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filterPrivacy="1" codeName="ThisWorkbook" defaultThemeVersion="124226"/>
  <xr:revisionPtr revIDLastSave="0" documentId="8_{0776CCF7-02DE-4A18-85DD-2DB903D62F72}" xr6:coauthVersionLast="44" xr6:coauthVersionMax="44" xr10:uidLastSave="{00000000-0000-0000-0000-000000000000}"/>
  <bookViews>
    <workbookView xWindow="-120" yWindow="90" windowWidth="29040" windowHeight="15630" tabRatio="846"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Report'!$S$9:$AB$7268</definedName>
    <definedName name="_xlnm._FilterDatabase" localSheetId="1" hidden="1">'MHA Incentive Payments'!$A$6:$E$171</definedName>
    <definedName name="_xlnm.Print_Area" localSheetId="3">'FHA Short Refi'!$A$1:$L$27</definedName>
    <definedName name="_xlnm.Print_Area" localSheetId="2">'Hardest Hit Funds'!$A$1:$K$107</definedName>
    <definedName name="_xlnm.Print_Area" localSheetId="1">'MHA Incentive Payments'!$A$1:$E$172</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iterate="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7270" i="150" l="1"/>
  <c r="W7270" i="150"/>
  <c r="AA7081" i="150" l="1"/>
  <c r="AA6404" i="150"/>
  <c r="AA5682" i="150"/>
  <c r="AA4094" i="150"/>
  <c r="AA3211" i="150"/>
  <c r="AA3209" i="150"/>
  <c r="AA3210" i="150" s="1"/>
  <c r="AA2551" i="150"/>
  <c r="AA2510" i="150"/>
  <c r="AA2259" i="150"/>
  <c r="AA1801" i="150"/>
  <c r="AA4805" i="150"/>
  <c r="AA4806" i="150" s="1"/>
  <c r="AA1662" i="150"/>
  <c r="AA514" i="150"/>
  <c r="AA237" i="150"/>
  <c r="W7272" i="150" l="1"/>
  <c r="AA6898" i="150"/>
  <c r="AA4681" i="150"/>
  <c r="AA4193" i="150"/>
  <c r="AA2794" i="150"/>
  <c r="AA2724" i="150"/>
  <c r="AA2120" i="150"/>
  <c r="AA1166"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<sst xmlns="http://schemas.openxmlformats.org/spreadsheetml/2006/main" count="23980" uniqueCount="670">
  <si>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</si>
  <si>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</si>
  <si>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</si>
  <si>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</si>
  <si>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</si>
  <si>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</si>
  <si>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</si>
  <si>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</si>
  <si>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</si>
  <si>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</si>
  <si>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</si>
  <si>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</si>
  <si>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</si>
  <si>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</si>
  <si>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</si>
  <si>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</si>
  <si>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</si>
  <si>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</si>
  <si>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</si>
  <si>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</si>
  <si>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</si>
  <si>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</si>
  <si>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</si>
  <si>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</si>
  <si>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</si>
  <si>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</si>
  <si>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</si>
  <si>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</si>
  <si>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</si>
  <si>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</si>
  <si>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</si>
  <si>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</si>
  <si>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</si>
  <si>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</si>
  <si>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</si>
  <si>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</si>
  <si>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</si>
  <si>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</si>
  <si>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</si>
  <si>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</si>
  <si>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</si>
  <si>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</si>
  <si>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</si>
  <si>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</si>
  <si>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</si>
  <si>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</si>
  <si>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</si>
  <si>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</si>
  <si>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</si>
  <si>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</si>
  <si>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</si>
  <si>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</si>
  <si>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</si>
  <si>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</si>
  <si>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</si>
  <si>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</si>
  <si>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</si>
  <si>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</si>
  <si>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</si>
  <si>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</si>
  <si>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</si>
  <si>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</si>
  <si>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</si>
  <si>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</si>
  <si>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</si>
  <si>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</si>
  <si>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</si>
  <si>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</si>
  <si>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</si>
  <si>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</si>
  <si>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</si>
  <si>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</si>
  <si>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</si>
  <si>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</si>
  <si>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</si>
  <si>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</si>
  <si>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</si>
  <si>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</si>
  <si>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</si>
  <si>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</si>
  <si>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</si>
  <si>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</si>
  <si>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</si>
  <si>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</si>
  <si>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</si>
  <si>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</si>
  <si>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</si>
  <si>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</si>
  <si>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</si>
  <si>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</si>
  <si>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</si>
  <si>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</si>
  <si>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</si>
  <si>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</si>
  <si>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</si>
  <si>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</si>
  <si>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</si>
  <si>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</si>
  <si>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</si>
  <si>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</si>
  <si>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</si>
  <si>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</si>
  <si>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</si>
  <si>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</si>
  <si>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</si>
  <si>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</si>
  <si>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</si>
  <si>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</si>
  <si>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</si>
  <si>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</si>
  <si>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</si>
  <si>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</si>
  <si>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</si>
  <si>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</si>
  <si>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</si>
  <si>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</si>
  <si>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</si>
  <si>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</si>
  <si>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</si>
  <si>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</si>
  <si>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</si>
  <si>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</si>
  <si>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</si>
  <si>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</si>
  <si>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</si>
  <si>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</si>
  <si>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</si>
  <si>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</si>
  <si>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</si>
  <si>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</si>
  <si>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</si>
  <si>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</si>
  <si>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</si>
  <si>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</si>
  <si>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</si>
  <si>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</si>
  <si>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</si>
  <si>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</si>
  <si>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</si>
  <si>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</si>
  <si>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</si>
  <si>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</si>
  <si>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</si>
  <si>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</si>
  <si>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</si>
  <si>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</si>
  <si>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</si>
  <si>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</si>
  <si>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</si>
  <si>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</si>
  <si>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</si>
  <si>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</si>
  <si>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</si>
  <si>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</si>
  <si>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</si>
  <si>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</si>
  <si>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</si>
  <si>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</si>
  <si>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</si>
  <si>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</si>
  <si>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</si>
  <si>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</si>
  <si>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</si>
  <si>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</si>
  <si>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</si>
  <si>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</si>
  <si>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</si>
  <si>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</si>
  <si>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</si>
  <si>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</si>
  <si>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</si>
  <si>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</si>
  <si>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</si>
  <si>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</si>
  <si>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</si>
  <si>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</si>
  <si>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</si>
  <si>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</si>
  <si>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</si>
  <si>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</si>
  <si>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</si>
  <si>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</si>
  <si>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</si>
  <si>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</si>
  <si>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</si>
  <si>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</si>
  <si>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</si>
  <si>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</si>
  <si>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</si>
  <si>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</si>
  <si>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</si>
  <si>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</si>
  <si>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</si>
  <si>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</si>
  <si>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</si>
  <si>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</si>
  <si>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</si>
  <si>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</si>
  <si>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</si>
  <si>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</si>
  <si>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</si>
  <si>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</si>
  <si>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</si>
  <si>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</si>
  <si>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</si>
  <si>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</si>
  <si>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</si>
  <si>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</si>
  <si>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</si>
  <si>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</si>
  <si>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</si>
  <si>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</si>
  <si>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</si>
  <si>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</si>
  <si>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</si>
  <si>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</si>
  <si>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</si>
  <si>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</si>
  <si>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</si>
  <si>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</si>
  <si>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</si>
  <si>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</si>
  <si>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</si>
  <si>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</si>
  <si>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</si>
  <si>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</si>
  <si>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</si>
  <si>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</si>
  <si>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</si>
  <si>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</si>
  <si>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</si>
  <si>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</si>
  <si>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</si>
  <si>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</si>
  <si>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</si>
  <si>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</si>
  <si>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</si>
  <si>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</si>
  <si>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</si>
  <si>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</si>
  <si>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</si>
  <si>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</si>
  <si>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</si>
  <si>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</si>
  <si>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</si>
  <si>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</si>
  <si>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</si>
  <si>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</si>
  <si>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</si>
  <si>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</si>
  <si>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</si>
  <si>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</si>
  <si>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</si>
  <si>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</si>
  <si>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</si>
  <si>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</si>
  <si>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</si>
  <si>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</si>
  <si>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</si>
  <si>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</si>
  <si>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</si>
  <si>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</si>
  <si>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</si>
  <si>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</si>
  <si>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</si>
  <si>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</si>
  <si>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</si>
  <si>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</si>
  <si>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</si>
  <si>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</si>
  <si>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</si>
  <si>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</si>
  <si>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</si>
  <si>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</si>
  <si>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</si>
  <si>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</si>
  <si>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</si>
  <si>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</si>
  <si>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</si>
  <si>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</si>
  <si>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</si>
  <si>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</si>
  <si>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</si>
  <si>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</si>
  <si>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</si>
  <si>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</si>
  <si>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</si>
  <si>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</si>
  <si>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</si>
  <si>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</si>
  <si>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</si>
  <si>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</si>
  <si>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</si>
  <si>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</si>
  <si>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</si>
  <si>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</si>
  <si>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</si>
  <si>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</si>
  <si>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</si>
  <si>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</si>
  <si>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</si>
  <si>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</si>
  <si>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</si>
  <si>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</si>
  <si>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</si>
  <si>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</si>
  <si>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</si>
  <si>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</si>
  <si>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</si>
  <si>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</si>
  <si>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</si>
  <si>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</si>
  <si>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</si>
  <si>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</si>
  <si>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</si>
  <si>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</si>
  <si>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</si>
  <si>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</si>
  <si>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</si>
  <si>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</si>
  <si>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</si>
  <si>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</si>
  <si>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</si>
  <si>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</si>
  <si>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</si>
  <si>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</si>
  <si>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</si>
  <si>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</si>
  <si>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</si>
  <si>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</si>
  <si>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</si>
  <si>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</si>
  <si>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</si>
  <si>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</si>
  <si>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</si>
  <si>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</si>
  <si>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</si>
  <si>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</si>
  <si>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</si>
  <si>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</si>
  <si>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</si>
  <si>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</si>
  <si>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</si>
  <si>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</si>
  <si>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</si>
  <si>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</si>
  <si>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</si>
  <si>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</si>
  <si>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</si>
  <si>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</si>
  <si>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</si>
  <si>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</si>
  <si>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</si>
  <si>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</si>
  <si>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</si>
  <si>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</si>
  <si>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</si>
  <si>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</si>
  <si>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</si>
  <si>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</si>
  <si>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</si>
  <si>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</si>
  <si>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</si>
  <si>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</si>
  <si>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</si>
  <si>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</si>
  <si>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</si>
  <si>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</si>
  <si>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</si>
  <si>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</si>
  <si>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</si>
  <si>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</si>
  <si>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</si>
  <si>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</si>
  <si>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</si>
  <si>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</si>
  <si>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</si>
  <si>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</si>
  <si>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</si>
  <si>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</si>
  <si>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</si>
  <si>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</si>
  <si>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</si>
  <si>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</si>
  <si>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</si>
  <si>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</si>
  <si>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</si>
  <si>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</si>
  <si>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</si>
  <si>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</si>
  <si>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</si>
  <si>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</si>
  <si>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</si>
  <si>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</si>
  <si>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</si>
  <si>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</si>
  <si>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</si>
  <si>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</si>
  <si>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</si>
  <si>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</si>
  <si>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</si>
  <si>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</si>
  <si>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</si>
  <si>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</si>
  <si>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</si>
  <si>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</si>
  <si>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</si>
  <si>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</si>
  <si>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</si>
  <si>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</si>
  <si>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</si>
  <si>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</si>
  <si>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</si>
  <si>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</si>
  <si>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</si>
  <si>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</si>
  <si>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</si>
  <si>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</si>
  <si>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</si>
  <si>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</si>
  <si>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</si>
  <si>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</si>
  <si>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</si>
  <si>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</si>
  <si>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</si>
  <si>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</si>
  <si>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</si>
  <si>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</si>
  <si>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</si>
  <si>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</si>
  <si>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</si>
  <si>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</si>
  <si>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</si>
  <si>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</si>
  <si>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</si>
  <si>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</si>
  <si>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</si>
  <si>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</si>
  <si>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</si>
  <si>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</si>
  <si>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</si>
  <si>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</si>
  <si>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</si>
  <si>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</si>
  <si>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</si>
  <si>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</si>
  <si>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</si>
  <si>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</si>
  <si>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</si>
  <si>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</si>
  <si>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</si>
  <si>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</si>
  <si>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</si>
  <si>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</si>
  <si>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</si>
  <si>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</si>
  <si>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</si>
  <si>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</si>
  <si>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</si>
  <si>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</si>
  <si>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</si>
  <si>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</si>
  <si>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</si>
  <si>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</si>
  <si>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</si>
  <si>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</si>
  <si>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</si>
  <si>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</si>
  <si>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</si>
  <si>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</si>
  <si>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</si>
  <si>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</si>
  <si>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</si>
  <si>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</si>
  <si>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</si>
  <si>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</si>
  <si>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</si>
  <si>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</si>
  <si>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</si>
  <si>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</si>
  <si>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</si>
  <si>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</si>
  <si>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</si>
  <si>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</si>
  <si>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</si>
  <si>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</si>
  <si>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</si>
  <si>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</si>
  <si>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</si>
  <si>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</si>
  <si>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</si>
  <si>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</si>
  <si>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</si>
  <si>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</si>
  <si>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</si>
  <si>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</si>
  <si>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</si>
  <si>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</si>
  <si>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</si>
  <si>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</si>
  <si>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</si>
  <si>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</si>
  <si>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</si>
  <si>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</si>
  <si>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</si>
  <si>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</si>
  <si>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</si>
  <si>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</si>
  <si>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</si>
  <si>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</si>
  <si>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</si>
  <si>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</si>
  <si>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</si>
  <si>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</si>
  <si>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</si>
  <si>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</si>
  <si>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</si>
  <si>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</si>
  <si>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</si>
  <si>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</si>
  <si>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</si>
  <si>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</si>
  <si>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</si>
  <si>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</si>
  <si>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</si>
  <si>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</si>
  <si>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</si>
  <si>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</si>
  <si>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</si>
  <si>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</si>
  <si>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</si>
  <si>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</si>
  <si>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</si>
  <si>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</si>
  <si>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</si>
  <si>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</si>
  <si>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</si>
  <si>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</si>
  <si>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</si>
  <si>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</si>
  <si>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</si>
  <si>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</si>
  <si>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</si>
  <si>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</si>
  <si>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</si>
  <si>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</si>
  <si>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</si>
  <si>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</si>
  <si>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</si>
  <si>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</si>
  <si>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</si>
  <si>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</si>
  <si>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</si>
  <si>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</si>
  <si>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</si>
  <si>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</si>
  <si>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</si>
  <si>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</si>
  <si>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</si>
  <si>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</si>
  <si>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</si>
  <si>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</si>
  <si>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</si>
  <si>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</si>
  <si>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</si>
  <si>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</si>
  <si>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</si>
  <si>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</si>
  <si>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</si>
  <si>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</si>
  <si>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</si>
  <si>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</si>
  <si>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</si>
  <si>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</si>
  <si>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</si>
  <si>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</si>
  <si>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</si>
  <si>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</si>
  <si>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</si>
  <si>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</si>
  <si>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</si>
  <si>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</si>
  <si>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</si>
  <si>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</si>
  <si>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</si>
  <si>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</si>
  <si>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</si>
  <si>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</si>
  <si>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</si>
  <si>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</si>
  <si>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</si>
  <si>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</si>
  <si>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</si>
  <si>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</si>
  <si>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</si>
  <si>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</si>
  <si>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</si>
  <si>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</si>
  <si>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</si>
  <si>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</si>
  <si>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</si>
  <si>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</si>
  <si>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</si>
  <si>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</si>
  <si>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</si>
  <si>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</si>
  <si>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</si>
  <si>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</si>
  <si>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</si>
  <si>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</si>
  <si>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</si>
  <si>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</si>
  <si>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</si>
  <si>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</si>
  <si>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</si>
  <si>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</si>
  <si>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</si>
  <si>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</si>
  <si>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</si>
  <si>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</si>
  <si>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</si>
  <si>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</si>
  <si>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</si>
  <si>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</si>
  <si>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</si>
  <si>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</si>
  <si>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</si>
  <si>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</si>
  <si>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</si>
  <si>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</si>
  <si>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</si>
  <si>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</si>
  <si>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</si>
  <si>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</si>
  <si>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</si>
  <si>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</si>
  <si>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</si>
  <si>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</si>
  <si>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</si>
  <si>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</si>
  <si>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</si>
  <si>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</si>
  <si>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</si>
  <si>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</si>
  <si>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</si>
  <si>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</si>
  <si>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</si>
  <si>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</si>
  <si>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</si>
  <si>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</si>
  <si>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</si>
  <si>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</si>
  <si>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</si>
  <si>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</si>
  <si>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</si>
  <si>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</si>
  <si>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</si>
  <si>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</si>
  <si>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</si>
  <si>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</si>
  <si>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</si>
  <si>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</si>
  <si>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</si>
  <si>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Eagle Home Mortgage, LLC</t>
  </si>
  <si>
    <t>Clearwater</t>
  </si>
  <si>
    <t>iTHINK Financial Credit Union</t>
  </si>
  <si>
    <t>First Horizon Bank</t>
  </si>
  <si>
    <t>Prosperity Bank</t>
  </si>
  <si>
    <t>For Period Ending 8/27/2020</t>
  </si>
  <si>
    <t>Non-GSE Incentive Payments (through August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</si>
</sst>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1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
      <sz val="10"/>
      <name val="Arial"/>
      <family val="2"/>
    </font>
    <font>
      <u val="singleAccounting"/>
      <sz val="10"/>
      <name val="Arial"/>
      <family val="2"/>
    </font>
  </fonts>
  <fills count="7">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75">
    <xf numFmtId="0" fontId="0" fillId="0" borderId="0"/>
    <xf numFmtId="0" fontId="85" fillId="0" borderId="0"/>
    <xf numFmtId="0" fontId="85" fillId="0" borderId="0"/>
    <xf numFmtId="0" fontId="87" fillId="0" borderId="0"/>
    <xf numFmtId="44" fontId="87" fillId="0" borderId="0" applyFont="0" applyFill="0" applyBorder="0" applyAlignment="0" applyProtection="0"/>
    <xf numFmtId="43" fontId="87" fillId="0" borderId="0" applyFont="0" applyFill="0" applyBorder="0" applyAlignment="0" applyProtection="0"/>
    <xf numFmtId="0" fontId="87" fillId="0" borderId="0"/>
    <xf numFmtId="0" fontId="85" fillId="0" borderId="0"/>
    <xf numFmtId="0" fontId="95" fillId="0" borderId="0"/>
    <xf numFmtId="0" fontId="87" fillId="0" borderId="0"/>
    <xf numFmtId="0" fontId="96" fillId="0" borderId="0"/>
    <xf numFmtId="0" fontId="97" fillId="0" borderId="0"/>
    <xf numFmtId="0" fontId="97" fillId="0" borderId="0"/>
    <xf numFmtId="0" fontId="97" fillId="0" borderId="0"/>
    <xf numFmtId="0" fontId="87" fillId="0" borderId="0"/>
    <xf numFmtId="0" fontId="83" fillId="0" borderId="0"/>
    <xf numFmtId="43" fontId="83" fillId="0" borderId="0" applyFont="0" applyFill="0" applyBorder="0" applyAlignment="0" applyProtection="0"/>
    <xf numFmtId="0" fontId="82" fillId="0" borderId="0"/>
    <xf numFmtId="44" fontId="82" fillId="0" borderId="0" applyFont="0" applyFill="0" applyBorder="0" applyAlignment="0" applyProtection="0"/>
    <xf numFmtId="43" fontId="82" fillId="0" borderId="0" applyFont="0" applyFill="0" applyBorder="0" applyAlignment="0" applyProtection="0"/>
    <xf numFmtId="9" fontId="98" fillId="0" borderId="0" applyFont="0" applyFill="0" applyBorder="0" applyAlignment="0" applyProtection="0"/>
    <xf numFmtId="0" fontId="87" fillId="0" borderId="0"/>
    <xf numFmtId="0" fontId="81" fillId="0" borderId="0"/>
    <xf numFmtId="43" fontId="81" fillId="0" borderId="0" applyFont="0" applyFill="0" applyBorder="0" applyAlignment="0" applyProtection="0"/>
    <xf numFmtId="0" fontId="80" fillId="0" borderId="0"/>
    <xf numFmtId="43" fontId="80" fillId="0" borderId="0" applyFont="0" applyFill="0" applyBorder="0" applyAlignment="0" applyProtection="0"/>
    <xf numFmtId="44" fontId="99" fillId="0" borderId="0" applyFont="0" applyFill="0" applyBorder="0" applyAlignment="0" applyProtection="0"/>
    <xf numFmtId="0" fontId="79" fillId="0" borderId="0"/>
    <xf numFmtId="43" fontId="79" fillId="0" borderId="0" applyFont="0" applyFill="0" applyBorder="0" applyAlignment="0" applyProtection="0"/>
    <xf numFmtId="0" fontId="78" fillId="0" borderId="0"/>
    <xf numFmtId="43" fontId="78" fillId="0" borderId="0" applyFont="0" applyFill="0" applyBorder="0" applyAlignment="0" applyProtection="0"/>
    <xf numFmtId="0" fontId="77" fillId="0" borderId="0"/>
    <xf numFmtId="43" fontId="77" fillId="0" borderId="0" applyFont="0" applyFill="0" applyBorder="0" applyAlignment="0" applyProtection="0"/>
    <xf numFmtId="0" fontId="76" fillId="0" borderId="0"/>
    <xf numFmtId="43" fontId="76" fillId="0" borderId="0" applyFont="0" applyFill="0" applyBorder="0" applyAlignment="0" applyProtection="0"/>
    <xf numFmtId="0" fontId="75" fillId="0" borderId="0"/>
    <xf numFmtId="0" fontId="74" fillId="0" borderId="0"/>
    <xf numFmtId="43" fontId="74" fillId="0" borderId="0" applyFont="0" applyFill="0" applyBorder="0" applyAlignment="0" applyProtection="0"/>
    <xf numFmtId="0" fontId="73" fillId="0" borderId="0"/>
    <xf numFmtId="43" fontId="73" fillId="0" borderId="0" applyFont="0" applyFill="0" applyBorder="0" applyAlignment="0" applyProtection="0"/>
    <xf numFmtId="0" fontId="72" fillId="0" borderId="0"/>
    <xf numFmtId="43" fontId="72" fillId="0" borderId="0" applyFont="0" applyFill="0" applyBorder="0" applyAlignment="0" applyProtection="0"/>
    <xf numFmtId="0" fontId="71" fillId="0" borderId="0"/>
    <xf numFmtId="43" fontId="71" fillId="0" borderId="0" applyFont="0" applyFill="0" applyBorder="0" applyAlignment="0" applyProtection="0"/>
    <xf numFmtId="0" fontId="70" fillId="0" borderId="0"/>
    <xf numFmtId="43" fontId="70"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44" fontId="67"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0" fontId="63" fillId="0" borderId="0"/>
    <xf numFmtId="0" fontId="100" fillId="0" borderId="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87" fillId="0" borderId="0" applyFont="0" applyFill="0" applyBorder="0" applyAlignment="0" applyProtection="0"/>
    <xf numFmtId="44" fontId="62" fillId="0" borderId="0" applyFont="0" applyFill="0" applyBorder="0" applyAlignment="0" applyProtection="0"/>
    <xf numFmtId="0" fontId="87" fillId="0" borderId="0"/>
    <xf numFmtId="0" fontId="95" fillId="0" borderId="0"/>
    <xf numFmtId="0" fontId="62" fillId="0" borderId="0"/>
    <xf numFmtId="9" fontId="101" fillId="0" borderId="0" applyFont="0" applyFill="0" applyBorder="0" applyAlignment="0" applyProtection="0"/>
    <xf numFmtId="9" fontId="62"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44" fontId="60" fillId="0" borderId="0" applyFont="0" applyFill="0" applyBorder="0" applyAlignment="0" applyProtection="0"/>
    <xf numFmtId="9" fontId="60" fillId="0" borderId="0" applyFont="0" applyFill="0" applyBorder="0" applyAlignment="0" applyProtection="0"/>
    <xf numFmtId="43" fontId="60" fillId="0" borderId="0" applyFont="0" applyFill="0" applyBorder="0" applyAlignment="0" applyProtection="0"/>
    <xf numFmtId="0" fontId="59" fillId="0" borderId="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43" fontId="101" fillId="0" borderId="0" applyFont="0" applyFill="0" applyBorder="0" applyAlignment="0" applyProtection="0"/>
    <xf numFmtId="43" fontId="102" fillId="0" borderId="0" applyFont="0" applyFill="0" applyBorder="0" applyAlignment="0" applyProtection="0"/>
    <xf numFmtId="44" fontId="101"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2" fillId="0" borderId="0" applyFont="0" applyFill="0" applyBorder="0" applyAlignment="0" applyProtection="0"/>
    <xf numFmtId="0" fontId="101" fillId="0" borderId="0"/>
    <xf numFmtId="0" fontId="101" fillId="0" borderId="0"/>
    <xf numFmtId="0" fontId="58" fillId="0" borderId="0"/>
    <xf numFmtId="0" fontId="58" fillId="0" borderId="0"/>
    <xf numFmtId="0" fontId="58" fillId="0" borderId="0"/>
    <xf numFmtId="0" fontId="87" fillId="0" borderId="0"/>
    <xf numFmtId="0" fontId="101" fillId="0" borderId="0"/>
    <xf numFmtId="9" fontId="87" fillId="0" borderId="0" applyFont="0" applyFill="0" applyBorder="0" applyAlignment="0" applyProtection="0"/>
    <xf numFmtId="43" fontId="58" fillId="0" borderId="0" applyFont="0" applyFill="0" applyBorder="0" applyAlignment="0" applyProtection="0"/>
    <xf numFmtId="44" fontId="58" fillId="0" borderId="0" applyFont="0" applyFill="0" applyBorder="0" applyAlignment="0" applyProtection="0"/>
    <xf numFmtId="9" fontId="58" fillId="0" borderId="0" applyFont="0" applyFill="0" applyBorder="0" applyAlignment="0" applyProtection="0"/>
    <xf numFmtId="0" fontId="87" fillId="0" borderId="0"/>
    <xf numFmtId="0" fontId="57" fillId="0" borderId="0"/>
    <xf numFmtId="43" fontId="57" fillId="0" borderId="0" applyFont="0" applyFill="0" applyBorder="0" applyAlignment="0" applyProtection="0"/>
    <xf numFmtId="0" fontId="56" fillId="0" borderId="0"/>
    <xf numFmtId="44" fontId="56" fillId="0" borderId="0" applyFont="0" applyFill="0" applyBorder="0" applyAlignment="0" applyProtection="0"/>
    <xf numFmtId="9" fontId="56" fillId="0" borderId="0" applyFont="0" applyFill="0" applyBorder="0" applyAlignment="0" applyProtection="0"/>
    <xf numFmtId="43" fontId="56" fillId="0" borderId="0" applyFont="0" applyFill="0" applyBorder="0" applyAlignment="0" applyProtection="0"/>
    <xf numFmtId="0" fontId="55" fillId="0" borderId="0"/>
    <xf numFmtId="43" fontId="55" fillId="0" borderId="0" applyFont="0" applyFill="0" applyBorder="0" applyAlignment="0" applyProtection="0"/>
    <xf numFmtId="0" fontId="103"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4"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44" fontId="98"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4"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0" fontId="54" fillId="0" borderId="0"/>
    <xf numFmtId="9"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44" fontId="103"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9"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0" fontId="103" fillId="0" borderId="0"/>
    <xf numFmtId="0" fontId="53" fillId="0" borderId="0"/>
    <xf numFmtId="0" fontId="53" fillId="0" borderId="0"/>
    <xf numFmtId="0" fontId="53" fillId="0" borderId="0"/>
    <xf numFmtId="0" fontId="52" fillId="0" borderId="0"/>
    <xf numFmtId="43" fontId="52" fillId="0" borderId="0" applyFont="0" applyFill="0" applyBorder="0" applyAlignment="0" applyProtection="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4" fontId="51" fillId="0" borderId="0" applyFont="0" applyFill="0" applyBorder="0" applyAlignment="0" applyProtection="0"/>
    <xf numFmtId="0" fontId="51" fillId="0" borderId="0"/>
    <xf numFmtId="9"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43" fontId="51" fillId="0" borderId="0" applyFont="0" applyFill="0" applyBorder="0" applyAlignment="0" applyProtection="0"/>
    <xf numFmtId="44" fontId="51" fillId="0" borderId="0" applyFont="0" applyFill="0" applyBorder="0" applyAlignment="0" applyProtection="0"/>
    <xf numFmtId="9"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100"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4" fontId="51" fillId="0" borderId="0" applyFont="0" applyFill="0" applyBorder="0" applyAlignment="0" applyProtection="0"/>
    <xf numFmtId="0" fontId="51" fillId="0" borderId="0"/>
    <xf numFmtId="9"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44" fontId="100" fillId="0" borderId="0" applyFont="0" applyFill="0" applyBorder="0" applyAlignment="0" applyProtection="0"/>
    <xf numFmtId="43" fontId="51" fillId="0" borderId="0" applyFont="0" applyFill="0" applyBorder="0" applyAlignment="0" applyProtection="0"/>
    <xf numFmtId="44" fontId="51" fillId="0" borderId="0" applyFont="0" applyFill="0" applyBorder="0" applyAlignment="0" applyProtection="0"/>
    <xf numFmtId="9"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100"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49" fillId="0" borderId="0"/>
    <xf numFmtId="0" fontId="48" fillId="0" borderId="0"/>
    <xf numFmtId="0" fontId="104"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4"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43" fontId="47" fillId="0" borderId="0" applyFont="0" applyFill="0" applyBorder="0" applyAlignment="0" applyProtection="0"/>
    <xf numFmtId="44" fontId="47" fillId="0" borderId="0" applyFont="0" applyFill="0" applyBorder="0" applyAlignment="0" applyProtection="0"/>
    <xf numFmtId="9"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4"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43" fontId="47" fillId="0" borderId="0" applyFont="0" applyFill="0" applyBorder="0" applyAlignment="0" applyProtection="0"/>
    <xf numFmtId="44" fontId="47" fillId="0" borderId="0" applyFont="0" applyFill="0" applyBorder="0" applyAlignment="0" applyProtection="0"/>
    <xf numFmtId="9"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4"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43" fontId="47" fillId="0" borderId="0" applyFont="0" applyFill="0" applyBorder="0" applyAlignment="0" applyProtection="0"/>
    <xf numFmtId="44" fontId="47" fillId="0" borderId="0" applyFont="0" applyFill="0" applyBorder="0" applyAlignment="0" applyProtection="0"/>
    <xf numFmtId="9"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4"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43" fontId="47" fillId="0" borderId="0" applyFont="0" applyFill="0" applyBorder="0" applyAlignment="0" applyProtection="0"/>
    <xf numFmtId="44" fontId="47" fillId="0" borderId="0" applyFont="0" applyFill="0" applyBorder="0" applyAlignment="0" applyProtection="0"/>
    <xf numFmtId="9"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44" fontId="47" fillId="0" borderId="0" applyFont="0" applyFill="0" applyBorder="0" applyAlignment="0" applyProtection="0"/>
    <xf numFmtId="0" fontId="47" fillId="0" borderId="0"/>
    <xf numFmtId="0" fontId="47" fillId="0" borderId="0"/>
    <xf numFmtId="0" fontId="46" fillId="0" borderId="0"/>
    <xf numFmtId="43" fontId="46" fillId="0" borderId="0" applyFont="0" applyFill="0" applyBorder="0" applyAlignment="0" applyProtection="0"/>
    <xf numFmtId="0" fontId="105" fillId="0" borderId="0"/>
    <xf numFmtId="0" fontId="45" fillId="0" borderId="0"/>
    <xf numFmtId="0" fontId="45" fillId="0" borderId="0"/>
    <xf numFmtId="43" fontId="45" fillId="0" borderId="0" applyFont="0" applyFill="0" applyBorder="0" applyAlignment="0" applyProtection="0"/>
    <xf numFmtId="0" fontId="45" fillId="0" borderId="0"/>
    <xf numFmtId="0" fontId="44" fillId="0" borderId="0"/>
    <xf numFmtId="43" fontId="44" fillId="0" borderId="0" applyFont="0" applyFill="0" applyBorder="0" applyAlignment="0" applyProtection="0"/>
    <xf numFmtId="0" fontId="43" fillId="0" borderId="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43" fontId="87" fillId="0" borderId="0" applyFont="0" applyFill="0" applyBorder="0" applyAlignment="0" applyProtection="0"/>
    <xf numFmtId="43" fontId="95" fillId="0" borderId="0" applyFont="0" applyFill="0" applyBorder="0" applyAlignment="0" applyProtection="0"/>
    <xf numFmtId="43" fontId="101" fillId="0" borderId="0" applyFont="0" applyFill="0" applyBorder="0" applyAlignment="0" applyProtection="0"/>
    <xf numFmtId="0" fontId="106" fillId="4" borderId="0" applyNumberFormat="0" applyBorder="0" applyAlignment="0" applyProtection="0"/>
    <xf numFmtId="0" fontId="107" fillId="0" borderId="0" applyNumberFormat="0" applyFill="0" applyBorder="0" applyAlignment="0" applyProtection="0">
      <alignment vertical="top"/>
      <protection locked="0"/>
    </xf>
    <xf numFmtId="0" fontId="87" fillId="0" borderId="0"/>
    <xf numFmtId="0" fontId="34" fillId="0" borderId="0"/>
    <xf numFmtId="0" fontId="101" fillId="0" borderId="0"/>
    <xf numFmtId="0" fontId="95" fillId="5" borderId="51" applyNumberFormat="0" applyFont="0" applyAlignment="0" applyProtection="0"/>
    <xf numFmtId="0" fontId="34" fillId="5" borderId="51" applyNumberFormat="0" applyFont="0" applyAlignment="0" applyProtection="0"/>
    <xf numFmtId="0" fontId="95" fillId="5" borderId="51" applyNumberFormat="0" applyFont="0" applyAlignment="0" applyProtection="0"/>
    <xf numFmtId="0" fontId="95" fillId="5" borderId="51" applyNumberFormat="0" applyFont="0" applyAlignment="0" applyProtection="0"/>
    <xf numFmtId="0" fontId="34" fillId="5" borderId="51" applyNumberFormat="0" applyFont="0" applyAlignment="0" applyProtection="0"/>
    <xf numFmtId="9" fontId="95" fillId="0" borderId="0" applyFont="0" applyFill="0" applyBorder="0" applyAlignment="0" applyProtection="0"/>
    <xf numFmtId="9" fontId="101" fillId="0" borderId="0" applyFont="0" applyFill="0" applyBorder="0" applyAlignment="0" applyProtection="0"/>
    <xf numFmtId="9" fontId="95" fillId="0" borderId="0" applyFont="0" applyFill="0" applyBorder="0" applyAlignment="0" applyProtection="0"/>
    <xf numFmtId="9" fontId="108"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0" fontId="22" fillId="0" borderId="0"/>
    <xf numFmtId="0" fontId="21" fillId="0" borderId="0"/>
    <xf numFmtId="43" fontId="21" fillId="0" borderId="0" applyFont="0" applyFill="0" applyBorder="0" applyAlignment="0" applyProtection="0"/>
    <xf numFmtId="0" fontId="20" fillId="0" borderId="0"/>
    <xf numFmtId="0" fontId="19" fillId="0" borderId="0"/>
    <xf numFmtId="0" fontId="18" fillId="0" borderId="0"/>
    <xf numFmtId="0" fontId="113" fillId="0" borderId="0"/>
    <xf numFmtId="0" fontId="17" fillId="0" borderId="0"/>
    <xf numFmtId="0" fontId="16" fillId="0" borderId="0"/>
    <xf numFmtId="0" fontId="15" fillId="0" borderId="0"/>
    <xf numFmtId="0" fontId="14" fillId="0" borderId="0"/>
    <xf numFmtId="0" fontId="13" fillId="0" borderId="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0" fontId="8" fillId="0" borderId="0"/>
    <xf numFmtId="43" fontId="8" fillId="0" borderId="0" applyFont="0" applyFill="0" applyBorder="0" applyAlignment="0" applyProtection="0"/>
    <xf numFmtId="44" fontId="114" fillId="0" borderId="0" applyFont="0" applyFill="0" applyBorder="0" applyAlignment="0" applyProtection="0"/>
    <xf numFmtId="0" fontId="7" fillId="0" borderId="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0" fontId="3" fillId="0" borderId="0"/>
    <xf numFmtId="0" fontId="2" fillId="0" borderId="0"/>
    <xf numFmtId="0" fontId="1" fillId="0" borderId="0"/>
  </cellStyleXfs>
  <cellXfs count="191">
    <xf numFmtId="0" fontId="0" fillId="0" borderId="0" xfId="0"/>
    <xf numFmtId="0" fontId="87" fillId="0" borderId="5" xfId="3" applyBorder="1"/>
    <xf numFmtId="0" fontId="89" fillId="0" borderId="0" xfId="6" applyFont="1" applyFill="1"/>
    <xf numFmtId="0" fontId="88" fillId="0" borderId="16" xfId="6" applyFont="1" applyFill="1" applyBorder="1"/>
    <xf numFmtId="0" fontId="88" fillId="0" borderId="8" xfId="6" applyFont="1" applyFill="1" applyBorder="1" applyAlignment="1">
      <alignment horizontal="center"/>
    </xf>
    <xf numFmtId="0" fontId="88" fillId="0" borderId="8" xfId="6" applyFont="1" applyFill="1" applyBorder="1"/>
    <xf numFmtId="0" fontId="89" fillId="0" borderId="19" xfId="6" applyFont="1" applyFill="1" applyBorder="1" applyAlignment="1">
      <alignment horizontal="center"/>
    </xf>
    <xf numFmtId="14" fontId="89" fillId="0" borderId="20" xfId="6" applyNumberFormat="1" applyFont="1" applyFill="1" applyBorder="1" applyAlignment="1">
      <alignment horizontal="center"/>
    </xf>
    <xf numFmtId="0" fontId="89" fillId="0" borderId="21" xfId="6" applyFont="1" applyFill="1" applyBorder="1"/>
    <xf numFmtId="0" fontId="89" fillId="0" borderId="21" xfId="6" applyFont="1" applyFill="1" applyBorder="1" applyAlignment="1">
      <alignment horizontal="center"/>
    </xf>
    <xf numFmtId="0" fontId="89" fillId="0" borderId="20" xfId="6" applyFont="1" applyFill="1" applyBorder="1" applyAlignment="1">
      <alignment horizontal="center" wrapText="1"/>
    </xf>
    <xf numFmtId="0" fontId="89" fillId="0" borderId="20" xfId="6" applyFont="1" applyFill="1" applyBorder="1"/>
    <xf numFmtId="42" fontId="92" fillId="0" borderId="22" xfId="6" applyNumberFormat="1" applyFont="1" applyFill="1" applyBorder="1" applyAlignment="1">
      <alignment horizontal="center"/>
    </xf>
    <xf numFmtId="0" fontId="89" fillId="0" borderId="23" xfId="6" applyFont="1" applyFill="1" applyBorder="1" applyAlignment="1">
      <alignment horizontal="center"/>
    </xf>
    <xf numFmtId="0" fontId="89" fillId="0" borderId="24" xfId="6" applyFont="1" applyFill="1" applyBorder="1"/>
    <xf numFmtId="0" fontId="89" fillId="0" borderId="24" xfId="6" applyFont="1" applyFill="1" applyBorder="1" applyAlignment="1">
      <alignment horizontal="center"/>
    </xf>
    <xf numFmtId="42" fontId="89" fillId="0" borderId="24" xfId="6" applyNumberFormat="1" applyFont="1" applyFill="1" applyBorder="1" applyAlignment="1">
      <alignment vertical="center"/>
    </xf>
    <xf numFmtId="0" fontId="89" fillId="0" borderId="25" xfId="6" applyFont="1" applyFill="1" applyBorder="1"/>
    <xf numFmtId="42" fontId="89" fillId="0" borderId="21" xfId="6" applyNumberFormat="1" applyFont="1" applyFill="1" applyBorder="1" applyAlignment="1">
      <alignment vertical="center"/>
    </xf>
    <xf numFmtId="42" fontId="89" fillId="0" borderId="21" xfId="6" applyNumberFormat="1" applyFont="1" applyFill="1" applyBorder="1" applyAlignment="1">
      <alignment horizontal="center" vertical="center"/>
    </xf>
    <xf numFmtId="0" fontId="89" fillId="0" borderId="6" xfId="6" applyFont="1" applyFill="1" applyBorder="1"/>
    <xf numFmtId="165" fontId="89" fillId="0" borderId="20" xfId="6" applyNumberFormat="1" applyFont="1" applyFill="1" applyBorder="1"/>
    <xf numFmtId="0" fontId="89" fillId="0" borderId="0" xfId="6" applyFont="1" applyFill="1" applyAlignment="1">
      <alignment horizontal="center"/>
    </xf>
    <xf numFmtId="0" fontId="93" fillId="0" borderId="0" xfId="7" applyFont="1" applyFill="1" applyAlignment="1">
      <alignment horizontal="centerContinuous"/>
    </xf>
    <xf numFmtId="0" fontId="93" fillId="0" borderId="0" xfId="7" applyFont="1" applyFill="1" applyAlignment="1">
      <alignment horizontal="center" wrapText="1"/>
    </xf>
    <xf numFmtId="0" fontId="93" fillId="0" borderId="0" xfId="7" applyFont="1" applyFill="1" applyAlignment="1">
      <alignment horizontal="center"/>
    </xf>
    <xf numFmtId="0" fontId="88" fillId="0" borderId="16" xfId="6" applyFont="1" applyFill="1" applyBorder="1" applyAlignment="1">
      <alignment horizontal="center"/>
    </xf>
    <xf numFmtId="0" fontId="93" fillId="0" borderId="0" xfId="7" applyFont="1" applyFill="1" applyBorder="1" applyAlignment="1">
      <alignment horizontal="center" wrapText="1"/>
    </xf>
    <xf numFmtId="0" fontId="89" fillId="0" borderId="5" xfId="6" applyNumberFormat="1" applyFont="1" applyFill="1" applyBorder="1" applyAlignment="1">
      <alignment horizontal="center"/>
    </xf>
    <xf numFmtId="14" fontId="89" fillId="0" borderId="6" xfId="6" applyNumberFormat="1" applyFont="1" applyFill="1" applyBorder="1" applyAlignment="1">
      <alignment horizontal="center"/>
    </xf>
    <xf numFmtId="0" fontId="89" fillId="0" borderId="0" xfId="6" applyFont="1" applyFill="1" applyBorder="1" applyAlignment="1">
      <alignment wrapText="1"/>
    </xf>
    <xf numFmtId="0" fontId="89" fillId="0" borderId="0" xfId="6" applyFont="1" applyFill="1" applyBorder="1" applyAlignment="1"/>
    <xf numFmtId="0" fontId="89" fillId="0" borderId="0" xfId="6" applyFont="1" applyFill="1" applyBorder="1" applyAlignment="1">
      <alignment horizontal="center"/>
    </xf>
    <xf numFmtId="0" fontId="89" fillId="0" borderId="0" xfId="6" applyFont="1" applyFill="1" applyBorder="1" applyAlignment="1">
      <alignment horizontal="center" wrapText="1"/>
    </xf>
    <xf numFmtId="0" fontId="89" fillId="0" borderId="0" xfId="0" applyFont="1" applyFill="1" applyBorder="1" applyAlignment="1">
      <alignment wrapText="1"/>
    </xf>
    <xf numFmtId="42" fontId="92" fillId="0" borderId="6" xfId="6" applyNumberFormat="1" applyFont="1" applyFill="1" applyBorder="1" applyAlignment="1"/>
    <xf numFmtId="0" fontId="94" fillId="0" borderId="0" xfId="7" applyFont="1" applyFill="1" applyBorder="1" applyAlignment="1">
      <alignment horizontal="center" wrapText="1"/>
    </xf>
    <xf numFmtId="14" fontId="89" fillId="0" borderId="0" xfId="6" applyNumberFormat="1" applyFont="1" applyFill="1" applyBorder="1" applyAlignment="1"/>
    <xf numFmtId="0" fontId="89" fillId="0" borderId="0" xfId="6" applyFont="1" applyFill="1" applyBorder="1" applyAlignment="1">
      <alignment horizontal="center" vertical="center" wrapText="1"/>
    </xf>
    <xf numFmtId="42" fontId="89" fillId="0" borderId="0" xfId="6" applyNumberFormat="1" applyFont="1" applyFill="1" applyBorder="1" applyAlignment="1"/>
    <xf numFmtId="0" fontId="89" fillId="0" borderId="0" xfId="6" applyFont="1" applyFill="1" applyBorder="1"/>
    <xf numFmtId="0" fontId="88" fillId="0" borderId="0" xfId="6" applyFont="1" applyFill="1" applyBorder="1" applyAlignment="1">
      <alignment horizontal="center" wrapText="1"/>
    </xf>
    <xf numFmtId="42" fontId="88" fillId="0" borderId="28" xfId="6" applyNumberFormat="1" applyFont="1" applyFill="1" applyBorder="1"/>
    <xf numFmtId="0" fontId="89" fillId="0" borderId="0" xfId="6" applyFont="1" applyFill="1" applyAlignment="1">
      <alignment horizontal="center" wrapText="1"/>
    </xf>
    <xf numFmtId="0" fontId="89" fillId="0" borderId="0" xfId="6" applyFont="1" applyFill="1" applyAlignment="1">
      <alignment horizontal="left" wrapText="1"/>
    </xf>
    <xf numFmtId="42" fontId="89" fillId="0" borderId="0" xfId="6" applyNumberFormat="1" applyFont="1" applyFill="1"/>
    <xf numFmtId="0" fontId="89" fillId="0" borderId="7" xfId="6" applyFont="1" applyFill="1" applyBorder="1" applyAlignment="1">
      <alignment horizontal="center"/>
    </xf>
    <xf numFmtId="42" fontId="88" fillId="0" borderId="28" xfId="6" applyNumberFormat="1" applyFont="1" applyFill="1" applyBorder="1" applyAlignment="1">
      <alignment horizontal="center"/>
    </xf>
    <xf numFmtId="42" fontId="89" fillId="0" borderId="22" xfId="6" applyNumberFormat="1" applyFont="1" applyFill="1" applyBorder="1" applyAlignment="1">
      <alignment horizontal="center"/>
    </xf>
    <xf numFmtId="42" fontId="89" fillId="0" borderId="20" xfId="6" applyNumberFormat="1" applyFont="1" applyFill="1" applyBorder="1" applyAlignment="1">
      <alignment horizontal="center"/>
    </xf>
    <xf numFmtId="42" fontId="89" fillId="0" borderId="26" xfId="6" applyNumberFormat="1" applyFont="1" applyFill="1" applyBorder="1" applyAlignment="1">
      <alignment horizontal="center"/>
    </xf>
    <xf numFmtId="42" fontId="89" fillId="0" borderId="6" xfId="6" applyNumberFormat="1" applyFont="1" applyFill="1" applyBorder="1" applyAlignment="1">
      <alignment horizontal="center"/>
    </xf>
    <xf numFmtId="0" fontId="87" fillId="0" borderId="0" xfId="3" applyFont="1" applyFill="1"/>
    <xf numFmtId="0" fontId="87" fillId="0" borderId="0" xfId="3" applyFont="1" applyFill="1" applyAlignment="1">
      <alignment horizontal="center"/>
    </xf>
    <xf numFmtId="164" fontId="87" fillId="0" borderId="0" xfId="3" applyNumberFormat="1" applyFont="1" applyFill="1" applyAlignment="1">
      <alignment horizontal="center"/>
    </xf>
    <xf numFmtId="44" fontId="87" fillId="0" borderId="6" xfId="4" applyFont="1" applyBorder="1"/>
    <xf numFmtId="44" fontId="84" fillId="0" borderId="7" xfId="4" applyFont="1" applyBorder="1"/>
    <xf numFmtId="44" fontId="84" fillId="2" borderId="8" xfId="4" applyFont="1" applyFill="1" applyBorder="1"/>
    <xf numFmtId="44" fontId="84" fillId="2" borderId="38" xfId="4" applyFont="1" applyFill="1" applyBorder="1"/>
    <xf numFmtId="0" fontId="45" fillId="0" borderId="0" xfId="683" applyFont="1"/>
    <xf numFmtId="0" fontId="84" fillId="0" borderId="1" xfId="682" applyFont="1" applyFill="1" applyBorder="1" applyAlignment="1">
      <alignment horizontal="center" wrapText="1"/>
    </xf>
    <xf numFmtId="0" fontId="84" fillId="0" borderId="2" xfId="682" applyFont="1" applyFill="1" applyBorder="1" applyAlignment="1">
      <alignment horizontal="center" wrapText="1"/>
    </xf>
    <xf numFmtId="0" fontId="84" fillId="0" borderId="3" xfId="682" applyFont="1" applyFill="1" applyBorder="1" applyAlignment="1">
      <alignment horizontal="center" wrapText="1"/>
    </xf>
    <xf numFmtId="0" fontId="84" fillId="0" borderId="4" xfId="682" applyFont="1" applyFill="1" applyBorder="1" applyAlignment="1">
      <alignment horizontal="center" wrapText="1"/>
    </xf>
    <xf numFmtId="0" fontId="84" fillId="0" borderId="0" xfId="683" applyFont="1"/>
    <xf numFmtId="0" fontId="89" fillId="0" borderId="9" xfId="6" applyFont="1" applyFill="1" applyBorder="1" applyAlignment="1">
      <alignment horizontal="center"/>
    </xf>
    <xf numFmtId="0" fontId="89" fillId="0" borderId="33" xfId="6" applyNumberFormat="1" applyFont="1" applyFill="1" applyBorder="1" applyAlignment="1">
      <alignment horizontal="center"/>
    </xf>
    <xf numFmtId="14" fontId="89" fillId="0" borderId="8" xfId="6" applyNumberFormat="1" applyFont="1" applyFill="1" applyBorder="1" applyAlignment="1">
      <alignment horizontal="center"/>
    </xf>
    <xf numFmtId="0" fontId="89" fillId="0" borderId="9" xfId="6" applyFont="1" applyFill="1" applyBorder="1" applyAlignment="1">
      <alignment wrapText="1"/>
    </xf>
    <xf numFmtId="0" fontId="89" fillId="0" borderId="9" xfId="6" applyFont="1" applyFill="1" applyBorder="1" applyAlignment="1"/>
    <xf numFmtId="0" fontId="89" fillId="0" borderId="9" xfId="6" applyFont="1" applyFill="1" applyBorder="1" applyAlignment="1">
      <alignment horizontal="center" wrapText="1"/>
    </xf>
    <xf numFmtId="0" fontId="89" fillId="0" borderId="9" xfId="0" applyFont="1" applyFill="1" applyBorder="1" applyAlignment="1">
      <alignment wrapText="1"/>
    </xf>
    <xf numFmtId="42" fontId="92" fillId="0" borderId="27" xfId="6" applyNumberFormat="1" applyFont="1" applyFill="1" applyBorder="1" applyAlignment="1">
      <alignment horizontal="center"/>
    </xf>
    <xf numFmtId="42" fontId="92" fillId="0" borderId="36" xfId="6" applyNumberFormat="1" applyFont="1" applyFill="1" applyBorder="1" applyAlignment="1"/>
    <xf numFmtId="42" fontId="92" fillId="0" borderId="30" xfId="6" applyNumberFormat="1" applyFont="1" applyFill="1" applyBorder="1" applyAlignment="1">
      <alignment horizontal="center"/>
    </xf>
    <xf numFmtId="42" fontId="92" fillId="0" borderId="6" xfId="6" applyNumberFormat="1" applyFont="1" applyFill="1" applyBorder="1" applyAlignment="1">
      <alignment horizontal="center"/>
    </xf>
    <xf numFmtId="42" fontId="92" fillId="0" borderId="8" xfId="6" applyNumberFormat="1" applyFont="1" applyFill="1" applyBorder="1" applyAlignment="1"/>
    <xf numFmtId="43" fontId="84" fillId="2" borderId="37" xfId="5" applyFont="1" applyFill="1" applyBorder="1" applyAlignment="1">
      <alignment horizontal="center"/>
    </xf>
    <xf numFmtId="0" fontId="89" fillId="0" borderId="6" xfId="6" applyFont="1" applyFill="1" applyBorder="1" applyAlignment="1">
      <alignment horizontal="center"/>
    </xf>
    <xf numFmtId="0" fontId="110" fillId="0" borderId="0" xfId="0" applyFont="1" applyAlignment="1" applyProtection="1">
      <alignment horizontal="center" vertical="top" wrapText="1" readingOrder="1"/>
      <protection locked="0"/>
    </xf>
    <xf numFmtId="0" fontId="112" fillId="3" borderId="44" xfId="0" applyFont="1" applyFill="1" applyBorder="1" applyAlignment="1" applyProtection="1">
      <alignment horizontal="center" vertical="center" wrapText="1" readingOrder="1"/>
      <protection locked="0"/>
    </xf>
    <xf numFmtId="0" fontId="112" fillId="3" borderId="41" xfId="0" applyFont="1" applyFill="1" applyBorder="1" applyAlignment="1" applyProtection="1">
      <alignment horizontal="center" vertical="center" wrapText="1" readingOrder="1"/>
      <protection locked="0"/>
    </xf>
    <xf numFmtId="0" fontId="109" fillId="0" borderId="42" xfId="0" applyFont="1" applyBorder="1" applyAlignment="1" applyProtection="1">
      <alignment horizontal="right" vertical="center" wrapText="1" readingOrder="1"/>
      <protection locked="0"/>
    </xf>
    <xf numFmtId="0" fontId="109" fillId="0" borderId="39" xfId="0" applyFont="1" applyBorder="1" applyAlignment="1" applyProtection="1">
      <alignment horizontal="left" vertical="center" wrapText="1" readingOrder="1"/>
      <protection locked="0"/>
    </xf>
    <xf numFmtId="0" fontId="109" fillId="0" borderId="49" xfId="0" applyFont="1" applyBorder="1" applyAlignment="1" applyProtection="1">
      <alignment horizontal="right" vertical="center" wrapText="1" readingOrder="1"/>
      <protection locked="0"/>
    </xf>
    <xf numFmtId="167" fontId="109" fillId="0" borderId="42" xfId="0" applyNumberFormat="1" applyFont="1" applyBorder="1" applyAlignment="1" applyProtection="1">
      <alignment horizontal="right" vertical="center" wrapText="1" readingOrder="1"/>
      <protection locked="0"/>
    </xf>
    <xf numFmtId="0" fontId="112" fillId="3" borderId="39" xfId="0" applyFont="1" applyFill="1" applyBorder="1" applyAlignment="1" applyProtection="1">
      <alignment horizontal="center" vertical="top" wrapText="1" readingOrder="1"/>
      <protection locked="0"/>
    </xf>
    <xf numFmtId="0" fontId="111" fillId="3" borderId="39" xfId="0" applyFont="1" applyFill="1" applyBorder="1" applyAlignment="1" applyProtection="1">
      <alignment horizontal="center" vertical="center" wrapText="1" readingOrder="1"/>
      <protection locked="0"/>
    </xf>
    <xf numFmtId="0" fontId="112" fillId="3" borderId="40" xfId="0" applyFont="1" applyFill="1" applyBorder="1" applyAlignment="1" applyProtection="1">
      <alignment horizontal="center" vertical="center" wrapText="1" readingOrder="1"/>
      <protection locked="0"/>
    </xf>
    <xf numFmtId="0" fontId="112" fillId="3" borderId="46" xfId="0" applyFont="1" applyFill="1" applyBorder="1" applyAlignment="1" applyProtection="1">
      <alignment horizontal="center" vertical="top" wrapText="1" readingOrder="1"/>
      <protection locked="0"/>
    </xf>
    <xf numFmtId="0" fontId="109" fillId="0" borderId="0" xfId="0" applyFont="1" applyAlignment="1" applyProtection="1">
      <alignment horizontal="left" vertical="center" wrapText="1" readingOrder="1"/>
      <protection locked="0"/>
    </xf>
    <xf numFmtId="0" fontId="0" fillId="0" borderId="0" xfId="0"/>
    <xf numFmtId="0" fontId="109" fillId="0" borderId="0" xfId="0" applyFont="1" applyAlignment="1" applyProtection="1">
      <alignment horizontal="center" vertical="top" wrapText="1" readingOrder="1"/>
      <protection locked="0"/>
    </xf>
    <xf numFmtId="0" fontId="0" fillId="0" borderId="0" xfId="0"/>
    <xf numFmtId="167" fontId="109" fillId="0" borderId="42" xfId="0" applyNumberFormat="1" applyFont="1" applyBorder="1" applyAlignment="1" applyProtection="1">
      <alignment horizontal="right" vertical="center" wrapText="1" readingOrder="1"/>
      <protection locked="0"/>
    </xf>
    <xf numFmtId="0" fontId="0" fillId="6" borderId="0" xfId="0" applyFill="1"/>
    <xf numFmtId="0" fontId="0" fillId="0" borderId="0" xfId="0" applyFill="1"/>
    <xf numFmtId="0" fontId="109" fillId="0" borderId="39" xfId="0" applyFont="1" applyFill="1" applyBorder="1" applyAlignment="1" applyProtection="1">
      <alignment horizontal="left" vertical="center" wrapText="1" readingOrder="1"/>
      <protection locked="0"/>
    </xf>
    <xf numFmtId="0" fontId="109" fillId="0" borderId="42" xfId="0" applyFont="1" applyFill="1" applyBorder="1" applyAlignment="1" applyProtection="1">
      <alignment horizontal="right" vertical="center" wrapText="1" readingOrder="1"/>
      <protection locked="0"/>
    </xf>
    <xf numFmtId="0" fontId="109" fillId="0" borderId="49" xfId="0" applyFont="1" applyFill="1" applyBorder="1" applyAlignment="1" applyProtection="1">
      <alignment horizontal="right" vertical="center" wrapText="1" readingOrder="1"/>
      <protection locked="0"/>
    </xf>
    <xf numFmtId="167" fontId="109" fillId="0" borderId="42" xfId="0" applyNumberFormat="1" applyFont="1" applyFill="1" applyBorder="1" applyAlignment="1" applyProtection="1">
      <alignment horizontal="right" vertical="center" wrapText="1" readingOrder="1"/>
      <protection locked="0"/>
    </xf>
    <xf numFmtId="0" fontId="109" fillId="0" borderId="0" xfId="0" applyFont="1" applyFill="1" applyAlignment="1" applyProtection="1">
      <alignment horizontal="left" vertical="center" wrapText="1" readingOrder="1"/>
      <protection locked="0"/>
    </xf>
    <xf numFmtId="0" fontId="0" fillId="0" borderId="0" xfId="0" applyFill="1"/>
    <xf numFmtId="0" fontId="109" fillId="0" borderId="50" xfId="0" applyFont="1" applyFill="1" applyBorder="1" applyAlignment="1" applyProtection="1">
      <alignment horizontal="right" vertical="center" wrapText="1" readingOrder="1"/>
      <protection locked="0"/>
    </xf>
    <xf numFmtId="44" fontId="0" fillId="0" borderId="0" xfId="765" applyFont="1" applyFill="1"/>
    <xf numFmtId="44" fontId="115" fillId="0" borderId="0" xfId="765" applyFont="1" applyFill="1"/>
    <xf numFmtId="0" fontId="109" fillId="0" borderId="0" xfId="0" applyFont="1" applyAlignment="1" applyProtection="1">
      <alignment horizontal="center" vertical="top" wrapText="1" readingOrder="1"/>
      <protection locked="0"/>
    </xf>
    <xf numFmtId="0" fontId="109"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0" fillId="0" borderId="45" xfId="0" applyBorder="1" applyAlignment="1" applyProtection="1">
      <alignment vertical="top" wrapText="1"/>
      <protection locked="0"/>
    </xf>
    <xf numFmtId="166" fontId="109" fillId="0" borderId="39" xfId="0" applyNumberFormat="1" applyFont="1" applyBorder="1" applyAlignment="1" applyProtection="1">
      <alignment horizontal="left" vertical="center" wrapText="1" readingOrder="1"/>
      <protection locked="0"/>
    </xf>
    <xf numFmtId="0" fontId="109" fillId="0" borderId="49" xfId="0" applyFont="1" applyBorder="1" applyAlignment="1" applyProtection="1">
      <alignment horizontal="right" vertical="center" wrapText="1" readingOrder="1"/>
      <protection locked="0"/>
    </xf>
    <xf numFmtId="167" fontId="109" fillId="0" borderId="42" xfId="0" applyNumberFormat="1" applyFont="1" applyBorder="1" applyAlignment="1" applyProtection="1">
      <alignment horizontal="right" vertical="center" wrapText="1" readingOrder="1"/>
      <protection locked="0"/>
    </xf>
    <xf numFmtId="0" fontId="112" fillId="3" borderId="39" xfId="0" applyFont="1" applyFill="1" applyBorder="1" applyAlignment="1" applyProtection="1">
      <alignment horizontal="center" vertical="top" wrapText="1" readingOrder="1"/>
      <protection locked="0"/>
    </xf>
    <xf numFmtId="0" fontId="111"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11" fillId="3" borderId="39" xfId="0" applyFont="1" applyFill="1" applyBorder="1" applyAlignment="1" applyProtection="1">
      <alignment horizontal="center" vertical="center" wrapText="1" readingOrder="1"/>
      <protection locked="0"/>
    </xf>
    <xf numFmtId="0" fontId="112"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11"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12"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109" fillId="0" borderId="39" xfId="0" applyFont="1" applyFill="1" applyBorder="1" applyAlignment="1" applyProtection="1">
      <alignment horizontal="left" vertical="center" wrapText="1" readingOrder="1"/>
      <protection locked="0"/>
    </xf>
    <xf numFmtId="0" fontId="0" fillId="0" borderId="42" xfId="0" applyFill="1" applyBorder="1" applyAlignment="1" applyProtection="1">
      <alignment vertical="top" wrapText="1"/>
      <protection locked="0"/>
    </xf>
    <xf numFmtId="0" fontId="0" fillId="6" borderId="42" xfId="0" applyFill="1" applyBorder="1" applyAlignment="1" applyProtection="1">
      <alignment vertical="top" wrapText="1"/>
      <protection locked="0"/>
    </xf>
    <xf numFmtId="0" fontId="0" fillId="0" borderId="45" xfId="0" applyFill="1" applyBorder="1" applyAlignment="1" applyProtection="1">
      <alignment vertical="top" wrapText="1"/>
      <protection locked="0"/>
    </xf>
    <xf numFmtId="166" fontId="109" fillId="0" borderId="39" xfId="0" applyNumberFormat="1" applyFont="1" applyFill="1" applyBorder="1" applyAlignment="1" applyProtection="1">
      <alignment horizontal="left" vertical="center" wrapText="1" readingOrder="1"/>
      <protection locked="0"/>
    </xf>
    <xf numFmtId="0" fontId="109" fillId="0" borderId="49" xfId="0" applyFont="1" applyFill="1" applyBorder="1" applyAlignment="1" applyProtection="1">
      <alignment horizontal="right" vertical="center" wrapText="1" readingOrder="1"/>
      <protection locked="0"/>
    </xf>
    <xf numFmtId="0" fontId="0" fillId="6" borderId="45" xfId="0" applyFill="1" applyBorder="1" applyAlignment="1" applyProtection="1">
      <alignment vertical="top" wrapText="1"/>
      <protection locked="0"/>
    </xf>
    <xf numFmtId="167" fontId="109" fillId="0" borderId="42" xfId="0" applyNumberFormat="1" applyFont="1" applyFill="1" applyBorder="1" applyAlignment="1" applyProtection="1">
      <alignment horizontal="right" vertical="center" wrapText="1" readingOrder="1"/>
      <protection locked="0"/>
    </xf>
    <xf numFmtId="0" fontId="109" fillId="0" borderId="45" xfId="0" applyFont="1" applyBorder="1" applyAlignment="1" applyProtection="1">
      <alignment horizontal="right" vertical="center" wrapText="1" readingOrder="1"/>
      <protection locked="0"/>
    </xf>
    <xf numFmtId="0" fontId="109" fillId="6" borderId="45" xfId="0" applyFont="1" applyFill="1" applyBorder="1" applyAlignment="1" applyProtection="1">
      <alignment horizontal="right" vertical="center" wrapText="1" readingOrder="1"/>
      <protection locked="0"/>
    </xf>
    <xf numFmtId="0" fontId="109" fillId="0" borderId="45" xfId="0" applyFont="1" applyFill="1" applyBorder="1" applyAlignment="1" applyProtection="1">
      <alignment horizontal="right" vertical="center" wrapText="1" readingOrder="1"/>
      <protection locked="0"/>
    </xf>
    <xf numFmtId="0" fontId="109" fillId="0" borderId="0" xfId="0" applyFont="1" applyAlignment="1" applyProtection="1">
      <alignment horizontal="left" vertical="center" wrapText="1" readingOrder="1"/>
      <protection locked="0"/>
    </xf>
    <xf numFmtId="0" fontId="0" fillId="0" borderId="0" xfId="0"/>
    <xf numFmtId="0" fontId="109" fillId="0" borderId="0" xfId="0" applyFont="1" applyAlignment="1" applyProtection="1">
      <alignment horizontal="left" vertical="top" wrapText="1" readingOrder="1"/>
      <protection locked="0"/>
    </xf>
    <xf numFmtId="0" fontId="109" fillId="0" borderId="0" xfId="0" applyFont="1" applyFill="1" applyAlignment="1" applyProtection="1">
      <alignment horizontal="left" vertical="center" wrapText="1" readingOrder="1"/>
      <protection locked="0"/>
    </xf>
    <xf numFmtId="0" fontId="0" fillId="0" borderId="0" xfId="0" applyFill="1"/>
    <xf numFmtId="0" fontId="109" fillId="0" borderId="0" xfId="0" applyFont="1" applyAlignment="1" applyProtection="1">
      <alignment horizontal="center" vertical="top" wrapText="1" readingOrder="1"/>
      <protection locked="0"/>
    </xf>
    <xf numFmtId="168" fontId="109" fillId="0" borderId="50" xfId="0" applyNumberFormat="1" applyFont="1" applyBorder="1" applyAlignment="1" applyProtection="1">
      <alignment horizontal="right" vertical="center" wrapText="1" readingOrder="1"/>
      <protection locked="0"/>
    </xf>
    <xf numFmtId="0" fontId="0" fillId="0" borderId="50" xfId="0" applyFill="1" applyBorder="1" applyAlignment="1" applyProtection="1">
      <alignment vertical="top" wrapText="1"/>
      <protection locked="0"/>
    </xf>
    <xf numFmtId="0" fontId="109" fillId="0" borderId="0" xfId="0" applyFont="1" applyFill="1" applyAlignment="1" applyProtection="1">
      <alignment horizontal="center" vertical="top" wrapText="1" readingOrder="1"/>
      <protection locked="0"/>
    </xf>
    <xf numFmtId="0" fontId="109" fillId="0" borderId="50" xfId="0" applyFont="1" applyFill="1" applyBorder="1" applyAlignment="1" applyProtection="1">
      <alignment horizontal="right" vertical="center" wrapText="1" readingOrder="1"/>
      <protection locked="0"/>
    </xf>
    <xf numFmtId="168" fontId="109" fillId="0" borderId="50" xfId="0" applyNumberFormat="1" applyFont="1" applyFill="1" applyBorder="1" applyAlignment="1" applyProtection="1">
      <alignment horizontal="right" vertical="center" wrapText="1" readingOrder="1"/>
      <protection locked="0"/>
    </xf>
    <xf numFmtId="0" fontId="109" fillId="0" borderId="50" xfId="0" applyFont="1" applyFill="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84" fillId="0" borderId="0" xfId="682" applyFont="1" applyFill="1" applyBorder="1" applyAlignment="1">
      <alignment horizontal="center"/>
    </xf>
    <xf numFmtId="0" fontId="45" fillId="0" borderId="0" xfId="682" applyFont="1" applyFill="1" applyBorder="1" applyAlignment="1">
      <alignment horizontal="center"/>
    </xf>
    <xf numFmtId="0" fontId="45" fillId="0" borderId="0" xfId="682" applyFont="1" applyFill="1" applyBorder="1" applyAlignment="1">
      <alignment horizontal="left"/>
    </xf>
    <xf numFmtId="0" fontId="89" fillId="0" borderId="0" xfId="6" applyFont="1" applyFill="1" applyAlignment="1">
      <alignment horizontal="left"/>
    </xf>
    <xf numFmtId="0" fontId="88" fillId="0" borderId="0" xfId="6" applyFont="1" applyFill="1" applyAlignment="1">
      <alignment horizontal="center"/>
    </xf>
    <xf numFmtId="0" fontId="89" fillId="0" borderId="9" xfId="6" applyFont="1" applyFill="1" applyBorder="1" applyAlignment="1">
      <alignment horizontal="center"/>
    </xf>
    <xf numFmtId="0" fontId="88" fillId="0" borderId="10" xfId="6" applyFont="1" applyFill="1" applyBorder="1" applyAlignment="1">
      <alignment horizontal="center"/>
    </xf>
    <xf numFmtId="0" fontId="89" fillId="0" borderId="5" xfId="6" applyFont="1" applyFill="1" applyBorder="1" applyAlignment="1">
      <alignment horizontal="center"/>
    </xf>
    <xf numFmtId="0" fontId="88" fillId="0" borderId="11" xfId="6" applyFont="1" applyFill="1" applyBorder="1" applyAlignment="1">
      <alignment horizontal="center" wrapText="1"/>
    </xf>
    <xf numFmtId="0" fontId="88" fillId="0" borderId="6" xfId="6" applyFont="1" applyFill="1" applyBorder="1" applyAlignment="1">
      <alignment horizontal="center" wrapText="1"/>
    </xf>
    <xf numFmtId="0" fontId="88" fillId="0" borderId="12" xfId="6" applyFont="1" applyFill="1" applyBorder="1" applyAlignment="1">
      <alignment horizontal="center" wrapText="1"/>
    </xf>
    <xf numFmtId="0" fontId="88" fillId="0" borderId="13" xfId="6" applyFont="1" applyFill="1" applyBorder="1" applyAlignment="1">
      <alignment horizontal="center" wrapText="1"/>
    </xf>
    <xf numFmtId="0" fontId="88" fillId="0" borderId="14" xfId="6" applyFont="1" applyFill="1" applyBorder="1" applyAlignment="1">
      <alignment horizontal="center" wrapText="1"/>
    </xf>
    <xf numFmtId="0" fontId="88" fillId="0" borderId="17" xfId="6" applyFont="1" applyFill="1" applyBorder="1" applyAlignment="1">
      <alignment horizontal="center" wrapText="1"/>
    </xf>
    <xf numFmtId="164" fontId="88" fillId="0" borderId="11" xfId="6" applyNumberFormat="1" applyFont="1" applyFill="1" applyBorder="1" applyAlignment="1">
      <alignment horizontal="center" wrapText="1"/>
    </xf>
    <xf numFmtId="164" fontId="88" fillId="0" borderId="17" xfId="6" applyNumberFormat="1" applyFont="1" applyFill="1" applyBorder="1" applyAlignment="1">
      <alignment horizontal="center" wrapText="1"/>
    </xf>
    <xf numFmtId="0" fontId="88" fillId="0" borderId="15" xfId="6" applyFont="1" applyFill="1" applyBorder="1" applyAlignment="1">
      <alignment horizontal="center" wrapText="1"/>
    </xf>
    <xf numFmtId="0" fontId="88" fillId="0" borderId="18" xfId="6" applyFont="1" applyFill="1" applyBorder="1" applyAlignment="1">
      <alignment horizontal="center" wrapText="1"/>
    </xf>
    <xf numFmtId="0" fontId="89" fillId="0" borderId="0" xfId="6" applyFont="1" applyFill="1" applyBorder="1" applyAlignment="1">
      <alignment horizontal="left"/>
    </xf>
    <xf numFmtId="0" fontId="88" fillId="0" borderId="0" xfId="6" applyFont="1" applyFill="1" applyAlignment="1">
      <alignment horizontal="right"/>
    </xf>
    <xf numFmtId="0" fontId="89" fillId="0" borderId="0" xfId="3" applyFont="1" applyFill="1" applyAlignment="1">
      <alignment horizontal="left"/>
    </xf>
    <xf numFmtId="0" fontId="89" fillId="0" borderId="0" xfId="3" applyFont="1" applyFill="1" applyAlignment="1">
      <alignment horizontal="left" wrapText="1"/>
    </xf>
    <xf numFmtId="0" fontId="89" fillId="0" borderId="0" xfId="6" applyFont="1" applyFill="1" applyAlignment="1">
      <alignment vertical="center" wrapText="1"/>
    </xf>
    <xf numFmtId="0" fontId="88" fillId="0" borderId="0" xfId="6" applyFont="1" applyFill="1" applyBorder="1" applyAlignment="1">
      <alignment horizontal="center"/>
    </xf>
    <xf numFmtId="0" fontId="88" fillId="0" borderId="29" xfId="6" applyNumberFormat="1" applyFont="1" applyFill="1" applyBorder="1" applyAlignment="1" applyProtection="1">
      <alignment horizontal="center" wrapText="1"/>
      <protection locked="0"/>
    </xf>
    <xf numFmtId="0" fontId="88" fillId="0" borderId="33" xfId="6" applyNumberFormat="1" applyFont="1" applyFill="1" applyBorder="1" applyAlignment="1" applyProtection="1">
      <alignment horizontal="center" wrapText="1"/>
      <protection locked="0"/>
    </xf>
    <xf numFmtId="0" fontId="88" fillId="0" borderId="30" xfId="6" applyFont="1" applyFill="1" applyBorder="1" applyAlignment="1">
      <alignment horizontal="center" wrapText="1"/>
    </xf>
    <xf numFmtId="0" fontId="88" fillId="0" borderId="8" xfId="6" applyFont="1" applyFill="1" applyBorder="1" applyAlignment="1">
      <alignment horizontal="center" wrapText="1"/>
    </xf>
    <xf numFmtId="0" fontId="88" fillId="0" borderId="13" xfId="6" applyFont="1" applyFill="1" applyBorder="1" applyAlignment="1">
      <alignment horizontal="center"/>
    </xf>
    <xf numFmtId="0" fontId="88" fillId="0" borderId="14" xfId="6" applyFont="1" applyFill="1" applyBorder="1" applyAlignment="1">
      <alignment horizontal="center"/>
    </xf>
    <xf numFmtId="0" fontId="88" fillId="0" borderId="31" xfId="6" applyFont="1" applyFill="1" applyBorder="1" applyAlignment="1">
      <alignment horizontal="center" wrapText="1"/>
    </xf>
    <xf numFmtId="0" fontId="88" fillId="0" borderId="27" xfId="6" applyFont="1" applyFill="1" applyBorder="1" applyAlignment="1">
      <alignment horizontal="center" wrapText="1"/>
    </xf>
    <xf numFmtId="0" fontId="93" fillId="0" borderId="31" xfId="7" applyFont="1" applyFill="1" applyBorder="1" applyAlignment="1">
      <alignment horizontal="center"/>
    </xf>
    <xf numFmtId="0" fontId="93" fillId="0" borderId="27" xfId="7" applyFont="1" applyFill="1" applyBorder="1" applyAlignment="1">
      <alignment horizontal="center"/>
    </xf>
    <xf numFmtId="0" fontId="90" fillId="0" borderId="30" xfId="6" applyFont="1" applyFill="1" applyBorder="1" applyAlignment="1">
      <alignment horizontal="center" wrapText="1"/>
    </xf>
    <xf numFmtId="0" fontId="90" fillId="0" borderId="8" xfId="6" applyFont="1" applyFill="1" applyBorder="1" applyAlignment="1">
      <alignment horizontal="center" wrapText="1"/>
    </xf>
    <xf numFmtId="0" fontId="93" fillId="0" borderId="30" xfId="7" applyFont="1" applyFill="1" applyBorder="1" applyAlignment="1">
      <alignment horizontal="center" wrapText="1"/>
    </xf>
    <xf numFmtId="0" fontId="93" fillId="0" borderId="32" xfId="7" applyFont="1" applyFill="1" applyBorder="1" applyAlignment="1">
      <alignment horizontal="center" wrapText="1"/>
    </xf>
    <xf numFmtId="0" fontId="93" fillId="0" borderId="8" xfId="7" applyFont="1" applyFill="1" applyBorder="1" applyAlignment="1">
      <alignment horizontal="center" wrapText="1"/>
    </xf>
    <xf numFmtId="0" fontId="93" fillId="0" borderId="34" xfId="7" applyFont="1" applyFill="1" applyBorder="1" applyAlignment="1">
      <alignment horizontal="center" wrapText="1"/>
    </xf>
    <xf numFmtId="0" fontId="94" fillId="0" borderId="35" xfId="7" applyFont="1" applyFill="1" applyBorder="1" applyAlignment="1">
      <alignment horizontal="center" wrapText="1"/>
    </xf>
    <xf numFmtId="0" fontId="94" fillId="0" borderId="7" xfId="7" applyFont="1" applyFill="1" applyBorder="1" applyAlignment="1">
      <alignment horizontal="center" wrapText="1"/>
    </xf>
    <xf numFmtId="0" fontId="94" fillId="0" borderId="16" xfId="7" applyFont="1" applyFill="1" applyBorder="1" applyAlignment="1">
      <alignment horizontal="center" wrapText="1"/>
    </xf>
    <xf numFmtId="0" fontId="94" fillId="0" borderId="34" xfId="7" applyFont="1" applyFill="1" applyBorder="1" applyAlignment="1">
      <alignment horizontal="center" wrapText="1"/>
    </xf>
  </cellXfs>
  <cellStyles count="775">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8" xr:uid="{00000000-0005-0000-0000-0000D8000000}"/>
    <cellStyle name="Comma 55" xfId="770" xr:uid="{00000000-0005-0000-0000-0000D9000000}"/>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xfId="765" builtinId="4"/>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6" xr:uid="{00000000-0005-0000-0000-0000BB020000}"/>
    <cellStyle name="Normal 85" xfId="767" xr:uid="{00000000-0005-0000-0000-0000BC020000}"/>
    <cellStyle name="Normal 86" xfId="769" xr:uid="{00000000-0005-0000-0000-0000BD020000}"/>
    <cellStyle name="Normal 87" xfId="771" xr:uid="{593EB478-7912-4BF5-8606-6B40DA85C682}"/>
    <cellStyle name="Normal 88" xfId="772" xr:uid="{4DE30707-9455-4052-BED5-7797E1C6D424}"/>
    <cellStyle name="Normal 89" xfId="773" xr:uid="{D968985F-8B73-4FF0-A451-329FC02D63BB}"/>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rmal 90" xfId="774" xr:uid="{A2F20E06-B878-401C-88C3-9872C60F245B}"/>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7295"/>
  <sheetViews>
    <sheetView showGridLines="0" tabSelected="1" zoomScaleNormal="100" zoomScaleSheetLayoutView="85" workbookViewId="0">
      <selection activeCell="J1" sqref="J1"/>
    </sheetView>
  </sheetViews>
  <sheetFormatPr defaultRowHeight="12.75" x14ac:dyDescent="0.2"/>
  <cols>
    <col min="1" max="1" width="0.140625" style="91" customWidth="1"/>
    <col min="2" max="2" width="3.7109375" style="91" customWidth="1"/>
    <col min="3" max="3" width="5.42578125" style="91" customWidth="1"/>
    <col min="4" max="4" width="26" style="91" customWidth="1"/>
    <col min="5" max="5" width="13.7109375" style="91" customWidth="1"/>
    <col min="6" max="6" width="4.7109375" style="91" customWidth="1"/>
    <col min="7" max="7" width="9.28515625" style="91" customWidth="1"/>
    <col min="8" max="8" width="0" style="91" hidden="1" customWidth="1"/>
    <col min="9" max="9" width="6.42578125" style="91" customWidth="1"/>
    <col min="10" max="10" width="29.140625" style="91" customWidth="1"/>
    <col min="11" max="11" width="1.42578125" style="91" customWidth="1"/>
    <col min="12" max="12" width="0" style="91" hidden="1" customWidth="1"/>
    <col min="13" max="13" width="3.7109375" style="91" customWidth="1"/>
    <col min="14" max="14" width="0" style="91" hidden="1" customWidth="1"/>
    <col min="15" max="15" width="21.7109375" style="91" customWidth="1"/>
    <col min="16" max="16" width="0" style="91" hidden="1" customWidth="1"/>
    <col min="17" max="17" width="8.85546875" style="91" customWidth="1"/>
    <col min="18" max="18" width="5.28515625" style="91" customWidth="1"/>
    <col min="19" max="19" width="8.5703125" style="91" customWidth="1"/>
    <col min="20" max="20" width="1.28515625" style="91" customWidth="1"/>
    <col min="21" max="21" width="2.140625" style="91" customWidth="1"/>
    <col min="22" max="22" width="0" style="91" hidden="1" customWidth="1"/>
    <col min="23" max="23" width="1.42578125" style="91" customWidth="1"/>
    <col min="24" max="24" width="11.42578125" style="91" customWidth="1"/>
    <col min="25" max="25" width="1.42578125" style="91" customWidth="1"/>
    <col min="26" max="26" width="3.140625" style="91" customWidth="1"/>
    <col min="27" max="27" width="11.85546875" style="91" customWidth="1"/>
    <col min="28" max="28" width="45.7109375" style="91" customWidth="1"/>
    <col min="29" max="241" width="9.140625" style="91"/>
    <col min="242" max="242" width="0.140625" style="91" customWidth="1"/>
    <col min="243" max="243" width="3.7109375" style="91" customWidth="1"/>
    <col min="244" max="244" width="6.28515625" style="91" customWidth="1"/>
    <col min="245" max="245" width="26" style="91" customWidth="1"/>
    <col min="246" max="246" width="13.7109375" style="91" customWidth="1"/>
    <col min="247" max="247" width="4.7109375" style="91" customWidth="1"/>
    <col min="248" max="248" width="10.28515625" style="91" customWidth="1"/>
    <col min="249" max="249" width="0" style="91" hidden="1" customWidth="1"/>
    <col min="250" max="250" width="6.42578125" style="91" customWidth="1"/>
    <col min="251" max="251" width="29.140625" style="91" customWidth="1"/>
    <col min="252" max="252" width="1.42578125" style="91" customWidth="1"/>
    <col min="253" max="253" width="0" style="91" hidden="1" customWidth="1"/>
    <col min="254" max="254" width="3.7109375" style="91" customWidth="1"/>
    <col min="255" max="255" width="0" style="91" hidden="1" customWidth="1"/>
    <col min="256" max="256" width="24.140625" style="91" customWidth="1"/>
    <col min="257" max="257" width="0" style="91" hidden="1" customWidth="1"/>
    <col min="258" max="258" width="13.7109375" style="91" customWidth="1"/>
    <col min="259" max="259" width="5.28515625" style="91" customWidth="1"/>
    <col min="260" max="260" width="8.85546875" style="91" customWidth="1"/>
    <col min="261" max="261" width="1.42578125" style="91" customWidth="1"/>
    <col min="262" max="262" width="2.140625" style="91" customWidth="1"/>
    <col min="263" max="263" width="0" style="91" hidden="1" customWidth="1"/>
    <col min="264" max="264" width="1.42578125" style="91" customWidth="1"/>
    <col min="265" max="265" width="15.42578125" style="91" customWidth="1"/>
    <col min="266" max="266" width="1.42578125" style="91" customWidth="1"/>
    <col min="267" max="267" width="3.140625" style="91" customWidth="1"/>
    <col min="268" max="268" width="13.7109375" style="91" customWidth="1"/>
    <col min="269" max="269" width="36.42578125" style="91" customWidth="1"/>
    <col min="270" max="270" width="1.42578125" style="91" customWidth="1"/>
    <col min="271" max="271" width="13.7109375" style="91" customWidth="1"/>
    <col min="272" max="497" width="9.140625" style="91"/>
    <col min="498" max="498" width="0.140625" style="91" customWidth="1"/>
    <col min="499" max="499" width="3.7109375" style="91" customWidth="1"/>
    <col min="500" max="500" width="6.28515625" style="91" customWidth="1"/>
    <col min="501" max="501" width="26" style="91" customWidth="1"/>
    <col min="502" max="502" width="13.7109375" style="91" customWidth="1"/>
    <col min="503" max="503" width="4.7109375" style="91" customWidth="1"/>
    <col min="504" max="504" width="10.28515625" style="91" customWidth="1"/>
    <col min="505" max="505" width="0" style="91" hidden="1" customWidth="1"/>
    <col min="506" max="506" width="6.42578125" style="91" customWidth="1"/>
    <col min="507" max="507" width="29.140625" style="91" customWidth="1"/>
    <col min="508" max="508" width="1.42578125" style="91" customWidth="1"/>
    <col min="509" max="509" width="0" style="91" hidden="1" customWidth="1"/>
    <col min="510" max="510" width="3.7109375" style="91" customWidth="1"/>
    <col min="511" max="511" width="0" style="91" hidden="1" customWidth="1"/>
    <col min="512" max="512" width="24.140625" style="91" customWidth="1"/>
    <col min="513" max="513" width="0" style="91" hidden="1" customWidth="1"/>
    <col min="514" max="514" width="13.7109375" style="91" customWidth="1"/>
    <col min="515" max="515" width="5.28515625" style="91" customWidth="1"/>
    <col min="516" max="516" width="8.85546875" style="91" customWidth="1"/>
    <col min="517" max="517" width="1.42578125" style="91" customWidth="1"/>
    <col min="518" max="518" width="2.140625" style="91" customWidth="1"/>
    <col min="519" max="519" width="0" style="91" hidden="1" customWidth="1"/>
    <col min="520" max="520" width="1.42578125" style="91" customWidth="1"/>
    <col min="521" max="521" width="15.42578125" style="91" customWidth="1"/>
    <col min="522" max="522" width="1.42578125" style="91" customWidth="1"/>
    <col min="523" max="523" width="3.140625" style="91" customWidth="1"/>
    <col min="524" max="524" width="13.7109375" style="91" customWidth="1"/>
    <col min="525" max="525" width="36.42578125" style="91" customWidth="1"/>
    <col min="526" max="526" width="1.42578125" style="91" customWidth="1"/>
    <col min="527" max="527" width="13.7109375" style="91" customWidth="1"/>
    <col min="528" max="753" width="9.140625" style="91"/>
    <col min="754" max="754" width="0.140625" style="91" customWidth="1"/>
    <col min="755" max="755" width="3.7109375" style="91" customWidth="1"/>
    <col min="756" max="756" width="6.28515625" style="91" customWidth="1"/>
    <col min="757" max="757" width="26" style="91" customWidth="1"/>
    <col min="758" max="758" width="13.7109375" style="91" customWidth="1"/>
    <col min="759" max="759" width="4.7109375" style="91" customWidth="1"/>
    <col min="760" max="760" width="10.28515625" style="91" customWidth="1"/>
    <col min="761" max="761" width="0" style="91" hidden="1" customWidth="1"/>
    <col min="762" max="762" width="6.42578125" style="91" customWidth="1"/>
    <col min="763" max="763" width="29.140625" style="91" customWidth="1"/>
    <col min="764" max="764" width="1.42578125" style="91" customWidth="1"/>
    <col min="765" max="765" width="0" style="91" hidden="1" customWidth="1"/>
    <col min="766" max="766" width="3.7109375" style="91" customWidth="1"/>
    <col min="767" max="767" width="0" style="91" hidden="1" customWidth="1"/>
    <col min="768" max="768" width="24.140625" style="91" customWidth="1"/>
    <col min="769" max="769" width="0" style="91" hidden="1" customWidth="1"/>
    <col min="770" max="770" width="13.7109375" style="91" customWidth="1"/>
    <col min="771" max="771" width="5.28515625" style="91" customWidth="1"/>
    <col min="772" max="772" width="8.85546875" style="91" customWidth="1"/>
    <col min="773" max="773" width="1.42578125" style="91" customWidth="1"/>
    <col min="774" max="774" width="2.140625" style="91" customWidth="1"/>
    <col min="775" max="775" width="0" style="91" hidden="1" customWidth="1"/>
    <col min="776" max="776" width="1.42578125" style="91" customWidth="1"/>
    <col min="777" max="777" width="15.42578125" style="91" customWidth="1"/>
    <col min="778" max="778" width="1.42578125" style="91" customWidth="1"/>
    <col min="779" max="779" width="3.140625" style="91" customWidth="1"/>
    <col min="780" max="780" width="13.7109375" style="91" customWidth="1"/>
    <col min="781" max="781" width="36.42578125" style="91" customWidth="1"/>
    <col min="782" max="782" width="1.42578125" style="91" customWidth="1"/>
    <col min="783" max="783" width="13.7109375" style="91" customWidth="1"/>
    <col min="784" max="1009" width="9.140625" style="91"/>
    <col min="1010" max="1010" width="0.140625" style="91" customWidth="1"/>
    <col min="1011" max="1011" width="3.7109375" style="91" customWidth="1"/>
    <col min="1012" max="1012" width="6.28515625" style="91" customWidth="1"/>
    <col min="1013" max="1013" width="26" style="91" customWidth="1"/>
    <col min="1014" max="1014" width="13.7109375" style="91" customWidth="1"/>
    <col min="1015" max="1015" width="4.7109375" style="91" customWidth="1"/>
    <col min="1016" max="1016" width="10.28515625" style="91" customWidth="1"/>
    <col min="1017" max="1017" width="0" style="91" hidden="1" customWidth="1"/>
    <col min="1018" max="1018" width="6.42578125" style="91" customWidth="1"/>
    <col min="1019" max="1019" width="29.140625" style="91" customWidth="1"/>
    <col min="1020" max="1020" width="1.42578125" style="91" customWidth="1"/>
    <col min="1021" max="1021" width="0" style="91" hidden="1" customWidth="1"/>
    <col min="1022" max="1022" width="3.7109375" style="91" customWidth="1"/>
    <col min="1023" max="1023" width="0" style="91" hidden="1" customWidth="1"/>
    <col min="1024" max="1024" width="24.140625" style="91" customWidth="1"/>
    <col min="1025" max="1025" width="0" style="91" hidden="1" customWidth="1"/>
    <col min="1026" max="1026" width="13.7109375" style="91" customWidth="1"/>
    <col min="1027" max="1027" width="5.28515625" style="91" customWidth="1"/>
    <col min="1028" max="1028" width="8.85546875" style="91" customWidth="1"/>
    <col min="1029" max="1029" width="1.42578125" style="91" customWidth="1"/>
    <col min="1030" max="1030" width="2.140625" style="91" customWidth="1"/>
    <col min="1031" max="1031" width="0" style="91" hidden="1" customWidth="1"/>
    <col min="1032" max="1032" width="1.42578125" style="91" customWidth="1"/>
    <col min="1033" max="1033" width="15.42578125" style="91" customWidth="1"/>
    <col min="1034" max="1034" width="1.42578125" style="91" customWidth="1"/>
    <col min="1035" max="1035" width="3.140625" style="91" customWidth="1"/>
    <col min="1036" max="1036" width="13.7109375" style="91" customWidth="1"/>
    <col min="1037" max="1037" width="36.42578125" style="91" customWidth="1"/>
    <col min="1038" max="1038" width="1.42578125" style="91" customWidth="1"/>
    <col min="1039" max="1039" width="13.7109375" style="91" customWidth="1"/>
    <col min="1040" max="1265" width="9.140625" style="91"/>
    <col min="1266" max="1266" width="0.140625" style="91" customWidth="1"/>
    <col min="1267" max="1267" width="3.7109375" style="91" customWidth="1"/>
    <col min="1268" max="1268" width="6.28515625" style="91" customWidth="1"/>
    <col min="1269" max="1269" width="26" style="91" customWidth="1"/>
    <col min="1270" max="1270" width="13.7109375" style="91" customWidth="1"/>
    <col min="1271" max="1271" width="4.7109375" style="91" customWidth="1"/>
    <col min="1272" max="1272" width="10.28515625" style="91" customWidth="1"/>
    <col min="1273" max="1273" width="0" style="91" hidden="1" customWidth="1"/>
    <col min="1274" max="1274" width="6.42578125" style="91" customWidth="1"/>
    <col min="1275" max="1275" width="29.140625" style="91" customWidth="1"/>
    <col min="1276" max="1276" width="1.42578125" style="91" customWidth="1"/>
    <col min="1277" max="1277" width="0" style="91" hidden="1" customWidth="1"/>
    <col min="1278" max="1278" width="3.7109375" style="91" customWidth="1"/>
    <col min="1279" max="1279" width="0" style="91" hidden="1" customWidth="1"/>
    <col min="1280" max="1280" width="24.140625" style="91" customWidth="1"/>
    <col min="1281" max="1281" width="0" style="91" hidden="1" customWidth="1"/>
    <col min="1282" max="1282" width="13.7109375" style="91" customWidth="1"/>
    <col min="1283" max="1283" width="5.28515625" style="91" customWidth="1"/>
    <col min="1284" max="1284" width="8.85546875" style="91" customWidth="1"/>
    <col min="1285" max="1285" width="1.42578125" style="91" customWidth="1"/>
    <col min="1286" max="1286" width="2.140625" style="91" customWidth="1"/>
    <col min="1287" max="1287" width="0" style="91" hidden="1" customWidth="1"/>
    <col min="1288" max="1288" width="1.42578125" style="91" customWidth="1"/>
    <col min="1289" max="1289" width="15.42578125" style="91" customWidth="1"/>
    <col min="1290" max="1290" width="1.42578125" style="91" customWidth="1"/>
    <col min="1291" max="1291" width="3.140625" style="91" customWidth="1"/>
    <col min="1292" max="1292" width="13.7109375" style="91" customWidth="1"/>
    <col min="1293" max="1293" width="36.42578125" style="91" customWidth="1"/>
    <col min="1294" max="1294" width="1.42578125" style="91" customWidth="1"/>
    <col min="1295" max="1295" width="13.7109375" style="91" customWidth="1"/>
    <col min="1296" max="1521" width="9.140625" style="91"/>
    <col min="1522" max="1522" width="0.140625" style="91" customWidth="1"/>
    <col min="1523" max="1523" width="3.7109375" style="91" customWidth="1"/>
    <col min="1524" max="1524" width="6.28515625" style="91" customWidth="1"/>
    <col min="1525" max="1525" width="26" style="91" customWidth="1"/>
    <col min="1526" max="1526" width="13.7109375" style="91" customWidth="1"/>
    <col min="1527" max="1527" width="4.7109375" style="91" customWidth="1"/>
    <col min="1528" max="1528" width="10.28515625" style="91" customWidth="1"/>
    <col min="1529" max="1529" width="0" style="91" hidden="1" customWidth="1"/>
    <col min="1530" max="1530" width="6.42578125" style="91" customWidth="1"/>
    <col min="1531" max="1531" width="29.140625" style="91" customWidth="1"/>
    <col min="1532" max="1532" width="1.42578125" style="91" customWidth="1"/>
    <col min="1533" max="1533" width="0" style="91" hidden="1" customWidth="1"/>
    <col min="1534" max="1534" width="3.7109375" style="91" customWidth="1"/>
    <col min="1535" max="1535" width="0" style="91" hidden="1" customWidth="1"/>
    <col min="1536" max="1536" width="24.140625" style="91" customWidth="1"/>
    <col min="1537" max="1537" width="0" style="91" hidden="1" customWidth="1"/>
    <col min="1538" max="1538" width="13.7109375" style="91" customWidth="1"/>
    <col min="1539" max="1539" width="5.28515625" style="91" customWidth="1"/>
    <col min="1540" max="1540" width="8.85546875" style="91" customWidth="1"/>
    <col min="1541" max="1541" width="1.42578125" style="91" customWidth="1"/>
    <col min="1542" max="1542" width="2.140625" style="91" customWidth="1"/>
    <col min="1543" max="1543" width="0" style="91" hidden="1" customWidth="1"/>
    <col min="1544" max="1544" width="1.42578125" style="91" customWidth="1"/>
    <col min="1545" max="1545" width="15.42578125" style="91" customWidth="1"/>
    <col min="1546" max="1546" width="1.42578125" style="91" customWidth="1"/>
    <col min="1547" max="1547" width="3.140625" style="91" customWidth="1"/>
    <col min="1548" max="1548" width="13.7109375" style="91" customWidth="1"/>
    <col min="1549" max="1549" width="36.42578125" style="91" customWidth="1"/>
    <col min="1550" max="1550" width="1.42578125" style="91" customWidth="1"/>
    <col min="1551" max="1551" width="13.7109375" style="91" customWidth="1"/>
    <col min="1552" max="1777" width="9.140625" style="91"/>
    <col min="1778" max="1778" width="0.140625" style="91" customWidth="1"/>
    <col min="1779" max="1779" width="3.7109375" style="91" customWidth="1"/>
    <col min="1780" max="1780" width="6.28515625" style="91" customWidth="1"/>
    <col min="1781" max="1781" width="26" style="91" customWidth="1"/>
    <col min="1782" max="1782" width="13.7109375" style="91" customWidth="1"/>
    <col min="1783" max="1783" width="4.7109375" style="91" customWidth="1"/>
    <col min="1784" max="1784" width="10.28515625" style="91" customWidth="1"/>
    <col min="1785" max="1785" width="0" style="91" hidden="1" customWidth="1"/>
    <col min="1786" max="1786" width="6.42578125" style="91" customWidth="1"/>
    <col min="1787" max="1787" width="29.140625" style="91" customWidth="1"/>
    <col min="1788" max="1788" width="1.42578125" style="91" customWidth="1"/>
    <col min="1789" max="1789" width="0" style="91" hidden="1" customWidth="1"/>
    <col min="1790" max="1790" width="3.7109375" style="91" customWidth="1"/>
    <col min="1791" max="1791" width="0" style="91" hidden="1" customWidth="1"/>
    <col min="1792" max="1792" width="24.140625" style="91" customWidth="1"/>
    <col min="1793" max="1793" width="0" style="91" hidden="1" customWidth="1"/>
    <col min="1794" max="1794" width="13.7109375" style="91" customWidth="1"/>
    <col min="1795" max="1795" width="5.28515625" style="91" customWidth="1"/>
    <col min="1796" max="1796" width="8.85546875" style="91" customWidth="1"/>
    <col min="1797" max="1797" width="1.42578125" style="91" customWidth="1"/>
    <col min="1798" max="1798" width="2.140625" style="91" customWidth="1"/>
    <col min="1799" max="1799" width="0" style="91" hidden="1" customWidth="1"/>
    <col min="1800" max="1800" width="1.42578125" style="91" customWidth="1"/>
    <col min="1801" max="1801" width="15.42578125" style="91" customWidth="1"/>
    <col min="1802" max="1802" width="1.42578125" style="91" customWidth="1"/>
    <col min="1803" max="1803" width="3.140625" style="91" customWidth="1"/>
    <col min="1804" max="1804" width="13.7109375" style="91" customWidth="1"/>
    <col min="1805" max="1805" width="36.42578125" style="91" customWidth="1"/>
    <col min="1806" max="1806" width="1.42578125" style="91" customWidth="1"/>
    <col min="1807" max="1807" width="13.7109375" style="91" customWidth="1"/>
    <col min="1808" max="2033" width="9.140625" style="91"/>
    <col min="2034" max="2034" width="0.140625" style="91" customWidth="1"/>
    <col min="2035" max="2035" width="3.7109375" style="91" customWidth="1"/>
    <col min="2036" max="2036" width="6.28515625" style="91" customWidth="1"/>
    <col min="2037" max="2037" width="26" style="91" customWidth="1"/>
    <col min="2038" max="2038" width="13.7109375" style="91" customWidth="1"/>
    <col min="2039" max="2039" width="4.7109375" style="91" customWidth="1"/>
    <col min="2040" max="2040" width="10.28515625" style="91" customWidth="1"/>
    <col min="2041" max="2041" width="0" style="91" hidden="1" customWidth="1"/>
    <col min="2042" max="2042" width="6.42578125" style="91" customWidth="1"/>
    <col min="2043" max="2043" width="29.140625" style="91" customWidth="1"/>
    <col min="2044" max="2044" width="1.42578125" style="91" customWidth="1"/>
    <col min="2045" max="2045" width="0" style="91" hidden="1" customWidth="1"/>
    <col min="2046" max="2046" width="3.7109375" style="91" customWidth="1"/>
    <col min="2047" max="2047" width="0" style="91" hidden="1" customWidth="1"/>
    <col min="2048" max="2048" width="24.140625" style="91" customWidth="1"/>
    <col min="2049" max="2049" width="0" style="91" hidden="1" customWidth="1"/>
    <col min="2050" max="2050" width="13.7109375" style="91" customWidth="1"/>
    <col min="2051" max="2051" width="5.28515625" style="91" customWidth="1"/>
    <col min="2052" max="2052" width="8.85546875" style="91" customWidth="1"/>
    <col min="2053" max="2053" width="1.42578125" style="91" customWidth="1"/>
    <col min="2054" max="2054" width="2.140625" style="91" customWidth="1"/>
    <col min="2055" max="2055" width="0" style="91" hidden="1" customWidth="1"/>
    <col min="2056" max="2056" width="1.42578125" style="91" customWidth="1"/>
    <col min="2057" max="2057" width="15.42578125" style="91" customWidth="1"/>
    <col min="2058" max="2058" width="1.42578125" style="91" customWidth="1"/>
    <col min="2059" max="2059" width="3.140625" style="91" customWidth="1"/>
    <col min="2060" max="2060" width="13.7109375" style="91" customWidth="1"/>
    <col min="2061" max="2061" width="36.42578125" style="91" customWidth="1"/>
    <col min="2062" max="2062" width="1.42578125" style="91" customWidth="1"/>
    <col min="2063" max="2063" width="13.7109375" style="91" customWidth="1"/>
    <col min="2064" max="2289" width="9.140625" style="91"/>
    <col min="2290" max="2290" width="0.140625" style="91" customWidth="1"/>
    <col min="2291" max="2291" width="3.7109375" style="91" customWidth="1"/>
    <col min="2292" max="2292" width="6.28515625" style="91" customWidth="1"/>
    <col min="2293" max="2293" width="26" style="91" customWidth="1"/>
    <col min="2294" max="2294" width="13.7109375" style="91" customWidth="1"/>
    <col min="2295" max="2295" width="4.7109375" style="91" customWidth="1"/>
    <col min="2296" max="2296" width="10.28515625" style="91" customWidth="1"/>
    <col min="2297" max="2297" width="0" style="91" hidden="1" customWidth="1"/>
    <col min="2298" max="2298" width="6.42578125" style="91" customWidth="1"/>
    <col min="2299" max="2299" width="29.140625" style="91" customWidth="1"/>
    <col min="2300" max="2300" width="1.42578125" style="91" customWidth="1"/>
    <col min="2301" max="2301" width="0" style="91" hidden="1" customWidth="1"/>
    <col min="2302" max="2302" width="3.7109375" style="91" customWidth="1"/>
    <col min="2303" max="2303" width="0" style="91" hidden="1" customWidth="1"/>
    <col min="2304" max="2304" width="24.140625" style="91" customWidth="1"/>
    <col min="2305" max="2305" width="0" style="91" hidden="1" customWidth="1"/>
    <col min="2306" max="2306" width="13.7109375" style="91" customWidth="1"/>
    <col min="2307" max="2307" width="5.28515625" style="91" customWidth="1"/>
    <col min="2308" max="2308" width="8.85546875" style="91" customWidth="1"/>
    <col min="2309" max="2309" width="1.42578125" style="91" customWidth="1"/>
    <col min="2310" max="2310" width="2.140625" style="91" customWidth="1"/>
    <col min="2311" max="2311" width="0" style="91" hidden="1" customWidth="1"/>
    <col min="2312" max="2312" width="1.42578125" style="91" customWidth="1"/>
    <col min="2313" max="2313" width="15.42578125" style="91" customWidth="1"/>
    <col min="2314" max="2314" width="1.42578125" style="91" customWidth="1"/>
    <col min="2315" max="2315" width="3.140625" style="91" customWidth="1"/>
    <col min="2316" max="2316" width="13.7109375" style="91" customWidth="1"/>
    <col min="2317" max="2317" width="36.42578125" style="91" customWidth="1"/>
    <col min="2318" max="2318" width="1.42578125" style="91" customWidth="1"/>
    <col min="2319" max="2319" width="13.7109375" style="91" customWidth="1"/>
    <col min="2320" max="2545" width="9.140625" style="91"/>
    <col min="2546" max="2546" width="0.140625" style="91" customWidth="1"/>
    <col min="2547" max="2547" width="3.7109375" style="91" customWidth="1"/>
    <col min="2548" max="2548" width="6.28515625" style="91" customWidth="1"/>
    <col min="2549" max="2549" width="26" style="91" customWidth="1"/>
    <col min="2550" max="2550" width="13.7109375" style="91" customWidth="1"/>
    <col min="2551" max="2551" width="4.7109375" style="91" customWidth="1"/>
    <col min="2552" max="2552" width="10.28515625" style="91" customWidth="1"/>
    <col min="2553" max="2553" width="0" style="91" hidden="1" customWidth="1"/>
    <col min="2554" max="2554" width="6.42578125" style="91" customWidth="1"/>
    <col min="2555" max="2555" width="29.140625" style="91" customWidth="1"/>
    <col min="2556" max="2556" width="1.42578125" style="91" customWidth="1"/>
    <col min="2557" max="2557" width="0" style="91" hidden="1" customWidth="1"/>
    <col min="2558" max="2558" width="3.7109375" style="91" customWidth="1"/>
    <col min="2559" max="2559" width="0" style="91" hidden="1" customWidth="1"/>
    <col min="2560" max="2560" width="24.140625" style="91" customWidth="1"/>
    <col min="2561" max="2561" width="0" style="91" hidden="1" customWidth="1"/>
    <col min="2562" max="2562" width="13.7109375" style="91" customWidth="1"/>
    <col min="2563" max="2563" width="5.28515625" style="91" customWidth="1"/>
    <col min="2564" max="2564" width="8.85546875" style="91" customWidth="1"/>
    <col min="2565" max="2565" width="1.42578125" style="91" customWidth="1"/>
    <col min="2566" max="2566" width="2.140625" style="91" customWidth="1"/>
    <col min="2567" max="2567" width="0" style="91" hidden="1" customWidth="1"/>
    <col min="2568" max="2568" width="1.42578125" style="91" customWidth="1"/>
    <col min="2569" max="2569" width="15.42578125" style="91" customWidth="1"/>
    <col min="2570" max="2570" width="1.42578125" style="91" customWidth="1"/>
    <col min="2571" max="2571" width="3.140625" style="91" customWidth="1"/>
    <col min="2572" max="2572" width="13.7109375" style="91" customWidth="1"/>
    <col min="2573" max="2573" width="36.42578125" style="91" customWidth="1"/>
    <col min="2574" max="2574" width="1.42578125" style="91" customWidth="1"/>
    <col min="2575" max="2575" width="13.7109375" style="91" customWidth="1"/>
    <col min="2576" max="2801" width="9.140625" style="91"/>
    <col min="2802" max="2802" width="0.140625" style="91" customWidth="1"/>
    <col min="2803" max="2803" width="3.7109375" style="91" customWidth="1"/>
    <col min="2804" max="2804" width="6.28515625" style="91" customWidth="1"/>
    <col min="2805" max="2805" width="26" style="91" customWidth="1"/>
    <col min="2806" max="2806" width="13.7109375" style="91" customWidth="1"/>
    <col min="2807" max="2807" width="4.7109375" style="91" customWidth="1"/>
    <col min="2808" max="2808" width="10.28515625" style="91" customWidth="1"/>
    <col min="2809" max="2809" width="0" style="91" hidden="1" customWidth="1"/>
    <col min="2810" max="2810" width="6.42578125" style="91" customWidth="1"/>
    <col min="2811" max="2811" width="29.140625" style="91" customWidth="1"/>
    <col min="2812" max="2812" width="1.42578125" style="91" customWidth="1"/>
    <col min="2813" max="2813" width="0" style="91" hidden="1" customWidth="1"/>
    <col min="2814" max="2814" width="3.7109375" style="91" customWidth="1"/>
    <col min="2815" max="2815" width="0" style="91" hidden="1" customWidth="1"/>
    <col min="2816" max="2816" width="24.140625" style="91" customWidth="1"/>
    <col min="2817" max="2817" width="0" style="91" hidden="1" customWidth="1"/>
    <col min="2818" max="2818" width="13.7109375" style="91" customWidth="1"/>
    <col min="2819" max="2819" width="5.28515625" style="91" customWidth="1"/>
    <col min="2820" max="2820" width="8.85546875" style="91" customWidth="1"/>
    <col min="2821" max="2821" width="1.42578125" style="91" customWidth="1"/>
    <col min="2822" max="2822" width="2.140625" style="91" customWidth="1"/>
    <col min="2823" max="2823" width="0" style="91" hidden="1" customWidth="1"/>
    <col min="2824" max="2824" width="1.42578125" style="91" customWidth="1"/>
    <col min="2825" max="2825" width="15.42578125" style="91" customWidth="1"/>
    <col min="2826" max="2826" width="1.42578125" style="91" customWidth="1"/>
    <col min="2827" max="2827" width="3.140625" style="91" customWidth="1"/>
    <col min="2828" max="2828" width="13.7109375" style="91" customWidth="1"/>
    <col min="2829" max="2829" width="36.42578125" style="91" customWidth="1"/>
    <col min="2830" max="2830" width="1.42578125" style="91" customWidth="1"/>
    <col min="2831" max="2831" width="13.7109375" style="91" customWidth="1"/>
    <col min="2832" max="3057" width="9.140625" style="91"/>
    <col min="3058" max="3058" width="0.140625" style="91" customWidth="1"/>
    <col min="3059" max="3059" width="3.7109375" style="91" customWidth="1"/>
    <col min="3060" max="3060" width="6.28515625" style="91" customWidth="1"/>
    <col min="3061" max="3061" width="26" style="91" customWidth="1"/>
    <col min="3062" max="3062" width="13.7109375" style="91" customWidth="1"/>
    <col min="3063" max="3063" width="4.7109375" style="91" customWidth="1"/>
    <col min="3064" max="3064" width="10.28515625" style="91" customWidth="1"/>
    <col min="3065" max="3065" width="0" style="91" hidden="1" customWidth="1"/>
    <col min="3066" max="3066" width="6.42578125" style="91" customWidth="1"/>
    <col min="3067" max="3067" width="29.140625" style="91" customWidth="1"/>
    <col min="3068" max="3068" width="1.42578125" style="91" customWidth="1"/>
    <col min="3069" max="3069" width="0" style="91" hidden="1" customWidth="1"/>
    <col min="3070" max="3070" width="3.7109375" style="91" customWidth="1"/>
    <col min="3071" max="3071" width="0" style="91" hidden="1" customWidth="1"/>
    <col min="3072" max="3072" width="24.140625" style="91" customWidth="1"/>
    <col min="3073" max="3073" width="0" style="91" hidden="1" customWidth="1"/>
    <col min="3074" max="3074" width="13.7109375" style="91" customWidth="1"/>
    <col min="3075" max="3075" width="5.28515625" style="91" customWidth="1"/>
    <col min="3076" max="3076" width="8.85546875" style="91" customWidth="1"/>
    <col min="3077" max="3077" width="1.42578125" style="91" customWidth="1"/>
    <col min="3078" max="3078" width="2.140625" style="91" customWidth="1"/>
    <col min="3079" max="3079" width="0" style="91" hidden="1" customWidth="1"/>
    <col min="3080" max="3080" width="1.42578125" style="91" customWidth="1"/>
    <col min="3081" max="3081" width="15.42578125" style="91" customWidth="1"/>
    <col min="3082" max="3082" width="1.42578125" style="91" customWidth="1"/>
    <col min="3083" max="3083" width="3.140625" style="91" customWidth="1"/>
    <col min="3084" max="3084" width="13.7109375" style="91" customWidth="1"/>
    <col min="3085" max="3085" width="36.42578125" style="91" customWidth="1"/>
    <col min="3086" max="3086" width="1.42578125" style="91" customWidth="1"/>
    <col min="3087" max="3087" width="13.7109375" style="91" customWidth="1"/>
    <col min="3088" max="3313" width="9.140625" style="91"/>
    <col min="3314" max="3314" width="0.140625" style="91" customWidth="1"/>
    <col min="3315" max="3315" width="3.7109375" style="91" customWidth="1"/>
    <col min="3316" max="3316" width="6.28515625" style="91" customWidth="1"/>
    <col min="3317" max="3317" width="26" style="91" customWidth="1"/>
    <col min="3318" max="3318" width="13.7109375" style="91" customWidth="1"/>
    <col min="3319" max="3319" width="4.7109375" style="91" customWidth="1"/>
    <col min="3320" max="3320" width="10.28515625" style="91" customWidth="1"/>
    <col min="3321" max="3321" width="0" style="91" hidden="1" customWidth="1"/>
    <col min="3322" max="3322" width="6.42578125" style="91" customWidth="1"/>
    <col min="3323" max="3323" width="29.140625" style="91" customWidth="1"/>
    <col min="3324" max="3324" width="1.42578125" style="91" customWidth="1"/>
    <col min="3325" max="3325" width="0" style="91" hidden="1" customWidth="1"/>
    <col min="3326" max="3326" width="3.7109375" style="91" customWidth="1"/>
    <col min="3327" max="3327" width="0" style="91" hidden="1" customWidth="1"/>
    <col min="3328" max="3328" width="24.140625" style="91" customWidth="1"/>
    <col min="3329" max="3329" width="0" style="91" hidden="1" customWidth="1"/>
    <col min="3330" max="3330" width="13.7109375" style="91" customWidth="1"/>
    <col min="3331" max="3331" width="5.28515625" style="91" customWidth="1"/>
    <col min="3332" max="3332" width="8.85546875" style="91" customWidth="1"/>
    <col min="3333" max="3333" width="1.42578125" style="91" customWidth="1"/>
    <col min="3334" max="3334" width="2.140625" style="91" customWidth="1"/>
    <col min="3335" max="3335" width="0" style="91" hidden="1" customWidth="1"/>
    <col min="3336" max="3336" width="1.42578125" style="91" customWidth="1"/>
    <col min="3337" max="3337" width="15.42578125" style="91" customWidth="1"/>
    <col min="3338" max="3338" width="1.42578125" style="91" customWidth="1"/>
    <col min="3339" max="3339" width="3.140625" style="91" customWidth="1"/>
    <col min="3340" max="3340" width="13.7109375" style="91" customWidth="1"/>
    <col min="3341" max="3341" width="36.42578125" style="91" customWidth="1"/>
    <col min="3342" max="3342" width="1.42578125" style="91" customWidth="1"/>
    <col min="3343" max="3343" width="13.7109375" style="91" customWidth="1"/>
    <col min="3344" max="3569" width="9.140625" style="91"/>
    <col min="3570" max="3570" width="0.140625" style="91" customWidth="1"/>
    <col min="3571" max="3571" width="3.7109375" style="91" customWidth="1"/>
    <col min="3572" max="3572" width="6.28515625" style="91" customWidth="1"/>
    <col min="3573" max="3573" width="26" style="91" customWidth="1"/>
    <col min="3574" max="3574" width="13.7109375" style="91" customWidth="1"/>
    <col min="3575" max="3575" width="4.7109375" style="91" customWidth="1"/>
    <col min="3576" max="3576" width="10.28515625" style="91" customWidth="1"/>
    <col min="3577" max="3577" width="0" style="91" hidden="1" customWidth="1"/>
    <col min="3578" max="3578" width="6.42578125" style="91" customWidth="1"/>
    <col min="3579" max="3579" width="29.140625" style="91" customWidth="1"/>
    <col min="3580" max="3580" width="1.42578125" style="91" customWidth="1"/>
    <col min="3581" max="3581" width="0" style="91" hidden="1" customWidth="1"/>
    <col min="3582" max="3582" width="3.7109375" style="91" customWidth="1"/>
    <col min="3583" max="3583" width="0" style="91" hidden="1" customWidth="1"/>
    <col min="3584" max="3584" width="24.140625" style="91" customWidth="1"/>
    <col min="3585" max="3585" width="0" style="91" hidden="1" customWidth="1"/>
    <col min="3586" max="3586" width="13.7109375" style="91" customWidth="1"/>
    <col min="3587" max="3587" width="5.28515625" style="91" customWidth="1"/>
    <col min="3588" max="3588" width="8.85546875" style="91" customWidth="1"/>
    <col min="3589" max="3589" width="1.42578125" style="91" customWidth="1"/>
    <col min="3590" max="3590" width="2.140625" style="91" customWidth="1"/>
    <col min="3591" max="3591" width="0" style="91" hidden="1" customWidth="1"/>
    <col min="3592" max="3592" width="1.42578125" style="91" customWidth="1"/>
    <col min="3593" max="3593" width="15.42578125" style="91" customWidth="1"/>
    <col min="3594" max="3594" width="1.42578125" style="91" customWidth="1"/>
    <col min="3595" max="3595" width="3.140625" style="91" customWidth="1"/>
    <col min="3596" max="3596" width="13.7109375" style="91" customWidth="1"/>
    <col min="3597" max="3597" width="36.42578125" style="91" customWidth="1"/>
    <col min="3598" max="3598" width="1.42578125" style="91" customWidth="1"/>
    <col min="3599" max="3599" width="13.7109375" style="91" customWidth="1"/>
    <col min="3600" max="3825" width="9.140625" style="91"/>
    <col min="3826" max="3826" width="0.140625" style="91" customWidth="1"/>
    <col min="3827" max="3827" width="3.7109375" style="91" customWidth="1"/>
    <col min="3828" max="3828" width="6.28515625" style="91" customWidth="1"/>
    <col min="3829" max="3829" width="26" style="91" customWidth="1"/>
    <col min="3830" max="3830" width="13.7109375" style="91" customWidth="1"/>
    <col min="3831" max="3831" width="4.7109375" style="91" customWidth="1"/>
    <col min="3832" max="3832" width="10.28515625" style="91" customWidth="1"/>
    <col min="3833" max="3833" width="0" style="91" hidden="1" customWidth="1"/>
    <col min="3834" max="3834" width="6.42578125" style="91" customWidth="1"/>
    <col min="3835" max="3835" width="29.140625" style="91" customWidth="1"/>
    <col min="3836" max="3836" width="1.42578125" style="91" customWidth="1"/>
    <col min="3837" max="3837" width="0" style="91" hidden="1" customWidth="1"/>
    <col min="3838" max="3838" width="3.7109375" style="91" customWidth="1"/>
    <col min="3839" max="3839" width="0" style="91" hidden="1" customWidth="1"/>
    <col min="3840" max="3840" width="24.140625" style="91" customWidth="1"/>
    <col min="3841" max="3841" width="0" style="91" hidden="1" customWidth="1"/>
    <col min="3842" max="3842" width="13.7109375" style="91" customWidth="1"/>
    <col min="3843" max="3843" width="5.28515625" style="91" customWidth="1"/>
    <col min="3844" max="3844" width="8.85546875" style="91" customWidth="1"/>
    <col min="3845" max="3845" width="1.42578125" style="91" customWidth="1"/>
    <col min="3846" max="3846" width="2.140625" style="91" customWidth="1"/>
    <col min="3847" max="3847" width="0" style="91" hidden="1" customWidth="1"/>
    <col min="3848" max="3848" width="1.42578125" style="91" customWidth="1"/>
    <col min="3849" max="3849" width="15.42578125" style="91" customWidth="1"/>
    <col min="3850" max="3850" width="1.42578125" style="91" customWidth="1"/>
    <col min="3851" max="3851" width="3.140625" style="91" customWidth="1"/>
    <col min="3852" max="3852" width="13.7109375" style="91" customWidth="1"/>
    <col min="3853" max="3853" width="36.42578125" style="91" customWidth="1"/>
    <col min="3854" max="3854" width="1.42578125" style="91" customWidth="1"/>
    <col min="3855" max="3855" width="13.7109375" style="91" customWidth="1"/>
    <col min="3856" max="4081" width="9.140625" style="91"/>
    <col min="4082" max="4082" width="0.140625" style="91" customWidth="1"/>
    <col min="4083" max="4083" width="3.7109375" style="91" customWidth="1"/>
    <col min="4084" max="4084" width="6.28515625" style="91" customWidth="1"/>
    <col min="4085" max="4085" width="26" style="91" customWidth="1"/>
    <col min="4086" max="4086" width="13.7109375" style="91" customWidth="1"/>
    <col min="4087" max="4087" width="4.7109375" style="91" customWidth="1"/>
    <col min="4088" max="4088" width="10.28515625" style="91" customWidth="1"/>
    <col min="4089" max="4089" width="0" style="91" hidden="1" customWidth="1"/>
    <col min="4090" max="4090" width="6.42578125" style="91" customWidth="1"/>
    <col min="4091" max="4091" width="29.140625" style="91" customWidth="1"/>
    <col min="4092" max="4092" width="1.42578125" style="91" customWidth="1"/>
    <col min="4093" max="4093" width="0" style="91" hidden="1" customWidth="1"/>
    <col min="4094" max="4094" width="3.7109375" style="91" customWidth="1"/>
    <col min="4095" max="4095" width="0" style="91" hidden="1" customWidth="1"/>
    <col min="4096" max="4096" width="24.140625" style="91" customWidth="1"/>
    <col min="4097" max="4097" width="0" style="91" hidden="1" customWidth="1"/>
    <col min="4098" max="4098" width="13.7109375" style="91" customWidth="1"/>
    <col min="4099" max="4099" width="5.28515625" style="91" customWidth="1"/>
    <col min="4100" max="4100" width="8.85546875" style="91" customWidth="1"/>
    <col min="4101" max="4101" width="1.42578125" style="91" customWidth="1"/>
    <col min="4102" max="4102" width="2.140625" style="91" customWidth="1"/>
    <col min="4103" max="4103" width="0" style="91" hidden="1" customWidth="1"/>
    <col min="4104" max="4104" width="1.42578125" style="91" customWidth="1"/>
    <col min="4105" max="4105" width="15.42578125" style="91" customWidth="1"/>
    <col min="4106" max="4106" width="1.42578125" style="91" customWidth="1"/>
    <col min="4107" max="4107" width="3.140625" style="91" customWidth="1"/>
    <col min="4108" max="4108" width="13.7109375" style="91" customWidth="1"/>
    <col min="4109" max="4109" width="36.42578125" style="91" customWidth="1"/>
    <col min="4110" max="4110" width="1.42578125" style="91" customWidth="1"/>
    <col min="4111" max="4111" width="13.7109375" style="91" customWidth="1"/>
    <col min="4112" max="4337" width="9.140625" style="91"/>
    <col min="4338" max="4338" width="0.140625" style="91" customWidth="1"/>
    <col min="4339" max="4339" width="3.7109375" style="91" customWidth="1"/>
    <col min="4340" max="4340" width="6.28515625" style="91" customWidth="1"/>
    <col min="4341" max="4341" width="26" style="91" customWidth="1"/>
    <col min="4342" max="4342" width="13.7109375" style="91" customWidth="1"/>
    <col min="4343" max="4343" width="4.7109375" style="91" customWidth="1"/>
    <col min="4344" max="4344" width="10.28515625" style="91" customWidth="1"/>
    <col min="4345" max="4345" width="0" style="91" hidden="1" customWidth="1"/>
    <col min="4346" max="4346" width="6.42578125" style="91" customWidth="1"/>
    <col min="4347" max="4347" width="29.140625" style="91" customWidth="1"/>
    <col min="4348" max="4348" width="1.42578125" style="91" customWidth="1"/>
    <col min="4349" max="4349" width="0" style="91" hidden="1" customWidth="1"/>
    <col min="4350" max="4350" width="3.7109375" style="91" customWidth="1"/>
    <col min="4351" max="4351" width="0" style="91" hidden="1" customWidth="1"/>
    <col min="4352" max="4352" width="24.140625" style="91" customWidth="1"/>
    <col min="4353" max="4353" width="0" style="91" hidden="1" customWidth="1"/>
    <col min="4354" max="4354" width="13.7109375" style="91" customWidth="1"/>
    <col min="4355" max="4355" width="5.28515625" style="91" customWidth="1"/>
    <col min="4356" max="4356" width="8.85546875" style="91" customWidth="1"/>
    <col min="4357" max="4357" width="1.42578125" style="91" customWidth="1"/>
    <col min="4358" max="4358" width="2.140625" style="91" customWidth="1"/>
    <col min="4359" max="4359" width="0" style="91" hidden="1" customWidth="1"/>
    <col min="4360" max="4360" width="1.42578125" style="91" customWidth="1"/>
    <col min="4361" max="4361" width="15.42578125" style="91" customWidth="1"/>
    <col min="4362" max="4362" width="1.42578125" style="91" customWidth="1"/>
    <col min="4363" max="4363" width="3.140625" style="91" customWidth="1"/>
    <col min="4364" max="4364" width="13.7109375" style="91" customWidth="1"/>
    <col min="4365" max="4365" width="36.42578125" style="91" customWidth="1"/>
    <col min="4366" max="4366" width="1.42578125" style="91" customWidth="1"/>
    <col min="4367" max="4367" width="13.7109375" style="91" customWidth="1"/>
    <col min="4368" max="4593" width="9.140625" style="91"/>
    <col min="4594" max="4594" width="0.140625" style="91" customWidth="1"/>
    <col min="4595" max="4595" width="3.7109375" style="91" customWidth="1"/>
    <col min="4596" max="4596" width="6.28515625" style="91" customWidth="1"/>
    <col min="4597" max="4597" width="26" style="91" customWidth="1"/>
    <col min="4598" max="4598" width="13.7109375" style="91" customWidth="1"/>
    <col min="4599" max="4599" width="4.7109375" style="91" customWidth="1"/>
    <col min="4600" max="4600" width="10.28515625" style="91" customWidth="1"/>
    <col min="4601" max="4601" width="0" style="91" hidden="1" customWidth="1"/>
    <col min="4602" max="4602" width="6.42578125" style="91" customWidth="1"/>
    <col min="4603" max="4603" width="29.140625" style="91" customWidth="1"/>
    <col min="4604" max="4604" width="1.42578125" style="91" customWidth="1"/>
    <col min="4605" max="4605" width="0" style="91" hidden="1" customWidth="1"/>
    <col min="4606" max="4606" width="3.7109375" style="91" customWidth="1"/>
    <col min="4607" max="4607" width="0" style="91" hidden="1" customWidth="1"/>
    <col min="4608" max="4608" width="24.140625" style="91" customWidth="1"/>
    <col min="4609" max="4609" width="0" style="91" hidden="1" customWidth="1"/>
    <col min="4610" max="4610" width="13.7109375" style="91" customWidth="1"/>
    <col min="4611" max="4611" width="5.28515625" style="91" customWidth="1"/>
    <col min="4612" max="4612" width="8.85546875" style="91" customWidth="1"/>
    <col min="4613" max="4613" width="1.42578125" style="91" customWidth="1"/>
    <col min="4614" max="4614" width="2.140625" style="91" customWidth="1"/>
    <col min="4615" max="4615" width="0" style="91" hidden="1" customWidth="1"/>
    <col min="4616" max="4616" width="1.42578125" style="91" customWidth="1"/>
    <col min="4617" max="4617" width="15.42578125" style="91" customWidth="1"/>
    <col min="4618" max="4618" width="1.42578125" style="91" customWidth="1"/>
    <col min="4619" max="4619" width="3.140625" style="91" customWidth="1"/>
    <col min="4620" max="4620" width="13.7109375" style="91" customWidth="1"/>
    <col min="4621" max="4621" width="36.42578125" style="91" customWidth="1"/>
    <col min="4622" max="4622" width="1.42578125" style="91" customWidth="1"/>
    <col min="4623" max="4623" width="13.7109375" style="91" customWidth="1"/>
    <col min="4624" max="4849" width="9.140625" style="91"/>
    <col min="4850" max="4850" width="0.140625" style="91" customWidth="1"/>
    <col min="4851" max="4851" width="3.7109375" style="91" customWidth="1"/>
    <col min="4852" max="4852" width="6.28515625" style="91" customWidth="1"/>
    <col min="4853" max="4853" width="26" style="91" customWidth="1"/>
    <col min="4854" max="4854" width="13.7109375" style="91" customWidth="1"/>
    <col min="4855" max="4855" width="4.7109375" style="91" customWidth="1"/>
    <col min="4856" max="4856" width="10.28515625" style="91" customWidth="1"/>
    <col min="4857" max="4857" width="0" style="91" hidden="1" customWidth="1"/>
    <col min="4858" max="4858" width="6.42578125" style="91" customWidth="1"/>
    <col min="4859" max="4859" width="29.140625" style="91" customWidth="1"/>
    <col min="4860" max="4860" width="1.42578125" style="91" customWidth="1"/>
    <col min="4861" max="4861" width="0" style="91" hidden="1" customWidth="1"/>
    <col min="4862" max="4862" width="3.7109375" style="91" customWidth="1"/>
    <col min="4863" max="4863" width="0" style="91" hidden="1" customWidth="1"/>
    <col min="4864" max="4864" width="24.140625" style="91" customWidth="1"/>
    <col min="4865" max="4865" width="0" style="91" hidden="1" customWidth="1"/>
    <col min="4866" max="4866" width="13.7109375" style="91" customWidth="1"/>
    <col min="4867" max="4867" width="5.28515625" style="91" customWidth="1"/>
    <col min="4868" max="4868" width="8.85546875" style="91" customWidth="1"/>
    <col min="4869" max="4869" width="1.42578125" style="91" customWidth="1"/>
    <col min="4870" max="4870" width="2.140625" style="91" customWidth="1"/>
    <col min="4871" max="4871" width="0" style="91" hidden="1" customWidth="1"/>
    <col min="4872" max="4872" width="1.42578125" style="91" customWidth="1"/>
    <col min="4873" max="4873" width="15.42578125" style="91" customWidth="1"/>
    <col min="4874" max="4874" width="1.42578125" style="91" customWidth="1"/>
    <col min="4875" max="4875" width="3.140625" style="91" customWidth="1"/>
    <col min="4876" max="4876" width="13.7109375" style="91" customWidth="1"/>
    <col min="4877" max="4877" width="36.42578125" style="91" customWidth="1"/>
    <col min="4878" max="4878" width="1.42578125" style="91" customWidth="1"/>
    <col min="4879" max="4879" width="13.7109375" style="91" customWidth="1"/>
    <col min="4880" max="5105" width="9.140625" style="91"/>
    <col min="5106" max="5106" width="0.140625" style="91" customWidth="1"/>
    <col min="5107" max="5107" width="3.7109375" style="91" customWidth="1"/>
    <col min="5108" max="5108" width="6.28515625" style="91" customWidth="1"/>
    <col min="5109" max="5109" width="26" style="91" customWidth="1"/>
    <col min="5110" max="5110" width="13.7109375" style="91" customWidth="1"/>
    <col min="5111" max="5111" width="4.7109375" style="91" customWidth="1"/>
    <col min="5112" max="5112" width="10.28515625" style="91" customWidth="1"/>
    <col min="5113" max="5113" width="0" style="91" hidden="1" customWidth="1"/>
    <col min="5114" max="5114" width="6.42578125" style="91" customWidth="1"/>
    <col min="5115" max="5115" width="29.140625" style="91" customWidth="1"/>
    <col min="5116" max="5116" width="1.42578125" style="91" customWidth="1"/>
    <col min="5117" max="5117" width="0" style="91" hidden="1" customWidth="1"/>
    <col min="5118" max="5118" width="3.7109375" style="91" customWidth="1"/>
    <col min="5119" max="5119" width="0" style="91" hidden="1" customWidth="1"/>
    <col min="5120" max="5120" width="24.140625" style="91" customWidth="1"/>
    <col min="5121" max="5121" width="0" style="91" hidden="1" customWidth="1"/>
    <col min="5122" max="5122" width="13.7109375" style="91" customWidth="1"/>
    <col min="5123" max="5123" width="5.28515625" style="91" customWidth="1"/>
    <col min="5124" max="5124" width="8.85546875" style="91" customWidth="1"/>
    <col min="5125" max="5125" width="1.42578125" style="91" customWidth="1"/>
    <col min="5126" max="5126" width="2.140625" style="91" customWidth="1"/>
    <col min="5127" max="5127" width="0" style="91" hidden="1" customWidth="1"/>
    <col min="5128" max="5128" width="1.42578125" style="91" customWidth="1"/>
    <col min="5129" max="5129" width="15.42578125" style="91" customWidth="1"/>
    <col min="5130" max="5130" width="1.42578125" style="91" customWidth="1"/>
    <col min="5131" max="5131" width="3.140625" style="91" customWidth="1"/>
    <col min="5132" max="5132" width="13.7109375" style="91" customWidth="1"/>
    <col min="5133" max="5133" width="36.42578125" style="91" customWidth="1"/>
    <col min="5134" max="5134" width="1.42578125" style="91" customWidth="1"/>
    <col min="5135" max="5135" width="13.7109375" style="91" customWidth="1"/>
    <col min="5136" max="5361" width="9.140625" style="91"/>
    <col min="5362" max="5362" width="0.140625" style="91" customWidth="1"/>
    <col min="5363" max="5363" width="3.7109375" style="91" customWidth="1"/>
    <col min="5364" max="5364" width="6.28515625" style="91" customWidth="1"/>
    <col min="5365" max="5365" width="26" style="91" customWidth="1"/>
    <col min="5366" max="5366" width="13.7109375" style="91" customWidth="1"/>
    <col min="5367" max="5367" width="4.7109375" style="91" customWidth="1"/>
    <col min="5368" max="5368" width="10.28515625" style="91" customWidth="1"/>
    <col min="5369" max="5369" width="0" style="91" hidden="1" customWidth="1"/>
    <col min="5370" max="5370" width="6.42578125" style="91" customWidth="1"/>
    <col min="5371" max="5371" width="29.140625" style="91" customWidth="1"/>
    <col min="5372" max="5372" width="1.42578125" style="91" customWidth="1"/>
    <col min="5373" max="5373" width="0" style="91" hidden="1" customWidth="1"/>
    <col min="5374" max="5374" width="3.7109375" style="91" customWidth="1"/>
    <col min="5375" max="5375" width="0" style="91" hidden="1" customWidth="1"/>
    <col min="5376" max="5376" width="24.140625" style="91" customWidth="1"/>
    <col min="5377" max="5377" width="0" style="91" hidden="1" customWidth="1"/>
    <col min="5378" max="5378" width="13.7109375" style="91" customWidth="1"/>
    <col min="5379" max="5379" width="5.28515625" style="91" customWidth="1"/>
    <col min="5380" max="5380" width="8.85546875" style="91" customWidth="1"/>
    <col min="5381" max="5381" width="1.42578125" style="91" customWidth="1"/>
    <col min="5382" max="5382" width="2.140625" style="91" customWidth="1"/>
    <col min="5383" max="5383" width="0" style="91" hidden="1" customWidth="1"/>
    <col min="5384" max="5384" width="1.42578125" style="91" customWidth="1"/>
    <col min="5385" max="5385" width="15.42578125" style="91" customWidth="1"/>
    <col min="5386" max="5386" width="1.42578125" style="91" customWidth="1"/>
    <col min="5387" max="5387" width="3.140625" style="91" customWidth="1"/>
    <col min="5388" max="5388" width="13.7109375" style="91" customWidth="1"/>
    <col min="5389" max="5389" width="36.42578125" style="91" customWidth="1"/>
    <col min="5390" max="5390" width="1.42578125" style="91" customWidth="1"/>
    <col min="5391" max="5391" width="13.7109375" style="91" customWidth="1"/>
    <col min="5392" max="5617" width="9.140625" style="91"/>
    <col min="5618" max="5618" width="0.140625" style="91" customWidth="1"/>
    <col min="5619" max="5619" width="3.7109375" style="91" customWidth="1"/>
    <col min="5620" max="5620" width="6.28515625" style="91" customWidth="1"/>
    <col min="5621" max="5621" width="26" style="91" customWidth="1"/>
    <col min="5622" max="5622" width="13.7109375" style="91" customWidth="1"/>
    <col min="5623" max="5623" width="4.7109375" style="91" customWidth="1"/>
    <col min="5624" max="5624" width="10.28515625" style="91" customWidth="1"/>
    <col min="5625" max="5625" width="0" style="91" hidden="1" customWidth="1"/>
    <col min="5626" max="5626" width="6.42578125" style="91" customWidth="1"/>
    <col min="5627" max="5627" width="29.140625" style="91" customWidth="1"/>
    <col min="5628" max="5628" width="1.42578125" style="91" customWidth="1"/>
    <col min="5629" max="5629" width="0" style="91" hidden="1" customWidth="1"/>
    <col min="5630" max="5630" width="3.7109375" style="91" customWidth="1"/>
    <col min="5631" max="5631" width="0" style="91" hidden="1" customWidth="1"/>
    <col min="5632" max="5632" width="24.140625" style="91" customWidth="1"/>
    <col min="5633" max="5633" width="0" style="91" hidden="1" customWidth="1"/>
    <col min="5634" max="5634" width="13.7109375" style="91" customWidth="1"/>
    <col min="5635" max="5635" width="5.28515625" style="91" customWidth="1"/>
    <col min="5636" max="5636" width="8.85546875" style="91" customWidth="1"/>
    <col min="5637" max="5637" width="1.42578125" style="91" customWidth="1"/>
    <col min="5638" max="5638" width="2.140625" style="91" customWidth="1"/>
    <col min="5639" max="5639" width="0" style="91" hidden="1" customWidth="1"/>
    <col min="5640" max="5640" width="1.42578125" style="91" customWidth="1"/>
    <col min="5641" max="5641" width="15.42578125" style="91" customWidth="1"/>
    <col min="5642" max="5642" width="1.42578125" style="91" customWidth="1"/>
    <col min="5643" max="5643" width="3.140625" style="91" customWidth="1"/>
    <col min="5644" max="5644" width="13.7109375" style="91" customWidth="1"/>
    <col min="5645" max="5645" width="36.42578125" style="91" customWidth="1"/>
    <col min="5646" max="5646" width="1.42578125" style="91" customWidth="1"/>
    <col min="5647" max="5647" width="13.7109375" style="91" customWidth="1"/>
    <col min="5648" max="5873" width="9.140625" style="91"/>
    <col min="5874" max="5874" width="0.140625" style="91" customWidth="1"/>
    <col min="5875" max="5875" width="3.7109375" style="91" customWidth="1"/>
    <col min="5876" max="5876" width="6.28515625" style="91" customWidth="1"/>
    <col min="5877" max="5877" width="26" style="91" customWidth="1"/>
    <col min="5878" max="5878" width="13.7109375" style="91" customWidth="1"/>
    <col min="5879" max="5879" width="4.7109375" style="91" customWidth="1"/>
    <col min="5880" max="5880" width="10.28515625" style="91" customWidth="1"/>
    <col min="5881" max="5881" width="0" style="91" hidden="1" customWidth="1"/>
    <col min="5882" max="5882" width="6.42578125" style="91" customWidth="1"/>
    <col min="5883" max="5883" width="29.140625" style="91" customWidth="1"/>
    <col min="5884" max="5884" width="1.42578125" style="91" customWidth="1"/>
    <col min="5885" max="5885" width="0" style="91" hidden="1" customWidth="1"/>
    <col min="5886" max="5886" width="3.7109375" style="91" customWidth="1"/>
    <col min="5887" max="5887" width="0" style="91" hidden="1" customWidth="1"/>
    <col min="5888" max="5888" width="24.140625" style="91" customWidth="1"/>
    <col min="5889" max="5889" width="0" style="91" hidden="1" customWidth="1"/>
    <col min="5890" max="5890" width="13.7109375" style="91" customWidth="1"/>
    <col min="5891" max="5891" width="5.28515625" style="91" customWidth="1"/>
    <col min="5892" max="5892" width="8.85546875" style="91" customWidth="1"/>
    <col min="5893" max="5893" width="1.42578125" style="91" customWidth="1"/>
    <col min="5894" max="5894" width="2.140625" style="91" customWidth="1"/>
    <col min="5895" max="5895" width="0" style="91" hidden="1" customWidth="1"/>
    <col min="5896" max="5896" width="1.42578125" style="91" customWidth="1"/>
    <col min="5897" max="5897" width="15.42578125" style="91" customWidth="1"/>
    <col min="5898" max="5898" width="1.42578125" style="91" customWidth="1"/>
    <col min="5899" max="5899" width="3.140625" style="91" customWidth="1"/>
    <col min="5900" max="5900" width="13.7109375" style="91" customWidth="1"/>
    <col min="5901" max="5901" width="36.42578125" style="91" customWidth="1"/>
    <col min="5902" max="5902" width="1.42578125" style="91" customWidth="1"/>
    <col min="5903" max="5903" width="13.7109375" style="91" customWidth="1"/>
    <col min="5904" max="6129" width="9.140625" style="91"/>
    <col min="6130" max="6130" width="0.140625" style="91" customWidth="1"/>
    <col min="6131" max="6131" width="3.7109375" style="91" customWidth="1"/>
    <col min="6132" max="6132" width="6.28515625" style="91" customWidth="1"/>
    <col min="6133" max="6133" width="26" style="91" customWidth="1"/>
    <col min="6134" max="6134" width="13.7109375" style="91" customWidth="1"/>
    <col min="6135" max="6135" width="4.7109375" style="91" customWidth="1"/>
    <col min="6136" max="6136" width="10.28515625" style="91" customWidth="1"/>
    <col min="6137" max="6137" width="0" style="91" hidden="1" customWidth="1"/>
    <col min="6138" max="6138" width="6.42578125" style="91" customWidth="1"/>
    <col min="6139" max="6139" width="29.140625" style="91" customWidth="1"/>
    <col min="6140" max="6140" width="1.42578125" style="91" customWidth="1"/>
    <col min="6141" max="6141" width="0" style="91" hidden="1" customWidth="1"/>
    <col min="6142" max="6142" width="3.7109375" style="91" customWidth="1"/>
    <col min="6143" max="6143" width="0" style="91" hidden="1" customWidth="1"/>
    <col min="6144" max="6144" width="24.140625" style="91" customWidth="1"/>
    <col min="6145" max="6145" width="0" style="91" hidden="1" customWidth="1"/>
    <col min="6146" max="6146" width="13.7109375" style="91" customWidth="1"/>
    <col min="6147" max="6147" width="5.28515625" style="91" customWidth="1"/>
    <col min="6148" max="6148" width="8.85546875" style="91" customWidth="1"/>
    <col min="6149" max="6149" width="1.42578125" style="91" customWidth="1"/>
    <col min="6150" max="6150" width="2.140625" style="91" customWidth="1"/>
    <col min="6151" max="6151" width="0" style="91" hidden="1" customWidth="1"/>
    <col min="6152" max="6152" width="1.42578125" style="91" customWidth="1"/>
    <col min="6153" max="6153" width="15.42578125" style="91" customWidth="1"/>
    <col min="6154" max="6154" width="1.42578125" style="91" customWidth="1"/>
    <col min="6155" max="6155" width="3.140625" style="91" customWidth="1"/>
    <col min="6156" max="6156" width="13.7109375" style="91" customWidth="1"/>
    <col min="6157" max="6157" width="36.42578125" style="91" customWidth="1"/>
    <col min="6158" max="6158" width="1.42578125" style="91" customWidth="1"/>
    <col min="6159" max="6159" width="13.7109375" style="91" customWidth="1"/>
    <col min="6160" max="6385" width="9.140625" style="91"/>
    <col min="6386" max="6386" width="0.140625" style="91" customWidth="1"/>
    <col min="6387" max="6387" width="3.7109375" style="91" customWidth="1"/>
    <col min="6388" max="6388" width="6.28515625" style="91" customWidth="1"/>
    <col min="6389" max="6389" width="26" style="91" customWidth="1"/>
    <col min="6390" max="6390" width="13.7109375" style="91" customWidth="1"/>
    <col min="6391" max="6391" width="4.7109375" style="91" customWidth="1"/>
    <col min="6392" max="6392" width="10.28515625" style="91" customWidth="1"/>
    <col min="6393" max="6393" width="0" style="91" hidden="1" customWidth="1"/>
    <col min="6394" max="6394" width="6.42578125" style="91" customWidth="1"/>
    <col min="6395" max="6395" width="29.140625" style="91" customWidth="1"/>
    <col min="6396" max="6396" width="1.42578125" style="91" customWidth="1"/>
    <col min="6397" max="6397" width="0" style="91" hidden="1" customWidth="1"/>
    <col min="6398" max="6398" width="3.7109375" style="91" customWidth="1"/>
    <col min="6399" max="6399" width="0" style="91" hidden="1" customWidth="1"/>
    <col min="6400" max="6400" width="24.140625" style="91" customWidth="1"/>
    <col min="6401" max="6401" width="0" style="91" hidden="1" customWidth="1"/>
    <col min="6402" max="6402" width="13.7109375" style="91" customWidth="1"/>
    <col min="6403" max="6403" width="5.28515625" style="91" customWidth="1"/>
    <col min="6404" max="6404" width="8.85546875" style="91" customWidth="1"/>
    <col min="6405" max="6405" width="1.42578125" style="91" customWidth="1"/>
    <col min="6406" max="6406" width="2.140625" style="91" customWidth="1"/>
    <col min="6407" max="6407" width="0" style="91" hidden="1" customWidth="1"/>
    <col min="6408" max="6408" width="1.42578125" style="91" customWidth="1"/>
    <col min="6409" max="6409" width="15.42578125" style="91" customWidth="1"/>
    <col min="6410" max="6410" width="1.42578125" style="91" customWidth="1"/>
    <col min="6411" max="6411" width="3.140625" style="91" customWidth="1"/>
    <col min="6412" max="6412" width="13.7109375" style="91" customWidth="1"/>
    <col min="6413" max="6413" width="36.42578125" style="91" customWidth="1"/>
    <col min="6414" max="6414" width="1.42578125" style="91" customWidth="1"/>
    <col min="6415" max="6415" width="13.7109375" style="91" customWidth="1"/>
    <col min="6416" max="6641" width="9.140625" style="91"/>
    <col min="6642" max="6642" width="0.140625" style="91" customWidth="1"/>
    <col min="6643" max="6643" width="3.7109375" style="91" customWidth="1"/>
    <col min="6644" max="6644" width="6.28515625" style="91" customWidth="1"/>
    <col min="6645" max="6645" width="26" style="91" customWidth="1"/>
    <col min="6646" max="6646" width="13.7109375" style="91" customWidth="1"/>
    <col min="6647" max="6647" width="4.7109375" style="91" customWidth="1"/>
    <col min="6648" max="6648" width="10.28515625" style="91" customWidth="1"/>
    <col min="6649" max="6649" width="0" style="91" hidden="1" customWidth="1"/>
    <col min="6650" max="6650" width="6.42578125" style="91" customWidth="1"/>
    <col min="6651" max="6651" width="29.140625" style="91" customWidth="1"/>
    <col min="6652" max="6652" width="1.42578125" style="91" customWidth="1"/>
    <col min="6653" max="6653" width="0" style="91" hidden="1" customWidth="1"/>
    <col min="6654" max="6654" width="3.7109375" style="91" customWidth="1"/>
    <col min="6655" max="6655" width="0" style="91" hidden="1" customWidth="1"/>
    <col min="6656" max="6656" width="24.140625" style="91" customWidth="1"/>
    <col min="6657" max="6657" width="0" style="91" hidden="1" customWidth="1"/>
    <col min="6658" max="6658" width="13.7109375" style="91" customWidth="1"/>
    <col min="6659" max="6659" width="5.28515625" style="91" customWidth="1"/>
    <col min="6660" max="6660" width="8.85546875" style="91" customWidth="1"/>
    <col min="6661" max="6661" width="1.42578125" style="91" customWidth="1"/>
    <col min="6662" max="6662" width="2.140625" style="91" customWidth="1"/>
    <col min="6663" max="6663" width="0" style="91" hidden="1" customWidth="1"/>
    <col min="6664" max="6664" width="1.42578125" style="91" customWidth="1"/>
    <col min="6665" max="6665" width="15.42578125" style="91" customWidth="1"/>
    <col min="6666" max="6666" width="1.42578125" style="91" customWidth="1"/>
    <col min="6667" max="6667" width="3.140625" style="91" customWidth="1"/>
    <col min="6668" max="6668" width="13.7109375" style="91" customWidth="1"/>
    <col min="6669" max="6669" width="36.42578125" style="91" customWidth="1"/>
    <col min="6670" max="6670" width="1.42578125" style="91" customWidth="1"/>
    <col min="6671" max="6671" width="13.7109375" style="91" customWidth="1"/>
    <col min="6672" max="6897" width="9.140625" style="91"/>
    <col min="6898" max="6898" width="0.140625" style="91" customWidth="1"/>
    <col min="6899" max="6899" width="3.7109375" style="91" customWidth="1"/>
    <col min="6900" max="6900" width="6.28515625" style="91" customWidth="1"/>
    <col min="6901" max="6901" width="26" style="91" customWidth="1"/>
    <col min="6902" max="6902" width="13.7109375" style="91" customWidth="1"/>
    <col min="6903" max="6903" width="4.7109375" style="91" customWidth="1"/>
    <col min="6904" max="6904" width="10.28515625" style="91" customWidth="1"/>
    <col min="6905" max="6905" width="0" style="91" hidden="1" customWidth="1"/>
    <col min="6906" max="6906" width="6.42578125" style="91" customWidth="1"/>
    <col min="6907" max="6907" width="29.140625" style="91" customWidth="1"/>
    <col min="6908" max="6908" width="1.42578125" style="91" customWidth="1"/>
    <col min="6909" max="6909" width="0" style="91" hidden="1" customWidth="1"/>
    <col min="6910" max="6910" width="3.7109375" style="91" customWidth="1"/>
    <col min="6911" max="6911" width="0" style="91" hidden="1" customWidth="1"/>
    <col min="6912" max="6912" width="24.140625" style="91" customWidth="1"/>
    <col min="6913" max="6913" width="0" style="91" hidden="1" customWidth="1"/>
    <col min="6914" max="6914" width="13.7109375" style="91" customWidth="1"/>
    <col min="6915" max="6915" width="5.28515625" style="91" customWidth="1"/>
    <col min="6916" max="6916" width="8.85546875" style="91" customWidth="1"/>
    <col min="6917" max="6917" width="1.42578125" style="91" customWidth="1"/>
    <col min="6918" max="6918" width="2.140625" style="91" customWidth="1"/>
    <col min="6919" max="6919" width="0" style="91" hidden="1" customWidth="1"/>
    <col min="6920" max="6920" width="1.42578125" style="91" customWidth="1"/>
    <col min="6921" max="6921" width="15.42578125" style="91" customWidth="1"/>
    <col min="6922" max="6922" width="1.42578125" style="91" customWidth="1"/>
    <col min="6923" max="6923" width="3.140625" style="91" customWidth="1"/>
    <col min="6924" max="6924" width="13.7109375" style="91" customWidth="1"/>
    <col min="6925" max="6925" width="36.42578125" style="91" customWidth="1"/>
    <col min="6926" max="6926" width="1.42578125" style="91" customWidth="1"/>
    <col min="6927" max="6927" width="13.7109375" style="91" customWidth="1"/>
    <col min="6928" max="7153" width="9.140625" style="91"/>
    <col min="7154" max="7154" width="0.140625" style="91" customWidth="1"/>
    <col min="7155" max="7155" width="3.7109375" style="91" customWidth="1"/>
    <col min="7156" max="7156" width="6.28515625" style="91" customWidth="1"/>
    <col min="7157" max="7157" width="26" style="91" customWidth="1"/>
    <col min="7158" max="7158" width="13.7109375" style="91" customWidth="1"/>
    <col min="7159" max="7159" width="4.7109375" style="91" customWidth="1"/>
    <col min="7160" max="7160" width="10.28515625" style="91" customWidth="1"/>
    <col min="7161" max="7161" width="0" style="91" hidden="1" customWidth="1"/>
    <col min="7162" max="7162" width="6.42578125" style="91" customWidth="1"/>
    <col min="7163" max="7163" width="29.140625" style="91" customWidth="1"/>
    <col min="7164" max="7164" width="1.42578125" style="91" customWidth="1"/>
    <col min="7165" max="7165" width="0" style="91" hidden="1" customWidth="1"/>
    <col min="7166" max="7166" width="3.7109375" style="91" customWidth="1"/>
    <col min="7167" max="7167" width="0" style="91" hidden="1" customWidth="1"/>
    <col min="7168" max="7168" width="24.140625" style="91" customWidth="1"/>
    <col min="7169" max="7169" width="0" style="91" hidden="1" customWidth="1"/>
    <col min="7170" max="7170" width="13.7109375" style="91" customWidth="1"/>
    <col min="7171" max="7171" width="5.28515625" style="91" customWidth="1"/>
    <col min="7172" max="7172" width="8.85546875" style="91" customWidth="1"/>
    <col min="7173" max="7173" width="1.42578125" style="91" customWidth="1"/>
    <col min="7174" max="7174" width="2.140625" style="91" customWidth="1"/>
    <col min="7175" max="7175" width="0" style="91" hidden="1" customWidth="1"/>
    <col min="7176" max="7176" width="1.42578125" style="91" customWidth="1"/>
    <col min="7177" max="7177" width="15.42578125" style="91" customWidth="1"/>
    <col min="7178" max="7178" width="1.42578125" style="91" customWidth="1"/>
    <col min="7179" max="7179" width="3.140625" style="91" customWidth="1"/>
    <col min="7180" max="7180" width="13.7109375" style="91" customWidth="1"/>
    <col min="7181" max="7181" width="36.42578125" style="91" customWidth="1"/>
    <col min="7182" max="7182" width="1.42578125" style="91" customWidth="1"/>
    <col min="7183" max="7183" width="13.7109375" style="91" customWidth="1"/>
    <col min="7184" max="7409" width="9.140625" style="91"/>
    <col min="7410" max="7410" width="0.140625" style="91" customWidth="1"/>
    <col min="7411" max="7411" width="3.7109375" style="91" customWidth="1"/>
    <col min="7412" max="7412" width="6.28515625" style="91" customWidth="1"/>
    <col min="7413" max="7413" width="26" style="91" customWidth="1"/>
    <col min="7414" max="7414" width="13.7109375" style="91" customWidth="1"/>
    <col min="7415" max="7415" width="4.7109375" style="91" customWidth="1"/>
    <col min="7416" max="7416" width="10.28515625" style="91" customWidth="1"/>
    <col min="7417" max="7417" width="0" style="91" hidden="1" customWidth="1"/>
    <col min="7418" max="7418" width="6.42578125" style="91" customWidth="1"/>
    <col min="7419" max="7419" width="29.140625" style="91" customWidth="1"/>
    <col min="7420" max="7420" width="1.42578125" style="91" customWidth="1"/>
    <col min="7421" max="7421" width="0" style="91" hidden="1" customWidth="1"/>
    <col min="7422" max="7422" width="3.7109375" style="91" customWidth="1"/>
    <col min="7423" max="7423" width="0" style="91" hidden="1" customWidth="1"/>
    <col min="7424" max="7424" width="24.140625" style="91" customWidth="1"/>
    <col min="7425" max="7425" width="0" style="91" hidden="1" customWidth="1"/>
    <col min="7426" max="7426" width="13.7109375" style="91" customWidth="1"/>
    <col min="7427" max="7427" width="5.28515625" style="91" customWidth="1"/>
    <col min="7428" max="7428" width="8.85546875" style="91" customWidth="1"/>
    <col min="7429" max="7429" width="1.42578125" style="91" customWidth="1"/>
    <col min="7430" max="7430" width="2.140625" style="91" customWidth="1"/>
    <col min="7431" max="7431" width="0" style="91" hidden="1" customWidth="1"/>
    <col min="7432" max="7432" width="1.42578125" style="91" customWidth="1"/>
    <col min="7433" max="7433" width="15.42578125" style="91" customWidth="1"/>
    <col min="7434" max="7434" width="1.42578125" style="91" customWidth="1"/>
    <col min="7435" max="7435" width="3.140625" style="91" customWidth="1"/>
    <col min="7436" max="7436" width="13.7109375" style="91" customWidth="1"/>
    <col min="7437" max="7437" width="36.42578125" style="91" customWidth="1"/>
    <col min="7438" max="7438" width="1.42578125" style="91" customWidth="1"/>
    <col min="7439" max="7439" width="13.7109375" style="91" customWidth="1"/>
    <col min="7440" max="7665" width="9.140625" style="91"/>
    <col min="7666" max="7666" width="0.140625" style="91" customWidth="1"/>
    <col min="7667" max="7667" width="3.7109375" style="91" customWidth="1"/>
    <col min="7668" max="7668" width="6.28515625" style="91" customWidth="1"/>
    <col min="7669" max="7669" width="26" style="91" customWidth="1"/>
    <col min="7670" max="7670" width="13.7109375" style="91" customWidth="1"/>
    <col min="7671" max="7671" width="4.7109375" style="91" customWidth="1"/>
    <col min="7672" max="7672" width="10.28515625" style="91" customWidth="1"/>
    <col min="7673" max="7673" width="0" style="91" hidden="1" customWidth="1"/>
    <col min="7674" max="7674" width="6.42578125" style="91" customWidth="1"/>
    <col min="7675" max="7675" width="29.140625" style="91" customWidth="1"/>
    <col min="7676" max="7676" width="1.42578125" style="91" customWidth="1"/>
    <col min="7677" max="7677" width="0" style="91" hidden="1" customWidth="1"/>
    <col min="7678" max="7678" width="3.7109375" style="91" customWidth="1"/>
    <col min="7679" max="7679" width="0" style="91" hidden="1" customWidth="1"/>
    <col min="7680" max="7680" width="24.140625" style="91" customWidth="1"/>
    <col min="7681" max="7681" width="0" style="91" hidden="1" customWidth="1"/>
    <col min="7682" max="7682" width="13.7109375" style="91" customWidth="1"/>
    <col min="7683" max="7683" width="5.28515625" style="91" customWidth="1"/>
    <col min="7684" max="7684" width="8.85546875" style="91" customWidth="1"/>
    <col min="7685" max="7685" width="1.42578125" style="91" customWidth="1"/>
    <col min="7686" max="7686" width="2.140625" style="91" customWidth="1"/>
    <col min="7687" max="7687" width="0" style="91" hidden="1" customWidth="1"/>
    <col min="7688" max="7688" width="1.42578125" style="91" customWidth="1"/>
    <col min="7689" max="7689" width="15.42578125" style="91" customWidth="1"/>
    <col min="7690" max="7690" width="1.42578125" style="91" customWidth="1"/>
    <col min="7691" max="7691" width="3.140625" style="91" customWidth="1"/>
    <col min="7692" max="7692" width="13.7109375" style="91" customWidth="1"/>
    <col min="7693" max="7693" width="36.42578125" style="91" customWidth="1"/>
    <col min="7694" max="7694" width="1.42578125" style="91" customWidth="1"/>
    <col min="7695" max="7695" width="13.7109375" style="91" customWidth="1"/>
    <col min="7696" max="7921" width="9.140625" style="91"/>
    <col min="7922" max="7922" width="0.140625" style="91" customWidth="1"/>
    <col min="7923" max="7923" width="3.7109375" style="91" customWidth="1"/>
    <col min="7924" max="7924" width="6.28515625" style="91" customWidth="1"/>
    <col min="7925" max="7925" width="26" style="91" customWidth="1"/>
    <col min="7926" max="7926" width="13.7109375" style="91" customWidth="1"/>
    <col min="7927" max="7927" width="4.7109375" style="91" customWidth="1"/>
    <col min="7928" max="7928" width="10.28515625" style="91" customWidth="1"/>
    <col min="7929" max="7929" width="0" style="91" hidden="1" customWidth="1"/>
    <col min="7930" max="7930" width="6.42578125" style="91" customWidth="1"/>
    <col min="7931" max="7931" width="29.140625" style="91" customWidth="1"/>
    <col min="7932" max="7932" width="1.42578125" style="91" customWidth="1"/>
    <col min="7933" max="7933" width="0" style="91" hidden="1" customWidth="1"/>
    <col min="7934" max="7934" width="3.7109375" style="91" customWidth="1"/>
    <col min="7935" max="7935" width="0" style="91" hidden="1" customWidth="1"/>
    <col min="7936" max="7936" width="24.140625" style="91" customWidth="1"/>
    <col min="7937" max="7937" width="0" style="91" hidden="1" customWidth="1"/>
    <col min="7938" max="7938" width="13.7109375" style="91" customWidth="1"/>
    <col min="7939" max="7939" width="5.28515625" style="91" customWidth="1"/>
    <col min="7940" max="7940" width="8.85546875" style="91" customWidth="1"/>
    <col min="7941" max="7941" width="1.42578125" style="91" customWidth="1"/>
    <col min="7942" max="7942" width="2.140625" style="91" customWidth="1"/>
    <col min="7943" max="7943" width="0" style="91" hidden="1" customWidth="1"/>
    <col min="7944" max="7944" width="1.42578125" style="91" customWidth="1"/>
    <col min="7945" max="7945" width="15.42578125" style="91" customWidth="1"/>
    <col min="7946" max="7946" width="1.42578125" style="91" customWidth="1"/>
    <col min="7947" max="7947" width="3.140625" style="91" customWidth="1"/>
    <col min="7948" max="7948" width="13.7109375" style="91" customWidth="1"/>
    <col min="7949" max="7949" width="36.42578125" style="91" customWidth="1"/>
    <col min="7950" max="7950" width="1.42578125" style="91" customWidth="1"/>
    <col min="7951" max="7951" width="13.7109375" style="91" customWidth="1"/>
    <col min="7952" max="8177" width="9.140625" style="91"/>
    <col min="8178" max="8178" width="0.140625" style="91" customWidth="1"/>
    <col min="8179" max="8179" width="3.7109375" style="91" customWidth="1"/>
    <col min="8180" max="8180" width="6.28515625" style="91" customWidth="1"/>
    <col min="8181" max="8181" width="26" style="91" customWidth="1"/>
    <col min="8182" max="8182" width="13.7109375" style="91" customWidth="1"/>
    <col min="8183" max="8183" width="4.7109375" style="91" customWidth="1"/>
    <col min="8184" max="8184" width="10.28515625" style="91" customWidth="1"/>
    <col min="8185" max="8185" width="0" style="91" hidden="1" customWidth="1"/>
    <col min="8186" max="8186" width="6.42578125" style="91" customWidth="1"/>
    <col min="8187" max="8187" width="29.140625" style="91" customWidth="1"/>
    <col min="8188" max="8188" width="1.42578125" style="91" customWidth="1"/>
    <col min="8189" max="8189" width="0" style="91" hidden="1" customWidth="1"/>
    <col min="8190" max="8190" width="3.7109375" style="91" customWidth="1"/>
    <col min="8191" max="8191" width="0" style="91" hidden="1" customWidth="1"/>
    <col min="8192" max="8192" width="24.140625" style="91" customWidth="1"/>
    <col min="8193" max="8193" width="0" style="91" hidden="1" customWidth="1"/>
    <col min="8194" max="8194" width="13.7109375" style="91" customWidth="1"/>
    <col min="8195" max="8195" width="5.28515625" style="91" customWidth="1"/>
    <col min="8196" max="8196" width="8.85546875" style="91" customWidth="1"/>
    <col min="8197" max="8197" width="1.42578125" style="91" customWidth="1"/>
    <col min="8198" max="8198" width="2.140625" style="91" customWidth="1"/>
    <col min="8199" max="8199" width="0" style="91" hidden="1" customWidth="1"/>
    <col min="8200" max="8200" width="1.42578125" style="91" customWidth="1"/>
    <col min="8201" max="8201" width="15.42578125" style="91" customWidth="1"/>
    <col min="8202" max="8202" width="1.42578125" style="91" customWidth="1"/>
    <col min="8203" max="8203" width="3.140625" style="91" customWidth="1"/>
    <col min="8204" max="8204" width="13.7109375" style="91" customWidth="1"/>
    <col min="8205" max="8205" width="36.42578125" style="91" customWidth="1"/>
    <col min="8206" max="8206" width="1.42578125" style="91" customWidth="1"/>
    <col min="8207" max="8207" width="13.7109375" style="91" customWidth="1"/>
    <col min="8208" max="8433" width="9.140625" style="91"/>
    <col min="8434" max="8434" width="0.140625" style="91" customWidth="1"/>
    <col min="8435" max="8435" width="3.7109375" style="91" customWidth="1"/>
    <col min="8436" max="8436" width="6.28515625" style="91" customWidth="1"/>
    <col min="8437" max="8437" width="26" style="91" customWidth="1"/>
    <col min="8438" max="8438" width="13.7109375" style="91" customWidth="1"/>
    <col min="8439" max="8439" width="4.7109375" style="91" customWidth="1"/>
    <col min="8440" max="8440" width="10.28515625" style="91" customWidth="1"/>
    <col min="8441" max="8441" width="0" style="91" hidden="1" customWidth="1"/>
    <col min="8442" max="8442" width="6.42578125" style="91" customWidth="1"/>
    <col min="8443" max="8443" width="29.140625" style="91" customWidth="1"/>
    <col min="8444" max="8444" width="1.42578125" style="91" customWidth="1"/>
    <col min="8445" max="8445" width="0" style="91" hidden="1" customWidth="1"/>
    <col min="8446" max="8446" width="3.7109375" style="91" customWidth="1"/>
    <col min="8447" max="8447" width="0" style="91" hidden="1" customWidth="1"/>
    <col min="8448" max="8448" width="24.140625" style="91" customWidth="1"/>
    <col min="8449" max="8449" width="0" style="91" hidden="1" customWidth="1"/>
    <col min="8450" max="8450" width="13.7109375" style="91" customWidth="1"/>
    <col min="8451" max="8451" width="5.28515625" style="91" customWidth="1"/>
    <col min="8452" max="8452" width="8.85546875" style="91" customWidth="1"/>
    <col min="8453" max="8453" width="1.42578125" style="91" customWidth="1"/>
    <col min="8454" max="8454" width="2.140625" style="91" customWidth="1"/>
    <col min="8455" max="8455" width="0" style="91" hidden="1" customWidth="1"/>
    <col min="8456" max="8456" width="1.42578125" style="91" customWidth="1"/>
    <col min="8457" max="8457" width="15.42578125" style="91" customWidth="1"/>
    <col min="8458" max="8458" width="1.42578125" style="91" customWidth="1"/>
    <col min="8459" max="8459" width="3.140625" style="91" customWidth="1"/>
    <col min="8460" max="8460" width="13.7109375" style="91" customWidth="1"/>
    <col min="8461" max="8461" width="36.42578125" style="91" customWidth="1"/>
    <col min="8462" max="8462" width="1.42578125" style="91" customWidth="1"/>
    <col min="8463" max="8463" width="13.7109375" style="91" customWidth="1"/>
    <col min="8464" max="8689" width="9.140625" style="91"/>
    <col min="8690" max="8690" width="0.140625" style="91" customWidth="1"/>
    <col min="8691" max="8691" width="3.7109375" style="91" customWidth="1"/>
    <col min="8692" max="8692" width="6.28515625" style="91" customWidth="1"/>
    <col min="8693" max="8693" width="26" style="91" customWidth="1"/>
    <col min="8694" max="8694" width="13.7109375" style="91" customWidth="1"/>
    <col min="8695" max="8695" width="4.7109375" style="91" customWidth="1"/>
    <col min="8696" max="8696" width="10.28515625" style="91" customWidth="1"/>
    <col min="8697" max="8697" width="0" style="91" hidden="1" customWidth="1"/>
    <col min="8698" max="8698" width="6.42578125" style="91" customWidth="1"/>
    <col min="8699" max="8699" width="29.140625" style="91" customWidth="1"/>
    <col min="8700" max="8700" width="1.42578125" style="91" customWidth="1"/>
    <col min="8701" max="8701" width="0" style="91" hidden="1" customWidth="1"/>
    <col min="8702" max="8702" width="3.7109375" style="91" customWidth="1"/>
    <col min="8703" max="8703" width="0" style="91" hidden="1" customWidth="1"/>
    <col min="8704" max="8704" width="24.140625" style="91" customWidth="1"/>
    <col min="8705" max="8705" width="0" style="91" hidden="1" customWidth="1"/>
    <col min="8706" max="8706" width="13.7109375" style="91" customWidth="1"/>
    <col min="8707" max="8707" width="5.28515625" style="91" customWidth="1"/>
    <col min="8708" max="8708" width="8.85546875" style="91" customWidth="1"/>
    <col min="8709" max="8709" width="1.42578125" style="91" customWidth="1"/>
    <col min="8710" max="8710" width="2.140625" style="91" customWidth="1"/>
    <col min="8711" max="8711" width="0" style="91" hidden="1" customWidth="1"/>
    <col min="8712" max="8712" width="1.42578125" style="91" customWidth="1"/>
    <col min="8713" max="8713" width="15.42578125" style="91" customWidth="1"/>
    <col min="8714" max="8714" width="1.42578125" style="91" customWidth="1"/>
    <col min="8715" max="8715" width="3.140625" style="91" customWidth="1"/>
    <col min="8716" max="8716" width="13.7109375" style="91" customWidth="1"/>
    <col min="8717" max="8717" width="36.42578125" style="91" customWidth="1"/>
    <col min="8718" max="8718" width="1.42578125" style="91" customWidth="1"/>
    <col min="8719" max="8719" width="13.7109375" style="91" customWidth="1"/>
    <col min="8720" max="8945" width="9.140625" style="91"/>
    <col min="8946" max="8946" width="0.140625" style="91" customWidth="1"/>
    <col min="8947" max="8947" width="3.7109375" style="91" customWidth="1"/>
    <col min="8948" max="8948" width="6.28515625" style="91" customWidth="1"/>
    <col min="8949" max="8949" width="26" style="91" customWidth="1"/>
    <col min="8950" max="8950" width="13.7109375" style="91" customWidth="1"/>
    <col min="8951" max="8951" width="4.7109375" style="91" customWidth="1"/>
    <col min="8952" max="8952" width="10.28515625" style="91" customWidth="1"/>
    <col min="8953" max="8953" width="0" style="91" hidden="1" customWidth="1"/>
    <col min="8954" max="8954" width="6.42578125" style="91" customWidth="1"/>
    <col min="8955" max="8955" width="29.140625" style="91" customWidth="1"/>
    <col min="8956" max="8956" width="1.42578125" style="91" customWidth="1"/>
    <col min="8957" max="8957" width="0" style="91" hidden="1" customWidth="1"/>
    <col min="8958" max="8958" width="3.7109375" style="91" customWidth="1"/>
    <col min="8959" max="8959" width="0" style="91" hidden="1" customWidth="1"/>
    <col min="8960" max="8960" width="24.140625" style="91" customWidth="1"/>
    <col min="8961" max="8961" width="0" style="91" hidden="1" customWidth="1"/>
    <col min="8962" max="8962" width="13.7109375" style="91" customWidth="1"/>
    <col min="8963" max="8963" width="5.28515625" style="91" customWidth="1"/>
    <col min="8964" max="8964" width="8.85546875" style="91" customWidth="1"/>
    <col min="8965" max="8965" width="1.42578125" style="91" customWidth="1"/>
    <col min="8966" max="8966" width="2.140625" style="91" customWidth="1"/>
    <col min="8967" max="8967" width="0" style="91" hidden="1" customWidth="1"/>
    <col min="8968" max="8968" width="1.42578125" style="91" customWidth="1"/>
    <col min="8969" max="8969" width="15.42578125" style="91" customWidth="1"/>
    <col min="8970" max="8970" width="1.42578125" style="91" customWidth="1"/>
    <col min="8971" max="8971" width="3.140625" style="91" customWidth="1"/>
    <col min="8972" max="8972" width="13.7109375" style="91" customWidth="1"/>
    <col min="8973" max="8973" width="36.42578125" style="91" customWidth="1"/>
    <col min="8974" max="8974" width="1.42578125" style="91" customWidth="1"/>
    <col min="8975" max="8975" width="13.7109375" style="91" customWidth="1"/>
    <col min="8976" max="9201" width="9.140625" style="91"/>
    <col min="9202" max="9202" width="0.140625" style="91" customWidth="1"/>
    <col min="9203" max="9203" width="3.7109375" style="91" customWidth="1"/>
    <col min="9204" max="9204" width="6.28515625" style="91" customWidth="1"/>
    <col min="9205" max="9205" width="26" style="91" customWidth="1"/>
    <col min="9206" max="9206" width="13.7109375" style="91" customWidth="1"/>
    <col min="9207" max="9207" width="4.7109375" style="91" customWidth="1"/>
    <col min="9208" max="9208" width="10.28515625" style="91" customWidth="1"/>
    <col min="9209" max="9209" width="0" style="91" hidden="1" customWidth="1"/>
    <col min="9210" max="9210" width="6.42578125" style="91" customWidth="1"/>
    <col min="9211" max="9211" width="29.140625" style="91" customWidth="1"/>
    <col min="9212" max="9212" width="1.42578125" style="91" customWidth="1"/>
    <col min="9213" max="9213" width="0" style="91" hidden="1" customWidth="1"/>
    <col min="9214" max="9214" width="3.7109375" style="91" customWidth="1"/>
    <col min="9215" max="9215" width="0" style="91" hidden="1" customWidth="1"/>
    <col min="9216" max="9216" width="24.140625" style="91" customWidth="1"/>
    <col min="9217" max="9217" width="0" style="91" hidden="1" customWidth="1"/>
    <col min="9218" max="9218" width="13.7109375" style="91" customWidth="1"/>
    <col min="9219" max="9219" width="5.28515625" style="91" customWidth="1"/>
    <col min="9220" max="9220" width="8.85546875" style="91" customWidth="1"/>
    <col min="9221" max="9221" width="1.42578125" style="91" customWidth="1"/>
    <col min="9222" max="9222" width="2.140625" style="91" customWidth="1"/>
    <col min="9223" max="9223" width="0" style="91" hidden="1" customWidth="1"/>
    <col min="9224" max="9224" width="1.42578125" style="91" customWidth="1"/>
    <col min="9225" max="9225" width="15.42578125" style="91" customWidth="1"/>
    <col min="9226" max="9226" width="1.42578125" style="91" customWidth="1"/>
    <col min="9227" max="9227" width="3.140625" style="91" customWidth="1"/>
    <col min="9228" max="9228" width="13.7109375" style="91" customWidth="1"/>
    <col min="9229" max="9229" width="36.42578125" style="91" customWidth="1"/>
    <col min="9230" max="9230" width="1.42578125" style="91" customWidth="1"/>
    <col min="9231" max="9231" width="13.7109375" style="91" customWidth="1"/>
    <col min="9232" max="9457" width="9.140625" style="91"/>
    <col min="9458" max="9458" width="0.140625" style="91" customWidth="1"/>
    <col min="9459" max="9459" width="3.7109375" style="91" customWidth="1"/>
    <col min="9460" max="9460" width="6.28515625" style="91" customWidth="1"/>
    <col min="9461" max="9461" width="26" style="91" customWidth="1"/>
    <col min="9462" max="9462" width="13.7109375" style="91" customWidth="1"/>
    <col min="9463" max="9463" width="4.7109375" style="91" customWidth="1"/>
    <col min="9464" max="9464" width="10.28515625" style="91" customWidth="1"/>
    <col min="9465" max="9465" width="0" style="91" hidden="1" customWidth="1"/>
    <col min="9466" max="9466" width="6.42578125" style="91" customWidth="1"/>
    <col min="9467" max="9467" width="29.140625" style="91" customWidth="1"/>
    <col min="9468" max="9468" width="1.42578125" style="91" customWidth="1"/>
    <col min="9469" max="9469" width="0" style="91" hidden="1" customWidth="1"/>
    <col min="9470" max="9470" width="3.7109375" style="91" customWidth="1"/>
    <col min="9471" max="9471" width="0" style="91" hidden="1" customWidth="1"/>
    <col min="9472" max="9472" width="24.140625" style="91" customWidth="1"/>
    <col min="9473" max="9473" width="0" style="91" hidden="1" customWidth="1"/>
    <col min="9474" max="9474" width="13.7109375" style="91" customWidth="1"/>
    <col min="9475" max="9475" width="5.28515625" style="91" customWidth="1"/>
    <col min="9476" max="9476" width="8.85546875" style="91" customWidth="1"/>
    <col min="9477" max="9477" width="1.42578125" style="91" customWidth="1"/>
    <col min="9478" max="9478" width="2.140625" style="91" customWidth="1"/>
    <col min="9479" max="9479" width="0" style="91" hidden="1" customWidth="1"/>
    <col min="9480" max="9480" width="1.42578125" style="91" customWidth="1"/>
    <col min="9481" max="9481" width="15.42578125" style="91" customWidth="1"/>
    <col min="9482" max="9482" width="1.42578125" style="91" customWidth="1"/>
    <col min="9483" max="9483" width="3.140625" style="91" customWidth="1"/>
    <col min="9484" max="9484" width="13.7109375" style="91" customWidth="1"/>
    <col min="9485" max="9485" width="36.42578125" style="91" customWidth="1"/>
    <col min="9486" max="9486" width="1.42578125" style="91" customWidth="1"/>
    <col min="9487" max="9487" width="13.7109375" style="91" customWidth="1"/>
    <col min="9488" max="9713" width="9.140625" style="91"/>
    <col min="9714" max="9714" width="0.140625" style="91" customWidth="1"/>
    <col min="9715" max="9715" width="3.7109375" style="91" customWidth="1"/>
    <col min="9716" max="9716" width="6.28515625" style="91" customWidth="1"/>
    <col min="9717" max="9717" width="26" style="91" customWidth="1"/>
    <col min="9718" max="9718" width="13.7109375" style="91" customWidth="1"/>
    <col min="9719" max="9719" width="4.7109375" style="91" customWidth="1"/>
    <col min="9720" max="9720" width="10.28515625" style="91" customWidth="1"/>
    <col min="9721" max="9721" width="0" style="91" hidden="1" customWidth="1"/>
    <col min="9722" max="9722" width="6.42578125" style="91" customWidth="1"/>
    <col min="9723" max="9723" width="29.140625" style="91" customWidth="1"/>
    <col min="9724" max="9724" width="1.42578125" style="91" customWidth="1"/>
    <col min="9725" max="9725" width="0" style="91" hidden="1" customWidth="1"/>
    <col min="9726" max="9726" width="3.7109375" style="91" customWidth="1"/>
    <col min="9727" max="9727" width="0" style="91" hidden="1" customWidth="1"/>
    <col min="9728" max="9728" width="24.140625" style="91" customWidth="1"/>
    <col min="9729" max="9729" width="0" style="91" hidden="1" customWidth="1"/>
    <col min="9730" max="9730" width="13.7109375" style="91" customWidth="1"/>
    <col min="9731" max="9731" width="5.28515625" style="91" customWidth="1"/>
    <col min="9732" max="9732" width="8.85546875" style="91" customWidth="1"/>
    <col min="9733" max="9733" width="1.42578125" style="91" customWidth="1"/>
    <col min="9734" max="9734" width="2.140625" style="91" customWidth="1"/>
    <col min="9735" max="9735" width="0" style="91" hidden="1" customWidth="1"/>
    <col min="9736" max="9736" width="1.42578125" style="91" customWidth="1"/>
    <col min="9737" max="9737" width="15.42578125" style="91" customWidth="1"/>
    <col min="9738" max="9738" width="1.42578125" style="91" customWidth="1"/>
    <col min="9739" max="9739" width="3.140625" style="91" customWidth="1"/>
    <col min="9740" max="9740" width="13.7109375" style="91" customWidth="1"/>
    <col min="9741" max="9741" width="36.42578125" style="91" customWidth="1"/>
    <col min="9742" max="9742" width="1.42578125" style="91" customWidth="1"/>
    <col min="9743" max="9743" width="13.7109375" style="91" customWidth="1"/>
    <col min="9744" max="9969" width="9.140625" style="91"/>
    <col min="9970" max="9970" width="0.140625" style="91" customWidth="1"/>
    <col min="9971" max="9971" width="3.7109375" style="91" customWidth="1"/>
    <col min="9972" max="9972" width="6.28515625" style="91" customWidth="1"/>
    <col min="9973" max="9973" width="26" style="91" customWidth="1"/>
    <col min="9974" max="9974" width="13.7109375" style="91" customWidth="1"/>
    <col min="9975" max="9975" width="4.7109375" style="91" customWidth="1"/>
    <col min="9976" max="9976" width="10.28515625" style="91" customWidth="1"/>
    <col min="9977" max="9977" width="0" style="91" hidden="1" customWidth="1"/>
    <col min="9978" max="9978" width="6.42578125" style="91" customWidth="1"/>
    <col min="9979" max="9979" width="29.140625" style="91" customWidth="1"/>
    <col min="9980" max="9980" width="1.42578125" style="91" customWidth="1"/>
    <col min="9981" max="9981" width="0" style="91" hidden="1" customWidth="1"/>
    <col min="9982" max="9982" width="3.7109375" style="91" customWidth="1"/>
    <col min="9983" max="9983" width="0" style="91" hidden="1" customWidth="1"/>
    <col min="9984" max="9984" width="24.140625" style="91" customWidth="1"/>
    <col min="9985" max="9985" width="0" style="91" hidden="1" customWidth="1"/>
    <col min="9986" max="9986" width="13.7109375" style="91" customWidth="1"/>
    <col min="9987" max="9987" width="5.28515625" style="91" customWidth="1"/>
    <col min="9988" max="9988" width="8.85546875" style="91" customWidth="1"/>
    <col min="9989" max="9989" width="1.42578125" style="91" customWidth="1"/>
    <col min="9990" max="9990" width="2.140625" style="91" customWidth="1"/>
    <col min="9991" max="9991" width="0" style="91" hidden="1" customWidth="1"/>
    <col min="9992" max="9992" width="1.42578125" style="91" customWidth="1"/>
    <col min="9993" max="9993" width="15.42578125" style="91" customWidth="1"/>
    <col min="9994" max="9994" width="1.42578125" style="91" customWidth="1"/>
    <col min="9995" max="9995" width="3.140625" style="91" customWidth="1"/>
    <col min="9996" max="9996" width="13.7109375" style="91" customWidth="1"/>
    <col min="9997" max="9997" width="36.42578125" style="91" customWidth="1"/>
    <col min="9998" max="9998" width="1.42578125" style="91" customWidth="1"/>
    <col min="9999" max="9999" width="13.7109375" style="91" customWidth="1"/>
    <col min="10000" max="10225" width="9.140625" style="91"/>
    <col min="10226" max="10226" width="0.140625" style="91" customWidth="1"/>
    <col min="10227" max="10227" width="3.7109375" style="91" customWidth="1"/>
    <col min="10228" max="10228" width="6.28515625" style="91" customWidth="1"/>
    <col min="10229" max="10229" width="26" style="91" customWidth="1"/>
    <col min="10230" max="10230" width="13.7109375" style="91" customWidth="1"/>
    <col min="10231" max="10231" width="4.7109375" style="91" customWidth="1"/>
    <col min="10232" max="10232" width="10.28515625" style="91" customWidth="1"/>
    <col min="10233" max="10233" width="0" style="91" hidden="1" customWidth="1"/>
    <col min="10234" max="10234" width="6.42578125" style="91" customWidth="1"/>
    <col min="10235" max="10235" width="29.140625" style="91" customWidth="1"/>
    <col min="10236" max="10236" width="1.42578125" style="91" customWidth="1"/>
    <col min="10237" max="10237" width="0" style="91" hidden="1" customWidth="1"/>
    <col min="10238" max="10238" width="3.7109375" style="91" customWidth="1"/>
    <col min="10239" max="10239" width="0" style="91" hidden="1" customWidth="1"/>
    <col min="10240" max="10240" width="24.140625" style="91" customWidth="1"/>
    <col min="10241" max="10241" width="0" style="91" hidden="1" customWidth="1"/>
    <col min="10242" max="10242" width="13.7109375" style="91" customWidth="1"/>
    <col min="10243" max="10243" width="5.28515625" style="91" customWidth="1"/>
    <col min="10244" max="10244" width="8.85546875" style="91" customWidth="1"/>
    <col min="10245" max="10245" width="1.42578125" style="91" customWidth="1"/>
    <col min="10246" max="10246" width="2.140625" style="91" customWidth="1"/>
    <col min="10247" max="10247" width="0" style="91" hidden="1" customWidth="1"/>
    <col min="10248" max="10248" width="1.42578125" style="91" customWidth="1"/>
    <col min="10249" max="10249" width="15.42578125" style="91" customWidth="1"/>
    <col min="10250" max="10250" width="1.42578125" style="91" customWidth="1"/>
    <col min="10251" max="10251" width="3.140625" style="91" customWidth="1"/>
    <col min="10252" max="10252" width="13.7109375" style="91" customWidth="1"/>
    <col min="10253" max="10253" width="36.42578125" style="91" customWidth="1"/>
    <col min="10254" max="10254" width="1.42578125" style="91" customWidth="1"/>
    <col min="10255" max="10255" width="13.7109375" style="91" customWidth="1"/>
    <col min="10256" max="10481" width="9.140625" style="91"/>
    <col min="10482" max="10482" width="0.140625" style="91" customWidth="1"/>
    <col min="10483" max="10483" width="3.7109375" style="91" customWidth="1"/>
    <col min="10484" max="10484" width="6.28515625" style="91" customWidth="1"/>
    <col min="10485" max="10485" width="26" style="91" customWidth="1"/>
    <col min="10486" max="10486" width="13.7109375" style="91" customWidth="1"/>
    <col min="10487" max="10487" width="4.7109375" style="91" customWidth="1"/>
    <col min="10488" max="10488" width="10.28515625" style="91" customWidth="1"/>
    <col min="10489" max="10489" width="0" style="91" hidden="1" customWidth="1"/>
    <col min="10490" max="10490" width="6.42578125" style="91" customWidth="1"/>
    <col min="10491" max="10491" width="29.140625" style="91" customWidth="1"/>
    <col min="10492" max="10492" width="1.42578125" style="91" customWidth="1"/>
    <col min="10493" max="10493" width="0" style="91" hidden="1" customWidth="1"/>
    <col min="10494" max="10494" width="3.7109375" style="91" customWidth="1"/>
    <col min="10495" max="10495" width="0" style="91" hidden="1" customWidth="1"/>
    <col min="10496" max="10496" width="24.140625" style="91" customWidth="1"/>
    <col min="10497" max="10497" width="0" style="91" hidden="1" customWidth="1"/>
    <col min="10498" max="10498" width="13.7109375" style="91" customWidth="1"/>
    <col min="10499" max="10499" width="5.28515625" style="91" customWidth="1"/>
    <col min="10500" max="10500" width="8.85546875" style="91" customWidth="1"/>
    <col min="10501" max="10501" width="1.42578125" style="91" customWidth="1"/>
    <col min="10502" max="10502" width="2.140625" style="91" customWidth="1"/>
    <col min="10503" max="10503" width="0" style="91" hidden="1" customWidth="1"/>
    <col min="10504" max="10504" width="1.42578125" style="91" customWidth="1"/>
    <col min="10505" max="10505" width="15.42578125" style="91" customWidth="1"/>
    <col min="10506" max="10506" width="1.42578125" style="91" customWidth="1"/>
    <col min="10507" max="10507" width="3.140625" style="91" customWidth="1"/>
    <col min="10508" max="10508" width="13.7109375" style="91" customWidth="1"/>
    <col min="10509" max="10509" width="36.42578125" style="91" customWidth="1"/>
    <col min="10510" max="10510" width="1.42578125" style="91" customWidth="1"/>
    <col min="10511" max="10511" width="13.7109375" style="91" customWidth="1"/>
    <col min="10512" max="10737" width="9.140625" style="91"/>
    <col min="10738" max="10738" width="0.140625" style="91" customWidth="1"/>
    <col min="10739" max="10739" width="3.7109375" style="91" customWidth="1"/>
    <col min="10740" max="10740" width="6.28515625" style="91" customWidth="1"/>
    <col min="10741" max="10741" width="26" style="91" customWidth="1"/>
    <col min="10742" max="10742" width="13.7109375" style="91" customWidth="1"/>
    <col min="10743" max="10743" width="4.7109375" style="91" customWidth="1"/>
    <col min="10744" max="10744" width="10.28515625" style="91" customWidth="1"/>
    <col min="10745" max="10745" width="0" style="91" hidden="1" customWidth="1"/>
    <col min="10746" max="10746" width="6.42578125" style="91" customWidth="1"/>
    <col min="10747" max="10747" width="29.140625" style="91" customWidth="1"/>
    <col min="10748" max="10748" width="1.42578125" style="91" customWidth="1"/>
    <col min="10749" max="10749" width="0" style="91" hidden="1" customWidth="1"/>
    <col min="10750" max="10750" width="3.7109375" style="91" customWidth="1"/>
    <col min="10751" max="10751" width="0" style="91" hidden="1" customWidth="1"/>
    <col min="10752" max="10752" width="24.140625" style="91" customWidth="1"/>
    <col min="10753" max="10753" width="0" style="91" hidden="1" customWidth="1"/>
    <col min="10754" max="10754" width="13.7109375" style="91" customWidth="1"/>
    <col min="10755" max="10755" width="5.28515625" style="91" customWidth="1"/>
    <col min="10756" max="10756" width="8.85546875" style="91" customWidth="1"/>
    <col min="10757" max="10757" width="1.42578125" style="91" customWidth="1"/>
    <col min="10758" max="10758" width="2.140625" style="91" customWidth="1"/>
    <col min="10759" max="10759" width="0" style="91" hidden="1" customWidth="1"/>
    <col min="10760" max="10760" width="1.42578125" style="91" customWidth="1"/>
    <col min="10761" max="10761" width="15.42578125" style="91" customWidth="1"/>
    <col min="10762" max="10762" width="1.42578125" style="91" customWidth="1"/>
    <col min="10763" max="10763" width="3.140625" style="91" customWidth="1"/>
    <col min="10764" max="10764" width="13.7109375" style="91" customWidth="1"/>
    <col min="10765" max="10765" width="36.42578125" style="91" customWidth="1"/>
    <col min="10766" max="10766" width="1.42578125" style="91" customWidth="1"/>
    <col min="10767" max="10767" width="13.7109375" style="91" customWidth="1"/>
    <col min="10768" max="10993" width="9.140625" style="91"/>
    <col min="10994" max="10994" width="0.140625" style="91" customWidth="1"/>
    <col min="10995" max="10995" width="3.7109375" style="91" customWidth="1"/>
    <col min="10996" max="10996" width="6.28515625" style="91" customWidth="1"/>
    <col min="10997" max="10997" width="26" style="91" customWidth="1"/>
    <col min="10998" max="10998" width="13.7109375" style="91" customWidth="1"/>
    <col min="10999" max="10999" width="4.7109375" style="91" customWidth="1"/>
    <col min="11000" max="11000" width="10.28515625" style="91" customWidth="1"/>
    <col min="11001" max="11001" width="0" style="91" hidden="1" customWidth="1"/>
    <col min="11002" max="11002" width="6.42578125" style="91" customWidth="1"/>
    <col min="11003" max="11003" width="29.140625" style="91" customWidth="1"/>
    <col min="11004" max="11004" width="1.42578125" style="91" customWidth="1"/>
    <col min="11005" max="11005" width="0" style="91" hidden="1" customWidth="1"/>
    <col min="11006" max="11006" width="3.7109375" style="91" customWidth="1"/>
    <col min="11007" max="11007" width="0" style="91" hidden="1" customWidth="1"/>
    <col min="11008" max="11008" width="24.140625" style="91" customWidth="1"/>
    <col min="11009" max="11009" width="0" style="91" hidden="1" customWidth="1"/>
    <col min="11010" max="11010" width="13.7109375" style="91" customWidth="1"/>
    <col min="11011" max="11011" width="5.28515625" style="91" customWidth="1"/>
    <col min="11012" max="11012" width="8.85546875" style="91" customWidth="1"/>
    <col min="11013" max="11013" width="1.42578125" style="91" customWidth="1"/>
    <col min="11014" max="11014" width="2.140625" style="91" customWidth="1"/>
    <col min="11015" max="11015" width="0" style="91" hidden="1" customWidth="1"/>
    <col min="11016" max="11016" width="1.42578125" style="91" customWidth="1"/>
    <col min="11017" max="11017" width="15.42578125" style="91" customWidth="1"/>
    <col min="11018" max="11018" width="1.42578125" style="91" customWidth="1"/>
    <col min="11019" max="11019" width="3.140625" style="91" customWidth="1"/>
    <col min="11020" max="11020" width="13.7109375" style="91" customWidth="1"/>
    <col min="11021" max="11021" width="36.42578125" style="91" customWidth="1"/>
    <col min="11022" max="11022" width="1.42578125" style="91" customWidth="1"/>
    <col min="11023" max="11023" width="13.7109375" style="91" customWidth="1"/>
    <col min="11024" max="11249" width="9.140625" style="91"/>
    <col min="11250" max="11250" width="0.140625" style="91" customWidth="1"/>
    <col min="11251" max="11251" width="3.7109375" style="91" customWidth="1"/>
    <col min="11252" max="11252" width="6.28515625" style="91" customWidth="1"/>
    <col min="11253" max="11253" width="26" style="91" customWidth="1"/>
    <col min="11254" max="11254" width="13.7109375" style="91" customWidth="1"/>
    <col min="11255" max="11255" width="4.7109375" style="91" customWidth="1"/>
    <col min="11256" max="11256" width="10.28515625" style="91" customWidth="1"/>
    <col min="11257" max="11257" width="0" style="91" hidden="1" customWidth="1"/>
    <col min="11258" max="11258" width="6.42578125" style="91" customWidth="1"/>
    <col min="11259" max="11259" width="29.140625" style="91" customWidth="1"/>
    <col min="11260" max="11260" width="1.42578125" style="91" customWidth="1"/>
    <col min="11261" max="11261" width="0" style="91" hidden="1" customWidth="1"/>
    <col min="11262" max="11262" width="3.7109375" style="91" customWidth="1"/>
    <col min="11263" max="11263" width="0" style="91" hidden="1" customWidth="1"/>
    <col min="11264" max="11264" width="24.140625" style="91" customWidth="1"/>
    <col min="11265" max="11265" width="0" style="91" hidden="1" customWidth="1"/>
    <col min="11266" max="11266" width="13.7109375" style="91" customWidth="1"/>
    <col min="11267" max="11267" width="5.28515625" style="91" customWidth="1"/>
    <col min="11268" max="11268" width="8.85546875" style="91" customWidth="1"/>
    <col min="11269" max="11269" width="1.42578125" style="91" customWidth="1"/>
    <col min="11270" max="11270" width="2.140625" style="91" customWidth="1"/>
    <col min="11271" max="11271" width="0" style="91" hidden="1" customWidth="1"/>
    <col min="11272" max="11272" width="1.42578125" style="91" customWidth="1"/>
    <col min="11273" max="11273" width="15.42578125" style="91" customWidth="1"/>
    <col min="11274" max="11274" width="1.42578125" style="91" customWidth="1"/>
    <col min="11275" max="11275" width="3.140625" style="91" customWidth="1"/>
    <col min="11276" max="11276" width="13.7109375" style="91" customWidth="1"/>
    <col min="11277" max="11277" width="36.42578125" style="91" customWidth="1"/>
    <col min="11278" max="11278" width="1.42578125" style="91" customWidth="1"/>
    <col min="11279" max="11279" width="13.7109375" style="91" customWidth="1"/>
    <col min="11280" max="11505" width="9.140625" style="91"/>
    <col min="11506" max="11506" width="0.140625" style="91" customWidth="1"/>
    <col min="11507" max="11507" width="3.7109375" style="91" customWidth="1"/>
    <col min="11508" max="11508" width="6.28515625" style="91" customWidth="1"/>
    <col min="11509" max="11509" width="26" style="91" customWidth="1"/>
    <col min="11510" max="11510" width="13.7109375" style="91" customWidth="1"/>
    <col min="11511" max="11511" width="4.7109375" style="91" customWidth="1"/>
    <col min="11512" max="11512" width="10.28515625" style="91" customWidth="1"/>
    <col min="11513" max="11513" width="0" style="91" hidden="1" customWidth="1"/>
    <col min="11514" max="11514" width="6.42578125" style="91" customWidth="1"/>
    <col min="11515" max="11515" width="29.140625" style="91" customWidth="1"/>
    <col min="11516" max="11516" width="1.42578125" style="91" customWidth="1"/>
    <col min="11517" max="11517" width="0" style="91" hidden="1" customWidth="1"/>
    <col min="11518" max="11518" width="3.7109375" style="91" customWidth="1"/>
    <col min="11519" max="11519" width="0" style="91" hidden="1" customWidth="1"/>
    <col min="11520" max="11520" width="24.140625" style="91" customWidth="1"/>
    <col min="11521" max="11521" width="0" style="91" hidden="1" customWidth="1"/>
    <col min="11522" max="11522" width="13.7109375" style="91" customWidth="1"/>
    <col min="11523" max="11523" width="5.28515625" style="91" customWidth="1"/>
    <col min="11524" max="11524" width="8.85546875" style="91" customWidth="1"/>
    <col min="11525" max="11525" width="1.42578125" style="91" customWidth="1"/>
    <col min="11526" max="11526" width="2.140625" style="91" customWidth="1"/>
    <col min="11527" max="11527" width="0" style="91" hidden="1" customWidth="1"/>
    <col min="11528" max="11528" width="1.42578125" style="91" customWidth="1"/>
    <col min="11529" max="11529" width="15.42578125" style="91" customWidth="1"/>
    <col min="11530" max="11530" width="1.42578125" style="91" customWidth="1"/>
    <col min="11531" max="11531" width="3.140625" style="91" customWidth="1"/>
    <col min="11532" max="11532" width="13.7109375" style="91" customWidth="1"/>
    <col min="11533" max="11533" width="36.42578125" style="91" customWidth="1"/>
    <col min="11534" max="11534" width="1.42578125" style="91" customWidth="1"/>
    <col min="11535" max="11535" width="13.7109375" style="91" customWidth="1"/>
    <col min="11536" max="11761" width="9.140625" style="91"/>
    <col min="11762" max="11762" width="0.140625" style="91" customWidth="1"/>
    <col min="11763" max="11763" width="3.7109375" style="91" customWidth="1"/>
    <col min="11764" max="11764" width="6.28515625" style="91" customWidth="1"/>
    <col min="11765" max="11765" width="26" style="91" customWidth="1"/>
    <col min="11766" max="11766" width="13.7109375" style="91" customWidth="1"/>
    <col min="11767" max="11767" width="4.7109375" style="91" customWidth="1"/>
    <col min="11768" max="11768" width="10.28515625" style="91" customWidth="1"/>
    <col min="11769" max="11769" width="0" style="91" hidden="1" customWidth="1"/>
    <col min="11770" max="11770" width="6.42578125" style="91" customWidth="1"/>
    <col min="11771" max="11771" width="29.140625" style="91" customWidth="1"/>
    <col min="11772" max="11772" width="1.42578125" style="91" customWidth="1"/>
    <col min="11773" max="11773" width="0" style="91" hidden="1" customWidth="1"/>
    <col min="11774" max="11774" width="3.7109375" style="91" customWidth="1"/>
    <col min="11775" max="11775" width="0" style="91" hidden="1" customWidth="1"/>
    <col min="11776" max="11776" width="24.140625" style="91" customWidth="1"/>
    <col min="11777" max="11777" width="0" style="91" hidden="1" customWidth="1"/>
    <col min="11778" max="11778" width="13.7109375" style="91" customWidth="1"/>
    <col min="11779" max="11779" width="5.28515625" style="91" customWidth="1"/>
    <col min="11780" max="11780" width="8.85546875" style="91" customWidth="1"/>
    <col min="11781" max="11781" width="1.42578125" style="91" customWidth="1"/>
    <col min="11782" max="11782" width="2.140625" style="91" customWidth="1"/>
    <col min="11783" max="11783" width="0" style="91" hidden="1" customWidth="1"/>
    <col min="11784" max="11784" width="1.42578125" style="91" customWidth="1"/>
    <col min="11785" max="11785" width="15.42578125" style="91" customWidth="1"/>
    <col min="11786" max="11786" width="1.42578125" style="91" customWidth="1"/>
    <col min="11787" max="11787" width="3.140625" style="91" customWidth="1"/>
    <col min="11788" max="11788" width="13.7109375" style="91" customWidth="1"/>
    <col min="11789" max="11789" width="36.42578125" style="91" customWidth="1"/>
    <col min="11790" max="11790" width="1.42578125" style="91" customWidth="1"/>
    <col min="11791" max="11791" width="13.7109375" style="91" customWidth="1"/>
    <col min="11792" max="12017" width="9.140625" style="91"/>
    <col min="12018" max="12018" width="0.140625" style="91" customWidth="1"/>
    <col min="12019" max="12019" width="3.7109375" style="91" customWidth="1"/>
    <col min="12020" max="12020" width="6.28515625" style="91" customWidth="1"/>
    <col min="12021" max="12021" width="26" style="91" customWidth="1"/>
    <col min="12022" max="12022" width="13.7109375" style="91" customWidth="1"/>
    <col min="12023" max="12023" width="4.7109375" style="91" customWidth="1"/>
    <col min="12024" max="12024" width="10.28515625" style="91" customWidth="1"/>
    <col min="12025" max="12025" width="0" style="91" hidden="1" customWidth="1"/>
    <col min="12026" max="12026" width="6.42578125" style="91" customWidth="1"/>
    <col min="12027" max="12027" width="29.140625" style="91" customWidth="1"/>
    <col min="12028" max="12028" width="1.42578125" style="91" customWidth="1"/>
    <col min="12029" max="12029" width="0" style="91" hidden="1" customWidth="1"/>
    <col min="12030" max="12030" width="3.7109375" style="91" customWidth="1"/>
    <col min="12031" max="12031" width="0" style="91" hidden="1" customWidth="1"/>
    <col min="12032" max="12032" width="24.140625" style="91" customWidth="1"/>
    <col min="12033" max="12033" width="0" style="91" hidden="1" customWidth="1"/>
    <col min="12034" max="12034" width="13.7109375" style="91" customWidth="1"/>
    <col min="12035" max="12035" width="5.28515625" style="91" customWidth="1"/>
    <col min="12036" max="12036" width="8.85546875" style="91" customWidth="1"/>
    <col min="12037" max="12037" width="1.42578125" style="91" customWidth="1"/>
    <col min="12038" max="12038" width="2.140625" style="91" customWidth="1"/>
    <col min="12039" max="12039" width="0" style="91" hidden="1" customWidth="1"/>
    <col min="12040" max="12040" width="1.42578125" style="91" customWidth="1"/>
    <col min="12041" max="12041" width="15.42578125" style="91" customWidth="1"/>
    <col min="12042" max="12042" width="1.42578125" style="91" customWidth="1"/>
    <col min="12043" max="12043" width="3.140625" style="91" customWidth="1"/>
    <col min="12044" max="12044" width="13.7109375" style="91" customWidth="1"/>
    <col min="12045" max="12045" width="36.42578125" style="91" customWidth="1"/>
    <col min="12046" max="12046" width="1.42578125" style="91" customWidth="1"/>
    <col min="12047" max="12047" width="13.7109375" style="91" customWidth="1"/>
    <col min="12048" max="12273" width="9.140625" style="91"/>
    <col min="12274" max="12274" width="0.140625" style="91" customWidth="1"/>
    <col min="12275" max="12275" width="3.7109375" style="91" customWidth="1"/>
    <col min="12276" max="12276" width="6.28515625" style="91" customWidth="1"/>
    <col min="12277" max="12277" width="26" style="91" customWidth="1"/>
    <col min="12278" max="12278" width="13.7109375" style="91" customWidth="1"/>
    <col min="12279" max="12279" width="4.7109375" style="91" customWidth="1"/>
    <col min="12280" max="12280" width="10.28515625" style="91" customWidth="1"/>
    <col min="12281" max="12281" width="0" style="91" hidden="1" customWidth="1"/>
    <col min="12282" max="12282" width="6.42578125" style="91" customWidth="1"/>
    <col min="12283" max="12283" width="29.140625" style="91" customWidth="1"/>
    <col min="12284" max="12284" width="1.42578125" style="91" customWidth="1"/>
    <col min="12285" max="12285" width="0" style="91" hidden="1" customWidth="1"/>
    <col min="12286" max="12286" width="3.7109375" style="91" customWidth="1"/>
    <col min="12287" max="12287" width="0" style="91" hidden="1" customWidth="1"/>
    <col min="12288" max="12288" width="24.140625" style="91" customWidth="1"/>
    <col min="12289" max="12289" width="0" style="91" hidden="1" customWidth="1"/>
    <col min="12290" max="12290" width="13.7109375" style="91" customWidth="1"/>
    <col min="12291" max="12291" width="5.28515625" style="91" customWidth="1"/>
    <col min="12292" max="12292" width="8.85546875" style="91" customWidth="1"/>
    <col min="12293" max="12293" width="1.42578125" style="91" customWidth="1"/>
    <col min="12294" max="12294" width="2.140625" style="91" customWidth="1"/>
    <col min="12295" max="12295" width="0" style="91" hidden="1" customWidth="1"/>
    <col min="12296" max="12296" width="1.42578125" style="91" customWidth="1"/>
    <col min="12297" max="12297" width="15.42578125" style="91" customWidth="1"/>
    <col min="12298" max="12298" width="1.42578125" style="91" customWidth="1"/>
    <col min="12299" max="12299" width="3.140625" style="91" customWidth="1"/>
    <col min="12300" max="12300" width="13.7109375" style="91" customWidth="1"/>
    <col min="12301" max="12301" width="36.42578125" style="91" customWidth="1"/>
    <col min="12302" max="12302" width="1.42578125" style="91" customWidth="1"/>
    <col min="12303" max="12303" width="13.7109375" style="91" customWidth="1"/>
    <col min="12304" max="12529" width="9.140625" style="91"/>
    <col min="12530" max="12530" width="0.140625" style="91" customWidth="1"/>
    <col min="12531" max="12531" width="3.7109375" style="91" customWidth="1"/>
    <col min="12532" max="12532" width="6.28515625" style="91" customWidth="1"/>
    <col min="12533" max="12533" width="26" style="91" customWidth="1"/>
    <col min="12534" max="12534" width="13.7109375" style="91" customWidth="1"/>
    <col min="12535" max="12535" width="4.7109375" style="91" customWidth="1"/>
    <col min="12536" max="12536" width="10.28515625" style="91" customWidth="1"/>
    <col min="12537" max="12537" width="0" style="91" hidden="1" customWidth="1"/>
    <col min="12538" max="12538" width="6.42578125" style="91" customWidth="1"/>
    <col min="12539" max="12539" width="29.140625" style="91" customWidth="1"/>
    <col min="12540" max="12540" width="1.42578125" style="91" customWidth="1"/>
    <col min="12541" max="12541" width="0" style="91" hidden="1" customWidth="1"/>
    <col min="12542" max="12542" width="3.7109375" style="91" customWidth="1"/>
    <col min="12543" max="12543" width="0" style="91" hidden="1" customWidth="1"/>
    <col min="12544" max="12544" width="24.140625" style="91" customWidth="1"/>
    <col min="12545" max="12545" width="0" style="91" hidden="1" customWidth="1"/>
    <col min="12546" max="12546" width="13.7109375" style="91" customWidth="1"/>
    <col min="12547" max="12547" width="5.28515625" style="91" customWidth="1"/>
    <col min="12548" max="12548" width="8.85546875" style="91" customWidth="1"/>
    <col min="12549" max="12549" width="1.42578125" style="91" customWidth="1"/>
    <col min="12550" max="12550" width="2.140625" style="91" customWidth="1"/>
    <col min="12551" max="12551" width="0" style="91" hidden="1" customWidth="1"/>
    <col min="12552" max="12552" width="1.42578125" style="91" customWidth="1"/>
    <col min="12553" max="12553" width="15.42578125" style="91" customWidth="1"/>
    <col min="12554" max="12554" width="1.42578125" style="91" customWidth="1"/>
    <col min="12555" max="12555" width="3.140625" style="91" customWidth="1"/>
    <col min="12556" max="12556" width="13.7109375" style="91" customWidth="1"/>
    <col min="12557" max="12557" width="36.42578125" style="91" customWidth="1"/>
    <col min="12558" max="12558" width="1.42578125" style="91" customWidth="1"/>
    <col min="12559" max="12559" width="13.7109375" style="91" customWidth="1"/>
    <col min="12560" max="12785" width="9.140625" style="91"/>
    <col min="12786" max="12786" width="0.140625" style="91" customWidth="1"/>
    <col min="12787" max="12787" width="3.7109375" style="91" customWidth="1"/>
    <col min="12788" max="12788" width="6.28515625" style="91" customWidth="1"/>
    <col min="12789" max="12789" width="26" style="91" customWidth="1"/>
    <col min="12790" max="12790" width="13.7109375" style="91" customWidth="1"/>
    <col min="12791" max="12791" width="4.7109375" style="91" customWidth="1"/>
    <col min="12792" max="12792" width="10.28515625" style="91" customWidth="1"/>
    <col min="12793" max="12793" width="0" style="91" hidden="1" customWidth="1"/>
    <col min="12794" max="12794" width="6.42578125" style="91" customWidth="1"/>
    <col min="12795" max="12795" width="29.140625" style="91" customWidth="1"/>
    <col min="12796" max="12796" width="1.42578125" style="91" customWidth="1"/>
    <col min="12797" max="12797" width="0" style="91" hidden="1" customWidth="1"/>
    <col min="12798" max="12798" width="3.7109375" style="91" customWidth="1"/>
    <col min="12799" max="12799" width="0" style="91" hidden="1" customWidth="1"/>
    <col min="12800" max="12800" width="24.140625" style="91" customWidth="1"/>
    <col min="12801" max="12801" width="0" style="91" hidden="1" customWidth="1"/>
    <col min="12802" max="12802" width="13.7109375" style="91" customWidth="1"/>
    <col min="12803" max="12803" width="5.28515625" style="91" customWidth="1"/>
    <col min="12804" max="12804" width="8.85546875" style="91" customWidth="1"/>
    <col min="12805" max="12805" width="1.42578125" style="91" customWidth="1"/>
    <col min="12806" max="12806" width="2.140625" style="91" customWidth="1"/>
    <col min="12807" max="12807" width="0" style="91" hidden="1" customWidth="1"/>
    <col min="12808" max="12808" width="1.42578125" style="91" customWidth="1"/>
    <col min="12809" max="12809" width="15.42578125" style="91" customWidth="1"/>
    <col min="12810" max="12810" width="1.42578125" style="91" customWidth="1"/>
    <col min="12811" max="12811" width="3.140625" style="91" customWidth="1"/>
    <col min="12812" max="12812" width="13.7109375" style="91" customWidth="1"/>
    <col min="12813" max="12813" width="36.42578125" style="91" customWidth="1"/>
    <col min="12814" max="12814" width="1.42578125" style="91" customWidth="1"/>
    <col min="12815" max="12815" width="13.7109375" style="91" customWidth="1"/>
    <col min="12816" max="13041" width="9.140625" style="91"/>
    <col min="13042" max="13042" width="0.140625" style="91" customWidth="1"/>
    <col min="13043" max="13043" width="3.7109375" style="91" customWidth="1"/>
    <col min="13044" max="13044" width="6.28515625" style="91" customWidth="1"/>
    <col min="13045" max="13045" width="26" style="91" customWidth="1"/>
    <col min="13046" max="13046" width="13.7109375" style="91" customWidth="1"/>
    <col min="13047" max="13047" width="4.7109375" style="91" customWidth="1"/>
    <col min="13048" max="13048" width="10.28515625" style="91" customWidth="1"/>
    <col min="13049" max="13049" width="0" style="91" hidden="1" customWidth="1"/>
    <col min="13050" max="13050" width="6.42578125" style="91" customWidth="1"/>
    <col min="13051" max="13051" width="29.140625" style="91" customWidth="1"/>
    <col min="13052" max="13052" width="1.42578125" style="91" customWidth="1"/>
    <col min="13053" max="13053" width="0" style="91" hidden="1" customWidth="1"/>
    <col min="13054" max="13054" width="3.7109375" style="91" customWidth="1"/>
    <col min="13055" max="13055" width="0" style="91" hidden="1" customWidth="1"/>
    <col min="13056" max="13056" width="24.140625" style="91" customWidth="1"/>
    <col min="13057" max="13057" width="0" style="91" hidden="1" customWidth="1"/>
    <col min="13058" max="13058" width="13.7109375" style="91" customWidth="1"/>
    <col min="13059" max="13059" width="5.28515625" style="91" customWidth="1"/>
    <col min="13060" max="13060" width="8.85546875" style="91" customWidth="1"/>
    <col min="13061" max="13061" width="1.42578125" style="91" customWidth="1"/>
    <col min="13062" max="13062" width="2.140625" style="91" customWidth="1"/>
    <col min="13063" max="13063" width="0" style="91" hidden="1" customWidth="1"/>
    <col min="13064" max="13064" width="1.42578125" style="91" customWidth="1"/>
    <col min="13065" max="13065" width="15.42578125" style="91" customWidth="1"/>
    <col min="13066" max="13066" width="1.42578125" style="91" customWidth="1"/>
    <col min="13067" max="13067" width="3.140625" style="91" customWidth="1"/>
    <col min="13068" max="13068" width="13.7109375" style="91" customWidth="1"/>
    <col min="13069" max="13069" width="36.42578125" style="91" customWidth="1"/>
    <col min="13070" max="13070" width="1.42578125" style="91" customWidth="1"/>
    <col min="13071" max="13071" width="13.7109375" style="91" customWidth="1"/>
    <col min="13072" max="13297" width="9.140625" style="91"/>
    <col min="13298" max="13298" width="0.140625" style="91" customWidth="1"/>
    <col min="13299" max="13299" width="3.7109375" style="91" customWidth="1"/>
    <col min="13300" max="13300" width="6.28515625" style="91" customWidth="1"/>
    <col min="13301" max="13301" width="26" style="91" customWidth="1"/>
    <col min="13302" max="13302" width="13.7109375" style="91" customWidth="1"/>
    <col min="13303" max="13303" width="4.7109375" style="91" customWidth="1"/>
    <col min="13304" max="13304" width="10.28515625" style="91" customWidth="1"/>
    <col min="13305" max="13305" width="0" style="91" hidden="1" customWidth="1"/>
    <col min="13306" max="13306" width="6.42578125" style="91" customWidth="1"/>
    <col min="13307" max="13307" width="29.140625" style="91" customWidth="1"/>
    <col min="13308" max="13308" width="1.42578125" style="91" customWidth="1"/>
    <col min="13309" max="13309" width="0" style="91" hidden="1" customWidth="1"/>
    <col min="13310" max="13310" width="3.7109375" style="91" customWidth="1"/>
    <col min="13311" max="13311" width="0" style="91" hidden="1" customWidth="1"/>
    <col min="13312" max="13312" width="24.140625" style="91" customWidth="1"/>
    <col min="13313" max="13313" width="0" style="91" hidden="1" customWidth="1"/>
    <col min="13314" max="13314" width="13.7109375" style="91" customWidth="1"/>
    <col min="13315" max="13315" width="5.28515625" style="91" customWidth="1"/>
    <col min="13316" max="13316" width="8.85546875" style="91" customWidth="1"/>
    <col min="13317" max="13317" width="1.42578125" style="91" customWidth="1"/>
    <col min="13318" max="13318" width="2.140625" style="91" customWidth="1"/>
    <col min="13319" max="13319" width="0" style="91" hidden="1" customWidth="1"/>
    <col min="13320" max="13320" width="1.42578125" style="91" customWidth="1"/>
    <col min="13321" max="13321" width="15.42578125" style="91" customWidth="1"/>
    <col min="13322" max="13322" width="1.42578125" style="91" customWidth="1"/>
    <col min="13323" max="13323" width="3.140625" style="91" customWidth="1"/>
    <col min="13324" max="13324" width="13.7109375" style="91" customWidth="1"/>
    <col min="13325" max="13325" width="36.42578125" style="91" customWidth="1"/>
    <col min="13326" max="13326" width="1.42578125" style="91" customWidth="1"/>
    <col min="13327" max="13327" width="13.7109375" style="91" customWidth="1"/>
    <col min="13328" max="13553" width="9.140625" style="91"/>
    <col min="13554" max="13554" width="0.140625" style="91" customWidth="1"/>
    <col min="13555" max="13555" width="3.7109375" style="91" customWidth="1"/>
    <col min="13556" max="13556" width="6.28515625" style="91" customWidth="1"/>
    <col min="13557" max="13557" width="26" style="91" customWidth="1"/>
    <col min="13558" max="13558" width="13.7109375" style="91" customWidth="1"/>
    <col min="13559" max="13559" width="4.7109375" style="91" customWidth="1"/>
    <col min="13560" max="13560" width="10.28515625" style="91" customWidth="1"/>
    <col min="13561" max="13561" width="0" style="91" hidden="1" customWidth="1"/>
    <col min="13562" max="13562" width="6.42578125" style="91" customWidth="1"/>
    <col min="13563" max="13563" width="29.140625" style="91" customWidth="1"/>
    <col min="13564" max="13564" width="1.42578125" style="91" customWidth="1"/>
    <col min="13565" max="13565" width="0" style="91" hidden="1" customWidth="1"/>
    <col min="13566" max="13566" width="3.7109375" style="91" customWidth="1"/>
    <col min="13567" max="13567" width="0" style="91" hidden="1" customWidth="1"/>
    <col min="13568" max="13568" width="24.140625" style="91" customWidth="1"/>
    <col min="13569" max="13569" width="0" style="91" hidden="1" customWidth="1"/>
    <col min="13570" max="13570" width="13.7109375" style="91" customWidth="1"/>
    <col min="13571" max="13571" width="5.28515625" style="91" customWidth="1"/>
    <col min="13572" max="13572" width="8.85546875" style="91" customWidth="1"/>
    <col min="13573" max="13573" width="1.42578125" style="91" customWidth="1"/>
    <col min="13574" max="13574" width="2.140625" style="91" customWidth="1"/>
    <col min="13575" max="13575" width="0" style="91" hidden="1" customWidth="1"/>
    <col min="13576" max="13576" width="1.42578125" style="91" customWidth="1"/>
    <col min="13577" max="13577" width="15.42578125" style="91" customWidth="1"/>
    <col min="13578" max="13578" width="1.42578125" style="91" customWidth="1"/>
    <col min="13579" max="13579" width="3.140625" style="91" customWidth="1"/>
    <col min="13580" max="13580" width="13.7109375" style="91" customWidth="1"/>
    <col min="13581" max="13581" width="36.42578125" style="91" customWidth="1"/>
    <col min="13582" max="13582" width="1.42578125" style="91" customWidth="1"/>
    <col min="13583" max="13583" width="13.7109375" style="91" customWidth="1"/>
    <col min="13584" max="13809" width="9.140625" style="91"/>
    <col min="13810" max="13810" width="0.140625" style="91" customWidth="1"/>
    <col min="13811" max="13811" width="3.7109375" style="91" customWidth="1"/>
    <col min="13812" max="13812" width="6.28515625" style="91" customWidth="1"/>
    <col min="13813" max="13813" width="26" style="91" customWidth="1"/>
    <col min="13814" max="13814" width="13.7109375" style="91" customWidth="1"/>
    <col min="13815" max="13815" width="4.7109375" style="91" customWidth="1"/>
    <col min="13816" max="13816" width="10.28515625" style="91" customWidth="1"/>
    <col min="13817" max="13817" width="0" style="91" hidden="1" customWidth="1"/>
    <col min="13818" max="13818" width="6.42578125" style="91" customWidth="1"/>
    <col min="13819" max="13819" width="29.140625" style="91" customWidth="1"/>
    <col min="13820" max="13820" width="1.42578125" style="91" customWidth="1"/>
    <col min="13821" max="13821" width="0" style="91" hidden="1" customWidth="1"/>
    <col min="13822" max="13822" width="3.7109375" style="91" customWidth="1"/>
    <col min="13823" max="13823" width="0" style="91" hidden="1" customWidth="1"/>
    <col min="13824" max="13824" width="24.140625" style="91" customWidth="1"/>
    <col min="13825" max="13825" width="0" style="91" hidden="1" customWidth="1"/>
    <col min="13826" max="13826" width="13.7109375" style="91" customWidth="1"/>
    <col min="13827" max="13827" width="5.28515625" style="91" customWidth="1"/>
    <col min="13828" max="13828" width="8.85546875" style="91" customWidth="1"/>
    <col min="13829" max="13829" width="1.42578125" style="91" customWidth="1"/>
    <col min="13830" max="13830" width="2.140625" style="91" customWidth="1"/>
    <col min="13831" max="13831" width="0" style="91" hidden="1" customWidth="1"/>
    <col min="13832" max="13832" width="1.42578125" style="91" customWidth="1"/>
    <col min="13833" max="13833" width="15.42578125" style="91" customWidth="1"/>
    <col min="13834" max="13834" width="1.42578125" style="91" customWidth="1"/>
    <col min="13835" max="13835" width="3.140625" style="91" customWidth="1"/>
    <col min="13836" max="13836" width="13.7109375" style="91" customWidth="1"/>
    <col min="13837" max="13837" width="36.42578125" style="91" customWidth="1"/>
    <col min="13838" max="13838" width="1.42578125" style="91" customWidth="1"/>
    <col min="13839" max="13839" width="13.7109375" style="91" customWidth="1"/>
    <col min="13840" max="14065" width="9.140625" style="91"/>
    <col min="14066" max="14066" width="0.140625" style="91" customWidth="1"/>
    <col min="14067" max="14067" width="3.7109375" style="91" customWidth="1"/>
    <col min="14068" max="14068" width="6.28515625" style="91" customWidth="1"/>
    <col min="14069" max="14069" width="26" style="91" customWidth="1"/>
    <col min="14070" max="14070" width="13.7109375" style="91" customWidth="1"/>
    <col min="14071" max="14071" width="4.7109375" style="91" customWidth="1"/>
    <col min="14072" max="14072" width="10.28515625" style="91" customWidth="1"/>
    <col min="14073" max="14073" width="0" style="91" hidden="1" customWidth="1"/>
    <col min="14074" max="14074" width="6.42578125" style="91" customWidth="1"/>
    <col min="14075" max="14075" width="29.140625" style="91" customWidth="1"/>
    <col min="14076" max="14076" width="1.42578125" style="91" customWidth="1"/>
    <col min="14077" max="14077" width="0" style="91" hidden="1" customWidth="1"/>
    <col min="14078" max="14078" width="3.7109375" style="91" customWidth="1"/>
    <col min="14079" max="14079" width="0" style="91" hidden="1" customWidth="1"/>
    <col min="14080" max="14080" width="24.140625" style="91" customWidth="1"/>
    <col min="14081" max="14081" width="0" style="91" hidden="1" customWidth="1"/>
    <col min="14082" max="14082" width="13.7109375" style="91" customWidth="1"/>
    <col min="14083" max="14083" width="5.28515625" style="91" customWidth="1"/>
    <col min="14084" max="14084" width="8.85546875" style="91" customWidth="1"/>
    <col min="14085" max="14085" width="1.42578125" style="91" customWidth="1"/>
    <col min="14086" max="14086" width="2.140625" style="91" customWidth="1"/>
    <col min="14087" max="14087" width="0" style="91" hidden="1" customWidth="1"/>
    <col min="14088" max="14088" width="1.42578125" style="91" customWidth="1"/>
    <col min="14089" max="14089" width="15.42578125" style="91" customWidth="1"/>
    <col min="14090" max="14090" width="1.42578125" style="91" customWidth="1"/>
    <col min="14091" max="14091" width="3.140625" style="91" customWidth="1"/>
    <col min="14092" max="14092" width="13.7109375" style="91" customWidth="1"/>
    <col min="14093" max="14093" width="36.42578125" style="91" customWidth="1"/>
    <col min="14094" max="14094" width="1.42578125" style="91" customWidth="1"/>
    <col min="14095" max="14095" width="13.7109375" style="91" customWidth="1"/>
    <col min="14096" max="14321" width="9.140625" style="91"/>
    <col min="14322" max="14322" width="0.140625" style="91" customWidth="1"/>
    <col min="14323" max="14323" width="3.7109375" style="91" customWidth="1"/>
    <col min="14324" max="14324" width="6.28515625" style="91" customWidth="1"/>
    <col min="14325" max="14325" width="26" style="91" customWidth="1"/>
    <col min="14326" max="14326" width="13.7109375" style="91" customWidth="1"/>
    <col min="14327" max="14327" width="4.7109375" style="91" customWidth="1"/>
    <col min="14328" max="14328" width="10.28515625" style="91" customWidth="1"/>
    <col min="14329" max="14329" width="0" style="91" hidden="1" customWidth="1"/>
    <col min="14330" max="14330" width="6.42578125" style="91" customWidth="1"/>
    <col min="14331" max="14331" width="29.140625" style="91" customWidth="1"/>
    <col min="14332" max="14332" width="1.42578125" style="91" customWidth="1"/>
    <col min="14333" max="14333" width="0" style="91" hidden="1" customWidth="1"/>
    <col min="14334" max="14334" width="3.7109375" style="91" customWidth="1"/>
    <col min="14335" max="14335" width="0" style="91" hidden="1" customWidth="1"/>
    <col min="14336" max="14336" width="24.140625" style="91" customWidth="1"/>
    <col min="14337" max="14337" width="0" style="91" hidden="1" customWidth="1"/>
    <col min="14338" max="14338" width="13.7109375" style="91" customWidth="1"/>
    <col min="14339" max="14339" width="5.28515625" style="91" customWidth="1"/>
    <col min="14340" max="14340" width="8.85546875" style="91" customWidth="1"/>
    <col min="14341" max="14341" width="1.42578125" style="91" customWidth="1"/>
    <col min="14342" max="14342" width="2.140625" style="91" customWidth="1"/>
    <col min="14343" max="14343" width="0" style="91" hidden="1" customWidth="1"/>
    <col min="14344" max="14344" width="1.42578125" style="91" customWidth="1"/>
    <col min="14345" max="14345" width="15.42578125" style="91" customWidth="1"/>
    <col min="14346" max="14346" width="1.42578125" style="91" customWidth="1"/>
    <col min="14347" max="14347" width="3.140625" style="91" customWidth="1"/>
    <col min="14348" max="14348" width="13.7109375" style="91" customWidth="1"/>
    <col min="14349" max="14349" width="36.42578125" style="91" customWidth="1"/>
    <col min="14350" max="14350" width="1.42578125" style="91" customWidth="1"/>
    <col min="14351" max="14351" width="13.7109375" style="91" customWidth="1"/>
    <col min="14352" max="14577" width="9.140625" style="91"/>
    <col min="14578" max="14578" width="0.140625" style="91" customWidth="1"/>
    <col min="14579" max="14579" width="3.7109375" style="91" customWidth="1"/>
    <col min="14580" max="14580" width="6.28515625" style="91" customWidth="1"/>
    <col min="14581" max="14581" width="26" style="91" customWidth="1"/>
    <col min="14582" max="14582" width="13.7109375" style="91" customWidth="1"/>
    <col min="14583" max="14583" width="4.7109375" style="91" customWidth="1"/>
    <col min="14584" max="14584" width="10.28515625" style="91" customWidth="1"/>
    <col min="14585" max="14585" width="0" style="91" hidden="1" customWidth="1"/>
    <col min="14586" max="14586" width="6.42578125" style="91" customWidth="1"/>
    <col min="14587" max="14587" width="29.140625" style="91" customWidth="1"/>
    <col min="14588" max="14588" width="1.42578125" style="91" customWidth="1"/>
    <col min="14589" max="14589" width="0" style="91" hidden="1" customWidth="1"/>
    <col min="14590" max="14590" width="3.7109375" style="91" customWidth="1"/>
    <col min="14591" max="14591" width="0" style="91" hidden="1" customWidth="1"/>
    <col min="14592" max="14592" width="24.140625" style="91" customWidth="1"/>
    <col min="14593" max="14593" width="0" style="91" hidden="1" customWidth="1"/>
    <col min="14594" max="14594" width="13.7109375" style="91" customWidth="1"/>
    <col min="14595" max="14595" width="5.28515625" style="91" customWidth="1"/>
    <col min="14596" max="14596" width="8.85546875" style="91" customWidth="1"/>
    <col min="14597" max="14597" width="1.42578125" style="91" customWidth="1"/>
    <col min="14598" max="14598" width="2.140625" style="91" customWidth="1"/>
    <col min="14599" max="14599" width="0" style="91" hidden="1" customWidth="1"/>
    <col min="14600" max="14600" width="1.42578125" style="91" customWidth="1"/>
    <col min="14601" max="14601" width="15.42578125" style="91" customWidth="1"/>
    <col min="14602" max="14602" width="1.42578125" style="91" customWidth="1"/>
    <col min="14603" max="14603" width="3.140625" style="91" customWidth="1"/>
    <col min="14604" max="14604" width="13.7109375" style="91" customWidth="1"/>
    <col min="14605" max="14605" width="36.42578125" style="91" customWidth="1"/>
    <col min="14606" max="14606" width="1.42578125" style="91" customWidth="1"/>
    <col min="14607" max="14607" width="13.7109375" style="91" customWidth="1"/>
    <col min="14608" max="14833" width="9.140625" style="91"/>
    <col min="14834" max="14834" width="0.140625" style="91" customWidth="1"/>
    <col min="14835" max="14835" width="3.7109375" style="91" customWidth="1"/>
    <col min="14836" max="14836" width="6.28515625" style="91" customWidth="1"/>
    <col min="14837" max="14837" width="26" style="91" customWidth="1"/>
    <col min="14838" max="14838" width="13.7109375" style="91" customWidth="1"/>
    <col min="14839" max="14839" width="4.7109375" style="91" customWidth="1"/>
    <col min="14840" max="14840" width="10.28515625" style="91" customWidth="1"/>
    <col min="14841" max="14841" width="0" style="91" hidden="1" customWidth="1"/>
    <col min="14842" max="14842" width="6.42578125" style="91" customWidth="1"/>
    <col min="14843" max="14843" width="29.140625" style="91" customWidth="1"/>
    <col min="14844" max="14844" width="1.42578125" style="91" customWidth="1"/>
    <col min="14845" max="14845" width="0" style="91" hidden="1" customWidth="1"/>
    <col min="14846" max="14846" width="3.7109375" style="91" customWidth="1"/>
    <col min="14847" max="14847" width="0" style="91" hidden="1" customWidth="1"/>
    <col min="14848" max="14848" width="24.140625" style="91" customWidth="1"/>
    <col min="14849" max="14849" width="0" style="91" hidden="1" customWidth="1"/>
    <col min="14850" max="14850" width="13.7109375" style="91" customWidth="1"/>
    <col min="14851" max="14851" width="5.28515625" style="91" customWidth="1"/>
    <col min="14852" max="14852" width="8.85546875" style="91" customWidth="1"/>
    <col min="14853" max="14853" width="1.42578125" style="91" customWidth="1"/>
    <col min="14854" max="14854" width="2.140625" style="91" customWidth="1"/>
    <col min="14855" max="14855" width="0" style="91" hidden="1" customWidth="1"/>
    <col min="14856" max="14856" width="1.42578125" style="91" customWidth="1"/>
    <col min="14857" max="14857" width="15.42578125" style="91" customWidth="1"/>
    <col min="14858" max="14858" width="1.42578125" style="91" customWidth="1"/>
    <col min="14859" max="14859" width="3.140625" style="91" customWidth="1"/>
    <col min="14860" max="14860" width="13.7109375" style="91" customWidth="1"/>
    <col min="14861" max="14861" width="36.42578125" style="91" customWidth="1"/>
    <col min="14862" max="14862" width="1.42578125" style="91" customWidth="1"/>
    <col min="14863" max="14863" width="13.7109375" style="91" customWidth="1"/>
    <col min="14864" max="15089" width="9.140625" style="91"/>
    <col min="15090" max="15090" width="0.140625" style="91" customWidth="1"/>
    <col min="15091" max="15091" width="3.7109375" style="91" customWidth="1"/>
    <col min="15092" max="15092" width="6.28515625" style="91" customWidth="1"/>
    <col min="15093" max="15093" width="26" style="91" customWidth="1"/>
    <col min="15094" max="15094" width="13.7109375" style="91" customWidth="1"/>
    <col min="15095" max="15095" width="4.7109375" style="91" customWidth="1"/>
    <col min="15096" max="15096" width="10.28515625" style="91" customWidth="1"/>
    <col min="15097" max="15097" width="0" style="91" hidden="1" customWidth="1"/>
    <col min="15098" max="15098" width="6.42578125" style="91" customWidth="1"/>
    <col min="15099" max="15099" width="29.140625" style="91" customWidth="1"/>
    <col min="15100" max="15100" width="1.42578125" style="91" customWidth="1"/>
    <col min="15101" max="15101" width="0" style="91" hidden="1" customWidth="1"/>
    <col min="15102" max="15102" width="3.7109375" style="91" customWidth="1"/>
    <col min="15103" max="15103" width="0" style="91" hidden="1" customWidth="1"/>
    <col min="15104" max="15104" width="24.140625" style="91" customWidth="1"/>
    <col min="15105" max="15105" width="0" style="91" hidden="1" customWidth="1"/>
    <col min="15106" max="15106" width="13.7109375" style="91" customWidth="1"/>
    <col min="15107" max="15107" width="5.28515625" style="91" customWidth="1"/>
    <col min="15108" max="15108" width="8.85546875" style="91" customWidth="1"/>
    <col min="15109" max="15109" width="1.42578125" style="91" customWidth="1"/>
    <col min="15110" max="15110" width="2.140625" style="91" customWidth="1"/>
    <col min="15111" max="15111" width="0" style="91" hidden="1" customWidth="1"/>
    <col min="15112" max="15112" width="1.42578125" style="91" customWidth="1"/>
    <col min="15113" max="15113" width="15.42578125" style="91" customWidth="1"/>
    <col min="15114" max="15114" width="1.42578125" style="91" customWidth="1"/>
    <col min="15115" max="15115" width="3.140625" style="91" customWidth="1"/>
    <col min="15116" max="15116" width="13.7109375" style="91" customWidth="1"/>
    <col min="15117" max="15117" width="36.42578125" style="91" customWidth="1"/>
    <col min="15118" max="15118" width="1.42578125" style="91" customWidth="1"/>
    <col min="15119" max="15119" width="13.7109375" style="91" customWidth="1"/>
    <col min="15120" max="15345" width="9.140625" style="91"/>
    <col min="15346" max="15346" width="0.140625" style="91" customWidth="1"/>
    <col min="15347" max="15347" width="3.7109375" style="91" customWidth="1"/>
    <col min="15348" max="15348" width="6.28515625" style="91" customWidth="1"/>
    <col min="15349" max="15349" width="26" style="91" customWidth="1"/>
    <col min="15350" max="15350" width="13.7109375" style="91" customWidth="1"/>
    <col min="15351" max="15351" width="4.7109375" style="91" customWidth="1"/>
    <col min="15352" max="15352" width="10.28515625" style="91" customWidth="1"/>
    <col min="15353" max="15353" width="0" style="91" hidden="1" customWidth="1"/>
    <col min="15354" max="15354" width="6.42578125" style="91" customWidth="1"/>
    <col min="15355" max="15355" width="29.140625" style="91" customWidth="1"/>
    <col min="15356" max="15356" width="1.42578125" style="91" customWidth="1"/>
    <col min="15357" max="15357" width="0" style="91" hidden="1" customWidth="1"/>
    <col min="15358" max="15358" width="3.7109375" style="91" customWidth="1"/>
    <col min="15359" max="15359" width="0" style="91" hidden="1" customWidth="1"/>
    <col min="15360" max="15360" width="24.140625" style="91" customWidth="1"/>
    <col min="15361" max="15361" width="0" style="91" hidden="1" customWidth="1"/>
    <col min="15362" max="15362" width="13.7109375" style="91" customWidth="1"/>
    <col min="15363" max="15363" width="5.28515625" style="91" customWidth="1"/>
    <col min="15364" max="15364" width="8.85546875" style="91" customWidth="1"/>
    <col min="15365" max="15365" width="1.42578125" style="91" customWidth="1"/>
    <col min="15366" max="15366" width="2.140625" style="91" customWidth="1"/>
    <col min="15367" max="15367" width="0" style="91" hidden="1" customWidth="1"/>
    <col min="15368" max="15368" width="1.42578125" style="91" customWidth="1"/>
    <col min="15369" max="15369" width="15.42578125" style="91" customWidth="1"/>
    <col min="15370" max="15370" width="1.42578125" style="91" customWidth="1"/>
    <col min="15371" max="15371" width="3.140625" style="91" customWidth="1"/>
    <col min="15372" max="15372" width="13.7109375" style="91" customWidth="1"/>
    <col min="15373" max="15373" width="36.42578125" style="91" customWidth="1"/>
    <col min="15374" max="15374" width="1.42578125" style="91" customWidth="1"/>
    <col min="15375" max="15375" width="13.7109375" style="91" customWidth="1"/>
    <col min="15376" max="15601" width="9.140625" style="91"/>
    <col min="15602" max="15602" width="0.140625" style="91" customWidth="1"/>
    <col min="15603" max="15603" width="3.7109375" style="91" customWidth="1"/>
    <col min="15604" max="15604" width="6.28515625" style="91" customWidth="1"/>
    <col min="15605" max="15605" width="26" style="91" customWidth="1"/>
    <col min="15606" max="15606" width="13.7109375" style="91" customWidth="1"/>
    <col min="15607" max="15607" width="4.7109375" style="91" customWidth="1"/>
    <col min="15608" max="15608" width="10.28515625" style="91" customWidth="1"/>
    <col min="15609" max="15609" width="0" style="91" hidden="1" customWidth="1"/>
    <col min="15610" max="15610" width="6.42578125" style="91" customWidth="1"/>
    <col min="15611" max="15611" width="29.140625" style="91" customWidth="1"/>
    <col min="15612" max="15612" width="1.42578125" style="91" customWidth="1"/>
    <col min="15613" max="15613" width="0" style="91" hidden="1" customWidth="1"/>
    <col min="15614" max="15614" width="3.7109375" style="91" customWidth="1"/>
    <col min="15615" max="15615" width="0" style="91" hidden="1" customWidth="1"/>
    <col min="15616" max="15616" width="24.140625" style="91" customWidth="1"/>
    <col min="15617" max="15617" width="0" style="91" hidden="1" customWidth="1"/>
    <col min="15618" max="15618" width="13.7109375" style="91" customWidth="1"/>
    <col min="15619" max="15619" width="5.28515625" style="91" customWidth="1"/>
    <col min="15620" max="15620" width="8.85546875" style="91" customWidth="1"/>
    <col min="15621" max="15621" width="1.42578125" style="91" customWidth="1"/>
    <col min="15622" max="15622" width="2.140625" style="91" customWidth="1"/>
    <col min="15623" max="15623" width="0" style="91" hidden="1" customWidth="1"/>
    <col min="15624" max="15624" width="1.42578125" style="91" customWidth="1"/>
    <col min="15625" max="15625" width="15.42578125" style="91" customWidth="1"/>
    <col min="15626" max="15626" width="1.42578125" style="91" customWidth="1"/>
    <col min="15627" max="15627" width="3.140625" style="91" customWidth="1"/>
    <col min="15628" max="15628" width="13.7109375" style="91" customWidth="1"/>
    <col min="15629" max="15629" width="36.42578125" style="91" customWidth="1"/>
    <col min="15630" max="15630" width="1.42578125" style="91" customWidth="1"/>
    <col min="15631" max="15631" width="13.7109375" style="91" customWidth="1"/>
    <col min="15632" max="15857" width="9.140625" style="91"/>
    <col min="15858" max="15858" width="0.140625" style="91" customWidth="1"/>
    <col min="15859" max="15859" width="3.7109375" style="91" customWidth="1"/>
    <col min="15860" max="15860" width="6.28515625" style="91" customWidth="1"/>
    <col min="15861" max="15861" width="26" style="91" customWidth="1"/>
    <col min="15862" max="15862" width="13.7109375" style="91" customWidth="1"/>
    <col min="15863" max="15863" width="4.7109375" style="91" customWidth="1"/>
    <col min="15864" max="15864" width="10.28515625" style="91" customWidth="1"/>
    <col min="15865" max="15865" width="0" style="91" hidden="1" customWidth="1"/>
    <col min="15866" max="15866" width="6.42578125" style="91" customWidth="1"/>
    <col min="15867" max="15867" width="29.140625" style="91" customWidth="1"/>
    <col min="15868" max="15868" width="1.42578125" style="91" customWidth="1"/>
    <col min="15869" max="15869" width="0" style="91" hidden="1" customWidth="1"/>
    <col min="15870" max="15870" width="3.7109375" style="91" customWidth="1"/>
    <col min="15871" max="15871" width="0" style="91" hidden="1" customWidth="1"/>
    <col min="15872" max="15872" width="24.140625" style="91" customWidth="1"/>
    <col min="15873" max="15873" width="0" style="91" hidden="1" customWidth="1"/>
    <col min="15874" max="15874" width="13.7109375" style="91" customWidth="1"/>
    <col min="15875" max="15875" width="5.28515625" style="91" customWidth="1"/>
    <col min="15876" max="15876" width="8.85546875" style="91" customWidth="1"/>
    <col min="15877" max="15877" width="1.42578125" style="91" customWidth="1"/>
    <col min="15878" max="15878" width="2.140625" style="91" customWidth="1"/>
    <col min="15879" max="15879" width="0" style="91" hidden="1" customWidth="1"/>
    <col min="15880" max="15880" width="1.42578125" style="91" customWidth="1"/>
    <col min="15881" max="15881" width="15.42578125" style="91" customWidth="1"/>
    <col min="15882" max="15882" width="1.42578125" style="91" customWidth="1"/>
    <col min="15883" max="15883" width="3.140625" style="91" customWidth="1"/>
    <col min="15884" max="15884" width="13.7109375" style="91" customWidth="1"/>
    <col min="15885" max="15885" width="36.42578125" style="91" customWidth="1"/>
    <col min="15886" max="15886" width="1.42578125" style="91" customWidth="1"/>
    <col min="15887" max="15887" width="13.7109375" style="91" customWidth="1"/>
    <col min="15888" max="16113" width="9.140625" style="91"/>
    <col min="16114" max="16114" width="0.140625" style="91" customWidth="1"/>
    <col min="16115" max="16115" width="3.7109375" style="91" customWidth="1"/>
    <col min="16116" max="16116" width="6.28515625" style="91" customWidth="1"/>
    <col min="16117" max="16117" width="26" style="91" customWidth="1"/>
    <col min="16118" max="16118" width="13.7109375" style="91" customWidth="1"/>
    <col min="16119" max="16119" width="4.7109375" style="91" customWidth="1"/>
    <col min="16120" max="16120" width="10.28515625" style="91" customWidth="1"/>
    <col min="16121" max="16121" width="0" style="91" hidden="1" customWidth="1"/>
    <col min="16122" max="16122" width="6.42578125" style="91" customWidth="1"/>
    <col min="16123" max="16123" width="29.140625" style="91" customWidth="1"/>
    <col min="16124" max="16124" width="1.42578125" style="91" customWidth="1"/>
    <col min="16125" max="16125" width="0" style="91" hidden="1" customWidth="1"/>
    <col min="16126" max="16126" width="3.7109375" style="91" customWidth="1"/>
    <col min="16127" max="16127" width="0" style="91" hidden="1" customWidth="1"/>
    <col min="16128" max="16128" width="24.140625" style="91" customWidth="1"/>
    <col min="16129" max="16129" width="0" style="91" hidden="1" customWidth="1"/>
    <col min="16130" max="16130" width="13.7109375" style="91" customWidth="1"/>
    <col min="16131" max="16131" width="5.28515625" style="91" customWidth="1"/>
    <col min="16132" max="16132" width="8.85546875" style="91" customWidth="1"/>
    <col min="16133" max="16133" width="1.42578125" style="91" customWidth="1"/>
    <col min="16134" max="16134" width="2.140625" style="91" customWidth="1"/>
    <col min="16135" max="16135" width="0" style="91" hidden="1" customWidth="1"/>
    <col min="16136" max="16136" width="1.42578125" style="91" customWidth="1"/>
    <col min="16137" max="16137" width="15.42578125" style="91" customWidth="1"/>
    <col min="16138" max="16138" width="1.42578125" style="91" customWidth="1"/>
    <col min="16139" max="16139" width="3.140625" style="91" customWidth="1"/>
    <col min="16140" max="16140" width="13.7109375" style="91" customWidth="1"/>
    <col min="16141" max="16141" width="36.42578125" style="91" customWidth="1"/>
    <col min="16142" max="16142" width="1.42578125" style="91" customWidth="1"/>
    <col min="16143" max="16143" width="13.7109375" style="91" customWidth="1"/>
    <col min="16144" max="16375" width="9.140625" style="91"/>
    <col min="16376" max="16384" width="9.140625" style="91" customWidth="1"/>
  </cols>
  <sheetData>
    <row r="1" spans="2:28" x14ac:dyDescent="0.2">
      <c r="J1" s="92" t="s">
        <v>317</v>
      </c>
    </row>
    <row r="2" spans="2:28" x14ac:dyDescent="0.2">
      <c r="J2" s="92" t="s">
        <v>318</v>
      </c>
    </row>
    <row r="3" spans="2:28" x14ac:dyDescent="0.2">
      <c r="J3" s="92" t="s">
        <v>319</v>
      </c>
    </row>
    <row r="4" spans="2:28" ht="22.5" x14ac:dyDescent="0.2">
      <c r="J4" s="92" t="s">
        <v>320</v>
      </c>
    </row>
    <row r="5" spans="2:28" x14ac:dyDescent="0.2">
      <c r="J5" s="106" t="s">
        <v>668</v>
      </c>
    </row>
    <row r="6" spans="2:28" x14ac:dyDescent="0.2">
      <c r="J6" s="79" t="s">
        <v>321</v>
      </c>
    </row>
    <row r="7" spans="2:28" ht="6.75" customHeight="1" x14ac:dyDescent="0.2"/>
    <row r="8" spans="2:28" x14ac:dyDescent="0.2">
      <c r="B8" s="114"/>
      <c r="C8" s="115"/>
      <c r="D8" s="116" t="s">
        <v>322</v>
      </c>
      <c r="E8" s="108"/>
      <c r="F8" s="87"/>
      <c r="G8" s="117"/>
      <c r="H8" s="115"/>
      <c r="I8" s="117"/>
      <c r="J8" s="118"/>
      <c r="K8" s="118"/>
      <c r="L8" s="115"/>
      <c r="M8" s="80"/>
      <c r="O8" s="81"/>
      <c r="Q8" s="88"/>
      <c r="R8" s="88"/>
      <c r="S8" s="116" t="s">
        <v>323</v>
      </c>
      <c r="T8" s="109"/>
      <c r="U8" s="109"/>
      <c r="V8" s="109"/>
      <c r="W8" s="109"/>
      <c r="X8" s="109"/>
      <c r="Y8" s="109"/>
      <c r="Z8" s="109"/>
      <c r="AA8" s="109"/>
      <c r="AB8" s="109"/>
    </row>
    <row r="9" spans="2:28" ht="35.450000000000003" customHeight="1" x14ac:dyDescent="0.2">
      <c r="B9" s="119" t="s">
        <v>0</v>
      </c>
      <c r="C9" s="120"/>
      <c r="D9" s="86" t="s">
        <v>1</v>
      </c>
      <c r="E9" s="86" t="s">
        <v>2</v>
      </c>
      <c r="F9" s="86" t="s">
        <v>3</v>
      </c>
      <c r="G9" s="121" t="s">
        <v>4</v>
      </c>
      <c r="H9" s="120"/>
      <c r="I9" s="121" t="s">
        <v>5</v>
      </c>
      <c r="J9" s="122"/>
      <c r="K9" s="122"/>
      <c r="L9" s="120"/>
      <c r="M9" s="121" t="s">
        <v>324</v>
      </c>
      <c r="N9" s="122"/>
      <c r="O9" s="120"/>
      <c r="Q9" s="89" t="s">
        <v>6</v>
      </c>
      <c r="R9" s="89" t="s">
        <v>7</v>
      </c>
      <c r="S9" s="113" t="s">
        <v>325</v>
      </c>
      <c r="T9" s="108"/>
      <c r="U9" s="113" t="s">
        <v>326</v>
      </c>
      <c r="V9" s="109"/>
      <c r="W9" s="109"/>
      <c r="X9" s="109"/>
      <c r="Y9" s="108"/>
      <c r="Z9" s="113" t="s">
        <v>327</v>
      </c>
      <c r="AA9" s="108"/>
      <c r="AB9" s="86" t="s">
        <v>316</v>
      </c>
    </row>
    <row r="10" spans="2:28" x14ac:dyDescent="0.2">
      <c r="B10" s="110">
        <v>41347</v>
      </c>
      <c r="C10" s="108"/>
      <c r="D10" s="83" t="s">
        <v>8</v>
      </c>
      <c r="E10" s="83" t="s">
        <v>328</v>
      </c>
      <c r="F10" s="83" t="s">
        <v>9</v>
      </c>
      <c r="G10" s="107" t="s">
        <v>10</v>
      </c>
      <c r="H10" s="108"/>
      <c r="I10" s="107" t="s">
        <v>329</v>
      </c>
      <c r="J10" s="109"/>
      <c r="K10" s="109"/>
      <c r="L10" s="108"/>
      <c r="M10" s="84"/>
      <c r="O10" s="85">
        <v>0</v>
      </c>
      <c r="Q10" s="83" t="s">
        <v>11</v>
      </c>
      <c r="R10" s="83" t="s">
        <v>330</v>
      </c>
      <c r="S10" s="110">
        <v>41347</v>
      </c>
      <c r="T10" s="108"/>
      <c r="U10" s="111" t="s">
        <v>331</v>
      </c>
      <c r="V10" s="109"/>
      <c r="W10" s="109"/>
      <c r="X10" s="112">
        <v>130000</v>
      </c>
      <c r="Y10" s="108"/>
      <c r="Z10" s="84" t="s">
        <v>331</v>
      </c>
      <c r="AA10" s="85">
        <v>130000</v>
      </c>
      <c r="AB10" s="83" t="s">
        <v>332</v>
      </c>
    </row>
    <row r="11" spans="2:28" x14ac:dyDescent="0.2">
      <c r="B11" s="107"/>
      <c r="C11" s="108"/>
      <c r="D11" s="83"/>
      <c r="E11" s="83"/>
      <c r="F11" s="83"/>
      <c r="G11" s="107"/>
      <c r="H11" s="108"/>
      <c r="I11" s="107"/>
      <c r="J11" s="109"/>
      <c r="K11" s="109"/>
      <c r="L11" s="108"/>
      <c r="M11" s="84"/>
      <c r="O11" s="82"/>
      <c r="Q11" s="83"/>
      <c r="R11" s="83"/>
      <c r="S11" s="110">
        <v>41358</v>
      </c>
      <c r="T11" s="108"/>
      <c r="U11" s="111" t="s">
        <v>331</v>
      </c>
      <c r="V11" s="109"/>
      <c r="W11" s="109"/>
      <c r="X11" s="112">
        <v>-1</v>
      </c>
      <c r="Y11" s="108"/>
      <c r="Z11" s="84" t="s">
        <v>331</v>
      </c>
      <c r="AA11" s="85">
        <v>129999</v>
      </c>
      <c r="AB11" s="83" t="s">
        <v>333</v>
      </c>
    </row>
    <row r="12" spans="2:28" x14ac:dyDescent="0.2">
      <c r="B12" s="107"/>
      <c r="C12" s="108"/>
      <c r="D12" s="83"/>
      <c r="E12" s="83"/>
      <c r="F12" s="83"/>
      <c r="G12" s="107"/>
      <c r="H12" s="108"/>
      <c r="I12" s="107"/>
      <c r="J12" s="109"/>
      <c r="K12" s="109"/>
      <c r="L12" s="108"/>
      <c r="M12" s="84"/>
      <c r="O12" s="82"/>
      <c r="Q12" s="83"/>
      <c r="R12" s="83"/>
      <c r="S12" s="110">
        <v>41624</v>
      </c>
      <c r="T12" s="108"/>
      <c r="U12" s="111" t="s">
        <v>331</v>
      </c>
      <c r="V12" s="109"/>
      <c r="W12" s="109"/>
      <c r="X12" s="112">
        <v>30000</v>
      </c>
      <c r="Y12" s="108"/>
      <c r="Z12" s="84" t="s">
        <v>331</v>
      </c>
      <c r="AA12" s="85">
        <v>159999</v>
      </c>
      <c r="AB12" s="83" t="s">
        <v>332</v>
      </c>
    </row>
    <row r="13" spans="2:28" x14ac:dyDescent="0.2">
      <c r="B13" s="107"/>
      <c r="C13" s="108"/>
      <c r="D13" s="83"/>
      <c r="E13" s="83"/>
      <c r="F13" s="83"/>
      <c r="G13" s="107"/>
      <c r="H13" s="108"/>
      <c r="I13" s="107"/>
      <c r="J13" s="109"/>
      <c r="K13" s="109"/>
      <c r="L13" s="108"/>
      <c r="M13" s="84"/>
      <c r="O13" s="82"/>
      <c r="Q13" s="83"/>
      <c r="R13" s="83"/>
      <c r="S13" s="110">
        <v>41631</v>
      </c>
      <c r="T13" s="108"/>
      <c r="U13" s="111" t="s">
        <v>331</v>
      </c>
      <c r="V13" s="109"/>
      <c r="W13" s="109"/>
      <c r="X13" s="112">
        <v>-96</v>
      </c>
      <c r="Y13" s="108"/>
      <c r="Z13" s="84" t="s">
        <v>331</v>
      </c>
      <c r="AA13" s="85">
        <v>159903</v>
      </c>
      <c r="AB13" s="83" t="s">
        <v>333</v>
      </c>
    </row>
    <row r="14" spans="2:28" x14ac:dyDescent="0.2">
      <c r="B14" s="107"/>
      <c r="C14" s="108"/>
      <c r="D14" s="83"/>
      <c r="E14" s="83"/>
      <c r="F14" s="83"/>
      <c r="G14" s="107"/>
      <c r="H14" s="108"/>
      <c r="I14" s="107"/>
      <c r="J14" s="109"/>
      <c r="K14" s="109"/>
      <c r="L14" s="108"/>
      <c r="M14" s="84"/>
      <c r="O14" s="82"/>
      <c r="Q14" s="83"/>
      <c r="R14" s="83"/>
      <c r="S14" s="110">
        <v>41655</v>
      </c>
      <c r="T14" s="108"/>
      <c r="U14" s="111" t="s">
        <v>331</v>
      </c>
      <c r="V14" s="109"/>
      <c r="W14" s="109"/>
      <c r="X14" s="112">
        <v>180000</v>
      </c>
      <c r="Y14" s="108"/>
      <c r="Z14" s="84" t="s">
        <v>331</v>
      </c>
      <c r="AA14" s="85">
        <v>339903</v>
      </c>
      <c r="AB14" s="83" t="s">
        <v>332</v>
      </c>
    </row>
    <row r="15" spans="2:28" x14ac:dyDescent="0.2">
      <c r="B15" s="107"/>
      <c r="C15" s="108"/>
      <c r="D15" s="83"/>
      <c r="E15" s="83"/>
      <c r="F15" s="83"/>
      <c r="G15" s="107"/>
      <c r="H15" s="108"/>
      <c r="I15" s="107"/>
      <c r="J15" s="109"/>
      <c r="K15" s="109"/>
      <c r="L15" s="108"/>
      <c r="M15" s="84"/>
      <c r="O15" s="82"/>
      <c r="Q15" s="83"/>
      <c r="R15" s="83"/>
      <c r="S15" s="110">
        <v>41724</v>
      </c>
      <c r="T15" s="108"/>
      <c r="U15" s="111" t="s">
        <v>331</v>
      </c>
      <c r="V15" s="109"/>
      <c r="W15" s="109"/>
      <c r="X15" s="112">
        <v>-20</v>
      </c>
      <c r="Y15" s="108"/>
      <c r="Z15" s="84" t="s">
        <v>331</v>
      </c>
      <c r="AA15" s="85">
        <v>339883</v>
      </c>
      <c r="AB15" s="83" t="s">
        <v>333</v>
      </c>
    </row>
    <row r="16" spans="2:28" x14ac:dyDescent="0.2">
      <c r="B16" s="107"/>
      <c r="C16" s="108"/>
      <c r="D16" s="83"/>
      <c r="E16" s="83"/>
      <c r="F16" s="83"/>
      <c r="G16" s="107"/>
      <c r="H16" s="108"/>
      <c r="I16" s="107"/>
      <c r="J16" s="109"/>
      <c r="K16" s="109"/>
      <c r="L16" s="108"/>
      <c r="M16" s="84"/>
      <c r="O16" s="82"/>
      <c r="Q16" s="83"/>
      <c r="R16" s="83"/>
      <c r="S16" s="110">
        <v>41745</v>
      </c>
      <c r="T16" s="108"/>
      <c r="U16" s="111" t="s">
        <v>331</v>
      </c>
      <c r="V16" s="109"/>
      <c r="W16" s="109"/>
      <c r="X16" s="112">
        <v>10000000</v>
      </c>
      <c r="Y16" s="108"/>
      <c r="Z16" s="84" t="s">
        <v>331</v>
      </c>
      <c r="AA16" s="85">
        <v>10339883</v>
      </c>
      <c r="AB16" s="83" t="s">
        <v>332</v>
      </c>
    </row>
    <row r="17" spans="2:28" x14ac:dyDescent="0.2">
      <c r="B17" s="107"/>
      <c r="C17" s="108"/>
      <c r="D17" s="83"/>
      <c r="E17" s="83"/>
      <c r="F17" s="83"/>
      <c r="G17" s="107"/>
      <c r="H17" s="108"/>
      <c r="I17" s="107"/>
      <c r="J17" s="109"/>
      <c r="K17" s="109"/>
      <c r="L17" s="108"/>
      <c r="M17" s="84"/>
      <c r="O17" s="82"/>
      <c r="Q17" s="83"/>
      <c r="R17" s="83"/>
      <c r="S17" s="110">
        <v>41806</v>
      </c>
      <c r="T17" s="108"/>
      <c r="U17" s="111" t="s">
        <v>331</v>
      </c>
      <c r="V17" s="109"/>
      <c r="W17" s="109"/>
      <c r="X17" s="112">
        <v>190000</v>
      </c>
      <c r="Y17" s="108"/>
      <c r="Z17" s="84" t="s">
        <v>331</v>
      </c>
      <c r="AA17" s="85">
        <v>10529883</v>
      </c>
      <c r="AB17" s="83" t="s">
        <v>332</v>
      </c>
    </row>
    <row r="18" spans="2:28" x14ac:dyDescent="0.2">
      <c r="B18" s="107"/>
      <c r="C18" s="108"/>
      <c r="D18" s="83"/>
      <c r="E18" s="83"/>
      <c r="F18" s="83"/>
      <c r="G18" s="107"/>
      <c r="H18" s="108"/>
      <c r="I18" s="107"/>
      <c r="J18" s="109"/>
      <c r="K18" s="109"/>
      <c r="L18" s="108"/>
      <c r="M18" s="84"/>
      <c r="O18" s="82"/>
      <c r="Q18" s="83"/>
      <c r="R18" s="83"/>
      <c r="S18" s="110">
        <v>41816</v>
      </c>
      <c r="T18" s="108"/>
      <c r="U18" s="111" t="s">
        <v>331</v>
      </c>
      <c r="V18" s="109"/>
      <c r="W18" s="109"/>
      <c r="X18" s="112">
        <v>-3148</v>
      </c>
      <c r="Y18" s="108"/>
      <c r="Z18" s="84" t="s">
        <v>331</v>
      </c>
      <c r="AA18" s="85">
        <v>10526735</v>
      </c>
      <c r="AB18" s="83" t="s">
        <v>333</v>
      </c>
    </row>
    <row r="19" spans="2:28" x14ac:dyDescent="0.2">
      <c r="B19" s="107"/>
      <c r="C19" s="108"/>
      <c r="D19" s="83"/>
      <c r="E19" s="83"/>
      <c r="F19" s="83"/>
      <c r="G19" s="107"/>
      <c r="H19" s="108"/>
      <c r="I19" s="107"/>
      <c r="J19" s="109"/>
      <c r="K19" s="109"/>
      <c r="L19" s="108"/>
      <c r="M19" s="84"/>
      <c r="O19" s="82"/>
      <c r="Q19" s="83"/>
      <c r="R19" s="83"/>
      <c r="S19" s="110">
        <v>41849</v>
      </c>
      <c r="T19" s="108"/>
      <c r="U19" s="111" t="s">
        <v>331</v>
      </c>
      <c r="V19" s="109"/>
      <c r="W19" s="109"/>
      <c r="X19" s="112">
        <v>-6175</v>
      </c>
      <c r="Y19" s="108"/>
      <c r="Z19" s="84" t="s">
        <v>331</v>
      </c>
      <c r="AA19" s="85">
        <v>10520560</v>
      </c>
      <c r="AB19" s="83" t="s">
        <v>333</v>
      </c>
    </row>
    <row r="20" spans="2:28" x14ac:dyDescent="0.2">
      <c r="B20" s="107"/>
      <c r="C20" s="108"/>
      <c r="D20" s="83"/>
      <c r="E20" s="83"/>
      <c r="F20" s="83"/>
      <c r="G20" s="107"/>
      <c r="H20" s="108"/>
      <c r="I20" s="107"/>
      <c r="J20" s="109"/>
      <c r="K20" s="109"/>
      <c r="L20" s="108"/>
      <c r="M20" s="84"/>
      <c r="O20" s="82"/>
      <c r="Q20" s="83"/>
      <c r="R20" s="83"/>
      <c r="S20" s="110">
        <v>41865</v>
      </c>
      <c r="T20" s="108"/>
      <c r="U20" s="111" t="s">
        <v>331</v>
      </c>
      <c r="V20" s="109"/>
      <c r="W20" s="109"/>
      <c r="X20" s="112">
        <v>50000</v>
      </c>
      <c r="Y20" s="108"/>
      <c r="Z20" s="84" t="s">
        <v>331</v>
      </c>
      <c r="AA20" s="85">
        <v>10570560</v>
      </c>
      <c r="AB20" s="83" t="s">
        <v>332</v>
      </c>
    </row>
    <row r="21" spans="2:28" x14ac:dyDescent="0.2">
      <c r="B21" s="107"/>
      <c r="C21" s="108"/>
      <c r="D21" s="83"/>
      <c r="E21" s="83"/>
      <c r="F21" s="83"/>
      <c r="G21" s="107"/>
      <c r="H21" s="108"/>
      <c r="I21" s="107"/>
      <c r="J21" s="109"/>
      <c r="K21" s="109"/>
      <c r="L21" s="108"/>
      <c r="M21" s="84"/>
      <c r="O21" s="82"/>
      <c r="Q21" s="83"/>
      <c r="R21" s="83"/>
      <c r="S21" s="110">
        <v>41898</v>
      </c>
      <c r="T21" s="108"/>
      <c r="U21" s="111" t="s">
        <v>331</v>
      </c>
      <c r="V21" s="109"/>
      <c r="W21" s="109"/>
      <c r="X21" s="112">
        <v>130000</v>
      </c>
      <c r="Y21" s="108"/>
      <c r="Z21" s="84" t="s">
        <v>331</v>
      </c>
      <c r="AA21" s="85">
        <v>10700560</v>
      </c>
      <c r="AB21" s="83" t="s">
        <v>332</v>
      </c>
    </row>
    <row r="22" spans="2:28" x14ac:dyDescent="0.2">
      <c r="B22" s="107"/>
      <c r="C22" s="108"/>
      <c r="D22" s="83"/>
      <c r="E22" s="83"/>
      <c r="F22" s="83"/>
      <c r="G22" s="107"/>
      <c r="H22" s="108"/>
      <c r="I22" s="107"/>
      <c r="J22" s="109"/>
      <c r="K22" s="109"/>
      <c r="L22" s="108"/>
      <c r="M22" s="84"/>
      <c r="O22" s="82"/>
      <c r="Q22" s="83"/>
      <c r="R22" s="83"/>
      <c r="S22" s="110">
        <v>41911</v>
      </c>
      <c r="T22" s="108"/>
      <c r="U22" s="111" t="s">
        <v>331</v>
      </c>
      <c r="V22" s="109"/>
      <c r="W22" s="109"/>
      <c r="X22" s="112">
        <v>-2146</v>
      </c>
      <c r="Y22" s="108"/>
      <c r="Z22" s="84" t="s">
        <v>331</v>
      </c>
      <c r="AA22" s="85">
        <v>10698414</v>
      </c>
      <c r="AB22" s="83" t="s">
        <v>333</v>
      </c>
    </row>
    <row r="23" spans="2:28" x14ac:dyDescent="0.2">
      <c r="B23" s="107"/>
      <c r="C23" s="108"/>
      <c r="D23" s="83"/>
      <c r="E23" s="83"/>
      <c r="F23" s="83"/>
      <c r="G23" s="107"/>
      <c r="H23" s="108"/>
      <c r="I23" s="107"/>
      <c r="J23" s="109"/>
      <c r="K23" s="109"/>
      <c r="L23" s="108"/>
      <c r="M23" s="84"/>
      <c r="O23" s="82"/>
      <c r="Q23" s="83"/>
      <c r="R23" s="83"/>
      <c r="S23" s="110">
        <v>41957</v>
      </c>
      <c r="T23" s="108"/>
      <c r="U23" s="111" t="s">
        <v>331</v>
      </c>
      <c r="V23" s="109"/>
      <c r="W23" s="109"/>
      <c r="X23" s="112">
        <v>50000</v>
      </c>
      <c r="Y23" s="108"/>
      <c r="Z23" s="84" t="s">
        <v>331</v>
      </c>
      <c r="AA23" s="85">
        <v>10748414</v>
      </c>
      <c r="AB23" s="83" t="s">
        <v>332</v>
      </c>
    </row>
    <row r="24" spans="2:28" x14ac:dyDescent="0.2">
      <c r="B24" s="107"/>
      <c r="C24" s="108"/>
      <c r="D24" s="83"/>
      <c r="E24" s="83"/>
      <c r="F24" s="83"/>
      <c r="G24" s="107"/>
      <c r="H24" s="108"/>
      <c r="I24" s="107"/>
      <c r="J24" s="109"/>
      <c r="K24" s="109"/>
      <c r="L24" s="108"/>
      <c r="M24" s="84"/>
      <c r="O24" s="82"/>
      <c r="Q24" s="83"/>
      <c r="R24" s="83"/>
      <c r="S24" s="110">
        <v>42002</v>
      </c>
      <c r="T24" s="108"/>
      <c r="U24" s="111" t="s">
        <v>331</v>
      </c>
      <c r="V24" s="109"/>
      <c r="W24" s="109"/>
      <c r="X24" s="112">
        <v>3463801</v>
      </c>
      <c r="Y24" s="108"/>
      <c r="Z24" s="84" t="s">
        <v>331</v>
      </c>
      <c r="AA24" s="85">
        <v>14212215</v>
      </c>
      <c r="AB24" s="83" t="s">
        <v>333</v>
      </c>
    </row>
    <row r="25" spans="2:28" x14ac:dyDescent="0.2">
      <c r="B25" s="107"/>
      <c r="C25" s="108"/>
      <c r="D25" s="83"/>
      <c r="E25" s="83"/>
      <c r="F25" s="83"/>
      <c r="G25" s="107"/>
      <c r="H25" s="108"/>
      <c r="I25" s="107"/>
      <c r="J25" s="109"/>
      <c r="K25" s="109"/>
      <c r="L25" s="108"/>
      <c r="M25" s="84"/>
      <c r="O25" s="82"/>
      <c r="Q25" s="83"/>
      <c r="R25" s="83"/>
      <c r="S25" s="110">
        <v>42019</v>
      </c>
      <c r="T25" s="108"/>
      <c r="U25" s="111" t="s">
        <v>331</v>
      </c>
      <c r="V25" s="109"/>
      <c r="W25" s="109"/>
      <c r="X25" s="112">
        <v>40000</v>
      </c>
      <c r="Y25" s="108"/>
      <c r="Z25" s="84" t="s">
        <v>331</v>
      </c>
      <c r="AA25" s="85">
        <v>14252215</v>
      </c>
      <c r="AB25" s="83" t="s">
        <v>332</v>
      </c>
    </row>
    <row r="26" spans="2:28" x14ac:dyDescent="0.2">
      <c r="B26" s="107"/>
      <c r="C26" s="108"/>
      <c r="D26" s="83"/>
      <c r="E26" s="83"/>
      <c r="F26" s="83"/>
      <c r="G26" s="107"/>
      <c r="H26" s="108"/>
      <c r="I26" s="107"/>
      <c r="J26" s="109"/>
      <c r="K26" s="109"/>
      <c r="L26" s="108"/>
      <c r="M26" s="84"/>
      <c r="O26" s="82"/>
      <c r="Q26" s="83"/>
      <c r="R26" s="83"/>
      <c r="S26" s="110">
        <v>42089</v>
      </c>
      <c r="T26" s="108"/>
      <c r="U26" s="111" t="s">
        <v>331</v>
      </c>
      <c r="V26" s="109"/>
      <c r="W26" s="109"/>
      <c r="X26" s="112">
        <v>81081</v>
      </c>
      <c r="Y26" s="108"/>
      <c r="Z26" s="84" t="s">
        <v>331</v>
      </c>
      <c r="AA26" s="85">
        <v>14333296</v>
      </c>
      <c r="AB26" s="83" t="s">
        <v>333</v>
      </c>
    </row>
    <row r="27" spans="2:28" x14ac:dyDescent="0.2">
      <c r="B27" s="107"/>
      <c r="C27" s="108"/>
      <c r="D27" s="83"/>
      <c r="E27" s="83"/>
      <c r="F27" s="83"/>
      <c r="G27" s="107"/>
      <c r="H27" s="108"/>
      <c r="I27" s="107"/>
      <c r="J27" s="109"/>
      <c r="K27" s="109"/>
      <c r="L27" s="108"/>
      <c r="M27" s="84"/>
      <c r="O27" s="82"/>
      <c r="Q27" s="83"/>
      <c r="R27" s="83"/>
      <c r="S27" s="110">
        <v>42110</v>
      </c>
      <c r="T27" s="108"/>
      <c r="U27" s="111" t="s">
        <v>331</v>
      </c>
      <c r="V27" s="109"/>
      <c r="W27" s="109"/>
      <c r="X27" s="112">
        <v>50000</v>
      </c>
      <c r="Y27" s="108"/>
      <c r="Z27" s="84" t="s">
        <v>331</v>
      </c>
      <c r="AA27" s="85">
        <v>14383296</v>
      </c>
      <c r="AB27" s="83" t="s">
        <v>332</v>
      </c>
    </row>
    <row r="28" spans="2:28" x14ac:dyDescent="0.2">
      <c r="B28" s="107"/>
      <c r="C28" s="108"/>
      <c r="D28" s="83"/>
      <c r="E28" s="83"/>
      <c r="F28" s="83"/>
      <c r="G28" s="107"/>
      <c r="H28" s="108"/>
      <c r="I28" s="107"/>
      <c r="J28" s="109"/>
      <c r="K28" s="109"/>
      <c r="L28" s="108"/>
      <c r="M28" s="84"/>
      <c r="O28" s="82"/>
      <c r="Q28" s="83"/>
      <c r="R28" s="83"/>
      <c r="S28" s="110">
        <v>42122</v>
      </c>
      <c r="T28" s="108"/>
      <c r="U28" s="111" t="s">
        <v>331</v>
      </c>
      <c r="V28" s="109"/>
      <c r="W28" s="109"/>
      <c r="X28" s="112">
        <v>-66521</v>
      </c>
      <c r="Y28" s="108"/>
      <c r="Z28" s="84" t="s">
        <v>331</v>
      </c>
      <c r="AA28" s="85">
        <v>14316775</v>
      </c>
      <c r="AB28" s="83" t="s">
        <v>333</v>
      </c>
    </row>
    <row r="29" spans="2:28" x14ac:dyDescent="0.2">
      <c r="B29" s="107"/>
      <c r="C29" s="108"/>
      <c r="D29" s="83"/>
      <c r="E29" s="83"/>
      <c r="F29" s="83"/>
      <c r="G29" s="107"/>
      <c r="H29" s="108"/>
      <c r="I29" s="107"/>
      <c r="J29" s="109"/>
      <c r="K29" s="109"/>
      <c r="L29" s="108"/>
      <c r="M29" s="84"/>
      <c r="O29" s="82"/>
      <c r="Q29" s="83"/>
      <c r="R29" s="83"/>
      <c r="S29" s="110">
        <v>42180</v>
      </c>
      <c r="T29" s="108"/>
      <c r="U29" s="111" t="s">
        <v>331</v>
      </c>
      <c r="V29" s="109"/>
      <c r="W29" s="109"/>
      <c r="X29" s="112">
        <v>41868</v>
      </c>
      <c r="Y29" s="108"/>
      <c r="Z29" s="84" t="s">
        <v>331</v>
      </c>
      <c r="AA29" s="85">
        <v>14358643</v>
      </c>
      <c r="AB29" s="83" t="s">
        <v>333</v>
      </c>
    </row>
    <row r="30" spans="2:28" x14ac:dyDescent="0.2">
      <c r="B30" s="107"/>
      <c r="C30" s="108"/>
      <c r="D30" s="83"/>
      <c r="E30" s="83"/>
      <c r="F30" s="83"/>
      <c r="G30" s="107"/>
      <c r="H30" s="108"/>
      <c r="I30" s="107"/>
      <c r="J30" s="109"/>
      <c r="K30" s="109"/>
      <c r="L30" s="108"/>
      <c r="M30" s="84"/>
      <c r="O30" s="82"/>
      <c r="Q30" s="83"/>
      <c r="R30" s="83"/>
      <c r="S30" s="110">
        <v>42275</v>
      </c>
      <c r="T30" s="108"/>
      <c r="U30" s="111" t="s">
        <v>331</v>
      </c>
      <c r="V30" s="109"/>
      <c r="W30" s="109"/>
      <c r="X30" s="112">
        <v>312942</v>
      </c>
      <c r="Y30" s="108"/>
      <c r="Z30" s="84" t="s">
        <v>331</v>
      </c>
      <c r="AA30" s="85">
        <v>14671585</v>
      </c>
      <c r="AB30" s="83" t="s">
        <v>333</v>
      </c>
    </row>
    <row r="31" spans="2:28" x14ac:dyDescent="0.2">
      <c r="B31" s="107"/>
      <c r="C31" s="108"/>
      <c r="D31" s="83"/>
      <c r="E31" s="83"/>
      <c r="F31" s="83"/>
      <c r="G31" s="107"/>
      <c r="H31" s="108"/>
      <c r="I31" s="107"/>
      <c r="J31" s="109"/>
      <c r="K31" s="109"/>
      <c r="L31" s="108"/>
      <c r="M31" s="84"/>
      <c r="O31" s="82"/>
      <c r="Q31" s="83"/>
      <c r="R31" s="83"/>
      <c r="S31" s="110">
        <v>42366</v>
      </c>
      <c r="T31" s="108"/>
      <c r="U31" s="111" t="s">
        <v>331</v>
      </c>
      <c r="V31" s="109"/>
      <c r="W31" s="109"/>
      <c r="X31" s="112">
        <v>-60789</v>
      </c>
      <c r="Y31" s="108"/>
      <c r="Z31" s="84" t="s">
        <v>331</v>
      </c>
      <c r="AA31" s="85">
        <v>14610796</v>
      </c>
      <c r="AB31" s="83" t="s">
        <v>333</v>
      </c>
    </row>
    <row r="32" spans="2:28" x14ac:dyDescent="0.2">
      <c r="B32" s="107"/>
      <c r="C32" s="108"/>
      <c r="D32" s="83"/>
      <c r="E32" s="83"/>
      <c r="F32" s="83"/>
      <c r="G32" s="107"/>
      <c r="H32" s="108"/>
      <c r="I32" s="107"/>
      <c r="J32" s="109"/>
      <c r="K32" s="109"/>
      <c r="L32" s="108"/>
      <c r="M32" s="84"/>
      <c r="O32" s="82"/>
      <c r="Q32" s="83"/>
      <c r="R32" s="83"/>
      <c r="S32" s="110">
        <v>42425</v>
      </c>
      <c r="T32" s="108"/>
      <c r="U32" s="111" t="s">
        <v>331</v>
      </c>
      <c r="V32" s="109"/>
      <c r="W32" s="109"/>
      <c r="X32" s="112">
        <v>-496519</v>
      </c>
      <c r="Y32" s="108"/>
      <c r="Z32" s="84" t="s">
        <v>331</v>
      </c>
      <c r="AA32" s="85">
        <v>14114277</v>
      </c>
      <c r="AB32" s="83" t="s">
        <v>334</v>
      </c>
    </row>
    <row r="33" spans="2:28" x14ac:dyDescent="0.2">
      <c r="B33" s="107"/>
      <c r="C33" s="108"/>
      <c r="D33" s="83"/>
      <c r="E33" s="83"/>
      <c r="F33" s="83"/>
      <c r="G33" s="107"/>
      <c r="H33" s="108"/>
      <c r="I33" s="107"/>
      <c r="J33" s="109"/>
      <c r="K33" s="109"/>
      <c r="L33" s="108"/>
      <c r="M33" s="84"/>
      <c r="O33" s="82"/>
      <c r="Q33" s="83"/>
      <c r="R33" s="83"/>
      <c r="S33" s="110">
        <v>42457</v>
      </c>
      <c r="T33" s="108"/>
      <c r="U33" s="111" t="s">
        <v>331</v>
      </c>
      <c r="V33" s="109"/>
      <c r="W33" s="109"/>
      <c r="X33" s="112">
        <v>-11842</v>
      </c>
      <c r="Y33" s="108"/>
      <c r="Z33" s="84" t="s">
        <v>331</v>
      </c>
      <c r="AA33" s="85">
        <v>14102435</v>
      </c>
      <c r="AB33" s="83" t="s">
        <v>333</v>
      </c>
    </row>
    <row r="34" spans="2:28" x14ac:dyDescent="0.2">
      <c r="B34" s="107"/>
      <c r="C34" s="108"/>
      <c r="D34" s="83"/>
      <c r="E34" s="83"/>
      <c r="F34" s="83"/>
      <c r="G34" s="107"/>
      <c r="H34" s="108"/>
      <c r="I34" s="107"/>
      <c r="J34" s="109"/>
      <c r="K34" s="109"/>
      <c r="L34" s="108"/>
      <c r="M34" s="84"/>
      <c r="O34" s="82"/>
      <c r="Q34" s="83"/>
      <c r="R34" s="83"/>
      <c r="S34" s="110">
        <v>42506</v>
      </c>
      <c r="T34" s="108"/>
      <c r="U34" s="111" t="s">
        <v>331</v>
      </c>
      <c r="V34" s="109"/>
      <c r="W34" s="109"/>
      <c r="X34" s="112">
        <v>3230000</v>
      </c>
      <c r="Y34" s="108"/>
      <c r="Z34" s="84" t="s">
        <v>331</v>
      </c>
      <c r="AA34" s="85">
        <v>17332435</v>
      </c>
      <c r="AB34" s="83" t="s">
        <v>332</v>
      </c>
    </row>
    <row r="35" spans="2:28" x14ac:dyDescent="0.2">
      <c r="B35" s="107"/>
      <c r="C35" s="108"/>
      <c r="D35" s="83"/>
      <c r="E35" s="83"/>
      <c r="F35" s="83"/>
      <c r="G35" s="107"/>
      <c r="H35" s="108"/>
      <c r="I35" s="107"/>
      <c r="J35" s="109"/>
      <c r="K35" s="109"/>
      <c r="L35" s="108"/>
      <c r="M35" s="84"/>
      <c r="O35" s="82"/>
      <c r="Q35" s="83"/>
      <c r="R35" s="83"/>
      <c r="S35" s="110">
        <v>42521</v>
      </c>
      <c r="T35" s="108"/>
      <c r="U35" s="111" t="s">
        <v>331</v>
      </c>
      <c r="V35" s="109"/>
      <c r="W35" s="109"/>
      <c r="X35" s="112">
        <v>-783708</v>
      </c>
      <c r="Y35" s="108"/>
      <c r="Z35" s="84" t="s">
        <v>331</v>
      </c>
      <c r="AA35" s="85">
        <v>16548727</v>
      </c>
      <c r="AB35" s="83" t="s">
        <v>333</v>
      </c>
    </row>
    <row r="36" spans="2:28" x14ac:dyDescent="0.2">
      <c r="B36" s="107"/>
      <c r="C36" s="108"/>
      <c r="D36" s="83"/>
      <c r="E36" s="83"/>
      <c r="F36" s="83"/>
      <c r="G36" s="107"/>
      <c r="H36" s="108"/>
      <c r="I36" s="107"/>
      <c r="J36" s="109"/>
      <c r="K36" s="109"/>
      <c r="L36" s="108"/>
      <c r="M36" s="84"/>
      <c r="O36" s="82"/>
      <c r="Q36" s="83"/>
      <c r="R36" s="83"/>
      <c r="S36" s="110">
        <v>42548</v>
      </c>
      <c r="T36" s="108"/>
      <c r="U36" s="111" t="s">
        <v>331</v>
      </c>
      <c r="V36" s="109"/>
      <c r="W36" s="109"/>
      <c r="X36" s="112">
        <v>-410835</v>
      </c>
      <c r="Y36" s="108"/>
      <c r="Z36" s="84" t="s">
        <v>331</v>
      </c>
      <c r="AA36" s="85">
        <v>16137892</v>
      </c>
      <c r="AB36" s="83" t="s">
        <v>333</v>
      </c>
    </row>
    <row r="37" spans="2:28" x14ac:dyDescent="0.2">
      <c r="B37" s="107"/>
      <c r="C37" s="108"/>
      <c r="D37" s="83"/>
      <c r="E37" s="83"/>
      <c r="F37" s="83"/>
      <c r="G37" s="107"/>
      <c r="H37" s="108"/>
      <c r="I37" s="107"/>
      <c r="J37" s="109"/>
      <c r="K37" s="109"/>
      <c r="L37" s="108"/>
      <c r="M37" s="84"/>
      <c r="O37" s="82"/>
      <c r="Q37" s="83"/>
      <c r="R37" s="83"/>
      <c r="S37" s="110">
        <v>42578</v>
      </c>
      <c r="T37" s="108"/>
      <c r="U37" s="111" t="s">
        <v>331</v>
      </c>
      <c r="V37" s="109"/>
      <c r="W37" s="109"/>
      <c r="X37" s="112">
        <v>-312795</v>
      </c>
      <c r="Y37" s="108"/>
      <c r="Z37" s="84" t="s">
        <v>331</v>
      </c>
      <c r="AA37" s="85">
        <v>15825097</v>
      </c>
      <c r="AB37" s="83" t="s">
        <v>333</v>
      </c>
    </row>
    <row r="38" spans="2:28" x14ac:dyDescent="0.2">
      <c r="B38" s="107"/>
      <c r="C38" s="108"/>
      <c r="D38" s="83"/>
      <c r="E38" s="83"/>
      <c r="F38" s="83"/>
      <c r="G38" s="107"/>
      <c r="H38" s="108"/>
      <c r="I38" s="107"/>
      <c r="J38" s="109"/>
      <c r="K38" s="109"/>
      <c r="L38" s="108"/>
      <c r="M38" s="84"/>
      <c r="O38" s="82"/>
      <c r="Q38" s="83"/>
      <c r="R38" s="83"/>
      <c r="S38" s="110">
        <v>42641</v>
      </c>
      <c r="T38" s="108"/>
      <c r="U38" s="111" t="s">
        <v>331</v>
      </c>
      <c r="V38" s="109"/>
      <c r="W38" s="109"/>
      <c r="X38" s="112">
        <v>-78149</v>
      </c>
      <c r="Y38" s="108"/>
      <c r="Z38" s="84" t="s">
        <v>331</v>
      </c>
      <c r="AA38" s="85">
        <v>15746948</v>
      </c>
      <c r="AB38" s="83" t="s">
        <v>333</v>
      </c>
    </row>
    <row r="39" spans="2:28" x14ac:dyDescent="0.2">
      <c r="B39" s="107"/>
      <c r="C39" s="108"/>
      <c r="D39" s="83"/>
      <c r="E39" s="83"/>
      <c r="F39" s="83"/>
      <c r="G39" s="107"/>
      <c r="H39" s="108"/>
      <c r="I39" s="107"/>
      <c r="J39" s="109"/>
      <c r="K39" s="109"/>
      <c r="L39" s="108"/>
      <c r="M39" s="84"/>
      <c r="O39" s="82"/>
      <c r="Q39" s="83"/>
      <c r="R39" s="83"/>
      <c r="S39" s="110">
        <v>42668</v>
      </c>
      <c r="T39" s="108"/>
      <c r="U39" s="111" t="s">
        <v>331</v>
      </c>
      <c r="V39" s="109"/>
      <c r="W39" s="109"/>
      <c r="X39" s="112">
        <v>89687</v>
      </c>
      <c r="Y39" s="108"/>
      <c r="Z39" s="84" t="s">
        <v>331</v>
      </c>
      <c r="AA39" s="85">
        <v>15836635</v>
      </c>
      <c r="AB39" s="83" t="s">
        <v>333</v>
      </c>
    </row>
    <row r="40" spans="2:28" x14ac:dyDescent="0.2">
      <c r="B40" s="107"/>
      <c r="C40" s="108"/>
      <c r="D40" s="83"/>
      <c r="E40" s="83"/>
      <c r="F40" s="83"/>
      <c r="G40" s="107"/>
      <c r="H40" s="108"/>
      <c r="I40" s="107"/>
      <c r="J40" s="109"/>
      <c r="K40" s="109"/>
      <c r="L40" s="108"/>
      <c r="M40" s="84"/>
      <c r="O40" s="82"/>
      <c r="Q40" s="83"/>
      <c r="R40" s="83"/>
      <c r="S40" s="110">
        <v>42681</v>
      </c>
      <c r="T40" s="108"/>
      <c r="U40" s="111"/>
      <c r="V40" s="109"/>
      <c r="W40" s="109"/>
      <c r="X40" s="112">
        <v>0</v>
      </c>
      <c r="Y40" s="108"/>
      <c r="Z40" s="84" t="s">
        <v>331</v>
      </c>
      <c r="AA40" s="85">
        <v>15836635</v>
      </c>
      <c r="AB40" s="83" t="s">
        <v>333</v>
      </c>
    </row>
    <row r="41" spans="2:28" x14ac:dyDescent="0.2">
      <c r="B41" s="107"/>
      <c r="C41" s="108"/>
      <c r="D41" s="83"/>
      <c r="E41" s="83"/>
      <c r="F41" s="83"/>
      <c r="G41" s="107"/>
      <c r="H41" s="108"/>
      <c r="I41" s="107"/>
      <c r="J41" s="109"/>
      <c r="K41" s="109"/>
      <c r="L41" s="108"/>
      <c r="M41" s="84"/>
      <c r="O41" s="82"/>
      <c r="Q41" s="83"/>
      <c r="R41" s="83"/>
      <c r="S41" s="110">
        <v>42703</v>
      </c>
      <c r="T41" s="108"/>
      <c r="U41" s="111" t="s">
        <v>331</v>
      </c>
      <c r="V41" s="109"/>
      <c r="W41" s="109"/>
      <c r="X41" s="112">
        <v>-4440</v>
      </c>
      <c r="Y41" s="108"/>
      <c r="Z41" s="84" t="s">
        <v>331</v>
      </c>
      <c r="AA41" s="85">
        <v>15832195</v>
      </c>
      <c r="AB41" s="83" t="s">
        <v>333</v>
      </c>
    </row>
    <row r="42" spans="2:28" x14ac:dyDescent="0.2">
      <c r="B42" s="107"/>
      <c r="C42" s="108"/>
      <c r="D42" s="83"/>
      <c r="E42" s="83"/>
      <c r="F42" s="83"/>
      <c r="G42" s="107"/>
      <c r="H42" s="108"/>
      <c r="I42" s="107"/>
      <c r="J42" s="109"/>
      <c r="K42" s="109"/>
      <c r="L42" s="108"/>
      <c r="M42" s="84"/>
      <c r="O42" s="82"/>
      <c r="Q42" s="83"/>
      <c r="R42" s="83"/>
      <c r="S42" s="110">
        <v>42731</v>
      </c>
      <c r="T42" s="108"/>
      <c r="U42" s="111" t="s">
        <v>331</v>
      </c>
      <c r="V42" s="109"/>
      <c r="W42" s="109"/>
      <c r="X42" s="112">
        <v>-891</v>
      </c>
      <c r="Y42" s="108"/>
      <c r="Z42" s="84" t="s">
        <v>331</v>
      </c>
      <c r="AA42" s="85">
        <v>15831304</v>
      </c>
      <c r="AB42" s="83" t="s">
        <v>332</v>
      </c>
    </row>
    <row r="43" spans="2:28" x14ac:dyDescent="0.2">
      <c r="B43" s="107"/>
      <c r="C43" s="108"/>
      <c r="D43" s="83"/>
      <c r="E43" s="83"/>
      <c r="F43" s="83"/>
      <c r="G43" s="107"/>
      <c r="H43" s="108"/>
      <c r="I43" s="107"/>
      <c r="J43" s="109"/>
      <c r="K43" s="109"/>
      <c r="L43" s="108"/>
      <c r="M43" s="84"/>
      <c r="O43" s="82"/>
      <c r="Q43" s="83"/>
      <c r="R43" s="83"/>
      <c r="S43" s="110">
        <v>42793</v>
      </c>
      <c r="T43" s="108"/>
      <c r="U43" s="111" t="s">
        <v>331</v>
      </c>
      <c r="V43" s="109"/>
      <c r="W43" s="109"/>
      <c r="X43" s="112">
        <v>-5588</v>
      </c>
      <c r="Y43" s="108"/>
      <c r="Z43" s="84" t="s">
        <v>331</v>
      </c>
      <c r="AA43" s="85">
        <v>15825716</v>
      </c>
      <c r="AB43" s="83" t="s">
        <v>332</v>
      </c>
    </row>
    <row r="44" spans="2:28" x14ac:dyDescent="0.2">
      <c r="B44" s="107"/>
      <c r="C44" s="108"/>
      <c r="D44" s="83"/>
      <c r="E44" s="83"/>
      <c r="F44" s="83"/>
      <c r="G44" s="107"/>
      <c r="H44" s="108"/>
      <c r="I44" s="107"/>
      <c r="J44" s="109"/>
      <c r="K44" s="109"/>
      <c r="L44" s="108"/>
      <c r="M44" s="84"/>
      <c r="O44" s="82"/>
      <c r="Q44" s="83"/>
      <c r="R44" s="83"/>
      <c r="S44" s="110">
        <v>42851</v>
      </c>
      <c r="T44" s="108"/>
      <c r="U44" s="111" t="s">
        <v>331</v>
      </c>
      <c r="V44" s="109"/>
      <c r="W44" s="109"/>
      <c r="X44" s="112">
        <v>-829</v>
      </c>
      <c r="Y44" s="108"/>
      <c r="Z44" s="84" t="s">
        <v>331</v>
      </c>
      <c r="AA44" s="85">
        <v>15824887</v>
      </c>
      <c r="AB44" s="83" t="s">
        <v>332</v>
      </c>
    </row>
    <row r="45" spans="2:28" x14ac:dyDescent="0.2">
      <c r="B45" s="107"/>
      <c r="C45" s="108"/>
      <c r="D45" s="83"/>
      <c r="E45" s="83"/>
      <c r="F45" s="83"/>
      <c r="G45" s="107"/>
      <c r="H45" s="108"/>
      <c r="I45" s="107"/>
      <c r="J45" s="109"/>
      <c r="K45" s="109"/>
      <c r="L45" s="108"/>
      <c r="M45" s="84"/>
      <c r="O45" s="82"/>
      <c r="Q45" s="83"/>
      <c r="R45" s="83"/>
      <c r="S45" s="110">
        <v>42912</v>
      </c>
      <c r="T45" s="108"/>
      <c r="U45" s="111" t="s">
        <v>331</v>
      </c>
      <c r="V45" s="109"/>
      <c r="W45" s="109"/>
      <c r="X45" s="112">
        <v>-10263</v>
      </c>
      <c r="Y45" s="108"/>
      <c r="Z45" s="84" t="s">
        <v>331</v>
      </c>
      <c r="AA45" s="85">
        <v>15814624</v>
      </c>
      <c r="AB45" s="83" t="s">
        <v>332</v>
      </c>
    </row>
    <row r="46" spans="2:28" x14ac:dyDescent="0.2">
      <c r="B46" s="107"/>
      <c r="C46" s="108"/>
      <c r="D46" s="83"/>
      <c r="E46" s="83"/>
      <c r="F46" s="83"/>
      <c r="G46" s="107"/>
      <c r="H46" s="108"/>
      <c r="I46" s="107"/>
      <c r="J46" s="109"/>
      <c r="K46" s="109"/>
      <c r="L46" s="108"/>
      <c r="M46" s="84"/>
      <c r="O46" s="82"/>
      <c r="Q46" s="83"/>
      <c r="R46" s="83"/>
      <c r="S46" s="110">
        <v>42942</v>
      </c>
      <c r="T46" s="108"/>
      <c r="U46" s="111" t="s">
        <v>331</v>
      </c>
      <c r="V46" s="109"/>
      <c r="W46" s="109"/>
      <c r="X46" s="112">
        <v>-317</v>
      </c>
      <c r="Y46" s="108"/>
      <c r="Z46" s="84" t="s">
        <v>331</v>
      </c>
      <c r="AA46" s="85">
        <v>15814307</v>
      </c>
      <c r="AB46" s="83" t="s">
        <v>332</v>
      </c>
    </row>
    <row r="47" spans="2:28" x14ac:dyDescent="0.2">
      <c r="B47" s="107"/>
      <c r="C47" s="108"/>
      <c r="D47" s="83"/>
      <c r="E47" s="83"/>
      <c r="F47" s="83"/>
      <c r="G47" s="107"/>
      <c r="H47" s="108"/>
      <c r="I47" s="107"/>
      <c r="J47" s="109"/>
      <c r="K47" s="109"/>
      <c r="L47" s="108"/>
      <c r="M47" s="84"/>
      <c r="O47" s="82"/>
      <c r="Q47" s="83"/>
      <c r="R47" s="83"/>
      <c r="S47" s="110">
        <v>43004</v>
      </c>
      <c r="T47" s="108"/>
      <c r="U47" s="111" t="s">
        <v>331</v>
      </c>
      <c r="V47" s="109"/>
      <c r="W47" s="109"/>
      <c r="X47" s="112">
        <v>-35138</v>
      </c>
      <c r="Y47" s="108"/>
      <c r="Z47" s="84" t="s">
        <v>331</v>
      </c>
      <c r="AA47" s="85">
        <v>15779169</v>
      </c>
      <c r="AB47" s="83" t="s">
        <v>332</v>
      </c>
    </row>
    <row r="48" spans="2:28" x14ac:dyDescent="0.2">
      <c r="B48" s="107"/>
      <c r="C48" s="108"/>
      <c r="D48" s="83"/>
      <c r="E48" s="83"/>
      <c r="F48" s="83"/>
      <c r="G48" s="107"/>
      <c r="H48" s="108"/>
      <c r="I48" s="107"/>
      <c r="J48" s="109"/>
      <c r="K48" s="109"/>
      <c r="L48" s="108"/>
      <c r="M48" s="84"/>
      <c r="O48" s="82"/>
      <c r="Q48" s="83"/>
      <c r="R48" s="83"/>
      <c r="S48" s="110">
        <v>43034</v>
      </c>
      <c r="T48" s="108"/>
      <c r="U48" s="111" t="s">
        <v>331</v>
      </c>
      <c r="V48" s="109"/>
      <c r="W48" s="109"/>
      <c r="X48" s="112">
        <v>-22727</v>
      </c>
      <c r="Y48" s="108"/>
      <c r="Z48" s="84" t="s">
        <v>331</v>
      </c>
      <c r="AA48" s="85">
        <v>15756442</v>
      </c>
      <c r="AB48" s="83" t="s">
        <v>332</v>
      </c>
    </row>
    <row r="49" spans="2:28" x14ac:dyDescent="0.2">
      <c r="B49" s="107"/>
      <c r="C49" s="108"/>
      <c r="D49" s="83"/>
      <c r="E49" s="83"/>
      <c r="F49" s="83"/>
      <c r="G49" s="107"/>
      <c r="H49" s="108"/>
      <c r="I49" s="107"/>
      <c r="J49" s="109"/>
      <c r="K49" s="109"/>
      <c r="L49" s="108"/>
      <c r="M49" s="84"/>
      <c r="O49" s="82"/>
      <c r="Q49" s="83"/>
      <c r="R49" s="83"/>
      <c r="S49" s="110">
        <v>43090</v>
      </c>
      <c r="T49" s="108"/>
      <c r="U49" s="111" t="s">
        <v>331</v>
      </c>
      <c r="V49" s="109"/>
      <c r="W49" s="109"/>
      <c r="X49" s="112">
        <v>-29624</v>
      </c>
      <c r="Y49" s="108"/>
      <c r="Z49" s="84" t="s">
        <v>331</v>
      </c>
      <c r="AA49" s="85">
        <v>15726818</v>
      </c>
      <c r="AB49" s="83" t="s">
        <v>332</v>
      </c>
    </row>
    <row r="50" spans="2:28" x14ac:dyDescent="0.2">
      <c r="B50" s="107"/>
      <c r="C50" s="108"/>
      <c r="D50" s="83"/>
      <c r="E50" s="83"/>
      <c r="F50" s="83"/>
      <c r="G50" s="107"/>
      <c r="H50" s="108"/>
      <c r="I50" s="107"/>
      <c r="J50" s="109"/>
      <c r="K50" s="109"/>
      <c r="L50" s="108"/>
      <c r="M50" s="84"/>
      <c r="O50" s="82"/>
      <c r="Q50" s="83"/>
      <c r="R50" s="83"/>
      <c r="S50" s="110">
        <v>43157</v>
      </c>
      <c r="T50" s="108"/>
      <c r="U50" s="111" t="s">
        <v>331</v>
      </c>
      <c r="V50" s="109"/>
      <c r="W50" s="109"/>
      <c r="X50" s="112">
        <v>-1836</v>
      </c>
      <c r="Y50" s="108"/>
      <c r="Z50" s="84" t="s">
        <v>331</v>
      </c>
      <c r="AA50" s="85">
        <v>15724982</v>
      </c>
      <c r="AB50" s="83" t="s">
        <v>332</v>
      </c>
    </row>
    <row r="51" spans="2:28" x14ac:dyDescent="0.2">
      <c r="B51" s="107"/>
      <c r="C51" s="108"/>
      <c r="D51" s="83"/>
      <c r="E51" s="83"/>
      <c r="F51" s="83"/>
      <c r="G51" s="107"/>
      <c r="H51" s="108"/>
      <c r="I51" s="107"/>
      <c r="J51" s="109"/>
      <c r="K51" s="109"/>
      <c r="L51" s="108"/>
      <c r="M51" s="84"/>
      <c r="O51" s="82"/>
      <c r="Q51" s="83"/>
      <c r="R51" s="83"/>
      <c r="S51" s="110">
        <v>43181</v>
      </c>
      <c r="T51" s="108"/>
      <c r="U51" s="111" t="s">
        <v>331</v>
      </c>
      <c r="V51" s="109"/>
      <c r="W51" s="109"/>
      <c r="X51" s="112">
        <v>-6788</v>
      </c>
      <c r="Y51" s="108"/>
      <c r="Z51" s="84" t="s">
        <v>331</v>
      </c>
      <c r="AA51" s="85">
        <v>15718194</v>
      </c>
      <c r="AB51" s="83" t="s">
        <v>332</v>
      </c>
    </row>
    <row r="52" spans="2:28" x14ac:dyDescent="0.2">
      <c r="B52" s="107"/>
      <c r="C52" s="108"/>
      <c r="D52" s="83"/>
      <c r="E52" s="83"/>
      <c r="F52" s="83"/>
      <c r="G52" s="107"/>
      <c r="H52" s="108"/>
      <c r="I52" s="107"/>
      <c r="J52" s="109"/>
      <c r="K52" s="109"/>
      <c r="L52" s="108"/>
      <c r="M52" s="84"/>
      <c r="O52" s="82"/>
      <c r="Q52" s="83"/>
      <c r="R52" s="83"/>
      <c r="S52" s="110">
        <v>43215</v>
      </c>
      <c r="T52" s="108"/>
      <c r="U52" s="111" t="s">
        <v>331</v>
      </c>
      <c r="V52" s="109"/>
      <c r="W52" s="109"/>
      <c r="X52" s="112">
        <v>-15794</v>
      </c>
      <c r="Y52" s="108"/>
      <c r="Z52" s="84" t="s">
        <v>331</v>
      </c>
      <c r="AA52" s="85">
        <v>15702400</v>
      </c>
      <c r="AB52" s="83" t="s">
        <v>332</v>
      </c>
    </row>
    <row r="53" spans="2:28" x14ac:dyDescent="0.2">
      <c r="B53" s="107"/>
      <c r="C53" s="108"/>
      <c r="D53" s="83"/>
      <c r="E53" s="83"/>
      <c r="F53" s="83"/>
      <c r="G53" s="107"/>
      <c r="H53" s="108"/>
      <c r="I53" s="107"/>
      <c r="J53" s="109"/>
      <c r="K53" s="109"/>
      <c r="L53" s="108"/>
      <c r="M53" s="84"/>
      <c r="O53" s="82"/>
      <c r="Q53" s="83"/>
      <c r="R53" s="83"/>
      <c r="S53" s="110">
        <v>43272</v>
      </c>
      <c r="T53" s="108"/>
      <c r="U53" s="111" t="s">
        <v>331</v>
      </c>
      <c r="V53" s="109"/>
      <c r="W53" s="109"/>
      <c r="X53" s="112">
        <v>-3041</v>
      </c>
      <c r="Y53" s="108"/>
      <c r="Z53" s="84" t="s">
        <v>331</v>
      </c>
      <c r="AA53" s="85">
        <v>15699359</v>
      </c>
      <c r="AB53" s="83" t="s">
        <v>332</v>
      </c>
    </row>
    <row r="54" spans="2:28" x14ac:dyDescent="0.2">
      <c r="B54" s="107"/>
      <c r="C54" s="108"/>
      <c r="D54" s="83"/>
      <c r="E54" s="83"/>
      <c r="F54" s="83"/>
      <c r="G54" s="107"/>
      <c r="H54" s="108"/>
      <c r="I54" s="107"/>
      <c r="J54" s="109"/>
      <c r="K54" s="109"/>
      <c r="L54" s="108"/>
      <c r="M54" s="84"/>
      <c r="O54" s="82"/>
      <c r="Q54" s="83"/>
      <c r="R54" s="83"/>
      <c r="S54" s="110">
        <v>43307</v>
      </c>
      <c r="T54" s="108"/>
      <c r="U54" s="111" t="s">
        <v>331</v>
      </c>
      <c r="V54" s="109"/>
      <c r="W54" s="109"/>
      <c r="X54" s="112">
        <v>-2282678</v>
      </c>
      <c r="Y54" s="108"/>
      <c r="Z54" s="84" t="s">
        <v>331</v>
      </c>
      <c r="AA54" s="85">
        <v>13416681</v>
      </c>
      <c r="AB54" s="83" t="s">
        <v>334</v>
      </c>
    </row>
    <row r="55" spans="2:28" x14ac:dyDescent="0.2">
      <c r="B55" s="107"/>
      <c r="C55" s="108"/>
      <c r="D55" s="83"/>
      <c r="E55" s="83"/>
      <c r="F55" s="83"/>
      <c r="G55" s="107"/>
      <c r="H55" s="108"/>
      <c r="I55" s="107"/>
      <c r="J55" s="109"/>
      <c r="K55" s="109"/>
      <c r="L55" s="108"/>
      <c r="M55" s="84"/>
      <c r="O55" s="82"/>
      <c r="Q55" s="83"/>
      <c r="R55" s="83"/>
      <c r="S55" s="110">
        <v>43339</v>
      </c>
      <c r="T55" s="108"/>
      <c r="U55" s="111" t="s">
        <v>331</v>
      </c>
      <c r="V55" s="109"/>
      <c r="W55" s="109"/>
      <c r="X55" s="112">
        <v>-132</v>
      </c>
      <c r="Y55" s="108"/>
      <c r="Z55" s="84" t="s">
        <v>331</v>
      </c>
      <c r="AA55" s="85">
        <v>13416549</v>
      </c>
      <c r="AB55" s="83" t="s">
        <v>332</v>
      </c>
    </row>
    <row r="56" spans="2:28" x14ac:dyDescent="0.2">
      <c r="B56" s="107"/>
      <c r="C56" s="108"/>
      <c r="D56" s="83"/>
      <c r="E56" s="83"/>
      <c r="F56" s="83"/>
      <c r="G56" s="107"/>
      <c r="H56" s="108"/>
      <c r="I56" s="107"/>
      <c r="J56" s="109"/>
      <c r="K56" s="109"/>
      <c r="L56" s="108"/>
      <c r="M56" s="84"/>
      <c r="O56" s="82"/>
      <c r="Q56" s="83"/>
      <c r="R56" s="83"/>
      <c r="S56" s="110">
        <v>43369</v>
      </c>
      <c r="T56" s="108"/>
      <c r="U56" s="111" t="s">
        <v>331</v>
      </c>
      <c r="V56" s="109"/>
      <c r="W56" s="109"/>
      <c r="X56" s="112">
        <v>-158</v>
      </c>
      <c r="Y56" s="108"/>
      <c r="Z56" s="84" t="s">
        <v>331</v>
      </c>
      <c r="AA56" s="85">
        <v>13416391</v>
      </c>
      <c r="AB56" s="83" t="s">
        <v>332</v>
      </c>
    </row>
    <row r="57" spans="2:28" x14ac:dyDescent="0.2">
      <c r="B57" s="107"/>
      <c r="C57" s="108"/>
      <c r="D57" s="83"/>
      <c r="E57" s="83"/>
      <c r="F57" s="83"/>
      <c r="G57" s="107"/>
      <c r="H57" s="108"/>
      <c r="I57" s="107"/>
      <c r="J57" s="109"/>
      <c r="K57" s="109"/>
      <c r="L57" s="108"/>
      <c r="M57" s="84"/>
      <c r="O57" s="82"/>
      <c r="Q57" s="83"/>
      <c r="R57" s="83"/>
      <c r="S57" s="110">
        <v>43398</v>
      </c>
      <c r="T57" s="108"/>
      <c r="U57" s="111" t="s">
        <v>331</v>
      </c>
      <c r="V57" s="109"/>
      <c r="W57" s="109"/>
      <c r="X57" s="112">
        <v>-5719</v>
      </c>
      <c r="Y57" s="108"/>
      <c r="Z57" s="84" t="s">
        <v>331</v>
      </c>
      <c r="AA57" s="85">
        <v>13410672</v>
      </c>
      <c r="AB57" s="83" t="s">
        <v>332</v>
      </c>
    </row>
    <row r="58" spans="2:28" x14ac:dyDescent="0.2">
      <c r="B58" s="110">
        <v>40451</v>
      </c>
      <c r="C58" s="108"/>
      <c r="D58" s="83" t="s">
        <v>197</v>
      </c>
      <c r="E58" s="83" t="s">
        <v>12</v>
      </c>
      <c r="F58" s="83" t="s">
        <v>13</v>
      </c>
      <c r="G58" s="107" t="s">
        <v>10</v>
      </c>
      <c r="H58" s="108"/>
      <c r="I58" s="107" t="s">
        <v>329</v>
      </c>
      <c r="J58" s="109"/>
      <c r="K58" s="109"/>
      <c r="L58" s="108"/>
      <c r="M58" s="84" t="s">
        <v>331</v>
      </c>
      <c r="O58" s="85">
        <v>100000</v>
      </c>
      <c r="Q58" s="83" t="s">
        <v>11</v>
      </c>
      <c r="R58" s="83"/>
      <c r="S58" s="110">
        <v>40451</v>
      </c>
      <c r="T58" s="108"/>
      <c r="U58" s="111" t="s">
        <v>331</v>
      </c>
      <c r="V58" s="109"/>
      <c r="W58" s="109"/>
      <c r="X58" s="112">
        <v>45056</v>
      </c>
      <c r="Y58" s="108"/>
      <c r="Z58" s="84" t="s">
        <v>331</v>
      </c>
      <c r="AA58" s="85">
        <v>145056</v>
      </c>
      <c r="AB58" s="83" t="s">
        <v>335</v>
      </c>
    </row>
    <row r="59" spans="2:28" x14ac:dyDescent="0.2">
      <c r="B59" s="107"/>
      <c r="C59" s="108"/>
      <c r="D59" s="83"/>
      <c r="E59" s="83"/>
      <c r="F59" s="83"/>
      <c r="G59" s="107"/>
      <c r="H59" s="108"/>
      <c r="I59" s="107"/>
      <c r="J59" s="109"/>
      <c r="K59" s="109"/>
      <c r="L59" s="108"/>
      <c r="M59" s="84"/>
      <c r="O59" s="82"/>
      <c r="Q59" s="83"/>
      <c r="R59" s="83"/>
      <c r="S59" s="110">
        <v>40625</v>
      </c>
      <c r="T59" s="108"/>
      <c r="U59" s="111" t="s">
        <v>331</v>
      </c>
      <c r="V59" s="109"/>
      <c r="W59" s="109"/>
      <c r="X59" s="112">
        <v>-145056</v>
      </c>
      <c r="Y59" s="108"/>
      <c r="Z59" s="84"/>
      <c r="AA59" s="85">
        <v>0</v>
      </c>
      <c r="AB59" s="83" t="s">
        <v>336</v>
      </c>
    </row>
    <row r="60" spans="2:28" ht="22.5" x14ac:dyDescent="0.2">
      <c r="B60" s="110">
        <v>40067</v>
      </c>
      <c r="C60" s="108"/>
      <c r="D60" s="83" t="s">
        <v>198</v>
      </c>
      <c r="E60" s="83" t="s">
        <v>337</v>
      </c>
      <c r="F60" s="83" t="s">
        <v>14</v>
      </c>
      <c r="G60" s="107" t="s">
        <v>10</v>
      </c>
      <c r="H60" s="108"/>
      <c r="I60" s="107" t="s">
        <v>329</v>
      </c>
      <c r="J60" s="109"/>
      <c r="K60" s="109"/>
      <c r="L60" s="108"/>
      <c r="M60" s="84" t="s">
        <v>331</v>
      </c>
      <c r="O60" s="85">
        <v>250000</v>
      </c>
      <c r="Q60" s="83" t="s">
        <v>11</v>
      </c>
      <c r="R60" s="83"/>
      <c r="S60" s="110">
        <v>40088</v>
      </c>
      <c r="T60" s="108"/>
      <c r="U60" s="111" t="s">
        <v>331</v>
      </c>
      <c r="V60" s="109"/>
      <c r="W60" s="109"/>
      <c r="X60" s="112">
        <v>60000</v>
      </c>
      <c r="Y60" s="108"/>
      <c r="Z60" s="84" t="s">
        <v>331</v>
      </c>
      <c r="AA60" s="85">
        <v>310000</v>
      </c>
      <c r="AB60" s="83" t="s">
        <v>338</v>
      </c>
    </row>
    <row r="61" spans="2:28" ht="12.6" customHeight="1" x14ac:dyDescent="0.2">
      <c r="B61" s="107"/>
      <c r="C61" s="108"/>
      <c r="D61" s="83"/>
      <c r="E61" s="83"/>
      <c r="F61" s="83"/>
      <c r="G61" s="107"/>
      <c r="H61" s="108"/>
      <c r="I61" s="107"/>
      <c r="J61" s="109"/>
      <c r="K61" s="109"/>
      <c r="L61" s="108"/>
      <c r="M61" s="84"/>
      <c r="O61" s="82"/>
      <c r="Q61" s="83"/>
      <c r="R61" s="83"/>
      <c r="S61" s="110">
        <v>40177</v>
      </c>
      <c r="T61" s="108"/>
      <c r="U61" s="111" t="s">
        <v>331</v>
      </c>
      <c r="V61" s="109"/>
      <c r="W61" s="109"/>
      <c r="X61" s="112">
        <v>-80000</v>
      </c>
      <c r="Y61" s="108"/>
      <c r="Z61" s="84" t="s">
        <v>331</v>
      </c>
      <c r="AA61" s="85">
        <v>230000</v>
      </c>
      <c r="AB61" s="83" t="s">
        <v>338</v>
      </c>
    </row>
    <row r="62" spans="2:28" x14ac:dyDescent="0.2">
      <c r="B62" s="107"/>
      <c r="C62" s="108"/>
      <c r="D62" s="83"/>
      <c r="E62" s="83"/>
      <c r="F62" s="83"/>
      <c r="G62" s="107"/>
      <c r="H62" s="108"/>
      <c r="I62" s="107"/>
      <c r="J62" s="109"/>
      <c r="K62" s="109"/>
      <c r="L62" s="108"/>
      <c r="M62" s="84"/>
      <c r="O62" s="82"/>
      <c r="Q62" s="83"/>
      <c r="R62" s="83"/>
      <c r="S62" s="110">
        <v>40263</v>
      </c>
      <c r="T62" s="108"/>
      <c r="U62" s="111" t="s">
        <v>331</v>
      </c>
      <c r="V62" s="109"/>
      <c r="W62" s="109"/>
      <c r="X62" s="112">
        <v>280000</v>
      </c>
      <c r="Y62" s="108"/>
      <c r="Z62" s="84" t="s">
        <v>331</v>
      </c>
      <c r="AA62" s="85">
        <v>510000</v>
      </c>
      <c r="AB62" s="83" t="s">
        <v>335</v>
      </c>
    </row>
    <row r="63" spans="2:28" x14ac:dyDescent="0.2">
      <c r="B63" s="107"/>
      <c r="C63" s="108"/>
      <c r="D63" s="83"/>
      <c r="E63" s="83"/>
      <c r="F63" s="83"/>
      <c r="G63" s="107"/>
      <c r="H63" s="108"/>
      <c r="I63" s="107"/>
      <c r="J63" s="109"/>
      <c r="K63" s="109"/>
      <c r="L63" s="108"/>
      <c r="M63" s="84"/>
      <c r="O63" s="82"/>
      <c r="Q63" s="83"/>
      <c r="R63" s="83"/>
      <c r="S63" s="110">
        <v>40373</v>
      </c>
      <c r="T63" s="108"/>
      <c r="U63" s="111" t="s">
        <v>331</v>
      </c>
      <c r="V63" s="109"/>
      <c r="W63" s="109"/>
      <c r="X63" s="112">
        <v>-410000</v>
      </c>
      <c r="Y63" s="108"/>
      <c r="Z63" s="84" t="s">
        <v>331</v>
      </c>
      <c r="AA63" s="85">
        <v>100000</v>
      </c>
      <c r="AB63" s="83" t="s">
        <v>335</v>
      </c>
    </row>
    <row r="64" spans="2:28" x14ac:dyDescent="0.2">
      <c r="B64" s="107"/>
      <c r="C64" s="108"/>
      <c r="D64" s="83"/>
      <c r="E64" s="83"/>
      <c r="F64" s="83"/>
      <c r="G64" s="107"/>
      <c r="H64" s="108"/>
      <c r="I64" s="107"/>
      <c r="J64" s="109"/>
      <c r="K64" s="109"/>
      <c r="L64" s="108"/>
      <c r="M64" s="84"/>
      <c r="O64" s="82"/>
      <c r="Q64" s="83"/>
      <c r="R64" s="83"/>
      <c r="S64" s="110">
        <v>40451</v>
      </c>
      <c r="T64" s="108"/>
      <c r="U64" s="111" t="s">
        <v>331</v>
      </c>
      <c r="V64" s="109"/>
      <c r="W64" s="109"/>
      <c r="X64" s="112">
        <v>45056</v>
      </c>
      <c r="Y64" s="108"/>
      <c r="Z64" s="84" t="s">
        <v>331</v>
      </c>
      <c r="AA64" s="85">
        <v>145056</v>
      </c>
      <c r="AB64" s="83" t="s">
        <v>335</v>
      </c>
    </row>
    <row r="65" spans="2:28" x14ac:dyDescent="0.2">
      <c r="B65" s="107"/>
      <c r="C65" s="108"/>
      <c r="D65" s="83"/>
      <c r="E65" s="83"/>
      <c r="F65" s="83"/>
      <c r="G65" s="107"/>
      <c r="H65" s="108"/>
      <c r="I65" s="107"/>
      <c r="J65" s="109"/>
      <c r="K65" s="109"/>
      <c r="L65" s="108"/>
      <c r="M65" s="84"/>
      <c r="O65" s="82"/>
      <c r="Q65" s="83"/>
      <c r="R65" s="83"/>
      <c r="S65" s="110">
        <v>40723</v>
      </c>
      <c r="T65" s="108"/>
      <c r="U65" s="111" t="s">
        <v>331</v>
      </c>
      <c r="V65" s="109"/>
      <c r="W65" s="109"/>
      <c r="X65" s="112">
        <v>-1</v>
      </c>
      <c r="Y65" s="108"/>
      <c r="Z65" s="84" t="s">
        <v>331</v>
      </c>
      <c r="AA65" s="85">
        <v>145055</v>
      </c>
      <c r="AB65" s="83" t="s">
        <v>333</v>
      </c>
    </row>
    <row r="66" spans="2:28" x14ac:dyDescent="0.2">
      <c r="B66" s="107"/>
      <c r="C66" s="108"/>
      <c r="D66" s="83"/>
      <c r="E66" s="83"/>
      <c r="F66" s="83"/>
      <c r="G66" s="107"/>
      <c r="H66" s="108"/>
      <c r="I66" s="107"/>
      <c r="J66" s="109"/>
      <c r="K66" s="109"/>
      <c r="L66" s="108"/>
      <c r="M66" s="84"/>
      <c r="O66" s="82"/>
      <c r="Q66" s="83"/>
      <c r="R66" s="83"/>
      <c r="S66" s="110">
        <v>41088</v>
      </c>
      <c r="T66" s="108"/>
      <c r="U66" s="111" t="s">
        <v>331</v>
      </c>
      <c r="V66" s="109"/>
      <c r="W66" s="109"/>
      <c r="X66" s="112">
        <v>-1</v>
      </c>
      <c r="Y66" s="108"/>
      <c r="Z66" s="84" t="s">
        <v>331</v>
      </c>
      <c r="AA66" s="85">
        <v>145054</v>
      </c>
      <c r="AB66" s="83" t="s">
        <v>333</v>
      </c>
    </row>
    <row r="67" spans="2:28" x14ac:dyDescent="0.2">
      <c r="B67" s="107"/>
      <c r="C67" s="108"/>
      <c r="D67" s="83"/>
      <c r="E67" s="83"/>
      <c r="F67" s="83"/>
      <c r="G67" s="107"/>
      <c r="H67" s="108"/>
      <c r="I67" s="107"/>
      <c r="J67" s="109"/>
      <c r="K67" s="109"/>
      <c r="L67" s="108"/>
      <c r="M67" s="84"/>
      <c r="O67" s="82"/>
      <c r="Q67" s="83"/>
      <c r="R67" s="83"/>
      <c r="S67" s="110">
        <v>41179</v>
      </c>
      <c r="T67" s="108"/>
      <c r="U67" s="111" t="s">
        <v>331</v>
      </c>
      <c r="V67" s="109"/>
      <c r="W67" s="109"/>
      <c r="X67" s="112">
        <v>-2</v>
      </c>
      <c r="Y67" s="108"/>
      <c r="Z67" s="84" t="s">
        <v>331</v>
      </c>
      <c r="AA67" s="85">
        <v>145052</v>
      </c>
      <c r="AB67" s="83" t="s">
        <v>333</v>
      </c>
    </row>
    <row r="68" spans="2:28" x14ac:dyDescent="0.2">
      <c r="B68" s="107"/>
      <c r="C68" s="108"/>
      <c r="D68" s="83"/>
      <c r="E68" s="83"/>
      <c r="F68" s="83"/>
      <c r="G68" s="107"/>
      <c r="H68" s="108"/>
      <c r="I68" s="107"/>
      <c r="J68" s="109"/>
      <c r="K68" s="109"/>
      <c r="L68" s="108"/>
      <c r="M68" s="84"/>
      <c r="O68" s="82"/>
      <c r="Q68" s="83"/>
      <c r="R68" s="83"/>
      <c r="S68" s="110">
        <v>41358</v>
      </c>
      <c r="T68" s="108"/>
      <c r="U68" s="111" t="s">
        <v>331</v>
      </c>
      <c r="V68" s="109"/>
      <c r="W68" s="109"/>
      <c r="X68" s="112">
        <v>-1</v>
      </c>
      <c r="Y68" s="108"/>
      <c r="Z68" s="84" t="s">
        <v>331</v>
      </c>
      <c r="AA68" s="85">
        <v>145051</v>
      </c>
      <c r="AB68" s="83" t="s">
        <v>333</v>
      </c>
    </row>
    <row r="69" spans="2:28" x14ac:dyDescent="0.2">
      <c r="B69" s="107"/>
      <c r="C69" s="108"/>
      <c r="D69" s="83"/>
      <c r="E69" s="83"/>
      <c r="F69" s="83"/>
      <c r="G69" s="107"/>
      <c r="H69" s="108"/>
      <c r="I69" s="107"/>
      <c r="J69" s="109"/>
      <c r="K69" s="109"/>
      <c r="L69" s="108"/>
      <c r="M69" s="84"/>
      <c r="O69" s="82"/>
      <c r="Q69" s="83"/>
      <c r="R69" s="83"/>
      <c r="S69" s="110">
        <v>41631</v>
      </c>
      <c r="T69" s="108"/>
      <c r="U69" s="111" t="s">
        <v>331</v>
      </c>
      <c r="V69" s="109"/>
      <c r="W69" s="109"/>
      <c r="X69" s="112">
        <v>-232</v>
      </c>
      <c r="Y69" s="108"/>
      <c r="Z69" s="84" t="s">
        <v>331</v>
      </c>
      <c r="AA69" s="85">
        <v>144819</v>
      </c>
      <c r="AB69" s="83" t="s">
        <v>333</v>
      </c>
    </row>
    <row r="70" spans="2:28" x14ac:dyDescent="0.2">
      <c r="B70" s="107"/>
      <c r="C70" s="108"/>
      <c r="D70" s="83"/>
      <c r="E70" s="83"/>
      <c r="F70" s="83"/>
      <c r="G70" s="107"/>
      <c r="H70" s="108"/>
      <c r="I70" s="107"/>
      <c r="J70" s="109"/>
      <c r="K70" s="109"/>
      <c r="L70" s="108"/>
      <c r="M70" s="84"/>
      <c r="O70" s="82"/>
      <c r="Q70" s="83"/>
      <c r="R70" s="83"/>
      <c r="S70" s="110">
        <v>41724</v>
      </c>
      <c r="T70" s="108"/>
      <c r="U70" s="111" t="s">
        <v>331</v>
      </c>
      <c r="V70" s="109"/>
      <c r="W70" s="109"/>
      <c r="X70" s="112">
        <v>-8</v>
      </c>
      <c r="Y70" s="108"/>
      <c r="Z70" s="84" t="s">
        <v>331</v>
      </c>
      <c r="AA70" s="85">
        <v>144811</v>
      </c>
      <c r="AB70" s="83" t="s">
        <v>333</v>
      </c>
    </row>
    <row r="71" spans="2:28" x14ac:dyDescent="0.2">
      <c r="B71" s="107"/>
      <c r="C71" s="108"/>
      <c r="D71" s="83"/>
      <c r="E71" s="83"/>
      <c r="F71" s="83"/>
      <c r="G71" s="107"/>
      <c r="H71" s="108"/>
      <c r="I71" s="107"/>
      <c r="J71" s="109"/>
      <c r="K71" s="109"/>
      <c r="L71" s="108"/>
      <c r="M71" s="84"/>
      <c r="O71" s="82"/>
      <c r="Q71" s="83"/>
      <c r="R71" s="83"/>
      <c r="S71" s="110">
        <v>41816</v>
      </c>
      <c r="T71" s="108"/>
      <c r="U71" s="111" t="s">
        <v>331</v>
      </c>
      <c r="V71" s="109"/>
      <c r="W71" s="109"/>
      <c r="X71" s="112">
        <v>-96</v>
      </c>
      <c r="Y71" s="108"/>
      <c r="Z71" s="84" t="s">
        <v>331</v>
      </c>
      <c r="AA71" s="85">
        <v>144715</v>
      </c>
      <c r="AB71" s="83" t="s">
        <v>333</v>
      </c>
    </row>
    <row r="72" spans="2:28" x14ac:dyDescent="0.2">
      <c r="B72" s="107"/>
      <c r="C72" s="108"/>
      <c r="D72" s="83"/>
      <c r="E72" s="83"/>
      <c r="F72" s="83"/>
      <c r="G72" s="107"/>
      <c r="H72" s="108"/>
      <c r="I72" s="107"/>
      <c r="J72" s="109"/>
      <c r="K72" s="109"/>
      <c r="L72" s="108"/>
      <c r="M72" s="84"/>
      <c r="O72" s="82"/>
      <c r="Q72" s="83"/>
      <c r="R72" s="83"/>
      <c r="S72" s="110">
        <v>41849</v>
      </c>
      <c r="T72" s="108"/>
      <c r="U72" s="111" t="s">
        <v>331</v>
      </c>
      <c r="V72" s="109"/>
      <c r="W72" s="109"/>
      <c r="X72" s="112">
        <v>-191</v>
      </c>
      <c r="Y72" s="108"/>
      <c r="Z72" s="84" t="s">
        <v>331</v>
      </c>
      <c r="AA72" s="85">
        <v>144524</v>
      </c>
      <c r="AB72" s="83" t="s">
        <v>333</v>
      </c>
    </row>
    <row r="73" spans="2:28" x14ac:dyDescent="0.2">
      <c r="B73" s="107"/>
      <c r="C73" s="108"/>
      <c r="D73" s="83"/>
      <c r="E73" s="83"/>
      <c r="F73" s="83"/>
      <c r="G73" s="107"/>
      <c r="H73" s="108"/>
      <c r="I73" s="107"/>
      <c r="J73" s="109"/>
      <c r="K73" s="109"/>
      <c r="L73" s="108"/>
      <c r="M73" s="84"/>
      <c r="O73" s="82"/>
      <c r="Q73" s="83"/>
      <c r="R73" s="83"/>
      <c r="S73" s="110">
        <v>41911</v>
      </c>
      <c r="T73" s="108"/>
      <c r="U73" s="111" t="s">
        <v>331</v>
      </c>
      <c r="V73" s="109"/>
      <c r="W73" s="109"/>
      <c r="X73" s="112">
        <v>-63</v>
      </c>
      <c r="Y73" s="108"/>
      <c r="Z73" s="84" t="s">
        <v>331</v>
      </c>
      <c r="AA73" s="85">
        <v>144461</v>
      </c>
      <c r="AB73" s="83" t="s">
        <v>333</v>
      </c>
    </row>
    <row r="74" spans="2:28" x14ac:dyDescent="0.2">
      <c r="B74" s="107"/>
      <c r="C74" s="108"/>
      <c r="D74" s="83"/>
      <c r="E74" s="83"/>
      <c r="F74" s="83"/>
      <c r="G74" s="107"/>
      <c r="H74" s="108"/>
      <c r="I74" s="107"/>
      <c r="J74" s="109"/>
      <c r="K74" s="109"/>
      <c r="L74" s="108"/>
      <c r="M74" s="84"/>
      <c r="O74" s="82"/>
      <c r="Q74" s="83"/>
      <c r="R74" s="83"/>
      <c r="S74" s="110">
        <v>42002</v>
      </c>
      <c r="T74" s="108"/>
      <c r="U74" s="111" t="s">
        <v>331</v>
      </c>
      <c r="V74" s="109"/>
      <c r="W74" s="109"/>
      <c r="X74" s="112">
        <v>-7654</v>
      </c>
      <c r="Y74" s="108"/>
      <c r="Z74" s="84" t="s">
        <v>331</v>
      </c>
      <c r="AA74" s="85">
        <v>136807</v>
      </c>
      <c r="AB74" s="83" t="s">
        <v>333</v>
      </c>
    </row>
    <row r="75" spans="2:28" x14ac:dyDescent="0.2">
      <c r="B75" s="107"/>
      <c r="C75" s="108"/>
      <c r="D75" s="83"/>
      <c r="E75" s="83"/>
      <c r="F75" s="83"/>
      <c r="G75" s="107"/>
      <c r="H75" s="108"/>
      <c r="I75" s="107"/>
      <c r="J75" s="109"/>
      <c r="K75" s="109"/>
      <c r="L75" s="108"/>
      <c r="M75" s="84"/>
      <c r="O75" s="82"/>
      <c r="Q75" s="83"/>
      <c r="R75" s="83"/>
      <c r="S75" s="110">
        <v>42089</v>
      </c>
      <c r="T75" s="108"/>
      <c r="U75" s="111" t="s">
        <v>331</v>
      </c>
      <c r="V75" s="109"/>
      <c r="W75" s="109"/>
      <c r="X75" s="112">
        <v>-2879</v>
      </c>
      <c r="Y75" s="108"/>
      <c r="Z75" s="84" t="s">
        <v>331</v>
      </c>
      <c r="AA75" s="85">
        <v>133928</v>
      </c>
      <c r="AB75" s="83" t="s">
        <v>333</v>
      </c>
    </row>
    <row r="76" spans="2:28" x14ac:dyDescent="0.2">
      <c r="B76" s="107"/>
      <c r="C76" s="108"/>
      <c r="D76" s="83"/>
      <c r="E76" s="83"/>
      <c r="F76" s="83"/>
      <c r="G76" s="107"/>
      <c r="H76" s="108"/>
      <c r="I76" s="107"/>
      <c r="J76" s="109"/>
      <c r="K76" s="109"/>
      <c r="L76" s="108"/>
      <c r="M76" s="84"/>
      <c r="O76" s="82"/>
      <c r="Q76" s="83"/>
      <c r="R76" s="83"/>
      <c r="S76" s="110">
        <v>42122</v>
      </c>
      <c r="T76" s="108"/>
      <c r="U76" s="111" t="s">
        <v>331</v>
      </c>
      <c r="V76" s="109"/>
      <c r="W76" s="109"/>
      <c r="X76" s="112">
        <v>-11347</v>
      </c>
      <c r="Y76" s="108"/>
      <c r="Z76" s="84" t="s">
        <v>331</v>
      </c>
      <c r="AA76" s="85">
        <v>122581</v>
      </c>
      <c r="AB76" s="83" t="s">
        <v>333</v>
      </c>
    </row>
    <row r="77" spans="2:28" x14ac:dyDescent="0.2">
      <c r="B77" s="107"/>
      <c r="C77" s="108"/>
      <c r="D77" s="83"/>
      <c r="E77" s="83"/>
      <c r="F77" s="83"/>
      <c r="G77" s="107"/>
      <c r="H77" s="108"/>
      <c r="I77" s="107"/>
      <c r="J77" s="109"/>
      <c r="K77" s="109"/>
      <c r="L77" s="108"/>
      <c r="M77" s="84"/>
      <c r="O77" s="82"/>
      <c r="Q77" s="83"/>
      <c r="R77" s="83"/>
      <c r="S77" s="110">
        <v>42180</v>
      </c>
      <c r="T77" s="108"/>
      <c r="U77" s="111" t="s">
        <v>331</v>
      </c>
      <c r="V77" s="109"/>
      <c r="W77" s="109"/>
      <c r="X77" s="112">
        <v>-2691</v>
      </c>
      <c r="Y77" s="108"/>
      <c r="Z77" s="84" t="s">
        <v>331</v>
      </c>
      <c r="AA77" s="85">
        <v>119890</v>
      </c>
      <c r="AB77" s="83" t="s">
        <v>333</v>
      </c>
    </row>
    <row r="78" spans="2:28" x14ac:dyDescent="0.2">
      <c r="B78" s="107"/>
      <c r="C78" s="108"/>
      <c r="D78" s="83"/>
      <c r="E78" s="83"/>
      <c r="F78" s="83"/>
      <c r="G78" s="107"/>
      <c r="H78" s="108"/>
      <c r="I78" s="107"/>
      <c r="J78" s="109"/>
      <c r="K78" s="109"/>
      <c r="L78" s="108"/>
      <c r="M78" s="84"/>
      <c r="O78" s="82"/>
      <c r="Q78" s="83"/>
      <c r="R78" s="83"/>
      <c r="S78" s="110">
        <v>42275</v>
      </c>
      <c r="T78" s="108"/>
      <c r="U78" s="111" t="s">
        <v>331</v>
      </c>
      <c r="V78" s="109"/>
      <c r="W78" s="109"/>
      <c r="X78" s="112">
        <v>-3595</v>
      </c>
      <c r="Y78" s="108"/>
      <c r="Z78" s="84" t="s">
        <v>331</v>
      </c>
      <c r="AA78" s="85">
        <v>116295</v>
      </c>
      <c r="AB78" s="83" t="s">
        <v>333</v>
      </c>
    </row>
    <row r="79" spans="2:28" x14ac:dyDescent="0.2">
      <c r="B79" s="107"/>
      <c r="C79" s="108"/>
      <c r="D79" s="83"/>
      <c r="E79" s="83"/>
      <c r="F79" s="83"/>
      <c r="G79" s="107"/>
      <c r="H79" s="108"/>
      <c r="I79" s="107"/>
      <c r="J79" s="109"/>
      <c r="K79" s="109"/>
      <c r="L79" s="108"/>
      <c r="M79" s="84"/>
      <c r="O79" s="82"/>
      <c r="Q79" s="83"/>
      <c r="R79" s="83"/>
      <c r="S79" s="110">
        <v>42366</v>
      </c>
      <c r="T79" s="108"/>
      <c r="U79" s="111" t="s">
        <v>331</v>
      </c>
      <c r="V79" s="109"/>
      <c r="W79" s="109"/>
      <c r="X79" s="112">
        <v>-2660</v>
      </c>
      <c r="Y79" s="108"/>
      <c r="Z79" s="84" t="s">
        <v>331</v>
      </c>
      <c r="AA79" s="85">
        <v>113635</v>
      </c>
      <c r="AB79" s="83" t="s">
        <v>333</v>
      </c>
    </row>
    <row r="80" spans="2:28" x14ac:dyDescent="0.2">
      <c r="B80" s="107"/>
      <c r="C80" s="108"/>
      <c r="D80" s="83"/>
      <c r="E80" s="83"/>
      <c r="F80" s="83"/>
      <c r="G80" s="107"/>
      <c r="H80" s="108"/>
      <c r="I80" s="107"/>
      <c r="J80" s="109"/>
      <c r="K80" s="109"/>
      <c r="L80" s="108"/>
      <c r="M80" s="84"/>
      <c r="O80" s="82"/>
      <c r="Q80" s="83"/>
      <c r="R80" s="83"/>
      <c r="S80" s="110">
        <v>42425</v>
      </c>
      <c r="T80" s="108"/>
      <c r="U80" s="111" t="s">
        <v>331</v>
      </c>
      <c r="V80" s="109"/>
      <c r="W80" s="109"/>
      <c r="X80" s="112">
        <v>-7597</v>
      </c>
      <c r="Y80" s="108"/>
      <c r="Z80" s="84" t="s">
        <v>331</v>
      </c>
      <c r="AA80" s="85">
        <v>106038</v>
      </c>
      <c r="AB80" s="83" t="s">
        <v>334</v>
      </c>
    </row>
    <row r="81" spans="2:28" x14ac:dyDescent="0.2">
      <c r="B81" s="107"/>
      <c r="C81" s="108"/>
      <c r="D81" s="83"/>
      <c r="E81" s="83"/>
      <c r="F81" s="83"/>
      <c r="G81" s="107"/>
      <c r="H81" s="108"/>
      <c r="I81" s="107"/>
      <c r="J81" s="109"/>
      <c r="K81" s="109"/>
      <c r="L81" s="108"/>
      <c r="M81" s="84"/>
      <c r="O81" s="82"/>
      <c r="Q81" s="83"/>
      <c r="R81" s="83"/>
      <c r="S81" s="110">
        <v>42457</v>
      </c>
      <c r="T81" s="108"/>
      <c r="U81" s="111" t="s">
        <v>331</v>
      </c>
      <c r="V81" s="109"/>
      <c r="W81" s="109"/>
      <c r="X81" s="112">
        <v>-159</v>
      </c>
      <c r="Y81" s="108"/>
      <c r="Z81" s="84" t="s">
        <v>331</v>
      </c>
      <c r="AA81" s="85">
        <v>105879</v>
      </c>
      <c r="AB81" s="83" t="s">
        <v>333</v>
      </c>
    </row>
    <row r="82" spans="2:28" x14ac:dyDescent="0.2">
      <c r="B82" s="107"/>
      <c r="C82" s="108"/>
      <c r="D82" s="83"/>
      <c r="E82" s="83"/>
      <c r="F82" s="83"/>
      <c r="G82" s="107"/>
      <c r="H82" s="108"/>
      <c r="I82" s="107"/>
      <c r="J82" s="109"/>
      <c r="K82" s="109"/>
      <c r="L82" s="108"/>
      <c r="M82" s="84"/>
      <c r="O82" s="82"/>
      <c r="Q82" s="83"/>
      <c r="R82" s="83"/>
      <c r="S82" s="110">
        <v>42521</v>
      </c>
      <c r="T82" s="108"/>
      <c r="U82" s="111" t="s">
        <v>331</v>
      </c>
      <c r="V82" s="109"/>
      <c r="W82" s="109"/>
      <c r="X82" s="112">
        <v>-1242</v>
      </c>
      <c r="Y82" s="108"/>
      <c r="Z82" s="84" t="s">
        <v>331</v>
      </c>
      <c r="AA82" s="85">
        <v>104637</v>
      </c>
      <c r="AB82" s="83" t="s">
        <v>333</v>
      </c>
    </row>
    <row r="83" spans="2:28" x14ac:dyDescent="0.2">
      <c r="B83" s="107"/>
      <c r="C83" s="108"/>
      <c r="D83" s="83"/>
      <c r="E83" s="83"/>
      <c r="F83" s="83"/>
      <c r="G83" s="107"/>
      <c r="H83" s="108"/>
      <c r="I83" s="107"/>
      <c r="J83" s="109"/>
      <c r="K83" s="109"/>
      <c r="L83" s="108"/>
      <c r="M83" s="84"/>
      <c r="O83" s="82"/>
      <c r="Q83" s="83"/>
      <c r="R83" s="83"/>
      <c r="S83" s="110">
        <v>42548</v>
      </c>
      <c r="T83" s="108"/>
      <c r="U83" s="111" t="s">
        <v>331</v>
      </c>
      <c r="V83" s="109"/>
      <c r="W83" s="109"/>
      <c r="X83" s="112">
        <v>-742</v>
      </c>
      <c r="Y83" s="108"/>
      <c r="Z83" s="84" t="s">
        <v>331</v>
      </c>
      <c r="AA83" s="85">
        <v>103895</v>
      </c>
      <c r="AB83" s="83" t="s">
        <v>333</v>
      </c>
    </row>
    <row r="84" spans="2:28" x14ac:dyDescent="0.2">
      <c r="B84" s="107"/>
      <c r="C84" s="108"/>
      <c r="D84" s="83"/>
      <c r="E84" s="83"/>
      <c r="F84" s="83"/>
      <c r="G84" s="107"/>
      <c r="H84" s="108"/>
      <c r="I84" s="107"/>
      <c r="J84" s="109"/>
      <c r="K84" s="109"/>
      <c r="L84" s="108"/>
      <c r="M84" s="84"/>
      <c r="O84" s="82"/>
      <c r="Q84" s="83"/>
      <c r="R84" s="83"/>
      <c r="S84" s="110">
        <v>42578</v>
      </c>
      <c r="T84" s="108"/>
      <c r="U84" s="111" t="s">
        <v>331</v>
      </c>
      <c r="V84" s="109"/>
      <c r="W84" s="109"/>
      <c r="X84" s="112">
        <v>-742</v>
      </c>
      <c r="Y84" s="108"/>
      <c r="Z84" s="84" t="s">
        <v>331</v>
      </c>
      <c r="AA84" s="85">
        <v>103153</v>
      </c>
      <c r="AB84" s="83" t="s">
        <v>333</v>
      </c>
    </row>
    <row r="85" spans="2:28" x14ac:dyDescent="0.2">
      <c r="B85" s="107"/>
      <c r="C85" s="108"/>
      <c r="D85" s="83"/>
      <c r="E85" s="83"/>
      <c r="F85" s="83"/>
      <c r="G85" s="107"/>
      <c r="H85" s="108"/>
      <c r="I85" s="107"/>
      <c r="J85" s="109"/>
      <c r="K85" s="109"/>
      <c r="L85" s="108"/>
      <c r="M85" s="84"/>
      <c r="O85" s="82"/>
      <c r="Q85" s="83"/>
      <c r="R85" s="83"/>
      <c r="S85" s="110">
        <v>42641</v>
      </c>
      <c r="T85" s="108"/>
      <c r="U85" s="111" t="s">
        <v>331</v>
      </c>
      <c r="V85" s="109"/>
      <c r="W85" s="109"/>
      <c r="X85" s="112">
        <v>-1298</v>
      </c>
      <c r="Y85" s="108"/>
      <c r="Z85" s="84" t="s">
        <v>331</v>
      </c>
      <c r="AA85" s="85">
        <v>101855</v>
      </c>
      <c r="AB85" s="83" t="s">
        <v>333</v>
      </c>
    </row>
    <row r="86" spans="2:28" x14ac:dyDescent="0.2">
      <c r="B86" s="107"/>
      <c r="C86" s="108"/>
      <c r="D86" s="83"/>
      <c r="E86" s="83"/>
      <c r="F86" s="83"/>
      <c r="G86" s="107"/>
      <c r="H86" s="108"/>
      <c r="I86" s="107"/>
      <c r="J86" s="109"/>
      <c r="K86" s="109"/>
      <c r="L86" s="108"/>
      <c r="M86" s="84"/>
      <c r="O86" s="82"/>
      <c r="Q86" s="83"/>
      <c r="R86" s="83"/>
      <c r="S86" s="110">
        <v>42668</v>
      </c>
      <c r="T86" s="108"/>
      <c r="U86" s="111" t="s">
        <v>331</v>
      </c>
      <c r="V86" s="109"/>
      <c r="W86" s="109"/>
      <c r="X86" s="112">
        <v>-1226</v>
      </c>
      <c r="Y86" s="108"/>
      <c r="Z86" s="84" t="s">
        <v>331</v>
      </c>
      <c r="AA86" s="85">
        <v>100629</v>
      </c>
      <c r="AB86" s="83" t="s">
        <v>333</v>
      </c>
    </row>
    <row r="87" spans="2:28" x14ac:dyDescent="0.2">
      <c r="B87" s="107"/>
      <c r="C87" s="108"/>
      <c r="D87" s="83"/>
      <c r="E87" s="83"/>
      <c r="F87" s="83"/>
      <c r="G87" s="107"/>
      <c r="H87" s="108"/>
      <c r="I87" s="107"/>
      <c r="J87" s="109"/>
      <c r="K87" s="109"/>
      <c r="L87" s="108"/>
      <c r="M87" s="84"/>
      <c r="O87" s="82"/>
      <c r="Q87" s="83"/>
      <c r="R87" s="83"/>
      <c r="S87" s="110">
        <v>42681</v>
      </c>
      <c r="T87" s="108"/>
      <c r="U87" s="111" t="s">
        <v>331</v>
      </c>
      <c r="V87" s="109"/>
      <c r="W87" s="109"/>
      <c r="X87" s="112">
        <v>472</v>
      </c>
      <c r="Y87" s="108"/>
      <c r="Z87" s="84" t="s">
        <v>331</v>
      </c>
      <c r="AA87" s="85">
        <v>101101</v>
      </c>
      <c r="AB87" s="83" t="s">
        <v>333</v>
      </c>
    </row>
    <row r="88" spans="2:28" x14ac:dyDescent="0.2">
      <c r="B88" s="107"/>
      <c r="C88" s="108"/>
      <c r="D88" s="83"/>
      <c r="E88" s="83"/>
      <c r="F88" s="83"/>
      <c r="G88" s="107"/>
      <c r="H88" s="108"/>
      <c r="I88" s="107"/>
      <c r="J88" s="109"/>
      <c r="K88" s="109"/>
      <c r="L88" s="108"/>
      <c r="M88" s="84"/>
      <c r="O88" s="82"/>
      <c r="Q88" s="83"/>
      <c r="R88" s="83"/>
      <c r="S88" s="110">
        <v>42703</v>
      </c>
      <c r="T88" s="108"/>
      <c r="U88" s="111" t="s">
        <v>331</v>
      </c>
      <c r="V88" s="109"/>
      <c r="W88" s="109"/>
      <c r="X88" s="112">
        <v>-8</v>
      </c>
      <c r="Y88" s="108"/>
      <c r="Z88" s="84" t="s">
        <v>331</v>
      </c>
      <c r="AA88" s="85">
        <v>101093</v>
      </c>
      <c r="AB88" s="83" t="s">
        <v>333</v>
      </c>
    </row>
    <row r="89" spans="2:28" x14ac:dyDescent="0.2">
      <c r="B89" s="107"/>
      <c r="C89" s="108"/>
      <c r="D89" s="83"/>
      <c r="E89" s="83"/>
      <c r="F89" s="83"/>
      <c r="G89" s="107"/>
      <c r="H89" s="108"/>
      <c r="I89" s="107"/>
      <c r="J89" s="109"/>
      <c r="K89" s="109"/>
      <c r="L89" s="108"/>
      <c r="M89" s="84"/>
      <c r="O89" s="82"/>
      <c r="Q89" s="83"/>
      <c r="R89" s="83"/>
      <c r="S89" s="110">
        <v>42731</v>
      </c>
      <c r="T89" s="108"/>
      <c r="U89" s="111" t="s">
        <v>331</v>
      </c>
      <c r="V89" s="109"/>
      <c r="W89" s="109"/>
      <c r="X89" s="112">
        <v>-1</v>
      </c>
      <c r="Y89" s="108"/>
      <c r="Z89" s="84" t="s">
        <v>331</v>
      </c>
      <c r="AA89" s="85">
        <v>101092</v>
      </c>
      <c r="AB89" s="83" t="s">
        <v>332</v>
      </c>
    </row>
    <row r="90" spans="2:28" x14ac:dyDescent="0.2">
      <c r="B90" s="107"/>
      <c r="C90" s="108"/>
      <c r="D90" s="83"/>
      <c r="E90" s="83"/>
      <c r="F90" s="83"/>
      <c r="G90" s="107"/>
      <c r="H90" s="108"/>
      <c r="I90" s="107"/>
      <c r="J90" s="109"/>
      <c r="K90" s="109"/>
      <c r="L90" s="108"/>
      <c r="M90" s="84"/>
      <c r="O90" s="82"/>
      <c r="Q90" s="83"/>
      <c r="R90" s="83"/>
      <c r="S90" s="110">
        <v>42793</v>
      </c>
      <c r="T90" s="108"/>
      <c r="U90" s="111" t="s">
        <v>331</v>
      </c>
      <c r="V90" s="109"/>
      <c r="W90" s="109"/>
      <c r="X90" s="112">
        <v>-22</v>
      </c>
      <c r="Y90" s="108"/>
      <c r="Z90" s="84" t="s">
        <v>331</v>
      </c>
      <c r="AA90" s="85">
        <v>101070</v>
      </c>
      <c r="AB90" s="83" t="s">
        <v>332</v>
      </c>
    </row>
    <row r="91" spans="2:28" x14ac:dyDescent="0.2">
      <c r="B91" s="107"/>
      <c r="C91" s="108"/>
      <c r="D91" s="83"/>
      <c r="E91" s="83"/>
      <c r="F91" s="83"/>
      <c r="G91" s="107"/>
      <c r="H91" s="108"/>
      <c r="I91" s="107"/>
      <c r="J91" s="109"/>
      <c r="K91" s="109"/>
      <c r="L91" s="108"/>
      <c r="M91" s="84"/>
      <c r="O91" s="82"/>
      <c r="Q91" s="83"/>
      <c r="R91" s="83"/>
      <c r="S91" s="110">
        <v>42851</v>
      </c>
      <c r="T91" s="108"/>
      <c r="U91" s="111" t="s">
        <v>331</v>
      </c>
      <c r="V91" s="109"/>
      <c r="W91" s="109"/>
      <c r="X91" s="112">
        <v>-1</v>
      </c>
      <c r="Y91" s="108"/>
      <c r="Z91" s="84" t="s">
        <v>331</v>
      </c>
      <c r="AA91" s="85">
        <v>101069</v>
      </c>
      <c r="AB91" s="83" t="s">
        <v>332</v>
      </c>
    </row>
    <row r="92" spans="2:28" x14ac:dyDescent="0.2">
      <c r="B92" s="107"/>
      <c r="C92" s="108"/>
      <c r="D92" s="83"/>
      <c r="E92" s="83"/>
      <c r="F92" s="83"/>
      <c r="G92" s="107"/>
      <c r="H92" s="108"/>
      <c r="I92" s="107"/>
      <c r="J92" s="109"/>
      <c r="K92" s="109"/>
      <c r="L92" s="108"/>
      <c r="M92" s="84"/>
      <c r="O92" s="82"/>
      <c r="Q92" s="83"/>
      <c r="R92" s="83"/>
      <c r="S92" s="110">
        <v>42912</v>
      </c>
      <c r="T92" s="108"/>
      <c r="U92" s="111" t="s">
        <v>331</v>
      </c>
      <c r="V92" s="109"/>
      <c r="W92" s="109"/>
      <c r="X92" s="112">
        <v>-11</v>
      </c>
      <c r="Y92" s="108"/>
      <c r="Z92" s="84" t="s">
        <v>331</v>
      </c>
      <c r="AA92" s="85">
        <v>101058</v>
      </c>
      <c r="AB92" s="83" t="s">
        <v>332</v>
      </c>
    </row>
    <row r="93" spans="2:28" x14ac:dyDescent="0.2">
      <c r="B93" s="107"/>
      <c r="C93" s="108"/>
      <c r="D93" s="83"/>
      <c r="E93" s="83"/>
      <c r="F93" s="83"/>
      <c r="G93" s="107"/>
      <c r="H93" s="108"/>
      <c r="I93" s="107"/>
      <c r="J93" s="109"/>
      <c r="K93" s="109"/>
      <c r="L93" s="108"/>
      <c r="M93" s="84"/>
      <c r="O93" s="82"/>
      <c r="Q93" s="83"/>
      <c r="R93" s="83"/>
      <c r="S93" s="110">
        <v>43004</v>
      </c>
      <c r="T93" s="108"/>
      <c r="U93" s="111" t="s">
        <v>331</v>
      </c>
      <c r="V93" s="109"/>
      <c r="W93" s="109"/>
      <c r="X93" s="112">
        <v>-453</v>
      </c>
      <c r="Y93" s="108"/>
      <c r="Z93" s="84" t="s">
        <v>331</v>
      </c>
      <c r="AA93" s="85">
        <v>100605</v>
      </c>
      <c r="AB93" s="83" t="s">
        <v>332</v>
      </c>
    </row>
    <row r="94" spans="2:28" x14ac:dyDescent="0.2">
      <c r="B94" s="107"/>
      <c r="C94" s="108"/>
      <c r="D94" s="83"/>
      <c r="E94" s="83"/>
      <c r="F94" s="83"/>
      <c r="G94" s="107"/>
      <c r="H94" s="108"/>
      <c r="I94" s="107"/>
      <c r="J94" s="109"/>
      <c r="K94" s="109"/>
      <c r="L94" s="108"/>
      <c r="M94" s="84"/>
      <c r="O94" s="82"/>
      <c r="Q94" s="83"/>
      <c r="R94" s="83"/>
      <c r="S94" s="110">
        <v>43034</v>
      </c>
      <c r="T94" s="108"/>
      <c r="U94" s="111" t="s">
        <v>331</v>
      </c>
      <c r="V94" s="109"/>
      <c r="W94" s="109"/>
      <c r="X94" s="112">
        <v>-56</v>
      </c>
      <c r="Y94" s="108"/>
      <c r="Z94" s="84" t="s">
        <v>331</v>
      </c>
      <c r="AA94" s="85">
        <v>100549</v>
      </c>
      <c r="AB94" s="83" t="s">
        <v>332</v>
      </c>
    </row>
    <row r="95" spans="2:28" x14ac:dyDescent="0.2">
      <c r="B95" s="107"/>
      <c r="C95" s="108"/>
      <c r="D95" s="83"/>
      <c r="E95" s="83"/>
      <c r="F95" s="83"/>
      <c r="G95" s="107"/>
      <c r="H95" s="108"/>
      <c r="I95" s="107"/>
      <c r="J95" s="109"/>
      <c r="K95" s="109"/>
      <c r="L95" s="108"/>
      <c r="M95" s="84"/>
      <c r="O95" s="82"/>
      <c r="Q95" s="83"/>
      <c r="R95" s="83"/>
      <c r="S95" s="110">
        <v>43090</v>
      </c>
      <c r="T95" s="108"/>
      <c r="U95" s="111" t="s">
        <v>331</v>
      </c>
      <c r="V95" s="109"/>
      <c r="W95" s="109"/>
      <c r="X95" s="112">
        <v>-58</v>
      </c>
      <c r="Y95" s="108"/>
      <c r="Z95" s="84" t="s">
        <v>331</v>
      </c>
      <c r="AA95" s="85">
        <v>100491</v>
      </c>
      <c r="AB95" s="83" t="s">
        <v>332</v>
      </c>
    </row>
    <row r="96" spans="2:28" x14ac:dyDescent="0.2">
      <c r="B96" s="107"/>
      <c r="C96" s="108"/>
      <c r="D96" s="83"/>
      <c r="E96" s="83"/>
      <c r="F96" s="83"/>
      <c r="G96" s="107"/>
      <c r="H96" s="108"/>
      <c r="I96" s="107"/>
      <c r="J96" s="109"/>
      <c r="K96" s="109"/>
      <c r="L96" s="108"/>
      <c r="M96" s="84"/>
      <c r="O96" s="82"/>
      <c r="Q96" s="83"/>
      <c r="R96" s="83"/>
      <c r="S96" s="110">
        <v>43157</v>
      </c>
      <c r="T96" s="108"/>
      <c r="U96" s="111" t="s">
        <v>331</v>
      </c>
      <c r="V96" s="109"/>
      <c r="W96" s="109"/>
      <c r="X96" s="112">
        <v>-3</v>
      </c>
      <c r="Y96" s="108"/>
      <c r="Z96" s="84" t="s">
        <v>331</v>
      </c>
      <c r="AA96" s="85">
        <v>100488</v>
      </c>
      <c r="AB96" s="83" t="s">
        <v>332</v>
      </c>
    </row>
    <row r="97" spans="2:28" x14ac:dyDescent="0.2">
      <c r="B97" s="107"/>
      <c r="C97" s="108"/>
      <c r="D97" s="83"/>
      <c r="E97" s="83"/>
      <c r="F97" s="83"/>
      <c r="G97" s="107"/>
      <c r="H97" s="108"/>
      <c r="I97" s="107"/>
      <c r="J97" s="109"/>
      <c r="K97" s="109"/>
      <c r="L97" s="108"/>
      <c r="M97" s="84"/>
      <c r="O97" s="82"/>
      <c r="Q97" s="83"/>
      <c r="R97" s="83"/>
      <c r="S97" s="110">
        <v>43181</v>
      </c>
      <c r="T97" s="108"/>
      <c r="U97" s="111" t="s">
        <v>331</v>
      </c>
      <c r="V97" s="109"/>
      <c r="W97" s="109"/>
      <c r="X97" s="112">
        <v>-9</v>
      </c>
      <c r="Y97" s="108"/>
      <c r="Z97" s="84" t="s">
        <v>331</v>
      </c>
      <c r="AA97" s="85">
        <v>100479</v>
      </c>
      <c r="AB97" s="83" t="s">
        <v>332</v>
      </c>
    </row>
    <row r="98" spans="2:28" x14ac:dyDescent="0.2">
      <c r="B98" s="107"/>
      <c r="C98" s="108"/>
      <c r="D98" s="83"/>
      <c r="E98" s="83"/>
      <c r="F98" s="83"/>
      <c r="G98" s="107"/>
      <c r="H98" s="108"/>
      <c r="I98" s="107"/>
      <c r="J98" s="109"/>
      <c r="K98" s="109"/>
      <c r="L98" s="108"/>
      <c r="M98" s="84"/>
      <c r="O98" s="82"/>
      <c r="Q98" s="83"/>
      <c r="R98" s="83"/>
      <c r="S98" s="110">
        <v>43215</v>
      </c>
      <c r="T98" s="108"/>
      <c r="U98" s="111" t="s">
        <v>331</v>
      </c>
      <c r="V98" s="109"/>
      <c r="W98" s="109"/>
      <c r="X98" s="112">
        <v>-18</v>
      </c>
      <c r="Y98" s="108"/>
      <c r="Z98" s="84" t="s">
        <v>331</v>
      </c>
      <c r="AA98" s="85">
        <v>100461</v>
      </c>
      <c r="AB98" s="83" t="s">
        <v>332</v>
      </c>
    </row>
    <row r="99" spans="2:28" x14ac:dyDescent="0.2">
      <c r="B99" s="107"/>
      <c r="C99" s="108"/>
      <c r="D99" s="83"/>
      <c r="E99" s="83"/>
      <c r="F99" s="83"/>
      <c r="G99" s="107"/>
      <c r="H99" s="108"/>
      <c r="I99" s="107"/>
      <c r="J99" s="109"/>
      <c r="K99" s="109"/>
      <c r="L99" s="108"/>
      <c r="M99" s="84"/>
      <c r="O99" s="82"/>
      <c r="Q99" s="83"/>
      <c r="R99" s="83"/>
      <c r="S99" s="110">
        <v>43272</v>
      </c>
      <c r="T99" s="108"/>
      <c r="U99" s="111" t="s">
        <v>331</v>
      </c>
      <c r="V99" s="109"/>
      <c r="W99" s="109"/>
      <c r="X99" s="112">
        <v>-3</v>
      </c>
      <c r="Y99" s="108"/>
      <c r="Z99" s="84" t="s">
        <v>331</v>
      </c>
      <c r="AA99" s="85">
        <v>100458</v>
      </c>
      <c r="AB99" s="83" t="s">
        <v>332</v>
      </c>
    </row>
    <row r="100" spans="2:28" x14ac:dyDescent="0.2">
      <c r="B100" s="107"/>
      <c r="C100" s="108"/>
      <c r="D100" s="83"/>
      <c r="E100" s="83"/>
      <c r="F100" s="83"/>
      <c r="G100" s="107"/>
      <c r="H100" s="108"/>
      <c r="I100" s="107"/>
      <c r="J100" s="109"/>
      <c r="K100" s="109"/>
      <c r="L100" s="108"/>
      <c r="M100" s="84"/>
      <c r="O100" s="82"/>
      <c r="Q100" s="83"/>
      <c r="R100" s="83"/>
      <c r="S100" s="110">
        <v>43307</v>
      </c>
      <c r="T100" s="108"/>
      <c r="U100" s="111" t="s">
        <v>331</v>
      </c>
      <c r="V100" s="109"/>
      <c r="W100" s="109"/>
      <c r="X100" s="112">
        <v>-386</v>
      </c>
      <c r="Y100" s="108"/>
      <c r="Z100" s="84" t="s">
        <v>331</v>
      </c>
      <c r="AA100" s="85">
        <v>100072</v>
      </c>
      <c r="AB100" s="83" t="s">
        <v>334</v>
      </c>
    </row>
    <row r="101" spans="2:28" x14ac:dyDescent="0.2">
      <c r="B101" s="107"/>
      <c r="C101" s="108"/>
      <c r="D101" s="83"/>
      <c r="E101" s="83"/>
      <c r="F101" s="83"/>
      <c r="G101" s="107"/>
      <c r="H101" s="108"/>
      <c r="I101" s="107"/>
      <c r="J101" s="109"/>
      <c r="K101" s="109"/>
      <c r="L101" s="108"/>
      <c r="M101" s="84"/>
      <c r="O101" s="82"/>
      <c r="Q101" s="83"/>
      <c r="R101" s="83"/>
      <c r="S101" s="110">
        <v>43398</v>
      </c>
      <c r="T101" s="108"/>
      <c r="U101" s="111" t="s">
        <v>331</v>
      </c>
      <c r="V101" s="109"/>
      <c r="W101" s="109"/>
      <c r="X101" s="112">
        <v>-1</v>
      </c>
      <c r="Y101" s="108"/>
      <c r="Z101" s="84" t="s">
        <v>331</v>
      </c>
      <c r="AA101" s="85">
        <v>100071</v>
      </c>
      <c r="AB101" s="83" t="s">
        <v>332</v>
      </c>
    </row>
    <row r="102" spans="2:28" x14ac:dyDescent="0.2">
      <c r="B102" s="107"/>
      <c r="C102" s="108"/>
      <c r="D102" s="83"/>
      <c r="E102" s="83"/>
      <c r="F102" s="83"/>
      <c r="G102" s="107"/>
      <c r="H102" s="108"/>
      <c r="I102" s="107"/>
      <c r="J102" s="109"/>
      <c r="K102" s="109"/>
      <c r="L102" s="108"/>
      <c r="M102" s="84"/>
      <c r="O102" s="82"/>
      <c r="Q102" s="83"/>
      <c r="R102" s="83" t="s">
        <v>385</v>
      </c>
      <c r="S102" s="110">
        <v>43720</v>
      </c>
      <c r="T102" s="108"/>
      <c r="U102" s="111" t="s">
        <v>331</v>
      </c>
      <c r="V102" s="109"/>
      <c r="W102" s="109"/>
      <c r="X102" s="112">
        <v>-60977.02</v>
      </c>
      <c r="Y102" s="108"/>
      <c r="Z102" s="84" t="s">
        <v>331</v>
      </c>
      <c r="AA102" s="85">
        <v>39093.980000000003</v>
      </c>
      <c r="AB102" s="83" t="s">
        <v>336</v>
      </c>
    </row>
    <row r="103" spans="2:28" x14ac:dyDescent="0.2">
      <c r="B103" s="110">
        <v>41865</v>
      </c>
      <c r="C103" s="108"/>
      <c r="D103" s="83" t="s">
        <v>173</v>
      </c>
      <c r="E103" s="83" t="s">
        <v>339</v>
      </c>
      <c r="F103" s="83" t="s">
        <v>340</v>
      </c>
      <c r="G103" s="107" t="s">
        <v>10</v>
      </c>
      <c r="H103" s="108"/>
      <c r="I103" s="107" t="s">
        <v>329</v>
      </c>
      <c r="J103" s="109"/>
      <c r="K103" s="109"/>
      <c r="L103" s="108"/>
      <c r="M103" s="84"/>
      <c r="O103" s="85">
        <v>0</v>
      </c>
      <c r="Q103" s="83" t="s">
        <v>11</v>
      </c>
      <c r="R103" s="83" t="s">
        <v>330</v>
      </c>
      <c r="S103" s="110">
        <v>41865</v>
      </c>
      <c r="T103" s="108"/>
      <c r="U103" s="111" t="s">
        <v>331</v>
      </c>
      <c r="V103" s="109"/>
      <c r="W103" s="109"/>
      <c r="X103" s="112">
        <v>7600000</v>
      </c>
      <c r="Y103" s="108"/>
      <c r="Z103" s="84" t="s">
        <v>331</v>
      </c>
      <c r="AA103" s="85">
        <v>7600000</v>
      </c>
      <c r="AB103" s="83" t="s">
        <v>332</v>
      </c>
    </row>
    <row r="104" spans="2:28" x14ac:dyDescent="0.2">
      <c r="B104" s="107"/>
      <c r="C104" s="108"/>
      <c r="D104" s="83"/>
      <c r="E104" s="83"/>
      <c r="F104" s="83"/>
      <c r="G104" s="107"/>
      <c r="H104" s="108"/>
      <c r="I104" s="107"/>
      <c r="J104" s="109"/>
      <c r="K104" s="109"/>
      <c r="L104" s="108"/>
      <c r="M104" s="84"/>
      <c r="O104" s="82"/>
      <c r="Q104" s="83"/>
      <c r="R104" s="83"/>
      <c r="S104" s="110">
        <v>41911</v>
      </c>
      <c r="T104" s="108"/>
      <c r="U104" s="111" t="s">
        <v>331</v>
      </c>
      <c r="V104" s="109"/>
      <c r="W104" s="109"/>
      <c r="X104" s="112">
        <v>-1152</v>
      </c>
      <c r="Y104" s="108"/>
      <c r="Z104" s="84" t="s">
        <v>331</v>
      </c>
      <c r="AA104" s="85">
        <v>7598848</v>
      </c>
      <c r="AB104" s="83" t="s">
        <v>333</v>
      </c>
    </row>
    <row r="105" spans="2:28" x14ac:dyDescent="0.2">
      <c r="B105" s="107"/>
      <c r="C105" s="108"/>
      <c r="D105" s="83"/>
      <c r="E105" s="83"/>
      <c r="F105" s="83"/>
      <c r="G105" s="107"/>
      <c r="H105" s="108"/>
      <c r="I105" s="107"/>
      <c r="J105" s="109"/>
      <c r="K105" s="109"/>
      <c r="L105" s="108"/>
      <c r="M105" s="84"/>
      <c r="O105" s="82"/>
      <c r="Q105" s="83"/>
      <c r="R105" s="83"/>
      <c r="S105" s="110">
        <v>42002</v>
      </c>
      <c r="T105" s="108"/>
      <c r="U105" s="111" t="s">
        <v>331</v>
      </c>
      <c r="V105" s="109"/>
      <c r="W105" s="109"/>
      <c r="X105" s="112">
        <v>1832887</v>
      </c>
      <c r="Y105" s="108"/>
      <c r="Z105" s="84" t="s">
        <v>331</v>
      </c>
      <c r="AA105" s="85">
        <v>9431735</v>
      </c>
      <c r="AB105" s="83" t="s">
        <v>333</v>
      </c>
    </row>
    <row r="106" spans="2:28" x14ac:dyDescent="0.2">
      <c r="B106" s="107"/>
      <c r="C106" s="108"/>
      <c r="D106" s="83"/>
      <c r="E106" s="83"/>
      <c r="F106" s="83"/>
      <c r="G106" s="107"/>
      <c r="H106" s="108"/>
      <c r="I106" s="107"/>
      <c r="J106" s="109"/>
      <c r="K106" s="109"/>
      <c r="L106" s="108"/>
      <c r="M106" s="84"/>
      <c r="O106" s="82"/>
      <c r="Q106" s="83"/>
      <c r="R106" s="83"/>
      <c r="S106" s="110">
        <v>42019</v>
      </c>
      <c r="T106" s="108"/>
      <c r="U106" s="111" t="s">
        <v>331</v>
      </c>
      <c r="V106" s="109"/>
      <c r="W106" s="109"/>
      <c r="X106" s="112">
        <v>70000</v>
      </c>
      <c r="Y106" s="108"/>
      <c r="Z106" s="84" t="s">
        <v>331</v>
      </c>
      <c r="AA106" s="85">
        <v>9501735</v>
      </c>
      <c r="AB106" s="83" t="s">
        <v>332</v>
      </c>
    </row>
    <row r="107" spans="2:28" x14ac:dyDescent="0.2">
      <c r="B107" s="107"/>
      <c r="C107" s="108"/>
      <c r="D107" s="83"/>
      <c r="E107" s="83"/>
      <c r="F107" s="83"/>
      <c r="G107" s="107"/>
      <c r="H107" s="108"/>
      <c r="I107" s="107"/>
      <c r="J107" s="109"/>
      <c r="K107" s="109"/>
      <c r="L107" s="108"/>
      <c r="M107" s="84"/>
      <c r="O107" s="82"/>
      <c r="Q107" s="83"/>
      <c r="R107" s="83"/>
      <c r="S107" s="110">
        <v>42048</v>
      </c>
      <c r="T107" s="108"/>
      <c r="U107" s="111" t="s">
        <v>331</v>
      </c>
      <c r="V107" s="109"/>
      <c r="W107" s="109"/>
      <c r="X107" s="112">
        <v>110000</v>
      </c>
      <c r="Y107" s="108"/>
      <c r="Z107" s="84" t="s">
        <v>331</v>
      </c>
      <c r="AA107" s="85">
        <v>9611735</v>
      </c>
      <c r="AB107" s="83" t="s">
        <v>332</v>
      </c>
    </row>
    <row r="108" spans="2:28" x14ac:dyDescent="0.2">
      <c r="B108" s="107"/>
      <c r="C108" s="108"/>
      <c r="D108" s="83"/>
      <c r="E108" s="83"/>
      <c r="F108" s="83"/>
      <c r="G108" s="107"/>
      <c r="H108" s="108"/>
      <c r="I108" s="107"/>
      <c r="J108" s="109"/>
      <c r="K108" s="109"/>
      <c r="L108" s="108"/>
      <c r="M108" s="84"/>
      <c r="O108" s="82"/>
      <c r="Q108" s="83"/>
      <c r="R108" s="83"/>
      <c r="S108" s="110">
        <v>42089</v>
      </c>
      <c r="T108" s="108"/>
      <c r="U108" s="111" t="s">
        <v>331</v>
      </c>
      <c r="V108" s="109"/>
      <c r="W108" s="109"/>
      <c r="X108" s="112">
        <v>-3238</v>
      </c>
      <c r="Y108" s="108"/>
      <c r="Z108" s="84" t="s">
        <v>331</v>
      </c>
      <c r="AA108" s="85">
        <v>9608497</v>
      </c>
      <c r="AB108" s="83" t="s">
        <v>333</v>
      </c>
    </row>
    <row r="109" spans="2:28" x14ac:dyDescent="0.2">
      <c r="B109" s="107"/>
      <c r="C109" s="108"/>
      <c r="D109" s="83"/>
      <c r="E109" s="83"/>
      <c r="F109" s="83"/>
      <c r="G109" s="107"/>
      <c r="H109" s="108"/>
      <c r="I109" s="107"/>
      <c r="J109" s="109"/>
      <c r="K109" s="109"/>
      <c r="L109" s="108"/>
      <c r="M109" s="84"/>
      <c r="O109" s="82"/>
      <c r="Q109" s="83"/>
      <c r="R109" s="83"/>
      <c r="S109" s="110">
        <v>42122</v>
      </c>
      <c r="T109" s="108"/>
      <c r="U109" s="111" t="s">
        <v>331</v>
      </c>
      <c r="V109" s="109"/>
      <c r="W109" s="109"/>
      <c r="X109" s="112">
        <v>-34544</v>
      </c>
      <c r="Y109" s="108"/>
      <c r="Z109" s="84" t="s">
        <v>331</v>
      </c>
      <c r="AA109" s="85">
        <v>9573953</v>
      </c>
      <c r="AB109" s="83" t="s">
        <v>333</v>
      </c>
    </row>
    <row r="110" spans="2:28" x14ac:dyDescent="0.2">
      <c r="B110" s="107"/>
      <c r="C110" s="108"/>
      <c r="D110" s="83"/>
      <c r="E110" s="83"/>
      <c r="F110" s="83"/>
      <c r="G110" s="107"/>
      <c r="H110" s="108"/>
      <c r="I110" s="107"/>
      <c r="J110" s="109"/>
      <c r="K110" s="109"/>
      <c r="L110" s="108"/>
      <c r="M110" s="84"/>
      <c r="O110" s="82"/>
      <c r="Q110" s="83"/>
      <c r="R110" s="83"/>
      <c r="S110" s="110">
        <v>42180</v>
      </c>
      <c r="T110" s="108"/>
      <c r="U110" s="111" t="s">
        <v>331</v>
      </c>
      <c r="V110" s="109"/>
      <c r="W110" s="109"/>
      <c r="X110" s="112">
        <v>-29284</v>
      </c>
      <c r="Y110" s="108"/>
      <c r="Z110" s="84" t="s">
        <v>331</v>
      </c>
      <c r="AA110" s="85">
        <v>9544669</v>
      </c>
      <c r="AB110" s="83" t="s">
        <v>333</v>
      </c>
    </row>
    <row r="111" spans="2:28" x14ac:dyDescent="0.2">
      <c r="B111" s="107"/>
      <c r="C111" s="108"/>
      <c r="D111" s="83"/>
      <c r="E111" s="83"/>
      <c r="F111" s="83"/>
      <c r="G111" s="107"/>
      <c r="H111" s="108"/>
      <c r="I111" s="107"/>
      <c r="J111" s="109"/>
      <c r="K111" s="109"/>
      <c r="L111" s="108"/>
      <c r="M111" s="84"/>
      <c r="O111" s="82"/>
      <c r="Q111" s="83"/>
      <c r="R111" s="83"/>
      <c r="S111" s="110">
        <v>42230</v>
      </c>
      <c r="T111" s="108"/>
      <c r="U111" s="111" t="s">
        <v>331</v>
      </c>
      <c r="V111" s="109"/>
      <c r="W111" s="109"/>
      <c r="X111" s="112">
        <v>-3800000</v>
      </c>
      <c r="Y111" s="108"/>
      <c r="Z111" s="84" t="s">
        <v>331</v>
      </c>
      <c r="AA111" s="85">
        <v>5744669</v>
      </c>
      <c r="AB111" s="83" t="s">
        <v>332</v>
      </c>
    </row>
    <row r="112" spans="2:28" x14ac:dyDescent="0.2">
      <c r="B112" s="107"/>
      <c r="C112" s="108"/>
      <c r="D112" s="83"/>
      <c r="E112" s="83"/>
      <c r="F112" s="83"/>
      <c r="G112" s="107"/>
      <c r="H112" s="108"/>
      <c r="I112" s="107"/>
      <c r="J112" s="109"/>
      <c r="K112" s="109"/>
      <c r="L112" s="108"/>
      <c r="M112" s="84"/>
      <c r="O112" s="82"/>
      <c r="Q112" s="83"/>
      <c r="R112" s="83"/>
      <c r="S112" s="110">
        <v>42275</v>
      </c>
      <c r="T112" s="108"/>
      <c r="U112" s="111" t="s">
        <v>331</v>
      </c>
      <c r="V112" s="109"/>
      <c r="W112" s="109"/>
      <c r="X112" s="112">
        <v>-165135</v>
      </c>
      <c r="Y112" s="108"/>
      <c r="Z112" s="84" t="s">
        <v>331</v>
      </c>
      <c r="AA112" s="85">
        <v>5579534</v>
      </c>
      <c r="AB112" s="83" t="s">
        <v>333</v>
      </c>
    </row>
    <row r="113" spans="2:28" x14ac:dyDescent="0.2">
      <c r="B113" s="107"/>
      <c r="C113" s="108"/>
      <c r="D113" s="83"/>
      <c r="E113" s="83"/>
      <c r="F113" s="83"/>
      <c r="G113" s="107"/>
      <c r="H113" s="108"/>
      <c r="I113" s="107"/>
      <c r="J113" s="109"/>
      <c r="K113" s="109"/>
      <c r="L113" s="108"/>
      <c r="M113" s="84"/>
      <c r="O113" s="82"/>
      <c r="Q113" s="83"/>
      <c r="R113" s="83"/>
      <c r="S113" s="110">
        <v>42292</v>
      </c>
      <c r="T113" s="108"/>
      <c r="U113" s="111" t="s">
        <v>331</v>
      </c>
      <c r="V113" s="109"/>
      <c r="W113" s="109"/>
      <c r="X113" s="112">
        <v>-400000</v>
      </c>
      <c r="Y113" s="108"/>
      <c r="Z113" s="84" t="s">
        <v>331</v>
      </c>
      <c r="AA113" s="85">
        <v>5179534</v>
      </c>
      <c r="AB113" s="83" t="s">
        <v>332</v>
      </c>
    </row>
    <row r="114" spans="2:28" x14ac:dyDescent="0.2">
      <c r="B114" s="107"/>
      <c r="C114" s="108"/>
      <c r="D114" s="83"/>
      <c r="E114" s="83"/>
      <c r="F114" s="83"/>
      <c r="G114" s="107"/>
      <c r="H114" s="108"/>
      <c r="I114" s="107"/>
      <c r="J114" s="109"/>
      <c r="K114" s="109"/>
      <c r="L114" s="108"/>
      <c r="M114" s="84"/>
      <c r="O114" s="82"/>
      <c r="Q114" s="83"/>
      <c r="R114" s="83"/>
      <c r="S114" s="110">
        <v>42366</v>
      </c>
      <c r="T114" s="108"/>
      <c r="U114" s="111" t="s">
        <v>331</v>
      </c>
      <c r="V114" s="109"/>
      <c r="W114" s="109"/>
      <c r="X114" s="112">
        <v>-164461</v>
      </c>
      <c r="Y114" s="108"/>
      <c r="Z114" s="84" t="s">
        <v>331</v>
      </c>
      <c r="AA114" s="85">
        <v>5015073</v>
      </c>
      <c r="AB114" s="83" t="s">
        <v>333</v>
      </c>
    </row>
    <row r="115" spans="2:28" x14ac:dyDescent="0.2">
      <c r="B115" s="107"/>
      <c r="C115" s="108"/>
      <c r="D115" s="83"/>
      <c r="E115" s="83"/>
      <c r="F115" s="83"/>
      <c r="G115" s="107"/>
      <c r="H115" s="108"/>
      <c r="I115" s="107"/>
      <c r="J115" s="109"/>
      <c r="K115" s="109"/>
      <c r="L115" s="108"/>
      <c r="M115" s="84"/>
      <c r="O115" s="82"/>
      <c r="Q115" s="83"/>
      <c r="R115" s="83"/>
      <c r="S115" s="110">
        <v>42425</v>
      </c>
      <c r="T115" s="108"/>
      <c r="U115" s="111" t="s">
        <v>331</v>
      </c>
      <c r="V115" s="109"/>
      <c r="W115" s="109"/>
      <c r="X115" s="112">
        <v>-616326</v>
      </c>
      <c r="Y115" s="108"/>
      <c r="Z115" s="84" t="s">
        <v>331</v>
      </c>
      <c r="AA115" s="85">
        <v>4398747</v>
      </c>
      <c r="AB115" s="83" t="s">
        <v>334</v>
      </c>
    </row>
    <row r="116" spans="2:28" x14ac:dyDescent="0.2">
      <c r="B116" s="107"/>
      <c r="C116" s="108"/>
      <c r="D116" s="83"/>
      <c r="E116" s="83"/>
      <c r="F116" s="83"/>
      <c r="G116" s="107"/>
      <c r="H116" s="108"/>
      <c r="I116" s="107"/>
      <c r="J116" s="109"/>
      <c r="K116" s="109"/>
      <c r="L116" s="108"/>
      <c r="M116" s="84"/>
      <c r="O116" s="82"/>
      <c r="Q116" s="83"/>
      <c r="R116" s="83"/>
      <c r="S116" s="110">
        <v>42445</v>
      </c>
      <c r="T116" s="108"/>
      <c r="U116" s="111" t="s">
        <v>331</v>
      </c>
      <c r="V116" s="109"/>
      <c r="W116" s="109"/>
      <c r="X116" s="112">
        <v>10000</v>
      </c>
      <c r="Y116" s="108"/>
      <c r="Z116" s="84" t="s">
        <v>331</v>
      </c>
      <c r="AA116" s="85">
        <v>4408747</v>
      </c>
      <c r="AB116" s="83" t="s">
        <v>332</v>
      </c>
    </row>
    <row r="117" spans="2:28" x14ac:dyDescent="0.2">
      <c r="B117" s="107"/>
      <c r="C117" s="108"/>
      <c r="D117" s="83"/>
      <c r="E117" s="83"/>
      <c r="F117" s="83"/>
      <c r="G117" s="107"/>
      <c r="H117" s="108"/>
      <c r="I117" s="107"/>
      <c r="J117" s="109"/>
      <c r="K117" s="109"/>
      <c r="L117" s="108"/>
      <c r="M117" s="84"/>
      <c r="O117" s="82"/>
      <c r="Q117" s="83"/>
      <c r="R117" s="83"/>
      <c r="S117" s="110">
        <v>42457</v>
      </c>
      <c r="T117" s="108"/>
      <c r="U117" s="111" t="s">
        <v>331</v>
      </c>
      <c r="V117" s="109"/>
      <c r="W117" s="109"/>
      <c r="X117" s="112">
        <v>-13035</v>
      </c>
      <c r="Y117" s="108"/>
      <c r="Z117" s="84" t="s">
        <v>331</v>
      </c>
      <c r="AA117" s="85">
        <v>4395712</v>
      </c>
      <c r="AB117" s="83" t="s">
        <v>333</v>
      </c>
    </row>
    <row r="118" spans="2:28" x14ac:dyDescent="0.2">
      <c r="B118" s="107"/>
      <c r="C118" s="108"/>
      <c r="D118" s="83"/>
      <c r="E118" s="83"/>
      <c r="F118" s="83"/>
      <c r="G118" s="107"/>
      <c r="H118" s="108"/>
      <c r="I118" s="107"/>
      <c r="J118" s="109"/>
      <c r="K118" s="109"/>
      <c r="L118" s="108"/>
      <c r="M118" s="84"/>
      <c r="O118" s="82"/>
      <c r="Q118" s="83"/>
      <c r="R118" s="83"/>
      <c r="S118" s="110">
        <v>42506</v>
      </c>
      <c r="T118" s="108"/>
      <c r="U118" s="111" t="s">
        <v>331</v>
      </c>
      <c r="V118" s="109"/>
      <c r="W118" s="109"/>
      <c r="X118" s="112">
        <v>40840000</v>
      </c>
      <c r="Y118" s="108"/>
      <c r="Z118" s="84" t="s">
        <v>331</v>
      </c>
      <c r="AA118" s="85">
        <v>45235712</v>
      </c>
      <c r="AB118" s="83" t="s">
        <v>332</v>
      </c>
    </row>
    <row r="119" spans="2:28" x14ac:dyDescent="0.2">
      <c r="B119" s="107"/>
      <c r="C119" s="108"/>
      <c r="D119" s="83"/>
      <c r="E119" s="83"/>
      <c r="F119" s="83"/>
      <c r="G119" s="107"/>
      <c r="H119" s="108"/>
      <c r="I119" s="107"/>
      <c r="J119" s="109"/>
      <c r="K119" s="109"/>
      <c r="L119" s="108"/>
      <c r="M119" s="84"/>
      <c r="O119" s="82"/>
      <c r="Q119" s="83"/>
      <c r="R119" s="83"/>
      <c r="S119" s="110">
        <v>42521</v>
      </c>
      <c r="T119" s="108"/>
      <c r="U119" s="111" t="s">
        <v>331</v>
      </c>
      <c r="V119" s="109"/>
      <c r="W119" s="109"/>
      <c r="X119" s="112">
        <v>-8732825</v>
      </c>
      <c r="Y119" s="108"/>
      <c r="Z119" s="84" t="s">
        <v>331</v>
      </c>
      <c r="AA119" s="85">
        <v>36502887</v>
      </c>
      <c r="AB119" s="83" t="s">
        <v>333</v>
      </c>
    </row>
    <row r="120" spans="2:28" x14ac:dyDescent="0.2">
      <c r="B120" s="107"/>
      <c r="C120" s="108"/>
      <c r="D120" s="83"/>
      <c r="E120" s="83"/>
      <c r="F120" s="83"/>
      <c r="G120" s="107"/>
      <c r="H120" s="108"/>
      <c r="I120" s="107"/>
      <c r="J120" s="109"/>
      <c r="K120" s="109"/>
      <c r="L120" s="108"/>
      <c r="M120" s="84"/>
      <c r="O120" s="82"/>
      <c r="Q120" s="83"/>
      <c r="R120" s="83"/>
      <c r="S120" s="110">
        <v>42548</v>
      </c>
      <c r="T120" s="108"/>
      <c r="U120" s="111" t="s">
        <v>331</v>
      </c>
      <c r="V120" s="109"/>
      <c r="W120" s="109"/>
      <c r="X120" s="112">
        <v>-5217732</v>
      </c>
      <c r="Y120" s="108"/>
      <c r="Z120" s="84" t="s">
        <v>331</v>
      </c>
      <c r="AA120" s="85">
        <v>31285155</v>
      </c>
      <c r="AB120" s="83" t="s">
        <v>333</v>
      </c>
    </row>
    <row r="121" spans="2:28" x14ac:dyDescent="0.2">
      <c r="B121" s="107"/>
      <c r="C121" s="108"/>
      <c r="D121" s="83"/>
      <c r="E121" s="83"/>
      <c r="F121" s="83"/>
      <c r="G121" s="107"/>
      <c r="H121" s="108"/>
      <c r="I121" s="107"/>
      <c r="J121" s="109"/>
      <c r="K121" s="109"/>
      <c r="L121" s="108"/>
      <c r="M121" s="84"/>
      <c r="O121" s="82"/>
      <c r="Q121" s="83"/>
      <c r="R121" s="83"/>
      <c r="S121" s="110">
        <v>42578</v>
      </c>
      <c r="T121" s="108"/>
      <c r="U121" s="111" t="s">
        <v>331</v>
      </c>
      <c r="V121" s="109"/>
      <c r="W121" s="109"/>
      <c r="X121" s="112">
        <v>-5232216</v>
      </c>
      <c r="Y121" s="108"/>
      <c r="Z121" s="84" t="s">
        <v>331</v>
      </c>
      <c r="AA121" s="85">
        <v>26052939</v>
      </c>
      <c r="AB121" s="83" t="s">
        <v>333</v>
      </c>
    </row>
    <row r="122" spans="2:28" x14ac:dyDescent="0.2">
      <c r="B122" s="107"/>
      <c r="C122" s="108"/>
      <c r="D122" s="83"/>
      <c r="E122" s="83"/>
      <c r="F122" s="83"/>
      <c r="G122" s="107"/>
      <c r="H122" s="108"/>
      <c r="I122" s="107"/>
      <c r="J122" s="109"/>
      <c r="K122" s="109"/>
      <c r="L122" s="108"/>
      <c r="M122" s="84"/>
      <c r="O122" s="82"/>
      <c r="Q122" s="83"/>
      <c r="R122" s="83"/>
      <c r="S122" s="110">
        <v>42641</v>
      </c>
      <c r="T122" s="108"/>
      <c r="U122" s="111" t="s">
        <v>331</v>
      </c>
      <c r="V122" s="109"/>
      <c r="W122" s="109"/>
      <c r="X122" s="112">
        <v>-9089410</v>
      </c>
      <c r="Y122" s="108"/>
      <c r="Z122" s="84" t="s">
        <v>331</v>
      </c>
      <c r="AA122" s="85">
        <v>16963529</v>
      </c>
      <c r="AB122" s="83" t="s">
        <v>333</v>
      </c>
    </row>
    <row r="123" spans="2:28" x14ac:dyDescent="0.2">
      <c r="B123" s="107"/>
      <c r="C123" s="108"/>
      <c r="D123" s="83"/>
      <c r="E123" s="83"/>
      <c r="F123" s="83"/>
      <c r="G123" s="107"/>
      <c r="H123" s="108"/>
      <c r="I123" s="107"/>
      <c r="J123" s="109"/>
      <c r="K123" s="109"/>
      <c r="L123" s="108"/>
      <c r="M123" s="84"/>
      <c r="O123" s="82"/>
      <c r="Q123" s="83"/>
      <c r="R123" s="83"/>
      <c r="S123" s="110">
        <v>42668</v>
      </c>
      <c r="T123" s="108"/>
      <c r="U123" s="111" t="s">
        <v>331</v>
      </c>
      <c r="V123" s="109"/>
      <c r="W123" s="109"/>
      <c r="X123" s="112">
        <v>-8559156</v>
      </c>
      <c r="Y123" s="108"/>
      <c r="Z123" s="84" t="s">
        <v>331</v>
      </c>
      <c r="AA123" s="85">
        <v>8404373</v>
      </c>
      <c r="AB123" s="83" t="s">
        <v>333</v>
      </c>
    </row>
    <row r="124" spans="2:28" x14ac:dyDescent="0.2">
      <c r="B124" s="107"/>
      <c r="C124" s="108"/>
      <c r="D124" s="83"/>
      <c r="E124" s="83"/>
      <c r="F124" s="83"/>
      <c r="G124" s="107"/>
      <c r="H124" s="108"/>
      <c r="I124" s="107"/>
      <c r="J124" s="109"/>
      <c r="K124" s="109"/>
      <c r="L124" s="108"/>
      <c r="M124" s="84"/>
      <c r="O124" s="82"/>
      <c r="Q124" s="83"/>
      <c r="R124" s="83"/>
      <c r="S124" s="110">
        <v>42681</v>
      </c>
      <c r="T124" s="108"/>
      <c r="U124" s="111" t="s">
        <v>331</v>
      </c>
      <c r="V124" s="109"/>
      <c r="W124" s="109"/>
      <c r="X124" s="112">
        <v>3299856</v>
      </c>
      <c r="Y124" s="108"/>
      <c r="Z124" s="84" t="s">
        <v>331</v>
      </c>
      <c r="AA124" s="85">
        <v>11704229</v>
      </c>
      <c r="AB124" s="83" t="s">
        <v>333</v>
      </c>
    </row>
    <row r="125" spans="2:28" x14ac:dyDescent="0.2">
      <c r="B125" s="107"/>
      <c r="C125" s="108"/>
      <c r="D125" s="83"/>
      <c r="E125" s="83"/>
      <c r="F125" s="83"/>
      <c r="G125" s="107"/>
      <c r="H125" s="108"/>
      <c r="I125" s="107"/>
      <c r="J125" s="109"/>
      <c r="K125" s="109"/>
      <c r="L125" s="108"/>
      <c r="M125" s="84"/>
      <c r="O125" s="82"/>
      <c r="Q125" s="83"/>
      <c r="R125" s="83"/>
      <c r="S125" s="110">
        <v>42703</v>
      </c>
      <c r="T125" s="108"/>
      <c r="U125" s="111" t="s">
        <v>331</v>
      </c>
      <c r="V125" s="109"/>
      <c r="W125" s="109"/>
      <c r="X125" s="112">
        <v>-59082</v>
      </c>
      <c r="Y125" s="108"/>
      <c r="Z125" s="84" t="s">
        <v>331</v>
      </c>
      <c r="AA125" s="85">
        <v>11645147</v>
      </c>
      <c r="AB125" s="83" t="s">
        <v>333</v>
      </c>
    </row>
    <row r="126" spans="2:28" x14ac:dyDescent="0.2">
      <c r="B126" s="107"/>
      <c r="C126" s="108"/>
      <c r="D126" s="83"/>
      <c r="E126" s="83"/>
      <c r="F126" s="83"/>
      <c r="G126" s="107"/>
      <c r="H126" s="108"/>
      <c r="I126" s="107"/>
      <c r="J126" s="109"/>
      <c r="K126" s="109"/>
      <c r="L126" s="108"/>
      <c r="M126" s="84"/>
      <c r="O126" s="82"/>
      <c r="Q126" s="83"/>
      <c r="R126" s="83"/>
      <c r="S126" s="110">
        <v>42731</v>
      </c>
      <c r="T126" s="108"/>
      <c r="U126" s="111" t="s">
        <v>331</v>
      </c>
      <c r="V126" s="109"/>
      <c r="W126" s="109"/>
      <c r="X126" s="112">
        <v>-8840</v>
      </c>
      <c r="Y126" s="108"/>
      <c r="Z126" s="84" t="s">
        <v>331</v>
      </c>
      <c r="AA126" s="85">
        <v>11636307</v>
      </c>
      <c r="AB126" s="83" t="s">
        <v>332</v>
      </c>
    </row>
    <row r="127" spans="2:28" x14ac:dyDescent="0.2">
      <c r="B127" s="107"/>
      <c r="C127" s="108"/>
      <c r="D127" s="83"/>
      <c r="E127" s="83"/>
      <c r="F127" s="83"/>
      <c r="G127" s="107"/>
      <c r="H127" s="108"/>
      <c r="I127" s="107"/>
      <c r="J127" s="109"/>
      <c r="K127" s="109"/>
      <c r="L127" s="108"/>
      <c r="M127" s="84"/>
      <c r="O127" s="82"/>
      <c r="Q127" s="83"/>
      <c r="R127" s="83"/>
      <c r="S127" s="110">
        <v>42793</v>
      </c>
      <c r="T127" s="108"/>
      <c r="U127" s="111" t="s">
        <v>331</v>
      </c>
      <c r="V127" s="109"/>
      <c r="W127" s="109"/>
      <c r="X127" s="112">
        <v>-147573</v>
      </c>
      <c r="Y127" s="108"/>
      <c r="Z127" s="84" t="s">
        <v>331</v>
      </c>
      <c r="AA127" s="85">
        <v>11488734</v>
      </c>
      <c r="AB127" s="83" t="s">
        <v>332</v>
      </c>
    </row>
    <row r="128" spans="2:28" x14ac:dyDescent="0.2">
      <c r="B128" s="107"/>
      <c r="C128" s="108"/>
      <c r="D128" s="83"/>
      <c r="E128" s="83"/>
      <c r="F128" s="83"/>
      <c r="G128" s="107"/>
      <c r="H128" s="108"/>
      <c r="I128" s="107"/>
      <c r="J128" s="109"/>
      <c r="K128" s="109"/>
      <c r="L128" s="108"/>
      <c r="M128" s="84"/>
      <c r="O128" s="82"/>
      <c r="Q128" s="83"/>
      <c r="R128" s="83"/>
      <c r="S128" s="110">
        <v>42851</v>
      </c>
      <c r="T128" s="108"/>
      <c r="U128" s="111" t="s">
        <v>331</v>
      </c>
      <c r="V128" s="109"/>
      <c r="W128" s="109"/>
      <c r="X128" s="112">
        <v>-9590</v>
      </c>
      <c r="Y128" s="108"/>
      <c r="Z128" s="84" t="s">
        <v>331</v>
      </c>
      <c r="AA128" s="85">
        <v>11479144</v>
      </c>
      <c r="AB128" s="83" t="s">
        <v>332</v>
      </c>
    </row>
    <row r="129" spans="2:28" x14ac:dyDescent="0.2">
      <c r="B129" s="107"/>
      <c r="C129" s="108"/>
      <c r="D129" s="83"/>
      <c r="E129" s="83"/>
      <c r="F129" s="83"/>
      <c r="G129" s="107"/>
      <c r="H129" s="108"/>
      <c r="I129" s="107"/>
      <c r="J129" s="109"/>
      <c r="K129" s="109"/>
      <c r="L129" s="108"/>
      <c r="M129" s="84"/>
      <c r="O129" s="82"/>
      <c r="Q129" s="83"/>
      <c r="R129" s="83"/>
      <c r="S129" s="110">
        <v>42912</v>
      </c>
      <c r="T129" s="108"/>
      <c r="U129" s="111" t="s">
        <v>331</v>
      </c>
      <c r="V129" s="109"/>
      <c r="W129" s="109"/>
      <c r="X129" s="112">
        <v>-72677</v>
      </c>
      <c r="Y129" s="108"/>
      <c r="Z129" s="84" t="s">
        <v>331</v>
      </c>
      <c r="AA129" s="85">
        <v>11406467</v>
      </c>
      <c r="AB129" s="83" t="s">
        <v>332</v>
      </c>
    </row>
    <row r="130" spans="2:28" x14ac:dyDescent="0.2">
      <c r="B130" s="107"/>
      <c r="C130" s="108"/>
      <c r="D130" s="83"/>
      <c r="E130" s="83"/>
      <c r="F130" s="83"/>
      <c r="G130" s="107"/>
      <c r="H130" s="108"/>
      <c r="I130" s="107"/>
      <c r="J130" s="109"/>
      <c r="K130" s="109"/>
      <c r="L130" s="108"/>
      <c r="M130" s="84"/>
      <c r="O130" s="82"/>
      <c r="Q130" s="83"/>
      <c r="R130" s="83"/>
      <c r="S130" s="110">
        <v>42942</v>
      </c>
      <c r="T130" s="108"/>
      <c r="U130" s="111" t="s">
        <v>331</v>
      </c>
      <c r="V130" s="109"/>
      <c r="W130" s="109"/>
      <c r="X130" s="112">
        <v>-2280</v>
      </c>
      <c r="Y130" s="108"/>
      <c r="Z130" s="84" t="s">
        <v>331</v>
      </c>
      <c r="AA130" s="85">
        <v>11404187</v>
      </c>
      <c r="AB130" s="83" t="s">
        <v>332</v>
      </c>
    </row>
    <row r="131" spans="2:28" x14ac:dyDescent="0.2">
      <c r="B131" s="107"/>
      <c r="C131" s="108"/>
      <c r="D131" s="83"/>
      <c r="E131" s="83"/>
      <c r="F131" s="83"/>
      <c r="G131" s="107"/>
      <c r="H131" s="108"/>
      <c r="I131" s="107"/>
      <c r="J131" s="109"/>
      <c r="K131" s="109"/>
      <c r="L131" s="108"/>
      <c r="M131" s="84"/>
      <c r="O131" s="82"/>
      <c r="Q131" s="83"/>
      <c r="R131" s="83"/>
      <c r="S131" s="110">
        <v>43004</v>
      </c>
      <c r="T131" s="108"/>
      <c r="U131" s="111" t="s">
        <v>331</v>
      </c>
      <c r="V131" s="109"/>
      <c r="W131" s="109"/>
      <c r="X131" s="112">
        <v>-2890647</v>
      </c>
      <c r="Y131" s="108"/>
      <c r="Z131" s="84" t="s">
        <v>331</v>
      </c>
      <c r="AA131" s="85">
        <v>8513540</v>
      </c>
      <c r="AB131" s="83" t="s">
        <v>332</v>
      </c>
    </row>
    <row r="132" spans="2:28" x14ac:dyDescent="0.2">
      <c r="B132" s="107"/>
      <c r="C132" s="108"/>
      <c r="D132" s="83"/>
      <c r="E132" s="83"/>
      <c r="F132" s="83"/>
      <c r="G132" s="107"/>
      <c r="H132" s="108"/>
      <c r="I132" s="107"/>
      <c r="J132" s="109"/>
      <c r="K132" s="109"/>
      <c r="L132" s="108"/>
      <c r="M132" s="84"/>
      <c r="O132" s="82"/>
      <c r="Q132" s="83"/>
      <c r="R132" s="83"/>
      <c r="S132" s="110">
        <v>43034</v>
      </c>
      <c r="T132" s="108"/>
      <c r="U132" s="111" t="s">
        <v>331</v>
      </c>
      <c r="V132" s="109"/>
      <c r="W132" s="109"/>
      <c r="X132" s="112">
        <v>-360546</v>
      </c>
      <c r="Y132" s="108"/>
      <c r="Z132" s="84" t="s">
        <v>331</v>
      </c>
      <c r="AA132" s="85">
        <v>8152994</v>
      </c>
      <c r="AB132" s="83" t="s">
        <v>332</v>
      </c>
    </row>
    <row r="133" spans="2:28" x14ac:dyDescent="0.2">
      <c r="B133" s="107"/>
      <c r="C133" s="108"/>
      <c r="D133" s="83"/>
      <c r="E133" s="83"/>
      <c r="F133" s="83"/>
      <c r="G133" s="107"/>
      <c r="H133" s="108"/>
      <c r="I133" s="107"/>
      <c r="J133" s="109"/>
      <c r="K133" s="109"/>
      <c r="L133" s="108"/>
      <c r="M133" s="84"/>
      <c r="O133" s="82"/>
      <c r="Q133" s="83"/>
      <c r="R133" s="83"/>
      <c r="S133" s="110">
        <v>43090</v>
      </c>
      <c r="T133" s="108"/>
      <c r="U133" s="111" t="s">
        <v>331</v>
      </c>
      <c r="V133" s="109"/>
      <c r="W133" s="109"/>
      <c r="X133" s="112">
        <v>-378547</v>
      </c>
      <c r="Y133" s="108"/>
      <c r="Z133" s="84" t="s">
        <v>331</v>
      </c>
      <c r="AA133" s="85">
        <v>7774447</v>
      </c>
      <c r="AB133" s="83" t="s">
        <v>332</v>
      </c>
    </row>
    <row r="134" spans="2:28" x14ac:dyDescent="0.2">
      <c r="B134" s="107"/>
      <c r="C134" s="108"/>
      <c r="D134" s="83"/>
      <c r="E134" s="83"/>
      <c r="F134" s="83"/>
      <c r="G134" s="107"/>
      <c r="H134" s="108"/>
      <c r="I134" s="107"/>
      <c r="J134" s="109"/>
      <c r="K134" s="109"/>
      <c r="L134" s="108"/>
      <c r="M134" s="84"/>
      <c r="O134" s="82"/>
      <c r="Q134" s="83"/>
      <c r="R134" s="83"/>
      <c r="S134" s="110">
        <v>43157</v>
      </c>
      <c r="T134" s="108"/>
      <c r="U134" s="111" t="s">
        <v>331</v>
      </c>
      <c r="V134" s="109"/>
      <c r="W134" s="109"/>
      <c r="X134" s="112">
        <v>-18627</v>
      </c>
      <c r="Y134" s="108"/>
      <c r="Z134" s="84" t="s">
        <v>331</v>
      </c>
      <c r="AA134" s="85">
        <v>7755820</v>
      </c>
      <c r="AB134" s="83" t="s">
        <v>332</v>
      </c>
    </row>
    <row r="135" spans="2:28" x14ac:dyDescent="0.2">
      <c r="B135" s="107"/>
      <c r="C135" s="108"/>
      <c r="D135" s="83"/>
      <c r="E135" s="83"/>
      <c r="F135" s="83"/>
      <c r="G135" s="107"/>
      <c r="H135" s="108"/>
      <c r="I135" s="107"/>
      <c r="J135" s="109"/>
      <c r="K135" s="109"/>
      <c r="L135" s="108"/>
      <c r="M135" s="84"/>
      <c r="O135" s="82"/>
      <c r="Q135" s="83"/>
      <c r="R135" s="83"/>
      <c r="S135" s="110">
        <v>43181</v>
      </c>
      <c r="T135" s="108"/>
      <c r="U135" s="111" t="s">
        <v>331</v>
      </c>
      <c r="V135" s="109"/>
      <c r="W135" s="109"/>
      <c r="X135" s="112">
        <v>-61249</v>
      </c>
      <c r="Y135" s="108"/>
      <c r="Z135" s="84" t="s">
        <v>331</v>
      </c>
      <c r="AA135" s="85">
        <v>7694571</v>
      </c>
      <c r="AB135" s="83" t="s">
        <v>332</v>
      </c>
    </row>
    <row r="136" spans="2:28" x14ac:dyDescent="0.2">
      <c r="B136" s="107"/>
      <c r="C136" s="108"/>
      <c r="D136" s="83"/>
      <c r="E136" s="83"/>
      <c r="F136" s="83"/>
      <c r="G136" s="107"/>
      <c r="H136" s="108"/>
      <c r="I136" s="107"/>
      <c r="J136" s="109"/>
      <c r="K136" s="109"/>
      <c r="L136" s="108"/>
      <c r="M136" s="84"/>
      <c r="O136" s="82"/>
      <c r="Q136" s="83"/>
      <c r="R136" s="83"/>
      <c r="S136" s="110">
        <v>43215</v>
      </c>
      <c r="T136" s="108"/>
      <c r="U136" s="111" t="s">
        <v>331</v>
      </c>
      <c r="V136" s="109"/>
      <c r="W136" s="109"/>
      <c r="X136" s="112">
        <v>-121784</v>
      </c>
      <c r="Y136" s="108"/>
      <c r="Z136" s="84" t="s">
        <v>331</v>
      </c>
      <c r="AA136" s="85">
        <v>7572787</v>
      </c>
      <c r="AB136" s="83" t="s">
        <v>332</v>
      </c>
    </row>
    <row r="137" spans="2:28" x14ac:dyDescent="0.2">
      <c r="B137" s="107"/>
      <c r="C137" s="108"/>
      <c r="D137" s="83"/>
      <c r="E137" s="83"/>
      <c r="F137" s="83"/>
      <c r="G137" s="107"/>
      <c r="H137" s="108"/>
      <c r="I137" s="107"/>
      <c r="J137" s="109"/>
      <c r="K137" s="109"/>
      <c r="L137" s="108"/>
      <c r="M137" s="84"/>
      <c r="O137" s="82"/>
      <c r="Q137" s="83"/>
      <c r="R137" s="83"/>
      <c r="S137" s="110">
        <v>43272</v>
      </c>
      <c r="T137" s="108"/>
      <c r="U137" s="111" t="s">
        <v>331</v>
      </c>
      <c r="V137" s="109"/>
      <c r="W137" s="109"/>
      <c r="X137" s="112">
        <v>-23438</v>
      </c>
      <c r="Y137" s="108"/>
      <c r="Z137" s="84" t="s">
        <v>331</v>
      </c>
      <c r="AA137" s="85">
        <v>7549349</v>
      </c>
      <c r="AB137" s="83" t="s">
        <v>332</v>
      </c>
    </row>
    <row r="138" spans="2:28" x14ac:dyDescent="0.2">
      <c r="B138" s="107"/>
      <c r="C138" s="108"/>
      <c r="D138" s="83"/>
      <c r="E138" s="83"/>
      <c r="F138" s="83"/>
      <c r="G138" s="107"/>
      <c r="H138" s="108"/>
      <c r="I138" s="107"/>
      <c r="J138" s="109"/>
      <c r="K138" s="109"/>
      <c r="L138" s="108"/>
      <c r="M138" s="84"/>
      <c r="O138" s="82"/>
      <c r="Q138" s="83"/>
      <c r="R138" s="83"/>
      <c r="S138" s="110">
        <v>43307</v>
      </c>
      <c r="T138" s="108"/>
      <c r="U138" s="111" t="s">
        <v>331</v>
      </c>
      <c r="V138" s="109"/>
      <c r="W138" s="109"/>
      <c r="X138" s="112">
        <v>-3193905</v>
      </c>
      <c r="Y138" s="108"/>
      <c r="Z138" s="84" t="s">
        <v>331</v>
      </c>
      <c r="AA138" s="85">
        <v>4355444</v>
      </c>
      <c r="AB138" s="83" t="s">
        <v>334</v>
      </c>
    </row>
    <row r="139" spans="2:28" x14ac:dyDescent="0.2">
      <c r="B139" s="107"/>
      <c r="C139" s="108"/>
      <c r="D139" s="83"/>
      <c r="E139" s="83"/>
      <c r="F139" s="83"/>
      <c r="G139" s="107"/>
      <c r="H139" s="108"/>
      <c r="I139" s="107"/>
      <c r="J139" s="109"/>
      <c r="K139" s="109"/>
      <c r="L139" s="108"/>
      <c r="M139" s="84"/>
      <c r="O139" s="82"/>
      <c r="Q139" s="83"/>
      <c r="R139" s="83"/>
      <c r="S139" s="110">
        <v>43339</v>
      </c>
      <c r="T139" s="108"/>
      <c r="U139" s="111" t="s">
        <v>331</v>
      </c>
      <c r="V139" s="109"/>
      <c r="W139" s="109"/>
      <c r="X139" s="112">
        <v>-175</v>
      </c>
      <c r="Y139" s="108"/>
      <c r="Z139" s="84" t="s">
        <v>331</v>
      </c>
      <c r="AA139" s="85">
        <v>4355269</v>
      </c>
      <c r="AB139" s="83" t="s">
        <v>332</v>
      </c>
    </row>
    <row r="140" spans="2:28" x14ac:dyDescent="0.2">
      <c r="B140" s="107"/>
      <c r="C140" s="108"/>
      <c r="D140" s="83"/>
      <c r="E140" s="83"/>
      <c r="F140" s="83"/>
      <c r="G140" s="107"/>
      <c r="H140" s="108"/>
      <c r="I140" s="107"/>
      <c r="J140" s="109"/>
      <c r="K140" s="109"/>
      <c r="L140" s="108"/>
      <c r="M140" s="84"/>
      <c r="O140" s="82"/>
      <c r="Q140" s="83"/>
      <c r="R140" s="83"/>
      <c r="S140" s="110">
        <v>43369</v>
      </c>
      <c r="T140" s="108"/>
      <c r="U140" s="111" t="s">
        <v>331</v>
      </c>
      <c r="V140" s="109"/>
      <c r="W140" s="109"/>
      <c r="X140" s="112">
        <v>-187</v>
      </c>
      <c r="Y140" s="108"/>
      <c r="Z140" s="84" t="s">
        <v>331</v>
      </c>
      <c r="AA140" s="85">
        <v>4355082</v>
      </c>
      <c r="AB140" s="83" t="s">
        <v>332</v>
      </c>
    </row>
    <row r="141" spans="2:28" x14ac:dyDescent="0.2">
      <c r="B141" s="107"/>
      <c r="C141" s="108"/>
      <c r="D141" s="83"/>
      <c r="E141" s="83"/>
      <c r="F141" s="83"/>
      <c r="G141" s="107"/>
      <c r="H141" s="108"/>
      <c r="I141" s="107"/>
      <c r="J141" s="109"/>
      <c r="K141" s="109"/>
      <c r="L141" s="108"/>
      <c r="M141" s="84"/>
      <c r="O141" s="82"/>
      <c r="Q141" s="83"/>
      <c r="R141" s="83"/>
      <c r="S141" s="110">
        <v>43398</v>
      </c>
      <c r="T141" s="108"/>
      <c r="U141" s="111" t="s">
        <v>331</v>
      </c>
      <c r="V141" s="109"/>
      <c r="W141" s="109"/>
      <c r="X141" s="112">
        <v>-6639</v>
      </c>
      <c r="Y141" s="108"/>
      <c r="Z141" s="84" t="s">
        <v>331</v>
      </c>
      <c r="AA141" s="85">
        <v>4348443</v>
      </c>
      <c r="AB141" s="83" t="s">
        <v>332</v>
      </c>
    </row>
    <row r="142" spans="2:28" x14ac:dyDescent="0.2">
      <c r="B142" s="110">
        <v>40451</v>
      </c>
      <c r="C142" s="108"/>
      <c r="D142" s="83" t="s">
        <v>199</v>
      </c>
      <c r="E142" s="83" t="s">
        <v>341</v>
      </c>
      <c r="F142" s="83" t="s">
        <v>342</v>
      </c>
      <c r="G142" s="107" t="s">
        <v>10</v>
      </c>
      <c r="H142" s="108"/>
      <c r="I142" s="107" t="s">
        <v>329</v>
      </c>
      <c r="J142" s="109"/>
      <c r="K142" s="109"/>
      <c r="L142" s="108"/>
      <c r="M142" s="84" t="s">
        <v>331</v>
      </c>
      <c r="O142" s="85">
        <v>100000</v>
      </c>
      <c r="Q142" s="83" t="s">
        <v>11</v>
      </c>
      <c r="R142" s="83"/>
      <c r="S142" s="110">
        <v>40451</v>
      </c>
      <c r="T142" s="108"/>
      <c r="U142" s="111" t="s">
        <v>331</v>
      </c>
      <c r="V142" s="109"/>
      <c r="W142" s="109"/>
      <c r="X142" s="112">
        <v>45056</v>
      </c>
      <c r="Y142" s="108"/>
      <c r="Z142" s="84" t="s">
        <v>331</v>
      </c>
      <c r="AA142" s="85">
        <v>145056</v>
      </c>
      <c r="AB142" s="83" t="s">
        <v>335</v>
      </c>
    </row>
    <row r="143" spans="2:28" x14ac:dyDescent="0.2">
      <c r="B143" s="107"/>
      <c r="C143" s="108"/>
      <c r="D143" s="83"/>
      <c r="E143" s="83"/>
      <c r="F143" s="83"/>
      <c r="G143" s="107"/>
      <c r="H143" s="108"/>
      <c r="I143" s="107"/>
      <c r="J143" s="109"/>
      <c r="K143" s="109"/>
      <c r="L143" s="108"/>
      <c r="M143" s="84"/>
      <c r="O143" s="82"/>
      <c r="Q143" s="83"/>
      <c r="R143" s="83"/>
      <c r="S143" s="110">
        <v>40723</v>
      </c>
      <c r="T143" s="108"/>
      <c r="U143" s="111" t="s">
        <v>331</v>
      </c>
      <c r="V143" s="109"/>
      <c r="W143" s="109"/>
      <c r="X143" s="112">
        <v>-1</v>
      </c>
      <c r="Y143" s="108"/>
      <c r="Z143" s="84" t="s">
        <v>331</v>
      </c>
      <c r="AA143" s="85">
        <v>145055</v>
      </c>
      <c r="AB143" s="83" t="s">
        <v>333</v>
      </c>
    </row>
    <row r="144" spans="2:28" x14ac:dyDescent="0.2">
      <c r="B144" s="107"/>
      <c r="C144" s="108"/>
      <c r="D144" s="83"/>
      <c r="E144" s="83"/>
      <c r="F144" s="83"/>
      <c r="G144" s="107"/>
      <c r="H144" s="108"/>
      <c r="I144" s="107"/>
      <c r="J144" s="109"/>
      <c r="K144" s="109"/>
      <c r="L144" s="108"/>
      <c r="M144" s="84"/>
      <c r="O144" s="82"/>
      <c r="Q144" s="83"/>
      <c r="R144" s="83"/>
      <c r="S144" s="110">
        <v>41088</v>
      </c>
      <c r="T144" s="108"/>
      <c r="U144" s="111" t="s">
        <v>331</v>
      </c>
      <c r="V144" s="109"/>
      <c r="W144" s="109"/>
      <c r="X144" s="112">
        <v>-1</v>
      </c>
      <c r="Y144" s="108"/>
      <c r="Z144" s="84" t="s">
        <v>331</v>
      </c>
      <c r="AA144" s="85">
        <v>145054</v>
      </c>
      <c r="AB144" s="83" t="s">
        <v>333</v>
      </c>
    </row>
    <row r="145" spans="2:28" x14ac:dyDescent="0.2">
      <c r="B145" s="107"/>
      <c r="C145" s="108"/>
      <c r="D145" s="83"/>
      <c r="E145" s="83"/>
      <c r="F145" s="83"/>
      <c r="G145" s="107"/>
      <c r="H145" s="108"/>
      <c r="I145" s="107"/>
      <c r="J145" s="109"/>
      <c r="K145" s="109"/>
      <c r="L145" s="108"/>
      <c r="M145" s="84"/>
      <c r="O145" s="82"/>
      <c r="Q145" s="83"/>
      <c r="R145" s="83"/>
      <c r="S145" s="110">
        <v>41179</v>
      </c>
      <c r="T145" s="108"/>
      <c r="U145" s="111" t="s">
        <v>331</v>
      </c>
      <c r="V145" s="109"/>
      <c r="W145" s="109"/>
      <c r="X145" s="112">
        <v>-2</v>
      </c>
      <c r="Y145" s="108"/>
      <c r="Z145" s="84" t="s">
        <v>331</v>
      </c>
      <c r="AA145" s="85">
        <v>145052</v>
      </c>
      <c r="AB145" s="83" t="s">
        <v>333</v>
      </c>
    </row>
    <row r="146" spans="2:28" x14ac:dyDescent="0.2">
      <c r="B146" s="107"/>
      <c r="C146" s="108"/>
      <c r="D146" s="83"/>
      <c r="E146" s="83"/>
      <c r="F146" s="83"/>
      <c r="G146" s="107"/>
      <c r="H146" s="108"/>
      <c r="I146" s="107"/>
      <c r="J146" s="109"/>
      <c r="K146" s="109"/>
      <c r="L146" s="108"/>
      <c r="M146" s="84"/>
      <c r="O146" s="82"/>
      <c r="Q146" s="83"/>
      <c r="R146" s="83"/>
      <c r="S146" s="110">
        <v>41358</v>
      </c>
      <c r="T146" s="108"/>
      <c r="U146" s="111" t="s">
        <v>331</v>
      </c>
      <c r="V146" s="109"/>
      <c r="W146" s="109"/>
      <c r="X146" s="112">
        <v>-1</v>
      </c>
      <c r="Y146" s="108"/>
      <c r="Z146" s="84" t="s">
        <v>331</v>
      </c>
      <c r="AA146" s="85">
        <v>145051</v>
      </c>
      <c r="AB146" s="83" t="s">
        <v>333</v>
      </c>
    </row>
    <row r="147" spans="2:28" x14ac:dyDescent="0.2">
      <c r="B147" s="107"/>
      <c r="C147" s="108"/>
      <c r="D147" s="83"/>
      <c r="E147" s="83"/>
      <c r="F147" s="83"/>
      <c r="G147" s="107"/>
      <c r="H147" s="108"/>
      <c r="I147" s="107"/>
      <c r="J147" s="109"/>
      <c r="K147" s="109"/>
      <c r="L147" s="108"/>
      <c r="M147" s="84"/>
      <c r="O147" s="82"/>
      <c r="Q147" s="83"/>
      <c r="R147" s="83"/>
      <c r="S147" s="110">
        <v>41631</v>
      </c>
      <c r="T147" s="108"/>
      <c r="U147" s="111" t="s">
        <v>331</v>
      </c>
      <c r="V147" s="109"/>
      <c r="W147" s="109"/>
      <c r="X147" s="112">
        <v>-232</v>
      </c>
      <c r="Y147" s="108"/>
      <c r="Z147" s="84" t="s">
        <v>331</v>
      </c>
      <c r="AA147" s="85">
        <v>144819</v>
      </c>
      <c r="AB147" s="83" t="s">
        <v>333</v>
      </c>
    </row>
    <row r="148" spans="2:28" x14ac:dyDescent="0.2">
      <c r="B148" s="107"/>
      <c r="C148" s="108"/>
      <c r="D148" s="83"/>
      <c r="E148" s="83"/>
      <c r="F148" s="83"/>
      <c r="G148" s="107"/>
      <c r="H148" s="108"/>
      <c r="I148" s="107"/>
      <c r="J148" s="109"/>
      <c r="K148" s="109"/>
      <c r="L148" s="108"/>
      <c r="M148" s="84"/>
      <c r="O148" s="82"/>
      <c r="Q148" s="83"/>
      <c r="R148" s="83"/>
      <c r="S148" s="110">
        <v>41724</v>
      </c>
      <c r="T148" s="108"/>
      <c r="U148" s="111" t="s">
        <v>331</v>
      </c>
      <c r="V148" s="109"/>
      <c r="W148" s="109"/>
      <c r="X148" s="112">
        <v>-8</v>
      </c>
      <c r="Y148" s="108"/>
      <c r="Z148" s="84" t="s">
        <v>331</v>
      </c>
      <c r="AA148" s="85">
        <v>144811</v>
      </c>
      <c r="AB148" s="83" t="s">
        <v>333</v>
      </c>
    </row>
    <row r="149" spans="2:28" x14ac:dyDescent="0.2">
      <c r="B149" s="107"/>
      <c r="C149" s="108"/>
      <c r="D149" s="83"/>
      <c r="E149" s="83"/>
      <c r="F149" s="83"/>
      <c r="G149" s="107"/>
      <c r="H149" s="108"/>
      <c r="I149" s="107"/>
      <c r="J149" s="109"/>
      <c r="K149" s="109"/>
      <c r="L149" s="108"/>
      <c r="M149" s="84"/>
      <c r="O149" s="82"/>
      <c r="Q149" s="83"/>
      <c r="R149" s="83"/>
      <c r="S149" s="110">
        <v>41816</v>
      </c>
      <c r="T149" s="108"/>
      <c r="U149" s="111" t="s">
        <v>331</v>
      </c>
      <c r="V149" s="109"/>
      <c r="W149" s="109"/>
      <c r="X149" s="112">
        <v>-96</v>
      </c>
      <c r="Y149" s="108"/>
      <c r="Z149" s="84" t="s">
        <v>331</v>
      </c>
      <c r="AA149" s="85">
        <v>144715</v>
      </c>
      <c r="AB149" s="83" t="s">
        <v>333</v>
      </c>
    </row>
    <row r="150" spans="2:28" x14ac:dyDescent="0.2">
      <c r="B150" s="107"/>
      <c r="C150" s="108"/>
      <c r="D150" s="83"/>
      <c r="E150" s="83"/>
      <c r="F150" s="83"/>
      <c r="G150" s="107"/>
      <c r="H150" s="108"/>
      <c r="I150" s="107"/>
      <c r="J150" s="109"/>
      <c r="K150" s="109"/>
      <c r="L150" s="108"/>
      <c r="M150" s="84"/>
      <c r="O150" s="82"/>
      <c r="Q150" s="83"/>
      <c r="R150" s="83"/>
      <c r="S150" s="110">
        <v>41849</v>
      </c>
      <c r="T150" s="108"/>
      <c r="U150" s="111" t="s">
        <v>331</v>
      </c>
      <c r="V150" s="109"/>
      <c r="W150" s="109"/>
      <c r="X150" s="112">
        <v>-191</v>
      </c>
      <c r="Y150" s="108"/>
      <c r="Z150" s="84" t="s">
        <v>331</v>
      </c>
      <c r="AA150" s="85">
        <v>144524</v>
      </c>
      <c r="AB150" s="83" t="s">
        <v>333</v>
      </c>
    </row>
    <row r="151" spans="2:28" x14ac:dyDescent="0.2">
      <c r="B151" s="107"/>
      <c r="C151" s="108"/>
      <c r="D151" s="83"/>
      <c r="E151" s="83"/>
      <c r="F151" s="83"/>
      <c r="G151" s="107"/>
      <c r="H151" s="108"/>
      <c r="I151" s="107"/>
      <c r="J151" s="109"/>
      <c r="K151" s="109"/>
      <c r="L151" s="108"/>
      <c r="M151" s="84"/>
      <c r="O151" s="82"/>
      <c r="Q151" s="83"/>
      <c r="R151" s="83"/>
      <c r="S151" s="110">
        <v>41911</v>
      </c>
      <c r="T151" s="108"/>
      <c r="U151" s="111" t="s">
        <v>331</v>
      </c>
      <c r="V151" s="109"/>
      <c r="W151" s="109"/>
      <c r="X151" s="112">
        <v>-63</v>
      </c>
      <c r="Y151" s="108"/>
      <c r="Z151" s="84" t="s">
        <v>331</v>
      </c>
      <c r="AA151" s="85">
        <v>144461</v>
      </c>
      <c r="AB151" s="83" t="s">
        <v>333</v>
      </c>
    </row>
    <row r="152" spans="2:28" x14ac:dyDescent="0.2">
      <c r="B152" s="107"/>
      <c r="C152" s="108"/>
      <c r="D152" s="83"/>
      <c r="E152" s="83"/>
      <c r="F152" s="83"/>
      <c r="G152" s="107"/>
      <c r="H152" s="108"/>
      <c r="I152" s="107"/>
      <c r="J152" s="109"/>
      <c r="K152" s="109"/>
      <c r="L152" s="108"/>
      <c r="M152" s="84"/>
      <c r="O152" s="82"/>
      <c r="Q152" s="83"/>
      <c r="R152" s="83"/>
      <c r="S152" s="110">
        <v>42002</v>
      </c>
      <c r="T152" s="108"/>
      <c r="U152" s="111" t="s">
        <v>331</v>
      </c>
      <c r="V152" s="109"/>
      <c r="W152" s="109"/>
      <c r="X152" s="112">
        <v>-7654</v>
      </c>
      <c r="Y152" s="108"/>
      <c r="Z152" s="84" t="s">
        <v>331</v>
      </c>
      <c r="AA152" s="85">
        <v>136807</v>
      </c>
      <c r="AB152" s="83" t="s">
        <v>333</v>
      </c>
    </row>
    <row r="153" spans="2:28" x14ac:dyDescent="0.2">
      <c r="B153" s="107"/>
      <c r="C153" s="108"/>
      <c r="D153" s="83"/>
      <c r="E153" s="83"/>
      <c r="F153" s="83"/>
      <c r="G153" s="107"/>
      <c r="H153" s="108"/>
      <c r="I153" s="107"/>
      <c r="J153" s="109"/>
      <c r="K153" s="109"/>
      <c r="L153" s="108"/>
      <c r="M153" s="84"/>
      <c r="O153" s="82"/>
      <c r="Q153" s="83"/>
      <c r="R153" s="83"/>
      <c r="S153" s="110">
        <v>42089</v>
      </c>
      <c r="T153" s="108"/>
      <c r="U153" s="111" t="s">
        <v>331</v>
      </c>
      <c r="V153" s="109"/>
      <c r="W153" s="109"/>
      <c r="X153" s="112">
        <v>-2879</v>
      </c>
      <c r="Y153" s="108"/>
      <c r="Z153" s="84" t="s">
        <v>331</v>
      </c>
      <c r="AA153" s="85">
        <v>133928</v>
      </c>
      <c r="AB153" s="83" t="s">
        <v>333</v>
      </c>
    </row>
    <row r="154" spans="2:28" x14ac:dyDescent="0.2">
      <c r="B154" s="107"/>
      <c r="C154" s="108"/>
      <c r="D154" s="83"/>
      <c r="E154" s="83"/>
      <c r="F154" s="83"/>
      <c r="G154" s="107"/>
      <c r="H154" s="108"/>
      <c r="I154" s="107"/>
      <c r="J154" s="109"/>
      <c r="K154" s="109"/>
      <c r="L154" s="108"/>
      <c r="M154" s="84"/>
      <c r="O154" s="82"/>
      <c r="Q154" s="83"/>
      <c r="R154" s="83"/>
      <c r="S154" s="110">
        <v>42122</v>
      </c>
      <c r="T154" s="108"/>
      <c r="U154" s="111" t="s">
        <v>331</v>
      </c>
      <c r="V154" s="109"/>
      <c r="W154" s="109"/>
      <c r="X154" s="112">
        <v>-11347</v>
      </c>
      <c r="Y154" s="108"/>
      <c r="Z154" s="84" t="s">
        <v>331</v>
      </c>
      <c r="AA154" s="85">
        <v>122581</v>
      </c>
      <c r="AB154" s="83" t="s">
        <v>333</v>
      </c>
    </row>
    <row r="155" spans="2:28" x14ac:dyDescent="0.2">
      <c r="B155" s="107"/>
      <c r="C155" s="108"/>
      <c r="D155" s="83"/>
      <c r="E155" s="83"/>
      <c r="F155" s="83"/>
      <c r="G155" s="107"/>
      <c r="H155" s="108"/>
      <c r="I155" s="107"/>
      <c r="J155" s="109"/>
      <c r="K155" s="109"/>
      <c r="L155" s="108"/>
      <c r="M155" s="84"/>
      <c r="O155" s="82"/>
      <c r="Q155" s="83"/>
      <c r="R155" s="83"/>
      <c r="S155" s="110">
        <v>42180</v>
      </c>
      <c r="T155" s="108"/>
      <c r="U155" s="111" t="s">
        <v>331</v>
      </c>
      <c r="V155" s="109"/>
      <c r="W155" s="109"/>
      <c r="X155" s="112">
        <v>-2691</v>
      </c>
      <c r="Y155" s="108"/>
      <c r="Z155" s="84" t="s">
        <v>331</v>
      </c>
      <c r="AA155" s="85">
        <v>119890</v>
      </c>
      <c r="AB155" s="83" t="s">
        <v>333</v>
      </c>
    </row>
    <row r="156" spans="2:28" x14ac:dyDescent="0.2">
      <c r="B156" s="107"/>
      <c r="C156" s="108"/>
      <c r="D156" s="83"/>
      <c r="E156" s="83"/>
      <c r="F156" s="83"/>
      <c r="G156" s="107"/>
      <c r="H156" s="108"/>
      <c r="I156" s="107"/>
      <c r="J156" s="109"/>
      <c r="K156" s="109"/>
      <c r="L156" s="108"/>
      <c r="M156" s="84"/>
      <c r="O156" s="82"/>
      <c r="Q156" s="83"/>
      <c r="R156" s="83"/>
      <c r="S156" s="110">
        <v>42275</v>
      </c>
      <c r="T156" s="108"/>
      <c r="U156" s="111" t="s">
        <v>331</v>
      </c>
      <c r="V156" s="109"/>
      <c r="W156" s="109"/>
      <c r="X156" s="112">
        <v>-3595</v>
      </c>
      <c r="Y156" s="108"/>
      <c r="Z156" s="84" t="s">
        <v>331</v>
      </c>
      <c r="AA156" s="85">
        <v>116295</v>
      </c>
      <c r="AB156" s="83" t="s">
        <v>333</v>
      </c>
    </row>
    <row r="157" spans="2:28" x14ac:dyDescent="0.2">
      <c r="B157" s="107"/>
      <c r="C157" s="108"/>
      <c r="D157" s="83"/>
      <c r="E157" s="83"/>
      <c r="F157" s="83"/>
      <c r="G157" s="107"/>
      <c r="H157" s="108"/>
      <c r="I157" s="107"/>
      <c r="J157" s="109"/>
      <c r="K157" s="109"/>
      <c r="L157" s="108"/>
      <c r="M157" s="84"/>
      <c r="O157" s="82"/>
      <c r="Q157" s="83"/>
      <c r="R157" s="83"/>
      <c r="S157" s="110">
        <v>42366</v>
      </c>
      <c r="T157" s="108"/>
      <c r="U157" s="111" t="s">
        <v>331</v>
      </c>
      <c r="V157" s="109"/>
      <c r="W157" s="109"/>
      <c r="X157" s="112">
        <v>-2660</v>
      </c>
      <c r="Y157" s="108"/>
      <c r="Z157" s="84" t="s">
        <v>331</v>
      </c>
      <c r="AA157" s="85">
        <v>113635</v>
      </c>
      <c r="AB157" s="83" t="s">
        <v>333</v>
      </c>
    </row>
    <row r="158" spans="2:28" x14ac:dyDescent="0.2">
      <c r="B158" s="107"/>
      <c r="C158" s="108"/>
      <c r="D158" s="83"/>
      <c r="E158" s="83"/>
      <c r="F158" s="83"/>
      <c r="G158" s="107"/>
      <c r="H158" s="108"/>
      <c r="I158" s="107"/>
      <c r="J158" s="109"/>
      <c r="K158" s="109"/>
      <c r="L158" s="108"/>
      <c r="M158" s="84"/>
      <c r="O158" s="82"/>
      <c r="Q158" s="83"/>
      <c r="R158" s="83"/>
      <c r="S158" s="110">
        <v>42425</v>
      </c>
      <c r="T158" s="108"/>
      <c r="U158" s="111" t="s">
        <v>331</v>
      </c>
      <c r="V158" s="109"/>
      <c r="W158" s="109"/>
      <c r="X158" s="112">
        <v>-7597</v>
      </c>
      <c r="Y158" s="108"/>
      <c r="Z158" s="84" t="s">
        <v>331</v>
      </c>
      <c r="AA158" s="85">
        <v>106038</v>
      </c>
      <c r="AB158" s="83" t="s">
        <v>334</v>
      </c>
    </row>
    <row r="159" spans="2:28" x14ac:dyDescent="0.2">
      <c r="B159" s="107"/>
      <c r="C159" s="108"/>
      <c r="D159" s="83"/>
      <c r="E159" s="83"/>
      <c r="F159" s="83"/>
      <c r="G159" s="107"/>
      <c r="H159" s="108"/>
      <c r="I159" s="107"/>
      <c r="J159" s="109"/>
      <c r="K159" s="109"/>
      <c r="L159" s="108"/>
      <c r="M159" s="84"/>
      <c r="O159" s="82"/>
      <c r="Q159" s="83"/>
      <c r="R159" s="83"/>
      <c r="S159" s="110">
        <v>42457</v>
      </c>
      <c r="T159" s="108"/>
      <c r="U159" s="111" t="s">
        <v>331</v>
      </c>
      <c r="V159" s="109"/>
      <c r="W159" s="109"/>
      <c r="X159" s="112">
        <v>-159</v>
      </c>
      <c r="Y159" s="108"/>
      <c r="Z159" s="84" t="s">
        <v>331</v>
      </c>
      <c r="AA159" s="85">
        <v>105879</v>
      </c>
      <c r="AB159" s="83" t="s">
        <v>333</v>
      </c>
    </row>
    <row r="160" spans="2:28" x14ac:dyDescent="0.2">
      <c r="B160" s="107"/>
      <c r="C160" s="108"/>
      <c r="D160" s="83"/>
      <c r="E160" s="83"/>
      <c r="F160" s="83"/>
      <c r="G160" s="107"/>
      <c r="H160" s="108"/>
      <c r="I160" s="107"/>
      <c r="J160" s="109"/>
      <c r="K160" s="109"/>
      <c r="L160" s="108"/>
      <c r="M160" s="84"/>
      <c r="O160" s="82"/>
      <c r="Q160" s="83"/>
      <c r="R160" s="83"/>
      <c r="S160" s="110">
        <v>42521</v>
      </c>
      <c r="T160" s="108"/>
      <c r="U160" s="111" t="s">
        <v>331</v>
      </c>
      <c r="V160" s="109"/>
      <c r="W160" s="109"/>
      <c r="X160" s="112">
        <v>-1242</v>
      </c>
      <c r="Y160" s="108"/>
      <c r="Z160" s="84" t="s">
        <v>331</v>
      </c>
      <c r="AA160" s="85">
        <v>104637</v>
      </c>
      <c r="AB160" s="83" t="s">
        <v>333</v>
      </c>
    </row>
    <row r="161" spans="2:28" x14ac:dyDescent="0.2">
      <c r="B161" s="107"/>
      <c r="C161" s="108"/>
      <c r="D161" s="83"/>
      <c r="E161" s="83"/>
      <c r="F161" s="83"/>
      <c r="G161" s="107"/>
      <c r="H161" s="108"/>
      <c r="I161" s="107"/>
      <c r="J161" s="109"/>
      <c r="K161" s="109"/>
      <c r="L161" s="108"/>
      <c r="M161" s="84"/>
      <c r="O161" s="82"/>
      <c r="Q161" s="83"/>
      <c r="R161" s="83"/>
      <c r="S161" s="110">
        <v>42548</v>
      </c>
      <c r="T161" s="108"/>
      <c r="U161" s="111" t="s">
        <v>331</v>
      </c>
      <c r="V161" s="109"/>
      <c r="W161" s="109"/>
      <c r="X161" s="112">
        <v>-742</v>
      </c>
      <c r="Y161" s="108"/>
      <c r="Z161" s="84" t="s">
        <v>331</v>
      </c>
      <c r="AA161" s="85">
        <v>103895</v>
      </c>
      <c r="AB161" s="83" t="s">
        <v>333</v>
      </c>
    </row>
    <row r="162" spans="2:28" x14ac:dyDescent="0.2">
      <c r="B162" s="107"/>
      <c r="C162" s="108"/>
      <c r="D162" s="83"/>
      <c r="E162" s="83"/>
      <c r="F162" s="83"/>
      <c r="G162" s="107"/>
      <c r="H162" s="108"/>
      <c r="I162" s="107"/>
      <c r="J162" s="109"/>
      <c r="K162" s="109"/>
      <c r="L162" s="108"/>
      <c r="M162" s="84"/>
      <c r="O162" s="82"/>
      <c r="Q162" s="83"/>
      <c r="R162" s="83"/>
      <c r="S162" s="110">
        <v>42578</v>
      </c>
      <c r="T162" s="108"/>
      <c r="U162" s="111" t="s">
        <v>331</v>
      </c>
      <c r="V162" s="109"/>
      <c r="W162" s="109"/>
      <c r="X162" s="112">
        <v>-742</v>
      </c>
      <c r="Y162" s="108"/>
      <c r="Z162" s="84" t="s">
        <v>331</v>
      </c>
      <c r="AA162" s="85">
        <v>103153</v>
      </c>
      <c r="AB162" s="83" t="s">
        <v>333</v>
      </c>
    </row>
    <row r="163" spans="2:28" x14ac:dyDescent="0.2">
      <c r="B163" s="107"/>
      <c r="C163" s="108"/>
      <c r="D163" s="83"/>
      <c r="E163" s="83"/>
      <c r="F163" s="83"/>
      <c r="G163" s="107"/>
      <c r="H163" s="108"/>
      <c r="I163" s="107"/>
      <c r="J163" s="109"/>
      <c r="K163" s="109"/>
      <c r="L163" s="108"/>
      <c r="M163" s="84"/>
      <c r="O163" s="82"/>
      <c r="Q163" s="83"/>
      <c r="R163" s="83"/>
      <c r="S163" s="110">
        <v>42641</v>
      </c>
      <c r="T163" s="108"/>
      <c r="U163" s="111" t="s">
        <v>331</v>
      </c>
      <c r="V163" s="109"/>
      <c r="W163" s="109"/>
      <c r="X163" s="112">
        <v>-1298</v>
      </c>
      <c r="Y163" s="108"/>
      <c r="Z163" s="84" t="s">
        <v>331</v>
      </c>
      <c r="AA163" s="85">
        <v>101855</v>
      </c>
      <c r="AB163" s="83" t="s">
        <v>333</v>
      </c>
    </row>
    <row r="164" spans="2:28" x14ac:dyDescent="0.2">
      <c r="B164" s="107"/>
      <c r="C164" s="108"/>
      <c r="D164" s="83"/>
      <c r="E164" s="83"/>
      <c r="F164" s="83"/>
      <c r="G164" s="107"/>
      <c r="H164" s="108"/>
      <c r="I164" s="107"/>
      <c r="J164" s="109"/>
      <c r="K164" s="109"/>
      <c r="L164" s="108"/>
      <c r="M164" s="84"/>
      <c r="O164" s="82"/>
      <c r="Q164" s="83"/>
      <c r="R164" s="83"/>
      <c r="S164" s="110">
        <v>42668</v>
      </c>
      <c r="T164" s="108"/>
      <c r="U164" s="111" t="s">
        <v>331</v>
      </c>
      <c r="V164" s="109"/>
      <c r="W164" s="109"/>
      <c r="X164" s="112">
        <v>-1226</v>
      </c>
      <c r="Y164" s="108"/>
      <c r="Z164" s="84" t="s">
        <v>331</v>
      </c>
      <c r="AA164" s="85">
        <v>100629</v>
      </c>
      <c r="AB164" s="83" t="s">
        <v>333</v>
      </c>
    </row>
    <row r="165" spans="2:28" x14ac:dyDescent="0.2">
      <c r="B165" s="107"/>
      <c r="C165" s="108"/>
      <c r="D165" s="83"/>
      <c r="E165" s="83"/>
      <c r="F165" s="83"/>
      <c r="G165" s="107"/>
      <c r="H165" s="108"/>
      <c r="I165" s="107"/>
      <c r="J165" s="109"/>
      <c r="K165" s="109"/>
      <c r="L165" s="108"/>
      <c r="M165" s="84"/>
      <c r="O165" s="82"/>
      <c r="Q165" s="83"/>
      <c r="R165" s="83"/>
      <c r="S165" s="110">
        <v>42681</v>
      </c>
      <c r="T165" s="108"/>
      <c r="U165" s="111" t="s">
        <v>331</v>
      </c>
      <c r="V165" s="109"/>
      <c r="W165" s="109"/>
      <c r="X165" s="112">
        <v>472</v>
      </c>
      <c r="Y165" s="108"/>
      <c r="Z165" s="84" t="s">
        <v>331</v>
      </c>
      <c r="AA165" s="85">
        <v>101101</v>
      </c>
      <c r="AB165" s="83" t="s">
        <v>333</v>
      </c>
    </row>
    <row r="166" spans="2:28" x14ac:dyDescent="0.2">
      <c r="B166" s="107"/>
      <c r="C166" s="108"/>
      <c r="D166" s="83"/>
      <c r="E166" s="83"/>
      <c r="F166" s="83"/>
      <c r="G166" s="107"/>
      <c r="H166" s="108"/>
      <c r="I166" s="107"/>
      <c r="J166" s="109"/>
      <c r="K166" s="109"/>
      <c r="L166" s="108"/>
      <c r="M166" s="84"/>
      <c r="O166" s="82"/>
      <c r="Q166" s="83"/>
      <c r="R166" s="83"/>
      <c r="S166" s="110">
        <v>42703</v>
      </c>
      <c r="T166" s="108"/>
      <c r="U166" s="111" t="s">
        <v>331</v>
      </c>
      <c r="V166" s="109"/>
      <c r="W166" s="109"/>
      <c r="X166" s="112">
        <v>-8</v>
      </c>
      <c r="Y166" s="108"/>
      <c r="Z166" s="84" t="s">
        <v>331</v>
      </c>
      <c r="AA166" s="85">
        <v>101093</v>
      </c>
      <c r="AB166" s="83" t="s">
        <v>333</v>
      </c>
    </row>
    <row r="167" spans="2:28" x14ac:dyDescent="0.2">
      <c r="B167" s="107"/>
      <c r="C167" s="108"/>
      <c r="D167" s="83"/>
      <c r="E167" s="83"/>
      <c r="F167" s="83"/>
      <c r="G167" s="107"/>
      <c r="H167" s="108"/>
      <c r="I167" s="107"/>
      <c r="J167" s="109"/>
      <c r="K167" s="109"/>
      <c r="L167" s="108"/>
      <c r="M167" s="84"/>
      <c r="O167" s="82"/>
      <c r="Q167" s="83"/>
      <c r="R167" s="83"/>
      <c r="S167" s="110">
        <v>42731</v>
      </c>
      <c r="T167" s="108"/>
      <c r="U167" s="111" t="s">
        <v>331</v>
      </c>
      <c r="V167" s="109"/>
      <c r="W167" s="109"/>
      <c r="X167" s="112">
        <v>-1</v>
      </c>
      <c r="Y167" s="108"/>
      <c r="Z167" s="84" t="s">
        <v>331</v>
      </c>
      <c r="AA167" s="85">
        <v>101092</v>
      </c>
      <c r="AB167" s="83" t="s">
        <v>332</v>
      </c>
    </row>
    <row r="168" spans="2:28" x14ac:dyDescent="0.2">
      <c r="B168" s="107"/>
      <c r="C168" s="108"/>
      <c r="D168" s="83"/>
      <c r="E168" s="83"/>
      <c r="F168" s="83"/>
      <c r="G168" s="107"/>
      <c r="H168" s="108"/>
      <c r="I168" s="107"/>
      <c r="J168" s="109"/>
      <c r="K168" s="109"/>
      <c r="L168" s="108"/>
      <c r="M168" s="84"/>
      <c r="O168" s="82"/>
      <c r="Q168" s="83"/>
      <c r="R168" s="83"/>
      <c r="S168" s="110">
        <v>42793</v>
      </c>
      <c r="T168" s="108"/>
      <c r="U168" s="111" t="s">
        <v>331</v>
      </c>
      <c r="V168" s="109"/>
      <c r="W168" s="109"/>
      <c r="X168" s="112">
        <v>-22</v>
      </c>
      <c r="Y168" s="108"/>
      <c r="Z168" s="84" t="s">
        <v>331</v>
      </c>
      <c r="AA168" s="85">
        <v>101070</v>
      </c>
      <c r="AB168" s="83" t="s">
        <v>332</v>
      </c>
    </row>
    <row r="169" spans="2:28" x14ac:dyDescent="0.2">
      <c r="B169" s="107"/>
      <c r="C169" s="108"/>
      <c r="D169" s="83"/>
      <c r="E169" s="83"/>
      <c r="F169" s="83"/>
      <c r="G169" s="107"/>
      <c r="H169" s="108"/>
      <c r="I169" s="107"/>
      <c r="J169" s="109"/>
      <c r="K169" s="109"/>
      <c r="L169" s="108"/>
      <c r="M169" s="84"/>
      <c r="O169" s="82"/>
      <c r="Q169" s="83"/>
      <c r="R169" s="83"/>
      <c r="S169" s="110">
        <v>42851</v>
      </c>
      <c r="T169" s="108"/>
      <c r="U169" s="111" t="s">
        <v>331</v>
      </c>
      <c r="V169" s="109"/>
      <c r="W169" s="109"/>
      <c r="X169" s="112">
        <v>-1</v>
      </c>
      <c r="Y169" s="108"/>
      <c r="Z169" s="84" t="s">
        <v>331</v>
      </c>
      <c r="AA169" s="85">
        <v>101069</v>
      </c>
      <c r="AB169" s="83" t="s">
        <v>332</v>
      </c>
    </row>
    <row r="170" spans="2:28" x14ac:dyDescent="0.2">
      <c r="B170" s="107"/>
      <c r="C170" s="108"/>
      <c r="D170" s="83"/>
      <c r="E170" s="83"/>
      <c r="F170" s="83"/>
      <c r="G170" s="107"/>
      <c r="H170" s="108"/>
      <c r="I170" s="107"/>
      <c r="J170" s="109"/>
      <c r="K170" s="109"/>
      <c r="L170" s="108"/>
      <c r="M170" s="84"/>
      <c r="O170" s="82"/>
      <c r="Q170" s="83"/>
      <c r="R170" s="83"/>
      <c r="S170" s="110">
        <v>42901</v>
      </c>
      <c r="T170" s="108"/>
      <c r="U170" s="111" t="s">
        <v>331</v>
      </c>
      <c r="V170" s="109"/>
      <c r="W170" s="109"/>
      <c r="X170" s="112">
        <v>-101069</v>
      </c>
      <c r="Y170" s="108"/>
      <c r="Z170" s="84"/>
      <c r="AA170" s="85">
        <v>0</v>
      </c>
      <c r="AB170" s="83" t="s">
        <v>336</v>
      </c>
    </row>
    <row r="171" spans="2:28" x14ac:dyDescent="0.2">
      <c r="B171" s="110">
        <v>41836</v>
      </c>
      <c r="C171" s="108"/>
      <c r="D171" s="83" t="s">
        <v>171</v>
      </c>
      <c r="E171" s="83" t="s">
        <v>343</v>
      </c>
      <c r="F171" s="83" t="s">
        <v>55</v>
      </c>
      <c r="G171" s="107" t="s">
        <v>10</v>
      </c>
      <c r="H171" s="108"/>
      <c r="I171" s="107" t="s">
        <v>329</v>
      </c>
      <c r="J171" s="109"/>
      <c r="K171" s="109"/>
      <c r="L171" s="108"/>
      <c r="M171" s="84"/>
      <c r="O171" s="85">
        <v>0</v>
      </c>
      <c r="Q171" s="83" t="s">
        <v>11</v>
      </c>
      <c r="R171" s="83" t="s">
        <v>330</v>
      </c>
      <c r="S171" s="110">
        <v>41836</v>
      </c>
      <c r="T171" s="108"/>
      <c r="U171" s="111" t="s">
        <v>331</v>
      </c>
      <c r="V171" s="109"/>
      <c r="W171" s="109"/>
      <c r="X171" s="112">
        <v>60000</v>
      </c>
      <c r="Y171" s="108"/>
      <c r="Z171" s="84" t="s">
        <v>331</v>
      </c>
      <c r="AA171" s="85">
        <v>60000</v>
      </c>
      <c r="AB171" s="83" t="s">
        <v>332</v>
      </c>
    </row>
    <row r="172" spans="2:28" x14ac:dyDescent="0.2">
      <c r="B172" s="107"/>
      <c r="C172" s="108"/>
      <c r="D172" s="83"/>
      <c r="E172" s="83"/>
      <c r="F172" s="83"/>
      <c r="G172" s="107"/>
      <c r="H172" s="108"/>
      <c r="I172" s="107"/>
      <c r="J172" s="109"/>
      <c r="K172" s="109"/>
      <c r="L172" s="108"/>
      <c r="M172" s="84"/>
      <c r="O172" s="82"/>
      <c r="Q172" s="83"/>
      <c r="R172" s="83"/>
      <c r="S172" s="110">
        <v>42748</v>
      </c>
      <c r="T172" s="108"/>
      <c r="U172" s="111" t="s">
        <v>331</v>
      </c>
      <c r="V172" s="109"/>
      <c r="W172" s="109"/>
      <c r="X172" s="112">
        <v>-10000</v>
      </c>
      <c r="Y172" s="108"/>
      <c r="Z172" s="84" t="s">
        <v>331</v>
      </c>
      <c r="AA172" s="85">
        <v>50000</v>
      </c>
      <c r="AB172" s="83" t="s">
        <v>332</v>
      </c>
    </row>
    <row r="173" spans="2:28" ht="12.6" customHeight="1" x14ac:dyDescent="0.2">
      <c r="B173" s="110">
        <v>40156</v>
      </c>
      <c r="C173" s="108"/>
      <c r="D173" s="83" t="s">
        <v>200</v>
      </c>
      <c r="E173" s="83" t="s">
        <v>344</v>
      </c>
      <c r="F173" s="83" t="s">
        <v>345</v>
      </c>
      <c r="G173" s="107" t="s">
        <v>10</v>
      </c>
      <c r="H173" s="108"/>
      <c r="I173" s="107" t="s">
        <v>329</v>
      </c>
      <c r="J173" s="109"/>
      <c r="K173" s="109"/>
      <c r="L173" s="108"/>
      <c r="M173" s="84" t="s">
        <v>331</v>
      </c>
      <c r="O173" s="85">
        <v>1590000</v>
      </c>
      <c r="Q173" s="83" t="s">
        <v>11</v>
      </c>
      <c r="R173" s="83"/>
      <c r="S173" s="110">
        <v>40200</v>
      </c>
      <c r="T173" s="108"/>
      <c r="U173" s="111" t="s">
        <v>331</v>
      </c>
      <c r="V173" s="109"/>
      <c r="W173" s="109"/>
      <c r="X173" s="112">
        <v>70000</v>
      </c>
      <c r="Y173" s="108"/>
      <c r="Z173" s="84" t="s">
        <v>331</v>
      </c>
      <c r="AA173" s="85">
        <v>1660000</v>
      </c>
      <c r="AB173" s="83" t="s">
        <v>338</v>
      </c>
    </row>
    <row r="174" spans="2:28" x14ac:dyDescent="0.2">
      <c r="B174" s="107"/>
      <c r="C174" s="108"/>
      <c r="D174" s="83"/>
      <c r="E174" s="83"/>
      <c r="F174" s="83"/>
      <c r="G174" s="107"/>
      <c r="H174" s="108"/>
      <c r="I174" s="107"/>
      <c r="J174" s="109"/>
      <c r="K174" s="109"/>
      <c r="L174" s="108"/>
      <c r="M174" s="84"/>
      <c r="O174" s="82"/>
      <c r="Q174" s="83"/>
      <c r="R174" s="83"/>
      <c r="S174" s="110">
        <v>40263</v>
      </c>
      <c r="T174" s="108"/>
      <c r="U174" s="111" t="s">
        <v>331</v>
      </c>
      <c r="V174" s="109"/>
      <c r="W174" s="109"/>
      <c r="X174" s="112">
        <v>-290000</v>
      </c>
      <c r="Y174" s="108"/>
      <c r="Z174" s="84" t="s">
        <v>331</v>
      </c>
      <c r="AA174" s="85">
        <v>1370000</v>
      </c>
      <c r="AB174" s="83" t="s">
        <v>335</v>
      </c>
    </row>
    <row r="175" spans="2:28" x14ac:dyDescent="0.2">
      <c r="B175" s="107"/>
      <c r="C175" s="108"/>
      <c r="D175" s="83"/>
      <c r="E175" s="83"/>
      <c r="F175" s="83"/>
      <c r="G175" s="107"/>
      <c r="H175" s="108"/>
      <c r="I175" s="107"/>
      <c r="J175" s="109"/>
      <c r="K175" s="109"/>
      <c r="L175" s="108"/>
      <c r="M175" s="84"/>
      <c r="O175" s="82"/>
      <c r="Q175" s="83"/>
      <c r="R175" s="83"/>
      <c r="S175" s="110">
        <v>40373</v>
      </c>
      <c r="T175" s="108"/>
      <c r="U175" s="111" t="s">
        <v>331</v>
      </c>
      <c r="V175" s="109"/>
      <c r="W175" s="109"/>
      <c r="X175" s="112">
        <v>-570000</v>
      </c>
      <c r="Y175" s="108"/>
      <c r="Z175" s="84" t="s">
        <v>331</v>
      </c>
      <c r="AA175" s="85">
        <v>800000</v>
      </c>
      <c r="AB175" s="83" t="s">
        <v>335</v>
      </c>
    </row>
    <row r="176" spans="2:28" x14ac:dyDescent="0.2">
      <c r="B176" s="107"/>
      <c r="C176" s="108"/>
      <c r="D176" s="83"/>
      <c r="E176" s="83"/>
      <c r="F176" s="83"/>
      <c r="G176" s="107"/>
      <c r="H176" s="108"/>
      <c r="I176" s="107"/>
      <c r="J176" s="109"/>
      <c r="K176" s="109"/>
      <c r="L176" s="108"/>
      <c r="M176" s="84"/>
      <c r="O176" s="82"/>
      <c r="Q176" s="83"/>
      <c r="R176" s="83"/>
      <c r="S176" s="110">
        <v>40451</v>
      </c>
      <c r="T176" s="108"/>
      <c r="U176" s="111" t="s">
        <v>331</v>
      </c>
      <c r="V176" s="109"/>
      <c r="W176" s="109"/>
      <c r="X176" s="112">
        <v>70334</v>
      </c>
      <c r="Y176" s="108"/>
      <c r="Z176" s="84" t="s">
        <v>331</v>
      </c>
      <c r="AA176" s="85">
        <v>870334</v>
      </c>
      <c r="AB176" s="83" t="s">
        <v>335</v>
      </c>
    </row>
    <row r="177" spans="2:28" x14ac:dyDescent="0.2">
      <c r="B177" s="107"/>
      <c r="C177" s="108"/>
      <c r="D177" s="83"/>
      <c r="E177" s="83"/>
      <c r="F177" s="83"/>
      <c r="G177" s="107"/>
      <c r="H177" s="108"/>
      <c r="I177" s="107"/>
      <c r="J177" s="109"/>
      <c r="K177" s="109"/>
      <c r="L177" s="108"/>
      <c r="M177" s="84"/>
      <c r="O177" s="82"/>
      <c r="Q177" s="83"/>
      <c r="R177" s="83"/>
      <c r="S177" s="110">
        <v>40549</v>
      </c>
      <c r="T177" s="108"/>
      <c r="U177" s="111" t="s">
        <v>331</v>
      </c>
      <c r="V177" s="109"/>
      <c r="W177" s="109"/>
      <c r="X177" s="112">
        <v>-1</v>
      </c>
      <c r="Y177" s="108"/>
      <c r="Z177" s="84" t="s">
        <v>331</v>
      </c>
      <c r="AA177" s="85">
        <v>870333</v>
      </c>
      <c r="AB177" s="83" t="s">
        <v>333</v>
      </c>
    </row>
    <row r="178" spans="2:28" x14ac:dyDescent="0.2">
      <c r="B178" s="107"/>
      <c r="C178" s="108"/>
      <c r="D178" s="83"/>
      <c r="E178" s="83"/>
      <c r="F178" s="83"/>
      <c r="G178" s="107"/>
      <c r="H178" s="108"/>
      <c r="I178" s="107"/>
      <c r="J178" s="109"/>
      <c r="K178" s="109"/>
      <c r="L178" s="108"/>
      <c r="M178" s="84"/>
      <c r="O178" s="82"/>
      <c r="Q178" s="83"/>
      <c r="R178" s="83"/>
      <c r="S178" s="110">
        <v>40632</v>
      </c>
      <c r="T178" s="108"/>
      <c r="U178" s="111" t="s">
        <v>331</v>
      </c>
      <c r="V178" s="109"/>
      <c r="W178" s="109"/>
      <c r="X178" s="112">
        <v>-1</v>
      </c>
      <c r="Y178" s="108"/>
      <c r="Z178" s="84" t="s">
        <v>331</v>
      </c>
      <c r="AA178" s="85">
        <v>870332</v>
      </c>
      <c r="AB178" s="83" t="s">
        <v>333</v>
      </c>
    </row>
    <row r="179" spans="2:28" x14ac:dyDescent="0.2">
      <c r="B179" s="107"/>
      <c r="C179" s="108"/>
      <c r="D179" s="83"/>
      <c r="E179" s="83"/>
      <c r="F179" s="83"/>
      <c r="G179" s="107"/>
      <c r="H179" s="108"/>
      <c r="I179" s="107"/>
      <c r="J179" s="109"/>
      <c r="K179" s="109"/>
      <c r="L179" s="108"/>
      <c r="M179" s="84"/>
      <c r="O179" s="82"/>
      <c r="Q179" s="83"/>
      <c r="R179" s="83"/>
      <c r="S179" s="110">
        <v>40723</v>
      </c>
      <c r="T179" s="108"/>
      <c r="U179" s="111" t="s">
        <v>331</v>
      </c>
      <c r="V179" s="109"/>
      <c r="W179" s="109"/>
      <c r="X179" s="112">
        <v>-13</v>
      </c>
      <c r="Y179" s="108"/>
      <c r="Z179" s="84" t="s">
        <v>331</v>
      </c>
      <c r="AA179" s="85">
        <v>870319</v>
      </c>
      <c r="AB179" s="83" t="s">
        <v>333</v>
      </c>
    </row>
    <row r="180" spans="2:28" x14ac:dyDescent="0.2">
      <c r="B180" s="107"/>
      <c r="C180" s="108"/>
      <c r="D180" s="83"/>
      <c r="E180" s="83"/>
      <c r="F180" s="83"/>
      <c r="G180" s="107"/>
      <c r="H180" s="108"/>
      <c r="I180" s="107"/>
      <c r="J180" s="109"/>
      <c r="K180" s="109"/>
      <c r="L180" s="108"/>
      <c r="M180" s="84"/>
      <c r="O180" s="82"/>
      <c r="Q180" s="83"/>
      <c r="R180" s="83"/>
      <c r="S180" s="110">
        <v>40933</v>
      </c>
      <c r="T180" s="108"/>
      <c r="U180" s="111" t="s">
        <v>331</v>
      </c>
      <c r="V180" s="109"/>
      <c r="W180" s="109"/>
      <c r="X180" s="112">
        <v>-870319</v>
      </c>
      <c r="Y180" s="108"/>
      <c r="Z180" s="84"/>
      <c r="AA180" s="85">
        <v>0</v>
      </c>
      <c r="AB180" s="83" t="s">
        <v>336</v>
      </c>
    </row>
    <row r="181" spans="2:28" x14ac:dyDescent="0.2">
      <c r="B181" s="110">
        <v>40445</v>
      </c>
      <c r="C181" s="108"/>
      <c r="D181" s="83" t="s">
        <v>201</v>
      </c>
      <c r="E181" s="83" t="s">
        <v>346</v>
      </c>
      <c r="F181" s="83" t="s">
        <v>15</v>
      </c>
      <c r="G181" s="107" t="s">
        <v>10</v>
      </c>
      <c r="H181" s="108"/>
      <c r="I181" s="107" t="s">
        <v>329</v>
      </c>
      <c r="J181" s="109"/>
      <c r="K181" s="109"/>
      <c r="L181" s="108"/>
      <c r="M181" s="84" t="s">
        <v>331</v>
      </c>
      <c r="O181" s="85">
        <v>100000</v>
      </c>
      <c r="Q181" s="83" t="s">
        <v>11</v>
      </c>
      <c r="R181" s="83"/>
      <c r="S181" s="110">
        <v>40451</v>
      </c>
      <c r="T181" s="108"/>
      <c r="U181" s="111" t="s">
        <v>331</v>
      </c>
      <c r="V181" s="109"/>
      <c r="W181" s="109"/>
      <c r="X181" s="112">
        <v>45056</v>
      </c>
      <c r="Y181" s="108"/>
      <c r="Z181" s="84" t="s">
        <v>331</v>
      </c>
      <c r="AA181" s="85">
        <v>145056</v>
      </c>
      <c r="AB181" s="83" t="s">
        <v>335</v>
      </c>
    </row>
    <row r="182" spans="2:28" x14ac:dyDescent="0.2">
      <c r="B182" s="107"/>
      <c r="C182" s="108"/>
      <c r="D182" s="83"/>
      <c r="E182" s="83"/>
      <c r="F182" s="83"/>
      <c r="G182" s="107"/>
      <c r="H182" s="108"/>
      <c r="I182" s="107"/>
      <c r="J182" s="109"/>
      <c r="K182" s="109"/>
      <c r="L182" s="108"/>
      <c r="M182" s="84"/>
      <c r="O182" s="82"/>
      <c r="Q182" s="83"/>
      <c r="R182" s="83"/>
      <c r="S182" s="110">
        <v>40576</v>
      </c>
      <c r="T182" s="108"/>
      <c r="U182" s="111" t="s">
        <v>331</v>
      </c>
      <c r="V182" s="109"/>
      <c r="W182" s="109"/>
      <c r="X182" s="112">
        <v>-145056</v>
      </c>
      <c r="Y182" s="108"/>
      <c r="Z182" s="84"/>
      <c r="AA182" s="85">
        <v>0</v>
      </c>
      <c r="AB182" s="83" t="s">
        <v>336</v>
      </c>
    </row>
    <row r="183" spans="2:28" x14ac:dyDescent="0.2">
      <c r="B183" s="110">
        <v>40451</v>
      </c>
      <c r="C183" s="108"/>
      <c r="D183" s="83" t="s">
        <v>202</v>
      </c>
      <c r="E183" s="83" t="s">
        <v>347</v>
      </c>
      <c r="F183" s="83" t="s">
        <v>16</v>
      </c>
      <c r="G183" s="107" t="s">
        <v>10</v>
      </c>
      <c r="H183" s="108"/>
      <c r="I183" s="107" t="s">
        <v>329</v>
      </c>
      <c r="J183" s="109"/>
      <c r="K183" s="109"/>
      <c r="L183" s="108"/>
      <c r="M183" s="84" t="s">
        <v>331</v>
      </c>
      <c r="O183" s="85">
        <v>100000</v>
      </c>
      <c r="Q183" s="83" t="s">
        <v>11</v>
      </c>
      <c r="R183" s="83"/>
      <c r="S183" s="110">
        <v>40451</v>
      </c>
      <c r="T183" s="108"/>
      <c r="U183" s="111" t="s">
        <v>331</v>
      </c>
      <c r="V183" s="109"/>
      <c r="W183" s="109"/>
      <c r="X183" s="112">
        <v>45056</v>
      </c>
      <c r="Y183" s="108"/>
      <c r="Z183" s="84" t="s">
        <v>331</v>
      </c>
      <c r="AA183" s="85">
        <v>145056</v>
      </c>
      <c r="AB183" s="83" t="s">
        <v>335</v>
      </c>
    </row>
    <row r="184" spans="2:28" x14ac:dyDescent="0.2">
      <c r="B184" s="107"/>
      <c r="C184" s="108"/>
      <c r="D184" s="83"/>
      <c r="E184" s="83"/>
      <c r="F184" s="83"/>
      <c r="G184" s="107"/>
      <c r="H184" s="108"/>
      <c r="I184" s="107"/>
      <c r="J184" s="109"/>
      <c r="K184" s="109"/>
      <c r="L184" s="108"/>
      <c r="M184" s="84"/>
      <c r="O184" s="82"/>
      <c r="Q184" s="83"/>
      <c r="R184" s="83"/>
      <c r="S184" s="110">
        <v>40723</v>
      </c>
      <c r="T184" s="108"/>
      <c r="U184" s="111" t="s">
        <v>331</v>
      </c>
      <c r="V184" s="109"/>
      <c r="W184" s="109"/>
      <c r="X184" s="112">
        <v>-1</v>
      </c>
      <c r="Y184" s="108"/>
      <c r="Z184" s="84" t="s">
        <v>331</v>
      </c>
      <c r="AA184" s="85">
        <v>145055</v>
      </c>
      <c r="AB184" s="83" t="s">
        <v>333</v>
      </c>
    </row>
    <row r="185" spans="2:28" x14ac:dyDescent="0.2">
      <c r="B185" s="107"/>
      <c r="C185" s="108"/>
      <c r="D185" s="83"/>
      <c r="E185" s="83"/>
      <c r="F185" s="83"/>
      <c r="G185" s="107"/>
      <c r="H185" s="108"/>
      <c r="I185" s="107"/>
      <c r="J185" s="109"/>
      <c r="K185" s="109"/>
      <c r="L185" s="108"/>
      <c r="M185" s="84"/>
      <c r="O185" s="82"/>
      <c r="Q185" s="83"/>
      <c r="R185" s="83"/>
      <c r="S185" s="110">
        <v>41088</v>
      </c>
      <c r="T185" s="108"/>
      <c r="U185" s="111" t="s">
        <v>331</v>
      </c>
      <c r="V185" s="109"/>
      <c r="W185" s="109"/>
      <c r="X185" s="112">
        <v>-1</v>
      </c>
      <c r="Y185" s="108"/>
      <c r="Z185" s="84" t="s">
        <v>331</v>
      </c>
      <c r="AA185" s="85">
        <v>145054</v>
      </c>
      <c r="AB185" s="83" t="s">
        <v>333</v>
      </c>
    </row>
    <row r="186" spans="2:28" x14ac:dyDescent="0.2">
      <c r="B186" s="107"/>
      <c r="C186" s="108"/>
      <c r="D186" s="83"/>
      <c r="E186" s="83"/>
      <c r="F186" s="83"/>
      <c r="G186" s="107"/>
      <c r="H186" s="108"/>
      <c r="I186" s="107"/>
      <c r="J186" s="109"/>
      <c r="K186" s="109"/>
      <c r="L186" s="108"/>
      <c r="M186" s="84"/>
      <c r="O186" s="82"/>
      <c r="Q186" s="83"/>
      <c r="R186" s="83"/>
      <c r="S186" s="110">
        <v>41179</v>
      </c>
      <c r="T186" s="108"/>
      <c r="U186" s="111" t="s">
        <v>331</v>
      </c>
      <c r="V186" s="109"/>
      <c r="W186" s="109"/>
      <c r="X186" s="112">
        <v>-2</v>
      </c>
      <c r="Y186" s="108"/>
      <c r="Z186" s="84" t="s">
        <v>331</v>
      </c>
      <c r="AA186" s="85">
        <v>145052</v>
      </c>
      <c r="AB186" s="83" t="s">
        <v>333</v>
      </c>
    </row>
    <row r="187" spans="2:28" x14ac:dyDescent="0.2">
      <c r="B187" s="107"/>
      <c r="C187" s="108"/>
      <c r="D187" s="83"/>
      <c r="E187" s="83"/>
      <c r="F187" s="83"/>
      <c r="G187" s="107"/>
      <c r="H187" s="108"/>
      <c r="I187" s="107"/>
      <c r="J187" s="109"/>
      <c r="K187" s="109"/>
      <c r="L187" s="108"/>
      <c r="M187" s="84"/>
      <c r="O187" s="82"/>
      <c r="Q187" s="83"/>
      <c r="R187" s="83"/>
      <c r="S187" s="110">
        <v>41358</v>
      </c>
      <c r="T187" s="108"/>
      <c r="U187" s="111" t="s">
        <v>331</v>
      </c>
      <c r="V187" s="109"/>
      <c r="W187" s="109"/>
      <c r="X187" s="112">
        <v>-1</v>
      </c>
      <c r="Y187" s="108"/>
      <c r="Z187" s="84" t="s">
        <v>331</v>
      </c>
      <c r="AA187" s="85">
        <v>145051</v>
      </c>
      <c r="AB187" s="83" t="s">
        <v>333</v>
      </c>
    </row>
    <row r="188" spans="2:28" x14ac:dyDescent="0.2">
      <c r="B188" s="107"/>
      <c r="C188" s="108"/>
      <c r="D188" s="83"/>
      <c r="E188" s="83"/>
      <c r="F188" s="83"/>
      <c r="G188" s="107"/>
      <c r="H188" s="108"/>
      <c r="I188" s="107"/>
      <c r="J188" s="109"/>
      <c r="K188" s="109"/>
      <c r="L188" s="108"/>
      <c r="M188" s="84"/>
      <c r="O188" s="82"/>
      <c r="Q188" s="83"/>
      <c r="R188" s="83"/>
      <c r="S188" s="110">
        <v>41631</v>
      </c>
      <c r="T188" s="108"/>
      <c r="U188" s="111" t="s">
        <v>331</v>
      </c>
      <c r="V188" s="109"/>
      <c r="W188" s="109"/>
      <c r="X188" s="112">
        <v>-232</v>
      </c>
      <c r="Y188" s="108"/>
      <c r="Z188" s="84" t="s">
        <v>331</v>
      </c>
      <c r="AA188" s="85">
        <v>144819</v>
      </c>
      <c r="AB188" s="83" t="s">
        <v>333</v>
      </c>
    </row>
    <row r="189" spans="2:28" x14ac:dyDescent="0.2">
      <c r="B189" s="107"/>
      <c r="C189" s="108"/>
      <c r="D189" s="83"/>
      <c r="E189" s="83"/>
      <c r="F189" s="83"/>
      <c r="G189" s="107"/>
      <c r="H189" s="108"/>
      <c r="I189" s="107"/>
      <c r="J189" s="109"/>
      <c r="K189" s="109"/>
      <c r="L189" s="108"/>
      <c r="M189" s="84"/>
      <c r="O189" s="82"/>
      <c r="Q189" s="83"/>
      <c r="R189" s="83"/>
      <c r="S189" s="110">
        <v>41724</v>
      </c>
      <c r="T189" s="108"/>
      <c r="U189" s="111" t="s">
        <v>331</v>
      </c>
      <c r="V189" s="109"/>
      <c r="W189" s="109"/>
      <c r="X189" s="112">
        <v>-8</v>
      </c>
      <c r="Y189" s="108"/>
      <c r="Z189" s="84" t="s">
        <v>331</v>
      </c>
      <c r="AA189" s="85">
        <v>144811</v>
      </c>
      <c r="AB189" s="83" t="s">
        <v>333</v>
      </c>
    </row>
    <row r="190" spans="2:28" x14ac:dyDescent="0.2">
      <c r="B190" s="107"/>
      <c r="C190" s="108"/>
      <c r="D190" s="83"/>
      <c r="E190" s="83"/>
      <c r="F190" s="83"/>
      <c r="G190" s="107"/>
      <c r="H190" s="108"/>
      <c r="I190" s="107"/>
      <c r="J190" s="109"/>
      <c r="K190" s="109"/>
      <c r="L190" s="108"/>
      <c r="M190" s="84"/>
      <c r="O190" s="82"/>
      <c r="Q190" s="83"/>
      <c r="R190" s="83"/>
      <c r="S190" s="110">
        <v>41816</v>
      </c>
      <c r="T190" s="108"/>
      <c r="U190" s="111" t="s">
        <v>331</v>
      </c>
      <c r="V190" s="109"/>
      <c r="W190" s="109"/>
      <c r="X190" s="112">
        <v>-96</v>
      </c>
      <c r="Y190" s="108"/>
      <c r="Z190" s="84" t="s">
        <v>331</v>
      </c>
      <c r="AA190" s="85">
        <v>144715</v>
      </c>
      <c r="AB190" s="83" t="s">
        <v>333</v>
      </c>
    </row>
    <row r="191" spans="2:28" x14ac:dyDescent="0.2">
      <c r="B191" s="107"/>
      <c r="C191" s="108"/>
      <c r="D191" s="83"/>
      <c r="E191" s="83"/>
      <c r="F191" s="83"/>
      <c r="G191" s="107"/>
      <c r="H191" s="108"/>
      <c r="I191" s="107"/>
      <c r="J191" s="109"/>
      <c r="K191" s="109"/>
      <c r="L191" s="108"/>
      <c r="M191" s="84"/>
      <c r="O191" s="82"/>
      <c r="Q191" s="83"/>
      <c r="R191" s="83"/>
      <c r="S191" s="110">
        <v>41849</v>
      </c>
      <c r="T191" s="108"/>
      <c r="U191" s="111" t="s">
        <v>331</v>
      </c>
      <c r="V191" s="109"/>
      <c r="W191" s="109"/>
      <c r="X191" s="112">
        <v>-191</v>
      </c>
      <c r="Y191" s="108"/>
      <c r="Z191" s="84" t="s">
        <v>331</v>
      </c>
      <c r="AA191" s="85">
        <v>144524</v>
      </c>
      <c r="AB191" s="83" t="s">
        <v>333</v>
      </c>
    </row>
    <row r="192" spans="2:28" x14ac:dyDescent="0.2">
      <c r="B192" s="107"/>
      <c r="C192" s="108"/>
      <c r="D192" s="83"/>
      <c r="E192" s="83"/>
      <c r="F192" s="83"/>
      <c r="G192" s="107"/>
      <c r="H192" s="108"/>
      <c r="I192" s="107"/>
      <c r="J192" s="109"/>
      <c r="K192" s="109"/>
      <c r="L192" s="108"/>
      <c r="M192" s="84"/>
      <c r="O192" s="82"/>
      <c r="Q192" s="83"/>
      <c r="R192" s="83"/>
      <c r="S192" s="110">
        <v>41911</v>
      </c>
      <c r="T192" s="108"/>
      <c r="U192" s="111" t="s">
        <v>331</v>
      </c>
      <c r="V192" s="109"/>
      <c r="W192" s="109"/>
      <c r="X192" s="112">
        <v>-63</v>
      </c>
      <c r="Y192" s="108"/>
      <c r="Z192" s="84" t="s">
        <v>331</v>
      </c>
      <c r="AA192" s="85">
        <v>144461</v>
      </c>
      <c r="AB192" s="83" t="s">
        <v>333</v>
      </c>
    </row>
    <row r="193" spans="2:28" x14ac:dyDescent="0.2">
      <c r="B193" s="107"/>
      <c r="C193" s="108"/>
      <c r="D193" s="83"/>
      <c r="E193" s="83"/>
      <c r="F193" s="83"/>
      <c r="G193" s="107"/>
      <c r="H193" s="108"/>
      <c r="I193" s="107"/>
      <c r="J193" s="109"/>
      <c r="K193" s="109"/>
      <c r="L193" s="108"/>
      <c r="M193" s="84"/>
      <c r="O193" s="82"/>
      <c r="Q193" s="83"/>
      <c r="R193" s="83"/>
      <c r="S193" s="110">
        <v>42002</v>
      </c>
      <c r="T193" s="108"/>
      <c r="U193" s="111" t="s">
        <v>331</v>
      </c>
      <c r="V193" s="109"/>
      <c r="W193" s="109"/>
      <c r="X193" s="112">
        <v>-7654</v>
      </c>
      <c r="Y193" s="108"/>
      <c r="Z193" s="84" t="s">
        <v>331</v>
      </c>
      <c r="AA193" s="85">
        <v>136807</v>
      </c>
      <c r="AB193" s="83" t="s">
        <v>333</v>
      </c>
    </row>
    <row r="194" spans="2:28" x14ac:dyDescent="0.2">
      <c r="B194" s="107"/>
      <c r="C194" s="108"/>
      <c r="D194" s="83"/>
      <c r="E194" s="83"/>
      <c r="F194" s="83"/>
      <c r="G194" s="107"/>
      <c r="H194" s="108"/>
      <c r="I194" s="107"/>
      <c r="J194" s="109"/>
      <c r="K194" s="109"/>
      <c r="L194" s="108"/>
      <c r="M194" s="84"/>
      <c r="O194" s="82"/>
      <c r="Q194" s="83"/>
      <c r="R194" s="83"/>
      <c r="S194" s="110">
        <v>42089</v>
      </c>
      <c r="T194" s="108"/>
      <c r="U194" s="111" t="s">
        <v>331</v>
      </c>
      <c r="V194" s="109"/>
      <c r="W194" s="109"/>
      <c r="X194" s="112">
        <v>-2879</v>
      </c>
      <c r="Y194" s="108"/>
      <c r="Z194" s="84" t="s">
        <v>331</v>
      </c>
      <c r="AA194" s="85">
        <v>133928</v>
      </c>
      <c r="AB194" s="83" t="s">
        <v>333</v>
      </c>
    </row>
    <row r="195" spans="2:28" x14ac:dyDescent="0.2">
      <c r="B195" s="107"/>
      <c r="C195" s="108"/>
      <c r="D195" s="83"/>
      <c r="E195" s="83"/>
      <c r="F195" s="83"/>
      <c r="G195" s="107"/>
      <c r="H195" s="108"/>
      <c r="I195" s="107"/>
      <c r="J195" s="109"/>
      <c r="K195" s="109"/>
      <c r="L195" s="108"/>
      <c r="M195" s="84"/>
      <c r="O195" s="82"/>
      <c r="Q195" s="83"/>
      <c r="R195" s="83"/>
      <c r="S195" s="110">
        <v>42122</v>
      </c>
      <c r="T195" s="108"/>
      <c r="U195" s="111" t="s">
        <v>331</v>
      </c>
      <c r="V195" s="109"/>
      <c r="W195" s="109"/>
      <c r="X195" s="112">
        <v>-11347</v>
      </c>
      <c r="Y195" s="108"/>
      <c r="Z195" s="84" t="s">
        <v>331</v>
      </c>
      <c r="AA195" s="85">
        <v>122581</v>
      </c>
      <c r="AB195" s="83" t="s">
        <v>333</v>
      </c>
    </row>
    <row r="196" spans="2:28" x14ac:dyDescent="0.2">
      <c r="B196" s="107"/>
      <c r="C196" s="108"/>
      <c r="D196" s="83"/>
      <c r="E196" s="83"/>
      <c r="F196" s="83"/>
      <c r="G196" s="107"/>
      <c r="H196" s="108"/>
      <c r="I196" s="107"/>
      <c r="J196" s="109"/>
      <c r="K196" s="109"/>
      <c r="L196" s="108"/>
      <c r="M196" s="84"/>
      <c r="O196" s="82"/>
      <c r="Q196" s="83"/>
      <c r="R196" s="83"/>
      <c r="S196" s="110">
        <v>42180</v>
      </c>
      <c r="T196" s="108"/>
      <c r="U196" s="111" t="s">
        <v>331</v>
      </c>
      <c r="V196" s="109"/>
      <c r="W196" s="109"/>
      <c r="X196" s="112">
        <v>-2691</v>
      </c>
      <c r="Y196" s="108"/>
      <c r="Z196" s="84" t="s">
        <v>331</v>
      </c>
      <c r="AA196" s="85">
        <v>119890</v>
      </c>
      <c r="AB196" s="83" t="s">
        <v>333</v>
      </c>
    </row>
    <row r="197" spans="2:28" x14ac:dyDescent="0.2">
      <c r="B197" s="107"/>
      <c r="C197" s="108"/>
      <c r="D197" s="83"/>
      <c r="E197" s="83"/>
      <c r="F197" s="83"/>
      <c r="G197" s="107"/>
      <c r="H197" s="108"/>
      <c r="I197" s="107"/>
      <c r="J197" s="109"/>
      <c r="K197" s="109"/>
      <c r="L197" s="108"/>
      <c r="M197" s="84"/>
      <c r="O197" s="82"/>
      <c r="Q197" s="83"/>
      <c r="R197" s="83"/>
      <c r="S197" s="110">
        <v>42275</v>
      </c>
      <c r="T197" s="108"/>
      <c r="U197" s="111" t="s">
        <v>331</v>
      </c>
      <c r="V197" s="109"/>
      <c r="W197" s="109"/>
      <c r="X197" s="112">
        <v>-3595</v>
      </c>
      <c r="Y197" s="108"/>
      <c r="Z197" s="84" t="s">
        <v>331</v>
      </c>
      <c r="AA197" s="85">
        <v>116295</v>
      </c>
      <c r="AB197" s="83" t="s">
        <v>333</v>
      </c>
    </row>
    <row r="198" spans="2:28" x14ac:dyDescent="0.2">
      <c r="B198" s="107"/>
      <c r="C198" s="108"/>
      <c r="D198" s="83"/>
      <c r="E198" s="83"/>
      <c r="F198" s="83"/>
      <c r="G198" s="107"/>
      <c r="H198" s="108"/>
      <c r="I198" s="107"/>
      <c r="J198" s="109"/>
      <c r="K198" s="109"/>
      <c r="L198" s="108"/>
      <c r="M198" s="84"/>
      <c r="O198" s="82"/>
      <c r="Q198" s="83"/>
      <c r="R198" s="83"/>
      <c r="S198" s="110">
        <v>42366</v>
      </c>
      <c r="T198" s="108"/>
      <c r="U198" s="111" t="s">
        <v>331</v>
      </c>
      <c r="V198" s="109"/>
      <c r="W198" s="109"/>
      <c r="X198" s="112">
        <v>-2660</v>
      </c>
      <c r="Y198" s="108"/>
      <c r="Z198" s="84" t="s">
        <v>331</v>
      </c>
      <c r="AA198" s="85">
        <v>113635</v>
      </c>
      <c r="AB198" s="83" t="s">
        <v>333</v>
      </c>
    </row>
    <row r="199" spans="2:28" x14ac:dyDescent="0.2">
      <c r="B199" s="107"/>
      <c r="C199" s="108"/>
      <c r="D199" s="83"/>
      <c r="E199" s="83"/>
      <c r="F199" s="83"/>
      <c r="G199" s="107"/>
      <c r="H199" s="108"/>
      <c r="I199" s="107"/>
      <c r="J199" s="109"/>
      <c r="K199" s="109"/>
      <c r="L199" s="108"/>
      <c r="M199" s="84"/>
      <c r="O199" s="82"/>
      <c r="Q199" s="83"/>
      <c r="R199" s="83"/>
      <c r="S199" s="110">
        <v>42425</v>
      </c>
      <c r="T199" s="108"/>
      <c r="U199" s="111" t="s">
        <v>331</v>
      </c>
      <c r="V199" s="109"/>
      <c r="W199" s="109"/>
      <c r="X199" s="112">
        <v>-7597</v>
      </c>
      <c r="Y199" s="108"/>
      <c r="Z199" s="84" t="s">
        <v>331</v>
      </c>
      <c r="AA199" s="85">
        <v>106038</v>
      </c>
      <c r="AB199" s="83" t="s">
        <v>334</v>
      </c>
    </row>
    <row r="200" spans="2:28" x14ac:dyDescent="0.2">
      <c r="B200" s="107"/>
      <c r="C200" s="108"/>
      <c r="D200" s="83"/>
      <c r="E200" s="83"/>
      <c r="F200" s="83"/>
      <c r="G200" s="107"/>
      <c r="H200" s="108"/>
      <c r="I200" s="107"/>
      <c r="J200" s="109"/>
      <c r="K200" s="109"/>
      <c r="L200" s="108"/>
      <c r="M200" s="84"/>
      <c r="O200" s="82"/>
      <c r="Q200" s="83"/>
      <c r="R200" s="83"/>
      <c r="S200" s="110">
        <v>42457</v>
      </c>
      <c r="T200" s="108"/>
      <c r="U200" s="111" t="s">
        <v>331</v>
      </c>
      <c r="V200" s="109"/>
      <c r="W200" s="109"/>
      <c r="X200" s="112">
        <v>-159</v>
      </c>
      <c r="Y200" s="108"/>
      <c r="Z200" s="84" t="s">
        <v>331</v>
      </c>
      <c r="AA200" s="85">
        <v>105879</v>
      </c>
      <c r="AB200" s="83" t="s">
        <v>333</v>
      </c>
    </row>
    <row r="201" spans="2:28" x14ac:dyDescent="0.2">
      <c r="B201" s="107"/>
      <c r="C201" s="108"/>
      <c r="D201" s="83"/>
      <c r="E201" s="83"/>
      <c r="F201" s="83"/>
      <c r="G201" s="107"/>
      <c r="H201" s="108"/>
      <c r="I201" s="107"/>
      <c r="J201" s="109"/>
      <c r="K201" s="109"/>
      <c r="L201" s="108"/>
      <c r="M201" s="84"/>
      <c r="O201" s="82"/>
      <c r="Q201" s="83"/>
      <c r="R201" s="83"/>
      <c r="S201" s="110">
        <v>42521</v>
      </c>
      <c r="T201" s="108"/>
      <c r="U201" s="111" t="s">
        <v>331</v>
      </c>
      <c r="V201" s="109"/>
      <c r="W201" s="109"/>
      <c r="X201" s="112">
        <v>-1242</v>
      </c>
      <c r="Y201" s="108"/>
      <c r="Z201" s="84" t="s">
        <v>331</v>
      </c>
      <c r="AA201" s="85">
        <v>104637</v>
      </c>
      <c r="AB201" s="83" t="s">
        <v>333</v>
      </c>
    </row>
    <row r="202" spans="2:28" x14ac:dyDescent="0.2">
      <c r="B202" s="107"/>
      <c r="C202" s="108"/>
      <c r="D202" s="83"/>
      <c r="E202" s="83"/>
      <c r="F202" s="83"/>
      <c r="G202" s="107"/>
      <c r="H202" s="108"/>
      <c r="I202" s="107"/>
      <c r="J202" s="109"/>
      <c r="K202" s="109"/>
      <c r="L202" s="108"/>
      <c r="M202" s="84"/>
      <c r="O202" s="82"/>
      <c r="Q202" s="83"/>
      <c r="R202" s="83"/>
      <c r="S202" s="110">
        <v>42548</v>
      </c>
      <c r="T202" s="108"/>
      <c r="U202" s="111" t="s">
        <v>331</v>
      </c>
      <c r="V202" s="109"/>
      <c r="W202" s="109"/>
      <c r="X202" s="112">
        <v>-742</v>
      </c>
      <c r="Y202" s="108"/>
      <c r="Z202" s="84" t="s">
        <v>331</v>
      </c>
      <c r="AA202" s="85">
        <v>103895</v>
      </c>
      <c r="AB202" s="83" t="s">
        <v>333</v>
      </c>
    </row>
    <row r="203" spans="2:28" x14ac:dyDescent="0.2">
      <c r="B203" s="107"/>
      <c r="C203" s="108"/>
      <c r="D203" s="83"/>
      <c r="E203" s="83"/>
      <c r="F203" s="83"/>
      <c r="G203" s="107"/>
      <c r="H203" s="108"/>
      <c r="I203" s="107"/>
      <c r="J203" s="109"/>
      <c r="K203" s="109"/>
      <c r="L203" s="108"/>
      <c r="M203" s="84"/>
      <c r="O203" s="82"/>
      <c r="Q203" s="83"/>
      <c r="R203" s="83"/>
      <c r="S203" s="110">
        <v>42578</v>
      </c>
      <c r="T203" s="108"/>
      <c r="U203" s="111" t="s">
        <v>331</v>
      </c>
      <c r="V203" s="109"/>
      <c r="W203" s="109"/>
      <c r="X203" s="112">
        <v>-742</v>
      </c>
      <c r="Y203" s="108"/>
      <c r="Z203" s="84" t="s">
        <v>331</v>
      </c>
      <c r="AA203" s="85">
        <v>103153</v>
      </c>
      <c r="AB203" s="83" t="s">
        <v>333</v>
      </c>
    </row>
    <row r="204" spans="2:28" x14ac:dyDescent="0.2">
      <c r="B204" s="107"/>
      <c r="C204" s="108"/>
      <c r="D204" s="83"/>
      <c r="E204" s="83"/>
      <c r="F204" s="83"/>
      <c r="G204" s="107"/>
      <c r="H204" s="108"/>
      <c r="I204" s="107"/>
      <c r="J204" s="109"/>
      <c r="K204" s="109"/>
      <c r="L204" s="108"/>
      <c r="M204" s="84"/>
      <c r="O204" s="82"/>
      <c r="Q204" s="83"/>
      <c r="R204" s="83"/>
      <c r="S204" s="110">
        <v>42641</v>
      </c>
      <c r="T204" s="108"/>
      <c r="U204" s="111" t="s">
        <v>331</v>
      </c>
      <c r="V204" s="109"/>
      <c r="W204" s="109"/>
      <c r="X204" s="112">
        <v>-1298</v>
      </c>
      <c r="Y204" s="108"/>
      <c r="Z204" s="84" t="s">
        <v>331</v>
      </c>
      <c r="AA204" s="85">
        <v>101855</v>
      </c>
      <c r="AB204" s="83" t="s">
        <v>333</v>
      </c>
    </row>
    <row r="205" spans="2:28" x14ac:dyDescent="0.2">
      <c r="B205" s="107"/>
      <c r="C205" s="108"/>
      <c r="D205" s="83"/>
      <c r="E205" s="83"/>
      <c r="F205" s="83"/>
      <c r="G205" s="107"/>
      <c r="H205" s="108"/>
      <c r="I205" s="107"/>
      <c r="J205" s="109"/>
      <c r="K205" s="109"/>
      <c r="L205" s="108"/>
      <c r="M205" s="84"/>
      <c r="O205" s="82"/>
      <c r="Q205" s="83"/>
      <c r="R205" s="83"/>
      <c r="S205" s="110">
        <v>42668</v>
      </c>
      <c r="T205" s="108"/>
      <c r="U205" s="111" t="s">
        <v>331</v>
      </c>
      <c r="V205" s="109"/>
      <c r="W205" s="109"/>
      <c r="X205" s="112">
        <v>-1226</v>
      </c>
      <c r="Y205" s="108"/>
      <c r="Z205" s="84" t="s">
        <v>331</v>
      </c>
      <c r="AA205" s="85">
        <v>100629</v>
      </c>
      <c r="AB205" s="83" t="s">
        <v>333</v>
      </c>
    </row>
    <row r="206" spans="2:28" x14ac:dyDescent="0.2">
      <c r="B206" s="107"/>
      <c r="C206" s="108"/>
      <c r="D206" s="83"/>
      <c r="E206" s="83"/>
      <c r="F206" s="83"/>
      <c r="G206" s="107"/>
      <c r="H206" s="108"/>
      <c r="I206" s="107"/>
      <c r="J206" s="109"/>
      <c r="K206" s="109"/>
      <c r="L206" s="108"/>
      <c r="M206" s="84"/>
      <c r="O206" s="82"/>
      <c r="Q206" s="83"/>
      <c r="R206" s="83"/>
      <c r="S206" s="110">
        <v>42681</v>
      </c>
      <c r="T206" s="108"/>
      <c r="U206" s="111" t="s">
        <v>331</v>
      </c>
      <c r="V206" s="109"/>
      <c r="W206" s="109"/>
      <c r="X206" s="112">
        <v>472</v>
      </c>
      <c r="Y206" s="108"/>
      <c r="Z206" s="84" t="s">
        <v>331</v>
      </c>
      <c r="AA206" s="85">
        <v>101101</v>
      </c>
      <c r="AB206" s="83" t="s">
        <v>333</v>
      </c>
    </row>
    <row r="207" spans="2:28" x14ac:dyDescent="0.2">
      <c r="B207" s="107"/>
      <c r="C207" s="108"/>
      <c r="D207" s="83"/>
      <c r="E207" s="83"/>
      <c r="F207" s="83"/>
      <c r="G207" s="107"/>
      <c r="H207" s="108"/>
      <c r="I207" s="107"/>
      <c r="J207" s="109"/>
      <c r="K207" s="109"/>
      <c r="L207" s="108"/>
      <c r="M207" s="84"/>
      <c r="O207" s="82"/>
      <c r="Q207" s="83"/>
      <c r="R207" s="83"/>
      <c r="S207" s="110">
        <v>42703</v>
      </c>
      <c r="T207" s="108"/>
      <c r="U207" s="111" t="s">
        <v>331</v>
      </c>
      <c r="V207" s="109"/>
      <c r="W207" s="109"/>
      <c r="X207" s="112">
        <v>-8</v>
      </c>
      <c r="Y207" s="108"/>
      <c r="Z207" s="84" t="s">
        <v>331</v>
      </c>
      <c r="AA207" s="85">
        <v>101093</v>
      </c>
      <c r="AB207" s="83" t="s">
        <v>333</v>
      </c>
    </row>
    <row r="208" spans="2:28" x14ac:dyDescent="0.2">
      <c r="B208" s="107"/>
      <c r="C208" s="108"/>
      <c r="D208" s="83"/>
      <c r="E208" s="83"/>
      <c r="F208" s="83"/>
      <c r="G208" s="107"/>
      <c r="H208" s="108"/>
      <c r="I208" s="107"/>
      <c r="J208" s="109"/>
      <c r="K208" s="109"/>
      <c r="L208" s="108"/>
      <c r="M208" s="84"/>
      <c r="O208" s="82"/>
      <c r="Q208" s="83"/>
      <c r="R208" s="83"/>
      <c r="S208" s="110">
        <v>42731</v>
      </c>
      <c r="T208" s="108"/>
      <c r="U208" s="111" t="s">
        <v>331</v>
      </c>
      <c r="V208" s="109"/>
      <c r="W208" s="109"/>
      <c r="X208" s="112">
        <v>-1</v>
      </c>
      <c r="Y208" s="108"/>
      <c r="Z208" s="84" t="s">
        <v>331</v>
      </c>
      <c r="AA208" s="85">
        <v>101092</v>
      </c>
      <c r="AB208" s="83" t="s">
        <v>332</v>
      </c>
    </row>
    <row r="209" spans="2:28" x14ac:dyDescent="0.2">
      <c r="B209" s="107"/>
      <c r="C209" s="108"/>
      <c r="D209" s="83"/>
      <c r="E209" s="83"/>
      <c r="F209" s="83"/>
      <c r="G209" s="107"/>
      <c r="H209" s="108"/>
      <c r="I209" s="107"/>
      <c r="J209" s="109"/>
      <c r="K209" s="109"/>
      <c r="L209" s="108"/>
      <c r="M209" s="84"/>
      <c r="O209" s="82"/>
      <c r="Q209" s="83"/>
      <c r="R209" s="83"/>
      <c r="S209" s="110">
        <v>42793</v>
      </c>
      <c r="T209" s="108"/>
      <c r="U209" s="111" t="s">
        <v>331</v>
      </c>
      <c r="V209" s="109"/>
      <c r="W209" s="109"/>
      <c r="X209" s="112">
        <v>-22</v>
      </c>
      <c r="Y209" s="108"/>
      <c r="Z209" s="84" t="s">
        <v>331</v>
      </c>
      <c r="AA209" s="85">
        <v>101070</v>
      </c>
      <c r="AB209" s="83" t="s">
        <v>332</v>
      </c>
    </row>
    <row r="210" spans="2:28" x14ac:dyDescent="0.2">
      <c r="B210" s="107"/>
      <c r="C210" s="108"/>
      <c r="D210" s="83"/>
      <c r="E210" s="83"/>
      <c r="F210" s="83"/>
      <c r="G210" s="107"/>
      <c r="H210" s="108"/>
      <c r="I210" s="107"/>
      <c r="J210" s="109"/>
      <c r="K210" s="109"/>
      <c r="L210" s="108"/>
      <c r="M210" s="84"/>
      <c r="O210" s="82"/>
      <c r="Q210" s="83"/>
      <c r="R210" s="83"/>
      <c r="S210" s="110">
        <v>42851</v>
      </c>
      <c r="T210" s="108"/>
      <c r="U210" s="111" t="s">
        <v>331</v>
      </c>
      <c r="V210" s="109"/>
      <c r="W210" s="109"/>
      <c r="X210" s="112">
        <v>-1</v>
      </c>
      <c r="Y210" s="108"/>
      <c r="Z210" s="84" t="s">
        <v>331</v>
      </c>
      <c r="AA210" s="85">
        <v>101069</v>
      </c>
      <c r="AB210" s="83" t="s">
        <v>332</v>
      </c>
    </row>
    <row r="211" spans="2:28" x14ac:dyDescent="0.2">
      <c r="B211" s="107"/>
      <c r="C211" s="108"/>
      <c r="D211" s="83"/>
      <c r="E211" s="83"/>
      <c r="F211" s="83"/>
      <c r="G211" s="107"/>
      <c r="H211" s="108"/>
      <c r="I211" s="107"/>
      <c r="J211" s="109"/>
      <c r="K211" s="109"/>
      <c r="L211" s="108"/>
      <c r="M211" s="84"/>
      <c r="O211" s="82"/>
      <c r="Q211" s="83"/>
      <c r="R211" s="83"/>
      <c r="S211" s="110">
        <v>42901</v>
      </c>
      <c r="T211" s="108"/>
      <c r="U211" s="111" t="s">
        <v>331</v>
      </c>
      <c r="V211" s="109"/>
      <c r="W211" s="109"/>
      <c r="X211" s="112">
        <v>-101069</v>
      </c>
      <c r="Y211" s="108"/>
      <c r="Z211" s="84"/>
      <c r="AA211" s="85">
        <v>0</v>
      </c>
      <c r="AB211" s="83" t="s">
        <v>336</v>
      </c>
    </row>
    <row r="212" spans="2:28" x14ac:dyDescent="0.2">
      <c r="B212" s="110">
        <v>42110</v>
      </c>
      <c r="C212" s="108"/>
      <c r="D212" s="83" t="s">
        <v>203</v>
      </c>
      <c r="E212" s="83" t="s">
        <v>328</v>
      </c>
      <c r="F212" s="83" t="s">
        <v>9</v>
      </c>
      <c r="G212" s="107" t="s">
        <v>10</v>
      </c>
      <c r="H212" s="108"/>
      <c r="I212" s="107" t="s">
        <v>329</v>
      </c>
      <c r="J212" s="109"/>
      <c r="K212" s="109"/>
      <c r="L212" s="108"/>
      <c r="M212" s="84"/>
      <c r="O212" s="85">
        <v>0</v>
      </c>
      <c r="Q212" s="83" t="s">
        <v>11</v>
      </c>
      <c r="R212" s="83" t="s">
        <v>330</v>
      </c>
      <c r="S212" s="110">
        <v>42110</v>
      </c>
      <c r="T212" s="108"/>
      <c r="U212" s="111" t="s">
        <v>331</v>
      </c>
      <c r="V212" s="109"/>
      <c r="W212" s="109"/>
      <c r="X212" s="112">
        <v>20000</v>
      </c>
      <c r="Y212" s="108"/>
      <c r="Z212" s="84" t="s">
        <v>331</v>
      </c>
      <c r="AA212" s="85">
        <v>20000</v>
      </c>
      <c r="AB212" s="83" t="s">
        <v>332</v>
      </c>
    </row>
    <row r="213" spans="2:28" x14ac:dyDescent="0.2">
      <c r="B213" s="107"/>
      <c r="C213" s="108"/>
      <c r="D213" s="83"/>
      <c r="E213" s="83"/>
      <c r="F213" s="83"/>
      <c r="G213" s="107"/>
      <c r="H213" s="108"/>
      <c r="I213" s="107"/>
      <c r="J213" s="109"/>
      <c r="K213" s="109"/>
      <c r="L213" s="108"/>
      <c r="M213" s="84"/>
      <c r="O213" s="82"/>
      <c r="Q213" s="83"/>
      <c r="R213" s="83"/>
      <c r="S213" s="110">
        <v>42565</v>
      </c>
      <c r="T213" s="108"/>
      <c r="U213" s="111" t="s">
        <v>331</v>
      </c>
      <c r="V213" s="109"/>
      <c r="W213" s="109"/>
      <c r="X213" s="112">
        <v>120000</v>
      </c>
      <c r="Y213" s="108"/>
      <c r="Z213" s="84" t="s">
        <v>331</v>
      </c>
      <c r="AA213" s="85">
        <v>140000</v>
      </c>
      <c r="AB213" s="83" t="s">
        <v>332</v>
      </c>
    </row>
    <row r="214" spans="2:28" x14ac:dyDescent="0.2">
      <c r="B214" s="107"/>
      <c r="C214" s="108"/>
      <c r="D214" s="83"/>
      <c r="E214" s="83"/>
      <c r="F214" s="83"/>
      <c r="G214" s="107"/>
      <c r="H214" s="108"/>
      <c r="I214" s="107"/>
      <c r="J214" s="109"/>
      <c r="K214" s="109"/>
      <c r="L214" s="108"/>
      <c r="M214" s="84"/>
      <c r="O214" s="82"/>
      <c r="Q214" s="83"/>
      <c r="R214" s="83"/>
      <c r="S214" s="110">
        <v>42578</v>
      </c>
      <c r="T214" s="108"/>
      <c r="U214" s="111" t="s">
        <v>331</v>
      </c>
      <c r="V214" s="109"/>
      <c r="W214" s="109"/>
      <c r="X214" s="112">
        <v>-7437</v>
      </c>
      <c r="Y214" s="108"/>
      <c r="Z214" s="84" t="s">
        <v>331</v>
      </c>
      <c r="AA214" s="85">
        <v>132563</v>
      </c>
      <c r="AB214" s="83" t="s">
        <v>333</v>
      </c>
    </row>
    <row r="215" spans="2:28" x14ac:dyDescent="0.2">
      <c r="B215" s="107"/>
      <c r="C215" s="108"/>
      <c r="D215" s="83"/>
      <c r="E215" s="83"/>
      <c r="F215" s="83"/>
      <c r="G215" s="107"/>
      <c r="H215" s="108"/>
      <c r="I215" s="107"/>
      <c r="J215" s="109"/>
      <c r="K215" s="109"/>
      <c r="L215" s="108"/>
      <c r="M215" s="84"/>
      <c r="O215" s="82"/>
      <c r="Q215" s="83"/>
      <c r="R215" s="83"/>
      <c r="S215" s="110">
        <v>42641</v>
      </c>
      <c r="T215" s="108"/>
      <c r="U215" s="111" t="s">
        <v>331</v>
      </c>
      <c r="V215" s="109"/>
      <c r="W215" s="109"/>
      <c r="X215" s="112">
        <v>-13404</v>
      </c>
      <c r="Y215" s="108"/>
      <c r="Z215" s="84" t="s">
        <v>331</v>
      </c>
      <c r="AA215" s="85">
        <v>119159</v>
      </c>
      <c r="AB215" s="83" t="s">
        <v>333</v>
      </c>
    </row>
    <row r="216" spans="2:28" x14ac:dyDescent="0.2">
      <c r="B216" s="107"/>
      <c r="C216" s="108"/>
      <c r="D216" s="83"/>
      <c r="E216" s="83"/>
      <c r="F216" s="83"/>
      <c r="G216" s="107"/>
      <c r="H216" s="108"/>
      <c r="I216" s="107"/>
      <c r="J216" s="109"/>
      <c r="K216" s="109"/>
      <c r="L216" s="108"/>
      <c r="M216" s="84"/>
      <c r="O216" s="82"/>
      <c r="Q216" s="83"/>
      <c r="R216" s="83"/>
      <c r="S216" s="110">
        <v>42668</v>
      </c>
      <c r="T216" s="108"/>
      <c r="U216" s="111" t="s">
        <v>331</v>
      </c>
      <c r="V216" s="109"/>
      <c r="W216" s="109"/>
      <c r="X216" s="112">
        <v>-12666</v>
      </c>
      <c r="Y216" s="108"/>
      <c r="Z216" s="84" t="s">
        <v>331</v>
      </c>
      <c r="AA216" s="85">
        <v>106493</v>
      </c>
      <c r="AB216" s="83" t="s">
        <v>333</v>
      </c>
    </row>
    <row r="217" spans="2:28" x14ac:dyDescent="0.2">
      <c r="B217" s="107"/>
      <c r="C217" s="108"/>
      <c r="D217" s="83"/>
      <c r="E217" s="83"/>
      <c r="F217" s="83"/>
      <c r="G217" s="107"/>
      <c r="H217" s="108"/>
      <c r="I217" s="107"/>
      <c r="J217" s="109"/>
      <c r="K217" s="109"/>
      <c r="L217" s="108"/>
      <c r="M217" s="84"/>
      <c r="O217" s="82"/>
      <c r="Q217" s="83"/>
      <c r="R217" s="83"/>
      <c r="S217" s="110">
        <v>42681</v>
      </c>
      <c r="T217" s="108"/>
      <c r="U217" s="111" t="s">
        <v>331</v>
      </c>
      <c r="V217" s="109"/>
      <c r="W217" s="109"/>
      <c r="X217" s="112">
        <v>4883</v>
      </c>
      <c r="Y217" s="108"/>
      <c r="Z217" s="84" t="s">
        <v>331</v>
      </c>
      <c r="AA217" s="85">
        <v>111376</v>
      </c>
      <c r="AB217" s="83" t="s">
        <v>333</v>
      </c>
    </row>
    <row r="218" spans="2:28" x14ac:dyDescent="0.2">
      <c r="B218" s="107"/>
      <c r="C218" s="108"/>
      <c r="D218" s="83"/>
      <c r="E218" s="83"/>
      <c r="F218" s="83"/>
      <c r="G218" s="107"/>
      <c r="H218" s="108"/>
      <c r="I218" s="107"/>
      <c r="J218" s="109"/>
      <c r="K218" s="109"/>
      <c r="L218" s="108"/>
      <c r="M218" s="84"/>
      <c r="O218" s="82"/>
      <c r="Q218" s="83"/>
      <c r="R218" s="83"/>
      <c r="S218" s="110">
        <v>42703</v>
      </c>
      <c r="T218" s="108"/>
      <c r="U218" s="111" t="s">
        <v>331</v>
      </c>
      <c r="V218" s="109"/>
      <c r="W218" s="109"/>
      <c r="X218" s="112">
        <v>-88</v>
      </c>
      <c r="Y218" s="108"/>
      <c r="Z218" s="84" t="s">
        <v>331</v>
      </c>
      <c r="AA218" s="85">
        <v>111288</v>
      </c>
      <c r="AB218" s="83" t="s">
        <v>333</v>
      </c>
    </row>
    <row r="219" spans="2:28" x14ac:dyDescent="0.2">
      <c r="B219" s="107"/>
      <c r="C219" s="108"/>
      <c r="D219" s="83"/>
      <c r="E219" s="83"/>
      <c r="F219" s="83"/>
      <c r="G219" s="107"/>
      <c r="H219" s="108"/>
      <c r="I219" s="107"/>
      <c r="J219" s="109"/>
      <c r="K219" s="109"/>
      <c r="L219" s="108"/>
      <c r="M219" s="84"/>
      <c r="O219" s="82"/>
      <c r="Q219" s="83"/>
      <c r="R219" s="83"/>
      <c r="S219" s="110">
        <v>42719</v>
      </c>
      <c r="T219" s="108"/>
      <c r="U219" s="111" t="s">
        <v>331</v>
      </c>
      <c r="V219" s="109"/>
      <c r="W219" s="109"/>
      <c r="X219" s="112">
        <v>30000</v>
      </c>
      <c r="Y219" s="108"/>
      <c r="Z219" s="84" t="s">
        <v>331</v>
      </c>
      <c r="AA219" s="85">
        <v>141288</v>
      </c>
      <c r="AB219" s="83" t="s">
        <v>332</v>
      </c>
    </row>
    <row r="220" spans="2:28" x14ac:dyDescent="0.2">
      <c r="B220" s="107"/>
      <c r="C220" s="108"/>
      <c r="D220" s="83"/>
      <c r="E220" s="83"/>
      <c r="F220" s="83"/>
      <c r="G220" s="107"/>
      <c r="H220" s="108"/>
      <c r="I220" s="107"/>
      <c r="J220" s="109"/>
      <c r="K220" s="109"/>
      <c r="L220" s="108"/>
      <c r="M220" s="84"/>
      <c r="O220" s="82"/>
      <c r="Q220" s="83"/>
      <c r="R220" s="83"/>
      <c r="S220" s="110">
        <v>42731</v>
      </c>
      <c r="T220" s="108"/>
      <c r="U220" s="111" t="s">
        <v>331</v>
      </c>
      <c r="V220" s="109"/>
      <c r="W220" s="109"/>
      <c r="X220" s="112">
        <v>-49</v>
      </c>
      <c r="Y220" s="108"/>
      <c r="Z220" s="84" t="s">
        <v>331</v>
      </c>
      <c r="AA220" s="85">
        <v>141239</v>
      </c>
      <c r="AB220" s="83" t="s">
        <v>332</v>
      </c>
    </row>
    <row r="221" spans="2:28" x14ac:dyDescent="0.2">
      <c r="B221" s="107"/>
      <c r="C221" s="108"/>
      <c r="D221" s="83"/>
      <c r="E221" s="83"/>
      <c r="F221" s="83"/>
      <c r="G221" s="107"/>
      <c r="H221" s="108"/>
      <c r="I221" s="107"/>
      <c r="J221" s="109"/>
      <c r="K221" s="109"/>
      <c r="L221" s="108"/>
      <c r="M221" s="84"/>
      <c r="O221" s="82"/>
      <c r="Q221" s="83"/>
      <c r="R221" s="83"/>
      <c r="S221" s="110">
        <v>42793</v>
      </c>
      <c r="T221" s="108"/>
      <c r="U221" s="111" t="s">
        <v>331</v>
      </c>
      <c r="V221" s="109"/>
      <c r="W221" s="109"/>
      <c r="X221" s="112">
        <v>-849</v>
      </c>
      <c r="Y221" s="108"/>
      <c r="Z221" s="84" t="s">
        <v>331</v>
      </c>
      <c r="AA221" s="85">
        <v>140390</v>
      </c>
      <c r="AB221" s="83" t="s">
        <v>332</v>
      </c>
    </row>
    <row r="222" spans="2:28" x14ac:dyDescent="0.2">
      <c r="B222" s="107"/>
      <c r="C222" s="108"/>
      <c r="D222" s="83"/>
      <c r="E222" s="83"/>
      <c r="F222" s="83"/>
      <c r="G222" s="107"/>
      <c r="H222" s="108"/>
      <c r="I222" s="107"/>
      <c r="J222" s="109"/>
      <c r="K222" s="109"/>
      <c r="L222" s="108"/>
      <c r="M222" s="84"/>
      <c r="O222" s="82"/>
      <c r="Q222" s="83"/>
      <c r="R222" s="83"/>
      <c r="S222" s="110">
        <v>42851</v>
      </c>
      <c r="T222" s="108"/>
      <c r="U222" s="111" t="s">
        <v>331</v>
      </c>
      <c r="V222" s="109"/>
      <c r="W222" s="109"/>
      <c r="X222" s="112">
        <v>-56</v>
      </c>
      <c r="Y222" s="108"/>
      <c r="Z222" s="84" t="s">
        <v>331</v>
      </c>
      <c r="AA222" s="85">
        <v>140334</v>
      </c>
      <c r="AB222" s="83" t="s">
        <v>332</v>
      </c>
    </row>
    <row r="223" spans="2:28" x14ac:dyDescent="0.2">
      <c r="B223" s="107"/>
      <c r="C223" s="108"/>
      <c r="D223" s="83"/>
      <c r="E223" s="83"/>
      <c r="F223" s="83"/>
      <c r="G223" s="107"/>
      <c r="H223" s="108"/>
      <c r="I223" s="107"/>
      <c r="J223" s="109"/>
      <c r="K223" s="109"/>
      <c r="L223" s="108"/>
      <c r="M223" s="84"/>
      <c r="O223" s="82"/>
      <c r="Q223" s="83"/>
      <c r="R223" s="83"/>
      <c r="S223" s="110">
        <v>42912</v>
      </c>
      <c r="T223" s="108"/>
      <c r="U223" s="111" t="s">
        <v>331</v>
      </c>
      <c r="V223" s="109"/>
      <c r="W223" s="109"/>
      <c r="X223" s="112">
        <v>-428</v>
      </c>
      <c r="Y223" s="108"/>
      <c r="Z223" s="84" t="s">
        <v>331</v>
      </c>
      <c r="AA223" s="85">
        <v>139906</v>
      </c>
      <c r="AB223" s="83" t="s">
        <v>332</v>
      </c>
    </row>
    <row r="224" spans="2:28" x14ac:dyDescent="0.2">
      <c r="B224" s="107"/>
      <c r="C224" s="108"/>
      <c r="D224" s="83"/>
      <c r="E224" s="83"/>
      <c r="F224" s="83"/>
      <c r="G224" s="107"/>
      <c r="H224" s="108"/>
      <c r="I224" s="107"/>
      <c r="J224" s="109"/>
      <c r="K224" s="109"/>
      <c r="L224" s="108"/>
      <c r="M224" s="84"/>
      <c r="O224" s="82"/>
      <c r="Q224" s="83"/>
      <c r="R224" s="83"/>
      <c r="S224" s="110">
        <v>42942</v>
      </c>
      <c r="T224" s="108"/>
      <c r="U224" s="111" t="s">
        <v>331</v>
      </c>
      <c r="V224" s="109"/>
      <c r="W224" s="109"/>
      <c r="X224" s="112">
        <v>-13</v>
      </c>
      <c r="Y224" s="108"/>
      <c r="Z224" s="84" t="s">
        <v>331</v>
      </c>
      <c r="AA224" s="85">
        <v>139893</v>
      </c>
      <c r="AB224" s="83" t="s">
        <v>332</v>
      </c>
    </row>
    <row r="225" spans="1:1024 1026:2048 2050:3072 3074:4096 4098:5120 5122:6144 6146:7168 7170:8192 8194:9216 9218:10240 10242:11264 11266:12288 12290:13312 13314:14336 14338:15360 15362:16384" x14ac:dyDescent="0.2">
      <c r="B225" s="107"/>
      <c r="C225" s="108"/>
      <c r="D225" s="83"/>
      <c r="E225" s="83"/>
      <c r="F225" s="83"/>
      <c r="G225" s="107"/>
      <c r="H225" s="108"/>
      <c r="I225" s="107"/>
      <c r="J225" s="109"/>
      <c r="K225" s="109"/>
      <c r="L225" s="108"/>
      <c r="M225" s="84"/>
      <c r="O225" s="82"/>
      <c r="Q225" s="83"/>
      <c r="R225" s="83"/>
      <c r="S225" s="110">
        <v>43004</v>
      </c>
      <c r="T225" s="108"/>
      <c r="U225" s="111" t="s">
        <v>331</v>
      </c>
      <c r="V225" s="109"/>
      <c r="W225" s="109"/>
      <c r="X225" s="112">
        <v>-17069</v>
      </c>
      <c r="Y225" s="108"/>
      <c r="Z225" s="84" t="s">
        <v>331</v>
      </c>
      <c r="AA225" s="85">
        <v>122824</v>
      </c>
      <c r="AB225" s="83" t="s">
        <v>332</v>
      </c>
    </row>
    <row r="226" spans="1:1024 1026:2048 2050:3072 3074:4096 4098:5120 5122:6144 6146:7168 7170:8192 8194:9216 9218:10240 10242:11264 11266:12288 12290:13312 13314:14336 14338:15360 15362:16384" x14ac:dyDescent="0.2">
      <c r="B226" s="107"/>
      <c r="C226" s="108"/>
      <c r="D226" s="83"/>
      <c r="E226" s="83"/>
      <c r="F226" s="83"/>
      <c r="G226" s="107"/>
      <c r="H226" s="108"/>
      <c r="I226" s="107"/>
      <c r="J226" s="109"/>
      <c r="K226" s="109"/>
      <c r="L226" s="108"/>
      <c r="M226" s="84"/>
      <c r="O226" s="82"/>
      <c r="Q226" s="83"/>
      <c r="R226" s="83"/>
      <c r="S226" s="110">
        <v>43034</v>
      </c>
      <c r="T226" s="108"/>
      <c r="U226" s="111" t="s">
        <v>331</v>
      </c>
      <c r="V226" s="109"/>
      <c r="W226" s="109"/>
      <c r="X226" s="112">
        <v>-2117</v>
      </c>
      <c r="Y226" s="108"/>
      <c r="Z226" s="84" t="s">
        <v>331</v>
      </c>
      <c r="AA226" s="85">
        <v>120707</v>
      </c>
      <c r="AB226" s="83" t="s">
        <v>332</v>
      </c>
    </row>
    <row r="227" spans="1:1024 1026:2048 2050:3072 3074:4096 4098:5120 5122:6144 6146:7168 7170:8192 8194:9216 9218:10240 10242:11264 11266:12288 12290:13312 13314:14336 14338:15360 15362:16384" x14ac:dyDescent="0.2">
      <c r="B227" s="107"/>
      <c r="C227" s="108"/>
      <c r="D227" s="83"/>
      <c r="E227" s="83"/>
      <c r="F227" s="83"/>
      <c r="G227" s="107"/>
      <c r="H227" s="108"/>
      <c r="I227" s="107"/>
      <c r="J227" s="109"/>
      <c r="K227" s="109"/>
      <c r="L227" s="108"/>
      <c r="M227" s="84"/>
      <c r="O227" s="82"/>
      <c r="Q227" s="83"/>
      <c r="R227" s="83"/>
      <c r="S227" s="110">
        <v>43090</v>
      </c>
      <c r="T227" s="108"/>
      <c r="U227" s="111" t="s">
        <v>331</v>
      </c>
      <c r="V227" s="109"/>
      <c r="W227" s="109"/>
      <c r="X227" s="112">
        <v>-2205</v>
      </c>
      <c r="Y227" s="108"/>
      <c r="Z227" s="84" t="s">
        <v>331</v>
      </c>
      <c r="AA227" s="85">
        <v>118502</v>
      </c>
      <c r="AB227" s="83" t="s">
        <v>332</v>
      </c>
    </row>
    <row r="228" spans="1:1024 1026:2048 2050:3072 3074:4096 4098:5120 5122:6144 6146:7168 7170:8192 8194:9216 9218:10240 10242:11264 11266:12288 12290:13312 13314:14336 14338:15360 15362:16384" x14ac:dyDescent="0.2">
      <c r="B228" s="107"/>
      <c r="C228" s="108"/>
      <c r="D228" s="83"/>
      <c r="E228" s="83"/>
      <c r="F228" s="83"/>
      <c r="G228" s="107"/>
      <c r="H228" s="108"/>
      <c r="I228" s="107"/>
      <c r="J228" s="109"/>
      <c r="K228" s="109"/>
      <c r="L228" s="108"/>
      <c r="M228" s="84"/>
      <c r="O228" s="82"/>
      <c r="Q228" s="83"/>
      <c r="R228" s="83"/>
      <c r="S228" s="110">
        <v>43157</v>
      </c>
      <c r="T228" s="108"/>
      <c r="U228" s="111" t="s">
        <v>331</v>
      </c>
      <c r="V228" s="109"/>
      <c r="W228" s="109"/>
      <c r="X228" s="112">
        <v>-107</v>
      </c>
      <c r="Y228" s="108"/>
      <c r="Z228" s="84" t="s">
        <v>331</v>
      </c>
      <c r="AA228" s="85">
        <v>118395</v>
      </c>
      <c r="AB228" s="83" t="s">
        <v>332</v>
      </c>
    </row>
    <row r="229" spans="1:1024 1026:2048 2050:3072 3074:4096 4098:5120 5122:6144 6146:7168 7170:8192 8194:9216 9218:10240 10242:11264 11266:12288 12290:13312 13314:14336 14338:15360 15362:16384" x14ac:dyDescent="0.2">
      <c r="B229" s="107"/>
      <c r="C229" s="108"/>
      <c r="D229" s="83"/>
      <c r="E229" s="83"/>
      <c r="F229" s="83"/>
      <c r="G229" s="107"/>
      <c r="H229" s="108"/>
      <c r="I229" s="107"/>
      <c r="J229" s="109"/>
      <c r="K229" s="109"/>
      <c r="L229" s="108"/>
      <c r="M229" s="84"/>
      <c r="O229" s="82"/>
      <c r="Q229" s="83"/>
      <c r="R229" s="83"/>
      <c r="S229" s="110">
        <v>43181</v>
      </c>
      <c r="T229" s="108"/>
      <c r="U229" s="111" t="s">
        <v>331</v>
      </c>
      <c r="V229" s="109"/>
      <c r="W229" s="109"/>
      <c r="X229" s="112">
        <v>-339</v>
      </c>
      <c r="Y229" s="108"/>
      <c r="Z229" s="84" t="s">
        <v>331</v>
      </c>
      <c r="AA229" s="85">
        <v>118056</v>
      </c>
      <c r="AB229" s="83" t="s">
        <v>332</v>
      </c>
    </row>
    <row r="230" spans="1:1024 1026:2048 2050:3072 3074:4096 4098:5120 5122:6144 6146:7168 7170:8192 8194:9216 9218:10240 10242:11264 11266:12288 12290:13312 13314:14336 14338:15360 15362:16384" x14ac:dyDescent="0.2">
      <c r="B230" s="107"/>
      <c r="C230" s="108"/>
      <c r="D230" s="83"/>
      <c r="E230" s="83"/>
      <c r="F230" s="83"/>
      <c r="G230" s="107"/>
      <c r="H230" s="108"/>
      <c r="I230" s="107"/>
      <c r="J230" s="109"/>
      <c r="K230" s="109"/>
      <c r="L230" s="108"/>
      <c r="M230" s="84"/>
      <c r="O230" s="82"/>
      <c r="Q230" s="83"/>
      <c r="R230" s="83"/>
      <c r="S230" s="110">
        <v>43215</v>
      </c>
      <c r="T230" s="108"/>
      <c r="U230" s="111" t="s">
        <v>331</v>
      </c>
      <c r="V230" s="109"/>
      <c r="W230" s="109"/>
      <c r="X230" s="112">
        <v>456824</v>
      </c>
      <c r="Y230" s="108"/>
      <c r="Z230" s="84" t="s">
        <v>331</v>
      </c>
      <c r="AA230" s="85">
        <v>574880</v>
      </c>
      <c r="AB230" s="83" t="s">
        <v>332</v>
      </c>
    </row>
    <row r="231" spans="1:1024 1026:2048 2050:3072 3074:4096 4098:5120 5122:6144 6146:7168 7170:8192 8194:9216 9218:10240 10242:11264 11266:12288 12290:13312 13314:14336 14338:15360 15362:16384" x14ac:dyDescent="0.2">
      <c r="B231" s="107"/>
      <c r="C231" s="108"/>
      <c r="D231" s="83"/>
      <c r="E231" s="83"/>
      <c r="F231" s="83"/>
      <c r="G231" s="107"/>
      <c r="H231" s="108"/>
      <c r="I231" s="107"/>
      <c r="J231" s="109"/>
      <c r="K231" s="109"/>
      <c r="L231" s="108"/>
      <c r="M231" s="84"/>
      <c r="O231" s="82"/>
      <c r="Q231" s="83"/>
      <c r="R231" s="83"/>
      <c r="S231" s="110">
        <v>43272</v>
      </c>
      <c r="T231" s="108"/>
      <c r="U231" s="111" t="s">
        <v>331</v>
      </c>
      <c r="V231" s="109"/>
      <c r="W231" s="109"/>
      <c r="X231" s="112">
        <v>-285</v>
      </c>
      <c r="Y231" s="108"/>
      <c r="Z231" s="84" t="s">
        <v>331</v>
      </c>
      <c r="AA231" s="85">
        <v>574595</v>
      </c>
      <c r="AB231" s="83" t="s">
        <v>332</v>
      </c>
    </row>
    <row r="232" spans="1:1024 1026:2048 2050:3072 3074:4096 4098:5120 5122:6144 6146:7168 7170:8192 8194:9216 9218:10240 10242:11264 11266:12288 12290:13312 13314:14336 14338:15360 15362:16384" x14ac:dyDescent="0.2">
      <c r="B232" s="107"/>
      <c r="C232" s="108"/>
      <c r="D232" s="83"/>
      <c r="E232" s="83"/>
      <c r="F232" s="83"/>
      <c r="G232" s="107"/>
      <c r="H232" s="108"/>
      <c r="I232" s="107"/>
      <c r="J232" s="109"/>
      <c r="K232" s="109"/>
      <c r="L232" s="108"/>
      <c r="M232" s="84"/>
      <c r="O232" s="82"/>
      <c r="Q232" s="83"/>
      <c r="R232" s="83"/>
      <c r="S232" s="110">
        <v>43307</v>
      </c>
      <c r="T232" s="108"/>
      <c r="U232" s="111" t="s">
        <v>331</v>
      </c>
      <c r="V232" s="109"/>
      <c r="W232" s="109"/>
      <c r="X232" s="112">
        <v>-99922</v>
      </c>
      <c r="Y232" s="108"/>
      <c r="Z232" s="84" t="s">
        <v>331</v>
      </c>
      <c r="AA232" s="85">
        <v>474673</v>
      </c>
      <c r="AB232" s="83" t="s">
        <v>334</v>
      </c>
    </row>
    <row r="233" spans="1:1024 1026:2048 2050:3072 3074:4096 4098:5120 5122:6144 6146:7168 7170:8192 8194:9216 9218:10240 10242:11264 11266:12288 12290:13312 13314:14336 14338:15360 15362:16384" x14ac:dyDescent="0.2">
      <c r="B233" s="107"/>
      <c r="C233" s="108"/>
      <c r="D233" s="83"/>
      <c r="E233" s="83"/>
      <c r="F233" s="83"/>
      <c r="G233" s="107"/>
      <c r="H233" s="108"/>
      <c r="I233" s="107"/>
      <c r="J233" s="109"/>
      <c r="K233" s="109"/>
      <c r="L233" s="108"/>
      <c r="M233" s="84"/>
      <c r="O233" s="82"/>
      <c r="Q233" s="83"/>
      <c r="R233" s="83"/>
      <c r="S233" s="110">
        <v>43339</v>
      </c>
      <c r="T233" s="108"/>
      <c r="U233" s="111" t="s">
        <v>331</v>
      </c>
      <c r="V233" s="109"/>
      <c r="W233" s="109"/>
      <c r="X233" s="112">
        <v>-7</v>
      </c>
      <c r="Y233" s="108"/>
      <c r="Z233" s="84" t="s">
        <v>331</v>
      </c>
      <c r="AA233" s="85">
        <v>474666</v>
      </c>
      <c r="AB233" s="83" t="s">
        <v>332</v>
      </c>
    </row>
    <row r="234" spans="1:1024 1026:2048 2050:3072 3074:4096 4098:5120 5122:6144 6146:7168 7170:8192 8194:9216 9218:10240 10242:11264 11266:12288 12290:13312 13314:14336 14338:15360 15362:16384" x14ac:dyDescent="0.2">
      <c r="B234" s="107"/>
      <c r="C234" s="108"/>
      <c r="D234" s="83"/>
      <c r="E234" s="83"/>
      <c r="F234" s="83"/>
      <c r="G234" s="107"/>
      <c r="H234" s="108"/>
      <c r="I234" s="107"/>
      <c r="J234" s="109"/>
      <c r="K234" s="109"/>
      <c r="L234" s="108"/>
      <c r="M234" s="84"/>
      <c r="O234" s="82"/>
      <c r="Q234" s="83"/>
      <c r="R234" s="83"/>
      <c r="S234" s="110">
        <v>43369</v>
      </c>
      <c r="T234" s="108"/>
      <c r="U234" s="111" t="s">
        <v>331</v>
      </c>
      <c r="V234" s="109"/>
      <c r="W234" s="109"/>
      <c r="X234" s="112">
        <v>-9</v>
      </c>
      <c r="Y234" s="108"/>
      <c r="Z234" s="84" t="s">
        <v>331</v>
      </c>
      <c r="AA234" s="85">
        <v>474657</v>
      </c>
      <c r="AB234" s="83" t="s">
        <v>332</v>
      </c>
    </row>
    <row r="235" spans="1:1024 1026:2048 2050:3072 3074:4096 4098:5120 5122:6144 6146:7168 7170:8192 8194:9216 9218:10240 10242:11264 11266:12288 12290:13312 13314:14336 14338:15360 15362:16384" x14ac:dyDescent="0.2">
      <c r="B235" s="107"/>
      <c r="C235" s="108"/>
      <c r="D235" s="83"/>
      <c r="E235" s="83"/>
      <c r="F235" s="83"/>
      <c r="G235" s="107"/>
      <c r="H235" s="108"/>
      <c r="I235" s="107"/>
      <c r="J235" s="109"/>
      <c r="K235" s="109"/>
      <c r="L235" s="108"/>
      <c r="M235" s="84"/>
      <c r="O235" s="82"/>
      <c r="Q235" s="83"/>
      <c r="R235" s="83"/>
      <c r="S235" s="110">
        <v>43398</v>
      </c>
      <c r="T235" s="108"/>
      <c r="U235" s="111" t="s">
        <v>331</v>
      </c>
      <c r="V235" s="109"/>
      <c r="W235" s="109"/>
      <c r="X235" s="112">
        <v>-322</v>
      </c>
      <c r="Y235" s="108"/>
      <c r="Z235" s="84" t="s">
        <v>331</v>
      </c>
      <c r="AA235" s="85">
        <v>474335</v>
      </c>
      <c r="AB235" s="83" t="s">
        <v>332</v>
      </c>
    </row>
    <row r="236" spans="1:1024 1026:2048 2050:3072 3074:4096 4098:5120 5122:6144 6146:7168 7170:8192 8194:9216 9218:10240 10242:11264 11266:12288 12290:13312 13314:14336 14338:15360 15362:16384" x14ac:dyDescent="0.2">
      <c r="B236" s="107"/>
      <c r="C236" s="108"/>
      <c r="D236" s="83"/>
      <c r="E236" s="83"/>
      <c r="F236" s="83"/>
      <c r="G236" s="107"/>
      <c r="H236" s="108"/>
      <c r="I236" s="107"/>
      <c r="J236" s="109"/>
      <c r="K236" s="109"/>
      <c r="L236" s="108"/>
      <c r="M236" s="84"/>
      <c r="O236" s="82"/>
      <c r="Q236" s="83"/>
      <c r="R236" s="83"/>
      <c r="S236" s="110">
        <v>43549</v>
      </c>
      <c r="T236" s="108"/>
      <c r="U236" s="111" t="s">
        <v>331</v>
      </c>
      <c r="V236" s="109"/>
      <c r="W236" s="109"/>
      <c r="X236" s="112">
        <v>68689</v>
      </c>
      <c r="Y236" s="108"/>
      <c r="Z236" s="84" t="s">
        <v>331</v>
      </c>
      <c r="AA236" s="85">
        <v>543024</v>
      </c>
      <c r="AB236" s="83" t="s">
        <v>332</v>
      </c>
    </row>
    <row r="237" spans="1:1024 1026:2048 2050:3072 3074:4096 4098:5120 5122:6144 6146:7168 7170:8192 8194:9216 9218:10240 10242:11264 11266:12288 12290:13312 13314:14336 14338:15360 15362:16384" s="95" customFormat="1" x14ac:dyDescent="0.2">
      <c r="A237" s="102"/>
      <c r="B237" s="123"/>
      <c r="C237" s="124"/>
      <c r="D237" s="97"/>
      <c r="E237" s="97"/>
      <c r="F237" s="97"/>
      <c r="G237" s="123"/>
      <c r="H237" s="125"/>
      <c r="I237" s="123"/>
      <c r="J237" s="126"/>
      <c r="K237" s="126"/>
      <c r="L237" s="125"/>
      <c r="M237" s="99"/>
      <c r="O237" s="98"/>
      <c r="Q237" s="97"/>
      <c r="R237" s="97"/>
      <c r="S237" s="127">
        <v>43913</v>
      </c>
      <c r="T237" s="124"/>
      <c r="U237" s="128" t="s">
        <v>331</v>
      </c>
      <c r="V237" s="129"/>
      <c r="W237" s="126"/>
      <c r="X237" s="130">
        <v>201963</v>
      </c>
      <c r="Y237" s="124"/>
      <c r="Z237" s="99" t="s">
        <v>331</v>
      </c>
      <c r="AA237" s="100">
        <f>AA236+X237</f>
        <v>744987</v>
      </c>
      <c r="AB237" s="97" t="s">
        <v>333</v>
      </c>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102"/>
      <c r="CR237" s="102"/>
      <c r="CS237" s="102"/>
      <c r="CT237" s="102"/>
      <c r="CU237" s="102"/>
      <c r="CV237" s="102"/>
      <c r="CW237" s="102"/>
      <c r="CX237" s="102"/>
      <c r="CY237" s="102"/>
      <c r="CZ237" s="102"/>
      <c r="DA237" s="102"/>
      <c r="DB237" s="102"/>
      <c r="DC237" s="102"/>
      <c r="DD237" s="102"/>
      <c r="DE237" s="102"/>
      <c r="DF237" s="102"/>
      <c r="DG237" s="102"/>
      <c r="DH237" s="102"/>
      <c r="DI237" s="102"/>
      <c r="DJ237" s="102"/>
      <c r="DK237" s="102"/>
      <c r="DL237" s="102"/>
      <c r="DM237" s="102"/>
      <c r="DN237" s="102"/>
      <c r="DO237" s="102"/>
      <c r="DP237" s="102"/>
      <c r="DQ237" s="102"/>
      <c r="DR237" s="102"/>
      <c r="DS237" s="102"/>
      <c r="DT237" s="102"/>
      <c r="DU237" s="102"/>
      <c r="DV237" s="102"/>
      <c r="DW237" s="102"/>
      <c r="DX237" s="102"/>
      <c r="DY237" s="102"/>
      <c r="DZ237" s="102"/>
      <c r="EA237" s="102"/>
      <c r="EB237" s="102"/>
      <c r="EC237" s="102"/>
      <c r="ED237" s="102"/>
      <c r="EE237" s="102"/>
      <c r="EF237" s="102"/>
      <c r="EG237" s="102"/>
      <c r="EH237" s="102"/>
      <c r="EI237" s="102"/>
      <c r="EJ237" s="102"/>
      <c r="EK237" s="102"/>
      <c r="EL237" s="102"/>
      <c r="EM237" s="102"/>
      <c r="EN237" s="102"/>
      <c r="EO237" s="102"/>
      <c r="EP237" s="102"/>
      <c r="EQ237" s="102"/>
      <c r="ER237" s="102"/>
      <c r="ES237" s="102"/>
      <c r="ET237" s="102"/>
      <c r="EU237" s="102"/>
      <c r="EV237" s="102"/>
      <c r="EW237" s="102"/>
      <c r="EX237" s="102"/>
      <c r="EY237" s="102"/>
      <c r="EZ237" s="102"/>
      <c r="FA237" s="102"/>
      <c r="FB237" s="102"/>
      <c r="FC237" s="102"/>
      <c r="FD237" s="102"/>
      <c r="FE237" s="102"/>
      <c r="FF237" s="102"/>
      <c r="FG237" s="102"/>
      <c r="FH237" s="102"/>
      <c r="FI237" s="102"/>
      <c r="FJ237" s="102"/>
      <c r="FK237" s="102"/>
      <c r="FL237" s="102"/>
      <c r="FM237" s="102"/>
      <c r="FN237" s="102"/>
      <c r="FO237" s="102"/>
      <c r="FP237" s="102"/>
      <c r="FQ237" s="102"/>
      <c r="FR237" s="102"/>
      <c r="FS237" s="102"/>
      <c r="FT237" s="102"/>
      <c r="FU237" s="102"/>
      <c r="FV237" s="102"/>
      <c r="FW237" s="102"/>
      <c r="FX237" s="102"/>
      <c r="FY237" s="102"/>
      <c r="FZ237" s="102"/>
      <c r="GA237" s="102"/>
      <c r="GB237" s="102"/>
      <c r="GC237" s="102"/>
      <c r="GD237" s="102"/>
      <c r="GE237" s="102"/>
      <c r="GF237" s="102"/>
      <c r="GG237" s="102"/>
      <c r="GH237" s="102"/>
      <c r="GI237" s="102"/>
      <c r="GJ237" s="102"/>
      <c r="GK237" s="102"/>
      <c r="GL237" s="102"/>
      <c r="GM237" s="102"/>
      <c r="GN237" s="102"/>
      <c r="GO237" s="102"/>
      <c r="GP237" s="102"/>
      <c r="GQ237" s="102"/>
      <c r="GR237" s="102"/>
      <c r="GS237" s="102"/>
      <c r="GT237" s="102"/>
      <c r="GU237" s="102"/>
      <c r="GV237" s="102"/>
      <c r="GW237" s="102"/>
      <c r="GX237" s="102"/>
      <c r="GY237" s="102"/>
      <c r="GZ237" s="102"/>
      <c r="HA237" s="102"/>
      <c r="HB237" s="102"/>
      <c r="HC237" s="102"/>
      <c r="HD237" s="102"/>
      <c r="HE237" s="102"/>
      <c r="HF237" s="102"/>
      <c r="HG237" s="102"/>
      <c r="HH237" s="102"/>
      <c r="HI237" s="102"/>
      <c r="HJ237" s="102"/>
      <c r="HK237" s="102"/>
      <c r="HL237" s="102"/>
      <c r="HM237" s="102"/>
      <c r="HN237" s="102"/>
      <c r="HO237" s="102"/>
      <c r="HP237" s="102"/>
      <c r="HQ237" s="102"/>
      <c r="HR237" s="102"/>
      <c r="HS237" s="102"/>
      <c r="HT237" s="102"/>
      <c r="HU237" s="102"/>
      <c r="HV237" s="102"/>
      <c r="HW237" s="102"/>
      <c r="HX237" s="102"/>
      <c r="HY237" s="102"/>
      <c r="HZ237" s="102"/>
      <c r="IA237" s="102"/>
      <c r="IB237" s="102"/>
      <c r="IC237" s="102"/>
      <c r="ID237" s="102"/>
      <c r="IE237" s="102"/>
      <c r="IF237" s="102"/>
      <c r="IG237" s="102"/>
      <c r="IH237" s="102"/>
      <c r="II237" s="102"/>
      <c r="IJ237" s="102"/>
      <c r="IK237" s="102"/>
      <c r="IL237" s="102"/>
      <c r="IM237" s="102"/>
      <c r="IN237" s="102"/>
      <c r="IP237" s="102"/>
      <c r="IQ237" s="102"/>
      <c r="IR237" s="102"/>
      <c r="IT237" s="102"/>
      <c r="IV237" s="102"/>
      <c r="IX237" s="102"/>
      <c r="IY237" s="102"/>
      <c r="IZ237" s="102"/>
      <c r="JA237" s="102"/>
      <c r="JB237" s="102"/>
      <c r="JD237" s="102"/>
      <c r="JE237" s="102"/>
      <c r="JF237" s="102"/>
      <c r="JG237" s="102"/>
      <c r="JH237" s="102"/>
      <c r="JI237" s="102"/>
      <c r="JJ237" s="102"/>
      <c r="JK237" s="102"/>
      <c r="JL237" s="102"/>
      <c r="JM237" s="102"/>
      <c r="JN237" s="102"/>
      <c r="JO237" s="102"/>
      <c r="JP237" s="102"/>
      <c r="JQ237" s="102"/>
      <c r="JR237" s="102"/>
      <c r="JS237" s="102"/>
      <c r="JT237" s="102"/>
      <c r="JU237" s="102"/>
      <c r="JV237" s="102"/>
      <c r="JW237" s="102"/>
      <c r="JX237" s="102"/>
      <c r="JY237" s="102"/>
      <c r="JZ237" s="102"/>
      <c r="KA237" s="102"/>
      <c r="KB237" s="102"/>
      <c r="KC237" s="102"/>
      <c r="KD237" s="102"/>
      <c r="KE237" s="102"/>
      <c r="KF237" s="102"/>
      <c r="KG237" s="102"/>
      <c r="KH237" s="102"/>
      <c r="KI237" s="102"/>
      <c r="KJ237" s="102"/>
      <c r="KK237" s="102"/>
      <c r="KL237" s="102"/>
      <c r="KM237" s="102"/>
      <c r="KN237" s="102"/>
      <c r="KO237" s="102"/>
      <c r="KP237" s="102"/>
      <c r="KQ237" s="102"/>
      <c r="KR237" s="102"/>
      <c r="KS237" s="102"/>
      <c r="KT237" s="102"/>
      <c r="KU237" s="102"/>
      <c r="KV237" s="102"/>
      <c r="KW237" s="102"/>
      <c r="KX237" s="102"/>
      <c r="KY237" s="102"/>
      <c r="KZ237" s="102"/>
      <c r="LA237" s="102"/>
      <c r="LB237" s="102"/>
      <c r="LC237" s="102"/>
      <c r="LD237" s="102"/>
      <c r="LE237" s="102"/>
      <c r="LF237" s="102"/>
      <c r="LG237" s="102"/>
      <c r="LH237" s="102"/>
      <c r="LI237" s="102"/>
      <c r="LJ237" s="102"/>
      <c r="LK237" s="102"/>
      <c r="LL237" s="102"/>
      <c r="LM237" s="102"/>
      <c r="LN237" s="102"/>
      <c r="LO237" s="102"/>
      <c r="LP237" s="102"/>
      <c r="LQ237" s="102"/>
      <c r="LR237" s="102"/>
      <c r="LS237" s="102"/>
      <c r="LT237" s="102"/>
      <c r="LU237" s="102"/>
      <c r="LV237" s="102"/>
      <c r="LW237" s="102"/>
      <c r="LX237" s="102"/>
      <c r="LY237" s="102"/>
      <c r="LZ237" s="102"/>
      <c r="MA237" s="102"/>
      <c r="MB237" s="102"/>
      <c r="MC237" s="102"/>
      <c r="MD237" s="102"/>
      <c r="ME237" s="102"/>
      <c r="MF237" s="102"/>
      <c r="MG237" s="102"/>
      <c r="MH237" s="102"/>
      <c r="MI237" s="102"/>
      <c r="MJ237" s="102"/>
      <c r="MK237" s="102"/>
      <c r="ML237" s="102"/>
      <c r="MM237" s="102"/>
      <c r="MN237" s="102"/>
      <c r="MO237" s="102"/>
      <c r="MP237" s="102"/>
      <c r="MQ237" s="102"/>
      <c r="MR237" s="102"/>
      <c r="MS237" s="102"/>
      <c r="MT237" s="102"/>
      <c r="MU237" s="102"/>
      <c r="MV237" s="102"/>
      <c r="MW237" s="102"/>
      <c r="MX237" s="102"/>
      <c r="MY237" s="102"/>
      <c r="MZ237" s="102"/>
      <c r="NA237" s="102"/>
      <c r="NB237" s="102"/>
      <c r="NC237" s="102"/>
      <c r="ND237" s="102"/>
      <c r="NE237" s="102"/>
      <c r="NF237" s="102"/>
      <c r="NG237" s="102"/>
      <c r="NH237" s="102"/>
      <c r="NI237" s="102"/>
      <c r="NJ237" s="102"/>
      <c r="NK237" s="102"/>
      <c r="NL237" s="102"/>
      <c r="NM237" s="102"/>
      <c r="NN237" s="102"/>
      <c r="NO237" s="102"/>
      <c r="NP237" s="102"/>
      <c r="NQ237" s="102"/>
      <c r="NR237" s="102"/>
      <c r="NS237" s="102"/>
      <c r="NT237" s="102"/>
      <c r="NU237" s="102"/>
      <c r="NV237" s="102"/>
      <c r="NW237" s="102"/>
      <c r="NX237" s="102"/>
      <c r="NY237" s="102"/>
      <c r="NZ237" s="102"/>
      <c r="OA237" s="102"/>
      <c r="OB237" s="102"/>
      <c r="OC237" s="102"/>
      <c r="OD237" s="102"/>
      <c r="OE237" s="102"/>
      <c r="OF237" s="102"/>
      <c r="OG237" s="102"/>
      <c r="OH237" s="102"/>
      <c r="OI237" s="102"/>
      <c r="OJ237" s="102"/>
      <c r="OK237" s="102"/>
      <c r="OL237" s="102"/>
      <c r="OM237" s="102"/>
      <c r="ON237" s="102"/>
      <c r="OO237" s="102"/>
      <c r="OP237" s="102"/>
      <c r="OQ237" s="102"/>
      <c r="OR237" s="102"/>
      <c r="OS237" s="102"/>
      <c r="OT237" s="102"/>
      <c r="OU237" s="102"/>
      <c r="OV237" s="102"/>
      <c r="OW237" s="102"/>
      <c r="OX237" s="102"/>
      <c r="OY237" s="102"/>
      <c r="OZ237" s="102"/>
      <c r="PA237" s="102"/>
      <c r="PB237" s="102"/>
      <c r="PC237" s="102"/>
      <c r="PD237" s="102"/>
      <c r="PE237" s="102"/>
      <c r="PF237" s="102"/>
      <c r="PG237" s="102"/>
      <c r="PH237" s="102"/>
      <c r="PI237" s="102"/>
      <c r="PJ237" s="102"/>
      <c r="PK237" s="102"/>
      <c r="PL237" s="102"/>
      <c r="PM237" s="102"/>
      <c r="PN237" s="102"/>
      <c r="PO237" s="102"/>
      <c r="PP237" s="102"/>
      <c r="PQ237" s="102"/>
      <c r="PR237" s="102"/>
      <c r="PS237" s="102"/>
      <c r="PT237" s="102"/>
      <c r="PU237" s="102"/>
      <c r="PV237" s="102"/>
      <c r="PW237" s="102"/>
      <c r="PX237" s="102"/>
      <c r="PY237" s="102"/>
      <c r="PZ237" s="102"/>
      <c r="QA237" s="102"/>
      <c r="QB237" s="102"/>
      <c r="QC237" s="102"/>
      <c r="QD237" s="102"/>
      <c r="QE237" s="102"/>
      <c r="QF237" s="102"/>
      <c r="QG237" s="102"/>
      <c r="QH237" s="102"/>
      <c r="QI237" s="102"/>
      <c r="QJ237" s="102"/>
      <c r="QK237" s="102"/>
      <c r="QL237" s="102"/>
      <c r="QM237" s="102"/>
      <c r="QN237" s="102"/>
      <c r="QO237" s="102"/>
      <c r="QP237" s="102"/>
      <c r="QQ237" s="102"/>
      <c r="QR237" s="102"/>
      <c r="QS237" s="102"/>
      <c r="QT237" s="102"/>
      <c r="QU237" s="102"/>
      <c r="QV237" s="102"/>
      <c r="QW237" s="102"/>
      <c r="QX237" s="102"/>
      <c r="QY237" s="102"/>
      <c r="QZ237" s="102"/>
      <c r="RA237" s="102"/>
      <c r="RB237" s="102"/>
      <c r="RC237" s="102"/>
      <c r="RD237" s="102"/>
      <c r="RE237" s="102"/>
      <c r="RF237" s="102"/>
      <c r="RG237" s="102"/>
      <c r="RH237" s="102"/>
      <c r="RI237" s="102"/>
      <c r="RJ237" s="102"/>
      <c r="RK237" s="102"/>
      <c r="RL237" s="102"/>
      <c r="RM237" s="102"/>
      <c r="RN237" s="102"/>
      <c r="RO237" s="102"/>
      <c r="RP237" s="102"/>
      <c r="RQ237" s="102"/>
      <c r="RR237" s="102"/>
      <c r="RS237" s="102"/>
      <c r="RT237" s="102"/>
      <c r="RU237" s="102"/>
      <c r="RV237" s="102"/>
      <c r="RW237" s="102"/>
      <c r="RX237" s="102"/>
      <c r="RY237" s="102"/>
      <c r="RZ237" s="102"/>
      <c r="SA237" s="102"/>
      <c r="SB237" s="102"/>
      <c r="SC237" s="102"/>
      <c r="SD237" s="102"/>
      <c r="SE237" s="102"/>
      <c r="SF237" s="102"/>
      <c r="SG237" s="102"/>
      <c r="SH237" s="102"/>
      <c r="SI237" s="102"/>
      <c r="SJ237" s="102"/>
      <c r="SL237" s="102"/>
      <c r="SM237" s="102"/>
      <c r="SN237" s="102"/>
      <c r="SP237" s="102"/>
      <c r="SR237" s="102"/>
      <c r="ST237" s="102"/>
      <c r="SU237" s="102"/>
      <c r="SV237" s="102"/>
      <c r="SW237" s="102"/>
      <c r="SX237" s="102"/>
      <c r="SZ237" s="102"/>
      <c r="TA237" s="102"/>
      <c r="TB237" s="102"/>
      <c r="TC237" s="102"/>
      <c r="TD237" s="102"/>
      <c r="TE237" s="102"/>
      <c r="TF237" s="102"/>
      <c r="TG237" s="102"/>
      <c r="TH237" s="102"/>
      <c r="TI237" s="102"/>
      <c r="TJ237" s="102"/>
      <c r="TK237" s="102"/>
      <c r="TL237" s="102"/>
      <c r="TM237" s="102"/>
      <c r="TN237" s="102"/>
      <c r="TO237" s="102"/>
      <c r="TP237" s="102"/>
      <c r="TQ237" s="102"/>
      <c r="TR237" s="102"/>
      <c r="TS237" s="102"/>
      <c r="TT237" s="102"/>
      <c r="TU237" s="102"/>
      <c r="TV237" s="102"/>
      <c r="TW237" s="102"/>
      <c r="TX237" s="102"/>
      <c r="TY237" s="102"/>
      <c r="TZ237" s="102"/>
      <c r="UA237" s="102"/>
      <c r="UB237" s="102"/>
      <c r="UC237" s="102"/>
      <c r="UD237" s="102"/>
      <c r="UE237" s="102"/>
      <c r="UF237" s="102"/>
      <c r="UG237" s="102"/>
      <c r="UH237" s="102"/>
      <c r="UI237" s="102"/>
      <c r="UJ237" s="102"/>
      <c r="UK237" s="102"/>
      <c r="UL237" s="102"/>
      <c r="UM237" s="102"/>
      <c r="UN237" s="102"/>
      <c r="UO237" s="102"/>
      <c r="UP237" s="102"/>
      <c r="UQ237" s="102"/>
      <c r="UR237" s="102"/>
      <c r="US237" s="102"/>
      <c r="UT237" s="102"/>
      <c r="UU237" s="102"/>
      <c r="UV237" s="102"/>
      <c r="UW237" s="102"/>
      <c r="UX237" s="102"/>
      <c r="UY237" s="102"/>
      <c r="UZ237" s="102"/>
      <c r="VA237" s="102"/>
      <c r="VB237" s="102"/>
      <c r="VC237" s="102"/>
      <c r="VD237" s="102"/>
      <c r="VE237" s="102"/>
      <c r="VF237" s="102"/>
      <c r="VG237" s="102"/>
      <c r="VH237" s="102"/>
      <c r="VI237" s="102"/>
      <c r="VJ237" s="102"/>
      <c r="VK237" s="102"/>
      <c r="VL237" s="102"/>
      <c r="VM237" s="102"/>
      <c r="VN237" s="102"/>
      <c r="VO237" s="102"/>
      <c r="VP237" s="102"/>
      <c r="VQ237" s="102"/>
      <c r="VR237" s="102"/>
      <c r="VS237" s="102"/>
      <c r="VT237" s="102"/>
      <c r="VU237" s="102"/>
      <c r="VV237" s="102"/>
      <c r="VW237" s="102"/>
      <c r="VX237" s="102"/>
      <c r="VY237" s="102"/>
      <c r="VZ237" s="102"/>
      <c r="WA237" s="102"/>
      <c r="WB237" s="102"/>
      <c r="WC237" s="102"/>
      <c r="WD237" s="102"/>
      <c r="WE237" s="102"/>
      <c r="WF237" s="102"/>
      <c r="WG237" s="102"/>
      <c r="WH237" s="102"/>
      <c r="WI237" s="102"/>
      <c r="WJ237" s="102"/>
      <c r="WK237" s="102"/>
      <c r="WL237" s="102"/>
      <c r="WM237" s="102"/>
      <c r="WN237" s="102"/>
      <c r="WO237" s="102"/>
      <c r="WP237" s="102"/>
      <c r="WQ237" s="102"/>
      <c r="WR237" s="102"/>
      <c r="WS237" s="102"/>
      <c r="WT237" s="102"/>
      <c r="WU237" s="102"/>
      <c r="WV237" s="102"/>
      <c r="WW237" s="102"/>
      <c r="WX237" s="102"/>
      <c r="WY237" s="102"/>
      <c r="WZ237" s="102"/>
      <c r="XA237" s="102"/>
      <c r="XB237" s="102"/>
      <c r="XC237" s="102"/>
      <c r="XD237" s="102"/>
      <c r="XE237" s="102"/>
      <c r="XF237" s="102"/>
      <c r="XG237" s="102"/>
      <c r="XH237" s="102"/>
      <c r="XI237" s="102"/>
      <c r="XJ237" s="102"/>
      <c r="XK237" s="102"/>
      <c r="XL237" s="102"/>
      <c r="XM237" s="102"/>
      <c r="XN237" s="102"/>
      <c r="XO237" s="102"/>
      <c r="XP237" s="102"/>
      <c r="XQ237" s="102"/>
      <c r="XR237" s="102"/>
      <c r="XS237" s="102"/>
      <c r="XT237" s="102"/>
      <c r="XU237" s="102"/>
      <c r="XV237" s="102"/>
      <c r="XW237" s="102"/>
      <c r="XX237" s="102"/>
      <c r="XY237" s="102"/>
      <c r="XZ237" s="102"/>
      <c r="YA237" s="102"/>
      <c r="YB237" s="102"/>
      <c r="YC237" s="102"/>
      <c r="YD237" s="102"/>
      <c r="YE237" s="102"/>
      <c r="YF237" s="102"/>
      <c r="YG237" s="102"/>
      <c r="YH237" s="102"/>
      <c r="YI237" s="102"/>
      <c r="YJ237" s="102"/>
      <c r="YK237" s="102"/>
      <c r="YL237" s="102"/>
      <c r="YM237" s="102"/>
      <c r="YN237" s="102"/>
      <c r="YO237" s="102"/>
      <c r="YP237" s="102"/>
      <c r="YQ237" s="102"/>
      <c r="YR237" s="102"/>
      <c r="YS237" s="102"/>
      <c r="YT237" s="102"/>
      <c r="YU237" s="102"/>
      <c r="YV237" s="102"/>
      <c r="YW237" s="102"/>
      <c r="YX237" s="102"/>
      <c r="YY237" s="102"/>
      <c r="YZ237" s="102"/>
      <c r="ZA237" s="102"/>
      <c r="ZB237" s="102"/>
      <c r="ZC237" s="102"/>
      <c r="ZD237" s="102"/>
      <c r="ZE237" s="102"/>
      <c r="ZF237" s="102"/>
      <c r="ZG237" s="102"/>
      <c r="ZH237" s="102"/>
      <c r="ZI237" s="102"/>
      <c r="ZJ237" s="102"/>
      <c r="ZK237" s="102"/>
      <c r="ZL237" s="102"/>
      <c r="ZM237" s="102"/>
      <c r="ZN237" s="102"/>
      <c r="ZO237" s="102"/>
      <c r="ZP237" s="102"/>
      <c r="ZQ237" s="102"/>
      <c r="ZR237" s="102"/>
      <c r="ZS237" s="102"/>
      <c r="ZT237" s="102"/>
      <c r="ZU237" s="102"/>
      <c r="ZV237" s="102"/>
      <c r="ZW237" s="102"/>
      <c r="ZX237" s="102"/>
      <c r="ZY237" s="102"/>
      <c r="ZZ237" s="102"/>
      <c r="AAA237" s="102"/>
      <c r="AAB237" s="102"/>
      <c r="AAC237" s="102"/>
      <c r="AAD237" s="102"/>
      <c r="AAE237" s="102"/>
      <c r="AAF237" s="102"/>
      <c r="AAG237" s="102"/>
      <c r="AAH237" s="102"/>
      <c r="AAI237" s="102"/>
      <c r="AAJ237" s="102"/>
      <c r="AAK237" s="102"/>
      <c r="AAL237" s="102"/>
      <c r="AAM237" s="102"/>
      <c r="AAN237" s="102"/>
      <c r="AAO237" s="102"/>
      <c r="AAP237" s="102"/>
      <c r="AAQ237" s="102"/>
      <c r="AAR237" s="102"/>
      <c r="AAS237" s="102"/>
      <c r="AAT237" s="102"/>
      <c r="AAU237" s="102"/>
      <c r="AAV237" s="102"/>
      <c r="AAW237" s="102"/>
      <c r="AAX237" s="102"/>
      <c r="AAY237" s="102"/>
      <c r="AAZ237" s="102"/>
      <c r="ABA237" s="102"/>
      <c r="ABB237" s="102"/>
      <c r="ABC237" s="102"/>
      <c r="ABD237" s="102"/>
      <c r="ABE237" s="102"/>
      <c r="ABF237" s="102"/>
      <c r="ABG237" s="102"/>
      <c r="ABH237" s="102"/>
      <c r="ABI237" s="102"/>
      <c r="ABJ237" s="102"/>
      <c r="ABK237" s="102"/>
      <c r="ABL237" s="102"/>
      <c r="ABM237" s="102"/>
      <c r="ABN237" s="102"/>
      <c r="ABO237" s="102"/>
      <c r="ABP237" s="102"/>
      <c r="ABQ237" s="102"/>
      <c r="ABR237" s="102"/>
      <c r="ABS237" s="102"/>
      <c r="ABT237" s="102"/>
      <c r="ABU237" s="102"/>
      <c r="ABV237" s="102"/>
      <c r="ABW237" s="102"/>
      <c r="ABX237" s="102"/>
      <c r="ABY237" s="102"/>
      <c r="ABZ237" s="102"/>
      <c r="ACA237" s="102"/>
      <c r="ACB237" s="102"/>
      <c r="ACC237" s="102"/>
      <c r="ACD237" s="102"/>
      <c r="ACE237" s="102"/>
      <c r="ACF237" s="102"/>
      <c r="ACH237" s="102"/>
      <c r="ACI237" s="102"/>
      <c r="ACJ237" s="102"/>
      <c r="ACL237" s="102"/>
      <c r="ACN237" s="102"/>
      <c r="ACP237" s="102"/>
      <c r="ACQ237" s="102"/>
      <c r="ACR237" s="102"/>
      <c r="ACS237" s="102"/>
      <c r="ACT237" s="102"/>
      <c r="ACV237" s="102"/>
      <c r="ACW237" s="102"/>
      <c r="ACX237" s="102"/>
      <c r="ACY237" s="102"/>
      <c r="ACZ237" s="102"/>
      <c r="ADA237" s="102"/>
      <c r="ADB237" s="102"/>
      <c r="ADC237" s="102"/>
      <c r="ADD237" s="102"/>
      <c r="ADE237" s="102"/>
      <c r="ADF237" s="102"/>
      <c r="ADG237" s="102"/>
      <c r="ADH237" s="102"/>
      <c r="ADI237" s="102"/>
      <c r="ADJ237" s="102"/>
      <c r="ADK237" s="102"/>
      <c r="ADL237" s="102"/>
      <c r="ADM237" s="102"/>
      <c r="ADN237" s="102"/>
      <c r="ADO237" s="102"/>
      <c r="ADP237" s="102"/>
      <c r="ADQ237" s="102"/>
      <c r="ADR237" s="102"/>
      <c r="ADS237" s="102"/>
      <c r="ADT237" s="102"/>
      <c r="ADU237" s="102"/>
      <c r="ADV237" s="102"/>
      <c r="ADW237" s="102"/>
      <c r="ADX237" s="102"/>
      <c r="ADY237" s="102"/>
      <c r="ADZ237" s="102"/>
      <c r="AEA237" s="102"/>
      <c r="AEB237" s="102"/>
      <c r="AEC237" s="102"/>
      <c r="AED237" s="102"/>
      <c r="AEE237" s="102"/>
      <c r="AEF237" s="102"/>
      <c r="AEG237" s="102"/>
      <c r="AEH237" s="102"/>
      <c r="AEI237" s="102"/>
      <c r="AEJ237" s="102"/>
      <c r="AEK237" s="102"/>
      <c r="AEL237" s="102"/>
      <c r="AEM237" s="102"/>
      <c r="AEN237" s="102"/>
      <c r="AEO237" s="102"/>
      <c r="AEP237" s="102"/>
      <c r="AEQ237" s="102"/>
      <c r="AER237" s="102"/>
      <c r="AES237" s="102"/>
      <c r="AET237" s="102"/>
      <c r="AEU237" s="102"/>
      <c r="AEV237" s="102"/>
      <c r="AEW237" s="102"/>
      <c r="AEX237" s="102"/>
      <c r="AEY237" s="102"/>
      <c r="AEZ237" s="102"/>
      <c r="AFA237" s="102"/>
      <c r="AFB237" s="102"/>
      <c r="AFC237" s="102"/>
      <c r="AFD237" s="102"/>
      <c r="AFE237" s="102"/>
      <c r="AFF237" s="102"/>
      <c r="AFG237" s="102"/>
      <c r="AFH237" s="102"/>
      <c r="AFI237" s="102"/>
      <c r="AFJ237" s="102"/>
      <c r="AFK237" s="102"/>
      <c r="AFL237" s="102"/>
      <c r="AFM237" s="102"/>
      <c r="AFN237" s="102"/>
      <c r="AFO237" s="102"/>
      <c r="AFP237" s="102"/>
      <c r="AFQ237" s="102"/>
      <c r="AFR237" s="102"/>
      <c r="AFS237" s="102"/>
      <c r="AFT237" s="102"/>
      <c r="AFU237" s="102"/>
      <c r="AFV237" s="102"/>
      <c r="AFW237" s="102"/>
      <c r="AFX237" s="102"/>
      <c r="AFY237" s="102"/>
      <c r="AFZ237" s="102"/>
      <c r="AGA237" s="102"/>
      <c r="AGB237" s="102"/>
      <c r="AGC237" s="102"/>
      <c r="AGD237" s="102"/>
      <c r="AGE237" s="102"/>
      <c r="AGF237" s="102"/>
      <c r="AGG237" s="102"/>
      <c r="AGH237" s="102"/>
      <c r="AGI237" s="102"/>
      <c r="AGJ237" s="102"/>
      <c r="AGK237" s="102"/>
      <c r="AGL237" s="102"/>
      <c r="AGM237" s="102"/>
      <c r="AGN237" s="102"/>
      <c r="AGO237" s="102"/>
      <c r="AGP237" s="102"/>
      <c r="AGQ237" s="102"/>
      <c r="AGR237" s="102"/>
      <c r="AGS237" s="102"/>
      <c r="AGT237" s="102"/>
      <c r="AGU237" s="102"/>
      <c r="AGV237" s="102"/>
      <c r="AGW237" s="102"/>
      <c r="AGX237" s="102"/>
      <c r="AGY237" s="102"/>
      <c r="AGZ237" s="102"/>
      <c r="AHA237" s="102"/>
      <c r="AHB237" s="102"/>
      <c r="AHC237" s="102"/>
      <c r="AHD237" s="102"/>
      <c r="AHE237" s="102"/>
      <c r="AHF237" s="102"/>
      <c r="AHG237" s="102"/>
      <c r="AHH237" s="102"/>
      <c r="AHI237" s="102"/>
      <c r="AHJ237" s="102"/>
      <c r="AHK237" s="102"/>
      <c r="AHL237" s="102"/>
      <c r="AHM237" s="102"/>
      <c r="AHN237" s="102"/>
      <c r="AHO237" s="102"/>
      <c r="AHP237" s="102"/>
      <c r="AHQ237" s="102"/>
      <c r="AHR237" s="102"/>
      <c r="AHS237" s="102"/>
      <c r="AHT237" s="102"/>
      <c r="AHU237" s="102"/>
      <c r="AHV237" s="102"/>
      <c r="AHW237" s="102"/>
      <c r="AHX237" s="102"/>
      <c r="AHY237" s="102"/>
      <c r="AHZ237" s="102"/>
      <c r="AIA237" s="102"/>
      <c r="AIB237" s="102"/>
      <c r="AIC237" s="102"/>
      <c r="AID237" s="102"/>
      <c r="AIE237" s="102"/>
      <c r="AIF237" s="102"/>
      <c r="AIG237" s="102"/>
      <c r="AIH237" s="102"/>
      <c r="AII237" s="102"/>
      <c r="AIJ237" s="102"/>
      <c r="AIK237" s="102"/>
      <c r="AIL237" s="102"/>
      <c r="AIM237" s="102"/>
      <c r="AIN237" s="102"/>
      <c r="AIO237" s="102"/>
      <c r="AIP237" s="102"/>
      <c r="AIQ237" s="102"/>
      <c r="AIR237" s="102"/>
      <c r="AIS237" s="102"/>
      <c r="AIT237" s="102"/>
      <c r="AIU237" s="102"/>
      <c r="AIV237" s="102"/>
      <c r="AIW237" s="102"/>
      <c r="AIX237" s="102"/>
      <c r="AIY237" s="102"/>
      <c r="AIZ237" s="102"/>
      <c r="AJA237" s="102"/>
      <c r="AJB237" s="102"/>
      <c r="AJC237" s="102"/>
      <c r="AJD237" s="102"/>
      <c r="AJE237" s="102"/>
      <c r="AJF237" s="102"/>
      <c r="AJG237" s="102"/>
      <c r="AJH237" s="102"/>
      <c r="AJI237" s="102"/>
      <c r="AJJ237" s="102"/>
      <c r="AJK237" s="102"/>
      <c r="AJL237" s="102"/>
      <c r="AJM237" s="102"/>
      <c r="AJN237" s="102"/>
      <c r="AJO237" s="102"/>
      <c r="AJP237" s="102"/>
      <c r="AJQ237" s="102"/>
      <c r="AJR237" s="102"/>
      <c r="AJS237" s="102"/>
      <c r="AJT237" s="102"/>
      <c r="AJU237" s="102"/>
      <c r="AJV237" s="102"/>
      <c r="AJW237" s="102"/>
      <c r="AJX237" s="102"/>
      <c r="AJY237" s="102"/>
      <c r="AJZ237" s="102"/>
      <c r="AKA237" s="102"/>
      <c r="AKB237" s="102"/>
      <c r="AKC237" s="102"/>
      <c r="AKD237" s="102"/>
      <c r="AKE237" s="102"/>
      <c r="AKF237" s="102"/>
      <c r="AKG237" s="102"/>
      <c r="AKH237" s="102"/>
      <c r="AKI237" s="102"/>
      <c r="AKJ237" s="102"/>
      <c r="AKK237" s="102"/>
      <c r="AKL237" s="102"/>
      <c r="AKM237" s="102"/>
      <c r="AKN237" s="102"/>
      <c r="AKO237" s="102"/>
      <c r="AKP237" s="102"/>
      <c r="AKQ237" s="102"/>
      <c r="AKR237" s="102"/>
      <c r="AKS237" s="102"/>
      <c r="AKT237" s="102"/>
      <c r="AKU237" s="102"/>
      <c r="AKV237" s="102"/>
      <c r="AKW237" s="102"/>
      <c r="AKX237" s="102"/>
      <c r="AKY237" s="102"/>
      <c r="AKZ237" s="102"/>
      <c r="ALA237" s="102"/>
      <c r="ALB237" s="102"/>
      <c r="ALC237" s="102"/>
      <c r="ALD237" s="102"/>
      <c r="ALE237" s="102"/>
      <c r="ALF237" s="102"/>
      <c r="ALG237" s="102"/>
      <c r="ALH237" s="102"/>
      <c r="ALI237" s="102"/>
      <c r="ALJ237" s="102"/>
      <c r="ALK237" s="102"/>
      <c r="ALL237" s="102"/>
      <c r="ALM237" s="102"/>
      <c r="ALN237" s="102"/>
      <c r="ALO237" s="102"/>
      <c r="ALP237" s="102"/>
      <c r="ALQ237" s="102"/>
      <c r="ALR237" s="102"/>
      <c r="ALS237" s="102"/>
      <c r="ALT237" s="102"/>
      <c r="ALU237" s="102"/>
      <c r="ALV237" s="102"/>
      <c r="ALW237" s="102"/>
      <c r="ALX237" s="102"/>
      <c r="ALY237" s="102"/>
      <c r="ALZ237" s="102"/>
      <c r="AMA237" s="102"/>
      <c r="AMB237" s="102"/>
      <c r="AMD237" s="102"/>
      <c r="AME237" s="102"/>
      <c r="AMF237" s="102"/>
      <c r="AMH237" s="102"/>
      <c r="AMJ237" s="102"/>
      <c r="AML237" s="102"/>
      <c r="AMM237" s="102"/>
      <c r="AMN237" s="102"/>
      <c r="AMO237" s="102"/>
      <c r="AMP237" s="102"/>
      <c r="AMR237" s="102"/>
      <c r="AMS237" s="102"/>
      <c r="AMT237" s="102"/>
      <c r="AMU237" s="102"/>
      <c r="AMV237" s="102"/>
      <c r="AMW237" s="102"/>
      <c r="AMX237" s="102"/>
      <c r="AMY237" s="102"/>
      <c r="AMZ237" s="102"/>
      <c r="ANA237" s="102"/>
      <c r="ANB237" s="102"/>
      <c r="ANC237" s="102"/>
      <c r="AND237" s="102"/>
      <c r="ANE237" s="102"/>
      <c r="ANF237" s="102"/>
      <c r="ANG237" s="102"/>
      <c r="ANH237" s="102"/>
      <c r="ANI237" s="102"/>
      <c r="ANJ237" s="102"/>
      <c r="ANK237" s="102"/>
      <c r="ANL237" s="102"/>
      <c r="ANM237" s="102"/>
      <c r="ANN237" s="102"/>
      <c r="ANO237" s="102"/>
      <c r="ANP237" s="102"/>
      <c r="ANQ237" s="102"/>
      <c r="ANR237" s="102"/>
      <c r="ANS237" s="102"/>
      <c r="ANT237" s="102"/>
      <c r="ANU237" s="102"/>
      <c r="ANV237" s="102"/>
      <c r="ANW237" s="102"/>
      <c r="ANX237" s="102"/>
      <c r="ANY237" s="102"/>
      <c r="ANZ237" s="102"/>
      <c r="AOA237" s="102"/>
      <c r="AOB237" s="102"/>
      <c r="AOC237" s="102"/>
      <c r="AOD237" s="102"/>
      <c r="AOE237" s="102"/>
      <c r="AOF237" s="102"/>
      <c r="AOG237" s="102"/>
      <c r="AOH237" s="102"/>
      <c r="AOI237" s="102"/>
      <c r="AOJ237" s="102"/>
      <c r="AOK237" s="102"/>
      <c r="AOL237" s="102"/>
      <c r="AOM237" s="102"/>
      <c r="AON237" s="102"/>
      <c r="AOO237" s="102"/>
      <c r="AOP237" s="102"/>
      <c r="AOQ237" s="102"/>
      <c r="AOR237" s="102"/>
      <c r="AOS237" s="102"/>
      <c r="AOT237" s="102"/>
      <c r="AOU237" s="102"/>
      <c r="AOV237" s="102"/>
      <c r="AOW237" s="102"/>
      <c r="AOX237" s="102"/>
      <c r="AOY237" s="102"/>
      <c r="AOZ237" s="102"/>
      <c r="APA237" s="102"/>
      <c r="APB237" s="102"/>
      <c r="APC237" s="102"/>
      <c r="APD237" s="102"/>
      <c r="APE237" s="102"/>
      <c r="APF237" s="102"/>
      <c r="APG237" s="102"/>
      <c r="APH237" s="102"/>
      <c r="API237" s="102"/>
      <c r="APJ237" s="102"/>
      <c r="APK237" s="102"/>
      <c r="APL237" s="102"/>
      <c r="APM237" s="102"/>
      <c r="APN237" s="102"/>
      <c r="APO237" s="102"/>
      <c r="APP237" s="102"/>
      <c r="APQ237" s="102"/>
      <c r="APR237" s="102"/>
      <c r="APS237" s="102"/>
      <c r="APT237" s="102"/>
      <c r="APU237" s="102"/>
      <c r="APV237" s="102"/>
      <c r="APW237" s="102"/>
      <c r="APX237" s="102"/>
      <c r="APY237" s="102"/>
      <c r="APZ237" s="102"/>
      <c r="AQA237" s="102"/>
      <c r="AQB237" s="102"/>
      <c r="AQC237" s="102"/>
      <c r="AQD237" s="102"/>
      <c r="AQE237" s="102"/>
      <c r="AQF237" s="102"/>
      <c r="AQG237" s="102"/>
      <c r="AQH237" s="102"/>
      <c r="AQI237" s="102"/>
      <c r="AQJ237" s="102"/>
      <c r="AQK237" s="102"/>
      <c r="AQL237" s="102"/>
      <c r="AQM237" s="102"/>
      <c r="AQN237" s="102"/>
      <c r="AQO237" s="102"/>
      <c r="AQP237" s="102"/>
      <c r="AQQ237" s="102"/>
      <c r="AQR237" s="102"/>
      <c r="AQS237" s="102"/>
      <c r="AQT237" s="102"/>
      <c r="AQU237" s="102"/>
      <c r="AQV237" s="102"/>
      <c r="AQW237" s="102"/>
      <c r="AQX237" s="102"/>
      <c r="AQY237" s="102"/>
      <c r="AQZ237" s="102"/>
      <c r="ARA237" s="102"/>
      <c r="ARB237" s="102"/>
      <c r="ARC237" s="102"/>
      <c r="ARD237" s="102"/>
      <c r="ARE237" s="102"/>
      <c r="ARF237" s="102"/>
      <c r="ARG237" s="102"/>
      <c r="ARH237" s="102"/>
      <c r="ARI237" s="102"/>
      <c r="ARJ237" s="102"/>
      <c r="ARK237" s="102"/>
      <c r="ARL237" s="102"/>
      <c r="ARM237" s="102"/>
      <c r="ARN237" s="102"/>
      <c r="ARO237" s="102"/>
      <c r="ARP237" s="102"/>
      <c r="ARQ237" s="102"/>
      <c r="ARR237" s="102"/>
      <c r="ARS237" s="102"/>
      <c r="ART237" s="102"/>
      <c r="ARU237" s="102"/>
      <c r="ARV237" s="102"/>
      <c r="ARW237" s="102"/>
      <c r="ARX237" s="102"/>
      <c r="ARY237" s="102"/>
      <c r="ARZ237" s="102"/>
      <c r="ASA237" s="102"/>
      <c r="ASB237" s="102"/>
      <c r="ASC237" s="102"/>
      <c r="ASD237" s="102"/>
      <c r="ASE237" s="102"/>
      <c r="ASF237" s="102"/>
      <c r="ASG237" s="102"/>
      <c r="ASH237" s="102"/>
      <c r="ASI237" s="102"/>
      <c r="ASJ237" s="102"/>
      <c r="ASK237" s="102"/>
      <c r="ASL237" s="102"/>
      <c r="ASM237" s="102"/>
      <c r="ASN237" s="102"/>
      <c r="ASO237" s="102"/>
      <c r="ASP237" s="102"/>
      <c r="ASQ237" s="102"/>
      <c r="ASR237" s="102"/>
      <c r="ASS237" s="102"/>
      <c r="AST237" s="102"/>
      <c r="ASU237" s="102"/>
      <c r="ASV237" s="102"/>
      <c r="ASW237" s="102"/>
      <c r="ASX237" s="102"/>
      <c r="ASY237" s="102"/>
      <c r="ASZ237" s="102"/>
      <c r="ATA237" s="102"/>
      <c r="ATB237" s="102"/>
      <c r="ATC237" s="102"/>
      <c r="ATD237" s="102"/>
      <c r="ATE237" s="102"/>
      <c r="ATF237" s="102"/>
      <c r="ATG237" s="102"/>
      <c r="ATH237" s="102"/>
      <c r="ATI237" s="102"/>
      <c r="ATJ237" s="102"/>
      <c r="ATK237" s="102"/>
      <c r="ATL237" s="102"/>
      <c r="ATM237" s="102"/>
      <c r="ATN237" s="102"/>
      <c r="ATO237" s="102"/>
      <c r="ATP237" s="102"/>
      <c r="ATQ237" s="102"/>
      <c r="ATR237" s="102"/>
      <c r="ATS237" s="102"/>
      <c r="ATT237" s="102"/>
      <c r="ATU237" s="102"/>
      <c r="ATV237" s="102"/>
      <c r="ATW237" s="102"/>
      <c r="ATX237" s="102"/>
      <c r="ATY237" s="102"/>
      <c r="ATZ237" s="102"/>
      <c r="AUA237" s="102"/>
      <c r="AUB237" s="102"/>
      <c r="AUC237" s="102"/>
      <c r="AUD237" s="102"/>
      <c r="AUE237" s="102"/>
      <c r="AUF237" s="102"/>
      <c r="AUG237" s="102"/>
      <c r="AUH237" s="102"/>
      <c r="AUI237" s="102"/>
      <c r="AUJ237" s="102"/>
      <c r="AUK237" s="102"/>
      <c r="AUL237" s="102"/>
      <c r="AUM237" s="102"/>
      <c r="AUN237" s="102"/>
      <c r="AUO237" s="102"/>
      <c r="AUP237" s="102"/>
      <c r="AUQ237" s="102"/>
      <c r="AUR237" s="102"/>
      <c r="AUS237" s="102"/>
      <c r="AUT237" s="102"/>
      <c r="AUU237" s="102"/>
      <c r="AUV237" s="102"/>
      <c r="AUW237" s="102"/>
      <c r="AUX237" s="102"/>
      <c r="AUY237" s="102"/>
      <c r="AUZ237" s="102"/>
      <c r="AVA237" s="102"/>
      <c r="AVB237" s="102"/>
      <c r="AVC237" s="102"/>
      <c r="AVD237" s="102"/>
      <c r="AVE237" s="102"/>
      <c r="AVF237" s="102"/>
      <c r="AVG237" s="102"/>
      <c r="AVH237" s="102"/>
      <c r="AVI237" s="102"/>
      <c r="AVJ237" s="102"/>
      <c r="AVK237" s="102"/>
      <c r="AVL237" s="102"/>
      <c r="AVM237" s="102"/>
      <c r="AVN237" s="102"/>
      <c r="AVO237" s="102"/>
      <c r="AVP237" s="102"/>
      <c r="AVQ237" s="102"/>
      <c r="AVR237" s="102"/>
      <c r="AVS237" s="102"/>
      <c r="AVT237" s="102"/>
      <c r="AVU237" s="102"/>
      <c r="AVV237" s="102"/>
      <c r="AVW237" s="102"/>
      <c r="AVX237" s="102"/>
      <c r="AVZ237" s="102"/>
      <c r="AWA237" s="102"/>
      <c r="AWB237" s="102"/>
      <c r="AWD237" s="102"/>
      <c r="AWF237" s="102"/>
      <c r="AWH237" s="102"/>
      <c r="AWI237" s="102"/>
      <c r="AWJ237" s="102"/>
      <c r="AWK237" s="102"/>
      <c r="AWL237" s="102"/>
      <c r="AWN237" s="102"/>
      <c r="AWO237" s="102"/>
      <c r="AWP237" s="102"/>
      <c r="AWQ237" s="102"/>
      <c r="AWR237" s="102"/>
      <c r="AWS237" s="102"/>
      <c r="AWT237" s="102"/>
      <c r="AWU237" s="102"/>
      <c r="AWV237" s="102"/>
      <c r="AWW237" s="102"/>
      <c r="AWX237" s="102"/>
      <c r="AWY237" s="102"/>
      <c r="AWZ237" s="102"/>
      <c r="AXA237" s="102"/>
      <c r="AXB237" s="102"/>
      <c r="AXC237" s="102"/>
      <c r="AXD237" s="102"/>
      <c r="AXE237" s="102"/>
      <c r="AXF237" s="102"/>
      <c r="AXG237" s="102"/>
      <c r="AXH237" s="102"/>
      <c r="AXI237" s="102"/>
      <c r="AXJ237" s="102"/>
      <c r="AXK237" s="102"/>
      <c r="AXL237" s="102"/>
      <c r="AXM237" s="102"/>
      <c r="AXN237" s="102"/>
      <c r="AXO237" s="102"/>
      <c r="AXP237" s="102"/>
      <c r="AXQ237" s="102"/>
      <c r="AXR237" s="102"/>
      <c r="AXS237" s="102"/>
      <c r="AXT237" s="102"/>
      <c r="AXU237" s="102"/>
      <c r="AXV237" s="102"/>
      <c r="AXW237" s="102"/>
      <c r="AXX237" s="102"/>
      <c r="AXY237" s="102"/>
      <c r="AXZ237" s="102"/>
      <c r="AYA237" s="102"/>
      <c r="AYB237" s="102"/>
      <c r="AYC237" s="102"/>
      <c r="AYD237" s="102"/>
      <c r="AYE237" s="102"/>
      <c r="AYF237" s="102"/>
      <c r="AYG237" s="102"/>
      <c r="AYH237" s="102"/>
      <c r="AYI237" s="102"/>
      <c r="AYJ237" s="102"/>
      <c r="AYK237" s="102"/>
      <c r="AYL237" s="102"/>
      <c r="AYM237" s="102"/>
      <c r="AYN237" s="102"/>
      <c r="AYO237" s="102"/>
      <c r="AYP237" s="102"/>
      <c r="AYQ237" s="102"/>
      <c r="AYR237" s="102"/>
      <c r="AYS237" s="102"/>
      <c r="AYT237" s="102"/>
      <c r="AYU237" s="102"/>
      <c r="AYV237" s="102"/>
      <c r="AYW237" s="102"/>
      <c r="AYX237" s="102"/>
      <c r="AYY237" s="102"/>
      <c r="AYZ237" s="102"/>
      <c r="AZA237" s="102"/>
      <c r="AZB237" s="102"/>
      <c r="AZC237" s="102"/>
      <c r="AZD237" s="102"/>
      <c r="AZE237" s="102"/>
      <c r="AZF237" s="102"/>
      <c r="AZG237" s="102"/>
      <c r="AZH237" s="102"/>
      <c r="AZI237" s="102"/>
      <c r="AZJ237" s="102"/>
      <c r="AZK237" s="102"/>
      <c r="AZL237" s="102"/>
      <c r="AZM237" s="102"/>
      <c r="AZN237" s="102"/>
      <c r="AZO237" s="102"/>
      <c r="AZP237" s="102"/>
      <c r="AZQ237" s="102"/>
      <c r="AZR237" s="102"/>
      <c r="AZS237" s="102"/>
      <c r="AZT237" s="102"/>
      <c r="AZU237" s="102"/>
      <c r="AZV237" s="102"/>
      <c r="AZW237" s="102"/>
      <c r="AZX237" s="102"/>
      <c r="AZY237" s="102"/>
      <c r="AZZ237" s="102"/>
      <c r="BAA237" s="102"/>
      <c r="BAB237" s="102"/>
      <c r="BAC237" s="102"/>
      <c r="BAD237" s="102"/>
      <c r="BAE237" s="102"/>
      <c r="BAF237" s="102"/>
      <c r="BAG237" s="102"/>
      <c r="BAH237" s="102"/>
      <c r="BAI237" s="102"/>
      <c r="BAJ237" s="102"/>
      <c r="BAK237" s="102"/>
      <c r="BAL237" s="102"/>
      <c r="BAM237" s="102"/>
      <c r="BAN237" s="102"/>
      <c r="BAO237" s="102"/>
      <c r="BAP237" s="102"/>
      <c r="BAQ237" s="102"/>
      <c r="BAR237" s="102"/>
      <c r="BAS237" s="102"/>
      <c r="BAT237" s="102"/>
      <c r="BAU237" s="102"/>
      <c r="BAV237" s="102"/>
      <c r="BAW237" s="102"/>
      <c r="BAX237" s="102"/>
      <c r="BAY237" s="102"/>
      <c r="BAZ237" s="102"/>
      <c r="BBA237" s="102"/>
      <c r="BBB237" s="102"/>
      <c r="BBC237" s="102"/>
      <c r="BBD237" s="102"/>
      <c r="BBE237" s="102"/>
      <c r="BBF237" s="102"/>
      <c r="BBG237" s="102"/>
      <c r="BBH237" s="102"/>
      <c r="BBI237" s="102"/>
      <c r="BBJ237" s="102"/>
      <c r="BBK237" s="102"/>
      <c r="BBL237" s="102"/>
      <c r="BBM237" s="102"/>
      <c r="BBN237" s="102"/>
      <c r="BBO237" s="102"/>
      <c r="BBP237" s="102"/>
      <c r="BBQ237" s="102"/>
      <c r="BBR237" s="102"/>
      <c r="BBS237" s="102"/>
      <c r="BBT237" s="102"/>
      <c r="BBU237" s="102"/>
      <c r="BBV237" s="102"/>
      <c r="BBW237" s="102"/>
      <c r="BBX237" s="102"/>
      <c r="BBY237" s="102"/>
      <c r="BBZ237" s="102"/>
      <c r="BCA237" s="102"/>
      <c r="BCB237" s="102"/>
      <c r="BCC237" s="102"/>
      <c r="BCD237" s="102"/>
      <c r="BCE237" s="102"/>
      <c r="BCF237" s="102"/>
      <c r="BCG237" s="102"/>
      <c r="BCH237" s="102"/>
      <c r="BCI237" s="102"/>
      <c r="BCJ237" s="102"/>
      <c r="BCK237" s="102"/>
      <c r="BCL237" s="102"/>
      <c r="BCM237" s="102"/>
      <c r="BCN237" s="102"/>
      <c r="BCO237" s="102"/>
      <c r="BCP237" s="102"/>
      <c r="BCQ237" s="102"/>
      <c r="BCR237" s="102"/>
      <c r="BCS237" s="102"/>
      <c r="BCT237" s="102"/>
      <c r="BCU237" s="102"/>
      <c r="BCV237" s="102"/>
      <c r="BCW237" s="102"/>
      <c r="BCX237" s="102"/>
      <c r="BCY237" s="102"/>
      <c r="BCZ237" s="102"/>
      <c r="BDA237" s="102"/>
      <c r="BDB237" s="102"/>
      <c r="BDC237" s="102"/>
      <c r="BDD237" s="102"/>
      <c r="BDE237" s="102"/>
      <c r="BDF237" s="102"/>
      <c r="BDG237" s="102"/>
      <c r="BDH237" s="102"/>
      <c r="BDI237" s="102"/>
      <c r="BDJ237" s="102"/>
      <c r="BDK237" s="102"/>
      <c r="BDL237" s="102"/>
      <c r="BDM237" s="102"/>
      <c r="BDN237" s="102"/>
      <c r="BDO237" s="102"/>
      <c r="BDP237" s="102"/>
      <c r="BDQ237" s="102"/>
      <c r="BDR237" s="102"/>
      <c r="BDS237" s="102"/>
      <c r="BDT237" s="102"/>
      <c r="BDU237" s="102"/>
      <c r="BDV237" s="102"/>
      <c r="BDW237" s="102"/>
      <c r="BDX237" s="102"/>
      <c r="BDY237" s="102"/>
      <c r="BDZ237" s="102"/>
      <c r="BEA237" s="102"/>
      <c r="BEB237" s="102"/>
      <c r="BEC237" s="102"/>
      <c r="BED237" s="102"/>
      <c r="BEE237" s="102"/>
      <c r="BEF237" s="102"/>
      <c r="BEG237" s="102"/>
      <c r="BEH237" s="102"/>
      <c r="BEI237" s="102"/>
      <c r="BEJ237" s="102"/>
      <c r="BEK237" s="102"/>
      <c r="BEL237" s="102"/>
      <c r="BEM237" s="102"/>
      <c r="BEN237" s="102"/>
      <c r="BEO237" s="102"/>
      <c r="BEP237" s="102"/>
      <c r="BEQ237" s="102"/>
      <c r="BER237" s="102"/>
      <c r="BES237" s="102"/>
      <c r="BET237" s="102"/>
      <c r="BEU237" s="102"/>
      <c r="BEV237" s="102"/>
      <c r="BEW237" s="102"/>
      <c r="BEX237" s="102"/>
      <c r="BEY237" s="102"/>
      <c r="BEZ237" s="102"/>
      <c r="BFA237" s="102"/>
      <c r="BFB237" s="102"/>
      <c r="BFC237" s="102"/>
      <c r="BFD237" s="102"/>
      <c r="BFE237" s="102"/>
      <c r="BFF237" s="102"/>
      <c r="BFG237" s="102"/>
      <c r="BFH237" s="102"/>
      <c r="BFI237" s="102"/>
      <c r="BFJ237" s="102"/>
      <c r="BFK237" s="102"/>
      <c r="BFL237" s="102"/>
      <c r="BFM237" s="102"/>
      <c r="BFN237" s="102"/>
      <c r="BFO237" s="102"/>
      <c r="BFP237" s="102"/>
      <c r="BFQ237" s="102"/>
      <c r="BFR237" s="102"/>
      <c r="BFS237" s="102"/>
      <c r="BFT237" s="102"/>
      <c r="BFV237" s="102"/>
      <c r="BFW237" s="102"/>
      <c r="BFX237" s="102"/>
      <c r="BFZ237" s="102"/>
      <c r="BGB237" s="102"/>
      <c r="BGD237" s="102"/>
      <c r="BGE237" s="102"/>
      <c r="BGF237" s="102"/>
      <c r="BGG237" s="102"/>
      <c r="BGH237" s="102"/>
      <c r="BGJ237" s="102"/>
      <c r="BGK237" s="102"/>
      <c r="BGL237" s="102"/>
      <c r="BGM237" s="102"/>
      <c r="BGN237" s="102"/>
      <c r="BGO237" s="102"/>
      <c r="BGP237" s="102"/>
      <c r="BGQ237" s="102"/>
      <c r="BGR237" s="102"/>
      <c r="BGS237" s="102"/>
      <c r="BGT237" s="102"/>
      <c r="BGU237" s="102"/>
      <c r="BGV237" s="102"/>
      <c r="BGW237" s="102"/>
      <c r="BGX237" s="102"/>
      <c r="BGY237" s="102"/>
      <c r="BGZ237" s="102"/>
      <c r="BHA237" s="102"/>
      <c r="BHB237" s="102"/>
      <c r="BHC237" s="102"/>
      <c r="BHD237" s="102"/>
      <c r="BHE237" s="102"/>
      <c r="BHF237" s="102"/>
      <c r="BHG237" s="102"/>
      <c r="BHH237" s="102"/>
      <c r="BHI237" s="102"/>
      <c r="BHJ237" s="102"/>
      <c r="BHK237" s="102"/>
      <c r="BHL237" s="102"/>
      <c r="BHM237" s="102"/>
      <c r="BHN237" s="102"/>
      <c r="BHO237" s="102"/>
      <c r="BHP237" s="102"/>
      <c r="BHQ237" s="102"/>
      <c r="BHR237" s="102"/>
      <c r="BHS237" s="102"/>
      <c r="BHT237" s="102"/>
      <c r="BHU237" s="102"/>
      <c r="BHV237" s="102"/>
      <c r="BHW237" s="102"/>
      <c r="BHX237" s="102"/>
      <c r="BHY237" s="102"/>
      <c r="BHZ237" s="102"/>
      <c r="BIA237" s="102"/>
      <c r="BIB237" s="102"/>
      <c r="BIC237" s="102"/>
      <c r="BID237" s="102"/>
      <c r="BIE237" s="102"/>
      <c r="BIF237" s="102"/>
      <c r="BIG237" s="102"/>
      <c r="BIH237" s="102"/>
      <c r="BII237" s="102"/>
      <c r="BIJ237" s="102"/>
      <c r="BIK237" s="102"/>
      <c r="BIL237" s="102"/>
      <c r="BIM237" s="102"/>
      <c r="BIN237" s="102"/>
      <c r="BIO237" s="102"/>
      <c r="BIP237" s="102"/>
      <c r="BIQ237" s="102"/>
      <c r="BIR237" s="102"/>
      <c r="BIS237" s="102"/>
      <c r="BIT237" s="102"/>
      <c r="BIU237" s="102"/>
      <c r="BIV237" s="102"/>
      <c r="BIW237" s="102"/>
      <c r="BIX237" s="102"/>
      <c r="BIY237" s="102"/>
      <c r="BIZ237" s="102"/>
      <c r="BJA237" s="102"/>
      <c r="BJB237" s="102"/>
      <c r="BJC237" s="102"/>
      <c r="BJD237" s="102"/>
      <c r="BJE237" s="102"/>
      <c r="BJF237" s="102"/>
      <c r="BJG237" s="102"/>
      <c r="BJH237" s="102"/>
      <c r="BJI237" s="102"/>
      <c r="BJJ237" s="102"/>
      <c r="BJK237" s="102"/>
      <c r="BJL237" s="102"/>
      <c r="BJM237" s="102"/>
      <c r="BJN237" s="102"/>
      <c r="BJO237" s="102"/>
      <c r="BJP237" s="102"/>
      <c r="BJQ237" s="102"/>
      <c r="BJR237" s="102"/>
      <c r="BJS237" s="102"/>
      <c r="BJT237" s="102"/>
      <c r="BJU237" s="102"/>
      <c r="BJV237" s="102"/>
      <c r="BJW237" s="102"/>
      <c r="BJX237" s="102"/>
      <c r="BJY237" s="102"/>
      <c r="BJZ237" s="102"/>
      <c r="BKA237" s="102"/>
      <c r="BKB237" s="102"/>
      <c r="BKC237" s="102"/>
      <c r="BKD237" s="102"/>
      <c r="BKE237" s="102"/>
      <c r="BKF237" s="102"/>
      <c r="BKG237" s="102"/>
      <c r="BKH237" s="102"/>
      <c r="BKI237" s="102"/>
      <c r="BKJ237" s="102"/>
      <c r="BKK237" s="102"/>
      <c r="BKL237" s="102"/>
      <c r="BKM237" s="102"/>
      <c r="BKN237" s="102"/>
      <c r="BKO237" s="102"/>
      <c r="BKP237" s="102"/>
      <c r="BKQ237" s="102"/>
      <c r="BKR237" s="102"/>
      <c r="BKS237" s="102"/>
      <c r="BKT237" s="102"/>
      <c r="BKU237" s="102"/>
      <c r="BKV237" s="102"/>
      <c r="BKW237" s="102"/>
      <c r="BKX237" s="102"/>
      <c r="BKY237" s="102"/>
      <c r="BKZ237" s="102"/>
      <c r="BLA237" s="102"/>
      <c r="BLB237" s="102"/>
      <c r="BLC237" s="102"/>
      <c r="BLD237" s="102"/>
      <c r="BLE237" s="102"/>
      <c r="BLF237" s="102"/>
      <c r="BLG237" s="102"/>
      <c r="BLH237" s="102"/>
      <c r="BLI237" s="102"/>
      <c r="BLJ237" s="102"/>
      <c r="BLK237" s="102"/>
      <c r="BLL237" s="102"/>
      <c r="BLM237" s="102"/>
      <c r="BLN237" s="102"/>
      <c r="BLO237" s="102"/>
      <c r="BLP237" s="102"/>
      <c r="BLQ237" s="102"/>
      <c r="BLR237" s="102"/>
      <c r="BLS237" s="102"/>
      <c r="BLT237" s="102"/>
      <c r="BLU237" s="102"/>
      <c r="BLV237" s="102"/>
      <c r="BLW237" s="102"/>
      <c r="BLX237" s="102"/>
      <c r="BLY237" s="102"/>
      <c r="BLZ237" s="102"/>
      <c r="BMA237" s="102"/>
      <c r="BMB237" s="102"/>
      <c r="BMC237" s="102"/>
      <c r="BMD237" s="102"/>
      <c r="BME237" s="102"/>
      <c r="BMF237" s="102"/>
      <c r="BMG237" s="102"/>
      <c r="BMH237" s="102"/>
      <c r="BMI237" s="102"/>
      <c r="BMJ237" s="102"/>
      <c r="BMK237" s="102"/>
      <c r="BML237" s="102"/>
      <c r="BMM237" s="102"/>
      <c r="BMN237" s="102"/>
      <c r="BMO237" s="102"/>
      <c r="BMP237" s="102"/>
      <c r="BMQ237" s="102"/>
      <c r="BMR237" s="102"/>
      <c r="BMS237" s="102"/>
      <c r="BMT237" s="102"/>
      <c r="BMU237" s="102"/>
      <c r="BMV237" s="102"/>
      <c r="BMW237" s="102"/>
      <c r="BMX237" s="102"/>
      <c r="BMY237" s="102"/>
      <c r="BMZ237" s="102"/>
      <c r="BNA237" s="102"/>
      <c r="BNB237" s="102"/>
      <c r="BNC237" s="102"/>
      <c r="BND237" s="102"/>
      <c r="BNE237" s="102"/>
      <c r="BNF237" s="102"/>
      <c r="BNG237" s="102"/>
      <c r="BNH237" s="102"/>
      <c r="BNI237" s="102"/>
      <c r="BNJ237" s="102"/>
      <c r="BNK237" s="102"/>
      <c r="BNL237" s="102"/>
      <c r="BNM237" s="102"/>
      <c r="BNN237" s="102"/>
      <c r="BNO237" s="102"/>
      <c r="BNP237" s="102"/>
      <c r="BNQ237" s="102"/>
      <c r="BNR237" s="102"/>
      <c r="BNS237" s="102"/>
      <c r="BNT237" s="102"/>
      <c r="BNU237" s="102"/>
      <c r="BNV237" s="102"/>
      <c r="BNW237" s="102"/>
      <c r="BNX237" s="102"/>
      <c r="BNY237" s="102"/>
      <c r="BNZ237" s="102"/>
      <c r="BOA237" s="102"/>
      <c r="BOB237" s="102"/>
      <c r="BOC237" s="102"/>
      <c r="BOD237" s="102"/>
      <c r="BOE237" s="102"/>
      <c r="BOF237" s="102"/>
      <c r="BOG237" s="102"/>
      <c r="BOH237" s="102"/>
      <c r="BOI237" s="102"/>
      <c r="BOJ237" s="102"/>
      <c r="BOK237" s="102"/>
      <c r="BOL237" s="102"/>
      <c r="BOM237" s="102"/>
      <c r="BON237" s="102"/>
      <c r="BOO237" s="102"/>
      <c r="BOP237" s="102"/>
      <c r="BOQ237" s="102"/>
      <c r="BOR237" s="102"/>
      <c r="BOS237" s="102"/>
      <c r="BOT237" s="102"/>
      <c r="BOU237" s="102"/>
      <c r="BOV237" s="102"/>
      <c r="BOW237" s="102"/>
      <c r="BOX237" s="102"/>
      <c r="BOY237" s="102"/>
      <c r="BOZ237" s="102"/>
      <c r="BPA237" s="102"/>
      <c r="BPB237" s="102"/>
      <c r="BPC237" s="102"/>
      <c r="BPD237" s="102"/>
      <c r="BPE237" s="102"/>
      <c r="BPF237" s="102"/>
      <c r="BPG237" s="102"/>
      <c r="BPH237" s="102"/>
      <c r="BPI237" s="102"/>
      <c r="BPJ237" s="102"/>
      <c r="BPK237" s="102"/>
      <c r="BPL237" s="102"/>
      <c r="BPM237" s="102"/>
      <c r="BPN237" s="102"/>
      <c r="BPO237" s="102"/>
      <c r="BPP237" s="102"/>
      <c r="BPR237" s="102"/>
      <c r="BPS237" s="102"/>
      <c r="BPT237" s="102"/>
      <c r="BPV237" s="102"/>
      <c r="BPX237" s="102"/>
      <c r="BPZ237" s="102"/>
      <c r="BQA237" s="102"/>
      <c r="BQB237" s="102"/>
      <c r="BQC237" s="102"/>
      <c r="BQD237" s="102"/>
      <c r="BQF237" s="102"/>
      <c r="BQG237" s="102"/>
      <c r="BQH237" s="102"/>
      <c r="BQI237" s="102"/>
      <c r="BQJ237" s="102"/>
      <c r="BQK237" s="102"/>
      <c r="BQL237" s="102"/>
      <c r="BQM237" s="102"/>
      <c r="BQN237" s="102"/>
      <c r="BQO237" s="102"/>
      <c r="BQP237" s="102"/>
      <c r="BQQ237" s="102"/>
      <c r="BQR237" s="102"/>
      <c r="BQS237" s="102"/>
      <c r="BQT237" s="102"/>
      <c r="BQU237" s="102"/>
      <c r="BQV237" s="102"/>
      <c r="BQW237" s="102"/>
      <c r="BQX237" s="102"/>
      <c r="BQY237" s="102"/>
      <c r="BQZ237" s="102"/>
      <c r="BRA237" s="102"/>
      <c r="BRB237" s="102"/>
      <c r="BRC237" s="102"/>
      <c r="BRD237" s="102"/>
      <c r="BRE237" s="102"/>
      <c r="BRF237" s="102"/>
      <c r="BRG237" s="102"/>
      <c r="BRH237" s="102"/>
      <c r="BRI237" s="102"/>
      <c r="BRJ237" s="102"/>
      <c r="BRK237" s="102"/>
      <c r="BRL237" s="102"/>
      <c r="BRM237" s="102"/>
      <c r="BRN237" s="102"/>
      <c r="BRO237" s="102"/>
      <c r="BRP237" s="102"/>
      <c r="BRQ237" s="102"/>
      <c r="BRR237" s="102"/>
      <c r="BRS237" s="102"/>
      <c r="BRT237" s="102"/>
      <c r="BRU237" s="102"/>
      <c r="BRV237" s="102"/>
      <c r="BRW237" s="102"/>
      <c r="BRX237" s="102"/>
      <c r="BRY237" s="102"/>
      <c r="BRZ237" s="102"/>
      <c r="BSA237" s="102"/>
      <c r="BSB237" s="102"/>
      <c r="BSC237" s="102"/>
      <c r="BSD237" s="102"/>
      <c r="BSE237" s="102"/>
      <c r="BSF237" s="102"/>
      <c r="BSG237" s="102"/>
      <c r="BSH237" s="102"/>
      <c r="BSI237" s="102"/>
      <c r="BSJ237" s="102"/>
      <c r="BSK237" s="102"/>
      <c r="BSL237" s="102"/>
      <c r="BSM237" s="102"/>
      <c r="BSN237" s="102"/>
      <c r="BSO237" s="102"/>
      <c r="BSP237" s="102"/>
      <c r="BSQ237" s="102"/>
      <c r="BSR237" s="102"/>
      <c r="BSS237" s="102"/>
      <c r="BST237" s="102"/>
      <c r="BSU237" s="102"/>
      <c r="BSV237" s="102"/>
      <c r="BSW237" s="102"/>
      <c r="BSX237" s="102"/>
      <c r="BSY237" s="102"/>
      <c r="BSZ237" s="102"/>
      <c r="BTA237" s="102"/>
      <c r="BTB237" s="102"/>
      <c r="BTC237" s="102"/>
      <c r="BTD237" s="102"/>
      <c r="BTE237" s="102"/>
      <c r="BTF237" s="102"/>
      <c r="BTG237" s="102"/>
      <c r="BTH237" s="102"/>
      <c r="BTI237" s="102"/>
      <c r="BTJ237" s="102"/>
      <c r="BTK237" s="102"/>
      <c r="BTL237" s="102"/>
      <c r="BTM237" s="102"/>
      <c r="BTN237" s="102"/>
      <c r="BTO237" s="102"/>
      <c r="BTP237" s="102"/>
      <c r="BTQ237" s="102"/>
      <c r="BTR237" s="102"/>
      <c r="BTS237" s="102"/>
      <c r="BTT237" s="102"/>
      <c r="BTU237" s="102"/>
      <c r="BTV237" s="102"/>
      <c r="BTW237" s="102"/>
      <c r="BTX237" s="102"/>
      <c r="BTY237" s="102"/>
      <c r="BTZ237" s="102"/>
      <c r="BUA237" s="102"/>
      <c r="BUB237" s="102"/>
      <c r="BUC237" s="102"/>
      <c r="BUD237" s="102"/>
      <c r="BUE237" s="102"/>
      <c r="BUF237" s="102"/>
      <c r="BUG237" s="102"/>
      <c r="BUH237" s="102"/>
      <c r="BUI237" s="102"/>
      <c r="BUJ237" s="102"/>
      <c r="BUK237" s="102"/>
      <c r="BUL237" s="102"/>
      <c r="BUM237" s="102"/>
      <c r="BUN237" s="102"/>
      <c r="BUO237" s="102"/>
      <c r="BUP237" s="102"/>
      <c r="BUQ237" s="102"/>
      <c r="BUR237" s="102"/>
      <c r="BUS237" s="102"/>
      <c r="BUT237" s="102"/>
      <c r="BUU237" s="102"/>
      <c r="BUV237" s="102"/>
      <c r="BUW237" s="102"/>
      <c r="BUX237" s="102"/>
      <c r="BUY237" s="102"/>
      <c r="BUZ237" s="102"/>
      <c r="BVA237" s="102"/>
      <c r="BVB237" s="102"/>
      <c r="BVC237" s="102"/>
      <c r="BVD237" s="102"/>
      <c r="BVE237" s="102"/>
      <c r="BVF237" s="102"/>
      <c r="BVG237" s="102"/>
      <c r="BVH237" s="102"/>
      <c r="BVI237" s="102"/>
      <c r="BVJ237" s="102"/>
      <c r="BVK237" s="102"/>
      <c r="BVL237" s="102"/>
      <c r="BVM237" s="102"/>
      <c r="BVN237" s="102"/>
      <c r="BVO237" s="102"/>
      <c r="BVP237" s="102"/>
      <c r="BVQ237" s="102"/>
      <c r="BVR237" s="102"/>
      <c r="BVS237" s="102"/>
      <c r="BVT237" s="102"/>
      <c r="BVU237" s="102"/>
      <c r="BVV237" s="102"/>
      <c r="BVW237" s="102"/>
      <c r="BVX237" s="102"/>
      <c r="BVY237" s="102"/>
      <c r="BVZ237" s="102"/>
      <c r="BWA237" s="102"/>
      <c r="BWB237" s="102"/>
      <c r="BWC237" s="102"/>
      <c r="BWD237" s="102"/>
      <c r="BWE237" s="102"/>
      <c r="BWF237" s="102"/>
      <c r="BWG237" s="102"/>
      <c r="BWH237" s="102"/>
      <c r="BWI237" s="102"/>
      <c r="BWJ237" s="102"/>
      <c r="BWK237" s="102"/>
      <c r="BWL237" s="102"/>
      <c r="BWM237" s="102"/>
      <c r="BWN237" s="102"/>
      <c r="BWO237" s="102"/>
      <c r="BWP237" s="102"/>
      <c r="BWQ237" s="102"/>
      <c r="BWR237" s="102"/>
      <c r="BWS237" s="102"/>
      <c r="BWT237" s="102"/>
      <c r="BWU237" s="102"/>
      <c r="BWV237" s="102"/>
      <c r="BWW237" s="102"/>
      <c r="BWX237" s="102"/>
      <c r="BWY237" s="102"/>
      <c r="BWZ237" s="102"/>
      <c r="BXA237" s="102"/>
      <c r="BXB237" s="102"/>
      <c r="BXC237" s="102"/>
      <c r="BXD237" s="102"/>
      <c r="BXE237" s="102"/>
      <c r="BXF237" s="102"/>
      <c r="BXG237" s="102"/>
      <c r="BXH237" s="102"/>
      <c r="BXI237" s="102"/>
      <c r="BXJ237" s="102"/>
      <c r="BXK237" s="102"/>
      <c r="BXL237" s="102"/>
      <c r="BXM237" s="102"/>
      <c r="BXN237" s="102"/>
      <c r="BXO237" s="102"/>
      <c r="BXP237" s="102"/>
      <c r="BXQ237" s="102"/>
      <c r="BXR237" s="102"/>
      <c r="BXS237" s="102"/>
      <c r="BXT237" s="102"/>
      <c r="BXU237" s="102"/>
      <c r="BXV237" s="102"/>
      <c r="BXW237" s="102"/>
      <c r="BXX237" s="102"/>
      <c r="BXY237" s="102"/>
      <c r="BXZ237" s="102"/>
      <c r="BYA237" s="102"/>
      <c r="BYB237" s="102"/>
      <c r="BYC237" s="102"/>
      <c r="BYD237" s="102"/>
      <c r="BYE237" s="102"/>
      <c r="BYF237" s="102"/>
      <c r="BYG237" s="102"/>
      <c r="BYH237" s="102"/>
      <c r="BYI237" s="102"/>
      <c r="BYJ237" s="102"/>
      <c r="BYK237" s="102"/>
      <c r="BYL237" s="102"/>
      <c r="BYM237" s="102"/>
      <c r="BYN237" s="102"/>
      <c r="BYO237" s="102"/>
      <c r="BYP237" s="102"/>
      <c r="BYQ237" s="102"/>
      <c r="BYR237" s="102"/>
      <c r="BYS237" s="102"/>
      <c r="BYT237" s="102"/>
      <c r="BYU237" s="102"/>
      <c r="BYV237" s="102"/>
      <c r="BYW237" s="102"/>
      <c r="BYX237" s="102"/>
      <c r="BYY237" s="102"/>
      <c r="BYZ237" s="102"/>
      <c r="BZA237" s="102"/>
      <c r="BZB237" s="102"/>
      <c r="BZC237" s="102"/>
      <c r="BZD237" s="102"/>
      <c r="BZE237" s="102"/>
      <c r="BZF237" s="102"/>
      <c r="BZG237" s="102"/>
      <c r="BZH237" s="102"/>
      <c r="BZI237" s="102"/>
      <c r="BZJ237" s="102"/>
      <c r="BZK237" s="102"/>
      <c r="BZL237" s="102"/>
      <c r="BZN237" s="102"/>
      <c r="BZO237" s="102"/>
      <c r="BZP237" s="102"/>
      <c r="BZR237" s="102"/>
      <c r="BZT237" s="102"/>
      <c r="BZV237" s="102"/>
      <c r="BZW237" s="102"/>
      <c r="BZX237" s="102"/>
      <c r="BZY237" s="102"/>
      <c r="BZZ237" s="102"/>
      <c r="CAB237" s="102"/>
      <c r="CAC237" s="102"/>
      <c r="CAD237" s="102"/>
      <c r="CAE237" s="102"/>
      <c r="CAF237" s="102"/>
      <c r="CAG237" s="102"/>
      <c r="CAH237" s="102"/>
      <c r="CAI237" s="102"/>
      <c r="CAJ237" s="102"/>
      <c r="CAK237" s="102"/>
      <c r="CAL237" s="102"/>
      <c r="CAM237" s="102"/>
      <c r="CAN237" s="102"/>
      <c r="CAO237" s="102"/>
      <c r="CAP237" s="102"/>
      <c r="CAQ237" s="102"/>
      <c r="CAR237" s="102"/>
      <c r="CAS237" s="102"/>
      <c r="CAT237" s="102"/>
      <c r="CAU237" s="102"/>
      <c r="CAV237" s="102"/>
      <c r="CAW237" s="102"/>
      <c r="CAX237" s="102"/>
      <c r="CAY237" s="102"/>
      <c r="CAZ237" s="102"/>
      <c r="CBA237" s="102"/>
      <c r="CBB237" s="102"/>
      <c r="CBC237" s="102"/>
      <c r="CBD237" s="102"/>
      <c r="CBE237" s="102"/>
      <c r="CBF237" s="102"/>
      <c r="CBG237" s="102"/>
      <c r="CBH237" s="102"/>
      <c r="CBI237" s="102"/>
      <c r="CBJ237" s="102"/>
      <c r="CBK237" s="102"/>
      <c r="CBL237" s="102"/>
      <c r="CBM237" s="102"/>
      <c r="CBN237" s="102"/>
      <c r="CBO237" s="102"/>
      <c r="CBP237" s="102"/>
      <c r="CBQ237" s="102"/>
      <c r="CBR237" s="102"/>
      <c r="CBS237" s="102"/>
      <c r="CBT237" s="102"/>
      <c r="CBU237" s="102"/>
      <c r="CBV237" s="102"/>
      <c r="CBW237" s="102"/>
      <c r="CBX237" s="102"/>
      <c r="CBY237" s="102"/>
      <c r="CBZ237" s="102"/>
      <c r="CCA237" s="102"/>
      <c r="CCB237" s="102"/>
      <c r="CCC237" s="102"/>
      <c r="CCD237" s="102"/>
      <c r="CCE237" s="102"/>
      <c r="CCF237" s="102"/>
      <c r="CCG237" s="102"/>
      <c r="CCH237" s="102"/>
      <c r="CCI237" s="102"/>
      <c r="CCJ237" s="102"/>
      <c r="CCK237" s="102"/>
      <c r="CCL237" s="102"/>
      <c r="CCM237" s="102"/>
      <c r="CCN237" s="102"/>
      <c r="CCO237" s="102"/>
      <c r="CCP237" s="102"/>
      <c r="CCQ237" s="102"/>
      <c r="CCR237" s="102"/>
      <c r="CCS237" s="102"/>
      <c r="CCT237" s="102"/>
      <c r="CCU237" s="102"/>
      <c r="CCV237" s="102"/>
      <c r="CCW237" s="102"/>
      <c r="CCX237" s="102"/>
      <c r="CCY237" s="102"/>
      <c r="CCZ237" s="102"/>
      <c r="CDA237" s="102"/>
      <c r="CDB237" s="102"/>
      <c r="CDC237" s="102"/>
      <c r="CDD237" s="102"/>
      <c r="CDE237" s="102"/>
      <c r="CDF237" s="102"/>
      <c r="CDG237" s="102"/>
      <c r="CDH237" s="102"/>
      <c r="CDI237" s="102"/>
      <c r="CDJ237" s="102"/>
      <c r="CDK237" s="102"/>
      <c r="CDL237" s="102"/>
      <c r="CDM237" s="102"/>
      <c r="CDN237" s="102"/>
      <c r="CDO237" s="102"/>
      <c r="CDP237" s="102"/>
      <c r="CDQ237" s="102"/>
      <c r="CDR237" s="102"/>
      <c r="CDS237" s="102"/>
      <c r="CDT237" s="102"/>
      <c r="CDU237" s="102"/>
      <c r="CDV237" s="102"/>
      <c r="CDW237" s="102"/>
      <c r="CDX237" s="102"/>
      <c r="CDY237" s="102"/>
      <c r="CDZ237" s="102"/>
      <c r="CEA237" s="102"/>
      <c r="CEB237" s="102"/>
      <c r="CEC237" s="102"/>
      <c r="CED237" s="102"/>
      <c r="CEE237" s="102"/>
      <c r="CEF237" s="102"/>
      <c r="CEG237" s="102"/>
      <c r="CEH237" s="102"/>
      <c r="CEI237" s="102"/>
      <c r="CEJ237" s="102"/>
      <c r="CEK237" s="102"/>
      <c r="CEL237" s="102"/>
      <c r="CEM237" s="102"/>
      <c r="CEN237" s="102"/>
      <c r="CEO237" s="102"/>
      <c r="CEP237" s="102"/>
      <c r="CEQ237" s="102"/>
      <c r="CER237" s="102"/>
      <c r="CES237" s="102"/>
      <c r="CET237" s="102"/>
      <c r="CEU237" s="102"/>
      <c r="CEV237" s="102"/>
      <c r="CEW237" s="102"/>
      <c r="CEX237" s="102"/>
      <c r="CEY237" s="102"/>
      <c r="CEZ237" s="102"/>
      <c r="CFA237" s="102"/>
      <c r="CFB237" s="102"/>
      <c r="CFC237" s="102"/>
      <c r="CFD237" s="102"/>
      <c r="CFE237" s="102"/>
      <c r="CFF237" s="102"/>
      <c r="CFG237" s="102"/>
      <c r="CFH237" s="102"/>
      <c r="CFI237" s="102"/>
      <c r="CFJ237" s="102"/>
      <c r="CFK237" s="102"/>
      <c r="CFL237" s="102"/>
      <c r="CFM237" s="102"/>
      <c r="CFN237" s="102"/>
      <c r="CFO237" s="102"/>
      <c r="CFP237" s="102"/>
      <c r="CFQ237" s="102"/>
      <c r="CFR237" s="102"/>
      <c r="CFS237" s="102"/>
      <c r="CFT237" s="102"/>
      <c r="CFU237" s="102"/>
      <c r="CFV237" s="102"/>
      <c r="CFW237" s="102"/>
      <c r="CFX237" s="102"/>
      <c r="CFY237" s="102"/>
      <c r="CFZ237" s="102"/>
      <c r="CGA237" s="102"/>
      <c r="CGB237" s="102"/>
      <c r="CGC237" s="102"/>
      <c r="CGD237" s="102"/>
      <c r="CGE237" s="102"/>
      <c r="CGF237" s="102"/>
      <c r="CGG237" s="102"/>
      <c r="CGH237" s="102"/>
      <c r="CGI237" s="102"/>
      <c r="CGJ237" s="102"/>
      <c r="CGK237" s="102"/>
      <c r="CGL237" s="102"/>
      <c r="CGM237" s="102"/>
      <c r="CGN237" s="102"/>
      <c r="CGO237" s="102"/>
      <c r="CGP237" s="102"/>
      <c r="CGQ237" s="102"/>
      <c r="CGR237" s="102"/>
      <c r="CGS237" s="102"/>
      <c r="CGT237" s="102"/>
      <c r="CGU237" s="102"/>
      <c r="CGV237" s="102"/>
      <c r="CGW237" s="102"/>
      <c r="CGX237" s="102"/>
      <c r="CGY237" s="102"/>
      <c r="CGZ237" s="102"/>
      <c r="CHA237" s="102"/>
      <c r="CHB237" s="102"/>
      <c r="CHC237" s="102"/>
      <c r="CHD237" s="102"/>
      <c r="CHE237" s="102"/>
      <c r="CHF237" s="102"/>
      <c r="CHG237" s="102"/>
      <c r="CHH237" s="102"/>
      <c r="CHI237" s="102"/>
      <c r="CHJ237" s="102"/>
      <c r="CHK237" s="102"/>
      <c r="CHL237" s="102"/>
      <c r="CHM237" s="102"/>
      <c r="CHN237" s="102"/>
      <c r="CHO237" s="102"/>
      <c r="CHP237" s="102"/>
      <c r="CHQ237" s="102"/>
      <c r="CHR237" s="102"/>
      <c r="CHS237" s="102"/>
      <c r="CHT237" s="102"/>
      <c r="CHU237" s="102"/>
      <c r="CHV237" s="102"/>
      <c r="CHW237" s="102"/>
      <c r="CHX237" s="102"/>
      <c r="CHY237" s="102"/>
      <c r="CHZ237" s="102"/>
      <c r="CIA237" s="102"/>
      <c r="CIB237" s="102"/>
      <c r="CIC237" s="102"/>
      <c r="CID237" s="102"/>
      <c r="CIE237" s="102"/>
      <c r="CIF237" s="102"/>
      <c r="CIG237" s="102"/>
      <c r="CIH237" s="102"/>
      <c r="CII237" s="102"/>
      <c r="CIJ237" s="102"/>
      <c r="CIK237" s="102"/>
      <c r="CIL237" s="102"/>
      <c r="CIM237" s="102"/>
      <c r="CIN237" s="102"/>
      <c r="CIO237" s="102"/>
      <c r="CIP237" s="102"/>
      <c r="CIQ237" s="102"/>
      <c r="CIR237" s="102"/>
      <c r="CIS237" s="102"/>
      <c r="CIT237" s="102"/>
      <c r="CIU237" s="102"/>
      <c r="CIV237" s="102"/>
      <c r="CIW237" s="102"/>
      <c r="CIX237" s="102"/>
      <c r="CIY237" s="102"/>
      <c r="CIZ237" s="102"/>
      <c r="CJA237" s="102"/>
      <c r="CJB237" s="102"/>
      <c r="CJC237" s="102"/>
      <c r="CJD237" s="102"/>
      <c r="CJE237" s="102"/>
      <c r="CJF237" s="102"/>
      <c r="CJG237" s="102"/>
      <c r="CJH237" s="102"/>
      <c r="CJJ237" s="102"/>
      <c r="CJK237" s="102"/>
      <c r="CJL237" s="102"/>
      <c r="CJN237" s="102"/>
      <c r="CJP237" s="102"/>
      <c r="CJR237" s="102"/>
      <c r="CJS237" s="102"/>
      <c r="CJT237" s="102"/>
      <c r="CJU237" s="102"/>
      <c r="CJV237" s="102"/>
      <c r="CJX237" s="102"/>
      <c r="CJY237" s="102"/>
      <c r="CJZ237" s="102"/>
      <c r="CKA237" s="102"/>
      <c r="CKB237" s="102"/>
      <c r="CKC237" s="102"/>
      <c r="CKD237" s="102"/>
      <c r="CKE237" s="102"/>
      <c r="CKF237" s="102"/>
      <c r="CKG237" s="102"/>
      <c r="CKH237" s="102"/>
      <c r="CKI237" s="102"/>
      <c r="CKJ237" s="102"/>
      <c r="CKK237" s="102"/>
      <c r="CKL237" s="102"/>
      <c r="CKM237" s="102"/>
      <c r="CKN237" s="102"/>
      <c r="CKO237" s="102"/>
      <c r="CKP237" s="102"/>
      <c r="CKQ237" s="102"/>
      <c r="CKR237" s="102"/>
      <c r="CKS237" s="102"/>
      <c r="CKT237" s="102"/>
      <c r="CKU237" s="102"/>
      <c r="CKV237" s="102"/>
      <c r="CKW237" s="102"/>
      <c r="CKX237" s="102"/>
      <c r="CKY237" s="102"/>
      <c r="CKZ237" s="102"/>
      <c r="CLA237" s="102"/>
      <c r="CLB237" s="102"/>
      <c r="CLC237" s="102"/>
      <c r="CLD237" s="102"/>
      <c r="CLE237" s="102"/>
      <c r="CLF237" s="102"/>
      <c r="CLG237" s="102"/>
      <c r="CLH237" s="102"/>
      <c r="CLI237" s="102"/>
      <c r="CLJ237" s="102"/>
      <c r="CLK237" s="102"/>
      <c r="CLL237" s="102"/>
      <c r="CLM237" s="102"/>
      <c r="CLN237" s="102"/>
      <c r="CLO237" s="102"/>
      <c r="CLP237" s="102"/>
      <c r="CLQ237" s="102"/>
      <c r="CLR237" s="102"/>
      <c r="CLS237" s="102"/>
      <c r="CLT237" s="102"/>
      <c r="CLU237" s="102"/>
      <c r="CLV237" s="102"/>
      <c r="CLW237" s="102"/>
      <c r="CLX237" s="102"/>
      <c r="CLY237" s="102"/>
      <c r="CLZ237" s="102"/>
      <c r="CMA237" s="102"/>
      <c r="CMB237" s="102"/>
      <c r="CMC237" s="102"/>
      <c r="CMD237" s="102"/>
      <c r="CME237" s="102"/>
      <c r="CMF237" s="102"/>
      <c r="CMG237" s="102"/>
      <c r="CMH237" s="102"/>
      <c r="CMI237" s="102"/>
      <c r="CMJ237" s="102"/>
      <c r="CMK237" s="102"/>
      <c r="CML237" s="102"/>
      <c r="CMM237" s="102"/>
      <c r="CMN237" s="102"/>
      <c r="CMO237" s="102"/>
      <c r="CMP237" s="102"/>
      <c r="CMQ237" s="102"/>
      <c r="CMR237" s="102"/>
      <c r="CMS237" s="102"/>
      <c r="CMT237" s="102"/>
      <c r="CMU237" s="102"/>
      <c r="CMV237" s="102"/>
      <c r="CMW237" s="102"/>
      <c r="CMX237" s="102"/>
      <c r="CMY237" s="102"/>
      <c r="CMZ237" s="102"/>
      <c r="CNA237" s="102"/>
      <c r="CNB237" s="102"/>
      <c r="CNC237" s="102"/>
      <c r="CND237" s="102"/>
      <c r="CNE237" s="102"/>
      <c r="CNF237" s="102"/>
      <c r="CNG237" s="102"/>
      <c r="CNH237" s="102"/>
      <c r="CNI237" s="102"/>
      <c r="CNJ237" s="102"/>
      <c r="CNK237" s="102"/>
      <c r="CNL237" s="102"/>
      <c r="CNM237" s="102"/>
      <c r="CNN237" s="102"/>
      <c r="CNO237" s="102"/>
      <c r="CNP237" s="102"/>
      <c r="CNQ237" s="102"/>
      <c r="CNR237" s="102"/>
      <c r="CNS237" s="102"/>
      <c r="CNT237" s="102"/>
      <c r="CNU237" s="102"/>
      <c r="CNV237" s="102"/>
      <c r="CNW237" s="102"/>
      <c r="CNX237" s="102"/>
      <c r="CNY237" s="102"/>
      <c r="CNZ237" s="102"/>
      <c r="COA237" s="102"/>
      <c r="COB237" s="102"/>
      <c r="COC237" s="102"/>
      <c r="COD237" s="102"/>
      <c r="COE237" s="102"/>
      <c r="COF237" s="102"/>
      <c r="COG237" s="102"/>
      <c r="COH237" s="102"/>
      <c r="COI237" s="102"/>
      <c r="COJ237" s="102"/>
      <c r="COK237" s="102"/>
      <c r="COL237" s="102"/>
      <c r="COM237" s="102"/>
      <c r="CON237" s="102"/>
      <c r="COO237" s="102"/>
      <c r="COP237" s="102"/>
      <c r="COQ237" s="102"/>
      <c r="COR237" s="102"/>
      <c r="COS237" s="102"/>
      <c r="COT237" s="102"/>
      <c r="COU237" s="102"/>
      <c r="COV237" s="102"/>
      <c r="COW237" s="102"/>
      <c r="COX237" s="102"/>
      <c r="COY237" s="102"/>
      <c r="COZ237" s="102"/>
      <c r="CPA237" s="102"/>
      <c r="CPB237" s="102"/>
      <c r="CPC237" s="102"/>
      <c r="CPD237" s="102"/>
      <c r="CPE237" s="102"/>
      <c r="CPF237" s="102"/>
      <c r="CPG237" s="102"/>
      <c r="CPH237" s="102"/>
      <c r="CPI237" s="102"/>
      <c r="CPJ237" s="102"/>
      <c r="CPK237" s="102"/>
      <c r="CPL237" s="102"/>
      <c r="CPM237" s="102"/>
      <c r="CPN237" s="102"/>
      <c r="CPO237" s="102"/>
      <c r="CPP237" s="102"/>
      <c r="CPQ237" s="102"/>
      <c r="CPR237" s="102"/>
      <c r="CPS237" s="102"/>
      <c r="CPT237" s="102"/>
      <c r="CPU237" s="102"/>
      <c r="CPV237" s="102"/>
      <c r="CPW237" s="102"/>
      <c r="CPX237" s="102"/>
      <c r="CPY237" s="102"/>
      <c r="CPZ237" s="102"/>
      <c r="CQA237" s="102"/>
      <c r="CQB237" s="102"/>
      <c r="CQC237" s="102"/>
      <c r="CQD237" s="102"/>
      <c r="CQE237" s="102"/>
      <c r="CQF237" s="102"/>
      <c r="CQG237" s="102"/>
      <c r="CQH237" s="102"/>
      <c r="CQI237" s="102"/>
      <c r="CQJ237" s="102"/>
      <c r="CQK237" s="102"/>
      <c r="CQL237" s="102"/>
      <c r="CQM237" s="102"/>
      <c r="CQN237" s="102"/>
      <c r="CQO237" s="102"/>
      <c r="CQP237" s="102"/>
      <c r="CQQ237" s="102"/>
      <c r="CQR237" s="102"/>
      <c r="CQS237" s="102"/>
      <c r="CQT237" s="102"/>
      <c r="CQU237" s="102"/>
      <c r="CQV237" s="102"/>
      <c r="CQW237" s="102"/>
      <c r="CQX237" s="102"/>
      <c r="CQY237" s="102"/>
      <c r="CQZ237" s="102"/>
      <c r="CRA237" s="102"/>
      <c r="CRB237" s="102"/>
      <c r="CRC237" s="102"/>
      <c r="CRD237" s="102"/>
      <c r="CRE237" s="102"/>
      <c r="CRF237" s="102"/>
      <c r="CRG237" s="102"/>
      <c r="CRH237" s="102"/>
      <c r="CRI237" s="102"/>
      <c r="CRJ237" s="102"/>
      <c r="CRK237" s="102"/>
      <c r="CRL237" s="102"/>
      <c r="CRM237" s="102"/>
      <c r="CRN237" s="102"/>
      <c r="CRO237" s="102"/>
      <c r="CRP237" s="102"/>
      <c r="CRQ237" s="102"/>
      <c r="CRR237" s="102"/>
      <c r="CRS237" s="102"/>
      <c r="CRT237" s="102"/>
      <c r="CRU237" s="102"/>
      <c r="CRV237" s="102"/>
      <c r="CRW237" s="102"/>
      <c r="CRX237" s="102"/>
      <c r="CRY237" s="102"/>
      <c r="CRZ237" s="102"/>
      <c r="CSA237" s="102"/>
      <c r="CSB237" s="102"/>
      <c r="CSC237" s="102"/>
      <c r="CSD237" s="102"/>
      <c r="CSE237" s="102"/>
      <c r="CSF237" s="102"/>
      <c r="CSG237" s="102"/>
      <c r="CSH237" s="102"/>
      <c r="CSI237" s="102"/>
      <c r="CSJ237" s="102"/>
      <c r="CSK237" s="102"/>
      <c r="CSL237" s="102"/>
      <c r="CSM237" s="102"/>
      <c r="CSN237" s="102"/>
      <c r="CSO237" s="102"/>
      <c r="CSP237" s="102"/>
      <c r="CSQ237" s="102"/>
      <c r="CSR237" s="102"/>
      <c r="CSS237" s="102"/>
      <c r="CST237" s="102"/>
      <c r="CSU237" s="102"/>
      <c r="CSV237" s="102"/>
      <c r="CSW237" s="102"/>
      <c r="CSX237" s="102"/>
      <c r="CSY237" s="102"/>
      <c r="CSZ237" s="102"/>
      <c r="CTA237" s="102"/>
      <c r="CTB237" s="102"/>
      <c r="CTC237" s="102"/>
      <c r="CTD237" s="102"/>
      <c r="CTF237" s="102"/>
      <c r="CTG237" s="102"/>
      <c r="CTH237" s="102"/>
      <c r="CTJ237" s="102"/>
      <c r="CTL237" s="102"/>
      <c r="CTN237" s="102"/>
      <c r="CTO237" s="102"/>
      <c r="CTP237" s="102"/>
      <c r="CTQ237" s="102"/>
      <c r="CTR237" s="102"/>
      <c r="CTT237" s="102"/>
      <c r="CTU237" s="102"/>
      <c r="CTV237" s="102"/>
      <c r="CTW237" s="102"/>
      <c r="CTX237" s="102"/>
      <c r="CTY237" s="102"/>
      <c r="CTZ237" s="102"/>
      <c r="CUA237" s="102"/>
      <c r="CUB237" s="102"/>
      <c r="CUC237" s="102"/>
      <c r="CUD237" s="102"/>
      <c r="CUE237" s="102"/>
      <c r="CUF237" s="102"/>
      <c r="CUG237" s="102"/>
      <c r="CUH237" s="102"/>
      <c r="CUI237" s="102"/>
      <c r="CUJ237" s="102"/>
      <c r="CUK237" s="102"/>
      <c r="CUL237" s="102"/>
      <c r="CUM237" s="102"/>
      <c r="CUN237" s="102"/>
      <c r="CUO237" s="102"/>
      <c r="CUP237" s="102"/>
      <c r="CUQ237" s="102"/>
      <c r="CUR237" s="102"/>
      <c r="CUS237" s="102"/>
      <c r="CUT237" s="102"/>
      <c r="CUU237" s="102"/>
      <c r="CUV237" s="102"/>
      <c r="CUW237" s="102"/>
      <c r="CUX237" s="102"/>
      <c r="CUY237" s="102"/>
      <c r="CUZ237" s="102"/>
      <c r="CVA237" s="102"/>
      <c r="CVB237" s="102"/>
      <c r="CVC237" s="102"/>
      <c r="CVD237" s="102"/>
      <c r="CVE237" s="102"/>
      <c r="CVF237" s="102"/>
      <c r="CVG237" s="102"/>
      <c r="CVH237" s="102"/>
      <c r="CVI237" s="102"/>
      <c r="CVJ237" s="102"/>
      <c r="CVK237" s="102"/>
      <c r="CVL237" s="102"/>
      <c r="CVM237" s="102"/>
      <c r="CVN237" s="102"/>
      <c r="CVO237" s="102"/>
      <c r="CVP237" s="102"/>
      <c r="CVQ237" s="102"/>
      <c r="CVR237" s="102"/>
      <c r="CVS237" s="102"/>
      <c r="CVT237" s="102"/>
      <c r="CVU237" s="102"/>
      <c r="CVV237" s="102"/>
      <c r="CVW237" s="102"/>
      <c r="CVX237" s="102"/>
      <c r="CVY237" s="102"/>
      <c r="CVZ237" s="102"/>
      <c r="CWA237" s="102"/>
      <c r="CWB237" s="102"/>
      <c r="CWC237" s="102"/>
      <c r="CWD237" s="102"/>
      <c r="CWE237" s="102"/>
      <c r="CWF237" s="102"/>
      <c r="CWG237" s="102"/>
      <c r="CWH237" s="102"/>
      <c r="CWI237" s="102"/>
      <c r="CWJ237" s="102"/>
      <c r="CWK237" s="102"/>
      <c r="CWL237" s="102"/>
      <c r="CWM237" s="102"/>
      <c r="CWN237" s="102"/>
      <c r="CWO237" s="102"/>
      <c r="CWP237" s="102"/>
      <c r="CWQ237" s="102"/>
      <c r="CWR237" s="102"/>
      <c r="CWS237" s="102"/>
      <c r="CWT237" s="102"/>
      <c r="CWU237" s="102"/>
      <c r="CWV237" s="102"/>
      <c r="CWW237" s="102"/>
      <c r="CWX237" s="102"/>
      <c r="CWY237" s="102"/>
      <c r="CWZ237" s="102"/>
      <c r="CXA237" s="102"/>
      <c r="CXB237" s="102"/>
      <c r="CXC237" s="102"/>
      <c r="CXD237" s="102"/>
      <c r="CXE237" s="102"/>
      <c r="CXF237" s="102"/>
      <c r="CXG237" s="102"/>
      <c r="CXH237" s="102"/>
      <c r="CXI237" s="102"/>
      <c r="CXJ237" s="102"/>
      <c r="CXK237" s="102"/>
      <c r="CXL237" s="102"/>
      <c r="CXM237" s="102"/>
      <c r="CXN237" s="102"/>
      <c r="CXO237" s="102"/>
      <c r="CXP237" s="102"/>
      <c r="CXQ237" s="102"/>
      <c r="CXR237" s="102"/>
      <c r="CXS237" s="102"/>
      <c r="CXT237" s="102"/>
      <c r="CXU237" s="102"/>
      <c r="CXV237" s="102"/>
      <c r="CXW237" s="102"/>
      <c r="CXX237" s="102"/>
      <c r="CXY237" s="102"/>
      <c r="CXZ237" s="102"/>
      <c r="CYA237" s="102"/>
      <c r="CYB237" s="102"/>
      <c r="CYC237" s="102"/>
      <c r="CYD237" s="102"/>
      <c r="CYE237" s="102"/>
      <c r="CYF237" s="102"/>
      <c r="CYG237" s="102"/>
      <c r="CYH237" s="102"/>
      <c r="CYI237" s="102"/>
      <c r="CYJ237" s="102"/>
      <c r="CYK237" s="102"/>
      <c r="CYL237" s="102"/>
      <c r="CYM237" s="102"/>
      <c r="CYN237" s="102"/>
      <c r="CYO237" s="102"/>
      <c r="CYP237" s="102"/>
      <c r="CYQ237" s="102"/>
      <c r="CYR237" s="102"/>
      <c r="CYS237" s="102"/>
      <c r="CYT237" s="102"/>
      <c r="CYU237" s="102"/>
      <c r="CYV237" s="102"/>
      <c r="CYW237" s="102"/>
      <c r="CYX237" s="102"/>
      <c r="CYY237" s="102"/>
      <c r="CYZ237" s="102"/>
      <c r="CZA237" s="102"/>
      <c r="CZB237" s="102"/>
      <c r="CZC237" s="102"/>
      <c r="CZD237" s="102"/>
      <c r="CZE237" s="102"/>
      <c r="CZF237" s="102"/>
      <c r="CZG237" s="102"/>
      <c r="CZH237" s="102"/>
      <c r="CZI237" s="102"/>
      <c r="CZJ237" s="102"/>
      <c r="CZK237" s="102"/>
      <c r="CZL237" s="102"/>
      <c r="CZM237" s="102"/>
      <c r="CZN237" s="102"/>
      <c r="CZO237" s="102"/>
      <c r="CZP237" s="102"/>
      <c r="CZQ237" s="102"/>
      <c r="CZR237" s="102"/>
      <c r="CZS237" s="102"/>
      <c r="CZT237" s="102"/>
      <c r="CZU237" s="102"/>
      <c r="CZV237" s="102"/>
      <c r="CZW237" s="102"/>
      <c r="CZX237" s="102"/>
      <c r="CZY237" s="102"/>
      <c r="CZZ237" s="102"/>
      <c r="DAA237" s="102"/>
      <c r="DAB237" s="102"/>
      <c r="DAC237" s="102"/>
      <c r="DAD237" s="102"/>
      <c r="DAE237" s="102"/>
      <c r="DAF237" s="102"/>
      <c r="DAG237" s="102"/>
      <c r="DAH237" s="102"/>
      <c r="DAI237" s="102"/>
      <c r="DAJ237" s="102"/>
      <c r="DAK237" s="102"/>
      <c r="DAL237" s="102"/>
      <c r="DAM237" s="102"/>
      <c r="DAN237" s="102"/>
      <c r="DAO237" s="102"/>
      <c r="DAP237" s="102"/>
      <c r="DAQ237" s="102"/>
      <c r="DAR237" s="102"/>
      <c r="DAS237" s="102"/>
      <c r="DAT237" s="102"/>
      <c r="DAU237" s="102"/>
      <c r="DAV237" s="102"/>
      <c r="DAW237" s="102"/>
      <c r="DAX237" s="102"/>
      <c r="DAY237" s="102"/>
      <c r="DAZ237" s="102"/>
      <c r="DBA237" s="102"/>
      <c r="DBB237" s="102"/>
      <c r="DBC237" s="102"/>
      <c r="DBD237" s="102"/>
      <c r="DBE237" s="102"/>
      <c r="DBF237" s="102"/>
      <c r="DBG237" s="102"/>
      <c r="DBH237" s="102"/>
      <c r="DBI237" s="102"/>
      <c r="DBJ237" s="102"/>
      <c r="DBK237" s="102"/>
      <c r="DBL237" s="102"/>
      <c r="DBM237" s="102"/>
      <c r="DBN237" s="102"/>
      <c r="DBO237" s="102"/>
      <c r="DBP237" s="102"/>
      <c r="DBQ237" s="102"/>
      <c r="DBR237" s="102"/>
      <c r="DBS237" s="102"/>
      <c r="DBT237" s="102"/>
      <c r="DBU237" s="102"/>
      <c r="DBV237" s="102"/>
      <c r="DBW237" s="102"/>
      <c r="DBX237" s="102"/>
      <c r="DBY237" s="102"/>
      <c r="DBZ237" s="102"/>
      <c r="DCA237" s="102"/>
      <c r="DCB237" s="102"/>
      <c r="DCC237" s="102"/>
      <c r="DCD237" s="102"/>
      <c r="DCE237" s="102"/>
      <c r="DCF237" s="102"/>
      <c r="DCG237" s="102"/>
      <c r="DCH237" s="102"/>
      <c r="DCI237" s="102"/>
      <c r="DCJ237" s="102"/>
      <c r="DCK237" s="102"/>
      <c r="DCL237" s="102"/>
      <c r="DCM237" s="102"/>
      <c r="DCN237" s="102"/>
      <c r="DCO237" s="102"/>
      <c r="DCP237" s="102"/>
      <c r="DCQ237" s="102"/>
      <c r="DCR237" s="102"/>
      <c r="DCS237" s="102"/>
      <c r="DCT237" s="102"/>
      <c r="DCU237" s="102"/>
      <c r="DCV237" s="102"/>
      <c r="DCW237" s="102"/>
      <c r="DCX237" s="102"/>
      <c r="DCY237" s="102"/>
      <c r="DCZ237" s="102"/>
      <c r="DDB237" s="102"/>
      <c r="DDC237" s="102"/>
      <c r="DDD237" s="102"/>
      <c r="DDF237" s="102"/>
      <c r="DDH237" s="102"/>
      <c r="DDJ237" s="102"/>
      <c r="DDK237" s="102"/>
      <c r="DDL237" s="102"/>
      <c r="DDM237" s="102"/>
      <c r="DDN237" s="102"/>
      <c r="DDP237" s="102"/>
      <c r="DDQ237" s="102"/>
      <c r="DDR237" s="102"/>
      <c r="DDS237" s="102"/>
      <c r="DDT237" s="102"/>
      <c r="DDU237" s="102"/>
      <c r="DDV237" s="102"/>
      <c r="DDW237" s="102"/>
      <c r="DDX237" s="102"/>
      <c r="DDY237" s="102"/>
      <c r="DDZ237" s="102"/>
      <c r="DEA237" s="102"/>
      <c r="DEB237" s="102"/>
      <c r="DEC237" s="102"/>
      <c r="DED237" s="102"/>
      <c r="DEE237" s="102"/>
      <c r="DEF237" s="102"/>
      <c r="DEG237" s="102"/>
      <c r="DEH237" s="102"/>
      <c r="DEI237" s="102"/>
      <c r="DEJ237" s="102"/>
      <c r="DEK237" s="102"/>
      <c r="DEL237" s="102"/>
      <c r="DEM237" s="102"/>
      <c r="DEN237" s="102"/>
      <c r="DEO237" s="102"/>
      <c r="DEP237" s="102"/>
      <c r="DEQ237" s="102"/>
      <c r="DER237" s="102"/>
      <c r="DES237" s="102"/>
      <c r="DET237" s="102"/>
      <c r="DEU237" s="102"/>
      <c r="DEV237" s="102"/>
      <c r="DEW237" s="102"/>
      <c r="DEX237" s="102"/>
      <c r="DEY237" s="102"/>
      <c r="DEZ237" s="102"/>
      <c r="DFA237" s="102"/>
      <c r="DFB237" s="102"/>
      <c r="DFC237" s="102"/>
      <c r="DFD237" s="102"/>
      <c r="DFE237" s="102"/>
      <c r="DFF237" s="102"/>
      <c r="DFG237" s="102"/>
      <c r="DFH237" s="102"/>
      <c r="DFI237" s="102"/>
      <c r="DFJ237" s="102"/>
      <c r="DFK237" s="102"/>
      <c r="DFL237" s="102"/>
      <c r="DFM237" s="102"/>
      <c r="DFN237" s="102"/>
      <c r="DFO237" s="102"/>
      <c r="DFP237" s="102"/>
      <c r="DFQ237" s="102"/>
      <c r="DFR237" s="102"/>
      <c r="DFS237" s="102"/>
      <c r="DFT237" s="102"/>
      <c r="DFU237" s="102"/>
      <c r="DFV237" s="102"/>
      <c r="DFW237" s="102"/>
      <c r="DFX237" s="102"/>
      <c r="DFY237" s="102"/>
      <c r="DFZ237" s="102"/>
      <c r="DGA237" s="102"/>
      <c r="DGB237" s="102"/>
      <c r="DGC237" s="102"/>
      <c r="DGD237" s="102"/>
      <c r="DGE237" s="102"/>
      <c r="DGF237" s="102"/>
      <c r="DGG237" s="102"/>
      <c r="DGH237" s="102"/>
      <c r="DGI237" s="102"/>
      <c r="DGJ237" s="102"/>
      <c r="DGK237" s="102"/>
      <c r="DGL237" s="102"/>
      <c r="DGM237" s="102"/>
      <c r="DGN237" s="102"/>
      <c r="DGO237" s="102"/>
      <c r="DGP237" s="102"/>
      <c r="DGQ237" s="102"/>
      <c r="DGR237" s="102"/>
      <c r="DGS237" s="102"/>
      <c r="DGT237" s="102"/>
      <c r="DGU237" s="102"/>
      <c r="DGV237" s="102"/>
      <c r="DGW237" s="102"/>
      <c r="DGX237" s="102"/>
      <c r="DGY237" s="102"/>
      <c r="DGZ237" s="102"/>
      <c r="DHA237" s="102"/>
      <c r="DHB237" s="102"/>
      <c r="DHC237" s="102"/>
      <c r="DHD237" s="102"/>
      <c r="DHE237" s="102"/>
      <c r="DHF237" s="102"/>
      <c r="DHG237" s="102"/>
      <c r="DHH237" s="102"/>
      <c r="DHI237" s="102"/>
      <c r="DHJ237" s="102"/>
      <c r="DHK237" s="102"/>
      <c r="DHL237" s="102"/>
      <c r="DHM237" s="102"/>
      <c r="DHN237" s="102"/>
      <c r="DHO237" s="102"/>
      <c r="DHP237" s="102"/>
      <c r="DHQ237" s="102"/>
      <c r="DHR237" s="102"/>
      <c r="DHS237" s="102"/>
      <c r="DHT237" s="102"/>
      <c r="DHU237" s="102"/>
      <c r="DHV237" s="102"/>
      <c r="DHW237" s="102"/>
      <c r="DHX237" s="102"/>
      <c r="DHY237" s="102"/>
      <c r="DHZ237" s="102"/>
      <c r="DIA237" s="102"/>
      <c r="DIB237" s="102"/>
      <c r="DIC237" s="102"/>
      <c r="DID237" s="102"/>
      <c r="DIE237" s="102"/>
      <c r="DIF237" s="102"/>
      <c r="DIG237" s="102"/>
      <c r="DIH237" s="102"/>
      <c r="DII237" s="102"/>
      <c r="DIJ237" s="102"/>
      <c r="DIK237" s="102"/>
      <c r="DIL237" s="102"/>
      <c r="DIM237" s="102"/>
      <c r="DIN237" s="102"/>
      <c r="DIO237" s="102"/>
      <c r="DIP237" s="102"/>
      <c r="DIQ237" s="102"/>
      <c r="DIR237" s="102"/>
      <c r="DIS237" s="102"/>
      <c r="DIT237" s="102"/>
      <c r="DIU237" s="102"/>
      <c r="DIV237" s="102"/>
      <c r="DIW237" s="102"/>
      <c r="DIX237" s="102"/>
      <c r="DIY237" s="102"/>
      <c r="DIZ237" s="102"/>
      <c r="DJA237" s="102"/>
      <c r="DJB237" s="102"/>
      <c r="DJC237" s="102"/>
      <c r="DJD237" s="102"/>
      <c r="DJE237" s="102"/>
      <c r="DJF237" s="102"/>
      <c r="DJG237" s="102"/>
      <c r="DJH237" s="102"/>
      <c r="DJI237" s="102"/>
      <c r="DJJ237" s="102"/>
      <c r="DJK237" s="102"/>
      <c r="DJL237" s="102"/>
      <c r="DJM237" s="102"/>
      <c r="DJN237" s="102"/>
      <c r="DJO237" s="102"/>
      <c r="DJP237" s="102"/>
      <c r="DJQ237" s="102"/>
      <c r="DJR237" s="102"/>
      <c r="DJS237" s="102"/>
      <c r="DJT237" s="102"/>
      <c r="DJU237" s="102"/>
      <c r="DJV237" s="102"/>
      <c r="DJW237" s="102"/>
      <c r="DJX237" s="102"/>
      <c r="DJY237" s="102"/>
      <c r="DJZ237" s="102"/>
      <c r="DKA237" s="102"/>
      <c r="DKB237" s="102"/>
      <c r="DKC237" s="102"/>
      <c r="DKD237" s="102"/>
      <c r="DKE237" s="102"/>
      <c r="DKF237" s="102"/>
      <c r="DKG237" s="102"/>
      <c r="DKH237" s="102"/>
      <c r="DKI237" s="102"/>
      <c r="DKJ237" s="102"/>
      <c r="DKK237" s="102"/>
      <c r="DKL237" s="102"/>
      <c r="DKM237" s="102"/>
      <c r="DKN237" s="102"/>
      <c r="DKO237" s="102"/>
      <c r="DKP237" s="102"/>
      <c r="DKQ237" s="102"/>
      <c r="DKR237" s="102"/>
      <c r="DKS237" s="102"/>
      <c r="DKT237" s="102"/>
      <c r="DKU237" s="102"/>
      <c r="DKV237" s="102"/>
      <c r="DKW237" s="102"/>
      <c r="DKX237" s="102"/>
      <c r="DKY237" s="102"/>
      <c r="DKZ237" s="102"/>
      <c r="DLA237" s="102"/>
      <c r="DLB237" s="102"/>
      <c r="DLC237" s="102"/>
      <c r="DLD237" s="102"/>
      <c r="DLE237" s="102"/>
      <c r="DLF237" s="102"/>
      <c r="DLG237" s="102"/>
      <c r="DLH237" s="102"/>
      <c r="DLI237" s="102"/>
      <c r="DLJ237" s="102"/>
      <c r="DLK237" s="102"/>
      <c r="DLL237" s="102"/>
      <c r="DLM237" s="102"/>
      <c r="DLN237" s="102"/>
      <c r="DLO237" s="102"/>
      <c r="DLP237" s="102"/>
      <c r="DLQ237" s="102"/>
      <c r="DLR237" s="102"/>
      <c r="DLS237" s="102"/>
      <c r="DLT237" s="102"/>
      <c r="DLU237" s="102"/>
      <c r="DLV237" s="102"/>
      <c r="DLW237" s="102"/>
      <c r="DLX237" s="102"/>
      <c r="DLY237" s="102"/>
      <c r="DLZ237" s="102"/>
      <c r="DMA237" s="102"/>
      <c r="DMB237" s="102"/>
      <c r="DMC237" s="102"/>
      <c r="DMD237" s="102"/>
      <c r="DME237" s="102"/>
      <c r="DMF237" s="102"/>
      <c r="DMG237" s="102"/>
      <c r="DMH237" s="102"/>
      <c r="DMI237" s="102"/>
      <c r="DMJ237" s="102"/>
      <c r="DMK237" s="102"/>
      <c r="DML237" s="102"/>
      <c r="DMM237" s="102"/>
      <c r="DMN237" s="102"/>
      <c r="DMO237" s="102"/>
      <c r="DMP237" s="102"/>
      <c r="DMQ237" s="102"/>
      <c r="DMR237" s="102"/>
      <c r="DMS237" s="102"/>
      <c r="DMT237" s="102"/>
      <c r="DMU237" s="102"/>
      <c r="DMV237" s="102"/>
      <c r="DMX237" s="102"/>
      <c r="DMY237" s="102"/>
      <c r="DMZ237" s="102"/>
      <c r="DNB237" s="102"/>
      <c r="DND237" s="102"/>
      <c r="DNF237" s="102"/>
      <c r="DNG237" s="102"/>
      <c r="DNH237" s="102"/>
      <c r="DNI237" s="102"/>
      <c r="DNJ237" s="102"/>
      <c r="DNL237" s="102"/>
      <c r="DNM237" s="102"/>
      <c r="DNN237" s="102"/>
      <c r="DNO237" s="102"/>
      <c r="DNP237" s="102"/>
      <c r="DNQ237" s="102"/>
      <c r="DNR237" s="102"/>
      <c r="DNS237" s="102"/>
      <c r="DNT237" s="102"/>
      <c r="DNU237" s="102"/>
      <c r="DNV237" s="102"/>
      <c r="DNW237" s="102"/>
      <c r="DNX237" s="102"/>
      <c r="DNY237" s="102"/>
      <c r="DNZ237" s="102"/>
      <c r="DOA237" s="102"/>
      <c r="DOB237" s="102"/>
      <c r="DOC237" s="102"/>
      <c r="DOD237" s="102"/>
      <c r="DOE237" s="102"/>
      <c r="DOF237" s="102"/>
      <c r="DOG237" s="102"/>
      <c r="DOH237" s="102"/>
      <c r="DOI237" s="102"/>
      <c r="DOJ237" s="102"/>
      <c r="DOK237" s="102"/>
      <c r="DOL237" s="102"/>
      <c r="DOM237" s="102"/>
      <c r="DON237" s="102"/>
      <c r="DOO237" s="102"/>
      <c r="DOP237" s="102"/>
      <c r="DOQ237" s="102"/>
      <c r="DOR237" s="102"/>
      <c r="DOS237" s="102"/>
      <c r="DOT237" s="102"/>
      <c r="DOU237" s="102"/>
      <c r="DOV237" s="102"/>
      <c r="DOW237" s="102"/>
      <c r="DOX237" s="102"/>
      <c r="DOY237" s="102"/>
      <c r="DOZ237" s="102"/>
      <c r="DPA237" s="102"/>
      <c r="DPB237" s="102"/>
      <c r="DPC237" s="102"/>
      <c r="DPD237" s="102"/>
      <c r="DPE237" s="102"/>
      <c r="DPF237" s="102"/>
      <c r="DPG237" s="102"/>
      <c r="DPH237" s="102"/>
      <c r="DPI237" s="102"/>
      <c r="DPJ237" s="102"/>
      <c r="DPK237" s="102"/>
      <c r="DPL237" s="102"/>
      <c r="DPM237" s="102"/>
      <c r="DPN237" s="102"/>
      <c r="DPO237" s="102"/>
      <c r="DPP237" s="102"/>
      <c r="DPQ237" s="102"/>
      <c r="DPR237" s="102"/>
      <c r="DPS237" s="102"/>
      <c r="DPT237" s="102"/>
      <c r="DPU237" s="102"/>
      <c r="DPV237" s="102"/>
      <c r="DPW237" s="102"/>
      <c r="DPX237" s="102"/>
      <c r="DPY237" s="102"/>
      <c r="DPZ237" s="102"/>
      <c r="DQA237" s="102"/>
      <c r="DQB237" s="102"/>
      <c r="DQC237" s="102"/>
      <c r="DQD237" s="102"/>
      <c r="DQE237" s="102"/>
      <c r="DQF237" s="102"/>
      <c r="DQG237" s="102"/>
      <c r="DQH237" s="102"/>
      <c r="DQI237" s="102"/>
      <c r="DQJ237" s="102"/>
      <c r="DQK237" s="102"/>
      <c r="DQL237" s="102"/>
      <c r="DQM237" s="102"/>
      <c r="DQN237" s="102"/>
      <c r="DQO237" s="102"/>
      <c r="DQP237" s="102"/>
      <c r="DQQ237" s="102"/>
      <c r="DQR237" s="102"/>
      <c r="DQS237" s="102"/>
      <c r="DQT237" s="102"/>
      <c r="DQU237" s="102"/>
      <c r="DQV237" s="102"/>
      <c r="DQW237" s="102"/>
      <c r="DQX237" s="102"/>
      <c r="DQY237" s="102"/>
      <c r="DQZ237" s="102"/>
      <c r="DRA237" s="102"/>
      <c r="DRB237" s="102"/>
      <c r="DRC237" s="102"/>
      <c r="DRD237" s="102"/>
      <c r="DRE237" s="102"/>
      <c r="DRF237" s="102"/>
      <c r="DRG237" s="102"/>
      <c r="DRH237" s="102"/>
      <c r="DRI237" s="102"/>
      <c r="DRJ237" s="102"/>
      <c r="DRK237" s="102"/>
      <c r="DRL237" s="102"/>
      <c r="DRM237" s="102"/>
      <c r="DRN237" s="102"/>
      <c r="DRO237" s="102"/>
      <c r="DRP237" s="102"/>
      <c r="DRQ237" s="102"/>
      <c r="DRR237" s="102"/>
      <c r="DRS237" s="102"/>
      <c r="DRT237" s="102"/>
      <c r="DRU237" s="102"/>
      <c r="DRV237" s="102"/>
      <c r="DRW237" s="102"/>
      <c r="DRX237" s="102"/>
      <c r="DRY237" s="102"/>
      <c r="DRZ237" s="102"/>
      <c r="DSA237" s="102"/>
      <c r="DSB237" s="102"/>
      <c r="DSC237" s="102"/>
      <c r="DSD237" s="102"/>
      <c r="DSE237" s="102"/>
      <c r="DSF237" s="102"/>
      <c r="DSG237" s="102"/>
      <c r="DSH237" s="102"/>
      <c r="DSI237" s="102"/>
      <c r="DSJ237" s="102"/>
      <c r="DSK237" s="102"/>
      <c r="DSL237" s="102"/>
      <c r="DSM237" s="102"/>
      <c r="DSN237" s="102"/>
      <c r="DSO237" s="102"/>
      <c r="DSP237" s="102"/>
      <c r="DSQ237" s="102"/>
      <c r="DSR237" s="102"/>
      <c r="DSS237" s="102"/>
      <c r="DST237" s="102"/>
      <c r="DSU237" s="102"/>
      <c r="DSV237" s="102"/>
      <c r="DSW237" s="102"/>
      <c r="DSX237" s="102"/>
      <c r="DSY237" s="102"/>
      <c r="DSZ237" s="102"/>
      <c r="DTA237" s="102"/>
      <c r="DTB237" s="102"/>
      <c r="DTC237" s="102"/>
      <c r="DTD237" s="102"/>
      <c r="DTE237" s="102"/>
      <c r="DTF237" s="102"/>
      <c r="DTG237" s="102"/>
      <c r="DTH237" s="102"/>
      <c r="DTI237" s="102"/>
      <c r="DTJ237" s="102"/>
      <c r="DTK237" s="102"/>
      <c r="DTL237" s="102"/>
      <c r="DTM237" s="102"/>
      <c r="DTN237" s="102"/>
      <c r="DTO237" s="102"/>
      <c r="DTP237" s="102"/>
      <c r="DTQ237" s="102"/>
      <c r="DTR237" s="102"/>
      <c r="DTS237" s="102"/>
      <c r="DTT237" s="102"/>
      <c r="DTU237" s="102"/>
      <c r="DTV237" s="102"/>
      <c r="DTW237" s="102"/>
      <c r="DTX237" s="102"/>
      <c r="DTY237" s="102"/>
      <c r="DTZ237" s="102"/>
      <c r="DUA237" s="102"/>
      <c r="DUB237" s="102"/>
      <c r="DUC237" s="102"/>
      <c r="DUD237" s="102"/>
      <c r="DUE237" s="102"/>
      <c r="DUF237" s="102"/>
      <c r="DUG237" s="102"/>
      <c r="DUH237" s="102"/>
      <c r="DUI237" s="102"/>
      <c r="DUJ237" s="102"/>
      <c r="DUK237" s="102"/>
      <c r="DUL237" s="102"/>
      <c r="DUM237" s="102"/>
      <c r="DUN237" s="102"/>
      <c r="DUO237" s="102"/>
      <c r="DUP237" s="102"/>
      <c r="DUQ237" s="102"/>
      <c r="DUR237" s="102"/>
      <c r="DUS237" s="102"/>
      <c r="DUT237" s="102"/>
      <c r="DUU237" s="102"/>
      <c r="DUV237" s="102"/>
      <c r="DUW237" s="102"/>
      <c r="DUX237" s="102"/>
      <c r="DUY237" s="102"/>
      <c r="DUZ237" s="102"/>
      <c r="DVA237" s="102"/>
      <c r="DVB237" s="102"/>
      <c r="DVC237" s="102"/>
      <c r="DVD237" s="102"/>
      <c r="DVE237" s="102"/>
      <c r="DVF237" s="102"/>
      <c r="DVG237" s="102"/>
      <c r="DVH237" s="102"/>
      <c r="DVI237" s="102"/>
      <c r="DVJ237" s="102"/>
      <c r="DVK237" s="102"/>
      <c r="DVL237" s="102"/>
      <c r="DVM237" s="102"/>
      <c r="DVN237" s="102"/>
      <c r="DVO237" s="102"/>
      <c r="DVP237" s="102"/>
      <c r="DVQ237" s="102"/>
      <c r="DVR237" s="102"/>
      <c r="DVS237" s="102"/>
      <c r="DVT237" s="102"/>
      <c r="DVU237" s="102"/>
      <c r="DVV237" s="102"/>
      <c r="DVW237" s="102"/>
      <c r="DVX237" s="102"/>
      <c r="DVY237" s="102"/>
      <c r="DVZ237" s="102"/>
      <c r="DWA237" s="102"/>
      <c r="DWB237" s="102"/>
      <c r="DWC237" s="102"/>
      <c r="DWD237" s="102"/>
      <c r="DWE237" s="102"/>
      <c r="DWF237" s="102"/>
      <c r="DWG237" s="102"/>
      <c r="DWH237" s="102"/>
      <c r="DWI237" s="102"/>
      <c r="DWJ237" s="102"/>
      <c r="DWK237" s="102"/>
      <c r="DWL237" s="102"/>
      <c r="DWM237" s="102"/>
      <c r="DWN237" s="102"/>
      <c r="DWO237" s="102"/>
      <c r="DWP237" s="102"/>
      <c r="DWQ237" s="102"/>
      <c r="DWR237" s="102"/>
      <c r="DWT237" s="102"/>
      <c r="DWU237" s="102"/>
      <c r="DWV237" s="102"/>
      <c r="DWX237" s="102"/>
      <c r="DWZ237" s="102"/>
      <c r="DXB237" s="102"/>
      <c r="DXC237" s="102"/>
      <c r="DXD237" s="102"/>
      <c r="DXE237" s="102"/>
      <c r="DXF237" s="102"/>
      <c r="DXH237" s="102"/>
      <c r="DXI237" s="102"/>
      <c r="DXJ237" s="102"/>
      <c r="DXK237" s="102"/>
      <c r="DXL237" s="102"/>
      <c r="DXM237" s="102"/>
      <c r="DXN237" s="102"/>
      <c r="DXO237" s="102"/>
      <c r="DXP237" s="102"/>
      <c r="DXQ237" s="102"/>
      <c r="DXR237" s="102"/>
      <c r="DXS237" s="102"/>
      <c r="DXT237" s="102"/>
      <c r="DXU237" s="102"/>
      <c r="DXV237" s="102"/>
      <c r="DXW237" s="102"/>
      <c r="DXX237" s="102"/>
      <c r="DXY237" s="102"/>
      <c r="DXZ237" s="102"/>
      <c r="DYA237" s="102"/>
      <c r="DYB237" s="102"/>
      <c r="DYC237" s="102"/>
      <c r="DYD237" s="102"/>
      <c r="DYE237" s="102"/>
      <c r="DYF237" s="102"/>
      <c r="DYG237" s="102"/>
      <c r="DYH237" s="102"/>
      <c r="DYI237" s="102"/>
      <c r="DYJ237" s="102"/>
      <c r="DYK237" s="102"/>
      <c r="DYL237" s="102"/>
      <c r="DYM237" s="102"/>
      <c r="DYN237" s="102"/>
      <c r="DYO237" s="102"/>
      <c r="DYP237" s="102"/>
      <c r="DYQ237" s="102"/>
      <c r="DYR237" s="102"/>
      <c r="DYS237" s="102"/>
      <c r="DYT237" s="102"/>
      <c r="DYU237" s="102"/>
      <c r="DYV237" s="102"/>
      <c r="DYW237" s="102"/>
      <c r="DYX237" s="102"/>
      <c r="DYY237" s="102"/>
      <c r="DYZ237" s="102"/>
      <c r="DZA237" s="102"/>
      <c r="DZB237" s="102"/>
      <c r="DZC237" s="102"/>
      <c r="DZD237" s="102"/>
      <c r="DZE237" s="102"/>
      <c r="DZF237" s="102"/>
      <c r="DZG237" s="102"/>
      <c r="DZH237" s="102"/>
      <c r="DZI237" s="102"/>
      <c r="DZJ237" s="102"/>
      <c r="DZK237" s="102"/>
      <c r="DZL237" s="102"/>
      <c r="DZM237" s="102"/>
      <c r="DZN237" s="102"/>
      <c r="DZO237" s="102"/>
      <c r="DZP237" s="102"/>
      <c r="DZQ237" s="102"/>
      <c r="DZR237" s="102"/>
      <c r="DZS237" s="102"/>
      <c r="DZT237" s="102"/>
      <c r="DZU237" s="102"/>
      <c r="DZV237" s="102"/>
      <c r="DZW237" s="102"/>
      <c r="DZX237" s="102"/>
      <c r="DZY237" s="102"/>
      <c r="DZZ237" s="102"/>
      <c r="EAA237" s="102"/>
      <c r="EAB237" s="102"/>
      <c r="EAC237" s="102"/>
      <c r="EAD237" s="102"/>
      <c r="EAE237" s="102"/>
      <c r="EAF237" s="102"/>
      <c r="EAG237" s="102"/>
      <c r="EAH237" s="102"/>
      <c r="EAI237" s="102"/>
      <c r="EAJ237" s="102"/>
      <c r="EAK237" s="102"/>
      <c r="EAL237" s="102"/>
      <c r="EAM237" s="102"/>
      <c r="EAN237" s="102"/>
      <c r="EAO237" s="102"/>
      <c r="EAP237" s="102"/>
      <c r="EAQ237" s="102"/>
      <c r="EAR237" s="102"/>
      <c r="EAS237" s="102"/>
      <c r="EAT237" s="102"/>
      <c r="EAU237" s="102"/>
      <c r="EAV237" s="102"/>
      <c r="EAW237" s="102"/>
      <c r="EAX237" s="102"/>
      <c r="EAY237" s="102"/>
      <c r="EAZ237" s="102"/>
      <c r="EBA237" s="102"/>
      <c r="EBB237" s="102"/>
      <c r="EBC237" s="102"/>
      <c r="EBD237" s="102"/>
      <c r="EBE237" s="102"/>
      <c r="EBF237" s="102"/>
      <c r="EBG237" s="102"/>
      <c r="EBH237" s="102"/>
      <c r="EBI237" s="102"/>
      <c r="EBJ237" s="102"/>
      <c r="EBK237" s="102"/>
      <c r="EBL237" s="102"/>
      <c r="EBM237" s="102"/>
      <c r="EBN237" s="102"/>
      <c r="EBO237" s="102"/>
      <c r="EBP237" s="102"/>
      <c r="EBQ237" s="102"/>
      <c r="EBR237" s="102"/>
      <c r="EBS237" s="102"/>
      <c r="EBT237" s="102"/>
      <c r="EBU237" s="102"/>
      <c r="EBV237" s="102"/>
      <c r="EBW237" s="102"/>
      <c r="EBX237" s="102"/>
      <c r="EBY237" s="102"/>
      <c r="EBZ237" s="102"/>
      <c r="ECA237" s="102"/>
      <c r="ECB237" s="102"/>
      <c r="ECC237" s="102"/>
      <c r="ECD237" s="102"/>
      <c r="ECE237" s="102"/>
      <c r="ECF237" s="102"/>
      <c r="ECG237" s="102"/>
      <c r="ECH237" s="102"/>
      <c r="ECI237" s="102"/>
      <c r="ECJ237" s="102"/>
      <c r="ECK237" s="102"/>
      <c r="ECL237" s="102"/>
      <c r="ECM237" s="102"/>
      <c r="ECN237" s="102"/>
      <c r="ECO237" s="102"/>
      <c r="ECP237" s="102"/>
      <c r="ECQ237" s="102"/>
      <c r="ECR237" s="102"/>
      <c r="ECS237" s="102"/>
      <c r="ECT237" s="102"/>
      <c r="ECU237" s="102"/>
      <c r="ECV237" s="102"/>
      <c r="ECW237" s="102"/>
      <c r="ECX237" s="102"/>
      <c r="ECY237" s="102"/>
      <c r="ECZ237" s="102"/>
      <c r="EDA237" s="102"/>
      <c r="EDB237" s="102"/>
      <c r="EDC237" s="102"/>
      <c r="EDD237" s="102"/>
      <c r="EDE237" s="102"/>
      <c r="EDF237" s="102"/>
      <c r="EDG237" s="102"/>
      <c r="EDH237" s="102"/>
      <c r="EDI237" s="102"/>
      <c r="EDJ237" s="102"/>
      <c r="EDK237" s="102"/>
      <c r="EDL237" s="102"/>
      <c r="EDM237" s="102"/>
      <c r="EDN237" s="102"/>
      <c r="EDO237" s="102"/>
      <c r="EDP237" s="102"/>
      <c r="EDQ237" s="102"/>
      <c r="EDR237" s="102"/>
      <c r="EDS237" s="102"/>
      <c r="EDT237" s="102"/>
      <c r="EDU237" s="102"/>
      <c r="EDV237" s="102"/>
      <c r="EDW237" s="102"/>
      <c r="EDX237" s="102"/>
      <c r="EDY237" s="102"/>
      <c r="EDZ237" s="102"/>
      <c r="EEA237" s="102"/>
      <c r="EEB237" s="102"/>
      <c r="EEC237" s="102"/>
      <c r="EED237" s="102"/>
      <c r="EEE237" s="102"/>
      <c r="EEF237" s="102"/>
      <c r="EEG237" s="102"/>
      <c r="EEH237" s="102"/>
      <c r="EEI237" s="102"/>
      <c r="EEJ237" s="102"/>
      <c r="EEK237" s="102"/>
      <c r="EEL237" s="102"/>
      <c r="EEM237" s="102"/>
      <c r="EEN237" s="102"/>
      <c r="EEO237" s="102"/>
      <c r="EEP237" s="102"/>
      <c r="EEQ237" s="102"/>
      <c r="EER237" s="102"/>
      <c r="EES237" s="102"/>
      <c r="EET237" s="102"/>
      <c r="EEU237" s="102"/>
      <c r="EEV237" s="102"/>
      <c r="EEW237" s="102"/>
      <c r="EEX237" s="102"/>
      <c r="EEY237" s="102"/>
      <c r="EEZ237" s="102"/>
      <c r="EFA237" s="102"/>
      <c r="EFB237" s="102"/>
      <c r="EFC237" s="102"/>
      <c r="EFD237" s="102"/>
      <c r="EFE237" s="102"/>
      <c r="EFF237" s="102"/>
      <c r="EFG237" s="102"/>
      <c r="EFH237" s="102"/>
      <c r="EFI237" s="102"/>
      <c r="EFJ237" s="102"/>
      <c r="EFK237" s="102"/>
      <c r="EFL237" s="102"/>
      <c r="EFM237" s="102"/>
      <c r="EFN237" s="102"/>
      <c r="EFO237" s="102"/>
      <c r="EFP237" s="102"/>
      <c r="EFQ237" s="102"/>
      <c r="EFR237" s="102"/>
      <c r="EFS237" s="102"/>
      <c r="EFT237" s="102"/>
      <c r="EFU237" s="102"/>
      <c r="EFV237" s="102"/>
      <c r="EFW237" s="102"/>
      <c r="EFX237" s="102"/>
      <c r="EFY237" s="102"/>
      <c r="EFZ237" s="102"/>
      <c r="EGA237" s="102"/>
      <c r="EGB237" s="102"/>
      <c r="EGC237" s="102"/>
      <c r="EGD237" s="102"/>
      <c r="EGE237" s="102"/>
      <c r="EGF237" s="102"/>
      <c r="EGG237" s="102"/>
      <c r="EGH237" s="102"/>
      <c r="EGI237" s="102"/>
      <c r="EGJ237" s="102"/>
      <c r="EGK237" s="102"/>
      <c r="EGL237" s="102"/>
      <c r="EGM237" s="102"/>
      <c r="EGN237" s="102"/>
      <c r="EGP237" s="102"/>
      <c r="EGQ237" s="102"/>
      <c r="EGR237" s="102"/>
      <c r="EGT237" s="102"/>
      <c r="EGV237" s="102"/>
      <c r="EGX237" s="102"/>
      <c r="EGY237" s="102"/>
      <c r="EGZ237" s="102"/>
      <c r="EHA237" s="102"/>
      <c r="EHB237" s="102"/>
      <c r="EHD237" s="102"/>
      <c r="EHE237" s="102"/>
      <c r="EHF237" s="102"/>
      <c r="EHG237" s="102"/>
      <c r="EHH237" s="102"/>
      <c r="EHI237" s="102"/>
      <c r="EHJ237" s="102"/>
      <c r="EHK237" s="102"/>
      <c r="EHL237" s="102"/>
      <c r="EHM237" s="102"/>
      <c r="EHN237" s="102"/>
      <c r="EHO237" s="102"/>
      <c r="EHP237" s="102"/>
      <c r="EHQ237" s="102"/>
      <c r="EHR237" s="102"/>
      <c r="EHS237" s="102"/>
      <c r="EHT237" s="102"/>
      <c r="EHU237" s="102"/>
      <c r="EHV237" s="102"/>
      <c r="EHW237" s="102"/>
      <c r="EHX237" s="102"/>
      <c r="EHY237" s="102"/>
      <c r="EHZ237" s="102"/>
      <c r="EIA237" s="102"/>
      <c r="EIB237" s="102"/>
      <c r="EIC237" s="102"/>
      <c r="EID237" s="102"/>
      <c r="EIE237" s="102"/>
      <c r="EIF237" s="102"/>
      <c r="EIG237" s="102"/>
      <c r="EIH237" s="102"/>
      <c r="EII237" s="102"/>
      <c r="EIJ237" s="102"/>
      <c r="EIK237" s="102"/>
      <c r="EIL237" s="102"/>
      <c r="EIM237" s="102"/>
      <c r="EIN237" s="102"/>
      <c r="EIO237" s="102"/>
      <c r="EIP237" s="102"/>
      <c r="EIQ237" s="102"/>
      <c r="EIR237" s="102"/>
      <c r="EIS237" s="102"/>
      <c r="EIT237" s="102"/>
      <c r="EIU237" s="102"/>
      <c r="EIV237" s="102"/>
      <c r="EIW237" s="102"/>
      <c r="EIX237" s="102"/>
      <c r="EIY237" s="102"/>
      <c r="EIZ237" s="102"/>
      <c r="EJA237" s="102"/>
      <c r="EJB237" s="102"/>
      <c r="EJC237" s="102"/>
      <c r="EJD237" s="102"/>
      <c r="EJE237" s="102"/>
      <c r="EJF237" s="102"/>
      <c r="EJG237" s="102"/>
      <c r="EJH237" s="102"/>
      <c r="EJI237" s="102"/>
      <c r="EJJ237" s="102"/>
      <c r="EJK237" s="102"/>
      <c r="EJL237" s="102"/>
      <c r="EJM237" s="102"/>
      <c r="EJN237" s="102"/>
      <c r="EJO237" s="102"/>
      <c r="EJP237" s="102"/>
      <c r="EJQ237" s="102"/>
      <c r="EJR237" s="102"/>
      <c r="EJS237" s="102"/>
      <c r="EJT237" s="102"/>
      <c r="EJU237" s="102"/>
      <c r="EJV237" s="102"/>
      <c r="EJW237" s="102"/>
      <c r="EJX237" s="102"/>
      <c r="EJY237" s="102"/>
      <c r="EJZ237" s="102"/>
      <c r="EKA237" s="102"/>
      <c r="EKB237" s="102"/>
      <c r="EKC237" s="102"/>
      <c r="EKD237" s="102"/>
      <c r="EKE237" s="102"/>
      <c r="EKF237" s="102"/>
      <c r="EKG237" s="102"/>
      <c r="EKH237" s="102"/>
      <c r="EKI237" s="102"/>
      <c r="EKJ237" s="102"/>
      <c r="EKK237" s="102"/>
      <c r="EKL237" s="102"/>
      <c r="EKM237" s="102"/>
      <c r="EKN237" s="102"/>
      <c r="EKO237" s="102"/>
      <c r="EKP237" s="102"/>
      <c r="EKQ237" s="102"/>
      <c r="EKR237" s="102"/>
      <c r="EKS237" s="102"/>
      <c r="EKT237" s="102"/>
      <c r="EKU237" s="102"/>
      <c r="EKV237" s="102"/>
      <c r="EKW237" s="102"/>
      <c r="EKX237" s="102"/>
      <c r="EKY237" s="102"/>
      <c r="EKZ237" s="102"/>
      <c r="ELA237" s="102"/>
      <c r="ELB237" s="102"/>
      <c r="ELC237" s="102"/>
      <c r="ELD237" s="102"/>
      <c r="ELE237" s="102"/>
      <c r="ELF237" s="102"/>
      <c r="ELG237" s="102"/>
      <c r="ELH237" s="102"/>
      <c r="ELI237" s="102"/>
      <c r="ELJ237" s="102"/>
      <c r="ELK237" s="102"/>
      <c r="ELL237" s="102"/>
      <c r="ELM237" s="102"/>
      <c r="ELN237" s="102"/>
      <c r="ELO237" s="102"/>
      <c r="ELP237" s="102"/>
      <c r="ELQ237" s="102"/>
      <c r="ELR237" s="102"/>
      <c r="ELS237" s="102"/>
      <c r="ELT237" s="102"/>
      <c r="ELU237" s="102"/>
      <c r="ELV237" s="102"/>
      <c r="ELW237" s="102"/>
      <c r="ELX237" s="102"/>
      <c r="ELY237" s="102"/>
      <c r="ELZ237" s="102"/>
      <c r="EMA237" s="102"/>
      <c r="EMB237" s="102"/>
      <c r="EMC237" s="102"/>
      <c r="EMD237" s="102"/>
      <c r="EME237" s="102"/>
      <c r="EMF237" s="102"/>
      <c r="EMG237" s="102"/>
      <c r="EMH237" s="102"/>
      <c r="EMI237" s="102"/>
      <c r="EMJ237" s="102"/>
      <c r="EMK237" s="102"/>
      <c r="EML237" s="102"/>
      <c r="EMM237" s="102"/>
      <c r="EMN237" s="102"/>
      <c r="EMO237" s="102"/>
      <c r="EMP237" s="102"/>
      <c r="EMQ237" s="102"/>
      <c r="EMR237" s="102"/>
      <c r="EMS237" s="102"/>
      <c r="EMT237" s="102"/>
      <c r="EMU237" s="102"/>
      <c r="EMV237" s="102"/>
      <c r="EMW237" s="102"/>
      <c r="EMX237" s="102"/>
      <c r="EMY237" s="102"/>
      <c r="EMZ237" s="102"/>
      <c r="ENA237" s="102"/>
      <c r="ENB237" s="102"/>
      <c r="ENC237" s="102"/>
      <c r="END237" s="102"/>
      <c r="ENE237" s="102"/>
      <c r="ENF237" s="102"/>
      <c r="ENG237" s="102"/>
      <c r="ENH237" s="102"/>
      <c r="ENI237" s="102"/>
      <c r="ENJ237" s="102"/>
      <c r="ENK237" s="102"/>
      <c r="ENL237" s="102"/>
      <c r="ENM237" s="102"/>
      <c r="ENN237" s="102"/>
      <c r="ENO237" s="102"/>
      <c r="ENP237" s="102"/>
      <c r="ENQ237" s="102"/>
      <c r="ENR237" s="102"/>
      <c r="ENS237" s="102"/>
      <c r="ENT237" s="102"/>
      <c r="ENU237" s="102"/>
      <c r="ENV237" s="102"/>
      <c r="ENW237" s="102"/>
      <c r="ENX237" s="102"/>
      <c r="ENY237" s="102"/>
      <c r="ENZ237" s="102"/>
      <c r="EOA237" s="102"/>
      <c r="EOB237" s="102"/>
      <c r="EOC237" s="102"/>
      <c r="EOD237" s="102"/>
      <c r="EOE237" s="102"/>
      <c r="EOF237" s="102"/>
      <c r="EOG237" s="102"/>
      <c r="EOH237" s="102"/>
      <c r="EOI237" s="102"/>
      <c r="EOJ237" s="102"/>
      <c r="EOK237" s="102"/>
      <c r="EOL237" s="102"/>
      <c r="EOM237" s="102"/>
      <c r="EON237" s="102"/>
      <c r="EOO237" s="102"/>
      <c r="EOP237" s="102"/>
      <c r="EOQ237" s="102"/>
      <c r="EOR237" s="102"/>
      <c r="EOS237" s="102"/>
      <c r="EOT237" s="102"/>
      <c r="EOU237" s="102"/>
      <c r="EOV237" s="102"/>
      <c r="EOW237" s="102"/>
      <c r="EOX237" s="102"/>
      <c r="EOY237" s="102"/>
      <c r="EOZ237" s="102"/>
      <c r="EPA237" s="102"/>
      <c r="EPB237" s="102"/>
      <c r="EPC237" s="102"/>
      <c r="EPD237" s="102"/>
      <c r="EPE237" s="102"/>
      <c r="EPF237" s="102"/>
      <c r="EPG237" s="102"/>
      <c r="EPH237" s="102"/>
      <c r="EPI237" s="102"/>
      <c r="EPJ237" s="102"/>
      <c r="EPK237" s="102"/>
      <c r="EPL237" s="102"/>
      <c r="EPM237" s="102"/>
      <c r="EPN237" s="102"/>
      <c r="EPO237" s="102"/>
      <c r="EPP237" s="102"/>
      <c r="EPQ237" s="102"/>
      <c r="EPR237" s="102"/>
      <c r="EPS237" s="102"/>
      <c r="EPT237" s="102"/>
      <c r="EPU237" s="102"/>
      <c r="EPV237" s="102"/>
      <c r="EPW237" s="102"/>
      <c r="EPX237" s="102"/>
      <c r="EPY237" s="102"/>
      <c r="EPZ237" s="102"/>
      <c r="EQA237" s="102"/>
      <c r="EQB237" s="102"/>
      <c r="EQC237" s="102"/>
      <c r="EQD237" s="102"/>
      <c r="EQE237" s="102"/>
      <c r="EQF237" s="102"/>
      <c r="EQG237" s="102"/>
      <c r="EQH237" s="102"/>
      <c r="EQI237" s="102"/>
      <c r="EQJ237" s="102"/>
      <c r="EQL237" s="102"/>
      <c r="EQM237" s="102"/>
      <c r="EQN237" s="102"/>
      <c r="EQP237" s="102"/>
      <c r="EQR237" s="102"/>
      <c r="EQT237" s="102"/>
      <c r="EQU237" s="102"/>
      <c r="EQV237" s="102"/>
      <c r="EQW237" s="102"/>
      <c r="EQX237" s="102"/>
      <c r="EQZ237" s="102"/>
      <c r="ERA237" s="102"/>
      <c r="ERB237" s="102"/>
      <c r="ERC237" s="102"/>
      <c r="ERD237" s="102"/>
      <c r="ERE237" s="102"/>
      <c r="ERF237" s="102"/>
      <c r="ERG237" s="102"/>
      <c r="ERH237" s="102"/>
      <c r="ERI237" s="102"/>
      <c r="ERJ237" s="102"/>
      <c r="ERK237" s="102"/>
      <c r="ERL237" s="102"/>
      <c r="ERM237" s="102"/>
      <c r="ERN237" s="102"/>
      <c r="ERO237" s="102"/>
      <c r="ERP237" s="102"/>
      <c r="ERQ237" s="102"/>
      <c r="ERR237" s="102"/>
      <c r="ERS237" s="102"/>
      <c r="ERT237" s="102"/>
      <c r="ERU237" s="102"/>
      <c r="ERV237" s="102"/>
      <c r="ERW237" s="102"/>
      <c r="ERX237" s="102"/>
      <c r="ERY237" s="102"/>
      <c r="ERZ237" s="102"/>
      <c r="ESA237" s="102"/>
      <c r="ESB237" s="102"/>
      <c r="ESC237" s="102"/>
      <c r="ESD237" s="102"/>
      <c r="ESE237" s="102"/>
      <c r="ESF237" s="102"/>
      <c r="ESG237" s="102"/>
      <c r="ESH237" s="102"/>
      <c r="ESI237" s="102"/>
      <c r="ESJ237" s="102"/>
      <c r="ESK237" s="102"/>
      <c r="ESL237" s="102"/>
      <c r="ESM237" s="102"/>
      <c r="ESN237" s="102"/>
      <c r="ESO237" s="102"/>
      <c r="ESP237" s="102"/>
      <c r="ESQ237" s="102"/>
      <c r="ESR237" s="102"/>
      <c r="ESS237" s="102"/>
      <c r="EST237" s="102"/>
      <c r="ESU237" s="102"/>
      <c r="ESV237" s="102"/>
      <c r="ESW237" s="102"/>
      <c r="ESX237" s="102"/>
      <c r="ESY237" s="102"/>
      <c r="ESZ237" s="102"/>
      <c r="ETA237" s="102"/>
      <c r="ETB237" s="102"/>
      <c r="ETC237" s="102"/>
      <c r="ETD237" s="102"/>
      <c r="ETE237" s="102"/>
      <c r="ETF237" s="102"/>
      <c r="ETG237" s="102"/>
      <c r="ETH237" s="102"/>
      <c r="ETI237" s="102"/>
      <c r="ETJ237" s="102"/>
      <c r="ETK237" s="102"/>
      <c r="ETL237" s="102"/>
      <c r="ETM237" s="102"/>
      <c r="ETN237" s="102"/>
      <c r="ETO237" s="102"/>
      <c r="ETP237" s="102"/>
      <c r="ETQ237" s="102"/>
      <c r="ETR237" s="102"/>
      <c r="ETS237" s="102"/>
      <c r="ETT237" s="102"/>
      <c r="ETU237" s="102"/>
      <c r="ETV237" s="102"/>
      <c r="ETW237" s="102"/>
      <c r="ETX237" s="102"/>
      <c r="ETY237" s="102"/>
      <c r="ETZ237" s="102"/>
      <c r="EUA237" s="102"/>
      <c r="EUB237" s="102"/>
      <c r="EUC237" s="102"/>
      <c r="EUD237" s="102"/>
      <c r="EUE237" s="102"/>
      <c r="EUF237" s="102"/>
      <c r="EUG237" s="102"/>
      <c r="EUH237" s="102"/>
      <c r="EUI237" s="102"/>
      <c r="EUJ237" s="102"/>
      <c r="EUK237" s="102"/>
      <c r="EUL237" s="102"/>
      <c r="EUM237" s="102"/>
      <c r="EUN237" s="102"/>
      <c r="EUO237" s="102"/>
      <c r="EUP237" s="102"/>
      <c r="EUQ237" s="102"/>
      <c r="EUR237" s="102"/>
      <c r="EUS237" s="102"/>
      <c r="EUT237" s="102"/>
      <c r="EUU237" s="102"/>
      <c r="EUV237" s="102"/>
      <c r="EUW237" s="102"/>
      <c r="EUX237" s="102"/>
      <c r="EUY237" s="102"/>
      <c r="EUZ237" s="102"/>
      <c r="EVA237" s="102"/>
      <c r="EVB237" s="102"/>
      <c r="EVC237" s="102"/>
      <c r="EVD237" s="102"/>
      <c r="EVE237" s="102"/>
      <c r="EVF237" s="102"/>
      <c r="EVG237" s="102"/>
      <c r="EVH237" s="102"/>
      <c r="EVI237" s="102"/>
      <c r="EVJ237" s="102"/>
      <c r="EVK237" s="102"/>
      <c r="EVL237" s="102"/>
      <c r="EVM237" s="102"/>
      <c r="EVN237" s="102"/>
      <c r="EVO237" s="102"/>
      <c r="EVP237" s="102"/>
      <c r="EVQ237" s="102"/>
      <c r="EVR237" s="102"/>
      <c r="EVS237" s="102"/>
      <c r="EVT237" s="102"/>
      <c r="EVU237" s="102"/>
      <c r="EVV237" s="102"/>
      <c r="EVW237" s="102"/>
      <c r="EVX237" s="102"/>
      <c r="EVY237" s="102"/>
      <c r="EVZ237" s="102"/>
      <c r="EWA237" s="102"/>
      <c r="EWB237" s="102"/>
      <c r="EWC237" s="102"/>
      <c r="EWD237" s="102"/>
      <c r="EWE237" s="102"/>
      <c r="EWF237" s="102"/>
      <c r="EWG237" s="102"/>
      <c r="EWH237" s="102"/>
      <c r="EWI237" s="102"/>
      <c r="EWJ237" s="102"/>
      <c r="EWK237" s="102"/>
      <c r="EWL237" s="102"/>
      <c r="EWM237" s="102"/>
      <c r="EWN237" s="102"/>
      <c r="EWO237" s="102"/>
      <c r="EWP237" s="102"/>
      <c r="EWQ237" s="102"/>
      <c r="EWR237" s="102"/>
      <c r="EWS237" s="102"/>
      <c r="EWT237" s="102"/>
      <c r="EWU237" s="102"/>
      <c r="EWV237" s="102"/>
      <c r="EWW237" s="102"/>
      <c r="EWX237" s="102"/>
      <c r="EWY237" s="102"/>
      <c r="EWZ237" s="102"/>
      <c r="EXA237" s="102"/>
      <c r="EXB237" s="102"/>
      <c r="EXC237" s="102"/>
      <c r="EXD237" s="102"/>
      <c r="EXE237" s="102"/>
      <c r="EXF237" s="102"/>
      <c r="EXG237" s="102"/>
      <c r="EXH237" s="102"/>
      <c r="EXI237" s="102"/>
      <c r="EXJ237" s="102"/>
      <c r="EXK237" s="102"/>
      <c r="EXL237" s="102"/>
      <c r="EXM237" s="102"/>
      <c r="EXN237" s="102"/>
      <c r="EXO237" s="102"/>
      <c r="EXP237" s="102"/>
      <c r="EXQ237" s="102"/>
      <c r="EXR237" s="102"/>
      <c r="EXS237" s="102"/>
      <c r="EXT237" s="102"/>
      <c r="EXU237" s="102"/>
      <c r="EXV237" s="102"/>
      <c r="EXW237" s="102"/>
      <c r="EXX237" s="102"/>
      <c r="EXY237" s="102"/>
      <c r="EXZ237" s="102"/>
      <c r="EYA237" s="102"/>
      <c r="EYB237" s="102"/>
      <c r="EYC237" s="102"/>
      <c r="EYD237" s="102"/>
      <c r="EYE237" s="102"/>
      <c r="EYF237" s="102"/>
      <c r="EYG237" s="102"/>
      <c r="EYH237" s="102"/>
      <c r="EYI237" s="102"/>
      <c r="EYJ237" s="102"/>
      <c r="EYK237" s="102"/>
      <c r="EYL237" s="102"/>
      <c r="EYM237" s="102"/>
      <c r="EYN237" s="102"/>
      <c r="EYO237" s="102"/>
      <c r="EYP237" s="102"/>
      <c r="EYQ237" s="102"/>
      <c r="EYR237" s="102"/>
      <c r="EYS237" s="102"/>
      <c r="EYT237" s="102"/>
      <c r="EYU237" s="102"/>
      <c r="EYV237" s="102"/>
      <c r="EYW237" s="102"/>
      <c r="EYX237" s="102"/>
      <c r="EYY237" s="102"/>
      <c r="EYZ237" s="102"/>
      <c r="EZA237" s="102"/>
      <c r="EZB237" s="102"/>
      <c r="EZC237" s="102"/>
      <c r="EZD237" s="102"/>
      <c r="EZE237" s="102"/>
      <c r="EZF237" s="102"/>
      <c r="EZG237" s="102"/>
      <c r="EZH237" s="102"/>
      <c r="EZI237" s="102"/>
      <c r="EZJ237" s="102"/>
      <c r="EZK237" s="102"/>
      <c r="EZL237" s="102"/>
      <c r="EZM237" s="102"/>
      <c r="EZN237" s="102"/>
      <c r="EZO237" s="102"/>
      <c r="EZP237" s="102"/>
      <c r="EZQ237" s="102"/>
      <c r="EZR237" s="102"/>
      <c r="EZS237" s="102"/>
      <c r="EZT237" s="102"/>
      <c r="EZU237" s="102"/>
      <c r="EZV237" s="102"/>
      <c r="EZW237" s="102"/>
      <c r="EZX237" s="102"/>
      <c r="EZY237" s="102"/>
      <c r="EZZ237" s="102"/>
      <c r="FAA237" s="102"/>
      <c r="FAB237" s="102"/>
      <c r="FAC237" s="102"/>
      <c r="FAD237" s="102"/>
      <c r="FAE237" s="102"/>
      <c r="FAF237" s="102"/>
      <c r="FAH237" s="102"/>
      <c r="FAI237" s="102"/>
      <c r="FAJ237" s="102"/>
      <c r="FAL237" s="102"/>
      <c r="FAN237" s="102"/>
      <c r="FAP237" s="102"/>
      <c r="FAQ237" s="102"/>
      <c r="FAR237" s="102"/>
      <c r="FAS237" s="102"/>
      <c r="FAT237" s="102"/>
      <c r="FAV237" s="102"/>
      <c r="FAW237" s="102"/>
      <c r="FAX237" s="102"/>
      <c r="FAY237" s="102"/>
      <c r="FAZ237" s="102"/>
      <c r="FBA237" s="102"/>
      <c r="FBB237" s="102"/>
      <c r="FBC237" s="102"/>
      <c r="FBD237" s="102"/>
      <c r="FBE237" s="102"/>
      <c r="FBF237" s="102"/>
      <c r="FBG237" s="102"/>
      <c r="FBH237" s="102"/>
      <c r="FBI237" s="102"/>
      <c r="FBJ237" s="102"/>
      <c r="FBK237" s="102"/>
      <c r="FBL237" s="102"/>
      <c r="FBM237" s="102"/>
      <c r="FBN237" s="102"/>
      <c r="FBO237" s="102"/>
      <c r="FBP237" s="102"/>
      <c r="FBQ237" s="102"/>
      <c r="FBR237" s="102"/>
      <c r="FBS237" s="102"/>
      <c r="FBT237" s="102"/>
      <c r="FBU237" s="102"/>
      <c r="FBV237" s="102"/>
      <c r="FBW237" s="102"/>
      <c r="FBX237" s="102"/>
      <c r="FBY237" s="102"/>
      <c r="FBZ237" s="102"/>
      <c r="FCA237" s="102"/>
      <c r="FCB237" s="102"/>
      <c r="FCC237" s="102"/>
      <c r="FCD237" s="102"/>
      <c r="FCE237" s="102"/>
      <c r="FCF237" s="102"/>
      <c r="FCG237" s="102"/>
      <c r="FCH237" s="102"/>
      <c r="FCI237" s="102"/>
      <c r="FCJ237" s="102"/>
      <c r="FCK237" s="102"/>
      <c r="FCL237" s="102"/>
      <c r="FCM237" s="102"/>
      <c r="FCN237" s="102"/>
      <c r="FCO237" s="102"/>
      <c r="FCP237" s="102"/>
      <c r="FCQ237" s="102"/>
      <c r="FCR237" s="102"/>
      <c r="FCS237" s="102"/>
      <c r="FCT237" s="102"/>
      <c r="FCU237" s="102"/>
      <c r="FCV237" s="102"/>
      <c r="FCW237" s="102"/>
      <c r="FCX237" s="102"/>
      <c r="FCY237" s="102"/>
      <c r="FCZ237" s="102"/>
      <c r="FDA237" s="102"/>
      <c r="FDB237" s="102"/>
      <c r="FDC237" s="102"/>
      <c r="FDD237" s="102"/>
      <c r="FDE237" s="102"/>
      <c r="FDF237" s="102"/>
      <c r="FDG237" s="102"/>
      <c r="FDH237" s="102"/>
      <c r="FDI237" s="102"/>
      <c r="FDJ237" s="102"/>
      <c r="FDK237" s="102"/>
      <c r="FDL237" s="102"/>
      <c r="FDM237" s="102"/>
      <c r="FDN237" s="102"/>
      <c r="FDO237" s="102"/>
      <c r="FDP237" s="102"/>
      <c r="FDQ237" s="102"/>
      <c r="FDR237" s="102"/>
      <c r="FDS237" s="102"/>
      <c r="FDT237" s="102"/>
      <c r="FDU237" s="102"/>
      <c r="FDV237" s="102"/>
      <c r="FDW237" s="102"/>
      <c r="FDX237" s="102"/>
      <c r="FDY237" s="102"/>
      <c r="FDZ237" s="102"/>
      <c r="FEA237" s="102"/>
      <c r="FEB237" s="102"/>
      <c r="FEC237" s="102"/>
      <c r="FED237" s="102"/>
      <c r="FEE237" s="102"/>
      <c r="FEF237" s="102"/>
      <c r="FEG237" s="102"/>
      <c r="FEH237" s="102"/>
      <c r="FEI237" s="102"/>
      <c r="FEJ237" s="102"/>
      <c r="FEK237" s="102"/>
      <c r="FEL237" s="102"/>
      <c r="FEM237" s="102"/>
      <c r="FEN237" s="102"/>
      <c r="FEO237" s="102"/>
      <c r="FEP237" s="102"/>
      <c r="FEQ237" s="102"/>
      <c r="FER237" s="102"/>
      <c r="FES237" s="102"/>
      <c r="FET237" s="102"/>
      <c r="FEU237" s="102"/>
      <c r="FEV237" s="102"/>
      <c r="FEW237" s="102"/>
      <c r="FEX237" s="102"/>
      <c r="FEY237" s="102"/>
      <c r="FEZ237" s="102"/>
      <c r="FFA237" s="102"/>
      <c r="FFB237" s="102"/>
      <c r="FFC237" s="102"/>
      <c r="FFD237" s="102"/>
      <c r="FFE237" s="102"/>
      <c r="FFF237" s="102"/>
      <c r="FFG237" s="102"/>
      <c r="FFH237" s="102"/>
      <c r="FFI237" s="102"/>
      <c r="FFJ237" s="102"/>
      <c r="FFK237" s="102"/>
      <c r="FFL237" s="102"/>
      <c r="FFM237" s="102"/>
      <c r="FFN237" s="102"/>
      <c r="FFO237" s="102"/>
      <c r="FFP237" s="102"/>
      <c r="FFQ237" s="102"/>
      <c r="FFR237" s="102"/>
      <c r="FFS237" s="102"/>
      <c r="FFT237" s="102"/>
      <c r="FFU237" s="102"/>
      <c r="FFV237" s="102"/>
      <c r="FFW237" s="102"/>
      <c r="FFX237" s="102"/>
      <c r="FFY237" s="102"/>
      <c r="FFZ237" s="102"/>
      <c r="FGA237" s="102"/>
      <c r="FGB237" s="102"/>
      <c r="FGC237" s="102"/>
      <c r="FGD237" s="102"/>
      <c r="FGE237" s="102"/>
      <c r="FGF237" s="102"/>
      <c r="FGG237" s="102"/>
      <c r="FGH237" s="102"/>
      <c r="FGI237" s="102"/>
      <c r="FGJ237" s="102"/>
      <c r="FGK237" s="102"/>
      <c r="FGL237" s="102"/>
      <c r="FGM237" s="102"/>
      <c r="FGN237" s="102"/>
      <c r="FGO237" s="102"/>
      <c r="FGP237" s="102"/>
      <c r="FGQ237" s="102"/>
      <c r="FGR237" s="102"/>
      <c r="FGS237" s="102"/>
      <c r="FGT237" s="102"/>
      <c r="FGU237" s="102"/>
      <c r="FGV237" s="102"/>
      <c r="FGW237" s="102"/>
      <c r="FGX237" s="102"/>
      <c r="FGY237" s="102"/>
      <c r="FGZ237" s="102"/>
      <c r="FHA237" s="102"/>
      <c r="FHB237" s="102"/>
      <c r="FHC237" s="102"/>
      <c r="FHD237" s="102"/>
      <c r="FHE237" s="102"/>
      <c r="FHF237" s="102"/>
      <c r="FHG237" s="102"/>
      <c r="FHH237" s="102"/>
      <c r="FHI237" s="102"/>
      <c r="FHJ237" s="102"/>
      <c r="FHK237" s="102"/>
      <c r="FHL237" s="102"/>
      <c r="FHM237" s="102"/>
      <c r="FHN237" s="102"/>
      <c r="FHO237" s="102"/>
      <c r="FHP237" s="102"/>
      <c r="FHQ237" s="102"/>
      <c r="FHR237" s="102"/>
      <c r="FHS237" s="102"/>
      <c r="FHT237" s="102"/>
      <c r="FHU237" s="102"/>
      <c r="FHV237" s="102"/>
      <c r="FHW237" s="102"/>
      <c r="FHX237" s="102"/>
      <c r="FHY237" s="102"/>
      <c r="FHZ237" s="102"/>
      <c r="FIA237" s="102"/>
      <c r="FIB237" s="102"/>
      <c r="FIC237" s="102"/>
      <c r="FID237" s="102"/>
      <c r="FIE237" s="102"/>
      <c r="FIF237" s="102"/>
      <c r="FIG237" s="102"/>
      <c r="FIH237" s="102"/>
      <c r="FII237" s="102"/>
      <c r="FIJ237" s="102"/>
      <c r="FIK237" s="102"/>
      <c r="FIL237" s="102"/>
      <c r="FIM237" s="102"/>
      <c r="FIN237" s="102"/>
      <c r="FIO237" s="102"/>
      <c r="FIP237" s="102"/>
      <c r="FIQ237" s="102"/>
      <c r="FIR237" s="102"/>
      <c r="FIS237" s="102"/>
      <c r="FIT237" s="102"/>
      <c r="FIU237" s="102"/>
      <c r="FIV237" s="102"/>
      <c r="FIW237" s="102"/>
      <c r="FIX237" s="102"/>
      <c r="FIY237" s="102"/>
      <c r="FIZ237" s="102"/>
      <c r="FJA237" s="102"/>
      <c r="FJB237" s="102"/>
      <c r="FJC237" s="102"/>
      <c r="FJD237" s="102"/>
      <c r="FJE237" s="102"/>
      <c r="FJF237" s="102"/>
      <c r="FJG237" s="102"/>
      <c r="FJH237" s="102"/>
      <c r="FJI237" s="102"/>
      <c r="FJJ237" s="102"/>
      <c r="FJK237" s="102"/>
      <c r="FJL237" s="102"/>
      <c r="FJM237" s="102"/>
      <c r="FJN237" s="102"/>
      <c r="FJO237" s="102"/>
      <c r="FJP237" s="102"/>
      <c r="FJQ237" s="102"/>
      <c r="FJR237" s="102"/>
      <c r="FJS237" s="102"/>
      <c r="FJT237" s="102"/>
      <c r="FJU237" s="102"/>
      <c r="FJV237" s="102"/>
      <c r="FJW237" s="102"/>
      <c r="FJX237" s="102"/>
      <c r="FJY237" s="102"/>
      <c r="FJZ237" s="102"/>
      <c r="FKA237" s="102"/>
      <c r="FKB237" s="102"/>
      <c r="FKD237" s="102"/>
      <c r="FKE237" s="102"/>
      <c r="FKF237" s="102"/>
      <c r="FKH237" s="102"/>
      <c r="FKJ237" s="102"/>
      <c r="FKL237" s="102"/>
      <c r="FKM237" s="102"/>
      <c r="FKN237" s="102"/>
      <c r="FKO237" s="102"/>
      <c r="FKP237" s="102"/>
      <c r="FKR237" s="102"/>
      <c r="FKS237" s="102"/>
      <c r="FKT237" s="102"/>
      <c r="FKU237" s="102"/>
      <c r="FKV237" s="102"/>
      <c r="FKW237" s="102"/>
      <c r="FKX237" s="102"/>
      <c r="FKY237" s="102"/>
      <c r="FKZ237" s="102"/>
      <c r="FLA237" s="102"/>
      <c r="FLB237" s="102"/>
      <c r="FLC237" s="102"/>
      <c r="FLD237" s="102"/>
      <c r="FLE237" s="102"/>
      <c r="FLF237" s="102"/>
      <c r="FLG237" s="102"/>
      <c r="FLH237" s="102"/>
      <c r="FLI237" s="102"/>
      <c r="FLJ237" s="102"/>
      <c r="FLK237" s="102"/>
      <c r="FLL237" s="102"/>
      <c r="FLM237" s="102"/>
      <c r="FLN237" s="102"/>
      <c r="FLO237" s="102"/>
      <c r="FLP237" s="102"/>
      <c r="FLQ237" s="102"/>
      <c r="FLR237" s="102"/>
      <c r="FLS237" s="102"/>
      <c r="FLT237" s="102"/>
      <c r="FLU237" s="102"/>
      <c r="FLV237" s="102"/>
      <c r="FLW237" s="102"/>
      <c r="FLX237" s="102"/>
      <c r="FLY237" s="102"/>
      <c r="FLZ237" s="102"/>
      <c r="FMA237" s="102"/>
      <c r="FMB237" s="102"/>
      <c r="FMC237" s="102"/>
      <c r="FMD237" s="102"/>
      <c r="FME237" s="102"/>
      <c r="FMF237" s="102"/>
      <c r="FMG237" s="102"/>
      <c r="FMH237" s="102"/>
      <c r="FMI237" s="102"/>
      <c r="FMJ237" s="102"/>
      <c r="FMK237" s="102"/>
      <c r="FML237" s="102"/>
      <c r="FMM237" s="102"/>
      <c r="FMN237" s="102"/>
      <c r="FMO237" s="102"/>
      <c r="FMP237" s="102"/>
      <c r="FMQ237" s="102"/>
      <c r="FMR237" s="102"/>
      <c r="FMS237" s="102"/>
      <c r="FMT237" s="102"/>
      <c r="FMU237" s="102"/>
      <c r="FMV237" s="102"/>
      <c r="FMW237" s="102"/>
      <c r="FMX237" s="102"/>
      <c r="FMY237" s="102"/>
      <c r="FMZ237" s="102"/>
      <c r="FNA237" s="102"/>
      <c r="FNB237" s="102"/>
      <c r="FNC237" s="102"/>
      <c r="FND237" s="102"/>
      <c r="FNE237" s="102"/>
      <c r="FNF237" s="102"/>
      <c r="FNG237" s="102"/>
      <c r="FNH237" s="102"/>
      <c r="FNI237" s="102"/>
      <c r="FNJ237" s="102"/>
      <c r="FNK237" s="102"/>
      <c r="FNL237" s="102"/>
      <c r="FNM237" s="102"/>
      <c r="FNN237" s="102"/>
      <c r="FNO237" s="102"/>
      <c r="FNP237" s="102"/>
      <c r="FNQ237" s="102"/>
      <c r="FNR237" s="102"/>
      <c r="FNS237" s="102"/>
      <c r="FNT237" s="102"/>
      <c r="FNU237" s="102"/>
      <c r="FNV237" s="102"/>
      <c r="FNW237" s="102"/>
      <c r="FNX237" s="102"/>
      <c r="FNY237" s="102"/>
      <c r="FNZ237" s="102"/>
      <c r="FOA237" s="102"/>
      <c r="FOB237" s="102"/>
      <c r="FOC237" s="102"/>
      <c r="FOD237" s="102"/>
      <c r="FOE237" s="102"/>
      <c r="FOF237" s="102"/>
      <c r="FOG237" s="102"/>
      <c r="FOH237" s="102"/>
      <c r="FOI237" s="102"/>
      <c r="FOJ237" s="102"/>
      <c r="FOK237" s="102"/>
      <c r="FOL237" s="102"/>
      <c r="FOM237" s="102"/>
      <c r="FON237" s="102"/>
      <c r="FOO237" s="102"/>
      <c r="FOP237" s="102"/>
      <c r="FOQ237" s="102"/>
      <c r="FOR237" s="102"/>
      <c r="FOS237" s="102"/>
      <c r="FOT237" s="102"/>
      <c r="FOU237" s="102"/>
      <c r="FOV237" s="102"/>
      <c r="FOW237" s="102"/>
      <c r="FOX237" s="102"/>
      <c r="FOY237" s="102"/>
      <c r="FOZ237" s="102"/>
      <c r="FPA237" s="102"/>
      <c r="FPB237" s="102"/>
      <c r="FPC237" s="102"/>
      <c r="FPD237" s="102"/>
      <c r="FPE237" s="102"/>
      <c r="FPF237" s="102"/>
      <c r="FPG237" s="102"/>
      <c r="FPH237" s="102"/>
      <c r="FPI237" s="102"/>
      <c r="FPJ237" s="102"/>
      <c r="FPK237" s="102"/>
      <c r="FPL237" s="102"/>
      <c r="FPM237" s="102"/>
      <c r="FPN237" s="102"/>
      <c r="FPO237" s="102"/>
      <c r="FPP237" s="102"/>
      <c r="FPQ237" s="102"/>
      <c r="FPR237" s="102"/>
      <c r="FPS237" s="102"/>
      <c r="FPT237" s="102"/>
      <c r="FPU237" s="102"/>
      <c r="FPV237" s="102"/>
      <c r="FPW237" s="102"/>
      <c r="FPX237" s="102"/>
      <c r="FPY237" s="102"/>
      <c r="FPZ237" s="102"/>
      <c r="FQA237" s="102"/>
      <c r="FQB237" s="102"/>
      <c r="FQC237" s="102"/>
      <c r="FQD237" s="102"/>
      <c r="FQE237" s="102"/>
      <c r="FQF237" s="102"/>
      <c r="FQG237" s="102"/>
      <c r="FQH237" s="102"/>
      <c r="FQI237" s="102"/>
      <c r="FQJ237" s="102"/>
      <c r="FQK237" s="102"/>
      <c r="FQL237" s="102"/>
      <c r="FQM237" s="102"/>
      <c r="FQN237" s="102"/>
      <c r="FQO237" s="102"/>
      <c r="FQP237" s="102"/>
      <c r="FQQ237" s="102"/>
      <c r="FQR237" s="102"/>
      <c r="FQS237" s="102"/>
      <c r="FQT237" s="102"/>
      <c r="FQU237" s="102"/>
      <c r="FQV237" s="102"/>
      <c r="FQW237" s="102"/>
      <c r="FQX237" s="102"/>
      <c r="FQY237" s="102"/>
      <c r="FQZ237" s="102"/>
      <c r="FRA237" s="102"/>
      <c r="FRB237" s="102"/>
      <c r="FRC237" s="102"/>
      <c r="FRD237" s="102"/>
      <c r="FRE237" s="102"/>
      <c r="FRF237" s="102"/>
      <c r="FRG237" s="102"/>
      <c r="FRH237" s="102"/>
      <c r="FRI237" s="102"/>
      <c r="FRJ237" s="102"/>
      <c r="FRK237" s="102"/>
      <c r="FRL237" s="102"/>
      <c r="FRM237" s="102"/>
      <c r="FRN237" s="102"/>
      <c r="FRO237" s="102"/>
      <c r="FRP237" s="102"/>
      <c r="FRQ237" s="102"/>
      <c r="FRR237" s="102"/>
      <c r="FRS237" s="102"/>
      <c r="FRT237" s="102"/>
      <c r="FRU237" s="102"/>
      <c r="FRV237" s="102"/>
      <c r="FRW237" s="102"/>
      <c r="FRX237" s="102"/>
      <c r="FRY237" s="102"/>
      <c r="FRZ237" s="102"/>
      <c r="FSA237" s="102"/>
      <c r="FSB237" s="102"/>
      <c r="FSC237" s="102"/>
      <c r="FSD237" s="102"/>
      <c r="FSE237" s="102"/>
      <c r="FSF237" s="102"/>
      <c r="FSG237" s="102"/>
      <c r="FSH237" s="102"/>
      <c r="FSI237" s="102"/>
      <c r="FSJ237" s="102"/>
      <c r="FSK237" s="102"/>
      <c r="FSL237" s="102"/>
      <c r="FSM237" s="102"/>
      <c r="FSN237" s="102"/>
      <c r="FSO237" s="102"/>
      <c r="FSP237" s="102"/>
      <c r="FSQ237" s="102"/>
      <c r="FSR237" s="102"/>
      <c r="FSS237" s="102"/>
      <c r="FST237" s="102"/>
      <c r="FSU237" s="102"/>
      <c r="FSV237" s="102"/>
      <c r="FSW237" s="102"/>
      <c r="FSX237" s="102"/>
      <c r="FSY237" s="102"/>
      <c r="FSZ237" s="102"/>
      <c r="FTA237" s="102"/>
      <c r="FTB237" s="102"/>
      <c r="FTC237" s="102"/>
      <c r="FTD237" s="102"/>
      <c r="FTE237" s="102"/>
      <c r="FTF237" s="102"/>
      <c r="FTG237" s="102"/>
      <c r="FTH237" s="102"/>
      <c r="FTI237" s="102"/>
      <c r="FTJ237" s="102"/>
      <c r="FTK237" s="102"/>
      <c r="FTL237" s="102"/>
      <c r="FTM237" s="102"/>
      <c r="FTN237" s="102"/>
      <c r="FTO237" s="102"/>
      <c r="FTP237" s="102"/>
      <c r="FTQ237" s="102"/>
      <c r="FTR237" s="102"/>
      <c r="FTS237" s="102"/>
      <c r="FTT237" s="102"/>
      <c r="FTU237" s="102"/>
      <c r="FTV237" s="102"/>
      <c r="FTW237" s="102"/>
      <c r="FTX237" s="102"/>
      <c r="FTZ237" s="102"/>
      <c r="FUA237" s="102"/>
      <c r="FUB237" s="102"/>
      <c r="FUD237" s="102"/>
      <c r="FUF237" s="102"/>
      <c r="FUH237" s="102"/>
      <c r="FUI237" s="102"/>
      <c r="FUJ237" s="102"/>
      <c r="FUK237" s="102"/>
      <c r="FUL237" s="102"/>
      <c r="FUN237" s="102"/>
      <c r="FUO237" s="102"/>
      <c r="FUP237" s="102"/>
      <c r="FUQ237" s="102"/>
      <c r="FUR237" s="102"/>
      <c r="FUS237" s="102"/>
      <c r="FUT237" s="102"/>
      <c r="FUU237" s="102"/>
      <c r="FUV237" s="102"/>
      <c r="FUW237" s="102"/>
      <c r="FUX237" s="102"/>
      <c r="FUY237" s="102"/>
      <c r="FUZ237" s="102"/>
      <c r="FVA237" s="102"/>
      <c r="FVB237" s="102"/>
      <c r="FVC237" s="102"/>
      <c r="FVD237" s="102"/>
      <c r="FVE237" s="102"/>
      <c r="FVF237" s="102"/>
      <c r="FVG237" s="102"/>
      <c r="FVH237" s="102"/>
      <c r="FVI237" s="102"/>
      <c r="FVJ237" s="102"/>
      <c r="FVK237" s="102"/>
      <c r="FVL237" s="102"/>
      <c r="FVM237" s="102"/>
      <c r="FVN237" s="102"/>
      <c r="FVO237" s="102"/>
      <c r="FVP237" s="102"/>
      <c r="FVQ237" s="102"/>
      <c r="FVR237" s="102"/>
      <c r="FVS237" s="102"/>
      <c r="FVT237" s="102"/>
      <c r="FVU237" s="102"/>
      <c r="FVV237" s="102"/>
      <c r="FVW237" s="102"/>
      <c r="FVX237" s="102"/>
      <c r="FVY237" s="102"/>
      <c r="FVZ237" s="102"/>
      <c r="FWA237" s="102"/>
      <c r="FWB237" s="102"/>
      <c r="FWC237" s="102"/>
      <c r="FWD237" s="102"/>
      <c r="FWE237" s="102"/>
      <c r="FWF237" s="102"/>
      <c r="FWG237" s="102"/>
      <c r="FWH237" s="102"/>
      <c r="FWI237" s="102"/>
      <c r="FWJ237" s="102"/>
      <c r="FWK237" s="102"/>
      <c r="FWL237" s="102"/>
      <c r="FWM237" s="102"/>
      <c r="FWN237" s="102"/>
      <c r="FWO237" s="102"/>
      <c r="FWP237" s="102"/>
      <c r="FWQ237" s="102"/>
      <c r="FWR237" s="102"/>
      <c r="FWS237" s="102"/>
      <c r="FWT237" s="102"/>
      <c r="FWU237" s="102"/>
      <c r="FWV237" s="102"/>
      <c r="FWW237" s="102"/>
      <c r="FWX237" s="102"/>
      <c r="FWY237" s="102"/>
      <c r="FWZ237" s="102"/>
      <c r="FXA237" s="102"/>
      <c r="FXB237" s="102"/>
      <c r="FXC237" s="102"/>
      <c r="FXD237" s="102"/>
      <c r="FXE237" s="102"/>
      <c r="FXF237" s="102"/>
      <c r="FXG237" s="102"/>
      <c r="FXH237" s="102"/>
      <c r="FXI237" s="102"/>
      <c r="FXJ237" s="102"/>
      <c r="FXK237" s="102"/>
      <c r="FXL237" s="102"/>
      <c r="FXM237" s="102"/>
      <c r="FXN237" s="102"/>
      <c r="FXO237" s="102"/>
      <c r="FXP237" s="102"/>
      <c r="FXQ237" s="102"/>
      <c r="FXR237" s="102"/>
      <c r="FXS237" s="102"/>
      <c r="FXT237" s="102"/>
      <c r="FXU237" s="102"/>
      <c r="FXV237" s="102"/>
      <c r="FXW237" s="102"/>
      <c r="FXX237" s="102"/>
      <c r="FXY237" s="102"/>
      <c r="FXZ237" s="102"/>
      <c r="FYA237" s="102"/>
      <c r="FYB237" s="102"/>
      <c r="FYC237" s="102"/>
      <c r="FYD237" s="102"/>
      <c r="FYE237" s="102"/>
      <c r="FYF237" s="102"/>
      <c r="FYG237" s="102"/>
      <c r="FYH237" s="102"/>
      <c r="FYI237" s="102"/>
      <c r="FYJ237" s="102"/>
      <c r="FYK237" s="102"/>
      <c r="FYL237" s="102"/>
      <c r="FYM237" s="102"/>
      <c r="FYN237" s="102"/>
      <c r="FYO237" s="102"/>
      <c r="FYP237" s="102"/>
      <c r="FYQ237" s="102"/>
      <c r="FYR237" s="102"/>
      <c r="FYS237" s="102"/>
      <c r="FYT237" s="102"/>
      <c r="FYU237" s="102"/>
      <c r="FYV237" s="102"/>
      <c r="FYW237" s="102"/>
      <c r="FYX237" s="102"/>
      <c r="FYY237" s="102"/>
      <c r="FYZ237" s="102"/>
      <c r="FZA237" s="102"/>
      <c r="FZB237" s="102"/>
      <c r="FZC237" s="102"/>
      <c r="FZD237" s="102"/>
      <c r="FZE237" s="102"/>
      <c r="FZF237" s="102"/>
      <c r="FZG237" s="102"/>
      <c r="FZH237" s="102"/>
      <c r="FZI237" s="102"/>
      <c r="FZJ237" s="102"/>
      <c r="FZK237" s="102"/>
      <c r="FZL237" s="102"/>
      <c r="FZM237" s="102"/>
      <c r="FZN237" s="102"/>
      <c r="FZO237" s="102"/>
      <c r="FZP237" s="102"/>
      <c r="FZQ237" s="102"/>
      <c r="FZR237" s="102"/>
      <c r="FZS237" s="102"/>
      <c r="FZT237" s="102"/>
      <c r="FZU237" s="102"/>
      <c r="FZV237" s="102"/>
      <c r="FZW237" s="102"/>
      <c r="FZX237" s="102"/>
      <c r="FZY237" s="102"/>
      <c r="FZZ237" s="102"/>
      <c r="GAA237" s="102"/>
      <c r="GAB237" s="102"/>
      <c r="GAC237" s="102"/>
      <c r="GAD237" s="102"/>
      <c r="GAE237" s="102"/>
      <c r="GAF237" s="102"/>
      <c r="GAG237" s="102"/>
      <c r="GAH237" s="102"/>
      <c r="GAI237" s="102"/>
      <c r="GAJ237" s="102"/>
      <c r="GAK237" s="102"/>
      <c r="GAL237" s="102"/>
      <c r="GAM237" s="102"/>
      <c r="GAN237" s="102"/>
      <c r="GAO237" s="102"/>
      <c r="GAP237" s="102"/>
      <c r="GAQ237" s="102"/>
      <c r="GAR237" s="102"/>
      <c r="GAS237" s="102"/>
      <c r="GAT237" s="102"/>
      <c r="GAU237" s="102"/>
      <c r="GAV237" s="102"/>
      <c r="GAW237" s="102"/>
      <c r="GAX237" s="102"/>
      <c r="GAY237" s="102"/>
      <c r="GAZ237" s="102"/>
      <c r="GBA237" s="102"/>
      <c r="GBB237" s="102"/>
      <c r="GBC237" s="102"/>
      <c r="GBD237" s="102"/>
      <c r="GBE237" s="102"/>
      <c r="GBF237" s="102"/>
      <c r="GBG237" s="102"/>
      <c r="GBH237" s="102"/>
      <c r="GBI237" s="102"/>
      <c r="GBJ237" s="102"/>
      <c r="GBK237" s="102"/>
      <c r="GBL237" s="102"/>
      <c r="GBM237" s="102"/>
      <c r="GBN237" s="102"/>
      <c r="GBO237" s="102"/>
      <c r="GBP237" s="102"/>
      <c r="GBQ237" s="102"/>
      <c r="GBR237" s="102"/>
      <c r="GBS237" s="102"/>
      <c r="GBT237" s="102"/>
      <c r="GBU237" s="102"/>
      <c r="GBV237" s="102"/>
      <c r="GBW237" s="102"/>
      <c r="GBX237" s="102"/>
      <c r="GBY237" s="102"/>
      <c r="GBZ237" s="102"/>
      <c r="GCA237" s="102"/>
      <c r="GCB237" s="102"/>
      <c r="GCC237" s="102"/>
      <c r="GCD237" s="102"/>
      <c r="GCE237" s="102"/>
      <c r="GCF237" s="102"/>
      <c r="GCG237" s="102"/>
      <c r="GCH237" s="102"/>
      <c r="GCI237" s="102"/>
      <c r="GCJ237" s="102"/>
      <c r="GCK237" s="102"/>
      <c r="GCL237" s="102"/>
      <c r="GCM237" s="102"/>
      <c r="GCN237" s="102"/>
      <c r="GCO237" s="102"/>
      <c r="GCP237" s="102"/>
      <c r="GCQ237" s="102"/>
      <c r="GCR237" s="102"/>
      <c r="GCS237" s="102"/>
      <c r="GCT237" s="102"/>
      <c r="GCU237" s="102"/>
      <c r="GCV237" s="102"/>
      <c r="GCW237" s="102"/>
      <c r="GCX237" s="102"/>
      <c r="GCY237" s="102"/>
      <c r="GCZ237" s="102"/>
      <c r="GDA237" s="102"/>
      <c r="GDB237" s="102"/>
      <c r="GDC237" s="102"/>
      <c r="GDD237" s="102"/>
      <c r="GDE237" s="102"/>
      <c r="GDF237" s="102"/>
      <c r="GDG237" s="102"/>
      <c r="GDH237" s="102"/>
      <c r="GDI237" s="102"/>
      <c r="GDJ237" s="102"/>
      <c r="GDK237" s="102"/>
      <c r="GDL237" s="102"/>
      <c r="GDM237" s="102"/>
      <c r="GDN237" s="102"/>
      <c r="GDO237" s="102"/>
      <c r="GDP237" s="102"/>
      <c r="GDQ237" s="102"/>
      <c r="GDR237" s="102"/>
      <c r="GDS237" s="102"/>
      <c r="GDT237" s="102"/>
      <c r="GDV237" s="102"/>
      <c r="GDW237" s="102"/>
      <c r="GDX237" s="102"/>
      <c r="GDZ237" s="102"/>
      <c r="GEB237" s="102"/>
      <c r="GED237" s="102"/>
      <c r="GEE237" s="102"/>
      <c r="GEF237" s="102"/>
      <c r="GEG237" s="102"/>
      <c r="GEH237" s="102"/>
      <c r="GEJ237" s="102"/>
      <c r="GEK237" s="102"/>
      <c r="GEL237" s="102"/>
      <c r="GEM237" s="102"/>
      <c r="GEN237" s="102"/>
      <c r="GEO237" s="102"/>
      <c r="GEP237" s="102"/>
      <c r="GEQ237" s="102"/>
      <c r="GER237" s="102"/>
      <c r="GES237" s="102"/>
      <c r="GET237" s="102"/>
      <c r="GEU237" s="102"/>
      <c r="GEV237" s="102"/>
      <c r="GEW237" s="102"/>
      <c r="GEX237" s="102"/>
      <c r="GEY237" s="102"/>
      <c r="GEZ237" s="102"/>
      <c r="GFA237" s="102"/>
      <c r="GFB237" s="102"/>
      <c r="GFC237" s="102"/>
      <c r="GFD237" s="102"/>
      <c r="GFE237" s="102"/>
      <c r="GFF237" s="102"/>
      <c r="GFG237" s="102"/>
      <c r="GFH237" s="102"/>
      <c r="GFI237" s="102"/>
      <c r="GFJ237" s="102"/>
      <c r="GFK237" s="102"/>
      <c r="GFL237" s="102"/>
      <c r="GFM237" s="102"/>
      <c r="GFN237" s="102"/>
      <c r="GFO237" s="102"/>
      <c r="GFP237" s="102"/>
      <c r="GFQ237" s="102"/>
      <c r="GFR237" s="102"/>
      <c r="GFS237" s="102"/>
      <c r="GFT237" s="102"/>
      <c r="GFU237" s="102"/>
      <c r="GFV237" s="102"/>
      <c r="GFW237" s="102"/>
      <c r="GFX237" s="102"/>
      <c r="GFY237" s="102"/>
      <c r="GFZ237" s="102"/>
      <c r="GGA237" s="102"/>
      <c r="GGB237" s="102"/>
      <c r="GGC237" s="102"/>
      <c r="GGD237" s="102"/>
      <c r="GGE237" s="102"/>
      <c r="GGF237" s="102"/>
      <c r="GGG237" s="102"/>
      <c r="GGH237" s="102"/>
      <c r="GGI237" s="102"/>
      <c r="GGJ237" s="102"/>
      <c r="GGK237" s="102"/>
      <c r="GGL237" s="102"/>
      <c r="GGM237" s="102"/>
      <c r="GGN237" s="102"/>
      <c r="GGO237" s="102"/>
      <c r="GGP237" s="102"/>
      <c r="GGQ237" s="102"/>
      <c r="GGR237" s="102"/>
      <c r="GGS237" s="102"/>
      <c r="GGT237" s="102"/>
      <c r="GGU237" s="102"/>
      <c r="GGV237" s="102"/>
      <c r="GGW237" s="102"/>
      <c r="GGX237" s="102"/>
      <c r="GGY237" s="102"/>
      <c r="GGZ237" s="102"/>
      <c r="GHA237" s="102"/>
      <c r="GHB237" s="102"/>
      <c r="GHC237" s="102"/>
      <c r="GHD237" s="102"/>
      <c r="GHE237" s="102"/>
      <c r="GHF237" s="102"/>
      <c r="GHG237" s="102"/>
      <c r="GHH237" s="102"/>
      <c r="GHI237" s="102"/>
      <c r="GHJ237" s="102"/>
      <c r="GHK237" s="102"/>
      <c r="GHL237" s="102"/>
      <c r="GHM237" s="102"/>
      <c r="GHN237" s="102"/>
      <c r="GHO237" s="102"/>
      <c r="GHP237" s="102"/>
      <c r="GHQ237" s="102"/>
      <c r="GHR237" s="102"/>
      <c r="GHS237" s="102"/>
      <c r="GHT237" s="102"/>
      <c r="GHU237" s="102"/>
      <c r="GHV237" s="102"/>
      <c r="GHW237" s="102"/>
      <c r="GHX237" s="102"/>
      <c r="GHY237" s="102"/>
      <c r="GHZ237" s="102"/>
      <c r="GIA237" s="102"/>
      <c r="GIB237" s="102"/>
      <c r="GIC237" s="102"/>
      <c r="GID237" s="102"/>
      <c r="GIE237" s="102"/>
      <c r="GIF237" s="102"/>
      <c r="GIG237" s="102"/>
      <c r="GIH237" s="102"/>
      <c r="GII237" s="102"/>
      <c r="GIJ237" s="102"/>
      <c r="GIK237" s="102"/>
      <c r="GIL237" s="102"/>
      <c r="GIM237" s="102"/>
      <c r="GIN237" s="102"/>
      <c r="GIO237" s="102"/>
      <c r="GIP237" s="102"/>
      <c r="GIQ237" s="102"/>
      <c r="GIR237" s="102"/>
      <c r="GIS237" s="102"/>
      <c r="GIT237" s="102"/>
      <c r="GIU237" s="102"/>
      <c r="GIV237" s="102"/>
      <c r="GIW237" s="102"/>
      <c r="GIX237" s="102"/>
      <c r="GIY237" s="102"/>
      <c r="GIZ237" s="102"/>
      <c r="GJA237" s="102"/>
      <c r="GJB237" s="102"/>
      <c r="GJC237" s="102"/>
      <c r="GJD237" s="102"/>
      <c r="GJE237" s="102"/>
      <c r="GJF237" s="102"/>
      <c r="GJG237" s="102"/>
      <c r="GJH237" s="102"/>
      <c r="GJI237" s="102"/>
      <c r="GJJ237" s="102"/>
      <c r="GJK237" s="102"/>
      <c r="GJL237" s="102"/>
      <c r="GJM237" s="102"/>
      <c r="GJN237" s="102"/>
      <c r="GJO237" s="102"/>
      <c r="GJP237" s="102"/>
      <c r="GJQ237" s="102"/>
      <c r="GJR237" s="102"/>
      <c r="GJS237" s="102"/>
      <c r="GJT237" s="102"/>
      <c r="GJU237" s="102"/>
      <c r="GJV237" s="102"/>
      <c r="GJW237" s="102"/>
      <c r="GJX237" s="102"/>
      <c r="GJY237" s="102"/>
      <c r="GJZ237" s="102"/>
      <c r="GKA237" s="102"/>
      <c r="GKB237" s="102"/>
      <c r="GKC237" s="102"/>
      <c r="GKD237" s="102"/>
      <c r="GKE237" s="102"/>
      <c r="GKF237" s="102"/>
      <c r="GKG237" s="102"/>
      <c r="GKH237" s="102"/>
      <c r="GKI237" s="102"/>
      <c r="GKJ237" s="102"/>
      <c r="GKK237" s="102"/>
      <c r="GKL237" s="102"/>
      <c r="GKM237" s="102"/>
      <c r="GKN237" s="102"/>
      <c r="GKO237" s="102"/>
      <c r="GKP237" s="102"/>
      <c r="GKQ237" s="102"/>
      <c r="GKR237" s="102"/>
      <c r="GKS237" s="102"/>
      <c r="GKT237" s="102"/>
      <c r="GKU237" s="102"/>
      <c r="GKV237" s="102"/>
      <c r="GKW237" s="102"/>
      <c r="GKX237" s="102"/>
      <c r="GKY237" s="102"/>
      <c r="GKZ237" s="102"/>
      <c r="GLA237" s="102"/>
      <c r="GLB237" s="102"/>
      <c r="GLC237" s="102"/>
      <c r="GLD237" s="102"/>
      <c r="GLE237" s="102"/>
      <c r="GLF237" s="102"/>
      <c r="GLG237" s="102"/>
      <c r="GLH237" s="102"/>
      <c r="GLI237" s="102"/>
      <c r="GLJ237" s="102"/>
      <c r="GLK237" s="102"/>
      <c r="GLL237" s="102"/>
      <c r="GLM237" s="102"/>
      <c r="GLN237" s="102"/>
      <c r="GLO237" s="102"/>
      <c r="GLP237" s="102"/>
      <c r="GLQ237" s="102"/>
      <c r="GLR237" s="102"/>
      <c r="GLS237" s="102"/>
      <c r="GLT237" s="102"/>
      <c r="GLU237" s="102"/>
      <c r="GLV237" s="102"/>
      <c r="GLW237" s="102"/>
      <c r="GLX237" s="102"/>
      <c r="GLY237" s="102"/>
      <c r="GLZ237" s="102"/>
      <c r="GMA237" s="102"/>
      <c r="GMB237" s="102"/>
      <c r="GMC237" s="102"/>
      <c r="GMD237" s="102"/>
      <c r="GME237" s="102"/>
      <c r="GMF237" s="102"/>
      <c r="GMG237" s="102"/>
      <c r="GMH237" s="102"/>
      <c r="GMI237" s="102"/>
      <c r="GMJ237" s="102"/>
      <c r="GMK237" s="102"/>
      <c r="GML237" s="102"/>
      <c r="GMM237" s="102"/>
      <c r="GMN237" s="102"/>
      <c r="GMO237" s="102"/>
      <c r="GMP237" s="102"/>
      <c r="GMQ237" s="102"/>
      <c r="GMR237" s="102"/>
      <c r="GMS237" s="102"/>
      <c r="GMT237" s="102"/>
      <c r="GMU237" s="102"/>
      <c r="GMV237" s="102"/>
      <c r="GMW237" s="102"/>
      <c r="GMX237" s="102"/>
      <c r="GMY237" s="102"/>
      <c r="GMZ237" s="102"/>
      <c r="GNA237" s="102"/>
      <c r="GNB237" s="102"/>
      <c r="GNC237" s="102"/>
      <c r="GND237" s="102"/>
      <c r="GNE237" s="102"/>
      <c r="GNF237" s="102"/>
      <c r="GNG237" s="102"/>
      <c r="GNH237" s="102"/>
      <c r="GNI237" s="102"/>
      <c r="GNJ237" s="102"/>
      <c r="GNK237" s="102"/>
      <c r="GNL237" s="102"/>
      <c r="GNM237" s="102"/>
      <c r="GNN237" s="102"/>
      <c r="GNO237" s="102"/>
      <c r="GNP237" s="102"/>
      <c r="GNR237" s="102"/>
      <c r="GNS237" s="102"/>
      <c r="GNT237" s="102"/>
      <c r="GNV237" s="102"/>
      <c r="GNX237" s="102"/>
      <c r="GNZ237" s="102"/>
      <c r="GOA237" s="102"/>
      <c r="GOB237" s="102"/>
      <c r="GOC237" s="102"/>
      <c r="GOD237" s="102"/>
      <c r="GOF237" s="102"/>
      <c r="GOG237" s="102"/>
      <c r="GOH237" s="102"/>
      <c r="GOI237" s="102"/>
      <c r="GOJ237" s="102"/>
      <c r="GOK237" s="102"/>
      <c r="GOL237" s="102"/>
      <c r="GOM237" s="102"/>
      <c r="GON237" s="102"/>
      <c r="GOO237" s="102"/>
      <c r="GOP237" s="102"/>
      <c r="GOQ237" s="102"/>
      <c r="GOR237" s="102"/>
      <c r="GOS237" s="102"/>
      <c r="GOT237" s="102"/>
      <c r="GOU237" s="102"/>
      <c r="GOV237" s="102"/>
      <c r="GOW237" s="102"/>
      <c r="GOX237" s="102"/>
      <c r="GOY237" s="102"/>
      <c r="GOZ237" s="102"/>
      <c r="GPA237" s="102"/>
      <c r="GPB237" s="102"/>
      <c r="GPC237" s="102"/>
      <c r="GPD237" s="102"/>
      <c r="GPE237" s="102"/>
      <c r="GPF237" s="102"/>
      <c r="GPG237" s="102"/>
      <c r="GPH237" s="102"/>
      <c r="GPI237" s="102"/>
      <c r="GPJ237" s="102"/>
      <c r="GPK237" s="102"/>
      <c r="GPL237" s="102"/>
      <c r="GPM237" s="102"/>
      <c r="GPN237" s="102"/>
      <c r="GPO237" s="102"/>
      <c r="GPP237" s="102"/>
      <c r="GPQ237" s="102"/>
      <c r="GPR237" s="102"/>
      <c r="GPS237" s="102"/>
      <c r="GPT237" s="102"/>
      <c r="GPU237" s="102"/>
      <c r="GPV237" s="102"/>
      <c r="GPW237" s="102"/>
      <c r="GPX237" s="102"/>
      <c r="GPY237" s="102"/>
      <c r="GPZ237" s="102"/>
      <c r="GQA237" s="102"/>
      <c r="GQB237" s="102"/>
      <c r="GQC237" s="102"/>
      <c r="GQD237" s="102"/>
      <c r="GQE237" s="102"/>
      <c r="GQF237" s="102"/>
      <c r="GQG237" s="102"/>
      <c r="GQH237" s="102"/>
      <c r="GQI237" s="102"/>
      <c r="GQJ237" s="102"/>
      <c r="GQK237" s="102"/>
      <c r="GQL237" s="102"/>
      <c r="GQM237" s="102"/>
      <c r="GQN237" s="102"/>
      <c r="GQO237" s="102"/>
      <c r="GQP237" s="102"/>
      <c r="GQQ237" s="102"/>
      <c r="GQR237" s="102"/>
      <c r="GQS237" s="102"/>
      <c r="GQT237" s="102"/>
      <c r="GQU237" s="102"/>
      <c r="GQV237" s="102"/>
      <c r="GQW237" s="102"/>
      <c r="GQX237" s="102"/>
      <c r="GQY237" s="102"/>
      <c r="GQZ237" s="102"/>
      <c r="GRA237" s="102"/>
      <c r="GRB237" s="102"/>
      <c r="GRC237" s="102"/>
      <c r="GRD237" s="102"/>
      <c r="GRE237" s="102"/>
      <c r="GRF237" s="102"/>
      <c r="GRG237" s="102"/>
      <c r="GRH237" s="102"/>
      <c r="GRI237" s="102"/>
      <c r="GRJ237" s="102"/>
      <c r="GRK237" s="102"/>
      <c r="GRL237" s="102"/>
      <c r="GRM237" s="102"/>
      <c r="GRN237" s="102"/>
      <c r="GRO237" s="102"/>
      <c r="GRP237" s="102"/>
      <c r="GRQ237" s="102"/>
      <c r="GRR237" s="102"/>
      <c r="GRS237" s="102"/>
      <c r="GRT237" s="102"/>
      <c r="GRU237" s="102"/>
      <c r="GRV237" s="102"/>
      <c r="GRW237" s="102"/>
      <c r="GRX237" s="102"/>
      <c r="GRY237" s="102"/>
      <c r="GRZ237" s="102"/>
      <c r="GSA237" s="102"/>
      <c r="GSB237" s="102"/>
      <c r="GSC237" s="102"/>
      <c r="GSD237" s="102"/>
      <c r="GSE237" s="102"/>
      <c r="GSF237" s="102"/>
      <c r="GSG237" s="102"/>
      <c r="GSH237" s="102"/>
      <c r="GSI237" s="102"/>
      <c r="GSJ237" s="102"/>
      <c r="GSK237" s="102"/>
      <c r="GSL237" s="102"/>
      <c r="GSM237" s="102"/>
      <c r="GSN237" s="102"/>
      <c r="GSO237" s="102"/>
      <c r="GSP237" s="102"/>
      <c r="GSQ237" s="102"/>
      <c r="GSR237" s="102"/>
      <c r="GSS237" s="102"/>
      <c r="GST237" s="102"/>
      <c r="GSU237" s="102"/>
      <c r="GSV237" s="102"/>
      <c r="GSW237" s="102"/>
      <c r="GSX237" s="102"/>
      <c r="GSY237" s="102"/>
      <c r="GSZ237" s="102"/>
      <c r="GTA237" s="102"/>
      <c r="GTB237" s="102"/>
      <c r="GTC237" s="102"/>
      <c r="GTD237" s="102"/>
      <c r="GTE237" s="102"/>
      <c r="GTF237" s="102"/>
      <c r="GTG237" s="102"/>
      <c r="GTH237" s="102"/>
      <c r="GTI237" s="102"/>
      <c r="GTJ237" s="102"/>
      <c r="GTK237" s="102"/>
      <c r="GTL237" s="102"/>
      <c r="GTM237" s="102"/>
      <c r="GTN237" s="102"/>
      <c r="GTO237" s="102"/>
      <c r="GTP237" s="102"/>
      <c r="GTQ237" s="102"/>
      <c r="GTR237" s="102"/>
      <c r="GTS237" s="102"/>
      <c r="GTT237" s="102"/>
      <c r="GTU237" s="102"/>
      <c r="GTV237" s="102"/>
      <c r="GTW237" s="102"/>
      <c r="GTX237" s="102"/>
      <c r="GTY237" s="102"/>
      <c r="GTZ237" s="102"/>
      <c r="GUA237" s="102"/>
      <c r="GUB237" s="102"/>
      <c r="GUC237" s="102"/>
      <c r="GUD237" s="102"/>
      <c r="GUE237" s="102"/>
      <c r="GUF237" s="102"/>
      <c r="GUG237" s="102"/>
      <c r="GUH237" s="102"/>
      <c r="GUI237" s="102"/>
      <c r="GUJ237" s="102"/>
      <c r="GUK237" s="102"/>
      <c r="GUL237" s="102"/>
      <c r="GUM237" s="102"/>
      <c r="GUN237" s="102"/>
      <c r="GUO237" s="102"/>
      <c r="GUP237" s="102"/>
      <c r="GUQ237" s="102"/>
      <c r="GUR237" s="102"/>
      <c r="GUS237" s="102"/>
      <c r="GUT237" s="102"/>
      <c r="GUU237" s="102"/>
      <c r="GUV237" s="102"/>
      <c r="GUW237" s="102"/>
      <c r="GUX237" s="102"/>
      <c r="GUY237" s="102"/>
      <c r="GUZ237" s="102"/>
      <c r="GVA237" s="102"/>
      <c r="GVB237" s="102"/>
      <c r="GVC237" s="102"/>
      <c r="GVD237" s="102"/>
      <c r="GVE237" s="102"/>
      <c r="GVF237" s="102"/>
      <c r="GVG237" s="102"/>
      <c r="GVH237" s="102"/>
      <c r="GVI237" s="102"/>
      <c r="GVJ237" s="102"/>
      <c r="GVK237" s="102"/>
      <c r="GVL237" s="102"/>
      <c r="GVM237" s="102"/>
      <c r="GVN237" s="102"/>
      <c r="GVO237" s="102"/>
      <c r="GVP237" s="102"/>
      <c r="GVQ237" s="102"/>
      <c r="GVR237" s="102"/>
      <c r="GVS237" s="102"/>
      <c r="GVT237" s="102"/>
      <c r="GVU237" s="102"/>
      <c r="GVV237" s="102"/>
      <c r="GVW237" s="102"/>
      <c r="GVX237" s="102"/>
      <c r="GVY237" s="102"/>
      <c r="GVZ237" s="102"/>
      <c r="GWA237" s="102"/>
      <c r="GWB237" s="102"/>
      <c r="GWC237" s="102"/>
      <c r="GWD237" s="102"/>
      <c r="GWE237" s="102"/>
      <c r="GWF237" s="102"/>
      <c r="GWG237" s="102"/>
      <c r="GWH237" s="102"/>
      <c r="GWI237" s="102"/>
      <c r="GWJ237" s="102"/>
      <c r="GWK237" s="102"/>
      <c r="GWL237" s="102"/>
      <c r="GWM237" s="102"/>
      <c r="GWN237" s="102"/>
      <c r="GWO237" s="102"/>
      <c r="GWP237" s="102"/>
      <c r="GWQ237" s="102"/>
      <c r="GWR237" s="102"/>
      <c r="GWS237" s="102"/>
      <c r="GWT237" s="102"/>
      <c r="GWU237" s="102"/>
      <c r="GWV237" s="102"/>
      <c r="GWW237" s="102"/>
      <c r="GWX237" s="102"/>
      <c r="GWY237" s="102"/>
      <c r="GWZ237" s="102"/>
      <c r="GXA237" s="102"/>
      <c r="GXB237" s="102"/>
      <c r="GXC237" s="102"/>
      <c r="GXD237" s="102"/>
      <c r="GXE237" s="102"/>
      <c r="GXF237" s="102"/>
      <c r="GXG237" s="102"/>
      <c r="GXH237" s="102"/>
      <c r="GXI237" s="102"/>
      <c r="GXJ237" s="102"/>
      <c r="GXK237" s="102"/>
      <c r="GXL237" s="102"/>
      <c r="GXN237" s="102"/>
      <c r="GXO237" s="102"/>
      <c r="GXP237" s="102"/>
      <c r="GXR237" s="102"/>
      <c r="GXT237" s="102"/>
      <c r="GXV237" s="102"/>
      <c r="GXW237" s="102"/>
      <c r="GXX237" s="102"/>
      <c r="GXY237" s="102"/>
      <c r="GXZ237" s="102"/>
      <c r="GYB237" s="102"/>
      <c r="GYC237" s="102"/>
      <c r="GYD237" s="102"/>
      <c r="GYE237" s="102"/>
      <c r="GYF237" s="102"/>
      <c r="GYG237" s="102"/>
      <c r="GYH237" s="102"/>
      <c r="GYI237" s="102"/>
      <c r="GYJ237" s="102"/>
      <c r="GYK237" s="102"/>
      <c r="GYL237" s="102"/>
      <c r="GYM237" s="102"/>
      <c r="GYN237" s="102"/>
      <c r="GYO237" s="102"/>
      <c r="GYP237" s="102"/>
      <c r="GYQ237" s="102"/>
      <c r="GYR237" s="102"/>
      <c r="GYS237" s="102"/>
      <c r="GYT237" s="102"/>
      <c r="GYU237" s="102"/>
      <c r="GYV237" s="102"/>
      <c r="GYW237" s="102"/>
      <c r="GYX237" s="102"/>
      <c r="GYY237" s="102"/>
      <c r="GYZ237" s="102"/>
      <c r="GZA237" s="102"/>
      <c r="GZB237" s="102"/>
      <c r="GZC237" s="102"/>
      <c r="GZD237" s="102"/>
      <c r="GZE237" s="102"/>
      <c r="GZF237" s="102"/>
      <c r="GZG237" s="102"/>
      <c r="GZH237" s="102"/>
      <c r="GZI237" s="102"/>
      <c r="GZJ237" s="102"/>
      <c r="GZK237" s="102"/>
      <c r="GZL237" s="102"/>
      <c r="GZM237" s="102"/>
      <c r="GZN237" s="102"/>
      <c r="GZO237" s="102"/>
      <c r="GZP237" s="102"/>
      <c r="GZQ237" s="102"/>
      <c r="GZR237" s="102"/>
      <c r="GZS237" s="102"/>
      <c r="GZT237" s="102"/>
      <c r="GZU237" s="102"/>
      <c r="GZV237" s="102"/>
      <c r="GZW237" s="102"/>
      <c r="GZX237" s="102"/>
      <c r="GZY237" s="102"/>
      <c r="GZZ237" s="102"/>
      <c r="HAA237" s="102"/>
      <c r="HAB237" s="102"/>
      <c r="HAC237" s="102"/>
      <c r="HAD237" s="102"/>
      <c r="HAE237" s="102"/>
      <c r="HAF237" s="102"/>
      <c r="HAG237" s="102"/>
      <c r="HAH237" s="102"/>
      <c r="HAI237" s="102"/>
      <c r="HAJ237" s="102"/>
      <c r="HAK237" s="102"/>
      <c r="HAL237" s="102"/>
      <c r="HAM237" s="102"/>
      <c r="HAN237" s="102"/>
      <c r="HAO237" s="102"/>
      <c r="HAP237" s="102"/>
      <c r="HAQ237" s="102"/>
      <c r="HAR237" s="102"/>
      <c r="HAS237" s="102"/>
      <c r="HAT237" s="102"/>
      <c r="HAU237" s="102"/>
      <c r="HAV237" s="102"/>
      <c r="HAW237" s="102"/>
      <c r="HAX237" s="102"/>
      <c r="HAY237" s="102"/>
      <c r="HAZ237" s="102"/>
      <c r="HBA237" s="102"/>
      <c r="HBB237" s="102"/>
      <c r="HBC237" s="102"/>
      <c r="HBD237" s="102"/>
      <c r="HBE237" s="102"/>
      <c r="HBF237" s="102"/>
      <c r="HBG237" s="102"/>
      <c r="HBH237" s="102"/>
      <c r="HBI237" s="102"/>
      <c r="HBJ237" s="102"/>
      <c r="HBK237" s="102"/>
      <c r="HBL237" s="102"/>
      <c r="HBM237" s="102"/>
      <c r="HBN237" s="102"/>
      <c r="HBO237" s="102"/>
      <c r="HBP237" s="102"/>
      <c r="HBQ237" s="102"/>
      <c r="HBR237" s="102"/>
      <c r="HBS237" s="102"/>
      <c r="HBT237" s="102"/>
      <c r="HBU237" s="102"/>
      <c r="HBV237" s="102"/>
      <c r="HBW237" s="102"/>
      <c r="HBX237" s="102"/>
      <c r="HBY237" s="102"/>
      <c r="HBZ237" s="102"/>
      <c r="HCA237" s="102"/>
      <c r="HCB237" s="102"/>
      <c r="HCC237" s="102"/>
      <c r="HCD237" s="102"/>
      <c r="HCE237" s="102"/>
      <c r="HCF237" s="102"/>
      <c r="HCG237" s="102"/>
      <c r="HCH237" s="102"/>
      <c r="HCI237" s="102"/>
      <c r="HCJ237" s="102"/>
      <c r="HCK237" s="102"/>
      <c r="HCL237" s="102"/>
      <c r="HCM237" s="102"/>
      <c r="HCN237" s="102"/>
      <c r="HCO237" s="102"/>
      <c r="HCP237" s="102"/>
      <c r="HCQ237" s="102"/>
      <c r="HCR237" s="102"/>
      <c r="HCS237" s="102"/>
      <c r="HCT237" s="102"/>
      <c r="HCU237" s="102"/>
      <c r="HCV237" s="102"/>
      <c r="HCW237" s="102"/>
      <c r="HCX237" s="102"/>
      <c r="HCY237" s="102"/>
      <c r="HCZ237" s="102"/>
      <c r="HDA237" s="102"/>
      <c r="HDB237" s="102"/>
      <c r="HDC237" s="102"/>
      <c r="HDD237" s="102"/>
      <c r="HDE237" s="102"/>
      <c r="HDF237" s="102"/>
      <c r="HDG237" s="102"/>
      <c r="HDH237" s="102"/>
      <c r="HDI237" s="102"/>
      <c r="HDJ237" s="102"/>
      <c r="HDK237" s="102"/>
      <c r="HDL237" s="102"/>
      <c r="HDM237" s="102"/>
      <c r="HDN237" s="102"/>
      <c r="HDO237" s="102"/>
      <c r="HDP237" s="102"/>
      <c r="HDQ237" s="102"/>
      <c r="HDR237" s="102"/>
      <c r="HDS237" s="102"/>
      <c r="HDT237" s="102"/>
      <c r="HDU237" s="102"/>
      <c r="HDV237" s="102"/>
      <c r="HDW237" s="102"/>
      <c r="HDX237" s="102"/>
      <c r="HDY237" s="102"/>
      <c r="HDZ237" s="102"/>
      <c r="HEA237" s="102"/>
      <c r="HEB237" s="102"/>
      <c r="HEC237" s="102"/>
      <c r="HED237" s="102"/>
      <c r="HEE237" s="102"/>
      <c r="HEF237" s="102"/>
      <c r="HEG237" s="102"/>
      <c r="HEH237" s="102"/>
      <c r="HEI237" s="102"/>
      <c r="HEJ237" s="102"/>
      <c r="HEK237" s="102"/>
      <c r="HEL237" s="102"/>
      <c r="HEM237" s="102"/>
      <c r="HEN237" s="102"/>
      <c r="HEO237" s="102"/>
      <c r="HEP237" s="102"/>
      <c r="HEQ237" s="102"/>
      <c r="HER237" s="102"/>
      <c r="HES237" s="102"/>
      <c r="HET237" s="102"/>
      <c r="HEU237" s="102"/>
      <c r="HEV237" s="102"/>
      <c r="HEW237" s="102"/>
      <c r="HEX237" s="102"/>
      <c r="HEY237" s="102"/>
      <c r="HEZ237" s="102"/>
      <c r="HFA237" s="102"/>
      <c r="HFB237" s="102"/>
      <c r="HFC237" s="102"/>
      <c r="HFD237" s="102"/>
      <c r="HFE237" s="102"/>
      <c r="HFF237" s="102"/>
      <c r="HFG237" s="102"/>
      <c r="HFH237" s="102"/>
      <c r="HFI237" s="102"/>
      <c r="HFJ237" s="102"/>
      <c r="HFK237" s="102"/>
      <c r="HFL237" s="102"/>
      <c r="HFM237" s="102"/>
      <c r="HFN237" s="102"/>
      <c r="HFO237" s="102"/>
      <c r="HFP237" s="102"/>
      <c r="HFQ237" s="102"/>
      <c r="HFR237" s="102"/>
      <c r="HFS237" s="102"/>
      <c r="HFT237" s="102"/>
      <c r="HFU237" s="102"/>
      <c r="HFV237" s="102"/>
      <c r="HFW237" s="102"/>
      <c r="HFX237" s="102"/>
      <c r="HFY237" s="102"/>
      <c r="HFZ237" s="102"/>
      <c r="HGA237" s="102"/>
      <c r="HGB237" s="102"/>
      <c r="HGC237" s="102"/>
      <c r="HGD237" s="102"/>
      <c r="HGE237" s="102"/>
      <c r="HGF237" s="102"/>
      <c r="HGG237" s="102"/>
      <c r="HGH237" s="102"/>
      <c r="HGI237" s="102"/>
      <c r="HGJ237" s="102"/>
      <c r="HGK237" s="102"/>
      <c r="HGL237" s="102"/>
      <c r="HGM237" s="102"/>
      <c r="HGN237" s="102"/>
      <c r="HGO237" s="102"/>
      <c r="HGP237" s="102"/>
      <c r="HGQ237" s="102"/>
      <c r="HGR237" s="102"/>
      <c r="HGS237" s="102"/>
      <c r="HGT237" s="102"/>
      <c r="HGU237" s="102"/>
      <c r="HGV237" s="102"/>
      <c r="HGW237" s="102"/>
      <c r="HGX237" s="102"/>
      <c r="HGY237" s="102"/>
      <c r="HGZ237" s="102"/>
      <c r="HHA237" s="102"/>
      <c r="HHB237" s="102"/>
      <c r="HHC237" s="102"/>
      <c r="HHD237" s="102"/>
      <c r="HHE237" s="102"/>
      <c r="HHF237" s="102"/>
      <c r="HHG237" s="102"/>
      <c r="HHH237" s="102"/>
      <c r="HHJ237" s="102"/>
      <c r="HHK237" s="102"/>
      <c r="HHL237" s="102"/>
      <c r="HHN237" s="102"/>
      <c r="HHP237" s="102"/>
      <c r="HHR237" s="102"/>
      <c r="HHS237" s="102"/>
      <c r="HHT237" s="102"/>
      <c r="HHU237" s="102"/>
      <c r="HHV237" s="102"/>
      <c r="HHX237" s="102"/>
      <c r="HHY237" s="102"/>
      <c r="HHZ237" s="102"/>
      <c r="HIA237" s="102"/>
      <c r="HIB237" s="102"/>
      <c r="HIC237" s="102"/>
      <c r="HID237" s="102"/>
      <c r="HIE237" s="102"/>
      <c r="HIF237" s="102"/>
      <c r="HIG237" s="102"/>
      <c r="HIH237" s="102"/>
      <c r="HII237" s="102"/>
      <c r="HIJ237" s="102"/>
      <c r="HIK237" s="102"/>
      <c r="HIL237" s="102"/>
      <c r="HIM237" s="102"/>
      <c r="HIN237" s="102"/>
      <c r="HIO237" s="102"/>
      <c r="HIP237" s="102"/>
      <c r="HIQ237" s="102"/>
      <c r="HIR237" s="102"/>
      <c r="HIS237" s="102"/>
      <c r="HIT237" s="102"/>
      <c r="HIU237" s="102"/>
      <c r="HIV237" s="102"/>
      <c r="HIW237" s="102"/>
      <c r="HIX237" s="102"/>
      <c r="HIY237" s="102"/>
      <c r="HIZ237" s="102"/>
      <c r="HJA237" s="102"/>
      <c r="HJB237" s="102"/>
      <c r="HJC237" s="102"/>
      <c r="HJD237" s="102"/>
      <c r="HJE237" s="102"/>
      <c r="HJF237" s="102"/>
      <c r="HJG237" s="102"/>
      <c r="HJH237" s="102"/>
      <c r="HJI237" s="102"/>
      <c r="HJJ237" s="102"/>
      <c r="HJK237" s="102"/>
      <c r="HJL237" s="102"/>
      <c r="HJM237" s="102"/>
      <c r="HJN237" s="102"/>
      <c r="HJO237" s="102"/>
      <c r="HJP237" s="102"/>
      <c r="HJQ237" s="102"/>
      <c r="HJR237" s="102"/>
      <c r="HJS237" s="102"/>
      <c r="HJT237" s="102"/>
      <c r="HJU237" s="102"/>
      <c r="HJV237" s="102"/>
      <c r="HJW237" s="102"/>
      <c r="HJX237" s="102"/>
      <c r="HJY237" s="102"/>
      <c r="HJZ237" s="102"/>
      <c r="HKA237" s="102"/>
      <c r="HKB237" s="102"/>
      <c r="HKC237" s="102"/>
      <c r="HKD237" s="102"/>
      <c r="HKE237" s="102"/>
      <c r="HKF237" s="102"/>
      <c r="HKG237" s="102"/>
      <c r="HKH237" s="102"/>
      <c r="HKI237" s="102"/>
      <c r="HKJ237" s="102"/>
      <c r="HKK237" s="102"/>
      <c r="HKL237" s="102"/>
      <c r="HKM237" s="102"/>
      <c r="HKN237" s="102"/>
      <c r="HKO237" s="102"/>
      <c r="HKP237" s="102"/>
      <c r="HKQ237" s="102"/>
      <c r="HKR237" s="102"/>
      <c r="HKS237" s="102"/>
      <c r="HKT237" s="102"/>
      <c r="HKU237" s="102"/>
      <c r="HKV237" s="102"/>
      <c r="HKW237" s="102"/>
      <c r="HKX237" s="102"/>
      <c r="HKY237" s="102"/>
      <c r="HKZ237" s="102"/>
      <c r="HLA237" s="102"/>
      <c r="HLB237" s="102"/>
      <c r="HLC237" s="102"/>
      <c r="HLD237" s="102"/>
      <c r="HLE237" s="102"/>
      <c r="HLF237" s="102"/>
      <c r="HLG237" s="102"/>
      <c r="HLH237" s="102"/>
      <c r="HLI237" s="102"/>
      <c r="HLJ237" s="102"/>
      <c r="HLK237" s="102"/>
      <c r="HLL237" s="102"/>
      <c r="HLM237" s="102"/>
      <c r="HLN237" s="102"/>
      <c r="HLO237" s="102"/>
      <c r="HLP237" s="102"/>
      <c r="HLQ237" s="102"/>
      <c r="HLR237" s="102"/>
      <c r="HLS237" s="102"/>
      <c r="HLT237" s="102"/>
      <c r="HLU237" s="102"/>
      <c r="HLV237" s="102"/>
      <c r="HLW237" s="102"/>
      <c r="HLX237" s="102"/>
      <c r="HLY237" s="102"/>
      <c r="HLZ237" s="102"/>
      <c r="HMA237" s="102"/>
      <c r="HMB237" s="102"/>
      <c r="HMC237" s="102"/>
      <c r="HMD237" s="102"/>
      <c r="HME237" s="102"/>
      <c r="HMF237" s="102"/>
      <c r="HMG237" s="102"/>
      <c r="HMH237" s="102"/>
      <c r="HMI237" s="102"/>
      <c r="HMJ237" s="102"/>
      <c r="HMK237" s="102"/>
      <c r="HML237" s="102"/>
      <c r="HMM237" s="102"/>
      <c r="HMN237" s="102"/>
      <c r="HMO237" s="102"/>
      <c r="HMP237" s="102"/>
      <c r="HMQ237" s="102"/>
      <c r="HMR237" s="102"/>
      <c r="HMS237" s="102"/>
      <c r="HMT237" s="102"/>
      <c r="HMU237" s="102"/>
      <c r="HMV237" s="102"/>
      <c r="HMW237" s="102"/>
      <c r="HMX237" s="102"/>
      <c r="HMY237" s="102"/>
      <c r="HMZ237" s="102"/>
      <c r="HNA237" s="102"/>
      <c r="HNB237" s="102"/>
      <c r="HNC237" s="102"/>
      <c r="HND237" s="102"/>
      <c r="HNE237" s="102"/>
      <c r="HNF237" s="102"/>
      <c r="HNG237" s="102"/>
      <c r="HNH237" s="102"/>
      <c r="HNI237" s="102"/>
      <c r="HNJ237" s="102"/>
      <c r="HNK237" s="102"/>
      <c r="HNL237" s="102"/>
      <c r="HNM237" s="102"/>
      <c r="HNN237" s="102"/>
      <c r="HNO237" s="102"/>
      <c r="HNP237" s="102"/>
      <c r="HNQ237" s="102"/>
      <c r="HNR237" s="102"/>
      <c r="HNS237" s="102"/>
      <c r="HNT237" s="102"/>
      <c r="HNU237" s="102"/>
      <c r="HNV237" s="102"/>
      <c r="HNW237" s="102"/>
      <c r="HNX237" s="102"/>
      <c r="HNY237" s="102"/>
      <c r="HNZ237" s="102"/>
      <c r="HOA237" s="102"/>
      <c r="HOB237" s="102"/>
      <c r="HOC237" s="102"/>
      <c r="HOD237" s="102"/>
      <c r="HOE237" s="102"/>
      <c r="HOF237" s="102"/>
      <c r="HOG237" s="102"/>
      <c r="HOH237" s="102"/>
      <c r="HOI237" s="102"/>
      <c r="HOJ237" s="102"/>
      <c r="HOK237" s="102"/>
      <c r="HOL237" s="102"/>
      <c r="HOM237" s="102"/>
      <c r="HON237" s="102"/>
      <c r="HOO237" s="102"/>
      <c r="HOP237" s="102"/>
      <c r="HOQ237" s="102"/>
      <c r="HOR237" s="102"/>
      <c r="HOS237" s="102"/>
      <c r="HOT237" s="102"/>
      <c r="HOU237" s="102"/>
      <c r="HOV237" s="102"/>
      <c r="HOW237" s="102"/>
      <c r="HOX237" s="102"/>
      <c r="HOY237" s="102"/>
      <c r="HOZ237" s="102"/>
      <c r="HPA237" s="102"/>
      <c r="HPB237" s="102"/>
      <c r="HPC237" s="102"/>
      <c r="HPD237" s="102"/>
      <c r="HPE237" s="102"/>
      <c r="HPF237" s="102"/>
      <c r="HPG237" s="102"/>
      <c r="HPH237" s="102"/>
      <c r="HPI237" s="102"/>
      <c r="HPJ237" s="102"/>
      <c r="HPK237" s="102"/>
      <c r="HPL237" s="102"/>
      <c r="HPM237" s="102"/>
      <c r="HPN237" s="102"/>
      <c r="HPO237" s="102"/>
      <c r="HPP237" s="102"/>
      <c r="HPQ237" s="102"/>
      <c r="HPR237" s="102"/>
      <c r="HPS237" s="102"/>
      <c r="HPT237" s="102"/>
      <c r="HPU237" s="102"/>
      <c r="HPV237" s="102"/>
      <c r="HPW237" s="102"/>
      <c r="HPX237" s="102"/>
      <c r="HPY237" s="102"/>
      <c r="HPZ237" s="102"/>
      <c r="HQA237" s="102"/>
      <c r="HQB237" s="102"/>
      <c r="HQC237" s="102"/>
      <c r="HQD237" s="102"/>
      <c r="HQE237" s="102"/>
      <c r="HQF237" s="102"/>
      <c r="HQG237" s="102"/>
      <c r="HQH237" s="102"/>
      <c r="HQI237" s="102"/>
      <c r="HQJ237" s="102"/>
      <c r="HQK237" s="102"/>
      <c r="HQL237" s="102"/>
      <c r="HQM237" s="102"/>
      <c r="HQN237" s="102"/>
      <c r="HQO237" s="102"/>
      <c r="HQP237" s="102"/>
      <c r="HQQ237" s="102"/>
      <c r="HQR237" s="102"/>
      <c r="HQS237" s="102"/>
      <c r="HQT237" s="102"/>
      <c r="HQU237" s="102"/>
      <c r="HQV237" s="102"/>
      <c r="HQW237" s="102"/>
      <c r="HQX237" s="102"/>
      <c r="HQY237" s="102"/>
      <c r="HQZ237" s="102"/>
      <c r="HRA237" s="102"/>
      <c r="HRB237" s="102"/>
      <c r="HRC237" s="102"/>
      <c r="HRD237" s="102"/>
      <c r="HRF237" s="102"/>
      <c r="HRG237" s="102"/>
      <c r="HRH237" s="102"/>
      <c r="HRJ237" s="102"/>
      <c r="HRL237" s="102"/>
      <c r="HRN237" s="102"/>
      <c r="HRO237" s="102"/>
      <c r="HRP237" s="102"/>
      <c r="HRQ237" s="102"/>
      <c r="HRR237" s="102"/>
      <c r="HRT237" s="102"/>
      <c r="HRU237" s="102"/>
      <c r="HRV237" s="102"/>
      <c r="HRW237" s="102"/>
      <c r="HRX237" s="102"/>
      <c r="HRY237" s="102"/>
      <c r="HRZ237" s="102"/>
      <c r="HSA237" s="102"/>
      <c r="HSB237" s="102"/>
      <c r="HSC237" s="102"/>
      <c r="HSD237" s="102"/>
      <c r="HSE237" s="102"/>
      <c r="HSF237" s="102"/>
      <c r="HSG237" s="102"/>
      <c r="HSH237" s="102"/>
      <c r="HSI237" s="102"/>
      <c r="HSJ237" s="102"/>
      <c r="HSK237" s="102"/>
      <c r="HSL237" s="102"/>
      <c r="HSM237" s="102"/>
      <c r="HSN237" s="102"/>
      <c r="HSO237" s="102"/>
      <c r="HSP237" s="102"/>
      <c r="HSQ237" s="102"/>
      <c r="HSR237" s="102"/>
      <c r="HSS237" s="102"/>
      <c r="HST237" s="102"/>
      <c r="HSU237" s="102"/>
      <c r="HSV237" s="102"/>
      <c r="HSW237" s="102"/>
      <c r="HSX237" s="102"/>
      <c r="HSY237" s="102"/>
      <c r="HSZ237" s="102"/>
      <c r="HTA237" s="102"/>
      <c r="HTB237" s="102"/>
      <c r="HTC237" s="102"/>
      <c r="HTD237" s="102"/>
      <c r="HTE237" s="102"/>
      <c r="HTF237" s="102"/>
      <c r="HTG237" s="102"/>
      <c r="HTH237" s="102"/>
      <c r="HTI237" s="102"/>
      <c r="HTJ237" s="102"/>
      <c r="HTK237" s="102"/>
      <c r="HTL237" s="102"/>
      <c r="HTM237" s="102"/>
      <c r="HTN237" s="102"/>
      <c r="HTO237" s="102"/>
      <c r="HTP237" s="102"/>
      <c r="HTQ237" s="102"/>
      <c r="HTR237" s="102"/>
      <c r="HTS237" s="102"/>
      <c r="HTT237" s="102"/>
      <c r="HTU237" s="102"/>
      <c r="HTV237" s="102"/>
      <c r="HTW237" s="102"/>
      <c r="HTX237" s="102"/>
      <c r="HTY237" s="102"/>
      <c r="HTZ237" s="102"/>
      <c r="HUA237" s="102"/>
      <c r="HUB237" s="102"/>
      <c r="HUC237" s="102"/>
      <c r="HUD237" s="102"/>
      <c r="HUE237" s="102"/>
      <c r="HUF237" s="102"/>
      <c r="HUG237" s="102"/>
      <c r="HUH237" s="102"/>
      <c r="HUI237" s="102"/>
      <c r="HUJ237" s="102"/>
      <c r="HUK237" s="102"/>
      <c r="HUL237" s="102"/>
      <c r="HUM237" s="102"/>
      <c r="HUN237" s="102"/>
      <c r="HUO237" s="102"/>
      <c r="HUP237" s="102"/>
      <c r="HUQ237" s="102"/>
      <c r="HUR237" s="102"/>
      <c r="HUS237" s="102"/>
      <c r="HUT237" s="102"/>
      <c r="HUU237" s="102"/>
      <c r="HUV237" s="102"/>
      <c r="HUW237" s="102"/>
      <c r="HUX237" s="102"/>
      <c r="HUY237" s="102"/>
      <c r="HUZ237" s="102"/>
      <c r="HVA237" s="102"/>
      <c r="HVB237" s="102"/>
      <c r="HVC237" s="102"/>
      <c r="HVD237" s="102"/>
      <c r="HVE237" s="102"/>
      <c r="HVF237" s="102"/>
      <c r="HVG237" s="102"/>
      <c r="HVH237" s="102"/>
      <c r="HVI237" s="102"/>
      <c r="HVJ237" s="102"/>
      <c r="HVK237" s="102"/>
      <c r="HVL237" s="102"/>
      <c r="HVM237" s="102"/>
      <c r="HVN237" s="102"/>
      <c r="HVO237" s="102"/>
      <c r="HVP237" s="102"/>
      <c r="HVQ237" s="102"/>
      <c r="HVR237" s="102"/>
      <c r="HVS237" s="102"/>
      <c r="HVT237" s="102"/>
      <c r="HVU237" s="102"/>
      <c r="HVV237" s="102"/>
      <c r="HVW237" s="102"/>
      <c r="HVX237" s="102"/>
      <c r="HVY237" s="102"/>
      <c r="HVZ237" s="102"/>
      <c r="HWA237" s="102"/>
      <c r="HWB237" s="102"/>
      <c r="HWC237" s="102"/>
      <c r="HWD237" s="102"/>
      <c r="HWE237" s="102"/>
      <c r="HWF237" s="102"/>
      <c r="HWG237" s="102"/>
      <c r="HWH237" s="102"/>
      <c r="HWI237" s="102"/>
      <c r="HWJ237" s="102"/>
      <c r="HWK237" s="102"/>
      <c r="HWL237" s="102"/>
      <c r="HWM237" s="102"/>
      <c r="HWN237" s="102"/>
      <c r="HWO237" s="102"/>
      <c r="HWP237" s="102"/>
      <c r="HWQ237" s="102"/>
      <c r="HWR237" s="102"/>
      <c r="HWS237" s="102"/>
      <c r="HWT237" s="102"/>
      <c r="HWU237" s="102"/>
      <c r="HWV237" s="102"/>
      <c r="HWW237" s="102"/>
      <c r="HWX237" s="102"/>
      <c r="HWY237" s="102"/>
      <c r="HWZ237" s="102"/>
      <c r="HXA237" s="102"/>
      <c r="HXB237" s="102"/>
      <c r="HXC237" s="102"/>
      <c r="HXD237" s="102"/>
      <c r="HXE237" s="102"/>
      <c r="HXF237" s="102"/>
      <c r="HXG237" s="102"/>
      <c r="HXH237" s="102"/>
      <c r="HXI237" s="102"/>
      <c r="HXJ237" s="102"/>
      <c r="HXK237" s="102"/>
      <c r="HXL237" s="102"/>
      <c r="HXM237" s="102"/>
      <c r="HXN237" s="102"/>
      <c r="HXO237" s="102"/>
      <c r="HXP237" s="102"/>
      <c r="HXQ237" s="102"/>
      <c r="HXR237" s="102"/>
      <c r="HXS237" s="102"/>
      <c r="HXT237" s="102"/>
      <c r="HXU237" s="102"/>
      <c r="HXV237" s="102"/>
      <c r="HXW237" s="102"/>
      <c r="HXX237" s="102"/>
      <c r="HXY237" s="102"/>
      <c r="HXZ237" s="102"/>
      <c r="HYA237" s="102"/>
      <c r="HYB237" s="102"/>
      <c r="HYC237" s="102"/>
      <c r="HYD237" s="102"/>
      <c r="HYE237" s="102"/>
      <c r="HYF237" s="102"/>
      <c r="HYG237" s="102"/>
      <c r="HYH237" s="102"/>
      <c r="HYI237" s="102"/>
      <c r="HYJ237" s="102"/>
      <c r="HYK237" s="102"/>
      <c r="HYL237" s="102"/>
      <c r="HYM237" s="102"/>
      <c r="HYN237" s="102"/>
      <c r="HYO237" s="102"/>
      <c r="HYP237" s="102"/>
      <c r="HYQ237" s="102"/>
      <c r="HYR237" s="102"/>
      <c r="HYS237" s="102"/>
      <c r="HYT237" s="102"/>
      <c r="HYU237" s="102"/>
      <c r="HYV237" s="102"/>
      <c r="HYW237" s="102"/>
      <c r="HYX237" s="102"/>
      <c r="HYY237" s="102"/>
      <c r="HYZ237" s="102"/>
      <c r="HZA237" s="102"/>
      <c r="HZB237" s="102"/>
      <c r="HZC237" s="102"/>
      <c r="HZD237" s="102"/>
      <c r="HZE237" s="102"/>
      <c r="HZF237" s="102"/>
      <c r="HZG237" s="102"/>
      <c r="HZH237" s="102"/>
      <c r="HZI237" s="102"/>
      <c r="HZJ237" s="102"/>
      <c r="HZK237" s="102"/>
      <c r="HZL237" s="102"/>
      <c r="HZM237" s="102"/>
      <c r="HZN237" s="102"/>
      <c r="HZO237" s="102"/>
      <c r="HZP237" s="102"/>
      <c r="HZQ237" s="102"/>
      <c r="HZR237" s="102"/>
      <c r="HZS237" s="102"/>
      <c r="HZT237" s="102"/>
      <c r="HZU237" s="102"/>
      <c r="HZV237" s="102"/>
      <c r="HZW237" s="102"/>
      <c r="HZX237" s="102"/>
      <c r="HZY237" s="102"/>
      <c r="HZZ237" s="102"/>
      <c r="IAA237" s="102"/>
      <c r="IAB237" s="102"/>
      <c r="IAC237" s="102"/>
      <c r="IAD237" s="102"/>
      <c r="IAE237" s="102"/>
      <c r="IAF237" s="102"/>
      <c r="IAG237" s="102"/>
      <c r="IAH237" s="102"/>
      <c r="IAI237" s="102"/>
      <c r="IAJ237" s="102"/>
      <c r="IAK237" s="102"/>
      <c r="IAL237" s="102"/>
      <c r="IAM237" s="102"/>
      <c r="IAN237" s="102"/>
      <c r="IAO237" s="102"/>
      <c r="IAP237" s="102"/>
      <c r="IAQ237" s="102"/>
      <c r="IAR237" s="102"/>
      <c r="IAS237" s="102"/>
      <c r="IAT237" s="102"/>
      <c r="IAU237" s="102"/>
      <c r="IAV237" s="102"/>
      <c r="IAW237" s="102"/>
      <c r="IAX237" s="102"/>
      <c r="IAY237" s="102"/>
      <c r="IAZ237" s="102"/>
      <c r="IBB237" s="102"/>
      <c r="IBC237" s="102"/>
      <c r="IBD237" s="102"/>
      <c r="IBF237" s="102"/>
      <c r="IBH237" s="102"/>
      <c r="IBJ237" s="102"/>
      <c r="IBK237" s="102"/>
      <c r="IBL237" s="102"/>
      <c r="IBM237" s="102"/>
      <c r="IBN237" s="102"/>
      <c r="IBP237" s="102"/>
      <c r="IBQ237" s="102"/>
      <c r="IBR237" s="102"/>
      <c r="IBS237" s="102"/>
      <c r="IBT237" s="102"/>
      <c r="IBU237" s="102"/>
      <c r="IBV237" s="102"/>
      <c r="IBW237" s="102"/>
      <c r="IBX237" s="102"/>
      <c r="IBY237" s="102"/>
      <c r="IBZ237" s="102"/>
      <c r="ICA237" s="102"/>
      <c r="ICB237" s="102"/>
      <c r="ICC237" s="102"/>
      <c r="ICD237" s="102"/>
      <c r="ICE237" s="102"/>
      <c r="ICF237" s="102"/>
      <c r="ICG237" s="102"/>
      <c r="ICH237" s="102"/>
      <c r="ICI237" s="102"/>
      <c r="ICJ237" s="102"/>
      <c r="ICK237" s="102"/>
      <c r="ICL237" s="102"/>
      <c r="ICM237" s="102"/>
      <c r="ICN237" s="102"/>
      <c r="ICO237" s="102"/>
      <c r="ICP237" s="102"/>
      <c r="ICQ237" s="102"/>
      <c r="ICR237" s="102"/>
      <c r="ICS237" s="102"/>
      <c r="ICT237" s="102"/>
      <c r="ICU237" s="102"/>
      <c r="ICV237" s="102"/>
      <c r="ICW237" s="102"/>
      <c r="ICX237" s="102"/>
      <c r="ICY237" s="102"/>
      <c r="ICZ237" s="102"/>
      <c r="IDA237" s="102"/>
      <c r="IDB237" s="102"/>
      <c r="IDC237" s="102"/>
      <c r="IDD237" s="102"/>
      <c r="IDE237" s="102"/>
      <c r="IDF237" s="102"/>
      <c r="IDG237" s="102"/>
      <c r="IDH237" s="102"/>
      <c r="IDI237" s="102"/>
      <c r="IDJ237" s="102"/>
      <c r="IDK237" s="102"/>
      <c r="IDL237" s="102"/>
      <c r="IDM237" s="102"/>
      <c r="IDN237" s="102"/>
      <c r="IDO237" s="102"/>
      <c r="IDP237" s="102"/>
      <c r="IDQ237" s="102"/>
      <c r="IDR237" s="102"/>
      <c r="IDS237" s="102"/>
      <c r="IDT237" s="102"/>
      <c r="IDU237" s="102"/>
      <c r="IDV237" s="102"/>
      <c r="IDW237" s="102"/>
      <c r="IDX237" s="102"/>
      <c r="IDY237" s="102"/>
      <c r="IDZ237" s="102"/>
      <c r="IEA237" s="102"/>
      <c r="IEB237" s="102"/>
      <c r="IEC237" s="102"/>
      <c r="IED237" s="102"/>
      <c r="IEE237" s="102"/>
      <c r="IEF237" s="102"/>
      <c r="IEG237" s="102"/>
      <c r="IEH237" s="102"/>
      <c r="IEI237" s="102"/>
      <c r="IEJ237" s="102"/>
      <c r="IEK237" s="102"/>
      <c r="IEL237" s="102"/>
      <c r="IEM237" s="102"/>
      <c r="IEN237" s="102"/>
      <c r="IEO237" s="102"/>
      <c r="IEP237" s="102"/>
      <c r="IEQ237" s="102"/>
      <c r="IER237" s="102"/>
      <c r="IES237" s="102"/>
      <c r="IET237" s="102"/>
      <c r="IEU237" s="102"/>
      <c r="IEV237" s="102"/>
      <c r="IEW237" s="102"/>
      <c r="IEX237" s="102"/>
      <c r="IEY237" s="102"/>
      <c r="IEZ237" s="102"/>
      <c r="IFA237" s="102"/>
      <c r="IFB237" s="102"/>
      <c r="IFC237" s="102"/>
      <c r="IFD237" s="102"/>
      <c r="IFE237" s="102"/>
      <c r="IFF237" s="102"/>
      <c r="IFG237" s="102"/>
      <c r="IFH237" s="102"/>
      <c r="IFI237" s="102"/>
      <c r="IFJ237" s="102"/>
      <c r="IFK237" s="102"/>
      <c r="IFL237" s="102"/>
      <c r="IFM237" s="102"/>
      <c r="IFN237" s="102"/>
      <c r="IFO237" s="102"/>
      <c r="IFP237" s="102"/>
      <c r="IFQ237" s="102"/>
      <c r="IFR237" s="102"/>
      <c r="IFS237" s="102"/>
      <c r="IFT237" s="102"/>
      <c r="IFU237" s="102"/>
      <c r="IFV237" s="102"/>
      <c r="IFW237" s="102"/>
      <c r="IFX237" s="102"/>
      <c r="IFY237" s="102"/>
      <c r="IFZ237" s="102"/>
      <c r="IGA237" s="102"/>
      <c r="IGB237" s="102"/>
      <c r="IGC237" s="102"/>
      <c r="IGD237" s="102"/>
      <c r="IGE237" s="102"/>
      <c r="IGF237" s="102"/>
      <c r="IGG237" s="102"/>
      <c r="IGH237" s="102"/>
      <c r="IGI237" s="102"/>
      <c r="IGJ237" s="102"/>
      <c r="IGK237" s="102"/>
      <c r="IGL237" s="102"/>
      <c r="IGM237" s="102"/>
      <c r="IGN237" s="102"/>
      <c r="IGO237" s="102"/>
      <c r="IGP237" s="102"/>
      <c r="IGQ237" s="102"/>
      <c r="IGR237" s="102"/>
      <c r="IGS237" s="102"/>
      <c r="IGT237" s="102"/>
      <c r="IGU237" s="102"/>
      <c r="IGV237" s="102"/>
      <c r="IGW237" s="102"/>
      <c r="IGX237" s="102"/>
      <c r="IGY237" s="102"/>
      <c r="IGZ237" s="102"/>
      <c r="IHA237" s="102"/>
      <c r="IHB237" s="102"/>
      <c r="IHC237" s="102"/>
      <c r="IHD237" s="102"/>
      <c r="IHE237" s="102"/>
      <c r="IHF237" s="102"/>
      <c r="IHG237" s="102"/>
      <c r="IHH237" s="102"/>
      <c r="IHI237" s="102"/>
      <c r="IHJ237" s="102"/>
      <c r="IHK237" s="102"/>
      <c r="IHL237" s="102"/>
      <c r="IHM237" s="102"/>
      <c r="IHN237" s="102"/>
      <c r="IHO237" s="102"/>
      <c r="IHP237" s="102"/>
      <c r="IHQ237" s="102"/>
      <c r="IHR237" s="102"/>
      <c r="IHS237" s="102"/>
      <c r="IHT237" s="102"/>
      <c r="IHU237" s="102"/>
      <c r="IHV237" s="102"/>
      <c r="IHW237" s="102"/>
      <c r="IHX237" s="102"/>
      <c r="IHY237" s="102"/>
      <c r="IHZ237" s="102"/>
      <c r="IIA237" s="102"/>
      <c r="IIB237" s="102"/>
      <c r="IIC237" s="102"/>
      <c r="IID237" s="102"/>
      <c r="IIE237" s="102"/>
      <c r="IIF237" s="102"/>
      <c r="IIG237" s="102"/>
      <c r="IIH237" s="102"/>
      <c r="III237" s="102"/>
      <c r="IIJ237" s="102"/>
      <c r="IIK237" s="102"/>
      <c r="IIL237" s="102"/>
      <c r="IIM237" s="102"/>
      <c r="IIN237" s="102"/>
      <c r="IIO237" s="102"/>
      <c r="IIP237" s="102"/>
      <c r="IIQ237" s="102"/>
      <c r="IIR237" s="102"/>
      <c r="IIS237" s="102"/>
      <c r="IIT237" s="102"/>
      <c r="IIU237" s="102"/>
      <c r="IIV237" s="102"/>
      <c r="IIW237" s="102"/>
      <c r="IIX237" s="102"/>
      <c r="IIY237" s="102"/>
      <c r="IIZ237" s="102"/>
      <c r="IJA237" s="102"/>
      <c r="IJB237" s="102"/>
      <c r="IJC237" s="102"/>
      <c r="IJD237" s="102"/>
      <c r="IJE237" s="102"/>
      <c r="IJF237" s="102"/>
      <c r="IJG237" s="102"/>
      <c r="IJH237" s="102"/>
      <c r="IJI237" s="102"/>
      <c r="IJJ237" s="102"/>
      <c r="IJK237" s="102"/>
      <c r="IJL237" s="102"/>
      <c r="IJM237" s="102"/>
      <c r="IJN237" s="102"/>
      <c r="IJO237" s="102"/>
      <c r="IJP237" s="102"/>
      <c r="IJQ237" s="102"/>
      <c r="IJR237" s="102"/>
      <c r="IJS237" s="102"/>
      <c r="IJT237" s="102"/>
      <c r="IJU237" s="102"/>
      <c r="IJV237" s="102"/>
      <c r="IJW237" s="102"/>
      <c r="IJX237" s="102"/>
      <c r="IJY237" s="102"/>
      <c r="IJZ237" s="102"/>
      <c r="IKA237" s="102"/>
      <c r="IKB237" s="102"/>
      <c r="IKC237" s="102"/>
      <c r="IKD237" s="102"/>
      <c r="IKE237" s="102"/>
      <c r="IKF237" s="102"/>
      <c r="IKG237" s="102"/>
      <c r="IKH237" s="102"/>
      <c r="IKI237" s="102"/>
      <c r="IKJ237" s="102"/>
      <c r="IKK237" s="102"/>
      <c r="IKL237" s="102"/>
      <c r="IKM237" s="102"/>
      <c r="IKN237" s="102"/>
      <c r="IKO237" s="102"/>
      <c r="IKP237" s="102"/>
      <c r="IKQ237" s="102"/>
      <c r="IKR237" s="102"/>
      <c r="IKS237" s="102"/>
      <c r="IKT237" s="102"/>
      <c r="IKU237" s="102"/>
      <c r="IKV237" s="102"/>
      <c r="IKX237" s="102"/>
      <c r="IKY237" s="102"/>
      <c r="IKZ237" s="102"/>
      <c r="ILB237" s="102"/>
      <c r="ILD237" s="102"/>
      <c r="ILF237" s="102"/>
      <c r="ILG237" s="102"/>
      <c r="ILH237" s="102"/>
      <c r="ILI237" s="102"/>
      <c r="ILJ237" s="102"/>
      <c r="ILL237" s="102"/>
      <c r="ILM237" s="102"/>
      <c r="ILN237" s="102"/>
      <c r="ILO237" s="102"/>
      <c r="ILP237" s="102"/>
      <c r="ILQ237" s="102"/>
      <c r="ILR237" s="102"/>
      <c r="ILS237" s="102"/>
      <c r="ILT237" s="102"/>
      <c r="ILU237" s="102"/>
      <c r="ILV237" s="102"/>
      <c r="ILW237" s="102"/>
      <c r="ILX237" s="102"/>
      <c r="ILY237" s="102"/>
      <c r="ILZ237" s="102"/>
      <c r="IMA237" s="102"/>
      <c r="IMB237" s="102"/>
      <c r="IMC237" s="102"/>
      <c r="IMD237" s="102"/>
      <c r="IME237" s="102"/>
      <c r="IMF237" s="102"/>
      <c r="IMG237" s="102"/>
      <c r="IMH237" s="102"/>
      <c r="IMI237" s="102"/>
      <c r="IMJ237" s="102"/>
      <c r="IMK237" s="102"/>
      <c r="IML237" s="102"/>
      <c r="IMM237" s="102"/>
      <c r="IMN237" s="102"/>
      <c r="IMO237" s="102"/>
      <c r="IMP237" s="102"/>
      <c r="IMQ237" s="102"/>
      <c r="IMR237" s="102"/>
      <c r="IMS237" s="102"/>
      <c r="IMT237" s="102"/>
      <c r="IMU237" s="102"/>
      <c r="IMV237" s="102"/>
      <c r="IMW237" s="102"/>
      <c r="IMX237" s="102"/>
      <c r="IMY237" s="102"/>
      <c r="IMZ237" s="102"/>
      <c r="INA237" s="102"/>
      <c r="INB237" s="102"/>
      <c r="INC237" s="102"/>
      <c r="IND237" s="102"/>
      <c r="INE237" s="102"/>
      <c r="INF237" s="102"/>
      <c r="ING237" s="102"/>
      <c r="INH237" s="102"/>
      <c r="INI237" s="102"/>
      <c r="INJ237" s="102"/>
      <c r="INK237" s="102"/>
      <c r="INL237" s="102"/>
      <c r="INM237" s="102"/>
      <c r="INN237" s="102"/>
      <c r="INO237" s="102"/>
      <c r="INP237" s="102"/>
      <c r="INQ237" s="102"/>
      <c r="INR237" s="102"/>
      <c r="INS237" s="102"/>
      <c r="INT237" s="102"/>
      <c r="INU237" s="102"/>
      <c r="INV237" s="102"/>
      <c r="INW237" s="102"/>
      <c r="INX237" s="102"/>
      <c r="INY237" s="102"/>
      <c r="INZ237" s="102"/>
      <c r="IOA237" s="102"/>
      <c r="IOB237" s="102"/>
      <c r="IOC237" s="102"/>
      <c r="IOD237" s="102"/>
      <c r="IOE237" s="102"/>
      <c r="IOF237" s="102"/>
      <c r="IOG237" s="102"/>
      <c r="IOH237" s="102"/>
      <c r="IOI237" s="102"/>
      <c r="IOJ237" s="102"/>
      <c r="IOK237" s="102"/>
      <c r="IOL237" s="102"/>
      <c r="IOM237" s="102"/>
      <c r="ION237" s="102"/>
      <c r="IOO237" s="102"/>
      <c r="IOP237" s="102"/>
      <c r="IOQ237" s="102"/>
      <c r="IOR237" s="102"/>
      <c r="IOS237" s="102"/>
      <c r="IOT237" s="102"/>
      <c r="IOU237" s="102"/>
      <c r="IOV237" s="102"/>
      <c r="IOW237" s="102"/>
      <c r="IOX237" s="102"/>
      <c r="IOY237" s="102"/>
      <c r="IOZ237" s="102"/>
      <c r="IPA237" s="102"/>
      <c r="IPB237" s="102"/>
      <c r="IPC237" s="102"/>
      <c r="IPD237" s="102"/>
      <c r="IPE237" s="102"/>
      <c r="IPF237" s="102"/>
      <c r="IPG237" s="102"/>
      <c r="IPH237" s="102"/>
      <c r="IPI237" s="102"/>
      <c r="IPJ237" s="102"/>
      <c r="IPK237" s="102"/>
      <c r="IPL237" s="102"/>
      <c r="IPM237" s="102"/>
      <c r="IPN237" s="102"/>
      <c r="IPO237" s="102"/>
      <c r="IPP237" s="102"/>
      <c r="IPQ237" s="102"/>
      <c r="IPR237" s="102"/>
      <c r="IPS237" s="102"/>
      <c r="IPT237" s="102"/>
      <c r="IPU237" s="102"/>
      <c r="IPV237" s="102"/>
      <c r="IPW237" s="102"/>
      <c r="IPX237" s="102"/>
      <c r="IPY237" s="102"/>
      <c r="IPZ237" s="102"/>
      <c r="IQA237" s="102"/>
      <c r="IQB237" s="102"/>
      <c r="IQC237" s="102"/>
      <c r="IQD237" s="102"/>
      <c r="IQE237" s="102"/>
      <c r="IQF237" s="102"/>
      <c r="IQG237" s="102"/>
      <c r="IQH237" s="102"/>
      <c r="IQI237" s="102"/>
      <c r="IQJ237" s="102"/>
      <c r="IQK237" s="102"/>
      <c r="IQL237" s="102"/>
      <c r="IQM237" s="102"/>
      <c r="IQN237" s="102"/>
      <c r="IQO237" s="102"/>
      <c r="IQP237" s="102"/>
      <c r="IQQ237" s="102"/>
      <c r="IQR237" s="102"/>
      <c r="IQS237" s="102"/>
      <c r="IQT237" s="102"/>
      <c r="IQU237" s="102"/>
      <c r="IQV237" s="102"/>
      <c r="IQW237" s="102"/>
      <c r="IQX237" s="102"/>
      <c r="IQY237" s="102"/>
      <c r="IQZ237" s="102"/>
      <c r="IRA237" s="102"/>
      <c r="IRB237" s="102"/>
      <c r="IRC237" s="102"/>
      <c r="IRD237" s="102"/>
      <c r="IRE237" s="102"/>
      <c r="IRF237" s="102"/>
      <c r="IRG237" s="102"/>
      <c r="IRH237" s="102"/>
      <c r="IRI237" s="102"/>
      <c r="IRJ237" s="102"/>
      <c r="IRK237" s="102"/>
      <c r="IRL237" s="102"/>
      <c r="IRM237" s="102"/>
      <c r="IRN237" s="102"/>
      <c r="IRO237" s="102"/>
      <c r="IRP237" s="102"/>
      <c r="IRQ237" s="102"/>
      <c r="IRR237" s="102"/>
      <c r="IRS237" s="102"/>
      <c r="IRT237" s="102"/>
      <c r="IRU237" s="102"/>
      <c r="IRV237" s="102"/>
      <c r="IRW237" s="102"/>
      <c r="IRX237" s="102"/>
      <c r="IRY237" s="102"/>
      <c r="IRZ237" s="102"/>
      <c r="ISA237" s="102"/>
      <c r="ISB237" s="102"/>
      <c r="ISC237" s="102"/>
      <c r="ISD237" s="102"/>
      <c r="ISE237" s="102"/>
      <c r="ISF237" s="102"/>
      <c r="ISG237" s="102"/>
      <c r="ISH237" s="102"/>
      <c r="ISI237" s="102"/>
      <c r="ISJ237" s="102"/>
      <c r="ISK237" s="102"/>
      <c r="ISL237" s="102"/>
      <c r="ISM237" s="102"/>
      <c r="ISN237" s="102"/>
      <c r="ISO237" s="102"/>
      <c r="ISP237" s="102"/>
      <c r="ISQ237" s="102"/>
      <c r="ISR237" s="102"/>
      <c r="ISS237" s="102"/>
      <c r="IST237" s="102"/>
      <c r="ISU237" s="102"/>
      <c r="ISV237" s="102"/>
      <c r="ISW237" s="102"/>
      <c r="ISX237" s="102"/>
      <c r="ISY237" s="102"/>
      <c r="ISZ237" s="102"/>
      <c r="ITA237" s="102"/>
      <c r="ITB237" s="102"/>
      <c r="ITC237" s="102"/>
      <c r="ITD237" s="102"/>
      <c r="ITE237" s="102"/>
      <c r="ITF237" s="102"/>
      <c r="ITG237" s="102"/>
      <c r="ITH237" s="102"/>
      <c r="ITI237" s="102"/>
      <c r="ITJ237" s="102"/>
      <c r="ITK237" s="102"/>
      <c r="ITL237" s="102"/>
      <c r="ITM237" s="102"/>
      <c r="ITN237" s="102"/>
      <c r="ITO237" s="102"/>
      <c r="ITP237" s="102"/>
      <c r="ITQ237" s="102"/>
      <c r="ITR237" s="102"/>
      <c r="ITS237" s="102"/>
      <c r="ITT237" s="102"/>
      <c r="ITU237" s="102"/>
      <c r="ITV237" s="102"/>
      <c r="ITW237" s="102"/>
      <c r="ITX237" s="102"/>
      <c r="ITY237" s="102"/>
      <c r="ITZ237" s="102"/>
      <c r="IUA237" s="102"/>
      <c r="IUB237" s="102"/>
      <c r="IUC237" s="102"/>
      <c r="IUD237" s="102"/>
      <c r="IUE237" s="102"/>
      <c r="IUF237" s="102"/>
      <c r="IUG237" s="102"/>
      <c r="IUH237" s="102"/>
      <c r="IUI237" s="102"/>
      <c r="IUJ237" s="102"/>
      <c r="IUK237" s="102"/>
      <c r="IUL237" s="102"/>
      <c r="IUM237" s="102"/>
      <c r="IUN237" s="102"/>
      <c r="IUO237" s="102"/>
      <c r="IUP237" s="102"/>
      <c r="IUQ237" s="102"/>
      <c r="IUR237" s="102"/>
      <c r="IUT237" s="102"/>
      <c r="IUU237" s="102"/>
      <c r="IUV237" s="102"/>
      <c r="IUX237" s="102"/>
      <c r="IUZ237" s="102"/>
      <c r="IVB237" s="102"/>
      <c r="IVC237" s="102"/>
      <c r="IVD237" s="102"/>
      <c r="IVE237" s="102"/>
      <c r="IVF237" s="102"/>
      <c r="IVH237" s="102"/>
      <c r="IVI237" s="102"/>
      <c r="IVJ237" s="102"/>
      <c r="IVK237" s="102"/>
      <c r="IVL237" s="102"/>
      <c r="IVM237" s="102"/>
      <c r="IVN237" s="102"/>
      <c r="IVO237" s="102"/>
      <c r="IVP237" s="102"/>
      <c r="IVQ237" s="102"/>
      <c r="IVR237" s="102"/>
      <c r="IVS237" s="102"/>
      <c r="IVT237" s="102"/>
      <c r="IVU237" s="102"/>
      <c r="IVV237" s="102"/>
      <c r="IVW237" s="102"/>
      <c r="IVX237" s="102"/>
      <c r="IVY237" s="102"/>
      <c r="IVZ237" s="102"/>
      <c r="IWA237" s="102"/>
      <c r="IWB237" s="102"/>
      <c r="IWC237" s="102"/>
      <c r="IWD237" s="102"/>
      <c r="IWE237" s="102"/>
      <c r="IWF237" s="102"/>
      <c r="IWG237" s="102"/>
      <c r="IWH237" s="102"/>
      <c r="IWI237" s="102"/>
      <c r="IWJ237" s="102"/>
      <c r="IWK237" s="102"/>
      <c r="IWL237" s="102"/>
      <c r="IWM237" s="102"/>
      <c r="IWN237" s="102"/>
      <c r="IWO237" s="102"/>
      <c r="IWP237" s="102"/>
      <c r="IWQ237" s="102"/>
      <c r="IWR237" s="102"/>
      <c r="IWS237" s="102"/>
      <c r="IWT237" s="102"/>
      <c r="IWU237" s="102"/>
      <c r="IWV237" s="102"/>
      <c r="IWW237" s="102"/>
      <c r="IWX237" s="102"/>
      <c r="IWY237" s="102"/>
      <c r="IWZ237" s="102"/>
      <c r="IXA237" s="102"/>
      <c r="IXB237" s="102"/>
      <c r="IXC237" s="102"/>
      <c r="IXD237" s="102"/>
      <c r="IXE237" s="102"/>
      <c r="IXF237" s="102"/>
      <c r="IXG237" s="102"/>
      <c r="IXH237" s="102"/>
      <c r="IXI237" s="102"/>
      <c r="IXJ237" s="102"/>
      <c r="IXK237" s="102"/>
      <c r="IXL237" s="102"/>
      <c r="IXM237" s="102"/>
      <c r="IXN237" s="102"/>
      <c r="IXO237" s="102"/>
      <c r="IXP237" s="102"/>
      <c r="IXQ237" s="102"/>
      <c r="IXR237" s="102"/>
      <c r="IXS237" s="102"/>
      <c r="IXT237" s="102"/>
      <c r="IXU237" s="102"/>
      <c r="IXV237" s="102"/>
      <c r="IXW237" s="102"/>
      <c r="IXX237" s="102"/>
      <c r="IXY237" s="102"/>
      <c r="IXZ237" s="102"/>
      <c r="IYA237" s="102"/>
      <c r="IYB237" s="102"/>
      <c r="IYC237" s="102"/>
      <c r="IYD237" s="102"/>
      <c r="IYE237" s="102"/>
      <c r="IYF237" s="102"/>
      <c r="IYG237" s="102"/>
      <c r="IYH237" s="102"/>
      <c r="IYI237" s="102"/>
      <c r="IYJ237" s="102"/>
      <c r="IYK237" s="102"/>
      <c r="IYL237" s="102"/>
      <c r="IYM237" s="102"/>
      <c r="IYN237" s="102"/>
      <c r="IYO237" s="102"/>
      <c r="IYP237" s="102"/>
      <c r="IYQ237" s="102"/>
      <c r="IYR237" s="102"/>
      <c r="IYS237" s="102"/>
      <c r="IYT237" s="102"/>
      <c r="IYU237" s="102"/>
      <c r="IYV237" s="102"/>
      <c r="IYW237" s="102"/>
      <c r="IYX237" s="102"/>
      <c r="IYY237" s="102"/>
      <c r="IYZ237" s="102"/>
      <c r="IZA237" s="102"/>
      <c r="IZB237" s="102"/>
      <c r="IZC237" s="102"/>
      <c r="IZD237" s="102"/>
      <c r="IZE237" s="102"/>
      <c r="IZF237" s="102"/>
      <c r="IZG237" s="102"/>
      <c r="IZH237" s="102"/>
      <c r="IZI237" s="102"/>
      <c r="IZJ237" s="102"/>
      <c r="IZK237" s="102"/>
      <c r="IZL237" s="102"/>
      <c r="IZM237" s="102"/>
      <c r="IZN237" s="102"/>
      <c r="IZO237" s="102"/>
      <c r="IZP237" s="102"/>
      <c r="IZQ237" s="102"/>
      <c r="IZR237" s="102"/>
      <c r="IZS237" s="102"/>
      <c r="IZT237" s="102"/>
      <c r="IZU237" s="102"/>
      <c r="IZV237" s="102"/>
      <c r="IZW237" s="102"/>
      <c r="IZX237" s="102"/>
      <c r="IZY237" s="102"/>
      <c r="IZZ237" s="102"/>
      <c r="JAA237" s="102"/>
      <c r="JAB237" s="102"/>
      <c r="JAC237" s="102"/>
      <c r="JAD237" s="102"/>
      <c r="JAE237" s="102"/>
      <c r="JAF237" s="102"/>
      <c r="JAG237" s="102"/>
      <c r="JAH237" s="102"/>
      <c r="JAI237" s="102"/>
      <c r="JAJ237" s="102"/>
      <c r="JAK237" s="102"/>
      <c r="JAL237" s="102"/>
      <c r="JAM237" s="102"/>
      <c r="JAN237" s="102"/>
      <c r="JAO237" s="102"/>
      <c r="JAP237" s="102"/>
      <c r="JAQ237" s="102"/>
      <c r="JAR237" s="102"/>
      <c r="JAS237" s="102"/>
      <c r="JAT237" s="102"/>
      <c r="JAU237" s="102"/>
      <c r="JAV237" s="102"/>
      <c r="JAW237" s="102"/>
      <c r="JAX237" s="102"/>
      <c r="JAY237" s="102"/>
      <c r="JAZ237" s="102"/>
      <c r="JBA237" s="102"/>
      <c r="JBB237" s="102"/>
      <c r="JBC237" s="102"/>
      <c r="JBD237" s="102"/>
      <c r="JBE237" s="102"/>
      <c r="JBF237" s="102"/>
      <c r="JBG237" s="102"/>
      <c r="JBH237" s="102"/>
      <c r="JBI237" s="102"/>
      <c r="JBJ237" s="102"/>
      <c r="JBK237" s="102"/>
      <c r="JBL237" s="102"/>
      <c r="JBM237" s="102"/>
      <c r="JBN237" s="102"/>
      <c r="JBO237" s="102"/>
      <c r="JBP237" s="102"/>
      <c r="JBQ237" s="102"/>
      <c r="JBR237" s="102"/>
      <c r="JBS237" s="102"/>
      <c r="JBT237" s="102"/>
      <c r="JBU237" s="102"/>
      <c r="JBV237" s="102"/>
      <c r="JBW237" s="102"/>
      <c r="JBX237" s="102"/>
      <c r="JBY237" s="102"/>
      <c r="JBZ237" s="102"/>
      <c r="JCA237" s="102"/>
      <c r="JCB237" s="102"/>
      <c r="JCC237" s="102"/>
      <c r="JCD237" s="102"/>
      <c r="JCE237" s="102"/>
      <c r="JCF237" s="102"/>
      <c r="JCG237" s="102"/>
      <c r="JCH237" s="102"/>
      <c r="JCI237" s="102"/>
      <c r="JCJ237" s="102"/>
      <c r="JCK237" s="102"/>
      <c r="JCL237" s="102"/>
      <c r="JCM237" s="102"/>
      <c r="JCN237" s="102"/>
      <c r="JCO237" s="102"/>
      <c r="JCP237" s="102"/>
      <c r="JCQ237" s="102"/>
      <c r="JCR237" s="102"/>
      <c r="JCS237" s="102"/>
      <c r="JCT237" s="102"/>
      <c r="JCU237" s="102"/>
      <c r="JCV237" s="102"/>
      <c r="JCW237" s="102"/>
      <c r="JCX237" s="102"/>
      <c r="JCY237" s="102"/>
      <c r="JCZ237" s="102"/>
      <c r="JDA237" s="102"/>
      <c r="JDB237" s="102"/>
      <c r="JDC237" s="102"/>
      <c r="JDD237" s="102"/>
      <c r="JDE237" s="102"/>
      <c r="JDF237" s="102"/>
      <c r="JDG237" s="102"/>
      <c r="JDH237" s="102"/>
      <c r="JDI237" s="102"/>
      <c r="JDJ237" s="102"/>
      <c r="JDK237" s="102"/>
      <c r="JDL237" s="102"/>
      <c r="JDM237" s="102"/>
      <c r="JDN237" s="102"/>
      <c r="JDO237" s="102"/>
      <c r="JDP237" s="102"/>
      <c r="JDQ237" s="102"/>
      <c r="JDR237" s="102"/>
      <c r="JDS237" s="102"/>
      <c r="JDT237" s="102"/>
      <c r="JDU237" s="102"/>
      <c r="JDV237" s="102"/>
      <c r="JDW237" s="102"/>
      <c r="JDX237" s="102"/>
      <c r="JDY237" s="102"/>
      <c r="JDZ237" s="102"/>
      <c r="JEA237" s="102"/>
      <c r="JEB237" s="102"/>
      <c r="JEC237" s="102"/>
      <c r="JED237" s="102"/>
      <c r="JEE237" s="102"/>
      <c r="JEF237" s="102"/>
      <c r="JEG237" s="102"/>
      <c r="JEH237" s="102"/>
      <c r="JEI237" s="102"/>
      <c r="JEJ237" s="102"/>
      <c r="JEK237" s="102"/>
      <c r="JEL237" s="102"/>
      <c r="JEM237" s="102"/>
      <c r="JEN237" s="102"/>
      <c r="JEP237" s="102"/>
      <c r="JEQ237" s="102"/>
      <c r="JER237" s="102"/>
      <c r="JET237" s="102"/>
      <c r="JEV237" s="102"/>
      <c r="JEX237" s="102"/>
      <c r="JEY237" s="102"/>
      <c r="JEZ237" s="102"/>
      <c r="JFA237" s="102"/>
      <c r="JFB237" s="102"/>
      <c r="JFD237" s="102"/>
      <c r="JFE237" s="102"/>
      <c r="JFF237" s="102"/>
      <c r="JFG237" s="102"/>
      <c r="JFH237" s="102"/>
      <c r="JFI237" s="102"/>
      <c r="JFJ237" s="102"/>
      <c r="JFK237" s="102"/>
      <c r="JFL237" s="102"/>
      <c r="JFM237" s="102"/>
      <c r="JFN237" s="102"/>
      <c r="JFO237" s="102"/>
      <c r="JFP237" s="102"/>
      <c r="JFQ237" s="102"/>
      <c r="JFR237" s="102"/>
      <c r="JFS237" s="102"/>
      <c r="JFT237" s="102"/>
      <c r="JFU237" s="102"/>
      <c r="JFV237" s="102"/>
      <c r="JFW237" s="102"/>
      <c r="JFX237" s="102"/>
      <c r="JFY237" s="102"/>
      <c r="JFZ237" s="102"/>
      <c r="JGA237" s="102"/>
      <c r="JGB237" s="102"/>
      <c r="JGC237" s="102"/>
      <c r="JGD237" s="102"/>
      <c r="JGE237" s="102"/>
      <c r="JGF237" s="102"/>
      <c r="JGG237" s="102"/>
      <c r="JGH237" s="102"/>
      <c r="JGI237" s="102"/>
      <c r="JGJ237" s="102"/>
      <c r="JGK237" s="102"/>
      <c r="JGL237" s="102"/>
      <c r="JGM237" s="102"/>
      <c r="JGN237" s="102"/>
      <c r="JGO237" s="102"/>
      <c r="JGP237" s="102"/>
      <c r="JGQ237" s="102"/>
      <c r="JGR237" s="102"/>
      <c r="JGS237" s="102"/>
      <c r="JGT237" s="102"/>
      <c r="JGU237" s="102"/>
      <c r="JGV237" s="102"/>
      <c r="JGW237" s="102"/>
      <c r="JGX237" s="102"/>
      <c r="JGY237" s="102"/>
      <c r="JGZ237" s="102"/>
      <c r="JHA237" s="102"/>
      <c r="JHB237" s="102"/>
      <c r="JHC237" s="102"/>
      <c r="JHD237" s="102"/>
      <c r="JHE237" s="102"/>
      <c r="JHF237" s="102"/>
      <c r="JHG237" s="102"/>
      <c r="JHH237" s="102"/>
      <c r="JHI237" s="102"/>
      <c r="JHJ237" s="102"/>
      <c r="JHK237" s="102"/>
      <c r="JHL237" s="102"/>
      <c r="JHM237" s="102"/>
      <c r="JHN237" s="102"/>
      <c r="JHO237" s="102"/>
      <c r="JHP237" s="102"/>
      <c r="JHQ237" s="102"/>
      <c r="JHR237" s="102"/>
      <c r="JHS237" s="102"/>
      <c r="JHT237" s="102"/>
      <c r="JHU237" s="102"/>
      <c r="JHV237" s="102"/>
      <c r="JHW237" s="102"/>
      <c r="JHX237" s="102"/>
      <c r="JHY237" s="102"/>
      <c r="JHZ237" s="102"/>
      <c r="JIA237" s="102"/>
      <c r="JIB237" s="102"/>
      <c r="JIC237" s="102"/>
      <c r="JID237" s="102"/>
      <c r="JIE237" s="102"/>
      <c r="JIF237" s="102"/>
      <c r="JIG237" s="102"/>
      <c r="JIH237" s="102"/>
      <c r="JII237" s="102"/>
      <c r="JIJ237" s="102"/>
      <c r="JIK237" s="102"/>
      <c r="JIL237" s="102"/>
      <c r="JIM237" s="102"/>
      <c r="JIN237" s="102"/>
      <c r="JIO237" s="102"/>
      <c r="JIP237" s="102"/>
      <c r="JIQ237" s="102"/>
      <c r="JIR237" s="102"/>
      <c r="JIS237" s="102"/>
      <c r="JIT237" s="102"/>
      <c r="JIU237" s="102"/>
      <c r="JIV237" s="102"/>
      <c r="JIW237" s="102"/>
      <c r="JIX237" s="102"/>
      <c r="JIY237" s="102"/>
      <c r="JIZ237" s="102"/>
      <c r="JJA237" s="102"/>
      <c r="JJB237" s="102"/>
      <c r="JJC237" s="102"/>
      <c r="JJD237" s="102"/>
      <c r="JJE237" s="102"/>
      <c r="JJF237" s="102"/>
      <c r="JJG237" s="102"/>
      <c r="JJH237" s="102"/>
      <c r="JJI237" s="102"/>
      <c r="JJJ237" s="102"/>
      <c r="JJK237" s="102"/>
      <c r="JJL237" s="102"/>
      <c r="JJM237" s="102"/>
      <c r="JJN237" s="102"/>
      <c r="JJO237" s="102"/>
      <c r="JJP237" s="102"/>
      <c r="JJQ237" s="102"/>
      <c r="JJR237" s="102"/>
      <c r="JJS237" s="102"/>
      <c r="JJT237" s="102"/>
      <c r="JJU237" s="102"/>
      <c r="JJV237" s="102"/>
      <c r="JJW237" s="102"/>
      <c r="JJX237" s="102"/>
      <c r="JJY237" s="102"/>
      <c r="JJZ237" s="102"/>
      <c r="JKA237" s="102"/>
      <c r="JKB237" s="102"/>
      <c r="JKC237" s="102"/>
      <c r="JKD237" s="102"/>
      <c r="JKE237" s="102"/>
      <c r="JKF237" s="102"/>
      <c r="JKG237" s="102"/>
      <c r="JKH237" s="102"/>
      <c r="JKI237" s="102"/>
      <c r="JKJ237" s="102"/>
      <c r="JKK237" s="102"/>
      <c r="JKL237" s="102"/>
      <c r="JKM237" s="102"/>
      <c r="JKN237" s="102"/>
      <c r="JKO237" s="102"/>
      <c r="JKP237" s="102"/>
      <c r="JKQ237" s="102"/>
      <c r="JKR237" s="102"/>
      <c r="JKS237" s="102"/>
      <c r="JKT237" s="102"/>
      <c r="JKU237" s="102"/>
      <c r="JKV237" s="102"/>
      <c r="JKW237" s="102"/>
      <c r="JKX237" s="102"/>
      <c r="JKY237" s="102"/>
      <c r="JKZ237" s="102"/>
      <c r="JLA237" s="102"/>
      <c r="JLB237" s="102"/>
      <c r="JLC237" s="102"/>
      <c r="JLD237" s="102"/>
      <c r="JLE237" s="102"/>
      <c r="JLF237" s="102"/>
      <c r="JLG237" s="102"/>
      <c r="JLH237" s="102"/>
      <c r="JLI237" s="102"/>
      <c r="JLJ237" s="102"/>
      <c r="JLK237" s="102"/>
      <c r="JLL237" s="102"/>
      <c r="JLM237" s="102"/>
      <c r="JLN237" s="102"/>
      <c r="JLO237" s="102"/>
      <c r="JLP237" s="102"/>
      <c r="JLQ237" s="102"/>
      <c r="JLR237" s="102"/>
      <c r="JLS237" s="102"/>
      <c r="JLT237" s="102"/>
      <c r="JLU237" s="102"/>
      <c r="JLV237" s="102"/>
      <c r="JLW237" s="102"/>
      <c r="JLX237" s="102"/>
      <c r="JLY237" s="102"/>
      <c r="JLZ237" s="102"/>
      <c r="JMA237" s="102"/>
      <c r="JMB237" s="102"/>
      <c r="JMC237" s="102"/>
      <c r="JMD237" s="102"/>
      <c r="JME237" s="102"/>
      <c r="JMF237" s="102"/>
      <c r="JMG237" s="102"/>
      <c r="JMH237" s="102"/>
      <c r="JMI237" s="102"/>
      <c r="JMJ237" s="102"/>
      <c r="JMK237" s="102"/>
      <c r="JML237" s="102"/>
      <c r="JMM237" s="102"/>
      <c r="JMN237" s="102"/>
      <c r="JMO237" s="102"/>
      <c r="JMP237" s="102"/>
      <c r="JMQ237" s="102"/>
      <c r="JMR237" s="102"/>
      <c r="JMS237" s="102"/>
      <c r="JMT237" s="102"/>
      <c r="JMU237" s="102"/>
      <c r="JMV237" s="102"/>
      <c r="JMW237" s="102"/>
      <c r="JMX237" s="102"/>
      <c r="JMY237" s="102"/>
      <c r="JMZ237" s="102"/>
      <c r="JNA237" s="102"/>
      <c r="JNB237" s="102"/>
      <c r="JNC237" s="102"/>
      <c r="JND237" s="102"/>
      <c r="JNE237" s="102"/>
      <c r="JNF237" s="102"/>
      <c r="JNG237" s="102"/>
      <c r="JNH237" s="102"/>
      <c r="JNI237" s="102"/>
      <c r="JNJ237" s="102"/>
      <c r="JNK237" s="102"/>
      <c r="JNL237" s="102"/>
      <c r="JNM237" s="102"/>
      <c r="JNN237" s="102"/>
      <c r="JNO237" s="102"/>
      <c r="JNP237" s="102"/>
      <c r="JNQ237" s="102"/>
      <c r="JNR237" s="102"/>
      <c r="JNS237" s="102"/>
      <c r="JNT237" s="102"/>
      <c r="JNU237" s="102"/>
      <c r="JNV237" s="102"/>
      <c r="JNW237" s="102"/>
      <c r="JNX237" s="102"/>
      <c r="JNY237" s="102"/>
      <c r="JNZ237" s="102"/>
      <c r="JOA237" s="102"/>
      <c r="JOB237" s="102"/>
      <c r="JOC237" s="102"/>
      <c r="JOD237" s="102"/>
      <c r="JOE237" s="102"/>
      <c r="JOF237" s="102"/>
      <c r="JOG237" s="102"/>
      <c r="JOH237" s="102"/>
      <c r="JOI237" s="102"/>
      <c r="JOJ237" s="102"/>
      <c r="JOL237" s="102"/>
      <c r="JOM237" s="102"/>
      <c r="JON237" s="102"/>
      <c r="JOP237" s="102"/>
      <c r="JOR237" s="102"/>
      <c r="JOT237" s="102"/>
      <c r="JOU237" s="102"/>
      <c r="JOV237" s="102"/>
      <c r="JOW237" s="102"/>
      <c r="JOX237" s="102"/>
      <c r="JOZ237" s="102"/>
      <c r="JPA237" s="102"/>
      <c r="JPB237" s="102"/>
      <c r="JPC237" s="102"/>
      <c r="JPD237" s="102"/>
      <c r="JPE237" s="102"/>
      <c r="JPF237" s="102"/>
      <c r="JPG237" s="102"/>
      <c r="JPH237" s="102"/>
      <c r="JPI237" s="102"/>
      <c r="JPJ237" s="102"/>
      <c r="JPK237" s="102"/>
      <c r="JPL237" s="102"/>
      <c r="JPM237" s="102"/>
      <c r="JPN237" s="102"/>
      <c r="JPO237" s="102"/>
      <c r="JPP237" s="102"/>
      <c r="JPQ237" s="102"/>
      <c r="JPR237" s="102"/>
      <c r="JPS237" s="102"/>
      <c r="JPT237" s="102"/>
      <c r="JPU237" s="102"/>
      <c r="JPV237" s="102"/>
      <c r="JPW237" s="102"/>
      <c r="JPX237" s="102"/>
      <c r="JPY237" s="102"/>
      <c r="JPZ237" s="102"/>
      <c r="JQA237" s="102"/>
      <c r="JQB237" s="102"/>
      <c r="JQC237" s="102"/>
      <c r="JQD237" s="102"/>
      <c r="JQE237" s="102"/>
      <c r="JQF237" s="102"/>
      <c r="JQG237" s="102"/>
      <c r="JQH237" s="102"/>
      <c r="JQI237" s="102"/>
      <c r="JQJ237" s="102"/>
      <c r="JQK237" s="102"/>
      <c r="JQL237" s="102"/>
      <c r="JQM237" s="102"/>
      <c r="JQN237" s="102"/>
      <c r="JQO237" s="102"/>
      <c r="JQP237" s="102"/>
      <c r="JQQ237" s="102"/>
      <c r="JQR237" s="102"/>
      <c r="JQS237" s="102"/>
      <c r="JQT237" s="102"/>
      <c r="JQU237" s="102"/>
      <c r="JQV237" s="102"/>
      <c r="JQW237" s="102"/>
      <c r="JQX237" s="102"/>
      <c r="JQY237" s="102"/>
      <c r="JQZ237" s="102"/>
      <c r="JRA237" s="102"/>
      <c r="JRB237" s="102"/>
      <c r="JRC237" s="102"/>
      <c r="JRD237" s="102"/>
      <c r="JRE237" s="102"/>
      <c r="JRF237" s="102"/>
      <c r="JRG237" s="102"/>
      <c r="JRH237" s="102"/>
      <c r="JRI237" s="102"/>
      <c r="JRJ237" s="102"/>
      <c r="JRK237" s="102"/>
      <c r="JRL237" s="102"/>
      <c r="JRM237" s="102"/>
      <c r="JRN237" s="102"/>
      <c r="JRO237" s="102"/>
      <c r="JRP237" s="102"/>
      <c r="JRQ237" s="102"/>
      <c r="JRR237" s="102"/>
      <c r="JRS237" s="102"/>
      <c r="JRT237" s="102"/>
      <c r="JRU237" s="102"/>
      <c r="JRV237" s="102"/>
      <c r="JRW237" s="102"/>
      <c r="JRX237" s="102"/>
      <c r="JRY237" s="102"/>
      <c r="JRZ237" s="102"/>
      <c r="JSA237" s="102"/>
      <c r="JSB237" s="102"/>
      <c r="JSC237" s="102"/>
      <c r="JSD237" s="102"/>
      <c r="JSE237" s="102"/>
      <c r="JSF237" s="102"/>
      <c r="JSG237" s="102"/>
      <c r="JSH237" s="102"/>
      <c r="JSI237" s="102"/>
      <c r="JSJ237" s="102"/>
      <c r="JSK237" s="102"/>
      <c r="JSL237" s="102"/>
      <c r="JSM237" s="102"/>
      <c r="JSN237" s="102"/>
      <c r="JSO237" s="102"/>
      <c r="JSP237" s="102"/>
      <c r="JSQ237" s="102"/>
      <c r="JSR237" s="102"/>
      <c r="JSS237" s="102"/>
      <c r="JST237" s="102"/>
      <c r="JSU237" s="102"/>
      <c r="JSV237" s="102"/>
      <c r="JSW237" s="102"/>
      <c r="JSX237" s="102"/>
      <c r="JSY237" s="102"/>
      <c r="JSZ237" s="102"/>
      <c r="JTA237" s="102"/>
      <c r="JTB237" s="102"/>
      <c r="JTC237" s="102"/>
      <c r="JTD237" s="102"/>
      <c r="JTE237" s="102"/>
      <c r="JTF237" s="102"/>
      <c r="JTG237" s="102"/>
      <c r="JTH237" s="102"/>
      <c r="JTI237" s="102"/>
      <c r="JTJ237" s="102"/>
      <c r="JTK237" s="102"/>
      <c r="JTL237" s="102"/>
      <c r="JTM237" s="102"/>
      <c r="JTN237" s="102"/>
      <c r="JTO237" s="102"/>
      <c r="JTP237" s="102"/>
      <c r="JTQ237" s="102"/>
      <c r="JTR237" s="102"/>
      <c r="JTS237" s="102"/>
      <c r="JTT237" s="102"/>
      <c r="JTU237" s="102"/>
      <c r="JTV237" s="102"/>
      <c r="JTW237" s="102"/>
      <c r="JTX237" s="102"/>
      <c r="JTY237" s="102"/>
      <c r="JTZ237" s="102"/>
      <c r="JUA237" s="102"/>
      <c r="JUB237" s="102"/>
      <c r="JUC237" s="102"/>
      <c r="JUD237" s="102"/>
      <c r="JUE237" s="102"/>
      <c r="JUF237" s="102"/>
      <c r="JUG237" s="102"/>
      <c r="JUH237" s="102"/>
      <c r="JUI237" s="102"/>
      <c r="JUJ237" s="102"/>
      <c r="JUK237" s="102"/>
      <c r="JUL237" s="102"/>
      <c r="JUM237" s="102"/>
      <c r="JUN237" s="102"/>
      <c r="JUO237" s="102"/>
      <c r="JUP237" s="102"/>
      <c r="JUQ237" s="102"/>
      <c r="JUR237" s="102"/>
      <c r="JUS237" s="102"/>
      <c r="JUT237" s="102"/>
      <c r="JUU237" s="102"/>
      <c r="JUV237" s="102"/>
      <c r="JUW237" s="102"/>
      <c r="JUX237" s="102"/>
      <c r="JUY237" s="102"/>
      <c r="JUZ237" s="102"/>
      <c r="JVA237" s="102"/>
      <c r="JVB237" s="102"/>
      <c r="JVC237" s="102"/>
      <c r="JVD237" s="102"/>
      <c r="JVE237" s="102"/>
      <c r="JVF237" s="102"/>
      <c r="JVG237" s="102"/>
      <c r="JVH237" s="102"/>
      <c r="JVI237" s="102"/>
      <c r="JVJ237" s="102"/>
      <c r="JVK237" s="102"/>
      <c r="JVL237" s="102"/>
      <c r="JVM237" s="102"/>
      <c r="JVN237" s="102"/>
      <c r="JVO237" s="102"/>
      <c r="JVP237" s="102"/>
      <c r="JVQ237" s="102"/>
      <c r="JVR237" s="102"/>
      <c r="JVS237" s="102"/>
      <c r="JVT237" s="102"/>
      <c r="JVU237" s="102"/>
      <c r="JVV237" s="102"/>
      <c r="JVW237" s="102"/>
      <c r="JVX237" s="102"/>
      <c r="JVY237" s="102"/>
      <c r="JVZ237" s="102"/>
      <c r="JWA237" s="102"/>
      <c r="JWB237" s="102"/>
      <c r="JWC237" s="102"/>
      <c r="JWD237" s="102"/>
      <c r="JWE237" s="102"/>
      <c r="JWF237" s="102"/>
      <c r="JWG237" s="102"/>
      <c r="JWH237" s="102"/>
      <c r="JWI237" s="102"/>
      <c r="JWJ237" s="102"/>
      <c r="JWK237" s="102"/>
      <c r="JWL237" s="102"/>
      <c r="JWM237" s="102"/>
      <c r="JWN237" s="102"/>
      <c r="JWO237" s="102"/>
      <c r="JWP237" s="102"/>
      <c r="JWQ237" s="102"/>
      <c r="JWR237" s="102"/>
      <c r="JWS237" s="102"/>
      <c r="JWT237" s="102"/>
      <c r="JWU237" s="102"/>
      <c r="JWV237" s="102"/>
      <c r="JWW237" s="102"/>
      <c r="JWX237" s="102"/>
      <c r="JWY237" s="102"/>
      <c r="JWZ237" s="102"/>
      <c r="JXA237" s="102"/>
      <c r="JXB237" s="102"/>
      <c r="JXC237" s="102"/>
      <c r="JXD237" s="102"/>
      <c r="JXE237" s="102"/>
      <c r="JXF237" s="102"/>
      <c r="JXG237" s="102"/>
      <c r="JXH237" s="102"/>
      <c r="JXI237" s="102"/>
      <c r="JXJ237" s="102"/>
      <c r="JXK237" s="102"/>
      <c r="JXL237" s="102"/>
      <c r="JXM237" s="102"/>
      <c r="JXN237" s="102"/>
      <c r="JXO237" s="102"/>
      <c r="JXP237" s="102"/>
      <c r="JXQ237" s="102"/>
      <c r="JXR237" s="102"/>
      <c r="JXS237" s="102"/>
      <c r="JXT237" s="102"/>
      <c r="JXU237" s="102"/>
      <c r="JXV237" s="102"/>
      <c r="JXW237" s="102"/>
      <c r="JXX237" s="102"/>
      <c r="JXY237" s="102"/>
      <c r="JXZ237" s="102"/>
      <c r="JYA237" s="102"/>
      <c r="JYB237" s="102"/>
      <c r="JYC237" s="102"/>
      <c r="JYD237" s="102"/>
      <c r="JYE237" s="102"/>
      <c r="JYF237" s="102"/>
      <c r="JYH237" s="102"/>
      <c r="JYI237" s="102"/>
      <c r="JYJ237" s="102"/>
      <c r="JYL237" s="102"/>
      <c r="JYN237" s="102"/>
      <c r="JYP237" s="102"/>
      <c r="JYQ237" s="102"/>
      <c r="JYR237" s="102"/>
      <c r="JYS237" s="102"/>
      <c r="JYT237" s="102"/>
      <c r="JYV237" s="102"/>
      <c r="JYW237" s="102"/>
      <c r="JYX237" s="102"/>
      <c r="JYY237" s="102"/>
      <c r="JYZ237" s="102"/>
      <c r="JZA237" s="102"/>
      <c r="JZB237" s="102"/>
      <c r="JZC237" s="102"/>
      <c r="JZD237" s="102"/>
      <c r="JZE237" s="102"/>
      <c r="JZF237" s="102"/>
      <c r="JZG237" s="102"/>
      <c r="JZH237" s="102"/>
      <c r="JZI237" s="102"/>
      <c r="JZJ237" s="102"/>
      <c r="JZK237" s="102"/>
      <c r="JZL237" s="102"/>
      <c r="JZM237" s="102"/>
      <c r="JZN237" s="102"/>
      <c r="JZO237" s="102"/>
      <c r="JZP237" s="102"/>
      <c r="JZQ237" s="102"/>
      <c r="JZR237" s="102"/>
      <c r="JZS237" s="102"/>
      <c r="JZT237" s="102"/>
      <c r="JZU237" s="102"/>
      <c r="JZV237" s="102"/>
      <c r="JZW237" s="102"/>
      <c r="JZX237" s="102"/>
      <c r="JZY237" s="102"/>
      <c r="JZZ237" s="102"/>
      <c r="KAA237" s="102"/>
      <c r="KAB237" s="102"/>
      <c r="KAC237" s="102"/>
      <c r="KAD237" s="102"/>
      <c r="KAE237" s="102"/>
      <c r="KAF237" s="102"/>
      <c r="KAG237" s="102"/>
      <c r="KAH237" s="102"/>
      <c r="KAI237" s="102"/>
      <c r="KAJ237" s="102"/>
      <c r="KAK237" s="102"/>
      <c r="KAL237" s="102"/>
      <c r="KAM237" s="102"/>
      <c r="KAN237" s="102"/>
      <c r="KAO237" s="102"/>
      <c r="KAP237" s="102"/>
      <c r="KAQ237" s="102"/>
      <c r="KAR237" s="102"/>
      <c r="KAS237" s="102"/>
      <c r="KAT237" s="102"/>
      <c r="KAU237" s="102"/>
      <c r="KAV237" s="102"/>
      <c r="KAW237" s="102"/>
      <c r="KAX237" s="102"/>
      <c r="KAY237" s="102"/>
      <c r="KAZ237" s="102"/>
      <c r="KBA237" s="102"/>
      <c r="KBB237" s="102"/>
      <c r="KBC237" s="102"/>
      <c r="KBD237" s="102"/>
      <c r="KBE237" s="102"/>
      <c r="KBF237" s="102"/>
      <c r="KBG237" s="102"/>
      <c r="KBH237" s="102"/>
      <c r="KBI237" s="102"/>
      <c r="KBJ237" s="102"/>
      <c r="KBK237" s="102"/>
      <c r="KBL237" s="102"/>
      <c r="KBM237" s="102"/>
      <c r="KBN237" s="102"/>
      <c r="KBO237" s="102"/>
      <c r="KBP237" s="102"/>
      <c r="KBQ237" s="102"/>
      <c r="KBR237" s="102"/>
      <c r="KBS237" s="102"/>
      <c r="KBT237" s="102"/>
      <c r="KBU237" s="102"/>
      <c r="KBV237" s="102"/>
      <c r="KBW237" s="102"/>
      <c r="KBX237" s="102"/>
      <c r="KBY237" s="102"/>
      <c r="KBZ237" s="102"/>
      <c r="KCA237" s="102"/>
      <c r="KCB237" s="102"/>
      <c r="KCC237" s="102"/>
      <c r="KCD237" s="102"/>
      <c r="KCE237" s="102"/>
      <c r="KCF237" s="102"/>
      <c r="KCG237" s="102"/>
      <c r="KCH237" s="102"/>
      <c r="KCI237" s="102"/>
      <c r="KCJ237" s="102"/>
      <c r="KCK237" s="102"/>
      <c r="KCL237" s="102"/>
      <c r="KCM237" s="102"/>
      <c r="KCN237" s="102"/>
      <c r="KCO237" s="102"/>
      <c r="KCP237" s="102"/>
      <c r="KCQ237" s="102"/>
      <c r="KCR237" s="102"/>
      <c r="KCS237" s="102"/>
      <c r="KCT237" s="102"/>
      <c r="KCU237" s="102"/>
      <c r="KCV237" s="102"/>
      <c r="KCW237" s="102"/>
      <c r="KCX237" s="102"/>
      <c r="KCY237" s="102"/>
      <c r="KCZ237" s="102"/>
      <c r="KDA237" s="102"/>
      <c r="KDB237" s="102"/>
      <c r="KDC237" s="102"/>
      <c r="KDD237" s="102"/>
      <c r="KDE237" s="102"/>
      <c r="KDF237" s="102"/>
      <c r="KDG237" s="102"/>
      <c r="KDH237" s="102"/>
      <c r="KDI237" s="102"/>
      <c r="KDJ237" s="102"/>
      <c r="KDK237" s="102"/>
      <c r="KDL237" s="102"/>
      <c r="KDM237" s="102"/>
      <c r="KDN237" s="102"/>
      <c r="KDO237" s="102"/>
      <c r="KDP237" s="102"/>
      <c r="KDQ237" s="102"/>
      <c r="KDR237" s="102"/>
      <c r="KDS237" s="102"/>
      <c r="KDT237" s="102"/>
      <c r="KDU237" s="102"/>
      <c r="KDV237" s="102"/>
      <c r="KDW237" s="102"/>
      <c r="KDX237" s="102"/>
      <c r="KDY237" s="102"/>
      <c r="KDZ237" s="102"/>
      <c r="KEA237" s="102"/>
      <c r="KEB237" s="102"/>
      <c r="KEC237" s="102"/>
      <c r="KED237" s="102"/>
      <c r="KEE237" s="102"/>
      <c r="KEF237" s="102"/>
      <c r="KEG237" s="102"/>
      <c r="KEH237" s="102"/>
      <c r="KEI237" s="102"/>
      <c r="KEJ237" s="102"/>
      <c r="KEK237" s="102"/>
      <c r="KEL237" s="102"/>
      <c r="KEM237" s="102"/>
      <c r="KEN237" s="102"/>
      <c r="KEO237" s="102"/>
      <c r="KEP237" s="102"/>
      <c r="KEQ237" s="102"/>
      <c r="KER237" s="102"/>
      <c r="KES237" s="102"/>
      <c r="KET237" s="102"/>
      <c r="KEU237" s="102"/>
      <c r="KEV237" s="102"/>
      <c r="KEW237" s="102"/>
      <c r="KEX237" s="102"/>
      <c r="KEY237" s="102"/>
      <c r="KEZ237" s="102"/>
      <c r="KFA237" s="102"/>
      <c r="KFB237" s="102"/>
      <c r="KFC237" s="102"/>
      <c r="KFD237" s="102"/>
      <c r="KFE237" s="102"/>
      <c r="KFF237" s="102"/>
      <c r="KFG237" s="102"/>
      <c r="KFH237" s="102"/>
      <c r="KFI237" s="102"/>
      <c r="KFJ237" s="102"/>
      <c r="KFK237" s="102"/>
      <c r="KFL237" s="102"/>
      <c r="KFM237" s="102"/>
      <c r="KFN237" s="102"/>
      <c r="KFO237" s="102"/>
      <c r="KFP237" s="102"/>
      <c r="KFQ237" s="102"/>
      <c r="KFR237" s="102"/>
      <c r="KFS237" s="102"/>
      <c r="KFT237" s="102"/>
      <c r="KFU237" s="102"/>
      <c r="KFV237" s="102"/>
      <c r="KFW237" s="102"/>
      <c r="KFX237" s="102"/>
      <c r="KFY237" s="102"/>
      <c r="KFZ237" s="102"/>
      <c r="KGA237" s="102"/>
      <c r="KGB237" s="102"/>
      <c r="KGC237" s="102"/>
      <c r="KGD237" s="102"/>
      <c r="KGE237" s="102"/>
      <c r="KGF237" s="102"/>
      <c r="KGG237" s="102"/>
      <c r="KGH237" s="102"/>
      <c r="KGI237" s="102"/>
      <c r="KGJ237" s="102"/>
      <c r="KGK237" s="102"/>
      <c r="KGL237" s="102"/>
      <c r="KGM237" s="102"/>
      <c r="KGN237" s="102"/>
      <c r="KGO237" s="102"/>
      <c r="KGP237" s="102"/>
      <c r="KGQ237" s="102"/>
      <c r="KGR237" s="102"/>
      <c r="KGS237" s="102"/>
      <c r="KGT237" s="102"/>
      <c r="KGU237" s="102"/>
      <c r="KGV237" s="102"/>
      <c r="KGW237" s="102"/>
      <c r="KGX237" s="102"/>
      <c r="KGY237" s="102"/>
      <c r="KGZ237" s="102"/>
      <c r="KHA237" s="102"/>
      <c r="KHB237" s="102"/>
      <c r="KHC237" s="102"/>
      <c r="KHD237" s="102"/>
      <c r="KHE237" s="102"/>
      <c r="KHF237" s="102"/>
      <c r="KHG237" s="102"/>
      <c r="KHH237" s="102"/>
      <c r="KHI237" s="102"/>
      <c r="KHJ237" s="102"/>
      <c r="KHK237" s="102"/>
      <c r="KHL237" s="102"/>
      <c r="KHM237" s="102"/>
      <c r="KHN237" s="102"/>
      <c r="KHO237" s="102"/>
      <c r="KHP237" s="102"/>
      <c r="KHQ237" s="102"/>
      <c r="KHR237" s="102"/>
      <c r="KHS237" s="102"/>
      <c r="KHT237" s="102"/>
      <c r="KHU237" s="102"/>
      <c r="KHV237" s="102"/>
      <c r="KHW237" s="102"/>
      <c r="KHX237" s="102"/>
      <c r="KHY237" s="102"/>
      <c r="KHZ237" s="102"/>
      <c r="KIA237" s="102"/>
      <c r="KIB237" s="102"/>
      <c r="KID237" s="102"/>
      <c r="KIE237" s="102"/>
      <c r="KIF237" s="102"/>
      <c r="KIH237" s="102"/>
      <c r="KIJ237" s="102"/>
      <c r="KIL237" s="102"/>
      <c r="KIM237" s="102"/>
      <c r="KIN237" s="102"/>
      <c r="KIO237" s="102"/>
      <c r="KIP237" s="102"/>
      <c r="KIR237" s="102"/>
      <c r="KIS237" s="102"/>
      <c r="KIT237" s="102"/>
      <c r="KIU237" s="102"/>
      <c r="KIV237" s="102"/>
      <c r="KIW237" s="102"/>
      <c r="KIX237" s="102"/>
      <c r="KIY237" s="102"/>
      <c r="KIZ237" s="102"/>
      <c r="KJA237" s="102"/>
      <c r="KJB237" s="102"/>
      <c r="KJC237" s="102"/>
      <c r="KJD237" s="102"/>
      <c r="KJE237" s="102"/>
      <c r="KJF237" s="102"/>
      <c r="KJG237" s="102"/>
      <c r="KJH237" s="102"/>
      <c r="KJI237" s="102"/>
      <c r="KJJ237" s="102"/>
      <c r="KJK237" s="102"/>
      <c r="KJL237" s="102"/>
      <c r="KJM237" s="102"/>
      <c r="KJN237" s="102"/>
      <c r="KJO237" s="102"/>
      <c r="KJP237" s="102"/>
      <c r="KJQ237" s="102"/>
      <c r="KJR237" s="102"/>
      <c r="KJS237" s="102"/>
      <c r="KJT237" s="102"/>
      <c r="KJU237" s="102"/>
      <c r="KJV237" s="102"/>
      <c r="KJW237" s="102"/>
      <c r="KJX237" s="102"/>
      <c r="KJY237" s="102"/>
      <c r="KJZ237" s="102"/>
      <c r="KKA237" s="102"/>
      <c r="KKB237" s="102"/>
      <c r="KKC237" s="102"/>
      <c r="KKD237" s="102"/>
      <c r="KKE237" s="102"/>
      <c r="KKF237" s="102"/>
      <c r="KKG237" s="102"/>
      <c r="KKH237" s="102"/>
      <c r="KKI237" s="102"/>
      <c r="KKJ237" s="102"/>
      <c r="KKK237" s="102"/>
      <c r="KKL237" s="102"/>
      <c r="KKM237" s="102"/>
      <c r="KKN237" s="102"/>
      <c r="KKO237" s="102"/>
      <c r="KKP237" s="102"/>
      <c r="KKQ237" s="102"/>
      <c r="KKR237" s="102"/>
      <c r="KKS237" s="102"/>
      <c r="KKT237" s="102"/>
      <c r="KKU237" s="102"/>
      <c r="KKV237" s="102"/>
      <c r="KKW237" s="102"/>
      <c r="KKX237" s="102"/>
      <c r="KKY237" s="102"/>
      <c r="KKZ237" s="102"/>
      <c r="KLA237" s="102"/>
      <c r="KLB237" s="102"/>
      <c r="KLC237" s="102"/>
      <c r="KLD237" s="102"/>
      <c r="KLE237" s="102"/>
      <c r="KLF237" s="102"/>
      <c r="KLG237" s="102"/>
      <c r="KLH237" s="102"/>
      <c r="KLI237" s="102"/>
      <c r="KLJ237" s="102"/>
      <c r="KLK237" s="102"/>
      <c r="KLL237" s="102"/>
      <c r="KLM237" s="102"/>
      <c r="KLN237" s="102"/>
      <c r="KLO237" s="102"/>
      <c r="KLP237" s="102"/>
      <c r="KLQ237" s="102"/>
      <c r="KLR237" s="102"/>
      <c r="KLS237" s="102"/>
      <c r="KLT237" s="102"/>
      <c r="KLU237" s="102"/>
      <c r="KLV237" s="102"/>
      <c r="KLW237" s="102"/>
      <c r="KLX237" s="102"/>
      <c r="KLY237" s="102"/>
      <c r="KLZ237" s="102"/>
      <c r="KMA237" s="102"/>
      <c r="KMB237" s="102"/>
      <c r="KMC237" s="102"/>
      <c r="KMD237" s="102"/>
      <c r="KME237" s="102"/>
      <c r="KMF237" s="102"/>
      <c r="KMG237" s="102"/>
      <c r="KMH237" s="102"/>
      <c r="KMI237" s="102"/>
      <c r="KMJ237" s="102"/>
      <c r="KMK237" s="102"/>
      <c r="KML237" s="102"/>
      <c r="KMM237" s="102"/>
      <c r="KMN237" s="102"/>
      <c r="KMO237" s="102"/>
      <c r="KMP237" s="102"/>
      <c r="KMQ237" s="102"/>
      <c r="KMR237" s="102"/>
      <c r="KMS237" s="102"/>
      <c r="KMT237" s="102"/>
      <c r="KMU237" s="102"/>
      <c r="KMV237" s="102"/>
      <c r="KMW237" s="102"/>
      <c r="KMX237" s="102"/>
      <c r="KMY237" s="102"/>
      <c r="KMZ237" s="102"/>
      <c r="KNA237" s="102"/>
      <c r="KNB237" s="102"/>
      <c r="KNC237" s="102"/>
      <c r="KND237" s="102"/>
      <c r="KNE237" s="102"/>
      <c r="KNF237" s="102"/>
      <c r="KNG237" s="102"/>
      <c r="KNH237" s="102"/>
      <c r="KNI237" s="102"/>
      <c r="KNJ237" s="102"/>
      <c r="KNK237" s="102"/>
      <c r="KNL237" s="102"/>
      <c r="KNM237" s="102"/>
      <c r="KNN237" s="102"/>
      <c r="KNO237" s="102"/>
      <c r="KNP237" s="102"/>
      <c r="KNQ237" s="102"/>
      <c r="KNR237" s="102"/>
      <c r="KNS237" s="102"/>
      <c r="KNT237" s="102"/>
      <c r="KNU237" s="102"/>
      <c r="KNV237" s="102"/>
      <c r="KNW237" s="102"/>
      <c r="KNX237" s="102"/>
      <c r="KNY237" s="102"/>
      <c r="KNZ237" s="102"/>
      <c r="KOA237" s="102"/>
      <c r="KOB237" s="102"/>
      <c r="KOC237" s="102"/>
      <c r="KOD237" s="102"/>
      <c r="KOE237" s="102"/>
      <c r="KOF237" s="102"/>
      <c r="KOG237" s="102"/>
      <c r="KOH237" s="102"/>
      <c r="KOI237" s="102"/>
      <c r="KOJ237" s="102"/>
      <c r="KOK237" s="102"/>
      <c r="KOL237" s="102"/>
      <c r="KOM237" s="102"/>
      <c r="KON237" s="102"/>
      <c r="KOO237" s="102"/>
      <c r="KOP237" s="102"/>
      <c r="KOQ237" s="102"/>
      <c r="KOR237" s="102"/>
      <c r="KOS237" s="102"/>
      <c r="KOT237" s="102"/>
      <c r="KOU237" s="102"/>
      <c r="KOV237" s="102"/>
      <c r="KOW237" s="102"/>
      <c r="KOX237" s="102"/>
      <c r="KOY237" s="102"/>
      <c r="KOZ237" s="102"/>
      <c r="KPA237" s="102"/>
      <c r="KPB237" s="102"/>
      <c r="KPC237" s="102"/>
      <c r="KPD237" s="102"/>
      <c r="KPE237" s="102"/>
      <c r="KPF237" s="102"/>
      <c r="KPG237" s="102"/>
      <c r="KPH237" s="102"/>
      <c r="KPI237" s="102"/>
      <c r="KPJ237" s="102"/>
      <c r="KPK237" s="102"/>
      <c r="KPL237" s="102"/>
      <c r="KPM237" s="102"/>
      <c r="KPN237" s="102"/>
      <c r="KPO237" s="102"/>
      <c r="KPP237" s="102"/>
      <c r="KPQ237" s="102"/>
      <c r="KPR237" s="102"/>
      <c r="KPS237" s="102"/>
      <c r="KPT237" s="102"/>
      <c r="KPU237" s="102"/>
      <c r="KPV237" s="102"/>
      <c r="KPW237" s="102"/>
      <c r="KPX237" s="102"/>
      <c r="KPY237" s="102"/>
      <c r="KPZ237" s="102"/>
      <c r="KQA237" s="102"/>
      <c r="KQB237" s="102"/>
      <c r="KQC237" s="102"/>
      <c r="KQD237" s="102"/>
      <c r="KQE237" s="102"/>
      <c r="KQF237" s="102"/>
      <c r="KQG237" s="102"/>
      <c r="KQH237" s="102"/>
      <c r="KQI237" s="102"/>
      <c r="KQJ237" s="102"/>
      <c r="KQK237" s="102"/>
      <c r="KQL237" s="102"/>
      <c r="KQM237" s="102"/>
      <c r="KQN237" s="102"/>
      <c r="KQO237" s="102"/>
      <c r="KQP237" s="102"/>
      <c r="KQQ237" s="102"/>
      <c r="KQR237" s="102"/>
      <c r="KQS237" s="102"/>
      <c r="KQT237" s="102"/>
      <c r="KQU237" s="102"/>
      <c r="KQV237" s="102"/>
      <c r="KQW237" s="102"/>
      <c r="KQX237" s="102"/>
      <c r="KQY237" s="102"/>
      <c r="KQZ237" s="102"/>
      <c r="KRA237" s="102"/>
      <c r="KRB237" s="102"/>
      <c r="KRC237" s="102"/>
      <c r="KRD237" s="102"/>
      <c r="KRE237" s="102"/>
      <c r="KRF237" s="102"/>
      <c r="KRG237" s="102"/>
      <c r="KRH237" s="102"/>
      <c r="KRI237" s="102"/>
      <c r="KRJ237" s="102"/>
      <c r="KRK237" s="102"/>
      <c r="KRL237" s="102"/>
      <c r="KRM237" s="102"/>
      <c r="KRN237" s="102"/>
      <c r="KRO237" s="102"/>
      <c r="KRP237" s="102"/>
      <c r="KRQ237" s="102"/>
      <c r="KRR237" s="102"/>
      <c r="KRS237" s="102"/>
      <c r="KRT237" s="102"/>
      <c r="KRU237" s="102"/>
      <c r="KRV237" s="102"/>
      <c r="KRW237" s="102"/>
      <c r="KRX237" s="102"/>
      <c r="KRZ237" s="102"/>
      <c r="KSA237" s="102"/>
      <c r="KSB237" s="102"/>
      <c r="KSD237" s="102"/>
      <c r="KSF237" s="102"/>
      <c r="KSH237" s="102"/>
      <c r="KSI237" s="102"/>
      <c r="KSJ237" s="102"/>
      <c r="KSK237" s="102"/>
      <c r="KSL237" s="102"/>
      <c r="KSN237" s="102"/>
      <c r="KSO237" s="102"/>
      <c r="KSP237" s="102"/>
      <c r="KSQ237" s="102"/>
      <c r="KSR237" s="102"/>
      <c r="KSS237" s="102"/>
      <c r="KST237" s="102"/>
      <c r="KSU237" s="102"/>
      <c r="KSV237" s="102"/>
      <c r="KSW237" s="102"/>
      <c r="KSX237" s="102"/>
      <c r="KSY237" s="102"/>
      <c r="KSZ237" s="102"/>
      <c r="KTA237" s="102"/>
      <c r="KTB237" s="102"/>
      <c r="KTC237" s="102"/>
      <c r="KTD237" s="102"/>
      <c r="KTE237" s="102"/>
      <c r="KTF237" s="102"/>
      <c r="KTG237" s="102"/>
      <c r="KTH237" s="102"/>
      <c r="KTI237" s="102"/>
      <c r="KTJ237" s="102"/>
      <c r="KTK237" s="102"/>
      <c r="KTL237" s="102"/>
      <c r="KTM237" s="102"/>
      <c r="KTN237" s="102"/>
      <c r="KTO237" s="102"/>
      <c r="KTP237" s="102"/>
      <c r="KTQ237" s="102"/>
      <c r="KTR237" s="102"/>
      <c r="KTS237" s="102"/>
      <c r="KTT237" s="102"/>
      <c r="KTU237" s="102"/>
      <c r="KTV237" s="102"/>
      <c r="KTW237" s="102"/>
      <c r="KTX237" s="102"/>
      <c r="KTY237" s="102"/>
      <c r="KTZ237" s="102"/>
      <c r="KUA237" s="102"/>
      <c r="KUB237" s="102"/>
      <c r="KUC237" s="102"/>
      <c r="KUD237" s="102"/>
      <c r="KUE237" s="102"/>
      <c r="KUF237" s="102"/>
      <c r="KUG237" s="102"/>
      <c r="KUH237" s="102"/>
      <c r="KUI237" s="102"/>
      <c r="KUJ237" s="102"/>
      <c r="KUK237" s="102"/>
      <c r="KUL237" s="102"/>
      <c r="KUM237" s="102"/>
      <c r="KUN237" s="102"/>
      <c r="KUO237" s="102"/>
      <c r="KUP237" s="102"/>
      <c r="KUQ237" s="102"/>
      <c r="KUR237" s="102"/>
      <c r="KUS237" s="102"/>
      <c r="KUT237" s="102"/>
      <c r="KUU237" s="102"/>
      <c r="KUV237" s="102"/>
      <c r="KUW237" s="102"/>
      <c r="KUX237" s="102"/>
      <c r="KUY237" s="102"/>
      <c r="KUZ237" s="102"/>
      <c r="KVA237" s="102"/>
      <c r="KVB237" s="102"/>
      <c r="KVC237" s="102"/>
      <c r="KVD237" s="102"/>
      <c r="KVE237" s="102"/>
      <c r="KVF237" s="102"/>
      <c r="KVG237" s="102"/>
      <c r="KVH237" s="102"/>
      <c r="KVI237" s="102"/>
      <c r="KVJ237" s="102"/>
      <c r="KVK237" s="102"/>
      <c r="KVL237" s="102"/>
      <c r="KVM237" s="102"/>
      <c r="KVN237" s="102"/>
      <c r="KVO237" s="102"/>
      <c r="KVP237" s="102"/>
      <c r="KVQ237" s="102"/>
      <c r="KVR237" s="102"/>
      <c r="KVS237" s="102"/>
      <c r="KVT237" s="102"/>
      <c r="KVU237" s="102"/>
      <c r="KVV237" s="102"/>
      <c r="KVW237" s="102"/>
      <c r="KVX237" s="102"/>
      <c r="KVY237" s="102"/>
      <c r="KVZ237" s="102"/>
      <c r="KWA237" s="102"/>
      <c r="KWB237" s="102"/>
      <c r="KWC237" s="102"/>
      <c r="KWD237" s="102"/>
      <c r="KWE237" s="102"/>
      <c r="KWF237" s="102"/>
      <c r="KWG237" s="102"/>
      <c r="KWH237" s="102"/>
      <c r="KWI237" s="102"/>
      <c r="KWJ237" s="102"/>
      <c r="KWK237" s="102"/>
      <c r="KWL237" s="102"/>
      <c r="KWM237" s="102"/>
      <c r="KWN237" s="102"/>
      <c r="KWO237" s="102"/>
      <c r="KWP237" s="102"/>
      <c r="KWQ237" s="102"/>
      <c r="KWR237" s="102"/>
      <c r="KWS237" s="102"/>
      <c r="KWT237" s="102"/>
      <c r="KWU237" s="102"/>
      <c r="KWV237" s="102"/>
      <c r="KWW237" s="102"/>
      <c r="KWX237" s="102"/>
      <c r="KWY237" s="102"/>
      <c r="KWZ237" s="102"/>
      <c r="KXA237" s="102"/>
      <c r="KXB237" s="102"/>
      <c r="KXC237" s="102"/>
      <c r="KXD237" s="102"/>
      <c r="KXE237" s="102"/>
      <c r="KXF237" s="102"/>
      <c r="KXG237" s="102"/>
      <c r="KXH237" s="102"/>
      <c r="KXI237" s="102"/>
      <c r="KXJ237" s="102"/>
      <c r="KXK237" s="102"/>
      <c r="KXL237" s="102"/>
      <c r="KXM237" s="102"/>
      <c r="KXN237" s="102"/>
      <c r="KXO237" s="102"/>
      <c r="KXP237" s="102"/>
      <c r="KXQ237" s="102"/>
      <c r="KXR237" s="102"/>
      <c r="KXS237" s="102"/>
      <c r="KXT237" s="102"/>
      <c r="KXU237" s="102"/>
      <c r="KXV237" s="102"/>
      <c r="KXW237" s="102"/>
      <c r="KXX237" s="102"/>
      <c r="KXY237" s="102"/>
      <c r="KXZ237" s="102"/>
      <c r="KYA237" s="102"/>
      <c r="KYB237" s="102"/>
      <c r="KYC237" s="102"/>
      <c r="KYD237" s="102"/>
      <c r="KYE237" s="102"/>
      <c r="KYF237" s="102"/>
      <c r="KYG237" s="102"/>
      <c r="KYH237" s="102"/>
      <c r="KYI237" s="102"/>
      <c r="KYJ237" s="102"/>
      <c r="KYK237" s="102"/>
      <c r="KYL237" s="102"/>
      <c r="KYM237" s="102"/>
      <c r="KYN237" s="102"/>
      <c r="KYO237" s="102"/>
      <c r="KYP237" s="102"/>
      <c r="KYQ237" s="102"/>
      <c r="KYR237" s="102"/>
      <c r="KYS237" s="102"/>
      <c r="KYT237" s="102"/>
      <c r="KYU237" s="102"/>
      <c r="KYV237" s="102"/>
      <c r="KYW237" s="102"/>
      <c r="KYX237" s="102"/>
      <c r="KYY237" s="102"/>
      <c r="KYZ237" s="102"/>
      <c r="KZA237" s="102"/>
      <c r="KZB237" s="102"/>
      <c r="KZC237" s="102"/>
      <c r="KZD237" s="102"/>
      <c r="KZE237" s="102"/>
      <c r="KZF237" s="102"/>
      <c r="KZG237" s="102"/>
      <c r="KZH237" s="102"/>
      <c r="KZI237" s="102"/>
      <c r="KZJ237" s="102"/>
      <c r="KZK237" s="102"/>
      <c r="KZL237" s="102"/>
      <c r="KZM237" s="102"/>
      <c r="KZN237" s="102"/>
      <c r="KZO237" s="102"/>
      <c r="KZP237" s="102"/>
      <c r="KZQ237" s="102"/>
      <c r="KZR237" s="102"/>
      <c r="KZS237" s="102"/>
      <c r="KZT237" s="102"/>
      <c r="KZU237" s="102"/>
      <c r="KZV237" s="102"/>
      <c r="KZW237" s="102"/>
      <c r="KZX237" s="102"/>
      <c r="KZY237" s="102"/>
      <c r="KZZ237" s="102"/>
      <c r="LAA237" s="102"/>
      <c r="LAB237" s="102"/>
      <c r="LAC237" s="102"/>
      <c r="LAD237" s="102"/>
      <c r="LAE237" s="102"/>
      <c r="LAF237" s="102"/>
      <c r="LAG237" s="102"/>
      <c r="LAH237" s="102"/>
      <c r="LAI237" s="102"/>
      <c r="LAJ237" s="102"/>
      <c r="LAK237" s="102"/>
      <c r="LAL237" s="102"/>
      <c r="LAM237" s="102"/>
      <c r="LAN237" s="102"/>
      <c r="LAO237" s="102"/>
      <c r="LAP237" s="102"/>
      <c r="LAQ237" s="102"/>
      <c r="LAR237" s="102"/>
      <c r="LAS237" s="102"/>
      <c r="LAT237" s="102"/>
      <c r="LAU237" s="102"/>
      <c r="LAV237" s="102"/>
      <c r="LAW237" s="102"/>
      <c r="LAX237" s="102"/>
      <c r="LAY237" s="102"/>
      <c r="LAZ237" s="102"/>
      <c r="LBA237" s="102"/>
      <c r="LBB237" s="102"/>
      <c r="LBC237" s="102"/>
      <c r="LBD237" s="102"/>
      <c r="LBE237" s="102"/>
      <c r="LBF237" s="102"/>
      <c r="LBG237" s="102"/>
      <c r="LBH237" s="102"/>
      <c r="LBI237" s="102"/>
      <c r="LBJ237" s="102"/>
      <c r="LBK237" s="102"/>
      <c r="LBL237" s="102"/>
      <c r="LBM237" s="102"/>
      <c r="LBN237" s="102"/>
      <c r="LBO237" s="102"/>
      <c r="LBP237" s="102"/>
      <c r="LBQ237" s="102"/>
      <c r="LBR237" s="102"/>
      <c r="LBS237" s="102"/>
      <c r="LBT237" s="102"/>
      <c r="LBV237" s="102"/>
      <c r="LBW237" s="102"/>
      <c r="LBX237" s="102"/>
      <c r="LBZ237" s="102"/>
      <c r="LCB237" s="102"/>
      <c r="LCD237" s="102"/>
      <c r="LCE237" s="102"/>
      <c r="LCF237" s="102"/>
      <c r="LCG237" s="102"/>
      <c r="LCH237" s="102"/>
      <c r="LCJ237" s="102"/>
      <c r="LCK237" s="102"/>
      <c r="LCL237" s="102"/>
      <c r="LCM237" s="102"/>
      <c r="LCN237" s="102"/>
      <c r="LCO237" s="102"/>
      <c r="LCP237" s="102"/>
      <c r="LCQ237" s="102"/>
      <c r="LCR237" s="102"/>
      <c r="LCS237" s="102"/>
      <c r="LCT237" s="102"/>
      <c r="LCU237" s="102"/>
      <c r="LCV237" s="102"/>
      <c r="LCW237" s="102"/>
      <c r="LCX237" s="102"/>
      <c r="LCY237" s="102"/>
      <c r="LCZ237" s="102"/>
      <c r="LDA237" s="102"/>
      <c r="LDB237" s="102"/>
      <c r="LDC237" s="102"/>
      <c r="LDD237" s="102"/>
      <c r="LDE237" s="102"/>
      <c r="LDF237" s="102"/>
      <c r="LDG237" s="102"/>
      <c r="LDH237" s="102"/>
      <c r="LDI237" s="102"/>
      <c r="LDJ237" s="102"/>
      <c r="LDK237" s="102"/>
      <c r="LDL237" s="102"/>
      <c r="LDM237" s="102"/>
      <c r="LDN237" s="102"/>
      <c r="LDO237" s="102"/>
      <c r="LDP237" s="102"/>
      <c r="LDQ237" s="102"/>
      <c r="LDR237" s="102"/>
      <c r="LDS237" s="102"/>
      <c r="LDT237" s="102"/>
      <c r="LDU237" s="102"/>
      <c r="LDV237" s="102"/>
      <c r="LDW237" s="102"/>
      <c r="LDX237" s="102"/>
      <c r="LDY237" s="102"/>
      <c r="LDZ237" s="102"/>
      <c r="LEA237" s="102"/>
      <c r="LEB237" s="102"/>
      <c r="LEC237" s="102"/>
      <c r="LED237" s="102"/>
      <c r="LEE237" s="102"/>
      <c r="LEF237" s="102"/>
      <c r="LEG237" s="102"/>
      <c r="LEH237" s="102"/>
      <c r="LEI237" s="102"/>
      <c r="LEJ237" s="102"/>
      <c r="LEK237" s="102"/>
      <c r="LEL237" s="102"/>
      <c r="LEM237" s="102"/>
      <c r="LEN237" s="102"/>
      <c r="LEO237" s="102"/>
      <c r="LEP237" s="102"/>
      <c r="LEQ237" s="102"/>
      <c r="LER237" s="102"/>
      <c r="LES237" s="102"/>
      <c r="LET237" s="102"/>
      <c r="LEU237" s="102"/>
      <c r="LEV237" s="102"/>
      <c r="LEW237" s="102"/>
      <c r="LEX237" s="102"/>
      <c r="LEY237" s="102"/>
      <c r="LEZ237" s="102"/>
      <c r="LFA237" s="102"/>
      <c r="LFB237" s="102"/>
      <c r="LFC237" s="102"/>
      <c r="LFD237" s="102"/>
      <c r="LFE237" s="102"/>
      <c r="LFF237" s="102"/>
      <c r="LFG237" s="102"/>
      <c r="LFH237" s="102"/>
      <c r="LFI237" s="102"/>
      <c r="LFJ237" s="102"/>
      <c r="LFK237" s="102"/>
      <c r="LFL237" s="102"/>
      <c r="LFM237" s="102"/>
      <c r="LFN237" s="102"/>
      <c r="LFO237" s="102"/>
      <c r="LFP237" s="102"/>
      <c r="LFQ237" s="102"/>
      <c r="LFR237" s="102"/>
      <c r="LFS237" s="102"/>
      <c r="LFT237" s="102"/>
      <c r="LFU237" s="102"/>
      <c r="LFV237" s="102"/>
      <c r="LFW237" s="102"/>
      <c r="LFX237" s="102"/>
      <c r="LFY237" s="102"/>
      <c r="LFZ237" s="102"/>
      <c r="LGA237" s="102"/>
      <c r="LGB237" s="102"/>
      <c r="LGC237" s="102"/>
      <c r="LGD237" s="102"/>
      <c r="LGE237" s="102"/>
      <c r="LGF237" s="102"/>
      <c r="LGG237" s="102"/>
      <c r="LGH237" s="102"/>
      <c r="LGI237" s="102"/>
      <c r="LGJ237" s="102"/>
      <c r="LGK237" s="102"/>
      <c r="LGL237" s="102"/>
      <c r="LGM237" s="102"/>
      <c r="LGN237" s="102"/>
      <c r="LGO237" s="102"/>
      <c r="LGP237" s="102"/>
      <c r="LGQ237" s="102"/>
      <c r="LGR237" s="102"/>
      <c r="LGS237" s="102"/>
      <c r="LGT237" s="102"/>
      <c r="LGU237" s="102"/>
      <c r="LGV237" s="102"/>
      <c r="LGW237" s="102"/>
      <c r="LGX237" s="102"/>
      <c r="LGY237" s="102"/>
      <c r="LGZ237" s="102"/>
      <c r="LHA237" s="102"/>
      <c r="LHB237" s="102"/>
      <c r="LHC237" s="102"/>
      <c r="LHD237" s="102"/>
      <c r="LHE237" s="102"/>
      <c r="LHF237" s="102"/>
      <c r="LHG237" s="102"/>
      <c r="LHH237" s="102"/>
      <c r="LHI237" s="102"/>
      <c r="LHJ237" s="102"/>
      <c r="LHK237" s="102"/>
      <c r="LHL237" s="102"/>
      <c r="LHM237" s="102"/>
      <c r="LHN237" s="102"/>
      <c r="LHO237" s="102"/>
      <c r="LHP237" s="102"/>
      <c r="LHQ237" s="102"/>
      <c r="LHR237" s="102"/>
      <c r="LHS237" s="102"/>
      <c r="LHT237" s="102"/>
      <c r="LHU237" s="102"/>
      <c r="LHV237" s="102"/>
      <c r="LHW237" s="102"/>
      <c r="LHX237" s="102"/>
      <c r="LHY237" s="102"/>
      <c r="LHZ237" s="102"/>
      <c r="LIA237" s="102"/>
      <c r="LIB237" s="102"/>
      <c r="LIC237" s="102"/>
      <c r="LID237" s="102"/>
      <c r="LIE237" s="102"/>
      <c r="LIF237" s="102"/>
      <c r="LIG237" s="102"/>
      <c r="LIH237" s="102"/>
      <c r="LII237" s="102"/>
      <c r="LIJ237" s="102"/>
      <c r="LIK237" s="102"/>
      <c r="LIL237" s="102"/>
      <c r="LIM237" s="102"/>
      <c r="LIN237" s="102"/>
      <c r="LIO237" s="102"/>
      <c r="LIP237" s="102"/>
      <c r="LIQ237" s="102"/>
      <c r="LIR237" s="102"/>
      <c r="LIS237" s="102"/>
      <c r="LIT237" s="102"/>
      <c r="LIU237" s="102"/>
      <c r="LIV237" s="102"/>
      <c r="LIW237" s="102"/>
      <c r="LIX237" s="102"/>
      <c r="LIY237" s="102"/>
      <c r="LIZ237" s="102"/>
      <c r="LJA237" s="102"/>
      <c r="LJB237" s="102"/>
      <c r="LJC237" s="102"/>
      <c r="LJD237" s="102"/>
      <c r="LJE237" s="102"/>
      <c r="LJF237" s="102"/>
      <c r="LJG237" s="102"/>
      <c r="LJH237" s="102"/>
      <c r="LJI237" s="102"/>
      <c r="LJJ237" s="102"/>
      <c r="LJK237" s="102"/>
      <c r="LJL237" s="102"/>
      <c r="LJM237" s="102"/>
      <c r="LJN237" s="102"/>
      <c r="LJO237" s="102"/>
      <c r="LJP237" s="102"/>
      <c r="LJQ237" s="102"/>
      <c r="LJR237" s="102"/>
      <c r="LJS237" s="102"/>
      <c r="LJT237" s="102"/>
      <c r="LJU237" s="102"/>
      <c r="LJV237" s="102"/>
      <c r="LJW237" s="102"/>
      <c r="LJX237" s="102"/>
      <c r="LJY237" s="102"/>
      <c r="LJZ237" s="102"/>
      <c r="LKA237" s="102"/>
      <c r="LKB237" s="102"/>
      <c r="LKC237" s="102"/>
      <c r="LKD237" s="102"/>
      <c r="LKE237" s="102"/>
      <c r="LKF237" s="102"/>
      <c r="LKG237" s="102"/>
      <c r="LKH237" s="102"/>
      <c r="LKI237" s="102"/>
      <c r="LKJ237" s="102"/>
      <c r="LKK237" s="102"/>
      <c r="LKL237" s="102"/>
      <c r="LKM237" s="102"/>
      <c r="LKN237" s="102"/>
      <c r="LKO237" s="102"/>
      <c r="LKP237" s="102"/>
      <c r="LKQ237" s="102"/>
      <c r="LKR237" s="102"/>
      <c r="LKS237" s="102"/>
      <c r="LKT237" s="102"/>
      <c r="LKU237" s="102"/>
      <c r="LKV237" s="102"/>
      <c r="LKW237" s="102"/>
      <c r="LKX237" s="102"/>
      <c r="LKY237" s="102"/>
      <c r="LKZ237" s="102"/>
      <c r="LLA237" s="102"/>
      <c r="LLB237" s="102"/>
      <c r="LLC237" s="102"/>
      <c r="LLD237" s="102"/>
      <c r="LLE237" s="102"/>
      <c r="LLF237" s="102"/>
      <c r="LLG237" s="102"/>
      <c r="LLH237" s="102"/>
      <c r="LLI237" s="102"/>
      <c r="LLJ237" s="102"/>
      <c r="LLK237" s="102"/>
      <c r="LLL237" s="102"/>
      <c r="LLM237" s="102"/>
      <c r="LLN237" s="102"/>
      <c r="LLO237" s="102"/>
      <c r="LLP237" s="102"/>
      <c r="LLR237" s="102"/>
      <c r="LLS237" s="102"/>
      <c r="LLT237" s="102"/>
      <c r="LLV237" s="102"/>
      <c r="LLX237" s="102"/>
      <c r="LLZ237" s="102"/>
      <c r="LMA237" s="102"/>
      <c r="LMB237" s="102"/>
      <c r="LMC237" s="102"/>
      <c r="LMD237" s="102"/>
      <c r="LMF237" s="102"/>
      <c r="LMG237" s="102"/>
      <c r="LMH237" s="102"/>
      <c r="LMI237" s="102"/>
      <c r="LMJ237" s="102"/>
      <c r="LMK237" s="102"/>
      <c r="LML237" s="102"/>
      <c r="LMM237" s="102"/>
      <c r="LMN237" s="102"/>
      <c r="LMO237" s="102"/>
      <c r="LMP237" s="102"/>
      <c r="LMQ237" s="102"/>
      <c r="LMR237" s="102"/>
      <c r="LMS237" s="102"/>
      <c r="LMT237" s="102"/>
      <c r="LMU237" s="102"/>
      <c r="LMV237" s="102"/>
      <c r="LMW237" s="102"/>
      <c r="LMX237" s="102"/>
      <c r="LMY237" s="102"/>
      <c r="LMZ237" s="102"/>
      <c r="LNA237" s="102"/>
      <c r="LNB237" s="102"/>
      <c r="LNC237" s="102"/>
      <c r="LND237" s="102"/>
      <c r="LNE237" s="102"/>
      <c r="LNF237" s="102"/>
      <c r="LNG237" s="102"/>
      <c r="LNH237" s="102"/>
      <c r="LNI237" s="102"/>
      <c r="LNJ237" s="102"/>
      <c r="LNK237" s="102"/>
      <c r="LNL237" s="102"/>
      <c r="LNM237" s="102"/>
      <c r="LNN237" s="102"/>
      <c r="LNO237" s="102"/>
      <c r="LNP237" s="102"/>
      <c r="LNQ237" s="102"/>
      <c r="LNR237" s="102"/>
      <c r="LNS237" s="102"/>
      <c r="LNT237" s="102"/>
      <c r="LNU237" s="102"/>
      <c r="LNV237" s="102"/>
      <c r="LNW237" s="102"/>
      <c r="LNX237" s="102"/>
      <c r="LNY237" s="102"/>
      <c r="LNZ237" s="102"/>
      <c r="LOA237" s="102"/>
      <c r="LOB237" s="102"/>
      <c r="LOC237" s="102"/>
      <c r="LOD237" s="102"/>
      <c r="LOE237" s="102"/>
      <c r="LOF237" s="102"/>
      <c r="LOG237" s="102"/>
      <c r="LOH237" s="102"/>
      <c r="LOI237" s="102"/>
      <c r="LOJ237" s="102"/>
      <c r="LOK237" s="102"/>
      <c r="LOL237" s="102"/>
      <c r="LOM237" s="102"/>
      <c r="LON237" s="102"/>
      <c r="LOO237" s="102"/>
      <c r="LOP237" s="102"/>
      <c r="LOQ237" s="102"/>
      <c r="LOR237" s="102"/>
      <c r="LOS237" s="102"/>
      <c r="LOT237" s="102"/>
      <c r="LOU237" s="102"/>
      <c r="LOV237" s="102"/>
      <c r="LOW237" s="102"/>
      <c r="LOX237" s="102"/>
      <c r="LOY237" s="102"/>
      <c r="LOZ237" s="102"/>
      <c r="LPA237" s="102"/>
      <c r="LPB237" s="102"/>
      <c r="LPC237" s="102"/>
      <c r="LPD237" s="102"/>
      <c r="LPE237" s="102"/>
      <c r="LPF237" s="102"/>
      <c r="LPG237" s="102"/>
      <c r="LPH237" s="102"/>
      <c r="LPI237" s="102"/>
      <c r="LPJ237" s="102"/>
      <c r="LPK237" s="102"/>
      <c r="LPL237" s="102"/>
      <c r="LPM237" s="102"/>
      <c r="LPN237" s="102"/>
      <c r="LPO237" s="102"/>
      <c r="LPP237" s="102"/>
      <c r="LPQ237" s="102"/>
      <c r="LPR237" s="102"/>
      <c r="LPS237" s="102"/>
      <c r="LPT237" s="102"/>
      <c r="LPU237" s="102"/>
      <c r="LPV237" s="102"/>
      <c r="LPW237" s="102"/>
      <c r="LPX237" s="102"/>
      <c r="LPY237" s="102"/>
      <c r="LPZ237" s="102"/>
      <c r="LQA237" s="102"/>
      <c r="LQB237" s="102"/>
      <c r="LQC237" s="102"/>
      <c r="LQD237" s="102"/>
      <c r="LQE237" s="102"/>
      <c r="LQF237" s="102"/>
      <c r="LQG237" s="102"/>
      <c r="LQH237" s="102"/>
      <c r="LQI237" s="102"/>
      <c r="LQJ237" s="102"/>
      <c r="LQK237" s="102"/>
      <c r="LQL237" s="102"/>
      <c r="LQM237" s="102"/>
      <c r="LQN237" s="102"/>
      <c r="LQO237" s="102"/>
      <c r="LQP237" s="102"/>
      <c r="LQQ237" s="102"/>
      <c r="LQR237" s="102"/>
      <c r="LQS237" s="102"/>
      <c r="LQT237" s="102"/>
      <c r="LQU237" s="102"/>
      <c r="LQV237" s="102"/>
      <c r="LQW237" s="102"/>
      <c r="LQX237" s="102"/>
      <c r="LQY237" s="102"/>
      <c r="LQZ237" s="102"/>
      <c r="LRA237" s="102"/>
      <c r="LRB237" s="102"/>
      <c r="LRC237" s="102"/>
      <c r="LRD237" s="102"/>
      <c r="LRE237" s="102"/>
      <c r="LRF237" s="102"/>
      <c r="LRG237" s="102"/>
      <c r="LRH237" s="102"/>
      <c r="LRI237" s="102"/>
      <c r="LRJ237" s="102"/>
      <c r="LRK237" s="102"/>
      <c r="LRL237" s="102"/>
      <c r="LRM237" s="102"/>
      <c r="LRN237" s="102"/>
      <c r="LRO237" s="102"/>
      <c r="LRP237" s="102"/>
      <c r="LRQ237" s="102"/>
      <c r="LRR237" s="102"/>
      <c r="LRS237" s="102"/>
      <c r="LRT237" s="102"/>
      <c r="LRU237" s="102"/>
      <c r="LRV237" s="102"/>
      <c r="LRW237" s="102"/>
      <c r="LRX237" s="102"/>
      <c r="LRY237" s="102"/>
      <c r="LRZ237" s="102"/>
      <c r="LSA237" s="102"/>
      <c r="LSB237" s="102"/>
      <c r="LSC237" s="102"/>
      <c r="LSD237" s="102"/>
      <c r="LSE237" s="102"/>
      <c r="LSF237" s="102"/>
      <c r="LSG237" s="102"/>
      <c r="LSH237" s="102"/>
      <c r="LSI237" s="102"/>
      <c r="LSJ237" s="102"/>
      <c r="LSK237" s="102"/>
      <c r="LSL237" s="102"/>
      <c r="LSM237" s="102"/>
      <c r="LSN237" s="102"/>
      <c r="LSO237" s="102"/>
      <c r="LSP237" s="102"/>
      <c r="LSQ237" s="102"/>
      <c r="LSR237" s="102"/>
      <c r="LSS237" s="102"/>
      <c r="LST237" s="102"/>
      <c r="LSU237" s="102"/>
      <c r="LSV237" s="102"/>
      <c r="LSW237" s="102"/>
      <c r="LSX237" s="102"/>
      <c r="LSY237" s="102"/>
      <c r="LSZ237" s="102"/>
      <c r="LTA237" s="102"/>
      <c r="LTB237" s="102"/>
      <c r="LTC237" s="102"/>
      <c r="LTD237" s="102"/>
      <c r="LTE237" s="102"/>
      <c r="LTF237" s="102"/>
      <c r="LTG237" s="102"/>
      <c r="LTH237" s="102"/>
      <c r="LTI237" s="102"/>
      <c r="LTJ237" s="102"/>
      <c r="LTK237" s="102"/>
      <c r="LTL237" s="102"/>
      <c r="LTM237" s="102"/>
      <c r="LTN237" s="102"/>
      <c r="LTO237" s="102"/>
      <c r="LTP237" s="102"/>
      <c r="LTQ237" s="102"/>
      <c r="LTR237" s="102"/>
      <c r="LTS237" s="102"/>
      <c r="LTT237" s="102"/>
      <c r="LTU237" s="102"/>
      <c r="LTV237" s="102"/>
      <c r="LTW237" s="102"/>
      <c r="LTX237" s="102"/>
      <c r="LTY237" s="102"/>
      <c r="LTZ237" s="102"/>
      <c r="LUA237" s="102"/>
      <c r="LUB237" s="102"/>
      <c r="LUC237" s="102"/>
      <c r="LUD237" s="102"/>
      <c r="LUE237" s="102"/>
      <c r="LUF237" s="102"/>
      <c r="LUG237" s="102"/>
      <c r="LUH237" s="102"/>
      <c r="LUI237" s="102"/>
      <c r="LUJ237" s="102"/>
      <c r="LUK237" s="102"/>
      <c r="LUL237" s="102"/>
      <c r="LUM237" s="102"/>
      <c r="LUN237" s="102"/>
      <c r="LUO237" s="102"/>
      <c r="LUP237" s="102"/>
      <c r="LUQ237" s="102"/>
      <c r="LUR237" s="102"/>
      <c r="LUS237" s="102"/>
      <c r="LUT237" s="102"/>
      <c r="LUU237" s="102"/>
      <c r="LUV237" s="102"/>
      <c r="LUW237" s="102"/>
      <c r="LUX237" s="102"/>
      <c r="LUY237" s="102"/>
      <c r="LUZ237" s="102"/>
      <c r="LVA237" s="102"/>
      <c r="LVB237" s="102"/>
      <c r="LVC237" s="102"/>
      <c r="LVD237" s="102"/>
      <c r="LVE237" s="102"/>
      <c r="LVF237" s="102"/>
      <c r="LVG237" s="102"/>
      <c r="LVH237" s="102"/>
      <c r="LVI237" s="102"/>
      <c r="LVJ237" s="102"/>
      <c r="LVK237" s="102"/>
      <c r="LVL237" s="102"/>
      <c r="LVN237" s="102"/>
      <c r="LVO237" s="102"/>
      <c r="LVP237" s="102"/>
      <c r="LVR237" s="102"/>
      <c r="LVT237" s="102"/>
      <c r="LVV237" s="102"/>
      <c r="LVW237" s="102"/>
      <c r="LVX237" s="102"/>
      <c r="LVY237" s="102"/>
      <c r="LVZ237" s="102"/>
      <c r="LWB237" s="102"/>
      <c r="LWC237" s="102"/>
      <c r="LWD237" s="102"/>
      <c r="LWE237" s="102"/>
      <c r="LWF237" s="102"/>
      <c r="LWG237" s="102"/>
      <c r="LWH237" s="102"/>
      <c r="LWI237" s="102"/>
      <c r="LWJ237" s="102"/>
      <c r="LWK237" s="102"/>
      <c r="LWL237" s="102"/>
      <c r="LWM237" s="102"/>
      <c r="LWN237" s="102"/>
      <c r="LWO237" s="102"/>
      <c r="LWP237" s="102"/>
      <c r="LWQ237" s="102"/>
      <c r="LWR237" s="102"/>
      <c r="LWS237" s="102"/>
      <c r="LWT237" s="102"/>
      <c r="LWU237" s="102"/>
      <c r="LWV237" s="102"/>
      <c r="LWW237" s="102"/>
      <c r="LWX237" s="102"/>
      <c r="LWY237" s="102"/>
      <c r="LWZ237" s="102"/>
      <c r="LXA237" s="102"/>
      <c r="LXB237" s="102"/>
      <c r="LXC237" s="102"/>
      <c r="LXD237" s="102"/>
      <c r="LXE237" s="102"/>
      <c r="LXF237" s="102"/>
      <c r="LXG237" s="102"/>
      <c r="LXH237" s="102"/>
      <c r="LXI237" s="102"/>
      <c r="LXJ237" s="102"/>
      <c r="LXK237" s="102"/>
      <c r="LXL237" s="102"/>
      <c r="LXM237" s="102"/>
      <c r="LXN237" s="102"/>
      <c r="LXO237" s="102"/>
      <c r="LXP237" s="102"/>
      <c r="LXQ237" s="102"/>
      <c r="LXR237" s="102"/>
      <c r="LXS237" s="102"/>
      <c r="LXT237" s="102"/>
      <c r="LXU237" s="102"/>
      <c r="LXV237" s="102"/>
      <c r="LXW237" s="102"/>
      <c r="LXX237" s="102"/>
      <c r="LXY237" s="102"/>
      <c r="LXZ237" s="102"/>
      <c r="LYA237" s="102"/>
      <c r="LYB237" s="102"/>
      <c r="LYC237" s="102"/>
      <c r="LYD237" s="102"/>
      <c r="LYE237" s="102"/>
      <c r="LYF237" s="102"/>
      <c r="LYG237" s="102"/>
      <c r="LYH237" s="102"/>
      <c r="LYI237" s="102"/>
      <c r="LYJ237" s="102"/>
      <c r="LYK237" s="102"/>
      <c r="LYL237" s="102"/>
      <c r="LYM237" s="102"/>
      <c r="LYN237" s="102"/>
      <c r="LYO237" s="102"/>
      <c r="LYP237" s="102"/>
      <c r="LYQ237" s="102"/>
      <c r="LYR237" s="102"/>
      <c r="LYS237" s="102"/>
      <c r="LYT237" s="102"/>
      <c r="LYU237" s="102"/>
      <c r="LYV237" s="102"/>
      <c r="LYW237" s="102"/>
      <c r="LYX237" s="102"/>
      <c r="LYY237" s="102"/>
      <c r="LYZ237" s="102"/>
      <c r="LZA237" s="102"/>
      <c r="LZB237" s="102"/>
      <c r="LZC237" s="102"/>
      <c r="LZD237" s="102"/>
      <c r="LZE237" s="102"/>
      <c r="LZF237" s="102"/>
      <c r="LZG237" s="102"/>
      <c r="LZH237" s="102"/>
      <c r="LZI237" s="102"/>
      <c r="LZJ237" s="102"/>
      <c r="LZK237" s="102"/>
      <c r="LZL237" s="102"/>
      <c r="LZM237" s="102"/>
      <c r="LZN237" s="102"/>
      <c r="LZO237" s="102"/>
      <c r="LZP237" s="102"/>
      <c r="LZQ237" s="102"/>
      <c r="LZR237" s="102"/>
      <c r="LZS237" s="102"/>
      <c r="LZT237" s="102"/>
      <c r="LZU237" s="102"/>
      <c r="LZV237" s="102"/>
      <c r="LZW237" s="102"/>
      <c r="LZX237" s="102"/>
      <c r="LZY237" s="102"/>
      <c r="LZZ237" s="102"/>
      <c r="MAA237" s="102"/>
      <c r="MAB237" s="102"/>
      <c r="MAC237" s="102"/>
      <c r="MAD237" s="102"/>
      <c r="MAE237" s="102"/>
      <c r="MAF237" s="102"/>
      <c r="MAG237" s="102"/>
      <c r="MAH237" s="102"/>
      <c r="MAI237" s="102"/>
      <c r="MAJ237" s="102"/>
      <c r="MAK237" s="102"/>
      <c r="MAL237" s="102"/>
      <c r="MAM237" s="102"/>
      <c r="MAN237" s="102"/>
      <c r="MAO237" s="102"/>
      <c r="MAP237" s="102"/>
      <c r="MAQ237" s="102"/>
      <c r="MAR237" s="102"/>
      <c r="MAS237" s="102"/>
      <c r="MAT237" s="102"/>
      <c r="MAU237" s="102"/>
      <c r="MAV237" s="102"/>
      <c r="MAW237" s="102"/>
      <c r="MAX237" s="102"/>
      <c r="MAY237" s="102"/>
      <c r="MAZ237" s="102"/>
      <c r="MBA237" s="102"/>
      <c r="MBB237" s="102"/>
      <c r="MBC237" s="102"/>
      <c r="MBD237" s="102"/>
      <c r="MBE237" s="102"/>
      <c r="MBF237" s="102"/>
      <c r="MBG237" s="102"/>
      <c r="MBH237" s="102"/>
      <c r="MBI237" s="102"/>
      <c r="MBJ237" s="102"/>
      <c r="MBK237" s="102"/>
      <c r="MBL237" s="102"/>
      <c r="MBM237" s="102"/>
      <c r="MBN237" s="102"/>
      <c r="MBO237" s="102"/>
      <c r="MBP237" s="102"/>
      <c r="MBQ237" s="102"/>
      <c r="MBR237" s="102"/>
      <c r="MBS237" s="102"/>
      <c r="MBT237" s="102"/>
      <c r="MBU237" s="102"/>
      <c r="MBV237" s="102"/>
      <c r="MBW237" s="102"/>
      <c r="MBX237" s="102"/>
      <c r="MBY237" s="102"/>
      <c r="MBZ237" s="102"/>
      <c r="MCA237" s="102"/>
      <c r="MCB237" s="102"/>
      <c r="MCC237" s="102"/>
      <c r="MCD237" s="102"/>
      <c r="MCE237" s="102"/>
      <c r="MCF237" s="102"/>
      <c r="MCG237" s="102"/>
      <c r="MCH237" s="102"/>
      <c r="MCI237" s="102"/>
      <c r="MCJ237" s="102"/>
      <c r="MCK237" s="102"/>
      <c r="MCL237" s="102"/>
      <c r="MCM237" s="102"/>
      <c r="MCN237" s="102"/>
      <c r="MCO237" s="102"/>
      <c r="MCP237" s="102"/>
      <c r="MCQ237" s="102"/>
      <c r="MCR237" s="102"/>
      <c r="MCS237" s="102"/>
      <c r="MCT237" s="102"/>
      <c r="MCU237" s="102"/>
      <c r="MCV237" s="102"/>
      <c r="MCW237" s="102"/>
      <c r="MCX237" s="102"/>
      <c r="MCY237" s="102"/>
      <c r="MCZ237" s="102"/>
      <c r="MDA237" s="102"/>
      <c r="MDB237" s="102"/>
      <c r="MDC237" s="102"/>
      <c r="MDD237" s="102"/>
      <c r="MDE237" s="102"/>
      <c r="MDF237" s="102"/>
      <c r="MDG237" s="102"/>
      <c r="MDH237" s="102"/>
      <c r="MDI237" s="102"/>
      <c r="MDJ237" s="102"/>
      <c r="MDK237" s="102"/>
      <c r="MDL237" s="102"/>
      <c r="MDM237" s="102"/>
      <c r="MDN237" s="102"/>
      <c r="MDO237" s="102"/>
      <c r="MDP237" s="102"/>
      <c r="MDQ237" s="102"/>
      <c r="MDR237" s="102"/>
      <c r="MDS237" s="102"/>
      <c r="MDT237" s="102"/>
      <c r="MDU237" s="102"/>
      <c r="MDV237" s="102"/>
      <c r="MDW237" s="102"/>
      <c r="MDX237" s="102"/>
      <c r="MDY237" s="102"/>
      <c r="MDZ237" s="102"/>
      <c r="MEA237" s="102"/>
      <c r="MEB237" s="102"/>
      <c r="MEC237" s="102"/>
      <c r="MED237" s="102"/>
      <c r="MEE237" s="102"/>
      <c r="MEF237" s="102"/>
      <c r="MEG237" s="102"/>
      <c r="MEH237" s="102"/>
      <c r="MEI237" s="102"/>
      <c r="MEJ237" s="102"/>
      <c r="MEK237" s="102"/>
      <c r="MEL237" s="102"/>
      <c r="MEM237" s="102"/>
      <c r="MEN237" s="102"/>
      <c r="MEO237" s="102"/>
      <c r="MEP237" s="102"/>
      <c r="MEQ237" s="102"/>
      <c r="MER237" s="102"/>
      <c r="MES237" s="102"/>
      <c r="MET237" s="102"/>
      <c r="MEU237" s="102"/>
      <c r="MEV237" s="102"/>
      <c r="MEW237" s="102"/>
      <c r="MEX237" s="102"/>
      <c r="MEY237" s="102"/>
      <c r="MEZ237" s="102"/>
      <c r="MFA237" s="102"/>
      <c r="MFB237" s="102"/>
      <c r="MFC237" s="102"/>
      <c r="MFD237" s="102"/>
      <c r="MFE237" s="102"/>
      <c r="MFF237" s="102"/>
      <c r="MFG237" s="102"/>
      <c r="MFH237" s="102"/>
      <c r="MFJ237" s="102"/>
      <c r="MFK237" s="102"/>
      <c r="MFL237" s="102"/>
      <c r="MFN237" s="102"/>
      <c r="MFP237" s="102"/>
      <c r="MFR237" s="102"/>
      <c r="MFS237" s="102"/>
      <c r="MFT237" s="102"/>
      <c r="MFU237" s="102"/>
      <c r="MFV237" s="102"/>
      <c r="MFX237" s="102"/>
      <c r="MFY237" s="102"/>
      <c r="MFZ237" s="102"/>
      <c r="MGA237" s="102"/>
      <c r="MGB237" s="102"/>
      <c r="MGC237" s="102"/>
      <c r="MGD237" s="102"/>
      <c r="MGE237" s="102"/>
      <c r="MGF237" s="102"/>
      <c r="MGG237" s="102"/>
      <c r="MGH237" s="102"/>
      <c r="MGI237" s="102"/>
      <c r="MGJ237" s="102"/>
      <c r="MGK237" s="102"/>
      <c r="MGL237" s="102"/>
      <c r="MGM237" s="102"/>
      <c r="MGN237" s="102"/>
      <c r="MGO237" s="102"/>
      <c r="MGP237" s="102"/>
      <c r="MGQ237" s="102"/>
      <c r="MGR237" s="102"/>
      <c r="MGS237" s="102"/>
      <c r="MGT237" s="102"/>
      <c r="MGU237" s="102"/>
      <c r="MGV237" s="102"/>
      <c r="MGW237" s="102"/>
      <c r="MGX237" s="102"/>
      <c r="MGY237" s="102"/>
      <c r="MGZ237" s="102"/>
      <c r="MHA237" s="102"/>
      <c r="MHB237" s="102"/>
      <c r="MHC237" s="102"/>
      <c r="MHD237" s="102"/>
      <c r="MHE237" s="102"/>
      <c r="MHF237" s="102"/>
      <c r="MHG237" s="102"/>
      <c r="MHH237" s="102"/>
      <c r="MHI237" s="102"/>
      <c r="MHJ237" s="102"/>
      <c r="MHK237" s="102"/>
      <c r="MHL237" s="102"/>
      <c r="MHM237" s="102"/>
      <c r="MHN237" s="102"/>
      <c r="MHO237" s="102"/>
      <c r="MHP237" s="102"/>
      <c r="MHQ237" s="102"/>
      <c r="MHR237" s="102"/>
      <c r="MHS237" s="102"/>
      <c r="MHT237" s="102"/>
      <c r="MHU237" s="102"/>
      <c r="MHV237" s="102"/>
      <c r="MHW237" s="102"/>
      <c r="MHX237" s="102"/>
      <c r="MHY237" s="102"/>
      <c r="MHZ237" s="102"/>
      <c r="MIA237" s="102"/>
      <c r="MIB237" s="102"/>
      <c r="MIC237" s="102"/>
      <c r="MID237" s="102"/>
      <c r="MIE237" s="102"/>
      <c r="MIF237" s="102"/>
      <c r="MIG237" s="102"/>
      <c r="MIH237" s="102"/>
      <c r="MII237" s="102"/>
      <c r="MIJ237" s="102"/>
      <c r="MIK237" s="102"/>
      <c r="MIL237" s="102"/>
      <c r="MIM237" s="102"/>
      <c r="MIN237" s="102"/>
      <c r="MIO237" s="102"/>
      <c r="MIP237" s="102"/>
      <c r="MIQ237" s="102"/>
      <c r="MIR237" s="102"/>
      <c r="MIS237" s="102"/>
      <c r="MIT237" s="102"/>
      <c r="MIU237" s="102"/>
      <c r="MIV237" s="102"/>
      <c r="MIW237" s="102"/>
      <c r="MIX237" s="102"/>
      <c r="MIY237" s="102"/>
      <c r="MIZ237" s="102"/>
      <c r="MJA237" s="102"/>
      <c r="MJB237" s="102"/>
      <c r="MJC237" s="102"/>
      <c r="MJD237" s="102"/>
      <c r="MJE237" s="102"/>
      <c r="MJF237" s="102"/>
      <c r="MJG237" s="102"/>
      <c r="MJH237" s="102"/>
      <c r="MJI237" s="102"/>
      <c r="MJJ237" s="102"/>
      <c r="MJK237" s="102"/>
      <c r="MJL237" s="102"/>
      <c r="MJM237" s="102"/>
      <c r="MJN237" s="102"/>
      <c r="MJO237" s="102"/>
      <c r="MJP237" s="102"/>
      <c r="MJQ237" s="102"/>
      <c r="MJR237" s="102"/>
      <c r="MJS237" s="102"/>
      <c r="MJT237" s="102"/>
      <c r="MJU237" s="102"/>
      <c r="MJV237" s="102"/>
      <c r="MJW237" s="102"/>
      <c r="MJX237" s="102"/>
      <c r="MJY237" s="102"/>
      <c r="MJZ237" s="102"/>
      <c r="MKA237" s="102"/>
      <c r="MKB237" s="102"/>
      <c r="MKC237" s="102"/>
      <c r="MKD237" s="102"/>
      <c r="MKE237" s="102"/>
      <c r="MKF237" s="102"/>
      <c r="MKG237" s="102"/>
      <c r="MKH237" s="102"/>
      <c r="MKI237" s="102"/>
      <c r="MKJ237" s="102"/>
      <c r="MKK237" s="102"/>
      <c r="MKL237" s="102"/>
      <c r="MKM237" s="102"/>
      <c r="MKN237" s="102"/>
      <c r="MKO237" s="102"/>
      <c r="MKP237" s="102"/>
      <c r="MKQ237" s="102"/>
      <c r="MKR237" s="102"/>
      <c r="MKS237" s="102"/>
      <c r="MKT237" s="102"/>
      <c r="MKU237" s="102"/>
      <c r="MKV237" s="102"/>
      <c r="MKW237" s="102"/>
      <c r="MKX237" s="102"/>
      <c r="MKY237" s="102"/>
      <c r="MKZ237" s="102"/>
      <c r="MLA237" s="102"/>
      <c r="MLB237" s="102"/>
      <c r="MLC237" s="102"/>
      <c r="MLD237" s="102"/>
      <c r="MLE237" s="102"/>
      <c r="MLF237" s="102"/>
      <c r="MLG237" s="102"/>
      <c r="MLH237" s="102"/>
      <c r="MLI237" s="102"/>
      <c r="MLJ237" s="102"/>
      <c r="MLK237" s="102"/>
      <c r="MLL237" s="102"/>
      <c r="MLM237" s="102"/>
      <c r="MLN237" s="102"/>
      <c r="MLO237" s="102"/>
      <c r="MLP237" s="102"/>
      <c r="MLQ237" s="102"/>
      <c r="MLR237" s="102"/>
      <c r="MLS237" s="102"/>
      <c r="MLT237" s="102"/>
      <c r="MLU237" s="102"/>
      <c r="MLV237" s="102"/>
      <c r="MLW237" s="102"/>
      <c r="MLX237" s="102"/>
      <c r="MLY237" s="102"/>
      <c r="MLZ237" s="102"/>
      <c r="MMA237" s="102"/>
      <c r="MMB237" s="102"/>
      <c r="MMC237" s="102"/>
      <c r="MMD237" s="102"/>
      <c r="MME237" s="102"/>
      <c r="MMF237" s="102"/>
      <c r="MMG237" s="102"/>
      <c r="MMH237" s="102"/>
      <c r="MMI237" s="102"/>
      <c r="MMJ237" s="102"/>
      <c r="MMK237" s="102"/>
      <c r="MML237" s="102"/>
      <c r="MMM237" s="102"/>
      <c r="MMN237" s="102"/>
      <c r="MMO237" s="102"/>
      <c r="MMP237" s="102"/>
      <c r="MMQ237" s="102"/>
      <c r="MMR237" s="102"/>
      <c r="MMS237" s="102"/>
      <c r="MMT237" s="102"/>
      <c r="MMU237" s="102"/>
      <c r="MMV237" s="102"/>
      <c r="MMW237" s="102"/>
      <c r="MMX237" s="102"/>
      <c r="MMY237" s="102"/>
      <c r="MMZ237" s="102"/>
      <c r="MNA237" s="102"/>
      <c r="MNB237" s="102"/>
      <c r="MNC237" s="102"/>
      <c r="MND237" s="102"/>
      <c r="MNE237" s="102"/>
      <c r="MNF237" s="102"/>
      <c r="MNG237" s="102"/>
      <c r="MNH237" s="102"/>
      <c r="MNI237" s="102"/>
      <c r="MNJ237" s="102"/>
      <c r="MNK237" s="102"/>
      <c r="MNL237" s="102"/>
      <c r="MNM237" s="102"/>
      <c r="MNN237" s="102"/>
      <c r="MNO237" s="102"/>
      <c r="MNP237" s="102"/>
      <c r="MNQ237" s="102"/>
      <c r="MNR237" s="102"/>
      <c r="MNS237" s="102"/>
      <c r="MNT237" s="102"/>
      <c r="MNU237" s="102"/>
      <c r="MNV237" s="102"/>
      <c r="MNW237" s="102"/>
      <c r="MNX237" s="102"/>
      <c r="MNY237" s="102"/>
      <c r="MNZ237" s="102"/>
      <c r="MOA237" s="102"/>
      <c r="MOB237" s="102"/>
      <c r="MOC237" s="102"/>
      <c r="MOD237" s="102"/>
      <c r="MOE237" s="102"/>
      <c r="MOF237" s="102"/>
      <c r="MOG237" s="102"/>
      <c r="MOH237" s="102"/>
      <c r="MOI237" s="102"/>
      <c r="MOJ237" s="102"/>
      <c r="MOK237" s="102"/>
      <c r="MOL237" s="102"/>
      <c r="MOM237" s="102"/>
      <c r="MON237" s="102"/>
      <c r="MOO237" s="102"/>
      <c r="MOP237" s="102"/>
      <c r="MOQ237" s="102"/>
      <c r="MOR237" s="102"/>
      <c r="MOS237" s="102"/>
      <c r="MOT237" s="102"/>
      <c r="MOU237" s="102"/>
      <c r="MOV237" s="102"/>
      <c r="MOW237" s="102"/>
      <c r="MOX237" s="102"/>
      <c r="MOY237" s="102"/>
      <c r="MOZ237" s="102"/>
      <c r="MPA237" s="102"/>
      <c r="MPB237" s="102"/>
      <c r="MPC237" s="102"/>
      <c r="MPD237" s="102"/>
      <c r="MPF237" s="102"/>
      <c r="MPG237" s="102"/>
      <c r="MPH237" s="102"/>
      <c r="MPJ237" s="102"/>
      <c r="MPL237" s="102"/>
      <c r="MPN237" s="102"/>
      <c r="MPO237" s="102"/>
      <c r="MPP237" s="102"/>
      <c r="MPQ237" s="102"/>
      <c r="MPR237" s="102"/>
      <c r="MPT237" s="102"/>
      <c r="MPU237" s="102"/>
      <c r="MPV237" s="102"/>
      <c r="MPW237" s="102"/>
      <c r="MPX237" s="102"/>
      <c r="MPY237" s="102"/>
      <c r="MPZ237" s="102"/>
      <c r="MQA237" s="102"/>
      <c r="MQB237" s="102"/>
      <c r="MQC237" s="102"/>
      <c r="MQD237" s="102"/>
      <c r="MQE237" s="102"/>
      <c r="MQF237" s="102"/>
      <c r="MQG237" s="102"/>
      <c r="MQH237" s="102"/>
      <c r="MQI237" s="102"/>
      <c r="MQJ237" s="102"/>
      <c r="MQK237" s="102"/>
      <c r="MQL237" s="102"/>
      <c r="MQM237" s="102"/>
      <c r="MQN237" s="102"/>
      <c r="MQO237" s="102"/>
      <c r="MQP237" s="102"/>
      <c r="MQQ237" s="102"/>
      <c r="MQR237" s="102"/>
      <c r="MQS237" s="102"/>
      <c r="MQT237" s="102"/>
      <c r="MQU237" s="102"/>
      <c r="MQV237" s="102"/>
      <c r="MQW237" s="102"/>
      <c r="MQX237" s="102"/>
      <c r="MQY237" s="102"/>
      <c r="MQZ237" s="102"/>
      <c r="MRA237" s="102"/>
      <c r="MRB237" s="102"/>
      <c r="MRC237" s="102"/>
      <c r="MRD237" s="102"/>
      <c r="MRE237" s="102"/>
      <c r="MRF237" s="102"/>
      <c r="MRG237" s="102"/>
      <c r="MRH237" s="102"/>
      <c r="MRI237" s="102"/>
      <c r="MRJ237" s="102"/>
      <c r="MRK237" s="102"/>
      <c r="MRL237" s="102"/>
      <c r="MRM237" s="102"/>
      <c r="MRN237" s="102"/>
      <c r="MRO237" s="102"/>
      <c r="MRP237" s="102"/>
      <c r="MRQ237" s="102"/>
      <c r="MRR237" s="102"/>
      <c r="MRS237" s="102"/>
      <c r="MRT237" s="102"/>
      <c r="MRU237" s="102"/>
      <c r="MRV237" s="102"/>
      <c r="MRW237" s="102"/>
      <c r="MRX237" s="102"/>
      <c r="MRY237" s="102"/>
      <c r="MRZ237" s="102"/>
      <c r="MSA237" s="102"/>
      <c r="MSB237" s="102"/>
      <c r="MSC237" s="102"/>
      <c r="MSD237" s="102"/>
      <c r="MSE237" s="102"/>
      <c r="MSF237" s="102"/>
      <c r="MSG237" s="102"/>
      <c r="MSH237" s="102"/>
      <c r="MSI237" s="102"/>
      <c r="MSJ237" s="102"/>
      <c r="MSK237" s="102"/>
      <c r="MSL237" s="102"/>
      <c r="MSM237" s="102"/>
      <c r="MSN237" s="102"/>
      <c r="MSO237" s="102"/>
      <c r="MSP237" s="102"/>
      <c r="MSQ237" s="102"/>
      <c r="MSR237" s="102"/>
      <c r="MSS237" s="102"/>
      <c r="MST237" s="102"/>
      <c r="MSU237" s="102"/>
      <c r="MSV237" s="102"/>
      <c r="MSW237" s="102"/>
      <c r="MSX237" s="102"/>
      <c r="MSY237" s="102"/>
      <c r="MSZ237" s="102"/>
      <c r="MTA237" s="102"/>
      <c r="MTB237" s="102"/>
      <c r="MTC237" s="102"/>
      <c r="MTD237" s="102"/>
      <c r="MTE237" s="102"/>
      <c r="MTF237" s="102"/>
      <c r="MTG237" s="102"/>
      <c r="MTH237" s="102"/>
      <c r="MTI237" s="102"/>
      <c r="MTJ237" s="102"/>
      <c r="MTK237" s="102"/>
      <c r="MTL237" s="102"/>
      <c r="MTM237" s="102"/>
      <c r="MTN237" s="102"/>
      <c r="MTO237" s="102"/>
      <c r="MTP237" s="102"/>
      <c r="MTQ237" s="102"/>
      <c r="MTR237" s="102"/>
      <c r="MTS237" s="102"/>
      <c r="MTT237" s="102"/>
      <c r="MTU237" s="102"/>
      <c r="MTV237" s="102"/>
      <c r="MTW237" s="102"/>
      <c r="MTX237" s="102"/>
      <c r="MTY237" s="102"/>
      <c r="MTZ237" s="102"/>
      <c r="MUA237" s="102"/>
      <c r="MUB237" s="102"/>
      <c r="MUC237" s="102"/>
      <c r="MUD237" s="102"/>
      <c r="MUE237" s="102"/>
      <c r="MUF237" s="102"/>
      <c r="MUG237" s="102"/>
      <c r="MUH237" s="102"/>
      <c r="MUI237" s="102"/>
      <c r="MUJ237" s="102"/>
      <c r="MUK237" s="102"/>
      <c r="MUL237" s="102"/>
      <c r="MUM237" s="102"/>
      <c r="MUN237" s="102"/>
      <c r="MUO237" s="102"/>
      <c r="MUP237" s="102"/>
      <c r="MUQ237" s="102"/>
      <c r="MUR237" s="102"/>
      <c r="MUS237" s="102"/>
      <c r="MUT237" s="102"/>
      <c r="MUU237" s="102"/>
      <c r="MUV237" s="102"/>
      <c r="MUW237" s="102"/>
      <c r="MUX237" s="102"/>
      <c r="MUY237" s="102"/>
      <c r="MUZ237" s="102"/>
      <c r="MVA237" s="102"/>
      <c r="MVB237" s="102"/>
      <c r="MVC237" s="102"/>
      <c r="MVD237" s="102"/>
      <c r="MVE237" s="102"/>
      <c r="MVF237" s="102"/>
      <c r="MVG237" s="102"/>
      <c r="MVH237" s="102"/>
      <c r="MVI237" s="102"/>
      <c r="MVJ237" s="102"/>
      <c r="MVK237" s="102"/>
      <c r="MVL237" s="102"/>
      <c r="MVM237" s="102"/>
      <c r="MVN237" s="102"/>
      <c r="MVO237" s="102"/>
      <c r="MVP237" s="102"/>
      <c r="MVQ237" s="102"/>
      <c r="MVR237" s="102"/>
      <c r="MVS237" s="102"/>
      <c r="MVT237" s="102"/>
      <c r="MVU237" s="102"/>
      <c r="MVV237" s="102"/>
      <c r="MVW237" s="102"/>
      <c r="MVX237" s="102"/>
      <c r="MVY237" s="102"/>
      <c r="MVZ237" s="102"/>
      <c r="MWA237" s="102"/>
      <c r="MWB237" s="102"/>
      <c r="MWC237" s="102"/>
      <c r="MWD237" s="102"/>
      <c r="MWE237" s="102"/>
      <c r="MWF237" s="102"/>
      <c r="MWG237" s="102"/>
      <c r="MWH237" s="102"/>
      <c r="MWI237" s="102"/>
      <c r="MWJ237" s="102"/>
      <c r="MWK237" s="102"/>
      <c r="MWL237" s="102"/>
      <c r="MWM237" s="102"/>
      <c r="MWN237" s="102"/>
      <c r="MWO237" s="102"/>
      <c r="MWP237" s="102"/>
      <c r="MWQ237" s="102"/>
      <c r="MWR237" s="102"/>
      <c r="MWS237" s="102"/>
      <c r="MWT237" s="102"/>
      <c r="MWU237" s="102"/>
      <c r="MWV237" s="102"/>
      <c r="MWW237" s="102"/>
      <c r="MWX237" s="102"/>
      <c r="MWY237" s="102"/>
      <c r="MWZ237" s="102"/>
      <c r="MXA237" s="102"/>
      <c r="MXB237" s="102"/>
      <c r="MXC237" s="102"/>
      <c r="MXD237" s="102"/>
      <c r="MXE237" s="102"/>
      <c r="MXF237" s="102"/>
      <c r="MXG237" s="102"/>
      <c r="MXH237" s="102"/>
      <c r="MXI237" s="102"/>
      <c r="MXJ237" s="102"/>
      <c r="MXK237" s="102"/>
      <c r="MXL237" s="102"/>
      <c r="MXM237" s="102"/>
      <c r="MXN237" s="102"/>
      <c r="MXO237" s="102"/>
      <c r="MXP237" s="102"/>
      <c r="MXQ237" s="102"/>
      <c r="MXR237" s="102"/>
      <c r="MXS237" s="102"/>
      <c r="MXT237" s="102"/>
      <c r="MXU237" s="102"/>
      <c r="MXV237" s="102"/>
      <c r="MXW237" s="102"/>
      <c r="MXX237" s="102"/>
      <c r="MXY237" s="102"/>
      <c r="MXZ237" s="102"/>
      <c r="MYA237" s="102"/>
      <c r="MYB237" s="102"/>
      <c r="MYC237" s="102"/>
      <c r="MYD237" s="102"/>
      <c r="MYE237" s="102"/>
      <c r="MYF237" s="102"/>
      <c r="MYG237" s="102"/>
      <c r="MYH237" s="102"/>
      <c r="MYI237" s="102"/>
      <c r="MYJ237" s="102"/>
      <c r="MYK237" s="102"/>
      <c r="MYL237" s="102"/>
      <c r="MYM237" s="102"/>
      <c r="MYN237" s="102"/>
      <c r="MYO237" s="102"/>
      <c r="MYP237" s="102"/>
      <c r="MYQ237" s="102"/>
      <c r="MYR237" s="102"/>
      <c r="MYS237" s="102"/>
      <c r="MYT237" s="102"/>
      <c r="MYU237" s="102"/>
      <c r="MYV237" s="102"/>
      <c r="MYW237" s="102"/>
      <c r="MYX237" s="102"/>
      <c r="MYY237" s="102"/>
      <c r="MYZ237" s="102"/>
      <c r="MZB237" s="102"/>
      <c r="MZC237" s="102"/>
      <c r="MZD237" s="102"/>
      <c r="MZF237" s="102"/>
      <c r="MZH237" s="102"/>
      <c r="MZJ237" s="102"/>
      <c r="MZK237" s="102"/>
      <c r="MZL237" s="102"/>
      <c r="MZM237" s="102"/>
      <c r="MZN237" s="102"/>
      <c r="MZP237" s="102"/>
      <c r="MZQ237" s="102"/>
      <c r="MZR237" s="102"/>
      <c r="MZS237" s="102"/>
      <c r="MZT237" s="102"/>
      <c r="MZU237" s="102"/>
      <c r="MZV237" s="102"/>
      <c r="MZW237" s="102"/>
      <c r="MZX237" s="102"/>
      <c r="MZY237" s="102"/>
      <c r="MZZ237" s="102"/>
      <c r="NAA237" s="102"/>
      <c r="NAB237" s="102"/>
      <c r="NAC237" s="102"/>
      <c r="NAD237" s="102"/>
      <c r="NAE237" s="102"/>
      <c r="NAF237" s="102"/>
      <c r="NAG237" s="102"/>
      <c r="NAH237" s="102"/>
      <c r="NAI237" s="102"/>
      <c r="NAJ237" s="102"/>
      <c r="NAK237" s="102"/>
      <c r="NAL237" s="102"/>
      <c r="NAM237" s="102"/>
      <c r="NAN237" s="102"/>
      <c r="NAO237" s="102"/>
      <c r="NAP237" s="102"/>
      <c r="NAQ237" s="102"/>
      <c r="NAR237" s="102"/>
      <c r="NAS237" s="102"/>
      <c r="NAT237" s="102"/>
      <c r="NAU237" s="102"/>
      <c r="NAV237" s="102"/>
      <c r="NAW237" s="102"/>
      <c r="NAX237" s="102"/>
      <c r="NAY237" s="102"/>
      <c r="NAZ237" s="102"/>
      <c r="NBA237" s="102"/>
      <c r="NBB237" s="102"/>
      <c r="NBC237" s="102"/>
      <c r="NBD237" s="102"/>
      <c r="NBE237" s="102"/>
      <c r="NBF237" s="102"/>
      <c r="NBG237" s="102"/>
      <c r="NBH237" s="102"/>
      <c r="NBI237" s="102"/>
      <c r="NBJ237" s="102"/>
      <c r="NBK237" s="102"/>
      <c r="NBL237" s="102"/>
      <c r="NBM237" s="102"/>
      <c r="NBN237" s="102"/>
      <c r="NBO237" s="102"/>
      <c r="NBP237" s="102"/>
      <c r="NBQ237" s="102"/>
      <c r="NBR237" s="102"/>
      <c r="NBS237" s="102"/>
      <c r="NBT237" s="102"/>
      <c r="NBU237" s="102"/>
      <c r="NBV237" s="102"/>
      <c r="NBW237" s="102"/>
      <c r="NBX237" s="102"/>
      <c r="NBY237" s="102"/>
      <c r="NBZ237" s="102"/>
      <c r="NCA237" s="102"/>
      <c r="NCB237" s="102"/>
      <c r="NCC237" s="102"/>
      <c r="NCD237" s="102"/>
      <c r="NCE237" s="102"/>
      <c r="NCF237" s="102"/>
      <c r="NCG237" s="102"/>
      <c r="NCH237" s="102"/>
      <c r="NCI237" s="102"/>
      <c r="NCJ237" s="102"/>
      <c r="NCK237" s="102"/>
      <c r="NCL237" s="102"/>
      <c r="NCM237" s="102"/>
      <c r="NCN237" s="102"/>
      <c r="NCO237" s="102"/>
      <c r="NCP237" s="102"/>
      <c r="NCQ237" s="102"/>
      <c r="NCR237" s="102"/>
      <c r="NCS237" s="102"/>
      <c r="NCT237" s="102"/>
      <c r="NCU237" s="102"/>
      <c r="NCV237" s="102"/>
      <c r="NCW237" s="102"/>
      <c r="NCX237" s="102"/>
      <c r="NCY237" s="102"/>
      <c r="NCZ237" s="102"/>
      <c r="NDA237" s="102"/>
      <c r="NDB237" s="102"/>
      <c r="NDC237" s="102"/>
      <c r="NDD237" s="102"/>
      <c r="NDE237" s="102"/>
      <c r="NDF237" s="102"/>
      <c r="NDG237" s="102"/>
      <c r="NDH237" s="102"/>
      <c r="NDI237" s="102"/>
      <c r="NDJ237" s="102"/>
      <c r="NDK237" s="102"/>
      <c r="NDL237" s="102"/>
      <c r="NDM237" s="102"/>
      <c r="NDN237" s="102"/>
      <c r="NDO237" s="102"/>
      <c r="NDP237" s="102"/>
      <c r="NDQ237" s="102"/>
      <c r="NDR237" s="102"/>
      <c r="NDS237" s="102"/>
      <c r="NDT237" s="102"/>
      <c r="NDU237" s="102"/>
      <c r="NDV237" s="102"/>
      <c r="NDW237" s="102"/>
      <c r="NDX237" s="102"/>
      <c r="NDY237" s="102"/>
      <c r="NDZ237" s="102"/>
      <c r="NEA237" s="102"/>
      <c r="NEB237" s="102"/>
      <c r="NEC237" s="102"/>
      <c r="NED237" s="102"/>
      <c r="NEE237" s="102"/>
      <c r="NEF237" s="102"/>
      <c r="NEG237" s="102"/>
      <c r="NEH237" s="102"/>
      <c r="NEI237" s="102"/>
      <c r="NEJ237" s="102"/>
      <c r="NEK237" s="102"/>
      <c r="NEL237" s="102"/>
      <c r="NEM237" s="102"/>
      <c r="NEN237" s="102"/>
      <c r="NEO237" s="102"/>
      <c r="NEP237" s="102"/>
      <c r="NEQ237" s="102"/>
      <c r="NER237" s="102"/>
      <c r="NES237" s="102"/>
      <c r="NET237" s="102"/>
      <c r="NEU237" s="102"/>
      <c r="NEV237" s="102"/>
      <c r="NEW237" s="102"/>
      <c r="NEX237" s="102"/>
      <c r="NEY237" s="102"/>
      <c r="NEZ237" s="102"/>
      <c r="NFA237" s="102"/>
      <c r="NFB237" s="102"/>
      <c r="NFC237" s="102"/>
      <c r="NFD237" s="102"/>
      <c r="NFE237" s="102"/>
      <c r="NFF237" s="102"/>
      <c r="NFG237" s="102"/>
      <c r="NFH237" s="102"/>
      <c r="NFI237" s="102"/>
      <c r="NFJ237" s="102"/>
      <c r="NFK237" s="102"/>
      <c r="NFL237" s="102"/>
      <c r="NFM237" s="102"/>
      <c r="NFN237" s="102"/>
      <c r="NFO237" s="102"/>
      <c r="NFP237" s="102"/>
      <c r="NFQ237" s="102"/>
      <c r="NFR237" s="102"/>
      <c r="NFS237" s="102"/>
      <c r="NFT237" s="102"/>
      <c r="NFU237" s="102"/>
      <c r="NFV237" s="102"/>
      <c r="NFW237" s="102"/>
      <c r="NFX237" s="102"/>
      <c r="NFY237" s="102"/>
      <c r="NFZ237" s="102"/>
      <c r="NGA237" s="102"/>
      <c r="NGB237" s="102"/>
      <c r="NGC237" s="102"/>
      <c r="NGD237" s="102"/>
      <c r="NGE237" s="102"/>
      <c r="NGF237" s="102"/>
      <c r="NGG237" s="102"/>
      <c r="NGH237" s="102"/>
      <c r="NGI237" s="102"/>
      <c r="NGJ237" s="102"/>
      <c r="NGK237" s="102"/>
      <c r="NGL237" s="102"/>
      <c r="NGM237" s="102"/>
      <c r="NGN237" s="102"/>
      <c r="NGO237" s="102"/>
      <c r="NGP237" s="102"/>
      <c r="NGQ237" s="102"/>
      <c r="NGR237" s="102"/>
      <c r="NGS237" s="102"/>
      <c r="NGT237" s="102"/>
      <c r="NGU237" s="102"/>
      <c r="NGV237" s="102"/>
      <c r="NGW237" s="102"/>
      <c r="NGX237" s="102"/>
      <c r="NGY237" s="102"/>
      <c r="NGZ237" s="102"/>
      <c r="NHA237" s="102"/>
      <c r="NHB237" s="102"/>
      <c r="NHC237" s="102"/>
      <c r="NHD237" s="102"/>
      <c r="NHE237" s="102"/>
      <c r="NHF237" s="102"/>
      <c r="NHG237" s="102"/>
      <c r="NHH237" s="102"/>
      <c r="NHI237" s="102"/>
      <c r="NHJ237" s="102"/>
      <c r="NHK237" s="102"/>
      <c r="NHL237" s="102"/>
      <c r="NHM237" s="102"/>
      <c r="NHN237" s="102"/>
      <c r="NHO237" s="102"/>
      <c r="NHP237" s="102"/>
      <c r="NHQ237" s="102"/>
      <c r="NHR237" s="102"/>
      <c r="NHS237" s="102"/>
      <c r="NHT237" s="102"/>
      <c r="NHU237" s="102"/>
      <c r="NHV237" s="102"/>
      <c r="NHW237" s="102"/>
      <c r="NHX237" s="102"/>
      <c r="NHY237" s="102"/>
      <c r="NHZ237" s="102"/>
      <c r="NIA237" s="102"/>
      <c r="NIB237" s="102"/>
      <c r="NIC237" s="102"/>
      <c r="NID237" s="102"/>
      <c r="NIE237" s="102"/>
      <c r="NIF237" s="102"/>
      <c r="NIG237" s="102"/>
      <c r="NIH237" s="102"/>
      <c r="NII237" s="102"/>
      <c r="NIJ237" s="102"/>
      <c r="NIK237" s="102"/>
      <c r="NIL237" s="102"/>
      <c r="NIM237" s="102"/>
      <c r="NIN237" s="102"/>
      <c r="NIO237" s="102"/>
      <c r="NIP237" s="102"/>
      <c r="NIQ237" s="102"/>
      <c r="NIR237" s="102"/>
      <c r="NIS237" s="102"/>
      <c r="NIT237" s="102"/>
      <c r="NIU237" s="102"/>
      <c r="NIV237" s="102"/>
      <c r="NIX237" s="102"/>
      <c r="NIY237" s="102"/>
      <c r="NIZ237" s="102"/>
      <c r="NJB237" s="102"/>
      <c r="NJD237" s="102"/>
      <c r="NJF237" s="102"/>
      <c r="NJG237" s="102"/>
      <c r="NJH237" s="102"/>
      <c r="NJI237" s="102"/>
      <c r="NJJ237" s="102"/>
      <c r="NJL237" s="102"/>
      <c r="NJM237" s="102"/>
      <c r="NJN237" s="102"/>
      <c r="NJO237" s="102"/>
      <c r="NJP237" s="102"/>
      <c r="NJQ237" s="102"/>
      <c r="NJR237" s="102"/>
      <c r="NJS237" s="102"/>
      <c r="NJT237" s="102"/>
      <c r="NJU237" s="102"/>
      <c r="NJV237" s="102"/>
      <c r="NJW237" s="102"/>
      <c r="NJX237" s="102"/>
      <c r="NJY237" s="102"/>
      <c r="NJZ237" s="102"/>
      <c r="NKA237" s="102"/>
      <c r="NKB237" s="102"/>
      <c r="NKC237" s="102"/>
      <c r="NKD237" s="102"/>
      <c r="NKE237" s="102"/>
      <c r="NKF237" s="102"/>
      <c r="NKG237" s="102"/>
      <c r="NKH237" s="102"/>
      <c r="NKI237" s="102"/>
      <c r="NKJ237" s="102"/>
      <c r="NKK237" s="102"/>
      <c r="NKL237" s="102"/>
      <c r="NKM237" s="102"/>
      <c r="NKN237" s="102"/>
      <c r="NKO237" s="102"/>
      <c r="NKP237" s="102"/>
      <c r="NKQ237" s="102"/>
      <c r="NKR237" s="102"/>
      <c r="NKS237" s="102"/>
      <c r="NKT237" s="102"/>
      <c r="NKU237" s="102"/>
      <c r="NKV237" s="102"/>
      <c r="NKW237" s="102"/>
      <c r="NKX237" s="102"/>
      <c r="NKY237" s="102"/>
      <c r="NKZ237" s="102"/>
      <c r="NLA237" s="102"/>
      <c r="NLB237" s="102"/>
      <c r="NLC237" s="102"/>
      <c r="NLD237" s="102"/>
      <c r="NLE237" s="102"/>
      <c r="NLF237" s="102"/>
      <c r="NLG237" s="102"/>
      <c r="NLH237" s="102"/>
      <c r="NLI237" s="102"/>
      <c r="NLJ237" s="102"/>
      <c r="NLK237" s="102"/>
      <c r="NLL237" s="102"/>
      <c r="NLM237" s="102"/>
      <c r="NLN237" s="102"/>
      <c r="NLO237" s="102"/>
      <c r="NLP237" s="102"/>
      <c r="NLQ237" s="102"/>
      <c r="NLR237" s="102"/>
      <c r="NLS237" s="102"/>
      <c r="NLT237" s="102"/>
      <c r="NLU237" s="102"/>
      <c r="NLV237" s="102"/>
      <c r="NLW237" s="102"/>
      <c r="NLX237" s="102"/>
      <c r="NLY237" s="102"/>
      <c r="NLZ237" s="102"/>
      <c r="NMA237" s="102"/>
      <c r="NMB237" s="102"/>
      <c r="NMC237" s="102"/>
      <c r="NMD237" s="102"/>
      <c r="NME237" s="102"/>
      <c r="NMF237" s="102"/>
      <c r="NMG237" s="102"/>
      <c r="NMH237" s="102"/>
      <c r="NMI237" s="102"/>
      <c r="NMJ237" s="102"/>
      <c r="NMK237" s="102"/>
      <c r="NML237" s="102"/>
      <c r="NMM237" s="102"/>
      <c r="NMN237" s="102"/>
      <c r="NMO237" s="102"/>
      <c r="NMP237" s="102"/>
      <c r="NMQ237" s="102"/>
      <c r="NMR237" s="102"/>
      <c r="NMS237" s="102"/>
      <c r="NMT237" s="102"/>
      <c r="NMU237" s="102"/>
      <c r="NMV237" s="102"/>
      <c r="NMW237" s="102"/>
      <c r="NMX237" s="102"/>
      <c r="NMY237" s="102"/>
      <c r="NMZ237" s="102"/>
      <c r="NNA237" s="102"/>
      <c r="NNB237" s="102"/>
      <c r="NNC237" s="102"/>
      <c r="NND237" s="102"/>
      <c r="NNE237" s="102"/>
      <c r="NNF237" s="102"/>
      <c r="NNG237" s="102"/>
      <c r="NNH237" s="102"/>
      <c r="NNI237" s="102"/>
      <c r="NNJ237" s="102"/>
      <c r="NNK237" s="102"/>
      <c r="NNL237" s="102"/>
      <c r="NNM237" s="102"/>
      <c r="NNN237" s="102"/>
      <c r="NNO237" s="102"/>
      <c r="NNP237" s="102"/>
      <c r="NNQ237" s="102"/>
      <c r="NNR237" s="102"/>
      <c r="NNS237" s="102"/>
      <c r="NNT237" s="102"/>
      <c r="NNU237" s="102"/>
      <c r="NNV237" s="102"/>
      <c r="NNW237" s="102"/>
      <c r="NNX237" s="102"/>
      <c r="NNY237" s="102"/>
      <c r="NNZ237" s="102"/>
      <c r="NOA237" s="102"/>
      <c r="NOB237" s="102"/>
      <c r="NOC237" s="102"/>
      <c r="NOD237" s="102"/>
      <c r="NOE237" s="102"/>
      <c r="NOF237" s="102"/>
      <c r="NOG237" s="102"/>
      <c r="NOH237" s="102"/>
      <c r="NOI237" s="102"/>
      <c r="NOJ237" s="102"/>
      <c r="NOK237" s="102"/>
      <c r="NOL237" s="102"/>
      <c r="NOM237" s="102"/>
      <c r="NON237" s="102"/>
      <c r="NOO237" s="102"/>
      <c r="NOP237" s="102"/>
      <c r="NOQ237" s="102"/>
      <c r="NOR237" s="102"/>
      <c r="NOS237" s="102"/>
      <c r="NOT237" s="102"/>
      <c r="NOU237" s="102"/>
      <c r="NOV237" s="102"/>
      <c r="NOW237" s="102"/>
      <c r="NOX237" s="102"/>
      <c r="NOY237" s="102"/>
      <c r="NOZ237" s="102"/>
      <c r="NPA237" s="102"/>
      <c r="NPB237" s="102"/>
      <c r="NPC237" s="102"/>
      <c r="NPD237" s="102"/>
      <c r="NPE237" s="102"/>
      <c r="NPF237" s="102"/>
      <c r="NPG237" s="102"/>
      <c r="NPH237" s="102"/>
      <c r="NPI237" s="102"/>
      <c r="NPJ237" s="102"/>
      <c r="NPK237" s="102"/>
      <c r="NPL237" s="102"/>
      <c r="NPM237" s="102"/>
      <c r="NPN237" s="102"/>
      <c r="NPO237" s="102"/>
      <c r="NPP237" s="102"/>
      <c r="NPQ237" s="102"/>
      <c r="NPR237" s="102"/>
      <c r="NPS237" s="102"/>
      <c r="NPT237" s="102"/>
      <c r="NPU237" s="102"/>
      <c r="NPV237" s="102"/>
      <c r="NPW237" s="102"/>
      <c r="NPX237" s="102"/>
      <c r="NPY237" s="102"/>
      <c r="NPZ237" s="102"/>
      <c r="NQA237" s="102"/>
      <c r="NQB237" s="102"/>
      <c r="NQC237" s="102"/>
      <c r="NQD237" s="102"/>
      <c r="NQE237" s="102"/>
      <c r="NQF237" s="102"/>
      <c r="NQG237" s="102"/>
      <c r="NQH237" s="102"/>
      <c r="NQI237" s="102"/>
      <c r="NQJ237" s="102"/>
      <c r="NQK237" s="102"/>
      <c r="NQL237" s="102"/>
      <c r="NQM237" s="102"/>
      <c r="NQN237" s="102"/>
      <c r="NQO237" s="102"/>
      <c r="NQP237" s="102"/>
      <c r="NQQ237" s="102"/>
      <c r="NQR237" s="102"/>
      <c r="NQS237" s="102"/>
      <c r="NQT237" s="102"/>
      <c r="NQU237" s="102"/>
      <c r="NQV237" s="102"/>
      <c r="NQW237" s="102"/>
      <c r="NQX237" s="102"/>
      <c r="NQY237" s="102"/>
      <c r="NQZ237" s="102"/>
      <c r="NRA237" s="102"/>
      <c r="NRB237" s="102"/>
      <c r="NRC237" s="102"/>
      <c r="NRD237" s="102"/>
      <c r="NRE237" s="102"/>
      <c r="NRF237" s="102"/>
      <c r="NRG237" s="102"/>
      <c r="NRH237" s="102"/>
      <c r="NRI237" s="102"/>
      <c r="NRJ237" s="102"/>
      <c r="NRK237" s="102"/>
      <c r="NRL237" s="102"/>
      <c r="NRM237" s="102"/>
      <c r="NRN237" s="102"/>
      <c r="NRO237" s="102"/>
      <c r="NRP237" s="102"/>
      <c r="NRQ237" s="102"/>
      <c r="NRR237" s="102"/>
      <c r="NRS237" s="102"/>
      <c r="NRT237" s="102"/>
      <c r="NRU237" s="102"/>
      <c r="NRV237" s="102"/>
      <c r="NRW237" s="102"/>
      <c r="NRX237" s="102"/>
      <c r="NRY237" s="102"/>
      <c r="NRZ237" s="102"/>
      <c r="NSA237" s="102"/>
      <c r="NSB237" s="102"/>
      <c r="NSC237" s="102"/>
      <c r="NSD237" s="102"/>
      <c r="NSE237" s="102"/>
      <c r="NSF237" s="102"/>
      <c r="NSG237" s="102"/>
      <c r="NSH237" s="102"/>
      <c r="NSI237" s="102"/>
      <c r="NSJ237" s="102"/>
      <c r="NSK237" s="102"/>
      <c r="NSL237" s="102"/>
      <c r="NSM237" s="102"/>
      <c r="NSN237" s="102"/>
      <c r="NSO237" s="102"/>
      <c r="NSP237" s="102"/>
      <c r="NSQ237" s="102"/>
      <c r="NSR237" s="102"/>
      <c r="NST237" s="102"/>
      <c r="NSU237" s="102"/>
      <c r="NSV237" s="102"/>
      <c r="NSX237" s="102"/>
      <c r="NSZ237" s="102"/>
      <c r="NTB237" s="102"/>
      <c r="NTC237" s="102"/>
      <c r="NTD237" s="102"/>
      <c r="NTE237" s="102"/>
      <c r="NTF237" s="102"/>
      <c r="NTH237" s="102"/>
      <c r="NTI237" s="102"/>
      <c r="NTJ237" s="102"/>
      <c r="NTK237" s="102"/>
      <c r="NTL237" s="102"/>
      <c r="NTM237" s="102"/>
      <c r="NTN237" s="102"/>
      <c r="NTO237" s="102"/>
      <c r="NTP237" s="102"/>
      <c r="NTQ237" s="102"/>
      <c r="NTR237" s="102"/>
      <c r="NTS237" s="102"/>
      <c r="NTT237" s="102"/>
      <c r="NTU237" s="102"/>
      <c r="NTV237" s="102"/>
      <c r="NTW237" s="102"/>
      <c r="NTX237" s="102"/>
      <c r="NTY237" s="102"/>
      <c r="NTZ237" s="102"/>
      <c r="NUA237" s="102"/>
      <c r="NUB237" s="102"/>
      <c r="NUC237" s="102"/>
      <c r="NUD237" s="102"/>
      <c r="NUE237" s="102"/>
      <c r="NUF237" s="102"/>
      <c r="NUG237" s="102"/>
      <c r="NUH237" s="102"/>
      <c r="NUI237" s="102"/>
      <c r="NUJ237" s="102"/>
      <c r="NUK237" s="102"/>
      <c r="NUL237" s="102"/>
      <c r="NUM237" s="102"/>
      <c r="NUN237" s="102"/>
      <c r="NUO237" s="102"/>
      <c r="NUP237" s="102"/>
      <c r="NUQ237" s="102"/>
      <c r="NUR237" s="102"/>
      <c r="NUS237" s="102"/>
      <c r="NUT237" s="102"/>
      <c r="NUU237" s="102"/>
      <c r="NUV237" s="102"/>
      <c r="NUW237" s="102"/>
      <c r="NUX237" s="102"/>
      <c r="NUY237" s="102"/>
      <c r="NUZ237" s="102"/>
      <c r="NVA237" s="102"/>
      <c r="NVB237" s="102"/>
      <c r="NVC237" s="102"/>
      <c r="NVD237" s="102"/>
      <c r="NVE237" s="102"/>
      <c r="NVF237" s="102"/>
      <c r="NVG237" s="102"/>
      <c r="NVH237" s="102"/>
      <c r="NVI237" s="102"/>
      <c r="NVJ237" s="102"/>
      <c r="NVK237" s="102"/>
      <c r="NVL237" s="102"/>
      <c r="NVM237" s="102"/>
      <c r="NVN237" s="102"/>
      <c r="NVO237" s="102"/>
      <c r="NVP237" s="102"/>
      <c r="NVQ237" s="102"/>
      <c r="NVR237" s="102"/>
      <c r="NVS237" s="102"/>
      <c r="NVT237" s="102"/>
      <c r="NVU237" s="102"/>
      <c r="NVV237" s="102"/>
      <c r="NVW237" s="102"/>
      <c r="NVX237" s="102"/>
      <c r="NVY237" s="102"/>
      <c r="NVZ237" s="102"/>
      <c r="NWA237" s="102"/>
      <c r="NWB237" s="102"/>
      <c r="NWC237" s="102"/>
      <c r="NWD237" s="102"/>
      <c r="NWE237" s="102"/>
      <c r="NWF237" s="102"/>
      <c r="NWG237" s="102"/>
      <c r="NWH237" s="102"/>
      <c r="NWI237" s="102"/>
      <c r="NWJ237" s="102"/>
      <c r="NWK237" s="102"/>
      <c r="NWL237" s="102"/>
      <c r="NWM237" s="102"/>
      <c r="NWN237" s="102"/>
      <c r="NWO237" s="102"/>
      <c r="NWP237" s="102"/>
      <c r="NWQ237" s="102"/>
      <c r="NWR237" s="102"/>
      <c r="NWS237" s="102"/>
      <c r="NWT237" s="102"/>
      <c r="NWU237" s="102"/>
      <c r="NWV237" s="102"/>
      <c r="NWW237" s="102"/>
      <c r="NWX237" s="102"/>
      <c r="NWY237" s="102"/>
      <c r="NWZ237" s="102"/>
      <c r="NXA237" s="102"/>
      <c r="NXB237" s="102"/>
      <c r="NXC237" s="102"/>
      <c r="NXD237" s="102"/>
      <c r="NXE237" s="102"/>
      <c r="NXF237" s="102"/>
      <c r="NXG237" s="102"/>
      <c r="NXH237" s="102"/>
      <c r="NXI237" s="102"/>
      <c r="NXJ237" s="102"/>
      <c r="NXK237" s="102"/>
      <c r="NXL237" s="102"/>
      <c r="NXM237" s="102"/>
      <c r="NXN237" s="102"/>
      <c r="NXO237" s="102"/>
      <c r="NXP237" s="102"/>
      <c r="NXQ237" s="102"/>
      <c r="NXR237" s="102"/>
      <c r="NXS237" s="102"/>
      <c r="NXT237" s="102"/>
      <c r="NXU237" s="102"/>
      <c r="NXV237" s="102"/>
      <c r="NXW237" s="102"/>
      <c r="NXX237" s="102"/>
      <c r="NXY237" s="102"/>
      <c r="NXZ237" s="102"/>
      <c r="NYA237" s="102"/>
      <c r="NYB237" s="102"/>
      <c r="NYC237" s="102"/>
      <c r="NYD237" s="102"/>
      <c r="NYE237" s="102"/>
      <c r="NYF237" s="102"/>
      <c r="NYG237" s="102"/>
      <c r="NYH237" s="102"/>
      <c r="NYI237" s="102"/>
      <c r="NYJ237" s="102"/>
      <c r="NYK237" s="102"/>
      <c r="NYL237" s="102"/>
      <c r="NYM237" s="102"/>
      <c r="NYN237" s="102"/>
      <c r="NYO237" s="102"/>
      <c r="NYP237" s="102"/>
      <c r="NYQ237" s="102"/>
      <c r="NYR237" s="102"/>
      <c r="NYS237" s="102"/>
      <c r="NYT237" s="102"/>
      <c r="NYU237" s="102"/>
      <c r="NYV237" s="102"/>
      <c r="NYW237" s="102"/>
      <c r="NYX237" s="102"/>
      <c r="NYY237" s="102"/>
      <c r="NYZ237" s="102"/>
      <c r="NZA237" s="102"/>
      <c r="NZB237" s="102"/>
      <c r="NZC237" s="102"/>
      <c r="NZD237" s="102"/>
      <c r="NZE237" s="102"/>
      <c r="NZF237" s="102"/>
      <c r="NZG237" s="102"/>
      <c r="NZH237" s="102"/>
      <c r="NZI237" s="102"/>
      <c r="NZJ237" s="102"/>
      <c r="NZK237" s="102"/>
      <c r="NZL237" s="102"/>
      <c r="NZM237" s="102"/>
      <c r="NZN237" s="102"/>
      <c r="NZO237" s="102"/>
      <c r="NZP237" s="102"/>
      <c r="NZQ237" s="102"/>
      <c r="NZR237" s="102"/>
      <c r="NZS237" s="102"/>
      <c r="NZT237" s="102"/>
      <c r="NZU237" s="102"/>
      <c r="NZV237" s="102"/>
      <c r="NZW237" s="102"/>
      <c r="NZX237" s="102"/>
      <c r="NZY237" s="102"/>
      <c r="NZZ237" s="102"/>
      <c r="OAA237" s="102"/>
      <c r="OAB237" s="102"/>
      <c r="OAC237" s="102"/>
      <c r="OAD237" s="102"/>
      <c r="OAE237" s="102"/>
      <c r="OAF237" s="102"/>
      <c r="OAG237" s="102"/>
      <c r="OAH237" s="102"/>
      <c r="OAI237" s="102"/>
      <c r="OAJ237" s="102"/>
      <c r="OAK237" s="102"/>
      <c r="OAL237" s="102"/>
      <c r="OAM237" s="102"/>
      <c r="OAN237" s="102"/>
      <c r="OAO237" s="102"/>
      <c r="OAP237" s="102"/>
      <c r="OAQ237" s="102"/>
      <c r="OAR237" s="102"/>
      <c r="OAS237" s="102"/>
      <c r="OAT237" s="102"/>
      <c r="OAU237" s="102"/>
      <c r="OAV237" s="102"/>
      <c r="OAW237" s="102"/>
      <c r="OAX237" s="102"/>
      <c r="OAY237" s="102"/>
      <c r="OAZ237" s="102"/>
      <c r="OBA237" s="102"/>
      <c r="OBB237" s="102"/>
      <c r="OBC237" s="102"/>
      <c r="OBD237" s="102"/>
      <c r="OBE237" s="102"/>
      <c r="OBF237" s="102"/>
      <c r="OBG237" s="102"/>
      <c r="OBH237" s="102"/>
      <c r="OBI237" s="102"/>
      <c r="OBJ237" s="102"/>
      <c r="OBK237" s="102"/>
      <c r="OBL237" s="102"/>
      <c r="OBM237" s="102"/>
      <c r="OBN237" s="102"/>
      <c r="OBO237" s="102"/>
      <c r="OBP237" s="102"/>
      <c r="OBQ237" s="102"/>
      <c r="OBR237" s="102"/>
      <c r="OBS237" s="102"/>
      <c r="OBT237" s="102"/>
      <c r="OBU237" s="102"/>
      <c r="OBV237" s="102"/>
      <c r="OBW237" s="102"/>
      <c r="OBX237" s="102"/>
      <c r="OBY237" s="102"/>
      <c r="OBZ237" s="102"/>
      <c r="OCA237" s="102"/>
      <c r="OCB237" s="102"/>
      <c r="OCC237" s="102"/>
      <c r="OCD237" s="102"/>
      <c r="OCE237" s="102"/>
      <c r="OCF237" s="102"/>
      <c r="OCG237" s="102"/>
      <c r="OCH237" s="102"/>
      <c r="OCI237" s="102"/>
      <c r="OCJ237" s="102"/>
      <c r="OCK237" s="102"/>
      <c r="OCL237" s="102"/>
      <c r="OCM237" s="102"/>
      <c r="OCN237" s="102"/>
      <c r="OCP237" s="102"/>
      <c r="OCQ237" s="102"/>
      <c r="OCR237" s="102"/>
      <c r="OCT237" s="102"/>
      <c r="OCV237" s="102"/>
      <c r="OCX237" s="102"/>
      <c r="OCY237" s="102"/>
      <c r="OCZ237" s="102"/>
      <c r="ODA237" s="102"/>
      <c r="ODB237" s="102"/>
      <c r="ODD237" s="102"/>
      <c r="ODE237" s="102"/>
      <c r="ODF237" s="102"/>
      <c r="ODG237" s="102"/>
      <c r="ODH237" s="102"/>
      <c r="ODI237" s="102"/>
      <c r="ODJ237" s="102"/>
      <c r="ODK237" s="102"/>
      <c r="ODL237" s="102"/>
      <c r="ODM237" s="102"/>
      <c r="ODN237" s="102"/>
      <c r="ODO237" s="102"/>
      <c r="ODP237" s="102"/>
      <c r="ODQ237" s="102"/>
      <c r="ODR237" s="102"/>
      <c r="ODS237" s="102"/>
      <c r="ODT237" s="102"/>
      <c r="ODU237" s="102"/>
      <c r="ODV237" s="102"/>
      <c r="ODW237" s="102"/>
      <c r="ODX237" s="102"/>
      <c r="ODY237" s="102"/>
      <c r="ODZ237" s="102"/>
      <c r="OEA237" s="102"/>
      <c r="OEB237" s="102"/>
      <c r="OEC237" s="102"/>
      <c r="OED237" s="102"/>
      <c r="OEE237" s="102"/>
      <c r="OEF237" s="102"/>
      <c r="OEG237" s="102"/>
      <c r="OEH237" s="102"/>
      <c r="OEI237" s="102"/>
      <c r="OEJ237" s="102"/>
      <c r="OEK237" s="102"/>
      <c r="OEL237" s="102"/>
      <c r="OEM237" s="102"/>
      <c r="OEN237" s="102"/>
      <c r="OEO237" s="102"/>
      <c r="OEP237" s="102"/>
      <c r="OEQ237" s="102"/>
      <c r="OER237" s="102"/>
      <c r="OES237" s="102"/>
      <c r="OET237" s="102"/>
      <c r="OEU237" s="102"/>
      <c r="OEV237" s="102"/>
      <c r="OEW237" s="102"/>
      <c r="OEX237" s="102"/>
      <c r="OEY237" s="102"/>
      <c r="OEZ237" s="102"/>
      <c r="OFA237" s="102"/>
      <c r="OFB237" s="102"/>
      <c r="OFC237" s="102"/>
      <c r="OFD237" s="102"/>
      <c r="OFE237" s="102"/>
      <c r="OFF237" s="102"/>
      <c r="OFG237" s="102"/>
      <c r="OFH237" s="102"/>
      <c r="OFI237" s="102"/>
      <c r="OFJ237" s="102"/>
      <c r="OFK237" s="102"/>
      <c r="OFL237" s="102"/>
      <c r="OFM237" s="102"/>
      <c r="OFN237" s="102"/>
      <c r="OFO237" s="102"/>
      <c r="OFP237" s="102"/>
      <c r="OFQ237" s="102"/>
      <c r="OFR237" s="102"/>
      <c r="OFS237" s="102"/>
      <c r="OFT237" s="102"/>
      <c r="OFU237" s="102"/>
      <c r="OFV237" s="102"/>
      <c r="OFW237" s="102"/>
      <c r="OFX237" s="102"/>
      <c r="OFY237" s="102"/>
      <c r="OFZ237" s="102"/>
      <c r="OGA237" s="102"/>
      <c r="OGB237" s="102"/>
      <c r="OGC237" s="102"/>
      <c r="OGD237" s="102"/>
      <c r="OGE237" s="102"/>
      <c r="OGF237" s="102"/>
      <c r="OGG237" s="102"/>
      <c r="OGH237" s="102"/>
      <c r="OGI237" s="102"/>
      <c r="OGJ237" s="102"/>
      <c r="OGK237" s="102"/>
      <c r="OGL237" s="102"/>
      <c r="OGM237" s="102"/>
      <c r="OGN237" s="102"/>
      <c r="OGO237" s="102"/>
      <c r="OGP237" s="102"/>
      <c r="OGQ237" s="102"/>
      <c r="OGR237" s="102"/>
      <c r="OGS237" s="102"/>
      <c r="OGT237" s="102"/>
      <c r="OGU237" s="102"/>
      <c r="OGV237" s="102"/>
      <c r="OGW237" s="102"/>
      <c r="OGX237" s="102"/>
      <c r="OGY237" s="102"/>
      <c r="OGZ237" s="102"/>
      <c r="OHA237" s="102"/>
      <c r="OHB237" s="102"/>
      <c r="OHC237" s="102"/>
      <c r="OHD237" s="102"/>
      <c r="OHE237" s="102"/>
      <c r="OHF237" s="102"/>
      <c r="OHG237" s="102"/>
      <c r="OHH237" s="102"/>
      <c r="OHI237" s="102"/>
      <c r="OHJ237" s="102"/>
      <c r="OHK237" s="102"/>
      <c r="OHL237" s="102"/>
      <c r="OHM237" s="102"/>
      <c r="OHN237" s="102"/>
      <c r="OHO237" s="102"/>
      <c r="OHP237" s="102"/>
      <c r="OHQ237" s="102"/>
      <c r="OHR237" s="102"/>
      <c r="OHS237" s="102"/>
      <c r="OHT237" s="102"/>
      <c r="OHU237" s="102"/>
      <c r="OHV237" s="102"/>
      <c r="OHW237" s="102"/>
      <c r="OHX237" s="102"/>
      <c r="OHY237" s="102"/>
      <c r="OHZ237" s="102"/>
      <c r="OIA237" s="102"/>
      <c r="OIB237" s="102"/>
      <c r="OIC237" s="102"/>
      <c r="OID237" s="102"/>
      <c r="OIE237" s="102"/>
      <c r="OIF237" s="102"/>
      <c r="OIG237" s="102"/>
      <c r="OIH237" s="102"/>
      <c r="OII237" s="102"/>
      <c r="OIJ237" s="102"/>
      <c r="OIK237" s="102"/>
      <c r="OIL237" s="102"/>
      <c r="OIM237" s="102"/>
      <c r="OIN237" s="102"/>
      <c r="OIO237" s="102"/>
      <c r="OIP237" s="102"/>
      <c r="OIQ237" s="102"/>
      <c r="OIR237" s="102"/>
      <c r="OIS237" s="102"/>
      <c r="OIT237" s="102"/>
      <c r="OIU237" s="102"/>
      <c r="OIV237" s="102"/>
      <c r="OIW237" s="102"/>
      <c r="OIX237" s="102"/>
      <c r="OIY237" s="102"/>
      <c r="OIZ237" s="102"/>
      <c r="OJA237" s="102"/>
      <c r="OJB237" s="102"/>
      <c r="OJC237" s="102"/>
      <c r="OJD237" s="102"/>
      <c r="OJE237" s="102"/>
      <c r="OJF237" s="102"/>
      <c r="OJG237" s="102"/>
      <c r="OJH237" s="102"/>
      <c r="OJI237" s="102"/>
      <c r="OJJ237" s="102"/>
      <c r="OJK237" s="102"/>
      <c r="OJL237" s="102"/>
      <c r="OJM237" s="102"/>
      <c r="OJN237" s="102"/>
      <c r="OJO237" s="102"/>
      <c r="OJP237" s="102"/>
      <c r="OJQ237" s="102"/>
      <c r="OJR237" s="102"/>
      <c r="OJS237" s="102"/>
      <c r="OJT237" s="102"/>
      <c r="OJU237" s="102"/>
      <c r="OJV237" s="102"/>
      <c r="OJW237" s="102"/>
      <c r="OJX237" s="102"/>
      <c r="OJY237" s="102"/>
      <c r="OJZ237" s="102"/>
      <c r="OKA237" s="102"/>
      <c r="OKB237" s="102"/>
      <c r="OKC237" s="102"/>
      <c r="OKD237" s="102"/>
      <c r="OKE237" s="102"/>
      <c r="OKF237" s="102"/>
      <c r="OKG237" s="102"/>
      <c r="OKH237" s="102"/>
      <c r="OKI237" s="102"/>
      <c r="OKJ237" s="102"/>
      <c r="OKK237" s="102"/>
      <c r="OKL237" s="102"/>
      <c r="OKM237" s="102"/>
      <c r="OKN237" s="102"/>
      <c r="OKO237" s="102"/>
      <c r="OKP237" s="102"/>
      <c r="OKQ237" s="102"/>
      <c r="OKR237" s="102"/>
      <c r="OKS237" s="102"/>
      <c r="OKT237" s="102"/>
      <c r="OKU237" s="102"/>
      <c r="OKV237" s="102"/>
      <c r="OKW237" s="102"/>
      <c r="OKX237" s="102"/>
      <c r="OKY237" s="102"/>
      <c r="OKZ237" s="102"/>
      <c r="OLA237" s="102"/>
      <c r="OLB237" s="102"/>
      <c r="OLC237" s="102"/>
      <c r="OLD237" s="102"/>
      <c r="OLE237" s="102"/>
      <c r="OLF237" s="102"/>
      <c r="OLG237" s="102"/>
      <c r="OLH237" s="102"/>
      <c r="OLI237" s="102"/>
      <c r="OLJ237" s="102"/>
      <c r="OLK237" s="102"/>
      <c r="OLL237" s="102"/>
      <c r="OLM237" s="102"/>
      <c r="OLN237" s="102"/>
      <c r="OLO237" s="102"/>
      <c r="OLP237" s="102"/>
      <c r="OLQ237" s="102"/>
      <c r="OLR237" s="102"/>
      <c r="OLS237" s="102"/>
      <c r="OLT237" s="102"/>
      <c r="OLU237" s="102"/>
      <c r="OLV237" s="102"/>
      <c r="OLW237" s="102"/>
      <c r="OLX237" s="102"/>
      <c r="OLY237" s="102"/>
      <c r="OLZ237" s="102"/>
      <c r="OMA237" s="102"/>
      <c r="OMB237" s="102"/>
      <c r="OMC237" s="102"/>
      <c r="OMD237" s="102"/>
      <c r="OME237" s="102"/>
      <c r="OMF237" s="102"/>
      <c r="OMG237" s="102"/>
      <c r="OMH237" s="102"/>
      <c r="OMI237" s="102"/>
      <c r="OMJ237" s="102"/>
      <c r="OML237" s="102"/>
      <c r="OMM237" s="102"/>
      <c r="OMN237" s="102"/>
      <c r="OMP237" s="102"/>
      <c r="OMR237" s="102"/>
      <c r="OMT237" s="102"/>
      <c r="OMU237" s="102"/>
      <c r="OMV237" s="102"/>
      <c r="OMW237" s="102"/>
      <c r="OMX237" s="102"/>
      <c r="OMZ237" s="102"/>
      <c r="ONA237" s="102"/>
      <c r="ONB237" s="102"/>
      <c r="ONC237" s="102"/>
      <c r="OND237" s="102"/>
      <c r="ONE237" s="102"/>
      <c r="ONF237" s="102"/>
      <c r="ONG237" s="102"/>
      <c r="ONH237" s="102"/>
      <c r="ONI237" s="102"/>
      <c r="ONJ237" s="102"/>
      <c r="ONK237" s="102"/>
      <c r="ONL237" s="102"/>
      <c r="ONM237" s="102"/>
      <c r="ONN237" s="102"/>
      <c r="ONO237" s="102"/>
      <c r="ONP237" s="102"/>
      <c r="ONQ237" s="102"/>
      <c r="ONR237" s="102"/>
      <c r="ONS237" s="102"/>
      <c r="ONT237" s="102"/>
      <c r="ONU237" s="102"/>
      <c r="ONV237" s="102"/>
      <c r="ONW237" s="102"/>
      <c r="ONX237" s="102"/>
      <c r="ONY237" s="102"/>
      <c r="ONZ237" s="102"/>
      <c r="OOA237" s="102"/>
      <c r="OOB237" s="102"/>
      <c r="OOC237" s="102"/>
      <c r="OOD237" s="102"/>
      <c r="OOE237" s="102"/>
      <c r="OOF237" s="102"/>
      <c r="OOG237" s="102"/>
      <c r="OOH237" s="102"/>
      <c r="OOI237" s="102"/>
      <c r="OOJ237" s="102"/>
      <c r="OOK237" s="102"/>
      <c r="OOL237" s="102"/>
      <c r="OOM237" s="102"/>
      <c r="OON237" s="102"/>
      <c r="OOO237" s="102"/>
      <c r="OOP237" s="102"/>
      <c r="OOQ237" s="102"/>
      <c r="OOR237" s="102"/>
      <c r="OOS237" s="102"/>
      <c r="OOT237" s="102"/>
      <c r="OOU237" s="102"/>
      <c r="OOV237" s="102"/>
      <c r="OOW237" s="102"/>
      <c r="OOX237" s="102"/>
      <c r="OOY237" s="102"/>
      <c r="OOZ237" s="102"/>
      <c r="OPA237" s="102"/>
      <c r="OPB237" s="102"/>
      <c r="OPC237" s="102"/>
      <c r="OPD237" s="102"/>
      <c r="OPE237" s="102"/>
      <c r="OPF237" s="102"/>
      <c r="OPG237" s="102"/>
      <c r="OPH237" s="102"/>
      <c r="OPI237" s="102"/>
      <c r="OPJ237" s="102"/>
      <c r="OPK237" s="102"/>
      <c r="OPL237" s="102"/>
      <c r="OPM237" s="102"/>
      <c r="OPN237" s="102"/>
      <c r="OPO237" s="102"/>
      <c r="OPP237" s="102"/>
      <c r="OPQ237" s="102"/>
      <c r="OPR237" s="102"/>
      <c r="OPS237" s="102"/>
      <c r="OPT237" s="102"/>
      <c r="OPU237" s="102"/>
      <c r="OPV237" s="102"/>
      <c r="OPW237" s="102"/>
      <c r="OPX237" s="102"/>
      <c r="OPY237" s="102"/>
      <c r="OPZ237" s="102"/>
      <c r="OQA237" s="102"/>
      <c r="OQB237" s="102"/>
      <c r="OQC237" s="102"/>
      <c r="OQD237" s="102"/>
      <c r="OQE237" s="102"/>
      <c r="OQF237" s="102"/>
      <c r="OQG237" s="102"/>
      <c r="OQH237" s="102"/>
      <c r="OQI237" s="102"/>
      <c r="OQJ237" s="102"/>
      <c r="OQK237" s="102"/>
      <c r="OQL237" s="102"/>
      <c r="OQM237" s="102"/>
      <c r="OQN237" s="102"/>
      <c r="OQO237" s="102"/>
      <c r="OQP237" s="102"/>
      <c r="OQQ237" s="102"/>
      <c r="OQR237" s="102"/>
      <c r="OQS237" s="102"/>
      <c r="OQT237" s="102"/>
      <c r="OQU237" s="102"/>
      <c r="OQV237" s="102"/>
      <c r="OQW237" s="102"/>
      <c r="OQX237" s="102"/>
      <c r="OQY237" s="102"/>
      <c r="OQZ237" s="102"/>
      <c r="ORA237" s="102"/>
      <c r="ORB237" s="102"/>
      <c r="ORC237" s="102"/>
      <c r="ORD237" s="102"/>
      <c r="ORE237" s="102"/>
      <c r="ORF237" s="102"/>
      <c r="ORG237" s="102"/>
      <c r="ORH237" s="102"/>
      <c r="ORI237" s="102"/>
      <c r="ORJ237" s="102"/>
      <c r="ORK237" s="102"/>
      <c r="ORL237" s="102"/>
      <c r="ORM237" s="102"/>
      <c r="ORN237" s="102"/>
      <c r="ORO237" s="102"/>
      <c r="ORP237" s="102"/>
      <c r="ORQ237" s="102"/>
      <c r="ORR237" s="102"/>
      <c r="ORS237" s="102"/>
      <c r="ORT237" s="102"/>
      <c r="ORU237" s="102"/>
      <c r="ORV237" s="102"/>
      <c r="ORW237" s="102"/>
      <c r="ORX237" s="102"/>
      <c r="ORY237" s="102"/>
      <c r="ORZ237" s="102"/>
      <c r="OSA237" s="102"/>
      <c r="OSB237" s="102"/>
      <c r="OSC237" s="102"/>
      <c r="OSD237" s="102"/>
      <c r="OSE237" s="102"/>
      <c r="OSF237" s="102"/>
      <c r="OSG237" s="102"/>
      <c r="OSH237" s="102"/>
      <c r="OSI237" s="102"/>
      <c r="OSJ237" s="102"/>
      <c r="OSK237" s="102"/>
      <c r="OSL237" s="102"/>
      <c r="OSM237" s="102"/>
      <c r="OSN237" s="102"/>
      <c r="OSO237" s="102"/>
      <c r="OSP237" s="102"/>
      <c r="OSQ237" s="102"/>
      <c r="OSR237" s="102"/>
      <c r="OSS237" s="102"/>
      <c r="OST237" s="102"/>
      <c r="OSU237" s="102"/>
      <c r="OSV237" s="102"/>
      <c r="OSW237" s="102"/>
      <c r="OSX237" s="102"/>
      <c r="OSY237" s="102"/>
      <c r="OSZ237" s="102"/>
      <c r="OTA237" s="102"/>
      <c r="OTB237" s="102"/>
      <c r="OTC237" s="102"/>
      <c r="OTD237" s="102"/>
      <c r="OTE237" s="102"/>
      <c r="OTF237" s="102"/>
      <c r="OTG237" s="102"/>
      <c r="OTH237" s="102"/>
      <c r="OTI237" s="102"/>
      <c r="OTJ237" s="102"/>
      <c r="OTK237" s="102"/>
      <c r="OTL237" s="102"/>
      <c r="OTM237" s="102"/>
      <c r="OTN237" s="102"/>
      <c r="OTO237" s="102"/>
      <c r="OTP237" s="102"/>
      <c r="OTQ237" s="102"/>
      <c r="OTR237" s="102"/>
      <c r="OTS237" s="102"/>
      <c r="OTT237" s="102"/>
      <c r="OTU237" s="102"/>
      <c r="OTV237" s="102"/>
      <c r="OTW237" s="102"/>
      <c r="OTX237" s="102"/>
      <c r="OTY237" s="102"/>
      <c r="OTZ237" s="102"/>
      <c r="OUA237" s="102"/>
      <c r="OUB237" s="102"/>
      <c r="OUC237" s="102"/>
      <c r="OUD237" s="102"/>
      <c r="OUE237" s="102"/>
      <c r="OUF237" s="102"/>
      <c r="OUG237" s="102"/>
      <c r="OUH237" s="102"/>
      <c r="OUI237" s="102"/>
      <c r="OUJ237" s="102"/>
      <c r="OUK237" s="102"/>
      <c r="OUL237" s="102"/>
      <c r="OUM237" s="102"/>
      <c r="OUN237" s="102"/>
      <c r="OUO237" s="102"/>
      <c r="OUP237" s="102"/>
      <c r="OUQ237" s="102"/>
      <c r="OUR237" s="102"/>
      <c r="OUS237" s="102"/>
      <c r="OUT237" s="102"/>
      <c r="OUU237" s="102"/>
      <c r="OUV237" s="102"/>
      <c r="OUW237" s="102"/>
      <c r="OUX237" s="102"/>
      <c r="OUY237" s="102"/>
      <c r="OUZ237" s="102"/>
      <c r="OVA237" s="102"/>
      <c r="OVB237" s="102"/>
      <c r="OVC237" s="102"/>
      <c r="OVD237" s="102"/>
      <c r="OVE237" s="102"/>
      <c r="OVF237" s="102"/>
      <c r="OVG237" s="102"/>
      <c r="OVH237" s="102"/>
      <c r="OVI237" s="102"/>
      <c r="OVJ237" s="102"/>
      <c r="OVK237" s="102"/>
      <c r="OVL237" s="102"/>
      <c r="OVM237" s="102"/>
      <c r="OVN237" s="102"/>
      <c r="OVO237" s="102"/>
      <c r="OVP237" s="102"/>
      <c r="OVQ237" s="102"/>
      <c r="OVR237" s="102"/>
      <c r="OVS237" s="102"/>
      <c r="OVT237" s="102"/>
      <c r="OVU237" s="102"/>
      <c r="OVV237" s="102"/>
      <c r="OVW237" s="102"/>
      <c r="OVX237" s="102"/>
      <c r="OVY237" s="102"/>
      <c r="OVZ237" s="102"/>
      <c r="OWA237" s="102"/>
      <c r="OWB237" s="102"/>
      <c r="OWC237" s="102"/>
      <c r="OWD237" s="102"/>
      <c r="OWE237" s="102"/>
      <c r="OWF237" s="102"/>
      <c r="OWH237" s="102"/>
      <c r="OWI237" s="102"/>
      <c r="OWJ237" s="102"/>
      <c r="OWL237" s="102"/>
      <c r="OWN237" s="102"/>
      <c r="OWP237" s="102"/>
      <c r="OWQ237" s="102"/>
      <c r="OWR237" s="102"/>
      <c r="OWS237" s="102"/>
      <c r="OWT237" s="102"/>
      <c r="OWV237" s="102"/>
      <c r="OWW237" s="102"/>
      <c r="OWX237" s="102"/>
      <c r="OWY237" s="102"/>
      <c r="OWZ237" s="102"/>
      <c r="OXA237" s="102"/>
      <c r="OXB237" s="102"/>
      <c r="OXC237" s="102"/>
      <c r="OXD237" s="102"/>
      <c r="OXE237" s="102"/>
      <c r="OXF237" s="102"/>
      <c r="OXG237" s="102"/>
      <c r="OXH237" s="102"/>
      <c r="OXI237" s="102"/>
      <c r="OXJ237" s="102"/>
      <c r="OXK237" s="102"/>
      <c r="OXL237" s="102"/>
      <c r="OXM237" s="102"/>
      <c r="OXN237" s="102"/>
      <c r="OXO237" s="102"/>
      <c r="OXP237" s="102"/>
      <c r="OXQ237" s="102"/>
      <c r="OXR237" s="102"/>
      <c r="OXS237" s="102"/>
      <c r="OXT237" s="102"/>
      <c r="OXU237" s="102"/>
      <c r="OXV237" s="102"/>
      <c r="OXW237" s="102"/>
      <c r="OXX237" s="102"/>
      <c r="OXY237" s="102"/>
      <c r="OXZ237" s="102"/>
      <c r="OYA237" s="102"/>
      <c r="OYB237" s="102"/>
      <c r="OYC237" s="102"/>
      <c r="OYD237" s="102"/>
      <c r="OYE237" s="102"/>
      <c r="OYF237" s="102"/>
      <c r="OYG237" s="102"/>
      <c r="OYH237" s="102"/>
      <c r="OYI237" s="102"/>
      <c r="OYJ237" s="102"/>
      <c r="OYK237" s="102"/>
      <c r="OYL237" s="102"/>
      <c r="OYM237" s="102"/>
      <c r="OYN237" s="102"/>
      <c r="OYO237" s="102"/>
      <c r="OYP237" s="102"/>
      <c r="OYQ237" s="102"/>
      <c r="OYR237" s="102"/>
      <c r="OYS237" s="102"/>
      <c r="OYT237" s="102"/>
      <c r="OYU237" s="102"/>
      <c r="OYV237" s="102"/>
      <c r="OYW237" s="102"/>
      <c r="OYX237" s="102"/>
      <c r="OYY237" s="102"/>
      <c r="OYZ237" s="102"/>
      <c r="OZA237" s="102"/>
      <c r="OZB237" s="102"/>
      <c r="OZC237" s="102"/>
      <c r="OZD237" s="102"/>
      <c r="OZE237" s="102"/>
      <c r="OZF237" s="102"/>
      <c r="OZG237" s="102"/>
      <c r="OZH237" s="102"/>
      <c r="OZI237" s="102"/>
      <c r="OZJ237" s="102"/>
      <c r="OZK237" s="102"/>
      <c r="OZL237" s="102"/>
      <c r="OZM237" s="102"/>
      <c r="OZN237" s="102"/>
      <c r="OZO237" s="102"/>
      <c r="OZP237" s="102"/>
      <c r="OZQ237" s="102"/>
      <c r="OZR237" s="102"/>
      <c r="OZS237" s="102"/>
      <c r="OZT237" s="102"/>
      <c r="OZU237" s="102"/>
      <c r="OZV237" s="102"/>
      <c r="OZW237" s="102"/>
      <c r="OZX237" s="102"/>
      <c r="OZY237" s="102"/>
      <c r="OZZ237" s="102"/>
      <c r="PAA237" s="102"/>
      <c r="PAB237" s="102"/>
      <c r="PAC237" s="102"/>
      <c r="PAD237" s="102"/>
      <c r="PAE237" s="102"/>
      <c r="PAF237" s="102"/>
      <c r="PAG237" s="102"/>
      <c r="PAH237" s="102"/>
      <c r="PAI237" s="102"/>
      <c r="PAJ237" s="102"/>
      <c r="PAK237" s="102"/>
      <c r="PAL237" s="102"/>
      <c r="PAM237" s="102"/>
      <c r="PAN237" s="102"/>
      <c r="PAO237" s="102"/>
      <c r="PAP237" s="102"/>
      <c r="PAQ237" s="102"/>
      <c r="PAR237" s="102"/>
      <c r="PAS237" s="102"/>
      <c r="PAT237" s="102"/>
      <c r="PAU237" s="102"/>
      <c r="PAV237" s="102"/>
      <c r="PAW237" s="102"/>
      <c r="PAX237" s="102"/>
      <c r="PAY237" s="102"/>
      <c r="PAZ237" s="102"/>
      <c r="PBA237" s="102"/>
      <c r="PBB237" s="102"/>
      <c r="PBC237" s="102"/>
      <c r="PBD237" s="102"/>
      <c r="PBE237" s="102"/>
      <c r="PBF237" s="102"/>
      <c r="PBG237" s="102"/>
      <c r="PBH237" s="102"/>
      <c r="PBI237" s="102"/>
      <c r="PBJ237" s="102"/>
      <c r="PBK237" s="102"/>
      <c r="PBL237" s="102"/>
      <c r="PBM237" s="102"/>
      <c r="PBN237" s="102"/>
      <c r="PBO237" s="102"/>
      <c r="PBP237" s="102"/>
      <c r="PBQ237" s="102"/>
      <c r="PBR237" s="102"/>
      <c r="PBS237" s="102"/>
      <c r="PBT237" s="102"/>
      <c r="PBU237" s="102"/>
      <c r="PBV237" s="102"/>
      <c r="PBW237" s="102"/>
      <c r="PBX237" s="102"/>
      <c r="PBY237" s="102"/>
      <c r="PBZ237" s="102"/>
      <c r="PCA237" s="102"/>
      <c r="PCB237" s="102"/>
      <c r="PCC237" s="102"/>
      <c r="PCD237" s="102"/>
      <c r="PCE237" s="102"/>
      <c r="PCF237" s="102"/>
      <c r="PCG237" s="102"/>
      <c r="PCH237" s="102"/>
      <c r="PCI237" s="102"/>
      <c r="PCJ237" s="102"/>
      <c r="PCK237" s="102"/>
      <c r="PCL237" s="102"/>
      <c r="PCM237" s="102"/>
      <c r="PCN237" s="102"/>
      <c r="PCO237" s="102"/>
      <c r="PCP237" s="102"/>
      <c r="PCQ237" s="102"/>
      <c r="PCR237" s="102"/>
      <c r="PCS237" s="102"/>
      <c r="PCT237" s="102"/>
      <c r="PCU237" s="102"/>
      <c r="PCV237" s="102"/>
      <c r="PCW237" s="102"/>
      <c r="PCX237" s="102"/>
      <c r="PCY237" s="102"/>
      <c r="PCZ237" s="102"/>
      <c r="PDA237" s="102"/>
      <c r="PDB237" s="102"/>
      <c r="PDC237" s="102"/>
      <c r="PDD237" s="102"/>
      <c r="PDE237" s="102"/>
      <c r="PDF237" s="102"/>
      <c r="PDG237" s="102"/>
      <c r="PDH237" s="102"/>
      <c r="PDI237" s="102"/>
      <c r="PDJ237" s="102"/>
      <c r="PDK237" s="102"/>
      <c r="PDL237" s="102"/>
      <c r="PDM237" s="102"/>
      <c r="PDN237" s="102"/>
      <c r="PDO237" s="102"/>
      <c r="PDP237" s="102"/>
      <c r="PDQ237" s="102"/>
      <c r="PDR237" s="102"/>
      <c r="PDS237" s="102"/>
      <c r="PDT237" s="102"/>
      <c r="PDU237" s="102"/>
      <c r="PDV237" s="102"/>
      <c r="PDW237" s="102"/>
      <c r="PDX237" s="102"/>
      <c r="PDY237" s="102"/>
      <c r="PDZ237" s="102"/>
      <c r="PEA237" s="102"/>
      <c r="PEB237" s="102"/>
      <c r="PEC237" s="102"/>
      <c r="PED237" s="102"/>
      <c r="PEE237" s="102"/>
      <c r="PEF237" s="102"/>
      <c r="PEG237" s="102"/>
      <c r="PEH237" s="102"/>
      <c r="PEI237" s="102"/>
      <c r="PEJ237" s="102"/>
      <c r="PEK237" s="102"/>
      <c r="PEL237" s="102"/>
      <c r="PEM237" s="102"/>
      <c r="PEN237" s="102"/>
      <c r="PEO237" s="102"/>
      <c r="PEP237" s="102"/>
      <c r="PEQ237" s="102"/>
      <c r="PER237" s="102"/>
      <c r="PES237" s="102"/>
      <c r="PET237" s="102"/>
      <c r="PEU237" s="102"/>
      <c r="PEV237" s="102"/>
      <c r="PEW237" s="102"/>
      <c r="PEX237" s="102"/>
      <c r="PEY237" s="102"/>
      <c r="PEZ237" s="102"/>
      <c r="PFA237" s="102"/>
      <c r="PFB237" s="102"/>
      <c r="PFC237" s="102"/>
      <c r="PFD237" s="102"/>
      <c r="PFE237" s="102"/>
      <c r="PFF237" s="102"/>
      <c r="PFG237" s="102"/>
      <c r="PFH237" s="102"/>
      <c r="PFI237" s="102"/>
      <c r="PFJ237" s="102"/>
      <c r="PFK237" s="102"/>
      <c r="PFL237" s="102"/>
      <c r="PFM237" s="102"/>
      <c r="PFN237" s="102"/>
      <c r="PFO237" s="102"/>
      <c r="PFP237" s="102"/>
      <c r="PFQ237" s="102"/>
      <c r="PFR237" s="102"/>
      <c r="PFS237" s="102"/>
      <c r="PFT237" s="102"/>
      <c r="PFU237" s="102"/>
      <c r="PFV237" s="102"/>
      <c r="PFW237" s="102"/>
      <c r="PFX237" s="102"/>
      <c r="PFY237" s="102"/>
      <c r="PFZ237" s="102"/>
      <c r="PGA237" s="102"/>
      <c r="PGB237" s="102"/>
      <c r="PGD237" s="102"/>
      <c r="PGE237" s="102"/>
      <c r="PGF237" s="102"/>
      <c r="PGH237" s="102"/>
      <c r="PGJ237" s="102"/>
      <c r="PGL237" s="102"/>
      <c r="PGM237" s="102"/>
      <c r="PGN237" s="102"/>
      <c r="PGO237" s="102"/>
      <c r="PGP237" s="102"/>
      <c r="PGR237" s="102"/>
      <c r="PGS237" s="102"/>
      <c r="PGT237" s="102"/>
      <c r="PGU237" s="102"/>
      <c r="PGV237" s="102"/>
      <c r="PGW237" s="102"/>
      <c r="PGX237" s="102"/>
      <c r="PGY237" s="102"/>
      <c r="PGZ237" s="102"/>
      <c r="PHA237" s="102"/>
      <c r="PHB237" s="102"/>
      <c r="PHC237" s="102"/>
      <c r="PHD237" s="102"/>
      <c r="PHE237" s="102"/>
      <c r="PHF237" s="102"/>
      <c r="PHG237" s="102"/>
      <c r="PHH237" s="102"/>
      <c r="PHI237" s="102"/>
      <c r="PHJ237" s="102"/>
      <c r="PHK237" s="102"/>
      <c r="PHL237" s="102"/>
      <c r="PHM237" s="102"/>
      <c r="PHN237" s="102"/>
      <c r="PHO237" s="102"/>
      <c r="PHP237" s="102"/>
      <c r="PHQ237" s="102"/>
      <c r="PHR237" s="102"/>
      <c r="PHS237" s="102"/>
      <c r="PHT237" s="102"/>
      <c r="PHU237" s="102"/>
      <c r="PHV237" s="102"/>
      <c r="PHW237" s="102"/>
      <c r="PHX237" s="102"/>
      <c r="PHY237" s="102"/>
      <c r="PHZ237" s="102"/>
      <c r="PIA237" s="102"/>
      <c r="PIB237" s="102"/>
      <c r="PIC237" s="102"/>
      <c r="PID237" s="102"/>
      <c r="PIE237" s="102"/>
      <c r="PIF237" s="102"/>
      <c r="PIG237" s="102"/>
      <c r="PIH237" s="102"/>
      <c r="PII237" s="102"/>
      <c r="PIJ237" s="102"/>
      <c r="PIK237" s="102"/>
      <c r="PIL237" s="102"/>
      <c r="PIM237" s="102"/>
      <c r="PIN237" s="102"/>
      <c r="PIO237" s="102"/>
      <c r="PIP237" s="102"/>
      <c r="PIQ237" s="102"/>
      <c r="PIR237" s="102"/>
      <c r="PIS237" s="102"/>
      <c r="PIT237" s="102"/>
      <c r="PIU237" s="102"/>
      <c r="PIV237" s="102"/>
      <c r="PIW237" s="102"/>
      <c r="PIX237" s="102"/>
      <c r="PIY237" s="102"/>
      <c r="PIZ237" s="102"/>
      <c r="PJA237" s="102"/>
      <c r="PJB237" s="102"/>
      <c r="PJC237" s="102"/>
      <c r="PJD237" s="102"/>
      <c r="PJE237" s="102"/>
      <c r="PJF237" s="102"/>
      <c r="PJG237" s="102"/>
      <c r="PJH237" s="102"/>
      <c r="PJI237" s="102"/>
      <c r="PJJ237" s="102"/>
      <c r="PJK237" s="102"/>
      <c r="PJL237" s="102"/>
      <c r="PJM237" s="102"/>
      <c r="PJN237" s="102"/>
      <c r="PJO237" s="102"/>
      <c r="PJP237" s="102"/>
      <c r="PJQ237" s="102"/>
      <c r="PJR237" s="102"/>
      <c r="PJS237" s="102"/>
      <c r="PJT237" s="102"/>
      <c r="PJU237" s="102"/>
      <c r="PJV237" s="102"/>
      <c r="PJW237" s="102"/>
      <c r="PJX237" s="102"/>
      <c r="PJY237" s="102"/>
      <c r="PJZ237" s="102"/>
      <c r="PKA237" s="102"/>
      <c r="PKB237" s="102"/>
      <c r="PKC237" s="102"/>
      <c r="PKD237" s="102"/>
      <c r="PKE237" s="102"/>
      <c r="PKF237" s="102"/>
      <c r="PKG237" s="102"/>
      <c r="PKH237" s="102"/>
      <c r="PKI237" s="102"/>
      <c r="PKJ237" s="102"/>
      <c r="PKK237" s="102"/>
      <c r="PKL237" s="102"/>
      <c r="PKM237" s="102"/>
      <c r="PKN237" s="102"/>
      <c r="PKO237" s="102"/>
      <c r="PKP237" s="102"/>
      <c r="PKQ237" s="102"/>
      <c r="PKR237" s="102"/>
      <c r="PKS237" s="102"/>
      <c r="PKT237" s="102"/>
      <c r="PKU237" s="102"/>
      <c r="PKV237" s="102"/>
      <c r="PKW237" s="102"/>
      <c r="PKX237" s="102"/>
      <c r="PKY237" s="102"/>
      <c r="PKZ237" s="102"/>
      <c r="PLA237" s="102"/>
      <c r="PLB237" s="102"/>
      <c r="PLC237" s="102"/>
      <c r="PLD237" s="102"/>
      <c r="PLE237" s="102"/>
      <c r="PLF237" s="102"/>
      <c r="PLG237" s="102"/>
      <c r="PLH237" s="102"/>
      <c r="PLI237" s="102"/>
      <c r="PLJ237" s="102"/>
      <c r="PLK237" s="102"/>
      <c r="PLL237" s="102"/>
      <c r="PLM237" s="102"/>
      <c r="PLN237" s="102"/>
      <c r="PLO237" s="102"/>
      <c r="PLP237" s="102"/>
      <c r="PLQ237" s="102"/>
      <c r="PLR237" s="102"/>
      <c r="PLS237" s="102"/>
      <c r="PLT237" s="102"/>
      <c r="PLU237" s="102"/>
      <c r="PLV237" s="102"/>
      <c r="PLW237" s="102"/>
      <c r="PLX237" s="102"/>
      <c r="PLY237" s="102"/>
      <c r="PLZ237" s="102"/>
      <c r="PMA237" s="102"/>
      <c r="PMB237" s="102"/>
      <c r="PMC237" s="102"/>
      <c r="PMD237" s="102"/>
      <c r="PME237" s="102"/>
      <c r="PMF237" s="102"/>
      <c r="PMG237" s="102"/>
      <c r="PMH237" s="102"/>
      <c r="PMI237" s="102"/>
      <c r="PMJ237" s="102"/>
      <c r="PMK237" s="102"/>
      <c r="PML237" s="102"/>
      <c r="PMM237" s="102"/>
      <c r="PMN237" s="102"/>
      <c r="PMO237" s="102"/>
      <c r="PMP237" s="102"/>
      <c r="PMQ237" s="102"/>
      <c r="PMR237" s="102"/>
      <c r="PMS237" s="102"/>
      <c r="PMT237" s="102"/>
      <c r="PMU237" s="102"/>
      <c r="PMV237" s="102"/>
      <c r="PMW237" s="102"/>
      <c r="PMX237" s="102"/>
      <c r="PMY237" s="102"/>
      <c r="PMZ237" s="102"/>
      <c r="PNA237" s="102"/>
      <c r="PNB237" s="102"/>
      <c r="PNC237" s="102"/>
      <c r="PND237" s="102"/>
      <c r="PNE237" s="102"/>
      <c r="PNF237" s="102"/>
      <c r="PNG237" s="102"/>
      <c r="PNH237" s="102"/>
      <c r="PNI237" s="102"/>
      <c r="PNJ237" s="102"/>
      <c r="PNK237" s="102"/>
      <c r="PNL237" s="102"/>
      <c r="PNM237" s="102"/>
      <c r="PNN237" s="102"/>
      <c r="PNO237" s="102"/>
      <c r="PNP237" s="102"/>
      <c r="PNQ237" s="102"/>
      <c r="PNR237" s="102"/>
      <c r="PNS237" s="102"/>
      <c r="PNT237" s="102"/>
      <c r="PNU237" s="102"/>
      <c r="PNV237" s="102"/>
      <c r="PNW237" s="102"/>
      <c r="PNX237" s="102"/>
      <c r="PNY237" s="102"/>
      <c r="PNZ237" s="102"/>
      <c r="POA237" s="102"/>
      <c r="POB237" s="102"/>
      <c r="POC237" s="102"/>
      <c r="POD237" s="102"/>
      <c r="POE237" s="102"/>
      <c r="POF237" s="102"/>
      <c r="POG237" s="102"/>
      <c r="POH237" s="102"/>
      <c r="POI237" s="102"/>
      <c r="POJ237" s="102"/>
      <c r="POK237" s="102"/>
      <c r="POL237" s="102"/>
      <c r="POM237" s="102"/>
      <c r="PON237" s="102"/>
      <c r="POO237" s="102"/>
      <c r="POP237" s="102"/>
      <c r="POQ237" s="102"/>
      <c r="POR237" s="102"/>
      <c r="POS237" s="102"/>
      <c r="POT237" s="102"/>
      <c r="POU237" s="102"/>
      <c r="POV237" s="102"/>
      <c r="POW237" s="102"/>
      <c r="POX237" s="102"/>
      <c r="POY237" s="102"/>
      <c r="POZ237" s="102"/>
      <c r="PPA237" s="102"/>
      <c r="PPB237" s="102"/>
      <c r="PPC237" s="102"/>
      <c r="PPD237" s="102"/>
      <c r="PPE237" s="102"/>
      <c r="PPF237" s="102"/>
      <c r="PPG237" s="102"/>
      <c r="PPH237" s="102"/>
      <c r="PPI237" s="102"/>
      <c r="PPJ237" s="102"/>
      <c r="PPK237" s="102"/>
      <c r="PPL237" s="102"/>
      <c r="PPM237" s="102"/>
      <c r="PPN237" s="102"/>
      <c r="PPO237" s="102"/>
      <c r="PPP237" s="102"/>
      <c r="PPQ237" s="102"/>
      <c r="PPR237" s="102"/>
      <c r="PPS237" s="102"/>
      <c r="PPT237" s="102"/>
      <c r="PPU237" s="102"/>
      <c r="PPV237" s="102"/>
      <c r="PPW237" s="102"/>
      <c r="PPX237" s="102"/>
      <c r="PPZ237" s="102"/>
      <c r="PQA237" s="102"/>
      <c r="PQB237" s="102"/>
      <c r="PQD237" s="102"/>
      <c r="PQF237" s="102"/>
      <c r="PQH237" s="102"/>
      <c r="PQI237" s="102"/>
      <c r="PQJ237" s="102"/>
      <c r="PQK237" s="102"/>
      <c r="PQL237" s="102"/>
      <c r="PQN237" s="102"/>
      <c r="PQO237" s="102"/>
      <c r="PQP237" s="102"/>
      <c r="PQQ237" s="102"/>
      <c r="PQR237" s="102"/>
      <c r="PQS237" s="102"/>
      <c r="PQT237" s="102"/>
      <c r="PQU237" s="102"/>
      <c r="PQV237" s="102"/>
      <c r="PQW237" s="102"/>
      <c r="PQX237" s="102"/>
      <c r="PQY237" s="102"/>
      <c r="PQZ237" s="102"/>
      <c r="PRA237" s="102"/>
      <c r="PRB237" s="102"/>
      <c r="PRC237" s="102"/>
      <c r="PRD237" s="102"/>
      <c r="PRE237" s="102"/>
      <c r="PRF237" s="102"/>
      <c r="PRG237" s="102"/>
      <c r="PRH237" s="102"/>
      <c r="PRI237" s="102"/>
      <c r="PRJ237" s="102"/>
      <c r="PRK237" s="102"/>
      <c r="PRL237" s="102"/>
      <c r="PRM237" s="102"/>
      <c r="PRN237" s="102"/>
      <c r="PRO237" s="102"/>
      <c r="PRP237" s="102"/>
      <c r="PRQ237" s="102"/>
      <c r="PRR237" s="102"/>
      <c r="PRS237" s="102"/>
      <c r="PRT237" s="102"/>
      <c r="PRU237" s="102"/>
      <c r="PRV237" s="102"/>
      <c r="PRW237" s="102"/>
      <c r="PRX237" s="102"/>
      <c r="PRY237" s="102"/>
      <c r="PRZ237" s="102"/>
      <c r="PSA237" s="102"/>
      <c r="PSB237" s="102"/>
      <c r="PSC237" s="102"/>
      <c r="PSD237" s="102"/>
      <c r="PSE237" s="102"/>
      <c r="PSF237" s="102"/>
      <c r="PSG237" s="102"/>
      <c r="PSH237" s="102"/>
      <c r="PSI237" s="102"/>
      <c r="PSJ237" s="102"/>
      <c r="PSK237" s="102"/>
      <c r="PSL237" s="102"/>
      <c r="PSM237" s="102"/>
      <c r="PSN237" s="102"/>
      <c r="PSO237" s="102"/>
      <c r="PSP237" s="102"/>
      <c r="PSQ237" s="102"/>
      <c r="PSR237" s="102"/>
      <c r="PSS237" s="102"/>
      <c r="PST237" s="102"/>
      <c r="PSU237" s="102"/>
      <c r="PSV237" s="102"/>
      <c r="PSW237" s="102"/>
      <c r="PSX237" s="102"/>
      <c r="PSY237" s="102"/>
      <c r="PSZ237" s="102"/>
      <c r="PTA237" s="102"/>
      <c r="PTB237" s="102"/>
      <c r="PTC237" s="102"/>
      <c r="PTD237" s="102"/>
      <c r="PTE237" s="102"/>
      <c r="PTF237" s="102"/>
      <c r="PTG237" s="102"/>
      <c r="PTH237" s="102"/>
      <c r="PTI237" s="102"/>
      <c r="PTJ237" s="102"/>
      <c r="PTK237" s="102"/>
      <c r="PTL237" s="102"/>
      <c r="PTM237" s="102"/>
      <c r="PTN237" s="102"/>
      <c r="PTO237" s="102"/>
      <c r="PTP237" s="102"/>
      <c r="PTQ237" s="102"/>
      <c r="PTR237" s="102"/>
      <c r="PTS237" s="102"/>
      <c r="PTT237" s="102"/>
      <c r="PTU237" s="102"/>
      <c r="PTV237" s="102"/>
      <c r="PTW237" s="102"/>
      <c r="PTX237" s="102"/>
      <c r="PTY237" s="102"/>
      <c r="PTZ237" s="102"/>
      <c r="PUA237" s="102"/>
      <c r="PUB237" s="102"/>
      <c r="PUC237" s="102"/>
      <c r="PUD237" s="102"/>
      <c r="PUE237" s="102"/>
      <c r="PUF237" s="102"/>
      <c r="PUG237" s="102"/>
      <c r="PUH237" s="102"/>
      <c r="PUI237" s="102"/>
      <c r="PUJ237" s="102"/>
      <c r="PUK237" s="102"/>
      <c r="PUL237" s="102"/>
      <c r="PUM237" s="102"/>
      <c r="PUN237" s="102"/>
      <c r="PUO237" s="102"/>
      <c r="PUP237" s="102"/>
      <c r="PUQ237" s="102"/>
      <c r="PUR237" s="102"/>
      <c r="PUS237" s="102"/>
      <c r="PUT237" s="102"/>
      <c r="PUU237" s="102"/>
      <c r="PUV237" s="102"/>
      <c r="PUW237" s="102"/>
      <c r="PUX237" s="102"/>
      <c r="PUY237" s="102"/>
      <c r="PUZ237" s="102"/>
      <c r="PVA237" s="102"/>
      <c r="PVB237" s="102"/>
      <c r="PVC237" s="102"/>
      <c r="PVD237" s="102"/>
      <c r="PVE237" s="102"/>
      <c r="PVF237" s="102"/>
      <c r="PVG237" s="102"/>
      <c r="PVH237" s="102"/>
      <c r="PVI237" s="102"/>
      <c r="PVJ237" s="102"/>
      <c r="PVK237" s="102"/>
      <c r="PVL237" s="102"/>
      <c r="PVM237" s="102"/>
      <c r="PVN237" s="102"/>
      <c r="PVO237" s="102"/>
      <c r="PVP237" s="102"/>
      <c r="PVQ237" s="102"/>
      <c r="PVR237" s="102"/>
      <c r="PVS237" s="102"/>
      <c r="PVT237" s="102"/>
      <c r="PVU237" s="102"/>
      <c r="PVV237" s="102"/>
      <c r="PVW237" s="102"/>
      <c r="PVX237" s="102"/>
      <c r="PVY237" s="102"/>
      <c r="PVZ237" s="102"/>
      <c r="PWA237" s="102"/>
      <c r="PWB237" s="102"/>
      <c r="PWC237" s="102"/>
      <c r="PWD237" s="102"/>
      <c r="PWE237" s="102"/>
      <c r="PWF237" s="102"/>
      <c r="PWG237" s="102"/>
      <c r="PWH237" s="102"/>
      <c r="PWI237" s="102"/>
      <c r="PWJ237" s="102"/>
      <c r="PWK237" s="102"/>
      <c r="PWL237" s="102"/>
      <c r="PWM237" s="102"/>
      <c r="PWN237" s="102"/>
      <c r="PWO237" s="102"/>
      <c r="PWP237" s="102"/>
      <c r="PWQ237" s="102"/>
      <c r="PWR237" s="102"/>
      <c r="PWS237" s="102"/>
      <c r="PWT237" s="102"/>
      <c r="PWU237" s="102"/>
      <c r="PWV237" s="102"/>
      <c r="PWW237" s="102"/>
      <c r="PWX237" s="102"/>
      <c r="PWY237" s="102"/>
      <c r="PWZ237" s="102"/>
      <c r="PXA237" s="102"/>
      <c r="PXB237" s="102"/>
      <c r="PXC237" s="102"/>
      <c r="PXD237" s="102"/>
      <c r="PXE237" s="102"/>
      <c r="PXF237" s="102"/>
      <c r="PXG237" s="102"/>
      <c r="PXH237" s="102"/>
      <c r="PXI237" s="102"/>
      <c r="PXJ237" s="102"/>
      <c r="PXK237" s="102"/>
      <c r="PXL237" s="102"/>
      <c r="PXM237" s="102"/>
      <c r="PXN237" s="102"/>
      <c r="PXO237" s="102"/>
      <c r="PXP237" s="102"/>
      <c r="PXQ237" s="102"/>
      <c r="PXR237" s="102"/>
      <c r="PXS237" s="102"/>
      <c r="PXT237" s="102"/>
      <c r="PXU237" s="102"/>
      <c r="PXV237" s="102"/>
      <c r="PXW237" s="102"/>
      <c r="PXX237" s="102"/>
      <c r="PXY237" s="102"/>
      <c r="PXZ237" s="102"/>
      <c r="PYA237" s="102"/>
      <c r="PYB237" s="102"/>
      <c r="PYC237" s="102"/>
      <c r="PYD237" s="102"/>
      <c r="PYE237" s="102"/>
      <c r="PYF237" s="102"/>
      <c r="PYG237" s="102"/>
      <c r="PYH237" s="102"/>
      <c r="PYI237" s="102"/>
      <c r="PYJ237" s="102"/>
      <c r="PYK237" s="102"/>
      <c r="PYL237" s="102"/>
      <c r="PYM237" s="102"/>
      <c r="PYN237" s="102"/>
      <c r="PYO237" s="102"/>
      <c r="PYP237" s="102"/>
      <c r="PYQ237" s="102"/>
      <c r="PYR237" s="102"/>
      <c r="PYS237" s="102"/>
      <c r="PYT237" s="102"/>
      <c r="PYU237" s="102"/>
      <c r="PYV237" s="102"/>
      <c r="PYW237" s="102"/>
      <c r="PYX237" s="102"/>
      <c r="PYY237" s="102"/>
      <c r="PYZ237" s="102"/>
      <c r="PZA237" s="102"/>
      <c r="PZB237" s="102"/>
      <c r="PZC237" s="102"/>
      <c r="PZD237" s="102"/>
      <c r="PZE237" s="102"/>
      <c r="PZF237" s="102"/>
      <c r="PZG237" s="102"/>
      <c r="PZH237" s="102"/>
      <c r="PZI237" s="102"/>
      <c r="PZJ237" s="102"/>
      <c r="PZK237" s="102"/>
      <c r="PZL237" s="102"/>
      <c r="PZM237" s="102"/>
      <c r="PZN237" s="102"/>
      <c r="PZO237" s="102"/>
      <c r="PZP237" s="102"/>
      <c r="PZQ237" s="102"/>
      <c r="PZR237" s="102"/>
      <c r="PZS237" s="102"/>
      <c r="PZT237" s="102"/>
      <c r="PZV237" s="102"/>
      <c r="PZW237" s="102"/>
      <c r="PZX237" s="102"/>
      <c r="PZZ237" s="102"/>
      <c r="QAB237" s="102"/>
      <c r="QAD237" s="102"/>
      <c r="QAE237" s="102"/>
      <c r="QAF237" s="102"/>
      <c r="QAG237" s="102"/>
      <c r="QAH237" s="102"/>
      <c r="QAJ237" s="102"/>
      <c r="QAK237" s="102"/>
      <c r="QAL237" s="102"/>
      <c r="QAM237" s="102"/>
      <c r="QAN237" s="102"/>
      <c r="QAO237" s="102"/>
      <c r="QAP237" s="102"/>
      <c r="QAQ237" s="102"/>
      <c r="QAR237" s="102"/>
      <c r="QAS237" s="102"/>
      <c r="QAT237" s="102"/>
      <c r="QAU237" s="102"/>
      <c r="QAV237" s="102"/>
      <c r="QAW237" s="102"/>
      <c r="QAX237" s="102"/>
      <c r="QAY237" s="102"/>
      <c r="QAZ237" s="102"/>
      <c r="QBA237" s="102"/>
      <c r="QBB237" s="102"/>
      <c r="QBC237" s="102"/>
      <c r="QBD237" s="102"/>
      <c r="QBE237" s="102"/>
      <c r="QBF237" s="102"/>
      <c r="QBG237" s="102"/>
      <c r="QBH237" s="102"/>
      <c r="QBI237" s="102"/>
      <c r="QBJ237" s="102"/>
      <c r="QBK237" s="102"/>
      <c r="QBL237" s="102"/>
      <c r="QBM237" s="102"/>
      <c r="QBN237" s="102"/>
      <c r="QBO237" s="102"/>
      <c r="QBP237" s="102"/>
      <c r="QBQ237" s="102"/>
      <c r="QBR237" s="102"/>
      <c r="QBS237" s="102"/>
      <c r="QBT237" s="102"/>
      <c r="QBU237" s="102"/>
      <c r="QBV237" s="102"/>
      <c r="QBW237" s="102"/>
      <c r="QBX237" s="102"/>
      <c r="QBY237" s="102"/>
      <c r="QBZ237" s="102"/>
      <c r="QCA237" s="102"/>
      <c r="QCB237" s="102"/>
      <c r="QCC237" s="102"/>
      <c r="QCD237" s="102"/>
      <c r="QCE237" s="102"/>
      <c r="QCF237" s="102"/>
      <c r="QCG237" s="102"/>
      <c r="QCH237" s="102"/>
      <c r="QCI237" s="102"/>
      <c r="QCJ237" s="102"/>
      <c r="QCK237" s="102"/>
      <c r="QCL237" s="102"/>
      <c r="QCM237" s="102"/>
      <c r="QCN237" s="102"/>
      <c r="QCO237" s="102"/>
      <c r="QCP237" s="102"/>
      <c r="QCQ237" s="102"/>
      <c r="QCR237" s="102"/>
      <c r="QCS237" s="102"/>
      <c r="QCT237" s="102"/>
      <c r="QCU237" s="102"/>
      <c r="QCV237" s="102"/>
      <c r="QCW237" s="102"/>
      <c r="QCX237" s="102"/>
      <c r="QCY237" s="102"/>
      <c r="QCZ237" s="102"/>
      <c r="QDA237" s="102"/>
      <c r="QDB237" s="102"/>
      <c r="QDC237" s="102"/>
      <c r="QDD237" s="102"/>
      <c r="QDE237" s="102"/>
      <c r="QDF237" s="102"/>
      <c r="QDG237" s="102"/>
      <c r="QDH237" s="102"/>
      <c r="QDI237" s="102"/>
      <c r="QDJ237" s="102"/>
      <c r="QDK237" s="102"/>
      <c r="QDL237" s="102"/>
      <c r="QDM237" s="102"/>
      <c r="QDN237" s="102"/>
      <c r="QDO237" s="102"/>
      <c r="QDP237" s="102"/>
      <c r="QDQ237" s="102"/>
      <c r="QDR237" s="102"/>
      <c r="QDS237" s="102"/>
      <c r="QDT237" s="102"/>
      <c r="QDU237" s="102"/>
      <c r="QDV237" s="102"/>
      <c r="QDW237" s="102"/>
      <c r="QDX237" s="102"/>
      <c r="QDY237" s="102"/>
      <c r="QDZ237" s="102"/>
      <c r="QEA237" s="102"/>
      <c r="QEB237" s="102"/>
      <c r="QEC237" s="102"/>
      <c r="QED237" s="102"/>
      <c r="QEE237" s="102"/>
      <c r="QEF237" s="102"/>
      <c r="QEG237" s="102"/>
      <c r="QEH237" s="102"/>
      <c r="QEI237" s="102"/>
      <c r="QEJ237" s="102"/>
      <c r="QEK237" s="102"/>
      <c r="QEL237" s="102"/>
      <c r="QEM237" s="102"/>
      <c r="QEN237" s="102"/>
      <c r="QEO237" s="102"/>
      <c r="QEP237" s="102"/>
      <c r="QEQ237" s="102"/>
      <c r="QER237" s="102"/>
      <c r="QES237" s="102"/>
      <c r="QET237" s="102"/>
      <c r="QEU237" s="102"/>
      <c r="QEV237" s="102"/>
      <c r="QEW237" s="102"/>
      <c r="QEX237" s="102"/>
      <c r="QEY237" s="102"/>
      <c r="QEZ237" s="102"/>
      <c r="QFA237" s="102"/>
      <c r="QFB237" s="102"/>
      <c r="QFC237" s="102"/>
      <c r="QFD237" s="102"/>
      <c r="QFE237" s="102"/>
      <c r="QFF237" s="102"/>
      <c r="QFG237" s="102"/>
      <c r="QFH237" s="102"/>
      <c r="QFI237" s="102"/>
      <c r="QFJ237" s="102"/>
      <c r="QFK237" s="102"/>
      <c r="QFL237" s="102"/>
      <c r="QFM237" s="102"/>
      <c r="QFN237" s="102"/>
      <c r="QFO237" s="102"/>
      <c r="QFP237" s="102"/>
      <c r="QFQ237" s="102"/>
      <c r="QFR237" s="102"/>
      <c r="QFS237" s="102"/>
      <c r="QFT237" s="102"/>
      <c r="QFU237" s="102"/>
      <c r="QFV237" s="102"/>
      <c r="QFW237" s="102"/>
      <c r="QFX237" s="102"/>
      <c r="QFY237" s="102"/>
      <c r="QFZ237" s="102"/>
      <c r="QGA237" s="102"/>
      <c r="QGB237" s="102"/>
      <c r="QGC237" s="102"/>
      <c r="QGD237" s="102"/>
      <c r="QGE237" s="102"/>
      <c r="QGF237" s="102"/>
      <c r="QGG237" s="102"/>
      <c r="QGH237" s="102"/>
      <c r="QGI237" s="102"/>
      <c r="QGJ237" s="102"/>
      <c r="QGK237" s="102"/>
      <c r="QGL237" s="102"/>
      <c r="QGM237" s="102"/>
      <c r="QGN237" s="102"/>
      <c r="QGO237" s="102"/>
      <c r="QGP237" s="102"/>
      <c r="QGQ237" s="102"/>
      <c r="QGR237" s="102"/>
      <c r="QGS237" s="102"/>
      <c r="QGT237" s="102"/>
      <c r="QGU237" s="102"/>
      <c r="QGV237" s="102"/>
      <c r="QGW237" s="102"/>
      <c r="QGX237" s="102"/>
      <c r="QGY237" s="102"/>
      <c r="QGZ237" s="102"/>
      <c r="QHA237" s="102"/>
      <c r="QHB237" s="102"/>
      <c r="QHC237" s="102"/>
      <c r="QHD237" s="102"/>
      <c r="QHE237" s="102"/>
      <c r="QHF237" s="102"/>
      <c r="QHG237" s="102"/>
      <c r="QHH237" s="102"/>
      <c r="QHI237" s="102"/>
      <c r="QHJ237" s="102"/>
      <c r="QHK237" s="102"/>
      <c r="QHL237" s="102"/>
      <c r="QHM237" s="102"/>
      <c r="QHN237" s="102"/>
      <c r="QHO237" s="102"/>
      <c r="QHP237" s="102"/>
      <c r="QHQ237" s="102"/>
      <c r="QHR237" s="102"/>
      <c r="QHS237" s="102"/>
      <c r="QHT237" s="102"/>
      <c r="QHU237" s="102"/>
      <c r="QHV237" s="102"/>
      <c r="QHW237" s="102"/>
      <c r="QHX237" s="102"/>
      <c r="QHY237" s="102"/>
      <c r="QHZ237" s="102"/>
      <c r="QIA237" s="102"/>
      <c r="QIB237" s="102"/>
      <c r="QIC237" s="102"/>
      <c r="QID237" s="102"/>
      <c r="QIE237" s="102"/>
      <c r="QIF237" s="102"/>
      <c r="QIG237" s="102"/>
      <c r="QIH237" s="102"/>
      <c r="QII237" s="102"/>
      <c r="QIJ237" s="102"/>
      <c r="QIK237" s="102"/>
      <c r="QIL237" s="102"/>
      <c r="QIM237" s="102"/>
      <c r="QIN237" s="102"/>
      <c r="QIO237" s="102"/>
      <c r="QIP237" s="102"/>
      <c r="QIQ237" s="102"/>
      <c r="QIR237" s="102"/>
      <c r="QIS237" s="102"/>
      <c r="QIT237" s="102"/>
      <c r="QIU237" s="102"/>
      <c r="QIV237" s="102"/>
      <c r="QIW237" s="102"/>
      <c r="QIX237" s="102"/>
      <c r="QIY237" s="102"/>
      <c r="QIZ237" s="102"/>
      <c r="QJA237" s="102"/>
      <c r="QJB237" s="102"/>
      <c r="QJC237" s="102"/>
      <c r="QJD237" s="102"/>
      <c r="QJE237" s="102"/>
      <c r="QJF237" s="102"/>
      <c r="QJG237" s="102"/>
      <c r="QJH237" s="102"/>
      <c r="QJI237" s="102"/>
      <c r="QJJ237" s="102"/>
      <c r="QJK237" s="102"/>
      <c r="QJL237" s="102"/>
      <c r="QJM237" s="102"/>
      <c r="QJN237" s="102"/>
      <c r="QJO237" s="102"/>
      <c r="QJP237" s="102"/>
      <c r="QJR237" s="102"/>
      <c r="QJS237" s="102"/>
      <c r="QJT237" s="102"/>
      <c r="QJV237" s="102"/>
      <c r="QJX237" s="102"/>
      <c r="QJZ237" s="102"/>
      <c r="QKA237" s="102"/>
      <c r="QKB237" s="102"/>
      <c r="QKC237" s="102"/>
      <c r="QKD237" s="102"/>
      <c r="QKF237" s="102"/>
      <c r="QKG237" s="102"/>
      <c r="QKH237" s="102"/>
      <c r="QKI237" s="102"/>
      <c r="QKJ237" s="102"/>
      <c r="QKK237" s="102"/>
      <c r="QKL237" s="102"/>
      <c r="QKM237" s="102"/>
      <c r="QKN237" s="102"/>
      <c r="QKO237" s="102"/>
      <c r="QKP237" s="102"/>
      <c r="QKQ237" s="102"/>
      <c r="QKR237" s="102"/>
      <c r="QKS237" s="102"/>
      <c r="QKT237" s="102"/>
      <c r="QKU237" s="102"/>
      <c r="QKV237" s="102"/>
      <c r="QKW237" s="102"/>
      <c r="QKX237" s="102"/>
      <c r="QKY237" s="102"/>
      <c r="QKZ237" s="102"/>
      <c r="QLA237" s="102"/>
      <c r="QLB237" s="102"/>
      <c r="QLC237" s="102"/>
      <c r="QLD237" s="102"/>
      <c r="QLE237" s="102"/>
      <c r="QLF237" s="102"/>
      <c r="QLG237" s="102"/>
      <c r="QLH237" s="102"/>
      <c r="QLI237" s="102"/>
      <c r="QLJ237" s="102"/>
      <c r="QLK237" s="102"/>
      <c r="QLL237" s="102"/>
      <c r="QLM237" s="102"/>
      <c r="QLN237" s="102"/>
      <c r="QLO237" s="102"/>
      <c r="QLP237" s="102"/>
      <c r="QLQ237" s="102"/>
      <c r="QLR237" s="102"/>
      <c r="QLS237" s="102"/>
      <c r="QLT237" s="102"/>
      <c r="QLU237" s="102"/>
      <c r="QLV237" s="102"/>
      <c r="QLW237" s="102"/>
      <c r="QLX237" s="102"/>
      <c r="QLY237" s="102"/>
      <c r="QLZ237" s="102"/>
      <c r="QMA237" s="102"/>
      <c r="QMB237" s="102"/>
      <c r="QMC237" s="102"/>
      <c r="QMD237" s="102"/>
      <c r="QME237" s="102"/>
      <c r="QMF237" s="102"/>
      <c r="QMG237" s="102"/>
      <c r="QMH237" s="102"/>
      <c r="QMI237" s="102"/>
      <c r="QMJ237" s="102"/>
      <c r="QMK237" s="102"/>
      <c r="QML237" s="102"/>
      <c r="QMM237" s="102"/>
      <c r="QMN237" s="102"/>
      <c r="QMO237" s="102"/>
      <c r="QMP237" s="102"/>
      <c r="QMQ237" s="102"/>
      <c r="QMR237" s="102"/>
      <c r="QMS237" s="102"/>
      <c r="QMT237" s="102"/>
      <c r="QMU237" s="102"/>
      <c r="QMV237" s="102"/>
      <c r="QMW237" s="102"/>
      <c r="QMX237" s="102"/>
      <c r="QMY237" s="102"/>
      <c r="QMZ237" s="102"/>
      <c r="QNA237" s="102"/>
      <c r="QNB237" s="102"/>
      <c r="QNC237" s="102"/>
      <c r="QND237" s="102"/>
      <c r="QNE237" s="102"/>
      <c r="QNF237" s="102"/>
      <c r="QNG237" s="102"/>
      <c r="QNH237" s="102"/>
      <c r="QNI237" s="102"/>
      <c r="QNJ237" s="102"/>
      <c r="QNK237" s="102"/>
      <c r="QNL237" s="102"/>
      <c r="QNM237" s="102"/>
      <c r="QNN237" s="102"/>
      <c r="QNO237" s="102"/>
      <c r="QNP237" s="102"/>
      <c r="QNQ237" s="102"/>
      <c r="QNR237" s="102"/>
      <c r="QNS237" s="102"/>
      <c r="QNT237" s="102"/>
      <c r="QNU237" s="102"/>
      <c r="QNV237" s="102"/>
      <c r="QNW237" s="102"/>
      <c r="QNX237" s="102"/>
      <c r="QNY237" s="102"/>
      <c r="QNZ237" s="102"/>
      <c r="QOA237" s="102"/>
      <c r="QOB237" s="102"/>
      <c r="QOC237" s="102"/>
      <c r="QOD237" s="102"/>
      <c r="QOE237" s="102"/>
      <c r="QOF237" s="102"/>
      <c r="QOG237" s="102"/>
      <c r="QOH237" s="102"/>
      <c r="QOI237" s="102"/>
      <c r="QOJ237" s="102"/>
      <c r="QOK237" s="102"/>
      <c r="QOL237" s="102"/>
      <c r="QOM237" s="102"/>
      <c r="QON237" s="102"/>
      <c r="QOO237" s="102"/>
      <c r="QOP237" s="102"/>
      <c r="QOQ237" s="102"/>
      <c r="QOR237" s="102"/>
      <c r="QOS237" s="102"/>
      <c r="QOT237" s="102"/>
      <c r="QOU237" s="102"/>
      <c r="QOV237" s="102"/>
      <c r="QOW237" s="102"/>
      <c r="QOX237" s="102"/>
      <c r="QOY237" s="102"/>
      <c r="QOZ237" s="102"/>
      <c r="QPA237" s="102"/>
      <c r="QPB237" s="102"/>
      <c r="QPC237" s="102"/>
      <c r="QPD237" s="102"/>
      <c r="QPE237" s="102"/>
      <c r="QPF237" s="102"/>
      <c r="QPG237" s="102"/>
      <c r="QPH237" s="102"/>
      <c r="QPI237" s="102"/>
      <c r="QPJ237" s="102"/>
      <c r="QPK237" s="102"/>
      <c r="QPL237" s="102"/>
      <c r="QPM237" s="102"/>
      <c r="QPN237" s="102"/>
      <c r="QPO237" s="102"/>
      <c r="QPP237" s="102"/>
      <c r="QPQ237" s="102"/>
      <c r="QPR237" s="102"/>
      <c r="QPS237" s="102"/>
      <c r="QPT237" s="102"/>
      <c r="QPU237" s="102"/>
      <c r="QPV237" s="102"/>
      <c r="QPW237" s="102"/>
      <c r="QPX237" s="102"/>
      <c r="QPY237" s="102"/>
      <c r="QPZ237" s="102"/>
      <c r="QQA237" s="102"/>
      <c r="QQB237" s="102"/>
      <c r="QQC237" s="102"/>
      <c r="QQD237" s="102"/>
      <c r="QQE237" s="102"/>
      <c r="QQF237" s="102"/>
      <c r="QQG237" s="102"/>
      <c r="QQH237" s="102"/>
      <c r="QQI237" s="102"/>
      <c r="QQJ237" s="102"/>
      <c r="QQK237" s="102"/>
      <c r="QQL237" s="102"/>
      <c r="QQM237" s="102"/>
      <c r="QQN237" s="102"/>
      <c r="QQO237" s="102"/>
      <c r="QQP237" s="102"/>
      <c r="QQQ237" s="102"/>
      <c r="QQR237" s="102"/>
      <c r="QQS237" s="102"/>
      <c r="QQT237" s="102"/>
      <c r="QQU237" s="102"/>
      <c r="QQV237" s="102"/>
      <c r="QQW237" s="102"/>
      <c r="QQX237" s="102"/>
      <c r="QQY237" s="102"/>
      <c r="QQZ237" s="102"/>
      <c r="QRA237" s="102"/>
      <c r="QRB237" s="102"/>
      <c r="QRC237" s="102"/>
      <c r="QRD237" s="102"/>
      <c r="QRE237" s="102"/>
      <c r="QRF237" s="102"/>
      <c r="QRG237" s="102"/>
      <c r="QRH237" s="102"/>
      <c r="QRI237" s="102"/>
      <c r="QRJ237" s="102"/>
      <c r="QRK237" s="102"/>
      <c r="QRL237" s="102"/>
      <c r="QRM237" s="102"/>
      <c r="QRN237" s="102"/>
      <c r="QRO237" s="102"/>
      <c r="QRP237" s="102"/>
      <c r="QRQ237" s="102"/>
      <c r="QRR237" s="102"/>
      <c r="QRS237" s="102"/>
      <c r="QRT237" s="102"/>
      <c r="QRU237" s="102"/>
      <c r="QRV237" s="102"/>
      <c r="QRW237" s="102"/>
      <c r="QRX237" s="102"/>
      <c r="QRY237" s="102"/>
      <c r="QRZ237" s="102"/>
      <c r="QSA237" s="102"/>
      <c r="QSB237" s="102"/>
      <c r="QSC237" s="102"/>
      <c r="QSD237" s="102"/>
      <c r="QSE237" s="102"/>
      <c r="QSF237" s="102"/>
      <c r="QSG237" s="102"/>
      <c r="QSH237" s="102"/>
      <c r="QSI237" s="102"/>
      <c r="QSJ237" s="102"/>
      <c r="QSK237" s="102"/>
      <c r="QSL237" s="102"/>
      <c r="QSM237" s="102"/>
      <c r="QSN237" s="102"/>
      <c r="QSO237" s="102"/>
      <c r="QSP237" s="102"/>
      <c r="QSQ237" s="102"/>
      <c r="QSR237" s="102"/>
      <c r="QSS237" s="102"/>
      <c r="QST237" s="102"/>
      <c r="QSU237" s="102"/>
      <c r="QSV237" s="102"/>
      <c r="QSW237" s="102"/>
      <c r="QSX237" s="102"/>
      <c r="QSY237" s="102"/>
      <c r="QSZ237" s="102"/>
      <c r="QTA237" s="102"/>
      <c r="QTB237" s="102"/>
      <c r="QTC237" s="102"/>
      <c r="QTD237" s="102"/>
      <c r="QTE237" s="102"/>
      <c r="QTF237" s="102"/>
      <c r="QTG237" s="102"/>
      <c r="QTH237" s="102"/>
      <c r="QTI237" s="102"/>
      <c r="QTJ237" s="102"/>
      <c r="QTK237" s="102"/>
      <c r="QTL237" s="102"/>
      <c r="QTN237" s="102"/>
      <c r="QTO237" s="102"/>
      <c r="QTP237" s="102"/>
      <c r="QTR237" s="102"/>
      <c r="QTT237" s="102"/>
      <c r="QTV237" s="102"/>
      <c r="QTW237" s="102"/>
      <c r="QTX237" s="102"/>
      <c r="QTY237" s="102"/>
      <c r="QTZ237" s="102"/>
      <c r="QUB237" s="102"/>
      <c r="QUC237" s="102"/>
      <c r="QUD237" s="102"/>
      <c r="QUE237" s="102"/>
      <c r="QUF237" s="102"/>
      <c r="QUG237" s="102"/>
      <c r="QUH237" s="102"/>
      <c r="QUI237" s="102"/>
      <c r="QUJ237" s="102"/>
      <c r="QUK237" s="102"/>
      <c r="QUL237" s="102"/>
      <c r="QUM237" s="102"/>
      <c r="QUN237" s="102"/>
      <c r="QUO237" s="102"/>
      <c r="QUP237" s="102"/>
      <c r="QUQ237" s="102"/>
      <c r="QUR237" s="102"/>
      <c r="QUS237" s="102"/>
      <c r="QUT237" s="102"/>
      <c r="QUU237" s="102"/>
      <c r="QUV237" s="102"/>
      <c r="QUW237" s="102"/>
      <c r="QUX237" s="102"/>
      <c r="QUY237" s="102"/>
      <c r="QUZ237" s="102"/>
      <c r="QVA237" s="102"/>
      <c r="QVB237" s="102"/>
      <c r="QVC237" s="102"/>
      <c r="QVD237" s="102"/>
      <c r="QVE237" s="102"/>
      <c r="QVF237" s="102"/>
      <c r="QVG237" s="102"/>
      <c r="QVH237" s="102"/>
      <c r="QVI237" s="102"/>
      <c r="QVJ237" s="102"/>
      <c r="QVK237" s="102"/>
      <c r="QVL237" s="102"/>
      <c r="QVM237" s="102"/>
      <c r="QVN237" s="102"/>
      <c r="QVO237" s="102"/>
      <c r="QVP237" s="102"/>
      <c r="QVQ237" s="102"/>
      <c r="QVR237" s="102"/>
      <c r="QVS237" s="102"/>
      <c r="QVT237" s="102"/>
      <c r="QVU237" s="102"/>
      <c r="QVV237" s="102"/>
      <c r="QVW237" s="102"/>
      <c r="QVX237" s="102"/>
      <c r="QVY237" s="102"/>
      <c r="QVZ237" s="102"/>
      <c r="QWA237" s="102"/>
      <c r="QWB237" s="102"/>
      <c r="QWC237" s="102"/>
      <c r="QWD237" s="102"/>
      <c r="QWE237" s="102"/>
      <c r="QWF237" s="102"/>
      <c r="QWG237" s="102"/>
      <c r="QWH237" s="102"/>
      <c r="QWI237" s="102"/>
      <c r="QWJ237" s="102"/>
      <c r="QWK237" s="102"/>
      <c r="QWL237" s="102"/>
      <c r="QWM237" s="102"/>
      <c r="QWN237" s="102"/>
      <c r="QWO237" s="102"/>
      <c r="QWP237" s="102"/>
      <c r="QWQ237" s="102"/>
      <c r="QWR237" s="102"/>
      <c r="QWS237" s="102"/>
      <c r="QWT237" s="102"/>
      <c r="QWU237" s="102"/>
      <c r="QWV237" s="102"/>
      <c r="QWW237" s="102"/>
      <c r="QWX237" s="102"/>
      <c r="QWY237" s="102"/>
      <c r="QWZ237" s="102"/>
      <c r="QXA237" s="102"/>
      <c r="QXB237" s="102"/>
      <c r="QXC237" s="102"/>
      <c r="QXD237" s="102"/>
      <c r="QXE237" s="102"/>
      <c r="QXF237" s="102"/>
      <c r="QXG237" s="102"/>
      <c r="QXH237" s="102"/>
      <c r="QXI237" s="102"/>
      <c r="QXJ237" s="102"/>
      <c r="QXK237" s="102"/>
      <c r="QXL237" s="102"/>
      <c r="QXM237" s="102"/>
      <c r="QXN237" s="102"/>
      <c r="QXO237" s="102"/>
      <c r="QXP237" s="102"/>
      <c r="QXQ237" s="102"/>
      <c r="QXR237" s="102"/>
      <c r="QXS237" s="102"/>
      <c r="QXT237" s="102"/>
      <c r="QXU237" s="102"/>
      <c r="QXV237" s="102"/>
      <c r="QXW237" s="102"/>
      <c r="QXX237" s="102"/>
      <c r="QXY237" s="102"/>
      <c r="QXZ237" s="102"/>
      <c r="QYA237" s="102"/>
      <c r="QYB237" s="102"/>
      <c r="QYC237" s="102"/>
      <c r="QYD237" s="102"/>
      <c r="QYE237" s="102"/>
      <c r="QYF237" s="102"/>
      <c r="QYG237" s="102"/>
      <c r="QYH237" s="102"/>
      <c r="QYI237" s="102"/>
      <c r="QYJ237" s="102"/>
      <c r="QYK237" s="102"/>
      <c r="QYL237" s="102"/>
      <c r="QYM237" s="102"/>
      <c r="QYN237" s="102"/>
      <c r="QYO237" s="102"/>
      <c r="QYP237" s="102"/>
      <c r="QYQ237" s="102"/>
      <c r="QYR237" s="102"/>
      <c r="QYS237" s="102"/>
      <c r="QYT237" s="102"/>
      <c r="QYU237" s="102"/>
      <c r="QYV237" s="102"/>
      <c r="QYW237" s="102"/>
      <c r="QYX237" s="102"/>
      <c r="QYY237" s="102"/>
      <c r="QYZ237" s="102"/>
      <c r="QZA237" s="102"/>
      <c r="QZB237" s="102"/>
      <c r="QZC237" s="102"/>
      <c r="QZD237" s="102"/>
      <c r="QZE237" s="102"/>
      <c r="QZF237" s="102"/>
      <c r="QZG237" s="102"/>
      <c r="QZH237" s="102"/>
      <c r="QZI237" s="102"/>
      <c r="QZJ237" s="102"/>
      <c r="QZK237" s="102"/>
      <c r="QZL237" s="102"/>
      <c r="QZM237" s="102"/>
      <c r="QZN237" s="102"/>
      <c r="QZO237" s="102"/>
      <c r="QZP237" s="102"/>
      <c r="QZQ237" s="102"/>
      <c r="QZR237" s="102"/>
      <c r="QZS237" s="102"/>
      <c r="QZT237" s="102"/>
      <c r="QZU237" s="102"/>
      <c r="QZV237" s="102"/>
      <c r="QZW237" s="102"/>
      <c r="QZX237" s="102"/>
      <c r="QZY237" s="102"/>
      <c r="QZZ237" s="102"/>
      <c r="RAA237" s="102"/>
      <c r="RAB237" s="102"/>
      <c r="RAC237" s="102"/>
      <c r="RAD237" s="102"/>
      <c r="RAE237" s="102"/>
      <c r="RAF237" s="102"/>
      <c r="RAG237" s="102"/>
      <c r="RAH237" s="102"/>
      <c r="RAI237" s="102"/>
      <c r="RAJ237" s="102"/>
      <c r="RAK237" s="102"/>
      <c r="RAL237" s="102"/>
      <c r="RAM237" s="102"/>
      <c r="RAN237" s="102"/>
      <c r="RAO237" s="102"/>
      <c r="RAP237" s="102"/>
      <c r="RAQ237" s="102"/>
      <c r="RAR237" s="102"/>
      <c r="RAS237" s="102"/>
      <c r="RAT237" s="102"/>
      <c r="RAU237" s="102"/>
      <c r="RAV237" s="102"/>
      <c r="RAW237" s="102"/>
      <c r="RAX237" s="102"/>
      <c r="RAY237" s="102"/>
      <c r="RAZ237" s="102"/>
      <c r="RBA237" s="102"/>
      <c r="RBB237" s="102"/>
      <c r="RBC237" s="102"/>
      <c r="RBD237" s="102"/>
      <c r="RBE237" s="102"/>
      <c r="RBF237" s="102"/>
      <c r="RBG237" s="102"/>
      <c r="RBH237" s="102"/>
      <c r="RBI237" s="102"/>
      <c r="RBJ237" s="102"/>
      <c r="RBK237" s="102"/>
      <c r="RBL237" s="102"/>
      <c r="RBM237" s="102"/>
      <c r="RBN237" s="102"/>
      <c r="RBO237" s="102"/>
      <c r="RBP237" s="102"/>
      <c r="RBQ237" s="102"/>
      <c r="RBR237" s="102"/>
      <c r="RBS237" s="102"/>
      <c r="RBT237" s="102"/>
      <c r="RBU237" s="102"/>
      <c r="RBV237" s="102"/>
      <c r="RBW237" s="102"/>
      <c r="RBX237" s="102"/>
      <c r="RBY237" s="102"/>
      <c r="RBZ237" s="102"/>
      <c r="RCA237" s="102"/>
      <c r="RCB237" s="102"/>
      <c r="RCC237" s="102"/>
      <c r="RCD237" s="102"/>
      <c r="RCE237" s="102"/>
      <c r="RCF237" s="102"/>
      <c r="RCG237" s="102"/>
      <c r="RCH237" s="102"/>
      <c r="RCI237" s="102"/>
      <c r="RCJ237" s="102"/>
      <c r="RCK237" s="102"/>
      <c r="RCL237" s="102"/>
      <c r="RCM237" s="102"/>
      <c r="RCN237" s="102"/>
      <c r="RCO237" s="102"/>
      <c r="RCP237" s="102"/>
      <c r="RCQ237" s="102"/>
      <c r="RCR237" s="102"/>
      <c r="RCS237" s="102"/>
      <c r="RCT237" s="102"/>
      <c r="RCU237" s="102"/>
      <c r="RCV237" s="102"/>
      <c r="RCW237" s="102"/>
      <c r="RCX237" s="102"/>
      <c r="RCY237" s="102"/>
      <c r="RCZ237" s="102"/>
      <c r="RDA237" s="102"/>
      <c r="RDB237" s="102"/>
      <c r="RDC237" s="102"/>
      <c r="RDD237" s="102"/>
      <c r="RDE237" s="102"/>
      <c r="RDF237" s="102"/>
      <c r="RDG237" s="102"/>
      <c r="RDH237" s="102"/>
      <c r="RDJ237" s="102"/>
      <c r="RDK237" s="102"/>
      <c r="RDL237" s="102"/>
      <c r="RDN237" s="102"/>
      <c r="RDP237" s="102"/>
      <c r="RDR237" s="102"/>
      <c r="RDS237" s="102"/>
      <c r="RDT237" s="102"/>
      <c r="RDU237" s="102"/>
      <c r="RDV237" s="102"/>
      <c r="RDX237" s="102"/>
      <c r="RDY237" s="102"/>
      <c r="RDZ237" s="102"/>
      <c r="REA237" s="102"/>
      <c r="REB237" s="102"/>
      <c r="REC237" s="102"/>
      <c r="RED237" s="102"/>
      <c r="REE237" s="102"/>
      <c r="REF237" s="102"/>
      <c r="REG237" s="102"/>
      <c r="REH237" s="102"/>
      <c r="REI237" s="102"/>
      <c r="REJ237" s="102"/>
      <c r="REK237" s="102"/>
      <c r="REL237" s="102"/>
      <c r="REM237" s="102"/>
      <c r="REN237" s="102"/>
      <c r="REO237" s="102"/>
      <c r="REP237" s="102"/>
      <c r="REQ237" s="102"/>
      <c r="RER237" s="102"/>
      <c r="RES237" s="102"/>
      <c r="RET237" s="102"/>
      <c r="REU237" s="102"/>
      <c r="REV237" s="102"/>
      <c r="REW237" s="102"/>
      <c r="REX237" s="102"/>
      <c r="REY237" s="102"/>
      <c r="REZ237" s="102"/>
      <c r="RFA237" s="102"/>
      <c r="RFB237" s="102"/>
      <c r="RFC237" s="102"/>
      <c r="RFD237" s="102"/>
      <c r="RFE237" s="102"/>
      <c r="RFF237" s="102"/>
      <c r="RFG237" s="102"/>
      <c r="RFH237" s="102"/>
      <c r="RFI237" s="102"/>
      <c r="RFJ237" s="102"/>
      <c r="RFK237" s="102"/>
      <c r="RFL237" s="102"/>
      <c r="RFM237" s="102"/>
      <c r="RFN237" s="102"/>
      <c r="RFO237" s="102"/>
      <c r="RFP237" s="102"/>
      <c r="RFQ237" s="102"/>
      <c r="RFR237" s="102"/>
      <c r="RFS237" s="102"/>
      <c r="RFT237" s="102"/>
      <c r="RFU237" s="102"/>
      <c r="RFV237" s="102"/>
      <c r="RFW237" s="102"/>
      <c r="RFX237" s="102"/>
      <c r="RFY237" s="102"/>
      <c r="RFZ237" s="102"/>
      <c r="RGA237" s="102"/>
      <c r="RGB237" s="102"/>
      <c r="RGC237" s="102"/>
      <c r="RGD237" s="102"/>
      <c r="RGE237" s="102"/>
      <c r="RGF237" s="102"/>
      <c r="RGG237" s="102"/>
      <c r="RGH237" s="102"/>
      <c r="RGI237" s="102"/>
      <c r="RGJ237" s="102"/>
      <c r="RGK237" s="102"/>
      <c r="RGL237" s="102"/>
      <c r="RGM237" s="102"/>
      <c r="RGN237" s="102"/>
      <c r="RGO237" s="102"/>
      <c r="RGP237" s="102"/>
      <c r="RGQ237" s="102"/>
      <c r="RGR237" s="102"/>
      <c r="RGS237" s="102"/>
      <c r="RGT237" s="102"/>
      <c r="RGU237" s="102"/>
      <c r="RGV237" s="102"/>
      <c r="RGW237" s="102"/>
      <c r="RGX237" s="102"/>
      <c r="RGY237" s="102"/>
      <c r="RGZ237" s="102"/>
      <c r="RHA237" s="102"/>
      <c r="RHB237" s="102"/>
      <c r="RHC237" s="102"/>
      <c r="RHD237" s="102"/>
      <c r="RHE237" s="102"/>
      <c r="RHF237" s="102"/>
      <c r="RHG237" s="102"/>
      <c r="RHH237" s="102"/>
      <c r="RHI237" s="102"/>
      <c r="RHJ237" s="102"/>
      <c r="RHK237" s="102"/>
      <c r="RHL237" s="102"/>
      <c r="RHM237" s="102"/>
      <c r="RHN237" s="102"/>
      <c r="RHO237" s="102"/>
      <c r="RHP237" s="102"/>
      <c r="RHQ237" s="102"/>
      <c r="RHR237" s="102"/>
      <c r="RHS237" s="102"/>
      <c r="RHT237" s="102"/>
      <c r="RHU237" s="102"/>
      <c r="RHV237" s="102"/>
      <c r="RHW237" s="102"/>
      <c r="RHX237" s="102"/>
      <c r="RHY237" s="102"/>
      <c r="RHZ237" s="102"/>
      <c r="RIA237" s="102"/>
      <c r="RIB237" s="102"/>
      <c r="RIC237" s="102"/>
      <c r="RID237" s="102"/>
      <c r="RIE237" s="102"/>
      <c r="RIF237" s="102"/>
      <c r="RIG237" s="102"/>
      <c r="RIH237" s="102"/>
      <c r="RII237" s="102"/>
      <c r="RIJ237" s="102"/>
      <c r="RIK237" s="102"/>
      <c r="RIL237" s="102"/>
      <c r="RIM237" s="102"/>
      <c r="RIN237" s="102"/>
      <c r="RIO237" s="102"/>
      <c r="RIP237" s="102"/>
      <c r="RIQ237" s="102"/>
      <c r="RIR237" s="102"/>
      <c r="RIS237" s="102"/>
      <c r="RIT237" s="102"/>
      <c r="RIU237" s="102"/>
      <c r="RIV237" s="102"/>
      <c r="RIW237" s="102"/>
      <c r="RIX237" s="102"/>
      <c r="RIY237" s="102"/>
      <c r="RIZ237" s="102"/>
      <c r="RJA237" s="102"/>
      <c r="RJB237" s="102"/>
      <c r="RJC237" s="102"/>
      <c r="RJD237" s="102"/>
      <c r="RJE237" s="102"/>
      <c r="RJF237" s="102"/>
      <c r="RJG237" s="102"/>
      <c r="RJH237" s="102"/>
      <c r="RJI237" s="102"/>
      <c r="RJJ237" s="102"/>
      <c r="RJK237" s="102"/>
      <c r="RJL237" s="102"/>
      <c r="RJM237" s="102"/>
      <c r="RJN237" s="102"/>
      <c r="RJO237" s="102"/>
      <c r="RJP237" s="102"/>
      <c r="RJQ237" s="102"/>
      <c r="RJR237" s="102"/>
      <c r="RJS237" s="102"/>
      <c r="RJT237" s="102"/>
      <c r="RJU237" s="102"/>
      <c r="RJV237" s="102"/>
      <c r="RJW237" s="102"/>
      <c r="RJX237" s="102"/>
      <c r="RJY237" s="102"/>
      <c r="RJZ237" s="102"/>
      <c r="RKA237" s="102"/>
      <c r="RKB237" s="102"/>
      <c r="RKC237" s="102"/>
      <c r="RKD237" s="102"/>
      <c r="RKE237" s="102"/>
      <c r="RKF237" s="102"/>
      <c r="RKG237" s="102"/>
      <c r="RKH237" s="102"/>
      <c r="RKI237" s="102"/>
      <c r="RKJ237" s="102"/>
      <c r="RKK237" s="102"/>
      <c r="RKL237" s="102"/>
      <c r="RKM237" s="102"/>
      <c r="RKN237" s="102"/>
      <c r="RKO237" s="102"/>
      <c r="RKP237" s="102"/>
      <c r="RKQ237" s="102"/>
      <c r="RKR237" s="102"/>
      <c r="RKS237" s="102"/>
      <c r="RKT237" s="102"/>
      <c r="RKU237" s="102"/>
      <c r="RKV237" s="102"/>
      <c r="RKW237" s="102"/>
      <c r="RKX237" s="102"/>
      <c r="RKY237" s="102"/>
      <c r="RKZ237" s="102"/>
      <c r="RLA237" s="102"/>
      <c r="RLB237" s="102"/>
      <c r="RLC237" s="102"/>
      <c r="RLD237" s="102"/>
      <c r="RLE237" s="102"/>
      <c r="RLF237" s="102"/>
      <c r="RLG237" s="102"/>
      <c r="RLH237" s="102"/>
      <c r="RLI237" s="102"/>
      <c r="RLJ237" s="102"/>
      <c r="RLK237" s="102"/>
      <c r="RLL237" s="102"/>
      <c r="RLM237" s="102"/>
      <c r="RLN237" s="102"/>
      <c r="RLO237" s="102"/>
      <c r="RLP237" s="102"/>
      <c r="RLQ237" s="102"/>
      <c r="RLR237" s="102"/>
      <c r="RLS237" s="102"/>
      <c r="RLT237" s="102"/>
      <c r="RLU237" s="102"/>
      <c r="RLV237" s="102"/>
      <c r="RLW237" s="102"/>
      <c r="RLX237" s="102"/>
      <c r="RLY237" s="102"/>
      <c r="RLZ237" s="102"/>
      <c r="RMA237" s="102"/>
      <c r="RMB237" s="102"/>
      <c r="RMC237" s="102"/>
      <c r="RMD237" s="102"/>
      <c r="RME237" s="102"/>
      <c r="RMF237" s="102"/>
      <c r="RMG237" s="102"/>
      <c r="RMH237" s="102"/>
      <c r="RMI237" s="102"/>
      <c r="RMJ237" s="102"/>
      <c r="RMK237" s="102"/>
      <c r="RML237" s="102"/>
      <c r="RMM237" s="102"/>
      <c r="RMN237" s="102"/>
      <c r="RMO237" s="102"/>
      <c r="RMP237" s="102"/>
      <c r="RMQ237" s="102"/>
      <c r="RMR237" s="102"/>
      <c r="RMS237" s="102"/>
      <c r="RMT237" s="102"/>
      <c r="RMU237" s="102"/>
      <c r="RMV237" s="102"/>
      <c r="RMW237" s="102"/>
      <c r="RMX237" s="102"/>
      <c r="RMY237" s="102"/>
      <c r="RMZ237" s="102"/>
      <c r="RNA237" s="102"/>
      <c r="RNB237" s="102"/>
      <c r="RNC237" s="102"/>
      <c r="RND237" s="102"/>
      <c r="RNF237" s="102"/>
      <c r="RNG237" s="102"/>
      <c r="RNH237" s="102"/>
      <c r="RNJ237" s="102"/>
      <c r="RNL237" s="102"/>
      <c r="RNN237" s="102"/>
      <c r="RNO237" s="102"/>
      <c r="RNP237" s="102"/>
      <c r="RNQ237" s="102"/>
      <c r="RNR237" s="102"/>
      <c r="RNT237" s="102"/>
      <c r="RNU237" s="102"/>
      <c r="RNV237" s="102"/>
      <c r="RNW237" s="102"/>
      <c r="RNX237" s="102"/>
      <c r="RNY237" s="102"/>
      <c r="RNZ237" s="102"/>
      <c r="ROA237" s="102"/>
      <c r="ROB237" s="102"/>
      <c r="ROC237" s="102"/>
      <c r="ROD237" s="102"/>
      <c r="ROE237" s="102"/>
      <c r="ROF237" s="102"/>
      <c r="ROG237" s="102"/>
      <c r="ROH237" s="102"/>
      <c r="ROI237" s="102"/>
      <c r="ROJ237" s="102"/>
      <c r="ROK237" s="102"/>
      <c r="ROL237" s="102"/>
      <c r="ROM237" s="102"/>
      <c r="RON237" s="102"/>
      <c r="ROO237" s="102"/>
      <c r="ROP237" s="102"/>
      <c r="ROQ237" s="102"/>
      <c r="ROR237" s="102"/>
      <c r="ROS237" s="102"/>
      <c r="ROT237" s="102"/>
      <c r="ROU237" s="102"/>
      <c r="ROV237" s="102"/>
      <c r="ROW237" s="102"/>
      <c r="ROX237" s="102"/>
      <c r="ROY237" s="102"/>
      <c r="ROZ237" s="102"/>
      <c r="RPA237" s="102"/>
      <c r="RPB237" s="102"/>
      <c r="RPC237" s="102"/>
      <c r="RPD237" s="102"/>
      <c r="RPE237" s="102"/>
      <c r="RPF237" s="102"/>
      <c r="RPG237" s="102"/>
      <c r="RPH237" s="102"/>
      <c r="RPI237" s="102"/>
      <c r="RPJ237" s="102"/>
      <c r="RPK237" s="102"/>
      <c r="RPL237" s="102"/>
      <c r="RPM237" s="102"/>
      <c r="RPN237" s="102"/>
      <c r="RPO237" s="102"/>
      <c r="RPP237" s="102"/>
      <c r="RPQ237" s="102"/>
      <c r="RPR237" s="102"/>
      <c r="RPS237" s="102"/>
      <c r="RPT237" s="102"/>
      <c r="RPU237" s="102"/>
      <c r="RPV237" s="102"/>
      <c r="RPW237" s="102"/>
      <c r="RPX237" s="102"/>
      <c r="RPY237" s="102"/>
      <c r="RPZ237" s="102"/>
      <c r="RQA237" s="102"/>
      <c r="RQB237" s="102"/>
      <c r="RQC237" s="102"/>
      <c r="RQD237" s="102"/>
      <c r="RQE237" s="102"/>
      <c r="RQF237" s="102"/>
      <c r="RQG237" s="102"/>
      <c r="RQH237" s="102"/>
      <c r="RQI237" s="102"/>
      <c r="RQJ237" s="102"/>
      <c r="RQK237" s="102"/>
      <c r="RQL237" s="102"/>
      <c r="RQM237" s="102"/>
      <c r="RQN237" s="102"/>
      <c r="RQO237" s="102"/>
      <c r="RQP237" s="102"/>
      <c r="RQQ237" s="102"/>
      <c r="RQR237" s="102"/>
      <c r="RQS237" s="102"/>
      <c r="RQT237" s="102"/>
      <c r="RQU237" s="102"/>
      <c r="RQV237" s="102"/>
      <c r="RQW237" s="102"/>
      <c r="RQX237" s="102"/>
      <c r="RQY237" s="102"/>
      <c r="RQZ237" s="102"/>
      <c r="RRA237" s="102"/>
      <c r="RRB237" s="102"/>
      <c r="RRC237" s="102"/>
      <c r="RRD237" s="102"/>
      <c r="RRE237" s="102"/>
      <c r="RRF237" s="102"/>
      <c r="RRG237" s="102"/>
      <c r="RRH237" s="102"/>
      <c r="RRI237" s="102"/>
      <c r="RRJ237" s="102"/>
      <c r="RRK237" s="102"/>
      <c r="RRL237" s="102"/>
      <c r="RRM237" s="102"/>
      <c r="RRN237" s="102"/>
      <c r="RRO237" s="102"/>
      <c r="RRP237" s="102"/>
      <c r="RRQ237" s="102"/>
      <c r="RRR237" s="102"/>
      <c r="RRS237" s="102"/>
      <c r="RRT237" s="102"/>
      <c r="RRU237" s="102"/>
      <c r="RRV237" s="102"/>
      <c r="RRW237" s="102"/>
      <c r="RRX237" s="102"/>
      <c r="RRY237" s="102"/>
      <c r="RRZ237" s="102"/>
      <c r="RSA237" s="102"/>
      <c r="RSB237" s="102"/>
      <c r="RSC237" s="102"/>
      <c r="RSD237" s="102"/>
      <c r="RSE237" s="102"/>
      <c r="RSF237" s="102"/>
      <c r="RSG237" s="102"/>
      <c r="RSH237" s="102"/>
      <c r="RSI237" s="102"/>
      <c r="RSJ237" s="102"/>
      <c r="RSK237" s="102"/>
      <c r="RSL237" s="102"/>
      <c r="RSM237" s="102"/>
      <c r="RSN237" s="102"/>
      <c r="RSO237" s="102"/>
      <c r="RSP237" s="102"/>
      <c r="RSQ237" s="102"/>
      <c r="RSR237" s="102"/>
      <c r="RSS237" s="102"/>
      <c r="RST237" s="102"/>
      <c r="RSU237" s="102"/>
      <c r="RSV237" s="102"/>
      <c r="RSW237" s="102"/>
      <c r="RSX237" s="102"/>
      <c r="RSY237" s="102"/>
      <c r="RSZ237" s="102"/>
      <c r="RTA237" s="102"/>
      <c r="RTB237" s="102"/>
      <c r="RTC237" s="102"/>
      <c r="RTD237" s="102"/>
      <c r="RTE237" s="102"/>
      <c r="RTF237" s="102"/>
      <c r="RTG237" s="102"/>
      <c r="RTH237" s="102"/>
      <c r="RTI237" s="102"/>
      <c r="RTJ237" s="102"/>
      <c r="RTK237" s="102"/>
      <c r="RTL237" s="102"/>
      <c r="RTM237" s="102"/>
      <c r="RTN237" s="102"/>
      <c r="RTO237" s="102"/>
      <c r="RTP237" s="102"/>
      <c r="RTQ237" s="102"/>
      <c r="RTR237" s="102"/>
      <c r="RTS237" s="102"/>
      <c r="RTT237" s="102"/>
      <c r="RTU237" s="102"/>
      <c r="RTV237" s="102"/>
      <c r="RTW237" s="102"/>
      <c r="RTX237" s="102"/>
      <c r="RTY237" s="102"/>
      <c r="RTZ237" s="102"/>
      <c r="RUA237" s="102"/>
      <c r="RUB237" s="102"/>
      <c r="RUC237" s="102"/>
      <c r="RUD237" s="102"/>
      <c r="RUE237" s="102"/>
      <c r="RUF237" s="102"/>
      <c r="RUG237" s="102"/>
      <c r="RUH237" s="102"/>
      <c r="RUI237" s="102"/>
      <c r="RUJ237" s="102"/>
      <c r="RUK237" s="102"/>
      <c r="RUL237" s="102"/>
      <c r="RUM237" s="102"/>
      <c r="RUN237" s="102"/>
      <c r="RUO237" s="102"/>
      <c r="RUP237" s="102"/>
      <c r="RUQ237" s="102"/>
      <c r="RUR237" s="102"/>
      <c r="RUS237" s="102"/>
      <c r="RUT237" s="102"/>
      <c r="RUU237" s="102"/>
      <c r="RUV237" s="102"/>
      <c r="RUW237" s="102"/>
      <c r="RUX237" s="102"/>
      <c r="RUY237" s="102"/>
      <c r="RUZ237" s="102"/>
      <c r="RVA237" s="102"/>
      <c r="RVB237" s="102"/>
      <c r="RVC237" s="102"/>
      <c r="RVD237" s="102"/>
      <c r="RVE237" s="102"/>
      <c r="RVF237" s="102"/>
      <c r="RVG237" s="102"/>
      <c r="RVH237" s="102"/>
      <c r="RVI237" s="102"/>
      <c r="RVJ237" s="102"/>
      <c r="RVK237" s="102"/>
      <c r="RVL237" s="102"/>
      <c r="RVM237" s="102"/>
      <c r="RVN237" s="102"/>
      <c r="RVO237" s="102"/>
      <c r="RVP237" s="102"/>
      <c r="RVQ237" s="102"/>
      <c r="RVR237" s="102"/>
      <c r="RVS237" s="102"/>
      <c r="RVT237" s="102"/>
      <c r="RVU237" s="102"/>
      <c r="RVV237" s="102"/>
      <c r="RVW237" s="102"/>
      <c r="RVX237" s="102"/>
      <c r="RVY237" s="102"/>
      <c r="RVZ237" s="102"/>
      <c r="RWA237" s="102"/>
      <c r="RWB237" s="102"/>
      <c r="RWC237" s="102"/>
      <c r="RWD237" s="102"/>
      <c r="RWE237" s="102"/>
      <c r="RWF237" s="102"/>
      <c r="RWG237" s="102"/>
      <c r="RWH237" s="102"/>
      <c r="RWI237" s="102"/>
      <c r="RWJ237" s="102"/>
      <c r="RWK237" s="102"/>
      <c r="RWL237" s="102"/>
      <c r="RWM237" s="102"/>
      <c r="RWN237" s="102"/>
      <c r="RWO237" s="102"/>
      <c r="RWP237" s="102"/>
      <c r="RWQ237" s="102"/>
      <c r="RWR237" s="102"/>
      <c r="RWS237" s="102"/>
      <c r="RWT237" s="102"/>
      <c r="RWU237" s="102"/>
      <c r="RWV237" s="102"/>
      <c r="RWW237" s="102"/>
      <c r="RWX237" s="102"/>
      <c r="RWY237" s="102"/>
      <c r="RWZ237" s="102"/>
      <c r="RXB237" s="102"/>
      <c r="RXC237" s="102"/>
      <c r="RXD237" s="102"/>
      <c r="RXF237" s="102"/>
      <c r="RXH237" s="102"/>
      <c r="RXJ237" s="102"/>
      <c r="RXK237" s="102"/>
      <c r="RXL237" s="102"/>
      <c r="RXM237" s="102"/>
      <c r="RXN237" s="102"/>
      <c r="RXP237" s="102"/>
      <c r="RXQ237" s="102"/>
      <c r="RXR237" s="102"/>
      <c r="RXS237" s="102"/>
      <c r="RXT237" s="102"/>
      <c r="RXU237" s="102"/>
      <c r="RXV237" s="102"/>
      <c r="RXW237" s="102"/>
      <c r="RXX237" s="102"/>
      <c r="RXY237" s="102"/>
      <c r="RXZ237" s="102"/>
      <c r="RYA237" s="102"/>
      <c r="RYB237" s="102"/>
      <c r="RYC237" s="102"/>
      <c r="RYD237" s="102"/>
      <c r="RYE237" s="102"/>
      <c r="RYF237" s="102"/>
      <c r="RYG237" s="102"/>
      <c r="RYH237" s="102"/>
      <c r="RYI237" s="102"/>
      <c r="RYJ237" s="102"/>
      <c r="RYK237" s="102"/>
      <c r="RYL237" s="102"/>
      <c r="RYM237" s="102"/>
      <c r="RYN237" s="102"/>
      <c r="RYO237" s="102"/>
      <c r="RYP237" s="102"/>
      <c r="RYQ237" s="102"/>
      <c r="RYR237" s="102"/>
      <c r="RYS237" s="102"/>
      <c r="RYT237" s="102"/>
      <c r="RYU237" s="102"/>
      <c r="RYV237" s="102"/>
      <c r="RYW237" s="102"/>
      <c r="RYX237" s="102"/>
      <c r="RYY237" s="102"/>
      <c r="RYZ237" s="102"/>
      <c r="RZA237" s="102"/>
      <c r="RZB237" s="102"/>
      <c r="RZC237" s="102"/>
      <c r="RZD237" s="102"/>
      <c r="RZE237" s="102"/>
      <c r="RZF237" s="102"/>
      <c r="RZG237" s="102"/>
      <c r="RZH237" s="102"/>
      <c r="RZI237" s="102"/>
      <c r="RZJ237" s="102"/>
      <c r="RZK237" s="102"/>
      <c r="RZL237" s="102"/>
      <c r="RZM237" s="102"/>
      <c r="RZN237" s="102"/>
      <c r="RZO237" s="102"/>
      <c r="RZP237" s="102"/>
      <c r="RZQ237" s="102"/>
      <c r="RZR237" s="102"/>
      <c r="RZS237" s="102"/>
      <c r="RZT237" s="102"/>
      <c r="RZU237" s="102"/>
      <c r="RZV237" s="102"/>
      <c r="RZW237" s="102"/>
      <c r="RZX237" s="102"/>
      <c r="RZY237" s="102"/>
      <c r="RZZ237" s="102"/>
      <c r="SAA237" s="102"/>
      <c r="SAB237" s="102"/>
      <c r="SAC237" s="102"/>
      <c r="SAD237" s="102"/>
      <c r="SAE237" s="102"/>
      <c r="SAF237" s="102"/>
      <c r="SAG237" s="102"/>
      <c r="SAH237" s="102"/>
      <c r="SAI237" s="102"/>
      <c r="SAJ237" s="102"/>
      <c r="SAK237" s="102"/>
      <c r="SAL237" s="102"/>
      <c r="SAM237" s="102"/>
      <c r="SAN237" s="102"/>
      <c r="SAO237" s="102"/>
      <c r="SAP237" s="102"/>
      <c r="SAQ237" s="102"/>
      <c r="SAR237" s="102"/>
      <c r="SAS237" s="102"/>
      <c r="SAT237" s="102"/>
      <c r="SAU237" s="102"/>
      <c r="SAV237" s="102"/>
      <c r="SAW237" s="102"/>
      <c r="SAX237" s="102"/>
      <c r="SAY237" s="102"/>
      <c r="SAZ237" s="102"/>
      <c r="SBA237" s="102"/>
      <c r="SBB237" s="102"/>
      <c r="SBC237" s="102"/>
      <c r="SBD237" s="102"/>
      <c r="SBE237" s="102"/>
      <c r="SBF237" s="102"/>
      <c r="SBG237" s="102"/>
      <c r="SBH237" s="102"/>
      <c r="SBI237" s="102"/>
      <c r="SBJ237" s="102"/>
      <c r="SBK237" s="102"/>
      <c r="SBL237" s="102"/>
      <c r="SBM237" s="102"/>
      <c r="SBN237" s="102"/>
      <c r="SBO237" s="102"/>
      <c r="SBP237" s="102"/>
      <c r="SBQ237" s="102"/>
      <c r="SBR237" s="102"/>
      <c r="SBS237" s="102"/>
      <c r="SBT237" s="102"/>
      <c r="SBU237" s="102"/>
      <c r="SBV237" s="102"/>
      <c r="SBW237" s="102"/>
      <c r="SBX237" s="102"/>
      <c r="SBY237" s="102"/>
      <c r="SBZ237" s="102"/>
      <c r="SCA237" s="102"/>
      <c r="SCB237" s="102"/>
      <c r="SCC237" s="102"/>
      <c r="SCD237" s="102"/>
      <c r="SCE237" s="102"/>
      <c r="SCF237" s="102"/>
      <c r="SCG237" s="102"/>
      <c r="SCH237" s="102"/>
      <c r="SCI237" s="102"/>
      <c r="SCJ237" s="102"/>
      <c r="SCK237" s="102"/>
      <c r="SCL237" s="102"/>
      <c r="SCM237" s="102"/>
      <c r="SCN237" s="102"/>
      <c r="SCO237" s="102"/>
      <c r="SCP237" s="102"/>
      <c r="SCQ237" s="102"/>
      <c r="SCR237" s="102"/>
      <c r="SCS237" s="102"/>
      <c r="SCT237" s="102"/>
      <c r="SCU237" s="102"/>
      <c r="SCV237" s="102"/>
      <c r="SCW237" s="102"/>
      <c r="SCX237" s="102"/>
      <c r="SCY237" s="102"/>
      <c r="SCZ237" s="102"/>
      <c r="SDA237" s="102"/>
      <c r="SDB237" s="102"/>
      <c r="SDC237" s="102"/>
      <c r="SDD237" s="102"/>
      <c r="SDE237" s="102"/>
      <c r="SDF237" s="102"/>
      <c r="SDG237" s="102"/>
      <c r="SDH237" s="102"/>
      <c r="SDI237" s="102"/>
      <c r="SDJ237" s="102"/>
      <c r="SDK237" s="102"/>
      <c r="SDL237" s="102"/>
      <c r="SDM237" s="102"/>
      <c r="SDN237" s="102"/>
      <c r="SDO237" s="102"/>
      <c r="SDP237" s="102"/>
      <c r="SDQ237" s="102"/>
      <c r="SDR237" s="102"/>
      <c r="SDS237" s="102"/>
      <c r="SDT237" s="102"/>
      <c r="SDU237" s="102"/>
      <c r="SDV237" s="102"/>
      <c r="SDW237" s="102"/>
      <c r="SDX237" s="102"/>
      <c r="SDY237" s="102"/>
      <c r="SDZ237" s="102"/>
      <c r="SEA237" s="102"/>
      <c r="SEB237" s="102"/>
      <c r="SEC237" s="102"/>
      <c r="SED237" s="102"/>
      <c r="SEE237" s="102"/>
      <c r="SEF237" s="102"/>
      <c r="SEG237" s="102"/>
      <c r="SEH237" s="102"/>
      <c r="SEI237" s="102"/>
      <c r="SEJ237" s="102"/>
      <c r="SEK237" s="102"/>
      <c r="SEL237" s="102"/>
      <c r="SEM237" s="102"/>
      <c r="SEN237" s="102"/>
      <c r="SEO237" s="102"/>
      <c r="SEP237" s="102"/>
      <c r="SEQ237" s="102"/>
      <c r="SER237" s="102"/>
      <c r="SES237" s="102"/>
      <c r="SET237" s="102"/>
      <c r="SEU237" s="102"/>
      <c r="SEV237" s="102"/>
      <c r="SEW237" s="102"/>
      <c r="SEX237" s="102"/>
      <c r="SEY237" s="102"/>
      <c r="SEZ237" s="102"/>
      <c r="SFA237" s="102"/>
      <c r="SFB237" s="102"/>
      <c r="SFC237" s="102"/>
      <c r="SFD237" s="102"/>
      <c r="SFE237" s="102"/>
      <c r="SFF237" s="102"/>
      <c r="SFG237" s="102"/>
      <c r="SFH237" s="102"/>
      <c r="SFI237" s="102"/>
      <c r="SFJ237" s="102"/>
      <c r="SFK237" s="102"/>
      <c r="SFL237" s="102"/>
      <c r="SFM237" s="102"/>
      <c r="SFN237" s="102"/>
      <c r="SFO237" s="102"/>
      <c r="SFP237" s="102"/>
      <c r="SFQ237" s="102"/>
      <c r="SFR237" s="102"/>
      <c r="SFS237" s="102"/>
      <c r="SFT237" s="102"/>
      <c r="SFU237" s="102"/>
      <c r="SFV237" s="102"/>
      <c r="SFW237" s="102"/>
      <c r="SFX237" s="102"/>
      <c r="SFY237" s="102"/>
      <c r="SFZ237" s="102"/>
      <c r="SGA237" s="102"/>
      <c r="SGB237" s="102"/>
      <c r="SGC237" s="102"/>
      <c r="SGD237" s="102"/>
      <c r="SGE237" s="102"/>
      <c r="SGF237" s="102"/>
      <c r="SGG237" s="102"/>
      <c r="SGH237" s="102"/>
      <c r="SGI237" s="102"/>
      <c r="SGJ237" s="102"/>
      <c r="SGK237" s="102"/>
      <c r="SGL237" s="102"/>
      <c r="SGM237" s="102"/>
      <c r="SGN237" s="102"/>
      <c r="SGO237" s="102"/>
      <c r="SGP237" s="102"/>
      <c r="SGQ237" s="102"/>
      <c r="SGR237" s="102"/>
      <c r="SGS237" s="102"/>
      <c r="SGT237" s="102"/>
      <c r="SGU237" s="102"/>
      <c r="SGV237" s="102"/>
      <c r="SGX237" s="102"/>
      <c r="SGY237" s="102"/>
      <c r="SGZ237" s="102"/>
      <c r="SHB237" s="102"/>
      <c r="SHD237" s="102"/>
      <c r="SHF237" s="102"/>
      <c r="SHG237" s="102"/>
      <c r="SHH237" s="102"/>
      <c r="SHI237" s="102"/>
      <c r="SHJ237" s="102"/>
      <c r="SHL237" s="102"/>
      <c r="SHM237" s="102"/>
      <c r="SHN237" s="102"/>
      <c r="SHO237" s="102"/>
      <c r="SHP237" s="102"/>
      <c r="SHQ237" s="102"/>
      <c r="SHR237" s="102"/>
      <c r="SHS237" s="102"/>
      <c r="SHT237" s="102"/>
      <c r="SHU237" s="102"/>
      <c r="SHV237" s="102"/>
      <c r="SHW237" s="102"/>
      <c r="SHX237" s="102"/>
      <c r="SHY237" s="102"/>
      <c r="SHZ237" s="102"/>
      <c r="SIA237" s="102"/>
      <c r="SIB237" s="102"/>
      <c r="SIC237" s="102"/>
      <c r="SID237" s="102"/>
      <c r="SIE237" s="102"/>
      <c r="SIF237" s="102"/>
      <c r="SIG237" s="102"/>
      <c r="SIH237" s="102"/>
      <c r="SII237" s="102"/>
      <c r="SIJ237" s="102"/>
      <c r="SIK237" s="102"/>
      <c r="SIL237" s="102"/>
      <c r="SIM237" s="102"/>
      <c r="SIN237" s="102"/>
      <c r="SIO237" s="102"/>
      <c r="SIP237" s="102"/>
      <c r="SIQ237" s="102"/>
      <c r="SIR237" s="102"/>
      <c r="SIS237" s="102"/>
      <c r="SIT237" s="102"/>
      <c r="SIU237" s="102"/>
      <c r="SIV237" s="102"/>
      <c r="SIW237" s="102"/>
      <c r="SIX237" s="102"/>
      <c r="SIY237" s="102"/>
      <c r="SIZ237" s="102"/>
      <c r="SJA237" s="102"/>
      <c r="SJB237" s="102"/>
      <c r="SJC237" s="102"/>
      <c r="SJD237" s="102"/>
      <c r="SJE237" s="102"/>
      <c r="SJF237" s="102"/>
      <c r="SJG237" s="102"/>
      <c r="SJH237" s="102"/>
      <c r="SJI237" s="102"/>
      <c r="SJJ237" s="102"/>
      <c r="SJK237" s="102"/>
      <c r="SJL237" s="102"/>
      <c r="SJM237" s="102"/>
      <c r="SJN237" s="102"/>
      <c r="SJO237" s="102"/>
      <c r="SJP237" s="102"/>
      <c r="SJQ237" s="102"/>
      <c r="SJR237" s="102"/>
      <c r="SJS237" s="102"/>
      <c r="SJT237" s="102"/>
      <c r="SJU237" s="102"/>
      <c r="SJV237" s="102"/>
      <c r="SJW237" s="102"/>
      <c r="SJX237" s="102"/>
      <c r="SJY237" s="102"/>
      <c r="SJZ237" s="102"/>
      <c r="SKA237" s="102"/>
      <c r="SKB237" s="102"/>
      <c r="SKC237" s="102"/>
      <c r="SKD237" s="102"/>
      <c r="SKE237" s="102"/>
      <c r="SKF237" s="102"/>
      <c r="SKG237" s="102"/>
      <c r="SKH237" s="102"/>
      <c r="SKI237" s="102"/>
      <c r="SKJ237" s="102"/>
      <c r="SKK237" s="102"/>
      <c r="SKL237" s="102"/>
      <c r="SKM237" s="102"/>
      <c r="SKN237" s="102"/>
      <c r="SKO237" s="102"/>
      <c r="SKP237" s="102"/>
      <c r="SKQ237" s="102"/>
      <c r="SKR237" s="102"/>
      <c r="SKS237" s="102"/>
      <c r="SKT237" s="102"/>
      <c r="SKU237" s="102"/>
      <c r="SKV237" s="102"/>
      <c r="SKW237" s="102"/>
      <c r="SKX237" s="102"/>
      <c r="SKY237" s="102"/>
      <c r="SKZ237" s="102"/>
      <c r="SLA237" s="102"/>
      <c r="SLB237" s="102"/>
      <c r="SLC237" s="102"/>
      <c r="SLD237" s="102"/>
      <c r="SLE237" s="102"/>
      <c r="SLF237" s="102"/>
      <c r="SLG237" s="102"/>
      <c r="SLH237" s="102"/>
      <c r="SLI237" s="102"/>
      <c r="SLJ237" s="102"/>
      <c r="SLK237" s="102"/>
      <c r="SLL237" s="102"/>
      <c r="SLM237" s="102"/>
      <c r="SLN237" s="102"/>
      <c r="SLO237" s="102"/>
      <c r="SLP237" s="102"/>
      <c r="SLQ237" s="102"/>
      <c r="SLR237" s="102"/>
      <c r="SLS237" s="102"/>
      <c r="SLT237" s="102"/>
      <c r="SLU237" s="102"/>
      <c r="SLV237" s="102"/>
      <c r="SLW237" s="102"/>
      <c r="SLX237" s="102"/>
      <c r="SLY237" s="102"/>
      <c r="SLZ237" s="102"/>
      <c r="SMA237" s="102"/>
      <c r="SMB237" s="102"/>
      <c r="SMC237" s="102"/>
      <c r="SMD237" s="102"/>
      <c r="SME237" s="102"/>
      <c r="SMF237" s="102"/>
      <c r="SMG237" s="102"/>
      <c r="SMH237" s="102"/>
      <c r="SMI237" s="102"/>
      <c r="SMJ237" s="102"/>
      <c r="SMK237" s="102"/>
      <c r="SML237" s="102"/>
      <c r="SMM237" s="102"/>
      <c r="SMN237" s="102"/>
      <c r="SMO237" s="102"/>
      <c r="SMP237" s="102"/>
      <c r="SMQ237" s="102"/>
      <c r="SMR237" s="102"/>
      <c r="SMS237" s="102"/>
      <c r="SMT237" s="102"/>
      <c r="SMU237" s="102"/>
      <c r="SMV237" s="102"/>
      <c r="SMW237" s="102"/>
      <c r="SMX237" s="102"/>
      <c r="SMY237" s="102"/>
      <c r="SMZ237" s="102"/>
      <c r="SNA237" s="102"/>
      <c r="SNB237" s="102"/>
      <c r="SNC237" s="102"/>
      <c r="SND237" s="102"/>
      <c r="SNE237" s="102"/>
      <c r="SNF237" s="102"/>
      <c r="SNG237" s="102"/>
      <c r="SNH237" s="102"/>
      <c r="SNI237" s="102"/>
      <c r="SNJ237" s="102"/>
      <c r="SNK237" s="102"/>
      <c r="SNL237" s="102"/>
      <c r="SNM237" s="102"/>
      <c r="SNN237" s="102"/>
      <c r="SNO237" s="102"/>
      <c r="SNP237" s="102"/>
      <c r="SNQ237" s="102"/>
      <c r="SNR237" s="102"/>
      <c r="SNS237" s="102"/>
      <c r="SNT237" s="102"/>
      <c r="SNU237" s="102"/>
      <c r="SNV237" s="102"/>
      <c r="SNW237" s="102"/>
      <c r="SNX237" s="102"/>
      <c r="SNY237" s="102"/>
      <c r="SNZ237" s="102"/>
      <c r="SOA237" s="102"/>
      <c r="SOB237" s="102"/>
      <c r="SOC237" s="102"/>
      <c r="SOD237" s="102"/>
      <c r="SOE237" s="102"/>
      <c r="SOF237" s="102"/>
      <c r="SOG237" s="102"/>
      <c r="SOH237" s="102"/>
      <c r="SOI237" s="102"/>
      <c r="SOJ237" s="102"/>
      <c r="SOK237" s="102"/>
      <c r="SOL237" s="102"/>
      <c r="SOM237" s="102"/>
      <c r="SON237" s="102"/>
      <c r="SOO237" s="102"/>
      <c r="SOP237" s="102"/>
      <c r="SOQ237" s="102"/>
      <c r="SOR237" s="102"/>
      <c r="SOS237" s="102"/>
      <c r="SOT237" s="102"/>
      <c r="SOU237" s="102"/>
      <c r="SOV237" s="102"/>
      <c r="SOW237" s="102"/>
      <c r="SOX237" s="102"/>
      <c r="SOY237" s="102"/>
      <c r="SOZ237" s="102"/>
      <c r="SPA237" s="102"/>
      <c r="SPB237" s="102"/>
      <c r="SPC237" s="102"/>
      <c r="SPD237" s="102"/>
      <c r="SPE237" s="102"/>
      <c r="SPF237" s="102"/>
      <c r="SPG237" s="102"/>
      <c r="SPH237" s="102"/>
      <c r="SPI237" s="102"/>
      <c r="SPJ237" s="102"/>
      <c r="SPK237" s="102"/>
      <c r="SPL237" s="102"/>
      <c r="SPM237" s="102"/>
      <c r="SPN237" s="102"/>
      <c r="SPO237" s="102"/>
      <c r="SPP237" s="102"/>
      <c r="SPQ237" s="102"/>
      <c r="SPR237" s="102"/>
      <c r="SPS237" s="102"/>
      <c r="SPT237" s="102"/>
      <c r="SPU237" s="102"/>
      <c r="SPV237" s="102"/>
      <c r="SPW237" s="102"/>
      <c r="SPX237" s="102"/>
      <c r="SPY237" s="102"/>
      <c r="SPZ237" s="102"/>
      <c r="SQA237" s="102"/>
      <c r="SQB237" s="102"/>
      <c r="SQC237" s="102"/>
      <c r="SQD237" s="102"/>
      <c r="SQE237" s="102"/>
      <c r="SQF237" s="102"/>
      <c r="SQG237" s="102"/>
      <c r="SQH237" s="102"/>
      <c r="SQI237" s="102"/>
      <c r="SQJ237" s="102"/>
      <c r="SQK237" s="102"/>
      <c r="SQL237" s="102"/>
      <c r="SQM237" s="102"/>
      <c r="SQN237" s="102"/>
      <c r="SQO237" s="102"/>
      <c r="SQP237" s="102"/>
      <c r="SQQ237" s="102"/>
      <c r="SQR237" s="102"/>
      <c r="SQT237" s="102"/>
      <c r="SQU237" s="102"/>
      <c r="SQV237" s="102"/>
      <c r="SQX237" s="102"/>
      <c r="SQZ237" s="102"/>
      <c r="SRB237" s="102"/>
      <c r="SRC237" s="102"/>
      <c r="SRD237" s="102"/>
      <c r="SRE237" s="102"/>
      <c r="SRF237" s="102"/>
      <c r="SRH237" s="102"/>
      <c r="SRI237" s="102"/>
      <c r="SRJ237" s="102"/>
      <c r="SRK237" s="102"/>
      <c r="SRL237" s="102"/>
      <c r="SRM237" s="102"/>
      <c r="SRN237" s="102"/>
      <c r="SRO237" s="102"/>
      <c r="SRP237" s="102"/>
      <c r="SRQ237" s="102"/>
      <c r="SRR237" s="102"/>
      <c r="SRS237" s="102"/>
      <c r="SRT237" s="102"/>
      <c r="SRU237" s="102"/>
      <c r="SRV237" s="102"/>
      <c r="SRW237" s="102"/>
      <c r="SRX237" s="102"/>
      <c r="SRY237" s="102"/>
      <c r="SRZ237" s="102"/>
      <c r="SSA237" s="102"/>
      <c r="SSB237" s="102"/>
      <c r="SSC237" s="102"/>
      <c r="SSD237" s="102"/>
      <c r="SSE237" s="102"/>
      <c r="SSF237" s="102"/>
      <c r="SSG237" s="102"/>
      <c r="SSH237" s="102"/>
      <c r="SSI237" s="102"/>
      <c r="SSJ237" s="102"/>
      <c r="SSK237" s="102"/>
      <c r="SSL237" s="102"/>
      <c r="SSM237" s="102"/>
      <c r="SSN237" s="102"/>
      <c r="SSO237" s="102"/>
      <c r="SSP237" s="102"/>
      <c r="SSQ237" s="102"/>
      <c r="SSR237" s="102"/>
      <c r="SSS237" s="102"/>
      <c r="SST237" s="102"/>
      <c r="SSU237" s="102"/>
      <c r="SSV237" s="102"/>
      <c r="SSW237" s="102"/>
      <c r="SSX237" s="102"/>
      <c r="SSY237" s="102"/>
      <c r="SSZ237" s="102"/>
      <c r="STA237" s="102"/>
      <c r="STB237" s="102"/>
      <c r="STC237" s="102"/>
      <c r="STD237" s="102"/>
      <c r="STE237" s="102"/>
      <c r="STF237" s="102"/>
      <c r="STG237" s="102"/>
      <c r="STH237" s="102"/>
      <c r="STI237" s="102"/>
      <c r="STJ237" s="102"/>
      <c r="STK237" s="102"/>
      <c r="STL237" s="102"/>
      <c r="STM237" s="102"/>
      <c r="STN237" s="102"/>
      <c r="STO237" s="102"/>
      <c r="STP237" s="102"/>
      <c r="STQ237" s="102"/>
      <c r="STR237" s="102"/>
      <c r="STS237" s="102"/>
      <c r="STT237" s="102"/>
      <c r="STU237" s="102"/>
      <c r="STV237" s="102"/>
      <c r="STW237" s="102"/>
      <c r="STX237" s="102"/>
      <c r="STY237" s="102"/>
      <c r="STZ237" s="102"/>
      <c r="SUA237" s="102"/>
      <c r="SUB237" s="102"/>
      <c r="SUC237" s="102"/>
      <c r="SUD237" s="102"/>
      <c r="SUE237" s="102"/>
      <c r="SUF237" s="102"/>
      <c r="SUG237" s="102"/>
      <c r="SUH237" s="102"/>
      <c r="SUI237" s="102"/>
      <c r="SUJ237" s="102"/>
      <c r="SUK237" s="102"/>
      <c r="SUL237" s="102"/>
      <c r="SUM237" s="102"/>
      <c r="SUN237" s="102"/>
      <c r="SUO237" s="102"/>
      <c r="SUP237" s="102"/>
      <c r="SUQ237" s="102"/>
      <c r="SUR237" s="102"/>
      <c r="SUS237" s="102"/>
      <c r="SUT237" s="102"/>
      <c r="SUU237" s="102"/>
      <c r="SUV237" s="102"/>
      <c r="SUW237" s="102"/>
      <c r="SUX237" s="102"/>
      <c r="SUY237" s="102"/>
      <c r="SUZ237" s="102"/>
      <c r="SVA237" s="102"/>
      <c r="SVB237" s="102"/>
      <c r="SVC237" s="102"/>
      <c r="SVD237" s="102"/>
      <c r="SVE237" s="102"/>
      <c r="SVF237" s="102"/>
      <c r="SVG237" s="102"/>
      <c r="SVH237" s="102"/>
      <c r="SVI237" s="102"/>
      <c r="SVJ237" s="102"/>
      <c r="SVK237" s="102"/>
      <c r="SVL237" s="102"/>
      <c r="SVM237" s="102"/>
      <c r="SVN237" s="102"/>
      <c r="SVO237" s="102"/>
      <c r="SVP237" s="102"/>
      <c r="SVQ237" s="102"/>
      <c r="SVR237" s="102"/>
      <c r="SVS237" s="102"/>
      <c r="SVT237" s="102"/>
      <c r="SVU237" s="102"/>
      <c r="SVV237" s="102"/>
      <c r="SVW237" s="102"/>
      <c r="SVX237" s="102"/>
      <c r="SVY237" s="102"/>
      <c r="SVZ237" s="102"/>
      <c r="SWA237" s="102"/>
      <c r="SWB237" s="102"/>
      <c r="SWC237" s="102"/>
      <c r="SWD237" s="102"/>
      <c r="SWE237" s="102"/>
      <c r="SWF237" s="102"/>
      <c r="SWG237" s="102"/>
      <c r="SWH237" s="102"/>
      <c r="SWI237" s="102"/>
      <c r="SWJ237" s="102"/>
      <c r="SWK237" s="102"/>
      <c r="SWL237" s="102"/>
      <c r="SWM237" s="102"/>
      <c r="SWN237" s="102"/>
      <c r="SWO237" s="102"/>
      <c r="SWP237" s="102"/>
      <c r="SWQ237" s="102"/>
      <c r="SWR237" s="102"/>
      <c r="SWS237" s="102"/>
      <c r="SWT237" s="102"/>
      <c r="SWU237" s="102"/>
      <c r="SWV237" s="102"/>
      <c r="SWW237" s="102"/>
      <c r="SWX237" s="102"/>
      <c r="SWY237" s="102"/>
      <c r="SWZ237" s="102"/>
      <c r="SXA237" s="102"/>
      <c r="SXB237" s="102"/>
      <c r="SXC237" s="102"/>
      <c r="SXD237" s="102"/>
      <c r="SXE237" s="102"/>
      <c r="SXF237" s="102"/>
      <c r="SXG237" s="102"/>
      <c r="SXH237" s="102"/>
      <c r="SXI237" s="102"/>
      <c r="SXJ237" s="102"/>
      <c r="SXK237" s="102"/>
      <c r="SXL237" s="102"/>
      <c r="SXM237" s="102"/>
      <c r="SXN237" s="102"/>
      <c r="SXO237" s="102"/>
      <c r="SXP237" s="102"/>
      <c r="SXQ237" s="102"/>
      <c r="SXR237" s="102"/>
      <c r="SXS237" s="102"/>
      <c r="SXT237" s="102"/>
      <c r="SXU237" s="102"/>
      <c r="SXV237" s="102"/>
      <c r="SXW237" s="102"/>
      <c r="SXX237" s="102"/>
      <c r="SXY237" s="102"/>
      <c r="SXZ237" s="102"/>
      <c r="SYA237" s="102"/>
      <c r="SYB237" s="102"/>
      <c r="SYC237" s="102"/>
      <c r="SYD237" s="102"/>
      <c r="SYE237" s="102"/>
      <c r="SYF237" s="102"/>
      <c r="SYG237" s="102"/>
      <c r="SYH237" s="102"/>
      <c r="SYI237" s="102"/>
      <c r="SYJ237" s="102"/>
      <c r="SYK237" s="102"/>
      <c r="SYL237" s="102"/>
      <c r="SYM237" s="102"/>
      <c r="SYN237" s="102"/>
      <c r="SYO237" s="102"/>
      <c r="SYP237" s="102"/>
      <c r="SYQ237" s="102"/>
      <c r="SYR237" s="102"/>
      <c r="SYS237" s="102"/>
      <c r="SYT237" s="102"/>
      <c r="SYU237" s="102"/>
      <c r="SYV237" s="102"/>
      <c r="SYW237" s="102"/>
      <c r="SYX237" s="102"/>
      <c r="SYY237" s="102"/>
      <c r="SYZ237" s="102"/>
      <c r="SZA237" s="102"/>
      <c r="SZB237" s="102"/>
      <c r="SZC237" s="102"/>
      <c r="SZD237" s="102"/>
      <c r="SZE237" s="102"/>
      <c r="SZF237" s="102"/>
      <c r="SZG237" s="102"/>
      <c r="SZH237" s="102"/>
      <c r="SZI237" s="102"/>
      <c r="SZJ237" s="102"/>
      <c r="SZK237" s="102"/>
      <c r="SZL237" s="102"/>
      <c r="SZM237" s="102"/>
      <c r="SZN237" s="102"/>
      <c r="SZO237" s="102"/>
      <c r="SZP237" s="102"/>
      <c r="SZQ237" s="102"/>
      <c r="SZR237" s="102"/>
      <c r="SZS237" s="102"/>
      <c r="SZT237" s="102"/>
      <c r="SZU237" s="102"/>
      <c r="SZV237" s="102"/>
      <c r="SZW237" s="102"/>
      <c r="SZX237" s="102"/>
      <c r="SZY237" s="102"/>
      <c r="SZZ237" s="102"/>
      <c r="TAA237" s="102"/>
      <c r="TAB237" s="102"/>
      <c r="TAC237" s="102"/>
      <c r="TAD237" s="102"/>
      <c r="TAE237" s="102"/>
      <c r="TAF237" s="102"/>
      <c r="TAG237" s="102"/>
      <c r="TAH237" s="102"/>
      <c r="TAI237" s="102"/>
      <c r="TAJ237" s="102"/>
      <c r="TAK237" s="102"/>
      <c r="TAL237" s="102"/>
      <c r="TAM237" s="102"/>
      <c r="TAN237" s="102"/>
      <c r="TAP237" s="102"/>
      <c r="TAQ237" s="102"/>
      <c r="TAR237" s="102"/>
      <c r="TAT237" s="102"/>
      <c r="TAV237" s="102"/>
      <c r="TAX237" s="102"/>
      <c r="TAY237" s="102"/>
      <c r="TAZ237" s="102"/>
      <c r="TBA237" s="102"/>
      <c r="TBB237" s="102"/>
      <c r="TBD237" s="102"/>
      <c r="TBE237" s="102"/>
      <c r="TBF237" s="102"/>
      <c r="TBG237" s="102"/>
      <c r="TBH237" s="102"/>
      <c r="TBI237" s="102"/>
      <c r="TBJ237" s="102"/>
      <c r="TBK237" s="102"/>
      <c r="TBL237" s="102"/>
      <c r="TBM237" s="102"/>
      <c r="TBN237" s="102"/>
      <c r="TBO237" s="102"/>
      <c r="TBP237" s="102"/>
      <c r="TBQ237" s="102"/>
      <c r="TBR237" s="102"/>
      <c r="TBS237" s="102"/>
      <c r="TBT237" s="102"/>
      <c r="TBU237" s="102"/>
      <c r="TBV237" s="102"/>
      <c r="TBW237" s="102"/>
      <c r="TBX237" s="102"/>
      <c r="TBY237" s="102"/>
      <c r="TBZ237" s="102"/>
      <c r="TCA237" s="102"/>
      <c r="TCB237" s="102"/>
      <c r="TCC237" s="102"/>
      <c r="TCD237" s="102"/>
      <c r="TCE237" s="102"/>
      <c r="TCF237" s="102"/>
      <c r="TCG237" s="102"/>
      <c r="TCH237" s="102"/>
      <c r="TCI237" s="102"/>
      <c r="TCJ237" s="102"/>
      <c r="TCK237" s="102"/>
      <c r="TCL237" s="102"/>
      <c r="TCM237" s="102"/>
      <c r="TCN237" s="102"/>
      <c r="TCO237" s="102"/>
      <c r="TCP237" s="102"/>
      <c r="TCQ237" s="102"/>
      <c r="TCR237" s="102"/>
      <c r="TCS237" s="102"/>
      <c r="TCT237" s="102"/>
      <c r="TCU237" s="102"/>
      <c r="TCV237" s="102"/>
      <c r="TCW237" s="102"/>
      <c r="TCX237" s="102"/>
      <c r="TCY237" s="102"/>
      <c r="TCZ237" s="102"/>
      <c r="TDA237" s="102"/>
      <c r="TDB237" s="102"/>
      <c r="TDC237" s="102"/>
      <c r="TDD237" s="102"/>
      <c r="TDE237" s="102"/>
      <c r="TDF237" s="102"/>
      <c r="TDG237" s="102"/>
      <c r="TDH237" s="102"/>
      <c r="TDI237" s="102"/>
      <c r="TDJ237" s="102"/>
      <c r="TDK237" s="102"/>
      <c r="TDL237" s="102"/>
      <c r="TDM237" s="102"/>
      <c r="TDN237" s="102"/>
      <c r="TDO237" s="102"/>
      <c r="TDP237" s="102"/>
      <c r="TDQ237" s="102"/>
      <c r="TDR237" s="102"/>
      <c r="TDS237" s="102"/>
      <c r="TDT237" s="102"/>
      <c r="TDU237" s="102"/>
      <c r="TDV237" s="102"/>
      <c r="TDW237" s="102"/>
      <c r="TDX237" s="102"/>
      <c r="TDY237" s="102"/>
      <c r="TDZ237" s="102"/>
      <c r="TEA237" s="102"/>
      <c r="TEB237" s="102"/>
      <c r="TEC237" s="102"/>
      <c r="TED237" s="102"/>
      <c r="TEE237" s="102"/>
      <c r="TEF237" s="102"/>
      <c r="TEG237" s="102"/>
      <c r="TEH237" s="102"/>
      <c r="TEI237" s="102"/>
      <c r="TEJ237" s="102"/>
      <c r="TEK237" s="102"/>
      <c r="TEL237" s="102"/>
      <c r="TEM237" s="102"/>
      <c r="TEN237" s="102"/>
      <c r="TEO237" s="102"/>
      <c r="TEP237" s="102"/>
      <c r="TEQ237" s="102"/>
      <c r="TER237" s="102"/>
      <c r="TES237" s="102"/>
      <c r="TET237" s="102"/>
      <c r="TEU237" s="102"/>
      <c r="TEV237" s="102"/>
      <c r="TEW237" s="102"/>
      <c r="TEX237" s="102"/>
      <c r="TEY237" s="102"/>
      <c r="TEZ237" s="102"/>
      <c r="TFA237" s="102"/>
      <c r="TFB237" s="102"/>
      <c r="TFC237" s="102"/>
      <c r="TFD237" s="102"/>
      <c r="TFE237" s="102"/>
      <c r="TFF237" s="102"/>
      <c r="TFG237" s="102"/>
      <c r="TFH237" s="102"/>
      <c r="TFI237" s="102"/>
      <c r="TFJ237" s="102"/>
      <c r="TFK237" s="102"/>
      <c r="TFL237" s="102"/>
      <c r="TFM237" s="102"/>
      <c r="TFN237" s="102"/>
      <c r="TFO237" s="102"/>
      <c r="TFP237" s="102"/>
      <c r="TFQ237" s="102"/>
      <c r="TFR237" s="102"/>
      <c r="TFS237" s="102"/>
      <c r="TFT237" s="102"/>
      <c r="TFU237" s="102"/>
      <c r="TFV237" s="102"/>
      <c r="TFW237" s="102"/>
      <c r="TFX237" s="102"/>
      <c r="TFY237" s="102"/>
      <c r="TFZ237" s="102"/>
      <c r="TGA237" s="102"/>
      <c r="TGB237" s="102"/>
      <c r="TGC237" s="102"/>
      <c r="TGD237" s="102"/>
      <c r="TGE237" s="102"/>
      <c r="TGF237" s="102"/>
      <c r="TGG237" s="102"/>
      <c r="TGH237" s="102"/>
      <c r="TGI237" s="102"/>
      <c r="TGJ237" s="102"/>
      <c r="TGK237" s="102"/>
      <c r="TGL237" s="102"/>
      <c r="TGM237" s="102"/>
      <c r="TGN237" s="102"/>
      <c r="TGO237" s="102"/>
      <c r="TGP237" s="102"/>
      <c r="TGQ237" s="102"/>
      <c r="TGR237" s="102"/>
      <c r="TGS237" s="102"/>
      <c r="TGT237" s="102"/>
      <c r="TGU237" s="102"/>
      <c r="TGV237" s="102"/>
      <c r="TGW237" s="102"/>
      <c r="TGX237" s="102"/>
      <c r="TGY237" s="102"/>
      <c r="TGZ237" s="102"/>
      <c r="THA237" s="102"/>
      <c r="THB237" s="102"/>
      <c r="THC237" s="102"/>
      <c r="THD237" s="102"/>
      <c r="THE237" s="102"/>
      <c r="THF237" s="102"/>
      <c r="THG237" s="102"/>
      <c r="THH237" s="102"/>
      <c r="THI237" s="102"/>
      <c r="THJ237" s="102"/>
      <c r="THK237" s="102"/>
      <c r="THL237" s="102"/>
      <c r="THM237" s="102"/>
      <c r="THN237" s="102"/>
      <c r="THO237" s="102"/>
      <c r="THP237" s="102"/>
      <c r="THQ237" s="102"/>
      <c r="THR237" s="102"/>
      <c r="THS237" s="102"/>
      <c r="THT237" s="102"/>
      <c r="THU237" s="102"/>
      <c r="THV237" s="102"/>
      <c r="THW237" s="102"/>
      <c r="THX237" s="102"/>
      <c r="THY237" s="102"/>
      <c r="THZ237" s="102"/>
      <c r="TIA237" s="102"/>
      <c r="TIB237" s="102"/>
      <c r="TIC237" s="102"/>
      <c r="TID237" s="102"/>
      <c r="TIE237" s="102"/>
      <c r="TIF237" s="102"/>
      <c r="TIG237" s="102"/>
      <c r="TIH237" s="102"/>
      <c r="TII237" s="102"/>
      <c r="TIJ237" s="102"/>
      <c r="TIK237" s="102"/>
      <c r="TIL237" s="102"/>
      <c r="TIM237" s="102"/>
      <c r="TIN237" s="102"/>
      <c r="TIO237" s="102"/>
      <c r="TIP237" s="102"/>
      <c r="TIQ237" s="102"/>
      <c r="TIR237" s="102"/>
      <c r="TIS237" s="102"/>
      <c r="TIT237" s="102"/>
      <c r="TIU237" s="102"/>
      <c r="TIV237" s="102"/>
      <c r="TIW237" s="102"/>
      <c r="TIX237" s="102"/>
      <c r="TIY237" s="102"/>
      <c r="TIZ237" s="102"/>
      <c r="TJA237" s="102"/>
      <c r="TJB237" s="102"/>
      <c r="TJC237" s="102"/>
      <c r="TJD237" s="102"/>
      <c r="TJE237" s="102"/>
      <c r="TJF237" s="102"/>
      <c r="TJG237" s="102"/>
      <c r="TJH237" s="102"/>
      <c r="TJI237" s="102"/>
      <c r="TJJ237" s="102"/>
      <c r="TJK237" s="102"/>
      <c r="TJL237" s="102"/>
      <c r="TJM237" s="102"/>
      <c r="TJN237" s="102"/>
      <c r="TJO237" s="102"/>
      <c r="TJP237" s="102"/>
      <c r="TJQ237" s="102"/>
      <c r="TJR237" s="102"/>
      <c r="TJS237" s="102"/>
      <c r="TJT237" s="102"/>
      <c r="TJU237" s="102"/>
      <c r="TJV237" s="102"/>
      <c r="TJW237" s="102"/>
      <c r="TJX237" s="102"/>
      <c r="TJY237" s="102"/>
      <c r="TJZ237" s="102"/>
      <c r="TKA237" s="102"/>
      <c r="TKB237" s="102"/>
      <c r="TKC237" s="102"/>
      <c r="TKD237" s="102"/>
      <c r="TKE237" s="102"/>
      <c r="TKF237" s="102"/>
      <c r="TKG237" s="102"/>
      <c r="TKH237" s="102"/>
      <c r="TKI237" s="102"/>
      <c r="TKJ237" s="102"/>
      <c r="TKL237" s="102"/>
      <c r="TKM237" s="102"/>
      <c r="TKN237" s="102"/>
      <c r="TKP237" s="102"/>
      <c r="TKR237" s="102"/>
      <c r="TKT237" s="102"/>
      <c r="TKU237" s="102"/>
      <c r="TKV237" s="102"/>
      <c r="TKW237" s="102"/>
      <c r="TKX237" s="102"/>
      <c r="TKZ237" s="102"/>
      <c r="TLA237" s="102"/>
      <c r="TLB237" s="102"/>
      <c r="TLC237" s="102"/>
      <c r="TLD237" s="102"/>
      <c r="TLE237" s="102"/>
      <c r="TLF237" s="102"/>
      <c r="TLG237" s="102"/>
      <c r="TLH237" s="102"/>
      <c r="TLI237" s="102"/>
      <c r="TLJ237" s="102"/>
      <c r="TLK237" s="102"/>
      <c r="TLL237" s="102"/>
      <c r="TLM237" s="102"/>
      <c r="TLN237" s="102"/>
      <c r="TLO237" s="102"/>
      <c r="TLP237" s="102"/>
      <c r="TLQ237" s="102"/>
      <c r="TLR237" s="102"/>
      <c r="TLS237" s="102"/>
      <c r="TLT237" s="102"/>
      <c r="TLU237" s="102"/>
      <c r="TLV237" s="102"/>
      <c r="TLW237" s="102"/>
      <c r="TLX237" s="102"/>
      <c r="TLY237" s="102"/>
      <c r="TLZ237" s="102"/>
      <c r="TMA237" s="102"/>
      <c r="TMB237" s="102"/>
      <c r="TMC237" s="102"/>
      <c r="TMD237" s="102"/>
      <c r="TME237" s="102"/>
      <c r="TMF237" s="102"/>
      <c r="TMG237" s="102"/>
      <c r="TMH237" s="102"/>
      <c r="TMI237" s="102"/>
      <c r="TMJ237" s="102"/>
      <c r="TMK237" s="102"/>
      <c r="TML237" s="102"/>
      <c r="TMM237" s="102"/>
      <c r="TMN237" s="102"/>
      <c r="TMO237" s="102"/>
      <c r="TMP237" s="102"/>
      <c r="TMQ237" s="102"/>
      <c r="TMR237" s="102"/>
      <c r="TMS237" s="102"/>
      <c r="TMT237" s="102"/>
      <c r="TMU237" s="102"/>
      <c r="TMV237" s="102"/>
      <c r="TMW237" s="102"/>
      <c r="TMX237" s="102"/>
      <c r="TMY237" s="102"/>
      <c r="TMZ237" s="102"/>
      <c r="TNA237" s="102"/>
      <c r="TNB237" s="102"/>
      <c r="TNC237" s="102"/>
      <c r="TND237" s="102"/>
      <c r="TNE237" s="102"/>
      <c r="TNF237" s="102"/>
      <c r="TNG237" s="102"/>
      <c r="TNH237" s="102"/>
      <c r="TNI237" s="102"/>
      <c r="TNJ237" s="102"/>
      <c r="TNK237" s="102"/>
      <c r="TNL237" s="102"/>
      <c r="TNM237" s="102"/>
      <c r="TNN237" s="102"/>
      <c r="TNO237" s="102"/>
      <c r="TNP237" s="102"/>
      <c r="TNQ237" s="102"/>
      <c r="TNR237" s="102"/>
      <c r="TNS237" s="102"/>
      <c r="TNT237" s="102"/>
      <c r="TNU237" s="102"/>
      <c r="TNV237" s="102"/>
      <c r="TNW237" s="102"/>
      <c r="TNX237" s="102"/>
      <c r="TNY237" s="102"/>
      <c r="TNZ237" s="102"/>
      <c r="TOA237" s="102"/>
      <c r="TOB237" s="102"/>
      <c r="TOC237" s="102"/>
      <c r="TOD237" s="102"/>
      <c r="TOE237" s="102"/>
      <c r="TOF237" s="102"/>
      <c r="TOG237" s="102"/>
      <c r="TOH237" s="102"/>
      <c r="TOI237" s="102"/>
      <c r="TOJ237" s="102"/>
      <c r="TOK237" s="102"/>
      <c r="TOL237" s="102"/>
      <c r="TOM237" s="102"/>
      <c r="TON237" s="102"/>
      <c r="TOO237" s="102"/>
      <c r="TOP237" s="102"/>
      <c r="TOQ237" s="102"/>
      <c r="TOR237" s="102"/>
      <c r="TOS237" s="102"/>
      <c r="TOT237" s="102"/>
      <c r="TOU237" s="102"/>
      <c r="TOV237" s="102"/>
      <c r="TOW237" s="102"/>
      <c r="TOX237" s="102"/>
      <c r="TOY237" s="102"/>
      <c r="TOZ237" s="102"/>
      <c r="TPA237" s="102"/>
      <c r="TPB237" s="102"/>
      <c r="TPC237" s="102"/>
      <c r="TPD237" s="102"/>
      <c r="TPE237" s="102"/>
      <c r="TPF237" s="102"/>
      <c r="TPG237" s="102"/>
      <c r="TPH237" s="102"/>
      <c r="TPI237" s="102"/>
      <c r="TPJ237" s="102"/>
      <c r="TPK237" s="102"/>
      <c r="TPL237" s="102"/>
      <c r="TPM237" s="102"/>
      <c r="TPN237" s="102"/>
      <c r="TPO237" s="102"/>
      <c r="TPP237" s="102"/>
      <c r="TPQ237" s="102"/>
      <c r="TPR237" s="102"/>
      <c r="TPS237" s="102"/>
      <c r="TPT237" s="102"/>
      <c r="TPU237" s="102"/>
      <c r="TPV237" s="102"/>
      <c r="TPW237" s="102"/>
      <c r="TPX237" s="102"/>
      <c r="TPY237" s="102"/>
      <c r="TPZ237" s="102"/>
      <c r="TQA237" s="102"/>
      <c r="TQB237" s="102"/>
      <c r="TQC237" s="102"/>
      <c r="TQD237" s="102"/>
      <c r="TQE237" s="102"/>
      <c r="TQF237" s="102"/>
      <c r="TQG237" s="102"/>
      <c r="TQH237" s="102"/>
      <c r="TQI237" s="102"/>
      <c r="TQJ237" s="102"/>
      <c r="TQK237" s="102"/>
      <c r="TQL237" s="102"/>
      <c r="TQM237" s="102"/>
      <c r="TQN237" s="102"/>
      <c r="TQO237" s="102"/>
      <c r="TQP237" s="102"/>
      <c r="TQQ237" s="102"/>
      <c r="TQR237" s="102"/>
      <c r="TQS237" s="102"/>
      <c r="TQT237" s="102"/>
      <c r="TQU237" s="102"/>
      <c r="TQV237" s="102"/>
      <c r="TQW237" s="102"/>
      <c r="TQX237" s="102"/>
      <c r="TQY237" s="102"/>
      <c r="TQZ237" s="102"/>
      <c r="TRA237" s="102"/>
      <c r="TRB237" s="102"/>
      <c r="TRC237" s="102"/>
      <c r="TRD237" s="102"/>
      <c r="TRE237" s="102"/>
      <c r="TRF237" s="102"/>
      <c r="TRG237" s="102"/>
      <c r="TRH237" s="102"/>
      <c r="TRI237" s="102"/>
      <c r="TRJ237" s="102"/>
      <c r="TRK237" s="102"/>
      <c r="TRL237" s="102"/>
      <c r="TRM237" s="102"/>
      <c r="TRN237" s="102"/>
      <c r="TRO237" s="102"/>
      <c r="TRP237" s="102"/>
      <c r="TRQ237" s="102"/>
      <c r="TRR237" s="102"/>
      <c r="TRS237" s="102"/>
      <c r="TRT237" s="102"/>
      <c r="TRU237" s="102"/>
      <c r="TRV237" s="102"/>
      <c r="TRW237" s="102"/>
      <c r="TRX237" s="102"/>
      <c r="TRY237" s="102"/>
      <c r="TRZ237" s="102"/>
      <c r="TSA237" s="102"/>
      <c r="TSB237" s="102"/>
      <c r="TSC237" s="102"/>
      <c r="TSD237" s="102"/>
      <c r="TSE237" s="102"/>
      <c r="TSF237" s="102"/>
      <c r="TSG237" s="102"/>
      <c r="TSH237" s="102"/>
      <c r="TSI237" s="102"/>
      <c r="TSJ237" s="102"/>
      <c r="TSK237" s="102"/>
      <c r="TSL237" s="102"/>
      <c r="TSM237" s="102"/>
      <c r="TSN237" s="102"/>
      <c r="TSO237" s="102"/>
      <c r="TSP237" s="102"/>
      <c r="TSQ237" s="102"/>
      <c r="TSR237" s="102"/>
      <c r="TSS237" s="102"/>
      <c r="TST237" s="102"/>
      <c r="TSU237" s="102"/>
      <c r="TSV237" s="102"/>
      <c r="TSW237" s="102"/>
      <c r="TSX237" s="102"/>
      <c r="TSY237" s="102"/>
      <c r="TSZ237" s="102"/>
      <c r="TTA237" s="102"/>
      <c r="TTB237" s="102"/>
      <c r="TTC237" s="102"/>
      <c r="TTD237" s="102"/>
      <c r="TTE237" s="102"/>
      <c r="TTF237" s="102"/>
      <c r="TTG237" s="102"/>
      <c r="TTH237" s="102"/>
      <c r="TTI237" s="102"/>
      <c r="TTJ237" s="102"/>
      <c r="TTK237" s="102"/>
      <c r="TTL237" s="102"/>
      <c r="TTM237" s="102"/>
      <c r="TTN237" s="102"/>
      <c r="TTO237" s="102"/>
      <c r="TTP237" s="102"/>
      <c r="TTQ237" s="102"/>
      <c r="TTR237" s="102"/>
      <c r="TTS237" s="102"/>
      <c r="TTT237" s="102"/>
      <c r="TTU237" s="102"/>
      <c r="TTV237" s="102"/>
      <c r="TTW237" s="102"/>
      <c r="TTX237" s="102"/>
      <c r="TTY237" s="102"/>
      <c r="TTZ237" s="102"/>
      <c r="TUA237" s="102"/>
      <c r="TUB237" s="102"/>
      <c r="TUC237" s="102"/>
      <c r="TUD237" s="102"/>
      <c r="TUE237" s="102"/>
      <c r="TUF237" s="102"/>
      <c r="TUH237" s="102"/>
      <c r="TUI237" s="102"/>
      <c r="TUJ237" s="102"/>
      <c r="TUL237" s="102"/>
      <c r="TUN237" s="102"/>
      <c r="TUP237" s="102"/>
      <c r="TUQ237" s="102"/>
      <c r="TUR237" s="102"/>
      <c r="TUS237" s="102"/>
      <c r="TUT237" s="102"/>
      <c r="TUV237" s="102"/>
      <c r="TUW237" s="102"/>
      <c r="TUX237" s="102"/>
      <c r="TUY237" s="102"/>
      <c r="TUZ237" s="102"/>
      <c r="TVA237" s="102"/>
      <c r="TVB237" s="102"/>
      <c r="TVC237" s="102"/>
      <c r="TVD237" s="102"/>
      <c r="TVE237" s="102"/>
      <c r="TVF237" s="102"/>
      <c r="TVG237" s="102"/>
      <c r="TVH237" s="102"/>
      <c r="TVI237" s="102"/>
      <c r="TVJ237" s="102"/>
      <c r="TVK237" s="102"/>
      <c r="TVL237" s="102"/>
      <c r="TVM237" s="102"/>
      <c r="TVN237" s="102"/>
      <c r="TVO237" s="102"/>
      <c r="TVP237" s="102"/>
      <c r="TVQ237" s="102"/>
      <c r="TVR237" s="102"/>
      <c r="TVS237" s="102"/>
      <c r="TVT237" s="102"/>
      <c r="TVU237" s="102"/>
      <c r="TVV237" s="102"/>
      <c r="TVW237" s="102"/>
      <c r="TVX237" s="102"/>
      <c r="TVY237" s="102"/>
      <c r="TVZ237" s="102"/>
      <c r="TWA237" s="102"/>
      <c r="TWB237" s="102"/>
      <c r="TWC237" s="102"/>
      <c r="TWD237" s="102"/>
      <c r="TWE237" s="102"/>
      <c r="TWF237" s="102"/>
      <c r="TWG237" s="102"/>
      <c r="TWH237" s="102"/>
      <c r="TWI237" s="102"/>
      <c r="TWJ237" s="102"/>
      <c r="TWK237" s="102"/>
      <c r="TWL237" s="102"/>
      <c r="TWM237" s="102"/>
      <c r="TWN237" s="102"/>
      <c r="TWO237" s="102"/>
      <c r="TWP237" s="102"/>
      <c r="TWQ237" s="102"/>
      <c r="TWR237" s="102"/>
      <c r="TWS237" s="102"/>
      <c r="TWT237" s="102"/>
      <c r="TWU237" s="102"/>
      <c r="TWV237" s="102"/>
      <c r="TWW237" s="102"/>
      <c r="TWX237" s="102"/>
      <c r="TWY237" s="102"/>
      <c r="TWZ237" s="102"/>
      <c r="TXA237" s="102"/>
      <c r="TXB237" s="102"/>
      <c r="TXC237" s="102"/>
      <c r="TXD237" s="102"/>
      <c r="TXE237" s="102"/>
      <c r="TXF237" s="102"/>
      <c r="TXG237" s="102"/>
      <c r="TXH237" s="102"/>
      <c r="TXI237" s="102"/>
      <c r="TXJ237" s="102"/>
      <c r="TXK237" s="102"/>
      <c r="TXL237" s="102"/>
      <c r="TXM237" s="102"/>
      <c r="TXN237" s="102"/>
      <c r="TXO237" s="102"/>
      <c r="TXP237" s="102"/>
      <c r="TXQ237" s="102"/>
      <c r="TXR237" s="102"/>
      <c r="TXS237" s="102"/>
      <c r="TXT237" s="102"/>
      <c r="TXU237" s="102"/>
      <c r="TXV237" s="102"/>
      <c r="TXW237" s="102"/>
      <c r="TXX237" s="102"/>
      <c r="TXY237" s="102"/>
      <c r="TXZ237" s="102"/>
      <c r="TYA237" s="102"/>
      <c r="TYB237" s="102"/>
      <c r="TYC237" s="102"/>
      <c r="TYD237" s="102"/>
      <c r="TYE237" s="102"/>
      <c r="TYF237" s="102"/>
      <c r="TYG237" s="102"/>
      <c r="TYH237" s="102"/>
      <c r="TYI237" s="102"/>
      <c r="TYJ237" s="102"/>
      <c r="TYK237" s="102"/>
      <c r="TYL237" s="102"/>
      <c r="TYM237" s="102"/>
      <c r="TYN237" s="102"/>
      <c r="TYO237" s="102"/>
      <c r="TYP237" s="102"/>
      <c r="TYQ237" s="102"/>
      <c r="TYR237" s="102"/>
      <c r="TYS237" s="102"/>
      <c r="TYT237" s="102"/>
      <c r="TYU237" s="102"/>
      <c r="TYV237" s="102"/>
      <c r="TYW237" s="102"/>
      <c r="TYX237" s="102"/>
      <c r="TYY237" s="102"/>
      <c r="TYZ237" s="102"/>
      <c r="TZA237" s="102"/>
      <c r="TZB237" s="102"/>
      <c r="TZC237" s="102"/>
      <c r="TZD237" s="102"/>
      <c r="TZE237" s="102"/>
      <c r="TZF237" s="102"/>
      <c r="TZG237" s="102"/>
      <c r="TZH237" s="102"/>
      <c r="TZI237" s="102"/>
      <c r="TZJ237" s="102"/>
      <c r="TZK237" s="102"/>
      <c r="TZL237" s="102"/>
      <c r="TZM237" s="102"/>
      <c r="TZN237" s="102"/>
      <c r="TZO237" s="102"/>
      <c r="TZP237" s="102"/>
      <c r="TZQ237" s="102"/>
      <c r="TZR237" s="102"/>
      <c r="TZS237" s="102"/>
      <c r="TZT237" s="102"/>
      <c r="TZU237" s="102"/>
      <c r="TZV237" s="102"/>
      <c r="TZW237" s="102"/>
      <c r="TZX237" s="102"/>
      <c r="TZY237" s="102"/>
      <c r="TZZ237" s="102"/>
      <c r="UAA237" s="102"/>
      <c r="UAB237" s="102"/>
      <c r="UAC237" s="102"/>
      <c r="UAD237" s="102"/>
      <c r="UAE237" s="102"/>
      <c r="UAF237" s="102"/>
      <c r="UAG237" s="102"/>
      <c r="UAH237" s="102"/>
      <c r="UAI237" s="102"/>
      <c r="UAJ237" s="102"/>
      <c r="UAK237" s="102"/>
      <c r="UAL237" s="102"/>
      <c r="UAM237" s="102"/>
      <c r="UAN237" s="102"/>
      <c r="UAO237" s="102"/>
      <c r="UAP237" s="102"/>
      <c r="UAQ237" s="102"/>
      <c r="UAR237" s="102"/>
      <c r="UAS237" s="102"/>
      <c r="UAT237" s="102"/>
      <c r="UAU237" s="102"/>
      <c r="UAV237" s="102"/>
      <c r="UAW237" s="102"/>
      <c r="UAX237" s="102"/>
      <c r="UAY237" s="102"/>
      <c r="UAZ237" s="102"/>
      <c r="UBA237" s="102"/>
      <c r="UBB237" s="102"/>
      <c r="UBC237" s="102"/>
      <c r="UBD237" s="102"/>
      <c r="UBE237" s="102"/>
      <c r="UBF237" s="102"/>
      <c r="UBG237" s="102"/>
      <c r="UBH237" s="102"/>
      <c r="UBI237" s="102"/>
      <c r="UBJ237" s="102"/>
      <c r="UBK237" s="102"/>
      <c r="UBL237" s="102"/>
      <c r="UBM237" s="102"/>
      <c r="UBN237" s="102"/>
      <c r="UBO237" s="102"/>
      <c r="UBP237" s="102"/>
      <c r="UBQ237" s="102"/>
      <c r="UBR237" s="102"/>
      <c r="UBS237" s="102"/>
      <c r="UBT237" s="102"/>
      <c r="UBU237" s="102"/>
      <c r="UBV237" s="102"/>
      <c r="UBW237" s="102"/>
      <c r="UBX237" s="102"/>
      <c r="UBY237" s="102"/>
      <c r="UBZ237" s="102"/>
      <c r="UCA237" s="102"/>
      <c r="UCB237" s="102"/>
      <c r="UCC237" s="102"/>
      <c r="UCD237" s="102"/>
      <c r="UCE237" s="102"/>
      <c r="UCF237" s="102"/>
      <c r="UCG237" s="102"/>
      <c r="UCH237" s="102"/>
      <c r="UCI237" s="102"/>
      <c r="UCJ237" s="102"/>
      <c r="UCK237" s="102"/>
      <c r="UCL237" s="102"/>
      <c r="UCM237" s="102"/>
      <c r="UCN237" s="102"/>
      <c r="UCO237" s="102"/>
      <c r="UCP237" s="102"/>
      <c r="UCQ237" s="102"/>
      <c r="UCR237" s="102"/>
      <c r="UCS237" s="102"/>
      <c r="UCT237" s="102"/>
      <c r="UCU237" s="102"/>
      <c r="UCV237" s="102"/>
      <c r="UCW237" s="102"/>
      <c r="UCX237" s="102"/>
      <c r="UCY237" s="102"/>
      <c r="UCZ237" s="102"/>
      <c r="UDA237" s="102"/>
      <c r="UDB237" s="102"/>
      <c r="UDC237" s="102"/>
      <c r="UDD237" s="102"/>
      <c r="UDE237" s="102"/>
      <c r="UDF237" s="102"/>
      <c r="UDG237" s="102"/>
      <c r="UDH237" s="102"/>
      <c r="UDI237" s="102"/>
      <c r="UDJ237" s="102"/>
      <c r="UDK237" s="102"/>
      <c r="UDL237" s="102"/>
      <c r="UDM237" s="102"/>
      <c r="UDN237" s="102"/>
      <c r="UDO237" s="102"/>
      <c r="UDP237" s="102"/>
      <c r="UDQ237" s="102"/>
      <c r="UDR237" s="102"/>
      <c r="UDS237" s="102"/>
      <c r="UDT237" s="102"/>
      <c r="UDU237" s="102"/>
      <c r="UDV237" s="102"/>
      <c r="UDW237" s="102"/>
      <c r="UDX237" s="102"/>
      <c r="UDY237" s="102"/>
      <c r="UDZ237" s="102"/>
      <c r="UEA237" s="102"/>
      <c r="UEB237" s="102"/>
      <c r="UED237" s="102"/>
      <c r="UEE237" s="102"/>
      <c r="UEF237" s="102"/>
      <c r="UEH237" s="102"/>
      <c r="UEJ237" s="102"/>
      <c r="UEL237" s="102"/>
      <c r="UEM237" s="102"/>
      <c r="UEN237" s="102"/>
      <c r="UEO237" s="102"/>
      <c r="UEP237" s="102"/>
      <c r="UER237" s="102"/>
      <c r="UES237" s="102"/>
      <c r="UET237" s="102"/>
      <c r="UEU237" s="102"/>
      <c r="UEV237" s="102"/>
      <c r="UEW237" s="102"/>
      <c r="UEX237" s="102"/>
      <c r="UEY237" s="102"/>
      <c r="UEZ237" s="102"/>
      <c r="UFA237" s="102"/>
      <c r="UFB237" s="102"/>
      <c r="UFC237" s="102"/>
      <c r="UFD237" s="102"/>
      <c r="UFE237" s="102"/>
      <c r="UFF237" s="102"/>
      <c r="UFG237" s="102"/>
      <c r="UFH237" s="102"/>
      <c r="UFI237" s="102"/>
      <c r="UFJ237" s="102"/>
      <c r="UFK237" s="102"/>
      <c r="UFL237" s="102"/>
      <c r="UFM237" s="102"/>
      <c r="UFN237" s="102"/>
      <c r="UFO237" s="102"/>
      <c r="UFP237" s="102"/>
      <c r="UFQ237" s="102"/>
      <c r="UFR237" s="102"/>
      <c r="UFS237" s="102"/>
      <c r="UFT237" s="102"/>
      <c r="UFU237" s="102"/>
      <c r="UFV237" s="102"/>
      <c r="UFW237" s="102"/>
      <c r="UFX237" s="102"/>
      <c r="UFY237" s="102"/>
      <c r="UFZ237" s="102"/>
      <c r="UGA237" s="102"/>
      <c r="UGB237" s="102"/>
      <c r="UGC237" s="102"/>
      <c r="UGD237" s="102"/>
      <c r="UGE237" s="102"/>
      <c r="UGF237" s="102"/>
      <c r="UGG237" s="102"/>
      <c r="UGH237" s="102"/>
      <c r="UGI237" s="102"/>
      <c r="UGJ237" s="102"/>
      <c r="UGK237" s="102"/>
      <c r="UGL237" s="102"/>
      <c r="UGM237" s="102"/>
      <c r="UGN237" s="102"/>
      <c r="UGO237" s="102"/>
      <c r="UGP237" s="102"/>
      <c r="UGQ237" s="102"/>
      <c r="UGR237" s="102"/>
      <c r="UGS237" s="102"/>
      <c r="UGT237" s="102"/>
      <c r="UGU237" s="102"/>
      <c r="UGV237" s="102"/>
      <c r="UGW237" s="102"/>
      <c r="UGX237" s="102"/>
      <c r="UGY237" s="102"/>
      <c r="UGZ237" s="102"/>
      <c r="UHA237" s="102"/>
      <c r="UHB237" s="102"/>
      <c r="UHC237" s="102"/>
      <c r="UHD237" s="102"/>
      <c r="UHE237" s="102"/>
      <c r="UHF237" s="102"/>
      <c r="UHG237" s="102"/>
      <c r="UHH237" s="102"/>
      <c r="UHI237" s="102"/>
      <c r="UHJ237" s="102"/>
      <c r="UHK237" s="102"/>
      <c r="UHL237" s="102"/>
      <c r="UHM237" s="102"/>
      <c r="UHN237" s="102"/>
      <c r="UHO237" s="102"/>
      <c r="UHP237" s="102"/>
      <c r="UHQ237" s="102"/>
      <c r="UHR237" s="102"/>
      <c r="UHS237" s="102"/>
      <c r="UHT237" s="102"/>
      <c r="UHU237" s="102"/>
      <c r="UHV237" s="102"/>
      <c r="UHW237" s="102"/>
      <c r="UHX237" s="102"/>
      <c r="UHY237" s="102"/>
      <c r="UHZ237" s="102"/>
      <c r="UIA237" s="102"/>
      <c r="UIB237" s="102"/>
      <c r="UIC237" s="102"/>
      <c r="UID237" s="102"/>
      <c r="UIE237" s="102"/>
      <c r="UIF237" s="102"/>
      <c r="UIG237" s="102"/>
      <c r="UIH237" s="102"/>
      <c r="UII237" s="102"/>
      <c r="UIJ237" s="102"/>
      <c r="UIK237" s="102"/>
      <c r="UIL237" s="102"/>
      <c r="UIM237" s="102"/>
      <c r="UIN237" s="102"/>
      <c r="UIO237" s="102"/>
      <c r="UIP237" s="102"/>
      <c r="UIQ237" s="102"/>
      <c r="UIR237" s="102"/>
      <c r="UIS237" s="102"/>
      <c r="UIT237" s="102"/>
      <c r="UIU237" s="102"/>
      <c r="UIV237" s="102"/>
      <c r="UIW237" s="102"/>
      <c r="UIX237" s="102"/>
      <c r="UIY237" s="102"/>
      <c r="UIZ237" s="102"/>
      <c r="UJA237" s="102"/>
      <c r="UJB237" s="102"/>
      <c r="UJC237" s="102"/>
      <c r="UJD237" s="102"/>
      <c r="UJE237" s="102"/>
      <c r="UJF237" s="102"/>
      <c r="UJG237" s="102"/>
      <c r="UJH237" s="102"/>
      <c r="UJI237" s="102"/>
      <c r="UJJ237" s="102"/>
      <c r="UJK237" s="102"/>
      <c r="UJL237" s="102"/>
      <c r="UJM237" s="102"/>
      <c r="UJN237" s="102"/>
      <c r="UJO237" s="102"/>
      <c r="UJP237" s="102"/>
      <c r="UJQ237" s="102"/>
      <c r="UJR237" s="102"/>
      <c r="UJS237" s="102"/>
      <c r="UJT237" s="102"/>
      <c r="UJU237" s="102"/>
      <c r="UJV237" s="102"/>
      <c r="UJW237" s="102"/>
      <c r="UJX237" s="102"/>
      <c r="UJY237" s="102"/>
      <c r="UJZ237" s="102"/>
      <c r="UKA237" s="102"/>
      <c r="UKB237" s="102"/>
      <c r="UKC237" s="102"/>
      <c r="UKD237" s="102"/>
      <c r="UKE237" s="102"/>
      <c r="UKF237" s="102"/>
      <c r="UKG237" s="102"/>
      <c r="UKH237" s="102"/>
      <c r="UKI237" s="102"/>
      <c r="UKJ237" s="102"/>
      <c r="UKK237" s="102"/>
      <c r="UKL237" s="102"/>
      <c r="UKM237" s="102"/>
      <c r="UKN237" s="102"/>
      <c r="UKO237" s="102"/>
      <c r="UKP237" s="102"/>
      <c r="UKQ237" s="102"/>
      <c r="UKR237" s="102"/>
      <c r="UKS237" s="102"/>
      <c r="UKT237" s="102"/>
      <c r="UKU237" s="102"/>
      <c r="UKV237" s="102"/>
      <c r="UKW237" s="102"/>
      <c r="UKX237" s="102"/>
      <c r="UKY237" s="102"/>
      <c r="UKZ237" s="102"/>
      <c r="ULA237" s="102"/>
      <c r="ULB237" s="102"/>
      <c r="ULC237" s="102"/>
      <c r="ULD237" s="102"/>
      <c r="ULE237" s="102"/>
      <c r="ULF237" s="102"/>
      <c r="ULG237" s="102"/>
      <c r="ULH237" s="102"/>
      <c r="ULI237" s="102"/>
      <c r="ULJ237" s="102"/>
      <c r="ULK237" s="102"/>
      <c r="ULL237" s="102"/>
      <c r="ULM237" s="102"/>
      <c r="ULN237" s="102"/>
      <c r="ULO237" s="102"/>
      <c r="ULP237" s="102"/>
      <c r="ULQ237" s="102"/>
      <c r="ULR237" s="102"/>
      <c r="ULS237" s="102"/>
      <c r="ULT237" s="102"/>
      <c r="ULU237" s="102"/>
      <c r="ULV237" s="102"/>
      <c r="ULW237" s="102"/>
      <c r="ULX237" s="102"/>
      <c r="ULY237" s="102"/>
      <c r="ULZ237" s="102"/>
      <c r="UMA237" s="102"/>
      <c r="UMB237" s="102"/>
      <c r="UMC237" s="102"/>
      <c r="UMD237" s="102"/>
      <c r="UME237" s="102"/>
      <c r="UMF237" s="102"/>
      <c r="UMG237" s="102"/>
      <c r="UMH237" s="102"/>
      <c r="UMI237" s="102"/>
      <c r="UMJ237" s="102"/>
      <c r="UMK237" s="102"/>
      <c r="UML237" s="102"/>
      <c r="UMM237" s="102"/>
      <c r="UMN237" s="102"/>
      <c r="UMO237" s="102"/>
      <c r="UMP237" s="102"/>
      <c r="UMQ237" s="102"/>
      <c r="UMR237" s="102"/>
      <c r="UMS237" s="102"/>
      <c r="UMT237" s="102"/>
      <c r="UMU237" s="102"/>
      <c r="UMV237" s="102"/>
      <c r="UMW237" s="102"/>
      <c r="UMX237" s="102"/>
      <c r="UMY237" s="102"/>
      <c r="UMZ237" s="102"/>
      <c r="UNA237" s="102"/>
      <c r="UNB237" s="102"/>
      <c r="UNC237" s="102"/>
      <c r="UND237" s="102"/>
      <c r="UNE237" s="102"/>
      <c r="UNF237" s="102"/>
      <c r="UNG237" s="102"/>
      <c r="UNH237" s="102"/>
      <c r="UNI237" s="102"/>
      <c r="UNJ237" s="102"/>
      <c r="UNK237" s="102"/>
      <c r="UNL237" s="102"/>
      <c r="UNM237" s="102"/>
      <c r="UNN237" s="102"/>
      <c r="UNO237" s="102"/>
      <c r="UNP237" s="102"/>
      <c r="UNQ237" s="102"/>
      <c r="UNR237" s="102"/>
      <c r="UNS237" s="102"/>
      <c r="UNT237" s="102"/>
      <c r="UNU237" s="102"/>
      <c r="UNV237" s="102"/>
      <c r="UNW237" s="102"/>
      <c r="UNX237" s="102"/>
      <c r="UNZ237" s="102"/>
      <c r="UOA237" s="102"/>
      <c r="UOB237" s="102"/>
      <c r="UOD237" s="102"/>
      <c r="UOF237" s="102"/>
      <c r="UOH237" s="102"/>
      <c r="UOI237" s="102"/>
      <c r="UOJ237" s="102"/>
      <c r="UOK237" s="102"/>
      <c r="UOL237" s="102"/>
      <c r="UON237" s="102"/>
      <c r="UOO237" s="102"/>
      <c r="UOP237" s="102"/>
      <c r="UOQ237" s="102"/>
      <c r="UOR237" s="102"/>
      <c r="UOS237" s="102"/>
      <c r="UOT237" s="102"/>
      <c r="UOU237" s="102"/>
      <c r="UOV237" s="102"/>
      <c r="UOW237" s="102"/>
      <c r="UOX237" s="102"/>
      <c r="UOY237" s="102"/>
      <c r="UOZ237" s="102"/>
      <c r="UPA237" s="102"/>
      <c r="UPB237" s="102"/>
      <c r="UPC237" s="102"/>
      <c r="UPD237" s="102"/>
      <c r="UPE237" s="102"/>
      <c r="UPF237" s="102"/>
      <c r="UPG237" s="102"/>
      <c r="UPH237" s="102"/>
      <c r="UPI237" s="102"/>
      <c r="UPJ237" s="102"/>
      <c r="UPK237" s="102"/>
      <c r="UPL237" s="102"/>
      <c r="UPM237" s="102"/>
      <c r="UPN237" s="102"/>
      <c r="UPO237" s="102"/>
      <c r="UPP237" s="102"/>
      <c r="UPQ237" s="102"/>
      <c r="UPR237" s="102"/>
      <c r="UPS237" s="102"/>
      <c r="UPT237" s="102"/>
      <c r="UPU237" s="102"/>
      <c r="UPV237" s="102"/>
      <c r="UPW237" s="102"/>
      <c r="UPX237" s="102"/>
      <c r="UPY237" s="102"/>
      <c r="UPZ237" s="102"/>
      <c r="UQA237" s="102"/>
      <c r="UQB237" s="102"/>
      <c r="UQC237" s="102"/>
      <c r="UQD237" s="102"/>
      <c r="UQE237" s="102"/>
      <c r="UQF237" s="102"/>
      <c r="UQG237" s="102"/>
      <c r="UQH237" s="102"/>
      <c r="UQI237" s="102"/>
      <c r="UQJ237" s="102"/>
      <c r="UQK237" s="102"/>
      <c r="UQL237" s="102"/>
      <c r="UQM237" s="102"/>
      <c r="UQN237" s="102"/>
      <c r="UQO237" s="102"/>
      <c r="UQP237" s="102"/>
      <c r="UQQ237" s="102"/>
      <c r="UQR237" s="102"/>
      <c r="UQS237" s="102"/>
      <c r="UQT237" s="102"/>
      <c r="UQU237" s="102"/>
      <c r="UQV237" s="102"/>
      <c r="UQW237" s="102"/>
      <c r="UQX237" s="102"/>
      <c r="UQY237" s="102"/>
      <c r="UQZ237" s="102"/>
      <c r="URA237" s="102"/>
      <c r="URB237" s="102"/>
      <c r="URC237" s="102"/>
      <c r="URD237" s="102"/>
      <c r="URE237" s="102"/>
      <c r="URF237" s="102"/>
      <c r="URG237" s="102"/>
      <c r="URH237" s="102"/>
      <c r="URI237" s="102"/>
      <c r="URJ237" s="102"/>
      <c r="URK237" s="102"/>
      <c r="URL237" s="102"/>
      <c r="URM237" s="102"/>
      <c r="URN237" s="102"/>
      <c r="URO237" s="102"/>
      <c r="URP237" s="102"/>
      <c r="URQ237" s="102"/>
      <c r="URR237" s="102"/>
      <c r="URS237" s="102"/>
      <c r="URT237" s="102"/>
      <c r="URU237" s="102"/>
      <c r="URV237" s="102"/>
      <c r="URW237" s="102"/>
      <c r="URX237" s="102"/>
      <c r="URY237" s="102"/>
      <c r="URZ237" s="102"/>
      <c r="USA237" s="102"/>
      <c r="USB237" s="102"/>
      <c r="USC237" s="102"/>
      <c r="USD237" s="102"/>
      <c r="USE237" s="102"/>
      <c r="USF237" s="102"/>
      <c r="USG237" s="102"/>
      <c r="USH237" s="102"/>
      <c r="USI237" s="102"/>
      <c r="USJ237" s="102"/>
      <c r="USK237" s="102"/>
      <c r="USL237" s="102"/>
      <c r="USM237" s="102"/>
      <c r="USN237" s="102"/>
      <c r="USO237" s="102"/>
      <c r="USP237" s="102"/>
      <c r="USQ237" s="102"/>
      <c r="USR237" s="102"/>
      <c r="USS237" s="102"/>
      <c r="UST237" s="102"/>
      <c r="USU237" s="102"/>
      <c r="USV237" s="102"/>
      <c r="USW237" s="102"/>
      <c r="USX237" s="102"/>
      <c r="USY237" s="102"/>
      <c r="USZ237" s="102"/>
      <c r="UTA237" s="102"/>
      <c r="UTB237" s="102"/>
      <c r="UTC237" s="102"/>
      <c r="UTD237" s="102"/>
      <c r="UTE237" s="102"/>
      <c r="UTF237" s="102"/>
      <c r="UTG237" s="102"/>
      <c r="UTH237" s="102"/>
      <c r="UTI237" s="102"/>
      <c r="UTJ237" s="102"/>
      <c r="UTK237" s="102"/>
      <c r="UTL237" s="102"/>
      <c r="UTM237" s="102"/>
      <c r="UTN237" s="102"/>
      <c r="UTO237" s="102"/>
      <c r="UTP237" s="102"/>
      <c r="UTQ237" s="102"/>
      <c r="UTR237" s="102"/>
      <c r="UTS237" s="102"/>
      <c r="UTT237" s="102"/>
      <c r="UTU237" s="102"/>
      <c r="UTV237" s="102"/>
      <c r="UTW237" s="102"/>
      <c r="UTX237" s="102"/>
      <c r="UTY237" s="102"/>
      <c r="UTZ237" s="102"/>
      <c r="UUA237" s="102"/>
      <c r="UUB237" s="102"/>
      <c r="UUC237" s="102"/>
      <c r="UUD237" s="102"/>
      <c r="UUE237" s="102"/>
      <c r="UUF237" s="102"/>
      <c r="UUG237" s="102"/>
      <c r="UUH237" s="102"/>
      <c r="UUI237" s="102"/>
      <c r="UUJ237" s="102"/>
      <c r="UUK237" s="102"/>
      <c r="UUL237" s="102"/>
      <c r="UUM237" s="102"/>
      <c r="UUN237" s="102"/>
      <c r="UUO237" s="102"/>
      <c r="UUP237" s="102"/>
      <c r="UUQ237" s="102"/>
      <c r="UUR237" s="102"/>
      <c r="UUS237" s="102"/>
      <c r="UUT237" s="102"/>
      <c r="UUU237" s="102"/>
      <c r="UUV237" s="102"/>
      <c r="UUW237" s="102"/>
      <c r="UUX237" s="102"/>
      <c r="UUY237" s="102"/>
      <c r="UUZ237" s="102"/>
      <c r="UVA237" s="102"/>
      <c r="UVB237" s="102"/>
      <c r="UVC237" s="102"/>
      <c r="UVD237" s="102"/>
      <c r="UVE237" s="102"/>
      <c r="UVF237" s="102"/>
      <c r="UVG237" s="102"/>
      <c r="UVH237" s="102"/>
      <c r="UVI237" s="102"/>
      <c r="UVJ237" s="102"/>
      <c r="UVK237" s="102"/>
      <c r="UVL237" s="102"/>
      <c r="UVM237" s="102"/>
      <c r="UVN237" s="102"/>
      <c r="UVO237" s="102"/>
      <c r="UVP237" s="102"/>
      <c r="UVQ237" s="102"/>
      <c r="UVR237" s="102"/>
      <c r="UVS237" s="102"/>
      <c r="UVT237" s="102"/>
      <c r="UVU237" s="102"/>
      <c r="UVV237" s="102"/>
      <c r="UVW237" s="102"/>
      <c r="UVX237" s="102"/>
      <c r="UVY237" s="102"/>
      <c r="UVZ237" s="102"/>
      <c r="UWA237" s="102"/>
      <c r="UWB237" s="102"/>
      <c r="UWC237" s="102"/>
      <c r="UWD237" s="102"/>
      <c r="UWE237" s="102"/>
      <c r="UWF237" s="102"/>
      <c r="UWG237" s="102"/>
      <c r="UWH237" s="102"/>
      <c r="UWI237" s="102"/>
      <c r="UWJ237" s="102"/>
      <c r="UWK237" s="102"/>
      <c r="UWL237" s="102"/>
      <c r="UWM237" s="102"/>
      <c r="UWN237" s="102"/>
      <c r="UWO237" s="102"/>
      <c r="UWP237" s="102"/>
      <c r="UWQ237" s="102"/>
      <c r="UWR237" s="102"/>
      <c r="UWS237" s="102"/>
      <c r="UWT237" s="102"/>
      <c r="UWU237" s="102"/>
      <c r="UWV237" s="102"/>
      <c r="UWW237" s="102"/>
      <c r="UWX237" s="102"/>
      <c r="UWY237" s="102"/>
      <c r="UWZ237" s="102"/>
      <c r="UXA237" s="102"/>
      <c r="UXB237" s="102"/>
      <c r="UXC237" s="102"/>
      <c r="UXD237" s="102"/>
      <c r="UXE237" s="102"/>
      <c r="UXF237" s="102"/>
      <c r="UXG237" s="102"/>
      <c r="UXH237" s="102"/>
      <c r="UXI237" s="102"/>
      <c r="UXJ237" s="102"/>
      <c r="UXK237" s="102"/>
      <c r="UXL237" s="102"/>
      <c r="UXM237" s="102"/>
      <c r="UXN237" s="102"/>
      <c r="UXO237" s="102"/>
      <c r="UXP237" s="102"/>
      <c r="UXQ237" s="102"/>
      <c r="UXR237" s="102"/>
      <c r="UXS237" s="102"/>
      <c r="UXT237" s="102"/>
      <c r="UXV237" s="102"/>
      <c r="UXW237" s="102"/>
      <c r="UXX237" s="102"/>
      <c r="UXZ237" s="102"/>
      <c r="UYB237" s="102"/>
      <c r="UYD237" s="102"/>
      <c r="UYE237" s="102"/>
      <c r="UYF237" s="102"/>
      <c r="UYG237" s="102"/>
      <c r="UYH237" s="102"/>
      <c r="UYJ237" s="102"/>
      <c r="UYK237" s="102"/>
      <c r="UYL237" s="102"/>
      <c r="UYM237" s="102"/>
      <c r="UYN237" s="102"/>
      <c r="UYO237" s="102"/>
      <c r="UYP237" s="102"/>
      <c r="UYQ237" s="102"/>
      <c r="UYR237" s="102"/>
      <c r="UYS237" s="102"/>
      <c r="UYT237" s="102"/>
      <c r="UYU237" s="102"/>
      <c r="UYV237" s="102"/>
      <c r="UYW237" s="102"/>
      <c r="UYX237" s="102"/>
      <c r="UYY237" s="102"/>
      <c r="UYZ237" s="102"/>
      <c r="UZA237" s="102"/>
      <c r="UZB237" s="102"/>
      <c r="UZC237" s="102"/>
      <c r="UZD237" s="102"/>
      <c r="UZE237" s="102"/>
      <c r="UZF237" s="102"/>
      <c r="UZG237" s="102"/>
      <c r="UZH237" s="102"/>
      <c r="UZI237" s="102"/>
      <c r="UZJ237" s="102"/>
      <c r="UZK237" s="102"/>
      <c r="UZL237" s="102"/>
      <c r="UZM237" s="102"/>
      <c r="UZN237" s="102"/>
      <c r="UZO237" s="102"/>
      <c r="UZP237" s="102"/>
      <c r="UZQ237" s="102"/>
      <c r="UZR237" s="102"/>
      <c r="UZS237" s="102"/>
      <c r="UZT237" s="102"/>
      <c r="UZU237" s="102"/>
      <c r="UZV237" s="102"/>
      <c r="UZW237" s="102"/>
      <c r="UZX237" s="102"/>
      <c r="UZY237" s="102"/>
      <c r="UZZ237" s="102"/>
      <c r="VAA237" s="102"/>
      <c r="VAB237" s="102"/>
      <c r="VAC237" s="102"/>
      <c r="VAD237" s="102"/>
      <c r="VAE237" s="102"/>
      <c r="VAF237" s="102"/>
      <c r="VAG237" s="102"/>
      <c r="VAH237" s="102"/>
      <c r="VAI237" s="102"/>
      <c r="VAJ237" s="102"/>
      <c r="VAK237" s="102"/>
      <c r="VAL237" s="102"/>
      <c r="VAM237" s="102"/>
      <c r="VAN237" s="102"/>
      <c r="VAO237" s="102"/>
      <c r="VAP237" s="102"/>
      <c r="VAQ237" s="102"/>
      <c r="VAR237" s="102"/>
      <c r="VAS237" s="102"/>
      <c r="VAT237" s="102"/>
      <c r="VAU237" s="102"/>
      <c r="VAV237" s="102"/>
      <c r="VAW237" s="102"/>
      <c r="VAX237" s="102"/>
      <c r="VAY237" s="102"/>
      <c r="VAZ237" s="102"/>
      <c r="VBA237" s="102"/>
      <c r="VBB237" s="102"/>
      <c r="VBC237" s="102"/>
      <c r="VBD237" s="102"/>
      <c r="VBE237" s="102"/>
      <c r="VBF237" s="102"/>
      <c r="VBG237" s="102"/>
      <c r="VBH237" s="102"/>
      <c r="VBI237" s="102"/>
      <c r="VBJ237" s="102"/>
      <c r="VBK237" s="102"/>
      <c r="VBL237" s="102"/>
      <c r="VBM237" s="102"/>
      <c r="VBN237" s="102"/>
      <c r="VBO237" s="102"/>
      <c r="VBP237" s="102"/>
      <c r="VBQ237" s="102"/>
      <c r="VBR237" s="102"/>
      <c r="VBS237" s="102"/>
      <c r="VBT237" s="102"/>
      <c r="VBU237" s="102"/>
      <c r="VBV237" s="102"/>
      <c r="VBW237" s="102"/>
      <c r="VBX237" s="102"/>
      <c r="VBY237" s="102"/>
      <c r="VBZ237" s="102"/>
      <c r="VCA237" s="102"/>
      <c r="VCB237" s="102"/>
      <c r="VCC237" s="102"/>
      <c r="VCD237" s="102"/>
      <c r="VCE237" s="102"/>
      <c r="VCF237" s="102"/>
      <c r="VCG237" s="102"/>
      <c r="VCH237" s="102"/>
      <c r="VCI237" s="102"/>
      <c r="VCJ237" s="102"/>
      <c r="VCK237" s="102"/>
      <c r="VCL237" s="102"/>
      <c r="VCM237" s="102"/>
      <c r="VCN237" s="102"/>
      <c r="VCO237" s="102"/>
      <c r="VCP237" s="102"/>
      <c r="VCQ237" s="102"/>
      <c r="VCR237" s="102"/>
      <c r="VCS237" s="102"/>
      <c r="VCT237" s="102"/>
      <c r="VCU237" s="102"/>
      <c r="VCV237" s="102"/>
      <c r="VCW237" s="102"/>
      <c r="VCX237" s="102"/>
      <c r="VCY237" s="102"/>
      <c r="VCZ237" s="102"/>
      <c r="VDA237" s="102"/>
      <c r="VDB237" s="102"/>
      <c r="VDC237" s="102"/>
      <c r="VDD237" s="102"/>
      <c r="VDE237" s="102"/>
      <c r="VDF237" s="102"/>
      <c r="VDG237" s="102"/>
      <c r="VDH237" s="102"/>
      <c r="VDI237" s="102"/>
      <c r="VDJ237" s="102"/>
      <c r="VDK237" s="102"/>
      <c r="VDL237" s="102"/>
      <c r="VDM237" s="102"/>
      <c r="VDN237" s="102"/>
      <c r="VDO237" s="102"/>
      <c r="VDP237" s="102"/>
      <c r="VDQ237" s="102"/>
      <c r="VDR237" s="102"/>
      <c r="VDS237" s="102"/>
      <c r="VDT237" s="102"/>
      <c r="VDU237" s="102"/>
      <c r="VDV237" s="102"/>
      <c r="VDW237" s="102"/>
      <c r="VDX237" s="102"/>
      <c r="VDY237" s="102"/>
      <c r="VDZ237" s="102"/>
      <c r="VEA237" s="102"/>
      <c r="VEB237" s="102"/>
      <c r="VEC237" s="102"/>
      <c r="VED237" s="102"/>
      <c r="VEE237" s="102"/>
      <c r="VEF237" s="102"/>
      <c r="VEG237" s="102"/>
      <c r="VEH237" s="102"/>
      <c r="VEI237" s="102"/>
      <c r="VEJ237" s="102"/>
      <c r="VEK237" s="102"/>
      <c r="VEL237" s="102"/>
      <c r="VEM237" s="102"/>
      <c r="VEN237" s="102"/>
      <c r="VEO237" s="102"/>
      <c r="VEP237" s="102"/>
      <c r="VEQ237" s="102"/>
      <c r="VER237" s="102"/>
      <c r="VES237" s="102"/>
      <c r="VET237" s="102"/>
      <c r="VEU237" s="102"/>
      <c r="VEV237" s="102"/>
      <c r="VEW237" s="102"/>
      <c r="VEX237" s="102"/>
      <c r="VEY237" s="102"/>
      <c r="VEZ237" s="102"/>
      <c r="VFA237" s="102"/>
      <c r="VFB237" s="102"/>
      <c r="VFC237" s="102"/>
      <c r="VFD237" s="102"/>
      <c r="VFE237" s="102"/>
      <c r="VFF237" s="102"/>
      <c r="VFG237" s="102"/>
      <c r="VFH237" s="102"/>
      <c r="VFI237" s="102"/>
      <c r="VFJ237" s="102"/>
      <c r="VFK237" s="102"/>
      <c r="VFL237" s="102"/>
      <c r="VFM237" s="102"/>
      <c r="VFN237" s="102"/>
      <c r="VFO237" s="102"/>
      <c r="VFP237" s="102"/>
      <c r="VFQ237" s="102"/>
      <c r="VFR237" s="102"/>
      <c r="VFS237" s="102"/>
      <c r="VFT237" s="102"/>
      <c r="VFU237" s="102"/>
      <c r="VFV237" s="102"/>
      <c r="VFW237" s="102"/>
      <c r="VFX237" s="102"/>
      <c r="VFY237" s="102"/>
      <c r="VFZ237" s="102"/>
      <c r="VGA237" s="102"/>
      <c r="VGB237" s="102"/>
      <c r="VGC237" s="102"/>
      <c r="VGD237" s="102"/>
      <c r="VGE237" s="102"/>
      <c r="VGF237" s="102"/>
      <c r="VGG237" s="102"/>
      <c r="VGH237" s="102"/>
      <c r="VGI237" s="102"/>
      <c r="VGJ237" s="102"/>
      <c r="VGK237" s="102"/>
      <c r="VGL237" s="102"/>
      <c r="VGM237" s="102"/>
      <c r="VGN237" s="102"/>
      <c r="VGO237" s="102"/>
      <c r="VGP237" s="102"/>
      <c r="VGQ237" s="102"/>
      <c r="VGR237" s="102"/>
      <c r="VGS237" s="102"/>
      <c r="VGT237" s="102"/>
      <c r="VGU237" s="102"/>
      <c r="VGV237" s="102"/>
      <c r="VGW237" s="102"/>
      <c r="VGX237" s="102"/>
      <c r="VGY237" s="102"/>
      <c r="VGZ237" s="102"/>
      <c r="VHA237" s="102"/>
      <c r="VHB237" s="102"/>
      <c r="VHC237" s="102"/>
      <c r="VHD237" s="102"/>
      <c r="VHE237" s="102"/>
      <c r="VHF237" s="102"/>
      <c r="VHG237" s="102"/>
      <c r="VHH237" s="102"/>
      <c r="VHI237" s="102"/>
      <c r="VHJ237" s="102"/>
      <c r="VHK237" s="102"/>
      <c r="VHL237" s="102"/>
      <c r="VHM237" s="102"/>
      <c r="VHN237" s="102"/>
      <c r="VHO237" s="102"/>
      <c r="VHP237" s="102"/>
      <c r="VHR237" s="102"/>
      <c r="VHS237" s="102"/>
      <c r="VHT237" s="102"/>
      <c r="VHV237" s="102"/>
      <c r="VHX237" s="102"/>
      <c r="VHZ237" s="102"/>
      <c r="VIA237" s="102"/>
      <c r="VIB237" s="102"/>
      <c r="VIC237" s="102"/>
      <c r="VID237" s="102"/>
      <c r="VIF237" s="102"/>
      <c r="VIG237" s="102"/>
      <c r="VIH237" s="102"/>
      <c r="VII237" s="102"/>
      <c r="VIJ237" s="102"/>
      <c r="VIK237" s="102"/>
      <c r="VIL237" s="102"/>
      <c r="VIM237" s="102"/>
      <c r="VIN237" s="102"/>
      <c r="VIO237" s="102"/>
      <c r="VIP237" s="102"/>
      <c r="VIQ237" s="102"/>
      <c r="VIR237" s="102"/>
      <c r="VIS237" s="102"/>
      <c r="VIT237" s="102"/>
      <c r="VIU237" s="102"/>
      <c r="VIV237" s="102"/>
      <c r="VIW237" s="102"/>
      <c r="VIX237" s="102"/>
      <c r="VIY237" s="102"/>
      <c r="VIZ237" s="102"/>
      <c r="VJA237" s="102"/>
      <c r="VJB237" s="102"/>
      <c r="VJC237" s="102"/>
      <c r="VJD237" s="102"/>
      <c r="VJE237" s="102"/>
      <c r="VJF237" s="102"/>
      <c r="VJG237" s="102"/>
      <c r="VJH237" s="102"/>
      <c r="VJI237" s="102"/>
      <c r="VJJ237" s="102"/>
      <c r="VJK237" s="102"/>
      <c r="VJL237" s="102"/>
      <c r="VJM237" s="102"/>
      <c r="VJN237" s="102"/>
      <c r="VJO237" s="102"/>
      <c r="VJP237" s="102"/>
      <c r="VJQ237" s="102"/>
      <c r="VJR237" s="102"/>
      <c r="VJS237" s="102"/>
      <c r="VJT237" s="102"/>
      <c r="VJU237" s="102"/>
      <c r="VJV237" s="102"/>
      <c r="VJW237" s="102"/>
      <c r="VJX237" s="102"/>
      <c r="VJY237" s="102"/>
      <c r="VJZ237" s="102"/>
      <c r="VKA237" s="102"/>
      <c r="VKB237" s="102"/>
      <c r="VKC237" s="102"/>
      <c r="VKD237" s="102"/>
      <c r="VKE237" s="102"/>
      <c r="VKF237" s="102"/>
      <c r="VKG237" s="102"/>
      <c r="VKH237" s="102"/>
      <c r="VKI237" s="102"/>
      <c r="VKJ237" s="102"/>
      <c r="VKK237" s="102"/>
      <c r="VKL237" s="102"/>
      <c r="VKM237" s="102"/>
      <c r="VKN237" s="102"/>
      <c r="VKO237" s="102"/>
      <c r="VKP237" s="102"/>
      <c r="VKQ237" s="102"/>
      <c r="VKR237" s="102"/>
      <c r="VKS237" s="102"/>
      <c r="VKT237" s="102"/>
      <c r="VKU237" s="102"/>
      <c r="VKV237" s="102"/>
      <c r="VKW237" s="102"/>
      <c r="VKX237" s="102"/>
      <c r="VKY237" s="102"/>
      <c r="VKZ237" s="102"/>
      <c r="VLA237" s="102"/>
      <c r="VLB237" s="102"/>
      <c r="VLC237" s="102"/>
      <c r="VLD237" s="102"/>
      <c r="VLE237" s="102"/>
      <c r="VLF237" s="102"/>
      <c r="VLG237" s="102"/>
      <c r="VLH237" s="102"/>
      <c r="VLI237" s="102"/>
      <c r="VLJ237" s="102"/>
      <c r="VLK237" s="102"/>
      <c r="VLL237" s="102"/>
      <c r="VLM237" s="102"/>
      <c r="VLN237" s="102"/>
      <c r="VLO237" s="102"/>
      <c r="VLP237" s="102"/>
      <c r="VLQ237" s="102"/>
      <c r="VLR237" s="102"/>
      <c r="VLS237" s="102"/>
      <c r="VLT237" s="102"/>
      <c r="VLU237" s="102"/>
      <c r="VLV237" s="102"/>
      <c r="VLW237" s="102"/>
      <c r="VLX237" s="102"/>
      <c r="VLY237" s="102"/>
      <c r="VLZ237" s="102"/>
      <c r="VMA237" s="102"/>
      <c r="VMB237" s="102"/>
      <c r="VMC237" s="102"/>
      <c r="VMD237" s="102"/>
      <c r="VME237" s="102"/>
      <c r="VMF237" s="102"/>
      <c r="VMG237" s="102"/>
      <c r="VMH237" s="102"/>
      <c r="VMI237" s="102"/>
      <c r="VMJ237" s="102"/>
      <c r="VMK237" s="102"/>
      <c r="VML237" s="102"/>
      <c r="VMM237" s="102"/>
      <c r="VMN237" s="102"/>
      <c r="VMO237" s="102"/>
      <c r="VMP237" s="102"/>
      <c r="VMQ237" s="102"/>
      <c r="VMR237" s="102"/>
      <c r="VMS237" s="102"/>
      <c r="VMT237" s="102"/>
      <c r="VMU237" s="102"/>
      <c r="VMV237" s="102"/>
      <c r="VMW237" s="102"/>
      <c r="VMX237" s="102"/>
      <c r="VMY237" s="102"/>
      <c r="VMZ237" s="102"/>
      <c r="VNA237" s="102"/>
      <c r="VNB237" s="102"/>
      <c r="VNC237" s="102"/>
      <c r="VND237" s="102"/>
      <c r="VNE237" s="102"/>
      <c r="VNF237" s="102"/>
      <c r="VNG237" s="102"/>
      <c r="VNH237" s="102"/>
      <c r="VNI237" s="102"/>
      <c r="VNJ237" s="102"/>
      <c r="VNK237" s="102"/>
      <c r="VNL237" s="102"/>
      <c r="VNM237" s="102"/>
      <c r="VNN237" s="102"/>
      <c r="VNO237" s="102"/>
      <c r="VNP237" s="102"/>
      <c r="VNQ237" s="102"/>
      <c r="VNR237" s="102"/>
      <c r="VNS237" s="102"/>
      <c r="VNT237" s="102"/>
      <c r="VNU237" s="102"/>
      <c r="VNV237" s="102"/>
      <c r="VNW237" s="102"/>
      <c r="VNX237" s="102"/>
      <c r="VNY237" s="102"/>
      <c r="VNZ237" s="102"/>
      <c r="VOA237" s="102"/>
      <c r="VOB237" s="102"/>
      <c r="VOC237" s="102"/>
      <c r="VOD237" s="102"/>
      <c r="VOE237" s="102"/>
      <c r="VOF237" s="102"/>
      <c r="VOG237" s="102"/>
      <c r="VOH237" s="102"/>
      <c r="VOI237" s="102"/>
      <c r="VOJ237" s="102"/>
      <c r="VOK237" s="102"/>
      <c r="VOL237" s="102"/>
      <c r="VOM237" s="102"/>
      <c r="VON237" s="102"/>
      <c r="VOO237" s="102"/>
      <c r="VOP237" s="102"/>
      <c r="VOQ237" s="102"/>
      <c r="VOR237" s="102"/>
      <c r="VOS237" s="102"/>
      <c r="VOT237" s="102"/>
      <c r="VOU237" s="102"/>
      <c r="VOV237" s="102"/>
      <c r="VOW237" s="102"/>
      <c r="VOX237" s="102"/>
      <c r="VOY237" s="102"/>
      <c r="VOZ237" s="102"/>
      <c r="VPA237" s="102"/>
      <c r="VPB237" s="102"/>
      <c r="VPC237" s="102"/>
      <c r="VPD237" s="102"/>
      <c r="VPE237" s="102"/>
      <c r="VPF237" s="102"/>
      <c r="VPG237" s="102"/>
      <c r="VPH237" s="102"/>
      <c r="VPI237" s="102"/>
      <c r="VPJ237" s="102"/>
      <c r="VPK237" s="102"/>
      <c r="VPL237" s="102"/>
      <c r="VPM237" s="102"/>
      <c r="VPN237" s="102"/>
      <c r="VPO237" s="102"/>
      <c r="VPP237" s="102"/>
      <c r="VPQ237" s="102"/>
      <c r="VPR237" s="102"/>
      <c r="VPS237" s="102"/>
      <c r="VPT237" s="102"/>
      <c r="VPU237" s="102"/>
      <c r="VPV237" s="102"/>
      <c r="VPW237" s="102"/>
      <c r="VPX237" s="102"/>
      <c r="VPY237" s="102"/>
      <c r="VPZ237" s="102"/>
      <c r="VQA237" s="102"/>
      <c r="VQB237" s="102"/>
      <c r="VQC237" s="102"/>
      <c r="VQD237" s="102"/>
      <c r="VQE237" s="102"/>
      <c r="VQF237" s="102"/>
      <c r="VQG237" s="102"/>
      <c r="VQH237" s="102"/>
      <c r="VQI237" s="102"/>
      <c r="VQJ237" s="102"/>
      <c r="VQK237" s="102"/>
      <c r="VQL237" s="102"/>
      <c r="VQM237" s="102"/>
      <c r="VQN237" s="102"/>
      <c r="VQO237" s="102"/>
      <c r="VQP237" s="102"/>
      <c r="VQQ237" s="102"/>
      <c r="VQR237" s="102"/>
      <c r="VQS237" s="102"/>
      <c r="VQT237" s="102"/>
      <c r="VQU237" s="102"/>
      <c r="VQV237" s="102"/>
      <c r="VQW237" s="102"/>
      <c r="VQX237" s="102"/>
      <c r="VQY237" s="102"/>
      <c r="VQZ237" s="102"/>
      <c r="VRA237" s="102"/>
      <c r="VRB237" s="102"/>
      <c r="VRC237" s="102"/>
      <c r="VRD237" s="102"/>
      <c r="VRE237" s="102"/>
      <c r="VRF237" s="102"/>
      <c r="VRG237" s="102"/>
      <c r="VRH237" s="102"/>
      <c r="VRI237" s="102"/>
      <c r="VRJ237" s="102"/>
      <c r="VRK237" s="102"/>
      <c r="VRL237" s="102"/>
      <c r="VRN237" s="102"/>
      <c r="VRO237" s="102"/>
      <c r="VRP237" s="102"/>
      <c r="VRR237" s="102"/>
      <c r="VRT237" s="102"/>
      <c r="VRV237" s="102"/>
      <c r="VRW237" s="102"/>
      <c r="VRX237" s="102"/>
      <c r="VRY237" s="102"/>
      <c r="VRZ237" s="102"/>
      <c r="VSB237" s="102"/>
      <c r="VSC237" s="102"/>
      <c r="VSD237" s="102"/>
      <c r="VSE237" s="102"/>
      <c r="VSF237" s="102"/>
      <c r="VSG237" s="102"/>
      <c r="VSH237" s="102"/>
      <c r="VSI237" s="102"/>
      <c r="VSJ237" s="102"/>
      <c r="VSK237" s="102"/>
      <c r="VSL237" s="102"/>
      <c r="VSM237" s="102"/>
      <c r="VSN237" s="102"/>
      <c r="VSO237" s="102"/>
      <c r="VSP237" s="102"/>
      <c r="VSQ237" s="102"/>
      <c r="VSR237" s="102"/>
      <c r="VSS237" s="102"/>
      <c r="VST237" s="102"/>
      <c r="VSU237" s="102"/>
      <c r="VSV237" s="102"/>
      <c r="VSW237" s="102"/>
      <c r="VSX237" s="102"/>
      <c r="VSY237" s="102"/>
      <c r="VSZ237" s="102"/>
      <c r="VTA237" s="102"/>
      <c r="VTB237" s="102"/>
      <c r="VTC237" s="102"/>
      <c r="VTD237" s="102"/>
      <c r="VTE237" s="102"/>
      <c r="VTF237" s="102"/>
      <c r="VTG237" s="102"/>
      <c r="VTH237" s="102"/>
      <c r="VTI237" s="102"/>
      <c r="VTJ237" s="102"/>
      <c r="VTK237" s="102"/>
      <c r="VTL237" s="102"/>
      <c r="VTM237" s="102"/>
      <c r="VTN237" s="102"/>
      <c r="VTO237" s="102"/>
      <c r="VTP237" s="102"/>
      <c r="VTQ237" s="102"/>
      <c r="VTR237" s="102"/>
      <c r="VTS237" s="102"/>
      <c r="VTT237" s="102"/>
      <c r="VTU237" s="102"/>
      <c r="VTV237" s="102"/>
      <c r="VTW237" s="102"/>
      <c r="VTX237" s="102"/>
      <c r="VTY237" s="102"/>
      <c r="VTZ237" s="102"/>
      <c r="VUA237" s="102"/>
      <c r="VUB237" s="102"/>
      <c r="VUC237" s="102"/>
      <c r="VUD237" s="102"/>
      <c r="VUE237" s="102"/>
      <c r="VUF237" s="102"/>
      <c r="VUG237" s="102"/>
      <c r="VUH237" s="102"/>
      <c r="VUI237" s="102"/>
      <c r="VUJ237" s="102"/>
      <c r="VUK237" s="102"/>
      <c r="VUL237" s="102"/>
      <c r="VUM237" s="102"/>
      <c r="VUN237" s="102"/>
      <c r="VUO237" s="102"/>
      <c r="VUP237" s="102"/>
      <c r="VUQ237" s="102"/>
      <c r="VUR237" s="102"/>
      <c r="VUS237" s="102"/>
      <c r="VUT237" s="102"/>
      <c r="VUU237" s="102"/>
      <c r="VUV237" s="102"/>
      <c r="VUW237" s="102"/>
      <c r="VUX237" s="102"/>
      <c r="VUY237" s="102"/>
      <c r="VUZ237" s="102"/>
      <c r="VVA237" s="102"/>
      <c r="VVB237" s="102"/>
      <c r="VVC237" s="102"/>
      <c r="VVD237" s="102"/>
      <c r="VVE237" s="102"/>
      <c r="VVF237" s="102"/>
      <c r="VVG237" s="102"/>
      <c r="VVH237" s="102"/>
      <c r="VVI237" s="102"/>
      <c r="VVJ237" s="102"/>
      <c r="VVK237" s="102"/>
      <c r="VVL237" s="102"/>
      <c r="VVM237" s="102"/>
      <c r="VVN237" s="102"/>
      <c r="VVO237" s="102"/>
      <c r="VVP237" s="102"/>
      <c r="VVQ237" s="102"/>
      <c r="VVR237" s="102"/>
      <c r="VVS237" s="102"/>
      <c r="VVT237" s="102"/>
      <c r="VVU237" s="102"/>
      <c r="VVV237" s="102"/>
      <c r="VVW237" s="102"/>
      <c r="VVX237" s="102"/>
      <c r="VVY237" s="102"/>
      <c r="VVZ237" s="102"/>
      <c r="VWA237" s="102"/>
      <c r="VWB237" s="102"/>
      <c r="VWC237" s="102"/>
      <c r="VWD237" s="102"/>
      <c r="VWE237" s="102"/>
      <c r="VWF237" s="102"/>
      <c r="VWG237" s="102"/>
      <c r="VWH237" s="102"/>
      <c r="VWI237" s="102"/>
      <c r="VWJ237" s="102"/>
      <c r="VWK237" s="102"/>
      <c r="VWL237" s="102"/>
      <c r="VWM237" s="102"/>
      <c r="VWN237" s="102"/>
      <c r="VWO237" s="102"/>
      <c r="VWP237" s="102"/>
      <c r="VWQ237" s="102"/>
      <c r="VWR237" s="102"/>
      <c r="VWS237" s="102"/>
      <c r="VWT237" s="102"/>
      <c r="VWU237" s="102"/>
      <c r="VWV237" s="102"/>
      <c r="VWW237" s="102"/>
      <c r="VWX237" s="102"/>
      <c r="VWY237" s="102"/>
      <c r="VWZ237" s="102"/>
      <c r="VXA237" s="102"/>
      <c r="VXB237" s="102"/>
      <c r="VXC237" s="102"/>
      <c r="VXD237" s="102"/>
      <c r="VXE237" s="102"/>
      <c r="VXF237" s="102"/>
      <c r="VXG237" s="102"/>
      <c r="VXH237" s="102"/>
      <c r="VXI237" s="102"/>
      <c r="VXJ237" s="102"/>
      <c r="VXK237" s="102"/>
      <c r="VXL237" s="102"/>
      <c r="VXM237" s="102"/>
      <c r="VXN237" s="102"/>
      <c r="VXO237" s="102"/>
      <c r="VXP237" s="102"/>
      <c r="VXQ237" s="102"/>
      <c r="VXR237" s="102"/>
      <c r="VXS237" s="102"/>
      <c r="VXT237" s="102"/>
      <c r="VXU237" s="102"/>
      <c r="VXV237" s="102"/>
      <c r="VXW237" s="102"/>
      <c r="VXX237" s="102"/>
      <c r="VXY237" s="102"/>
      <c r="VXZ237" s="102"/>
      <c r="VYA237" s="102"/>
      <c r="VYB237" s="102"/>
      <c r="VYC237" s="102"/>
      <c r="VYD237" s="102"/>
      <c r="VYE237" s="102"/>
      <c r="VYF237" s="102"/>
      <c r="VYG237" s="102"/>
      <c r="VYH237" s="102"/>
      <c r="VYI237" s="102"/>
      <c r="VYJ237" s="102"/>
      <c r="VYK237" s="102"/>
      <c r="VYL237" s="102"/>
      <c r="VYM237" s="102"/>
      <c r="VYN237" s="102"/>
      <c r="VYO237" s="102"/>
      <c r="VYP237" s="102"/>
      <c r="VYQ237" s="102"/>
      <c r="VYR237" s="102"/>
      <c r="VYS237" s="102"/>
      <c r="VYT237" s="102"/>
      <c r="VYU237" s="102"/>
      <c r="VYV237" s="102"/>
      <c r="VYW237" s="102"/>
      <c r="VYX237" s="102"/>
      <c r="VYY237" s="102"/>
      <c r="VYZ237" s="102"/>
      <c r="VZA237" s="102"/>
      <c r="VZB237" s="102"/>
      <c r="VZC237" s="102"/>
      <c r="VZD237" s="102"/>
      <c r="VZE237" s="102"/>
      <c r="VZF237" s="102"/>
      <c r="VZG237" s="102"/>
      <c r="VZH237" s="102"/>
      <c r="VZI237" s="102"/>
      <c r="VZJ237" s="102"/>
      <c r="VZK237" s="102"/>
      <c r="VZL237" s="102"/>
      <c r="VZM237" s="102"/>
      <c r="VZN237" s="102"/>
      <c r="VZO237" s="102"/>
      <c r="VZP237" s="102"/>
      <c r="VZQ237" s="102"/>
      <c r="VZR237" s="102"/>
      <c r="VZS237" s="102"/>
      <c r="VZT237" s="102"/>
      <c r="VZU237" s="102"/>
      <c r="VZV237" s="102"/>
      <c r="VZW237" s="102"/>
      <c r="VZX237" s="102"/>
      <c r="VZY237" s="102"/>
      <c r="VZZ237" s="102"/>
      <c r="WAA237" s="102"/>
      <c r="WAB237" s="102"/>
      <c r="WAC237" s="102"/>
      <c r="WAD237" s="102"/>
      <c r="WAE237" s="102"/>
      <c r="WAF237" s="102"/>
      <c r="WAG237" s="102"/>
      <c r="WAH237" s="102"/>
      <c r="WAI237" s="102"/>
      <c r="WAJ237" s="102"/>
      <c r="WAK237" s="102"/>
      <c r="WAL237" s="102"/>
      <c r="WAM237" s="102"/>
      <c r="WAN237" s="102"/>
      <c r="WAO237" s="102"/>
      <c r="WAP237" s="102"/>
      <c r="WAQ237" s="102"/>
      <c r="WAR237" s="102"/>
      <c r="WAS237" s="102"/>
      <c r="WAT237" s="102"/>
      <c r="WAU237" s="102"/>
      <c r="WAV237" s="102"/>
      <c r="WAW237" s="102"/>
      <c r="WAX237" s="102"/>
      <c r="WAY237" s="102"/>
      <c r="WAZ237" s="102"/>
      <c r="WBA237" s="102"/>
      <c r="WBB237" s="102"/>
      <c r="WBC237" s="102"/>
      <c r="WBD237" s="102"/>
      <c r="WBE237" s="102"/>
      <c r="WBF237" s="102"/>
      <c r="WBG237" s="102"/>
      <c r="WBH237" s="102"/>
      <c r="WBJ237" s="102"/>
      <c r="WBK237" s="102"/>
      <c r="WBL237" s="102"/>
      <c r="WBN237" s="102"/>
      <c r="WBP237" s="102"/>
      <c r="WBR237" s="102"/>
      <c r="WBS237" s="102"/>
      <c r="WBT237" s="102"/>
      <c r="WBU237" s="102"/>
      <c r="WBV237" s="102"/>
      <c r="WBX237" s="102"/>
      <c r="WBY237" s="102"/>
      <c r="WBZ237" s="102"/>
      <c r="WCA237" s="102"/>
      <c r="WCB237" s="102"/>
      <c r="WCC237" s="102"/>
      <c r="WCD237" s="102"/>
      <c r="WCE237" s="102"/>
      <c r="WCF237" s="102"/>
      <c r="WCG237" s="102"/>
      <c r="WCH237" s="102"/>
      <c r="WCI237" s="102"/>
      <c r="WCJ237" s="102"/>
      <c r="WCK237" s="102"/>
      <c r="WCL237" s="102"/>
      <c r="WCM237" s="102"/>
      <c r="WCN237" s="102"/>
      <c r="WCO237" s="102"/>
      <c r="WCP237" s="102"/>
      <c r="WCQ237" s="102"/>
      <c r="WCR237" s="102"/>
      <c r="WCS237" s="102"/>
      <c r="WCT237" s="102"/>
      <c r="WCU237" s="102"/>
      <c r="WCV237" s="102"/>
      <c r="WCW237" s="102"/>
      <c r="WCX237" s="102"/>
      <c r="WCY237" s="102"/>
      <c r="WCZ237" s="102"/>
      <c r="WDA237" s="102"/>
      <c r="WDB237" s="102"/>
      <c r="WDC237" s="102"/>
      <c r="WDD237" s="102"/>
      <c r="WDE237" s="102"/>
      <c r="WDF237" s="102"/>
      <c r="WDG237" s="102"/>
      <c r="WDH237" s="102"/>
      <c r="WDI237" s="102"/>
      <c r="WDJ237" s="102"/>
      <c r="WDK237" s="102"/>
      <c r="WDL237" s="102"/>
      <c r="WDM237" s="102"/>
      <c r="WDN237" s="102"/>
      <c r="WDO237" s="102"/>
      <c r="WDP237" s="102"/>
      <c r="WDQ237" s="102"/>
      <c r="WDR237" s="102"/>
      <c r="WDS237" s="102"/>
      <c r="WDT237" s="102"/>
      <c r="WDU237" s="102"/>
      <c r="WDV237" s="102"/>
      <c r="WDW237" s="102"/>
      <c r="WDX237" s="102"/>
      <c r="WDY237" s="102"/>
      <c r="WDZ237" s="102"/>
      <c r="WEA237" s="102"/>
      <c r="WEB237" s="102"/>
      <c r="WEC237" s="102"/>
      <c r="WED237" s="102"/>
      <c r="WEE237" s="102"/>
      <c r="WEF237" s="102"/>
      <c r="WEG237" s="102"/>
      <c r="WEH237" s="102"/>
      <c r="WEI237" s="102"/>
      <c r="WEJ237" s="102"/>
      <c r="WEK237" s="102"/>
      <c r="WEL237" s="102"/>
      <c r="WEM237" s="102"/>
      <c r="WEN237" s="102"/>
      <c r="WEO237" s="102"/>
      <c r="WEP237" s="102"/>
      <c r="WEQ237" s="102"/>
      <c r="WER237" s="102"/>
      <c r="WES237" s="102"/>
      <c r="WET237" s="102"/>
      <c r="WEU237" s="102"/>
      <c r="WEV237" s="102"/>
      <c r="WEW237" s="102"/>
      <c r="WEX237" s="102"/>
      <c r="WEY237" s="102"/>
      <c r="WEZ237" s="102"/>
      <c r="WFA237" s="102"/>
      <c r="WFB237" s="102"/>
      <c r="WFC237" s="102"/>
      <c r="WFD237" s="102"/>
      <c r="WFE237" s="102"/>
      <c r="WFF237" s="102"/>
      <c r="WFG237" s="102"/>
      <c r="WFH237" s="102"/>
      <c r="WFI237" s="102"/>
      <c r="WFJ237" s="102"/>
      <c r="WFK237" s="102"/>
      <c r="WFL237" s="102"/>
      <c r="WFM237" s="102"/>
      <c r="WFN237" s="102"/>
      <c r="WFO237" s="102"/>
      <c r="WFP237" s="102"/>
      <c r="WFQ237" s="102"/>
      <c r="WFR237" s="102"/>
      <c r="WFS237" s="102"/>
      <c r="WFT237" s="102"/>
      <c r="WFU237" s="102"/>
      <c r="WFV237" s="102"/>
      <c r="WFW237" s="102"/>
      <c r="WFX237" s="102"/>
      <c r="WFY237" s="102"/>
      <c r="WFZ237" s="102"/>
      <c r="WGA237" s="102"/>
      <c r="WGB237" s="102"/>
      <c r="WGC237" s="102"/>
      <c r="WGD237" s="102"/>
      <c r="WGE237" s="102"/>
      <c r="WGF237" s="102"/>
      <c r="WGG237" s="102"/>
      <c r="WGH237" s="102"/>
      <c r="WGI237" s="102"/>
      <c r="WGJ237" s="102"/>
      <c r="WGK237" s="102"/>
      <c r="WGL237" s="102"/>
      <c r="WGM237" s="102"/>
      <c r="WGN237" s="102"/>
      <c r="WGO237" s="102"/>
      <c r="WGP237" s="102"/>
      <c r="WGQ237" s="102"/>
      <c r="WGR237" s="102"/>
      <c r="WGS237" s="102"/>
      <c r="WGT237" s="102"/>
      <c r="WGU237" s="102"/>
      <c r="WGV237" s="102"/>
      <c r="WGW237" s="102"/>
      <c r="WGX237" s="102"/>
      <c r="WGY237" s="102"/>
      <c r="WGZ237" s="102"/>
      <c r="WHA237" s="102"/>
      <c r="WHB237" s="102"/>
      <c r="WHC237" s="102"/>
      <c r="WHD237" s="102"/>
      <c r="WHE237" s="102"/>
      <c r="WHF237" s="102"/>
      <c r="WHG237" s="102"/>
      <c r="WHH237" s="102"/>
      <c r="WHI237" s="102"/>
      <c r="WHJ237" s="102"/>
      <c r="WHK237" s="102"/>
      <c r="WHL237" s="102"/>
      <c r="WHM237" s="102"/>
      <c r="WHN237" s="102"/>
      <c r="WHO237" s="102"/>
      <c r="WHP237" s="102"/>
      <c r="WHQ237" s="102"/>
      <c r="WHR237" s="102"/>
      <c r="WHS237" s="102"/>
      <c r="WHT237" s="102"/>
      <c r="WHU237" s="102"/>
      <c r="WHV237" s="102"/>
      <c r="WHW237" s="102"/>
      <c r="WHX237" s="102"/>
      <c r="WHY237" s="102"/>
      <c r="WHZ237" s="102"/>
      <c r="WIA237" s="102"/>
      <c r="WIB237" s="102"/>
      <c r="WIC237" s="102"/>
      <c r="WID237" s="102"/>
      <c r="WIE237" s="102"/>
      <c r="WIF237" s="102"/>
      <c r="WIG237" s="102"/>
      <c r="WIH237" s="102"/>
      <c r="WII237" s="102"/>
      <c r="WIJ237" s="102"/>
      <c r="WIK237" s="102"/>
      <c r="WIL237" s="102"/>
      <c r="WIM237" s="102"/>
      <c r="WIN237" s="102"/>
      <c r="WIO237" s="102"/>
      <c r="WIP237" s="102"/>
      <c r="WIQ237" s="102"/>
      <c r="WIR237" s="102"/>
      <c r="WIS237" s="102"/>
      <c r="WIT237" s="102"/>
      <c r="WIU237" s="102"/>
      <c r="WIV237" s="102"/>
      <c r="WIW237" s="102"/>
      <c r="WIX237" s="102"/>
      <c r="WIY237" s="102"/>
      <c r="WIZ237" s="102"/>
      <c r="WJA237" s="102"/>
      <c r="WJB237" s="102"/>
      <c r="WJC237" s="102"/>
      <c r="WJD237" s="102"/>
      <c r="WJE237" s="102"/>
      <c r="WJF237" s="102"/>
      <c r="WJG237" s="102"/>
      <c r="WJH237" s="102"/>
      <c r="WJI237" s="102"/>
      <c r="WJJ237" s="102"/>
      <c r="WJK237" s="102"/>
      <c r="WJL237" s="102"/>
      <c r="WJM237" s="102"/>
      <c r="WJN237" s="102"/>
      <c r="WJO237" s="102"/>
      <c r="WJP237" s="102"/>
      <c r="WJQ237" s="102"/>
      <c r="WJR237" s="102"/>
      <c r="WJS237" s="102"/>
      <c r="WJT237" s="102"/>
      <c r="WJU237" s="102"/>
      <c r="WJV237" s="102"/>
      <c r="WJW237" s="102"/>
      <c r="WJX237" s="102"/>
      <c r="WJY237" s="102"/>
      <c r="WJZ237" s="102"/>
      <c r="WKA237" s="102"/>
      <c r="WKB237" s="102"/>
      <c r="WKC237" s="102"/>
      <c r="WKD237" s="102"/>
      <c r="WKE237" s="102"/>
      <c r="WKF237" s="102"/>
      <c r="WKG237" s="102"/>
      <c r="WKH237" s="102"/>
      <c r="WKI237" s="102"/>
      <c r="WKJ237" s="102"/>
      <c r="WKK237" s="102"/>
      <c r="WKL237" s="102"/>
      <c r="WKM237" s="102"/>
      <c r="WKN237" s="102"/>
      <c r="WKO237" s="102"/>
      <c r="WKP237" s="102"/>
      <c r="WKQ237" s="102"/>
      <c r="WKR237" s="102"/>
      <c r="WKS237" s="102"/>
      <c r="WKT237" s="102"/>
      <c r="WKU237" s="102"/>
      <c r="WKV237" s="102"/>
      <c r="WKW237" s="102"/>
      <c r="WKX237" s="102"/>
      <c r="WKY237" s="102"/>
      <c r="WKZ237" s="102"/>
      <c r="WLA237" s="102"/>
      <c r="WLB237" s="102"/>
      <c r="WLC237" s="102"/>
      <c r="WLD237" s="102"/>
      <c r="WLF237" s="102"/>
      <c r="WLG237" s="102"/>
      <c r="WLH237" s="102"/>
      <c r="WLJ237" s="102"/>
      <c r="WLL237" s="102"/>
      <c r="WLN237" s="102"/>
      <c r="WLO237" s="102"/>
      <c r="WLP237" s="102"/>
      <c r="WLQ237" s="102"/>
      <c r="WLR237" s="102"/>
      <c r="WLT237" s="102"/>
      <c r="WLU237" s="102"/>
      <c r="WLV237" s="102"/>
      <c r="WLW237" s="102"/>
      <c r="WLX237" s="102"/>
      <c r="WLY237" s="102"/>
      <c r="WLZ237" s="102"/>
      <c r="WMA237" s="102"/>
      <c r="WMB237" s="102"/>
      <c r="WMC237" s="102"/>
      <c r="WMD237" s="102"/>
      <c r="WME237" s="102"/>
      <c r="WMF237" s="102"/>
      <c r="WMG237" s="102"/>
      <c r="WMH237" s="102"/>
      <c r="WMI237" s="102"/>
      <c r="WMJ237" s="102"/>
      <c r="WMK237" s="102"/>
      <c r="WML237" s="102"/>
      <c r="WMM237" s="102"/>
      <c r="WMN237" s="102"/>
      <c r="WMO237" s="102"/>
      <c r="WMP237" s="102"/>
      <c r="WMQ237" s="102"/>
      <c r="WMR237" s="102"/>
      <c r="WMS237" s="102"/>
      <c r="WMT237" s="102"/>
      <c r="WMU237" s="102"/>
      <c r="WMV237" s="102"/>
      <c r="WMW237" s="102"/>
      <c r="WMX237" s="102"/>
      <c r="WMY237" s="102"/>
      <c r="WMZ237" s="102"/>
      <c r="WNA237" s="102"/>
      <c r="WNB237" s="102"/>
      <c r="WNC237" s="102"/>
      <c r="WND237" s="102"/>
      <c r="WNE237" s="102"/>
      <c r="WNF237" s="102"/>
      <c r="WNG237" s="102"/>
      <c r="WNH237" s="102"/>
      <c r="WNI237" s="102"/>
      <c r="WNJ237" s="102"/>
      <c r="WNK237" s="102"/>
      <c r="WNL237" s="102"/>
      <c r="WNM237" s="102"/>
      <c r="WNN237" s="102"/>
      <c r="WNO237" s="102"/>
      <c r="WNP237" s="102"/>
      <c r="WNQ237" s="102"/>
      <c r="WNR237" s="102"/>
      <c r="WNS237" s="102"/>
      <c r="WNT237" s="102"/>
      <c r="WNU237" s="102"/>
      <c r="WNV237" s="102"/>
      <c r="WNW237" s="102"/>
      <c r="WNX237" s="102"/>
      <c r="WNY237" s="102"/>
      <c r="WNZ237" s="102"/>
      <c r="WOA237" s="102"/>
      <c r="WOB237" s="102"/>
      <c r="WOC237" s="102"/>
      <c r="WOD237" s="102"/>
      <c r="WOE237" s="102"/>
      <c r="WOF237" s="102"/>
      <c r="WOG237" s="102"/>
      <c r="WOH237" s="102"/>
      <c r="WOI237" s="102"/>
      <c r="WOJ237" s="102"/>
      <c r="WOK237" s="102"/>
      <c r="WOL237" s="102"/>
      <c r="WOM237" s="102"/>
      <c r="WON237" s="102"/>
      <c r="WOO237" s="102"/>
      <c r="WOP237" s="102"/>
      <c r="WOQ237" s="102"/>
      <c r="WOR237" s="102"/>
      <c r="WOS237" s="102"/>
      <c r="WOT237" s="102"/>
      <c r="WOU237" s="102"/>
      <c r="WOV237" s="102"/>
      <c r="WOW237" s="102"/>
      <c r="WOX237" s="102"/>
      <c r="WOY237" s="102"/>
      <c r="WOZ237" s="102"/>
      <c r="WPA237" s="102"/>
      <c r="WPB237" s="102"/>
      <c r="WPC237" s="102"/>
      <c r="WPD237" s="102"/>
      <c r="WPE237" s="102"/>
      <c r="WPF237" s="102"/>
      <c r="WPG237" s="102"/>
      <c r="WPH237" s="102"/>
      <c r="WPI237" s="102"/>
      <c r="WPJ237" s="102"/>
      <c r="WPK237" s="102"/>
      <c r="WPL237" s="102"/>
      <c r="WPM237" s="102"/>
      <c r="WPN237" s="102"/>
      <c r="WPO237" s="102"/>
      <c r="WPP237" s="102"/>
      <c r="WPQ237" s="102"/>
      <c r="WPR237" s="102"/>
      <c r="WPS237" s="102"/>
      <c r="WPT237" s="102"/>
      <c r="WPU237" s="102"/>
      <c r="WPV237" s="102"/>
      <c r="WPW237" s="102"/>
      <c r="WPX237" s="102"/>
      <c r="WPY237" s="102"/>
      <c r="WPZ237" s="102"/>
      <c r="WQA237" s="102"/>
      <c r="WQB237" s="102"/>
      <c r="WQC237" s="102"/>
      <c r="WQD237" s="102"/>
      <c r="WQE237" s="102"/>
      <c r="WQF237" s="102"/>
      <c r="WQG237" s="102"/>
      <c r="WQH237" s="102"/>
      <c r="WQI237" s="102"/>
      <c r="WQJ237" s="102"/>
      <c r="WQK237" s="102"/>
      <c r="WQL237" s="102"/>
      <c r="WQM237" s="102"/>
      <c r="WQN237" s="102"/>
      <c r="WQO237" s="102"/>
      <c r="WQP237" s="102"/>
      <c r="WQQ237" s="102"/>
      <c r="WQR237" s="102"/>
      <c r="WQS237" s="102"/>
      <c r="WQT237" s="102"/>
      <c r="WQU237" s="102"/>
      <c r="WQV237" s="102"/>
      <c r="WQW237" s="102"/>
      <c r="WQX237" s="102"/>
      <c r="WQY237" s="102"/>
      <c r="WQZ237" s="102"/>
      <c r="WRA237" s="102"/>
      <c r="WRB237" s="102"/>
      <c r="WRC237" s="102"/>
      <c r="WRD237" s="102"/>
      <c r="WRE237" s="102"/>
      <c r="WRF237" s="102"/>
      <c r="WRG237" s="102"/>
      <c r="WRH237" s="102"/>
      <c r="WRI237" s="102"/>
      <c r="WRJ237" s="102"/>
      <c r="WRK237" s="102"/>
      <c r="WRL237" s="102"/>
      <c r="WRM237" s="102"/>
      <c r="WRN237" s="102"/>
      <c r="WRO237" s="102"/>
      <c r="WRP237" s="102"/>
      <c r="WRQ237" s="102"/>
      <c r="WRR237" s="102"/>
      <c r="WRS237" s="102"/>
      <c r="WRT237" s="102"/>
      <c r="WRU237" s="102"/>
      <c r="WRV237" s="102"/>
      <c r="WRW237" s="102"/>
      <c r="WRX237" s="102"/>
      <c r="WRY237" s="102"/>
      <c r="WRZ237" s="102"/>
      <c r="WSA237" s="102"/>
      <c r="WSB237" s="102"/>
      <c r="WSC237" s="102"/>
      <c r="WSD237" s="102"/>
      <c r="WSE237" s="102"/>
      <c r="WSF237" s="102"/>
      <c r="WSG237" s="102"/>
      <c r="WSH237" s="102"/>
      <c r="WSI237" s="102"/>
      <c r="WSJ237" s="102"/>
      <c r="WSK237" s="102"/>
      <c r="WSL237" s="102"/>
      <c r="WSM237" s="102"/>
      <c r="WSN237" s="102"/>
      <c r="WSO237" s="102"/>
      <c r="WSP237" s="102"/>
      <c r="WSQ237" s="102"/>
      <c r="WSR237" s="102"/>
      <c r="WSS237" s="102"/>
      <c r="WST237" s="102"/>
      <c r="WSU237" s="102"/>
      <c r="WSV237" s="102"/>
      <c r="WSW237" s="102"/>
      <c r="WSX237" s="102"/>
      <c r="WSY237" s="102"/>
      <c r="WSZ237" s="102"/>
      <c r="WTA237" s="102"/>
      <c r="WTB237" s="102"/>
      <c r="WTC237" s="102"/>
      <c r="WTD237" s="102"/>
      <c r="WTE237" s="102"/>
      <c r="WTF237" s="102"/>
      <c r="WTG237" s="102"/>
      <c r="WTH237" s="102"/>
      <c r="WTI237" s="102"/>
      <c r="WTJ237" s="102"/>
      <c r="WTK237" s="102"/>
      <c r="WTL237" s="102"/>
      <c r="WTM237" s="102"/>
      <c r="WTN237" s="102"/>
      <c r="WTO237" s="102"/>
      <c r="WTP237" s="102"/>
      <c r="WTQ237" s="102"/>
      <c r="WTR237" s="102"/>
      <c r="WTS237" s="102"/>
      <c r="WTT237" s="102"/>
      <c r="WTU237" s="102"/>
      <c r="WTV237" s="102"/>
      <c r="WTW237" s="102"/>
      <c r="WTX237" s="102"/>
      <c r="WTY237" s="102"/>
      <c r="WTZ237" s="102"/>
      <c r="WUA237" s="102"/>
      <c r="WUB237" s="102"/>
      <c r="WUC237" s="102"/>
      <c r="WUD237" s="102"/>
      <c r="WUE237" s="102"/>
      <c r="WUF237" s="102"/>
      <c r="WUG237" s="102"/>
      <c r="WUH237" s="102"/>
      <c r="WUI237" s="102"/>
      <c r="WUJ237" s="102"/>
      <c r="WUK237" s="102"/>
      <c r="WUL237" s="102"/>
      <c r="WUM237" s="102"/>
      <c r="WUN237" s="102"/>
      <c r="WUO237" s="102"/>
      <c r="WUP237" s="102"/>
      <c r="WUQ237" s="102"/>
      <c r="WUR237" s="102"/>
      <c r="WUS237" s="102"/>
      <c r="WUT237" s="102"/>
      <c r="WUU237" s="102"/>
      <c r="WUV237" s="102"/>
      <c r="WUW237" s="102"/>
      <c r="WUX237" s="102"/>
      <c r="WUY237" s="102"/>
      <c r="WUZ237" s="102"/>
      <c r="WVB237" s="102"/>
      <c r="WVC237" s="102"/>
      <c r="WVD237" s="102"/>
      <c r="WVF237" s="102"/>
      <c r="WVH237" s="102"/>
      <c r="WVJ237" s="102"/>
      <c r="WVK237" s="102"/>
      <c r="WVL237" s="102"/>
      <c r="WVM237" s="102"/>
      <c r="WVN237" s="102"/>
      <c r="WVP237" s="102"/>
      <c r="WVQ237" s="102"/>
      <c r="WVR237" s="102"/>
      <c r="WVS237" s="102"/>
      <c r="WVT237" s="102"/>
      <c r="WVU237" s="102"/>
      <c r="WVV237" s="102"/>
      <c r="WVW237" s="102"/>
      <c r="WVX237" s="102"/>
      <c r="WVY237" s="102"/>
      <c r="WVZ237" s="102"/>
      <c r="WWA237" s="102"/>
      <c r="WWB237" s="102"/>
      <c r="WWC237" s="102"/>
      <c r="WWD237" s="102"/>
      <c r="WWE237" s="102"/>
      <c r="WWF237" s="102"/>
      <c r="WWG237" s="102"/>
      <c r="WWH237" s="102"/>
      <c r="WWI237" s="102"/>
      <c r="WWJ237" s="102"/>
      <c r="WWK237" s="102"/>
      <c r="WWL237" s="102"/>
      <c r="WWM237" s="102"/>
      <c r="WWN237" s="102"/>
      <c r="WWO237" s="102"/>
      <c r="WWP237" s="102"/>
      <c r="WWQ237" s="102"/>
      <c r="WWR237" s="102"/>
      <c r="WWS237" s="102"/>
      <c r="WWT237" s="102"/>
      <c r="WWU237" s="102"/>
      <c r="WWV237" s="102"/>
      <c r="WWW237" s="102"/>
      <c r="WWX237" s="102"/>
      <c r="WWY237" s="102"/>
      <c r="WWZ237" s="102"/>
      <c r="WXA237" s="102"/>
      <c r="WXB237" s="102"/>
      <c r="WXC237" s="102"/>
      <c r="WXD237" s="102"/>
      <c r="WXE237" s="102"/>
      <c r="WXF237" s="102"/>
      <c r="WXG237" s="102"/>
      <c r="WXH237" s="102"/>
      <c r="WXI237" s="102"/>
      <c r="WXJ237" s="102"/>
      <c r="WXK237" s="102"/>
      <c r="WXL237" s="102"/>
      <c r="WXM237" s="102"/>
      <c r="WXN237" s="102"/>
      <c r="WXO237" s="102"/>
      <c r="WXP237" s="102"/>
      <c r="WXQ237" s="102"/>
      <c r="WXR237" s="102"/>
      <c r="WXS237" s="102"/>
      <c r="WXT237" s="102"/>
      <c r="WXU237" s="102"/>
      <c r="WXV237" s="102"/>
      <c r="WXW237" s="102"/>
      <c r="WXX237" s="102"/>
      <c r="WXY237" s="102"/>
      <c r="WXZ237" s="102"/>
      <c r="WYA237" s="102"/>
      <c r="WYB237" s="102"/>
      <c r="WYC237" s="102"/>
      <c r="WYD237" s="102"/>
      <c r="WYE237" s="102"/>
      <c r="WYF237" s="102"/>
      <c r="WYG237" s="102"/>
      <c r="WYH237" s="102"/>
      <c r="WYI237" s="102"/>
      <c r="WYJ237" s="102"/>
      <c r="WYK237" s="102"/>
      <c r="WYL237" s="102"/>
      <c r="WYM237" s="102"/>
      <c r="WYN237" s="102"/>
      <c r="WYO237" s="102"/>
      <c r="WYP237" s="102"/>
      <c r="WYQ237" s="102"/>
      <c r="WYR237" s="102"/>
      <c r="WYS237" s="102"/>
      <c r="WYT237" s="102"/>
      <c r="WYU237" s="102"/>
      <c r="WYV237" s="102"/>
      <c r="WYW237" s="102"/>
      <c r="WYX237" s="102"/>
      <c r="WYY237" s="102"/>
      <c r="WYZ237" s="102"/>
      <c r="WZA237" s="102"/>
      <c r="WZB237" s="102"/>
      <c r="WZC237" s="102"/>
      <c r="WZD237" s="102"/>
      <c r="WZE237" s="102"/>
      <c r="WZF237" s="102"/>
      <c r="WZG237" s="102"/>
      <c r="WZH237" s="102"/>
      <c r="WZI237" s="102"/>
      <c r="WZJ237" s="102"/>
      <c r="WZK237" s="102"/>
      <c r="WZL237" s="102"/>
      <c r="WZM237" s="102"/>
      <c r="WZN237" s="102"/>
      <c r="WZO237" s="102"/>
      <c r="WZP237" s="102"/>
      <c r="WZQ237" s="102"/>
      <c r="WZR237" s="102"/>
      <c r="WZS237" s="102"/>
      <c r="WZT237" s="102"/>
      <c r="WZU237" s="102"/>
      <c r="WZV237" s="102"/>
      <c r="WZW237" s="102"/>
      <c r="WZX237" s="102"/>
      <c r="WZY237" s="102"/>
      <c r="WZZ237" s="102"/>
      <c r="XAA237" s="102"/>
      <c r="XAB237" s="102"/>
      <c r="XAC237" s="102"/>
      <c r="XAD237" s="102"/>
      <c r="XAE237" s="102"/>
      <c r="XAF237" s="102"/>
      <c r="XAG237" s="102"/>
      <c r="XAH237" s="102"/>
      <c r="XAI237" s="102"/>
      <c r="XAJ237" s="102"/>
      <c r="XAK237" s="102"/>
      <c r="XAL237" s="102"/>
      <c r="XAM237" s="102"/>
      <c r="XAN237" s="102"/>
      <c r="XAO237" s="102"/>
      <c r="XAP237" s="102"/>
      <c r="XAQ237" s="102"/>
      <c r="XAR237" s="102"/>
      <c r="XAS237" s="102"/>
      <c r="XAT237" s="102"/>
      <c r="XAU237" s="102"/>
      <c r="XAV237" s="102"/>
      <c r="XAW237" s="102"/>
      <c r="XAX237" s="102"/>
      <c r="XAY237" s="102"/>
      <c r="XAZ237" s="102"/>
      <c r="XBA237" s="102"/>
      <c r="XBB237" s="102"/>
      <c r="XBC237" s="102"/>
      <c r="XBD237" s="102"/>
      <c r="XBE237" s="102"/>
      <c r="XBF237" s="102"/>
      <c r="XBG237" s="102"/>
      <c r="XBH237" s="102"/>
      <c r="XBI237" s="102"/>
      <c r="XBJ237" s="102"/>
      <c r="XBK237" s="102"/>
      <c r="XBL237" s="102"/>
      <c r="XBM237" s="102"/>
      <c r="XBN237" s="102"/>
      <c r="XBO237" s="102"/>
      <c r="XBP237" s="102"/>
      <c r="XBQ237" s="102"/>
      <c r="XBR237" s="102"/>
      <c r="XBS237" s="102"/>
      <c r="XBT237" s="102"/>
      <c r="XBU237" s="102"/>
      <c r="XBV237" s="102"/>
      <c r="XBW237" s="102"/>
      <c r="XBX237" s="102"/>
      <c r="XBY237" s="102"/>
      <c r="XBZ237" s="102"/>
      <c r="XCA237" s="102"/>
      <c r="XCB237" s="102"/>
      <c r="XCC237" s="102"/>
      <c r="XCD237" s="102"/>
      <c r="XCE237" s="102"/>
      <c r="XCF237" s="102"/>
      <c r="XCG237" s="102"/>
      <c r="XCH237" s="102"/>
      <c r="XCI237" s="102"/>
      <c r="XCJ237" s="102"/>
      <c r="XCK237" s="102"/>
      <c r="XCL237" s="102"/>
      <c r="XCM237" s="102"/>
      <c r="XCN237" s="102"/>
      <c r="XCO237" s="102"/>
      <c r="XCP237" s="102"/>
      <c r="XCQ237" s="102"/>
      <c r="XCR237" s="102"/>
      <c r="XCS237" s="102"/>
      <c r="XCT237" s="102"/>
      <c r="XCU237" s="102"/>
      <c r="XCV237" s="102"/>
      <c r="XCW237" s="102"/>
      <c r="XCX237" s="102"/>
      <c r="XCY237" s="102"/>
      <c r="XCZ237" s="102"/>
      <c r="XDA237" s="102"/>
      <c r="XDB237" s="102"/>
      <c r="XDC237" s="102"/>
      <c r="XDD237" s="102"/>
      <c r="XDE237" s="102"/>
      <c r="XDF237" s="102"/>
      <c r="XDG237" s="102"/>
      <c r="XDH237" s="102"/>
      <c r="XDI237" s="102"/>
      <c r="XDJ237" s="102"/>
      <c r="XDK237" s="102"/>
      <c r="XDL237" s="102"/>
      <c r="XDM237" s="102"/>
      <c r="XDN237" s="102"/>
      <c r="XDO237" s="102"/>
      <c r="XDP237" s="102"/>
      <c r="XDQ237" s="102"/>
      <c r="XDR237" s="102"/>
      <c r="XDS237" s="102"/>
      <c r="XDT237" s="102"/>
      <c r="XDU237" s="102"/>
      <c r="XDV237" s="102"/>
      <c r="XDW237" s="102"/>
      <c r="XDX237" s="102"/>
      <c r="XDY237" s="102"/>
      <c r="XDZ237" s="102"/>
      <c r="XEA237" s="102"/>
      <c r="XEB237" s="102"/>
      <c r="XEC237" s="102"/>
      <c r="XED237" s="102"/>
      <c r="XEE237" s="102"/>
      <c r="XEF237" s="102"/>
      <c r="XEG237" s="102"/>
      <c r="XEH237" s="102"/>
      <c r="XEI237" s="102"/>
      <c r="XEJ237" s="102"/>
      <c r="XEK237" s="102"/>
      <c r="XEL237" s="102"/>
      <c r="XEM237" s="102"/>
      <c r="XEN237" s="102"/>
      <c r="XEO237" s="102"/>
      <c r="XEP237" s="102"/>
      <c r="XEQ237" s="102"/>
      <c r="XER237" s="102"/>
      <c r="XES237" s="102"/>
      <c r="XET237" s="102"/>
      <c r="XEU237" s="102"/>
      <c r="XEV237" s="102"/>
      <c r="XEW237" s="102"/>
      <c r="XEX237" s="102"/>
      <c r="XEY237" s="102"/>
      <c r="XEZ237" s="102"/>
      <c r="XFA237" s="102"/>
      <c r="XFB237" s="102"/>
      <c r="XFC237" s="102"/>
      <c r="XFD237" s="102"/>
    </row>
    <row r="238" spans="1:1024 1026:2048 2050:3072 3074:4096 4098:5120 5122:6144 6146:7168 7170:8192 8194:9216 9218:10240 10242:11264 11266:12288 12290:13312 13314:14336 14338:15360 15362:16384" ht="12.6" customHeight="1" x14ac:dyDescent="0.2">
      <c r="B238" s="110">
        <v>40319</v>
      </c>
      <c r="C238" s="108"/>
      <c r="D238" s="83" t="s">
        <v>204</v>
      </c>
      <c r="E238" s="83" t="s">
        <v>348</v>
      </c>
      <c r="F238" s="83" t="s">
        <v>16</v>
      </c>
      <c r="G238" s="107" t="s">
        <v>10</v>
      </c>
      <c r="H238" s="108"/>
      <c r="I238" s="107" t="s">
        <v>329</v>
      </c>
      <c r="J238" s="109"/>
      <c r="K238" s="109"/>
      <c r="L238" s="108"/>
      <c r="M238" s="84" t="s">
        <v>331</v>
      </c>
      <c r="O238" s="85">
        <v>10000</v>
      </c>
      <c r="Q238" s="83" t="s">
        <v>11</v>
      </c>
      <c r="R238" s="83"/>
      <c r="S238" s="110">
        <v>40324</v>
      </c>
      <c r="T238" s="108"/>
      <c r="U238" s="111" t="s">
        <v>331</v>
      </c>
      <c r="V238" s="109"/>
      <c r="W238" s="109"/>
      <c r="X238" s="112">
        <v>30000</v>
      </c>
      <c r="Y238" s="108"/>
      <c r="Z238" s="84" t="s">
        <v>331</v>
      </c>
      <c r="AA238" s="85">
        <v>40000</v>
      </c>
      <c r="AB238" s="83" t="s">
        <v>338</v>
      </c>
    </row>
    <row r="239" spans="1:1024 1026:2048 2050:3072 3074:4096 4098:5120 5122:6144 6146:7168 7170:8192 8194:9216 9218:10240 10242:11264 11266:12288 12290:13312 13314:14336 14338:15360 15362:16384" x14ac:dyDescent="0.2">
      <c r="B239" s="107"/>
      <c r="C239" s="108"/>
      <c r="D239" s="83"/>
      <c r="E239" s="83"/>
      <c r="F239" s="83"/>
      <c r="G239" s="107"/>
      <c r="H239" s="108"/>
      <c r="I239" s="107"/>
      <c r="J239" s="109"/>
      <c r="K239" s="109"/>
      <c r="L239" s="108"/>
      <c r="M239" s="84"/>
      <c r="O239" s="82"/>
      <c r="Q239" s="83"/>
      <c r="R239" s="83"/>
      <c r="S239" s="110">
        <v>40451</v>
      </c>
      <c r="T239" s="108"/>
      <c r="U239" s="111" t="s">
        <v>331</v>
      </c>
      <c r="V239" s="109"/>
      <c r="W239" s="109"/>
      <c r="X239" s="112">
        <v>250111</v>
      </c>
      <c r="Y239" s="108"/>
      <c r="Z239" s="84" t="s">
        <v>331</v>
      </c>
      <c r="AA239" s="85">
        <v>290111</v>
      </c>
      <c r="AB239" s="83" t="s">
        <v>335</v>
      </c>
    </row>
    <row r="240" spans="1:1024 1026:2048 2050:3072 3074:4096 4098:5120 5122:6144 6146:7168 7170:8192 8194:9216 9218:10240 10242:11264 11266:12288 12290:13312 13314:14336 14338:15360 15362:16384" x14ac:dyDescent="0.2">
      <c r="B240" s="107"/>
      <c r="C240" s="108"/>
      <c r="D240" s="83"/>
      <c r="E240" s="83"/>
      <c r="F240" s="83"/>
      <c r="G240" s="107"/>
      <c r="H240" s="108"/>
      <c r="I240" s="107"/>
      <c r="J240" s="109"/>
      <c r="K240" s="109"/>
      <c r="L240" s="108"/>
      <c r="M240" s="84"/>
      <c r="O240" s="82"/>
      <c r="Q240" s="83"/>
      <c r="R240" s="83"/>
      <c r="S240" s="110">
        <v>40723</v>
      </c>
      <c r="T240" s="108"/>
      <c r="U240" s="111" t="s">
        <v>331</v>
      </c>
      <c r="V240" s="109"/>
      <c r="W240" s="109"/>
      <c r="X240" s="112">
        <v>59889</v>
      </c>
      <c r="Y240" s="108"/>
      <c r="Z240" s="84" t="s">
        <v>331</v>
      </c>
      <c r="AA240" s="85">
        <v>350000</v>
      </c>
      <c r="AB240" s="83" t="s">
        <v>333</v>
      </c>
    </row>
    <row r="241" spans="2:28" x14ac:dyDescent="0.2">
      <c r="B241" s="107"/>
      <c r="C241" s="108"/>
      <c r="D241" s="83"/>
      <c r="E241" s="83"/>
      <c r="F241" s="83"/>
      <c r="G241" s="107"/>
      <c r="H241" s="108"/>
      <c r="I241" s="107"/>
      <c r="J241" s="109"/>
      <c r="K241" s="109"/>
      <c r="L241" s="108"/>
      <c r="M241" s="84"/>
      <c r="O241" s="82"/>
      <c r="Q241" s="83"/>
      <c r="R241" s="83"/>
      <c r="S241" s="110">
        <v>41088</v>
      </c>
      <c r="T241" s="108"/>
      <c r="U241" s="111" t="s">
        <v>331</v>
      </c>
      <c r="V241" s="109"/>
      <c r="W241" s="109"/>
      <c r="X241" s="112">
        <v>-2</v>
      </c>
      <c r="Y241" s="108"/>
      <c r="Z241" s="84" t="s">
        <v>331</v>
      </c>
      <c r="AA241" s="85">
        <v>349998</v>
      </c>
      <c r="AB241" s="83" t="s">
        <v>333</v>
      </c>
    </row>
    <row r="242" spans="2:28" x14ac:dyDescent="0.2">
      <c r="B242" s="107"/>
      <c r="C242" s="108"/>
      <c r="D242" s="83"/>
      <c r="E242" s="83"/>
      <c r="F242" s="83"/>
      <c r="G242" s="107"/>
      <c r="H242" s="108"/>
      <c r="I242" s="107"/>
      <c r="J242" s="109"/>
      <c r="K242" s="109"/>
      <c r="L242" s="108"/>
      <c r="M242" s="84"/>
      <c r="O242" s="82"/>
      <c r="Q242" s="83"/>
      <c r="R242" s="83"/>
      <c r="S242" s="110">
        <v>41179</v>
      </c>
      <c r="T242" s="108"/>
      <c r="U242" s="111" t="s">
        <v>331</v>
      </c>
      <c r="V242" s="109"/>
      <c r="W242" s="109"/>
      <c r="X242" s="112">
        <v>-5</v>
      </c>
      <c r="Y242" s="108"/>
      <c r="Z242" s="84" t="s">
        <v>331</v>
      </c>
      <c r="AA242" s="85">
        <v>349993</v>
      </c>
      <c r="AB242" s="83" t="s">
        <v>333</v>
      </c>
    </row>
    <row r="243" spans="2:28" x14ac:dyDescent="0.2">
      <c r="B243" s="107"/>
      <c r="C243" s="108"/>
      <c r="D243" s="83"/>
      <c r="E243" s="83"/>
      <c r="F243" s="83"/>
      <c r="G243" s="107"/>
      <c r="H243" s="108"/>
      <c r="I243" s="107"/>
      <c r="J243" s="109"/>
      <c r="K243" s="109"/>
      <c r="L243" s="108"/>
      <c r="M243" s="84"/>
      <c r="O243" s="82"/>
      <c r="Q243" s="83"/>
      <c r="R243" s="83"/>
      <c r="S243" s="110">
        <v>41270</v>
      </c>
      <c r="T243" s="108"/>
      <c r="U243" s="111" t="s">
        <v>331</v>
      </c>
      <c r="V243" s="109"/>
      <c r="W243" s="109"/>
      <c r="X243" s="112">
        <v>-1</v>
      </c>
      <c r="Y243" s="108"/>
      <c r="Z243" s="84" t="s">
        <v>331</v>
      </c>
      <c r="AA243" s="85">
        <v>349992</v>
      </c>
      <c r="AB243" s="83" t="s">
        <v>333</v>
      </c>
    </row>
    <row r="244" spans="2:28" x14ac:dyDescent="0.2">
      <c r="B244" s="107"/>
      <c r="C244" s="108"/>
      <c r="D244" s="83"/>
      <c r="E244" s="83"/>
      <c r="F244" s="83"/>
      <c r="G244" s="107"/>
      <c r="H244" s="108"/>
      <c r="I244" s="107"/>
      <c r="J244" s="109"/>
      <c r="K244" s="109"/>
      <c r="L244" s="108"/>
      <c r="M244" s="84"/>
      <c r="O244" s="82"/>
      <c r="Q244" s="83"/>
      <c r="R244" s="83"/>
      <c r="S244" s="110">
        <v>41358</v>
      </c>
      <c r="T244" s="108"/>
      <c r="U244" s="111" t="s">
        <v>331</v>
      </c>
      <c r="V244" s="109"/>
      <c r="W244" s="109"/>
      <c r="X244" s="112">
        <v>-3</v>
      </c>
      <c r="Y244" s="108"/>
      <c r="Z244" s="84" t="s">
        <v>331</v>
      </c>
      <c r="AA244" s="85">
        <v>349989</v>
      </c>
      <c r="AB244" s="83" t="s">
        <v>333</v>
      </c>
    </row>
    <row r="245" spans="2:28" x14ac:dyDescent="0.2">
      <c r="B245" s="107"/>
      <c r="C245" s="108"/>
      <c r="D245" s="83"/>
      <c r="E245" s="83"/>
      <c r="F245" s="83"/>
      <c r="G245" s="107"/>
      <c r="H245" s="108"/>
      <c r="I245" s="107"/>
      <c r="J245" s="109"/>
      <c r="K245" s="109"/>
      <c r="L245" s="108"/>
      <c r="M245" s="84"/>
      <c r="O245" s="82"/>
      <c r="Q245" s="83"/>
      <c r="R245" s="83"/>
      <c r="S245" s="110">
        <v>41452</v>
      </c>
      <c r="T245" s="108"/>
      <c r="U245" s="111" t="s">
        <v>331</v>
      </c>
      <c r="V245" s="109"/>
      <c r="W245" s="109"/>
      <c r="X245" s="112">
        <v>-1</v>
      </c>
      <c r="Y245" s="108"/>
      <c r="Z245" s="84" t="s">
        <v>331</v>
      </c>
      <c r="AA245" s="85">
        <v>349988</v>
      </c>
      <c r="AB245" s="83" t="s">
        <v>333</v>
      </c>
    </row>
    <row r="246" spans="2:28" x14ac:dyDescent="0.2">
      <c r="B246" s="107"/>
      <c r="C246" s="108"/>
      <c r="D246" s="83"/>
      <c r="E246" s="83"/>
      <c r="F246" s="83"/>
      <c r="G246" s="107"/>
      <c r="H246" s="108"/>
      <c r="I246" s="107"/>
      <c r="J246" s="109"/>
      <c r="K246" s="109"/>
      <c r="L246" s="108"/>
      <c r="M246" s="84"/>
      <c r="O246" s="82"/>
      <c r="Q246" s="83"/>
      <c r="R246" s="83"/>
      <c r="S246" s="110">
        <v>41631</v>
      </c>
      <c r="T246" s="108"/>
      <c r="U246" s="111" t="s">
        <v>331</v>
      </c>
      <c r="V246" s="109"/>
      <c r="W246" s="109"/>
      <c r="X246" s="112">
        <v>-759</v>
      </c>
      <c r="Y246" s="108"/>
      <c r="Z246" s="84" t="s">
        <v>331</v>
      </c>
      <c r="AA246" s="85">
        <v>349229</v>
      </c>
      <c r="AB246" s="83" t="s">
        <v>333</v>
      </c>
    </row>
    <row r="247" spans="2:28" x14ac:dyDescent="0.2">
      <c r="B247" s="107"/>
      <c r="C247" s="108"/>
      <c r="D247" s="83"/>
      <c r="E247" s="83"/>
      <c r="F247" s="83"/>
      <c r="G247" s="107"/>
      <c r="H247" s="108"/>
      <c r="I247" s="107"/>
      <c r="J247" s="109"/>
      <c r="K247" s="109"/>
      <c r="L247" s="108"/>
      <c r="M247" s="84"/>
      <c r="O247" s="82"/>
      <c r="Q247" s="83"/>
      <c r="R247" s="83"/>
      <c r="S247" s="110">
        <v>41724</v>
      </c>
      <c r="T247" s="108"/>
      <c r="U247" s="111" t="s">
        <v>331</v>
      </c>
      <c r="V247" s="109"/>
      <c r="W247" s="109"/>
      <c r="X247" s="112">
        <v>-27</v>
      </c>
      <c r="Y247" s="108"/>
      <c r="Z247" s="84" t="s">
        <v>331</v>
      </c>
      <c r="AA247" s="85">
        <v>349202</v>
      </c>
      <c r="AB247" s="83" t="s">
        <v>333</v>
      </c>
    </row>
    <row r="248" spans="2:28" x14ac:dyDescent="0.2">
      <c r="B248" s="107"/>
      <c r="C248" s="108"/>
      <c r="D248" s="83"/>
      <c r="E248" s="83"/>
      <c r="F248" s="83"/>
      <c r="G248" s="107"/>
      <c r="H248" s="108"/>
      <c r="I248" s="107"/>
      <c r="J248" s="109"/>
      <c r="K248" s="109"/>
      <c r="L248" s="108"/>
      <c r="M248" s="84"/>
      <c r="O248" s="82"/>
      <c r="Q248" s="83"/>
      <c r="R248" s="83"/>
      <c r="S248" s="110">
        <v>41816</v>
      </c>
      <c r="T248" s="108"/>
      <c r="U248" s="111" t="s">
        <v>331</v>
      </c>
      <c r="V248" s="109"/>
      <c r="W248" s="109"/>
      <c r="X248" s="112">
        <v>-315</v>
      </c>
      <c r="Y248" s="108"/>
      <c r="Z248" s="84" t="s">
        <v>331</v>
      </c>
      <c r="AA248" s="85">
        <v>348887</v>
      </c>
      <c r="AB248" s="83" t="s">
        <v>333</v>
      </c>
    </row>
    <row r="249" spans="2:28" x14ac:dyDescent="0.2">
      <c r="B249" s="107"/>
      <c r="C249" s="108"/>
      <c r="D249" s="83"/>
      <c r="E249" s="83"/>
      <c r="F249" s="83"/>
      <c r="G249" s="107"/>
      <c r="H249" s="108"/>
      <c r="I249" s="107"/>
      <c r="J249" s="109"/>
      <c r="K249" s="109"/>
      <c r="L249" s="108"/>
      <c r="M249" s="84"/>
      <c r="O249" s="82"/>
      <c r="Q249" s="83"/>
      <c r="R249" s="83"/>
      <c r="S249" s="110">
        <v>41849</v>
      </c>
      <c r="T249" s="108"/>
      <c r="U249" s="111" t="s">
        <v>331</v>
      </c>
      <c r="V249" s="109"/>
      <c r="W249" s="109"/>
      <c r="X249" s="112">
        <v>-625</v>
      </c>
      <c r="Y249" s="108"/>
      <c r="Z249" s="84" t="s">
        <v>331</v>
      </c>
      <c r="AA249" s="85">
        <v>348262</v>
      </c>
      <c r="AB249" s="83" t="s">
        <v>333</v>
      </c>
    </row>
    <row r="250" spans="2:28" x14ac:dyDescent="0.2">
      <c r="B250" s="107"/>
      <c r="C250" s="108"/>
      <c r="D250" s="83"/>
      <c r="E250" s="83"/>
      <c r="F250" s="83"/>
      <c r="G250" s="107"/>
      <c r="H250" s="108"/>
      <c r="I250" s="107"/>
      <c r="J250" s="109"/>
      <c r="K250" s="109"/>
      <c r="L250" s="108"/>
      <c r="M250" s="84"/>
      <c r="O250" s="82"/>
      <c r="Q250" s="83"/>
      <c r="R250" s="83"/>
      <c r="S250" s="110">
        <v>41911</v>
      </c>
      <c r="T250" s="108"/>
      <c r="U250" s="111" t="s">
        <v>331</v>
      </c>
      <c r="V250" s="109"/>
      <c r="W250" s="109"/>
      <c r="X250" s="112">
        <v>-207</v>
      </c>
      <c r="Y250" s="108"/>
      <c r="Z250" s="84" t="s">
        <v>331</v>
      </c>
      <c r="AA250" s="85">
        <v>348055</v>
      </c>
      <c r="AB250" s="83" t="s">
        <v>333</v>
      </c>
    </row>
    <row r="251" spans="2:28" x14ac:dyDescent="0.2">
      <c r="B251" s="107"/>
      <c r="C251" s="108"/>
      <c r="D251" s="83"/>
      <c r="E251" s="83"/>
      <c r="F251" s="83"/>
      <c r="G251" s="107"/>
      <c r="H251" s="108"/>
      <c r="I251" s="107"/>
      <c r="J251" s="109"/>
      <c r="K251" s="109"/>
      <c r="L251" s="108"/>
      <c r="M251" s="84"/>
      <c r="O251" s="82"/>
      <c r="Q251" s="83"/>
      <c r="R251" s="83"/>
      <c r="S251" s="110">
        <v>42002</v>
      </c>
      <c r="T251" s="108"/>
      <c r="U251" s="111" t="s">
        <v>331</v>
      </c>
      <c r="V251" s="109"/>
      <c r="W251" s="109"/>
      <c r="X251" s="112">
        <v>-3496</v>
      </c>
      <c r="Y251" s="108"/>
      <c r="Z251" s="84" t="s">
        <v>331</v>
      </c>
      <c r="AA251" s="85">
        <v>344559</v>
      </c>
      <c r="AB251" s="83" t="s">
        <v>333</v>
      </c>
    </row>
    <row r="252" spans="2:28" x14ac:dyDescent="0.2">
      <c r="B252" s="107"/>
      <c r="C252" s="108"/>
      <c r="D252" s="83"/>
      <c r="E252" s="83"/>
      <c r="F252" s="83"/>
      <c r="G252" s="107"/>
      <c r="H252" s="108"/>
      <c r="I252" s="107"/>
      <c r="J252" s="109"/>
      <c r="K252" s="109"/>
      <c r="L252" s="108"/>
      <c r="M252" s="84"/>
      <c r="O252" s="82"/>
      <c r="Q252" s="83"/>
      <c r="R252" s="83"/>
      <c r="S252" s="110">
        <v>42079</v>
      </c>
      <c r="T252" s="108"/>
      <c r="U252" s="111" t="s">
        <v>331</v>
      </c>
      <c r="V252" s="109"/>
      <c r="W252" s="109"/>
      <c r="X252" s="112">
        <v>-210000</v>
      </c>
      <c r="Y252" s="108"/>
      <c r="Z252" s="84" t="s">
        <v>331</v>
      </c>
      <c r="AA252" s="85">
        <v>134559</v>
      </c>
      <c r="AB252" s="83" t="s">
        <v>332</v>
      </c>
    </row>
    <row r="253" spans="2:28" x14ac:dyDescent="0.2">
      <c r="B253" s="107"/>
      <c r="C253" s="108"/>
      <c r="D253" s="83"/>
      <c r="E253" s="83"/>
      <c r="F253" s="83"/>
      <c r="G253" s="107"/>
      <c r="H253" s="108"/>
      <c r="I253" s="107"/>
      <c r="J253" s="109"/>
      <c r="K253" s="109"/>
      <c r="L253" s="108"/>
      <c r="M253" s="84"/>
      <c r="O253" s="82"/>
      <c r="Q253" s="83"/>
      <c r="R253" s="83"/>
      <c r="S253" s="110">
        <v>42089</v>
      </c>
      <c r="T253" s="108"/>
      <c r="U253" s="111" t="s">
        <v>331</v>
      </c>
      <c r="V253" s="109"/>
      <c r="W253" s="109"/>
      <c r="X253" s="112">
        <v>-2703</v>
      </c>
      <c r="Y253" s="108"/>
      <c r="Z253" s="84" t="s">
        <v>331</v>
      </c>
      <c r="AA253" s="85">
        <v>131856</v>
      </c>
      <c r="AB253" s="83" t="s">
        <v>333</v>
      </c>
    </row>
    <row r="254" spans="2:28" x14ac:dyDescent="0.2">
      <c r="B254" s="107"/>
      <c r="C254" s="108"/>
      <c r="D254" s="83"/>
      <c r="E254" s="83"/>
      <c r="F254" s="83"/>
      <c r="G254" s="107"/>
      <c r="H254" s="108"/>
      <c r="I254" s="107"/>
      <c r="J254" s="109"/>
      <c r="K254" s="109"/>
      <c r="L254" s="108"/>
      <c r="M254" s="84"/>
      <c r="O254" s="82"/>
      <c r="Q254" s="83"/>
      <c r="R254" s="83"/>
      <c r="S254" s="110">
        <v>42122</v>
      </c>
      <c r="T254" s="108"/>
      <c r="U254" s="111" t="s">
        <v>331</v>
      </c>
      <c r="V254" s="109"/>
      <c r="W254" s="109"/>
      <c r="X254" s="112">
        <v>-10654</v>
      </c>
      <c r="Y254" s="108"/>
      <c r="Z254" s="84" t="s">
        <v>331</v>
      </c>
      <c r="AA254" s="85">
        <v>121202</v>
      </c>
      <c r="AB254" s="83" t="s">
        <v>333</v>
      </c>
    </row>
    <row r="255" spans="2:28" x14ac:dyDescent="0.2">
      <c r="B255" s="107"/>
      <c r="C255" s="108"/>
      <c r="D255" s="83"/>
      <c r="E255" s="83"/>
      <c r="F255" s="83"/>
      <c r="G255" s="107"/>
      <c r="H255" s="108"/>
      <c r="I255" s="107"/>
      <c r="J255" s="109"/>
      <c r="K255" s="109"/>
      <c r="L255" s="108"/>
      <c r="M255" s="84"/>
      <c r="O255" s="82"/>
      <c r="Q255" s="83"/>
      <c r="R255" s="83"/>
      <c r="S255" s="110">
        <v>42180</v>
      </c>
      <c r="T255" s="108"/>
      <c r="U255" s="111" t="s">
        <v>331</v>
      </c>
      <c r="V255" s="109"/>
      <c r="W255" s="109"/>
      <c r="X255" s="112">
        <v>-2527</v>
      </c>
      <c r="Y255" s="108"/>
      <c r="Z255" s="84" t="s">
        <v>331</v>
      </c>
      <c r="AA255" s="85">
        <v>118675</v>
      </c>
      <c r="AB255" s="83" t="s">
        <v>333</v>
      </c>
    </row>
    <row r="256" spans="2:28" x14ac:dyDescent="0.2">
      <c r="B256" s="107"/>
      <c r="C256" s="108"/>
      <c r="D256" s="83"/>
      <c r="E256" s="83"/>
      <c r="F256" s="83"/>
      <c r="G256" s="107"/>
      <c r="H256" s="108"/>
      <c r="I256" s="107"/>
      <c r="J256" s="109"/>
      <c r="K256" s="109"/>
      <c r="L256" s="108"/>
      <c r="M256" s="84"/>
      <c r="O256" s="82"/>
      <c r="Q256" s="83"/>
      <c r="R256" s="83"/>
      <c r="S256" s="110">
        <v>42275</v>
      </c>
      <c r="T256" s="108"/>
      <c r="U256" s="111" t="s">
        <v>331</v>
      </c>
      <c r="V256" s="109"/>
      <c r="W256" s="109"/>
      <c r="X256" s="112">
        <v>-3375</v>
      </c>
      <c r="Y256" s="108"/>
      <c r="Z256" s="84" t="s">
        <v>331</v>
      </c>
      <c r="AA256" s="85">
        <v>115300</v>
      </c>
      <c r="AB256" s="83" t="s">
        <v>333</v>
      </c>
    </row>
    <row r="257" spans="2:28" x14ac:dyDescent="0.2">
      <c r="B257" s="107"/>
      <c r="C257" s="108"/>
      <c r="D257" s="83"/>
      <c r="E257" s="83"/>
      <c r="F257" s="83"/>
      <c r="G257" s="107"/>
      <c r="H257" s="108"/>
      <c r="I257" s="107"/>
      <c r="J257" s="109"/>
      <c r="K257" s="109"/>
      <c r="L257" s="108"/>
      <c r="M257" s="84"/>
      <c r="O257" s="82"/>
      <c r="Q257" s="83"/>
      <c r="R257" s="83"/>
      <c r="S257" s="110">
        <v>42366</v>
      </c>
      <c r="T257" s="108"/>
      <c r="U257" s="111" t="s">
        <v>331</v>
      </c>
      <c r="V257" s="109"/>
      <c r="W257" s="109"/>
      <c r="X257" s="112">
        <v>-2498</v>
      </c>
      <c r="Y257" s="108"/>
      <c r="Z257" s="84" t="s">
        <v>331</v>
      </c>
      <c r="AA257" s="85">
        <v>112802</v>
      </c>
      <c r="AB257" s="83" t="s">
        <v>333</v>
      </c>
    </row>
    <row r="258" spans="2:28" x14ac:dyDescent="0.2">
      <c r="B258" s="107"/>
      <c r="C258" s="108"/>
      <c r="D258" s="83"/>
      <c r="E258" s="83"/>
      <c r="F258" s="83"/>
      <c r="G258" s="107"/>
      <c r="H258" s="108"/>
      <c r="I258" s="107"/>
      <c r="J258" s="109"/>
      <c r="K258" s="109"/>
      <c r="L258" s="108"/>
      <c r="M258" s="84"/>
      <c r="O258" s="82"/>
      <c r="Q258" s="83"/>
      <c r="R258" s="83"/>
      <c r="S258" s="110">
        <v>42425</v>
      </c>
      <c r="T258" s="108"/>
      <c r="U258" s="111" t="s">
        <v>331</v>
      </c>
      <c r="V258" s="109"/>
      <c r="W258" s="109"/>
      <c r="X258" s="112">
        <v>-7133</v>
      </c>
      <c r="Y258" s="108"/>
      <c r="Z258" s="84" t="s">
        <v>331</v>
      </c>
      <c r="AA258" s="85">
        <v>105669</v>
      </c>
      <c r="AB258" s="83" t="s">
        <v>334</v>
      </c>
    </row>
    <row r="259" spans="2:28" x14ac:dyDescent="0.2">
      <c r="B259" s="107"/>
      <c r="C259" s="108"/>
      <c r="D259" s="83"/>
      <c r="E259" s="83"/>
      <c r="F259" s="83"/>
      <c r="G259" s="107"/>
      <c r="H259" s="108"/>
      <c r="I259" s="107"/>
      <c r="J259" s="109"/>
      <c r="K259" s="109"/>
      <c r="L259" s="108"/>
      <c r="M259" s="84"/>
      <c r="O259" s="82"/>
      <c r="Q259" s="83"/>
      <c r="R259" s="83"/>
      <c r="S259" s="110">
        <v>42457</v>
      </c>
      <c r="T259" s="108"/>
      <c r="U259" s="111" t="s">
        <v>331</v>
      </c>
      <c r="V259" s="109"/>
      <c r="W259" s="109"/>
      <c r="X259" s="112">
        <v>-149</v>
      </c>
      <c r="Y259" s="108"/>
      <c r="Z259" s="84" t="s">
        <v>331</v>
      </c>
      <c r="AA259" s="85">
        <v>105520</v>
      </c>
      <c r="AB259" s="83" t="s">
        <v>333</v>
      </c>
    </row>
    <row r="260" spans="2:28" x14ac:dyDescent="0.2">
      <c r="B260" s="107"/>
      <c r="C260" s="108"/>
      <c r="D260" s="83"/>
      <c r="E260" s="83"/>
      <c r="F260" s="83"/>
      <c r="G260" s="107"/>
      <c r="H260" s="108"/>
      <c r="I260" s="107"/>
      <c r="J260" s="109"/>
      <c r="K260" s="109"/>
      <c r="L260" s="108"/>
      <c r="M260" s="84"/>
      <c r="O260" s="82"/>
      <c r="Q260" s="83"/>
      <c r="R260" s="83"/>
      <c r="S260" s="110">
        <v>42521</v>
      </c>
      <c r="T260" s="108"/>
      <c r="U260" s="111" t="s">
        <v>331</v>
      </c>
      <c r="V260" s="109"/>
      <c r="W260" s="109"/>
      <c r="X260" s="112">
        <v>-1166</v>
      </c>
      <c r="Y260" s="108"/>
      <c r="Z260" s="84" t="s">
        <v>331</v>
      </c>
      <c r="AA260" s="85">
        <v>104354</v>
      </c>
      <c r="AB260" s="83" t="s">
        <v>333</v>
      </c>
    </row>
    <row r="261" spans="2:28" x14ac:dyDescent="0.2">
      <c r="B261" s="107"/>
      <c r="C261" s="108"/>
      <c r="D261" s="83"/>
      <c r="E261" s="83"/>
      <c r="F261" s="83"/>
      <c r="G261" s="107"/>
      <c r="H261" s="108"/>
      <c r="I261" s="107"/>
      <c r="J261" s="109"/>
      <c r="K261" s="109"/>
      <c r="L261" s="108"/>
      <c r="M261" s="84"/>
      <c r="O261" s="82"/>
      <c r="Q261" s="83"/>
      <c r="R261" s="83"/>
      <c r="S261" s="110">
        <v>42548</v>
      </c>
      <c r="T261" s="108"/>
      <c r="U261" s="111" t="s">
        <v>331</v>
      </c>
      <c r="V261" s="109"/>
      <c r="W261" s="109"/>
      <c r="X261" s="112">
        <v>-697</v>
      </c>
      <c r="Y261" s="108"/>
      <c r="Z261" s="84" t="s">
        <v>331</v>
      </c>
      <c r="AA261" s="85">
        <v>103657</v>
      </c>
      <c r="AB261" s="83" t="s">
        <v>333</v>
      </c>
    </row>
    <row r="262" spans="2:28" x14ac:dyDescent="0.2">
      <c r="B262" s="107"/>
      <c r="C262" s="108"/>
      <c r="D262" s="83"/>
      <c r="E262" s="83"/>
      <c r="F262" s="83"/>
      <c r="G262" s="107"/>
      <c r="H262" s="108"/>
      <c r="I262" s="107"/>
      <c r="J262" s="109"/>
      <c r="K262" s="109"/>
      <c r="L262" s="108"/>
      <c r="M262" s="84"/>
      <c r="O262" s="82"/>
      <c r="Q262" s="83"/>
      <c r="R262" s="83"/>
      <c r="S262" s="110">
        <v>42578</v>
      </c>
      <c r="T262" s="108"/>
      <c r="U262" s="111" t="s">
        <v>331</v>
      </c>
      <c r="V262" s="109"/>
      <c r="W262" s="109"/>
      <c r="X262" s="112">
        <v>-697</v>
      </c>
      <c r="Y262" s="108"/>
      <c r="Z262" s="84" t="s">
        <v>331</v>
      </c>
      <c r="AA262" s="85">
        <v>102960</v>
      </c>
      <c r="AB262" s="83" t="s">
        <v>333</v>
      </c>
    </row>
    <row r="263" spans="2:28" x14ac:dyDescent="0.2">
      <c r="B263" s="107"/>
      <c r="C263" s="108"/>
      <c r="D263" s="83"/>
      <c r="E263" s="83"/>
      <c r="F263" s="83"/>
      <c r="G263" s="107"/>
      <c r="H263" s="108"/>
      <c r="I263" s="107"/>
      <c r="J263" s="109"/>
      <c r="K263" s="109"/>
      <c r="L263" s="108"/>
      <c r="M263" s="84"/>
      <c r="O263" s="82"/>
      <c r="Q263" s="83"/>
      <c r="R263" s="83"/>
      <c r="S263" s="110">
        <v>42641</v>
      </c>
      <c r="T263" s="108"/>
      <c r="U263" s="111" t="s">
        <v>331</v>
      </c>
      <c r="V263" s="109"/>
      <c r="W263" s="109"/>
      <c r="X263" s="112">
        <v>-1218</v>
      </c>
      <c r="Y263" s="108"/>
      <c r="Z263" s="84" t="s">
        <v>331</v>
      </c>
      <c r="AA263" s="85">
        <v>101742</v>
      </c>
      <c r="AB263" s="83" t="s">
        <v>333</v>
      </c>
    </row>
    <row r="264" spans="2:28" x14ac:dyDescent="0.2">
      <c r="B264" s="107"/>
      <c r="C264" s="108"/>
      <c r="D264" s="83"/>
      <c r="E264" s="83"/>
      <c r="F264" s="83"/>
      <c r="G264" s="107"/>
      <c r="H264" s="108"/>
      <c r="I264" s="107"/>
      <c r="J264" s="109"/>
      <c r="K264" s="109"/>
      <c r="L264" s="108"/>
      <c r="M264" s="84"/>
      <c r="O264" s="82"/>
      <c r="Q264" s="83"/>
      <c r="R264" s="83"/>
      <c r="S264" s="110">
        <v>42668</v>
      </c>
      <c r="T264" s="108"/>
      <c r="U264" s="111" t="s">
        <v>331</v>
      </c>
      <c r="V264" s="109"/>
      <c r="W264" s="109"/>
      <c r="X264" s="112">
        <v>-1152</v>
      </c>
      <c r="Y264" s="108"/>
      <c r="Z264" s="84" t="s">
        <v>331</v>
      </c>
      <c r="AA264" s="85">
        <v>100590</v>
      </c>
      <c r="AB264" s="83" t="s">
        <v>333</v>
      </c>
    </row>
    <row r="265" spans="2:28" x14ac:dyDescent="0.2">
      <c r="B265" s="107"/>
      <c r="C265" s="108"/>
      <c r="D265" s="83"/>
      <c r="E265" s="83"/>
      <c r="F265" s="83"/>
      <c r="G265" s="107"/>
      <c r="H265" s="108"/>
      <c r="I265" s="107"/>
      <c r="J265" s="109"/>
      <c r="K265" s="109"/>
      <c r="L265" s="108"/>
      <c r="M265" s="84"/>
      <c r="O265" s="82"/>
      <c r="Q265" s="83"/>
      <c r="R265" s="83"/>
      <c r="S265" s="110">
        <v>42681</v>
      </c>
      <c r="T265" s="108"/>
      <c r="U265" s="111" t="s">
        <v>331</v>
      </c>
      <c r="V265" s="109"/>
      <c r="W265" s="109"/>
      <c r="X265" s="112">
        <v>444</v>
      </c>
      <c r="Y265" s="108"/>
      <c r="Z265" s="84" t="s">
        <v>331</v>
      </c>
      <c r="AA265" s="85">
        <v>101034</v>
      </c>
      <c r="AB265" s="83" t="s">
        <v>333</v>
      </c>
    </row>
    <row r="266" spans="2:28" x14ac:dyDescent="0.2">
      <c r="B266" s="107"/>
      <c r="C266" s="108"/>
      <c r="D266" s="83"/>
      <c r="E266" s="83"/>
      <c r="F266" s="83"/>
      <c r="G266" s="107"/>
      <c r="H266" s="108"/>
      <c r="I266" s="107"/>
      <c r="J266" s="109"/>
      <c r="K266" s="109"/>
      <c r="L266" s="108"/>
      <c r="M266" s="84"/>
      <c r="O266" s="82"/>
      <c r="Q266" s="83"/>
      <c r="R266" s="83"/>
      <c r="S266" s="110">
        <v>42703</v>
      </c>
      <c r="T266" s="108"/>
      <c r="U266" s="111" t="s">
        <v>331</v>
      </c>
      <c r="V266" s="109"/>
      <c r="W266" s="109"/>
      <c r="X266" s="112">
        <v>-8</v>
      </c>
      <c r="Y266" s="108"/>
      <c r="Z266" s="84" t="s">
        <v>331</v>
      </c>
      <c r="AA266" s="85">
        <v>101026</v>
      </c>
      <c r="AB266" s="83" t="s">
        <v>333</v>
      </c>
    </row>
    <row r="267" spans="2:28" x14ac:dyDescent="0.2">
      <c r="B267" s="107"/>
      <c r="C267" s="108"/>
      <c r="D267" s="83"/>
      <c r="E267" s="83"/>
      <c r="F267" s="83"/>
      <c r="G267" s="107"/>
      <c r="H267" s="108"/>
      <c r="I267" s="107"/>
      <c r="J267" s="109"/>
      <c r="K267" s="109"/>
      <c r="L267" s="108"/>
      <c r="M267" s="84"/>
      <c r="O267" s="82"/>
      <c r="Q267" s="83"/>
      <c r="R267" s="83"/>
      <c r="S267" s="110">
        <v>42731</v>
      </c>
      <c r="T267" s="108"/>
      <c r="U267" s="111" t="s">
        <v>331</v>
      </c>
      <c r="V267" s="109"/>
      <c r="W267" s="109"/>
      <c r="X267" s="112">
        <v>-1</v>
      </c>
      <c r="Y267" s="108"/>
      <c r="Z267" s="84" t="s">
        <v>331</v>
      </c>
      <c r="AA267" s="85">
        <v>101025</v>
      </c>
      <c r="AB267" s="83" t="s">
        <v>332</v>
      </c>
    </row>
    <row r="268" spans="2:28" x14ac:dyDescent="0.2">
      <c r="B268" s="107"/>
      <c r="C268" s="108"/>
      <c r="D268" s="83"/>
      <c r="E268" s="83"/>
      <c r="F268" s="83"/>
      <c r="G268" s="107"/>
      <c r="H268" s="108"/>
      <c r="I268" s="107"/>
      <c r="J268" s="109"/>
      <c r="K268" s="109"/>
      <c r="L268" s="108"/>
      <c r="M268" s="84"/>
      <c r="O268" s="82"/>
      <c r="Q268" s="83"/>
      <c r="R268" s="83"/>
      <c r="S268" s="110">
        <v>42793</v>
      </c>
      <c r="T268" s="108"/>
      <c r="U268" s="111" t="s">
        <v>331</v>
      </c>
      <c r="V268" s="109"/>
      <c r="W268" s="109"/>
      <c r="X268" s="112">
        <v>-21</v>
      </c>
      <c r="Y268" s="108"/>
      <c r="Z268" s="84" t="s">
        <v>331</v>
      </c>
      <c r="AA268" s="85">
        <v>101004</v>
      </c>
      <c r="AB268" s="83" t="s">
        <v>332</v>
      </c>
    </row>
    <row r="269" spans="2:28" x14ac:dyDescent="0.2">
      <c r="B269" s="107"/>
      <c r="C269" s="108"/>
      <c r="D269" s="83"/>
      <c r="E269" s="83"/>
      <c r="F269" s="83"/>
      <c r="G269" s="107"/>
      <c r="H269" s="108"/>
      <c r="I269" s="107"/>
      <c r="J269" s="109"/>
      <c r="K269" s="109"/>
      <c r="L269" s="108"/>
      <c r="M269" s="84"/>
      <c r="O269" s="82"/>
      <c r="Q269" s="83"/>
      <c r="R269" s="83"/>
      <c r="S269" s="110">
        <v>42851</v>
      </c>
      <c r="T269" s="108"/>
      <c r="U269" s="111" t="s">
        <v>331</v>
      </c>
      <c r="V269" s="109"/>
      <c r="W269" s="109"/>
      <c r="X269" s="112">
        <v>-1</v>
      </c>
      <c r="Y269" s="108"/>
      <c r="Z269" s="84" t="s">
        <v>331</v>
      </c>
      <c r="AA269" s="85">
        <v>101003</v>
      </c>
      <c r="AB269" s="83" t="s">
        <v>332</v>
      </c>
    </row>
    <row r="270" spans="2:28" x14ac:dyDescent="0.2">
      <c r="B270" s="107"/>
      <c r="C270" s="108"/>
      <c r="D270" s="83"/>
      <c r="E270" s="83"/>
      <c r="F270" s="83"/>
      <c r="G270" s="107"/>
      <c r="H270" s="108"/>
      <c r="I270" s="107"/>
      <c r="J270" s="109"/>
      <c r="K270" s="109"/>
      <c r="L270" s="108"/>
      <c r="M270" s="84"/>
      <c r="O270" s="82"/>
      <c r="Q270" s="83"/>
      <c r="R270" s="83"/>
      <c r="S270" s="110">
        <v>42912</v>
      </c>
      <c r="T270" s="108"/>
      <c r="U270" s="111" t="s">
        <v>331</v>
      </c>
      <c r="V270" s="109"/>
      <c r="W270" s="109"/>
      <c r="X270" s="112">
        <v>-11</v>
      </c>
      <c r="Y270" s="108"/>
      <c r="Z270" s="84" t="s">
        <v>331</v>
      </c>
      <c r="AA270" s="85">
        <v>100992</v>
      </c>
      <c r="AB270" s="83" t="s">
        <v>332</v>
      </c>
    </row>
    <row r="271" spans="2:28" x14ac:dyDescent="0.2">
      <c r="B271" s="107"/>
      <c r="C271" s="108"/>
      <c r="D271" s="83"/>
      <c r="E271" s="83"/>
      <c r="F271" s="83"/>
      <c r="G271" s="107"/>
      <c r="H271" s="108"/>
      <c r="I271" s="107"/>
      <c r="J271" s="109"/>
      <c r="K271" s="109"/>
      <c r="L271" s="108"/>
      <c r="M271" s="84"/>
      <c r="O271" s="82"/>
      <c r="Q271" s="83"/>
      <c r="R271" s="83"/>
      <c r="S271" s="110">
        <v>43004</v>
      </c>
      <c r="T271" s="108"/>
      <c r="U271" s="111" t="s">
        <v>331</v>
      </c>
      <c r="V271" s="109"/>
      <c r="W271" s="109"/>
      <c r="X271" s="112">
        <v>-424</v>
      </c>
      <c r="Y271" s="108"/>
      <c r="Z271" s="84" t="s">
        <v>331</v>
      </c>
      <c r="AA271" s="85">
        <v>100568</v>
      </c>
      <c r="AB271" s="83" t="s">
        <v>332</v>
      </c>
    </row>
    <row r="272" spans="2:28" x14ac:dyDescent="0.2">
      <c r="B272" s="107"/>
      <c r="C272" s="108"/>
      <c r="D272" s="83"/>
      <c r="E272" s="83"/>
      <c r="F272" s="83"/>
      <c r="G272" s="107"/>
      <c r="H272" s="108"/>
      <c r="I272" s="107"/>
      <c r="J272" s="109"/>
      <c r="K272" s="109"/>
      <c r="L272" s="108"/>
      <c r="M272" s="84"/>
      <c r="O272" s="82"/>
      <c r="Q272" s="83"/>
      <c r="R272" s="83"/>
      <c r="S272" s="110">
        <v>43034</v>
      </c>
      <c r="T272" s="108"/>
      <c r="U272" s="111" t="s">
        <v>331</v>
      </c>
      <c r="V272" s="109"/>
      <c r="W272" s="109"/>
      <c r="X272" s="112">
        <v>-53</v>
      </c>
      <c r="Y272" s="108"/>
      <c r="Z272" s="84" t="s">
        <v>331</v>
      </c>
      <c r="AA272" s="85">
        <v>100515</v>
      </c>
      <c r="AB272" s="83" t="s">
        <v>332</v>
      </c>
    </row>
    <row r="273" spans="2:28" x14ac:dyDescent="0.2">
      <c r="B273" s="107"/>
      <c r="C273" s="108"/>
      <c r="D273" s="83"/>
      <c r="E273" s="83"/>
      <c r="F273" s="83"/>
      <c r="G273" s="107"/>
      <c r="H273" s="108"/>
      <c r="I273" s="107"/>
      <c r="J273" s="109"/>
      <c r="K273" s="109"/>
      <c r="L273" s="108"/>
      <c r="M273" s="84"/>
      <c r="O273" s="82"/>
      <c r="Q273" s="83"/>
      <c r="R273" s="83"/>
      <c r="S273" s="110">
        <v>43090</v>
      </c>
      <c r="T273" s="108"/>
      <c r="U273" s="111" t="s">
        <v>331</v>
      </c>
      <c r="V273" s="109"/>
      <c r="W273" s="109"/>
      <c r="X273" s="112">
        <v>-55</v>
      </c>
      <c r="Y273" s="108"/>
      <c r="Z273" s="84" t="s">
        <v>331</v>
      </c>
      <c r="AA273" s="85">
        <v>100460</v>
      </c>
      <c r="AB273" s="83" t="s">
        <v>332</v>
      </c>
    </row>
    <row r="274" spans="2:28" x14ac:dyDescent="0.2">
      <c r="B274" s="107"/>
      <c r="C274" s="108"/>
      <c r="D274" s="83"/>
      <c r="E274" s="83"/>
      <c r="F274" s="83"/>
      <c r="G274" s="107"/>
      <c r="H274" s="108"/>
      <c r="I274" s="107"/>
      <c r="J274" s="109"/>
      <c r="K274" s="109"/>
      <c r="L274" s="108"/>
      <c r="M274" s="84"/>
      <c r="O274" s="82"/>
      <c r="Q274" s="83"/>
      <c r="R274" s="83"/>
      <c r="S274" s="110">
        <v>43157</v>
      </c>
      <c r="T274" s="108"/>
      <c r="U274" s="111" t="s">
        <v>331</v>
      </c>
      <c r="V274" s="109"/>
      <c r="W274" s="109"/>
      <c r="X274" s="112">
        <v>-3</v>
      </c>
      <c r="Y274" s="108"/>
      <c r="Z274" s="84" t="s">
        <v>331</v>
      </c>
      <c r="AA274" s="85">
        <v>100457</v>
      </c>
      <c r="AB274" s="83" t="s">
        <v>332</v>
      </c>
    </row>
    <row r="275" spans="2:28" x14ac:dyDescent="0.2">
      <c r="B275" s="107"/>
      <c r="C275" s="108"/>
      <c r="D275" s="83"/>
      <c r="E275" s="83"/>
      <c r="F275" s="83"/>
      <c r="G275" s="107"/>
      <c r="H275" s="108"/>
      <c r="I275" s="107"/>
      <c r="J275" s="109"/>
      <c r="K275" s="109"/>
      <c r="L275" s="108"/>
      <c r="M275" s="84"/>
      <c r="O275" s="82"/>
      <c r="Q275" s="83"/>
      <c r="R275" s="83"/>
      <c r="S275" s="110">
        <v>43181</v>
      </c>
      <c r="T275" s="108"/>
      <c r="U275" s="111" t="s">
        <v>331</v>
      </c>
      <c r="V275" s="109"/>
      <c r="W275" s="109"/>
      <c r="X275" s="112">
        <v>-9</v>
      </c>
      <c r="Y275" s="108"/>
      <c r="Z275" s="84" t="s">
        <v>331</v>
      </c>
      <c r="AA275" s="85">
        <v>100448</v>
      </c>
      <c r="AB275" s="83" t="s">
        <v>332</v>
      </c>
    </row>
    <row r="276" spans="2:28" x14ac:dyDescent="0.2">
      <c r="B276" s="107"/>
      <c r="C276" s="108"/>
      <c r="D276" s="83"/>
      <c r="E276" s="83"/>
      <c r="F276" s="83"/>
      <c r="G276" s="107"/>
      <c r="H276" s="108"/>
      <c r="I276" s="107"/>
      <c r="J276" s="109"/>
      <c r="K276" s="109"/>
      <c r="L276" s="108"/>
      <c r="M276" s="84"/>
      <c r="O276" s="82"/>
      <c r="Q276" s="83"/>
      <c r="R276" s="83"/>
      <c r="S276" s="110">
        <v>43215</v>
      </c>
      <c r="T276" s="108"/>
      <c r="U276" s="111" t="s">
        <v>331</v>
      </c>
      <c r="V276" s="109"/>
      <c r="W276" s="109"/>
      <c r="X276" s="112">
        <v>-17</v>
      </c>
      <c r="Y276" s="108"/>
      <c r="Z276" s="84" t="s">
        <v>331</v>
      </c>
      <c r="AA276" s="85">
        <v>100431</v>
      </c>
      <c r="AB276" s="83" t="s">
        <v>332</v>
      </c>
    </row>
    <row r="277" spans="2:28" x14ac:dyDescent="0.2">
      <c r="B277" s="107"/>
      <c r="C277" s="108"/>
      <c r="D277" s="83"/>
      <c r="E277" s="83"/>
      <c r="F277" s="83"/>
      <c r="G277" s="107"/>
      <c r="H277" s="108"/>
      <c r="I277" s="107"/>
      <c r="J277" s="109"/>
      <c r="K277" s="109"/>
      <c r="L277" s="108"/>
      <c r="M277" s="84"/>
      <c r="O277" s="82"/>
      <c r="Q277" s="83"/>
      <c r="R277" s="83"/>
      <c r="S277" s="110">
        <v>43272</v>
      </c>
      <c r="T277" s="108"/>
      <c r="U277" s="111" t="s">
        <v>331</v>
      </c>
      <c r="V277" s="109"/>
      <c r="W277" s="109"/>
      <c r="X277" s="112">
        <v>-3</v>
      </c>
      <c r="Y277" s="108"/>
      <c r="Z277" s="84" t="s">
        <v>331</v>
      </c>
      <c r="AA277" s="85">
        <v>100428</v>
      </c>
      <c r="AB277" s="83" t="s">
        <v>332</v>
      </c>
    </row>
    <row r="278" spans="2:28" x14ac:dyDescent="0.2">
      <c r="B278" s="107"/>
      <c r="C278" s="108"/>
      <c r="D278" s="83"/>
      <c r="E278" s="83"/>
      <c r="F278" s="83"/>
      <c r="G278" s="107"/>
      <c r="H278" s="108"/>
      <c r="I278" s="107"/>
      <c r="J278" s="109"/>
      <c r="K278" s="109"/>
      <c r="L278" s="108"/>
      <c r="M278" s="84"/>
      <c r="O278" s="82"/>
      <c r="Q278" s="83"/>
      <c r="R278" s="83"/>
      <c r="S278" s="110">
        <v>43307</v>
      </c>
      <c r="T278" s="108"/>
      <c r="U278" s="111" t="s">
        <v>331</v>
      </c>
      <c r="V278" s="109"/>
      <c r="W278" s="109"/>
      <c r="X278" s="112">
        <v>-361</v>
      </c>
      <c r="Y278" s="108"/>
      <c r="Z278" s="84" t="s">
        <v>331</v>
      </c>
      <c r="AA278" s="85">
        <v>100067</v>
      </c>
      <c r="AB278" s="83" t="s">
        <v>334</v>
      </c>
    </row>
    <row r="279" spans="2:28" x14ac:dyDescent="0.2">
      <c r="B279" s="107"/>
      <c r="C279" s="108"/>
      <c r="D279" s="83"/>
      <c r="E279" s="83"/>
      <c r="F279" s="83"/>
      <c r="G279" s="107"/>
      <c r="H279" s="108"/>
      <c r="I279" s="107"/>
      <c r="J279" s="109"/>
      <c r="K279" s="109"/>
      <c r="L279" s="108"/>
      <c r="M279" s="84"/>
      <c r="O279" s="82"/>
      <c r="Q279" s="83"/>
      <c r="R279" s="83"/>
      <c r="S279" s="110">
        <v>43398</v>
      </c>
      <c r="T279" s="108"/>
      <c r="U279" s="111" t="s">
        <v>331</v>
      </c>
      <c r="V279" s="109"/>
      <c r="W279" s="109"/>
      <c r="X279" s="112">
        <v>-1</v>
      </c>
      <c r="Y279" s="108"/>
      <c r="Z279" s="84" t="s">
        <v>331</v>
      </c>
      <c r="AA279" s="85">
        <v>100066</v>
      </c>
      <c r="AB279" s="83" t="s">
        <v>332</v>
      </c>
    </row>
    <row r="280" spans="2:28" x14ac:dyDescent="0.2">
      <c r="B280" s="110">
        <v>39934</v>
      </c>
      <c r="C280" s="108"/>
      <c r="D280" s="83" t="s">
        <v>205</v>
      </c>
      <c r="E280" s="83" t="s">
        <v>349</v>
      </c>
      <c r="F280" s="83" t="s">
        <v>350</v>
      </c>
      <c r="G280" s="107" t="s">
        <v>10</v>
      </c>
      <c r="H280" s="108"/>
      <c r="I280" s="107" t="s">
        <v>329</v>
      </c>
      <c r="J280" s="109"/>
      <c r="K280" s="109"/>
      <c r="L280" s="108"/>
      <c r="M280" s="84" t="s">
        <v>331</v>
      </c>
      <c r="O280" s="85">
        <v>798000000</v>
      </c>
      <c r="Q280" s="83" t="s">
        <v>11</v>
      </c>
      <c r="R280" s="83"/>
      <c r="S280" s="110">
        <v>39981</v>
      </c>
      <c r="T280" s="108"/>
      <c r="U280" s="111" t="s">
        <v>331</v>
      </c>
      <c r="V280" s="109"/>
      <c r="W280" s="109"/>
      <c r="X280" s="112">
        <v>-338450000</v>
      </c>
      <c r="Y280" s="108"/>
      <c r="Z280" s="84" t="s">
        <v>331</v>
      </c>
      <c r="AA280" s="85">
        <v>459550000</v>
      </c>
      <c r="AB280" s="83" t="s">
        <v>335</v>
      </c>
    </row>
    <row r="281" spans="2:28" ht="12.6" customHeight="1" x14ac:dyDescent="0.2">
      <c r="B281" s="107"/>
      <c r="C281" s="108"/>
      <c r="D281" s="83"/>
      <c r="E281" s="83"/>
      <c r="F281" s="83"/>
      <c r="G281" s="107"/>
      <c r="H281" s="108"/>
      <c r="I281" s="107"/>
      <c r="J281" s="109"/>
      <c r="K281" s="109"/>
      <c r="L281" s="108"/>
      <c r="M281" s="84"/>
      <c r="O281" s="82"/>
      <c r="Q281" s="83"/>
      <c r="R281" s="83"/>
      <c r="S281" s="110">
        <v>40086</v>
      </c>
      <c r="T281" s="108"/>
      <c r="U281" s="111" t="s">
        <v>331</v>
      </c>
      <c r="V281" s="109"/>
      <c r="W281" s="109"/>
      <c r="X281" s="112">
        <v>-11860000</v>
      </c>
      <c r="Y281" s="108"/>
      <c r="Z281" s="84" t="s">
        <v>331</v>
      </c>
      <c r="AA281" s="85">
        <v>447690000</v>
      </c>
      <c r="AB281" s="83" t="s">
        <v>338</v>
      </c>
    </row>
    <row r="282" spans="2:28" ht="12.6" customHeight="1" x14ac:dyDescent="0.2">
      <c r="B282" s="107"/>
      <c r="C282" s="108"/>
      <c r="D282" s="83"/>
      <c r="E282" s="83"/>
      <c r="F282" s="83"/>
      <c r="G282" s="107"/>
      <c r="H282" s="108"/>
      <c r="I282" s="107"/>
      <c r="J282" s="109"/>
      <c r="K282" s="109"/>
      <c r="L282" s="108"/>
      <c r="M282" s="84"/>
      <c r="O282" s="82"/>
      <c r="Q282" s="83"/>
      <c r="R282" s="83"/>
      <c r="S282" s="110">
        <v>40177</v>
      </c>
      <c r="T282" s="108"/>
      <c r="U282" s="111" t="s">
        <v>331</v>
      </c>
      <c r="V282" s="109"/>
      <c r="W282" s="109"/>
      <c r="X282" s="112">
        <v>21330000</v>
      </c>
      <c r="Y282" s="108"/>
      <c r="Z282" s="84" t="s">
        <v>331</v>
      </c>
      <c r="AA282" s="85">
        <v>469020000</v>
      </c>
      <c r="AB282" s="83" t="s">
        <v>338</v>
      </c>
    </row>
    <row r="283" spans="2:28" x14ac:dyDescent="0.2">
      <c r="B283" s="107"/>
      <c r="C283" s="108"/>
      <c r="D283" s="83"/>
      <c r="E283" s="83"/>
      <c r="F283" s="83"/>
      <c r="G283" s="107"/>
      <c r="H283" s="108"/>
      <c r="I283" s="107"/>
      <c r="J283" s="109"/>
      <c r="K283" s="109"/>
      <c r="L283" s="108"/>
      <c r="M283" s="84"/>
      <c r="O283" s="82"/>
      <c r="Q283" s="83"/>
      <c r="R283" s="83"/>
      <c r="S283" s="110">
        <v>40263</v>
      </c>
      <c r="T283" s="108"/>
      <c r="U283" s="111" t="s">
        <v>331</v>
      </c>
      <c r="V283" s="109"/>
      <c r="W283" s="109"/>
      <c r="X283" s="112">
        <v>9150000</v>
      </c>
      <c r="Y283" s="108"/>
      <c r="Z283" s="84" t="s">
        <v>331</v>
      </c>
      <c r="AA283" s="85">
        <v>478170000</v>
      </c>
      <c r="AB283" s="83" t="s">
        <v>335</v>
      </c>
    </row>
    <row r="284" spans="2:28" x14ac:dyDescent="0.2">
      <c r="B284" s="107"/>
      <c r="C284" s="108"/>
      <c r="D284" s="83"/>
      <c r="E284" s="83"/>
      <c r="F284" s="83"/>
      <c r="G284" s="107"/>
      <c r="H284" s="108"/>
      <c r="I284" s="107"/>
      <c r="J284" s="109"/>
      <c r="K284" s="109"/>
      <c r="L284" s="108"/>
      <c r="M284" s="84"/>
      <c r="O284" s="82"/>
      <c r="Q284" s="83"/>
      <c r="R284" s="83"/>
      <c r="S284" s="110">
        <v>40373</v>
      </c>
      <c r="T284" s="108"/>
      <c r="U284" s="111" t="s">
        <v>331</v>
      </c>
      <c r="V284" s="109"/>
      <c r="W284" s="109"/>
      <c r="X284" s="112">
        <v>-76870000</v>
      </c>
      <c r="Y284" s="108"/>
      <c r="Z284" s="84" t="s">
        <v>331</v>
      </c>
      <c r="AA284" s="85">
        <v>401300000</v>
      </c>
      <c r="AB284" s="83" t="s">
        <v>335</v>
      </c>
    </row>
    <row r="285" spans="2:28" ht="12.6" customHeight="1" x14ac:dyDescent="0.2">
      <c r="B285" s="107"/>
      <c r="C285" s="108"/>
      <c r="D285" s="83"/>
      <c r="E285" s="83"/>
      <c r="F285" s="83"/>
      <c r="G285" s="107"/>
      <c r="H285" s="108"/>
      <c r="I285" s="107"/>
      <c r="J285" s="109"/>
      <c r="K285" s="109"/>
      <c r="L285" s="108"/>
      <c r="M285" s="84"/>
      <c r="O285" s="82"/>
      <c r="Q285" s="83"/>
      <c r="R285" s="83"/>
      <c r="S285" s="110">
        <v>40422</v>
      </c>
      <c r="T285" s="108"/>
      <c r="U285" s="111" t="s">
        <v>331</v>
      </c>
      <c r="V285" s="109"/>
      <c r="W285" s="109"/>
      <c r="X285" s="112">
        <v>400000</v>
      </c>
      <c r="Y285" s="108"/>
      <c r="Z285" s="84" t="s">
        <v>331</v>
      </c>
      <c r="AA285" s="85">
        <v>401700000</v>
      </c>
      <c r="AB285" s="83" t="s">
        <v>338</v>
      </c>
    </row>
    <row r="286" spans="2:28" x14ac:dyDescent="0.2">
      <c r="B286" s="107"/>
      <c r="C286" s="108"/>
      <c r="D286" s="83"/>
      <c r="E286" s="83"/>
      <c r="F286" s="83"/>
      <c r="G286" s="107"/>
      <c r="H286" s="108"/>
      <c r="I286" s="107"/>
      <c r="J286" s="109"/>
      <c r="K286" s="109"/>
      <c r="L286" s="108"/>
      <c r="M286" s="84"/>
      <c r="O286" s="82"/>
      <c r="Q286" s="83"/>
      <c r="R286" s="83"/>
      <c r="S286" s="110">
        <v>40451</v>
      </c>
      <c r="T286" s="108"/>
      <c r="U286" s="111" t="s">
        <v>331</v>
      </c>
      <c r="V286" s="109"/>
      <c r="W286" s="109"/>
      <c r="X286" s="112">
        <v>-8454269</v>
      </c>
      <c r="Y286" s="108"/>
      <c r="Z286" s="84" t="s">
        <v>331</v>
      </c>
      <c r="AA286" s="85">
        <v>393245731</v>
      </c>
      <c r="AB286" s="83" t="s">
        <v>335</v>
      </c>
    </row>
    <row r="287" spans="2:28" x14ac:dyDescent="0.2">
      <c r="B287" s="107"/>
      <c r="C287" s="108"/>
      <c r="D287" s="83"/>
      <c r="E287" s="83"/>
      <c r="F287" s="83"/>
      <c r="G287" s="107"/>
      <c r="H287" s="108"/>
      <c r="I287" s="107"/>
      <c r="J287" s="109"/>
      <c r="K287" s="109"/>
      <c r="L287" s="108"/>
      <c r="M287" s="84"/>
      <c r="O287" s="82"/>
      <c r="Q287" s="83"/>
      <c r="R287" s="83"/>
      <c r="S287" s="110">
        <v>40549</v>
      </c>
      <c r="T287" s="108"/>
      <c r="U287" s="111" t="s">
        <v>331</v>
      </c>
      <c r="V287" s="109"/>
      <c r="W287" s="109"/>
      <c r="X287" s="112">
        <v>-342</v>
      </c>
      <c r="Y287" s="108"/>
      <c r="Z287" s="84" t="s">
        <v>331</v>
      </c>
      <c r="AA287" s="85">
        <v>393245389</v>
      </c>
      <c r="AB287" s="83" t="s">
        <v>333</v>
      </c>
    </row>
    <row r="288" spans="2:28" x14ac:dyDescent="0.2">
      <c r="B288" s="107"/>
      <c r="C288" s="108"/>
      <c r="D288" s="83"/>
      <c r="E288" s="83"/>
      <c r="F288" s="83"/>
      <c r="G288" s="107"/>
      <c r="H288" s="108"/>
      <c r="I288" s="107"/>
      <c r="J288" s="109"/>
      <c r="K288" s="109"/>
      <c r="L288" s="108"/>
      <c r="M288" s="84"/>
      <c r="O288" s="82"/>
      <c r="Q288" s="83"/>
      <c r="R288" s="83"/>
      <c r="S288" s="110">
        <v>40632</v>
      </c>
      <c r="T288" s="108"/>
      <c r="U288" s="111" t="s">
        <v>331</v>
      </c>
      <c r="V288" s="109"/>
      <c r="W288" s="109"/>
      <c r="X288" s="112">
        <v>-374</v>
      </c>
      <c r="Y288" s="108"/>
      <c r="Z288" s="84" t="s">
        <v>331</v>
      </c>
      <c r="AA288" s="85">
        <v>393245015</v>
      </c>
      <c r="AB288" s="83" t="s">
        <v>333</v>
      </c>
    </row>
    <row r="289" spans="2:28" x14ac:dyDescent="0.2">
      <c r="B289" s="107"/>
      <c r="C289" s="108"/>
      <c r="D289" s="83"/>
      <c r="E289" s="83"/>
      <c r="F289" s="83"/>
      <c r="G289" s="107"/>
      <c r="H289" s="108"/>
      <c r="I289" s="107"/>
      <c r="J289" s="109"/>
      <c r="K289" s="109"/>
      <c r="L289" s="108"/>
      <c r="M289" s="84"/>
      <c r="O289" s="82"/>
      <c r="Q289" s="83"/>
      <c r="R289" s="83"/>
      <c r="S289" s="110">
        <v>40676</v>
      </c>
      <c r="T289" s="108"/>
      <c r="U289" s="111" t="s">
        <v>331</v>
      </c>
      <c r="V289" s="109"/>
      <c r="W289" s="109"/>
      <c r="X289" s="112">
        <v>18000000</v>
      </c>
      <c r="Y289" s="108"/>
      <c r="Z289" s="84" t="s">
        <v>331</v>
      </c>
      <c r="AA289" s="85">
        <v>411245015</v>
      </c>
      <c r="AB289" s="83" t="s">
        <v>332</v>
      </c>
    </row>
    <row r="290" spans="2:28" x14ac:dyDescent="0.2">
      <c r="B290" s="107"/>
      <c r="C290" s="108"/>
      <c r="D290" s="83"/>
      <c r="E290" s="83"/>
      <c r="F290" s="83"/>
      <c r="G290" s="107"/>
      <c r="H290" s="108"/>
      <c r="I290" s="107"/>
      <c r="J290" s="109"/>
      <c r="K290" s="109"/>
      <c r="L290" s="108"/>
      <c r="M290" s="84"/>
      <c r="O290" s="82"/>
      <c r="Q290" s="83"/>
      <c r="R290" s="83"/>
      <c r="S290" s="110">
        <v>40723</v>
      </c>
      <c r="T290" s="108"/>
      <c r="U290" s="111" t="s">
        <v>331</v>
      </c>
      <c r="V290" s="109"/>
      <c r="W290" s="109"/>
      <c r="X290" s="112">
        <v>-3273</v>
      </c>
      <c r="Y290" s="108"/>
      <c r="Z290" s="84" t="s">
        <v>331</v>
      </c>
      <c r="AA290" s="85">
        <v>411241742</v>
      </c>
      <c r="AB290" s="83" t="s">
        <v>333</v>
      </c>
    </row>
    <row r="291" spans="2:28" x14ac:dyDescent="0.2">
      <c r="B291" s="107"/>
      <c r="C291" s="108"/>
      <c r="D291" s="83"/>
      <c r="E291" s="83"/>
      <c r="F291" s="83"/>
      <c r="G291" s="107"/>
      <c r="H291" s="108"/>
      <c r="I291" s="107"/>
      <c r="J291" s="109"/>
      <c r="K291" s="109"/>
      <c r="L291" s="108"/>
      <c r="M291" s="84"/>
      <c r="O291" s="82"/>
      <c r="Q291" s="83"/>
      <c r="R291" s="83"/>
      <c r="S291" s="110">
        <v>40830</v>
      </c>
      <c r="T291" s="108"/>
      <c r="U291" s="111" t="s">
        <v>331</v>
      </c>
      <c r="V291" s="109"/>
      <c r="W291" s="109"/>
      <c r="X291" s="112">
        <v>-200000</v>
      </c>
      <c r="Y291" s="108"/>
      <c r="Z291" s="84" t="s">
        <v>331</v>
      </c>
      <c r="AA291" s="85">
        <v>411041742</v>
      </c>
      <c r="AB291" s="83" t="s">
        <v>332</v>
      </c>
    </row>
    <row r="292" spans="2:28" x14ac:dyDescent="0.2">
      <c r="B292" s="107"/>
      <c r="C292" s="108"/>
      <c r="D292" s="83"/>
      <c r="E292" s="83"/>
      <c r="F292" s="83"/>
      <c r="G292" s="107"/>
      <c r="H292" s="108"/>
      <c r="I292" s="107"/>
      <c r="J292" s="109"/>
      <c r="K292" s="109"/>
      <c r="L292" s="108"/>
      <c r="M292" s="84"/>
      <c r="O292" s="82"/>
      <c r="Q292" s="83"/>
      <c r="R292" s="83"/>
      <c r="S292" s="110">
        <v>40983</v>
      </c>
      <c r="T292" s="108"/>
      <c r="U292" s="111" t="s">
        <v>331</v>
      </c>
      <c r="V292" s="109"/>
      <c r="W292" s="109"/>
      <c r="X292" s="112">
        <v>100000</v>
      </c>
      <c r="Y292" s="108"/>
      <c r="Z292" s="84" t="s">
        <v>331</v>
      </c>
      <c r="AA292" s="85">
        <v>411141742</v>
      </c>
      <c r="AB292" s="83" t="s">
        <v>332</v>
      </c>
    </row>
    <row r="293" spans="2:28" x14ac:dyDescent="0.2">
      <c r="B293" s="107"/>
      <c r="C293" s="108"/>
      <c r="D293" s="83"/>
      <c r="E293" s="83"/>
      <c r="F293" s="83"/>
      <c r="G293" s="107"/>
      <c r="H293" s="108"/>
      <c r="I293" s="107"/>
      <c r="J293" s="109"/>
      <c r="K293" s="109"/>
      <c r="L293" s="108"/>
      <c r="M293" s="84"/>
      <c r="O293" s="82"/>
      <c r="Q293" s="83"/>
      <c r="R293" s="83"/>
      <c r="S293" s="110">
        <v>41015</v>
      </c>
      <c r="T293" s="108"/>
      <c r="U293" s="111" t="s">
        <v>331</v>
      </c>
      <c r="V293" s="109"/>
      <c r="W293" s="109"/>
      <c r="X293" s="112">
        <v>-500000</v>
      </c>
      <c r="Y293" s="108"/>
      <c r="Z293" s="84" t="s">
        <v>331</v>
      </c>
      <c r="AA293" s="85">
        <v>410641742</v>
      </c>
      <c r="AB293" s="83" t="s">
        <v>332</v>
      </c>
    </row>
    <row r="294" spans="2:28" x14ac:dyDescent="0.2">
      <c r="B294" s="107"/>
      <c r="C294" s="108"/>
      <c r="D294" s="83"/>
      <c r="E294" s="83"/>
      <c r="F294" s="83"/>
      <c r="G294" s="107"/>
      <c r="H294" s="108"/>
      <c r="I294" s="107"/>
      <c r="J294" s="109"/>
      <c r="K294" s="109"/>
      <c r="L294" s="108"/>
      <c r="M294" s="84"/>
      <c r="O294" s="82"/>
      <c r="Q294" s="83"/>
      <c r="R294" s="83"/>
      <c r="S294" s="110">
        <v>41088</v>
      </c>
      <c r="T294" s="108"/>
      <c r="U294" s="111" t="s">
        <v>331</v>
      </c>
      <c r="V294" s="109"/>
      <c r="W294" s="109"/>
      <c r="X294" s="112">
        <v>-1768</v>
      </c>
      <c r="Y294" s="108"/>
      <c r="Z294" s="84" t="s">
        <v>331</v>
      </c>
      <c r="AA294" s="85">
        <v>410639974</v>
      </c>
      <c r="AB294" s="83" t="s">
        <v>333</v>
      </c>
    </row>
    <row r="295" spans="2:28" x14ac:dyDescent="0.2">
      <c r="B295" s="107"/>
      <c r="C295" s="108"/>
      <c r="D295" s="83"/>
      <c r="E295" s="83"/>
      <c r="F295" s="83"/>
      <c r="G295" s="107"/>
      <c r="H295" s="108"/>
      <c r="I295" s="107"/>
      <c r="J295" s="109"/>
      <c r="K295" s="109"/>
      <c r="L295" s="108"/>
      <c r="M295" s="84"/>
      <c r="O295" s="82"/>
      <c r="Q295" s="83"/>
      <c r="R295" s="83"/>
      <c r="S295" s="110">
        <v>41106</v>
      </c>
      <c r="T295" s="108"/>
      <c r="U295" s="111" t="s">
        <v>331</v>
      </c>
      <c r="V295" s="109"/>
      <c r="W295" s="109"/>
      <c r="X295" s="112">
        <v>-90000</v>
      </c>
      <c r="Y295" s="108"/>
      <c r="Z295" s="84" t="s">
        <v>331</v>
      </c>
      <c r="AA295" s="85">
        <v>410549974</v>
      </c>
      <c r="AB295" s="83" t="s">
        <v>332</v>
      </c>
    </row>
    <row r="296" spans="2:28" x14ac:dyDescent="0.2">
      <c r="B296" s="107"/>
      <c r="C296" s="108"/>
      <c r="D296" s="83"/>
      <c r="E296" s="83"/>
      <c r="F296" s="83"/>
      <c r="G296" s="107"/>
      <c r="H296" s="108"/>
      <c r="I296" s="107"/>
      <c r="J296" s="109"/>
      <c r="K296" s="109"/>
      <c r="L296" s="108"/>
      <c r="M296" s="84"/>
      <c r="O296" s="82"/>
      <c r="Q296" s="83"/>
      <c r="R296" s="83"/>
      <c r="S296" s="110">
        <v>41137</v>
      </c>
      <c r="T296" s="108"/>
      <c r="U296" s="111" t="s">
        <v>331</v>
      </c>
      <c r="V296" s="109"/>
      <c r="W296" s="109"/>
      <c r="X296" s="112">
        <v>-134230000</v>
      </c>
      <c r="Y296" s="108"/>
      <c r="Z296" s="84" t="s">
        <v>331</v>
      </c>
      <c r="AA296" s="85">
        <v>276319974</v>
      </c>
      <c r="AB296" s="83" t="s">
        <v>332</v>
      </c>
    </row>
    <row r="297" spans="2:28" x14ac:dyDescent="0.2">
      <c r="B297" s="107"/>
      <c r="C297" s="108"/>
      <c r="D297" s="83"/>
      <c r="E297" s="83"/>
      <c r="F297" s="83"/>
      <c r="G297" s="107"/>
      <c r="H297" s="108"/>
      <c r="I297" s="107"/>
      <c r="J297" s="109"/>
      <c r="K297" s="109"/>
      <c r="L297" s="108"/>
      <c r="M297" s="84"/>
      <c r="O297" s="82"/>
      <c r="Q297" s="83"/>
      <c r="R297" s="83"/>
      <c r="S297" s="110">
        <v>41144</v>
      </c>
      <c r="T297" s="108"/>
      <c r="U297" s="111" t="s">
        <v>331</v>
      </c>
      <c r="V297" s="109"/>
      <c r="W297" s="109"/>
      <c r="X297" s="112">
        <v>-166976849</v>
      </c>
      <c r="Y297" s="108"/>
      <c r="Z297" s="84" t="s">
        <v>331</v>
      </c>
      <c r="AA297" s="85">
        <v>109343125</v>
      </c>
      <c r="AB297" s="83" t="s">
        <v>332</v>
      </c>
    </row>
    <row r="298" spans="2:28" x14ac:dyDescent="0.2">
      <c r="B298" s="107"/>
      <c r="C298" s="108"/>
      <c r="D298" s="83"/>
      <c r="E298" s="83"/>
      <c r="F298" s="83"/>
      <c r="G298" s="107"/>
      <c r="H298" s="108"/>
      <c r="I298" s="107"/>
      <c r="J298" s="109"/>
      <c r="K298" s="109"/>
      <c r="L298" s="108"/>
      <c r="M298" s="84"/>
      <c r="O298" s="82"/>
      <c r="Q298" s="83"/>
      <c r="R298" s="83"/>
      <c r="S298" s="110">
        <v>41179</v>
      </c>
      <c r="T298" s="108"/>
      <c r="U298" s="111" t="s">
        <v>331</v>
      </c>
      <c r="V298" s="109"/>
      <c r="W298" s="109"/>
      <c r="X298" s="112">
        <v>1</v>
      </c>
      <c r="Y298" s="108"/>
      <c r="Z298" s="84" t="s">
        <v>331</v>
      </c>
      <c r="AA298" s="85">
        <v>109343126</v>
      </c>
      <c r="AB298" s="83" t="s">
        <v>333</v>
      </c>
    </row>
    <row r="299" spans="2:28" x14ac:dyDescent="0.2">
      <c r="B299" s="107"/>
      <c r="C299" s="108"/>
      <c r="D299" s="83"/>
      <c r="E299" s="83"/>
      <c r="F299" s="83"/>
      <c r="G299" s="107"/>
      <c r="H299" s="108"/>
      <c r="I299" s="107"/>
      <c r="J299" s="109"/>
      <c r="K299" s="109"/>
      <c r="L299" s="108"/>
      <c r="M299" s="84"/>
      <c r="O299" s="82"/>
      <c r="Q299" s="83"/>
      <c r="R299" s="83"/>
      <c r="S299" s="110">
        <v>41228</v>
      </c>
      <c r="T299" s="108"/>
      <c r="U299" s="111" t="s">
        <v>331</v>
      </c>
      <c r="V299" s="109"/>
      <c r="W299" s="109"/>
      <c r="X299" s="112">
        <v>-230000</v>
      </c>
      <c r="Y299" s="108"/>
      <c r="Z299" s="84" t="s">
        <v>331</v>
      </c>
      <c r="AA299" s="85">
        <v>109113126</v>
      </c>
      <c r="AB299" s="83" t="s">
        <v>332</v>
      </c>
    </row>
    <row r="300" spans="2:28" x14ac:dyDescent="0.2">
      <c r="B300" s="107"/>
      <c r="C300" s="108"/>
      <c r="D300" s="83"/>
      <c r="E300" s="83"/>
      <c r="F300" s="83"/>
      <c r="G300" s="107"/>
      <c r="H300" s="108"/>
      <c r="I300" s="107"/>
      <c r="J300" s="109"/>
      <c r="K300" s="109"/>
      <c r="L300" s="108"/>
      <c r="M300" s="84"/>
      <c r="O300" s="82"/>
      <c r="Q300" s="83"/>
      <c r="R300" s="83"/>
      <c r="S300" s="110">
        <v>41358</v>
      </c>
      <c r="T300" s="108"/>
      <c r="U300" s="111" t="s">
        <v>331</v>
      </c>
      <c r="V300" s="109"/>
      <c r="W300" s="109"/>
      <c r="X300" s="112">
        <v>-1</v>
      </c>
      <c r="Y300" s="108"/>
      <c r="Z300" s="84" t="s">
        <v>331</v>
      </c>
      <c r="AA300" s="85">
        <v>109113125</v>
      </c>
      <c r="AB300" s="83" t="s">
        <v>333</v>
      </c>
    </row>
    <row r="301" spans="2:28" x14ac:dyDescent="0.2">
      <c r="B301" s="107"/>
      <c r="C301" s="108"/>
      <c r="D301" s="83"/>
      <c r="E301" s="83"/>
      <c r="F301" s="83"/>
      <c r="G301" s="107"/>
      <c r="H301" s="108"/>
      <c r="I301" s="107"/>
      <c r="J301" s="109"/>
      <c r="K301" s="109"/>
      <c r="L301" s="108"/>
      <c r="M301" s="84"/>
      <c r="O301" s="82"/>
      <c r="Q301" s="83"/>
      <c r="R301" s="83"/>
      <c r="S301" s="110">
        <v>41410</v>
      </c>
      <c r="T301" s="108"/>
      <c r="U301" s="111" t="s">
        <v>331</v>
      </c>
      <c r="V301" s="109"/>
      <c r="W301" s="109"/>
      <c r="X301" s="112">
        <v>-20000</v>
      </c>
      <c r="Y301" s="108"/>
      <c r="Z301" s="84" t="s">
        <v>331</v>
      </c>
      <c r="AA301" s="85">
        <v>109093125</v>
      </c>
      <c r="AB301" s="83" t="s">
        <v>332</v>
      </c>
    </row>
    <row r="302" spans="2:28" x14ac:dyDescent="0.2">
      <c r="B302" s="107"/>
      <c r="C302" s="108"/>
      <c r="D302" s="83"/>
      <c r="E302" s="83"/>
      <c r="F302" s="83"/>
      <c r="G302" s="107"/>
      <c r="H302" s="108"/>
      <c r="I302" s="107"/>
      <c r="J302" s="109"/>
      <c r="K302" s="109"/>
      <c r="L302" s="108"/>
      <c r="M302" s="84"/>
      <c r="O302" s="82"/>
      <c r="Q302" s="83"/>
      <c r="R302" s="83"/>
      <c r="S302" s="110">
        <v>41439</v>
      </c>
      <c r="T302" s="108"/>
      <c r="U302" s="111" t="s">
        <v>331</v>
      </c>
      <c r="V302" s="109"/>
      <c r="W302" s="109"/>
      <c r="X302" s="112">
        <v>-50000</v>
      </c>
      <c r="Y302" s="108"/>
      <c r="Z302" s="84" t="s">
        <v>331</v>
      </c>
      <c r="AA302" s="85">
        <v>109043125</v>
      </c>
      <c r="AB302" s="83" t="s">
        <v>332</v>
      </c>
    </row>
    <row r="303" spans="2:28" x14ac:dyDescent="0.2">
      <c r="B303" s="107"/>
      <c r="C303" s="108"/>
      <c r="D303" s="83"/>
      <c r="E303" s="83"/>
      <c r="F303" s="83"/>
      <c r="G303" s="107"/>
      <c r="H303" s="108"/>
      <c r="I303" s="107"/>
      <c r="J303" s="109"/>
      <c r="K303" s="109"/>
      <c r="L303" s="108"/>
      <c r="M303" s="84"/>
      <c r="O303" s="82"/>
      <c r="Q303" s="83"/>
      <c r="R303" s="83"/>
      <c r="S303" s="110">
        <v>41452</v>
      </c>
      <c r="T303" s="108"/>
      <c r="U303" s="111" t="s">
        <v>331</v>
      </c>
      <c r="V303" s="109"/>
      <c r="W303" s="109"/>
      <c r="X303" s="112">
        <v>-15</v>
      </c>
      <c r="Y303" s="108"/>
      <c r="Z303" s="84" t="s">
        <v>331</v>
      </c>
      <c r="AA303" s="85">
        <v>109043110</v>
      </c>
      <c r="AB303" s="83" t="s">
        <v>333</v>
      </c>
    </row>
    <row r="304" spans="2:28" x14ac:dyDescent="0.2">
      <c r="B304" s="107"/>
      <c r="C304" s="108"/>
      <c r="D304" s="83"/>
      <c r="E304" s="83"/>
      <c r="F304" s="83"/>
      <c r="G304" s="107"/>
      <c r="H304" s="108"/>
      <c r="I304" s="107"/>
      <c r="J304" s="109"/>
      <c r="K304" s="109"/>
      <c r="L304" s="108"/>
      <c r="M304" s="84"/>
      <c r="O304" s="82"/>
      <c r="Q304" s="83"/>
      <c r="R304" s="83" t="s">
        <v>351</v>
      </c>
      <c r="S304" s="110">
        <v>41464</v>
      </c>
      <c r="T304" s="108"/>
      <c r="U304" s="111" t="s">
        <v>331</v>
      </c>
      <c r="V304" s="109"/>
      <c r="W304" s="109"/>
      <c r="X304" s="112">
        <v>-23179591.210000001</v>
      </c>
      <c r="Y304" s="108"/>
      <c r="Z304" s="84" t="s">
        <v>331</v>
      </c>
      <c r="AA304" s="85">
        <v>85863518.790000007</v>
      </c>
      <c r="AB304" s="83" t="s">
        <v>336</v>
      </c>
    </row>
    <row r="305" spans="2:28" x14ac:dyDescent="0.2">
      <c r="B305" s="110">
        <v>40240</v>
      </c>
      <c r="C305" s="108"/>
      <c r="D305" s="83" t="s">
        <v>206</v>
      </c>
      <c r="E305" s="83" t="s">
        <v>352</v>
      </c>
      <c r="F305" s="83" t="s">
        <v>14</v>
      </c>
      <c r="G305" s="107" t="s">
        <v>10</v>
      </c>
      <c r="H305" s="108"/>
      <c r="I305" s="107" t="s">
        <v>329</v>
      </c>
      <c r="J305" s="109"/>
      <c r="K305" s="109"/>
      <c r="L305" s="108"/>
      <c r="M305" s="84" t="s">
        <v>331</v>
      </c>
      <c r="O305" s="85">
        <v>1060000</v>
      </c>
      <c r="Q305" s="83" t="s">
        <v>11</v>
      </c>
      <c r="R305" s="83"/>
      <c r="S305" s="110">
        <v>40373</v>
      </c>
      <c r="T305" s="108"/>
      <c r="U305" s="111" t="s">
        <v>331</v>
      </c>
      <c r="V305" s="109"/>
      <c r="W305" s="109"/>
      <c r="X305" s="112">
        <v>4440000</v>
      </c>
      <c r="Y305" s="108"/>
      <c r="Z305" s="84" t="s">
        <v>331</v>
      </c>
      <c r="AA305" s="85">
        <v>5500000</v>
      </c>
      <c r="AB305" s="83" t="s">
        <v>335</v>
      </c>
    </row>
    <row r="306" spans="2:28" x14ac:dyDescent="0.2">
      <c r="B306" s="107"/>
      <c r="C306" s="108"/>
      <c r="D306" s="83"/>
      <c r="E306" s="83"/>
      <c r="F306" s="83"/>
      <c r="G306" s="107"/>
      <c r="H306" s="108"/>
      <c r="I306" s="107"/>
      <c r="J306" s="109"/>
      <c r="K306" s="109"/>
      <c r="L306" s="108"/>
      <c r="M306" s="84"/>
      <c r="O306" s="82"/>
      <c r="Q306" s="83"/>
      <c r="R306" s="83"/>
      <c r="S306" s="110">
        <v>40445</v>
      </c>
      <c r="T306" s="108"/>
      <c r="U306" s="111" t="s">
        <v>331</v>
      </c>
      <c r="V306" s="109"/>
      <c r="W306" s="109"/>
      <c r="X306" s="112">
        <v>-5500000</v>
      </c>
      <c r="Y306" s="108"/>
      <c r="Z306" s="84"/>
      <c r="AA306" s="85">
        <v>0</v>
      </c>
      <c r="AB306" s="83" t="s">
        <v>336</v>
      </c>
    </row>
    <row r="307" spans="2:28" x14ac:dyDescent="0.2">
      <c r="B307" s="107"/>
      <c r="C307" s="108"/>
      <c r="D307" s="83"/>
      <c r="E307" s="83"/>
      <c r="F307" s="83"/>
      <c r="G307" s="107"/>
      <c r="H307" s="108"/>
      <c r="I307" s="107"/>
      <c r="J307" s="109"/>
      <c r="K307" s="109"/>
      <c r="L307" s="108"/>
      <c r="M307" s="84"/>
      <c r="O307" s="82"/>
      <c r="Q307" s="83"/>
      <c r="R307" s="83" t="s">
        <v>330</v>
      </c>
      <c r="S307" s="110">
        <v>41624</v>
      </c>
      <c r="T307" s="108"/>
      <c r="U307" s="111" t="s">
        <v>331</v>
      </c>
      <c r="V307" s="109"/>
      <c r="W307" s="109"/>
      <c r="X307" s="112">
        <v>40000</v>
      </c>
      <c r="Y307" s="108"/>
      <c r="Z307" s="84" t="s">
        <v>331</v>
      </c>
      <c r="AA307" s="85">
        <v>40000</v>
      </c>
      <c r="AB307" s="83" t="s">
        <v>332</v>
      </c>
    </row>
    <row r="308" spans="2:28" x14ac:dyDescent="0.2">
      <c r="B308" s="107"/>
      <c r="C308" s="108"/>
      <c r="D308" s="83"/>
      <c r="E308" s="83"/>
      <c r="F308" s="83"/>
      <c r="G308" s="107"/>
      <c r="H308" s="108"/>
      <c r="I308" s="107"/>
      <c r="J308" s="109"/>
      <c r="K308" s="109"/>
      <c r="L308" s="108"/>
      <c r="M308" s="84"/>
      <c r="O308" s="82"/>
      <c r="Q308" s="83"/>
      <c r="R308" s="83"/>
      <c r="S308" s="110">
        <v>42002</v>
      </c>
      <c r="T308" s="108"/>
      <c r="U308" s="111" t="s">
        <v>331</v>
      </c>
      <c r="V308" s="109"/>
      <c r="W308" s="109"/>
      <c r="X308" s="112">
        <v>2719</v>
      </c>
      <c r="Y308" s="108"/>
      <c r="Z308" s="84" t="s">
        <v>331</v>
      </c>
      <c r="AA308" s="85">
        <v>42719</v>
      </c>
      <c r="AB308" s="83" t="s">
        <v>333</v>
      </c>
    </row>
    <row r="309" spans="2:28" x14ac:dyDescent="0.2">
      <c r="B309" s="110">
        <v>40451</v>
      </c>
      <c r="C309" s="108"/>
      <c r="D309" s="83" t="s">
        <v>18</v>
      </c>
      <c r="E309" s="83" t="s">
        <v>353</v>
      </c>
      <c r="F309" s="83" t="s">
        <v>354</v>
      </c>
      <c r="G309" s="107" t="s">
        <v>10</v>
      </c>
      <c r="H309" s="108"/>
      <c r="I309" s="107" t="s">
        <v>329</v>
      </c>
      <c r="J309" s="109"/>
      <c r="K309" s="109"/>
      <c r="L309" s="108"/>
      <c r="M309" s="84" t="s">
        <v>331</v>
      </c>
      <c r="O309" s="85">
        <v>1700000</v>
      </c>
      <c r="Q309" s="83" t="s">
        <v>11</v>
      </c>
      <c r="R309" s="83"/>
      <c r="S309" s="110">
        <v>40451</v>
      </c>
      <c r="T309" s="108"/>
      <c r="U309" s="111" t="s">
        <v>331</v>
      </c>
      <c r="V309" s="109"/>
      <c r="W309" s="109"/>
      <c r="X309" s="112">
        <v>765945</v>
      </c>
      <c r="Y309" s="108"/>
      <c r="Z309" s="84" t="s">
        <v>331</v>
      </c>
      <c r="AA309" s="85">
        <v>2465945</v>
      </c>
      <c r="AB309" s="83" t="s">
        <v>335</v>
      </c>
    </row>
    <row r="310" spans="2:28" x14ac:dyDescent="0.2">
      <c r="B310" s="107"/>
      <c r="C310" s="108"/>
      <c r="D310" s="83"/>
      <c r="E310" s="83"/>
      <c r="F310" s="83"/>
      <c r="G310" s="107"/>
      <c r="H310" s="108"/>
      <c r="I310" s="107"/>
      <c r="J310" s="109"/>
      <c r="K310" s="109"/>
      <c r="L310" s="108"/>
      <c r="M310" s="84"/>
      <c r="O310" s="82"/>
      <c r="Q310" s="83"/>
      <c r="R310" s="83"/>
      <c r="S310" s="110">
        <v>40549</v>
      </c>
      <c r="T310" s="108"/>
      <c r="U310" s="111" t="s">
        <v>331</v>
      </c>
      <c r="V310" s="109"/>
      <c r="W310" s="109"/>
      <c r="X310" s="112">
        <v>-3</v>
      </c>
      <c r="Y310" s="108"/>
      <c r="Z310" s="84" t="s">
        <v>331</v>
      </c>
      <c r="AA310" s="85">
        <v>2465942</v>
      </c>
      <c r="AB310" s="83" t="s">
        <v>333</v>
      </c>
    </row>
    <row r="311" spans="2:28" x14ac:dyDescent="0.2">
      <c r="B311" s="107"/>
      <c r="C311" s="108"/>
      <c r="D311" s="83"/>
      <c r="E311" s="83"/>
      <c r="F311" s="83"/>
      <c r="G311" s="107"/>
      <c r="H311" s="108"/>
      <c r="I311" s="107"/>
      <c r="J311" s="109"/>
      <c r="K311" s="109"/>
      <c r="L311" s="108"/>
      <c r="M311" s="84"/>
      <c r="O311" s="82"/>
      <c r="Q311" s="83"/>
      <c r="R311" s="83"/>
      <c r="S311" s="110">
        <v>40632</v>
      </c>
      <c r="T311" s="108"/>
      <c r="U311" s="111" t="s">
        <v>331</v>
      </c>
      <c r="V311" s="109"/>
      <c r="W311" s="109"/>
      <c r="X311" s="112">
        <v>-4</v>
      </c>
      <c r="Y311" s="108"/>
      <c r="Z311" s="84" t="s">
        <v>331</v>
      </c>
      <c r="AA311" s="85">
        <v>2465938</v>
      </c>
      <c r="AB311" s="83" t="s">
        <v>333</v>
      </c>
    </row>
    <row r="312" spans="2:28" x14ac:dyDescent="0.2">
      <c r="B312" s="107"/>
      <c r="C312" s="108"/>
      <c r="D312" s="83"/>
      <c r="E312" s="83"/>
      <c r="F312" s="83"/>
      <c r="G312" s="107"/>
      <c r="H312" s="108"/>
      <c r="I312" s="107"/>
      <c r="J312" s="109"/>
      <c r="K312" s="109"/>
      <c r="L312" s="108"/>
      <c r="M312" s="84"/>
      <c r="O312" s="82"/>
      <c r="Q312" s="83"/>
      <c r="R312" s="83"/>
      <c r="S312" s="110">
        <v>40723</v>
      </c>
      <c r="T312" s="108"/>
      <c r="U312" s="111" t="s">
        <v>331</v>
      </c>
      <c r="V312" s="109"/>
      <c r="W312" s="109"/>
      <c r="X312" s="112">
        <v>-36</v>
      </c>
      <c r="Y312" s="108"/>
      <c r="Z312" s="84" t="s">
        <v>331</v>
      </c>
      <c r="AA312" s="85">
        <v>2465902</v>
      </c>
      <c r="AB312" s="83" t="s">
        <v>333</v>
      </c>
    </row>
    <row r="313" spans="2:28" x14ac:dyDescent="0.2">
      <c r="B313" s="107"/>
      <c r="C313" s="108"/>
      <c r="D313" s="83"/>
      <c r="E313" s="83"/>
      <c r="F313" s="83"/>
      <c r="G313" s="107"/>
      <c r="H313" s="108"/>
      <c r="I313" s="107"/>
      <c r="J313" s="109"/>
      <c r="K313" s="109"/>
      <c r="L313" s="108"/>
      <c r="M313" s="84"/>
      <c r="O313" s="82"/>
      <c r="Q313" s="83"/>
      <c r="R313" s="83"/>
      <c r="S313" s="110">
        <v>41088</v>
      </c>
      <c r="T313" s="108"/>
      <c r="U313" s="111" t="s">
        <v>331</v>
      </c>
      <c r="V313" s="109"/>
      <c r="W313" s="109"/>
      <c r="X313" s="112">
        <v>-30</v>
      </c>
      <c r="Y313" s="108"/>
      <c r="Z313" s="84" t="s">
        <v>331</v>
      </c>
      <c r="AA313" s="85">
        <v>2465872</v>
      </c>
      <c r="AB313" s="83" t="s">
        <v>333</v>
      </c>
    </row>
    <row r="314" spans="2:28" x14ac:dyDescent="0.2">
      <c r="B314" s="107"/>
      <c r="C314" s="108"/>
      <c r="D314" s="83"/>
      <c r="E314" s="83"/>
      <c r="F314" s="83"/>
      <c r="G314" s="107"/>
      <c r="H314" s="108"/>
      <c r="I314" s="107"/>
      <c r="J314" s="109"/>
      <c r="K314" s="109"/>
      <c r="L314" s="108"/>
      <c r="M314" s="84"/>
      <c r="O314" s="82"/>
      <c r="Q314" s="83"/>
      <c r="R314" s="83"/>
      <c r="S314" s="110">
        <v>41179</v>
      </c>
      <c r="T314" s="108"/>
      <c r="U314" s="111" t="s">
        <v>331</v>
      </c>
      <c r="V314" s="109"/>
      <c r="W314" s="109"/>
      <c r="X314" s="112">
        <v>-83</v>
      </c>
      <c r="Y314" s="108"/>
      <c r="Z314" s="84" t="s">
        <v>331</v>
      </c>
      <c r="AA314" s="85">
        <v>2465789</v>
      </c>
      <c r="AB314" s="83" t="s">
        <v>333</v>
      </c>
    </row>
    <row r="315" spans="2:28" x14ac:dyDescent="0.2">
      <c r="B315" s="107"/>
      <c r="C315" s="108"/>
      <c r="D315" s="83"/>
      <c r="E315" s="83"/>
      <c r="F315" s="83"/>
      <c r="G315" s="107"/>
      <c r="H315" s="108"/>
      <c r="I315" s="107"/>
      <c r="J315" s="109"/>
      <c r="K315" s="109"/>
      <c r="L315" s="108"/>
      <c r="M315" s="84"/>
      <c r="O315" s="82"/>
      <c r="Q315" s="83"/>
      <c r="R315" s="83"/>
      <c r="S315" s="110">
        <v>41270</v>
      </c>
      <c r="T315" s="108"/>
      <c r="U315" s="111" t="s">
        <v>331</v>
      </c>
      <c r="V315" s="109"/>
      <c r="W315" s="109"/>
      <c r="X315" s="112">
        <v>-14</v>
      </c>
      <c r="Y315" s="108"/>
      <c r="Z315" s="84" t="s">
        <v>331</v>
      </c>
      <c r="AA315" s="85">
        <v>2465775</v>
      </c>
      <c r="AB315" s="83" t="s">
        <v>333</v>
      </c>
    </row>
    <row r="316" spans="2:28" x14ac:dyDescent="0.2">
      <c r="B316" s="107"/>
      <c r="C316" s="108"/>
      <c r="D316" s="83"/>
      <c r="E316" s="83"/>
      <c r="F316" s="83"/>
      <c r="G316" s="107"/>
      <c r="H316" s="108"/>
      <c r="I316" s="107"/>
      <c r="J316" s="109"/>
      <c r="K316" s="109"/>
      <c r="L316" s="108"/>
      <c r="M316" s="84"/>
      <c r="O316" s="82"/>
      <c r="Q316" s="83"/>
      <c r="R316" s="83"/>
      <c r="S316" s="110">
        <v>41358</v>
      </c>
      <c r="T316" s="108"/>
      <c r="U316" s="111" t="s">
        <v>331</v>
      </c>
      <c r="V316" s="109"/>
      <c r="W316" s="109"/>
      <c r="X316" s="112">
        <v>-53</v>
      </c>
      <c r="Y316" s="108"/>
      <c r="Z316" s="84" t="s">
        <v>331</v>
      </c>
      <c r="AA316" s="85">
        <v>2465722</v>
      </c>
      <c r="AB316" s="83" t="s">
        <v>333</v>
      </c>
    </row>
    <row r="317" spans="2:28" x14ac:dyDescent="0.2">
      <c r="B317" s="107"/>
      <c r="C317" s="108"/>
      <c r="D317" s="83"/>
      <c r="E317" s="83"/>
      <c r="F317" s="83"/>
      <c r="G317" s="107"/>
      <c r="H317" s="108"/>
      <c r="I317" s="107"/>
      <c r="J317" s="109"/>
      <c r="K317" s="109"/>
      <c r="L317" s="108"/>
      <c r="M317" s="84"/>
      <c r="O317" s="82"/>
      <c r="Q317" s="83"/>
      <c r="R317" s="83"/>
      <c r="S317" s="110">
        <v>41452</v>
      </c>
      <c r="T317" s="108"/>
      <c r="U317" s="111" t="s">
        <v>331</v>
      </c>
      <c r="V317" s="109"/>
      <c r="W317" s="109"/>
      <c r="X317" s="112">
        <v>-20</v>
      </c>
      <c r="Y317" s="108"/>
      <c r="Z317" s="84" t="s">
        <v>331</v>
      </c>
      <c r="AA317" s="85">
        <v>2465702</v>
      </c>
      <c r="AB317" s="83" t="s">
        <v>333</v>
      </c>
    </row>
    <row r="318" spans="2:28" x14ac:dyDescent="0.2">
      <c r="B318" s="107"/>
      <c r="C318" s="108"/>
      <c r="D318" s="83"/>
      <c r="E318" s="83"/>
      <c r="F318" s="83"/>
      <c r="G318" s="107"/>
      <c r="H318" s="108"/>
      <c r="I318" s="107"/>
      <c r="J318" s="109"/>
      <c r="K318" s="109"/>
      <c r="L318" s="108"/>
      <c r="M318" s="84"/>
      <c r="O318" s="82"/>
      <c r="Q318" s="83"/>
      <c r="R318" s="83"/>
      <c r="S318" s="110">
        <v>41533</v>
      </c>
      <c r="T318" s="108"/>
      <c r="U318" s="111" t="s">
        <v>331</v>
      </c>
      <c r="V318" s="109"/>
      <c r="W318" s="109"/>
      <c r="X318" s="112">
        <v>460000</v>
      </c>
      <c r="Y318" s="108"/>
      <c r="Z318" s="84" t="s">
        <v>331</v>
      </c>
      <c r="AA318" s="85">
        <v>2925702</v>
      </c>
      <c r="AB318" s="83" t="s">
        <v>332</v>
      </c>
    </row>
    <row r="319" spans="2:28" x14ac:dyDescent="0.2">
      <c r="B319" s="107"/>
      <c r="C319" s="108"/>
      <c r="D319" s="83"/>
      <c r="E319" s="83"/>
      <c r="F319" s="83"/>
      <c r="G319" s="107"/>
      <c r="H319" s="108"/>
      <c r="I319" s="107"/>
      <c r="J319" s="109"/>
      <c r="K319" s="109"/>
      <c r="L319" s="108"/>
      <c r="M319" s="84"/>
      <c r="O319" s="82"/>
      <c r="Q319" s="83"/>
      <c r="R319" s="83"/>
      <c r="S319" s="110">
        <v>41544</v>
      </c>
      <c r="T319" s="108"/>
      <c r="U319" s="111" t="s">
        <v>331</v>
      </c>
      <c r="V319" s="109"/>
      <c r="W319" s="109"/>
      <c r="X319" s="112">
        <v>-7</v>
      </c>
      <c r="Y319" s="108"/>
      <c r="Z319" s="84" t="s">
        <v>331</v>
      </c>
      <c r="AA319" s="85">
        <v>2925695</v>
      </c>
      <c r="AB319" s="83" t="s">
        <v>333</v>
      </c>
    </row>
    <row r="320" spans="2:28" x14ac:dyDescent="0.2">
      <c r="B320" s="107"/>
      <c r="C320" s="108"/>
      <c r="D320" s="83"/>
      <c r="E320" s="83"/>
      <c r="F320" s="83"/>
      <c r="G320" s="107"/>
      <c r="H320" s="108"/>
      <c r="I320" s="107"/>
      <c r="J320" s="109"/>
      <c r="K320" s="109"/>
      <c r="L320" s="108"/>
      <c r="M320" s="84"/>
      <c r="O320" s="82"/>
      <c r="Q320" s="83"/>
      <c r="R320" s="83"/>
      <c r="S320" s="110">
        <v>41631</v>
      </c>
      <c r="T320" s="108"/>
      <c r="U320" s="111" t="s">
        <v>331</v>
      </c>
      <c r="V320" s="109"/>
      <c r="W320" s="109"/>
      <c r="X320" s="112">
        <v>-12339</v>
      </c>
      <c r="Y320" s="108"/>
      <c r="Z320" s="84" t="s">
        <v>331</v>
      </c>
      <c r="AA320" s="85">
        <v>2913356</v>
      </c>
      <c r="AB320" s="83" t="s">
        <v>333</v>
      </c>
    </row>
    <row r="321" spans="2:28" x14ac:dyDescent="0.2">
      <c r="B321" s="107"/>
      <c r="C321" s="108"/>
      <c r="D321" s="83"/>
      <c r="E321" s="83"/>
      <c r="F321" s="83"/>
      <c r="G321" s="107"/>
      <c r="H321" s="108"/>
      <c r="I321" s="107"/>
      <c r="J321" s="109"/>
      <c r="K321" s="109"/>
      <c r="L321" s="108"/>
      <c r="M321" s="84"/>
      <c r="O321" s="82"/>
      <c r="Q321" s="83"/>
      <c r="R321" s="83"/>
      <c r="S321" s="110">
        <v>41655</v>
      </c>
      <c r="T321" s="108"/>
      <c r="U321" s="111" t="s">
        <v>331</v>
      </c>
      <c r="V321" s="109"/>
      <c r="W321" s="109"/>
      <c r="X321" s="112">
        <v>50000</v>
      </c>
      <c r="Y321" s="108"/>
      <c r="Z321" s="84" t="s">
        <v>331</v>
      </c>
      <c r="AA321" s="85">
        <v>2963356</v>
      </c>
      <c r="AB321" s="83" t="s">
        <v>332</v>
      </c>
    </row>
    <row r="322" spans="2:28" x14ac:dyDescent="0.2">
      <c r="B322" s="107"/>
      <c r="C322" s="108"/>
      <c r="D322" s="83"/>
      <c r="E322" s="83"/>
      <c r="F322" s="83"/>
      <c r="G322" s="107"/>
      <c r="H322" s="108"/>
      <c r="I322" s="107"/>
      <c r="J322" s="109"/>
      <c r="K322" s="109"/>
      <c r="L322" s="108"/>
      <c r="M322" s="84"/>
      <c r="O322" s="82"/>
      <c r="Q322" s="83"/>
      <c r="R322" s="83"/>
      <c r="S322" s="110">
        <v>41724</v>
      </c>
      <c r="T322" s="108"/>
      <c r="U322" s="111" t="s">
        <v>331</v>
      </c>
      <c r="V322" s="109"/>
      <c r="W322" s="109"/>
      <c r="X322" s="112">
        <v>-449</v>
      </c>
      <c r="Y322" s="108"/>
      <c r="Z322" s="84" t="s">
        <v>331</v>
      </c>
      <c r="AA322" s="85">
        <v>2962907</v>
      </c>
      <c r="AB322" s="83" t="s">
        <v>333</v>
      </c>
    </row>
    <row r="323" spans="2:28" x14ac:dyDescent="0.2">
      <c r="B323" s="107"/>
      <c r="C323" s="108"/>
      <c r="D323" s="83"/>
      <c r="E323" s="83"/>
      <c r="F323" s="83"/>
      <c r="G323" s="107"/>
      <c r="H323" s="108"/>
      <c r="I323" s="107"/>
      <c r="J323" s="109"/>
      <c r="K323" s="109"/>
      <c r="L323" s="108"/>
      <c r="M323" s="84"/>
      <c r="O323" s="82"/>
      <c r="Q323" s="83"/>
      <c r="R323" s="83"/>
      <c r="S323" s="110">
        <v>41745</v>
      </c>
      <c r="T323" s="108"/>
      <c r="U323" s="111" t="s">
        <v>331</v>
      </c>
      <c r="V323" s="109"/>
      <c r="W323" s="109"/>
      <c r="X323" s="112">
        <v>10000</v>
      </c>
      <c r="Y323" s="108"/>
      <c r="Z323" s="84" t="s">
        <v>331</v>
      </c>
      <c r="AA323" s="85">
        <v>2972907</v>
      </c>
      <c r="AB323" s="83" t="s">
        <v>332</v>
      </c>
    </row>
    <row r="324" spans="2:28" x14ac:dyDescent="0.2">
      <c r="B324" s="107"/>
      <c r="C324" s="108"/>
      <c r="D324" s="83"/>
      <c r="E324" s="83"/>
      <c r="F324" s="83"/>
      <c r="G324" s="107"/>
      <c r="H324" s="108"/>
      <c r="I324" s="107"/>
      <c r="J324" s="109"/>
      <c r="K324" s="109"/>
      <c r="L324" s="108"/>
      <c r="M324" s="84"/>
      <c r="O324" s="82"/>
      <c r="Q324" s="83"/>
      <c r="R324" s="83"/>
      <c r="S324" s="110">
        <v>41774</v>
      </c>
      <c r="T324" s="108"/>
      <c r="U324" s="111" t="s">
        <v>331</v>
      </c>
      <c r="V324" s="109"/>
      <c r="W324" s="109"/>
      <c r="X324" s="112">
        <v>20000</v>
      </c>
      <c r="Y324" s="108"/>
      <c r="Z324" s="84" t="s">
        <v>331</v>
      </c>
      <c r="AA324" s="85">
        <v>2992907</v>
      </c>
      <c r="AB324" s="83" t="s">
        <v>332</v>
      </c>
    </row>
    <row r="325" spans="2:28" x14ac:dyDescent="0.2">
      <c r="B325" s="107"/>
      <c r="C325" s="108"/>
      <c r="D325" s="83"/>
      <c r="E325" s="83"/>
      <c r="F325" s="83"/>
      <c r="G325" s="107"/>
      <c r="H325" s="108"/>
      <c r="I325" s="107"/>
      <c r="J325" s="109"/>
      <c r="K325" s="109"/>
      <c r="L325" s="108"/>
      <c r="M325" s="84"/>
      <c r="O325" s="82"/>
      <c r="Q325" s="83"/>
      <c r="R325" s="83"/>
      <c r="S325" s="110">
        <v>41816</v>
      </c>
      <c r="T325" s="108"/>
      <c r="U325" s="111" t="s">
        <v>331</v>
      </c>
      <c r="V325" s="109"/>
      <c r="W325" s="109"/>
      <c r="X325" s="112">
        <v>-5322</v>
      </c>
      <c r="Y325" s="108"/>
      <c r="Z325" s="84" t="s">
        <v>331</v>
      </c>
      <c r="AA325" s="85">
        <v>2987585</v>
      </c>
      <c r="AB325" s="83" t="s">
        <v>333</v>
      </c>
    </row>
    <row r="326" spans="2:28" x14ac:dyDescent="0.2">
      <c r="B326" s="107"/>
      <c r="C326" s="108"/>
      <c r="D326" s="83"/>
      <c r="E326" s="83"/>
      <c r="F326" s="83"/>
      <c r="G326" s="107"/>
      <c r="H326" s="108"/>
      <c r="I326" s="107"/>
      <c r="J326" s="109"/>
      <c r="K326" s="109"/>
      <c r="L326" s="108"/>
      <c r="M326" s="84"/>
      <c r="O326" s="82"/>
      <c r="Q326" s="83"/>
      <c r="R326" s="83"/>
      <c r="S326" s="110">
        <v>41849</v>
      </c>
      <c r="T326" s="108"/>
      <c r="U326" s="111" t="s">
        <v>331</v>
      </c>
      <c r="V326" s="109"/>
      <c r="W326" s="109"/>
      <c r="X326" s="112">
        <v>-10629</v>
      </c>
      <c r="Y326" s="108"/>
      <c r="Z326" s="84" t="s">
        <v>331</v>
      </c>
      <c r="AA326" s="85">
        <v>2976956</v>
      </c>
      <c r="AB326" s="83" t="s">
        <v>333</v>
      </c>
    </row>
    <row r="327" spans="2:28" x14ac:dyDescent="0.2">
      <c r="B327" s="107"/>
      <c r="C327" s="108"/>
      <c r="D327" s="83"/>
      <c r="E327" s="83"/>
      <c r="F327" s="83"/>
      <c r="G327" s="107"/>
      <c r="H327" s="108"/>
      <c r="I327" s="107"/>
      <c r="J327" s="109"/>
      <c r="K327" s="109"/>
      <c r="L327" s="108"/>
      <c r="M327" s="84"/>
      <c r="O327" s="82"/>
      <c r="Q327" s="83"/>
      <c r="R327" s="83"/>
      <c r="S327" s="110">
        <v>41911</v>
      </c>
      <c r="T327" s="108"/>
      <c r="U327" s="111" t="s">
        <v>331</v>
      </c>
      <c r="V327" s="109"/>
      <c r="W327" s="109"/>
      <c r="X327" s="112">
        <v>-3515</v>
      </c>
      <c r="Y327" s="108"/>
      <c r="Z327" s="84" t="s">
        <v>331</v>
      </c>
      <c r="AA327" s="85">
        <v>2973441</v>
      </c>
      <c r="AB327" s="83" t="s">
        <v>333</v>
      </c>
    </row>
    <row r="328" spans="2:28" x14ac:dyDescent="0.2">
      <c r="B328" s="107"/>
      <c r="C328" s="108"/>
      <c r="D328" s="83"/>
      <c r="E328" s="83"/>
      <c r="F328" s="83"/>
      <c r="G328" s="107"/>
      <c r="H328" s="108"/>
      <c r="I328" s="107"/>
      <c r="J328" s="109"/>
      <c r="K328" s="109"/>
      <c r="L328" s="108"/>
      <c r="M328" s="84"/>
      <c r="O328" s="82"/>
      <c r="Q328" s="83"/>
      <c r="R328" s="83"/>
      <c r="S328" s="110">
        <v>42002</v>
      </c>
      <c r="T328" s="108"/>
      <c r="U328" s="111" t="s">
        <v>331</v>
      </c>
      <c r="V328" s="109"/>
      <c r="W328" s="109"/>
      <c r="X328" s="112">
        <v>-354804</v>
      </c>
      <c r="Y328" s="108"/>
      <c r="Z328" s="84" t="s">
        <v>331</v>
      </c>
      <c r="AA328" s="85">
        <v>2618637</v>
      </c>
      <c r="AB328" s="83" t="s">
        <v>333</v>
      </c>
    </row>
    <row r="329" spans="2:28" x14ac:dyDescent="0.2">
      <c r="B329" s="107"/>
      <c r="C329" s="108"/>
      <c r="D329" s="83"/>
      <c r="E329" s="83"/>
      <c r="F329" s="83"/>
      <c r="G329" s="107"/>
      <c r="H329" s="108"/>
      <c r="I329" s="107"/>
      <c r="J329" s="109"/>
      <c r="K329" s="109"/>
      <c r="L329" s="108"/>
      <c r="M329" s="84"/>
      <c r="O329" s="82"/>
      <c r="Q329" s="83"/>
      <c r="R329" s="83"/>
      <c r="S329" s="110">
        <v>42089</v>
      </c>
      <c r="T329" s="108"/>
      <c r="U329" s="111" t="s">
        <v>331</v>
      </c>
      <c r="V329" s="109"/>
      <c r="W329" s="109"/>
      <c r="X329" s="112">
        <v>-134454</v>
      </c>
      <c r="Y329" s="108"/>
      <c r="Z329" s="84" t="s">
        <v>331</v>
      </c>
      <c r="AA329" s="85">
        <v>2484183</v>
      </c>
      <c r="AB329" s="83" t="s">
        <v>333</v>
      </c>
    </row>
    <row r="330" spans="2:28" x14ac:dyDescent="0.2">
      <c r="B330" s="107"/>
      <c r="C330" s="108"/>
      <c r="D330" s="83"/>
      <c r="E330" s="83"/>
      <c r="F330" s="83"/>
      <c r="G330" s="107"/>
      <c r="H330" s="108"/>
      <c r="I330" s="107"/>
      <c r="J330" s="109"/>
      <c r="K330" s="109"/>
      <c r="L330" s="108"/>
      <c r="M330" s="84"/>
      <c r="O330" s="82"/>
      <c r="Q330" s="83"/>
      <c r="R330" s="83"/>
      <c r="S330" s="110">
        <v>42122</v>
      </c>
      <c r="T330" s="108"/>
      <c r="U330" s="111" t="s">
        <v>331</v>
      </c>
      <c r="V330" s="109"/>
      <c r="W330" s="109"/>
      <c r="X330" s="112">
        <v>-530072</v>
      </c>
      <c r="Y330" s="108"/>
      <c r="Z330" s="84" t="s">
        <v>331</v>
      </c>
      <c r="AA330" s="85">
        <v>1954111</v>
      </c>
      <c r="AB330" s="83" t="s">
        <v>333</v>
      </c>
    </row>
    <row r="331" spans="2:28" x14ac:dyDescent="0.2">
      <c r="B331" s="107"/>
      <c r="C331" s="108"/>
      <c r="D331" s="83"/>
      <c r="E331" s="83"/>
      <c r="F331" s="83"/>
      <c r="G331" s="107"/>
      <c r="H331" s="108"/>
      <c r="I331" s="107"/>
      <c r="J331" s="109"/>
      <c r="K331" s="109"/>
      <c r="L331" s="108"/>
      <c r="M331" s="84"/>
      <c r="O331" s="82"/>
      <c r="Q331" s="83"/>
      <c r="R331" s="83"/>
      <c r="S331" s="110">
        <v>42180</v>
      </c>
      <c r="T331" s="108"/>
      <c r="U331" s="111" t="s">
        <v>331</v>
      </c>
      <c r="V331" s="109"/>
      <c r="W331" s="109"/>
      <c r="X331" s="112">
        <v>-126525</v>
      </c>
      <c r="Y331" s="108"/>
      <c r="Z331" s="84" t="s">
        <v>331</v>
      </c>
      <c r="AA331" s="85">
        <v>1827586</v>
      </c>
      <c r="AB331" s="83" t="s">
        <v>333</v>
      </c>
    </row>
    <row r="332" spans="2:28" x14ac:dyDescent="0.2">
      <c r="B332" s="107"/>
      <c r="C332" s="108"/>
      <c r="D332" s="83"/>
      <c r="E332" s="83"/>
      <c r="F332" s="83"/>
      <c r="G332" s="107"/>
      <c r="H332" s="108"/>
      <c r="I332" s="107"/>
      <c r="J332" s="109"/>
      <c r="K332" s="109"/>
      <c r="L332" s="108"/>
      <c r="M332" s="84"/>
      <c r="O332" s="82"/>
      <c r="Q332" s="83"/>
      <c r="R332" s="83"/>
      <c r="S332" s="110">
        <v>42275</v>
      </c>
      <c r="T332" s="108"/>
      <c r="U332" s="111" t="s">
        <v>331</v>
      </c>
      <c r="V332" s="109"/>
      <c r="W332" s="109"/>
      <c r="X332" s="112">
        <v>-171928</v>
      </c>
      <c r="Y332" s="108"/>
      <c r="Z332" s="84" t="s">
        <v>331</v>
      </c>
      <c r="AA332" s="85">
        <v>1655658</v>
      </c>
      <c r="AB332" s="83" t="s">
        <v>333</v>
      </c>
    </row>
    <row r="333" spans="2:28" x14ac:dyDescent="0.2">
      <c r="B333" s="107"/>
      <c r="C333" s="108"/>
      <c r="D333" s="83"/>
      <c r="E333" s="83"/>
      <c r="F333" s="83"/>
      <c r="G333" s="107"/>
      <c r="H333" s="108"/>
      <c r="I333" s="107"/>
      <c r="J333" s="109"/>
      <c r="K333" s="109"/>
      <c r="L333" s="108"/>
      <c r="M333" s="84"/>
      <c r="O333" s="82"/>
      <c r="Q333" s="83"/>
      <c r="R333" s="83"/>
      <c r="S333" s="110">
        <v>42366</v>
      </c>
      <c r="T333" s="108"/>
      <c r="U333" s="111" t="s">
        <v>331</v>
      </c>
      <c r="V333" s="109"/>
      <c r="W333" s="109"/>
      <c r="X333" s="112">
        <v>-147262</v>
      </c>
      <c r="Y333" s="108"/>
      <c r="Z333" s="84" t="s">
        <v>331</v>
      </c>
      <c r="AA333" s="85">
        <v>1508396</v>
      </c>
      <c r="AB333" s="83" t="s">
        <v>333</v>
      </c>
    </row>
    <row r="334" spans="2:28" x14ac:dyDescent="0.2">
      <c r="B334" s="107"/>
      <c r="C334" s="108"/>
      <c r="D334" s="83"/>
      <c r="E334" s="83"/>
      <c r="F334" s="83"/>
      <c r="G334" s="107"/>
      <c r="H334" s="108"/>
      <c r="I334" s="107"/>
      <c r="J334" s="109"/>
      <c r="K334" s="109"/>
      <c r="L334" s="108"/>
      <c r="M334" s="84"/>
      <c r="O334" s="82"/>
      <c r="Q334" s="83"/>
      <c r="R334" s="83"/>
      <c r="S334" s="110">
        <v>42425</v>
      </c>
      <c r="T334" s="108"/>
      <c r="U334" s="111" t="s">
        <v>331</v>
      </c>
      <c r="V334" s="109"/>
      <c r="W334" s="109"/>
      <c r="X334" s="112">
        <v>-449391</v>
      </c>
      <c r="Y334" s="108"/>
      <c r="Z334" s="84" t="s">
        <v>331</v>
      </c>
      <c r="AA334" s="85">
        <v>1059005</v>
      </c>
      <c r="AB334" s="83" t="s">
        <v>334</v>
      </c>
    </row>
    <row r="335" spans="2:28" x14ac:dyDescent="0.2">
      <c r="B335" s="107"/>
      <c r="C335" s="108"/>
      <c r="D335" s="83"/>
      <c r="E335" s="83"/>
      <c r="F335" s="83"/>
      <c r="G335" s="107"/>
      <c r="H335" s="108"/>
      <c r="I335" s="107"/>
      <c r="J335" s="109"/>
      <c r="K335" s="109"/>
      <c r="L335" s="108"/>
      <c r="M335" s="84"/>
      <c r="O335" s="82"/>
      <c r="Q335" s="83"/>
      <c r="R335" s="83"/>
      <c r="S335" s="110">
        <v>42457</v>
      </c>
      <c r="T335" s="108"/>
      <c r="U335" s="111" t="s">
        <v>331</v>
      </c>
      <c r="V335" s="109"/>
      <c r="W335" s="109"/>
      <c r="X335" s="112">
        <v>-9603</v>
      </c>
      <c r="Y335" s="108"/>
      <c r="Z335" s="84" t="s">
        <v>331</v>
      </c>
      <c r="AA335" s="85">
        <v>1049402</v>
      </c>
      <c r="AB335" s="83" t="s">
        <v>333</v>
      </c>
    </row>
    <row r="336" spans="2:28" x14ac:dyDescent="0.2">
      <c r="B336" s="107"/>
      <c r="C336" s="108"/>
      <c r="D336" s="83"/>
      <c r="E336" s="83"/>
      <c r="F336" s="83"/>
      <c r="G336" s="107"/>
      <c r="H336" s="108"/>
      <c r="I336" s="107"/>
      <c r="J336" s="109"/>
      <c r="K336" s="109"/>
      <c r="L336" s="108"/>
      <c r="M336" s="84"/>
      <c r="O336" s="82"/>
      <c r="Q336" s="83"/>
      <c r="R336" s="83"/>
      <c r="S336" s="110">
        <v>42521</v>
      </c>
      <c r="T336" s="108"/>
      <c r="U336" s="111" t="s">
        <v>331</v>
      </c>
      <c r="V336" s="109"/>
      <c r="W336" s="109"/>
      <c r="X336" s="112">
        <v>-71953</v>
      </c>
      <c r="Y336" s="108"/>
      <c r="Z336" s="84" t="s">
        <v>331</v>
      </c>
      <c r="AA336" s="85">
        <v>977449</v>
      </c>
      <c r="AB336" s="83" t="s">
        <v>333</v>
      </c>
    </row>
    <row r="337" spans="2:28" x14ac:dyDescent="0.2">
      <c r="B337" s="107"/>
      <c r="C337" s="108"/>
      <c r="D337" s="83"/>
      <c r="E337" s="83"/>
      <c r="F337" s="83"/>
      <c r="G337" s="107"/>
      <c r="H337" s="108"/>
      <c r="I337" s="107"/>
      <c r="J337" s="109"/>
      <c r="K337" s="109"/>
      <c r="L337" s="108"/>
      <c r="M337" s="84"/>
      <c r="O337" s="82"/>
      <c r="Q337" s="83"/>
      <c r="R337" s="83"/>
      <c r="S337" s="110">
        <v>42548</v>
      </c>
      <c r="T337" s="108"/>
      <c r="U337" s="111" t="s">
        <v>331</v>
      </c>
      <c r="V337" s="109"/>
      <c r="W337" s="109"/>
      <c r="X337" s="112">
        <v>-38152</v>
      </c>
      <c r="Y337" s="108"/>
      <c r="Z337" s="84" t="s">
        <v>331</v>
      </c>
      <c r="AA337" s="85">
        <v>939297</v>
      </c>
      <c r="AB337" s="83" t="s">
        <v>333</v>
      </c>
    </row>
    <row r="338" spans="2:28" x14ac:dyDescent="0.2">
      <c r="B338" s="107"/>
      <c r="C338" s="108"/>
      <c r="D338" s="83"/>
      <c r="E338" s="83"/>
      <c r="F338" s="83"/>
      <c r="G338" s="107"/>
      <c r="H338" s="108"/>
      <c r="I338" s="107"/>
      <c r="J338" s="109"/>
      <c r="K338" s="109"/>
      <c r="L338" s="108"/>
      <c r="M338" s="84"/>
      <c r="O338" s="82"/>
      <c r="Q338" s="83"/>
      <c r="R338" s="83"/>
      <c r="S338" s="110">
        <v>42578</v>
      </c>
      <c r="T338" s="108"/>
      <c r="U338" s="111" t="s">
        <v>331</v>
      </c>
      <c r="V338" s="109"/>
      <c r="W338" s="109"/>
      <c r="X338" s="112">
        <v>-35287</v>
      </c>
      <c r="Y338" s="108"/>
      <c r="Z338" s="84" t="s">
        <v>331</v>
      </c>
      <c r="AA338" s="85">
        <v>904010</v>
      </c>
      <c r="AB338" s="83" t="s">
        <v>333</v>
      </c>
    </row>
    <row r="339" spans="2:28" x14ac:dyDescent="0.2">
      <c r="B339" s="107"/>
      <c r="C339" s="108"/>
      <c r="D339" s="83"/>
      <c r="E339" s="83"/>
      <c r="F339" s="83"/>
      <c r="G339" s="107"/>
      <c r="H339" s="108"/>
      <c r="I339" s="107"/>
      <c r="J339" s="109"/>
      <c r="K339" s="109"/>
      <c r="L339" s="108"/>
      <c r="M339" s="84"/>
      <c r="O339" s="82"/>
      <c r="Q339" s="83"/>
      <c r="R339" s="83"/>
      <c r="S339" s="110">
        <v>42641</v>
      </c>
      <c r="T339" s="108"/>
      <c r="U339" s="111" t="s">
        <v>331</v>
      </c>
      <c r="V339" s="109"/>
      <c r="W339" s="109"/>
      <c r="X339" s="112">
        <v>-11922</v>
      </c>
      <c r="Y339" s="108"/>
      <c r="Z339" s="84" t="s">
        <v>331</v>
      </c>
      <c r="AA339" s="85">
        <v>892088</v>
      </c>
      <c r="AB339" s="83" t="s">
        <v>333</v>
      </c>
    </row>
    <row r="340" spans="2:28" x14ac:dyDescent="0.2">
      <c r="B340" s="107"/>
      <c r="C340" s="108"/>
      <c r="D340" s="83"/>
      <c r="E340" s="83"/>
      <c r="F340" s="83"/>
      <c r="G340" s="107"/>
      <c r="H340" s="108"/>
      <c r="I340" s="107"/>
      <c r="J340" s="109"/>
      <c r="K340" s="109"/>
      <c r="L340" s="108"/>
      <c r="M340" s="84"/>
      <c r="O340" s="82"/>
      <c r="Q340" s="83"/>
      <c r="R340" s="83"/>
      <c r="S340" s="110">
        <v>42668</v>
      </c>
      <c r="T340" s="108"/>
      <c r="U340" s="111" t="s">
        <v>331</v>
      </c>
      <c r="V340" s="109"/>
      <c r="W340" s="109"/>
      <c r="X340" s="112">
        <v>7664122</v>
      </c>
      <c r="Y340" s="108"/>
      <c r="Z340" s="84" t="s">
        <v>331</v>
      </c>
      <c r="AA340" s="85">
        <v>8556210</v>
      </c>
      <c r="AB340" s="83" t="s">
        <v>333</v>
      </c>
    </row>
    <row r="341" spans="2:28" x14ac:dyDescent="0.2">
      <c r="B341" s="107"/>
      <c r="C341" s="108"/>
      <c r="D341" s="83"/>
      <c r="E341" s="83"/>
      <c r="F341" s="83"/>
      <c r="G341" s="107"/>
      <c r="H341" s="108"/>
      <c r="I341" s="107"/>
      <c r="J341" s="109"/>
      <c r="K341" s="109"/>
      <c r="L341" s="108"/>
      <c r="M341" s="84"/>
      <c r="O341" s="82"/>
      <c r="Q341" s="83"/>
      <c r="R341" s="83"/>
      <c r="S341" s="110">
        <v>42681</v>
      </c>
      <c r="T341" s="108"/>
      <c r="U341" s="111"/>
      <c r="V341" s="109"/>
      <c r="W341" s="109"/>
      <c r="X341" s="112">
        <v>0</v>
      </c>
      <c r="Y341" s="108"/>
      <c r="Z341" s="84" t="s">
        <v>331</v>
      </c>
      <c r="AA341" s="85">
        <v>8556210</v>
      </c>
      <c r="AB341" s="83" t="s">
        <v>333</v>
      </c>
    </row>
    <row r="342" spans="2:28" x14ac:dyDescent="0.2">
      <c r="B342" s="107"/>
      <c r="C342" s="108"/>
      <c r="D342" s="83"/>
      <c r="E342" s="83"/>
      <c r="F342" s="83"/>
      <c r="G342" s="107"/>
      <c r="H342" s="108"/>
      <c r="I342" s="107"/>
      <c r="J342" s="109"/>
      <c r="K342" s="109"/>
      <c r="L342" s="108"/>
      <c r="M342" s="84"/>
      <c r="O342" s="82"/>
      <c r="Q342" s="83"/>
      <c r="R342" s="83"/>
      <c r="S342" s="110">
        <v>42703</v>
      </c>
      <c r="T342" s="108"/>
      <c r="U342" s="111" t="s">
        <v>331</v>
      </c>
      <c r="V342" s="109"/>
      <c r="W342" s="109"/>
      <c r="X342" s="112">
        <v>-8773</v>
      </c>
      <c r="Y342" s="108"/>
      <c r="Z342" s="84" t="s">
        <v>331</v>
      </c>
      <c r="AA342" s="85">
        <v>8547437</v>
      </c>
      <c r="AB342" s="83" t="s">
        <v>333</v>
      </c>
    </row>
    <row r="343" spans="2:28" x14ac:dyDescent="0.2">
      <c r="B343" s="107"/>
      <c r="C343" s="108"/>
      <c r="D343" s="83"/>
      <c r="E343" s="83"/>
      <c r="F343" s="83"/>
      <c r="G343" s="107"/>
      <c r="H343" s="108"/>
      <c r="I343" s="107"/>
      <c r="J343" s="109"/>
      <c r="K343" s="109"/>
      <c r="L343" s="108"/>
      <c r="M343" s="84"/>
      <c r="O343" s="82"/>
      <c r="Q343" s="83"/>
      <c r="R343" s="83"/>
      <c r="S343" s="110">
        <v>42731</v>
      </c>
      <c r="T343" s="108"/>
      <c r="U343" s="111" t="s">
        <v>331</v>
      </c>
      <c r="V343" s="109"/>
      <c r="W343" s="109"/>
      <c r="X343" s="112">
        <v>-1492</v>
      </c>
      <c r="Y343" s="108"/>
      <c r="Z343" s="84" t="s">
        <v>331</v>
      </c>
      <c r="AA343" s="85">
        <v>8545945</v>
      </c>
      <c r="AB343" s="83" t="s">
        <v>332</v>
      </c>
    </row>
    <row r="344" spans="2:28" x14ac:dyDescent="0.2">
      <c r="B344" s="107"/>
      <c r="C344" s="108"/>
      <c r="D344" s="83"/>
      <c r="E344" s="83"/>
      <c r="F344" s="83"/>
      <c r="G344" s="107"/>
      <c r="H344" s="108"/>
      <c r="I344" s="107"/>
      <c r="J344" s="109"/>
      <c r="K344" s="109"/>
      <c r="L344" s="108"/>
      <c r="M344" s="84"/>
      <c r="O344" s="82"/>
      <c r="Q344" s="83"/>
      <c r="R344" s="83"/>
      <c r="S344" s="110">
        <v>42793</v>
      </c>
      <c r="T344" s="108"/>
      <c r="U344" s="111" t="s">
        <v>331</v>
      </c>
      <c r="V344" s="109"/>
      <c r="W344" s="109"/>
      <c r="X344" s="112">
        <v>6343470</v>
      </c>
      <c r="Y344" s="108"/>
      <c r="Z344" s="84" t="s">
        <v>331</v>
      </c>
      <c r="AA344" s="85">
        <v>14889415</v>
      </c>
      <c r="AB344" s="83" t="s">
        <v>332</v>
      </c>
    </row>
    <row r="345" spans="2:28" x14ac:dyDescent="0.2">
      <c r="B345" s="107"/>
      <c r="C345" s="108"/>
      <c r="D345" s="83"/>
      <c r="E345" s="83"/>
      <c r="F345" s="83"/>
      <c r="G345" s="107"/>
      <c r="H345" s="108"/>
      <c r="I345" s="107"/>
      <c r="J345" s="109"/>
      <c r="K345" s="109"/>
      <c r="L345" s="108"/>
      <c r="M345" s="84"/>
      <c r="O345" s="82"/>
      <c r="Q345" s="83"/>
      <c r="R345" s="83"/>
      <c r="S345" s="110">
        <v>42851</v>
      </c>
      <c r="T345" s="108"/>
      <c r="U345" s="111" t="s">
        <v>331</v>
      </c>
      <c r="V345" s="109"/>
      <c r="W345" s="109"/>
      <c r="X345" s="112">
        <v>1975739</v>
      </c>
      <c r="Y345" s="108"/>
      <c r="Z345" s="84" t="s">
        <v>331</v>
      </c>
      <c r="AA345" s="85">
        <v>16865154</v>
      </c>
      <c r="AB345" s="83" t="s">
        <v>332</v>
      </c>
    </row>
    <row r="346" spans="2:28" x14ac:dyDescent="0.2">
      <c r="B346" s="107"/>
      <c r="C346" s="108"/>
      <c r="D346" s="83"/>
      <c r="E346" s="83"/>
      <c r="F346" s="83"/>
      <c r="G346" s="107"/>
      <c r="H346" s="108"/>
      <c r="I346" s="107"/>
      <c r="J346" s="109"/>
      <c r="K346" s="109"/>
      <c r="L346" s="108"/>
      <c r="M346" s="84"/>
      <c r="O346" s="82"/>
      <c r="Q346" s="83"/>
      <c r="R346" s="83"/>
      <c r="S346" s="110">
        <v>42912</v>
      </c>
      <c r="T346" s="108"/>
      <c r="U346" s="111" t="s">
        <v>331</v>
      </c>
      <c r="V346" s="109"/>
      <c r="W346" s="109"/>
      <c r="X346" s="112">
        <v>682670</v>
      </c>
      <c r="Y346" s="108"/>
      <c r="Z346" s="84" t="s">
        <v>331</v>
      </c>
      <c r="AA346" s="85">
        <v>17547824</v>
      </c>
      <c r="AB346" s="83" t="s">
        <v>332</v>
      </c>
    </row>
    <row r="347" spans="2:28" x14ac:dyDescent="0.2">
      <c r="B347" s="107"/>
      <c r="C347" s="108"/>
      <c r="D347" s="83"/>
      <c r="E347" s="83"/>
      <c r="F347" s="83"/>
      <c r="G347" s="107"/>
      <c r="H347" s="108"/>
      <c r="I347" s="107"/>
      <c r="J347" s="109"/>
      <c r="K347" s="109"/>
      <c r="L347" s="108"/>
      <c r="M347" s="84"/>
      <c r="O347" s="82"/>
      <c r="Q347" s="83"/>
      <c r="R347" s="83"/>
      <c r="S347" s="110">
        <v>42942</v>
      </c>
      <c r="T347" s="108"/>
      <c r="U347" s="111" t="s">
        <v>331</v>
      </c>
      <c r="V347" s="109"/>
      <c r="W347" s="109"/>
      <c r="X347" s="112">
        <v>-26</v>
      </c>
      <c r="Y347" s="108"/>
      <c r="Z347" s="84" t="s">
        <v>331</v>
      </c>
      <c r="AA347" s="85">
        <v>17547798</v>
      </c>
      <c r="AB347" s="83" t="s">
        <v>332</v>
      </c>
    </row>
    <row r="348" spans="2:28" x14ac:dyDescent="0.2">
      <c r="B348" s="107"/>
      <c r="C348" s="108"/>
      <c r="D348" s="83"/>
      <c r="E348" s="83"/>
      <c r="F348" s="83"/>
      <c r="G348" s="107"/>
      <c r="H348" s="108"/>
      <c r="I348" s="107"/>
      <c r="J348" s="109"/>
      <c r="K348" s="109"/>
      <c r="L348" s="108"/>
      <c r="M348" s="84"/>
      <c r="O348" s="82"/>
      <c r="Q348" s="83"/>
      <c r="R348" s="83"/>
      <c r="S348" s="110">
        <v>43004</v>
      </c>
      <c r="T348" s="108"/>
      <c r="U348" s="111" t="s">
        <v>331</v>
      </c>
      <c r="V348" s="109"/>
      <c r="W348" s="109"/>
      <c r="X348" s="112">
        <v>-4019753</v>
      </c>
      <c r="Y348" s="108"/>
      <c r="Z348" s="84" t="s">
        <v>331</v>
      </c>
      <c r="AA348" s="85">
        <v>13528045</v>
      </c>
      <c r="AB348" s="83" t="s">
        <v>332</v>
      </c>
    </row>
    <row r="349" spans="2:28" x14ac:dyDescent="0.2">
      <c r="B349" s="107"/>
      <c r="C349" s="108"/>
      <c r="D349" s="83"/>
      <c r="E349" s="83"/>
      <c r="F349" s="83"/>
      <c r="G349" s="107"/>
      <c r="H349" s="108"/>
      <c r="I349" s="107"/>
      <c r="J349" s="109"/>
      <c r="K349" s="109"/>
      <c r="L349" s="108"/>
      <c r="M349" s="84"/>
      <c r="O349" s="82"/>
      <c r="Q349" s="83"/>
      <c r="R349" s="83"/>
      <c r="S349" s="110">
        <v>43034</v>
      </c>
      <c r="T349" s="108"/>
      <c r="U349" s="111" t="s">
        <v>331</v>
      </c>
      <c r="V349" s="109"/>
      <c r="W349" s="109"/>
      <c r="X349" s="112">
        <v>4282015</v>
      </c>
      <c r="Y349" s="108"/>
      <c r="Z349" s="84" t="s">
        <v>331</v>
      </c>
      <c r="AA349" s="85">
        <v>17810060</v>
      </c>
      <c r="AB349" s="83" t="s">
        <v>332</v>
      </c>
    </row>
    <row r="350" spans="2:28" x14ac:dyDescent="0.2">
      <c r="B350" s="107"/>
      <c r="C350" s="108"/>
      <c r="D350" s="83"/>
      <c r="E350" s="83"/>
      <c r="F350" s="83"/>
      <c r="G350" s="107"/>
      <c r="H350" s="108"/>
      <c r="I350" s="107"/>
      <c r="J350" s="109"/>
      <c r="K350" s="109"/>
      <c r="L350" s="108"/>
      <c r="M350" s="84"/>
      <c r="O350" s="82"/>
      <c r="Q350" s="83"/>
      <c r="R350" s="83"/>
      <c r="S350" s="110">
        <v>43090</v>
      </c>
      <c r="T350" s="108"/>
      <c r="U350" s="111" t="s">
        <v>331</v>
      </c>
      <c r="V350" s="109"/>
      <c r="W350" s="109"/>
      <c r="X350" s="112">
        <v>-66770</v>
      </c>
      <c r="Y350" s="108"/>
      <c r="Z350" s="84" t="s">
        <v>331</v>
      </c>
      <c r="AA350" s="85">
        <v>17743290</v>
      </c>
      <c r="AB350" s="83" t="s">
        <v>332</v>
      </c>
    </row>
    <row r="351" spans="2:28" x14ac:dyDescent="0.2">
      <c r="B351" s="107"/>
      <c r="C351" s="108"/>
      <c r="D351" s="83"/>
      <c r="E351" s="83"/>
      <c r="F351" s="83"/>
      <c r="G351" s="107"/>
      <c r="H351" s="108"/>
      <c r="I351" s="107"/>
      <c r="J351" s="109"/>
      <c r="K351" s="109"/>
      <c r="L351" s="108"/>
      <c r="M351" s="84"/>
      <c r="O351" s="82"/>
      <c r="Q351" s="83"/>
      <c r="R351" s="83"/>
      <c r="S351" s="110">
        <v>43157</v>
      </c>
      <c r="T351" s="108"/>
      <c r="U351" s="111" t="s">
        <v>331</v>
      </c>
      <c r="V351" s="109"/>
      <c r="W351" s="109"/>
      <c r="X351" s="112">
        <v>-3490</v>
      </c>
      <c r="Y351" s="108"/>
      <c r="Z351" s="84" t="s">
        <v>331</v>
      </c>
      <c r="AA351" s="85">
        <v>17739800</v>
      </c>
      <c r="AB351" s="83" t="s">
        <v>332</v>
      </c>
    </row>
    <row r="352" spans="2:28" x14ac:dyDescent="0.2">
      <c r="B352" s="107"/>
      <c r="C352" s="108"/>
      <c r="D352" s="83"/>
      <c r="E352" s="83"/>
      <c r="F352" s="83"/>
      <c r="G352" s="107"/>
      <c r="H352" s="108"/>
      <c r="I352" s="107"/>
      <c r="J352" s="109"/>
      <c r="K352" s="109"/>
      <c r="L352" s="108"/>
      <c r="M352" s="84"/>
      <c r="O352" s="82"/>
      <c r="Q352" s="83"/>
      <c r="R352" s="83"/>
      <c r="S352" s="110">
        <v>43181</v>
      </c>
      <c r="T352" s="108"/>
      <c r="U352" s="111" t="s">
        <v>331</v>
      </c>
      <c r="V352" s="109"/>
      <c r="W352" s="109"/>
      <c r="X352" s="112">
        <v>-13928</v>
      </c>
      <c r="Y352" s="108"/>
      <c r="Z352" s="84" t="s">
        <v>331</v>
      </c>
      <c r="AA352" s="85">
        <v>17725872</v>
      </c>
      <c r="AB352" s="83" t="s">
        <v>332</v>
      </c>
    </row>
    <row r="353" spans="2:28" x14ac:dyDescent="0.2">
      <c r="B353" s="107"/>
      <c r="C353" s="108"/>
      <c r="D353" s="83"/>
      <c r="E353" s="83"/>
      <c r="F353" s="83"/>
      <c r="G353" s="107"/>
      <c r="H353" s="108"/>
      <c r="I353" s="107"/>
      <c r="J353" s="109"/>
      <c r="K353" s="109"/>
      <c r="L353" s="108"/>
      <c r="M353" s="84"/>
      <c r="O353" s="82"/>
      <c r="Q353" s="83"/>
      <c r="R353" s="83"/>
      <c r="S353" s="110">
        <v>43215</v>
      </c>
      <c r="T353" s="108"/>
      <c r="U353" s="111" t="s">
        <v>331</v>
      </c>
      <c r="V353" s="109"/>
      <c r="W353" s="109"/>
      <c r="X353" s="112">
        <v>-28626</v>
      </c>
      <c r="Y353" s="108"/>
      <c r="Z353" s="84" t="s">
        <v>331</v>
      </c>
      <c r="AA353" s="85">
        <v>17697246</v>
      </c>
      <c r="AB353" s="83" t="s">
        <v>332</v>
      </c>
    </row>
    <row r="354" spans="2:28" x14ac:dyDescent="0.2">
      <c r="B354" s="107"/>
      <c r="C354" s="108"/>
      <c r="D354" s="83"/>
      <c r="E354" s="83"/>
      <c r="F354" s="83"/>
      <c r="G354" s="107"/>
      <c r="H354" s="108"/>
      <c r="I354" s="107"/>
      <c r="J354" s="109"/>
      <c r="K354" s="109"/>
      <c r="L354" s="108"/>
      <c r="M354" s="84"/>
      <c r="O354" s="82"/>
      <c r="Q354" s="83"/>
      <c r="R354" s="83"/>
      <c r="S354" s="110">
        <v>43272</v>
      </c>
      <c r="T354" s="108"/>
      <c r="U354" s="111" t="s">
        <v>331</v>
      </c>
      <c r="V354" s="109"/>
      <c r="W354" s="109"/>
      <c r="X354" s="112">
        <v>-6728</v>
      </c>
      <c r="Y354" s="108"/>
      <c r="Z354" s="84" t="s">
        <v>331</v>
      </c>
      <c r="AA354" s="85">
        <v>17690518</v>
      </c>
      <c r="AB354" s="83" t="s">
        <v>332</v>
      </c>
    </row>
    <row r="355" spans="2:28" x14ac:dyDescent="0.2">
      <c r="B355" s="107"/>
      <c r="C355" s="108"/>
      <c r="D355" s="83"/>
      <c r="E355" s="83"/>
      <c r="F355" s="83"/>
      <c r="G355" s="107"/>
      <c r="H355" s="108"/>
      <c r="I355" s="107"/>
      <c r="J355" s="109"/>
      <c r="K355" s="109"/>
      <c r="L355" s="108"/>
      <c r="M355" s="84"/>
      <c r="O355" s="82"/>
      <c r="Q355" s="83"/>
      <c r="R355" s="83"/>
      <c r="S355" s="110">
        <v>43307</v>
      </c>
      <c r="T355" s="108"/>
      <c r="U355" s="111" t="s">
        <v>331</v>
      </c>
      <c r="V355" s="109"/>
      <c r="W355" s="109"/>
      <c r="X355" s="112">
        <v>-3806681</v>
      </c>
      <c r="Y355" s="108"/>
      <c r="Z355" s="84" t="s">
        <v>331</v>
      </c>
      <c r="AA355" s="85">
        <v>13883837</v>
      </c>
      <c r="AB355" s="83" t="s">
        <v>334</v>
      </c>
    </row>
    <row r="356" spans="2:28" x14ac:dyDescent="0.2">
      <c r="B356" s="107"/>
      <c r="C356" s="108"/>
      <c r="D356" s="83"/>
      <c r="E356" s="83"/>
      <c r="F356" s="83"/>
      <c r="G356" s="107"/>
      <c r="H356" s="108"/>
      <c r="I356" s="107"/>
      <c r="J356" s="109"/>
      <c r="K356" s="109"/>
      <c r="L356" s="108"/>
      <c r="M356" s="84"/>
      <c r="O356" s="82"/>
      <c r="Q356" s="83"/>
      <c r="R356" s="83"/>
      <c r="S356" s="110">
        <v>43339</v>
      </c>
      <c r="T356" s="108"/>
      <c r="U356" s="111" t="s">
        <v>331</v>
      </c>
      <c r="V356" s="109"/>
      <c r="W356" s="109"/>
      <c r="X356" s="112">
        <v>-409</v>
      </c>
      <c r="Y356" s="108"/>
      <c r="Z356" s="84" t="s">
        <v>331</v>
      </c>
      <c r="AA356" s="85">
        <v>13883428</v>
      </c>
      <c r="AB356" s="83" t="s">
        <v>332</v>
      </c>
    </row>
    <row r="357" spans="2:28" x14ac:dyDescent="0.2">
      <c r="B357" s="107"/>
      <c r="C357" s="108"/>
      <c r="D357" s="83"/>
      <c r="E357" s="83"/>
      <c r="F357" s="83"/>
      <c r="G357" s="107"/>
      <c r="H357" s="108"/>
      <c r="I357" s="107"/>
      <c r="J357" s="109"/>
      <c r="K357" s="109"/>
      <c r="L357" s="108"/>
      <c r="M357" s="84"/>
      <c r="O357" s="82"/>
      <c r="Q357" s="83"/>
      <c r="R357" s="83"/>
      <c r="S357" s="110">
        <v>43369</v>
      </c>
      <c r="T357" s="108"/>
      <c r="U357" s="111" t="s">
        <v>331</v>
      </c>
      <c r="V357" s="109"/>
      <c r="W357" s="109"/>
      <c r="X357" s="112">
        <v>-535</v>
      </c>
      <c r="Y357" s="108"/>
      <c r="Z357" s="84" t="s">
        <v>331</v>
      </c>
      <c r="AA357" s="85">
        <v>13882893</v>
      </c>
      <c r="AB357" s="83" t="s">
        <v>332</v>
      </c>
    </row>
    <row r="358" spans="2:28" x14ac:dyDescent="0.2">
      <c r="B358" s="107"/>
      <c r="C358" s="108"/>
      <c r="D358" s="83"/>
      <c r="E358" s="83"/>
      <c r="F358" s="83"/>
      <c r="G358" s="107"/>
      <c r="H358" s="108"/>
      <c r="I358" s="107"/>
      <c r="J358" s="109"/>
      <c r="K358" s="109"/>
      <c r="L358" s="108"/>
      <c r="M358" s="84"/>
      <c r="O358" s="82"/>
      <c r="Q358" s="83"/>
      <c r="R358" s="83"/>
      <c r="S358" s="110">
        <v>43398</v>
      </c>
      <c r="T358" s="108"/>
      <c r="U358" s="111" t="s">
        <v>331</v>
      </c>
      <c r="V358" s="109"/>
      <c r="W358" s="109"/>
      <c r="X358" s="112">
        <v>-19955</v>
      </c>
      <c r="Y358" s="108"/>
      <c r="Z358" s="84" t="s">
        <v>331</v>
      </c>
      <c r="AA358" s="85">
        <v>13862938</v>
      </c>
      <c r="AB358" s="83" t="s">
        <v>332</v>
      </c>
    </row>
    <row r="359" spans="2:28" x14ac:dyDescent="0.2">
      <c r="B359" s="107"/>
      <c r="C359" s="108"/>
      <c r="D359" s="83"/>
      <c r="E359" s="83"/>
      <c r="F359" s="83"/>
      <c r="G359" s="107"/>
      <c r="H359" s="108"/>
      <c r="I359" s="107"/>
      <c r="J359" s="109"/>
      <c r="K359" s="109"/>
      <c r="L359" s="108"/>
      <c r="M359" s="84"/>
      <c r="O359" s="82"/>
      <c r="Q359" s="83"/>
      <c r="R359" s="83"/>
      <c r="S359" s="110">
        <v>43448</v>
      </c>
      <c r="T359" s="108"/>
      <c r="U359" s="111" t="s">
        <v>331</v>
      </c>
      <c r="V359" s="109"/>
      <c r="W359" s="109"/>
      <c r="X359" s="112">
        <v>-1</v>
      </c>
      <c r="Y359" s="108"/>
      <c r="Z359" s="84" t="s">
        <v>331</v>
      </c>
      <c r="AA359" s="85">
        <v>13862937</v>
      </c>
      <c r="AB359" s="83" t="s">
        <v>332</v>
      </c>
    </row>
    <row r="360" spans="2:28" x14ac:dyDescent="0.2">
      <c r="B360" s="110">
        <v>40801</v>
      </c>
      <c r="C360" s="108"/>
      <c r="D360" s="83" t="s">
        <v>207</v>
      </c>
      <c r="E360" s="83" t="s">
        <v>355</v>
      </c>
      <c r="F360" s="83" t="s">
        <v>356</v>
      </c>
      <c r="G360" s="107" t="s">
        <v>10</v>
      </c>
      <c r="H360" s="108"/>
      <c r="I360" s="107" t="s">
        <v>329</v>
      </c>
      <c r="J360" s="109"/>
      <c r="K360" s="109"/>
      <c r="L360" s="108"/>
      <c r="M360" s="84"/>
      <c r="O360" s="85">
        <v>0</v>
      </c>
      <c r="Q360" s="83" t="s">
        <v>11</v>
      </c>
      <c r="R360" s="83" t="s">
        <v>330</v>
      </c>
      <c r="S360" s="110">
        <v>40801</v>
      </c>
      <c r="T360" s="108"/>
      <c r="U360" s="111" t="s">
        <v>331</v>
      </c>
      <c r="V360" s="109"/>
      <c r="W360" s="109"/>
      <c r="X360" s="112">
        <v>100000</v>
      </c>
      <c r="Y360" s="108"/>
      <c r="Z360" s="84" t="s">
        <v>331</v>
      </c>
      <c r="AA360" s="85">
        <v>100000</v>
      </c>
      <c r="AB360" s="83" t="s">
        <v>332</v>
      </c>
    </row>
    <row r="361" spans="2:28" x14ac:dyDescent="0.2">
      <c r="B361" s="107"/>
      <c r="C361" s="108"/>
      <c r="D361" s="83"/>
      <c r="E361" s="83"/>
      <c r="F361" s="83"/>
      <c r="G361" s="107"/>
      <c r="H361" s="108"/>
      <c r="I361" s="107"/>
      <c r="J361" s="109"/>
      <c r="K361" s="109"/>
      <c r="L361" s="108"/>
      <c r="M361" s="84"/>
      <c r="O361" s="82"/>
      <c r="Q361" s="83"/>
      <c r="R361" s="83"/>
      <c r="S361" s="110">
        <v>43024</v>
      </c>
      <c r="T361" s="108"/>
      <c r="U361" s="111" t="s">
        <v>331</v>
      </c>
      <c r="V361" s="109"/>
      <c r="W361" s="109"/>
      <c r="X361" s="112">
        <v>-100000</v>
      </c>
      <c r="Y361" s="108"/>
      <c r="Z361" s="84"/>
      <c r="AA361" s="85">
        <v>0</v>
      </c>
      <c r="AB361" s="83" t="s">
        <v>336</v>
      </c>
    </row>
    <row r="362" spans="2:28" x14ac:dyDescent="0.2">
      <c r="B362" s="110">
        <v>39920</v>
      </c>
      <c r="C362" s="108"/>
      <c r="D362" s="83" t="s">
        <v>19</v>
      </c>
      <c r="E362" s="83" t="s">
        <v>357</v>
      </c>
      <c r="F362" s="83" t="s">
        <v>15</v>
      </c>
      <c r="G362" s="107" t="s">
        <v>10</v>
      </c>
      <c r="H362" s="108"/>
      <c r="I362" s="107" t="s">
        <v>329</v>
      </c>
      <c r="J362" s="109"/>
      <c r="K362" s="109"/>
      <c r="L362" s="108"/>
      <c r="M362" s="84" t="s">
        <v>331</v>
      </c>
      <c r="O362" s="85">
        <v>798900000</v>
      </c>
      <c r="Q362" s="83" t="s">
        <v>11</v>
      </c>
      <c r="R362" s="83"/>
      <c r="S362" s="110">
        <v>39976</v>
      </c>
      <c r="T362" s="108"/>
      <c r="U362" s="111" t="s">
        <v>331</v>
      </c>
      <c r="V362" s="109"/>
      <c r="W362" s="109"/>
      <c r="X362" s="112">
        <v>5540000</v>
      </c>
      <c r="Y362" s="108"/>
      <c r="Z362" s="84" t="s">
        <v>331</v>
      </c>
      <c r="AA362" s="85">
        <v>804440000</v>
      </c>
      <c r="AB362" s="83" t="s">
        <v>335</v>
      </c>
    </row>
    <row r="363" spans="2:28" ht="12.6" customHeight="1" x14ac:dyDescent="0.2">
      <c r="B363" s="107"/>
      <c r="C363" s="108"/>
      <c r="D363" s="83"/>
      <c r="E363" s="83"/>
      <c r="F363" s="83"/>
      <c r="G363" s="107"/>
      <c r="H363" s="108"/>
      <c r="I363" s="107"/>
      <c r="J363" s="109"/>
      <c r="K363" s="109"/>
      <c r="L363" s="108"/>
      <c r="M363" s="84"/>
      <c r="O363" s="82"/>
      <c r="Q363" s="83"/>
      <c r="R363" s="83"/>
      <c r="S363" s="110">
        <v>40086</v>
      </c>
      <c r="T363" s="108"/>
      <c r="U363" s="111" t="s">
        <v>331</v>
      </c>
      <c r="V363" s="109"/>
      <c r="W363" s="109"/>
      <c r="X363" s="112">
        <v>162680000</v>
      </c>
      <c r="Y363" s="108"/>
      <c r="Z363" s="84" t="s">
        <v>331</v>
      </c>
      <c r="AA363" s="85">
        <v>967120000</v>
      </c>
      <c r="AB363" s="83" t="s">
        <v>338</v>
      </c>
    </row>
    <row r="364" spans="2:28" ht="12.6" customHeight="1" x14ac:dyDescent="0.2">
      <c r="B364" s="107"/>
      <c r="C364" s="108"/>
      <c r="D364" s="83"/>
      <c r="E364" s="83"/>
      <c r="F364" s="83"/>
      <c r="G364" s="107"/>
      <c r="H364" s="108"/>
      <c r="I364" s="107"/>
      <c r="J364" s="109"/>
      <c r="K364" s="109"/>
      <c r="L364" s="108"/>
      <c r="M364" s="84"/>
      <c r="O364" s="82"/>
      <c r="Q364" s="83"/>
      <c r="R364" s="83"/>
      <c r="S364" s="110">
        <v>40177</v>
      </c>
      <c r="T364" s="108"/>
      <c r="U364" s="111" t="s">
        <v>331</v>
      </c>
      <c r="V364" s="109"/>
      <c r="W364" s="109"/>
      <c r="X364" s="112">
        <v>665510000</v>
      </c>
      <c r="Y364" s="108"/>
      <c r="Z364" s="84" t="s">
        <v>331</v>
      </c>
      <c r="AA364" s="85">
        <v>1632630000</v>
      </c>
      <c r="AB364" s="83" t="s">
        <v>338</v>
      </c>
    </row>
    <row r="365" spans="2:28" ht="12.6" customHeight="1" x14ac:dyDescent="0.2">
      <c r="B365" s="107"/>
      <c r="C365" s="108"/>
      <c r="D365" s="83"/>
      <c r="E365" s="83"/>
      <c r="F365" s="83"/>
      <c r="G365" s="107"/>
      <c r="H365" s="108"/>
      <c r="I365" s="107"/>
      <c r="J365" s="109"/>
      <c r="K365" s="109"/>
      <c r="L365" s="108"/>
      <c r="M365" s="84"/>
      <c r="O365" s="82"/>
      <c r="Q365" s="83"/>
      <c r="R365" s="83"/>
      <c r="S365" s="110">
        <v>40204</v>
      </c>
      <c r="T365" s="108"/>
      <c r="U365" s="111" t="s">
        <v>331</v>
      </c>
      <c r="V365" s="109"/>
      <c r="W365" s="109"/>
      <c r="X365" s="112">
        <v>800390000</v>
      </c>
      <c r="Y365" s="108"/>
      <c r="Z365" s="84" t="s">
        <v>331</v>
      </c>
      <c r="AA365" s="85">
        <v>2433020000</v>
      </c>
      <c r="AB365" s="83" t="s">
        <v>338</v>
      </c>
    </row>
    <row r="366" spans="2:28" x14ac:dyDescent="0.2">
      <c r="B366" s="107"/>
      <c r="C366" s="108"/>
      <c r="D366" s="83"/>
      <c r="E366" s="83"/>
      <c r="F366" s="83"/>
      <c r="G366" s="107"/>
      <c r="H366" s="108"/>
      <c r="I366" s="107"/>
      <c r="J366" s="109"/>
      <c r="K366" s="109"/>
      <c r="L366" s="108"/>
      <c r="M366" s="84"/>
      <c r="O366" s="82"/>
      <c r="Q366" s="83"/>
      <c r="R366" s="83"/>
      <c r="S366" s="110">
        <v>40263</v>
      </c>
      <c r="T366" s="108"/>
      <c r="U366" s="111" t="s">
        <v>331</v>
      </c>
      <c r="V366" s="109"/>
      <c r="W366" s="109"/>
      <c r="X366" s="112">
        <v>-829370000</v>
      </c>
      <c r="Y366" s="108"/>
      <c r="Z366" s="84" t="s">
        <v>331</v>
      </c>
      <c r="AA366" s="85">
        <v>1603650000</v>
      </c>
      <c r="AB366" s="83" t="s">
        <v>335</v>
      </c>
    </row>
    <row r="367" spans="2:28" x14ac:dyDescent="0.2">
      <c r="B367" s="107"/>
      <c r="C367" s="108"/>
      <c r="D367" s="83"/>
      <c r="E367" s="83"/>
      <c r="F367" s="83"/>
      <c r="G367" s="107"/>
      <c r="H367" s="108"/>
      <c r="I367" s="107"/>
      <c r="J367" s="109"/>
      <c r="K367" s="109"/>
      <c r="L367" s="108"/>
      <c r="M367" s="84"/>
      <c r="O367" s="82"/>
      <c r="Q367" s="83"/>
      <c r="R367" s="83"/>
      <c r="S367" s="110">
        <v>40373</v>
      </c>
      <c r="T367" s="108"/>
      <c r="U367" s="111" t="s">
        <v>331</v>
      </c>
      <c r="V367" s="109"/>
      <c r="W367" s="109"/>
      <c r="X367" s="112">
        <v>-366750000</v>
      </c>
      <c r="Y367" s="108"/>
      <c r="Z367" s="84" t="s">
        <v>331</v>
      </c>
      <c r="AA367" s="85">
        <v>1236900000</v>
      </c>
      <c r="AB367" s="83" t="s">
        <v>335</v>
      </c>
    </row>
    <row r="368" spans="2:28" ht="12.6" customHeight="1" x14ac:dyDescent="0.2">
      <c r="B368" s="107"/>
      <c r="C368" s="108"/>
      <c r="D368" s="83"/>
      <c r="E368" s="83"/>
      <c r="F368" s="83"/>
      <c r="G368" s="107"/>
      <c r="H368" s="108"/>
      <c r="I368" s="107"/>
      <c r="J368" s="109"/>
      <c r="K368" s="109"/>
      <c r="L368" s="108"/>
      <c r="M368" s="84"/>
      <c r="O368" s="82"/>
      <c r="Q368" s="83"/>
      <c r="R368" s="83"/>
      <c r="S368" s="110">
        <v>40451</v>
      </c>
      <c r="T368" s="108"/>
      <c r="U368" s="111" t="s">
        <v>331</v>
      </c>
      <c r="V368" s="109"/>
      <c r="W368" s="109"/>
      <c r="X368" s="112">
        <v>95300000</v>
      </c>
      <c r="Y368" s="108"/>
      <c r="Z368" s="84" t="s">
        <v>331</v>
      </c>
      <c r="AA368" s="85">
        <v>1332200000</v>
      </c>
      <c r="AB368" s="83" t="s">
        <v>338</v>
      </c>
    </row>
    <row r="369" spans="2:28" x14ac:dyDescent="0.2">
      <c r="B369" s="107"/>
      <c r="C369" s="108"/>
      <c r="D369" s="83"/>
      <c r="E369" s="83"/>
      <c r="F369" s="83"/>
      <c r="G369" s="107"/>
      <c r="H369" s="108"/>
      <c r="I369" s="107"/>
      <c r="J369" s="109"/>
      <c r="K369" s="109"/>
      <c r="L369" s="108"/>
      <c r="M369" s="84"/>
      <c r="O369" s="82"/>
      <c r="Q369" s="83"/>
      <c r="R369" s="83"/>
      <c r="S369" s="110">
        <v>40451</v>
      </c>
      <c r="T369" s="108"/>
      <c r="U369" s="111" t="s">
        <v>331</v>
      </c>
      <c r="V369" s="109"/>
      <c r="W369" s="109"/>
      <c r="X369" s="112">
        <v>222941084</v>
      </c>
      <c r="Y369" s="108"/>
      <c r="Z369" s="84" t="s">
        <v>331</v>
      </c>
      <c r="AA369" s="85">
        <v>1555141084</v>
      </c>
      <c r="AB369" s="83" t="s">
        <v>335</v>
      </c>
    </row>
    <row r="370" spans="2:28" x14ac:dyDescent="0.2">
      <c r="B370" s="107"/>
      <c r="C370" s="108"/>
      <c r="D370" s="83"/>
      <c r="E370" s="83"/>
      <c r="F370" s="83"/>
      <c r="G370" s="107"/>
      <c r="H370" s="108"/>
      <c r="I370" s="107"/>
      <c r="J370" s="109"/>
      <c r="K370" s="109"/>
      <c r="L370" s="108"/>
      <c r="M370" s="84"/>
      <c r="O370" s="82"/>
      <c r="Q370" s="83"/>
      <c r="R370" s="83"/>
      <c r="S370" s="110">
        <v>40549</v>
      </c>
      <c r="T370" s="108"/>
      <c r="U370" s="111" t="s">
        <v>331</v>
      </c>
      <c r="V370" s="109"/>
      <c r="W370" s="109"/>
      <c r="X370" s="112">
        <v>-2199</v>
      </c>
      <c r="Y370" s="108"/>
      <c r="Z370" s="84" t="s">
        <v>331</v>
      </c>
      <c r="AA370" s="85">
        <v>1555138885</v>
      </c>
      <c r="AB370" s="83" t="s">
        <v>333</v>
      </c>
    </row>
    <row r="371" spans="2:28" x14ac:dyDescent="0.2">
      <c r="B371" s="107"/>
      <c r="C371" s="108"/>
      <c r="D371" s="83"/>
      <c r="E371" s="83"/>
      <c r="F371" s="83"/>
      <c r="G371" s="107"/>
      <c r="H371" s="108"/>
      <c r="I371" s="107"/>
      <c r="J371" s="109"/>
      <c r="K371" s="109"/>
      <c r="L371" s="108"/>
      <c r="M371" s="84"/>
      <c r="O371" s="82"/>
      <c r="Q371" s="83"/>
      <c r="R371" s="83"/>
      <c r="S371" s="110">
        <v>40632</v>
      </c>
      <c r="T371" s="108"/>
      <c r="U371" s="111" t="s">
        <v>331</v>
      </c>
      <c r="V371" s="109"/>
      <c r="W371" s="109"/>
      <c r="X371" s="112">
        <v>-2548</v>
      </c>
      <c r="Y371" s="108"/>
      <c r="Z371" s="84" t="s">
        <v>331</v>
      </c>
      <c r="AA371" s="85">
        <v>1555136337</v>
      </c>
      <c r="AB371" s="83" t="s">
        <v>333</v>
      </c>
    </row>
    <row r="372" spans="2:28" x14ac:dyDescent="0.2">
      <c r="B372" s="107"/>
      <c r="C372" s="108"/>
      <c r="D372" s="83"/>
      <c r="E372" s="83"/>
      <c r="F372" s="83"/>
      <c r="G372" s="107"/>
      <c r="H372" s="108"/>
      <c r="I372" s="107"/>
      <c r="J372" s="109"/>
      <c r="K372" s="109"/>
      <c r="L372" s="108"/>
      <c r="M372" s="84"/>
      <c r="O372" s="82"/>
      <c r="Q372" s="83"/>
      <c r="R372" s="83"/>
      <c r="S372" s="110">
        <v>40723</v>
      </c>
      <c r="T372" s="108"/>
      <c r="U372" s="111" t="s">
        <v>331</v>
      </c>
      <c r="V372" s="109"/>
      <c r="W372" s="109"/>
      <c r="X372" s="112">
        <v>-23337</v>
      </c>
      <c r="Y372" s="108"/>
      <c r="Z372" s="84" t="s">
        <v>331</v>
      </c>
      <c r="AA372" s="85">
        <v>1555113000</v>
      </c>
      <c r="AB372" s="83" t="s">
        <v>333</v>
      </c>
    </row>
    <row r="373" spans="2:28" x14ac:dyDescent="0.2">
      <c r="B373" s="107"/>
      <c r="C373" s="108"/>
      <c r="D373" s="83"/>
      <c r="E373" s="83"/>
      <c r="F373" s="83"/>
      <c r="G373" s="107"/>
      <c r="H373" s="108"/>
      <c r="I373" s="107"/>
      <c r="J373" s="109"/>
      <c r="K373" s="109"/>
      <c r="L373" s="108"/>
      <c r="M373" s="84"/>
      <c r="O373" s="82"/>
      <c r="Q373" s="83"/>
      <c r="R373" s="83"/>
      <c r="S373" s="110">
        <v>40771</v>
      </c>
      <c r="T373" s="108"/>
      <c r="U373" s="111" t="s">
        <v>331</v>
      </c>
      <c r="V373" s="109"/>
      <c r="W373" s="109"/>
      <c r="X373" s="112">
        <v>-300000</v>
      </c>
      <c r="Y373" s="108"/>
      <c r="Z373" s="84" t="s">
        <v>331</v>
      </c>
      <c r="AA373" s="85">
        <v>1554813000</v>
      </c>
      <c r="AB373" s="83" t="s">
        <v>332</v>
      </c>
    </row>
    <row r="374" spans="2:28" x14ac:dyDescent="0.2">
      <c r="B374" s="107"/>
      <c r="C374" s="108"/>
      <c r="D374" s="83"/>
      <c r="E374" s="83"/>
      <c r="F374" s="83"/>
      <c r="G374" s="107"/>
      <c r="H374" s="108"/>
      <c r="I374" s="107"/>
      <c r="J374" s="109"/>
      <c r="K374" s="109"/>
      <c r="L374" s="108"/>
      <c r="M374" s="84"/>
      <c r="O374" s="82"/>
      <c r="Q374" s="83"/>
      <c r="R374" s="83"/>
      <c r="S374" s="110">
        <v>40830</v>
      </c>
      <c r="T374" s="108"/>
      <c r="U374" s="111" t="s">
        <v>331</v>
      </c>
      <c r="V374" s="109"/>
      <c r="W374" s="109"/>
      <c r="X374" s="112">
        <v>-120700000</v>
      </c>
      <c r="Y374" s="108"/>
      <c r="Z374" s="84" t="s">
        <v>331</v>
      </c>
      <c r="AA374" s="85">
        <v>1434113000</v>
      </c>
      <c r="AB374" s="83" t="s">
        <v>332</v>
      </c>
    </row>
    <row r="375" spans="2:28" x14ac:dyDescent="0.2">
      <c r="B375" s="107"/>
      <c r="C375" s="108"/>
      <c r="D375" s="83"/>
      <c r="E375" s="83"/>
      <c r="F375" s="83"/>
      <c r="G375" s="107"/>
      <c r="H375" s="108"/>
      <c r="I375" s="107"/>
      <c r="J375" s="109"/>
      <c r="K375" s="109"/>
      <c r="L375" s="108"/>
      <c r="M375" s="84"/>
      <c r="O375" s="82"/>
      <c r="Q375" s="83"/>
      <c r="R375" s="83"/>
      <c r="S375" s="110">
        <v>40863</v>
      </c>
      <c r="T375" s="108"/>
      <c r="U375" s="111" t="s">
        <v>331</v>
      </c>
      <c r="V375" s="109"/>
      <c r="W375" s="109"/>
      <c r="X375" s="112">
        <v>-900000</v>
      </c>
      <c r="Y375" s="108"/>
      <c r="Z375" s="84" t="s">
        <v>331</v>
      </c>
      <c r="AA375" s="85">
        <v>1433213000</v>
      </c>
      <c r="AB375" s="83" t="s">
        <v>332</v>
      </c>
    </row>
    <row r="376" spans="2:28" x14ac:dyDescent="0.2">
      <c r="B376" s="107"/>
      <c r="C376" s="108"/>
      <c r="D376" s="83"/>
      <c r="E376" s="83"/>
      <c r="F376" s="83"/>
      <c r="G376" s="107"/>
      <c r="H376" s="108"/>
      <c r="I376" s="107"/>
      <c r="J376" s="109"/>
      <c r="K376" s="109"/>
      <c r="L376" s="108"/>
      <c r="M376" s="84"/>
      <c r="O376" s="82"/>
      <c r="Q376" s="83"/>
      <c r="R376" s="83"/>
      <c r="S376" s="110">
        <v>41045</v>
      </c>
      <c r="T376" s="108"/>
      <c r="U376" s="111" t="s">
        <v>331</v>
      </c>
      <c r="V376" s="109"/>
      <c r="W376" s="109"/>
      <c r="X376" s="112">
        <v>-200000</v>
      </c>
      <c r="Y376" s="108"/>
      <c r="Z376" s="84" t="s">
        <v>331</v>
      </c>
      <c r="AA376" s="85">
        <v>1433013000</v>
      </c>
      <c r="AB376" s="83" t="s">
        <v>332</v>
      </c>
    </row>
    <row r="377" spans="2:28" x14ac:dyDescent="0.2">
      <c r="B377" s="107"/>
      <c r="C377" s="108"/>
      <c r="D377" s="83"/>
      <c r="E377" s="83"/>
      <c r="F377" s="83"/>
      <c r="G377" s="107"/>
      <c r="H377" s="108"/>
      <c r="I377" s="107"/>
      <c r="J377" s="109"/>
      <c r="K377" s="109"/>
      <c r="L377" s="108"/>
      <c r="M377" s="84"/>
      <c r="O377" s="82"/>
      <c r="Q377" s="83"/>
      <c r="R377" s="83"/>
      <c r="S377" s="110">
        <v>41088</v>
      </c>
      <c r="T377" s="108"/>
      <c r="U377" s="111" t="s">
        <v>331</v>
      </c>
      <c r="V377" s="109"/>
      <c r="W377" s="109"/>
      <c r="X377" s="112">
        <v>-17893</v>
      </c>
      <c r="Y377" s="108"/>
      <c r="Z377" s="84" t="s">
        <v>331</v>
      </c>
      <c r="AA377" s="85">
        <v>1432995107</v>
      </c>
      <c r="AB377" s="83" t="s">
        <v>333</v>
      </c>
    </row>
    <row r="378" spans="2:28" x14ac:dyDescent="0.2">
      <c r="B378" s="107"/>
      <c r="C378" s="108"/>
      <c r="D378" s="83"/>
      <c r="E378" s="83"/>
      <c r="F378" s="83"/>
      <c r="G378" s="107"/>
      <c r="H378" s="108"/>
      <c r="I378" s="107"/>
      <c r="J378" s="109"/>
      <c r="K378" s="109"/>
      <c r="L378" s="108"/>
      <c r="M378" s="84"/>
      <c r="O378" s="82"/>
      <c r="Q378" s="83"/>
      <c r="R378" s="83" t="s">
        <v>358</v>
      </c>
      <c r="S378" s="110">
        <v>41131</v>
      </c>
      <c r="T378" s="108"/>
      <c r="U378" s="111" t="s">
        <v>331</v>
      </c>
      <c r="V378" s="109"/>
      <c r="W378" s="109"/>
      <c r="X378" s="112">
        <v>-1401716594.3399999</v>
      </c>
      <c r="Y378" s="108"/>
      <c r="Z378" s="84" t="s">
        <v>331</v>
      </c>
      <c r="AA378" s="85">
        <v>31278512.66</v>
      </c>
      <c r="AB378" s="83" t="s">
        <v>336</v>
      </c>
    </row>
    <row r="379" spans="2:28" x14ac:dyDescent="0.2">
      <c r="B379" s="107"/>
      <c r="C379" s="108"/>
      <c r="D379" s="83"/>
      <c r="E379" s="83"/>
      <c r="F379" s="83"/>
      <c r="G379" s="107"/>
      <c r="H379" s="108"/>
      <c r="I379" s="107"/>
      <c r="J379" s="109"/>
      <c r="K379" s="109"/>
      <c r="L379" s="108"/>
      <c r="M379" s="84"/>
      <c r="O379" s="82"/>
      <c r="Q379" s="83"/>
      <c r="R379" s="83" t="s">
        <v>358</v>
      </c>
      <c r="S379" s="110">
        <v>41563</v>
      </c>
      <c r="T379" s="108"/>
      <c r="U379" s="111" t="s">
        <v>331</v>
      </c>
      <c r="V379" s="109"/>
      <c r="W379" s="109"/>
      <c r="X379" s="112">
        <v>-260901.76000000001</v>
      </c>
      <c r="Y379" s="108"/>
      <c r="Z379" s="84" t="s">
        <v>331</v>
      </c>
      <c r="AA379" s="85">
        <v>31017610.899999999</v>
      </c>
      <c r="AB379" s="83" t="s">
        <v>336</v>
      </c>
    </row>
    <row r="380" spans="2:28" ht="22.5" x14ac:dyDescent="0.2">
      <c r="B380" s="110">
        <v>39920</v>
      </c>
      <c r="C380" s="108"/>
      <c r="D380" s="83" t="s">
        <v>208</v>
      </c>
      <c r="E380" s="83" t="s">
        <v>357</v>
      </c>
      <c r="F380" s="83" t="s">
        <v>15</v>
      </c>
      <c r="G380" s="107" t="s">
        <v>10</v>
      </c>
      <c r="H380" s="108"/>
      <c r="I380" s="107" t="s">
        <v>329</v>
      </c>
      <c r="J380" s="109"/>
      <c r="K380" s="109"/>
      <c r="L380" s="108"/>
      <c r="M380" s="84" t="s">
        <v>331</v>
      </c>
      <c r="O380" s="85">
        <v>1864000000</v>
      </c>
      <c r="Q380" s="83" t="s">
        <v>11</v>
      </c>
      <c r="R380" s="83"/>
      <c r="S380" s="110">
        <v>39976</v>
      </c>
      <c r="T380" s="108"/>
      <c r="U380" s="111" t="s">
        <v>331</v>
      </c>
      <c r="V380" s="109"/>
      <c r="W380" s="109"/>
      <c r="X380" s="112">
        <v>3318840000</v>
      </c>
      <c r="Y380" s="108"/>
      <c r="Z380" s="84" t="s">
        <v>331</v>
      </c>
      <c r="AA380" s="85">
        <v>5182840000</v>
      </c>
      <c r="AB380" s="83" t="s">
        <v>335</v>
      </c>
    </row>
    <row r="381" spans="2:28" ht="12.6" customHeight="1" x14ac:dyDescent="0.2">
      <c r="B381" s="107"/>
      <c r="C381" s="108"/>
      <c r="D381" s="83"/>
      <c r="E381" s="83"/>
      <c r="F381" s="83"/>
      <c r="G381" s="107"/>
      <c r="H381" s="108"/>
      <c r="I381" s="107"/>
      <c r="J381" s="109"/>
      <c r="K381" s="109"/>
      <c r="L381" s="108"/>
      <c r="M381" s="84"/>
      <c r="O381" s="82"/>
      <c r="Q381" s="83"/>
      <c r="R381" s="83"/>
      <c r="S381" s="110">
        <v>40086</v>
      </c>
      <c r="T381" s="108"/>
      <c r="U381" s="111" t="s">
        <v>331</v>
      </c>
      <c r="V381" s="109"/>
      <c r="W381" s="109"/>
      <c r="X381" s="112">
        <v>-717420000</v>
      </c>
      <c r="Y381" s="108"/>
      <c r="Z381" s="84" t="s">
        <v>331</v>
      </c>
      <c r="AA381" s="85">
        <v>4465420000</v>
      </c>
      <c r="AB381" s="83" t="s">
        <v>338</v>
      </c>
    </row>
    <row r="382" spans="2:28" ht="12.6" customHeight="1" x14ac:dyDescent="0.2">
      <c r="B382" s="107"/>
      <c r="C382" s="108"/>
      <c r="D382" s="83"/>
      <c r="E382" s="83"/>
      <c r="F382" s="83"/>
      <c r="G382" s="107"/>
      <c r="H382" s="108"/>
      <c r="I382" s="107"/>
      <c r="J382" s="109"/>
      <c r="K382" s="109"/>
      <c r="L382" s="108"/>
      <c r="M382" s="84"/>
      <c r="O382" s="82"/>
      <c r="Q382" s="83"/>
      <c r="R382" s="83"/>
      <c r="S382" s="110">
        <v>40177</v>
      </c>
      <c r="T382" s="108"/>
      <c r="U382" s="111" t="s">
        <v>331</v>
      </c>
      <c r="V382" s="109"/>
      <c r="W382" s="109"/>
      <c r="X382" s="112">
        <v>2290780000</v>
      </c>
      <c r="Y382" s="108"/>
      <c r="Z382" s="84" t="s">
        <v>331</v>
      </c>
      <c r="AA382" s="85">
        <v>6756200000</v>
      </c>
      <c r="AB382" s="83" t="s">
        <v>338</v>
      </c>
    </row>
    <row r="383" spans="2:28" ht="12.6" customHeight="1" x14ac:dyDescent="0.2">
      <c r="B383" s="107"/>
      <c r="C383" s="108"/>
      <c r="D383" s="83"/>
      <c r="E383" s="83"/>
      <c r="F383" s="83"/>
      <c r="G383" s="107"/>
      <c r="H383" s="108"/>
      <c r="I383" s="107"/>
      <c r="J383" s="109"/>
      <c r="K383" s="109"/>
      <c r="L383" s="108"/>
      <c r="M383" s="84"/>
      <c r="O383" s="82"/>
      <c r="Q383" s="83"/>
      <c r="R383" s="83"/>
      <c r="S383" s="110">
        <v>40204</v>
      </c>
      <c r="T383" s="108"/>
      <c r="U383" s="111" t="s">
        <v>331</v>
      </c>
      <c r="V383" s="109"/>
      <c r="W383" s="109"/>
      <c r="X383" s="112">
        <v>450100000</v>
      </c>
      <c r="Y383" s="108"/>
      <c r="Z383" s="84" t="s">
        <v>331</v>
      </c>
      <c r="AA383" s="85">
        <v>7206300000</v>
      </c>
      <c r="AB383" s="83" t="s">
        <v>338</v>
      </c>
    </row>
    <row r="384" spans="2:28" x14ac:dyDescent="0.2">
      <c r="B384" s="107"/>
      <c r="C384" s="108"/>
      <c r="D384" s="83"/>
      <c r="E384" s="83"/>
      <c r="F384" s="83"/>
      <c r="G384" s="107"/>
      <c r="H384" s="108"/>
      <c r="I384" s="107"/>
      <c r="J384" s="109"/>
      <c r="K384" s="109"/>
      <c r="L384" s="108"/>
      <c r="M384" s="84"/>
      <c r="O384" s="82"/>
      <c r="Q384" s="83"/>
      <c r="R384" s="83"/>
      <c r="S384" s="110">
        <v>40263</v>
      </c>
      <c r="T384" s="108"/>
      <c r="U384" s="111" t="s">
        <v>331</v>
      </c>
      <c r="V384" s="109"/>
      <c r="W384" s="109"/>
      <c r="X384" s="112">
        <v>905010000</v>
      </c>
      <c r="Y384" s="108"/>
      <c r="Z384" s="84" t="s">
        <v>331</v>
      </c>
      <c r="AA384" s="85">
        <v>8111310000</v>
      </c>
      <c r="AB384" s="83" t="s">
        <v>335</v>
      </c>
    </row>
    <row r="385" spans="2:28" x14ac:dyDescent="0.2">
      <c r="B385" s="107"/>
      <c r="C385" s="108"/>
      <c r="D385" s="83"/>
      <c r="E385" s="83"/>
      <c r="F385" s="83"/>
      <c r="G385" s="107"/>
      <c r="H385" s="108"/>
      <c r="I385" s="107"/>
      <c r="J385" s="109"/>
      <c r="K385" s="109"/>
      <c r="L385" s="108"/>
      <c r="M385" s="84"/>
      <c r="O385" s="82"/>
      <c r="Q385" s="83"/>
      <c r="R385" s="83"/>
      <c r="S385" s="110">
        <v>40287</v>
      </c>
      <c r="T385" s="108"/>
      <c r="U385" s="111" t="s">
        <v>331</v>
      </c>
      <c r="V385" s="109"/>
      <c r="W385" s="109"/>
      <c r="X385" s="112">
        <v>10280000</v>
      </c>
      <c r="Y385" s="108"/>
      <c r="Z385" s="84" t="s">
        <v>331</v>
      </c>
      <c r="AA385" s="85">
        <v>8121590000</v>
      </c>
      <c r="AB385" s="83" t="s">
        <v>332</v>
      </c>
    </row>
    <row r="386" spans="2:28" x14ac:dyDescent="0.2">
      <c r="B386" s="107"/>
      <c r="C386" s="108"/>
      <c r="D386" s="83"/>
      <c r="E386" s="83"/>
      <c r="F386" s="83"/>
      <c r="G386" s="107"/>
      <c r="H386" s="108"/>
      <c r="I386" s="107"/>
      <c r="J386" s="109"/>
      <c r="K386" s="109"/>
      <c r="L386" s="108"/>
      <c r="M386" s="84"/>
      <c r="O386" s="82"/>
      <c r="Q386" s="83"/>
      <c r="R386" s="83"/>
      <c r="S386" s="110">
        <v>40345</v>
      </c>
      <c r="T386" s="108"/>
      <c r="U386" s="111" t="s">
        <v>331</v>
      </c>
      <c r="V386" s="109"/>
      <c r="W386" s="109"/>
      <c r="X386" s="112">
        <v>286510000</v>
      </c>
      <c r="Y386" s="108"/>
      <c r="Z386" s="84" t="s">
        <v>331</v>
      </c>
      <c r="AA386" s="85">
        <v>8408100000</v>
      </c>
      <c r="AB386" s="83" t="s">
        <v>332</v>
      </c>
    </row>
    <row r="387" spans="2:28" x14ac:dyDescent="0.2">
      <c r="B387" s="107"/>
      <c r="C387" s="108"/>
      <c r="D387" s="83"/>
      <c r="E387" s="83"/>
      <c r="F387" s="83"/>
      <c r="G387" s="107"/>
      <c r="H387" s="108"/>
      <c r="I387" s="107"/>
      <c r="J387" s="109"/>
      <c r="K387" s="109"/>
      <c r="L387" s="108"/>
      <c r="M387" s="84"/>
      <c r="O387" s="82"/>
      <c r="Q387" s="83"/>
      <c r="R387" s="83"/>
      <c r="S387" s="110">
        <v>40373</v>
      </c>
      <c r="T387" s="108"/>
      <c r="U387" s="111" t="s">
        <v>331</v>
      </c>
      <c r="V387" s="109"/>
      <c r="W387" s="109"/>
      <c r="X387" s="112">
        <v>-1787300000</v>
      </c>
      <c r="Y387" s="108"/>
      <c r="Z387" s="84" t="s">
        <v>331</v>
      </c>
      <c r="AA387" s="85">
        <v>6620800000</v>
      </c>
      <c r="AB387" s="83" t="s">
        <v>335</v>
      </c>
    </row>
    <row r="388" spans="2:28" ht="12.6" customHeight="1" x14ac:dyDescent="0.2">
      <c r="B388" s="107"/>
      <c r="C388" s="108"/>
      <c r="D388" s="83"/>
      <c r="E388" s="83"/>
      <c r="F388" s="83"/>
      <c r="G388" s="107"/>
      <c r="H388" s="108"/>
      <c r="I388" s="107"/>
      <c r="J388" s="109"/>
      <c r="K388" s="109"/>
      <c r="L388" s="108"/>
      <c r="M388" s="84"/>
      <c r="O388" s="82"/>
      <c r="Q388" s="83"/>
      <c r="R388" s="83"/>
      <c r="S388" s="110">
        <v>40451</v>
      </c>
      <c r="T388" s="108"/>
      <c r="U388" s="111" t="s">
        <v>331</v>
      </c>
      <c r="V388" s="109"/>
      <c r="W388" s="109"/>
      <c r="X388" s="112">
        <v>105500000</v>
      </c>
      <c r="Y388" s="108"/>
      <c r="Z388" s="84" t="s">
        <v>331</v>
      </c>
      <c r="AA388" s="85">
        <v>6726300000</v>
      </c>
      <c r="AB388" s="83" t="s">
        <v>338</v>
      </c>
    </row>
    <row r="389" spans="2:28" x14ac:dyDescent="0.2">
      <c r="B389" s="107"/>
      <c r="C389" s="108"/>
      <c r="D389" s="83"/>
      <c r="E389" s="83"/>
      <c r="F389" s="83"/>
      <c r="G389" s="107"/>
      <c r="H389" s="108"/>
      <c r="I389" s="107"/>
      <c r="J389" s="109"/>
      <c r="K389" s="109"/>
      <c r="L389" s="108"/>
      <c r="M389" s="84"/>
      <c r="O389" s="82"/>
      <c r="Q389" s="83"/>
      <c r="R389" s="83"/>
      <c r="S389" s="110">
        <v>40451</v>
      </c>
      <c r="T389" s="108"/>
      <c r="U389" s="111" t="s">
        <v>331</v>
      </c>
      <c r="V389" s="109"/>
      <c r="W389" s="109"/>
      <c r="X389" s="112">
        <v>-614527362</v>
      </c>
      <c r="Y389" s="108"/>
      <c r="Z389" s="84" t="s">
        <v>331</v>
      </c>
      <c r="AA389" s="85">
        <v>6111772638</v>
      </c>
      <c r="AB389" s="83" t="s">
        <v>335</v>
      </c>
    </row>
    <row r="390" spans="2:28" x14ac:dyDescent="0.2">
      <c r="B390" s="107"/>
      <c r="C390" s="108"/>
      <c r="D390" s="83"/>
      <c r="E390" s="83"/>
      <c r="F390" s="83"/>
      <c r="G390" s="107"/>
      <c r="H390" s="108"/>
      <c r="I390" s="107"/>
      <c r="J390" s="109"/>
      <c r="K390" s="109"/>
      <c r="L390" s="108"/>
      <c r="M390" s="84"/>
      <c r="O390" s="82"/>
      <c r="Q390" s="83"/>
      <c r="R390" s="83"/>
      <c r="S390" s="110">
        <v>40527</v>
      </c>
      <c r="T390" s="108"/>
      <c r="U390" s="111" t="s">
        <v>331</v>
      </c>
      <c r="V390" s="109"/>
      <c r="W390" s="109"/>
      <c r="X390" s="112">
        <v>236000000</v>
      </c>
      <c r="Y390" s="108"/>
      <c r="Z390" s="84" t="s">
        <v>331</v>
      </c>
      <c r="AA390" s="85">
        <v>6347772638</v>
      </c>
      <c r="AB390" s="83" t="s">
        <v>332</v>
      </c>
    </row>
    <row r="391" spans="2:28" x14ac:dyDescent="0.2">
      <c r="B391" s="107"/>
      <c r="C391" s="108"/>
      <c r="D391" s="83"/>
      <c r="E391" s="83"/>
      <c r="F391" s="83"/>
      <c r="G391" s="107"/>
      <c r="H391" s="108"/>
      <c r="I391" s="107"/>
      <c r="J391" s="109"/>
      <c r="K391" s="109"/>
      <c r="L391" s="108"/>
      <c r="M391" s="84"/>
      <c r="O391" s="82"/>
      <c r="Q391" s="83"/>
      <c r="R391" s="83"/>
      <c r="S391" s="110">
        <v>40549</v>
      </c>
      <c r="T391" s="108"/>
      <c r="U391" s="111" t="s">
        <v>331</v>
      </c>
      <c r="V391" s="109"/>
      <c r="W391" s="109"/>
      <c r="X391" s="112">
        <v>-8012</v>
      </c>
      <c r="Y391" s="108"/>
      <c r="Z391" s="84" t="s">
        <v>331</v>
      </c>
      <c r="AA391" s="85">
        <v>6347764626</v>
      </c>
      <c r="AB391" s="83" t="s">
        <v>333</v>
      </c>
    </row>
    <row r="392" spans="2:28" x14ac:dyDescent="0.2">
      <c r="B392" s="107"/>
      <c r="C392" s="108"/>
      <c r="D392" s="83"/>
      <c r="E392" s="83"/>
      <c r="F392" s="83"/>
      <c r="G392" s="107"/>
      <c r="H392" s="108"/>
      <c r="I392" s="107"/>
      <c r="J392" s="109"/>
      <c r="K392" s="109"/>
      <c r="L392" s="108"/>
      <c r="M392" s="84"/>
      <c r="O392" s="82"/>
      <c r="Q392" s="83"/>
      <c r="R392" s="83"/>
      <c r="S392" s="110">
        <v>40590</v>
      </c>
      <c r="T392" s="108"/>
      <c r="U392" s="111" t="s">
        <v>331</v>
      </c>
      <c r="V392" s="109"/>
      <c r="W392" s="109"/>
      <c r="X392" s="112">
        <v>1800000</v>
      </c>
      <c r="Y392" s="108"/>
      <c r="Z392" s="84" t="s">
        <v>331</v>
      </c>
      <c r="AA392" s="85">
        <v>6349564626</v>
      </c>
      <c r="AB392" s="83" t="s">
        <v>332</v>
      </c>
    </row>
    <row r="393" spans="2:28" x14ac:dyDescent="0.2">
      <c r="B393" s="107"/>
      <c r="C393" s="108"/>
      <c r="D393" s="83"/>
      <c r="E393" s="83"/>
      <c r="F393" s="83"/>
      <c r="G393" s="107"/>
      <c r="H393" s="108"/>
      <c r="I393" s="107"/>
      <c r="J393" s="109"/>
      <c r="K393" s="109"/>
      <c r="L393" s="108"/>
      <c r="M393" s="84"/>
      <c r="O393" s="82"/>
      <c r="Q393" s="83"/>
      <c r="R393" s="83"/>
      <c r="S393" s="110">
        <v>40618</v>
      </c>
      <c r="T393" s="108"/>
      <c r="U393" s="111" t="s">
        <v>331</v>
      </c>
      <c r="V393" s="109"/>
      <c r="W393" s="109"/>
      <c r="X393" s="112">
        <v>100000</v>
      </c>
      <c r="Y393" s="108"/>
      <c r="Z393" s="84" t="s">
        <v>331</v>
      </c>
      <c r="AA393" s="85">
        <v>6349664626</v>
      </c>
      <c r="AB393" s="83" t="s">
        <v>332</v>
      </c>
    </row>
    <row r="394" spans="2:28" x14ac:dyDescent="0.2">
      <c r="B394" s="107"/>
      <c r="C394" s="108"/>
      <c r="D394" s="83"/>
      <c r="E394" s="83"/>
      <c r="F394" s="83"/>
      <c r="G394" s="107"/>
      <c r="H394" s="108"/>
      <c r="I394" s="107"/>
      <c r="J394" s="109"/>
      <c r="K394" s="109"/>
      <c r="L394" s="108"/>
      <c r="M394" s="84"/>
      <c r="O394" s="82"/>
      <c r="Q394" s="83"/>
      <c r="R394" s="83"/>
      <c r="S394" s="110">
        <v>40632</v>
      </c>
      <c r="T394" s="108"/>
      <c r="U394" s="111" t="s">
        <v>331</v>
      </c>
      <c r="V394" s="109"/>
      <c r="W394" s="109"/>
      <c r="X394" s="112">
        <v>-9190</v>
      </c>
      <c r="Y394" s="108"/>
      <c r="Z394" s="84" t="s">
        <v>331</v>
      </c>
      <c r="AA394" s="85">
        <v>6349655436</v>
      </c>
      <c r="AB394" s="83" t="s">
        <v>333</v>
      </c>
    </row>
    <row r="395" spans="2:28" x14ac:dyDescent="0.2">
      <c r="B395" s="107"/>
      <c r="C395" s="108"/>
      <c r="D395" s="83"/>
      <c r="E395" s="83"/>
      <c r="F395" s="83"/>
      <c r="G395" s="107"/>
      <c r="H395" s="108"/>
      <c r="I395" s="107"/>
      <c r="J395" s="109"/>
      <c r="K395" s="109"/>
      <c r="L395" s="108"/>
      <c r="M395" s="84"/>
      <c r="O395" s="82"/>
      <c r="Q395" s="83"/>
      <c r="R395" s="83"/>
      <c r="S395" s="110">
        <v>40646</v>
      </c>
      <c r="T395" s="108"/>
      <c r="U395" s="111" t="s">
        <v>331</v>
      </c>
      <c r="V395" s="109"/>
      <c r="W395" s="109"/>
      <c r="X395" s="112">
        <v>200000</v>
      </c>
      <c r="Y395" s="108"/>
      <c r="Z395" s="84" t="s">
        <v>331</v>
      </c>
      <c r="AA395" s="85">
        <v>6349855436</v>
      </c>
      <c r="AB395" s="83" t="s">
        <v>332</v>
      </c>
    </row>
    <row r="396" spans="2:28" x14ac:dyDescent="0.2">
      <c r="B396" s="107"/>
      <c r="C396" s="108"/>
      <c r="D396" s="83"/>
      <c r="E396" s="83"/>
      <c r="F396" s="83"/>
      <c r="G396" s="107"/>
      <c r="H396" s="108"/>
      <c r="I396" s="107"/>
      <c r="J396" s="109"/>
      <c r="K396" s="109"/>
      <c r="L396" s="108"/>
      <c r="M396" s="84"/>
      <c r="O396" s="82"/>
      <c r="Q396" s="83"/>
      <c r="R396" s="83"/>
      <c r="S396" s="110">
        <v>40676</v>
      </c>
      <c r="T396" s="108"/>
      <c r="U396" s="111" t="s">
        <v>331</v>
      </c>
      <c r="V396" s="109"/>
      <c r="W396" s="109"/>
      <c r="X396" s="112">
        <v>300000</v>
      </c>
      <c r="Y396" s="108"/>
      <c r="Z396" s="84" t="s">
        <v>331</v>
      </c>
      <c r="AA396" s="85">
        <v>6350155436</v>
      </c>
      <c r="AB396" s="83" t="s">
        <v>332</v>
      </c>
    </row>
    <row r="397" spans="2:28" x14ac:dyDescent="0.2">
      <c r="B397" s="107"/>
      <c r="C397" s="108"/>
      <c r="D397" s="83"/>
      <c r="E397" s="83"/>
      <c r="F397" s="83"/>
      <c r="G397" s="107"/>
      <c r="H397" s="108"/>
      <c r="I397" s="107"/>
      <c r="J397" s="109"/>
      <c r="K397" s="109"/>
      <c r="L397" s="108"/>
      <c r="M397" s="84"/>
      <c r="O397" s="82"/>
      <c r="Q397" s="83"/>
      <c r="R397" s="83"/>
      <c r="S397" s="110">
        <v>40710</v>
      </c>
      <c r="T397" s="108"/>
      <c r="U397" s="111" t="s">
        <v>331</v>
      </c>
      <c r="V397" s="109"/>
      <c r="W397" s="109"/>
      <c r="X397" s="112">
        <v>-1000000</v>
      </c>
      <c r="Y397" s="108"/>
      <c r="Z397" s="84" t="s">
        <v>331</v>
      </c>
      <c r="AA397" s="85">
        <v>6349155436</v>
      </c>
      <c r="AB397" s="83" t="s">
        <v>332</v>
      </c>
    </row>
    <row r="398" spans="2:28" x14ac:dyDescent="0.2">
      <c r="B398" s="107"/>
      <c r="C398" s="108"/>
      <c r="D398" s="83"/>
      <c r="E398" s="83"/>
      <c r="F398" s="83"/>
      <c r="G398" s="107"/>
      <c r="H398" s="108"/>
      <c r="I398" s="107"/>
      <c r="J398" s="109"/>
      <c r="K398" s="109"/>
      <c r="L398" s="108"/>
      <c r="M398" s="84"/>
      <c r="O398" s="82"/>
      <c r="Q398" s="83"/>
      <c r="R398" s="83"/>
      <c r="S398" s="110">
        <v>40723</v>
      </c>
      <c r="T398" s="108"/>
      <c r="U398" s="111" t="s">
        <v>331</v>
      </c>
      <c r="V398" s="109"/>
      <c r="W398" s="109"/>
      <c r="X398" s="112">
        <v>-82347</v>
      </c>
      <c r="Y398" s="108"/>
      <c r="Z398" s="84" t="s">
        <v>331</v>
      </c>
      <c r="AA398" s="85">
        <v>6349073089</v>
      </c>
      <c r="AB398" s="83" t="s">
        <v>333</v>
      </c>
    </row>
    <row r="399" spans="2:28" x14ac:dyDescent="0.2">
      <c r="B399" s="107"/>
      <c r="C399" s="108"/>
      <c r="D399" s="83"/>
      <c r="E399" s="83"/>
      <c r="F399" s="83"/>
      <c r="G399" s="107"/>
      <c r="H399" s="108"/>
      <c r="I399" s="107"/>
      <c r="J399" s="109"/>
      <c r="K399" s="109"/>
      <c r="L399" s="108"/>
      <c r="M399" s="84"/>
      <c r="O399" s="82"/>
      <c r="Q399" s="83"/>
      <c r="R399" s="83"/>
      <c r="S399" s="110">
        <v>40738</v>
      </c>
      <c r="T399" s="108"/>
      <c r="U399" s="111" t="s">
        <v>331</v>
      </c>
      <c r="V399" s="109"/>
      <c r="W399" s="109"/>
      <c r="X399" s="112">
        <v>-200000</v>
      </c>
      <c r="Y399" s="108"/>
      <c r="Z399" s="84" t="s">
        <v>331</v>
      </c>
      <c r="AA399" s="85">
        <v>6348873089</v>
      </c>
      <c r="AB399" s="83" t="s">
        <v>332</v>
      </c>
    </row>
    <row r="400" spans="2:28" x14ac:dyDescent="0.2">
      <c r="B400" s="107"/>
      <c r="C400" s="108"/>
      <c r="D400" s="83"/>
      <c r="E400" s="83"/>
      <c r="F400" s="83"/>
      <c r="G400" s="107"/>
      <c r="H400" s="108"/>
      <c r="I400" s="107"/>
      <c r="J400" s="109"/>
      <c r="K400" s="109"/>
      <c r="L400" s="108"/>
      <c r="M400" s="84"/>
      <c r="O400" s="82"/>
      <c r="Q400" s="83"/>
      <c r="R400" s="83"/>
      <c r="S400" s="110">
        <v>40771</v>
      </c>
      <c r="T400" s="108"/>
      <c r="U400" s="111" t="s">
        <v>331</v>
      </c>
      <c r="V400" s="109"/>
      <c r="W400" s="109"/>
      <c r="X400" s="112">
        <v>-3400000</v>
      </c>
      <c r="Y400" s="108"/>
      <c r="Z400" s="84" t="s">
        <v>331</v>
      </c>
      <c r="AA400" s="85">
        <v>6345473089</v>
      </c>
      <c r="AB400" s="83" t="s">
        <v>332</v>
      </c>
    </row>
    <row r="401" spans="2:28" x14ac:dyDescent="0.2">
      <c r="B401" s="107"/>
      <c r="C401" s="108"/>
      <c r="D401" s="83"/>
      <c r="E401" s="83"/>
      <c r="F401" s="83"/>
      <c r="G401" s="107"/>
      <c r="H401" s="108"/>
      <c r="I401" s="107"/>
      <c r="J401" s="109"/>
      <c r="K401" s="109"/>
      <c r="L401" s="108"/>
      <c r="M401" s="84"/>
      <c r="O401" s="82"/>
      <c r="Q401" s="83"/>
      <c r="R401" s="83"/>
      <c r="S401" s="110">
        <v>40801</v>
      </c>
      <c r="T401" s="108"/>
      <c r="U401" s="111" t="s">
        <v>331</v>
      </c>
      <c r="V401" s="109"/>
      <c r="W401" s="109"/>
      <c r="X401" s="112">
        <v>-1400000</v>
      </c>
      <c r="Y401" s="108"/>
      <c r="Z401" s="84" t="s">
        <v>331</v>
      </c>
      <c r="AA401" s="85">
        <v>6344073089</v>
      </c>
      <c r="AB401" s="83" t="s">
        <v>332</v>
      </c>
    </row>
    <row r="402" spans="2:28" x14ac:dyDescent="0.2">
      <c r="B402" s="107"/>
      <c r="C402" s="108"/>
      <c r="D402" s="83"/>
      <c r="E402" s="83"/>
      <c r="F402" s="83"/>
      <c r="G402" s="107"/>
      <c r="H402" s="108"/>
      <c r="I402" s="107"/>
      <c r="J402" s="109"/>
      <c r="K402" s="109"/>
      <c r="L402" s="108"/>
      <c r="M402" s="84"/>
      <c r="O402" s="82"/>
      <c r="Q402" s="83"/>
      <c r="R402" s="83"/>
      <c r="S402" s="110">
        <v>40830</v>
      </c>
      <c r="T402" s="108"/>
      <c r="U402" s="111" t="s">
        <v>331</v>
      </c>
      <c r="V402" s="109"/>
      <c r="W402" s="109"/>
      <c r="X402" s="112">
        <v>120600000</v>
      </c>
      <c r="Y402" s="108"/>
      <c r="Z402" s="84" t="s">
        <v>331</v>
      </c>
      <c r="AA402" s="85">
        <v>6464673089</v>
      </c>
      <c r="AB402" s="83" t="s">
        <v>332</v>
      </c>
    </row>
    <row r="403" spans="2:28" x14ac:dyDescent="0.2">
      <c r="B403" s="107"/>
      <c r="C403" s="108"/>
      <c r="D403" s="83"/>
      <c r="E403" s="83"/>
      <c r="F403" s="83"/>
      <c r="G403" s="107"/>
      <c r="H403" s="108"/>
      <c r="I403" s="107"/>
      <c r="J403" s="109"/>
      <c r="K403" s="109"/>
      <c r="L403" s="108"/>
      <c r="M403" s="84"/>
      <c r="O403" s="82"/>
      <c r="Q403" s="83"/>
      <c r="R403" s="83"/>
      <c r="S403" s="110">
        <v>40835</v>
      </c>
      <c r="T403" s="108"/>
      <c r="U403" s="111" t="s">
        <v>331</v>
      </c>
      <c r="V403" s="109"/>
      <c r="W403" s="109"/>
      <c r="X403" s="112">
        <v>317956289.38</v>
      </c>
      <c r="Y403" s="108"/>
      <c r="Z403" s="84" t="s">
        <v>331</v>
      </c>
      <c r="AA403" s="85">
        <v>6782629378.3800001</v>
      </c>
      <c r="AB403" s="83" t="s">
        <v>359</v>
      </c>
    </row>
    <row r="404" spans="2:28" x14ac:dyDescent="0.2">
      <c r="B404" s="107"/>
      <c r="C404" s="108"/>
      <c r="D404" s="83"/>
      <c r="E404" s="83"/>
      <c r="F404" s="83"/>
      <c r="G404" s="107"/>
      <c r="H404" s="108"/>
      <c r="I404" s="107"/>
      <c r="J404" s="109"/>
      <c r="K404" s="109"/>
      <c r="L404" s="108"/>
      <c r="M404" s="84"/>
      <c r="O404" s="82"/>
      <c r="Q404" s="83"/>
      <c r="R404" s="83"/>
      <c r="S404" s="110">
        <v>40863</v>
      </c>
      <c r="T404" s="108"/>
      <c r="U404" s="111" t="s">
        <v>331</v>
      </c>
      <c r="V404" s="109"/>
      <c r="W404" s="109"/>
      <c r="X404" s="112">
        <v>800000</v>
      </c>
      <c r="Y404" s="108"/>
      <c r="Z404" s="84" t="s">
        <v>331</v>
      </c>
      <c r="AA404" s="85">
        <v>6783429378.3800001</v>
      </c>
      <c r="AB404" s="83" t="s">
        <v>332</v>
      </c>
    </row>
    <row r="405" spans="2:28" x14ac:dyDescent="0.2">
      <c r="B405" s="107"/>
      <c r="C405" s="108"/>
      <c r="D405" s="83"/>
      <c r="E405" s="83"/>
      <c r="F405" s="83"/>
      <c r="G405" s="107"/>
      <c r="H405" s="108"/>
      <c r="I405" s="107"/>
      <c r="J405" s="109"/>
      <c r="K405" s="109"/>
      <c r="L405" s="108"/>
      <c r="M405" s="84"/>
      <c r="O405" s="82"/>
      <c r="Q405" s="83"/>
      <c r="R405" s="83"/>
      <c r="S405" s="110">
        <v>40892</v>
      </c>
      <c r="T405" s="108"/>
      <c r="U405" s="111" t="s">
        <v>331</v>
      </c>
      <c r="V405" s="109"/>
      <c r="W405" s="109"/>
      <c r="X405" s="112">
        <v>-17600000</v>
      </c>
      <c r="Y405" s="108"/>
      <c r="Z405" s="84" t="s">
        <v>331</v>
      </c>
      <c r="AA405" s="85">
        <v>6765829378.3800001</v>
      </c>
      <c r="AB405" s="83" t="s">
        <v>332</v>
      </c>
    </row>
    <row r="406" spans="2:28" x14ac:dyDescent="0.2">
      <c r="B406" s="107"/>
      <c r="C406" s="108"/>
      <c r="D406" s="83"/>
      <c r="E406" s="83"/>
      <c r="F406" s="83"/>
      <c r="G406" s="107"/>
      <c r="H406" s="108"/>
      <c r="I406" s="107"/>
      <c r="J406" s="109"/>
      <c r="K406" s="109"/>
      <c r="L406" s="108"/>
      <c r="M406" s="84"/>
      <c r="O406" s="82"/>
      <c r="Q406" s="83"/>
      <c r="R406" s="83"/>
      <c r="S406" s="110">
        <v>40955</v>
      </c>
      <c r="T406" s="108"/>
      <c r="U406" s="111" t="s">
        <v>331</v>
      </c>
      <c r="V406" s="109"/>
      <c r="W406" s="109"/>
      <c r="X406" s="112">
        <v>-2100000</v>
      </c>
      <c r="Y406" s="108"/>
      <c r="Z406" s="84" t="s">
        <v>331</v>
      </c>
      <c r="AA406" s="85">
        <v>6763729378.3800001</v>
      </c>
      <c r="AB406" s="83" t="s">
        <v>332</v>
      </c>
    </row>
    <row r="407" spans="2:28" x14ac:dyDescent="0.2">
      <c r="B407" s="107"/>
      <c r="C407" s="108"/>
      <c r="D407" s="83"/>
      <c r="E407" s="83"/>
      <c r="F407" s="83"/>
      <c r="G407" s="107"/>
      <c r="H407" s="108"/>
      <c r="I407" s="107"/>
      <c r="J407" s="109"/>
      <c r="K407" s="109"/>
      <c r="L407" s="108"/>
      <c r="M407" s="84"/>
      <c r="O407" s="82"/>
      <c r="Q407" s="83"/>
      <c r="R407" s="83"/>
      <c r="S407" s="110">
        <v>40983</v>
      </c>
      <c r="T407" s="108"/>
      <c r="U407" s="111" t="s">
        <v>331</v>
      </c>
      <c r="V407" s="109"/>
      <c r="W407" s="109"/>
      <c r="X407" s="112">
        <v>-23900000</v>
      </c>
      <c r="Y407" s="108"/>
      <c r="Z407" s="84" t="s">
        <v>331</v>
      </c>
      <c r="AA407" s="85">
        <v>6739829378.3800001</v>
      </c>
      <c r="AB407" s="83" t="s">
        <v>332</v>
      </c>
    </row>
    <row r="408" spans="2:28" x14ac:dyDescent="0.2">
      <c r="B408" s="107"/>
      <c r="C408" s="108"/>
      <c r="D408" s="83"/>
      <c r="E408" s="83"/>
      <c r="F408" s="83"/>
      <c r="G408" s="107"/>
      <c r="H408" s="108"/>
      <c r="I408" s="107"/>
      <c r="J408" s="109"/>
      <c r="K408" s="109"/>
      <c r="L408" s="108"/>
      <c r="M408" s="84"/>
      <c r="O408" s="82"/>
      <c r="Q408" s="83"/>
      <c r="R408" s="83"/>
      <c r="S408" s="110">
        <v>41015</v>
      </c>
      <c r="T408" s="108"/>
      <c r="U408" s="111" t="s">
        <v>331</v>
      </c>
      <c r="V408" s="109"/>
      <c r="W408" s="109"/>
      <c r="X408" s="112">
        <v>-63800000</v>
      </c>
      <c r="Y408" s="108"/>
      <c r="Z408" s="84" t="s">
        <v>331</v>
      </c>
      <c r="AA408" s="85">
        <v>6676029378.3800001</v>
      </c>
      <c r="AB408" s="83" t="s">
        <v>332</v>
      </c>
    </row>
    <row r="409" spans="2:28" x14ac:dyDescent="0.2">
      <c r="B409" s="107"/>
      <c r="C409" s="108"/>
      <c r="D409" s="83"/>
      <c r="E409" s="83"/>
      <c r="F409" s="83"/>
      <c r="G409" s="107"/>
      <c r="H409" s="108"/>
      <c r="I409" s="107"/>
      <c r="J409" s="109"/>
      <c r="K409" s="109"/>
      <c r="L409" s="108"/>
      <c r="M409" s="84"/>
      <c r="O409" s="82"/>
      <c r="Q409" s="83"/>
      <c r="R409" s="83"/>
      <c r="S409" s="110">
        <v>41045</v>
      </c>
      <c r="T409" s="108"/>
      <c r="U409" s="111" t="s">
        <v>331</v>
      </c>
      <c r="V409" s="109"/>
      <c r="W409" s="109"/>
      <c r="X409" s="112">
        <v>20000</v>
      </c>
      <c r="Y409" s="108"/>
      <c r="Z409" s="84" t="s">
        <v>331</v>
      </c>
      <c r="AA409" s="85">
        <v>6676049378.3800001</v>
      </c>
      <c r="AB409" s="83" t="s">
        <v>332</v>
      </c>
    </row>
    <row r="410" spans="2:28" x14ac:dyDescent="0.2">
      <c r="B410" s="107"/>
      <c r="C410" s="108"/>
      <c r="D410" s="83"/>
      <c r="E410" s="83"/>
      <c r="F410" s="83"/>
      <c r="G410" s="107"/>
      <c r="H410" s="108"/>
      <c r="I410" s="107"/>
      <c r="J410" s="109"/>
      <c r="K410" s="109"/>
      <c r="L410" s="108"/>
      <c r="M410" s="84"/>
      <c r="O410" s="82"/>
      <c r="Q410" s="83"/>
      <c r="R410" s="83"/>
      <c r="S410" s="110">
        <v>41074</v>
      </c>
      <c r="T410" s="108"/>
      <c r="U410" s="111" t="s">
        <v>331</v>
      </c>
      <c r="V410" s="109"/>
      <c r="W410" s="109"/>
      <c r="X410" s="112">
        <v>-8860000</v>
      </c>
      <c r="Y410" s="108"/>
      <c r="Z410" s="84" t="s">
        <v>331</v>
      </c>
      <c r="AA410" s="85">
        <v>6667189378.3800001</v>
      </c>
      <c r="AB410" s="83" t="s">
        <v>332</v>
      </c>
    </row>
    <row r="411" spans="2:28" x14ac:dyDescent="0.2">
      <c r="B411" s="107"/>
      <c r="C411" s="108"/>
      <c r="D411" s="83"/>
      <c r="E411" s="83"/>
      <c r="F411" s="83"/>
      <c r="G411" s="107"/>
      <c r="H411" s="108"/>
      <c r="I411" s="107"/>
      <c r="J411" s="109"/>
      <c r="K411" s="109"/>
      <c r="L411" s="108"/>
      <c r="M411" s="84"/>
      <c r="O411" s="82"/>
      <c r="Q411" s="83"/>
      <c r="R411" s="83"/>
      <c r="S411" s="110">
        <v>41088</v>
      </c>
      <c r="T411" s="108"/>
      <c r="U411" s="111" t="s">
        <v>331</v>
      </c>
      <c r="V411" s="109"/>
      <c r="W411" s="109"/>
      <c r="X411" s="112">
        <v>-58550</v>
      </c>
      <c r="Y411" s="108"/>
      <c r="Z411" s="84" t="s">
        <v>331</v>
      </c>
      <c r="AA411" s="85">
        <v>6667130828.3800001</v>
      </c>
      <c r="AB411" s="83" t="s">
        <v>333</v>
      </c>
    </row>
    <row r="412" spans="2:28" x14ac:dyDescent="0.2">
      <c r="B412" s="107"/>
      <c r="C412" s="108"/>
      <c r="D412" s="83"/>
      <c r="E412" s="83"/>
      <c r="F412" s="83"/>
      <c r="G412" s="107"/>
      <c r="H412" s="108"/>
      <c r="I412" s="107"/>
      <c r="J412" s="109"/>
      <c r="K412" s="109"/>
      <c r="L412" s="108"/>
      <c r="M412" s="84"/>
      <c r="O412" s="82"/>
      <c r="Q412" s="83"/>
      <c r="R412" s="83"/>
      <c r="S412" s="110">
        <v>41106</v>
      </c>
      <c r="T412" s="108"/>
      <c r="U412" s="111" t="s">
        <v>331</v>
      </c>
      <c r="V412" s="109"/>
      <c r="W412" s="109"/>
      <c r="X412" s="112">
        <v>-6840000</v>
      </c>
      <c r="Y412" s="108"/>
      <c r="Z412" s="84" t="s">
        <v>331</v>
      </c>
      <c r="AA412" s="85">
        <v>6660290828.3800001</v>
      </c>
      <c r="AB412" s="83" t="s">
        <v>332</v>
      </c>
    </row>
    <row r="413" spans="2:28" x14ac:dyDescent="0.2">
      <c r="B413" s="107"/>
      <c r="C413" s="108"/>
      <c r="D413" s="83"/>
      <c r="E413" s="83"/>
      <c r="F413" s="83"/>
      <c r="G413" s="107"/>
      <c r="H413" s="108"/>
      <c r="I413" s="107"/>
      <c r="J413" s="109"/>
      <c r="K413" s="109"/>
      <c r="L413" s="108"/>
      <c r="M413" s="84"/>
      <c r="O413" s="82"/>
      <c r="Q413" s="83"/>
      <c r="R413" s="83"/>
      <c r="S413" s="110">
        <v>41131</v>
      </c>
      <c r="T413" s="108"/>
      <c r="U413" s="111" t="s">
        <v>331</v>
      </c>
      <c r="V413" s="109"/>
      <c r="W413" s="109"/>
      <c r="X413" s="112">
        <v>1401716594.3399999</v>
      </c>
      <c r="Y413" s="108"/>
      <c r="Z413" s="84" t="s">
        <v>331</v>
      </c>
      <c r="AA413" s="85">
        <v>8062007422.7200003</v>
      </c>
      <c r="AB413" s="83" t="s">
        <v>359</v>
      </c>
    </row>
    <row r="414" spans="2:28" x14ac:dyDescent="0.2">
      <c r="B414" s="107"/>
      <c r="C414" s="108"/>
      <c r="D414" s="83"/>
      <c r="E414" s="83"/>
      <c r="F414" s="83"/>
      <c r="G414" s="107"/>
      <c r="H414" s="108"/>
      <c r="I414" s="107"/>
      <c r="J414" s="109"/>
      <c r="K414" s="109"/>
      <c r="L414" s="108"/>
      <c r="M414" s="84"/>
      <c r="O414" s="82"/>
      <c r="Q414" s="83"/>
      <c r="R414" s="83"/>
      <c r="S414" s="110">
        <v>41137</v>
      </c>
      <c r="T414" s="108"/>
      <c r="U414" s="111" t="s">
        <v>331</v>
      </c>
      <c r="V414" s="109"/>
      <c r="W414" s="109"/>
      <c r="X414" s="112">
        <v>-4780000</v>
      </c>
      <c r="Y414" s="108"/>
      <c r="Z414" s="84" t="s">
        <v>331</v>
      </c>
      <c r="AA414" s="85">
        <v>8057227422.7200003</v>
      </c>
      <c r="AB414" s="83" t="s">
        <v>332</v>
      </c>
    </row>
    <row r="415" spans="2:28" x14ac:dyDescent="0.2">
      <c r="B415" s="107"/>
      <c r="C415" s="108"/>
      <c r="D415" s="83"/>
      <c r="E415" s="83"/>
      <c r="F415" s="83"/>
      <c r="G415" s="107"/>
      <c r="H415" s="108"/>
      <c r="I415" s="107"/>
      <c r="J415" s="109"/>
      <c r="K415" s="109"/>
      <c r="L415" s="108"/>
      <c r="M415" s="84"/>
      <c r="O415" s="82"/>
      <c r="Q415" s="83"/>
      <c r="R415" s="83"/>
      <c r="S415" s="110">
        <v>41179</v>
      </c>
      <c r="T415" s="108"/>
      <c r="U415" s="111" t="s">
        <v>331</v>
      </c>
      <c r="V415" s="109"/>
      <c r="W415" s="109"/>
      <c r="X415" s="112">
        <v>-205946.35</v>
      </c>
      <c r="Y415" s="108"/>
      <c r="Z415" s="84" t="s">
        <v>331</v>
      </c>
      <c r="AA415" s="85">
        <v>8057021476.3699999</v>
      </c>
      <c r="AB415" s="83" t="s">
        <v>333</v>
      </c>
    </row>
    <row r="416" spans="2:28" x14ac:dyDescent="0.2">
      <c r="B416" s="107"/>
      <c r="C416" s="108"/>
      <c r="D416" s="83"/>
      <c r="E416" s="83"/>
      <c r="F416" s="83"/>
      <c r="G416" s="107"/>
      <c r="H416" s="108"/>
      <c r="I416" s="107"/>
      <c r="J416" s="109"/>
      <c r="K416" s="109"/>
      <c r="L416" s="108"/>
      <c r="M416" s="84"/>
      <c r="O416" s="82"/>
      <c r="Q416" s="83"/>
      <c r="R416" s="83"/>
      <c r="S416" s="110">
        <v>41198</v>
      </c>
      <c r="T416" s="108"/>
      <c r="U416" s="111" t="s">
        <v>331</v>
      </c>
      <c r="V416" s="109"/>
      <c r="W416" s="109"/>
      <c r="X416" s="112">
        <v>-153220000</v>
      </c>
      <c r="Y416" s="108"/>
      <c r="Z416" s="84" t="s">
        <v>331</v>
      </c>
      <c r="AA416" s="85">
        <v>7903801476.3699999</v>
      </c>
      <c r="AB416" s="83" t="s">
        <v>332</v>
      </c>
    </row>
    <row r="417" spans="2:28" x14ac:dyDescent="0.2">
      <c r="B417" s="107"/>
      <c r="C417" s="108"/>
      <c r="D417" s="83"/>
      <c r="E417" s="83"/>
      <c r="F417" s="83"/>
      <c r="G417" s="107"/>
      <c r="H417" s="108"/>
      <c r="I417" s="107"/>
      <c r="J417" s="109"/>
      <c r="K417" s="109"/>
      <c r="L417" s="108"/>
      <c r="M417" s="84"/>
      <c r="O417" s="82"/>
      <c r="Q417" s="83"/>
      <c r="R417" s="83"/>
      <c r="S417" s="110">
        <v>41228</v>
      </c>
      <c r="T417" s="108"/>
      <c r="U417" s="111" t="s">
        <v>331</v>
      </c>
      <c r="V417" s="109"/>
      <c r="W417" s="109"/>
      <c r="X417" s="112">
        <v>-27300000</v>
      </c>
      <c r="Y417" s="108"/>
      <c r="Z417" s="84" t="s">
        <v>331</v>
      </c>
      <c r="AA417" s="85">
        <v>7876501476.3699999</v>
      </c>
      <c r="AB417" s="83" t="s">
        <v>332</v>
      </c>
    </row>
    <row r="418" spans="2:28" x14ac:dyDescent="0.2">
      <c r="B418" s="107"/>
      <c r="C418" s="108"/>
      <c r="D418" s="83"/>
      <c r="E418" s="83"/>
      <c r="F418" s="83"/>
      <c r="G418" s="107"/>
      <c r="H418" s="108"/>
      <c r="I418" s="107"/>
      <c r="J418" s="109"/>
      <c r="K418" s="109"/>
      <c r="L418" s="108"/>
      <c r="M418" s="84"/>
      <c r="O418" s="82"/>
      <c r="Q418" s="83"/>
      <c r="R418" s="83"/>
      <c r="S418" s="110">
        <v>41257</v>
      </c>
      <c r="T418" s="108"/>
      <c r="U418" s="111" t="s">
        <v>331</v>
      </c>
      <c r="V418" s="109"/>
      <c r="W418" s="109"/>
      <c r="X418" s="112">
        <v>-50350000</v>
      </c>
      <c r="Y418" s="108"/>
      <c r="Z418" s="84" t="s">
        <v>331</v>
      </c>
      <c r="AA418" s="85">
        <v>7826151476.3699999</v>
      </c>
      <c r="AB418" s="83" t="s">
        <v>332</v>
      </c>
    </row>
    <row r="419" spans="2:28" x14ac:dyDescent="0.2">
      <c r="B419" s="107"/>
      <c r="C419" s="108"/>
      <c r="D419" s="83"/>
      <c r="E419" s="83"/>
      <c r="F419" s="83"/>
      <c r="G419" s="107"/>
      <c r="H419" s="108"/>
      <c r="I419" s="107"/>
      <c r="J419" s="109"/>
      <c r="K419" s="109"/>
      <c r="L419" s="108"/>
      <c r="M419" s="84"/>
      <c r="O419" s="82"/>
      <c r="Q419" s="83"/>
      <c r="R419" s="83"/>
      <c r="S419" s="110">
        <v>41270</v>
      </c>
      <c r="T419" s="108"/>
      <c r="U419" s="111" t="s">
        <v>331</v>
      </c>
      <c r="V419" s="109"/>
      <c r="W419" s="109"/>
      <c r="X419" s="112">
        <v>-33515</v>
      </c>
      <c r="Y419" s="108"/>
      <c r="Z419" s="84" t="s">
        <v>331</v>
      </c>
      <c r="AA419" s="85">
        <v>7826117961.3699999</v>
      </c>
      <c r="AB419" s="83" t="s">
        <v>333</v>
      </c>
    </row>
    <row r="420" spans="2:28" x14ac:dyDescent="0.2">
      <c r="B420" s="107"/>
      <c r="C420" s="108"/>
      <c r="D420" s="83"/>
      <c r="E420" s="83"/>
      <c r="F420" s="83"/>
      <c r="G420" s="107"/>
      <c r="H420" s="108"/>
      <c r="I420" s="107"/>
      <c r="J420" s="109"/>
      <c r="K420" s="109"/>
      <c r="L420" s="108"/>
      <c r="M420" s="84"/>
      <c r="O420" s="82"/>
      <c r="Q420" s="83"/>
      <c r="R420" s="83"/>
      <c r="S420" s="110">
        <v>41290</v>
      </c>
      <c r="T420" s="108"/>
      <c r="U420" s="111" t="s">
        <v>331</v>
      </c>
      <c r="V420" s="109"/>
      <c r="W420" s="109"/>
      <c r="X420" s="112">
        <v>-27000000</v>
      </c>
      <c r="Y420" s="108"/>
      <c r="Z420" s="84" t="s">
        <v>331</v>
      </c>
      <c r="AA420" s="85">
        <v>7799117961.3699999</v>
      </c>
      <c r="AB420" s="83" t="s">
        <v>332</v>
      </c>
    </row>
    <row r="421" spans="2:28" x14ac:dyDescent="0.2">
      <c r="B421" s="107"/>
      <c r="C421" s="108"/>
      <c r="D421" s="83"/>
      <c r="E421" s="83"/>
      <c r="F421" s="83"/>
      <c r="G421" s="107"/>
      <c r="H421" s="108"/>
      <c r="I421" s="107"/>
      <c r="J421" s="109"/>
      <c r="K421" s="109"/>
      <c r="L421" s="108"/>
      <c r="M421" s="84"/>
      <c r="O421" s="82"/>
      <c r="Q421" s="83"/>
      <c r="R421" s="83"/>
      <c r="S421" s="110">
        <v>41319</v>
      </c>
      <c r="T421" s="108"/>
      <c r="U421" s="111" t="s">
        <v>331</v>
      </c>
      <c r="V421" s="109"/>
      <c r="W421" s="109"/>
      <c r="X421" s="112">
        <v>-41830000</v>
      </c>
      <c r="Y421" s="108"/>
      <c r="Z421" s="84" t="s">
        <v>331</v>
      </c>
      <c r="AA421" s="85">
        <v>7757287961.3699999</v>
      </c>
      <c r="AB421" s="83" t="s">
        <v>332</v>
      </c>
    </row>
    <row r="422" spans="2:28" x14ac:dyDescent="0.2">
      <c r="B422" s="107"/>
      <c r="C422" s="108"/>
      <c r="D422" s="83"/>
      <c r="E422" s="83"/>
      <c r="F422" s="83"/>
      <c r="G422" s="107"/>
      <c r="H422" s="108"/>
      <c r="I422" s="107"/>
      <c r="J422" s="109"/>
      <c r="K422" s="109"/>
      <c r="L422" s="108"/>
      <c r="M422" s="84"/>
      <c r="O422" s="82"/>
      <c r="Q422" s="83"/>
      <c r="R422" s="83"/>
      <c r="S422" s="110">
        <v>41347</v>
      </c>
      <c r="T422" s="108"/>
      <c r="U422" s="111" t="s">
        <v>331</v>
      </c>
      <c r="V422" s="109"/>
      <c r="W422" s="109"/>
      <c r="X422" s="112">
        <v>-5900000</v>
      </c>
      <c r="Y422" s="108"/>
      <c r="Z422" s="84" t="s">
        <v>331</v>
      </c>
      <c r="AA422" s="85">
        <v>7751387961.3699999</v>
      </c>
      <c r="AB422" s="83" t="s">
        <v>332</v>
      </c>
    </row>
    <row r="423" spans="2:28" x14ac:dyDescent="0.2">
      <c r="B423" s="107"/>
      <c r="C423" s="108"/>
      <c r="D423" s="83"/>
      <c r="E423" s="83"/>
      <c r="F423" s="83"/>
      <c r="G423" s="107"/>
      <c r="H423" s="108"/>
      <c r="I423" s="107"/>
      <c r="J423" s="109"/>
      <c r="K423" s="109"/>
      <c r="L423" s="108"/>
      <c r="M423" s="84"/>
      <c r="O423" s="82"/>
      <c r="Q423" s="83"/>
      <c r="R423" s="83"/>
      <c r="S423" s="110">
        <v>41358</v>
      </c>
      <c r="T423" s="108"/>
      <c r="U423" s="111" t="s">
        <v>331</v>
      </c>
      <c r="V423" s="109"/>
      <c r="W423" s="109"/>
      <c r="X423" s="112">
        <v>-122604</v>
      </c>
      <c r="Y423" s="108"/>
      <c r="Z423" s="84" t="s">
        <v>331</v>
      </c>
      <c r="AA423" s="85">
        <v>7751265357.3699999</v>
      </c>
      <c r="AB423" s="83" t="s">
        <v>333</v>
      </c>
    </row>
    <row r="424" spans="2:28" x14ac:dyDescent="0.2">
      <c r="B424" s="107"/>
      <c r="C424" s="108"/>
      <c r="D424" s="83"/>
      <c r="E424" s="83"/>
      <c r="F424" s="83"/>
      <c r="G424" s="107"/>
      <c r="H424" s="108"/>
      <c r="I424" s="107"/>
      <c r="J424" s="109"/>
      <c r="K424" s="109"/>
      <c r="L424" s="108"/>
      <c r="M424" s="84"/>
      <c r="O424" s="82"/>
      <c r="Q424" s="83"/>
      <c r="R424" s="83"/>
      <c r="S424" s="110">
        <v>41380</v>
      </c>
      <c r="T424" s="108"/>
      <c r="U424" s="111" t="s">
        <v>331</v>
      </c>
      <c r="V424" s="109"/>
      <c r="W424" s="109"/>
      <c r="X424" s="112">
        <v>-1410000</v>
      </c>
      <c r="Y424" s="108"/>
      <c r="Z424" s="84" t="s">
        <v>331</v>
      </c>
      <c r="AA424" s="85">
        <v>7749855357.3699999</v>
      </c>
      <c r="AB424" s="83" t="s">
        <v>332</v>
      </c>
    </row>
    <row r="425" spans="2:28" x14ac:dyDescent="0.2">
      <c r="B425" s="107"/>
      <c r="C425" s="108"/>
      <c r="D425" s="83"/>
      <c r="E425" s="83"/>
      <c r="F425" s="83"/>
      <c r="G425" s="107"/>
      <c r="H425" s="108"/>
      <c r="I425" s="107"/>
      <c r="J425" s="109"/>
      <c r="K425" s="109"/>
      <c r="L425" s="108"/>
      <c r="M425" s="84"/>
      <c r="O425" s="82"/>
      <c r="Q425" s="83"/>
      <c r="R425" s="83"/>
      <c r="S425" s="110">
        <v>41410</v>
      </c>
      <c r="T425" s="108"/>
      <c r="U425" s="111" t="s">
        <v>331</v>
      </c>
      <c r="V425" s="109"/>
      <c r="W425" s="109"/>
      <c r="X425" s="112">
        <v>-940000</v>
      </c>
      <c r="Y425" s="108"/>
      <c r="Z425" s="84" t="s">
        <v>331</v>
      </c>
      <c r="AA425" s="85">
        <v>7748915357.3699999</v>
      </c>
      <c r="AB425" s="83" t="s">
        <v>332</v>
      </c>
    </row>
    <row r="426" spans="2:28" x14ac:dyDescent="0.2">
      <c r="B426" s="107"/>
      <c r="C426" s="108"/>
      <c r="D426" s="83"/>
      <c r="E426" s="83"/>
      <c r="F426" s="83"/>
      <c r="G426" s="107"/>
      <c r="H426" s="108"/>
      <c r="I426" s="107"/>
      <c r="J426" s="109"/>
      <c r="K426" s="109"/>
      <c r="L426" s="108"/>
      <c r="M426" s="84"/>
      <c r="O426" s="82"/>
      <c r="Q426" s="83"/>
      <c r="R426" s="83"/>
      <c r="S426" s="110">
        <v>41439</v>
      </c>
      <c r="T426" s="108"/>
      <c r="U426" s="111" t="s">
        <v>331</v>
      </c>
      <c r="V426" s="109"/>
      <c r="W426" s="109"/>
      <c r="X426" s="112">
        <v>-16950000</v>
      </c>
      <c r="Y426" s="108"/>
      <c r="Z426" s="84" t="s">
        <v>331</v>
      </c>
      <c r="AA426" s="85">
        <v>7731965357.3699999</v>
      </c>
      <c r="AB426" s="83" t="s">
        <v>332</v>
      </c>
    </row>
    <row r="427" spans="2:28" x14ac:dyDescent="0.2">
      <c r="B427" s="107"/>
      <c r="C427" s="108"/>
      <c r="D427" s="83"/>
      <c r="E427" s="83"/>
      <c r="F427" s="83"/>
      <c r="G427" s="107"/>
      <c r="H427" s="108"/>
      <c r="I427" s="107"/>
      <c r="J427" s="109"/>
      <c r="K427" s="109"/>
      <c r="L427" s="108"/>
      <c r="M427" s="84"/>
      <c r="O427" s="82"/>
      <c r="Q427" s="83"/>
      <c r="R427" s="83"/>
      <c r="S427" s="110">
        <v>41452</v>
      </c>
      <c r="T427" s="108"/>
      <c r="U427" s="111" t="s">
        <v>331</v>
      </c>
      <c r="V427" s="109"/>
      <c r="W427" s="109"/>
      <c r="X427" s="112">
        <v>-45103</v>
      </c>
      <c r="Y427" s="108"/>
      <c r="Z427" s="84" t="s">
        <v>331</v>
      </c>
      <c r="AA427" s="85">
        <v>7731920254.3699999</v>
      </c>
      <c r="AB427" s="83" t="s">
        <v>333</v>
      </c>
    </row>
    <row r="428" spans="2:28" x14ac:dyDescent="0.2">
      <c r="B428" s="107"/>
      <c r="C428" s="108"/>
      <c r="D428" s="83"/>
      <c r="E428" s="83"/>
      <c r="F428" s="83"/>
      <c r="G428" s="107"/>
      <c r="H428" s="108"/>
      <c r="I428" s="107"/>
      <c r="J428" s="109"/>
      <c r="K428" s="109"/>
      <c r="L428" s="108"/>
      <c r="M428" s="84"/>
      <c r="O428" s="82"/>
      <c r="Q428" s="83"/>
      <c r="R428" s="83"/>
      <c r="S428" s="110">
        <v>41471</v>
      </c>
      <c r="T428" s="108"/>
      <c r="U428" s="111" t="s">
        <v>331</v>
      </c>
      <c r="V428" s="109"/>
      <c r="W428" s="109"/>
      <c r="X428" s="112">
        <v>-25580000</v>
      </c>
      <c r="Y428" s="108"/>
      <c r="Z428" s="84" t="s">
        <v>331</v>
      </c>
      <c r="AA428" s="85">
        <v>7706340254.3699999</v>
      </c>
      <c r="AB428" s="83" t="s">
        <v>332</v>
      </c>
    </row>
    <row r="429" spans="2:28" x14ac:dyDescent="0.2">
      <c r="B429" s="107"/>
      <c r="C429" s="108"/>
      <c r="D429" s="83"/>
      <c r="E429" s="83"/>
      <c r="F429" s="83"/>
      <c r="G429" s="107"/>
      <c r="H429" s="108"/>
      <c r="I429" s="107"/>
      <c r="J429" s="109"/>
      <c r="K429" s="109"/>
      <c r="L429" s="108"/>
      <c r="M429" s="84"/>
      <c r="O429" s="82"/>
      <c r="Q429" s="83"/>
      <c r="R429" s="83"/>
      <c r="S429" s="110">
        <v>41501</v>
      </c>
      <c r="T429" s="108"/>
      <c r="U429" s="111" t="s">
        <v>331</v>
      </c>
      <c r="V429" s="109"/>
      <c r="W429" s="109"/>
      <c r="X429" s="112">
        <v>-6730000</v>
      </c>
      <c r="Y429" s="108"/>
      <c r="Z429" s="84" t="s">
        <v>331</v>
      </c>
      <c r="AA429" s="85">
        <v>7699610254.3699999</v>
      </c>
      <c r="AB429" s="83" t="s">
        <v>332</v>
      </c>
    </row>
    <row r="430" spans="2:28" x14ac:dyDescent="0.2">
      <c r="B430" s="107"/>
      <c r="C430" s="108"/>
      <c r="D430" s="83"/>
      <c r="E430" s="83"/>
      <c r="F430" s="83"/>
      <c r="G430" s="107"/>
      <c r="H430" s="108"/>
      <c r="I430" s="107"/>
      <c r="J430" s="109"/>
      <c r="K430" s="109"/>
      <c r="L430" s="108"/>
      <c r="M430" s="84"/>
      <c r="O430" s="82"/>
      <c r="Q430" s="83"/>
      <c r="R430" s="83"/>
      <c r="S430" s="110">
        <v>41533</v>
      </c>
      <c r="T430" s="108"/>
      <c r="U430" s="111" t="s">
        <v>331</v>
      </c>
      <c r="V430" s="109"/>
      <c r="W430" s="109"/>
      <c r="X430" s="112">
        <v>-290640000</v>
      </c>
      <c r="Y430" s="108"/>
      <c r="Z430" s="84" t="s">
        <v>331</v>
      </c>
      <c r="AA430" s="85">
        <v>7408970254.3699999</v>
      </c>
      <c r="AB430" s="83" t="s">
        <v>332</v>
      </c>
    </row>
    <row r="431" spans="2:28" x14ac:dyDescent="0.2">
      <c r="B431" s="107"/>
      <c r="C431" s="108"/>
      <c r="D431" s="83"/>
      <c r="E431" s="83"/>
      <c r="F431" s="83"/>
      <c r="G431" s="107"/>
      <c r="H431" s="108"/>
      <c r="I431" s="107"/>
      <c r="J431" s="109"/>
      <c r="K431" s="109"/>
      <c r="L431" s="108"/>
      <c r="M431" s="84"/>
      <c r="O431" s="82"/>
      <c r="Q431" s="83"/>
      <c r="R431" s="83"/>
      <c r="S431" s="110">
        <v>41544</v>
      </c>
      <c r="T431" s="108"/>
      <c r="U431" s="111" t="s">
        <v>331</v>
      </c>
      <c r="V431" s="109"/>
      <c r="W431" s="109"/>
      <c r="X431" s="112">
        <v>-15411</v>
      </c>
      <c r="Y431" s="108"/>
      <c r="Z431" s="84" t="s">
        <v>331</v>
      </c>
      <c r="AA431" s="85">
        <v>7408954843.3699999</v>
      </c>
      <c r="AB431" s="83" t="s">
        <v>333</v>
      </c>
    </row>
    <row r="432" spans="2:28" x14ac:dyDescent="0.2">
      <c r="B432" s="107"/>
      <c r="C432" s="108"/>
      <c r="D432" s="83"/>
      <c r="E432" s="83"/>
      <c r="F432" s="83"/>
      <c r="G432" s="107"/>
      <c r="H432" s="108"/>
      <c r="I432" s="107"/>
      <c r="J432" s="109"/>
      <c r="K432" s="109"/>
      <c r="L432" s="108"/>
      <c r="M432" s="84"/>
      <c r="O432" s="82"/>
      <c r="Q432" s="83"/>
      <c r="R432" s="83"/>
      <c r="S432" s="110">
        <v>41562</v>
      </c>
      <c r="T432" s="108"/>
      <c r="U432" s="111" t="s">
        <v>331</v>
      </c>
      <c r="V432" s="109"/>
      <c r="W432" s="109"/>
      <c r="X432" s="112">
        <v>-79200000</v>
      </c>
      <c r="Y432" s="108"/>
      <c r="Z432" s="84" t="s">
        <v>331</v>
      </c>
      <c r="AA432" s="85">
        <v>7329754843.3699999</v>
      </c>
      <c r="AB432" s="83" t="s">
        <v>332</v>
      </c>
    </row>
    <row r="433" spans="2:28" x14ac:dyDescent="0.2">
      <c r="B433" s="107"/>
      <c r="C433" s="108"/>
      <c r="D433" s="83"/>
      <c r="E433" s="83"/>
      <c r="F433" s="83"/>
      <c r="G433" s="107"/>
      <c r="H433" s="108"/>
      <c r="I433" s="107"/>
      <c r="J433" s="109"/>
      <c r="K433" s="109"/>
      <c r="L433" s="108"/>
      <c r="M433" s="84"/>
      <c r="O433" s="82"/>
      <c r="Q433" s="83"/>
      <c r="R433" s="83"/>
      <c r="S433" s="110">
        <v>41563</v>
      </c>
      <c r="T433" s="108"/>
      <c r="U433" s="111" t="s">
        <v>331</v>
      </c>
      <c r="V433" s="109"/>
      <c r="W433" s="109"/>
      <c r="X433" s="112">
        <v>260901.76000000001</v>
      </c>
      <c r="Y433" s="108"/>
      <c r="Z433" s="84" t="s">
        <v>331</v>
      </c>
      <c r="AA433" s="85">
        <v>7330015745.1300001</v>
      </c>
      <c r="AB433" s="83" t="s">
        <v>359</v>
      </c>
    </row>
    <row r="434" spans="2:28" x14ac:dyDescent="0.2">
      <c r="B434" s="107"/>
      <c r="C434" s="108"/>
      <c r="D434" s="83"/>
      <c r="E434" s="83"/>
      <c r="F434" s="83"/>
      <c r="G434" s="107"/>
      <c r="H434" s="108"/>
      <c r="I434" s="107"/>
      <c r="J434" s="109"/>
      <c r="K434" s="109"/>
      <c r="L434" s="108"/>
      <c r="M434" s="84"/>
      <c r="O434" s="82"/>
      <c r="Q434" s="83"/>
      <c r="R434" s="83"/>
      <c r="S434" s="110">
        <v>41592</v>
      </c>
      <c r="T434" s="108"/>
      <c r="U434" s="111" t="s">
        <v>331</v>
      </c>
      <c r="V434" s="109"/>
      <c r="W434" s="109"/>
      <c r="X434" s="112">
        <v>-14600000</v>
      </c>
      <c r="Y434" s="108"/>
      <c r="Z434" s="84" t="s">
        <v>331</v>
      </c>
      <c r="AA434" s="85">
        <v>7315415745.1300001</v>
      </c>
      <c r="AB434" s="83" t="s">
        <v>332</v>
      </c>
    </row>
    <row r="435" spans="2:28" x14ac:dyDescent="0.2">
      <c r="B435" s="107"/>
      <c r="C435" s="108"/>
      <c r="D435" s="83"/>
      <c r="E435" s="83"/>
      <c r="F435" s="83"/>
      <c r="G435" s="107"/>
      <c r="H435" s="108"/>
      <c r="I435" s="107"/>
      <c r="J435" s="109"/>
      <c r="K435" s="109"/>
      <c r="L435" s="108"/>
      <c r="M435" s="84"/>
      <c r="O435" s="82"/>
      <c r="Q435" s="83"/>
      <c r="R435" s="83"/>
      <c r="S435" s="110">
        <v>41624</v>
      </c>
      <c r="T435" s="108"/>
      <c r="U435" s="111" t="s">
        <v>331</v>
      </c>
      <c r="V435" s="109"/>
      <c r="W435" s="109"/>
      <c r="X435" s="112">
        <v>-23220000</v>
      </c>
      <c r="Y435" s="108"/>
      <c r="Z435" s="84" t="s">
        <v>331</v>
      </c>
      <c r="AA435" s="85">
        <v>7292195745.1300001</v>
      </c>
      <c r="AB435" s="83" t="s">
        <v>332</v>
      </c>
    </row>
    <row r="436" spans="2:28" x14ac:dyDescent="0.2">
      <c r="B436" s="107"/>
      <c r="C436" s="108"/>
      <c r="D436" s="83"/>
      <c r="E436" s="83"/>
      <c r="F436" s="83"/>
      <c r="G436" s="107"/>
      <c r="H436" s="108"/>
      <c r="I436" s="107"/>
      <c r="J436" s="109"/>
      <c r="K436" s="109"/>
      <c r="L436" s="108"/>
      <c r="M436" s="84"/>
      <c r="O436" s="82"/>
      <c r="Q436" s="83"/>
      <c r="R436" s="83"/>
      <c r="S436" s="110">
        <v>41631</v>
      </c>
      <c r="T436" s="108"/>
      <c r="U436" s="111" t="s">
        <v>331</v>
      </c>
      <c r="V436" s="109"/>
      <c r="W436" s="109"/>
      <c r="X436" s="112">
        <v>-25226860.239999998</v>
      </c>
      <c r="Y436" s="108"/>
      <c r="Z436" s="84" t="s">
        <v>331</v>
      </c>
      <c r="AA436" s="85">
        <v>7266968884.8900003</v>
      </c>
      <c r="AB436" s="83" t="s">
        <v>333</v>
      </c>
    </row>
    <row r="437" spans="2:28" x14ac:dyDescent="0.2">
      <c r="B437" s="107"/>
      <c r="C437" s="108"/>
      <c r="D437" s="83"/>
      <c r="E437" s="83"/>
      <c r="F437" s="83"/>
      <c r="G437" s="107"/>
      <c r="H437" s="108"/>
      <c r="I437" s="107"/>
      <c r="J437" s="109"/>
      <c r="K437" s="109"/>
      <c r="L437" s="108"/>
      <c r="M437" s="84"/>
      <c r="O437" s="82"/>
      <c r="Q437" s="83"/>
      <c r="R437" s="83"/>
      <c r="S437" s="110">
        <v>41655</v>
      </c>
      <c r="T437" s="108"/>
      <c r="U437" s="111" t="s">
        <v>331</v>
      </c>
      <c r="V437" s="109"/>
      <c r="W437" s="109"/>
      <c r="X437" s="112">
        <v>-27070000</v>
      </c>
      <c r="Y437" s="108"/>
      <c r="Z437" s="84" t="s">
        <v>331</v>
      </c>
      <c r="AA437" s="85">
        <v>7239898884.8900003</v>
      </c>
      <c r="AB437" s="83" t="s">
        <v>332</v>
      </c>
    </row>
    <row r="438" spans="2:28" x14ac:dyDescent="0.2">
      <c r="B438" s="107"/>
      <c r="C438" s="108"/>
      <c r="D438" s="83"/>
      <c r="E438" s="83"/>
      <c r="F438" s="83"/>
      <c r="G438" s="107"/>
      <c r="H438" s="108"/>
      <c r="I438" s="107"/>
      <c r="J438" s="109"/>
      <c r="K438" s="109"/>
      <c r="L438" s="108"/>
      <c r="M438" s="84"/>
      <c r="O438" s="82"/>
      <c r="Q438" s="83"/>
      <c r="R438" s="83"/>
      <c r="S438" s="110">
        <v>41683</v>
      </c>
      <c r="T438" s="108"/>
      <c r="U438" s="111" t="s">
        <v>331</v>
      </c>
      <c r="V438" s="109"/>
      <c r="W438" s="109"/>
      <c r="X438" s="112">
        <v>-110110000</v>
      </c>
      <c r="Y438" s="108"/>
      <c r="Z438" s="84" t="s">
        <v>331</v>
      </c>
      <c r="AA438" s="85">
        <v>7129788884.8900003</v>
      </c>
      <c r="AB438" s="83" t="s">
        <v>332</v>
      </c>
    </row>
    <row r="439" spans="2:28" x14ac:dyDescent="0.2">
      <c r="B439" s="107"/>
      <c r="C439" s="108"/>
      <c r="D439" s="83"/>
      <c r="E439" s="83"/>
      <c r="F439" s="83"/>
      <c r="G439" s="107"/>
      <c r="H439" s="108"/>
      <c r="I439" s="107"/>
      <c r="J439" s="109"/>
      <c r="K439" s="109"/>
      <c r="L439" s="108"/>
      <c r="M439" s="84"/>
      <c r="O439" s="82"/>
      <c r="Q439" s="83"/>
      <c r="R439" s="83"/>
      <c r="S439" s="110">
        <v>41712</v>
      </c>
      <c r="T439" s="108"/>
      <c r="U439" s="111" t="s">
        <v>331</v>
      </c>
      <c r="V439" s="109"/>
      <c r="W439" s="109"/>
      <c r="X439" s="112">
        <v>-27640000</v>
      </c>
      <c r="Y439" s="108"/>
      <c r="Z439" s="84" t="s">
        <v>331</v>
      </c>
      <c r="AA439" s="85">
        <v>7102148884.8900003</v>
      </c>
      <c r="AB439" s="83" t="s">
        <v>332</v>
      </c>
    </row>
    <row r="440" spans="2:28" x14ac:dyDescent="0.2">
      <c r="B440" s="107"/>
      <c r="C440" s="108"/>
      <c r="D440" s="83"/>
      <c r="E440" s="83"/>
      <c r="F440" s="83"/>
      <c r="G440" s="107"/>
      <c r="H440" s="108"/>
      <c r="I440" s="107"/>
      <c r="J440" s="109"/>
      <c r="K440" s="109"/>
      <c r="L440" s="108"/>
      <c r="M440" s="84"/>
      <c r="O440" s="82"/>
      <c r="Q440" s="83"/>
      <c r="R440" s="83"/>
      <c r="S440" s="110">
        <v>41724</v>
      </c>
      <c r="T440" s="108"/>
      <c r="U440" s="111" t="s">
        <v>331</v>
      </c>
      <c r="V440" s="109"/>
      <c r="W440" s="109"/>
      <c r="X440" s="112">
        <v>-868425</v>
      </c>
      <c r="Y440" s="108"/>
      <c r="Z440" s="84" t="s">
        <v>331</v>
      </c>
      <c r="AA440" s="85">
        <v>7101280459.8900003</v>
      </c>
      <c r="AB440" s="83" t="s">
        <v>333</v>
      </c>
    </row>
    <row r="441" spans="2:28" x14ac:dyDescent="0.2">
      <c r="B441" s="107"/>
      <c r="C441" s="108"/>
      <c r="D441" s="83"/>
      <c r="E441" s="83"/>
      <c r="F441" s="83"/>
      <c r="G441" s="107"/>
      <c r="H441" s="108"/>
      <c r="I441" s="107"/>
      <c r="J441" s="109"/>
      <c r="K441" s="109"/>
      <c r="L441" s="108"/>
      <c r="M441" s="84"/>
      <c r="O441" s="82"/>
      <c r="Q441" s="83"/>
      <c r="R441" s="83"/>
      <c r="S441" s="110">
        <v>41745</v>
      </c>
      <c r="T441" s="108"/>
      <c r="U441" s="111" t="s">
        <v>331</v>
      </c>
      <c r="V441" s="109"/>
      <c r="W441" s="109"/>
      <c r="X441" s="112">
        <v>-17710000</v>
      </c>
      <c r="Y441" s="108"/>
      <c r="Z441" s="84" t="s">
        <v>331</v>
      </c>
      <c r="AA441" s="85">
        <v>7083570459.8900003</v>
      </c>
      <c r="AB441" s="83" t="s">
        <v>332</v>
      </c>
    </row>
    <row r="442" spans="2:28" x14ac:dyDescent="0.2">
      <c r="B442" s="107"/>
      <c r="C442" s="108"/>
      <c r="D442" s="83"/>
      <c r="E442" s="83"/>
      <c r="F442" s="83"/>
      <c r="G442" s="107"/>
      <c r="H442" s="108"/>
      <c r="I442" s="107"/>
      <c r="J442" s="109"/>
      <c r="K442" s="109"/>
      <c r="L442" s="108"/>
      <c r="M442" s="84"/>
      <c r="O442" s="82"/>
      <c r="Q442" s="83"/>
      <c r="R442" s="83"/>
      <c r="S442" s="110">
        <v>41774</v>
      </c>
      <c r="T442" s="108"/>
      <c r="U442" s="111" t="s">
        <v>331</v>
      </c>
      <c r="V442" s="109"/>
      <c r="W442" s="109"/>
      <c r="X442" s="112">
        <v>-30040000</v>
      </c>
      <c r="Y442" s="108"/>
      <c r="Z442" s="84" t="s">
        <v>331</v>
      </c>
      <c r="AA442" s="85">
        <v>7053530459.8900003</v>
      </c>
      <c r="AB442" s="83" t="s">
        <v>332</v>
      </c>
    </row>
    <row r="443" spans="2:28" x14ac:dyDescent="0.2">
      <c r="B443" s="107"/>
      <c r="C443" s="108"/>
      <c r="D443" s="83"/>
      <c r="E443" s="83"/>
      <c r="F443" s="83"/>
      <c r="G443" s="107"/>
      <c r="H443" s="108"/>
      <c r="I443" s="107"/>
      <c r="J443" s="109"/>
      <c r="K443" s="109"/>
      <c r="L443" s="108"/>
      <c r="M443" s="84"/>
      <c r="O443" s="82"/>
      <c r="Q443" s="83"/>
      <c r="R443" s="83"/>
      <c r="S443" s="110">
        <v>41806</v>
      </c>
      <c r="T443" s="108"/>
      <c r="U443" s="111" t="s">
        <v>331</v>
      </c>
      <c r="V443" s="109"/>
      <c r="W443" s="109"/>
      <c r="X443" s="112">
        <v>-9660000</v>
      </c>
      <c r="Y443" s="108"/>
      <c r="Z443" s="84" t="s">
        <v>331</v>
      </c>
      <c r="AA443" s="85">
        <v>7043870459.8900003</v>
      </c>
      <c r="AB443" s="83" t="s">
        <v>332</v>
      </c>
    </row>
    <row r="444" spans="2:28" x14ac:dyDescent="0.2">
      <c r="B444" s="107"/>
      <c r="C444" s="108"/>
      <c r="D444" s="83"/>
      <c r="E444" s="83"/>
      <c r="F444" s="83"/>
      <c r="G444" s="107"/>
      <c r="H444" s="108"/>
      <c r="I444" s="107"/>
      <c r="J444" s="109"/>
      <c r="K444" s="109"/>
      <c r="L444" s="108"/>
      <c r="M444" s="84"/>
      <c r="O444" s="82"/>
      <c r="Q444" s="83"/>
      <c r="R444" s="83"/>
      <c r="S444" s="110">
        <v>41816</v>
      </c>
      <c r="T444" s="108"/>
      <c r="U444" s="111" t="s">
        <v>331</v>
      </c>
      <c r="V444" s="109"/>
      <c r="W444" s="109"/>
      <c r="X444" s="112">
        <v>-10084970</v>
      </c>
      <c r="Y444" s="108"/>
      <c r="Z444" s="84" t="s">
        <v>331</v>
      </c>
      <c r="AA444" s="85">
        <v>7033785489.8900003</v>
      </c>
      <c r="AB444" s="83" t="s">
        <v>333</v>
      </c>
    </row>
    <row r="445" spans="2:28" x14ac:dyDescent="0.2">
      <c r="B445" s="107"/>
      <c r="C445" s="108"/>
      <c r="D445" s="83"/>
      <c r="E445" s="83"/>
      <c r="F445" s="83"/>
      <c r="G445" s="107"/>
      <c r="H445" s="108"/>
      <c r="I445" s="107"/>
      <c r="J445" s="109"/>
      <c r="K445" s="109"/>
      <c r="L445" s="108"/>
      <c r="M445" s="84"/>
      <c r="O445" s="82"/>
      <c r="Q445" s="83"/>
      <c r="R445" s="83"/>
      <c r="S445" s="110">
        <v>41836</v>
      </c>
      <c r="T445" s="108"/>
      <c r="U445" s="111" t="s">
        <v>331</v>
      </c>
      <c r="V445" s="109"/>
      <c r="W445" s="109"/>
      <c r="X445" s="112">
        <v>-6180000</v>
      </c>
      <c r="Y445" s="108"/>
      <c r="Z445" s="84" t="s">
        <v>331</v>
      </c>
      <c r="AA445" s="85">
        <v>7027605489.8900003</v>
      </c>
      <c r="AB445" s="83" t="s">
        <v>332</v>
      </c>
    </row>
    <row r="446" spans="2:28" x14ac:dyDescent="0.2">
      <c r="B446" s="107"/>
      <c r="C446" s="108"/>
      <c r="D446" s="83"/>
      <c r="E446" s="83"/>
      <c r="F446" s="83"/>
      <c r="G446" s="107"/>
      <c r="H446" s="108"/>
      <c r="I446" s="107"/>
      <c r="J446" s="109"/>
      <c r="K446" s="109"/>
      <c r="L446" s="108"/>
      <c r="M446" s="84"/>
      <c r="O446" s="82"/>
      <c r="Q446" s="83"/>
      <c r="R446" s="83"/>
      <c r="S446" s="110">
        <v>41849</v>
      </c>
      <c r="T446" s="108"/>
      <c r="U446" s="111" t="s">
        <v>331</v>
      </c>
      <c r="V446" s="109"/>
      <c r="W446" s="109"/>
      <c r="X446" s="112">
        <v>-19885198</v>
      </c>
      <c r="Y446" s="108"/>
      <c r="Z446" s="84" t="s">
        <v>331</v>
      </c>
      <c r="AA446" s="85">
        <v>7007720291.8900003</v>
      </c>
      <c r="AB446" s="83" t="s">
        <v>333</v>
      </c>
    </row>
    <row r="447" spans="2:28" x14ac:dyDescent="0.2">
      <c r="B447" s="107"/>
      <c r="C447" s="108"/>
      <c r="D447" s="83"/>
      <c r="E447" s="83"/>
      <c r="F447" s="83"/>
      <c r="G447" s="107"/>
      <c r="H447" s="108"/>
      <c r="I447" s="107"/>
      <c r="J447" s="109"/>
      <c r="K447" s="109"/>
      <c r="L447" s="108"/>
      <c r="M447" s="84"/>
      <c r="O447" s="82"/>
      <c r="Q447" s="83"/>
      <c r="R447" s="83"/>
      <c r="S447" s="110">
        <v>41865</v>
      </c>
      <c r="T447" s="108"/>
      <c r="U447" s="111" t="s">
        <v>331</v>
      </c>
      <c r="V447" s="109"/>
      <c r="W447" s="109"/>
      <c r="X447" s="112">
        <v>-11870000</v>
      </c>
      <c r="Y447" s="108"/>
      <c r="Z447" s="84" t="s">
        <v>331</v>
      </c>
      <c r="AA447" s="85">
        <v>6995850291.8900003</v>
      </c>
      <c r="AB447" s="83" t="s">
        <v>332</v>
      </c>
    </row>
    <row r="448" spans="2:28" x14ac:dyDescent="0.2">
      <c r="B448" s="107"/>
      <c r="C448" s="108"/>
      <c r="D448" s="83"/>
      <c r="E448" s="83"/>
      <c r="F448" s="83"/>
      <c r="G448" s="107"/>
      <c r="H448" s="108"/>
      <c r="I448" s="107"/>
      <c r="J448" s="109"/>
      <c r="K448" s="109"/>
      <c r="L448" s="108"/>
      <c r="M448" s="84"/>
      <c r="O448" s="82"/>
      <c r="Q448" s="83"/>
      <c r="R448" s="83"/>
      <c r="S448" s="110">
        <v>41898</v>
      </c>
      <c r="T448" s="108"/>
      <c r="U448" s="111" t="s">
        <v>331</v>
      </c>
      <c r="V448" s="109"/>
      <c r="W448" s="109"/>
      <c r="X448" s="112">
        <v>-21390000</v>
      </c>
      <c r="Y448" s="108"/>
      <c r="Z448" s="84" t="s">
        <v>331</v>
      </c>
      <c r="AA448" s="85">
        <v>6974460291.8900003</v>
      </c>
      <c r="AB448" s="83" t="s">
        <v>332</v>
      </c>
    </row>
    <row r="449" spans="2:28" x14ac:dyDescent="0.2">
      <c r="B449" s="107"/>
      <c r="C449" s="108"/>
      <c r="D449" s="83"/>
      <c r="E449" s="83"/>
      <c r="F449" s="83"/>
      <c r="G449" s="107"/>
      <c r="H449" s="108"/>
      <c r="I449" s="107"/>
      <c r="J449" s="109"/>
      <c r="K449" s="109"/>
      <c r="L449" s="108"/>
      <c r="M449" s="84"/>
      <c r="O449" s="82"/>
      <c r="Q449" s="83"/>
      <c r="R449" s="83"/>
      <c r="S449" s="110">
        <v>41911</v>
      </c>
      <c r="T449" s="108"/>
      <c r="U449" s="111" t="s">
        <v>331</v>
      </c>
      <c r="V449" s="109"/>
      <c r="W449" s="109"/>
      <c r="X449" s="112">
        <v>-6533418.7800000003</v>
      </c>
      <c r="Y449" s="108"/>
      <c r="Z449" s="84" t="s">
        <v>331</v>
      </c>
      <c r="AA449" s="85">
        <v>6967926873.1099997</v>
      </c>
      <c r="AB449" s="83" t="s">
        <v>333</v>
      </c>
    </row>
    <row r="450" spans="2:28" x14ac:dyDescent="0.2">
      <c r="B450" s="107"/>
      <c r="C450" s="108"/>
      <c r="D450" s="83"/>
      <c r="E450" s="83"/>
      <c r="F450" s="83"/>
      <c r="G450" s="107"/>
      <c r="H450" s="108"/>
      <c r="I450" s="107"/>
      <c r="J450" s="109"/>
      <c r="K450" s="109"/>
      <c r="L450" s="108"/>
      <c r="M450" s="84"/>
      <c r="O450" s="82"/>
      <c r="Q450" s="83"/>
      <c r="R450" s="83"/>
      <c r="S450" s="110">
        <v>41928</v>
      </c>
      <c r="T450" s="108"/>
      <c r="U450" s="111" t="s">
        <v>331</v>
      </c>
      <c r="V450" s="109"/>
      <c r="W450" s="109"/>
      <c r="X450" s="112">
        <v>-18450000</v>
      </c>
      <c r="Y450" s="108"/>
      <c r="Z450" s="84" t="s">
        <v>331</v>
      </c>
      <c r="AA450" s="85">
        <v>6949476873.1099997</v>
      </c>
      <c r="AB450" s="83" t="s">
        <v>332</v>
      </c>
    </row>
    <row r="451" spans="2:28" x14ac:dyDescent="0.2">
      <c r="B451" s="107"/>
      <c r="C451" s="108"/>
      <c r="D451" s="83"/>
      <c r="E451" s="83"/>
      <c r="F451" s="83"/>
      <c r="G451" s="107"/>
      <c r="H451" s="108"/>
      <c r="I451" s="107"/>
      <c r="J451" s="109"/>
      <c r="K451" s="109"/>
      <c r="L451" s="108"/>
      <c r="M451" s="84"/>
      <c r="O451" s="82"/>
      <c r="Q451" s="83"/>
      <c r="R451" s="83"/>
      <c r="S451" s="110">
        <v>41957</v>
      </c>
      <c r="T451" s="108"/>
      <c r="U451" s="111" t="s">
        <v>331</v>
      </c>
      <c r="V451" s="109"/>
      <c r="W451" s="109"/>
      <c r="X451" s="112">
        <v>-20390000</v>
      </c>
      <c r="Y451" s="108"/>
      <c r="Z451" s="84" t="s">
        <v>331</v>
      </c>
      <c r="AA451" s="85">
        <v>6929086873.1099997</v>
      </c>
      <c r="AB451" s="83" t="s">
        <v>332</v>
      </c>
    </row>
    <row r="452" spans="2:28" x14ac:dyDescent="0.2">
      <c r="B452" s="107"/>
      <c r="C452" s="108"/>
      <c r="D452" s="83"/>
      <c r="E452" s="83"/>
      <c r="F452" s="83"/>
      <c r="G452" s="107"/>
      <c r="H452" s="108"/>
      <c r="I452" s="107"/>
      <c r="J452" s="109"/>
      <c r="K452" s="109"/>
      <c r="L452" s="108"/>
      <c r="M452" s="84"/>
      <c r="O452" s="82"/>
      <c r="Q452" s="83"/>
      <c r="R452" s="83"/>
      <c r="S452" s="110">
        <v>41989</v>
      </c>
      <c r="T452" s="108"/>
      <c r="U452" s="111" t="s">
        <v>331</v>
      </c>
      <c r="V452" s="109"/>
      <c r="W452" s="109"/>
      <c r="X452" s="112">
        <v>-9530000</v>
      </c>
      <c r="Y452" s="108"/>
      <c r="Z452" s="84" t="s">
        <v>331</v>
      </c>
      <c r="AA452" s="85">
        <v>6919556873.1099997</v>
      </c>
      <c r="AB452" s="83" t="s">
        <v>332</v>
      </c>
    </row>
    <row r="453" spans="2:28" x14ac:dyDescent="0.2">
      <c r="B453" s="107"/>
      <c r="C453" s="108"/>
      <c r="D453" s="83"/>
      <c r="E453" s="83"/>
      <c r="F453" s="83"/>
      <c r="G453" s="107"/>
      <c r="H453" s="108"/>
      <c r="I453" s="107"/>
      <c r="J453" s="109"/>
      <c r="K453" s="109"/>
      <c r="L453" s="108"/>
      <c r="M453" s="84"/>
      <c r="O453" s="82"/>
      <c r="Q453" s="83"/>
      <c r="R453" s="83"/>
      <c r="S453" s="110">
        <v>42002</v>
      </c>
      <c r="T453" s="108"/>
      <c r="U453" s="111" t="s">
        <v>331</v>
      </c>
      <c r="V453" s="109"/>
      <c r="W453" s="109"/>
      <c r="X453" s="112">
        <v>-719816793.95000005</v>
      </c>
      <c r="Y453" s="108"/>
      <c r="Z453" s="84" t="s">
        <v>331</v>
      </c>
      <c r="AA453" s="85">
        <v>6199740079.1599998</v>
      </c>
      <c r="AB453" s="83" t="s">
        <v>333</v>
      </c>
    </row>
    <row r="454" spans="2:28" x14ac:dyDescent="0.2">
      <c r="B454" s="107"/>
      <c r="C454" s="108"/>
      <c r="D454" s="83"/>
      <c r="E454" s="83"/>
      <c r="F454" s="83"/>
      <c r="G454" s="107"/>
      <c r="H454" s="108"/>
      <c r="I454" s="107"/>
      <c r="J454" s="109"/>
      <c r="K454" s="109"/>
      <c r="L454" s="108"/>
      <c r="M454" s="84"/>
      <c r="O454" s="82"/>
      <c r="Q454" s="83"/>
      <c r="R454" s="83"/>
      <c r="S454" s="110">
        <v>42019</v>
      </c>
      <c r="T454" s="108"/>
      <c r="U454" s="111" t="s">
        <v>331</v>
      </c>
      <c r="V454" s="109"/>
      <c r="W454" s="109"/>
      <c r="X454" s="112">
        <v>-1240000</v>
      </c>
      <c r="Y454" s="108"/>
      <c r="Z454" s="84" t="s">
        <v>331</v>
      </c>
      <c r="AA454" s="85">
        <v>6198500079.1599998</v>
      </c>
      <c r="AB454" s="83" t="s">
        <v>332</v>
      </c>
    </row>
    <row r="455" spans="2:28" x14ac:dyDescent="0.2">
      <c r="B455" s="107"/>
      <c r="C455" s="108"/>
      <c r="D455" s="83"/>
      <c r="E455" s="83"/>
      <c r="F455" s="83"/>
      <c r="G455" s="107"/>
      <c r="H455" s="108"/>
      <c r="I455" s="107"/>
      <c r="J455" s="109"/>
      <c r="K455" s="109"/>
      <c r="L455" s="108"/>
      <c r="M455" s="84"/>
      <c r="O455" s="82"/>
      <c r="Q455" s="83"/>
      <c r="R455" s="83"/>
      <c r="S455" s="110">
        <v>42048</v>
      </c>
      <c r="T455" s="108"/>
      <c r="U455" s="111" t="s">
        <v>331</v>
      </c>
      <c r="V455" s="109"/>
      <c r="W455" s="109"/>
      <c r="X455" s="112">
        <v>-35010000</v>
      </c>
      <c r="Y455" s="108"/>
      <c r="Z455" s="84" t="s">
        <v>331</v>
      </c>
      <c r="AA455" s="85">
        <v>6163490079.1599998</v>
      </c>
      <c r="AB455" s="83" t="s">
        <v>332</v>
      </c>
    </row>
    <row r="456" spans="2:28" x14ac:dyDescent="0.2">
      <c r="B456" s="107"/>
      <c r="C456" s="108"/>
      <c r="D456" s="83"/>
      <c r="E456" s="83"/>
      <c r="F456" s="83"/>
      <c r="G456" s="107"/>
      <c r="H456" s="108"/>
      <c r="I456" s="107"/>
      <c r="J456" s="109"/>
      <c r="K456" s="109"/>
      <c r="L456" s="108"/>
      <c r="M456" s="84"/>
      <c r="O456" s="82"/>
      <c r="Q456" s="83"/>
      <c r="R456" s="83"/>
      <c r="S456" s="110">
        <v>42079</v>
      </c>
      <c r="T456" s="108"/>
      <c r="U456" s="111" t="s">
        <v>331</v>
      </c>
      <c r="V456" s="109"/>
      <c r="W456" s="109"/>
      <c r="X456" s="112">
        <v>-4990000</v>
      </c>
      <c r="Y456" s="108"/>
      <c r="Z456" s="84" t="s">
        <v>331</v>
      </c>
      <c r="AA456" s="85">
        <v>6158500079.1599998</v>
      </c>
      <c r="AB456" s="83" t="s">
        <v>332</v>
      </c>
    </row>
    <row r="457" spans="2:28" x14ac:dyDescent="0.2">
      <c r="B457" s="107"/>
      <c r="C457" s="108"/>
      <c r="D457" s="83"/>
      <c r="E457" s="83"/>
      <c r="F457" s="83"/>
      <c r="G457" s="107"/>
      <c r="H457" s="108"/>
      <c r="I457" s="107"/>
      <c r="J457" s="109"/>
      <c r="K457" s="109"/>
      <c r="L457" s="108"/>
      <c r="M457" s="84"/>
      <c r="O457" s="82"/>
      <c r="Q457" s="83"/>
      <c r="R457" s="83"/>
      <c r="S457" s="110">
        <v>42089</v>
      </c>
      <c r="T457" s="108"/>
      <c r="U457" s="111" t="s">
        <v>331</v>
      </c>
      <c r="V457" s="109"/>
      <c r="W457" s="109"/>
      <c r="X457" s="112">
        <v>-265121573</v>
      </c>
      <c r="Y457" s="108"/>
      <c r="Z457" s="84" t="s">
        <v>331</v>
      </c>
      <c r="AA457" s="85">
        <v>5893378506.1599998</v>
      </c>
      <c r="AB457" s="83" t="s">
        <v>333</v>
      </c>
    </row>
    <row r="458" spans="2:28" x14ac:dyDescent="0.2">
      <c r="B458" s="107"/>
      <c r="C458" s="108"/>
      <c r="D458" s="83"/>
      <c r="E458" s="83"/>
      <c r="F458" s="83"/>
      <c r="G458" s="107"/>
      <c r="H458" s="108"/>
      <c r="I458" s="107"/>
      <c r="J458" s="109"/>
      <c r="K458" s="109"/>
      <c r="L458" s="108"/>
      <c r="M458" s="84"/>
      <c r="O458" s="82"/>
      <c r="Q458" s="83"/>
      <c r="R458" s="83"/>
      <c r="S458" s="110">
        <v>42110</v>
      </c>
      <c r="T458" s="108"/>
      <c r="U458" s="111" t="s">
        <v>331</v>
      </c>
      <c r="V458" s="109"/>
      <c r="W458" s="109"/>
      <c r="X458" s="112">
        <v>1180000</v>
      </c>
      <c r="Y458" s="108"/>
      <c r="Z458" s="84" t="s">
        <v>331</v>
      </c>
      <c r="AA458" s="85">
        <v>5894558506.1599998</v>
      </c>
      <c r="AB458" s="83" t="s">
        <v>332</v>
      </c>
    </row>
    <row r="459" spans="2:28" x14ac:dyDescent="0.2">
      <c r="B459" s="107"/>
      <c r="C459" s="108"/>
      <c r="D459" s="83"/>
      <c r="E459" s="83"/>
      <c r="F459" s="83"/>
      <c r="G459" s="107"/>
      <c r="H459" s="108"/>
      <c r="I459" s="107"/>
      <c r="J459" s="109"/>
      <c r="K459" s="109"/>
      <c r="L459" s="108"/>
      <c r="M459" s="84"/>
      <c r="O459" s="82"/>
      <c r="Q459" s="83"/>
      <c r="R459" s="83"/>
      <c r="S459" s="110">
        <v>42122</v>
      </c>
      <c r="T459" s="108"/>
      <c r="U459" s="111" t="s">
        <v>331</v>
      </c>
      <c r="V459" s="109"/>
      <c r="W459" s="109"/>
      <c r="X459" s="112">
        <v>-990712937</v>
      </c>
      <c r="Y459" s="108"/>
      <c r="Z459" s="84" t="s">
        <v>331</v>
      </c>
      <c r="AA459" s="85">
        <v>4903845569.1599998</v>
      </c>
      <c r="AB459" s="83" t="s">
        <v>333</v>
      </c>
    </row>
    <row r="460" spans="2:28" x14ac:dyDescent="0.2">
      <c r="B460" s="107"/>
      <c r="C460" s="108"/>
      <c r="D460" s="83"/>
      <c r="E460" s="83"/>
      <c r="F460" s="83"/>
      <c r="G460" s="107"/>
      <c r="H460" s="108"/>
      <c r="I460" s="107"/>
      <c r="J460" s="109"/>
      <c r="K460" s="109"/>
      <c r="L460" s="108"/>
      <c r="M460" s="84"/>
      <c r="O460" s="82"/>
      <c r="Q460" s="83"/>
      <c r="R460" s="83"/>
      <c r="S460" s="110">
        <v>42138</v>
      </c>
      <c r="T460" s="108"/>
      <c r="U460" s="111" t="s">
        <v>331</v>
      </c>
      <c r="V460" s="109"/>
      <c r="W460" s="109"/>
      <c r="X460" s="112">
        <v>-6070000</v>
      </c>
      <c r="Y460" s="108"/>
      <c r="Z460" s="84" t="s">
        <v>331</v>
      </c>
      <c r="AA460" s="85">
        <v>4897775569.1599998</v>
      </c>
      <c r="AB460" s="83" t="s">
        <v>332</v>
      </c>
    </row>
    <row r="461" spans="2:28" x14ac:dyDescent="0.2">
      <c r="B461" s="107"/>
      <c r="C461" s="108"/>
      <c r="D461" s="83"/>
      <c r="E461" s="83"/>
      <c r="F461" s="83"/>
      <c r="G461" s="107"/>
      <c r="H461" s="108"/>
      <c r="I461" s="107"/>
      <c r="J461" s="109"/>
      <c r="K461" s="109"/>
      <c r="L461" s="108"/>
      <c r="M461" s="84"/>
      <c r="O461" s="82"/>
      <c r="Q461" s="83"/>
      <c r="R461" s="83"/>
      <c r="S461" s="110">
        <v>42171</v>
      </c>
      <c r="T461" s="108"/>
      <c r="U461" s="111" t="s">
        <v>331</v>
      </c>
      <c r="V461" s="109"/>
      <c r="W461" s="109"/>
      <c r="X461" s="112">
        <v>-7390000</v>
      </c>
      <c r="Y461" s="108"/>
      <c r="Z461" s="84" t="s">
        <v>331</v>
      </c>
      <c r="AA461" s="85">
        <v>4890385569.1599998</v>
      </c>
      <c r="AB461" s="83" t="s">
        <v>332</v>
      </c>
    </row>
    <row r="462" spans="2:28" x14ac:dyDescent="0.2">
      <c r="B462" s="107"/>
      <c r="C462" s="108"/>
      <c r="D462" s="83"/>
      <c r="E462" s="83"/>
      <c r="F462" s="83"/>
      <c r="G462" s="107"/>
      <c r="H462" s="108"/>
      <c r="I462" s="107"/>
      <c r="J462" s="109"/>
      <c r="K462" s="109"/>
      <c r="L462" s="108"/>
      <c r="M462" s="84"/>
      <c r="O462" s="82"/>
      <c r="Q462" s="83"/>
      <c r="R462" s="83"/>
      <c r="S462" s="110">
        <v>42180</v>
      </c>
      <c r="T462" s="108"/>
      <c r="U462" s="111" t="s">
        <v>331</v>
      </c>
      <c r="V462" s="109"/>
      <c r="W462" s="109"/>
      <c r="X462" s="112">
        <v>-232108104</v>
      </c>
      <c r="Y462" s="108"/>
      <c r="Z462" s="84" t="s">
        <v>331</v>
      </c>
      <c r="AA462" s="85">
        <v>4658277465.1599998</v>
      </c>
      <c r="AB462" s="83" t="s">
        <v>333</v>
      </c>
    </row>
    <row r="463" spans="2:28" x14ac:dyDescent="0.2">
      <c r="B463" s="107"/>
      <c r="C463" s="108"/>
      <c r="D463" s="83"/>
      <c r="E463" s="83"/>
      <c r="F463" s="83"/>
      <c r="G463" s="107"/>
      <c r="H463" s="108"/>
      <c r="I463" s="107"/>
      <c r="J463" s="109"/>
      <c r="K463" s="109"/>
      <c r="L463" s="108"/>
      <c r="M463" s="84"/>
      <c r="O463" s="82"/>
      <c r="Q463" s="83"/>
      <c r="R463" s="83"/>
      <c r="S463" s="110">
        <v>42201</v>
      </c>
      <c r="T463" s="108"/>
      <c r="U463" s="111" t="s">
        <v>331</v>
      </c>
      <c r="V463" s="109"/>
      <c r="W463" s="109"/>
      <c r="X463" s="112">
        <v>2950000</v>
      </c>
      <c r="Y463" s="108"/>
      <c r="Z463" s="84" t="s">
        <v>331</v>
      </c>
      <c r="AA463" s="85">
        <v>4661227465.1599998</v>
      </c>
      <c r="AB463" s="83" t="s">
        <v>332</v>
      </c>
    </row>
    <row r="464" spans="2:28" x14ac:dyDescent="0.2">
      <c r="B464" s="107"/>
      <c r="C464" s="108"/>
      <c r="D464" s="83"/>
      <c r="E464" s="83"/>
      <c r="F464" s="83"/>
      <c r="G464" s="107"/>
      <c r="H464" s="108"/>
      <c r="I464" s="107"/>
      <c r="J464" s="109"/>
      <c r="K464" s="109"/>
      <c r="L464" s="108"/>
      <c r="M464" s="84"/>
      <c r="O464" s="82"/>
      <c r="Q464" s="83"/>
      <c r="R464" s="83"/>
      <c r="S464" s="110">
        <v>42230</v>
      </c>
      <c r="T464" s="108"/>
      <c r="U464" s="111" t="s">
        <v>331</v>
      </c>
      <c r="V464" s="109"/>
      <c r="W464" s="109"/>
      <c r="X464" s="112">
        <v>-6830000</v>
      </c>
      <c r="Y464" s="108"/>
      <c r="Z464" s="84" t="s">
        <v>331</v>
      </c>
      <c r="AA464" s="85">
        <v>4654397465.1599998</v>
      </c>
      <c r="AB464" s="83" t="s">
        <v>332</v>
      </c>
    </row>
    <row r="465" spans="2:28" x14ac:dyDescent="0.2">
      <c r="B465" s="107"/>
      <c r="C465" s="108"/>
      <c r="D465" s="83"/>
      <c r="E465" s="83"/>
      <c r="F465" s="83"/>
      <c r="G465" s="107"/>
      <c r="H465" s="108"/>
      <c r="I465" s="107"/>
      <c r="J465" s="109"/>
      <c r="K465" s="109"/>
      <c r="L465" s="108"/>
      <c r="M465" s="84"/>
      <c r="O465" s="82"/>
      <c r="Q465" s="83"/>
      <c r="R465" s="83"/>
      <c r="S465" s="110">
        <v>42263</v>
      </c>
      <c r="T465" s="108"/>
      <c r="U465" s="111" t="s">
        <v>331</v>
      </c>
      <c r="V465" s="109"/>
      <c r="W465" s="109"/>
      <c r="X465" s="112">
        <v>-8550000</v>
      </c>
      <c r="Y465" s="108"/>
      <c r="Z465" s="84" t="s">
        <v>331</v>
      </c>
      <c r="AA465" s="85">
        <v>4645847465.1599998</v>
      </c>
      <c r="AB465" s="83" t="s">
        <v>332</v>
      </c>
    </row>
    <row r="466" spans="2:28" x14ac:dyDescent="0.2">
      <c r="B466" s="107"/>
      <c r="C466" s="108"/>
      <c r="D466" s="83"/>
      <c r="E466" s="83"/>
      <c r="F466" s="83"/>
      <c r="G466" s="107"/>
      <c r="H466" s="108"/>
      <c r="I466" s="107"/>
      <c r="J466" s="109"/>
      <c r="K466" s="109"/>
      <c r="L466" s="108"/>
      <c r="M466" s="84"/>
      <c r="O466" s="82"/>
      <c r="Q466" s="83"/>
      <c r="R466" s="83"/>
      <c r="S466" s="110">
        <v>42275</v>
      </c>
      <c r="T466" s="108"/>
      <c r="U466" s="111" t="s">
        <v>331</v>
      </c>
      <c r="V466" s="109"/>
      <c r="W466" s="109"/>
      <c r="X466" s="112">
        <v>-308347786</v>
      </c>
      <c r="Y466" s="108"/>
      <c r="Z466" s="84" t="s">
        <v>331</v>
      </c>
      <c r="AA466" s="85">
        <v>4337499679.1599998</v>
      </c>
      <c r="AB466" s="83" t="s">
        <v>333</v>
      </c>
    </row>
    <row r="467" spans="2:28" x14ac:dyDescent="0.2">
      <c r="B467" s="107"/>
      <c r="C467" s="108"/>
      <c r="D467" s="83"/>
      <c r="E467" s="83"/>
      <c r="F467" s="83"/>
      <c r="G467" s="107"/>
      <c r="H467" s="108"/>
      <c r="I467" s="107"/>
      <c r="J467" s="109"/>
      <c r="K467" s="109"/>
      <c r="L467" s="108"/>
      <c r="M467" s="84"/>
      <c r="O467" s="82"/>
      <c r="Q467" s="83"/>
      <c r="R467" s="83"/>
      <c r="S467" s="110">
        <v>42292</v>
      </c>
      <c r="T467" s="108"/>
      <c r="U467" s="111" t="s">
        <v>331</v>
      </c>
      <c r="V467" s="109"/>
      <c r="W467" s="109"/>
      <c r="X467" s="112">
        <v>-14980000</v>
      </c>
      <c r="Y467" s="108"/>
      <c r="Z467" s="84" t="s">
        <v>331</v>
      </c>
      <c r="AA467" s="85">
        <v>4322519679.1599998</v>
      </c>
      <c r="AB467" s="83" t="s">
        <v>332</v>
      </c>
    </row>
    <row r="468" spans="2:28" x14ac:dyDescent="0.2">
      <c r="B468" s="107"/>
      <c r="C468" s="108"/>
      <c r="D468" s="83"/>
      <c r="E468" s="83"/>
      <c r="F468" s="83"/>
      <c r="G468" s="107"/>
      <c r="H468" s="108"/>
      <c r="I468" s="107"/>
      <c r="J468" s="109"/>
      <c r="K468" s="109"/>
      <c r="L468" s="108"/>
      <c r="M468" s="84"/>
      <c r="O468" s="82"/>
      <c r="Q468" s="83"/>
      <c r="R468" s="83"/>
      <c r="S468" s="110">
        <v>42324</v>
      </c>
      <c r="T468" s="108"/>
      <c r="U468" s="111" t="s">
        <v>331</v>
      </c>
      <c r="V468" s="109"/>
      <c r="W468" s="109"/>
      <c r="X468" s="112">
        <v>1680000</v>
      </c>
      <c r="Y468" s="108"/>
      <c r="Z468" s="84" t="s">
        <v>331</v>
      </c>
      <c r="AA468" s="85">
        <v>4324199679.1599998</v>
      </c>
      <c r="AB468" s="83" t="s">
        <v>332</v>
      </c>
    </row>
    <row r="469" spans="2:28" x14ac:dyDescent="0.2">
      <c r="B469" s="107"/>
      <c r="C469" s="108"/>
      <c r="D469" s="83"/>
      <c r="E469" s="83"/>
      <c r="F469" s="83"/>
      <c r="G469" s="107"/>
      <c r="H469" s="108"/>
      <c r="I469" s="107"/>
      <c r="J469" s="109"/>
      <c r="K469" s="109"/>
      <c r="L469" s="108"/>
      <c r="M469" s="84"/>
      <c r="O469" s="82"/>
      <c r="Q469" s="83"/>
      <c r="R469" s="83"/>
      <c r="S469" s="110">
        <v>42354</v>
      </c>
      <c r="T469" s="108"/>
      <c r="U469" s="111" t="s">
        <v>331</v>
      </c>
      <c r="V469" s="109"/>
      <c r="W469" s="109"/>
      <c r="X469" s="112">
        <v>-37410000</v>
      </c>
      <c r="Y469" s="108"/>
      <c r="Z469" s="84" t="s">
        <v>331</v>
      </c>
      <c r="AA469" s="85">
        <v>4286789679.1599998</v>
      </c>
      <c r="AB469" s="83" t="s">
        <v>332</v>
      </c>
    </row>
    <row r="470" spans="2:28" x14ac:dyDescent="0.2">
      <c r="B470" s="107"/>
      <c r="C470" s="108"/>
      <c r="D470" s="83"/>
      <c r="E470" s="83"/>
      <c r="F470" s="83"/>
      <c r="G470" s="107"/>
      <c r="H470" s="108"/>
      <c r="I470" s="107"/>
      <c r="J470" s="109"/>
      <c r="K470" s="109"/>
      <c r="L470" s="108"/>
      <c r="M470" s="84"/>
      <c r="O470" s="82"/>
      <c r="Q470" s="83"/>
      <c r="R470" s="83"/>
      <c r="S470" s="110">
        <v>42366</v>
      </c>
      <c r="T470" s="108"/>
      <c r="U470" s="111" t="s">
        <v>331</v>
      </c>
      <c r="V470" s="109"/>
      <c r="W470" s="109"/>
      <c r="X470" s="112">
        <v>-220497529</v>
      </c>
      <c r="Y470" s="108"/>
      <c r="Z470" s="84" t="s">
        <v>331</v>
      </c>
      <c r="AA470" s="85">
        <v>4066292150.1599998</v>
      </c>
      <c r="AB470" s="83" t="s">
        <v>333</v>
      </c>
    </row>
    <row r="471" spans="2:28" x14ac:dyDescent="0.2">
      <c r="B471" s="107"/>
      <c r="C471" s="108"/>
      <c r="D471" s="83"/>
      <c r="E471" s="83"/>
      <c r="F471" s="83"/>
      <c r="G471" s="107"/>
      <c r="H471" s="108"/>
      <c r="I471" s="107"/>
      <c r="J471" s="109"/>
      <c r="K471" s="109"/>
      <c r="L471" s="108"/>
      <c r="M471" s="84"/>
      <c r="O471" s="82"/>
      <c r="Q471" s="83"/>
      <c r="R471" s="83"/>
      <c r="S471" s="110">
        <v>42383</v>
      </c>
      <c r="T471" s="108"/>
      <c r="U471" s="111" t="s">
        <v>331</v>
      </c>
      <c r="V471" s="109"/>
      <c r="W471" s="109"/>
      <c r="X471" s="112">
        <v>7480000</v>
      </c>
      <c r="Y471" s="108"/>
      <c r="Z471" s="84" t="s">
        <v>331</v>
      </c>
      <c r="AA471" s="85">
        <v>4073772150.1599998</v>
      </c>
      <c r="AB471" s="83" t="s">
        <v>332</v>
      </c>
    </row>
    <row r="472" spans="2:28" x14ac:dyDescent="0.2">
      <c r="B472" s="107"/>
      <c r="C472" s="108"/>
      <c r="D472" s="83"/>
      <c r="E472" s="83"/>
      <c r="F472" s="83"/>
      <c r="G472" s="107"/>
      <c r="H472" s="108"/>
      <c r="I472" s="107"/>
      <c r="J472" s="109"/>
      <c r="K472" s="109"/>
      <c r="L472" s="108"/>
      <c r="M472" s="84"/>
      <c r="O472" s="82"/>
      <c r="Q472" s="83"/>
      <c r="R472" s="83"/>
      <c r="S472" s="110">
        <v>42416</v>
      </c>
      <c r="T472" s="108"/>
      <c r="U472" s="111" t="s">
        <v>331</v>
      </c>
      <c r="V472" s="109"/>
      <c r="W472" s="109"/>
      <c r="X472" s="112">
        <v>4960000</v>
      </c>
      <c r="Y472" s="108"/>
      <c r="Z472" s="84" t="s">
        <v>331</v>
      </c>
      <c r="AA472" s="85">
        <v>4078732150.1599998</v>
      </c>
      <c r="AB472" s="83" t="s">
        <v>332</v>
      </c>
    </row>
    <row r="473" spans="2:28" x14ac:dyDescent="0.2">
      <c r="B473" s="107"/>
      <c r="C473" s="108"/>
      <c r="D473" s="83"/>
      <c r="E473" s="83"/>
      <c r="F473" s="83"/>
      <c r="G473" s="107"/>
      <c r="H473" s="108"/>
      <c r="I473" s="107"/>
      <c r="J473" s="109"/>
      <c r="K473" s="109"/>
      <c r="L473" s="108"/>
      <c r="M473" s="84"/>
      <c r="O473" s="82"/>
      <c r="Q473" s="83"/>
      <c r="R473" s="83"/>
      <c r="S473" s="110">
        <v>42425</v>
      </c>
      <c r="T473" s="108"/>
      <c r="U473" s="111" t="s">
        <v>331</v>
      </c>
      <c r="V473" s="109"/>
      <c r="W473" s="109"/>
      <c r="X473" s="112">
        <v>-716991131</v>
      </c>
      <c r="Y473" s="108"/>
      <c r="Z473" s="84" t="s">
        <v>331</v>
      </c>
      <c r="AA473" s="85">
        <v>3361741019.1599998</v>
      </c>
      <c r="AB473" s="83" t="s">
        <v>334</v>
      </c>
    </row>
    <row r="474" spans="2:28" x14ac:dyDescent="0.2">
      <c r="B474" s="107"/>
      <c r="C474" s="108"/>
      <c r="D474" s="83"/>
      <c r="E474" s="83"/>
      <c r="F474" s="83"/>
      <c r="G474" s="107"/>
      <c r="H474" s="108"/>
      <c r="I474" s="107"/>
      <c r="J474" s="109"/>
      <c r="K474" s="109"/>
      <c r="L474" s="108"/>
      <c r="M474" s="84"/>
      <c r="O474" s="82"/>
      <c r="Q474" s="83"/>
      <c r="R474" s="83"/>
      <c r="S474" s="110">
        <v>42445</v>
      </c>
      <c r="T474" s="108"/>
      <c r="U474" s="111" t="s">
        <v>331</v>
      </c>
      <c r="V474" s="109"/>
      <c r="W474" s="109"/>
      <c r="X474" s="112">
        <v>-6710000</v>
      </c>
      <c r="Y474" s="108"/>
      <c r="Z474" s="84" t="s">
        <v>331</v>
      </c>
      <c r="AA474" s="85">
        <v>3355031019.1599998</v>
      </c>
      <c r="AB474" s="83" t="s">
        <v>332</v>
      </c>
    </row>
    <row r="475" spans="2:28" x14ac:dyDescent="0.2">
      <c r="B475" s="107"/>
      <c r="C475" s="108"/>
      <c r="D475" s="83"/>
      <c r="E475" s="83"/>
      <c r="F475" s="83"/>
      <c r="G475" s="107"/>
      <c r="H475" s="108"/>
      <c r="I475" s="107"/>
      <c r="J475" s="109"/>
      <c r="K475" s="109"/>
      <c r="L475" s="108"/>
      <c r="M475" s="84"/>
      <c r="O475" s="82"/>
      <c r="Q475" s="83"/>
      <c r="R475" s="83"/>
      <c r="S475" s="110">
        <v>42457</v>
      </c>
      <c r="T475" s="108"/>
      <c r="U475" s="111" t="s">
        <v>331</v>
      </c>
      <c r="V475" s="109"/>
      <c r="W475" s="109"/>
      <c r="X475" s="112">
        <v>-14773723</v>
      </c>
      <c r="Y475" s="108"/>
      <c r="Z475" s="84" t="s">
        <v>331</v>
      </c>
      <c r="AA475" s="85">
        <v>3340257296.1599998</v>
      </c>
      <c r="AB475" s="83" t="s">
        <v>333</v>
      </c>
    </row>
    <row r="476" spans="2:28" x14ac:dyDescent="0.2">
      <c r="B476" s="107"/>
      <c r="C476" s="108"/>
      <c r="D476" s="83"/>
      <c r="E476" s="83"/>
      <c r="F476" s="83"/>
      <c r="G476" s="107"/>
      <c r="H476" s="108"/>
      <c r="I476" s="107"/>
      <c r="J476" s="109"/>
      <c r="K476" s="109"/>
      <c r="L476" s="108"/>
      <c r="M476" s="84"/>
      <c r="O476" s="82"/>
      <c r="Q476" s="83"/>
      <c r="R476" s="83"/>
      <c r="S476" s="110">
        <v>42474</v>
      </c>
      <c r="T476" s="108"/>
      <c r="U476" s="111" t="s">
        <v>331</v>
      </c>
      <c r="V476" s="109"/>
      <c r="W476" s="109"/>
      <c r="X476" s="112">
        <v>4630000</v>
      </c>
      <c r="Y476" s="108"/>
      <c r="Z476" s="84" t="s">
        <v>331</v>
      </c>
      <c r="AA476" s="85">
        <v>3344887296.1599998</v>
      </c>
      <c r="AB476" s="83" t="s">
        <v>332</v>
      </c>
    </row>
    <row r="477" spans="2:28" x14ac:dyDescent="0.2">
      <c r="B477" s="107"/>
      <c r="C477" s="108"/>
      <c r="D477" s="83"/>
      <c r="E477" s="83"/>
      <c r="F477" s="83"/>
      <c r="G477" s="107"/>
      <c r="H477" s="108"/>
      <c r="I477" s="107"/>
      <c r="J477" s="109"/>
      <c r="K477" s="109"/>
      <c r="L477" s="108"/>
      <c r="M477" s="84"/>
      <c r="O477" s="82"/>
      <c r="Q477" s="83"/>
      <c r="R477" s="83"/>
      <c r="S477" s="110">
        <v>42506</v>
      </c>
      <c r="T477" s="108"/>
      <c r="U477" s="111" t="s">
        <v>331</v>
      </c>
      <c r="V477" s="109"/>
      <c r="W477" s="109"/>
      <c r="X477" s="112">
        <v>2090000</v>
      </c>
      <c r="Y477" s="108"/>
      <c r="Z477" s="84" t="s">
        <v>331</v>
      </c>
      <c r="AA477" s="85">
        <v>3346977296.1599998</v>
      </c>
      <c r="AB477" s="83" t="s">
        <v>332</v>
      </c>
    </row>
    <row r="478" spans="2:28" x14ac:dyDescent="0.2">
      <c r="B478" s="107"/>
      <c r="C478" s="108"/>
      <c r="D478" s="83"/>
      <c r="E478" s="83"/>
      <c r="F478" s="83"/>
      <c r="G478" s="107"/>
      <c r="H478" s="108"/>
      <c r="I478" s="107"/>
      <c r="J478" s="109"/>
      <c r="K478" s="109"/>
      <c r="L478" s="108"/>
      <c r="M478" s="84"/>
      <c r="O478" s="82"/>
      <c r="Q478" s="83"/>
      <c r="R478" s="83"/>
      <c r="S478" s="110">
        <v>42521</v>
      </c>
      <c r="T478" s="108"/>
      <c r="U478" s="111" t="s">
        <v>331</v>
      </c>
      <c r="V478" s="109"/>
      <c r="W478" s="109"/>
      <c r="X478" s="112">
        <v>-111487799.08</v>
      </c>
      <c r="Y478" s="108"/>
      <c r="Z478" s="84" t="s">
        <v>331</v>
      </c>
      <c r="AA478" s="85">
        <v>3235489497.0799999</v>
      </c>
      <c r="AB478" s="83" t="s">
        <v>333</v>
      </c>
    </row>
    <row r="479" spans="2:28" x14ac:dyDescent="0.2">
      <c r="B479" s="107"/>
      <c r="C479" s="108"/>
      <c r="D479" s="83"/>
      <c r="E479" s="83"/>
      <c r="F479" s="83"/>
      <c r="G479" s="107"/>
      <c r="H479" s="108"/>
      <c r="I479" s="107"/>
      <c r="J479" s="109"/>
      <c r="K479" s="109"/>
      <c r="L479" s="108"/>
      <c r="M479" s="84"/>
      <c r="O479" s="82"/>
      <c r="Q479" s="83"/>
      <c r="R479" s="83"/>
      <c r="S479" s="110">
        <v>42537</v>
      </c>
      <c r="T479" s="108"/>
      <c r="U479" s="111" t="s">
        <v>331</v>
      </c>
      <c r="V479" s="109"/>
      <c r="W479" s="109"/>
      <c r="X479" s="112">
        <v>4520000</v>
      </c>
      <c r="Y479" s="108"/>
      <c r="Z479" s="84" t="s">
        <v>331</v>
      </c>
      <c r="AA479" s="85">
        <v>3240009497.0799999</v>
      </c>
      <c r="AB479" s="83" t="s">
        <v>332</v>
      </c>
    </row>
    <row r="480" spans="2:28" x14ac:dyDescent="0.2">
      <c r="B480" s="107"/>
      <c r="C480" s="108"/>
      <c r="D480" s="83"/>
      <c r="E480" s="83"/>
      <c r="F480" s="83"/>
      <c r="G480" s="107"/>
      <c r="H480" s="108"/>
      <c r="I480" s="107"/>
      <c r="J480" s="109"/>
      <c r="K480" s="109"/>
      <c r="L480" s="108"/>
      <c r="M480" s="84"/>
      <c r="O480" s="82"/>
      <c r="Q480" s="83"/>
      <c r="R480" s="83"/>
      <c r="S480" s="110">
        <v>42548</v>
      </c>
      <c r="T480" s="108"/>
      <c r="U480" s="111" t="s">
        <v>331</v>
      </c>
      <c r="V480" s="109"/>
      <c r="W480" s="109"/>
      <c r="X480" s="112">
        <v>-66537213</v>
      </c>
      <c r="Y480" s="108"/>
      <c r="Z480" s="84" t="s">
        <v>331</v>
      </c>
      <c r="AA480" s="85">
        <v>3173472284.0799999</v>
      </c>
      <c r="AB480" s="83" t="s">
        <v>333</v>
      </c>
    </row>
    <row r="481" spans="2:28" x14ac:dyDescent="0.2">
      <c r="B481" s="107"/>
      <c r="C481" s="108"/>
      <c r="D481" s="83"/>
      <c r="E481" s="83"/>
      <c r="F481" s="83"/>
      <c r="G481" s="107"/>
      <c r="H481" s="108"/>
      <c r="I481" s="107"/>
      <c r="J481" s="109"/>
      <c r="K481" s="109"/>
      <c r="L481" s="108"/>
      <c r="M481" s="84"/>
      <c r="O481" s="82"/>
      <c r="Q481" s="83"/>
      <c r="R481" s="83"/>
      <c r="S481" s="110">
        <v>42565</v>
      </c>
      <c r="T481" s="108"/>
      <c r="U481" s="111" t="s">
        <v>331</v>
      </c>
      <c r="V481" s="109"/>
      <c r="W481" s="109"/>
      <c r="X481" s="112">
        <v>9120000</v>
      </c>
      <c r="Y481" s="108"/>
      <c r="Z481" s="84" t="s">
        <v>331</v>
      </c>
      <c r="AA481" s="85">
        <v>3182592284.0799999</v>
      </c>
      <c r="AB481" s="83" t="s">
        <v>332</v>
      </c>
    </row>
    <row r="482" spans="2:28" x14ac:dyDescent="0.2">
      <c r="B482" s="107"/>
      <c r="C482" s="108"/>
      <c r="D482" s="83"/>
      <c r="E482" s="83"/>
      <c r="F482" s="83"/>
      <c r="G482" s="107"/>
      <c r="H482" s="108"/>
      <c r="I482" s="107"/>
      <c r="J482" s="109"/>
      <c r="K482" s="109"/>
      <c r="L482" s="108"/>
      <c r="M482" s="84"/>
      <c r="O482" s="82"/>
      <c r="Q482" s="83"/>
      <c r="R482" s="83"/>
      <c r="S482" s="110">
        <v>42578</v>
      </c>
      <c r="T482" s="108"/>
      <c r="U482" s="111" t="s">
        <v>331</v>
      </c>
      <c r="V482" s="109"/>
      <c r="W482" s="109"/>
      <c r="X482" s="112">
        <v>-65684130.93</v>
      </c>
      <c r="Y482" s="108"/>
      <c r="Z482" s="84" t="s">
        <v>331</v>
      </c>
      <c r="AA482" s="85">
        <v>3116908153.1500001</v>
      </c>
      <c r="AB482" s="83" t="s">
        <v>333</v>
      </c>
    </row>
    <row r="483" spans="2:28" x14ac:dyDescent="0.2">
      <c r="B483" s="107"/>
      <c r="C483" s="108"/>
      <c r="D483" s="83"/>
      <c r="E483" s="83"/>
      <c r="F483" s="83"/>
      <c r="G483" s="107"/>
      <c r="H483" s="108"/>
      <c r="I483" s="107"/>
      <c r="J483" s="109"/>
      <c r="K483" s="109"/>
      <c r="L483" s="108"/>
      <c r="M483" s="84"/>
      <c r="O483" s="82"/>
      <c r="Q483" s="83"/>
      <c r="R483" s="83"/>
      <c r="S483" s="110">
        <v>42598</v>
      </c>
      <c r="T483" s="108"/>
      <c r="U483" s="111" t="s">
        <v>331</v>
      </c>
      <c r="V483" s="109"/>
      <c r="W483" s="109"/>
      <c r="X483" s="112">
        <v>-7630000</v>
      </c>
      <c r="Y483" s="108"/>
      <c r="Z483" s="84" t="s">
        <v>331</v>
      </c>
      <c r="AA483" s="85">
        <v>3109278153.1500001</v>
      </c>
      <c r="AB483" s="83" t="s">
        <v>332</v>
      </c>
    </row>
    <row r="484" spans="2:28" x14ac:dyDescent="0.2">
      <c r="B484" s="107"/>
      <c r="C484" s="108"/>
      <c r="D484" s="83"/>
      <c r="E484" s="83"/>
      <c r="F484" s="83"/>
      <c r="G484" s="107"/>
      <c r="H484" s="108"/>
      <c r="I484" s="107"/>
      <c r="J484" s="109"/>
      <c r="K484" s="109"/>
      <c r="L484" s="108"/>
      <c r="M484" s="84"/>
      <c r="O484" s="82"/>
      <c r="Q484" s="83"/>
      <c r="R484" s="83"/>
      <c r="S484" s="110">
        <v>42628</v>
      </c>
      <c r="T484" s="108"/>
      <c r="U484" s="111" t="s">
        <v>331</v>
      </c>
      <c r="V484" s="109"/>
      <c r="W484" s="109"/>
      <c r="X484" s="112">
        <v>-10380000</v>
      </c>
      <c r="Y484" s="108"/>
      <c r="Z484" s="84" t="s">
        <v>331</v>
      </c>
      <c r="AA484" s="85">
        <v>3098898153.1500001</v>
      </c>
      <c r="AB484" s="83" t="s">
        <v>332</v>
      </c>
    </row>
    <row r="485" spans="2:28" x14ac:dyDescent="0.2">
      <c r="B485" s="107"/>
      <c r="C485" s="108"/>
      <c r="D485" s="83"/>
      <c r="E485" s="83"/>
      <c r="F485" s="83"/>
      <c r="G485" s="107"/>
      <c r="H485" s="108"/>
      <c r="I485" s="107"/>
      <c r="J485" s="109"/>
      <c r="K485" s="109"/>
      <c r="L485" s="108"/>
      <c r="M485" s="84"/>
      <c r="O485" s="82"/>
      <c r="Q485" s="83"/>
      <c r="R485" s="83"/>
      <c r="S485" s="110">
        <v>42641</v>
      </c>
      <c r="T485" s="108"/>
      <c r="U485" s="111" t="s">
        <v>331</v>
      </c>
      <c r="V485" s="109"/>
      <c r="W485" s="109"/>
      <c r="X485" s="112">
        <v>-109085874</v>
      </c>
      <c r="Y485" s="108"/>
      <c r="Z485" s="84" t="s">
        <v>331</v>
      </c>
      <c r="AA485" s="85">
        <v>2989812279.1500001</v>
      </c>
      <c r="AB485" s="83" t="s">
        <v>333</v>
      </c>
    </row>
    <row r="486" spans="2:28" x14ac:dyDescent="0.2">
      <c r="B486" s="107"/>
      <c r="C486" s="108"/>
      <c r="D486" s="83"/>
      <c r="E486" s="83"/>
      <c r="F486" s="83"/>
      <c r="G486" s="107"/>
      <c r="H486" s="108"/>
      <c r="I486" s="107"/>
      <c r="J486" s="109"/>
      <c r="K486" s="109"/>
      <c r="L486" s="108"/>
      <c r="M486" s="84"/>
      <c r="O486" s="82"/>
      <c r="Q486" s="83"/>
      <c r="R486" s="83"/>
      <c r="S486" s="110">
        <v>42657</v>
      </c>
      <c r="T486" s="108"/>
      <c r="U486" s="111" t="s">
        <v>331</v>
      </c>
      <c r="V486" s="109"/>
      <c r="W486" s="109"/>
      <c r="X486" s="112">
        <v>-60930000</v>
      </c>
      <c r="Y486" s="108"/>
      <c r="Z486" s="84" t="s">
        <v>331</v>
      </c>
      <c r="AA486" s="85">
        <v>2928882279.1500001</v>
      </c>
      <c r="AB486" s="83" t="s">
        <v>332</v>
      </c>
    </row>
    <row r="487" spans="2:28" x14ac:dyDescent="0.2">
      <c r="B487" s="107"/>
      <c r="C487" s="108"/>
      <c r="D487" s="83"/>
      <c r="E487" s="83"/>
      <c r="F487" s="83"/>
      <c r="G487" s="107"/>
      <c r="H487" s="108"/>
      <c r="I487" s="107"/>
      <c r="J487" s="109"/>
      <c r="K487" s="109"/>
      <c r="L487" s="108"/>
      <c r="M487" s="84"/>
      <c r="O487" s="82"/>
      <c r="Q487" s="83"/>
      <c r="R487" s="83"/>
      <c r="S487" s="110">
        <v>42668</v>
      </c>
      <c r="T487" s="108"/>
      <c r="U487" s="111" t="s">
        <v>331</v>
      </c>
      <c r="V487" s="109"/>
      <c r="W487" s="109"/>
      <c r="X487" s="112">
        <v>-63167528</v>
      </c>
      <c r="Y487" s="108"/>
      <c r="Z487" s="84" t="s">
        <v>331</v>
      </c>
      <c r="AA487" s="85">
        <v>2865714751.1500001</v>
      </c>
      <c r="AB487" s="83" t="s">
        <v>333</v>
      </c>
    </row>
    <row r="488" spans="2:28" x14ac:dyDescent="0.2">
      <c r="B488" s="107"/>
      <c r="C488" s="108"/>
      <c r="D488" s="83"/>
      <c r="E488" s="83"/>
      <c r="F488" s="83"/>
      <c r="G488" s="107"/>
      <c r="H488" s="108"/>
      <c r="I488" s="107"/>
      <c r="J488" s="109"/>
      <c r="K488" s="109"/>
      <c r="L488" s="108"/>
      <c r="M488" s="84"/>
      <c r="O488" s="82"/>
      <c r="Q488" s="83"/>
      <c r="R488" s="83"/>
      <c r="S488" s="110">
        <v>42681</v>
      </c>
      <c r="T488" s="108"/>
      <c r="U488" s="111" t="s">
        <v>331</v>
      </c>
      <c r="V488" s="109"/>
      <c r="W488" s="109"/>
      <c r="X488" s="112">
        <v>24353309</v>
      </c>
      <c r="Y488" s="108"/>
      <c r="Z488" s="84" t="s">
        <v>331</v>
      </c>
      <c r="AA488" s="85">
        <v>2890068060.1500001</v>
      </c>
      <c r="AB488" s="83" t="s">
        <v>333</v>
      </c>
    </row>
    <row r="489" spans="2:28" x14ac:dyDescent="0.2">
      <c r="B489" s="107"/>
      <c r="C489" s="108"/>
      <c r="D489" s="83"/>
      <c r="E489" s="83"/>
      <c r="F489" s="83"/>
      <c r="G489" s="107"/>
      <c r="H489" s="108"/>
      <c r="I489" s="107"/>
      <c r="J489" s="109"/>
      <c r="K489" s="109"/>
      <c r="L489" s="108"/>
      <c r="M489" s="84"/>
      <c r="O489" s="82"/>
      <c r="Q489" s="83"/>
      <c r="R489" s="83"/>
      <c r="S489" s="110">
        <v>42690</v>
      </c>
      <c r="T489" s="108"/>
      <c r="U489" s="111" t="s">
        <v>331</v>
      </c>
      <c r="V489" s="109"/>
      <c r="W489" s="109"/>
      <c r="X489" s="112">
        <v>-7550000</v>
      </c>
      <c r="Y489" s="108"/>
      <c r="Z489" s="84" t="s">
        <v>331</v>
      </c>
      <c r="AA489" s="85">
        <v>2882518060.1500001</v>
      </c>
      <c r="AB489" s="83" t="s">
        <v>332</v>
      </c>
    </row>
    <row r="490" spans="2:28" x14ac:dyDescent="0.2">
      <c r="B490" s="107"/>
      <c r="C490" s="108"/>
      <c r="D490" s="83"/>
      <c r="E490" s="83"/>
      <c r="F490" s="83"/>
      <c r="G490" s="107"/>
      <c r="H490" s="108"/>
      <c r="I490" s="107"/>
      <c r="J490" s="109"/>
      <c r="K490" s="109"/>
      <c r="L490" s="108"/>
      <c r="M490" s="84"/>
      <c r="O490" s="82"/>
      <c r="Q490" s="83"/>
      <c r="R490" s="83"/>
      <c r="S490" s="110">
        <v>42703</v>
      </c>
      <c r="T490" s="108"/>
      <c r="U490" s="111" t="s">
        <v>331</v>
      </c>
      <c r="V490" s="109"/>
      <c r="W490" s="109"/>
      <c r="X490" s="112">
        <v>-1598505</v>
      </c>
      <c r="Y490" s="108"/>
      <c r="Z490" s="84" t="s">
        <v>331</v>
      </c>
      <c r="AA490" s="85">
        <v>2880919555.1500001</v>
      </c>
      <c r="AB490" s="83" t="s">
        <v>333</v>
      </c>
    </row>
    <row r="491" spans="2:28" x14ac:dyDescent="0.2">
      <c r="B491" s="107"/>
      <c r="C491" s="108"/>
      <c r="D491" s="83"/>
      <c r="E491" s="83"/>
      <c r="F491" s="83"/>
      <c r="G491" s="107"/>
      <c r="H491" s="108"/>
      <c r="I491" s="107"/>
      <c r="J491" s="109"/>
      <c r="K491" s="109"/>
      <c r="L491" s="108"/>
      <c r="M491" s="84"/>
      <c r="O491" s="82"/>
      <c r="Q491" s="83"/>
      <c r="R491" s="83"/>
      <c r="S491" s="110">
        <v>42719</v>
      </c>
      <c r="T491" s="108"/>
      <c r="U491" s="111" t="s">
        <v>331</v>
      </c>
      <c r="V491" s="109"/>
      <c r="W491" s="109"/>
      <c r="X491" s="112">
        <v>30610000</v>
      </c>
      <c r="Y491" s="108"/>
      <c r="Z491" s="84" t="s">
        <v>331</v>
      </c>
      <c r="AA491" s="85">
        <v>2911529555.1500001</v>
      </c>
      <c r="AB491" s="83" t="s">
        <v>332</v>
      </c>
    </row>
    <row r="492" spans="2:28" x14ac:dyDescent="0.2">
      <c r="B492" s="107"/>
      <c r="C492" s="108"/>
      <c r="D492" s="83"/>
      <c r="E492" s="83"/>
      <c r="F492" s="83"/>
      <c r="G492" s="107"/>
      <c r="H492" s="108"/>
      <c r="I492" s="107"/>
      <c r="J492" s="109"/>
      <c r="K492" s="109"/>
      <c r="L492" s="108"/>
      <c r="M492" s="84"/>
      <c r="O492" s="82"/>
      <c r="Q492" s="83"/>
      <c r="R492" s="83"/>
      <c r="S492" s="110">
        <v>42731</v>
      </c>
      <c r="T492" s="108"/>
      <c r="U492" s="111" t="s">
        <v>331</v>
      </c>
      <c r="V492" s="109"/>
      <c r="W492" s="109"/>
      <c r="X492" s="112">
        <v>-249604</v>
      </c>
      <c r="Y492" s="108"/>
      <c r="Z492" s="84" t="s">
        <v>331</v>
      </c>
      <c r="AA492" s="85">
        <v>2911279951.1500001</v>
      </c>
      <c r="AB492" s="83" t="s">
        <v>332</v>
      </c>
    </row>
    <row r="493" spans="2:28" x14ac:dyDescent="0.2">
      <c r="B493" s="107"/>
      <c r="C493" s="108"/>
      <c r="D493" s="83"/>
      <c r="E493" s="83"/>
      <c r="F493" s="83"/>
      <c r="G493" s="107"/>
      <c r="H493" s="108"/>
      <c r="I493" s="107"/>
      <c r="J493" s="109"/>
      <c r="K493" s="109"/>
      <c r="L493" s="108"/>
      <c r="M493" s="84"/>
      <c r="O493" s="82"/>
      <c r="Q493" s="83"/>
      <c r="R493" s="83"/>
      <c r="S493" s="110">
        <v>42748</v>
      </c>
      <c r="T493" s="108"/>
      <c r="U493" s="111" t="s">
        <v>331</v>
      </c>
      <c r="V493" s="109"/>
      <c r="W493" s="109"/>
      <c r="X493" s="112">
        <v>140000</v>
      </c>
      <c r="Y493" s="108"/>
      <c r="Z493" s="84" t="s">
        <v>331</v>
      </c>
      <c r="AA493" s="85">
        <v>2911419951.1500001</v>
      </c>
      <c r="AB493" s="83" t="s">
        <v>332</v>
      </c>
    </row>
    <row r="494" spans="2:28" x14ac:dyDescent="0.2">
      <c r="B494" s="107"/>
      <c r="C494" s="108"/>
      <c r="D494" s="83"/>
      <c r="E494" s="83"/>
      <c r="F494" s="83"/>
      <c r="G494" s="107"/>
      <c r="H494" s="108"/>
      <c r="I494" s="107"/>
      <c r="J494" s="109"/>
      <c r="K494" s="109"/>
      <c r="L494" s="108"/>
      <c r="M494" s="84"/>
      <c r="O494" s="82"/>
      <c r="Q494" s="83"/>
      <c r="R494" s="83"/>
      <c r="S494" s="110">
        <v>42782</v>
      </c>
      <c r="T494" s="108"/>
      <c r="U494" s="111" t="s">
        <v>331</v>
      </c>
      <c r="V494" s="109"/>
      <c r="W494" s="109"/>
      <c r="X494" s="112">
        <v>-14140000</v>
      </c>
      <c r="Y494" s="108"/>
      <c r="Z494" s="84" t="s">
        <v>331</v>
      </c>
      <c r="AA494" s="85">
        <v>2897279951.1500001</v>
      </c>
      <c r="AB494" s="83" t="s">
        <v>332</v>
      </c>
    </row>
    <row r="495" spans="2:28" x14ac:dyDescent="0.2">
      <c r="B495" s="107"/>
      <c r="C495" s="108"/>
      <c r="D495" s="83"/>
      <c r="E495" s="83"/>
      <c r="F495" s="83"/>
      <c r="G495" s="107"/>
      <c r="H495" s="108"/>
      <c r="I495" s="107"/>
      <c r="J495" s="109"/>
      <c r="K495" s="109"/>
      <c r="L495" s="108"/>
      <c r="M495" s="84"/>
      <c r="O495" s="82"/>
      <c r="Q495" s="83"/>
      <c r="R495" s="83"/>
      <c r="S495" s="110">
        <v>42793</v>
      </c>
      <c r="T495" s="108"/>
      <c r="U495" s="111" t="s">
        <v>331</v>
      </c>
      <c r="V495" s="109"/>
      <c r="W495" s="109"/>
      <c r="X495" s="112">
        <v>-4038972</v>
      </c>
      <c r="Y495" s="108"/>
      <c r="Z495" s="84" t="s">
        <v>331</v>
      </c>
      <c r="AA495" s="85">
        <v>2893240979.1500001</v>
      </c>
      <c r="AB495" s="83" t="s">
        <v>332</v>
      </c>
    </row>
    <row r="496" spans="2:28" x14ac:dyDescent="0.2">
      <c r="B496" s="107"/>
      <c r="C496" s="108"/>
      <c r="D496" s="83"/>
      <c r="E496" s="83"/>
      <c r="F496" s="83"/>
      <c r="G496" s="107"/>
      <c r="H496" s="108"/>
      <c r="I496" s="107"/>
      <c r="J496" s="109"/>
      <c r="K496" s="109"/>
      <c r="L496" s="108"/>
      <c r="M496" s="84"/>
      <c r="O496" s="82"/>
      <c r="Q496" s="83"/>
      <c r="R496" s="83"/>
      <c r="S496" s="110">
        <v>42810</v>
      </c>
      <c r="T496" s="108"/>
      <c r="U496" s="111" t="s">
        <v>331</v>
      </c>
      <c r="V496" s="109"/>
      <c r="W496" s="109"/>
      <c r="X496" s="112">
        <v>-18950000</v>
      </c>
      <c r="Y496" s="108"/>
      <c r="Z496" s="84" t="s">
        <v>331</v>
      </c>
      <c r="AA496" s="85">
        <v>2874290979.1500001</v>
      </c>
      <c r="AB496" s="83" t="s">
        <v>332</v>
      </c>
    </row>
    <row r="497" spans="2:28" x14ac:dyDescent="0.2">
      <c r="B497" s="107"/>
      <c r="C497" s="108"/>
      <c r="D497" s="83"/>
      <c r="E497" s="83"/>
      <c r="F497" s="83"/>
      <c r="G497" s="107"/>
      <c r="H497" s="108"/>
      <c r="I497" s="107"/>
      <c r="J497" s="109"/>
      <c r="K497" s="109"/>
      <c r="L497" s="108"/>
      <c r="M497" s="84"/>
      <c r="O497" s="82"/>
      <c r="Q497" s="83"/>
      <c r="R497" s="83"/>
      <c r="S497" s="110">
        <v>42851</v>
      </c>
      <c r="T497" s="108"/>
      <c r="U497" s="111" t="s">
        <v>331</v>
      </c>
      <c r="V497" s="109"/>
      <c r="W497" s="109"/>
      <c r="X497" s="112">
        <v>-250253</v>
      </c>
      <c r="Y497" s="108"/>
      <c r="Z497" s="84" t="s">
        <v>331</v>
      </c>
      <c r="AA497" s="85">
        <v>2874040726.1500001</v>
      </c>
      <c r="AB497" s="83" t="s">
        <v>332</v>
      </c>
    </row>
    <row r="498" spans="2:28" x14ac:dyDescent="0.2">
      <c r="B498" s="107"/>
      <c r="C498" s="108"/>
      <c r="D498" s="83"/>
      <c r="E498" s="83"/>
      <c r="F498" s="83"/>
      <c r="G498" s="107"/>
      <c r="H498" s="108"/>
      <c r="I498" s="107"/>
      <c r="J498" s="109"/>
      <c r="K498" s="109"/>
      <c r="L498" s="108"/>
      <c r="M498" s="84"/>
      <c r="O498" s="82"/>
      <c r="Q498" s="83"/>
      <c r="R498" s="83"/>
      <c r="S498" s="110">
        <v>42912</v>
      </c>
      <c r="T498" s="108"/>
      <c r="U498" s="111" t="s">
        <v>331</v>
      </c>
      <c r="V498" s="109"/>
      <c r="W498" s="109"/>
      <c r="X498" s="112">
        <v>-2271650</v>
      </c>
      <c r="Y498" s="108"/>
      <c r="Z498" s="84" t="s">
        <v>331</v>
      </c>
      <c r="AA498" s="85">
        <v>2871769076.1500001</v>
      </c>
      <c r="AB498" s="83" t="s">
        <v>332</v>
      </c>
    </row>
    <row r="499" spans="2:28" x14ac:dyDescent="0.2">
      <c r="B499" s="107"/>
      <c r="C499" s="108"/>
      <c r="D499" s="83"/>
      <c r="E499" s="83"/>
      <c r="F499" s="83"/>
      <c r="G499" s="107"/>
      <c r="H499" s="108"/>
      <c r="I499" s="107"/>
      <c r="J499" s="109"/>
      <c r="K499" s="109"/>
      <c r="L499" s="108"/>
      <c r="M499" s="84"/>
      <c r="O499" s="82"/>
      <c r="Q499" s="83"/>
      <c r="R499" s="83"/>
      <c r="S499" s="110">
        <v>42942</v>
      </c>
      <c r="T499" s="108"/>
      <c r="U499" s="111" t="s">
        <v>331</v>
      </c>
      <c r="V499" s="109"/>
      <c r="W499" s="109"/>
      <c r="X499" s="112">
        <v>-69976</v>
      </c>
      <c r="Y499" s="108"/>
      <c r="Z499" s="84" t="s">
        <v>331</v>
      </c>
      <c r="AA499" s="85">
        <v>2871699100.1500001</v>
      </c>
      <c r="AB499" s="83" t="s">
        <v>332</v>
      </c>
    </row>
    <row r="500" spans="2:28" x14ac:dyDescent="0.2">
      <c r="B500" s="107"/>
      <c r="C500" s="108"/>
      <c r="D500" s="83"/>
      <c r="E500" s="83"/>
      <c r="F500" s="83"/>
      <c r="G500" s="107"/>
      <c r="H500" s="108"/>
      <c r="I500" s="107"/>
      <c r="J500" s="109"/>
      <c r="K500" s="109"/>
      <c r="L500" s="108"/>
      <c r="M500" s="84"/>
      <c r="O500" s="82"/>
      <c r="Q500" s="83"/>
      <c r="R500" s="83"/>
      <c r="S500" s="110">
        <v>43004</v>
      </c>
      <c r="T500" s="108"/>
      <c r="U500" s="111" t="s">
        <v>331</v>
      </c>
      <c r="V500" s="109"/>
      <c r="W500" s="109"/>
      <c r="X500" s="112">
        <v>-30890482</v>
      </c>
      <c r="Y500" s="108"/>
      <c r="Z500" s="84" t="s">
        <v>331</v>
      </c>
      <c r="AA500" s="85">
        <v>2840808618.1500001</v>
      </c>
      <c r="AB500" s="83" t="s">
        <v>332</v>
      </c>
    </row>
    <row r="501" spans="2:28" x14ac:dyDescent="0.2">
      <c r="B501" s="107"/>
      <c r="C501" s="108"/>
      <c r="D501" s="83"/>
      <c r="E501" s="83"/>
      <c r="F501" s="83"/>
      <c r="G501" s="107"/>
      <c r="H501" s="108"/>
      <c r="I501" s="107"/>
      <c r="J501" s="109"/>
      <c r="K501" s="109"/>
      <c r="L501" s="108"/>
      <c r="M501" s="84"/>
      <c r="O501" s="82"/>
      <c r="Q501" s="83"/>
      <c r="R501" s="83"/>
      <c r="S501" s="110">
        <v>43034</v>
      </c>
      <c r="T501" s="108"/>
      <c r="U501" s="111" t="s">
        <v>331</v>
      </c>
      <c r="V501" s="109"/>
      <c r="W501" s="109"/>
      <c r="X501" s="112">
        <v>-6351581</v>
      </c>
      <c r="Y501" s="108"/>
      <c r="Z501" s="84" t="s">
        <v>331</v>
      </c>
      <c r="AA501" s="85">
        <v>2834457037.1500001</v>
      </c>
      <c r="AB501" s="83" t="s">
        <v>332</v>
      </c>
    </row>
    <row r="502" spans="2:28" x14ac:dyDescent="0.2">
      <c r="B502" s="107"/>
      <c r="C502" s="108"/>
      <c r="D502" s="83"/>
      <c r="E502" s="83"/>
      <c r="F502" s="83"/>
      <c r="G502" s="107"/>
      <c r="H502" s="108"/>
      <c r="I502" s="107"/>
      <c r="J502" s="109"/>
      <c r="K502" s="109"/>
      <c r="L502" s="108"/>
      <c r="M502" s="84"/>
      <c r="O502" s="82"/>
      <c r="Q502" s="83"/>
      <c r="R502" s="83"/>
      <c r="S502" s="110">
        <v>43090</v>
      </c>
      <c r="T502" s="108"/>
      <c r="U502" s="111" t="s">
        <v>331</v>
      </c>
      <c r="V502" s="109"/>
      <c r="W502" s="109"/>
      <c r="X502" s="112">
        <v>-7325316</v>
      </c>
      <c r="Y502" s="108"/>
      <c r="Z502" s="84" t="s">
        <v>331</v>
      </c>
      <c r="AA502" s="85">
        <v>2827131721.1500001</v>
      </c>
      <c r="AB502" s="83" t="s">
        <v>332</v>
      </c>
    </row>
    <row r="503" spans="2:28" x14ac:dyDescent="0.2">
      <c r="B503" s="107"/>
      <c r="C503" s="108"/>
      <c r="D503" s="83"/>
      <c r="E503" s="83"/>
      <c r="F503" s="83"/>
      <c r="G503" s="107"/>
      <c r="H503" s="108"/>
      <c r="I503" s="107"/>
      <c r="J503" s="109"/>
      <c r="K503" s="109"/>
      <c r="L503" s="108"/>
      <c r="M503" s="84"/>
      <c r="O503" s="82"/>
      <c r="Q503" s="83"/>
      <c r="R503" s="83"/>
      <c r="S503" s="110">
        <v>43157</v>
      </c>
      <c r="T503" s="108"/>
      <c r="U503" s="111" t="s">
        <v>331</v>
      </c>
      <c r="V503" s="109"/>
      <c r="W503" s="109"/>
      <c r="X503" s="112">
        <v>-429715</v>
      </c>
      <c r="Y503" s="108"/>
      <c r="Z503" s="84" t="s">
        <v>331</v>
      </c>
      <c r="AA503" s="85">
        <v>2826702006.1500001</v>
      </c>
      <c r="AB503" s="83" t="s">
        <v>332</v>
      </c>
    </row>
    <row r="504" spans="2:28" x14ac:dyDescent="0.2">
      <c r="B504" s="107"/>
      <c r="C504" s="108"/>
      <c r="D504" s="83"/>
      <c r="E504" s="83"/>
      <c r="F504" s="83"/>
      <c r="G504" s="107"/>
      <c r="H504" s="108"/>
      <c r="I504" s="107"/>
      <c r="J504" s="109"/>
      <c r="K504" s="109"/>
      <c r="L504" s="108"/>
      <c r="M504" s="84"/>
      <c r="O504" s="82"/>
      <c r="Q504" s="83"/>
      <c r="R504" s="83"/>
      <c r="S504" s="110">
        <v>43181</v>
      </c>
      <c r="T504" s="108"/>
      <c r="U504" s="111" t="s">
        <v>331</v>
      </c>
      <c r="V504" s="109"/>
      <c r="W504" s="109"/>
      <c r="X504" s="112">
        <v>-1622169</v>
      </c>
      <c r="Y504" s="108"/>
      <c r="Z504" s="84" t="s">
        <v>331</v>
      </c>
      <c r="AA504" s="85">
        <v>2825079837.1500001</v>
      </c>
      <c r="AB504" s="83" t="s">
        <v>332</v>
      </c>
    </row>
    <row r="505" spans="2:28" x14ac:dyDescent="0.2">
      <c r="B505" s="107"/>
      <c r="C505" s="108"/>
      <c r="D505" s="83"/>
      <c r="E505" s="83"/>
      <c r="F505" s="83"/>
      <c r="G505" s="107"/>
      <c r="H505" s="108"/>
      <c r="I505" s="107"/>
      <c r="J505" s="109"/>
      <c r="K505" s="109"/>
      <c r="L505" s="108"/>
      <c r="M505" s="84"/>
      <c r="O505" s="82"/>
      <c r="Q505" s="83"/>
      <c r="R505" s="83"/>
      <c r="S505" s="110">
        <v>43215</v>
      </c>
      <c r="T505" s="108"/>
      <c r="U505" s="111" t="s">
        <v>331</v>
      </c>
      <c r="V505" s="109"/>
      <c r="W505" s="109"/>
      <c r="X505" s="112">
        <v>-4505406</v>
      </c>
      <c r="Y505" s="108"/>
      <c r="Z505" s="84" t="s">
        <v>331</v>
      </c>
      <c r="AA505" s="85">
        <v>2820574431.1500001</v>
      </c>
      <c r="AB505" s="83" t="s">
        <v>332</v>
      </c>
    </row>
    <row r="506" spans="2:28" x14ac:dyDescent="0.2">
      <c r="B506" s="107"/>
      <c r="C506" s="108"/>
      <c r="D506" s="83"/>
      <c r="E506" s="83"/>
      <c r="F506" s="83"/>
      <c r="G506" s="107"/>
      <c r="H506" s="108"/>
      <c r="I506" s="107"/>
      <c r="J506" s="109"/>
      <c r="K506" s="109"/>
      <c r="L506" s="108"/>
      <c r="M506" s="84"/>
      <c r="O506" s="82"/>
      <c r="Q506" s="83"/>
      <c r="R506" s="83"/>
      <c r="S506" s="110">
        <v>43272</v>
      </c>
      <c r="T506" s="108"/>
      <c r="U506" s="111" t="s">
        <v>331</v>
      </c>
      <c r="V506" s="109"/>
      <c r="W506" s="109"/>
      <c r="X506" s="112">
        <v>-786872</v>
      </c>
      <c r="Y506" s="108"/>
      <c r="Z506" s="84" t="s">
        <v>331</v>
      </c>
      <c r="AA506" s="85">
        <v>2819787559.1500001</v>
      </c>
      <c r="AB506" s="83" t="s">
        <v>332</v>
      </c>
    </row>
    <row r="507" spans="2:28" x14ac:dyDescent="0.2">
      <c r="B507" s="107"/>
      <c r="C507" s="108"/>
      <c r="D507" s="83"/>
      <c r="E507" s="83"/>
      <c r="F507" s="83"/>
      <c r="G507" s="107"/>
      <c r="H507" s="108"/>
      <c r="I507" s="107"/>
      <c r="J507" s="109"/>
      <c r="K507" s="109"/>
      <c r="L507" s="108"/>
      <c r="M507" s="84"/>
      <c r="O507" s="82"/>
      <c r="Q507" s="83"/>
      <c r="R507" s="83"/>
      <c r="S507" s="110">
        <v>43307</v>
      </c>
      <c r="T507" s="108"/>
      <c r="U507" s="111" t="s">
        <v>331</v>
      </c>
      <c r="V507" s="109"/>
      <c r="W507" s="109"/>
      <c r="X507" s="112">
        <v>-434139334</v>
      </c>
      <c r="Y507" s="108"/>
      <c r="Z507" s="84" t="s">
        <v>331</v>
      </c>
      <c r="AA507" s="85">
        <v>2385648225.1500001</v>
      </c>
      <c r="AB507" s="83" t="s">
        <v>334</v>
      </c>
    </row>
    <row r="508" spans="2:28" x14ac:dyDescent="0.2">
      <c r="B508" s="107"/>
      <c r="C508" s="108"/>
      <c r="D508" s="83"/>
      <c r="E508" s="83"/>
      <c r="F508" s="83"/>
      <c r="G508" s="107"/>
      <c r="H508" s="108"/>
      <c r="I508" s="107"/>
      <c r="J508" s="109"/>
      <c r="K508" s="109"/>
      <c r="L508" s="108"/>
      <c r="M508" s="84"/>
      <c r="O508" s="82"/>
      <c r="Q508" s="83"/>
      <c r="R508" s="83"/>
      <c r="S508" s="110">
        <v>43339</v>
      </c>
      <c r="T508" s="108"/>
      <c r="U508" s="111" t="s">
        <v>331</v>
      </c>
      <c r="V508" s="109"/>
      <c r="W508" s="109"/>
      <c r="X508" s="112">
        <v>-23140</v>
      </c>
      <c r="Y508" s="108"/>
      <c r="Z508" s="84" t="s">
        <v>331</v>
      </c>
      <c r="AA508" s="85">
        <v>2385625085.1500001</v>
      </c>
      <c r="AB508" s="83" t="s">
        <v>332</v>
      </c>
    </row>
    <row r="509" spans="2:28" x14ac:dyDescent="0.2">
      <c r="B509" s="107"/>
      <c r="C509" s="108"/>
      <c r="D509" s="83"/>
      <c r="E509" s="83"/>
      <c r="F509" s="83"/>
      <c r="G509" s="107"/>
      <c r="H509" s="108"/>
      <c r="I509" s="107"/>
      <c r="J509" s="109"/>
      <c r="K509" s="109"/>
      <c r="L509" s="108"/>
      <c r="M509" s="84"/>
      <c r="O509" s="82"/>
      <c r="Q509" s="83"/>
      <c r="R509" s="83"/>
      <c r="S509" s="110">
        <v>43369</v>
      </c>
      <c r="T509" s="108"/>
      <c r="U509" s="111" t="s">
        <v>331</v>
      </c>
      <c r="V509" s="109"/>
      <c r="W509" s="109"/>
      <c r="X509" s="112">
        <v>-24556</v>
      </c>
      <c r="Y509" s="108"/>
      <c r="Z509" s="84" t="s">
        <v>331</v>
      </c>
      <c r="AA509" s="85">
        <v>2385600529.1500001</v>
      </c>
      <c r="AB509" s="83" t="s">
        <v>332</v>
      </c>
    </row>
    <row r="510" spans="2:28" x14ac:dyDescent="0.2">
      <c r="B510" s="107"/>
      <c r="C510" s="108"/>
      <c r="D510" s="83"/>
      <c r="E510" s="83"/>
      <c r="F510" s="83"/>
      <c r="G510" s="107"/>
      <c r="H510" s="108"/>
      <c r="I510" s="107"/>
      <c r="J510" s="109"/>
      <c r="K510" s="109"/>
      <c r="L510" s="108"/>
      <c r="M510" s="84"/>
      <c r="O510" s="82"/>
      <c r="Q510" s="83"/>
      <c r="R510" s="83"/>
      <c r="S510" s="110">
        <v>43398</v>
      </c>
      <c r="T510" s="108"/>
      <c r="U510" s="111" t="s">
        <v>331</v>
      </c>
      <c r="V510" s="109"/>
      <c r="W510" s="109"/>
      <c r="X510" s="112">
        <v>-876266</v>
      </c>
      <c r="Y510" s="108"/>
      <c r="Z510" s="84" t="s">
        <v>331</v>
      </c>
      <c r="AA510" s="85">
        <v>2384724263.1500001</v>
      </c>
      <c r="AB510" s="83" t="s">
        <v>332</v>
      </c>
    </row>
    <row r="511" spans="2:28" x14ac:dyDescent="0.2">
      <c r="B511" s="107"/>
      <c r="C511" s="108"/>
      <c r="D511" s="83"/>
      <c r="E511" s="83"/>
      <c r="F511" s="83"/>
      <c r="G511" s="107"/>
      <c r="H511" s="108"/>
      <c r="I511" s="107"/>
      <c r="J511" s="109"/>
      <c r="K511" s="109"/>
      <c r="L511" s="108"/>
      <c r="M511" s="84"/>
      <c r="O511" s="82"/>
      <c r="Q511" s="83"/>
      <c r="R511" s="83"/>
      <c r="S511" s="110">
        <v>43549</v>
      </c>
      <c r="T511" s="108"/>
      <c r="U511" s="111" t="s">
        <v>331</v>
      </c>
      <c r="V511" s="109"/>
      <c r="W511" s="109"/>
      <c r="X511" s="112">
        <v>-1763935</v>
      </c>
      <c r="Y511" s="108"/>
      <c r="Z511" s="84" t="s">
        <v>331</v>
      </c>
      <c r="AA511" s="85">
        <v>2382960328.1500001</v>
      </c>
      <c r="AB511" s="83" t="s">
        <v>332</v>
      </c>
    </row>
    <row r="512" spans="2:28" x14ac:dyDescent="0.2">
      <c r="B512" s="107"/>
      <c r="C512" s="108"/>
      <c r="D512" s="83"/>
      <c r="E512" s="83"/>
      <c r="F512" s="83"/>
      <c r="G512" s="107"/>
      <c r="H512" s="108"/>
      <c r="I512" s="107"/>
      <c r="J512" s="109"/>
      <c r="K512" s="109"/>
      <c r="L512" s="108"/>
      <c r="M512" s="84"/>
      <c r="O512" s="82"/>
      <c r="Q512" s="83"/>
      <c r="R512" s="83"/>
      <c r="S512" s="110">
        <v>43699</v>
      </c>
      <c r="T512" s="108"/>
      <c r="U512" s="111" t="s">
        <v>331</v>
      </c>
      <c r="V512" s="109"/>
      <c r="W512" s="109"/>
      <c r="X512" s="112">
        <v>-32574118</v>
      </c>
      <c r="Y512" s="108"/>
      <c r="Z512" s="84" t="s">
        <v>331</v>
      </c>
      <c r="AA512" s="85">
        <v>2350386210.1500001</v>
      </c>
      <c r="AB512" s="83" t="s">
        <v>334</v>
      </c>
    </row>
    <row r="513" spans="1:1024 1026:2048 2050:3072 3074:4096 4098:5120 5122:6144 6146:7168 7170:8192 8194:9216 9218:10240 10242:11264 11266:12288 12290:13312 13314:14336 14338:15360 15362:16384" x14ac:dyDescent="0.2">
      <c r="B513" s="107"/>
      <c r="C513" s="108"/>
      <c r="D513" s="83"/>
      <c r="E513" s="83"/>
      <c r="F513" s="83"/>
      <c r="G513" s="107"/>
      <c r="H513" s="108"/>
      <c r="I513" s="107"/>
      <c r="J513" s="109"/>
      <c r="K513" s="109"/>
      <c r="L513" s="108"/>
      <c r="M513" s="84"/>
      <c r="O513" s="82"/>
      <c r="Q513" s="83"/>
      <c r="R513" s="83"/>
      <c r="S513" s="110">
        <v>43731</v>
      </c>
      <c r="T513" s="108"/>
      <c r="U513" s="111" t="s">
        <v>331</v>
      </c>
      <c r="V513" s="109"/>
      <c r="W513" s="109"/>
      <c r="X513" s="112">
        <v>-271917</v>
      </c>
      <c r="Y513" s="108"/>
      <c r="Z513" s="84" t="s">
        <v>331</v>
      </c>
      <c r="AA513" s="85">
        <v>2350114293.1500001</v>
      </c>
      <c r="AB513" s="83" t="s">
        <v>332</v>
      </c>
    </row>
    <row r="514" spans="1:1024 1026:2048 2050:3072 3074:4096 4098:5120 5122:6144 6146:7168 7170:8192 8194:9216 9218:10240 10242:11264 11266:12288 12290:13312 13314:14336 14338:15360 15362:16384" s="95" customFormat="1" x14ac:dyDescent="0.2">
      <c r="A514" s="102"/>
      <c r="B514" s="123"/>
      <c r="C514" s="124"/>
      <c r="D514" s="97"/>
      <c r="E514" s="97"/>
      <c r="F514" s="97"/>
      <c r="G514" s="123"/>
      <c r="H514" s="125"/>
      <c r="I514" s="123"/>
      <c r="J514" s="126"/>
      <c r="K514" s="126"/>
      <c r="L514" s="125"/>
      <c r="M514" s="99"/>
      <c r="O514" s="98"/>
      <c r="Q514" s="97"/>
      <c r="R514" s="97"/>
      <c r="S514" s="127">
        <v>43913</v>
      </c>
      <c r="T514" s="124"/>
      <c r="U514" s="128" t="s">
        <v>331</v>
      </c>
      <c r="V514" s="129"/>
      <c r="W514" s="126"/>
      <c r="X514" s="130">
        <v>-159582</v>
      </c>
      <c r="Y514" s="124"/>
      <c r="Z514" s="99" t="s">
        <v>331</v>
      </c>
      <c r="AA514" s="100">
        <f>AA513+X514</f>
        <v>2349954711.1500001</v>
      </c>
      <c r="AB514" s="97" t="s">
        <v>333</v>
      </c>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c r="CC514" s="102"/>
      <c r="CD514" s="102"/>
      <c r="CE514" s="102"/>
      <c r="CF514" s="102"/>
      <c r="CG514" s="102"/>
      <c r="CH514" s="102"/>
      <c r="CI514" s="102"/>
      <c r="CJ514" s="102"/>
      <c r="CK514" s="102"/>
      <c r="CL514" s="102"/>
      <c r="CM514" s="102"/>
      <c r="CN514" s="102"/>
      <c r="CO514" s="102"/>
      <c r="CP514" s="102"/>
      <c r="CQ514" s="102"/>
      <c r="CR514" s="102"/>
      <c r="CS514" s="102"/>
      <c r="CT514" s="102"/>
      <c r="CU514" s="102"/>
      <c r="CV514" s="102"/>
      <c r="CW514" s="102"/>
      <c r="CX514" s="102"/>
      <c r="CY514" s="102"/>
      <c r="CZ514" s="102"/>
      <c r="DA514" s="102"/>
      <c r="DB514" s="102"/>
      <c r="DC514" s="102"/>
      <c r="DD514" s="102"/>
      <c r="DE514" s="102"/>
      <c r="DF514" s="102"/>
      <c r="DG514" s="102"/>
      <c r="DH514" s="102"/>
      <c r="DI514" s="102"/>
      <c r="DJ514" s="102"/>
      <c r="DK514" s="102"/>
      <c r="DL514" s="102"/>
      <c r="DM514" s="102"/>
      <c r="DN514" s="102"/>
      <c r="DO514" s="102"/>
      <c r="DP514" s="102"/>
      <c r="DQ514" s="102"/>
      <c r="DR514" s="102"/>
      <c r="DS514" s="102"/>
      <c r="DT514" s="102"/>
      <c r="DU514" s="102"/>
      <c r="DV514" s="102"/>
      <c r="DW514" s="102"/>
      <c r="DX514" s="102"/>
      <c r="DY514" s="102"/>
      <c r="DZ514" s="102"/>
      <c r="EA514" s="102"/>
      <c r="EB514" s="102"/>
      <c r="EC514" s="102"/>
      <c r="ED514" s="102"/>
      <c r="EE514" s="102"/>
      <c r="EF514" s="102"/>
      <c r="EG514" s="102"/>
      <c r="EH514" s="102"/>
      <c r="EI514" s="102"/>
      <c r="EJ514" s="102"/>
      <c r="EK514" s="102"/>
      <c r="EL514" s="102"/>
      <c r="EM514" s="102"/>
      <c r="EN514" s="102"/>
      <c r="EO514" s="102"/>
      <c r="EP514" s="102"/>
      <c r="EQ514" s="102"/>
      <c r="ER514" s="102"/>
      <c r="ES514" s="102"/>
      <c r="ET514" s="102"/>
      <c r="EU514" s="102"/>
      <c r="EV514" s="102"/>
      <c r="EW514" s="102"/>
      <c r="EX514" s="102"/>
      <c r="EY514" s="102"/>
      <c r="EZ514" s="102"/>
      <c r="FA514" s="102"/>
      <c r="FB514" s="102"/>
      <c r="FC514" s="102"/>
      <c r="FD514" s="102"/>
      <c r="FE514" s="102"/>
      <c r="FF514" s="102"/>
      <c r="FG514" s="102"/>
      <c r="FH514" s="102"/>
      <c r="FI514" s="102"/>
      <c r="FJ514" s="102"/>
      <c r="FK514" s="102"/>
      <c r="FL514" s="102"/>
      <c r="FM514" s="102"/>
      <c r="FN514" s="102"/>
      <c r="FO514" s="102"/>
      <c r="FP514" s="102"/>
      <c r="FQ514" s="102"/>
      <c r="FR514" s="102"/>
      <c r="FS514" s="102"/>
      <c r="FT514" s="102"/>
      <c r="FU514" s="102"/>
      <c r="FV514" s="102"/>
      <c r="FW514" s="102"/>
      <c r="FX514" s="102"/>
      <c r="FY514" s="102"/>
      <c r="FZ514" s="102"/>
      <c r="GA514" s="102"/>
      <c r="GB514" s="102"/>
      <c r="GC514" s="102"/>
      <c r="GD514" s="102"/>
      <c r="GE514" s="102"/>
      <c r="GF514" s="102"/>
      <c r="GG514" s="102"/>
      <c r="GH514" s="102"/>
      <c r="GI514" s="102"/>
      <c r="GJ514" s="102"/>
      <c r="GK514" s="102"/>
      <c r="GL514" s="102"/>
      <c r="GM514" s="102"/>
      <c r="GN514" s="102"/>
      <c r="GO514" s="102"/>
      <c r="GP514" s="102"/>
      <c r="GQ514" s="102"/>
      <c r="GR514" s="102"/>
      <c r="GS514" s="102"/>
      <c r="GT514" s="102"/>
      <c r="GU514" s="102"/>
      <c r="GV514" s="102"/>
      <c r="GW514" s="102"/>
      <c r="GX514" s="102"/>
      <c r="GY514" s="102"/>
      <c r="GZ514" s="102"/>
      <c r="HA514" s="102"/>
      <c r="HB514" s="102"/>
      <c r="HC514" s="102"/>
      <c r="HD514" s="102"/>
      <c r="HE514" s="102"/>
      <c r="HF514" s="102"/>
      <c r="HG514" s="102"/>
      <c r="HH514" s="102"/>
      <c r="HI514" s="102"/>
      <c r="HJ514" s="102"/>
      <c r="HK514" s="102"/>
      <c r="HL514" s="102"/>
      <c r="HM514" s="102"/>
      <c r="HN514" s="102"/>
      <c r="HO514" s="102"/>
      <c r="HP514" s="102"/>
      <c r="HQ514" s="102"/>
      <c r="HR514" s="102"/>
      <c r="HS514" s="102"/>
      <c r="HT514" s="102"/>
      <c r="HU514" s="102"/>
      <c r="HV514" s="102"/>
      <c r="HW514" s="102"/>
      <c r="HX514" s="102"/>
      <c r="HY514" s="102"/>
      <c r="HZ514" s="102"/>
      <c r="IA514" s="102"/>
      <c r="IB514" s="102"/>
      <c r="IC514" s="102"/>
      <c r="ID514" s="102"/>
      <c r="IE514" s="102"/>
      <c r="IF514" s="102"/>
      <c r="IG514" s="102"/>
      <c r="IH514" s="102"/>
      <c r="II514" s="102"/>
      <c r="IJ514" s="102"/>
      <c r="IK514" s="102"/>
      <c r="IL514" s="102"/>
      <c r="IM514" s="102"/>
      <c r="IN514" s="102"/>
      <c r="IP514" s="102"/>
      <c r="IQ514" s="102"/>
      <c r="IR514" s="102"/>
      <c r="IT514" s="102"/>
      <c r="IV514" s="102"/>
      <c r="IX514" s="102"/>
      <c r="IY514" s="102"/>
      <c r="IZ514" s="102"/>
      <c r="JA514" s="102"/>
      <c r="JB514" s="102"/>
      <c r="JD514" s="102"/>
      <c r="JE514" s="102"/>
      <c r="JF514" s="102"/>
      <c r="JG514" s="102"/>
      <c r="JH514" s="102"/>
      <c r="JI514" s="102"/>
      <c r="JJ514" s="102"/>
      <c r="JK514" s="102"/>
      <c r="JL514" s="102"/>
      <c r="JM514" s="102"/>
      <c r="JN514" s="102"/>
      <c r="JO514" s="102"/>
      <c r="JP514" s="102"/>
      <c r="JQ514" s="102"/>
      <c r="JR514" s="102"/>
      <c r="JS514" s="102"/>
      <c r="JT514" s="102"/>
      <c r="JU514" s="102"/>
      <c r="JV514" s="102"/>
      <c r="JW514" s="102"/>
      <c r="JX514" s="102"/>
      <c r="JY514" s="102"/>
      <c r="JZ514" s="102"/>
      <c r="KA514" s="102"/>
      <c r="KB514" s="102"/>
      <c r="KC514" s="102"/>
      <c r="KD514" s="102"/>
      <c r="KE514" s="102"/>
      <c r="KF514" s="102"/>
      <c r="KG514" s="102"/>
      <c r="KH514" s="102"/>
      <c r="KI514" s="102"/>
      <c r="KJ514" s="102"/>
      <c r="KK514" s="102"/>
      <c r="KL514" s="102"/>
      <c r="KM514" s="102"/>
      <c r="KN514" s="102"/>
      <c r="KO514" s="102"/>
      <c r="KP514" s="102"/>
      <c r="KQ514" s="102"/>
      <c r="KR514" s="102"/>
      <c r="KS514" s="102"/>
      <c r="KT514" s="102"/>
      <c r="KU514" s="102"/>
      <c r="KV514" s="102"/>
      <c r="KW514" s="102"/>
      <c r="KX514" s="102"/>
      <c r="KY514" s="102"/>
      <c r="KZ514" s="102"/>
      <c r="LA514" s="102"/>
      <c r="LB514" s="102"/>
      <c r="LC514" s="102"/>
      <c r="LD514" s="102"/>
      <c r="LE514" s="102"/>
      <c r="LF514" s="102"/>
      <c r="LG514" s="102"/>
      <c r="LH514" s="102"/>
      <c r="LI514" s="102"/>
      <c r="LJ514" s="102"/>
      <c r="LK514" s="102"/>
      <c r="LL514" s="102"/>
      <c r="LM514" s="102"/>
      <c r="LN514" s="102"/>
      <c r="LO514" s="102"/>
      <c r="LP514" s="102"/>
      <c r="LQ514" s="102"/>
      <c r="LR514" s="102"/>
      <c r="LS514" s="102"/>
      <c r="LT514" s="102"/>
      <c r="LU514" s="102"/>
      <c r="LV514" s="102"/>
      <c r="LW514" s="102"/>
      <c r="LX514" s="102"/>
      <c r="LY514" s="102"/>
      <c r="LZ514" s="102"/>
      <c r="MA514" s="102"/>
      <c r="MB514" s="102"/>
      <c r="MC514" s="102"/>
      <c r="MD514" s="102"/>
      <c r="ME514" s="102"/>
      <c r="MF514" s="102"/>
      <c r="MG514" s="102"/>
      <c r="MH514" s="102"/>
      <c r="MI514" s="102"/>
      <c r="MJ514" s="102"/>
      <c r="MK514" s="102"/>
      <c r="ML514" s="102"/>
      <c r="MM514" s="102"/>
      <c r="MN514" s="102"/>
      <c r="MO514" s="102"/>
      <c r="MP514" s="102"/>
      <c r="MQ514" s="102"/>
      <c r="MR514" s="102"/>
      <c r="MS514" s="102"/>
      <c r="MT514" s="102"/>
      <c r="MU514" s="102"/>
      <c r="MV514" s="102"/>
      <c r="MW514" s="102"/>
      <c r="MX514" s="102"/>
      <c r="MY514" s="102"/>
      <c r="MZ514" s="102"/>
      <c r="NA514" s="102"/>
      <c r="NB514" s="102"/>
      <c r="NC514" s="102"/>
      <c r="ND514" s="102"/>
      <c r="NE514" s="102"/>
      <c r="NF514" s="102"/>
      <c r="NG514" s="102"/>
      <c r="NH514" s="102"/>
      <c r="NI514" s="102"/>
      <c r="NJ514" s="102"/>
      <c r="NK514" s="102"/>
      <c r="NL514" s="102"/>
      <c r="NM514" s="102"/>
      <c r="NN514" s="102"/>
      <c r="NO514" s="102"/>
      <c r="NP514" s="102"/>
      <c r="NQ514" s="102"/>
      <c r="NR514" s="102"/>
      <c r="NS514" s="102"/>
      <c r="NT514" s="102"/>
      <c r="NU514" s="102"/>
      <c r="NV514" s="102"/>
      <c r="NW514" s="102"/>
      <c r="NX514" s="102"/>
      <c r="NY514" s="102"/>
      <c r="NZ514" s="102"/>
      <c r="OA514" s="102"/>
      <c r="OB514" s="102"/>
      <c r="OC514" s="102"/>
      <c r="OD514" s="102"/>
      <c r="OE514" s="102"/>
      <c r="OF514" s="102"/>
      <c r="OG514" s="102"/>
      <c r="OH514" s="102"/>
      <c r="OI514" s="102"/>
      <c r="OJ514" s="102"/>
      <c r="OK514" s="102"/>
      <c r="OL514" s="102"/>
      <c r="OM514" s="102"/>
      <c r="ON514" s="102"/>
      <c r="OO514" s="102"/>
      <c r="OP514" s="102"/>
      <c r="OQ514" s="102"/>
      <c r="OR514" s="102"/>
      <c r="OS514" s="102"/>
      <c r="OT514" s="102"/>
      <c r="OU514" s="102"/>
      <c r="OV514" s="102"/>
      <c r="OW514" s="102"/>
      <c r="OX514" s="102"/>
      <c r="OY514" s="102"/>
      <c r="OZ514" s="102"/>
      <c r="PA514" s="102"/>
      <c r="PB514" s="102"/>
      <c r="PC514" s="102"/>
      <c r="PD514" s="102"/>
      <c r="PE514" s="102"/>
      <c r="PF514" s="102"/>
      <c r="PG514" s="102"/>
      <c r="PH514" s="102"/>
      <c r="PI514" s="102"/>
      <c r="PJ514" s="102"/>
      <c r="PK514" s="102"/>
      <c r="PL514" s="102"/>
      <c r="PM514" s="102"/>
      <c r="PN514" s="102"/>
      <c r="PO514" s="102"/>
      <c r="PP514" s="102"/>
      <c r="PQ514" s="102"/>
      <c r="PR514" s="102"/>
      <c r="PS514" s="102"/>
      <c r="PT514" s="102"/>
      <c r="PU514" s="102"/>
      <c r="PV514" s="102"/>
      <c r="PW514" s="102"/>
      <c r="PX514" s="102"/>
      <c r="PY514" s="102"/>
      <c r="PZ514" s="102"/>
      <c r="QA514" s="102"/>
      <c r="QB514" s="102"/>
      <c r="QC514" s="102"/>
      <c r="QD514" s="102"/>
      <c r="QE514" s="102"/>
      <c r="QF514" s="102"/>
      <c r="QG514" s="102"/>
      <c r="QH514" s="102"/>
      <c r="QI514" s="102"/>
      <c r="QJ514" s="102"/>
      <c r="QK514" s="102"/>
      <c r="QL514" s="102"/>
      <c r="QM514" s="102"/>
      <c r="QN514" s="102"/>
      <c r="QO514" s="102"/>
      <c r="QP514" s="102"/>
      <c r="QQ514" s="102"/>
      <c r="QR514" s="102"/>
      <c r="QS514" s="102"/>
      <c r="QT514" s="102"/>
      <c r="QU514" s="102"/>
      <c r="QV514" s="102"/>
      <c r="QW514" s="102"/>
      <c r="QX514" s="102"/>
      <c r="QY514" s="102"/>
      <c r="QZ514" s="102"/>
      <c r="RA514" s="102"/>
      <c r="RB514" s="102"/>
      <c r="RC514" s="102"/>
      <c r="RD514" s="102"/>
      <c r="RE514" s="102"/>
      <c r="RF514" s="102"/>
      <c r="RG514" s="102"/>
      <c r="RH514" s="102"/>
      <c r="RI514" s="102"/>
      <c r="RJ514" s="102"/>
      <c r="RK514" s="102"/>
      <c r="RL514" s="102"/>
      <c r="RM514" s="102"/>
      <c r="RN514" s="102"/>
      <c r="RO514" s="102"/>
      <c r="RP514" s="102"/>
      <c r="RQ514" s="102"/>
      <c r="RR514" s="102"/>
      <c r="RS514" s="102"/>
      <c r="RT514" s="102"/>
      <c r="RU514" s="102"/>
      <c r="RV514" s="102"/>
      <c r="RW514" s="102"/>
      <c r="RX514" s="102"/>
      <c r="RY514" s="102"/>
      <c r="RZ514" s="102"/>
      <c r="SA514" s="102"/>
      <c r="SB514" s="102"/>
      <c r="SC514" s="102"/>
      <c r="SD514" s="102"/>
      <c r="SE514" s="102"/>
      <c r="SF514" s="102"/>
      <c r="SG514" s="102"/>
      <c r="SH514" s="102"/>
      <c r="SI514" s="102"/>
      <c r="SJ514" s="102"/>
      <c r="SL514" s="102"/>
      <c r="SM514" s="102"/>
      <c r="SN514" s="102"/>
      <c r="SP514" s="102"/>
      <c r="SR514" s="102"/>
      <c r="ST514" s="102"/>
      <c r="SU514" s="102"/>
      <c r="SV514" s="102"/>
      <c r="SW514" s="102"/>
      <c r="SX514" s="102"/>
      <c r="SZ514" s="102"/>
      <c r="TA514" s="102"/>
      <c r="TB514" s="102"/>
      <c r="TC514" s="102"/>
      <c r="TD514" s="102"/>
      <c r="TE514" s="102"/>
      <c r="TF514" s="102"/>
      <c r="TG514" s="102"/>
      <c r="TH514" s="102"/>
      <c r="TI514" s="102"/>
      <c r="TJ514" s="102"/>
      <c r="TK514" s="102"/>
      <c r="TL514" s="102"/>
      <c r="TM514" s="102"/>
      <c r="TN514" s="102"/>
      <c r="TO514" s="102"/>
      <c r="TP514" s="102"/>
      <c r="TQ514" s="102"/>
      <c r="TR514" s="102"/>
      <c r="TS514" s="102"/>
      <c r="TT514" s="102"/>
      <c r="TU514" s="102"/>
      <c r="TV514" s="102"/>
      <c r="TW514" s="102"/>
      <c r="TX514" s="102"/>
      <c r="TY514" s="102"/>
      <c r="TZ514" s="102"/>
      <c r="UA514" s="102"/>
      <c r="UB514" s="102"/>
      <c r="UC514" s="102"/>
      <c r="UD514" s="102"/>
      <c r="UE514" s="102"/>
      <c r="UF514" s="102"/>
      <c r="UG514" s="102"/>
      <c r="UH514" s="102"/>
      <c r="UI514" s="102"/>
      <c r="UJ514" s="102"/>
      <c r="UK514" s="102"/>
      <c r="UL514" s="102"/>
      <c r="UM514" s="102"/>
      <c r="UN514" s="102"/>
      <c r="UO514" s="102"/>
      <c r="UP514" s="102"/>
      <c r="UQ514" s="102"/>
      <c r="UR514" s="102"/>
      <c r="US514" s="102"/>
      <c r="UT514" s="102"/>
      <c r="UU514" s="102"/>
      <c r="UV514" s="102"/>
      <c r="UW514" s="102"/>
      <c r="UX514" s="102"/>
      <c r="UY514" s="102"/>
      <c r="UZ514" s="102"/>
      <c r="VA514" s="102"/>
      <c r="VB514" s="102"/>
      <c r="VC514" s="102"/>
      <c r="VD514" s="102"/>
      <c r="VE514" s="102"/>
      <c r="VF514" s="102"/>
      <c r="VG514" s="102"/>
      <c r="VH514" s="102"/>
      <c r="VI514" s="102"/>
      <c r="VJ514" s="102"/>
      <c r="VK514" s="102"/>
      <c r="VL514" s="102"/>
      <c r="VM514" s="102"/>
      <c r="VN514" s="102"/>
      <c r="VO514" s="102"/>
      <c r="VP514" s="102"/>
      <c r="VQ514" s="102"/>
      <c r="VR514" s="102"/>
      <c r="VS514" s="102"/>
      <c r="VT514" s="102"/>
      <c r="VU514" s="102"/>
      <c r="VV514" s="102"/>
      <c r="VW514" s="102"/>
      <c r="VX514" s="102"/>
      <c r="VY514" s="102"/>
      <c r="VZ514" s="102"/>
      <c r="WA514" s="102"/>
      <c r="WB514" s="102"/>
      <c r="WC514" s="102"/>
      <c r="WD514" s="102"/>
      <c r="WE514" s="102"/>
      <c r="WF514" s="102"/>
      <c r="WG514" s="102"/>
      <c r="WH514" s="102"/>
      <c r="WI514" s="102"/>
      <c r="WJ514" s="102"/>
      <c r="WK514" s="102"/>
      <c r="WL514" s="102"/>
      <c r="WM514" s="102"/>
      <c r="WN514" s="102"/>
      <c r="WO514" s="102"/>
      <c r="WP514" s="102"/>
      <c r="WQ514" s="102"/>
      <c r="WR514" s="102"/>
      <c r="WS514" s="102"/>
      <c r="WT514" s="102"/>
      <c r="WU514" s="102"/>
      <c r="WV514" s="102"/>
      <c r="WW514" s="102"/>
      <c r="WX514" s="102"/>
      <c r="WY514" s="102"/>
      <c r="WZ514" s="102"/>
      <c r="XA514" s="102"/>
      <c r="XB514" s="102"/>
      <c r="XC514" s="102"/>
      <c r="XD514" s="102"/>
      <c r="XE514" s="102"/>
      <c r="XF514" s="102"/>
      <c r="XG514" s="102"/>
      <c r="XH514" s="102"/>
      <c r="XI514" s="102"/>
      <c r="XJ514" s="102"/>
      <c r="XK514" s="102"/>
      <c r="XL514" s="102"/>
      <c r="XM514" s="102"/>
      <c r="XN514" s="102"/>
      <c r="XO514" s="102"/>
      <c r="XP514" s="102"/>
      <c r="XQ514" s="102"/>
      <c r="XR514" s="102"/>
      <c r="XS514" s="102"/>
      <c r="XT514" s="102"/>
      <c r="XU514" s="102"/>
      <c r="XV514" s="102"/>
      <c r="XW514" s="102"/>
      <c r="XX514" s="102"/>
      <c r="XY514" s="102"/>
      <c r="XZ514" s="102"/>
      <c r="YA514" s="102"/>
      <c r="YB514" s="102"/>
      <c r="YC514" s="102"/>
      <c r="YD514" s="102"/>
      <c r="YE514" s="102"/>
      <c r="YF514" s="102"/>
      <c r="YG514" s="102"/>
      <c r="YH514" s="102"/>
      <c r="YI514" s="102"/>
      <c r="YJ514" s="102"/>
      <c r="YK514" s="102"/>
      <c r="YL514" s="102"/>
      <c r="YM514" s="102"/>
      <c r="YN514" s="102"/>
      <c r="YO514" s="102"/>
      <c r="YP514" s="102"/>
      <c r="YQ514" s="102"/>
      <c r="YR514" s="102"/>
      <c r="YS514" s="102"/>
      <c r="YT514" s="102"/>
      <c r="YU514" s="102"/>
      <c r="YV514" s="102"/>
      <c r="YW514" s="102"/>
      <c r="YX514" s="102"/>
      <c r="YY514" s="102"/>
      <c r="YZ514" s="102"/>
      <c r="ZA514" s="102"/>
      <c r="ZB514" s="102"/>
      <c r="ZC514" s="102"/>
      <c r="ZD514" s="102"/>
      <c r="ZE514" s="102"/>
      <c r="ZF514" s="102"/>
      <c r="ZG514" s="102"/>
      <c r="ZH514" s="102"/>
      <c r="ZI514" s="102"/>
      <c r="ZJ514" s="102"/>
      <c r="ZK514" s="102"/>
      <c r="ZL514" s="102"/>
      <c r="ZM514" s="102"/>
      <c r="ZN514" s="102"/>
      <c r="ZO514" s="102"/>
      <c r="ZP514" s="102"/>
      <c r="ZQ514" s="102"/>
      <c r="ZR514" s="102"/>
      <c r="ZS514" s="102"/>
      <c r="ZT514" s="102"/>
      <c r="ZU514" s="102"/>
      <c r="ZV514" s="102"/>
      <c r="ZW514" s="102"/>
      <c r="ZX514" s="102"/>
      <c r="ZY514" s="102"/>
      <c r="ZZ514" s="102"/>
      <c r="AAA514" s="102"/>
      <c r="AAB514" s="102"/>
      <c r="AAC514" s="102"/>
      <c r="AAD514" s="102"/>
      <c r="AAE514" s="102"/>
      <c r="AAF514" s="102"/>
      <c r="AAG514" s="102"/>
      <c r="AAH514" s="102"/>
      <c r="AAI514" s="102"/>
      <c r="AAJ514" s="102"/>
      <c r="AAK514" s="102"/>
      <c r="AAL514" s="102"/>
      <c r="AAM514" s="102"/>
      <c r="AAN514" s="102"/>
      <c r="AAO514" s="102"/>
      <c r="AAP514" s="102"/>
      <c r="AAQ514" s="102"/>
      <c r="AAR514" s="102"/>
      <c r="AAS514" s="102"/>
      <c r="AAT514" s="102"/>
      <c r="AAU514" s="102"/>
      <c r="AAV514" s="102"/>
      <c r="AAW514" s="102"/>
      <c r="AAX514" s="102"/>
      <c r="AAY514" s="102"/>
      <c r="AAZ514" s="102"/>
      <c r="ABA514" s="102"/>
      <c r="ABB514" s="102"/>
      <c r="ABC514" s="102"/>
      <c r="ABD514" s="102"/>
      <c r="ABE514" s="102"/>
      <c r="ABF514" s="102"/>
      <c r="ABG514" s="102"/>
      <c r="ABH514" s="102"/>
      <c r="ABI514" s="102"/>
      <c r="ABJ514" s="102"/>
      <c r="ABK514" s="102"/>
      <c r="ABL514" s="102"/>
      <c r="ABM514" s="102"/>
      <c r="ABN514" s="102"/>
      <c r="ABO514" s="102"/>
      <c r="ABP514" s="102"/>
      <c r="ABQ514" s="102"/>
      <c r="ABR514" s="102"/>
      <c r="ABS514" s="102"/>
      <c r="ABT514" s="102"/>
      <c r="ABU514" s="102"/>
      <c r="ABV514" s="102"/>
      <c r="ABW514" s="102"/>
      <c r="ABX514" s="102"/>
      <c r="ABY514" s="102"/>
      <c r="ABZ514" s="102"/>
      <c r="ACA514" s="102"/>
      <c r="ACB514" s="102"/>
      <c r="ACC514" s="102"/>
      <c r="ACD514" s="102"/>
      <c r="ACE514" s="102"/>
      <c r="ACF514" s="102"/>
      <c r="ACH514" s="102"/>
      <c r="ACI514" s="102"/>
      <c r="ACJ514" s="102"/>
      <c r="ACL514" s="102"/>
      <c r="ACN514" s="102"/>
      <c r="ACP514" s="102"/>
      <c r="ACQ514" s="102"/>
      <c r="ACR514" s="102"/>
      <c r="ACS514" s="102"/>
      <c r="ACT514" s="102"/>
      <c r="ACV514" s="102"/>
      <c r="ACW514" s="102"/>
      <c r="ACX514" s="102"/>
      <c r="ACY514" s="102"/>
      <c r="ACZ514" s="102"/>
      <c r="ADA514" s="102"/>
      <c r="ADB514" s="102"/>
      <c r="ADC514" s="102"/>
      <c r="ADD514" s="102"/>
      <c r="ADE514" s="102"/>
      <c r="ADF514" s="102"/>
      <c r="ADG514" s="102"/>
      <c r="ADH514" s="102"/>
      <c r="ADI514" s="102"/>
      <c r="ADJ514" s="102"/>
      <c r="ADK514" s="102"/>
      <c r="ADL514" s="102"/>
      <c r="ADM514" s="102"/>
      <c r="ADN514" s="102"/>
      <c r="ADO514" s="102"/>
      <c r="ADP514" s="102"/>
      <c r="ADQ514" s="102"/>
      <c r="ADR514" s="102"/>
      <c r="ADS514" s="102"/>
      <c r="ADT514" s="102"/>
      <c r="ADU514" s="102"/>
      <c r="ADV514" s="102"/>
      <c r="ADW514" s="102"/>
      <c r="ADX514" s="102"/>
      <c r="ADY514" s="102"/>
      <c r="ADZ514" s="102"/>
      <c r="AEA514" s="102"/>
      <c r="AEB514" s="102"/>
      <c r="AEC514" s="102"/>
      <c r="AED514" s="102"/>
      <c r="AEE514" s="102"/>
      <c r="AEF514" s="102"/>
      <c r="AEG514" s="102"/>
      <c r="AEH514" s="102"/>
      <c r="AEI514" s="102"/>
      <c r="AEJ514" s="102"/>
      <c r="AEK514" s="102"/>
      <c r="AEL514" s="102"/>
      <c r="AEM514" s="102"/>
      <c r="AEN514" s="102"/>
      <c r="AEO514" s="102"/>
      <c r="AEP514" s="102"/>
      <c r="AEQ514" s="102"/>
      <c r="AER514" s="102"/>
      <c r="AES514" s="102"/>
      <c r="AET514" s="102"/>
      <c r="AEU514" s="102"/>
      <c r="AEV514" s="102"/>
      <c r="AEW514" s="102"/>
      <c r="AEX514" s="102"/>
      <c r="AEY514" s="102"/>
      <c r="AEZ514" s="102"/>
      <c r="AFA514" s="102"/>
      <c r="AFB514" s="102"/>
      <c r="AFC514" s="102"/>
      <c r="AFD514" s="102"/>
      <c r="AFE514" s="102"/>
      <c r="AFF514" s="102"/>
      <c r="AFG514" s="102"/>
      <c r="AFH514" s="102"/>
      <c r="AFI514" s="102"/>
      <c r="AFJ514" s="102"/>
      <c r="AFK514" s="102"/>
      <c r="AFL514" s="102"/>
      <c r="AFM514" s="102"/>
      <c r="AFN514" s="102"/>
      <c r="AFO514" s="102"/>
      <c r="AFP514" s="102"/>
      <c r="AFQ514" s="102"/>
      <c r="AFR514" s="102"/>
      <c r="AFS514" s="102"/>
      <c r="AFT514" s="102"/>
      <c r="AFU514" s="102"/>
      <c r="AFV514" s="102"/>
      <c r="AFW514" s="102"/>
      <c r="AFX514" s="102"/>
      <c r="AFY514" s="102"/>
      <c r="AFZ514" s="102"/>
      <c r="AGA514" s="102"/>
      <c r="AGB514" s="102"/>
      <c r="AGC514" s="102"/>
      <c r="AGD514" s="102"/>
      <c r="AGE514" s="102"/>
      <c r="AGF514" s="102"/>
      <c r="AGG514" s="102"/>
      <c r="AGH514" s="102"/>
      <c r="AGI514" s="102"/>
      <c r="AGJ514" s="102"/>
      <c r="AGK514" s="102"/>
      <c r="AGL514" s="102"/>
      <c r="AGM514" s="102"/>
      <c r="AGN514" s="102"/>
      <c r="AGO514" s="102"/>
      <c r="AGP514" s="102"/>
      <c r="AGQ514" s="102"/>
      <c r="AGR514" s="102"/>
      <c r="AGS514" s="102"/>
      <c r="AGT514" s="102"/>
      <c r="AGU514" s="102"/>
      <c r="AGV514" s="102"/>
      <c r="AGW514" s="102"/>
      <c r="AGX514" s="102"/>
      <c r="AGY514" s="102"/>
      <c r="AGZ514" s="102"/>
      <c r="AHA514" s="102"/>
      <c r="AHB514" s="102"/>
      <c r="AHC514" s="102"/>
      <c r="AHD514" s="102"/>
      <c r="AHE514" s="102"/>
      <c r="AHF514" s="102"/>
      <c r="AHG514" s="102"/>
      <c r="AHH514" s="102"/>
      <c r="AHI514" s="102"/>
      <c r="AHJ514" s="102"/>
      <c r="AHK514" s="102"/>
      <c r="AHL514" s="102"/>
      <c r="AHM514" s="102"/>
      <c r="AHN514" s="102"/>
      <c r="AHO514" s="102"/>
      <c r="AHP514" s="102"/>
      <c r="AHQ514" s="102"/>
      <c r="AHR514" s="102"/>
      <c r="AHS514" s="102"/>
      <c r="AHT514" s="102"/>
      <c r="AHU514" s="102"/>
      <c r="AHV514" s="102"/>
      <c r="AHW514" s="102"/>
      <c r="AHX514" s="102"/>
      <c r="AHY514" s="102"/>
      <c r="AHZ514" s="102"/>
      <c r="AIA514" s="102"/>
      <c r="AIB514" s="102"/>
      <c r="AIC514" s="102"/>
      <c r="AID514" s="102"/>
      <c r="AIE514" s="102"/>
      <c r="AIF514" s="102"/>
      <c r="AIG514" s="102"/>
      <c r="AIH514" s="102"/>
      <c r="AII514" s="102"/>
      <c r="AIJ514" s="102"/>
      <c r="AIK514" s="102"/>
      <c r="AIL514" s="102"/>
      <c r="AIM514" s="102"/>
      <c r="AIN514" s="102"/>
      <c r="AIO514" s="102"/>
      <c r="AIP514" s="102"/>
      <c r="AIQ514" s="102"/>
      <c r="AIR514" s="102"/>
      <c r="AIS514" s="102"/>
      <c r="AIT514" s="102"/>
      <c r="AIU514" s="102"/>
      <c r="AIV514" s="102"/>
      <c r="AIW514" s="102"/>
      <c r="AIX514" s="102"/>
      <c r="AIY514" s="102"/>
      <c r="AIZ514" s="102"/>
      <c r="AJA514" s="102"/>
      <c r="AJB514" s="102"/>
      <c r="AJC514" s="102"/>
      <c r="AJD514" s="102"/>
      <c r="AJE514" s="102"/>
      <c r="AJF514" s="102"/>
      <c r="AJG514" s="102"/>
      <c r="AJH514" s="102"/>
      <c r="AJI514" s="102"/>
      <c r="AJJ514" s="102"/>
      <c r="AJK514" s="102"/>
      <c r="AJL514" s="102"/>
      <c r="AJM514" s="102"/>
      <c r="AJN514" s="102"/>
      <c r="AJO514" s="102"/>
      <c r="AJP514" s="102"/>
      <c r="AJQ514" s="102"/>
      <c r="AJR514" s="102"/>
      <c r="AJS514" s="102"/>
      <c r="AJT514" s="102"/>
      <c r="AJU514" s="102"/>
      <c r="AJV514" s="102"/>
      <c r="AJW514" s="102"/>
      <c r="AJX514" s="102"/>
      <c r="AJY514" s="102"/>
      <c r="AJZ514" s="102"/>
      <c r="AKA514" s="102"/>
      <c r="AKB514" s="102"/>
      <c r="AKC514" s="102"/>
      <c r="AKD514" s="102"/>
      <c r="AKE514" s="102"/>
      <c r="AKF514" s="102"/>
      <c r="AKG514" s="102"/>
      <c r="AKH514" s="102"/>
      <c r="AKI514" s="102"/>
      <c r="AKJ514" s="102"/>
      <c r="AKK514" s="102"/>
      <c r="AKL514" s="102"/>
      <c r="AKM514" s="102"/>
      <c r="AKN514" s="102"/>
      <c r="AKO514" s="102"/>
      <c r="AKP514" s="102"/>
      <c r="AKQ514" s="102"/>
      <c r="AKR514" s="102"/>
      <c r="AKS514" s="102"/>
      <c r="AKT514" s="102"/>
      <c r="AKU514" s="102"/>
      <c r="AKV514" s="102"/>
      <c r="AKW514" s="102"/>
      <c r="AKX514" s="102"/>
      <c r="AKY514" s="102"/>
      <c r="AKZ514" s="102"/>
      <c r="ALA514" s="102"/>
      <c r="ALB514" s="102"/>
      <c r="ALC514" s="102"/>
      <c r="ALD514" s="102"/>
      <c r="ALE514" s="102"/>
      <c r="ALF514" s="102"/>
      <c r="ALG514" s="102"/>
      <c r="ALH514" s="102"/>
      <c r="ALI514" s="102"/>
      <c r="ALJ514" s="102"/>
      <c r="ALK514" s="102"/>
      <c r="ALL514" s="102"/>
      <c r="ALM514" s="102"/>
      <c r="ALN514" s="102"/>
      <c r="ALO514" s="102"/>
      <c r="ALP514" s="102"/>
      <c r="ALQ514" s="102"/>
      <c r="ALR514" s="102"/>
      <c r="ALS514" s="102"/>
      <c r="ALT514" s="102"/>
      <c r="ALU514" s="102"/>
      <c r="ALV514" s="102"/>
      <c r="ALW514" s="102"/>
      <c r="ALX514" s="102"/>
      <c r="ALY514" s="102"/>
      <c r="ALZ514" s="102"/>
      <c r="AMA514" s="102"/>
      <c r="AMB514" s="102"/>
      <c r="AMD514" s="102"/>
      <c r="AME514" s="102"/>
      <c r="AMF514" s="102"/>
      <c r="AMH514" s="102"/>
      <c r="AMJ514" s="102"/>
      <c r="AML514" s="102"/>
      <c r="AMM514" s="102"/>
      <c r="AMN514" s="102"/>
      <c r="AMO514" s="102"/>
      <c r="AMP514" s="102"/>
      <c r="AMR514" s="102"/>
      <c r="AMS514" s="102"/>
      <c r="AMT514" s="102"/>
      <c r="AMU514" s="102"/>
      <c r="AMV514" s="102"/>
      <c r="AMW514" s="102"/>
      <c r="AMX514" s="102"/>
      <c r="AMY514" s="102"/>
      <c r="AMZ514" s="102"/>
      <c r="ANA514" s="102"/>
      <c r="ANB514" s="102"/>
      <c r="ANC514" s="102"/>
      <c r="AND514" s="102"/>
      <c r="ANE514" s="102"/>
      <c r="ANF514" s="102"/>
      <c r="ANG514" s="102"/>
      <c r="ANH514" s="102"/>
      <c r="ANI514" s="102"/>
      <c r="ANJ514" s="102"/>
      <c r="ANK514" s="102"/>
      <c r="ANL514" s="102"/>
      <c r="ANM514" s="102"/>
      <c r="ANN514" s="102"/>
      <c r="ANO514" s="102"/>
      <c r="ANP514" s="102"/>
      <c r="ANQ514" s="102"/>
      <c r="ANR514" s="102"/>
      <c r="ANS514" s="102"/>
      <c r="ANT514" s="102"/>
      <c r="ANU514" s="102"/>
      <c r="ANV514" s="102"/>
      <c r="ANW514" s="102"/>
      <c r="ANX514" s="102"/>
      <c r="ANY514" s="102"/>
      <c r="ANZ514" s="102"/>
      <c r="AOA514" s="102"/>
      <c r="AOB514" s="102"/>
      <c r="AOC514" s="102"/>
      <c r="AOD514" s="102"/>
      <c r="AOE514" s="102"/>
      <c r="AOF514" s="102"/>
      <c r="AOG514" s="102"/>
      <c r="AOH514" s="102"/>
      <c r="AOI514" s="102"/>
      <c r="AOJ514" s="102"/>
      <c r="AOK514" s="102"/>
      <c r="AOL514" s="102"/>
      <c r="AOM514" s="102"/>
      <c r="AON514" s="102"/>
      <c r="AOO514" s="102"/>
      <c r="AOP514" s="102"/>
      <c r="AOQ514" s="102"/>
      <c r="AOR514" s="102"/>
      <c r="AOS514" s="102"/>
      <c r="AOT514" s="102"/>
      <c r="AOU514" s="102"/>
      <c r="AOV514" s="102"/>
      <c r="AOW514" s="102"/>
      <c r="AOX514" s="102"/>
      <c r="AOY514" s="102"/>
      <c r="AOZ514" s="102"/>
      <c r="APA514" s="102"/>
      <c r="APB514" s="102"/>
      <c r="APC514" s="102"/>
      <c r="APD514" s="102"/>
      <c r="APE514" s="102"/>
      <c r="APF514" s="102"/>
      <c r="APG514" s="102"/>
      <c r="APH514" s="102"/>
      <c r="API514" s="102"/>
      <c r="APJ514" s="102"/>
      <c r="APK514" s="102"/>
      <c r="APL514" s="102"/>
      <c r="APM514" s="102"/>
      <c r="APN514" s="102"/>
      <c r="APO514" s="102"/>
      <c r="APP514" s="102"/>
      <c r="APQ514" s="102"/>
      <c r="APR514" s="102"/>
      <c r="APS514" s="102"/>
      <c r="APT514" s="102"/>
      <c r="APU514" s="102"/>
      <c r="APV514" s="102"/>
      <c r="APW514" s="102"/>
      <c r="APX514" s="102"/>
      <c r="APY514" s="102"/>
      <c r="APZ514" s="102"/>
      <c r="AQA514" s="102"/>
      <c r="AQB514" s="102"/>
      <c r="AQC514" s="102"/>
      <c r="AQD514" s="102"/>
      <c r="AQE514" s="102"/>
      <c r="AQF514" s="102"/>
      <c r="AQG514" s="102"/>
      <c r="AQH514" s="102"/>
      <c r="AQI514" s="102"/>
      <c r="AQJ514" s="102"/>
      <c r="AQK514" s="102"/>
      <c r="AQL514" s="102"/>
      <c r="AQM514" s="102"/>
      <c r="AQN514" s="102"/>
      <c r="AQO514" s="102"/>
      <c r="AQP514" s="102"/>
      <c r="AQQ514" s="102"/>
      <c r="AQR514" s="102"/>
      <c r="AQS514" s="102"/>
      <c r="AQT514" s="102"/>
      <c r="AQU514" s="102"/>
      <c r="AQV514" s="102"/>
      <c r="AQW514" s="102"/>
      <c r="AQX514" s="102"/>
      <c r="AQY514" s="102"/>
      <c r="AQZ514" s="102"/>
      <c r="ARA514" s="102"/>
      <c r="ARB514" s="102"/>
      <c r="ARC514" s="102"/>
      <c r="ARD514" s="102"/>
      <c r="ARE514" s="102"/>
      <c r="ARF514" s="102"/>
      <c r="ARG514" s="102"/>
      <c r="ARH514" s="102"/>
      <c r="ARI514" s="102"/>
      <c r="ARJ514" s="102"/>
      <c r="ARK514" s="102"/>
      <c r="ARL514" s="102"/>
      <c r="ARM514" s="102"/>
      <c r="ARN514" s="102"/>
      <c r="ARO514" s="102"/>
      <c r="ARP514" s="102"/>
      <c r="ARQ514" s="102"/>
      <c r="ARR514" s="102"/>
      <c r="ARS514" s="102"/>
      <c r="ART514" s="102"/>
      <c r="ARU514" s="102"/>
      <c r="ARV514" s="102"/>
      <c r="ARW514" s="102"/>
      <c r="ARX514" s="102"/>
      <c r="ARY514" s="102"/>
      <c r="ARZ514" s="102"/>
      <c r="ASA514" s="102"/>
      <c r="ASB514" s="102"/>
      <c r="ASC514" s="102"/>
      <c r="ASD514" s="102"/>
      <c r="ASE514" s="102"/>
      <c r="ASF514" s="102"/>
      <c r="ASG514" s="102"/>
      <c r="ASH514" s="102"/>
      <c r="ASI514" s="102"/>
      <c r="ASJ514" s="102"/>
      <c r="ASK514" s="102"/>
      <c r="ASL514" s="102"/>
      <c r="ASM514" s="102"/>
      <c r="ASN514" s="102"/>
      <c r="ASO514" s="102"/>
      <c r="ASP514" s="102"/>
      <c r="ASQ514" s="102"/>
      <c r="ASR514" s="102"/>
      <c r="ASS514" s="102"/>
      <c r="AST514" s="102"/>
      <c r="ASU514" s="102"/>
      <c r="ASV514" s="102"/>
      <c r="ASW514" s="102"/>
      <c r="ASX514" s="102"/>
      <c r="ASY514" s="102"/>
      <c r="ASZ514" s="102"/>
      <c r="ATA514" s="102"/>
      <c r="ATB514" s="102"/>
      <c r="ATC514" s="102"/>
      <c r="ATD514" s="102"/>
      <c r="ATE514" s="102"/>
      <c r="ATF514" s="102"/>
      <c r="ATG514" s="102"/>
      <c r="ATH514" s="102"/>
      <c r="ATI514" s="102"/>
      <c r="ATJ514" s="102"/>
      <c r="ATK514" s="102"/>
      <c r="ATL514" s="102"/>
      <c r="ATM514" s="102"/>
      <c r="ATN514" s="102"/>
      <c r="ATO514" s="102"/>
      <c r="ATP514" s="102"/>
      <c r="ATQ514" s="102"/>
      <c r="ATR514" s="102"/>
      <c r="ATS514" s="102"/>
      <c r="ATT514" s="102"/>
      <c r="ATU514" s="102"/>
      <c r="ATV514" s="102"/>
      <c r="ATW514" s="102"/>
      <c r="ATX514" s="102"/>
      <c r="ATY514" s="102"/>
      <c r="ATZ514" s="102"/>
      <c r="AUA514" s="102"/>
      <c r="AUB514" s="102"/>
      <c r="AUC514" s="102"/>
      <c r="AUD514" s="102"/>
      <c r="AUE514" s="102"/>
      <c r="AUF514" s="102"/>
      <c r="AUG514" s="102"/>
      <c r="AUH514" s="102"/>
      <c r="AUI514" s="102"/>
      <c r="AUJ514" s="102"/>
      <c r="AUK514" s="102"/>
      <c r="AUL514" s="102"/>
      <c r="AUM514" s="102"/>
      <c r="AUN514" s="102"/>
      <c r="AUO514" s="102"/>
      <c r="AUP514" s="102"/>
      <c r="AUQ514" s="102"/>
      <c r="AUR514" s="102"/>
      <c r="AUS514" s="102"/>
      <c r="AUT514" s="102"/>
      <c r="AUU514" s="102"/>
      <c r="AUV514" s="102"/>
      <c r="AUW514" s="102"/>
      <c r="AUX514" s="102"/>
      <c r="AUY514" s="102"/>
      <c r="AUZ514" s="102"/>
      <c r="AVA514" s="102"/>
      <c r="AVB514" s="102"/>
      <c r="AVC514" s="102"/>
      <c r="AVD514" s="102"/>
      <c r="AVE514" s="102"/>
      <c r="AVF514" s="102"/>
      <c r="AVG514" s="102"/>
      <c r="AVH514" s="102"/>
      <c r="AVI514" s="102"/>
      <c r="AVJ514" s="102"/>
      <c r="AVK514" s="102"/>
      <c r="AVL514" s="102"/>
      <c r="AVM514" s="102"/>
      <c r="AVN514" s="102"/>
      <c r="AVO514" s="102"/>
      <c r="AVP514" s="102"/>
      <c r="AVQ514" s="102"/>
      <c r="AVR514" s="102"/>
      <c r="AVS514" s="102"/>
      <c r="AVT514" s="102"/>
      <c r="AVU514" s="102"/>
      <c r="AVV514" s="102"/>
      <c r="AVW514" s="102"/>
      <c r="AVX514" s="102"/>
      <c r="AVZ514" s="102"/>
      <c r="AWA514" s="102"/>
      <c r="AWB514" s="102"/>
      <c r="AWD514" s="102"/>
      <c r="AWF514" s="102"/>
      <c r="AWH514" s="102"/>
      <c r="AWI514" s="102"/>
      <c r="AWJ514" s="102"/>
      <c r="AWK514" s="102"/>
      <c r="AWL514" s="102"/>
      <c r="AWN514" s="102"/>
      <c r="AWO514" s="102"/>
      <c r="AWP514" s="102"/>
      <c r="AWQ514" s="102"/>
      <c r="AWR514" s="102"/>
      <c r="AWS514" s="102"/>
      <c r="AWT514" s="102"/>
      <c r="AWU514" s="102"/>
      <c r="AWV514" s="102"/>
      <c r="AWW514" s="102"/>
      <c r="AWX514" s="102"/>
      <c r="AWY514" s="102"/>
      <c r="AWZ514" s="102"/>
      <c r="AXA514" s="102"/>
      <c r="AXB514" s="102"/>
      <c r="AXC514" s="102"/>
      <c r="AXD514" s="102"/>
      <c r="AXE514" s="102"/>
      <c r="AXF514" s="102"/>
      <c r="AXG514" s="102"/>
      <c r="AXH514" s="102"/>
      <c r="AXI514" s="102"/>
      <c r="AXJ514" s="102"/>
      <c r="AXK514" s="102"/>
      <c r="AXL514" s="102"/>
      <c r="AXM514" s="102"/>
      <c r="AXN514" s="102"/>
      <c r="AXO514" s="102"/>
      <c r="AXP514" s="102"/>
      <c r="AXQ514" s="102"/>
      <c r="AXR514" s="102"/>
      <c r="AXS514" s="102"/>
      <c r="AXT514" s="102"/>
      <c r="AXU514" s="102"/>
      <c r="AXV514" s="102"/>
      <c r="AXW514" s="102"/>
      <c r="AXX514" s="102"/>
      <c r="AXY514" s="102"/>
      <c r="AXZ514" s="102"/>
      <c r="AYA514" s="102"/>
      <c r="AYB514" s="102"/>
      <c r="AYC514" s="102"/>
      <c r="AYD514" s="102"/>
      <c r="AYE514" s="102"/>
      <c r="AYF514" s="102"/>
      <c r="AYG514" s="102"/>
      <c r="AYH514" s="102"/>
      <c r="AYI514" s="102"/>
      <c r="AYJ514" s="102"/>
      <c r="AYK514" s="102"/>
      <c r="AYL514" s="102"/>
      <c r="AYM514" s="102"/>
      <c r="AYN514" s="102"/>
      <c r="AYO514" s="102"/>
      <c r="AYP514" s="102"/>
      <c r="AYQ514" s="102"/>
      <c r="AYR514" s="102"/>
      <c r="AYS514" s="102"/>
      <c r="AYT514" s="102"/>
      <c r="AYU514" s="102"/>
      <c r="AYV514" s="102"/>
      <c r="AYW514" s="102"/>
      <c r="AYX514" s="102"/>
      <c r="AYY514" s="102"/>
      <c r="AYZ514" s="102"/>
      <c r="AZA514" s="102"/>
      <c r="AZB514" s="102"/>
      <c r="AZC514" s="102"/>
      <c r="AZD514" s="102"/>
      <c r="AZE514" s="102"/>
      <c r="AZF514" s="102"/>
      <c r="AZG514" s="102"/>
      <c r="AZH514" s="102"/>
      <c r="AZI514" s="102"/>
      <c r="AZJ514" s="102"/>
      <c r="AZK514" s="102"/>
      <c r="AZL514" s="102"/>
      <c r="AZM514" s="102"/>
      <c r="AZN514" s="102"/>
      <c r="AZO514" s="102"/>
      <c r="AZP514" s="102"/>
      <c r="AZQ514" s="102"/>
      <c r="AZR514" s="102"/>
      <c r="AZS514" s="102"/>
      <c r="AZT514" s="102"/>
      <c r="AZU514" s="102"/>
      <c r="AZV514" s="102"/>
      <c r="AZW514" s="102"/>
      <c r="AZX514" s="102"/>
      <c r="AZY514" s="102"/>
      <c r="AZZ514" s="102"/>
      <c r="BAA514" s="102"/>
      <c r="BAB514" s="102"/>
      <c r="BAC514" s="102"/>
      <c r="BAD514" s="102"/>
      <c r="BAE514" s="102"/>
      <c r="BAF514" s="102"/>
      <c r="BAG514" s="102"/>
      <c r="BAH514" s="102"/>
      <c r="BAI514" s="102"/>
      <c r="BAJ514" s="102"/>
      <c r="BAK514" s="102"/>
      <c r="BAL514" s="102"/>
      <c r="BAM514" s="102"/>
      <c r="BAN514" s="102"/>
      <c r="BAO514" s="102"/>
      <c r="BAP514" s="102"/>
      <c r="BAQ514" s="102"/>
      <c r="BAR514" s="102"/>
      <c r="BAS514" s="102"/>
      <c r="BAT514" s="102"/>
      <c r="BAU514" s="102"/>
      <c r="BAV514" s="102"/>
      <c r="BAW514" s="102"/>
      <c r="BAX514" s="102"/>
      <c r="BAY514" s="102"/>
      <c r="BAZ514" s="102"/>
      <c r="BBA514" s="102"/>
      <c r="BBB514" s="102"/>
      <c r="BBC514" s="102"/>
      <c r="BBD514" s="102"/>
      <c r="BBE514" s="102"/>
      <c r="BBF514" s="102"/>
      <c r="BBG514" s="102"/>
      <c r="BBH514" s="102"/>
      <c r="BBI514" s="102"/>
      <c r="BBJ514" s="102"/>
      <c r="BBK514" s="102"/>
      <c r="BBL514" s="102"/>
      <c r="BBM514" s="102"/>
      <c r="BBN514" s="102"/>
      <c r="BBO514" s="102"/>
      <c r="BBP514" s="102"/>
      <c r="BBQ514" s="102"/>
      <c r="BBR514" s="102"/>
      <c r="BBS514" s="102"/>
      <c r="BBT514" s="102"/>
      <c r="BBU514" s="102"/>
      <c r="BBV514" s="102"/>
      <c r="BBW514" s="102"/>
      <c r="BBX514" s="102"/>
      <c r="BBY514" s="102"/>
      <c r="BBZ514" s="102"/>
      <c r="BCA514" s="102"/>
      <c r="BCB514" s="102"/>
      <c r="BCC514" s="102"/>
      <c r="BCD514" s="102"/>
      <c r="BCE514" s="102"/>
      <c r="BCF514" s="102"/>
      <c r="BCG514" s="102"/>
      <c r="BCH514" s="102"/>
      <c r="BCI514" s="102"/>
      <c r="BCJ514" s="102"/>
      <c r="BCK514" s="102"/>
      <c r="BCL514" s="102"/>
      <c r="BCM514" s="102"/>
      <c r="BCN514" s="102"/>
      <c r="BCO514" s="102"/>
      <c r="BCP514" s="102"/>
      <c r="BCQ514" s="102"/>
      <c r="BCR514" s="102"/>
      <c r="BCS514" s="102"/>
      <c r="BCT514" s="102"/>
      <c r="BCU514" s="102"/>
      <c r="BCV514" s="102"/>
      <c r="BCW514" s="102"/>
      <c r="BCX514" s="102"/>
      <c r="BCY514" s="102"/>
      <c r="BCZ514" s="102"/>
      <c r="BDA514" s="102"/>
      <c r="BDB514" s="102"/>
      <c r="BDC514" s="102"/>
      <c r="BDD514" s="102"/>
      <c r="BDE514" s="102"/>
      <c r="BDF514" s="102"/>
      <c r="BDG514" s="102"/>
      <c r="BDH514" s="102"/>
      <c r="BDI514" s="102"/>
      <c r="BDJ514" s="102"/>
      <c r="BDK514" s="102"/>
      <c r="BDL514" s="102"/>
      <c r="BDM514" s="102"/>
      <c r="BDN514" s="102"/>
      <c r="BDO514" s="102"/>
      <c r="BDP514" s="102"/>
      <c r="BDQ514" s="102"/>
      <c r="BDR514" s="102"/>
      <c r="BDS514" s="102"/>
      <c r="BDT514" s="102"/>
      <c r="BDU514" s="102"/>
      <c r="BDV514" s="102"/>
      <c r="BDW514" s="102"/>
      <c r="BDX514" s="102"/>
      <c r="BDY514" s="102"/>
      <c r="BDZ514" s="102"/>
      <c r="BEA514" s="102"/>
      <c r="BEB514" s="102"/>
      <c r="BEC514" s="102"/>
      <c r="BED514" s="102"/>
      <c r="BEE514" s="102"/>
      <c r="BEF514" s="102"/>
      <c r="BEG514" s="102"/>
      <c r="BEH514" s="102"/>
      <c r="BEI514" s="102"/>
      <c r="BEJ514" s="102"/>
      <c r="BEK514" s="102"/>
      <c r="BEL514" s="102"/>
      <c r="BEM514" s="102"/>
      <c r="BEN514" s="102"/>
      <c r="BEO514" s="102"/>
      <c r="BEP514" s="102"/>
      <c r="BEQ514" s="102"/>
      <c r="BER514" s="102"/>
      <c r="BES514" s="102"/>
      <c r="BET514" s="102"/>
      <c r="BEU514" s="102"/>
      <c r="BEV514" s="102"/>
      <c r="BEW514" s="102"/>
      <c r="BEX514" s="102"/>
      <c r="BEY514" s="102"/>
      <c r="BEZ514" s="102"/>
      <c r="BFA514" s="102"/>
      <c r="BFB514" s="102"/>
      <c r="BFC514" s="102"/>
      <c r="BFD514" s="102"/>
      <c r="BFE514" s="102"/>
      <c r="BFF514" s="102"/>
      <c r="BFG514" s="102"/>
      <c r="BFH514" s="102"/>
      <c r="BFI514" s="102"/>
      <c r="BFJ514" s="102"/>
      <c r="BFK514" s="102"/>
      <c r="BFL514" s="102"/>
      <c r="BFM514" s="102"/>
      <c r="BFN514" s="102"/>
      <c r="BFO514" s="102"/>
      <c r="BFP514" s="102"/>
      <c r="BFQ514" s="102"/>
      <c r="BFR514" s="102"/>
      <c r="BFS514" s="102"/>
      <c r="BFT514" s="102"/>
      <c r="BFV514" s="102"/>
      <c r="BFW514" s="102"/>
      <c r="BFX514" s="102"/>
      <c r="BFZ514" s="102"/>
      <c r="BGB514" s="102"/>
      <c r="BGD514" s="102"/>
      <c r="BGE514" s="102"/>
      <c r="BGF514" s="102"/>
      <c r="BGG514" s="102"/>
      <c r="BGH514" s="102"/>
      <c r="BGJ514" s="102"/>
      <c r="BGK514" s="102"/>
      <c r="BGL514" s="102"/>
      <c r="BGM514" s="102"/>
      <c r="BGN514" s="102"/>
      <c r="BGO514" s="102"/>
      <c r="BGP514" s="102"/>
      <c r="BGQ514" s="102"/>
      <c r="BGR514" s="102"/>
      <c r="BGS514" s="102"/>
      <c r="BGT514" s="102"/>
      <c r="BGU514" s="102"/>
      <c r="BGV514" s="102"/>
      <c r="BGW514" s="102"/>
      <c r="BGX514" s="102"/>
      <c r="BGY514" s="102"/>
      <c r="BGZ514" s="102"/>
      <c r="BHA514" s="102"/>
      <c r="BHB514" s="102"/>
      <c r="BHC514" s="102"/>
      <c r="BHD514" s="102"/>
      <c r="BHE514" s="102"/>
      <c r="BHF514" s="102"/>
      <c r="BHG514" s="102"/>
      <c r="BHH514" s="102"/>
      <c r="BHI514" s="102"/>
      <c r="BHJ514" s="102"/>
      <c r="BHK514" s="102"/>
      <c r="BHL514" s="102"/>
      <c r="BHM514" s="102"/>
      <c r="BHN514" s="102"/>
      <c r="BHO514" s="102"/>
      <c r="BHP514" s="102"/>
      <c r="BHQ514" s="102"/>
      <c r="BHR514" s="102"/>
      <c r="BHS514" s="102"/>
      <c r="BHT514" s="102"/>
      <c r="BHU514" s="102"/>
      <c r="BHV514" s="102"/>
      <c r="BHW514" s="102"/>
      <c r="BHX514" s="102"/>
      <c r="BHY514" s="102"/>
      <c r="BHZ514" s="102"/>
      <c r="BIA514" s="102"/>
      <c r="BIB514" s="102"/>
      <c r="BIC514" s="102"/>
      <c r="BID514" s="102"/>
      <c r="BIE514" s="102"/>
      <c r="BIF514" s="102"/>
      <c r="BIG514" s="102"/>
      <c r="BIH514" s="102"/>
      <c r="BII514" s="102"/>
      <c r="BIJ514" s="102"/>
      <c r="BIK514" s="102"/>
      <c r="BIL514" s="102"/>
      <c r="BIM514" s="102"/>
      <c r="BIN514" s="102"/>
      <c r="BIO514" s="102"/>
      <c r="BIP514" s="102"/>
      <c r="BIQ514" s="102"/>
      <c r="BIR514" s="102"/>
      <c r="BIS514" s="102"/>
      <c r="BIT514" s="102"/>
      <c r="BIU514" s="102"/>
      <c r="BIV514" s="102"/>
      <c r="BIW514" s="102"/>
      <c r="BIX514" s="102"/>
      <c r="BIY514" s="102"/>
      <c r="BIZ514" s="102"/>
      <c r="BJA514" s="102"/>
      <c r="BJB514" s="102"/>
      <c r="BJC514" s="102"/>
      <c r="BJD514" s="102"/>
      <c r="BJE514" s="102"/>
      <c r="BJF514" s="102"/>
      <c r="BJG514" s="102"/>
      <c r="BJH514" s="102"/>
      <c r="BJI514" s="102"/>
      <c r="BJJ514" s="102"/>
      <c r="BJK514" s="102"/>
      <c r="BJL514" s="102"/>
      <c r="BJM514" s="102"/>
      <c r="BJN514" s="102"/>
      <c r="BJO514" s="102"/>
      <c r="BJP514" s="102"/>
      <c r="BJQ514" s="102"/>
      <c r="BJR514" s="102"/>
      <c r="BJS514" s="102"/>
      <c r="BJT514" s="102"/>
      <c r="BJU514" s="102"/>
      <c r="BJV514" s="102"/>
      <c r="BJW514" s="102"/>
      <c r="BJX514" s="102"/>
      <c r="BJY514" s="102"/>
      <c r="BJZ514" s="102"/>
      <c r="BKA514" s="102"/>
      <c r="BKB514" s="102"/>
      <c r="BKC514" s="102"/>
      <c r="BKD514" s="102"/>
      <c r="BKE514" s="102"/>
      <c r="BKF514" s="102"/>
      <c r="BKG514" s="102"/>
      <c r="BKH514" s="102"/>
      <c r="BKI514" s="102"/>
      <c r="BKJ514" s="102"/>
      <c r="BKK514" s="102"/>
      <c r="BKL514" s="102"/>
      <c r="BKM514" s="102"/>
      <c r="BKN514" s="102"/>
      <c r="BKO514" s="102"/>
      <c r="BKP514" s="102"/>
      <c r="BKQ514" s="102"/>
      <c r="BKR514" s="102"/>
      <c r="BKS514" s="102"/>
      <c r="BKT514" s="102"/>
      <c r="BKU514" s="102"/>
      <c r="BKV514" s="102"/>
      <c r="BKW514" s="102"/>
      <c r="BKX514" s="102"/>
      <c r="BKY514" s="102"/>
      <c r="BKZ514" s="102"/>
      <c r="BLA514" s="102"/>
      <c r="BLB514" s="102"/>
      <c r="BLC514" s="102"/>
      <c r="BLD514" s="102"/>
      <c r="BLE514" s="102"/>
      <c r="BLF514" s="102"/>
      <c r="BLG514" s="102"/>
      <c r="BLH514" s="102"/>
      <c r="BLI514" s="102"/>
      <c r="BLJ514" s="102"/>
      <c r="BLK514" s="102"/>
      <c r="BLL514" s="102"/>
      <c r="BLM514" s="102"/>
      <c r="BLN514" s="102"/>
      <c r="BLO514" s="102"/>
      <c r="BLP514" s="102"/>
      <c r="BLQ514" s="102"/>
      <c r="BLR514" s="102"/>
      <c r="BLS514" s="102"/>
      <c r="BLT514" s="102"/>
      <c r="BLU514" s="102"/>
      <c r="BLV514" s="102"/>
      <c r="BLW514" s="102"/>
      <c r="BLX514" s="102"/>
      <c r="BLY514" s="102"/>
      <c r="BLZ514" s="102"/>
      <c r="BMA514" s="102"/>
      <c r="BMB514" s="102"/>
      <c r="BMC514" s="102"/>
      <c r="BMD514" s="102"/>
      <c r="BME514" s="102"/>
      <c r="BMF514" s="102"/>
      <c r="BMG514" s="102"/>
      <c r="BMH514" s="102"/>
      <c r="BMI514" s="102"/>
      <c r="BMJ514" s="102"/>
      <c r="BMK514" s="102"/>
      <c r="BML514" s="102"/>
      <c r="BMM514" s="102"/>
      <c r="BMN514" s="102"/>
      <c r="BMO514" s="102"/>
      <c r="BMP514" s="102"/>
      <c r="BMQ514" s="102"/>
      <c r="BMR514" s="102"/>
      <c r="BMS514" s="102"/>
      <c r="BMT514" s="102"/>
      <c r="BMU514" s="102"/>
      <c r="BMV514" s="102"/>
      <c r="BMW514" s="102"/>
      <c r="BMX514" s="102"/>
      <c r="BMY514" s="102"/>
      <c r="BMZ514" s="102"/>
      <c r="BNA514" s="102"/>
      <c r="BNB514" s="102"/>
      <c r="BNC514" s="102"/>
      <c r="BND514" s="102"/>
      <c r="BNE514" s="102"/>
      <c r="BNF514" s="102"/>
      <c r="BNG514" s="102"/>
      <c r="BNH514" s="102"/>
      <c r="BNI514" s="102"/>
      <c r="BNJ514" s="102"/>
      <c r="BNK514" s="102"/>
      <c r="BNL514" s="102"/>
      <c r="BNM514" s="102"/>
      <c r="BNN514" s="102"/>
      <c r="BNO514" s="102"/>
      <c r="BNP514" s="102"/>
      <c r="BNQ514" s="102"/>
      <c r="BNR514" s="102"/>
      <c r="BNS514" s="102"/>
      <c r="BNT514" s="102"/>
      <c r="BNU514" s="102"/>
      <c r="BNV514" s="102"/>
      <c r="BNW514" s="102"/>
      <c r="BNX514" s="102"/>
      <c r="BNY514" s="102"/>
      <c r="BNZ514" s="102"/>
      <c r="BOA514" s="102"/>
      <c r="BOB514" s="102"/>
      <c r="BOC514" s="102"/>
      <c r="BOD514" s="102"/>
      <c r="BOE514" s="102"/>
      <c r="BOF514" s="102"/>
      <c r="BOG514" s="102"/>
      <c r="BOH514" s="102"/>
      <c r="BOI514" s="102"/>
      <c r="BOJ514" s="102"/>
      <c r="BOK514" s="102"/>
      <c r="BOL514" s="102"/>
      <c r="BOM514" s="102"/>
      <c r="BON514" s="102"/>
      <c r="BOO514" s="102"/>
      <c r="BOP514" s="102"/>
      <c r="BOQ514" s="102"/>
      <c r="BOR514" s="102"/>
      <c r="BOS514" s="102"/>
      <c r="BOT514" s="102"/>
      <c r="BOU514" s="102"/>
      <c r="BOV514" s="102"/>
      <c r="BOW514" s="102"/>
      <c r="BOX514" s="102"/>
      <c r="BOY514" s="102"/>
      <c r="BOZ514" s="102"/>
      <c r="BPA514" s="102"/>
      <c r="BPB514" s="102"/>
      <c r="BPC514" s="102"/>
      <c r="BPD514" s="102"/>
      <c r="BPE514" s="102"/>
      <c r="BPF514" s="102"/>
      <c r="BPG514" s="102"/>
      <c r="BPH514" s="102"/>
      <c r="BPI514" s="102"/>
      <c r="BPJ514" s="102"/>
      <c r="BPK514" s="102"/>
      <c r="BPL514" s="102"/>
      <c r="BPM514" s="102"/>
      <c r="BPN514" s="102"/>
      <c r="BPO514" s="102"/>
      <c r="BPP514" s="102"/>
      <c r="BPR514" s="102"/>
      <c r="BPS514" s="102"/>
      <c r="BPT514" s="102"/>
      <c r="BPV514" s="102"/>
      <c r="BPX514" s="102"/>
      <c r="BPZ514" s="102"/>
      <c r="BQA514" s="102"/>
      <c r="BQB514" s="102"/>
      <c r="BQC514" s="102"/>
      <c r="BQD514" s="102"/>
      <c r="BQF514" s="102"/>
      <c r="BQG514" s="102"/>
      <c r="BQH514" s="102"/>
      <c r="BQI514" s="102"/>
      <c r="BQJ514" s="102"/>
      <c r="BQK514" s="102"/>
      <c r="BQL514" s="102"/>
      <c r="BQM514" s="102"/>
      <c r="BQN514" s="102"/>
      <c r="BQO514" s="102"/>
      <c r="BQP514" s="102"/>
      <c r="BQQ514" s="102"/>
      <c r="BQR514" s="102"/>
      <c r="BQS514" s="102"/>
      <c r="BQT514" s="102"/>
      <c r="BQU514" s="102"/>
      <c r="BQV514" s="102"/>
      <c r="BQW514" s="102"/>
      <c r="BQX514" s="102"/>
      <c r="BQY514" s="102"/>
      <c r="BQZ514" s="102"/>
      <c r="BRA514" s="102"/>
      <c r="BRB514" s="102"/>
      <c r="BRC514" s="102"/>
      <c r="BRD514" s="102"/>
      <c r="BRE514" s="102"/>
      <c r="BRF514" s="102"/>
      <c r="BRG514" s="102"/>
      <c r="BRH514" s="102"/>
      <c r="BRI514" s="102"/>
      <c r="BRJ514" s="102"/>
      <c r="BRK514" s="102"/>
      <c r="BRL514" s="102"/>
      <c r="BRM514" s="102"/>
      <c r="BRN514" s="102"/>
      <c r="BRO514" s="102"/>
      <c r="BRP514" s="102"/>
      <c r="BRQ514" s="102"/>
      <c r="BRR514" s="102"/>
      <c r="BRS514" s="102"/>
      <c r="BRT514" s="102"/>
      <c r="BRU514" s="102"/>
      <c r="BRV514" s="102"/>
      <c r="BRW514" s="102"/>
      <c r="BRX514" s="102"/>
      <c r="BRY514" s="102"/>
      <c r="BRZ514" s="102"/>
      <c r="BSA514" s="102"/>
      <c r="BSB514" s="102"/>
      <c r="BSC514" s="102"/>
      <c r="BSD514" s="102"/>
      <c r="BSE514" s="102"/>
      <c r="BSF514" s="102"/>
      <c r="BSG514" s="102"/>
      <c r="BSH514" s="102"/>
      <c r="BSI514" s="102"/>
      <c r="BSJ514" s="102"/>
      <c r="BSK514" s="102"/>
      <c r="BSL514" s="102"/>
      <c r="BSM514" s="102"/>
      <c r="BSN514" s="102"/>
      <c r="BSO514" s="102"/>
      <c r="BSP514" s="102"/>
      <c r="BSQ514" s="102"/>
      <c r="BSR514" s="102"/>
      <c r="BSS514" s="102"/>
      <c r="BST514" s="102"/>
      <c r="BSU514" s="102"/>
      <c r="BSV514" s="102"/>
      <c r="BSW514" s="102"/>
      <c r="BSX514" s="102"/>
      <c r="BSY514" s="102"/>
      <c r="BSZ514" s="102"/>
      <c r="BTA514" s="102"/>
      <c r="BTB514" s="102"/>
      <c r="BTC514" s="102"/>
      <c r="BTD514" s="102"/>
      <c r="BTE514" s="102"/>
      <c r="BTF514" s="102"/>
      <c r="BTG514" s="102"/>
      <c r="BTH514" s="102"/>
      <c r="BTI514" s="102"/>
      <c r="BTJ514" s="102"/>
      <c r="BTK514" s="102"/>
      <c r="BTL514" s="102"/>
      <c r="BTM514" s="102"/>
      <c r="BTN514" s="102"/>
      <c r="BTO514" s="102"/>
      <c r="BTP514" s="102"/>
      <c r="BTQ514" s="102"/>
      <c r="BTR514" s="102"/>
      <c r="BTS514" s="102"/>
      <c r="BTT514" s="102"/>
      <c r="BTU514" s="102"/>
      <c r="BTV514" s="102"/>
      <c r="BTW514" s="102"/>
      <c r="BTX514" s="102"/>
      <c r="BTY514" s="102"/>
      <c r="BTZ514" s="102"/>
      <c r="BUA514" s="102"/>
      <c r="BUB514" s="102"/>
      <c r="BUC514" s="102"/>
      <c r="BUD514" s="102"/>
      <c r="BUE514" s="102"/>
      <c r="BUF514" s="102"/>
      <c r="BUG514" s="102"/>
      <c r="BUH514" s="102"/>
      <c r="BUI514" s="102"/>
      <c r="BUJ514" s="102"/>
      <c r="BUK514" s="102"/>
      <c r="BUL514" s="102"/>
      <c r="BUM514" s="102"/>
      <c r="BUN514" s="102"/>
      <c r="BUO514" s="102"/>
      <c r="BUP514" s="102"/>
      <c r="BUQ514" s="102"/>
      <c r="BUR514" s="102"/>
      <c r="BUS514" s="102"/>
      <c r="BUT514" s="102"/>
      <c r="BUU514" s="102"/>
      <c r="BUV514" s="102"/>
      <c r="BUW514" s="102"/>
      <c r="BUX514" s="102"/>
      <c r="BUY514" s="102"/>
      <c r="BUZ514" s="102"/>
      <c r="BVA514" s="102"/>
      <c r="BVB514" s="102"/>
      <c r="BVC514" s="102"/>
      <c r="BVD514" s="102"/>
      <c r="BVE514" s="102"/>
      <c r="BVF514" s="102"/>
      <c r="BVG514" s="102"/>
      <c r="BVH514" s="102"/>
      <c r="BVI514" s="102"/>
      <c r="BVJ514" s="102"/>
      <c r="BVK514" s="102"/>
      <c r="BVL514" s="102"/>
      <c r="BVM514" s="102"/>
      <c r="BVN514" s="102"/>
      <c r="BVO514" s="102"/>
      <c r="BVP514" s="102"/>
      <c r="BVQ514" s="102"/>
      <c r="BVR514" s="102"/>
      <c r="BVS514" s="102"/>
      <c r="BVT514" s="102"/>
      <c r="BVU514" s="102"/>
      <c r="BVV514" s="102"/>
      <c r="BVW514" s="102"/>
      <c r="BVX514" s="102"/>
      <c r="BVY514" s="102"/>
      <c r="BVZ514" s="102"/>
      <c r="BWA514" s="102"/>
      <c r="BWB514" s="102"/>
      <c r="BWC514" s="102"/>
      <c r="BWD514" s="102"/>
      <c r="BWE514" s="102"/>
      <c r="BWF514" s="102"/>
      <c r="BWG514" s="102"/>
      <c r="BWH514" s="102"/>
      <c r="BWI514" s="102"/>
      <c r="BWJ514" s="102"/>
      <c r="BWK514" s="102"/>
      <c r="BWL514" s="102"/>
      <c r="BWM514" s="102"/>
      <c r="BWN514" s="102"/>
      <c r="BWO514" s="102"/>
      <c r="BWP514" s="102"/>
      <c r="BWQ514" s="102"/>
      <c r="BWR514" s="102"/>
      <c r="BWS514" s="102"/>
      <c r="BWT514" s="102"/>
      <c r="BWU514" s="102"/>
      <c r="BWV514" s="102"/>
      <c r="BWW514" s="102"/>
      <c r="BWX514" s="102"/>
      <c r="BWY514" s="102"/>
      <c r="BWZ514" s="102"/>
      <c r="BXA514" s="102"/>
      <c r="BXB514" s="102"/>
      <c r="BXC514" s="102"/>
      <c r="BXD514" s="102"/>
      <c r="BXE514" s="102"/>
      <c r="BXF514" s="102"/>
      <c r="BXG514" s="102"/>
      <c r="BXH514" s="102"/>
      <c r="BXI514" s="102"/>
      <c r="BXJ514" s="102"/>
      <c r="BXK514" s="102"/>
      <c r="BXL514" s="102"/>
      <c r="BXM514" s="102"/>
      <c r="BXN514" s="102"/>
      <c r="BXO514" s="102"/>
      <c r="BXP514" s="102"/>
      <c r="BXQ514" s="102"/>
      <c r="BXR514" s="102"/>
      <c r="BXS514" s="102"/>
      <c r="BXT514" s="102"/>
      <c r="BXU514" s="102"/>
      <c r="BXV514" s="102"/>
      <c r="BXW514" s="102"/>
      <c r="BXX514" s="102"/>
      <c r="BXY514" s="102"/>
      <c r="BXZ514" s="102"/>
      <c r="BYA514" s="102"/>
      <c r="BYB514" s="102"/>
      <c r="BYC514" s="102"/>
      <c r="BYD514" s="102"/>
      <c r="BYE514" s="102"/>
      <c r="BYF514" s="102"/>
      <c r="BYG514" s="102"/>
      <c r="BYH514" s="102"/>
      <c r="BYI514" s="102"/>
      <c r="BYJ514" s="102"/>
      <c r="BYK514" s="102"/>
      <c r="BYL514" s="102"/>
      <c r="BYM514" s="102"/>
      <c r="BYN514" s="102"/>
      <c r="BYO514" s="102"/>
      <c r="BYP514" s="102"/>
      <c r="BYQ514" s="102"/>
      <c r="BYR514" s="102"/>
      <c r="BYS514" s="102"/>
      <c r="BYT514" s="102"/>
      <c r="BYU514" s="102"/>
      <c r="BYV514" s="102"/>
      <c r="BYW514" s="102"/>
      <c r="BYX514" s="102"/>
      <c r="BYY514" s="102"/>
      <c r="BYZ514" s="102"/>
      <c r="BZA514" s="102"/>
      <c r="BZB514" s="102"/>
      <c r="BZC514" s="102"/>
      <c r="BZD514" s="102"/>
      <c r="BZE514" s="102"/>
      <c r="BZF514" s="102"/>
      <c r="BZG514" s="102"/>
      <c r="BZH514" s="102"/>
      <c r="BZI514" s="102"/>
      <c r="BZJ514" s="102"/>
      <c r="BZK514" s="102"/>
      <c r="BZL514" s="102"/>
      <c r="BZN514" s="102"/>
      <c r="BZO514" s="102"/>
      <c r="BZP514" s="102"/>
      <c r="BZR514" s="102"/>
      <c r="BZT514" s="102"/>
      <c r="BZV514" s="102"/>
      <c r="BZW514" s="102"/>
      <c r="BZX514" s="102"/>
      <c r="BZY514" s="102"/>
      <c r="BZZ514" s="102"/>
      <c r="CAB514" s="102"/>
      <c r="CAC514" s="102"/>
      <c r="CAD514" s="102"/>
      <c r="CAE514" s="102"/>
      <c r="CAF514" s="102"/>
      <c r="CAG514" s="102"/>
      <c r="CAH514" s="102"/>
      <c r="CAI514" s="102"/>
      <c r="CAJ514" s="102"/>
      <c r="CAK514" s="102"/>
      <c r="CAL514" s="102"/>
      <c r="CAM514" s="102"/>
      <c r="CAN514" s="102"/>
      <c r="CAO514" s="102"/>
      <c r="CAP514" s="102"/>
      <c r="CAQ514" s="102"/>
      <c r="CAR514" s="102"/>
      <c r="CAS514" s="102"/>
      <c r="CAT514" s="102"/>
      <c r="CAU514" s="102"/>
      <c r="CAV514" s="102"/>
      <c r="CAW514" s="102"/>
      <c r="CAX514" s="102"/>
      <c r="CAY514" s="102"/>
      <c r="CAZ514" s="102"/>
      <c r="CBA514" s="102"/>
      <c r="CBB514" s="102"/>
      <c r="CBC514" s="102"/>
      <c r="CBD514" s="102"/>
      <c r="CBE514" s="102"/>
      <c r="CBF514" s="102"/>
      <c r="CBG514" s="102"/>
      <c r="CBH514" s="102"/>
      <c r="CBI514" s="102"/>
      <c r="CBJ514" s="102"/>
      <c r="CBK514" s="102"/>
      <c r="CBL514" s="102"/>
      <c r="CBM514" s="102"/>
      <c r="CBN514" s="102"/>
      <c r="CBO514" s="102"/>
      <c r="CBP514" s="102"/>
      <c r="CBQ514" s="102"/>
      <c r="CBR514" s="102"/>
      <c r="CBS514" s="102"/>
      <c r="CBT514" s="102"/>
      <c r="CBU514" s="102"/>
      <c r="CBV514" s="102"/>
      <c r="CBW514" s="102"/>
      <c r="CBX514" s="102"/>
      <c r="CBY514" s="102"/>
      <c r="CBZ514" s="102"/>
      <c r="CCA514" s="102"/>
      <c r="CCB514" s="102"/>
      <c r="CCC514" s="102"/>
      <c r="CCD514" s="102"/>
      <c r="CCE514" s="102"/>
      <c r="CCF514" s="102"/>
      <c r="CCG514" s="102"/>
      <c r="CCH514" s="102"/>
      <c r="CCI514" s="102"/>
      <c r="CCJ514" s="102"/>
      <c r="CCK514" s="102"/>
      <c r="CCL514" s="102"/>
      <c r="CCM514" s="102"/>
      <c r="CCN514" s="102"/>
      <c r="CCO514" s="102"/>
      <c r="CCP514" s="102"/>
      <c r="CCQ514" s="102"/>
      <c r="CCR514" s="102"/>
      <c r="CCS514" s="102"/>
      <c r="CCT514" s="102"/>
      <c r="CCU514" s="102"/>
      <c r="CCV514" s="102"/>
      <c r="CCW514" s="102"/>
      <c r="CCX514" s="102"/>
      <c r="CCY514" s="102"/>
      <c r="CCZ514" s="102"/>
      <c r="CDA514" s="102"/>
      <c r="CDB514" s="102"/>
      <c r="CDC514" s="102"/>
      <c r="CDD514" s="102"/>
      <c r="CDE514" s="102"/>
      <c r="CDF514" s="102"/>
      <c r="CDG514" s="102"/>
      <c r="CDH514" s="102"/>
      <c r="CDI514" s="102"/>
      <c r="CDJ514" s="102"/>
      <c r="CDK514" s="102"/>
      <c r="CDL514" s="102"/>
      <c r="CDM514" s="102"/>
      <c r="CDN514" s="102"/>
      <c r="CDO514" s="102"/>
      <c r="CDP514" s="102"/>
      <c r="CDQ514" s="102"/>
      <c r="CDR514" s="102"/>
      <c r="CDS514" s="102"/>
      <c r="CDT514" s="102"/>
      <c r="CDU514" s="102"/>
      <c r="CDV514" s="102"/>
      <c r="CDW514" s="102"/>
      <c r="CDX514" s="102"/>
      <c r="CDY514" s="102"/>
      <c r="CDZ514" s="102"/>
      <c r="CEA514" s="102"/>
      <c r="CEB514" s="102"/>
      <c r="CEC514" s="102"/>
      <c r="CED514" s="102"/>
      <c r="CEE514" s="102"/>
      <c r="CEF514" s="102"/>
      <c r="CEG514" s="102"/>
      <c r="CEH514" s="102"/>
      <c r="CEI514" s="102"/>
      <c r="CEJ514" s="102"/>
      <c r="CEK514" s="102"/>
      <c r="CEL514" s="102"/>
      <c r="CEM514" s="102"/>
      <c r="CEN514" s="102"/>
      <c r="CEO514" s="102"/>
      <c r="CEP514" s="102"/>
      <c r="CEQ514" s="102"/>
      <c r="CER514" s="102"/>
      <c r="CES514" s="102"/>
      <c r="CET514" s="102"/>
      <c r="CEU514" s="102"/>
      <c r="CEV514" s="102"/>
      <c r="CEW514" s="102"/>
      <c r="CEX514" s="102"/>
      <c r="CEY514" s="102"/>
      <c r="CEZ514" s="102"/>
      <c r="CFA514" s="102"/>
      <c r="CFB514" s="102"/>
      <c r="CFC514" s="102"/>
      <c r="CFD514" s="102"/>
      <c r="CFE514" s="102"/>
      <c r="CFF514" s="102"/>
      <c r="CFG514" s="102"/>
      <c r="CFH514" s="102"/>
      <c r="CFI514" s="102"/>
      <c r="CFJ514" s="102"/>
      <c r="CFK514" s="102"/>
      <c r="CFL514" s="102"/>
      <c r="CFM514" s="102"/>
      <c r="CFN514" s="102"/>
      <c r="CFO514" s="102"/>
      <c r="CFP514" s="102"/>
      <c r="CFQ514" s="102"/>
      <c r="CFR514" s="102"/>
      <c r="CFS514" s="102"/>
      <c r="CFT514" s="102"/>
      <c r="CFU514" s="102"/>
      <c r="CFV514" s="102"/>
      <c r="CFW514" s="102"/>
      <c r="CFX514" s="102"/>
      <c r="CFY514" s="102"/>
      <c r="CFZ514" s="102"/>
      <c r="CGA514" s="102"/>
      <c r="CGB514" s="102"/>
      <c r="CGC514" s="102"/>
      <c r="CGD514" s="102"/>
      <c r="CGE514" s="102"/>
      <c r="CGF514" s="102"/>
      <c r="CGG514" s="102"/>
      <c r="CGH514" s="102"/>
      <c r="CGI514" s="102"/>
      <c r="CGJ514" s="102"/>
      <c r="CGK514" s="102"/>
      <c r="CGL514" s="102"/>
      <c r="CGM514" s="102"/>
      <c r="CGN514" s="102"/>
      <c r="CGO514" s="102"/>
      <c r="CGP514" s="102"/>
      <c r="CGQ514" s="102"/>
      <c r="CGR514" s="102"/>
      <c r="CGS514" s="102"/>
      <c r="CGT514" s="102"/>
      <c r="CGU514" s="102"/>
      <c r="CGV514" s="102"/>
      <c r="CGW514" s="102"/>
      <c r="CGX514" s="102"/>
      <c r="CGY514" s="102"/>
      <c r="CGZ514" s="102"/>
      <c r="CHA514" s="102"/>
      <c r="CHB514" s="102"/>
      <c r="CHC514" s="102"/>
      <c r="CHD514" s="102"/>
      <c r="CHE514" s="102"/>
      <c r="CHF514" s="102"/>
      <c r="CHG514" s="102"/>
      <c r="CHH514" s="102"/>
      <c r="CHI514" s="102"/>
      <c r="CHJ514" s="102"/>
      <c r="CHK514" s="102"/>
      <c r="CHL514" s="102"/>
      <c r="CHM514" s="102"/>
      <c r="CHN514" s="102"/>
      <c r="CHO514" s="102"/>
      <c r="CHP514" s="102"/>
      <c r="CHQ514" s="102"/>
      <c r="CHR514" s="102"/>
      <c r="CHS514" s="102"/>
      <c r="CHT514" s="102"/>
      <c r="CHU514" s="102"/>
      <c r="CHV514" s="102"/>
      <c r="CHW514" s="102"/>
      <c r="CHX514" s="102"/>
      <c r="CHY514" s="102"/>
      <c r="CHZ514" s="102"/>
      <c r="CIA514" s="102"/>
      <c r="CIB514" s="102"/>
      <c r="CIC514" s="102"/>
      <c r="CID514" s="102"/>
      <c r="CIE514" s="102"/>
      <c r="CIF514" s="102"/>
      <c r="CIG514" s="102"/>
      <c r="CIH514" s="102"/>
      <c r="CII514" s="102"/>
      <c r="CIJ514" s="102"/>
      <c r="CIK514" s="102"/>
      <c r="CIL514" s="102"/>
      <c r="CIM514" s="102"/>
      <c r="CIN514" s="102"/>
      <c r="CIO514" s="102"/>
      <c r="CIP514" s="102"/>
      <c r="CIQ514" s="102"/>
      <c r="CIR514" s="102"/>
      <c r="CIS514" s="102"/>
      <c r="CIT514" s="102"/>
      <c r="CIU514" s="102"/>
      <c r="CIV514" s="102"/>
      <c r="CIW514" s="102"/>
      <c r="CIX514" s="102"/>
      <c r="CIY514" s="102"/>
      <c r="CIZ514" s="102"/>
      <c r="CJA514" s="102"/>
      <c r="CJB514" s="102"/>
      <c r="CJC514" s="102"/>
      <c r="CJD514" s="102"/>
      <c r="CJE514" s="102"/>
      <c r="CJF514" s="102"/>
      <c r="CJG514" s="102"/>
      <c r="CJH514" s="102"/>
      <c r="CJJ514" s="102"/>
      <c r="CJK514" s="102"/>
      <c r="CJL514" s="102"/>
      <c r="CJN514" s="102"/>
      <c r="CJP514" s="102"/>
      <c r="CJR514" s="102"/>
      <c r="CJS514" s="102"/>
      <c r="CJT514" s="102"/>
      <c r="CJU514" s="102"/>
      <c r="CJV514" s="102"/>
      <c r="CJX514" s="102"/>
      <c r="CJY514" s="102"/>
      <c r="CJZ514" s="102"/>
      <c r="CKA514" s="102"/>
      <c r="CKB514" s="102"/>
      <c r="CKC514" s="102"/>
      <c r="CKD514" s="102"/>
      <c r="CKE514" s="102"/>
      <c r="CKF514" s="102"/>
      <c r="CKG514" s="102"/>
      <c r="CKH514" s="102"/>
      <c r="CKI514" s="102"/>
      <c r="CKJ514" s="102"/>
      <c r="CKK514" s="102"/>
      <c r="CKL514" s="102"/>
      <c r="CKM514" s="102"/>
      <c r="CKN514" s="102"/>
      <c r="CKO514" s="102"/>
      <c r="CKP514" s="102"/>
      <c r="CKQ514" s="102"/>
      <c r="CKR514" s="102"/>
      <c r="CKS514" s="102"/>
      <c r="CKT514" s="102"/>
      <c r="CKU514" s="102"/>
      <c r="CKV514" s="102"/>
      <c r="CKW514" s="102"/>
      <c r="CKX514" s="102"/>
      <c r="CKY514" s="102"/>
      <c r="CKZ514" s="102"/>
      <c r="CLA514" s="102"/>
      <c r="CLB514" s="102"/>
      <c r="CLC514" s="102"/>
      <c r="CLD514" s="102"/>
      <c r="CLE514" s="102"/>
      <c r="CLF514" s="102"/>
      <c r="CLG514" s="102"/>
      <c r="CLH514" s="102"/>
      <c r="CLI514" s="102"/>
      <c r="CLJ514" s="102"/>
      <c r="CLK514" s="102"/>
      <c r="CLL514" s="102"/>
      <c r="CLM514" s="102"/>
      <c r="CLN514" s="102"/>
      <c r="CLO514" s="102"/>
      <c r="CLP514" s="102"/>
      <c r="CLQ514" s="102"/>
      <c r="CLR514" s="102"/>
      <c r="CLS514" s="102"/>
      <c r="CLT514" s="102"/>
      <c r="CLU514" s="102"/>
      <c r="CLV514" s="102"/>
      <c r="CLW514" s="102"/>
      <c r="CLX514" s="102"/>
      <c r="CLY514" s="102"/>
      <c r="CLZ514" s="102"/>
      <c r="CMA514" s="102"/>
      <c r="CMB514" s="102"/>
      <c r="CMC514" s="102"/>
      <c r="CMD514" s="102"/>
      <c r="CME514" s="102"/>
      <c r="CMF514" s="102"/>
      <c r="CMG514" s="102"/>
      <c r="CMH514" s="102"/>
      <c r="CMI514" s="102"/>
      <c r="CMJ514" s="102"/>
      <c r="CMK514" s="102"/>
      <c r="CML514" s="102"/>
      <c r="CMM514" s="102"/>
      <c r="CMN514" s="102"/>
      <c r="CMO514" s="102"/>
      <c r="CMP514" s="102"/>
      <c r="CMQ514" s="102"/>
      <c r="CMR514" s="102"/>
      <c r="CMS514" s="102"/>
      <c r="CMT514" s="102"/>
      <c r="CMU514" s="102"/>
      <c r="CMV514" s="102"/>
      <c r="CMW514" s="102"/>
      <c r="CMX514" s="102"/>
      <c r="CMY514" s="102"/>
      <c r="CMZ514" s="102"/>
      <c r="CNA514" s="102"/>
      <c r="CNB514" s="102"/>
      <c r="CNC514" s="102"/>
      <c r="CND514" s="102"/>
      <c r="CNE514" s="102"/>
      <c r="CNF514" s="102"/>
      <c r="CNG514" s="102"/>
      <c r="CNH514" s="102"/>
      <c r="CNI514" s="102"/>
      <c r="CNJ514" s="102"/>
      <c r="CNK514" s="102"/>
      <c r="CNL514" s="102"/>
      <c r="CNM514" s="102"/>
      <c r="CNN514" s="102"/>
      <c r="CNO514" s="102"/>
      <c r="CNP514" s="102"/>
      <c r="CNQ514" s="102"/>
      <c r="CNR514" s="102"/>
      <c r="CNS514" s="102"/>
      <c r="CNT514" s="102"/>
      <c r="CNU514" s="102"/>
      <c r="CNV514" s="102"/>
      <c r="CNW514" s="102"/>
      <c r="CNX514" s="102"/>
      <c r="CNY514" s="102"/>
      <c r="CNZ514" s="102"/>
      <c r="COA514" s="102"/>
      <c r="COB514" s="102"/>
      <c r="COC514" s="102"/>
      <c r="COD514" s="102"/>
      <c r="COE514" s="102"/>
      <c r="COF514" s="102"/>
      <c r="COG514" s="102"/>
      <c r="COH514" s="102"/>
      <c r="COI514" s="102"/>
      <c r="COJ514" s="102"/>
      <c r="COK514" s="102"/>
      <c r="COL514" s="102"/>
      <c r="COM514" s="102"/>
      <c r="CON514" s="102"/>
      <c r="COO514" s="102"/>
      <c r="COP514" s="102"/>
      <c r="COQ514" s="102"/>
      <c r="COR514" s="102"/>
      <c r="COS514" s="102"/>
      <c r="COT514" s="102"/>
      <c r="COU514" s="102"/>
      <c r="COV514" s="102"/>
      <c r="COW514" s="102"/>
      <c r="COX514" s="102"/>
      <c r="COY514" s="102"/>
      <c r="COZ514" s="102"/>
      <c r="CPA514" s="102"/>
      <c r="CPB514" s="102"/>
      <c r="CPC514" s="102"/>
      <c r="CPD514" s="102"/>
      <c r="CPE514" s="102"/>
      <c r="CPF514" s="102"/>
      <c r="CPG514" s="102"/>
      <c r="CPH514" s="102"/>
      <c r="CPI514" s="102"/>
      <c r="CPJ514" s="102"/>
      <c r="CPK514" s="102"/>
      <c r="CPL514" s="102"/>
      <c r="CPM514" s="102"/>
      <c r="CPN514" s="102"/>
      <c r="CPO514" s="102"/>
      <c r="CPP514" s="102"/>
      <c r="CPQ514" s="102"/>
      <c r="CPR514" s="102"/>
      <c r="CPS514" s="102"/>
      <c r="CPT514" s="102"/>
      <c r="CPU514" s="102"/>
      <c r="CPV514" s="102"/>
      <c r="CPW514" s="102"/>
      <c r="CPX514" s="102"/>
      <c r="CPY514" s="102"/>
      <c r="CPZ514" s="102"/>
      <c r="CQA514" s="102"/>
      <c r="CQB514" s="102"/>
      <c r="CQC514" s="102"/>
      <c r="CQD514" s="102"/>
      <c r="CQE514" s="102"/>
      <c r="CQF514" s="102"/>
      <c r="CQG514" s="102"/>
      <c r="CQH514" s="102"/>
      <c r="CQI514" s="102"/>
      <c r="CQJ514" s="102"/>
      <c r="CQK514" s="102"/>
      <c r="CQL514" s="102"/>
      <c r="CQM514" s="102"/>
      <c r="CQN514" s="102"/>
      <c r="CQO514" s="102"/>
      <c r="CQP514" s="102"/>
      <c r="CQQ514" s="102"/>
      <c r="CQR514" s="102"/>
      <c r="CQS514" s="102"/>
      <c r="CQT514" s="102"/>
      <c r="CQU514" s="102"/>
      <c r="CQV514" s="102"/>
      <c r="CQW514" s="102"/>
      <c r="CQX514" s="102"/>
      <c r="CQY514" s="102"/>
      <c r="CQZ514" s="102"/>
      <c r="CRA514" s="102"/>
      <c r="CRB514" s="102"/>
      <c r="CRC514" s="102"/>
      <c r="CRD514" s="102"/>
      <c r="CRE514" s="102"/>
      <c r="CRF514" s="102"/>
      <c r="CRG514" s="102"/>
      <c r="CRH514" s="102"/>
      <c r="CRI514" s="102"/>
      <c r="CRJ514" s="102"/>
      <c r="CRK514" s="102"/>
      <c r="CRL514" s="102"/>
      <c r="CRM514" s="102"/>
      <c r="CRN514" s="102"/>
      <c r="CRO514" s="102"/>
      <c r="CRP514" s="102"/>
      <c r="CRQ514" s="102"/>
      <c r="CRR514" s="102"/>
      <c r="CRS514" s="102"/>
      <c r="CRT514" s="102"/>
      <c r="CRU514" s="102"/>
      <c r="CRV514" s="102"/>
      <c r="CRW514" s="102"/>
      <c r="CRX514" s="102"/>
      <c r="CRY514" s="102"/>
      <c r="CRZ514" s="102"/>
      <c r="CSA514" s="102"/>
      <c r="CSB514" s="102"/>
      <c r="CSC514" s="102"/>
      <c r="CSD514" s="102"/>
      <c r="CSE514" s="102"/>
      <c r="CSF514" s="102"/>
      <c r="CSG514" s="102"/>
      <c r="CSH514" s="102"/>
      <c r="CSI514" s="102"/>
      <c r="CSJ514" s="102"/>
      <c r="CSK514" s="102"/>
      <c r="CSL514" s="102"/>
      <c r="CSM514" s="102"/>
      <c r="CSN514" s="102"/>
      <c r="CSO514" s="102"/>
      <c r="CSP514" s="102"/>
      <c r="CSQ514" s="102"/>
      <c r="CSR514" s="102"/>
      <c r="CSS514" s="102"/>
      <c r="CST514" s="102"/>
      <c r="CSU514" s="102"/>
      <c r="CSV514" s="102"/>
      <c r="CSW514" s="102"/>
      <c r="CSX514" s="102"/>
      <c r="CSY514" s="102"/>
      <c r="CSZ514" s="102"/>
      <c r="CTA514" s="102"/>
      <c r="CTB514" s="102"/>
      <c r="CTC514" s="102"/>
      <c r="CTD514" s="102"/>
      <c r="CTF514" s="102"/>
      <c r="CTG514" s="102"/>
      <c r="CTH514" s="102"/>
      <c r="CTJ514" s="102"/>
      <c r="CTL514" s="102"/>
      <c r="CTN514" s="102"/>
      <c r="CTO514" s="102"/>
      <c r="CTP514" s="102"/>
      <c r="CTQ514" s="102"/>
      <c r="CTR514" s="102"/>
      <c r="CTT514" s="102"/>
      <c r="CTU514" s="102"/>
      <c r="CTV514" s="102"/>
      <c r="CTW514" s="102"/>
      <c r="CTX514" s="102"/>
      <c r="CTY514" s="102"/>
      <c r="CTZ514" s="102"/>
      <c r="CUA514" s="102"/>
      <c r="CUB514" s="102"/>
      <c r="CUC514" s="102"/>
      <c r="CUD514" s="102"/>
      <c r="CUE514" s="102"/>
      <c r="CUF514" s="102"/>
      <c r="CUG514" s="102"/>
      <c r="CUH514" s="102"/>
      <c r="CUI514" s="102"/>
      <c r="CUJ514" s="102"/>
      <c r="CUK514" s="102"/>
      <c r="CUL514" s="102"/>
      <c r="CUM514" s="102"/>
      <c r="CUN514" s="102"/>
      <c r="CUO514" s="102"/>
      <c r="CUP514" s="102"/>
      <c r="CUQ514" s="102"/>
      <c r="CUR514" s="102"/>
      <c r="CUS514" s="102"/>
      <c r="CUT514" s="102"/>
      <c r="CUU514" s="102"/>
      <c r="CUV514" s="102"/>
      <c r="CUW514" s="102"/>
      <c r="CUX514" s="102"/>
      <c r="CUY514" s="102"/>
      <c r="CUZ514" s="102"/>
      <c r="CVA514" s="102"/>
      <c r="CVB514" s="102"/>
      <c r="CVC514" s="102"/>
      <c r="CVD514" s="102"/>
      <c r="CVE514" s="102"/>
      <c r="CVF514" s="102"/>
      <c r="CVG514" s="102"/>
      <c r="CVH514" s="102"/>
      <c r="CVI514" s="102"/>
      <c r="CVJ514" s="102"/>
      <c r="CVK514" s="102"/>
      <c r="CVL514" s="102"/>
      <c r="CVM514" s="102"/>
      <c r="CVN514" s="102"/>
      <c r="CVO514" s="102"/>
      <c r="CVP514" s="102"/>
      <c r="CVQ514" s="102"/>
      <c r="CVR514" s="102"/>
      <c r="CVS514" s="102"/>
      <c r="CVT514" s="102"/>
      <c r="CVU514" s="102"/>
      <c r="CVV514" s="102"/>
      <c r="CVW514" s="102"/>
      <c r="CVX514" s="102"/>
      <c r="CVY514" s="102"/>
      <c r="CVZ514" s="102"/>
      <c r="CWA514" s="102"/>
      <c r="CWB514" s="102"/>
      <c r="CWC514" s="102"/>
      <c r="CWD514" s="102"/>
      <c r="CWE514" s="102"/>
      <c r="CWF514" s="102"/>
      <c r="CWG514" s="102"/>
      <c r="CWH514" s="102"/>
      <c r="CWI514" s="102"/>
      <c r="CWJ514" s="102"/>
      <c r="CWK514" s="102"/>
      <c r="CWL514" s="102"/>
      <c r="CWM514" s="102"/>
      <c r="CWN514" s="102"/>
      <c r="CWO514" s="102"/>
      <c r="CWP514" s="102"/>
      <c r="CWQ514" s="102"/>
      <c r="CWR514" s="102"/>
      <c r="CWS514" s="102"/>
      <c r="CWT514" s="102"/>
      <c r="CWU514" s="102"/>
      <c r="CWV514" s="102"/>
      <c r="CWW514" s="102"/>
      <c r="CWX514" s="102"/>
      <c r="CWY514" s="102"/>
      <c r="CWZ514" s="102"/>
      <c r="CXA514" s="102"/>
      <c r="CXB514" s="102"/>
      <c r="CXC514" s="102"/>
      <c r="CXD514" s="102"/>
      <c r="CXE514" s="102"/>
      <c r="CXF514" s="102"/>
      <c r="CXG514" s="102"/>
      <c r="CXH514" s="102"/>
      <c r="CXI514" s="102"/>
      <c r="CXJ514" s="102"/>
      <c r="CXK514" s="102"/>
      <c r="CXL514" s="102"/>
      <c r="CXM514" s="102"/>
      <c r="CXN514" s="102"/>
      <c r="CXO514" s="102"/>
      <c r="CXP514" s="102"/>
      <c r="CXQ514" s="102"/>
      <c r="CXR514" s="102"/>
      <c r="CXS514" s="102"/>
      <c r="CXT514" s="102"/>
      <c r="CXU514" s="102"/>
      <c r="CXV514" s="102"/>
      <c r="CXW514" s="102"/>
      <c r="CXX514" s="102"/>
      <c r="CXY514" s="102"/>
      <c r="CXZ514" s="102"/>
      <c r="CYA514" s="102"/>
      <c r="CYB514" s="102"/>
      <c r="CYC514" s="102"/>
      <c r="CYD514" s="102"/>
      <c r="CYE514" s="102"/>
      <c r="CYF514" s="102"/>
      <c r="CYG514" s="102"/>
      <c r="CYH514" s="102"/>
      <c r="CYI514" s="102"/>
      <c r="CYJ514" s="102"/>
      <c r="CYK514" s="102"/>
      <c r="CYL514" s="102"/>
      <c r="CYM514" s="102"/>
      <c r="CYN514" s="102"/>
      <c r="CYO514" s="102"/>
      <c r="CYP514" s="102"/>
      <c r="CYQ514" s="102"/>
      <c r="CYR514" s="102"/>
      <c r="CYS514" s="102"/>
      <c r="CYT514" s="102"/>
      <c r="CYU514" s="102"/>
      <c r="CYV514" s="102"/>
      <c r="CYW514" s="102"/>
      <c r="CYX514" s="102"/>
      <c r="CYY514" s="102"/>
      <c r="CYZ514" s="102"/>
      <c r="CZA514" s="102"/>
      <c r="CZB514" s="102"/>
      <c r="CZC514" s="102"/>
      <c r="CZD514" s="102"/>
      <c r="CZE514" s="102"/>
      <c r="CZF514" s="102"/>
      <c r="CZG514" s="102"/>
      <c r="CZH514" s="102"/>
      <c r="CZI514" s="102"/>
      <c r="CZJ514" s="102"/>
      <c r="CZK514" s="102"/>
      <c r="CZL514" s="102"/>
      <c r="CZM514" s="102"/>
      <c r="CZN514" s="102"/>
      <c r="CZO514" s="102"/>
      <c r="CZP514" s="102"/>
      <c r="CZQ514" s="102"/>
      <c r="CZR514" s="102"/>
      <c r="CZS514" s="102"/>
      <c r="CZT514" s="102"/>
      <c r="CZU514" s="102"/>
      <c r="CZV514" s="102"/>
      <c r="CZW514" s="102"/>
      <c r="CZX514" s="102"/>
      <c r="CZY514" s="102"/>
      <c r="CZZ514" s="102"/>
      <c r="DAA514" s="102"/>
      <c r="DAB514" s="102"/>
      <c r="DAC514" s="102"/>
      <c r="DAD514" s="102"/>
      <c r="DAE514" s="102"/>
      <c r="DAF514" s="102"/>
      <c r="DAG514" s="102"/>
      <c r="DAH514" s="102"/>
      <c r="DAI514" s="102"/>
      <c r="DAJ514" s="102"/>
      <c r="DAK514" s="102"/>
      <c r="DAL514" s="102"/>
      <c r="DAM514" s="102"/>
      <c r="DAN514" s="102"/>
      <c r="DAO514" s="102"/>
      <c r="DAP514" s="102"/>
      <c r="DAQ514" s="102"/>
      <c r="DAR514" s="102"/>
      <c r="DAS514" s="102"/>
      <c r="DAT514" s="102"/>
      <c r="DAU514" s="102"/>
      <c r="DAV514" s="102"/>
      <c r="DAW514" s="102"/>
      <c r="DAX514" s="102"/>
      <c r="DAY514" s="102"/>
      <c r="DAZ514" s="102"/>
      <c r="DBA514" s="102"/>
      <c r="DBB514" s="102"/>
      <c r="DBC514" s="102"/>
      <c r="DBD514" s="102"/>
      <c r="DBE514" s="102"/>
      <c r="DBF514" s="102"/>
      <c r="DBG514" s="102"/>
      <c r="DBH514" s="102"/>
      <c r="DBI514" s="102"/>
      <c r="DBJ514" s="102"/>
      <c r="DBK514" s="102"/>
      <c r="DBL514" s="102"/>
      <c r="DBM514" s="102"/>
      <c r="DBN514" s="102"/>
      <c r="DBO514" s="102"/>
      <c r="DBP514" s="102"/>
      <c r="DBQ514" s="102"/>
      <c r="DBR514" s="102"/>
      <c r="DBS514" s="102"/>
      <c r="DBT514" s="102"/>
      <c r="DBU514" s="102"/>
      <c r="DBV514" s="102"/>
      <c r="DBW514" s="102"/>
      <c r="DBX514" s="102"/>
      <c r="DBY514" s="102"/>
      <c r="DBZ514" s="102"/>
      <c r="DCA514" s="102"/>
      <c r="DCB514" s="102"/>
      <c r="DCC514" s="102"/>
      <c r="DCD514" s="102"/>
      <c r="DCE514" s="102"/>
      <c r="DCF514" s="102"/>
      <c r="DCG514" s="102"/>
      <c r="DCH514" s="102"/>
      <c r="DCI514" s="102"/>
      <c r="DCJ514" s="102"/>
      <c r="DCK514" s="102"/>
      <c r="DCL514" s="102"/>
      <c r="DCM514" s="102"/>
      <c r="DCN514" s="102"/>
      <c r="DCO514" s="102"/>
      <c r="DCP514" s="102"/>
      <c r="DCQ514" s="102"/>
      <c r="DCR514" s="102"/>
      <c r="DCS514" s="102"/>
      <c r="DCT514" s="102"/>
      <c r="DCU514" s="102"/>
      <c r="DCV514" s="102"/>
      <c r="DCW514" s="102"/>
      <c r="DCX514" s="102"/>
      <c r="DCY514" s="102"/>
      <c r="DCZ514" s="102"/>
      <c r="DDB514" s="102"/>
      <c r="DDC514" s="102"/>
      <c r="DDD514" s="102"/>
      <c r="DDF514" s="102"/>
      <c r="DDH514" s="102"/>
      <c r="DDJ514" s="102"/>
      <c r="DDK514" s="102"/>
      <c r="DDL514" s="102"/>
      <c r="DDM514" s="102"/>
      <c r="DDN514" s="102"/>
      <c r="DDP514" s="102"/>
      <c r="DDQ514" s="102"/>
      <c r="DDR514" s="102"/>
      <c r="DDS514" s="102"/>
      <c r="DDT514" s="102"/>
      <c r="DDU514" s="102"/>
      <c r="DDV514" s="102"/>
      <c r="DDW514" s="102"/>
      <c r="DDX514" s="102"/>
      <c r="DDY514" s="102"/>
      <c r="DDZ514" s="102"/>
      <c r="DEA514" s="102"/>
      <c r="DEB514" s="102"/>
      <c r="DEC514" s="102"/>
      <c r="DED514" s="102"/>
      <c r="DEE514" s="102"/>
      <c r="DEF514" s="102"/>
      <c r="DEG514" s="102"/>
      <c r="DEH514" s="102"/>
      <c r="DEI514" s="102"/>
      <c r="DEJ514" s="102"/>
      <c r="DEK514" s="102"/>
      <c r="DEL514" s="102"/>
      <c r="DEM514" s="102"/>
      <c r="DEN514" s="102"/>
      <c r="DEO514" s="102"/>
      <c r="DEP514" s="102"/>
      <c r="DEQ514" s="102"/>
      <c r="DER514" s="102"/>
      <c r="DES514" s="102"/>
      <c r="DET514" s="102"/>
      <c r="DEU514" s="102"/>
      <c r="DEV514" s="102"/>
      <c r="DEW514" s="102"/>
      <c r="DEX514" s="102"/>
      <c r="DEY514" s="102"/>
      <c r="DEZ514" s="102"/>
      <c r="DFA514" s="102"/>
      <c r="DFB514" s="102"/>
      <c r="DFC514" s="102"/>
      <c r="DFD514" s="102"/>
      <c r="DFE514" s="102"/>
      <c r="DFF514" s="102"/>
      <c r="DFG514" s="102"/>
      <c r="DFH514" s="102"/>
      <c r="DFI514" s="102"/>
      <c r="DFJ514" s="102"/>
      <c r="DFK514" s="102"/>
      <c r="DFL514" s="102"/>
      <c r="DFM514" s="102"/>
      <c r="DFN514" s="102"/>
      <c r="DFO514" s="102"/>
      <c r="DFP514" s="102"/>
      <c r="DFQ514" s="102"/>
      <c r="DFR514" s="102"/>
      <c r="DFS514" s="102"/>
      <c r="DFT514" s="102"/>
      <c r="DFU514" s="102"/>
      <c r="DFV514" s="102"/>
      <c r="DFW514" s="102"/>
      <c r="DFX514" s="102"/>
      <c r="DFY514" s="102"/>
      <c r="DFZ514" s="102"/>
      <c r="DGA514" s="102"/>
      <c r="DGB514" s="102"/>
      <c r="DGC514" s="102"/>
      <c r="DGD514" s="102"/>
      <c r="DGE514" s="102"/>
      <c r="DGF514" s="102"/>
      <c r="DGG514" s="102"/>
      <c r="DGH514" s="102"/>
      <c r="DGI514" s="102"/>
      <c r="DGJ514" s="102"/>
      <c r="DGK514" s="102"/>
      <c r="DGL514" s="102"/>
      <c r="DGM514" s="102"/>
      <c r="DGN514" s="102"/>
      <c r="DGO514" s="102"/>
      <c r="DGP514" s="102"/>
      <c r="DGQ514" s="102"/>
      <c r="DGR514" s="102"/>
      <c r="DGS514" s="102"/>
      <c r="DGT514" s="102"/>
      <c r="DGU514" s="102"/>
      <c r="DGV514" s="102"/>
      <c r="DGW514" s="102"/>
      <c r="DGX514" s="102"/>
      <c r="DGY514" s="102"/>
      <c r="DGZ514" s="102"/>
      <c r="DHA514" s="102"/>
      <c r="DHB514" s="102"/>
      <c r="DHC514" s="102"/>
      <c r="DHD514" s="102"/>
      <c r="DHE514" s="102"/>
      <c r="DHF514" s="102"/>
      <c r="DHG514" s="102"/>
      <c r="DHH514" s="102"/>
      <c r="DHI514" s="102"/>
      <c r="DHJ514" s="102"/>
      <c r="DHK514" s="102"/>
      <c r="DHL514" s="102"/>
      <c r="DHM514" s="102"/>
      <c r="DHN514" s="102"/>
      <c r="DHO514" s="102"/>
      <c r="DHP514" s="102"/>
      <c r="DHQ514" s="102"/>
      <c r="DHR514" s="102"/>
      <c r="DHS514" s="102"/>
      <c r="DHT514" s="102"/>
      <c r="DHU514" s="102"/>
      <c r="DHV514" s="102"/>
      <c r="DHW514" s="102"/>
      <c r="DHX514" s="102"/>
      <c r="DHY514" s="102"/>
      <c r="DHZ514" s="102"/>
      <c r="DIA514" s="102"/>
      <c r="DIB514" s="102"/>
      <c r="DIC514" s="102"/>
      <c r="DID514" s="102"/>
      <c r="DIE514" s="102"/>
      <c r="DIF514" s="102"/>
      <c r="DIG514" s="102"/>
      <c r="DIH514" s="102"/>
      <c r="DII514" s="102"/>
      <c r="DIJ514" s="102"/>
      <c r="DIK514" s="102"/>
      <c r="DIL514" s="102"/>
      <c r="DIM514" s="102"/>
      <c r="DIN514" s="102"/>
      <c r="DIO514" s="102"/>
      <c r="DIP514" s="102"/>
      <c r="DIQ514" s="102"/>
      <c r="DIR514" s="102"/>
      <c r="DIS514" s="102"/>
      <c r="DIT514" s="102"/>
      <c r="DIU514" s="102"/>
      <c r="DIV514" s="102"/>
      <c r="DIW514" s="102"/>
      <c r="DIX514" s="102"/>
      <c r="DIY514" s="102"/>
      <c r="DIZ514" s="102"/>
      <c r="DJA514" s="102"/>
      <c r="DJB514" s="102"/>
      <c r="DJC514" s="102"/>
      <c r="DJD514" s="102"/>
      <c r="DJE514" s="102"/>
      <c r="DJF514" s="102"/>
      <c r="DJG514" s="102"/>
      <c r="DJH514" s="102"/>
      <c r="DJI514" s="102"/>
      <c r="DJJ514" s="102"/>
      <c r="DJK514" s="102"/>
      <c r="DJL514" s="102"/>
      <c r="DJM514" s="102"/>
      <c r="DJN514" s="102"/>
      <c r="DJO514" s="102"/>
      <c r="DJP514" s="102"/>
      <c r="DJQ514" s="102"/>
      <c r="DJR514" s="102"/>
      <c r="DJS514" s="102"/>
      <c r="DJT514" s="102"/>
      <c r="DJU514" s="102"/>
      <c r="DJV514" s="102"/>
      <c r="DJW514" s="102"/>
      <c r="DJX514" s="102"/>
      <c r="DJY514" s="102"/>
      <c r="DJZ514" s="102"/>
      <c r="DKA514" s="102"/>
      <c r="DKB514" s="102"/>
      <c r="DKC514" s="102"/>
      <c r="DKD514" s="102"/>
      <c r="DKE514" s="102"/>
      <c r="DKF514" s="102"/>
      <c r="DKG514" s="102"/>
      <c r="DKH514" s="102"/>
      <c r="DKI514" s="102"/>
      <c r="DKJ514" s="102"/>
      <c r="DKK514" s="102"/>
      <c r="DKL514" s="102"/>
      <c r="DKM514" s="102"/>
      <c r="DKN514" s="102"/>
      <c r="DKO514" s="102"/>
      <c r="DKP514" s="102"/>
      <c r="DKQ514" s="102"/>
      <c r="DKR514" s="102"/>
      <c r="DKS514" s="102"/>
      <c r="DKT514" s="102"/>
      <c r="DKU514" s="102"/>
      <c r="DKV514" s="102"/>
      <c r="DKW514" s="102"/>
      <c r="DKX514" s="102"/>
      <c r="DKY514" s="102"/>
      <c r="DKZ514" s="102"/>
      <c r="DLA514" s="102"/>
      <c r="DLB514" s="102"/>
      <c r="DLC514" s="102"/>
      <c r="DLD514" s="102"/>
      <c r="DLE514" s="102"/>
      <c r="DLF514" s="102"/>
      <c r="DLG514" s="102"/>
      <c r="DLH514" s="102"/>
      <c r="DLI514" s="102"/>
      <c r="DLJ514" s="102"/>
      <c r="DLK514" s="102"/>
      <c r="DLL514" s="102"/>
      <c r="DLM514" s="102"/>
      <c r="DLN514" s="102"/>
      <c r="DLO514" s="102"/>
      <c r="DLP514" s="102"/>
      <c r="DLQ514" s="102"/>
      <c r="DLR514" s="102"/>
      <c r="DLS514" s="102"/>
      <c r="DLT514" s="102"/>
      <c r="DLU514" s="102"/>
      <c r="DLV514" s="102"/>
      <c r="DLW514" s="102"/>
      <c r="DLX514" s="102"/>
      <c r="DLY514" s="102"/>
      <c r="DLZ514" s="102"/>
      <c r="DMA514" s="102"/>
      <c r="DMB514" s="102"/>
      <c r="DMC514" s="102"/>
      <c r="DMD514" s="102"/>
      <c r="DME514" s="102"/>
      <c r="DMF514" s="102"/>
      <c r="DMG514" s="102"/>
      <c r="DMH514" s="102"/>
      <c r="DMI514" s="102"/>
      <c r="DMJ514" s="102"/>
      <c r="DMK514" s="102"/>
      <c r="DML514" s="102"/>
      <c r="DMM514" s="102"/>
      <c r="DMN514" s="102"/>
      <c r="DMO514" s="102"/>
      <c r="DMP514" s="102"/>
      <c r="DMQ514" s="102"/>
      <c r="DMR514" s="102"/>
      <c r="DMS514" s="102"/>
      <c r="DMT514" s="102"/>
      <c r="DMU514" s="102"/>
      <c r="DMV514" s="102"/>
      <c r="DMX514" s="102"/>
      <c r="DMY514" s="102"/>
      <c r="DMZ514" s="102"/>
      <c r="DNB514" s="102"/>
      <c r="DND514" s="102"/>
      <c r="DNF514" s="102"/>
      <c r="DNG514" s="102"/>
      <c r="DNH514" s="102"/>
      <c r="DNI514" s="102"/>
      <c r="DNJ514" s="102"/>
      <c r="DNL514" s="102"/>
      <c r="DNM514" s="102"/>
      <c r="DNN514" s="102"/>
      <c r="DNO514" s="102"/>
      <c r="DNP514" s="102"/>
      <c r="DNQ514" s="102"/>
      <c r="DNR514" s="102"/>
      <c r="DNS514" s="102"/>
      <c r="DNT514" s="102"/>
      <c r="DNU514" s="102"/>
      <c r="DNV514" s="102"/>
      <c r="DNW514" s="102"/>
      <c r="DNX514" s="102"/>
      <c r="DNY514" s="102"/>
      <c r="DNZ514" s="102"/>
      <c r="DOA514" s="102"/>
      <c r="DOB514" s="102"/>
      <c r="DOC514" s="102"/>
      <c r="DOD514" s="102"/>
      <c r="DOE514" s="102"/>
      <c r="DOF514" s="102"/>
      <c r="DOG514" s="102"/>
      <c r="DOH514" s="102"/>
      <c r="DOI514" s="102"/>
      <c r="DOJ514" s="102"/>
      <c r="DOK514" s="102"/>
      <c r="DOL514" s="102"/>
      <c r="DOM514" s="102"/>
      <c r="DON514" s="102"/>
      <c r="DOO514" s="102"/>
      <c r="DOP514" s="102"/>
      <c r="DOQ514" s="102"/>
      <c r="DOR514" s="102"/>
      <c r="DOS514" s="102"/>
      <c r="DOT514" s="102"/>
      <c r="DOU514" s="102"/>
      <c r="DOV514" s="102"/>
      <c r="DOW514" s="102"/>
      <c r="DOX514" s="102"/>
      <c r="DOY514" s="102"/>
      <c r="DOZ514" s="102"/>
      <c r="DPA514" s="102"/>
      <c r="DPB514" s="102"/>
      <c r="DPC514" s="102"/>
      <c r="DPD514" s="102"/>
      <c r="DPE514" s="102"/>
      <c r="DPF514" s="102"/>
      <c r="DPG514" s="102"/>
      <c r="DPH514" s="102"/>
      <c r="DPI514" s="102"/>
      <c r="DPJ514" s="102"/>
      <c r="DPK514" s="102"/>
      <c r="DPL514" s="102"/>
      <c r="DPM514" s="102"/>
      <c r="DPN514" s="102"/>
      <c r="DPO514" s="102"/>
      <c r="DPP514" s="102"/>
      <c r="DPQ514" s="102"/>
      <c r="DPR514" s="102"/>
      <c r="DPS514" s="102"/>
      <c r="DPT514" s="102"/>
      <c r="DPU514" s="102"/>
      <c r="DPV514" s="102"/>
      <c r="DPW514" s="102"/>
      <c r="DPX514" s="102"/>
      <c r="DPY514" s="102"/>
      <c r="DPZ514" s="102"/>
      <c r="DQA514" s="102"/>
      <c r="DQB514" s="102"/>
      <c r="DQC514" s="102"/>
      <c r="DQD514" s="102"/>
      <c r="DQE514" s="102"/>
      <c r="DQF514" s="102"/>
      <c r="DQG514" s="102"/>
      <c r="DQH514" s="102"/>
      <c r="DQI514" s="102"/>
      <c r="DQJ514" s="102"/>
      <c r="DQK514" s="102"/>
      <c r="DQL514" s="102"/>
      <c r="DQM514" s="102"/>
      <c r="DQN514" s="102"/>
      <c r="DQO514" s="102"/>
      <c r="DQP514" s="102"/>
      <c r="DQQ514" s="102"/>
      <c r="DQR514" s="102"/>
      <c r="DQS514" s="102"/>
      <c r="DQT514" s="102"/>
      <c r="DQU514" s="102"/>
      <c r="DQV514" s="102"/>
      <c r="DQW514" s="102"/>
      <c r="DQX514" s="102"/>
      <c r="DQY514" s="102"/>
      <c r="DQZ514" s="102"/>
      <c r="DRA514" s="102"/>
      <c r="DRB514" s="102"/>
      <c r="DRC514" s="102"/>
      <c r="DRD514" s="102"/>
      <c r="DRE514" s="102"/>
      <c r="DRF514" s="102"/>
      <c r="DRG514" s="102"/>
      <c r="DRH514" s="102"/>
      <c r="DRI514" s="102"/>
      <c r="DRJ514" s="102"/>
      <c r="DRK514" s="102"/>
      <c r="DRL514" s="102"/>
      <c r="DRM514" s="102"/>
      <c r="DRN514" s="102"/>
      <c r="DRO514" s="102"/>
      <c r="DRP514" s="102"/>
      <c r="DRQ514" s="102"/>
      <c r="DRR514" s="102"/>
      <c r="DRS514" s="102"/>
      <c r="DRT514" s="102"/>
      <c r="DRU514" s="102"/>
      <c r="DRV514" s="102"/>
      <c r="DRW514" s="102"/>
      <c r="DRX514" s="102"/>
      <c r="DRY514" s="102"/>
      <c r="DRZ514" s="102"/>
      <c r="DSA514" s="102"/>
      <c r="DSB514" s="102"/>
      <c r="DSC514" s="102"/>
      <c r="DSD514" s="102"/>
      <c r="DSE514" s="102"/>
      <c r="DSF514" s="102"/>
      <c r="DSG514" s="102"/>
      <c r="DSH514" s="102"/>
      <c r="DSI514" s="102"/>
      <c r="DSJ514" s="102"/>
      <c r="DSK514" s="102"/>
      <c r="DSL514" s="102"/>
      <c r="DSM514" s="102"/>
      <c r="DSN514" s="102"/>
      <c r="DSO514" s="102"/>
      <c r="DSP514" s="102"/>
      <c r="DSQ514" s="102"/>
      <c r="DSR514" s="102"/>
      <c r="DSS514" s="102"/>
      <c r="DST514" s="102"/>
      <c r="DSU514" s="102"/>
      <c r="DSV514" s="102"/>
      <c r="DSW514" s="102"/>
      <c r="DSX514" s="102"/>
      <c r="DSY514" s="102"/>
      <c r="DSZ514" s="102"/>
      <c r="DTA514" s="102"/>
      <c r="DTB514" s="102"/>
      <c r="DTC514" s="102"/>
      <c r="DTD514" s="102"/>
      <c r="DTE514" s="102"/>
      <c r="DTF514" s="102"/>
      <c r="DTG514" s="102"/>
      <c r="DTH514" s="102"/>
      <c r="DTI514" s="102"/>
      <c r="DTJ514" s="102"/>
      <c r="DTK514" s="102"/>
      <c r="DTL514" s="102"/>
      <c r="DTM514" s="102"/>
      <c r="DTN514" s="102"/>
      <c r="DTO514" s="102"/>
      <c r="DTP514" s="102"/>
      <c r="DTQ514" s="102"/>
      <c r="DTR514" s="102"/>
      <c r="DTS514" s="102"/>
      <c r="DTT514" s="102"/>
      <c r="DTU514" s="102"/>
      <c r="DTV514" s="102"/>
      <c r="DTW514" s="102"/>
      <c r="DTX514" s="102"/>
      <c r="DTY514" s="102"/>
      <c r="DTZ514" s="102"/>
      <c r="DUA514" s="102"/>
      <c r="DUB514" s="102"/>
      <c r="DUC514" s="102"/>
      <c r="DUD514" s="102"/>
      <c r="DUE514" s="102"/>
      <c r="DUF514" s="102"/>
      <c r="DUG514" s="102"/>
      <c r="DUH514" s="102"/>
      <c r="DUI514" s="102"/>
      <c r="DUJ514" s="102"/>
      <c r="DUK514" s="102"/>
      <c r="DUL514" s="102"/>
      <c r="DUM514" s="102"/>
      <c r="DUN514" s="102"/>
      <c r="DUO514" s="102"/>
      <c r="DUP514" s="102"/>
      <c r="DUQ514" s="102"/>
      <c r="DUR514" s="102"/>
      <c r="DUS514" s="102"/>
      <c r="DUT514" s="102"/>
      <c r="DUU514" s="102"/>
      <c r="DUV514" s="102"/>
      <c r="DUW514" s="102"/>
      <c r="DUX514" s="102"/>
      <c r="DUY514" s="102"/>
      <c r="DUZ514" s="102"/>
      <c r="DVA514" s="102"/>
      <c r="DVB514" s="102"/>
      <c r="DVC514" s="102"/>
      <c r="DVD514" s="102"/>
      <c r="DVE514" s="102"/>
      <c r="DVF514" s="102"/>
      <c r="DVG514" s="102"/>
      <c r="DVH514" s="102"/>
      <c r="DVI514" s="102"/>
      <c r="DVJ514" s="102"/>
      <c r="DVK514" s="102"/>
      <c r="DVL514" s="102"/>
      <c r="DVM514" s="102"/>
      <c r="DVN514" s="102"/>
      <c r="DVO514" s="102"/>
      <c r="DVP514" s="102"/>
      <c r="DVQ514" s="102"/>
      <c r="DVR514" s="102"/>
      <c r="DVS514" s="102"/>
      <c r="DVT514" s="102"/>
      <c r="DVU514" s="102"/>
      <c r="DVV514" s="102"/>
      <c r="DVW514" s="102"/>
      <c r="DVX514" s="102"/>
      <c r="DVY514" s="102"/>
      <c r="DVZ514" s="102"/>
      <c r="DWA514" s="102"/>
      <c r="DWB514" s="102"/>
      <c r="DWC514" s="102"/>
      <c r="DWD514" s="102"/>
      <c r="DWE514" s="102"/>
      <c r="DWF514" s="102"/>
      <c r="DWG514" s="102"/>
      <c r="DWH514" s="102"/>
      <c r="DWI514" s="102"/>
      <c r="DWJ514" s="102"/>
      <c r="DWK514" s="102"/>
      <c r="DWL514" s="102"/>
      <c r="DWM514" s="102"/>
      <c r="DWN514" s="102"/>
      <c r="DWO514" s="102"/>
      <c r="DWP514" s="102"/>
      <c r="DWQ514" s="102"/>
      <c r="DWR514" s="102"/>
      <c r="DWT514" s="102"/>
      <c r="DWU514" s="102"/>
      <c r="DWV514" s="102"/>
      <c r="DWX514" s="102"/>
      <c r="DWZ514" s="102"/>
      <c r="DXB514" s="102"/>
      <c r="DXC514" s="102"/>
      <c r="DXD514" s="102"/>
      <c r="DXE514" s="102"/>
      <c r="DXF514" s="102"/>
      <c r="DXH514" s="102"/>
      <c r="DXI514" s="102"/>
      <c r="DXJ514" s="102"/>
      <c r="DXK514" s="102"/>
      <c r="DXL514" s="102"/>
      <c r="DXM514" s="102"/>
      <c r="DXN514" s="102"/>
      <c r="DXO514" s="102"/>
      <c r="DXP514" s="102"/>
      <c r="DXQ514" s="102"/>
      <c r="DXR514" s="102"/>
      <c r="DXS514" s="102"/>
      <c r="DXT514" s="102"/>
      <c r="DXU514" s="102"/>
      <c r="DXV514" s="102"/>
      <c r="DXW514" s="102"/>
      <c r="DXX514" s="102"/>
      <c r="DXY514" s="102"/>
      <c r="DXZ514" s="102"/>
      <c r="DYA514" s="102"/>
      <c r="DYB514" s="102"/>
      <c r="DYC514" s="102"/>
      <c r="DYD514" s="102"/>
      <c r="DYE514" s="102"/>
      <c r="DYF514" s="102"/>
      <c r="DYG514" s="102"/>
      <c r="DYH514" s="102"/>
      <c r="DYI514" s="102"/>
      <c r="DYJ514" s="102"/>
      <c r="DYK514" s="102"/>
      <c r="DYL514" s="102"/>
      <c r="DYM514" s="102"/>
      <c r="DYN514" s="102"/>
      <c r="DYO514" s="102"/>
      <c r="DYP514" s="102"/>
      <c r="DYQ514" s="102"/>
      <c r="DYR514" s="102"/>
      <c r="DYS514" s="102"/>
      <c r="DYT514" s="102"/>
      <c r="DYU514" s="102"/>
      <c r="DYV514" s="102"/>
      <c r="DYW514" s="102"/>
      <c r="DYX514" s="102"/>
      <c r="DYY514" s="102"/>
      <c r="DYZ514" s="102"/>
      <c r="DZA514" s="102"/>
      <c r="DZB514" s="102"/>
      <c r="DZC514" s="102"/>
      <c r="DZD514" s="102"/>
      <c r="DZE514" s="102"/>
      <c r="DZF514" s="102"/>
      <c r="DZG514" s="102"/>
      <c r="DZH514" s="102"/>
      <c r="DZI514" s="102"/>
      <c r="DZJ514" s="102"/>
      <c r="DZK514" s="102"/>
      <c r="DZL514" s="102"/>
      <c r="DZM514" s="102"/>
      <c r="DZN514" s="102"/>
      <c r="DZO514" s="102"/>
      <c r="DZP514" s="102"/>
      <c r="DZQ514" s="102"/>
      <c r="DZR514" s="102"/>
      <c r="DZS514" s="102"/>
      <c r="DZT514" s="102"/>
      <c r="DZU514" s="102"/>
      <c r="DZV514" s="102"/>
      <c r="DZW514" s="102"/>
      <c r="DZX514" s="102"/>
      <c r="DZY514" s="102"/>
      <c r="DZZ514" s="102"/>
      <c r="EAA514" s="102"/>
      <c r="EAB514" s="102"/>
      <c r="EAC514" s="102"/>
      <c r="EAD514" s="102"/>
      <c r="EAE514" s="102"/>
      <c r="EAF514" s="102"/>
      <c r="EAG514" s="102"/>
      <c r="EAH514" s="102"/>
      <c r="EAI514" s="102"/>
      <c r="EAJ514" s="102"/>
      <c r="EAK514" s="102"/>
      <c r="EAL514" s="102"/>
      <c r="EAM514" s="102"/>
      <c r="EAN514" s="102"/>
      <c r="EAO514" s="102"/>
      <c r="EAP514" s="102"/>
      <c r="EAQ514" s="102"/>
      <c r="EAR514" s="102"/>
      <c r="EAS514" s="102"/>
      <c r="EAT514" s="102"/>
      <c r="EAU514" s="102"/>
      <c r="EAV514" s="102"/>
      <c r="EAW514" s="102"/>
      <c r="EAX514" s="102"/>
      <c r="EAY514" s="102"/>
      <c r="EAZ514" s="102"/>
      <c r="EBA514" s="102"/>
      <c r="EBB514" s="102"/>
      <c r="EBC514" s="102"/>
      <c r="EBD514" s="102"/>
      <c r="EBE514" s="102"/>
      <c r="EBF514" s="102"/>
      <c r="EBG514" s="102"/>
      <c r="EBH514" s="102"/>
      <c r="EBI514" s="102"/>
      <c r="EBJ514" s="102"/>
      <c r="EBK514" s="102"/>
      <c r="EBL514" s="102"/>
      <c r="EBM514" s="102"/>
      <c r="EBN514" s="102"/>
      <c r="EBO514" s="102"/>
      <c r="EBP514" s="102"/>
      <c r="EBQ514" s="102"/>
      <c r="EBR514" s="102"/>
      <c r="EBS514" s="102"/>
      <c r="EBT514" s="102"/>
      <c r="EBU514" s="102"/>
      <c r="EBV514" s="102"/>
      <c r="EBW514" s="102"/>
      <c r="EBX514" s="102"/>
      <c r="EBY514" s="102"/>
      <c r="EBZ514" s="102"/>
      <c r="ECA514" s="102"/>
      <c r="ECB514" s="102"/>
      <c r="ECC514" s="102"/>
      <c r="ECD514" s="102"/>
      <c r="ECE514" s="102"/>
      <c r="ECF514" s="102"/>
      <c r="ECG514" s="102"/>
      <c r="ECH514" s="102"/>
      <c r="ECI514" s="102"/>
      <c r="ECJ514" s="102"/>
      <c r="ECK514" s="102"/>
      <c r="ECL514" s="102"/>
      <c r="ECM514" s="102"/>
      <c r="ECN514" s="102"/>
      <c r="ECO514" s="102"/>
      <c r="ECP514" s="102"/>
      <c r="ECQ514" s="102"/>
      <c r="ECR514" s="102"/>
      <c r="ECS514" s="102"/>
      <c r="ECT514" s="102"/>
      <c r="ECU514" s="102"/>
      <c r="ECV514" s="102"/>
      <c r="ECW514" s="102"/>
      <c r="ECX514" s="102"/>
      <c r="ECY514" s="102"/>
      <c r="ECZ514" s="102"/>
      <c r="EDA514" s="102"/>
      <c r="EDB514" s="102"/>
      <c r="EDC514" s="102"/>
      <c r="EDD514" s="102"/>
      <c r="EDE514" s="102"/>
      <c r="EDF514" s="102"/>
      <c r="EDG514" s="102"/>
      <c r="EDH514" s="102"/>
      <c r="EDI514" s="102"/>
      <c r="EDJ514" s="102"/>
      <c r="EDK514" s="102"/>
      <c r="EDL514" s="102"/>
      <c r="EDM514" s="102"/>
      <c r="EDN514" s="102"/>
      <c r="EDO514" s="102"/>
      <c r="EDP514" s="102"/>
      <c r="EDQ514" s="102"/>
      <c r="EDR514" s="102"/>
      <c r="EDS514" s="102"/>
      <c r="EDT514" s="102"/>
      <c r="EDU514" s="102"/>
      <c r="EDV514" s="102"/>
      <c r="EDW514" s="102"/>
      <c r="EDX514" s="102"/>
      <c r="EDY514" s="102"/>
      <c r="EDZ514" s="102"/>
      <c r="EEA514" s="102"/>
      <c r="EEB514" s="102"/>
      <c r="EEC514" s="102"/>
      <c r="EED514" s="102"/>
      <c r="EEE514" s="102"/>
      <c r="EEF514" s="102"/>
      <c r="EEG514" s="102"/>
      <c r="EEH514" s="102"/>
      <c r="EEI514" s="102"/>
      <c r="EEJ514" s="102"/>
      <c r="EEK514" s="102"/>
      <c r="EEL514" s="102"/>
      <c r="EEM514" s="102"/>
      <c r="EEN514" s="102"/>
      <c r="EEO514" s="102"/>
      <c r="EEP514" s="102"/>
      <c r="EEQ514" s="102"/>
      <c r="EER514" s="102"/>
      <c r="EES514" s="102"/>
      <c r="EET514" s="102"/>
      <c r="EEU514" s="102"/>
      <c r="EEV514" s="102"/>
      <c r="EEW514" s="102"/>
      <c r="EEX514" s="102"/>
      <c r="EEY514" s="102"/>
      <c r="EEZ514" s="102"/>
      <c r="EFA514" s="102"/>
      <c r="EFB514" s="102"/>
      <c r="EFC514" s="102"/>
      <c r="EFD514" s="102"/>
      <c r="EFE514" s="102"/>
      <c r="EFF514" s="102"/>
      <c r="EFG514" s="102"/>
      <c r="EFH514" s="102"/>
      <c r="EFI514" s="102"/>
      <c r="EFJ514" s="102"/>
      <c r="EFK514" s="102"/>
      <c r="EFL514" s="102"/>
      <c r="EFM514" s="102"/>
      <c r="EFN514" s="102"/>
      <c r="EFO514" s="102"/>
      <c r="EFP514" s="102"/>
      <c r="EFQ514" s="102"/>
      <c r="EFR514" s="102"/>
      <c r="EFS514" s="102"/>
      <c r="EFT514" s="102"/>
      <c r="EFU514" s="102"/>
      <c r="EFV514" s="102"/>
      <c r="EFW514" s="102"/>
      <c r="EFX514" s="102"/>
      <c r="EFY514" s="102"/>
      <c r="EFZ514" s="102"/>
      <c r="EGA514" s="102"/>
      <c r="EGB514" s="102"/>
      <c r="EGC514" s="102"/>
      <c r="EGD514" s="102"/>
      <c r="EGE514" s="102"/>
      <c r="EGF514" s="102"/>
      <c r="EGG514" s="102"/>
      <c r="EGH514" s="102"/>
      <c r="EGI514" s="102"/>
      <c r="EGJ514" s="102"/>
      <c r="EGK514" s="102"/>
      <c r="EGL514" s="102"/>
      <c r="EGM514" s="102"/>
      <c r="EGN514" s="102"/>
      <c r="EGP514" s="102"/>
      <c r="EGQ514" s="102"/>
      <c r="EGR514" s="102"/>
      <c r="EGT514" s="102"/>
      <c r="EGV514" s="102"/>
      <c r="EGX514" s="102"/>
      <c r="EGY514" s="102"/>
      <c r="EGZ514" s="102"/>
      <c r="EHA514" s="102"/>
      <c r="EHB514" s="102"/>
      <c r="EHD514" s="102"/>
      <c r="EHE514" s="102"/>
      <c r="EHF514" s="102"/>
      <c r="EHG514" s="102"/>
      <c r="EHH514" s="102"/>
      <c r="EHI514" s="102"/>
      <c r="EHJ514" s="102"/>
      <c r="EHK514" s="102"/>
      <c r="EHL514" s="102"/>
      <c r="EHM514" s="102"/>
      <c r="EHN514" s="102"/>
      <c r="EHO514" s="102"/>
      <c r="EHP514" s="102"/>
      <c r="EHQ514" s="102"/>
      <c r="EHR514" s="102"/>
      <c r="EHS514" s="102"/>
      <c r="EHT514" s="102"/>
      <c r="EHU514" s="102"/>
      <c r="EHV514" s="102"/>
      <c r="EHW514" s="102"/>
      <c r="EHX514" s="102"/>
      <c r="EHY514" s="102"/>
      <c r="EHZ514" s="102"/>
      <c r="EIA514" s="102"/>
      <c r="EIB514" s="102"/>
      <c r="EIC514" s="102"/>
      <c r="EID514" s="102"/>
      <c r="EIE514" s="102"/>
      <c r="EIF514" s="102"/>
      <c r="EIG514" s="102"/>
      <c r="EIH514" s="102"/>
      <c r="EII514" s="102"/>
      <c r="EIJ514" s="102"/>
      <c r="EIK514" s="102"/>
      <c r="EIL514" s="102"/>
      <c r="EIM514" s="102"/>
      <c r="EIN514" s="102"/>
      <c r="EIO514" s="102"/>
      <c r="EIP514" s="102"/>
      <c r="EIQ514" s="102"/>
      <c r="EIR514" s="102"/>
      <c r="EIS514" s="102"/>
      <c r="EIT514" s="102"/>
      <c r="EIU514" s="102"/>
      <c r="EIV514" s="102"/>
      <c r="EIW514" s="102"/>
      <c r="EIX514" s="102"/>
      <c r="EIY514" s="102"/>
      <c r="EIZ514" s="102"/>
      <c r="EJA514" s="102"/>
      <c r="EJB514" s="102"/>
      <c r="EJC514" s="102"/>
      <c r="EJD514" s="102"/>
      <c r="EJE514" s="102"/>
      <c r="EJF514" s="102"/>
      <c r="EJG514" s="102"/>
      <c r="EJH514" s="102"/>
      <c r="EJI514" s="102"/>
      <c r="EJJ514" s="102"/>
      <c r="EJK514" s="102"/>
      <c r="EJL514" s="102"/>
      <c r="EJM514" s="102"/>
      <c r="EJN514" s="102"/>
      <c r="EJO514" s="102"/>
      <c r="EJP514" s="102"/>
      <c r="EJQ514" s="102"/>
      <c r="EJR514" s="102"/>
      <c r="EJS514" s="102"/>
      <c r="EJT514" s="102"/>
      <c r="EJU514" s="102"/>
      <c r="EJV514" s="102"/>
      <c r="EJW514" s="102"/>
      <c r="EJX514" s="102"/>
      <c r="EJY514" s="102"/>
      <c r="EJZ514" s="102"/>
      <c r="EKA514" s="102"/>
      <c r="EKB514" s="102"/>
      <c r="EKC514" s="102"/>
      <c r="EKD514" s="102"/>
      <c r="EKE514" s="102"/>
      <c r="EKF514" s="102"/>
      <c r="EKG514" s="102"/>
      <c r="EKH514" s="102"/>
      <c r="EKI514" s="102"/>
      <c r="EKJ514" s="102"/>
      <c r="EKK514" s="102"/>
      <c r="EKL514" s="102"/>
      <c r="EKM514" s="102"/>
      <c r="EKN514" s="102"/>
      <c r="EKO514" s="102"/>
      <c r="EKP514" s="102"/>
      <c r="EKQ514" s="102"/>
      <c r="EKR514" s="102"/>
      <c r="EKS514" s="102"/>
      <c r="EKT514" s="102"/>
      <c r="EKU514" s="102"/>
      <c r="EKV514" s="102"/>
      <c r="EKW514" s="102"/>
      <c r="EKX514" s="102"/>
      <c r="EKY514" s="102"/>
      <c r="EKZ514" s="102"/>
      <c r="ELA514" s="102"/>
      <c r="ELB514" s="102"/>
      <c r="ELC514" s="102"/>
      <c r="ELD514" s="102"/>
      <c r="ELE514" s="102"/>
      <c r="ELF514" s="102"/>
      <c r="ELG514" s="102"/>
      <c r="ELH514" s="102"/>
      <c r="ELI514" s="102"/>
      <c r="ELJ514" s="102"/>
      <c r="ELK514" s="102"/>
      <c r="ELL514" s="102"/>
      <c r="ELM514" s="102"/>
      <c r="ELN514" s="102"/>
      <c r="ELO514" s="102"/>
      <c r="ELP514" s="102"/>
      <c r="ELQ514" s="102"/>
      <c r="ELR514" s="102"/>
      <c r="ELS514" s="102"/>
      <c r="ELT514" s="102"/>
      <c r="ELU514" s="102"/>
      <c r="ELV514" s="102"/>
      <c r="ELW514" s="102"/>
      <c r="ELX514" s="102"/>
      <c r="ELY514" s="102"/>
      <c r="ELZ514" s="102"/>
      <c r="EMA514" s="102"/>
      <c r="EMB514" s="102"/>
      <c r="EMC514" s="102"/>
      <c r="EMD514" s="102"/>
      <c r="EME514" s="102"/>
      <c r="EMF514" s="102"/>
      <c r="EMG514" s="102"/>
      <c r="EMH514" s="102"/>
      <c r="EMI514" s="102"/>
      <c r="EMJ514" s="102"/>
      <c r="EMK514" s="102"/>
      <c r="EML514" s="102"/>
      <c r="EMM514" s="102"/>
      <c r="EMN514" s="102"/>
      <c r="EMO514" s="102"/>
      <c r="EMP514" s="102"/>
      <c r="EMQ514" s="102"/>
      <c r="EMR514" s="102"/>
      <c r="EMS514" s="102"/>
      <c r="EMT514" s="102"/>
      <c r="EMU514" s="102"/>
      <c r="EMV514" s="102"/>
      <c r="EMW514" s="102"/>
      <c r="EMX514" s="102"/>
      <c r="EMY514" s="102"/>
      <c r="EMZ514" s="102"/>
      <c r="ENA514" s="102"/>
      <c r="ENB514" s="102"/>
      <c r="ENC514" s="102"/>
      <c r="END514" s="102"/>
      <c r="ENE514" s="102"/>
      <c r="ENF514" s="102"/>
      <c r="ENG514" s="102"/>
      <c r="ENH514" s="102"/>
      <c r="ENI514" s="102"/>
      <c r="ENJ514" s="102"/>
      <c r="ENK514" s="102"/>
      <c r="ENL514" s="102"/>
      <c r="ENM514" s="102"/>
      <c r="ENN514" s="102"/>
      <c r="ENO514" s="102"/>
      <c r="ENP514" s="102"/>
      <c r="ENQ514" s="102"/>
      <c r="ENR514" s="102"/>
      <c r="ENS514" s="102"/>
      <c r="ENT514" s="102"/>
      <c r="ENU514" s="102"/>
      <c r="ENV514" s="102"/>
      <c r="ENW514" s="102"/>
      <c r="ENX514" s="102"/>
      <c r="ENY514" s="102"/>
      <c r="ENZ514" s="102"/>
      <c r="EOA514" s="102"/>
      <c r="EOB514" s="102"/>
      <c r="EOC514" s="102"/>
      <c r="EOD514" s="102"/>
      <c r="EOE514" s="102"/>
      <c r="EOF514" s="102"/>
      <c r="EOG514" s="102"/>
      <c r="EOH514" s="102"/>
      <c r="EOI514" s="102"/>
      <c r="EOJ514" s="102"/>
      <c r="EOK514" s="102"/>
      <c r="EOL514" s="102"/>
      <c r="EOM514" s="102"/>
      <c r="EON514" s="102"/>
      <c r="EOO514" s="102"/>
      <c r="EOP514" s="102"/>
      <c r="EOQ514" s="102"/>
      <c r="EOR514" s="102"/>
      <c r="EOS514" s="102"/>
      <c r="EOT514" s="102"/>
      <c r="EOU514" s="102"/>
      <c r="EOV514" s="102"/>
      <c r="EOW514" s="102"/>
      <c r="EOX514" s="102"/>
      <c r="EOY514" s="102"/>
      <c r="EOZ514" s="102"/>
      <c r="EPA514" s="102"/>
      <c r="EPB514" s="102"/>
      <c r="EPC514" s="102"/>
      <c r="EPD514" s="102"/>
      <c r="EPE514" s="102"/>
      <c r="EPF514" s="102"/>
      <c r="EPG514" s="102"/>
      <c r="EPH514" s="102"/>
      <c r="EPI514" s="102"/>
      <c r="EPJ514" s="102"/>
      <c r="EPK514" s="102"/>
      <c r="EPL514" s="102"/>
      <c r="EPM514" s="102"/>
      <c r="EPN514" s="102"/>
      <c r="EPO514" s="102"/>
      <c r="EPP514" s="102"/>
      <c r="EPQ514" s="102"/>
      <c r="EPR514" s="102"/>
      <c r="EPS514" s="102"/>
      <c r="EPT514" s="102"/>
      <c r="EPU514" s="102"/>
      <c r="EPV514" s="102"/>
      <c r="EPW514" s="102"/>
      <c r="EPX514" s="102"/>
      <c r="EPY514" s="102"/>
      <c r="EPZ514" s="102"/>
      <c r="EQA514" s="102"/>
      <c r="EQB514" s="102"/>
      <c r="EQC514" s="102"/>
      <c r="EQD514" s="102"/>
      <c r="EQE514" s="102"/>
      <c r="EQF514" s="102"/>
      <c r="EQG514" s="102"/>
      <c r="EQH514" s="102"/>
      <c r="EQI514" s="102"/>
      <c r="EQJ514" s="102"/>
      <c r="EQL514" s="102"/>
      <c r="EQM514" s="102"/>
      <c r="EQN514" s="102"/>
      <c r="EQP514" s="102"/>
      <c r="EQR514" s="102"/>
      <c r="EQT514" s="102"/>
      <c r="EQU514" s="102"/>
      <c r="EQV514" s="102"/>
      <c r="EQW514" s="102"/>
      <c r="EQX514" s="102"/>
      <c r="EQZ514" s="102"/>
      <c r="ERA514" s="102"/>
      <c r="ERB514" s="102"/>
      <c r="ERC514" s="102"/>
      <c r="ERD514" s="102"/>
      <c r="ERE514" s="102"/>
      <c r="ERF514" s="102"/>
      <c r="ERG514" s="102"/>
      <c r="ERH514" s="102"/>
      <c r="ERI514" s="102"/>
      <c r="ERJ514" s="102"/>
      <c r="ERK514" s="102"/>
      <c r="ERL514" s="102"/>
      <c r="ERM514" s="102"/>
      <c r="ERN514" s="102"/>
      <c r="ERO514" s="102"/>
      <c r="ERP514" s="102"/>
      <c r="ERQ514" s="102"/>
      <c r="ERR514" s="102"/>
      <c r="ERS514" s="102"/>
      <c r="ERT514" s="102"/>
      <c r="ERU514" s="102"/>
      <c r="ERV514" s="102"/>
      <c r="ERW514" s="102"/>
      <c r="ERX514" s="102"/>
      <c r="ERY514" s="102"/>
      <c r="ERZ514" s="102"/>
      <c r="ESA514" s="102"/>
      <c r="ESB514" s="102"/>
      <c r="ESC514" s="102"/>
      <c r="ESD514" s="102"/>
      <c r="ESE514" s="102"/>
      <c r="ESF514" s="102"/>
      <c r="ESG514" s="102"/>
      <c r="ESH514" s="102"/>
      <c r="ESI514" s="102"/>
      <c r="ESJ514" s="102"/>
      <c r="ESK514" s="102"/>
      <c r="ESL514" s="102"/>
      <c r="ESM514" s="102"/>
      <c r="ESN514" s="102"/>
      <c r="ESO514" s="102"/>
      <c r="ESP514" s="102"/>
      <c r="ESQ514" s="102"/>
      <c r="ESR514" s="102"/>
      <c r="ESS514" s="102"/>
      <c r="EST514" s="102"/>
      <c r="ESU514" s="102"/>
      <c r="ESV514" s="102"/>
      <c r="ESW514" s="102"/>
      <c r="ESX514" s="102"/>
      <c r="ESY514" s="102"/>
      <c r="ESZ514" s="102"/>
      <c r="ETA514" s="102"/>
      <c r="ETB514" s="102"/>
      <c r="ETC514" s="102"/>
      <c r="ETD514" s="102"/>
      <c r="ETE514" s="102"/>
      <c r="ETF514" s="102"/>
      <c r="ETG514" s="102"/>
      <c r="ETH514" s="102"/>
      <c r="ETI514" s="102"/>
      <c r="ETJ514" s="102"/>
      <c r="ETK514" s="102"/>
      <c r="ETL514" s="102"/>
      <c r="ETM514" s="102"/>
      <c r="ETN514" s="102"/>
      <c r="ETO514" s="102"/>
      <c r="ETP514" s="102"/>
      <c r="ETQ514" s="102"/>
      <c r="ETR514" s="102"/>
      <c r="ETS514" s="102"/>
      <c r="ETT514" s="102"/>
      <c r="ETU514" s="102"/>
      <c r="ETV514" s="102"/>
      <c r="ETW514" s="102"/>
      <c r="ETX514" s="102"/>
      <c r="ETY514" s="102"/>
      <c r="ETZ514" s="102"/>
      <c r="EUA514" s="102"/>
      <c r="EUB514" s="102"/>
      <c r="EUC514" s="102"/>
      <c r="EUD514" s="102"/>
      <c r="EUE514" s="102"/>
      <c r="EUF514" s="102"/>
      <c r="EUG514" s="102"/>
      <c r="EUH514" s="102"/>
      <c r="EUI514" s="102"/>
      <c r="EUJ514" s="102"/>
      <c r="EUK514" s="102"/>
      <c r="EUL514" s="102"/>
      <c r="EUM514" s="102"/>
      <c r="EUN514" s="102"/>
      <c r="EUO514" s="102"/>
      <c r="EUP514" s="102"/>
      <c r="EUQ514" s="102"/>
      <c r="EUR514" s="102"/>
      <c r="EUS514" s="102"/>
      <c r="EUT514" s="102"/>
      <c r="EUU514" s="102"/>
      <c r="EUV514" s="102"/>
      <c r="EUW514" s="102"/>
      <c r="EUX514" s="102"/>
      <c r="EUY514" s="102"/>
      <c r="EUZ514" s="102"/>
      <c r="EVA514" s="102"/>
      <c r="EVB514" s="102"/>
      <c r="EVC514" s="102"/>
      <c r="EVD514" s="102"/>
      <c r="EVE514" s="102"/>
      <c r="EVF514" s="102"/>
      <c r="EVG514" s="102"/>
      <c r="EVH514" s="102"/>
      <c r="EVI514" s="102"/>
      <c r="EVJ514" s="102"/>
      <c r="EVK514" s="102"/>
      <c r="EVL514" s="102"/>
      <c r="EVM514" s="102"/>
      <c r="EVN514" s="102"/>
      <c r="EVO514" s="102"/>
      <c r="EVP514" s="102"/>
      <c r="EVQ514" s="102"/>
      <c r="EVR514" s="102"/>
      <c r="EVS514" s="102"/>
      <c r="EVT514" s="102"/>
      <c r="EVU514" s="102"/>
      <c r="EVV514" s="102"/>
      <c r="EVW514" s="102"/>
      <c r="EVX514" s="102"/>
      <c r="EVY514" s="102"/>
      <c r="EVZ514" s="102"/>
      <c r="EWA514" s="102"/>
      <c r="EWB514" s="102"/>
      <c r="EWC514" s="102"/>
      <c r="EWD514" s="102"/>
      <c r="EWE514" s="102"/>
      <c r="EWF514" s="102"/>
      <c r="EWG514" s="102"/>
      <c r="EWH514" s="102"/>
      <c r="EWI514" s="102"/>
      <c r="EWJ514" s="102"/>
      <c r="EWK514" s="102"/>
      <c r="EWL514" s="102"/>
      <c r="EWM514" s="102"/>
      <c r="EWN514" s="102"/>
      <c r="EWO514" s="102"/>
      <c r="EWP514" s="102"/>
      <c r="EWQ514" s="102"/>
      <c r="EWR514" s="102"/>
      <c r="EWS514" s="102"/>
      <c r="EWT514" s="102"/>
      <c r="EWU514" s="102"/>
      <c r="EWV514" s="102"/>
      <c r="EWW514" s="102"/>
      <c r="EWX514" s="102"/>
      <c r="EWY514" s="102"/>
      <c r="EWZ514" s="102"/>
      <c r="EXA514" s="102"/>
      <c r="EXB514" s="102"/>
      <c r="EXC514" s="102"/>
      <c r="EXD514" s="102"/>
      <c r="EXE514" s="102"/>
      <c r="EXF514" s="102"/>
      <c r="EXG514" s="102"/>
      <c r="EXH514" s="102"/>
      <c r="EXI514" s="102"/>
      <c r="EXJ514" s="102"/>
      <c r="EXK514" s="102"/>
      <c r="EXL514" s="102"/>
      <c r="EXM514" s="102"/>
      <c r="EXN514" s="102"/>
      <c r="EXO514" s="102"/>
      <c r="EXP514" s="102"/>
      <c r="EXQ514" s="102"/>
      <c r="EXR514" s="102"/>
      <c r="EXS514" s="102"/>
      <c r="EXT514" s="102"/>
      <c r="EXU514" s="102"/>
      <c r="EXV514" s="102"/>
      <c r="EXW514" s="102"/>
      <c r="EXX514" s="102"/>
      <c r="EXY514" s="102"/>
      <c r="EXZ514" s="102"/>
      <c r="EYA514" s="102"/>
      <c r="EYB514" s="102"/>
      <c r="EYC514" s="102"/>
      <c r="EYD514" s="102"/>
      <c r="EYE514" s="102"/>
      <c r="EYF514" s="102"/>
      <c r="EYG514" s="102"/>
      <c r="EYH514" s="102"/>
      <c r="EYI514" s="102"/>
      <c r="EYJ514" s="102"/>
      <c r="EYK514" s="102"/>
      <c r="EYL514" s="102"/>
      <c r="EYM514" s="102"/>
      <c r="EYN514" s="102"/>
      <c r="EYO514" s="102"/>
      <c r="EYP514" s="102"/>
      <c r="EYQ514" s="102"/>
      <c r="EYR514" s="102"/>
      <c r="EYS514" s="102"/>
      <c r="EYT514" s="102"/>
      <c r="EYU514" s="102"/>
      <c r="EYV514" s="102"/>
      <c r="EYW514" s="102"/>
      <c r="EYX514" s="102"/>
      <c r="EYY514" s="102"/>
      <c r="EYZ514" s="102"/>
      <c r="EZA514" s="102"/>
      <c r="EZB514" s="102"/>
      <c r="EZC514" s="102"/>
      <c r="EZD514" s="102"/>
      <c r="EZE514" s="102"/>
      <c r="EZF514" s="102"/>
      <c r="EZG514" s="102"/>
      <c r="EZH514" s="102"/>
      <c r="EZI514" s="102"/>
      <c r="EZJ514" s="102"/>
      <c r="EZK514" s="102"/>
      <c r="EZL514" s="102"/>
      <c r="EZM514" s="102"/>
      <c r="EZN514" s="102"/>
      <c r="EZO514" s="102"/>
      <c r="EZP514" s="102"/>
      <c r="EZQ514" s="102"/>
      <c r="EZR514" s="102"/>
      <c r="EZS514" s="102"/>
      <c r="EZT514" s="102"/>
      <c r="EZU514" s="102"/>
      <c r="EZV514" s="102"/>
      <c r="EZW514" s="102"/>
      <c r="EZX514" s="102"/>
      <c r="EZY514" s="102"/>
      <c r="EZZ514" s="102"/>
      <c r="FAA514" s="102"/>
      <c r="FAB514" s="102"/>
      <c r="FAC514" s="102"/>
      <c r="FAD514" s="102"/>
      <c r="FAE514" s="102"/>
      <c r="FAF514" s="102"/>
      <c r="FAH514" s="102"/>
      <c r="FAI514" s="102"/>
      <c r="FAJ514" s="102"/>
      <c r="FAL514" s="102"/>
      <c r="FAN514" s="102"/>
      <c r="FAP514" s="102"/>
      <c r="FAQ514" s="102"/>
      <c r="FAR514" s="102"/>
      <c r="FAS514" s="102"/>
      <c r="FAT514" s="102"/>
      <c r="FAV514" s="102"/>
      <c r="FAW514" s="102"/>
      <c r="FAX514" s="102"/>
      <c r="FAY514" s="102"/>
      <c r="FAZ514" s="102"/>
      <c r="FBA514" s="102"/>
      <c r="FBB514" s="102"/>
      <c r="FBC514" s="102"/>
      <c r="FBD514" s="102"/>
      <c r="FBE514" s="102"/>
      <c r="FBF514" s="102"/>
      <c r="FBG514" s="102"/>
      <c r="FBH514" s="102"/>
      <c r="FBI514" s="102"/>
      <c r="FBJ514" s="102"/>
      <c r="FBK514" s="102"/>
      <c r="FBL514" s="102"/>
      <c r="FBM514" s="102"/>
      <c r="FBN514" s="102"/>
      <c r="FBO514" s="102"/>
      <c r="FBP514" s="102"/>
      <c r="FBQ514" s="102"/>
      <c r="FBR514" s="102"/>
      <c r="FBS514" s="102"/>
      <c r="FBT514" s="102"/>
      <c r="FBU514" s="102"/>
      <c r="FBV514" s="102"/>
      <c r="FBW514" s="102"/>
      <c r="FBX514" s="102"/>
      <c r="FBY514" s="102"/>
      <c r="FBZ514" s="102"/>
      <c r="FCA514" s="102"/>
      <c r="FCB514" s="102"/>
      <c r="FCC514" s="102"/>
      <c r="FCD514" s="102"/>
      <c r="FCE514" s="102"/>
      <c r="FCF514" s="102"/>
      <c r="FCG514" s="102"/>
      <c r="FCH514" s="102"/>
      <c r="FCI514" s="102"/>
      <c r="FCJ514" s="102"/>
      <c r="FCK514" s="102"/>
      <c r="FCL514" s="102"/>
      <c r="FCM514" s="102"/>
      <c r="FCN514" s="102"/>
      <c r="FCO514" s="102"/>
      <c r="FCP514" s="102"/>
      <c r="FCQ514" s="102"/>
      <c r="FCR514" s="102"/>
      <c r="FCS514" s="102"/>
      <c r="FCT514" s="102"/>
      <c r="FCU514" s="102"/>
      <c r="FCV514" s="102"/>
      <c r="FCW514" s="102"/>
      <c r="FCX514" s="102"/>
      <c r="FCY514" s="102"/>
      <c r="FCZ514" s="102"/>
      <c r="FDA514" s="102"/>
      <c r="FDB514" s="102"/>
      <c r="FDC514" s="102"/>
      <c r="FDD514" s="102"/>
      <c r="FDE514" s="102"/>
      <c r="FDF514" s="102"/>
      <c r="FDG514" s="102"/>
      <c r="FDH514" s="102"/>
      <c r="FDI514" s="102"/>
      <c r="FDJ514" s="102"/>
      <c r="FDK514" s="102"/>
      <c r="FDL514" s="102"/>
      <c r="FDM514" s="102"/>
      <c r="FDN514" s="102"/>
      <c r="FDO514" s="102"/>
      <c r="FDP514" s="102"/>
      <c r="FDQ514" s="102"/>
      <c r="FDR514" s="102"/>
      <c r="FDS514" s="102"/>
      <c r="FDT514" s="102"/>
      <c r="FDU514" s="102"/>
      <c r="FDV514" s="102"/>
      <c r="FDW514" s="102"/>
      <c r="FDX514" s="102"/>
      <c r="FDY514" s="102"/>
      <c r="FDZ514" s="102"/>
      <c r="FEA514" s="102"/>
      <c r="FEB514" s="102"/>
      <c r="FEC514" s="102"/>
      <c r="FED514" s="102"/>
      <c r="FEE514" s="102"/>
      <c r="FEF514" s="102"/>
      <c r="FEG514" s="102"/>
      <c r="FEH514" s="102"/>
      <c r="FEI514" s="102"/>
      <c r="FEJ514" s="102"/>
      <c r="FEK514" s="102"/>
      <c r="FEL514" s="102"/>
      <c r="FEM514" s="102"/>
      <c r="FEN514" s="102"/>
      <c r="FEO514" s="102"/>
      <c r="FEP514" s="102"/>
      <c r="FEQ514" s="102"/>
      <c r="FER514" s="102"/>
      <c r="FES514" s="102"/>
      <c r="FET514" s="102"/>
      <c r="FEU514" s="102"/>
      <c r="FEV514" s="102"/>
      <c r="FEW514" s="102"/>
      <c r="FEX514" s="102"/>
      <c r="FEY514" s="102"/>
      <c r="FEZ514" s="102"/>
      <c r="FFA514" s="102"/>
      <c r="FFB514" s="102"/>
      <c r="FFC514" s="102"/>
      <c r="FFD514" s="102"/>
      <c r="FFE514" s="102"/>
      <c r="FFF514" s="102"/>
      <c r="FFG514" s="102"/>
      <c r="FFH514" s="102"/>
      <c r="FFI514" s="102"/>
      <c r="FFJ514" s="102"/>
      <c r="FFK514" s="102"/>
      <c r="FFL514" s="102"/>
      <c r="FFM514" s="102"/>
      <c r="FFN514" s="102"/>
      <c r="FFO514" s="102"/>
      <c r="FFP514" s="102"/>
      <c r="FFQ514" s="102"/>
      <c r="FFR514" s="102"/>
      <c r="FFS514" s="102"/>
      <c r="FFT514" s="102"/>
      <c r="FFU514" s="102"/>
      <c r="FFV514" s="102"/>
      <c r="FFW514" s="102"/>
      <c r="FFX514" s="102"/>
      <c r="FFY514" s="102"/>
      <c r="FFZ514" s="102"/>
      <c r="FGA514" s="102"/>
      <c r="FGB514" s="102"/>
      <c r="FGC514" s="102"/>
      <c r="FGD514" s="102"/>
      <c r="FGE514" s="102"/>
      <c r="FGF514" s="102"/>
      <c r="FGG514" s="102"/>
      <c r="FGH514" s="102"/>
      <c r="FGI514" s="102"/>
      <c r="FGJ514" s="102"/>
      <c r="FGK514" s="102"/>
      <c r="FGL514" s="102"/>
      <c r="FGM514" s="102"/>
      <c r="FGN514" s="102"/>
      <c r="FGO514" s="102"/>
      <c r="FGP514" s="102"/>
      <c r="FGQ514" s="102"/>
      <c r="FGR514" s="102"/>
      <c r="FGS514" s="102"/>
      <c r="FGT514" s="102"/>
      <c r="FGU514" s="102"/>
      <c r="FGV514" s="102"/>
      <c r="FGW514" s="102"/>
      <c r="FGX514" s="102"/>
      <c r="FGY514" s="102"/>
      <c r="FGZ514" s="102"/>
      <c r="FHA514" s="102"/>
      <c r="FHB514" s="102"/>
      <c r="FHC514" s="102"/>
      <c r="FHD514" s="102"/>
      <c r="FHE514" s="102"/>
      <c r="FHF514" s="102"/>
      <c r="FHG514" s="102"/>
      <c r="FHH514" s="102"/>
      <c r="FHI514" s="102"/>
      <c r="FHJ514" s="102"/>
      <c r="FHK514" s="102"/>
      <c r="FHL514" s="102"/>
      <c r="FHM514" s="102"/>
      <c r="FHN514" s="102"/>
      <c r="FHO514" s="102"/>
      <c r="FHP514" s="102"/>
      <c r="FHQ514" s="102"/>
      <c r="FHR514" s="102"/>
      <c r="FHS514" s="102"/>
      <c r="FHT514" s="102"/>
      <c r="FHU514" s="102"/>
      <c r="FHV514" s="102"/>
      <c r="FHW514" s="102"/>
      <c r="FHX514" s="102"/>
      <c r="FHY514" s="102"/>
      <c r="FHZ514" s="102"/>
      <c r="FIA514" s="102"/>
      <c r="FIB514" s="102"/>
      <c r="FIC514" s="102"/>
      <c r="FID514" s="102"/>
      <c r="FIE514" s="102"/>
      <c r="FIF514" s="102"/>
      <c r="FIG514" s="102"/>
      <c r="FIH514" s="102"/>
      <c r="FII514" s="102"/>
      <c r="FIJ514" s="102"/>
      <c r="FIK514" s="102"/>
      <c r="FIL514" s="102"/>
      <c r="FIM514" s="102"/>
      <c r="FIN514" s="102"/>
      <c r="FIO514" s="102"/>
      <c r="FIP514" s="102"/>
      <c r="FIQ514" s="102"/>
      <c r="FIR514" s="102"/>
      <c r="FIS514" s="102"/>
      <c r="FIT514" s="102"/>
      <c r="FIU514" s="102"/>
      <c r="FIV514" s="102"/>
      <c r="FIW514" s="102"/>
      <c r="FIX514" s="102"/>
      <c r="FIY514" s="102"/>
      <c r="FIZ514" s="102"/>
      <c r="FJA514" s="102"/>
      <c r="FJB514" s="102"/>
      <c r="FJC514" s="102"/>
      <c r="FJD514" s="102"/>
      <c r="FJE514" s="102"/>
      <c r="FJF514" s="102"/>
      <c r="FJG514" s="102"/>
      <c r="FJH514" s="102"/>
      <c r="FJI514" s="102"/>
      <c r="FJJ514" s="102"/>
      <c r="FJK514" s="102"/>
      <c r="FJL514" s="102"/>
      <c r="FJM514" s="102"/>
      <c r="FJN514" s="102"/>
      <c r="FJO514" s="102"/>
      <c r="FJP514" s="102"/>
      <c r="FJQ514" s="102"/>
      <c r="FJR514" s="102"/>
      <c r="FJS514" s="102"/>
      <c r="FJT514" s="102"/>
      <c r="FJU514" s="102"/>
      <c r="FJV514" s="102"/>
      <c r="FJW514" s="102"/>
      <c r="FJX514" s="102"/>
      <c r="FJY514" s="102"/>
      <c r="FJZ514" s="102"/>
      <c r="FKA514" s="102"/>
      <c r="FKB514" s="102"/>
      <c r="FKD514" s="102"/>
      <c r="FKE514" s="102"/>
      <c r="FKF514" s="102"/>
      <c r="FKH514" s="102"/>
      <c r="FKJ514" s="102"/>
      <c r="FKL514" s="102"/>
      <c r="FKM514" s="102"/>
      <c r="FKN514" s="102"/>
      <c r="FKO514" s="102"/>
      <c r="FKP514" s="102"/>
      <c r="FKR514" s="102"/>
      <c r="FKS514" s="102"/>
      <c r="FKT514" s="102"/>
      <c r="FKU514" s="102"/>
      <c r="FKV514" s="102"/>
      <c r="FKW514" s="102"/>
      <c r="FKX514" s="102"/>
      <c r="FKY514" s="102"/>
      <c r="FKZ514" s="102"/>
      <c r="FLA514" s="102"/>
      <c r="FLB514" s="102"/>
      <c r="FLC514" s="102"/>
      <c r="FLD514" s="102"/>
      <c r="FLE514" s="102"/>
      <c r="FLF514" s="102"/>
      <c r="FLG514" s="102"/>
      <c r="FLH514" s="102"/>
      <c r="FLI514" s="102"/>
      <c r="FLJ514" s="102"/>
      <c r="FLK514" s="102"/>
      <c r="FLL514" s="102"/>
      <c r="FLM514" s="102"/>
      <c r="FLN514" s="102"/>
      <c r="FLO514" s="102"/>
      <c r="FLP514" s="102"/>
      <c r="FLQ514" s="102"/>
      <c r="FLR514" s="102"/>
      <c r="FLS514" s="102"/>
      <c r="FLT514" s="102"/>
      <c r="FLU514" s="102"/>
      <c r="FLV514" s="102"/>
      <c r="FLW514" s="102"/>
      <c r="FLX514" s="102"/>
      <c r="FLY514" s="102"/>
      <c r="FLZ514" s="102"/>
      <c r="FMA514" s="102"/>
      <c r="FMB514" s="102"/>
      <c r="FMC514" s="102"/>
      <c r="FMD514" s="102"/>
      <c r="FME514" s="102"/>
      <c r="FMF514" s="102"/>
      <c r="FMG514" s="102"/>
      <c r="FMH514" s="102"/>
      <c r="FMI514" s="102"/>
      <c r="FMJ514" s="102"/>
      <c r="FMK514" s="102"/>
      <c r="FML514" s="102"/>
      <c r="FMM514" s="102"/>
      <c r="FMN514" s="102"/>
      <c r="FMO514" s="102"/>
      <c r="FMP514" s="102"/>
      <c r="FMQ514" s="102"/>
      <c r="FMR514" s="102"/>
      <c r="FMS514" s="102"/>
      <c r="FMT514" s="102"/>
      <c r="FMU514" s="102"/>
      <c r="FMV514" s="102"/>
      <c r="FMW514" s="102"/>
      <c r="FMX514" s="102"/>
      <c r="FMY514" s="102"/>
      <c r="FMZ514" s="102"/>
      <c r="FNA514" s="102"/>
      <c r="FNB514" s="102"/>
      <c r="FNC514" s="102"/>
      <c r="FND514" s="102"/>
      <c r="FNE514" s="102"/>
      <c r="FNF514" s="102"/>
      <c r="FNG514" s="102"/>
      <c r="FNH514" s="102"/>
      <c r="FNI514" s="102"/>
      <c r="FNJ514" s="102"/>
      <c r="FNK514" s="102"/>
      <c r="FNL514" s="102"/>
      <c r="FNM514" s="102"/>
      <c r="FNN514" s="102"/>
      <c r="FNO514" s="102"/>
      <c r="FNP514" s="102"/>
      <c r="FNQ514" s="102"/>
      <c r="FNR514" s="102"/>
      <c r="FNS514" s="102"/>
      <c r="FNT514" s="102"/>
      <c r="FNU514" s="102"/>
      <c r="FNV514" s="102"/>
      <c r="FNW514" s="102"/>
      <c r="FNX514" s="102"/>
      <c r="FNY514" s="102"/>
      <c r="FNZ514" s="102"/>
      <c r="FOA514" s="102"/>
      <c r="FOB514" s="102"/>
      <c r="FOC514" s="102"/>
      <c r="FOD514" s="102"/>
      <c r="FOE514" s="102"/>
      <c r="FOF514" s="102"/>
      <c r="FOG514" s="102"/>
      <c r="FOH514" s="102"/>
      <c r="FOI514" s="102"/>
      <c r="FOJ514" s="102"/>
      <c r="FOK514" s="102"/>
      <c r="FOL514" s="102"/>
      <c r="FOM514" s="102"/>
      <c r="FON514" s="102"/>
      <c r="FOO514" s="102"/>
      <c r="FOP514" s="102"/>
      <c r="FOQ514" s="102"/>
      <c r="FOR514" s="102"/>
      <c r="FOS514" s="102"/>
      <c r="FOT514" s="102"/>
      <c r="FOU514" s="102"/>
      <c r="FOV514" s="102"/>
      <c r="FOW514" s="102"/>
      <c r="FOX514" s="102"/>
      <c r="FOY514" s="102"/>
      <c r="FOZ514" s="102"/>
      <c r="FPA514" s="102"/>
      <c r="FPB514" s="102"/>
      <c r="FPC514" s="102"/>
      <c r="FPD514" s="102"/>
      <c r="FPE514" s="102"/>
      <c r="FPF514" s="102"/>
      <c r="FPG514" s="102"/>
      <c r="FPH514" s="102"/>
      <c r="FPI514" s="102"/>
      <c r="FPJ514" s="102"/>
      <c r="FPK514" s="102"/>
      <c r="FPL514" s="102"/>
      <c r="FPM514" s="102"/>
      <c r="FPN514" s="102"/>
      <c r="FPO514" s="102"/>
      <c r="FPP514" s="102"/>
      <c r="FPQ514" s="102"/>
      <c r="FPR514" s="102"/>
      <c r="FPS514" s="102"/>
      <c r="FPT514" s="102"/>
      <c r="FPU514" s="102"/>
      <c r="FPV514" s="102"/>
      <c r="FPW514" s="102"/>
      <c r="FPX514" s="102"/>
      <c r="FPY514" s="102"/>
      <c r="FPZ514" s="102"/>
      <c r="FQA514" s="102"/>
      <c r="FQB514" s="102"/>
      <c r="FQC514" s="102"/>
      <c r="FQD514" s="102"/>
      <c r="FQE514" s="102"/>
      <c r="FQF514" s="102"/>
      <c r="FQG514" s="102"/>
      <c r="FQH514" s="102"/>
      <c r="FQI514" s="102"/>
      <c r="FQJ514" s="102"/>
      <c r="FQK514" s="102"/>
      <c r="FQL514" s="102"/>
      <c r="FQM514" s="102"/>
      <c r="FQN514" s="102"/>
      <c r="FQO514" s="102"/>
      <c r="FQP514" s="102"/>
      <c r="FQQ514" s="102"/>
      <c r="FQR514" s="102"/>
      <c r="FQS514" s="102"/>
      <c r="FQT514" s="102"/>
      <c r="FQU514" s="102"/>
      <c r="FQV514" s="102"/>
      <c r="FQW514" s="102"/>
      <c r="FQX514" s="102"/>
      <c r="FQY514" s="102"/>
      <c r="FQZ514" s="102"/>
      <c r="FRA514" s="102"/>
      <c r="FRB514" s="102"/>
      <c r="FRC514" s="102"/>
      <c r="FRD514" s="102"/>
      <c r="FRE514" s="102"/>
      <c r="FRF514" s="102"/>
      <c r="FRG514" s="102"/>
      <c r="FRH514" s="102"/>
      <c r="FRI514" s="102"/>
      <c r="FRJ514" s="102"/>
      <c r="FRK514" s="102"/>
      <c r="FRL514" s="102"/>
      <c r="FRM514" s="102"/>
      <c r="FRN514" s="102"/>
      <c r="FRO514" s="102"/>
      <c r="FRP514" s="102"/>
      <c r="FRQ514" s="102"/>
      <c r="FRR514" s="102"/>
      <c r="FRS514" s="102"/>
      <c r="FRT514" s="102"/>
      <c r="FRU514" s="102"/>
      <c r="FRV514" s="102"/>
      <c r="FRW514" s="102"/>
      <c r="FRX514" s="102"/>
      <c r="FRY514" s="102"/>
      <c r="FRZ514" s="102"/>
      <c r="FSA514" s="102"/>
      <c r="FSB514" s="102"/>
      <c r="FSC514" s="102"/>
      <c r="FSD514" s="102"/>
      <c r="FSE514" s="102"/>
      <c r="FSF514" s="102"/>
      <c r="FSG514" s="102"/>
      <c r="FSH514" s="102"/>
      <c r="FSI514" s="102"/>
      <c r="FSJ514" s="102"/>
      <c r="FSK514" s="102"/>
      <c r="FSL514" s="102"/>
      <c r="FSM514" s="102"/>
      <c r="FSN514" s="102"/>
      <c r="FSO514" s="102"/>
      <c r="FSP514" s="102"/>
      <c r="FSQ514" s="102"/>
      <c r="FSR514" s="102"/>
      <c r="FSS514" s="102"/>
      <c r="FST514" s="102"/>
      <c r="FSU514" s="102"/>
      <c r="FSV514" s="102"/>
      <c r="FSW514" s="102"/>
      <c r="FSX514" s="102"/>
      <c r="FSY514" s="102"/>
      <c r="FSZ514" s="102"/>
      <c r="FTA514" s="102"/>
      <c r="FTB514" s="102"/>
      <c r="FTC514" s="102"/>
      <c r="FTD514" s="102"/>
      <c r="FTE514" s="102"/>
      <c r="FTF514" s="102"/>
      <c r="FTG514" s="102"/>
      <c r="FTH514" s="102"/>
      <c r="FTI514" s="102"/>
      <c r="FTJ514" s="102"/>
      <c r="FTK514" s="102"/>
      <c r="FTL514" s="102"/>
      <c r="FTM514" s="102"/>
      <c r="FTN514" s="102"/>
      <c r="FTO514" s="102"/>
      <c r="FTP514" s="102"/>
      <c r="FTQ514" s="102"/>
      <c r="FTR514" s="102"/>
      <c r="FTS514" s="102"/>
      <c r="FTT514" s="102"/>
      <c r="FTU514" s="102"/>
      <c r="FTV514" s="102"/>
      <c r="FTW514" s="102"/>
      <c r="FTX514" s="102"/>
      <c r="FTZ514" s="102"/>
      <c r="FUA514" s="102"/>
      <c r="FUB514" s="102"/>
      <c r="FUD514" s="102"/>
      <c r="FUF514" s="102"/>
      <c r="FUH514" s="102"/>
      <c r="FUI514" s="102"/>
      <c r="FUJ514" s="102"/>
      <c r="FUK514" s="102"/>
      <c r="FUL514" s="102"/>
      <c r="FUN514" s="102"/>
      <c r="FUO514" s="102"/>
      <c r="FUP514" s="102"/>
      <c r="FUQ514" s="102"/>
      <c r="FUR514" s="102"/>
      <c r="FUS514" s="102"/>
      <c r="FUT514" s="102"/>
      <c r="FUU514" s="102"/>
      <c r="FUV514" s="102"/>
      <c r="FUW514" s="102"/>
      <c r="FUX514" s="102"/>
      <c r="FUY514" s="102"/>
      <c r="FUZ514" s="102"/>
      <c r="FVA514" s="102"/>
      <c r="FVB514" s="102"/>
      <c r="FVC514" s="102"/>
      <c r="FVD514" s="102"/>
      <c r="FVE514" s="102"/>
      <c r="FVF514" s="102"/>
      <c r="FVG514" s="102"/>
      <c r="FVH514" s="102"/>
      <c r="FVI514" s="102"/>
      <c r="FVJ514" s="102"/>
      <c r="FVK514" s="102"/>
      <c r="FVL514" s="102"/>
      <c r="FVM514" s="102"/>
      <c r="FVN514" s="102"/>
      <c r="FVO514" s="102"/>
      <c r="FVP514" s="102"/>
      <c r="FVQ514" s="102"/>
      <c r="FVR514" s="102"/>
      <c r="FVS514" s="102"/>
      <c r="FVT514" s="102"/>
      <c r="FVU514" s="102"/>
      <c r="FVV514" s="102"/>
      <c r="FVW514" s="102"/>
      <c r="FVX514" s="102"/>
      <c r="FVY514" s="102"/>
      <c r="FVZ514" s="102"/>
      <c r="FWA514" s="102"/>
      <c r="FWB514" s="102"/>
      <c r="FWC514" s="102"/>
      <c r="FWD514" s="102"/>
      <c r="FWE514" s="102"/>
      <c r="FWF514" s="102"/>
      <c r="FWG514" s="102"/>
      <c r="FWH514" s="102"/>
      <c r="FWI514" s="102"/>
      <c r="FWJ514" s="102"/>
      <c r="FWK514" s="102"/>
      <c r="FWL514" s="102"/>
      <c r="FWM514" s="102"/>
      <c r="FWN514" s="102"/>
      <c r="FWO514" s="102"/>
      <c r="FWP514" s="102"/>
      <c r="FWQ514" s="102"/>
      <c r="FWR514" s="102"/>
      <c r="FWS514" s="102"/>
      <c r="FWT514" s="102"/>
      <c r="FWU514" s="102"/>
      <c r="FWV514" s="102"/>
      <c r="FWW514" s="102"/>
      <c r="FWX514" s="102"/>
      <c r="FWY514" s="102"/>
      <c r="FWZ514" s="102"/>
      <c r="FXA514" s="102"/>
      <c r="FXB514" s="102"/>
      <c r="FXC514" s="102"/>
      <c r="FXD514" s="102"/>
      <c r="FXE514" s="102"/>
      <c r="FXF514" s="102"/>
      <c r="FXG514" s="102"/>
      <c r="FXH514" s="102"/>
      <c r="FXI514" s="102"/>
      <c r="FXJ514" s="102"/>
      <c r="FXK514" s="102"/>
      <c r="FXL514" s="102"/>
      <c r="FXM514" s="102"/>
      <c r="FXN514" s="102"/>
      <c r="FXO514" s="102"/>
      <c r="FXP514" s="102"/>
      <c r="FXQ514" s="102"/>
      <c r="FXR514" s="102"/>
      <c r="FXS514" s="102"/>
      <c r="FXT514" s="102"/>
      <c r="FXU514" s="102"/>
      <c r="FXV514" s="102"/>
      <c r="FXW514" s="102"/>
      <c r="FXX514" s="102"/>
      <c r="FXY514" s="102"/>
      <c r="FXZ514" s="102"/>
      <c r="FYA514" s="102"/>
      <c r="FYB514" s="102"/>
      <c r="FYC514" s="102"/>
      <c r="FYD514" s="102"/>
      <c r="FYE514" s="102"/>
      <c r="FYF514" s="102"/>
      <c r="FYG514" s="102"/>
      <c r="FYH514" s="102"/>
      <c r="FYI514" s="102"/>
      <c r="FYJ514" s="102"/>
      <c r="FYK514" s="102"/>
      <c r="FYL514" s="102"/>
      <c r="FYM514" s="102"/>
      <c r="FYN514" s="102"/>
      <c r="FYO514" s="102"/>
      <c r="FYP514" s="102"/>
      <c r="FYQ514" s="102"/>
      <c r="FYR514" s="102"/>
      <c r="FYS514" s="102"/>
      <c r="FYT514" s="102"/>
      <c r="FYU514" s="102"/>
      <c r="FYV514" s="102"/>
      <c r="FYW514" s="102"/>
      <c r="FYX514" s="102"/>
      <c r="FYY514" s="102"/>
      <c r="FYZ514" s="102"/>
      <c r="FZA514" s="102"/>
      <c r="FZB514" s="102"/>
      <c r="FZC514" s="102"/>
      <c r="FZD514" s="102"/>
      <c r="FZE514" s="102"/>
      <c r="FZF514" s="102"/>
      <c r="FZG514" s="102"/>
      <c r="FZH514" s="102"/>
      <c r="FZI514" s="102"/>
      <c r="FZJ514" s="102"/>
      <c r="FZK514" s="102"/>
      <c r="FZL514" s="102"/>
      <c r="FZM514" s="102"/>
      <c r="FZN514" s="102"/>
      <c r="FZO514" s="102"/>
      <c r="FZP514" s="102"/>
      <c r="FZQ514" s="102"/>
      <c r="FZR514" s="102"/>
      <c r="FZS514" s="102"/>
      <c r="FZT514" s="102"/>
      <c r="FZU514" s="102"/>
      <c r="FZV514" s="102"/>
      <c r="FZW514" s="102"/>
      <c r="FZX514" s="102"/>
      <c r="FZY514" s="102"/>
      <c r="FZZ514" s="102"/>
      <c r="GAA514" s="102"/>
      <c r="GAB514" s="102"/>
      <c r="GAC514" s="102"/>
      <c r="GAD514" s="102"/>
      <c r="GAE514" s="102"/>
      <c r="GAF514" s="102"/>
      <c r="GAG514" s="102"/>
      <c r="GAH514" s="102"/>
      <c r="GAI514" s="102"/>
      <c r="GAJ514" s="102"/>
      <c r="GAK514" s="102"/>
      <c r="GAL514" s="102"/>
      <c r="GAM514" s="102"/>
      <c r="GAN514" s="102"/>
      <c r="GAO514" s="102"/>
      <c r="GAP514" s="102"/>
      <c r="GAQ514" s="102"/>
      <c r="GAR514" s="102"/>
      <c r="GAS514" s="102"/>
      <c r="GAT514" s="102"/>
      <c r="GAU514" s="102"/>
      <c r="GAV514" s="102"/>
      <c r="GAW514" s="102"/>
      <c r="GAX514" s="102"/>
      <c r="GAY514" s="102"/>
      <c r="GAZ514" s="102"/>
      <c r="GBA514" s="102"/>
      <c r="GBB514" s="102"/>
      <c r="GBC514" s="102"/>
      <c r="GBD514" s="102"/>
      <c r="GBE514" s="102"/>
      <c r="GBF514" s="102"/>
      <c r="GBG514" s="102"/>
      <c r="GBH514" s="102"/>
      <c r="GBI514" s="102"/>
      <c r="GBJ514" s="102"/>
      <c r="GBK514" s="102"/>
      <c r="GBL514" s="102"/>
      <c r="GBM514" s="102"/>
      <c r="GBN514" s="102"/>
      <c r="GBO514" s="102"/>
      <c r="GBP514" s="102"/>
      <c r="GBQ514" s="102"/>
      <c r="GBR514" s="102"/>
      <c r="GBS514" s="102"/>
      <c r="GBT514" s="102"/>
      <c r="GBU514" s="102"/>
      <c r="GBV514" s="102"/>
      <c r="GBW514" s="102"/>
      <c r="GBX514" s="102"/>
      <c r="GBY514" s="102"/>
      <c r="GBZ514" s="102"/>
      <c r="GCA514" s="102"/>
      <c r="GCB514" s="102"/>
      <c r="GCC514" s="102"/>
      <c r="GCD514" s="102"/>
      <c r="GCE514" s="102"/>
      <c r="GCF514" s="102"/>
      <c r="GCG514" s="102"/>
      <c r="GCH514" s="102"/>
      <c r="GCI514" s="102"/>
      <c r="GCJ514" s="102"/>
      <c r="GCK514" s="102"/>
      <c r="GCL514" s="102"/>
      <c r="GCM514" s="102"/>
      <c r="GCN514" s="102"/>
      <c r="GCO514" s="102"/>
      <c r="GCP514" s="102"/>
      <c r="GCQ514" s="102"/>
      <c r="GCR514" s="102"/>
      <c r="GCS514" s="102"/>
      <c r="GCT514" s="102"/>
      <c r="GCU514" s="102"/>
      <c r="GCV514" s="102"/>
      <c r="GCW514" s="102"/>
      <c r="GCX514" s="102"/>
      <c r="GCY514" s="102"/>
      <c r="GCZ514" s="102"/>
      <c r="GDA514" s="102"/>
      <c r="GDB514" s="102"/>
      <c r="GDC514" s="102"/>
      <c r="GDD514" s="102"/>
      <c r="GDE514" s="102"/>
      <c r="GDF514" s="102"/>
      <c r="GDG514" s="102"/>
      <c r="GDH514" s="102"/>
      <c r="GDI514" s="102"/>
      <c r="GDJ514" s="102"/>
      <c r="GDK514" s="102"/>
      <c r="GDL514" s="102"/>
      <c r="GDM514" s="102"/>
      <c r="GDN514" s="102"/>
      <c r="GDO514" s="102"/>
      <c r="GDP514" s="102"/>
      <c r="GDQ514" s="102"/>
      <c r="GDR514" s="102"/>
      <c r="GDS514" s="102"/>
      <c r="GDT514" s="102"/>
      <c r="GDV514" s="102"/>
      <c r="GDW514" s="102"/>
      <c r="GDX514" s="102"/>
      <c r="GDZ514" s="102"/>
      <c r="GEB514" s="102"/>
      <c r="GED514" s="102"/>
      <c r="GEE514" s="102"/>
      <c r="GEF514" s="102"/>
      <c r="GEG514" s="102"/>
      <c r="GEH514" s="102"/>
      <c r="GEJ514" s="102"/>
      <c r="GEK514" s="102"/>
      <c r="GEL514" s="102"/>
      <c r="GEM514" s="102"/>
      <c r="GEN514" s="102"/>
      <c r="GEO514" s="102"/>
      <c r="GEP514" s="102"/>
      <c r="GEQ514" s="102"/>
      <c r="GER514" s="102"/>
      <c r="GES514" s="102"/>
      <c r="GET514" s="102"/>
      <c r="GEU514" s="102"/>
      <c r="GEV514" s="102"/>
      <c r="GEW514" s="102"/>
      <c r="GEX514" s="102"/>
      <c r="GEY514" s="102"/>
      <c r="GEZ514" s="102"/>
      <c r="GFA514" s="102"/>
      <c r="GFB514" s="102"/>
      <c r="GFC514" s="102"/>
      <c r="GFD514" s="102"/>
      <c r="GFE514" s="102"/>
      <c r="GFF514" s="102"/>
      <c r="GFG514" s="102"/>
      <c r="GFH514" s="102"/>
      <c r="GFI514" s="102"/>
      <c r="GFJ514" s="102"/>
      <c r="GFK514" s="102"/>
      <c r="GFL514" s="102"/>
      <c r="GFM514" s="102"/>
      <c r="GFN514" s="102"/>
      <c r="GFO514" s="102"/>
      <c r="GFP514" s="102"/>
      <c r="GFQ514" s="102"/>
      <c r="GFR514" s="102"/>
      <c r="GFS514" s="102"/>
      <c r="GFT514" s="102"/>
      <c r="GFU514" s="102"/>
      <c r="GFV514" s="102"/>
      <c r="GFW514" s="102"/>
      <c r="GFX514" s="102"/>
      <c r="GFY514" s="102"/>
      <c r="GFZ514" s="102"/>
      <c r="GGA514" s="102"/>
      <c r="GGB514" s="102"/>
      <c r="GGC514" s="102"/>
      <c r="GGD514" s="102"/>
      <c r="GGE514" s="102"/>
      <c r="GGF514" s="102"/>
      <c r="GGG514" s="102"/>
      <c r="GGH514" s="102"/>
      <c r="GGI514" s="102"/>
      <c r="GGJ514" s="102"/>
      <c r="GGK514" s="102"/>
      <c r="GGL514" s="102"/>
      <c r="GGM514" s="102"/>
      <c r="GGN514" s="102"/>
      <c r="GGO514" s="102"/>
      <c r="GGP514" s="102"/>
      <c r="GGQ514" s="102"/>
      <c r="GGR514" s="102"/>
      <c r="GGS514" s="102"/>
      <c r="GGT514" s="102"/>
      <c r="GGU514" s="102"/>
      <c r="GGV514" s="102"/>
      <c r="GGW514" s="102"/>
      <c r="GGX514" s="102"/>
      <c r="GGY514" s="102"/>
      <c r="GGZ514" s="102"/>
      <c r="GHA514" s="102"/>
      <c r="GHB514" s="102"/>
      <c r="GHC514" s="102"/>
      <c r="GHD514" s="102"/>
      <c r="GHE514" s="102"/>
      <c r="GHF514" s="102"/>
      <c r="GHG514" s="102"/>
      <c r="GHH514" s="102"/>
      <c r="GHI514" s="102"/>
      <c r="GHJ514" s="102"/>
      <c r="GHK514" s="102"/>
      <c r="GHL514" s="102"/>
      <c r="GHM514" s="102"/>
      <c r="GHN514" s="102"/>
      <c r="GHO514" s="102"/>
      <c r="GHP514" s="102"/>
      <c r="GHQ514" s="102"/>
      <c r="GHR514" s="102"/>
      <c r="GHS514" s="102"/>
      <c r="GHT514" s="102"/>
      <c r="GHU514" s="102"/>
      <c r="GHV514" s="102"/>
      <c r="GHW514" s="102"/>
      <c r="GHX514" s="102"/>
      <c r="GHY514" s="102"/>
      <c r="GHZ514" s="102"/>
      <c r="GIA514" s="102"/>
      <c r="GIB514" s="102"/>
      <c r="GIC514" s="102"/>
      <c r="GID514" s="102"/>
      <c r="GIE514" s="102"/>
      <c r="GIF514" s="102"/>
      <c r="GIG514" s="102"/>
      <c r="GIH514" s="102"/>
      <c r="GII514" s="102"/>
      <c r="GIJ514" s="102"/>
      <c r="GIK514" s="102"/>
      <c r="GIL514" s="102"/>
      <c r="GIM514" s="102"/>
      <c r="GIN514" s="102"/>
      <c r="GIO514" s="102"/>
      <c r="GIP514" s="102"/>
      <c r="GIQ514" s="102"/>
      <c r="GIR514" s="102"/>
      <c r="GIS514" s="102"/>
      <c r="GIT514" s="102"/>
      <c r="GIU514" s="102"/>
      <c r="GIV514" s="102"/>
      <c r="GIW514" s="102"/>
      <c r="GIX514" s="102"/>
      <c r="GIY514" s="102"/>
      <c r="GIZ514" s="102"/>
      <c r="GJA514" s="102"/>
      <c r="GJB514" s="102"/>
      <c r="GJC514" s="102"/>
      <c r="GJD514" s="102"/>
      <c r="GJE514" s="102"/>
      <c r="GJF514" s="102"/>
      <c r="GJG514" s="102"/>
      <c r="GJH514" s="102"/>
      <c r="GJI514" s="102"/>
      <c r="GJJ514" s="102"/>
      <c r="GJK514" s="102"/>
      <c r="GJL514" s="102"/>
      <c r="GJM514" s="102"/>
      <c r="GJN514" s="102"/>
      <c r="GJO514" s="102"/>
      <c r="GJP514" s="102"/>
      <c r="GJQ514" s="102"/>
      <c r="GJR514" s="102"/>
      <c r="GJS514" s="102"/>
      <c r="GJT514" s="102"/>
      <c r="GJU514" s="102"/>
      <c r="GJV514" s="102"/>
      <c r="GJW514" s="102"/>
      <c r="GJX514" s="102"/>
      <c r="GJY514" s="102"/>
      <c r="GJZ514" s="102"/>
      <c r="GKA514" s="102"/>
      <c r="GKB514" s="102"/>
      <c r="GKC514" s="102"/>
      <c r="GKD514" s="102"/>
      <c r="GKE514" s="102"/>
      <c r="GKF514" s="102"/>
      <c r="GKG514" s="102"/>
      <c r="GKH514" s="102"/>
      <c r="GKI514" s="102"/>
      <c r="GKJ514" s="102"/>
      <c r="GKK514" s="102"/>
      <c r="GKL514" s="102"/>
      <c r="GKM514" s="102"/>
      <c r="GKN514" s="102"/>
      <c r="GKO514" s="102"/>
      <c r="GKP514" s="102"/>
      <c r="GKQ514" s="102"/>
      <c r="GKR514" s="102"/>
      <c r="GKS514" s="102"/>
      <c r="GKT514" s="102"/>
      <c r="GKU514" s="102"/>
      <c r="GKV514" s="102"/>
      <c r="GKW514" s="102"/>
      <c r="GKX514" s="102"/>
      <c r="GKY514" s="102"/>
      <c r="GKZ514" s="102"/>
      <c r="GLA514" s="102"/>
      <c r="GLB514" s="102"/>
      <c r="GLC514" s="102"/>
      <c r="GLD514" s="102"/>
      <c r="GLE514" s="102"/>
      <c r="GLF514" s="102"/>
      <c r="GLG514" s="102"/>
      <c r="GLH514" s="102"/>
      <c r="GLI514" s="102"/>
      <c r="GLJ514" s="102"/>
      <c r="GLK514" s="102"/>
      <c r="GLL514" s="102"/>
      <c r="GLM514" s="102"/>
      <c r="GLN514" s="102"/>
      <c r="GLO514" s="102"/>
      <c r="GLP514" s="102"/>
      <c r="GLQ514" s="102"/>
      <c r="GLR514" s="102"/>
      <c r="GLS514" s="102"/>
      <c r="GLT514" s="102"/>
      <c r="GLU514" s="102"/>
      <c r="GLV514" s="102"/>
      <c r="GLW514" s="102"/>
      <c r="GLX514" s="102"/>
      <c r="GLY514" s="102"/>
      <c r="GLZ514" s="102"/>
      <c r="GMA514" s="102"/>
      <c r="GMB514" s="102"/>
      <c r="GMC514" s="102"/>
      <c r="GMD514" s="102"/>
      <c r="GME514" s="102"/>
      <c r="GMF514" s="102"/>
      <c r="GMG514" s="102"/>
      <c r="GMH514" s="102"/>
      <c r="GMI514" s="102"/>
      <c r="GMJ514" s="102"/>
      <c r="GMK514" s="102"/>
      <c r="GML514" s="102"/>
      <c r="GMM514" s="102"/>
      <c r="GMN514" s="102"/>
      <c r="GMO514" s="102"/>
      <c r="GMP514" s="102"/>
      <c r="GMQ514" s="102"/>
      <c r="GMR514" s="102"/>
      <c r="GMS514" s="102"/>
      <c r="GMT514" s="102"/>
      <c r="GMU514" s="102"/>
      <c r="GMV514" s="102"/>
      <c r="GMW514" s="102"/>
      <c r="GMX514" s="102"/>
      <c r="GMY514" s="102"/>
      <c r="GMZ514" s="102"/>
      <c r="GNA514" s="102"/>
      <c r="GNB514" s="102"/>
      <c r="GNC514" s="102"/>
      <c r="GND514" s="102"/>
      <c r="GNE514" s="102"/>
      <c r="GNF514" s="102"/>
      <c r="GNG514" s="102"/>
      <c r="GNH514" s="102"/>
      <c r="GNI514" s="102"/>
      <c r="GNJ514" s="102"/>
      <c r="GNK514" s="102"/>
      <c r="GNL514" s="102"/>
      <c r="GNM514" s="102"/>
      <c r="GNN514" s="102"/>
      <c r="GNO514" s="102"/>
      <c r="GNP514" s="102"/>
      <c r="GNR514" s="102"/>
      <c r="GNS514" s="102"/>
      <c r="GNT514" s="102"/>
      <c r="GNV514" s="102"/>
      <c r="GNX514" s="102"/>
      <c r="GNZ514" s="102"/>
      <c r="GOA514" s="102"/>
      <c r="GOB514" s="102"/>
      <c r="GOC514" s="102"/>
      <c r="GOD514" s="102"/>
      <c r="GOF514" s="102"/>
      <c r="GOG514" s="102"/>
      <c r="GOH514" s="102"/>
      <c r="GOI514" s="102"/>
      <c r="GOJ514" s="102"/>
      <c r="GOK514" s="102"/>
      <c r="GOL514" s="102"/>
      <c r="GOM514" s="102"/>
      <c r="GON514" s="102"/>
      <c r="GOO514" s="102"/>
      <c r="GOP514" s="102"/>
      <c r="GOQ514" s="102"/>
      <c r="GOR514" s="102"/>
      <c r="GOS514" s="102"/>
      <c r="GOT514" s="102"/>
      <c r="GOU514" s="102"/>
      <c r="GOV514" s="102"/>
      <c r="GOW514" s="102"/>
      <c r="GOX514" s="102"/>
      <c r="GOY514" s="102"/>
      <c r="GOZ514" s="102"/>
      <c r="GPA514" s="102"/>
      <c r="GPB514" s="102"/>
      <c r="GPC514" s="102"/>
      <c r="GPD514" s="102"/>
      <c r="GPE514" s="102"/>
      <c r="GPF514" s="102"/>
      <c r="GPG514" s="102"/>
      <c r="GPH514" s="102"/>
      <c r="GPI514" s="102"/>
      <c r="GPJ514" s="102"/>
      <c r="GPK514" s="102"/>
      <c r="GPL514" s="102"/>
      <c r="GPM514" s="102"/>
      <c r="GPN514" s="102"/>
      <c r="GPO514" s="102"/>
      <c r="GPP514" s="102"/>
      <c r="GPQ514" s="102"/>
      <c r="GPR514" s="102"/>
      <c r="GPS514" s="102"/>
      <c r="GPT514" s="102"/>
      <c r="GPU514" s="102"/>
      <c r="GPV514" s="102"/>
      <c r="GPW514" s="102"/>
      <c r="GPX514" s="102"/>
      <c r="GPY514" s="102"/>
      <c r="GPZ514" s="102"/>
      <c r="GQA514" s="102"/>
      <c r="GQB514" s="102"/>
      <c r="GQC514" s="102"/>
      <c r="GQD514" s="102"/>
      <c r="GQE514" s="102"/>
      <c r="GQF514" s="102"/>
      <c r="GQG514" s="102"/>
      <c r="GQH514" s="102"/>
      <c r="GQI514" s="102"/>
      <c r="GQJ514" s="102"/>
      <c r="GQK514" s="102"/>
      <c r="GQL514" s="102"/>
      <c r="GQM514" s="102"/>
      <c r="GQN514" s="102"/>
      <c r="GQO514" s="102"/>
      <c r="GQP514" s="102"/>
      <c r="GQQ514" s="102"/>
      <c r="GQR514" s="102"/>
      <c r="GQS514" s="102"/>
      <c r="GQT514" s="102"/>
      <c r="GQU514" s="102"/>
      <c r="GQV514" s="102"/>
      <c r="GQW514" s="102"/>
      <c r="GQX514" s="102"/>
      <c r="GQY514" s="102"/>
      <c r="GQZ514" s="102"/>
      <c r="GRA514" s="102"/>
      <c r="GRB514" s="102"/>
      <c r="GRC514" s="102"/>
      <c r="GRD514" s="102"/>
      <c r="GRE514" s="102"/>
      <c r="GRF514" s="102"/>
      <c r="GRG514" s="102"/>
      <c r="GRH514" s="102"/>
      <c r="GRI514" s="102"/>
      <c r="GRJ514" s="102"/>
      <c r="GRK514" s="102"/>
      <c r="GRL514" s="102"/>
      <c r="GRM514" s="102"/>
      <c r="GRN514" s="102"/>
      <c r="GRO514" s="102"/>
      <c r="GRP514" s="102"/>
      <c r="GRQ514" s="102"/>
      <c r="GRR514" s="102"/>
      <c r="GRS514" s="102"/>
      <c r="GRT514" s="102"/>
      <c r="GRU514" s="102"/>
      <c r="GRV514" s="102"/>
      <c r="GRW514" s="102"/>
      <c r="GRX514" s="102"/>
      <c r="GRY514" s="102"/>
      <c r="GRZ514" s="102"/>
      <c r="GSA514" s="102"/>
      <c r="GSB514" s="102"/>
      <c r="GSC514" s="102"/>
      <c r="GSD514" s="102"/>
      <c r="GSE514" s="102"/>
      <c r="GSF514" s="102"/>
      <c r="GSG514" s="102"/>
      <c r="GSH514" s="102"/>
      <c r="GSI514" s="102"/>
      <c r="GSJ514" s="102"/>
      <c r="GSK514" s="102"/>
      <c r="GSL514" s="102"/>
      <c r="GSM514" s="102"/>
      <c r="GSN514" s="102"/>
      <c r="GSO514" s="102"/>
      <c r="GSP514" s="102"/>
      <c r="GSQ514" s="102"/>
      <c r="GSR514" s="102"/>
      <c r="GSS514" s="102"/>
      <c r="GST514" s="102"/>
      <c r="GSU514" s="102"/>
      <c r="GSV514" s="102"/>
      <c r="GSW514" s="102"/>
      <c r="GSX514" s="102"/>
      <c r="GSY514" s="102"/>
      <c r="GSZ514" s="102"/>
      <c r="GTA514" s="102"/>
      <c r="GTB514" s="102"/>
      <c r="GTC514" s="102"/>
      <c r="GTD514" s="102"/>
      <c r="GTE514" s="102"/>
      <c r="GTF514" s="102"/>
      <c r="GTG514" s="102"/>
      <c r="GTH514" s="102"/>
      <c r="GTI514" s="102"/>
      <c r="GTJ514" s="102"/>
      <c r="GTK514" s="102"/>
      <c r="GTL514" s="102"/>
      <c r="GTM514" s="102"/>
      <c r="GTN514" s="102"/>
      <c r="GTO514" s="102"/>
      <c r="GTP514" s="102"/>
      <c r="GTQ514" s="102"/>
      <c r="GTR514" s="102"/>
      <c r="GTS514" s="102"/>
      <c r="GTT514" s="102"/>
      <c r="GTU514" s="102"/>
      <c r="GTV514" s="102"/>
      <c r="GTW514" s="102"/>
      <c r="GTX514" s="102"/>
      <c r="GTY514" s="102"/>
      <c r="GTZ514" s="102"/>
      <c r="GUA514" s="102"/>
      <c r="GUB514" s="102"/>
      <c r="GUC514" s="102"/>
      <c r="GUD514" s="102"/>
      <c r="GUE514" s="102"/>
      <c r="GUF514" s="102"/>
      <c r="GUG514" s="102"/>
      <c r="GUH514" s="102"/>
      <c r="GUI514" s="102"/>
      <c r="GUJ514" s="102"/>
      <c r="GUK514" s="102"/>
      <c r="GUL514" s="102"/>
      <c r="GUM514" s="102"/>
      <c r="GUN514" s="102"/>
      <c r="GUO514" s="102"/>
      <c r="GUP514" s="102"/>
      <c r="GUQ514" s="102"/>
      <c r="GUR514" s="102"/>
      <c r="GUS514" s="102"/>
      <c r="GUT514" s="102"/>
      <c r="GUU514" s="102"/>
      <c r="GUV514" s="102"/>
      <c r="GUW514" s="102"/>
      <c r="GUX514" s="102"/>
      <c r="GUY514" s="102"/>
      <c r="GUZ514" s="102"/>
      <c r="GVA514" s="102"/>
      <c r="GVB514" s="102"/>
      <c r="GVC514" s="102"/>
      <c r="GVD514" s="102"/>
      <c r="GVE514" s="102"/>
      <c r="GVF514" s="102"/>
      <c r="GVG514" s="102"/>
      <c r="GVH514" s="102"/>
      <c r="GVI514" s="102"/>
      <c r="GVJ514" s="102"/>
      <c r="GVK514" s="102"/>
      <c r="GVL514" s="102"/>
      <c r="GVM514" s="102"/>
      <c r="GVN514" s="102"/>
      <c r="GVO514" s="102"/>
      <c r="GVP514" s="102"/>
      <c r="GVQ514" s="102"/>
      <c r="GVR514" s="102"/>
      <c r="GVS514" s="102"/>
      <c r="GVT514" s="102"/>
      <c r="GVU514" s="102"/>
      <c r="GVV514" s="102"/>
      <c r="GVW514" s="102"/>
      <c r="GVX514" s="102"/>
      <c r="GVY514" s="102"/>
      <c r="GVZ514" s="102"/>
      <c r="GWA514" s="102"/>
      <c r="GWB514" s="102"/>
      <c r="GWC514" s="102"/>
      <c r="GWD514" s="102"/>
      <c r="GWE514" s="102"/>
      <c r="GWF514" s="102"/>
      <c r="GWG514" s="102"/>
      <c r="GWH514" s="102"/>
      <c r="GWI514" s="102"/>
      <c r="GWJ514" s="102"/>
      <c r="GWK514" s="102"/>
      <c r="GWL514" s="102"/>
      <c r="GWM514" s="102"/>
      <c r="GWN514" s="102"/>
      <c r="GWO514" s="102"/>
      <c r="GWP514" s="102"/>
      <c r="GWQ514" s="102"/>
      <c r="GWR514" s="102"/>
      <c r="GWS514" s="102"/>
      <c r="GWT514" s="102"/>
      <c r="GWU514" s="102"/>
      <c r="GWV514" s="102"/>
      <c r="GWW514" s="102"/>
      <c r="GWX514" s="102"/>
      <c r="GWY514" s="102"/>
      <c r="GWZ514" s="102"/>
      <c r="GXA514" s="102"/>
      <c r="GXB514" s="102"/>
      <c r="GXC514" s="102"/>
      <c r="GXD514" s="102"/>
      <c r="GXE514" s="102"/>
      <c r="GXF514" s="102"/>
      <c r="GXG514" s="102"/>
      <c r="GXH514" s="102"/>
      <c r="GXI514" s="102"/>
      <c r="GXJ514" s="102"/>
      <c r="GXK514" s="102"/>
      <c r="GXL514" s="102"/>
      <c r="GXN514" s="102"/>
      <c r="GXO514" s="102"/>
      <c r="GXP514" s="102"/>
      <c r="GXR514" s="102"/>
      <c r="GXT514" s="102"/>
      <c r="GXV514" s="102"/>
      <c r="GXW514" s="102"/>
      <c r="GXX514" s="102"/>
      <c r="GXY514" s="102"/>
      <c r="GXZ514" s="102"/>
      <c r="GYB514" s="102"/>
      <c r="GYC514" s="102"/>
      <c r="GYD514" s="102"/>
      <c r="GYE514" s="102"/>
      <c r="GYF514" s="102"/>
      <c r="GYG514" s="102"/>
      <c r="GYH514" s="102"/>
      <c r="GYI514" s="102"/>
      <c r="GYJ514" s="102"/>
      <c r="GYK514" s="102"/>
      <c r="GYL514" s="102"/>
      <c r="GYM514" s="102"/>
      <c r="GYN514" s="102"/>
      <c r="GYO514" s="102"/>
      <c r="GYP514" s="102"/>
      <c r="GYQ514" s="102"/>
      <c r="GYR514" s="102"/>
      <c r="GYS514" s="102"/>
      <c r="GYT514" s="102"/>
      <c r="GYU514" s="102"/>
      <c r="GYV514" s="102"/>
      <c r="GYW514" s="102"/>
      <c r="GYX514" s="102"/>
      <c r="GYY514" s="102"/>
      <c r="GYZ514" s="102"/>
      <c r="GZA514" s="102"/>
      <c r="GZB514" s="102"/>
      <c r="GZC514" s="102"/>
      <c r="GZD514" s="102"/>
      <c r="GZE514" s="102"/>
      <c r="GZF514" s="102"/>
      <c r="GZG514" s="102"/>
      <c r="GZH514" s="102"/>
      <c r="GZI514" s="102"/>
      <c r="GZJ514" s="102"/>
      <c r="GZK514" s="102"/>
      <c r="GZL514" s="102"/>
      <c r="GZM514" s="102"/>
      <c r="GZN514" s="102"/>
      <c r="GZO514" s="102"/>
      <c r="GZP514" s="102"/>
      <c r="GZQ514" s="102"/>
      <c r="GZR514" s="102"/>
      <c r="GZS514" s="102"/>
      <c r="GZT514" s="102"/>
      <c r="GZU514" s="102"/>
      <c r="GZV514" s="102"/>
      <c r="GZW514" s="102"/>
      <c r="GZX514" s="102"/>
      <c r="GZY514" s="102"/>
      <c r="GZZ514" s="102"/>
      <c r="HAA514" s="102"/>
      <c r="HAB514" s="102"/>
      <c r="HAC514" s="102"/>
      <c r="HAD514" s="102"/>
      <c r="HAE514" s="102"/>
      <c r="HAF514" s="102"/>
      <c r="HAG514" s="102"/>
      <c r="HAH514" s="102"/>
      <c r="HAI514" s="102"/>
      <c r="HAJ514" s="102"/>
      <c r="HAK514" s="102"/>
      <c r="HAL514" s="102"/>
      <c r="HAM514" s="102"/>
      <c r="HAN514" s="102"/>
      <c r="HAO514" s="102"/>
      <c r="HAP514" s="102"/>
      <c r="HAQ514" s="102"/>
      <c r="HAR514" s="102"/>
      <c r="HAS514" s="102"/>
      <c r="HAT514" s="102"/>
      <c r="HAU514" s="102"/>
      <c r="HAV514" s="102"/>
      <c r="HAW514" s="102"/>
      <c r="HAX514" s="102"/>
      <c r="HAY514" s="102"/>
      <c r="HAZ514" s="102"/>
      <c r="HBA514" s="102"/>
      <c r="HBB514" s="102"/>
      <c r="HBC514" s="102"/>
      <c r="HBD514" s="102"/>
      <c r="HBE514" s="102"/>
      <c r="HBF514" s="102"/>
      <c r="HBG514" s="102"/>
      <c r="HBH514" s="102"/>
      <c r="HBI514" s="102"/>
      <c r="HBJ514" s="102"/>
      <c r="HBK514" s="102"/>
      <c r="HBL514" s="102"/>
      <c r="HBM514" s="102"/>
      <c r="HBN514" s="102"/>
      <c r="HBO514" s="102"/>
      <c r="HBP514" s="102"/>
      <c r="HBQ514" s="102"/>
      <c r="HBR514" s="102"/>
      <c r="HBS514" s="102"/>
      <c r="HBT514" s="102"/>
      <c r="HBU514" s="102"/>
      <c r="HBV514" s="102"/>
      <c r="HBW514" s="102"/>
      <c r="HBX514" s="102"/>
      <c r="HBY514" s="102"/>
      <c r="HBZ514" s="102"/>
      <c r="HCA514" s="102"/>
      <c r="HCB514" s="102"/>
      <c r="HCC514" s="102"/>
      <c r="HCD514" s="102"/>
      <c r="HCE514" s="102"/>
      <c r="HCF514" s="102"/>
      <c r="HCG514" s="102"/>
      <c r="HCH514" s="102"/>
      <c r="HCI514" s="102"/>
      <c r="HCJ514" s="102"/>
      <c r="HCK514" s="102"/>
      <c r="HCL514" s="102"/>
      <c r="HCM514" s="102"/>
      <c r="HCN514" s="102"/>
      <c r="HCO514" s="102"/>
      <c r="HCP514" s="102"/>
      <c r="HCQ514" s="102"/>
      <c r="HCR514" s="102"/>
      <c r="HCS514" s="102"/>
      <c r="HCT514" s="102"/>
      <c r="HCU514" s="102"/>
      <c r="HCV514" s="102"/>
      <c r="HCW514" s="102"/>
      <c r="HCX514" s="102"/>
      <c r="HCY514" s="102"/>
      <c r="HCZ514" s="102"/>
      <c r="HDA514" s="102"/>
      <c r="HDB514" s="102"/>
      <c r="HDC514" s="102"/>
      <c r="HDD514" s="102"/>
      <c r="HDE514" s="102"/>
      <c r="HDF514" s="102"/>
      <c r="HDG514" s="102"/>
      <c r="HDH514" s="102"/>
      <c r="HDI514" s="102"/>
      <c r="HDJ514" s="102"/>
      <c r="HDK514" s="102"/>
      <c r="HDL514" s="102"/>
      <c r="HDM514" s="102"/>
      <c r="HDN514" s="102"/>
      <c r="HDO514" s="102"/>
      <c r="HDP514" s="102"/>
      <c r="HDQ514" s="102"/>
      <c r="HDR514" s="102"/>
      <c r="HDS514" s="102"/>
      <c r="HDT514" s="102"/>
      <c r="HDU514" s="102"/>
      <c r="HDV514" s="102"/>
      <c r="HDW514" s="102"/>
      <c r="HDX514" s="102"/>
      <c r="HDY514" s="102"/>
      <c r="HDZ514" s="102"/>
      <c r="HEA514" s="102"/>
      <c r="HEB514" s="102"/>
      <c r="HEC514" s="102"/>
      <c r="HED514" s="102"/>
      <c r="HEE514" s="102"/>
      <c r="HEF514" s="102"/>
      <c r="HEG514" s="102"/>
      <c r="HEH514" s="102"/>
      <c r="HEI514" s="102"/>
      <c r="HEJ514" s="102"/>
      <c r="HEK514" s="102"/>
      <c r="HEL514" s="102"/>
      <c r="HEM514" s="102"/>
      <c r="HEN514" s="102"/>
      <c r="HEO514" s="102"/>
      <c r="HEP514" s="102"/>
      <c r="HEQ514" s="102"/>
      <c r="HER514" s="102"/>
      <c r="HES514" s="102"/>
      <c r="HET514" s="102"/>
      <c r="HEU514" s="102"/>
      <c r="HEV514" s="102"/>
      <c r="HEW514" s="102"/>
      <c r="HEX514" s="102"/>
      <c r="HEY514" s="102"/>
      <c r="HEZ514" s="102"/>
      <c r="HFA514" s="102"/>
      <c r="HFB514" s="102"/>
      <c r="HFC514" s="102"/>
      <c r="HFD514" s="102"/>
      <c r="HFE514" s="102"/>
      <c r="HFF514" s="102"/>
      <c r="HFG514" s="102"/>
      <c r="HFH514" s="102"/>
      <c r="HFI514" s="102"/>
      <c r="HFJ514" s="102"/>
      <c r="HFK514" s="102"/>
      <c r="HFL514" s="102"/>
      <c r="HFM514" s="102"/>
      <c r="HFN514" s="102"/>
      <c r="HFO514" s="102"/>
      <c r="HFP514" s="102"/>
      <c r="HFQ514" s="102"/>
      <c r="HFR514" s="102"/>
      <c r="HFS514" s="102"/>
      <c r="HFT514" s="102"/>
      <c r="HFU514" s="102"/>
      <c r="HFV514" s="102"/>
      <c r="HFW514" s="102"/>
      <c r="HFX514" s="102"/>
      <c r="HFY514" s="102"/>
      <c r="HFZ514" s="102"/>
      <c r="HGA514" s="102"/>
      <c r="HGB514" s="102"/>
      <c r="HGC514" s="102"/>
      <c r="HGD514" s="102"/>
      <c r="HGE514" s="102"/>
      <c r="HGF514" s="102"/>
      <c r="HGG514" s="102"/>
      <c r="HGH514" s="102"/>
      <c r="HGI514" s="102"/>
      <c r="HGJ514" s="102"/>
      <c r="HGK514" s="102"/>
      <c r="HGL514" s="102"/>
      <c r="HGM514" s="102"/>
      <c r="HGN514" s="102"/>
      <c r="HGO514" s="102"/>
      <c r="HGP514" s="102"/>
      <c r="HGQ514" s="102"/>
      <c r="HGR514" s="102"/>
      <c r="HGS514" s="102"/>
      <c r="HGT514" s="102"/>
      <c r="HGU514" s="102"/>
      <c r="HGV514" s="102"/>
      <c r="HGW514" s="102"/>
      <c r="HGX514" s="102"/>
      <c r="HGY514" s="102"/>
      <c r="HGZ514" s="102"/>
      <c r="HHA514" s="102"/>
      <c r="HHB514" s="102"/>
      <c r="HHC514" s="102"/>
      <c r="HHD514" s="102"/>
      <c r="HHE514" s="102"/>
      <c r="HHF514" s="102"/>
      <c r="HHG514" s="102"/>
      <c r="HHH514" s="102"/>
      <c r="HHJ514" s="102"/>
      <c r="HHK514" s="102"/>
      <c r="HHL514" s="102"/>
      <c r="HHN514" s="102"/>
      <c r="HHP514" s="102"/>
      <c r="HHR514" s="102"/>
      <c r="HHS514" s="102"/>
      <c r="HHT514" s="102"/>
      <c r="HHU514" s="102"/>
      <c r="HHV514" s="102"/>
      <c r="HHX514" s="102"/>
      <c r="HHY514" s="102"/>
      <c r="HHZ514" s="102"/>
      <c r="HIA514" s="102"/>
      <c r="HIB514" s="102"/>
      <c r="HIC514" s="102"/>
      <c r="HID514" s="102"/>
      <c r="HIE514" s="102"/>
      <c r="HIF514" s="102"/>
      <c r="HIG514" s="102"/>
      <c r="HIH514" s="102"/>
      <c r="HII514" s="102"/>
      <c r="HIJ514" s="102"/>
      <c r="HIK514" s="102"/>
      <c r="HIL514" s="102"/>
      <c r="HIM514" s="102"/>
      <c r="HIN514" s="102"/>
      <c r="HIO514" s="102"/>
      <c r="HIP514" s="102"/>
      <c r="HIQ514" s="102"/>
      <c r="HIR514" s="102"/>
      <c r="HIS514" s="102"/>
      <c r="HIT514" s="102"/>
      <c r="HIU514" s="102"/>
      <c r="HIV514" s="102"/>
      <c r="HIW514" s="102"/>
      <c r="HIX514" s="102"/>
      <c r="HIY514" s="102"/>
      <c r="HIZ514" s="102"/>
      <c r="HJA514" s="102"/>
      <c r="HJB514" s="102"/>
      <c r="HJC514" s="102"/>
      <c r="HJD514" s="102"/>
      <c r="HJE514" s="102"/>
      <c r="HJF514" s="102"/>
      <c r="HJG514" s="102"/>
      <c r="HJH514" s="102"/>
      <c r="HJI514" s="102"/>
      <c r="HJJ514" s="102"/>
      <c r="HJK514" s="102"/>
      <c r="HJL514" s="102"/>
      <c r="HJM514" s="102"/>
      <c r="HJN514" s="102"/>
      <c r="HJO514" s="102"/>
      <c r="HJP514" s="102"/>
      <c r="HJQ514" s="102"/>
      <c r="HJR514" s="102"/>
      <c r="HJS514" s="102"/>
      <c r="HJT514" s="102"/>
      <c r="HJU514" s="102"/>
      <c r="HJV514" s="102"/>
      <c r="HJW514" s="102"/>
      <c r="HJX514" s="102"/>
      <c r="HJY514" s="102"/>
      <c r="HJZ514" s="102"/>
      <c r="HKA514" s="102"/>
      <c r="HKB514" s="102"/>
      <c r="HKC514" s="102"/>
      <c r="HKD514" s="102"/>
      <c r="HKE514" s="102"/>
      <c r="HKF514" s="102"/>
      <c r="HKG514" s="102"/>
      <c r="HKH514" s="102"/>
      <c r="HKI514" s="102"/>
      <c r="HKJ514" s="102"/>
      <c r="HKK514" s="102"/>
      <c r="HKL514" s="102"/>
      <c r="HKM514" s="102"/>
      <c r="HKN514" s="102"/>
      <c r="HKO514" s="102"/>
      <c r="HKP514" s="102"/>
      <c r="HKQ514" s="102"/>
      <c r="HKR514" s="102"/>
      <c r="HKS514" s="102"/>
      <c r="HKT514" s="102"/>
      <c r="HKU514" s="102"/>
      <c r="HKV514" s="102"/>
      <c r="HKW514" s="102"/>
      <c r="HKX514" s="102"/>
      <c r="HKY514" s="102"/>
      <c r="HKZ514" s="102"/>
      <c r="HLA514" s="102"/>
      <c r="HLB514" s="102"/>
      <c r="HLC514" s="102"/>
      <c r="HLD514" s="102"/>
      <c r="HLE514" s="102"/>
      <c r="HLF514" s="102"/>
      <c r="HLG514" s="102"/>
      <c r="HLH514" s="102"/>
      <c r="HLI514" s="102"/>
      <c r="HLJ514" s="102"/>
      <c r="HLK514" s="102"/>
      <c r="HLL514" s="102"/>
      <c r="HLM514" s="102"/>
      <c r="HLN514" s="102"/>
      <c r="HLO514" s="102"/>
      <c r="HLP514" s="102"/>
      <c r="HLQ514" s="102"/>
      <c r="HLR514" s="102"/>
      <c r="HLS514" s="102"/>
      <c r="HLT514" s="102"/>
      <c r="HLU514" s="102"/>
      <c r="HLV514" s="102"/>
      <c r="HLW514" s="102"/>
      <c r="HLX514" s="102"/>
      <c r="HLY514" s="102"/>
      <c r="HLZ514" s="102"/>
      <c r="HMA514" s="102"/>
      <c r="HMB514" s="102"/>
      <c r="HMC514" s="102"/>
      <c r="HMD514" s="102"/>
      <c r="HME514" s="102"/>
      <c r="HMF514" s="102"/>
      <c r="HMG514" s="102"/>
      <c r="HMH514" s="102"/>
      <c r="HMI514" s="102"/>
      <c r="HMJ514" s="102"/>
      <c r="HMK514" s="102"/>
      <c r="HML514" s="102"/>
      <c r="HMM514" s="102"/>
      <c r="HMN514" s="102"/>
      <c r="HMO514" s="102"/>
      <c r="HMP514" s="102"/>
      <c r="HMQ514" s="102"/>
      <c r="HMR514" s="102"/>
      <c r="HMS514" s="102"/>
      <c r="HMT514" s="102"/>
      <c r="HMU514" s="102"/>
      <c r="HMV514" s="102"/>
      <c r="HMW514" s="102"/>
      <c r="HMX514" s="102"/>
      <c r="HMY514" s="102"/>
      <c r="HMZ514" s="102"/>
      <c r="HNA514" s="102"/>
      <c r="HNB514" s="102"/>
      <c r="HNC514" s="102"/>
      <c r="HND514" s="102"/>
      <c r="HNE514" s="102"/>
      <c r="HNF514" s="102"/>
      <c r="HNG514" s="102"/>
      <c r="HNH514" s="102"/>
      <c r="HNI514" s="102"/>
      <c r="HNJ514" s="102"/>
      <c r="HNK514" s="102"/>
      <c r="HNL514" s="102"/>
      <c r="HNM514" s="102"/>
      <c r="HNN514" s="102"/>
      <c r="HNO514" s="102"/>
      <c r="HNP514" s="102"/>
      <c r="HNQ514" s="102"/>
      <c r="HNR514" s="102"/>
      <c r="HNS514" s="102"/>
      <c r="HNT514" s="102"/>
      <c r="HNU514" s="102"/>
      <c r="HNV514" s="102"/>
      <c r="HNW514" s="102"/>
      <c r="HNX514" s="102"/>
      <c r="HNY514" s="102"/>
      <c r="HNZ514" s="102"/>
      <c r="HOA514" s="102"/>
      <c r="HOB514" s="102"/>
      <c r="HOC514" s="102"/>
      <c r="HOD514" s="102"/>
      <c r="HOE514" s="102"/>
      <c r="HOF514" s="102"/>
      <c r="HOG514" s="102"/>
      <c r="HOH514" s="102"/>
      <c r="HOI514" s="102"/>
      <c r="HOJ514" s="102"/>
      <c r="HOK514" s="102"/>
      <c r="HOL514" s="102"/>
      <c r="HOM514" s="102"/>
      <c r="HON514" s="102"/>
      <c r="HOO514" s="102"/>
      <c r="HOP514" s="102"/>
      <c r="HOQ514" s="102"/>
      <c r="HOR514" s="102"/>
      <c r="HOS514" s="102"/>
      <c r="HOT514" s="102"/>
      <c r="HOU514" s="102"/>
      <c r="HOV514" s="102"/>
      <c r="HOW514" s="102"/>
      <c r="HOX514" s="102"/>
      <c r="HOY514" s="102"/>
      <c r="HOZ514" s="102"/>
      <c r="HPA514" s="102"/>
      <c r="HPB514" s="102"/>
      <c r="HPC514" s="102"/>
      <c r="HPD514" s="102"/>
      <c r="HPE514" s="102"/>
      <c r="HPF514" s="102"/>
      <c r="HPG514" s="102"/>
      <c r="HPH514" s="102"/>
      <c r="HPI514" s="102"/>
      <c r="HPJ514" s="102"/>
      <c r="HPK514" s="102"/>
      <c r="HPL514" s="102"/>
      <c r="HPM514" s="102"/>
      <c r="HPN514" s="102"/>
      <c r="HPO514" s="102"/>
      <c r="HPP514" s="102"/>
      <c r="HPQ514" s="102"/>
      <c r="HPR514" s="102"/>
      <c r="HPS514" s="102"/>
      <c r="HPT514" s="102"/>
      <c r="HPU514" s="102"/>
      <c r="HPV514" s="102"/>
      <c r="HPW514" s="102"/>
      <c r="HPX514" s="102"/>
      <c r="HPY514" s="102"/>
      <c r="HPZ514" s="102"/>
      <c r="HQA514" s="102"/>
      <c r="HQB514" s="102"/>
      <c r="HQC514" s="102"/>
      <c r="HQD514" s="102"/>
      <c r="HQE514" s="102"/>
      <c r="HQF514" s="102"/>
      <c r="HQG514" s="102"/>
      <c r="HQH514" s="102"/>
      <c r="HQI514" s="102"/>
      <c r="HQJ514" s="102"/>
      <c r="HQK514" s="102"/>
      <c r="HQL514" s="102"/>
      <c r="HQM514" s="102"/>
      <c r="HQN514" s="102"/>
      <c r="HQO514" s="102"/>
      <c r="HQP514" s="102"/>
      <c r="HQQ514" s="102"/>
      <c r="HQR514" s="102"/>
      <c r="HQS514" s="102"/>
      <c r="HQT514" s="102"/>
      <c r="HQU514" s="102"/>
      <c r="HQV514" s="102"/>
      <c r="HQW514" s="102"/>
      <c r="HQX514" s="102"/>
      <c r="HQY514" s="102"/>
      <c r="HQZ514" s="102"/>
      <c r="HRA514" s="102"/>
      <c r="HRB514" s="102"/>
      <c r="HRC514" s="102"/>
      <c r="HRD514" s="102"/>
      <c r="HRF514" s="102"/>
      <c r="HRG514" s="102"/>
      <c r="HRH514" s="102"/>
      <c r="HRJ514" s="102"/>
      <c r="HRL514" s="102"/>
      <c r="HRN514" s="102"/>
      <c r="HRO514" s="102"/>
      <c r="HRP514" s="102"/>
      <c r="HRQ514" s="102"/>
      <c r="HRR514" s="102"/>
      <c r="HRT514" s="102"/>
      <c r="HRU514" s="102"/>
      <c r="HRV514" s="102"/>
      <c r="HRW514" s="102"/>
      <c r="HRX514" s="102"/>
      <c r="HRY514" s="102"/>
      <c r="HRZ514" s="102"/>
      <c r="HSA514" s="102"/>
      <c r="HSB514" s="102"/>
      <c r="HSC514" s="102"/>
      <c r="HSD514" s="102"/>
      <c r="HSE514" s="102"/>
      <c r="HSF514" s="102"/>
      <c r="HSG514" s="102"/>
      <c r="HSH514" s="102"/>
      <c r="HSI514" s="102"/>
      <c r="HSJ514" s="102"/>
      <c r="HSK514" s="102"/>
      <c r="HSL514" s="102"/>
      <c r="HSM514" s="102"/>
      <c r="HSN514" s="102"/>
      <c r="HSO514" s="102"/>
      <c r="HSP514" s="102"/>
      <c r="HSQ514" s="102"/>
      <c r="HSR514" s="102"/>
      <c r="HSS514" s="102"/>
      <c r="HST514" s="102"/>
      <c r="HSU514" s="102"/>
      <c r="HSV514" s="102"/>
      <c r="HSW514" s="102"/>
      <c r="HSX514" s="102"/>
      <c r="HSY514" s="102"/>
      <c r="HSZ514" s="102"/>
      <c r="HTA514" s="102"/>
      <c r="HTB514" s="102"/>
      <c r="HTC514" s="102"/>
      <c r="HTD514" s="102"/>
      <c r="HTE514" s="102"/>
      <c r="HTF514" s="102"/>
      <c r="HTG514" s="102"/>
      <c r="HTH514" s="102"/>
      <c r="HTI514" s="102"/>
      <c r="HTJ514" s="102"/>
      <c r="HTK514" s="102"/>
      <c r="HTL514" s="102"/>
      <c r="HTM514" s="102"/>
      <c r="HTN514" s="102"/>
      <c r="HTO514" s="102"/>
      <c r="HTP514" s="102"/>
      <c r="HTQ514" s="102"/>
      <c r="HTR514" s="102"/>
      <c r="HTS514" s="102"/>
      <c r="HTT514" s="102"/>
      <c r="HTU514" s="102"/>
      <c r="HTV514" s="102"/>
      <c r="HTW514" s="102"/>
      <c r="HTX514" s="102"/>
      <c r="HTY514" s="102"/>
      <c r="HTZ514" s="102"/>
      <c r="HUA514" s="102"/>
      <c r="HUB514" s="102"/>
      <c r="HUC514" s="102"/>
      <c r="HUD514" s="102"/>
      <c r="HUE514" s="102"/>
      <c r="HUF514" s="102"/>
      <c r="HUG514" s="102"/>
      <c r="HUH514" s="102"/>
      <c r="HUI514" s="102"/>
      <c r="HUJ514" s="102"/>
      <c r="HUK514" s="102"/>
      <c r="HUL514" s="102"/>
      <c r="HUM514" s="102"/>
      <c r="HUN514" s="102"/>
      <c r="HUO514" s="102"/>
      <c r="HUP514" s="102"/>
      <c r="HUQ514" s="102"/>
      <c r="HUR514" s="102"/>
      <c r="HUS514" s="102"/>
      <c r="HUT514" s="102"/>
      <c r="HUU514" s="102"/>
      <c r="HUV514" s="102"/>
      <c r="HUW514" s="102"/>
      <c r="HUX514" s="102"/>
      <c r="HUY514" s="102"/>
      <c r="HUZ514" s="102"/>
      <c r="HVA514" s="102"/>
      <c r="HVB514" s="102"/>
      <c r="HVC514" s="102"/>
      <c r="HVD514" s="102"/>
      <c r="HVE514" s="102"/>
      <c r="HVF514" s="102"/>
      <c r="HVG514" s="102"/>
      <c r="HVH514" s="102"/>
      <c r="HVI514" s="102"/>
      <c r="HVJ514" s="102"/>
      <c r="HVK514" s="102"/>
      <c r="HVL514" s="102"/>
      <c r="HVM514" s="102"/>
      <c r="HVN514" s="102"/>
      <c r="HVO514" s="102"/>
      <c r="HVP514" s="102"/>
      <c r="HVQ514" s="102"/>
      <c r="HVR514" s="102"/>
      <c r="HVS514" s="102"/>
      <c r="HVT514" s="102"/>
      <c r="HVU514" s="102"/>
      <c r="HVV514" s="102"/>
      <c r="HVW514" s="102"/>
      <c r="HVX514" s="102"/>
      <c r="HVY514" s="102"/>
      <c r="HVZ514" s="102"/>
      <c r="HWA514" s="102"/>
      <c r="HWB514" s="102"/>
      <c r="HWC514" s="102"/>
      <c r="HWD514" s="102"/>
      <c r="HWE514" s="102"/>
      <c r="HWF514" s="102"/>
      <c r="HWG514" s="102"/>
      <c r="HWH514" s="102"/>
      <c r="HWI514" s="102"/>
      <c r="HWJ514" s="102"/>
      <c r="HWK514" s="102"/>
      <c r="HWL514" s="102"/>
      <c r="HWM514" s="102"/>
      <c r="HWN514" s="102"/>
      <c r="HWO514" s="102"/>
      <c r="HWP514" s="102"/>
      <c r="HWQ514" s="102"/>
      <c r="HWR514" s="102"/>
      <c r="HWS514" s="102"/>
      <c r="HWT514" s="102"/>
      <c r="HWU514" s="102"/>
      <c r="HWV514" s="102"/>
      <c r="HWW514" s="102"/>
      <c r="HWX514" s="102"/>
      <c r="HWY514" s="102"/>
      <c r="HWZ514" s="102"/>
      <c r="HXA514" s="102"/>
      <c r="HXB514" s="102"/>
      <c r="HXC514" s="102"/>
      <c r="HXD514" s="102"/>
      <c r="HXE514" s="102"/>
      <c r="HXF514" s="102"/>
      <c r="HXG514" s="102"/>
      <c r="HXH514" s="102"/>
      <c r="HXI514" s="102"/>
      <c r="HXJ514" s="102"/>
      <c r="HXK514" s="102"/>
      <c r="HXL514" s="102"/>
      <c r="HXM514" s="102"/>
      <c r="HXN514" s="102"/>
      <c r="HXO514" s="102"/>
      <c r="HXP514" s="102"/>
      <c r="HXQ514" s="102"/>
      <c r="HXR514" s="102"/>
      <c r="HXS514" s="102"/>
      <c r="HXT514" s="102"/>
      <c r="HXU514" s="102"/>
      <c r="HXV514" s="102"/>
      <c r="HXW514" s="102"/>
      <c r="HXX514" s="102"/>
      <c r="HXY514" s="102"/>
      <c r="HXZ514" s="102"/>
      <c r="HYA514" s="102"/>
      <c r="HYB514" s="102"/>
      <c r="HYC514" s="102"/>
      <c r="HYD514" s="102"/>
      <c r="HYE514" s="102"/>
      <c r="HYF514" s="102"/>
      <c r="HYG514" s="102"/>
      <c r="HYH514" s="102"/>
      <c r="HYI514" s="102"/>
      <c r="HYJ514" s="102"/>
      <c r="HYK514" s="102"/>
      <c r="HYL514" s="102"/>
      <c r="HYM514" s="102"/>
      <c r="HYN514" s="102"/>
      <c r="HYO514" s="102"/>
      <c r="HYP514" s="102"/>
      <c r="HYQ514" s="102"/>
      <c r="HYR514" s="102"/>
      <c r="HYS514" s="102"/>
      <c r="HYT514" s="102"/>
      <c r="HYU514" s="102"/>
      <c r="HYV514" s="102"/>
      <c r="HYW514" s="102"/>
      <c r="HYX514" s="102"/>
      <c r="HYY514" s="102"/>
      <c r="HYZ514" s="102"/>
      <c r="HZA514" s="102"/>
      <c r="HZB514" s="102"/>
      <c r="HZC514" s="102"/>
      <c r="HZD514" s="102"/>
      <c r="HZE514" s="102"/>
      <c r="HZF514" s="102"/>
      <c r="HZG514" s="102"/>
      <c r="HZH514" s="102"/>
      <c r="HZI514" s="102"/>
      <c r="HZJ514" s="102"/>
      <c r="HZK514" s="102"/>
      <c r="HZL514" s="102"/>
      <c r="HZM514" s="102"/>
      <c r="HZN514" s="102"/>
      <c r="HZO514" s="102"/>
      <c r="HZP514" s="102"/>
      <c r="HZQ514" s="102"/>
      <c r="HZR514" s="102"/>
      <c r="HZS514" s="102"/>
      <c r="HZT514" s="102"/>
      <c r="HZU514" s="102"/>
      <c r="HZV514" s="102"/>
      <c r="HZW514" s="102"/>
      <c r="HZX514" s="102"/>
      <c r="HZY514" s="102"/>
      <c r="HZZ514" s="102"/>
      <c r="IAA514" s="102"/>
      <c r="IAB514" s="102"/>
      <c r="IAC514" s="102"/>
      <c r="IAD514" s="102"/>
      <c r="IAE514" s="102"/>
      <c r="IAF514" s="102"/>
      <c r="IAG514" s="102"/>
      <c r="IAH514" s="102"/>
      <c r="IAI514" s="102"/>
      <c r="IAJ514" s="102"/>
      <c r="IAK514" s="102"/>
      <c r="IAL514" s="102"/>
      <c r="IAM514" s="102"/>
      <c r="IAN514" s="102"/>
      <c r="IAO514" s="102"/>
      <c r="IAP514" s="102"/>
      <c r="IAQ514" s="102"/>
      <c r="IAR514" s="102"/>
      <c r="IAS514" s="102"/>
      <c r="IAT514" s="102"/>
      <c r="IAU514" s="102"/>
      <c r="IAV514" s="102"/>
      <c r="IAW514" s="102"/>
      <c r="IAX514" s="102"/>
      <c r="IAY514" s="102"/>
      <c r="IAZ514" s="102"/>
      <c r="IBB514" s="102"/>
      <c r="IBC514" s="102"/>
      <c r="IBD514" s="102"/>
      <c r="IBF514" s="102"/>
      <c r="IBH514" s="102"/>
      <c r="IBJ514" s="102"/>
      <c r="IBK514" s="102"/>
      <c r="IBL514" s="102"/>
      <c r="IBM514" s="102"/>
      <c r="IBN514" s="102"/>
      <c r="IBP514" s="102"/>
      <c r="IBQ514" s="102"/>
      <c r="IBR514" s="102"/>
      <c r="IBS514" s="102"/>
      <c r="IBT514" s="102"/>
      <c r="IBU514" s="102"/>
      <c r="IBV514" s="102"/>
      <c r="IBW514" s="102"/>
      <c r="IBX514" s="102"/>
      <c r="IBY514" s="102"/>
      <c r="IBZ514" s="102"/>
      <c r="ICA514" s="102"/>
      <c r="ICB514" s="102"/>
      <c r="ICC514" s="102"/>
      <c r="ICD514" s="102"/>
      <c r="ICE514" s="102"/>
      <c r="ICF514" s="102"/>
      <c r="ICG514" s="102"/>
      <c r="ICH514" s="102"/>
      <c r="ICI514" s="102"/>
      <c r="ICJ514" s="102"/>
      <c r="ICK514" s="102"/>
      <c r="ICL514" s="102"/>
      <c r="ICM514" s="102"/>
      <c r="ICN514" s="102"/>
      <c r="ICO514" s="102"/>
      <c r="ICP514" s="102"/>
      <c r="ICQ514" s="102"/>
      <c r="ICR514" s="102"/>
      <c r="ICS514" s="102"/>
      <c r="ICT514" s="102"/>
      <c r="ICU514" s="102"/>
      <c r="ICV514" s="102"/>
      <c r="ICW514" s="102"/>
      <c r="ICX514" s="102"/>
      <c r="ICY514" s="102"/>
      <c r="ICZ514" s="102"/>
      <c r="IDA514" s="102"/>
      <c r="IDB514" s="102"/>
      <c r="IDC514" s="102"/>
      <c r="IDD514" s="102"/>
      <c r="IDE514" s="102"/>
      <c r="IDF514" s="102"/>
      <c r="IDG514" s="102"/>
      <c r="IDH514" s="102"/>
      <c r="IDI514" s="102"/>
      <c r="IDJ514" s="102"/>
      <c r="IDK514" s="102"/>
      <c r="IDL514" s="102"/>
      <c r="IDM514" s="102"/>
      <c r="IDN514" s="102"/>
      <c r="IDO514" s="102"/>
      <c r="IDP514" s="102"/>
      <c r="IDQ514" s="102"/>
      <c r="IDR514" s="102"/>
      <c r="IDS514" s="102"/>
      <c r="IDT514" s="102"/>
      <c r="IDU514" s="102"/>
      <c r="IDV514" s="102"/>
      <c r="IDW514" s="102"/>
      <c r="IDX514" s="102"/>
      <c r="IDY514" s="102"/>
      <c r="IDZ514" s="102"/>
      <c r="IEA514" s="102"/>
      <c r="IEB514" s="102"/>
      <c r="IEC514" s="102"/>
      <c r="IED514" s="102"/>
      <c r="IEE514" s="102"/>
      <c r="IEF514" s="102"/>
      <c r="IEG514" s="102"/>
      <c r="IEH514" s="102"/>
      <c r="IEI514" s="102"/>
      <c r="IEJ514" s="102"/>
      <c r="IEK514" s="102"/>
      <c r="IEL514" s="102"/>
      <c r="IEM514" s="102"/>
      <c r="IEN514" s="102"/>
      <c r="IEO514" s="102"/>
      <c r="IEP514" s="102"/>
      <c r="IEQ514" s="102"/>
      <c r="IER514" s="102"/>
      <c r="IES514" s="102"/>
      <c r="IET514" s="102"/>
      <c r="IEU514" s="102"/>
      <c r="IEV514" s="102"/>
      <c r="IEW514" s="102"/>
      <c r="IEX514" s="102"/>
      <c r="IEY514" s="102"/>
      <c r="IEZ514" s="102"/>
      <c r="IFA514" s="102"/>
      <c r="IFB514" s="102"/>
      <c r="IFC514" s="102"/>
      <c r="IFD514" s="102"/>
      <c r="IFE514" s="102"/>
      <c r="IFF514" s="102"/>
      <c r="IFG514" s="102"/>
      <c r="IFH514" s="102"/>
      <c r="IFI514" s="102"/>
      <c r="IFJ514" s="102"/>
      <c r="IFK514" s="102"/>
      <c r="IFL514" s="102"/>
      <c r="IFM514" s="102"/>
      <c r="IFN514" s="102"/>
      <c r="IFO514" s="102"/>
      <c r="IFP514" s="102"/>
      <c r="IFQ514" s="102"/>
      <c r="IFR514" s="102"/>
      <c r="IFS514" s="102"/>
      <c r="IFT514" s="102"/>
      <c r="IFU514" s="102"/>
      <c r="IFV514" s="102"/>
      <c r="IFW514" s="102"/>
      <c r="IFX514" s="102"/>
      <c r="IFY514" s="102"/>
      <c r="IFZ514" s="102"/>
      <c r="IGA514" s="102"/>
      <c r="IGB514" s="102"/>
      <c r="IGC514" s="102"/>
      <c r="IGD514" s="102"/>
      <c r="IGE514" s="102"/>
      <c r="IGF514" s="102"/>
      <c r="IGG514" s="102"/>
      <c r="IGH514" s="102"/>
      <c r="IGI514" s="102"/>
      <c r="IGJ514" s="102"/>
      <c r="IGK514" s="102"/>
      <c r="IGL514" s="102"/>
      <c r="IGM514" s="102"/>
      <c r="IGN514" s="102"/>
      <c r="IGO514" s="102"/>
      <c r="IGP514" s="102"/>
      <c r="IGQ514" s="102"/>
      <c r="IGR514" s="102"/>
      <c r="IGS514" s="102"/>
      <c r="IGT514" s="102"/>
      <c r="IGU514" s="102"/>
      <c r="IGV514" s="102"/>
      <c r="IGW514" s="102"/>
      <c r="IGX514" s="102"/>
      <c r="IGY514" s="102"/>
      <c r="IGZ514" s="102"/>
      <c r="IHA514" s="102"/>
      <c r="IHB514" s="102"/>
      <c r="IHC514" s="102"/>
      <c r="IHD514" s="102"/>
      <c r="IHE514" s="102"/>
      <c r="IHF514" s="102"/>
      <c r="IHG514" s="102"/>
      <c r="IHH514" s="102"/>
      <c r="IHI514" s="102"/>
      <c r="IHJ514" s="102"/>
      <c r="IHK514" s="102"/>
      <c r="IHL514" s="102"/>
      <c r="IHM514" s="102"/>
      <c r="IHN514" s="102"/>
      <c r="IHO514" s="102"/>
      <c r="IHP514" s="102"/>
      <c r="IHQ514" s="102"/>
      <c r="IHR514" s="102"/>
      <c r="IHS514" s="102"/>
      <c r="IHT514" s="102"/>
      <c r="IHU514" s="102"/>
      <c r="IHV514" s="102"/>
      <c r="IHW514" s="102"/>
      <c r="IHX514" s="102"/>
      <c r="IHY514" s="102"/>
      <c r="IHZ514" s="102"/>
      <c r="IIA514" s="102"/>
      <c r="IIB514" s="102"/>
      <c r="IIC514" s="102"/>
      <c r="IID514" s="102"/>
      <c r="IIE514" s="102"/>
      <c r="IIF514" s="102"/>
      <c r="IIG514" s="102"/>
      <c r="IIH514" s="102"/>
      <c r="III514" s="102"/>
      <c r="IIJ514" s="102"/>
      <c r="IIK514" s="102"/>
      <c r="IIL514" s="102"/>
      <c r="IIM514" s="102"/>
      <c r="IIN514" s="102"/>
      <c r="IIO514" s="102"/>
      <c r="IIP514" s="102"/>
      <c r="IIQ514" s="102"/>
      <c r="IIR514" s="102"/>
      <c r="IIS514" s="102"/>
      <c r="IIT514" s="102"/>
      <c r="IIU514" s="102"/>
      <c r="IIV514" s="102"/>
      <c r="IIW514" s="102"/>
      <c r="IIX514" s="102"/>
      <c r="IIY514" s="102"/>
      <c r="IIZ514" s="102"/>
      <c r="IJA514" s="102"/>
      <c r="IJB514" s="102"/>
      <c r="IJC514" s="102"/>
      <c r="IJD514" s="102"/>
      <c r="IJE514" s="102"/>
      <c r="IJF514" s="102"/>
      <c r="IJG514" s="102"/>
      <c r="IJH514" s="102"/>
      <c r="IJI514" s="102"/>
      <c r="IJJ514" s="102"/>
      <c r="IJK514" s="102"/>
      <c r="IJL514" s="102"/>
      <c r="IJM514" s="102"/>
      <c r="IJN514" s="102"/>
      <c r="IJO514" s="102"/>
      <c r="IJP514" s="102"/>
      <c r="IJQ514" s="102"/>
      <c r="IJR514" s="102"/>
      <c r="IJS514" s="102"/>
      <c r="IJT514" s="102"/>
      <c r="IJU514" s="102"/>
      <c r="IJV514" s="102"/>
      <c r="IJW514" s="102"/>
      <c r="IJX514" s="102"/>
      <c r="IJY514" s="102"/>
      <c r="IJZ514" s="102"/>
      <c r="IKA514" s="102"/>
      <c r="IKB514" s="102"/>
      <c r="IKC514" s="102"/>
      <c r="IKD514" s="102"/>
      <c r="IKE514" s="102"/>
      <c r="IKF514" s="102"/>
      <c r="IKG514" s="102"/>
      <c r="IKH514" s="102"/>
      <c r="IKI514" s="102"/>
      <c r="IKJ514" s="102"/>
      <c r="IKK514" s="102"/>
      <c r="IKL514" s="102"/>
      <c r="IKM514" s="102"/>
      <c r="IKN514" s="102"/>
      <c r="IKO514" s="102"/>
      <c r="IKP514" s="102"/>
      <c r="IKQ514" s="102"/>
      <c r="IKR514" s="102"/>
      <c r="IKS514" s="102"/>
      <c r="IKT514" s="102"/>
      <c r="IKU514" s="102"/>
      <c r="IKV514" s="102"/>
      <c r="IKX514" s="102"/>
      <c r="IKY514" s="102"/>
      <c r="IKZ514" s="102"/>
      <c r="ILB514" s="102"/>
      <c r="ILD514" s="102"/>
      <c r="ILF514" s="102"/>
      <c r="ILG514" s="102"/>
      <c r="ILH514" s="102"/>
      <c r="ILI514" s="102"/>
      <c r="ILJ514" s="102"/>
      <c r="ILL514" s="102"/>
      <c r="ILM514" s="102"/>
      <c r="ILN514" s="102"/>
      <c r="ILO514" s="102"/>
      <c r="ILP514" s="102"/>
      <c r="ILQ514" s="102"/>
      <c r="ILR514" s="102"/>
      <c r="ILS514" s="102"/>
      <c r="ILT514" s="102"/>
      <c r="ILU514" s="102"/>
      <c r="ILV514" s="102"/>
      <c r="ILW514" s="102"/>
      <c r="ILX514" s="102"/>
      <c r="ILY514" s="102"/>
      <c r="ILZ514" s="102"/>
      <c r="IMA514" s="102"/>
      <c r="IMB514" s="102"/>
      <c r="IMC514" s="102"/>
      <c r="IMD514" s="102"/>
      <c r="IME514" s="102"/>
      <c r="IMF514" s="102"/>
      <c r="IMG514" s="102"/>
      <c r="IMH514" s="102"/>
      <c r="IMI514" s="102"/>
      <c r="IMJ514" s="102"/>
      <c r="IMK514" s="102"/>
      <c r="IML514" s="102"/>
      <c r="IMM514" s="102"/>
      <c r="IMN514" s="102"/>
      <c r="IMO514" s="102"/>
      <c r="IMP514" s="102"/>
      <c r="IMQ514" s="102"/>
      <c r="IMR514" s="102"/>
      <c r="IMS514" s="102"/>
      <c r="IMT514" s="102"/>
      <c r="IMU514" s="102"/>
      <c r="IMV514" s="102"/>
      <c r="IMW514" s="102"/>
      <c r="IMX514" s="102"/>
      <c r="IMY514" s="102"/>
      <c r="IMZ514" s="102"/>
      <c r="INA514" s="102"/>
      <c r="INB514" s="102"/>
      <c r="INC514" s="102"/>
      <c r="IND514" s="102"/>
      <c r="INE514" s="102"/>
      <c r="INF514" s="102"/>
      <c r="ING514" s="102"/>
      <c r="INH514" s="102"/>
      <c r="INI514" s="102"/>
      <c r="INJ514" s="102"/>
      <c r="INK514" s="102"/>
      <c r="INL514" s="102"/>
      <c r="INM514" s="102"/>
      <c r="INN514" s="102"/>
      <c r="INO514" s="102"/>
      <c r="INP514" s="102"/>
      <c r="INQ514" s="102"/>
      <c r="INR514" s="102"/>
      <c r="INS514" s="102"/>
      <c r="INT514" s="102"/>
      <c r="INU514" s="102"/>
      <c r="INV514" s="102"/>
      <c r="INW514" s="102"/>
      <c r="INX514" s="102"/>
      <c r="INY514" s="102"/>
      <c r="INZ514" s="102"/>
      <c r="IOA514" s="102"/>
      <c r="IOB514" s="102"/>
      <c r="IOC514" s="102"/>
      <c r="IOD514" s="102"/>
      <c r="IOE514" s="102"/>
      <c r="IOF514" s="102"/>
      <c r="IOG514" s="102"/>
      <c r="IOH514" s="102"/>
      <c r="IOI514" s="102"/>
      <c r="IOJ514" s="102"/>
      <c r="IOK514" s="102"/>
      <c r="IOL514" s="102"/>
      <c r="IOM514" s="102"/>
      <c r="ION514" s="102"/>
      <c r="IOO514" s="102"/>
      <c r="IOP514" s="102"/>
      <c r="IOQ514" s="102"/>
      <c r="IOR514" s="102"/>
      <c r="IOS514" s="102"/>
      <c r="IOT514" s="102"/>
      <c r="IOU514" s="102"/>
      <c r="IOV514" s="102"/>
      <c r="IOW514" s="102"/>
      <c r="IOX514" s="102"/>
      <c r="IOY514" s="102"/>
      <c r="IOZ514" s="102"/>
      <c r="IPA514" s="102"/>
      <c r="IPB514" s="102"/>
      <c r="IPC514" s="102"/>
      <c r="IPD514" s="102"/>
      <c r="IPE514" s="102"/>
      <c r="IPF514" s="102"/>
      <c r="IPG514" s="102"/>
      <c r="IPH514" s="102"/>
      <c r="IPI514" s="102"/>
      <c r="IPJ514" s="102"/>
      <c r="IPK514" s="102"/>
      <c r="IPL514" s="102"/>
      <c r="IPM514" s="102"/>
      <c r="IPN514" s="102"/>
      <c r="IPO514" s="102"/>
      <c r="IPP514" s="102"/>
      <c r="IPQ514" s="102"/>
      <c r="IPR514" s="102"/>
      <c r="IPS514" s="102"/>
      <c r="IPT514" s="102"/>
      <c r="IPU514" s="102"/>
      <c r="IPV514" s="102"/>
      <c r="IPW514" s="102"/>
      <c r="IPX514" s="102"/>
      <c r="IPY514" s="102"/>
      <c r="IPZ514" s="102"/>
      <c r="IQA514" s="102"/>
      <c r="IQB514" s="102"/>
      <c r="IQC514" s="102"/>
      <c r="IQD514" s="102"/>
      <c r="IQE514" s="102"/>
      <c r="IQF514" s="102"/>
      <c r="IQG514" s="102"/>
      <c r="IQH514" s="102"/>
      <c r="IQI514" s="102"/>
      <c r="IQJ514" s="102"/>
      <c r="IQK514" s="102"/>
      <c r="IQL514" s="102"/>
      <c r="IQM514" s="102"/>
      <c r="IQN514" s="102"/>
      <c r="IQO514" s="102"/>
      <c r="IQP514" s="102"/>
      <c r="IQQ514" s="102"/>
      <c r="IQR514" s="102"/>
      <c r="IQS514" s="102"/>
      <c r="IQT514" s="102"/>
      <c r="IQU514" s="102"/>
      <c r="IQV514" s="102"/>
      <c r="IQW514" s="102"/>
      <c r="IQX514" s="102"/>
      <c r="IQY514" s="102"/>
      <c r="IQZ514" s="102"/>
      <c r="IRA514" s="102"/>
      <c r="IRB514" s="102"/>
      <c r="IRC514" s="102"/>
      <c r="IRD514" s="102"/>
      <c r="IRE514" s="102"/>
      <c r="IRF514" s="102"/>
      <c r="IRG514" s="102"/>
      <c r="IRH514" s="102"/>
      <c r="IRI514" s="102"/>
      <c r="IRJ514" s="102"/>
      <c r="IRK514" s="102"/>
      <c r="IRL514" s="102"/>
      <c r="IRM514" s="102"/>
      <c r="IRN514" s="102"/>
      <c r="IRO514" s="102"/>
      <c r="IRP514" s="102"/>
      <c r="IRQ514" s="102"/>
      <c r="IRR514" s="102"/>
      <c r="IRS514" s="102"/>
      <c r="IRT514" s="102"/>
      <c r="IRU514" s="102"/>
      <c r="IRV514" s="102"/>
      <c r="IRW514" s="102"/>
      <c r="IRX514" s="102"/>
      <c r="IRY514" s="102"/>
      <c r="IRZ514" s="102"/>
      <c r="ISA514" s="102"/>
      <c r="ISB514" s="102"/>
      <c r="ISC514" s="102"/>
      <c r="ISD514" s="102"/>
      <c r="ISE514" s="102"/>
      <c r="ISF514" s="102"/>
      <c r="ISG514" s="102"/>
      <c r="ISH514" s="102"/>
      <c r="ISI514" s="102"/>
      <c r="ISJ514" s="102"/>
      <c r="ISK514" s="102"/>
      <c r="ISL514" s="102"/>
      <c r="ISM514" s="102"/>
      <c r="ISN514" s="102"/>
      <c r="ISO514" s="102"/>
      <c r="ISP514" s="102"/>
      <c r="ISQ514" s="102"/>
      <c r="ISR514" s="102"/>
      <c r="ISS514" s="102"/>
      <c r="IST514" s="102"/>
      <c r="ISU514" s="102"/>
      <c r="ISV514" s="102"/>
      <c r="ISW514" s="102"/>
      <c r="ISX514" s="102"/>
      <c r="ISY514" s="102"/>
      <c r="ISZ514" s="102"/>
      <c r="ITA514" s="102"/>
      <c r="ITB514" s="102"/>
      <c r="ITC514" s="102"/>
      <c r="ITD514" s="102"/>
      <c r="ITE514" s="102"/>
      <c r="ITF514" s="102"/>
      <c r="ITG514" s="102"/>
      <c r="ITH514" s="102"/>
      <c r="ITI514" s="102"/>
      <c r="ITJ514" s="102"/>
      <c r="ITK514" s="102"/>
      <c r="ITL514" s="102"/>
      <c r="ITM514" s="102"/>
      <c r="ITN514" s="102"/>
      <c r="ITO514" s="102"/>
      <c r="ITP514" s="102"/>
      <c r="ITQ514" s="102"/>
      <c r="ITR514" s="102"/>
      <c r="ITS514" s="102"/>
      <c r="ITT514" s="102"/>
      <c r="ITU514" s="102"/>
      <c r="ITV514" s="102"/>
      <c r="ITW514" s="102"/>
      <c r="ITX514" s="102"/>
      <c r="ITY514" s="102"/>
      <c r="ITZ514" s="102"/>
      <c r="IUA514" s="102"/>
      <c r="IUB514" s="102"/>
      <c r="IUC514" s="102"/>
      <c r="IUD514" s="102"/>
      <c r="IUE514" s="102"/>
      <c r="IUF514" s="102"/>
      <c r="IUG514" s="102"/>
      <c r="IUH514" s="102"/>
      <c r="IUI514" s="102"/>
      <c r="IUJ514" s="102"/>
      <c r="IUK514" s="102"/>
      <c r="IUL514" s="102"/>
      <c r="IUM514" s="102"/>
      <c r="IUN514" s="102"/>
      <c r="IUO514" s="102"/>
      <c r="IUP514" s="102"/>
      <c r="IUQ514" s="102"/>
      <c r="IUR514" s="102"/>
      <c r="IUT514" s="102"/>
      <c r="IUU514" s="102"/>
      <c r="IUV514" s="102"/>
      <c r="IUX514" s="102"/>
      <c r="IUZ514" s="102"/>
      <c r="IVB514" s="102"/>
      <c r="IVC514" s="102"/>
      <c r="IVD514" s="102"/>
      <c r="IVE514" s="102"/>
      <c r="IVF514" s="102"/>
      <c r="IVH514" s="102"/>
      <c r="IVI514" s="102"/>
      <c r="IVJ514" s="102"/>
      <c r="IVK514" s="102"/>
      <c r="IVL514" s="102"/>
      <c r="IVM514" s="102"/>
      <c r="IVN514" s="102"/>
      <c r="IVO514" s="102"/>
      <c r="IVP514" s="102"/>
      <c r="IVQ514" s="102"/>
      <c r="IVR514" s="102"/>
      <c r="IVS514" s="102"/>
      <c r="IVT514" s="102"/>
      <c r="IVU514" s="102"/>
      <c r="IVV514" s="102"/>
      <c r="IVW514" s="102"/>
      <c r="IVX514" s="102"/>
      <c r="IVY514" s="102"/>
      <c r="IVZ514" s="102"/>
      <c r="IWA514" s="102"/>
      <c r="IWB514" s="102"/>
      <c r="IWC514" s="102"/>
      <c r="IWD514" s="102"/>
      <c r="IWE514" s="102"/>
      <c r="IWF514" s="102"/>
      <c r="IWG514" s="102"/>
      <c r="IWH514" s="102"/>
      <c r="IWI514" s="102"/>
      <c r="IWJ514" s="102"/>
      <c r="IWK514" s="102"/>
      <c r="IWL514" s="102"/>
      <c r="IWM514" s="102"/>
      <c r="IWN514" s="102"/>
      <c r="IWO514" s="102"/>
      <c r="IWP514" s="102"/>
      <c r="IWQ514" s="102"/>
      <c r="IWR514" s="102"/>
      <c r="IWS514" s="102"/>
      <c r="IWT514" s="102"/>
      <c r="IWU514" s="102"/>
      <c r="IWV514" s="102"/>
      <c r="IWW514" s="102"/>
      <c r="IWX514" s="102"/>
      <c r="IWY514" s="102"/>
      <c r="IWZ514" s="102"/>
      <c r="IXA514" s="102"/>
      <c r="IXB514" s="102"/>
      <c r="IXC514" s="102"/>
      <c r="IXD514" s="102"/>
      <c r="IXE514" s="102"/>
      <c r="IXF514" s="102"/>
      <c r="IXG514" s="102"/>
      <c r="IXH514" s="102"/>
      <c r="IXI514" s="102"/>
      <c r="IXJ514" s="102"/>
      <c r="IXK514" s="102"/>
      <c r="IXL514" s="102"/>
      <c r="IXM514" s="102"/>
      <c r="IXN514" s="102"/>
      <c r="IXO514" s="102"/>
      <c r="IXP514" s="102"/>
      <c r="IXQ514" s="102"/>
      <c r="IXR514" s="102"/>
      <c r="IXS514" s="102"/>
      <c r="IXT514" s="102"/>
      <c r="IXU514" s="102"/>
      <c r="IXV514" s="102"/>
      <c r="IXW514" s="102"/>
      <c r="IXX514" s="102"/>
      <c r="IXY514" s="102"/>
      <c r="IXZ514" s="102"/>
      <c r="IYA514" s="102"/>
      <c r="IYB514" s="102"/>
      <c r="IYC514" s="102"/>
      <c r="IYD514" s="102"/>
      <c r="IYE514" s="102"/>
      <c r="IYF514" s="102"/>
      <c r="IYG514" s="102"/>
      <c r="IYH514" s="102"/>
      <c r="IYI514" s="102"/>
      <c r="IYJ514" s="102"/>
      <c r="IYK514" s="102"/>
      <c r="IYL514" s="102"/>
      <c r="IYM514" s="102"/>
      <c r="IYN514" s="102"/>
      <c r="IYO514" s="102"/>
      <c r="IYP514" s="102"/>
      <c r="IYQ514" s="102"/>
      <c r="IYR514" s="102"/>
      <c r="IYS514" s="102"/>
      <c r="IYT514" s="102"/>
      <c r="IYU514" s="102"/>
      <c r="IYV514" s="102"/>
      <c r="IYW514" s="102"/>
      <c r="IYX514" s="102"/>
      <c r="IYY514" s="102"/>
      <c r="IYZ514" s="102"/>
      <c r="IZA514" s="102"/>
      <c r="IZB514" s="102"/>
      <c r="IZC514" s="102"/>
      <c r="IZD514" s="102"/>
      <c r="IZE514" s="102"/>
      <c r="IZF514" s="102"/>
      <c r="IZG514" s="102"/>
      <c r="IZH514" s="102"/>
      <c r="IZI514" s="102"/>
      <c r="IZJ514" s="102"/>
      <c r="IZK514" s="102"/>
      <c r="IZL514" s="102"/>
      <c r="IZM514" s="102"/>
      <c r="IZN514" s="102"/>
      <c r="IZO514" s="102"/>
      <c r="IZP514" s="102"/>
      <c r="IZQ514" s="102"/>
      <c r="IZR514" s="102"/>
      <c r="IZS514" s="102"/>
      <c r="IZT514" s="102"/>
      <c r="IZU514" s="102"/>
      <c r="IZV514" s="102"/>
      <c r="IZW514" s="102"/>
      <c r="IZX514" s="102"/>
      <c r="IZY514" s="102"/>
      <c r="IZZ514" s="102"/>
      <c r="JAA514" s="102"/>
      <c r="JAB514" s="102"/>
      <c r="JAC514" s="102"/>
      <c r="JAD514" s="102"/>
      <c r="JAE514" s="102"/>
      <c r="JAF514" s="102"/>
      <c r="JAG514" s="102"/>
      <c r="JAH514" s="102"/>
      <c r="JAI514" s="102"/>
      <c r="JAJ514" s="102"/>
      <c r="JAK514" s="102"/>
      <c r="JAL514" s="102"/>
      <c r="JAM514" s="102"/>
      <c r="JAN514" s="102"/>
      <c r="JAO514" s="102"/>
      <c r="JAP514" s="102"/>
      <c r="JAQ514" s="102"/>
      <c r="JAR514" s="102"/>
      <c r="JAS514" s="102"/>
      <c r="JAT514" s="102"/>
      <c r="JAU514" s="102"/>
      <c r="JAV514" s="102"/>
      <c r="JAW514" s="102"/>
      <c r="JAX514" s="102"/>
      <c r="JAY514" s="102"/>
      <c r="JAZ514" s="102"/>
      <c r="JBA514" s="102"/>
      <c r="JBB514" s="102"/>
      <c r="JBC514" s="102"/>
      <c r="JBD514" s="102"/>
      <c r="JBE514" s="102"/>
      <c r="JBF514" s="102"/>
      <c r="JBG514" s="102"/>
      <c r="JBH514" s="102"/>
      <c r="JBI514" s="102"/>
      <c r="JBJ514" s="102"/>
      <c r="JBK514" s="102"/>
      <c r="JBL514" s="102"/>
      <c r="JBM514" s="102"/>
      <c r="JBN514" s="102"/>
      <c r="JBO514" s="102"/>
      <c r="JBP514" s="102"/>
      <c r="JBQ514" s="102"/>
      <c r="JBR514" s="102"/>
      <c r="JBS514" s="102"/>
      <c r="JBT514" s="102"/>
      <c r="JBU514" s="102"/>
      <c r="JBV514" s="102"/>
      <c r="JBW514" s="102"/>
      <c r="JBX514" s="102"/>
      <c r="JBY514" s="102"/>
      <c r="JBZ514" s="102"/>
      <c r="JCA514" s="102"/>
      <c r="JCB514" s="102"/>
      <c r="JCC514" s="102"/>
      <c r="JCD514" s="102"/>
      <c r="JCE514" s="102"/>
      <c r="JCF514" s="102"/>
      <c r="JCG514" s="102"/>
      <c r="JCH514" s="102"/>
      <c r="JCI514" s="102"/>
      <c r="JCJ514" s="102"/>
      <c r="JCK514" s="102"/>
      <c r="JCL514" s="102"/>
      <c r="JCM514" s="102"/>
      <c r="JCN514" s="102"/>
      <c r="JCO514" s="102"/>
      <c r="JCP514" s="102"/>
      <c r="JCQ514" s="102"/>
      <c r="JCR514" s="102"/>
      <c r="JCS514" s="102"/>
      <c r="JCT514" s="102"/>
      <c r="JCU514" s="102"/>
      <c r="JCV514" s="102"/>
      <c r="JCW514" s="102"/>
      <c r="JCX514" s="102"/>
      <c r="JCY514" s="102"/>
      <c r="JCZ514" s="102"/>
      <c r="JDA514" s="102"/>
      <c r="JDB514" s="102"/>
      <c r="JDC514" s="102"/>
      <c r="JDD514" s="102"/>
      <c r="JDE514" s="102"/>
      <c r="JDF514" s="102"/>
      <c r="JDG514" s="102"/>
      <c r="JDH514" s="102"/>
      <c r="JDI514" s="102"/>
      <c r="JDJ514" s="102"/>
      <c r="JDK514" s="102"/>
      <c r="JDL514" s="102"/>
      <c r="JDM514" s="102"/>
      <c r="JDN514" s="102"/>
      <c r="JDO514" s="102"/>
      <c r="JDP514" s="102"/>
      <c r="JDQ514" s="102"/>
      <c r="JDR514" s="102"/>
      <c r="JDS514" s="102"/>
      <c r="JDT514" s="102"/>
      <c r="JDU514" s="102"/>
      <c r="JDV514" s="102"/>
      <c r="JDW514" s="102"/>
      <c r="JDX514" s="102"/>
      <c r="JDY514" s="102"/>
      <c r="JDZ514" s="102"/>
      <c r="JEA514" s="102"/>
      <c r="JEB514" s="102"/>
      <c r="JEC514" s="102"/>
      <c r="JED514" s="102"/>
      <c r="JEE514" s="102"/>
      <c r="JEF514" s="102"/>
      <c r="JEG514" s="102"/>
      <c r="JEH514" s="102"/>
      <c r="JEI514" s="102"/>
      <c r="JEJ514" s="102"/>
      <c r="JEK514" s="102"/>
      <c r="JEL514" s="102"/>
      <c r="JEM514" s="102"/>
      <c r="JEN514" s="102"/>
      <c r="JEP514" s="102"/>
      <c r="JEQ514" s="102"/>
      <c r="JER514" s="102"/>
      <c r="JET514" s="102"/>
      <c r="JEV514" s="102"/>
      <c r="JEX514" s="102"/>
      <c r="JEY514" s="102"/>
      <c r="JEZ514" s="102"/>
      <c r="JFA514" s="102"/>
      <c r="JFB514" s="102"/>
      <c r="JFD514" s="102"/>
      <c r="JFE514" s="102"/>
      <c r="JFF514" s="102"/>
      <c r="JFG514" s="102"/>
      <c r="JFH514" s="102"/>
      <c r="JFI514" s="102"/>
      <c r="JFJ514" s="102"/>
      <c r="JFK514" s="102"/>
      <c r="JFL514" s="102"/>
      <c r="JFM514" s="102"/>
      <c r="JFN514" s="102"/>
      <c r="JFO514" s="102"/>
      <c r="JFP514" s="102"/>
      <c r="JFQ514" s="102"/>
      <c r="JFR514" s="102"/>
      <c r="JFS514" s="102"/>
      <c r="JFT514" s="102"/>
      <c r="JFU514" s="102"/>
      <c r="JFV514" s="102"/>
      <c r="JFW514" s="102"/>
      <c r="JFX514" s="102"/>
      <c r="JFY514" s="102"/>
      <c r="JFZ514" s="102"/>
      <c r="JGA514" s="102"/>
      <c r="JGB514" s="102"/>
      <c r="JGC514" s="102"/>
      <c r="JGD514" s="102"/>
      <c r="JGE514" s="102"/>
      <c r="JGF514" s="102"/>
      <c r="JGG514" s="102"/>
      <c r="JGH514" s="102"/>
      <c r="JGI514" s="102"/>
      <c r="JGJ514" s="102"/>
      <c r="JGK514" s="102"/>
      <c r="JGL514" s="102"/>
      <c r="JGM514" s="102"/>
      <c r="JGN514" s="102"/>
      <c r="JGO514" s="102"/>
      <c r="JGP514" s="102"/>
      <c r="JGQ514" s="102"/>
      <c r="JGR514" s="102"/>
      <c r="JGS514" s="102"/>
      <c r="JGT514" s="102"/>
      <c r="JGU514" s="102"/>
      <c r="JGV514" s="102"/>
      <c r="JGW514" s="102"/>
      <c r="JGX514" s="102"/>
      <c r="JGY514" s="102"/>
      <c r="JGZ514" s="102"/>
      <c r="JHA514" s="102"/>
      <c r="JHB514" s="102"/>
      <c r="JHC514" s="102"/>
      <c r="JHD514" s="102"/>
      <c r="JHE514" s="102"/>
      <c r="JHF514" s="102"/>
      <c r="JHG514" s="102"/>
      <c r="JHH514" s="102"/>
      <c r="JHI514" s="102"/>
      <c r="JHJ514" s="102"/>
      <c r="JHK514" s="102"/>
      <c r="JHL514" s="102"/>
      <c r="JHM514" s="102"/>
      <c r="JHN514" s="102"/>
      <c r="JHO514" s="102"/>
      <c r="JHP514" s="102"/>
      <c r="JHQ514" s="102"/>
      <c r="JHR514" s="102"/>
      <c r="JHS514" s="102"/>
      <c r="JHT514" s="102"/>
      <c r="JHU514" s="102"/>
      <c r="JHV514" s="102"/>
      <c r="JHW514" s="102"/>
      <c r="JHX514" s="102"/>
      <c r="JHY514" s="102"/>
      <c r="JHZ514" s="102"/>
      <c r="JIA514" s="102"/>
      <c r="JIB514" s="102"/>
      <c r="JIC514" s="102"/>
      <c r="JID514" s="102"/>
      <c r="JIE514" s="102"/>
      <c r="JIF514" s="102"/>
      <c r="JIG514" s="102"/>
      <c r="JIH514" s="102"/>
      <c r="JII514" s="102"/>
      <c r="JIJ514" s="102"/>
      <c r="JIK514" s="102"/>
      <c r="JIL514" s="102"/>
      <c r="JIM514" s="102"/>
      <c r="JIN514" s="102"/>
      <c r="JIO514" s="102"/>
      <c r="JIP514" s="102"/>
      <c r="JIQ514" s="102"/>
      <c r="JIR514" s="102"/>
      <c r="JIS514" s="102"/>
      <c r="JIT514" s="102"/>
      <c r="JIU514" s="102"/>
      <c r="JIV514" s="102"/>
      <c r="JIW514" s="102"/>
      <c r="JIX514" s="102"/>
      <c r="JIY514" s="102"/>
      <c r="JIZ514" s="102"/>
      <c r="JJA514" s="102"/>
      <c r="JJB514" s="102"/>
      <c r="JJC514" s="102"/>
      <c r="JJD514" s="102"/>
      <c r="JJE514" s="102"/>
      <c r="JJF514" s="102"/>
      <c r="JJG514" s="102"/>
      <c r="JJH514" s="102"/>
      <c r="JJI514" s="102"/>
      <c r="JJJ514" s="102"/>
      <c r="JJK514" s="102"/>
      <c r="JJL514" s="102"/>
      <c r="JJM514" s="102"/>
      <c r="JJN514" s="102"/>
      <c r="JJO514" s="102"/>
      <c r="JJP514" s="102"/>
      <c r="JJQ514" s="102"/>
      <c r="JJR514" s="102"/>
      <c r="JJS514" s="102"/>
      <c r="JJT514" s="102"/>
      <c r="JJU514" s="102"/>
      <c r="JJV514" s="102"/>
      <c r="JJW514" s="102"/>
      <c r="JJX514" s="102"/>
      <c r="JJY514" s="102"/>
      <c r="JJZ514" s="102"/>
      <c r="JKA514" s="102"/>
      <c r="JKB514" s="102"/>
      <c r="JKC514" s="102"/>
      <c r="JKD514" s="102"/>
      <c r="JKE514" s="102"/>
      <c r="JKF514" s="102"/>
      <c r="JKG514" s="102"/>
      <c r="JKH514" s="102"/>
      <c r="JKI514" s="102"/>
      <c r="JKJ514" s="102"/>
      <c r="JKK514" s="102"/>
      <c r="JKL514" s="102"/>
      <c r="JKM514" s="102"/>
      <c r="JKN514" s="102"/>
      <c r="JKO514" s="102"/>
      <c r="JKP514" s="102"/>
      <c r="JKQ514" s="102"/>
      <c r="JKR514" s="102"/>
      <c r="JKS514" s="102"/>
      <c r="JKT514" s="102"/>
      <c r="JKU514" s="102"/>
      <c r="JKV514" s="102"/>
      <c r="JKW514" s="102"/>
      <c r="JKX514" s="102"/>
      <c r="JKY514" s="102"/>
      <c r="JKZ514" s="102"/>
      <c r="JLA514" s="102"/>
      <c r="JLB514" s="102"/>
      <c r="JLC514" s="102"/>
      <c r="JLD514" s="102"/>
      <c r="JLE514" s="102"/>
      <c r="JLF514" s="102"/>
      <c r="JLG514" s="102"/>
      <c r="JLH514" s="102"/>
      <c r="JLI514" s="102"/>
      <c r="JLJ514" s="102"/>
      <c r="JLK514" s="102"/>
      <c r="JLL514" s="102"/>
      <c r="JLM514" s="102"/>
      <c r="JLN514" s="102"/>
      <c r="JLO514" s="102"/>
      <c r="JLP514" s="102"/>
      <c r="JLQ514" s="102"/>
      <c r="JLR514" s="102"/>
      <c r="JLS514" s="102"/>
      <c r="JLT514" s="102"/>
      <c r="JLU514" s="102"/>
      <c r="JLV514" s="102"/>
      <c r="JLW514" s="102"/>
      <c r="JLX514" s="102"/>
      <c r="JLY514" s="102"/>
      <c r="JLZ514" s="102"/>
      <c r="JMA514" s="102"/>
      <c r="JMB514" s="102"/>
      <c r="JMC514" s="102"/>
      <c r="JMD514" s="102"/>
      <c r="JME514" s="102"/>
      <c r="JMF514" s="102"/>
      <c r="JMG514" s="102"/>
      <c r="JMH514" s="102"/>
      <c r="JMI514" s="102"/>
      <c r="JMJ514" s="102"/>
      <c r="JMK514" s="102"/>
      <c r="JML514" s="102"/>
      <c r="JMM514" s="102"/>
      <c r="JMN514" s="102"/>
      <c r="JMO514" s="102"/>
      <c r="JMP514" s="102"/>
      <c r="JMQ514" s="102"/>
      <c r="JMR514" s="102"/>
      <c r="JMS514" s="102"/>
      <c r="JMT514" s="102"/>
      <c r="JMU514" s="102"/>
      <c r="JMV514" s="102"/>
      <c r="JMW514" s="102"/>
      <c r="JMX514" s="102"/>
      <c r="JMY514" s="102"/>
      <c r="JMZ514" s="102"/>
      <c r="JNA514" s="102"/>
      <c r="JNB514" s="102"/>
      <c r="JNC514" s="102"/>
      <c r="JND514" s="102"/>
      <c r="JNE514" s="102"/>
      <c r="JNF514" s="102"/>
      <c r="JNG514" s="102"/>
      <c r="JNH514" s="102"/>
      <c r="JNI514" s="102"/>
      <c r="JNJ514" s="102"/>
      <c r="JNK514" s="102"/>
      <c r="JNL514" s="102"/>
      <c r="JNM514" s="102"/>
      <c r="JNN514" s="102"/>
      <c r="JNO514" s="102"/>
      <c r="JNP514" s="102"/>
      <c r="JNQ514" s="102"/>
      <c r="JNR514" s="102"/>
      <c r="JNS514" s="102"/>
      <c r="JNT514" s="102"/>
      <c r="JNU514" s="102"/>
      <c r="JNV514" s="102"/>
      <c r="JNW514" s="102"/>
      <c r="JNX514" s="102"/>
      <c r="JNY514" s="102"/>
      <c r="JNZ514" s="102"/>
      <c r="JOA514" s="102"/>
      <c r="JOB514" s="102"/>
      <c r="JOC514" s="102"/>
      <c r="JOD514" s="102"/>
      <c r="JOE514" s="102"/>
      <c r="JOF514" s="102"/>
      <c r="JOG514" s="102"/>
      <c r="JOH514" s="102"/>
      <c r="JOI514" s="102"/>
      <c r="JOJ514" s="102"/>
      <c r="JOL514" s="102"/>
      <c r="JOM514" s="102"/>
      <c r="JON514" s="102"/>
      <c r="JOP514" s="102"/>
      <c r="JOR514" s="102"/>
      <c r="JOT514" s="102"/>
      <c r="JOU514" s="102"/>
      <c r="JOV514" s="102"/>
      <c r="JOW514" s="102"/>
      <c r="JOX514" s="102"/>
      <c r="JOZ514" s="102"/>
      <c r="JPA514" s="102"/>
      <c r="JPB514" s="102"/>
      <c r="JPC514" s="102"/>
      <c r="JPD514" s="102"/>
      <c r="JPE514" s="102"/>
      <c r="JPF514" s="102"/>
      <c r="JPG514" s="102"/>
      <c r="JPH514" s="102"/>
      <c r="JPI514" s="102"/>
      <c r="JPJ514" s="102"/>
      <c r="JPK514" s="102"/>
      <c r="JPL514" s="102"/>
      <c r="JPM514" s="102"/>
      <c r="JPN514" s="102"/>
      <c r="JPO514" s="102"/>
      <c r="JPP514" s="102"/>
      <c r="JPQ514" s="102"/>
      <c r="JPR514" s="102"/>
      <c r="JPS514" s="102"/>
      <c r="JPT514" s="102"/>
      <c r="JPU514" s="102"/>
      <c r="JPV514" s="102"/>
      <c r="JPW514" s="102"/>
      <c r="JPX514" s="102"/>
      <c r="JPY514" s="102"/>
      <c r="JPZ514" s="102"/>
      <c r="JQA514" s="102"/>
      <c r="JQB514" s="102"/>
      <c r="JQC514" s="102"/>
      <c r="JQD514" s="102"/>
      <c r="JQE514" s="102"/>
      <c r="JQF514" s="102"/>
      <c r="JQG514" s="102"/>
      <c r="JQH514" s="102"/>
      <c r="JQI514" s="102"/>
      <c r="JQJ514" s="102"/>
      <c r="JQK514" s="102"/>
      <c r="JQL514" s="102"/>
      <c r="JQM514" s="102"/>
      <c r="JQN514" s="102"/>
      <c r="JQO514" s="102"/>
      <c r="JQP514" s="102"/>
      <c r="JQQ514" s="102"/>
      <c r="JQR514" s="102"/>
      <c r="JQS514" s="102"/>
      <c r="JQT514" s="102"/>
      <c r="JQU514" s="102"/>
      <c r="JQV514" s="102"/>
      <c r="JQW514" s="102"/>
      <c r="JQX514" s="102"/>
      <c r="JQY514" s="102"/>
      <c r="JQZ514" s="102"/>
      <c r="JRA514" s="102"/>
      <c r="JRB514" s="102"/>
      <c r="JRC514" s="102"/>
      <c r="JRD514" s="102"/>
      <c r="JRE514" s="102"/>
      <c r="JRF514" s="102"/>
      <c r="JRG514" s="102"/>
      <c r="JRH514" s="102"/>
      <c r="JRI514" s="102"/>
      <c r="JRJ514" s="102"/>
      <c r="JRK514" s="102"/>
      <c r="JRL514" s="102"/>
      <c r="JRM514" s="102"/>
      <c r="JRN514" s="102"/>
      <c r="JRO514" s="102"/>
      <c r="JRP514" s="102"/>
      <c r="JRQ514" s="102"/>
      <c r="JRR514" s="102"/>
      <c r="JRS514" s="102"/>
      <c r="JRT514" s="102"/>
      <c r="JRU514" s="102"/>
      <c r="JRV514" s="102"/>
      <c r="JRW514" s="102"/>
      <c r="JRX514" s="102"/>
      <c r="JRY514" s="102"/>
      <c r="JRZ514" s="102"/>
      <c r="JSA514" s="102"/>
      <c r="JSB514" s="102"/>
      <c r="JSC514" s="102"/>
      <c r="JSD514" s="102"/>
      <c r="JSE514" s="102"/>
      <c r="JSF514" s="102"/>
      <c r="JSG514" s="102"/>
      <c r="JSH514" s="102"/>
      <c r="JSI514" s="102"/>
      <c r="JSJ514" s="102"/>
      <c r="JSK514" s="102"/>
      <c r="JSL514" s="102"/>
      <c r="JSM514" s="102"/>
      <c r="JSN514" s="102"/>
      <c r="JSO514" s="102"/>
      <c r="JSP514" s="102"/>
      <c r="JSQ514" s="102"/>
      <c r="JSR514" s="102"/>
      <c r="JSS514" s="102"/>
      <c r="JST514" s="102"/>
      <c r="JSU514" s="102"/>
      <c r="JSV514" s="102"/>
      <c r="JSW514" s="102"/>
      <c r="JSX514" s="102"/>
      <c r="JSY514" s="102"/>
      <c r="JSZ514" s="102"/>
      <c r="JTA514" s="102"/>
      <c r="JTB514" s="102"/>
      <c r="JTC514" s="102"/>
      <c r="JTD514" s="102"/>
      <c r="JTE514" s="102"/>
      <c r="JTF514" s="102"/>
      <c r="JTG514" s="102"/>
      <c r="JTH514" s="102"/>
      <c r="JTI514" s="102"/>
      <c r="JTJ514" s="102"/>
      <c r="JTK514" s="102"/>
      <c r="JTL514" s="102"/>
      <c r="JTM514" s="102"/>
      <c r="JTN514" s="102"/>
      <c r="JTO514" s="102"/>
      <c r="JTP514" s="102"/>
      <c r="JTQ514" s="102"/>
      <c r="JTR514" s="102"/>
      <c r="JTS514" s="102"/>
      <c r="JTT514" s="102"/>
      <c r="JTU514" s="102"/>
      <c r="JTV514" s="102"/>
      <c r="JTW514" s="102"/>
      <c r="JTX514" s="102"/>
      <c r="JTY514" s="102"/>
      <c r="JTZ514" s="102"/>
      <c r="JUA514" s="102"/>
      <c r="JUB514" s="102"/>
      <c r="JUC514" s="102"/>
      <c r="JUD514" s="102"/>
      <c r="JUE514" s="102"/>
      <c r="JUF514" s="102"/>
      <c r="JUG514" s="102"/>
      <c r="JUH514" s="102"/>
      <c r="JUI514" s="102"/>
      <c r="JUJ514" s="102"/>
      <c r="JUK514" s="102"/>
      <c r="JUL514" s="102"/>
      <c r="JUM514" s="102"/>
      <c r="JUN514" s="102"/>
      <c r="JUO514" s="102"/>
      <c r="JUP514" s="102"/>
      <c r="JUQ514" s="102"/>
      <c r="JUR514" s="102"/>
      <c r="JUS514" s="102"/>
      <c r="JUT514" s="102"/>
      <c r="JUU514" s="102"/>
      <c r="JUV514" s="102"/>
      <c r="JUW514" s="102"/>
      <c r="JUX514" s="102"/>
      <c r="JUY514" s="102"/>
      <c r="JUZ514" s="102"/>
      <c r="JVA514" s="102"/>
      <c r="JVB514" s="102"/>
      <c r="JVC514" s="102"/>
      <c r="JVD514" s="102"/>
      <c r="JVE514" s="102"/>
      <c r="JVF514" s="102"/>
      <c r="JVG514" s="102"/>
      <c r="JVH514" s="102"/>
      <c r="JVI514" s="102"/>
      <c r="JVJ514" s="102"/>
      <c r="JVK514" s="102"/>
      <c r="JVL514" s="102"/>
      <c r="JVM514" s="102"/>
      <c r="JVN514" s="102"/>
      <c r="JVO514" s="102"/>
      <c r="JVP514" s="102"/>
      <c r="JVQ514" s="102"/>
      <c r="JVR514" s="102"/>
      <c r="JVS514" s="102"/>
      <c r="JVT514" s="102"/>
      <c r="JVU514" s="102"/>
      <c r="JVV514" s="102"/>
      <c r="JVW514" s="102"/>
      <c r="JVX514" s="102"/>
      <c r="JVY514" s="102"/>
      <c r="JVZ514" s="102"/>
      <c r="JWA514" s="102"/>
      <c r="JWB514" s="102"/>
      <c r="JWC514" s="102"/>
      <c r="JWD514" s="102"/>
      <c r="JWE514" s="102"/>
      <c r="JWF514" s="102"/>
      <c r="JWG514" s="102"/>
      <c r="JWH514" s="102"/>
      <c r="JWI514" s="102"/>
      <c r="JWJ514" s="102"/>
      <c r="JWK514" s="102"/>
      <c r="JWL514" s="102"/>
      <c r="JWM514" s="102"/>
      <c r="JWN514" s="102"/>
      <c r="JWO514" s="102"/>
      <c r="JWP514" s="102"/>
      <c r="JWQ514" s="102"/>
      <c r="JWR514" s="102"/>
      <c r="JWS514" s="102"/>
      <c r="JWT514" s="102"/>
      <c r="JWU514" s="102"/>
      <c r="JWV514" s="102"/>
      <c r="JWW514" s="102"/>
      <c r="JWX514" s="102"/>
      <c r="JWY514" s="102"/>
      <c r="JWZ514" s="102"/>
      <c r="JXA514" s="102"/>
      <c r="JXB514" s="102"/>
      <c r="JXC514" s="102"/>
      <c r="JXD514" s="102"/>
      <c r="JXE514" s="102"/>
      <c r="JXF514" s="102"/>
      <c r="JXG514" s="102"/>
      <c r="JXH514" s="102"/>
      <c r="JXI514" s="102"/>
      <c r="JXJ514" s="102"/>
      <c r="JXK514" s="102"/>
      <c r="JXL514" s="102"/>
      <c r="JXM514" s="102"/>
      <c r="JXN514" s="102"/>
      <c r="JXO514" s="102"/>
      <c r="JXP514" s="102"/>
      <c r="JXQ514" s="102"/>
      <c r="JXR514" s="102"/>
      <c r="JXS514" s="102"/>
      <c r="JXT514" s="102"/>
      <c r="JXU514" s="102"/>
      <c r="JXV514" s="102"/>
      <c r="JXW514" s="102"/>
      <c r="JXX514" s="102"/>
      <c r="JXY514" s="102"/>
      <c r="JXZ514" s="102"/>
      <c r="JYA514" s="102"/>
      <c r="JYB514" s="102"/>
      <c r="JYC514" s="102"/>
      <c r="JYD514" s="102"/>
      <c r="JYE514" s="102"/>
      <c r="JYF514" s="102"/>
      <c r="JYH514" s="102"/>
      <c r="JYI514" s="102"/>
      <c r="JYJ514" s="102"/>
      <c r="JYL514" s="102"/>
      <c r="JYN514" s="102"/>
      <c r="JYP514" s="102"/>
      <c r="JYQ514" s="102"/>
      <c r="JYR514" s="102"/>
      <c r="JYS514" s="102"/>
      <c r="JYT514" s="102"/>
      <c r="JYV514" s="102"/>
      <c r="JYW514" s="102"/>
      <c r="JYX514" s="102"/>
      <c r="JYY514" s="102"/>
      <c r="JYZ514" s="102"/>
      <c r="JZA514" s="102"/>
      <c r="JZB514" s="102"/>
      <c r="JZC514" s="102"/>
      <c r="JZD514" s="102"/>
      <c r="JZE514" s="102"/>
      <c r="JZF514" s="102"/>
      <c r="JZG514" s="102"/>
      <c r="JZH514" s="102"/>
      <c r="JZI514" s="102"/>
      <c r="JZJ514" s="102"/>
      <c r="JZK514" s="102"/>
      <c r="JZL514" s="102"/>
      <c r="JZM514" s="102"/>
      <c r="JZN514" s="102"/>
      <c r="JZO514" s="102"/>
      <c r="JZP514" s="102"/>
      <c r="JZQ514" s="102"/>
      <c r="JZR514" s="102"/>
      <c r="JZS514" s="102"/>
      <c r="JZT514" s="102"/>
      <c r="JZU514" s="102"/>
      <c r="JZV514" s="102"/>
      <c r="JZW514" s="102"/>
      <c r="JZX514" s="102"/>
      <c r="JZY514" s="102"/>
      <c r="JZZ514" s="102"/>
      <c r="KAA514" s="102"/>
      <c r="KAB514" s="102"/>
      <c r="KAC514" s="102"/>
      <c r="KAD514" s="102"/>
      <c r="KAE514" s="102"/>
      <c r="KAF514" s="102"/>
      <c r="KAG514" s="102"/>
      <c r="KAH514" s="102"/>
      <c r="KAI514" s="102"/>
      <c r="KAJ514" s="102"/>
      <c r="KAK514" s="102"/>
      <c r="KAL514" s="102"/>
      <c r="KAM514" s="102"/>
      <c r="KAN514" s="102"/>
      <c r="KAO514" s="102"/>
      <c r="KAP514" s="102"/>
      <c r="KAQ514" s="102"/>
      <c r="KAR514" s="102"/>
      <c r="KAS514" s="102"/>
      <c r="KAT514" s="102"/>
      <c r="KAU514" s="102"/>
      <c r="KAV514" s="102"/>
      <c r="KAW514" s="102"/>
      <c r="KAX514" s="102"/>
      <c r="KAY514" s="102"/>
      <c r="KAZ514" s="102"/>
      <c r="KBA514" s="102"/>
      <c r="KBB514" s="102"/>
      <c r="KBC514" s="102"/>
      <c r="KBD514" s="102"/>
      <c r="KBE514" s="102"/>
      <c r="KBF514" s="102"/>
      <c r="KBG514" s="102"/>
      <c r="KBH514" s="102"/>
      <c r="KBI514" s="102"/>
      <c r="KBJ514" s="102"/>
      <c r="KBK514" s="102"/>
      <c r="KBL514" s="102"/>
      <c r="KBM514" s="102"/>
      <c r="KBN514" s="102"/>
      <c r="KBO514" s="102"/>
      <c r="KBP514" s="102"/>
      <c r="KBQ514" s="102"/>
      <c r="KBR514" s="102"/>
      <c r="KBS514" s="102"/>
      <c r="KBT514" s="102"/>
      <c r="KBU514" s="102"/>
      <c r="KBV514" s="102"/>
      <c r="KBW514" s="102"/>
      <c r="KBX514" s="102"/>
      <c r="KBY514" s="102"/>
      <c r="KBZ514" s="102"/>
      <c r="KCA514" s="102"/>
      <c r="KCB514" s="102"/>
      <c r="KCC514" s="102"/>
      <c r="KCD514" s="102"/>
      <c r="KCE514" s="102"/>
      <c r="KCF514" s="102"/>
      <c r="KCG514" s="102"/>
      <c r="KCH514" s="102"/>
      <c r="KCI514" s="102"/>
      <c r="KCJ514" s="102"/>
      <c r="KCK514" s="102"/>
      <c r="KCL514" s="102"/>
      <c r="KCM514" s="102"/>
      <c r="KCN514" s="102"/>
      <c r="KCO514" s="102"/>
      <c r="KCP514" s="102"/>
      <c r="KCQ514" s="102"/>
      <c r="KCR514" s="102"/>
      <c r="KCS514" s="102"/>
      <c r="KCT514" s="102"/>
      <c r="KCU514" s="102"/>
      <c r="KCV514" s="102"/>
      <c r="KCW514" s="102"/>
      <c r="KCX514" s="102"/>
      <c r="KCY514" s="102"/>
      <c r="KCZ514" s="102"/>
      <c r="KDA514" s="102"/>
      <c r="KDB514" s="102"/>
      <c r="KDC514" s="102"/>
      <c r="KDD514" s="102"/>
      <c r="KDE514" s="102"/>
      <c r="KDF514" s="102"/>
      <c r="KDG514" s="102"/>
      <c r="KDH514" s="102"/>
      <c r="KDI514" s="102"/>
      <c r="KDJ514" s="102"/>
      <c r="KDK514" s="102"/>
      <c r="KDL514" s="102"/>
      <c r="KDM514" s="102"/>
      <c r="KDN514" s="102"/>
      <c r="KDO514" s="102"/>
      <c r="KDP514" s="102"/>
      <c r="KDQ514" s="102"/>
      <c r="KDR514" s="102"/>
      <c r="KDS514" s="102"/>
      <c r="KDT514" s="102"/>
      <c r="KDU514" s="102"/>
      <c r="KDV514" s="102"/>
      <c r="KDW514" s="102"/>
      <c r="KDX514" s="102"/>
      <c r="KDY514" s="102"/>
      <c r="KDZ514" s="102"/>
      <c r="KEA514" s="102"/>
      <c r="KEB514" s="102"/>
      <c r="KEC514" s="102"/>
      <c r="KED514" s="102"/>
      <c r="KEE514" s="102"/>
      <c r="KEF514" s="102"/>
      <c r="KEG514" s="102"/>
      <c r="KEH514" s="102"/>
      <c r="KEI514" s="102"/>
      <c r="KEJ514" s="102"/>
      <c r="KEK514" s="102"/>
      <c r="KEL514" s="102"/>
      <c r="KEM514" s="102"/>
      <c r="KEN514" s="102"/>
      <c r="KEO514" s="102"/>
      <c r="KEP514" s="102"/>
      <c r="KEQ514" s="102"/>
      <c r="KER514" s="102"/>
      <c r="KES514" s="102"/>
      <c r="KET514" s="102"/>
      <c r="KEU514" s="102"/>
      <c r="KEV514" s="102"/>
      <c r="KEW514" s="102"/>
      <c r="KEX514" s="102"/>
      <c r="KEY514" s="102"/>
      <c r="KEZ514" s="102"/>
      <c r="KFA514" s="102"/>
      <c r="KFB514" s="102"/>
      <c r="KFC514" s="102"/>
      <c r="KFD514" s="102"/>
      <c r="KFE514" s="102"/>
      <c r="KFF514" s="102"/>
      <c r="KFG514" s="102"/>
      <c r="KFH514" s="102"/>
      <c r="KFI514" s="102"/>
      <c r="KFJ514" s="102"/>
      <c r="KFK514" s="102"/>
      <c r="KFL514" s="102"/>
      <c r="KFM514" s="102"/>
      <c r="KFN514" s="102"/>
      <c r="KFO514" s="102"/>
      <c r="KFP514" s="102"/>
      <c r="KFQ514" s="102"/>
      <c r="KFR514" s="102"/>
      <c r="KFS514" s="102"/>
      <c r="KFT514" s="102"/>
      <c r="KFU514" s="102"/>
      <c r="KFV514" s="102"/>
      <c r="KFW514" s="102"/>
      <c r="KFX514" s="102"/>
      <c r="KFY514" s="102"/>
      <c r="KFZ514" s="102"/>
      <c r="KGA514" s="102"/>
      <c r="KGB514" s="102"/>
      <c r="KGC514" s="102"/>
      <c r="KGD514" s="102"/>
      <c r="KGE514" s="102"/>
      <c r="KGF514" s="102"/>
      <c r="KGG514" s="102"/>
      <c r="KGH514" s="102"/>
      <c r="KGI514" s="102"/>
      <c r="KGJ514" s="102"/>
      <c r="KGK514" s="102"/>
      <c r="KGL514" s="102"/>
      <c r="KGM514" s="102"/>
      <c r="KGN514" s="102"/>
      <c r="KGO514" s="102"/>
      <c r="KGP514" s="102"/>
      <c r="KGQ514" s="102"/>
      <c r="KGR514" s="102"/>
      <c r="KGS514" s="102"/>
      <c r="KGT514" s="102"/>
      <c r="KGU514" s="102"/>
      <c r="KGV514" s="102"/>
      <c r="KGW514" s="102"/>
      <c r="KGX514" s="102"/>
      <c r="KGY514" s="102"/>
      <c r="KGZ514" s="102"/>
      <c r="KHA514" s="102"/>
      <c r="KHB514" s="102"/>
      <c r="KHC514" s="102"/>
      <c r="KHD514" s="102"/>
      <c r="KHE514" s="102"/>
      <c r="KHF514" s="102"/>
      <c r="KHG514" s="102"/>
      <c r="KHH514" s="102"/>
      <c r="KHI514" s="102"/>
      <c r="KHJ514" s="102"/>
      <c r="KHK514" s="102"/>
      <c r="KHL514" s="102"/>
      <c r="KHM514" s="102"/>
      <c r="KHN514" s="102"/>
      <c r="KHO514" s="102"/>
      <c r="KHP514" s="102"/>
      <c r="KHQ514" s="102"/>
      <c r="KHR514" s="102"/>
      <c r="KHS514" s="102"/>
      <c r="KHT514" s="102"/>
      <c r="KHU514" s="102"/>
      <c r="KHV514" s="102"/>
      <c r="KHW514" s="102"/>
      <c r="KHX514" s="102"/>
      <c r="KHY514" s="102"/>
      <c r="KHZ514" s="102"/>
      <c r="KIA514" s="102"/>
      <c r="KIB514" s="102"/>
      <c r="KID514" s="102"/>
      <c r="KIE514" s="102"/>
      <c r="KIF514" s="102"/>
      <c r="KIH514" s="102"/>
      <c r="KIJ514" s="102"/>
      <c r="KIL514" s="102"/>
      <c r="KIM514" s="102"/>
      <c r="KIN514" s="102"/>
      <c r="KIO514" s="102"/>
      <c r="KIP514" s="102"/>
      <c r="KIR514" s="102"/>
      <c r="KIS514" s="102"/>
      <c r="KIT514" s="102"/>
      <c r="KIU514" s="102"/>
      <c r="KIV514" s="102"/>
      <c r="KIW514" s="102"/>
      <c r="KIX514" s="102"/>
      <c r="KIY514" s="102"/>
      <c r="KIZ514" s="102"/>
      <c r="KJA514" s="102"/>
      <c r="KJB514" s="102"/>
      <c r="KJC514" s="102"/>
      <c r="KJD514" s="102"/>
      <c r="KJE514" s="102"/>
      <c r="KJF514" s="102"/>
      <c r="KJG514" s="102"/>
      <c r="KJH514" s="102"/>
      <c r="KJI514" s="102"/>
      <c r="KJJ514" s="102"/>
      <c r="KJK514" s="102"/>
      <c r="KJL514" s="102"/>
      <c r="KJM514" s="102"/>
      <c r="KJN514" s="102"/>
      <c r="KJO514" s="102"/>
      <c r="KJP514" s="102"/>
      <c r="KJQ514" s="102"/>
      <c r="KJR514" s="102"/>
      <c r="KJS514" s="102"/>
      <c r="KJT514" s="102"/>
      <c r="KJU514" s="102"/>
      <c r="KJV514" s="102"/>
      <c r="KJW514" s="102"/>
      <c r="KJX514" s="102"/>
      <c r="KJY514" s="102"/>
      <c r="KJZ514" s="102"/>
      <c r="KKA514" s="102"/>
      <c r="KKB514" s="102"/>
      <c r="KKC514" s="102"/>
      <c r="KKD514" s="102"/>
      <c r="KKE514" s="102"/>
      <c r="KKF514" s="102"/>
      <c r="KKG514" s="102"/>
      <c r="KKH514" s="102"/>
      <c r="KKI514" s="102"/>
      <c r="KKJ514" s="102"/>
      <c r="KKK514" s="102"/>
      <c r="KKL514" s="102"/>
      <c r="KKM514" s="102"/>
      <c r="KKN514" s="102"/>
      <c r="KKO514" s="102"/>
      <c r="KKP514" s="102"/>
      <c r="KKQ514" s="102"/>
      <c r="KKR514" s="102"/>
      <c r="KKS514" s="102"/>
      <c r="KKT514" s="102"/>
      <c r="KKU514" s="102"/>
      <c r="KKV514" s="102"/>
      <c r="KKW514" s="102"/>
      <c r="KKX514" s="102"/>
      <c r="KKY514" s="102"/>
      <c r="KKZ514" s="102"/>
      <c r="KLA514" s="102"/>
      <c r="KLB514" s="102"/>
      <c r="KLC514" s="102"/>
      <c r="KLD514" s="102"/>
      <c r="KLE514" s="102"/>
      <c r="KLF514" s="102"/>
      <c r="KLG514" s="102"/>
      <c r="KLH514" s="102"/>
      <c r="KLI514" s="102"/>
      <c r="KLJ514" s="102"/>
      <c r="KLK514" s="102"/>
      <c r="KLL514" s="102"/>
      <c r="KLM514" s="102"/>
      <c r="KLN514" s="102"/>
      <c r="KLO514" s="102"/>
      <c r="KLP514" s="102"/>
      <c r="KLQ514" s="102"/>
      <c r="KLR514" s="102"/>
      <c r="KLS514" s="102"/>
      <c r="KLT514" s="102"/>
      <c r="KLU514" s="102"/>
      <c r="KLV514" s="102"/>
      <c r="KLW514" s="102"/>
      <c r="KLX514" s="102"/>
      <c r="KLY514" s="102"/>
      <c r="KLZ514" s="102"/>
      <c r="KMA514" s="102"/>
      <c r="KMB514" s="102"/>
      <c r="KMC514" s="102"/>
      <c r="KMD514" s="102"/>
      <c r="KME514" s="102"/>
      <c r="KMF514" s="102"/>
      <c r="KMG514" s="102"/>
      <c r="KMH514" s="102"/>
      <c r="KMI514" s="102"/>
      <c r="KMJ514" s="102"/>
      <c r="KMK514" s="102"/>
      <c r="KML514" s="102"/>
      <c r="KMM514" s="102"/>
      <c r="KMN514" s="102"/>
      <c r="KMO514" s="102"/>
      <c r="KMP514" s="102"/>
      <c r="KMQ514" s="102"/>
      <c r="KMR514" s="102"/>
      <c r="KMS514" s="102"/>
      <c r="KMT514" s="102"/>
      <c r="KMU514" s="102"/>
      <c r="KMV514" s="102"/>
      <c r="KMW514" s="102"/>
      <c r="KMX514" s="102"/>
      <c r="KMY514" s="102"/>
      <c r="KMZ514" s="102"/>
      <c r="KNA514" s="102"/>
      <c r="KNB514" s="102"/>
      <c r="KNC514" s="102"/>
      <c r="KND514" s="102"/>
      <c r="KNE514" s="102"/>
      <c r="KNF514" s="102"/>
      <c r="KNG514" s="102"/>
      <c r="KNH514" s="102"/>
      <c r="KNI514" s="102"/>
      <c r="KNJ514" s="102"/>
      <c r="KNK514" s="102"/>
      <c r="KNL514" s="102"/>
      <c r="KNM514" s="102"/>
      <c r="KNN514" s="102"/>
      <c r="KNO514" s="102"/>
      <c r="KNP514" s="102"/>
      <c r="KNQ514" s="102"/>
      <c r="KNR514" s="102"/>
      <c r="KNS514" s="102"/>
      <c r="KNT514" s="102"/>
      <c r="KNU514" s="102"/>
      <c r="KNV514" s="102"/>
      <c r="KNW514" s="102"/>
      <c r="KNX514" s="102"/>
      <c r="KNY514" s="102"/>
      <c r="KNZ514" s="102"/>
      <c r="KOA514" s="102"/>
      <c r="KOB514" s="102"/>
      <c r="KOC514" s="102"/>
      <c r="KOD514" s="102"/>
      <c r="KOE514" s="102"/>
      <c r="KOF514" s="102"/>
      <c r="KOG514" s="102"/>
      <c r="KOH514" s="102"/>
      <c r="KOI514" s="102"/>
      <c r="KOJ514" s="102"/>
      <c r="KOK514" s="102"/>
      <c r="KOL514" s="102"/>
      <c r="KOM514" s="102"/>
      <c r="KON514" s="102"/>
      <c r="KOO514" s="102"/>
      <c r="KOP514" s="102"/>
      <c r="KOQ514" s="102"/>
      <c r="KOR514" s="102"/>
      <c r="KOS514" s="102"/>
      <c r="KOT514" s="102"/>
      <c r="KOU514" s="102"/>
      <c r="KOV514" s="102"/>
      <c r="KOW514" s="102"/>
      <c r="KOX514" s="102"/>
      <c r="KOY514" s="102"/>
      <c r="KOZ514" s="102"/>
      <c r="KPA514" s="102"/>
      <c r="KPB514" s="102"/>
      <c r="KPC514" s="102"/>
      <c r="KPD514" s="102"/>
      <c r="KPE514" s="102"/>
      <c r="KPF514" s="102"/>
      <c r="KPG514" s="102"/>
      <c r="KPH514" s="102"/>
      <c r="KPI514" s="102"/>
      <c r="KPJ514" s="102"/>
      <c r="KPK514" s="102"/>
      <c r="KPL514" s="102"/>
      <c r="KPM514" s="102"/>
      <c r="KPN514" s="102"/>
      <c r="KPO514" s="102"/>
      <c r="KPP514" s="102"/>
      <c r="KPQ514" s="102"/>
      <c r="KPR514" s="102"/>
      <c r="KPS514" s="102"/>
      <c r="KPT514" s="102"/>
      <c r="KPU514" s="102"/>
      <c r="KPV514" s="102"/>
      <c r="KPW514" s="102"/>
      <c r="KPX514" s="102"/>
      <c r="KPY514" s="102"/>
      <c r="KPZ514" s="102"/>
      <c r="KQA514" s="102"/>
      <c r="KQB514" s="102"/>
      <c r="KQC514" s="102"/>
      <c r="KQD514" s="102"/>
      <c r="KQE514" s="102"/>
      <c r="KQF514" s="102"/>
      <c r="KQG514" s="102"/>
      <c r="KQH514" s="102"/>
      <c r="KQI514" s="102"/>
      <c r="KQJ514" s="102"/>
      <c r="KQK514" s="102"/>
      <c r="KQL514" s="102"/>
      <c r="KQM514" s="102"/>
      <c r="KQN514" s="102"/>
      <c r="KQO514" s="102"/>
      <c r="KQP514" s="102"/>
      <c r="KQQ514" s="102"/>
      <c r="KQR514" s="102"/>
      <c r="KQS514" s="102"/>
      <c r="KQT514" s="102"/>
      <c r="KQU514" s="102"/>
      <c r="KQV514" s="102"/>
      <c r="KQW514" s="102"/>
      <c r="KQX514" s="102"/>
      <c r="KQY514" s="102"/>
      <c r="KQZ514" s="102"/>
      <c r="KRA514" s="102"/>
      <c r="KRB514" s="102"/>
      <c r="KRC514" s="102"/>
      <c r="KRD514" s="102"/>
      <c r="KRE514" s="102"/>
      <c r="KRF514" s="102"/>
      <c r="KRG514" s="102"/>
      <c r="KRH514" s="102"/>
      <c r="KRI514" s="102"/>
      <c r="KRJ514" s="102"/>
      <c r="KRK514" s="102"/>
      <c r="KRL514" s="102"/>
      <c r="KRM514" s="102"/>
      <c r="KRN514" s="102"/>
      <c r="KRO514" s="102"/>
      <c r="KRP514" s="102"/>
      <c r="KRQ514" s="102"/>
      <c r="KRR514" s="102"/>
      <c r="KRS514" s="102"/>
      <c r="KRT514" s="102"/>
      <c r="KRU514" s="102"/>
      <c r="KRV514" s="102"/>
      <c r="KRW514" s="102"/>
      <c r="KRX514" s="102"/>
      <c r="KRZ514" s="102"/>
      <c r="KSA514" s="102"/>
      <c r="KSB514" s="102"/>
      <c r="KSD514" s="102"/>
      <c r="KSF514" s="102"/>
      <c r="KSH514" s="102"/>
      <c r="KSI514" s="102"/>
      <c r="KSJ514" s="102"/>
      <c r="KSK514" s="102"/>
      <c r="KSL514" s="102"/>
      <c r="KSN514" s="102"/>
      <c r="KSO514" s="102"/>
      <c r="KSP514" s="102"/>
      <c r="KSQ514" s="102"/>
      <c r="KSR514" s="102"/>
      <c r="KSS514" s="102"/>
      <c r="KST514" s="102"/>
      <c r="KSU514" s="102"/>
      <c r="KSV514" s="102"/>
      <c r="KSW514" s="102"/>
      <c r="KSX514" s="102"/>
      <c r="KSY514" s="102"/>
      <c r="KSZ514" s="102"/>
      <c r="KTA514" s="102"/>
      <c r="KTB514" s="102"/>
      <c r="KTC514" s="102"/>
      <c r="KTD514" s="102"/>
      <c r="KTE514" s="102"/>
      <c r="KTF514" s="102"/>
      <c r="KTG514" s="102"/>
      <c r="KTH514" s="102"/>
      <c r="KTI514" s="102"/>
      <c r="KTJ514" s="102"/>
      <c r="KTK514" s="102"/>
      <c r="KTL514" s="102"/>
      <c r="KTM514" s="102"/>
      <c r="KTN514" s="102"/>
      <c r="KTO514" s="102"/>
      <c r="KTP514" s="102"/>
      <c r="KTQ514" s="102"/>
      <c r="KTR514" s="102"/>
      <c r="KTS514" s="102"/>
      <c r="KTT514" s="102"/>
      <c r="KTU514" s="102"/>
      <c r="KTV514" s="102"/>
      <c r="KTW514" s="102"/>
      <c r="KTX514" s="102"/>
      <c r="KTY514" s="102"/>
      <c r="KTZ514" s="102"/>
      <c r="KUA514" s="102"/>
      <c r="KUB514" s="102"/>
      <c r="KUC514" s="102"/>
      <c r="KUD514" s="102"/>
      <c r="KUE514" s="102"/>
      <c r="KUF514" s="102"/>
      <c r="KUG514" s="102"/>
      <c r="KUH514" s="102"/>
      <c r="KUI514" s="102"/>
      <c r="KUJ514" s="102"/>
      <c r="KUK514" s="102"/>
      <c r="KUL514" s="102"/>
      <c r="KUM514" s="102"/>
      <c r="KUN514" s="102"/>
      <c r="KUO514" s="102"/>
      <c r="KUP514" s="102"/>
      <c r="KUQ514" s="102"/>
      <c r="KUR514" s="102"/>
      <c r="KUS514" s="102"/>
      <c r="KUT514" s="102"/>
      <c r="KUU514" s="102"/>
      <c r="KUV514" s="102"/>
      <c r="KUW514" s="102"/>
      <c r="KUX514" s="102"/>
      <c r="KUY514" s="102"/>
      <c r="KUZ514" s="102"/>
      <c r="KVA514" s="102"/>
      <c r="KVB514" s="102"/>
      <c r="KVC514" s="102"/>
      <c r="KVD514" s="102"/>
      <c r="KVE514" s="102"/>
      <c r="KVF514" s="102"/>
      <c r="KVG514" s="102"/>
      <c r="KVH514" s="102"/>
      <c r="KVI514" s="102"/>
      <c r="KVJ514" s="102"/>
      <c r="KVK514" s="102"/>
      <c r="KVL514" s="102"/>
      <c r="KVM514" s="102"/>
      <c r="KVN514" s="102"/>
      <c r="KVO514" s="102"/>
      <c r="KVP514" s="102"/>
      <c r="KVQ514" s="102"/>
      <c r="KVR514" s="102"/>
      <c r="KVS514" s="102"/>
      <c r="KVT514" s="102"/>
      <c r="KVU514" s="102"/>
      <c r="KVV514" s="102"/>
      <c r="KVW514" s="102"/>
      <c r="KVX514" s="102"/>
      <c r="KVY514" s="102"/>
      <c r="KVZ514" s="102"/>
      <c r="KWA514" s="102"/>
      <c r="KWB514" s="102"/>
      <c r="KWC514" s="102"/>
      <c r="KWD514" s="102"/>
      <c r="KWE514" s="102"/>
      <c r="KWF514" s="102"/>
      <c r="KWG514" s="102"/>
      <c r="KWH514" s="102"/>
      <c r="KWI514" s="102"/>
      <c r="KWJ514" s="102"/>
      <c r="KWK514" s="102"/>
      <c r="KWL514" s="102"/>
      <c r="KWM514" s="102"/>
      <c r="KWN514" s="102"/>
      <c r="KWO514" s="102"/>
      <c r="KWP514" s="102"/>
      <c r="KWQ514" s="102"/>
      <c r="KWR514" s="102"/>
      <c r="KWS514" s="102"/>
      <c r="KWT514" s="102"/>
      <c r="KWU514" s="102"/>
      <c r="KWV514" s="102"/>
      <c r="KWW514" s="102"/>
      <c r="KWX514" s="102"/>
      <c r="KWY514" s="102"/>
      <c r="KWZ514" s="102"/>
      <c r="KXA514" s="102"/>
      <c r="KXB514" s="102"/>
      <c r="KXC514" s="102"/>
      <c r="KXD514" s="102"/>
      <c r="KXE514" s="102"/>
      <c r="KXF514" s="102"/>
      <c r="KXG514" s="102"/>
      <c r="KXH514" s="102"/>
      <c r="KXI514" s="102"/>
      <c r="KXJ514" s="102"/>
      <c r="KXK514" s="102"/>
      <c r="KXL514" s="102"/>
      <c r="KXM514" s="102"/>
      <c r="KXN514" s="102"/>
      <c r="KXO514" s="102"/>
      <c r="KXP514" s="102"/>
      <c r="KXQ514" s="102"/>
      <c r="KXR514" s="102"/>
      <c r="KXS514" s="102"/>
      <c r="KXT514" s="102"/>
      <c r="KXU514" s="102"/>
      <c r="KXV514" s="102"/>
      <c r="KXW514" s="102"/>
      <c r="KXX514" s="102"/>
      <c r="KXY514" s="102"/>
      <c r="KXZ514" s="102"/>
      <c r="KYA514" s="102"/>
      <c r="KYB514" s="102"/>
      <c r="KYC514" s="102"/>
      <c r="KYD514" s="102"/>
      <c r="KYE514" s="102"/>
      <c r="KYF514" s="102"/>
      <c r="KYG514" s="102"/>
      <c r="KYH514" s="102"/>
      <c r="KYI514" s="102"/>
      <c r="KYJ514" s="102"/>
      <c r="KYK514" s="102"/>
      <c r="KYL514" s="102"/>
      <c r="KYM514" s="102"/>
      <c r="KYN514" s="102"/>
      <c r="KYO514" s="102"/>
      <c r="KYP514" s="102"/>
      <c r="KYQ514" s="102"/>
      <c r="KYR514" s="102"/>
      <c r="KYS514" s="102"/>
      <c r="KYT514" s="102"/>
      <c r="KYU514" s="102"/>
      <c r="KYV514" s="102"/>
      <c r="KYW514" s="102"/>
      <c r="KYX514" s="102"/>
      <c r="KYY514" s="102"/>
      <c r="KYZ514" s="102"/>
      <c r="KZA514" s="102"/>
      <c r="KZB514" s="102"/>
      <c r="KZC514" s="102"/>
      <c r="KZD514" s="102"/>
      <c r="KZE514" s="102"/>
      <c r="KZF514" s="102"/>
      <c r="KZG514" s="102"/>
      <c r="KZH514" s="102"/>
      <c r="KZI514" s="102"/>
      <c r="KZJ514" s="102"/>
      <c r="KZK514" s="102"/>
      <c r="KZL514" s="102"/>
      <c r="KZM514" s="102"/>
      <c r="KZN514" s="102"/>
      <c r="KZO514" s="102"/>
      <c r="KZP514" s="102"/>
      <c r="KZQ514" s="102"/>
      <c r="KZR514" s="102"/>
      <c r="KZS514" s="102"/>
      <c r="KZT514" s="102"/>
      <c r="KZU514" s="102"/>
      <c r="KZV514" s="102"/>
      <c r="KZW514" s="102"/>
      <c r="KZX514" s="102"/>
      <c r="KZY514" s="102"/>
      <c r="KZZ514" s="102"/>
      <c r="LAA514" s="102"/>
      <c r="LAB514" s="102"/>
      <c r="LAC514" s="102"/>
      <c r="LAD514" s="102"/>
      <c r="LAE514" s="102"/>
      <c r="LAF514" s="102"/>
      <c r="LAG514" s="102"/>
      <c r="LAH514" s="102"/>
      <c r="LAI514" s="102"/>
      <c r="LAJ514" s="102"/>
      <c r="LAK514" s="102"/>
      <c r="LAL514" s="102"/>
      <c r="LAM514" s="102"/>
      <c r="LAN514" s="102"/>
      <c r="LAO514" s="102"/>
      <c r="LAP514" s="102"/>
      <c r="LAQ514" s="102"/>
      <c r="LAR514" s="102"/>
      <c r="LAS514" s="102"/>
      <c r="LAT514" s="102"/>
      <c r="LAU514" s="102"/>
      <c r="LAV514" s="102"/>
      <c r="LAW514" s="102"/>
      <c r="LAX514" s="102"/>
      <c r="LAY514" s="102"/>
      <c r="LAZ514" s="102"/>
      <c r="LBA514" s="102"/>
      <c r="LBB514" s="102"/>
      <c r="LBC514" s="102"/>
      <c r="LBD514" s="102"/>
      <c r="LBE514" s="102"/>
      <c r="LBF514" s="102"/>
      <c r="LBG514" s="102"/>
      <c r="LBH514" s="102"/>
      <c r="LBI514" s="102"/>
      <c r="LBJ514" s="102"/>
      <c r="LBK514" s="102"/>
      <c r="LBL514" s="102"/>
      <c r="LBM514" s="102"/>
      <c r="LBN514" s="102"/>
      <c r="LBO514" s="102"/>
      <c r="LBP514" s="102"/>
      <c r="LBQ514" s="102"/>
      <c r="LBR514" s="102"/>
      <c r="LBS514" s="102"/>
      <c r="LBT514" s="102"/>
      <c r="LBV514" s="102"/>
      <c r="LBW514" s="102"/>
      <c r="LBX514" s="102"/>
      <c r="LBZ514" s="102"/>
      <c r="LCB514" s="102"/>
      <c r="LCD514" s="102"/>
      <c r="LCE514" s="102"/>
      <c r="LCF514" s="102"/>
      <c r="LCG514" s="102"/>
      <c r="LCH514" s="102"/>
      <c r="LCJ514" s="102"/>
      <c r="LCK514" s="102"/>
      <c r="LCL514" s="102"/>
      <c r="LCM514" s="102"/>
      <c r="LCN514" s="102"/>
      <c r="LCO514" s="102"/>
      <c r="LCP514" s="102"/>
      <c r="LCQ514" s="102"/>
      <c r="LCR514" s="102"/>
      <c r="LCS514" s="102"/>
      <c r="LCT514" s="102"/>
      <c r="LCU514" s="102"/>
      <c r="LCV514" s="102"/>
      <c r="LCW514" s="102"/>
      <c r="LCX514" s="102"/>
      <c r="LCY514" s="102"/>
      <c r="LCZ514" s="102"/>
      <c r="LDA514" s="102"/>
      <c r="LDB514" s="102"/>
      <c r="LDC514" s="102"/>
      <c r="LDD514" s="102"/>
      <c r="LDE514" s="102"/>
      <c r="LDF514" s="102"/>
      <c r="LDG514" s="102"/>
      <c r="LDH514" s="102"/>
      <c r="LDI514" s="102"/>
      <c r="LDJ514" s="102"/>
      <c r="LDK514" s="102"/>
      <c r="LDL514" s="102"/>
      <c r="LDM514" s="102"/>
      <c r="LDN514" s="102"/>
      <c r="LDO514" s="102"/>
      <c r="LDP514" s="102"/>
      <c r="LDQ514" s="102"/>
      <c r="LDR514" s="102"/>
      <c r="LDS514" s="102"/>
      <c r="LDT514" s="102"/>
      <c r="LDU514" s="102"/>
      <c r="LDV514" s="102"/>
      <c r="LDW514" s="102"/>
      <c r="LDX514" s="102"/>
      <c r="LDY514" s="102"/>
      <c r="LDZ514" s="102"/>
      <c r="LEA514" s="102"/>
      <c r="LEB514" s="102"/>
      <c r="LEC514" s="102"/>
      <c r="LED514" s="102"/>
      <c r="LEE514" s="102"/>
      <c r="LEF514" s="102"/>
      <c r="LEG514" s="102"/>
      <c r="LEH514" s="102"/>
      <c r="LEI514" s="102"/>
      <c r="LEJ514" s="102"/>
      <c r="LEK514" s="102"/>
      <c r="LEL514" s="102"/>
      <c r="LEM514" s="102"/>
      <c r="LEN514" s="102"/>
      <c r="LEO514" s="102"/>
      <c r="LEP514" s="102"/>
      <c r="LEQ514" s="102"/>
      <c r="LER514" s="102"/>
      <c r="LES514" s="102"/>
      <c r="LET514" s="102"/>
      <c r="LEU514" s="102"/>
      <c r="LEV514" s="102"/>
      <c r="LEW514" s="102"/>
      <c r="LEX514" s="102"/>
      <c r="LEY514" s="102"/>
      <c r="LEZ514" s="102"/>
      <c r="LFA514" s="102"/>
      <c r="LFB514" s="102"/>
      <c r="LFC514" s="102"/>
      <c r="LFD514" s="102"/>
      <c r="LFE514" s="102"/>
      <c r="LFF514" s="102"/>
      <c r="LFG514" s="102"/>
      <c r="LFH514" s="102"/>
      <c r="LFI514" s="102"/>
      <c r="LFJ514" s="102"/>
      <c r="LFK514" s="102"/>
      <c r="LFL514" s="102"/>
      <c r="LFM514" s="102"/>
      <c r="LFN514" s="102"/>
      <c r="LFO514" s="102"/>
      <c r="LFP514" s="102"/>
      <c r="LFQ514" s="102"/>
      <c r="LFR514" s="102"/>
      <c r="LFS514" s="102"/>
      <c r="LFT514" s="102"/>
      <c r="LFU514" s="102"/>
      <c r="LFV514" s="102"/>
      <c r="LFW514" s="102"/>
      <c r="LFX514" s="102"/>
      <c r="LFY514" s="102"/>
      <c r="LFZ514" s="102"/>
      <c r="LGA514" s="102"/>
      <c r="LGB514" s="102"/>
      <c r="LGC514" s="102"/>
      <c r="LGD514" s="102"/>
      <c r="LGE514" s="102"/>
      <c r="LGF514" s="102"/>
      <c r="LGG514" s="102"/>
      <c r="LGH514" s="102"/>
      <c r="LGI514" s="102"/>
      <c r="LGJ514" s="102"/>
      <c r="LGK514" s="102"/>
      <c r="LGL514" s="102"/>
      <c r="LGM514" s="102"/>
      <c r="LGN514" s="102"/>
      <c r="LGO514" s="102"/>
      <c r="LGP514" s="102"/>
      <c r="LGQ514" s="102"/>
      <c r="LGR514" s="102"/>
      <c r="LGS514" s="102"/>
      <c r="LGT514" s="102"/>
      <c r="LGU514" s="102"/>
      <c r="LGV514" s="102"/>
      <c r="LGW514" s="102"/>
      <c r="LGX514" s="102"/>
      <c r="LGY514" s="102"/>
      <c r="LGZ514" s="102"/>
      <c r="LHA514" s="102"/>
      <c r="LHB514" s="102"/>
      <c r="LHC514" s="102"/>
      <c r="LHD514" s="102"/>
      <c r="LHE514" s="102"/>
      <c r="LHF514" s="102"/>
      <c r="LHG514" s="102"/>
      <c r="LHH514" s="102"/>
      <c r="LHI514" s="102"/>
      <c r="LHJ514" s="102"/>
      <c r="LHK514" s="102"/>
      <c r="LHL514" s="102"/>
      <c r="LHM514" s="102"/>
      <c r="LHN514" s="102"/>
      <c r="LHO514" s="102"/>
      <c r="LHP514" s="102"/>
      <c r="LHQ514" s="102"/>
      <c r="LHR514" s="102"/>
      <c r="LHS514" s="102"/>
      <c r="LHT514" s="102"/>
      <c r="LHU514" s="102"/>
      <c r="LHV514" s="102"/>
      <c r="LHW514" s="102"/>
      <c r="LHX514" s="102"/>
      <c r="LHY514" s="102"/>
      <c r="LHZ514" s="102"/>
      <c r="LIA514" s="102"/>
      <c r="LIB514" s="102"/>
      <c r="LIC514" s="102"/>
      <c r="LID514" s="102"/>
      <c r="LIE514" s="102"/>
      <c r="LIF514" s="102"/>
      <c r="LIG514" s="102"/>
      <c r="LIH514" s="102"/>
      <c r="LII514" s="102"/>
      <c r="LIJ514" s="102"/>
      <c r="LIK514" s="102"/>
      <c r="LIL514" s="102"/>
      <c r="LIM514" s="102"/>
      <c r="LIN514" s="102"/>
      <c r="LIO514" s="102"/>
      <c r="LIP514" s="102"/>
      <c r="LIQ514" s="102"/>
      <c r="LIR514" s="102"/>
      <c r="LIS514" s="102"/>
      <c r="LIT514" s="102"/>
      <c r="LIU514" s="102"/>
      <c r="LIV514" s="102"/>
      <c r="LIW514" s="102"/>
      <c r="LIX514" s="102"/>
      <c r="LIY514" s="102"/>
      <c r="LIZ514" s="102"/>
      <c r="LJA514" s="102"/>
      <c r="LJB514" s="102"/>
      <c r="LJC514" s="102"/>
      <c r="LJD514" s="102"/>
      <c r="LJE514" s="102"/>
      <c r="LJF514" s="102"/>
      <c r="LJG514" s="102"/>
      <c r="LJH514" s="102"/>
      <c r="LJI514" s="102"/>
      <c r="LJJ514" s="102"/>
      <c r="LJK514" s="102"/>
      <c r="LJL514" s="102"/>
      <c r="LJM514" s="102"/>
      <c r="LJN514" s="102"/>
      <c r="LJO514" s="102"/>
      <c r="LJP514" s="102"/>
      <c r="LJQ514" s="102"/>
      <c r="LJR514" s="102"/>
      <c r="LJS514" s="102"/>
      <c r="LJT514" s="102"/>
      <c r="LJU514" s="102"/>
      <c r="LJV514" s="102"/>
      <c r="LJW514" s="102"/>
      <c r="LJX514" s="102"/>
      <c r="LJY514" s="102"/>
      <c r="LJZ514" s="102"/>
      <c r="LKA514" s="102"/>
      <c r="LKB514" s="102"/>
      <c r="LKC514" s="102"/>
      <c r="LKD514" s="102"/>
      <c r="LKE514" s="102"/>
      <c r="LKF514" s="102"/>
      <c r="LKG514" s="102"/>
      <c r="LKH514" s="102"/>
      <c r="LKI514" s="102"/>
      <c r="LKJ514" s="102"/>
      <c r="LKK514" s="102"/>
      <c r="LKL514" s="102"/>
      <c r="LKM514" s="102"/>
      <c r="LKN514" s="102"/>
      <c r="LKO514" s="102"/>
      <c r="LKP514" s="102"/>
      <c r="LKQ514" s="102"/>
      <c r="LKR514" s="102"/>
      <c r="LKS514" s="102"/>
      <c r="LKT514" s="102"/>
      <c r="LKU514" s="102"/>
      <c r="LKV514" s="102"/>
      <c r="LKW514" s="102"/>
      <c r="LKX514" s="102"/>
      <c r="LKY514" s="102"/>
      <c r="LKZ514" s="102"/>
      <c r="LLA514" s="102"/>
      <c r="LLB514" s="102"/>
      <c r="LLC514" s="102"/>
      <c r="LLD514" s="102"/>
      <c r="LLE514" s="102"/>
      <c r="LLF514" s="102"/>
      <c r="LLG514" s="102"/>
      <c r="LLH514" s="102"/>
      <c r="LLI514" s="102"/>
      <c r="LLJ514" s="102"/>
      <c r="LLK514" s="102"/>
      <c r="LLL514" s="102"/>
      <c r="LLM514" s="102"/>
      <c r="LLN514" s="102"/>
      <c r="LLO514" s="102"/>
      <c r="LLP514" s="102"/>
      <c r="LLR514" s="102"/>
      <c r="LLS514" s="102"/>
      <c r="LLT514" s="102"/>
      <c r="LLV514" s="102"/>
      <c r="LLX514" s="102"/>
      <c r="LLZ514" s="102"/>
      <c r="LMA514" s="102"/>
      <c r="LMB514" s="102"/>
      <c r="LMC514" s="102"/>
      <c r="LMD514" s="102"/>
      <c r="LMF514" s="102"/>
      <c r="LMG514" s="102"/>
      <c r="LMH514" s="102"/>
      <c r="LMI514" s="102"/>
      <c r="LMJ514" s="102"/>
      <c r="LMK514" s="102"/>
      <c r="LML514" s="102"/>
      <c r="LMM514" s="102"/>
      <c r="LMN514" s="102"/>
      <c r="LMO514" s="102"/>
      <c r="LMP514" s="102"/>
      <c r="LMQ514" s="102"/>
      <c r="LMR514" s="102"/>
      <c r="LMS514" s="102"/>
      <c r="LMT514" s="102"/>
      <c r="LMU514" s="102"/>
      <c r="LMV514" s="102"/>
      <c r="LMW514" s="102"/>
      <c r="LMX514" s="102"/>
      <c r="LMY514" s="102"/>
      <c r="LMZ514" s="102"/>
      <c r="LNA514" s="102"/>
      <c r="LNB514" s="102"/>
      <c r="LNC514" s="102"/>
      <c r="LND514" s="102"/>
      <c r="LNE514" s="102"/>
      <c r="LNF514" s="102"/>
      <c r="LNG514" s="102"/>
      <c r="LNH514" s="102"/>
      <c r="LNI514" s="102"/>
      <c r="LNJ514" s="102"/>
      <c r="LNK514" s="102"/>
      <c r="LNL514" s="102"/>
      <c r="LNM514" s="102"/>
      <c r="LNN514" s="102"/>
      <c r="LNO514" s="102"/>
      <c r="LNP514" s="102"/>
      <c r="LNQ514" s="102"/>
      <c r="LNR514" s="102"/>
      <c r="LNS514" s="102"/>
      <c r="LNT514" s="102"/>
      <c r="LNU514" s="102"/>
      <c r="LNV514" s="102"/>
      <c r="LNW514" s="102"/>
      <c r="LNX514" s="102"/>
      <c r="LNY514" s="102"/>
      <c r="LNZ514" s="102"/>
      <c r="LOA514" s="102"/>
      <c r="LOB514" s="102"/>
      <c r="LOC514" s="102"/>
      <c r="LOD514" s="102"/>
      <c r="LOE514" s="102"/>
      <c r="LOF514" s="102"/>
      <c r="LOG514" s="102"/>
      <c r="LOH514" s="102"/>
      <c r="LOI514" s="102"/>
      <c r="LOJ514" s="102"/>
      <c r="LOK514" s="102"/>
      <c r="LOL514" s="102"/>
      <c r="LOM514" s="102"/>
      <c r="LON514" s="102"/>
      <c r="LOO514" s="102"/>
      <c r="LOP514" s="102"/>
      <c r="LOQ514" s="102"/>
      <c r="LOR514" s="102"/>
      <c r="LOS514" s="102"/>
      <c r="LOT514" s="102"/>
      <c r="LOU514" s="102"/>
      <c r="LOV514" s="102"/>
      <c r="LOW514" s="102"/>
      <c r="LOX514" s="102"/>
      <c r="LOY514" s="102"/>
      <c r="LOZ514" s="102"/>
      <c r="LPA514" s="102"/>
      <c r="LPB514" s="102"/>
      <c r="LPC514" s="102"/>
      <c r="LPD514" s="102"/>
      <c r="LPE514" s="102"/>
      <c r="LPF514" s="102"/>
      <c r="LPG514" s="102"/>
      <c r="LPH514" s="102"/>
      <c r="LPI514" s="102"/>
      <c r="LPJ514" s="102"/>
      <c r="LPK514" s="102"/>
      <c r="LPL514" s="102"/>
      <c r="LPM514" s="102"/>
      <c r="LPN514" s="102"/>
      <c r="LPO514" s="102"/>
      <c r="LPP514" s="102"/>
      <c r="LPQ514" s="102"/>
      <c r="LPR514" s="102"/>
      <c r="LPS514" s="102"/>
      <c r="LPT514" s="102"/>
      <c r="LPU514" s="102"/>
      <c r="LPV514" s="102"/>
      <c r="LPW514" s="102"/>
      <c r="LPX514" s="102"/>
      <c r="LPY514" s="102"/>
      <c r="LPZ514" s="102"/>
      <c r="LQA514" s="102"/>
      <c r="LQB514" s="102"/>
      <c r="LQC514" s="102"/>
      <c r="LQD514" s="102"/>
      <c r="LQE514" s="102"/>
      <c r="LQF514" s="102"/>
      <c r="LQG514" s="102"/>
      <c r="LQH514" s="102"/>
      <c r="LQI514" s="102"/>
      <c r="LQJ514" s="102"/>
      <c r="LQK514" s="102"/>
      <c r="LQL514" s="102"/>
      <c r="LQM514" s="102"/>
      <c r="LQN514" s="102"/>
      <c r="LQO514" s="102"/>
      <c r="LQP514" s="102"/>
      <c r="LQQ514" s="102"/>
      <c r="LQR514" s="102"/>
      <c r="LQS514" s="102"/>
      <c r="LQT514" s="102"/>
      <c r="LQU514" s="102"/>
      <c r="LQV514" s="102"/>
      <c r="LQW514" s="102"/>
      <c r="LQX514" s="102"/>
      <c r="LQY514" s="102"/>
      <c r="LQZ514" s="102"/>
      <c r="LRA514" s="102"/>
      <c r="LRB514" s="102"/>
      <c r="LRC514" s="102"/>
      <c r="LRD514" s="102"/>
      <c r="LRE514" s="102"/>
      <c r="LRF514" s="102"/>
      <c r="LRG514" s="102"/>
      <c r="LRH514" s="102"/>
      <c r="LRI514" s="102"/>
      <c r="LRJ514" s="102"/>
      <c r="LRK514" s="102"/>
      <c r="LRL514" s="102"/>
      <c r="LRM514" s="102"/>
      <c r="LRN514" s="102"/>
      <c r="LRO514" s="102"/>
      <c r="LRP514" s="102"/>
      <c r="LRQ514" s="102"/>
      <c r="LRR514" s="102"/>
      <c r="LRS514" s="102"/>
      <c r="LRT514" s="102"/>
      <c r="LRU514" s="102"/>
      <c r="LRV514" s="102"/>
      <c r="LRW514" s="102"/>
      <c r="LRX514" s="102"/>
      <c r="LRY514" s="102"/>
      <c r="LRZ514" s="102"/>
      <c r="LSA514" s="102"/>
      <c r="LSB514" s="102"/>
      <c r="LSC514" s="102"/>
      <c r="LSD514" s="102"/>
      <c r="LSE514" s="102"/>
      <c r="LSF514" s="102"/>
      <c r="LSG514" s="102"/>
      <c r="LSH514" s="102"/>
      <c r="LSI514" s="102"/>
      <c r="LSJ514" s="102"/>
      <c r="LSK514" s="102"/>
      <c r="LSL514" s="102"/>
      <c r="LSM514" s="102"/>
      <c r="LSN514" s="102"/>
      <c r="LSO514" s="102"/>
      <c r="LSP514" s="102"/>
      <c r="LSQ514" s="102"/>
      <c r="LSR514" s="102"/>
      <c r="LSS514" s="102"/>
      <c r="LST514" s="102"/>
      <c r="LSU514" s="102"/>
      <c r="LSV514" s="102"/>
      <c r="LSW514" s="102"/>
      <c r="LSX514" s="102"/>
      <c r="LSY514" s="102"/>
      <c r="LSZ514" s="102"/>
      <c r="LTA514" s="102"/>
      <c r="LTB514" s="102"/>
      <c r="LTC514" s="102"/>
      <c r="LTD514" s="102"/>
      <c r="LTE514" s="102"/>
      <c r="LTF514" s="102"/>
      <c r="LTG514" s="102"/>
      <c r="LTH514" s="102"/>
      <c r="LTI514" s="102"/>
      <c r="LTJ514" s="102"/>
      <c r="LTK514" s="102"/>
      <c r="LTL514" s="102"/>
      <c r="LTM514" s="102"/>
      <c r="LTN514" s="102"/>
      <c r="LTO514" s="102"/>
      <c r="LTP514" s="102"/>
      <c r="LTQ514" s="102"/>
      <c r="LTR514" s="102"/>
      <c r="LTS514" s="102"/>
      <c r="LTT514" s="102"/>
      <c r="LTU514" s="102"/>
      <c r="LTV514" s="102"/>
      <c r="LTW514" s="102"/>
      <c r="LTX514" s="102"/>
      <c r="LTY514" s="102"/>
      <c r="LTZ514" s="102"/>
      <c r="LUA514" s="102"/>
      <c r="LUB514" s="102"/>
      <c r="LUC514" s="102"/>
      <c r="LUD514" s="102"/>
      <c r="LUE514" s="102"/>
      <c r="LUF514" s="102"/>
      <c r="LUG514" s="102"/>
      <c r="LUH514" s="102"/>
      <c r="LUI514" s="102"/>
      <c r="LUJ514" s="102"/>
      <c r="LUK514" s="102"/>
      <c r="LUL514" s="102"/>
      <c r="LUM514" s="102"/>
      <c r="LUN514" s="102"/>
      <c r="LUO514" s="102"/>
      <c r="LUP514" s="102"/>
      <c r="LUQ514" s="102"/>
      <c r="LUR514" s="102"/>
      <c r="LUS514" s="102"/>
      <c r="LUT514" s="102"/>
      <c r="LUU514" s="102"/>
      <c r="LUV514" s="102"/>
      <c r="LUW514" s="102"/>
      <c r="LUX514" s="102"/>
      <c r="LUY514" s="102"/>
      <c r="LUZ514" s="102"/>
      <c r="LVA514" s="102"/>
      <c r="LVB514" s="102"/>
      <c r="LVC514" s="102"/>
      <c r="LVD514" s="102"/>
      <c r="LVE514" s="102"/>
      <c r="LVF514" s="102"/>
      <c r="LVG514" s="102"/>
      <c r="LVH514" s="102"/>
      <c r="LVI514" s="102"/>
      <c r="LVJ514" s="102"/>
      <c r="LVK514" s="102"/>
      <c r="LVL514" s="102"/>
      <c r="LVN514" s="102"/>
      <c r="LVO514" s="102"/>
      <c r="LVP514" s="102"/>
      <c r="LVR514" s="102"/>
      <c r="LVT514" s="102"/>
      <c r="LVV514" s="102"/>
      <c r="LVW514" s="102"/>
      <c r="LVX514" s="102"/>
      <c r="LVY514" s="102"/>
      <c r="LVZ514" s="102"/>
      <c r="LWB514" s="102"/>
      <c r="LWC514" s="102"/>
      <c r="LWD514" s="102"/>
      <c r="LWE514" s="102"/>
      <c r="LWF514" s="102"/>
      <c r="LWG514" s="102"/>
      <c r="LWH514" s="102"/>
      <c r="LWI514" s="102"/>
      <c r="LWJ514" s="102"/>
      <c r="LWK514" s="102"/>
      <c r="LWL514" s="102"/>
      <c r="LWM514" s="102"/>
      <c r="LWN514" s="102"/>
      <c r="LWO514" s="102"/>
      <c r="LWP514" s="102"/>
      <c r="LWQ514" s="102"/>
      <c r="LWR514" s="102"/>
      <c r="LWS514" s="102"/>
      <c r="LWT514" s="102"/>
      <c r="LWU514" s="102"/>
      <c r="LWV514" s="102"/>
      <c r="LWW514" s="102"/>
      <c r="LWX514" s="102"/>
      <c r="LWY514" s="102"/>
      <c r="LWZ514" s="102"/>
      <c r="LXA514" s="102"/>
      <c r="LXB514" s="102"/>
      <c r="LXC514" s="102"/>
      <c r="LXD514" s="102"/>
      <c r="LXE514" s="102"/>
      <c r="LXF514" s="102"/>
      <c r="LXG514" s="102"/>
      <c r="LXH514" s="102"/>
      <c r="LXI514" s="102"/>
      <c r="LXJ514" s="102"/>
      <c r="LXK514" s="102"/>
      <c r="LXL514" s="102"/>
      <c r="LXM514" s="102"/>
      <c r="LXN514" s="102"/>
      <c r="LXO514" s="102"/>
      <c r="LXP514" s="102"/>
      <c r="LXQ514" s="102"/>
      <c r="LXR514" s="102"/>
      <c r="LXS514" s="102"/>
      <c r="LXT514" s="102"/>
      <c r="LXU514" s="102"/>
      <c r="LXV514" s="102"/>
      <c r="LXW514" s="102"/>
      <c r="LXX514" s="102"/>
      <c r="LXY514" s="102"/>
      <c r="LXZ514" s="102"/>
      <c r="LYA514" s="102"/>
      <c r="LYB514" s="102"/>
      <c r="LYC514" s="102"/>
      <c r="LYD514" s="102"/>
      <c r="LYE514" s="102"/>
      <c r="LYF514" s="102"/>
      <c r="LYG514" s="102"/>
      <c r="LYH514" s="102"/>
      <c r="LYI514" s="102"/>
      <c r="LYJ514" s="102"/>
      <c r="LYK514" s="102"/>
      <c r="LYL514" s="102"/>
      <c r="LYM514" s="102"/>
      <c r="LYN514" s="102"/>
      <c r="LYO514" s="102"/>
      <c r="LYP514" s="102"/>
      <c r="LYQ514" s="102"/>
      <c r="LYR514" s="102"/>
      <c r="LYS514" s="102"/>
      <c r="LYT514" s="102"/>
      <c r="LYU514" s="102"/>
      <c r="LYV514" s="102"/>
      <c r="LYW514" s="102"/>
      <c r="LYX514" s="102"/>
      <c r="LYY514" s="102"/>
      <c r="LYZ514" s="102"/>
      <c r="LZA514" s="102"/>
      <c r="LZB514" s="102"/>
      <c r="LZC514" s="102"/>
      <c r="LZD514" s="102"/>
      <c r="LZE514" s="102"/>
      <c r="LZF514" s="102"/>
      <c r="LZG514" s="102"/>
      <c r="LZH514" s="102"/>
      <c r="LZI514" s="102"/>
      <c r="LZJ514" s="102"/>
      <c r="LZK514" s="102"/>
      <c r="LZL514" s="102"/>
      <c r="LZM514" s="102"/>
      <c r="LZN514" s="102"/>
      <c r="LZO514" s="102"/>
      <c r="LZP514" s="102"/>
      <c r="LZQ514" s="102"/>
      <c r="LZR514" s="102"/>
      <c r="LZS514" s="102"/>
      <c r="LZT514" s="102"/>
      <c r="LZU514" s="102"/>
      <c r="LZV514" s="102"/>
      <c r="LZW514" s="102"/>
      <c r="LZX514" s="102"/>
      <c r="LZY514" s="102"/>
      <c r="LZZ514" s="102"/>
      <c r="MAA514" s="102"/>
      <c r="MAB514" s="102"/>
      <c r="MAC514" s="102"/>
      <c r="MAD514" s="102"/>
      <c r="MAE514" s="102"/>
      <c r="MAF514" s="102"/>
      <c r="MAG514" s="102"/>
      <c r="MAH514" s="102"/>
      <c r="MAI514" s="102"/>
      <c r="MAJ514" s="102"/>
      <c r="MAK514" s="102"/>
      <c r="MAL514" s="102"/>
      <c r="MAM514" s="102"/>
      <c r="MAN514" s="102"/>
      <c r="MAO514" s="102"/>
      <c r="MAP514" s="102"/>
      <c r="MAQ514" s="102"/>
      <c r="MAR514" s="102"/>
      <c r="MAS514" s="102"/>
      <c r="MAT514" s="102"/>
      <c r="MAU514" s="102"/>
      <c r="MAV514" s="102"/>
      <c r="MAW514" s="102"/>
      <c r="MAX514" s="102"/>
      <c r="MAY514" s="102"/>
      <c r="MAZ514" s="102"/>
      <c r="MBA514" s="102"/>
      <c r="MBB514" s="102"/>
      <c r="MBC514" s="102"/>
      <c r="MBD514" s="102"/>
      <c r="MBE514" s="102"/>
      <c r="MBF514" s="102"/>
      <c r="MBG514" s="102"/>
      <c r="MBH514" s="102"/>
      <c r="MBI514" s="102"/>
      <c r="MBJ514" s="102"/>
      <c r="MBK514" s="102"/>
      <c r="MBL514" s="102"/>
      <c r="MBM514" s="102"/>
      <c r="MBN514" s="102"/>
      <c r="MBO514" s="102"/>
      <c r="MBP514" s="102"/>
      <c r="MBQ514" s="102"/>
      <c r="MBR514" s="102"/>
      <c r="MBS514" s="102"/>
      <c r="MBT514" s="102"/>
      <c r="MBU514" s="102"/>
      <c r="MBV514" s="102"/>
      <c r="MBW514" s="102"/>
      <c r="MBX514" s="102"/>
      <c r="MBY514" s="102"/>
      <c r="MBZ514" s="102"/>
      <c r="MCA514" s="102"/>
      <c r="MCB514" s="102"/>
      <c r="MCC514" s="102"/>
      <c r="MCD514" s="102"/>
      <c r="MCE514" s="102"/>
      <c r="MCF514" s="102"/>
      <c r="MCG514" s="102"/>
      <c r="MCH514" s="102"/>
      <c r="MCI514" s="102"/>
      <c r="MCJ514" s="102"/>
      <c r="MCK514" s="102"/>
      <c r="MCL514" s="102"/>
      <c r="MCM514" s="102"/>
      <c r="MCN514" s="102"/>
      <c r="MCO514" s="102"/>
      <c r="MCP514" s="102"/>
      <c r="MCQ514" s="102"/>
      <c r="MCR514" s="102"/>
      <c r="MCS514" s="102"/>
      <c r="MCT514" s="102"/>
      <c r="MCU514" s="102"/>
      <c r="MCV514" s="102"/>
      <c r="MCW514" s="102"/>
      <c r="MCX514" s="102"/>
      <c r="MCY514" s="102"/>
      <c r="MCZ514" s="102"/>
      <c r="MDA514" s="102"/>
      <c r="MDB514" s="102"/>
      <c r="MDC514" s="102"/>
      <c r="MDD514" s="102"/>
      <c r="MDE514" s="102"/>
      <c r="MDF514" s="102"/>
      <c r="MDG514" s="102"/>
      <c r="MDH514" s="102"/>
      <c r="MDI514" s="102"/>
      <c r="MDJ514" s="102"/>
      <c r="MDK514" s="102"/>
      <c r="MDL514" s="102"/>
      <c r="MDM514" s="102"/>
      <c r="MDN514" s="102"/>
      <c r="MDO514" s="102"/>
      <c r="MDP514" s="102"/>
      <c r="MDQ514" s="102"/>
      <c r="MDR514" s="102"/>
      <c r="MDS514" s="102"/>
      <c r="MDT514" s="102"/>
      <c r="MDU514" s="102"/>
      <c r="MDV514" s="102"/>
      <c r="MDW514" s="102"/>
      <c r="MDX514" s="102"/>
      <c r="MDY514" s="102"/>
      <c r="MDZ514" s="102"/>
      <c r="MEA514" s="102"/>
      <c r="MEB514" s="102"/>
      <c r="MEC514" s="102"/>
      <c r="MED514" s="102"/>
      <c r="MEE514" s="102"/>
      <c r="MEF514" s="102"/>
      <c r="MEG514" s="102"/>
      <c r="MEH514" s="102"/>
      <c r="MEI514" s="102"/>
      <c r="MEJ514" s="102"/>
      <c r="MEK514" s="102"/>
      <c r="MEL514" s="102"/>
      <c r="MEM514" s="102"/>
      <c r="MEN514" s="102"/>
      <c r="MEO514" s="102"/>
      <c r="MEP514" s="102"/>
      <c r="MEQ514" s="102"/>
      <c r="MER514" s="102"/>
      <c r="MES514" s="102"/>
      <c r="MET514" s="102"/>
      <c r="MEU514" s="102"/>
      <c r="MEV514" s="102"/>
      <c r="MEW514" s="102"/>
      <c r="MEX514" s="102"/>
      <c r="MEY514" s="102"/>
      <c r="MEZ514" s="102"/>
      <c r="MFA514" s="102"/>
      <c r="MFB514" s="102"/>
      <c r="MFC514" s="102"/>
      <c r="MFD514" s="102"/>
      <c r="MFE514" s="102"/>
      <c r="MFF514" s="102"/>
      <c r="MFG514" s="102"/>
      <c r="MFH514" s="102"/>
      <c r="MFJ514" s="102"/>
      <c r="MFK514" s="102"/>
      <c r="MFL514" s="102"/>
      <c r="MFN514" s="102"/>
      <c r="MFP514" s="102"/>
      <c r="MFR514" s="102"/>
      <c r="MFS514" s="102"/>
      <c r="MFT514" s="102"/>
      <c r="MFU514" s="102"/>
      <c r="MFV514" s="102"/>
      <c r="MFX514" s="102"/>
      <c r="MFY514" s="102"/>
      <c r="MFZ514" s="102"/>
      <c r="MGA514" s="102"/>
      <c r="MGB514" s="102"/>
      <c r="MGC514" s="102"/>
      <c r="MGD514" s="102"/>
      <c r="MGE514" s="102"/>
      <c r="MGF514" s="102"/>
      <c r="MGG514" s="102"/>
      <c r="MGH514" s="102"/>
      <c r="MGI514" s="102"/>
      <c r="MGJ514" s="102"/>
      <c r="MGK514" s="102"/>
      <c r="MGL514" s="102"/>
      <c r="MGM514" s="102"/>
      <c r="MGN514" s="102"/>
      <c r="MGO514" s="102"/>
      <c r="MGP514" s="102"/>
      <c r="MGQ514" s="102"/>
      <c r="MGR514" s="102"/>
      <c r="MGS514" s="102"/>
      <c r="MGT514" s="102"/>
      <c r="MGU514" s="102"/>
      <c r="MGV514" s="102"/>
      <c r="MGW514" s="102"/>
      <c r="MGX514" s="102"/>
      <c r="MGY514" s="102"/>
      <c r="MGZ514" s="102"/>
      <c r="MHA514" s="102"/>
      <c r="MHB514" s="102"/>
      <c r="MHC514" s="102"/>
      <c r="MHD514" s="102"/>
      <c r="MHE514" s="102"/>
      <c r="MHF514" s="102"/>
      <c r="MHG514" s="102"/>
      <c r="MHH514" s="102"/>
      <c r="MHI514" s="102"/>
      <c r="MHJ514" s="102"/>
      <c r="MHK514" s="102"/>
      <c r="MHL514" s="102"/>
      <c r="MHM514" s="102"/>
      <c r="MHN514" s="102"/>
      <c r="MHO514" s="102"/>
      <c r="MHP514" s="102"/>
      <c r="MHQ514" s="102"/>
      <c r="MHR514" s="102"/>
      <c r="MHS514" s="102"/>
      <c r="MHT514" s="102"/>
      <c r="MHU514" s="102"/>
      <c r="MHV514" s="102"/>
      <c r="MHW514" s="102"/>
      <c r="MHX514" s="102"/>
      <c r="MHY514" s="102"/>
      <c r="MHZ514" s="102"/>
      <c r="MIA514" s="102"/>
      <c r="MIB514" s="102"/>
      <c r="MIC514" s="102"/>
      <c r="MID514" s="102"/>
      <c r="MIE514" s="102"/>
      <c r="MIF514" s="102"/>
      <c r="MIG514" s="102"/>
      <c r="MIH514" s="102"/>
      <c r="MII514" s="102"/>
      <c r="MIJ514" s="102"/>
      <c r="MIK514" s="102"/>
      <c r="MIL514" s="102"/>
      <c r="MIM514" s="102"/>
      <c r="MIN514" s="102"/>
      <c r="MIO514" s="102"/>
      <c r="MIP514" s="102"/>
      <c r="MIQ514" s="102"/>
      <c r="MIR514" s="102"/>
      <c r="MIS514" s="102"/>
      <c r="MIT514" s="102"/>
      <c r="MIU514" s="102"/>
      <c r="MIV514" s="102"/>
      <c r="MIW514" s="102"/>
      <c r="MIX514" s="102"/>
      <c r="MIY514" s="102"/>
      <c r="MIZ514" s="102"/>
      <c r="MJA514" s="102"/>
      <c r="MJB514" s="102"/>
      <c r="MJC514" s="102"/>
      <c r="MJD514" s="102"/>
      <c r="MJE514" s="102"/>
      <c r="MJF514" s="102"/>
      <c r="MJG514" s="102"/>
      <c r="MJH514" s="102"/>
      <c r="MJI514" s="102"/>
      <c r="MJJ514" s="102"/>
      <c r="MJK514" s="102"/>
      <c r="MJL514" s="102"/>
      <c r="MJM514" s="102"/>
      <c r="MJN514" s="102"/>
      <c r="MJO514" s="102"/>
      <c r="MJP514" s="102"/>
      <c r="MJQ514" s="102"/>
      <c r="MJR514" s="102"/>
      <c r="MJS514" s="102"/>
      <c r="MJT514" s="102"/>
      <c r="MJU514" s="102"/>
      <c r="MJV514" s="102"/>
      <c r="MJW514" s="102"/>
      <c r="MJX514" s="102"/>
      <c r="MJY514" s="102"/>
      <c r="MJZ514" s="102"/>
      <c r="MKA514" s="102"/>
      <c r="MKB514" s="102"/>
      <c r="MKC514" s="102"/>
      <c r="MKD514" s="102"/>
      <c r="MKE514" s="102"/>
      <c r="MKF514" s="102"/>
      <c r="MKG514" s="102"/>
      <c r="MKH514" s="102"/>
      <c r="MKI514" s="102"/>
      <c r="MKJ514" s="102"/>
      <c r="MKK514" s="102"/>
      <c r="MKL514" s="102"/>
      <c r="MKM514" s="102"/>
      <c r="MKN514" s="102"/>
      <c r="MKO514" s="102"/>
      <c r="MKP514" s="102"/>
      <c r="MKQ514" s="102"/>
      <c r="MKR514" s="102"/>
      <c r="MKS514" s="102"/>
      <c r="MKT514" s="102"/>
      <c r="MKU514" s="102"/>
      <c r="MKV514" s="102"/>
      <c r="MKW514" s="102"/>
      <c r="MKX514" s="102"/>
      <c r="MKY514" s="102"/>
      <c r="MKZ514" s="102"/>
      <c r="MLA514" s="102"/>
      <c r="MLB514" s="102"/>
      <c r="MLC514" s="102"/>
      <c r="MLD514" s="102"/>
      <c r="MLE514" s="102"/>
      <c r="MLF514" s="102"/>
      <c r="MLG514" s="102"/>
      <c r="MLH514" s="102"/>
      <c r="MLI514" s="102"/>
      <c r="MLJ514" s="102"/>
      <c r="MLK514" s="102"/>
      <c r="MLL514" s="102"/>
      <c r="MLM514" s="102"/>
      <c r="MLN514" s="102"/>
      <c r="MLO514" s="102"/>
      <c r="MLP514" s="102"/>
      <c r="MLQ514" s="102"/>
      <c r="MLR514" s="102"/>
      <c r="MLS514" s="102"/>
      <c r="MLT514" s="102"/>
      <c r="MLU514" s="102"/>
      <c r="MLV514" s="102"/>
      <c r="MLW514" s="102"/>
      <c r="MLX514" s="102"/>
      <c r="MLY514" s="102"/>
      <c r="MLZ514" s="102"/>
      <c r="MMA514" s="102"/>
      <c r="MMB514" s="102"/>
      <c r="MMC514" s="102"/>
      <c r="MMD514" s="102"/>
      <c r="MME514" s="102"/>
      <c r="MMF514" s="102"/>
      <c r="MMG514" s="102"/>
      <c r="MMH514" s="102"/>
      <c r="MMI514" s="102"/>
      <c r="MMJ514" s="102"/>
      <c r="MMK514" s="102"/>
      <c r="MML514" s="102"/>
      <c r="MMM514" s="102"/>
      <c r="MMN514" s="102"/>
      <c r="MMO514" s="102"/>
      <c r="MMP514" s="102"/>
      <c r="MMQ514" s="102"/>
      <c r="MMR514" s="102"/>
      <c r="MMS514" s="102"/>
      <c r="MMT514" s="102"/>
      <c r="MMU514" s="102"/>
      <c r="MMV514" s="102"/>
      <c r="MMW514" s="102"/>
      <c r="MMX514" s="102"/>
      <c r="MMY514" s="102"/>
      <c r="MMZ514" s="102"/>
      <c r="MNA514" s="102"/>
      <c r="MNB514" s="102"/>
      <c r="MNC514" s="102"/>
      <c r="MND514" s="102"/>
      <c r="MNE514" s="102"/>
      <c r="MNF514" s="102"/>
      <c r="MNG514" s="102"/>
      <c r="MNH514" s="102"/>
      <c r="MNI514" s="102"/>
      <c r="MNJ514" s="102"/>
      <c r="MNK514" s="102"/>
      <c r="MNL514" s="102"/>
      <c r="MNM514" s="102"/>
      <c r="MNN514" s="102"/>
      <c r="MNO514" s="102"/>
      <c r="MNP514" s="102"/>
      <c r="MNQ514" s="102"/>
      <c r="MNR514" s="102"/>
      <c r="MNS514" s="102"/>
      <c r="MNT514" s="102"/>
      <c r="MNU514" s="102"/>
      <c r="MNV514" s="102"/>
      <c r="MNW514" s="102"/>
      <c r="MNX514" s="102"/>
      <c r="MNY514" s="102"/>
      <c r="MNZ514" s="102"/>
      <c r="MOA514" s="102"/>
      <c r="MOB514" s="102"/>
      <c r="MOC514" s="102"/>
      <c r="MOD514" s="102"/>
      <c r="MOE514" s="102"/>
      <c r="MOF514" s="102"/>
      <c r="MOG514" s="102"/>
      <c r="MOH514" s="102"/>
      <c r="MOI514" s="102"/>
      <c r="MOJ514" s="102"/>
      <c r="MOK514" s="102"/>
      <c r="MOL514" s="102"/>
      <c r="MOM514" s="102"/>
      <c r="MON514" s="102"/>
      <c r="MOO514" s="102"/>
      <c r="MOP514" s="102"/>
      <c r="MOQ514" s="102"/>
      <c r="MOR514" s="102"/>
      <c r="MOS514" s="102"/>
      <c r="MOT514" s="102"/>
      <c r="MOU514" s="102"/>
      <c r="MOV514" s="102"/>
      <c r="MOW514" s="102"/>
      <c r="MOX514" s="102"/>
      <c r="MOY514" s="102"/>
      <c r="MOZ514" s="102"/>
      <c r="MPA514" s="102"/>
      <c r="MPB514" s="102"/>
      <c r="MPC514" s="102"/>
      <c r="MPD514" s="102"/>
      <c r="MPF514" s="102"/>
      <c r="MPG514" s="102"/>
      <c r="MPH514" s="102"/>
      <c r="MPJ514" s="102"/>
      <c r="MPL514" s="102"/>
      <c r="MPN514" s="102"/>
      <c r="MPO514" s="102"/>
      <c r="MPP514" s="102"/>
      <c r="MPQ514" s="102"/>
      <c r="MPR514" s="102"/>
      <c r="MPT514" s="102"/>
      <c r="MPU514" s="102"/>
      <c r="MPV514" s="102"/>
      <c r="MPW514" s="102"/>
      <c r="MPX514" s="102"/>
      <c r="MPY514" s="102"/>
      <c r="MPZ514" s="102"/>
      <c r="MQA514" s="102"/>
      <c r="MQB514" s="102"/>
      <c r="MQC514" s="102"/>
      <c r="MQD514" s="102"/>
      <c r="MQE514" s="102"/>
      <c r="MQF514" s="102"/>
      <c r="MQG514" s="102"/>
      <c r="MQH514" s="102"/>
      <c r="MQI514" s="102"/>
      <c r="MQJ514" s="102"/>
      <c r="MQK514" s="102"/>
      <c r="MQL514" s="102"/>
      <c r="MQM514" s="102"/>
      <c r="MQN514" s="102"/>
      <c r="MQO514" s="102"/>
      <c r="MQP514" s="102"/>
      <c r="MQQ514" s="102"/>
      <c r="MQR514" s="102"/>
      <c r="MQS514" s="102"/>
      <c r="MQT514" s="102"/>
      <c r="MQU514" s="102"/>
      <c r="MQV514" s="102"/>
      <c r="MQW514" s="102"/>
      <c r="MQX514" s="102"/>
      <c r="MQY514" s="102"/>
      <c r="MQZ514" s="102"/>
      <c r="MRA514" s="102"/>
      <c r="MRB514" s="102"/>
      <c r="MRC514" s="102"/>
      <c r="MRD514" s="102"/>
      <c r="MRE514" s="102"/>
      <c r="MRF514" s="102"/>
      <c r="MRG514" s="102"/>
      <c r="MRH514" s="102"/>
      <c r="MRI514" s="102"/>
      <c r="MRJ514" s="102"/>
      <c r="MRK514" s="102"/>
      <c r="MRL514" s="102"/>
      <c r="MRM514" s="102"/>
      <c r="MRN514" s="102"/>
      <c r="MRO514" s="102"/>
      <c r="MRP514" s="102"/>
      <c r="MRQ514" s="102"/>
      <c r="MRR514" s="102"/>
      <c r="MRS514" s="102"/>
      <c r="MRT514" s="102"/>
      <c r="MRU514" s="102"/>
      <c r="MRV514" s="102"/>
      <c r="MRW514" s="102"/>
      <c r="MRX514" s="102"/>
      <c r="MRY514" s="102"/>
      <c r="MRZ514" s="102"/>
      <c r="MSA514" s="102"/>
      <c r="MSB514" s="102"/>
      <c r="MSC514" s="102"/>
      <c r="MSD514" s="102"/>
      <c r="MSE514" s="102"/>
      <c r="MSF514" s="102"/>
      <c r="MSG514" s="102"/>
      <c r="MSH514" s="102"/>
      <c r="MSI514" s="102"/>
      <c r="MSJ514" s="102"/>
      <c r="MSK514" s="102"/>
      <c r="MSL514" s="102"/>
      <c r="MSM514" s="102"/>
      <c r="MSN514" s="102"/>
      <c r="MSO514" s="102"/>
      <c r="MSP514" s="102"/>
      <c r="MSQ514" s="102"/>
      <c r="MSR514" s="102"/>
      <c r="MSS514" s="102"/>
      <c r="MST514" s="102"/>
      <c r="MSU514" s="102"/>
      <c r="MSV514" s="102"/>
      <c r="MSW514" s="102"/>
      <c r="MSX514" s="102"/>
      <c r="MSY514" s="102"/>
      <c r="MSZ514" s="102"/>
      <c r="MTA514" s="102"/>
      <c r="MTB514" s="102"/>
      <c r="MTC514" s="102"/>
      <c r="MTD514" s="102"/>
      <c r="MTE514" s="102"/>
      <c r="MTF514" s="102"/>
      <c r="MTG514" s="102"/>
      <c r="MTH514" s="102"/>
      <c r="MTI514" s="102"/>
      <c r="MTJ514" s="102"/>
      <c r="MTK514" s="102"/>
      <c r="MTL514" s="102"/>
      <c r="MTM514" s="102"/>
      <c r="MTN514" s="102"/>
      <c r="MTO514" s="102"/>
      <c r="MTP514" s="102"/>
      <c r="MTQ514" s="102"/>
      <c r="MTR514" s="102"/>
      <c r="MTS514" s="102"/>
      <c r="MTT514" s="102"/>
      <c r="MTU514" s="102"/>
      <c r="MTV514" s="102"/>
      <c r="MTW514" s="102"/>
      <c r="MTX514" s="102"/>
      <c r="MTY514" s="102"/>
      <c r="MTZ514" s="102"/>
      <c r="MUA514" s="102"/>
      <c r="MUB514" s="102"/>
      <c r="MUC514" s="102"/>
      <c r="MUD514" s="102"/>
      <c r="MUE514" s="102"/>
      <c r="MUF514" s="102"/>
      <c r="MUG514" s="102"/>
      <c r="MUH514" s="102"/>
      <c r="MUI514" s="102"/>
      <c r="MUJ514" s="102"/>
      <c r="MUK514" s="102"/>
      <c r="MUL514" s="102"/>
      <c r="MUM514" s="102"/>
      <c r="MUN514" s="102"/>
      <c r="MUO514" s="102"/>
      <c r="MUP514" s="102"/>
      <c r="MUQ514" s="102"/>
      <c r="MUR514" s="102"/>
      <c r="MUS514" s="102"/>
      <c r="MUT514" s="102"/>
      <c r="MUU514" s="102"/>
      <c r="MUV514" s="102"/>
      <c r="MUW514" s="102"/>
      <c r="MUX514" s="102"/>
      <c r="MUY514" s="102"/>
      <c r="MUZ514" s="102"/>
      <c r="MVA514" s="102"/>
      <c r="MVB514" s="102"/>
      <c r="MVC514" s="102"/>
      <c r="MVD514" s="102"/>
      <c r="MVE514" s="102"/>
      <c r="MVF514" s="102"/>
      <c r="MVG514" s="102"/>
      <c r="MVH514" s="102"/>
      <c r="MVI514" s="102"/>
      <c r="MVJ514" s="102"/>
      <c r="MVK514" s="102"/>
      <c r="MVL514" s="102"/>
      <c r="MVM514" s="102"/>
      <c r="MVN514" s="102"/>
      <c r="MVO514" s="102"/>
      <c r="MVP514" s="102"/>
      <c r="MVQ514" s="102"/>
      <c r="MVR514" s="102"/>
      <c r="MVS514" s="102"/>
      <c r="MVT514" s="102"/>
      <c r="MVU514" s="102"/>
      <c r="MVV514" s="102"/>
      <c r="MVW514" s="102"/>
      <c r="MVX514" s="102"/>
      <c r="MVY514" s="102"/>
      <c r="MVZ514" s="102"/>
      <c r="MWA514" s="102"/>
      <c r="MWB514" s="102"/>
      <c r="MWC514" s="102"/>
      <c r="MWD514" s="102"/>
      <c r="MWE514" s="102"/>
      <c r="MWF514" s="102"/>
      <c r="MWG514" s="102"/>
      <c r="MWH514" s="102"/>
      <c r="MWI514" s="102"/>
      <c r="MWJ514" s="102"/>
      <c r="MWK514" s="102"/>
      <c r="MWL514" s="102"/>
      <c r="MWM514" s="102"/>
      <c r="MWN514" s="102"/>
      <c r="MWO514" s="102"/>
      <c r="MWP514" s="102"/>
      <c r="MWQ514" s="102"/>
      <c r="MWR514" s="102"/>
      <c r="MWS514" s="102"/>
      <c r="MWT514" s="102"/>
      <c r="MWU514" s="102"/>
      <c r="MWV514" s="102"/>
      <c r="MWW514" s="102"/>
      <c r="MWX514" s="102"/>
      <c r="MWY514" s="102"/>
      <c r="MWZ514" s="102"/>
      <c r="MXA514" s="102"/>
      <c r="MXB514" s="102"/>
      <c r="MXC514" s="102"/>
      <c r="MXD514" s="102"/>
      <c r="MXE514" s="102"/>
      <c r="MXF514" s="102"/>
      <c r="MXG514" s="102"/>
      <c r="MXH514" s="102"/>
      <c r="MXI514" s="102"/>
      <c r="MXJ514" s="102"/>
      <c r="MXK514" s="102"/>
      <c r="MXL514" s="102"/>
      <c r="MXM514" s="102"/>
      <c r="MXN514" s="102"/>
      <c r="MXO514" s="102"/>
      <c r="MXP514" s="102"/>
      <c r="MXQ514" s="102"/>
      <c r="MXR514" s="102"/>
      <c r="MXS514" s="102"/>
      <c r="MXT514" s="102"/>
      <c r="MXU514" s="102"/>
      <c r="MXV514" s="102"/>
      <c r="MXW514" s="102"/>
      <c r="MXX514" s="102"/>
      <c r="MXY514" s="102"/>
      <c r="MXZ514" s="102"/>
      <c r="MYA514" s="102"/>
      <c r="MYB514" s="102"/>
      <c r="MYC514" s="102"/>
      <c r="MYD514" s="102"/>
      <c r="MYE514" s="102"/>
      <c r="MYF514" s="102"/>
      <c r="MYG514" s="102"/>
      <c r="MYH514" s="102"/>
      <c r="MYI514" s="102"/>
      <c r="MYJ514" s="102"/>
      <c r="MYK514" s="102"/>
      <c r="MYL514" s="102"/>
      <c r="MYM514" s="102"/>
      <c r="MYN514" s="102"/>
      <c r="MYO514" s="102"/>
      <c r="MYP514" s="102"/>
      <c r="MYQ514" s="102"/>
      <c r="MYR514" s="102"/>
      <c r="MYS514" s="102"/>
      <c r="MYT514" s="102"/>
      <c r="MYU514" s="102"/>
      <c r="MYV514" s="102"/>
      <c r="MYW514" s="102"/>
      <c r="MYX514" s="102"/>
      <c r="MYY514" s="102"/>
      <c r="MYZ514" s="102"/>
      <c r="MZB514" s="102"/>
      <c r="MZC514" s="102"/>
      <c r="MZD514" s="102"/>
      <c r="MZF514" s="102"/>
      <c r="MZH514" s="102"/>
      <c r="MZJ514" s="102"/>
      <c r="MZK514" s="102"/>
      <c r="MZL514" s="102"/>
      <c r="MZM514" s="102"/>
      <c r="MZN514" s="102"/>
      <c r="MZP514" s="102"/>
      <c r="MZQ514" s="102"/>
      <c r="MZR514" s="102"/>
      <c r="MZS514" s="102"/>
      <c r="MZT514" s="102"/>
      <c r="MZU514" s="102"/>
      <c r="MZV514" s="102"/>
      <c r="MZW514" s="102"/>
      <c r="MZX514" s="102"/>
      <c r="MZY514" s="102"/>
      <c r="MZZ514" s="102"/>
      <c r="NAA514" s="102"/>
      <c r="NAB514" s="102"/>
      <c r="NAC514" s="102"/>
      <c r="NAD514" s="102"/>
      <c r="NAE514" s="102"/>
      <c r="NAF514" s="102"/>
      <c r="NAG514" s="102"/>
      <c r="NAH514" s="102"/>
      <c r="NAI514" s="102"/>
      <c r="NAJ514" s="102"/>
      <c r="NAK514" s="102"/>
      <c r="NAL514" s="102"/>
      <c r="NAM514" s="102"/>
      <c r="NAN514" s="102"/>
      <c r="NAO514" s="102"/>
      <c r="NAP514" s="102"/>
      <c r="NAQ514" s="102"/>
      <c r="NAR514" s="102"/>
      <c r="NAS514" s="102"/>
      <c r="NAT514" s="102"/>
      <c r="NAU514" s="102"/>
      <c r="NAV514" s="102"/>
      <c r="NAW514" s="102"/>
      <c r="NAX514" s="102"/>
      <c r="NAY514" s="102"/>
      <c r="NAZ514" s="102"/>
      <c r="NBA514" s="102"/>
      <c r="NBB514" s="102"/>
      <c r="NBC514" s="102"/>
      <c r="NBD514" s="102"/>
      <c r="NBE514" s="102"/>
      <c r="NBF514" s="102"/>
      <c r="NBG514" s="102"/>
      <c r="NBH514" s="102"/>
      <c r="NBI514" s="102"/>
      <c r="NBJ514" s="102"/>
      <c r="NBK514" s="102"/>
      <c r="NBL514" s="102"/>
      <c r="NBM514" s="102"/>
      <c r="NBN514" s="102"/>
      <c r="NBO514" s="102"/>
      <c r="NBP514" s="102"/>
      <c r="NBQ514" s="102"/>
      <c r="NBR514" s="102"/>
      <c r="NBS514" s="102"/>
      <c r="NBT514" s="102"/>
      <c r="NBU514" s="102"/>
      <c r="NBV514" s="102"/>
      <c r="NBW514" s="102"/>
      <c r="NBX514" s="102"/>
      <c r="NBY514" s="102"/>
      <c r="NBZ514" s="102"/>
      <c r="NCA514" s="102"/>
      <c r="NCB514" s="102"/>
      <c r="NCC514" s="102"/>
      <c r="NCD514" s="102"/>
      <c r="NCE514" s="102"/>
      <c r="NCF514" s="102"/>
      <c r="NCG514" s="102"/>
      <c r="NCH514" s="102"/>
      <c r="NCI514" s="102"/>
      <c r="NCJ514" s="102"/>
      <c r="NCK514" s="102"/>
      <c r="NCL514" s="102"/>
      <c r="NCM514" s="102"/>
      <c r="NCN514" s="102"/>
      <c r="NCO514" s="102"/>
      <c r="NCP514" s="102"/>
      <c r="NCQ514" s="102"/>
      <c r="NCR514" s="102"/>
      <c r="NCS514" s="102"/>
      <c r="NCT514" s="102"/>
      <c r="NCU514" s="102"/>
      <c r="NCV514" s="102"/>
      <c r="NCW514" s="102"/>
      <c r="NCX514" s="102"/>
      <c r="NCY514" s="102"/>
      <c r="NCZ514" s="102"/>
      <c r="NDA514" s="102"/>
      <c r="NDB514" s="102"/>
      <c r="NDC514" s="102"/>
      <c r="NDD514" s="102"/>
      <c r="NDE514" s="102"/>
      <c r="NDF514" s="102"/>
      <c r="NDG514" s="102"/>
      <c r="NDH514" s="102"/>
      <c r="NDI514" s="102"/>
      <c r="NDJ514" s="102"/>
      <c r="NDK514" s="102"/>
      <c r="NDL514" s="102"/>
      <c r="NDM514" s="102"/>
      <c r="NDN514" s="102"/>
      <c r="NDO514" s="102"/>
      <c r="NDP514" s="102"/>
      <c r="NDQ514" s="102"/>
      <c r="NDR514" s="102"/>
      <c r="NDS514" s="102"/>
      <c r="NDT514" s="102"/>
      <c r="NDU514" s="102"/>
      <c r="NDV514" s="102"/>
      <c r="NDW514" s="102"/>
      <c r="NDX514" s="102"/>
      <c r="NDY514" s="102"/>
      <c r="NDZ514" s="102"/>
      <c r="NEA514" s="102"/>
      <c r="NEB514" s="102"/>
      <c r="NEC514" s="102"/>
      <c r="NED514" s="102"/>
      <c r="NEE514" s="102"/>
      <c r="NEF514" s="102"/>
      <c r="NEG514" s="102"/>
      <c r="NEH514" s="102"/>
      <c r="NEI514" s="102"/>
      <c r="NEJ514" s="102"/>
      <c r="NEK514" s="102"/>
      <c r="NEL514" s="102"/>
      <c r="NEM514" s="102"/>
      <c r="NEN514" s="102"/>
      <c r="NEO514" s="102"/>
      <c r="NEP514" s="102"/>
      <c r="NEQ514" s="102"/>
      <c r="NER514" s="102"/>
      <c r="NES514" s="102"/>
      <c r="NET514" s="102"/>
      <c r="NEU514" s="102"/>
      <c r="NEV514" s="102"/>
      <c r="NEW514" s="102"/>
      <c r="NEX514" s="102"/>
      <c r="NEY514" s="102"/>
      <c r="NEZ514" s="102"/>
      <c r="NFA514" s="102"/>
      <c r="NFB514" s="102"/>
      <c r="NFC514" s="102"/>
      <c r="NFD514" s="102"/>
      <c r="NFE514" s="102"/>
      <c r="NFF514" s="102"/>
      <c r="NFG514" s="102"/>
      <c r="NFH514" s="102"/>
      <c r="NFI514" s="102"/>
      <c r="NFJ514" s="102"/>
      <c r="NFK514" s="102"/>
      <c r="NFL514" s="102"/>
      <c r="NFM514" s="102"/>
      <c r="NFN514" s="102"/>
      <c r="NFO514" s="102"/>
      <c r="NFP514" s="102"/>
      <c r="NFQ514" s="102"/>
      <c r="NFR514" s="102"/>
      <c r="NFS514" s="102"/>
      <c r="NFT514" s="102"/>
      <c r="NFU514" s="102"/>
      <c r="NFV514" s="102"/>
      <c r="NFW514" s="102"/>
      <c r="NFX514" s="102"/>
      <c r="NFY514" s="102"/>
      <c r="NFZ514" s="102"/>
      <c r="NGA514" s="102"/>
      <c r="NGB514" s="102"/>
      <c r="NGC514" s="102"/>
      <c r="NGD514" s="102"/>
      <c r="NGE514" s="102"/>
      <c r="NGF514" s="102"/>
      <c r="NGG514" s="102"/>
      <c r="NGH514" s="102"/>
      <c r="NGI514" s="102"/>
      <c r="NGJ514" s="102"/>
      <c r="NGK514" s="102"/>
      <c r="NGL514" s="102"/>
      <c r="NGM514" s="102"/>
      <c r="NGN514" s="102"/>
      <c r="NGO514" s="102"/>
      <c r="NGP514" s="102"/>
      <c r="NGQ514" s="102"/>
      <c r="NGR514" s="102"/>
      <c r="NGS514" s="102"/>
      <c r="NGT514" s="102"/>
      <c r="NGU514" s="102"/>
      <c r="NGV514" s="102"/>
      <c r="NGW514" s="102"/>
      <c r="NGX514" s="102"/>
      <c r="NGY514" s="102"/>
      <c r="NGZ514" s="102"/>
      <c r="NHA514" s="102"/>
      <c r="NHB514" s="102"/>
      <c r="NHC514" s="102"/>
      <c r="NHD514" s="102"/>
      <c r="NHE514" s="102"/>
      <c r="NHF514" s="102"/>
      <c r="NHG514" s="102"/>
      <c r="NHH514" s="102"/>
      <c r="NHI514" s="102"/>
      <c r="NHJ514" s="102"/>
      <c r="NHK514" s="102"/>
      <c r="NHL514" s="102"/>
      <c r="NHM514" s="102"/>
      <c r="NHN514" s="102"/>
      <c r="NHO514" s="102"/>
      <c r="NHP514" s="102"/>
      <c r="NHQ514" s="102"/>
      <c r="NHR514" s="102"/>
      <c r="NHS514" s="102"/>
      <c r="NHT514" s="102"/>
      <c r="NHU514" s="102"/>
      <c r="NHV514" s="102"/>
      <c r="NHW514" s="102"/>
      <c r="NHX514" s="102"/>
      <c r="NHY514" s="102"/>
      <c r="NHZ514" s="102"/>
      <c r="NIA514" s="102"/>
      <c r="NIB514" s="102"/>
      <c r="NIC514" s="102"/>
      <c r="NID514" s="102"/>
      <c r="NIE514" s="102"/>
      <c r="NIF514" s="102"/>
      <c r="NIG514" s="102"/>
      <c r="NIH514" s="102"/>
      <c r="NII514" s="102"/>
      <c r="NIJ514" s="102"/>
      <c r="NIK514" s="102"/>
      <c r="NIL514" s="102"/>
      <c r="NIM514" s="102"/>
      <c r="NIN514" s="102"/>
      <c r="NIO514" s="102"/>
      <c r="NIP514" s="102"/>
      <c r="NIQ514" s="102"/>
      <c r="NIR514" s="102"/>
      <c r="NIS514" s="102"/>
      <c r="NIT514" s="102"/>
      <c r="NIU514" s="102"/>
      <c r="NIV514" s="102"/>
      <c r="NIX514" s="102"/>
      <c r="NIY514" s="102"/>
      <c r="NIZ514" s="102"/>
      <c r="NJB514" s="102"/>
      <c r="NJD514" s="102"/>
      <c r="NJF514" s="102"/>
      <c r="NJG514" s="102"/>
      <c r="NJH514" s="102"/>
      <c r="NJI514" s="102"/>
      <c r="NJJ514" s="102"/>
      <c r="NJL514" s="102"/>
      <c r="NJM514" s="102"/>
      <c r="NJN514" s="102"/>
      <c r="NJO514" s="102"/>
      <c r="NJP514" s="102"/>
      <c r="NJQ514" s="102"/>
      <c r="NJR514" s="102"/>
      <c r="NJS514" s="102"/>
      <c r="NJT514" s="102"/>
      <c r="NJU514" s="102"/>
      <c r="NJV514" s="102"/>
      <c r="NJW514" s="102"/>
      <c r="NJX514" s="102"/>
      <c r="NJY514" s="102"/>
      <c r="NJZ514" s="102"/>
      <c r="NKA514" s="102"/>
      <c r="NKB514" s="102"/>
      <c r="NKC514" s="102"/>
      <c r="NKD514" s="102"/>
      <c r="NKE514" s="102"/>
      <c r="NKF514" s="102"/>
      <c r="NKG514" s="102"/>
      <c r="NKH514" s="102"/>
      <c r="NKI514" s="102"/>
      <c r="NKJ514" s="102"/>
      <c r="NKK514" s="102"/>
      <c r="NKL514" s="102"/>
      <c r="NKM514" s="102"/>
      <c r="NKN514" s="102"/>
      <c r="NKO514" s="102"/>
      <c r="NKP514" s="102"/>
      <c r="NKQ514" s="102"/>
      <c r="NKR514" s="102"/>
      <c r="NKS514" s="102"/>
      <c r="NKT514" s="102"/>
      <c r="NKU514" s="102"/>
      <c r="NKV514" s="102"/>
      <c r="NKW514" s="102"/>
      <c r="NKX514" s="102"/>
      <c r="NKY514" s="102"/>
      <c r="NKZ514" s="102"/>
      <c r="NLA514" s="102"/>
      <c r="NLB514" s="102"/>
      <c r="NLC514" s="102"/>
      <c r="NLD514" s="102"/>
      <c r="NLE514" s="102"/>
      <c r="NLF514" s="102"/>
      <c r="NLG514" s="102"/>
      <c r="NLH514" s="102"/>
      <c r="NLI514" s="102"/>
      <c r="NLJ514" s="102"/>
      <c r="NLK514" s="102"/>
      <c r="NLL514" s="102"/>
      <c r="NLM514" s="102"/>
      <c r="NLN514" s="102"/>
      <c r="NLO514" s="102"/>
      <c r="NLP514" s="102"/>
      <c r="NLQ514" s="102"/>
      <c r="NLR514" s="102"/>
      <c r="NLS514" s="102"/>
      <c r="NLT514" s="102"/>
      <c r="NLU514" s="102"/>
      <c r="NLV514" s="102"/>
      <c r="NLW514" s="102"/>
      <c r="NLX514" s="102"/>
      <c r="NLY514" s="102"/>
      <c r="NLZ514" s="102"/>
      <c r="NMA514" s="102"/>
      <c r="NMB514" s="102"/>
      <c r="NMC514" s="102"/>
      <c r="NMD514" s="102"/>
      <c r="NME514" s="102"/>
      <c r="NMF514" s="102"/>
      <c r="NMG514" s="102"/>
      <c r="NMH514" s="102"/>
      <c r="NMI514" s="102"/>
      <c r="NMJ514" s="102"/>
      <c r="NMK514" s="102"/>
      <c r="NML514" s="102"/>
      <c r="NMM514" s="102"/>
      <c r="NMN514" s="102"/>
      <c r="NMO514" s="102"/>
      <c r="NMP514" s="102"/>
      <c r="NMQ514" s="102"/>
      <c r="NMR514" s="102"/>
      <c r="NMS514" s="102"/>
      <c r="NMT514" s="102"/>
      <c r="NMU514" s="102"/>
      <c r="NMV514" s="102"/>
      <c r="NMW514" s="102"/>
      <c r="NMX514" s="102"/>
      <c r="NMY514" s="102"/>
      <c r="NMZ514" s="102"/>
      <c r="NNA514" s="102"/>
      <c r="NNB514" s="102"/>
      <c r="NNC514" s="102"/>
      <c r="NND514" s="102"/>
      <c r="NNE514" s="102"/>
      <c r="NNF514" s="102"/>
      <c r="NNG514" s="102"/>
      <c r="NNH514" s="102"/>
      <c r="NNI514" s="102"/>
      <c r="NNJ514" s="102"/>
      <c r="NNK514" s="102"/>
      <c r="NNL514" s="102"/>
      <c r="NNM514" s="102"/>
      <c r="NNN514" s="102"/>
      <c r="NNO514" s="102"/>
      <c r="NNP514" s="102"/>
      <c r="NNQ514" s="102"/>
      <c r="NNR514" s="102"/>
      <c r="NNS514" s="102"/>
      <c r="NNT514" s="102"/>
      <c r="NNU514" s="102"/>
      <c r="NNV514" s="102"/>
      <c r="NNW514" s="102"/>
      <c r="NNX514" s="102"/>
      <c r="NNY514" s="102"/>
      <c r="NNZ514" s="102"/>
      <c r="NOA514" s="102"/>
      <c r="NOB514" s="102"/>
      <c r="NOC514" s="102"/>
      <c r="NOD514" s="102"/>
      <c r="NOE514" s="102"/>
      <c r="NOF514" s="102"/>
      <c r="NOG514" s="102"/>
      <c r="NOH514" s="102"/>
      <c r="NOI514" s="102"/>
      <c r="NOJ514" s="102"/>
      <c r="NOK514" s="102"/>
      <c r="NOL514" s="102"/>
      <c r="NOM514" s="102"/>
      <c r="NON514" s="102"/>
      <c r="NOO514" s="102"/>
      <c r="NOP514" s="102"/>
      <c r="NOQ514" s="102"/>
      <c r="NOR514" s="102"/>
      <c r="NOS514" s="102"/>
      <c r="NOT514" s="102"/>
      <c r="NOU514" s="102"/>
      <c r="NOV514" s="102"/>
      <c r="NOW514" s="102"/>
      <c r="NOX514" s="102"/>
      <c r="NOY514" s="102"/>
      <c r="NOZ514" s="102"/>
      <c r="NPA514" s="102"/>
      <c r="NPB514" s="102"/>
      <c r="NPC514" s="102"/>
      <c r="NPD514" s="102"/>
      <c r="NPE514" s="102"/>
      <c r="NPF514" s="102"/>
      <c r="NPG514" s="102"/>
      <c r="NPH514" s="102"/>
      <c r="NPI514" s="102"/>
      <c r="NPJ514" s="102"/>
      <c r="NPK514" s="102"/>
      <c r="NPL514" s="102"/>
      <c r="NPM514" s="102"/>
      <c r="NPN514" s="102"/>
      <c r="NPO514" s="102"/>
      <c r="NPP514" s="102"/>
      <c r="NPQ514" s="102"/>
      <c r="NPR514" s="102"/>
      <c r="NPS514" s="102"/>
      <c r="NPT514" s="102"/>
      <c r="NPU514" s="102"/>
      <c r="NPV514" s="102"/>
      <c r="NPW514" s="102"/>
      <c r="NPX514" s="102"/>
      <c r="NPY514" s="102"/>
      <c r="NPZ514" s="102"/>
      <c r="NQA514" s="102"/>
      <c r="NQB514" s="102"/>
      <c r="NQC514" s="102"/>
      <c r="NQD514" s="102"/>
      <c r="NQE514" s="102"/>
      <c r="NQF514" s="102"/>
      <c r="NQG514" s="102"/>
      <c r="NQH514" s="102"/>
      <c r="NQI514" s="102"/>
      <c r="NQJ514" s="102"/>
      <c r="NQK514" s="102"/>
      <c r="NQL514" s="102"/>
      <c r="NQM514" s="102"/>
      <c r="NQN514" s="102"/>
      <c r="NQO514" s="102"/>
      <c r="NQP514" s="102"/>
      <c r="NQQ514" s="102"/>
      <c r="NQR514" s="102"/>
      <c r="NQS514" s="102"/>
      <c r="NQT514" s="102"/>
      <c r="NQU514" s="102"/>
      <c r="NQV514" s="102"/>
      <c r="NQW514" s="102"/>
      <c r="NQX514" s="102"/>
      <c r="NQY514" s="102"/>
      <c r="NQZ514" s="102"/>
      <c r="NRA514" s="102"/>
      <c r="NRB514" s="102"/>
      <c r="NRC514" s="102"/>
      <c r="NRD514" s="102"/>
      <c r="NRE514" s="102"/>
      <c r="NRF514" s="102"/>
      <c r="NRG514" s="102"/>
      <c r="NRH514" s="102"/>
      <c r="NRI514" s="102"/>
      <c r="NRJ514" s="102"/>
      <c r="NRK514" s="102"/>
      <c r="NRL514" s="102"/>
      <c r="NRM514" s="102"/>
      <c r="NRN514" s="102"/>
      <c r="NRO514" s="102"/>
      <c r="NRP514" s="102"/>
      <c r="NRQ514" s="102"/>
      <c r="NRR514" s="102"/>
      <c r="NRS514" s="102"/>
      <c r="NRT514" s="102"/>
      <c r="NRU514" s="102"/>
      <c r="NRV514" s="102"/>
      <c r="NRW514" s="102"/>
      <c r="NRX514" s="102"/>
      <c r="NRY514" s="102"/>
      <c r="NRZ514" s="102"/>
      <c r="NSA514" s="102"/>
      <c r="NSB514" s="102"/>
      <c r="NSC514" s="102"/>
      <c r="NSD514" s="102"/>
      <c r="NSE514" s="102"/>
      <c r="NSF514" s="102"/>
      <c r="NSG514" s="102"/>
      <c r="NSH514" s="102"/>
      <c r="NSI514" s="102"/>
      <c r="NSJ514" s="102"/>
      <c r="NSK514" s="102"/>
      <c r="NSL514" s="102"/>
      <c r="NSM514" s="102"/>
      <c r="NSN514" s="102"/>
      <c r="NSO514" s="102"/>
      <c r="NSP514" s="102"/>
      <c r="NSQ514" s="102"/>
      <c r="NSR514" s="102"/>
      <c r="NST514" s="102"/>
      <c r="NSU514" s="102"/>
      <c r="NSV514" s="102"/>
      <c r="NSX514" s="102"/>
      <c r="NSZ514" s="102"/>
      <c r="NTB514" s="102"/>
      <c r="NTC514" s="102"/>
      <c r="NTD514" s="102"/>
      <c r="NTE514" s="102"/>
      <c r="NTF514" s="102"/>
      <c r="NTH514" s="102"/>
      <c r="NTI514" s="102"/>
      <c r="NTJ514" s="102"/>
      <c r="NTK514" s="102"/>
      <c r="NTL514" s="102"/>
      <c r="NTM514" s="102"/>
      <c r="NTN514" s="102"/>
      <c r="NTO514" s="102"/>
      <c r="NTP514" s="102"/>
      <c r="NTQ514" s="102"/>
      <c r="NTR514" s="102"/>
      <c r="NTS514" s="102"/>
      <c r="NTT514" s="102"/>
      <c r="NTU514" s="102"/>
      <c r="NTV514" s="102"/>
      <c r="NTW514" s="102"/>
      <c r="NTX514" s="102"/>
      <c r="NTY514" s="102"/>
      <c r="NTZ514" s="102"/>
      <c r="NUA514" s="102"/>
      <c r="NUB514" s="102"/>
      <c r="NUC514" s="102"/>
      <c r="NUD514" s="102"/>
      <c r="NUE514" s="102"/>
      <c r="NUF514" s="102"/>
      <c r="NUG514" s="102"/>
      <c r="NUH514" s="102"/>
      <c r="NUI514" s="102"/>
      <c r="NUJ514" s="102"/>
      <c r="NUK514" s="102"/>
      <c r="NUL514" s="102"/>
      <c r="NUM514" s="102"/>
      <c r="NUN514" s="102"/>
      <c r="NUO514" s="102"/>
      <c r="NUP514" s="102"/>
      <c r="NUQ514" s="102"/>
      <c r="NUR514" s="102"/>
      <c r="NUS514" s="102"/>
      <c r="NUT514" s="102"/>
      <c r="NUU514" s="102"/>
      <c r="NUV514" s="102"/>
      <c r="NUW514" s="102"/>
      <c r="NUX514" s="102"/>
      <c r="NUY514" s="102"/>
      <c r="NUZ514" s="102"/>
      <c r="NVA514" s="102"/>
      <c r="NVB514" s="102"/>
      <c r="NVC514" s="102"/>
      <c r="NVD514" s="102"/>
      <c r="NVE514" s="102"/>
      <c r="NVF514" s="102"/>
      <c r="NVG514" s="102"/>
      <c r="NVH514" s="102"/>
      <c r="NVI514" s="102"/>
      <c r="NVJ514" s="102"/>
      <c r="NVK514" s="102"/>
      <c r="NVL514" s="102"/>
      <c r="NVM514" s="102"/>
      <c r="NVN514" s="102"/>
      <c r="NVO514" s="102"/>
      <c r="NVP514" s="102"/>
      <c r="NVQ514" s="102"/>
      <c r="NVR514" s="102"/>
      <c r="NVS514" s="102"/>
      <c r="NVT514" s="102"/>
      <c r="NVU514" s="102"/>
      <c r="NVV514" s="102"/>
      <c r="NVW514" s="102"/>
      <c r="NVX514" s="102"/>
      <c r="NVY514" s="102"/>
      <c r="NVZ514" s="102"/>
      <c r="NWA514" s="102"/>
      <c r="NWB514" s="102"/>
      <c r="NWC514" s="102"/>
      <c r="NWD514" s="102"/>
      <c r="NWE514" s="102"/>
      <c r="NWF514" s="102"/>
      <c r="NWG514" s="102"/>
      <c r="NWH514" s="102"/>
      <c r="NWI514" s="102"/>
      <c r="NWJ514" s="102"/>
      <c r="NWK514" s="102"/>
      <c r="NWL514" s="102"/>
      <c r="NWM514" s="102"/>
      <c r="NWN514" s="102"/>
      <c r="NWO514" s="102"/>
      <c r="NWP514" s="102"/>
      <c r="NWQ514" s="102"/>
      <c r="NWR514" s="102"/>
      <c r="NWS514" s="102"/>
      <c r="NWT514" s="102"/>
      <c r="NWU514" s="102"/>
      <c r="NWV514" s="102"/>
      <c r="NWW514" s="102"/>
      <c r="NWX514" s="102"/>
      <c r="NWY514" s="102"/>
      <c r="NWZ514" s="102"/>
      <c r="NXA514" s="102"/>
      <c r="NXB514" s="102"/>
      <c r="NXC514" s="102"/>
      <c r="NXD514" s="102"/>
      <c r="NXE514" s="102"/>
      <c r="NXF514" s="102"/>
      <c r="NXG514" s="102"/>
      <c r="NXH514" s="102"/>
      <c r="NXI514" s="102"/>
      <c r="NXJ514" s="102"/>
      <c r="NXK514" s="102"/>
      <c r="NXL514" s="102"/>
      <c r="NXM514" s="102"/>
      <c r="NXN514" s="102"/>
      <c r="NXO514" s="102"/>
      <c r="NXP514" s="102"/>
      <c r="NXQ514" s="102"/>
      <c r="NXR514" s="102"/>
      <c r="NXS514" s="102"/>
      <c r="NXT514" s="102"/>
      <c r="NXU514" s="102"/>
      <c r="NXV514" s="102"/>
      <c r="NXW514" s="102"/>
      <c r="NXX514" s="102"/>
      <c r="NXY514" s="102"/>
      <c r="NXZ514" s="102"/>
      <c r="NYA514" s="102"/>
      <c r="NYB514" s="102"/>
      <c r="NYC514" s="102"/>
      <c r="NYD514" s="102"/>
      <c r="NYE514" s="102"/>
      <c r="NYF514" s="102"/>
      <c r="NYG514" s="102"/>
      <c r="NYH514" s="102"/>
      <c r="NYI514" s="102"/>
      <c r="NYJ514" s="102"/>
      <c r="NYK514" s="102"/>
      <c r="NYL514" s="102"/>
      <c r="NYM514" s="102"/>
      <c r="NYN514" s="102"/>
      <c r="NYO514" s="102"/>
      <c r="NYP514" s="102"/>
      <c r="NYQ514" s="102"/>
      <c r="NYR514" s="102"/>
      <c r="NYS514" s="102"/>
      <c r="NYT514" s="102"/>
      <c r="NYU514" s="102"/>
      <c r="NYV514" s="102"/>
      <c r="NYW514" s="102"/>
      <c r="NYX514" s="102"/>
      <c r="NYY514" s="102"/>
      <c r="NYZ514" s="102"/>
      <c r="NZA514" s="102"/>
      <c r="NZB514" s="102"/>
      <c r="NZC514" s="102"/>
      <c r="NZD514" s="102"/>
      <c r="NZE514" s="102"/>
      <c r="NZF514" s="102"/>
      <c r="NZG514" s="102"/>
      <c r="NZH514" s="102"/>
      <c r="NZI514" s="102"/>
      <c r="NZJ514" s="102"/>
      <c r="NZK514" s="102"/>
      <c r="NZL514" s="102"/>
      <c r="NZM514" s="102"/>
      <c r="NZN514" s="102"/>
      <c r="NZO514" s="102"/>
      <c r="NZP514" s="102"/>
      <c r="NZQ514" s="102"/>
      <c r="NZR514" s="102"/>
      <c r="NZS514" s="102"/>
      <c r="NZT514" s="102"/>
      <c r="NZU514" s="102"/>
      <c r="NZV514" s="102"/>
      <c r="NZW514" s="102"/>
      <c r="NZX514" s="102"/>
      <c r="NZY514" s="102"/>
      <c r="NZZ514" s="102"/>
      <c r="OAA514" s="102"/>
      <c r="OAB514" s="102"/>
      <c r="OAC514" s="102"/>
      <c r="OAD514" s="102"/>
      <c r="OAE514" s="102"/>
      <c r="OAF514" s="102"/>
      <c r="OAG514" s="102"/>
      <c r="OAH514" s="102"/>
      <c r="OAI514" s="102"/>
      <c r="OAJ514" s="102"/>
      <c r="OAK514" s="102"/>
      <c r="OAL514" s="102"/>
      <c r="OAM514" s="102"/>
      <c r="OAN514" s="102"/>
      <c r="OAO514" s="102"/>
      <c r="OAP514" s="102"/>
      <c r="OAQ514" s="102"/>
      <c r="OAR514" s="102"/>
      <c r="OAS514" s="102"/>
      <c r="OAT514" s="102"/>
      <c r="OAU514" s="102"/>
      <c r="OAV514" s="102"/>
      <c r="OAW514" s="102"/>
      <c r="OAX514" s="102"/>
      <c r="OAY514" s="102"/>
      <c r="OAZ514" s="102"/>
      <c r="OBA514" s="102"/>
      <c r="OBB514" s="102"/>
      <c r="OBC514" s="102"/>
      <c r="OBD514" s="102"/>
      <c r="OBE514" s="102"/>
      <c r="OBF514" s="102"/>
      <c r="OBG514" s="102"/>
      <c r="OBH514" s="102"/>
      <c r="OBI514" s="102"/>
      <c r="OBJ514" s="102"/>
      <c r="OBK514" s="102"/>
      <c r="OBL514" s="102"/>
      <c r="OBM514" s="102"/>
      <c r="OBN514" s="102"/>
      <c r="OBO514" s="102"/>
      <c r="OBP514" s="102"/>
      <c r="OBQ514" s="102"/>
      <c r="OBR514" s="102"/>
      <c r="OBS514" s="102"/>
      <c r="OBT514" s="102"/>
      <c r="OBU514" s="102"/>
      <c r="OBV514" s="102"/>
      <c r="OBW514" s="102"/>
      <c r="OBX514" s="102"/>
      <c r="OBY514" s="102"/>
      <c r="OBZ514" s="102"/>
      <c r="OCA514" s="102"/>
      <c r="OCB514" s="102"/>
      <c r="OCC514" s="102"/>
      <c r="OCD514" s="102"/>
      <c r="OCE514" s="102"/>
      <c r="OCF514" s="102"/>
      <c r="OCG514" s="102"/>
      <c r="OCH514" s="102"/>
      <c r="OCI514" s="102"/>
      <c r="OCJ514" s="102"/>
      <c r="OCK514" s="102"/>
      <c r="OCL514" s="102"/>
      <c r="OCM514" s="102"/>
      <c r="OCN514" s="102"/>
      <c r="OCP514" s="102"/>
      <c r="OCQ514" s="102"/>
      <c r="OCR514" s="102"/>
      <c r="OCT514" s="102"/>
      <c r="OCV514" s="102"/>
      <c r="OCX514" s="102"/>
      <c r="OCY514" s="102"/>
      <c r="OCZ514" s="102"/>
      <c r="ODA514" s="102"/>
      <c r="ODB514" s="102"/>
      <c r="ODD514" s="102"/>
      <c r="ODE514" s="102"/>
      <c r="ODF514" s="102"/>
      <c r="ODG514" s="102"/>
      <c r="ODH514" s="102"/>
      <c r="ODI514" s="102"/>
      <c r="ODJ514" s="102"/>
      <c r="ODK514" s="102"/>
      <c r="ODL514" s="102"/>
      <c r="ODM514" s="102"/>
      <c r="ODN514" s="102"/>
      <c r="ODO514" s="102"/>
      <c r="ODP514" s="102"/>
      <c r="ODQ514" s="102"/>
      <c r="ODR514" s="102"/>
      <c r="ODS514" s="102"/>
      <c r="ODT514" s="102"/>
      <c r="ODU514" s="102"/>
      <c r="ODV514" s="102"/>
      <c r="ODW514" s="102"/>
      <c r="ODX514" s="102"/>
      <c r="ODY514" s="102"/>
      <c r="ODZ514" s="102"/>
      <c r="OEA514" s="102"/>
      <c r="OEB514" s="102"/>
      <c r="OEC514" s="102"/>
      <c r="OED514" s="102"/>
      <c r="OEE514" s="102"/>
      <c r="OEF514" s="102"/>
      <c r="OEG514" s="102"/>
      <c r="OEH514" s="102"/>
      <c r="OEI514" s="102"/>
      <c r="OEJ514" s="102"/>
      <c r="OEK514" s="102"/>
      <c r="OEL514" s="102"/>
      <c r="OEM514" s="102"/>
      <c r="OEN514" s="102"/>
      <c r="OEO514" s="102"/>
      <c r="OEP514" s="102"/>
      <c r="OEQ514" s="102"/>
      <c r="OER514" s="102"/>
      <c r="OES514" s="102"/>
      <c r="OET514" s="102"/>
      <c r="OEU514" s="102"/>
      <c r="OEV514" s="102"/>
      <c r="OEW514" s="102"/>
      <c r="OEX514" s="102"/>
      <c r="OEY514" s="102"/>
      <c r="OEZ514" s="102"/>
      <c r="OFA514" s="102"/>
      <c r="OFB514" s="102"/>
      <c r="OFC514" s="102"/>
      <c r="OFD514" s="102"/>
      <c r="OFE514" s="102"/>
      <c r="OFF514" s="102"/>
      <c r="OFG514" s="102"/>
      <c r="OFH514" s="102"/>
      <c r="OFI514" s="102"/>
      <c r="OFJ514" s="102"/>
      <c r="OFK514" s="102"/>
      <c r="OFL514" s="102"/>
      <c r="OFM514" s="102"/>
      <c r="OFN514" s="102"/>
      <c r="OFO514" s="102"/>
      <c r="OFP514" s="102"/>
      <c r="OFQ514" s="102"/>
      <c r="OFR514" s="102"/>
      <c r="OFS514" s="102"/>
      <c r="OFT514" s="102"/>
      <c r="OFU514" s="102"/>
      <c r="OFV514" s="102"/>
      <c r="OFW514" s="102"/>
      <c r="OFX514" s="102"/>
      <c r="OFY514" s="102"/>
      <c r="OFZ514" s="102"/>
      <c r="OGA514" s="102"/>
      <c r="OGB514" s="102"/>
      <c r="OGC514" s="102"/>
      <c r="OGD514" s="102"/>
      <c r="OGE514" s="102"/>
      <c r="OGF514" s="102"/>
      <c r="OGG514" s="102"/>
      <c r="OGH514" s="102"/>
      <c r="OGI514" s="102"/>
      <c r="OGJ514" s="102"/>
      <c r="OGK514" s="102"/>
      <c r="OGL514" s="102"/>
      <c r="OGM514" s="102"/>
      <c r="OGN514" s="102"/>
      <c r="OGO514" s="102"/>
      <c r="OGP514" s="102"/>
      <c r="OGQ514" s="102"/>
      <c r="OGR514" s="102"/>
      <c r="OGS514" s="102"/>
      <c r="OGT514" s="102"/>
      <c r="OGU514" s="102"/>
      <c r="OGV514" s="102"/>
      <c r="OGW514" s="102"/>
      <c r="OGX514" s="102"/>
      <c r="OGY514" s="102"/>
      <c r="OGZ514" s="102"/>
      <c r="OHA514" s="102"/>
      <c r="OHB514" s="102"/>
      <c r="OHC514" s="102"/>
      <c r="OHD514" s="102"/>
      <c r="OHE514" s="102"/>
      <c r="OHF514" s="102"/>
      <c r="OHG514" s="102"/>
      <c r="OHH514" s="102"/>
      <c r="OHI514" s="102"/>
      <c r="OHJ514" s="102"/>
      <c r="OHK514" s="102"/>
      <c r="OHL514" s="102"/>
      <c r="OHM514" s="102"/>
      <c r="OHN514" s="102"/>
      <c r="OHO514" s="102"/>
      <c r="OHP514" s="102"/>
      <c r="OHQ514" s="102"/>
      <c r="OHR514" s="102"/>
      <c r="OHS514" s="102"/>
      <c r="OHT514" s="102"/>
      <c r="OHU514" s="102"/>
      <c r="OHV514" s="102"/>
      <c r="OHW514" s="102"/>
      <c r="OHX514" s="102"/>
      <c r="OHY514" s="102"/>
      <c r="OHZ514" s="102"/>
      <c r="OIA514" s="102"/>
      <c r="OIB514" s="102"/>
      <c r="OIC514" s="102"/>
      <c r="OID514" s="102"/>
      <c r="OIE514" s="102"/>
      <c r="OIF514" s="102"/>
      <c r="OIG514" s="102"/>
      <c r="OIH514" s="102"/>
      <c r="OII514" s="102"/>
      <c r="OIJ514" s="102"/>
      <c r="OIK514" s="102"/>
      <c r="OIL514" s="102"/>
      <c r="OIM514" s="102"/>
      <c r="OIN514" s="102"/>
      <c r="OIO514" s="102"/>
      <c r="OIP514" s="102"/>
      <c r="OIQ514" s="102"/>
      <c r="OIR514" s="102"/>
      <c r="OIS514" s="102"/>
      <c r="OIT514" s="102"/>
      <c r="OIU514" s="102"/>
      <c r="OIV514" s="102"/>
      <c r="OIW514" s="102"/>
      <c r="OIX514" s="102"/>
      <c r="OIY514" s="102"/>
      <c r="OIZ514" s="102"/>
      <c r="OJA514" s="102"/>
      <c r="OJB514" s="102"/>
      <c r="OJC514" s="102"/>
      <c r="OJD514" s="102"/>
      <c r="OJE514" s="102"/>
      <c r="OJF514" s="102"/>
      <c r="OJG514" s="102"/>
      <c r="OJH514" s="102"/>
      <c r="OJI514" s="102"/>
      <c r="OJJ514" s="102"/>
      <c r="OJK514" s="102"/>
      <c r="OJL514" s="102"/>
      <c r="OJM514" s="102"/>
      <c r="OJN514" s="102"/>
      <c r="OJO514" s="102"/>
      <c r="OJP514" s="102"/>
      <c r="OJQ514" s="102"/>
      <c r="OJR514" s="102"/>
      <c r="OJS514" s="102"/>
      <c r="OJT514" s="102"/>
      <c r="OJU514" s="102"/>
      <c r="OJV514" s="102"/>
      <c r="OJW514" s="102"/>
      <c r="OJX514" s="102"/>
      <c r="OJY514" s="102"/>
      <c r="OJZ514" s="102"/>
      <c r="OKA514" s="102"/>
      <c r="OKB514" s="102"/>
      <c r="OKC514" s="102"/>
      <c r="OKD514" s="102"/>
      <c r="OKE514" s="102"/>
      <c r="OKF514" s="102"/>
      <c r="OKG514" s="102"/>
      <c r="OKH514" s="102"/>
      <c r="OKI514" s="102"/>
      <c r="OKJ514" s="102"/>
      <c r="OKK514" s="102"/>
      <c r="OKL514" s="102"/>
      <c r="OKM514" s="102"/>
      <c r="OKN514" s="102"/>
      <c r="OKO514" s="102"/>
      <c r="OKP514" s="102"/>
      <c r="OKQ514" s="102"/>
      <c r="OKR514" s="102"/>
      <c r="OKS514" s="102"/>
      <c r="OKT514" s="102"/>
      <c r="OKU514" s="102"/>
      <c r="OKV514" s="102"/>
      <c r="OKW514" s="102"/>
      <c r="OKX514" s="102"/>
      <c r="OKY514" s="102"/>
      <c r="OKZ514" s="102"/>
      <c r="OLA514" s="102"/>
      <c r="OLB514" s="102"/>
      <c r="OLC514" s="102"/>
      <c r="OLD514" s="102"/>
      <c r="OLE514" s="102"/>
      <c r="OLF514" s="102"/>
      <c r="OLG514" s="102"/>
      <c r="OLH514" s="102"/>
      <c r="OLI514" s="102"/>
      <c r="OLJ514" s="102"/>
      <c r="OLK514" s="102"/>
      <c r="OLL514" s="102"/>
      <c r="OLM514" s="102"/>
      <c r="OLN514" s="102"/>
      <c r="OLO514" s="102"/>
      <c r="OLP514" s="102"/>
      <c r="OLQ514" s="102"/>
      <c r="OLR514" s="102"/>
      <c r="OLS514" s="102"/>
      <c r="OLT514" s="102"/>
      <c r="OLU514" s="102"/>
      <c r="OLV514" s="102"/>
      <c r="OLW514" s="102"/>
      <c r="OLX514" s="102"/>
      <c r="OLY514" s="102"/>
      <c r="OLZ514" s="102"/>
      <c r="OMA514" s="102"/>
      <c r="OMB514" s="102"/>
      <c r="OMC514" s="102"/>
      <c r="OMD514" s="102"/>
      <c r="OME514" s="102"/>
      <c r="OMF514" s="102"/>
      <c r="OMG514" s="102"/>
      <c r="OMH514" s="102"/>
      <c r="OMI514" s="102"/>
      <c r="OMJ514" s="102"/>
      <c r="OML514" s="102"/>
      <c r="OMM514" s="102"/>
      <c r="OMN514" s="102"/>
      <c r="OMP514" s="102"/>
      <c r="OMR514" s="102"/>
      <c r="OMT514" s="102"/>
      <c r="OMU514" s="102"/>
      <c r="OMV514" s="102"/>
      <c r="OMW514" s="102"/>
      <c r="OMX514" s="102"/>
      <c r="OMZ514" s="102"/>
      <c r="ONA514" s="102"/>
      <c r="ONB514" s="102"/>
      <c r="ONC514" s="102"/>
      <c r="OND514" s="102"/>
      <c r="ONE514" s="102"/>
      <c r="ONF514" s="102"/>
      <c r="ONG514" s="102"/>
      <c r="ONH514" s="102"/>
      <c r="ONI514" s="102"/>
      <c r="ONJ514" s="102"/>
      <c r="ONK514" s="102"/>
      <c r="ONL514" s="102"/>
      <c r="ONM514" s="102"/>
      <c r="ONN514" s="102"/>
      <c r="ONO514" s="102"/>
      <c r="ONP514" s="102"/>
      <c r="ONQ514" s="102"/>
      <c r="ONR514" s="102"/>
      <c r="ONS514" s="102"/>
      <c r="ONT514" s="102"/>
      <c r="ONU514" s="102"/>
      <c r="ONV514" s="102"/>
      <c r="ONW514" s="102"/>
      <c r="ONX514" s="102"/>
      <c r="ONY514" s="102"/>
      <c r="ONZ514" s="102"/>
      <c r="OOA514" s="102"/>
      <c r="OOB514" s="102"/>
      <c r="OOC514" s="102"/>
      <c r="OOD514" s="102"/>
      <c r="OOE514" s="102"/>
      <c r="OOF514" s="102"/>
      <c r="OOG514" s="102"/>
      <c r="OOH514" s="102"/>
      <c r="OOI514" s="102"/>
      <c r="OOJ514" s="102"/>
      <c r="OOK514" s="102"/>
      <c r="OOL514" s="102"/>
      <c r="OOM514" s="102"/>
      <c r="OON514" s="102"/>
      <c r="OOO514" s="102"/>
      <c r="OOP514" s="102"/>
      <c r="OOQ514" s="102"/>
      <c r="OOR514" s="102"/>
      <c r="OOS514" s="102"/>
      <c r="OOT514" s="102"/>
      <c r="OOU514" s="102"/>
      <c r="OOV514" s="102"/>
      <c r="OOW514" s="102"/>
      <c r="OOX514" s="102"/>
      <c r="OOY514" s="102"/>
      <c r="OOZ514" s="102"/>
      <c r="OPA514" s="102"/>
      <c r="OPB514" s="102"/>
      <c r="OPC514" s="102"/>
      <c r="OPD514" s="102"/>
      <c r="OPE514" s="102"/>
      <c r="OPF514" s="102"/>
      <c r="OPG514" s="102"/>
      <c r="OPH514" s="102"/>
      <c r="OPI514" s="102"/>
      <c r="OPJ514" s="102"/>
      <c r="OPK514" s="102"/>
      <c r="OPL514" s="102"/>
      <c r="OPM514" s="102"/>
      <c r="OPN514" s="102"/>
      <c r="OPO514" s="102"/>
      <c r="OPP514" s="102"/>
      <c r="OPQ514" s="102"/>
      <c r="OPR514" s="102"/>
      <c r="OPS514" s="102"/>
      <c r="OPT514" s="102"/>
      <c r="OPU514" s="102"/>
      <c r="OPV514" s="102"/>
      <c r="OPW514" s="102"/>
      <c r="OPX514" s="102"/>
      <c r="OPY514" s="102"/>
      <c r="OPZ514" s="102"/>
      <c r="OQA514" s="102"/>
      <c r="OQB514" s="102"/>
      <c r="OQC514" s="102"/>
      <c r="OQD514" s="102"/>
      <c r="OQE514" s="102"/>
      <c r="OQF514" s="102"/>
      <c r="OQG514" s="102"/>
      <c r="OQH514" s="102"/>
      <c r="OQI514" s="102"/>
      <c r="OQJ514" s="102"/>
      <c r="OQK514" s="102"/>
      <c r="OQL514" s="102"/>
      <c r="OQM514" s="102"/>
      <c r="OQN514" s="102"/>
      <c r="OQO514" s="102"/>
      <c r="OQP514" s="102"/>
      <c r="OQQ514" s="102"/>
      <c r="OQR514" s="102"/>
      <c r="OQS514" s="102"/>
      <c r="OQT514" s="102"/>
      <c r="OQU514" s="102"/>
      <c r="OQV514" s="102"/>
      <c r="OQW514" s="102"/>
      <c r="OQX514" s="102"/>
      <c r="OQY514" s="102"/>
      <c r="OQZ514" s="102"/>
      <c r="ORA514" s="102"/>
      <c r="ORB514" s="102"/>
      <c r="ORC514" s="102"/>
      <c r="ORD514" s="102"/>
      <c r="ORE514" s="102"/>
      <c r="ORF514" s="102"/>
      <c r="ORG514" s="102"/>
      <c r="ORH514" s="102"/>
      <c r="ORI514" s="102"/>
      <c r="ORJ514" s="102"/>
      <c r="ORK514" s="102"/>
      <c r="ORL514" s="102"/>
      <c r="ORM514" s="102"/>
      <c r="ORN514" s="102"/>
      <c r="ORO514" s="102"/>
      <c r="ORP514" s="102"/>
      <c r="ORQ514" s="102"/>
      <c r="ORR514" s="102"/>
      <c r="ORS514" s="102"/>
      <c r="ORT514" s="102"/>
      <c r="ORU514" s="102"/>
      <c r="ORV514" s="102"/>
      <c r="ORW514" s="102"/>
      <c r="ORX514" s="102"/>
      <c r="ORY514" s="102"/>
      <c r="ORZ514" s="102"/>
      <c r="OSA514" s="102"/>
      <c r="OSB514" s="102"/>
      <c r="OSC514" s="102"/>
      <c r="OSD514" s="102"/>
      <c r="OSE514" s="102"/>
      <c r="OSF514" s="102"/>
      <c r="OSG514" s="102"/>
      <c r="OSH514" s="102"/>
      <c r="OSI514" s="102"/>
      <c r="OSJ514" s="102"/>
      <c r="OSK514" s="102"/>
      <c r="OSL514" s="102"/>
      <c r="OSM514" s="102"/>
      <c r="OSN514" s="102"/>
      <c r="OSO514" s="102"/>
      <c r="OSP514" s="102"/>
      <c r="OSQ514" s="102"/>
      <c r="OSR514" s="102"/>
      <c r="OSS514" s="102"/>
      <c r="OST514" s="102"/>
      <c r="OSU514" s="102"/>
      <c r="OSV514" s="102"/>
      <c r="OSW514" s="102"/>
      <c r="OSX514" s="102"/>
      <c r="OSY514" s="102"/>
      <c r="OSZ514" s="102"/>
      <c r="OTA514" s="102"/>
      <c r="OTB514" s="102"/>
      <c r="OTC514" s="102"/>
      <c r="OTD514" s="102"/>
      <c r="OTE514" s="102"/>
      <c r="OTF514" s="102"/>
      <c r="OTG514" s="102"/>
      <c r="OTH514" s="102"/>
      <c r="OTI514" s="102"/>
      <c r="OTJ514" s="102"/>
      <c r="OTK514" s="102"/>
      <c r="OTL514" s="102"/>
      <c r="OTM514" s="102"/>
      <c r="OTN514" s="102"/>
      <c r="OTO514" s="102"/>
      <c r="OTP514" s="102"/>
      <c r="OTQ514" s="102"/>
      <c r="OTR514" s="102"/>
      <c r="OTS514" s="102"/>
      <c r="OTT514" s="102"/>
      <c r="OTU514" s="102"/>
      <c r="OTV514" s="102"/>
      <c r="OTW514" s="102"/>
      <c r="OTX514" s="102"/>
      <c r="OTY514" s="102"/>
      <c r="OTZ514" s="102"/>
      <c r="OUA514" s="102"/>
      <c r="OUB514" s="102"/>
      <c r="OUC514" s="102"/>
      <c r="OUD514" s="102"/>
      <c r="OUE514" s="102"/>
      <c r="OUF514" s="102"/>
      <c r="OUG514" s="102"/>
      <c r="OUH514" s="102"/>
      <c r="OUI514" s="102"/>
      <c r="OUJ514" s="102"/>
      <c r="OUK514" s="102"/>
      <c r="OUL514" s="102"/>
      <c r="OUM514" s="102"/>
      <c r="OUN514" s="102"/>
      <c r="OUO514" s="102"/>
      <c r="OUP514" s="102"/>
      <c r="OUQ514" s="102"/>
      <c r="OUR514" s="102"/>
      <c r="OUS514" s="102"/>
      <c r="OUT514" s="102"/>
      <c r="OUU514" s="102"/>
      <c r="OUV514" s="102"/>
      <c r="OUW514" s="102"/>
      <c r="OUX514" s="102"/>
      <c r="OUY514" s="102"/>
      <c r="OUZ514" s="102"/>
      <c r="OVA514" s="102"/>
      <c r="OVB514" s="102"/>
      <c r="OVC514" s="102"/>
      <c r="OVD514" s="102"/>
      <c r="OVE514" s="102"/>
      <c r="OVF514" s="102"/>
      <c r="OVG514" s="102"/>
      <c r="OVH514" s="102"/>
      <c r="OVI514" s="102"/>
      <c r="OVJ514" s="102"/>
      <c r="OVK514" s="102"/>
      <c r="OVL514" s="102"/>
      <c r="OVM514" s="102"/>
      <c r="OVN514" s="102"/>
      <c r="OVO514" s="102"/>
      <c r="OVP514" s="102"/>
      <c r="OVQ514" s="102"/>
      <c r="OVR514" s="102"/>
      <c r="OVS514" s="102"/>
      <c r="OVT514" s="102"/>
      <c r="OVU514" s="102"/>
      <c r="OVV514" s="102"/>
      <c r="OVW514" s="102"/>
      <c r="OVX514" s="102"/>
      <c r="OVY514" s="102"/>
      <c r="OVZ514" s="102"/>
      <c r="OWA514" s="102"/>
      <c r="OWB514" s="102"/>
      <c r="OWC514" s="102"/>
      <c r="OWD514" s="102"/>
      <c r="OWE514" s="102"/>
      <c r="OWF514" s="102"/>
      <c r="OWH514" s="102"/>
      <c r="OWI514" s="102"/>
      <c r="OWJ514" s="102"/>
      <c r="OWL514" s="102"/>
      <c r="OWN514" s="102"/>
      <c r="OWP514" s="102"/>
      <c r="OWQ514" s="102"/>
      <c r="OWR514" s="102"/>
      <c r="OWS514" s="102"/>
      <c r="OWT514" s="102"/>
      <c r="OWV514" s="102"/>
      <c r="OWW514" s="102"/>
      <c r="OWX514" s="102"/>
      <c r="OWY514" s="102"/>
      <c r="OWZ514" s="102"/>
      <c r="OXA514" s="102"/>
      <c r="OXB514" s="102"/>
      <c r="OXC514" s="102"/>
      <c r="OXD514" s="102"/>
      <c r="OXE514" s="102"/>
      <c r="OXF514" s="102"/>
      <c r="OXG514" s="102"/>
      <c r="OXH514" s="102"/>
      <c r="OXI514" s="102"/>
      <c r="OXJ514" s="102"/>
      <c r="OXK514" s="102"/>
      <c r="OXL514" s="102"/>
      <c r="OXM514" s="102"/>
      <c r="OXN514" s="102"/>
      <c r="OXO514" s="102"/>
      <c r="OXP514" s="102"/>
      <c r="OXQ514" s="102"/>
      <c r="OXR514" s="102"/>
      <c r="OXS514" s="102"/>
      <c r="OXT514" s="102"/>
      <c r="OXU514" s="102"/>
      <c r="OXV514" s="102"/>
      <c r="OXW514" s="102"/>
      <c r="OXX514" s="102"/>
      <c r="OXY514" s="102"/>
      <c r="OXZ514" s="102"/>
      <c r="OYA514" s="102"/>
      <c r="OYB514" s="102"/>
      <c r="OYC514" s="102"/>
      <c r="OYD514" s="102"/>
      <c r="OYE514" s="102"/>
      <c r="OYF514" s="102"/>
      <c r="OYG514" s="102"/>
      <c r="OYH514" s="102"/>
      <c r="OYI514" s="102"/>
      <c r="OYJ514" s="102"/>
      <c r="OYK514" s="102"/>
      <c r="OYL514" s="102"/>
      <c r="OYM514" s="102"/>
      <c r="OYN514" s="102"/>
      <c r="OYO514" s="102"/>
      <c r="OYP514" s="102"/>
      <c r="OYQ514" s="102"/>
      <c r="OYR514" s="102"/>
      <c r="OYS514" s="102"/>
      <c r="OYT514" s="102"/>
      <c r="OYU514" s="102"/>
      <c r="OYV514" s="102"/>
      <c r="OYW514" s="102"/>
      <c r="OYX514" s="102"/>
      <c r="OYY514" s="102"/>
      <c r="OYZ514" s="102"/>
      <c r="OZA514" s="102"/>
      <c r="OZB514" s="102"/>
      <c r="OZC514" s="102"/>
      <c r="OZD514" s="102"/>
      <c r="OZE514" s="102"/>
      <c r="OZF514" s="102"/>
      <c r="OZG514" s="102"/>
      <c r="OZH514" s="102"/>
      <c r="OZI514" s="102"/>
      <c r="OZJ514" s="102"/>
      <c r="OZK514" s="102"/>
      <c r="OZL514" s="102"/>
      <c r="OZM514" s="102"/>
      <c r="OZN514" s="102"/>
      <c r="OZO514" s="102"/>
      <c r="OZP514" s="102"/>
      <c r="OZQ514" s="102"/>
      <c r="OZR514" s="102"/>
      <c r="OZS514" s="102"/>
      <c r="OZT514" s="102"/>
      <c r="OZU514" s="102"/>
      <c r="OZV514" s="102"/>
      <c r="OZW514" s="102"/>
      <c r="OZX514" s="102"/>
      <c r="OZY514" s="102"/>
      <c r="OZZ514" s="102"/>
      <c r="PAA514" s="102"/>
      <c r="PAB514" s="102"/>
      <c r="PAC514" s="102"/>
      <c r="PAD514" s="102"/>
      <c r="PAE514" s="102"/>
      <c r="PAF514" s="102"/>
      <c r="PAG514" s="102"/>
      <c r="PAH514" s="102"/>
      <c r="PAI514" s="102"/>
      <c r="PAJ514" s="102"/>
      <c r="PAK514" s="102"/>
      <c r="PAL514" s="102"/>
      <c r="PAM514" s="102"/>
      <c r="PAN514" s="102"/>
      <c r="PAO514" s="102"/>
      <c r="PAP514" s="102"/>
      <c r="PAQ514" s="102"/>
      <c r="PAR514" s="102"/>
      <c r="PAS514" s="102"/>
      <c r="PAT514" s="102"/>
      <c r="PAU514" s="102"/>
      <c r="PAV514" s="102"/>
      <c r="PAW514" s="102"/>
      <c r="PAX514" s="102"/>
      <c r="PAY514" s="102"/>
      <c r="PAZ514" s="102"/>
      <c r="PBA514" s="102"/>
      <c r="PBB514" s="102"/>
      <c r="PBC514" s="102"/>
      <c r="PBD514" s="102"/>
      <c r="PBE514" s="102"/>
      <c r="PBF514" s="102"/>
      <c r="PBG514" s="102"/>
      <c r="PBH514" s="102"/>
      <c r="PBI514" s="102"/>
      <c r="PBJ514" s="102"/>
      <c r="PBK514" s="102"/>
      <c r="PBL514" s="102"/>
      <c r="PBM514" s="102"/>
      <c r="PBN514" s="102"/>
      <c r="PBO514" s="102"/>
      <c r="PBP514" s="102"/>
      <c r="PBQ514" s="102"/>
      <c r="PBR514" s="102"/>
      <c r="PBS514" s="102"/>
      <c r="PBT514" s="102"/>
      <c r="PBU514" s="102"/>
      <c r="PBV514" s="102"/>
      <c r="PBW514" s="102"/>
      <c r="PBX514" s="102"/>
      <c r="PBY514" s="102"/>
      <c r="PBZ514" s="102"/>
      <c r="PCA514" s="102"/>
      <c r="PCB514" s="102"/>
      <c r="PCC514" s="102"/>
      <c r="PCD514" s="102"/>
      <c r="PCE514" s="102"/>
      <c r="PCF514" s="102"/>
      <c r="PCG514" s="102"/>
      <c r="PCH514" s="102"/>
      <c r="PCI514" s="102"/>
      <c r="PCJ514" s="102"/>
      <c r="PCK514" s="102"/>
      <c r="PCL514" s="102"/>
      <c r="PCM514" s="102"/>
      <c r="PCN514" s="102"/>
      <c r="PCO514" s="102"/>
      <c r="PCP514" s="102"/>
      <c r="PCQ514" s="102"/>
      <c r="PCR514" s="102"/>
      <c r="PCS514" s="102"/>
      <c r="PCT514" s="102"/>
      <c r="PCU514" s="102"/>
      <c r="PCV514" s="102"/>
      <c r="PCW514" s="102"/>
      <c r="PCX514" s="102"/>
      <c r="PCY514" s="102"/>
      <c r="PCZ514" s="102"/>
      <c r="PDA514" s="102"/>
      <c r="PDB514" s="102"/>
      <c r="PDC514" s="102"/>
      <c r="PDD514" s="102"/>
      <c r="PDE514" s="102"/>
      <c r="PDF514" s="102"/>
      <c r="PDG514" s="102"/>
      <c r="PDH514" s="102"/>
      <c r="PDI514" s="102"/>
      <c r="PDJ514" s="102"/>
      <c r="PDK514" s="102"/>
      <c r="PDL514" s="102"/>
      <c r="PDM514" s="102"/>
      <c r="PDN514" s="102"/>
      <c r="PDO514" s="102"/>
      <c r="PDP514" s="102"/>
      <c r="PDQ514" s="102"/>
      <c r="PDR514" s="102"/>
      <c r="PDS514" s="102"/>
      <c r="PDT514" s="102"/>
      <c r="PDU514" s="102"/>
      <c r="PDV514" s="102"/>
      <c r="PDW514" s="102"/>
      <c r="PDX514" s="102"/>
      <c r="PDY514" s="102"/>
      <c r="PDZ514" s="102"/>
      <c r="PEA514" s="102"/>
      <c r="PEB514" s="102"/>
      <c r="PEC514" s="102"/>
      <c r="PED514" s="102"/>
      <c r="PEE514" s="102"/>
      <c r="PEF514" s="102"/>
      <c r="PEG514" s="102"/>
      <c r="PEH514" s="102"/>
      <c r="PEI514" s="102"/>
      <c r="PEJ514" s="102"/>
      <c r="PEK514" s="102"/>
      <c r="PEL514" s="102"/>
      <c r="PEM514" s="102"/>
      <c r="PEN514" s="102"/>
      <c r="PEO514" s="102"/>
      <c r="PEP514" s="102"/>
      <c r="PEQ514" s="102"/>
      <c r="PER514" s="102"/>
      <c r="PES514" s="102"/>
      <c r="PET514" s="102"/>
      <c r="PEU514" s="102"/>
      <c r="PEV514" s="102"/>
      <c r="PEW514" s="102"/>
      <c r="PEX514" s="102"/>
      <c r="PEY514" s="102"/>
      <c r="PEZ514" s="102"/>
      <c r="PFA514" s="102"/>
      <c r="PFB514" s="102"/>
      <c r="PFC514" s="102"/>
      <c r="PFD514" s="102"/>
      <c r="PFE514" s="102"/>
      <c r="PFF514" s="102"/>
      <c r="PFG514" s="102"/>
      <c r="PFH514" s="102"/>
      <c r="PFI514" s="102"/>
      <c r="PFJ514" s="102"/>
      <c r="PFK514" s="102"/>
      <c r="PFL514" s="102"/>
      <c r="PFM514" s="102"/>
      <c r="PFN514" s="102"/>
      <c r="PFO514" s="102"/>
      <c r="PFP514" s="102"/>
      <c r="PFQ514" s="102"/>
      <c r="PFR514" s="102"/>
      <c r="PFS514" s="102"/>
      <c r="PFT514" s="102"/>
      <c r="PFU514" s="102"/>
      <c r="PFV514" s="102"/>
      <c r="PFW514" s="102"/>
      <c r="PFX514" s="102"/>
      <c r="PFY514" s="102"/>
      <c r="PFZ514" s="102"/>
      <c r="PGA514" s="102"/>
      <c r="PGB514" s="102"/>
      <c r="PGD514" s="102"/>
      <c r="PGE514" s="102"/>
      <c r="PGF514" s="102"/>
      <c r="PGH514" s="102"/>
      <c r="PGJ514" s="102"/>
      <c r="PGL514" s="102"/>
      <c r="PGM514" s="102"/>
      <c r="PGN514" s="102"/>
      <c r="PGO514" s="102"/>
      <c r="PGP514" s="102"/>
      <c r="PGR514" s="102"/>
      <c r="PGS514" s="102"/>
      <c r="PGT514" s="102"/>
      <c r="PGU514" s="102"/>
      <c r="PGV514" s="102"/>
      <c r="PGW514" s="102"/>
      <c r="PGX514" s="102"/>
      <c r="PGY514" s="102"/>
      <c r="PGZ514" s="102"/>
      <c r="PHA514" s="102"/>
      <c r="PHB514" s="102"/>
      <c r="PHC514" s="102"/>
      <c r="PHD514" s="102"/>
      <c r="PHE514" s="102"/>
      <c r="PHF514" s="102"/>
      <c r="PHG514" s="102"/>
      <c r="PHH514" s="102"/>
      <c r="PHI514" s="102"/>
      <c r="PHJ514" s="102"/>
      <c r="PHK514" s="102"/>
      <c r="PHL514" s="102"/>
      <c r="PHM514" s="102"/>
      <c r="PHN514" s="102"/>
      <c r="PHO514" s="102"/>
      <c r="PHP514" s="102"/>
      <c r="PHQ514" s="102"/>
      <c r="PHR514" s="102"/>
      <c r="PHS514" s="102"/>
      <c r="PHT514" s="102"/>
      <c r="PHU514" s="102"/>
      <c r="PHV514" s="102"/>
      <c r="PHW514" s="102"/>
      <c r="PHX514" s="102"/>
      <c r="PHY514" s="102"/>
      <c r="PHZ514" s="102"/>
      <c r="PIA514" s="102"/>
      <c r="PIB514" s="102"/>
      <c r="PIC514" s="102"/>
      <c r="PID514" s="102"/>
      <c r="PIE514" s="102"/>
      <c r="PIF514" s="102"/>
      <c r="PIG514" s="102"/>
      <c r="PIH514" s="102"/>
      <c r="PII514" s="102"/>
      <c r="PIJ514" s="102"/>
      <c r="PIK514" s="102"/>
      <c r="PIL514" s="102"/>
      <c r="PIM514" s="102"/>
      <c r="PIN514" s="102"/>
      <c r="PIO514" s="102"/>
      <c r="PIP514" s="102"/>
      <c r="PIQ514" s="102"/>
      <c r="PIR514" s="102"/>
      <c r="PIS514" s="102"/>
      <c r="PIT514" s="102"/>
      <c r="PIU514" s="102"/>
      <c r="PIV514" s="102"/>
      <c r="PIW514" s="102"/>
      <c r="PIX514" s="102"/>
      <c r="PIY514" s="102"/>
      <c r="PIZ514" s="102"/>
      <c r="PJA514" s="102"/>
      <c r="PJB514" s="102"/>
      <c r="PJC514" s="102"/>
      <c r="PJD514" s="102"/>
      <c r="PJE514" s="102"/>
      <c r="PJF514" s="102"/>
      <c r="PJG514" s="102"/>
      <c r="PJH514" s="102"/>
      <c r="PJI514" s="102"/>
      <c r="PJJ514" s="102"/>
      <c r="PJK514" s="102"/>
      <c r="PJL514" s="102"/>
      <c r="PJM514" s="102"/>
      <c r="PJN514" s="102"/>
      <c r="PJO514" s="102"/>
      <c r="PJP514" s="102"/>
      <c r="PJQ514" s="102"/>
      <c r="PJR514" s="102"/>
      <c r="PJS514" s="102"/>
      <c r="PJT514" s="102"/>
      <c r="PJU514" s="102"/>
      <c r="PJV514" s="102"/>
      <c r="PJW514" s="102"/>
      <c r="PJX514" s="102"/>
      <c r="PJY514" s="102"/>
      <c r="PJZ514" s="102"/>
      <c r="PKA514" s="102"/>
      <c r="PKB514" s="102"/>
      <c r="PKC514" s="102"/>
      <c r="PKD514" s="102"/>
      <c r="PKE514" s="102"/>
      <c r="PKF514" s="102"/>
      <c r="PKG514" s="102"/>
      <c r="PKH514" s="102"/>
      <c r="PKI514" s="102"/>
      <c r="PKJ514" s="102"/>
      <c r="PKK514" s="102"/>
      <c r="PKL514" s="102"/>
      <c r="PKM514" s="102"/>
      <c r="PKN514" s="102"/>
      <c r="PKO514" s="102"/>
      <c r="PKP514" s="102"/>
      <c r="PKQ514" s="102"/>
      <c r="PKR514" s="102"/>
      <c r="PKS514" s="102"/>
      <c r="PKT514" s="102"/>
      <c r="PKU514" s="102"/>
      <c r="PKV514" s="102"/>
      <c r="PKW514" s="102"/>
      <c r="PKX514" s="102"/>
      <c r="PKY514" s="102"/>
      <c r="PKZ514" s="102"/>
      <c r="PLA514" s="102"/>
      <c r="PLB514" s="102"/>
      <c r="PLC514" s="102"/>
      <c r="PLD514" s="102"/>
      <c r="PLE514" s="102"/>
      <c r="PLF514" s="102"/>
      <c r="PLG514" s="102"/>
      <c r="PLH514" s="102"/>
      <c r="PLI514" s="102"/>
      <c r="PLJ514" s="102"/>
      <c r="PLK514" s="102"/>
      <c r="PLL514" s="102"/>
      <c r="PLM514" s="102"/>
      <c r="PLN514" s="102"/>
      <c r="PLO514" s="102"/>
      <c r="PLP514" s="102"/>
      <c r="PLQ514" s="102"/>
      <c r="PLR514" s="102"/>
      <c r="PLS514" s="102"/>
      <c r="PLT514" s="102"/>
      <c r="PLU514" s="102"/>
      <c r="PLV514" s="102"/>
      <c r="PLW514" s="102"/>
      <c r="PLX514" s="102"/>
      <c r="PLY514" s="102"/>
      <c r="PLZ514" s="102"/>
      <c r="PMA514" s="102"/>
      <c r="PMB514" s="102"/>
      <c r="PMC514" s="102"/>
      <c r="PMD514" s="102"/>
      <c r="PME514" s="102"/>
      <c r="PMF514" s="102"/>
      <c r="PMG514" s="102"/>
      <c r="PMH514" s="102"/>
      <c r="PMI514" s="102"/>
      <c r="PMJ514" s="102"/>
      <c r="PMK514" s="102"/>
      <c r="PML514" s="102"/>
      <c r="PMM514" s="102"/>
      <c r="PMN514" s="102"/>
      <c r="PMO514" s="102"/>
      <c r="PMP514" s="102"/>
      <c r="PMQ514" s="102"/>
      <c r="PMR514" s="102"/>
      <c r="PMS514" s="102"/>
      <c r="PMT514" s="102"/>
      <c r="PMU514" s="102"/>
      <c r="PMV514" s="102"/>
      <c r="PMW514" s="102"/>
      <c r="PMX514" s="102"/>
      <c r="PMY514" s="102"/>
      <c r="PMZ514" s="102"/>
      <c r="PNA514" s="102"/>
      <c r="PNB514" s="102"/>
      <c r="PNC514" s="102"/>
      <c r="PND514" s="102"/>
      <c r="PNE514" s="102"/>
      <c r="PNF514" s="102"/>
      <c r="PNG514" s="102"/>
      <c r="PNH514" s="102"/>
      <c r="PNI514" s="102"/>
      <c r="PNJ514" s="102"/>
      <c r="PNK514" s="102"/>
      <c r="PNL514" s="102"/>
      <c r="PNM514" s="102"/>
      <c r="PNN514" s="102"/>
      <c r="PNO514" s="102"/>
      <c r="PNP514" s="102"/>
      <c r="PNQ514" s="102"/>
      <c r="PNR514" s="102"/>
      <c r="PNS514" s="102"/>
      <c r="PNT514" s="102"/>
      <c r="PNU514" s="102"/>
      <c r="PNV514" s="102"/>
      <c r="PNW514" s="102"/>
      <c r="PNX514" s="102"/>
      <c r="PNY514" s="102"/>
      <c r="PNZ514" s="102"/>
      <c r="POA514" s="102"/>
      <c r="POB514" s="102"/>
      <c r="POC514" s="102"/>
      <c r="POD514" s="102"/>
      <c r="POE514" s="102"/>
      <c r="POF514" s="102"/>
      <c r="POG514" s="102"/>
      <c r="POH514" s="102"/>
      <c r="POI514" s="102"/>
      <c r="POJ514" s="102"/>
      <c r="POK514" s="102"/>
      <c r="POL514" s="102"/>
      <c r="POM514" s="102"/>
      <c r="PON514" s="102"/>
      <c r="POO514" s="102"/>
      <c r="POP514" s="102"/>
      <c r="POQ514" s="102"/>
      <c r="POR514" s="102"/>
      <c r="POS514" s="102"/>
      <c r="POT514" s="102"/>
      <c r="POU514" s="102"/>
      <c r="POV514" s="102"/>
      <c r="POW514" s="102"/>
      <c r="POX514" s="102"/>
      <c r="POY514" s="102"/>
      <c r="POZ514" s="102"/>
      <c r="PPA514" s="102"/>
      <c r="PPB514" s="102"/>
      <c r="PPC514" s="102"/>
      <c r="PPD514" s="102"/>
      <c r="PPE514" s="102"/>
      <c r="PPF514" s="102"/>
      <c r="PPG514" s="102"/>
      <c r="PPH514" s="102"/>
      <c r="PPI514" s="102"/>
      <c r="PPJ514" s="102"/>
      <c r="PPK514" s="102"/>
      <c r="PPL514" s="102"/>
      <c r="PPM514" s="102"/>
      <c r="PPN514" s="102"/>
      <c r="PPO514" s="102"/>
      <c r="PPP514" s="102"/>
      <c r="PPQ514" s="102"/>
      <c r="PPR514" s="102"/>
      <c r="PPS514" s="102"/>
      <c r="PPT514" s="102"/>
      <c r="PPU514" s="102"/>
      <c r="PPV514" s="102"/>
      <c r="PPW514" s="102"/>
      <c r="PPX514" s="102"/>
      <c r="PPZ514" s="102"/>
      <c r="PQA514" s="102"/>
      <c r="PQB514" s="102"/>
      <c r="PQD514" s="102"/>
      <c r="PQF514" s="102"/>
      <c r="PQH514" s="102"/>
      <c r="PQI514" s="102"/>
      <c r="PQJ514" s="102"/>
      <c r="PQK514" s="102"/>
      <c r="PQL514" s="102"/>
      <c r="PQN514" s="102"/>
      <c r="PQO514" s="102"/>
      <c r="PQP514" s="102"/>
      <c r="PQQ514" s="102"/>
      <c r="PQR514" s="102"/>
      <c r="PQS514" s="102"/>
      <c r="PQT514" s="102"/>
      <c r="PQU514" s="102"/>
      <c r="PQV514" s="102"/>
      <c r="PQW514" s="102"/>
      <c r="PQX514" s="102"/>
      <c r="PQY514" s="102"/>
      <c r="PQZ514" s="102"/>
      <c r="PRA514" s="102"/>
      <c r="PRB514" s="102"/>
      <c r="PRC514" s="102"/>
      <c r="PRD514" s="102"/>
      <c r="PRE514" s="102"/>
      <c r="PRF514" s="102"/>
      <c r="PRG514" s="102"/>
      <c r="PRH514" s="102"/>
      <c r="PRI514" s="102"/>
      <c r="PRJ514" s="102"/>
      <c r="PRK514" s="102"/>
      <c r="PRL514" s="102"/>
      <c r="PRM514" s="102"/>
      <c r="PRN514" s="102"/>
      <c r="PRO514" s="102"/>
      <c r="PRP514" s="102"/>
      <c r="PRQ514" s="102"/>
      <c r="PRR514" s="102"/>
      <c r="PRS514" s="102"/>
      <c r="PRT514" s="102"/>
      <c r="PRU514" s="102"/>
      <c r="PRV514" s="102"/>
      <c r="PRW514" s="102"/>
      <c r="PRX514" s="102"/>
      <c r="PRY514" s="102"/>
      <c r="PRZ514" s="102"/>
      <c r="PSA514" s="102"/>
      <c r="PSB514" s="102"/>
      <c r="PSC514" s="102"/>
      <c r="PSD514" s="102"/>
      <c r="PSE514" s="102"/>
      <c r="PSF514" s="102"/>
      <c r="PSG514" s="102"/>
      <c r="PSH514" s="102"/>
      <c r="PSI514" s="102"/>
      <c r="PSJ514" s="102"/>
      <c r="PSK514" s="102"/>
      <c r="PSL514" s="102"/>
      <c r="PSM514" s="102"/>
      <c r="PSN514" s="102"/>
      <c r="PSO514" s="102"/>
      <c r="PSP514" s="102"/>
      <c r="PSQ514" s="102"/>
      <c r="PSR514" s="102"/>
      <c r="PSS514" s="102"/>
      <c r="PST514" s="102"/>
      <c r="PSU514" s="102"/>
      <c r="PSV514" s="102"/>
      <c r="PSW514" s="102"/>
      <c r="PSX514" s="102"/>
      <c r="PSY514" s="102"/>
      <c r="PSZ514" s="102"/>
      <c r="PTA514" s="102"/>
      <c r="PTB514" s="102"/>
      <c r="PTC514" s="102"/>
      <c r="PTD514" s="102"/>
      <c r="PTE514" s="102"/>
      <c r="PTF514" s="102"/>
      <c r="PTG514" s="102"/>
      <c r="PTH514" s="102"/>
      <c r="PTI514" s="102"/>
      <c r="PTJ514" s="102"/>
      <c r="PTK514" s="102"/>
      <c r="PTL514" s="102"/>
      <c r="PTM514" s="102"/>
      <c r="PTN514" s="102"/>
      <c r="PTO514" s="102"/>
      <c r="PTP514" s="102"/>
      <c r="PTQ514" s="102"/>
      <c r="PTR514" s="102"/>
      <c r="PTS514" s="102"/>
      <c r="PTT514" s="102"/>
      <c r="PTU514" s="102"/>
      <c r="PTV514" s="102"/>
      <c r="PTW514" s="102"/>
      <c r="PTX514" s="102"/>
      <c r="PTY514" s="102"/>
      <c r="PTZ514" s="102"/>
      <c r="PUA514" s="102"/>
      <c r="PUB514" s="102"/>
      <c r="PUC514" s="102"/>
      <c r="PUD514" s="102"/>
      <c r="PUE514" s="102"/>
      <c r="PUF514" s="102"/>
      <c r="PUG514" s="102"/>
      <c r="PUH514" s="102"/>
      <c r="PUI514" s="102"/>
      <c r="PUJ514" s="102"/>
      <c r="PUK514" s="102"/>
      <c r="PUL514" s="102"/>
      <c r="PUM514" s="102"/>
      <c r="PUN514" s="102"/>
      <c r="PUO514" s="102"/>
      <c r="PUP514" s="102"/>
      <c r="PUQ514" s="102"/>
      <c r="PUR514" s="102"/>
      <c r="PUS514" s="102"/>
      <c r="PUT514" s="102"/>
      <c r="PUU514" s="102"/>
      <c r="PUV514" s="102"/>
      <c r="PUW514" s="102"/>
      <c r="PUX514" s="102"/>
      <c r="PUY514" s="102"/>
      <c r="PUZ514" s="102"/>
      <c r="PVA514" s="102"/>
      <c r="PVB514" s="102"/>
      <c r="PVC514" s="102"/>
      <c r="PVD514" s="102"/>
      <c r="PVE514" s="102"/>
      <c r="PVF514" s="102"/>
      <c r="PVG514" s="102"/>
      <c r="PVH514" s="102"/>
      <c r="PVI514" s="102"/>
      <c r="PVJ514" s="102"/>
      <c r="PVK514" s="102"/>
      <c r="PVL514" s="102"/>
      <c r="PVM514" s="102"/>
      <c r="PVN514" s="102"/>
      <c r="PVO514" s="102"/>
      <c r="PVP514" s="102"/>
      <c r="PVQ514" s="102"/>
      <c r="PVR514" s="102"/>
      <c r="PVS514" s="102"/>
      <c r="PVT514" s="102"/>
      <c r="PVU514" s="102"/>
      <c r="PVV514" s="102"/>
      <c r="PVW514" s="102"/>
      <c r="PVX514" s="102"/>
      <c r="PVY514" s="102"/>
      <c r="PVZ514" s="102"/>
      <c r="PWA514" s="102"/>
      <c r="PWB514" s="102"/>
      <c r="PWC514" s="102"/>
      <c r="PWD514" s="102"/>
      <c r="PWE514" s="102"/>
      <c r="PWF514" s="102"/>
      <c r="PWG514" s="102"/>
      <c r="PWH514" s="102"/>
      <c r="PWI514" s="102"/>
      <c r="PWJ514" s="102"/>
      <c r="PWK514" s="102"/>
      <c r="PWL514" s="102"/>
      <c r="PWM514" s="102"/>
      <c r="PWN514" s="102"/>
      <c r="PWO514" s="102"/>
      <c r="PWP514" s="102"/>
      <c r="PWQ514" s="102"/>
      <c r="PWR514" s="102"/>
      <c r="PWS514" s="102"/>
      <c r="PWT514" s="102"/>
      <c r="PWU514" s="102"/>
      <c r="PWV514" s="102"/>
      <c r="PWW514" s="102"/>
      <c r="PWX514" s="102"/>
      <c r="PWY514" s="102"/>
      <c r="PWZ514" s="102"/>
      <c r="PXA514" s="102"/>
      <c r="PXB514" s="102"/>
      <c r="PXC514" s="102"/>
      <c r="PXD514" s="102"/>
      <c r="PXE514" s="102"/>
      <c r="PXF514" s="102"/>
      <c r="PXG514" s="102"/>
      <c r="PXH514" s="102"/>
      <c r="PXI514" s="102"/>
      <c r="PXJ514" s="102"/>
      <c r="PXK514" s="102"/>
      <c r="PXL514" s="102"/>
      <c r="PXM514" s="102"/>
      <c r="PXN514" s="102"/>
      <c r="PXO514" s="102"/>
      <c r="PXP514" s="102"/>
      <c r="PXQ514" s="102"/>
      <c r="PXR514" s="102"/>
      <c r="PXS514" s="102"/>
      <c r="PXT514" s="102"/>
      <c r="PXU514" s="102"/>
      <c r="PXV514" s="102"/>
      <c r="PXW514" s="102"/>
      <c r="PXX514" s="102"/>
      <c r="PXY514" s="102"/>
      <c r="PXZ514" s="102"/>
      <c r="PYA514" s="102"/>
      <c r="PYB514" s="102"/>
      <c r="PYC514" s="102"/>
      <c r="PYD514" s="102"/>
      <c r="PYE514" s="102"/>
      <c r="PYF514" s="102"/>
      <c r="PYG514" s="102"/>
      <c r="PYH514" s="102"/>
      <c r="PYI514" s="102"/>
      <c r="PYJ514" s="102"/>
      <c r="PYK514" s="102"/>
      <c r="PYL514" s="102"/>
      <c r="PYM514" s="102"/>
      <c r="PYN514" s="102"/>
      <c r="PYO514" s="102"/>
      <c r="PYP514" s="102"/>
      <c r="PYQ514" s="102"/>
      <c r="PYR514" s="102"/>
      <c r="PYS514" s="102"/>
      <c r="PYT514" s="102"/>
      <c r="PYU514" s="102"/>
      <c r="PYV514" s="102"/>
      <c r="PYW514" s="102"/>
      <c r="PYX514" s="102"/>
      <c r="PYY514" s="102"/>
      <c r="PYZ514" s="102"/>
      <c r="PZA514" s="102"/>
      <c r="PZB514" s="102"/>
      <c r="PZC514" s="102"/>
      <c r="PZD514" s="102"/>
      <c r="PZE514" s="102"/>
      <c r="PZF514" s="102"/>
      <c r="PZG514" s="102"/>
      <c r="PZH514" s="102"/>
      <c r="PZI514" s="102"/>
      <c r="PZJ514" s="102"/>
      <c r="PZK514" s="102"/>
      <c r="PZL514" s="102"/>
      <c r="PZM514" s="102"/>
      <c r="PZN514" s="102"/>
      <c r="PZO514" s="102"/>
      <c r="PZP514" s="102"/>
      <c r="PZQ514" s="102"/>
      <c r="PZR514" s="102"/>
      <c r="PZS514" s="102"/>
      <c r="PZT514" s="102"/>
      <c r="PZV514" s="102"/>
      <c r="PZW514" s="102"/>
      <c r="PZX514" s="102"/>
      <c r="PZZ514" s="102"/>
      <c r="QAB514" s="102"/>
      <c r="QAD514" s="102"/>
      <c r="QAE514" s="102"/>
      <c r="QAF514" s="102"/>
      <c r="QAG514" s="102"/>
      <c r="QAH514" s="102"/>
      <c r="QAJ514" s="102"/>
      <c r="QAK514" s="102"/>
      <c r="QAL514" s="102"/>
      <c r="QAM514" s="102"/>
      <c r="QAN514" s="102"/>
      <c r="QAO514" s="102"/>
      <c r="QAP514" s="102"/>
      <c r="QAQ514" s="102"/>
      <c r="QAR514" s="102"/>
      <c r="QAS514" s="102"/>
      <c r="QAT514" s="102"/>
      <c r="QAU514" s="102"/>
      <c r="QAV514" s="102"/>
      <c r="QAW514" s="102"/>
      <c r="QAX514" s="102"/>
      <c r="QAY514" s="102"/>
      <c r="QAZ514" s="102"/>
      <c r="QBA514" s="102"/>
      <c r="QBB514" s="102"/>
      <c r="QBC514" s="102"/>
      <c r="QBD514" s="102"/>
      <c r="QBE514" s="102"/>
      <c r="QBF514" s="102"/>
      <c r="QBG514" s="102"/>
      <c r="QBH514" s="102"/>
      <c r="QBI514" s="102"/>
      <c r="QBJ514" s="102"/>
      <c r="QBK514" s="102"/>
      <c r="QBL514" s="102"/>
      <c r="QBM514" s="102"/>
      <c r="QBN514" s="102"/>
      <c r="QBO514" s="102"/>
      <c r="QBP514" s="102"/>
      <c r="QBQ514" s="102"/>
      <c r="QBR514" s="102"/>
      <c r="QBS514" s="102"/>
      <c r="QBT514" s="102"/>
      <c r="QBU514" s="102"/>
      <c r="QBV514" s="102"/>
      <c r="QBW514" s="102"/>
      <c r="QBX514" s="102"/>
      <c r="QBY514" s="102"/>
      <c r="QBZ514" s="102"/>
      <c r="QCA514" s="102"/>
      <c r="QCB514" s="102"/>
      <c r="QCC514" s="102"/>
      <c r="QCD514" s="102"/>
      <c r="QCE514" s="102"/>
      <c r="QCF514" s="102"/>
      <c r="QCG514" s="102"/>
      <c r="QCH514" s="102"/>
      <c r="QCI514" s="102"/>
      <c r="QCJ514" s="102"/>
      <c r="QCK514" s="102"/>
      <c r="QCL514" s="102"/>
      <c r="QCM514" s="102"/>
      <c r="QCN514" s="102"/>
      <c r="QCO514" s="102"/>
      <c r="QCP514" s="102"/>
      <c r="QCQ514" s="102"/>
      <c r="QCR514" s="102"/>
      <c r="QCS514" s="102"/>
      <c r="QCT514" s="102"/>
      <c r="QCU514" s="102"/>
      <c r="QCV514" s="102"/>
      <c r="QCW514" s="102"/>
      <c r="QCX514" s="102"/>
      <c r="QCY514" s="102"/>
      <c r="QCZ514" s="102"/>
      <c r="QDA514" s="102"/>
      <c r="QDB514" s="102"/>
      <c r="QDC514" s="102"/>
      <c r="QDD514" s="102"/>
      <c r="QDE514" s="102"/>
      <c r="QDF514" s="102"/>
      <c r="QDG514" s="102"/>
      <c r="QDH514" s="102"/>
      <c r="QDI514" s="102"/>
      <c r="QDJ514" s="102"/>
      <c r="QDK514" s="102"/>
      <c r="QDL514" s="102"/>
      <c r="QDM514" s="102"/>
      <c r="QDN514" s="102"/>
      <c r="QDO514" s="102"/>
      <c r="QDP514" s="102"/>
      <c r="QDQ514" s="102"/>
      <c r="QDR514" s="102"/>
      <c r="QDS514" s="102"/>
      <c r="QDT514" s="102"/>
      <c r="QDU514" s="102"/>
      <c r="QDV514" s="102"/>
      <c r="QDW514" s="102"/>
      <c r="QDX514" s="102"/>
      <c r="QDY514" s="102"/>
      <c r="QDZ514" s="102"/>
      <c r="QEA514" s="102"/>
      <c r="QEB514" s="102"/>
      <c r="QEC514" s="102"/>
      <c r="QED514" s="102"/>
      <c r="QEE514" s="102"/>
      <c r="QEF514" s="102"/>
      <c r="QEG514" s="102"/>
      <c r="QEH514" s="102"/>
      <c r="QEI514" s="102"/>
      <c r="QEJ514" s="102"/>
      <c r="QEK514" s="102"/>
      <c r="QEL514" s="102"/>
      <c r="QEM514" s="102"/>
      <c r="QEN514" s="102"/>
      <c r="QEO514" s="102"/>
      <c r="QEP514" s="102"/>
      <c r="QEQ514" s="102"/>
      <c r="QER514" s="102"/>
      <c r="QES514" s="102"/>
      <c r="QET514" s="102"/>
      <c r="QEU514" s="102"/>
      <c r="QEV514" s="102"/>
      <c r="QEW514" s="102"/>
      <c r="QEX514" s="102"/>
      <c r="QEY514" s="102"/>
      <c r="QEZ514" s="102"/>
      <c r="QFA514" s="102"/>
      <c r="QFB514" s="102"/>
      <c r="QFC514" s="102"/>
      <c r="QFD514" s="102"/>
      <c r="QFE514" s="102"/>
      <c r="QFF514" s="102"/>
      <c r="QFG514" s="102"/>
      <c r="QFH514" s="102"/>
      <c r="QFI514" s="102"/>
      <c r="QFJ514" s="102"/>
      <c r="QFK514" s="102"/>
      <c r="QFL514" s="102"/>
      <c r="QFM514" s="102"/>
      <c r="QFN514" s="102"/>
      <c r="QFO514" s="102"/>
      <c r="QFP514" s="102"/>
      <c r="QFQ514" s="102"/>
      <c r="QFR514" s="102"/>
      <c r="QFS514" s="102"/>
      <c r="QFT514" s="102"/>
      <c r="QFU514" s="102"/>
      <c r="QFV514" s="102"/>
      <c r="QFW514" s="102"/>
      <c r="QFX514" s="102"/>
      <c r="QFY514" s="102"/>
      <c r="QFZ514" s="102"/>
      <c r="QGA514" s="102"/>
      <c r="QGB514" s="102"/>
      <c r="QGC514" s="102"/>
      <c r="QGD514" s="102"/>
      <c r="QGE514" s="102"/>
      <c r="QGF514" s="102"/>
      <c r="QGG514" s="102"/>
      <c r="QGH514" s="102"/>
      <c r="QGI514" s="102"/>
      <c r="QGJ514" s="102"/>
      <c r="QGK514" s="102"/>
      <c r="QGL514" s="102"/>
      <c r="QGM514" s="102"/>
      <c r="QGN514" s="102"/>
      <c r="QGO514" s="102"/>
      <c r="QGP514" s="102"/>
      <c r="QGQ514" s="102"/>
      <c r="QGR514" s="102"/>
      <c r="QGS514" s="102"/>
      <c r="QGT514" s="102"/>
      <c r="QGU514" s="102"/>
      <c r="QGV514" s="102"/>
      <c r="QGW514" s="102"/>
      <c r="QGX514" s="102"/>
      <c r="QGY514" s="102"/>
      <c r="QGZ514" s="102"/>
      <c r="QHA514" s="102"/>
      <c r="QHB514" s="102"/>
      <c r="QHC514" s="102"/>
      <c r="QHD514" s="102"/>
      <c r="QHE514" s="102"/>
      <c r="QHF514" s="102"/>
      <c r="QHG514" s="102"/>
      <c r="QHH514" s="102"/>
      <c r="QHI514" s="102"/>
      <c r="QHJ514" s="102"/>
      <c r="QHK514" s="102"/>
      <c r="QHL514" s="102"/>
      <c r="QHM514" s="102"/>
      <c r="QHN514" s="102"/>
      <c r="QHO514" s="102"/>
      <c r="QHP514" s="102"/>
      <c r="QHQ514" s="102"/>
      <c r="QHR514" s="102"/>
      <c r="QHS514" s="102"/>
      <c r="QHT514" s="102"/>
      <c r="QHU514" s="102"/>
      <c r="QHV514" s="102"/>
      <c r="QHW514" s="102"/>
      <c r="QHX514" s="102"/>
      <c r="QHY514" s="102"/>
      <c r="QHZ514" s="102"/>
      <c r="QIA514" s="102"/>
      <c r="QIB514" s="102"/>
      <c r="QIC514" s="102"/>
      <c r="QID514" s="102"/>
      <c r="QIE514" s="102"/>
      <c r="QIF514" s="102"/>
      <c r="QIG514" s="102"/>
      <c r="QIH514" s="102"/>
      <c r="QII514" s="102"/>
      <c r="QIJ514" s="102"/>
      <c r="QIK514" s="102"/>
      <c r="QIL514" s="102"/>
      <c r="QIM514" s="102"/>
      <c r="QIN514" s="102"/>
      <c r="QIO514" s="102"/>
      <c r="QIP514" s="102"/>
      <c r="QIQ514" s="102"/>
      <c r="QIR514" s="102"/>
      <c r="QIS514" s="102"/>
      <c r="QIT514" s="102"/>
      <c r="QIU514" s="102"/>
      <c r="QIV514" s="102"/>
      <c r="QIW514" s="102"/>
      <c r="QIX514" s="102"/>
      <c r="QIY514" s="102"/>
      <c r="QIZ514" s="102"/>
      <c r="QJA514" s="102"/>
      <c r="QJB514" s="102"/>
      <c r="QJC514" s="102"/>
      <c r="QJD514" s="102"/>
      <c r="QJE514" s="102"/>
      <c r="QJF514" s="102"/>
      <c r="QJG514" s="102"/>
      <c r="QJH514" s="102"/>
      <c r="QJI514" s="102"/>
      <c r="QJJ514" s="102"/>
      <c r="QJK514" s="102"/>
      <c r="QJL514" s="102"/>
      <c r="QJM514" s="102"/>
      <c r="QJN514" s="102"/>
      <c r="QJO514" s="102"/>
      <c r="QJP514" s="102"/>
      <c r="QJR514" s="102"/>
      <c r="QJS514" s="102"/>
      <c r="QJT514" s="102"/>
      <c r="QJV514" s="102"/>
      <c r="QJX514" s="102"/>
      <c r="QJZ514" s="102"/>
      <c r="QKA514" s="102"/>
      <c r="QKB514" s="102"/>
      <c r="QKC514" s="102"/>
      <c r="QKD514" s="102"/>
      <c r="QKF514" s="102"/>
      <c r="QKG514" s="102"/>
      <c r="QKH514" s="102"/>
      <c r="QKI514" s="102"/>
      <c r="QKJ514" s="102"/>
      <c r="QKK514" s="102"/>
      <c r="QKL514" s="102"/>
      <c r="QKM514" s="102"/>
      <c r="QKN514" s="102"/>
      <c r="QKO514" s="102"/>
      <c r="QKP514" s="102"/>
      <c r="QKQ514" s="102"/>
      <c r="QKR514" s="102"/>
      <c r="QKS514" s="102"/>
      <c r="QKT514" s="102"/>
      <c r="QKU514" s="102"/>
      <c r="QKV514" s="102"/>
      <c r="QKW514" s="102"/>
      <c r="QKX514" s="102"/>
      <c r="QKY514" s="102"/>
      <c r="QKZ514" s="102"/>
      <c r="QLA514" s="102"/>
      <c r="QLB514" s="102"/>
      <c r="QLC514" s="102"/>
      <c r="QLD514" s="102"/>
      <c r="QLE514" s="102"/>
      <c r="QLF514" s="102"/>
      <c r="QLG514" s="102"/>
      <c r="QLH514" s="102"/>
      <c r="QLI514" s="102"/>
      <c r="QLJ514" s="102"/>
      <c r="QLK514" s="102"/>
      <c r="QLL514" s="102"/>
      <c r="QLM514" s="102"/>
      <c r="QLN514" s="102"/>
      <c r="QLO514" s="102"/>
      <c r="QLP514" s="102"/>
      <c r="QLQ514" s="102"/>
      <c r="QLR514" s="102"/>
      <c r="QLS514" s="102"/>
      <c r="QLT514" s="102"/>
      <c r="QLU514" s="102"/>
      <c r="QLV514" s="102"/>
      <c r="QLW514" s="102"/>
      <c r="QLX514" s="102"/>
      <c r="QLY514" s="102"/>
      <c r="QLZ514" s="102"/>
      <c r="QMA514" s="102"/>
      <c r="QMB514" s="102"/>
      <c r="QMC514" s="102"/>
      <c r="QMD514" s="102"/>
      <c r="QME514" s="102"/>
      <c r="QMF514" s="102"/>
      <c r="QMG514" s="102"/>
      <c r="QMH514" s="102"/>
      <c r="QMI514" s="102"/>
      <c r="QMJ514" s="102"/>
      <c r="QMK514" s="102"/>
      <c r="QML514" s="102"/>
      <c r="QMM514" s="102"/>
      <c r="QMN514" s="102"/>
      <c r="QMO514" s="102"/>
      <c r="QMP514" s="102"/>
      <c r="QMQ514" s="102"/>
      <c r="QMR514" s="102"/>
      <c r="QMS514" s="102"/>
      <c r="QMT514" s="102"/>
      <c r="QMU514" s="102"/>
      <c r="QMV514" s="102"/>
      <c r="QMW514" s="102"/>
      <c r="QMX514" s="102"/>
      <c r="QMY514" s="102"/>
      <c r="QMZ514" s="102"/>
      <c r="QNA514" s="102"/>
      <c r="QNB514" s="102"/>
      <c r="QNC514" s="102"/>
      <c r="QND514" s="102"/>
      <c r="QNE514" s="102"/>
      <c r="QNF514" s="102"/>
      <c r="QNG514" s="102"/>
      <c r="QNH514" s="102"/>
      <c r="QNI514" s="102"/>
      <c r="QNJ514" s="102"/>
      <c r="QNK514" s="102"/>
      <c r="QNL514" s="102"/>
      <c r="QNM514" s="102"/>
      <c r="QNN514" s="102"/>
      <c r="QNO514" s="102"/>
      <c r="QNP514" s="102"/>
      <c r="QNQ514" s="102"/>
      <c r="QNR514" s="102"/>
      <c r="QNS514" s="102"/>
      <c r="QNT514" s="102"/>
      <c r="QNU514" s="102"/>
      <c r="QNV514" s="102"/>
      <c r="QNW514" s="102"/>
      <c r="QNX514" s="102"/>
      <c r="QNY514" s="102"/>
      <c r="QNZ514" s="102"/>
      <c r="QOA514" s="102"/>
      <c r="QOB514" s="102"/>
      <c r="QOC514" s="102"/>
      <c r="QOD514" s="102"/>
      <c r="QOE514" s="102"/>
      <c r="QOF514" s="102"/>
      <c r="QOG514" s="102"/>
      <c r="QOH514" s="102"/>
      <c r="QOI514" s="102"/>
      <c r="QOJ514" s="102"/>
      <c r="QOK514" s="102"/>
      <c r="QOL514" s="102"/>
      <c r="QOM514" s="102"/>
      <c r="QON514" s="102"/>
      <c r="QOO514" s="102"/>
      <c r="QOP514" s="102"/>
      <c r="QOQ514" s="102"/>
      <c r="QOR514" s="102"/>
      <c r="QOS514" s="102"/>
      <c r="QOT514" s="102"/>
      <c r="QOU514" s="102"/>
      <c r="QOV514" s="102"/>
      <c r="QOW514" s="102"/>
      <c r="QOX514" s="102"/>
      <c r="QOY514" s="102"/>
      <c r="QOZ514" s="102"/>
      <c r="QPA514" s="102"/>
      <c r="QPB514" s="102"/>
      <c r="QPC514" s="102"/>
      <c r="QPD514" s="102"/>
      <c r="QPE514" s="102"/>
      <c r="QPF514" s="102"/>
      <c r="QPG514" s="102"/>
      <c r="QPH514" s="102"/>
      <c r="QPI514" s="102"/>
      <c r="QPJ514" s="102"/>
      <c r="QPK514" s="102"/>
      <c r="QPL514" s="102"/>
      <c r="QPM514" s="102"/>
      <c r="QPN514" s="102"/>
      <c r="QPO514" s="102"/>
      <c r="QPP514" s="102"/>
      <c r="QPQ514" s="102"/>
      <c r="QPR514" s="102"/>
      <c r="QPS514" s="102"/>
      <c r="QPT514" s="102"/>
      <c r="QPU514" s="102"/>
      <c r="QPV514" s="102"/>
      <c r="QPW514" s="102"/>
      <c r="QPX514" s="102"/>
      <c r="QPY514" s="102"/>
      <c r="QPZ514" s="102"/>
      <c r="QQA514" s="102"/>
      <c r="QQB514" s="102"/>
      <c r="QQC514" s="102"/>
      <c r="QQD514" s="102"/>
      <c r="QQE514" s="102"/>
      <c r="QQF514" s="102"/>
      <c r="QQG514" s="102"/>
      <c r="QQH514" s="102"/>
      <c r="QQI514" s="102"/>
      <c r="QQJ514" s="102"/>
      <c r="QQK514" s="102"/>
      <c r="QQL514" s="102"/>
      <c r="QQM514" s="102"/>
      <c r="QQN514" s="102"/>
      <c r="QQO514" s="102"/>
      <c r="QQP514" s="102"/>
      <c r="QQQ514" s="102"/>
      <c r="QQR514" s="102"/>
      <c r="QQS514" s="102"/>
      <c r="QQT514" s="102"/>
      <c r="QQU514" s="102"/>
      <c r="QQV514" s="102"/>
      <c r="QQW514" s="102"/>
      <c r="QQX514" s="102"/>
      <c r="QQY514" s="102"/>
      <c r="QQZ514" s="102"/>
      <c r="QRA514" s="102"/>
      <c r="QRB514" s="102"/>
      <c r="QRC514" s="102"/>
      <c r="QRD514" s="102"/>
      <c r="QRE514" s="102"/>
      <c r="QRF514" s="102"/>
      <c r="QRG514" s="102"/>
      <c r="QRH514" s="102"/>
      <c r="QRI514" s="102"/>
      <c r="QRJ514" s="102"/>
      <c r="QRK514" s="102"/>
      <c r="QRL514" s="102"/>
      <c r="QRM514" s="102"/>
      <c r="QRN514" s="102"/>
      <c r="QRO514" s="102"/>
      <c r="QRP514" s="102"/>
      <c r="QRQ514" s="102"/>
      <c r="QRR514" s="102"/>
      <c r="QRS514" s="102"/>
      <c r="QRT514" s="102"/>
      <c r="QRU514" s="102"/>
      <c r="QRV514" s="102"/>
      <c r="QRW514" s="102"/>
      <c r="QRX514" s="102"/>
      <c r="QRY514" s="102"/>
      <c r="QRZ514" s="102"/>
      <c r="QSA514" s="102"/>
      <c r="QSB514" s="102"/>
      <c r="QSC514" s="102"/>
      <c r="QSD514" s="102"/>
      <c r="QSE514" s="102"/>
      <c r="QSF514" s="102"/>
      <c r="QSG514" s="102"/>
      <c r="QSH514" s="102"/>
      <c r="QSI514" s="102"/>
      <c r="QSJ514" s="102"/>
      <c r="QSK514" s="102"/>
      <c r="QSL514" s="102"/>
      <c r="QSM514" s="102"/>
      <c r="QSN514" s="102"/>
      <c r="QSO514" s="102"/>
      <c r="QSP514" s="102"/>
      <c r="QSQ514" s="102"/>
      <c r="QSR514" s="102"/>
      <c r="QSS514" s="102"/>
      <c r="QST514" s="102"/>
      <c r="QSU514" s="102"/>
      <c r="QSV514" s="102"/>
      <c r="QSW514" s="102"/>
      <c r="QSX514" s="102"/>
      <c r="QSY514" s="102"/>
      <c r="QSZ514" s="102"/>
      <c r="QTA514" s="102"/>
      <c r="QTB514" s="102"/>
      <c r="QTC514" s="102"/>
      <c r="QTD514" s="102"/>
      <c r="QTE514" s="102"/>
      <c r="QTF514" s="102"/>
      <c r="QTG514" s="102"/>
      <c r="QTH514" s="102"/>
      <c r="QTI514" s="102"/>
      <c r="QTJ514" s="102"/>
      <c r="QTK514" s="102"/>
      <c r="QTL514" s="102"/>
      <c r="QTN514" s="102"/>
      <c r="QTO514" s="102"/>
      <c r="QTP514" s="102"/>
      <c r="QTR514" s="102"/>
      <c r="QTT514" s="102"/>
      <c r="QTV514" s="102"/>
      <c r="QTW514" s="102"/>
      <c r="QTX514" s="102"/>
      <c r="QTY514" s="102"/>
      <c r="QTZ514" s="102"/>
      <c r="QUB514" s="102"/>
      <c r="QUC514" s="102"/>
      <c r="QUD514" s="102"/>
      <c r="QUE514" s="102"/>
      <c r="QUF514" s="102"/>
      <c r="QUG514" s="102"/>
      <c r="QUH514" s="102"/>
      <c r="QUI514" s="102"/>
      <c r="QUJ514" s="102"/>
      <c r="QUK514" s="102"/>
      <c r="QUL514" s="102"/>
      <c r="QUM514" s="102"/>
      <c r="QUN514" s="102"/>
      <c r="QUO514" s="102"/>
      <c r="QUP514" s="102"/>
      <c r="QUQ514" s="102"/>
      <c r="QUR514" s="102"/>
      <c r="QUS514" s="102"/>
      <c r="QUT514" s="102"/>
      <c r="QUU514" s="102"/>
      <c r="QUV514" s="102"/>
      <c r="QUW514" s="102"/>
      <c r="QUX514" s="102"/>
      <c r="QUY514" s="102"/>
      <c r="QUZ514" s="102"/>
      <c r="QVA514" s="102"/>
      <c r="QVB514" s="102"/>
      <c r="QVC514" s="102"/>
      <c r="QVD514" s="102"/>
      <c r="QVE514" s="102"/>
      <c r="QVF514" s="102"/>
      <c r="QVG514" s="102"/>
      <c r="QVH514" s="102"/>
      <c r="QVI514" s="102"/>
      <c r="QVJ514" s="102"/>
      <c r="QVK514" s="102"/>
      <c r="QVL514" s="102"/>
      <c r="QVM514" s="102"/>
      <c r="QVN514" s="102"/>
      <c r="QVO514" s="102"/>
      <c r="QVP514" s="102"/>
      <c r="QVQ514" s="102"/>
      <c r="QVR514" s="102"/>
      <c r="QVS514" s="102"/>
      <c r="QVT514" s="102"/>
      <c r="QVU514" s="102"/>
      <c r="QVV514" s="102"/>
      <c r="QVW514" s="102"/>
      <c r="QVX514" s="102"/>
      <c r="QVY514" s="102"/>
      <c r="QVZ514" s="102"/>
      <c r="QWA514" s="102"/>
      <c r="QWB514" s="102"/>
      <c r="QWC514" s="102"/>
      <c r="QWD514" s="102"/>
      <c r="QWE514" s="102"/>
      <c r="QWF514" s="102"/>
      <c r="QWG514" s="102"/>
      <c r="QWH514" s="102"/>
      <c r="QWI514" s="102"/>
      <c r="QWJ514" s="102"/>
      <c r="QWK514" s="102"/>
      <c r="QWL514" s="102"/>
      <c r="QWM514" s="102"/>
      <c r="QWN514" s="102"/>
      <c r="QWO514" s="102"/>
      <c r="QWP514" s="102"/>
      <c r="QWQ514" s="102"/>
      <c r="QWR514" s="102"/>
      <c r="QWS514" s="102"/>
      <c r="QWT514" s="102"/>
      <c r="QWU514" s="102"/>
      <c r="QWV514" s="102"/>
      <c r="QWW514" s="102"/>
      <c r="QWX514" s="102"/>
      <c r="QWY514" s="102"/>
      <c r="QWZ514" s="102"/>
      <c r="QXA514" s="102"/>
      <c r="QXB514" s="102"/>
      <c r="QXC514" s="102"/>
      <c r="QXD514" s="102"/>
      <c r="QXE514" s="102"/>
      <c r="QXF514" s="102"/>
      <c r="QXG514" s="102"/>
      <c r="QXH514" s="102"/>
      <c r="QXI514" s="102"/>
      <c r="QXJ514" s="102"/>
      <c r="QXK514" s="102"/>
      <c r="QXL514" s="102"/>
      <c r="QXM514" s="102"/>
      <c r="QXN514" s="102"/>
      <c r="QXO514" s="102"/>
      <c r="QXP514" s="102"/>
      <c r="QXQ514" s="102"/>
      <c r="QXR514" s="102"/>
      <c r="QXS514" s="102"/>
      <c r="QXT514" s="102"/>
      <c r="QXU514" s="102"/>
      <c r="QXV514" s="102"/>
      <c r="QXW514" s="102"/>
      <c r="QXX514" s="102"/>
      <c r="QXY514" s="102"/>
      <c r="QXZ514" s="102"/>
      <c r="QYA514" s="102"/>
      <c r="QYB514" s="102"/>
      <c r="QYC514" s="102"/>
      <c r="QYD514" s="102"/>
      <c r="QYE514" s="102"/>
      <c r="QYF514" s="102"/>
      <c r="QYG514" s="102"/>
      <c r="QYH514" s="102"/>
      <c r="QYI514" s="102"/>
      <c r="QYJ514" s="102"/>
      <c r="QYK514" s="102"/>
      <c r="QYL514" s="102"/>
      <c r="QYM514" s="102"/>
      <c r="QYN514" s="102"/>
      <c r="QYO514" s="102"/>
      <c r="QYP514" s="102"/>
      <c r="QYQ514" s="102"/>
      <c r="QYR514" s="102"/>
      <c r="QYS514" s="102"/>
      <c r="QYT514" s="102"/>
      <c r="QYU514" s="102"/>
      <c r="QYV514" s="102"/>
      <c r="QYW514" s="102"/>
      <c r="QYX514" s="102"/>
      <c r="QYY514" s="102"/>
      <c r="QYZ514" s="102"/>
      <c r="QZA514" s="102"/>
      <c r="QZB514" s="102"/>
      <c r="QZC514" s="102"/>
      <c r="QZD514" s="102"/>
      <c r="QZE514" s="102"/>
      <c r="QZF514" s="102"/>
      <c r="QZG514" s="102"/>
      <c r="QZH514" s="102"/>
      <c r="QZI514" s="102"/>
      <c r="QZJ514" s="102"/>
      <c r="QZK514" s="102"/>
      <c r="QZL514" s="102"/>
      <c r="QZM514" s="102"/>
      <c r="QZN514" s="102"/>
      <c r="QZO514" s="102"/>
      <c r="QZP514" s="102"/>
      <c r="QZQ514" s="102"/>
      <c r="QZR514" s="102"/>
      <c r="QZS514" s="102"/>
      <c r="QZT514" s="102"/>
      <c r="QZU514" s="102"/>
      <c r="QZV514" s="102"/>
      <c r="QZW514" s="102"/>
      <c r="QZX514" s="102"/>
      <c r="QZY514" s="102"/>
      <c r="QZZ514" s="102"/>
      <c r="RAA514" s="102"/>
      <c r="RAB514" s="102"/>
      <c r="RAC514" s="102"/>
      <c r="RAD514" s="102"/>
      <c r="RAE514" s="102"/>
      <c r="RAF514" s="102"/>
      <c r="RAG514" s="102"/>
      <c r="RAH514" s="102"/>
      <c r="RAI514" s="102"/>
      <c r="RAJ514" s="102"/>
      <c r="RAK514" s="102"/>
      <c r="RAL514" s="102"/>
      <c r="RAM514" s="102"/>
      <c r="RAN514" s="102"/>
      <c r="RAO514" s="102"/>
      <c r="RAP514" s="102"/>
      <c r="RAQ514" s="102"/>
      <c r="RAR514" s="102"/>
      <c r="RAS514" s="102"/>
      <c r="RAT514" s="102"/>
      <c r="RAU514" s="102"/>
      <c r="RAV514" s="102"/>
      <c r="RAW514" s="102"/>
      <c r="RAX514" s="102"/>
      <c r="RAY514" s="102"/>
      <c r="RAZ514" s="102"/>
      <c r="RBA514" s="102"/>
      <c r="RBB514" s="102"/>
      <c r="RBC514" s="102"/>
      <c r="RBD514" s="102"/>
      <c r="RBE514" s="102"/>
      <c r="RBF514" s="102"/>
      <c r="RBG514" s="102"/>
      <c r="RBH514" s="102"/>
      <c r="RBI514" s="102"/>
      <c r="RBJ514" s="102"/>
      <c r="RBK514" s="102"/>
      <c r="RBL514" s="102"/>
      <c r="RBM514" s="102"/>
      <c r="RBN514" s="102"/>
      <c r="RBO514" s="102"/>
      <c r="RBP514" s="102"/>
      <c r="RBQ514" s="102"/>
      <c r="RBR514" s="102"/>
      <c r="RBS514" s="102"/>
      <c r="RBT514" s="102"/>
      <c r="RBU514" s="102"/>
      <c r="RBV514" s="102"/>
      <c r="RBW514" s="102"/>
      <c r="RBX514" s="102"/>
      <c r="RBY514" s="102"/>
      <c r="RBZ514" s="102"/>
      <c r="RCA514" s="102"/>
      <c r="RCB514" s="102"/>
      <c r="RCC514" s="102"/>
      <c r="RCD514" s="102"/>
      <c r="RCE514" s="102"/>
      <c r="RCF514" s="102"/>
      <c r="RCG514" s="102"/>
      <c r="RCH514" s="102"/>
      <c r="RCI514" s="102"/>
      <c r="RCJ514" s="102"/>
      <c r="RCK514" s="102"/>
      <c r="RCL514" s="102"/>
      <c r="RCM514" s="102"/>
      <c r="RCN514" s="102"/>
      <c r="RCO514" s="102"/>
      <c r="RCP514" s="102"/>
      <c r="RCQ514" s="102"/>
      <c r="RCR514" s="102"/>
      <c r="RCS514" s="102"/>
      <c r="RCT514" s="102"/>
      <c r="RCU514" s="102"/>
      <c r="RCV514" s="102"/>
      <c r="RCW514" s="102"/>
      <c r="RCX514" s="102"/>
      <c r="RCY514" s="102"/>
      <c r="RCZ514" s="102"/>
      <c r="RDA514" s="102"/>
      <c r="RDB514" s="102"/>
      <c r="RDC514" s="102"/>
      <c r="RDD514" s="102"/>
      <c r="RDE514" s="102"/>
      <c r="RDF514" s="102"/>
      <c r="RDG514" s="102"/>
      <c r="RDH514" s="102"/>
      <c r="RDJ514" s="102"/>
      <c r="RDK514" s="102"/>
      <c r="RDL514" s="102"/>
      <c r="RDN514" s="102"/>
      <c r="RDP514" s="102"/>
      <c r="RDR514" s="102"/>
      <c r="RDS514" s="102"/>
      <c r="RDT514" s="102"/>
      <c r="RDU514" s="102"/>
      <c r="RDV514" s="102"/>
      <c r="RDX514" s="102"/>
      <c r="RDY514" s="102"/>
      <c r="RDZ514" s="102"/>
      <c r="REA514" s="102"/>
      <c r="REB514" s="102"/>
      <c r="REC514" s="102"/>
      <c r="RED514" s="102"/>
      <c r="REE514" s="102"/>
      <c r="REF514" s="102"/>
      <c r="REG514" s="102"/>
      <c r="REH514" s="102"/>
      <c r="REI514" s="102"/>
      <c r="REJ514" s="102"/>
      <c r="REK514" s="102"/>
      <c r="REL514" s="102"/>
      <c r="REM514" s="102"/>
      <c r="REN514" s="102"/>
      <c r="REO514" s="102"/>
      <c r="REP514" s="102"/>
      <c r="REQ514" s="102"/>
      <c r="RER514" s="102"/>
      <c r="RES514" s="102"/>
      <c r="RET514" s="102"/>
      <c r="REU514" s="102"/>
      <c r="REV514" s="102"/>
      <c r="REW514" s="102"/>
      <c r="REX514" s="102"/>
      <c r="REY514" s="102"/>
      <c r="REZ514" s="102"/>
      <c r="RFA514" s="102"/>
      <c r="RFB514" s="102"/>
      <c r="RFC514" s="102"/>
      <c r="RFD514" s="102"/>
      <c r="RFE514" s="102"/>
      <c r="RFF514" s="102"/>
      <c r="RFG514" s="102"/>
      <c r="RFH514" s="102"/>
      <c r="RFI514" s="102"/>
      <c r="RFJ514" s="102"/>
      <c r="RFK514" s="102"/>
      <c r="RFL514" s="102"/>
      <c r="RFM514" s="102"/>
      <c r="RFN514" s="102"/>
      <c r="RFO514" s="102"/>
      <c r="RFP514" s="102"/>
      <c r="RFQ514" s="102"/>
      <c r="RFR514" s="102"/>
      <c r="RFS514" s="102"/>
      <c r="RFT514" s="102"/>
      <c r="RFU514" s="102"/>
      <c r="RFV514" s="102"/>
      <c r="RFW514" s="102"/>
      <c r="RFX514" s="102"/>
      <c r="RFY514" s="102"/>
      <c r="RFZ514" s="102"/>
      <c r="RGA514" s="102"/>
      <c r="RGB514" s="102"/>
      <c r="RGC514" s="102"/>
      <c r="RGD514" s="102"/>
      <c r="RGE514" s="102"/>
      <c r="RGF514" s="102"/>
      <c r="RGG514" s="102"/>
      <c r="RGH514" s="102"/>
      <c r="RGI514" s="102"/>
      <c r="RGJ514" s="102"/>
      <c r="RGK514" s="102"/>
      <c r="RGL514" s="102"/>
      <c r="RGM514" s="102"/>
      <c r="RGN514" s="102"/>
      <c r="RGO514" s="102"/>
      <c r="RGP514" s="102"/>
      <c r="RGQ514" s="102"/>
      <c r="RGR514" s="102"/>
      <c r="RGS514" s="102"/>
      <c r="RGT514" s="102"/>
      <c r="RGU514" s="102"/>
      <c r="RGV514" s="102"/>
      <c r="RGW514" s="102"/>
      <c r="RGX514" s="102"/>
      <c r="RGY514" s="102"/>
      <c r="RGZ514" s="102"/>
      <c r="RHA514" s="102"/>
      <c r="RHB514" s="102"/>
      <c r="RHC514" s="102"/>
      <c r="RHD514" s="102"/>
      <c r="RHE514" s="102"/>
      <c r="RHF514" s="102"/>
      <c r="RHG514" s="102"/>
      <c r="RHH514" s="102"/>
      <c r="RHI514" s="102"/>
      <c r="RHJ514" s="102"/>
      <c r="RHK514" s="102"/>
      <c r="RHL514" s="102"/>
      <c r="RHM514" s="102"/>
      <c r="RHN514" s="102"/>
      <c r="RHO514" s="102"/>
      <c r="RHP514" s="102"/>
      <c r="RHQ514" s="102"/>
      <c r="RHR514" s="102"/>
      <c r="RHS514" s="102"/>
      <c r="RHT514" s="102"/>
      <c r="RHU514" s="102"/>
      <c r="RHV514" s="102"/>
      <c r="RHW514" s="102"/>
      <c r="RHX514" s="102"/>
      <c r="RHY514" s="102"/>
      <c r="RHZ514" s="102"/>
      <c r="RIA514" s="102"/>
      <c r="RIB514" s="102"/>
      <c r="RIC514" s="102"/>
      <c r="RID514" s="102"/>
      <c r="RIE514" s="102"/>
      <c r="RIF514" s="102"/>
      <c r="RIG514" s="102"/>
      <c r="RIH514" s="102"/>
      <c r="RII514" s="102"/>
      <c r="RIJ514" s="102"/>
      <c r="RIK514" s="102"/>
      <c r="RIL514" s="102"/>
      <c r="RIM514" s="102"/>
      <c r="RIN514" s="102"/>
      <c r="RIO514" s="102"/>
      <c r="RIP514" s="102"/>
      <c r="RIQ514" s="102"/>
      <c r="RIR514" s="102"/>
      <c r="RIS514" s="102"/>
      <c r="RIT514" s="102"/>
      <c r="RIU514" s="102"/>
      <c r="RIV514" s="102"/>
      <c r="RIW514" s="102"/>
      <c r="RIX514" s="102"/>
      <c r="RIY514" s="102"/>
      <c r="RIZ514" s="102"/>
      <c r="RJA514" s="102"/>
      <c r="RJB514" s="102"/>
      <c r="RJC514" s="102"/>
      <c r="RJD514" s="102"/>
      <c r="RJE514" s="102"/>
      <c r="RJF514" s="102"/>
      <c r="RJG514" s="102"/>
      <c r="RJH514" s="102"/>
      <c r="RJI514" s="102"/>
      <c r="RJJ514" s="102"/>
      <c r="RJK514" s="102"/>
      <c r="RJL514" s="102"/>
      <c r="RJM514" s="102"/>
      <c r="RJN514" s="102"/>
      <c r="RJO514" s="102"/>
      <c r="RJP514" s="102"/>
      <c r="RJQ514" s="102"/>
      <c r="RJR514" s="102"/>
      <c r="RJS514" s="102"/>
      <c r="RJT514" s="102"/>
      <c r="RJU514" s="102"/>
      <c r="RJV514" s="102"/>
      <c r="RJW514" s="102"/>
      <c r="RJX514" s="102"/>
      <c r="RJY514" s="102"/>
      <c r="RJZ514" s="102"/>
      <c r="RKA514" s="102"/>
      <c r="RKB514" s="102"/>
      <c r="RKC514" s="102"/>
      <c r="RKD514" s="102"/>
      <c r="RKE514" s="102"/>
      <c r="RKF514" s="102"/>
      <c r="RKG514" s="102"/>
      <c r="RKH514" s="102"/>
      <c r="RKI514" s="102"/>
      <c r="RKJ514" s="102"/>
      <c r="RKK514" s="102"/>
      <c r="RKL514" s="102"/>
      <c r="RKM514" s="102"/>
      <c r="RKN514" s="102"/>
      <c r="RKO514" s="102"/>
      <c r="RKP514" s="102"/>
      <c r="RKQ514" s="102"/>
      <c r="RKR514" s="102"/>
      <c r="RKS514" s="102"/>
      <c r="RKT514" s="102"/>
      <c r="RKU514" s="102"/>
      <c r="RKV514" s="102"/>
      <c r="RKW514" s="102"/>
      <c r="RKX514" s="102"/>
      <c r="RKY514" s="102"/>
      <c r="RKZ514" s="102"/>
      <c r="RLA514" s="102"/>
      <c r="RLB514" s="102"/>
      <c r="RLC514" s="102"/>
      <c r="RLD514" s="102"/>
      <c r="RLE514" s="102"/>
      <c r="RLF514" s="102"/>
      <c r="RLG514" s="102"/>
      <c r="RLH514" s="102"/>
      <c r="RLI514" s="102"/>
      <c r="RLJ514" s="102"/>
      <c r="RLK514" s="102"/>
      <c r="RLL514" s="102"/>
      <c r="RLM514" s="102"/>
      <c r="RLN514" s="102"/>
      <c r="RLO514" s="102"/>
      <c r="RLP514" s="102"/>
      <c r="RLQ514" s="102"/>
      <c r="RLR514" s="102"/>
      <c r="RLS514" s="102"/>
      <c r="RLT514" s="102"/>
      <c r="RLU514" s="102"/>
      <c r="RLV514" s="102"/>
      <c r="RLW514" s="102"/>
      <c r="RLX514" s="102"/>
      <c r="RLY514" s="102"/>
      <c r="RLZ514" s="102"/>
      <c r="RMA514" s="102"/>
      <c r="RMB514" s="102"/>
      <c r="RMC514" s="102"/>
      <c r="RMD514" s="102"/>
      <c r="RME514" s="102"/>
      <c r="RMF514" s="102"/>
      <c r="RMG514" s="102"/>
      <c r="RMH514" s="102"/>
      <c r="RMI514" s="102"/>
      <c r="RMJ514" s="102"/>
      <c r="RMK514" s="102"/>
      <c r="RML514" s="102"/>
      <c r="RMM514" s="102"/>
      <c r="RMN514" s="102"/>
      <c r="RMO514" s="102"/>
      <c r="RMP514" s="102"/>
      <c r="RMQ514" s="102"/>
      <c r="RMR514" s="102"/>
      <c r="RMS514" s="102"/>
      <c r="RMT514" s="102"/>
      <c r="RMU514" s="102"/>
      <c r="RMV514" s="102"/>
      <c r="RMW514" s="102"/>
      <c r="RMX514" s="102"/>
      <c r="RMY514" s="102"/>
      <c r="RMZ514" s="102"/>
      <c r="RNA514" s="102"/>
      <c r="RNB514" s="102"/>
      <c r="RNC514" s="102"/>
      <c r="RND514" s="102"/>
      <c r="RNF514" s="102"/>
      <c r="RNG514" s="102"/>
      <c r="RNH514" s="102"/>
      <c r="RNJ514" s="102"/>
      <c r="RNL514" s="102"/>
      <c r="RNN514" s="102"/>
      <c r="RNO514" s="102"/>
      <c r="RNP514" s="102"/>
      <c r="RNQ514" s="102"/>
      <c r="RNR514" s="102"/>
      <c r="RNT514" s="102"/>
      <c r="RNU514" s="102"/>
      <c r="RNV514" s="102"/>
      <c r="RNW514" s="102"/>
      <c r="RNX514" s="102"/>
      <c r="RNY514" s="102"/>
      <c r="RNZ514" s="102"/>
      <c r="ROA514" s="102"/>
      <c r="ROB514" s="102"/>
      <c r="ROC514" s="102"/>
      <c r="ROD514" s="102"/>
      <c r="ROE514" s="102"/>
      <c r="ROF514" s="102"/>
      <c r="ROG514" s="102"/>
      <c r="ROH514" s="102"/>
      <c r="ROI514" s="102"/>
      <c r="ROJ514" s="102"/>
      <c r="ROK514" s="102"/>
      <c r="ROL514" s="102"/>
      <c r="ROM514" s="102"/>
      <c r="RON514" s="102"/>
      <c r="ROO514" s="102"/>
      <c r="ROP514" s="102"/>
      <c r="ROQ514" s="102"/>
      <c r="ROR514" s="102"/>
      <c r="ROS514" s="102"/>
      <c r="ROT514" s="102"/>
      <c r="ROU514" s="102"/>
      <c r="ROV514" s="102"/>
      <c r="ROW514" s="102"/>
      <c r="ROX514" s="102"/>
      <c r="ROY514" s="102"/>
      <c r="ROZ514" s="102"/>
      <c r="RPA514" s="102"/>
      <c r="RPB514" s="102"/>
      <c r="RPC514" s="102"/>
      <c r="RPD514" s="102"/>
      <c r="RPE514" s="102"/>
      <c r="RPF514" s="102"/>
      <c r="RPG514" s="102"/>
      <c r="RPH514" s="102"/>
      <c r="RPI514" s="102"/>
      <c r="RPJ514" s="102"/>
      <c r="RPK514" s="102"/>
      <c r="RPL514" s="102"/>
      <c r="RPM514" s="102"/>
      <c r="RPN514" s="102"/>
      <c r="RPO514" s="102"/>
      <c r="RPP514" s="102"/>
      <c r="RPQ514" s="102"/>
      <c r="RPR514" s="102"/>
      <c r="RPS514" s="102"/>
      <c r="RPT514" s="102"/>
      <c r="RPU514" s="102"/>
      <c r="RPV514" s="102"/>
      <c r="RPW514" s="102"/>
      <c r="RPX514" s="102"/>
      <c r="RPY514" s="102"/>
      <c r="RPZ514" s="102"/>
      <c r="RQA514" s="102"/>
      <c r="RQB514" s="102"/>
      <c r="RQC514" s="102"/>
      <c r="RQD514" s="102"/>
      <c r="RQE514" s="102"/>
      <c r="RQF514" s="102"/>
      <c r="RQG514" s="102"/>
      <c r="RQH514" s="102"/>
      <c r="RQI514" s="102"/>
      <c r="RQJ514" s="102"/>
      <c r="RQK514" s="102"/>
      <c r="RQL514" s="102"/>
      <c r="RQM514" s="102"/>
      <c r="RQN514" s="102"/>
      <c r="RQO514" s="102"/>
      <c r="RQP514" s="102"/>
      <c r="RQQ514" s="102"/>
      <c r="RQR514" s="102"/>
      <c r="RQS514" s="102"/>
      <c r="RQT514" s="102"/>
      <c r="RQU514" s="102"/>
      <c r="RQV514" s="102"/>
      <c r="RQW514" s="102"/>
      <c r="RQX514" s="102"/>
      <c r="RQY514" s="102"/>
      <c r="RQZ514" s="102"/>
      <c r="RRA514" s="102"/>
      <c r="RRB514" s="102"/>
      <c r="RRC514" s="102"/>
      <c r="RRD514" s="102"/>
      <c r="RRE514" s="102"/>
      <c r="RRF514" s="102"/>
      <c r="RRG514" s="102"/>
      <c r="RRH514" s="102"/>
      <c r="RRI514" s="102"/>
      <c r="RRJ514" s="102"/>
      <c r="RRK514" s="102"/>
      <c r="RRL514" s="102"/>
      <c r="RRM514" s="102"/>
      <c r="RRN514" s="102"/>
      <c r="RRO514" s="102"/>
      <c r="RRP514" s="102"/>
      <c r="RRQ514" s="102"/>
      <c r="RRR514" s="102"/>
      <c r="RRS514" s="102"/>
      <c r="RRT514" s="102"/>
      <c r="RRU514" s="102"/>
      <c r="RRV514" s="102"/>
      <c r="RRW514" s="102"/>
      <c r="RRX514" s="102"/>
      <c r="RRY514" s="102"/>
      <c r="RRZ514" s="102"/>
      <c r="RSA514" s="102"/>
      <c r="RSB514" s="102"/>
      <c r="RSC514" s="102"/>
      <c r="RSD514" s="102"/>
      <c r="RSE514" s="102"/>
      <c r="RSF514" s="102"/>
      <c r="RSG514" s="102"/>
      <c r="RSH514" s="102"/>
      <c r="RSI514" s="102"/>
      <c r="RSJ514" s="102"/>
      <c r="RSK514" s="102"/>
      <c r="RSL514" s="102"/>
      <c r="RSM514" s="102"/>
      <c r="RSN514" s="102"/>
      <c r="RSO514" s="102"/>
      <c r="RSP514" s="102"/>
      <c r="RSQ514" s="102"/>
      <c r="RSR514" s="102"/>
      <c r="RSS514" s="102"/>
      <c r="RST514" s="102"/>
      <c r="RSU514" s="102"/>
      <c r="RSV514" s="102"/>
      <c r="RSW514" s="102"/>
      <c r="RSX514" s="102"/>
      <c r="RSY514" s="102"/>
      <c r="RSZ514" s="102"/>
      <c r="RTA514" s="102"/>
      <c r="RTB514" s="102"/>
      <c r="RTC514" s="102"/>
      <c r="RTD514" s="102"/>
      <c r="RTE514" s="102"/>
      <c r="RTF514" s="102"/>
      <c r="RTG514" s="102"/>
      <c r="RTH514" s="102"/>
      <c r="RTI514" s="102"/>
      <c r="RTJ514" s="102"/>
      <c r="RTK514" s="102"/>
      <c r="RTL514" s="102"/>
      <c r="RTM514" s="102"/>
      <c r="RTN514" s="102"/>
      <c r="RTO514" s="102"/>
      <c r="RTP514" s="102"/>
      <c r="RTQ514" s="102"/>
      <c r="RTR514" s="102"/>
      <c r="RTS514" s="102"/>
      <c r="RTT514" s="102"/>
      <c r="RTU514" s="102"/>
      <c r="RTV514" s="102"/>
      <c r="RTW514" s="102"/>
      <c r="RTX514" s="102"/>
      <c r="RTY514" s="102"/>
      <c r="RTZ514" s="102"/>
      <c r="RUA514" s="102"/>
      <c r="RUB514" s="102"/>
      <c r="RUC514" s="102"/>
      <c r="RUD514" s="102"/>
      <c r="RUE514" s="102"/>
      <c r="RUF514" s="102"/>
      <c r="RUG514" s="102"/>
      <c r="RUH514" s="102"/>
      <c r="RUI514" s="102"/>
      <c r="RUJ514" s="102"/>
      <c r="RUK514" s="102"/>
      <c r="RUL514" s="102"/>
      <c r="RUM514" s="102"/>
      <c r="RUN514" s="102"/>
      <c r="RUO514" s="102"/>
      <c r="RUP514" s="102"/>
      <c r="RUQ514" s="102"/>
      <c r="RUR514" s="102"/>
      <c r="RUS514" s="102"/>
      <c r="RUT514" s="102"/>
      <c r="RUU514" s="102"/>
      <c r="RUV514" s="102"/>
      <c r="RUW514" s="102"/>
      <c r="RUX514" s="102"/>
      <c r="RUY514" s="102"/>
      <c r="RUZ514" s="102"/>
      <c r="RVA514" s="102"/>
      <c r="RVB514" s="102"/>
      <c r="RVC514" s="102"/>
      <c r="RVD514" s="102"/>
      <c r="RVE514" s="102"/>
      <c r="RVF514" s="102"/>
      <c r="RVG514" s="102"/>
      <c r="RVH514" s="102"/>
      <c r="RVI514" s="102"/>
      <c r="RVJ514" s="102"/>
      <c r="RVK514" s="102"/>
      <c r="RVL514" s="102"/>
      <c r="RVM514" s="102"/>
      <c r="RVN514" s="102"/>
      <c r="RVO514" s="102"/>
      <c r="RVP514" s="102"/>
      <c r="RVQ514" s="102"/>
      <c r="RVR514" s="102"/>
      <c r="RVS514" s="102"/>
      <c r="RVT514" s="102"/>
      <c r="RVU514" s="102"/>
      <c r="RVV514" s="102"/>
      <c r="RVW514" s="102"/>
      <c r="RVX514" s="102"/>
      <c r="RVY514" s="102"/>
      <c r="RVZ514" s="102"/>
      <c r="RWA514" s="102"/>
      <c r="RWB514" s="102"/>
      <c r="RWC514" s="102"/>
      <c r="RWD514" s="102"/>
      <c r="RWE514" s="102"/>
      <c r="RWF514" s="102"/>
      <c r="RWG514" s="102"/>
      <c r="RWH514" s="102"/>
      <c r="RWI514" s="102"/>
      <c r="RWJ514" s="102"/>
      <c r="RWK514" s="102"/>
      <c r="RWL514" s="102"/>
      <c r="RWM514" s="102"/>
      <c r="RWN514" s="102"/>
      <c r="RWO514" s="102"/>
      <c r="RWP514" s="102"/>
      <c r="RWQ514" s="102"/>
      <c r="RWR514" s="102"/>
      <c r="RWS514" s="102"/>
      <c r="RWT514" s="102"/>
      <c r="RWU514" s="102"/>
      <c r="RWV514" s="102"/>
      <c r="RWW514" s="102"/>
      <c r="RWX514" s="102"/>
      <c r="RWY514" s="102"/>
      <c r="RWZ514" s="102"/>
      <c r="RXB514" s="102"/>
      <c r="RXC514" s="102"/>
      <c r="RXD514" s="102"/>
      <c r="RXF514" s="102"/>
      <c r="RXH514" s="102"/>
      <c r="RXJ514" s="102"/>
      <c r="RXK514" s="102"/>
      <c r="RXL514" s="102"/>
      <c r="RXM514" s="102"/>
      <c r="RXN514" s="102"/>
      <c r="RXP514" s="102"/>
      <c r="RXQ514" s="102"/>
      <c r="RXR514" s="102"/>
      <c r="RXS514" s="102"/>
      <c r="RXT514" s="102"/>
      <c r="RXU514" s="102"/>
      <c r="RXV514" s="102"/>
      <c r="RXW514" s="102"/>
      <c r="RXX514" s="102"/>
      <c r="RXY514" s="102"/>
      <c r="RXZ514" s="102"/>
      <c r="RYA514" s="102"/>
      <c r="RYB514" s="102"/>
      <c r="RYC514" s="102"/>
      <c r="RYD514" s="102"/>
      <c r="RYE514" s="102"/>
      <c r="RYF514" s="102"/>
      <c r="RYG514" s="102"/>
      <c r="RYH514" s="102"/>
      <c r="RYI514" s="102"/>
      <c r="RYJ514" s="102"/>
      <c r="RYK514" s="102"/>
      <c r="RYL514" s="102"/>
      <c r="RYM514" s="102"/>
      <c r="RYN514" s="102"/>
      <c r="RYO514" s="102"/>
      <c r="RYP514" s="102"/>
      <c r="RYQ514" s="102"/>
      <c r="RYR514" s="102"/>
      <c r="RYS514" s="102"/>
      <c r="RYT514" s="102"/>
      <c r="RYU514" s="102"/>
      <c r="RYV514" s="102"/>
      <c r="RYW514" s="102"/>
      <c r="RYX514" s="102"/>
      <c r="RYY514" s="102"/>
      <c r="RYZ514" s="102"/>
      <c r="RZA514" s="102"/>
      <c r="RZB514" s="102"/>
      <c r="RZC514" s="102"/>
      <c r="RZD514" s="102"/>
      <c r="RZE514" s="102"/>
      <c r="RZF514" s="102"/>
      <c r="RZG514" s="102"/>
      <c r="RZH514" s="102"/>
      <c r="RZI514" s="102"/>
      <c r="RZJ514" s="102"/>
      <c r="RZK514" s="102"/>
      <c r="RZL514" s="102"/>
      <c r="RZM514" s="102"/>
      <c r="RZN514" s="102"/>
      <c r="RZO514" s="102"/>
      <c r="RZP514" s="102"/>
      <c r="RZQ514" s="102"/>
      <c r="RZR514" s="102"/>
      <c r="RZS514" s="102"/>
      <c r="RZT514" s="102"/>
      <c r="RZU514" s="102"/>
      <c r="RZV514" s="102"/>
      <c r="RZW514" s="102"/>
      <c r="RZX514" s="102"/>
      <c r="RZY514" s="102"/>
      <c r="RZZ514" s="102"/>
      <c r="SAA514" s="102"/>
      <c r="SAB514" s="102"/>
      <c r="SAC514" s="102"/>
      <c r="SAD514" s="102"/>
      <c r="SAE514" s="102"/>
      <c r="SAF514" s="102"/>
      <c r="SAG514" s="102"/>
      <c r="SAH514" s="102"/>
      <c r="SAI514" s="102"/>
      <c r="SAJ514" s="102"/>
      <c r="SAK514" s="102"/>
      <c r="SAL514" s="102"/>
      <c r="SAM514" s="102"/>
      <c r="SAN514" s="102"/>
      <c r="SAO514" s="102"/>
      <c r="SAP514" s="102"/>
      <c r="SAQ514" s="102"/>
      <c r="SAR514" s="102"/>
      <c r="SAS514" s="102"/>
      <c r="SAT514" s="102"/>
      <c r="SAU514" s="102"/>
      <c r="SAV514" s="102"/>
      <c r="SAW514" s="102"/>
      <c r="SAX514" s="102"/>
      <c r="SAY514" s="102"/>
      <c r="SAZ514" s="102"/>
      <c r="SBA514" s="102"/>
      <c r="SBB514" s="102"/>
      <c r="SBC514" s="102"/>
      <c r="SBD514" s="102"/>
      <c r="SBE514" s="102"/>
      <c r="SBF514" s="102"/>
      <c r="SBG514" s="102"/>
      <c r="SBH514" s="102"/>
      <c r="SBI514" s="102"/>
      <c r="SBJ514" s="102"/>
      <c r="SBK514" s="102"/>
      <c r="SBL514" s="102"/>
      <c r="SBM514" s="102"/>
      <c r="SBN514" s="102"/>
      <c r="SBO514" s="102"/>
      <c r="SBP514" s="102"/>
      <c r="SBQ514" s="102"/>
      <c r="SBR514" s="102"/>
      <c r="SBS514" s="102"/>
      <c r="SBT514" s="102"/>
      <c r="SBU514" s="102"/>
      <c r="SBV514" s="102"/>
      <c r="SBW514" s="102"/>
      <c r="SBX514" s="102"/>
      <c r="SBY514" s="102"/>
      <c r="SBZ514" s="102"/>
      <c r="SCA514" s="102"/>
      <c r="SCB514" s="102"/>
      <c r="SCC514" s="102"/>
      <c r="SCD514" s="102"/>
      <c r="SCE514" s="102"/>
      <c r="SCF514" s="102"/>
      <c r="SCG514" s="102"/>
      <c r="SCH514" s="102"/>
      <c r="SCI514" s="102"/>
      <c r="SCJ514" s="102"/>
      <c r="SCK514" s="102"/>
      <c r="SCL514" s="102"/>
      <c r="SCM514" s="102"/>
      <c r="SCN514" s="102"/>
      <c r="SCO514" s="102"/>
      <c r="SCP514" s="102"/>
      <c r="SCQ514" s="102"/>
      <c r="SCR514" s="102"/>
      <c r="SCS514" s="102"/>
      <c r="SCT514" s="102"/>
      <c r="SCU514" s="102"/>
      <c r="SCV514" s="102"/>
      <c r="SCW514" s="102"/>
      <c r="SCX514" s="102"/>
      <c r="SCY514" s="102"/>
      <c r="SCZ514" s="102"/>
      <c r="SDA514" s="102"/>
      <c r="SDB514" s="102"/>
      <c r="SDC514" s="102"/>
      <c r="SDD514" s="102"/>
      <c r="SDE514" s="102"/>
      <c r="SDF514" s="102"/>
      <c r="SDG514" s="102"/>
      <c r="SDH514" s="102"/>
      <c r="SDI514" s="102"/>
      <c r="SDJ514" s="102"/>
      <c r="SDK514" s="102"/>
      <c r="SDL514" s="102"/>
      <c r="SDM514" s="102"/>
      <c r="SDN514" s="102"/>
      <c r="SDO514" s="102"/>
      <c r="SDP514" s="102"/>
      <c r="SDQ514" s="102"/>
      <c r="SDR514" s="102"/>
      <c r="SDS514" s="102"/>
      <c r="SDT514" s="102"/>
      <c r="SDU514" s="102"/>
      <c r="SDV514" s="102"/>
      <c r="SDW514" s="102"/>
      <c r="SDX514" s="102"/>
      <c r="SDY514" s="102"/>
      <c r="SDZ514" s="102"/>
      <c r="SEA514" s="102"/>
      <c r="SEB514" s="102"/>
      <c r="SEC514" s="102"/>
      <c r="SED514" s="102"/>
      <c r="SEE514" s="102"/>
      <c r="SEF514" s="102"/>
      <c r="SEG514" s="102"/>
      <c r="SEH514" s="102"/>
      <c r="SEI514" s="102"/>
      <c r="SEJ514" s="102"/>
      <c r="SEK514" s="102"/>
      <c r="SEL514" s="102"/>
      <c r="SEM514" s="102"/>
      <c r="SEN514" s="102"/>
      <c r="SEO514" s="102"/>
      <c r="SEP514" s="102"/>
      <c r="SEQ514" s="102"/>
      <c r="SER514" s="102"/>
      <c r="SES514" s="102"/>
      <c r="SET514" s="102"/>
      <c r="SEU514" s="102"/>
      <c r="SEV514" s="102"/>
      <c r="SEW514" s="102"/>
      <c r="SEX514" s="102"/>
      <c r="SEY514" s="102"/>
      <c r="SEZ514" s="102"/>
      <c r="SFA514" s="102"/>
      <c r="SFB514" s="102"/>
      <c r="SFC514" s="102"/>
      <c r="SFD514" s="102"/>
      <c r="SFE514" s="102"/>
      <c r="SFF514" s="102"/>
      <c r="SFG514" s="102"/>
      <c r="SFH514" s="102"/>
      <c r="SFI514" s="102"/>
      <c r="SFJ514" s="102"/>
      <c r="SFK514" s="102"/>
      <c r="SFL514" s="102"/>
      <c r="SFM514" s="102"/>
      <c r="SFN514" s="102"/>
      <c r="SFO514" s="102"/>
      <c r="SFP514" s="102"/>
      <c r="SFQ514" s="102"/>
      <c r="SFR514" s="102"/>
      <c r="SFS514" s="102"/>
      <c r="SFT514" s="102"/>
      <c r="SFU514" s="102"/>
      <c r="SFV514" s="102"/>
      <c r="SFW514" s="102"/>
      <c r="SFX514" s="102"/>
      <c r="SFY514" s="102"/>
      <c r="SFZ514" s="102"/>
      <c r="SGA514" s="102"/>
      <c r="SGB514" s="102"/>
      <c r="SGC514" s="102"/>
      <c r="SGD514" s="102"/>
      <c r="SGE514" s="102"/>
      <c r="SGF514" s="102"/>
      <c r="SGG514" s="102"/>
      <c r="SGH514" s="102"/>
      <c r="SGI514" s="102"/>
      <c r="SGJ514" s="102"/>
      <c r="SGK514" s="102"/>
      <c r="SGL514" s="102"/>
      <c r="SGM514" s="102"/>
      <c r="SGN514" s="102"/>
      <c r="SGO514" s="102"/>
      <c r="SGP514" s="102"/>
      <c r="SGQ514" s="102"/>
      <c r="SGR514" s="102"/>
      <c r="SGS514" s="102"/>
      <c r="SGT514" s="102"/>
      <c r="SGU514" s="102"/>
      <c r="SGV514" s="102"/>
      <c r="SGX514" s="102"/>
      <c r="SGY514" s="102"/>
      <c r="SGZ514" s="102"/>
      <c r="SHB514" s="102"/>
      <c r="SHD514" s="102"/>
      <c r="SHF514" s="102"/>
      <c r="SHG514" s="102"/>
      <c r="SHH514" s="102"/>
      <c r="SHI514" s="102"/>
      <c r="SHJ514" s="102"/>
      <c r="SHL514" s="102"/>
      <c r="SHM514" s="102"/>
      <c r="SHN514" s="102"/>
      <c r="SHO514" s="102"/>
      <c r="SHP514" s="102"/>
      <c r="SHQ514" s="102"/>
      <c r="SHR514" s="102"/>
      <c r="SHS514" s="102"/>
      <c r="SHT514" s="102"/>
      <c r="SHU514" s="102"/>
      <c r="SHV514" s="102"/>
      <c r="SHW514" s="102"/>
      <c r="SHX514" s="102"/>
      <c r="SHY514" s="102"/>
      <c r="SHZ514" s="102"/>
      <c r="SIA514" s="102"/>
      <c r="SIB514" s="102"/>
      <c r="SIC514" s="102"/>
      <c r="SID514" s="102"/>
      <c r="SIE514" s="102"/>
      <c r="SIF514" s="102"/>
      <c r="SIG514" s="102"/>
      <c r="SIH514" s="102"/>
      <c r="SII514" s="102"/>
      <c r="SIJ514" s="102"/>
      <c r="SIK514" s="102"/>
      <c r="SIL514" s="102"/>
      <c r="SIM514" s="102"/>
      <c r="SIN514" s="102"/>
      <c r="SIO514" s="102"/>
      <c r="SIP514" s="102"/>
      <c r="SIQ514" s="102"/>
      <c r="SIR514" s="102"/>
      <c r="SIS514" s="102"/>
      <c r="SIT514" s="102"/>
      <c r="SIU514" s="102"/>
      <c r="SIV514" s="102"/>
      <c r="SIW514" s="102"/>
      <c r="SIX514" s="102"/>
      <c r="SIY514" s="102"/>
      <c r="SIZ514" s="102"/>
      <c r="SJA514" s="102"/>
      <c r="SJB514" s="102"/>
      <c r="SJC514" s="102"/>
      <c r="SJD514" s="102"/>
      <c r="SJE514" s="102"/>
      <c r="SJF514" s="102"/>
      <c r="SJG514" s="102"/>
      <c r="SJH514" s="102"/>
      <c r="SJI514" s="102"/>
      <c r="SJJ514" s="102"/>
      <c r="SJK514" s="102"/>
      <c r="SJL514" s="102"/>
      <c r="SJM514" s="102"/>
      <c r="SJN514" s="102"/>
      <c r="SJO514" s="102"/>
      <c r="SJP514" s="102"/>
      <c r="SJQ514" s="102"/>
      <c r="SJR514" s="102"/>
      <c r="SJS514" s="102"/>
      <c r="SJT514" s="102"/>
      <c r="SJU514" s="102"/>
      <c r="SJV514" s="102"/>
      <c r="SJW514" s="102"/>
      <c r="SJX514" s="102"/>
      <c r="SJY514" s="102"/>
      <c r="SJZ514" s="102"/>
      <c r="SKA514" s="102"/>
      <c r="SKB514" s="102"/>
      <c r="SKC514" s="102"/>
      <c r="SKD514" s="102"/>
      <c r="SKE514" s="102"/>
      <c r="SKF514" s="102"/>
      <c r="SKG514" s="102"/>
      <c r="SKH514" s="102"/>
      <c r="SKI514" s="102"/>
      <c r="SKJ514" s="102"/>
      <c r="SKK514" s="102"/>
      <c r="SKL514" s="102"/>
      <c r="SKM514" s="102"/>
      <c r="SKN514" s="102"/>
      <c r="SKO514" s="102"/>
      <c r="SKP514" s="102"/>
      <c r="SKQ514" s="102"/>
      <c r="SKR514" s="102"/>
      <c r="SKS514" s="102"/>
      <c r="SKT514" s="102"/>
      <c r="SKU514" s="102"/>
      <c r="SKV514" s="102"/>
      <c r="SKW514" s="102"/>
      <c r="SKX514" s="102"/>
      <c r="SKY514" s="102"/>
      <c r="SKZ514" s="102"/>
      <c r="SLA514" s="102"/>
      <c r="SLB514" s="102"/>
      <c r="SLC514" s="102"/>
      <c r="SLD514" s="102"/>
      <c r="SLE514" s="102"/>
      <c r="SLF514" s="102"/>
      <c r="SLG514" s="102"/>
      <c r="SLH514" s="102"/>
      <c r="SLI514" s="102"/>
      <c r="SLJ514" s="102"/>
      <c r="SLK514" s="102"/>
      <c r="SLL514" s="102"/>
      <c r="SLM514" s="102"/>
      <c r="SLN514" s="102"/>
      <c r="SLO514" s="102"/>
      <c r="SLP514" s="102"/>
      <c r="SLQ514" s="102"/>
      <c r="SLR514" s="102"/>
      <c r="SLS514" s="102"/>
      <c r="SLT514" s="102"/>
      <c r="SLU514" s="102"/>
      <c r="SLV514" s="102"/>
      <c r="SLW514" s="102"/>
      <c r="SLX514" s="102"/>
      <c r="SLY514" s="102"/>
      <c r="SLZ514" s="102"/>
      <c r="SMA514" s="102"/>
      <c r="SMB514" s="102"/>
      <c r="SMC514" s="102"/>
      <c r="SMD514" s="102"/>
      <c r="SME514" s="102"/>
      <c r="SMF514" s="102"/>
      <c r="SMG514" s="102"/>
      <c r="SMH514" s="102"/>
      <c r="SMI514" s="102"/>
      <c r="SMJ514" s="102"/>
      <c r="SMK514" s="102"/>
      <c r="SML514" s="102"/>
      <c r="SMM514" s="102"/>
      <c r="SMN514" s="102"/>
      <c r="SMO514" s="102"/>
      <c r="SMP514" s="102"/>
      <c r="SMQ514" s="102"/>
      <c r="SMR514" s="102"/>
      <c r="SMS514" s="102"/>
      <c r="SMT514" s="102"/>
      <c r="SMU514" s="102"/>
      <c r="SMV514" s="102"/>
      <c r="SMW514" s="102"/>
      <c r="SMX514" s="102"/>
      <c r="SMY514" s="102"/>
      <c r="SMZ514" s="102"/>
      <c r="SNA514" s="102"/>
      <c r="SNB514" s="102"/>
      <c r="SNC514" s="102"/>
      <c r="SND514" s="102"/>
      <c r="SNE514" s="102"/>
      <c r="SNF514" s="102"/>
      <c r="SNG514" s="102"/>
      <c r="SNH514" s="102"/>
      <c r="SNI514" s="102"/>
      <c r="SNJ514" s="102"/>
      <c r="SNK514" s="102"/>
      <c r="SNL514" s="102"/>
      <c r="SNM514" s="102"/>
      <c r="SNN514" s="102"/>
      <c r="SNO514" s="102"/>
      <c r="SNP514" s="102"/>
      <c r="SNQ514" s="102"/>
      <c r="SNR514" s="102"/>
      <c r="SNS514" s="102"/>
      <c r="SNT514" s="102"/>
      <c r="SNU514" s="102"/>
      <c r="SNV514" s="102"/>
      <c r="SNW514" s="102"/>
      <c r="SNX514" s="102"/>
      <c r="SNY514" s="102"/>
      <c r="SNZ514" s="102"/>
      <c r="SOA514" s="102"/>
      <c r="SOB514" s="102"/>
      <c r="SOC514" s="102"/>
      <c r="SOD514" s="102"/>
      <c r="SOE514" s="102"/>
      <c r="SOF514" s="102"/>
      <c r="SOG514" s="102"/>
      <c r="SOH514" s="102"/>
      <c r="SOI514" s="102"/>
      <c r="SOJ514" s="102"/>
      <c r="SOK514" s="102"/>
      <c r="SOL514" s="102"/>
      <c r="SOM514" s="102"/>
      <c r="SON514" s="102"/>
      <c r="SOO514" s="102"/>
      <c r="SOP514" s="102"/>
      <c r="SOQ514" s="102"/>
      <c r="SOR514" s="102"/>
      <c r="SOS514" s="102"/>
      <c r="SOT514" s="102"/>
      <c r="SOU514" s="102"/>
      <c r="SOV514" s="102"/>
      <c r="SOW514" s="102"/>
      <c r="SOX514" s="102"/>
      <c r="SOY514" s="102"/>
      <c r="SOZ514" s="102"/>
      <c r="SPA514" s="102"/>
      <c r="SPB514" s="102"/>
      <c r="SPC514" s="102"/>
      <c r="SPD514" s="102"/>
      <c r="SPE514" s="102"/>
      <c r="SPF514" s="102"/>
      <c r="SPG514" s="102"/>
      <c r="SPH514" s="102"/>
      <c r="SPI514" s="102"/>
      <c r="SPJ514" s="102"/>
      <c r="SPK514" s="102"/>
      <c r="SPL514" s="102"/>
      <c r="SPM514" s="102"/>
      <c r="SPN514" s="102"/>
      <c r="SPO514" s="102"/>
      <c r="SPP514" s="102"/>
      <c r="SPQ514" s="102"/>
      <c r="SPR514" s="102"/>
      <c r="SPS514" s="102"/>
      <c r="SPT514" s="102"/>
      <c r="SPU514" s="102"/>
      <c r="SPV514" s="102"/>
      <c r="SPW514" s="102"/>
      <c r="SPX514" s="102"/>
      <c r="SPY514" s="102"/>
      <c r="SPZ514" s="102"/>
      <c r="SQA514" s="102"/>
      <c r="SQB514" s="102"/>
      <c r="SQC514" s="102"/>
      <c r="SQD514" s="102"/>
      <c r="SQE514" s="102"/>
      <c r="SQF514" s="102"/>
      <c r="SQG514" s="102"/>
      <c r="SQH514" s="102"/>
      <c r="SQI514" s="102"/>
      <c r="SQJ514" s="102"/>
      <c r="SQK514" s="102"/>
      <c r="SQL514" s="102"/>
      <c r="SQM514" s="102"/>
      <c r="SQN514" s="102"/>
      <c r="SQO514" s="102"/>
      <c r="SQP514" s="102"/>
      <c r="SQQ514" s="102"/>
      <c r="SQR514" s="102"/>
      <c r="SQT514" s="102"/>
      <c r="SQU514" s="102"/>
      <c r="SQV514" s="102"/>
      <c r="SQX514" s="102"/>
      <c r="SQZ514" s="102"/>
      <c r="SRB514" s="102"/>
      <c r="SRC514" s="102"/>
      <c r="SRD514" s="102"/>
      <c r="SRE514" s="102"/>
      <c r="SRF514" s="102"/>
      <c r="SRH514" s="102"/>
      <c r="SRI514" s="102"/>
      <c r="SRJ514" s="102"/>
      <c r="SRK514" s="102"/>
      <c r="SRL514" s="102"/>
      <c r="SRM514" s="102"/>
      <c r="SRN514" s="102"/>
      <c r="SRO514" s="102"/>
      <c r="SRP514" s="102"/>
      <c r="SRQ514" s="102"/>
      <c r="SRR514" s="102"/>
      <c r="SRS514" s="102"/>
      <c r="SRT514" s="102"/>
      <c r="SRU514" s="102"/>
      <c r="SRV514" s="102"/>
      <c r="SRW514" s="102"/>
      <c r="SRX514" s="102"/>
      <c r="SRY514" s="102"/>
      <c r="SRZ514" s="102"/>
      <c r="SSA514" s="102"/>
      <c r="SSB514" s="102"/>
      <c r="SSC514" s="102"/>
      <c r="SSD514" s="102"/>
      <c r="SSE514" s="102"/>
      <c r="SSF514" s="102"/>
      <c r="SSG514" s="102"/>
      <c r="SSH514" s="102"/>
      <c r="SSI514" s="102"/>
      <c r="SSJ514" s="102"/>
      <c r="SSK514" s="102"/>
      <c r="SSL514" s="102"/>
      <c r="SSM514" s="102"/>
      <c r="SSN514" s="102"/>
      <c r="SSO514" s="102"/>
      <c r="SSP514" s="102"/>
      <c r="SSQ514" s="102"/>
      <c r="SSR514" s="102"/>
      <c r="SSS514" s="102"/>
      <c r="SST514" s="102"/>
      <c r="SSU514" s="102"/>
      <c r="SSV514" s="102"/>
      <c r="SSW514" s="102"/>
      <c r="SSX514" s="102"/>
      <c r="SSY514" s="102"/>
      <c r="SSZ514" s="102"/>
      <c r="STA514" s="102"/>
      <c r="STB514" s="102"/>
      <c r="STC514" s="102"/>
      <c r="STD514" s="102"/>
      <c r="STE514" s="102"/>
      <c r="STF514" s="102"/>
      <c r="STG514" s="102"/>
      <c r="STH514" s="102"/>
      <c r="STI514" s="102"/>
      <c r="STJ514" s="102"/>
      <c r="STK514" s="102"/>
      <c r="STL514" s="102"/>
      <c r="STM514" s="102"/>
      <c r="STN514" s="102"/>
      <c r="STO514" s="102"/>
      <c r="STP514" s="102"/>
      <c r="STQ514" s="102"/>
      <c r="STR514" s="102"/>
      <c r="STS514" s="102"/>
      <c r="STT514" s="102"/>
      <c r="STU514" s="102"/>
      <c r="STV514" s="102"/>
      <c r="STW514" s="102"/>
      <c r="STX514" s="102"/>
      <c r="STY514" s="102"/>
      <c r="STZ514" s="102"/>
      <c r="SUA514" s="102"/>
      <c r="SUB514" s="102"/>
      <c r="SUC514" s="102"/>
      <c r="SUD514" s="102"/>
      <c r="SUE514" s="102"/>
      <c r="SUF514" s="102"/>
      <c r="SUG514" s="102"/>
      <c r="SUH514" s="102"/>
      <c r="SUI514" s="102"/>
      <c r="SUJ514" s="102"/>
      <c r="SUK514" s="102"/>
      <c r="SUL514" s="102"/>
      <c r="SUM514" s="102"/>
      <c r="SUN514" s="102"/>
      <c r="SUO514" s="102"/>
      <c r="SUP514" s="102"/>
      <c r="SUQ514" s="102"/>
      <c r="SUR514" s="102"/>
      <c r="SUS514" s="102"/>
      <c r="SUT514" s="102"/>
      <c r="SUU514" s="102"/>
      <c r="SUV514" s="102"/>
      <c r="SUW514" s="102"/>
      <c r="SUX514" s="102"/>
      <c r="SUY514" s="102"/>
      <c r="SUZ514" s="102"/>
      <c r="SVA514" s="102"/>
      <c r="SVB514" s="102"/>
      <c r="SVC514" s="102"/>
      <c r="SVD514" s="102"/>
      <c r="SVE514" s="102"/>
      <c r="SVF514" s="102"/>
      <c r="SVG514" s="102"/>
      <c r="SVH514" s="102"/>
      <c r="SVI514" s="102"/>
      <c r="SVJ514" s="102"/>
      <c r="SVK514" s="102"/>
      <c r="SVL514" s="102"/>
      <c r="SVM514" s="102"/>
      <c r="SVN514" s="102"/>
      <c r="SVO514" s="102"/>
      <c r="SVP514" s="102"/>
      <c r="SVQ514" s="102"/>
      <c r="SVR514" s="102"/>
      <c r="SVS514" s="102"/>
      <c r="SVT514" s="102"/>
      <c r="SVU514" s="102"/>
      <c r="SVV514" s="102"/>
      <c r="SVW514" s="102"/>
      <c r="SVX514" s="102"/>
      <c r="SVY514" s="102"/>
      <c r="SVZ514" s="102"/>
      <c r="SWA514" s="102"/>
      <c r="SWB514" s="102"/>
      <c r="SWC514" s="102"/>
      <c r="SWD514" s="102"/>
      <c r="SWE514" s="102"/>
      <c r="SWF514" s="102"/>
      <c r="SWG514" s="102"/>
      <c r="SWH514" s="102"/>
      <c r="SWI514" s="102"/>
      <c r="SWJ514" s="102"/>
      <c r="SWK514" s="102"/>
      <c r="SWL514" s="102"/>
      <c r="SWM514" s="102"/>
      <c r="SWN514" s="102"/>
      <c r="SWO514" s="102"/>
      <c r="SWP514" s="102"/>
      <c r="SWQ514" s="102"/>
      <c r="SWR514" s="102"/>
      <c r="SWS514" s="102"/>
      <c r="SWT514" s="102"/>
      <c r="SWU514" s="102"/>
      <c r="SWV514" s="102"/>
      <c r="SWW514" s="102"/>
      <c r="SWX514" s="102"/>
      <c r="SWY514" s="102"/>
      <c r="SWZ514" s="102"/>
      <c r="SXA514" s="102"/>
      <c r="SXB514" s="102"/>
      <c r="SXC514" s="102"/>
      <c r="SXD514" s="102"/>
      <c r="SXE514" s="102"/>
      <c r="SXF514" s="102"/>
      <c r="SXG514" s="102"/>
      <c r="SXH514" s="102"/>
      <c r="SXI514" s="102"/>
      <c r="SXJ514" s="102"/>
      <c r="SXK514" s="102"/>
      <c r="SXL514" s="102"/>
      <c r="SXM514" s="102"/>
      <c r="SXN514" s="102"/>
      <c r="SXO514" s="102"/>
      <c r="SXP514" s="102"/>
      <c r="SXQ514" s="102"/>
      <c r="SXR514" s="102"/>
      <c r="SXS514" s="102"/>
      <c r="SXT514" s="102"/>
      <c r="SXU514" s="102"/>
      <c r="SXV514" s="102"/>
      <c r="SXW514" s="102"/>
      <c r="SXX514" s="102"/>
      <c r="SXY514" s="102"/>
      <c r="SXZ514" s="102"/>
      <c r="SYA514" s="102"/>
      <c r="SYB514" s="102"/>
      <c r="SYC514" s="102"/>
      <c r="SYD514" s="102"/>
      <c r="SYE514" s="102"/>
      <c r="SYF514" s="102"/>
      <c r="SYG514" s="102"/>
      <c r="SYH514" s="102"/>
      <c r="SYI514" s="102"/>
      <c r="SYJ514" s="102"/>
      <c r="SYK514" s="102"/>
      <c r="SYL514" s="102"/>
      <c r="SYM514" s="102"/>
      <c r="SYN514" s="102"/>
      <c r="SYO514" s="102"/>
      <c r="SYP514" s="102"/>
      <c r="SYQ514" s="102"/>
      <c r="SYR514" s="102"/>
      <c r="SYS514" s="102"/>
      <c r="SYT514" s="102"/>
      <c r="SYU514" s="102"/>
      <c r="SYV514" s="102"/>
      <c r="SYW514" s="102"/>
      <c r="SYX514" s="102"/>
      <c r="SYY514" s="102"/>
      <c r="SYZ514" s="102"/>
      <c r="SZA514" s="102"/>
      <c r="SZB514" s="102"/>
      <c r="SZC514" s="102"/>
      <c r="SZD514" s="102"/>
      <c r="SZE514" s="102"/>
      <c r="SZF514" s="102"/>
      <c r="SZG514" s="102"/>
      <c r="SZH514" s="102"/>
      <c r="SZI514" s="102"/>
      <c r="SZJ514" s="102"/>
      <c r="SZK514" s="102"/>
      <c r="SZL514" s="102"/>
      <c r="SZM514" s="102"/>
      <c r="SZN514" s="102"/>
      <c r="SZO514" s="102"/>
      <c r="SZP514" s="102"/>
      <c r="SZQ514" s="102"/>
      <c r="SZR514" s="102"/>
      <c r="SZS514" s="102"/>
      <c r="SZT514" s="102"/>
      <c r="SZU514" s="102"/>
      <c r="SZV514" s="102"/>
      <c r="SZW514" s="102"/>
      <c r="SZX514" s="102"/>
      <c r="SZY514" s="102"/>
      <c r="SZZ514" s="102"/>
      <c r="TAA514" s="102"/>
      <c r="TAB514" s="102"/>
      <c r="TAC514" s="102"/>
      <c r="TAD514" s="102"/>
      <c r="TAE514" s="102"/>
      <c r="TAF514" s="102"/>
      <c r="TAG514" s="102"/>
      <c r="TAH514" s="102"/>
      <c r="TAI514" s="102"/>
      <c r="TAJ514" s="102"/>
      <c r="TAK514" s="102"/>
      <c r="TAL514" s="102"/>
      <c r="TAM514" s="102"/>
      <c r="TAN514" s="102"/>
      <c r="TAP514" s="102"/>
      <c r="TAQ514" s="102"/>
      <c r="TAR514" s="102"/>
      <c r="TAT514" s="102"/>
      <c r="TAV514" s="102"/>
      <c r="TAX514" s="102"/>
      <c r="TAY514" s="102"/>
      <c r="TAZ514" s="102"/>
      <c r="TBA514" s="102"/>
      <c r="TBB514" s="102"/>
      <c r="TBD514" s="102"/>
      <c r="TBE514" s="102"/>
      <c r="TBF514" s="102"/>
      <c r="TBG514" s="102"/>
      <c r="TBH514" s="102"/>
      <c r="TBI514" s="102"/>
      <c r="TBJ514" s="102"/>
      <c r="TBK514" s="102"/>
      <c r="TBL514" s="102"/>
      <c r="TBM514" s="102"/>
      <c r="TBN514" s="102"/>
      <c r="TBO514" s="102"/>
      <c r="TBP514" s="102"/>
      <c r="TBQ514" s="102"/>
      <c r="TBR514" s="102"/>
      <c r="TBS514" s="102"/>
      <c r="TBT514" s="102"/>
      <c r="TBU514" s="102"/>
      <c r="TBV514" s="102"/>
      <c r="TBW514" s="102"/>
      <c r="TBX514" s="102"/>
      <c r="TBY514" s="102"/>
      <c r="TBZ514" s="102"/>
      <c r="TCA514" s="102"/>
      <c r="TCB514" s="102"/>
      <c r="TCC514" s="102"/>
      <c r="TCD514" s="102"/>
      <c r="TCE514" s="102"/>
      <c r="TCF514" s="102"/>
      <c r="TCG514" s="102"/>
      <c r="TCH514" s="102"/>
      <c r="TCI514" s="102"/>
      <c r="TCJ514" s="102"/>
      <c r="TCK514" s="102"/>
      <c r="TCL514" s="102"/>
      <c r="TCM514" s="102"/>
      <c r="TCN514" s="102"/>
      <c r="TCO514" s="102"/>
      <c r="TCP514" s="102"/>
      <c r="TCQ514" s="102"/>
      <c r="TCR514" s="102"/>
      <c r="TCS514" s="102"/>
      <c r="TCT514" s="102"/>
      <c r="TCU514" s="102"/>
      <c r="TCV514" s="102"/>
      <c r="TCW514" s="102"/>
      <c r="TCX514" s="102"/>
      <c r="TCY514" s="102"/>
      <c r="TCZ514" s="102"/>
      <c r="TDA514" s="102"/>
      <c r="TDB514" s="102"/>
      <c r="TDC514" s="102"/>
      <c r="TDD514" s="102"/>
      <c r="TDE514" s="102"/>
      <c r="TDF514" s="102"/>
      <c r="TDG514" s="102"/>
      <c r="TDH514" s="102"/>
      <c r="TDI514" s="102"/>
      <c r="TDJ514" s="102"/>
      <c r="TDK514" s="102"/>
      <c r="TDL514" s="102"/>
      <c r="TDM514" s="102"/>
      <c r="TDN514" s="102"/>
      <c r="TDO514" s="102"/>
      <c r="TDP514" s="102"/>
      <c r="TDQ514" s="102"/>
      <c r="TDR514" s="102"/>
      <c r="TDS514" s="102"/>
      <c r="TDT514" s="102"/>
      <c r="TDU514" s="102"/>
      <c r="TDV514" s="102"/>
      <c r="TDW514" s="102"/>
      <c r="TDX514" s="102"/>
      <c r="TDY514" s="102"/>
      <c r="TDZ514" s="102"/>
      <c r="TEA514" s="102"/>
      <c r="TEB514" s="102"/>
      <c r="TEC514" s="102"/>
      <c r="TED514" s="102"/>
      <c r="TEE514" s="102"/>
      <c r="TEF514" s="102"/>
      <c r="TEG514" s="102"/>
      <c r="TEH514" s="102"/>
      <c r="TEI514" s="102"/>
      <c r="TEJ514" s="102"/>
      <c r="TEK514" s="102"/>
      <c r="TEL514" s="102"/>
      <c r="TEM514" s="102"/>
      <c r="TEN514" s="102"/>
      <c r="TEO514" s="102"/>
      <c r="TEP514" s="102"/>
      <c r="TEQ514" s="102"/>
      <c r="TER514" s="102"/>
      <c r="TES514" s="102"/>
      <c r="TET514" s="102"/>
      <c r="TEU514" s="102"/>
      <c r="TEV514" s="102"/>
      <c r="TEW514" s="102"/>
      <c r="TEX514" s="102"/>
      <c r="TEY514" s="102"/>
      <c r="TEZ514" s="102"/>
      <c r="TFA514" s="102"/>
      <c r="TFB514" s="102"/>
      <c r="TFC514" s="102"/>
      <c r="TFD514" s="102"/>
      <c r="TFE514" s="102"/>
      <c r="TFF514" s="102"/>
      <c r="TFG514" s="102"/>
      <c r="TFH514" s="102"/>
      <c r="TFI514" s="102"/>
      <c r="TFJ514" s="102"/>
      <c r="TFK514" s="102"/>
      <c r="TFL514" s="102"/>
      <c r="TFM514" s="102"/>
      <c r="TFN514" s="102"/>
      <c r="TFO514" s="102"/>
      <c r="TFP514" s="102"/>
      <c r="TFQ514" s="102"/>
      <c r="TFR514" s="102"/>
      <c r="TFS514" s="102"/>
      <c r="TFT514" s="102"/>
      <c r="TFU514" s="102"/>
      <c r="TFV514" s="102"/>
      <c r="TFW514" s="102"/>
      <c r="TFX514" s="102"/>
      <c r="TFY514" s="102"/>
      <c r="TFZ514" s="102"/>
      <c r="TGA514" s="102"/>
      <c r="TGB514" s="102"/>
      <c r="TGC514" s="102"/>
      <c r="TGD514" s="102"/>
      <c r="TGE514" s="102"/>
      <c r="TGF514" s="102"/>
      <c r="TGG514" s="102"/>
      <c r="TGH514" s="102"/>
      <c r="TGI514" s="102"/>
      <c r="TGJ514" s="102"/>
      <c r="TGK514" s="102"/>
      <c r="TGL514" s="102"/>
      <c r="TGM514" s="102"/>
      <c r="TGN514" s="102"/>
      <c r="TGO514" s="102"/>
      <c r="TGP514" s="102"/>
      <c r="TGQ514" s="102"/>
      <c r="TGR514" s="102"/>
      <c r="TGS514" s="102"/>
      <c r="TGT514" s="102"/>
      <c r="TGU514" s="102"/>
      <c r="TGV514" s="102"/>
      <c r="TGW514" s="102"/>
      <c r="TGX514" s="102"/>
      <c r="TGY514" s="102"/>
      <c r="TGZ514" s="102"/>
      <c r="THA514" s="102"/>
      <c r="THB514" s="102"/>
      <c r="THC514" s="102"/>
      <c r="THD514" s="102"/>
      <c r="THE514" s="102"/>
      <c r="THF514" s="102"/>
      <c r="THG514" s="102"/>
      <c r="THH514" s="102"/>
      <c r="THI514" s="102"/>
      <c r="THJ514" s="102"/>
      <c r="THK514" s="102"/>
      <c r="THL514" s="102"/>
      <c r="THM514" s="102"/>
      <c r="THN514" s="102"/>
      <c r="THO514" s="102"/>
      <c r="THP514" s="102"/>
      <c r="THQ514" s="102"/>
      <c r="THR514" s="102"/>
      <c r="THS514" s="102"/>
      <c r="THT514" s="102"/>
      <c r="THU514" s="102"/>
      <c r="THV514" s="102"/>
      <c r="THW514" s="102"/>
      <c r="THX514" s="102"/>
      <c r="THY514" s="102"/>
      <c r="THZ514" s="102"/>
      <c r="TIA514" s="102"/>
      <c r="TIB514" s="102"/>
      <c r="TIC514" s="102"/>
      <c r="TID514" s="102"/>
      <c r="TIE514" s="102"/>
      <c r="TIF514" s="102"/>
      <c r="TIG514" s="102"/>
      <c r="TIH514" s="102"/>
      <c r="TII514" s="102"/>
      <c r="TIJ514" s="102"/>
      <c r="TIK514" s="102"/>
      <c r="TIL514" s="102"/>
      <c r="TIM514" s="102"/>
      <c r="TIN514" s="102"/>
      <c r="TIO514" s="102"/>
      <c r="TIP514" s="102"/>
      <c r="TIQ514" s="102"/>
      <c r="TIR514" s="102"/>
      <c r="TIS514" s="102"/>
      <c r="TIT514" s="102"/>
      <c r="TIU514" s="102"/>
      <c r="TIV514" s="102"/>
      <c r="TIW514" s="102"/>
      <c r="TIX514" s="102"/>
      <c r="TIY514" s="102"/>
      <c r="TIZ514" s="102"/>
      <c r="TJA514" s="102"/>
      <c r="TJB514" s="102"/>
      <c r="TJC514" s="102"/>
      <c r="TJD514" s="102"/>
      <c r="TJE514" s="102"/>
      <c r="TJF514" s="102"/>
      <c r="TJG514" s="102"/>
      <c r="TJH514" s="102"/>
      <c r="TJI514" s="102"/>
      <c r="TJJ514" s="102"/>
      <c r="TJK514" s="102"/>
      <c r="TJL514" s="102"/>
      <c r="TJM514" s="102"/>
      <c r="TJN514" s="102"/>
      <c r="TJO514" s="102"/>
      <c r="TJP514" s="102"/>
      <c r="TJQ514" s="102"/>
      <c r="TJR514" s="102"/>
      <c r="TJS514" s="102"/>
      <c r="TJT514" s="102"/>
      <c r="TJU514" s="102"/>
      <c r="TJV514" s="102"/>
      <c r="TJW514" s="102"/>
      <c r="TJX514" s="102"/>
      <c r="TJY514" s="102"/>
      <c r="TJZ514" s="102"/>
      <c r="TKA514" s="102"/>
      <c r="TKB514" s="102"/>
      <c r="TKC514" s="102"/>
      <c r="TKD514" s="102"/>
      <c r="TKE514" s="102"/>
      <c r="TKF514" s="102"/>
      <c r="TKG514" s="102"/>
      <c r="TKH514" s="102"/>
      <c r="TKI514" s="102"/>
      <c r="TKJ514" s="102"/>
      <c r="TKL514" s="102"/>
      <c r="TKM514" s="102"/>
      <c r="TKN514" s="102"/>
      <c r="TKP514" s="102"/>
      <c r="TKR514" s="102"/>
      <c r="TKT514" s="102"/>
      <c r="TKU514" s="102"/>
      <c r="TKV514" s="102"/>
      <c r="TKW514" s="102"/>
      <c r="TKX514" s="102"/>
      <c r="TKZ514" s="102"/>
      <c r="TLA514" s="102"/>
      <c r="TLB514" s="102"/>
      <c r="TLC514" s="102"/>
      <c r="TLD514" s="102"/>
      <c r="TLE514" s="102"/>
      <c r="TLF514" s="102"/>
      <c r="TLG514" s="102"/>
      <c r="TLH514" s="102"/>
      <c r="TLI514" s="102"/>
      <c r="TLJ514" s="102"/>
      <c r="TLK514" s="102"/>
      <c r="TLL514" s="102"/>
      <c r="TLM514" s="102"/>
      <c r="TLN514" s="102"/>
      <c r="TLO514" s="102"/>
      <c r="TLP514" s="102"/>
      <c r="TLQ514" s="102"/>
      <c r="TLR514" s="102"/>
      <c r="TLS514" s="102"/>
      <c r="TLT514" s="102"/>
      <c r="TLU514" s="102"/>
      <c r="TLV514" s="102"/>
      <c r="TLW514" s="102"/>
      <c r="TLX514" s="102"/>
      <c r="TLY514" s="102"/>
      <c r="TLZ514" s="102"/>
      <c r="TMA514" s="102"/>
      <c r="TMB514" s="102"/>
      <c r="TMC514" s="102"/>
      <c r="TMD514" s="102"/>
      <c r="TME514" s="102"/>
      <c r="TMF514" s="102"/>
      <c r="TMG514" s="102"/>
      <c r="TMH514" s="102"/>
      <c r="TMI514" s="102"/>
      <c r="TMJ514" s="102"/>
      <c r="TMK514" s="102"/>
      <c r="TML514" s="102"/>
      <c r="TMM514" s="102"/>
      <c r="TMN514" s="102"/>
      <c r="TMO514" s="102"/>
      <c r="TMP514" s="102"/>
      <c r="TMQ514" s="102"/>
      <c r="TMR514" s="102"/>
      <c r="TMS514" s="102"/>
      <c r="TMT514" s="102"/>
      <c r="TMU514" s="102"/>
      <c r="TMV514" s="102"/>
      <c r="TMW514" s="102"/>
      <c r="TMX514" s="102"/>
      <c r="TMY514" s="102"/>
      <c r="TMZ514" s="102"/>
      <c r="TNA514" s="102"/>
      <c r="TNB514" s="102"/>
      <c r="TNC514" s="102"/>
      <c r="TND514" s="102"/>
      <c r="TNE514" s="102"/>
      <c r="TNF514" s="102"/>
      <c r="TNG514" s="102"/>
      <c r="TNH514" s="102"/>
      <c r="TNI514" s="102"/>
      <c r="TNJ514" s="102"/>
      <c r="TNK514" s="102"/>
      <c r="TNL514" s="102"/>
      <c r="TNM514" s="102"/>
      <c r="TNN514" s="102"/>
      <c r="TNO514" s="102"/>
      <c r="TNP514" s="102"/>
      <c r="TNQ514" s="102"/>
      <c r="TNR514" s="102"/>
      <c r="TNS514" s="102"/>
      <c r="TNT514" s="102"/>
      <c r="TNU514" s="102"/>
      <c r="TNV514" s="102"/>
      <c r="TNW514" s="102"/>
      <c r="TNX514" s="102"/>
      <c r="TNY514" s="102"/>
      <c r="TNZ514" s="102"/>
      <c r="TOA514" s="102"/>
      <c r="TOB514" s="102"/>
      <c r="TOC514" s="102"/>
      <c r="TOD514" s="102"/>
      <c r="TOE514" s="102"/>
      <c r="TOF514" s="102"/>
      <c r="TOG514" s="102"/>
      <c r="TOH514" s="102"/>
      <c r="TOI514" s="102"/>
      <c r="TOJ514" s="102"/>
      <c r="TOK514" s="102"/>
      <c r="TOL514" s="102"/>
      <c r="TOM514" s="102"/>
      <c r="TON514" s="102"/>
      <c r="TOO514" s="102"/>
      <c r="TOP514" s="102"/>
      <c r="TOQ514" s="102"/>
      <c r="TOR514" s="102"/>
      <c r="TOS514" s="102"/>
      <c r="TOT514" s="102"/>
      <c r="TOU514" s="102"/>
      <c r="TOV514" s="102"/>
      <c r="TOW514" s="102"/>
      <c r="TOX514" s="102"/>
      <c r="TOY514" s="102"/>
      <c r="TOZ514" s="102"/>
      <c r="TPA514" s="102"/>
      <c r="TPB514" s="102"/>
      <c r="TPC514" s="102"/>
      <c r="TPD514" s="102"/>
      <c r="TPE514" s="102"/>
      <c r="TPF514" s="102"/>
      <c r="TPG514" s="102"/>
      <c r="TPH514" s="102"/>
      <c r="TPI514" s="102"/>
      <c r="TPJ514" s="102"/>
      <c r="TPK514" s="102"/>
      <c r="TPL514" s="102"/>
      <c r="TPM514" s="102"/>
      <c r="TPN514" s="102"/>
      <c r="TPO514" s="102"/>
      <c r="TPP514" s="102"/>
      <c r="TPQ514" s="102"/>
      <c r="TPR514" s="102"/>
      <c r="TPS514" s="102"/>
      <c r="TPT514" s="102"/>
      <c r="TPU514" s="102"/>
      <c r="TPV514" s="102"/>
      <c r="TPW514" s="102"/>
      <c r="TPX514" s="102"/>
      <c r="TPY514" s="102"/>
      <c r="TPZ514" s="102"/>
      <c r="TQA514" s="102"/>
      <c r="TQB514" s="102"/>
      <c r="TQC514" s="102"/>
      <c r="TQD514" s="102"/>
      <c r="TQE514" s="102"/>
      <c r="TQF514" s="102"/>
      <c r="TQG514" s="102"/>
      <c r="TQH514" s="102"/>
      <c r="TQI514" s="102"/>
      <c r="TQJ514" s="102"/>
      <c r="TQK514" s="102"/>
      <c r="TQL514" s="102"/>
      <c r="TQM514" s="102"/>
      <c r="TQN514" s="102"/>
      <c r="TQO514" s="102"/>
      <c r="TQP514" s="102"/>
      <c r="TQQ514" s="102"/>
      <c r="TQR514" s="102"/>
      <c r="TQS514" s="102"/>
      <c r="TQT514" s="102"/>
      <c r="TQU514" s="102"/>
      <c r="TQV514" s="102"/>
      <c r="TQW514" s="102"/>
      <c r="TQX514" s="102"/>
      <c r="TQY514" s="102"/>
      <c r="TQZ514" s="102"/>
      <c r="TRA514" s="102"/>
      <c r="TRB514" s="102"/>
      <c r="TRC514" s="102"/>
      <c r="TRD514" s="102"/>
      <c r="TRE514" s="102"/>
      <c r="TRF514" s="102"/>
      <c r="TRG514" s="102"/>
      <c r="TRH514" s="102"/>
      <c r="TRI514" s="102"/>
      <c r="TRJ514" s="102"/>
      <c r="TRK514" s="102"/>
      <c r="TRL514" s="102"/>
      <c r="TRM514" s="102"/>
      <c r="TRN514" s="102"/>
      <c r="TRO514" s="102"/>
      <c r="TRP514" s="102"/>
      <c r="TRQ514" s="102"/>
      <c r="TRR514" s="102"/>
      <c r="TRS514" s="102"/>
      <c r="TRT514" s="102"/>
      <c r="TRU514" s="102"/>
      <c r="TRV514" s="102"/>
      <c r="TRW514" s="102"/>
      <c r="TRX514" s="102"/>
      <c r="TRY514" s="102"/>
      <c r="TRZ514" s="102"/>
      <c r="TSA514" s="102"/>
      <c r="TSB514" s="102"/>
      <c r="TSC514" s="102"/>
      <c r="TSD514" s="102"/>
      <c r="TSE514" s="102"/>
      <c r="TSF514" s="102"/>
      <c r="TSG514" s="102"/>
      <c r="TSH514" s="102"/>
      <c r="TSI514" s="102"/>
      <c r="TSJ514" s="102"/>
      <c r="TSK514" s="102"/>
      <c r="TSL514" s="102"/>
      <c r="TSM514" s="102"/>
      <c r="TSN514" s="102"/>
      <c r="TSO514" s="102"/>
      <c r="TSP514" s="102"/>
      <c r="TSQ514" s="102"/>
      <c r="TSR514" s="102"/>
      <c r="TSS514" s="102"/>
      <c r="TST514" s="102"/>
      <c r="TSU514" s="102"/>
      <c r="TSV514" s="102"/>
      <c r="TSW514" s="102"/>
      <c r="TSX514" s="102"/>
      <c r="TSY514" s="102"/>
      <c r="TSZ514" s="102"/>
      <c r="TTA514" s="102"/>
      <c r="TTB514" s="102"/>
      <c r="TTC514" s="102"/>
      <c r="TTD514" s="102"/>
      <c r="TTE514" s="102"/>
      <c r="TTF514" s="102"/>
      <c r="TTG514" s="102"/>
      <c r="TTH514" s="102"/>
      <c r="TTI514" s="102"/>
      <c r="TTJ514" s="102"/>
      <c r="TTK514" s="102"/>
      <c r="TTL514" s="102"/>
      <c r="TTM514" s="102"/>
      <c r="TTN514" s="102"/>
      <c r="TTO514" s="102"/>
      <c r="TTP514" s="102"/>
      <c r="TTQ514" s="102"/>
      <c r="TTR514" s="102"/>
      <c r="TTS514" s="102"/>
      <c r="TTT514" s="102"/>
      <c r="TTU514" s="102"/>
      <c r="TTV514" s="102"/>
      <c r="TTW514" s="102"/>
      <c r="TTX514" s="102"/>
      <c r="TTY514" s="102"/>
      <c r="TTZ514" s="102"/>
      <c r="TUA514" s="102"/>
      <c r="TUB514" s="102"/>
      <c r="TUC514" s="102"/>
      <c r="TUD514" s="102"/>
      <c r="TUE514" s="102"/>
      <c r="TUF514" s="102"/>
      <c r="TUH514" s="102"/>
      <c r="TUI514" s="102"/>
      <c r="TUJ514" s="102"/>
      <c r="TUL514" s="102"/>
      <c r="TUN514" s="102"/>
      <c r="TUP514" s="102"/>
      <c r="TUQ514" s="102"/>
      <c r="TUR514" s="102"/>
      <c r="TUS514" s="102"/>
      <c r="TUT514" s="102"/>
      <c r="TUV514" s="102"/>
      <c r="TUW514" s="102"/>
      <c r="TUX514" s="102"/>
      <c r="TUY514" s="102"/>
      <c r="TUZ514" s="102"/>
      <c r="TVA514" s="102"/>
      <c r="TVB514" s="102"/>
      <c r="TVC514" s="102"/>
      <c r="TVD514" s="102"/>
      <c r="TVE514" s="102"/>
      <c r="TVF514" s="102"/>
      <c r="TVG514" s="102"/>
      <c r="TVH514" s="102"/>
      <c r="TVI514" s="102"/>
      <c r="TVJ514" s="102"/>
      <c r="TVK514" s="102"/>
      <c r="TVL514" s="102"/>
      <c r="TVM514" s="102"/>
      <c r="TVN514" s="102"/>
      <c r="TVO514" s="102"/>
      <c r="TVP514" s="102"/>
      <c r="TVQ514" s="102"/>
      <c r="TVR514" s="102"/>
      <c r="TVS514" s="102"/>
      <c r="TVT514" s="102"/>
      <c r="TVU514" s="102"/>
      <c r="TVV514" s="102"/>
      <c r="TVW514" s="102"/>
      <c r="TVX514" s="102"/>
      <c r="TVY514" s="102"/>
      <c r="TVZ514" s="102"/>
      <c r="TWA514" s="102"/>
      <c r="TWB514" s="102"/>
      <c r="TWC514" s="102"/>
      <c r="TWD514" s="102"/>
      <c r="TWE514" s="102"/>
      <c r="TWF514" s="102"/>
      <c r="TWG514" s="102"/>
      <c r="TWH514" s="102"/>
      <c r="TWI514" s="102"/>
      <c r="TWJ514" s="102"/>
      <c r="TWK514" s="102"/>
      <c r="TWL514" s="102"/>
      <c r="TWM514" s="102"/>
      <c r="TWN514" s="102"/>
      <c r="TWO514" s="102"/>
      <c r="TWP514" s="102"/>
      <c r="TWQ514" s="102"/>
      <c r="TWR514" s="102"/>
      <c r="TWS514" s="102"/>
      <c r="TWT514" s="102"/>
      <c r="TWU514" s="102"/>
      <c r="TWV514" s="102"/>
      <c r="TWW514" s="102"/>
      <c r="TWX514" s="102"/>
      <c r="TWY514" s="102"/>
      <c r="TWZ514" s="102"/>
      <c r="TXA514" s="102"/>
      <c r="TXB514" s="102"/>
      <c r="TXC514" s="102"/>
      <c r="TXD514" s="102"/>
      <c r="TXE514" s="102"/>
      <c r="TXF514" s="102"/>
      <c r="TXG514" s="102"/>
      <c r="TXH514" s="102"/>
      <c r="TXI514" s="102"/>
      <c r="TXJ514" s="102"/>
      <c r="TXK514" s="102"/>
      <c r="TXL514" s="102"/>
      <c r="TXM514" s="102"/>
      <c r="TXN514" s="102"/>
      <c r="TXO514" s="102"/>
      <c r="TXP514" s="102"/>
      <c r="TXQ514" s="102"/>
      <c r="TXR514" s="102"/>
      <c r="TXS514" s="102"/>
      <c r="TXT514" s="102"/>
      <c r="TXU514" s="102"/>
      <c r="TXV514" s="102"/>
      <c r="TXW514" s="102"/>
      <c r="TXX514" s="102"/>
      <c r="TXY514" s="102"/>
      <c r="TXZ514" s="102"/>
      <c r="TYA514" s="102"/>
      <c r="TYB514" s="102"/>
      <c r="TYC514" s="102"/>
      <c r="TYD514" s="102"/>
      <c r="TYE514" s="102"/>
      <c r="TYF514" s="102"/>
      <c r="TYG514" s="102"/>
      <c r="TYH514" s="102"/>
      <c r="TYI514" s="102"/>
      <c r="TYJ514" s="102"/>
      <c r="TYK514" s="102"/>
      <c r="TYL514" s="102"/>
      <c r="TYM514" s="102"/>
      <c r="TYN514" s="102"/>
      <c r="TYO514" s="102"/>
      <c r="TYP514" s="102"/>
      <c r="TYQ514" s="102"/>
      <c r="TYR514" s="102"/>
      <c r="TYS514" s="102"/>
      <c r="TYT514" s="102"/>
      <c r="TYU514" s="102"/>
      <c r="TYV514" s="102"/>
      <c r="TYW514" s="102"/>
      <c r="TYX514" s="102"/>
      <c r="TYY514" s="102"/>
      <c r="TYZ514" s="102"/>
      <c r="TZA514" s="102"/>
      <c r="TZB514" s="102"/>
      <c r="TZC514" s="102"/>
      <c r="TZD514" s="102"/>
      <c r="TZE514" s="102"/>
      <c r="TZF514" s="102"/>
      <c r="TZG514" s="102"/>
      <c r="TZH514" s="102"/>
      <c r="TZI514" s="102"/>
      <c r="TZJ514" s="102"/>
      <c r="TZK514" s="102"/>
      <c r="TZL514" s="102"/>
      <c r="TZM514" s="102"/>
      <c r="TZN514" s="102"/>
      <c r="TZO514" s="102"/>
      <c r="TZP514" s="102"/>
      <c r="TZQ514" s="102"/>
      <c r="TZR514" s="102"/>
      <c r="TZS514" s="102"/>
      <c r="TZT514" s="102"/>
      <c r="TZU514" s="102"/>
      <c r="TZV514" s="102"/>
      <c r="TZW514" s="102"/>
      <c r="TZX514" s="102"/>
      <c r="TZY514" s="102"/>
      <c r="TZZ514" s="102"/>
      <c r="UAA514" s="102"/>
      <c r="UAB514" s="102"/>
      <c r="UAC514" s="102"/>
      <c r="UAD514" s="102"/>
      <c r="UAE514" s="102"/>
      <c r="UAF514" s="102"/>
      <c r="UAG514" s="102"/>
      <c r="UAH514" s="102"/>
      <c r="UAI514" s="102"/>
      <c r="UAJ514" s="102"/>
      <c r="UAK514" s="102"/>
      <c r="UAL514" s="102"/>
      <c r="UAM514" s="102"/>
      <c r="UAN514" s="102"/>
      <c r="UAO514" s="102"/>
      <c r="UAP514" s="102"/>
      <c r="UAQ514" s="102"/>
      <c r="UAR514" s="102"/>
      <c r="UAS514" s="102"/>
      <c r="UAT514" s="102"/>
      <c r="UAU514" s="102"/>
      <c r="UAV514" s="102"/>
      <c r="UAW514" s="102"/>
      <c r="UAX514" s="102"/>
      <c r="UAY514" s="102"/>
      <c r="UAZ514" s="102"/>
      <c r="UBA514" s="102"/>
      <c r="UBB514" s="102"/>
      <c r="UBC514" s="102"/>
      <c r="UBD514" s="102"/>
      <c r="UBE514" s="102"/>
      <c r="UBF514" s="102"/>
      <c r="UBG514" s="102"/>
      <c r="UBH514" s="102"/>
      <c r="UBI514" s="102"/>
      <c r="UBJ514" s="102"/>
      <c r="UBK514" s="102"/>
      <c r="UBL514" s="102"/>
      <c r="UBM514" s="102"/>
      <c r="UBN514" s="102"/>
      <c r="UBO514" s="102"/>
      <c r="UBP514" s="102"/>
      <c r="UBQ514" s="102"/>
      <c r="UBR514" s="102"/>
      <c r="UBS514" s="102"/>
      <c r="UBT514" s="102"/>
      <c r="UBU514" s="102"/>
      <c r="UBV514" s="102"/>
      <c r="UBW514" s="102"/>
      <c r="UBX514" s="102"/>
      <c r="UBY514" s="102"/>
      <c r="UBZ514" s="102"/>
      <c r="UCA514" s="102"/>
      <c r="UCB514" s="102"/>
      <c r="UCC514" s="102"/>
      <c r="UCD514" s="102"/>
      <c r="UCE514" s="102"/>
      <c r="UCF514" s="102"/>
      <c r="UCG514" s="102"/>
      <c r="UCH514" s="102"/>
      <c r="UCI514" s="102"/>
      <c r="UCJ514" s="102"/>
      <c r="UCK514" s="102"/>
      <c r="UCL514" s="102"/>
      <c r="UCM514" s="102"/>
      <c r="UCN514" s="102"/>
      <c r="UCO514" s="102"/>
      <c r="UCP514" s="102"/>
      <c r="UCQ514" s="102"/>
      <c r="UCR514" s="102"/>
      <c r="UCS514" s="102"/>
      <c r="UCT514" s="102"/>
      <c r="UCU514" s="102"/>
      <c r="UCV514" s="102"/>
      <c r="UCW514" s="102"/>
      <c r="UCX514" s="102"/>
      <c r="UCY514" s="102"/>
      <c r="UCZ514" s="102"/>
      <c r="UDA514" s="102"/>
      <c r="UDB514" s="102"/>
      <c r="UDC514" s="102"/>
      <c r="UDD514" s="102"/>
      <c r="UDE514" s="102"/>
      <c r="UDF514" s="102"/>
      <c r="UDG514" s="102"/>
      <c r="UDH514" s="102"/>
      <c r="UDI514" s="102"/>
      <c r="UDJ514" s="102"/>
      <c r="UDK514" s="102"/>
      <c r="UDL514" s="102"/>
      <c r="UDM514" s="102"/>
      <c r="UDN514" s="102"/>
      <c r="UDO514" s="102"/>
      <c r="UDP514" s="102"/>
      <c r="UDQ514" s="102"/>
      <c r="UDR514" s="102"/>
      <c r="UDS514" s="102"/>
      <c r="UDT514" s="102"/>
      <c r="UDU514" s="102"/>
      <c r="UDV514" s="102"/>
      <c r="UDW514" s="102"/>
      <c r="UDX514" s="102"/>
      <c r="UDY514" s="102"/>
      <c r="UDZ514" s="102"/>
      <c r="UEA514" s="102"/>
      <c r="UEB514" s="102"/>
      <c r="UED514" s="102"/>
      <c r="UEE514" s="102"/>
      <c r="UEF514" s="102"/>
      <c r="UEH514" s="102"/>
      <c r="UEJ514" s="102"/>
      <c r="UEL514" s="102"/>
      <c r="UEM514" s="102"/>
      <c r="UEN514" s="102"/>
      <c r="UEO514" s="102"/>
      <c r="UEP514" s="102"/>
      <c r="UER514" s="102"/>
      <c r="UES514" s="102"/>
      <c r="UET514" s="102"/>
      <c r="UEU514" s="102"/>
      <c r="UEV514" s="102"/>
      <c r="UEW514" s="102"/>
      <c r="UEX514" s="102"/>
      <c r="UEY514" s="102"/>
      <c r="UEZ514" s="102"/>
      <c r="UFA514" s="102"/>
      <c r="UFB514" s="102"/>
      <c r="UFC514" s="102"/>
      <c r="UFD514" s="102"/>
      <c r="UFE514" s="102"/>
      <c r="UFF514" s="102"/>
      <c r="UFG514" s="102"/>
      <c r="UFH514" s="102"/>
      <c r="UFI514" s="102"/>
      <c r="UFJ514" s="102"/>
      <c r="UFK514" s="102"/>
      <c r="UFL514" s="102"/>
      <c r="UFM514" s="102"/>
      <c r="UFN514" s="102"/>
      <c r="UFO514" s="102"/>
      <c r="UFP514" s="102"/>
      <c r="UFQ514" s="102"/>
      <c r="UFR514" s="102"/>
      <c r="UFS514" s="102"/>
      <c r="UFT514" s="102"/>
      <c r="UFU514" s="102"/>
      <c r="UFV514" s="102"/>
      <c r="UFW514" s="102"/>
      <c r="UFX514" s="102"/>
      <c r="UFY514" s="102"/>
      <c r="UFZ514" s="102"/>
      <c r="UGA514" s="102"/>
      <c r="UGB514" s="102"/>
      <c r="UGC514" s="102"/>
      <c r="UGD514" s="102"/>
      <c r="UGE514" s="102"/>
      <c r="UGF514" s="102"/>
      <c r="UGG514" s="102"/>
      <c r="UGH514" s="102"/>
      <c r="UGI514" s="102"/>
      <c r="UGJ514" s="102"/>
      <c r="UGK514" s="102"/>
      <c r="UGL514" s="102"/>
      <c r="UGM514" s="102"/>
      <c r="UGN514" s="102"/>
      <c r="UGO514" s="102"/>
      <c r="UGP514" s="102"/>
      <c r="UGQ514" s="102"/>
      <c r="UGR514" s="102"/>
      <c r="UGS514" s="102"/>
      <c r="UGT514" s="102"/>
      <c r="UGU514" s="102"/>
      <c r="UGV514" s="102"/>
      <c r="UGW514" s="102"/>
      <c r="UGX514" s="102"/>
      <c r="UGY514" s="102"/>
      <c r="UGZ514" s="102"/>
      <c r="UHA514" s="102"/>
      <c r="UHB514" s="102"/>
      <c r="UHC514" s="102"/>
      <c r="UHD514" s="102"/>
      <c r="UHE514" s="102"/>
      <c r="UHF514" s="102"/>
      <c r="UHG514" s="102"/>
      <c r="UHH514" s="102"/>
      <c r="UHI514" s="102"/>
      <c r="UHJ514" s="102"/>
      <c r="UHK514" s="102"/>
      <c r="UHL514" s="102"/>
      <c r="UHM514" s="102"/>
      <c r="UHN514" s="102"/>
      <c r="UHO514" s="102"/>
      <c r="UHP514" s="102"/>
      <c r="UHQ514" s="102"/>
      <c r="UHR514" s="102"/>
      <c r="UHS514" s="102"/>
      <c r="UHT514" s="102"/>
      <c r="UHU514" s="102"/>
      <c r="UHV514" s="102"/>
      <c r="UHW514" s="102"/>
      <c r="UHX514" s="102"/>
      <c r="UHY514" s="102"/>
      <c r="UHZ514" s="102"/>
      <c r="UIA514" s="102"/>
      <c r="UIB514" s="102"/>
      <c r="UIC514" s="102"/>
      <c r="UID514" s="102"/>
      <c r="UIE514" s="102"/>
      <c r="UIF514" s="102"/>
      <c r="UIG514" s="102"/>
      <c r="UIH514" s="102"/>
      <c r="UII514" s="102"/>
      <c r="UIJ514" s="102"/>
      <c r="UIK514" s="102"/>
      <c r="UIL514" s="102"/>
      <c r="UIM514" s="102"/>
      <c r="UIN514" s="102"/>
      <c r="UIO514" s="102"/>
      <c r="UIP514" s="102"/>
      <c r="UIQ514" s="102"/>
      <c r="UIR514" s="102"/>
      <c r="UIS514" s="102"/>
      <c r="UIT514" s="102"/>
      <c r="UIU514" s="102"/>
      <c r="UIV514" s="102"/>
      <c r="UIW514" s="102"/>
      <c r="UIX514" s="102"/>
      <c r="UIY514" s="102"/>
      <c r="UIZ514" s="102"/>
      <c r="UJA514" s="102"/>
      <c r="UJB514" s="102"/>
      <c r="UJC514" s="102"/>
      <c r="UJD514" s="102"/>
      <c r="UJE514" s="102"/>
      <c r="UJF514" s="102"/>
      <c r="UJG514" s="102"/>
      <c r="UJH514" s="102"/>
      <c r="UJI514" s="102"/>
      <c r="UJJ514" s="102"/>
      <c r="UJK514" s="102"/>
      <c r="UJL514" s="102"/>
      <c r="UJM514" s="102"/>
      <c r="UJN514" s="102"/>
      <c r="UJO514" s="102"/>
      <c r="UJP514" s="102"/>
      <c r="UJQ514" s="102"/>
      <c r="UJR514" s="102"/>
      <c r="UJS514" s="102"/>
      <c r="UJT514" s="102"/>
      <c r="UJU514" s="102"/>
      <c r="UJV514" s="102"/>
      <c r="UJW514" s="102"/>
      <c r="UJX514" s="102"/>
      <c r="UJY514" s="102"/>
      <c r="UJZ514" s="102"/>
      <c r="UKA514" s="102"/>
      <c r="UKB514" s="102"/>
      <c r="UKC514" s="102"/>
      <c r="UKD514" s="102"/>
      <c r="UKE514" s="102"/>
      <c r="UKF514" s="102"/>
      <c r="UKG514" s="102"/>
      <c r="UKH514" s="102"/>
      <c r="UKI514" s="102"/>
      <c r="UKJ514" s="102"/>
      <c r="UKK514" s="102"/>
      <c r="UKL514" s="102"/>
      <c r="UKM514" s="102"/>
      <c r="UKN514" s="102"/>
      <c r="UKO514" s="102"/>
      <c r="UKP514" s="102"/>
      <c r="UKQ514" s="102"/>
      <c r="UKR514" s="102"/>
      <c r="UKS514" s="102"/>
      <c r="UKT514" s="102"/>
      <c r="UKU514" s="102"/>
      <c r="UKV514" s="102"/>
      <c r="UKW514" s="102"/>
      <c r="UKX514" s="102"/>
      <c r="UKY514" s="102"/>
      <c r="UKZ514" s="102"/>
      <c r="ULA514" s="102"/>
      <c r="ULB514" s="102"/>
      <c r="ULC514" s="102"/>
      <c r="ULD514" s="102"/>
      <c r="ULE514" s="102"/>
      <c r="ULF514" s="102"/>
      <c r="ULG514" s="102"/>
      <c r="ULH514" s="102"/>
      <c r="ULI514" s="102"/>
      <c r="ULJ514" s="102"/>
      <c r="ULK514" s="102"/>
      <c r="ULL514" s="102"/>
      <c r="ULM514" s="102"/>
      <c r="ULN514" s="102"/>
      <c r="ULO514" s="102"/>
      <c r="ULP514" s="102"/>
      <c r="ULQ514" s="102"/>
      <c r="ULR514" s="102"/>
      <c r="ULS514" s="102"/>
      <c r="ULT514" s="102"/>
      <c r="ULU514" s="102"/>
      <c r="ULV514" s="102"/>
      <c r="ULW514" s="102"/>
      <c r="ULX514" s="102"/>
      <c r="ULY514" s="102"/>
      <c r="ULZ514" s="102"/>
      <c r="UMA514" s="102"/>
      <c r="UMB514" s="102"/>
      <c r="UMC514" s="102"/>
      <c r="UMD514" s="102"/>
      <c r="UME514" s="102"/>
      <c r="UMF514" s="102"/>
      <c r="UMG514" s="102"/>
      <c r="UMH514" s="102"/>
      <c r="UMI514" s="102"/>
      <c r="UMJ514" s="102"/>
      <c r="UMK514" s="102"/>
      <c r="UML514" s="102"/>
      <c r="UMM514" s="102"/>
      <c r="UMN514" s="102"/>
      <c r="UMO514" s="102"/>
      <c r="UMP514" s="102"/>
      <c r="UMQ514" s="102"/>
      <c r="UMR514" s="102"/>
      <c r="UMS514" s="102"/>
      <c r="UMT514" s="102"/>
      <c r="UMU514" s="102"/>
      <c r="UMV514" s="102"/>
      <c r="UMW514" s="102"/>
      <c r="UMX514" s="102"/>
      <c r="UMY514" s="102"/>
      <c r="UMZ514" s="102"/>
      <c r="UNA514" s="102"/>
      <c r="UNB514" s="102"/>
      <c r="UNC514" s="102"/>
      <c r="UND514" s="102"/>
      <c r="UNE514" s="102"/>
      <c r="UNF514" s="102"/>
      <c r="UNG514" s="102"/>
      <c r="UNH514" s="102"/>
      <c r="UNI514" s="102"/>
      <c r="UNJ514" s="102"/>
      <c r="UNK514" s="102"/>
      <c r="UNL514" s="102"/>
      <c r="UNM514" s="102"/>
      <c r="UNN514" s="102"/>
      <c r="UNO514" s="102"/>
      <c r="UNP514" s="102"/>
      <c r="UNQ514" s="102"/>
      <c r="UNR514" s="102"/>
      <c r="UNS514" s="102"/>
      <c r="UNT514" s="102"/>
      <c r="UNU514" s="102"/>
      <c r="UNV514" s="102"/>
      <c r="UNW514" s="102"/>
      <c r="UNX514" s="102"/>
      <c r="UNZ514" s="102"/>
      <c r="UOA514" s="102"/>
      <c r="UOB514" s="102"/>
      <c r="UOD514" s="102"/>
      <c r="UOF514" s="102"/>
      <c r="UOH514" s="102"/>
      <c r="UOI514" s="102"/>
      <c r="UOJ514" s="102"/>
      <c r="UOK514" s="102"/>
      <c r="UOL514" s="102"/>
      <c r="UON514" s="102"/>
      <c r="UOO514" s="102"/>
      <c r="UOP514" s="102"/>
      <c r="UOQ514" s="102"/>
      <c r="UOR514" s="102"/>
      <c r="UOS514" s="102"/>
      <c r="UOT514" s="102"/>
      <c r="UOU514" s="102"/>
      <c r="UOV514" s="102"/>
      <c r="UOW514" s="102"/>
      <c r="UOX514" s="102"/>
      <c r="UOY514" s="102"/>
      <c r="UOZ514" s="102"/>
      <c r="UPA514" s="102"/>
      <c r="UPB514" s="102"/>
      <c r="UPC514" s="102"/>
      <c r="UPD514" s="102"/>
      <c r="UPE514" s="102"/>
      <c r="UPF514" s="102"/>
      <c r="UPG514" s="102"/>
      <c r="UPH514" s="102"/>
      <c r="UPI514" s="102"/>
      <c r="UPJ514" s="102"/>
      <c r="UPK514" s="102"/>
      <c r="UPL514" s="102"/>
      <c r="UPM514" s="102"/>
      <c r="UPN514" s="102"/>
      <c r="UPO514" s="102"/>
      <c r="UPP514" s="102"/>
      <c r="UPQ514" s="102"/>
      <c r="UPR514" s="102"/>
      <c r="UPS514" s="102"/>
      <c r="UPT514" s="102"/>
      <c r="UPU514" s="102"/>
      <c r="UPV514" s="102"/>
      <c r="UPW514" s="102"/>
      <c r="UPX514" s="102"/>
      <c r="UPY514" s="102"/>
      <c r="UPZ514" s="102"/>
      <c r="UQA514" s="102"/>
      <c r="UQB514" s="102"/>
      <c r="UQC514" s="102"/>
      <c r="UQD514" s="102"/>
      <c r="UQE514" s="102"/>
      <c r="UQF514" s="102"/>
      <c r="UQG514" s="102"/>
      <c r="UQH514" s="102"/>
      <c r="UQI514" s="102"/>
      <c r="UQJ514" s="102"/>
      <c r="UQK514" s="102"/>
      <c r="UQL514" s="102"/>
      <c r="UQM514" s="102"/>
      <c r="UQN514" s="102"/>
      <c r="UQO514" s="102"/>
      <c r="UQP514" s="102"/>
      <c r="UQQ514" s="102"/>
      <c r="UQR514" s="102"/>
      <c r="UQS514" s="102"/>
      <c r="UQT514" s="102"/>
      <c r="UQU514" s="102"/>
      <c r="UQV514" s="102"/>
      <c r="UQW514" s="102"/>
      <c r="UQX514" s="102"/>
      <c r="UQY514" s="102"/>
      <c r="UQZ514" s="102"/>
      <c r="URA514" s="102"/>
      <c r="URB514" s="102"/>
      <c r="URC514" s="102"/>
      <c r="URD514" s="102"/>
      <c r="URE514" s="102"/>
      <c r="URF514" s="102"/>
      <c r="URG514" s="102"/>
      <c r="URH514" s="102"/>
      <c r="URI514" s="102"/>
      <c r="URJ514" s="102"/>
      <c r="URK514" s="102"/>
      <c r="URL514" s="102"/>
      <c r="URM514" s="102"/>
      <c r="URN514" s="102"/>
      <c r="URO514" s="102"/>
      <c r="URP514" s="102"/>
      <c r="URQ514" s="102"/>
      <c r="URR514" s="102"/>
      <c r="URS514" s="102"/>
      <c r="URT514" s="102"/>
      <c r="URU514" s="102"/>
      <c r="URV514" s="102"/>
      <c r="URW514" s="102"/>
      <c r="URX514" s="102"/>
      <c r="URY514" s="102"/>
      <c r="URZ514" s="102"/>
      <c r="USA514" s="102"/>
      <c r="USB514" s="102"/>
      <c r="USC514" s="102"/>
      <c r="USD514" s="102"/>
      <c r="USE514" s="102"/>
      <c r="USF514" s="102"/>
      <c r="USG514" s="102"/>
      <c r="USH514" s="102"/>
      <c r="USI514" s="102"/>
      <c r="USJ514" s="102"/>
      <c r="USK514" s="102"/>
      <c r="USL514" s="102"/>
      <c r="USM514" s="102"/>
      <c r="USN514" s="102"/>
      <c r="USO514" s="102"/>
      <c r="USP514" s="102"/>
      <c r="USQ514" s="102"/>
      <c r="USR514" s="102"/>
      <c r="USS514" s="102"/>
      <c r="UST514" s="102"/>
      <c r="USU514" s="102"/>
      <c r="USV514" s="102"/>
      <c r="USW514" s="102"/>
      <c r="USX514" s="102"/>
      <c r="USY514" s="102"/>
      <c r="USZ514" s="102"/>
      <c r="UTA514" s="102"/>
      <c r="UTB514" s="102"/>
      <c r="UTC514" s="102"/>
      <c r="UTD514" s="102"/>
      <c r="UTE514" s="102"/>
      <c r="UTF514" s="102"/>
      <c r="UTG514" s="102"/>
      <c r="UTH514" s="102"/>
      <c r="UTI514" s="102"/>
      <c r="UTJ514" s="102"/>
      <c r="UTK514" s="102"/>
      <c r="UTL514" s="102"/>
      <c r="UTM514" s="102"/>
      <c r="UTN514" s="102"/>
      <c r="UTO514" s="102"/>
      <c r="UTP514" s="102"/>
      <c r="UTQ514" s="102"/>
      <c r="UTR514" s="102"/>
      <c r="UTS514" s="102"/>
      <c r="UTT514" s="102"/>
      <c r="UTU514" s="102"/>
      <c r="UTV514" s="102"/>
      <c r="UTW514" s="102"/>
      <c r="UTX514" s="102"/>
      <c r="UTY514" s="102"/>
      <c r="UTZ514" s="102"/>
      <c r="UUA514" s="102"/>
      <c r="UUB514" s="102"/>
      <c r="UUC514" s="102"/>
      <c r="UUD514" s="102"/>
      <c r="UUE514" s="102"/>
      <c r="UUF514" s="102"/>
      <c r="UUG514" s="102"/>
      <c r="UUH514" s="102"/>
      <c r="UUI514" s="102"/>
      <c r="UUJ514" s="102"/>
      <c r="UUK514" s="102"/>
      <c r="UUL514" s="102"/>
      <c r="UUM514" s="102"/>
      <c r="UUN514" s="102"/>
      <c r="UUO514" s="102"/>
      <c r="UUP514" s="102"/>
      <c r="UUQ514" s="102"/>
      <c r="UUR514" s="102"/>
      <c r="UUS514" s="102"/>
      <c r="UUT514" s="102"/>
      <c r="UUU514" s="102"/>
      <c r="UUV514" s="102"/>
      <c r="UUW514" s="102"/>
      <c r="UUX514" s="102"/>
      <c r="UUY514" s="102"/>
      <c r="UUZ514" s="102"/>
      <c r="UVA514" s="102"/>
      <c r="UVB514" s="102"/>
      <c r="UVC514" s="102"/>
      <c r="UVD514" s="102"/>
      <c r="UVE514" s="102"/>
      <c r="UVF514" s="102"/>
      <c r="UVG514" s="102"/>
      <c r="UVH514" s="102"/>
      <c r="UVI514" s="102"/>
      <c r="UVJ514" s="102"/>
      <c r="UVK514" s="102"/>
      <c r="UVL514" s="102"/>
      <c r="UVM514" s="102"/>
      <c r="UVN514" s="102"/>
      <c r="UVO514" s="102"/>
      <c r="UVP514" s="102"/>
      <c r="UVQ514" s="102"/>
      <c r="UVR514" s="102"/>
      <c r="UVS514" s="102"/>
      <c r="UVT514" s="102"/>
      <c r="UVU514" s="102"/>
      <c r="UVV514" s="102"/>
      <c r="UVW514" s="102"/>
      <c r="UVX514" s="102"/>
      <c r="UVY514" s="102"/>
      <c r="UVZ514" s="102"/>
      <c r="UWA514" s="102"/>
      <c r="UWB514" s="102"/>
      <c r="UWC514" s="102"/>
      <c r="UWD514" s="102"/>
      <c r="UWE514" s="102"/>
      <c r="UWF514" s="102"/>
      <c r="UWG514" s="102"/>
      <c r="UWH514" s="102"/>
      <c r="UWI514" s="102"/>
      <c r="UWJ514" s="102"/>
      <c r="UWK514" s="102"/>
      <c r="UWL514" s="102"/>
      <c r="UWM514" s="102"/>
      <c r="UWN514" s="102"/>
      <c r="UWO514" s="102"/>
      <c r="UWP514" s="102"/>
      <c r="UWQ514" s="102"/>
      <c r="UWR514" s="102"/>
      <c r="UWS514" s="102"/>
      <c r="UWT514" s="102"/>
      <c r="UWU514" s="102"/>
      <c r="UWV514" s="102"/>
      <c r="UWW514" s="102"/>
      <c r="UWX514" s="102"/>
      <c r="UWY514" s="102"/>
      <c r="UWZ514" s="102"/>
      <c r="UXA514" s="102"/>
      <c r="UXB514" s="102"/>
      <c r="UXC514" s="102"/>
      <c r="UXD514" s="102"/>
      <c r="UXE514" s="102"/>
      <c r="UXF514" s="102"/>
      <c r="UXG514" s="102"/>
      <c r="UXH514" s="102"/>
      <c r="UXI514" s="102"/>
      <c r="UXJ514" s="102"/>
      <c r="UXK514" s="102"/>
      <c r="UXL514" s="102"/>
      <c r="UXM514" s="102"/>
      <c r="UXN514" s="102"/>
      <c r="UXO514" s="102"/>
      <c r="UXP514" s="102"/>
      <c r="UXQ514" s="102"/>
      <c r="UXR514" s="102"/>
      <c r="UXS514" s="102"/>
      <c r="UXT514" s="102"/>
      <c r="UXV514" s="102"/>
      <c r="UXW514" s="102"/>
      <c r="UXX514" s="102"/>
      <c r="UXZ514" s="102"/>
      <c r="UYB514" s="102"/>
      <c r="UYD514" s="102"/>
      <c r="UYE514" s="102"/>
      <c r="UYF514" s="102"/>
      <c r="UYG514" s="102"/>
      <c r="UYH514" s="102"/>
      <c r="UYJ514" s="102"/>
      <c r="UYK514" s="102"/>
      <c r="UYL514" s="102"/>
      <c r="UYM514" s="102"/>
      <c r="UYN514" s="102"/>
      <c r="UYO514" s="102"/>
      <c r="UYP514" s="102"/>
      <c r="UYQ514" s="102"/>
      <c r="UYR514" s="102"/>
      <c r="UYS514" s="102"/>
      <c r="UYT514" s="102"/>
      <c r="UYU514" s="102"/>
      <c r="UYV514" s="102"/>
      <c r="UYW514" s="102"/>
      <c r="UYX514" s="102"/>
      <c r="UYY514" s="102"/>
      <c r="UYZ514" s="102"/>
      <c r="UZA514" s="102"/>
      <c r="UZB514" s="102"/>
      <c r="UZC514" s="102"/>
      <c r="UZD514" s="102"/>
      <c r="UZE514" s="102"/>
      <c r="UZF514" s="102"/>
      <c r="UZG514" s="102"/>
      <c r="UZH514" s="102"/>
      <c r="UZI514" s="102"/>
      <c r="UZJ514" s="102"/>
      <c r="UZK514" s="102"/>
      <c r="UZL514" s="102"/>
      <c r="UZM514" s="102"/>
      <c r="UZN514" s="102"/>
      <c r="UZO514" s="102"/>
      <c r="UZP514" s="102"/>
      <c r="UZQ514" s="102"/>
      <c r="UZR514" s="102"/>
      <c r="UZS514" s="102"/>
      <c r="UZT514" s="102"/>
      <c r="UZU514" s="102"/>
      <c r="UZV514" s="102"/>
      <c r="UZW514" s="102"/>
      <c r="UZX514" s="102"/>
      <c r="UZY514" s="102"/>
      <c r="UZZ514" s="102"/>
      <c r="VAA514" s="102"/>
      <c r="VAB514" s="102"/>
      <c r="VAC514" s="102"/>
      <c r="VAD514" s="102"/>
      <c r="VAE514" s="102"/>
      <c r="VAF514" s="102"/>
      <c r="VAG514" s="102"/>
      <c r="VAH514" s="102"/>
      <c r="VAI514" s="102"/>
      <c r="VAJ514" s="102"/>
      <c r="VAK514" s="102"/>
      <c r="VAL514" s="102"/>
      <c r="VAM514" s="102"/>
      <c r="VAN514" s="102"/>
      <c r="VAO514" s="102"/>
      <c r="VAP514" s="102"/>
      <c r="VAQ514" s="102"/>
      <c r="VAR514" s="102"/>
      <c r="VAS514" s="102"/>
      <c r="VAT514" s="102"/>
      <c r="VAU514" s="102"/>
      <c r="VAV514" s="102"/>
      <c r="VAW514" s="102"/>
      <c r="VAX514" s="102"/>
      <c r="VAY514" s="102"/>
      <c r="VAZ514" s="102"/>
      <c r="VBA514" s="102"/>
      <c r="VBB514" s="102"/>
      <c r="VBC514" s="102"/>
      <c r="VBD514" s="102"/>
      <c r="VBE514" s="102"/>
      <c r="VBF514" s="102"/>
      <c r="VBG514" s="102"/>
      <c r="VBH514" s="102"/>
      <c r="VBI514" s="102"/>
      <c r="VBJ514" s="102"/>
      <c r="VBK514" s="102"/>
      <c r="VBL514" s="102"/>
      <c r="VBM514" s="102"/>
      <c r="VBN514" s="102"/>
      <c r="VBO514" s="102"/>
      <c r="VBP514" s="102"/>
      <c r="VBQ514" s="102"/>
      <c r="VBR514" s="102"/>
      <c r="VBS514" s="102"/>
      <c r="VBT514" s="102"/>
      <c r="VBU514" s="102"/>
      <c r="VBV514" s="102"/>
      <c r="VBW514" s="102"/>
      <c r="VBX514" s="102"/>
      <c r="VBY514" s="102"/>
      <c r="VBZ514" s="102"/>
      <c r="VCA514" s="102"/>
      <c r="VCB514" s="102"/>
      <c r="VCC514" s="102"/>
      <c r="VCD514" s="102"/>
      <c r="VCE514" s="102"/>
      <c r="VCF514" s="102"/>
      <c r="VCG514" s="102"/>
      <c r="VCH514" s="102"/>
      <c r="VCI514" s="102"/>
      <c r="VCJ514" s="102"/>
      <c r="VCK514" s="102"/>
      <c r="VCL514" s="102"/>
      <c r="VCM514" s="102"/>
      <c r="VCN514" s="102"/>
      <c r="VCO514" s="102"/>
      <c r="VCP514" s="102"/>
      <c r="VCQ514" s="102"/>
      <c r="VCR514" s="102"/>
      <c r="VCS514" s="102"/>
      <c r="VCT514" s="102"/>
      <c r="VCU514" s="102"/>
      <c r="VCV514" s="102"/>
      <c r="VCW514" s="102"/>
      <c r="VCX514" s="102"/>
      <c r="VCY514" s="102"/>
      <c r="VCZ514" s="102"/>
      <c r="VDA514" s="102"/>
      <c r="VDB514" s="102"/>
      <c r="VDC514" s="102"/>
      <c r="VDD514" s="102"/>
      <c r="VDE514" s="102"/>
      <c r="VDF514" s="102"/>
      <c r="VDG514" s="102"/>
      <c r="VDH514" s="102"/>
      <c r="VDI514" s="102"/>
      <c r="VDJ514" s="102"/>
      <c r="VDK514" s="102"/>
      <c r="VDL514" s="102"/>
      <c r="VDM514" s="102"/>
      <c r="VDN514" s="102"/>
      <c r="VDO514" s="102"/>
      <c r="VDP514" s="102"/>
      <c r="VDQ514" s="102"/>
      <c r="VDR514" s="102"/>
      <c r="VDS514" s="102"/>
      <c r="VDT514" s="102"/>
      <c r="VDU514" s="102"/>
      <c r="VDV514" s="102"/>
      <c r="VDW514" s="102"/>
      <c r="VDX514" s="102"/>
      <c r="VDY514" s="102"/>
      <c r="VDZ514" s="102"/>
      <c r="VEA514" s="102"/>
      <c r="VEB514" s="102"/>
      <c r="VEC514" s="102"/>
      <c r="VED514" s="102"/>
      <c r="VEE514" s="102"/>
      <c r="VEF514" s="102"/>
      <c r="VEG514" s="102"/>
      <c r="VEH514" s="102"/>
      <c r="VEI514" s="102"/>
      <c r="VEJ514" s="102"/>
      <c r="VEK514" s="102"/>
      <c r="VEL514" s="102"/>
      <c r="VEM514" s="102"/>
      <c r="VEN514" s="102"/>
      <c r="VEO514" s="102"/>
      <c r="VEP514" s="102"/>
      <c r="VEQ514" s="102"/>
      <c r="VER514" s="102"/>
      <c r="VES514" s="102"/>
      <c r="VET514" s="102"/>
      <c r="VEU514" s="102"/>
      <c r="VEV514" s="102"/>
      <c r="VEW514" s="102"/>
      <c r="VEX514" s="102"/>
      <c r="VEY514" s="102"/>
      <c r="VEZ514" s="102"/>
      <c r="VFA514" s="102"/>
      <c r="VFB514" s="102"/>
      <c r="VFC514" s="102"/>
      <c r="VFD514" s="102"/>
      <c r="VFE514" s="102"/>
      <c r="VFF514" s="102"/>
      <c r="VFG514" s="102"/>
      <c r="VFH514" s="102"/>
      <c r="VFI514" s="102"/>
      <c r="VFJ514" s="102"/>
      <c r="VFK514" s="102"/>
      <c r="VFL514" s="102"/>
      <c r="VFM514" s="102"/>
      <c r="VFN514" s="102"/>
      <c r="VFO514" s="102"/>
      <c r="VFP514" s="102"/>
      <c r="VFQ514" s="102"/>
      <c r="VFR514" s="102"/>
      <c r="VFS514" s="102"/>
      <c r="VFT514" s="102"/>
      <c r="VFU514" s="102"/>
      <c r="VFV514" s="102"/>
      <c r="VFW514" s="102"/>
      <c r="VFX514" s="102"/>
      <c r="VFY514" s="102"/>
      <c r="VFZ514" s="102"/>
      <c r="VGA514" s="102"/>
      <c r="VGB514" s="102"/>
      <c r="VGC514" s="102"/>
      <c r="VGD514" s="102"/>
      <c r="VGE514" s="102"/>
      <c r="VGF514" s="102"/>
      <c r="VGG514" s="102"/>
      <c r="VGH514" s="102"/>
      <c r="VGI514" s="102"/>
      <c r="VGJ514" s="102"/>
      <c r="VGK514" s="102"/>
      <c r="VGL514" s="102"/>
      <c r="VGM514" s="102"/>
      <c r="VGN514" s="102"/>
      <c r="VGO514" s="102"/>
      <c r="VGP514" s="102"/>
      <c r="VGQ514" s="102"/>
      <c r="VGR514" s="102"/>
      <c r="VGS514" s="102"/>
      <c r="VGT514" s="102"/>
      <c r="VGU514" s="102"/>
      <c r="VGV514" s="102"/>
      <c r="VGW514" s="102"/>
      <c r="VGX514" s="102"/>
      <c r="VGY514" s="102"/>
      <c r="VGZ514" s="102"/>
      <c r="VHA514" s="102"/>
      <c r="VHB514" s="102"/>
      <c r="VHC514" s="102"/>
      <c r="VHD514" s="102"/>
      <c r="VHE514" s="102"/>
      <c r="VHF514" s="102"/>
      <c r="VHG514" s="102"/>
      <c r="VHH514" s="102"/>
      <c r="VHI514" s="102"/>
      <c r="VHJ514" s="102"/>
      <c r="VHK514" s="102"/>
      <c r="VHL514" s="102"/>
      <c r="VHM514" s="102"/>
      <c r="VHN514" s="102"/>
      <c r="VHO514" s="102"/>
      <c r="VHP514" s="102"/>
      <c r="VHR514" s="102"/>
      <c r="VHS514" s="102"/>
      <c r="VHT514" s="102"/>
      <c r="VHV514" s="102"/>
      <c r="VHX514" s="102"/>
      <c r="VHZ514" s="102"/>
      <c r="VIA514" s="102"/>
      <c r="VIB514" s="102"/>
      <c r="VIC514" s="102"/>
      <c r="VID514" s="102"/>
      <c r="VIF514" s="102"/>
      <c r="VIG514" s="102"/>
      <c r="VIH514" s="102"/>
      <c r="VII514" s="102"/>
      <c r="VIJ514" s="102"/>
      <c r="VIK514" s="102"/>
      <c r="VIL514" s="102"/>
      <c r="VIM514" s="102"/>
      <c r="VIN514" s="102"/>
      <c r="VIO514" s="102"/>
      <c r="VIP514" s="102"/>
      <c r="VIQ514" s="102"/>
      <c r="VIR514" s="102"/>
      <c r="VIS514" s="102"/>
      <c r="VIT514" s="102"/>
      <c r="VIU514" s="102"/>
      <c r="VIV514" s="102"/>
      <c r="VIW514" s="102"/>
      <c r="VIX514" s="102"/>
      <c r="VIY514" s="102"/>
      <c r="VIZ514" s="102"/>
      <c r="VJA514" s="102"/>
      <c r="VJB514" s="102"/>
      <c r="VJC514" s="102"/>
      <c r="VJD514" s="102"/>
      <c r="VJE514" s="102"/>
      <c r="VJF514" s="102"/>
      <c r="VJG514" s="102"/>
      <c r="VJH514" s="102"/>
      <c r="VJI514" s="102"/>
      <c r="VJJ514" s="102"/>
      <c r="VJK514" s="102"/>
      <c r="VJL514" s="102"/>
      <c r="VJM514" s="102"/>
      <c r="VJN514" s="102"/>
      <c r="VJO514" s="102"/>
      <c r="VJP514" s="102"/>
      <c r="VJQ514" s="102"/>
      <c r="VJR514" s="102"/>
      <c r="VJS514" s="102"/>
      <c r="VJT514" s="102"/>
      <c r="VJU514" s="102"/>
      <c r="VJV514" s="102"/>
      <c r="VJW514" s="102"/>
      <c r="VJX514" s="102"/>
      <c r="VJY514" s="102"/>
      <c r="VJZ514" s="102"/>
      <c r="VKA514" s="102"/>
      <c r="VKB514" s="102"/>
      <c r="VKC514" s="102"/>
      <c r="VKD514" s="102"/>
      <c r="VKE514" s="102"/>
      <c r="VKF514" s="102"/>
      <c r="VKG514" s="102"/>
      <c r="VKH514" s="102"/>
      <c r="VKI514" s="102"/>
      <c r="VKJ514" s="102"/>
      <c r="VKK514" s="102"/>
      <c r="VKL514" s="102"/>
      <c r="VKM514" s="102"/>
      <c r="VKN514" s="102"/>
      <c r="VKO514" s="102"/>
      <c r="VKP514" s="102"/>
      <c r="VKQ514" s="102"/>
      <c r="VKR514" s="102"/>
      <c r="VKS514" s="102"/>
      <c r="VKT514" s="102"/>
      <c r="VKU514" s="102"/>
      <c r="VKV514" s="102"/>
      <c r="VKW514" s="102"/>
      <c r="VKX514" s="102"/>
      <c r="VKY514" s="102"/>
      <c r="VKZ514" s="102"/>
      <c r="VLA514" s="102"/>
      <c r="VLB514" s="102"/>
      <c r="VLC514" s="102"/>
      <c r="VLD514" s="102"/>
      <c r="VLE514" s="102"/>
      <c r="VLF514" s="102"/>
      <c r="VLG514" s="102"/>
      <c r="VLH514" s="102"/>
      <c r="VLI514" s="102"/>
      <c r="VLJ514" s="102"/>
      <c r="VLK514" s="102"/>
      <c r="VLL514" s="102"/>
      <c r="VLM514" s="102"/>
      <c r="VLN514" s="102"/>
      <c r="VLO514" s="102"/>
      <c r="VLP514" s="102"/>
      <c r="VLQ514" s="102"/>
      <c r="VLR514" s="102"/>
      <c r="VLS514" s="102"/>
      <c r="VLT514" s="102"/>
      <c r="VLU514" s="102"/>
      <c r="VLV514" s="102"/>
      <c r="VLW514" s="102"/>
      <c r="VLX514" s="102"/>
      <c r="VLY514" s="102"/>
      <c r="VLZ514" s="102"/>
      <c r="VMA514" s="102"/>
      <c r="VMB514" s="102"/>
      <c r="VMC514" s="102"/>
      <c r="VMD514" s="102"/>
      <c r="VME514" s="102"/>
      <c r="VMF514" s="102"/>
      <c r="VMG514" s="102"/>
      <c r="VMH514" s="102"/>
      <c r="VMI514" s="102"/>
      <c r="VMJ514" s="102"/>
      <c r="VMK514" s="102"/>
      <c r="VML514" s="102"/>
      <c r="VMM514" s="102"/>
      <c r="VMN514" s="102"/>
      <c r="VMO514" s="102"/>
      <c r="VMP514" s="102"/>
      <c r="VMQ514" s="102"/>
      <c r="VMR514" s="102"/>
      <c r="VMS514" s="102"/>
      <c r="VMT514" s="102"/>
      <c r="VMU514" s="102"/>
      <c r="VMV514" s="102"/>
      <c r="VMW514" s="102"/>
      <c r="VMX514" s="102"/>
      <c r="VMY514" s="102"/>
      <c r="VMZ514" s="102"/>
      <c r="VNA514" s="102"/>
      <c r="VNB514" s="102"/>
      <c r="VNC514" s="102"/>
      <c r="VND514" s="102"/>
      <c r="VNE514" s="102"/>
      <c r="VNF514" s="102"/>
      <c r="VNG514" s="102"/>
      <c r="VNH514" s="102"/>
      <c r="VNI514" s="102"/>
      <c r="VNJ514" s="102"/>
      <c r="VNK514" s="102"/>
      <c r="VNL514" s="102"/>
      <c r="VNM514" s="102"/>
      <c r="VNN514" s="102"/>
      <c r="VNO514" s="102"/>
      <c r="VNP514" s="102"/>
      <c r="VNQ514" s="102"/>
      <c r="VNR514" s="102"/>
      <c r="VNS514" s="102"/>
      <c r="VNT514" s="102"/>
      <c r="VNU514" s="102"/>
      <c r="VNV514" s="102"/>
      <c r="VNW514" s="102"/>
      <c r="VNX514" s="102"/>
      <c r="VNY514" s="102"/>
      <c r="VNZ514" s="102"/>
      <c r="VOA514" s="102"/>
      <c r="VOB514" s="102"/>
      <c r="VOC514" s="102"/>
      <c r="VOD514" s="102"/>
      <c r="VOE514" s="102"/>
      <c r="VOF514" s="102"/>
      <c r="VOG514" s="102"/>
      <c r="VOH514" s="102"/>
      <c r="VOI514" s="102"/>
      <c r="VOJ514" s="102"/>
      <c r="VOK514" s="102"/>
      <c r="VOL514" s="102"/>
      <c r="VOM514" s="102"/>
      <c r="VON514" s="102"/>
      <c r="VOO514" s="102"/>
      <c r="VOP514" s="102"/>
      <c r="VOQ514" s="102"/>
      <c r="VOR514" s="102"/>
      <c r="VOS514" s="102"/>
      <c r="VOT514" s="102"/>
      <c r="VOU514" s="102"/>
      <c r="VOV514" s="102"/>
      <c r="VOW514" s="102"/>
      <c r="VOX514" s="102"/>
      <c r="VOY514" s="102"/>
      <c r="VOZ514" s="102"/>
      <c r="VPA514" s="102"/>
      <c r="VPB514" s="102"/>
      <c r="VPC514" s="102"/>
      <c r="VPD514" s="102"/>
      <c r="VPE514" s="102"/>
      <c r="VPF514" s="102"/>
      <c r="VPG514" s="102"/>
      <c r="VPH514" s="102"/>
      <c r="VPI514" s="102"/>
      <c r="VPJ514" s="102"/>
      <c r="VPK514" s="102"/>
      <c r="VPL514" s="102"/>
      <c r="VPM514" s="102"/>
      <c r="VPN514" s="102"/>
      <c r="VPO514" s="102"/>
      <c r="VPP514" s="102"/>
      <c r="VPQ514" s="102"/>
      <c r="VPR514" s="102"/>
      <c r="VPS514" s="102"/>
      <c r="VPT514" s="102"/>
      <c r="VPU514" s="102"/>
      <c r="VPV514" s="102"/>
      <c r="VPW514" s="102"/>
      <c r="VPX514" s="102"/>
      <c r="VPY514" s="102"/>
      <c r="VPZ514" s="102"/>
      <c r="VQA514" s="102"/>
      <c r="VQB514" s="102"/>
      <c r="VQC514" s="102"/>
      <c r="VQD514" s="102"/>
      <c r="VQE514" s="102"/>
      <c r="VQF514" s="102"/>
      <c r="VQG514" s="102"/>
      <c r="VQH514" s="102"/>
      <c r="VQI514" s="102"/>
      <c r="VQJ514" s="102"/>
      <c r="VQK514" s="102"/>
      <c r="VQL514" s="102"/>
      <c r="VQM514" s="102"/>
      <c r="VQN514" s="102"/>
      <c r="VQO514" s="102"/>
      <c r="VQP514" s="102"/>
      <c r="VQQ514" s="102"/>
      <c r="VQR514" s="102"/>
      <c r="VQS514" s="102"/>
      <c r="VQT514" s="102"/>
      <c r="VQU514" s="102"/>
      <c r="VQV514" s="102"/>
      <c r="VQW514" s="102"/>
      <c r="VQX514" s="102"/>
      <c r="VQY514" s="102"/>
      <c r="VQZ514" s="102"/>
      <c r="VRA514" s="102"/>
      <c r="VRB514" s="102"/>
      <c r="VRC514" s="102"/>
      <c r="VRD514" s="102"/>
      <c r="VRE514" s="102"/>
      <c r="VRF514" s="102"/>
      <c r="VRG514" s="102"/>
      <c r="VRH514" s="102"/>
      <c r="VRI514" s="102"/>
      <c r="VRJ514" s="102"/>
      <c r="VRK514" s="102"/>
      <c r="VRL514" s="102"/>
      <c r="VRN514" s="102"/>
      <c r="VRO514" s="102"/>
      <c r="VRP514" s="102"/>
      <c r="VRR514" s="102"/>
      <c r="VRT514" s="102"/>
      <c r="VRV514" s="102"/>
      <c r="VRW514" s="102"/>
      <c r="VRX514" s="102"/>
      <c r="VRY514" s="102"/>
      <c r="VRZ514" s="102"/>
      <c r="VSB514" s="102"/>
      <c r="VSC514" s="102"/>
      <c r="VSD514" s="102"/>
      <c r="VSE514" s="102"/>
      <c r="VSF514" s="102"/>
      <c r="VSG514" s="102"/>
      <c r="VSH514" s="102"/>
      <c r="VSI514" s="102"/>
      <c r="VSJ514" s="102"/>
      <c r="VSK514" s="102"/>
      <c r="VSL514" s="102"/>
      <c r="VSM514" s="102"/>
      <c r="VSN514" s="102"/>
      <c r="VSO514" s="102"/>
      <c r="VSP514" s="102"/>
      <c r="VSQ514" s="102"/>
      <c r="VSR514" s="102"/>
      <c r="VSS514" s="102"/>
      <c r="VST514" s="102"/>
      <c r="VSU514" s="102"/>
      <c r="VSV514" s="102"/>
      <c r="VSW514" s="102"/>
      <c r="VSX514" s="102"/>
      <c r="VSY514" s="102"/>
      <c r="VSZ514" s="102"/>
      <c r="VTA514" s="102"/>
      <c r="VTB514" s="102"/>
      <c r="VTC514" s="102"/>
      <c r="VTD514" s="102"/>
      <c r="VTE514" s="102"/>
      <c r="VTF514" s="102"/>
      <c r="VTG514" s="102"/>
      <c r="VTH514" s="102"/>
      <c r="VTI514" s="102"/>
      <c r="VTJ514" s="102"/>
      <c r="VTK514" s="102"/>
      <c r="VTL514" s="102"/>
      <c r="VTM514" s="102"/>
      <c r="VTN514" s="102"/>
      <c r="VTO514" s="102"/>
      <c r="VTP514" s="102"/>
      <c r="VTQ514" s="102"/>
      <c r="VTR514" s="102"/>
      <c r="VTS514" s="102"/>
      <c r="VTT514" s="102"/>
      <c r="VTU514" s="102"/>
      <c r="VTV514" s="102"/>
      <c r="VTW514" s="102"/>
      <c r="VTX514" s="102"/>
      <c r="VTY514" s="102"/>
      <c r="VTZ514" s="102"/>
      <c r="VUA514" s="102"/>
      <c r="VUB514" s="102"/>
      <c r="VUC514" s="102"/>
      <c r="VUD514" s="102"/>
      <c r="VUE514" s="102"/>
      <c r="VUF514" s="102"/>
      <c r="VUG514" s="102"/>
      <c r="VUH514" s="102"/>
      <c r="VUI514" s="102"/>
      <c r="VUJ514" s="102"/>
      <c r="VUK514" s="102"/>
      <c r="VUL514" s="102"/>
      <c r="VUM514" s="102"/>
      <c r="VUN514" s="102"/>
      <c r="VUO514" s="102"/>
      <c r="VUP514" s="102"/>
      <c r="VUQ514" s="102"/>
      <c r="VUR514" s="102"/>
      <c r="VUS514" s="102"/>
      <c r="VUT514" s="102"/>
      <c r="VUU514" s="102"/>
      <c r="VUV514" s="102"/>
      <c r="VUW514" s="102"/>
      <c r="VUX514" s="102"/>
      <c r="VUY514" s="102"/>
      <c r="VUZ514" s="102"/>
      <c r="VVA514" s="102"/>
      <c r="VVB514" s="102"/>
      <c r="VVC514" s="102"/>
      <c r="VVD514" s="102"/>
      <c r="VVE514" s="102"/>
      <c r="VVF514" s="102"/>
      <c r="VVG514" s="102"/>
      <c r="VVH514" s="102"/>
      <c r="VVI514" s="102"/>
      <c r="VVJ514" s="102"/>
      <c r="VVK514" s="102"/>
      <c r="VVL514" s="102"/>
      <c r="VVM514" s="102"/>
      <c r="VVN514" s="102"/>
      <c r="VVO514" s="102"/>
      <c r="VVP514" s="102"/>
      <c r="VVQ514" s="102"/>
      <c r="VVR514" s="102"/>
      <c r="VVS514" s="102"/>
      <c r="VVT514" s="102"/>
      <c r="VVU514" s="102"/>
      <c r="VVV514" s="102"/>
      <c r="VVW514" s="102"/>
      <c r="VVX514" s="102"/>
      <c r="VVY514" s="102"/>
      <c r="VVZ514" s="102"/>
      <c r="VWA514" s="102"/>
      <c r="VWB514" s="102"/>
      <c r="VWC514" s="102"/>
      <c r="VWD514" s="102"/>
      <c r="VWE514" s="102"/>
      <c r="VWF514" s="102"/>
      <c r="VWG514" s="102"/>
      <c r="VWH514" s="102"/>
      <c r="VWI514" s="102"/>
      <c r="VWJ514" s="102"/>
      <c r="VWK514" s="102"/>
      <c r="VWL514" s="102"/>
      <c r="VWM514" s="102"/>
      <c r="VWN514" s="102"/>
      <c r="VWO514" s="102"/>
      <c r="VWP514" s="102"/>
      <c r="VWQ514" s="102"/>
      <c r="VWR514" s="102"/>
      <c r="VWS514" s="102"/>
      <c r="VWT514" s="102"/>
      <c r="VWU514" s="102"/>
      <c r="VWV514" s="102"/>
      <c r="VWW514" s="102"/>
      <c r="VWX514" s="102"/>
      <c r="VWY514" s="102"/>
      <c r="VWZ514" s="102"/>
      <c r="VXA514" s="102"/>
      <c r="VXB514" s="102"/>
      <c r="VXC514" s="102"/>
      <c r="VXD514" s="102"/>
      <c r="VXE514" s="102"/>
      <c r="VXF514" s="102"/>
      <c r="VXG514" s="102"/>
      <c r="VXH514" s="102"/>
      <c r="VXI514" s="102"/>
      <c r="VXJ514" s="102"/>
      <c r="VXK514" s="102"/>
      <c r="VXL514" s="102"/>
      <c r="VXM514" s="102"/>
      <c r="VXN514" s="102"/>
      <c r="VXO514" s="102"/>
      <c r="VXP514" s="102"/>
      <c r="VXQ514" s="102"/>
      <c r="VXR514" s="102"/>
      <c r="VXS514" s="102"/>
      <c r="VXT514" s="102"/>
      <c r="VXU514" s="102"/>
      <c r="VXV514" s="102"/>
      <c r="VXW514" s="102"/>
      <c r="VXX514" s="102"/>
      <c r="VXY514" s="102"/>
      <c r="VXZ514" s="102"/>
      <c r="VYA514" s="102"/>
      <c r="VYB514" s="102"/>
      <c r="VYC514" s="102"/>
      <c r="VYD514" s="102"/>
      <c r="VYE514" s="102"/>
      <c r="VYF514" s="102"/>
      <c r="VYG514" s="102"/>
      <c r="VYH514" s="102"/>
      <c r="VYI514" s="102"/>
      <c r="VYJ514" s="102"/>
      <c r="VYK514" s="102"/>
      <c r="VYL514" s="102"/>
      <c r="VYM514" s="102"/>
      <c r="VYN514" s="102"/>
      <c r="VYO514" s="102"/>
      <c r="VYP514" s="102"/>
      <c r="VYQ514" s="102"/>
      <c r="VYR514" s="102"/>
      <c r="VYS514" s="102"/>
      <c r="VYT514" s="102"/>
      <c r="VYU514" s="102"/>
      <c r="VYV514" s="102"/>
      <c r="VYW514" s="102"/>
      <c r="VYX514" s="102"/>
      <c r="VYY514" s="102"/>
      <c r="VYZ514" s="102"/>
      <c r="VZA514" s="102"/>
      <c r="VZB514" s="102"/>
      <c r="VZC514" s="102"/>
      <c r="VZD514" s="102"/>
      <c r="VZE514" s="102"/>
      <c r="VZF514" s="102"/>
      <c r="VZG514" s="102"/>
      <c r="VZH514" s="102"/>
      <c r="VZI514" s="102"/>
      <c r="VZJ514" s="102"/>
      <c r="VZK514" s="102"/>
      <c r="VZL514" s="102"/>
      <c r="VZM514" s="102"/>
      <c r="VZN514" s="102"/>
      <c r="VZO514" s="102"/>
      <c r="VZP514" s="102"/>
      <c r="VZQ514" s="102"/>
      <c r="VZR514" s="102"/>
      <c r="VZS514" s="102"/>
      <c r="VZT514" s="102"/>
      <c r="VZU514" s="102"/>
      <c r="VZV514" s="102"/>
      <c r="VZW514" s="102"/>
      <c r="VZX514" s="102"/>
      <c r="VZY514" s="102"/>
      <c r="VZZ514" s="102"/>
      <c r="WAA514" s="102"/>
      <c r="WAB514" s="102"/>
      <c r="WAC514" s="102"/>
      <c r="WAD514" s="102"/>
      <c r="WAE514" s="102"/>
      <c r="WAF514" s="102"/>
      <c r="WAG514" s="102"/>
      <c r="WAH514" s="102"/>
      <c r="WAI514" s="102"/>
      <c r="WAJ514" s="102"/>
      <c r="WAK514" s="102"/>
      <c r="WAL514" s="102"/>
      <c r="WAM514" s="102"/>
      <c r="WAN514" s="102"/>
      <c r="WAO514" s="102"/>
      <c r="WAP514" s="102"/>
      <c r="WAQ514" s="102"/>
      <c r="WAR514" s="102"/>
      <c r="WAS514" s="102"/>
      <c r="WAT514" s="102"/>
      <c r="WAU514" s="102"/>
      <c r="WAV514" s="102"/>
      <c r="WAW514" s="102"/>
      <c r="WAX514" s="102"/>
      <c r="WAY514" s="102"/>
      <c r="WAZ514" s="102"/>
      <c r="WBA514" s="102"/>
      <c r="WBB514" s="102"/>
      <c r="WBC514" s="102"/>
      <c r="WBD514" s="102"/>
      <c r="WBE514" s="102"/>
      <c r="WBF514" s="102"/>
      <c r="WBG514" s="102"/>
      <c r="WBH514" s="102"/>
      <c r="WBJ514" s="102"/>
      <c r="WBK514" s="102"/>
      <c r="WBL514" s="102"/>
      <c r="WBN514" s="102"/>
      <c r="WBP514" s="102"/>
      <c r="WBR514" s="102"/>
      <c r="WBS514" s="102"/>
      <c r="WBT514" s="102"/>
      <c r="WBU514" s="102"/>
      <c r="WBV514" s="102"/>
      <c r="WBX514" s="102"/>
      <c r="WBY514" s="102"/>
      <c r="WBZ514" s="102"/>
      <c r="WCA514" s="102"/>
      <c r="WCB514" s="102"/>
      <c r="WCC514" s="102"/>
      <c r="WCD514" s="102"/>
      <c r="WCE514" s="102"/>
      <c r="WCF514" s="102"/>
      <c r="WCG514" s="102"/>
      <c r="WCH514" s="102"/>
      <c r="WCI514" s="102"/>
      <c r="WCJ514" s="102"/>
      <c r="WCK514" s="102"/>
      <c r="WCL514" s="102"/>
      <c r="WCM514" s="102"/>
      <c r="WCN514" s="102"/>
      <c r="WCO514" s="102"/>
      <c r="WCP514" s="102"/>
      <c r="WCQ514" s="102"/>
      <c r="WCR514" s="102"/>
      <c r="WCS514" s="102"/>
      <c r="WCT514" s="102"/>
      <c r="WCU514" s="102"/>
      <c r="WCV514" s="102"/>
      <c r="WCW514" s="102"/>
      <c r="WCX514" s="102"/>
      <c r="WCY514" s="102"/>
      <c r="WCZ514" s="102"/>
      <c r="WDA514" s="102"/>
      <c r="WDB514" s="102"/>
      <c r="WDC514" s="102"/>
      <c r="WDD514" s="102"/>
      <c r="WDE514" s="102"/>
      <c r="WDF514" s="102"/>
      <c r="WDG514" s="102"/>
      <c r="WDH514" s="102"/>
      <c r="WDI514" s="102"/>
      <c r="WDJ514" s="102"/>
      <c r="WDK514" s="102"/>
      <c r="WDL514" s="102"/>
      <c r="WDM514" s="102"/>
      <c r="WDN514" s="102"/>
      <c r="WDO514" s="102"/>
      <c r="WDP514" s="102"/>
      <c r="WDQ514" s="102"/>
      <c r="WDR514" s="102"/>
      <c r="WDS514" s="102"/>
      <c r="WDT514" s="102"/>
      <c r="WDU514" s="102"/>
      <c r="WDV514" s="102"/>
      <c r="WDW514" s="102"/>
      <c r="WDX514" s="102"/>
      <c r="WDY514" s="102"/>
      <c r="WDZ514" s="102"/>
      <c r="WEA514" s="102"/>
      <c r="WEB514" s="102"/>
      <c r="WEC514" s="102"/>
      <c r="WED514" s="102"/>
      <c r="WEE514" s="102"/>
      <c r="WEF514" s="102"/>
      <c r="WEG514" s="102"/>
      <c r="WEH514" s="102"/>
      <c r="WEI514" s="102"/>
      <c r="WEJ514" s="102"/>
      <c r="WEK514" s="102"/>
      <c r="WEL514" s="102"/>
      <c r="WEM514" s="102"/>
      <c r="WEN514" s="102"/>
      <c r="WEO514" s="102"/>
      <c r="WEP514" s="102"/>
      <c r="WEQ514" s="102"/>
      <c r="WER514" s="102"/>
      <c r="WES514" s="102"/>
      <c r="WET514" s="102"/>
      <c r="WEU514" s="102"/>
      <c r="WEV514" s="102"/>
      <c r="WEW514" s="102"/>
      <c r="WEX514" s="102"/>
      <c r="WEY514" s="102"/>
      <c r="WEZ514" s="102"/>
      <c r="WFA514" s="102"/>
      <c r="WFB514" s="102"/>
      <c r="WFC514" s="102"/>
      <c r="WFD514" s="102"/>
      <c r="WFE514" s="102"/>
      <c r="WFF514" s="102"/>
      <c r="WFG514" s="102"/>
      <c r="WFH514" s="102"/>
      <c r="WFI514" s="102"/>
      <c r="WFJ514" s="102"/>
      <c r="WFK514" s="102"/>
      <c r="WFL514" s="102"/>
      <c r="WFM514" s="102"/>
      <c r="WFN514" s="102"/>
      <c r="WFO514" s="102"/>
      <c r="WFP514" s="102"/>
      <c r="WFQ514" s="102"/>
      <c r="WFR514" s="102"/>
      <c r="WFS514" s="102"/>
      <c r="WFT514" s="102"/>
      <c r="WFU514" s="102"/>
      <c r="WFV514" s="102"/>
      <c r="WFW514" s="102"/>
      <c r="WFX514" s="102"/>
      <c r="WFY514" s="102"/>
      <c r="WFZ514" s="102"/>
      <c r="WGA514" s="102"/>
      <c r="WGB514" s="102"/>
      <c r="WGC514" s="102"/>
      <c r="WGD514" s="102"/>
      <c r="WGE514" s="102"/>
      <c r="WGF514" s="102"/>
      <c r="WGG514" s="102"/>
      <c r="WGH514" s="102"/>
      <c r="WGI514" s="102"/>
      <c r="WGJ514" s="102"/>
      <c r="WGK514" s="102"/>
      <c r="WGL514" s="102"/>
      <c r="WGM514" s="102"/>
      <c r="WGN514" s="102"/>
      <c r="WGO514" s="102"/>
      <c r="WGP514" s="102"/>
      <c r="WGQ514" s="102"/>
      <c r="WGR514" s="102"/>
      <c r="WGS514" s="102"/>
      <c r="WGT514" s="102"/>
      <c r="WGU514" s="102"/>
      <c r="WGV514" s="102"/>
      <c r="WGW514" s="102"/>
      <c r="WGX514" s="102"/>
      <c r="WGY514" s="102"/>
      <c r="WGZ514" s="102"/>
      <c r="WHA514" s="102"/>
      <c r="WHB514" s="102"/>
      <c r="WHC514" s="102"/>
      <c r="WHD514" s="102"/>
      <c r="WHE514" s="102"/>
      <c r="WHF514" s="102"/>
      <c r="WHG514" s="102"/>
      <c r="WHH514" s="102"/>
      <c r="WHI514" s="102"/>
      <c r="WHJ514" s="102"/>
      <c r="WHK514" s="102"/>
      <c r="WHL514" s="102"/>
      <c r="WHM514" s="102"/>
      <c r="WHN514" s="102"/>
      <c r="WHO514" s="102"/>
      <c r="WHP514" s="102"/>
      <c r="WHQ514" s="102"/>
      <c r="WHR514" s="102"/>
      <c r="WHS514" s="102"/>
      <c r="WHT514" s="102"/>
      <c r="WHU514" s="102"/>
      <c r="WHV514" s="102"/>
      <c r="WHW514" s="102"/>
      <c r="WHX514" s="102"/>
      <c r="WHY514" s="102"/>
      <c r="WHZ514" s="102"/>
      <c r="WIA514" s="102"/>
      <c r="WIB514" s="102"/>
      <c r="WIC514" s="102"/>
      <c r="WID514" s="102"/>
      <c r="WIE514" s="102"/>
      <c r="WIF514" s="102"/>
      <c r="WIG514" s="102"/>
      <c r="WIH514" s="102"/>
      <c r="WII514" s="102"/>
      <c r="WIJ514" s="102"/>
      <c r="WIK514" s="102"/>
      <c r="WIL514" s="102"/>
      <c r="WIM514" s="102"/>
      <c r="WIN514" s="102"/>
      <c r="WIO514" s="102"/>
      <c r="WIP514" s="102"/>
      <c r="WIQ514" s="102"/>
      <c r="WIR514" s="102"/>
      <c r="WIS514" s="102"/>
      <c r="WIT514" s="102"/>
      <c r="WIU514" s="102"/>
      <c r="WIV514" s="102"/>
      <c r="WIW514" s="102"/>
      <c r="WIX514" s="102"/>
      <c r="WIY514" s="102"/>
      <c r="WIZ514" s="102"/>
      <c r="WJA514" s="102"/>
      <c r="WJB514" s="102"/>
      <c r="WJC514" s="102"/>
      <c r="WJD514" s="102"/>
      <c r="WJE514" s="102"/>
      <c r="WJF514" s="102"/>
      <c r="WJG514" s="102"/>
      <c r="WJH514" s="102"/>
      <c r="WJI514" s="102"/>
      <c r="WJJ514" s="102"/>
      <c r="WJK514" s="102"/>
      <c r="WJL514" s="102"/>
      <c r="WJM514" s="102"/>
      <c r="WJN514" s="102"/>
      <c r="WJO514" s="102"/>
      <c r="WJP514" s="102"/>
      <c r="WJQ514" s="102"/>
      <c r="WJR514" s="102"/>
      <c r="WJS514" s="102"/>
      <c r="WJT514" s="102"/>
      <c r="WJU514" s="102"/>
      <c r="WJV514" s="102"/>
      <c r="WJW514" s="102"/>
      <c r="WJX514" s="102"/>
      <c r="WJY514" s="102"/>
      <c r="WJZ514" s="102"/>
      <c r="WKA514" s="102"/>
      <c r="WKB514" s="102"/>
      <c r="WKC514" s="102"/>
      <c r="WKD514" s="102"/>
      <c r="WKE514" s="102"/>
      <c r="WKF514" s="102"/>
      <c r="WKG514" s="102"/>
      <c r="WKH514" s="102"/>
      <c r="WKI514" s="102"/>
      <c r="WKJ514" s="102"/>
      <c r="WKK514" s="102"/>
      <c r="WKL514" s="102"/>
      <c r="WKM514" s="102"/>
      <c r="WKN514" s="102"/>
      <c r="WKO514" s="102"/>
      <c r="WKP514" s="102"/>
      <c r="WKQ514" s="102"/>
      <c r="WKR514" s="102"/>
      <c r="WKS514" s="102"/>
      <c r="WKT514" s="102"/>
      <c r="WKU514" s="102"/>
      <c r="WKV514" s="102"/>
      <c r="WKW514" s="102"/>
      <c r="WKX514" s="102"/>
      <c r="WKY514" s="102"/>
      <c r="WKZ514" s="102"/>
      <c r="WLA514" s="102"/>
      <c r="WLB514" s="102"/>
      <c r="WLC514" s="102"/>
      <c r="WLD514" s="102"/>
      <c r="WLF514" s="102"/>
      <c r="WLG514" s="102"/>
      <c r="WLH514" s="102"/>
      <c r="WLJ514" s="102"/>
      <c r="WLL514" s="102"/>
      <c r="WLN514" s="102"/>
      <c r="WLO514" s="102"/>
      <c r="WLP514" s="102"/>
      <c r="WLQ514" s="102"/>
      <c r="WLR514" s="102"/>
      <c r="WLT514" s="102"/>
      <c r="WLU514" s="102"/>
      <c r="WLV514" s="102"/>
      <c r="WLW514" s="102"/>
      <c r="WLX514" s="102"/>
      <c r="WLY514" s="102"/>
      <c r="WLZ514" s="102"/>
      <c r="WMA514" s="102"/>
      <c r="WMB514" s="102"/>
      <c r="WMC514" s="102"/>
      <c r="WMD514" s="102"/>
      <c r="WME514" s="102"/>
      <c r="WMF514" s="102"/>
      <c r="WMG514" s="102"/>
      <c r="WMH514" s="102"/>
      <c r="WMI514" s="102"/>
      <c r="WMJ514" s="102"/>
      <c r="WMK514" s="102"/>
      <c r="WML514" s="102"/>
      <c r="WMM514" s="102"/>
      <c r="WMN514" s="102"/>
      <c r="WMO514" s="102"/>
      <c r="WMP514" s="102"/>
      <c r="WMQ514" s="102"/>
      <c r="WMR514" s="102"/>
      <c r="WMS514" s="102"/>
      <c r="WMT514" s="102"/>
      <c r="WMU514" s="102"/>
      <c r="WMV514" s="102"/>
      <c r="WMW514" s="102"/>
      <c r="WMX514" s="102"/>
      <c r="WMY514" s="102"/>
      <c r="WMZ514" s="102"/>
      <c r="WNA514" s="102"/>
      <c r="WNB514" s="102"/>
      <c r="WNC514" s="102"/>
      <c r="WND514" s="102"/>
      <c r="WNE514" s="102"/>
      <c r="WNF514" s="102"/>
      <c r="WNG514" s="102"/>
      <c r="WNH514" s="102"/>
      <c r="WNI514" s="102"/>
      <c r="WNJ514" s="102"/>
      <c r="WNK514" s="102"/>
      <c r="WNL514" s="102"/>
      <c r="WNM514" s="102"/>
      <c r="WNN514" s="102"/>
      <c r="WNO514" s="102"/>
      <c r="WNP514" s="102"/>
      <c r="WNQ514" s="102"/>
      <c r="WNR514" s="102"/>
      <c r="WNS514" s="102"/>
      <c r="WNT514" s="102"/>
      <c r="WNU514" s="102"/>
      <c r="WNV514" s="102"/>
      <c r="WNW514" s="102"/>
      <c r="WNX514" s="102"/>
      <c r="WNY514" s="102"/>
      <c r="WNZ514" s="102"/>
      <c r="WOA514" s="102"/>
      <c r="WOB514" s="102"/>
      <c r="WOC514" s="102"/>
      <c r="WOD514" s="102"/>
      <c r="WOE514" s="102"/>
      <c r="WOF514" s="102"/>
      <c r="WOG514" s="102"/>
      <c r="WOH514" s="102"/>
      <c r="WOI514" s="102"/>
      <c r="WOJ514" s="102"/>
      <c r="WOK514" s="102"/>
      <c r="WOL514" s="102"/>
      <c r="WOM514" s="102"/>
      <c r="WON514" s="102"/>
      <c r="WOO514" s="102"/>
      <c r="WOP514" s="102"/>
      <c r="WOQ514" s="102"/>
      <c r="WOR514" s="102"/>
      <c r="WOS514" s="102"/>
      <c r="WOT514" s="102"/>
      <c r="WOU514" s="102"/>
      <c r="WOV514" s="102"/>
      <c r="WOW514" s="102"/>
      <c r="WOX514" s="102"/>
      <c r="WOY514" s="102"/>
      <c r="WOZ514" s="102"/>
      <c r="WPA514" s="102"/>
      <c r="WPB514" s="102"/>
      <c r="WPC514" s="102"/>
      <c r="WPD514" s="102"/>
      <c r="WPE514" s="102"/>
      <c r="WPF514" s="102"/>
      <c r="WPG514" s="102"/>
      <c r="WPH514" s="102"/>
      <c r="WPI514" s="102"/>
      <c r="WPJ514" s="102"/>
      <c r="WPK514" s="102"/>
      <c r="WPL514" s="102"/>
      <c r="WPM514" s="102"/>
      <c r="WPN514" s="102"/>
      <c r="WPO514" s="102"/>
      <c r="WPP514" s="102"/>
      <c r="WPQ514" s="102"/>
      <c r="WPR514" s="102"/>
      <c r="WPS514" s="102"/>
      <c r="WPT514" s="102"/>
      <c r="WPU514" s="102"/>
      <c r="WPV514" s="102"/>
      <c r="WPW514" s="102"/>
      <c r="WPX514" s="102"/>
      <c r="WPY514" s="102"/>
      <c r="WPZ514" s="102"/>
      <c r="WQA514" s="102"/>
      <c r="WQB514" s="102"/>
      <c r="WQC514" s="102"/>
      <c r="WQD514" s="102"/>
      <c r="WQE514" s="102"/>
      <c r="WQF514" s="102"/>
      <c r="WQG514" s="102"/>
      <c r="WQH514" s="102"/>
      <c r="WQI514" s="102"/>
      <c r="WQJ514" s="102"/>
      <c r="WQK514" s="102"/>
      <c r="WQL514" s="102"/>
      <c r="WQM514" s="102"/>
      <c r="WQN514" s="102"/>
      <c r="WQO514" s="102"/>
      <c r="WQP514" s="102"/>
      <c r="WQQ514" s="102"/>
      <c r="WQR514" s="102"/>
      <c r="WQS514" s="102"/>
      <c r="WQT514" s="102"/>
      <c r="WQU514" s="102"/>
      <c r="WQV514" s="102"/>
      <c r="WQW514" s="102"/>
      <c r="WQX514" s="102"/>
      <c r="WQY514" s="102"/>
      <c r="WQZ514" s="102"/>
      <c r="WRA514" s="102"/>
      <c r="WRB514" s="102"/>
      <c r="WRC514" s="102"/>
      <c r="WRD514" s="102"/>
      <c r="WRE514" s="102"/>
      <c r="WRF514" s="102"/>
      <c r="WRG514" s="102"/>
      <c r="WRH514" s="102"/>
      <c r="WRI514" s="102"/>
      <c r="WRJ514" s="102"/>
      <c r="WRK514" s="102"/>
      <c r="WRL514" s="102"/>
      <c r="WRM514" s="102"/>
      <c r="WRN514" s="102"/>
      <c r="WRO514" s="102"/>
      <c r="WRP514" s="102"/>
      <c r="WRQ514" s="102"/>
      <c r="WRR514" s="102"/>
      <c r="WRS514" s="102"/>
      <c r="WRT514" s="102"/>
      <c r="WRU514" s="102"/>
      <c r="WRV514" s="102"/>
      <c r="WRW514" s="102"/>
      <c r="WRX514" s="102"/>
      <c r="WRY514" s="102"/>
      <c r="WRZ514" s="102"/>
      <c r="WSA514" s="102"/>
      <c r="WSB514" s="102"/>
      <c r="WSC514" s="102"/>
      <c r="WSD514" s="102"/>
      <c r="WSE514" s="102"/>
      <c r="WSF514" s="102"/>
      <c r="WSG514" s="102"/>
      <c r="WSH514" s="102"/>
      <c r="WSI514" s="102"/>
      <c r="WSJ514" s="102"/>
      <c r="WSK514" s="102"/>
      <c r="WSL514" s="102"/>
      <c r="WSM514" s="102"/>
      <c r="WSN514" s="102"/>
      <c r="WSO514" s="102"/>
      <c r="WSP514" s="102"/>
      <c r="WSQ514" s="102"/>
      <c r="WSR514" s="102"/>
      <c r="WSS514" s="102"/>
      <c r="WST514" s="102"/>
      <c r="WSU514" s="102"/>
      <c r="WSV514" s="102"/>
      <c r="WSW514" s="102"/>
      <c r="WSX514" s="102"/>
      <c r="WSY514" s="102"/>
      <c r="WSZ514" s="102"/>
      <c r="WTA514" s="102"/>
      <c r="WTB514" s="102"/>
      <c r="WTC514" s="102"/>
      <c r="WTD514" s="102"/>
      <c r="WTE514" s="102"/>
      <c r="WTF514" s="102"/>
      <c r="WTG514" s="102"/>
      <c r="WTH514" s="102"/>
      <c r="WTI514" s="102"/>
      <c r="WTJ514" s="102"/>
      <c r="WTK514" s="102"/>
      <c r="WTL514" s="102"/>
      <c r="WTM514" s="102"/>
      <c r="WTN514" s="102"/>
      <c r="WTO514" s="102"/>
      <c r="WTP514" s="102"/>
      <c r="WTQ514" s="102"/>
      <c r="WTR514" s="102"/>
      <c r="WTS514" s="102"/>
      <c r="WTT514" s="102"/>
      <c r="WTU514" s="102"/>
      <c r="WTV514" s="102"/>
      <c r="WTW514" s="102"/>
      <c r="WTX514" s="102"/>
      <c r="WTY514" s="102"/>
      <c r="WTZ514" s="102"/>
      <c r="WUA514" s="102"/>
      <c r="WUB514" s="102"/>
      <c r="WUC514" s="102"/>
      <c r="WUD514" s="102"/>
      <c r="WUE514" s="102"/>
      <c r="WUF514" s="102"/>
      <c r="WUG514" s="102"/>
      <c r="WUH514" s="102"/>
      <c r="WUI514" s="102"/>
      <c r="WUJ514" s="102"/>
      <c r="WUK514" s="102"/>
      <c r="WUL514" s="102"/>
      <c r="WUM514" s="102"/>
      <c r="WUN514" s="102"/>
      <c r="WUO514" s="102"/>
      <c r="WUP514" s="102"/>
      <c r="WUQ514" s="102"/>
      <c r="WUR514" s="102"/>
      <c r="WUS514" s="102"/>
      <c r="WUT514" s="102"/>
      <c r="WUU514" s="102"/>
      <c r="WUV514" s="102"/>
      <c r="WUW514" s="102"/>
      <c r="WUX514" s="102"/>
      <c r="WUY514" s="102"/>
      <c r="WUZ514" s="102"/>
      <c r="WVB514" s="102"/>
      <c r="WVC514" s="102"/>
      <c r="WVD514" s="102"/>
      <c r="WVF514" s="102"/>
      <c r="WVH514" s="102"/>
      <c r="WVJ514" s="102"/>
      <c r="WVK514" s="102"/>
      <c r="WVL514" s="102"/>
      <c r="WVM514" s="102"/>
      <c r="WVN514" s="102"/>
      <c r="WVP514" s="102"/>
      <c r="WVQ514" s="102"/>
      <c r="WVR514" s="102"/>
      <c r="WVS514" s="102"/>
      <c r="WVT514" s="102"/>
      <c r="WVU514" s="102"/>
      <c r="WVV514" s="102"/>
      <c r="WVW514" s="102"/>
      <c r="WVX514" s="102"/>
      <c r="WVY514" s="102"/>
      <c r="WVZ514" s="102"/>
      <c r="WWA514" s="102"/>
      <c r="WWB514" s="102"/>
      <c r="WWC514" s="102"/>
      <c r="WWD514" s="102"/>
      <c r="WWE514" s="102"/>
      <c r="WWF514" s="102"/>
      <c r="WWG514" s="102"/>
      <c r="WWH514" s="102"/>
      <c r="WWI514" s="102"/>
      <c r="WWJ514" s="102"/>
      <c r="WWK514" s="102"/>
      <c r="WWL514" s="102"/>
      <c r="WWM514" s="102"/>
      <c r="WWN514" s="102"/>
      <c r="WWO514" s="102"/>
      <c r="WWP514" s="102"/>
      <c r="WWQ514" s="102"/>
      <c r="WWR514" s="102"/>
      <c r="WWS514" s="102"/>
      <c r="WWT514" s="102"/>
      <c r="WWU514" s="102"/>
      <c r="WWV514" s="102"/>
      <c r="WWW514" s="102"/>
      <c r="WWX514" s="102"/>
      <c r="WWY514" s="102"/>
      <c r="WWZ514" s="102"/>
      <c r="WXA514" s="102"/>
      <c r="WXB514" s="102"/>
      <c r="WXC514" s="102"/>
      <c r="WXD514" s="102"/>
      <c r="WXE514" s="102"/>
      <c r="WXF514" s="102"/>
      <c r="WXG514" s="102"/>
      <c r="WXH514" s="102"/>
      <c r="WXI514" s="102"/>
      <c r="WXJ514" s="102"/>
      <c r="WXK514" s="102"/>
      <c r="WXL514" s="102"/>
      <c r="WXM514" s="102"/>
      <c r="WXN514" s="102"/>
      <c r="WXO514" s="102"/>
      <c r="WXP514" s="102"/>
      <c r="WXQ514" s="102"/>
      <c r="WXR514" s="102"/>
      <c r="WXS514" s="102"/>
      <c r="WXT514" s="102"/>
      <c r="WXU514" s="102"/>
      <c r="WXV514" s="102"/>
      <c r="WXW514" s="102"/>
      <c r="WXX514" s="102"/>
      <c r="WXY514" s="102"/>
      <c r="WXZ514" s="102"/>
      <c r="WYA514" s="102"/>
      <c r="WYB514" s="102"/>
      <c r="WYC514" s="102"/>
      <c r="WYD514" s="102"/>
      <c r="WYE514" s="102"/>
      <c r="WYF514" s="102"/>
      <c r="WYG514" s="102"/>
      <c r="WYH514" s="102"/>
      <c r="WYI514" s="102"/>
      <c r="WYJ514" s="102"/>
      <c r="WYK514" s="102"/>
      <c r="WYL514" s="102"/>
      <c r="WYM514" s="102"/>
      <c r="WYN514" s="102"/>
      <c r="WYO514" s="102"/>
      <c r="WYP514" s="102"/>
      <c r="WYQ514" s="102"/>
      <c r="WYR514" s="102"/>
      <c r="WYS514" s="102"/>
      <c r="WYT514" s="102"/>
      <c r="WYU514" s="102"/>
      <c r="WYV514" s="102"/>
      <c r="WYW514" s="102"/>
      <c r="WYX514" s="102"/>
      <c r="WYY514" s="102"/>
      <c r="WYZ514" s="102"/>
      <c r="WZA514" s="102"/>
      <c r="WZB514" s="102"/>
      <c r="WZC514" s="102"/>
      <c r="WZD514" s="102"/>
      <c r="WZE514" s="102"/>
      <c r="WZF514" s="102"/>
      <c r="WZG514" s="102"/>
      <c r="WZH514" s="102"/>
      <c r="WZI514" s="102"/>
      <c r="WZJ514" s="102"/>
      <c r="WZK514" s="102"/>
      <c r="WZL514" s="102"/>
      <c r="WZM514" s="102"/>
      <c r="WZN514" s="102"/>
      <c r="WZO514" s="102"/>
      <c r="WZP514" s="102"/>
      <c r="WZQ514" s="102"/>
      <c r="WZR514" s="102"/>
      <c r="WZS514" s="102"/>
      <c r="WZT514" s="102"/>
      <c r="WZU514" s="102"/>
      <c r="WZV514" s="102"/>
      <c r="WZW514" s="102"/>
      <c r="WZX514" s="102"/>
      <c r="WZY514" s="102"/>
      <c r="WZZ514" s="102"/>
      <c r="XAA514" s="102"/>
      <c r="XAB514" s="102"/>
      <c r="XAC514" s="102"/>
      <c r="XAD514" s="102"/>
      <c r="XAE514" s="102"/>
      <c r="XAF514" s="102"/>
      <c r="XAG514" s="102"/>
      <c r="XAH514" s="102"/>
      <c r="XAI514" s="102"/>
      <c r="XAJ514" s="102"/>
      <c r="XAK514" s="102"/>
      <c r="XAL514" s="102"/>
      <c r="XAM514" s="102"/>
      <c r="XAN514" s="102"/>
      <c r="XAO514" s="102"/>
      <c r="XAP514" s="102"/>
      <c r="XAQ514" s="102"/>
      <c r="XAR514" s="102"/>
      <c r="XAS514" s="102"/>
      <c r="XAT514" s="102"/>
      <c r="XAU514" s="102"/>
      <c r="XAV514" s="102"/>
      <c r="XAW514" s="102"/>
      <c r="XAX514" s="102"/>
      <c r="XAY514" s="102"/>
      <c r="XAZ514" s="102"/>
      <c r="XBA514" s="102"/>
      <c r="XBB514" s="102"/>
      <c r="XBC514" s="102"/>
      <c r="XBD514" s="102"/>
      <c r="XBE514" s="102"/>
      <c r="XBF514" s="102"/>
      <c r="XBG514" s="102"/>
      <c r="XBH514" s="102"/>
      <c r="XBI514" s="102"/>
      <c r="XBJ514" s="102"/>
      <c r="XBK514" s="102"/>
      <c r="XBL514" s="102"/>
      <c r="XBM514" s="102"/>
      <c r="XBN514" s="102"/>
      <c r="XBO514" s="102"/>
      <c r="XBP514" s="102"/>
      <c r="XBQ514" s="102"/>
      <c r="XBR514" s="102"/>
      <c r="XBS514" s="102"/>
      <c r="XBT514" s="102"/>
      <c r="XBU514" s="102"/>
      <c r="XBV514" s="102"/>
      <c r="XBW514" s="102"/>
      <c r="XBX514" s="102"/>
      <c r="XBY514" s="102"/>
      <c r="XBZ514" s="102"/>
      <c r="XCA514" s="102"/>
      <c r="XCB514" s="102"/>
      <c r="XCC514" s="102"/>
      <c r="XCD514" s="102"/>
      <c r="XCE514" s="102"/>
      <c r="XCF514" s="102"/>
      <c r="XCG514" s="102"/>
      <c r="XCH514" s="102"/>
      <c r="XCI514" s="102"/>
      <c r="XCJ514" s="102"/>
      <c r="XCK514" s="102"/>
      <c r="XCL514" s="102"/>
      <c r="XCM514" s="102"/>
      <c r="XCN514" s="102"/>
      <c r="XCO514" s="102"/>
      <c r="XCP514" s="102"/>
      <c r="XCQ514" s="102"/>
      <c r="XCR514" s="102"/>
      <c r="XCS514" s="102"/>
      <c r="XCT514" s="102"/>
      <c r="XCU514" s="102"/>
      <c r="XCV514" s="102"/>
      <c r="XCW514" s="102"/>
      <c r="XCX514" s="102"/>
      <c r="XCY514" s="102"/>
      <c r="XCZ514" s="102"/>
      <c r="XDA514" s="102"/>
      <c r="XDB514" s="102"/>
      <c r="XDC514" s="102"/>
      <c r="XDD514" s="102"/>
      <c r="XDE514" s="102"/>
      <c r="XDF514" s="102"/>
      <c r="XDG514" s="102"/>
      <c r="XDH514" s="102"/>
      <c r="XDI514" s="102"/>
      <c r="XDJ514" s="102"/>
      <c r="XDK514" s="102"/>
      <c r="XDL514" s="102"/>
      <c r="XDM514" s="102"/>
      <c r="XDN514" s="102"/>
      <c r="XDO514" s="102"/>
      <c r="XDP514" s="102"/>
      <c r="XDQ514" s="102"/>
      <c r="XDR514" s="102"/>
      <c r="XDS514" s="102"/>
      <c r="XDT514" s="102"/>
      <c r="XDU514" s="102"/>
      <c r="XDV514" s="102"/>
      <c r="XDW514" s="102"/>
      <c r="XDX514" s="102"/>
      <c r="XDY514" s="102"/>
      <c r="XDZ514" s="102"/>
      <c r="XEA514" s="102"/>
      <c r="XEB514" s="102"/>
      <c r="XEC514" s="102"/>
      <c r="XED514" s="102"/>
      <c r="XEE514" s="102"/>
      <c r="XEF514" s="102"/>
      <c r="XEG514" s="102"/>
      <c r="XEH514" s="102"/>
      <c r="XEI514" s="102"/>
      <c r="XEJ514" s="102"/>
      <c r="XEK514" s="102"/>
      <c r="XEL514" s="102"/>
      <c r="XEM514" s="102"/>
      <c r="XEN514" s="102"/>
      <c r="XEO514" s="102"/>
      <c r="XEP514" s="102"/>
      <c r="XEQ514" s="102"/>
      <c r="XER514" s="102"/>
      <c r="XES514" s="102"/>
      <c r="XET514" s="102"/>
      <c r="XEU514" s="102"/>
      <c r="XEV514" s="102"/>
      <c r="XEW514" s="102"/>
      <c r="XEX514" s="102"/>
      <c r="XEY514" s="102"/>
      <c r="XEZ514" s="102"/>
      <c r="XFA514" s="102"/>
      <c r="XFB514" s="102"/>
      <c r="XFC514" s="102"/>
      <c r="XFD514" s="102"/>
    </row>
    <row r="515" spans="1:1024 1026:2048 2050:3072 3074:4096 4098:5120 5122:6144 6146:7168 7170:8192 8194:9216 9218:10240 10242:11264 11266:12288 12290:13312 13314:14336 14338:15360 15362:16384" ht="12.6" customHeight="1" x14ac:dyDescent="0.2">
      <c r="B515" s="110">
        <v>40109</v>
      </c>
      <c r="C515" s="108"/>
      <c r="D515" s="83" t="s">
        <v>209</v>
      </c>
      <c r="E515" s="83" t="s">
        <v>360</v>
      </c>
      <c r="F515" s="83" t="s">
        <v>14</v>
      </c>
      <c r="G515" s="107" t="s">
        <v>10</v>
      </c>
      <c r="H515" s="108"/>
      <c r="I515" s="107" t="s">
        <v>329</v>
      </c>
      <c r="J515" s="109"/>
      <c r="K515" s="109"/>
      <c r="L515" s="108"/>
      <c r="M515" s="84" t="s">
        <v>331</v>
      </c>
      <c r="O515" s="85">
        <v>93660000</v>
      </c>
      <c r="Q515" s="83" t="s">
        <v>11</v>
      </c>
      <c r="R515" s="83"/>
      <c r="S515" s="110">
        <v>40200</v>
      </c>
      <c r="T515" s="108"/>
      <c r="U515" s="111" t="s">
        <v>331</v>
      </c>
      <c r="V515" s="109"/>
      <c r="W515" s="109"/>
      <c r="X515" s="112">
        <v>4370000</v>
      </c>
      <c r="Y515" s="108"/>
      <c r="Z515" s="84" t="s">
        <v>331</v>
      </c>
      <c r="AA515" s="85">
        <v>98030000</v>
      </c>
      <c r="AB515" s="83" t="s">
        <v>338</v>
      </c>
    </row>
    <row r="516" spans="1:1024 1026:2048 2050:3072 3074:4096 4098:5120 5122:6144 6146:7168 7170:8192 8194:9216 9218:10240 10242:11264 11266:12288 12290:13312 13314:14336 14338:15360 15362:16384" x14ac:dyDescent="0.2">
      <c r="B516" s="107"/>
      <c r="C516" s="108"/>
      <c r="D516" s="83"/>
      <c r="E516" s="83"/>
      <c r="F516" s="83"/>
      <c r="G516" s="107"/>
      <c r="H516" s="108"/>
      <c r="I516" s="107"/>
      <c r="J516" s="109"/>
      <c r="K516" s="109"/>
      <c r="L516" s="108"/>
      <c r="M516" s="84"/>
      <c r="O516" s="82"/>
      <c r="Q516" s="83"/>
      <c r="R516" s="83"/>
      <c r="S516" s="110">
        <v>40263</v>
      </c>
      <c r="T516" s="108"/>
      <c r="U516" s="111" t="s">
        <v>331</v>
      </c>
      <c r="V516" s="109"/>
      <c r="W516" s="109"/>
      <c r="X516" s="112">
        <v>23880000</v>
      </c>
      <c r="Y516" s="108"/>
      <c r="Z516" s="84" t="s">
        <v>331</v>
      </c>
      <c r="AA516" s="85">
        <v>121910000</v>
      </c>
      <c r="AB516" s="83" t="s">
        <v>335</v>
      </c>
    </row>
    <row r="517" spans="1:1024 1026:2048 2050:3072 3074:4096 4098:5120 5122:6144 6146:7168 7170:8192 8194:9216 9218:10240 10242:11264 11266:12288 12290:13312 13314:14336 14338:15360 15362:16384" x14ac:dyDescent="0.2">
      <c r="B517" s="107"/>
      <c r="C517" s="108"/>
      <c r="D517" s="83"/>
      <c r="E517" s="83"/>
      <c r="F517" s="83"/>
      <c r="G517" s="107"/>
      <c r="H517" s="108"/>
      <c r="I517" s="107"/>
      <c r="J517" s="109"/>
      <c r="K517" s="109"/>
      <c r="L517" s="108"/>
      <c r="M517" s="84"/>
      <c r="O517" s="82"/>
      <c r="Q517" s="83"/>
      <c r="R517" s="83"/>
      <c r="S517" s="110">
        <v>40373</v>
      </c>
      <c r="T517" s="108"/>
      <c r="U517" s="111" t="s">
        <v>331</v>
      </c>
      <c r="V517" s="109"/>
      <c r="W517" s="109"/>
      <c r="X517" s="112">
        <v>-16610000</v>
      </c>
      <c r="Y517" s="108"/>
      <c r="Z517" s="84" t="s">
        <v>331</v>
      </c>
      <c r="AA517" s="85">
        <v>105300000</v>
      </c>
      <c r="AB517" s="83" t="s">
        <v>335</v>
      </c>
    </row>
    <row r="518" spans="1:1024 1026:2048 2050:3072 3074:4096 4098:5120 5122:6144 6146:7168 7170:8192 8194:9216 9218:10240 10242:11264 11266:12288 12290:13312 13314:14336 14338:15360 15362:16384" x14ac:dyDescent="0.2">
      <c r="B518" s="107"/>
      <c r="C518" s="108"/>
      <c r="D518" s="83"/>
      <c r="E518" s="83"/>
      <c r="F518" s="83"/>
      <c r="G518" s="107"/>
      <c r="H518" s="108"/>
      <c r="I518" s="107"/>
      <c r="J518" s="109"/>
      <c r="K518" s="109"/>
      <c r="L518" s="108"/>
      <c r="M518" s="84"/>
      <c r="O518" s="82"/>
      <c r="Q518" s="83"/>
      <c r="R518" s="83"/>
      <c r="S518" s="110">
        <v>40451</v>
      </c>
      <c r="T518" s="108"/>
      <c r="U518" s="111" t="s">
        <v>331</v>
      </c>
      <c r="V518" s="109"/>
      <c r="W518" s="109"/>
      <c r="X518" s="112">
        <v>1751033</v>
      </c>
      <c r="Y518" s="108"/>
      <c r="Z518" s="84" t="s">
        <v>331</v>
      </c>
      <c r="AA518" s="85">
        <v>107051033</v>
      </c>
      <c r="AB518" s="83" t="s">
        <v>335</v>
      </c>
    </row>
    <row r="519" spans="1:1024 1026:2048 2050:3072 3074:4096 4098:5120 5122:6144 6146:7168 7170:8192 8194:9216 9218:10240 10242:11264 11266:12288 12290:13312 13314:14336 14338:15360 15362:16384" x14ac:dyDescent="0.2">
      <c r="B519" s="107"/>
      <c r="C519" s="108"/>
      <c r="D519" s="83"/>
      <c r="E519" s="83"/>
      <c r="F519" s="83"/>
      <c r="G519" s="107"/>
      <c r="H519" s="108"/>
      <c r="I519" s="107"/>
      <c r="J519" s="109"/>
      <c r="K519" s="109"/>
      <c r="L519" s="108"/>
      <c r="M519" s="84"/>
      <c r="O519" s="82"/>
      <c r="Q519" s="83"/>
      <c r="R519" s="83"/>
      <c r="S519" s="110">
        <v>40549</v>
      </c>
      <c r="T519" s="108"/>
      <c r="U519" s="111" t="s">
        <v>331</v>
      </c>
      <c r="V519" s="109"/>
      <c r="W519" s="109"/>
      <c r="X519" s="112">
        <v>-77</v>
      </c>
      <c r="Y519" s="108"/>
      <c r="Z519" s="84" t="s">
        <v>331</v>
      </c>
      <c r="AA519" s="85">
        <v>107050956</v>
      </c>
      <c r="AB519" s="83" t="s">
        <v>333</v>
      </c>
    </row>
    <row r="520" spans="1:1024 1026:2048 2050:3072 3074:4096 4098:5120 5122:6144 6146:7168 7170:8192 8194:9216 9218:10240 10242:11264 11266:12288 12290:13312 13314:14336 14338:15360 15362:16384" x14ac:dyDescent="0.2">
      <c r="B520" s="107"/>
      <c r="C520" s="108"/>
      <c r="D520" s="83"/>
      <c r="E520" s="83"/>
      <c r="F520" s="83"/>
      <c r="G520" s="107"/>
      <c r="H520" s="108"/>
      <c r="I520" s="107"/>
      <c r="J520" s="109"/>
      <c r="K520" s="109"/>
      <c r="L520" s="108"/>
      <c r="M520" s="84"/>
      <c r="O520" s="82"/>
      <c r="Q520" s="83"/>
      <c r="R520" s="83"/>
      <c r="S520" s="110">
        <v>40618</v>
      </c>
      <c r="T520" s="108"/>
      <c r="U520" s="111" t="s">
        <v>331</v>
      </c>
      <c r="V520" s="109"/>
      <c r="W520" s="109"/>
      <c r="X520" s="112">
        <v>-9900000</v>
      </c>
      <c r="Y520" s="108"/>
      <c r="Z520" s="84" t="s">
        <v>331</v>
      </c>
      <c r="AA520" s="85">
        <v>97150956</v>
      </c>
      <c r="AB520" s="83" t="s">
        <v>332</v>
      </c>
    </row>
    <row r="521" spans="1:1024 1026:2048 2050:3072 3074:4096 4098:5120 5122:6144 6146:7168 7170:8192 8194:9216 9218:10240 10242:11264 11266:12288 12290:13312 13314:14336 14338:15360 15362:16384" x14ac:dyDescent="0.2">
      <c r="B521" s="107"/>
      <c r="C521" s="108"/>
      <c r="D521" s="83"/>
      <c r="E521" s="83"/>
      <c r="F521" s="83"/>
      <c r="G521" s="107"/>
      <c r="H521" s="108"/>
      <c r="I521" s="107"/>
      <c r="J521" s="109"/>
      <c r="K521" s="109"/>
      <c r="L521" s="108"/>
      <c r="M521" s="84"/>
      <c r="O521" s="82"/>
      <c r="Q521" s="83"/>
      <c r="R521" s="83"/>
      <c r="S521" s="110">
        <v>40632</v>
      </c>
      <c r="T521" s="108"/>
      <c r="U521" s="111" t="s">
        <v>331</v>
      </c>
      <c r="V521" s="109"/>
      <c r="W521" s="109"/>
      <c r="X521" s="112">
        <v>-88</v>
      </c>
      <c r="Y521" s="108"/>
      <c r="Z521" s="84" t="s">
        <v>331</v>
      </c>
      <c r="AA521" s="85">
        <v>97150868</v>
      </c>
      <c r="AB521" s="83" t="s">
        <v>333</v>
      </c>
    </row>
    <row r="522" spans="1:1024 1026:2048 2050:3072 3074:4096 4098:5120 5122:6144 6146:7168 7170:8192 8194:9216 9218:10240 10242:11264 11266:12288 12290:13312 13314:14336 14338:15360 15362:16384" x14ac:dyDescent="0.2">
      <c r="B522" s="107"/>
      <c r="C522" s="108"/>
      <c r="D522" s="83"/>
      <c r="E522" s="83"/>
      <c r="F522" s="83"/>
      <c r="G522" s="107"/>
      <c r="H522" s="108"/>
      <c r="I522" s="107"/>
      <c r="J522" s="109"/>
      <c r="K522" s="109"/>
      <c r="L522" s="108"/>
      <c r="M522" s="84"/>
      <c r="O522" s="82"/>
      <c r="Q522" s="83"/>
      <c r="R522" s="83"/>
      <c r="S522" s="110">
        <v>40723</v>
      </c>
      <c r="T522" s="108"/>
      <c r="U522" s="111" t="s">
        <v>331</v>
      </c>
      <c r="V522" s="109"/>
      <c r="W522" s="109"/>
      <c r="X522" s="112">
        <v>-773</v>
      </c>
      <c r="Y522" s="108"/>
      <c r="Z522" s="84" t="s">
        <v>331</v>
      </c>
      <c r="AA522" s="85">
        <v>97150095</v>
      </c>
      <c r="AB522" s="83" t="s">
        <v>333</v>
      </c>
    </row>
    <row r="523" spans="1:1024 1026:2048 2050:3072 3074:4096 4098:5120 5122:6144 6146:7168 7170:8192 8194:9216 9218:10240 10242:11264 11266:12288 12290:13312 13314:14336 14338:15360 15362:16384" x14ac:dyDescent="0.2">
      <c r="B523" s="107"/>
      <c r="C523" s="108"/>
      <c r="D523" s="83"/>
      <c r="E523" s="83"/>
      <c r="F523" s="83"/>
      <c r="G523" s="107"/>
      <c r="H523" s="108"/>
      <c r="I523" s="107"/>
      <c r="J523" s="109"/>
      <c r="K523" s="109"/>
      <c r="L523" s="108"/>
      <c r="M523" s="84"/>
      <c r="O523" s="82"/>
      <c r="Q523" s="83"/>
      <c r="R523" s="83"/>
      <c r="S523" s="110">
        <v>40983</v>
      </c>
      <c r="T523" s="108"/>
      <c r="U523" s="111" t="s">
        <v>331</v>
      </c>
      <c r="V523" s="109"/>
      <c r="W523" s="109"/>
      <c r="X523" s="112">
        <v>-1400000</v>
      </c>
      <c r="Y523" s="108"/>
      <c r="Z523" s="84" t="s">
        <v>331</v>
      </c>
      <c r="AA523" s="85">
        <v>95750095</v>
      </c>
      <c r="AB523" s="83" t="s">
        <v>332</v>
      </c>
    </row>
    <row r="524" spans="1:1024 1026:2048 2050:3072 3074:4096 4098:5120 5122:6144 6146:7168 7170:8192 8194:9216 9218:10240 10242:11264 11266:12288 12290:13312 13314:14336 14338:15360 15362:16384" x14ac:dyDescent="0.2">
      <c r="B524" s="107"/>
      <c r="C524" s="108"/>
      <c r="D524" s="83"/>
      <c r="E524" s="83"/>
      <c r="F524" s="83"/>
      <c r="G524" s="107"/>
      <c r="H524" s="108"/>
      <c r="I524" s="107"/>
      <c r="J524" s="109"/>
      <c r="K524" s="109"/>
      <c r="L524" s="108"/>
      <c r="M524" s="84"/>
      <c r="O524" s="82"/>
      <c r="Q524" s="83"/>
      <c r="R524" s="83"/>
      <c r="S524" s="110">
        <v>41088</v>
      </c>
      <c r="T524" s="108"/>
      <c r="U524" s="111" t="s">
        <v>331</v>
      </c>
      <c r="V524" s="109"/>
      <c r="W524" s="109"/>
      <c r="X524" s="112">
        <v>-277</v>
      </c>
      <c r="Y524" s="108"/>
      <c r="Z524" s="84" t="s">
        <v>331</v>
      </c>
      <c r="AA524" s="85">
        <v>95749818</v>
      </c>
      <c r="AB524" s="83" t="s">
        <v>333</v>
      </c>
    </row>
    <row r="525" spans="1:1024 1026:2048 2050:3072 3074:4096 4098:5120 5122:6144 6146:7168 7170:8192 8194:9216 9218:10240 10242:11264 11266:12288 12290:13312 13314:14336 14338:15360 15362:16384" x14ac:dyDescent="0.2">
      <c r="B525" s="107"/>
      <c r="C525" s="108"/>
      <c r="D525" s="83"/>
      <c r="E525" s="83"/>
      <c r="F525" s="83"/>
      <c r="G525" s="107"/>
      <c r="H525" s="108"/>
      <c r="I525" s="107"/>
      <c r="J525" s="109"/>
      <c r="K525" s="109"/>
      <c r="L525" s="108"/>
      <c r="M525" s="84"/>
      <c r="O525" s="82"/>
      <c r="Q525" s="83"/>
      <c r="R525" s="83"/>
      <c r="S525" s="110">
        <v>41179</v>
      </c>
      <c r="T525" s="108"/>
      <c r="U525" s="111" t="s">
        <v>331</v>
      </c>
      <c r="V525" s="109"/>
      <c r="W525" s="109"/>
      <c r="X525" s="112">
        <v>-549</v>
      </c>
      <c r="Y525" s="108"/>
      <c r="Z525" s="84" t="s">
        <v>331</v>
      </c>
      <c r="AA525" s="85">
        <v>95749269</v>
      </c>
      <c r="AB525" s="83" t="s">
        <v>333</v>
      </c>
    </row>
    <row r="526" spans="1:1024 1026:2048 2050:3072 3074:4096 4098:5120 5122:6144 6146:7168 7170:8192 8194:9216 9218:10240 10242:11264 11266:12288 12290:13312 13314:14336 14338:15360 15362:16384" x14ac:dyDescent="0.2">
      <c r="B526" s="107"/>
      <c r="C526" s="108"/>
      <c r="D526" s="83"/>
      <c r="E526" s="83"/>
      <c r="F526" s="83"/>
      <c r="G526" s="107"/>
      <c r="H526" s="108"/>
      <c r="I526" s="107"/>
      <c r="J526" s="109"/>
      <c r="K526" s="109"/>
      <c r="L526" s="108"/>
      <c r="M526" s="84"/>
      <c r="O526" s="82"/>
      <c r="Q526" s="83"/>
      <c r="R526" s="83"/>
      <c r="S526" s="110">
        <v>41270</v>
      </c>
      <c r="T526" s="108"/>
      <c r="U526" s="111" t="s">
        <v>331</v>
      </c>
      <c r="V526" s="109"/>
      <c r="W526" s="109"/>
      <c r="X526" s="112">
        <v>-65</v>
      </c>
      <c r="Y526" s="108"/>
      <c r="Z526" s="84" t="s">
        <v>331</v>
      </c>
      <c r="AA526" s="85">
        <v>95749204</v>
      </c>
      <c r="AB526" s="83" t="s">
        <v>333</v>
      </c>
    </row>
    <row r="527" spans="1:1024 1026:2048 2050:3072 3074:4096 4098:5120 5122:6144 6146:7168 7170:8192 8194:9216 9218:10240 10242:11264 11266:12288 12290:13312 13314:14336 14338:15360 15362:16384" x14ac:dyDescent="0.2">
      <c r="B527" s="107"/>
      <c r="C527" s="108"/>
      <c r="D527" s="83"/>
      <c r="E527" s="83"/>
      <c r="F527" s="83"/>
      <c r="G527" s="107"/>
      <c r="H527" s="108"/>
      <c r="I527" s="107"/>
      <c r="J527" s="109"/>
      <c r="K527" s="109"/>
      <c r="L527" s="108"/>
      <c r="M527" s="84"/>
      <c r="O527" s="82"/>
      <c r="Q527" s="83"/>
      <c r="R527" s="83"/>
      <c r="S527" s="110">
        <v>41319</v>
      </c>
      <c r="T527" s="108"/>
      <c r="U527" s="111" t="s">
        <v>331</v>
      </c>
      <c r="V527" s="109"/>
      <c r="W527" s="109"/>
      <c r="X527" s="112">
        <v>-2670000</v>
      </c>
      <c r="Y527" s="108"/>
      <c r="Z527" s="84" t="s">
        <v>331</v>
      </c>
      <c r="AA527" s="85">
        <v>93079204</v>
      </c>
      <c r="AB527" s="83" t="s">
        <v>332</v>
      </c>
    </row>
    <row r="528" spans="1:1024 1026:2048 2050:3072 3074:4096 4098:5120 5122:6144 6146:7168 7170:8192 8194:9216 9218:10240 10242:11264 11266:12288 12290:13312 13314:14336 14338:15360 15362:16384" x14ac:dyDescent="0.2">
      <c r="B528" s="107"/>
      <c r="C528" s="108"/>
      <c r="D528" s="83"/>
      <c r="E528" s="83"/>
      <c r="F528" s="83"/>
      <c r="G528" s="107"/>
      <c r="H528" s="108"/>
      <c r="I528" s="107"/>
      <c r="J528" s="109"/>
      <c r="K528" s="109"/>
      <c r="L528" s="108"/>
      <c r="M528" s="84"/>
      <c r="O528" s="82"/>
      <c r="Q528" s="83"/>
      <c r="R528" s="83"/>
      <c r="S528" s="110">
        <v>41358</v>
      </c>
      <c r="T528" s="108"/>
      <c r="U528" s="111" t="s">
        <v>331</v>
      </c>
      <c r="V528" s="109"/>
      <c r="W528" s="109"/>
      <c r="X528" s="112">
        <v>-142</v>
      </c>
      <c r="Y528" s="108"/>
      <c r="Z528" s="84" t="s">
        <v>331</v>
      </c>
      <c r="AA528" s="85">
        <v>93079062</v>
      </c>
      <c r="AB528" s="83" t="s">
        <v>333</v>
      </c>
    </row>
    <row r="529" spans="2:28" x14ac:dyDescent="0.2">
      <c r="B529" s="107"/>
      <c r="C529" s="108"/>
      <c r="D529" s="83"/>
      <c r="E529" s="83"/>
      <c r="F529" s="83"/>
      <c r="G529" s="107"/>
      <c r="H529" s="108"/>
      <c r="I529" s="107"/>
      <c r="J529" s="109"/>
      <c r="K529" s="109"/>
      <c r="L529" s="108"/>
      <c r="M529" s="84"/>
      <c r="O529" s="82"/>
      <c r="Q529" s="83"/>
      <c r="R529" s="83"/>
      <c r="S529" s="110">
        <v>41410</v>
      </c>
      <c r="T529" s="108"/>
      <c r="U529" s="111" t="s">
        <v>331</v>
      </c>
      <c r="V529" s="109"/>
      <c r="W529" s="109"/>
      <c r="X529" s="112">
        <v>-610000</v>
      </c>
      <c r="Y529" s="108"/>
      <c r="Z529" s="84" t="s">
        <v>331</v>
      </c>
      <c r="AA529" s="85">
        <v>92469062</v>
      </c>
      <c r="AB529" s="83" t="s">
        <v>332</v>
      </c>
    </row>
    <row r="530" spans="2:28" x14ac:dyDescent="0.2">
      <c r="B530" s="107"/>
      <c r="C530" s="108"/>
      <c r="D530" s="83"/>
      <c r="E530" s="83"/>
      <c r="F530" s="83"/>
      <c r="G530" s="107"/>
      <c r="H530" s="108"/>
      <c r="I530" s="107"/>
      <c r="J530" s="109"/>
      <c r="K530" s="109"/>
      <c r="L530" s="108"/>
      <c r="M530" s="84"/>
      <c r="O530" s="82"/>
      <c r="Q530" s="83"/>
      <c r="R530" s="83"/>
      <c r="S530" s="110">
        <v>41452</v>
      </c>
      <c r="T530" s="108"/>
      <c r="U530" s="111" t="s">
        <v>331</v>
      </c>
      <c r="V530" s="109"/>
      <c r="W530" s="109"/>
      <c r="X530" s="112">
        <v>-48</v>
      </c>
      <c r="Y530" s="108"/>
      <c r="Z530" s="84" t="s">
        <v>331</v>
      </c>
      <c r="AA530" s="85">
        <v>92469014</v>
      </c>
      <c r="AB530" s="83" t="s">
        <v>333</v>
      </c>
    </row>
    <row r="531" spans="2:28" x14ac:dyDescent="0.2">
      <c r="B531" s="107"/>
      <c r="C531" s="108"/>
      <c r="D531" s="83"/>
      <c r="E531" s="83"/>
      <c r="F531" s="83"/>
      <c r="G531" s="107"/>
      <c r="H531" s="108"/>
      <c r="I531" s="107"/>
      <c r="J531" s="109"/>
      <c r="K531" s="109"/>
      <c r="L531" s="108"/>
      <c r="M531" s="84"/>
      <c r="O531" s="82"/>
      <c r="Q531" s="83"/>
      <c r="R531" s="83"/>
      <c r="S531" s="110">
        <v>41533</v>
      </c>
      <c r="T531" s="108"/>
      <c r="U531" s="111" t="s">
        <v>331</v>
      </c>
      <c r="V531" s="109"/>
      <c r="W531" s="109"/>
      <c r="X531" s="112">
        <v>-40000</v>
      </c>
      <c r="Y531" s="108"/>
      <c r="Z531" s="84" t="s">
        <v>331</v>
      </c>
      <c r="AA531" s="85">
        <v>92429014</v>
      </c>
      <c r="AB531" s="83" t="s">
        <v>332</v>
      </c>
    </row>
    <row r="532" spans="2:28" x14ac:dyDescent="0.2">
      <c r="B532" s="107"/>
      <c r="C532" s="108"/>
      <c r="D532" s="83"/>
      <c r="E532" s="83"/>
      <c r="F532" s="83"/>
      <c r="G532" s="107"/>
      <c r="H532" s="108"/>
      <c r="I532" s="107"/>
      <c r="J532" s="109"/>
      <c r="K532" s="109"/>
      <c r="L532" s="108"/>
      <c r="M532" s="84"/>
      <c r="O532" s="82"/>
      <c r="Q532" s="83"/>
      <c r="R532" s="83"/>
      <c r="S532" s="110">
        <v>41544</v>
      </c>
      <c r="T532" s="108"/>
      <c r="U532" s="111" t="s">
        <v>331</v>
      </c>
      <c r="V532" s="109"/>
      <c r="W532" s="109"/>
      <c r="X532" s="112">
        <v>-14</v>
      </c>
      <c r="Y532" s="108"/>
      <c r="Z532" s="84" t="s">
        <v>331</v>
      </c>
      <c r="AA532" s="85">
        <v>92429000</v>
      </c>
      <c r="AB532" s="83" t="s">
        <v>333</v>
      </c>
    </row>
    <row r="533" spans="2:28" x14ac:dyDescent="0.2">
      <c r="B533" s="107"/>
      <c r="C533" s="108"/>
      <c r="D533" s="83"/>
      <c r="E533" s="83"/>
      <c r="F533" s="83"/>
      <c r="G533" s="107"/>
      <c r="H533" s="108"/>
      <c r="I533" s="107"/>
      <c r="J533" s="109"/>
      <c r="K533" s="109"/>
      <c r="L533" s="108"/>
      <c r="M533" s="84"/>
      <c r="O533" s="82"/>
      <c r="Q533" s="83"/>
      <c r="R533" s="83"/>
      <c r="S533" s="110">
        <v>41592</v>
      </c>
      <c r="T533" s="108"/>
      <c r="U533" s="111" t="s">
        <v>331</v>
      </c>
      <c r="V533" s="109"/>
      <c r="W533" s="109"/>
      <c r="X533" s="112">
        <v>-30000</v>
      </c>
      <c r="Y533" s="108"/>
      <c r="Z533" s="84" t="s">
        <v>331</v>
      </c>
      <c r="AA533" s="85">
        <v>92399000</v>
      </c>
      <c r="AB533" s="83" t="s">
        <v>332</v>
      </c>
    </row>
    <row r="534" spans="2:28" x14ac:dyDescent="0.2">
      <c r="B534" s="107"/>
      <c r="C534" s="108"/>
      <c r="D534" s="83"/>
      <c r="E534" s="83"/>
      <c r="F534" s="83"/>
      <c r="G534" s="107"/>
      <c r="H534" s="108"/>
      <c r="I534" s="107"/>
      <c r="J534" s="109"/>
      <c r="K534" s="109"/>
      <c r="L534" s="108"/>
      <c r="M534" s="84"/>
      <c r="O534" s="82"/>
      <c r="Q534" s="83"/>
      <c r="R534" s="83"/>
      <c r="S534" s="110">
        <v>41624</v>
      </c>
      <c r="T534" s="108"/>
      <c r="U534" s="111" t="s">
        <v>331</v>
      </c>
      <c r="V534" s="109"/>
      <c r="W534" s="109"/>
      <c r="X534" s="112">
        <v>-1190000</v>
      </c>
      <c r="Y534" s="108"/>
      <c r="Z534" s="84" t="s">
        <v>331</v>
      </c>
      <c r="AA534" s="85">
        <v>91209000</v>
      </c>
      <c r="AB534" s="83" t="s">
        <v>332</v>
      </c>
    </row>
    <row r="535" spans="2:28" x14ac:dyDescent="0.2">
      <c r="B535" s="107"/>
      <c r="C535" s="108"/>
      <c r="D535" s="83"/>
      <c r="E535" s="83"/>
      <c r="F535" s="83"/>
      <c r="G535" s="107"/>
      <c r="H535" s="108"/>
      <c r="I535" s="107"/>
      <c r="J535" s="109"/>
      <c r="K535" s="109"/>
      <c r="L535" s="108"/>
      <c r="M535" s="84"/>
      <c r="O535" s="82"/>
      <c r="Q535" s="83"/>
      <c r="R535" s="83"/>
      <c r="S535" s="110">
        <v>41631</v>
      </c>
      <c r="T535" s="108"/>
      <c r="U535" s="111" t="s">
        <v>331</v>
      </c>
      <c r="V535" s="109"/>
      <c r="W535" s="109"/>
      <c r="X535" s="112">
        <v>-14953</v>
      </c>
      <c r="Y535" s="108"/>
      <c r="Z535" s="84" t="s">
        <v>331</v>
      </c>
      <c r="AA535" s="85">
        <v>91194047</v>
      </c>
      <c r="AB535" s="83" t="s">
        <v>333</v>
      </c>
    </row>
    <row r="536" spans="2:28" x14ac:dyDescent="0.2">
      <c r="B536" s="107"/>
      <c r="C536" s="108"/>
      <c r="D536" s="83"/>
      <c r="E536" s="83"/>
      <c r="F536" s="83"/>
      <c r="G536" s="107"/>
      <c r="H536" s="108"/>
      <c r="I536" s="107"/>
      <c r="J536" s="109"/>
      <c r="K536" s="109"/>
      <c r="L536" s="108"/>
      <c r="M536" s="84"/>
      <c r="O536" s="82"/>
      <c r="Q536" s="83"/>
      <c r="R536" s="83"/>
      <c r="S536" s="110">
        <v>41683</v>
      </c>
      <c r="T536" s="108"/>
      <c r="U536" s="111" t="s">
        <v>331</v>
      </c>
      <c r="V536" s="109"/>
      <c r="W536" s="109"/>
      <c r="X536" s="112">
        <v>-170000</v>
      </c>
      <c r="Y536" s="108"/>
      <c r="Z536" s="84" t="s">
        <v>331</v>
      </c>
      <c r="AA536" s="85">
        <v>91024047</v>
      </c>
      <c r="AB536" s="83" t="s">
        <v>332</v>
      </c>
    </row>
    <row r="537" spans="2:28" x14ac:dyDescent="0.2">
      <c r="B537" s="107"/>
      <c r="C537" s="108"/>
      <c r="D537" s="83"/>
      <c r="E537" s="83"/>
      <c r="F537" s="83"/>
      <c r="G537" s="107"/>
      <c r="H537" s="108"/>
      <c r="I537" s="107"/>
      <c r="J537" s="109"/>
      <c r="K537" s="109"/>
      <c r="L537" s="108"/>
      <c r="M537" s="84"/>
      <c r="O537" s="82"/>
      <c r="Q537" s="83"/>
      <c r="R537" s="83"/>
      <c r="S537" s="110">
        <v>41724</v>
      </c>
      <c r="T537" s="108"/>
      <c r="U537" s="111" t="s">
        <v>331</v>
      </c>
      <c r="V537" s="109"/>
      <c r="W537" s="109"/>
      <c r="X537" s="112">
        <v>-721</v>
      </c>
      <c r="Y537" s="108"/>
      <c r="Z537" s="84" t="s">
        <v>331</v>
      </c>
      <c r="AA537" s="85">
        <v>91023326</v>
      </c>
      <c r="AB537" s="83" t="s">
        <v>333</v>
      </c>
    </row>
    <row r="538" spans="2:28" x14ac:dyDescent="0.2">
      <c r="B538" s="107"/>
      <c r="C538" s="108"/>
      <c r="D538" s="83"/>
      <c r="E538" s="83"/>
      <c r="F538" s="83"/>
      <c r="G538" s="107"/>
      <c r="H538" s="108"/>
      <c r="I538" s="107"/>
      <c r="J538" s="109"/>
      <c r="K538" s="109"/>
      <c r="L538" s="108"/>
      <c r="M538" s="84"/>
      <c r="O538" s="82"/>
      <c r="Q538" s="83"/>
      <c r="R538" s="83"/>
      <c r="S538" s="110">
        <v>41806</v>
      </c>
      <c r="T538" s="108"/>
      <c r="U538" s="111" t="s">
        <v>331</v>
      </c>
      <c r="V538" s="109"/>
      <c r="W538" s="109"/>
      <c r="X538" s="112">
        <v>-660000</v>
      </c>
      <c r="Y538" s="108"/>
      <c r="Z538" s="84" t="s">
        <v>331</v>
      </c>
      <c r="AA538" s="85">
        <v>90363326</v>
      </c>
      <c r="AB538" s="83" t="s">
        <v>332</v>
      </c>
    </row>
    <row r="539" spans="2:28" x14ac:dyDescent="0.2">
      <c r="B539" s="107"/>
      <c r="C539" s="108"/>
      <c r="D539" s="83"/>
      <c r="E539" s="83"/>
      <c r="F539" s="83"/>
      <c r="G539" s="107"/>
      <c r="H539" s="108"/>
      <c r="I539" s="107"/>
      <c r="J539" s="109"/>
      <c r="K539" s="109"/>
      <c r="L539" s="108"/>
      <c r="M539" s="84"/>
      <c r="O539" s="82"/>
      <c r="Q539" s="83"/>
      <c r="R539" s="83"/>
      <c r="S539" s="110">
        <v>41816</v>
      </c>
      <c r="T539" s="108"/>
      <c r="U539" s="111" t="s">
        <v>331</v>
      </c>
      <c r="V539" s="109"/>
      <c r="W539" s="109"/>
      <c r="X539" s="112">
        <v>-6982</v>
      </c>
      <c r="Y539" s="108"/>
      <c r="Z539" s="84" t="s">
        <v>331</v>
      </c>
      <c r="AA539" s="85">
        <v>90356344</v>
      </c>
      <c r="AB539" s="83" t="s">
        <v>333</v>
      </c>
    </row>
    <row r="540" spans="2:28" x14ac:dyDescent="0.2">
      <c r="B540" s="107"/>
      <c r="C540" s="108"/>
      <c r="D540" s="83"/>
      <c r="E540" s="83"/>
      <c r="F540" s="83"/>
      <c r="G540" s="107"/>
      <c r="H540" s="108"/>
      <c r="I540" s="107"/>
      <c r="J540" s="109"/>
      <c r="K540" s="109"/>
      <c r="L540" s="108"/>
      <c r="M540" s="84"/>
      <c r="O540" s="82"/>
      <c r="Q540" s="83"/>
      <c r="R540" s="83"/>
      <c r="S540" s="110">
        <v>41849</v>
      </c>
      <c r="T540" s="108"/>
      <c r="U540" s="111" t="s">
        <v>331</v>
      </c>
      <c r="V540" s="109"/>
      <c r="W540" s="109"/>
      <c r="X540" s="112">
        <v>-13755</v>
      </c>
      <c r="Y540" s="108"/>
      <c r="Z540" s="84" t="s">
        <v>331</v>
      </c>
      <c r="AA540" s="85">
        <v>90342589</v>
      </c>
      <c r="AB540" s="83" t="s">
        <v>333</v>
      </c>
    </row>
    <row r="541" spans="2:28" x14ac:dyDescent="0.2">
      <c r="B541" s="107"/>
      <c r="C541" s="108"/>
      <c r="D541" s="83"/>
      <c r="E541" s="83"/>
      <c r="F541" s="83"/>
      <c r="G541" s="107"/>
      <c r="H541" s="108"/>
      <c r="I541" s="107"/>
      <c r="J541" s="109"/>
      <c r="K541" s="109"/>
      <c r="L541" s="108"/>
      <c r="M541" s="84"/>
      <c r="O541" s="82"/>
      <c r="Q541" s="83"/>
      <c r="R541" s="83"/>
      <c r="S541" s="110">
        <v>41898</v>
      </c>
      <c r="T541" s="108"/>
      <c r="U541" s="111" t="s">
        <v>331</v>
      </c>
      <c r="V541" s="109"/>
      <c r="W541" s="109"/>
      <c r="X541" s="112">
        <v>-440000</v>
      </c>
      <c r="Y541" s="108"/>
      <c r="Z541" s="84" t="s">
        <v>331</v>
      </c>
      <c r="AA541" s="85">
        <v>89902589</v>
      </c>
      <c r="AB541" s="83" t="s">
        <v>332</v>
      </c>
    </row>
    <row r="542" spans="2:28" x14ac:dyDescent="0.2">
      <c r="B542" s="107"/>
      <c r="C542" s="108"/>
      <c r="D542" s="83"/>
      <c r="E542" s="83"/>
      <c r="F542" s="83"/>
      <c r="G542" s="107"/>
      <c r="H542" s="108"/>
      <c r="I542" s="107"/>
      <c r="J542" s="109"/>
      <c r="K542" s="109"/>
      <c r="L542" s="108"/>
      <c r="M542" s="84"/>
      <c r="O542" s="82"/>
      <c r="Q542" s="83"/>
      <c r="R542" s="83"/>
      <c r="S542" s="110">
        <v>41911</v>
      </c>
      <c r="T542" s="108"/>
      <c r="U542" s="111" t="s">
        <v>331</v>
      </c>
      <c r="V542" s="109"/>
      <c r="W542" s="109"/>
      <c r="X542" s="112">
        <v>-3805</v>
      </c>
      <c r="Y542" s="108"/>
      <c r="Z542" s="84" t="s">
        <v>331</v>
      </c>
      <c r="AA542" s="85">
        <v>89898784</v>
      </c>
      <c r="AB542" s="83" t="s">
        <v>333</v>
      </c>
    </row>
    <row r="543" spans="2:28" x14ac:dyDescent="0.2">
      <c r="B543" s="107"/>
      <c r="C543" s="108"/>
      <c r="D543" s="83"/>
      <c r="E543" s="83"/>
      <c r="F543" s="83"/>
      <c r="G543" s="107"/>
      <c r="H543" s="108"/>
      <c r="I543" s="107"/>
      <c r="J543" s="109"/>
      <c r="K543" s="109"/>
      <c r="L543" s="108"/>
      <c r="M543" s="84"/>
      <c r="O543" s="82"/>
      <c r="Q543" s="83"/>
      <c r="R543" s="83"/>
      <c r="S543" s="110">
        <v>41989</v>
      </c>
      <c r="T543" s="108"/>
      <c r="U543" s="111" t="s">
        <v>331</v>
      </c>
      <c r="V543" s="109"/>
      <c r="W543" s="109"/>
      <c r="X543" s="112">
        <v>-250000</v>
      </c>
      <c r="Y543" s="108"/>
      <c r="Z543" s="84" t="s">
        <v>331</v>
      </c>
      <c r="AA543" s="85">
        <v>89648784</v>
      </c>
      <c r="AB543" s="83" t="s">
        <v>332</v>
      </c>
    </row>
    <row r="544" spans="2:28" x14ac:dyDescent="0.2">
      <c r="B544" s="107"/>
      <c r="C544" s="108"/>
      <c r="D544" s="83"/>
      <c r="E544" s="83"/>
      <c r="F544" s="83"/>
      <c r="G544" s="107"/>
      <c r="H544" s="108"/>
      <c r="I544" s="107"/>
      <c r="J544" s="109"/>
      <c r="K544" s="109"/>
      <c r="L544" s="108"/>
      <c r="M544" s="84"/>
      <c r="O544" s="82"/>
      <c r="Q544" s="83"/>
      <c r="R544" s="83"/>
      <c r="S544" s="110">
        <v>42002</v>
      </c>
      <c r="T544" s="108"/>
      <c r="U544" s="111" t="s">
        <v>331</v>
      </c>
      <c r="V544" s="109"/>
      <c r="W544" s="109"/>
      <c r="X544" s="112">
        <v>11779329</v>
      </c>
      <c r="Y544" s="108"/>
      <c r="Z544" s="84" t="s">
        <v>331</v>
      </c>
      <c r="AA544" s="85">
        <v>101428113</v>
      </c>
      <c r="AB544" s="83" t="s">
        <v>333</v>
      </c>
    </row>
    <row r="545" spans="2:28" x14ac:dyDescent="0.2">
      <c r="B545" s="107"/>
      <c r="C545" s="108"/>
      <c r="D545" s="83"/>
      <c r="E545" s="83"/>
      <c r="F545" s="83"/>
      <c r="G545" s="107"/>
      <c r="H545" s="108"/>
      <c r="I545" s="107"/>
      <c r="J545" s="109"/>
      <c r="K545" s="109"/>
      <c r="L545" s="108"/>
      <c r="M545" s="84"/>
      <c r="O545" s="82"/>
      <c r="Q545" s="83"/>
      <c r="R545" s="83"/>
      <c r="S545" s="110">
        <v>42019</v>
      </c>
      <c r="T545" s="108"/>
      <c r="U545" s="111" t="s">
        <v>331</v>
      </c>
      <c r="V545" s="109"/>
      <c r="W545" s="109"/>
      <c r="X545" s="112">
        <v>-100000</v>
      </c>
      <c r="Y545" s="108"/>
      <c r="Z545" s="84" t="s">
        <v>331</v>
      </c>
      <c r="AA545" s="85">
        <v>101328113</v>
      </c>
      <c r="AB545" s="83" t="s">
        <v>332</v>
      </c>
    </row>
    <row r="546" spans="2:28" x14ac:dyDescent="0.2">
      <c r="B546" s="107"/>
      <c r="C546" s="108"/>
      <c r="D546" s="83"/>
      <c r="E546" s="83"/>
      <c r="F546" s="83"/>
      <c r="G546" s="107"/>
      <c r="H546" s="108"/>
      <c r="I546" s="107"/>
      <c r="J546" s="109"/>
      <c r="K546" s="109"/>
      <c r="L546" s="108"/>
      <c r="M546" s="84"/>
      <c r="O546" s="82"/>
      <c r="Q546" s="83"/>
      <c r="R546" s="83"/>
      <c r="S546" s="110">
        <v>42079</v>
      </c>
      <c r="T546" s="108"/>
      <c r="U546" s="111" t="s">
        <v>331</v>
      </c>
      <c r="V546" s="109"/>
      <c r="W546" s="109"/>
      <c r="X546" s="112">
        <v>-600000</v>
      </c>
      <c r="Y546" s="108"/>
      <c r="Z546" s="84" t="s">
        <v>331</v>
      </c>
      <c r="AA546" s="85">
        <v>100728113</v>
      </c>
      <c r="AB546" s="83" t="s">
        <v>332</v>
      </c>
    </row>
    <row r="547" spans="2:28" x14ac:dyDescent="0.2">
      <c r="B547" s="107"/>
      <c r="C547" s="108"/>
      <c r="D547" s="83"/>
      <c r="E547" s="83"/>
      <c r="F547" s="83"/>
      <c r="G547" s="107"/>
      <c r="H547" s="108"/>
      <c r="I547" s="107"/>
      <c r="J547" s="109"/>
      <c r="K547" s="109"/>
      <c r="L547" s="108"/>
      <c r="M547" s="84"/>
      <c r="O547" s="82"/>
      <c r="Q547" s="83"/>
      <c r="R547" s="83"/>
      <c r="S547" s="110">
        <v>42089</v>
      </c>
      <c r="T547" s="108"/>
      <c r="U547" s="111" t="s">
        <v>331</v>
      </c>
      <c r="V547" s="109"/>
      <c r="W547" s="109"/>
      <c r="X547" s="112">
        <v>-7703</v>
      </c>
      <c r="Y547" s="108"/>
      <c r="Z547" s="84" t="s">
        <v>331</v>
      </c>
      <c r="AA547" s="85">
        <v>100720410</v>
      </c>
      <c r="AB547" s="83" t="s">
        <v>333</v>
      </c>
    </row>
    <row r="548" spans="2:28" x14ac:dyDescent="0.2">
      <c r="B548" s="107"/>
      <c r="C548" s="108"/>
      <c r="D548" s="83"/>
      <c r="E548" s="83"/>
      <c r="F548" s="83"/>
      <c r="G548" s="107"/>
      <c r="H548" s="108"/>
      <c r="I548" s="107"/>
      <c r="J548" s="109"/>
      <c r="K548" s="109"/>
      <c r="L548" s="108"/>
      <c r="M548" s="84"/>
      <c r="O548" s="82"/>
      <c r="Q548" s="83"/>
      <c r="R548" s="83"/>
      <c r="S548" s="110">
        <v>42110</v>
      </c>
      <c r="T548" s="108"/>
      <c r="U548" s="111" t="s">
        <v>331</v>
      </c>
      <c r="V548" s="109"/>
      <c r="W548" s="109"/>
      <c r="X548" s="112">
        <v>-330000</v>
      </c>
      <c r="Y548" s="108"/>
      <c r="Z548" s="84" t="s">
        <v>331</v>
      </c>
      <c r="AA548" s="85">
        <v>100390410</v>
      </c>
      <c r="AB548" s="83" t="s">
        <v>332</v>
      </c>
    </row>
    <row r="549" spans="2:28" x14ac:dyDescent="0.2">
      <c r="B549" s="107"/>
      <c r="C549" s="108"/>
      <c r="D549" s="83"/>
      <c r="E549" s="83"/>
      <c r="F549" s="83"/>
      <c r="G549" s="107"/>
      <c r="H549" s="108"/>
      <c r="I549" s="107"/>
      <c r="J549" s="109"/>
      <c r="K549" s="109"/>
      <c r="L549" s="108"/>
      <c r="M549" s="84"/>
      <c r="O549" s="82"/>
      <c r="Q549" s="83"/>
      <c r="R549" s="83"/>
      <c r="S549" s="110">
        <v>42122</v>
      </c>
      <c r="T549" s="108"/>
      <c r="U549" s="111" t="s">
        <v>331</v>
      </c>
      <c r="V549" s="109"/>
      <c r="W549" s="109"/>
      <c r="X549" s="112">
        <v>189139</v>
      </c>
      <c r="Y549" s="108"/>
      <c r="Z549" s="84" t="s">
        <v>331</v>
      </c>
      <c r="AA549" s="85">
        <v>100579549</v>
      </c>
      <c r="AB549" s="83" t="s">
        <v>333</v>
      </c>
    </row>
    <row r="550" spans="2:28" x14ac:dyDescent="0.2">
      <c r="B550" s="107"/>
      <c r="C550" s="108"/>
      <c r="D550" s="83"/>
      <c r="E550" s="83"/>
      <c r="F550" s="83"/>
      <c r="G550" s="107"/>
      <c r="H550" s="108"/>
      <c r="I550" s="107"/>
      <c r="J550" s="109"/>
      <c r="K550" s="109"/>
      <c r="L550" s="108"/>
      <c r="M550" s="84"/>
      <c r="O550" s="82"/>
      <c r="Q550" s="83"/>
      <c r="R550" s="83"/>
      <c r="S550" s="110">
        <v>42138</v>
      </c>
      <c r="T550" s="108"/>
      <c r="U550" s="111" t="s">
        <v>331</v>
      </c>
      <c r="V550" s="109"/>
      <c r="W550" s="109"/>
      <c r="X550" s="112">
        <v>-10000</v>
      </c>
      <c r="Y550" s="108"/>
      <c r="Z550" s="84" t="s">
        <v>331</v>
      </c>
      <c r="AA550" s="85">
        <v>100569549</v>
      </c>
      <c r="AB550" s="83" t="s">
        <v>332</v>
      </c>
    </row>
    <row r="551" spans="2:28" x14ac:dyDescent="0.2">
      <c r="B551" s="107"/>
      <c r="C551" s="108"/>
      <c r="D551" s="83"/>
      <c r="E551" s="83"/>
      <c r="F551" s="83"/>
      <c r="G551" s="107"/>
      <c r="H551" s="108"/>
      <c r="I551" s="107"/>
      <c r="J551" s="109"/>
      <c r="K551" s="109"/>
      <c r="L551" s="108"/>
      <c r="M551" s="84"/>
      <c r="O551" s="82"/>
      <c r="Q551" s="83"/>
      <c r="R551" s="83"/>
      <c r="S551" s="110">
        <v>42180</v>
      </c>
      <c r="T551" s="108"/>
      <c r="U551" s="111" t="s">
        <v>331</v>
      </c>
      <c r="V551" s="109"/>
      <c r="W551" s="109"/>
      <c r="X551" s="112">
        <v>311061</v>
      </c>
      <c r="Y551" s="108"/>
      <c r="Z551" s="84" t="s">
        <v>331</v>
      </c>
      <c r="AA551" s="85">
        <v>100880610</v>
      </c>
      <c r="AB551" s="83" t="s">
        <v>333</v>
      </c>
    </row>
    <row r="552" spans="2:28" x14ac:dyDescent="0.2">
      <c r="B552" s="107"/>
      <c r="C552" s="108"/>
      <c r="D552" s="83"/>
      <c r="E552" s="83"/>
      <c r="F552" s="83"/>
      <c r="G552" s="107"/>
      <c r="H552" s="108"/>
      <c r="I552" s="107"/>
      <c r="J552" s="109"/>
      <c r="K552" s="109"/>
      <c r="L552" s="108"/>
      <c r="M552" s="84"/>
      <c r="O552" s="82"/>
      <c r="Q552" s="83"/>
      <c r="R552" s="83"/>
      <c r="S552" s="110">
        <v>42275</v>
      </c>
      <c r="T552" s="108"/>
      <c r="U552" s="111" t="s">
        <v>331</v>
      </c>
      <c r="V552" s="109"/>
      <c r="W552" s="109"/>
      <c r="X552" s="112">
        <v>2219656</v>
      </c>
      <c r="Y552" s="108"/>
      <c r="Z552" s="84" t="s">
        <v>331</v>
      </c>
      <c r="AA552" s="85">
        <v>103100266</v>
      </c>
      <c r="AB552" s="83" t="s">
        <v>333</v>
      </c>
    </row>
    <row r="553" spans="2:28" x14ac:dyDescent="0.2">
      <c r="B553" s="107"/>
      <c r="C553" s="108"/>
      <c r="D553" s="83"/>
      <c r="E553" s="83"/>
      <c r="F553" s="83"/>
      <c r="G553" s="107"/>
      <c r="H553" s="108"/>
      <c r="I553" s="107"/>
      <c r="J553" s="109"/>
      <c r="K553" s="109"/>
      <c r="L553" s="108"/>
      <c r="M553" s="84"/>
      <c r="O553" s="82"/>
      <c r="Q553" s="83"/>
      <c r="R553" s="83"/>
      <c r="S553" s="110">
        <v>42324</v>
      </c>
      <c r="T553" s="108"/>
      <c r="U553" s="111" t="s">
        <v>331</v>
      </c>
      <c r="V553" s="109"/>
      <c r="W553" s="109"/>
      <c r="X553" s="112">
        <v>-30000</v>
      </c>
      <c r="Y553" s="108"/>
      <c r="Z553" s="84" t="s">
        <v>331</v>
      </c>
      <c r="AA553" s="85">
        <v>103070266</v>
      </c>
      <c r="AB553" s="83" t="s">
        <v>332</v>
      </c>
    </row>
    <row r="554" spans="2:28" x14ac:dyDescent="0.2">
      <c r="B554" s="107"/>
      <c r="C554" s="108"/>
      <c r="D554" s="83"/>
      <c r="E554" s="83"/>
      <c r="F554" s="83"/>
      <c r="G554" s="107"/>
      <c r="H554" s="108"/>
      <c r="I554" s="107"/>
      <c r="J554" s="109"/>
      <c r="K554" s="109"/>
      <c r="L554" s="108"/>
      <c r="M554" s="84"/>
      <c r="O554" s="82"/>
      <c r="Q554" s="83"/>
      <c r="R554" s="83"/>
      <c r="S554" s="110">
        <v>42366</v>
      </c>
      <c r="T554" s="108"/>
      <c r="U554" s="111" t="s">
        <v>331</v>
      </c>
      <c r="V554" s="109"/>
      <c r="W554" s="109"/>
      <c r="X554" s="112">
        <v>2627838</v>
      </c>
      <c r="Y554" s="108"/>
      <c r="Z554" s="84" t="s">
        <v>331</v>
      </c>
      <c r="AA554" s="85">
        <v>105698104</v>
      </c>
      <c r="AB554" s="83" t="s">
        <v>333</v>
      </c>
    </row>
    <row r="555" spans="2:28" x14ac:dyDescent="0.2">
      <c r="B555" s="107"/>
      <c r="C555" s="108"/>
      <c r="D555" s="83"/>
      <c r="E555" s="83"/>
      <c r="F555" s="83"/>
      <c r="G555" s="107"/>
      <c r="H555" s="108"/>
      <c r="I555" s="107"/>
      <c r="J555" s="109"/>
      <c r="K555" s="109"/>
      <c r="L555" s="108"/>
      <c r="M555" s="84"/>
      <c r="O555" s="82"/>
      <c r="Q555" s="83"/>
      <c r="R555" s="83"/>
      <c r="S555" s="110">
        <v>42425</v>
      </c>
      <c r="T555" s="108"/>
      <c r="U555" s="111" t="s">
        <v>331</v>
      </c>
      <c r="V555" s="109"/>
      <c r="W555" s="109"/>
      <c r="X555" s="112">
        <v>-3503217</v>
      </c>
      <c r="Y555" s="108"/>
      <c r="Z555" s="84" t="s">
        <v>331</v>
      </c>
      <c r="AA555" s="85">
        <v>102194887</v>
      </c>
      <c r="AB555" s="83" t="s">
        <v>334</v>
      </c>
    </row>
    <row r="556" spans="2:28" x14ac:dyDescent="0.2">
      <c r="B556" s="107"/>
      <c r="C556" s="108"/>
      <c r="D556" s="83"/>
      <c r="E556" s="83"/>
      <c r="F556" s="83"/>
      <c r="G556" s="107"/>
      <c r="H556" s="108"/>
      <c r="I556" s="107"/>
      <c r="J556" s="109"/>
      <c r="K556" s="109"/>
      <c r="L556" s="108"/>
      <c r="M556" s="84"/>
      <c r="O556" s="82"/>
      <c r="Q556" s="83"/>
      <c r="R556" s="83"/>
      <c r="S556" s="110">
        <v>42457</v>
      </c>
      <c r="T556" s="108"/>
      <c r="U556" s="111" t="s">
        <v>331</v>
      </c>
      <c r="V556" s="109"/>
      <c r="W556" s="109"/>
      <c r="X556" s="112">
        <v>-74514</v>
      </c>
      <c r="Y556" s="108"/>
      <c r="Z556" s="84" t="s">
        <v>331</v>
      </c>
      <c r="AA556" s="85">
        <v>102120373</v>
      </c>
      <c r="AB556" s="83" t="s">
        <v>333</v>
      </c>
    </row>
    <row r="557" spans="2:28" x14ac:dyDescent="0.2">
      <c r="B557" s="107"/>
      <c r="C557" s="108"/>
      <c r="D557" s="83"/>
      <c r="E557" s="83"/>
      <c r="F557" s="83"/>
      <c r="G557" s="107"/>
      <c r="H557" s="108"/>
      <c r="I557" s="107"/>
      <c r="J557" s="109"/>
      <c r="K557" s="109"/>
      <c r="L557" s="108"/>
      <c r="M557" s="84"/>
      <c r="O557" s="82"/>
      <c r="Q557" s="83"/>
      <c r="R557" s="83"/>
      <c r="S557" s="110">
        <v>42521</v>
      </c>
      <c r="T557" s="108"/>
      <c r="U557" s="111" t="s">
        <v>331</v>
      </c>
      <c r="V557" s="109"/>
      <c r="W557" s="109"/>
      <c r="X557" s="112">
        <v>-562214</v>
      </c>
      <c r="Y557" s="108"/>
      <c r="Z557" s="84" t="s">
        <v>331</v>
      </c>
      <c r="AA557" s="85">
        <v>101558159</v>
      </c>
      <c r="AB557" s="83" t="s">
        <v>333</v>
      </c>
    </row>
    <row r="558" spans="2:28" x14ac:dyDescent="0.2">
      <c r="B558" s="107"/>
      <c r="C558" s="108"/>
      <c r="D558" s="83"/>
      <c r="E558" s="83"/>
      <c r="F558" s="83"/>
      <c r="G558" s="107"/>
      <c r="H558" s="108"/>
      <c r="I558" s="107"/>
      <c r="J558" s="109"/>
      <c r="K558" s="109"/>
      <c r="L558" s="108"/>
      <c r="M558" s="84"/>
      <c r="O558" s="82"/>
      <c r="Q558" s="83"/>
      <c r="R558" s="83"/>
      <c r="S558" s="110">
        <v>42537</v>
      </c>
      <c r="T558" s="108"/>
      <c r="U558" s="111" t="s">
        <v>331</v>
      </c>
      <c r="V558" s="109"/>
      <c r="W558" s="109"/>
      <c r="X558" s="112">
        <v>-750000</v>
      </c>
      <c r="Y558" s="108"/>
      <c r="Z558" s="84" t="s">
        <v>331</v>
      </c>
      <c r="AA558" s="85">
        <v>100808159</v>
      </c>
      <c r="AB558" s="83" t="s">
        <v>332</v>
      </c>
    </row>
    <row r="559" spans="2:28" x14ac:dyDescent="0.2">
      <c r="B559" s="107"/>
      <c r="C559" s="108"/>
      <c r="D559" s="83"/>
      <c r="E559" s="83"/>
      <c r="F559" s="83"/>
      <c r="G559" s="107"/>
      <c r="H559" s="108"/>
      <c r="I559" s="107"/>
      <c r="J559" s="109"/>
      <c r="K559" s="109"/>
      <c r="L559" s="108"/>
      <c r="M559" s="84"/>
      <c r="O559" s="82"/>
      <c r="Q559" s="83"/>
      <c r="R559" s="83"/>
      <c r="S559" s="110">
        <v>42548</v>
      </c>
      <c r="T559" s="108"/>
      <c r="U559" s="111" t="s">
        <v>331</v>
      </c>
      <c r="V559" s="109"/>
      <c r="W559" s="109"/>
      <c r="X559" s="112">
        <v>-328286</v>
      </c>
      <c r="Y559" s="108"/>
      <c r="Z559" s="84" t="s">
        <v>331</v>
      </c>
      <c r="AA559" s="85">
        <v>100479873</v>
      </c>
      <c r="AB559" s="83" t="s">
        <v>333</v>
      </c>
    </row>
    <row r="560" spans="2:28" x14ac:dyDescent="0.2">
      <c r="B560" s="107"/>
      <c r="C560" s="108"/>
      <c r="D560" s="83"/>
      <c r="E560" s="83"/>
      <c r="F560" s="83"/>
      <c r="G560" s="107"/>
      <c r="H560" s="108"/>
      <c r="I560" s="107"/>
      <c r="J560" s="109"/>
      <c r="K560" s="109"/>
      <c r="L560" s="108"/>
      <c r="M560" s="84"/>
      <c r="O560" s="82"/>
      <c r="Q560" s="83"/>
      <c r="R560" s="83"/>
      <c r="S560" s="110">
        <v>42578</v>
      </c>
      <c r="T560" s="108"/>
      <c r="U560" s="111" t="s">
        <v>331</v>
      </c>
      <c r="V560" s="109"/>
      <c r="W560" s="109"/>
      <c r="X560" s="112">
        <v>-953954</v>
      </c>
      <c r="Y560" s="108"/>
      <c r="Z560" s="84" t="s">
        <v>331</v>
      </c>
      <c r="AA560" s="85">
        <v>99525919</v>
      </c>
      <c r="AB560" s="83" t="s">
        <v>333</v>
      </c>
    </row>
    <row r="561" spans="2:28" x14ac:dyDescent="0.2">
      <c r="B561" s="107"/>
      <c r="C561" s="108"/>
      <c r="D561" s="83"/>
      <c r="E561" s="83"/>
      <c r="F561" s="83"/>
      <c r="G561" s="107"/>
      <c r="H561" s="108"/>
      <c r="I561" s="107"/>
      <c r="J561" s="109"/>
      <c r="K561" s="109"/>
      <c r="L561" s="108"/>
      <c r="M561" s="84"/>
      <c r="O561" s="82"/>
      <c r="Q561" s="83"/>
      <c r="R561" s="83"/>
      <c r="S561" s="110">
        <v>42628</v>
      </c>
      <c r="T561" s="108"/>
      <c r="U561" s="111" t="s">
        <v>331</v>
      </c>
      <c r="V561" s="109"/>
      <c r="W561" s="109"/>
      <c r="X561" s="112">
        <v>-990000</v>
      </c>
      <c r="Y561" s="108"/>
      <c r="Z561" s="84" t="s">
        <v>331</v>
      </c>
      <c r="AA561" s="85">
        <v>98535919</v>
      </c>
      <c r="AB561" s="83" t="s">
        <v>332</v>
      </c>
    </row>
    <row r="562" spans="2:28" x14ac:dyDescent="0.2">
      <c r="B562" s="107"/>
      <c r="C562" s="108"/>
      <c r="D562" s="83"/>
      <c r="E562" s="83"/>
      <c r="F562" s="83"/>
      <c r="G562" s="107"/>
      <c r="H562" s="108"/>
      <c r="I562" s="107"/>
      <c r="J562" s="109"/>
      <c r="K562" s="109"/>
      <c r="L562" s="108"/>
      <c r="M562" s="84"/>
      <c r="O562" s="82"/>
      <c r="Q562" s="83"/>
      <c r="R562" s="83"/>
      <c r="S562" s="110">
        <v>42641</v>
      </c>
      <c r="T562" s="108"/>
      <c r="U562" s="111" t="s">
        <v>331</v>
      </c>
      <c r="V562" s="109"/>
      <c r="W562" s="109"/>
      <c r="X562" s="112">
        <v>-1879595</v>
      </c>
      <c r="Y562" s="108"/>
      <c r="Z562" s="84" t="s">
        <v>331</v>
      </c>
      <c r="AA562" s="85">
        <v>96656324</v>
      </c>
      <c r="AB562" s="83" t="s">
        <v>333</v>
      </c>
    </row>
    <row r="563" spans="2:28" x14ac:dyDescent="0.2">
      <c r="B563" s="107"/>
      <c r="C563" s="108"/>
      <c r="D563" s="83"/>
      <c r="E563" s="83"/>
      <c r="F563" s="83"/>
      <c r="G563" s="107"/>
      <c r="H563" s="108"/>
      <c r="I563" s="107"/>
      <c r="J563" s="109"/>
      <c r="K563" s="109"/>
      <c r="L563" s="108"/>
      <c r="M563" s="84"/>
      <c r="O563" s="82"/>
      <c r="Q563" s="83"/>
      <c r="R563" s="83"/>
      <c r="S563" s="110">
        <v>42657</v>
      </c>
      <c r="T563" s="108"/>
      <c r="U563" s="111" t="s">
        <v>331</v>
      </c>
      <c r="V563" s="109"/>
      <c r="W563" s="109"/>
      <c r="X563" s="112">
        <v>-30000</v>
      </c>
      <c r="Y563" s="108"/>
      <c r="Z563" s="84" t="s">
        <v>331</v>
      </c>
      <c r="AA563" s="85">
        <v>96626324</v>
      </c>
      <c r="AB563" s="83" t="s">
        <v>332</v>
      </c>
    </row>
    <row r="564" spans="2:28" x14ac:dyDescent="0.2">
      <c r="B564" s="107"/>
      <c r="C564" s="108"/>
      <c r="D564" s="83"/>
      <c r="E564" s="83"/>
      <c r="F564" s="83"/>
      <c r="G564" s="107"/>
      <c r="H564" s="108"/>
      <c r="I564" s="107"/>
      <c r="J564" s="109"/>
      <c r="K564" s="109"/>
      <c r="L564" s="108"/>
      <c r="M564" s="84"/>
      <c r="O564" s="82"/>
      <c r="Q564" s="83"/>
      <c r="R564" s="83"/>
      <c r="S564" s="110">
        <v>42668</v>
      </c>
      <c r="T564" s="108"/>
      <c r="U564" s="111" t="s">
        <v>331</v>
      </c>
      <c r="V564" s="109"/>
      <c r="W564" s="109"/>
      <c r="X564" s="112">
        <v>-1300585</v>
      </c>
      <c r="Y564" s="108"/>
      <c r="Z564" s="84" t="s">
        <v>331</v>
      </c>
      <c r="AA564" s="85">
        <v>95325739</v>
      </c>
      <c r="AB564" s="83" t="s">
        <v>333</v>
      </c>
    </row>
    <row r="565" spans="2:28" x14ac:dyDescent="0.2">
      <c r="B565" s="107"/>
      <c r="C565" s="108"/>
      <c r="D565" s="83"/>
      <c r="E565" s="83"/>
      <c r="F565" s="83"/>
      <c r="G565" s="107"/>
      <c r="H565" s="108"/>
      <c r="I565" s="107"/>
      <c r="J565" s="109"/>
      <c r="K565" s="109"/>
      <c r="L565" s="108"/>
      <c r="M565" s="84"/>
      <c r="O565" s="82"/>
      <c r="Q565" s="83"/>
      <c r="R565" s="83"/>
      <c r="S565" s="110">
        <v>42681</v>
      </c>
      <c r="T565" s="108"/>
      <c r="U565" s="111" t="s">
        <v>331</v>
      </c>
      <c r="V565" s="109"/>
      <c r="W565" s="109"/>
      <c r="X565" s="112">
        <v>501421</v>
      </c>
      <c r="Y565" s="108"/>
      <c r="Z565" s="84" t="s">
        <v>331</v>
      </c>
      <c r="AA565" s="85">
        <v>95827160</v>
      </c>
      <c r="AB565" s="83" t="s">
        <v>333</v>
      </c>
    </row>
    <row r="566" spans="2:28" x14ac:dyDescent="0.2">
      <c r="B566" s="107"/>
      <c r="C566" s="108"/>
      <c r="D566" s="83"/>
      <c r="E566" s="83"/>
      <c r="F566" s="83"/>
      <c r="G566" s="107"/>
      <c r="H566" s="108"/>
      <c r="I566" s="107"/>
      <c r="J566" s="109"/>
      <c r="K566" s="109"/>
      <c r="L566" s="108"/>
      <c r="M566" s="84"/>
      <c r="O566" s="82"/>
      <c r="Q566" s="83"/>
      <c r="R566" s="83"/>
      <c r="S566" s="110">
        <v>42703</v>
      </c>
      <c r="T566" s="108"/>
      <c r="U566" s="111" t="s">
        <v>331</v>
      </c>
      <c r="V566" s="109"/>
      <c r="W566" s="109"/>
      <c r="X566" s="112">
        <v>-50898</v>
      </c>
      <c r="Y566" s="108"/>
      <c r="Z566" s="84" t="s">
        <v>331</v>
      </c>
      <c r="AA566" s="85">
        <v>95776262</v>
      </c>
      <c r="AB566" s="83" t="s">
        <v>333</v>
      </c>
    </row>
    <row r="567" spans="2:28" x14ac:dyDescent="0.2">
      <c r="B567" s="107"/>
      <c r="C567" s="108"/>
      <c r="D567" s="83"/>
      <c r="E567" s="83"/>
      <c r="F567" s="83"/>
      <c r="G567" s="107"/>
      <c r="H567" s="108"/>
      <c r="I567" s="107"/>
      <c r="J567" s="109"/>
      <c r="K567" s="109"/>
      <c r="L567" s="108"/>
      <c r="M567" s="84"/>
      <c r="O567" s="82"/>
      <c r="Q567" s="83"/>
      <c r="R567" s="83"/>
      <c r="S567" s="110">
        <v>42731</v>
      </c>
      <c r="T567" s="108"/>
      <c r="U567" s="111" t="s">
        <v>331</v>
      </c>
      <c r="V567" s="109"/>
      <c r="W567" s="109"/>
      <c r="X567" s="112">
        <v>-9667</v>
      </c>
      <c r="Y567" s="108"/>
      <c r="Z567" s="84" t="s">
        <v>331</v>
      </c>
      <c r="AA567" s="85">
        <v>95766595</v>
      </c>
      <c r="AB567" s="83" t="s">
        <v>332</v>
      </c>
    </row>
    <row r="568" spans="2:28" x14ac:dyDescent="0.2">
      <c r="B568" s="107"/>
      <c r="C568" s="108"/>
      <c r="D568" s="83"/>
      <c r="E568" s="83"/>
      <c r="F568" s="83"/>
      <c r="G568" s="107"/>
      <c r="H568" s="108"/>
      <c r="I568" s="107"/>
      <c r="J568" s="109"/>
      <c r="K568" s="109"/>
      <c r="L568" s="108"/>
      <c r="M568" s="84"/>
      <c r="O568" s="82"/>
      <c r="Q568" s="83"/>
      <c r="R568" s="83"/>
      <c r="S568" s="110">
        <v>42748</v>
      </c>
      <c r="T568" s="108"/>
      <c r="U568" s="111" t="s">
        <v>331</v>
      </c>
      <c r="V568" s="109"/>
      <c r="W568" s="109"/>
      <c r="X568" s="112">
        <v>-70000</v>
      </c>
      <c r="Y568" s="108"/>
      <c r="Z568" s="84" t="s">
        <v>331</v>
      </c>
      <c r="AA568" s="85">
        <v>95696595</v>
      </c>
      <c r="AB568" s="83" t="s">
        <v>332</v>
      </c>
    </row>
    <row r="569" spans="2:28" x14ac:dyDescent="0.2">
      <c r="B569" s="107"/>
      <c r="C569" s="108"/>
      <c r="D569" s="83"/>
      <c r="E569" s="83"/>
      <c r="F569" s="83"/>
      <c r="G569" s="107"/>
      <c r="H569" s="108"/>
      <c r="I569" s="107"/>
      <c r="J569" s="109"/>
      <c r="K569" s="109"/>
      <c r="L569" s="108"/>
      <c r="M569" s="84"/>
      <c r="O569" s="82"/>
      <c r="Q569" s="83"/>
      <c r="R569" s="83"/>
      <c r="S569" s="110">
        <v>42793</v>
      </c>
      <c r="T569" s="108"/>
      <c r="U569" s="111" t="s">
        <v>331</v>
      </c>
      <c r="V569" s="109"/>
      <c r="W569" s="109"/>
      <c r="X569" s="112">
        <v>-181765</v>
      </c>
      <c r="Y569" s="108"/>
      <c r="Z569" s="84" t="s">
        <v>331</v>
      </c>
      <c r="AA569" s="85">
        <v>95514830</v>
      </c>
      <c r="AB569" s="83" t="s">
        <v>332</v>
      </c>
    </row>
    <row r="570" spans="2:28" x14ac:dyDescent="0.2">
      <c r="B570" s="107"/>
      <c r="C570" s="108"/>
      <c r="D570" s="83"/>
      <c r="E570" s="83"/>
      <c r="F570" s="83"/>
      <c r="G570" s="107"/>
      <c r="H570" s="108"/>
      <c r="I570" s="107"/>
      <c r="J570" s="109"/>
      <c r="K570" s="109"/>
      <c r="L570" s="108"/>
      <c r="M570" s="84"/>
      <c r="O570" s="82"/>
      <c r="Q570" s="83"/>
      <c r="R570" s="83"/>
      <c r="S570" s="110">
        <v>42810</v>
      </c>
      <c r="T570" s="108"/>
      <c r="U570" s="111" t="s">
        <v>331</v>
      </c>
      <c r="V570" s="109"/>
      <c r="W570" s="109"/>
      <c r="X570" s="112">
        <v>-320000</v>
      </c>
      <c r="Y570" s="108"/>
      <c r="Z570" s="84" t="s">
        <v>331</v>
      </c>
      <c r="AA570" s="85">
        <v>95194830</v>
      </c>
      <c r="AB570" s="83" t="s">
        <v>332</v>
      </c>
    </row>
    <row r="571" spans="2:28" x14ac:dyDescent="0.2">
      <c r="B571" s="107"/>
      <c r="C571" s="108"/>
      <c r="D571" s="83"/>
      <c r="E571" s="83"/>
      <c r="F571" s="83"/>
      <c r="G571" s="107"/>
      <c r="H571" s="108"/>
      <c r="I571" s="107"/>
      <c r="J571" s="109"/>
      <c r="K571" s="109"/>
      <c r="L571" s="108"/>
      <c r="M571" s="84"/>
      <c r="O571" s="82"/>
      <c r="Q571" s="83"/>
      <c r="R571" s="83"/>
      <c r="S571" s="110">
        <v>42851</v>
      </c>
      <c r="T571" s="108"/>
      <c r="U571" s="111" t="s">
        <v>331</v>
      </c>
      <c r="V571" s="109"/>
      <c r="W571" s="109"/>
      <c r="X571" s="112">
        <v>-13207</v>
      </c>
      <c r="Y571" s="108"/>
      <c r="Z571" s="84" t="s">
        <v>331</v>
      </c>
      <c r="AA571" s="85">
        <v>95181623</v>
      </c>
      <c r="AB571" s="83" t="s">
        <v>332</v>
      </c>
    </row>
    <row r="572" spans="2:28" x14ac:dyDescent="0.2">
      <c r="B572" s="107"/>
      <c r="C572" s="108"/>
      <c r="D572" s="83"/>
      <c r="E572" s="83"/>
      <c r="F572" s="83"/>
      <c r="G572" s="107"/>
      <c r="H572" s="108"/>
      <c r="I572" s="107"/>
      <c r="J572" s="109"/>
      <c r="K572" s="109"/>
      <c r="L572" s="108"/>
      <c r="M572" s="84"/>
      <c r="O572" s="82"/>
      <c r="Q572" s="83"/>
      <c r="R572" s="83"/>
      <c r="S572" s="110">
        <v>42912</v>
      </c>
      <c r="T572" s="108"/>
      <c r="U572" s="111" t="s">
        <v>331</v>
      </c>
      <c r="V572" s="109"/>
      <c r="W572" s="109"/>
      <c r="X572" s="112">
        <v>-113601</v>
      </c>
      <c r="Y572" s="108"/>
      <c r="Z572" s="84" t="s">
        <v>331</v>
      </c>
      <c r="AA572" s="85">
        <v>95068022</v>
      </c>
      <c r="AB572" s="83" t="s">
        <v>332</v>
      </c>
    </row>
    <row r="573" spans="2:28" x14ac:dyDescent="0.2">
      <c r="B573" s="107"/>
      <c r="C573" s="108"/>
      <c r="D573" s="83"/>
      <c r="E573" s="83"/>
      <c r="F573" s="83"/>
      <c r="G573" s="107"/>
      <c r="H573" s="108"/>
      <c r="I573" s="107"/>
      <c r="J573" s="109"/>
      <c r="K573" s="109"/>
      <c r="L573" s="108"/>
      <c r="M573" s="84"/>
      <c r="O573" s="82"/>
      <c r="Q573" s="83"/>
      <c r="R573" s="83"/>
      <c r="S573" s="110">
        <v>42942</v>
      </c>
      <c r="T573" s="108"/>
      <c r="U573" s="111" t="s">
        <v>331</v>
      </c>
      <c r="V573" s="109"/>
      <c r="W573" s="109"/>
      <c r="X573" s="112">
        <v>-3453</v>
      </c>
      <c r="Y573" s="108"/>
      <c r="Z573" s="84" t="s">
        <v>331</v>
      </c>
      <c r="AA573" s="85">
        <v>95064569</v>
      </c>
      <c r="AB573" s="83" t="s">
        <v>332</v>
      </c>
    </row>
    <row r="574" spans="2:28" x14ac:dyDescent="0.2">
      <c r="B574" s="107"/>
      <c r="C574" s="108"/>
      <c r="D574" s="83"/>
      <c r="E574" s="83"/>
      <c r="F574" s="83"/>
      <c r="G574" s="107"/>
      <c r="H574" s="108"/>
      <c r="I574" s="107"/>
      <c r="J574" s="109"/>
      <c r="K574" s="109"/>
      <c r="L574" s="108"/>
      <c r="M574" s="84"/>
      <c r="O574" s="82"/>
      <c r="Q574" s="83"/>
      <c r="R574" s="83"/>
      <c r="S574" s="110">
        <v>43004</v>
      </c>
      <c r="T574" s="108"/>
      <c r="U574" s="111" t="s">
        <v>331</v>
      </c>
      <c r="V574" s="109"/>
      <c r="W574" s="109"/>
      <c r="X574" s="112">
        <v>-3155358</v>
      </c>
      <c r="Y574" s="108"/>
      <c r="Z574" s="84" t="s">
        <v>331</v>
      </c>
      <c r="AA574" s="85">
        <v>91909211</v>
      </c>
      <c r="AB574" s="83" t="s">
        <v>332</v>
      </c>
    </row>
    <row r="575" spans="2:28" x14ac:dyDescent="0.2">
      <c r="B575" s="107"/>
      <c r="C575" s="108"/>
      <c r="D575" s="83"/>
      <c r="E575" s="83"/>
      <c r="F575" s="83"/>
      <c r="G575" s="107"/>
      <c r="H575" s="108"/>
      <c r="I575" s="107"/>
      <c r="J575" s="109"/>
      <c r="K575" s="109"/>
      <c r="L575" s="108"/>
      <c r="M575" s="84"/>
      <c r="O575" s="82"/>
      <c r="Q575" s="83"/>
      <c r="R575" s="83"/>
      <c r="S575" s="110">
        <v>43034</v>
      </c>
      <c r="T575" s="108"/>
      <c r="U575" s="111" t="s">
        <v>331</v>
      </c>
      <c r="V575" s="109"/>
      <c r="W575" s="109"/>
      <c r="X575" s="112">
        <v>-391904</v>
      </c>
      <c r="Y575" s="108"/>
      <c r="Z575" s="84" t="s">
        <v>331</v>
      </c>
      <c r="AA575" s="85">
        <v>91517307</v>
      </c>
      <c r="AB575" s="83" t="s">
        <v>332</v>
      </c>
    </row>
    <row r="576" spans="2:28" x14ac:dyDescent="0.2">
      <c r="B576" s="107"/>
      <c r="C576" s="108"/>
      <c r="D576" s="83"/>
      <c r="E576" s="83"/>
      <c r="F576" s="83"/>
      <c r="G576" s="107"/>
      <c r="H576" s="108"/>
      <c r="I576" s="107"/>
      <c r="J576" s="109"/>
      <c r="K576" s="109"/>
      <c r="L576" s="108"/>
      <c r="M576" s="84"/>
      <c r="O576" s="82"/>
      <c r="Q576" s="83"/>
      <c r="R576" s="83"/>
      <c r="S576" s="110">
        <v>43090</v>
      </c>
      <c r="T576" s="108"/>
      <c r="U576" s="111" t="s">
        <v>331</v>
      </c>
      <c r="V576" s="109"/>
      <c r="W576" s="109"/>
      <c r="X576" s="112">
        <v>-414613</v>
      </c>
      <c r="Y576" s="108"/>
      <c r="Z576" s="84" t="s">
        <v>331</v>
      </c>
      <c r="AA576" s="85">
        <v>91102694</v>
      </c>
      <c r="AB576" s="83" t="s">
        <v>332</v>
      </c>
    </row>
    <row r="577" spans="2:28" x14ac:dyDescent="0.2">
      <c r="B577" s="107"/>
      <c r="C577" s="108"/>
      <c r="D577" s="83"/>
      <c r="E577" s="83"/>
      <c r="F577" s="83"/>
      <c r="G577" s="107"/>
      <c r="H577" s="108"/>
      <c r="I577" s="107"/>
      <c r="J577" s="109"/>
      <c r="K577" s="109"/>
      <c r="L577" s="108"/>
      <c r="M577" s="84"/>
      <c r="O577" s="82"/>
      <c r="Q577" s="83"/>
      <c r="R577" s="83"/>
      <c r="S577" s="110">
        <v>43157</v>
      </c>
      <c r="T577" s="108"/>
      <c r="U577" s="111" t="s">
        <v>331</v>
      </c>
      <c r="V577" s="109"/>
      <c r="W577" s="109"/>
      <c r="X577" s="112">
        <v>-24389</v>
      </c>
      <c r="Y577" s="108"/>
      <c r="Z577" s="84" t="s">
        <v>331</v>
      </c>
      <c r="AA577" s="85">
        <v>91078305</v>
      </c>
      <c r="AB577" s="83" t="s">
        <v>332</v>
      </c>
    </row>
    <row r="578" spans="2:28" x14ac:dyDescent="0.2">
      <c r="B578" s="107"/>
      <c r="C578" s="108"/>
      <c r="D578" s="83"/>
      <c r="E578" s="83"/>
      <c r="F578" s="83"/>
      <c r="G578" s="107"/>
      <c r="H578" s="108"/>
      <c r="I578" s="107"/>
      <c r="J578" s="109"/>
      <c r="K578" s="109"/>
      <c r="L578" s="108"/>
      <c r="M578" s="84"/>
      <c r="O578" s="82"/>
      <c r="Q578" s="83"/>
      <c r="R578" s="83"/>
      <c r="S578" s="110">
        <v>43181</v>
      </c>
      <c r="T578" s="108"/>
      <c r="U578" s="111" t="s">
        <v>331</v>
      </c>
      <c r="V578" s="109"/>
      <c r="W578" s="109"/>
      <c r="X578" s="112">
        <v>-80580</v>
      </c>
      <c r="Y578" s="108"/>
      <c r="Z578" s="84" t="s">
        <v>331</v>
      </c>
      <c r="AA578" s="85">
        <v>90997725</v>
      </c>
      <c r="AB578" s="83" t="s">
        <v>332</v>
      </c>
    </row>
    <row r="579" spans="2:28" x14ac:dyDescent="0.2">
      <c r="B579" s="107"/>
      <c r="C579" s="108"/>
      <c r="D579" s="83"/>
      <c r="E579" s="83"/>
      <c r="F579" s="83"/>
      <c r="G579" s="107"/>
      <c r="H579" s="108"/>
      <c r="I579" s="107"/>
      <c r="J579" s="109"/>
      <c r="K579" s="109"/>
      <c r="L579" s="108"/>
      <c r="M579" s="84"/>
      <c r="O579" s="82"/>
      <c r="Q579" s="83"/>
      <c r="R579" s="83"/>
      <c r="S579" s="110">
        <v>43215</v>
      </c>
      <c r="T579" s="108"/>
      <c r="U579" s="111" t="s">
        <v>331</v>
      </c>
      <c r="V579" s="109"/>
      <c r="W579" s="109"/>
      <c r="X579" s="112">
        <v>-159322</v>
      </c>
      <c r="Y579" s="108"/>
      <c r="Z579" s="84" t="s">
        <v>331</v>
      </c>
      <c r="AA579" s="85">
        <v>90838403</v>
      </c>
      <c r="AB579" s="83" t="s">
        <v>332</v>
      </c>
    </row>
    <row r="580" spans="2:28" x14ac:dyDescent="0.2">
      <c r="B580" s="107"/>
      <c r="C580" s="108"/>
      <c r="D580" s="83"/>
      <c r="E580" s="83"/>
      <c r="F580" s="83"/>
      <c r="G580" s="107"/>
      <c r="H580" s="108"/>
      <c r="I580" s="107"/>
      <c r="J580" s="109"/>
      <c r="K580" s="109"/>
      <c r="L580" s="108"/>
      <c r="M580" s="84"/>
      <c r="O580" s="82"/>
      <c r="Q580" s="83"/>
      <c r="R580" s="83"/>
      <c r="S580" s="110">
        <v>43272</v>
      </c>
      <c r="T580" s="108"/>
      <c r="U580" s="111" t="s">
        <v>331</v>
      </c>
      <c r="V580" s="109"/>
      <c r="W580" s="109"/>
      <c r="X580" s="112">
        <v>-36752</v>
      </c>
      <c r="Y580" s="108"/>
      <c r="Z580" s="84" t="s">
        <v>331</v>
      </c>
      <c r="AA580" s="85">
        <v>90801651</v>
      </c>
      <c r="AB580" s="83" t="s">
        <v>332</v>
      </c>
    </row>
    <row r="581" spans="2:28" x14ac:dyDescent="0.2">
      <c r="B581" s="107"/>
      <c r="C581" s="108"/>
      <c r="D581" s="83"/>
      <c r="E581" s="83"/>
      <c r="F581" s="83"/>
      <c r="G581" s="107"/>
      <c r="H581" s="108"/>
      <c r="I581" s="107"/>
      <c r="J581" s="109"/>
      <c r="K581" s="109"/>
      <c r="L581" s="108"/>
      <c r="M581" s="84"/>
      <c r="O581" s="82"/>
      <c r="Q581" s="83"/>
      <c r="R581" s="83"/>
      <c r="S581" s="110">
        <v>43307</v>
      </c>
      <c r="T581" s="108"/>
      <c r="U581" s="111" t="s">
        <v>331</v>
      </c>
      <c r="V581" s="109"/>
      <c r="W581" s="109"/>
      <c r="X581" s="112">
        <v>-15023751</v>
      </c>
      <c r="Y581" s="108"/>
      <c r="Z581" s="84" t="s">
        <v>331</v>
      </c>
      <c r="AA581" s="85">
        <v>75777900</v>
      </c>
      <c r="AB581" s="83" t="s">
        <v>334</v>
      </c>
    </row>
    <row r="582" spans="2:28" x14ac:dyDescent="0.2">
      <c r="B582" s="107"/>
      <c r="C582" s="108"/>
      <c r="D582" s="83"/>
      <c r="E582" s="83"/>
      <c r="F582" s="83"/>
      <c r="G582" s="107"/>
      <c r="H582" s="108"/>
      <c r="I582" s="107"/>
      <c r="J582" s="109"/>
      <c r="K582" s="109"/>
      <c r="L582" s="108"/>
      <c r="M582" s="84"/>
      <c r="O582" s="82"/>
      <c r="Q582" s="83"/>
      <c r="R582" s="83"/>
      <c r="S582" s="110">
        <v>43339</v>
      </c>
      <c r="T582" s="108"/>
      <c r="U582" s="111" t="s">
        <v>331</v>
      </c>
      <c r="V582" s="109"/>
      <c r="W582" s="109"/>
      <c r="X582" s="112">
        <v>-821</v>
      </c>
      <c r="Y582" s="108"/>
      <c r="Z582" s="84" t="s">
        <v>331</v>
      </c>
      <c r="AA582" s="85">
        <v>75777079</v>
      </c>
      <c r="AB582" s="83" t="s">
        <v>332</v>
      </c>
    </row>
    <row r="583" spans="2:28" x14ac:dyDescent="0.2">
      <c r="B583" s="107"/>
      <c r="C583" s="108"/>
      <c r="D583" s="83"/>
      <c r="E583" s="83"/>
      <c r="F583" s="83"/>
      <c r="G583" s="107"/>
      <c r="H583" s="108"/>
      <c r="I583" s="107"/>
      <c r="J583" s="109"/>
      <c r="K583" s="109"/>
      <c r="L583" s="108"/>
      <c r="M583" s="84"/>
      <c r="O583" s="82"/>
      <c r="Q583" s="83"/>
      <c r="R583" s="83"/>
      <c r="S583" s="110">
        <v>43369</v>
      </c>
      <c r="T583" s="108"/>
      <c r="U583" s="111" t="s">
        <v>331</v>
      </c>
      <c r="V583" s="109"/>
      <c r="W583" s="109"/>
      <c r="X583" s="112">
        <v>-872</v>
      </c>
      <c r="Y583" s="108"/>
      <c r="Z583" s="84" t="s">
        <v>331</v>
      </c>
      <c r="AA583" s="85">
        <v>75776207</v>
      </c>
      <c r="AB583" s="83" t="s">
        <v>332</v>
      </c>
    </row>
    <row r="584" spans="2:28" x14ac:dyDescent="0.2">
      <c r="B584" s="107"/>
      <c r="C584" s="108"/>
      <c r="D584" s="83"/>
      <c r="E584" s="83"/>
      <c r="F584" s="83"/>
      <c r="G584" s="107"/>
      <c r="H584" s="108"/>
      <c r="I584" s="107"/>
      <c r="J584" s="109"/>
      <c r="K584" s="109"/>
      <c r="L584" s="108"/>
      <c r="M584" s="84"/>
      <c r="O584" s="82"/>
      <c r="Q584" s="83"/>
      <c r="R584" s="83"/>
      <c r="S584" s="110">
        <v>43398</v>
      </c>
      <c r="T584" s="108"/>
      <c r="U584" s="111" t="s">
        <v>331</v>
      </c>
      <c r="V584" s="109"/>
      <c r="W584" s="109"/>
      <c r="X584" s="112">
        <v>-37346</v>
      </c>
      <c r="Y584" s="108"/>
      <c r="Z584" s="84" t="s">
        <v>331</v>
      </c>
      <c r="AA584" s="85">
        <v>75738861</v>
      </c>
      <c r="AB584" s="83" t="s">
        <v>332</v>
      </c>
    </row>
    <row r="585" spans="2:28" x14ac:dyDescent="0.2">
      <c r="B585" s="107"/>
      <c r="C585" s="108"/>
      <c r="D585" s="83"/>
      <c r="E585" s="83"/>
      <c r="F585" s="83"/>
      <c r="G585" s="107"/>
      <c r="H585" s="108"/>
      <c r="I585" s="107"/>
      <c r="J585" s="109"/>
      <c r="K585" s="109"/>
      <c r="L585" s="108"/>
      <c r="M585" s="84"/>
      <c r="O585" s="82"/>
      <c r="Q585" s="83"/>
      <c r="R585" s="83" t="s">
        <v>385</v>
      </c>
      <c r="S585" s="110">
        <v>43720</v>
      </c>
      <c r="T585" s="108"/>
      <c r="U585" s="111" t="s">
        <v>331</v>
      </c>
      <c r="V585" s="109"/>
      <c r="W585" s="109"/>
      <c r="X585" s="112">
        <v>-3788927.65</v>
      </c>
      <c r="Y585" s="108"/>
      <c r="Z585" s="84" t="s">
        <v>331</v>
      </c>
      <c r="AA585" s="85">
        <v>71949933.349999994</v>
      </c>
      <c r="AB585" s="83" t="s">
        <v>336</v>
      </c>
    </row>
    <row r="586" spans="2:28" x14ac:dyDescent="0.2">
      <c r="B586" s="110">
        <v>42537</v>
      </c>
      <c r="C586" s="108"/>
      <c r="D586" s="83" t="s">
        <v>185</v>
      </c>
      <c r="E586" s="83" t="s">
        <v>361</v>
      </c>
      <c r="F586" s="83" t="s">
        <v>362</v>
      </c>
      <c r="G586" s="107" t="s">
        <v>10</v>
      </c>
      <c r="H586" s="108"/>
      <c r="I586" s="107" t="s">
        <v>329</v>
      </c>
      <c r="J586" s="109"/>
      <c r="K586" s="109"/>
      <c r="L586" s="108"/>
      <c r="M586" s="84"/>
      <c r="O586" s="85">
        <v>0</v>
      </c>
      <c r="Q586" s="83" t="s">
        <v>11</v>
      </c>
      <c r="R586" s="83" t="s">
        <v>330</v>
      </c>
      <c r="S586" s="110">
        <v>42537</v>
      </c>
      <c r="T586" s="108"/>
      <c r="U586" s="111" t="s">
        <v>331</v>
      </c>
      <c r="V586" s="109"/>
      <c r="W586" s="109"/>
      <c r="X586" s="112">
        <v>20000</v>
      </c>
      <c r="Y586" s="108"/>
      <c r="Z586" s="84" t="s">
        <v>331</v>
      </c>
      <c r="AA586" s="85">
        <v>20000</v>
      </c>
      <c r="AB586" s="83" t="s">
        <v>332</v>
      </c>
    </row>
    <row r="587" spans="2:28" ht="12.6" customHeight="1" x14ac:dyDescent="0.2">
      <c r="B587" s="110">
        <v>40072</v>
      </c>
      <c r="C587" s="108"/>
      <c r="D587" s="83" t="s">
        <v>210</v>
      </c>
      <c r="E587" s="83" t="s">
        <v>363</v>
      </c>
      <c r="F587" s="83" t="s">
        <v>15</v>
      </c>
      <c r="G587" s="107" t="s">
        <v>10</v>
      </c>
      <c r="H587" s="108"/>
      <c r="I587" s="107" t="s">
        <v>329</v>
      </c>
      <c r="J587" s="109"/>
      <c r="K587" s="109"/>
      <c r="L587" s="108"/>
      <c r="M587" s="84" t="s">
        <v>331</v>
      </c>
      <c r="O587" s="85">
        <v>410000</v>
      </c>
      <c r="Q587" s="83" t="s">
        <v>11</v>
      </c>
      <c r="R587" s="83"/>
      <c r="S587" s="110">
        <v>40088</v>
      </c>
      <c r="T587" s="108"/>
      <c r="U587" s="111" t="s">
        <v>331</v>
      </c>
      <c r="V587" s="109"/>
      <c r="W587" s="109"/>
      <c r="X587" s="112">
        <v>90000</v>
      </c>
      <c r="Y587" s="108"/>
      <c r="Z587" s="84" t="s">
        <v>331</v>
      </c>
      <c r="AA587" s="85">
        <v>500000</v>
      </c>
      <c r="AB587" s="83" t="s">
        <v>338</v>
      </c>
    </row>
    <row r="588" spans="2:28" ht="12.6" customHeight="1" x14ac:dyDescent="0.2">
      <c r="B588" s="107"/>
      <c r="C588" s="108"/>
      <c r="D588" s="83"/>
      <c r="E588" s="83"/>
      <c r="F588" s="83"/>
      <c r="G588" s="107"/>
      <c r="H588" s="108"/>
      <c r="I588" s="107"/>
      <c r="J588" s="109"/>
      <c r="K588" s="109"/>
      <c r="L588" s="108"/>
      <c r="M588" s="84"/>
      <c r="O588" s="82"/>
      <c r="Q588" s="83"/>
      <c r="R588" s="83"/>
      <c r="S588" s="110">
        <v>40177</v>
      </c>
      <c r="T588" s="108"/>
      <c r="U588" s="111" t="s">
        <v>331</v>
      </c>
      <c r="V588" s="109"/>
      <c r="W588" s="109"/>
      <c r="X588" s="112">
        <v>1460000</v>
      </c>
      <c r="Y588" s="108"/>
      <c r="Z588" s="84" t="s">
        <v>331</v>
      </c>
      <c r="AA588" s="85">
        <v>1960000</v>
      </c>
      <c r="AB588" s="83" t="s">
        <v>338</v>
      </c>
    </row>
    <row r="589" spans="2:28" x14ac:dyDescent="0.2">
      <c r="B589" s="107"/>
      <c r="C589" s="108"/>
      <c r="D589" s="83"/>
      <c r="E589" s="83"/>
      <c r="F589" s="83"/>
      <c r="G589" s="107"/>
      <c r="H589" s="108"/>
      <c r="I589" s="107"/>
      <c r="J589" s="109"/>
      <c r="K589" s="109"/>
      <c r="L589" s="108"/>
      <c r="M589" s="84"/>
      <c r="O589" s="82"/>
      <c r="Q589" s="83"/>
      <c r="R589" s="83"/>
      <c r="S589" s="110">
        <v>40263</v>
      </c>
      <c r="T589" s="108"/>
      <c r="U589" s="111" t="s">
        <v>331</v>
      </c>
      <c r="V589" s="109"/>
      <c r="W589" s="109"/>
      <c r="X589" s="112">
        <v>160000</v>
      </c>
      <c r="Y589" s="108"/>
      <c r="Z589" s="84" t="s">
        <v>331</v>
      </c>
      <c r="AA589" s="85">
        <v>2120000</v>
      </c>
      <c r="AB589" s="83" t="s">
        <v>335</v>
      </c>
    </row>
    <row r="590" spans="2:28" x14ac:dyDescent="0.2">
      <c r="B590" s="107"/>
      <c r="C590" s="108"/>
      <c r="D590" s="83"/>
      <c r="E590" s="83"/>
      <c r="F590" s="83"/>
      <c r="G590" s="107"/>
      <c r="H590" s="108"/>
      <c r="I590" s="107"/>
      <c r="J590" s="109"/>
      <c r="K590" s="109"/>
      <c r="L590" s="108"/>
      <c r="M590" s="84"/>
      <c r="O590" s="82"/>
      <c r="Q590" s="83"/>
      <c r="R590" s="83"/>
      <c r="S590" s="110">
        <v>40373</v>
      </c>
      <c r="T590" s="108"/>
      <c r="U590" s="111" t="s">
        <v>331</v>
      </c>
      <c r="V590" s="109"/>
      <c r="W590" s="109"/>
      <c r="X590" s="112">
        <v>-120000</v>
      </c>
      <c r="Y590" s="108"/>
      <c r="Z590" s="84" t="s">
        <v>331</v>
      </c>
      <c r="AA590" s="85">
        <v>2000000</v>
      </c>
      <c r="AB590" s="83" t="s">
        <v>335</v>
      </c>
    </row>
    <row r="591" spans="2:28" x14ac:dyDescent="0.2">
      <c r="B591" s="107"/>
      <c r="C591" s="108"/>
      <c r="D591" s="83"/>
      <c r="E591" s="83"/>
      <c r="F591" s="83"/>
      <c r="G591" s="107"/>
      <c r="H591" s="108"/>
      <c r="I591" s="107"/>
      <c r="J591" s="109"/>
      <c r="K591" s="109"/>
      <c r="L591" s="108"/>
      <c r="M591" s="84"/>
      <c r="O591" s="82"/>
      <c r="Q591" s="83"/>
      <c r="R591" s="83"/>
      <c r="S591" s="110">
        <v>40451</v>
      </c>
      <c r="T591" s="108"/>
      <c r="U591" s="111" t="s">
        <v>331</v>
      </c>
      <c r="V591" s="109"/>
      <c r="W591" s="109"/>
      <c r="X591" s="112">
        <v>-1419778</v>
      </c>
      <c r="Y591" s="108"/>
      <c r="Z591" s="84" t="s">
        <v>331</v>
      </c>
      <c r="AA591" s="85">
        <v>580222</v>
      </c>
      <c r="AB591" s="83" t="s">
        <v>335</v>
      </c>
    </row>
    <row r="592" spans="2:28" x14ac:dyDescent="0.2">
      <c r="B592" s="107"/>
      <c r="C592" s="108"/>
      <c r="D592" s="83"/>
      <c r="E592" s="83"/>
      <c r="F592" s="83"/>
      <c r="G592" s="107"/>
      <c r="H592" s="108"/>
      <c r="I592" s="107"/>
      <c r="J592" s="109"/>
      <c r="K592" s="109"/>
      <c r="L592" s="108"/>
      <c r="M592" s="84"/>
      <c r="O592" s="82"/>
      <c r="Q592" s="83"/>
      <c r="R592" s="83"/>
      <c r="S592" s="110">
        <v>40549</v>
      </c>
      <c r="T592" s="108"/>
      <c r="U592" s="111" t="s">
        <v>331</v>
      </c>
      <c r="V592" s="109"/>
      <c r="W592" s="109"/>
      <c r="X592" s="112">
        <v>-1</v>
      </c>
      <c r="Y592" s="108"/>
      <c r="Z592" s="84" t="s">
        <v>331</v>
      </c>
      <c r="AA592" s="85">
        <v>580221</v>
      </c>
      <c r="AB592" s="83" t="s">
        <v>333</v>
      </c>
    </row>
    <row r="593" spans="2:28" x14ac:dyDescent="0.2">
      <c r="B593" s="107"/>
      <c r="C593" s="108"/>
      <c r="D593" s="83"/>
      <c r="E593" s="83"/>
      <c r="F593" s="83"/>
      <c r="G593" s="107"/>
      <c r="H593" s="108"/>
      <c r="I593" s="107"/>
      <c r="J593" s="109"/>
      <c r="K593" s="109"/>
      <c r="L593" s="108"/>
      <c r="M593" s="84"/>
      <c r="O593" s="82"/>
      <c r="Q593" s="83"/>
      <c r="R593" s="83"/>
      <c r="S593" s="110">
        <v>40632</v>
      </c>
      <c r="T593" s="108"/>
      <c r="U593" s="111" t="s">
        <v>331</v>
      </c>
      <c r="V593" s="109"/>
      <c r="W593" s="109"/>
      <c r="X593" s="112">
        <v>-1</v>
      </c>
      <c r="Y593" s="108"/>
      <c r="Z593" s="84" t="s">
        <v>331</v>
      </c>
      <c r="AA593" s="85">
        <v>580220</v>
      </c>
      <c r="AB593" s="83" t="s">
        <v>333</v>
      </c>
    </row>
    <row r="594" spans="2:28" x14ac:dyDescent="0.2">
      <c r="B594" s="107"/>
      <c r="C594" s="108"/>
      <c r="D594" s="83"/>
      <c r="E594" s="83"/>
      <c r="F594" s="83"/>
      <c r="G594" s="107"/>
      <c r="H594" s="108"/>
      <c r="I594" s="107"/>
      <c r="J594" s="109"/>
      <c r="K594" s="109"/>
      <c r="L594" s="108"/>
      <c r="M594" s="84"/>
      <c r="O594" s="82"/>
      <c r="Q594" s="83"/>
      <c r="R594" s="83"/>
      <c r="S594" s="110">
        <v>40723</v>
      </c>
      <c r="T594" s="108"/>
      <c r="U594" s="111" t="s">
        <v>331</v>
      </c>
      <c r="V594" s="109"/>
      <c r="W594" s="109"/>
      <c r="X594" s="112">
        <v>-8</v>
      </c>
      <c r="Y594" s="108"/>
      <c r="Z594" s="84" t="s">
        <v>331</v>
      </c>
      <c r="AA594" s="85">
        <v>580212</v>
      </c>
      <c r="AB594" s="83" t="s">
        <v>333</v>
      </c>
    </row>
    <row r="595" spans="2:28" x14ac:dyDescent="0.2">
      <c r="B595" s="107"/>
      <c r="C595" s="108"/>
      <c r="D595" s="83"/>
      <c r="E595" s="83"/>
      <c r="F595" s="83"/>
      <c r="G595" s="107"/>
      <c r="H595" s="108"/>
      <c r="I595" s="107"/>
      <c r="J595" s="109"/>
      <c r="K595" s="109"/>
      <c r="L595" s="108"/>
      <c r="M595" s="84"/>
      <c r="O595" s="82"/>
      <c r="Q595" s="83"/>
      <c r="R595" s="83"/>
      <c r="S595" s="110">
        <v>40933</v>
      </c>
      <c r="T595" s="108"/>
      <c r="U595" s="111" t="s">
        <v>331</v>
      </c>
      <c r="V595" s="109"/>
      <c r="W595" s="109"/>
      <c r="X595" s="112">
        <v>-580212</v>
      </c>
      <c r="Y595" s="108"/>
      <c r="Z595" s="84"/>
      <c r="AA595" s="85">
        <v>0</v>
      </c>
      <c r="AB595" s="83" t="s">
        <v>336</v>
      </c>
    </row>
    <row r="596" spans="2:28" ht="12.6" customHeight="1" x14ac:dyDescent="0.2">
      <c r="B596" s="110">
        <v>40156</v>
      </c>
      <c r="C596" s="108"/>
      <c r="D596" s="83" t="s">
        <v>211</v>
      </c>
      <c r="E596" s="83" t="s">
        <v>364</v>
      </c>
      <c r="F596" s="83" t="s">
        <v>14</v>
      </c>
      <c r="G596" s="107" t="s">
        <v>10</v>
      </c>
      <c r="H596" s="108"/>
      <c r="I596" s="107" t="s">
        <v>329</v>
      </c>
      <c r="J596" s="109"/>
      <c r="K596" s="109"/>
      <c r="L596" s="108"/>
      <c r="M596" s="84" t="s">
        <v>331</v>
      </c>
      <c r="O596" s="85">
        <v>230000</v>
      </c>
      <c r="Q596" s="83" t="s">
        <v>11</v>
      </c>
      <c r="R596" s="83"/>
      <c r="S596" s="110">
        <v>40200</v>
      </c>
      <c r="T596" s="108"/>
      <c r="U596" s="111" t="s">
        <v>331</v>
      </c>
      <c r="V596" s="109"/>
      <c r="W596" s="109"/>
      <c r="X596" s="112">
        <v>10000</v>
      </c>
      <c r="Y596" s="108"/>
      <c r="Z596" s="84" t="s">
        <v>331</v>
      </c>
      <c r="AA596" s="85">
        <v>240000</v>
      </c>
      <c r="AB596" s="83" t="s">
        <v>338</v>
      </c>
    </row>
    <row r="597" spans="2:28" x14ac:dyDescent="0.2">
      <c r="B597" s="107"/>
      <c r="C597" s="108"/>
      <c r="D597" s="83"/>
      <c r="E597" s="83"/>
      <c r="F597" s="83"/>
      <c r="G597" s="107"/>
      <c r="H597" s="108"/>
      <c r="I597" s="107"/>
      <c r="J597" s="109"/>
      <c r="K597" s="109"/>
      <c r="L597" s="108"/>
      <c r="M597" s="84"/>
      <c r="O597" s="82"/>
      <c r="Q597" s="83"/>
      <c r="R597" s="83"/>
      <c r="S597" s="110">
        <v>40263</v>
      </c>
      <c r="T597" s="108"/>
      <c r="U597" s="111" t="s">
        <v>331</v>
      </c>
      <c r="V597" s="109"/>
      <c r="W597" s="109"/>
      <c r="X597" s="112">
        <v>440000</v>
      </c>
      <c r="Y597" s="108"/>
      <c r="Z597" s="84" t="s">
        <v>331</v>
      </c>
      <c r="AA597" s="85">
        <v>680000</v>
      </c>
      <c r="AB597" s="83" t="s">
        <v>335</v>
      </c>
    </row>
    <row r="598" spans="2:28" x14ac:dyDescent="0.2">
      <c r="B598" s="107"/>
      <c r="C598" s="108"/>
      <c r="D598" s="83"/>
      <c r="E598" s="83"/>
      <c r="F598" s="83"/>
      <c r="G598" s="107"/>
      <c r="H598" s="108"/>
      <c r="I598" s="107"/>
      <c r="J598" s="109"/>
      <c r="K598" s="109"/>
      <c r="L598" s="108"/>
      <c r="M598" s="84"/>
      <c r="O598" s="82"/>
      <c r="Q598" s="83"/>
      <c r="R598" s="83"/>
      <c r="S598" s="110">
        <v>40373</v>
      </c>
      <c r="T598" s="108"/>
      <c r="U598" s="111" t="s">
        <v>331</v>
      </c>
      <c r="V598" s="109"/>
      <c r="W598" s="109"/>
      <c r="X598" s="112">
        <v>-80000</v>
      </c>
      <c r="Y598" s="108"/>
      <c r="Z598" s="84" t="s">
        <v>331</v>
      </c>
      <c r="AA598" s="85">
        <v>600000</v>
      </c>
      <c r="AB598" s="83" t="s">
        <v>335</v>
      </c>
    </row>
    <row r="599" spans="2:28" x14ac:dyDescent="0.2">
      <c r="B599" s="107"/>
      <c r="C599" s="108"/>
      <c r="D599" s="83"/>
      <c r="E599" s="83"/>
      <c r="F599" s="83"/>
      <c r="G599" s="107"/>
      <c r="H599" s="108"/>
      <c r="I599" s="107"/>
      <c r="J599" s="109"/>
      <c r="K599" s="109"/>
      <c r="L599" s="108"/>
      <c r="M599" s="84"/>
      <c r="O599" s="82"/>
      <c r="Q599" s="83"/>
      <c r="R599" s="83"/>
      <c r="S599" s="110">
        <v>40451</v>
      </c>
      <c r="T599" s="108"/>
      <c r="U599" s="111" t="s">
        <v>331</v>
      </c>
      <c r="V599" s="109"/>
      <c r="W599" s="109"/>
      <c r="X599" s="112">
        <v>-19778</v>
      </c>
      <c r="Y599" s="108"/>
      <c r="Z599" s="84" t="s">
        <v>331</v>
      </c>
      <c r="AA599" s="85">
        <v>580222</v>
      </c>
      <c r="AB599" s="83" t="s">
        <v>335</v>
      </c>
    </row>
    <row r="600" spans="2:28" x14ac:dyDescent="0.2">
      <c r="B600" s="107"/>
      <c r="C600" s="108"/>
      <c r="D600" s="83"/>
      <c r="E600" s="83"/>
      <c r="F600" s="83"/>
      <c r="G600" s="107"/>
      <c r="H600" s="108"/>
      <c r="I600" s="107"/>
      <c r="J600" s="109"/>
      <c r="K600" s="109"/>
      <c r="L600" s="108"/>
      <c r="M600" s="84"/>
      <c r="O600" s="82"/>
      <c r="Q600" s="83"/>
      <c r="R600" s="83"/>
      <c r="S600" s="110">
        <v>40466</v>
      </c>
      <c r="T600" s="108"/>
      <c r="U600" s="111" t="s">
        <v>331</v>
      </c>
      <c r="V600" s="109"/>
      <c r="W600" s="109"/>
      <c r="X600" s="112">
        <v>-580222</v>
      </c>
      <c r="Y600" s="108"/>
      <c r="Z600" s="84"/>
      <c r="AA600" s="85">
        <v>0</v>
      </c>
      <c r="AB600" s="83" t="s">
        <v>336</v>
      </c>
    </row>
    <row r="601" spans="2:28" ht="12.6" customHeight="1" x14ac:dyDescent="0.2">
      <c r="B601" s="110">
        <v>39995</v>
      </c>
      <c r="C601" s="108"/>
      <c r="D601" s="83" t="s">
        <v>212</v>
      </c>
      <c r="E601" s="83" t="s">
        <v>365</v>
      </c>
      <c r="F601" s="83" t="s">
        <v>14</v>
      </c>
      <c r="G601" s="107" t="s">
        <v>10</v>
      </c>
      <c r="H601" s="108"/>
      <c r="I601" s="107" t="s">
        <v>329</v>
      </c>
      <c r="J601" s="109"/>
      <c r="K601" s="109"/>
      <c r="L601" s="108"/>
      <c r="M601" s="84" t="s">
        <v>331</v>
      </c>
      <c r="O601" s="85">
        <v>44260000</v>
      </c>
      <c r="Q601" s="83" t="s">
        <v>11</v>
      </c>
      <c r="R601" s="83"/>
      <c r="S601" s="110">
        <v>40086</v>
      </c>
      <c r="T601" s="108"/>
      <c r="U601" s="111" t="s">
        <v>331</v>
      </c>
      <c r="V601" s="109"/>
      <c r="W601" s="109"/>
      <c r="X601" s="112">
        <v>23850000</v>
      </c>
      <c r="Y601" s="108"/>
      <c r="Z601" s="84" t="s">
        <v>331</v>
      </c>
      <c r="AA601" s="85">
        <v>68110000</v>
      </c>
      <c r="AB601" s="83" t="s">
        <v>338</v>
      </c>
    </row>
    <row r="602" spans="2:28" ht="12.6" customHeight="1" x14ac:dyDescent="0.2">
      <c r="B602" s="107"/>
      <c r="C602" s="108"/>
      <c r="D602" s="83"/>
      <c r="E602" s="83"/>
      <c r="F602" s="83"/>
      <c r="G602" s="107"/>
      <c r="H602" s="108"/>
      <c r="I602" s="107"/>
      <c r="J602" s="109"/>
      <c r="K602" s="109"/>
      <c r="L602" s="108"/>
      <c r="M602" s="84"/>
      <c r="O602" s="82"/>
      <c r="Q602" s="83"/>
      <c r="R602" s="83"/>
      <c r="S602" s="110">
        <v>40177</v>
      </c>
      <c r="T602" s="108"/>
      <c r="U602" s="111" t="s">
        <v>331</v>
      </c>
      <c r="V602" s="109"/>
      <c r="W602" s="109"/>
      <c r="X602" s="112">
        <v>43590000</v>
      </c>
      <c r="Y602" s="108"/>
      <c r="Z602" s="84" t="s">
        <v>331</v>
      </c>
      <c r="AA602" s="85">
        <v>111700000</v>
      </c>
      <c r="AB602" s="83" t="s">
        <v>338</v>
      </c>
    </row>
    <row r="603" spans="2:28" x14ac:dyDescent="0.2">
      <c r="B603" s="107"/>
      <c r="C603" s="108"/>
      <c r="D603" s="83"/>
      <c r="E603" s="83"/>
      <c r="F603" s="83"/>
      <c r="G603" s="107"/>
      <c r="H603" s="108"/>
      <c r="I603" s="107"/>
      <c r="J603" s="109"/>
      <c r="K603" s="109"/>
      <c r="L603" s="108"/>
      <c r="M603" s="84"/>
      <c r="O603" s="82"/>
      <c r="Q603" s="83"/>
      <c r="R603" s="83"/>
      <c r="S603" s="110">
        <v>40263</v>
      </c>
      <c r="T603" s="108"/>
      <c r="U603" s="111" t="s">
        <v>331</v>
      </c>
      <c r="V603" s="109"/>
      <c r="W603" s="109"/>
      <c r="X603" s="112">
        <v>34540000</v>
      </c>
      <c r="Y603" s="108"/>
      <c r="Z603" s="84" t="s">
        <v>331</v>
      </c>
      <c r="AA603" s="85">
        <v>146240000</v>
      </c>
      <c r="AB603" s="83" t="s">
        <v>335</v>
      </c>
    </row>
    <row r="604" spans="2:28" ht="12.6" customHeight="1" x14ac:dyDescent="0.2">
      <c r="B604" s="107"/>
      <c r="C604" s="108"/>
      <c r="D604" s="83"/>
      <c r="E604" s="83"/>
      <c r="F604" s="83"/>
      <c r="G604" s="107"/>
      <c r="H604" s="108"/>
      <c r="I604" s="107"/>
      <c r="J604" s="109"/>
      <c r="K604" s="109"/>
      <c r="L604" s="108"/>
      <c r="M604" s="84"/>
      <c r="O604" s="82"/>
      <c r="Q604" s="83"/>
      <c r="R604" s="83"/>
      <c r="S604" s="110">
        <v>40305</v>
      </c>
      <c r="T604" s="108"/>
      <c r="U604" s="111" t="s">
        <v>331</v>
      </c>
      <c r="V604" s="109"/>
      <c r="W604" s="109"/>
      <c r="X604" s="112">
        <v>1010000</v>
      </c>
      <c r="Y604" s="108"/>
      <c r="Z604" s="84" t="s">
        <v>331</v>
      </c>
      <c r="AA604" s="85">
        <v>147250000</v>
      </c>
      <c r="AB604" s="83" t="s">
        <v>338</v>
      </c>
    </row>
    <row r="605" spans="2:28" x14ac:dyDescent="0.2">
      <c r="B605" s="107"/>
      <c r="C605" s="108"/>
      <c r="D605" s="83"/>
      <c r="E605" s="83"/>
      <c r="F605" s="83"/>
      <c r="G605" s="107"/>
      <c r="H605" s="108"/>
      <c r="I605" s="107"/>
      <c r="J605" s="109"/>
      <c r="K605" s="109"/>
      <c r="L605" s="108"/>
      <c r="M605" s="84"/>
      <c r="O605" s="82"/>
      <c r="Q605" s="83"/>
      <c r="R605" s="83"/>
      <c r="S605" s="110">
        <v>40373</v>
      </c>
      <c r="T605" s="108"/>
      <c r="U605" s="111" t="s">
        <v>331</v>
      </c>
      <c r="V605" s="109"/>
      <c r="W605" s="109"/>
      <c r="X605" s="112">
        <v>-34250000</v>
      </c>
      <c r="Y605" s="108"/>
      <c r="Z605" s="84" t="s">
        <v>331</v>
      </c>
      <c r="AA605" s="85">
        <v>113000000</v>
      </c>
      <c r="AB605" s="83" t="s">
        <v>335</v>
      </c>
    </row>
    <row r="606" spans="2:28" ht="12.6" customHeight="1" x14ac:dyDescent="0.2">
      <c r="B606" s="107"/>
      <c r="C606" s="108"/>
      <c r="D606" s="83"/>
      <c r="E606" s="83"/>
      <c r="F606" s="83"/>
      <c r="G606" s="107"/>
      <c r="H606" s="108"/>
      <c r="I606" s="107"/>
      <c r="J606" s="109"/>
      <c r="K606" s="109"/>
      <c r="L606" s="108"/>
      <c r="M606" s="84"/>
      <c r="O606" s="82"/>
      <c r="Q606" s="83"/>
      <c r="R606" s="83"/>
      <c r="S606" s="110">
        <v>40451</v>
      </c>
      <c r="T606" s="108"/>
      <c r="U606" s="111" t="s">
        <v>331</v>
      </c>
      <c r="V606" s="109"/>
      <c r="W606" s="109"/>
      <c r="X606" s="112">
        <v>600000</v>
      </c>
      <c r="Y606" s="108"/>
      <c r="Z606" s="84" t="s">
        <v>331</v>
      </c>
      <c r="AA606" s="85">
        <v>113600000</v>
      </c>
      <c r="AB606" s="83" t="s">
        <v>338</v>
      </c>
    </row>
    <row r="607" spans="2:28" x14ac:dyDescent="0.2">
      <c r="B607" s="107"/>
      <c r="C607" s="108"/>
      <c r="D607" s="83"/>
      <c r="E607" s="83"/>
      <c r="F607" s="83"/>
      <c r="G607" s="107"/>
      <c r="H607" s="108"/>
      <c r="I607" s="107"/>
      <c r="J607" s="109"/>
      <c r="K607" s="109"/>
      <c r="L607" s="108"/>
      <c r="M607" s="84"/>
      <c r="O607" s="82"/>
      <c r="Q607" s="83"/>
      <c r="R607" s="83"/>
      <c r="S607" s="110">
        <v>40451</v>
      </c>
      <c r="T607" s="108"/>
      <c r="U607" s="111" t="s">
        <v>331</v>
      </c>
      <c r="V607" s="109"/>
      <c r="W607" s="109"/>
      <c r="X607" s="112">
        <v>-15252303</v>
      </c>
      <c r="Y607" s="108"/>
      <c r="Z607" s="84" t="s">
        <v>331</v>
      </c>
      <c r="AA607" s="85">
        <v>98347697</v>
      </c>
      <c r="AB607" s="83" t="s">
        <v>335</v>
      </c>
    </row>
    <row r="608" spans="2:28" x14ac:dyDescent="0.2">
      <c r="B608" s="107"/>
      <c r="C608" s="108"/>
      <c r="D608" s="83"/>
      <c r="E608" s="83"/>
      <c r="F608" s="83"/>
      <c r="G608" s="107"/>
      <c r="H608" s="108"/>
      <c r="I608" s="107"/>
      <c r="J608" s="109"/>
      <c r="K608" s="109"/>
      <c r="L608" s="108"/>
      <c r="M608" s="84"/>
      <c r="O608" s="82"/>
      <c r="Q608" s="83"/>
      <c r="R608" s="83"/>
      <c r="S608" s="110">
        <v>40549</v>
      </c>
      <c r="T608" s="108"/>
      <c r="U608" s="111" t="s">
        <v>331</v>
      </c>
      <c r="V608" s="109"/>
      <c r="W608" s="109"/>
      <c r="X608" s="112">
        <v>-70</v>
      </c>
      <c r="Y608" s="108"/>
      <c r="Z608" s="84" t="s">
        <v>331</v>
      </c>
      <c r="AA608" s="85">
        <v>98347627</v>
      </c>
      <c r="AB608" s="83" t="s">
        <v>333</v>
      </c>
    </row>
    <row r="609" spans="2:28" x14ac:dyDescent="0.2">
      <c r="B609" s="107"/>
      <c r="C609" s="108"/>
      <c r="D609" s="83"/>
      <c r="E609" s="83"/>
      <c r="F609" s="83"/>
      <c r="G609" s="107"/>
      <c r="H609" s="108"/>
      <c r="I609" s="107"/>
      <c r="J609" s="109"/>
      <c r="K609" s="109"/>
      <c r="L609" s="108"/>
      <c r="M609" s="84"/>
      <c r="O609" s="82"/>
      <c r="Q609" s="83"/>
      <c r="R609" s="83"/>
      <c r="S609" s="110">
        <v>40632</v>
      </c>
      <c r="T609" s="108"/>
      <c r="U609" s="111" t="s">
        <v>331</v>
      </c>
      <c r="V609" s="109"/>
      <c r="W609" s="109"/>
      <c r="X609" s="112">
        <v>-86</v>
      </c>
      <c r="Y609" s="108"/>
      <c r="Z609" s="84" t="s">
        <v>331</v>
      </c>
      <c r="AA609" s="85">
        <v>98347541</v>
      </c>
      <c r="AB609" s="83" t="s">
        <v>333</v>
      </c>
    </row>
    <row r="610" spans="2:28" x14ac:dyDescent="0.2">
      <c r="B610" s="107"/>
      <c r="C610" s="108"/>
      <c r="D610" s="83"/>
      <c r="E610" s="83"/>
      <c r="F610" s="83"/>
      <c r="G610" s="107"/>
      <c r="H610" s="108"/>
      <c r="I610" s="107"/>
      <c r="J610" s="109"/>
      <c r="K610" s="109"/>
      <c r="L610" s="108"/>
      <c r="M610" s="84"/>
      <c r="O610" s="82"/>
      <c r="Q610" s="83"/>
      <c r="R610" s="83"/>
      <c r="S610" s="110">
        <v>40646</v>
      </c>
      <c r="T610" s="108"/>
      <c r="U610" s="111" t="s">
        <v>331</v>
      </c>
      <c r="V610" s="109"/>
      <c r="W610" s="109"/>
      <c r="X610" s="112">
        <v>400000</v>
      </c>
      <c r="Y610" s="108"/>
      <c r="Z610" s="84" t="s">
        <v>331</v>
      </c>
      <c r="AA610" s="85">
        <v>98747541</v>
      </c>
      <c r="AB610" s="83" t="s">
        <v>332</v>
      </c>
    </row>
    <row r="611" spans="2:28" x14ac:dyDescent="0.2">
      <c r="B611" s="107"/>
      <c r="C611" s="108"/>
      <c r="D611" s="83"/>
      <c r="E611" s="83"/>
      <c r="F611" s="83"/>
      <c r="G611" s="107"/>
      <c r="H611" s="108"/>
      <c r="I611" s="107"/>
      <c r="J611" s="109"/>
      <c r="K611" s="109"/>
      <c r="L611" s="108"/>
      <c r="M611" s="84"/>
      <c r="O611" s="82"/>
      <c r="Q611" s="83"/>
      <c r="R611" s="83"/>
      <c r="S611" s="110">
        <v>40676</v>
      </c>
      <c r="T611" s="108"/>
      <c r="U611" s="111" t="s">
        <v>331</v>
      </c>
      <c r="V611" s="109"/>
      <c r="W611" s="109"/>
      <c r="X611" s="112">
        <v>100000</v>
      </c>
      <c r="Y611" s="108"/>
      <c r="Z611" s="84" t="s">
        <v>331</v>
      </c>
      <c r="AA611" s="85">
        <v>98847541</v>
      </c>
      <c r="AB611" s="83" t="s">
        <v>332</v>
      </c>
    </row>
    <row r="612" spans="2:28" x14ac:dyDescent="0.2">
      <c r="B612" s="107"/>
      <c r="C612" s="108"/>
      <c r="D612" s="83"/>
      <c r="E612" s="83"/>
      <c r="F612" s="83"/>
      <c r="G612" s="107"/>
      <c r="H612" s="108"/>
      <c r="I612" s="107"/>
      <c r="J612" s="109"/>
      <c r="K612" s="109"/>
      <c r="L612" s="108"/>
      <c r="M612" s="84"/>
      <c r="O612" s="82"/>
      <c r="Q612" s="83"/>
      <c r="R612" s="83"/>
      <c r="S612" s="110">
        <v>40723</v>
      </c>
      <c r="T612" s="108"/>
      <c r="U612" s="111" t="s">
        <v>331</v>
      </c>
      <c r="V612" s="109"/>
      <c r="W612" s="109"/>
      <c r="X612" s="112">
        <v>-771</v>
      </c>
      <c r="Y612" s="108"/>
      <c r="Z612" s="84" t="s">
        <v>331</v>
      </c>
      <c r="AA612" s="85">
        <v>98846770</v>
      </c>
      <c r="AB612" s="83" t="s">
        <v>333</v>
      </c>
    </row>
    <row r="613" spans="2:28" x14ac:dyDescent="0.2">
      <c r="B613" s="107"/>
      <c r="C613" s="108"/>
      <c r="D613" s="83"/>
      <c r="E613" s="83"/>
      <c r="F613" s="83"/>
      <c r="G613" s="107"/>
      <c r="H613" s="108"/>
      <c r="I613" s="107"/>
      <c r="J613" s="109"/>
      <c r="K613" s="109"/>
      <c r="L613" s="108"/>
      <c r="M613" s="84"/>
      <c r="O613" s="82"/>
      <c r="Q613" s="83"/>
      <c r="R613" s="83"/>
      <c r="S613" s="110">
        <v>40801</v>
      </c>
      <c r="T613" s="108"/>
      <c r="U613" s="111" t="s">
        <v>331</v>
      </c>
      <c r="V613" s="109"/>
      <c r="W613" s="109"/>
      <c r="X613" s="112">
        <v>600000</v>
      </c>
      <c r="Y613" s="108"/>
      <c r="Z613" s="84" t="s">
        <v>331</v>
      </c>
      <c r="AA613" s="85">
        <v>99446770</v>
      </c>
      <c r="AB613" s="83" t="s">
        <v>332</v>
      </c>
    </row>
    <row r="614" spans="2:28" x14ac:dyDescent="0.2">
      <c r="B614" s="107"/>
      <c r="C614" s="108"/>
      <c r="D614" s="83"/>
      <c r="E614" s="83"/>
      <c r="F614" s="83"/>
      <c r="G614" s="107"/>
      <c r="H614" s="108"/>
      <c r="I614" s="107"/>
      <c r="J614" s="109"/>
      <c r="K614" s="109"/>
      <c r="L614" s="108"/>
      <c r="M614" s="84"/>
      <c r="O614" s="82"/>
      <c r="Q614" s="83"/>
      <c r="R614" s="83"/>
      <c r="S614" s="110">
        <v>40830</v>
      </c>
      <c r="T614" s="108"/>
      <c r="U614" s="111" t="s">
        <v>331</v>
      </c>
      <c r="V614" s="109"/>
      <c r="W614" s="109"/>
      <c r="X614" s="112">
        <v>-18900000</v>
      </c>
      <c r="Y614" s="108"/>
      <c r="Z614" s="84" t="s">
        <v>331</v>
      </c>
      <c r="AA614" s="85">
        <v>80546770</v>
      </c>
      <c r="AB614" s="83" t="s">
        <v>332</v>
      </c>
    </row>
    <row r="615" spans="2:28" x14ac:dyDescent="0.2">
      <c r="B615" s="107"/>
      <c r="C615" s="108"/>
      <c r="D615" s="83"/>
      <c r="E615" s="83"/>
      <c r="F615" s="83"/>
      <c r="G615" s="107"/>
      <c r="H615" s="108"/>
      <c r="I615" s="107"/>
      <c r="J615" s="109"/>
      <c r="K615" s="109"/>
      <c r="L615" s="108"/>
      <c r="M615" s="84"/>
      <c r="O615" s="82"/>
      <c r="Q615" s="83"/>
      <c r="R615" s="83"/>
      <c r="S615" s="110">
        <v>40921</v>
      </c>
      <c r="T615" s="108"/>
      <c r="U615" s="111" t="s">
        <v>331</v>
      </c>
      <c r="V615" s="109"/>
      <c r="W615" s="109"/>
      <c r="X615" s="112">
        <v>900000</v>
      </c>
      <c r="Y615" s="108"/>
      <c r="Z615" s="84" t="s">
        <v>331</v>
      </c>
      <c r="AA615" s="85">
        <v>81446770</v>
      </c>
      <c r="AB615" s="83" t="s">
        <v>332</v>
      </c>
    </row>
    <row r="616" spans="2:28" x14ac:dyDescent="0.2">
      <c r="B616" s="107"/>
      <c r="C616" s="108"/>
      <c r="D616" s="83"/>
      <c r="E616" s="83"/>
      <c r="F616" s="83"/>
      <c r="G616" s="107"/>
      <c r="H616" s="108"/>
      <c r="I616" s="107"/>
      <c r="J616" s="109"/>
      <c r="K616" s="109"/>
      <c r="L616" s="108"/>
      <c r="M616" s="84"/>
      <c r="O616" s="82"/>
      <c r="Q616" s="83"/>
      <c r="R616" s="83"/>
      <c r="S616" s="110">
        <v>40955</v>
      </c>
      <c r="T616" s="108"/>
      <c r="U616" s="111" t="s">
        <v>331</v>
      </c>
      <c r="V616" s="109"/>
      <c r="W616" s="109"/>
      <c r="X616" s="112">
        <v>2400000</v>
      </c>
      <c r="Y616" s="108"/>
      <c r="Z616" s="84" t="s">
        <v>331</v>
      </c>
      <c r="AA616" s="85">
        <v>83846770</v>
      </c>
      <c r="AB616" s="83" t="s">
        <v>332</v>
      </c>
    </row>
    <row r="617" spans="2:28" x14ac:dyDescent="0.2">
      <c r="B617" s="107"/>
      <c r="C617" s="108"/>
      <c r="D617" s="83"/>
      <c r="E617" s="83"/>
      <c r="F617" s="83"/>
      <c r="G617" s="107"/>
      <c r="H617" s="108"/>
      <c r="I617" s="107"/>
      <c r="J617" s="109"/>
      <c r="K617" s="109"/>
      <c r="L617" s="108"/>
      <c r="M617" s="84"/>
      <c r="O617" s="82"/>
      <c r="Q617" s="83"/>
      <c r="R617" s="83"/>
      <c r="S617" s="110">
        <v>40983</v>
      </c>
      <c r="T617" s="108"/>
      <c r="U617" s="111" t="s">
        <v>331</v>
      </c>
      <c r="V617" s="109"/>
      <c r="W617" s="109"/>
      <c r="X617" s="112">
        <v>-100000</v>
      </c>
      <c r="Y617" s="108"/>
      <c r="Z617" s="84" t="s">
        <v>331</v>
      </c>
      <c r="AA617" s="85">
        <v>83746770</v>
      </c>
      <c r="AB617" s="83" t="s">
        <v>332</v>
      </c>
    </row>
    <row r="618" spans="2:28" x14ac:dyDescent="0.2">
      <c r="B618" s="107"/>
      <c r="C618" s="108"/>
      <c r="D618" s="83"/>
      <c r="E618" s="83"/>
      <c r="F618" s="83"/>
      <c r="G618" s="107"/>
      <c r="H618" s="108"/>
      <c r="I618" s="107"/>
      <c r="J618" s="109"/>
      <c r="K618" s="109"/>
      <c r="L618" s="108"/>
      <c r="M618" s="84"/>
      <c r="O618" s="82"/>
      <c r="Q618" s="83"/>
      <c r="R618" s="83"/>
      <c r="S618" s="110">
        <v>41015</v>
      </c>
      <c r="T618" s="108"/>
      <c r="U618" s="111" t="s">
        <v>331</v>
      </c>
      <c r="V618" s="109"/>
      <c r="W618" s="109"/>
      <c r="X618" s="112">
        <v>200000</v>
      </c>
      <c r="Y618" s="108"/>
      <c r="Z618" s="84" t="s">
        <v>331</v>
      </c>
      <c r="AA618" s="85">
        <v>83946770</v>
      </c>
      <c r="AB618" s="83" t="s">
        <v>332</v>
      </c>
    </row>
    <row r="619" spans="2:28" x14ac:dyDescent="0.2">
      <c r="B619" s="107"/>
      <c r="C619" s="108"/>
      <c r="D619" s="83"/>
      <c r="E619" s="83"/>
      <c r="F619" s="83"/>
      <c r="G619" s="107"/>
      <c r="H619" s="108"/>
      <c r="I619" s="107"/>
      <c r="J619" s="109"/>
      <c r="K619" s="109"/>
      <c r="L619" s="108"/>
      <c r="M619" s="84"/>
      <c r="O619" s="82"/>
      <c r="Q619" s="83"/>
      <c r="R619" s="83"/>
      <c r="S619" s="110">
        <v>41045</v>
      </c>
      <c r="T619" s="108"/>
      <c r="U619" s="111" t="s">
        <v>331</v>
      </c>
      <c r="V619" s="109"/>
      <c r="W619" s="109"/>
      <c r="X619" s="112">
        <v>30000</v>
      </c>
      <c r="Y619" s="108"/>
      <c r="Z619" s="84" t="s">
        <v>331</v>
      </c>
      <c r="AA619" s="85">
        <v>83976770</v>
      </c>
      <c r="AB619" s="83" t="s">
        <v>332</v>
      </c>
    </row>
    <row r="620" spans="2:28" x14ac:dyDescent="0.2">
      <c r="B620" s="107"/>
      <c r="C620" s="108"/>
      <c r="D620" s="83"/>
      <c r="E620" s="83"/>
      <c r="F620" s="83"/>
      <c r="G620" s="107"/>
      <c r="H620" s="108"/>
      <c r="I620" s="107"/>
      <c r="J620" s="109"/>
      <c r="K620" s="109"/>
      <c r="L620" s="108"/>
      <c r="M620" s="84"/>
      <c r="O620" s="82"/>
      <c r="Q620" s="83"/>
      <c r="R620" s="83"/>
      <c r="S620" s="110">
        <v>41074</v>
      </c>
      <c r="T620" s="108"/>
      <c r="U620" s="111" t="s">
        <v>331</v>
      </c>
      <c r="V620" s="109"/>
      <c r="W620" s="109"/>
      <c r="X620" s="112">
        <v>1810000</v>
      </c>
      <c r="Y620" s="108"/>
      <c r="Z620" s="84" t="s">
        <v>331</v>
      </c>
      <c r="AA620" s="85">
        <v>85786770</v>
      </c>
      <c r="AB620" s="83" t="s">
        <v>332</v>
      </c>
    </row>
    <row r="621" spans="2:28" x14ac:dyDescent="0.2">
      <c r="B621" s="107"/>
      <c r="C621" s="108"/>
      <c r="D621" s="83"/>
      <c r="E621" s="83"/>
      <c r="F621" s="83"/>
      <c r="G621" s="107"/>
      <c r="H621" s="108"/>
      <c r="I621" s="107"/>
      <c r="J621" s="109"/>
      <c r="K621" s="109"/>
      <c r="L621" s="108"/>
      <c r="M621" s="84"/>
      <c r="O621" s="82"/>
      <c r="Q621" s="83"/>
      <c r="R621" s="83"/>
      <c r="S621" s="110">
        <v>41088</v>
      </c>
      <c r="T621" s="108"/>
      <c r="U621" s="111" t="s">
        <v>331</v>
      </c>
      <c r="V621" s="109"/>
      <c r="W621" s="109"/>
      <c r="X621" s="112">
        <v>-508</v>
      </c>
      <c r="Y621" s="108"/>
      <c r="Z621" s="84" t="s">
        <v>331</v>
      </c>
      <c r="AA621" s="85">
        <v>85786262</v>
      </c>
      <c r="AB621" s="83" t="s">
        <v>333</v>
      </c>
    </row>
    <row r="622" spans="2:28" x14ac:dyDescent="0.2">
      <c r="B622" s="107"/>
      <c r="C622" s="108"/>
      <c r="D622" s="83"/>
      <c r="E622" s="83"/>
      <c r="F622" s="83"/>
      <c r="G622" s="107"/>
      <c r="H622" s="108"/>
      <c r="I622" s="107"/>
      <c r="J622" s="109"/>
      <c r="K622" s="109"/>
      <c r="L622" s="108"/>
      <c r="M622" s="84"/>
      <c r="O622" s="82"/>
      <c r="Q622" s="83"/>
      <c r="R622" s="83"/>
      <c r="S622" s="110">
        <v>41106</v>
      </c>
      <c r="T622" s="108"/>
      <c r="U622" s="111" t="s">
        <v>331</v>
      </c>
      <c r="V622" s="109"/>
      <c r="W622" s="109"/>
      <c r="X622" s="112">
        <v>2660000</v>
      </c>
      <c r="Y622" s="108"/>
      <c r="Z622" s="84" t="s">
        <v>331</v>
      </c>
      <c r="AA622" s="85">
        <v>88446262</v>
      </c>
      <c r="AB622" s="83" t="s">
        <v>332</v>
      </c>
    </row>
    <row r="623" spans="2:28" x14ac:dyDescent="0.2">
      <c r="B623" s="107"/>
      <c r="C623" s="108"/>
      <c r="D623" s="83"/>
      <c r="E623" s="83"/>
      <c r="F623" s="83"/>
      <c r="G623" s="107"/>
      <c r="H623" s="108"/>
      <c r="I623" s="107"/>
      <c r="J623" s="109"/>
      <c r="K623" s="109"/>
      <c r="L623" s="108"/>
      <c r="M623" s="84"/>
      <c r="O623" s="82"/>
      <c r="Q623" s="83"/>
      <c r="R623" s="83"/>
      <c r="S623" s="110">
        <v>41179</v>
      </c>
      <c r="T623" s="108"/>
      <c r="U623" s="111" t="s">
        <v>331</v>
      </c>
      <c r="V623" s="109"/>
      <c r="W623" s="109"/>
      <c r="X623" s="112">
        <v>-1249</v>
      </c>
      <c r="Y623" s="108"/>
      <c r="Z623" s="84" t="s">
        <v>331</v>
      </c>
      <c r="AA623" s="85">
        <v>88445013</v>
      </c>
      <c r="AB623" s="83" t="s">
        <v>333</v>
      </c>
    </row>
    <row r="624" spans="2:28" x14ac:dyDescent="0.2">
      <c r="B624" s="107"/>
      <c r="C624" s="108"/>
      <c r="D624" s="83"/>
      <c r="E624" s="83"/>
      <c r="F624" s="83"/>
      <c r="G624" s="107"/>
      <c r="H624" s="108"/>
      <c r="I624" s="107"/>
      <c r="J624" s="109"/>
      <c r="K624" s="109"/>
      <c r="L624" s="108"/>
      <c r="M624" s="84"/>
      <c r="O624" s="82"/>
      <c r="Q624" s="83"/>
      <c r="R624" s="83"/>
      <c r="S624" s="110">
        <v>41198</v>
      </c>
      <c r="T624" s="108"/>
      <c r="U624" s="111" t="s">
        <v>331</v>
      </c>
      <c r="V624" s="109"/>
      <c r="W624" s="109"/>
      <c r="X624" s="112">
        <v>160000</v>
      </c>
      <c r="Y624" s="108"/>
      <c r="Z624" s="84" t="s">
        <v>331</v>
      </c>
      <c r="AA624" s="85">
        <v>88605013</v>
      </c>
      <c r="AB624" s="83" t="s">
        <v>332</v>
      </c>
    </row>
    <row r="625" spans="2:28" x14ac:dyDescent="0.2">
      <c r="B625" s="107"/>
      <c r="C625" s="108"/>
      <c r="D625" s="83"/>
      <c r="E625" s="83"/>
      <c r="F625" s="83"/>
      <c r="G625" s="107"/>
      <c r="H625" s="108"/>
      <c r="I625" s="107"/>
      <c r="J625" s="109"/>
      <c r="K625" s="109"/>
      <c r="L625" s="108"/>
      <c r="M625" s="84"/>
      <c r="O625" s="82"/>
      <c r="Q625" s="83"/>
      <c r="R625" s="83"/>
      <c r="S625" s="110">
        <v>41228</v>
      </c>
      <c r="T625" s="108"/>
      <c r="U625" s="111" t="s">
        <v>331</v>
      </c>
      <c r="V625" s="109"/>
      <c r="W625" s="109"/>
      <c r="X625" s="112">
        <v>6970000</v>
      </c>
      <c r="Y625" s="108"/>
      <c r="Z625" s="84" t="s">
        <v>331</v>
      </c>
      <c r="AA625" s="85">
        <v>95575013</v>
      </c>
      <c r="AB625" s="83" t="s">
        <v>332</v>
      </c>
    </row>
    <row r="626" spans="2:28" x14ac:dyDescent="0.2">
      <c r="B626" s="107"/>
      <c r="C626" s="108"/>
      <c r="D626" s="83"/>
      <c r="E626" s="83"/>
      <c r="F626" s="83"/>
      <c r="G626" s="107"/>
      <c r="H626" s="108"/>
      <c r="I626" s="107"/>
      <c r="J626" s="109"/>
      <c r="K626" s="109"/>
      <c r="L626" s="108"/>
      <c r="M626" s="84"/>
      <c r="O626" s="82"/>
      <c r="Q626" s="83"/>
      <c r="R626" s="83"/>
      <c r="S626" s="110">
        <v>41257</v>
      </c>
      <c r="T626" s="108"/>
      <c r="U626" s="111" t="s">
        <v>331</v>
      </c>
      <c r="V626" s="109"/>
      <c r="W626" s="109"/>
      <c r="X626" s="112">
        <v>13590000</v>
      </c>
      <c r="Y626" s="108"/>
      <c r="Z626" s="84" t="s">
        <v>331</v>
      </c>
      <c r="AA626" s="85">
        <v>109165013</v>
      </c>
      <c r="AB626" s="83" t="s">
        <v>332</v>
      </c>
    </row>
    <row r="627" spans="2:28" x14ac:dyDescent="0.2">
      <c r="B627" s="107"/>
      <c r="C627" s="108"/>
      <c r="D627" s="83"/>
      <c r="E627" s="83"/>
      <c r="F627" s="83"/>
      <c r="G627" s="107"/>
      <c r="H627" s="108"/>
      <c r="I627" s="107"/>
      <c r="J627" s="109"/>
      <c r="K627" s="109"/>
      <c r="L627" s="108"/>
      <c r="M627" s="84"/>
      <c r="O627" s="82"/>
      <c r="Q627" s="83"/>
      <c r="R627" s="83"/>
      <c r="S627" s="110">
        <v>41270</v>
      </c>
      <c r="T627" s="108"/>
      <c r="U627" s="111" t="s">
        <v>331</v>
      </c>
      <c r="V627" s="109"/>
      <c r="W627" s="109"/>
      <c r="X627" s="112">
        <v>-298</v>
      </c>
      <c r="Y627" s="108"/>
      <c r="Z627" s="84" t="s">
        <v>331</v>
      </c>
      <c r="AA627" s="85">
        <v>109164715</v>
      </c>
      <c r="AB627" s="83" t="s">
        <v>333</v>
      </c>
    </row>
    <row r="628" spans="2:28" x14ac:dyDescent="0.2">
      <c r="B628" s="107"/>
      <c r="C628" s="108"/>
      <c r="D628" s="83"/>
      <c r="E628" s="83"/>
      <c r="F628" s="83"/>
      <c r="G628" s="107"/>
      <c r="H628" s="108"/>
      <c r="I628" s="107"/>
      <c r="J628" s="109"/>
      <c r="K628" s="109"/>
      <c r="L628" s="108"/>
      <c r="M628" s="84"/>
      <c r="O628" s="82"/>
      <c r="Q628" s="83"/>
      <c r="R628" s="83"/>
      <c r="S628" s="110">
        <v>41290</v>
      </c>
      <c r="T628" s="108"/>
      <c r="U628" s="111" t="s">
        <v>331</v>
      </c>
      <c r="V628" s="109"/>
      <c r="W628" s="109"/>
      <c r="X628" s="112">
        <v>90000</v>
      </c>
      <c r="Y628" s="108"/>
      <c r="Z628" s="84" t="s">
        <v>331</v>
      </c>
      <c r="AA628" s="85">
        <v>109254715</v>
      </c>
      <c r="AB628" s="83" t="s">
        <v>332</v>
      </c>
    </row>
    <row r="629" spans="2:28" x14ac:dyDescent="0.2">
      <c r="B629" s="107"/>
      <c r="C629" s="108"/>
      <c r="D629" s="83"/>
      <c r="E629" s="83"/>
      <c r="F629" s="83"/>
      <c r="G629" s="107"/>
      <c r="H629" s="108"/>
      <c r="I629" s="107"/>
      <c r="J629" s="109"/>
      <c r="K629" s="109"/>
      <c r="L629" s="108"/>
      <c r="M629" s="84"/>
      <c r="O629" s="82"/>
      <c r="Q629" s="83"/>
      <c r="R629" s="83"/>
      <c r="S629" s="110">
        <v>41319</v>
      </c>
      <c r="T629" s="108"/>
      <c r="U629" s="111" t="s">
        <v>331</v>
      </c>
      <c r="V629" s="109"/>
      <c r="W629" s="109"/>
      <c r="X629" s="112">
        <v>3250000</v>
      </c>
      <c r="Y629" s="108"/>
      <c r="Z629" s="84" t="s">
        <v>331</v>
      </c>
      <c r="AA629" s="85">
        <v>112504715</v>
      </c>
      <c r="AB629" s="83" t="s">
        <v>332</v>
      </c>
    </row>
    <row r="630" spans="2:28" x14ac:dyDescent="0.2">
      <c r="B630" s="107"/>
      <c r="C630" s="108"/>
      <c r="D630" s="83"/>
      <c r="E630" s="83"/>
      <c r="F630" s="83"/>
      <c r="G630" s="107"/>
      <c r="H630" s="108"/>
      <c r="I630" s="107"/>
      <c r="J630" s="109"/>
      <c r="K630" s="109"/>
      <c r="L630" s="108"/>
      <c r="M630" s="84"/>
      <c r="O630" s="82"/>
      <c r="Q630" s="83"/>
      <c r="R630" s="83"/>
      <c r="S630" s="110">
        <v>41347</v>
      </c>
      <c r="T630" s="108"/>
      <c r="U630" s="111" t="s">
        <v>331</v>
      </c>
      <c r="V630" s="109"/>
      <c r="W630" s="109"/>
      <c r="X630" s="112">
        <v>830000</v>
      </c>
      <c r="Y630" s="108"/>
      <c r="Z630" s="84" t="s">
        <v>331</v>
      </c>
      <c r="AA630" s="85">
        <v>113334715</v>
      </c>
      <c r="AB630" s="83" t="s">
        <v>332</v>
      </c>
    </row>
    <row r="631" spans="2:28" x14ac:dyDescent="0.2">
      <c r="B631" s="107"/>
      <c r="C631" s="108"/>
      <c r="D631" s="83"/>
      <c r="E631" s="83"/>
      <c r="F631" s="83"/>
      <c r="G631" s="107"/>
      <c r="H631" s="108"/>
      <c r="I631" s="107"/>
      <c r="J631" s="109"/>
      <c r="K631" s="109"/>
      <c r="L631" s="108"/>
      <c r="M631" s="84"/>
      <c r="O631" s="82"/>
      <c r="Q631" s="83"/>
      <c r="R631" s="83"/>
      <c r="S631" s="110">
        <v>41358</v>
      </c>
      <c r="T631" s="108"/>
      <c r="U631" s="111" t="s">
        <v>331</v>
      </c>
      <c r="V631" s="109"/>
      <c r="W631" s="109"/>
      <c r="X631" s="112">
        <v>-1023</v>
      </c>
      <c r="Y631" s="108"/>
      <c r="Z631" s="84" t="s">
        <v>331</v>
      </c>
      <c r="AA631" s="85">
        <v>113333692</v>
      </c>
      <c r="AB631" s="83" t="s">
        <v>333</v>
      </c>
    </row>
    <row r="632" spans="2:28" x14ac:dyDescent="0.2">
      <c r="B632" s="107"/>
      <c r="C632" s="108"/>
      <c r="D632" s="83"/>
      <c r="E632" s="83"/>
      <c r="F632" s="83"/>
      <c r="G632" s="107"/>
      <c r="H632" s="108"/>
      <c r="I632" s="107"/>
      <c r="J632" s="109"/>
      <c r="K632" s="109"/>
      <c r="L632" s="108"/>
      <c r="M632" s="84"/>
      <c r="O632" s="82"/>
      <c r="Q632" s="83"/>
      <c r="R632" s="83"/>
      <c r="S632" s="110">
        <v>41380</v>
      </c>
      <c r="T632" s="108"/>
      <c r="U632" s="111" t="s">
        <v>331</v>
      </c>
      <c r="V632" s="109"/>
      <c r="W632" s="109"/>
      <c r="X632" s="112">
        <v>1490000</v>
      </c>
      <c r="Y632" s="108"/>
      <c r="Z632" s="84" t="s">
        <v>331</v>
      </c>
      <c r="AA632" s="85">
        <v>114823692</v>
      </c>
      <c r="AB632" s="83" t="s">
        <v>332</v>
      </c>
    </row>
    <row r="633" spans="2:28" x14ac:dyDescent="0.2">
      <c r="B633" s="107"/>
      <c r="C633" s="108"/>
      <c r="D633" s="83"/>
      <c r="E633" s="83"/>
      <c r="F633" s="83"/>
      <c r="G633" s="107"/>
      <c r="H633" s="108"/>
      <c r="I633" s="107"/>
      <c r="J633" s="109"/>
      <c r="K633" s="109"/>
      <c r="L633" s="108"/>
      <c r="M633" s="84"/>
      <c r="O633" s="82"/>
      <c r="Q633" s="83"/>
      <c r="R633" s="83"/>
      <c r="S633" s="110">
        <v>41410</v>
      </c>
      <c r="T633" s="108"/>
      <c r="U633" s="111" t="s">
        <v>331</v>
      </c>
      <c r="V633" s="109"/>
      <c r="W633" s="109"/>
      <c r="X633" s="112">
        <v>660000</v>
      </c>
      <c r="Y633" s="108"/>
      <c r="Z633" s="84" t="s">
        <v>331</v>
      </c>
      <c r="AA633" s="85">
        <v>115483692</v>
      </c>
      <c r="AB633" s="83" t="s">
        <v>332</v>
      </c>
    </row>
    <row r="634" spans="2:28" x14ac:dyDescent="0.2">
      <c r="B634" s="107"/>
      <c r="C634" s="108"/>
      <c r="D634" s="83"/>
      <c r="E634" s="83"/>
      <c r="F634" s="83"/>
      <c r="G634" s="107"/>
      <c r="H634" s="108"/>
      <c r="I634" s="107"/>
      <c r="J634" s="109"/>
      <c r="K634" s="109"/>
      <c r="L634" s="108"/>
      <c r="M634" s="84"/>
      <c r="O634" s="82"/>
      <c r="Q634" s="83"/>
      <c r="R634" s="83"/>
      <c r="S634" s="110">
        <v>41439</v>
      </c>
      <c r="T634" s="108"/>
      <c r="U634" s="111" t="s">
        <v>331</v>
      </c>
      <c r="V634" s="109"/>
      <c r="W634" s="109"/>
      <c r="X634" s="112">
        <v>7470000</v>
      </c>
      <c r="Y634" s="108"/>
      <c r="Z634" s="84" t="s">
        <v>331</v>
      </c>
      <c r="AA634" s="85">
        <v>122953692</v>
      </c>
      <c r="AB634" s="83" t="s">
        <v>332</v>
      </c>
    </row>
    <row r="635" spans="2:28" x14ac:dyDescent="0.2">
      <c r="B635" s="107"/>
      <c r="C635" s="108"/>
      <c r="D635" s="83"/>
      <c r="E635" s="83"/>
      <c r="F635" s="83"/>
      <c r="G635" s="107"/>
      <c r="H635" s="108"/>
      <c r="I635" s="107"/>
      <c r="J635" s="109"/>
      <c r="K635" s="109"/>
      <c r="L635" s="108"/>
      <c r="M635" s="84"/>
      <c r="O635" s="82"/>
      <c r="Q635" s="83"/>
      <c r="R635" s="83"/>
      <c r="S635" s="110">
        <v>41452</v>
      </c>
      <c r="T635" s="108"/>
      <c r="U635" s="111" t="s">
        <v>331</v>
      </c>
      <c r="V635" s="109"/>
      <c r="W635" s="109"/>
      <c r="X635" s="112">
        <v>-308</v>
      </c>
      <c r="Y635" s="108"/>
      <c r="Z635" s="84" t="s">
        <v>331</v>
      </c>
      <c r="AA635" s="85">
        <v>122953384</v>
      </c>
      <c r="AB635" s="83" t="s">
        <v>333</v>
      </c>
    </row>
    <row r="636" spans="2:28" x14ac:dyDescent="0.2">
      <c r="B636" s="107"/>
      <c r="C636" s="108"/>
      <c r="D636" s="83"/>
      <c r="E636" s="83"/>
      <c r="F636" s="83"/>
      <c r="G636" s="107"/>
      <c r="H636" s="108"/>
      <c r="I636" s="107"/>
      <c r="J636" s="109"/>
      <c r="K636" s="109"/>
      <c r="L636" s="108"/>
      <c r="M636" s="84"/>
      <c r="O636" s="82"/>
      <c r="Q636" s="83"/>
      <c r="R636" s="83"/>
      <c r="S636" s="110">
        <v>41471</v>
      </c>
      <c r="T636" s="108"/>
      <c r="U636" s="111" t="s">
        <v>331</v>
      </c>
      <c r="V636" s="109"/>
      <c r="W636" s="109"/>
      <c r="X636" s="112">
        <v>21430000</v>
      </c>
      <c r="Y636" s="108"/>
      <c r="Z636" s="84" t="s">
        <v>331</v>
      </c>
      <c r="AA636" s="85">
        <v>144383384</v>
      </c>
      <c r="AB636" s="83" t="s">
        <v>332</v>
      </c>
    </row>
    <row r="637" spans="2:28" x14ac:dyDescent="0.2">
      <c r="B637" s="107"/>
      <c r="C637" s="108"/>
      <c r="D637" s="83"/>
      <c r="E637" s="83"/>
      <c r="F637" s="83"/>
      <c r="G637" s="107"/>
      <c r="H637" s="108"/>
      <c r="I637" s="107"/>
      <c r="J637" s="109"/>
      <c r="K637" s="109"/>
      <c r="L637" s="108"/>
      <c r="M637" s="84"/>
      <c r="O637" s="82"/>
      <c r="Q637" s="83"/>
      <c r="R637" s="83"/>
      <c r="S637" s="110">
        <v>41533</v>
      </c>
      <c r="T637" s="108"/>
      <c r="U637" s="111" t="s">
        <v>331</v>
      </c>
      <c r="V637" s="109"/>
      <c r="W637" s="109"/>
      <c r="X637" s="112">
        <v>11730000</v>
      </c>
      <c r="Y637" s="108"/>
      <c r="Z637" s="84" t="s">
        <v>331</v>
      </c>
      <c r="AA637" s="85">
        <v>156113384</v>
      </c>
      <c r="AB637" s="83" t="s">
        <v>332</v>
      </c>
    </row>
    <row r="638" spans="2:28" x14ac:dyDescent="0.2">
      <c r="B638" s="107"/>
      <c r="C638" s="108"/>
      <c r="D638" s="83"/>
      <c r="E638" s="83"/>
      <c r="F638" s="83"/>
      <c r="G638" s="107"/>
      <c r="H638" s="108"/>
      <c r="I638" s="107"/>
      <c r="J638" s="109"/>
      <c r="K638" s="109"/>
      <c r="L638" s="108"/>
      <c r="M638" s="84"/>
      <c r="O638" s="82"/>
      <c r="Q638" s="83"/>
      <c r="R638" s="83"/>
      <c r="S638" s="110">
        <v>41544</v>
      </c>
      <c r="T638" s="108"/>
      <c r="U638" s="111" t="s">
        <v>331</v>
      </c>
      <c r="V638" s="109"/>
      <c r="W638" s="109"/>
      <c r="X638" s="112">
        <v>-91</v>
      </c>
      <c r="Y638" s="108"/>
      <c r="Z638" s="84" t="s">
        <v>331</v>
      </c>
      <c r="AA638" s="85">
        <v>156113293</v>
      </c>
      <c r="AB638" s="83" t="s">
        <v>333</v>
      </c>
    </row>
    <row r="639" spans="2:28" x14ac:dyDescent="0.2">
      <c r="B639" s="107"/>
      <c r="C639" s="108"/>
      <c r="D639" s="83"/>
      <c r="E639" s="83"/>
      <c r="F639" s="83"/>
      <c r="G639" s="107"/>
      <c r="H639" s="108"/>
      <c r="I639" s="107"/>
      <c r="J639" s="109"/>
      <c r="K639" s="109"/>
      <c r="L639" s="108"/>
      <c r="M639" s="84"/>
      <c r="O639" s="82"/>
      <c r="Q639" s="83"/>
      <c r="R639" s="83"/>
      <c r="S639" s="110">
        <v>41562</v>
      </c>
      <c r="T639" s="108"/>
      <c r="U639" s="111" t="s">
        <v>331</v>
      </c>
      <c r="V639" s="109"/>
      <c r="W639" s="109"/>
      <c r="X639" s="112">
        <v>5430000</v>
      </c>
      <c r="Y639" s="108"/>
      <c r="Z639" s="84" t="s">
        <v>331</v>
      </c>
      <c r="AA639" s="85">
        <v>161543293</v>
      </c>
      <c r="AB639" s="83" t="s">
        <v>332</v>
      </c>
    </row>
    <row r="640" spans="2:28" x14ac:dyDescent="0.2">
      <c r="B640" s="107"/>
      <c r="C640" s="108"/>
      <c r="D640" s="83"/>
      <c r="E640" s="83"/>
      <c r="F640" s="83"/>
      <c r="G640" s="107"/>
      <c r="H640" s="108"/>
      <c r="I640" s="107"/>
      <c r="J640" s="109"/>
      <c r="K640" s="109"/>
      <c r="L640" s="108"/>
      <c r="M640" s="84"/>
      <c r="O640" s="82"/>
      <c r="Q640" s="83"/>
      <c r="R640" s="83"/>
      <c r="S640" s="110">
        <v>41592</v>
      </c>
      <c r="T640" s="108"/>
      <c r="U640" s="111" t="s">
        <v>331</v>
      </c>
      <c r="V640" s="109"/>
      <c r="W640" s="109"/>
      <c r="X640" s="112">
        <v>20900000</v>
      </c>
      <c r="Y640" s="108"/>
      <c r="Z640" s="84" t="s">
        <v>331</v>
      </c>
      <c r="AA640" s="85">
        <v>182443293</v>
      </c>
      <c r="AB640" s="83" t="s">
        <v>332</v>
      </c>
    </row>
    <row r="641" spans="2:28" x14ac:dyDescent="0.2">
      <c r="B641" s="107"/>
      <c r="C641" s="108"/>
      <c r="D641" s="83"/>
      <c r="E641" s="83"/>
      <c r="F641" s="83"/>
      <c r="G641" s="107"/>
      <c r="H641" s="108"/>
      <c r="I641" s="107"/>
      <c r="J641" s="109"/>
      <c r="K641" s="109"/>
      <c r="L641" s="108"/>
      <c r="M641" s="84"/>
      <c r="O641" s="82"/>
      <c r="Q641" s="83"/>
      <c r="R641" s="83"/>
      <c r="S641" s="110">
        <v>41624</v>
      </c>
      <c r="T641" s="108"/>
      <c r="U641" s="111" t="s">
        <v>331</v>
      </c>
      <c r="V641" s="109"/>
      <c r="W641" s="109"/>
      <c r="X641" s="112">
        <v>260000</v>
      </c>
      <c r="Y641" s="108"/>
      <c r="Z641" s="84" t="s">
        <v>331</v>
      </c>
      <c r="AA641" s="85">
        <v>182703293</v>
      </c>
      <c r="AB641" s="83" t="s">
        <v>332</v>
      </c>
    </row>
    <row r="642" spans="2:28" x14ac:dyDescent="0.2">
      <c r="B642" s="107"/>
      <c r="C642" s="108"/>
      <c r="D642" s="83"/>
      <c r="E642" s="83"/>
      <c r="F642" s="83"/>
      <c r="G642" s="107"/>
      <c r="H642" s="108"/>
      <c r="I642" s="107"/>
      <c r="J642" s="109"/>
      <c r="K642" s="109"/>
      <c r="L642" s="108"/>
      <c r="M642" s="84"/>
      <c r="O642" s="82"/>
      <c r="Q642" s="83"/>
      <c r="R642" s="83"/>
      <c r="S642" s="110">
        <v>41631</v>
      </c>
      <c r="T642" s="108"/>
      <c r="U642" s="111" t="s">
        <v>331</v>
      </c>
      <c r="V642" s="109"/>
      <c r="W642" s="109"/>
      <c r="X642" s="112">
        <v>-131553</v>
      </c>
      <c r="Y642" s="108"/>
      <c r="Z642" s="84" t="s">
        <v>331</v>
      </c>
      <c r="AA642" s="85">
        <v>182571740</v>
      </c>
      <c r="AB642" s="83" t="s">
        <v>333</v>
      </c>
    </row>
    <row r="643" spans="2:28" x14ac:dyDescent="0.2">
      <c r="B643" s="107"/>
      <c r="C643" s="108"/>
      <c r="D643" s="83"/>
      <c r="E643" s="83"/>
      <c r="F643" s="83"/>
      <c r="G643" s="107"/>
      <c r="H643" s="108"/>
      <c r="I643" s="107"/>
      <c r="J643" s="109"/>
      <c r="K643" s="109"/>
      <c r="L643" s="108"/>
      <c r="M643" s="84"/>
      <c r="O643" s="82"/>
      <c r="Q643" s="83"/>
      <c r="R643" s="83"/>
      <c r="S643" s="110">
        <v>41655</v>
      </c>
      <c r="T643" s="108"/>
      <c r="U643" s="111" t="s">
        <v>331</v>
      </c>
      <c r="V643" s="109"/>
      <c r="W643" s="109"/>
      <c r="X643" s="112">
        <v>1070000</v>
      </c>
      <c r="Y643" s="108"/>
      <c r="Z643" s="84" t="s">
        <v>331</v>
      </c>
      <c r="AA643" s="85">
        <v>183641740</v>
      </c>
      <c r="AB643" s="83" t="s">
        <v>332</v>
      </c>
    </row>
    <row r="644" spans="2:28" x14ac:dyDescent="0.2">
      <c r="B644" s="107"/>
      <c r="C644" s="108"/>
      <c r="D644" s="83"/>
      <c r="E644" s="83"/>
      <c r="F644" s="83"/>
      <c r="G644" s="107"/>
      <c r="H644" s="108"/>
      <c r="I644" s="107"/>
      <c r="J644" s="109"/>
      <c r="K644" s="109"/>
      <c r="L644" s="108"/>
      <c r="M644" s="84"/>
      <c r="O644" s="82"/>
      <c r="Q644" s="83"/>
      <c r="R644" s="83"/>
      <c r="S644" s="110">
        <v>41683</v>
      </c>
      <c r="T644" s="108"/>
      <c r="U644" s="111" t="s">
        <v>331</v>
      </c>
      <c r="V644" s="109"/>
      <c r="W644" s="109"/>
      <c r="X644" s="112">
        <v>2570000</v>
      </c>
      <c r="Y644" s="108"/>
      <c r="Z644" s="84" t="s">
        <v>331</v>
      </c>
      <c r="AA644" s="85">
        <v>186211740</v>
      </c>
      <c r="AB644" s="83" t="s">
        <v>332</v>
      </c>
    </row>
    <row r="645" spans="2:28" x14ac:dyDescent="0.2">
      <c r="B645" s="107"/>
      <c r="C645" s="108"/>
      <c r="D645" s="83"/>
      <c r="E645" s="83"/>
      <c r="F645" s="83"/>
      <c r="G645" s="107"/>
      <c r="H645" s="108"/>
      <c r="I645" s="107"/>
      <c r="J645" s="109"/>
      <c r="K645" s="109"/>
      <c r="L645" s="108"/>
      <c r="M645" s="84"/>
      <c r="O645" s="82"/>
      <c r="Q645" s="83"/>
      <c r="R645" s="83"/>
      <c r="S645" s="110">
        <v>41712</v>
      </c>
      <c r="T645" s="108"/>
      <c r="U645" s="111" t="s">
        <v>331</v>
      </c>
      <c r="V645" s="109"/>
      <c r="W645" s="109"/>
      <c r="X645" s="112">
        <v>1530000</v>
      </c>
      <c r="Y645" s="108"/>
      <c r="Z645" s="84" t="s">
        <v>331</v>
      </c>
      <c r="AA645" s="85">
        <v>187741740</v>
      </c>
      <c r="AB645" s="83" t="s">
        <v>332</v>
      </c>
    </row>
    <row r="646" spans="2:28" x14ac:dyDescent="0.2">
      <c r="B646" s="107"/>
      <c r="C646" s="108"/>
      <c r="D646" s="83"/>
      <c r="E646" s="83"/>
      <c r="F646" s="83"/>
      <c r="G646" s="107"/>
      <c r="H646" s="108"/>
      <c r="I646" s="107"/>
      <c r="J646" s="109"/>
      <c r="K646" s="109"/>
      <c r="L646" s="108"/>
      <c r="M646" s="84"/>
      <c r="O646" s="82"/>
      <c r="Q646" s="83"/>
      <c r="R646" s="83"/>
      <c r="S646" s="110">
        <v>41724</v>
      </c>
      <c r="T646" s="108"/>
      <c r="U646" s="111" t="s">
        <v>331</v>
      </c>
      <c r="V646" s="109"/>
      <c r="W646" s="109"/>
      <c r="X646" s="112">
        <v>-1050</v>
      </c>
      <c r="Y646" s="108"/>
      <c r="Z646" s="84" t="s">
        <v>331</v>
      </c>
      <c r="AA646" s="85">
        <v>187740690</v>
      </c>
      <c r="AB646" s="83" t="s">
        <v>333</v>
      </c>
    </row>
    <row r="647" spans="2:28" x14ac:dyDescent="0.2">
      <c r="B647" s="107"/>
      <c r="C647" s="108"/>
      <c r="D647" s="83"/>
      <c r="E647" s="83"/>
      <c r="F647" s="83"/>
      <c r="G647" s="107"/>
      <c r="H647" s="108"/>
      <c r="I647" s="107"/>
      <c r="J647" s="109"/>
      <c r="K647" s="109"/>
      <c r="L647" s="108"/>
      <c r="M647" s="84"/>
      <c r="O647" s="82"/>
      <c r="Q647" s="83"/>
      <c r="R647" s="83"/>
      <c r="S647" s="110">
        <v>41745</v>
      </c>
      <c r="T647" s="108"/>
      <c r="U647" s="111" t="s">
        <v>331</v>
      </c>
      <c r="V647" s="109"/>
      <c r="W647" s="109"/>
      <c r="X647" s="112">
        <v>5270000</v>
      </c>
      <c r="Y647" s="108"/>
      <c r="Z647" s="84" t="s">
        <v>331</v>
      </c>
      <c r="AA647" s="85">
        <v>193010690</v>
      </c>
      <c r="AB647" s="83" t="s">
        <v>332</v>
      </c>
    </row>
    <row r="648" spans="2:28" x14ac:dyDescent="0.2">
      <c r="B648" s="107"/>
      <c r="C648" s="108"/>
      <c r="D648" s="83"/>
      <c r="E648" s="83"/>
      <c r="F648" s="83"/>
      <c r="G648" s="107"/>
      <c r="H648" s="108"/>
      <c r="I648" s="107"/>
      <c r="J648" s="109"/>
      <c r="K648" s="109"/>
      <c r="L648" s="108"/>
      <c r="M648" s="84"/>
      <c r="O648" s="82"/>
      <c r="Q648" s="83"/>
      <c r="R648" s="83"/>
      <c r="S648" s="110">
        <v>41774</v>
      </c>
      <c r="T648" s="108"/>
      <c r="U648" s="111" t="s">
        <v>331</v>
      </c>
      <c r="V648" s="109"/>
      <c r="W648" s="109"/>
      <c r="X648" s="112">
        <v>500000</v>
      </c>
      <c r="Y648" s="108"/>
      <c r="Z648" s="84" t="s">
        <v>331</v>
      </c>
      <c r="AA648" s="85">
        <v>193510690</v>
      </c>
      <c r="AB648" s="83" t="s">
        <v>332</v>
      </c>
    </row>
    <row r="649" spans="2:28" x14ac:dyDescent="0.2">
      <c r="B649" s="107"/>
      <c r="C649" s="108"/>
      <c r="D649" s="83"/>
      <c r="E649" s="83"/>
      <c r="F649" s="83"/>
      <c r="G649" s="107"/>
      <c r="H649" s="108"/>
      <c r="I649" s="107"/>
      <c r="J649" s="109"/>
      <c r="K649" s="109"/>
      <c r="L649" s="108"/>
      <c r="M649" s="84"/>
      <c r="O649" s="82"/>
      <c r="Q649" s="83"/>
      <c r="R649" s="83"/>
      <c r="S649" s="110">
        <v>41806</v>
      </c>
      <c r="T649" s="108"/>
      <c r="U649" s="111" t="s">
        <v>331</v>
      </c>
      <c r="V649" s="109"/>
      <c r="W649" s="109"/>
      <c r="X649" s="112">
        <v>2600000</v>
      </c>
      <c r="Y649" s="108"/>
      <c r="Z649" s="84" t="s">
        <v>331</v>
      </c>
      <c r="AA649" s="85">
        <v>196110690</v>
      </c>
      <c r="AB649" s="83" t="s">
        <v>332</v>
      </c>
    </row>
    <row r="650" spans="2:28" x14ac:dyDescent="0.2">
      <c r="B650" s="107"/>
      <c r="C650" s="108"/>
      <c r="D650" s="83"/>
      <c r="E650" s="83"/>
      <c r="F650" s="83"/>
      <c r="G650" s="107"/>
      <c r="H650" s="108"/>
      <c r="I650" s="107"/>
      <c r="J650" s="109"/>
      <c r="K650" s="109"/>
      <c r="L650" s="108"/>
      <c r="M650" s="84"/>
      <c r="O650" s="82"/>
      <c r="Q650" s="83"/>
      <c r="R650" s="83"/>
      <c r="S650" s="110">
        <v>41816</v>
      </c>
      <c r="T650" s="108"/>
      <c r="U650" s="111" t="s">
        <v>331</v>
      </c>
      <c r="V650" s="109"/>
      <c r="W650" s="109"/>
      <c r="X650" s="112">
        <v>18557651</v>
      </c>
      <c r="Y650" s="108"/>
      <c r="Z650" s="84" t="s">
        <v>331</v>
      </c>
      <c r="AA650" s="85">
        <v>214668341</v>
      </c>
      <c r="AB650" s="83" t="s">
        <v>333</v>
      </c>
    </row>
    <row r="651" spans="2:28" x14ac:dyDescent="0.2">
      <c r="B651" s="107"/>
      <c r="C651" s="108"/>
      <c r="D651" s="83"/>
      <c r="E651" s="83"/>
      <c r="F651" s="83"/>
      <c r="G651" s="107"/>
      <c r="H651" s="108"/>
      <c r="I651" s="107"/>
      <c r="J651" s="109"/>
      <c r="K651" s="109"/>
      <c r="L651" s="108"/>
      <c r="M651" s="84"/>
      <c r="O651" s="82"/>
      <c r="Q651" s="83"/>
      <c r="R651" s="83"/>
      <c r="S651" s="110">
        <v>41836</v>
      </c>
      <c r="T651" s="108"/>
      <c r="U651" s="111" t="s">
        <v>331</v>
      </c>
      <c r="V651" s="109"/>
      <c r="W651" s="109"/>
      <c r="X651" s="112">
        <v>10000</v>
      </c>
      <c r="Y651" s="108"/>
      <c r="Z651" s="84" t="s">
        <v>331</v>
      </c>
      <c r="AA651" s="85">
        <v>214678341</v>
      </c>
      <c r="AB651" s="83" t="s">
        <v>332</v>
      </c>
    </row>
    <row r="652" spans="2:28" x14ac:dyDescent="0.2">
      <c r="B652" s="107"/>
      <c r="C652" s="108"/>
      <c r="D652" s="83"/>
      <c r="E652" s="83"/>
      <c r="F652" s="83"/>
      <c r="G652" s="107"/>
      <c r="H652" s="108"/>
      <c r="I652" s="107"/>
      <c r="J652" s="109"/>
      <c r="K652" s="109"/>
      <c r="L652" s="108"/>
      <c r="M652" s="84"/>
      <c r="O652" s="82"/>
      <c r="Q652" s="83"/>
      <c r="R652" s="83"/>
      <c r="S652" s="110">
        <v>41849</v>
      </c>
      <c r="T652" s="108"/>
      <c r="U652" s="111" t="s">
        <v>331</v>
      </c>
      <c r="V652" s="109"/>
      <c r="W652" s="109"/>
      <c r="X652" s="112">
        <v>13360843</v>
      </c>
      <c r="Y652" s="108"/>
      <c r="Z652" s="84" t="s">
        <v>331</v>
      </c>
      <c r="AA652" s="85">
        <v>228039184</v>
      </c>
      <c r="AB652" s="83" t="s">
        <v>333</v>
      </c>
    </row>
    <row r="653" spans="2:28" x14ac:dyDescent="0.2">
      <c r="B653" s="107"/>
      <c r="C653" s="108"/>
      <c r="D653" s="83"/>
      <c r="E653" s="83"/>
      <c r="F653" s="83"/>
      <c r="G653" s="107"/>
      <c r="H653" s="108"/>
      <c r="I653" s="107"/>
      <c r="J653" s="109"/>
      <c r="K653" s="109"/>
      <c r="L653" s="108"/>
      <c r="M653" s="84"/>
      <c r="O653" s="82"/>
      <c r="Q653" s="83"/>
      <c r="R653" s="83"/>
      <c r="S653" s="110">
        <v>41865</v>
      </c>
      <c r="T653" s="108"/>
      <c r="U653" s="111" t="s">
        <v>331</v>
      </c>
      <c r="V653" s="109"/>
      <c r="W653" s="109"/>
      <c r="X653" s="112">
        <v>4260000</v>
      </c>
      <c r="Y653" s="108"/>
      <c r="Z653" s="84" t="s">
        <v>331</v>
      </c>
      <c r="AA653" s="85">
        <v>232299184</v>
      </c>
      <c r="AB653" s="83" t="s">
        <v>332</v>
      </c>
    </row>
    <row r="654" spans="2:28" x14ac:dyDescent="0.2">
      <c r="B654" s="107"/>
      <c r="C654" s="108"/>
      <c r="D654" s="83"/>
      <c r="E654" s="83"/>
      <c r="F654" s="83"/>
      <c r="G654" s="107"/>
      <c r="H654" s="108"/>
      <c r="I654" s="107"/>
      <c r="J654" s="109"/>
      <c r="K654" s="109"/>
      <c r="L654" s="108"/>
      <c r="M654" s="84"/>
      <c r="O654" s="82"/>
      <c r="Q654" s="83"/>
      <c r="R654" s="83"/>
      <c r="S654" s="110">
        <v>41898</v>
      </c>
      <c r="T654" s="108"/>
      <c r="U654" s="111" t="s">
        <v>331</v>
      </c>
      <c r="V654" s="109"/>
      <c r="W654" s="109"/>
      <c r="X654" s="112">
        <v>260000</v>
      </c>
      <c r="Y654" s="108"/>
      <c r="Z654" s="84" t="s">
        <v>331</v>
      </c>
      <c r="AA654" s="85">
        <v>232559184</v>
      </c>
      <c r="AB654" s="83" t="s">
        <v>332</v>
      </c>
    </row>
    <row r="655" spans="2:28" x14ac:dyDescent="0.2">
      <c r="B655" s="107"/>
      <c r="C655" s="108"/>
      <c r="D655" s="83"/>
      <c r="E655" s="83"/>
      <c r="F655" s="83"/>
      <c r="G655" s="107"/>
      <c r="H655" s="108"/>
      <c r="I655" s="107"/>
      <c r="J655" s="109"/>
      <c r="K655" s="109"/>
      <c r="L655" s="108"/>
      <c r="M655" s="84"/>
      <c r="O655" s="82"/>
      <c r="Q655" s="83"/>
      <c r="R655" s="83"/>
      <c r="S655" s="110">
        <v>41911</v>
      </c>
      <c r="T655" s="108"/>
      <c r="U655" s="111" t="s">
        <v>331</v>
      </c>
      <c r="V655" s="109"/>
      <c r="W655" s="109"/>
      <c r="X655" s="112">
        <v>13718841</v>
      </c>
      <c r="Y655" s="108"/>
      <c r="Z655" s="84" t="s">
        <v>331</v>
      </c>
      <c r="AA655" s="85">
        <v>246278025</v>
      </c>
      <c r="AB655" s="83" t="s">
        <v>333</v>
      </c>
    </row>
    <row r="656" spans="2:28" x14ac:dyDescent="0.2">
      <c r="B656" s="107"/>
      <c r="C656" s="108"/>
      <c r="D656" s="83"/>
      <c r="E656" s="83"/>
      <c r="F656" s="83"/>
      <c r="G656" s="107"/>
      <c r="H656" s="108"/>
      <c r="I656" s="107"/>
      <c r="J656" s="109"/>
      <c r="K656" s="109"/>
      <c r="L656" s="108"/>
      <c r="M656" s="84"/>
      <c r="O656" s="82"/>
      <c r="Q656" s="83"/>
      <c r="R656" s="83"/>
      <c r="S656" s="110">
        <v>41928</v>
      </c>
      <c r="T656" s="108"/>
      <c r="U656" s="111" t="s">
        <v>331</v>
      </c>
      <c r="V656" s="109"/>
      <c r="W656" s="109"/>
      <c r="X656" s="112">
        <v>-680000</v>
      </c>
      <c r="Y656" s="108"/>
      <c r="Z656" s="84" t="s">
        <v>331</v>
      </c>
      <c r="AA656" s="85">
        <v>245598025</v>
      </c>
      <c r="AB656" s="83" t="s">
        <v>332</v>
      </c>
    </row>
    <row r="657" spans="2:28" x14ac:dyDescent="0.2">
      <c r="B657" s="107"/>
      <c r="C657" s="108"/>
      <c r="D657" s="83"/>
      <c r="E657" s="83"/>
      <c r="F657" s="83"/>
      <c r="G657" s="107"/>
      <c r="H657" s="108"/>
      <c r="I657" s="107"/>
      <c r="J657" s="109"/>
      <c r="K657" s="109"/>
      <c r="L657" s="108"/>
      <c r="M657" s="84"/>
      <c r="O657" s="82"/>
      <c r="Q657" s="83"/>
      <c r="R657" s="83"/>
      <c r="S657" s="110">
        <v>41957</v>
      </c>
      <c r="T657" s="108"/>
      <c r="U657" s="111" t="s">
        <v>331</v>
      </c>
      <c r="V657" s="109"/>
      <c r="W657" s="109"/>
      <c r="X657" s="112">
        <v>6070000</v>
      </c>
      <c r="Y657" s="108"/>
      <c r="Z657" s="84" t="s">
        <v>331</v>
      </c>
      <c r="AA657" s="85">
        <v>251668025</v>
      </c>
      <c r="AB657" s="83" t="s">
        <v>332</v>
      </c>
    </row>
    <row r="658" spans="2:28" x14ac:dyDescent="0.2">
      <c r="B658" s="107"/>
      <c r="C658" s="108"/>
      <c r="D658" s="83"/>
      <c r="E658" s="83"/>
      <c r="F658" s="83"/>
      <c r="G658" s="107"/>
      <c r="H658" s="108"/>
      <c r="I658" s="107"/>
      <c r="J658" s="109"/>
      <c r="K658" s="109"/>
      <c r="L658" s="108"/>
      <c r="M658" s="84"/>
      <c r="O658" s="82"/>
      <c r="Q658" s="83"/>
      <c r="R658" s="83"/>
      <c r="S658" s="110">
        <v>41989</v>
      </c>
      <c r="T658" s="108"/>
      <c r="U658" s="111" t="s">
        <v>331</v>
      </c>
      <c r="V658" s="109"/>
      <c r="W658" s="109"/>
      <c r="X658" s="112">
        <v>10000</v>
      </c>
      <c r="Y658" s="108"/>
      <c r="Z658" s="84" t="s">
        <v>331</v>
      </c>
      <c r="AA658" s="85">
        <v>251678025</v>
      </c>
      <c r="AB658" s="83" t="s">
        <v>332</v>
      </c>
    </row>
    <row r="659" spans="2:28" x14ac:dyDescent="0.2">
      <c r="B659" s="107"/>
      <c r="C659" s="108"/>
      <c r="D659" s="83"/>
      <c r="E659" s="83"/>
      <c r="F659" s="83"/>
      <c r="G659" s="107"/>
      <c r="H659" s="108"/>
      <c r="I659" s="107"/>
      <c r="J659" s="109"/>
      <c r="K659" s="109"/>
      <c r="L659" s="108"/>
      <c r="M659" s="84"/>
      <c r="O659" s="82"/>
      <c r="Q659" s="83"/>
      <c r="R659" s="83"/>
      <c r="S659" s="110">
        <v>42002</v>
      </c>
      <c r="T659" s="108"/>
      <c r="U659" s="111" t="s">
        <v>331</v>
      </c>
      <c r="V659" s="109"/>
      <c r="W659" s="109"/>
      <c r="X659" s="112">
        <v>81111129</v>
      </c>
      <c r="Y659" s="108"/>
      <c r="Z659" s="84" t="s">
        <v>331</v>
      </c>
      <c r="AA659" s="85">
        <v>332789154</v>
      </c>
      <c r="AB659" s="83" t="s">
        <v>333</v>
      </c>
    </row>
    <row r="660" spans="2:28" x14ac:dyDescent="0.2">
      <c r="B660" s="107"/>
      <c r="C660" s="108"/>
      <c r="D660" s="83"/>
      <c r="E660" s="83"/>
      <c r="F660" s="83"/>
      <c r="G660" s="107"/>
      <c r="H660" s="108"/>
      <c r="I660" s="107"/>
      <c r="J660" s="109"/>
      <c r="K660" s="109"/>
      <c r="L660" s="108"/>
      <c r="M660" s="84"/>
      <c r="O660" s="82"/>
      <c r="Q660" s="83"/>
      <c r="R660" s="83"/>
      <c r="S660" s="110">
        <v>42019</v>
      </c>
      <c r="T660" s="108"/>
      <c r="U660" s="111" t="s">
        <v>331</v>
      </c>
      <c r="V660" s="109"/>
      <c r="W660" s="109"/>
      <c r="X660" s="112">
        <v>330000</v>
      </c>
      <c r="Y660" s="108"/>
      <c r="Z660" s="84" t="s">
        <v>331</v>
      </c>
      <c r="AA660" s="85">
        <v>333119154</v>
      </c>
      <c r="AB660" s="83" t="s">
        <v>332</v>
      </c>
    </row>
    <row r="661" spans="2:28" x14ac:dyDescent="0.2">
      <c r="B661" s="107"/>
      <c r="C661" s="108"/>
      <c r="D661" s="83"/>
      <c r="E661" s="83"/>
      <c r="F661" s="83"/>
      <c r="G661" s="107"/>
      <c r="H661" s="108"/>
      <c r="I661" s="107"/>
      <c r="J661" s="109"/>
      <c r="K661" s="109"/>
      <c r="L661" s="108"/>
      <c r="M661" s="84"/>
      <c r="O661" s="82"/>
      <c r="Q661" s="83"/>
      <c r="R661" s="83"/>
      <c r="S661" s="110">
        <v>42048</v>
      </c>
      <c r="T661" s="108"/>
      <c r="U661" s="111" t="s">
        <v>331</v>
      </c>
      <c r="V661" s="109"/>
      <c r="W661" s="109"/>
      <c r="X661" s="112">
        <v>120000</v>
      </c>
      <c r="Y661" s="108"/>
      <c r="Z661" s="84" t="s">
        <v>331</v>
      </c>
      <c r="AA661" s="85">
        <v>333239154</v>
      </c>
      <c r="AB661" s="83" t="s">
        <v>332</v>
      </c>
    </row>
    <row r="662" spans="2:28" x14ac:dyDescent="0.2">
      <c r="B662" s="107"/>
      <c r="C662" s="108"/>
      <c r="D662" s="83"/>
      <c r="E662" s="83"/>
      <c r="F662" s="83"/>
      <c r="G662" s="107"/>
      <c r="H662" s="108"/>
      <c r="I662" s="107"/>
      <c r="J662" s="109"/>
      <c r="K662" s="109"/>
      <c r="L662" s="108"/>
      <c r="M662" s="84"/>
      <c r="O662" s="82"/>
      <c r="Q662" s="83"/>
      <c r="R662" s="83"/>
      <c r="S662" s="110">
        <v>42079</v>
      </c>
      <c r="T662" s="108"/>
      <c r="U662" s="111" t="s">
        <v>331</v>
      </c>
      <c r="V662" s="109"/>
      <c r="W662" s="109"/>
      <c r="X662" s="112">
        <v>39430000</v>
      </c>
      <c r="Y662" s="108"/>
      <c r="Z662" s="84" t="s">
        <v>331</v>
      </c>
      <c r="AA662" s="85">
        <v>372669154</v>
      </c>
      <c r="AB662" s="83" t="s">
        <v>332</v>
      </c>
    </row>
    <row r="663" spans="2:28" x14ac:dyDescent="0.2">
      <c r="B663" s="107"/>
      <c r="C663" s="108"/>
      <c r="D663" s="83"/>
      <c r="E663" s="83"/>
      <c r="F663" s="83"/>
      <c r="G663" s="107"/>
      <c r="H663" s="108"/>
      <c r="I663" s="107"/>
      <c r="J663" s="109"/>
      <c r="K663" s="109"/>
      <c r="L663" s="108"/>
      <c r="M663" s="84"/>
      <c r="O663" s="82"/>
      <c r="Q663" s="83"/>
      <c r="R663" s="83"/>
      <c r="S663" s="110">
        <v>42089</v>
      </c>
      <c r="T663" s="108"/>
      <c r="U663" s="111" t="s">
        <v>331</v>
      </c>
      <c r="V663" s="109"/>
      <c r="W663" s="109"/>
      <c r="X663" s="112">
        <v>36955812</v>
      </c>
      <c r="Y663" s="108"/>
      <c r="Z663" s="84" t="s">
        <v>331</v>
      </c>
      <c r="AA663" s="85">
        <v>409624966</v>
      </c>
      <c r="AB663" s="83" t="s">
        <v>333</v>
      </c>
    </row>
    <row r="664" spans="2:28" x14ac:dyDescent="0.2">
      <c r="B664" s="107"/>
      <c r="C664" s="108"/>
      <c r="D664" s="83"/>
      <c r="E664" s="83"/>
      <c r="F664" s="83"/>
      <c r="G664" s="107"/>
      <c r="H664" s="108"/>
      <c r="I664" s="107"/>
      <c r="J664" s="109"/>
      <c r="K664" s="109"/>
      <c r="L664" s="108"/>
      <c r="M664" s="84"/>
      <c r="O664" s="82"/>
      <c r="Q664" s="83"/>
      <c r="R664" s="83"/>
      <c r="S664" s="110">
        <v>42110</v>
      </c>
      <c r="T664" s="108"/>
      <c r="U664" s="111" t="s">
        <v>331</v>
      </c>
      <c r="V664" s="109"/>
      <c r="W664" s="109"/>
      <c r="X664" s="112">
        <v>6870000</v>
      </c>
      <c r="Y664" s="108"/>
      <c r="Z664" s="84" t="s">
        <v>331</v>
      </c>
      <c r="AA664" s="85">
        <v>416494966</v>
      </c>
      <c r="AB664" s="83" t="s">
        <v>332</v>
      </c>
    </row>
    <row r="665" spans="2:28" x14ac:dyDescent="0.2">
      <c r="B665" s="107"/>
      <c r="C665" s="108"/>
      <c r="D665" s="83"/>
      <c r="E665" s="83"/>
      <c r="F665" s="83"/>
      <c r="G665" s="107"/>
      <c r="H665" s="108"/>
      <c r="I665" s="107"/>
      <c r="J665" s="109"/>
      <c r="K665" s="109"/>
      <c r="L665" s="108"/>
      <c r="M665" s="84"/>
      <c r="O665" s="82"/>
      <c r="Q665" s="83"/>
      <c r="R665" s="83"/>
      <c r="S665" s="110">
        <v>42122</v>
      </c>
      <c r="T665" s="108"/>
      <c r="U665" s="111" t="s">
        <v>331</v>
      </c>
      <c r="V665" s="109"/>
      <c r="W665" s="109"/>
      <c r="X665" s="112">
        <v>-752669</v>
      </c>
      <c r="Y665" s="108"/>
      <c r="Z665" s="84" t="s">
        <v>331</v>
      </c>
      <c r="AA665" s="85">
        <v>415742297</v>
      </c>
      <c r="AB665" s="83" t="s">
        <v>333</v>
      </c>
    </row>
    <row r="666" spans="2:28" x14ac:dyDescent="0.2">
      <c r="B666" s="107"/>
      <c r="C666" s="108"/>
      <c r="D666" s="83"/>
      <c r="E666" s="83"/>
      <c r="F666" s="83"/>
      <c r="G666" s="107"/>
      <c r="H666" s="108"/>
      <c r="I666" s="107"/>
      <c r="J666" s="109"/>
      <c r="K666" s="109"/>
      <c r="L666" s="108"/>
      <c r="M666" s="84"/>
      <c r="O666" s="82"/>
      <c r="Q666" s="83"/>
      <c r="R666" s="83"/>
      <c r="S666" s="110">
        <v>42138</v>
      </c>
      <c r="T666" s="108"/>
      <c r="U666" s="111" t="s">
        <v>331</v>
      </c>
      <c r="V666" s="109"/>
      <c r="W666" s="109"/>
      <c r="X666" s="112">
        <v>5890000</v>
      </c>
      <c r="Y666" s="108"/>
      <c r="Z666" s="84" t="s">
        <v>331</v>
      </c>
      <c r="AA666" s="85">
        <v>421632297</v>
      </c>
      <c r="AB666" s="83" t="s">
        <v>332</v>
      </c>
    </row>
    <row r="667" spans="2:28" x14ac:dyDescent="0.2">
      <c r="B667" s="107"/>
      <c r="C667" s="108"/>
      <c r="D667" s="83"/>
      <c r="E667" s="83"/>
      <c r="F667" s="83"/>
      <c r="G667" s="107"/>
      <c r="H667" s="108"/>
      <c r="I667" s="107"/>
      <c r="J667" s="109"/>
      <c r="K667" s="109"/>
      <c r="L667" s="108"/>
      <c r="M667" s="84"/>
      <c r="O667" s="82"/>
      <c r="Q667" s="83"/>
      <c r="R667" s="83"/>
      <c r="S667" s="110">
        <v>42171</v>
      </c>
      <c r="T667" s="108"/>
      <c r="U667" s="111" t="s">
        <v>331</v>
      </c>
      <c r="V667" s="109"/>
      <c r="W667" s="109"/>
      <c r="X667" s="112">
        <v>16940000</v>
      </c>
      <c r="Y667" s="108"/>
      <c r="Z667" s="84" t="s">
        <v>331</v>
      </c>
      <c r="AA667" s="85">
        <v>438572297</v>
      </c>
      <c r="AB667" s="83" t="s">
        <v>332</v>
      </c>
    </row>
    <row r="668" spans="2:28" x14ac:dyDescent="0.2">
      <c r="B668" s="107"/>
      <c r="C668" s="108"/>
      <c r="D668" s="83"/>
      <c r="E668" s="83"/>
      <c r="F668" s="83"/>
      <c r="G668" s="107"/>
      <c r="H668" s="108"/>
      <c r="I668" s="107"/>
      <c r="J668" s="109"/>
      <c r="K668" s="109"/>
      <c r="L668" s="108"/>
      <c r="M668" s="84"/>
      <c r="O668" s="82"/>
      <c r="Q668" s="83"/>
      <c r="R668" s="83"/>
      <c r="S668" s="110">
        <v>42180</v>
      </c>
      <c r="T668" s="108"/>
      <c r="U668" s="111" t="s">
        <v>331</v>
      </c>
      <c r="V668" s="109"/>
      <c r="W668" s="109"/>
      <c r="X668" s="112">
        <v>-180754</v>
      </c>
      <c r="Y668" s="108"/>
      <c r="Z668" s="84" t="s">
        <v>331</v>
      </c>
      <c r="AA668" s="85">
        <v>438391543</v>
      </c>
      <c r="AB668" s="83" t="s">
        <v>333</v>
      </c>
    </row>
    <row r="669" spans="2:28" x14ac:dyDescent="0.2">
      <c r="B669" s="107"/>
      <c r="C669" s="108"/>
      <c r="D669" s="83"/>
      <c r="E669" s="83"/>
      <c r="F669" s="83"/>
      <c r="G669" s="107"/>
      <c r="H669" s="108"/>
      <c r="I669" s="107"/>
      <c r="J669" s="109"/>
      <c r="K669" s="109"/>
      <c r="L669" s="108"/>
      <c r="M669" s="84"/>
      <c r="O669" s="82"/>
      <c r="Q669" s="83"/>
      <c r="R669" s="83"/>
      <c r="S669" s="110">
        <v>42201</v>
      </c>
      <c r="T669" s="108"/>
      <c r="U669" s="111" t="s">
        <v>331</v>
      </c>
      <c r="V669" s="109"/>
      <c r="W669" s="109"/>
      <c r="X669" s="112">
        <v>9500000</v>
      </c>
      <c r="Y669" s="108"/>
      <c r="Z669" s="84" t="s">
        <v>331</v>
      </c>
      <c r="AA669" s="85">
        <v>447891543</v>
      </c>
      <c r="AB669" s="83" t="s">
        <v>332</v>
      </c>
    </row>
    <row r="670" spans="2:28" x14ac:dyDescent="0.2">
      <c r="B670" s="107"/>
      <c r="C670" s="108"/>
      <c r="D670" s="83"/>
      <c r="E670" s="83"/>
      <c r="F670" s="83"/>
      <c r="G670" s="107"/>
      <c r="H670" s="108"/>
      <c r="I670" s="107"/>
      <c r="J670" s="109"/>
      <c r="K670" s="109"/>
      <c r="L670" s="108"/>
      <c r="M670" s="84"/>
      <c r="O670" s="82"/>
      <c r="Q670" s="83"/>
      <c r="R670" s="83"/>
      <c r="S670" s="110">
        <v>42230</v>
      </c>
      <c r="T670" s="108"/>
      <c r="U670" s="111" t="s">
        <v>331</v>
      </c>
      <c r="V670" s="109"/>
      <c r="W670" s="109"/>
      <c r="X670" s="112">
        <v>430000</v>
      </c>
      <c r="Y670" s="108"/>
      <c r="Z670" s="84" t="s">
        <v>331</v>
      </c>
      <c r="AA670" s="85">
        <v>448321543</v>
      </c>
      <c r="AB670" s="83" t="s">
        <v>332</v>
      </c>
    </row>
    <row r="671" spans="2:28" x14ac:dyDescent="0.2">
      <c r="B671" s="107"/>
      <c r="C671" s="108"/>
      <c r="D671" s="83"/>
      <c r="E671" s="83"/>
      <c r="F671" s="83"/>
      <c r="G671" s="107"/>
      <c r="H671" s="108"/>
      <c r="I671" s="107"/>
      <c r="J671" s="109"/>
      <c r="K671" s="109"/>
      <c r="L671" s="108"/>
      <c r="M671" s="84"/>
      <c r="O671" s="82"/>
      <c r="Q671" s="83"/>
      <c r="R671" s="83"/>
      <c r="S671" s="110">
        <v>42263</v>
      </c>
      <c r="T671" s="108"/>
      <c r="U671" s="111" t="s">
        <v>331</v>
      </c>
      <c r="V671" s="109"/>
      <c r="W671" s="109"/>
      <c r="X671" s="112">
        <v>-3540000</v>
      </c>
      <c r="Y671" s="108"/>
      <c r="Z671" s="84" t="s">
        <v>331</v>
      </c>
      <c r="AA671" s="85">
        <v>444781543</v>
      </c>
      <c r="AB671" s="83" t="s">
        <v>332</v>
      </c>
    </row>
    <row r="672" spans="2:28" x14ac:dyDescent="0.2">
      <c r="B672" s="107"/>
      <c r="C672" s="108"/>
      <c r="D672" s="83"/>
      <c r="E672" s="83"/>
      <c r="F672" s="83"/>
      <c r="G672" s="107"/>
      <c r="H672" s="108"/>
      <c r="I672" s="107"/>
      <c r="J672" s="109"/>
      <c r="K672" s="109"/>
      <c r="L672" s="108"/>
      <c r="M672" s="84"/>
      <c r="O672" s="82"/>
      <c r="Q672" s="83"/>
      <c r="R672" s="83"/>
      <c r="S672" s="110">
        <v>42275</v>
      </c>
      <c r="T672" s="108"/>
      <c r="U672" s="111" t="s">
        <v>331</v>
      </c>
      <c r="V672" s="109"/>
      <c r="W672" s="109"/>
      <c r="X672" s="112">
        <v>12163584</v>
      </c>
      <c r="Y672" s="108"/>
      <c r="Z672" s="84" t="s">
        <v>331</v>
      </c>
      <c r="AA672" s="85">
        <v>456945127</v>
      </c>
      <c r="AB672" s="83" t="s">
        <v>333</v>
      </c>
    </row>
    <row r="673" spans="2:28" x14ac:dyDescent="0.2">
      <c r="B673" s="107"/>
      <c r="C673" s="108"/>
      <c r="D673" s="83"/>
      <c r="E673" s="83"/>
      <c r="F673" s="83"/>
      <c r="G673" s="107"/>
      <c r="H673" s="108"/>
      <c r="I673" s="107"/>
      <c r="J673" s="109"/>
      <c r="K673" s="109"/>
      <c r="L673" s="108"/>
      <c r="M673" s="84"/>
      <c r="O673" s="82"/>
      <c r="Q673" s="83"/>
      <c r="R673" s="83"/>
      <c r="S673" s="110">
        <v>42292</v>
      </c>
      <c r="T673" s="108"/>
      <c r="U673" s="111" t="s">
        <v>331</v>
      </c>
      <c r="V673" s="109"/>
      <c r="W673" s="109"/>
      <c r="X673" s="112">
        <v>16640000</v>
      </c>
      <c r="Y673" s="108"/>
      <c r="Z673" s="84" t="s">
        <v>331</v>
      </c>
      <c r="AA673" s="85">
        <v>473585127</v>
      </c>
      <c r="AB673" s="83" t="s">
        <v>332</v>
      </c>
    </row>
    <row r="674" spans="2:28" x14ac:dyDescent="0.2">
      <c r="B674" s="107"/>
      <c r="C674" s="108"/>
      <c r="D674" s="83"/>
      <c r="E674" s="83"/>
      <c r="F674" s="83"/>
      <c r="G674" s="107"/>
      <c r="H674" s="108"/>
      <c r="I674" s="107"/>
      <c r="J674" s="109"/>
      <c r="K674" s="109"/>
      <c r="L674" s="108"/>
      <c r="M674" s="84"/>
      <c r="O674" s="82"/>
      <c r="Q674" s="83"/>
      <c r="R674" s="83"/>
      <c r="S674" s="110">
        <v>42324</v>
      </c>
      <c r="T674" s="108"/>
      <c r="U674" s="111" t="s">
        <v>331</v>
      </c>
      <c r="V674" s="109"/>
      <c r="W674" s="109"/>
      <c r="X674" s="112">
        <v>-3150000</v>
      </c>
      <c r="Y674" s="108"/>
      <c r="Z674" s="84" t="s">
        <v>331</v>
      </c>
      <c r="AA674" s="85">
        <v>470435127</v>
      </c>
      <c r="AB674" s="83" t="s">
        <v>332</v>
      </c>
    </row>
    <row r="675" spans="2:28" x14ac:dyDescent="0.2">
      <c r="B675" s="107"/>
      <c r="C675" s="108"/>
      <c r="D675" s="83"/>
      <c r="E675" s="83"/>
      <c r="F675" s="83"/>
      <c r="G675" s="107"/>
      <c r="H675" s="108"/>
      <c r="I675" s="107"/>
      <c r="J675" s="109"/>
      <c r="K675" s="109"/>
      <c r="L675" s="108"/>
      <c r="M675" s="84"/>
      <c r="O675" s="82"/>
      <c r="Q675" s="83"/>
      <c r="R675" s="83"/>
      <c r="S675" s="110">
        <v>42354</v>
      </c>
      <c r="T675" s="108"/>
      <c r="U675" s="111" t="s">
        <v>331</v>
      </c>
      <c r="V675" s="109"/>
      <c r="W675" s="109"/>
      <c r="X675" s="112">
        <v>11150000</v>
      </c>
      <c r="Y675" s="108"/>
      <c r="Z675" s="84" t="s">
        <v>331</v>
      </c>
      <c r="AA675" s="85">
        <v>481585127</v>
      </c>
      <c r="AB675" s="83" t="s">
        <v>332</v>
      </c>
    </row>
    <row r="676" spans="2:28" x14ac:dyDescent="0.2">
      <c r="B676" s="107"/>
      <c r="C676" s="108"/>
      <c r="D676" s="83"/>
      <c r="E676" s="83"/>
      <c r="F676" s="83"/>
      <c r="G676" s="107"/>
      <c r="H676" s="108"/>
      <c r="I676" s="107"/>
      <c r="J676" s="109"/>
      <c r="K676" s="109"/>
      <c r="L676" s="108"/>
      <c r="M676" s="84"/>
      <c r="O676" s="82"/>
      <c r="Q676" s="83"/>
      <c r="R676" s="83"/>
      <c r="S676" s="110">
        <v>42366</v>
      </c>
      <c r="T676" s="108"/>
      <c r="U676" s="111" t="s">
        <v>331</v>
      </c>
      <c r="V676" s="109"/>
      <c r="W676" s="109"/>
      <c r="X676" s="112">
        <v>-435564</v>
      </c>
      <c r="Y676" s="108"/>
      <c r="Z676" s="84" t="s">
        <v>331</v>
      </c>
      <c r="AA676" s="85">
        <v>481149563</v>
      </c>
      <c r="AB676" s="83" t="s">
        <v>333</v>
      </c>
    </row>
    <row r="677" spans="2:28" x14ac:dyDescent="0.2">
      <c r="B677" s="107"/>
      <c r="C677" s="108"/>
      <c r="D677" s="83"/>
      <c r="E677" s="83"/>
      <c r="F677" s="83"/>
      <c r="G677" s="107"/>
      <c r="H677" s="108"/>
      <c r="I677" s="107"/>
      <c r="J677" s="109"/>
      <c r="K677" s="109"/>
      <c r="L677" s="108"/>
      <c r="M677" s="84"/>
      <c r="O677" s="82"/>
      <c r="Q677" s="83"/>
      <c r="R677" s="83"/>
      <c r="S677" s="110">
        <v>42383</v>
      </c>
      <c r="T677" s="108"/>
      <c r="U677" s="111" t="s">
        <v>331</v>
      </c>
      <c r="V677" s="109"/>
      <c r="W677" s="109"/>
      <c r="X677" s="112">
        <v>-180000</v>
      </c>
      <c r="Y677" s="108"/>
      <c r="Z677" s="84" t="s">
        <v>331</v>
      </c>
      <c r="AA677" s="85">
        <v>480969563</v>
      </c>
      <c r="AB677" s="83" t="s">
        <v>332</v>
      </c>
    </row>
    <row r="678" spans="2:28" x14ac:dyDescent="0.2">
      <c r="B678" s="107"/>
      <c r="C678" s="108"/>
      <c r="D678" s="83"/>
      <c r="E678" s="83"/>
      <c r="F678" s="83"/>
      <c r="G678" s="107"/>
      <c r="H678" s="108"/>
      <c r="I678" s="107"/>
      <c r="J678" s="109"/>
      <c r="K678" s="109"/>
      <c r="L678" s="108"/>
      <c r="M678" s="84"/>
      <c r="O678" s="82"/>
      <c r="Q678" s="83"/>
      <c r="R678" s="83"/>
      <c r="S678" s="110">
        <v>42416</v>
      </c>
      <c r="T678" s="108"/>
      <c r="U678" s="111" t="s">
        <v>331</v>
      </c>
      <c r="V678" s="109"/>
      <c r="W678" s="109"/>
      <c r="X678" s="112">
        <v>-17340000</v>
      </c>
      <c r="Y678" s="108"/>
      <c r="Z678" s="84" t="s">
        <v>331</v>
      </c>
      <c r="AA678" s="85">
        <v>463629563</v>
      </c>
      <c r="AB678" s="83" t="s">
        <v>332</v>
      </c>
    </row>
    <row r="679" spans="2:28" x14ac:dyDescent="0.2">
      <c r="B679" s="107"/>
      <c r="C679" s="108"/>
      <c r="D679" s="83"/>
      <c r="E679" s="83"/>
      <c r="F679" s="83"/>
      <c r="G679" s="107"/>
      <c r="H679" s="108"/>
      <c r="I679" s="107"/>
      <c r="J679" s="109"/>
      <c r="K679" s="109"/>
      <c r="L679" s="108"/>
      <c r="M679" s="84"/>
      <c r="O679" s="82"/>
      <c r="Q679" s="83"/>
      <c r="R679" s="83"/>
      <c r="S679" s="110">
        <v>42425</v>
      </c>
      <c r="T679" s="108"/>
      <c r="U679" s="111" t="s">
        <v>331</v>
      </c>
      <c r="V679" s="109"/>
      <c r="W679" s="109"/>
      <c r="X679" s="112">
        <v>-950288</v>
      </c>
      <c r="Y679" s="108"/>
      <c r="Z679" s="84" t="s">
        <v>331</v>
      </c>
      <c r="AA679" s="85">
        <v>462679275</v>
      </c>
      <c r="AB679" s="83" t="s">
        <v>334</v>
      </c>
    </row>
    <row r="680" spans="2:28" x14ac:dyDescent="0.2">
      <c r="B680" s="107"/>
      <c r="C680" s="108"/>
      <c r="D680" s="83"/>
      <c r="E680" s="83"/>
      <c r="F680" s="83"/>
      <c r="G680" s="107"/>
      <c r="H680" s="108"/>
      <c r="I680" s="107"/>
      <c r="J680" s="109"/>
      <c r="K680" s="109"/>
      <c r="L680" s="108"/>
      <c r="M680" s="84"/>
      <c r="O680" s="82"/>
      <c r="Q680" s="83"/>
      <c r="R680" s="83"/>
      <c r="S680" s="110">
        <v>42445</v>
      </c>
      <c r="T680" s="108"/>
      <c r="U680" s="111" t="s">
        <v>331</v>
      </c>
      <c r="V680" s="109"/>
      <c r="W680" s="109"/>
      <c r="X680" s="112">
        <v>-530000</v>
      </c>
      <c r="Y680" s="108"/>
      <c r="Z680" s="84" t="s">
        <v>331</v>
      </c>
      <c r="AA680" s="85">
        <v>462149275</v>
      </c>
      <c r="AB680" s="83" t="s">
        <v>332</v>
      </c>
    </row>
    <row r="681" spans="2:28" x14ac:dyDescent="0.2">
      <c r="B681" s="107"/>
      <c r="C681" s="108"/>
      <c r="D681" s="83"/>
      <c r="E681" s="83"/>
      <c r="F681" s="83"/>
      <c r="G681" s="107"/>
      <c r="H681" s="108"/>
      <c r="I681" s="107"/>
      <c r="J681" s="109"/>
      <c r="K681" s="109"/>
      <c r="L681" s="108"/>
      <c r="M681" s="84"/>
      <c r="O681" s="82"/>
      <c r="Q681" s="83"/>
      <c r="R681" s="83"/>
      <c r="S681" s="110">
        <v>42457</v>
      </c>
      <c r="T681" s="108"/>
      <c r="U681" s="111" t="s">
        <v>331</v>
      </c>
      <c r="V681" s="109"/>
      <c r="W681" s="109"/>
      <c r="X681" s="112">
        <v>38851352</v>
      </c>
      <c r="Y681" s="108"/>
      <c r="Z681" s="84" t="s">
        <v>331</v>
      </c>
      <c r="AA681" s="85">
        <v>501000627</v>
      </c>
      <c r="AB681" s="83" t="s">
        <v>333</v>
      </c>
    </row>
    <row r="682" spans="2:28" x14ac:dyDescent="0.2">
      <c r="B682" s="107"/>
      <c r="C682" s="108"/>
      <c r="D682" s="83"/>
      <c r="E682" s="83"/>
      <c r="F682" s="83"/>
      <c r="G682" s="107"/>
      <c r="H682" s="108"/>
      <c r="I682" s="107"/>
      <c r="J682" s="109"/>
      <c r="K682" s="109"/>
      <c r="L682" s="108"/>
      <c r="M682" s="84"/>
      <c r="O682" s="82"/>
      <c r="Q682" s="83"/>
      <c r="R682" s="83"/>
      <c r="S682" s="110">
        <v>42474</v>
      </c>
      <c r="T682" s="108"/>
      <c r="U682" s="111" t="s">
        <v>331</v>
      </c>
      <c r="V682" s="109"/>
      <c r="W682" s="109"/>
      <c r="X682" s="112">
        <v>530000</v>
      </c>
      <c r="Y682" s="108"/>
      <c r="Z682" s="84" t="s">
        <v>331</v>
      </c>
      <c r="AA682" s="85">
        <v>501530627</v>
      </c>
      <c r="AB682" s="83" t="s">
        <v>332</v>
      </c>
    </row>
    <row r="683" spans="2:28" x14ac:dyDescent="0.2">
      <c r="B683" s="107"/>
      <c r="C683" s="108"/>
      <c r="D683" s="83"/>
      <c r="E683" s="83"/>
      <c r="F683" s="83"/>
      <c r="G683" s="107"/>
      <c r="H683" s="108"/>
      <c r="I683" s="107"/>
      <c r="J683" s="109"/>
      <c r="K683" s="109"/>
      <c r="L683" s="108"/>
      <c r="M683" s="84"/>
      <c r="O683" s="82"/>
      <c r="Q683" s="83"/>
      <c r="R683" s="83"/>
      <c r="S683" s="110">
        <v>42506</v>
      </c>
      <c r="T683" s="108"/>
      <c r="U683" s="111" t="s">
        <v>331</v>
      </c>
      <c r="V683" s="109"/>
      <c r="W683" s="109"/>
      <c r="X683" s="112">
        <v>7000000</v>
      </c>
      <c r="Y683" s="108"/>
      <c r="Z683" s="84" t="s">
        <v>331</v>
      </c>
      <c r="AA683" s="85">
        <v>508530627</v>
      </c>
      <c r="AB683" s="83" t="s">
        <v>332</v>
      </c>
    </row>
    <row r="684" spans="2:28" x14ac:dyDescent="0.2">
      <c r="B684" s="107"/>
      <c r="C684" s="108"/>
      <c r="D684" s="83"/>
      <c r="E684" s="83"/>
      <c r="F684" s="83"/>
      <c r="G684" s="107"/>
      <c r="H684" s="108"/>
      <c r="I684" s="107"/>
      <c r="J684" s="109"/>
      <c r="K684" s="109"/>
      <c r="L684" s="108"/>
      <c r="M684" s="84"/>
      <c r="O684" s="82"/>
      <c r="Q684" s="83"/>
      <c r="R684" s="83"/>
      <c r="S684" s="110">
        <v>42521</v>
      </c>
      <c r="T684" s="108"/>
      <c r="U684" s="111" t="s">
        <v>331</v>
      </c>
      <c r="V684" s="109"/>
      <c r="W684" s="109"/>
      <c r="X684" s="112">
        <v>13216422</v>
      </c>
      <c r="Y684" s="108"/>
      <c r="Z684" s="84" t="s">
        <v>331</v>
      </c>
      <c r="AA684" s="85">
        <v>521747049</v>
      </c>
      <c r="AB684" s="83" t="s">
        <v>333</v>
      </c>
    </row>
    <row r="685" spans="2:28" x14ac:dyDescent="0.2">
      <c r="B685" s="107"/>
      <c r="C685" s="108"/>
      <c r="D685" s="83"/>
      <c r="E685" s="83"/>
      <c r="F685" s="83"/>
      <c r="G685" s="107"/>
      <c r="H685" s="108"/>
      <c r="I685" s="107"/>
      <c r="J685" s="109"/>
      <c r="K685" s="109"/>
      <c r="L685" s="108"/>
      <c r="M685" s="84"/>
      <c r="O685" s="82"/>
      <c r="Q685" s="83"/>
      <c r="R685" s="83"/>
      <c r="S685" s="110">
        <v>42537</v>
      </c>
      <c r="T685" s="108"/>
      <c r="U685" s="111" t="s">
        <v>331</v>
      </c>
      <c r="V685" s="109"/>
      <c r="W685" s="109"/>
      <c r="X685" s="112">
        <v>120000</v>
      </c>
      <c r="Y685" s="108"/>
      <c r="Z685" s="84" t="s">
        <v>331</v>
      </c>
      <c r="AA685" s="85">
        <v>521867049</v>
      </c>
      <c r="AB685" s="83" t="s">
        <v>332</v>
      </c>
    </row>
    <row r="686" spans="2:28" x14ac:dyDescent="0.2">
      <c r="B686" s="107"/>
      <c r="C686" s="108"/>
      <c r="D686" s="83"/>
      <c r="E686" s="83"/>
      <c r="F686" s="83"/>
      <c r="G686" s="107"/>
      <c r="H686" s="108"/>
      <c r="I686" s="107"/>
      <c r="J686" s="109"/>
      <c r="K686" s="109"/>
      <c r="L686" s="108"/>
      <c r="M686" s="84"/>
      <c r="O686" s="82"/>
      <c r="Q686" s="83"/>
      <c r="R686" s="83"/>
      <c r="S686" s="110">
        <v>42548</v>
      </c>
      <c r="T686" s="108"/>
      <c r="U686" s="111" t="s">
        <v>331</v>
      </c>
      <c r="V686" s="109"/>
      <c r="W686" s="109"/>
      <c r="X686" s="112">
        <v>10406631</v>
      </c>
      <c r="Y686" s="108"/>
      <c r="Z686" s="84" t="s">
        <v>331</v>
      </c>
      <c r="AA686" s="85">
        <v>532273680</v>
      </c>
      <c r="AB686" s="83" t="s">
        <v>333</v>
      </c>
    </row>
    <row r="687" spans="2:28" x14ac:dyDescent="0.2">
      <c r="B687" s="107"/>
      <c r="C687" s="108"/>
      <c r="D687" s="83"/>
      <c r="E687" s="83"/>
      <c r="F687" s="83"/>
      <c r="G687" s="107"/>
      <c r="H687" s="108"/>
      <c r="I687" s="107"/>
      <c r="J687" s="109"/>
      <c r="K687" s="109"/>
      <c r="L687" s="108"/>
      <c r="M687" s="84"/>
      <c r="O687" s="82"/>
      <c r="Q687" s="83"/>
      <c r="R687" s="83"/>
      <c r="S687" s="110">
        <v>42565</v>
      </c>
      <c r="T687" s="108"/>
      <c r="U687" s="111" t="s">
        <v>331</v>
      </c>
      <c r="V687" s="109"/>
      <c r="W687" s="109"/>
      <c r="X687" s="112">
        <v>-1070000</v>
      </c>
      <c r="Y687" s="108"/>
      <c r="Z687" s="84" t="s">
        <v>331</v>
      </c>
      <c r="AA687" s="85">
        <v>531203680</v>
      </c>
      <c r="AB687" s="83" t="s">
        <v>332</v>
      </c>
    </row>
    <row r="688" spans="2:28" x14ac:dyDescent="0.2">
      <c r="B688" s="107"/>
      <c r="C688" s="108"/>
      <c r="D688" s="83"/>
      <c r="E688" s="83"/>
      <c r="F688" s="83"/>
      <c r="G688" s="107"/>
      <c r="H688" s="108"/>
      <c r="I688" s="107"/>
      <c r="J688" s="109"/>
      <c r="K688" s="109"/>
      <c r="L688" s="108"/>
      <c r="M688" s="84"/>
      <c r="O688" s="82"/>
      <c r="Q688" s="83"/>
      <c r="R688" s="83"/>
      <c r="S688" s="110">
        <v>42578</v>
      </c>
      <c r="T688" s="108"/>
      <c r="U688" s="111" t="s">
        <v>331</v>
      </c>
      <c r="V688" s="109"/>
      <c r="W688" s="109"/>
      <c r="X688" s="112">
        <v>-1918274</v>
      </c>
      <c r="Y688" s="108"/>
      <c r="Z688" s="84" t="s">
        <v>331</v>
      </c>
      <c r="AA688" s="85">
        <v>529285406</v>
      </c>
      <c r="AB688" s="83" t="s">
        <v>333</v>
      </c>
    </row>
    <row r="689" spans="2:28" x14ac:dyDescent="0.2">
      <c r="B689" s="107"/>
      <c r="C689" s="108"/>
      <c r="D689" s="83"/>
      <c r="E689" s="83"/>
      <c r="F689" s="83"/>
      <c r="G689" s="107"/>
      <c r="H689" s="108"/>
      <c r="I689" s="107"/>
      <c r="J689" s="109"/>
      <c r="K689" s="109"/>
      <c r="L689" s="108"/>
      <c r="M689" s="84"/>
      <c r="O689" s="82"/>
      <c r="Q689" s="83"/>
      <c r="R689" s="83"/>
      <c r="S689" s="110">
        <v>42598</v>
      </c>
      <c r="T689" s="108"/>
      <c r="U689" s="111" t="s">
        <v>331</v>
      </c>
      <c r="V689" s="109"/>
      <c r="W689" s="109"/>
      <c r="X689" s="112">
        <v>-490000</v>
      </c>
      <c r="Y689" s="108"/>
      <c r="Z689" s="84" t="s">
        <v>331</v>
      </c>
      <c r="AA689" s="85">
        <v>528795406</v>
      </c>
      <c r="AB689" s="83" t="s">
        <v>332</v>
      </c>
    </row>
    <row r="690" spans="2:28" x14ac:dyDescent="0.2">
      <c r="B690" s="107"/>
      <c r="C690" s="108"/>
      <c r="D690" s="83"/>
      <c r="E690" s="83"/>
      <c r="F690" s="83"/>
      <c r="G690" s="107"/>
      <c r="H690" s="108"/>
      <c r="I690" s="107"/>
      <c r="J690" s="109"/>
      <c r="K690" s="109"/>
      <c r="L690" s="108"/>
      <c r="M690" s="84"/>
      <c r="O690" s="82"/>
      <c r="Q690" s="83"/>
      <c r="R690" s="83"/>
      <c r="S690" s="110">
        <v>42628</v>
      </c>
      <c r="T690" s="108"/>
      <c r="U690" s="111" t="s">
        <v>331</v>
      </c>
      <c r="V690" s="109"/>
      <c r="W690" s="109"/>
      <c r="X690" s="112">
        <v>-220000</v>
      </c>
      <c r="Y690" s="108"/>
      <c r="Z690" s="84" t="s">
        <v>331</v>
      </c>
      <c r="AA690" s="85">
        <v>528575406</v>
      </c>
      <c r="AB690" s="83" t="s">
        <v>332</v>
      </c>
    </row>
    <row r="691" spans="2:28" x14ac:dyDescent="0.2">
      <c r="B691" s="107"/>
      <c r="C691" s="108"/>
      <c r="D691" s="83"/>
      <c r="E691" s="83"/>
      <c r="F691" s="83"/>
      <c r="G691" s="107"/>
      <c r="H691" s="108"/>
      <c r="I691" s="107"/>
      <c r="J691" s="109"/>
      <c r="K691" s="109"/>
      <c r="L691" s="108"/>
      <c r="M691" s="84"/>
      <c r="O691" s="82"/>
      <c r="Q691" s="83"/>
      <c r="R691" s="83"/>
      <c r="S691" s="110">
        <v>42641</v>
      </c>
      <c r="T691" s="108"/>
      <c r="U691" s="111" t="s">
        <v>331</v>
      </c>
      <c r="V691" s="109"/>
      <c r="W691" s="109"/>
      <c r="X691" s="112">
        <v>-3129286</v>
      </c>
      <c r="Y691" s="108"/>
      <c r="Z691" s="84" t="s">
        <v>331</v>
      </c>
      <c r="AA691" s="85">
        <v>525446120</v>
      </c>
      <c r="AB691" s="83" t="s">
        <v>333</v>
      </c>
    </row>
    <row r="692" spans="2:28" x14ac:dyDescent="0.2">
      <c r="B692" s="107"/>
      <c r="C692" s="108"/>
      <c r="D692" s="83"/>
      <c r="E692" s="83"/>
      <c r="F692" s="83"/>
      <c r="G692" s="107"/>
      <c r="H692" s="108"/>
      <c r="I692" s="107"/>
      <c r="J692" s="109"/>
      <c r="K692" s="109"/>
      <c r="L692" s="108"/>
      <c r="M692" s="84"/>
      <c r="O692" s="82"/>
      <c r="Q692" s="83"/>
      <c r="R692" s="83"/>
      <c r="S692" s="110">
        <v>42657</v>
      </c>
      <c r="T692" s="108"/>
      <c r="U692" s="111" t="s">
        <v>331</v>
      </c>
      <c r="V692" s="109"/>
      <c r="W692" s="109"/>
      <c r="X692" s="112">
        <v>9750000</v>
      </c>
      <c r="Y692" s="108"/>
      <c r="Z692" s="84" t="s">
        <v>331</v>
      </c>
      <c r="AA692" s="85">
        <v>535196120</v>
      </c>
      <c r="AB692" s="83" t="s">
        <v>332</v>
      </c>
    </row>
    <row r="693" spans="2:28" x14ac:dyDescent="0.2">
      <c r="B693" s="107"/>
      <c r="C693" s="108"/>
      <c r="D693" s="83"/>
      <c r="E693" s="83"/>
      <c r="F693" s="83"/>
      <c r="G693" s="107"/>
      <c r="H693" s="108"/>
      <c r="I693" s="107"/>
      <c r="J693" s="109"/>
      <c r="K693" s="109"/>
      <c r="L693" s="108"/>
      <c r="M693" s="84"/>
      <c r="O693" s="82"/>
      <c r="Q693" s="83"/>
      <c r="R693" s="83"/>
      <c r="S693" s="110">
        <v>42668</v>
      </c>
      <c r="T693" s="108"/>
      <c r="U693" s="111" t="s">
        <v>331</v>
      </c>
      <c r="V693" s="109"/>
      <c r="W693" s="109"/>
      <c r="X693" s="112">
        <v>-6009177</v>
      </c>
      <c r="Y693" s="108"/>
      <c r="Z693" s="84" t="s">
        <v>331</v>
      </c>
      <c r="AA693" s="85">
        <v>529186943</v>
      </c>
      <c r="AB693" s="83" t="s">
        <v>333</v>
      </c>
    </row>
    <row r="694" spans="2:28" x14ac:dyDescent="0.2">
      <c r="B694" s="107"/>
      <c r="C694" s="108"/>
      <c r="D694" s="83"/>
      <c r="E694" s="83"/>
      <c r="F694" s="83"/>
      <c r="G694" s="107"/>
      <c r="H694" s="108"/>
      <c r="I694" s="107"/>
      <c r="J694" s="109"/>
      <c r="K694" s="109"/>
      <c r="L694" s="108"/>
      <c r="M694" s="84"/>
      <c r="O694" s="82"/>
      <c r="Q694" s="83"/>
      <c r="R694" s="83"/>
      <c r="S694" s="110">
        <v>42681</v>
      </c>
      <c r="T694" s="108"/>
      <c r="U694" s="111" t="s">
        <v>331</v>
      </c>
      <c r="V694" s="109"/>
      <c r="W694" s="109"/>
      <c r="X694" s="112">
        <v>2316749</v>
      </c>
      <c r="Y694" s="108"/>
      <c r="Z694" s="84" t="s">
        <v>331</v>
      </c>
      <c r="AA694" s="85">
        <v>531503692</v>
      </c>
      <c r="AB694" s="83" t="s">
        <v>333</v>
      </c>
    </row>
    <row r="695" spans="2:28" x14ac:dyDescent="0.2">
      <c r="B695" s="107"/>
      <c r="C695" s="108"/>
      <c r="D695" s="83"/>
      <c r="E695" s="83"/>
      <c r="F695" s="83"/>
      <c r="G695" s="107"/>
      <c r="H695" s="108"/>
      <c r="I695" s="107"/>
      <c r="J695" s="109"/>
      <c r="K695" s="109"/>
      <c r="L695" s="108"/>
      <c r="M695" s="84"/>
      <c r="O695" s="82"/>
      <c r="Q695" s="83"/>
      <c r="R695" s="83"/>
      <c r="S695" s="110">
        <v>42690</v>
      </c>
      <c r="T695" s="108"/>
      <c r="U695" s="111" t="s">
        <v>331</v>
      </c>
      <c r="V695" s="109"/>
      <c r="W695" s="109"/>
      <c r="X695" s="112">
        <v>-2460000</v>
      </c>
      <c r="Y695" s="108"/>
      <c r="Z695" s="84" t="s">
        <v>331</v>
      </c>
      <c r="AA695" s="85">
        <v>529043692</v>
      </c>
      <c r="AB695" s="83" t="s">
        <v>332</v>
      </c>
    </row>
    <row r="696" spans="2:28" x14ac:dyDescent="0.2">
      <c r="B696" s="107"/>
      <c r="C696" s="108"/>
      <c r="D696" s="83"/>
      <c r="E696" s="83"/>
      <c r="F696" s="83"/>
      <c r="G696" s="107"/>
      <c r="H696" s="108"/>
      <c r="I696" s="107"/>
      <c r="J696" s="109"/>
      <c r="K696" s="109"/>
      <c r="L696" s="108"/>
      <c r="M696" s="84"/>
      <c r="O696" s="82"/>
      <c r="Q696" s="83"/>
      <c r="R696" s="83"/>
      <c r="S696" s="110">
        <v>42703</v>
      </c>
      <c r="T696" s="108"/>
      <c r="U696" s="111" t="s">
        <v>331</v>
      </c>
      <c r="V696" s="109"/>
      <c r="W696" s="109"/>
      <c r="X696" s="112">
        <v>-335585</v>
      </c>
      <c r="Y696" s="108"/>
      <c r="Z696" s="84" t="s">
        <v>331</v>
      </c>
      <c r="AA696" s="85">
        <v>528708107</v>
      </c>
      <c r="AB696" s="83" t="s">
        <v>333</v>
      </c>
    </row>
    <row r="697" spans="2:28" x14ac:dyDescent="0.2">
      <c r="B697" s="107"/>
      <c r="C697" s="108"/>
      <c r="D697" s="83"/>
      <c r="E697" s="83"/>
      <c r="F697" s="83"/>
      <c r="G697" s="107"/>
      <c r="H697" s="108"/>
      <c r="I697" s="107"/>
      <c r="J697" s="109"/>
      <c r="K697" s="109"/>
      <c r="L697" s="108"/>
      <c r="M697" s="84"/>
      <c r="O697" s="82"/>
      <c r="Q697" s="83"/>
      <c r="R697" s="83"/>
      <c r="S697" s="110">
        <v>42719</v>
      </c>
      <c r="T697" s="108"/>
      <c r="U697" s="111" t="s">
        <v>331</v>
      </c>
      <c r="V697" s="109"/>
      <c r="W697" s="109"/>
      <c r="X697" s="112">
        <v>-16370000</v>
      </c>
      <c r="Y697" s="108"/>
      <c r="Z697" s="84" t="s">
        <v>331</v>
      </c>
      <c r="AA697" s="85">
        <v>512338107</v>
      </c>
      <c r="AB697" s="83" t="s">
        <v>332</v>
      </c>
    </row>
    <row r="698" spans="2:28" x14ac:dyDescent="0.2">
      <c r="B698" s="107"/>
      <c r="C698" s="108"/>
      <c r="D698" s="83"/>
      <c r="E698" s="83"/>
      <c r="F698" s="83"/>
      <c r="G698" s="107"/>
      <c r="H698" s="108"/>
      <c r="I698" s="107"/>
      <c r="J698" s="109"/>
      <c r="K698" s="109"/>
      <c r="L698" s="108"/>
      <c r="M698" s="84"/>
      <c r="O698" s="82"/>
      <c r="Q698" s="83"/>
      <c r="R698" s="83"/>
      <c r="S698" s="110">
        <v>42731</v>
      </c>
      <c r="T698" s="108"/>
      <c r="U698" s="111" t="s">
        <v>331</v>
      </c>
      <c r="V698" s="109"/>
      <c r="W698" s="109"/>
      <c r="X698" s="112">
        <v>-29269</v>
      </c>
      <c r="Y698" s="108"/>
      <c r="Z698" s="84" t="s">
        <v>331</v>
      </c>
      <c r="AA698" s="85">
        <v>512308838</v>
      </c>
      <c r="AB698" s="83" t="s">
        <v>332</v>
      </c>
    </row>
    <row r="699" spans="2:28" x14ac:dyDescent="0.2">
      <c r="B699" s="107"/>
      <c r="C699" s="108"/>
      <c r="D699" s="83"/>
      <c r="E699" s="83"/>
      <c r="F699" s="83"/>
      <c r="G699" s="107"/>
      <c r="H699" s="108"/>
      <c r="I699" s="107"/>
      <c r="J699" s="109"/>
      <c r="K699" s="109"/>
      <c r="L699" s="108"/>
      <c r="M699" s="84"/>
      <c r="O699" s="82"/>
      <c r="Q699" s="83"/>
      <c r="R699" s="83"/>
      <c r="S699" s="110">
        <v>42748</v>
      </c>
      <c r="T699" s="108"/>
      <c r="U699" s="111" t="s">
        <v>331</v>
      </c>
      <c r="V699" s="109"/>
      <c r="W699" s="109"/>
      <c r="X699" s="112">
        <v>-2180000</v>
      </c>
      <c r="Y699" s="108"/>
      <c r="Z699" s="84" t="s">
        <v>331</v>
      </c>
      <c r="AA699" s="85">
        <v>510128838</v>
      </c>
      <c r="AB699" s="83" t="s">
        <v>332</v>
      </c>
    </row>
    <row r="700" spans="2:28" x14ac:dyDescent="0.2">
      <c r="B700" s="107"/>
      <c r="C700" s="108"/>
      <c r="D700" s="83"/>
      <c r="E700" s="83"/>
      <c r="F700" s="83"/>
      <c r="G700" s="107"/>
      <c r="H700" s="108"/>
      <c r="I700" s="107"/>
      <c r="J700" s="109"/>
      <c r="K700" s="109"/>
      <c r="L700" s="108"/>
      <c r="M700" s="84"/>
      <c r="O700" s="82"/>
      <c r="Q700" s="83"/>
      <c r="R700" s="83"/>
      <c r="S700" s="110">
        <v>42782</v>
      </c>
      <c r="T700" s="108"/>
      <c r="U700" s="111" t="s">
        <v>331</v>
      </c>
      <c r="V700" s="109"/>
      <c r="W700" s="109"/>
      <c r="X700" s="112">
        <v>21870000</v>
      </c>
      <c r="Y700" s="108"/>
      <c r="Z700" s="84" t="s">
        <v>331</v>
      </c>
      <c r="AA700" s="85">
        <v>531998838</v>
      </c>
      <c r="AB700" s="83" t="s">
        <v>332</v>
      </c>
    </row>
    <row r="701" spans="2:28" x14ac:dyDescent="0.2">
      <c r="B701" s="107"/>
      <c r="C701" s="108"/>
      <c r="D701" s="83"/>
      <c r="E701" s="83"/>
      <c r="F701" s="83"/>
      <c r="G701" s="107"/>
      <c r="H701" s="108"/>
      <c r="I701" s="107"/>
      <c r="J701" s="109"/>
      <c r="K701" s="109"/>
      <c r="L701" s="108"/>
      <c r="M701" s="84"/>
      <c r="O701" s="82"/>
      <c r="Q701" s="83"/>
      <c r="R701" s="83"/>
      <c r="S701" s="110">
        <v>42793</v>
      </c>
      <c r="T701" s="108"/>
      <c r="U701" s="111" t="s">
        <v>331</v>
      </c>
      <c r="V701" s="109"/>
      <c r="W701" s="109"/>
      <c r="X701" s="112">
        <v>-399811</v>
      </c>
      <c r="Y701" s="108"/>
      <c r="Z701" s="84" t="s">
        <v>331</v>
      </c>
      <c r="AA701" s="85">
        <v>531599027</v>
      </c>
      <c r="AB701" s="83" t="s">
        <v>332</v>
      </c>
    </row>
    <row r="702" spans="2:28" x14ac:dyDescent="0.2">
      <c r="B702" s="107"/>
      <c r="C702" s="108"/>
      <c r="D702" s="83"/>
      <c r="E702" s="83"/>
      <c r="F702" s="83"/>
      <c r="G702" s="107"/>
      <c r="H702" s="108"/>
      <c r="I702" s="107"/>
      <c r="J702" s="109"/>
      <c r="K702" s="109"/>
      <c r="L702" s="108"/>
      <c r="M702" s="84"/>
      <c r="O702" s="82"/>
      <c r="Q702" s="83"/>
      <c r="R702" s="83"/>
      <c r="S702" s="110">
        <v>42810</v>
      </c>
      <c r="T702" s="108"/>
      <c r="U702" s="111" t="s">
        <v>331</v>
      </c>
      <c r="V702" s="109"/>
      <c r="W702" s="109"/>
      <c r="X702" s="112">
        <v>-570000</v>
      </c>
      <c r="Y702" s="108"/>
      <c r="Z702" s="84" t="s">
        <v>331</v>
      </c>
      <c r="AA702" s="85">
        <v>531029027</v>
      </c>
      <c r="AB702" s="83" t="s">
        <v>332</v>
      </c>
    </row>
    <row r="703" spans="2:28" x14ac:dyDescent="0.2">
      <c r="B703" s="107"/>
      <c r="C703" s="108"/>
      <c r="D703" s="83"/>
      <c r="E703" s="83"/>
      <c r="F703" s="83"/>
      <c r="G703" s="107"/>
      <c r="H703" s="108"/>
      <c r="I703" s="107"/>
      <c r="J703" s="109"/>
      <c r="K703" s="109"/>
      <c r="L703" s="108"/>
      <c r="M703" s="84"/>
      <c r="O703" s="82"/>
      <c r="Q703" s="83"/>
      <c r="R703" s="83"/>
      <c r="S703" s="110">
        <v>42851</v>
      </c>
      <c r="T703" s="108"/>
      <c r="U703" s="111" t="s">
        <v>331</v>
      </c>
      <c r="V703" s="109"/>
      <c r="W703" s="109"/>
      <c r="X703" s="112">
        <v>-19027</v>
      </c>
      <c r="Y703" s="108"/>
      <c r="Z703" s="84" t="s">
        <v>331</v>
      </c>
      <c r="AA703" s="85">
        <v>531010000</v>
      </c>
      <c r="AB703" s="83" t="s">
        <v>332</v>
      </c>
    </row>
    <row r="704" spans="2:28" x14ac:dyDescent="0.2">
      <c r="B704" s="107"/>
      <c r="C704" s="108"/>
      <c r="D704" s="83"/>
      <c r="E704" s="83"/>
      <c r="F704" s="83"/>
      <c r="G704" s="107"/>
      <c r="H704" s="108"/>
      <c r="I704" s="107"/>
      <c r="J704" s="109"/>
      <c r="K704" s="109"/>
      <c r="L704" s="108"/>
      <c r="M704" s="84"/>
      <c r="O704" s="82"/>
      <c r="Q704" s="83"/>
      <c r="R704" s="83"/>
      <c r="S704" s="110">
        <v>42912</v>
      </c>
      <c r="T704" s="108"/>
      <c r="U704" s="111" t="s">
        <v>331</v>
      </c>
      <c r="V704" s="109"/>
      <c r="W704" s="109"/>
      <c r="X704" s="112">
        <v>-110262</v>
      </c>
      <c r="Y704" s="108"/>
      <c r="Z704" s="84" t="s">
        <v>331</v>
      </c>
      <c r="AA704" s="85">
        <v>530899738</v>
      </c>
      <c r="AB704" s="83" t="s">
        <v>332</v>
      </c>
    </row>
    <row r="705" spans="2:28" x14ac:dyDescent="0.2">
      <c r="B705" s="107"/>
      <c r="C705" s="108"/>
      <c r="D705" s="83"/>
      <c r="E705" s="83"/>
      <c r="F705" s="83"/>
      <c r="G705" s="107"/>
      <c r="H705" s="108"/>
      <c r="I705" s="107"/>
      <c r="J705" s="109"/>
      <c r="K705" s="109"/>
      <c r="L705" s="108"/>
      <c r="M705" s="84"/>
      <c r="O705" s="82"/>
      <c r="Q705" s="83"/>
      <c r="R705" s="83"/>
      <c r="S705" s="110">
        <v>42942</v>
      </c>
      <c r="T705" s="108"/>
      <c r="U705" s="111" t="s">
        <v>331</v>
      </c>
      <c r="V705" s="109"/>
      <c r="W705" s="109"/>
      <c r="X705" s="112">
        <v>-7083</v>
      </c>
      <c r="Y705" s="108"/>
      <c r="Z705" s="84" t="s">
        <v>331</v>
      </c>
      <c r="AA705" s="85">
        <v>530892655</v>
      </c>
      <c r="AB705" s="83" t="s">
        <v>332</v>
      </c>
    </row>
    <row r="706" spans="2:28" x14ac:dyDescent="0.2">
      <c r="B706" s="107"/>
      <c r="C706" s="108"/>
      <c r="D706" s="83"/>
      <c r="E706" s="83"/>
      <c r="F706" s="83"/>
      <c r="G706" s="107"/>
      <c r="H706" s="108"/>
      <c r="I706" s="107"/>
      <c r="J706" s="109"/>
      <c r="K706" s="109"/>
      <c r="L706" s="108"/>
      <c r="M706" s="84"/>
      <c r="O706" s="82"/>
      <c r="Q706" s="83"/>
      <c r="R706" s="83"/>
      <c r="S706" s="110">
        <v>43004</v>
      </c>
      <c r="T706" s="108"/>
      <c r="U706" s="111" t="s">
        <v>331</v>
      </c>
      <c r="V706" s="109"/>
      <c r="W706" s="109"/>
      <c r="X706" s="112">
        <v>-904587</v>
      </c>
      <c r="Y706" s="108"/>
      <c r="Z706" s="84" t="s">
        <v>331</v>
      </c>
      <c r="AA706" s="85">
        <v>529988068</v>
      </c>
      <c r="AB706" s="83" t="s">
        <v>332</v>
      </c>
    </row>
    <row r="707" spans="2:28" x14ac:dyDescent="0.2">
      <c r="B707" s="107"/>
      <c r="C707" s="108"/>
      <c r="D707" s="83"/>
      <c r="E707" s="83"/>
      <c r="F707" s="83"/>
      <c r="G707" s="107"/>
      <c r="H707" s="108"/>
      <c r="I707" s="107"/>
      <c r="J707" s="109"/>
      <c r="K707" s="109"/>
      <c r="L707" s="108"/>
      <c r="M707" s="84"/>
      <c r="O707" s="82"/>
      <c r="Q707" s="83"/>
      <c r="R707" s="83"/>
      <c r="S707" s="110">
        <v>43034</v>
      </c>
      <c r="T707" s="108"/>
      <c r="U707" s="111" t="s">
        <v>331</v>
      </c>
      <c r="V707" s="109"/>
      <c r="W707" s="109"/>
      <c r="X707" s="112">
        <v>-240342</v>
      </c>
      <c r="Y707" s="108"/>
      <c r="Z707" s="84" t="s">
        <v>331</v>
      </c>
      <c r="AA707" s="85">
        <v>529747726</v>
      </c>
      <c r="AB707" s="83" t="s">
        <v>332</v>
      </c>
    </row>
    <row r="708" spans="2:28" x14ac:dyDescent="0.2">
      <c r="B708" s="107"/>
      <c r="C708" s="108"/>
      <c r="D708" s="83"/>
      <c r="E708" s="83"/>
      <c r="F708" s="83"/>
      <c r="G708" s="107"/>
      <c r="H708" s="108"/>
      <c r="I708" s="107"/>
      <c r="J708" s="109"/>
      <c r="K708" s="109"/>
      <c r="L708" s="108"/>
      <c r="M708" s="84"/>
      <c r="O708" s="82"/>
      <c r="Q708" s="83"/>
      <c r="R708" s="83"/>
      <c r="S708" s="110">
        <v>43090</v>
      </c>
      <c r="T708" s="108"/>
      <c r="U708" s="111" t="s">
        <v>331</v>
      </c>
      <c r="V708" s="109"/>
      <c r="W708" s="109"/>
      <c r="X708" s="112">
        <v>-1180182</v>
      </c>
      <c r="Y708" s="108"/>
      <c r="Z708" s="84" t="s">
        <v>331</v>
      </c>
      <c r="AA708" s="85">
        <v>528567544</v>
      </c>
      <c r="AB708" s="83" t="s">
        <v>332</v>
      </c>
    </row>
    <row r="709" spans="2:28" x14ac:dyDescent="0.2">
      <c r="B709" s="107"/>
      <c r="C709" s="108"/>
      <c r="D709" s="83"/>
      <c r="E709" s="83"/>
      <c r="F709" s="83"/>
      <c r="G709" s="107"/>
      <c r="H709" s="108"/>
      <c r="I709" s="107"/>
      <c r="J709" s="109"/>
      <c r="K709" s="109"/>
      <c r="L709" s="108"/>
      <c r="M709" s="84"/>
      <c r="O709" s="82"/>
      <c r="Q709" s="83"/>
      <c r="R709" s="83"/>
      <c r="S709" s="110">
        <v>43157</v>
      </c>
      <c r="T709" s="108"/>
      <c r="U709" s="111" t="s">
        <v>331</v>
      </c>
      <c r="V709" s="109"/>
      <c r="W709" s="109"/>
      <c r="X709" s="112">
        <v>-77578</v>
      </c>
      <c r="Y709" s="108"/>
      <c r="Z709" s="84" t="s">
        <v>331</v>
      </c>
      <c r="AA709" s="85">
        <v>528489966</v>
      </c>
      <c r="AB709" s="83" t="s">
        <v>332</v>
      </c>
    </row>
    <row r="710" spans="2:28" x14ac:dyDescent="0.2">
      <c r="B710" s="107"/>
      <c r="C710" s="108"/>
      <c r="D710" s="83"/>
      <c r="E710" s="83"/>
      <c r="F710" s="83"/>
      <c r="G710" s="107"/>
      <c r="H710" s="108"/>
      <c r="I710" s="107"/>
      <c r="J710" s="109"/>
      <c r="K710" s="109"/>
      <c r="L710" s="108"/>
      <c r="M710" s="84"/>
      <c r="O710" s="82"/>
      <c r="Q710" s="83"/>
      <c r="R710" s="83"/>
      <c r="S710" s="110">
        <v>43181</v>
      </c>
      <c r="T710" s="108"/>
      <c r="U710" s="111" t="s">
        <v>331</v>
      </c>
      <c r="V710" s="109"/>
      <c r="W710" s="109"/>
      <c r="X710" s="112">
        <v>-352455</v>
      </c>
      <c r="Y710" s="108"/>
      <c r="Z710" s="84" t="s">
        <v>331</v>
      </c>
      <c r="AA710" s="85">
        <v>528137511</v>
      </c>
      <c r="AB710" s="83" t="s">
        <v>332</v>
      </c>
    </row>
    <row r="711" spans="2:28" x14ac:dyDescent="0.2">
      <c r="B711" s="107"/>
      <c r="C711" s="108"/>
      <c r="D711" s="83"/>
      <c r="E711" s="83"/>
      <c r="F711" s="83"/>
      <c r="G711" s="107"/>
      <c r="H711" s="108"/>
      <c r="I711" s="107"/>
      <c r="J711" s="109"/>
      <c r="K711" s="109"/>
      <c r="L711" s="108"/>
      <c r="M711" s="84"/>
      <c r="O711" s="82"/>
      <c r="Q711" s="83"/>
      <c r="R711" s="83"/>
      <c r="S711" s="110">
        <v>43215</v>
      </c>
      <c r="T711" s="108"/>
      <c r="U711" s="111" t="s">
        <v>331</v>
      </c>
      <c r="V711" s="109"/>
      <c r="W711" s="109"/>
      <c r="X711" s="112">
        <v>-870648</v>
      </c>
      <c r="Y711" s="108"/>
      <c r="Z711" s="84" t="s">
        <v>331</v>
      </c>
      <c r="AA711" s="85">
        <v>527266863</v>
      </c>
      <c r="AB711" s="83" t="s">
        <v>332</v>
      </c>
    </row>
    <row r="712" spans="2:28" x14ac:dyDescent="0.2">
      <c r="B712" s="107"/>
      <c r="C712" s="108"/>
      <c r="D712" s="83"/>
      <c r="E712" s="83"/>
      <c r="F712" s="83"/>
      <c r="G712" s="107"/>
      <c r="H712" s="108"/>
      <c r="I712" s="107"/>
      <c r="J712" s="109"/>
      <c r="K712" s="109"/>
      <c r="L712" s="108"/>
      <c r="M712" s="84"/>
      <c r="O712" s="82"/>
      <c r="Q712" s="83"/>
      <c r="R712" s="83"/>
      <c r="S712" s="110">
        <v>43272</v>
      </c>
      <c r="T712" s="108"/>
      <c r="U712" s="111" t="s">
        <v>331</v>
      </c>
      <c r="V712" s="109"/>
      <c r="W712" s="109"/>
      <c r="X712" s="112">
        <v>-299716</v>
      </c>
      <c r="Y712" s="108"/>
      <c r="Z712" s="84" t="s">
        <v>331</v>
      </c>
      <c r="AA712" s="85">
        <v>526967147</v>
      </c>
      <c r="AB712" s="83" t="s">
        <v>332</v>
      </c>
    </row>
    <row r="713" spans="2:28" x14ac:dyDescent="0.2">
      <c r="B713" s="107"/>
      <c r="C713" s="108"/>
      <c r="D713" s="83"/>
      <c r="E713" s="83"/>
      <c r="F713" s="83"/>
      <c r="G713" s="107"/>
      <c r="H713" s="108"/>
      <c r="I713" s="107"/>
      <c r="J713" s="109"/>
      <c r="K713" s="109"/>
      <c r="L713" s="108"/>
      <c r="M713" s="84"/>
      <c r="O713" s="82"/>
      <c r="Q713" s="83"/>
      <c r="R713" s="83"/>
      <c r="S713" s="110">
        <v>43307</v>
      </c>
      <c r="T713" s="108"/>
      <c r="U713" s="111" t="s">
        <v>331</v>
      </c>
      <c r="V713" s="109"/>
      <c r="W713" s="109"/>
      <c r="X713" s="112">
        <v>-98433979</v>
      </c>
      <c r="Y713" s="108"/>
      <c r="Z713" s="84" t="s">
        <v>331</v>
      </c>
      <c r="AA713" s="85">
        <v>428533168</v>
      </c>
      <c r="AB713" s="83" t="s">
        <v>334</v>
      </c>
    </row>
    <row r="714" spans="2:28" x14ac:dyDescent="0.2">
      <c r="B714" s="107"/>
      <c r="C714" s="108"/>
      <c r="D714" s="83"/>
      <c r="E714" s="83"/>
      <c r="F714" s="83"/>
      <c r="G714" s="107"/>
      <c r="H714" s="108"/>
      <c r="I714" s="107"/>
      <c r="J714" s="109"/>
      <c r="K714" s="109"/>
      <c r="L714" s="108"/>
      <c r="M714" s="84"/>
      <c r="O714" s="82"/>
      <c r="Q714" s="83"/>
      <c r="R714" s="83"/>
      <c r="S714" s="110">
        <v>43339</v>
      </c>
      <c r="T714" s="108"/>
      <c r="U714" s="111" t="s">
        <v>331</v>
      </c>
      <c r="V714" s="109"/>
      <c r="W714" s="109"/>
      <c r="X714" s="112">
        <v>-6741</v>
      </c>
      <c r="Y714" s="108"/>
      <c r="Z714" s="84" t="s">
        <v>331</v>
      </c>
      <c r="AA714" s="85">
        <v>428526427</v>
      </c>
      <c r="AB714" s="83" t="s">
        <v>332</v>
      </c>
    </row>
    <row r="715" spans="2:28" x14ac:dyDescent="0.2">
      <c r="B715" s="107"/>
      <c r="C715" s="108"/>
      <c r="D715" s="83"/>
      <c r="E715" s="83"/>
      <c r="F715" s="83"/>
      <c r="G715" s="107"/>
      <c r="H715" s="108"/>
      <c r="I715" s="107"/>
      <c r="J715" s="109"/>
      <c r="K715" s="109"/>
      <c r="L715" s="108"/>
      <c r="M715" s="84"/>
      <c r="O715" s="82"/>
      <c r="Q715" s="83"/>
      <c r="R715" s="83"/>
      <c r="S715" s="110">
        <v>43369</v>
      </c>
      <c r="T715" s="108"/>
      <c r="U715" s="111" t="s">
        <v>331</v>
      </c>
      <c r="V715" s="109"/>
      <c r="W715" s="109"/>
      <c r="X715" s="112">
        <v>-7807</v>
      </c>
      <c r="Y715" s="108"/>
      <c r="Z715" s="84" t="s">
        <v>331</v>
      </c>
      <c r="AA715" s="85">
        <v>428518620</v>
      </c>
      <c r="AB715" s="83" t="s">
        <v>332</v>
      </c>
    </row>
    <row r="716" spans="2:28" x14ac:dyDescent="0.2">
      <c r="B716" s="107"/>
      <c r="C716" s="108"/>
      <c r="D716" s="83"/>
      <c r="E716" s="83"/>
      <c r="F716" s="83"/>
      <c r="G716" s="107"/>
      <c r="H716" s="108"/>
      <c r="I716" s="107"/>
      <c r="J716" s="109"/>
      <c r="K716" s="109"/>
      <c r="L716" s="108"/>
      <c r="M716" s="84"/>
      <c r="O716" s="82"/>
      <c r="Q716" s="83"/>
      <c r="R716" s="83"/>
      <c r="S716" s="110">
        <v>43398</v>
      </c>
      <c r="T716" s="108"/>
      <c r="U716" s="111" t="s">
        <v>331</v>
      </c>
      <c r="V716" s="109"/>
      <c r="W716" s="109"/>
      <c r="X716" s="112">
        <v>-357796</v>
      </c>
      <c r="Y716" s="108"/>
      <c r="Z716" s="84" t="s">
        <v>331</v>
      </c>
      <c r="AA716" s="85">
        <v>428160824</v>
      </c>
      <c r="AB716" s="83" t="s">
        <v>332</v>
      </c>
    </row>
    <row r="717" spans="2:28" x14ac:dyDescent="0.2">
      <c r="B717" s="110">
        <v>41774</v>
      </c>
      <c r="C717" s="108"/>
      <c r="D717" s="83" t="s">
        <v>213</v>
      </c>
      <c r="E717" s="83" t="s">
        <v>20</v>
      </c>
      <c r="F717" s="83" t="s">
        <v>21</v>
      </c>
      <c r="G717" s="107" t="s">
        <v>10</v>
      </c>
      <c r="H717" s="108"/>
      <c r="I717" s="107" t="s">
        <v>329</v>
      </c>
      <c r="J717" s="109"/>
      <c r="K717" s="109"/>
      <c r="L717" s="108"/>
      <c r="M717" s="84"/>
      <c r="O717" s="85">
        <v>0</v>
      </c>
      <c r="Q717" s="83" t="s">
        <v>11</v>
      </c>
      <c r="R717" s="83" t="s">
        <v>330</v>
      </c>
      <c r="S717" s="110">
        <v>41774</v>
      </c>
      <c r="T717" s="108"/>
      <c r="U717" s="111" t="s">
        <v>331</v>
      </c>
      <c r="V717" s="109"/>
      <c r="W717" s="109"/>
      <c r="X717" s="112">
        <v>30000</v>
      </c>
      <c r="Y717" s="108"/>
      <c r="Z717" s="84" t="s">
        <v>331</v>
      </c>
      <c r="AA717" s="85">
        <v>30000</v>
      </c>
      <c r="AB717" s="83" t="s">
        <v>332</v>
      </c>
    </row>
    <row r="718" spans="2:28" x14ac:dyDescent="0.2">
      <c r="B718" s="107"/>
      <c r="C718" s="108"/>
      <c r="D718" s="83"/>
      <c r="E718" s="83"/>
      <c r="F718" s="83"/>
      <c r="G718" s="107"/>
      <c r="H718" s="108"/>
      <c r="I718" s="107"/>
      <c r="J718" s="109"/>
      <c r="K718" s="109"/>
      <c r="L718" s="108"/>
      <c r="M718" s="84"/>
      <c r="O718" s="82"/>
      <c r="Q718" s="83"/>
      <c r="R718" s="83"/>
      <c r="S718" s="110">
        <v>41957</v>
      </c>
      <c r="T718" s="108"/>
      <c r="U718" s="111" t="s">
        <v>331</v>
      </c>
      <c r="V718" s="109"/>
      <c r="W718" s="109"/>
      <c r="X718" s="112">
        <v>40000</v>
      </c>
      <c r="Y718" s="108"/>
      <c r="Z718" s="84" t="s">
        <v>331</v>
      </c>
      <c r="AA718" s="85">
        <v>70000</v>
      </c>
      <c r="AB718" s="83" t="s">
        <v>332</v>
      </c>
    </row>
    <row r="719" spans="2:28" x14ac:dyDescent="0.2">
      <c r="B719" s="107"/>
      <c r="C719" s="108"/>
      <c r="D719" s="83"/>
      <c r="E719" s="83"/>
      <c r="F719" s="83"/>
      <c r="G719" s="107"/>
      <c r="H719" s="108"/>
      <c r="I719" s="107"/>
      <c r="J719" s="109"/>
      <c r="K719" s="109"/>
      <c r="L719" s="108"/>
      <c r="M719" s="84"/>
      <c r="O719" s="82"/>
      <c r="Q719" s="83"/>
      <c r="R719" s="83"/>
      <c r="S719" s="110">
        <v>42110</v>
      </c>
      <c r="T719" s="108"/>
      <c r="U719" s="111" t="s">
        <v>331</v>
      </c>
      <c r="V719" s="109"/>
      <c r="W719" s="109"/>
      <c r="X719" s="112">
        <v>20000</v>
      </c>
      <c r="Y719" s="108"/>
      <c r="Z719" s="84" t="s">
        <v>331</v>
      </c>
      <c r="AA719" s="85">
        <v>90000</v>
      </c>
      <c r="AB719" s="83" t="s">
        <v>332</v>
      </c>
    </row>
    <row r="720" spans="2:28" x14ac:dyDescent="0.2">
      <c r="B720" s="110">
        <v>40410</v>
      </c>
      <c r="C720" s="108"/>
      <c r="D720" s="83" t="s">
        <v>214</v>
      </c>
      <c r="E720" s="83" t="s">
        <v>366</v>
      </c>
      <c r="F720" s="83" t="s">
        <v>22</v>
      </c>
      <c r="G720" s="107" t="s">
        <v>10</v>
      </c>
      <c r="H720" s="108"/>
      <c r="I720" s="107" t="s">
        <v>329</v>
      </c>
      <c r="J720" s="109"/>
      <c r="K720" s="109"/>
      <c r="L720" s="108"/>
      <c r="M720" s="84" t="s">
        <v>331</v>
      </c>
      <c r="O720" s="85">
        <v>700000</v>
      </c>
      <c r="Q720" s="83" t="s">
        <v>11</v>
      </c>
      <c r="R720" s="83"/>
      <c r="S720" s="110">
        <v>40451</v>
      </c>
      <c r="T720" s="108"/>
      <c r="U720" s="111" t="s">
        <v>331</v>
      </c>
      <c r="V720" s="109"/>
      <c r="W720" s="109"/>
      <c r="X720" s="112">
        <v>1040667</v>
      </c>
      <c r="Y720" s="108"/>
      <c r="Z720" s="84" t="s">
        <v>331</v>
      </c>
      <c r="AA720" s="85">
        <v>1740667</v>
      </c>
      <c r="AB720" s="83" t="s">
        <v>335</v>
      </c>
    </row>
    <row r="721" spans="2:28" x14ac:dyDescent="0.2">
      <c r="B721" s="107"/>
      <c r="C721" s="108"/>
      <c r="D721" s="83"/>
      <c r="E721" s="83"/>
      <c r="F721" s="83"/>
      <c r="G721" s="107"/>
      <c r="H721" s="108"/>
      <c r="I721" s="107"/>
      <c r="J721" s="109"/>
      <c r="K721" s="109"/>
      <c r="L721" s="108"/>
      <c r="M721" s="84"/>
      <c r="O721" s="82"/>
      <c r="Q721" s="83"/>
      <c r="R721" s="83"/>
      <c r="S721" s="110">
        <v>40549</v>
      </c>
      <c r="T721" s="108"/>
      <c r="U721" s="111" t="s">
        <v>331</v>
      </c>
      <c r="V721" s="109"/>
      <c r="W721" s="109"/>
      <c r="X721" s="112">
        <v>-2</v>
      </c>
      <c r="Y721" s="108"/>
      <c r="Z721" s="84" t="s">
        <v>331</v>
      </c>
      <c r="AA721" s="85">
        <v>1740665</v>
      </c>
      <c r="AB721" s="83" t="s">
        <v>333</v>
      </c>
    </row>
    <row r="722" spans="2:28" x14ac:dyDescent="0.2">
      <c r="B722" s="107"/>
      <c r="C722" s="108"/>
      <c r="D722" s="83"/>
      <c r="E722" s="83"/>
      <c r="F722" s="83"/>
      <c r="G722" s="107"/>
      <c r="H722" s="108"/>
      <c r="I722" s="107"/>
      <c r="J722" s="109"/>
      <c r="K722" s="109"/>
      <c r="L722" s="108"/>
      <c r="M722" s="84"/>
      <c r="O722" s="82"/>
      <c r="Q722" s="83"/>
      <c r="R722" s="83"/>
      <c r="S722" s="110">
        <v>40632</v>
      </c>
      <c r="T722" s="108"/>
      <c r="U722" s="111" t="s">
        <v>331</v>
      </c>
      <c r="V722" s="109"/>
      <c r="W722" s="109"/>
      <c r="X722" s="112">
        <v>-3</v>
      </c>
      <c r="Y722" s="108"/>
      <c r="Z722" s="84" t="s">
        <v>331</v>
      </c>
      <c r="AA722" s="85">
        <v>1740662</v>
      </c>
      <c r="AB722" s="83" t="s">
        <v>333</v>
      </c>
    </row>
    <row r="723" spans="2:28" x14ac:dyDescent="0.2">
      <c r="B723" s="107"/>
      <c r="C723" s="108"/>
      <c r="D723" s="83"/>
      <c r="E723" s="83"/>
      <c r="F723" s="83"/>
      <c r="G723" s="107"/>
      <c r="H723" s="108"/>
      <c r="I723" s="107"/>
      <c r="J723" s="109"/>
      <c r="K723" s="109"/>
      <c r="L723" s="108"/>
      <c r="M723" s="84"/>
      <c r="O723" s="82"/>
      <c r="Q723" s="83"/>
      <c r="R723" s="83"/>
      <c r="S723" s="110">
        <v>40723</v>
      </c>
      <c r="T723" s="108"/>
      <c r="U723" s="111" t="s">
        <v>331</v>
      </c>
      <c r="V723" s="109"/>
      <c r="W723" s="109"/>
      <c r="X723" s="112">
        <v>-28</v>
      </c>
      <c r="Y723" s="108"/>
      <c r="Z723" s="84" t="s">
        <v>331</v>
      </c>
      <c r="AA723" s="85">
        <v>1740634</v>
      </c>
      <c r="AB723" s="83" t="s">
        <v>333</v>
      </c>
    </row>
    <row r="724" spans="2:28" x14ac:dyDescent="0.2">
      <c r="B724" s="107"/>
      <c r="C724" s="108"/>
      <c r="D724" s="83"/>
      <c r="E724" s="83"/>
      <c r="F724" s="83"/>
      <c r="G724" s="107"/>
      <c r="H724" s="108"/>
      <c r="I724" s="107"/>
      <c r="J724" s="109"/>
      <c r="K724" s="109"/>
      <c r="L724" s="108"/>
      <c r="M724" s="84"/>
      <c r="O724" s="82"/>
      <c r="Q724" s="83"/>
      <c r="R724" s="83"/>
      <c r="S724" s="110">
        <v>40765</v>
      </c>
      <c r="T724" s="108"/>
      <c r="U724" s="111" t="s">
        <v>331</v>
      </c>
      <c r="V724" s="109"/>
      <c r="W724" s="109"/>
      <c r="X724" s="112">
        <v>-1740634</v>
      </c>
      <c r="Y724" s="108"/>
      <c r="Z724" s="84"/>
      <c r="AA724" s="85">
        <v>0</v>
      </c>
      <c r="AB724" s="83" t="s">
        <v>336</v>
      </c>
    </row>
    <row r="725" spans="2:28" x14ac:dyDescent="0.2">
      <c r="B725" s="110">
        <v>43571</v>
      </c>
      <c r="C725" s="108"/>
      <c r="D725" s="83" t="s">
        <v>602</v>
      </c>
      <c r="E725" s="83" t="s">
        <v>603</v>
      </c>
      <c r="F725" s="83" t="s">
        <v>36</v>
      </c>
      <c r="G725" s="107" t="s">
        <v>10</v>
      </c>
      <c r="H725" s="108"/>
      <c r="I725" s="107" t="s">
        <v>329</v>
      </c>
      <c r="J725" s="109"/>
      <c r="K725" s="109"/>
      <c r="L725" s="108"/>
      <c r="M725" s="84" t="s">
        <v>331</v>
      </c>
      <c r="O725" s="85">
        <v>1</v>
      </c>
      <c r="Q725" s="83" t="s">
        <v>11</v>
      </c>
      <c r="R725" s="83"/>
      <c r="S725" s="110">
        <v>43699</v>
      </c>
      <c r="T725" s="108"/>
      <c r="U725" s="111" t="s">
        <v>331</v>
      </c>
      <c r="V725" s="109"/>
      <c r="W725" s="109"/>
      <c r="X725" s="112">
        <v>25836</v>
      </c>
      <c r="Y725" s="108"/>
      <c r="Z725" s="84" t="s">
        <v>331</v>
      </c>
      <c r="AA725" s="85">
        <v>25837</v>
      </c>
      <c r="AB725" s="83" t="s">
        <v>334</v>
      </c>
    </row>
    <row r="726" spans="2:28" ht="22.5" x14ac:dyDescent="0.2">
      <c r="B726" s="110">
        <v>41471</v>
      </c>
      <c r="C726" s="108"/>
      <c r="D726" s="83" t="s">
        <v>186</v>
      </c>
      <c r="E726" s="83" t="s">
        <v>367</v>
      </c>
      <c r="F726" s="83" t="s">
        <v>15</v>
      </c>
      <c r="G726" s="107" t="s">
        <v>10</v>
      </c>
      <c r="H726" s="108"/>
      <c r="I726" s="107" t="s">
        <v>329</v>
      </c>
      <c r="J726" s="109"/>
      <c r="K726" s="109"/>
      <c r="L726" s="108"/>
      <c r="M726" s="84"/>
      <c r="O726" s="85">
        <v>0</v>
      </c>
      <c r="Q726" s="83" t="s">
        <v>11</v>
      </c>
      <c r="R726" s="83" t="s">
        <v>330</v>
      </c>
      <c r="S726" s="110">
        <v>41471</v>
      </c>
      <c r="T726" s="108"/>
      <c r="U726" s="111" t="s">
        <v>331</v>
      </c>
      <c r="V726" s="109"/>
      <c r="W726" s="109"/>
      <c r="X726" s="112">
        <v>10000</v>
      </c>
      <c r="Y726" s="108"/>
      <c r="Z726" s="84" t="s">
        <v>331</v>
      </c>
      <c r="AA726" s="85">
        <v>10000</v>
      </c>
      <c r="AB726" s="83" t="s">
        <v>332</v>
      </c>
    </row>
    <row r="727" spans="2:28" x14ac:dyDescent="0.2">
      <c r="B727" s="107"/>
      <c r="C727" s="108"/>
      <c r="D727" s="83"/>
      <c r="E727" s="83"/>
      <c r="F727" s="83"/>
      <c r="G727" s="107"/>
      <c r="H727" s="108"/>
      <c r="I727" s="107"/>
      <c r="J727" s="109"/>
      <c r="K727" s="109"/>
      <c r="L727" s="108"/>
      <c r="M727" s="84"/>
      <c r="O727" s="82"/>
      <c r="Q727" s="83"/>
      <c r="R727" s="83"/>
      <c r="S727" s="110">
        <v>41624</v>
      </c>
      <c r="T727" s="108"/>
      <c r="U727" s="111" t="s">
        <v>331</v>
      </c>
      <c r="V727" s="109"/>
      <c r="W727" s="109"/>
      <c r="X727" s="112">
        <v>30000</v>
      </c>
      <c r="Y727" s="108"/>
      <c r="Z727" s="84" t="s">
        <v>331</v>
      </c>
      <c r="AA727" s="85">
        <v>40000</v>
      </c>
      <c r="AB727" s="83" t="s">
        <v>332</v>
      </c>
    </row>
    <row r="728" spans="2:28" x14ac:dyDescent="0.2">
      <c r="B728" s="107"/>
      <c r="C728" s="108"/>
      <c r="D728" s="83"/>
      <c r="E728" s="83"/>
      <c r="F728" s="83"/>
      <c r="G728" s="107"/>
      <c r="H728" s="108"/>
      <c r="I728" s="107"/>
      <c r="J728" s="109"/>
      <c r="K728" s="109"/>
      <c r="L728" s="108"/>
      <c r="M728" s="84"/>
      <c r="O728" s="82"/>
      <c r="Q728" s="83"/>
      <c r="R728" s="83"/>
      <c r="S728" s="110">
        <v>41745</v>
      </c>
      <c r="T728" s="108"/>
      <c r="U728" s="111" t="s">
        <v>331</v>
      </c>
      <c r="V728" s="109"/>
      <c r="W728" s="109"/>
      <c r="X728" s="112">
        <v>30000</v>
      </c>
      <c r="Y728" s="108"/>
      <c r="Z728" s="84" t="s">
        <v>331</v>
      </c>
      <c r="AA728" s="85">
        <v>70000</v>
      </c>
      <c r="AB728" s="83" t="s">
        <v>332</v>
      </c>
    </row>
    <row r="729" spans="2:28" x14ac:dyDescent="0.2">
      <c r="B729" s="107"/>
      <c r="C729" s="108"/>
      <c r="D729" s="83"/>
      <c r="E729" s="83"/>
      <c r="F729" s="83"/>
      <c r="G729" s="107"/>
      <c r="H729" s="108"/>
      <c r="I729" s="107"/>
      <c r="J729" s="109"/>
      <c r="K729" s="109"/>
      <c r="L729" s="108"/>
      <c r="M729" s="84"/>
      <c r="O729" s="82"/>
      <c r="Q729" s="83"/>
      <c r="R729" s="83"/>
      <c r="S729" s="110">
        <v>41806</v>
      </c>
      <c r="T729" s="108"/>
      <c r="U729" s="111" t="s">
        <v>331</v>
      </c>
      <c r="V729" s="109"/>
      <c r="W729" s="109"/>
      <c r="X729" s="112">
        <v>40000</v>
      </c>
      <c r="Y729" s="108"/>
      <c r="Z729" s="84" t="s">
        <v>331</v>
      </c>
      <c r="AA729" s="85">
        <v>110000</v>
      </c>
      <c r="AB729" s="83" t="s">
        <v>332</v>
      </c>
    </row>
    <row r="730" spans="2:28" x14ac:dyDescent="0.2">
      <c r="B730" s="107"/>
      <c r="C730" s="108"/>
      <c r="D730" s="83"/>
      <c r="E730" s="83"/>
      <c r="F730" s="83"/>
      <c r="G730" s="107"/>
      <c r="H730" s="108"/>
      <c r="I730" s="107"/>
      <c r="J730" s="109"/>
      <c r="K730" s="109"/>
      <c r="L730" s="108"/>
      <c r="M730" s="84"/>
      <c r="O730" s="82"/>
      <c r="Q730" s="83"/>
      <c r="R730" s="83"/>
      <c r="S730" s="110">
        <v>41816</v>
      </c>
      <c r="T730" s="108"/>
      <c r="U730" s="111" t="s">
        <v>331</v>
      </c>
      <c r="V730" s="109"/>
      <c r="W730" s="109"/>
      <c r="X730" s="112">
        <v>-21</v>
      </c>
      <c r="Y730" s="108"/>
      <c r="Z730" s="84" t="s">
        <v>331</v>
      </c>
      <c r="AA730" s="85">
        <v>109979</v>
      </c>
      <c r="AB730" s="83" t="s">
        <v>333</v>
      </c>
    </row>
    <row r="731" spans="2:28" x14ac:dyDescent="0.2">
      <c r="B731" s="107"/>
      <c r="C731" s="108"/>
      <c r="D731" s="83"/>
      <c r="E731" s="83"/>
      <c r="F731" s="83"/>
      <c r="G731" s="107"/>
      <c r="H731" s="108"/>
      <c r="I731" s="107"/>
      <c r="J731" s="109"/>
      <c r="K731" s="109"/>
      <c r="L731" s="108"/>
      <c r="M731" s="84"/>
      <c r="O731" s="82"/>
      <c r="Q731" s="83"/>
      <c r="R731" s="83"/>
      <c r="S731" s="110">
        <v>41849</v>
      </c>
      <c r="T731" s="108"/>
      <c r="U731" s="111" t="s">
        <v>331</v>
      </c>
      <c r="V731" s="109"/>
      <c r="W731" s="109"/>
      <c r="X731" s="112">
        <v>-43</v>
      </c>
      <c r="Y731" s="108"/>
      <c r="Z731" s="84" t="s">
        <v>331</v>
      </c>
      <c r="AA731" s="85">
        <v>109936</v>
      </c>
      <c r="AB731" s="83" t="s">
        <v>333</v>
      </c>
    </row>
    <row r="732" spans="2:28" x14ac:dyDescent="0.2">
      <c r="B732" s="107"/>
      <c r="C732" s="108"/>
      <c r="D732" s="83"/>
      <c r="E732" s="83"/>
      <c r="F732" s="83"/>
      <c r="G732" s="107"/>
      <c r="H732" s="108"/>
      <c r="I732" s="107"/>
      <c r="J732" s="109"/>
      <c r="K732" s="109"/>
      <c r="L732" s="108"/>
      <c r="M732" s="84"/>
      <c r="O732" s="82"/>
      <c r="Q732" s="83"/>
      <c r="R732" s="83"/>
      <c r="S732" s="110">
        <v>41911</v>
      </c>
      <c r="T732" s="108"/>
      <c r="U732" s="111" t="s">
        <v>331</v>
      </c>
      <c r="V732" s="109"/>
      <c r="W732" s="109"/>
      <c r="X732" s="112">
        <v>-14</v>
      </c>
      <c r="Y732" s="108"/>
      <c r="Z732" s="84" t="s">
        <v>331</v>
      </c>
      <c r="AA732" s="85">
        <v>109922</v>
      </c>
      <c r="AB732" s="83" t="s">
        <v>333</v>
      </c>
    </row>
    <row r="733" spans="2:28" x14ac:dyDescent="0.2">
      <c r="B733" s="107"/>
      <c r="C733" s="108"/>
      <c r="D733" s="83"/>
      <c r="E733" s="83"/>
      <c r="F733" s="83"/>
      <c r="G733" s="107"/>
      <c r="H733" s="108"/>
      <c r="I733" s="107"/>
      <c r="J733" s="109"/>
      <c r="K733" s="109"/>
      <c r="L733" s="108"/>
      <c r="M733" s="84"/>
      <c r="O733" s="82"/>
      <c r="Q733" s="83"/>
      <c r="R733" s="83"/>
      <c r="S733" s="110">
        <v>41928</v>
      </c>
      <c r="T733" s="108"/>
      <c r="U733" s="111" t="s">
        <v>331</v>
      </c>
      <c r="V733" s="109"/>
      <c r="W733" s="109"/>
      <c r="X733" s="112">
        <v>40000</v>
      </c>
      <c r="Y733" s="108"/>
      <c r="Z733" s="84" t="s">
        <v>331</v>
      </c>
      <c r="AA733" s="85">
        <v>149922</v>
      </c>
      <c r="AB733" s="83" t="s">
        <v>332</v>
      </c>
    </row>
    <row r="734" spans="2:28" x14ac:dyDescent="0.2">
      <c r="B734" s="107"/>
      <c r="C734" s="108"/>
      <c r="D734" s="83"/>
      <c r="E734" s="83"/>
      <c r="F734" s="83"/>
      <c r="G734" s="107"/>
      <c r="H734" s="108"/>
      <c r="I734" s="107"/>
      <c r="J734" s="109"/>
      <c r="K734" s="109"/>
      <c r="L734" s="108"/>
      <c r="M734" s="84"/>
      <c r="O734" s="82"/>
      <c r="Q734" s="83"/>
      <c r="R734" s="83"/>
      <c r="S734" s="110">
        <v>41989</v>
      </c>
      <c r="T734" s="108"/>
      <c r="U734" s="111" t="s">
        <v>331</v>
      </c>
      <c r="V734" s="109"/>
      <c r="W734" s="109"/>
      <c r="X734" s="112">
        <v>-30000</v>
      </c>
      <c r="Y734" s="108"/>
      <c r="Z734" s="84" t="s">
        <v>331</v>
      </c>
      <c r="AA734" s="85">
        <v>119922</v>
      </c>
      <c r="AB734" s="83" t="s">
        <v>332</v>
      </c>
    </row>
    <row r="735" spans="2:28" x14ac:dyDescent="0.2">
      <c r="B735" s="107"/>
      <c r="C735" s="108"/>
      <c r="D735" s="83"/>
      <c r="E735" s="83"/>
      <c r="F735" s="83"/>
      <c r="G735" s="107"/>
      <c r="H735" s="108"/>
      <c r="I735" s="107"/>
      <c r="J735" s="109"/>
      <c r="K735" s="109"/>
      <c r="L735" s="108"/>
      <c r="M735" s="84"/>
      <c r="O735" s="82"/>
      <c r="Q735" s="83"/>
      <c r="R735" s="83"/>
      <c r="S735" s="110">
        <v>42002</v>
      </c>
      <c r="T735" s="108"/>
      <c r="U735" s="111" t="s">
        <v>331</v>
      </c>
      <c r="V735" s="109"/>
      <c r="W735" s="109"/>
      <c r="X735" s="112">
        <v>-3430</v>
      </c>
      <c r="Y735" s="108"/>
      <c r="Z735" s="84" t="s">
        <v>331</v>
      </c>
      <c r="AA735" s="85">
        <v>116492</v>
      </c>
      <c r="AB735" s="83" t="s">
        <v>333</v>
      </c>
    </row>
    <row r="736" spans="2:28" x14ac:dyDescent="0.2">
      <c r="B736" s="107"/>
      <c r="C736" s="108"/>
      <c r="D736" s="83"/>
      <c r="E736" s="83"/>
      <c r="F736" s="83"/>
      <c r="G736" s="107"/>
      <c r="H736" s="108"/>
      <c r="I736" s="107"/>
      <c r="J736" s="109"/>
      <c r="K736" s="109"/>
      <c r="L736" s="108"/>
      <c r="M736" s="84"/>
      <c r="O736" s="82"/>
      <c r="Q736" s="83"/>
      <c r="R736" s="83"/>
      <c r="S736" s="110">
        <v>42089</v>
      </c>
      <c r="T736" s="108"/>
      <c r="U736" s="111" t="s">
        <v>331</v>
      </c>
      <c r="V736" s="109"/>
      <c r="W736" s="109"/>
      <c r="X736" s="112">
        <v>-1290</v>
      </c>
      <c r="Y736" s="108"/>
      <c r="Z736" s="84" t="s">
        <v>331</v>
      </c>
      <c r="AA736" s="85">
        <v>115202</v>
      </c>
      <c r="AB736" s="83" t="s">
        <v>333</v>
      </c>
    </row>
    <row r="737" spans="2:28" x14ac:dyDescent="0.2">
      <c r="B737" s="107"/>
      <c r="C737" s="108"/>
      <c r="D737" s="83"/>
      <c r="E737" s="83"/>
      <c r="F737" s="83"/>
      <c r="G737" s="107"/>
      <c r="H737" s="108"/>
      <c r="I737" s="107"/>
      <c r="J737" s="109"/>
      <c r="K737" s="109"/>
      <c r="L737" s="108"/>
      <c r="M737" s="84"/>
      <c r="O737" s="82"/>
      <c r="Q737" s="83"/>
      <c r="R737" s="83"/>
      <c r="S737" s="110">
        <v>42122</v>
      </c>
      <c r="T737" s="108"/>
      <c r="U737" s="111" t="s">
        <v>331</v>
      </c>
      <c r="V737" s="109"/>
      <c r="W737" s="109"/>
      <c r="X737" s="112">
        <v>-5084</v>
      </c>
      <c r="Y737" s="108"/>
      <c r="Z737" s="84" t="s">
        <v>331</v>
      </c>
      <c r="AA737" s="85">
        <v>110118</v>
      </c>
      <c r="AB737" s="83" t="s">
        <v>333</v>
      </c>
    </row>
    <row r="738" spans="2:28" x14ac:dyDescent="0.2">
      <c r="B738" s="107"/>
      <c r="C738" s="108"/>
      <c r="D738" s="83"/>
      <c r="E738" s="83"/>
      <c r="F738" s="83"/>
      <c r="G738" s="107"/>
      <c r="H738" s="108"/>
      <c r="I738" s="107"/>
      <c r="J738" s="109"/>
      <c r="K738" s="109"/>
      <c r="L738" s="108"/>
      <c r="M738" s="84"/>
      <c r="O738" s="82"/>
      <c r="Q738" s="83"/>
      <c r="R738" s="83"/>
      <c r="S738" s="110">
        <v>42180</v>
      </c>
      <c r="T738" s="108"/>
      <c r="U738" s="111" t="s">
        <v>331</v>
      </c>
      <c r="V738" s="109"/>
      <c r="W738" s="109"/>
      <c r="X738" s="112">
        <v>-1206</v>
      </c>
      <c r="Y738" s="108"/>
      <c r="Z738" s="84" t="s">
        <v>331</v>
      </c>
      <c r="AA738" s="85">
        <v>108912</v>
      </c>
      <c r="AB738" s="83" t="s">
        <v>333</v>
      </c>
    </row>
    <row r="739" spans="2:28" x14ac:dyDescent="0.2">
      <c r="B739" s="107"/>
      <c r="C739" s="108"/>
      <c r="D739" s="83"/>
      <c r="E739" s="83"/>
      <c r="F739" s="83"/>
      <c r="G739" s="107"/>
      <c r="H739" s="108"/>
      <c r="I739" s="107"/>
      <c r="J739" s="109"/>
      <c r="K739" s="109"/>
      <c r="L739" s="108"/>
      <c r="M739" s="84"/>
      <c r="O739" s="82"/>
      <c r="Q739" s="83"/>
      <c r="R739" s="83"/>
      <c r="S739" s="110">
        <v>42230</v>
      </c>
      <c r="T739" s="108"/>
      <c r="U739" s="111" t="s">
        <v>331</v>
      </c>
      <c r="V739" s="109"/>
      <c r="W739" s="109"/>
      <c r="X739" s="112">
        <v>10000</v>
      </c>
      <c r="Y739" s="108"/>
      <c r="Z739" s="84" t="s">
        <v>331</v>
      </c>
      <c r="AA739" s="85">
        <v>118912</v>
      </c>
      <c r="AB739" s="83" t="s">
        <v>332</v>
      </c>
    </row>
    <row r="740" spans="2:28" x14ac:dyDescent="0.2">
      <c r="B740" s="107"/>
      <c r="C740" s="108"/>
      <c r="D740" s="83"/>
      <c r="E740" s="83"/>
      <c r="F740" s="83"/>
      <c r="G740" s="107"/>
      <c r="H740" s="108"/>
      <c r="I740" s="107"/>
      <c r="J740" s="109"/>
      <c r="K740" s="109"/>
      <c r="L740" s="108"/>
      <c r="M740" s="84"/>
      <c r="O740" s="82"/>
      <c r="Q740" s="83"/>
      <c r="R740" s="83"/>
      <c r="S740" s="110">
        <v>42263</v>
      </c>
      <c r="T740" s="108"/>
      <c r="U740" s="111" t="s">
        <v>331</v>
      </c>
      <c r="V740" s="109"/>
      <c r="W740" s="109"/>
      <c r="X740" s="112">
        <v>10000</v>
      </c>
      <c r="Y740" s="108"/>
      <c r="Z740" s="84" t="s">
        <v>331</v>
      </c>
      <c r="AA740" s="85">
        <v>128912</v>
      </c>
      <c r="AB740" s="83" t="s">
        <v>332</v>
      </c>
    </row>
    <row r="741" spans="2:28" x14ac:dyDescent="0.2">
      <c r="B741" s="107"/>
      <c r="C741" s="108"/>
      <c r="D741" s="83"/>
      <c r="E741" s="83"/>
      <c r="F741" s="83"/>
      <c r="G741" s="107"/>
      <c r="H741" s="108"/>
      <c r="I741" s="107"/>
      <c r="J741" s="109"/>
      <c r="K741" s="109"/>
      <c r="L741" s="108"/>
      <c r="M741" s="84"/>
      <c r="O741" s="82"/>
      <c r="Q741" s="83"/>
      <c r="R741" s="83"/>
      <c r="S741" s="110">
        <v>42275</v>
      </c>
      <c r="T741" s="108"/>
      <c r="U741" s="111" t="s">
        <v>331</v>
      </c>
      <c r="V741" s="109"/>
      <c r="W741" s="109"/>
      <c r="X741" s="112">
        <v>-5225</v>
      </c>
      <c r="Y741" s="108"/>
      <c r="Z741" s="84" t="s">
        <v>331</v>
      </c>
      <c r="AA741" s="85">
        <v>123687</v>
      </c>
      <c r="AB741" s="83" t="s">
        <v>333</v>
      </c>
    </row>
    <row r="742" spans="2:28" x14ac:dyDescent="0.2">
      <c r="B742" s="107"/>
      <c r="C742" s="108"/>
      <c r="D742" s="83"/>
      <c r="E742" s="83"/>
      <c r="F742" s="83"/>
      <c r="G742" s="107"/>
      <c r="H742" s="108"/>
      <c r="I742" s="107"/>
      <c r="J742" s="109"/>
      <c r="K742" s="109"/>
      <c r="L742" s="108"/>
      <c r="M742" s="84"/>
      <c r="O742" s="82"/>
      <c r="Q742" s="83"/>
      <c r="R742" s="83"/>
      <c r="S742" s="110">
        <v>42292</v>
      </c>
      <c r="T742" s="108"/>
      <c r="U742" s="111" t="s">
        <v>331</v>
      </c>
      <c r="V742" s="109"/>
      <c r="W742" s="109"/>
      <c r="X742" s="112">
        <v>10000</v>
      </c>
      <c r="Y742" s="108"/>
      <c r="Z742" s="84" t="s">
        <v>331</v>
      </c>
      <c r="AA742" s="85">
        <v>133687</v>
      </c>
      <c r="AB742" s="83" t="s">
        <v>332</v>
      </c>
    </row>
    <row r="743" spans="2:28" x14ac:dyDescent="0.2">
      <c r="B743" s="107"/>
      <c r="C743" s="108"/>
      <c r="D743" s="83"/>
      <c r="E743" s="83"/>
      <c r="F743" s="83"/>
      <c r="G743" s="107"/>
      <c r="H743" s="108"/>
      <c r="I743" s="107"/>
      <c r="J743" s="109"/>
      <c r="K743" s="109"/>
      <c r="L743" s="108"/>
      <c r="M743" s="84"/>
      <c r="O743" s="82"/>
      <c r="Q743" s="83"/>
      <c r="R743" s="83"/>
      <c r="S743" s="110">
        <v>42324</v>
      </c>
      <c r="T743" s="108"/>
      <c r="U743" s="111" t="s">
        <v>331</v>
      </c>
      <c r="V743" s="109"/>
      <c r="W743" s="109"/>
      <c r="X743" s="112">
        <v>-20000</v>
      </c>
      <c r="Y743" s="108"/>
      <c r="Z743" s="84" t="s">
        <v>331</v>
      </c>
      <c r="AA743" s="85">
        <v>113687</v>
      </c>
      <c r="AB743" s="83" t="s">
        <v>332</v>
      </c>
    </row>
    <row r="744" spans="2:28" x14ac:dyDescent="0.2">
      <c r="B744" s="107"/>
      <c r="C744" s="108"/>
      <c r="D744" s="83"/>
      <c r="E744" s="83"/>
      <c r="F744" s="83"/>
      <c r="G744" s="107"/>
      <c r="H744" s="108"/>
      <c r="I744" s="107"/>
      <c r="J744" s="109"/>
      <c r="K744" s="109"/>
      <c r="L744" s="108"/>
      <c r="M744" s="84"/>
      <c r="O744" s="82"/>
      <c r="Q744" s="83"/>
      <c r="R744" s="83"/>
      <c r="S744" s="110">
        <v>42366</v>
      </c>
      <c r="T744" s="108"/>
      <c r="U744" s="111" t="s">
        <v>331</v>
      </c>
      <c r="V744" s="109"/>
      <c r="W744" s="109"/>
      <c r="X744" s="112">
        <v>-2234</v>
      </c>
      <c r="Y744" s="108"/>
      <c r="Z744" s="84" t="s">
        <v>331</v>
      </c>
      <c r="AA744" s="85">
        <v>111453</v>
      </c>
      <c r="AB744" s="83" t="s">
        <v>333</v>
      </c>
    </row>
    <row r="745" spans="2:28" x14ac:dyDescent="0.2">
      <c r="B745" s="107"/>
      <c r="C745" s="108"/>
      <c r="D745" s="83"/>
      <c r="E745" s="83"/>
      <c r="F745" s="83"/>
      <c r="G745" s="107"/>
      <c r="H745" s="108"/>
      <c r="I745" s="107"/>
      <c r="J745" s="109"/>
      <c r="K745" s="109"/>
      <c r="L745" s="108"/>
      <c r="M745" s="84"/>
      <c r="O745" s="82"/>
      <c r="Q745" s="83"/>
      <c r="R745" s="83"/>
      <c r="S745" s="110">
        <v>42425</v>
      </c>
      <c r="T745" s="108"/>
      <c r="U745" s="111" t="s">
        <v>331</v>
      </c>
      <c r="V745" s="109"/>
      <c r="W745" s="109"/>
      <c r="X745" s="112">
        <v>-6381</v>
      </c>
      <c r="Y745" s="108"/>
      <c r="Z745" s="84" t="s">
        <v>331</v>
      </c>
      <c r="AA745" s="85">
        <v>105072</v>
      </c>
      <c r="AB745" s="83" t="s">
        <v>334</v>
      </c>
    </row>
    <row r="746" spans="2:28" x14ac:dyDescent="0.2">
      <c r="B746" s="107"/>
      <c r="C746" s="108"/>
      <c r="D746" s="83"/>
      <c r="E746" s="83"/>
      <c r="F746" s="83"/>
      <c r="G746" s="107"/>
      <c r="H746" s="108"/>
      <c r="I746" s="107"/>
      <c r="J746" s="109"/>
      <c r="K746" s="109"/>
      <c r="L746" s="108"/>
      <c r="M746" s="84"/>
      <c r="O746" s="82"/>
      <c r="Q746" s="83"/>
      <c r="R746" s="83"/>
      <c r="S746" s="110">
        <v>42457</v>
      </c>
      <c r="T746" s="108"/>
      <c r="U746" s="111" t="s">
        <v>331</v>
      </c>
      <c r="V746" s="109"/>
      <c r="W746" s="109"/>
      <c r="X746" s="112">
        <v>-133</v>
      </c>
      <c r="Y746" s="108"/>
      <c r="Z746" s="84" t="s">
        <v>331</v>
      </c>
      <c r="AA746" s="85">
        <v>104939</v>
      </c>
      <c r="AB746" s="83" t="s">
        <v>333</v>
      </c>
    </row>
    <row r="747" spans="2:28" x14ac:dyDescent="0.2">
      <c r="B747" s="107"/>
      <c r="C747" s="108"/>
      <c r="D747" s="83"/>
      <c r="E747" s="83"/>
      <c r="F747" s="83"/>
      <c r="G747" s="107"/>
      <c r="H747" s="108"/>
      <c r="I747" s="107"/>
      <c r="J747" s="109"/>
      <c r="K747" s="109"/>
      <c r="L747" s="108"/>
      <c r="M747" s="84"/>
      <c r="O747" s="82"/>
      <c r="Q747" s="83"/>
      <c r="R747" s="83"/>
      <c r="S747" s="110">
        <v>42521</v>
      </c>
      <c r="T747" s="108"/>
      <c r="U747" s="111" t="s">
        <v>331</v>
      </c>
      <c r="V747" s="109"/>
      <c r="W747" s="109"/>
      <c r="X747" s="112">
        <v>-1043</v>
      </c>
      <c r="Y747" s="108"/>
      <c r="Z747" s="84" t="s">
        <v>331</v>
      </c>
      <c r="AA747" s="85">
        <v>103896</v>
      </c>
      <c r="AB747" s="83" t="s">
        <v>333</v>
      </c>
    </row>
    <row r="748" spans="2:28" x14ac:dyDescent="0.2">
      <c r="B748" s="107"/>
      <c r="C748" s="108"/>
      <c r="D748" s="83"/>
      <c r="E748" s="83"/>
      <c r="F748" s="83"/>
      <c r="G748" s="107"/>
      <c r="H748" s="108"/>
      <c r="I748" s="107"/>
      <c r="J748" s="109"/>
      <c r="K748" s="109"/>
      <c r="L748" s="108"/>
      <c r="M748" s="84"/>
      <c r="O748" s="82"/>
      <c r="Q748" s="83"/>
      <c r="R748" s="83"/>
      <c r="S748" s="110">
        <v>42537</v>
      </c>
      <c r="T748" s="108"/>
      <c r="U748" s="111" t="s">
        <v>331</v>
      </c>
      <c r="V748" s="109"/>
      <c r="W748" s="109"/>
      <c r="X748" s="112">
        <v>160000</v>
      </c>
      <c r="Y748" s="108"/>
      <c r="Z748" s="84" t="s">
        <v>331</v>
      </c>
      <c r="AA748" s="85">
        <v>263896</v>
      </c>
      <c r="AB748" s="83" t="s">
        <v>332</v>
      </c>
    </row>
    <row r="749" spans="2:28" x14ac:dyDescent="0.2">
      <c r="B749" s="107"/>
      <c r="C749" s="108"/>
      <c r="D749" s="83"/>
      <c r="E749" s="83"/>
      <c r="F749" s="83"/>
      <c r="G749" s="107"/>
      <c r="H749" s="108"/>
      <c r="I749" s="107"/>
      <c r="J749" s="109"/>
      <c r="K749" s="109"/>
      <c r="L749" s="108"/>
      <c r="M749" s="84"/>
      <c r="O749" s="82"/>
      <c r="Q749" s="83"/>
      <c r="R749" s="83"/>
      <c r="S749" s="110">
        <v>42548</v>
      </c>
      <c r="T749" s="108"/>
      <c r="U749" s="111" t="s">
        <v>331</v>
      </c>
      <c r="V749" s="109"/>
      <c r="W749" s="109"/>
      <c r="X749" s="112">
        <v>-26223</v>
      </c>
      <c r="Y749" s="108"/>
      <c r="Z749" s="84" t="s">
        <v>331</v>
      </c>
      <c r="AA749" s="85">
        <v>237673</v>
      </c>
      <c r="AB749" s="83" t="s">
        <v>333</v>
      </c>
    </row>
    <row r="750" spans="2:28" x14ac:dyDescent="0.2">
      <c r="B750" s="107"/>
      <c r="C750" s="108"/>
      <c r="D750" s="83"/>
      <c r="E750" s="83"/>
      <c r="F750" s="83"/>
      <c r="G750" s="107"/>
      <c r="H750" s="108"/>
      <c r="I750" s="107"/>
      <c r="J750" s="109"/>
      <c r="K750" s="109"/>
      <c r="L750" s="108"/>
      <c r="M750" s="84"/>
      <c r="O750" s="82"/>
      <c r="Q750" s="83"/>
      <c r="R750" s="83"/>
      <c r="S750" s="110">
        <v>42578</v>
      </c>
      <c r="T750" s="108"/>
      <c r="U750" s="111" t="s">
        <v>331</v>
      </c>
      <c r="V750" s="109"/>
      <c r="W750" s="109"/>
      <c r="X750" s="112">
        <v>-26231</v>
      </c>
      <c r="Y750" s="108"/>
      <c r="Z750" s="84" t="s">
        <v>331</v>
      </c>
      <c r="AA750" s="85">
        <v>211442</v>
      </c>
      <c r="AB750" s="83" t="s">
        <v>333</v>
      </c>
    </row>
    <row r="751" spans="2:28" x14ac:dyDescent="0.2">
      <c r="B751" s="107"/>
      <c r="C751" s="108"/>
      <c r="D751" s="83"/>
      <c r="E751" s="83"/>
      <c r="F751" s="83"/>
      <c r="G751" s="107"/>
      <c r="H751" s="108"/>
      <c r="I751" s="107"/>
      <c r="J751" s="109"/>
      <c r="K751" s="109"/>
      <c r="L751" s="108"/>
      <c r="M751" s="84"/>
      <c r="O751" s="82"/>
      <c r="Q751" s="83"/>
      <c r="R751" s="83"/>
      <c r="S751" s="110">
        <v>42598</v>
      </c>
      <c r="T751" s="108"/>
      <c r="U751" s="111" t="s">
        <v>331</v>
      </c>
      <c r="V751" s="109"/>
      <c r="W751" s="109"/>
      <c r="X751" s="112">
        <v>10000</v>
      </c>
      <c r="Y751" s="108"/>
      <c r="Z751" s="84" t="s">
        <v>331</v>
      </c>
      <c r="AA751" s="85">
        <v>221442</v>
      </c>
      <c r="AB751" s="83" t="s">
        <v>332</v>
      </c>
    </row>
    <row r="752" spans="2:28" x14ac:dyDescent="0.2">
      <c r="B752" s="107"/>
      <c r="C752" s="108"/>
      <c r="D752" s="83"/>
      <c r="E752" s="83"/>
      <c r="F752" s="83"/>
      <c r="G752" s="107"/>
      <c r="H752" s="108"/>
      <c r="I752" s="107"/>
      <c r="J752" s="109"/>
      <c r="K752" s="109"/>
      <c r="L752" s="108"/>
      <c r="M752" s="84"/>
      <c r="O752" s="82"/>
      <c r="Q752" s="83"/>
      <c r="R752" s="83"/>
      <c r="S752" s="110">
        <v>42628</v>
      </c>
      <c r="T752" s="108"/>
      <c r="U752" s="111" t="s">
        <v>331</v>
      </c>
      <c r="V752" s="109"/>
      <c r="W752" s="109"/>
      <c r="X752" s="112">
        <v>10000</v>
      </c>
      <c r="Y752" s="108"/>
      <c r="Z752" s="84" t="s">
        <v>331</v>
      </c>
      <c r="AA752" s="85">
        <v>231442</v>
      </c>
      <c r="AB752" s="83" t="s">
        <v>332</v>
      </c>
    </row>
    <row r="753" spans="2:28" x14ac:dyDescent="0.2">
      <c r="B753" s="107"/>
      <c r="C753" s="108"/>
      <c r="D753" s="83"/>
      <c r="E753" s="83"/>
      <c r="F753" s="83"/>
      <c r="G753" s="107"/>
      <c r="H753" s="108"/>
      <c r="I753" s="107"/>
      <c r="J753" s="109"/>
      <c r="K753" s="109"/>
      <c r="L753" s="108"/>
      <c r="M753" s="84"/>
      <c r="O753" s="82"/>
      <c r="Q753" s="83"/>
      <c r="R753" s="83"/>
      <c r="S753" s="110">
        <v>42641</v>
      </c>
      <c r="T753" s="108"/>
      <c r="U753" s="111" t="s">
        <v>331</v>
      </c>
      <c r="V753" s="109"/>
      <c r="W753" s="109"/>
      <c r="X753" s="112">
        <v>-54107</v>
      </c>
      <c r="Y753" s="108"/>
      <c r="Z753" s="84" t="s">
        <v>331</v>
      </c>
      <c r="AA753" s="85">
        <v>177335</v>
      </c>
      <c r="AB753" s="83" t="s">
        <v>333</v>
      </c>
    </row>
    <row r="754" spans="2:28" x14ac:dyDescent="0.2">
      <c r="B754" s="107"/>
      <c r="C754" s="108"/>
      <c r="D754" s="83"/>
      <c r="E754" s="83"/>
      <c r="F754" s="83"/>
      <c r="G754" s="107"/>
      <c r="H754" s="108"/>
      <c r="I754" s="107"/>
      <c r="J754" s="109"/>
      <c r="K754" s="109"/>
      <c r="L754" s="108"/>
      <c r="M754" s="84"/>
      <c r="O754" s="82"/>
      <c r="Q754" s="83"/>
      <c r="R754" s="83"/>
      <c r="S754" s="110">
        <v>42668</v>
      </c>
      <c r="T754" s="108"/>
      <c r="U754" s="111" t="s">
        <v>331</v>
      </c>
      <c r="V754" s="109"/>
      <c r="W754" s="109"/>
      <c r="X754" s="112">
        <v>-51127</v>
      </c>
      <c r="Y754" s="108"/>
      <c r="Z754" s="84" t="s">
        <v>331</v>
      </c>
      <c r="AA754" s="85">
        <v>126208</v>
      </c>
      <c r="AB754" s="83" t="s">
        <v>333</v>
      </c>
    </row>
    <row r="755" spans="2:28" x14ac:dyDescent="0.2">
      <c r="B755" s="107"/>
      <c r="C755" s="108"/>
      <c r="D755" s="83"/>
      <c r="E755" s="83"/>
      <c r="F755" s="83"/>
      <c r="G755" s="107"/>
      <c r="H755" s="108"/>
      <c r="I755" s="107"/>
      <c r="J755" s="109"/>
      <c r="K755" s="109"/>
      <c r="L755" s="108"/>
      <c r="M755" s="84"/>
      <c r="O755" s="82"/>
      <c r="Q755" s="83"/>
      <c r="R755" s="83"/>
      <c r="S755" s="110">
        <v>42681</v>
      </c>
      <c r="T755" s="108"/>
      <c r="U755" s="111" t="s">
        <v>331</v>
      </c>
      <c r="V755" s="109"/>
      <c r="W755" s="109"/>
      <c r="X755" s="112">
        <v>19711</v>
      </c>
      <c r="Y755" s="108"/>
      <c r="Z755" s="84" t="s">
        <v>331</v>
      </c>
      <c r="AA755" s="85">
        <v>145919</v>
      </c>
      <c r="AB755" s="83" t="s">
        <v>333</v>
      </c>
    </row>
    <row r="756" spans="2:28" x14ac:dyDescent="0.2">
      <c r="B756" s="107"/>
      <c r="C756" s="108"/>
      <c r="D756" s="83"/>
      <c r="E756" s="83"/>
      <c r="F756" s="83"/>
      <c r="G756" s="107"/>
      <c r="H756" s="108"/>
      <c r="I756" s="107"/>
      <c r="J756" s="109"/>
      <c r="K756" s="109"/>
      <c r="L756" s="108"/>
      <c r="M756" s="84"/>
      <c r="O756" s="82"/>
      <c r="Q756" s="83"/>
      <c r="R756" s="83"/>
      <c r="S756" s="110">
        <v>42703</v>
      </c>
      <c r="T756" s="108"/>
      <c r="U756" s="111" t="s">
        <v>331</v>
      </c>
      <c r="V756" s="109"/>
      <c r="W756" s="109"/>
      <c r="X756" s="112">
        <v>-354</v>
      </c>
      <c r="Y756" s="108"/>
      <c r="Z756" s="84" t="s">
        <v>331</v>
      </c>
      <c r="AA756" s="85">
        <v>145565</v>
      </c>
      <c r="AB756" s="83" t="s">
        <v>333</v>
      </c>
    </row>
    <row r="757" spans="2:28" x14ac:dyDescent="0.2">
      <c r="B757" s="107"/>
      <c r="C757" s="108"/>
      <c r="D757" s="83"/>
      <c r="E757" s="83"/>
      <c r="F757" s="83"/>
      <c r="G757" s="107"/>
      <c r="H757" s="108"/>
      <c r="I757" s="107"/>
      <c r="J757" s="109"/>
      <c r="K757" s="109"/>
      <c r="L757" s="108"/>
      <c r="M757" s="84"/>
      <c r="O757" s="82"/>
      <c r="Q757" s="83"/>
      <c r="R757" s="83"/>
      <c r="S757" s="110">
        <v>42731</v>
      </c>
      <c r="T757" s="108"/>
      <c r="U757" s="111" t="s">
        <v>331</v>
      </c>
      <c r="V757" s="109"/>
      <c r="W757" s="109"/>
      <c r="X757" s="112">
        <v>-54</v>
      </c>
      <c r="Y757" s="108"/>
      <c r="Z757" s="84" t="s">
        <v>331</v>
      </c>
      <c r="AA757" s="85">
        <v>145511</v>
      </c>
      <c r="AB757" s="83" t="s">
        <v>332</v>
      </c>
    </row>
    <row r="758" spans="2:28" x14ac:dyDescent="0.2">
      <c r="B758" s="107"/>
      <c r="C758" s="108"/>
      <c r="D758" s="83"/>
      <c r="E758" s="83"/>
      <c r="F758" s="83"/>
      <c r="G758" s="107"/>
      <c r="H758" s="108"/>
      <c r="I758" s="107"/>
      <c r="J758" s="109"/>
      <c r="K758" s="109"/>
      <c r="L758" s="108"/>
      <c r="M758" s="84"/>
      <c r="O758" s="82"/>
      <c r="Q758" s="83"/>
      <c r="R758" s="83"/>
      <c r="S758" s="110">
        <v>42793</v>
      </c>
      <c r="T758" s="108"/>
      <c r="U758" s="111" t="s">
        <v>331</v>
      </c>
      <c r="V758" s="109"/>
      <c r="W758" s="109"/>
      <c r="X758" s="112">
        <v>-937</v>
      </c>
      <c r="Y758" s="108"/>
      <c r="Z758" s="84" t="s">
        <v>331</v>
      </c>
      <c r="AA758" s="85">
        <v>144574</v>
      </c>
      <c r="AB758" s="83" t="s">
        <v>332</v>
      </c>
    </row>
    <row r="759" spans="2:28" x14ac:dyDescent="0.2">
      <c r="B759" s="107"/>
      <c r="C759" s="108"/>
      <c r="D759" s="83"/>
      <c r="E759" s="83"/>
      <c r="F759" s="83"/>
      <c r="G759" s="107"/>
      <c r="H759" s="108"/>
      <c r="I759" s="107"/>
      <c r="J759" s="109"/>
      <c r="K759" s="109"/>
      <c r="L759" s="108"/>
      <c r="M759" s="84"/>
      <c r="O759" s="82"/>
      <c r="Q759" s="83"/>
      <c r="R759" s="83"/>
      <c r="S759" s="110">
        <v>42851</v>
      </c>
      <c r="T759" s="108"/>
      <c r="U759" s="111" t="s">
        <v>331</v>
      </c>
      <c r="V759" s="109"/>
      <c r="W759" s="109"/>
      <c r="X759" s="112">
        <v>-61</v>
      </c>
      <c r="Y759" s="108"/>
      <c r="Z759" s="84" t="s">
        <v>331</v>
      </c>
      <c r="AA759" s="85">
        <v>144513</v>
      </c>
      <c r="AB759" s="83" t="s">
        <v>332</v>
      </c>
    </row>
    <row r="760" spans="2:28" x14ac:dyDescent="0.2">
      <c r="B760" s="107"/>
      <c r="C760" s="108"/>
      <c r="D760" s="83"/>
      <c r="E760" s="83"/>
      <c r="F760" s="83"/>
      <c r="G760" s="107"/>
      <c r="H760" s="108"/>
      <c r="I760" s="107"/>
      <c r="J760" s="109"/>
      <c r="K760" s="109"/>
      <c r="L760" s="108"/>
      <c r="M760" s="84"/>
      <c r="O760" s="82"/>
      <c r="Q760" s="83"/>
      <c r="R760" s="83"/>
      <c r="S760" s="110">
        <v>42912</v>
      </c>
      <c r="T760" s="108"/>
      <c r="U760" s="111" t="s">
        <v>331</v>
      </c>
      <c r="V760" s="109"/>
      <c r="W760" s="109"/>
      <c r="X760" s="112">
        <v>-472</v>
      </c>
      <c r="Y760" s="108"/>
      <c r="Z760" s="84" t="s">
        <v>331</v>
      </c>
      <c r="AA760" s="85">
        <v>144041</v>
      </c>
      <c r="AB760" s="83" t="s">
        <v>332</v>
      </c>
    </row>
    <row r="761" spans="2:28" x14ac:dyDescent="0.2">
      <c r="B761" s="107"/>
      <c r="C761" s="108"/>
      <c r="D761" s="83"/>
      <c r="E761" s="83"/>
      <c r="F761" s="83"/>
      <c r="G761" s="107"/>
      <c r="H761" s="108"/>
      <c r="I761" s="107"/>
      <c r="J761" s="109"/>
      <c r="K761" s="109"/>
      <c r="L761" s="108"/>
      <c r="M761" s="84"/>
      <c r="O761" s="82"/>
      <c r="Q761" s="83"/>
      <c r="R761" s="83"/>
      <c r="S761" s="110">
        <v>42942</v>
      </c>
      <c r="T761" s="108"/>
      <c r="U761" s="111" t="s">
        <v>331</v>
      </c>
      <c r="V761" s="109"/>
      <c r="W761" s="109"/>
      <c r="X761" s="112">
        <v>-14</v>
      </c>
      <c r="Y761" s="108"/>
      <c r="Z761" s="84" t="s">
        <v>331</v>
      </c>
      <c r="AA761" s="85">
        <v>144027</v>
      </c>
      <c r="AB761" s="83" t="s">
        <v>332</v>
      </c>
    </row>
    <row r="762" spans="2:28" x14ac:dyDescent="0.2">
      <c r="B762" s="107"/>
      <c r="C762" s="108"/>
      <c r="D762" s="83"/>
      <c r="E762" s="83"/>
      <c r="F762" s="83"/>
      <c r="G762" s="107"/>
      <c r="H762" s="108"/>
      <c r="I762" s="107"/>
      <c r="J762" s="109"/>
      <c r="K762" s="109"/>
      <c r="L762" s="108"/>
      <c r="M762" s="84"/>
      <c r="O762" s="82"/>
      <c r="Q762" s="83"/>
      <c r="R762" s="83"/>
      <c r="S762" s="110">
        <v>43004</v>
      </c>
      <c r="T762" s="108"/>
      <c r="U762" s="111" t="s">
        <v>331</v>
      </c>
      <c r="V762" s="109"/>
      <c r="W762" s="109"/>
      <c r="X762" s="112">
        <v>-18838</v>
      </c>
      <c r="Y762" s="108"/>
      <c r="Z762" s="84" t="s">
        <v>331</v>
      </c>
      <c r="AA762" s="85">
        <v>125189</v>
      </c>
      <c r="AB762" s="83" t="s">
        <v>332</v>
      </c>
    </row>
    <row r="763" spans="2:28" x14ac:dyDescent="0.2">
      <c r="B763" s="107"/>
      <c r="C763" s="108"/>
      <c r="D763" s="83"/>
      <c r="E763" s="83"/>
      <c r="F763" s="83"/>
      <c r="G763" s="107"/>
      <c r="H763" s="108"/>
      <c r="I763" s="107"/>
      <c r="J763" s="109"/>
      <c r="K763" s="109"/>
      <c r="L763" s="108"/>
      <c r="M763" s="84"/>
      <c r="O763" s="82"/>
      <c r="Q763" s="83"/>
      <c r="R763" s="83"/>
      <c r="S763" s="110">
        <v>43034</v>
      </c>
      <c r="T763" s="108"/>
      <c r="U763" s="111" t="s">
        <v>331</v>
      </c>
      <c r="V763" s="109"/>
      <c r="W763" s="109"/>
      <c r="X763" s="112">
        <v>-2336</v>
      </c>
      <c r="Y763" s="108"/>
      <c r="Z763" s="84" t="s">
        <v>331</v>
      </c>
      <c r="AA763" s="85">
        <v>122853</v>
      </c>
      <c r="AB763" s="83" t="s">
        <v>332</v>
      </c>
    </row>
    <row r="764" spans="2:28" x14ac:dyDescent="0.2">
      <c r="B764" s="107"/>
      <c r="C764" s="108"/>
      <c r="D764" s="83"/>
      <c r="E764" s="83"/>
      <c r="F764" s="83"/>
      <c r="G764" s="107"/>
      <c r="H764" s="108"/>
      <c r="I764" s="107"/>
      <c r="J764" s="109"/>
      <c r="K764" s="109"/>
      <c r="L764" s="108"/>
      <c r="M764" s="84"/>
      <c r="O764" s="82"/>
      <c r="Q764" s="83"/>
      <c r="R764" s="83"/>
      <c r="S764" s="110">
        <v>43090</v>
      </c>
      <c r="T764" s="108"/>
      <c r="U764" s="111" t="s">
        <v>331</v>
      </c>
      <c r="V764" s="109"/>
      <c r="W764" s="109"/>
      <c r="X764" s="112">
        <v>-2434</v>
      </c>
      <c r="Y764" s="108"/>
      <c r="Z764" s="84" t="s">
        <v>331</v>
      </c>
      <c r="AA764" s="85">
        <v>120419</v>
      </c>
      <c r="AB764" s="83" t="s">
        <v>332</v>
      </c>
    </row>
    <row r="765" spans="2:28" x14ac:dyDescent="0.2">
      <c r="B765" s="107"/>
      <c r="C765" s="108"/>
      <c r="D765" s="83"/>
      <c r="E765" s="83"/>
      <c r="F765" s="83"/>
      <c r="G765" s="107"/>
      <c r="H765" s="108"/>
      <c r="I765" s="107"/>
      <c r="J765" s="109"/>
      <c r="K765" s="109"/>
      <c r="L765" s="108"/>
      <c r="M765" s="84"/>
      <c r="O765" s="82"/>
      <c r="Q765" s="83"/>
      <c r="R765" s="83"/>
      <c r="S765" s="110">
        <v>43157</v>
      </c>
      <c r="T765" s="108"/>
      <c r="U765" s="111" t="s">
        <v>331</v>
      </c>
      <c r="V765" s="109"/>
      <c r="W765" s="109"/>
      <c r="X765" s="112">
        <v>-118</v>
      </c>
      <c r="Y765" s="108"/>
      <c r="Z765" s="84" t="s">
        <v>331</v>
      </c>
      <c r="AA765" s="85">
        <v>120301</v>
      </c>
      <c r="AB765" s="83" t="s">
        <v>332</v>
      </c>
    </row>
    <row r="766" spans="2:28" x14ac:dyDescent="0.2">
      <c r="B766" s="107"/>
      <c r="C766" s="108"/>
      <c r="D766" s="83"/>
      <c r="E766" s="83"/>
      <c r="F766" s="83"/>
      <c r="G766" s="107"/>
      <c r="H766" s="108"/>
      <c r="I766" s="107"/>
      <c r="J766" s="109"/>
      <c r="K766" s="109"/>
      <c r="L766" s="108"/>
      <c r="M766" s="84"/>
      <c r="O766" s="82"/>
      <c r="Q766" s="83"/>
      <c r="R766" s="83"/>
      <c r="S766" s="110">
        <v>43181</v>
      </c>
      <c r="T766" s="108"/>
      <c r="U766" s="111" t="s">
        <v>331</v>
      </c>
      <c r="V766" s="109"/>
      <c r="W766" s="109"/>
      <c r="X766" s="112">
        <v>-385</v>
      </c>
      <c r="Y766" s="108"/>
      <c r="Z766" s="84" t="s">
        <v>331</v>
      </c>
      <c r="AA766" s="85">
        <v>119916</v>
      </c>
      <c r="AB766" s="83" t="s">
        <v>332</v>
      </c>
    </row>
    <row r="767" spans="2:28" x14ac:dyDescent="0.2">
      <c r="B767" s="107"/>
      <c r="C767" s="108"/>
      <c r="D767" s="83"/>
      <c r="E767" s="83"/>
      <c r="F767" s="83"/>
      <c r="G767" s="107"/>
      <c r="H767" s="108"/>
      <c r="I767" s="107"/>
      <c r="J767" s="109"/>
      <c r="K767" s="109"/>
      <c r="L767" s="108"/>
      <c r="M767" s="84"/>
      <c r="O767" s="82"/>
      <c r="Q767" s="83"/>
      <c r="R767" s="83"/>
      <c r="S767" s="110">
        <v>43215</v>
      </c>
      <c r="T767" s="108"/>
      <c r="U767" s="111" t="s">
        <v>331</v>
      </c>
      <c r="V767" s="109"/>
      <c r="W767" s="109"/>
      <c r="X767" s="112">
        <v>-762</v>
      </c>
      <c r="Y767" s="108"/>
      <c r="Z767" s="84" t="s">
        <v>331</v>
      </c>
      <c r="AA767" s="85">
        <v>119154</v>
      </c>
      <c r="AB767" s="83" t="s">
        <v>332</v>
      </c>
    </row>
    <row r="768" spans="2:28" x14ac:dyDescent="0.2">
      <c r="B768" s="107"/>
      <c r="C768" s="108"/>
      <c r="D768" s="83"/>
      <c r="E768" s="83"/>
      <c r="F768" s="83"/>
      <c r="G768" s="107"/>
      <c r="H768" s="108"/>
      <c r="I768" s="107"/>
      <c r="J768" s="109"/>
      <c r="K768" s="109"/>
      <c r="L768" s="108"/>
      <c r="M768" s="84"/>
      <c r="O768" s="82"/>
      <c r="Q768" s="83"/>
      <c r="R768" s="83"/>
      <c r="S768" s="110">
        <v>43272</v>
      </c>
      <c r="T768" s="108"/>
      <c r="U768" s="111" t="s">
        <v>331</v>
      </c>
      <c r="V768" s="109"/>
      <c r="W768" s="109"/>
      <c r="X768" s="112">
        <v>-143</v>
      </c>
      <c r="Y768" s="108"/>
      <c r="Z768" s="84" t="s">
        <v>331</v>
      </c>
      <c r="AA768" s="85">
        <v>119011</v>
      </c>
      <c r="AB768" s="83" t="s">
        <v>332</v>
      </c>
    </row>
    <row r="769" spans="2:28" x14ac:dyDescent="0.2">
      <c r="B769" s="107"/>
      <c r="C769" s="108"/>
      <c r="D769" s="83"/>
      <c r="E769" s="83"/>
      <c r="F769" s="83"/>
      <c r="G769" s="107"/>
      <c r="H769" s="108"/>
      <c r="I769" s="107"/>
      <c r="J769" s="109"/>
      <c r="K769" s="109"/>
      <c r="L769" s="108"/>
      <c r="M769" s="84"/>
      <c r="O769" s="82"/>
      <c r="Q769" s="83"/>
      <c r="R769" s="83"/>
      <c r="S769" s="110">
        <v>43307</v>
      </c>
      <c r="T769" s="108"/>
      <c r="U769" s="111" t="s">
        <v>331</v>
      </c>
      <c r="V769" s="109"/>
      <c r="W769" s="109"/>
      <c r="X769" s="112">
        <v>-16043</v>
      </c>
      <c r="Y769" s="108"/>
      <c r="Z769" s="84" t="s">
        <v>331</v>
      </c>
      <c r="AA769" s="85">
        <v>102968</v>
      </c>
      <c r="AB769" s="83" t="s">
        <v>334</v>
      </c>
    </row>
    <row r="770" spans="2:28" x14ac:dyDescent="0.2">
      <c r="B770" s="107"/>
      <c r="C770" s="108"/>
      <c r="D770" s="83"/>
      <c r="E770" s="83"/>
      <c r="F770" s="83"/>
      <c r="G770" s="107"/>
      <c r="H770" s="108"/>
      <c r="I770" s="107"/>
      <c r="J770" s="109"/>
      <c r="K770" s="109"/>
      <c r="L770" s="108"/>
      <c r="M770" s="84"/>
      <c r="O770" s="82"/>
      <c r="Q770" s="83"/>
      <c r="R770" s="83"/>
      <c r="S770" s="110">
        <v>43339</v>
      </c>
      <c r="T770" s="108"/>
      <c r="U770" s="111" t="s">
        <v>331</v>
      </c>
      <c r="V770" s="109"/>
      <c r="W770" s="109"/>
      <c r="X770" s="112">
        <v>-1</v>
      </c>
      <c r="Y770" s="108"/>
      <c r="Z770" s="84" t="s">
        <v>331</v>
      </c>
      <c r="AA770" s="85">
        <v>102967</v>
      </c>
      <c r="AB770" s="83" t="s">
        <v>332</v>
      </c>
    </row>
    <row r="771" spans="2:28" x14ac:dyDescent="0.2">
      <c r="B771" s="107"/>
      <c r="C771" s="108"/>
      <c r="D771" s="83"/>
      <c r="E771" s="83"/>
      <c r="F771" s="83"/>
      <c r="G771" s="107"/>
      <c r="H771" s="108"/>
      <c r="I771" s="107"/>
      <c r="J771" s="109"/>
      <c r="K771" s="109"/>
      <c r="L771" s="108"/>
      <c r="M771" s="84"/>
      <c r="O771" s="82"/>
      <c r="Q771" s="83"/>
      <c r="R771" s="83"/>
      <c r="S771" s="110">
        <v>43369</v>
      </c>
      <c r="T771" s="108"/>
      <c r="U771" s="111" t="s">
        <v>331</v>
      </c>
      <c r="V771" s="109"/>
      <c r="W771" s="109"/>
      <c r="X771" s="112">
        <v>-1</v>
      </c>
      <c r="Y771" s="108"/>
      <c r="Z771" s="84" t="s">
        <v>331</v>
      </c>
      <c r="AA771" s="85">
        <v>102966</v>
      </c>
      <c r="AB771" s="83" t="s">
        <v>332</v>
      </c>
    </row>
    <row r="772" spans="2:28" x14ac:dyDescent="0.2">
      <c r="B772" s="107"/>
      <c r="C772" s="108"/>
      <c r="D772" s="83"/>
      <c r="E772" s="83"/>
      <c r="F772" s="83"/>
      <c r="G772" s="107"/>
      <c r="H772" s="108"/>
      <c r="I772" s="107"/>
      <c r="J772" s="109"/>
      <c r="K772" s="109"/>
      <c r="L772" s="108"/>
      <c r="M772" s="84"/>
      <c r="O772" s="82"/>
      <c r="Q772" s="83"/>
      <c r="R772" s="83"/>
      <c r="S772" s="110">
        <v>43398</v>
      </c>
      <c r="T772" s="108"/>
      <c r="U772" s="111" t="s">
        <v>331</v>
      </c>
      <c r="V772" s="109"/>
      <c r="W772" s="109"/>
      <c r="X772" s="112">
        <v>-33</v>
      </c>
      <c r="Y772" s="108"/>
      <c r="Z772" s="84" t="s">
        <v>331</v>
      </c>
      <c r="AA772" s="85">
        <v>102933</v>
      </c>
      <c r="AB772" s="83" t="s">
        <v>332</v>
      </c>
    </row>
    <row r="773" spans="2:28" ht="22.5" x14ac:dyDescent="0.2">
      <c r="B773" s="110">
        <v>40436</v>
      </c>
      <c r="C773" s="108"/>
      <c r="D773" s="83" t="s">
        <v>215</v>
      </c>
      <c r="E773" s="83" t="s">
        <v>368</v>
      </c>
      <c r="F773" s="83" t="s">
        <v>369</v>
      </c>
      <c r="G773" s="107" t="s">
        <v>10</v>
      </c>
      <c r="H773" s="108"/>
      <c r="I773" s="107" t="s">
        <v>329</v>
      </c>
      <c r="J773" s="109"/>
      <c r="K773" s="109"/>
      <c r="L773" s="108"/>
      <c r="M773" s="84"/>
      <c r="O773" s="85">
        <v>0</v>
      </c>
      <c r="Q773" s="83" t="s">
        <v>11</v>
      </c>
      <c r="R773" s="83" t="s">
        <v>330</v>
      </c>
      <c r="S773" s="110">
        <v>40436</v>
      </c>
      <c r="T773" s="108"/>
      <c r="U773" s="111" t="s">
        <v>331</v>
      </c>
      <c r="V773" s="109"/>
      <c r="W773" s="109"/>
      <c r="X773" s="112">
        <v>1000000</v>
      </c>
      <c r="Y773" s="108"/>
      <c r="Z773" s="84" t="s">
        <v>331</v>
      </c>
      <c r="AA773" s="85">
        <v>1000000</v>
      </c>
      <c r="AB773" s="83" t="s">
        <v>332</v>
      </c>
    </row>
    <row r="774" spans="2:28" x14ac:dyDescent="0.2">
      <c r="B774" s="107"/>
      <c r="C774" s="108"/>
      <c r="D774" s="83"/>
      <c r="E774" s="83"/>
      <c r="F774" s="83"/>
      <c r="G774" s="107"/>
      <c r="H774" s="108"/>
      <c r="I774" s="107"/>
      <c r="J774" s="109"/>
      <c r="K774" s="109"/>
      <c r="L774" s="108"/>
      <c r="M774" s="84"/>
      <c r="O774" s="82"/>
      <c r="Q774" s="83"/>
      <c r="R774" s="83"/>
      <c r="S774" s="110">
        <v>40451</v>
      </c>
      <c r="T774" s="108"/>
      <c r="U774" s="111" t="s">
        <v>331</v>
      </c>
      <c r="V774" s="109"/>
      <c r="W774" s="109"/>
      <c r="X774" s="112">
        <v>450556</v>
      </c>
      <c r="Y774" s="108"/>
      <c r="Z774" s="84" t="s">
        <v>331</v>
      </c>
      <c r="AA774" s="85">
        <v>1450556</v>
      </c>
      <c r="AB774" s="83" t="s">
        <v>335</v>
      </c>
    </row>
    <row r="775" spans="2:28" x14ac:dyDescent="0.2">
      <c r="B775" s="107"/>
      <c r="C775" s="108"/>
      <c r="D775" s="83"/>
      <c r="E775" s="83"/>
      <c r="F775" s="83"/>
      <c r="G775" s="107"/>
      <c r="H775" s="108"/>
      <c r="I775" s="107"/>
      <c r="J775" s="109"/>
      <c r="K775" s="109"/>
      <c r="L775" s="108"/>
      <c r="M775" s="84"/>
      <c r="O775" s="82"/>
      <c r="Q775" s="83"/>
      <c r="R775" s="83"/>
      <c r="S775" s="110">
        <v>40549</v>
      </c>
      <c r="T775" s="108"/>
      <c r="U775" s="111" t="s">
        <v>331</v>
      </c>
      <c r="V775" s="109"/>
      <c r="W775" s="109"/>
      <c r="X775" s="112">
        <v>-2</v>
      </c>
      <c r="Y775" s="108"/>
      <c r="Z775" s="84" t="s">
        <v>331</v>
      </c>
      <c r="AA775" s="85">
        <v>1450554</v>
      </c>
      <c r="AB775" s="83" t="s">
        <v>333</v>
      </c>
    </row>
    <row r="776" spans="2:28" x14ac:dyDescent="0.2">
      <c r="B776" s="107"/>
      <c r="C776" s="108"/>
      <c r="D776" s="83"/>
      <c r="E776" s="83"/>
      <c r="F776" s="83"/>
      <c r="G776" s="107"/>
      <c r="H776" s="108"/>
      <c r="I776" s="107"/>
      <c r="J776" s="109"/>
      <c r="K776" s="109"/>
      <c r="L776" s="108"/>
      <c r="M776" s="84"/>
      <c r="O776" s="82"/>
      <c r="Q776" s="83"/>
      <c r="R776" s="83"/>
      <c r="S776" s="110">
        <v>40590</v>
      </c>
      <c r="T776" s="108"/>
      <c r="U776" s="111" t="s">
        <v>331</v>
      </c>
      <c r="V776" s="109"/>
      <c r="W776" s="109"/>
      <c r="X776" s="112">
        <v>3000000</v>
      </c>
      <c r="Y776" s="108"/>
      <c r="Z776" s="84" t="s">
        <v>331</v>
      </c>
      <c r="AA776" s="85">
        <v>4450554</v>
      </c>
      <c r="AB776" s="83" t="s">
        <v>332</v>
      </c>
    </row>
    <row r="777" spans="2:28" x14ac:dyDescent="0.2">
      <c r="B777" s="107"/>
      <c r="C777" s="108"/>
      <c r="D777" s="83"/>
      <c r="E777" s="83"/>
      <c r="F777" s="83"/>
      <c r="G777" s="107"/>
      <c r="H777" s="108"/>
      <c r="I777" s="107"/>
      <c r="J777" s="109"/>
      <c r="K777" s="109"/>
      <c r="L777" s="108"/>
      <c r="M777" s="84"/>
      <c r="O777" s="82"/>
      <c r="Q777" s="83"/>
      <c r="R777" s="83"/>
      <c r="S777" s="110">
        <v>40618</v>
      </c>
      <c r="T777" s="108"/>
      <c r="U777" s="111" t="s">
        <v>331</v>
      </c>
      <c r="V777" s="109"/>
      <c r="W777" s="109"/>
      <c r="X777" s="112">
        <v>10200000</v>
      </c>
      <c r="Y777" s="108"/>
      <c r="Z777" s="84" t="s">
        <v>331</v>
      </c>
      <c r="AA777" s="85">
        <v>14650554</v>
      </c>
      <c r="AB777" s="83" t="s">
        <v>332</v>
      </c>
    </row>
    <row r="778" spans="2:28" x14ac:dyDescent="0.2">
      <c r="B778" s="107"/>
      <c r="C778" s="108"/>
      <c r="D778" s="83"/>
      <c r="E778" s="83"/>
      <c r="F778" s="83"/>
      <c r="G778" s="107"/>
      <c r="H778" s="108"/>
      <c r="I778" s="107"/>
      <c r="J778" s="109"/>
      <c r="K778" s="109"/>
      <c r="L778" s="108"/>
      <c r="M778" s="84"/>
      <c r="O778" s="82"/>
      <c r="Q778" s="83"/>
      <c r="R778" s="83"/>
      <c r="S778" s="110">
        <v>40632</v>
      </c>
      <c r="T778" s="108"/>
      <c r="U778" s="111" t="s">
        <v>331</v>
      </c>
      <c r="V778" s="109"/>
      <c r="W778" s="109"/>
      <c r="X778" s="112">
        <v>-24</v>
      </c>
      <c r="Y778" s="108"/>
      <c r="Z778" s="84" t="s">
        <v>331</v>
      </c>
      <c r="AA778" s="85">
        <v>14650530</v>
      </c>
      <c r="AB778" s="83" t="s">
        <v>333</v>
      </c>
    </row>
    <row r="779" spans="2:28" x14ac:dyDescent="0.2">
      <c r="B779" s="107"/>
      <c r="C779" s="108"/>
      <c r="D779" s="83"/>
      <c r="E779" s="83"/>
      <c r="F779" s="83"/>
      <c r="G779" s="107"/>
      <c r="H779" s="108"/>
      <c r="I779" s="107"/>
      <c r="J779" s="109"/>
      <c r="K779" s="109"/>
      <c r="L779" s="108"/>
      <c r="M779" s="84"/>
      <c r="O779" s="82"/>
      <c r="Q779" s="83"/>
      <c r="R779" s="83"/>
      <c r="S779" s="110">
        <v>40723</v>
      </c>
      <c r="T779" s="108"/>
      <c r="U779" s="111" t="s">
        <v>331</v>
      </c>
      <c r="V779" s="109"/>
      <c r="W779" s="109"/>
      <c r="X779" s="112">
        <v>-227</v>
      </c>
      <c r="Y779" s="108"/>
      <c r="Z779" s="84" t="s">
        <v>331</v>
      </c>
      <c r="AA779" s="85">
        <v>14650303</v>
      </c>
      <c r="AB779" s="83" t="s">
        <v>333</v>
      </c>
    </row>
    <row r="780" spans="2:28" x14ac:dyDescent="0.2">
      <c r="B780" s="107"/>
      <c r="C780" s="108"/>
      <c r="D780" s="83"/>
      <c r="E780" s="83"/>
      <c r="F780" s="83"/>
      <c r="G780" s="107"/>
      <c r="H780" s="108"/>
      <c r="I780" s="107"/>
      <c r="J780" s="109"/>
      <c r="K780" s="109"/>
      <c r="L780" s="108"/>
      <c r="M780" s="84"/>
      <c r="O780" s="82"/>
      <c r="Q780" s="83"/>
      <c r="R780" s="83"/>
      <c r="S780" s="110">
        <v>40738</v>
      </c>
      <c r="T780" s="108"/>
      <c r="U780" s="111" t="s">
        <v>331</v>
      </c>
      <c r="V780" s="109"/>
      <c r="W780" s="109"/>
      <c r="X780" s="112">
        <v>12000000</v>
      </c>
      <c r="Y780" s="108"/>
      <c r="Z780" s="84" t="s">
        <v>331</v>
      </c>
      <c r="AA780" s="85">
        <v>26650303</v>
      </c>
      <c r="AB780" s="83" t="s">
        <v>332</v>
      </c>
    </row>
    <row r="781" spans="2:28" x14ac:dyDescent="0.2">
      <c r="B781" s="107"/>
      <c r="C781" s="108"/>
      <c r="D781" s="83"/>
      <c r="E781" s="83"/>
      <c r="F781" s="83"/>
      <c r="G781" s="107"/>
      <c r="H781" s="108"/>
      <c r="I781" s="107"/>
      <c r="J781" s="109"/>
      <c r="K781" s="109"/>
      <c r="L781" s="108"/>
      <c r="M781" s="84"/>
      <c r="O781" s="82"/>
      <c r="Q781" s="83"/>
      <c r="R781" s="83"/>
      <c r="S781" s="110">
        <v>40892</v>
      </c>
      <c r="T781" s="108"/>
      <c r="U781" s="111" t="s">
        <v>331</v>
      </c>
      <c r="V781" s="109"/>
      <c r="W781" s="109"/>
      <c r="X781" s="112">
        <v>4100000</v>
      </c>
      <c r="Y781" s="108"/>
      <c r="Z781" s="84" t="s">
        <v>331</v>
      </c>
      <c r="AA781" s="85">
        <v>30750303</v>
      </c>
      <c r="AB781" s="83" t="s">
        <v>332</v>
      </c>
    </row>
    <row r="782" spans="2:28" x14ac:dyDescent="0.2">
      <c r="B782" s="107"/>
      <c r="C782" s="108"/>
      <c r="D782" s="83"/>
      <c r="E782" s="83"/>
      <c r="F782" s="83"/>
      <c r="G782" s="107"/>
      <c r="H782" s="108"/>
      <c r="I782" s="107"/>
      <c r="J782" s="109"/>
      <c r="K782" s="109"/>
      <c r="L782" s="108"/>
      <c r="M782" s="84"/>
      <c r="O782" s="82"/>
      <c r="Q782" s="83"/>
      <c r="R782" s="83"/>
      <c r="S782" s="110">
        <v>40921</v>
      </c>
      <c r="T782" s="108"/>
      <c r="U782" s="111" t="s">
        <v>331</v>
      </c>
      <c r="V782" s="109"/>
      <c r="W782" s="109"/>
      <c r="X782" s="112">
        <v>900000</v>
      </c>
      <c r="Y782" s="108"/>
      <c r="Z782" s="84" t="s">
        <v>331</v>
      </c>
      <c r="AA782" s="85">
        <v>31650303</v>
      </c>
      <c r="AB782" s="83" t="s">
        <v>332</v>
      </c>
    </row>
    <row r="783" spans="2:28" x14ac:dyDescent="0.2">
      <c r="B783" s="107"/>
      <c r="C783" s="108"/>
      <c r="D783" s="83"/>
      <c r="E783" s="83"/>
      <c r="F783" s="83"/>
      <c r="G783" s="107"/>
      <c r="H783" s="108"/>
      <c r="I783" s="107"/>
      <c r="J783" s="109"/>
      <c r="K783" s="109"/>
      <c r="L783" s="108"/>
      <c r="M783" s="84"/>
      <c r="O783" s="82"/>
      <c r="Q783" s="83"/>
      <c r="R783" s="83"/>
      <c r="S783" s="110">
        <v>41015</v>
      </c>
      <c r="T783" s="108"/>
      <c r="U783" s="111" t="s">
        <v>331</v>
      </c>
      <c r="V783" s="109"/>
      <c r="W783" s="109"/>
      <c r="X783" s="112">
        <v>300000</v>
      </c>
      <c r="Y783" s="108"/>
      <c r="Z783" s="84" t="s">
        <v>331</v>
      </c>
      <c r="AA783" s="85">
        <v>31950303</v>
      </c>
      <c r="AB783" s="83" t="s">
        <v>332</v>
      </c>
    </row>
    <row r="784" spans="2:28" x14ac:dyDescent="0.2">
      <c r="B784" s="107"/>
      <c r="C784" s="108"/>
      <c r="D784" s="83"/>
      <c r="E784" s="83"/>
      <c r="F784" s="83"/>
      <c r="G784" s="107"/>
      <c r="H784" s="108"/>
      <c r="I784" s="107"/>
      <c r="J784" s="109"/>
      <c r="K784" s="109"/>
      <c r="L784" s="108"/>
      <c r="M784" s="84"/>
      <c r="O784" s="82"/>
      <c r="Q784" s="83"/>
      <c r="R784" s="83"/>
      <c r="S784" s="110">
        <v>41088</v>
      </c>
      <c r="T784" s="108"/>
      <c r="U784" s="111" t="s">
        <v>331</v>
      </c>
      <c r="V784" s="109"/>
      <c r="W784" s="109"/>
      <c r="X784" s="112">
        <v>-266</v>
      </c>
      <c r="Y784" s="108"/>
      <c r="Z784" s="84" t="s">
        <v>331</v>
      </c>
      <c r="AA784" s="85">
        <v>31950037</v>
      </c>
      <c r="AB784" s="83" t="s">
        <v>333</v>
      </c>
    </row>
    <row r="785" spans="2:28" x14ac:dyDescent="0.2">
      <c r="B785" s="107"/>
      <c r="C785" s="108"/>
      <c r="D785" s="83"/>
      <c r="E785" s="83"/>
      <c r="F785" s="83"/>
      <c r="G785" s="107"/>
      <c r="H785" s="108"/>
      <c r="I785" s="107"/>
      <c r="J785" s="109"/>
      <c r="K785" s="109"/>
      <c r="L785" s="108"/>
      <c r="M785" s="84"/>
      <c r="O785" s="82"/>
      <c r="Q785" s="83"/>
      <c r="R785" s="83"/>
      <c r="S785" s="110">
        <v>41179</v>
      </c>
      <c r="T785" s="108"/>
      <c r="U785" s="111" t="s">
        <v>331</v>
      </c>
      <c r="V785" s="109"/>
      <c r="W785" s="109"/>
      <c r="X785" s="112">
        <v>-689</v>
      </c>
      <c r="Y785" s="108"/>
      <c r="Z785" s="84" t="s">
        <v>331</v>
      </c>
      <c r="AA785" s="85">
        <v>31949348</v>
      </c>
      <c r="AB785" s="83" t="s">
        <v>333</v>
      </c>
    </row>
    <row r="786" spans="2:28" x14ac:dyDescent="0.2">
      <c r="B786" s="107"/>
      <c r="C786" s="108"/>
      <c r="D786" s="83"/>
      <c r="E786" s="83"/>
      <c r="F786" s="83"/>
      <c r="G786" s="107"/>
      <c r="H786" s="108"/>
      <c r="I786" s="107"/>
      <c r="J786" s="109"/>
      <c r="K786" s="109"/>
      <c r="L786" s="108"/>
      <c r="M786" s="84"/>
      <c r="O786" s="82"/>
      <c r="Q786" s="83"/>
      <c r="R786" s="83"/>
      <c r="S786" s="110">
        <v>41228</v>
      </c>
      <c r="T786" s="108"/>
      <c r="U786" s="111" t="s">
        <v>331</v>
      </c>
      <c r="V786" s="109"/>
      <c r="W786" s="109"/>
      <c r="X786" s="112">
        <v>720000</v>
      </c>
      <c r="Y786" s="108"/>
      <c r="Z786" s="84" t="s">
        <v>331</v>
      </c>
      <c r="AA786" s="85">
        <v>32669348</v>
      </c>
      <c r="AB786" s="83" t="s">
        <v>332</v>
      </c>
    </row>
    <row r="787" spans="2:28" x14ac:dyDescent="0.2">
      <c r="B787" s="107"/>
      <c r="C787" s="108"/>
      <c r="D787" s="83"/>
      <c r="E787" s="83"/>
      <c r="F787" s="83"/>
      <c r="G787" s="107"/>
      <c r="H787" s="108"/>
      <c r="I787" s="107"/>
      <c r="J787" s="109"/>
      <c r="K787" s="109"/>
      <c r="L787" s="108"/>
      <c r="M787" s="84"/>
      <c r="O787" s="82"/>
      <c r="Q787" s="83"/>
      <c r="R787" s="83"/>
      <c r="S787" s="110">
        <v>41270</v>
      </c>
      <c r="T787" s="108"/>
      <c r="U787" s="111" t="s">
        <v>331</v>
      </c>
      <c r="V787" s="109"/>
      <c r="W787" s="109"/>
      <c r="X787" s="112">
        <v>-114</v>
      </c>
      <c r="Y787" s="108"/>
      <c r="Z787" s="84" t="s">
        <v>331</v>
      </c>
      <c r="AA787" s="85">
        <v>32669234</v>
      </c>
      <c r="AB787" s="83" t="s">
        <v>333</v>
      </c>
    </row>
    <row r="788" spans="2:28" x14ac:dyDescent="0.2">
      <c r="B788" s="107"/>
      <c r="C788" s="108"/>
      <c r="D788" s="83"/>
      <c r="E788" s="83"/>
      <c r="F788" s="83"/>
      <c r="G788" s="107"/>
      <c r="H788" s="108"/>
      <c r="I788" s="107"/>
      <c r="J788" s="109"/>
      <c r="K788" s="109"/>
      <c r="L788" s="108"/>
      <c r="M788" s="84"/>
      <c r="O788" s="82"/>
      <c r="Q788" s="83"/>
      <c r="R788" s="83"/>
      <c r="S788" s="110">
        <v>41290</v>
      </c>
      <c r="T788" s="108"/>
      <c r="U788" s="111" t="s">
        <v>331</v>
      </c>
      <c r="V788" s="109"/>
      <c r="W788" s="109"/>
      <c r="X788" s="112">
        <v>8020000</v>
      </c>
      <c r="Y788" s="108"/>
      <c r="Z788" s="84" t="s">
        <v>331</v>
      </c>
      <c r="AA788" s="85">
        <v>40689234</v>
      </c>
      <c r="AB788" s="83" t="s">
        <v>332</v>
      </c>
    </row>
    <row r="789" spans="2:28" x14ac:dyDescent="0.2">
      <c r="B789" s="107"/>
      <c r="C789" s="108"/>
      <c r="D789" s="83"/>
      <c r="E789" s="83"/>
      <c r="F789" s="83"/>
      <c r="G789" s="107"/>
      <c r="H789" s="108"/>
      <c r="I789" s="107"/>
      <c r="J789" s="109"/>
      <c r="K789" s="109"/>
      <c r="L789" s="108"/>
      <c r="M789" s="84"/>
      <c r="O789" s="82"/>
      <c r="Q789" s="83"/>
      <c r="R789" s="83"/>
      <c r="S789" s="110">
        <v>41358</v>
      </c>
      <c r="T789" s="108"/>
      <c r="U789" s="111" t="s">
        <v>331</v>
      </c>
      <c r="V789" s="109"/>
      <c r="W789" s="109"/>
      <c r="X789" s="112">
        <v>-591</v>
      </c>
      <c r="Y789" s="108"/>
      <c r="Z789" s="84" t="s">
        <v>331</v>
      </c>
      <c r="AA789" s="85">
        <v>40688643</v>
      </c>
      <c r="AB789" s="83" t="s">
        <v>333</v>
      </c>
    </row>
    <row r="790" spans="2:28" x14ac:dyDescent="0.2">
      <c r="B790" s="107"/>
      <c r="C790" s="108"/>
      <c r="D790" s="83"/>
      <c r="E790" s="83"/>
      <c r="F790" s="83"/>
      <c r="G790" s="107"/>
      <c r="H790" s="108"/>
      <c r="I790" s="107"/>
      <c r="J790" s="109"/>
      <c r="K790" s="109"/>
      <c r="L790" s="108"/>
      <c r="M790" s="84"/>
      <c r="O790" s="82"/>
      <c r="Q790" s="83"/>
      <c r="R790" s="83"/>
      <c r="S790" s="110">
        <v>41410</v>
      </c>
      <c r="T790" s="108"/>
      <c r="U790" s="111" t="s">
        <v>331</v>
      </c>
      <c r="V790" s="109"/>
      <c r="W790" s="109"/>
      <c r="X790" s="112">
        <v>-40000</v>
      </c>
      <c r="Y790" s="108"/>
      <c r="Z790" s="84" t="s">
        <v>331</v>
      </c>
      <c r="AA790" s="85">
        <v>40648643</v>
      </c>
      <c r="AB790" s="83" t="s">
        <v>332</v>
      </c>
    </row>
    <row r="791" spans="2:28" x14ac:dyDescent="0.2">
      <c r="B791" s="107"/>
      <c r="C791" s="108"/>
      <c r="D791" s="83"/>
      <c r="E791" s="83"/>
      <c r="F791" s="83"/>
      <c r="G791" s="107"/>
      <c r="H791" s="108"/>
      <c r="I791" s="107"/>
      <c r="J791" s="109"/>
      <c r="K791" s="109"/>
      <c r="L791" s="108"/>
      <c r="M791" s="84"/>
      <c r="O791" s="82"/>
      <c r="Q791" s="83"/>
      <c r="R791" s="83"/>
      <c r="S791" s="110">
        <v>41452</v>
      </c>
      <c r="T791" s="108"/>
      <c r="U791" s="111" t="s">
        <v>331</v>
      </c>
      <c r="V791" s="109"/>
      <c r="W791" s="109"/>
      <c r="X791" s="112">
        <v>-223</v>
      </c>
      <c r="Y791" s="108"/>
      <c r="Z791" s="84" t="s">
        <v>331</v>
      </c>
      <c r="AA791" s="85">
        <v>40648420</v>
      </c>
      <c r="AB791" s="83" t="s">
        <v>333</v>
      </c>
    </row>
    <row r="792" spans="2:28" x14ac:dyDescent="0.2">
      <c r="B792" s="107"/>
      <c r="C792" s="108"/>
      <c r="D792" s="83"/>
      <c r="E792" s="83"/>
      <c r="F792" s="83"/>
      <c r="G792" s="107"/>
      <c r="H792" s="108"/>
      <c r="I792" s="107"/>
      <c r="J792" s="109"/>
      <c r="K792" s="109"/>
      <c r="L792" s="108"/>
      <c r="M792" s="84"/>
      <c r="O792" s="82"/>
      <c r="Q792" s="83"/>
      <c r="R792" s="83"/>
      <c r="S792" s="110">
        <v>41544</v>
      </c>
      <c r="T792" s="108"/>
      <c r="U792" s="111" t="s">
        <v>331</v>
      </c>
      <c r="V792" s="109"/>
      <c r="W792" s="109"/>
      <c r="X792" s="112">
        <v>-80</v>
      </c>
      <c r="Y792" s="108"/>
      <c r="Z792" s="84" t="s">
        <v>331</v>
      </c>
      <c r="AA792" s="85">
        <v>40648340</v>
      </c>
      <c r="AB792" s="83" t="s">
        <v>333</v>
      </c>
    </row>
    <row r="793" spans="2:28" x14ac:dyDescent="0.2">
      <c r="B793" s="107"/>
      <c r="C793" s="108"/>
      <c r="D793" s="83"/>
      <c r="E793" s="83"/>
      <c r="F793" s="83"/>
      <c r="G793" s="107"/>
      <c r="H793" s="108"/>
      <c r="I793" s="107"/>
      <c r="J793" s="109"/>
      <c r="K793" s="109"/>
      <c r="L793" s="108"/>
      <c r="M793" s="84"/>
      <c r="O793" s="82"/>
      <c r="Q793" s="83"/>
      <c r="R793" s="83"/>
      <c r="S793" s="110">
        <v>41631</v>
      </c>
      <c r="T793" s="108"/>
      <c r="U793" s="111" t="s">
        <v>331</v>
      </c>
      <c r="V793" s="109"/>
      <c r="W793" s="109"/>
      <c r="X793" s="112">
        <v>-135776</v>
      </c>
      <c r="Y793" s="108"/>
      <c r="Z793" s="84" t="s">
        <v>331</v>
      </c>
      <c r="AA793" s="85">
        <v>40512564</v>
      </c>
      <c r="AB793" s="83" t="s">
        <v>333</v>
      </c>
    </row>
    <row r="794" spans="2:28" x14ac:dyDescent="0.2">
      <c r="B794" s="107"/>
      <c r="C794" s="108"/>
      <c r="D794" s="83"/>
      <c r="E794" s="83"/>
      <c r="F794" s="83"/>
      <c r="G794" s="107"/>
      <c r="H794" s="108"/>
      <c r="I794" s="107"/>
      <c r="J794" s="109"/>
      <c r="K794" s="109"/>
      <c r="L794" s="108"/>
      <c r="M794" s="84"/>
      <c r="O794" s="82"/>
      <c r="Q794" s="83"/>
      <c r="R794" s="83"/>
      <c r="S794" s="110">
        <v>41655</v>
      </c>
      <c r="T794" s="108"/>
      <c r="U794" s="111" t="s">
        <v>331</v>
      </c>
      <c r="V794" s="109"/>
      <c r="W794" s="109"/>
      <c r="X794" s="112">
        <v>-1130000</v>
      </c>
      <c r="Y794" s="108"/>
      <c r="Z794" s="84" t="s">
        <v>331</v>
      </c>
      <c r="AA794" s="85">
        <v>39382564</v>
      </c>
      <c r="AB794" s="83" t="s">
        <v>332</v>
      </c>
    </row>
    <row r="795" spans="2:28" x14ac:dyDescent="0.2">
      <c r="B795" s="107"/>
      <c r="C795" s="108"/>
      <c r="D795" s="83"/>
      <c r="E795" s="83"/>
      <c r="F795" s="83"/>
      <c r="G795" s="107"/>
      <c r="H795" s="108"/>
      <c r="I795" s="107"/>
      <c r="J795" s="109"/>
      <c r="K795" s="109"/>
      <c r="L795" s="108"/>
      <c r="M795" s="84"/>
      <c r="O795" s="82"/>
      <c r="Q795" s="83"/>
      <c r="R795" s="83"/>
      <c r="S795" s="110">
        <v>41683</v>
      </c>
      <c r="T795" s="108"/>
      <c r="U795" s="111" t="s">
        <v>331</v>
      </c>
      <c r="V795" s="109"/>
      <c r="W795" s="109"/>
      <c r="X795" s="112">
        <v>-2500000</v>
      </c>
      <c r="Y795" s="108"/>
      <c r="Z795" s="84" t="s">
        <v>331</v>
      </c>
      <c r="AA795" s="85">
        <v>36882564</v>
      </c>
      <c r="AB795" s="83" t="s">
        <v>332</v>
      </c>
    </row>
    <row r="796" spans="2:28" x14ac:dyDescent="0.2">
      <c r="B796" s="107"/>
      <c r="C796" s="108"/>
      <c r="D796" s="83"/>
      <c r="E796" s="83"/>
      <c r="F796" s="83"/>
      <c r="G796" s="107"/>
      <c r="H796" s="108"/>
      <c r="I796" s="107"/>
      <c r="J796" s="109"/>
      <c r="K796" s="109"/>
      <c r="L796" s="108"/>
      <c r="M796" s="84"/>
      <c r="O796" s="82"/>
      <c r="Q796" s="83"/>
      <c r="R796" s="83"/>
      <c r="S796" s="110">
        <v>41712</v>
      </c>
      <c r="T796" s="108"/>
      <c r="U796" s="111" t="s">
        <v>331</v>
      </c>
      <c r="V796" s="109"/>
      <c r="W796" s="109"/>
      <c r="X796" s="112">
        <v>90000</v>
      </c>
      <c r="Y796" s="108"/>
      <c r="Z796" s="84" t="s">
        <v>331</v>
      </c>
      <c r="AA796" s="85">
        <v>36972564</v>
      </c>
      <c r="AB796" s="83" t="s">
        <v>332</v>
      </c>
    </row>
    <row r="797" spans="2:28" x14ac:dyDescent="0.2">
      <c r="B797" s="107"/>
      <c r="C797" s="108"/>
      <c r="D797" s="83"/>
      <c r="E797" s="83"/>
      <c r="F797" s="83"/>
      <c r="G797" s="107"/>
      <c r="H797" s="108"/>
      <c r="I797" s="107"/>
      <c r="J797" s="109"/>
      <c r="K797" s="109"/>
      <c r="L797" s="108"/>
      <c r="M797" s="84"/>
      <c r="O797" s="82"/>
      <c r="Q797" s="83"/>
      <c r="R797" s="83"/>
      <c r="S797" s="110">
        <v>41724</v>
      </c>
      <c r="T797" s="108"/>
      <c r="U797" s="111" t="s">
        <v>331</v>
      </c>
      <c r="V797" s="109"/>
      <c r="W797" s="109"/>
      <c r="X797" s="112">
        <v>-4697</v>
      </c>
      <c r="Y797" s="108"/>
      <c r="Z797" s="84" t="s">
        <v>331</v>
      </c>
      <c r="AA797" s="85">
        <v>36967867</v>
      </c>
      <c r="AB797" s="83" t="s">
        <v>333</v>
      </c>
    </row>
    <row r="798" spans="2:28" x14ac:dyDescent="0.2">
      <c r="B798" s="107"/>
      <c r="C798" s="108"/>
      <c r="D798" s="83"/>
      <c r="E798" s="83"/>
      <c r="F798" s="83"/>
      <c r="G798" s="107"/>
      <c r="H798" s="108"/>
      <c r="I798" s="107"/>
      <c r="J798" s="109"/>
      <c r="K798" s="109"/>
      <c r="L798" s="108"/>
      <c r="M798" s="84"/>
      <c r="O798" s="82"/>
      <c r="Q798" s="83"/>
      <c r="R798" s="83"/>
      <c r="S798" s="110">
        <v>41816</v>
      </c>
      <c r="T798" s="108"/>
      <c r="U798" s="111" t="s">
        <v>331</v>
      </c>
      <c r="V798" s="109"/>
      <c r="W798" s="109"/>
      <c r="X798" s="112">
        <v>-55442</v>
      </c>
      <c r="Y798" s="108"/>
      <c r="Z798" s="84" t="s">
        <v>331</v>
      </c>
      <c r="AA798" s="85">
        <v>36912425</v>
      </c>
      <c r="AB798" s="83" t="s">
        <v>333</v>
      </c>
    </row>
    <row r="799" spans="2:28" x14ac:dyDescent="0.2">
      <c r="B799" s="107"/>
      <c r="C799" s="108"/>
      <c r="D799" s="83"/>
      <c r="E799" s="83"/>
      <c r="F799" s="83"/>
      <c r="G799" s="107"/>
      <c r="H799" s="108"/>
      <c r="I799" s="107"/>
      <c r="J799" s="109"/>
      <c r="K799" s="109"/>
      <c r="L799" s="108"/>
      <c r="M799" s="84"/>
      <c r="O799" s="82"/>
      <c r="Q799" s="83"/>
      <c r="R799" s="83"/>
      <c r="S799" s="110">
        <v>41836</v>
      </c>
      <c r="T799" s="108"/>
      <c r="U799" s="111" t="s">
        <v>331</v>
      </c>
      <c r="V799" s="109"/>
      <c r="W799" s="109"/>
      <c r="X799" s="112">
        <v>2590000</v>
      </c>
      <c r="Y799" s="108"/>
      <c r="Z799" s="84" t="s">
        <v>331</v>
      </c>
      <c r="AA799" s="85">
        <v>39502425</v>
      </c>
      <c r="AB799" s="83" t="s">
        <v>332</v>
      </c>
    </row>
    <row r="800" spans="2:28" x14ac:dyDescent="0.2">
      <c r="B800" s="107"/>
      <c r="C800" s="108"/>
      <c r="D800" s="83"/>
      <c r="E800" s="83"/>
      <c r="F800" s="83"/>
      <c r="G800" s="107"/>
      <c r="H800" s="108"/>
      <c r="I800" s="107"/>
      <c r="J800" s="109"/>
      <c r="K800" s="109"/>
      <c r="L800" s="108"/>
      <c r="M800" s="84"/>
      <c r="O800" s="82"/>
      <c r="Q800" s="83"/>
      <c r="R800" s="83"/>
      <c r="S800" s="110">
        <v>41849</v>
      </c>
      <c r="T800" s="108"/>
      <c r="U800" s="111" t="s">
        <v>331</v>
      </c>
      <c r="V800" s="109"/>
      <c r="W800" s="109"/>
      <c r="X800" s="112">
        <v>-120725</v>
      </c>
      <c r="Y800" s="108"/>
      <c r="Z800" s="84" t="s">
        <v>331</v>
      </c>
      <c r="AA800" s="85">
        <v>39381700</v>
      </c>
      <c r="AB800" s="83" t="s">
        <v>333</v>
      </c>
    </row>
    <row r="801" spans="2:28" x14ac:dyDescent="0.2">
      <c r="B801" s="107"/>
      <c r="C801" s="108"/>
      <c r="D801" s="83"/>
      <c r="E801" s="83"/>
      <c r="F801" s="83"/>
      <c r="G801" s="107"/>
      <c r="H801" s="108"/>
      <c r="I801" s="107"/>
      <c r="J801" s="109"/>
      <c r="K801" s="109"/>
      <c r="L801" s="108"/>
      <c r="M801" s="84"/>
      <c r="O801" s="82"/>
      <c r="Q801" s="83"/>
      <c r="R801" s="83"/>
      <c r="S801" s="110">
        <v>41911</v>
      </c>
      <c r="T801" s="108"/>
      <c r="U801" s="111" t="s">
        <v>331</v>
      </c>
      <c r="V801" s="109"/>
      <c r="W801" s="109"/>
      <c r="X801" s="112">
        <v>-40882</v>
      </c>
      <c r="Y801" s="108"/>
      <c r="Z801" s="84" t="s">
        <v>331</v>
      </c>
      <c r="AA801" s="85">
        <v>39340818</v>
      </c>
      <c r="AB801" s="83" t="s">
        <v>333</v>
      </c>
    </row>
    <row r="802" spans="2:28" x14ac:dyDescent="0.2">
      <c r="B802" s="107"/>
      <c r="C802" s="108"/>
      <c r="D802" s="83"/>
      <c r="E802" s="83"/>
      <c r="F802" s="83"/>
      <c r="G802" s="107"/>
      <c r="H802" s="108"/>
      <c r="I802" s="107"/>
      <c r="J802" s="109"/>
      <c r="K802" s="109"/>
      <c r="L802" s="108"/>
      <c r="M802" s="84"/>
      <c r="O802" s="82"/>
      <c r="Q802" s="83"/>
      <c r="R802" s="83"/>
      <c r="S802" s="110">
        <v>41928</v>
      </c>
      <c r="T802" s="108"/>
      <c r="U802" s="111" t="s">
        <v>331</v>
      </c>
      <c r="V802" s="109"/>
      <c r="W802" s="109"/>
      <c r="X802" s="112">
        <v>7680000</v>
      </c>
      <c r="Y802" s="108"/>
      <c r="Z802" s="84" t="s">
        <v>331</v>
      </c>
      <c r="AA802" s="85">
        <v>47020818</v>
      </c>
      <c r="AB802" s="83" t="s">
        <v>332</v>
      </c>
    </row>
    <row r="803" spans="2:28" x14ac:dyDescent="0.2">
      <c r="B803" s="107"/>
      <c r="C803" s="108"/>
      <c r="D803" s="83"/>
      <c r="E803" s="83"/>
      <c r="F803" s="83"/>
      <c r="G803" s="107"/>
      <c r="H803" s="108"/>
      <c r="I803" s="107"/>
      <c r="J803" s="109"/>
      <c r="K803" s="109"/>
      <c r="L803" s="108"/>
      <c r="M803" s="84"/>
      <c r="O803" s="82"/>
      <c r="Q803" s="83"/>
      <c r="R803" s="83"/>
      <c r="S803" s="110">
        <v>41957</v>
      </c>
      <c r="T803" s="108"/>
      <c r="U803" s="111" t="s">
        <v>331</v>
      </c>
      <c r="V803" s="109"/>
      <c r="W803" s="109"/>
      <c r="X803" s="112">
        <v>7720000</v>
      </c>
      <c r="Y803" s="108"/>
      <c r="Z803" s="84" t="s">
        <v>331</v>
      </c>
      <c r="AA803" s="85">
        <v>54740818</v>
      </c>
      <c r="AB803" s="83" t="s">
        <v>332</v>
      </c>
    </row>
    <row r="804" spans="2:28" x14ac:dyDescent="0.2">
      <c r="B804" s="107"/>
      <c r="C804" s="108"/>
      <c r="D804" s="83"/>
      <c r="E804" s="83"/>
      <c r="F804" s="83"/>
      <c r="G804" s="107"/>
      <c r="H804" s="108"/>
      <c r="I804" s="107"/>
      <c r="J804" s="109"/>
      <c r="K804" s="109"/>
      <c r="L804" s="108"/>
      <c r="M804" s="84"/>
      <c r="O804" s="82"/>
      <c r="Q804" s="83"/>
      <c r="R804" s="83"/>
      <c r="S804" s="110">
        <v>41989</v>
      </c>
      <c r="T804" s="108"/>
      <c r="U804" s="111" t="s">
        <v>331</v>
      </c>
      <c r="V804" s="109"/>
      <c r="W804" s="109"/>
      <c r="X804" s="112">
        <v>4210000</v>
      </c>
      <c r="Y804" s="108"/>
      <c r="Z804" s="84" t="s">
        <v>331</v>
      </c>
      <c r="AA804" s="85">
        <v>58950818</v>
      </c>
      <c r="AB804" s="83" t="s">
        <v>332</v>
      </c>
    </row>
    <row r="805" spans="2:28" x14ac:dyDescent="0.2">
      <c r="B805" s="107"/>
      <c r="C805" s="108"/>
      <c r="D805" s="83"/>
      <c r="E805" s="83"/>
      <c r="F805" s="83"/>
      <c r="G805" s="107"/>
      <c r="H805" s="108"/>
      <c r="I805" s="107"/>
      <c r="J805" s="109"/>
      <c r="K805" s="109"/>
      <c r="L805" s="108"/>
      <c r="M805" s="84"/>
      <c r="O805" s="82"/>
      <c r="Q805" s="83"/>
      <c r="R805" s="83"/>
      <c r="S805" s="110">
        <v>42002</v>
      </c>
      <c r="T805" s="108"/>
      <c r="U805" s="111" t="s">
        <v>331</v>
      </c>
      <c r="V805" s="109"/>
      <c r="W805" s="109"/>
      <c r="X805" s="112">
        <v>-8067210</v>
      </c>
      <c r="Y805" s="108"/>
      <c r="Z805" s="84" t="s">
        <v>331</v>
      </c>
      <c r="AA805" s="85">
        <v>50883608</v>
      </c>
      <c r="AB805" s="83" t="s">
        <v>333</v>
      </c>
    </row>
    <row r="806" spans="2:28" x14ac:dyDescent="0.2">
      <c r="B806" s="107"/>
      <c r="C806" s="108"/>
      <c r="D806" s="83"/>
      <c r="E806" s="83"/>
      <c r="F806" s="83"/>
      <c r="G806" s="107"/>
      <c r="H806" s="108"/>
      <c r="I806" s="107"/>
      <c r="J806" s="109"/>
      <c r="K806" s="109"/>
      <c r="L806" s="108"/>
      <c r="M806" s="84"/>
      <c r="O806" s="82"/>
      <c r="Q806" s="83"/>
      <c r="R806" s="83"/>
      <c r="S806" s="110">
        <v>42019</v>
      </c>
      <c r="T806" s="108"/>
      <c r="U806" s="111" t="s">
        <v>331</v>
      </c>
      <c r="V806" s="109"/>
      <c r="W806" s="109"/>
      <c r="X806" s="112">
        <v>2100000</v>
      </c>
      <c r="Y806" s="108"/>
      <c r="Z806" s="84" t="s">
        <v>331</v>
      </c>
      <c r="AA806" s="85">
        <v>52983608</v>
      </c>
      <c r="AB806" s="83" t="s">
        <v>332</v>
      </c>
    </row>
    <row r="807" spans="2:28" x14ac:dyDescent="0.2">
      <c r="B807" s="107"/>
      <c r="C807" s="108"/>
      <c r="D807" s="83"/>
      <c r="E807" s="83"/>
      <c r="F807" s="83"/>
      <c r="G807" s="107"/>
      <c r="H807" s="108"/>
      <c r="I807" s="107"/>
      <c r="J807" s="109"/>
      <c r="K807" s="109"/>
      <c r="L807" s="108"/>
      <c r="M807" s="84"/>
      <c r="O807" s="82"/>
      <c r="Q807" s="83"/>
      <c r="R807" s="83"/>
      <c r="S807" s="110">
        <v>42048</v>
      </c>
      <c r="T807" s="108"/>
      <c r="U807" s="111" t="s">
        <v>331</v>
      </c>
      <c r="V807" s="109"/>
      <c r="W807" s="109"/>
      <c r="X807" s="112">
        <v>80000</v>
      </c>
      <c r="Y807" s="108"/>
      <c r="Z807" s="84" t="s">
        <v>331</v>
      </c>
      <c r="AA807" s="85">
        <v>53063608</v>
      </c>
      <c r="AB807" s="83" t="s">
        <v>332</v>
      </c>
    </row>
    <row r="808" spans="2:28" x14ac:dyDescent="0.2">
      <c r="B808" s="107"/>
      <c r="C808" s="108"/>
      <c r="D808" s="83"/>
      <c r="E808" s="83"/>
      <c r="F808" s="83"/>
      <c r="G808" s="107"/>
      <c r="H808" s="108"/>
      <c r="I808" s="107"/>
      <c r="J808" s="109"/>
      <c r="K808" s="109"/>
      <c r="L808" s="108"/>
      <c r="M808" s="84"/>
      <c r="O808" s="82"/>
      <c r="Q808" s="83"/>
      <c r="R808" s="83"/>
      <c r="S808" s="110">
        <v>42079</v>
      </c>
      <c r="T808" s="108"/>
      <c r="U808" s="111" t="s">
        <v>331</v>
      </c>
      <c r="V808" s="109"/>
      <c r="W808" s="109"/>
      <c r="X808" s="112">
        <v>8990000</v>
      </c>
      <c r="Y808" s="108"/>
      <c r="Z808" s="84" t="s">
        <v>331</v>
      </c>
      <c r="AA808" s="85">
        <v>62053608</v>
      </c>
      <c r="AB808" s="83" t="s">
        <v>332</v>
      </c>
    </row>
    <row r="809" spans="2:28" x14ac:dyDescent="0.2">
      <c r="B809" s="107"/>
      <c r="C809" s="108"/>
      <c r="D809" s="83"/>
      <c r="E809" s="83"/>
      <c r="F809" s="83"/>
      <c r="G809" s="107"/>
      <c r="H809" s="108"/>
      <c r="I809" s="107"/>
      <c r="J809" s="109"/>
      <c r="K809" s="109"/>
      <c r="L809" s="108"/>
      <c r="M809" s="84"/>
      <c r="O809" s="82"/>
      <c r="Q809" s="83"/>
      <c r="R809" s="83"/>
      <c r="S809" s="110">
        <v>42089</v>
      </c>
      <c r="T809" s="108"/>
      <c r="U809" s="111" t="s">
        <v>331</v>
      </c>
      <c r="V809" s="109"/>
      <c r="W809" s="109"/>
      <c r="X809" s="112">
        <v>-3781724</v>
      </c>
      <c r="Y809" s="108"/>
      <c r="Z809" s="84" t="s">
        <v>331</v>
      </c>
      <c r="AA809" s="85">
        <v>58271884</v>
      </c>
      <c r="AB809" s="83" t="s">
        <v>333</v>
      </c>
    </row>
    <row r="810" spans="2:28" x14ac:dyDescent="0.2">
      <c r="B810" s="107"/>
      <c r="C810" s="108"/>
      <c r="D810" s="83"/>
      <c r="E810" s="83"/>
      <c r="F810" s="83"/>
      <c r="G810" s="107"/>
      <c r="H810" s="108"/>
      <c r="I810" s="107"/>
      <c r="J810" s="109"/>
      <c r="K810" s="109"/>
      <c r="L810" s="108"/>
      <c r="M810" s="84"/>
      <c r="O810" s="82"/>
      <c r="Q810" s="83"/>
      <c r="R810" s="83"/>
      <c r="S810" s="110">
        <v>42110</v>
      </c>
      <c r="T810" s="108"/>
      <c r="U810" s="111" t="s">
        <v>331</v>
      </c>
      <c r="V810" s="109"/>
      <c r="W810" s="109"/>
      <c r="X810" s="112">
        <v>-20000</v>
      </c>
      <c r="Y810" s="108"/>
      <c r="Z810" s="84" t="s">
        <v>331</v>
      </c>
      <c r="AA810" s="85">
        <v>58251884</v>
      </c>
      <c r="AB810" s="83" t="s">
        <v>332</v>
      </c>
    </row>
    <row r="811" spans="2:28" x14ac:dyDescent="0.2">
      <c r="B811" s="107"/>
      <c r="C811" s="108"/>
      <c r="D811" s="83"/>
      <c r="E811" s="83"/>
      <c r="F811" s="83"/>
      <c r="G811" s="107"/>
      <c r="H811" s="108"/>
      <c r="I811" s="107"/>
      <c r="J811" s="109"/>
      <c r="K811" s="109"/>
      <c r="L811" s="108"/>
      <c r="M811" s="84"/>
      <c r="O811" s="82"/>
      <c r="Q811" s="83"/>
      <c r="R811" s="83"/>
      <c r="S811" s="110">
        <v>42122</v>
      </c>
      <c r="T811" s="108"/>
      <c r="U811" s="111" t="s">
        <v>331</v>
      </c>
      <c r="V811" s="109"/>
      <c r="W811" s="109"/>
      <c r="X811" s="112">
        <v>-14815120</v>
      </c>
      <c r="Y811" s="108"/>
      <c r="Z811" s="84" t="s">
        <v>331</v>
      </c>
      <c r="AA811" s="85">
        <v>43436764</v>
      </c>
      <c r="AB811" s="83" t="s">
        <v>333</v>
      </c>
    </row>
    <row r="812" spans="2:28" x14ac:dyDescent="0.2">
      <c r="B812" s="107"/>
      <c r="C812" s="108"/>
      <c r="D812" s="83"/>
      <c r="E812" s="83"/>
      <c r="F812" s="83"/>
      <c r="G812" s="107"/>
      <c r="H812" s="108"/>
      <c r="I812" s="107"/>
      <c r="J812" s="109"/>
      <c r="K812" s="109"/>
      <c r="L812" s="108"/>
      <c r="M812" s="84"/>
      <c r="O812" s="82"/>
      <c r="Q812" s="83"/>
      <c r="R812" s="83"/>
      <c r="S812" s="110">
        <v>42138</v>
      </c>
      <c r="T812" s="108"/>
      <c r="U812" s="111" t="s">
        <v>331</v>
      </c>
      <c r="V812" s="109"/>
      <c r="W812" s="109"/>
      <c r="X812" s="112">
        <v>2670000</v>
      </c>
      <c r="Y812" s="108"/>
      <c r="Z812" s="84" t="s">
        <v>331</v>
      </c>
      <c r="AA812" s="85">
        <v>46106764</v>
      </c>
      <c r="AB812" s="83" t="s">
        <v>332</v>
      </c>
    </row>
    <row r="813" spans="2:28" x14ac:dyDescent="0.2">
      <c r="B813" s="107"/>
      <c r="C813" s="108"/>
      <c r="D813" s="83"/>
      <c r="E813" s="83"/>
      <c r="F813" s="83"/>
      <c r="G813" s="107"/>
      <c r="H813" s="108"/>
      <c r="I813" s="107"/>
      <c r="J813" s="109"/>
      <c r="K813" s="109"/>
      <c r="L813" s="108"/>
      <c r="M813" s="84"/>
      <c r="O813" s="82"/>
      <c r="Q813" s="83"/>
      <c r="R813" s="83"/>
      <c r="S813" s="110">
        <v>42171</v>
      </c>
      <c r="T813" s="108"/>
      <c r="U813" s="111" t="s">
        <v>331</v>
      </c>
      <c r="V813" s="109"/>
      <c r="W813" s="109"/>
      <c r="X813" s="112">
        <v>-30000</v>
      </c>
      <c r="Y813" s="108"/>
      <c r="Z813" s="84" t="s">
        <v>331</v>
      </c>
      <c r="AA813" s="85">
        <v>46076764</v>
      </c>
      <c r="AB813" s="83" t="s">
        <v>332</v>
      </c>
    </row>
    <row r="814" spans="2:28" x14ac:dyDescent="0.2">
      <c r="B814" s="107"/>
      <c r="C814" s="108"/>
      <c r="D814" s="83"/>
      <c r="E814" s="83"/>
      <c r="F814" s="83"/>
      <c r="G814" s="107"/>
      <c r="H814" s="108"/>
      <c r="I814" s="107"/>
      <c r="J814" s="109"/>
      <c r="K814" s="109"/>
      <c r="L814" s="108"/>
      <c r="M814" s="84"/>
      <c r="O814" s="82"/>
      <c r="Q814" s="83"/>
      <c r="R814" s="83"/>
      <c r="S814" s="110">
        <v>42180</v>
      </c>
      <c r="T814" s="108"/>
      <c r="U814" s="111" t="s">
        <v>331</v>
      </c>
      <c r="V814" s="109"/>
      <c r="W814" s="109"/>
      <c r="X814" s="112">
        <v>-3633382</v>
      </c>
      <c r="Y814" s="108"/>
      <c r="Z814" s="84" t="s">
        <v>331</v>
      </c>
      <c r="AA814" s="85">
        <v>42443382</v>
      </c>
      <c r="AB814" s="83" t="s">
        <v>333</v>
      </c>
    </row>
    <row r="815" spans="2:28" x14ac:dyDescent="0.2">
      <c r="B815" s="107"/>
      <c r="C815" s="108"/>
      <c r="D815" s="83"/>
      <c r="E815" s="83"/>
      <c r="F815" s="83"/>
      <c r="G815" s="107"/>
      <c r="H815" s="108"/>
      <c r="I815" s="107"/>
      <c r="J815" s="109"/>
      <c r="K815" s="109"/>
      <c r="L815" s="108"/>
      <c r="M815" s="84"/>
      <c r="O815" s="82"/>
      <c r="Q815" s="83"/>
      <c r="R815" s="83"/>
      <c r="S815" s="110">
        <v>42201</v>
      </c>
      <c r="T815" s="108"/>
      <c r="U815" s="111" t="s">
        <v>331</v>
      </c>
      <c r="V815" s="109"/>
      <c r="W815" s="109"/>
      <c r="X815" s="112">
        <v>1440000</v>
      </c>
      <c r="Y815" s="108"/>
      <c r="Z815" s="84" t="s">
        <v>331</v>
      </c>
      <c r="AA815" s="85">
        <v>43883382</v>
      </c>
      <c r="AB815" s="83" t="s">
        <v>332</v>
      </c>
    </row>
    <row r="816" spans="2:28" x14ac:dyDescent="0.2">
      <c r="B816" s="107"/>
      <c r="C816" s="108"/>
      <c r="D816" s="83"/>
      <c r="E816" s="83"/>
      <c r="F816" s="83"/>
      <c r="G816" s="107"/>
      <c r="H816" s="108"/>
      <c r="I816" s="107"/>
      <c r="J816" s="109"/>
      <c r="K816" s="109"/>
      <c r="L816" s="108"/>
      <c r="M816" s="84"/>
      <c r="O816" s="82"/>
      <c r="Q816" s="83"/>
      <c r="R816" s="83"/>
      <c r="S816" s="110">
        <v>42230</v>
      </c>
      <c r="T816" s="108"/>
      <c r="U816" s="111" t="s">
        <v>331</v>
      </c>
      <c r="V816" s="109"/>
      <c r="W816" s="109"/>
      <c r="X816" s="112">
        <v>-10000</v>
      </c>
      <c r="Y816" s="108"/>
      <c r="Z816" s="84" t="s">
        <v>331</v>
      </c>
      <c r="AA816" s="85">
        <v>43873382</v>
      </c>
      <c r="AB816" s="83" t="s">
        <v>332</v>
      </c>
    </row>
    <row r="817" spans="2:28" x14ac:dyDescent="0.2">
      <c r="B817" s="107"/>
      <c r="C817" s="108"/>
      <c r="D817" s="83"/>
      <c r="E817" s="83"/>
      <c r="F817" s="83"/>
      <c r="G817" s="107"/>
      <c r="H817" s="108"/>
      <c r="I817" s="107"/>
      <c r="J817" s="109"/>
      <c r="K817" s="109"/>
      <c r="L817" s="108"/>
      <c r="M817" s="84"/>
      <c r="O817" s="82"/>
      <c r="Q817" s="83"/>
      <c r="R817" s="83"/>
      <c r="S817" s="110">
        <v>42263</v>
      </c>
      <c r="T817" s="108"/>
      <c r="U817" s="111" t="s">
        <v>331</v>
      </c>
      <c r="V817" s="109"/>
      <c r="W817" s="109"/>
      <c r="X817" s="112">
        <v>7260000</v>
      </c>
      <c r="Y817" s="108"/>
      <c r="Z817" s="84" t="s">
        <v>331</v>
      </c>
      <c r="AA817" s="85">
        <v>51133382</v>
      </c>
      <c r="AB817" s="83" t="s">
        <v>332</v>
      </c>
    </row>
    <row r="818" spans="2:28" x14ac:dyDescent="0.2">
      <c r="B818" s="107"/>
      <c r="C818" s="108"/>
      <c r="D818" s="83"/>
      <c r="E818" s="83"/>
      <c r="F818" s="83"/>
      <c r="G818" s="107"/>
      <c r="H818" s="108"/>
      <c r="I818" s="107"/>
      <c r="J818" s="109"/>
      <c r="K818" s="109"/>
      <c r="L818" s="108"/>
      <c r="M818" s="84"/>
      <c r="O818" s="82"/>
      <c r="Q818" s="83"/>
      <c r="R818" s="83"/>
      <c r="S818" s="110">
        <v>42275</v>
      </c>
      <c r="T818" s="108"/>
      <c r="U818" s="111" t="s">
        <v>331</v>
      </c>
      <c r="V818" s="109"/>
      <c r="W818" s="109"/>
      <c r="X818" s="112">
        <v>-5284205</v>
      </c>
      <c r="Y818" s="108"/>
      <c r="Z818" s="84" t="s">
        <v>331</v>
      </c>
      <c r="AA818" s="85">
        <v>45849177</v>
      </c>
      <c r="AB818" s="83" t="s">
        <v>333</v>
      </c>
    </row>
    <row r="819" spans="2:28" x14ac:dyDescent="0.2">
      <c r="B819" s="107"/>
      <c r="C819" s="108"/>
      <c r="D819" s="83"/>
      <c r="E819" s="83"/>
      <c r="F819" s="83"/>
      <c r="G819" s="107"/>
      <c r="H819" s="108"/>
      <c r="I819" s="107"/>
      <c r="J819" s="109"/>
      <c r="K819" s="109"/>
      <c r="L819" s="108"/>
      <c r="M819" s="84"/>
      <c r="O819" s="82"/>
      <c r="Q819" s="83"/>
      <c r="R819" s="83"/>
      <c r="S819" s="110">
        <v>42292</v>
      </c>
      <c r="T819" s="108"/>
      <c r="U819" s="111" t="s">
        <v>331</v>
      </c>
      <c r="V819" s="109"/>
      <c r="W819" s="109"/>
      <c r="X819" s="112">
        <v>12370000</v>
      </c>
      <c r="Y819" s="108"/>
      <c r="Z819" s="84" t="s">
        <v>331</v>
      </c>
      <c r="AA819" s="85">
        <v>58219177</v>
      </c>
      <c r="AB819" s="83" t="s">
        <v>332</v>
      </c>
    </row>
    <row r="820" spans="2:28" x14ac:dyDescent="0.2">
      <c r="B820" s="107"/>
      <c r="C820" s="108"/>
      <c r="D820" s="83"/>
      <c r="E820" s="83"/>
      <c r="F820" s="83"/>
      <c r="G820" s="107"/>
      <c r="H820" s="108"/>
      <c r="I820" s="107"/>
      <c r="J820" s="109"/>
      <c r="K820" s="109"/>
      <c r="L820" s="108"/>
      <c r="M820" s="84"/>
      <c r="O820" s="82"/>
      <c r="Q820" s="83"/>
      <c r="R820" s="83"/>
      <c r="S820" s="110">
        <v>42324</v>
      </c>
      <c r="T820" s="108"/>
      <c r="U820" s="111" t="s">
        <v>331</v>
      </c>
      <c r="V820" s="109"/>
      <c r="W820" s="109"/>
      <c r="X820" s="112">
        <v>4160000</v>
      </c>
      <c r="Y820" s="108"/>
      <c r="Z820" s="84" t="s">
        <v>331</v>
      </c>
      <c r="AA820" s="85">
        <v>62379177</v>
      </c>
      <c r="AB820" s="83" t="s">
        <v>332</v>
      </c>
    </row>
    <row r="821" spans="2:28" x14ac:dyDescent="0.2">
      <c r="B821" s="107"/>
      <c r="C821" s="108"/>
      <c r="D821" s="83"/>
      <c r="E821" s="83"/>
      <c r="F821" s="83"/>
      <c r="G821" s="107"/>
      <c r="H821" s="108"/>
      <c r="I821" s="107"/>
      <c r="J821" s="109"/>
      <c r="K821" s="109"/>
      <c r="L821" s="108"/>
      <c r="M821" s="84"/>
      <c r="O821" s="82"/>
      <c r="Q821" s="83"/>
      <c r="R821" s="83"/>
      <c r="S821" s="110">
        <v>42354</v>
      </c>
      <c r="T821" s="108"/>
      <c r="U821" s="111" t="s">
        <v>331</v>
      </c>
      <c r="V821" s="109"/>
      <c r="W821" s="109"/>
      <c r="X821" s="112">
        <v>10500000</v>
      </c>
      <c r="Y821" s="108"/>
      <c r="Z821" s="84" t="s">
        <v>331</v>
      </c>
      <c r="AA821" s="85">
        <v>72879177</v>
      </c>
      <c r="AB821" s="83" t="s">
        <v>332</v>
      </c>
    </row>
    <row r="822" spans="2:28" x14ac:dyDescent="0.2">
      <c r="B822" s="107"/>
      <c r="C822" s="108"/>
      <c r="D822" s="83"/>
      <c r="E822" s="83"/>
      <c r="F822" s="83"/>
      <c r="G822" s="107"/>
      <c r="H822" s="108"/>
      <c r="I822" s="107"/>
      <c r="J822" s="109"/>
      <c r="K822" s="109"/>
      <c r="L822" s="108"/>
      <c r="M822" s="84"/>
      <c r="O822" s="82"/>
      <c r="Q822" s="83"/>
      <c r="R822" s="83"/>
      <c r="S822" s="110">
        <v>42366</v>
      </c>
      <c r="T822" s="108"/>
      <c r="U822" s="111" t="s">
        <v>331</v>
      </c>
      <c r="V822" s="109"/>
      <c r="W822" s="109"/>
      <c r="X822" s="112">
        <v>-7908989</v>
      </c>
      <c r="Y822" s="108"/>
      <c r="Z822" s="84" t="s">
        <v>331</v>
      </c>
      <c r="AA822" s="85">
        <v>64970188</v>
      </c>
      <c r="AB822" s="83" t="s">
        <v>333</v>
      </c>
    </row>
    <row r="823" spans="2:28" x14ac:dyDescent="0.2">
      <c r="B823" s="107"/>
      <c r="C823" s="108"/>
      <c r="D823" s="83"/>
      <c r="E823" s="83"/>
      <c r="F823" s="83"/>
      <c r="G823" s="107"/>
      <c r="H823" s="108"/>
      <c r="I823" s="107"/>
      <c r="J823" s="109"/>
      <c r="K823" s="109"/>
      <c r="L823" s="108"/>
      <c r="M823" s="84"/>
      <c r="O823" s="82"/>
      <c r="Q823" s="83"/>
      <c r="R823" s="83"/>
      <c r="S823" s="110">
        <v>42383</v>
      </c>
      <c r="T823" s="108"/>
      <c r="U823" s="111" t="s">
        <v>331</v>
      </c>
      <c r="V823" s="109"/>
      <c r="W823" s="109"/>
      <c r="X823" s="112">
        <v>-1130000</v>
      </c>
      <c r="Y823" s="108"/>
      <c r="Z823" s="84" t="s">
        <v>331</v>
      </c>
      <c r="AA823" s="85">
        <v>63840188</v>
      </c>
      <c r="AB823" s="83" t="s">
        <v>332</v>
      </c>
    </row>
    <row r="824" spans="2:28" x14ac:dyDescent="0.2">
      <c r="B824" s="107"/>
      <c r="C824" s="108"/>
      <c r="D824" s="83"/>
      <c r="E824" s="83"/>
      <c r="F824" s="83"/>
      <c r="G824" s="107"/>
      <c r="H824" s="108"/>
      <c r="I824" s="107"/>
      <c r="J824" s="109"/>
      <c r="K824" s="109"/>
      <c r="L824" s="108"/>
      <c r="M824" s="84"/>
      <c r="O824" s="82"/>
      <c r="Q824" s="83"/>
      <c r="R824" s="83"/>
      <c r="S824" s="110">
        <v>42416</v>
      </c>
      <c r="T824" s="108"/>
      <c r="U824" s="111" t="s">
        <v>331</v>
      </c>
      <c r="V824" s="109"/>
      <c r="W824" s="109"/>
      <c r="X824" s="112">
        <v>-50000</v>
      </c>
      <c r="Y824" s="108"/>
      <c r="Z824" s="84" t="s">
        <v>331</v>
      </c>
      <c r="AA824" s="85">
        <v>63790188</v>
      </c>
      <c r="AB824" s="83" t="s">
        <v>332</v>
      </c>
    </row>
    <row r="825" spans="2:28" x14ac:dyDescent="0.2">
      <c r="B825" s="107"/>
      <c r="C825" s="108"/>
      <c r="D825" s="83"/>
      <c r="E825" s="83"/>
      <c r="F825" s="83"/>
      <c r="G825" s="107"/>
      <c r="H825" s="108"/>
      <c r="I825" s="107"/>
      <c r="J825" s="109"/>
      <c r="K825" s="109"/>
      <c r="L825" s="108"/>
      <c r="M825" s="84"/>
      <c r="O825" s="82"/>
      <c r="Q825" s="83"/>
      <c r="R825" s="83"/>
      <c r="S825" s="110">
        <v>42425</v>
      </c>
      <c r="T825" s="108"/>
      <c r="U825" s="111" t="s">
        <v>331</v>
      </c>
      <c r="V825" s="109"/>
      <c r="W825" s="109"/>
      <c r="X825" s="112">
        <v>-22722990</v>
      </c>
      <c r="Y825" s="108"/>
      <c r="Z825" s="84" t="s">
        <v>331</v>
      </c>
      <c r="AA825" s="85">
        <v>41067198</v>
      </c>
      <c r="AB825" s="83" t="s">
        <v>334</v>
      </c>
    </row>
    <row r="826" spans="2:28" x14ac:dyDescent="0.2">
      <c r="B826" s="107"/>
      <c r="C826" s="108"/>
      <c r="D826" s="83"/>
      <c r="E826" s="83"/>
      <c r="F826" s="83"/>
      <c r="G826" s="107"/>
      <c r="H826" s="108"/>
      <c r="I826" s="107"/>
      <c r="J826" s="109"/>
      <c r="K826" s="109"/>
      <c r="L826" s="108"/>
      <c r="M826" s="84"/>
      <c r="O826" s="82"/>
      <c r="Q826" s="83"/>
      <c r="R826" s="83"/>
      <c r="S826" s="110">
        <v>42445</v>
      </c>
      <c r="T826" s="108"/>
      <c r="U826" s="111" t="s">
        <v>331</v>
      </c>
      <c r="V826" s="109"/>
      <c r="W826" s="109"/>
      <c r="X826" s="112">
        <v>3010000</v>
      </c>
      <c r="Y826" s="108"/>
      <c r="Z826" s="84" t="s">
        <v>331</v>
      </c>
      <c r="AA826" s="85">
        <v>44077198</v>
      </c>
      <c r="AB826" s="83" t="s">
        <v>332</v>
      </c>
    </row>
    <row r="827" spans="2:28" x14ac:dyDescent="0.2">
      <c r="B827" s="107"/>
      <c r="C827" s="108"/>
      <c r="D827" s="83"/>
      <c r="E827" s="83"/>
      <c r="F827" s="83"/>
      <c r="G827" s="107"/>
      <c r="H827" s="108"/>
      <c r="I827" s="107"/>
      <c r="J827" s="109"/>
      <c r="K827" s="109"/>
      <c r="L827" s="108"/>
      <c r="M827" s="84"/>
      <c r="O827" s="82"/>
      <c r="Q827" s="83"/>
      <c r="R827" s="83"/>
      <c r="S827" s="110">
        <v>42457</v>
      </c>
      <c r="T827" s="108"/>
      <c r="U827" s="111" t="s">
        <v>331</v>
      </c>
      <c r="V827" s="109"/>
      <c r="W827" s="109"/>
      <c r="X827" s="112">
        <v>-507342</v>
      </c>
      <c r="Y827" s="108"/>
      <c r="Z827" s="84" t="s">
        <v>331</v>
      </c>
      <c r="AA827" s="85">
        <v>43569856</v>
      </c>
      <c r="AB827" s="83" t="s">
        <v>333</v>
      </c>
    </row>
    <row r="828" spans="2:28" x14ac:dyDescent="0.2">
      <c r="B828" s="107"/>
      <c r="C828" s="108"/>
      <c r="D828" s="83"/>
      <c r="E828" s="83"/>
      <c r="F828" s="83"/>
      <c r="G828" s="107"/>
      <c r="H828" s="108"/>
      <c r="I828" s="107"/>
      <c r="J828" s="109"/>
      <c r="K828" s="109"/>
      <c r="L828" s="108"/>
      <c r="M828" s="84"/>
      <c r="O828" s="82"/>
      <c r="Q828" s="83"/>
      <c r="R828" s="83"/>
      <c r="S828" s="110">
        <v>42474</v>
      </c>
      <c r="T828" s="108"/>
      <c r="U828" s="111" t="s">
        <v>331</v>
      </c>
      <c r="V828" s="109"/>
      <c r="W828" s="109"/>
      <c r="X828" s="112">
        <v>-280000</v>
      </c>
      <c r="Y828" s="108"/>
      <c r="Z828" s="84" t="s">
        <v>331</v>
      </c>
      <c r="AA828" s="85">
        <v>43289856</v>
      </c>
      <c r="AB828" s="83" t="s">
        <v>332</v>
      </c>
    </row>
    <row r="829" spans="2:28" x14ac:dyDescent="0.2">
      <c r="B829" s="107"/>
      <c r="C829" s="108"/>
      <c r="D829" s="83"/>
      <c r="E829" s="83"/>
      <c r="F829" s="83"/>
      <c r="G829" s="107"/>
      <c r="H829" s="108"/>
      <c r="I829" s="107"/>
      <c r="J829" s="109"/>
      <c r="K829" s="109"/>
      <c r="L829" s="108"/>
      <c r="M829" s="84"/>
      <c r="O829" s="82"/>
      <c r="Q829" s="83"/>
      <c r="R829" s="83"/>
      <c r="S829" s="110">
        <v>42506</v>
      </c>
      <c r="T829" s="108"/>
      <c r="U829" s="111" t="s">
        <v>331</v>
      </c>
      <c r="V829" s="109"/>
      <c r="W829" s="109"/>
      <c r="X829" s="112">
        <v>6440000</v>
      </c>
      <c r="Y829" s="108"/>
      <c r="Z829" s="84" t="s">
        <v>331</v>
      </c>
      <c r="AA829" s="85">
        <v>49729856</v>
      </c>
      <c r="AB829" s="83" t="s">
        <v>332</v>
      </c>
    </row>
    <row r="830" spans="2:28" x14ac:dyDescent="0.2">
      <c r="B830" s="107"/>
      <c r="C830" s="108"/>
      <c r="D830" s="83"/>
      <c r="E830" s="83"/>
      <c r="F830" s="83"/>
      <c r="G830" s="107"/>
      <c r="H830" s="108"/>
      <c r="I830" s="107"/>
      <c r="J830" s="109"/>
      <c r="K830" s="109"/>
      <c r="L830" s="108"/>
      <c r="M830" s="84"/>
      <c r="O830" s="82"/>
      <c r="Q830" s="83"/>
      <c r="R830" s="83"/>
      <c r="S830" s="110">
        <v>42521</v>
      </c>
      <c r="T830" s="108"/>
      <c r="U830" s="111" t="s">
        <v>331</v>
      </c>
      <c r="V830" s="109"/>
      <c r="W830" s="109"/>
      <c r="X830" s="112">
        <v>-5160746</v>
      </c>
      <c r="Y830" s="108"/>
      <c r="Z830" s="84" t="s">
        <v>331</v>
      </c>
      <c r="AA830" s="85">
        <v>44569110</v>
      </c>
      <c r="AB830" s="83" t="s">
        <v>333</v>
      </c>
    </row>
    <row r="831" spans="2:28" x14ac:dyDescent="0.2">
      <c r="B831" s="107"/>
      <c r="C831" s="108"/>
      <c r="D831" s="83"/>
      <c r="E831" s="83"/>
      <c r="F831" s="83"/>
      <c r="G831" s="107"/>
      <c r="H831" s="108"/>
      <c r="I831" s="107"/>
      <c r="J831" s="109"/>
      <c r="K831" s="109"/>
      <c r="L831" s="108"/>
      <c r="M831" s="84"/>
      <c r="O831" s="82"/>
      <c r="Q831" s="83"/>
      <c r="R831" s="83"/>
      <c r="S831" s="110">
        <v>42537</v>
      </c>
      <c r="T831" s="108"/>
      <c r="U831" s="111" t="s">
        <v>331</v>
      </c>
      <c r="V831" s="109"/>
      <c r="W831" s="109"/>
      <c r="X831" s="112">
        <v>1600000</v>
      </c>
      <c r="Y831" s="108"/>
      <c r="Z831" s="84" t="s">
        <v>331</v>
      </c>
      <c r="AA831" s="85">
        <v>46169110</v>
      </c>
      <c r="AB831" s="83" t="s">
        <v>332</v>
      </c>
    </row>
    <row r="832" spans="2:28" x14ac:dyDescent="0.2">
      <c r="B832" s="107"/>
      <c r="C832" s="108"/>
      <c r="D832" s="83"/>
      <c r="E832" s="83"/>
      <c r="F832" s="83"/>
      <c r="G832" s="107"/>
      <c r="H832" s="108"/>
      <c r="I832" s="107"/>
      <c r="J832" s="109"/>
      <c r="K832" s="109"/>
      <c r="L832" s="108"/>
      <c r="M832" s="84"/>
      <c r="O832" s="82"/>
      <c r="Q832" s="83"/>
      <c r="R832" s="83"/>
      <c r="S832" s="110">
        <v>42548</v>
      </c>
      <c r="T832" s="108"/>
      <c r="U832" s="111" t="s">
        <v>331</v>
      </c>
      <c r="V832" s="109"/>
      <c r="W832" s="109"/>
      <c r="X832" s="112">
        <v>-3196570</v>
      </c>
      <c r="Y832" s="108"/>
      <c r="Z832" s="84" t="s">
        <v>331</v>
      </c>
      <c r="AA832" s="85">
        <v>42972540</v>
      </c>
      <c r="AB832" s="83" t="s">
        <v>333</v>
      </c>
    </row>
    <row r="833" spans="2:28" x14ac:dyDescent="0.2">
      <c r="B833" s="107"/>
      <c r="C833" s="108"/>
      <c r="D833" s="83"/>
      <c r="E833" s="83"/>
      <c r="F833" s="83"/>
      <c r="G833" s="107"/>
      <c r="H833" s="108"/>
      <c r="I833" s="107"/>
      <c r="J833" s="109"/>
      <c r="K833" s="109"/>
      <c r="L833" s="108"/>
      <c r="M833" s="84"/>
      <c r="O833" s="82"/>
      <c r="Q833" s="83"/>
      <c r="R833" s="83"/>
      <c r="S833" s="110">
        <v>42565</v>
      </c>
      <c r="T833" s="108"/>
      <c r="U833" s="111" t="s">
        <v>331</v>
      </c>
      <c r="V833" s="109"/>
      <c r="W833" s="109"/>
      <c r="X833" s="112">
        <v>14220000</v>
      </c>
      <c r="Y833" s="108"/>
      <c r="Z833" s="84" t="s">
        <v>331</v>
      </c>
      <c r="AA833" s="85">
        <v>57192540</v>
      </c>
      <c r="AB833" s="83" t="s">
        <v>332</v>
      </c>
    </row>
    <row r="834" spans="2:28" x14ac:dyDescent="0.2">
      <c r="B834" s="107"/>
      <c r="C834" s="108"/>
      <c r="D834" s="83"/>
      <c r="E834" s="83"/>
      <c r="F834" s="83"/>
      <c r="G834" s="107"/>
      <c r="H834" s="108"/>
      <c r="I834" s="107"/>
      <c r="J834" s="109"/>
      <c r="K834" s="109"/>
      <c r="L834" s="108"/>
      <c r="M834" s="84"/>
      <c r="O834" s="82"/>
      <c r="Q834" s="83"/>
      <c r="R834" s="83"/>
      <c r="S834" s="110">
        <v>42578</v>
      </c>
      <c r="T834" s="108"/>
      <c r="U834" s="111" t="s">
        <v>331</v>
      </c>
      <c r="V834" s="109"/>
      <c r="W834" s="109"/>
      <c r="X834" s="112">
        <v>-5405392</v>
      </c>
      <c r="Y834" s="108"/>
      <c r="Z834" s="84" t="s">
        <v>331</v>
      </c>
      <c r="AA834" s="85">
        <v>51787148</v>
      </c>
      <c r="AB834" s="83" t="s">
        <v>333</v>
      </c>
    </row>
    <row r="835" spans="2:28" x14ac:dyDescent="0.2">
      <c r="B835" s="107"/>
      <c r="C835" s="108"/>
      <c r="D835" s="83"/>
      <c r="E835" s="83"/>
      <c r="F835" s="83"/>
      <c r="G835" s="107"/>
      <c r="H835" s="108"/>
      <c r="I835" s="107"/>
      <c r="J835" s="109"/>
      <c r="K835" s="109"/>
      <c r="L835" s="108"/>
      <c r="M835" s="84"/>
      <c r="O835" s="82"/>
      <c r="Q835" s="83"/>
      <c r="R835" s="83"/>
      <c r="S835" s="110">
        <v>42598</v>
      </c>
      <c r="T835" s="108"/>
      <c r="U835" s="111" t="s">
        <v>331</v>
      </c>
      <c r="V835" s="109"/>
      <c r="W835" s="109"/>
      <c r="X835" s="112">
        <v>-30000</v>
      </c>
      <c r="Y835" s="108"/>
      <c r="Z835" s="84" t="s">
        <v>331</v>
      </c>
      <c r="AA835" s="85">
        <v>51757148</v>
      </c>
      <c r="AB835" s="83" t="s">
        <v>332</v>
      </c>
    </row>
    <row r="836" spans="2:28" x14ac:dyDescent="0.2">
      <c r="B836" s="107"/>
      <c r="C836" s="108"/>
      <c r="D836" s="83"/>
      <c r="E836" s="83"/>
      <c r="F836" s="83"/>
      <c r="G836" s="107"/>
      <c r="H836" s="108"/>
      <c r="I836" s="107"/>
      <c r="J836" s="109"/>
      <c r="K836" s="109"/>
      <c r="L836" s="108"/>
      <c r="M836" s="84"/>
      <c r="O836" s="82"/>
      <c r="Q836" s="83"/>
      <c r="R836" s="83"/>
      <c r="S836" s="110">
        <v>42628</v>
      </c>
      <c r="T836" s="108"/>
      <c r="U836" s="111" t="s">
        <v>331</v>
      </c>
      <c r="V836" s="109"/>
      <c r="W836" s="109"/>
      <c r="X836" s="112">
        <v>16920000</v>
      </c>
      <c r="Y836" s="108"/>
      <c r="Z836" s="84" t="s">
        <v>331</v>
      </c>
      <c r="AA836" s="85">
        <v>68677148</v>
      </c>
      <c r="AB836" s="83" t="s">
        <v>332</v>
      </c>
    </row>
    <row r="837" spans="2:28" x14ac:dyDescent="0.2">
      <c r="B837" s="107"/>
      <c r="C837" s="108"/>
      <c r="D837" s="83"/>
      <c r="E837" s="83"/>
      <c r="F837" s="83"/>
      <c r="G837" s="107"/>
      <c r="H837" s="108"/>
      <c r="I837" s="107"/>
      <c r="J837" s="109"/>
      <c r="K837" s="109"/>
      <c r="L837" s="108"/>
      <c r="M837" s="84"/>
      <c r="O837" s="82"/>
      <c r="Q837" s="83"/>
      <c r="R837" s="83"/>
      <c r="S837" s="110">
        <v>42641</v>
      </c>
      <c r="T837" s="108"/>
      <c r="U837" s="111" t="s">
        <v>331</v>
      </c>
      <c r="V837" s="109"/>
      <c r="W837" s="109"/>
      <c r="X837" s="112">
        <v>-15897555</v>
      </c>
      <c r="Y837" s="108"/>
      <c r="Z837" s="84" t="s">
        <v>331</v>
      </c>
      <c r="AA837" s="85">
        <v>52779593</v>
      </c>
      <c r="AB837" s="83" t="s">
        <v>333</v>
      </c>
    </row>
    <row r="838" spans="2:28" x14ac:dyDescent="0.2">
      <c r="B838" s="107"/>
      <c r="C838" s="108"/>
      <c r="D838" s="83"/>
      <c r="E838" s="83"/>
      <c r="F838" s="83"/>
      <c r="G838" s="107"/>
      <c r="H838" s="108"/>
      <c r="I838" s="107"/>
      <c r="J838" s="109"/>
      <c r="K838" s="109"/>
      <c r="L838" s="108"/>
      <c r="M838" s="84"/>
      <c r="O838" s="82"/>
      <c r="Q838" s="83"/>
      <c r="R838" s="83"/>
      <c r="S838" s="110">
        <v>42657</v>
      </c>
      <c r="T838" s="108"/>
      <c r="U838" s="111" t="s">
        <v>331</v>
      </c>
      <c r="V838" s="109"/>
      <c r="W838" s="109"/>
      <c r="X838" s="112">
        <v>18240000</v>
      </c>
      <c r="Y838" s="108"/>
      <c r="Z838" s="84" t="s">
        <v>331</v>
      </c>
      <c r="AA838" s="85">
        <v>71019593</v>
      </c>
      <c r="AB838" s="83" t="s">
        <v>332</v>
      </c>
    </row>
    <row r="839" spans="2:28" x14ac:dyDescent="0.2">
      <c r="B839" s="107"/>
      <c r="C839" s="108"/>
      <c r="D839" s="83"/>
      <c r="E839" s="83"/>
      <c r="F839" s="83"/>
      <c r="G839" s="107"/>
      <c r="H839" s="108"/>
      <c r="I839" s="107"/>
      <c r="J839" s="109"/>
      <c r="K839" s="109"/>
      <c r="L839" s="108"/>
      <c r="M839" s="84"/>
      <c r="O839" s="82"/>
      <c r="Q839" s="83"/>
      <c r="R839" s="83"/>
      <c r="S839" s="110">
        <v>42668</v>
      </c>
      <c r="T839" s="108"/>
      <c r="U839" s="111" t="s">
        <v>331</v>
      </c>
      <c r="V839" s="109"/>
      <c r="W839" s="109"/>
      <c r="X839" s="112">
        <v>-24729854</v>
      </c>
      <c r="Y839" s="108"/>
      <c r="Z839" s="84" t="s">
        <v>331</v>
      </c>
      <c r="AA839" s="85">
        <v>46289739</v>
      </c>
      <c r="AB839" s="83" t="s">
        <v>333</v>
      </c>
    </row>
    <row r="840" spans="2:28" x14ac:dyDescent="0.2">
      <c r="B840" s="107"/>
      <c r="C840" s="108"/>
      <c r="D840" s="83"/>
      <c r="E840" s="83"/>
      <c r="F840" s="83"/>
      <c r="G840" s="107"/>
      <c r="H840" s="108"/>
      <c r="I840" s="107"/>
      <c r="J840" s="109"/>
      <c r="K840" s="109"/>
      <c r="L840" s="108"/>
      <c r="M840" s="84"/>
      <c r="O840" s="82"/>
      <c r="Q840" s="83"/>
      <c r="R840" s="83"/>
      <c r="S840" s="110">
        <v>42681</v>
      </c>
      <c r="T840" s="108"/>
      <c r="U840" s="111" t="s">
        <v>331</v>
      </c>
      <c r="V840" s="109"/>
      <c r="W840" s="109"/>
      <c r="X840" s="112">
        <v>9534228</v>
      </c>
      <c r="Y840" s="108"/>
      <c r="Z840" s="84" t="s">
        <v>331</v>
      </c>
      <c r="AA840" s="85">
        <v>55823967</v>
      </c>
      <c r="AB840" s="83" t="s">
        <v>333</v>
      </c>
    </row>
    <row r="841" spans="2:28" x14ac:dyDescent="0.2">
      <c r="B841" s="107"/>
      <c r="C841" s="108"/>
      <c r="D841" s="83"/>
      <c r="E841" s="83"/>
      <c r="F841" s="83"/>
      <c r="G841" s="107"/>
      <c r="H841" s="108"/>
      <c r="I841" s="107"/>
      <c r="J841" s="109"/>
      <c r="K841" s="109"/>
      <c r="L841" s="108"/>
      <c r="M841" s="84"/>
      <c r="O841" s="82"/>
      <c r="Q841" s="83"/>
      <c r="R841" s="83"/>
      <c r="S841" s="110">
        <v>42690</v>
      </c>
      <c r="T841" s="108"/>
      <c r="U841" s="111" t="s">
        <v>331</v>
      </c>
      <c r="V841" s="109"/>
      <c r="W841" s="109"/>
      <c r="X841" s="112">
        <v>-1090000</v>
      </c>
      <c r="Y841" s="108"/>
      <c r="Z841" s="84" t="s">
        <v>331</v>
      </c>
      <c r="AA841" s="85">
        <v>54733967</v>
      </c>
      <c r="AB841" s="83" t="s">
        <v>332</v>
      </c>
    </row>
    <row r="842" spans="2:28" x14ac:dyDescent="0.2">
      <c r="B842" s="107"/>
      <c r="C842" s="108"/>
      <c r="D842" s="83"/>
      <c r="E842" s="83"/>
      <c r="F842" s="83"/>
      <c r="G842" s="107"/>
      <c r="H842" s="108"/>
      <c r="I842" s="107"/>
      <c r="J842" s="109"/>
      <c r="K842" s="109"/>
      <c r="L842" s="108"/>
      <c r="M842" s="84"/>
      <c r="O842" s="82"/>
      <c r="Q842" s="83"/>
      <c r="R842" s="83"/>
      <c r="S842" s="110">
        <v>42703</v>
      </c>
      <c r="T842" s="108"/>
      <c r="U842" s="111" t="s">
        <v>331</v>
      </c>
      <c r="V842" s="109"/>
      <c r="W842" s="109"/>
      <c r="X842" s="112">
        <v>-160291</v>
      </c>
      <c r="Y842" s="108"/>
      <c r="Z842" s="84" t="s">
        <v>331</v>
      </c>
      <c r="AA842" s="85">
        <v>54573676</v>
      </c>
      <c r="AB842" s="83" t="s">
        <v>333</v>
      </c>
    </row>
    <row r="843" spans="2:28" x14ac:dyDescent="0.2">
      <c r="B843" s="107"/>
      <c r="C843" s="108"/>
      <c r="D843" s="83"/>
      <c r="E843" s="83"/>
      <c r="F843" s="83"/>
      <c r="G843" s="107"/>
      <c r="H843" s="108"/>
      <c r="I843" s="107"/>
      <c r="J843" s="109"/>
      <c r="K843" s="109"/>
      <c r="L843" s="108"/>
      <c r="M843" s="84"/>
      <c r="O843" s="82"/>
      <c r="Q843" s="83"/>
      <c r="R843" s="83"/>
      <c r="S843" s="110">
        <v>42719</v>
      </c>
      <c r="T843" s="108"/>
      <c r="U843" s="111" t="s">
        <v>331</v>
      </c>
      <c r="V843" s="109"/>
      <c r="W843" s="109"/>
      <c r="X843" s="112">
        <v>10000</v>
      </c>
      <c r="Y843" s="108"/>
      <c r="Z843" s="84" t="s">
        <v>331</v>
      </c>
      <c r="AA843" s="85">
        <v>54583676</v>
      </c>
      <c r="AB843" s="83" t="s">
        <v>332</v>
      </c>
    </row>
    <row r="844" spans="2:28" x14ac:dyDescent="0.2">
      <c r="B844" s="107"/>
      <c r="C844" s="108"/>
      <c r="D844" s="83"/>
      <c r="E844" s="83"/>
      <c r="F844" s="83"/>
      <c r="G844" s="107"/>
      <c r="H844" s="108"/>
      <c r="I844" s="107"/>
      <c r="J844" s="109"/>
      <c r="K844" s="109"/>
      <c r="L844" s="108"/>
      <c r="M844" s="84"/>
      <c r="O844" s="82"/>
      <c r="Q844" s="83"/>
      <c r="R844" s="83"/>
      <c r="S844" s="110">
        <v>42731</v>
      </c>
      <c r="T844" s="108"/>
      <c r="U844" s="111" t="s">
        <v>331</v>
      </c>
      <c r="V844" s="109"/>
      <c r="W844" s="109"/>
      <c r="X844" s="112">
        <v>-24778</v>
      </c>
      <c r="Y844" s="108"/>
      <c r="Z844" s="84" t="s">
        <v>331</v>
      </c>
      <c r="AA844" s="85">
        <v>54558898</v>
      </c>
      <c r="AB844" s="83" t="s">
        <v>332</v>
      </c>
    </row>
    <row r="845" spans="2:28" x14ac:dyDescent="0.2">
      <c r="B845" s="107"/>
      <c r="C845" s="108"/>
      <c r="D845" s="83"/>
      <c r="E845" s="83"/>
      <c r="F845" s="83"/>
      <c r="G845" s="107"/>
      <c r="H845" s="108"/>
      <c r="I845" s="107"/>
      <c r="J845" s="109"/>
      <c r="K845" s="109"/>
      <c r="L845" s="108"/>
      <c r="M845" s="84"/>
      <c r="O845" s="82"/>
      <c r="Q845" s="83"/>
      <c r="R845" s="83"/>
      <c r="S845" s="110">
        <v>42748</v>
      </c>
      <c r="T845" s="108"/>
      <c r="U845" s="111" t="s">
        <v>331</v>
      </c>
      <c r="V845" s="109"/>
      <c r="W845" s="109"/>
      <c r="X845" s="112">
        <v>20000</v>
      </c>
      <c r="Y845" s="108"/>
      <c r="Z845" s="84" t="s">
        <v>331</v>
      </c>
      <c r="AA845" s="85">
        <v>54578898</v>
      </c>
      <c r="AB845" s="83" t="s">
        <v>332</v>
      </c>
    </row>
    <row r="846" spans="2:28" x14ac:dyDescent="0.2">
      <c r="B846" s="107"/>
      <c r="C846" s="108"/>
      <c r="D846" s="83"/>
      <c r="E846" s="83"/>
      <c r="F846" s="83"/>
      <c r="G846" s="107"/>
      <c r="H846" s="108"/>
      <c r="I846" s="107"/>
      <c r="J846" s="109"/>
      <c r="K846" s="109"/>
      <c r="L846" s="108"/>
      <c r="M846" s="84"/>
      <c r="O846" s="82"/>
      <c r="Q846" s="83"/>
      <c r="R846" s="83"/>
      <c r="S846" s="110">
        <v>42782</v>
      </c>
      <c r="T846" s="108"/>
      <c r="U846" s="111" t="s">
        <v>331</v>
      </c>
      <c r="V846" s="109"/>
      <c r="W846" s="109"/>
      <c r="X846" s="112">
        <v>-360000</v>
      </c>
      <c r="Y846" s="108"/>
      <c r="Z846" s="84" t="s">
        <v>331</v>
      </c>
      <c r="AA846" s="85">
        <v>54218898</v>
      </c>
      <c r="AB846" s="83" t="s">
        <v>332</v>
      </c>
    </row>
    <row r="847" spans="2:28" x14ac:dyDescent="0.2">
      <c r="B847" s="107"/>
      <c r="C847" s="108"/>
      <c r="D847" s="83"/>
      <c r="E847" s="83"/>
      <c r="F847" s="83"/>
      <c r="G847" s="107"/>
      <c r="H847" s="108"/>
      <c r="I847" s="107"/>
      <c r="J847" s="109"/>
      <c r="K847" s="109"/>
      <c r="L847" s="108"/>
      <c r="M847" s="84"/>
      <c r="O847" s="82"/>
      <c r="Q847" s="83"/>
      <c r="R847" s="83"/>
      <c r="S847" s="110">
        <v>42793</v>
      </c>
      <c r="T847" s="108"/>
      <c r="U847" s="111" t="s">
        <v>331</v>
      </c>
      <c r="V847" s="109"/>
      <c r="W847" s="109"/>
      <c r="X847" s="112">
        <v>-422361</v>
      </c>
      <c r="Y847" s="108"/>
      <c r="Z847" s="84" t="s">
        <v>331</v>
      </c>
      <c r="AA847" s="85">
        <v>53796537</v>
      </c>
      <c r="AB847" s="83" t="s">
        <v>332</v>
      </c>
    </row>
    <row r="848" spans="2:28" x14ac:dyDescent="0.2">
      <c r="B848" s="107"/>
      <c r="C848" s="108"/>
      <c r="D848" s="83"/>
      <c r="E848" s="83"/>
      <c r="F848" s="83"/>
      <c r="G848" s="107"/>
      <c r="H848" s="108"/>
      <c r="I848" s="107"/>
      <c r="J848" s="109"/>
      <c r="K848" s="109"/>
      <c r="L848" s="108"/>
      <c r="M848" s="84"/>
      <c r="O848" s="82"/>
      <c r="Q848" s="83"/>
      <c r="R848" s="83"/>
      <c r="S848" s="110">
        <v>42810</v>
      </c>
      <c r="T848" s="108"/>
      <c r="U848" s="111" t="s">
        <v>331</v>
      </c>
      <c r="V848" s="109"/>
      <c r="W848" s="109"/>
      <c r="X848" s="112">
        <v>2260000</v>
      </c>
      <c r="Y848" s="108"/>
      <c r="Z848" s="84" t="s">
        <v>331</v>
      </c>
      <c r="AA848" s="85">
        <v>56056537</v>
      </c>
      <c r="AB848" s="83" t="s">
        <v>332</v>
      </c>
    </row>
    <row r="849" spans="2:28" x14ac:dyDescent="0.2">
      <c r="B849" s="107"/>
      <c r="C849" s="108"/>
      <c r="D849" s="83"/>
      <c r="E849" s="83"/>
      <c r="F849" s="83"/>
      <c r="G849" s="107"/>
      <c r="H849" s="108"/>
      <c r="I849" s="107"/>
      <c r="J849" s="109"/>
      <c r="K849" s="109"/>
      <c r="L849" s="108"/>
      <c r="M849" s="84"/>
      <c r="O849" s="82"/>
      <c r="Q849" s="83"/>
      <c r="R849" s="83"/>
      <c r="S849" s="110">
        <v>42851</v>
      </c>
      <c r="T849" s="108"/>
      <c r="U849" s="111" t="s">
        <v>331</v>
      </c>
      <c r="V849" s="109"/>
      <c r="W849" s="109"/>
      <c r="X849" s="112">
        <v>-27508</v>
      </c>
      <c r="Y849" s="108"/>
      <c r="Z849" s="84" t="s">
        <v>331</v>
      </c>
      <c r="AA849" s="85">
        <v>56029029</v>
      </c>
      <c r="AB849" s="83" t="s">
        <v>332</v>
      </c>
    </row>
    <row r="850" spans="2:28" x14ac:dyDescent="0.2">
      <c r="B850" s="107"/>
      <c r="C850" s="108"/>
      <c r="D850" s="83"/>
      <c r="E850" s="83"/>
      <c r="F850" s="83"/>
      <c r="G850" s="107"/>
      <c r="H850" s="108"/>
      <c r="I850" s="107"/>
      <c r="J850" s="109"/>
      <c r="K850" s="109"/>
      <c r="L850" s="108"/>
      <c r="M850" s="84"/>
      <c r="O850" s="82"/>
      <c r="Q850" s="83"/>
      <c r="R850" s="83"/>
      <c r="S850" s="110">
        <v>42912</v>
      </c>
      <c r="T850" s="108"/>
      <c r="U850" s="111" t="s">
        <v>331</v>
      </c>
      <c r="V850" s="109"/>
      <c r="W850" s="109"/>
      <c r="X850" s="112">
        <v>-225463</v>
      </c>
      <c r="Y850" s="108"/>
      <c r="Z850" s="84" t="s">
        <v>331</v>
      </c>
      <c r="AA850" s="85">
        <v>55803566</v>
      </c>
      <c r="AB850" s="83" t="s">
        <v>332</v>
      </c>
    </row>
    <row r="851" spans="2:28" x14ac:dyDescent="0.2">
      <c r="B851" s="107"/>
      <c r="C851" s="108"/>
      <c r="D851" s="83"/>
      <c r="E851" s="83"/>
      <c r="F851" s="83"/>
      <c r="G851" s="107"/>
      <c r="H851" s="108"/>
      <c r="I851" s="107"/>
      <c r="J851" s="109"/>
      <c r="K851" s="109"/>
      <c r="L851" s="108"/>
      <c r="M851" s="84"/>
      <c r="O851" s="82"/>
      <c r="Q851" s="83"/>
      <c r="R851" s="83"/>
      <c r="S851" s="110">
        <v>42942</v>
      </c>
      <c r="T851" s="108"/>
      <c r="U851" s="111" t="s">
        <v>331</v>
      </c>
      <c r="V851" s="109"/>
      <c r="W851" s="109"/>
      <c r="X851" s="112">
        <v>-7124</v>
      </c>
      <c r="Y851" s="108"/>
      <c r="Z851" s="84" t="s">
        <v>331</v>
      </c>
      <c r="AA851" s="85">
        <v>55796442</v>
      </c>
      <c r="AB851" s="83" t="s">
        <v>332</v>
      </c>
    </row>
    <row r="852" spans="2:28" x14ac:dyDescent="0.2">
      <c r="B852" s="107"/>
      <c r="C852" s="108"/>
      <c r="D852" s="83"/>
      <c r="E852" s="83"/>
      <c r="F852" s="83"/>
      <c r="G852" s="107"/>
      <c r="H852" s="108"/>
      <c r="I852" s="107"/>
      <c r="J852" s="109"/>
      <c r="K852" s="109"/>
      <c r="L852" s="108"/>
      <c r="M852" s="84"/>
      <c r="O852" s="82"/>
      <c r="Q852" s="83"/>
      <c r="R852" s="83"/>
      <c r="S852" s="110">
        <v>43004</v>
      </c>
      <c r="T852" s="108"/>
      <c r="U852" s="111" t="s">
        <v>331</v>
      </c>
      <c r="V852" s="109"/>
      <c r="W852" s="109"/>
      <c r="X852" s="112">
        <v>-8868171</v>
      </c>
      <c r="Y852" s="108"/>
      <c r="Z852" s="84" t="s">
        <v>331</v>
      </c>
      <c r="AA852" s="85">
        <v>46928271</v>
      </c>
      <c r="AB852" s="83" t="s">
        <v>332</v>
      </c>
    </row>
    <row r="853" spans="2:28" x14ac:dyDescent="0.2">
      <c r="B853" s="107"/>
      <c r="C853" s="108"/>
      <c r="D853" s="83"/>
      <c r="E853" s="83"/>
      <c r="F853" s="83"/>
      <c r="G853" s="107"/>
      <c r="H853" s="108"/>
      <c r="I853" s="107"/>
      <c r="J853" s="109"/>
      <c r="K853" s="109"/>
      <c r="L853" s="108"/>
      <c r="M853" s="84"/>
      <c r="O853" s="82"/>
      <c r="Q853" s="83"/>
      <c r="R853" s="83"/>
      <c r="S853" s="110">
        <v>43034</v>
      </c>
      <c r="T853" s="108"/>
      <c r="U853" s="111" t="s">
        <v>331</v>
      </c>
      <c r="V853" s="109"/>
      <c r="W853" s="109"/>
      <c r="X853" s="112">
        <v>-1311250</v>
      </c>
      <c r="Y853" s="108"/>
      <c r="Z853" s="84" t="s">
        <v>331</v>
      </c>
      <c r="AA853" s="85">
        <v>45617021</v>
      </c>
      <c r="AB853" s="83" t="s">
        <v>332</v>
      </c>
    </row>
    <row r="854" spans="2:28" x14ac:dyDescent="0.2">
      <c r="B854" s="107"/>
      <c r="C854" s="108"/>
      <c r="D854" s="83"/>
      <c r="E854" s="83"/>
      <c r="F854" s="83"/>
      <c r="G854" s="107"/>
      <c r="H854" s="108"/>
      <c r="I854" s="107"/>
      <c r="J854" s="109"/>
      <c r="K854" s="109"/>
      <c r="L854" s="108"/>
      <c r="M854" s="84"/>
      <c r="O854" s="82"/>
      <c r="Q854" s="83"/>
      <c r="R854" s="83"/>
      <c r="S854" s="110">
        <v>43090</v>
      </c>
      <c r="T854" s="108"/>
      <c r="U854" s="111" t="s">
        <v>331</v>
      </c>
      <c r="V854" s="109"/>
      <c r="W854" s="109"/>
      <c r="X854" s="112">
        <v>-1657238</v>
      </c>
      <c r="Y854" s="108"/>
      <c r="Z854" s="84" t="s">
        <v>331</v>
      </c>
      <c r="AA854" s="85">
        <v>43959783</v>
      </c>
      <c r="AB854" s="83" t="s">
        <v>332</v>
      </c>
    </row>
    <row r="855" spans="2:28" x14ac:dyDescent="0.2">
      <c r="B855" s="107"/>
      <c r="C855" s="108"/>
      <c r="D855" s="83"/>
      <c r="E855" s="83"/>
      <c r="F855" s="83"/>
      <c r="G855" s="107"/>
      <c r="H855" s="108"/>
      <c r="I855" s="107"/>
      <c r="J855" s="109"/>
      <c r="K855" s="109"/>
      <c r="L855" s="108"/>
      <c r="M855" s="84"/>
      <c r="O855" s="82"/>
      <c r="Q855" s="83"/>
      <c r="R855" s="83"/>
      <c r="S855" s="110">
        <v>43157</v>
      </c>
      <c r="T855" s="108"/>
      <c r="U855" s="111" t="s">
        <v>331</v>
      </c>
      <c r="V855" s="109"/>
      <c r="W855" s="109"/>
      <c r="X855" s="112">
        <v>-96985</v>
      </c>
      <c r="Y855" s="108"/>
      <c r="Z855" s="84" t="s">
        <v>331</v>
      </c>
      <c r="AA855" s="85">
        <v>43862798</v>
      </c>
      <c r="AB855" s="83" t="s">
        <v>332</v>
      </c>
    </row>
    <row r="856" spans="2:28" x14ac:dyDescent="0.2">
      <c r="B856" s="107"/>
      <c r="C856" s="108"/>
      <c r="D856" s="83"/>
      <c r="E856" s="83"/>
      <c r="F856" s="83"/>
      <c r="G856" s="107"/>
      <c r="H856" s="108"/>
      <c r="I856" s="107"/>
      <c r="J856" s="109"/>
      <c r="K856" s="109"/>
      <c r="L856" s="108"/>
      <c r="M856" s="84"/>
      <c r="O856" s="82"/>
      <c r="Q856" s="83"/>
      <c r="R856" s="83"/>
      <c r="S856" s="110">
        <v>43181</v>
      </c>
      <c r="T856" s="108"/>
      <c r="U856" s="111" t="s">
        <v>331</v>
      </c>
      <c r="V856" s="109"/>
      <c r="W856" s="109"/>
      <c r="X856" s="112">
        <v>-347550</v>
      </c>
      <c r="Y856" s="108"/>
      <c r="Z856" s="84" t="s">
        <v>331</v>
      </c>
      <c r="AA856" s="85">
        <v>43515248</v>
      </c>
      <c r="AB856" s="83" t="s">
        <v>332</v>
      </c>
    </row>
    <row r="857" spans="2:28" x14ac:dyDescent="0.2">
      <c r="B857" s="107"/>
      <c r="C857" s="108"/>
      <c r="D857" s="83"/>
      <c r="E857" s="83"/>
      <c r="F857" s="83"/>
      <c r="G857" s="107"/>
      <c r="H857" s="108"/>
      <c r="I857" s="107"/>
      <c r="J857" s="109"/>
      <c r="K857" s="109"/>
      <c r="L857" s="108"/>
      <c r="M857" s="84"/>
      <c r="O857" s="82"/>
      <c r="Q857" s="83"/>
      <c r="R857" s="83"/>
      <c r="S857" s="110">
        <v>43215</v>
      </c>
      <c r="T857" s="108"/>
      <c r="U857" s="111" t="s">
        <v>331</v>
      </c>
      <c r="V857" s="109"/>
      <c r="W857" s="109"/>
      <c r="X857" s="112">
        <v>-690893</v>
      </c>
      <c r="Y857" s="108"/>
      <c r="Z857" s="84" t="s">
        <v>331</v>
      </c>
      <c r="AA857" s="85">
        <v>42824355</v>
      </c>
      <c r="AB857" s="83" t="s">
        <v>332</v>
      </c>
    </row>
    <row r="858" spans="2:28" x14ac:dyDescent="0.2">
      <c r="B858" s="107"/>
      <c r="C858" s="108"/>
      <c r="D858" s="83"/>
      <c r="E858" s="83"/>
      <c r="F858" s="83"/>
      <c r="G858" s="107"/>
      <c r="H858" s="108"/>
      <c r="I858" s="107"/>
      <c r="J858" s="109"/>
      <c r="K858" s="109"/>
      <c r="L858" s="108"/>
      <c r="M858" s="84"/>
      <c r="O858" s="82"/>
      <c r="Q858" s="83"/>
      <c r="R858" s="83"/>
      <c r="S858" s="110">
        <v>43272</v>
      </c>
      <c r="T858" s="108"/>
      <c r="U858" s="111" t="s">
        <v>331</v>
      </c>
      <c r="V858" s="109"/>
      <c r="W858" s="109"/>
      <c r="X858" s="112">
        <v>-136236</v>
      </c>
      <c r="Y858" s="108"/>
      <c r="Z858" s="84" t="s">
        <v>331</v>
      </c>
      <c r="AA858" s="85">
        <v>42688119</v>
      </c>
      <c r="AB858" s="83" t="s">
        <v>332</v>
      </c>
    </row>
    <row r="859" spans="2:28" x14ac:dyDescent="0.2">
      <c r="B859" s="107"/>
      <c r="C859" s="108"/>
      <c r="D859" s="83"/>
      <c r="E859" s="83"/>
      <c r="F859" s="83"/>
      <c r="G859" s="107"/>
      <c r="H859" s="108"/>
      <c r="I859" s="107"/>
      <c r="J859" s="109"/>
      <c r="K859" s="109"/>
      <c r="L859" s="108"/>
      <c r="M859" s="84"/>
      <c r="O859" s="82"/>
      <c r="Q859" s="83"/>
      <c r="R859" s="83"/>
      <c r="S859" s="110">
        <v>43307</v>
      </c>
      <c r="T859" s="108"/>
      <c r="U859" s="111" t="s">
        <v>331</v>
      </c>
      <c r="V859" s="109"/>
      <c r="W859" s="109"/>
      <c r="X859" s="112">
        <v>-18463488</v>
      </c>
      <c r="Y859" s="108"/>
      <c r="Z859" s="84" t="s">
        <v>331</v>
      </c>
      <c r="AA859" s="85">
        <v>24224631</v>
      </c>
      <c r="AB859" s="83" t="s">
        <v>334</v>
      </c>
    </row>
    <row r="860" spans="2:28" x14ac:dyDescent="0.2">
      <c r="B860" s="107"/>
      <c r="C860" s="108"/>
      <c r="D860" s="83"/>
      <c r="E860" s="83"/>
      <c r="F860" s="83"/>
      <c r="G860" s="107"/>
      <c r="H860" s="108"/>
      <c r="I860" s="107"/>
      <c r="J860" s="109"/>
      <c r="K860" s="109"/>
      <c r="L860" s="108"/>
      <c r="M860" s="84"/>
      <c r="O860" s="82"/>
      <c r="Q860" s="83"/>
      <c r="R860" s="83"/>
      <c r="S860" s="110">
        <v>43339</v>
      </c>
      <c r="T860" s="108"/>
      <c r="U860" s="111" t="s">
        <v>331</v>
      </c>
      <c r="V860" s="109"/>
      <c r="W860" s="109"/>
      <c r="X860" s="112">
        <v>-1133</v>
      </c>
      <c r="Y860" s="108"/>
      <c r="Z860" s="84" t="s">
        <v>331</v>
      </c>
      <c r="AA860" s="85">
        <v>24223498</v>
      </c>
      <c r="AB860" s="83" t="s">
        <v>332</v>
      </c>
    </row>
    <row r="861" spans="2:28" x14ac:dyDescent="0.2">
      <c r="B861" s="107"/>
      <c r="C861" s="108"/>
      <c r="D861" s="83"/>
      <c r="E861" s="83"/>
      <c r="F861" s="83"/>
      <c r="G861" s="107"/>
      <c r="H861" s="108"/>
      <c r="I861" s="107"/>
      <c r="J861" s="109"/>
      <c r="K861" s="109"/>
      <c r="L861" s="108"/>
      <c r="M861" s="84"/>
      <c r="O861" s="82"/>
      <c r="Q861" s="83"/>
      <c r="R861" s="83"/>
      <c r="S861" s="110">
        <v>43369</v>
      </c>
      <c r="T861" s="108"/>
      <c r="U861" s="111" t="s">
        <v>331</v>
      </c>
      <c r="V861" s="109"/>
      <c r="W861" s="109"/>
      <c r="X861" s="112">
        <v>-1224</v>
      </c>
      <c r="Y861" s="108"/>
      <c r="Z861" s="84" t="s">
        <v>331</v>
      </c>
      <c r="AA861" s="85">
        <v>24222274</v>
      </c>
      <c r="AB861" s="83" t="s">
        <v>332</v>
      </c>
    </row>
    <row r="862" spans="2:28" x14ac:dyDescent="0.2">
      <c r="B862" s="107"/>
      <c r="C862" s="108"/>
      <c r="D862" s="83"/>
      <c r="E862" s="83"/>
      <c r="F862" s="83"/>
      <c r="G862" s="107"/>
      <c r="H862" s="108"/>
      <c r="I862" s="107"/>
      <c r="J862" s="109"/>
      <c r="K862" s="109"/>
      <c r="L862" s="108"/>
      <c r="M862" s="84"/>
      <c r="O862" s="82"/>
      <c r="Q862" s="83"/>
      <c r="R862" s="83"/>
      <c r="S862" s="110">
        <v>43398</v>
      </c>
      <c r="T862" s="108"/>
      <c r="U862" s="111" t="s">
        <v>331</v>
      </c>
      <c r="V862" s="109"/>
      <c r="W862" s="109"/>
      <c r="X862" s="112">
        <v>-51883</v>
      </c>
      <c r="Y862" s="108"/>
      <c r="Z862" s="84" t="s">
        <v>331</v>
      </c>
      <c r="AA862" s="85">
        <v>24170391</v>
      </c>
      <c r="AB862" s="83" t="s">
        <v>332</v>
      </c>
    </row>
    <row r="863" spans="2:28" x14ac:dyDescent="0.2">
      <c r="B863" s="110">
        <v>41712</v>
      </c>
      <c r="C863" s="108"/>
      <c r="D863" s="83" t="s">
        <v>23</v>
      </c>
      <c r="E863" s="83" t="s">
        <v>24</v>
      </c>
      <c r="F863" s="83" t="s">
        <v>15</v>
      </c>
      <c r="G863" s="107" t="s">
        <v>10</v>
      </c>
      <c r="H863" s="108"/>
      <c r="I863" s="107" t="s">
        <v>329</v>
      </c>
      <c r="J863" s="109"/>
      <c r="K863" s="109"/>
      <c r="L863" s="108"/>
      <c r="M863" s="84"/>
      <c r="O863" s="85">
        <v>0</v>
      </c>
      <c r="Q863" s="83" t="s">
        <v>11</v>
      </c>
      <c r="R863" s="83" t="s">
        <v>330</v>
      </c>
      <c r="S863" s="110">
        <v>41712</v>
      </c>
      <c r="T863" s="108"/>
      <c r="U863" s="111" t="s">
        <v>331</v>
      </c>
      <c r="V863" s="109"/>
      <c r="W863" s="109"/>
      <c r="X863" s="112">
        <v>210000</v>
      </c>
      <c r="Y863" s="108"/>
      <c r="Z863" s="84" t="s">
        <v>331</v>
      </c>
      <c r="AA863" s="85">
        <v>210000</v>
      </c>
      <c r="AB863" s="83" t="s">
        <v>332</v>
      </c>
    </row>
    <row r="864" spans="2:28" x14ac:dyDescent="0.2">
      <c r="B864" s="107"/>
      <c r="C864" s="108"/>
      <c r="D864" s="83"/>
      <c r="E864" s="83"/>
      <c r="F864" s="83"/>
      <c r="G864" s="107"/>
      <c r="H864" s="108"/>
      <c r="I864" s="107"/>
      <c r="J864" s="109"/>
      <c r="K864" s="109"/>
      <c r="L864" s="108"/>
      <c r="M864" s="84"/>
      <c r="O864" s="82"/>
      <c r="Q864" s="83"/>
      <c r="R864" s="83"/>
      <c r="S864" s="110">
        <v>41724</v>
      </c>
      <c r="T864" s="108"/>
      <c r="U864" s="111" t="s">
        <v>331</v>
      </c>
      <c r="V864" s="109"/>
      <c r="W864" s="109"/>
      <c r="X864" s="112">
        <v>-20</v>
      </c>
      <c r="Y864" s="108"/>
      <c r="Z864" s="84" t="s">
        <v>331</v>
      </c>
      <c r="AA864" s="85">
        <v>209980</v>
      </c>
      <c r="AB864" s="83" t="s">
        <v>333</v>
      </c>
    </row>
    <row r="865" spans="2:28" x14ac:dyDescent="0.2">
      <c r="B865" s="107"/>
      <c r="C865" s="108"/>
      <c r="D865" s="83"/>
      <c r="E865" s="83"/>
      <c r="F865" s="83"/>
      <c r="G865" s="107"/>
      <c r="H865" s="108"/>
      <c r="I865" s="107"/>
      <c r="J865" s="109"/>
      <c r="K865" s="109"/>
      <c r="L865" s="108"/>
      <c r="M865" s="84"/>
      <c r="O865" s="82"/>
      <c r="Q865" s="83"/>
      <c r="R865" s="83"/>
      <c r="S865" s="110">
        <v>41806</v>
      </c>
      <c r="T865" s="108"/>
      <c r="U865" s="111" t="s">
        <v>331</v>
      </c>
      <c r="V865" s="109"/>
      <c r="W865" s="109"/>
      <c r="X865" s="112">
        <v>10000</v>
      </c>
      <c r="Y865" s="108"/>
      <c r="Z865" s="84" t="s">
        <v>331</v>
      </c>
      <c r="AA865" s="85">
        <v>219980</v>
      </c>
      <c r="AB865" s="83" t="s">
        <v>332</v>
      </c>
    </row>
    <row r="866" spans="2:28" x14ac:dyDescent="0.2">
      <c r="B866" s="107"/>
      <c r="C866" s="108"/>
      <c r="D866" s="83"/>
      <c r="E866" s="83"/>
      <c r="F866" s="83"/>
      <c r="G866" s="107"/>
      <c r="H866" s="108"/>
      <c r="I866" s="107"/>
      <c r="J866" s="109"/>
      <c r="K866" s="109"/>
      <c r="L866" s="108"/>
      <c r="M866" s="84"/>
      <c r="O866" s="82"/>
      <c r="Q866" s="83"/>
      <c r="R866" s="83"/>
      <c r="S866" s="110">
        <v>41816</v>
      </c>
      <c r="T866" s="108"/>
      <c r="U866" s="111" t="s">
        <v>331</v>
      </c>
      <c r="V866" s="109"/>
      <c r="W866" s="109"/>
      <c r="X866" s="112">
        <v>-258</v>
      </c>
      <c r="Y866" s="108"/>
      <c r="Z866" s="84" t="s">
        <v>331</v>
      </c>
      <c r="AA866" s="85">
        <v>219722</v>
      </c>
      <c r="AB866" s="83" t="s">
        <v>333</v>
      </c>
    </row>
    <row r="867" spans="2:28" x14ac:dyDescent="0.2">
      <c r="B867" s="107"/>
      <c r="C867" s="108"/>
      <c r="D867" s="83"/>
      <c r="E867" s="83"/>
      <c r="F867" s="83"/>
      <c r="G867" s="107"/>
      <c r="H867" s="108"/>
      <c r="I867" s="107"/>
      <c r="J867" s="109"/>
      <c r="K867" s="109"/>
      <c r="L867" s="108"/>
      <c r="M867" s="84"/>
      <c r="O867" s="82"/>
      <c r="Q867" s="83"/>
      <c r="R867" s="83"/>
      <c r="S867" s="110">
        <v>41849</v>
      </c>
      <c r="T867" s="108"/>
      <c r="U867" s="111" t="s">
        <v>331</v>
      </c>
      <c r="V867" s="109"/>
      <c r="W867" s="109"/>
      <c r="X867" s="112">
        <v>-512</v>
      </c>
      <c r="Y867" s="108"/>
      <c r="Z867" s="84" t="s">
        <v>331</v>
      </c>
      <c r="AA867" s="85">
        <v>219210</v>
      </c>
      <c r="AB867" s="83" t="s">
        <v>333</v>
      </c>
    </row>
    <row r="868" spans="2:28" x14ac:dyDescent="0.2">
      <c r="B868" s="107"/>
      <c r="C868" s="108"/>
      <c r="D868" s="83"/>
      <c r="E868" s="83"/>
      <c r="F868" s="83"/>
      <c r="G868" s="107"/>
      <c r="H868" s="108"/>
      <c r="I868" s="107"/>
      <c r="J868" s="109"/>
      <c r="K868" s="109"/>
      <c r="L868" s="108"/>
      <c r="M868" s="84"/>
      <c r="O868" s="82"/>
      <c r="Q868" s="83"/>
      <c r="R868" s="83"/>
      <c r="S868" s="110">
        <v>41911</v>
      </c>
      <c r="T868" s="108"/>
      <c r="U868" s="111" t="s">
        <v>331</v>
      </c>
      <c r="V868" s="109"/>
      <c r="W868" s="109"/>
      <c r="X868" s="112">
        <v>-169</v>
      </c>
      <c r="Y868" s="108"/>
      <c r="Z868" s="84" t="s">
        <v>331</v>
      </c>
      <c r="AA868" s="85">
        <v>219041</v>
      </c>
      <c r="AB868" s="83" t="s">
        <v>333</v>
      </c>
    </row>
    <row r="869" spans="2:28" x14ac:dyDescent="0.2">
      <c r="B869" s="107"/>
      <c r="C869" s="108"/>
      <c r="D869" s="83"/>
      <c r="E869" s="83"/>
      <c r="F869" s="83"/>
      <c r="G869" s="107"/>
      <c r="H869" s="108"/>
      <c r="I869" s="107"/>
      <c r="J869" s="109"/>
      <c r="K869" s="109"/>
      <c r="L869" s="108"/>
      <c r="M869" s="84"/>
      <c r="O869" s="82"/>
      <c r="Q869" s="83"/>
      <c r="R869" s="83"/>
      <c r="S869" s="110">
        <v>42002</v>
      </c>
      <c r="T869" s="108"/>
      <c r="U869" s="111" t="s">
        <v>331</v>
      </c>
      <c r="V869" s="109"/>
      <c r="W869" s="109"/>
      <c r="X869" s="112">
        <v>-20494</v>
      </c>
      <c r="Y869" s="108"/>
      <c r="Z869" s="84" t="s">
        <v>331</v>
      </c>
      <c r="AA869" s="85">
        <v>198547</v>
      </c>
      <c r="AB869" s="83" t="s">
        <v>333</v>
      </c>
    </row>
    <row r="870" spans="2:28" x14ac:dyDescent="0.2">
      <c r="B870" s="107"/>
      <c r="C870" s="108"/>
      <c r="D870" s="83"/>
      <c r="E870" s="83"/>
      <c r="F870" s="83"/>
      <c r="G870" s="107"/>
      <c r="H870" s="108"/>
      <c r="I870" s="107"/>
      <c r="J870" s="109"/>
      <c r="K870" s="109"/>
      <c r="L870" s="108"/>
      <c r="M870" s="84"/>
      <c r="O870" s="82"/>
      <c r="Q870" s="83"/>
      <c r="R870" s="83"/>
      <c r="S870" s="110">
        <v>42019</v>
      </c>
      <c r="T870" s="108"/>
      <c r="U870" s="111" t="s">
        <v>331</v>
      </c>
      <c r="V870" s="109"/>
      <c r="W870" s="109"/>
      <c r="X870" s="112">
        <v>110000</v>
      </c>
      <c r="Y870" s="108"/>
      <c r="Z870" s="84" t="s">
        <v>331</v>
      </c>
      <c r="AA870" s="85">
        <v>308547</v>
      </c>
      <c r="AB870" s="83" t="s">
        <v>332</v>
      </c>
    </row>
    <row r="871" spans="2:28" x14ac:dyDescent="0.2">
      <c r="B871" s="107"/>
      <c r="C871" s="108"/>
      <c r="D871" s="83"/>
      <c r="E871" s="83"/>
      <c r="F871" s="83"/>
      <c r="G871" s="107"/>
      <c r="H871" s="108"/>
      <c r="I871" s="107"/>
      <c r="J871" s="109"/>
      <c r="K871" s="109"/>
      <c r="L871" s="108"/>
      <c r="M871" s="84"/>
      <c r="O871" s="82"/>
      <c r="Q871" s="83"/>
      <c r="R871" s="83"/>
      <c r="S871" s="110">
        <v>42089</v>
      </c>
      <c r="T871" s="108"/>
      <c r="U871" s="111" t="s">
        <v>331</v>
      </c>
      <c r="V871" s="109"/>
      <c r="W871" s="109"/>
      <c r="X871" s="112">
        <v>-16311</v>
      </c>
      <c r="Y871" s="108"/>
      <c r="Z871" s="84" t="s">
        <v>331</v>
      </c>
      <c r="AA871" s="85">
        <v>292236</v>
      </c>
      <c r="AB871" s="83" t="s">
        <v>333</v>
      </c>
    </row>
    <row r="872" spans="2:28" x14ac:dyDescent="0.2">
      <c r="B872" s="107"/>
      <c r="C872" s="108"/>
      <c r="D872" s="83"/>
      <c r="E872" s="83"/>
      <c r="F872" s="83"/>
      <c r="G872" s="107"/>
      <c r="H872" s="108"/>
      <c r="I872" s="107"/>
      <c r="J872" s="109"/>
      <c r="K872" s="109"/>
      <c r="L872" s="108"/>
      <c r="M872" s="84"/>
      <c r="O872" s="82"/>
      <c r="Q872" s="83"/>
      <c r="R872" s="83"/>
      <c r="S872" s="110">
        <v>42122</v>
      </c>
      <c r="T872" s="108"/>
      <c r="U872" s="111" t="s">
        <v>331</v>
      </c>
      <c r="V872" s="109"/>
      <c r="W872" s="109"/>
      <c r="X872" s="112">
        <v>-64289</v>
      </c>
      <c r="Y872" s="108"/>
      <c r="Z872" s="84" t="s">
        <v>331</v>
      </c>
      <c r="AA872" s="85">
        <v>227947</v>
      </c>
      <c r="AB872" s="83" t="s">
        <v>333</v>
      </c>
    </row>
    <row r="873" spans="2:28" x14ac:dyDescent="0.2">
      <c r="B873" s="107"/>
      <c r="C873" s="108"/>
      <c r="D873" s="83"/>
      <c r="E873" s="83"/>
      <c r="F873" s="83"/>
      <c r="G873" s="107"/>
      <c r="H873" s="108"/>
      <c r="I873" s="107"/>
      <c r="J873" s="109"/>
      <c r="K873" s="109"/>
      <c r="L873" s="108"/>
      <c r="M873" s="84"/>
      <c r="O873" s="82"/>
      <c r="Q873" s="83"/>
      <c r="R873" s="83"/>
      <c r="S873" s="110">
        <v>42180</v>
      </c>
      <c r="T873" s="108"/>
      <c r="U873" s="111" t="s">
        <v>331</v>
      </c>
      <c r="V873" s="109"/>
      <c r="W873" s="109"/>
      <c r="X873" s="112">
        <v>-15247</v>
      </c>
      <c r="Y873" s="108"/>
      <c r="Z873" s="84" t="s">
        <v>331</v>
      </c>
      <c r="AA873" s="85">
        <v>212700</v>
      </c>
      <c r="AB873" s="83" t="s">
        <v>333</v>
      </c>
    </row>
    <row r="874" spans="2:28" x14ac:dyDescent="0.2">
      <c r="B874" s="107"/>
      <c r="C874" s="108"/>
      <c r="D874" s="83"/>
      <c r="E874" s="83"/>
      <c r="F874" s="83"/>
      <c r="G874" s="107"/>
      <c r="H874" s="108"/>
      <c r="I874" s="107"/>
      <c r="J874" s="109"/>
      <c r="K874" s="109"/>
      <c r="L874" s="108"/>
      <c r="M874" s="84"/>
      <c r="O874" s="82"/>
      <c r="Q874" s="83"/>
      <c r="R874" s="83"/>
      <c r="S874" s="110">
        <v>42275</v>
      </c>
      <c r="T874" s="108"/>
      <c r="U874" s="111" t="s">
        <v>331</v>
      </c>
      <c r="V874" s="109"/>
      <c r="W874" s="109"/>
      <c r="X874" s="112">
        <v>-20367</v>
      </c>
      <c r="Y874" s="108"/>
      <c r="Z874" s="84" t="s">
        <v>331</v>
      </c>
      <c r="AA874" s="85">
        <v>192333</v>
      </c>
      <c r="AB874" s="83" t="s">
        <v>333</v>
      </c>
    </row>
    <row r="875" spans="2:28" x14ac:dyDescent="0.2">
      <c r="B875" s="107"/>
      <c r="C875" s="108"/>
      <c r="D875" s="83"/>
      <c r="E875" s="83"/>
      <c r="F875" s="83"/>
      <c r="G875" s="107"/>
      <c r="H875" s="108"/>
      <c r="I875" s="107"/>
      <c r="J875" s="109"/>
      <c r="K875" s="109"/>
      <c r="L875" s="108"/>
      <c r="M875" s="84"/>
      <c r="O875" s="82"/>
      <c r="Q875" s="83"/>
      <c r="R875" s="83"/>
      <c r="S875" s="110">
        <v>42366</v>
      </c>
      <c r="T875" s="108"/>
      <c r="U875" s="111" t="s">
        <v>331</v>
      </c>
      <c r="V875" s="109"/>
      <c r="W875" s="109"/>
      <c r="X875" s="112">
        <v>-15073</v>
      </c>
      <c r="Y875" s="108"/>
      <c r="Z875" s="84" t="s">
        <v>331</v>
      </c>
      <c r="AA875" s="85">
        <v>177260</v>
      </c>
      <c r="AB875" s="83" t="s">
        <v>333</v>
      </c>
    </row>
    <row r="876" spans="2:28" x14ac:dyDescent="0.2">
      <c r="B876" s="107"/>
      <c r="C876" s="108"/>
      <c r="D876" s="83"/>
      <c r="E876" s="83"/>
      <c r="F876" s="83"/>
      <c r="G876" s="107"/>
      <c r="H876" s="108"/>
      <c r="I876" s="107"/>
      <c r="J876" s="109"/>
      <c r="K876" s="109"/>
      <c r="L876" s="108"/>
      <c r="M876" s="84"/>
      <c r="O876" s="82"/>
      <c r="Q876" s="83"/>
      <c r="R876" s="83"/>
      <c r="S876" s="110">
        <v>42425</v>
      </c>
      <c r="T876" s="108"/>
      <c r="U876" s="111" t="s">
        <v>331</v>
      </c>
      <c r="V876" s="109"/>
      <c r="W876" s="109"/>
      <c r="X876" s="112">
        <v>-43047</v>
      </c>
      <c r="Y876" s="108"/>
      <c r="Z876" s="84" t="s">
        <v>331</v>
      </c>
      <c r="AA876" s="85">
        <v>134213</v>
      </c>
      <c r="AB876" s="83" t="s">
        <v>334</v>
      </c>
    </row>
    <row r="877" spans="2:28" x14ac:dyDescent="0.2">
      <c r="B877" s="107"/>
      <c r="C877" s="108"/>
      <c r="D877" s="83"/>
      <c r="E877" s="83"/>
      <c r="F877" s="83"/>
      <c r="G877" s="107"/>
      <c r="H877" s="108"/>
      <c r="I877" s="107"/>
      <c r="J877" s="109"/>
      <c r="K877" s="109"/>
      <c r="L877" s="108"/>
      <c r="M877" s="84"/>
      <c r="O877" s="82"/>
      <c r="Q877" s="83"/>
      <c r="R877" s="83"/>
      <c r="S877" s="110">
        <v>42457</v>
      </c>
      <c r="T877" s="108"/>
      <c r="U877" s="111" t="s">
        <v>331</v>
      </c>
      <c r="V877" s="109"/>
      <c r="W877" s="109"/>
      <c r="X877" s="112">
        <v>-899</v>
      </c>
      <c r="Y877" s="108"/>
      <c r="Z877" s="84" t="s">
        <v>331</v>
      </c>
      <c r="AA877" s="85">
        <v>133314</v>
      </c>
      <c r="AB877" s="83" t="s">
        <v>333</v>
      </c>
    </row>
    <row r="878" spans="2:28" x14ac:dyDescent="0.2">
      <c r="B878" s="107"/>
      <c r="C878" s="108"/>
      <c r="D878" s="83"/>
      <c r="E878" s="83"/>
      <c r="F878" s="83"/>
      <c r="G878" s="107"/>
      <c r="H878" s="108"/>
      <c r="I878" s="107"/>
      <c r="J878" s="109"/>
      <c r="K878" s="109"/>
      <c r="L878" s="108"/>
      <c r="M878" s="84"/>
      <c r="O878" s="82"/>
      <c r="Q878" s="83"/>
      <c r="R878" s="83"/>
      <c r="S878" s="110">
        <v>42474</v>
      </c>
      <c r="T878" s="108"/>
      <c r="U878" s="111" t="s">
        <v>331</v>
      </c>
      <c r="V878" s="109"/>
      <c r="W878" s="109"/>
      <c r="X878" s="112">
        <v>360000</v>
      </c>
      <c r="Y878" s="108"/>
      <c r="Z878" s="84" t="s">
        <v>331</v>
      </c>
      <c r="AA878" s="85">
        <v>493314</v>
      </c>
      <c r="AB878" s="83" t="s">
        <v>332</v>
      </c>
    </row>
    <row r="879" spans="2:28" x14ac:dyDescent="0.2">
      <c r="B879" s="107"/>
      <c r="C879" s="108"/>
      <c r="D879" s="83"/>
      <c r="E879" s="83"/>
      <c r="F879" s="83"/>
      <c r="G879" s="107"/>
      <c r="H879" s="108"/>
      <c r="I879" s="107"/>
      <c r="J879" s="109"/>
      <c r="K879" s="109"/>
      <c r="L879" s="108"/>
      <c r="M879" s="84"/>
      <c r="O879" s="82"/>
      <c r="Q879" s="83"/>
      <c r="R879" s="83"/>
      <c r="S879" s="110">
        <v>42521</v>
      </c>
      <c r="T879" s="108"/>
      <c r="U879" s="111" t="s">
        <v>331</v>
      </c>
      <c r="V879" s="109"/>
      <c r="W879" s="109"/>
      <c r="X879" s="112">
        <v>-83089</v>
      </c>
      <c r="Y879" s="108"/>
      <c r="Z879" s="84" t="s">
        <v>331</v>
      </c>
      <c r="AA879" s="85">
        <v>410225</v>
      </c>
      <c r="AB879" s="83" t="s">
        <v>333</v>
      </c>
    </row>
    <row r="880" spans="2:28" x14ac:dyDescent="0.2">
      <c r="B880" s="107"/>
      <c r="C880" s="108"/>
      <c r="D880" s="83"/>
      <c r="E880" s="83"/>
      <c r="F880" s="83"/>
      <c r="G880" s="107"/>
      <c r="H880" s="108"/>
      <c r="I880" s="107"/>
      <c r="J880" s="109"/>
      <c r="K880" s="109"/>
      <c r="L880" s="108"/>
      <c r="M880" s="84"/>
      <c r="O880" s="82"/>
      <c r="Q880" s="83"/>
      <c r="R880" s="83"/>
      <c r="S880" s="110">
        <v>42548</v>
      </c>
      <c r="T880" s="108"/>
      <c r="U880" s="111" t="s">
        <v>331</v>
      </c>
      <c r="V880" s="109"/>
      <c r="W880" s="109"/>
      <c r="X880" s="112">
        <v>-49636</v>
      </c>
      <c r="Y880" s="108"/>
      <c r="Z880" s="84" t="s">
        <v>331</v>
      </c>
      <c r="AA880" s="85">
        <v>360589</v>
      </c>
      <c r="AB880" s="83" t="s">
        <v>333</v>
      </c>
    </row>
    <row r="881" spans="2:28" x14ac:dyDescent="0.2">
      <c r="B881" s="107"/>
      <c r="C881" s="108"/>
      <c r="D881" s="83"/>
      <c r="E881" s="83"/>
      <c r="F881" s="83"/>
      <c r="G881" s="107"/>
      <c r="H881" s="108"/>
      <c r="I881" s="107"/>
      <c r="J881" s="109"/>
      <c r="K881" s="109"/>
      <c r="L881" s="108"/>
      <c r="M881" s="84"/>
      <c r="O881" s="82"/>
      <c r="Q881" s="83"/>
      <c r="R881" s="83"/>
      <c r="S881" s="110">
        <v>42578</v>
      </c>
      <c r="T881" s="108"/>
      <c r="U881" s="111" t="s">
        <v>331</v>
      </c>
      <c r="V881" s="109"/>
      <c r="W881" s="109"/>
      <c r="X881" s="112">
        <v>-49651</v>
      </c>
      <c r="Y881" s="108"/>
      <c r="Z881" s="84" t="s">
        <v>331</v>
      </c>
      <c r="AA881" s="85">
        <v>310938</v>
      </c>
      <c r="AB881" s="83" t="s">
        <v>333</v>
      </c>
    </row>
    <row r="882" spans="2:28" x14ac:dyDescent="0.2">
      <c r="B882" s="107"/>
      <c r="C882" s="108"/>
      <c r="D882" s="83"/>
      <c r="E882" s="83"/>
      <c r="F882" s="83"/>
      <c r="G882" s="107"/>
      <c r="H882" s="108"/>
      <c r="I882" s="107"/>
      <c r="J882" s="109"/>
      <c r="K882" s="109"/>
      <c r="L882" s="108"/>
      <c r="M882" s="84"/>
      <c r="O882" s="82"/>
      <c r="Q882" s="83"/>
      <c r="R882" s="83"/>
      <c r="S882" s="110">
        <v>42641</v>
      </c>
      <c r="T882" s="108"/>
      <c r="U882" s="111" t="s">
        <v>331</v>
      </c>
      <c r="V882" s="109"/>
      <c r="W882" s="109"/>
      <c r="X882" s="112">
        <v>-86831</v>
      </c>
      <c r="Y882" s="108"/>
      <c r="Z882" s="84" t="s">
        <v>331</v>
      </c>
      <c r="AA882" s="85">
        <v>224107</v>
      </c>
      <c r="AB882" s="83" t="s">
        <v>333</v>
      </c>
    </row>
    <row r="883" spans="2:28" x14ac:dyDescent="0.2">
      <c r="B883" s="107"/>
      <c r="C883" s="108"/>
      <c r="D883" s="83"/>
      <c r="E883" s="83"/>
      <c r="F883" s="83"/>
      <c r="G883" s="107"/>
      <c r="H883" s="108"/>
      <c r="I883" s="107"/>
      <c r="J883" s="109"/>
      <c r="K883" s="109"/>
      <c r="L883" s="108"/>
      <c r="M883" s="84"/>
      <c r="O883" s="82"/>
      <c r="Q883" s="83"/>
      <c r="R883" s="83"/>
      <c r="S883" s="110">
        <v>42668</v>
      </c>
      <c r="T883" s="108"/>
      <c r="U883" s="111" t="s">
        <v>331</v>
      </c>
      <c r="V883" s="109"/>
      <c r="W883" s="109"/>
      <c r="X883" s="112">
        <v>-82049</v>
      </c>
      <c r="Y883" s="108"/>
      <c r="Z883" s="84" t="s">
        <v>331</v>
      </c>
      <c r="AA883" s="85">
        <v>142058</v>
      </c>
      <c r="AB883" s="83" t="s">
        <v>333</v>
      </c>
    </row>
    <row r="884" spans="2:28" x14ac:dyDescent="0.2">
      <c r="B884" s="107"/>
      <c r="C884" s="108"/>
      <c r="D884" s="83"/>
      <c r="E884" s="83"/>
      <c r="F884" s="83"/>
      <c r="G884" s="107"/>
      <c r="H884" s="108"/>
      <c r="I884" s="107"/>
      <c r="J884" s="109"/>
      <c r="K884" s="109"/>
      <c r="L884" s="108"/>
      <c r="M884" s="84"/>
      <c r="O884" s="82"/>
      <c r="Q884" s="83"/>
      <c r="R884" s="83"/>
      <c r="S884" s="110">
        <v>42681</v>
      </c>
      <c r="T884" s="108"/>
      <c r="U884" s="111" t="s">
        <v>331</v>
      </c>
      <c r="V884" s="109"/>
      <c r="W884" s="109"/>
      <c r="X884" s="112">
        <v>31633</v>
      </c>
      <c r="Y884" s="108"/>
      <c r="Z884" s="84" t="s">
        <v>331</v>
      </c>
      <c r="AA884" s="85">
        <v>173691</v>
      </c>
      <c r="AB884" s="83" t="s">
        <v>333</v>
      </c>
    </row>
    <row r="885" spans="2:28" x14ac:dyDescent="0.2">
      <c r="B885" s="107"/>
      <c r="C885" s="108"/>
      <c r="D885" s="83"/>
      <c r="E885" s="83"/>
      <c r="F885" s="83"/>
      <c r="G885" s="107"/>
      <c r="H885" s="108"/>
      <c r="I885" s="107"/>
      <c r="J885" s="109"/>
      <c r="K885" s="109"/>
      <c r="L885" s="108"/>
      <c r="M885" s="84"/>
      <c r="O885" s="82"/>
      <c r="Q885" s="83"/>
      <c r="R885" s="83"/>
      <c r="S885" s="110">
        <v>42703</v>
      </c>
      <c r="T885" s="108"/>
      <c r="U885" s="111" t="s">
        <v>331</v>
      </c>
      <c r="V885" s="109"/>
      <c r="W885" s="109"/>
      <c r="X885" s="112">
        <v>-568</v>
      </c>
      <c r="Y885" s="108"/>
      <c r="Z885" s="84" t="s">
        <v>331</v>
      </c>
      <c r="AA885" s="85">
        <v>173123</v>
      </c>
      <c r="AB885" s="83" t="s">
        <v>333</v>
      </c>
    </row>
    <row r="886" spans="2:28" x14ac:dyDescent="0.2">
      <c r="B886" s="107"/>
      <c r="C886" s="108"/>
      <c r="D886" s="83"/>
      <c r="E886" s="83"/>
      <c r="F886" s="83"/>
      <c r="G886" s="107"/>
      <c r="H886" s="108"/>
      <c r="I886" s="107"/>
      <c r="J886" s="109"/>
      <c r="K886" s="109"/>
      <c r="L886" s="108"/>
      <c r="M886" s="84"/>
      <c r="O886" s="82"/>
      <c r="Q886" s="83"/>
      <c r="R886" s="83"/>
      <c r="S886" s="110">
        <v>42731</v>
      </c>
      <c r="T886" s="108"/>
      <c r="U886" s="111" t="s">
        <v>331</v>
      </c>
      <c r="V886" s="109"/>
      <c r="W886" s="109"/>
      <c r="X886" s="112">
        <v>-87</v>
      </c>
      <c r="Y886" s="108"/>
      <c r="Z886" s="84" t="s">
        <v>331</v>
      </c>
      <c r="AA886" s="85">
        <v>173036</v>
      </c>
      <c r="AB886" s="83" t="s">
        <v>332</v>
      </c>
    </row>
    <row r="887" spans="2:28" x14ac:dyDescent="0.2">
      <c r="B887" s="107"/>
      <c r="C887" s="108"/>
      <c r="D887" s="83"/>
      <c r="E887" s="83"/>
      <c r="F887" s="83"/>
      <c r="G887" s="107"/>
      <c r="H887" s="108"/>
      <c r="I887" s="107"/>
      <c r="J887" s="109"/>
      <c r="K887" s="109"/>
      <c r="L887" s="108"/>
      <c r="M887" s="84"/>
      <c r="O887" s="82"/>
      <c r="Q887" s="83"/>
      <c r="R887" s="83"/>
      <c r="S887" s="110">
        <v>42793</v>
      </c>
      <c r="T887" s="108"/>
      <c r="U887" s="111" t="s">
        <v>331</v>
      </c>
      <c r="V887" s="109"/>
      <c r="W887" s="109"/>
      <c r="X887" s="112">
        <v>-1504</v>
      </c>
      <c r="Y887" s="108"/>
      <c r="Z887" s="84" t="s">
        <v>331</v>
      </c>
      <c r="AA887" s="85">
        <v>171532</v>
      </c>
      <c r="AB887" s="83" t="s">
        <v>332</v>
      </c>
    </row>
    <row r="888" spans="2:28" x14ac:dyDescent="0.2">
      <c r="B888" s="107"/>
      <c r="C888" s="108"/>
      <c r="D888" s="83"/>
      <c r="E888" s="83"/>
      <c r="F888" s="83"/>
      <c r="G888" s="107"/>
      <c r="H888" s="108"/>
      <c r="I888" s="107"/>
      <c r="J888" s="109"/>
      <c r="K888" s="109"/>
      <c r="L888" s="108"/>
      <c r="M888" s="84"/>
      <c r="O888" s="82"/>
      <c r="Q888" s="83"/>
      <c r="R888" s="83"/>
      <c r="S888" s="110">
        <v>42851</v>
      </c>
      <c r="T888" s="108"/>
      <c r="U888" s="111" t="s">
        <v>331</v>
      </c>
      <c r="V888" s="109"/>
      <c r="W888" s="109"/>
      <c r="X888" s="112">
        <v>-99</v>
      </c>
      <c r="Y888" s="108"/>
      <c r="Z888" s="84" t="s">
        <v>331</v>
      </c>
      <c r="AA888" s="85">
        <v>171433</v>
      </c>
      <c r="AB888" s="83" t="s">
        <v>332</v>
      </c>
    </row>
    <row r="889" spans="2:28" x14ac:dyDescent="0.2">
      <c r="B889" s="107"/>
      <c r="C889" s="108"/>
      <c r="D889" s="83"/>
      <c r="E889" s="83"/>
      <c r="F889" s="83"/>
      <c r="G889" s="107"/>
      <c r="H889" s="108"/>
      <c r="I889" s="107"/>
      <c r="J889" s="109"/>
      <c r="K889" s="109"/>
      <c r="L889" s="108"/>
      <c r="M889" s="84"/>
      <c r="O889" s="82"/>
      <c r="Q889" s="83"/>
      <c r="R889" s="83"/>
      <c r="S889" s="110">
        <v>42912</v>
      </c>
      <c r="T889" s="108"/>
      <c r="U889" s="111" t="s">
        <v>331</v>
      </c>
      <c r="V889" s="109"/>
      <c r="W889" s="109"/>
      <c r="X889" s="112">
        <v>-758</v>
      </c>
      <c r="Y889" s="108"/>
      <c r="Z889" s="84" t="s">
        <v>331</v>
      </c>
      <c r="AA889" s="85">
        <v>170675</v>
      </c>
      <c r="AB889" s="83" t="s">
        <v>332</v>
      </c>
    </row>
    <row r="890" spans="2:28" x14ac:dyDescent="0.2">
      <c r="B890" s="107"/>
      <c r="C890" s="108"/>
      <c r="D890" s="83"/>
      <c r="E890" s="83"/>
      <c r="F890" s="83"/>
      <c r="G890" s="107"/>
      <c r="H890" s="108"/>
      <c r="I890" s="107"/>
      <c r="J890" s="109"/>
      <c r="K890" s="109"/>
      <c r="L890" s="108"/>
      <c r="M890" s="84"/>
      <c r="O890" s="82"/>
      <c r="Q890" s="83"/>
      <c r="R890" s="83"/>
      <c r="S890" s="110">
        <v>42942</v>
      </c>
      <c r="T890" s="108"/>
      <c r="U890" s="111" t="s">
        <v>331</v>
      </c>
      <c r="V890" s="109"/>
      <c r="W890" s="109"/>
      <c r="X890" s="112">
        <v>-23</v>
      </c>
      <c r="Y890" s="108"/>
      <c r="Z890" s="84" t="s">
        <v>331</v>
      </c>
      <c r="AA890" s="85">
        <v>170652</v>
      </c>
      <c r="AB890" s="83" t="s">
        <v>332</v>
      </c>
    </row>
    <row r="891" spans="2:28" x14ac:dyDescent="0.2">
      <c r="B891" s="107"/>
      <c r="C891" s="108"/>
      <c r="D891" s="83"/>
      <c r="E891" s="83"/>
      <c r="F891" s="83"/>
      <c r="G891" s="107"/>
      <c r="H891" s="108"/>
      <c r="I891" s="107"/>
      <c r="J891" s="109"/>
      <c r="K891" s="109"/>
      <c r="L891" s="108"/>
      <c r="M891" s="84"/>
      <c r="O891" s="82"/>
      <c r="Q891" s="83"/>
      <c r="R891" s="83"/>
      <c r="S891" s="110">
        <v>43004</v>
      </c>
      <c r="T891" s="108"/>
      <c r="U891" s="111" t="s">
        <v>331</v>
      </c>
      <c r="V891" s="109"/>
      <c r="W891" s="109"/>
      <c r="X891" s="112">
        <v>-30230</v>
      </c>
      <c r="Y891" s="108"/>
      <c r="Z891" s="84" t="s">
        <v>331</v>
      </c>
      <c r="AA891" s="85">
        <v>140422</v>
      </c>
      <c r="AB891" s="83" t="s">
        <v>332</v>
      </c>
    </row>
    <row r="892" spans="2:28" x14ac:dyDescent="0.2">
      <c r="B892" s="107"/>
      <c r="C892" s="108"/>
      <c r="D892" s="83"/>
      <c r="E892" s="83"/>
      <c r="F892" s="83"/>
      <c r="G892" s="107"/>
      <c r="H892" s="108"/>
      <c r="I892" s="107"/>
      <c r="J892" s="109"/>
      <c r="K892" s="109"/>
      <c r="L892" s="108"/>
      <c r="M892" s="84"/>
      <c r="O892" s="82"/>
      <c r="Q892" s="83"/>
      <c r="R892" s="83"/>
      <c r="S892" s="110">
        <v>43034</v>
      </c>
      <c r="T892" s="108"/>
      <c r="U892" s="111" t="s">
        <v>331</v>
      </c>
      <c r="V892" s="109"/>
      <c r="W892" s="109"/>
      <c r="X892" s="112">
        <v>-3749</v>
      </c>
      <c r="Y892" s="108"/>
      <c r="Z892" s="84" t="s">
        <v>331</v>
      </c>
      <c r="AA892" s="85">
        <v>136673</v>
      </c>
      <c r="AB892" s="83" t="s">
        <v>332</v>
      </c>
    </row>
    <row r="893" spans="2:28" x14ac:dyDescent="0.2">
      <c r="B893" s="107"/>
      <c r="C893" s="108"/>
      <c r="D893" s="83"/>
      <c r="E893" s="83"/>
      <c r="F893" s="83"/>
      <c r="G893" s="107"/>
      <c r="H893" s="108"/>
      <c r="I893" s="107"/>
      <c r="J893" s="109"/>
      <c r="K893" s="109"/>
      <c r="L893" s="108"/>
      <c r="M893" s="84"/>
      <c r="O893" s="82"/>
      <c r="Q893" s="83"/>
      <c r="R893" s="83"/>
      <c r="S893" s="110">
        <v>43090</v>
      </c>
      <c r="T893" s="108"/>
      <c r="U893" s="111" t="s">
        <v>331</v>
      </c>
      <c r="V893" s="109"/>
      <c r="W893" s="109"/>
      <c r="X893" s="112">
        <v>-3905</v>
      </c>
      <c r="Y893" s="108"/>
      <c r="Z893" s="84" t="s">
        <v>331</v>
      </c>
      <c r="AA893" s="85">
        <v>132768</v>
      </c>
      <c r="AB893" s="83" t="s">
        <v>332</v>
      </c>
    </row>
    <row r="894" spans="2:28" x14ac:dyDescent="0.2">
      <c r="B894" s="107"/>
      <c r="C894" s="108"/>
      <c r="D894" s="83"/>
      <c r="E894" s="83"/>
      <c r="F894" s="83"/>
      <c r="G894" s="107"/>
      <c r="H894" s="108"/>
      <c r="I894" s="107"/>
      <c r="J894" s="109"/>
      <c r="K894" s="109"/>
      <c r="L894" s="108"/>
      <c r="M894" s="84"/>
      <c r="O894" s="82"/>
      <c r="Q894" s="83"/>
      <c r="R894" s="83"/>
      <c r="S894" s="110">
        <v>43157</v>
      </c>
      <c r="T894" s="108"/>
      <c r="U894" s="111" t="s">
        <v>331</v>
      </c>
      <c r="V894" s="109"/>
      <c r="W894" s="109"/>
      <c r="X894" s="112">
        <v>-190</v>
      </c>
      <c r="Y894" s="108"/>
      <c r="Z894" s="84" t="s">
        <v>331</v>
      </c>
      <c r="AA894" s="85">
        <v>132578</v>
      </c>
      <c r="AB894" s="83" t="s">
        <v>332</v>
      </c>
    </row>
    <row r="895" spans="2:28" x14ac:dyDescent="0.2">
      <c r="B895" s="107"/>
      <c r="C895" s="108"/>
      <c r="D895" s="83"/>
      <c r="E895" s="83"/>
      <c r="F895" s="83"/>
      <c r="G895" s="107"/>
      <c r="H895" s="108"/>
      <c r="I895" s="107"/>
      <c r="J895" s="109"/>
      <c r="K895" s="109"/>
      <c r="L895" s="108"/>
      <c r="M895" s="84"/>
      <c r="O895" s="82"/>
      <c r="Q895" s="83"/>
      <c r="R895" s="83"/>
      <c r="S895" s="110">
        <v>43181</v>
      </c>
      <c r="T895" s="108"/>
      <c r="U895" s="111" t="s">
        <v>331</v>
      </c>
      <c r="V895" s="109"/>
      <c r="W895" s="109"/>
      <c r="X895" s="112">
        <v>-618</v>
      </c>
      <c r="Y895" s="108"/>
      <c r="Z895" s="84" t="s">
        <v>331</v>
      </c>
      <c r="AA895" s="85">
        <v>131960</v>
      </c>
      <c r="AB895" s="83" t="s">
        <v>332</v>
      </c>
    </row>
    <row r="896" spans="2:28" x14ac:dyDescent="0.2">
      <c r="B896" s="107"/>
      <c r="C896" s="108"/>
      <c r="D896" s="83"/>
      <c r="E896" s="83"/>
      <c r="F896" s="83"/>
      <c r="G896" s="107"/>
      <c r="H896" s="108"/>
      <c r="I896" s="107"/>
      <c r="J896" s="109"/>
      <c r="K896" s="109"/>
      <c r="L896" s="108"/>
      <c r="M896" s="84"/>
      <c r="O896" s="82"/>
      <c r="Q896" s="83"/>
      <c r="R896" s="83"/>
      <c r="S896" s="110">
        <v>43215</v>
      </c>
      <c r="T896" s="108"/>
      <c r="U896" s="111" t="s">
        <v>331</v>
      </c>
      <c r="V896" s="109"/>
      <c r="W896" s="109"/>
      <c r="X896" s="112">
        <v>-1222</v>
      </c>
      <c r="Y896" s="108"/>
      <c r="Z896" s="84" t="s">
        <v>331</v>
      </c>
      <c r="AA896" s="85">
        <v>130738</v>
      </c>
      <c r="AB896" s="83" t="s">
        <v>332</v>
      </c>
    </row>
    <row r="897" spans="2:28" x14ac:dyDescent="0.2">
      <c r="B897" s="107"/>
      <c r="C897" s="108"/>
      <c r="D897" s="83"/>
      <c r="E897" s="83"/>
      <c r="F897" s="83"/>
      <c r="G897" s="107"/>
      <c r="H897" s="108"/>
      <c r="I897" s="107"/>
      <c r="J897" s="109"/>
      <c r="K897" s="109"/>
      <c r="L897" s="108"/>
      <c r="M897" s="84"/>
      <c r="O897" s="82"/>
      <c r="Q897" s="83"/>
      <c r="R897" s="83"/>
      <c r="S897" s="110">
        <v>43272</v>
      </c>
      <c r="T897" s="108"/>
      <c r="U897" s="111" t="s">
        <v>331</v>
      </c>
      <c r="V897" s="109"/>
      <c r="W897" s="109"/>
      <c r="X897" s="112">
        <v>-229</v>
      </c>
      <c r="Y897" s="108"/>
      <c r="Z897" s="84" t="s">
        <v>331</v>
      </c>
      <c r="AA897" s="85">
        <v>130509</v>
      </c>
      <c r="AB897" s="83" t="s">
        <v>332</v>
      </c>
    </row>
    <row r="898" spans="2:28" x14ac:dyDescent="0.2">
      <c r="B898" s="107"/>
      <c r="C898" s="108"/>
      <c r="D898" s="83"/>
      <c r="E898" s="83"/>
      <c r="F898" s="83"/>
      <c r="G898" s="107"/>
      <c r="H898" s="108"/>
      <c r="I898" s="107"/>
      <c r="J898" s="109"/>
      <c r="K898" s="109"/>
      <c r="L898" s="108"/>
      <c r="M898" s="84"/>
      <c r="O898" s="82"/>
      <c r="Q898" s="83"/>
      <c r="R898" s="83"/>
      <c r="S898" s="110">
        <v>43307</v>
      </c>
      <c r="T898" s="108"/>
      <c r="U898" s="111" t="s">
        <v>331</v>
      </c>
      <c r="V898" s="109"/>
      <c r="W898" s="109"/>
      <c r="X898" s="112">
        <v>-25746</v>
      </c>
      <c r="Y898" s="108"/>
      <c r="Z898" s="84" t="s">
        <v>331</v>
      </c>
      <c r="AA898" s="85">
        <v>104763</v>
      </c>
      <c r="AB898" s="83" t="s">
        <v>334</v>
      </c>
    </row>
    <row r="899" spans="2:28" x14ac:dyDescent="0.2">
      <c r="B899" s="107"/>
      <c r="C899" s="108"/>
      <c r="D899" s="83"/>
      <c r="E899" s="83"/>
      <c r="F899" s="83"/>
      <c r="G899" s="107"/>
      <c r="H899" s="108"/>
      <c r="I899" s="107"/>
      <c r="J899" s="109"/>
      <c r="K899" s="109"/>
      <c r="L899" s="108"/>
      <c r="M899" s="84"/>
      <c r="O899" s="82"/>
      <c r="Q899" s="83"/>
      <c r="R899" s="83"/>
      <c r="S899" s="110">
        <v>43339</v>
      </c>
      <c r="T899" s="108"/>
      <c r="U899" s="111" t="s">
        <v>331</v>
      </c>
      <c r="V899" s="109"/>
      <c r="W899" s="109"/>
      <c r="X899" s="112">
        <v>-1</v>
      </c>
      <c r="Y899" s="108"/>
      <c r="Z899" s="84" t="s">
        <v>331</v>
      </c>
      <c r="AA899" s="85">
        <v>104762</v>
      </c>
      <c r="AB899" s="83" t="s">
        <v>332</v>
      </c>
    </row>
    <row r="900" spans="2:28" x14ac:dyDescent="0.2">
      <c r="B900" s="107"/>
      <c r="C900" s="108"/>
      <c r="D900" s="83"/>
      <c r="E900" s="83"/>
      <c r="F900" s="83"/>
      <c r="G900" s="107"/>
      <c r="H900" s="108"/>
      <c r="I900" s="107"/>
      <c r="J900" s="109"/>
      <c r="K900" s="109"/>
      <c r="L900" s="108"/>
      <c r="M900" s="84"/>
      <c r="O900" s="82"/>
      <c r="Q900" s="83"/>
      <c r="R900" s="83"/>
      <c r="S900" s="110">
        <v>43369</v>
      </c>
      <c r="T900" s="108"/>
      <c r="U900" s="111" t="s">
        <v>331</v>
      </c>
      <c r="V900" s="109"/>
      <c r="W900" s="109"/>
      <c r="X900" s="112">
        <v>-1</v>
      </c>
      <c r="Y900" s="108"/>
      <c r="Z900" s="84" t="s">
        <v>331</v>
      </c>
      <c r="AA900" s="85">
        <v>104761</v>
      </c>
      <c r="AB900" s="83" t="s">
        <v>332</v>
      </c>
    </row>
    <row r="901" spans="2:28" x14ac:dyDescent="0.2">
      <c r="B901" s="107"/>
      <c r="C901" s="108"/>
      <c r="D901" s="83"/>
      <c r="E901" s="83"/>
      <c r="F901" s="83"/>
      <c r="G901" s="107"/>
      <c r="H901" s="108"/>
      <c r="I901" s="107"/>
      <c r="J901" s="109"/>
      <c r="K901" s="109"/>
      <c r="L901" s="108"/>
      <c r="M901" s="84"/>
      <c r="O901" s="82"/>
      <c r="Q901" s="83"/>
      <c r="R901" s="83"/>
      <c r="S901" s="110">
        <v>43398</v>
      </c>
      <c r="T901" s="108"/>
      <c r="U901" s="111" t="s">
        <v>331</v>
      </c>
      <c r="V901" s="109"/>
      <c r="W901" s="109"/>
      <c r="X901" s="112">
        <v>-53</v>
      </c>
      <c r="Y901" s="108"/>
      <c r="Z901" s="84" t="s">
        <v>331</v>
      </c>
      <c r="AA901" s="85">
        <v>104708</v>
      </c>
      <c r="AB901" s="83" t="s">
        <v>332</v>
      </c>
    </row>
    <row r="902" spans="2:28" x14ac:dyDescent="0.2">
      <c r="B902" s="110">
        <v>40451</v>
      </c>
      <c r="C902" s="108"/>
      <c r="D902" s="83" t="s">
        <v>216</v>
      </c>
      <c r="E902" s="83" t="s">
        <v>365</v>
      </c>
      <c r="F902" s="83" t="s">
        <v>14</v>
      </c>
      <c r="G902" s="107" t="s">
        <v>10</v>
      </c>
      <c r="H902" s="108"/>
      <c r="I902" s="107" t="s">
        <v>329</v>
      </c>
      <c r="J902" s="109"/>
      <c r="K902" s="109"/>
      <c r="L902" s="108"/>
      <c r="M902" s="84" t="s">
        <v>331</v>
      </c>
      <c r="O902" s="85">
        <v>100000</v>
      </c>
      <c r="Q902" s="83" t="s">
        <v>11</v>
      </c>
      <c r="R902" s="83"/>
      <c r="S902" s="110">
        <v>40451</v>
      </c>
      <c r="T902" s="108"/>
      <c r="U902" s="111" t="s">
        <v>331</v>
      </c>
      <c r="V902" s="109"/>
      <c r="W902" s="109"/>
      <c r="X902" s="112">
        <v>45056</v>
      </c>
      <c r="Y902" s="108"/>
      <c r="Z902" s="84" t="s">
        <v>331</v>
      </c>
      <c r="AA902" s="85">
        <v>145056</v>
      </c>
      <c r="AB902" s="83" t="s">
        <v>335</v>
      </c>
    </row>
    <row r="903" spans="2:28" x14ac:dyDescent="0.2">
      <c r="B903" s="107"/>
      <c r="C903" s="108"/>
      <c r="D903" s="83"/>
      <c r="E903" s="83"/>
      <c r="F903" s="83"/>
      <c r="G903" s="107"/>
      <c r="H903" s="108"/>
      <c r="I903" s="107"/>
      <c r="J903" s="109"/>
      <c r="K903" s="109"/>
      <c r="L903" s="108"/>
      <c r="M903" s="84"/>
      <c r="O903" s="82"/>
      <c r="Q903" s="83"/>
      <c r="R903" s="83"/>
      <c r="S903" s="110">
        <v>40723</v>
      </c>
      <c r="T903" s="108"/>
      <c r="U903" s="111" t="s">
        <v>331</v>
      </c>
      <c r="V903" s="109"/>
      <c r="W903" s="109"/>
      <c r="X903" s="112">
        <v>-1</v>
      </c>
      <c r="Y903" s="108"/>
      <c r="Z903" s="84" t="s">
        <v>331</v>
      </c>
      <c r="AA903" s="85">
        <v>145055</v>
      </c>
      <c r="AB903" s="83" t="s">
        <v>333</v>
      </c>
    </row>
    <row r="904" spans="2:28" x14ac:dyDescent="0.2">
      <c r="B904" s="107"/>
      <c r="C904" s="108"/>
      <c r="D904" s="83"/>
      <c r="E904" s="83"/>
      <c r="F904" s="83"/>
      <c r="G904" s="107"/>
      <c r="H904" s="108"/>
      <c r="I904" s="107"/>
      <c r="J904" s="109"/>
      <c r="K904" s="109"/>
      <c r="L904" s="108"/>
      <c r="M904" s="84"/>
      <c r="O904" s="82"/>
      <c r="Q904" s="83"/>
      <c r="R904" s="83"/>
      <c r="S904" s="110">
        <v>41088</v>
      </c>
      <c r="T904" s="108"/>
      <c r="U904" s="111" t="s">
        <v>331</v>
      </c>
      <c r="V904" s="109"/>
      <c r="W904" s="109"/>
      <c r="X904" s="112">
        <v>-1</v>
      </c>
      <c r="Y904" s="108"/>
      <c r="Z904" s="84" t="s">
        <v>331</v>
      </c>
      <c r="AA904" s="85">
        <v>145054</v>
      </c>
      <c r="AB904" s="83" t="s">
        <v>333</v>
      </c>
    </row>
    <row r="905" spans="2:28" x14ac:dyDescent="0.2">
      <c r="B905" s="107"/>
      <c r="C905" s="108"/>
      <c r="D905" s="83"/>
      <c r="E905" s="83"/>
      <c r="F905" s="83"/>
      <c r="G905" s="107"/>
      <c r="H905" s="108"/>
      <c r="I905" s="107"/>
      <c r="J905" s="109"/>
      <c r="K905" s="109"/>
      <c r="L905" s="108"/>
      <c r="M905" s="84"/>
      <c r="O905" s="82"/>
      <c r="Q905" s="83"/>
      <c r="R905" s="83"/>
      <c r="S905" s="110">
        <v>41179</v>
      </c>
      <c r="T905" s="108"/>
      <c r="U905" s="111" t="s">
        <v>331</v>
      </c>
      <c r="V905" s="109"/>
      <c r="W905" s="109"/>
      <c r="X905" s="112">
        <v>-2</v>
      </c>
      <c r="Y905" s="108"/>
      <c r="Z905" s="84" t="s">
        <v>331</v>
      </c>
      <c r="AA905" s="85">
        <v>145052</v>
      </c>
      <c r="AB905" s="83" t="s">
        <v>333</v>
      </c>
    </row>
    <row r="906" spans="2:28" x14ac:dyDescent="0.2">
      <c r="B906" s="107"/>
      <c r="C906" s="108"/>
      <c r="D906" s="83"/>
      <c r="E906" s="83"/>
      <c r="F906" s="83"/>
      <c r="G906" s="107"/>
      <c r="H906" s="108"/>
      <c r="I906" s="107"/>
      <c r="J906" s="109"/>
      <c r="K906" s="109"/>
      <c r="L906" s="108"/>
      <c r="M906" s="84"/>
      <c r="O906" s="82"/>
      <c r="Q906" s="83"/>
      <c r="R906" s="83"/>
      <c r="S906" s="110">
        <v>41358</v>
      </c>
      <c r="T906" s="108"/>
      <c r="U906" s="111" t="s">
        <v>331</v>
      </c>
      <c r="V906" s="109"/>
      <c r="W906" s="109"/>
      <c r="X906" s="112">
        <v>-1</v>
      </c>
      <c r="Y906" s="108"/>
      <c r="Z906" s="84" t="s">
        <v>331</v>
      </c>
      <c r="AA906" s="85">
        <v>145051</v>
      </c>
      <c r="AB906" s="83" t="s">
        <v>333</v>
      </c>
    </row>
    <row r="907" spans="2:28" x14ac:dyDescent="0.2">
      <c r="B907" s="107"/>
      <c r="C907" s="108"/>
      <c r="D907" s="83"/>
      <c r="E907" s="83"/>
      <c r="F907" s="83"/>
      <c r="G907" s="107"/>
      <c r="H907" s="108"/>
      <c r="I907" s="107"/>
      <c r="J907" s="109"/>
      <c r="K907" s="109"/>
      <c r="L907" s="108"/>
      <c r="M907" s="84"/>
      <c r="O907" s="82"/>
      <c r="Q907" s="83"/>
      <c r="R907" s="83"/>
      <c r="S907" s="110">
        <v>41631</v>
      </c>
      <c r="T907" s="108"/>
      <c r="U907" s="111" t="s">
        <v>331</v>
      </c>
      <c r="V907" s="109"/>
      <c r="W907" s="109"/>
      <c r="X907" s="112">
        <v>-232</v>
      </c>
      <c r="Y907" s="108"/>
      <c r="Z907" s="84" t="s">
        <v>331</v>
      </c>
      <c r="AA907" s="85">
        <v>144819</v>
      </c>
      <c r="AB907" s="83" t="s">
        <v>333</v>
      </c>
    </row>
    <row r="908" spans="2:28" x14ac:dyDescent="0.2">
      <c r="B908" s="107"/>
      <c r="C908" s="108"/>
      <c r="D908" s="83"/>
      <c r="E908" s="83"/>
      <c r="F908" s="83"/>
      <c r="G908" s="107"/>
      <c r="H908" s="108"/>
      <c r="I908" s="107"/>
      <c r="J908" s="109"/>
      <c r="K908" s="109"/>
      <c r="L908" s="108"/>
      <c r="M908" s="84"/>
      <c r="O908" s="82"/>
      <c r="Q908" s="83"/>
      <c r="R908" s="83"/>
      <c r="S908" s="110">
        <v>41724</v>
      </c>
      <c r="T908" s="108"/>
      <c r="U908" s="111" t="s">
        <v>331</v>
      </c>
      <c r="V908" s="109"/>
      <c r="W908" s="109"/>
      <c r="X908" s="112">
        <v>-8</v>
      </c>
      <c r="Y908" s="108"/>
      <c r="Z908" s="84" t="s">
        <v>331</v>
      </c>
      <c r="AA908" s="85">
        <v>144811</v>
      </c>
      <c r="AB908" s="83" t="s">
        <v>333</v>
      </c>
    </row>
    <row r="909" spans="2:28" x14ac:dyDescent="0.2">
      <c r="B909" s="107"/>
      <c r="C909" s="108"/>
      <c r="D909" s="83"/>
      <c r="E909" s="83"/>
      <c r="F909" s="83"/>
      <c r="G909" s="107"/>
      <c r="H909" s="108"/>
      <c r="I909" s="107"/>
      <c r="J909" s="109"/>
      <c r="K909" s="109"/>
      <c r="L909" s="108"/>
      <c r="M909" s="84"/>
      <c r="O909" s="82"/>
      <c r="Q909" s="83"/>
      <c r="R909" s="83"/>
      <c r="S909" s="110">
        <v>41816</v>
      </c>
      <c r="T909" s="108"/>
      <c r="U909" s="111" t="s">
        <v>331</v>
      </c>
      <c r="V909" s="109"/>
      <c r="W909" s="109"/>
      <c r="X909" s="112">
        <v>-96</v>
      </c>
      <c r="Y909" s="108"/>
      <c r="Z909" s="84" t="s">
        <v>331</v>
      </c>
      <c r="AA909" s="85">
        <v>144715</v>
      </c>
      <c r="AB909" s="83" t="s">
        <v>333</v>
      </c>
    </row>
    <row r="910" spans="2:28" x14ac:dyDescent="0.2">
      <c r="B910" s="107"/>
      <c r="C910" s="108"/>
      <c r="D910" s="83"/>
      <c r="E910" s="83"/>
      <c r="F910" s="83"/>
      <c r="G910" s="107"/>
      <c r="H910" s="108"/>
      <c r="I910" s="107"/>
      <c r="J910" s="109"/>
      <c r="K910" s="109"/>
      <c r="L910" s="108"/>
      <c r="M910" s="84"/>
      <c r="O910" s="82"/>
      <c r="Q910" s="83"/>
      <c r="R910" s="83"/>
      <c r="S910" s="110">
        <v>41849</v>
      </c>
      <c r="T910" s="108"/>
      <c r="U910" s="111" t="s">
        <v>331</v>
      </c>
      <c r="V910" s="109"/>
      <c r="W910" s="109"/>
      <c r="X910" s="112">
        <v>-191</v>
      </c>
      <c r="Y910" s="108"/>
      <c r="Z910" s="84" t="s">
        <v>331</v>
      </c>
      <c r="AA910" s="85">
        <v>144524</v>
      </c>
      <c r="AB910" s="83" t="s">
        <v>333</v>
      </c>
    </row>
    <row r="911" spans="2:28" x14ac:dyDescent="0.2">
      <c r="B911" s="107"/>
      <c r="C911" s="108"/>
      <c r="D911" s="83"/>
      <c r="E911" s="83"/>
      <c r="F911" s="83"/>
      <c r="G911" s="107"/>
      <c r="H911" s="108"/>
      <c r="I911" s="107"/>
      <c r="J911" s="109"/>
      <c r="K911" s="109"/>
      <c r="L911" s="108"/>
      <c r="M911" s="84"/>
      <c r="O911" s="82"/>
      <c r="Q911" s="83"/>
      <c r="R911" s="83"/>
      <c r="S911" s="110">
        <v>41911</v>
      </c>
      <c r="T911" s="108"/>
      <c r="U911" s="111" t="s">
        <v>331</v>
      </c>
      <c r="V911" s="109"/>
      <c r="W911" s="109"/>
      <c r="X911" s="112">
        <v>-63</v>
      </c>
      <c r="Y911" s="108"/>
      <c r="Z911" s="84" t="s">
        <v>331</v>
      </c>
      <c r="AA911" s="85">
        <v>144461</v>
      </c>
      <c r="AB911" s="83" t="s">
        <v>333</v>
      </c>
    </row>
    <row r="912" spans="2:28" x14ac:dyDescent="0.2">
      <c r="B912" s="107"/>
      <c r="C912" s="108"/>
      <c r="D912" s="83"/>
      <c r="E912" s="83"/>
      <c r="F912" s="83"/>
      <c r="G912" s="107"/>
      <c r="H912" s="108"/>
      <c r="I912" s="107"/>
      <c r="J912" s="109"/>
      <c r="K912" s="109"/>
      <c r="L912" s="108"/>
      <c r="M912" s="84"/>
      <c r="O912" s="82"/>
      <c r="Q912" s="83"/>
      <c r="R912" s="83"/>
      <c r="S912" s="110">
        <v>42002</v>
      </c>
      <c r="T912" s="108"/>
      <c r="U912" s="111" t="s">
        <v>331</v>
      </c>
      <c r="V912" s="109"/>
      <c r="W912" s="109"/>
      <c r="X912" s="112">
        <v>-7654</v>
      </c>
      <c r="Y912" s="108"/>
      <c r="Z912" s="84" t="s">
        <v>331</v>
      </c>
      <c r="AA912" s="85">
        <v>136807</v>
      </c>
      <c r="AB912" s="83" t="s">
        <v>333</v>
      </c>
    </row>
    <row r="913" spans="2:28" x14ac:dyDescent="0.2">
      <c r="B913" s="107"/>
      <c r="C913" s="108"/>
      <c r="D913" s="83"/>
      <c r="E913" s="83"/>
      <c r="F913" s="83"/>
      <c r="G913" s="107"/>
      <c r="H913" s="108"/>
      <c r="I913" s="107"/>
      <c r="J913" s="109"/>
      <c r="K913" s="109"/>
      <c r="L913" s="108"/>
      <c r="M913" s="84"/>
      <c r="O913" s="82"/>
      <c r="Q913" s="83"/>
      <c r="R913" s="83"/>
      <c r="S913" s="110">
        <v>42089</v>
      </c>
      <c r="T913" s="108"/>
      <c r="U913" s="111" t="s">
        <v>331</v>
      </c>
      <c r="V913" s="109"/>
      <c r="W913" s="109"/>
      <c r="X913" s="112">
        <v>-2879</v>
      </c>
      <c r="Y913" s="108"/>
      <c r="Z913" s="84" t="s">
        <v>331</v>
      </c>
      <c r="AA913" s="85">
        <v>133928</v>
      </c>
      <c r="AB913" s="83" t="s">
        <v>333</v>
      </c>
    </row>
    <row r="914" spans="2:28" x14ac:dyDescent="0.2">
      <c r="B914" s="107"/>
      <c r="C914" s="108"/>
      <c r="D914" s="83"/>
      <c r="E914" s="83"/>
      <c r="F914" s="83"/>
      <c r="G914" s="107"/>
      <c r="H914" s="108"/>
      <c r="I914" s="107"/>
      <c r="J914" s="109"/>
      <c r="K914" s="109"/>
      <c r="L914" s="108"/>
      <c r="M914" s="84"/>
      <c r="O914" s="82"/>
      <c r="Q914" s="83"/>
      <c r="R914" s="83"/>
      <c r="S914" s="110">
        <v>42122</v>
      </c>
      <c r="T914" s="108"/>
      <c r="U914" s="111" t="s">
        <v>331</v>
      </c>
      <c r="V914" s="109"/>
      <c r="W914" s="109"/>
      <c r="X914" s="112">
        <v>-11347</v>
      </c>
      <c r="Y914" s="108"/>
      <c r="Z914" s="84" t="s">
        <v>331</v>
      </c>
      <c r="AA914" s="85">
        <v>122581</v>
      </c>
      <c r="AB914" s="83" t="s">
        <v>333</v>
      </c>
    </row>
    <row r="915" spans="2:28" x14ac:dyDescent="0.2">
      <c r="B915" s="107"/>
      <c r="C915" s="108"/>
      <c r="D915" s="83"/>
      <c r="E915" s="83"/>
      <c r="F915" s="83"/>
      <c r="G915" s="107"/>
      <c r="H915" s="108"/>
      <c r="I915" s="107"/>
      <c r="J915" s="109"/>
      <c r="K915" s="109"/>
      <c r="L915" s="108"/>
      <c r="M915" s="84"/>
      <c r="O915" s="82"/>
      <c r="Q915" s="83"/>
      <c r="R915" s="83"/>
      <c r="S915" s="110">
        <v>42180</v>
      </c>
      <c r="T915" s="108"/>
      <c r="U915" s="111" t="s">
        <v>331</v>
      </c>
      <c r="V915" s="109"/>
      <c r="W915" s="109"/>
      <c r="X915" s="112">
        <v>-2691</v>
      </c>
      <c r="Y915" s="108"/>
      <c r="Z915" s="84" t="s">
        <v>331</v>
      </c>
      <c r="AA915" s="85">
        <v>119890</v>
      </c>
      <c r="AB915" s="83" t="s">
        <v>333</v>
      </c>
    </row>
    <row r="916" spans="2:28" x14ac:dyDescent="0.2">
      <c r="B916" s="107"/>
      <c r="C916" s="108"/>
      <c r="D916" s="83"/>
      <c r="E916" s="83"/>
      <c r="F916" s="83"/>
      <c r="G916" s="107"/>
      <c r="H916" s="108"/>
      <c r="I916" s="107"/>
      <c r="J916" s="109"/>
      <c r="K916" s="109"/>
      <c r="L916" s="108"/>
      <c r="M916" s="84"/>
      <c r="O916" s="82"/>
      <c r="Q916" s="83"/>
      <c r="R916" s="83"/>
      <c r="S916" s="110">
        <v>42275</v>
      </c>
      <c r="T916" s="108"/>
      <c r="U916" s="111" t="s">
        <v>331</v>
      </c>
      <c r="V916" s="109"/>
      <c r="W916" s="109"/>
      <c r="X916" s="112">
        <v>-3595</v>
      </c>
      <c r="Y916" s="108"/>
      <c r="Z916" s="84" t="s">
        <v>331</v>
      </c>
      <c r="AA916" s="85">
        <v>116295</v>
      </c>
      <c r="AB916" s="83" t="s">
        <v>333</v>
      </c>
    </row>
    <row r="917" spans="2:28" x14ac:dyDescent="0.2">
      <c r="B917" s="107"/>
      <c r="C917" s="108"/>
      <c r="D917" s="83"/>
      <c r="E917" s="83"/>
      <c r="F917" s="83"/>
      <c r="G917" s="107"/>
      <c r="H917" s="108"/>
      <c r="I917" s="107"/>
      <c r="J917" s="109"/>
      <c r="K917" s="109"/>
      <c r="L917" s="108"/>
      <c r="M917" s="84"/>
      <c r="O917" s="82"/>
      <c r="Q917" s="83"/>
      <c r="R917" s="83"/>
      <c r="S917" s="110">
        <v>42366</v>
      </c>
      <c r="T917" s="108"/>
      <c r="U917" s="111" t="s">
        <v>331</v>
      </c>
      <c r="V917" s="109"/>
      <c r="W917" s="109"/>
      <c r="X917" s="112">
        <v>-2660</v>
      </c>
      <c r="Y917" s="108"/>
      <c r="Z917" s="84" t="s">
        <v>331</v>
      </c>
      <c r="AA917" s="85">
        <v>113635</v>
      </c>
      <c r="AB917" s="83" t="s">
        <v>333</v>
      </c>
    </row>
    <row r="918" spans="2:28" x14ac:dyDescent="0.2">
      <c r="B918" s="107"/>
      <c r="C918" s="108"/>
      <c r="D918" s="83"/>
      <c r="E918" s="83"/>
      <c r="F918" s="83"/>
      <c r="G918" s="107"/>
      <c r="H918" s="108"/>
      <c r="I918" s="107"/>
      <c r="J918" s="109"/>
      <c r="K918" s="109"/>
      <c r="L918" s="108"/>
      <c r="M918" s="84"/>
      <c r="O918" s="82"/>
      <c r="Q918" s="83"/>
      <c r="R918" s="83"/>
      <c r="S918" s="110">
        <v>42425</v>
      </c>
      <c r="T918" s="108"/>
      <c r="U918" s="111" t="s">
        <v>331</v>
      </c>
      <c r="V918" s="109"/>
      <c r="W918" s="109"/>
      <c r="X918" s="112">
        <v>-7597</v>
      </c>
      <c r="Y918" s="108"/>
      <c r="Z918" s="84" t="s">
        <v>331</v>
      </c>
      <c r="AA918" s="85">
        <v>106038</v>
      </c>
      <c r="AB918" s="83" t="s">
        <v>334</v>
      </c>
    </row>
    <row r="919" spans="2:28" x14ac:dyDescent="0.2">
      <c r="B919" s="107"/>
      <c r="C919" s="108"/>
      <c r="D919" s="83"/>
      <c r="E919" s="83"/>
      <c r="F919" s="83"/>
      <c r="G919" s="107"/>
      <c r="H919" s="108"/>
      <c r="I919" s="107"/>
      <c r="J919" s="109"/>
      <c r="K919" s="109"/>
      <c r="L919" s="108"/>
      <c r="M919" s="84"/>
      <c r="O919" s="82"/>
      <c r="Q919" s="83"/>
      <c r="R919" s="83"/>
      <c r="S919" s="110">
        <v>42457</v>
      </c>
      <c r="T919" s="108"/>
      <c r="U919" s="111" t="s">
        <v>331</v>
      </c>
      <c r="V919" s="109"/>
      <c r="W919" s="109"/>
      <c r="X919" s="112">
        <v>-159</v>
      </c>
      <c r="Y919" s="108"/>
      <c r="Z919" s="84" t="s">
        <v>331</v>
      </c>
      <c r="AA919" s="85">
        <v>105879</v>
      </c>
      <c r="AB919" s="83" t="s">
        <v>333</v>
      </c>
    </row>
    <row r="920" spans="2:28" x14ac:dyDescent="0.2">
      <c r="B920" s="107"/>
      <c r="C920" s="108"/>
      <c r="D920" s="83"/>
      <c r="E920" s="83"/>
      <c r="F920" s="83"/>
      <c r="G920" s="107"/>
      <c r="H920" s="108"/>
      <c r="I920" s="107"/>
      <c r="J920" s="109"/>
      <c r="K920" s="109"/>
      <c r="L920" s="108"/>
      <c r="M920" s="84"/>
      <c r="O920" s="82"/>
      <c r="Q920" s="83"/>
      <c r="R920" s="83"/>
      <c r="S920" s="110">
        <v>42521</v>
      </c>
      <c r="T920" s="108"/>
      <c r="U920" s="111" t="s">
        <v>331</v>
      </c>
      <c r="V920" s="109"/>
      <c r="W920" s="109"/>
      <c r="X920" s="112">
        <v>-1242</v>
      </c>
      <c r="Y920" s="108"/>
      <c r="Z920" s="84" t="s">
        <v>331</v>
      </c>
      <c r="AA920" s="85">
        <v>104637</v>
      </c>
      <c r="AB920" s="83" t="s">
        <v>333</v>
      </c>
    </row>
    <row r="921" spans="2:28" x14ac:dyDescent="0.2">
      <c r="B921" s="107"/>
      <c r="C921" s="108"/>
      <c r="D921" s="83"/>
      <c r="E921" s="83"/>
      <c r="F921" s="83"/>
      <c r="G921" s="107"/>
      <c r="H921" s="108"/>
      <c r="I921" s="107"/>
      <c r="J921" s="109"/>
      <c r="K921" s="109"/>
      <c r="L921" s="108"/>
      <c r="M921" s="84"/>
      <c r="O921" s="82"/>
      <c r="Q921" s="83"/>
      <c r="R921" s="83"/>
      <c r="S921" s="110">
        <v>42548</v>
      </c>
      <c r="T921" s="108"/>
      <c r="U921" s="111" t="s">
        <v>331</v>
      </c>
      <c r="V921" s="109"/>
      <c r="W921" s="109"/>
      <c r="X921" s="112">
        <v>-742</v>
      </c>
      <c r="Y921" s="108"/>
      <c r="Z921" s="84" t="s">
        <v>331</v>
      </c>
      <c r="AA921" s="85">
        <v>103895</v>
      </c>
      <c r="AB921" s="83" t="s">
        <v>333</v>
      </c>
    </row>
    <row r="922" spans="2:28" x14ac:dyDescent="0.2">
      <c r="B922" s="107"/>
      <c r="C922" s="108"/>
      <c r="D922" s="83"/>
      <c r="E922" s="83"/>
      <c r="F922" s="83"/>
      <c r="G922" s="107"/>
      <c r="H922" s="108"/>
      <c r="I922" s="107"/>
      <c r="J922" s="109"/>
      <c r="K922" s="109"/>
      <c r="L922" s="108"/>
      <c r="M922" s="84"/>
      <c r="O922" s="82"/>
      <c r="Q922" s="83"/>
      <c r="R922" s="83"/>
      <c r="S922" s="110">
        <v>42578</v>
      </c>
      <c r="T922" s="108"/>
      <c r="U922" s="111" t="s">
        <v>331</v>
      </c>
      <c r="V922" s="109"/>
      <c r="W922" s="109"/>
      <c r="X922" s="112">
        <v>-742</v>
      </c>
      <c r="Y922" s="108"/>
      <c r="Z922" s="84" t="s">
        <v>331</v>
      </c>
      <c r="AA922" s="85">
        <v>103153</v>
      </c>
      <c r="AB922" s="83" t="s">
        <v>333</v>
      </c>
    </row>
    <row r="923" spans="2:28" x14ac:dyDescent="0.2">
      <c r="B923" s="107"/>
      <c r="C923" s="108"/>
      <c r="D923" s="83"/>
      <c r="E923" s="83"/>
      <c r="F923" s="83"/>
      <c r="G923" s="107"/>
      <c r="H923" s="108"/>
      <c r="I923" s="107"/>
      <c r="J923" s="109"/>
      <c r="K923" s="109"/>
      <c r="L923" s="108"/>
      <c r="M923" s="84"/>
      <c r="O923" s="82"/>
      <c r="Q923" s="83"/>
      <c r="R923" s="83"/>
      <c r="S923" s="110">
        <v>42641</v>
      </c>
      <c r="T923" s="108"/>
      <c r="U923" s="111" t="s">
        <v>331</v>
      </c>
      <c r="V923" s="109"/>
      <c r="W923" s="109"/>
      <c r="X923" s="112">
        <v>-1298</v>
      </c>
      <c r="Y923" s="108"/>
      <c r="Z923" s="84" t="s">
        <v>331</v>
      </c>
      <c r="AA923" s="85">
        <v>101855</v>
      </c>
      <c r="AB923" s="83" t="s">
        <v>333</v>
      </c>
    </row>
    <row r="924" spans="2:28" x14ac:dyDescent="0.2">
      <c r="B924" s="107"/>
      <c r="C924" s="108"/>
      <c r="D924" s="83"/>
      <c r="E924" s="83"/>
      <c r="F924" s="83"/>
      <c r="G924" s="107"/>
      <c r="H924" s="108"/>
      <c r="I924" s="107"/>
      <c r="J924" s="109"/>
      <c r="K924" s="109"/>
      <c r="L924" s="108"/>
      <c r="M924" s="84"/>
      <c r="O924" s="82"/>
      <c r="Q924" s="83"/>
      <c r="R924" s="83"/>
      <c r="S924" s="110">
        <v>42668</v>
      </c>
      <c r="T924" s="108"/>
      <c r="U924" s="111" t="s">
        <v>331</v>
      </c>
      <c r="V924" s="109"/>
      <c r="W924" s="109"/>
      <c r="X924" s="112">
        <v>-1226</v>
      </c>
      <c r="Y924" s="108"/>
      <c r="Z924" s="84" t="s">
        <v>331</v>
      </c>
      <c r="AA924" s="85">
        <v>100629</v>
      </c>
      <c r="AB924" s="83" t="s">
        <v>333</v>
      </c>
    </row>
    <row r="925" spans="2:28" x14ac:dyDescent="0.2">
      <c r="B925" s="107"/>
      <c r="C925" s="108"/>
      <c r="D925" s="83"/>
      <c r="E925" s="83"/>
      <c r="F925" s="83"/>
      <c r="G925" s="107"/>
      <c r="H925" s="108"/>
      <c r="I925" s="107"/>
      <c r="J925" s="109"/>
      <c r="K925" s="109"/>
      <c r="L925" s="108"/>
      <c r="M925" s="84"/>
      <c r="O925" s="82"/>
      <c r="Q925" s="83"/>
      <c r="R925" s="83"/>
      <c r="S925" s="110">
        <v>42681</v>
      </c>
      <c r="T925" s="108"/>
      <c r="U925" s="111" t="s">
        <v>331</v>
      </c>
      <c r="V925" s="109"/>
      <c r="W925" s="109"/>
      <c r="X925" s="112">
        <v>472</v>
      </c>
      <c r="Y925" s="108"/>
      <c r="Z925" s="84" t="s">
        <v>331</v>
      </c>
      <c r="AA925" s="85">
        <v>101101</v>
      </c>
      <c r="AB925" s="83" t="s">
        <v>333</v>
      </c>
    </row>
    <row r="926" spans="2:28" x14ac:dyDescent="0.2">
      <c r="B926" s="107"/>
      <c r="C926" s="108"/>
      <c r="D926" s="83"/>
      <c r="E926" s="83"/>
      <c r="F926" s="83"/>
      <c r="G926" s="107"/>
      <c r="H926" s="108"/>
      <c r="I926" s="107"/>
      <c r="J926" s="109"/>
      <c r="K926" s="109"/>
      <c r="L926" s="108"/>
      <c r="M926" s="84"/>
      <c r="O926" s="82"/>
      <c r="Q926" s="83"/>
      <c r="R926" s="83"/>
      <c r="S926" s="110">
        <v>42703</v>
      </c>
      <c r="T926" s="108"/>
      <c r="U926" s="111" t="s">
        <v>331</v>
      </c>
      <c r="V926" s="109"/>
      <c r="W926" s="109"/>
      <c r="X926" s="112">
        <v>-8</v>
      </c>
      <c r="Y926" s="108"/>
      <c r="Z926" s="84" t="s">
        <v>331</v>
      </c>
      <c r="AA926" s="85">
        <v>101093</v>
      </c>
      <c r="AB926" s="83" t="s">
        <v>333</v>
      </c>
    </row>
    <row r="927" spans="2:28" x14ac:dyDescent="0.2">
      <c r="B927" s="107"/>
      <c r="C927" s="108"/>
      <c r="D927" s="83"/>
      <c r="E927" s="83"/>
      <c r="F927" s="83"/>
      <c r="G927" s="107"/>
      <c r="H927" s="108"/>
      <c r="I927" s="107"/>
      <c r="J927" s="109"/>
      <c r="K927" s="109"/>
      <c r="L927" s="108"/>
      <c r="M927" s="84"/>
      <c r="O927" s="82"/>
      <c r="Q927" s="83"/>
      <c r="R927" s="83"/>
      <c r="S927" s="110">
        <v>42731</v>
      </c>
      <c r="T927" s="108"/>
      <c r="U927" s="111" t="s">
        <v>331</v>
      </c>
      <c r="V927" s="109"/>
      <c r="W927" s="109"/>
      <c r="X927" s="112">
        <v>-1</v>
      </c>
      <c r="Y927" s="108"/>
      <c r="Z927" s="84" t="s">
        <v>331</v>
      </c>
      <c r="AA927" s="85">
        <v>101092</v>
      </c>
      <c r="AB927" s="83" t="s">
        <v>332</v>
      </c>
    </row>
    <row r="928" spans="2:28" x14ac:dyDescent="0.2">
      <c r="B928" s="107"/>
      <c r="C928" s="108"/>
      <c r="D928" s="83"/>
      <c r="E928" s="83"/>
      <c r="F928" s="83"/>
      <c r="G928" s="107"/>
      <c r="H928" s="108"/>
      <c r="I928" s="107"/>
      <c r="J928" s="109"/>
      <c r="K928" s="109"/>
      <c r="L928" s="108"/>
      <c r="M928" s="84"/>
      <c r="O928" s="82"/>
      <c r="Q928" s="83"/>
      <c r="R928" s="83"/>
      <c r="S928" s="110">
        <v>42793</v>
      </c>
      <c r="T928" s="108"/>
      <c r="U928" s="111" t="s">
        <v>331</v>
      </c>
      <c r="V928" s="109"/>
      <c r="W928" s="109"/>
      <c r="X928" s="112">
        <v>-22</v>
      </c>
      <c r="Y928" s="108"/>
      <c r="Z928" s="84" t="s">
        <v>331</v>
      </c>
      <c r="AA928" s="85">
        <v>101070</v>
      </c>
      <c r="AB928" s="83" t="s">
        <v>332</v>
      </c>
    </row>
    <row r="929" spans="2:28" x14ac:dyDescent="0.2">
      <c r="B929" s="107"/>
      <c r="C929" s="108"/>
      <c r="D929" s="83"/>
      <c r="E929" s="83"/>
      <c r="F929" s="83"/>
      <c r="G929" s="107"/>
      <c r="H929" s="108"/>
      <c r="I929" s="107"/>
      <c r="J929" s="109"/>
      <c r="K929" s="109"/>
      <c r="L929" s="108"/>
      <c r="M929" s="84"/>
      <c r="O929" s="82"/>
      <c r="Q929" s="83"/>
      <c r="R929" s="83"/>
      <c r="S929" s="110">
        <v>42851</v>
      </c>
      <c r="T929" s="108"/>
      <c r="U929" s="111" t="s">
        <v>331</v>
      </c>
      <c r="V929" s="109"/>
      <c r="W929" s="109"/>
      <c r="X929" s="112">
        <v>-1</v>
      </c>
      <c r="Y929" s="108"/>
      <c r="Z929" s="84" t="s">
        <v>331</v>
      </c>
      <c r="AA929" s="85">
        <v>101069</v>
      </c>
      <c r="AB929" s="83" t="s">
        <v>332</v>
      </c>
    </row>
    <row r="930" spans="2:28" x14ac:dyDescent="0.2">
      <c r="B930" s="107"/>
      <c r="C930" s="108"/>
      <c r="D930" s="83"/>
      <c r="E930" s="83"/>
      <c r="F930" s="83"/>
      <c r="G930" s="107"/>
      <c r="H930" s="108"/>
      <c r="I930" s="107"/>
      <c r="J930" s="109"/>
      <c r="K930" s="109"/>
      <c r="L930" s="108"/>
      <c r="M930" s="84"/>
      <c r="O930" s="82"/>
      <c r="Q930" s="83"/>
      <c r="R930" s="83"/>
      <c r="S930" s="110">
        <v>42912</v>
      </c>
      <c r="T930" s="108"/>
      <c r="U930" s="111" t="s">
        <v>331</v>
      </c>
      <c r="V930" s="109"/>
      <c r="W930" s="109"/>
      <c r="X930" s="112">
        <v>-11</v>
      </c>
      <c r="Y930" s="108"/>
      <c r="Z930" s="84" t="s">
        <v>331</v>
      </c>
      <c r="AA930" s="85">
        <v>101058</v>
      </c>
      <c r="AB930" s="83" t="s">
        <v>332</v>
      </c>
    </row>
    <row r="931" spans="2:28" x14ac:dyDescent="0.2">
      <c r="B931" s="107"/>
      <c r="C931" s="108"/>
      <c r="D931" s="83"/>
      <c r="E931" s="83"/>
      <c r="F931" s="83"/>
      <c r="G931" s="107"/>
      <c r="H931" s="108"/>
      <c r="I931" s="107"/>
      <c r="J931" s="109"/>
      <c r="K931" s="109"/>
      <c r="L931" s="108"/>
      <c r="M931" s="84"/>
      <c r="O931" s="82"/>
      <c r="Q931" s="83"/>
      <c r="R931" s="83"/>
      <c r="S931" s="110">
        <v>42963</v>
      </c>
      <c r="T931" s="108"/>
      <c r="U931" s="111" t="s">
        <v>331</v>
      </c>
      <c r="V931" s="109"/>
      <c r="W931" s="109"/>
      <c r="X931" s="112">
        <v>-101058</v>
      </c>
      <c r="Y931" s="108"/>
      <c r="Z931" s="84"/>
      <c r="AA931" s="85">
        <v>0</v>
      </c>
      <c r="AB931" s="83" t="s">
        <v>336</v>
      </c>
    </row>
    <row r="932" spans="2:28" x14ac:dyDescent="0.2">
      <c r="B932" s="110">
        <v>39930</v>
      </c>
      <c r="C932" s="108"/>
      <c r="D932" s="83" t="s">
        <v>25</v>
      </c>
      <c r="E932" s="83" t="s">
        <v>370</v>
      </c>
      <c r="F932" s="83" t="s">
        <v>15</v>
      </c>
      <c r="G932" s="107" t="s">
        <v>10</v>
      </c>
      <c r="H932" s="108"/>
      <c r="I932" s="107" t="s">
        <v>329</v>
      </c>
      <c r="J932" s="109"/>
      <c r="K932" s="109"/>
      <c r="L932" s="108"/>
      <c r="M932" s="84" t="s">
        <v>331</v>
      </c>
      <c r="O932" s="85">
        <v>195000000</v>
      </c>
      <c r="Q932" s="83" t="s">
        <v>11</v>
      </c>
      <c r="R932" s="83"/>
      <c r="S932" s="110">
        <v>39981</v>
      </c>
      <c r="T932" s="108"/>
      <c r="U932" s="111" t="s">
        <v>331</v>
      </c>
      <c r="V932" s="109"/>
      <c r="W932" s="109"/>
      <c r="X932" s="112">
        <v>-63980000</v>
      </c>
      <c r="Y932" s="108"/>
      <c r="Z932" s="84" t="s">
        <v>331</v>
      </c>
      <c r="AA932" s="85">
        <v>131020000</v>
      </c>
      <c r="AB932" s="83" t="s">
        <v>335</v>
      </c>
    </row>
    <row r="933" spans="2:28" ht="12.6" customHeight="1" x14ac:dyDescent="0.2">
      <c r="B933" s="107"/>
      <c r="C933" s="108"/>
      <c r="D933" s="83"/>
      <c r="E933" s="83"/>
      <c r="F933" s="83"/>
      <c r="G933" s="107"/>
      <c r="H933" s="108"/>
      <c r="I933" s="107"/>
      <c r="J933" s="109"/>
      <c r="K933" s="109"/>
      <c r="L933" s="108"/>
      <c r="M933" s="84"/>
      <c r="O933" s="82"/>
      <c r="Q933" s="83"/>
      <c r="R933" s="83"/>
      <c r="S933" s="110">
        <v>40086</v>
      </c>
      <c r="T933" s="108"/>
      <c r="U933" s="111" t="s">
        <v>331</v>
      </c>
      <c r="V933" s="109"/>
      <c r="W933" s="109"/>
      <c r="X933" s="112">
        <v>90990000</v>
      </c>
      <c r="Y933" s="108"/>
      <c r="Z933" s="84" t="s">
        <v>331</v>
      </c>
      <c r="AA933" s="85">
        <v>222010000</v>
      </c>
      <c r="AB933" s="83" t="s">
        <v>338</v>
      </c>
    </row>
    <row r="934" spans="2:28" ht="12.6" customHeight="1" x14ac:dyDescent="0.2">
      <c r="B934" s="107"/>
      <c r="C934" s="108"/>
      <c r="D934" s="83"/>
      <c r="E934" s="83"/>
      <c r="F934" s="83"/>
      <c r="G934" s="107"/>
      <c r="H934" s="108"/>
      <c r="I934" s="107"/>
      <c r="J934" s="109"/>
      <c r="K934" s="109"/>
      <c r="L934" s="108"/>
      <c r="M934" s="84"/>
      <c r="O934" s="82"/>
      <c r="Q934" s="83"/>
      <c r="R934" s="83"/>
      <c r="S934" s="110">
        <v>40177</v>
      </c>
      <c r="T934" s="108"/>
      <c r="U934" s="111" t="s">
        <v>331</v>
      </c>
      <c r="V934" s="109"/>
      <c r="W934" s="109"/>
      <c r="X934" s="112">
        <v>57980000</v>
      </c>
      <c r="Y934" s="108"/>
      <c r="Z934" s="84" t="s">
        <v>331</v>
      </c>
      <c r="AA934" s="85">
        <v>279990000</v>
      </c>
      <c r="AB934" s="83" t="s">
        <v>338</v>
      </c>
    </row>
    <row r="935" spans="2:28" x14ac:dyDescent="0.2">
      <c r="B935" s="107"/>
      <c r="C935" s="108"/>
      <c r="D935" s="83"/>
      <c r="E935" s="83"/>
      <c r="F935" s="83"/>
      <c r="G935" s="107"/>
      <c r="H935" s="108"/>
      <c r="I935" s="107"/>
      <c r="J935" s="109"/>
      <c r="K935" s="109"/>
      <c r="L935" s="108"/>
      <c r="M935" s="84"/>
      <c r="O935" s="82"/>
      <c r="Q935" s="83"/>
      <c r="R935" s="83"/>
      <c r="S935" s="110">
        <v>40263</v>
      </c>
      <c r="T935" s="108"/>
      <c r="U935" s="111" t="s">
        <v>331</v>
      </c>
      <c r="V935" s="109"/>
      <c r="W935" s="109"/>
      <c r="X935" s="112">
        <v>74520000</v>
      </c>
      <c r="Y935" s="108"/>
      <c r="Z935" s="84" t="s">
        <v>331</v>
      </c>
      <c r="AA935" s="85">
        <v>354510000</v>
      </c>
      <c r="AB935" s="83" t="s">
        <v>335</v>
      </c>
    </row>
    <row r="936" spans="2:28" x14ac:dyDescent="0.2">
      <c r="B936" s="107"/>
      <c r="C936" s="108"/>
      <c r="D936" s="83"/>
      <c r="E936" s="83"/>
      <c r="F936" s="83"/>
      <c r="G936" s="107"/>
      <c r="H936" s="108"/>
      <c r="I936" s="107"/>
      <c r="J936" s="109"/>
      <c r="K936" s="109"/>
      <c r="L936" s="108"/>
      <c r="M936" s="84"/>
      <c r="O936" s="82"/>
      <c r="Q936" s="83"/>
      <c r="R936" s="83"/>
      <c r="S936" s="110">
        <v>40373</v>
      </c>
      <c r="T936" s="108"/>
      <c r="U936" s="111" t="s">
        <v>331</v>
      </c>
      <c r="V936" s="109"/>
      <c r="W936" s="109"/>
      <c r="X936" s="112">
        <v>-75610000</v>
      </c>
      <c r="Y936" s="108"/>
      <c r="Z936" s="84" t="s">
        <v>331</v>
      </c>
      <c r="AA936" s="85">
        <v>278900000</v>
      </c>
      <c r="AB936" s="83" t="s">
        <v>335</v>
      </c>
    </row>
    <row r="937" spans="2:28" x14ac:dyDescent="0.2">
      <c r="B937" s="107"/>
      <c r="C937" s="108"/>
      <c r="D937" s="83"/>
      <c r="E937" s="83"/>
      <c r="F937" s="83"/>
      <c r="G937" s="107"/>
      <c r="H937" s="108"/>
      <c r="I937" s="107"/>
      <c r="J937" s="109"/>
      <c r="K937" s="109"/>
      <c r="L937" s="108"/>
      <c r="M937" s="84"/>
      <c r="O937" s="82"/>
      <c r="Q937" s="83"/>
      <c r="R937" s="83"/>
      <c r="S937" s="110">
        <v>40403</v>
      </c>
      <c r="T937" s="108"/>
      <c r="U937" s="111" t="s">
        <v>331</v>
      </c>
      <c r="V937" s="109"/>
      <c r="W937" s="109"/>
      <c r="X937" s="112">
        <v>1100000</v>
      </c>
      <c r="Y937" s="108"/>
      <c r="Z937" s="84" t="s">
        <v>331</v>
      </c>
      <c r="AA937" s="85">
        <v>280000000</v>
      </c>
      <c r="AB937" s="83" t="s">
        <v>332</v>
      </c>
    </row>
    <row r="938" spans="2:28" x14ac:dyDescent="0.2">
      <c r="B938" s="107"/>
      <c r="C938" s="108"/>
      <c r="D938" s="83"/>
      <c r="E938" s="83"/>
      <c r="F938" s="83"/>
      <c r="G938" s="107"/>
      <c r="H938" s="108"/>
      <c r="I938" s="107"/>
      <c r="J938" s="109"/>
      <c r="K938" s="109"/>
      <c r="L938" s="108"/>
      <c r="M938" s="84"/>
      <c r="O938" s="82"/>
      <c r="Q938" s="83"/>
      <c r="R938" s="83"/>
      <c r="S938" s="110">
        <v>40451</v>
      </c>
      <c r="T938" s="108"/>
      <c r="U938" s="111" t="s">
        <v>331</v>
      </c>
      <c r="V938" s="109"/>
      <c r="W938" s="109"/>
      <c r="X938" s="112">
        <v>3763685</v>
      </c>
      <c r="Y938" s="108"/>
      <c r="Z938" s="84" t="s">
        <v>331</v>
      </c>
      <c r="AA938" s="85">
        <v>283763685</v>
      </c>
      <c r="AB938" s="83" t="s">
        <v>335</v>
      </c>
    </row>
    <row r="939" spans="2:28" x14ac:dyDescent="0.2">
      <c r="B939" s="107"/>
      <c r="C939" s="108"/>
      <c r="D939" s="83"/>
      <c r="E939" s="83"/>
      <c r="F939" s="83"/>
      <c r="G939" s="107"/>
      <c r="H939" s="108"/>
      <c r="I939" s="107"/>
      <c r="J939" s="109"/>
      <c r="K939" s="109"/>
      <c r="L939" s="108"/>
      <c r="M939" s="84"/>
      <c r="O939" s="82"/>
      <c r="Q939" s="83"/>
      <c r="R939" s="83"/>
      <c r="S939" s="110">
        <v>40527</v>
      </c>
      <c r="T939" s="108"/>
      <c r="U939" s="111" t="s">
        <v>331</v>
      </c>
      <c r="V939" s="109"/>
      <c r="W939" s="109"/>
      <c r="X939" s="112">
        <v>300000</v>
      </c>
      <c r="Y939" s="108"/>
      <c r="Z939" s="84" t="s">
        <v>331</v>
      </c>
      <c r="AA939" s="85">
        <v>284063685</v>
      </c>
      <c r="AB939" s="83" t="s">
        <v>332</v>
      </c>
    </row>
    <row r="940" spans="2:28" x14ac:dyDescent="0.2">
      <c r="B940" s="107"/>
      <c r="C940" s="108"/>
      <c r="D940" s="83"/>
      <c r="E940" s="83"/>
      <c r="F940" s="83"/>
      <c r="G940" s="107"/>
      <c r="H940" s="108"/>
      <c r="I940" s="107"/>
      <c r="J940" s="109"/>
      <c r="K940" s="109"/>
      <c r="L940" s="108"/>
      <c r="M940" s="84"/>
      <c r="O940" s="82"/>
      <c r="Q940" s="83"/>
      <c r="R940" s="83"/>
      <c r="S940" s="110">
        <v>40549</v>
      </c>
      <c r="T940" s="108"/>
      <c r="U940" s="111" t="s">
        <v>331</v>
      </c>
      <c r="V940" s="109"/>
      <c r="W940" s="109"/>
      <c r="X940" s="112">
        <v>-325</v>
      </c>
      <c r="Y940" s="108"/>
      <c r="Z940" s="84" t="s">
        <v>331</v>
      </c>
      <c r="AA940" s="85">
        <v>284063360</v>
      </c>
      <c r="AB940" s="83" t="s">
        <v>333</v>
      </c>
    </row>
    <row r="941" spans="2:28" x14ac:dyDescent="0.2">
      <c r="B941" s="107"/>
      <c r="C941" s="108"/>
      <c r="D941" s="83"/>
      <c r="E941" s="83"/>
      <c r="F941" s="83"/>
      <c r="G941" s="107"/>
      <c r="H941" s="108"/>
      <c r="I941" s="107"/>
      <c r="J941" s="109"/>
      <c r="K941" s="109"/>
      <c r="L941" s="108"/>
      <c r="M941" s="84"/>
      <c r="O941" s="82"/>
      <c r="Q941" s="83"/>
      <c r="R941" s="83"/>
      <c r="S941" s="110">
        <v>40556</v>
      </c>
      <c r="T941" s="108"/>
      <c r="U941" s="111" t="s">
        <v>331</v>
      </c>
      <c r="V941" s="109"/>
      <c r="W941" s="109"/>
      <c r="X941" s="112">
        <v>2400000</v>
      </c>
      <c r="Y941" s="108"/>
      <c r="Z941" s="84" t="s">
        <v>331</v>
      </c>
      <c r="AA941" s="85">
        <v>286463360</v>
      </c>
      <c r="AB941" s="83" t="s">
        <v>332</v>
      </c>
    </row>
    <row r="942" spans="2:28" x14ac:dyDescent="0.2">
      <c r="B942" s="107"/>
      <c r="C942" s="108"/>
      <c r="D942" s="83"/>
      <c r="E942" s="83"/>
      <c r="F942" s="83"/>
      <c r="G942" s="107"/>
      <c r="H942" s="108"/>
      <c r="I942" s="107"/>
      <c r="J942" s="109"/>
      <c r="K942" s="109"/>
      <c r="L942" s="108"/>
      <c r="M942" s="84"/>
      <c r="O942" s="82"/>
      <c r="Q942" s="83"/>
      <c r="R942" s="83"/>
      <c r="S942" s="110">
        <v>40632</v>
      </c>
      <c r="T942" s="108"/>
      <c r="U942" s="111" t="s">
        <v>331</v>
      </c>
      <c r="V942" s="109"/>
      <c r="W942" s="109"/>
      <c r="X942" s="112">
        <v>-384</v>
      </c>
      <c r="Y942" s="108"/>
      <c r="Z942" s="84" t="s">
        <v>331</v>
      </c>
      <c r="AA942" s="85">
        <v>286462976</v>
      </c>
      <c r="AB942" s="83" t="s">
        <v>333</v>
      </c>
    </row>
    <row r="943" spans="2:28" x14ac:dyDescent="0.2">
      <c r="B943" s="107"/>
      <c r="C943" s="108"/>
      <c r="D943" s="83"/>
      <c r="E943" s="83"/>
      <c r="F943" s="83"/>
      <c r="G943" s="107"/>
      <c r="H943" s="108"/>
      <c r="I943" s="107"/>
      <c r="J943" s="109"/>
      <c r="K943" s="109"/>
      <c r="L943" s="108"/>
      <c r="M943" s="84"/>
      <c r="O943" s="82"/>
      <c r="Q943" s="83"/>
      <c r="R943" s="83"/>
      <c r="S943" s="110">
        <v>40723</v>
      </c>
      <c r="T943" s="108"/>
      <c r="U943" s="111" t="s">
        <v>331</v>
      </c>
      <c r="V943" s="109"/>
      <c r="W943" s="109"/>
      <c r="X943" s="112">
        <v>-3592</v>
      </c>
      <c r="Y943" s="108"/>
      <c r="Z943" s="84" t="s">
        <v>331</v>
      </c>
      <c r="AA943" s="85">
        <v>286459384</v>
      </c>
      <c r="AB943" s="83" t="s">
        <v>333</v>
      </c>
    </row>
    <row r="944" spans="2:28" x14ac:dyDescent="0.2">
      <c r="B944" s="107"/>
      <c r="C944" s="108"/>
      <c r="D944" s="83"/>
      <c r="E944" s="83"/>
      <c r="F944" s="83"/>
      <c r="G944" s="107"/>
      <c r="H944" s="108"/>
      <c r="I944" s="107"/>
      <c r="J944" s="109"/>
      <c r="K944" s="109"/>
      <c r="L944" s="108"/>
      <c r="M944" s="84"/>
      <c r="O944" s="82"/>
      <c r="Q944" s="83"/>
      <c r="R944" s="83"/>
      <c r="S944" s="110">
        <v>40771</v>
      </c>
      <c r="T944" s="108"/>
      <c r="U944" s="111" t="s">
        <v>331</v>
      </c>
      <c r="V944" s="109"/>
      <c r="W944" s="109"/>
      <c r="X944" s="112">
        <v>1800000</v>
      </c>
      <c r="Y944" s="108"/>
      <c r="Z944" s="84" t="s">
        <v>331</v>
      </c>
      <c r="AA944" s="85">
        <v>288259384</v>
      </c>
      <c r="AB944" s="83" t="s">
        <v>332</v>
      </c>
    </row>
    <row r="945" spans="2:28" x14ac:dyDescent="0.2">
      <c r="B945" s="107"/>
      <c r="C945" s="108"/>
      <c r="D945" s="83"/>
      <c r="E945" s="83"/>
      <c r="F945" s="83"/>
      <c r="G945" s="107"/>
      <c r="H945" s="108"/>
      <c r="I945" s="107"/>
      <c r="J945" s="109"/>
      <c r="K945" s="109"/>
      <c r="L945" s="108"/>
      <c r="M945" s="84"/>
      <c r="O945" s="82"/>
      <c r="Q945" s="83"/>
      <c r="R945" s="83"/>
      <c r="S945" s="110">
        <v>40801</v>
      </c>
      <c r="T945" s="108"/>
      <c r="U945" s="111" t="s">
        <v>331</v>
      </c>
      <c r="V945" s="109"/>
      <c r="W945" s="109"/>
      <c r="X945" s="112">
        <v>100000</v>
      </c>
      <c r="Y945" s="108"/>
      <c r="Z945" s="84" t="s">
        <v>331</v>
      </c>
      <c r="AA945" s="85">
        <v>288359384</v>
      </c>
      <c r="AB945" s="83" t="s">
        <v>332</v>
      </c>
    </row>
    <row r="946" spans="2:28" x14ac:dyDescent="0.2">
      <c r="B946" s="107"/>
      <c r="C946" s="108"/>
      <c r="D946" s="83"/>
      <c r="E946" s="83"/>
      <c r="F946" s="83"/>
      <c r="G946" s="107"/>
      <c r="H946" s="108"/>
      <c r="I946" s="107"/>
      <c r="J946" s="109"/>
      <c r="K946" s="109"/>
      <c r="L946" s="108"/>
      <c r="M946" s="84"/>
      <c r="O946" s="82"/>
      <c r="Q946" s="83"/>
      <c r="R946" s="83"/>
      <c r="S946" s="110">
        <v>40863</v>
      </c>
      <c r="T946" s="108"/>
      <c r="U946" s="111" t="s">
        <v>331</v>
      </c>
      <c r="V946" s="109"/>
      <c r="W946" s="109"/>
      <c r="X946" s="112">
        <v>1000000</v>
      </c>
      <c r="Y946" s="108"/>
      <c r="Z946" s="84" t="s">
        <v>331</v>
      </c>
      <c r="AA946" s="85">
        <v>289359384</v>
      </c>
      <c r="AB946" s="83" t="s">
        <v>332</v>
      </c>
    </row>
    <row r="947" spans="2:28" x14ac:dyDescent="0.2">
      <c r="B947" s="107"/>
      <c r="C947" s="108"/>
      <c r="D947" s="83"/>
      <c r="E947" s="83"/>
      <c r="F947" s="83"/>
      <c r="G947" s="107"/>
      <c r="H947" s="108"/>
      <c r="I947" s="107"/>
      <c r="J947" s="109"/>
      <c r="K947" s="109"/>
      <c r="L947" s="108"/>
      <c r="M947" s="84"/>
      <c r="O947" s="82"/>
      <c r="Q947" s="83"/>
      <c r="R947" s="83"/>
      <c r="S947" s="110">
        <v>40955</v>
      </c>
      <c r="T947" s="108"/>
      <c r="U947" s="111" t="s">
        <v>331</v>
      </c>
      <c r="V947" s="109"/>
      <c r="W947" s="109"/>
      <c r="X947" s="112">
        <v>1100000</v>
      </c>
      <c r="Y947" s="108"/>
      <c r="Z947" s="84" t="s">
        <v>331</v>
      </c>
      <c r="AA947" s="85">
        <v>290459384</v>
      </c>
      <c r="AB947" s="83" t="s">
        <v>332</v>
      </c>
    </row>
    <row r="948" spans="2:28" x14ac:dyDescent="0.2">
      <c r="B948" s="107"/>
      <c r="C948" s="108"/>
      <c r="D948" s="83"/>
      <c r="E948" s="83"/>
      <c r="F948" s="83"/>
      <c r="G948" s="107"/>
      <c r="H948" s="108"/>
      <c r="I948" s="107"/>
      <c r="J948" s="109"/>
      <c r="K948" s="109"/>
      <c r="L948" s="108"/>
      <c r="M948" s="84"/>
      <c r="O948" s="82"/>
      <c r="Q948" s="83"/>
      <c r="R948" s="83"/>
      <c r="S948" s="110">
        <v>41015</v>
      </c>
      <c r="T948" s="108"/>
      <c r="U948" s="111" t="s">
        <v>331</v>
      </c>
      <c r="V948" s="109"/>
      <c r="W948" s="109"/>
      <c r="X948" s="112">
        <v>100000</v>
      </c>
      <c r="Y948" s="108"/>
      <c r="Z948" s="84" t="s">
        <v>331</v>
      </c>
      <c r="AA948" s="85">
        <v>290559384</v>
      </c>
      <c r="AB948" s="83" t="s">
        <v>332</v>
      </c>
    </row>
    <row r="949" spans="2:28" x14ac:dyDescent="0.2">
      <c r="B949" s="107"/>
      <c r="C949" s="108"/>
      <c r="D949" s="83"/>
      <c r="E949" s="83"/>
      <c r="F949" s="83"/>
      <c r="G949" s="107"/>
      <c r="H949" s="108"/>
      <c r="I949" s="107"/>
      <c r="J949" s="109"/>
      <c r="K949" s="109"/>
      <c r="L949" s="108"/>
      <c r="M949" s="84"/>
      <c r="O949" s="82"/>
      <c r="Q949" s="83"/>
      <c r="R949" s="83"/>
      <c r="S949" s="110">
        <v>41045</v>
      </c>
      <c r="T949" s="108"/>
      <c r="U949" s="111" t="s">
        <v>331</v>
      </c>
      <c r="V949" s="109"/>
      <c r="W949" s="109"/>
      <c r="X949" s="112">
        <v>850000</v>
      </c>
      <c r="Y949" s="108"/>
      <c r="Z949" s="84" t="s">
        <v>331</v>
      </c>
      <c r="AA949" s="85">
        <v>291409384</v>
      </c>
      <c r="AB949" s="83" t="s">
        <v>332</v>
      </c>
    </row>
    <row r="950" spans="2:28" x14ac:dyDescent="0.2">
      <c r="B950" s="107"/>
      <c r="C950" s="108"/>
      <c r="D950" s="83"/>
      <c r="E950" s="83"/>
      <c r="F950" s="83"/>
      <c r="G950" s="107"/>
      <c r="H950" s="108"/>
      <c r="I950" s="107"/>
      <c r="J950" s="109"/>
      <c r="K950" s="109"/>
      <c r="L950" s="108"/>
      <c r="M950" s="84"/>
      <c r="O950" s="82"/>
      <c r="Q950" s="83"/>
      <c r="R950" s="83"/>
      <c r="S950" s="110">
        <v>41074</v>
      </c>
      <c r="T950" s="108"/>
      <c r="U950" s="111" t="s">
        <v>331</v>
      </c>
      <c r="V950" s="109"/>
      <c r="W950" s="109"/>
      <c r="X950" s="112">
        <v>2240000</v>
      </c>
      <c r="Y950" s="108"/>
      <c r="Z950" s="84" t="s">
        <v>331</v>
      </c>
      <c r="AA950" s="85">
        <v>293649384</v>
      </c>
      <c r="AB950" s="83" t="s">
        <v>332</v>
      </c>
    </row>
    <row r="951" spans="2:28" x14ac:dyDescent="0.2">
      <c r="B951" s="107"/>
      <c r="C951" s="108"/>
      <c r="D951" s="83"/>
      <c r="E951" s="83"/>
      <c r="F951" s="83"/>
      <c r="G951" s="107"/>
      <c r="H951" s="108"/>
      <c r="I951" s="107"/>
      <c r="J951" s="109"/>
      <c r="K951" s="109"/>
      <c r="L951" s="108"/>
      <c r="M951" s="84"/>
      <c r="O951" s="82"/>
      <c r="Q951" s="83"/>
      <c r="R951" s="83"/>
      <c r="S951" s="110">
        <v>41088</v>
      </c>
      <c r="T951" s="108"/>
      <c r="U951" s="111" t="s">
        <v>331</v>
      </c>
      <c r="V951" s="109"/>
      <c r="W951" s="109"/>
      <c r="X951" s="112">
        <v>-2520</v>
      </c>
      <c r="Y951" s="108"/>
      <c r="Z951" s="84" t="s">
        <v>331</v>
      </c>
      <c r="AA951" s="85">
        <v>293646864</v>
      </c>
      <c r="AB951" s="83" t="s">
        <v>333</v>
      </c>
    </row>
    <row r="952" spans="2:28" x14ac:dyDescent="0.2">
      <c r="B952" s="107"/>
      <c r="C952" s="108"/>
      <c r="D952" s="83"/>
      <c r="E952" s="83"/>
      <c r="F952" s="83"/>
      <c r="G952" s="107"/>
      <c r="H952" s="108"/>
      <c r="I952" s="107"/>
      <c r="J952" s="109"/>
      <c r="K952" s="109"/>
      <c r="L952" s="108"/>
      <c r="M952" s="84"/>
      <c r="O952" s="82"/>
      <c r="Q952" s="83"/>
      <c r="R952" s="83"/>
      <c r="S952" s="110">
        <v>41106</v>
      </c>
      <c r="T952" s="108"/>
      <c r="U952" s="111" t="s">
        <v>331</v>
      </c>
      <c r="V952" s="109"/>
      <c r="W952" s="109"/>
      <c r="X952" s="112">
        <v>1690000</v>
      </c>
      <c r="Y952" s="108"/>
      <c r="Z952" s="84" t="s">
        <v>331</v>
      </c>
      <c r="AA952" s="85">
        <v>295336864</v>
      </c>
      <c r="AB952" s="83" t="s">
        <v>332</v>
      </c>
    </row>
    <row r="953" spans="2:28" x14ac:dyDescent="0.2">
      <c r="B953" s="107"/>
      <c r="C953" s="108"/>
      <c r="D953" s="83"/>
      <c r="E953" s="83"/>
      <c r="F953" s="83"/>
      <c r="G953" s="107"/>
      <c r="H953" s="108"/>
      <c r="I953" s="107"/>
      <c r="J953" s="109"/>
      <c r="K953" s="109"/>
      <c r="L953" s="108"/>
      <c r="M953" s="84"/>
      <c r="O953" s="82"/>
      <c r="Q953" s="83"/>
      <c r="R953" s="83"/>
      <c r="S953" s="110">
        <v>41137</v>
      </c>
      <c r="T953" s="108"/>
      <c r="U953" s="111" t="s">
        <v>331</v>
      </c>
      <c r="V953" s="109"/>
      <c r="W953" s="109"/>
      <c r="X953" s="112">
        <v>-30000</v>
      </c>
      <c r="Y953" s="108"/>
      <c r="Z953" s="84" t="s">
        <v>331</v>
      </c>
      <c r="AA953" s="85">
        <v>295306864</v>
      </c>
      <c r="AB953" s="83" t="s">
        <v>332</v>
      </c>
    </row>
    <row r="954" spans="2:28" x14ac:dyDescent="0.2">
      <c r="B954" s="107"/>
      <c r="C954" s="108"/>
      <c r="D954" s="83"/>
      <c r="E954" s="83"/>
      <c r="F954" s="83"/>
      <c r="G954" s="107"/>
      <c r="H954" s="108"/>
      <c r="I954" s="107"/>
      <c r="J954" s="109"/>
      <c r="K954" s="109"/>
      <c r="L954" s="108"/>
      <c r="M954" s="84"/>
      <c r="O954" s="82"/>
      <c r="Q954" s="83"/>
      <c r="R954" s="83"/>
      <c r="S954" s="110">
        <v>41179</v>
      </c>
      <c r="T954" s="108"/>
      <c r="U954" s="111" t="s">
        <v>331</v>
      </c>
      <c r="V954" s="109"/>
      <c r="W954" s="109"/>
      <c r="X954" s="112">
        <v>-6632</v>
      </c>
      <c r="Y954" s="108"/>
      <c r="Z954" s="84" t="s">
        <v>331</v>
      </c>
      <c r="AA954" s="85">
        <v>295300232</v>
      </c>
      <c r="AB954" s="83" t="s">
        <v>333</v>
      </c>
    </row>
    <row r="955" spans="2:28" x14ac:dyDescent="0.2">
      <c r="B955" s="107"/>
      <c r="C955" s="108"/>
      <c r="D955" s="83"/>
      <c r="E955" s="83"/>
      <c r="F955" s="83"/>
      <c r="G955" s="107"/>
      <c r="H955" s="108"/>
      <c r="I955" s="107"/>
      <c r="J955" s="109"/>
      <c r="K955" s="109"/>
      <c r="L955" s="108"/>
      <c r="M955" s="84"/>
      <c r="O955" s="82"/>
      <c r="Q955" s="83"/>
      <c r="R955" s="83"/>
      <c r="S955" s="110">
        <v>41198</v>
      </c>
      <c r="T955" s="108"/>
      <c r="U955" s="111" t="s">
        <v>331</v>
      </c>
      <c r="V955" s="109"/>
      <c r="W955" s="109"/>
      <c r="X955" s="112">
        <v>2880000</v>
      </c>
      <c r="Y955" s="108"/>
      <c r="Z955" s="84" t="s">
        <v>331</v>
      </c>
      <c r="AA955" s="85">
        <v>298180232</v>
      </c>
      <c r="AB955" s="83" t="s">
        <v>332</v>
      </c>
    </row>
    <row r="956" spans="2:28" x14ac:dyDescent="0.2">
      <c r="B956" s="107"/>
      <c r="C956" s="108"/>
      <c r="D956" s="83"/>
      <c r="E956" s="83"/>
      <c r="F956" s="83"/>
      <c r="G956" s="107"/>
      <c r="H956" s="108"/>
      <c r="I956" s="107"/>
      <c r="J956" s="109"/>
      <c r="K956" s="109"/>
      <c r="L956" s="108"/>
      <c r="M956" s="84"/>
      <c r="O956" s="82"/>
      <c r="Q956" s="83"/>
      <c r="R956" s="83"/>
      <c r="S956" s="110">
        <v>41228</v>
      </c>
      <c r="T956" s="108"/>
      <c r="U956" s="111" t="s">
        <v>331</v>
      </c>
      <c r="V956" s="109"/>
      <c r="W956" s="109"/>
      <c r="X956" s="112">
        <v>1500000</v>
      </c>
      <c r="Y956" s="108"/>
      <c r="Z956" s="84" t="s">
        <v>331</v>
      </c>
      <c r="AA956" s="85">
        <v>299680232</v>
      </c>
      <c r="AB956" s="83" t="s">
        <v>332</v>
      </c>
    </row>
    <row r="957" spans="2:28" x14ac:dyDescent="0.2">
      <c r="B957" s="107"/>
      <c r="C957" s="108"/>
      <c r="D957" s="83"/>
      <c r="E957" s="83"/>
      <c r="F957" s="83"/>
      <c r="G957" s="107"/>
      <c r="H957" s="108"/>
      <c r="I957" s="107"/>
      <c r="J957" s="109"/>
      <c r="K957" s="109"/>
      <c r="L957" s="108"/>
      <c r="M957" s="84"/>
      <c r="O957" s="82"/>
      <c r="Q957" s="83"/>
      <c r="R957" s="83"/>
      <c r="S957" s="110">
        <v>41257</v>
      </c>
      <c r="T957" s="108"/>
      <c r="U957" s="111" t="s">
        <v>331</v>
      </c>
      <c r="V957" s="109"/>
      <c r="W957" s="109"/>
      <c r="X957" s="112">
        <v>2040000</v>
      </c>
      <c r="Y957" s="108"/>
      <c r="Z957" s="84" t="s">
        <v>331</v>
      </c>
      <c r="AA957" s="85">
        <v>301720232</v>
      </c>
      <c r="AB957" s="83" t="s">
        <v>332</v>
      </c>
    </row>
    <row r="958" spans="2:28" x14ac:dyDescent="0.2">
      <c r="B958" s="107"/>
      <c r="C958" s="108"/>
      <c r="D958" s="83"/>
      <c r="E958" s="83"/>
      <c r="F958" s="83"/>
      <c r="G958" s="107"/>
      <c r="H958" s="108"/>
      <c r="I958" s="107"/>
      <c r="J958" s="109"/>
      <c r="K958" s="109"/>
      <c r="L958" s="108"/>
      <c r="M958" s="84"/>
      <c r="O958" s="82"/>
      <c r="Q958" s="83"/>
      <c r="R958" s="83"/>
      <c r="S958" s="110">
        <v>41270</v>
      </c>
      <c r="T958" s="108"/>
      <c r="U958" s="111" t="s">
        <v>331</v>
      </c>
      <c r="V958" s="109"/>
      <c r="W958" s="109"/>
      <c r="X958" s="112">
        <v>-1103</v>
      </c>
      <c r="Y958" s="108"/>
      <c r="Z958" s="84" t="s">
        <v>331</v>
      </c>
      <c r="AA958" s="85">
        <v>301719129</v>
      </c>
      <c r="AB958" s="83" t="s">
        <v>333</v>
      </c>
    </row>
    <row r="959" spans="2:28" x14ac:dyDescent="0.2">
      <c r="B959" s="107"/>
      <c r="C959" s="108"/>
      <c r="D959" s="83"/>
      <c r="E959" s="83"/>
      <c r="F959" s="83"/>
      <c r="G959" s="107"/>
      <c r="H959" s="108"/>
      <c r="I959" s="107"/>
      <c r="J959" s="109"/>
      <c r="K959" s="109"/>
      <c r="L959" s="108"/>
      <c r="M959" s="84"/>
      <c r="O959" s="82"/>
      <c r="Q959" s="83"/>
      <c r="R959" s="83"/>
      <c r="S959" s="110">
        <v>41290</v>
      </c>
      <c r="T959" s="108"/>
      <c r="U959" s="111" t="s">
        <v>331</v>
      </c>
      <c r="V959" s="109"/>
      <c r="W959" s="109"/>
      <c r="X959" s="112">
        <v>-10000</v>
      </c>
      <c r="Y959" s="108"/>
      <c r="Z959" s="84" t="s">
        <v>331</v>
      </c>
      <c r="AA959" s="85">
        <v>301709129</v>
      </c>
      <c r="AB959" s="83" t="s">
        <v>332</v>
      </c>
    </row>
    <row r="960" spans="2:28" x14ac:dyDescent="0.2">
      <c r="B960" s="107"/>
      <c r="C960" s="108"/>
      <c r="D960" s="83"/>
      <c r="E960" s="83"/>
      <c r="F960" s="83"/>
      <c r="G960" s="107"/>
      <c r="H960" s="108"/>
      <c r="I960" s="107"/>
      <c r="J960" s="109"/>
      <c r="K960" s="109"/>
      <c r="L960" s="108"/>
      <c r="M960" s="84"/>
      <c r="O960" s="82"/>
      <c r="Q960" s="83"/>
      <c r="R960" s="83"/>
      <c r="S960" s="110">
        <v>41319</v>
      </c>
      <c r="T960" s="108"/>
      <c r="U960" s="111" t="s">
        <v>331</v>
      </c>
      <c r="V960" s="109"/>
      <c r="W960" s="109"/>
      <c r="X960" s="112">
        <v>4960000</v>
      </c>
      <c r="Y960" s="108"/>
      <c r="Z960" s="84" t="s">
        <v>331</v>
      </c>
      <c r="AA960" s="85">
        <v>306669129</v>
      </c>
      <c r="AB960" s="83" t="s">
        <v>332</v>
      </c>
    </row>
    <row r="961" spans="2:28" x14ac:dyDescent="0.2">
      <c r="B961" s="107"/>
      <c r="C961" s="108"/>
      <c r="D961" s="83"/>
      <c r="E961" s="83"/>
      <c r="F961" s="83"/>
      <c r="G961" s="107"/>
      <c r="H961" s="108"/>
      <c r="I961" s="107"/>
      <c r="J961" s="109"/>
      <c r="K961" s="109"/>
      <c r="L961" s="108"/>
      <c r="M961" s="84"/>
      <c r="O961" s="82"/>
      <c r="Q961" s="83"/>
      <c r="R961" s="83"/>
      <c r="S961" s="110">
        <v>41347</v>
      </c>
      <c r="T961" s="108"/>
      <c r="U961" s="111" t="s">
        <v>331</v>
      </c>
      <c r="V961" s="109"/>
      <c r="W961" s="109"/>
      <c r="X961" s="112">
        <v>-30000</v>
      </c>
      <c r="Y961" s="108"/>
      <c r="Z961" s="84" t="s">
        <v>331</v>
      </c>
      <c r="AA961" s="85">
        <v>306639129</v>
      </c>
      <c r="AB961" s="83" t="s">
        <v>332</v>
      </c>
    </row>
    <row r="962" spans="2:28" x14ac:dyDescent="0.2">
      <c r="B962" s="107"/>
      <c r="C962" s="108"/>
      <c r="D962" s="83"/>
      <c r="E962" s="83"/>
      <c r="F962" s="83"/>
      <c r="G962" s="107"/>
      <c r="H962" s="108"/>
      <c r="I962" s="107"/>
      <c r="J962" s="109"/>
      <c r="K962" s="109"/>
      <c r="L962" s="108"/>
      <c r="M962" s="84"/>
      <c r="O962" s="82"/>
      <c r="Q962" s="83"/>
      <c r="R962" s="83"/>
      <c r="S962" s="110">
        <v>41358</v>
      </c>
      <c r="T962" s="108"/>
      <c r="U962" s="111" t="s">
        <v>331</v>
      </c>
      <c r="V962" s="109"/>
      <c r="W962" s="109"/>
      <c r="X962" s="112">
        <v>-4179</v>
      </c>
      <c r="Y962" s="108"/>
      <c r="Z962" s="84" t="s">
        <v>331</v>
      </c>
      <c r="AA962" s="85">
        <v>306634950</v>
      </c>
      <c r="AB962" s="83" t="s">
        <v>333</v>
      </c>
    </row>
    <row r="963" spans="2:28" x14ac:dyDescent="0.2">
      <c r="B963" s="107"/>
      <c r="C963" s="108"/>
      <c r="D963" s="83"/>
      <c r="E963" s="83"/>
      <c r="F963" s="83"/>
      <c r="G963" s="107"/>
      <c r="H963" s="108"/>
      <c r="I963" s="107"/>
      <c r="J963" s="109"/>
      <c r="K963" s="109"/>
      <c r="L963" s="108"/>
      <c r="M963" s="84"/>
      <c r="O963" s="82"/>
      <c r="Q963" s="83"/>
      <c r="R963" s="83"/>
      <c r="S963" s="110">
        <v>41380</v>
      </c>
      <c r="T963" s="108"/>
      <c r="U963" s="111" t="s">
        <v>331</v>
      </c>
      <c r="V963" s="109"/>
      <c r="W963" s="109"/>
      <c r="X963" s="112">
        <v>-70000</v>
      </c>
      <c r="Y963" s="108"/>
      <c r="Z963" s="84" t="s">
        <v>331</v>
      </c>
      <c r="AA963" s="85">
        <v>306564950</v>
      </c>
      <c r="AB963" s="83" t="s">
        <v>332</v>
      </c>
    </row>
    <row r="964" spans="2:28" x14ac:dyDescent="0.2">
      <c r="B964" s="107"/>
      <c r="C964" s="108"/>
      <c r="D964" s="83"/>
      <c r="E964" s="83"/>
      <c r="F964" s="83"/>
      <c r="G964" s="107"/>
      <c r="H964" s="108"/>
      <c r="I964" s="107"/>
      <c r="J964" s="109"/>
      <c r="K964" s="109"/>
      <c r="L964" s="108"/>
      <c r="M964" s="84"/>
      <c r="O964" s="82"/>
      <c r="Q964" s="83"/>
      <c r="R964" s="83"/>
      <c r="S964" s="110">
        <v>41410</v>
      </c>
      <c r="T964" s="108"/>
      <c r="U964" s="111" t="s">
        <v>331</v>
      </c>
      <c r="V964" s="109"/>
      <c r="W964" s="109"/>
      <c r="X964" s="112">
        <v>1570000</v>
      </c>
      <c r="Y964" s="108"/>
      <c r="Z964" s="84" t="s">
        <v>331</v>
      </c>
      <c r="AA964" s="85">
        <v>308134950</v>
      </c>
      <c r="AB964" s="83" t="s">
        <v>332</v>
      </c>
    </row>
    <row r="965" spans="2:28" x14ac:dyDescent="0.2">
      <c r="B965" s="107"/>
      <c r="C965" s="108"/>
      <c r="D965" s="83"/>
      <c r="E965" s="83"/>
      <c r="F965" s="83"/>
      <c r="G965" s="107"/>
      <c r="H965" s="108"/>
      <c r="I965" s="107"/>
      <c r="J965" s="109"/>
      <c r="K965" s="109"/>
      <c r="L965" s="108"/>
      <c r="M965" s="84"/>
      <c r="O965" s="82"/>
      <c r="Q965" s="83"/>
      <c r="R965" s="83"/>
      <c r="S965" s="110">
        <v>41439</v>
      </c>
      <c r="T965" s="108"/>
      <c r="U965" s="111" t="s">
        <v>331</v>
      </c>
      <c r="V965" s="109"/>
      <c r="W965" s="109"/>
      <c r="X965" s="112">
        <v>-1880000</v>
      </c>
      <c r="Y965" s="108"/>
      <c r="Z965" s="84" t="s">
        <v>331</v>
      </c>
      <c r="AA965" s="85">
        <v>306254950</v>
      </c>
      <c r="AB965" s="83" t="s">
        <v>332</v>
      </c>
    </row>
    <row r="966" spans="2:28" x14ac:dyDescent="0.2">
      <c r="B966" s="107"/>
      <c r="C966" s="108"/>
      <c r="D966" s="83"/>
      <c r="E966" s="83"/>
      <c r="F966" s="83"/>
      <c r="G966" s="107"/>
      <c r="H966" s="108"/>
      <c r="I966" s="107"/>
      <c r="J966" s="109"/>
      <c r="K966" s="109"/>
      <c r="L966" s="108"/>
      <c r="M966" s="84"/>
      <c r="O966" s="82"/>
      <c r="Q966" s="83"/>
      <c r="R966" s="83"/>
      <c r="S966" s="110">
        <v>41452</v>
      </c>
      <c r="T966" s="108"/>
      <c r="U966" s="111" t="s">
        <v>331</v>
      </c>
      <c r="V966" s="109"/>
      <c r="W966" s="109"/>
      <c r="X966" s="112">
        <v>-1522</v>
      </c>
      <c r="Y966" s="108"/>
      <c r="Z966" s="84" t="s">
        <v>331</v>
      </c>
      <c r="AA966" s="85">
        <v>306253428</v>
      </c>
      <c r="AB966" s="83" t="s">
        <v>333</v>
      </c>
    </row>
    <row r="967" spans="2:28" x14ac:dyDescent="0.2">
      <c r="B967" s="107"/>
      <c r="C967" s="108"/>
      <c r="D967" s="83"/>
      <c r="E967" s="83"/>
      <c r="F967" s="83"/>
      <c r="G967" s="107"/>
      <c r="H967" s="108"/>
      <c r="I967" s="107"/>
      <c r="J967" s="109"/>
      <c r="K967" s="109"/>
      <c r="L967" s="108"/>
      <c r="M967" s="84"/>
      <c r="O967" s="82"/>
      <c r="Q967" s="83"/>
      <c r="R967" s="83"/>
      <c r="S967" s="110">
        <v>41471</v>
      </c>
      <c r="T967" s="108"/>
      <c r="U967" s="111" t="s">
        <v>331</v>
      </c>
      <c r="V967" s="109"/>
      <c r="W967" s="109"/>
      <c r="X967" s="112">
        <v>270000</v>
      </c>
      <c r="Y967" s="108"/>
      <c r="Z967" s="84" t="s">
        <v>331</v>
      </c>
      <c r="AA967" s="85">
        <v>306523428</v>
      </c>
      <c r="AB967" s="83" t="s">
        <v>332</v>
      </c>
    </row>
    <row r="968" spans="2:28" x14ac:dyDescent="0.2">
      <c r="B968" s="107"/>
      <c r="C968" s="108"/>
      <c r="D968" s="83"/>
      <c r="E968" s="83"/>
      <c r="F968" s="83"/>
      <c r="G968" s="107"/>
      <c r="H968" s="108"/>
      <c r="I968" s="107"/>
      <c r="J968" s="109"/>
      <c r="K968" s="109"/>
      <c r="L968" s="108"/>
      <c r="M968" s="84"/>
      <c r="O968" s="82"/>
      <c r="Q968" s="83"/>
      <c r="R968" s="83"/>
      <c r="S968" s="110">
        <v>41533</v>
      </c>
      <c r="T968" s="108"/>
      <c r="U968" s="111" t="s">
        <v>331</v>
      </c>
      <c r="V968" s="109"/>
      <c r="W968" s="109"/>
      <c r="X968" s="112">
        <v>5370000</v>
      </c>
      <c r="Y968" s="108"/>
      <c r="Z968" s="84" t="s">
        <v>331</v>
      </c>
      <c r="AA968" s="85">
        <v>311893428</v>
      </c>
      <c r="AB968" s="83" t="s">
        <v>332</v>
      </c>
    </row>
    <row r="969" spans="2:28" x14ac:dyDescent="0.2">
      <c r="B969" s="107"/>
      <c r="C969" s="108"/>
      <c r="D969" s="83"/>
      <c r="E969" s="83"/>
      <c r="F969" s="83"/>
      <c r="G969" s="107"/>
      <c r="H969" s="108"/>
      <c r="I969" s="107"/>
      <c r="J969" s="109"/>
      <c r="K969" s="109"/>
      <c r="L969" s="108"/>
      <c r="M969" s="84"/>
      <c r="O969" s="82"/>
      <c r="Q969" s="83"/>
      <c r="R969" s="83"/>
      <c r="S969" s="110">
        <v>41544</v>
      </c>
      <c r="T969" s="108"/>
      <c r="U969" s="111" t="s">
        <v>331</v>
      </c>
      <c r="V969" s="109"/>
      <c r="W969" s="109"/>
      <c r="X969" s="112">
        <v>-525</v>
      </c>
      <c r="Y969" s="108"/>
      <c r="Z969" s="84" t="s">
        <v>331</v>
      </c>
      <c r="AA969" s="85">
        <v>311892903</v>
      </c>
      <c r="AB969" s="83" t="s">
        <v>333</v>
      </c>
    </row>
    <row r="970" spans="2:28" x14ac:dyDescent="0.2">
      <c r="B970" s="107"/>
      <c r="C970" s="108"/>
      <c r="D970" s="83"/>
      <c r="E970" s="83"/>
      <c r="F970" s="83"/>
      <c r="G970" s="107"/>
      <c r="H970" s="108"/>
      <c r="I970" s="107"/>
      <c r="J970" s="109"/>
      <c r="K970" s="109"/>
      <c r="L970" s="108"/>
      <c r="M970" s="84"/>
      <c r="O970" s="82"/>
      <c r="Q970" s="83"/>
      <c r="R970" s="83"/>
      <c r="S970" s="110">
        <v>41562</v>
      </c>
      <c r="T970" s="108"/>
      <c r="U970" s="111" t="s">
        <v>331</v>
      </c>
      <c r="V970" s="109"/>
      <c r="W970" s="109"/>
      <c r="X970" s="112">
        <v>-240000</v>
      </c>
      <c r="Y970" s="108"/>
      <c r="Z970" s="84" t="s">
        <v>331</v>
      </c>
      <c r="AA970" s="85">
        <v>311652903</v>
      </c>
      <c r="AB970" s="83" t="s">
        <v>332</v>
      </c>
    </row>
    <row r="971" spans="2:28" x14ac:dyDescent="0.2">
      <c r="B971" s="107"/>
      <c r="C971" s="108"/>
      <c r="D971" s="83"/>
      <c r="E971" s="83"/>
      <c r="F971" s="83"/>
      <c r="G971" s="107"/>
      <c r="H971" s="108"/>
      <c r="I971" s="107"/>
      <c r="J971" s="109"/>
      <c r="K971" s="109"/>
      <c r="L971" s="108"/>
      <c r="M971" s="84"/>
      <c r="O971" s="82"/>
      <c r="Q971" s="83"/>
      <c r="R971" s="83"/>
      <c r="S971" s="110">
        <v>41592</v>
      </c>
      <c r="T971" s="108"/>
      <c r="U971" s="111" t="s">
        <v>331</v>
      </c>
      <c r="V971" s="109"/>
      <c r="W971" s="109"/>
      <c r="X971" s="112">
        <v>2000000</v>
      </c>
      <c r="Y971" s="108"/>
      <c r="Z971" s="84" t="s">
        <v>331</v>
      </c>
      <c r="AA971" s="85">
        <v>313652903</v>
      </c>
      <c r="AB971" s="83" t="s">
        <v>332</v>
      </c>
    </row>
    <row r="972" spans="2:28" x14ac:dyDescent="0.2">
      <c r="B972" s="107"/>
      <c r="C972" s="108"/>
      <c r="D972" s="83"/>
      <c r="E972" s="83"/>
      <c r="F972" s="83"/>
      <c r="G972" s="107"/>
      <c r="H972" s="108"/>
      <c r="I972" s="107"/>
      <c r="J972" s="109"/>
      <c r="K972" s="109"/>
      <c r="L972" s="108"/>
      <c r="M972" s="84"/>
      <c r="O972" s="82"/>
      <c r="Q972" s="83"/>
      <c r="R972" s="83"/>
      <c r="S972" s="110">
        <v>41624</v>
      </c>
      <c r="T972" s="108"/>
      <c r="U972" s="111" t="s">
        <v>331</v>
      </c>
      <c r="V972" s="109"/>
      <c r="W972" s="109"/>
      <c r="X972" s="112">
        <v>1370000</v>
      </c>
      <c r="Y972" s="108"/>
      <c r="Z972" s="84" t="s">
        <v>331</v>
      </c>
      <c r="AA972" s="85">
        <v>315022903</v>
      </c>
      <c r="AB972" s="83" t="s">
        <v>332</v>
      </c>
    </row>
    <row r="973" spans="2:28" x14ac:dyDescent="0.2">
      <c r="B973" s="107"/>
      <c r="C973" s="108"/>
      <c r="D973" s="83"/>
      <c r="E973" s="83"/>
      <c r="F973" s="83"/>
      <c r="G973" s="107"/>
      <c r="H973" s="108"/>
      <c r="I973" s="107"/>
      <c r="J973" s="109"/>
      <c r="K973" s="109"/>
      <c r="L973" s="108"/>
      <c r="M973" s="84"/>
      <c r="O973" s="82"/>
      <c r="Q973" s="83"/>
      <c r="R973" s="83"/>
      <c r="S973" s="110">
        <v>41631</v>
      </c>
      <c r="T973" s="108"/>
      <c r="U973" s="111" t="s">
        <v>331</v>
      </c>
      <c r="V973" s="109"/>
      <c r="W973" s="109"/>
      <c r="X973" s="112">
        <v>-873891</v>
      </c>
      <c r="Y973" s="108"/>
      <c r="Z973" s="84" t="s">
        <v>331</v>
      </c>
      <c r="AA973" s="85">
        <v>314149012</v>
      </c>
      <c r="AB973" s="83" t="s">
        <v>333</v>
      </c>
    </row>
    <row r="974" spans="2:28" x14ac:dyDescent="0.2">
      <c r="B974" s="107"/>
      <c r="C974" s="108"/>
      <c r="D974" s="83"/>
      <c r="E974" s="83"/>
      <c r="F974" s="83"/>
      <c r="G974" s="107"/>
      <c r="H974" s="108"/>
      <c r="I974" s="107"/>
      <c r="J974" s="109"/>
      <c r="K974" s="109"/>
      <c r="L974" s="108"/>
      <c r="M974" s="84"/>
      <c r="O974" s="82"/>
      <c r="Q974" s="83"/>
      <c r="R974" s="83"/>
      <c r="S974" s="110">
        <v>41655</v>
      </c>
      <c r="T974" s="108"/>
      <c r="U974" s="111" t="s">
        <v>331</v>
      </c>
      <c r="V974" s="109"/>
      <c r="W974" s="109"/>
      <c r="X974" s="112">
        <v>120000</v>
      </c>
      <c r="Y974" s="108"/>
      <c r="Z974" s="84" t="s">
        <v>331</v>
      </c>
      <c r="AA974" s="85">
        <v>314269012</v>
      </c>
      <c r="AB974" s="83" t="s">
        <v>332</v>
      </c>
    </row>
    <row r="975" spans="2:28" x14ac:dyDescent="0.2">
      <c r="B975" s="107"/>
      <c r="C975" s="108"/>
      <c r="D975" s="83"/>
      <c r="E975" s="83"/>
      <c r="F975" s="83"/>
      <c r="G975" s="107"/>
      <c r="H975" s="108"/>
      <c r="I975" s="107"/>
      <c r="J975" s="109"/>
      <c r="K975" s="109"/>
      <c r="L975" s="108"/>
      <c r="M975" s="84"/>
      <c r="O975" s="82"/>
      <c r="Q975" s="83"/>
      <c r="R975" s="83"/>
      <c r="S975" s="110">
        <v>41683</v>
      </c>
      <c r="T975" s="108"/>
      <c r="U975" s="111" t="s">
        <v>331</v>
      </c>
      <c r="V975" s="109"/>
      <c r="W975" s="109"/>
      <c r="X975" s="112">
        <v>280000</v>
      </c>
      <c r="Y975" s="108"/>
      <c r="Z975" s="84" t="s">
        <v>331</v>
      </c>
      <c r="AA975" s="85">
        <v>314549012</v>
      </c>
      <c r="AB975" s="83" t="s">
        <v>332</v>
      </c>
    </row>
    <row r="976" spans="2:28" x14ac:dyDescent="0.2">
      <c r="B976" s="107"/>
      <c r="C976" s="108"/>
      <c r="D976" s="83"/>
      <c r="E976" s="83"/>
      <c r="F976" s="83"/>
      <c r="G976" s="107"/>
      <c r="H976" s="108"/>
      <c r="I976" s="107"/>
      <c r="J976" s="109"/>
      <c r="K976" s="109"/>
      <c r="L976" s="108"/>
      <c r="M976" s="84"/>
      <c r="O976" s="82"/>
      <c r="Q976" s="83"/>
      <c r="R976" s="83"/>
      <c r="S976" s="110">
        <v>41712</v>
      </c>
      <c r="T976" s="108"/>
      <c r="U976" s="111" t="s">
        <v>331</v>
      </c>
      <c r="V976" s="109"/>
      <c r="W976" s="109"/>
      <c r="X976" s="112">
        <v>50000</v>
      </c>
      <c r="Y976" s="108"/>
      <c r="Z976" s="84" t="s">
        <v>331</v>
      </c>
      <c r="AA976" s="85">
        <v>314599012</v>
      </c>
      <c r="AB976" s="83" t="s">
        <v>332</v>
      </c>
    </row>
    <row r="977" spans="2:28" x14ac:dyDescent="0.2">
      <c r="B977" s="107"/>
      <c r="C977" s="108"/>
      <c r="D977" s="83"/>
      <c r="E977" s="83"/>
      <c r="F977" s="83"/>
      <c r="G977" s="107"/>
      <c r="H977" s="108"/>
      <c r="I977" s="107"/>
      <c r="J977" s="109"/>
      <c r="K977" s="109"/>
      <c r="L977" s="108"/>
      <c r="M977" s="84"/>
      <c r="O977" s="82"/>
      <c r="Q977" s="83"/>
      <c r="R977" s="83"/>
      <c r="S977" s="110">
        <v>41724</v>
      </c>
      <c r="T977" s="108"/>
      <c r="U977" s="111" t="s">
        <v>331</v>
      </c>
      <c r="V977" s="109"/>
      <c r="W977" s="109"/>
      <c r="X977" s="112">
        <v>-30084</v>
      </c>
      <c r="Y977" s="108"/>
      <c r="Z977" s="84" t="s">
        <v>331</v>
      </c>
      <c r="AA977" s="85">
        <v>314568928</v>
      </c>
      <c r="AB977" s="83" t="s">
        <v>333</v>
      </c>
    </row>
    <row r="978" spans="2:28" x14ac:dyDescent="0.2">
      <c r="B978" s="107"/>
      <c r="C978" s="108"/>
      <c r="D978" s="83"/>
      <c r="E978" s="83"/>
      <c r="F978" s="83"/>
      <c r="G978" s="107"/>
      <c r="H978" s="108"/>
      <c r="I978" s="107"/>
      <c r="J978" s="109"/>
      <c r="K978" s="109"/>
      <c r="L978" s="108"/>
      <c r="M978" s="84"/>
      <c r="O978" s="82"/>
      <c r="Q978" s="83"/>
      <c r="R978" s="83"/>
      <c r="S978" s="110">
        <v>41745</v>
      </c>
      <c r="T978" s="108"/>
      <c r="U978" s="111" t="s">
        <v>331</v>
      </c>
      <c r="V978" s="109"/>
      <c r="W978" s="109"/>
      <c r="X978" s="112">
        <v>2660000</v>
      </c>
      <c r="Y978" s="108"/>
      <c r="Z978" s="84" t="s">
        <v>331</v>
      </c>
      <c r="AA978" s="85">
        <v>317228928</v>
      </c>
      <c r="AB978" s="83" t="s">
        <v>332</v>
      </c>
    </row>
    <row r="979" spans="2:28" x14ac:dyDescent="0.2">
      <c r="B979" s="107"/>
      <c r="C979" s="108"/>
      <c r="D979" s="83"/>
      <c r="E979" s="83"/>
      <c r="F979" s="83"/>
      <c r="G979" s="107"/>
      <c r="H979" s="108"/>
      <c r="I979" s="107"/>
      <c r="J979" s="109"/>
      <c r="K979" s="109"/>
      <c r="L979" s="108"/>
      <c r="M979" s="84"/>
      <c r="O979" s="82"/>
      <c r="Q979" s="83"/>
      <c r="R979" s="83"/>
      <c r="S979" s="110">
        <v>41774</v>
      </c>
      <c r="T979" s="108"/>
      <c r="U979" s="111" t="s">
        <v>331</v>
      </c>
      <c r="V979" s="109"/>
      <c r="W979" s="109"/>
      <c r="X979" s="112">
        <v>-430000</v>
      </c>
      <c r="Y979" s="108"/>
      <c r="Z979" s="84" t="s">
        <v>331</v>
      </c>
      <c r="AA979" s="85">
        <v>316798928</v>
      </c>
      <c r="AB979" s="83" t="s">
        <v>332</v>
      </c>
    </row>
    <row r="980" spans="2:28" x14ac:dyDescent="0.2">
      <c r="B980" s="107"/>
      <c r="C980" s="108"/>
      <c r="D980" s="83"/>
      <c r="E980" s="83"/>
      <c r="F980" s="83"/>
      <c r="G980" s="107"/>
      <c r="H980" s="108"/>
      <c r="I980" s="107"/>
      <c r="J980" s="109"/>
      <c r="K980" s="109"/>
      <c r="L980" s="108"/>
      <c r="M980" s="84"/>
      <c r="O980" s="82"/>
      <c r="Q980" s="83"/>
      <c r="R980" s="83"/>
      <c r="S980" s="110">
        <v>41806</v>
      </c>
      <c r="T980" s="108"/>
      <c r="U980" s="111" t="s">
        <v>331</v>
      </c>
      <c r="V980" s="109"/>
      <c r="W980" s="109"/>
      <c r="X980" s="112">
        <v>-130000</v>
      </c>
      <c r="Y980" s="108"/>
      <c r="Z980" s="84" t="s">
        <v>331</v>
      </c>
      <c r="AA980" s="85">
        <v>316668928</v>
      </c>
      <c r="AB980" s="83" t="s">
        <v>332</v>
      </c>
    </row>
    <row r="981" spans="2:28" x14ac:dyDescent="0.2">
      <c r="B981" s="107"/>
      <c r="C981" s="108"/>
      <c r="D981" s="83"/>
      <c r="E981" s="83"/>
      <c r="F981" s="83"/>
      <c r="G981" s="107"/>
      <c r="H981" s="108"/>
      <c r="I981" s="107"/>
      <c r="J981" s="109"/>
      <c r="K981" s="109"/>
      <c r="L981" s="108"/>
      <c r="M981" s="84"/>
      <c r="O981" s="82"/>
      <c r="Q981" s="83"/>
      <c r="R981" s="83"/>
      <c r="S981" s="110">
        <v>41816</v>
      </c>
      <c r="T981" s="108"/>
      <c r="U981" s="111" t="s">
        <v>331</v>
      </c>
      <c r="V981" s="109"/>
      <c r="W981" s="109"/>
      <c r="X981" s="112">
        <v>-351513</v>
      </c>
      <c r="Y981" s="108"/>
      <c r="Z981" s="84" t="s">
        <v>331</v>
      </c>
      <c r="AA981" s="85">
        <v>316317415</v>
      </c>
      <c r="AB981" s="83" t="s">
        <v>333</v>
      </c>
    </row>
    <row r="982" spans="2:28" x14ac:dyDescent="0.2">
      <c r="B982" s="107"/>
      <c r="C982" s="108"/>
      <c r="D982" s="83"/>
      <c r="E982" s="83"/>
      <c r="F982" s="83"/>
      <c r="G982" s="107"/>
      <c r="H982" s="108"/>
      <c r="I982" s="107"/>
      <c r="J982" s="109"/>
      <c r="K982" s="109"/>
      <c r="L982" s="108"/>
      <c r="M982" s="84"/>
      <c r="O982" s="82"/>
      <c r="Q982" s="83"/>
      <c r="R982" s="83"/>
      <c r="S982" s="110">
        <v>41836</v>
      </c>
      <c r="T982" s="108"/>
      <c r="U982" s="111" t="s">
        <v>331</v>
      </c>
      <c r="V982" s="109"/>
      <c r="W982" s="109"/>
      <c r="X982" s="112">
        <v>-23460000</v>
      </c>
      <c r="Y982" s="108"/>
      <c r="Z982" s="84" t="s">
        <v>331</v>
      </c>
      <c r="AA982" s="85">
        <v>292857415</v>
      </c>
      <c r="AB982" s="83" t="s">
        <v>332</v>
      </c>
    </row>
    <row r="983" spans="2:28" x14ac:dyDescent="0.2">
      <c r="B983" s="107"/>
      <c r="C983" s="108"/>
      <c r="D983" s="83"/>
      <c r="E983" s="83"/>
      <c r="F983" s="83"/>
      <c r="G983" s="107"/>
      <c r="H983" s="108"/>
      <c r="I983" s="107"/>
      <c r="J983" s="109"/>
      <c r="K983" s="109"/>
      <c r="L983" s="108"/>
      <c r="M983" s="84"/>
      <c r="O983" s="82"/>
      <c r="Q983" s="83"/>
      <c r="R983" s="83"/>
      <c r="S983" s="110">
        <v>41849</v>
      </c>
      <c r="T983" s="108"/>
      <c r="U983" s="111" t="s">
        <v>331</v>
      </c>
      <c r="V983" s="109"/>
      <c r="W983" s="109"/>
      <c r="X983" s="112">
        <v>-621598</v>
      </c>
      <c r="Y983" s="108"/>
      <c r="Z983" s="84" t="s">
        <v>331</v>
      </c>
      <c r="AA983" s="85">
        <v>292235817</v>
      </c>
      <c r="AB983" s="83" t="s">
        <v>333</v>
      </c>
    </row>
    <row r="984" spans="2:28" x14ac:dyDescent="0.2">
      <c r="B984" s="107"/>
      <c r="C984" s="108"/>
      <c r="D984" s="83"/>
      <c r="E984" s="83"/>
      <c r="F984" s="83"/>
      <c r="G984" s="107"/>
      <c r="H984" s="108"/>
      <c r="I984" s="107"/>
      <c r="J984" s="109"/>
      <c r="K984" s="109"/>
      <c r="L984" s="108"/>
      <c r="M984" s="84"/>
      <c r="O984" s="82"/>
      <c r="Q984" s="83"/>
      <c r="R984" s="83"/>
      <c r="S984" s="110">
        <v>41865</v>
      </c>
      <c r="T984" s="108"/>
      <c r="U984" s="111" t="s">
        <v>331</v>
      </c>
      <c r="V984" s="109"/>
      <c r="W984" s="109"/>
      <c r="X984" s="112">
        <v>-560000</v>
      </c>
      <c r="Y984" s="108"/>
      <c r="Z984" s="84" t="s">
        <v>331</v>
      </c>
      <c r="AA984" s="85">
        <v>291675817</v>
      </c>
      <c r="AB984" s="83" t="s">
        <v>332</v>
      </c>
    </row>
    <row r="985" spans="2:28" x14ac:dyDescent="0.2">
      <c r="B985" s="107"/>
      <c r="C985" s="108"/>
      <c r="D985" s="83"/>
      <c r="E985" s="83"/>
      <c r="F985" s="83"/>
      <c r="G985" s="107"/>
      <c r="H985" s="108"/>
      <c r="I985" s="107"/>
      <c r="J985" s="109"/>
      <c r="K985" s="109"/>
      <c r="L985" s="108"/>
      <c r="M985" s="84"/>
      <c r="O985" s="82"/>
      <c r="Q985" s="83"/>
      <c r="R985" s="83"/>
      <c r="S985" s="110">
        <v>41898</v>
      </c>
      <c r="T985" s="108"/>
      <c r="U985" s="111" t="s">
        <v>331</v>
      </c>
      <c r="V985" s="109"/>
      <c r="W985" s="109"/>
      <c r="X985" s="112">
        <v>8810000</v>
      </c>
      <c r="Y985" s="108"/>
      <c r="Z985" s="84" t="s">
        <v>331</v>
      </c>
      <c r="AA985" s="85">
        <v>300485817</v>
      </c>
      <c r="AB985" s="83" t="s">
        <v>332</v>
      </c>
    </row>
    <row r="986" spans="2:28" x14ac:dyDescent="0.2">
      <c r="B986" s="107"/>
      <c r="C986" s="108"/>
      <c r="D986" s="83"/>
      <c r="E986" s="83"/>
      <c r="F986" s="83"/>
      <c r="G986" s="107"/>
      <c r="H986" s="108"/>
      <c r="I986" s="107"/>
      <c r="J986" s="109"/>
      <c r="K986" s="109"/>
      <c r="L986" s="108"/>
      <c r="M986" s="84"/>
      <c r="O986" s="82"/>
      <c r="Q986" s="83"/>
      <c r="R986" s="83"/>
      <c r="S986" s="110">
        <v>41911</v>
      </c>
      <c r="T986" s="108"/>
      <c r="U986" s="111" t="s">
        <v>331</v>
      </c>
      <c r="V986" s="109"/>
      <c r="W986" s="109"/>
      <c r="X986" s="112">
        <v>-205371</v>
      </c>
      <c r="Y986" s="108"/>
      <c r="Z986" s="84" t="s">
        <v>331</v>
      </c>
      <c r="AA986" s="85">
        <v>300280446</v>
      </c>
      <c r="AB986" s="83" t="s">
        <v>333</v>
      </c>
    </row>
    <row r="987" spans="2:28" x14ac:dyDescent="0.2">
      <c r="B987" s="107"/>
      <c r="C987" s="108"/>
      <c r="D987" s="83"/>
      <c r="E987" s="83"/>
      <c r="F987" s="83"/>
      <c r="G987" s="107"/>
      <c r="H987" s="108"/>
      <c r="I987" s="107"/>
      <c r="J987" s="109"/>
      <c r="K987" s="109"/>
      <c r="L987" s="108"/>
      <c r="M987" s="84"/>
      <c r="O987" s="82"/>
      <c r="Q987" s="83"/>
      <c r="R987" s="83"/>
      <c r="S987" s="110">
        <v>41928</v>
      </c>
      <c r="T987" s="108"/>
      <c r="U987" s="111" t="s">
        <v>331</v>
      </c>
      <c r="V987" s="109"/>
      <c r="W987" s="109"/>
      <c r="X987" s="112">
        <v>-19600000</v>
      </c>
      <c r="Y987" s="108"/>
      <c r="Z987" s="84" t="s">
        <v>331</v>
      </c>
      <c r="AA987" s="85">
        <v>280680446</v>
      </c>
      <c r="AB987" s="83" t="s">
        <v>332</v>
      </c>
    </row>
    <row r="988" spans="2:28" x14ac:dyDescent="0.2">
      <c r="B988" s="107"/>
      <c r="C988" s="108"/>
      <c r="D988" s="83"/>
      <c r="E988" s="83"/>
      <c r="F988" s="83"/>
      <c r="G988" s="107"/>
      <c r="H988" s="108"/>
      <c r="I988" s="107"/>
      <c r="J988" s="109"/>
      <c r="K988" s="109"/>
      <c r="L988" s="108"/>
      <c r="M988" s="84"/>
      <c r="O988" s="82"/>
      <c r="Q988" s="83"/>
      <c r="R988" s="83"/>
      <c r="S988" s="110">
        <v>41957</v>
      </c>
      <c r="T988" s="108"/>
      <c r="U988" s="111" t="s">
        <v>331</v>
      </c>
      <c r="V988" s="109"/>
      <c r="W988" s="109"/>
      <c r="X988" s="112">
        <v>10000</v>
      </c>
      <c r="Y988" s="108"/>
      <c r="Z988" s="84" t="s">
        <v>331</v>
      </c>
      <c r="AA988" s="85">
        <v>280690446</v>
      </c>
      <c r="AB988" s="83" t="s">
        <v>332</v>
      </c>
    </row>
    <row r="989" spans="2:28" x14ac:dyDescent="0.2">
      <c r="B989" s="107"/>
      <c r="C989" s="108"/>
      <c r="D989" s="83"/>
      <c r="E989" s="83"/>
      <c r="F989" s="83"/>
      <c r="G989" s="107"/>
      <c r="H989" s="108"/>
      <c r="I989" s="107"/>
      <c r="J989" s="109"/>
      <c r="K989" s="109"/>
      <c r="L989" s="108"/>
      <c r="M989" s="84"/>
      <c r="O989" s="82"/>
      <c r="Q989" s="83"/>
      <c r="R989" s="83"/>
      <c r="S989" s="110">
        <v>41989</v>
      </c>
      <c r="T989" s="108"/>
      <c r="U989" s="111" t="s">
        <v>331</v>
      </c>
      <c r="V989" s="109"/>
      <c r="W989" s="109"/>
      <c r="X989" s="112">
        <v>50000</v>
      </c>
      <c r="Y989" s="108"/>
      <c r="Z989" s="84" t="s">
        <v>331</v>
      </c>
      <c r="AA989" s="85">
        <v>280740446</v>
      </c>
      <c r="AB989" s="83" t="s">
        <v>332</v>
      </c>
    </row>
    <row r="990" spans="2:28" x14ac:dyDescent="0.2">
      <c r="B990" s="107"/>
      <c r="C990" s="108"/>
      <c r="D990" s="83"/>
      <c r="E990" s="83"/>
      <c r="F990" s="83"/>
      <c r="G990" s="107"/>
      <c r="H990" s="108"/>
      <c r="I990" s="107"/>
      <c r="J990" s="109"/>
      <c r="K990" s="109"/>
      <c r="L990" s="108"/>
      <c r="M990" s="84"/>
      <c r="O990" s="82"/>
      <c r="Q990" s="83"/>
      <c r="R990" s="83"/>
      <c r="S990" s="110">
        <v>42002</v>
      </c>
      <c r="T990" s="108"/>
      <c r="U990" s="111" t="s">
        <v>331</v>
      </c>
      <c r="V990" s="109"/>
      <c r="W990" s="109"/>
      <c r="X990" s="112">
        <v>-14927467</v>
      </c>
      <c r="Y990" s="108"/>
      <c r="Z990" s="84" t="s">
        <v>331</v>
      </c>
      <c r="AA990" s="85">
        <v>265812979</v>
      </c>
      <c r="AB990" s="83" t="s">
        <v>333</v>
      </c>
    </row>
    <row r="991" spans="2:28" x14ac:dyDescent="0.2">
      <c r="B991" s="107"/>
      <c r="C991" s="108"/>
      <c r="D991" s="83"/>
      <c r="E991" s="83"/>
      <c r="F991" s="83"/>
      <c r="G991" s="107"/>
      <c r="H991" s="108"/>
      <c r="I991" s="107"/>
      <c r="J991" s="109"/>
      <c r="K991" s="109"/>
      <c r="L991" s="108"/>
      <c r="M991" s="84"/>
      <c r="O991" s="82"/>
      <c r="Q991" s="83"/>
      <c r="R991" s="83"/>
      <c r="S991" s="110">
        <v>42019</v>
      </c>
      <c r="T991" s="108"/>
      <c r="U991" s="111" t="s">
        <v>331</v>
      </c>
      <c r="V991" s="109"/>
      <c r="W991" s="109"/>
      <c r="X991" s="112">
        <v>32230000</v>
      </c>
      <c r="Y991" s="108"/>
      <c r="Z991" s="84" t="s">
        <v>331</v>
      </c>
      <c r="AA991" s="85">
        <v>298042979</v>
      </c>
      <c r="AB991" s="83" t="s">
        <v>332</v>
      </c>
    </row>
    <row r="992" spans="2:28" x14ac:dyDescent="0.2">
      <c r="B992" s="107"/>
      <c r="C992" s="108"/>
      <c r="D992" s="83"/>
      <c r="E992" s="83"/>
      <c r="F992" s="83"/>
      <c r="G992" s="107"/>
      <c r="H992" s="108"/>
      <c r="I992" s="107"/>
      <c r="J992" s="109"/>
      <c r="K992" s="109"/>
      <c r="L992" s="108"/>
      <c r="M992" s="84"/>
      <c r="O992" s="82"/>
      <c r="Q992" s="83"/>
      <c r="R992" s="83"/>
      <c r="S992" s="110">
        <v>42079</v>
      </c>
      <c r="T992" s="108"/>
      <c r="U992" s="111" t="s">
        <v>331</v>
      </c>
      <c r="V992" s="109"/>
      <c r="W992" s="109"/>
      <c r="X992" s="112">
        <v>-20000</v>
      </c>
      <c r="Y992" s="108"/>
      <c r="Z992" s="84" t="s">
        <v>331</v>
      </c>
      <c r="AA992" s="85">
        <v>298022979</v>
      </c>
      <c r="AB992" s="83" t="s">
        <v>332</v>
      </c>
    </row>
    <row r="993" spans="2:28" x14ac:dyDescent="0.2">
      <c r="B993" s="107"/>
      <c r="C993" s="108"/>
      <c r="D993" s="83"/>
      <c r="E993" s="83"/>
      <c r="F993" s="83"/>
      <c r="G993" s="107"/>
      <c r="H993" s="108"/>
      <c r="I993" s="107"/>
      <c r="J993" s="109"/>
      <c r="K993" s="109"/>
      <c r="L993" s="108"/>
      <c r="M993" s="84"/>
      <c r="O993" s="82"/>
      <c r="Q993" s="83"/>
      <c r="R993" s="83"/>
      <c r="S993" s="110">
        <v>42089</v>
      </c>
      <c r="T993" s="108"/>
      <c r="U993" s="111" t="s">
        <v>331</v>
      </c>
      <c r="V993" s="109"/>
      <c r="W993" s="109"/>
      <c r="X993" s="112">
        <v>-8127120</v>
      </c>
      <c r="Y993" s="108"/>
      <c r="Z993" s="84" t="s">
        <v>331</v>
      </c>
      <c r="AA993" s="85">
        <v>289895859</v>
      </c>
      <c r="AB993" s="83" t="s">
        <v>333</v>
      </c>
    </row>
    <row r="994" spans="2:28" x14ac:dyDescent="0.2">
      <c r="B994" s="107"/>
      <c r="C994" s="108"/>
      <c r="D994" s="83"/>
      <c r="E994" s="83"/>
      <c r="F994" s="83"/>
      <c r="G994" s="107"/>
      <c r="H994" s="108"/>
      <c r="I994" s="107"/>
      <c r="J994" s="109"/>
      <c r="K994" s="109"/>
      <c r="L994" s="108"/>
      <c r="M994" s="84"/>
      <c r="O994" s="82"/>
      <c r="Q994" s="83"/>
      <c r="R994" s="83"/>
      <c r="S994" s="110">
        <v>42110</v>
      </c>
      <c r="T994" s="108"/>
      <c r="U994" s="111" t="s">
        <v>331</v>
      </c>
      <c r="V994" s="109"/>
      <c r="W994" s="109"/>
      <c r="X994" s="112">
        <v>40000</v>
      </c>
      <c r="Y994" s="108"/>
      <c r="Z994" s="84" t="s">
        <v>331</v>
      </c>
      <c r="AA994" s="85">
        <v>289935859</v>
      </c>
      <c r="AB994" s="83" t="s">
        <v>332</v>
      </c>
    </row>
    <row r="995" spans="2:28" x14ac:dyDescent="0.2">
      <c r="B995" s="107"/>
      <c r="C995" s="108"/>
      <c r="D995" s="83"/>
      <c r="E995" s="83"/>
      <c r="F995" s="83"/>
      <c r="G995" s="107"/>
      <c r="H995" s="108"/>
      <c r="I995" s="107"/>
      <c r="J995" s="109"/>
      <c r="K995" s="109"/>
      <c r="L995" s="108"/>
      <c r="M995" s="84"/>
      <c r="O995" s="82"/>
      <c r="Q995" s="83"/>
      <c r="R995" s="83"/>
      <c r="S995" s="110">
        <v>42122</v>
      </c>
      <c r="T995" s="108"/>
      <c r="U995" s="111" t="s">
        <v>331</v>
      </c>
      <c r="V995" s="109"/>
      <c r="W995" s="109"/>
      <c r="X995" s="112">
        <v>-31805366</v>
      </c>
      <c r="Y995" s="108"/>
      <c r="Z995" s="84" t="s">
        <v>331</v>
      </c>
      <c r="AA995" s="85">
        <v>258130493</v>
      </c>
      <c r="AB995" s="83" t="s">
        <v>333</v>
      </c>
    </row>
    <row r="996" spans="2:28" x14ac:dyDescent="0.2">
      <c r="B996" s="107"/>
      <c r="C996" s="108"/>
      <c r="D996" s="83"/>
      <c r="E996" s="83"/>
      <c r="F996" s="83"/>
      <c r="G996" s="107"/>
      <c r="H996" s="108"/>
      <c r="I996" s="107"/>
      <c r="J996" s="109"/>
      <c r="K996" s="109"/>
      <c r="L996" s="108"/>
      <c r="M996" s="84"/>
      <c r="O996" s="82"/>
      <c r="Q996" s="83"/>
      <c r="R996" s="83"/>
      <c r="S996" s="110">
        <v>42138</v>
      </c>
      <c r="T996" s="108"/>
      <c r="U996" s="111" t="s">
        <v>331</v>
      </c>
      <c r="V996" s="109"/>
      <c r="W996" s="109"/>
      <c r="X996" s="112">
        <v>-30000</v>
      </c>
      <c r="Y996" s="108"/>
      <c r="Z996" s="84" t="s">
        <v>331</v>
      </c>
      <c r="AA996" s="85">
        <v>258100493</v>
      </c>
      <c r="AB996" s="83" t="s">
        <v>332</v>
      </c>
    </row>
    <row r="997" spans="2:28" x14ac:dyDescent="0.2">
      <c r="B997" s="107"/>
      <c r="C997" s="108"/>
      <c r="D997" s="83"/>
      <c r="E997" s="83"/>
      <c r="F997" s="83"/>
      <c r="G997" s="107"/>
      <c r="H997" s="108"/>
      <c r="I997" s="107"/>
      <c r="J997" s="109"/>
      <c r="K997" s="109"/>
      <c r="L997" s="108"/>
      <c r="M997" s="84"/>
      <c r="O997" s="82"/>
      <c r="Q997" s="83"/>
      <c r="R997" s="83"/>
      <c r="S997" s="110">
        <v>42171</v>
      </c>
      <c r="T997" s="108"/>
      <c r="U997" s="111" t="s">
        <v>331</v>
      </c>
      <c r="V997" s="109"/>
      <c r="W997" s="109"/>
      <c r="X997" s="112">
        <v>9790000</v>
      </c>
      <c r="Y997" s="108"/>
      <c r="Z997" s="84" t="s">
        <v>331</v>
      </c>
      <c r="AA997" s="85">
        <v>267890493</v>
      </c>
      <c r="AB997" s="83" t="s">
        <v>332</v>
      </c>
    </row>
    <row r="998" spans="2:28" x14ac:dyDescent="0.2">
      <c r="B998" s="107"/>
      <c r="C998" s="108"/>
      <c r="D998" s="83"/>
      <c r="E998" s="83"/>
      <c r="F998" s="83"/>
      <c r="G998" s="107"/>
      <c r="H998" s="108"/>
      <c r="I998" s="107"/>
      <c r="J998" s="109"/>
      <c r="K998" s="109"/>
      <c r="L998" s="108"/>
      <c r="M998" s="84"/>
      <c r="O998" s="82"/>
      <c r="Q998" s="83"/>
      <c r="R998" s="83"/>
      <c r="S998" s="110">
        <v>42180</v>
      </c>
      <c r="T998" s="108"/>
      <c r="U998" s="111" t="s">
        <v>331</v>
      </c>
      <c r="V998" s="109"/>
      <c r="W998" s="109"/>
      <c r="X998" s="112">
        <v>-8177266</v>
      </c>
      <c r="Y998" s="108"/>
      <c r="Z998" s="84" t="s">
        <v>331</v>
      </c>
      <c r="AA998" s="85">
        <v>259713227</v>
      </c>
      <c r="AB998" s="83" t="s">
        <v>333</v>
      </c>
    </row>
    <row r="999" spans="2:28" x14ac:dyDescent="0.2">
      <c r="B999" s="107"/>
      <c r="C999" s="108"/>
      <c r="D999" s="83"/>
      <c r="E999" s="83"/>
      <c r="F999" s="83"/>
      <c r="G999" s="107"/>
      <c r="H999" s="108"/>
      <c r="I999" s="107"/>
      <c r="J999" s="109"/>
      <c r="K999" s="109"/>
      <c r="L999" s="108"/>
      <c r="M999" s="84"/>
      <c r="O999" s="82"/>
      <c r="Q999" s="83"/>
      <c r="R999" s="83"/>
      <c r="S999" s="110">
        <v>42201</v>
      </c>
      <c r="T999" s="108"/>
      <c r="U999" s="111" t="s">
        <v>331</v>
      </c>
      <c r="V999" s="109"/>
      <c r="W999" s="109"/>
      <c r="X999" s="112">
        <v>-270000</v>
      </c>
      <c r="Y999" s="108"/>
      <c r="Z999" s="84" t="s">
        <v>331</v>
      </c>
      <c r="AA999" s="85">
        <v>259443227</v>
      </c>
      <c r="AB999" s="83" t="s">
        <v>332</v>
      </c>
    </row>
    <row r="1000" spans="2:28" x14ac:dyDescent="0.2">
      <c r="B1000" s="107"/>
      <c r="C1000" s="108"/>
      <c r="D1000" s="83"/>
      <c r="E1000" s="83"/>
      <c r="F1000" s="83"/>
      <c r="G1000" s="107"/>
      <c r="H1000" s="108"/>
      <c r="I1000" s="107"/>
      <c r="J1000" s="109"/>
      <c r="K1000" s="109"/>
      <c r="L1000" s="108"/>
      <c r="M1000" s="84"/>
      <c r="O1000" s="82"/>
      <c r="Q1000" s="83"/>
      <c r="R1000" s="83"/>
      <c r="S1000" s="110">
        <v>42230</v>
      </c>
      <c r="T1000" s="108"/>
      <c r="U1000" s="111" t="s">
        <v>331</v>
      </c>
      <c r="V1000" s="109"/>
      <c r="W1000" s="109"/>
      <c r="X1000" s="112">
        <v>-150000</v>
      </c>
      <c r="Y1000" s="108"/>
      <c r="Z1000" s="84" t="s">
        <v>331</v>
      </c>
      <c r="AA1000" s="85">
        <v>259293227</v>
      </c>
      <c r="AB1000" s="83" t="s">
        <v>332</v>
      </c>
    </row>
    <row r="1001" spans="2:28" x14ac:dyDescent="0.2">
      <c r="B1001" s="107"/>
      <c r="C1001" s="108"/>
      <c r="D1001" s="83"/>
      <c r="E1001" s="83"/>
      <c r="F1001" s="83"/>
      <c r="G1001" s="107"/>
      <c r="H1001" s="108"/>
      <c r="I1001" s="107"/>
      <c r="J1001" s="109"/>
      <c r="K1001" s="109"/>
      <c r="L1001" s="108"/>
      <c r="M1001" s="84"/>
      <c r="O1001" s="82"/>
      <c r="Q1001" s="83"/>
      <c r="R1001" s="83"/>
      <c r="S1001" s="110">
        <v>42263</v>
      </c>
      <c r="T1001" s="108"/>
      <c r="U1001" s="111" t="s">
        <v>331</v>
      </c>
      <c r="V1001" s="109"/>
      <c r="W1001" s="109"/>
      <c r="X1001" s="112">
        <v>-680000</v>
      </c>
      <c r="Y1001" s="108"/>
      <c r="Z1001" s="84" t="s">
        <v>331</v>
      </c>
      <c r="AA1001" s="85">
        <v>258613227</v>
      </c>
      <c r="AB1001" s="83" t="s">
        <v>332</v>
      </c>
    </row>
    <row r="1002" spans="2:28" x14ac:dyDescent="0.2">
      <c r="B1002" s="107"/>
      <c r="C1002" s="108"/>
      <c r="D1002" s="83"/>
      <c r="E1002" s="83"/>
      <c r="F1002" s="83"/>
      <c r="G1002" s="107"/>
      <c r="H1002" s="108"/>
      <c r="I1002" s="107"/>
      <c r="J1002" s="109"/>
      <c r="K1002" s="109"/>
      <c r="L1002" s="108"/>
      <c r="M1002" s="84"/>
      <c r="O1002" s="82"/>
      <c r="Q1002" s="83"/>
      <c r="R1002" s="83"/>
      <c r="S1002" s="110">
        <v>42275</v>
      </c>
      <c r="T1002" s="108"/>
      <c r="U1002" s="111" t="s">
        <v>331</v>
      </c>
      <c r="V1002" s="109"/>
      <c r="W1002" s="109"/>
      <c r="X1002" s="112">
        <v>-10203040</v>
      </c>
      <c r="Y1002" s="108"/>
      <c r="Z1002" s="84" t="s">
        <v>331</v>
      </c>
      <c r="AA1002" s="85">
        <v>248410187</v>
      </c>
      <c r="AB1002" s="83" t="s">
        <v>333</v>
      </c>
    </row>
    <row r="1003" spans="2:28" x14ac:dyDescent="0.2">
      <c r="B1003" s="107"/>
      <c r="C1003" s="108"/>
      <c r="D1003" s="83"/>
      <c r="E1003" s="83"/>
      <c r="F1003" s="83"/>
      <c r="G1003" s="107"/>
      <c r="H1003" s="108"/>
      <c r="I1003" s="107"/>
      <c r="J1003" s="109"/>
      <c r="K1003" s="109"/>
      <c r="L1003" s="108"/>
      <c r="M1003" s="84"/>
      <c r="O1003" s="82"/>
      <c r="Q1003" s="83"/>
      <c r="R1003" s="83"/>
      <c r="S1003" s="110">
        <v>42292</v>
      </c>
      <c r="T1003" s="108"/>
      <c r="U1003" s="111" t="s">
        <v>331</v>
      </c>
      <c r="V1003" s="109"/>
      <c r="W1003" s="109"/>
      <c r="X1003" s="112">
        <v>-730000</v>
      </c>
      <c r="Y1003" s="108"/>
      <c r="Z1003" s="84" t="s">
        <v>331</v>
      </c>
      <c r="AA1003" s="85">
        <v>247680187</v>
      </c>
      <c r="AB1003" s="83" t="s">
        <v>332</v>
      </c>
    </row>
    <row r="1004" spans="2:28" x14ac:dyDescent="0.2">
      <c r="B1004" s="107"/>
      <c r="C1004" s="108"/>
      <c r="D1004" s="83"/>
      <c r="E1004" s="83"/>
      <c r="F1004" s="83"/>
      <c r="G1004" s="107"/>
      <c r="H1004" s="108"/>
      <c r="I1004" s="107"/>
      <c r="J1004" s="109"/>
      <c r="K1004" s="109"/>
      <c r="L1004" s="108"/>
      <c r="M1004" s="84"/>
      <c r="O1004" s="82"/>
      <c r="Q1004" s="83"/>
      <c r="R1004" s="83"/>
      <c r="S1004" s="110">
        <v>42324</v>
      </c>
      <c r="T1004" s="108"/>
      <c r="U1004" s="111" t="s">
        <v>331</v>
      </c>
      <c r="V1004" s="109"/>
      <c r="W1004" s="109"/>
      <c r="X1004" s="112">
        <v>-540000</v>
      </c>
      <c r="Y1004" s="108"/>
      <c r="Z1004" s="84" t="s">
        <v>331</v>
      </c>
      <c r="AA1004" s="85">
        <v>247140187</v>
      </c>
      <c r="AB1004" s="83" t="s">
        <v>332</v>
      </c>
    </row>
    <row r="1005" spans="2:28" x14ac:dyDescent="0.2">
      <c r="B1005" s="107"/>
      <c r="C1005" s="108"/>
      <c r="D1005" s="83"/>
      <c r="E1005" s="83"/>
      <c r="F1005" s="83"/>
      <c r="G1005" s="107"/>
      <c r="H1005" s="108"/>
      <c r="I1005" s="107"/>
      <c r="J1005" s="109"/>
      <c r="K1005" s="109"/>
      <c r="L1005" s="108"/>
      <c r="M1005" s="84"/>
      <c r="O1005" s="82"/>
      <c r="Q1005" s="83"/>
      <c r="R1005" s="83"/>
      <c r="S1005" s="110">
        <v>42354</v>
      </c>
      <c r="T1005" s="108"/>
      <c r="U1005" s="111" t="s">
        <v>331</v>
      </c>
      <c r="V1005" s="109"/>
      <c r="W1005" s="109"/>
      <c r="X1005" s="112">
        <v>-50000</v>
      </c>
      <c r="Y1005" s="108"/>
      <c r="Z1005" s="84" t="s">
        <v>331</v>
      </c>
      <c r="AA1005" s="85">
        <v>247090187</v>
      </c>
      <c r="AB1005" s="83" t="s">
        <v>332</v>
      </c>
    </row>
    <row r="1006" spans="2:28" x14ac:dyDescent="0.2">
      <c r="B1006" s="107"/>
      <c r="C1006" s="108"/>
      <c r="D1006" s="83"/>
      <c r="E1006" s="83"/>
      <c r="F1006" s="83"/>
      <c r="G1006" s="107"/>
      <c r="H1006" s="108"/>
      <c r="I1006" s="107"/>
      <c r="J1006" s="109"/>
      <c r="K1006" s="109"/>
      <c r="L1006" s="108"/>
      <c r="M1006" s="84"/>
      <c r="O1006" s="82"/>
      <c r="Q1006" s="83"/>
      <c r="R1006" s="83"/>
      <c r="S1006" s="110">
        <v>42366</v>
      </c>
      <c r="T1006" s="108"/>
      <c r="U1006" s="111" t="s">
        <v>331</v>
      </c>
      <c r="V1006" s="109"/>
      <c r="W1006" s="109"/>
      <c r="X1006" s="112">
        <v>-6579685</v>
      </c>
      <c r="Y1006" s="108"/>
      <c r="Z1006" s="84" t="s">
        <v>331</v>
      </c>
      <c r="AA1006" s="85">
        <v>240510502</v>
      </c>
      <c r="AB1006" s="83" t="s">
        <v>333</v>
      </c>
    </row>
    <row r="1007" spans="2:28" x14ac:dyDescent="0.2">
      <c r="B1007" s="107"/>
      <c r="C1007" s="108"/>
      <c r="D1007" s="83"/>
      <c r="E1007" s="83"/>
      <c r="F1007" s="83"/>
      <c r="G1007" s="107"/>
      <c r="H1007" s="108"/>
      <c r="I1007" s="107"/>
      <c r="J1007" s="109"/>
      <c r="K1007" s="109"/>
      <c r="L1007" s="108"/>
      <c r="M1007" s="84"/>
      <c r="O1007" s="82"/>
      <c r="Q1007" s="83"/>
      <c r="R1007" s="83"/>
      <c r="S1007" s="110">
        <v>42383</v>
      </c>
      <c r="T1007" s="108"/>
      <c r="U1007" s="111" t="s">
        <v>331</v>
      </c>
      <c r="V1007" s="109"/>
      <c r="W1007" s="109"/>
      <c r="X1007" s="112">
        <v>-420000</v>
      </c>
      <c r="Y1007" s="108"/>
      <c r="Z1007" s="84" t="s">
        <v>331</v>
      </c>
      <c r="AA1007" s="85">
        <v>240090502</v>
      </c>
      <c r="AB1007" s="83" t="s">
        <v>332</v>
      </c>
    </row>
    <row r="1008" spans="2:28" x14ac:dyDescent="0.2">
      <c r="B1008" s="107"/>
      <c r="C1008" s="108"/>
      <c r="D1008" s="83"/>
      <c r="E1008" s="83"/>
      <c r="F1008" s="83"/>
      <c r="G1008" s="107"/>
      <c r="H1008" s="108"/>
      <c r="I1008" s="107"/>
      <c r="J1008" s="109"/>
      <c r="K1008" s="109"/>
      <c r="L1008" s="108"/>
      <c r="M1008" s="84"/>
      <c r="O1008" s="82"/>
      <c r="Q1008" s="83"/>
      <c r="R1008" s="83"/>
      <c r="S1008" s="110">
        <v>42416</v>
      </c>
      <c r="T1008" s="108"/>
      <c r="U1008" s="111" t="s">
        <v>331</v>
      </c>
      <c r="V1008" s="109"/>
      <c r="W1008" s="109"/>
      <c r="X1008" s="112">
        <v>30000</v>
      </c>
      <c r="Y1008" s="108"/>
      <c r="Z1008" s="84" t="s">
        <v>331</v>
      </c>
      <c r="AA1008" s="85">
        <v>240120502</v>
      </c>
      <c r="AB1008" s="83" t="s">
        <v>332</v>
      </c>
    </row>
    <row r="1009" spans="2:28" x14ac:dyDescent="0.2">
      <c r="B1009" s="107"/>
      <c r="C1009" s="108"/>
      <c r="D1009" s="83"/>
      <c r="E1009" s="83"/>
      <c r="F1009" s="83"/>
      <c r="G1009" s="107"/>
      <c r="H1009" s="108"/>
      <c r="I1009" s="107"/>
      <c r="J1009" s="109"/>
      <c r="K1009" s="109"/>
      <c r="L1009" s="108"/>
      <c r="M1009" s="84"/>
      <c r="O1009" s="82"/>
      <c r="Q1009" s="83"/>
      <c r="R1009" s="83"/>
      <c r="S1009" s="110">
        <v>42425</v>
      </c>
      <c r="T1009" s="108"/>
      <c r="U1009" s="111" t="s">
        <v>331</v>
      </c>
      <c r="V1009" s="109"/>
      <c r="W1009" s="109"/>
      <c r="X1009" s="112">
        <v>-24021774</v>
      </c>
      <c r="Y1009" s="108"/>
      <c r="Z1009" s="84" t="s">
        <v>331</v>
      </c>
      <c r="AA1009" s="85">
        <v>216098728</v>
      </c>
      <c r="AB1009" s="83" t="s">
        <v>334</v>
      </c>
    </row>
    <row r="1010" spans="2:28" x14ac:dyDescent="0.2">
      <c r="B1010" s="107"/>
      <c r="C1010" s="108"/>
      <c r="D1010" s="83"/>
      <c r="E1010" s="83"/>
      <c r="F1010" s="83"/>
      <c r="G1010" s="107"/>
      <c r="H1010" s="108"/>
      <c r="I1010" s="107"/>
      <c r="J1010" s="109"/>
      <c r="K1010" s="109"/>
      <c r="L1010" s="108"/>
      <c r="M1010" s="84"/>
      <c r="O1010" s="82"/>
      <c r="Q1010" s="83"/>
      <c r="R1010" s="83"/>
      <c r="S1010" s="110">
        <v>42445</v>
      </c>
      <c r="T1010" s="108"/>
      <c r="U1010" s="111" t="s">
        <v>331</v>
      </c>
      <c r="V1010" s="109"/>
      <c r="W1010" s="109"/>
      <c r="X1010" s="112">
        <v>4710000</v>
      </c>
      <c r="Y1010" s="108"/>
      <c r="Z1010" s="84" t="s">
        <v>331</v>
      </c>
      <c r="AA1010" s="85">
        <v>220808728</v>
      </c>
      <c r="AB1010" s="83" t="s">
        <v>332</v>
      </c>
    </row>
    <row r="1011" spans="2:28" x14ac:dyDescent="0.2">
      <c r="B1011" s="107"/>
      <c r="C1011" s="108"/>
      <c r="D1011" s="83"/>
      <c r="E1011" s="83"/>
      <c r="F1011" s="83"/>
      <c r="G1011" s="107"/>
      <c r="H1011" s="108"/>
      <c r="I1011" s="107"/>
      <c r="J1011" s="109"/>
      <c r="K1011" s="109"/>
      <c r="L1011" s="108"/>
      <c r="M1011" s="84"/>
      <c r="O1011" s="82"/>
      <c r="Q1011" s="83"/>
      <c r="R1011" s="83"/>
      <c r="S1011" s="110">
        <v>42457</v>
      </c>
      <c r="T1011" s="108"/>
      <c r="U1011" s="111" t="s">
        <v>331</v>
      </c>
      <c r="V1011" s="109"/>
      <c r="W1011" s="109"/>
      <c r="X1011" s="112">
        <v>-580686</v>
      </c>
      <c r="Y1011" s="108"/>
      <c r="Z1011" s="84" t="s">
        <v>331</v>
      </c>
      <c r="AA1011" s="85">
        <v>220228042</v>
      </c>
      <c r="AB1011" s="83" t="s">
        <v>333</v>
      </c>
    </row>
    <row r="1012" spans="2:28" x14ac:dyDescent="0.2">
      <c r="B1012" s="107"/>
      <c r="C1012" s="108"/>
      <c r="D1012" s="83"/>
      <c r="E1012" s="83"/>
      <c r="F1012" s="83"/>
      <c r="G1012" s="107"/>
      <c r="H1012" s="108"/>
      <c r="I1012" s="107"/>
      <c r="J1012" s="109"/>
      <c r="K1012" s="109"/>
      <c r="L1012" s="108"/>
      <c r="M1012" s="84"/>
      <c r="O1012" s="82"/>
      <c r="Q1012" s="83"/>
      <c r="R1012" s="83"/>
      <c r="S1012" s="110">
        <v>42474</v>
      </c>
      <c r="T1012" s="108"/>
      <c r="U1012" s="111" t="s">
        <v>331</v>
      </c>
      <c r="V1012" s="109"/>
      <c r="W1012" s="109"/>
      <c r="X1012" s="112">
        <v>6440000</v>
      </c>
      <c r="Y1012" s="108"/>
      <c r="Z1012" s="84" t="s">
        <v>331</v>
      </c>
      <c r="AA1012" s="85">
        <v>226668042</v>
      </c>
      <c r="AB1012" s="83" t="s">
        <v>332</v>
      </c>
    </row>
    <row r="1013" spans="2:28" x14ac:dyDescent="0.2">
      <c r="B1013" s="107"/>
      <c r="C1013" s="108"/>
      <c r="D1013" s="83"/>
      <c r="E1013" s="83"/>
      <c r="F1013" s="83"/>
      <c r="G1013" s="107"/>
      <c r="H1013" s="108"/>
      <c r="I1013" s="107"/>
      <c r="J1013" s="109"/>
      <c r="K1013" s="109"/>
      <c r="L1013" s="108"/>
      <c r="M1013" s="84"/>
      <c r="O1013" s="82"/>
      <c r="Q1013" s="83"/>
      <c r="R1013" s="83"/>
      <c r="S1013" s="110">
        <v>42506</v>
      </c>
      <c r="T1013" s="108"/>
      <c r="U1013" s="111" t="s">
        <v>331</v>
      </c>
      <c r="V1013" s="109"/>
      <c r="W1013" s="109"/>
      <c r="X1013" s="112">
        <v>8550000</v>
      </c>
      <c r="Y1013" s="108"/>
      <c r="Z1013" s="84" t="s">
        <v>331</v>
      </c>
      <c r="AA1013" s="85">
        <v>235218042</v>
      </c>
      <c r="AB1013" s="83" t="s">
        <v>332</v>
      </c>
    </row>
    <row r="1014" spans="2:28" x14ac:dyDescent="0.2">
      <c r="B1014" s="107"/>
      <c r="C1014" s="108"/>
      <c r="D1014" s="83"/>
      <c r="E1014" s="83"/>
      <c r="F1014" s="83"/>
      <c r="G1014" s="107"/>
      <c r="H1014" s="108"/>
      <c r="I1014" s="107"/>
      <c r="J1014" s="109"/>
      <c r="K1014" s="109"/>
      <c r="L1014" s="108"/>
      <c r="M1014" s="84"/>
      <c r="O1014" s="82"/>
      <c r="Q1014" s="83"/>
      <c r="R1014" s="83"/>
      <c r="S1014" s="110">
        <v>42521</v>
      </c>
      <c r="T1014" s="108"/>
      <c r="U1014" s="111" t="s">
        <v>331</v>
      </c>
      <c r="V1014" s="109"/>
      <c r="W1014" s="109"/>
      <c r="X1014" s="112">
        <v>-6799869</v>
      </c>
      <c r="Y1014" s="108"/>
      <c r="Z1014" s="84" t="s">
        <v>331</v>
      </c>
      <c r="AA1014" s="85">
        <v>228418173</v>
      </c>
      <c r="AB1014" s="83" t="s">
        <v>333</v>
      </c>
    </row>
    <row r="1015" spans="2:28" x14ac:dyDescent="0.2">
      <c r="B1015" s="107"/>
      <c r="C1015" s="108"/>
      <c r="D1015" s="83"/>
      <c r="E1015" s="83"/>
      <c r="F1015" s="83"/>
      <c r="G1015" s="107"/>
      <c r="H1015" s="108"/>
      <c r="I1015" s="107"/>
      <c r="J1015" s="109"/>
      <c r="K1015" s="109"/>
      <c r="L1015" s="108"/>
      <c r="M1015" s="84"/>
      <c r="O1015" s="82"/>
      <c r="Q1015" s="83"/>
      <c r="R1015" s="83"/>
      <c r="S1015" s="110">
        <v>42537</v>
      </c>
      <c r="T1015" s="108"/>
      <c r="U1015" s="111" t="s">
        <v>331</v>
      </c>
      <c r="V1015" s="109"/>
      <c r="W1015" s="109"/>
      <c r="X1015" s="112">
        <v>-380000</v>
      </c>
      <c r="Y1015" s="108"/>
      <c r="Z1015" s="84" t="s">
        <v>331</v>
      </c>
      <c r="AA1015" s="85">
        <v>228038173</v>
      </c>
      <c r="AB1015" s="83" t="s">
        <v>332</v>
      </c>
    </row>
    <row r="1016" spans="2:28" x14ac:dyDescent="0.2">
      <c r="B1016" s="107"/>
      <c r="C1016" s="108"/>
      <c r="D1016" s="83"/>
      <c r="E1016" s="83"/>
      <c r="F1016" s="83"/>
      <c r="G1016" s="107"/>
      <c r="H1016" s="108"/>
      <c r="I1016" s="107"/>
      <c r="J1016" s="109"/>
      <c r="K1016" s="109"/>
      <c r="L1016" s="108"/>
      <c r="M1016" s="84"/>
      <c r="O1016" s="82"/>
      <c r="Q1016" s="83"/>
      <c r="R1016" s="83"/>
      <c r="S1016" s="110">
        <v>42548</v>
      </c>
      <c r="T1016" s="108"/>
      <c r="U1016" s="111" t="s">
        <v>331</v>
      </c>
      <c r="V1016" s="109"/>
      <c r="W1016" s="109"/>
      <c r="X1016" s="112">
        <v>-3862673</v>
      </c>
      <c r="Y1016" s="108"/>
      <c r="Z1016" s="84" t="s">
        <v>331</v>
      </c>
      <c r="AA1016" s="85">
        <v>224175500</v>
      </c>
      <c r="AB1016" s="83" t="s">
        <v>333</v>
      </c>
    </row>
    <row r="1017" spans="2:28" x14ac:dyDescent="0.2">
      <c r="B1017" s="107"/>
      <c r="C1017" s="108"/>
      <c r="D1017" s="83"/>
      <c r="E1017" s="83"/>
      <c r="F1017" s="83"/>
      <c r="G1017" s="107"/>
      <c r="H1017" s="108"/>
      <c r="I1017" s="107"/>
      <c r="J1017" s="109"/>
      <c r="K1017" s="109"/>
      <c r="L1017" s="108"/>
      <c r="M1017" s="84"/>
      <c r="O1017" s="82"/>
      <c r="Q1017" s="83"/>
      <c r="R1017" s="83"/>
      <c r="S1017" s="110">
        <v>42565</v>
      </c>
      <c r="T1017" s="108"/>
      <c r="U1017" s="111" t="s">
        <v>331</v>
      </c>
      <c r="V1017" s="109"/>
      <c r="W1017" s="109"/>
      <c r="X1017" s="112">
        <v>3650000</v>
      </c>
      <c r="Y1017" s="108"/>
      <c r="Z1017" s="84" t="s">
        <v>331</v>
      </c>
      <c r="AA1017" s="85">
        <v>227825500</v>
      </c>
      <c r="AB1017" s="83" t="s">
        <v>332</v>
      </c>
    </row>
    <row r="1018" spans="2:28" x14ac:dyDescent="0.2">
      <c r="B1018" s="107"/>
      <c r="C1018" s="108"/>
      <c r="D1018" s="83"/>
      <c r="E1018" s="83"/>
      <c r="F1018" s="83"/>
      <c r="G1018" s="107"/>
      <c r="H1018" s="108"/>
      <c r="I1018" s="107"/>
      <c r="J1018" s="109"/>
      <c r="K1018" s="109"/>
      <c r="L1018" s="108"/>
      <c r="M1018" s="84"/>
      <c r="O1018" s="82"/>
      <c r="Q1018" s="83"/>
      <c r="R1018" s="83"/>
      <c r="S1018" s="110">
        <v>42578</v>
      </c>
      <c r="T1018" s="108"/>
      <c r="U1018" s="111" t="s">
        <v>331</v>
      </c>
      <c r="V1018" s="109"/>
      <c r="W1018" s="109"/>
      <c r="X1018" s="112">
        <v>-4107681</v>
      </c>
      <c r="Y1018" s="108"/>
      <c r="Z1018" s="84" t="s">
        <v>331</v>
      </c>
      <c r="AA1018" s="85">
        <v>223717819</v>
      </c>
      <c r="AB1018" s="83" t="s">
        <v>333</v>
      </c>
    </row>
    <row r="1019" spans="2:28" x14ac:dyDescent="0.2">
      <c r="B1019" s="107"/>
      <c r="C1019" s="108"/>
      <c r="D1019" s="83"/>
      <c r="E1019" s="83"/>
      <c r="F1019" s="83"/>
      <c r="G1019" s="107"/>
      <c r="H1019" s="108"/>
      <c r="I1019" s="107"/>
      <c r="J1019" s="109"/>
      <c r="K1019" s="109"/>
      <c r="L1019" s="108"/>
      <c r="M1019" s="84"/>
      <c r="O1019" s="82"/>
      <c r="Q1019" s="83"/>
      <c r="R1019" s="83"/>
      <c r="S1019" s="110">
        <v>42598</v>
      </c>
      <c r="T1019" s="108"/>
      <c r="U1019" s="111" t="s">
        <v>331</v>
      </c>
      <c r="V1019" s="109"/>
      <c r="W1019" s="109"/>
      <c r="X1019" s="112">
        <v>6530000</v>
      </c>
      <c r="Y1019" s="108"/>
      <c r="Z1019" s="84" t="s">
        <v>331</v>
      </c>
      <c r="AA1019" s="85">
        <v>230247819</v>
      </c>
      <c r="AB1019" s="83" t="s">
        <v>332</v>
      </c>
    </row>
    <row r="1020" spans="2:28" x14ac:dyDescent="0.2">
      <c r="B1020" s="107"/>
      <c r="C1020" s="108"/>
      <c r="D1020" s="83"/>
      <c r="E1020" s="83"/>
      <c r="F1020" s="83"/>
      <c r="G1020" s="107"/>
      <c r="H1020" s="108"/>
      <c r="I1020" s="107"/>
      <c r="J1020" s="109"/>
      <c r="K1020" s="109"/>
      <c r="L1020" s="108"/>
      <c r="M1020" s="84"/>
      <c r="O1020" s="82"/>
      <c r="Q1020" s="83"/>
      <c r="R1020" s="83"/>
      <c r="S1020" s="110">
        <v>42628</v>
      </c>
      <c r="T1020" s="108"/>
      <c r="U1020" s="111" t="s">
        <v>331</v>
      </c>
      <c r="V1020" s="109"/>
      <c r="W1020" s="109"/>
      <c r="X1020" s="112">
        <v>-220000</v>
      </c>
      <c r="Y1020" s="108"/>
      <c r="Z1020" s="84" t="s">
        <v>331</v>
      </c>
      <c r="AA1020" s="85">
        <v>230027819</v>
      </c>
      <c r="AB1020" s="83" t="s">
        <v>332</v>
      </c>
    </row>
    <row r="1021" spans="2:28" x14ac:dyDescent="0.2">
      <c r="B1021" s="107"/>
      <c r="C1021" s="108"/>
      <c r="D1021" s="83"/>
      <c r="E1021" s="83"/>
      <c r="F1021" s="83"/>
      <c r="G1021" s="107"/>
      <c r="H1021" s="108"/>
      <c r="I1021" s="107"/>
      <c r="J1021" s="109"/>
      <c r="K1021" s="109"/>
      <c r="L1021" s="108"/>
      <c r="M1021" s="84"/>
      <c r="O1021" s="82"/>
      <c r="Q1021" s="83"/>
      <c r="R1021" s="83"/>
      <c r="S1021" s="110">
        <v>42641</v>
      </c>
      <c r="T1021" s="108"/>
      <c r="U1021" s="111" t="s">
        <v>331</v>
      </c>
      <c r="V1021" s="109"/>
      <c r="W1021" s="109"/>
      <c r="X1021" s="112">
        <v>-8385271</v>
      </c>
      <c r="Y1021" s="108"/>
      <c r="Z1021" s="84" t="s">
        <v>331</v>
      </c>
      <c r="AA1021" s="85">
        <v>221642548</v>
      </c>
      <c r="AB1021" s="83" t="s">
        <v>333</v>
      </c>
    </row>
    <row r="1022" spans="2:28" x14ac:dyDescent="0.2">
      <c r="B1022" s="107"/>
      <c r="C1022" s="108"/>
      <c r="D1022" s="83"/>
      <c r="E1022" s="83"/>
      <c r="F1022" s="83"/>
      <c r="G1022" s="107"/>
      <c r="H1022" s="108"/>
      <c r="I1022" s="107"/>
      <c r="J1022" s="109"/>
      <c r="K1022" s="109"/>
      <c r="L1022" s="108"/>
      <c r="M1022" s="84"/>
      <c r="O1022" s="82"/>
      <c r="Q1022" s="83"/>
      <c r="R1022" s="83"/>
      <c r="S1022" s="110">
        <v>42657</v>
      </c>
      <c r="T1022" s="108"/>
      <c r="U1022" s="111" t="s">
        <v>331</v>
      </c>
      <c r="V1022" s="109"/>
      <c r="W1022" s="109"/>
      <c r="X1022" s="112">
        <v>62500000</v>
      </c>
      <c r="Y1022" s="108"/>
      <c r="Z1022" s="84" t="s">
        <v>331</v>
      </c>
      <c r="AA1022" s="85">
        <v>284142548</v>
      </c>
      <c r="AB1022" s="83" t="s">
        <v>332</v>
      </c>
    </row>
    <row r="1023" spans="2:28" x14ac:dyDescent="0.2">
      <c r="B1023" s="107"/>
      <c r="C1023" s="108"/>
      <c r="D1023" s="83"/>
      <c r="E1023" s="83"/>
      <c r="F1023" s="83"/>
      <c r="G1023" s="107"/>
      <c r="H1023" s="108"/>
      <c r="I1023" s="107"/>
      <c r="J1023" s="109"/>
      <c r="K1023" s="109"/>
      <c r="L1023" s="108"/>
      <c r="M1023" s="84"/>
      <c r="O1023" s="82"/>
      <c r="Q1023" s="83"/>
      <c r="R1023" s="83"/>
      <c r="S1023" s="110">
        <v>42668</v>
      </c>
      <c r="T1023" s="108"/>
      <c r="U1023" s="111" t="s">
        <v>331</v>
      </c>
      <c r="V1023" s="109"/>
      <c r="W1023" s="109"/>
      <c r="X1023" s="112">
        <v>-47135612</v>
      </c>
      <c r="Y1023" s="108"/>
      <c r="Z1023" s="84" t="s">
        <v>331</v>
      </c>
      <c r="AA1023" s="85">
        <v>237006936</v>
      </c>
      <c r="AB1023" s="83" t="s">
        <v>333</v>
      </c>
    </row>
    <row r="1024" spans="2:28" x14ac:dyDescent="0.2">
      <c r="B1024" s="107"/>
      <c r="C1024" s="108"/>
      <c r="D1024" s="83"/>
      <c r="E1024" s="83"/>
      <c r="F1024" s="83"/>
      <c r="G1024" s="107"/>
      <c r="H1024" s="108"/>
      <c r="I1024" s="107"/>
      <c r="J1024" s="109"/>
      <c r="K1024" s="109"/>
      <c r="L1024" s="108"/>
      <c r="M1024" s="84"/>
      <c r="O1024" s="82"/>
      <c r="Q1024" s="83"/>
      <c r="R1024" s="83"/>
      <c r="S1024" s="110">
        <v>42681</v>
      </c>
      <c r="T1024" s="108"/>
      <c r="U1024" s="111" t="s">
        <v>331</v>
      </c>
      <c r="V1024" s="109"/>
      <c r="W1024" s="109"/>
      <c r="X1024" s="112">
        <v>18172435</v>
      </c>
      <c r="Y1024" s="108"/>
      <c r="Z1024" s="84" t="s">
        <v>331</v>
      </c>
      <c r="AA1024" s="85">
        <v>255179371</v>
      </c>
      <c r="AB1024" s="83" t="s">
        <v>333</v>
      </c>
    </row>
    <row r="1025" spans="2:28" x14ac:dyDescent="0.2">
      <c r="B1025" s="107"/>
      <c r="C1025" s="108"/>
      <c r="D1025" s="83"/>
      <c r="E1025" s="83"/>
      <c r="F1025" s="83"/>
      <c r="G1025" s="107"/>
      <c r="H1025" s="108"/>
      <c r="I1025" s="107"/>
      <c r="J1025" s="109"/>
      <c r="K1025" s="109"/>
      <c r="L1025" s="108"/>
      <c r="M1025" s="84"/>
      <c r="O1025" s="82"/>
      <c r="Q1025" s="83"/>
      <c r="R1025" s="83"/>
      <c r="S1025" s="110">
        <v>42690</v>
      </c>
      <c r="T1025" s="108"/>
      <c r="U1025" s="111" t="s">
        <v>331</v>
      </c>
      <c r="V1025" s="109"/>
      <c r="W1025" s="109"/>
      <c r="X1025" s="112">
        <v>-190000</v>
      </c>
      <c r="Y1025" s="108"/>
      <c r="Z1025" s="84" t="s">
        <v>331</v>
      </c>
      <c r="AA1025" s="85">
        <v>254989371</v>
      </c>
      <c r="AB1025" s="83" t="s">
        <v>332</v>
      </c>
    </row>
    <row r="1026" spans="2:28" x14ac:dyDescent="0.2">
      <c r="B1026" s="107"/>
      <c r="C1026" s="108"/>
      <c r="D1026" s="83"/>
      <c r="E1026" s="83"/>
      <c r="F1026" s="83"/>
      <c r="G1026" s="107"/>
      <c r="H1026" s="108"/>
      <c r="I1026" s="107"/>
      <c r="J1026" s="109"/>
      <c r="K1026" s="109"/>
      <c r="L1026" s="108"/>
      <c r="M1026" s="84"/>
      <c r="O1026" s="82"/>
      <c r="Q1026" s="83"/>
      <c r="R1026" s="83"/>
      <c r="S1026" s="110">
        <v>42703</v>
      </c>
      <c r="T1026" s="108"/>
      <c r="U1026" s="111" t="s">
        <v>331</v>
      </c>
      <c r="V1026" s="109"/>
      <c r="W1026" s="109"/>
      <c r="X1026" s="112">
        <v>-406948</v>
      </c>
      <c r="Y1026" s="108"/>
      <c r="Z1026" s="84" t="s">
        <v>331</v>
      </c>
      <c r="AA1026" s="85">
        <v>254582423</v>
      </c>
      <c r="AB1026" s="83" t="s">
        <v>333</v>
      </c>
    </row>
    <row r="1027" spans="2:28" x14ac:dyDescent="0.2">
      <c r="B1027" s="107"/>
      <c r="C1027" s="108"/>
      <c r="D1027" s="83"/>
      <c r="E1027" s="83"/>
      <c r="F1027" s="83"/>
      <c r="G1027" s="107"/>
      <c r="H1027" s="108"/>
      <c r="I1027" s="107"/>
      <c r="J1027" s="109"/>
      <c r="K1027" s="109"/>
      <c r="L1027" s="108"/>
      <c r="M1027" s="84"/>
      <c r="O1027" s="82"/>
      <c r="Q1027" s="83"/>
      <c r="R1027" s="83"/>
      <c r="S1027" s="110">
        <v>42719</v>
      </c>
      <c r="T1027" s="108"/>
      <c r="U1027" s="111" t="s">
        <v>331</v>
      </c>
      <c r="V1027" s="109"/>
      <c r="W1027" s="109"/>
      <c r="X1027" s="112">
        <v>720000</v>
      </c>
      <c r="Y1027" s="108"/>
      <c r="Z1027" s="84" t="s">
        <v>331</v>
      </c>
      <c r="AA1027" s="85">
        <v>255302423</v>
      </c>
      <c r="AB1027" s="83" t="s">
        <v>332</v>
      </c>
    </row>
    <row r="1028" spans="2:28" x14ac:dyDescent="0.2">
      <c r="B1028" s="107"/>
      <c r="C1028" s="108"/>
      <c r="D1028" s="83"/>
      <c r="E1028" s="83"/>
      <c r="F1028" s="83"/>
      <c r="G1028" s="107"/>
      <c r="H1028" s="108"/>
      <c r="I1028" s="107"/>
      <c r="J1028" s="109"/>
      <c r="K1028" s="109"/>
      <c r="L1028" s="108"/>
      <c r="M1028" s="84"/>
      <c r="O1028" s="82"/>
      <c r="Q1028" s="83"/>
      <c r="R1028" s="83"/>
      <c r="S1028" s="110">
        <v>42731</v>
      </c>
      <c r="T1028" s="108"/>
      <c r="U1028" s="111" t="s">
        <v>331</v>
      </c>
      <c r="V1028" s="109"/>
      <c r="W1028" s="109"/>
      <c r="X1028" s="112">
        <v>-61052</v>
      </c>
      <c r="Y1028" s="108"/>
      <c r="Z1028" s="84" t="s">
        <v>331</v>
      </c>
      <c r="AA1028" s="85">
        <v>255241371</v>
      </c>
      <c r="AB1028" s="83" t="s">
        <v>332</v>
      </c>
    </row>
    <row r="1029" spans="2:28" x14ac:dyDescent="0.2">
      <c r="B1029" s="107"/>
      <c r="C1029" s="108"/>
      <c r="D1029" s="83"/>
      <c r="E1029" s="83"/>
      <c r="F1029" s="83"/>
      <c r="G1029" s="107"/>
      <c r="H1029" s="108"/>
      <c r="I1029" s="107"/>
      <c r="J1029" s="109"/>
      <c r="K1029" s="109"/>
      <c r="L1029" s="108"/>
      <c r="M1029" s="84"/>
      <c r="O1029" s="82"/>
      <c r="Q1029" s="83"/>
      <c r="R1029" s="83"/>
      <c r="S1029" s="110">
        <v>42748</v>
      </c>
      <c r="T1029" s="108"/>
      <c r="U1029" s="111" t="s">
        <v>331</v>
      </c>
      <c r="V1029" s="109"/>
      <c r="W1029" s="109"/>
      <c r="X1029" s="112">
        <v>1890000</v>
      </c>
      <c r="Y1029" s="108"/>
      <c r="Z1029" s="84" t="s">
        <v>331</v>
      </c>
      <c r="AA1029" s="85">
        <v>257131371</v>
      </c>
      <c r="AB1029" s="83" t="s">
        <v>332</v>
      </c>
    </row>
    <row r="1030" spans="2:28" x14ac:dyDescent="0.2">
      <c r="B1030" s="107"/>
      <c r="C1030" s="108"/>
      <c r="D1030" s="83"/>
      <c r="E1030" s="83"/>
      <c r="F1030" s="83"/>
      <c r="G1030" s="107"/>
      <c r="H1030" s="108"/>
      <c r="I1030" s="107"/>
      <c r="J1030" s="109"/>
      <c r="K1030" s="109"/>
      <c r="L1030" s="108"/>
      <c r="M1030" s="84"/>
      <c r="O1030" s="82"/>
      <c r="Q1030" s="83"/>
      <c r="R1030" s="83"/>
      <c r="S1030" s="110">
        <v>42782</v>
      </c>
      <c r="T1030" s="108"/>
      <c r="U1030" s="111" t="s">
        <v>331</v>
      </c>
      <c r="V1030" s="109"/>
      <c r="W1030" s="109"/>
      <c r="X1030" s="112">
        <v>1160000</v>
      </c>
      <c r="Y1030" s="108"/>
      <c r="Z1030" s="84" t="s">
        <v>331</v>
      </c>
      <c r="AA1030" s="85">
        <v>258291371</v>
      </c>
      <c r="AB1030" s="83" t="s">
        <v>332</v>
      </c>
    </row>
    <row r="1031" spans="2:28" x14ac:dyDescent="0.2">
      <c r="B1031" s="107"/>
      <c r="C1031" s="108"/>
      <c r="D1031" s="83"/>
      <c r="E1031" s="83"/>
      <c r="F1031" s="83"/>
      <c r="G1031" s="107"/>
      <c r="H1031" s="108"/>
      <c r="I1031" s="107"/>
      <c r="J1031" s="109"/>
      <c r="K1031" s="109"/>
      <c r="L1031" s="108"/>
      <c r="M1031" s="84"/>
      <c r="O1031" s="82"/>
      <c r="Q1031" s="83"/>
      <c r="R1031" s="83"/>
      <c r="S1031" s="110">
        <v>42793</v>
      </c>
      <c r="T1031" s="108"/>
      <c r="U1031" s="111" t="s">
        <v>331</v>
      </c>
      <c r="V1031" s="109"/>
      <c r="W1031" s="109"/>
      <c r="X1031" s="112">
        <v>-1057578</v>
      </c>
      <c r="Y1031" s="108"/>
      <c r="Z1031" s="84" t="s">
        <v>331</v>
      </c>
      <c r="AA1031" s="85">
        <v>257233793</v>
      </c>
      <c r="AB1031" s="83" t="s">
        <v>332</v>
      </c>
    </row>
    <row r="1032" spans="2:28" x14ac:dyDescent="0.2">
      <c r="B1032" s="107"/>
      <c r="C1032" s="108"/>
      <c r="D1032" s="83"/>
      <c r="E1032" s="83"/>
      <c r="F1032" s="83"/>
      <c r="G1032" s="107"/>
      <c r="H1032" s="108"/>
      <c r="I1032" s="107"/>
      <c r="J1032" s="109"/>
      <c r="K1032" s="109"/>
      <c r="L1032" s="108"/>
      <c r="M1032" s="84"/>
      <c r="O1032" s="82"/>
      <c r="Q1032" s="83"/>
      <c r="R1032" s="83"/>
      <c r="S1032" s="110">
        <v>42810</v>
      </c>
      <c r="T1032" s="108"/>
      <c r="U1032" s="111" t="s">
        <v>331</v>
      </c>
      <c r="V1032" s="109"/>
      <c r="W1032" s="109"/>
      <c r="X1032" s="112">
        <v>980000</v>
      </c>
      <c r="Y1032" s="108"/>
      <c r="Z1032" s="84" t="s">
        <v>331</v>
      </c>
      <c r="AA1032" s="85">
        <v>258213793</v>
      </c>
      <c r="AB1032" s="83" t="s">
        <v>332</v>
      </c>
    </row>
    <row r="1033" spans="2:28" x14ac:dyDescent="0.2">
      <c r="B1033" s="107"/>
      <c r="C1033" s="108"/>
      <c r="D1033" s="83"/>
      <c r="E1033" s="83"/>
      <c r="F1033" s="83"/>
      <c r="G1033" s="107"/>
      <c r="H1033" s="108"/>
      <c r="I1033" s="107"/>
      <c r="J1033" s="109"/>
      <c r="K1033" s="109"/>
      <c r="L1033" s="108"/>
      <c r="M1033" s="84"/>
      <c r="O1033" s="82"/>
      <c r="Q1033" s="83"/>
      <c r="R1033" s="83"/>
      <c r="S1033" s="110">
        <v>42851</v>
      </c>
      <c r="T1033" s="108"/>
      <c r="U1033" s="111" t="s">
        <v>331</v>
      </c>
      <c r="V1033" s="109"/>
      <c r="W1033" s="109"/>
      <c r="X1033" s="112">
        <v>-69282</v>
      </c>
      <c r="Y1033" s="108"/>
      <c r="Z1033" s="84" t="s">
        <v>331</v>
      </c>
      <c r="AA1033" s="85">
        <v>258144511</v>
      </c>
      <c r="AB1033" s="83" t="s">
        <v>332</v>
      </c>
    </row>
    <row r="1034" spans="2:28" x14ac:dyDescent="0.2">
      <c r="B1034" s="107"/>
      <c r="C1034" s="108"/>
      <c r="D1034" s="83"/>
      <c r="E1034" s="83"/>
      <c r="F1034" s="83"/>
      <c r="G1034" s="107"/>
      <c r="H1034" s="108"/>
      <c r="I1034" s="107"/>
      <c r="J1034" s="109"/>
      <c r="K1034" s="109"/>
      <c r="L1034" s="108"/>
      <c r="M1034" s="84"/>
      <c r="O1034" s="82"/>
      <c r="Q1034" s="83"/>
      <c r="R1034" s="83"/>
      <c r="S1034" s="110">
        <v>42912</v>
      </c>
      <c r="T1034" s="108"/>
      <c r="U1034" s="111" t="s">
        <v>331</v>
      </c>
      <c r="V1034" s="109"/>
      <c r="W1034" s="109"/>
      <c r="X1034" s="112">
        <v>-361909</v>
      </c>
      <c r="Y1034" s="108"/>
      <c r="Z1034" s="84" t="s">
        <v>331</v>
      </c>
      <c r="AA1034" s="85">
        <v>257782602</v>
      </c>
      <c r="AB1034" s="83" t="s">
        <v>332</v>
      </c>
    </row>
    <row r="1035" spans="2:28" x14ac:dyDescent="0.2">
      <c r="B1035" s="107"/>
      <c r="C1035" s="108"/>
      <c r="D1035" s="83"/>
      <c r="E1035" s="83"/>
      <c r="F1035" s="83"/>
      <c r="G1035" s="107"/>
      <c r="H1035" s="108"/>
      <c r="I1035" s="107"/>
      <c r="J1035" s="109"/>
      <c r="K1035" s="109"/>
      <c r="L1035" s="108"/>
      <c r="M1035" s="84"/>
      <c r="O1035" s="82"/>
      <c r="Q1035" s="83"/>
      <c r="R1035" s="83"/>
      <c r="S1035" s="110">
        <v>42942</v>
      </c>
      <c r="T1035" s="108"/>
      <c r="U1035" s="111" t="s">
        <v>331</v>
      </c>
      <c r="V1035" s="109"/>
      <c r="W1035" s="109"/>
      <c r="X1035" s="112">
        <v>-11076</v>
      </c>
      <c r="Y1035" s="108"/>
      <c r="Z1035" s="84" t="s">
        <v>331</v>
      </c>
      <c r="AA1035" s="85">
        <v>257771526</v>
      </c>
      <c r="AB1035" s="83" t="s">
        <v>332</v>
      </c>
    </row>
    <row r="1036" spans="2:28" x14ac:dyDescent="0.2">
      <c r="B1036" s="107"/>
      <c r="C1036" s="108"/>
      <c r="D1036" s="83"/>
      <c r="E1036" s="83"/>
      <c r="F1036" s="83"/>
      <c r="G1036" s="107"/>
      <c r="H1036" s="108"/>
      <c r="I1036" s="107"/>
      <c r="J1036" s="109"/>
      <c r="K1036" s="109"/>
      <c r="L1036" s="108"/>
      <c r="M1036" s="84"/>
      <c r="O1036" s="82"/>
      <c r="Q1036" s="83"/>
      <c r="R1036" s="83"/>
      <c r="S1036" s="110">
        <v>43004</v>
      </c>
      <c r="T1036" s="108"/>
      <c r="U1036" s="111" t="s">
        <v>331</v>
      </c>
      <c r="V1036" s="109"/>
      <c r="W1036" s="109"/>
      <c r="X1036" s="112">
        <v>-9194130</v>
      </c>
      <c r="Y1036" s="108"/>
      <c r="Z1036" s="84" t="s">
        <v>331</v>
      </c>
      <c r="AA1036" s="85">
        <v>248577396</v>
      </c>
      <c r="AB1036" s="83" t="s">
        <v>332</v>
      </c>
    </row>
    <row r="1037" spans="2:28" x14ac:dyDescent="0.2">
      <c r="B1037" s="107"/>
      <c r="C1037" s="108"/>
      <c r="D1037" s="83"/>
      <c r="E1037" s="83"/>
      <c r="F1037" s="83"/>
      <c r="G1037" s="107"/>
      <c r="H1037" s="108"/>
      <c r="I1037" s="107"/>
      <c r="J1037" s="109"/>
      <c r="K1037" s="109"/>
      <c r="L1037" s="108"/>
      <c r="M1037" s="84"/>
      <c r="O1037" s="82"/>
      <c r="Q1037" s="83"/>
      <c r="R1037" s="83"/>
      <c r="S1037" s="110">
        <v>43034</v>
      </c>
      <c r="T1037" s="108"/>
      <c r="U1037" s="111" t="s">
        <v>331</v>
      </c>
      <c r="V1037" s="109"/>
      <c r="W1037" s="109"/>
      <c r="X1037" s="112">
        <v>17985484</v>
      </c>
      <c r="Y1037" s="108"/>
      <c r="Z1037" s="84" t="s">
        <v>331</v>
      </c>
      <c r="AA1037" s="85">
        <v>266562880</v>
      </c>
      <c r="AB1037" s="83" t="s">
        <v>332</v>
      </c>
    </row>
    <row r="1038" spans="2:28" x14ac:dyDescent="0.2">
      <c r="B1038" s="107"/>
      <c r="C1038" s="108"/>
      <c r="D1038" s="83"/>
      <c r="E1038" s="83"/>
      <c r="F1038" s="83"/>
      <c r="G1038" s="107"/>
      <c r="H1038" s="108"/>
      <c r="I1038" s="107"/>
      <c r="J1038" s="109"/>
      <c r="K1038" s="109"/>
      <c r="L1038" s="108"/>
      <c r="M1038" s="84"/>
      <c r="O1038" s="82"/>
      <c r="Q1038" s="83"/>
      <c r="R1038" s="83"/>
      <c r="S1038" s="110">
        <v>43090</v>
      </c>
      <c r="T1038" s="108"/>
      <c r="U1038" s="111" t="s">
        <v>331</v>
      </c>
      <c r="V1038" s="109"/>
      <c r="W1038" s="109"/>
      <c r="X1038" s="112">
        <v>-461061</v>
      </c>
      <c r="Y1038" s="108"/>
      <c r="Z1038" s="84" t="s">
        <v>331</v>
      </c>
      <c r="AA1038" s="85">
        <v>266101819</v>
      </c>
      <c r="AB1038" s="83" t="s">
        <v>332</v>
      </c>
    </row>
    <row r="1039" spans="2:28" x14ac:dyDescent="0.2">
      <c r="B1039" s="107"/>
      <c r="C1039" s="108"/>
      <c r="D1039" s="83"/>
      <c r="E1039" s="83"/>
      <c r="F1039" s="83"/>
      <c r="G1039" s="107"/>
      <c r="H1039" s="108"/>
      <c r="I1039" s="107"/>
      <c r="J1039" s="109"/>
      <c r="K1039" s="109"/>
      <c r="L1039" s="108"/>
      <c r="M1039" s="84"/>
      <c r="O1039" s="82"/>
      <c r="Q1039" s="83"/>
      <c r="R1039" s="83"/>
      <c r="S1039" s="110">
        <v>43157</v>
      </c>
      <c r="T1039" s="108"/>
      <c r="U1039" s="111" t="s">
        <v>331</v>
      </c>
      <c r="V1039" s="109"/>
      <c r="W1039" s="109"/>
      <c r="X1039" s="112">
        <v>-22647</v>
      </c>
      <c r="Y1039" s="108"/>
      <c r="Z1039" s="84" t="s">
        <v>331</v>
      </c>
      <c r="AA1039" s="85">
        <v>266079172</v>
      </c>
      <c r="AB1039" s="83" t="s">
        <v>332</v>
      </c>
    </row>
    <row r="1040" spans="2:28" x14ac:dyDescent="0.2">
      <c r="B1040" s="107"/>
      <c r="C1040" s="108"/>
      <c r="D1040" s="83"/>
      <c r="E1040" s="83"/>
      <c r="F1040" s="83"/>
      <c r="G1040" s="107"/>
      <c r="H1040" s="108"/>
      <c r="I1040" s="107"/>
      <c r="J1040" s="109"/>
      <c r="K1040" s="109"/>
      <c r="L1040" s="108"/>
      <c r="M1040" s="84"/>
      <c r="O1040" s="82"/>
      <c r="Q1040" s="83"/>
      <c r="R1040" s="83"/>
      <c r="S1040" s="110">
        <v>43181</v>
      </c>
      <c r="T1040" s="108"/>
      <c r="U1040" s="111" t="s">
        <v>331</v>
      </c>
      <c r="V1040" s="109"/>
      <c r="W1040" s="109"/>
      <c r="X1040" s="112">
        <v>-137587</v>
      </c>
      <c r="Y1040" s="108"/>
      <c r="Z1040" s="84" t="s">
        <v>331</v>
      </c>
      <c r="AA1040" s="85">
        <v>265941585</v>
      </c>
      <c r="AB1040" s="83" t="s">
        <v>332</v>
      </c>
    </row>
    <row r="1041" spans="2:28" x14ac:dyDescent="0.2">
      <c r="B1041" s="107"/>
      <c r="C1041" s="108"/>
      <c r="D1041" s="83"/>
      <c r="E1041" s="83"/>
      <c r="F1041" s="83"/>
      <c r="G1041" s="107"/>
      <c r="H1041" s="108"/>
      <c r="I1041" s="107"/>
      <c r="J1041" s="109"/>
      <c r="K1041" s="109"/>
      <c r="L1041" s="108"/>
      <c r="M1041" s="84"/>
      <c r="O1041" s="82"/>
      <c r="Q1041" s="83"/>
      <c r="R1041" s="83"/>
      <c r="S1041" s="110">
        <v>43215</v>
      </c>
      <c r="T1041" s="108"/>
      <c r="U1041" s="111" t="s">
        <v>331</v>
      </c>
      <c r="V1041" s="109"/>
      <c r="W1041" s="109"/>
      <c r="X1041" s="112">
        <v>22437303</v>
      </c>
      <c r="Y1041" s="108"/>
      <c r="Z1041" s="84" t="s">
        <v>331</v>
      </c>
      <c r="AA1041" s="85">
        <v>288378888</v>
      </c>
      <c r="AB1041" s="83" t="s">
        <v>332</v>
      </c>
    </row>
    <row r="1042" spans="2:28" x14ac:dyDescent="0.2">
      <c r="B1042" s="107"/>
      <c r="C1042" s="108"/>
      <c r="D1042" s="83"/>
      <c r="E1042" s="83"/>
      <c r="F1042" s="83"/>
      <c r="G1042" s="107"/>
      <c r="H1042" s="108"/>
      <c r="I1042" s="107"/>
      <c r="J1042" s="109"/>
      <c r="K1042" s="109"/>
      <c r="L1042" s="108"/>
      <c r="M1042" s="84"/>
      <c r="O1042" s="82"/>
      <c r="Q1042" s="83"/>
      <c r="R1042" s="83"/>
      <c r="S1042" s="110">
        <v>43272</v>
      </c>
      <c r="T1042" s="108"/>
      <c r="U1042" s="111" t="s">
        <v>331</v>
      </c>
      <c r="V1042" s="109"/>
      <c r="W1042" s="109"/>
      <c r="X1042" s="112">
        <v>-27643</v>
      </c>
      <c r="Y1042" s="108"/>
      <c r="Z1042" s="84" t="s">
        <v>331</v>
      </c>
      <c r="AA1042" s="85">
        <v>288351245</v>
      </c>
      <c r="AB1042" s="83" t="s">
        <v>332</v>
      </c>
    </row>
    <row r="1043" spans="2:28" x14ac:dyDescent="0.2">
      <c r="B1043" s="107"/>
      <c r="C1043" s="108"/>
      <c r="D1043" s="83"/>
      <c r="E1043" s="83"/>
      <c r="F1043" s="83"/>
      <c r="G1043" s="107"/>
      <c r="H1043" s="108"/>
      <c r="I1043" s="107"/>
      <c r="J1043" s="109"/>
      <c r="K1043" s="109"/>
      <c r="L1043" s="108"/>
      <c r="M1043" s="84"/>
      <c r="O1043" s="82"/>
      <c r="Q1043" s="83"/>
      <c r="R1043" s="83"/>
      <c r="S1043" s="110">
        <v>43307</v>
      </c>
      <c r="T1043" s="108"/>
      <c r="U1043" s="111" t="s">
        <v>331</v>
      </c>
      <c r="V1043" s="109"/>
      <c r="W1043" s="109"/>
      <c r="X1043" s="112">
        <v>-40260846</v>
      </c>
      <c r="Y1043" s="108"/>
      <c r="Z1043" s="84" t="s">
        <v>331</v>
      </c>
      <c r="AA1043" s="85">
        <v>248090399</v>
      </c>
      <c r="AB1043" s="83" t="s">
        <v>334</v>
      </c>
    </row>
    <row r="1044" spans="2:28" x14ac:dyDescent="0.2">
      <c r="B1044" s="107"/>
      <c r="C1044" s="108"/>
      <c r="D1044" s="83"/>
      <c r="E1044" s="83"/>
      <c r="F1044" s="83"/>
      <c r="G1044" s="107"/>
      <c r="H1044" s="108"/>
      <c r="I1044" s="107"/>
      <c r="J1044" s="109"/>
      <c r="K1044" s="109"/>
      <c r="L1044" s="108"/>
      <c r="M1044" s="84"/>
      <c r="O1044" s="82"/>
      <c r="Q1044" s="83"/>
      <c r="R1044" s="83"/>
      <c r="S1044" s="110">
        <v>43339</v>
      </c>
      <c r="T1044" s="108"/>
      <c r="U1044" s="111" t="s">
        <v>331</v>
      </c>
      <c r="V1044" s="109"/>
      <c r="W1044" s="109"/>
      <c r="X1044" s="112">
        <v>-2436</v>
      </c>
      <c r="Y1044" s="108"/>
      <c r="Z1044" s="84" t="s">
        <v>331</v>
      </c>
      <c r="AA1044" s="85">
        <v>248087963</v>
      </c>
      <c r="AB1044" s="83" t="s">
        <v>332</v>
      </c>
    </row>
    <row r="1045" spans="2:28" x14ac:dyDescent="0.2">
      <c r="B1045" s="107"/>
      <c r="C1045" s="108"/>
      <c r="D1045" s="83"/>
      <c r="E1045" s="83"/>
      <c r="F1045" s="83"/>
      <c r="G1045" s="107"/>
      <c r="H1045" s="108"/>
      <c r="I1045" s="107"/>
      <c r="J1045" s="109"/>
      <c r="K1045" s="109"/>
      <c r="L1045" s="108"/>
      <c r="M1045" s="84"/>
      <c r="O1045" s="82"/>
      <c r="Q1045" s="83"/>
      <c r="R1045" s="83"/>
      <c r="S1045" s="110">
        <v>43369</v>
      </c>
      <c r="T1045" s="108"/>
      <c r="U1045" s="111" t="s">
        <v>331</v>
      </c>
      <c r="V1045" s="109"/>
      <c r="W1045" s="109"/>
      <c r="X1045" s="112">
        <v>-2640</v>
      </c>
      <c r="Y1045" s="108"/>
      <c r="Z1045" s="84" t="s">
        <v>331</v>
      </c>
      <c r="AA1045" s="85">
        <v>248085323</v>
      </c>
      <c r="AB1045" s="83" t="s">
        <v>332</v>
      </c>
    </row>
    <row r="1046" spans="2:28" x14ac:dyDescent="0.2">
      <c r="B1046" s="107"/>
      <c r="C1046" s="108"/>
      <c r="D1046" s="83"/>
      <c r="E1046" s="83"/>
      <c r="F1046" s="83"/>
      <c r="G1046" s="107"/>
      <c r="H1046" s="108"/>
      <c r="I1046" s="107"/>
      <c r="J1046" s="109"/>
      <c r="K1046" s="109"/>
      <c r="L1046" s="108"/>
      <c r="M1046" s="84"/>
      <c r="O1046" s="82"/>
      <c r="Q1046" s="83"/>
      <c r="R1046" s="83"/>
      <c r="S1046" s="110">
        <v>43398</v>
      </c>
      <c r="T1046" s="108"/>
      <c r="U1046" s="111" t="s">
        <v>331</v>
      </c>
      <c r="V1046" s="109"/>
      <c r="W1046" s="109"/>
      <c r="X1046" s="112">
        <v>-101465</v>
      </c>
      <c r="Y1046" s="108"/>
      <c r="Z1046" s="84" t="s">
        <v>331</v>
      </c>
      <c r="AA1046" s="85">
        <v>247983858</v>
      </c>
      <c r="AB1046" s="83" t="s">
        <v>332</v>
      </c>
    </row>
    <row r="1047" spans="2:28" ht="22.5" x14ac:dyDescent="0.2">
      <c r="B1047" s="110">
        <v>39981</v>
      </c>
      <c r="C1047" s="108"/>
      <c r="D1047" s="83" t="s">
        <v>217</v>
      </c>
      <c r="E1047" s="83" t="s">
        <v>371</v>
      </c>
      <c r="F1047" s="83" t="s">
        <v>372</v>
      </c>
      <c r="G1047" s="107" t="s">
        <v>10</v>
      </c>
      <c r="H1047" s="108"/>
      <c r="I1047" s="107" t="s">
        <v>329</v>
      </c>
      <c r="J1047" s="109"/>
      <c r="K1047" s="109"/>
      <c r="L1047" s="108"/>
      <c r="M1047" s="84" t="s">
        <v>331</v>
      </c>
      <c r="O1047" s="85">
        <v>16520000</v>
      </c>
      <c r="Q1047" s="83" t="s">
        <v>11</v>
      </c>
      <c r="R1047" s="83"/>
      <c r="S1047" s="110">
        <v>40086</v>
      </c>
      <c r="T1047" s="108"/>
      <c r="U1047" s="111" t="s">
        <v>331</v>
      </c>
      <c r="V1047" s="109"/>
      <c r="W1047" s="109"/>
      <c r="X1047" s="112">
        <v>13070000</v>
      </c>
      <c r="Y1047" s="108"/>
      <c r="Z1047" s="84" t="s">
        <v>331</v>
      </c>
      <c r="AA1047" s="85">
        <v>29590000</v>
      </c>
      <c r="AB1047" s="83" t="s">
        <v>338</v>
      </c>
    </row>
    <row r="1048" spans="2:28" ht="12.6" customHeight="1" x14ac:dyDescent="0.2">
      <c r="B1048" s="107"/>
      <c r="C1048" s="108"/>
      <c r="D1048" s="83"/>
      <c r="E1048" s="83"/>
      <c r="F1048" s="83"/>
      <c r="G1048" s="107"/>
      <c r="H1048" s="108"/>
      <c r="I1048" s="107"/>
      <c r="J1048" s="109"/>
      <c r="K1048" s="109"/>
      <c r="L1048" s="108"/>
      <c r="M1048" s="84"/>
      <c r="O1048" s="82"/>
      <c r="Q1048" s="83"/>
      <c r="R1048" s="83"/>
      <c r="S1048" s="110">
        <v>40177</v>
      </c>
      <c r="T1048" s="108"/>
      <c r="U1048" s="111" t="s">
        <v>331</v>
      </c>
      <c r="V1048" s="109"/>
      <c r="W1048" s="109"/>
      <c r="X1048" s="112">
        <v>145510000</v>
      </c>
      <c r="Y1048" s="108"/>
      <c r="Z1048" s="84" t="s">
        <v>331</v>
      </c>
      <c r="AA1048" s="85">
        <v>175100000</v>
      </c>
      <c r="AB1048" s="83" t="s">
        <v>338</v>
      </c>
    </row>
    <row r="1049" spans="2:28" x14ac:dyDescent="0.2">
      <c r="B1049" s="107"/>
      <c r="C1049" s="108"/>
      <c r="D1049" s="83"/>
      <c r="E1049" s="83"/>
      <c r="F1049" s="83"/>
      <c r="G1049" s="107"/>
      <c r="H1049" s="108"/>
      <c r="I1049" s="107"/>
      <c r="J1049" s="109"/>
      <c r="K1049" s="109"/>
      <c r="L1049" s="108"/>
      <c r="M1049" s="84"/>
      <c r="O1049" s="82"/>
      <c r="Q1049" s="83"/>
      <c r="R1049" s="83"/>
      <c r="S1049" s="110">
        <v>40263</v>
      </c>
      <c r="T1049" s="108"/>
      <c r="U1049" s="111" t="s">
        <v>331</v>
      </c>
      <c r="V1049" s="109"/>
      <c r="W1049" s="109"/>
      <c r="X1049" s="112">
        <v>-116950000</v>
      </c>
      <c r="Y1049" s="108"/>
      <c r="Z1049" s="84" t="s">
        <v>331</v>
      </c>
      <c r="AA1049" s="85">
        <v>58150000</v>
      </c>
      <c r="AB1049" s="83" t="s">
        <v>335</v>
      </c>
    </row>
    <row r="1050" spans="2:28" x14ac:dyDescent="0.2">
      <c r="B1050" s="107"/>
      <c r="C1050" s="108"/>
      <c r="D1050" s="83"/>
      <c r="E1050" s="83"/>
      <c r="F1050" s="83"/>
      <c r="G1050" s="107"/>
      <c r="H1050" s="108"/>
      <c r="I1050" s="107"/>
      <c r="J1050" s="109"/>
      <c r="K1050" s="109"/>
      <c r="L1050" s="108"/>
      <c r="M1050" s="84"/>
      <c r="O1050" s="82"/>
      <c r="Q1050" s="83"/>
      <c r="R1050" s="83"/>
      <c r="S1050" s="110">
        <v>40373</v>
      </c>
      <c r="T1050" s="108"/>
      <c r="U1050" s="111" t="s">
        <v>331</v>
      </c>
      <c r="V1050" s="109"/>
      <c r="W1050" s="109"/>
      <c r="X1050" s="112">
        <v>-23350000</v>
      </c>
      <c r="Y1050" s="108"/>
      <c r="Z1050" s="84" t="s">
        <v>331</v>
      </c>
      <c r="AA1050" s="85">
        <v>34800000</v>
      </c>
      <c r="AB1050" s="83" t="s">
        <v>335</v>
      </c>
    </row>
    <row r="1051" spans="2:28" x14ac:dyDescent="0.2">
      <c r="B1051" s="107"/>
      <c r="C1051" s="108"/>
      <c r="D1051" s="83"/>
      <c r="E1051" s="83"/>
      <c r="F1051" s="83"/>
      <c r="G1051" s="107"/>
      <c r="H1051" s="108"/>
      <c r="I1051" s="107"/>
      <c r="J1051" s="109"/>
      <c r="K1051" s="109"/>
      <c r="L1051" s="108"/>
      <c r="M1051" s="84"/>
      <c r="O1051" s="82"/>
      <c r="Q1051" s="83"/>
      <c r="R1051" s="83"/>
      <c r="S1051" s="110">
        <v>40451</v>
      </c>
      <c r="T1051" s="108"/>
      <c r="U1051" s="111" t="s">
        <v>331</v>
      </c>
      <c r="V1051" s="109"/>
      <c r="W1051" s="109"/>
      <c r="X1051" s="112">
        <v>7846346</v>
      </c>
      <c r="Y1051" s="108"/>
      <c r="Z1051" s="84" t="s">
        <v>331</v>
      </c>
      <c r="AA1051" s="85">
        <v>42646346</v>
      </c>
      <c r="AB1051" s="83" t="s">
        <v>335</v>
      </c>
    </row>
    <row r="1052" spans="2:28" x14ac:dyDescent="0.2">
      <c r="B1052" s="107"/>
      <c r="C1052" s="108"/>
      <c r="D1052" s="83"/>
      <c r="E1052" s="83"/>
      <c r="F1052" s="83"/>
      <c r="G1052" s="107"/>
      <c r="H1052" s="108"/>
      <c r="I1052" s="107"/>
      <c r="J1052" s="109"/>
      <c r="K1052" s="109"/>
      <c r="L1052" s="108"/>
      <c r="M1052" s="84"/>
      <c r="O1052" s="82"/>
      <c r="Q1052" s="83"/>
      <c r="R1052" s="83"/>
      <c r="S1052" s="110">
        <v>40549</v>
      </c>
      <c r="T1052" s="108"/>
      <c r="U1052" s="111" t="s">
        <v>331</v>
      </c>
      <c r="V1052" s="109"/>
      <c r="W1052" s="109"/>
      <c r="X1052" s="112">
        <v>-46</v>
      </c>
      <c r="Y1052" s="108"/>
      <c r="Z1052" s="84" t="s">
        <v>331</v>
      </c>
      <c r="AA1052" s="85">
        <v>42646300</v>
      </c>
      <c r="AB1052" s="83" t="s">
        <v>333</v>
      </c>
    </row>
    <row r="1053" spans="2:28" x14ac:dyDescent="0.2">
      <c r="B1053" s="107"/>
      <c r="C1053" s="108"/>
      <c r="D1053" s="83"/>
      <c r="E1053" s="83"/>
      <c r="F1053" s="83"/>
      <c r="G1053" s="107"/>
      <c r="H1053" s="108"/>
      <c r="I1053" s="107"/>
      <c r="J1053" s="109"/>
      <c r="K1053" s="109"/>
      <c r="L1053" s="108"/>
      <c r="M1053" s="84"/>
      <c r="O1053" s="82"/>
      <c r="Q1053" s="83"/>
      <c r="R1053" s="83"/>
      <c r="S1053" s="110">
        <v>40632</v>
      </c>
      <c r="T1053" s="108"/>
      <c r="U1053" s="111" t="s">
        <v>331</v>
      </c>
      <c r="V1053" s="109"/>
      <c r="W1053" s="109"/>
      <c r="X1053" s="112">
        <v>-55</v>
      </c>
      <c r="Y1053" s="108"/>
      <c r="Z1053" s="84" t="s">
        <v>331</v>
      </c>
      <c r="AA1053" s="85">
        <v>42646245</v>
      </c>
      <c r="AB1053" s="83" t="s">
        <v>333</v>
      </c>
    </row>
    <row r="1054" spans="2:28" x14ac:dyDescent="0.2">
      <c r="B1054" s="107"/>
      <c r="C1054" s="108"/>
      <c r="D1054" s="83"/>
      <c r="E1054" s="83"/>
      <c r="F1054" s="83"/>
      <c r="G1054" s="107"/>
      <c r="H1054" s="108"/>
      <c r="I1054" s="107"/>
      <c r="J1054" s="109"/>
      <c r="K1054" s="109"/>
      <c r="L1054" s="108"/>
      <c r="M1054" s="84"/>
      <c r="O1054" s="82"/>
      <c r="Q1054" s="83"/>
      <c r="R1054" s="83"/>
      <c r="S1054" s="110">
        <v>40723</v>
      </c>
      <c r="T1054" s="108"/>
      <c r="U1054" s="111" t="s">
        <v>331</v>
      </c>
      <c r="V1054" s="109"/>
      <c r="W1054" s="109"/>
      <c r="X1054" s="112">
        <v>-452</v>
      </c>
      <c r="Y1054" s="108"/>
      <c r="Z1054" s="84" t="s">
        <v>331</v>
      </c>
      <c r="AA1054" s="85">
        <v>42645793</v>
      </c>
      <c r="AB1054" s="83" t="s">
        <v>333</v>
      </c>
    </row>
    <row r="1055" spans="2:28" x14ac:dyDescent="0.2">
      <c r="B1055" s="107"/>
      <c r="C1055" s="108"/>
      <c r="D1055" s="83"/>
      <c r="E1055" s="83"/>
      <c r="F1055" s="83"/>
      <c r="G1055" s="107"/>
      <c r="H1055" s="108"/>
      <c r="I1055" s="107"/>
      <c r="J1055" s="109"/>
      <c r="K1055" s="109"/>
      <c r="L1055" s="108"/>
      <c r="M1055" s="84"/>
      <c r="O1055" s="82"/>
      <c r="Q1055" s="83"/>
      <c r="R1055" s="83"/>
      <c r="S1055" s="110">
        <v>41088</v>
      </c>
      <c r="T1055" s="108"/>
      <c r="U1055" s="111" t="s">
        <v>331</v>
      </c>
      <c r="V1055" s="109"/>
      <c r="W1055" s="109"/>
      <c r="X1055" s="112">
        <v>-309</v>
      </c>
      <c r="Y1055" s="108"/>
      <c r="Z1055" s="84" t="s">
        <v>331</v>
      </c>
      <c r="AA1055" s="85">
        <v>42645484</v>
      </c>
      <c r="AB1055" s="83" t="s">
        <v>333</v>
      </c>
    </row>
    <row r="1056" spans="2:28" x14ac:dyDescent="0.2">
      <c r="B1056" s="107"/>
      <c r="C1056" s="108"/>
      <c r="D1056" s="83"/>
      <c r="E1056" s="83"/>
      <c r="F1056" s="83"/>
      <c r="G1056" s="107"/>
      <c r="H1056" s="108"/>
      <c r="I1056" s="107"/>
      <c r="J1056" s="109"/>
      <c r="K1056" s="109"/>
      <c r="L1056" s="108"/>
      <c r="M1056" s="84"/>
      <c r="O1056" s="82"/>
      <c r="Q1056" s="83"/>
      <c r="R1056" s="83"/>
      <c r="S1056" s="110">
        <v>41179</v>
      </c>
      <c r="T1056" s="108"/>
      <c r="U1056" s="111" t="s">
        <v>331</v>
      </c>
      <c r="V1056" s="109"/>
      <c r="W1056" s="109"/>
      <c r="X1056" s="112">
        <v>-807</v>
      </c>
      <c r="Y1056" s="108"/>
      <c r="Z1056" s="84" t="s">
        <v>331</v>
      </c>
      <c r="AA1056" s="85">
        <v>42644677</v>
      </c>
      <c r="AB1056" s="83" t="s">
        <v>333</v>
      </c>
    </row>
    <row r="1057" spans="2:28" x14ac:dyDescent="0.2">
      <c r="B1057" s="107"/>
      <c r="C1057" s="108"/>
      <c r="D1057" s="83"/>
      <c r="E1057" s="83"/>
      <c r="F1057" s="83"/>
      <c r="G1057" s="107"/>
      <c r="H1057" s="108"/>
      <c r="I1057" s="107"/>
      <c r="J1057" s="109"/>
      <c r="K1057" s="109"/>
      <c r="L1057" s="108"/>
      <c r="M1057" s="84"/>
      <c r="O1057" s="82"/>
      <c r="Q1057" s="83"/>
      <c r="R1057" s="83"/>
      <c r="S1057" s="110">
        <v>41270</v>
      </c>
      <c r="T1057" s="108"/>
      <c r="U1057" s="111" t="s">
        <v>331</v>
      </c>
      <c r="V1057" s="109"/>
      <c r="W1057" s="109"/>
      <c r="X1057" s="112">
        <v>-131</v>
      </c>
      <c r="Y1057" s="108"/>
      <c r="Z1057" s="84" t="s">
        <v>331</v>
      </c>
      <c r="AA1057" s="85">
        <v>42644546</v>
      </c>
      <c r="AB1057" s="83" t="s">
        <v>333</v>
      </c>
    </row>
    <row r="1058" spans="2:28" x14ac:dyDescent="0.2">
      <c r="B1058" s="107"/>
      <c r="C1058" s="108"/>
      <c r="D1058" s="83"/>
      <c r="E1058" s="83"/>
      <c r="F1058" s="83"/>
      <c r="G1058" s="107"/>
      <c r="H1058" s="108"/>
      <c r="I1058" s="107"/>
      <c r="J1058" s="109"/>
      <c r="K1058" s="109"/>
      <c r="L1058" s="108"/>
      <c r="M1058" s="84"/>
      <c r="O1058" s="82"/>
      <c r="Q1058" s="83"/>
      <c r="R1058" s="83"/>
      <c r="S1058" s="110">
        <v>41358</v>
      </c>
      <c r="T1058" s="108"/>
      <c r="U1058" s="111" t="s">
        <v>331</v>
      </c>
      <c r="V1058" s="109"/>
      <c r="W1058" s="109"/>
      <c r="X1058" s="112">
        <v>-475</v>
      </c>
      <c r="Y1058" s="108"/>
      <c r="Z1058" s="84" t="s">
        <v>331</v>
      </c>
      <c r="AA1058" s="85">
        <v>42644071</v>
      </c>
      <c r="AB1058" s="83" t="s">
        <v>333</v>
      </c>
    </row>
    <row r="1059" spans="2:28" x14ac:dyDescent="0.2">
      <c r="B1059" s="107"/>
      <c r="C1059" s="108"/>
      <c r="D1059" s="83"/>
      <c r="E1059" s="83"/>
      <c r="F1059" s="83"/>
      <c r="G1059" s="107"/>
      <c r="H1059" s="108"/>
      <c r="I1059" s="107"/>
      <c r="J1059" s="109"/>
      <c r="K1059" s="109"/>
      <c r="L1059" s="108"/>
      <c r="M1059" s="84"/>
      <c r="O1059" s="82"/>
      <c r="Q1059" s="83"/>
      <c r="R1059" s="83"/>
      <c r="S1059" s="110">
        <v>41452</v>
      </c>
      <c r="T1059" s="108"/>
      <c r="U1059" s="111" t="s">
        <v>331</v>
      </c>
      <c r="V1059" s="109"/>
      <c r="W1059" s="109"/>
      <c r="X1059" s="112">
        <v>-175</v>
      </c>
      <c r="Y1059" s="108"/>
      <c r="Z1059" s="84" t="s">
        <v>331</v>
      </c>
      <c r="AA1059" s="85">
        <v>42643896</v>
      </c>
      <c r="AB1059" s="83" t="s">
        <v>333</v>
      </c>
    </row>
    <row r="1060" spans="2:28" x14ac:dyDescent="0.2">
      <c r="B1060" s="107"/>
      <c r="C1060" s="108"/>
      <c r="D1060" s="83"/>
      <c r="E1060" s="83"/>
      <c r="F1060" s="83"/>
      <c r="G1060" s="107"/>
      <c r="H1060" s="108"/>
      <c r="I1060" s="107"/>
      <c r="J1060" s="109"/>
      <c r="K1060" s="109"/>
      <c r="L1060" s="108"/>
      <c r="M1060" s="84"/>
      <c r="O1060" s="82"/>
      <c r="Q1060" s="83"/>
      <c r="R1060" s="83"/>
      <c r="S1060" s="110">
        <v>41544</v>
      </c>
      <c r="T1060" s="108"/>
      <c r="U1060" s="111" t="s">
        <v>331</v>
      </c>
      <c r="V1060" s="109"/>
      <c r="W1060" s="109"/>
      <c r="X1060" s="112">
        <v>-62</v>
      </c>
      <c r="Y1060" s="108"/>
      <c r="Z1060" s="84" t="s">
        <v>331</v>
      </c>
      <c r="AA1060" s="85">
        <v>42643834</v>
      </c>
      <c r="AB1060" s="83" t="s">
        <v>333</v>
      </c>
    </row>
    <row r="1061" spans="2:28" x14ac:dyDescent="0.2">
      <c r="B1061" s="107"/>
      <c r="C1061" s="108"/>
      <c r="D1061" s="83"/>
      <c r="E1061" s="83"/>
      <c r="F1061" s="83"/>
      <c r="G1061" s="107"/>
      <c r="H1061" s="108"/>
      <c r="I1061" s="107"/>
      <c r="J1061" s="109"/>
      <c r="K1061" s="109"/>
      <c r="L1061" s="108"/>
      <c r="M1061" s="84"/>
      <c r="O1061" s="82"/>
      <c r="Q1061" s="83"/>
      <c r="R1061" s="83"/>
      <c r="S1061" s="110">
        <v>41631</v>
      </c>
      <c r="T1061" s="108"/>
      <c r="U1061" s="111" t="s">
        <v>331</v>
      </c>
      <c r="V1061" s="109"/>
      <c r="W1061" s="109"/>
      <c r="X1061" s="112">
        <v>-97446</v>
      </c>
      <c r="Y1061" s="108"/>
      <c r="Z1061" s="84" t="s">
        <v>331</v>
      </c>
      <c r="AA1061" s="85">
        <v>42546388</v>
      </c>
      <c r="AB1061" s="83" t="s">
        <v>333</v>
      </c>
    </row>
    <row r="1062" spans="2:28" x14ac:dyDescent="0.2">
      <c r="B1062" s="107"/>
      <c r="C1062" s="108"/>
      <c r="D1062" s="83"/>
      <c r="E1062" s="83"/>
      <c r="F1062" s="83"/>
      <c r="G1062" s="107"/>
      <c r="H1062" s="108"/>
      <c r="I1062" s="107"/>
      <c r="J1062" s="109"/>
      <c r="K1062" s="109"/>
      <c r="L1062" s="108"/>
      <c r="M1062" s="84"/>
      <c r="O1062" s="82"/>
      <c r="Q1062" s="83"/>
      <c r="R1062" s="83"/>
      <c r="S1062" s="110">
        <v>41724</v>
      </c>
      <c r="T1062" s="108"/>
      <c r="U1062" s="111" t="s">
        <v>331</v>
      </c>
      <c r="V1062" s="109"/>
      <c r="W1062" s="109"/>
      <c r="X1062" s="112">
        <v>-3201</v>
      </c>
      <c r="Y1062" s="108"/>
      <c r="Z1062" s="84" t="s">
        <v>331</v>
      </c>
      <c r="AA1062" s="85">
        <v>42543187</v>
      </c>
      <c r="AB1062" s="83" t="s">
        <v>333</v>
      </c>
    </row>
    <row r="1063" spans="2:28" x14ac:dyDescent="0.2">
      <c r="B1063" s="107"/>
      <c r="C1063" s="108"/>
      <c r="D1063" s="83"/>
      <c r="E1063" s="83"/>
      <c r="F1063" s="83"/>
      <c r="G1063" s="107"/>
      <c r="H1063" s="108"/>
      <c r="I1063" s="107"/>
      <c r="J1063" s="109"/>
      <c r="K1063" s="109"/>
      <c r="L1063" s="108"/>
      <c r="M1063" s="84"/>
      <c r="O1063" s="82"/>
      <c r="Q1063" s="83"/>
      <c r="R1063" s="83"/>
      <c r="S1063" s="110">
        <v>41816</v>
      </c>
      <c r="T1063" s="108"/>
      <c r="U1063" s="111" t="s">
        <v>331</v>
      </c>
      <c r="V1063" s="109"/>
      <c r="W1063" s="109"/>
      <c r="X1063" s="112">
        <v>-35874</v>
      </c>
      <c r="Y1063" s="108"/>
      <c r="Z1063" s="84" t="s">
        <v>331</v>
      </c>
      <c r="AA1063" s="85">
        <v>42507313</v>
      </c>
      <c r="AB1063" s="83" t="s">
        <v>333</v>
      </c>
    </row>
    <row r="1064" spans="2:28" x14ac:dyDescent="0.2">
      <c r="B1064" s="107"/>
      <c r="C1064" s="108"/>
      <c r="D1064" s="83"/>
      <c r="E1064" s="83"/>
      <c r="F1064" s="83"/>
      <c r="G1064" s="107"/>
      <c r="H1064" s="108"/>
      <c r="I1064" s="107"/>
      <c r="J1064" s="109"/>
      <c r="K1064" s="109"/>
      <c r="L1064" s="108"/>
      <c r="M1064" s="84"/>
      <c r="O1064" s="82"/>
      <c r="Q1064" s="83"/>
      <c r="R1064" s="83"/>
      <c r="S1064" s="110">
        <v>41849</v>
      </c>
      <c r="T1064" s="108"/>
      <c r="U1064" s="111" t="s">
        <v>331</v>
      </c>
      <c r="V1064" s="109"/>
      <c r="W1064" s="109"/>
      <c r="X1064" s="112">
        <v>-69315</v>
      </c>
      <c r="Y1064" s="108"/>
      <c r="Z1064" s="84" t="s">
        <v>331</v>
      </c>
      <c r="AA1064" s="85">
        <v>42437998</v>
      </c>
      <c r="AB1064" s="83" t="s">
        <v>333</v>
      </c>
    </row>
    <row r="1065" spans="2:28" x14ac:dyDescent="0.2">
      <c r="B1065" s="107"/>
      <c r="C1065" s="108"/>
      <c r="D1065" s="83"/>
      <c r="E1065" s="83"/>
      <c r="F1065" s="83"/>
      <c r="G1065" s="107"/>
      <c r="H1065" s="108"/>
      <c r="I1065" s="107"/>
      <c r="J1065" s="109"/>
      <c r="K1065" s="109"/>
      <c r="L1065" s="108"/>
      <c r="M1065" s="84"/>
      <c r="O1065" s="82"/>
      <c r="Q1065" s="83"/>
      <c r="R1065" s="83"/>
      <c r="S1065" s="110">
        <v>41911</v>
      </c>
      <c r="T1065" s="108"/>
      <c r="U1065" s="111" t="s">
        <v>331</v>
      </c>
      <c r="V1065" s="109"/>
      <c r="W1065" s="109"/>
      <c r="X1065" s="112">
        <v>-21381</v>
      </c>
      <c r="Y1065" s="108"/>
      <c r="Z1065" s="84" t="s">
        <v>331</v>
      </c>
      <c r="AA1065" s="85">
        <v>42416617</v>
      </c>
      <c r="AB1065" s="83" t="s">
        <v>333</v>
      </c>
    </row>
    <row r="1066" spans="2:28" x14ac:dyDescent="0.2">
      <c r="B1066" s="107"/>
      <c r="C1066" s="108"/>
      <c r="D1066" s="83"/>
      <c r="E1066" s="83"/>
      <c r="F1066" s="83"/>
      <c r="G1066" s="107"/>
      <c r="H1066" s="108"/>
      <c r="I1066" s="107"/>
      <c r="J1066" s="109"/>
      <c r="K1066" s="109"/>
      <c r="L1066" s="108"/>
      <c r="M1066" s="84"/>
      <c r="O1066" s="82"/>
      <c r="Q1066" s="83"/>
      <c r="R1066" s="83"/>
      <c r="S1066" s="110">
        <v>42002</v>
      </c>
      <c r="T1066" s="108"/>
      <c r="U1066" s="111" t="s">
        <v>331</v>
      </c>
      <c r="V1066" s="109"/>
      <c r="W1066" s="109"/>
      <c r="X1066" s="112">
        <v>-960875</v>
      </c>
      <c r="Y1066" s="108"/>
      <c r="Z1066" s="84" t="s">
        <v>331</v>
      </c>
      <c r="AA1066" s="85">
        <v>41455742</v>
      </c>
      <c r="AB1066" s="83" t="s">
        <v>333</v>
      </c>
    </row>
    <row r="1067" spans="2:28" x14ac:dyDescent="0.2">
      <c r="B1067" s="107"/>
      <c r="C1067" s="108"/>
      <c r="D1067" s="83"/>
      <c r="E1067" s="83"/>
      <c r="F1067" s="83"/>
      <c r="G1067" s="107"/>
      <c r="H1067" s="108"/>
      <c r="I1067" s="107"/>
      <c r="J1067" s="109"/>
      <c r="K1067" s="109"/>
      <c r="L1067" s="108"/>
      <c r="M1067" s="84"/>
      <c r="O1067" s="82"/>
      <c r="Q1067" s="83"/>
      <c r="R1067" s="83"/>
      <c r="S1067" s="110">
        <v>42089</v>
      </c>
      <c r="T1067" s="108"/>
      <c r="U1067" s="111" t="s">
        <v>331</v>
      </c>
      <c r="V1067" s="109"/>
      <c r="W1067" s="109"/>
      <c r="X1067" s="112">
        <v>-307107</v>
      </c>
      <c r="Y1067" s="108"/>
      <c r="Z1067" s="84" t="s">
        <v>331</v>
      </c>
      <c r="AA1067" s="85">
        <v>41148635</v>
      </c>
      <c r="AB1067" s="83" t="s">
        <v>333</v>
      </c>
    </row>
    <row r="1068" spans="2:28" x14ac:dyDescent="0.2">
      <c r="B1068" s="107"/>
      <c r="C1068" s="108"/>
      <c r="D1068" s="83"/>
      <c r="E1068" s="83"/>
      <c r="F1068" s="83"/>
      <c r="G1068" s="107"/>
      <c r="H1068" s="108"/>
      <c r="I1068" s="107"/>
      <c r="J1068" s="109"/>
      <c r="K1068" s="109"/>
      <c r="L1068" s="108"/>
      <c r="M1068" s="84"/>
      <c r="O1068" s="82"/>
      <c r="Q1068" s="83"/>
      <c r="R1068" s="83"/>
      <c r="S1068" s="110">
        <v>42122</v>
      </c>
      <c r="T1068" s="108"/>
      <c r="U1068" s="111" t="s">
        <v>331</v>
      </c>
      <c r="V1068" s="109"/>
      <c r="W1068" s="109"/>
      <c r="X1068" s="112">
        <v>3297369</v>
      </c>
      <c r="Y1068" s="108"/>
      <c r="Z1068" s="84" t="s">
        <v>331</v>
      </c>
      <c r="AA1068" s="85">
        <v>44446004</v>
      </c>
      <c r="AB1068" s="83" t="s">
        <v>333</v>
      </c>
    </row>
    <row r="1069" spans="2:28" x14ac:dyDescent="0.2">
      <c r="B1069" s="107"/>
      <c r="C1069" s="108"/>
      <c r="D1069" s="83"/>
      <c r="E1069" s="83"/>
      <c r="F1069" s="83"/>
      <c r="G1069" s="107"/>
      <c r="H1069" s="108"/>
      <c r="I1069" s="107"/>
      <c r="J1069" s="109"/>
      <c r="K1069" s="109"/>
      <c r="L1069" s="108"/>
      <c r="M1069" s="84"/>
      <c r="O1069" s="82"/>
      <c r="Q1069" s="83"/>
      <c r="R1069" s="83"/>
      <c r="S1069" s="110">
        <v>42180</v>
      </c>
      <c r="T1069" s="108"/>
      <c r="U1069" s="111" t="s">
        <v>331</v>
      </c>
      <c r="V1069" s="109"/>
      <c r="W1069" s="109"/>
      <c r="X1069" s="112">
        <v>-31427</v>
      </c>
      <c r="Y1069" s="108"/>
      <c r="Z1069" s="84" t="s">
        <v>331</v>
      </c>
      <c r="AA1069" s="85">
        <v>44414577</v>
      </c>
      <c r="AB1069" s="83" t="s">
        <v>333</v>
      </c>
    </row>
    <row r="1070" spans="2:28" x14ac:dyDescent="0.2">
      <c r="B1070" s="107"/>
      <c r="C1070" s="108"/>
      <c r="D1070" s="83"/>
      <c r="E1070" s="83"/>
      <c r="F1070" s="83"/>
      <c r="G1070" s="107"/>
      <c r="H1070" s="108"/>
      <c r="I1070" s="107"/>
      <c r="J1070" s="109"/>
      <c r="K1070" s="109"/>
      <c r="L1070" s="108"/>
      <c r="M1070" s="84"/>
      <c r="O1070" s="82"/>
      <c r="Q1070" s="83"/>
      <c r="R1070" s="83"/>
      <c r="S1070" s="110">
        <v>42275</v>
      </c>
      <c r="T1070" s="108"/>
      <c r="U1070" s="111" t="s">
        <v>331</v>
      </c>
      <c r="V1070" s="109"/>
      <c r="W1070" s="109"/>
      <c r="X1070" s="112">
        <v>2309433</v>
      </c>
      <c r="Y1070" s="108"/>
      <c r="Z1070" s="84" t="s">
        <v>331</v>
      </c>
      <c r="AA1070" s="85">
        <v>46724010</v>
      </c>
      <c r="AB1070" s="83" t="s">
        <v>333</v>
      </c>
    </row>
    <row r="1071" spans="2:28" x14ac:dyDescent="0.2">
      <c r="B1071" s="107"/>
      <c r="C1071" s="108"/>
      <c r="D1071" s="83"/>
      <c r="E1071" s="83"/>
      <c r="F1071" s="83"/>
      <c r="G1071" s="107"/>
      <c r="H1071" s="108"/>
      <c r="I1071" s="107"/>
      <c r="J1071" s="109"/>
      <c r="K1071" s="109"/>
      <c r="L1071" s="108"/>
      <c r="M1071" s="84"/>
      <c r="O1071" s="82"/>
      <c r="Q1071" s="83"/>
      <c r="R1071" s="83"/>
      <c r="S1071" s="110">
        <v>42292</v>
      </c>
      <c r="T1071" s="108"/>
      <c r="U1071" s="111" t="s">
        <v>331</v>
      </c>
      <c r="V1071" s="109"/>
      <c r="W1071" s="109"/>
      <c r="X1071" s="112">
        <v>-20000</v>
      </c>
      <c r="Y1071" s="108"/>
      <c r="Z1071" s="84" t="s">
        <v>331</v>
      </c>
      <c r="AA1071" s="85">
        <v>46704010</v>
      </c>
      <c r="AB1071" s="83" t="s">
        <v>332</v>
      </c>
    </row>
    <row r="1072" spans="2:28" x14ac:dyDescent="0.2">
      <c r="B1072" s="107"/>
      <c r="C1072" s="108"/>
      <c r="D1072" s="83"/>
      <c r="E1072" s="83"/>
      <c r="F1072" s="83"/>
      <c r="G1072" s="107"/>
      <c r="H1072" s="108"/>
      <c r="I1072" s="107"/>
      <c r="J1072" s="109"/>
      <c r="K1072" s="109"/>
      <c r="L1072" s="108"/>
      <c r="M1072" s="84"/>
      <c r="O1072" s="82"/>
      <c r="Q1072" s="83"/>
      <c r="R1072" s="83"/>
      <c r="S1072" s="110">
        <v>42366</v>
      </c>
      <c r="T1072" s="108"/>
      <c r="U1072" s="111" t="s">
        <v>331</v>
      </c>
      <c r="V1072" s="109"/>
      <c r="W1072" s="109"/>
      <c r="X1072" s="112">
        <v>1311814</v>
      </c>
      <c r="Y1072" s="108"/>
      <c r="Z1072" s="84" t="s">
        <v>331</v>
      </c>
      <c r="AA1072" s="85">
        <v>48015824</v>
      </c>
      <c r="AB1072" s="83" t="s">
        <v>333</v>
      </c>
    </row>
    <row r="1073" spans="2:28" x14ac:dyDescent="0.2">
      <c r="B1073" s="107"/>
      <c r="C1073" s="108"/>
      <c r="D1073" s="83"/>
      <c r="E1073" s="83"/>
      <c r="F1073" s="83"/>
      <c r="G1073" s="107"/>
      <c r="H1073" s="108"/>
      <c r="I1073" s="107"/>
      <c r="J1073" s="109"/>
      <c r="K1073" s="109"/>
      <c r="L1073" s="108"/>
      <c r="M1073" s="84"/>
      <c r="O1073" s="82"/>
      <c r="Q1073" s="83"/>
      <c r="R1073" s="83"/>
      <c r="S1073" s="110">
        <v>42425</v>
      </c>
      <c r="T1073" s="108"/>
      <c r="U1073" s="111" t="s">
        <v>331</v>
      </c>
      <c r="V1073" s="109"/>
      <c r="W1073" s="109"/>
      <c r="X1073" s="112">
        <v>-1667058</v>
      </c>
      <c r="Y1073" s="108"/>
      <c r="Z1073" s="84" t="s">
        <v>331</v>
      </c>
      <c r="AA1073" s="85">
        <v>46348766</v>
      </c>
      <c r="AB1073" s="83" t="s">
        <v>334</v>
      </c>
    </row>
    <row r="1074" spans="2:28" x14ac:dyDescent="0.2">
      <c r="B1074" s="107"/>
      <c r="C1074" s="108"/>
      <c r="D1074" s="83"/>
      <c r="E1074" s="83"/>
      <c r="F1074" s="83"/>
      <c r="G1074" s="107"/>
      <c r="H1074" s="108"/>
      <c r="I1074" s="107"/>
      <c r="J1074" s="109"/>
      <c r="K1074" s="109"/>
      <c r="L1074" s="108"/>
      <c r="M1074" s="84"/>
      <c r="O1074" s="82"/>
      <c r="Q1074" s="83"/>
      <c r="R1074" s="83"/>
      <c r="S1074" s="110">
        <v>42457</v>
      </c>
      <c r="T1074" s="108"/>
      <c r="U1074" s="111" t="s">
        <v>331</v>
      </c>
      <c r="V1074" s="109"/>
      <c r="W1074" s="109"/>
      <c r="X1074" s="112">
        <v>-24922</v>
      </c>
      <c r="Y1074" s="108"/>
      <c r="Z1074" s="84" t="s">
        <v>331</v>
      </c>
      <c r="AA1074" s="85">
        <v>46323844</v>
      </c>
      <c r="AB1074" s="83" t="s">
        <v>333</v>
      </c>
    </row>
    <row r="1075" spans="2:28" x14ac:dyDescent="0.2">
      <c r="B1075" s="107"/>
      <c r="C1075" s="108"/>
      <c r="D1075" s="83"/>
      <c r="E1075" s="83"/>
      <c r="F1075" s="83"/>
      <c r="G1075" s="107"/>
      <c r="H1075" s="108"/>
      <c r="I1075" s="107"/>
      <c r="J1075" s="109"/>
      <c r="K1075" s="109"/>
      <c r="L1075" s="108"/>
      <c r="M1075" s="84"/>
      <c r="O1075" s="82"/>
      <c r="Q1075" s="83"/>
      <c r="R1075" s="83"/>
      <c r="S1075" s="110">
        <v>42521</v>
      </c>
      <c r="T1075" s="108"/>
      <c r="U1075" s="111" t="s">
        <v>331</v>
      </c>
      <c r="V1075" s="109"/>
      <c r="W1075" s="109"/>
      <c r="X1075" s="112">
        <v>-85207</v>
      </c>
      <c r="Y1075" s="108"/>
      <c r="Z1075" s="84" t="s">
        <v>331</v>
      </c>
      <c r="AA1075" s="85">
        <v>46238637</v>
      </c>
      <c r="AB1075" s="83" t="s">
        <v>333</v>
      </c>
    </row>
    <row r="1076" spans="2:28" x14ac:dyDescent="0.2">
      <c r="B1076" s="107"/>
      <c r="C1076" s="108"/>
      <c r="D1076" s="83"/>
      <c r="E1076" s="83"/>
      <c r="F1076" s="83"/>
      <c r="G1076" s="107"/>
      <c r="H1076" s="108"/>
      <c r="I1076" s="107"/>
      <c r="J1076" s="109"/>
      <c r="K1076" s="109"/>
      <c r="L1076" s="108"/>
      <c r="M1076" s="84"/>
      <c r="O1076" s="82"/>
      <c r="Q1076" s="83"/>
      <c r="R1076" s="83"/>
      <c r="S1076" s="110">
        <v>42548</v>
      </c>
      <c r="T1076" s="108"/>
      <c r="U1076" s="111" t="s">
        <v>331</v>
      </c>
      <c r="V1076" s="109"/>
      <c r="W1076" s="109"/>
      <c r="X1076" s="112">
        <v>-24675</v>
      </c>
      <c r="Y1076" s="108"/>
      <c r="Z1076" s="84" t="s">
        <v>331</v>
      </c>
      <c r="AA1076" s="85">
        <v>46213962</v>
      </c>
      <c r="AB1076" s="83" t="s">
        <v>333</v>
      </c>
    </row>
    <row r="1077" spans="2:28" x14ac:dyDescent="0.2">
      <c r="B1077" s="107"/>
      <c r="C1077" s="108"/>
      <c r="D1077" s="83"/>
      <c r="E1077" s="83"/>
      <c r="F1077" s="83"/>
      <c r="G1077" s="107"/>
      <c r="H1077" s="108"/>
      <c r="I1077" s="107"/>
      <c r="J1077" s="109"/>
      <c r="K1077" s="109"/>
      <c r="L1077" s="108"/>
      <c r="M1077" s="84"/>
      <c r="O1077" s="82"/>
      <c r="Q1077" s="83"/>
      <c r="R1077" s="83"/>
      <c r="S1077" s="110">
        <v>42578</v>
      </c>
      <c r="T1077" s="108"/>
      <c r="U1077" s="111" t="s">
        <v>331</v>
      </c>
      <c r="V1077" s="109"/>
      <c r="W1077" s="109"/>
      <c r="X1077" s="112">
        <v>267846</v>
      </c>
      <c r="Y1077" s="108"/>
      <c r="Z1077" s="84" t="s">
        <v>331</v>
      </c>
      <c r="AA1077" s="85">
        <v>46481808</v>
      </c>
      <c r="AB1077" s="83" t="s">
        <v>333</v>
      </c>
    </row>
    <row r="1078" spans="2:28" x14ac:dyDescent="0.2">
      <c r="B1078" s="107"/>
      <c r="C1078" s="108"/>
      <c r="D1078" s="83"/>
      <c r="E1078" s="83"/>
      <c r="F1078" s="83"/>
      <c r="G1078" s="107"/>
      <c r="H1078" s="108"/>
      <c r="I1078" s="107"/>
      <c r="J1078" s="109"/>
      <c r="K1078" s="109"/>
      <c r="L1078" s="108"/>
      <c r="M1078" s="84"/>
      <c r="O1078" s="82"/>
      <c r="Q1078" s="83"/>
      <c r="R1078" s="83"/>
      <c r="S1078" s="110">
        <v>42641</v>
      </c>
      <c r="T1078" s="108"/>
      <c r="U1078" s="111" t="s">
        <v>331</v>
      </c>
      <c r="V1078" s="109"/>
      <c r="W1078" s="109"/>
      <c r="X1078" s="112">
        <v>158739</v>
      </c>
      <c r="Y1078" s="108"/>
      <c r="Z1078" s="84" t="s">
        <v>331</v>
      </c>
      <c r="AA1078" s="85">
        <v>46640547</v>
      </c>
      <c r="AB1078" s="83" t="s">
        <v>333</v>
      </c>
    </row>
    <row r="1079" spans="2:28" x14ac:dyDescent="0.2">
      <c r="B1079" s="107"/>
      <c r="C1079" s="108"/>
      <c r="D1079" s="83"/>
      <c r="E1079" s="83"/>
      <c r="F1079" s="83"/>
      <c r="G1079" s="107"/>
      <c r="H1079" s="108"/>
      <c r="I1079" s="107"/>
      <c r="J1079" s="109"/>
      <c r="K1079" s="109"/>
      <c r="L1079" s="108"/>
      <c r="M1079" s="84"/>
      <c r="O1079" s="82"/>
      <c r="Q1079" s="83"/>
      <c r="R1079" s="83"/>
      <c r="S1079" s="110">
        <v>42657</v>
      </c>
      <c r="T1079" s="108"/>
      <c r="U1079" s="111" t="s">
        <v>331</v>
      </c>
      <c r="V1079" s="109"/>
      <c r="W1079" s="109"/>
      <c r="X1079" s="112">
        <v>-6690000</v>
      </c>
      <c r="Y1079" s="108"/>
      <c r="Z1079" s="84" t="s">
        <v>331</v>
      </c>
      <c r="AA1079" s="85">
        <v>39950547</v>
      </c>
      <c r="AB1079" s="83" t="s">
        <v>332</v>
      </c>
    </row>
    <row r="1080" spans="2:28" x14ac:dyDescent="0.2">
      <c r="B1080" s="107"/>
      <c r="C1080" s="108"/>
      <c r="D1080" s="83"/>
      <c r="E1080" s="83"/>
      <c r="F1080" s="83"/>
      <c r="G1080" s="107"/>
      <c r="H1080" s="108"/>
      <c r="I1080" s="107"/>
      <c r="J1080" s="109"/>
      <c r="K1080" s="109"/>
      <c r="L1080" s="108"/>
      <c r="M1080" s="84"/>
      <c r="O1080" s="82"/>
      <c r="Q1080" s="83"/>
      <c r="R1080" s="83"/>
      <c r="S1080" s="110">
        <v>42668</v>
      </c>
      <c r="T1080" s="108"/>
      <c r="U1080" s="111" t="s">
        <v>331</v>
      </c>
      <c r="V1080" s="109"/>
      <c r="W1080" s="109"/>
      <c r="X1080" s="112">
        <v>-323944</v>
      </c>
      <c r="Y1080" s="108"/>
      <c r="Z1080" s="84" t="s">
        <v>331</v>
      </c>
      <c r="AA1080" s="85">
        <v>39626603</v>
      </c>
      <c r="AB1080" s="83" t="s">
        <v>333</v>
      </c>
    </row>
    <row r="1081" spans="2:28" x14ac:dyDescent="0.2">
      <c r="B1081" s="107"/>
      <c r="C1081" s="108"/>
      <c r="D1081" s="83"/>
      <c r="E1081" s="83"/>
      <c r="F1081" s="83"/>
      <c r="G1081" s="107"/>
      <c r="H1081" s="108"/>
      <c r="I1081" s="107"/>
      <c r="J1081" s="109"/>
      <c r="K1081" s="109"/>
      <c r="L1081" s="108"/>
      <c r="M1081" s="84"/>
      <c r="O1081" s="82"/>
      <c r="Q1081" s="83"/>
      <c r="R1081" s="83"/>
      <c r="S1081" s="110">
        <v>42681</v>
      </c>
      <c r="T1081" s="108"/>
      <c r="U1081" s="111" t="s">
        <v>331</v>
      </c>
      <c r="V1081" s="109"/>
      <c r="W1081" s="109"/>
      <c r="X1081" s="112">
        <v>124892</v>
      </c>
      <c r="Y1081" s="108"/>
      <c r="Z1081" s="84" t="s">
        <v>331</v>
      </c>
      <c r="AA1081" s="85">
        <v>39751495</v>
      </c>
      <c r="AB1081" s="83" t="s">
        <v>333</v>
      </c>
    </row>
    <row r="1082" spans="2:28" x14ac:dyDescent="0.2">
      <c r="B1082" s="107"/>
      <c r="C1082" s="108"/>
      <c r="D1082" s="83"/>
      <c r="E1082" s="83"/>
      <c r="F1082" s="83"/>
      <c r="G1082" s="107"/>
      <c r="H1082" s="108"/>
      <c r="I1082" s="107"/>
      <c r="J1082" s="109"/>
      <c r="K1082" s="109"/>
      <c r="L1082" s="108"/>
      <c r="M1082" s="84"/>
      <c r="O1082" s="82"/>
      <c r="Q1082" s="83"/>
      <c r="R1082" s="83"/>
      <c r="S1082" s="110">
        <v>42703</v>
      </c>
      <c r="T1082" s="108"/>
      <c r="U1082" s="111" t="s">
        <v>331</v>
      </c>
      <c r="V1082" s="109"/>
      <c r="W1082" s="109"/>
      <c r="X1082" s="112">
        <v>-18303</v>
      </c>
      <c r="Y1082" s="108"/>
      <c r="Z1082" s="84" t="s">
        <v>331</v>
      </c>
      <c r="AA1082" s="85">
        <v>39733192</v>
      </c>
      <c r="AB1082" s="83" t="s">
        <v>333</v>
      </c>
    </row>
    <row r="1083" spans="2:28" x14ac:dyDescent="0.2">
      <c r="B1083" s="107"/>
      <c r="C1083" s="108"/>
      <c r="D1083" s="83"/>
      <c r="E1083" s="83"/>
      <c r="F1083" s="83"/>
      <c r="G1083" s="107"/>
      <c r="H1083" s="108"/>
      <c r="I1083" s="107"/>
      <c r="J1083" s="109"/>
      <c r="K1083" s="109"/>
      <c r="L1083" s="108"/>
      <c r="M1083" s="84"/>
      <c r="O1083" s="82"/>
      <c r="Q1083" s="83"/>
      <c r="R1083" s="83"/>
      <c r="S1083" s="110">
        <v>42719</v>
      </c>
      <c r="T1083" s="108"/>
      <c r="U1083" s="111" t="s">
        <v>331</v>
      </c>
      <c r="V1083" s="109"/>
      <c r="W1083" s="109"/>
      <c r="X1083" s="112">
        <v>-860000</v>
      </c>
      <c r="Y1083" s="108"/>
      <c r="Z1083" s="84" t="s">
        <v>331</v>
      </c>
      <c r="AA1083" s="85">
        <v>38873192</v>
      </c>
      <c r="AB1083" s="83" t="s">
        <v>332</v>
      </c>
    </row>
    <row r="1084" spans="2:28" x14ac:dyDescent="0.2">
      <c r="B1084" s="107"/>
      <c r="C1084" s="108"/>
      <c r="D1084" s="83"/>
      <c r="E1084" s="83"/>
      <c r="F1084" s="83"/>
      <c r="G1084" s="107"/>
      <c r="H1084" s="108"/>
      <c r="I1084" s="107"/>
      <c r="J1084" s="109"/>
      <c r="K1084" s="109"/>
      <c r="L1084" s="108"/>
      <c r="M1084" s="84"/>
      <c r="O1084" s="82"/>
      <c r="Q1084" s="83"/>
      <c r="R1084" s="83"/>
      <c r="S1084" s="110">
        <v>42731</v>
      </c>
      <c r="T1084" s="108"/>
      <c r="U1084" s="111" t="s">
        <v>331</v>
      </c>
      <c r="V1084" s="109"/>
      <c r="W1084" s="109"/>
      <c r="X1084" s="112">
        <v>-2012</v>
      </c>
      <c r="Y1084" s="108"/>
      <c r="Z1084" s="84" t="s">
        <v>331</v>
      </c>
      <c r="AA1084" s="85">
        <v>38871180</v>
      </c>
      <c r="AB1084" s="83" t="s">
        <v>332</v>
      </c>
    </row>
    <row r="1085" spans="2:28" x14ac:dyDescent="0.2">
      <c r="B1085" s="107"/>
      <c r="C1085" s="108"/>
      <c r="D1085" s="83"/>
      <c r="E1085" s="83"/>
      <c r="F1085" s="83"/>
      <c r="G1085" s="107"/>
      <c r="H1085" s="108"/>
      <c r="I1085" s="107"/>
      <c r="J1085" s="109"/>
      <c r="K1085" s="109"/>
      <c r="L1085" s="108"/>
      <c r="M1085" s="84"/>
      <c r="O1085" s="82"/>
      <c r="Q1085" s="83"/>
      <c r="R1085" s="83"/>
      <c r="S1085" s="110">
        <v>42793</v>
      </c>
      <c r="T1085" s="108"/>
      <c r="U1085" s="111" t="s">
        <v>331</v>
      </c>
      <c r="V1085" s="109"/>
      <c r="W1085" s="109"/>
      <c r="X1085" s="112">
        <v>-29742</v>
      </c>
      <c r="Y1085" s="108"/>
      <c r="Z1085" s="84" t="s">
        <v>331</v>
      </c>
      <c r="AA1085" s="85">
        <v>38841438</v>
      </c>
      <c r="AB1085" s="83" t="s">
        <v>332</v>
      </c>
    </row>
    <row r="1086" spans="2:28" x14ac:dyDescent="0.2">
      <c r="B1086" s="107"/>
      <c r="C1086" s="108"/>
      <c r="D1086" s="83"/>
      <c r="E1086" s="83"/>
      <c r="F1086" s="83"/>
      <c r="G1086" s="107"/>
      <c r="H1086" s="108"/>
      <c r="I1086" s="107"/>
      <c r="J1086" s="109"/>
      <c r="K1086" s="109"/>
      <c r="L1086" s="108"/>
      <c r="M1086" s="84"/>
      <c r="O1086" s="82"/>
      <c r="Q1086" s="83"/>
      <c r="R1086" s="83"/>
      <c r="S1086" s="110">
        <v>42851</v>
      </c>
      <c r="T1086" s="108"/>
      <c r="U1086" s="111" t="s">
        <v>331</v>
      </c>
      <c r="V1086" s="109"/>
      <c r="W1086" s="109"/>
      <c r="X1086" s="112">
        <v>-1919</v>
      </c>
      <c r="Y1086" s="108"/>
      <c r="Z1086" s="84" t="s">
        <v>331</v>
      </c>
      <c r="AA1086" s="85">
        <v>38839519</v>
      </c>
      <c r="AB1086" s="83" t="s">
        <v>332</v>
      </c>
    </row>
    <row r="1087" spans="2:28" x14ac:dyDescent="0.2">
      <c r="B1087" s="107"/>
      <c r="C1087" s="108"/>
      <c r="D1087" s="83"/>
      <c r="E1087" s="83"/>
      <c r="F1087" s="83"/>
      <c r="G1087" s="107"/>
      <c r="H1087" s="108"/>
      <c r="I1087" s="107"/>
      <c r="J1087" s="109"/>
      <c r="K1087" s="109"/>
      <c r="L1087" s="108"/>
      <c r="M1087" s="84"/>
      <c r="O1087" s="82"/>
      <c r="Q1087" s="83"/>
      <c r="R1087" s="83"/>
      <c r="S1087" s="110">
        <v>42912</v>
      </c>
      <c r="T1087" s="108"/>
      <c r="U1087" s="111" t="s">
        <v>331</v>
      </c>
      <c r="V1087" s="109"/>
      <c r="W1087" s="109"/>
      <c r="X1087" s="112">
        <v>-16130</v>
      </c>
      <c r="Y1087" s="108"/>
      <c r="Z1087" s="84" t="s">
        <v>331</v>
      </c>
      <c r="AA1087" s="85">
        <v>38823389</v>
      </c>
      <c r="AB1087" s="83" t="s">
        <v>332</v>
      </c>
    </row>
    <row r="1088" spans="2:28" x14ac:dyDescent="0.2">
      <c r="B1088" s="107"/>
      <c r="C1088" s="108"/>
      <c r="D1088" s="83"/>
      <c r="E1088" s="83"/>
      <c r="F1088" s="83"/>
      <c r="G1088" s="107"/>
      <c r="H1088" s="108"/>
      <c r="I1088" s="107"/>
      <c r="J1088" s="109"/>
      <c r="K1088" s="109"/>
      <c r="L1088" s="108"/>
      <c r="M1088" s="84"/>
      <c r="O1088" s="82"/>
      <c r="Q1088" s="83"/>
      <c r="R1088" s="83"/>
      <c r="S1088" s="110">
        <v>42942</v>
      </c>
      <c r="T1088" s="108"/>
      <c r="U1088" s="111" t="s">
        <v>331</v>
      </c>
      <c r="V1088" s="109"/>
      <c r="W1088" s="109"/>
      <c r="X1088" s="112">
        <v>-501</v>
      </c>
      <c r="Y1088" s="108"/>
      <c r="Z1088" s="84" t="s">
        <v>331</v>
      </c>
      <c r="AA1088" s="85">
        <v>38822888</v>
      </c>
      <c r="AB1088" s="83" t="s">
        <v>332</v>
      </c>
    </row>
    <row r="1089" spans="2:28" x14ac:dyDescent="0.2">
      <c r="B1089" s="107"/>
      <c r="C1089" s="108"/>
      <c r="D1089" s="83"/>
      <c r="E1089" s="83"/>
      <c r="F1089" s="83"/>
      <c r="G1089" s="107"/>
      <c r="H1089" s="108"/>
      <c r="I1089" s="107"/>
      <c r="J1089" s="109"/>
      <c r="K1089" s="109"/>
      <c r="L1089" s="108"/>
      <c r="M1089" s="84"/>
      <c r="O1089" s="82"/>
      <c r="Q1089" s="83"/>
      <c r="R1089" s="83"/>
      <c r="S1089" s="110">
        <v>43004</v>
      </c>
      <c r="T1089" s="108"/>
      <c r="U1089" s="111" t="s">
        <v>331</v>
      </c>
      <c r="V1089" s="109"/>
      <c r="W1089" s="109"/>
      <c r="X1089" s="112">
        <v>493540</v>
      </c>
      <c r="Y1089" s="108"/>
      <c r="Z1089" s="84" t="s">
        <v>331</v>
      </c>
      <c r="AA1089" s="85">
        <v>39316428</v>
      </c>
      <c r="AB1089" s="83" t="s">
        <v>332</v>
      </c>
    </row>
    <row r="1090" spans="2:28" x14ac:dyDescent="0.2">
      <c r="B1090" s="107"/>
      <c r="C1090" s="108"/>
      <c r="D1090" s="83"/>
      <c r="E1090" s="83"/>
      <c r="F1090" s="83"/>
      <c r="G1090" s="107"/>
      <c r="H1090" s="108"/>
      <c r="I1090" s="107"/>
      <c r="J1090" s="109"/>
      <c r="K1090" s="109"/>
      <c r="L1090" s="108"/>
      <c r="M1090" s="84"/>
      <c r="O1090" s="82"/>
      <c r="Q1090" s="83"/>
      <c r="R1090" s="83"/>
      <c r="S1090" s="110">
        <v>43034</v>
      </c>
      <c r="T1090" s="108"/>
      <c r="U1090" s="111" t="s">
        <v>331</v>
      </c>
      <c r="V1090" s="109"/>
      <c r="W1090" s="109"/>
      <c r="X1090" s="112">
        <v>-8597</v>
      </c>
      <c r="Y1090" s="108"/>
      <c r="Z1090" s="84" t="s">
        <v>331</v>
      </c>
      <c r="AA1090" s="85">
        <v>39307831</v>
      </c>
      <c r="AB1090" s="83" t="s">
        <v>332</v>
      </c>
    </row>
    <row r="1091" spans="2:28" x14ac:dyDescent="0.2">
      <c r="B1091" s="107"/>
      <c r="C1091" s="108"/>
      <c r="D1091" s="83"/>
      <c r="E1091" s="83"/>
      <c r="F1091" s="83"/>
      <c r="G1091" s="107"/>
      <c r="H1091" s="108"/>
      <c r="I1091" s="107"/>
      <c r="J1091" s="109"/>
      <c r="K1091" s="109"/>
      <c r="L1091" s="108"/>
      <c r="M1091" s="84"/>
      <c r="O1091" s="82"/>
      <c r="Q1091" s="83"/>
      <c r="R1091" s="83"/>
      <c r="S1091" s="110">
        <v>43090</v>
      </c>
      <c r="T1091" s="108"/>
      <c r="U1091" s="111" t="s">
        <v>331</v>
      </c>
      <c r="V1091" s="109"/>
      <c r="W1091" s="109"/>
      <c r="X1091" s="112">
        <v>-22746</v>
      </c>
      <c r="Y1091" s="108"/>
      <c r="Z1091" s="84" t="s">
        <v>331</v>
      </c>
      <c r="AA1091" s="85">
        <v>39285085</v>
      </c>
      <c r="AB1091" s="83" t="s">
        <v>332</v>
      </c>
    </row>
    <row r="1092" spans="2:28" x14ac:dyDescent="0.2">
      <c r="B1092" s="107"/>
      <c r="C1092" s="108"/>
      <c r="D1092" s="83"/>
      <c r="E1092" s="83"/>
      <c r="F1092" s="83"/>
      <c r="G1092" s="107"/>
      <c r="H1092" s="108"/>
      <c r="I1092" s="107"/>
      <c r="J1092" s="109"/>
      <c r="K1092" s="109"/>
      <c r="L1092" s="108"/>
      <c r="M1092" s="84"/>
      <c r="O1092" s="82"/>
      <c r="Q1092" s="83"/>
      <c r="R1092" s="83"/>
      <c r="S1092" s="110">
        <v>43157</v>
      </c>
      <c r="T1092" s="108"/>
      <c r="U1092" s="111" t="s">
        <v>331</v>
      </c>
      <c r="V1092" s="109"/>
      <c r="W1092" s="109"/>
      <c r="X1092" s="112">
        <v>-11010</v>
      </c>
      <c r="Y1092" s="108"/>
      <c r="Z1092" s="84" t="s">
        <v>331</v>
      </c>
      <c r="AA1092" s="85">
        <v>39274075</v>
      </c>
      <c r="AB1092" s="83" t="s">
        <v>332</v>
      </c>
    </row>
    <row r="1093" spans="2:28" x14ac:dyDescent="0.2">
      <c r="B1093" s="107"/>
      <c r="C1093" s="108"/>
      <c r="D1093" s="83"/>
      <c r="E1093" s="83"/>
      <c r="F1093" s="83"/>
      <c r="G1093" s="107"/>
      <c r="H1093" s="108"/>
      <c r="I1093" s="107"/>
      <c r="J1093" s="109"/>
      <c r="K1093" s="109"/>
      <c r="L1093" s="108"/>
      <c r="M1093" s="84"/>
      <c r="O1093" s="82"/>
      <c r="Q1093" s="83"/>
      <c r="R1093" s="83"/>
      <c r="S1093" s="110">
        <v>43181</v>
      </c>
      <c r="T1093" s="108"/>
      <c r="U1093" s="111" t="s">
        <v>331</v>
      </c>
      <c r="V1093" s="109"/>
      <c r="W1093" s="109"/>
      <c r="X1093" s="112">
        <v>-38658</v>
      </c>
      <c r="Y1093" s="108"/>
      <c r="Z1093" s="84" t="s">
        <v>331</v>
      </c>
      <c r="AA1093" s="85">
        <v>39235417</v>
      </c>
      <c r="AB1093" s="83" t="s">
        <v>332</v>
      </c>
    </row>
    <row r="1094" spans="2:28" x14ac:dyDescent="0.2">
      <c r="B1094" s="107"/>
      <c r="C1094" s="108"/>
      <c r="D1094" s="83"/>
      <c r="E1094" s="83"/>
      <c r="F1094" s="83"/>
      <c r="G1094" s="107"/>
      <c r="H1094" s="108"/>
      <c r="I1094" s="107"/>
      <c r="J1094" s="109"/>
      <c r="K1094" s="109"/>
      <c r="L1094" s="108"/>
      <c r="M1094" s="84"/>
      <c r="O1094" s="82"/>
      <c r="Q1094" s="83"/>
      <c r="R1094" s="83"/>
      <c r="S1094" s="110">
        <v>43215</v>
      </c>
      <c r="T1094" s="108"/>
      <c r="U1094" s="111" t="s">
        <v>331</v>
      </c>
      <c r="V1094" s="109"/>
      <c r="W1094" s="109"/>
      <c r="X1094" s="112">
        <v>-78571</v>
      </c>
      <c r="Y1094" s="108"/>
      <c r="Z1094" s="84" t="s">
        <v>331</v>
      </c>
      <c r="AA1094" s="85">
        <v>39156846</v>
      </c>
      <c r="AB1094" s="83" t="s">
        <v>332</v>
      </c>
    </row>
    <row r="1095" spans="2:28" x14ac:dyDescent="0.2">
      <c r="B1095" s="107"/>
      <c r="C1095" s="108"/>
      <c r="D1095" s="83"/>
      <c r="E1095" s="83"/>
      <c r="F1095" s="83"/>
      <c r="G1095" s="107"/>
      <c r="H1095" s="108"/>
      <c r="I1095" s="107"/>
      <c r="J1095" s="109"/>
      <c r="K1095" s="109"/>
      <c r="L1095" s="108"/>
      <c r="M1095" s="84"/>
      <c r="O1095" s="82"/>
      <c r="Q1095" s="83"/>
      <c r="R1095" s="83"/>
      <c r="S1095" s="110">
        <v>43272</v>
      </c>
      <c r="T1095" s="108"/>
      <c r="U1095" s="111" t="s">
        <v>331</v>
      </c>
      <c r="V1095" s="109"/>
      <c r="W1095" s="109"/>
      <c r="X1095" s="112">
        <v>-16069</v>
      </c>
      <c r="Y1095" s="108"/>
      <c r="Z1095" s="84" t="s">
        <v>331</v>
      </c>
      <c r="AA1095" s="85">
        <v>39140777</v>
      </c>
      <c r="AB1095" s="83" t="s">
        <v>332</v>
      </c>
    </row>
    <row r="1096" spans="2:28" x14ac:dyDescent="0.2">
      <c r="B1096" s="107"/>
      <c r="C1096" s="108"/>
      <c r="D1096" s="83"/>
      <c r="E1096" s="83"/>
      <c r="F1096" s="83"/>
      <c r="G1096" s="107"/>
      <c r="H1096" s="108"/>
      <c r="I1096" s="107"/>
      <c r="J1096" s="109"/>
      <c r="K1096" s="109"/>
      <c r="L1096" s="108"/>
      <c r="M1096" s="84"/>
      <c r="O1096" s="82"/>
      <c r="Q1096" s="83"/>
      <c r="R1096" s="83"/>
      <c r="S1096" s="110">
        <v>43307</v>
      </c>
      <c r="T1096" s="108"/>
      <c r="U1096" s="111" t="s">
        <v>331</v>
      </c>
      <c r="V1096" s="109"/>
      <c r="W1096" s="109"/>
      <c r="X1096" s="112">
        <v>-6392531</v>
      </c>
      <c r="Y1096" s="108"/>
      <c r="Z1096" s="84" t="s">
        <v>331</v>
      </c>
      <c r="AA1096" s="85">
        <v>32748246</v>
      </c>
      <c r="AB1096" s="83" t="s">
        <v>334</v>
      </c>
    </row>
    <row r="1097" spans="2:28" x14ac:dyDescent="0.2">
      <c r="B1097" s="107"/>
      <c r="C1097" s="108"/>
      <c r="D1097" s="83"/>
      <c r="E1097" s="83"/>
      <c r="F1097" s="83"/>
      <c r="G1097" s="107"/>
      <c r="H1097" s="108"/>
      <c r="I1097" s="107"/>
      <c r="J1097" s="109"/>
      <c r="K1097" s="109"/>
      <c r="L1097" s="108"/>
      <c r="M1097" s="84"/>
      <c r="O1097" s="82"/>
      <c r="Q1097" s="83"/>
      <c r="R1097" s="83"/>
      <c r="S1097" s="110">
        <v>43339</v>
      </c>
      <c r="T1097" s="108"/>
      <c r="U1097" s="111" t="s">
        <v>331</v>
      </c>
      <c r="V1097" s="109"/>
      <c r="W1097" s="109"/>
      <c r="X1097" s="112">
        <v>-393</v>
      </c>
      <c r="Y1097" s="108"/>
      <c r="Z1097" s="84" t="s">
        <v>331</v>
      </c>
      <c r="AA1097" s="85">
        <v>32747853</v>
      </c>
      <c r="AB1097" s="83" t="s">
        <v>332</v>
      </c>
    </row>
    <row r="1098" spans="2:28" x14ac:dyDescent="0.2">
      <c r="B1098" s="107"/>
      <c r="C1098" s="108"/>
      <c r="D1098" s="83"/>
      <c r="E1098" s="83"/>
      <c r="F1098" s="83"/>
      <c r="G1098" s="107"/>
      <c r="H1098" s="108"/>
      <c r="I1098" s="107"/>
      <c r="J1098" s="109"/>
      <c r="K1098" s="109"/>
      <c r="L1098" s="108"/>
      <c r="M1098" s="84"/>
      <c r="O1098" s="82"/>
      <c r="Q1098" s="83"/>
      <c r="R1098" s="83"/>
      <c r="S1098" s="110">
        <v>43369</v>
      </c>
      <c r="T1098" s="108"/>
      <c r="U1098" s="111" t="s">
        <v>331</v>
      </c>
      <c r="V1098" s="109"/>
      <c r="W1098" s="109"/>
      <c r="X1098" s="112">
        <v>-426</v>
      </c>
      <c r="Y1098" s="108"/>
      <c r="Z1098" s="84" t="s">
        <v>331</v>
      </c>
      <c r="AA1098" s="85">
        <v>32747427</v>
      </c>
      <c r="AB1098" s="83" t="s">
        <v>332</v>
      </c>
    </row>
    <row r="1099" spans="2:28" x14ac:dyDescent="0.2">
      <c r="B1099" s="107"/>
      <c r="C1099" s="108"/>
      <c r="D1099" s="83"/>
      <c r="E1099" s="83"/>
      <c r="F1099" s="83"/>
      <c r="G1099" s="107"/>
      <c r="H1099" s="108"/>
      <c r="I1099" s="107"/>
      <c r="J1099" s="109"/>
      <c r="K1099" s="109"/>
      <c r="L1099" s="108"/>
      <c r="M1099" s="84"/>
      <c r="O1099" s="82"/>
      <c r="Q1099" s="83"/>
      <c r="R1099" s="83"/>
      <c r="S1099" s="110">
        <v>43398</v>
      </c>
      <c r="T1099" s="108"/>
      <c r="U1099" s="111" t="s">
        <v>331</v>
      </c>
      <c r="V1099" s="109"/>
      <c r="W1099" s="109"/>
      <c r="X1099" s="112">
        <v>-15953</v>
      </c>
      <c r="Y1099" s="108"/>
      <c r="Z1099" s="84" t="s">
        <v>331</v>
      </c>
      <c r="AA1099" s="85">
        <v>32731474</v>
      </c>
      <c r="AB1099" s="83" t="s">
        <v>332</v>
      </c>
    </row>
    <row r="1100" spans="2:28" x14ac:dyDescent="0.2">
      <c r="B1100" s="110">
        <v>42324</v>
      </c>
      <c r="C1100" s="108"/>
      <c r="D1100" s="83" t="s">
        <v>218</v>
      </c>
      <c r="E1100" s="83" t="s">
        <v>373</v>
      </c>
      <c r="F1100" s="83" t="s">
        <v>16</v>
      </c>
      <c r="G1100" s="107" t="s">
        <v>10</v>
      </c>
      <c r="H1100" s="108"/>
      <c r="I1100" s="107" t="s">
        <v>329</v>
      </c>
      <c r="J1100" s="109"/>
      <c r="K1100" s="109"/>
      <c r="L1100" s="108"/>
      <c r="M1100" s="84"/>
      <c r="O1100" s="85">
        <v>0</v>
      </c>
      <c r="Q1100" s="83" t="s">
        <v>11</v>
      </c>
      <c r="R1100" s="83" t="s">
        <v>330</v>
      </c>
      <c r="S1100" s="110">
        <v>42324</v>
      </c>
      <c r="T1100" s="108"/>
      <c r="U1100" s="111" t="s">
        <v>331</v>
      </c>
      <c r="V1100" s="109"/>
      <c r="W1100" s="109"/>
      <c r="X1100" s="112">
        <v>10000</v>
      </c>
      <c r="Y1100" s="108"/>
      <c r="Z1100" s="84" t="s">
        <v>331</v>
      </c>
      <c r="AA1100" s="85">
        <v>10000</v>
      </c>
      <c r="AB1100" s="83" t="s">
        <v>332</v>
      </c>
    </row>
    <row r="1101" spans="2:28" ht="22.5" x14ac:dyDescent="0.2">
      <c r="B1101" s="110">
        <v>40065</v>
      </c>
      <c r="C1101" s="108"/>
      <c r="D1101" s="83" t="s">
        <v>26</v>
      </c>
      <c r="E1101" s="83" t="s">
        <v>352</v>
      </c>
      <c r="F1101" s="83" t="s">
        <v>14</v>
      </c>
      <c r="G1101" s="107" t="s">
        <v>10</v>
      </c>
      <c r="H1101" s="108"/>
      <c r="I1101" s="107" t="s">
        <v>329</v>
      </c>
      <c r="J1101" s="109"/>
      <c r="K1101" s="109"/>
      <c r="L1101" s="108"/>
      <c r="M1101" s="84" t="s">
        <v>331</v>
      </c>
      <c r="O1101" s="85">
        <v>1250000</v>
      </c>
      <c r="Q1101" s="83" t="s">
        <v>11</v>
      </c>
      <c r="R1101" s="83"/>
      <c r="S1101" s="110">
        <v>40088</v>
      </c>
      <c r="T1101" s="108"/>
      <c r="U1101" s="111" t="s">
        <v>331</v>
      </c>
      <c r="V1101" s="109"/>
      <c r="W1101" s="109"/>
      <c r="X1101" s="112">
        <v>280000</v>
      </c>
      <c r="Y1101" s="108"/>
      <c r="Z1101" s="84" t="s">
        <v>331</v>
      </c>
      <c r="AA1101" s="85">
        <v>1530000</v>
      </c>
      <c r="AB1101" s="83" t="s">
        <v>338</v>
      </c>
    </row>
    <row r="1102" spans="2:28" ht="12.6" customHeight="1" x14ac:dyDescent="0.2">
      <c r="B1102" s="107"/>
      <c r="C1102" s="108"/>
      <c r="D1102" s="83"/>
      <c r="E1102" s="83"/>
      <c r="F1102" s="83"/>
      <c r="G1102" s="107"/>
      <c r="H1102" s="108"/>
      <c r="I1102" s="107"/>
      <c r="J1102" s="109"/>
      <c r="K1102" s="109"/>
      <c r="L1102" s="108"/>
      <c r="M1102" s="84"/>
      <c r="O1102" s="82"/>
      <c r="Q1102" s="83"/>
      <c r="R1102" s="83"/>
      <c r="S1102" s="110">
        <v>40177</v>
      </c>
      <c r="T1102" s="108"/>
      <c r="U1102" s="111" t="s">
        <v>331</v>
      </c>
      <c r="V1102" s="109"/>
      <c r="W1102" s="109"/>
      <c r="X1102" s="112">
        <v>-750000</v>
      </c>
      <c r="Y1102" s="108"/>
      <c r="Z1102" s="84" t="s">
        <v>331</v>
      </c>
      <c r="AA1102" s="85">
        <v>780000</v>
      </c>
      <c r="AB1102" s="83" t="s">
        <v>338</v>
      </c>
    </row>
    <row r="1103" spans="2:28" x14ac:dyDescent="0.2">
      <c r="B1103" s="107"/>
      <c r="C1103" s="108"/>
      <c r="D1103" s="83"/>
      <c r="E1103" s="83"/>
      <c r="F1103" s="83"/>
      <c r="G1103" s="107"/>
      <c r="H1103" s="108"/>
      <c r="I1103" s="107"/>
      <c r="J1103" s="109"/>
      <c r="K1103" s="109"/>
      <c r="L1103" s="108"/>
      <c r="M1103" s="84"/>
      <c r="O1103" s="82"/>
      <c r="Q1103" s="83"/>
      <c r="R1103" s="83"/>
      <c r="S1103" s="110">
        <v>40263</v>
      </c>
      <c r="T1103" s="108"/>
      <c r="U1103" s="111" t="s">
        <v>331</v>
      </c>
      <c r="V1103" s="109"/>
      <c r="W1103" s="109"/>
      <c r="X1103" s="112">
        <v>120000</v>
      </c>
      <c r="Y1103" s="108"/>
      <c r="Z1103" s="84" t="s">
        <v>331</v>
      </c>
      <c r="AA1103" s="85">
        <v>900000</v>
      </c>
      <c r="AB1103" s="83" t="s">
        <v>335</v>
      </c>
    </row>
    <row r="1104" spans="2:28" x14ac:dyDescent="0.2">
      <c r="B1104" s="107"/>
      <c r="C1104" s="108"/>
      <c r="D1104" s="83"/>
      <c r="E1104" s="83"/>
      <c r="F1104" s="83"/>
      <c r="G1104" s="107"/>
      <c r="H1104" s="108"/>
      <c r="I1104" s="107"/>
      <c r="J1104" s="109"/>
      <c r="K1104" s="109"/>
      <c r="L1104" s="108"/>
      <c r="M1104" s="84"/>
      <c r="O1104" s="82"/>
      <c r="Q1104" s="83"/>
      <c r="R1104" s="83"/>
      <c r="S1104" s="110">
        <v>40373</v>
      </c>
      <c r="T1104" s="108"/>
      <c r="U1104" s="111" t="s">
        <v>331</v>
      </c>
      <c r="V1104" s="109"/>
      <c r="W1104" s="109"/>
      <c r="X1104" s="112">
        <v>-300000</v>
      </c>
      <c r="Y1104" s="108"/>
      <c r="Z1104" s="84" t="s">
        <v>331</v>
      </c>
      <c r="AA1104" s="85">
        <v>600000</v>
      </c>
      <c r="AB1104" s="83" t="s">
        <v>335</v>
      </c>
    </row>
    <row r="1105" spans="2:28" x14ac:dyDescent="0.2">
      <c r="B1105" s="107"/>
      <c r="C1105" s="108"/>
      <c r="D1105" s="83"/>
      <c r="E1105" s="83"/>
      <c r="F1105" s="83"/>
      <c r="G1105" s="107"/>
      <c r="H1105" s="108"/>
      <c r="I1105" s="107"/>
      <c r="J1105" s="109"/>
      <c r="K1105" s="109"/>
      <c r="L1105" s="108"/>
      <c r="M1105" s="84"/>
      <c r="O1105" s="82"/>
      <c r="Q1105" s="83"/>
      <c r="R1105" s="83"/>
      <c r="S1105" s="110">
        <v>40451</v>
      </c>
      <c r="T1105" s="108"/>
      <c r="U1105" s="111" t="s">
        <v>331</v>
      </c>
      <c r="V1105" s="109"/>
      <c r="W1105" s="109"/>
      <c r="X1105" s="112">
        <v>270334</v>
      </c>
      <c r="Y1105" s="108"/>
      <c r="Z1105" s="84" t="s">
        <v>331</v>
      </c>
      <c r="AA1105" s="85">
        <v>870334</v>
      </c>
      <c r="AB1105" s="83" t="s">
        <v>335</v>
      </c>
    </row>
    <row r="1106" spans="2:28" x14ac:dyDescent="0.2">
      <c r="B1106" s="107"/>
      <c r="C1106" s="108"/>
      <c r="D1106" s="83"/>
      <c r="E1106" s="83"/>
      <c r="F1106" s="83"/>
      <c r="G1106" s="107"/>
      <c r="H1106" s="108"/>
      <c r="I1106" s="107"/>
      <c r="J1106" s="109"/>
      <c r="K1106" s="109"/>
      <c r="L1106" s="108"/>
      <c r="M1106" s="84"/>
      <c r="O1106" s="82"/>
      <c r="Q1106" s="83"/>
      <c r="R1106" s="83"/>
      <c r="S1106" s="110">
        <v>40549</v>
      </c>
      <c r="T1106" s="108"/>
      <c r="U1106" s="111" t="s">
        <v>331</v>
      </c>
      <c r="V1106" s="109"/>
      <c r="W1106" s="109"/>
      <c r="X1106" s="112">
        <v>-1</v>
      </c>
      <c r="Y1106" s="108"/>
      <c r="Z1106" s="84" t="s">
        <v>331</v>
      </c>
      <c r="AA1106" s="85">
        <v>870333</v>
      </c>
      <c r="AB1106" s="83" t="s">
        <v>333</v>
      </c>
    </row>
    <row r="1107" spans="2:28" x14ac:dyDescent="0.2">
      <c r="B1107" s="107"/>
      <c r="C1107" s="108"/>
      <c r="D1107" s="83"/>
      <c r="E1107" s="83"/>
      <c r="F1107" s="83"/>
      <c r="G1107" s="107"/>
      <c r="H1107" s="108"/>
      <c r="I1107" s="107"/>
      <c r="J1107" s="109"/>
      <c r="K1107" s="109"/>
      <c r="L1107" s="108"/>
      <c r="M1107" s="84"/>
      <c r="O1107" s="82"/>
      <c r="Q1107" s="83"/>
      <c r="R1107" s="83"/>
      <c r="S1107" s="110">
        <v>40632</v>
      </c>
      <c r="T1107" s="108"/>
      <c r="U1107" s="111" t="s">
        <v>331</v>
      </c>
      <c r="V1107" s="109"/>
      <c r="W1107" s="109"/>
      <c r="X1107" s="112">
        <v>-1</v>
      </c>
      <c r="Y1107" s="108"/>
      <c r="Z1107" s="84" t="s">
        <v>331</v>
      </c>
      <c r="AA1107" s="85">
        <v>870332</v>
      </c>
      <c r="AB1107" s="83" t="s">
        <v>333</v>
      </c>
    </row>
    <row r="1108" spans="2:28" x14ac:dyDescent="0.2">
      <c r="B1108" s="107"/>
      <c r="C1108" s="108"/>
      <c r="D1108" s="83"/>
      <c r="E1108" s="83"/>
      <c r="F1108" s="83"/>
      <c r="G1108" s="107"/>
      <c r="H1108" s="108"/>
      <c r="I1108" s="107"/>
      <c r="J1108" s="109"/>
      <c r="K1108" s="109"/>
      <c r="L1108" s="108"/>
      <c r="M1108" s="84"/>
      <c r="O1108" s="82"/>
      <c r="Q1108" s="83"/>
      <c r="R1108" s="83"/>
      <c r="S1108" s="110">
        <v>40723</v>
      </c>
      <c r="T1108" s="108"/>
      <c r="U1108" s="111" t="s">
        <v>331</v>
      </c>
      <c r="V1108" s="109"/>
      <c r="W1108" s="109"/>
      <c r="X1108" s="112">
        <v>-5</v>
      </c>
      <c r="Y1108" s="108"/>
      <c r="Z1108" s="84" t="s">
        <v>331</v>
      </c>
      <c r="AA1108" s="85">
        <v>870327</v>
      </c>
      <c r="AB1108" s="83" t="s">
        <v>333</v>
      </c>
    </row>
    <row r="1109" spans="2:28" x14ac:dyDescent="0.2">
      <c r="B1109" s="107"/>
      <c r="C1109" s="108"/>
      <c r="D1109" s="83"/>
      <c r="E1109" s="83"/>
      <c r="F1109" s="83"/>
      <c r="G1109" s="107"/>
      <c r="H1109" s="108"/>
      <c r="I1109" s="107"/>
      <c r="J1109" s="109"/>
      <c r="K1109" s="109"/>
      <c r="L1109" s="108"/>
      <c r="M1109" s="84"/>
      <c r="O1109" s="82"/>
      <c r="Q1109" s="83"/>
      <c r="R1109" s="83"/>
      <c r="S1109" s="110">
        <v>41088</v>
      </c>
      <c r="T1109" s="108"/>
      <c r="U1109" s="111" t="s">
        <v>331</v>
      </c>
      <c r="V1109" s="109"/>
      <c r="W1109" s="109"/>
      <c r="X1109" s="112">
        <v>21717</v>
      </c>
      <c r="Y1109" s="108"/>
      <c r="Z1109" s="84" t="s">
        <v>331</v>
      </c>
      <c r="AA1109" s="85">
        <v>892044</v>
      </c>
      <c r="AB1109" s="83" t="s">
        <v>333</v>
      </c>
    </row>
    <row r="1110" spans="2:28" x14ac:dyDescent="0.2">
      <c r="B1110" s="107"/>
      <c r="C1110" s="108"/>
      <c r="D1110" s="83"/>
      <c r="E1110" s="83"/>
      <c r="F1110" s="83"/>
      <c r="G1110" s="107"/>
      <c r="H1110" s="108"/>
      <c r="I1110" s="107"/>
      <c r="J1110" s="109"/>
      <c r="K1110" s="109"/>
      <c r="L1110" s="108"/>
      <c r="M1110" s="84"/>
      <c r="O1110" s="82"/>
      <c r="Q1110" s="83"/>
      <c r="R1110" s="83"/>
      <c r="S1110" s="110">
        <v>41179</v>
      </c>
      <c r="T1110" s="108"/>
      <c r="U1110" s="111" t="s">
        <v>331</v>
      </c>
      <c r="V1110" s="109"/>
      <c r="W1110" s="109"/>
      <c r="X1110" s="112">
        <v>190077</v>
      </c>
      <c r="Y1110" s="108"/>
      <c r="Z1110" s="84" t="s">
        <v>331</v>
      </c>
      <c r="AA1110" s="85">
        <v>1082121</v>
      </c>
      <c r="AB1110" s="83" t="s">
        <v>333</v>
      </c>
    </row>
    <row r="1111" spans="2:28" x14ac:dyDescent="0.2">
      <c r="B1111" s="107"/>
      <c r="C1111" s="108"/>
      <c r="D1111" s="83"/>
      <c r="E1111" s="83"/>
      <c r="F1111" s="83"/>
      <c r="G1111" s="107"/>
      <c r="H1111" s="108"/>
      <c r="I1111" s="107"/>
      <c r="J1111" s="109"/>
      <c r="K1111" s="109"/>
      <c r="L1111" s="108"/>
      <c r="M1111" s="84"/>
      <c r="O1111" s="82"/>
      <c r="Q1111" s="83"/>
      <c r="R1111" s="83"/>
      <c r="S1111" s="110">
        <v>41270</v>
      </c>
      <c r="T1111" s="108"/>
      <c r="U1111" s="111" t="s">
        <v>331</v>
      </c>
      <c r="V1111" s="109"/>
      <c r="W1111" s="109"/>
      <c r="X1111" s="112">
        <v>35966</v>
      </c>
      <c r="Y1111" s="108"/>
      <c r="Z1111" s="84" t="s">
        <v>331</v>
      </c>
      <c r="AA1111" s="85">
        <v>1118087</v>
      </c>
      <c r="AB1111" s="83" t="s">
        <v>333</v>
      </c>
    </row>
    <row r="1112" spans="2:28" x14ac:dyDescent="0.2">
      <c r="B1112" s="107"/>
      <c r="C1112" s="108"/>
      <c r="D1112" s="83"/>
      <c r="E1112" s="83"/>
      <c r="F1112" s="83"/>
      <c r="G1112" s="107"/>
      <c r="H1112" s="108"/>
      <c r="I1112" s="107"/>
      <c r="J1112" s="109"/>
      <c r="K1112" s="109"/>
      <c r="L1112" s="108"/>
      <c r="M1112" s="84"/>
      <c r="O1112" s="82"/>
      <c r="Q1112" s="83"/>
      <c r="R1112" s="83"/>
      <c r="S1112" s="110">
        <v>41358</v>
      </c>
      <c r="T1112" s="108"/>
      <c r="U1112" s="111" t="s">
        <v>331</v>
      </c>
      <c r="V1112" s="109"/>
      <c r="W1112" s="109"/>
      <c r="X1112" s="112">
        <v>59464</v>
      </c>
      <c r="Y1112" s="108"/>
      <c r="Z1112" s="84" t="s">
        <v>331</v>
      </c>
      <c r="AA1112" s="85">
        <v>1177551</v>
      </c>
      <c r="AB1112" s="83" t="s">
        <v>333</v>
      </c>
    </row>
    <row r="1113" spans="2:28" x14ac:dyDescent="0.2">
      <c r="B1113" s="107"/>
      <c r="C1113" s="108"/>
      <c r="D1113" s="83"/>
      <c r="E1113" s="83"/>
      <c r="F1113" s="83"/>
      <c r="G1113" s="107"/>
      <c r="H1113" s="108"/>
      <c r="I1113" s="107"/>
      <c r="J1113" s="109"/>
      <c r="K1113" s="109"/>
      <c r="L1113" s="108"/>
      <c r="M1113" s="84"/>
      <c r="O1113" s="82"/>
      <c r="Q1113" s="83"/>
      <c r="R1113" s="83"/>
      <c r="S1113" s="110">
        <v>41452</v>
      </c>
      <c r="T1113" s="108"/>
      <c r="U1113" s="111" t="s">
        <v>331</v>
      </c>
      <c r="V1113" s="109"/>
      <c r="W1113" s="109"/>
      <c r="X1113" s="112">
        <v>35438</v>
      </c>
      <c r="Y1113" s="108"/>
      <c r="Z1113" s="84" t="s">
        <v>331</v>
      </c>
      <c r="AA1113" s="85">
        <v>1212989</v>
      </c>
      <c r="AB1113" s="83" t="s">
        <v>333</v>
      </c>
    </row>
    <row r="1114" spans="2:28" x14ac:dyDescent="0.2">
      <c r="B1114" s="107"/>
      <c r="C1114" s="108"/>
      <c r="D1114" s="83"/>
      <c r="E1114" s="83"/>
      <c r="F1114" s="83"/>
      <c r="G1114" s="107"/>
      <c r="H1114" s="108"/>
      <c r="I1114" s="107"/>
      <c r="J1114" s="109"/>
      <c r="K1114" s="109"/>
      <c r="L1114" s="108"/>
      <c r="M1114" s="84"/>
      <c r="O1114" s="82"/>
      <c r="Q1114" s="83"/>
      <c r="R1114" s="83"/>
      <c r="S1114" s="110">
        <v>41544</v>
      </c>
      <c r="T1114" s="108"/>
      <c r="U1114" s="111" t="s">
        <v>331</v>
      </c>
      <c r="V1114" s="109"/>
      <c r="W1114" s="109"/>
      <c r="X1114" s="112">
        <v>26926</v>
      </c>
      <c r="Y1114" s="108"/>
      <c r="Z1114" s="84" t="s">
        <v>331</v>
      </c>
      <c r="AA1114" s="85">
        <v>1239915</v>
      </c>
      <c r="AB1114" s="83" t="s">
        <v>333</v>
      </c>
    </row>
    <row r="1115" spans="2:28" x14ac:dyDescent="0.2">
      <c r="B1115" s="107"/>
      <c r="C1115" s="108"/>
      <c r="D1115" s="83"/>
      <c r="E1115" s="83"/>
      <c r="F1115" s="83"/>
      <c r="G1115" s="107"/>
      <c r="H1115" s="108"/>
      <c r="I1115" s="107"/>
      <c r="J1115" s="109"/>
      <c r="K1115" s="109"/>
      <c r="L1115" s="108"/>
      <c r="M1115" s="84"/>
      <c r="O1115" s="82"/>
      <c r="Q1115" s="83"/>
      <c r="R1115" s="83"/>
      <c r="S1115" s="110">
        <v>41631</v>
      </c>
      <c r="T1115" s="108"/>
      <c r="U1115" s="111" t="s">
        <v>331</v>
      </c>
      <c r="V1115" s="109"/>
      <c r="W1115" s="109"/>
      <c r="X1115" s="112">
        <v>87045</v>
      </c>
      <c r="Y1115" s="108"/>
      <c r="Z1115" s="84" t="s">
        <v>331</v>
      </c>
      <c r="AA1115" s="85">
        <v>1326960</v>
      </c>
      <c r="AB1115" s="83" t="s">
        <v>333</v>
      </c>
    </row>
    <row r="1116" spans="2:28" x14ac:dyDescent="0.2">
      <c r="B1116" s="107"/>
      <c r="C1116" s="108"/>
      <c r="D1116" s="83"/>
      <c r="E1116" s="83"/>
      <c r="F1116" s="83"/>
      <c r="G1116" s="107"/>
      <c r="H1116" s="108"/>
      <c r="I1116" s="107"/>
      <c r="J1116" s="109"/>
      <c r="K1116" s="109"/>
      <c r="L1116" s="108"/>
      <c r="M1116" s="84"/>
      <c r="O1116" s="82"/>
      <c r="Q1116" s="83"/>
      <c r="R1116" s="83"/>
      <c r="S1116" s="110">
        <v>41724</v>
      </c>
      <c r="T1116" s="108"/>
      <c r="U1116" s="111" t="s">
        <v>331</v>
      </c>
      <c r="V1116" s="109"/>
      <c r="W1116" s="109"/>
      <c r="X1116" s="112">
        <v>31204</v>
      </c>
      <c r="Y1116" s="108"/>
      <c r="Z1116" s="84" t="s">
        <v>331</v>
      </c>
      <c r="AA1116" s="85">
        <v>1358164</v>
      </c>
      <c r="AB1116" s="83" t="s">
        <v>333</v>
      </c>
    </row>
    <row r="1117" spans="2:28" x14ac:dyDescent="0.2">
      <c r="B1117" s="107"/>
      <c r="C1117" s="108"/>
      <c r="D1117" s="83"/>
      <c r="E1117" s="83"/>
      <c r="F1117" s="83"/>
      <c r="G1117" s="107"/>
      <c r="H1117" s="108"/>
      <c r="I1117" s="107"/>
      <c r="J1117" s="109"/>
      <c r="K1117" s="109"/>
      <c r="L1117" s="108"/>
      <c r="M1117" s="84"/>
      <c r="O1117" s="82"/>
      <c r="Q1117" s="83"/>
      <c r="R1117" s="83"/>
      <c r="S1117" s="110">
        <v>41816</v>
      </c>
      <c r="T1117" s="108"/>
      <c r="U1117" s="111" t="s">
        <v>331</v>
      </c>
      <c r="V1117" s="109"/>
      <c r="W1117" s="109"/>
      <c r="X1117" s="112">
        <v>68259</v>
      </c>
      <c r="Y1117" s="108"/>
      <c r="Z1117" s="84" t="s">
        <v>331</v>
      </c>
      <c r="AA1117" s="85">
        <v>1426423</v>
      </c>
      <c r="AB1117" s="83" t="s">
        <v>333</v>
      </c>
    </row>
    <row r="1118" spans="2:28" x14ac:dyDescent="0.2">
      <c r="B1118" s="107"/>
      <c r="C1118" s="108"/>
      <c r="D1118" s="83"/>
      <c r="E1118" s="83"/>
      <c r="F1118" s="83"/>
      <c r="G1118" s="107"/>
      <c r="H1118" s="108"/>
      <c r="I1118" s="107"/>
      <c r="J1118" s="109"/>
      <c r="K1118" s="109"/>
      <c r="L1118" s="108"/>
      <c r="M1118" s="84"/>
      <c r="O1118" s="82"/>
      <c r="Q1118" s="83"/>
      <c r="R1118" s="83"/>
      <c r="S1118" s="110">
        <v>41849</v>
      </c>
      <c r="T1118" s="108"/>
      <c r="U1118" s="111" t="s">
        <v>331</v>
      </c>
      <c r="V1118" s="109"/>
      <c r="W1118" s="109"/>
      <c r="X1118" s="112">
        <v>-2</v>
      </c>
      <c r="Y1118" s="108"/>
      <c r="Z1118" s="84" t="s">
        <v>331</v>
      </c>
      <c r="AA1118" s="85">
        <v>1426421</v>
      </c>
      <c r="AB1118" s="83" t="s">
        <v>333</v>
      </c>
    </row>
    <row r="1119" spans="2:28" x14ac:dyDescent="0.2">
      <c r="B1119" s="107"/>
      <c r="C1119" s="108"/>
      <c r="D1119" s="83"/>
      <c r="E1119" s="83"/>
      <c r="F1119" s="83"/>
      <c r="G1119" s="107"/>
      <c r="H1119" s="108"/>
      <c r="I1119" s="107"/>
      <c r="J1119" s="109"/>
      <c r="K1119" s="109"/>
      <c r="L1119" s="108"/>
      <c r="M1119" s="84"/>
      <c r="O1119" s="82"/>
      <c r="Q1119" s="83"/>
      <c r="R1119" s="83"/>
      <c r="S1119" s="110">
        <v>41911</v>
      </c>
      <c r="T1119" s="108"/>
      <c r="U1119" s="111" t="s">
        <v>331</v>
      </c>
      <c r="V1119" s="109"/>
      <c r="W1119" s="109"/>
      <c r="X1119" s="112">
        <v>-21</v>
      </c>
      <c r="Y1119" s="108"/>
      <c r="Z1119" s="84" t="s">
        <v>331</v>
      </c>
      <c r="AA1119" s="85">
        <v>1426400</v>
      </c>
      <c r="AB1119" s="83" t="s">
        <v>333</v>
      </c>
    </row>
    <row r="1120" spans="2:28" x14ac:dyDescent="0.2">
      <c r="B1120" s="107"/>
      <c r="C1120" s="108"/>
      <c r="D1120" s="83"/>
      <c r="E1120" s="83"/>
      <c r="F1120" s="83"/>
      <c r="G1120" s="107"/>
      <c r="H1120" s="108"/>
      <c r="I1120" s="107"/>
      <c r="J1120" s="109"/>
      <c r="K1120" s="109"/>
      <c r="L1120" s="108"/>
      <c r="M1120" s="84"/>
      <c r="O1120" s="82"/>
      <c r="Q1120" s="83"/>
      <c r="R1120" s="83"/>
      <c r="S1120" s="110">
        <v>42002</v>
      </c>
      <c r="T1120" s="108"/>
      <c r="U1120" s="111" t="s">
        <v>331</v>
      </c>
      <c r="V1120" s="109"/>
      <c r="W1120" s="109"/>
      <c r="X1120" s="112">
        <v>441316</v>
      </c>
      <c r="Y1120" s="108"/>
      <c r="Z1120" s="84" t="s">
        <v>331</v>
      </c>
      <c r="AA1120" s="85">
        <v>1867716</v>
      </c>
      <c r="AB1120" s="83" t="s">
        <v>333</v>
      </c>
    </row>
    <row r="1121" spans="2:28" x14ac:dyDescent="0.2">
      <c r="B1121" s="107"/>
      <c r="C1121" s="108"/>
      <c r="D1121" s="83"/>
      <c r="E1121" s="83"/>
      <c r="F1121" s="83"/>
      <c r="G1121" s="107"/>
      <c r="H1121" s="108"/>
      <c r="I1121" s="107"/>
      <c r="J1121" s="109"/>
      <c r="K1121" s="109"/>
      <c r="L1121" s="108"/>
      <c r="M1121" s="84"/>
      <c r="O1121" s="82"/>
      <c r="Q1121" s="83"/>
      <c r="R1121" s="83"/>
      <c r="S1121" s="110">
        <v>42089</v>
      </c>
      <c r="T1121" s="108"/>
      <c r="U1121" s="111" t="s">
        <v>331</v>
      </c>
      <c r="V1121" s="109"/>
      <c r="W1121" s="109"/>
      <c r="X1121" s="112">
        <v>-540</v>
      </c>
      <c r="Y1121" s="108"/>
      <c r="Z1121" s="84" t="s">
        <v>331</v>
      </c>
      <c r="AA1121" s="85">
        <v>1867176</v>
      </c>
      <c r="AB1121" s="83" t="s">
        <v>333</v>
      </c>
    </row>
    <row r="1122" spans="2:28" x14ac:dyDescent="0.2">
      <c r="B1122" s="107"/>
      <c r="C1122" s="108"/>
      <c r="D1122" s="83"/>
      <c r="E1122" s="83"/>
      <c r="F1122" s="83"/>
      <c r="G1122" s="107"/>
      <c r="H1122" s="108"/>
      <c r="I1122" s="107"/>
      <c r="J1122" s="109"/>
      <c r="K1122" s="109"/>
      <c r="L1122" s="108"/>
      <c r="M1122" s="84"/>
      <c r="O1122" s="82"/>
      <c r="Q1122" s="83"/>
      <c r="R1122" s="83"/>
      <c r="S1122" s="110">
        <v>42122</v>
      </c>
      <c r="T1122" s="108"/>
      <c r="U1122" s="111" t="s">
        <v>331</v>
      </c>
      <c r="V1122" s="109"/>
      <c r="W1122" s="109"/>
      <c r="X1122" s="112">
        <v>33587</v>
      </c>
      <c r="Y1122" s="108"/>
      <c r="Z1122" s="84" t="s">
        <v>331</v>
      </c>
      <c r="AA1122" s="85">
        <v>1900763</v>
      </c>
      <c r="AB1122" s="83" t="s">
        <v>333</v>
      </c>
    </row>
    <row r="1123" spans="2:28" x14ac:dyDescent="0.2">
      <c r="B1123" s="107"/>
      <c r="C1123" s="108"/>
      <c r="D1123" s="83"/>
      <c r="E1123" s="83"/>
      <c r="F1123" s="83"/>
      <c r="G1123" s="107"/>
      <c r="H1123" s="108"/>
      <c r="I1123" s="107"/>
      <c r="J1123" s="109"/>
      <c r="K1123" s="109"/>
      <c r="L1123" s="108"/>
      <c r="M1123" s="84"/>
      <c r="O1123" s="82"/>
      <c r="Q1123" s="83"/>
      <c r="R1123" s="83"/>
      <c r="S1123" s="110">
        <v>42180</v>
      </c>
      <c r="T1123" s="108"/>
      <c r="U1123" s="111" t="s">
        <v>331</v>
      </c>
      <c r="V1123" s="109"/>
      <c r="W1123" s="109"/>
      <c r="X1123" s="112">
        <v>30826</v>
      </c>
      <c r="Y1123" s="108"/>
      <c r="Z1123" s="84" t="s">
        <v>331</v>
      </c>
      <c r="AA1123" s="85">
        <v>1931589</v>
      </c>
      <c r="AB1123" s="83" t="s">
        <v>333</v>
      </c>
    </row>
    <row r="1124" spans="2:28" x14ac:dyDescent="0.2">
      <c r="B1124" s="107"/>
      <c r="C1124" s="108"/>
      <c r="D1124" s="83"/>
      <c r="E1124" s="83"/>
      <c r="F1124" s="83"/>
      <c r="G1124" s="107"/>
      <c r="H1124" s="108"/>
      <c r="I1124" s="107"/>
      <c r="J1124" s="109"/>
      <c r="K1124" s="109"/>
      <c r="L1124" s="108"/>
      <c r="M1124" s="84"/>
      <c r="O1124" s="82"/>
      <c r="Q1124" s="83"/>
      <c r="R1124" s="83"/>
      <c r="S1124" s="110">
        <v>42275</v>
      </c>
      <c r="T1124" s="108"/>
      <c r="U1124" s="111" t="s">
        <v>331</v>
      </c>
      <c r="V1124" s="109"/>
      <c r="W1124" s="109"/>
      <c r="X1124" s="112">
        <v>-1954</v>
      </c>
      <c r="Y1124" s="108"/>
      <c r="Z1124" s="84" t="s">
        <v>331</v>
      </c>
      <c r="AA1124" s="85">
        <v>1929635</v>
      </c>
      <c r="AB1124" s="83" t="s">
        <v>333</v>
      </c>
    </row>
    <row r="1125" spans="2:28" x14ac:dyDescent="0.2">
      <c r="B1125" s="107"/>
      <c r="C1125" s="108"/>
      <c r="D1125" s="83"/>
      <c r="E1125" s="83"/>
      <c r="F1125" s="83"/>
      <c r="G1125" s="107"/>
      <c r="H1125" s="108"/>
      <c r="I1125" s="107"/>
      <c r="J1125" s="109"/>
      <c r="K1125" s="109"/>
      <c r="L1125" s="108"/>
      <c r="M1125" s="84"/>
      <c r="O1125" s="82"/>
      <c r="Q1125" s="83"/>
      <c r="R1125" s="83"/>
      <c r="S1125" s="110">
        <v>42366</v>
      </c>
      <c r="T1125" s="108"/>
      <c r="U1125" s="111" t="s">
        <v>331</v>
      </c>
      <c r="V1125" s="109"/>
      <c r="W1125" s="109"/>
      <c r="X1125" s="112">
        <v>3864</v>
      </c>
      <c r="Y1125" s="108"/>
      <c r="Z1125" s="84" t="s">
        <v>331</v>
      </c>
      <c r="AA1125" s="85">
        <v>1933499</v>
      </c>
      <c r="AB1125" s="83" t="s">
        <v>333</v>
      </c>
    </row>
    <row r="1126" spans="2:28" x14ac:dyDescent="0.2">
      <c r="B1126" s="107"/>
      <c r="C1126" s="108"/>
      <c r="D1126" s="83"/>
      <c r="E1126" s="83"/>
      <c r="F1126" s="83"/>
      <c r="G1126" s="107"/>
      <c r="H1126" s="108"/>
      <c r="I1126" s="107"/>
      <c r="J1126" s="109"/>
      <c r="K1126" s="109"/>
      <c r="L1126" s="108"/>
      <c r="M1126" s="84"/>
      <c r="O1126" s="82"/>
      <c r="Q1126" s="83"/>
      <c r="R1126" s="83"/>
      <c r="S1126" s="110">
        <v>42425</v>
      </c>
      <c r="T1126" s="108"/>
      <c r="U1126" s="111" t="s">
        <v>331</v>
      </c>
      <c r="V1126" s="109"/>
      <c r="W1126" s="109"/>
      <c r="X1126" s="112">
        <v>-62589</v>
      </c>
      <c r="Y1126" s="108"/>
      <c r="Z1126" s="84" t="s">
        <v>331</v>
      </c>
      <c r="AA1126" s="85">
        <v>1870910</v>
      </c>
      <c r="AB1126" s="83" t="s">
        <v>334</v>
      </c>
    </row>
    <row r="1127" spans="2:28" x14ac:dyDescent="0.2">
      <c r="B1127" s="107"/>
      <c r="C1127" s="108"/>
      <c r="D1127" s="83"/>
      <c r="E1127" s="83"/>
      <c r="F1127" s="83"/>
      <c r="G1127" s="107"/>
      <c r="H1127" s="108"/>
      <c r="I1127" s="107"/>
      <c r="J1127" s="109"/>
      <c r="K1127" s="109"/>
      <c r="L1127" s="108"/>
      <c r="M1127" s="84"/>
      <c r="O1127" s="82"/>
      <c r="Q1127" s="83"/>
      <c r="R1127" s="83"/>
      <c r="S1127" s="110">
        <v>42457</v>
      </c>
      <c r="T1127" s="108"/>
      <c r="U1127" s="111" t="s">
        <v>331</v>
      </c>
      <c r="V1127" s="109"/>
      <c r="W1127" s="109"/>
      <c r="X1127" s="112">
        <v>-1311</v>
      </c>
      <c r="Y1127" s="108"/>
      <c r="Z1127" s="84" t="s">
        <v>331</v>
      </c>
      <c r="AA1127" s="85">
        <v>1869599</v>
      </c>
      <c r="AB1127" s="83" t="s">
        <v>333</v>
      </c>
    </row>
    <row r="1128" spans="2:28" x14ac:dyDescent="0.2">
      <c r="B1128" s="107"/>
      <c r="C1128" s="108"/>
      <c r="D1128" s="83"/>
      <c r="E1128" s="83"/>
      <c r="F1128" s="83"/>
      <c r="G1128" s="107"/>
      <c r="H1128" s="108"/>
      <c r="I1128" s="107"/>
      <c r="J1128" s="109"/>
      <c r="K1128" s="109"/>
      <c r="L1128" s="108"/>
      <c r="M1128" s="84"/>
      <c r="O1128" s="82"/>
      <c r="Q1128" s="83"/>
      <c r="R1128" s="83"/>
      <c r="S1128" s="110">
        <v>42521</v>
      </c>
      <c r="T1128" s="108"/>
      <c r="U1128" s="111" t="s">
        <v>331</v>
      </c>
      <c r="V1128" s="109"/>
      <c r="W1128" s="109"/>
      <c r="X1128" s="112">
        <v>-5520</v>
      </c>
      <c r="Y1128" s="108"/>
      <c r="Z1128" s="84" t="s">
        <v>331</v>
      </c>
      <c r="AA1128" s="85">
        <v>1864079</v>
      </c>
      <c r="AB1128" s="83" t="s">
        <v>333</v>
      </c>
    </row>
    <row r="1129" spans="2:28" x14ac:dyDescent="0.2">
      <c r="B1129" s="107"/>
      <c r="C1129" s="108"/>
      <c r="D1129" s="83"/>
      <c r="E1129" s="83"/>
      <c r="F1129" s="83"/>
      <c r="G1129" s="107"/>
      <c r="H1129" s="108"/>
      <c r="I1129" s="107"/>
      <c r="J1129" s="109"/>
      <c r="K1129" s="109"/>
      <c r="L1129" s="108"/>
      <c r="M1129" s="84"/>
      <c r="O1129" s="82"/>
      <c r="Q1129" s="83"/>
      <c r="R1129" s="83"/>
      <c r="S1129" s="110">
        <v>42548</v>
      </c>
      <c r="T1129" s="108"/>
      <c r="U1129" s="111" t="s">
        <v>331</v>
      </c>
      <c r="V1129" s="109"/>
      <c r="W1129" s="109"/>
      <c r="X1129" s="112">
        <v>-3329</v>
      </c>
      <c r="Y1129" s="108"/>
      <c r="Z1129" s="84" t="s">
        <v>331</v>
      </c>
      <c r="AA1129" s="85">
        <v>1860750</v>
      </c>
      <c r="AB1129" s="83" t="s">
        <v>333</v>
      </c>
    </row>
    <row r="1130" spans="2:28" x14ac:dyDescent="0.2">
      <c r="B1130" s="107"/>
      <c r="C1130" s="108"/>
      <c r="D1130" s="83"/>
      <c r="E1130" s="83"/>
      <c r="F1130" s="83"/>
      <c r="G1130" s="107"/>
      <c r="H1130" s="108"/>
      <c r="I1130" s="107"/>
      <c r="J1130" s="109"/>
      <c r="K1130" s="109"/>
      <c r="L1130" s="108"/>
      <c r="M1130" s="84"/>
      <c r="O1130" s="82"/>
      <c r="Q1130" s="83"/>
      <c r="R1130" s="83"/>
      <c r="S1130" s="110">
        <v>42578</v>
      </c>
      <c r="T1130" s="108"/>
      <c r="U1130" s="111" t="s">
        <v>331</v>
      </c>
      <c r="V1130" s="109"/>
      <c r="W1130" s="109"/>
      <c r="X1130" s="112">
        <v>-3374</v>
      </c>
      <c r="Y1130" s="108"/>
      <c r="Z1130" s="84" t="s">
        <v>331</v>
      </c>
      <c r="AA1130" s="85">
        <v>1857376</v>
      </c>
      <c r="AB1130" s="83" t="s">
        <v>333</v>
      </c>
    </row>
    <row r="1131" spans="2:28" x14ac:dyDescent="0.2">
      <c r="B1131" s="107"/>
      <c r="C1131" s="108"/>
      <c r="D1131" s="83"/>
      <c r="E1131" s="83"/>
      <c r="F1131" s="83"/>
      <c r="G1131" s="107"/>
      <c r="H1131" s="108"/>
      <c r="I1131" s="107"/>
      <c r="J1131" s="109"/>
      <c r="K1131" s="109"/>
      <c r="L1131" s="108"/>
      <c r="M1131" s="84"/>
      <c r="O1131" s="82"/>
      <c r="Q1131" s="83"/>
      <c r="R1131" s="83"/>
      <c r="S1131" s="110">
        <v>42641</v>
      </c>
      <c r="T1131" s="108"/>
      <c r="U1131" s="111" t="s">
        <v>331</v>
      </c>
      <c r="V1131" s="109"/>
      <c r="W1131" s="109"/>
      <c r="X1131" s="112">
        <v>-9112</v>
      </c>
      <c r="Y1131" s="108"/>
      <c r="Z1131" s="84" t="s">
        <v>331</v>
      </c>
      <c r="AA1131" s="85">
        <v>1848264</v>
      </c>
      <c r="AB1131" s="83" t="s">
        <v>333</v>
      </c>
    </row>
    <row r="1132" spans="2:28" x14ac:dyDescent="0.2">
      <c r="B1132" s="107"/>
      <c r="C1132" s="108"/>
      <c r="D1132" s="83"/>
      <c r="E1132" s="83"/>
      <c r="F1132" s="83"/>
      <c r="G1132" s="107"/>
      <c r="H1132" s="108"/>
      <c r="I1132" s="107"/>
      <c r="J1132" s="109"/>
      <c r="K1132" s="109"/>
      <c r="L1132" s="108"/>
      <c r="M1132" s="84"/>
      <c r="O1132" s="82"/>
      <c r="Q1132" s="83"/>
      <c r="R1132" s="83"/>
      <c r="S1132" s="110">
        <v>42668</v>
      </c>
      <c r="T1132" s="108"/>
      <c r="U1132" s="111" t="s">
        <v>331</v>
      </c>
      <c r="V1132" s="109"/>
      <c r="W1132" s="109"/>
      <c r="X1132" s="112">
        <v>-8828</v>
      </c>
      <c r="Y1132" s="108"/>
      <c r="Z1132" s="84" t="s">
        <v>331</v>
      </c>
      <c r="AA1132" s="85">
        <v>1839436</v>
      </c>
      <c r="AB1132" s="83" t="s">
        <v>333</v>
      </c>
    </row>
    <row r="1133" spans="2:28" x14ac:dyDescent="0.2">
      <c r="B1133" s="107"/>
      <c r="C1133" s="108"/>
      <c r="D1133" s="83"/>
      <c r="E1133" s="83"/>
      <c r="F1133" s="83"/>
      <c r="G1133" s="107"/>
      <c r="H1133" s="108"/>
      <c r="I1133" s="107"/>
      <c r="J1133" s="109"/>
      <c r="K1133" s="109"/>
      <c r="L1133" s="108"/>
      <c r="M1133" s="84"/>
      <c r="O1133" s="82"/>
      <c r="Q1133" s="83"/>
      <c r="R1133" s="83"/>
      <c r="S1133" s="110">
        <v>42681</v>
      </c>
      <c r="T1133" s="108"/>
      <c r="U1133" s="111" t="s">
        <v>331</v>
      </c>
      <c r="V1133" s="109"/>
      <c r="W1133" s="109"/>
      <c r="X1133" s="112">
        <v>3403</v>
      </c>
      <c r="Y1133" s="108"/>
      <c r="Z1133" s="84" t="s">
        <v>331</v>
      </c>
      <c r="AA1133" s="85">
        <v>1842839</v>
      </c>
      <c r="AB1133" s="83" t="s">
        <v>333</v>
      </c>
    </row>
    <row r="1134" spans="2:28" x14ac:dyDescent="0.2">
      <c r="B1134" s="107"/>
      <c r="C1134" s="108"/>
      <c r="D1134" s="83"/>
      <c r="E1134" s="83"/>
      <c r="F1134" s="83"/>
      <c r="G1134" s="107"/>
      <c r="H1134" s="108"/>
      <c r="I1134" s="107"/>
      <c r="J1134" s="109"/>
      <c r="K1134" s="109"/>
      <c r="L1134" s="108"/>
      <c r="M1134" s="84"/>
      <c r="O1134" s="82"/>
      <c r="Q1134" s="83"/>
      <c r="R1134" s="83"/>
      <c r="S1134" s="110">
        <v>42703</v>
      </c>
      <c r="T1134" s="108"/>
      <c r="U1134" s="111" t="s">
        <v>331</v>
      </c>
      <c r="V1134" s="109"/>
      <c r="W1134" s="109"/>
      <c r="X1134" s="112">
        <v>-849</v>
      </c>
      <c r="Y1134" s="108"/>
      <c r="Z1134" s="84" t="s">
        <v>331</v>
      </c>
      <c r="AA1134" s="85">
        <v>1841990</v>
      </c>
      <c r="AB1134" s="83" t="s">
        <v>333</v>
      </c>
    </row>
    <row r="1135" spans="2:28" x14ac:dyDescent="0.2">
      <c r="B1135" s="107"/>
      <c r="C1135" s="108"/>
      <c r="D1135" s="83"/>
      <c r="E1135" s="83"/>
      <c r="F1135" s="83"/>
      <c r="G1135" s="107"/>
      <c r="H1135" s="108"/>
      <c r="I1135" s="107"/>
      <c r="J1135" s="109"/>
      <c r="K1135" s="109"/>
      <c r="L1135" s="108"/>
      <c r="M1135" s="84"/>
      <c r="O1135" s="82"/>
      <c r="Q1135" s="83"/>
      <c r="R1135" s="83"/>
      <c r="S1135" s="110">
        <v>42731</v>
      </c>
      <c r="T1135" s="108"/>
      <c r="U1135" s="111" t="s">
        <v>331</v>
      </c>
      <c r="V1135" s="109"/>
      <c r="W1135" s="109"/>
      <c r="X1135" s="112">
        <v>-130</v>
      </c>
      <c r="Y1135" s="108"/>
      <c r="Z1135" s="84" t="s">
        <v>331</v>
      </c>
      <c r="AA1135" s="85">
        <v>1841860</v>
      </c>
      <c r="AB1135" s="83" t="s">
        <v>332</v>
      </c>
    </row>
    <row r="1136" spans="2:28" x14ac:dyDescent="0.2">
      <c r="B1136" s="107"/>
      <c r="C1136" s="108"/>
      <c r="D1136" s="83"/>
      <c r="E1136" s="83"/>
      <c r="F1136" s="83"/>
      <c r="G1136" s="107"/>
      <c r="H1136" s="108"/>
      <c r="I1136" s="107"/>
      <c r="J1136" s="109"/>
      <c r="K1136" s="109"/>
      <c r="L1136" s="108"/>
      <c r="M1136" s="84"/>
      <c r="O1136" s="82"/>
      <c r="Q1136" s="83"/>
      <c r="R1136" s="83"/>
      <c r="S1136" s="110">
        <v>42793</v>
      </c>
      <c r="T1136" s="108"/>
      <c r="U1136" s="111" t="s">
        <v>331</v>
      </c>
      <c r="V1136" s="109"/>
      <c r="W1136" s="109"/>
      <c r="X1136" s="112">
        <v>-2571</v>
      </c>
      <c r="Y1136" s="108"/>
      <c r="Z1136" s="84" t="s">
        <v>331</v>
      </c>
      <c r="AA1136" s="85">
        <v>1839289</v>
      </c>
      <c r="AB1136" s="83" t="s">
        <v>332</v>
      </c>
    </row>
    <row r="1137" spans="2:28" x14ac:dyDescent="0.2">
      <c r="B1137" s="107"/>
      <c r="C1137" s="108"/>
      <c r="D1137" s="83"/>
      <c r="E1137" s="83"/>
      <c r="F1137" s="83"/>
      <c r="G1137" s="107"/>
      <c r="H1137" s="108"/>
      <c r="I1137" s="107"/>
      <c r="J1137" s="109"/>
      <c r="K1137" s="109"/>
      <c r="L1137" s="108"/>
      <c r="M1137" s="84"/>
      <c r="O1137" s="82"/>
      <c r="Q1137" s="83"/>
      <c r="R1137" s="83"/>
      <c r="S1137" s="110">
        <v>42851</v>
      </c>
      <c r="T1137" s="108"/>
      <c r="U1137" s="111" t="s">
        <v>331</v>
      </c>
      <c r="V1137" s="109"/>
      <c r="W1137" s="109"/>
      <c r="X1137" s="112">
        <v>-186</v>
      </c>
      <c r="Y1137" s="108"/>
      <c r="Z1137" s="84" t="s">
        <v>331</v>
      </c>
      <c r="AA1137" s="85">
        <v>1839103</v>
      </c>
      <c r="AB1137" s="83" t="s">
        <v>332</v>
      </c>
    </row>
    <row r="1138" spans="2:28" x14ac:dyDescent="0.2">
      <c r="B1138" s="107"/>
      <c r="C1138" s="108"/>
      <c r="D1138" s="83"/>
      <c r="E1138" s="83"/>
      <c r="F1138" s="83"/>
      <c r="G1138" s="107"/>
      <c r="H1138" s="108"/>
      <c r="I1138" s="107"/>
      <c r="J1138" s="109"/>
      <c r="K1138" s="109"/>
      <c r="L1138" s="108"/>
      <c r="M1138" s="84"/>
      <c r="O1138" s="82"/>
      <c r="Q1138" s="83"/>
      <c r="R1138" s="83"/>
      <c r="S1138" s="110">
        <v>42912</v>
      </c>
      <c r="T1138" s="108"/>
      <c r="U1138" s="111" t="s">
        <v>331</v>
      </c>
      <c r="V1138" s="109"/>
      <c r="W1138" s="109"/>
      <c r="X1138" s="112">
        <v>-1433</v>
      </c>
      <c r="Y1138" s="108"/>
      <c r="Z1138" s="84" t="s">
        <v>331</v>
      </c>
      <c r="AA1138" s="85">
        <v>1837670</v>
      </c>
      <c r="AB1138" s="83" t="s">
        <v>332</v>
      </c>
    </row>
    <row r="1139" spans="2:28" x14ac:dyDescent="0.2">
      <c r="B1139" s="107"/>
      <c r="C1139" s="108"/>
      <c r="D1139" s="83"/>
      <c r="E1139" s="83"/>
      <c r="F1139" s="83"/>
      <c r="G1139" s="107"/>
      <c r="H1139" s="108"/>
      <c r="I1139" s="107"/>
      <c r="J1139" s="109"/>
      <c r="K1139" s="109"/>
      <c r="L1139" s="108"/>
      <c r="M1139" s="84"/>
      <c r="O1139" s="82"/>
      <c r="Q1139" s="83"/>
      <c r="R1139" s="83"/>
      <c r="S1139" s="110">
        <v>42942</v>
      </c>
      <c r="T1139" s="108"/>
      <c r="U1139" s="111" t="s">
        <v>331</v>
      </c>
      <c r="V1139" s="109"/>
      <c r="W1139" s="109"/>
      <c r="X1139" s="112">
        <v>-43</v>
      </c>
      <c r="Y1139" s="108"/>
      <c r="Z1139" s="84" t="s">
        <v>331</v>
      </c>
      <c r="AA1139" s="85">
        <v>1837627</v>
      </c>
      <c r="AB1139" s="83" t="s">
        <v>332</v>
      </c>
    </row>
    <row r="1140" spans="2:28" x14ac:dyDescent="0.2">
      <c r="B1140" s="107"/>
      <c r="C1140" s="108"/>
      <c r="D1140" s="83"/>
      <c r="E1140" s="83"/>
      <c r="F1140" s="83"/>
      <c r="G1140" s="107"/>
      <c r="H1140" s="108"/>
      <c r="I1140" s="107"/>
      <c r="J1140" s="109"/>
      <c r="K1140" s="109"/>
      <c r="L1140" s="108"/>
      <c r="M1140" s="84"/>
      <c r="O1140" s="82"/>
      <c r="Q1140" s="83"/>
      <c r="R1140" s="83"/>
      <c r="S1140" s="110">
        <v>43004</v>
      </c>
      <c r="T1140" s="108"/>
      <c r="U1140" s="111" t="s">
        <v>331</v>
      </c>
      <c r="V1140" s="109"/>
      <c r="W1140" s="109"/>
      <c r="X1140" s="112">
        <v>-14384</v>
      </c>
      <c r="Y1140" s="108"/>
      <c r="Z1140" s="84" t="s">
        <v>331</v>
      </c>
      <c r="AA1140" s="85">
        <v>1823243</v>
      </c>
      <c r="AB1140" s="83" t="s">
        <v>332</v>
      </c>
    </row>
    <row r="1141" spans="2:28" x14ac:dyDescent="0.2">
      <c r="B1141" s="107"/>
      <c r="C1141" s="108"/>
      <c r="D1141" s="83"/>
      <c r="E1141" s="83"/>
      <c r="F1141" s="83"/>
      <c r="G1141" s="107"/>
      <c r="H1141" s="108"/>
      <c r="I1141" s="107"/>
      <c r="J1141" s="109"/>
      <c r="K1141" s="109"/>
      <c r="L1141" s="108"/>
      <c r="M1141" s="84"/>
      <c r="O1141" s="82"/>
      <c r="Q1141" s="83"/>
      <c r="R1141" s="83"/>
      <c r="S1141" s="110">
        <v>43034</v>
      </c>
      <c r="T1141" s="108"/>
      <c r="U1141" s="111" t="s">
        <v>331</v>
      </c>
      <c r="V1141" s="109"/>
      <c r="W1141" s="109"/>
      <c r="X1141" s="112">
        <v>-1793</v>
      </c>
      <c r="Y1141" s="108"/>
      <c r="Z1141" s="84" t="s">
        <v>331</v>
      </c>
      <c r="AA1141" s="85">
        <v>1821450</v>
      </c>
      <c r="AB1141" s="83" t="s">
        <v>332</v>
      </c>
    </row>
    <row r="1142" spans="2:28" x14ac:dyDescent="0.2">
      <c r="B1142" s="107"/>
      <c r="C1142" s="108"/>
      <c r="D1142" s="83"/>
      <c r="E1142" s="83"/>
      <c r="F1142" s="83"/>
      <c r="G1142" s="107"/>
      <c r="H1142" s="108"/>
      <c r="I1142" s="107"/>
      <c r="J1142" s="109"/>
      <c r="K1142" s="109"/>
      <c r="L1142" s="108"/>
      <c r="M1142" s="84"/>
      <c r="O1142" s="82"/>
      <c r="Q1142" s="83"/>
      <c r="R1142" s="83"/>
      <c r="S1142" s="110">
        <v>43090</v>
      </c>
      <c r="T1142" s="108"/>
      <c r="U1142" s="111" t="s">
        <v>331</v>
      </c>
      <c r="V1142" s="109"/>
      <c r="W1142" s="109"/>
      <c r="X1142" s="112">
        <v>-3390</v>
      </c>
      <c r="Y1142" s="108"/>
      <c r="Z1142" s="84" t="s">
        <v>331</v>
      </c>
      <c r="AA1142" s="85">
        <v>1818060</v>
      </c>
      <c r="AB1142" s="83" t="s">
        <v>332</v>
      </c>
    </row>
    <row r="1143" spans="2:28" x14ac:dyDescent="0.2">
      <c r="B1143" s="107"/>
      <c r="C1143" s="108"/>
      <c r="D1143" s="83"/>
      <c r="E1143" s="83"/>
      <c r="F1143" s="83"/>
      <c r="G1143" s="107"/>
      <c r="H1143" s="108"/>
      <c r="I1143" s="107"/>
      <c r="J1143" s="109"/>
      <c r="K1143" s="109"/>
      <c r="L1143" s="108"/>
      <c r="M1143" s="84"/>
      <c r="O1143" s="82"/>
      <c r="Q1143" s="83"/>
      <c r="R1143" s="83"/>
      <c r="S1143" s="110">
        <v>43157</v>
      </c>
      <c r="T1143" s="108"/>
      <c r="U1143" s="111" t="s">
        <v>331</v>
      </c>
      <c r="V1143" s="109"/>
      <c r="W1143" s="109"/>
      <c r="X1143" s="112">
        <v>-165</v>
      </c>
      <c r="Y1143" s="108"/>
      <c r="Z1143" s="84" t="s">
        <v>331</v>
      </c>
      <c r="AA1143" s="85">
        <v>1817895</v>
      </c>
      <c r="AB1143" s="83" t="s">
        <v>332</v>
      </c>
    </row>
    <row r="1144" spans="2:28" x14ac:dyDescent="0.2">
      <c r="B1144" s="107"/>
      <c r="C1144" s="108"/>
      <c r="D1144" s="83"/>
      <c r="E1144" s="83"/>
      <c r="F1144" s="83"/>
      <c r="G1144" s="107"/>
      <c r="H1144" s="108"/>
      <c r="I1144" s="107"/>
      <c r="J1144" s="109"/>
      <c r="K1144" s="109"/>
      <c r="L1144" s="108"/>
      <c r="M1144" s="84"/>
      <c r="O1144" s="82"/>
      <c r="Q1144" s="83"/>
      <c r="R1144" s="83"/>
      <c r="S1144" s="110">
        <v>43181</v>
      </c>
      <c r="T1144" s="108"/>
      <c r="U1144" s="111" t="s">
        <v>331</v>
      </c>
      <c r="V1144" s="109"/>
      <c r="W1144" s="109"/>
      <c r="X1144" s="112">
        <v>-537</v>
      </c>
      <c r="Y1144" s="108"/>
      <c r="Z1144" s="84" t="s">
        <v>331</v>
      </c>
      <c r="AA1144" s="85">
        <v>1817358</v>
      </c>
      <c r="AB1144" s="83" t="s">
        <v>332</v>
      </c>
    </row>
    <row r="1145" spans="2:28" x14ac:dyDescent="0.2">
      <c r="B1145" s="107"/>
      <c r="C1145" s="108"/>
      <c r="D1145" s="83"/>
      <c r="E1145" s="83"/>
      <c r="F1145" s="83"/>
      <c r="G1145" s="107"/>
      <c r="H1145" s="108"/>
      <c r="I1145" s="107"/>
      <c r="J1145" s="109"/>
      <c r="K1145" s="109"/>
      <c r="L1145" s="108"/>
      <c r="M1145" s="84"/>
      <c r="O1145" s="82"/>
      <c r="Q1145" s="83"/>
      <c r="R1145" s="83"/>
      <c r="S1145" s="110">
        <v>43215</v>
      </c>
      <c r="T1145" s="108"/>
      <c r="U1145" s="111" t="s">
        <v>331</v>
      </c>
      <c r="V1145" s="109"/>
      <c r="W1145" s="109"/>
      <c r="X1145" s="112">
        <v>-1938</v>
      </c>
      <c r="Y1145" s="108"/>
      <c r="Z1145" s="84" t="s">
        <v>331</v>
      </c>
      <c r="AA1145" s="85">
        <v>1815420</v>
      </c>
      <c r="AB1145" s="83" t="s">
        <v>332</v>
      </c>
    </row>
    <row r="1146" spans="2:28" x14ac:dyDescent="0.2">
      <c r="B1146" s="107"/>
      <c r="C1146" s="108"/>
      <c r="D1146" s="83"/>
      <c r="E1146" s="83"/>
      <c r="F1146" s="83"/>
      <c r="G1146" s="107"/>
      <c r="H1146" s="108"/>
      <c r="I1146" s="107"/>
      <c r="J1146" s="109"/>
      <c r="K1146" s="109"/>
      <c r="L1146" s="108"/>
      <c r="M1146" s="84"/>
      <c r="O1146" s="82"/>
      <c r="Q1146" s="83"/>
      <c r="R1146" s="83"/>
      <c r="S1146" s="110">
        <v>43272</v>
      </c>
      <c r="T1146" s="108"/>
      <c r="U1146" s="111" t="s">
        <v>331</v>
      </c>
      <c r="V1146" s="109"/>
      <c r="W1146" s="109"/>
      <c r="X1146" s="112">
        <v>-364</v>
      </c>
      <c r="Y1146" s="108"/>
      <c r="Z1146" s="84" t="s">
        <v>331</v>
      </c>
      <c r="AA1146" s="85">
        <v>1815056</v>
      </c>
      <c r="AB1146" s="83" t="s">
        <v>332</v>
      </c>
    </row>
    <row r="1147" spans="2:28" x14ac:dyDescent="0.2">
      <c r="B1147" s="107"/>
      <c r="C1147" s="108"/>
      <c r="D1147" s="83"/>
      <c r="E1147" s="83"/>
      <c r="F1147" s="83"/>
      <c r="G1147" s="107"/>
      <c r="H1147" s="108"/>
      <c r="I1147" s="107"/>
      <c r="J1147" s="109"/>
      <c r="K1147" s="109"/>
      <c r="L1147" s="108"/>
      <c r="M1147" s="84"/>
      <c r="O1147" s="82"/>
      <c r="Q1147" s="83"/>
      <c r="R1147" s="83"/>
      <c r="S1147" s="110">
        <v>43307</v>
      </c>
      <c r="T1147" s="108"/>
      <c r="U1147" s="111" t="s">
        <v>331</v>
      </c>
      <c r="V1147" s="109"/>
      <c r="W1147" s="109"/>
      <c r="X1147" s="112">
        <v>-264669</v>
      </c>
      <c r="Y1147" s="108"/>
      <c r="Z1147" s="84" t="s">
        <v>331</v>
      </c>
      <c r="AA1147" s="85">
        <v>1550387</v>
      </c>
      <c r="AB1147" s="83" t="s">
        <v>334</v>
      </c>
    </row>
    <row r="1148" spans="2:28" x14ac:dyDescent="0.2">
      <c r="B1148" s="107"/>
      <c r="C1148" s="108"/>
      <c r="D1148" s="83"/>
      <c r="E1148" s="83"/>
      <c r="F1148" s="83"/>
      <c r="G1148" s="107"/>
      <c r="H1148" s="108"/>
      <c r="I1148" s="107"/>
      <c r="J1148" s="109"/>
      <c r="K1148" s="109"/>
      <c r="L1148" s="108"/>
      <c r="M1148" s="84"/>
      <c r="O1148" s="82"/>
      <c r="Q1148" s="83"/>
      <c r="R1148" s="83"/>
      <c r="S1148" s="110">
        <v>43339</v>
      </c>
      <c r="T1148" s="108"/>
      <c r="U1148" s="111" t="s">
        <v>331</v>
      </c>
      <c r="V1148" s="109"/>
      <c r="W1148" s="109"/>
      <c r="X1148" s="112">
        <v>-15</v>
      </c>
      <c r="Y1148" s="108"/>
      <c r="Z1148" s="84" t="s">
        <v>331</v>
      </c>
      <c r="AA1148" s="85">
        <v>1550372</v>
      </c>
      <c r="AB1148" s="83" t="s">
        <v>332</v>
      </c>
    </row>
    <row r="1149" spans="2:28" x14ac:dyDescent="0.2">
      <c r="B1149" s="107"/>
      <c r="C1149" s="108"/>
      <c r="D1149" s="83"/>
      <c r="E1149" s="83"/>
      <c r="F1149" s="83"/>
      <c r="G1149" s="107"/>
      <c r="H1149" s="108"/>
      <c r="I1149" s="107"/>
      <c r="J1149" s="109"/>
      <c r="K1149" s="109"/>
      <c r="L1149" s="108"/>
      <c r="M1149" s="84"/>
      <c r="O1149" s="82"/>
      <c r="Q1149" s="83"/>
      <c r="R1149" s="83"/>
      <c r="S1149" s="110">
        <v>43369</v>
      </c>
      <c r="T1149" s="108"/>
      <c r="U1149" s="111" t="s">
        <v>331</v>
      </c>
      <c r="V1149" s="109"/>
      <c r="W1149" s="109"/>
      <c r="X1149" s="112">
        <v>-15</v>
      </c>
      <c r="Y1149" s="108"/>
      <c r="Z1149" s="84" t="s">
        <v>331</v>
      </c>
      <c r="AA1149" s="85">
        <v>1550357</v>
      </c>
      <c r="AB1149" s="83" t="s">
        <v>332</v>
      </c>
    </row>
    <row r="1150" spans="2:28" x14ac:dyDescent="0.2">
      <c r="B1150" s="107"/>
      <c r="C1150" s="108"/>
      <c r="D1150" s="83"/>
      <c r="E1150" s="83"/>
      <c r="F1150" s="83"/>
      <c r="G1150" s="107"/>
      <c r="H1150" s="108"/>
      <c r="I1150" s="107"/>
      <c r="J1150" s="109"/>
      <c r="K1150" s="109"/>
      <c r="L1150" s="108"/>
      <c r="M1150" s="84"/>
      <c r="O1150" s="82"/>
      <c r="Q1150" s="83"/>
      <c r="R1150" s="83"/>
      <c r="S1150" s="110">
        <v>43398</v>
      </c>
      <c r="T1150" s="108"/>
      <c r="U1150" s="111" t="s">
        <v>331</v>
      </c>
      <c r="V1150" s="109"/>
      <c r="W1150" s="109"/>
      <c r="X1150" s="112">
        <v>-548</v>
      </c>
      <c r="Y1150" s="108"/>
      <c r="Z1150" s="84" t="s">
        <v>331</v>
      </c>
      <c r="AA1150" s="85">
        <v>1549809</v>
      </c>
      <c r="AB1150" s="83" t="s">
        <v>332</v>
      </c>
    </row>
    <row r="1151" spans="2:28" ht="12.6" customHeight="1" x14ac:dyDescent="0.2">
      <c r="B1151" s="110">
        <v>40079</v>
      </c>
      <c r="C1151" s="108"/>
      <c r="D1151" s="83" t="s">
        <v>219</v>
      </c>
      <c r="E1151" s="83" t="s">
        <v>374</v>
      </c>
      <c r="F1151" s="83" t="s">
        <v>16</v>
      </c>
      <c r="G1151" s="107" t="s">
        <v>10</v>
      </c>
      <c r="H1151" s="108"/>
      <c r="I1151" s="107" t="s">
        <v>329</v>
      </c>
      <c r="J1151" s="109"/>
      <c r="K1151" s="109"/>
      <c r="L1151" s="108"/>
      <c r="M1151" s="84" t="s">
        <v>331</v>
      </c>
      <c r="O1151" s="85">
        <v>30000</v>
      </c>
      <c r="Q1151" s="83" t="s">
        <v>11</v>
      </c>
      <c r="R1151" s="83"/>
      <c r="S1151" s="110">
        <v>40088</v>
      </c>
      <c r="T1151" s="108"/>
      <c r="U1151" s="111" t="s">
        <v>331</v>
      </c>
      <c r="V1151" s="109"/>
      <c r="W1151" s="109"/>
      <c r="X1151" s="112">
        <v>10000</v>
      </c>
      <c r="Y1151" s="108"/>
      <c r="Z1151" s="84" t="s">
        <v>331</v>
      </c>
      <c r="AA1151" s="85">
        <v>40000</v>
      </c>
      <c r="AB1151" s="83" t="s">
        <v>338</v>
      </c>
    </row>
    <row r="1152" spans="2:28" ht="12.6" customHeight="1" x14ac:dyDescent="0.2">
      <c r="B1152" s="107"/>
      <c r="C1152" s="108"/>
      <c r="D1152" s="83"/>
      <c r="E1152" s="83"/>
      <c r="F1152" s="83"/>
      <c r="G1152" s="107"/>
      <c r="H1152" s="108"/>
      <c r="I1152" s="107"/>
      <c r="J1152" s="109"/>
      <c r="K1152" s="109"/>
      <c r="L1152" s="108"/>
      <c r="M1152" s="84"/>
      <c r="O1152" s="82"/>
      <c r="Q1152" s="83"/>
      <c r="R1152" s="83"/>
      <c r="S1152" s="110">
        <v>40177</v>
      </c>
      <c r="T1152" s="108"/>
      <c r="U1152" s="111" t="s">
        <v>331</v>
      </c>
      <c r="V1152" s="109"/>
      <c r="W1152" s="109"/>
      <c r="X1152" s="112">
        <v>120000</v>
      </c>
      <c r="Y1152" s="108"/>
      <c r="Z1152" s="84" t="s">
        <v>331</v>
      </c>
      <c r="AA1152" s="85">
        <v>160000</v>
      </c>
      <c r="AB1152" s="83" t="s">
        <v>338</v>
      </c>
    </row>
    <row r="1153" spans="1:1024 1026:2048 2050:3072 3074:4096 4098:5120 5122:6144 6146:7168 7170:8192 8194:9216 9218:10240 10242:11264 11266:12288 12290:13312 13314:14336 14338:15360 15362:16384" x14ac:dyDescent="0.2">
      <c r="B1153" s="107"/>
      <c r="C1153" s="108"/>
      <c r="D1153" s="83"/>
      <c r="E1153" s="83"/>
      <c r="F1153" s="83"/>
      <c r="G1153" s="107"/>
      <c r="H1153" s="108"/>
      <c r="I1153" s="107"/>
      <c r="J1153" s="109"/>
      <c r="K1153" s="109"/>
      <c r="L1153" s="108"/>
      <c r="M1153" s="84"/>
      <c r="O1153" s="82"/>
      <c r="Q1153" s="83"/>
      <c r="R1153" s="83"/>
      <c r="S1153" s="110">
        <v>40263</v>
      </c>
      <c r="T1153" s="108"/>
      <c r="U1153" s="111" t="s">
        <v>331</v>
      </c>
      <c r="V1153" s="109"/>
      <c r="W1153" s="109"/>
      <c r="X1153" s="112">
        <v>10000</v>
      </c>
      <c r="Y1153" s="108"/>
      <c r="Z1153" s="84" t="s">
        <v>331</v>
      </c>
      <c r="AA1153" s="85">
        <v>170000</v>
      </c>
      <c r="AB1153" s="83" t="s">
        <v>335</v>
      </c>
    </row>
    <row r="1154" spans="1:1024 1026:2048 2050:3072 3074:4096 4098:5120 5122:6144 6146:7168 7170:8192 8194:9216 9218:10240 10242:11264 11266:12288 12290:13312 13314:14336 14338:15360 15362:16384" x14ac:dyDescent="0.2">
      <c r="B1154" s="107"/>
      <c r="C1154" s="108"/>
      <c r="D1154" s="83"/>
      <c r="E1154" s="83"/>
      <c r="F1154" s="83"/>
      <c r="G1154" s="107"/>
      <c r="H1154" s="108"/>
      <c r="I1154" s="107"/>
      <c r="J1154" s="109"/>
      <c r="K1154" s="109"/>
      <c r="L1154" s="108"/>
      <c r="M1154" s="84"/>
      <c r="O1154" s="82"/>
      <c r="Q1154" s="83"/>
      <c r="R1154" s="83"/>
      <c r="S1154" s="110">
        <v>40373</v>
      </c>
      <c r="T1154" s="108"/>
      <c r="U1154" s="111" t="s">
        <v>331</v>
      </c>
      <c r="V1154" s="109"/>
      <c r="W1154" s="109"/>
      <c r="X1154" s="112">
        <v>-70000</v>
      </c>
      <c r="Y1154" s="108"/>
      <c r="Z1154" s="84" t="s">
        <v>331</v>
      </c>
      <c r="AA1154" s="85">
        <v>100000</v>
      </c>
      <c r="AB1154" s="83" t="s">
        <v>335</v>
      </c>
    </row>
    <row r="1155" spans="1:1024 1026:2048 2050:3072 3074:4096 4098:5120 5122:6144 6146:7168 7170:8192 8194:9216 9218:10240 10242:11264 11266:12288 12290:13312 13314:14336 14338:15360 15362:16384" x14ac:dyDescent="0.2">
      <c r="B1155" s="107"/>
      <c r="C1155" s="108"/>
      <c r="D1155" s="83"/>
      <c r="E1155" s="83"/>
      <c r="F1155" s="83"/>
      <c r="G1155" s="107"/>
      <c r="H1155" s="108"/>
      <c r="I1155" s="107"/>
      <c r="J1155" s="109"/>
      <c r="K1155" s="109"/>
      <c r="L1155" s="108"/>
      <c r="M1155" s="84"/>
      <c r="O1155" s="82"/>
      <c r="Q1155" s="83"/>
      <c r="R1155" s="83"/>
      <c r="S1155" s="110">
        <v>40451</v>
      </c>
      <c r="T1155" s="108"/>
      <c r="U1155" s="111" t="s">
        <v>331</v>
      </c>
      <c r="V1155" s="109"/>
      <c r="W1155" s="109"/>
      <c r="X1155" s="112">
        <v>45056</v>
      </c>
      <c r="Y1155" s="108"/>
      <c r="Z1155" s="84" t="s">
        <v>331</v>
      </c>
      <c r="AA1155" s="85">
        <v>145056</v>
      </c>
      <c r="AB1155" s="83" t="s">
        <v>335</v>
      </c>
    </row>
    <row r="1156" spans="1:1024 1026:2048 2050:3072 3074:4096 4098:5120 5122:6144 6146:7168 7170:8192 8194:9216 9218:10240 10242:11264 11266:12288 12290:13312 13314:14336 14338:15360 15362:16384" x14ac:dyDescent="0.2">
      <c r="B1156" s="107"/>
      <c r="C1156" s="108"/>
      <c r="D1156" s="83"/>
      <c r="E1156" s="83"/>
      <c r="F1156" s="83"/>
      <c r="G1156" s="107"/>
      <c r="H1156" s="108"/>
      <c r="I1156" s="107"/>
      <c r="J1156" s="109"/>
      <c r="K1156" s="109"/>
      <c r="L1156" s="108"/>
      <c r="M1156" s="84"/>
      <c r="O1156" s="82"/>
      <c r="Q1156" s="83"/>
      <c r="R1156" s="83"/>
      <c r="S1156" s="110">
        <v>40480</v>
      </c>
      <c r="T1156" s="108"/>
      <c r="U1156" s="111" t="s">
        <v>331</v>
      </c>
      <c r="V1156" s="109"/>
      <c r="W1156" s="109"/>
      <c r="X1156" s="112">
        <v>-145056</v>
      </c>
      <c r="Y1156" s="108"/>
      <c r="Z1156" s="84"/>
      <c r="AA1156" s="85">
        <v>0</v>
      </c>
      <c r="AB1156" s="83" t="s">
        <v>336</v>
      </c>
    </row>
    <row r="1157" spans="1:1024 1026:2048 2050:3072 3074:4096 4098:5120 5122:6144 6146:7168 7170:8192 8194:9216 9218:10240 10242:11264 11266:12288 12290:13312 13314:14336 14338:15360 15362:16384" x14ac:dyDescent="0.2">
      <c r="B1157" s="110">
        <v>42445</v>
      </c>
      <c r="C1157" s="108"/>
      <c r="D1157" s="83" t="s">
        <v>179</v>
      </c>
      <c r="E1157" s="83" t="s">
        <v>375</v>
      </c>
      <c r="F1157" s="83" t="s">
        <v>376</v>
      </c>
      <c r="G1157" s="107" t="s">
        <v>10</v>
      </c>
      <c r="H1157" s="108"/>
      <c r="I1157" s="107" t="s">
        <v>329</v>
      </c>
      <c r="J1157" s="109"/>
      <c r="K1157" s="109"/>
      <c r="L1157" s="108"/>
      <c r="M1157" s="84"/>
      <c r="O1157" s="85">
        <v>0</v>
      </c>
      <c r="Q1157" s="83" t="s">
        <v>11</v>
      </c>
      <c r="R1157" s="83" t="s">
        <v>330</v>
      </c>
      <c r="S1157" s="110">
        <v>42445</v>
      </c>
      <c r="T1157" s="108"/>
      <c r="U1157" s="111" t="s">
        <v>331</v>
      </c>
      <c r="V1157" s="109"/>
      <c r="W1157" s="109"/>
      <c r="X1157" s="112">
        <v>20000</v>
      </c>
      <c r="Y1157" s="108"/>
      <c r="Z1157" s="84" t="s">
        <v>331</v>
      </c>
      <c r="AA1157" s="85">
        <v>20000</v>
      </c>
      <c r="AB1157" s="83" t="s">
        <v>332</v>
      </c>
    </row>
    <row r="1158" spans="1:1024 1026:2048 2050:3072 3074:4096 4098:5120 5122:6144 6146:7168 7170:8192 8194:9216 9218:10240 10242:11264 11266:12288 12290:13312 13314:14336 14338:15360 15362:16384" x14ac:dyDescent="0.2">
      <c r="B1158" s="110">
        <v>40445</v>
      </c>
      <c r="C1158" s="108"/>
      <c r="D1158" s="83" t="s">
        <v>220</v>
      </c>
      <c r="E1158" s="83" t="s">
        <v>377</v>
      </c>
      <c r="F1158" s="83" t="s">
        <v>21</v>
      </c>
      <c r="G1158" s="107" t="s">
        <v>10</v>
      </c>
      <c r="H1158" s="108"/>
      <c r="I1158" s="107" t="s">
        <v>329</v>
      </c>
      <c r="J1158" s="109"/>
      <c r="K1158" s="109"/>
      <c r="L1158" s="108"/>
      <c r="M1158" s="84" t="s">
        <v>331</v>
      </c>
      <c r="O1158" s="85">
        <v>1900000</v>
      </c>
      <c r="Q1158" s="83" t="s">
        <v>11</v>
      </c>
      <c r="R1158" s="83"/>
      <c r="S1158" s="110">
        <v>40451</v>
      </c>
      <c r="T1158" s="108"/>
      <c r="U1158" s="111" t="s">
        <v>331</v>
      </c>
      <c r="V1158" s="109"/>
      <c r="W1158" s="109"/>
      <c r="X1158" s="112">
        <v>856056</v>
      </c>
      <c r="Y1158" s="108"/>
      <c r="Z1158" s="84" t="s">
        <v>331</v>
      </c>
      <c r="AA1158" s="85">
        <v>2756056</v>
      </c>
      <c r="AB1158" s="83" t="s">
        <v>335</v>
      </c>
    </row>
    <row r="1159" spans="1:1024 1026:2048 2050:3072 3074:4096 4098:5120 5122:6144 6146:7168 7170:8192 8194:9216 9218:10240 10242:11264 11266:12288 12290:13312 13314:14336 14338:15360 15362:16384" x14ac:dyDescent="0.2">
      <c r="B1159" s="107"/>
      <c r="C1159" s="108"/>
      <c r="D1159" s="83"/>
      <c r="E1159" s="83"/>
      <c r="F1159" s="83"/>
      <c r="G1159" s="107"/>
      <c r="H1159" s="108"/>
      <c r="I1159" s="107"/>
      <c r="J1159" s="109"/>
      <c r="K1159" s="109"/>
      <c r="L1159" s="108"/>
      <c r="M1159" s="84"/>
      <c r="O1159" s="82"/>
      <c r="Q1159" s="83"/>
      <c r="R1159" s="83"/>
      <c r="S1159" s="110">
        <v>40549</v>
      </c>
      <c r="T1159" s="108"/>
      <c r="U1159" s="111" t="s">
        <v>331</v>
      </c>
      <c r="V1159" s="109"/>
      <c r="W1159" s="109"/>
      <c r="X1159" s="112">
        <v>-4</v>
      </c>
      <c r="Y1159" s="108"/>
      <c r="Z1159" s="84" t="s">
        <v>331</v>
      </c>
      <c r="AA1159" s="85">
        <v>2756052</v>
      </c>
      <c r="AB1159" s="83" t="s">
        <v>333</v>
      </c>
    </row>
    <row r="1160" spans="1:1024 1026:2048 2050:3072 3074:4096 4098:5120 5122:6144 6146:7168 7170:8192 8194:9216 9218:10240 10242:11264 11266:12288 12290:13312 13314:14336 14338:15360 15362:16384" x14ac:dyDescent="0.2">
      <c r="B1160" s="107"/>
      <c r="C1160" s="108"/>
      <c r="D1160" s="83"/>
      <c r="E1160" s="83"/>
      <c r="F1160" s="83"/>
      <c r="G1160" s="107"/>
      <c r="H1160" s="108"/>
      <c r="I1160" s="107"/>
      <c r="J1160" s="109"/>
      <c r="K1160" s="109"/>
      <c r="L1160" s="108"/>
      <c r="M1160" s="84"/>
      <c r="O1160" s="82"/>
      <c r="Q1160" s="83"/>
      <c r="R1160" s="83"/>
      <c r="S1160" s="110">
        <v>40611</v>
      </c>
      <c r="T1160" s="108"/>
      <c r="U1160" s="111" t="s">
        <v>331</v>
      </c>
      <c r="V1160" s="109"/>
      <c r="W1160" s="109"/>
      <c r="X1160" s="112">
        <v>-2756052</v>
      </c>
      <c r="Y1160" s="108"/>
      <c r="Z1160" s="84"/>
      <c r="AA1160" s="85">
        <v>0</v>
      </c>
      <c r="AB1160" s="83" t="s">
        <v>336</v>
      </c>
    </row>
    <row r="1161" spans="1:1024 1026:2048 2050:3072 3074:4096 4098:5120 5122:6144 6146:7168 7170:8192 8194:9216 9218:10240 10242:11264 11266:12288 12290:13312 13314:14336 14338:15360 15362:16384" x14ac:dyDescent="0.2">
      <c r="B1161" s="110">
        <v>39916</v>
      </c>
      <c r="C1161" s="108"/>
      <c r="D1161" s="83" t="s">
        <v>221</v>
      </c>
      <c r="E1161" s="83" t="s">
        <v>378</v>
      </c>
      <c r="F1161" s="83" t="s">
        <v>16</v>
      </c>
      <c r="G1161" s="107" t="s">
        <v>10</v>
      </c>
      <c r="H1161" s="108"/>
      <c r="I1161" s="107" t="s">
        <v>329</v>
      </c>
      <c r="J1161" s="109"/>
      <c r="K1161" s="109"/>
      <c r="L1161" s="108"/>
      <c r="M1161" s="84" t="s">
        <v>331</v>
      </c>
      <c r="O1161" s="85">
        <v>3552000000</v>
      </c>
      <c r="Q1161" s="83" t="s">
        <v>11</v>
      </c>
      <c r="R1161" s="83" t="s">
        <v>379</v>
      </c>
      <c r="S1161" s="110">
        <v>40025</v>
      </c>
      <c r="T1161" s="108"/>
      <c r="U1161" s="111" t="s">
        <v>331</v>
      </c>
      <c r="V1161" s="109"/>
      <c r="W1161" s="109"/>
      <c r="X1161" s="112">
        <v>-3552000000</v>
      </c>
      <c r="Y1161" s="108"/>
      <c r="Z1161" s="84"/>
      <c r="AA1161" s="85">
        <v>0</v>
      </c>
      <c r="AB1161" s="83" t="s">
        <v>336</v>
      </c>
    </row>
    <row r="1162" spans="1:1024 1026:2048 2050:3072 3074:4096 4098:5120 5122:6144 6146:7168 7170:8192 8194:9216 9218:10240 10242:11264 11266:12288 12290:13312 13314:14336 14338:15360 15362:16384" x14ac:dyDescent="0.2">
      <c r="B1162" s="110">
        <v>41439</v>
      </c>
      <c r="C1162" s="108"/>
      <c r="D1162" s="83" t="s">
        <v>27</v>
      </c>
      <c r="E1162" s="83" t="s">
        <v>380</v>
      </c>
      <c r="F1162" s="83" t="s">
        <v>22</v>
      </c>
      <c r="G1162" s="107" t="s">
        <v>10</v>
      </c>
      <c r="H1162" s="108"/>
      <c r="I1162" s="107" t="s">
        <v>329</v>
      </c>
      <c r="J1162" s="109"/>
      <c r="K1162" s="109"/>
      <c r="L1162" s="108"/>
      <c r="M1162" s="84"/>
      <c r="O1162" s="85">
        <v>0</v>
      </c>
      <c r="Q1162" s="83" t="s">
        <v>11</v>
      </c>
      <c r="R1162" s="83" t="s">
        <v>330</v>
      </c>
      <c r="S1162" s="110">
        <v>41439</v>
      </c>
      <c r="T1162" s="108"/>
      <c r="U1162" s="111" t="s">
        <v>331</v>
      </c>
      <c r="V1162" s="109"/>
      <c r="W1162" s="109"/>
      <c r="X1162" s="112">
        <v>10000</v>
      </c>
      <c r="Y1162" s="108"/>
      <c r="Z1162" s="84" t="s">
        <v>331</v>
      </c>
      <c r="AA1162" s="85">
        <v>10000</v>
      </c>
      <c r="AB1162" s="83" t="s">
        <v>332</v>
      </c>
    </row>
    <row r="1163" spans="1:1024 1026:2048 2050:3072 3074:4096 4098:5120 5122:6144 6146:7168 7170:8192 8194:9216 9218:10240 10242:11264 11266:12288 12290:13312 13314:14336 14338:15360 15362:16384" x14ac:dyDescent="0.2">
      <c r="B1163" s="107"/>
      <c r="C1163" s="108"/>
      <c r="D1163" s="83"/>
      <c r="E1163" s="83"/>
      <c r="F1163" s="83"/>
      <c r="G1163" s="107"/>
      <c r="H1163" s="108"/>
      <c r="I1163" s="107"/>
      <c r="J1163" s="109"/>
      <c r="K1163" s="109"/>
      <c r="L1163" s="108"/>
      <c r="M1163" s="84"/>
      <c r="O1163" s="82"/>
      <c r="Q1163" s="83"/>
      <c r="R1163" s="83"/>
      <c r="S1163" s="110">
        <v>41452</v>
      </c>
      <c r="T1163" s="108"/>
      <c r="U1163" s="111" t="s">
        <v>331</v>
      </c>
      <c r="V1163" s="109"/>
      <c r="W1163" s="109"/>
      <c r="X1163" s="112">
        <v>1344</v>
      </c>
      <c r="Y1163" s="108"/>
      <c r="Z1163" s="84" t="s">
        <v>331</v>
      </c>
      <c r="AA1163" s="85">
        <v>11344</v>
      </c>
      <c r="AB1163" s="83" t="s">
        <v>333</v>
      </c>
    </row>
    <row r="1164" spans="1:1024 1026:2048 2050:3072 3074:4096 4098:5120 5122:6144 6146:7168 7170:8192 8194:9216 9218:10240 10242:11264 11266:12288 12290:13312 13314:14336 14338:15360 15362:16384" x14ac:dyDescent="0.2">
      <c r="B1164" s="107"/>
      <c r="C1164" s="108"/>
      <c r="D1164" s="83"/>
      <c r="E1164" s="83"/>
      <c r="F1164" s="83"/>
      <c r="G1164" s="107"/>
      <c r="H1164" s="108"/>
      <c r="I1164" s="107"/>
      <c r="J1164" s="109"/>
      <c r="K1164" s="109"/>
      <c r="L1164" s="108"/>
      <c r="M1164" s="84"/>
      <c r="O1164" s="82"/>
      <c r="Q1164" s="83"/>
      <c r="R1164" s="83"/>
      <c r="S1164" s="110">
        <v>42002</v>
      </c>
      <c r="T1164" s="108"/>
      <c r="U1164" s="111" t="s">
        <v>331</v>
      </c>
      <c r="V1164" s="109"/>
      <c r="W1164" s="109"/>
      <c r="X1164" s="112">
        <v>6250</v>
      </c>
      <c r="Y1164" s="108"/>
      <c r="Z1164" s="84" t="s">
        <v>331</v>
      </c>
      <c r="AA1164" s="85">
        <v>17594</v>
      </c>
      <c r="AB1164" s="83" t="s">
        <v>333</v>
      </c>
    </row>
    <row r="1165" spans="1:1024 1026:2048 2050:3072 3074:4096 4098:5120 5122:6144 6146:7168 7170:8192 8194:9216 9218:10240 10242:11264 11266:12288 12290:13312 13314:14336 14338:15360 15362:16384" x14ac:dyDescent="0.2">
      <c r="B1165" s="107"/>
      <c r="C1165" s="108"/>
      <c r="D1165" s="83"/>
      <c r="E1165" s="83"/>
      <c r="F1165" s="83"/>
      <c r="G1165" s="107"/>
      <c r="H1165" s="108"/>
      <c r="I1165" s="107"/>
      <c r="J1165" s="109"/>
      <c r="K1165" s="109"/>
      <c r="L1165" s="108"/>
      <c r="M1165" s="84"/>
      <c r="O1165" s="82"/>
      <c r="Q1165" s="83"/>
      <c r="R1165" s="83"/>
      <c r="S1165" s="110">
        <v>42901</v>
      </c>
      <c r="T1165" s="108"/>
      <c r="U1165" s="111" t="s">
        <v>331</v>
      </c>
      <c r="V1165" s="109"/>
      <c r="W1165" s="109"/>
      <c r="X1165" s="112">
        <v>-1</v>
      </c>
      <c r="Y1165" s="108"/>
      <c r="Z1165" s="84" t="s">
        <v>331</v>
      </c>
      <c r="AA1165" s="85">
        <v>17593</v>
      </c>
      <c r="AB1165" s="83" t="s">
        <v>332</v>
      </c>
    </row>
    <row r="1166" spans="1:1024 1026:2048 2050:3072 3074:4096 4098:5120 5122:6144 6146:7168 7170:8192 8194:9216 9218:10240 10242:11264 11266:12288 12290:13312 13314:14336 14338:15360 15362:16384" s="95" customFormat="1" x14ac:dyDescent="0.2">
      <c r="A1166" s="102"/>
      <c r="B1166" s="123"/>
      <c r="C1166" s="124"/>
      <c r="D1166" s="97"/>
      <c r="E1166" s="97"/>
      <c r="F1166" s="97"/>
      <c r="G1166" s="123"/>
      <c r="H1166" s="125"/>
      <c r="I1166" s="123"/>
      <c r="J1166" s="126"/>
      <c r="K1166" s="126"/>
      <c r="L1166" s="125"/>
      <c r="M1166" s="99"/>
      <c r="O1166" s="98"/>
      <c r="Q1166" s="97"/>
      <c r="R1166" s="97">
        <v>6</v>
      </c>
      <c r="S1166" s="127">
        <v>43902</v>
      </c>
      <c r="T1166" s="124"/>
      <c r="U1166" s="128" t="s">
        <v>331</v>
      </c>
      <c r="V1166" s="129"/>
      <c r="W1166" s="126"/>
      <c r="X1166" s="130">
        <v>-8517.4699999999993</v>
      </c>
      <c r="Y1166" s="124"/>
      <c r="Z1166" s="99" t="s">
        <v>331</v>
      </c>
      <c r="AA1166" s="100">
        <f>AA1165+X1166</f>
        <v>9075.5300000000007</v>
      </c>
      <c r="AB1166" s="97" t="s">
        <v>336</v>
      </c>
      <c r="AC1166" s="102"/>
      <c r="AD1166" s="102"/>
      <c r="AE1166" s="102"/>
      <c r="AF1166" s="102"/>
      <c r="AG1166" s="102"/>
      <c r="AH1166" s="102"/>
      <c r="AI1166" s="102"/>
      <c r="AJ1166" s="102"/>
      <c r="AK1166" s="102"/>
      <c r="AL1166" s="102"/>
      <c r="AM1166" s="102"/>
      <c r="AN1166" s="102"/>
      <c r="AO1166" s="102"/>
      <c r="AP1166" s="102"/>
      <c r="AQ1166" s="102"/>
      <c r="AR1166" s="102"/>
      <c r="AS1166" s="102"/>
      <c r="AT1166" s="102"/>
      <c r="AU1166" s="102"/>
      <c r="AV1166" s="102"/>
      <c r="AW1166" s="102"/>
      <c r="AX1166" s="102"/>
      <c r="AY1166" s="102"/>
      <c r="AZ1166" s="102"/>
      <c r="BA1166" s="102"/>
      <c r="BB1166" s="102"/>
      <c r="BC1166" s="102"/>
      <c r="BD1166" s="102"/>
      <c r="BE1166" s="102"/>
      <c r="BF1166" s="102"/>
      <c r="BG1166" s="102"/>
      <c r="BH1166" s="102"/>
      <c r="BI1166" s="102"/>
      <c r="BJ1166" s="102"/>
      <c r="BK1166" s="102"/>
      <c r="BL1166" s="102"/>
      <c r="BM1166" s="102"/>
      <c r="BN1166" s="102"/>
      <c r="BO1166" s="102"/>
      <c r="BP1166" s="102"/>
      <c r="BQ1166" s="102"/>
      <c r="BR1166" s="102"/>
      <c r="BS1166" s="102"/>
      <c r="BT1166" s="102"/>
      <c r="BU1166" s="102"/>
      <c r="BV1166" s="102"/>
      <c r="BW1166" s="102"/>
      <c r="BX1166" s="102"/>
      <c r="BY1166" s="102"/>
      <c r="BZ1166" s="102"/>
      <c r="CA1166" s="102"/>
      <c r="CB1166" s="102"/>
      <c r="CC1166" s="102"/>
      <c r="CD1166" s="102"/>
      <c r="CE1166" s="102"/>
      <c r="CF1166" s="102"/>
      <c r="CG1166" s="102"/>
      <c r="CH1166" s="102"/>
      <c r="CI1166" s="102"/>
      <c r="CJ1166" s="102"/>
      <c r="CK1166" s="102"/>
      <c r="CL1166" s="102"/>
      <c r="CM1166" s="102"/>
      <c r="CN1166" s="102"/>
      <c r="CO1166" s="102"/>
      <c r="CP1166" s="102"/>
      <c r="CQ1166" s="102"/>
      <c r="CR1166" s="102"/>
      <c r="CS1166" s="102"/>
      <c r="CT1166" s="102"/>
      <c r="CU1166" s="102"/>
      <c r="CV1166" s="102"/>
      <c r="CW1166" s="102"/>
      <c r="CX1166" s="102"/>
      <c r="CY1166" s="102"/>
      <c r="CZ1166" s="102"/>
      <c r="DA1166" s="102"/>
      <c r="DB1166" s="102"/>
      <c r="DC1166" s="102"/>
      <c r="DD1166" s="102"/>
      <c r="DE1166" s="102"/>
      <c r="DF1166" s="102"/>
      <c r="DG1166" s="102"/>
      <c r="DH1166" s="102"/>
      <c r="DI1166" s="102"/>
      <c r="DJ1166" s="102"/>
      <c r="DK1166" s="102"/>
      <c r="DL1166" s="102"/>
      <c r="DM1166" s="102"/>
      <c r="DN1166" s="102"/>
      <c r="DO1166" s="102"/>
      <c r="DP1166" s="102"/>
      <c r="DQ1166" s="102"/>
      <c r="DR1166" s="102"/>
      <c r="DS1166" s="102"/>
      <c r="DT1166" s="102"/>
      <c r="DU1166" s="102"/>
      <c r="DV1166" s="102"/>
      <c r="DW1166" s="102"/>
      <c r="DX1166" s="102"/>
      <c r="DY1166" s="102"/>
      <c r="DZ1166" s="102"/>
      <c r="EA1166" s="102"/>
      <c r="EB1166" s="102"/>
      <c r="EC1166" s="102"/>
      <c r="ED1166" s="102"/>
      <c r="EE1166" s="102"/>
      <c r="EF1166" s="102"/>
      <c r="EG1166" s="102"/>
      <c r="EH1166" s="102"/>
      <c r="EI1166" s="102"/>
      <c r="EJ1166" s="102"/>
      <c r="EK1166" s="102"/>
      <c r="EL1166" s="102"/>
      <c r="EM1166" s="102"/>
      <c r="EN1166" s="102"/>
      <c r="EO1166" s="102"/>
      <c r="EP1166" s="102"/>
      <c r="EQ1166" s="102"/>
      <c r="ER1166" s="102"/>
      <c r="ES1166" s="102"/>
      <c r="ET1166" s="102"/>
      <c r="EU1166" s="102"/>
      <c r="EV1166" s="102"/>
      <c r="EW1166" s="102"/>
      <c r="EX1166" s="102"/>
      <c r="EY1166" s="102"/>
      <c r="EZ1166" s="102"/>
      <c r="FA1166" s="102"/>
      <c r="FB1166" s="102"/>
      <c r="FC1166" s="102"/>
      <c r="FD1166" s="102"/>
      <c r="FE1166" s="102"/>
      <c r="FF1166" s="102"/>
      <c r="FG1166" s="102"/>
      <c r="FH1166" s="102"/>
      <c r="FI1166" s="102"/>
      <c r="FJ1166" s="102"/>
      <c r="FK1166" s="102"/>
      <c r="FL1166" s="102"/>
      <c r="FM1166" s="102"/>
      <c r="FN1166" s="102"/>
      <c r="FO1166" s="102"/>
      <c r="FP1166" s="102"/>
      <c r="FQ1166" s="102"/>
      <c r="FR1166" s="102"/>
      <c r="FS1166" s="102"/>
      <c r="FT1166" s="102"/>
      <c r="FU1166" s="102"/>
      <c r="FV1166" s="102"/>
      <c r="FW1166" s="102"/>
      <c r="FX1166" s="102"/>
      <c r="FY1166" s="102"/>
      <c r="FZ1166" s="102"/>
      <c r="GA1166" s="102"/>
      <c r="GB1166" s="102"/>
      <c r="GC1166" s="102"/>
      <c r="GD1166" s="102"/>
      <c r="GE1166" s="102"/>
      <c r="GF1166" s="102"/>
      <c r="GG1166" s="102"/>
      <c r="GH1166" s="102"/>
      <c r="GI1166" s="102"/>
      <c r="GJ1166" s="102"/>
      <c r="GK1166" s="102"/>
      <c r="GL1166" s="102"/>
      <c r="GM1166" s="102"/>
      <c r="GN1166" s="102"/>
      <c r="GO1166" s="102"/>
      <c r="GP1166" s="102"/>
      <c r="GQ1166" s="102"/>
      <c r="GR1166" s="102"/>
      <c r="GS1166" s="102"/>
      <c r="GT1166" s="102"/>
      <c r="GU1166" s="102"/>
      <c r="GV1166" s="102"/>
      <c r="GW1166" s="102"/>
      <c r="GX1166" s="102"/>
      <c r="GY1166" s="102"/>
      <c r="GZ1166" s="102"/>
      <c r="HA1166" s="102"/>
      <c r="HB1166" s="102"/>
      <c r="HC1166" s="102"/>
      <c r="HD1166" s="102"/>
      <c r="HE1166" s="102"/>
      <c r="HF1166" s="102"/>
      <c r="HG1166" s="102"/>
      <c r="HH1166" s="102"/>
      <c r="HI1166" s="102"/>
      <c r="HJ1166" s="102"/>
      <c r="HK1166" s="102"/>
      <c r="HL1166" s="102"/>
      <c r="HM1166" s="102"/>
      <c r="HN1166" s="102"/>
      <c r="HO1166" s="102"/>
      <c r="HP1166" s="102"/>
      <c r="HQ1166" s="102"/>
      <c r="HR1166" s="102"/>
      <c r="HS1166" s="102"/>
      <c r="HT1166" s="102"/>
      <c r="HU1166" s="102"/>
      <c r="HV1166" s="102"/>
      <c r="HW1166" s="102"/>
      <c r="HX1166" s="102"/>
      <c r="HY1166" s="102"/>
      <c r="HZ1166" s="102"/>
      <c r="IA1166" s="102"/>
      <c r="IB1166" s="102"/>
      <c r="IC1166" s="102"/>
      <c r="ID1166" s="102"/>
      <c r="IE1166" s="102"/>
      <c r="IF1166" s="102"/>
      <c r="IG1166" s="102"/>
      <c r="IH1166" s="102"/>
      <c r="II1166" s="102"/>
      <c r="IJ1166" s="102"/>
      <c r="IK1166" s="102"/>
      <c r="IL1166" s="102"/>
      <c r="IM1166" s="102"/>
      <c r="IN1166" s="102"/>
      <c r="IP1166" s="102"/>
      <c r="IQ1166" s="102"/>
      <c r="IR1166" s="102"/>
      <c r="IT1166" s="102"/>
      <c r="IV1166" s="102"/>
      <c r="IX1166" s="102"/>
      <c r="IY1166" s="102"/>
      <c r="IZ1166" s="102"/>
      <c r="JA1166" s="102"/>
      <c r="JB1166" s="102"/>
      <c r="JD1166" s="102"/>
      <c r="JE1166" s="102"/>
      <c r="JF1166" s="102"/>
      <c r="JG1166" s="102"/>
      <c r="JH1166" s="102"/>
      <c r="JI1166" s="102"/>
      <c r="JJ1166" s="102"/>
      <c r="JK1166" s="102"/>
      <c r="JL1166" s="102"/>
      <c r="JM1166" s="102"/>
      <c r="JN1166" s="102"/>
      <c r="JO1166" s="102"/>
      <c r="JP1166" s="102"/>
      <c r="JQ1166" s="102"/>
      <c r="JR1166" s="102"/>
      <c r="JS1166" s="102"/>
      <c r="JT1166" s="102"/>
      <c r="JU1166" s="102"/>
      <c r="JV1166" s="102"/>
      <c r="JW1166" s="102"/>
      <c r="JX1166" s="102"/>
      <c r="JY1166" s="102"/>
      <c r="JZ1166" s="102"/>
      <c r="KA1166" s="102"/>
      <c r="KB1166" s="102"/>
      <c r="KC1166" s="102"/>
      <c r="KD1166" s="102"/>
      <c r="KE1166" s="102"/>
      <c r="KF1166" s="102"/>
      <c r="KG1166" s="102"/>
      <c r="KH1166" s="102"/>
      <c r="KI1166" s="102"/>
      <c r="KJ1166" s="102"/>
      <c r="KK1166" s="102"/>
      <c r="KL1166" s="102"/>
      <c r="KM1166" s="102"/>
      <c r="KN1166" s="102"/>
      <c r="KO1166" s="102"/>
      <c r="KP1166" s="102"/>
      <c r="KQ1166" s="102"/>
      <c r="KR1166" s="102"/>
      <c r="KS1166" s="102"/>
      <c r="KT1166" s="102"/>
      <c r="KU1166" s="102"/>
      <c r="KV1166" s="102"/>
      <c r="KW1166" s="102"/>
      <c r="KX1166" s="102"/>
      <c r="KY1166" s="102"/>
      <c r="KZ1166" s="102"/>
      <c r="LA1166" s="102"/>
      <c r="LB1166" s="102"/>
      <c r="LC1166" s="102"/>
      <c r="LD1166" s="102"/>
      <c r="LE1166" s="102"/>
      <c r="LF1166" s="102"/>
      <c r="LG1166" s="102"/>
      <c r="LH1166" s="102"/>
      <c r="LI1166" s="102"/>
      <c r="LJ1166" s="102"/>
      <c r="LK1166" s="102"/>
      <c r="LL1166" s="102"/>
      <c r="LM1166" s="102"/>
      <c r="LN1166" s="102"/>
      <c r="LO1166" s="102"/>
      <c r="LP1166" s="102"/>
      <c r="LQ1166" s="102"/>
      <c r="LR1166" s="102"/>
      <c r="LS1166" s="102"/>
      <c r="LT1166" s="102"/>
      <c r="LU1166" s="102"/>
      <c r="LV1166" s="102"/>
      <c r="LW1166" s="102"/>
      <c r="LX1166" s="102"/>
      <c r="LY1166" s="102"/>
      <c r="LZ1166" s="102"/>
      <c r="MA1166" s="102"/>
      <c r="MB1166" s="102"/>
      <c r="MC1166" s="102"/>
      <c r="MD1166" s="102"/>
      <c r="ME1166" s="102"/>
      <c r="MF1166" s="102"/>
      <c r="MG1166" s="102"/>
      <c r="MH1166" s="102"/>
      <c r="MI1166" s="102"/>
      <c r="MJ1166" s="102"/>
      <c r="MK1166" s="102"/>
      <c r="ML1166" s="102"/>
      <c r="MM1166" s="102"/>
      <c r="MN1166" s="102"/>
      <c r="MO1166" s="102"/>
      <c r="MP1166" s="102"/>
      <c r="MQ1166" s="102"/>
      <c r="MR1166" s="102"/>
      <c r="MS1166" s="102"/>
      <c r="MT1166" s="102"/>
      <c r="MU1166" s="102"/>
      <c r="MV1166" s="102"/>
      <c r="MW1166" s="102"/>
      <c r="MX1166" s="102"/>
      <c r="MY1166" s="102"/>
      <c r="MZ1166" s="102"/>
      <c r="NA1166" s="102"/>
      <c r="NB1166" s="102"/>
      <c r="NC1166" s="102"/>
      <c r="ND1166" s="102"/>
      <c r="NE1166" s="102"/>
      <c r="NF1166" s="102"/>
      <c r="NG1166" s="102"/>
      <c r="NH1166" s="102"/>
      <c r="NI1166" s="102"/>
      <c r="NJ1166" s="102"/>
      <c r="NK1166" s="102"/>
      <c r="NL1166" s="102"/>
      <c r="NM1166" s="102"/>
      <c r="NN1166" s="102"/>
      <c r="NO1166" s="102"/>
      <c r="NP1166" s="102"/>
      <c r="NQ1166" s="102"/>
      <c r="NR1166" s="102"/>
      <c r="NS1166" s="102"/>
      <c r="NT1166" s="102"/>
      <c r="NU1166" s="102"/>
      <c r="NV1166" s="102"/>
      <c r="NW1166" s="102"/>
      <c r="NX1166" s="102"/>
      <c r="NY1166" s="102"/>
      <c r="NZ1166" s="102"/>
      <c r="OA1166" s="102"/>
      <c r="OB1166" s="102"/>
      <c r="OC1166" s="102"/>
      <c r="OD1166" s="102"/>
      <c r="OE1166" s="102"/>
      <c r="OF1166" s="102"/>
      <c r="OG1166" s="102"/>
      <c r="OH1166" s="102"/>
      <c r="OI1166" s="102"/>
      <c r="OJ1166" s="102"/>
      <c r="OK1166" s="102"/>
      <c r="OL1166" s="102"/>
      <c r="OM1166" s="102"/>
      <c r="ON1166" s="102"/>
      <c r="OO1166" s="102"/>
      <c r="OP1166" s="102"/>
      <c r="OQ1166" s="102"/>
      <c r="OR1166" s="102"/>
      <c r="OS1166" s="102"/>
      <c r="OT1166" s="102"/>
      <c r="OU1166" s="102"/>
      <c r="OV1166" s="102"/>
      <c r="OW1166" s="102"/>
      <c r="OX1166" s="102"/>
      <c r="OY1166" s="102"/>
      <c r="OZ1166" s="102"/>
      <c r="PA1166" s="102"/>
      <c r="PB1166" s="102"/>
      <c r="PC1166" s="102"/>
      <c r="PD1166" s="102"/>
      <c r="PE1166" s="102"/>
      <c r="PF1166" s="102"/>
      <c r="PG1166" s="102"/>
      <c r="PH1166" s="102"/>
      <c r="PI1166" s="102"/>
      <c r="PJ1166" s="102"/>
      <c r="PK1166" s="102"/>
      <c r="PL1166" s="102"/>
      <c r="PM1166" s="102"/>
      <c r="PN1166" s="102"/>
      <c r="PO1166" s="102"/>
      <c r="PP1166" s="102"/>
      <c r="PQ1166" s="102"/>
      <c r="PR1166" s="102"/>
      <c r="PS1166" s="102"/>
      <c r="PT1166" s="102"/>
      <c r="PU1166" s="102"/>
      <c r="PV1166" s="102"/>
      <c r="PW1166" s="102"/>
      <c r="PX1166" s="102"/>
      <c r="PY1166" s="102"/>
      <c r="PZ1166" s="102"/>
      <c r="QA1166" s="102"/>
      <c r="QB1166" s="102"/>
      <c r="QC1166" s="102"/>
      <c r="QD1166" s="102"/>
      <c r="QE1166" s="102"/>
      <c r="QF1166" s="102"/>
      <c r="QG1166" s="102"/>
      <c r="QH1166" s="102"/>
      <c r="QI1166" s="102"/>
      <c r="QJ1166" s="102"/>
      <c r="QK1166" s="102"/>
      <c r="QL1166" s="102"/>
      <c r="QM1166" s="102"/>
      <c r="QN1166" s="102"/>
      <c r="QO1166" s="102"/>
      <c r="QP1166" s="102"/>
      <c r="QQ1166" s="102"/>
      <c r="QR1166" s="102"/>
      <c r="QS1166" s="102"/>
      <c r="QT1166" s="102"/>
      <c r="QU1166" s="102"/>
      <c r="QV1166" s="102"/>
      <c r="QW1166" s="102"/>
      <c r="QX1166" s="102"/>
      <c r="QY1166" s="102"/>
      <c r="QZ1166" s="102"/>
      <c r="RA1166" s="102"/>
      <c r="RB1166" s="102"/>
      <c r="RC1166" s="102"/>
      <c r="RD1166" s="102"/>
      <c r="RE1166" s="102"/>
      <c r="RF1166" s="102"/>
      <c r="RG1166" s="102"/>
      <c r="RH1166" s="102"/>
      <c r="RI1166" s="102"/>
      <c r="RJ1166" s="102"/>
      <c r="RK1166" s="102"/>
      <c r="RL1166" s="102"/>
      <c r="RM1166" s="102"/>
      <c r="RN1166" s="102"/>
      <c r="RO1166" s="102"/>
      <c r="RP1166" s="102"/>
      <c r="RQ1166" s="102"/>
      <c r="RR1166" s="102"/>
      <c r="RS1166" s="102"/>
      <c r="RT1166" s="102"/>
      <c r="RU1166" s="102"/>
      <c r="RV1166" s="102"/>
      <c r="RW1166" s="102"/>
      <c r="RX1166" s="102"/>
      <c r="RY1166" s="102"/>
      <c r="RZ1166" s="102"/>
      <c r="SA1166" s="102"/>
      <c r="SB1166" s="102"/>
      <c r="SC1166" s="102"/>
      <c r="SD1166" s="102"/>
      <c r="SE1166" s="102"/>
      <c r="SF1166" s="102"/>
      <c r="SG1166" s="102"/>
      <c r="SH1166" s="102"/>
      <c r="SI1166" s="102"/>
      <c r="SJ1166" s="102"/>
      <c r="SL1166" s="102"/>
      <c r="SM1166" s="102"/>
      <c r="SN1166" s="102"/>
      <c r="SP1166" s="102"/>
      <c r="SR1166" s="102"/>
      <c r="ST1166" s="102"/>
      <c r="SU1166" s="102"/>
      <c r="SV1166" s="102"/>
      <c r="SW1166" s="102"/>
      <c r="SX1166" s="102"/>
      <c r="SZ1166" s="102"/>
      <c r="TA1166" s="102"/>
      <c r="TB1166" s="102"/>
      <c r="TC1166" s="102"/>
      <c r="TD1166" s="102"/>
      <c r="TE1166" s="102"/>
      <c r="TF1166" s="102"/>
      <c r="TG1166" s="102"/>
      <c r="TH1166" s="102"/>
      <c r="TI1166" s="102"/>
      <c r="TJ1166" s="102"/>
      <c r="TK1166" s="102"/>
      <c r="TL1166" s="102"/>
      <c r="TM1166" s="102"/>
      <c r="TN1166" s="102"/>
      <c r="TO1166" s="102"/>
      <c r="TP1166" s="102"/>
      <c r="TQ1166" s="102"/>
      <c r="TR1166" s="102"/>
      <c r="TS1166" s="102"/>
      <c r="TT1166" s="102"/>
      <c r="TU1166" s="102"/>
      <c r="TV1166" s="102"/>
      <c r="TW1166" s="102"/>
      <c r="TX1166" s="102"/>
      <c r="TY1166" s="102"/>
      <c r="TZ1166" s="102"/>
      <c r="UA1166" s="102"/>
      <c r="UB1166" s="102"/>
      <c r="UC1166" s="102"/>
      <c r="UD1166" s="102"/>
      <c r="UE1166" s="102"/>
      <c r="UF1166" s="102"/>
      <c r="UG1166" s="102"/>
      <c r="UH1166" s="102"/>
      <c r="UI1166" s="102"/>
      <c r="UJ1166" s="102"/>
      <c r="UK1166" s="102"/>
      <c r="UL1166" s="102"/>
      <c r="UM1166" s="102"/>
      <c r="UN1166" s="102"/>
      <c r="UO1166" s="102"/>
      <c r="UP1166" s="102"/>
      <c r="UQ1166" s="102"/>
      <c r="UR1166" s="102"/>
      <c r="US1166" s="102"/>
      <c r="UT1166" s="102"/>
      <c r="UU1166" s="102"/>
      <c r="UV1166" s="102"/>
      <c r="UW1166" s="102"/>
      <c r="UX1166" s="102"/>
      <c r="UY1166" s="102"/>
      <c r="UZ1166" s="102"/>
      <c r="VA1166" s="102"/>
      <c r="VB1166" s="102"/>
      <c r="VC1166" s="102"/>
      <c r="VD1166" s="102"/>
      <c r="VE1166" s="102"/>
      <c r="VF1166" s="102"/>
      <c r="VG1166" s="102"/>
      <c r="VH1166" s="102"/>
      <c r="VI1166" s="102"/>
      <c r="VJ1166" s="102"/>
      <c r="VK1166" s="102"/>
      <c r="VL1166" s="102"/>
      <c r="VM1166" s="102"/>
      <c r="VN1166" s="102"/>
      <c r="VO1166" s="102"/>
      <c r="VP1166" s="102"/>
      <c r="VQ1166" s="102"/>
      <c r="VR1166" s="102"/>
      <c r="VS1166" s="102"/>
      <c r="VT1166" s="102"/>
      <c r="VU1166" s="102"/>
      <c r="VV1166" s="102"/>
      <c r="VW1166" s="102"/>
      <c r="VX1166" s="102"/>
      <c r="VY1166" s="102"/>
      <c r="VZ1166" s="102"/>
      <c r="WA1166" s="102"/>
      <c r="WB1166" s="102"/>
      <c r="WC1166" s="102"/>
      <c r="WD1166" s="102"/>
      <c r="WE1166" s="102"/>
      <c r="WF1166" s="102"/>
      <c r="WG1166" s="102"/>
      <c r="WH1166" s="102"/>
      <c r="WI1166" s="102"/>
      <c r="WJ1166" s="102"/>
      <c r="WK1166" s="102"/>
      <c r="WL1166" s="102"/>
      <c r="WM1166" s="102"/>
      <c r="WN1166" s="102"/>
      <c r="WO1166" s="102"/>
      <c r="WP1166" s="102"/>
      <c r="WQ1166" s="102"/>
      <c r="WR1166" s="102"/>
      <c r="WS1166" s="102"/>
      <c r="WT1166" s="102"/>
      <c r="WU1166" s="102"/>
      <c r="WV1166" s="102"/>
      <c r="WW1166" s="102"/>
      <c r="WX1166" s="102"/>
      <c r="WY1166" s="102"/>
      <c r="WZ1166" s="102"/>
      <c r="XA1166" s="102"/>
      <c r="XB1166" s="102"/>
      <c r="XC1166" s="102"/>
      <c r="XD1166" s="102"/>
      <c r="XE1166" s="102"/>
      <c r="XF1166" s="102"/>
      <c r="XG1166" s="102"/>
      <c r="XH1166" s="102"/>
      <c r="XI1166" s="102"/>
      <c r="XJ1166" s="102"/>
      <c r="XK1166" s="102"/>
      <c r="XL1166" s="102"/>
      <c r="XM1166" s="102"/>
      <c r="XN1166" s="102"/>
      <c r="XO1166" s="102"/>
      <c r="XP1166" s="102"/>
      <c r="XQ1166" s="102"/>
      <c r="XR1166" s="102"/>
      <c r="XS1166" s="102"/>
      <c r="XT1166" s="102"/>
      <c r="XU1166" s="102"/>
      <c r="XV1166" s="102"/>
      <c r="XW1166" s="102"/>
      <c r="XX1166" s="102"/>
      <c r="XY1166" s="102"/>
      <c r="XZ1166" s="102"/>
      <c r="YA1166" s="102"/>
      <c r="YB1166" s="102"/>
      <c r="YC1166" s="102"/>
      <c r="YD1166" s="102"/>
      <c r="YE1166" s="102"/>
      <c r="YF1166" s="102"/>
      <c r="YG1166" s="102"/>
      <c r="YH1166" s="102"/>
      <c r="YI1166" s="102"/>
      <c r="YJ1166" s="102"/>
      <c r="YK1166" s="102"/>
      <c r="YL1166" s="102"/>
      <c r="YM1166" s="102"/>
      <c r="YN1166" s="102"/>
      <c r="YO1166" s="102"/>
      <c r="YP1166" s="102"/>
      <c r="YQ1166" s="102"/>
      <c r="YR1166" s="102"/>
      <c r="YS1166" s="102"/>
      <c r="YT1166" s="102"/>
      <c r="YU1166" s="102"/>
      <c r="YV1166" s="102"/>
      <c r="YW1166" s="102"/>
      <c r="YX1166" s="102"/>
      <c r="YY1166" s="102"/>
      <c r="YZ1166" s="102"/>
      <c r="ZA1166" s="102"/>
      <c r="ZB1166" s="102"/>
      <c r="ZC1166" s="102"/>
      <c r="ZD1166" s="102"/>
      <c r="ZE1166" s="102"/>
      <c r="ZF1166" s="102"/>
      <c r="ZG1166" s="102"/>
      <c r="ZH1166" s="102"/>
      <c r="ZI1166" s="102"/>
      <c r="ZJ1166" s="102"/>
      <c r="ZK1166" s="102"/>
      <c r="ZL1166" s="102"/>
      <c r="ZM1166" s="102"/>
      <c r="ZN1166" s="102"/>
      <c r="ZO1166" s="102"/>
      <c r="ZP1166" s="102"/>
      <c r="ZQ1166" s="102"/>
      <c r="ZR1166" s="102"/>
      <c r="ZS1166" s="102"/>
      <c r="ZT1166" s="102"/>
      <c r="ZU1166" s="102"/>
      <c r="ZV1166" s="102"/>
      <c r="ZW1166" s="102"/>
      <c r="ZX1166" s="102"/>
      <c r="ZY1166" s="102"/>
      <c r="ZZ1166" s="102"/>
      <c r="AAA1166" s="102"/>
      <c r="AAB1166" s="102"/>
      <c r="AAC1166" s="102"/>
      <c r="AAD1166" s="102"/>
      <c r="AAE1166" s="102"/>
      <c r="AAF1166" s="102"/>
      <c r="AAG1166" s="102"/>
      <c r="AAH1166" s="102"/>
      <c r="AAI1166" s="102"/>
      <c r="AAJ1166" s="102"/>
      <c r="AAK1166" s="102"/>
      <c r="AAL1166" s="102"/>
      <c r="AAM1166" s="102"/>
      <c r="AAN1166" s="102"/>
      <c r="AAO1166" s="102"/>
      <c r="AAP1166" s="102"/>
      <c r="AAQ1166" s="102"/>
      <c r="AAR1166" s="102"/>
      <c r="AAS1166" s="102"/>
      <c r="AAT1166" s="102"/>
      <c r="AAU1166" s="102"/>
      <c r="AAV1166" s="102"/>
      <c r="AAW1166" s="102"/>
      <c r="AAX1166" s="102"/>
      <c r="AAY1166" s="102"/>
      <c r="AAZ1166" s="102"/>
      <c r="ABA1166" s="102"/>
      <c r="ABB1166" s="102"/>
      <c r="ABC1166" s="102"/>
      <c r="ABD1166" s="102"/>
      <c r="ABE1166" s="102"/>
      <c r="ABF1166" s="102"/>
      <c r="ABG1166" s="102"/>
      <c r="ABH1166" s="102"/>
      <c r="ABI1166" s="102"/>
      <c r="ABJ1166" s="102"/>
      <c r="ABK1166" s="102"/>
      <c r="ABL1166" s="102"/>
      <c r="ABM1166" s="102"/>
      <c r="ABN1166" s="102"/>
      <c r="ABO1166" s="102"/>
      <c r="ABP1166" s="102"/>
      <c r="ABQ1166" s="102"/>
      <c r="ABR1166" s="102"/>
      <c r="ABS1166" s="102"/>
      <c r="ABT1166" s="102"/>
      <c r="ABU1166" s="102"/>
      <c r="ABV1166" s="102"/>
      <c r="ABW1166" s="102"/>
      <c r="ABX1166" s="102"/>
      <c r="ABY1166" s="102"/>
      <c r="ABZ1166" s="102"/>
      <c r="ACA1166" s="102"/>
      <c r="ACB1166" s="102"/>
      <c r="ACC1166" s="102"/>
      <c r="ACD1166" s="102"/>
      <c r="ACE1166" s="102"/>
      <c r="ACF1166" s="102"/>
      <c r="ACH1166" s="102"/>
      <c r="ACI1166" s="102"/>
      <c r="ACJ1166" s="102"/>
      <c r="ACL1166" s="102"/>
      <c r="ACN1166" s="102"/>
      <c r="ACP1166" s="102"/>
      <c r="ACQ1166" s="102"/>
      <c r="ACR1166" s="102"/>
      <c r="ACS1166" s="102"/>
      <c r="ACT1166" s="102"/>
      <c r="ACV1166" s="102"/>
      <c r="ACW1166" s="102"/>
      <c r="ACX1166" s="102"/>
      <c r="ACY1166" s="102"/>
      <c r="ACZ1166" s="102"/>
      <c r="ADA1166" s="102"/>
      <c r="ADB1166" s="102"/>
      <c r="ADC1166" s="102"/>
      <c r="ADD1166" s="102"/>
      <c r="ADE1166" s="102"/>
      <c r="ADF1166" s="102"/>
      <c r="ADG1166" s="102"/>
      <c r="ADH1166" s="102"/>
      <c r="ADI1166" s="102"/>
      <c r="ADJ1166" s="102"/>
      <c r="ADK1166" s="102"/>
      <c r="ADL1166" s="102"/>
      <c r="ADM1166" s="102"/>
      <c r="ADN1166" s="102"/>
      <c r="ADO1166" s="102"/>
      <c r="ADP1166" s="102"/>
      <c r="ADQ1166" s="102"/>
      <c r="ADR1166" s="102"/>
      <c r="ADS1166" s="102"/>
      <c r="ADT1166" s="102"/>
      <c r="ADU1166" s="102"/>
      <c r="ADV1166" s="102"/>
      <c r="ADW1166" s="102"/>
      <c r="ADX1166" s="102"/>
      <c r="ADY1166" s="102"/>
      <c r="ADZ1166" s="102"/>
      <c r="AEA1166" s="102"/>
      <c r="AEB1166" s="102"/>
      <c r="AEC1166" s="102"/>
      <c r="AED1166" s="102"/>
      <c r="AEE1166" s="102"/>
      <c r="AEF1166" s="102"/>
      <c r="AEG1166" s="102"/>
      <c r="AEH1166" s="102"/>
      <c r="AEI1166" s="102"/>
      <c r="AEJ1166" s="102"/>
      <c r="AEK1166" s="102"/>
      <c r="AEL1166" s="102"/>
      <c r="AEM1166" s="102"/>
      <c r="AEN1166" s="102"/>
      <c r="AEO1166" s="102"/>
      <c r="AEP1166" s="102"/>
      <c r="AEQ1166" s="102"/>
      <c r="AER1166" s="102"/>
      <c r="AES1166" s="102"/>
      <c r="AET1166" s="102"/>
      <c r="AEU1166" s="102"/>
      <c r="AEV1166" s="102"/>
      <c r="AEW1166" s="102"/>
      <c r="AEX1166" s="102"/>
      <c r="AEY1166" s="102"/>
      <c r="AEZ1166" s="102"/>
      <c r="AFA1166" s="102"/>
      <c r="AFB1166" s="102"/>
      <c r="AFC1166" s="102"/>
      <c r="AFD1166" s="102"/>
      <c r="AFE1166" s="102"/>
      <c r="AFF1166" s="102"/>
      <c r="AFG1166" s="102"/>
      <c r="AFH1166" s="102"/>
      <c r="AFI1166" s="102"/>
      <c r="AFJ1166" s="102"/>
      <c r="AFK1166" s="102"/>
      <c r="AFL1166" s="102"/>
      <c r="AFM1166" s="102"/>
      <c r="AFN1166" s="102"/>
      <c r="AFO1166" s="102"/>
      <c r="AFP1166" s="102"/>
      <c r="AFQ1166" s="102"/>
      <c r="AFR1166" s="102"/>
      <c r="AFS1166" s="102"/>
      <c r="AFT1166" s="102"/>
      <c r="AFU1166" s="102"/>
      <c r="AFV1166" s="102"/>
      <c r="AFW1166" s="102"/>
      <c r="AFX1166" s="102"/>
      <c r="AFY1166" s="102"/>
      <c r="AFZ1166" s="102"/>
      <c r="AGA1166" s="102"/>
      <c r="AGB1166" s="102"/>
      <c r="AGC1166" s="102"/>
      <c r="AGD1166" s="102"/>
      <c r="AGE1166" s="102"/>
      <c r="AGF1166" s="102"/>
      <c r="AGG1166" s="102"/>
      <c r="AGH1166" s="102"/>
      <c r="AGI1166" s="102"/>
      <c r="AGJ1166" s="102"/>
      <c r="AGK1166" s="102"/>
      <c r="AGL1166" s="102"/>
      <c r="AGM1166" s="102"/>
      <c r="AGN1166" s="102"/>
      <c r="AGO1166" s="102"/>
      <c r="AGP1166" s="102"/>
      <c r="AGQ1166" s="102"/>
      <c r="AGR1166" s="102"/>
      <c r="AGS1166" s="102"/>
      <c r="AGT1166" s="102"/>
      <c r="AGU1166" s="102"/>
      <c r="AGV1166" s="102"/>
      <c r="AGW1166" s="102"/>
      <c r="AGX1166" s="102"/>
      <c r="AGY1166" s="102"/>
      <c r="AGZ1166" s="102"/>
      <c r="AHA1166" s="102"/>
      <c r="AHB1166" s="102"/>
      <c r="AHC1166" s="102"/>
      <c r="AHD1166" s="102"/>
      <c r="AHE1166" s="102"/>
      <c r="AHF1166" s="102"/>
      <c r="AHG1166" s="102"/>
      <c r="AHH1166" s="102"/>
      <c r="AHI1166" s="102"/>
      <c r="AHJ1166" s="102"/>
      <c r="AHK1166" s="102"/>
      <c r="AHL1166" s="102"/>
      <c r="AHM1166" s="102"/>
      <c r="AHN1166" s="102"/>
      <c r="AHO1166" s="102"/>
      <c r="AHP1166" s="102"/>
      <c r="AHQ1166" s="102"/>
      <c r="AHR1166" s="102"/>
      <c r="AHS1166" s="102"/>
      <c r="AHT1166" s="102"/>
      <c r="AHU1166" s="102"/>
      <c r="AHV1166" s="102"/>
      <c r="AHW1166" s="102"/>
      <c r="AHX1166" s="102"/>
      <c r="AHY1166" s="102"/>
      <c r="AHZ1166" s="102"/>
      <c r="AIA1166" s="102"/>
      <c r="AIB1166" s="102"/>
      <c r="AIC1166" s="102"/>
      <c r="AID1166" s="102"/>
      <c r="AIE1166" s="102"/>
      <c r="AIF1166" s="102"/>
      <c r="AIG1166" s="102"/>
      <c r="AIH1166" s="102"/>
      <c r="AII1166" s="102"/>
      <c r="AIJ1166" s="102"/>
      <c r="AIK1166" s="102"/>
      <c r="AIL1166" s="102"/>
      <c r="AIM1166" s="102"/>
      <c r="AIN1166" s="102"/>
      <c r="AIO1166" s="102"/>
      <c r="AIP1166" s="102"/>
      <c r="AIQ1166" s="102"/>
      <c r="AIR1166" s="102"/>
      <c r="AIS1166" s="102"/>
      <c r="AIT1166" s="102"/>
      <c r="AIU1166" s="102"/>
      <c r="AIV1166" s="102"/>
      <c r="AIW1166" s="102"/>
      <c r="AIX1166" s="102"/>
      <c r="AIY1166" s="102"/>
      <c r="AIZ1166" s="102"/>
      <c r="AJA1166" s="102"/>
      <c r="AJB1166" s="102"/>
      <c r="AJC1166" s="102"/>
      <c r="AJD1166" s="102"/>
      <c r="AJE1166" s="102"/>
      <c r="AJF1166" s="102"/>
      <c r="AJG1166" s="102"/>
      <c r="AJH1166" s="102"/>
      <c r="AJI1166" s="102"/>
      <c r="AJJ1166" s="102"/>
      <c r="AJK1166" s="102"/>
      <c r="AJL1166" s="102"/>
      <c r="AJM1166" s="102"/>
      <c r="AJN1166" s="102"/>
      <c r="AJO1166" s="102"/>
      <c r="AJP1166" s="102"/>
      <c r="AJQ1166" s="102"/>
      <c r="AJR1166" s="102"/>
      <c r="AJS1166" s="102"/>
      <c r="AJT1166" s="102"/>
      <c r="AJU1166" s="102"/>
      <c r="AJV1166" s="102"/>
      <c r="AJW1166" s="102"/>
      <c r="AJX1166" s="102"/>
      <c r="AJY1166" s="102"/>
      <c r="AJZ1166" s="102"/>
      <c r="AKA1166" s="102"/>
      <c r="AKB1166" s="102"/>
      <c r="AKC1166" s="102"/>
      <c r="AKD1166" s="102"/>
      <c r="AKE1166" s="102"/>
      <c r="AKF1166" s="102"/>
      <c r="AKG1166" s="102"/>
      <c r="AKH1166" s="102"/>
      <c r="AKI1166" s="102"/>
      <c r="AKJ1166" s="102"/>
      <c r="AKK1166" s="102"/>
      <c r="AKL1166" s="102"/>
      <c r="AKM1166" s="102"/>
      <c r="AKN1166" s="102"/>
      <c r="AKO1166" s="102"/>
      <c r="AKP1166" s="102"/>
      <c r="AKQ1166" s="102"/>
      <c r="AKR1166" s="102"/>
      <c r="AKS1166" s="102"/>
      <c r="AKT1166" s="102"/>
      <c r="AKU1166" s="102"/>
      <c r="AKV1166" s="102"/>
      <c r="AKW1166" s="102"/>
      <c r="AKX1166" s="102"/>
      <c r="AKY1166" s="102"/>
      <c r="AKZ1166" s="102"/>
      <c r="ALA1166" s="102"/>
      <c r="ALB1166" s="102"/>
      <c r="ALC1166" s="102"/>
      <c r="ALD1166" s="102"/>
      <c r="ALE1166" s="102"/>
      <c r="ALF1166" s="102"/>
      <c r="ALG1166" s="102"/>
      <c r="ALH1166" s="102"/>
      <c r="ALI1166" s="102"/>
      <c r="ALJ1166" s="102"/>
      <c r="ALK1166" s="102"/>
      <c r="ALL1166" s="102"/>
      <c r="ALM1166" s="102"/>
      <c r="ALN1166" s="102"/>
      <c r="ALO1166" s="102"/>
      <c r="ALP1166" s="102"/>
      <c r="ALQ1166" s="102"/>
      <c r="ALR1166" s="102"/>
      <c r="ALS1166" s="102"/>
      <c r="ALT1166" s="102"/>
      <c r="ALU1166" s="102"/>
      <c r="ALV1166" s="102"/>
      <c r="ALW1166" s="102"/>
      <c r="ALX1166" s="102"/>
      <c r="ALY1166" s="102"/>
      <c r="ALZ1166" s="102"/>
      <c r="AMA1166" s="102"/>
      <c r="AMB1166" s="102"/>
      <c r="AMD1166" s="102"/>
      <c r="AME1166" s="102"/>
      <c r="AMF1166" s="102"/>
      <c r="AMH1166" s="102"/>
      <c r="AMJ1166" s="102"/>
      <c r="AML1166" s="102"/>
      <c r="AMM1166" s="102"/>
      <c r="AMN1166" s="102"/>
      <c r="AMO1166" s="102"/>
      <c r="AMP1166" s="102"/>
      <c r="AMR1166" s="102"/>
      <c r="AMS1166" s="102"/>
      <c r="AMT1166" s="102"/>
      <c r="AMU1166" s="102"/>
      <c r="AMV1166" s="102"/>
      <c r="AMW1166" s="102"/>
      <c r="AMX1166" s="102"/>
      <c r="AMY1166" s="102"/>
      <c r="AMZ1166" s="102"/>
      <c r="ANA1166" s="102"/>
      <c r="ANB1166" s="102"/>
      <c r="ANC1166" s="102"/>
      <c r="AND1166" s="102"/>
      <c r="ANE1166" s="102"/>
      <c r="ANF1166" s="102"/>
      <c r="ANG1166" s="102"/>
      <c r="ANH1166" s="102"/>
      <c r="ANI1166" s="102"/>
      <c r="ANJ1166" s="102"/>
      <c r="ANK1166" s="102"/>
      <c r="ANL1166" s="102"/>
      <c r="ANM1166" s="102"/>
      <c r="ANN1166" s="102"/>
      <c r="ANO1166" s="102"/>
      <c r="ANP1166" s="102"/>
      <c r="ANQ1166" s="102"/>
      <c r="ANR1166" s="102"/>
      <c r="ANS1166" s="102"/>
      <c r="ANT1166" s="102"/>
      <c r="ANU1166" s="102"/>
      <c r="ANV1166" s="102"/>
      <c r="ANW1166" s="102"/>
      <c r="ANX1166" s="102"/>
      <c r="ANY1166" s="102"/>
      <c r="ANZ1166" s="102"/>
      <c r="AOA1166" s="102"/>
      <c r="AOB1166" s="102"/>
      <c r="AOC1166" s="102"/>
      <c r="AOD1166" s="102"/>
      <c r="AOE1166" s="102"/>
      <c r="AOF1166" s="102"/>
      <c r="AOG1166" s="102"/>
      <c r="AOH1166" s="102"/>
      <c r="AOI1166" s="102"/>
      <c r="AOJ1166" s="102"/>
      <c r="AOK1166" s="102"/>
      <c r="AOL1166" s="102"/>
      <c r="AOM1166" s="102"/>
      <c r="AON1166" s="102"/>
      <c r="AOO1166" s="102"/>
      <c r="AOP1166" s="102"/>
      <c r="AOQ1166" s="102"/>
      <c r="AOR1166" s="102"/>
      <c r="AOS1166" s="102"/>
      <c r="AOT1166" s="102"/>
      <c r="AOU1166" s="102"/>
      <c r="AOV1166" s="102"/>
      <c r="AOW1166" s="102"/>
      <c r="AOX1166" s="102"/>
      <c r="AOY1166" s="102"/>
      <c r="AOZ1166" s="102"/>
      <c r="APA1166" s="102"/>
      <c r="APB1166" s="102"/>
      <c r="APC1166" s="102"/>
      <c r="APD1166" s="102"/>
      <c r="APE1166" s="102"/>
      <c r="APF1166" s="102"/>
      <c r="APG1166" s="102"/>
      <c r="APH1166" s="102"/>
      <c r="API1166" s="102"/>
      <c r="APJ1166" s="102"/>
      <c r="APK1166" s="102"/>
      <c r="APL1166" s="102"/>
      <c r="APM1166" s="102"/>
      <c r="APN1166" s="102"/>
      <c r="APO1166" s="102"/>
      <c r="APP1166" s="102"/>
      <c r="APQ1166" s="102"/>
      <c r="APR1166" s="102"/>
      <c r="APS1166" s="102"/>
      <c r="APT1166" s="102"/>
      <c r="APU1166" s="102"/>
      <c r="APV1166" s="102"/>
      <c r="APW1166" s="102"/>
      <c r="APX1166" s="102"/>
      <c r="APY1166" s="102"/>
      <c r="APZ1166" s="102"/>
      <c r="AQA1166" s="102"/>
      <c r="AQB1166" s="102"/>
      <c r="AQC1166" s="102"/>
      <c r="AQD1166" s="102"/>
      <c r="AQE1166" s="102"/>
      <c r="AQF1166" s="102"/>
      <c r="AQG1166" s="102"/>
      <c r="AQH1166" s="102"/>
      <c r="AQI1166" s="102"/>
      <c r="AQJ1166" s="102"/>
      <c r="AQK1166" s="102"/>
      <c r="AQL1166" s="102"/>
      <c r="AQM1166" s="102"/>
      <c r="AQN1166" s="102"/>
      <c r="AQO1166" s="102"/>
      <c r="AQP1166" s="102"/>
      <c r="AQQ1166" s="102"/>
      <c r="AQR1166" s="102"/>
      <c r="AQS1166" s="102"/>
      <c r="AQT1166" s="102"/>
      <c r="AQU1166" s="102"/>
      <c r="AQV1166" s="102"/>
      <c r="AQW1166" s="102"/>
      <c r="AQX1166" s="102"/>
      <c r="AQY1166" s="102"/>
      <c r="AQZ1166" s="102"/>
      <c r="ARA1166" s="102"/>
      <c r="ARB1166" s="102"/>
      <c r="ARC1166" s="102"/>
      <c r="ARD1166" s="102"/>
      <c r="ARE1166" s="102"/>
      <c r="ARF1166" s="102"/>
      <c r="ARG1166" s="102"/>
      <c r="ARH1166" s="102"/>
      <c r="ARI1166" s="102"/>
      <c r="ARJ1166" s="102"/>
      <c r="ARK1166" s="102"/>
      <c r="ARL1166" s="102"/>
      <c r="ARM1166" s="102"/>
      <c r="ARN1166" s="102"/>
      <c r="ARO1166" s="102"/>
      <c r="ARP1166" s="102"/>
      <c r="ARQ1166" s="102"/>
      <c r="ARR1166" s="102"/>
      <c r="ARS1166" s="102"/>
      <c r="ART1166" s="102"/>
      <c r="ARU1166" s="102"/>
      <c r="ARV1166" s="102"/>
      <c r="ARW1166" s="102"/>
      <c r="ARX1166" s="102"/>
      <c r="ARY1166" s="102"/>
      <c r="ARZ1166" s="102"/>
      <c r="ASA1166" s="102"/>
      <c r="ASB1166" s="102"/>
      <c r="ASC1166" s="102"/>
      <c r="ASD1166" s="102"/>
      <c r="ASE1166" s="102"/>
      <c r="ASF1166" s="102"/>
      <c r="ASG1166" s="102"/>
      <c r="ASH1166" s="102"/>
      <c r="ASI1166" s="102"/>
      <c r="ASJ1166" s="102"/>
      <c r="ASK1166" s="102"/>
      <c r="ASL1166" s="102"/>
      <c r="ASM1166" s="102"/>
      <c r="ASN1166" s="102"/>
      <c r="ASO1166" s="102"/>
      <c r="ASP1166" s="102"/>
      <c r="ASQ1166" s="102"/>
      <c r="ASR1166" s="102"/>
      <c r="ASS1166" s="102"/>
      <c r="AST1166" s="102"/>
      <c r="ASU1166" s="102"/>
      <c r="ASV1166" s="102"/>
      <c r="ASW1166" s="102"/>
      <c r="ASX1166" s="102"/>
      <c r="ASY1166" s="102"/>
      <c r="ASZ1166" s="102"/>
      <c r="ATA1166" s="102"/>
      <c r="ATB1166" s="102"/>
      <c r="ATC1166" s="102"/>
      <c r="ATD1166" s="102"/>
      <c r="ATE1166" s="102"/>
      <c r="ATF1166" s="102"/>
      <c r="ATG1166" s="102"/>
      <c r="ATH1166" s="102"/>
      <c r="ATI1166" s="102"/>
      <c r="ATJ1166" s="102"/>
      <c r="ATK1166" s="102"/>
      <c r="ATL1166" s="102"/>
      <c r="ATM1166" s="102"/>
      <c r="ATN1166" s="102"/>
      <c r="ATO1166" s="102"/>
      <c r="ATP1166" s="102"/>
      <c r="ATQ1166" s="102"/>
      <c r="ATR1166" s="102"/>
      <c r="ATS1166" s="102"/>
      <c r="ATT1166" s="102"/>
      <c r="ATU1166" s="102"/>
      <c r="ATV1166" s="102"/>
      <c r="ATW1166" s="102"/>
      <c r="ATX1166" s="102"/>
      <c r="ATY1166" s="102"/>
      <c r="ATZ1166" s="102"/>
      <c r="AUA1166" s="102"/>
      <c r="AUB1166" s="102"/>
      <c r="AUC1166" s="102"/>
      <c r="AUD1166" s="102"/>
      <c r="AUE1166" s="102"/>
      <c r="AUF1166" s="102"/>
      <c r="AUG1166" s="102"/>
      <c r="AUH1166" s="102"/>
      <c r="AUI1166" s="102"/>
      <c r="AUJ1166" s="102"/>
      <c r="AUK1166" s="102"/>
      <c r="AUL1166" s="102"/>
      <c r="AUM1166" s="102"/>
      <c r="AUN1166" s="102"/>
      <c r="AUO1166" s="102"/>
      <c r="AUP1166" s="102"/>
      <c r="AUQ1166" s="102"/>
      <c r="AUR1166" s="102"/>
      <c r="AUS1166" s="102"/>
      <c r="AUT1166" s="102"/>
      <c r="AUU1166" s="102"/>
      <c r="AUV1166" s="102"/>
      <c r="AUW1166" s="102"/>
      <c r="AUX1166" s="102"/>
      <c r="AUY1166" s="102"/>
      <c r="AUZ1166" s="102"/>
      <c r="AVA1166" s="102"/>
      <c r="AVB1166" s="102"/>
      <c r="AVC1166" s="102"/>
      <c r="AVD1166" s="102"/>
      <c r="AVE1166" s="102"/>
      <c r="AVF1166" s="102"/>
      <c r="AVG1166" s="102"/>
      <c r="AVH1166" s="102"/>
      <c r="AVI1166" s="102"/>
      <c r="AVJ1166" s="102"/>
      <c r="AVK1166" s="102"/>
      <c r="AVL1166" s="102"/>
      <c r="AVM1166" s="102"/>
      <c r="AVN1166" s="102"/>
      <c r="AVO1166" s="102"/>
      <c r="AVP1166" s="102"/>
      <c r="AVQ1166" s="102"/>
      <c r="AVR1166" s="102"/>
      <c r="AVS1166" s="102"/>
      <c r="AVT1166" s="102"/>
      <c r="AVU1166" s="102"/>
      <c r="AVV1166" s="102"/>
      <c r="AVW1166" s="102"/>
      <c r="AVX1166" s="102"/>
      <c r="AVZ1166" s="102"/>
      <c r="AWA1166" s="102"/>
      <c r="AWB1166" s="102"/>
      <c r="AWD1166" s="102"/>
      <c r="AWF1166" s="102"/>
      <c r="AWH1166" s="102"/>
      <c r="AWI1166" s="102"/>
      <c r="AWJ1166" s="102"/>
      <c r="AWK1166" s="102"/>
      <c r="AWL1166" s="102"/>
      <c r="AWN1166" s="102"/>
      <c r="AWO1166" s="102"/>
      <c r="AWP1166" s="102"/>
      <c r="AWQ1166" s="102"/>
      <c r="AWR1166" s="102"/>
      <c r="AWS1166" s="102"/>
      <c r="AWT1166" s="102"/>
      <c r="AWU1166" s="102"/>
      <c r="AWV1166" s="102"/>
      <c r="AWW1166" s="102"/>
      <c r="AWX1166" s="102"/>
      <c r="AWY1166" s="102"/>
      <c r="AWZ1166" s="102"/>
      <c r="AXA1166" s="102"/>
      <c r="AXB1166" s="102"/>
      <c r="AXC1166" s="102"/>
      <c r="AXD1166" s="102"/>
      <c r="AXE1166" s="102"/>
      <c r="AXF1166" s="102"/>
      <c r="AXG1166" s="102"/>
      <c r="AXH1166" s="102"/>
      <c r="AXI1166" s="102"/>
      <c r="AXJ1166" s="102"/>
      <c r="AXK1166" s="102"/>
      <c r="AXL1166" s="102"/>
      <c r="AXM1166" s="102"/>
      <c r="AXN1166" s="102"/>
      <c r="AXO1166" s="102"/>
      <c r="AXP1166" s="102"/>
      <c r="AXQ1166" s="102"/>
      <c r="AXR1166" s="102"/>
      <c r="AXS1166" s="102"/>
      <c r="AXT1166" s="102"/>
      <c r="AXU1166" s="102"/>
      <c r="AXV1166" s="102"/>
      <c r="AXW1166" s="102"/>
      <c r="AXX1166" s="102"/>
      <c r="AXY1166" s="102"/>
      <c r="AXZ1166" s="102"/>
      <c r="AYA1166" s="102"/>
      <c r="AYB1166" s="102"/>
      <c r="AYC1166" s="102"/>
      <c r="AYD1166" s="102"/>
      <c r="AYE1166" s="102"/>
      <c r="AYF1166" s="102"/>
      <c r="AYG1166" s="102"/>
      <c r="AYH1166" s="102"/>
      <c r="AYI1166" s="102"/>
      <c r="AYJ1166" s="102"/>
      <c r="AYK1166" s="102"/>
      <c r="AYL1166" s="102"/>
      <c r="AYM1166" s="102"/>
      <c r="AYN1166" s="102"/>
      <c r="AYO1166" s="102"/>
      <c r="AYP1166" s="102"/>
      <c r="AYQ1166" s="102"/>
      <c r="AYR1166" s="102"/>
      <c r="AYS1166" s="102"/>
      <c r="AYT1166" s="102"/>
      <c r="AYU1166" s="102"/>
      <c r="AYV1166" s="102"/>
      <c r="AYW1166" s="102"/>
      <c r="AYX1166" s="102"/>
      <c r="AYY1166" s="102"/>
      <c r="AYZ1166" s="102"/>
      <c r="AZA1166" s="102"/>
      <c r="AZB1166" s="102"/>
      <c r="AZC1166" s="102"/>
      <c r="AZD1166" s="102"/>
      <c r="AZE1166" s="102"/>
      <c r="AZF1166" s="102"/>
      <c r="AZG1166" s="102"/>
      <c r="AZH1166" s="102"/>
      <c r="AZI1166" s="102"/>
      <c r="AZJ1166" s="102"/>
      <c r="AZK1166" s="102"/>
      <c r="AZL1166" s="102"/>
      <c r="AZM1166" s="102"/>
      <c r="AZN1166" s="102"/>
      <c r="AZO1166" s="102"/>
      <c r="AZP1166" s="102"/>
      <c r="AZQ1166" s="102"/>
      <c r="AZR1166" s="102"/>
      <c r="AZS1166" s="102"/>
      <c r="AZT1166" s="102"/>
      <c r="AZU1166" s="102"/>
      <c r="AZV1166" s="102"/>
      <c r="AZW1166" s="102"/>
      <c r="AZX1166" s="102"/>
      <c r="AZY1166" s="102"/>
      <c r="AZZ1166" s="102"/>
      <c r="BAA1166" s="102"/>
      <c r="BAB1166" s="102"/>
      <c r="BAC1166" s="102"/>
      <c r="BAD1166" s="102"/>
      <c r="BAE1166" s="102"/>
      <c r="BAF1166" s="102"/>
      <c r="BAG1166" s="102"/>
      <c r="BAH1166" s="102"/>
      <c r="BAI1166" s="102"/>
      <c r="BAJ1166" s="102"/>
      <c r="BAK1166" s="102"/>
      <c r="BAL1166" s="102"/>
      <c r="BAM1166" s="102"/>
      <c r="BAN1166" s="102"/>
      <c r="BAO1166" s="102"/>
      <c r="BAP1166" s="102"/>
      <c r="BAQ1166" s="102"/>
      <c r="BAR1166" s="102"/>
      <c r="BAS1166" s="102"/>
      <c r="BAT1166" s="102"/>
      <c r="BAU1166" s="102"/>
      <c r="BAV1166" s="102"/>
      <c r="BAW1166" s="102"/>
      <c r="BAX1166" s="102"/>
      <c r="BAY1166" s="102"/>
      <c r="BAZ1166" s="102"/>
      <c r="BBA1166" s="102"/>
      <c r="BBB1166" s="102"/>
      <c r="BBC1166" s="102"/>
      <c r="BBD1166" s="102"/>
      <c r="BBE1166" s="102"/>
      <c r="BBF1166" s="102"/>
      <c r="BBG1166" s="102"/>
      <c r="BBH1166" s="102"/>
      <c r="BBI1166" s="102"/>
      <c r="BBJ1166" s="102"/>
      <c r="BBK1166" s="102"/>
      <c r="BBL1166" s="102"/>
      <c r="BBM1166" s="102"/>
      <c r="BBN1166" s="102"/>
      <c r="BBO1166" s="102"/>
      <c r="BBP1166" s="102"/>
      <c r="BBQ1166" s="102"/>
      <c r="BBR1166" s="102"/>
      <c r="BBS1166" s="102"/>
      <c r="BBT1166" s="102"/>
      <c r="BBU1166" s="102"/>
      <c r="BBV1166" s="102"/>
      <c r="BBW1166" s="102"/>
      <c r="BBX1166" s="102"/>
      <c r="BBY1166" s="102"/>
      <c r="BBZ1166" s="102"/>
      <c r="BCA1166" s="102"/>
      <c r="BCB1166" s="102"/>
      <c r="BCC1166" s="102"/>
      <c r="BCD1166" s="102"/>
      <c r="BCE1166" s="102"/>
      <c r="BCF1166" s="102"/>
      <c r="BCG1166" s="102"/>
      <c r="BCH1166" s="102"/>
      <c r="BCI1166" s="102"/>
      <c r="BCJ1166" s="102"/>
      <c r="BCK1166" s="102"/>
      <c r="BCL1166" s="102"/>
      <c r="BCM1166" s="102"/>
      <c r="BCN1166" s="102"/>
      <c r="BCO1166" s="102"/>
      <c r="BCP1166" s="102"/>
      <c r="BCQ1166" s="102"/>
      <c r="BCR1166" s="102"/>
      <c r="BCS1166" s="102"/>
      <c r="BCT1166" s="102"/>
      <c r="BCU1166" s="102"/>
      <c r="BCV1166" s="102"/>
      <c r="BCW1166" s="102"/>
      <c r="BCX1166" s="102"/>
      <c r="BCY1166" s="102"/>
      <c r="BCZ1166" s="102"/>
      <c r="BDA1166" s="102"/>
      <c r="BDB1166" s="102"/>
      <c r="BDC1166" s="102"/>
      <c r="BDD1166" s="102"/>
      <c r="BDE1166" s="102"/>
      <c r="BDF1166" s="102"/>
      <c r="BDG1166" s="102"/>
      <c r="BDH1166" s="102"/>
      <c r="BDI1166" s="102"/>
      <c r="BDJ1166" s="102"/>
      <c r="BDK1166" s="102"/>
      <c r="BDL1166" s="102"/>
      <c r="BDM1166" s="102"/>
      <c r="BDN1166" s="102"/>
      <c r="BDO1166" s="102"/>
      <c r="BDP1166" s="102"/>
      <c r="BDQ1166" s="102"/>
      <c r="BDR1166" s="102"/>
      <c r="BDS1166" s="102"/>
      <c r="BDT1166" s="102"/>
      <c r="BDU1166" s="102"/>
      <c r="BDV1166" s="102"/>
      <c r="BDW1166" s="102"/>
      <c r="BDX1166" s="102"/>
      <c r="BDY1166" s="102"/>
      <c r="BDZ1166" s="102"/>
      <c r="BEA1166" s="102"/>
      <c r="BEB1166" s="102"/>
      <c r="BEC1166" s="102"/>
      <c r="BED1166" s="102"/>
      <c r="BEE1166" s="102"/>
      <c r="BEF1166" s="102"/>
      <c r="BEG1166" s="102"/>
      <c r="BEH1166" s="102"/>
      <c r="BEI1166" s="102"/>
      <c r="BEJ1166" s="102"/>
      <c r="BEK1166" s="102"/>
      <c r="BEL1166" s="102"/>
      <c r="BEM1166" s="102"/>
      <c r="BEN1166" s="102"/>
      <c r="BEO1166" s="102"/>
      <c r="BEP1166" s="102"/>
      <c r="BEQ1166" s="102"/>
      <c r="BER1166" s="102"/>
      <c r="BES1166" s="102"/>
      <c r="BET1166" s="102"/>
      <c r="BEU1166" s="102"/>
      <c r="BEV1166" s="102"/>
      <c r="BEW1166" s="102"/>
      <c r="BEX1166" s="102"/>
      <c r="BEY1166" s="102"/>
      <c r="BEZ1166" s="102"/>
      <c r="BFA1166" s="102"/>
      <c r="BFB1166" s="102"/>
      <c r="BFC1166" s="102"/>
      <c r="BFD1166" s="102"/>
      <c r="BFE1166" s="102"/>
      <c r="BFF1166" s="102"/>
      <c r="BFG1166" s="102"/>
      <c r="BFH1166" s="102"/>
      <c r="BFI1166" s="102"/>
      <c r="BFJ1166" s="102"/>
      <c r="BFK1166" s="102"/>
      <c r="BFL1166" s="102"/>
      <c r="BFM1166" s="102"/>
      <c r="BFN1166" s="102"/>
      <c r="BFO1166" s="102"/>
      <c r="BFP1166" s="102"/>
      <c r="BFQ1166" s="102"/>
      <c r="BFR1166" s="102"/>
      <c r="BFS1166" s="102"/>
      <c r="BFT1166" s="102"/>
      <c r="BFV1166" s="102"/>
      <c r="BFW1166" s="102"/>
      <c r="BFX1166" s="102"/>
      <c r="BFZ1166" s="102"/>
      <c r="BGB1166" s="102"/>
      <c r="BGD1166" s="102"/>
      <c r="BGE1166" s="102"/>
      <c r="BGF1166" s="102"/>
      <c r="BGG1166" s="102"/>
      <c r="BGH1166" s="102"/>
      <c r="BGJ1166" s="102"/>
      <c r="BGK1166" s="102"/>
      <c r="BGL1166" s="102"/>
      <c r="BGM1166" s="102"/>
      <c r="BGN1166" s="102"/>
      <c r="BGO1166" s="102"/>
      <c r="BGP1166" s="102"/>
      <c r="BGQ1166" s="102"/>
      <c r="BGR1166" s="102"/>
      <c r="BGS1166" s="102"/>
      <c r="BGT1166" s="102"/>
      <c r="BGU1166" s="102"/>
      <c r="BGV1166" s="102"/>
      <c r="BGW1166" s="102"/>
      <c r="BGX1166" s="102"/>
      <c r="BGY1166" s="102"/>
      <c r="BGZ1166" s="102"/>
      <c r="BHA1166" s="102"/>
      <c r="BHB1166" s="102"/>
      <c r="BHC1166" s="102"/>
      <c r="BHD1166" s="102"/>
      <c r="BHE1166" s="102"/>
      <c r="BHF1166" s="102"/>
      <c r="BHG1166" s="102"/>
      <c r="BHH1166" s="102"/>
      <c r="BHI1166" s="102"/>
      <c r="BHJ1166" s="102"/>
      <c r="BHK1166" s="102"/>
      <c r="BHL1166" s="102"/>
      <c r="BHM1166" s="102"/>
      <c r="BHN1166" s="102"/>
      <c r="BHO1166" s="102"/>
      <c r="BHP1166" s="102"/>
      <c r="BHQ1166" s="102"/>
      <c r="BHR1166" s="102"/>
      <c r="BHS1166" s="102"/>
      <c r="BHT1166" s="102"/>
      <c r="BHU1166" s="102"/>
      <c r="BHV1166" s="102"/>
      <c r="BHW1166" s="102"/>
      <c r="BHX1166" s="102"/>
      <c r="BHY1166" s="102"/>
      <c r="BHZ1166" s="102"/>
      <c r="BIA1166" s="102"/>
      <c r="BIB1166" s="102"/>
      <c r="BIC1166" s="102"/>
      <c r="BID1166" s="102"/>
      <c r="BIE1166" s="102"/>
      <c r="BIF1166" s="102"/>
      <c r="BIG1166" s="102"/>
      <c r="BIH1166" s="102"/>
      <c r="BII1166" s="102"/>
      <c r="BIJ1166" s="102"/>
      <c r="BIK1166" s="102"/>
      <c r="BIL1166" s="102"/>
      <c r="BIM1166" s="102"/>
      <c r="BIN1166" s="102"/>
      <c r="BIO1166" s="102"/>
      <c r="BIP1166" s="102"/>
      <c r="BIQ1166" s="102"/>
      <c r="BIR1166" s="102"/>
      <c r="BIS1166" s="102"/>
      <c r="BIT1166" s="102"/>
      <c r="BIU1166" s="102"/>
      <c r="BIV1166" s="102"/>
      <c r="BIW1166" s="102"/>
      <c r="BIX1166" s="102"/>
      <c r="BIY1166" s="102"/>
      <c r="BIZ1166" s="102"/>
      <c r="BJA1166" s="102"/>
      <c r="BJB1166" s="102"/>
      <c r="BJC1166" s="102"/>
      <c r="BJD1166" s="102"/>
      <c r="BJE1166" s="102"/>
      <c r="BJF1166" s="102"/>
      <c r="BJG1166" s="102"/>
      <c r="BJH1166" s="102"/>
      <c r="BJI1166" s="102"/>
      <c r="BJJ1166" s="102"/>
      <c r="BJK1166" s="102"/>
      <c r="BJL1166" s="102"/>
      <c r="BJM1166" s="102"/>
      <c r="BJN1166" s="102"/>
      <c r="BJO1166" s="102"/>
      <c r="BJP1166" s="102"/>
      <c r="BJQ1166" s="102"/>
      <c r="BJR1166" s="102"/>
      <c r="BJS1166" s="102"/>
      <c r="BJT1166" s="102"/>
      <c r="BJU1166" s="102"/>
      <c r="BJV1166" s="102"/>
      <c r="BJW1166" s="102"/>
      <c r="BJX1166" s="102"/>
      <c r="BJY1166" s="102"/>
      <c r="BJZ1166" s="102"/>
      <c r="BKA1166" s="102"/>
      <c r="BKB1166" s="102"/>
      <c r="BKC1166" s="102"/>
      <c r="BKD1166" s="102"/>
      <c r="BKE1166" s="102"/>
      <c r="BKF1166" s="102"/>
      <c r="BKG1166" s="102"/>
      <c r="BKH1166" s="102"/>
      <c r="BKI1166" s="102"/>
      <c r="BKJ1166" s="102"/>
      <c r="BKK1166" s="102"/>
      <c r="BKL1166" s="102"/>
      <c r="BKM1166" s="102"/>
      <c r="BKN1166" s="102"/>
      <c r="BKO1166" s="102"/>
      <c r="BKP1166" s="102"/>
      <c r="BKQ1166" s="102"/>
      <c r="BKR1166" s="102"/>
      <c r="BKS1166" s="102"/>
      <c r="BKT1166" s="102"/>
      <c r="BKU1166" s="102"/>
      <c r="BKV1166" s="102"/>
      <c r="BKW1166" s="102"/>
      <c r="BKX1166" s="102"/>
      <c r="BKY1166" s="102"/>
      <c r="BKZ1166" s="102"/>
      <c r="BLA1166" s="102"/>
      <c r="BLB1166" s="102"/>
      <c r="BLC1166" s="102"/>
      <c r="BLD1166" s="102"/>
      <c r="BLE1166" s="102"/>
      <c r="BLF1166" s="102"/>
      <c r="BLG1166" s="102"/>
      <c r="BLH1166" s="102"/>
      <c r="BLI1166" s="102"/>
      <c r="BLJ1166" s="102"/>
      <c r="BLK1166" s="102"/>
      <c r="BLL1166" s="102"/>
      <c r="BLM1166" s="102"/>
      <c r="BLN1166" s="102"/>
      <c r="BLO1166" s="102"/>
      <c r="BLP1166" s="102"/>
      <c r="BLQ1166" s="102"/>
      <c r="BLR1166" s="102"/>
      <c r="BLS1166" s="102"/>
      <c r="BLT1166" s="102"/>
      <c r="BLU1166" s="102"/>
      <c r="BLV1166" s="102"/>
      <c r="BLW1166" s="102"/>
      <c r="BLX1166" s="102"/>
      <c r="BLY1166" s="102"/>
      <c r="BLZ1166" s="102"/>
      <c r="BMA1166" s="102"/>
      <c r="BMB1166" s="102"/>
      <c r="BMC1166" s="102"/>
      <c r="BMD1166" s="102"/>
      <c r="BME1166" s="102"/>
      <c r="BMF1166" s="102"/>
      <c r="BMG1166" s="102"/>
      <c r="BMH1166" s="102"/>
      <c r="BMI1166" s="102"/>
      <c r="BMJ1166" s="102"/>
      <c r="BMK1166" s="102"/>
      <c r="BML1166" s="102"/>
      <c r="BMM1166" s="102"/>
      <c r="BMN1166" s="102"/>
      <c r="BMO1166" s="102"/>
      <c r="BMP1166" s="102"/>
      <c r="BMQ1166" s="102"/>
      <c r="BMR1166" s="102"/>
      <c r="BMS1166" s="102"/>
      <c r="BMT1166" s="102"/>
      <c r="BMU1166" s="102"/>
      <c r="BMV1166" s="102"/>
      <c r="BMW1166" s="102"/>
      <c r="BMX1166" s="102"/>
      <c r="BMY1166" s="102"/>
      <c r="BMZ1166" s="102"/>
      <c r="BNA1166" s="102"/>
      <c r="BNB1166" s="102"/>
      <c r="BNC1166" s="102"/>
      <c r="BND1166" s="102"/>
      <c r="BNE1166" s="102"/>
      <c r="BNF1166" s="102"/>
      <c r="BNG1166" s="102"/>
      <c r="BNH1166" s="102"/>
      <c r="BNI1166" s="102"/>
      <c r="BNJ1166" s="102"/>
      <c r="BNK1166" s="102"/>
      <c r="BNL1166" s="102"/>
      <c r="BNM1166" s="102"/>
      <c r="BNN1166" s="102"/>
      <c r="BNO1166" s="102"/>
      <c r="BNP1166" s="102"/>
      <c r="BNQ1166" s="102"/>
      <c r="BNR1166" s="102"/>
      <c r="BNS1166" s="102"/>
      <c r="BNT1166" s="102"/>
      <c r="BNU1166" s="102"/>
      <c r="BNV1166" s="102"/>
      <c r="BNW1166" s="102"/>
      <c r="BNX1166" s="102"/>
      <c r="BNY1166" s="102"/>
      <c r="BNZ1166" s="102"/>
      <c r="BOA1166" s="102"/>
      <c r="BOB1166" s="102"/>
      <c r="BOC1166" s="102"/>
      <c r="BOD1166" s="102"/>
      <c r="BOE1166" s="102"/>
      <c r="BOF1166" s="102"/>
      <c r="BOG1166" s="102"/>
      <c r="BOH1166" s="102"/>
      <c r="BOI1166" s="102"/>
      <c r="BOJ1166" s="102"/>
      <c r="BOK1166" s="102"/>
      <c r="BOL1166" s="102"/>
      <c r="BOM1166" s="102"/>
      <c r="BON1166" s="102"/>
      <c r="BOO1166" s="102"/>
      <c r="BOP1166" s="102"/>
      <c r="BOQ1166" s="102"/>
      <c r="BOR1166" s="102"/>
      <c r="BOS1166" s="102"/>
      <c r="BOT1166" s="102"/>
      <c r="BOU1166" s="102"/>
      <c r="BOV1166" s="102"/>
      <c r="BOW1166" s="102"/>
      <c r="BOX1166" s="102"/>
      <c r="BOY1166" s="102"/>
      <c r="BOZ1166" s="102"/>
      <c r="BPA1166" s="102"/>
      <c r="BPB1166" s="102"/>
      <c r="BPC1166" s="102"/>
      <c r="BPD1166" s="102"/>
      <c r="BPE1166" s="102"/>
      <c r="BPF1166" s="102"/>
      <c r="BPG1166" s="102"/>
      <c r="BPH1166" s="102"/>
      <c r="BPI1166" s="102"/>
      <c r="BPJ1166" s="102"/>
      <c r="BPK1166" s="102"/>
      <c r="BPL1166" s="102"/>
      <c r="BPM1166" s="102"/>
      <c r="BPN1166" s="102"/>
      <c r="BPO1166" s="102"/>
      <c r="BPP1166" s="102"/>
      <c r="BPR1166" s="102"/>
      <c r="BPS1166" s="102"/>
      <c r="BPT1166" s="102"/>
      <c r="BPV1166" s="102"/>
      <c r="BPX1166" s="102"/>
      <c r="BPZ1166" s="102"/>
      <c r="BQA1166" s="102"/>
      <c r="BQB1166" s="102"/>
      <c r="BQC1166" s="102"/>
      <c r="BQD1166" s="102"/>
      <c r="BQF1166" s="102"/>
      <c r="BQG1166" s="102"/>
      <c r="BQH1166" s="102"/>
      <c r="BQI1166" s="102"/>
      <c r="BQJ1166" s="102"/>
      <c r="BQK1166" s="102"/>
      <c r="BQL1166" s="102"/>
      <c r="BQM1166" s="102"/>
      <c r="BQN1166" s="102"/>
      <c r="BQO1166" s="102"/>
      <c r="BQP1166" s="102"/>
      <c r="BQQ1166" s="102"/>
      <c r="BQR1166" s="102"/>
      <c r="BQS1166" s="102"/>
      <c r="BQT1166" s="102"/>
      <c r="BQU1166" s="102"/>
      <c r="BQV1166" s="102"/>
      <c r="BQW1166" s="102"/>
      <c r="BQX1166" s="102"/>
      <c r="BQY1166" s="102"/>
      <c r="BQZ1166" s="102"/>
      <c r="BRA1166" s="102"/>
      <c r="BRB1166" s="102"/>
      <c r="BRC1166" s="102"/>
      <c r="BRD1166" s="102"/>
      <c r="BRE1166" s="102"/>
      <c r="BRF1166" s="102"/>
      <c r="BRG1166" s="102"/>
      <c r="BRH1166" s="102"/>
      <c r="BRI1166" s="102"/>
      <c r="BRJ1166" s="102"/>
      <c r="BRK1166" s="102"/>
      <c r="BRL1166" s="102"/>
      <c r="BRM1166" s="102"/>
      <c r="BRN1166" s="102"/>
      <c r="BRO1166" s="102"/>
      <c r="BRP1166" s="102"/>
      <c r="BRQ1166" s="102"/>
      <c r="BRR1166" s="102"/>
      <c r="BRS1166" s="102"/>
      <c r="BRT1166" s="102"/>
      <c r="BRU1166" s="102"/>
      <c r="BRV1166" s="102"/>
      <c r="BRW1166" s="102"/>
      <c r="BRX1166" s="102"/>
      <c r="BRY1166" s="102"/>
      <c r="BRZ1166" s="102"/>
      <c r="BSA1166" s="102"/>
      <c r="BSB1166" s="102"/>
      <c r="BSC1166" s="102"/>
      <c r="BSD1166" s="102"/>
      <c r="BSE1166" s="102"/>
      <c r="BSF1166" s="102"/>
      <c r="BSG1166" s="102"/>
      <c r="BSH1166" s="102"/>
      <c r="BSI1166" s="102"/>
      <c r="BSJ1166" s="102"/>
      <c r="BSK1166" s="102"/>
      <c r="BSL1166" s="102"/>
      <c r="BSM1166" s="102"/>
      <c r="BSN1166" s="102"/>
      <c r="BSO1166" s="102"/>
      <c r="BSP1166" s="102"/>
      <c r="BSQ1166" s="102"/>
      <c r="BSR1166" s="102"/>
      <c r="BSS1166" s="102"/>
      <c r="BST1166" s="102"/>
      <c r="BSU1166" s="102"/>
      <c r="BSV1166" s="102"/>
      <c r="BSW1166" s="102"/>
      <c r="BSX1166" s="102"/>
      <c r="BSY1166" s="102"/>
      <c r="BSZ1166" s="102"/>
      <c r="BTA1166" s="102"/>
      <c r="BTB1166" s="102"/>
      <c r="BTC1166" s="102"/>
      <c r="BTD1166" s="102"/>
      <c r="BTE1166" s="102"/>
      <c r="BTF1166" s="102"/>
      <c r="BTG1166" s="102"/>
      <c r="BTH1166" s="102"/>
      <c r="BTI1166" s="102"/>
      <c r="BTJ1166" s="102"/>
      <c r="BTK1166" s="102"/>
      <c r="BTL1166" s="102"/>
      <c r="BTM1166" s="102"/>
      <c r="BTN1166" s="102"/>
      <c r="BTO1166" s="102"/>
      <c r="BTP1166" s="102"/>
      <c r="BTQ1166" s="102"/>
      <c r="BTR1166" s="102"/>
      <c r="BTS1166" s="102"/>
      <c r="BTT1166" s="102"/>
      <c r="BTU1166" s="102"/>
      <c r="BTV1166" s="102"/>
      <c r="BTW1166" s="102"/>
      <c r="BTX1166" s="102"/>
      <c r="BTY1166" s="102"/>
      <c r="BTZ1166" s="102"/>
      <c r="BUA1166" s="102"/>
      <c r="BUB1166" s="102"/>
      <c r="BUC1166" s="102"/>
      <c r="BUD1166" s="102"/>
      <c r="BUE1166" s="102"/>
      <c r="BUF1166" s="102"/>
      <c r="BUG1166" s="102"/>
      <c r="BUH1166" s="102"/>
      <c r="BUI1166" s="102"/>
      <c r="BUJ1166" s="102"/>
      <c r="BUK1166" s="102"/>
      <c r="BUL1166" s="102"/>
      <c r="BUM1166" s="102"/>
      <c r="BUN1166" s="102"/>
      <c r="BUO1166" s="102"/>
      <c r="BUP1166" s="102"/>
      <c r="BUQ1166" s="102"/>
      <c r="BUR1166" s="102"/>
      <c r="BUS1166" s="102"/>
      <c r="BUT1166" s="102"/>
      <c r="BUU1166" s="102"/>
      <c r="BUV1166" s="102"/>
      <c r="BUW1166" s="102"/>
      <c r="BUX1166" s="102"/>
      <c r="BUY1166" s="102"/>
      <c r="BUZ1166" s="102"/>
      <c r="BVA1166" s="102"/>
      <c r="BVB1166" s="102"/>
      <c r="BVC1166" s="102"/>
      <c r="BVD1166" s="102"/>
      <c r="BVE1166" s="102"/>
      <c r="BVF1166" s="102"/>
      <c r="BVG1166" s="102"/>
      <c r="BVH1166" s="102"/>
      <c r="BVI1166" s="102"/>
      <c r="BVJ1166" s="102"/>
      <c r="BVK1166" s="102"/>
      <c r="BVL1166" s="102"/>
      <c r="BVM1166" s="102"/>
      <c r="BVN1166" s="102"/>
      <c r="BVO1166" s="102"/>
      <c r="BVP1166" s="102"/>
      <c r="BVQ1166" s="102"/>
      <c r="BVR1166" s="102"/>
      <c r="BVS1166" s="102"/>
      <c r="BVT1166" s="102"/>
      <c r="BVU1166" s="102"/>
      <c r="BVV1166" s="102"/>
      <c r="BVW1166" s="102"/>
      <c r="BVX1166" s="102"/>
      <c r="BVY1166" s="102"/>
      <c r="BVZ1166" s="102"/>
      <c r="BWA1166" s="102"/>
      <c r="BWB1166" s="102"/>
      <c r="BWC1166" s="102"/>
      <c r="BWD1166" s="102"/>
      <c r="BWE1166" s="102"/>
      <c r="BWF1166" s="102"/>
      <c r="BWG1166" s="102"/>
      <c r="BWH1166" s="102"/>
      <c r="BWI1166" s="102"/>
      <c r="BWJ1166" s="102"/>
      <c r="BWK1166" s="102"/>
      <c r="BWL1166" s="102"/>
      <c r="BWM1166" s="102"/>
      <c r="BWN1166" s="102"/>
      <c r="BWO1166" s="102"/>
      <c r="BWP1166" s="102"/>
      <c r="BWQ1166" s="102"/>
      <c r="BWR1166" s="102"/>
      <c r="BWS1166" s="102"/>
      <c r="BWT1166" s="102"/>
      <c r="BWU1166" s="102"/>
      <c r="BWV1166" s="102"/>
      <c r="BWW1166" s="102"/>
      <c r="BWX1166" s="102"/>
      <c r="BWY1166" s="102"/>
      <c r="BWZ1166" s="102"/>
      <c r="BXA1166" s="102"/>
      <c r="BXB1166" s="102"/>
      <c r="BXC1166" s="102"/>
      <c r="BXD1166" s="102"/>
      <c r="BXE1166" s="102"/>
      <c r="BXF1166" s="102"/>
      <c r="BXG1166" s="102"/>
      <c r="BXH1166" s="102"/>
      <c r="BXI1166" s="102"/>
      <c r="BXJ1166" s="102"/>
      <c r="BXK1166" s="102"/>
      <c r="BXL1166" s="102"/>
      <c r="BXM1166" s="102"/>
      <c r="BXN1166" s="102"/>
      <c r="BXO1166" s="102"/>
      <c r="BXP1166" s="102"/>
      <c r="BXQ1166" s="102"/>
      <c r="BXR1166" s="102"/>
      <c r="BXS1166" s="102"/>
      <c r="BXT1166" s="102"/>
      <c r="BXU1166" s="102"/>
      <c r="BXV1166" s="102"/>
      <c r="BXW1166" s="102"/>
      <c r="BXX1166" s="102"/>
      <c r="BXY1166" s="102"/>
      <c r="BXZ1166" s="102"/>
      <c r="BYA1166" s="102"/>
      <c r="BYB1166" s="102"/>
      <c r="BYC1166" s="102"/>
      <c r="BYD1166" s="102"/>
      <c r="BYE1166" s="102"/>
      <c r="BYF1166" s="102"/>
      <c r="BYG1166" s="102"/>
      <c r="BYH1166" s="102"/>
      <c r="BYI1166" s="102"/>
      <c r="BYJ1166" s="102"/>
      <c r="BYK1166" s="102"/>
      <c r="BYL1166" s="102"/>
      <c r="BYM1166" s="102"/>
      <c r="BYN1166" s="102"/>
      <c r="BYO1166" s="102"/>
      <c r="BYP1166" s="102"/>
      <c r="BYQ1166" s="102"/>
      <c r="BYR1166" s="102"/>
      <c r="BYS1166" s="102"/>
      <c r="BYT1166" s="102"/>
      <c r="BYU1166" s="102"/>
      <c r="BYV1166" s="102"/>
      <c r="BYW1166" s="102"/>
      <c r="BYX1166" s="102"/>
      <c r="BYY1166" s="102"/>
      <c r="BYZ1166" s="102"/>
      <c r="BZA1166" s="102"/>
      <c r="BZB1166" s="102"/>
      <c r="BZC1166" s="102"/>
      <c r="BZD1166" s="102"/>
      <c r="BZE1166" s="102"/>
      <c r="BZF1166" s="102"/>
      <c r="BZG1166" s="102"/>
      <c r="BZH1166" s="102"/>
      <c r="BZI1166" s="102"/>
      <c r="BZJ1166" s="102"/>
      <c r="BZK1166" s="102"/>
      <c r="BZL1166" s="102"/>
      <c r="BZN1166" s="102"/>
      <c r="BZO1166" s="102"/>
      <c r="BZP1166" s="102"/>
      <c r="BZR1166" s="102"/>
      <c r="BZT1166" s="102"/>
      <c r="BZV1166" s="102"/>
      <c r="BZW1166" s="102"/>
      <c r="BZX1166" s="102"/>
      <c r="BZY1166" s="102"/>
      <c r="BZZ1166" s="102"/>
      <c r="CAB1166" s="102"/>
      <c r="CAC1166" s="102"/>
      <c r="CAD1166" s="102"/>
      <c r="CAE1166" s="102"/>
      <c r="CAF1166" s="102"/>
      <c r="CAG1166" s="102"/>
      <c r="CAH1166" s="102"/>
      <c r="CAI1166" s="102"/>
      <c r="CAJ1166" s="102"/>
      <c r="CAK1166" s="102"/>
      <c r="CAL1166" s="102"/>
      <c r="CAM1166" s="102"/>
      <c r="CAN1166" s="102"/>
      <c r="CAO1166" s="102"/>
      <c r="CAP1166" s="102"/>
      <c r="CAQ1166" s="102"/>
      <c r="CAR1166" s="102"/>
      <c r="CAS1166" s="102"/>
      <c r="CAT1166" s="102"/>
      <c r="CAU1166" s="102"/>
      <c r="CAV1166" s="102"/>
      <c r="CAW1166" s="102"/>
      <c r="CAX1166" s="102"/>
      <c r="CAY1166" s="102"/>
      <c r="CAZ1166" s="102"/>
      <c r="CBA1166" s="102"/>
      <c r="CBB1166" s="102"/>
      <c r="CBC1166" s="102"/>
      <c r="CBD1166" s="102"/>
      <c r="CBE1166" s="102"/>
      <c r="CBF1166" s="102"/>
      <c r="CBG1166" s="102"/>
      <c r="CBH1166" s="102"/>
      <c r="CBI1166" s="102"/>
      <c r="CBJ1166" s="102"/>
      <c r="CBK1166" s="102"/>
      <c r="CBL1166" s="102"/>
      <c r="CBM1166" s="102"/>
      <c r="CBN1166" s="102"/>
      <c r="CBO1166" s="102"/>
      <c r="CBP1166" s="102"/>
      <c r="CBQ1166" s="102"/>
      <c r="CBR1166" s="102"/>
      <c r="CBS1166" s="102"/>
      <c r="CBT1166" s="102"/>
      <c r="CBU1166" s="102"/>
      <c r="CBV1166" s="102"/>
      <c r="CBW1166" s="102"/>
      <c r="CBX1166" s="102"/>
      <c r="CBY1166" s="102"/>
      <c r="CBZ1166" s="102"/>
      <c r="CCA1166" s="102"/>
      <c r="CCB1166" s="102"/>
      <c r="CCC1166" s="102"/>
      <c r="CCD1166" s="102"/>
      <c r="CCE1166" s="102"/>
      <c r="CCF1166" s="102"/>
      <c r="CCG1166" s="102"/>
      <c r="CCH1166" s="102"/>
      <c r="CCI1166" s="102"/>
      <c r="CCJ1166" s="102"/>
      <c r="CCK1166" s="102"/>
      <c r="CCL1166" s="102"/>
      <c r="CCM1166" s="102"/>
      <c r="CCN1166" s="102"/>
      <c r="CCO1166" s="102"/>
      <c r="CCP1166" s="102"/>
      <c r="CCQ1166" s="102"/>
      <c r="CCR1166" s="102"/>
      <c r="CCS1166" s="102"/>
      <c r="CCT1166" s="102"/>
      <c r="CCU1166" s="102"/>
      <c r="CCV1166" s="102"/>
      <c r="CCW1166" s="102"/>
      <c r="CCX1166" s="102"/>
      <c r="CCY1166" s="102"/>
      <c r="CCZ1166" s="102"/>
      <c r="CDA1166" s="102"/>
      <c r="CDB1166" s="102"/>
      <c r="CDC1166" s="102"/>
      <c r="CDD1166" s="102"/>
      <c r="CDE1166" s="102"/>
      <c r="CDF1166" s="102"/>
      <c r="CDG1166" s="102"/>
      <c r="CDH1166" s="102"/>
      <c r="CDI1166" s="102"/>
      <c r="CDJ1166" s="102"/>
      <c r="CDK1166" s="102"/>
      <c r="CDL1166" s="102"/>
      <c r="CDM1166" s="102"/>
      <c r="CDN1166" s="102"/>
      <c r="CDO1166" s="102"/>
      <c r="CDP1166" s="102"/>
      <c r="CDQ1166" s="102"/>
      <c r="CDR1166" s="102"/>
      <c r="CDS1166" s="102"/>
      <c r="CDT1166" s="102"/>
      <c r="CDU1166" s="102"/>
      <c r="CDV1166" s="102"/>
      <c r="CDW1166" s="102"/>
      <c r="CDX1166" s="102"/>
      <c r="CDY1166" s="102"/>
      <c r="CDZ1166" s="102"/>
      <c r="CEA1166" s="102"/>
      <c r="CEB1166" s="102"/>
      <c r="CEC1166" s="102"/>
      <c r="CED1166" s="102"/>
      <c r="CEE1166" s="102"/>
      <c r="CEF1166" s="102"/>
      <c r="CEG1166" s="102"/>
      <c r="CEH1166" s="102"/>
      <c r="CEI1166" s="102"/>
      <c r="CEJ1166" s="102"/>
      <c r="CEK1166" s="102"/>
      <c r="CEL1166" s="102"/>
      <c r="CEM1166" s="102"/>
      <c r="CEN1166" s="102"/>
      <c r="CEO1166" s="102"/>
      <c r="CEP1166" s="102"/>
      <c r="CEQ1166" s="102"/>
      <c r="CER1166" s="102"/>
      <c r="CES1166" s="102"/>
      <c r="CET1166" s="102"/>
      <c r="CEU1166" s="102"/>
      <c r="CEV1166" s="102"/>
      <c r="CEW1166" s="102"/>
      <c r="CEX1166" s="102"/>
      <c r="CEY1166" s="102"/>
      <c r="CEZ1166" s="102"/>
      <c r="CFA1166" s="102"/>
      <c r="CFB1166" s="102"/>
      <c r="CFC1166" s="102"/>
      <c r="CFD1166" s="102"/>
      <c r="CFE1166" s="102"/>
      <c r="CFF1166" s="102"/>
      <c r="CFG1166" s="102"/>
      <c r="CFH1166" s="102"/>
      <c r="CFI1166" s="102"/>
      <c r="CFJ1166" s="102"/>
      <c r="CFK1166" s="102"/>
      <c r="CFL1166" s="102"/>
      <c r="CFM1166" s="102"/>
      <c r="CFN1166" s="102"/>
      <c r="CFO1166" s="102"/>
      <c r="CFP1166" s="102"/>
      <c r="CFQ1166" s="102"/>
      <c r="CFR1166" s="102"/>
      <c r="CFS1166" s="102"/>
      <c r="CFT1166" s="102"/>
      <c r="CFU1166" s="102"/>
      <c r="CFV1166" s="102"/>
      <c r="CFW1166" s="102"/>
      <c r="CFX1166" s="102"/>
      <c r="CFY1166" s="102"/>
      <c r="CFZ1166" s="102"/>
      <c r="CGA1166" s="102"/>
      <c r="CGB1166" s="102"/>
      <c r="CGC1166" s="102"/>
      <c r="CGD1166" s="102"/>
      <c r="CGE1166" s="102"/>
      <c r="CGF1166" s="102"/>
      <c r="CGG1166" s="102"/>
      <c r="CGH1166" s="102"/>
      <c r="CGI1166" s="102"/>
      <c r="CGJ1166" s="102"/>
      <c r="CGK1166" s="102"/>
      <c r="CGL1166" s="102"/>
      <c r="CGM1166" s="102"/>
      <c r="CGN1166" s="102"/>
      <c r="CGO1166" s="102"/>
      <c r="CGP1166" s="102"/>
      <c r="CGQ1166" s="102"/>
      <c r="CGR1166" s="102"/>
      <c r="CGS1166" s="102"/>
      <c r="CGT1166" s="102"/>
      <c r="CGU1166" s="102"/>
      <c r="CGV1166" s="102"/>
      <c r="CGW1166" s="102"/>
      <c r="CGX1166" s="102"/>
      <c r="CGY1166" s="102"/>
      <c r="CGZ1166" s="102"/>
      <c r="CHA1166" s="102"/>
      <c r="CHB1166" s="102"/>
      <c r="CHC1166" s="102"/>
      <c r="CHD1166" s="102"/>
      <c r="CHE1166" s="102"/>
      <c r="CHF1166" s="102"/>
      <c r="CHG1166" s="102"/>
      <c r="CHH1166" s="102"/>
      <c r="CHI1166" s="102"/>
      <c r="CHJ1166" s="102"/>
      <c r="CHK1166" s="102"/>
      <c r="CHL1166" s="102"/>
      <c r="CHM1166" s="102"/>
      <c r="CHN1166" s="102"/>
      <c r="CHO1166" s="102"/>
      <c r="CHP1166" s="102"/>
      <c r="CHQ1166" s="102"/>
      <c r="CHR1166" s="102"/>
      <c r="CHS1166" s="102"/>
      <c r="CHT1166" s="102"/>
      <c r="CHU1166" s="102"/>
      <c r="CHV1166" s="102"/>
      <c r="CHW1166" s="102"/>
      <c r="CHX1166" s="102"/>
      <c r="CHY1166" s="102"/>
      <c r="CHZ1166" s="102"/>
      <c r="CIA1166" s="102"/>
      <c r="CIB1166" s="102"/>
      <c r="CIC1166" s="102"/>
      <c r="CID1166" s="102"/>
      <c r="CIE1166" s="102"/>
      <c r="CIF1166" s="102"/>
      <c r="CIG1166" s="102"/>
      <c r="CIH1166" s="102"/>
      <c r="CII1166" s="102"/>
      <c r="CIJ1166" s="102"/>
      <c r="CIK1166" s="102"/>
      <c r="CIL1166" s="102"/>
      <c r="CIM1166" s="102"/>
      <c r="CIN1166" s="102"/>
      <c r="CIO1166" s="102"/>
      <c r="CIP1166" s="102"/>
      <c r="CIQ1166" s="102"/>
      <c r="CIR1166" s="102"/>
      <c r="CIS1166" s="102"/>
      <c r="CIT1166" s="102"/>
      <c r="CIU1166" s="102"/>
      <c r="CIV1166" s="102"/>
      <c r="CIW1166" s="102"/>
      <c r="CIX1166" s="102"/>
      <c r="CIY1166" s="102"/>
      <c r="CIZ1166" s="102"/>
      <c r="CJA1166" s="102"/>
      <c r="CJB1166" s="102"/>
      <c r="CJC1166" s="102"/>
      <c r="CJD1166" s="102"/>
      <c r="CJE1166" s="102"/>
      <c r="CJF1166" s="102"/>
      <c r="CJG1166" s="102"/>
      <c r="CJH1166" s="102"/>
      <c r="CJJ1166" s="102"/>
      <c r="CJK1166" s="102"/>
      <c r="CJL1166" s="102"/>
      <c r="CJN1166" s="102"/>
      <c r="CJP1166" s="102"/>
      <c r="CJR1166" s="102"/>
      <c r="CJS1166" s="102"/>
      <c r="CJT1166" s="102"/>
      <c r="CJU1166" s="102"/>
      <c r="CJV1166" s="102"/>
      <c r="CJX1166" s="102"/>
      <c r="CJY1166" s="102"/>
      <c r="CJZ1166" s="102"/>
      <c r="CKA1166" s="102"/>
      <c r="CKB1166" s="102"/>
      <c r="CKC1166" s="102"/>
      <c r="CKD1166" s="102"/>
      <c r="CKE1166" s="102"/>
      <c r="CKF1166" s="102"/>
      <c r="CKG1166" s="102"/>
      <c r="CKH1166" s="102"/>
      <c r="CKI1166" s="102"/>
      <c r="CKJ1166" s="102"/>
      <c r="CKK1166" s="102"/>
      <c r="CKL1166" s="102"/>
      <c r="CKM1166" s="102"/>
      <c r="CKN1166" s="102"/>
      <c r="CKO1166" s="102"/>
      <c r="CKP1166" s="102"/>
      <c r="CKQ1166" s="102"/>
      <c r="CKR1166" s="102"/>
      <c r="CKS1166" s="102"/>
      <c r="CKT1166" s="102"/>
      <c r="CKU1166" s="102"/>
      <c r="CKV1166" s="102"/>
      <c r="CKW1166" s="102"/>
      <c r="CKX1166" s="102"/>
      <c r="CKY1166" s="102"/>
      <c r="CKZ1166" s="102"/>
      <c r="CLA1166" s="102"/>
      <c r="CLB1166" s="102"/>
      <c r="CLC1166" s="102"/>
      <c r="CLD1166" s="102"/>
      <c r="CLE1166" s="102"/>
      <c r="CLF1166" s="102"/>
      <c r="CLG1166" s="102"/>
      <c r="CLH1166" s="102"/>
      <c r="CLI1166" s="102"/>
      <c r="CLJ1166" s="102"/>
      <c r="CLK1166" s="102"/>
      <c r="CLL1166" s="102"/>
      <c r="CLM1166" s="102"/>
      <c r="CLN1166" s="102"/>
      <c r="CLO1166" s="102"/>
      <c r="CLP1166" s="102"/>
      <c r="CLQ1166" s="102"/>
      <c r="CLR1166" s="102"/>
      <c r="CLS1166" s="102"/>
      <c r="CLT1166" s="102"/>
      <c r="CLU1166" s="102"/>
      <c r="CLV1166" s="102"/>
      <c r="CLW1166" s="102"/>
      <c r="CLX1166" s="102"/>
      <c r="CLY1166" s="102"/>
      <c r="CLZ1166" s="102"/>
      <c r="CMA1166" s="102"/>
      <c r="CMB1166" s="102"/>
      <c r="CMC1166" s="102"/>
      <c r="CMD1166" s="102"/>
      <c r="CME1166" s="102"/>
      <c r="CMF1166" s="102"/>
      <c r="CMG1166" s="102"/>
      <c r="CMH1166" s="102"/>
      <c r="CMI1166" s="102"/>
      <c r="CMJ1166" s="102"/>
      <c r="CMK1166" s="102"/>
      <c r="CML1166" s="102"/>
      <c r="CMM1166" s="102"/>
      <c r="CMN1166" s="102"/>
      <c r="CMO1166" s="102"/>
      <c r="CMP1166" s="102"/>
      <c r="CMQ1166" s="102"/>
      <c r="CMR1166" s="102"/>
      <c r="CMS1166" s="102"/>
      <c r="CMT1166" s="102"/>
      <c r="CMU1166" s="102"/>
      <c r="CMV1166" s="102"/>
      <c r="CMW1166" s="102"/>
      <c r="CMX1166" s="102"/>
      <c r="CMY1166" s="102"/>
      <c r="CMZ1166" s="102"/>
      <c r="CNA1166" s="102"/>
      <c r="CNB1166" s="102"/>
      <c r="CNC1166" s="102"/>
      <c r="CND1166" s="102"/>
      <c r="CNE1166" s="102"/>
      <c r="CNF1166" s="102"/>
      <c r="CNG1166" s="102"/>
      <c r="CNH1166" s="102"/>
      <c r="CNI1166" s="102"/>
      <c r="CNJ1166" s="102"/>
      <c r="CNK1166" s="102"/>
      <c r="CNL1166" s="102"/>
      <c r="CNM1166" s="102"/>
      <c r="CNN1166" s="102"/>
      <c r="CNO1166" s="102"/>
      <c r="CNP1166" s="102"/>
      <c r="CNQ1166" s="102"/>
      <c r="CNR1166" s="102"/>
      <c r="CNS1166" s="102"/>
      <c r="CNT1166" s="102"/>
      <c r="CNU1166" s="102"/>
      <c r="CNV1166" s="102"/>
      <c r="CNW1166" s="102"/>
      <c r="CNX1166" s="102"/>
      <c r="CNY1166" s="102"/>
      <c r="CNZ1166" s="102"/>
      <c r="COA1166" s="102"/>
      <c r="COB1166" s="102"/>
      <c r="COC1166" s="102"/>
      <c r="COD1166" s="102"/>
      <c r="COE1166" s="102"/>
      <c r="COF1166" s="102"/>
      <c r="COG1166" s="102"/>
      <c r="COH1166" s="102"/>
      <c r="COI1166" s="102"/>
      <c r="COJ1166" s="102"/>
      <c r="COK1166" s="102"/>
      <c r="COL1166" s="102"/>
      <c r="COM1166" s="102"/>
      <c r="CON1166" s="102"/>
      <c r="COO1166" s="102"/>
      <c r="COP1166" s="102"/>
      <c r="COQ1166" s="102"/>
      <c r="COR1166" s="102"/>
      <c r="COS1166" s="102"/>
      <c r="COT1166" s="102"/>
      <c r="COU1166" s="102"/>
      <c r="COV1166" s="102"/>
      <c r="COW1166" s="102"/>
      <c r="COX1166" s="102"/>
      <c r="COY1166" s="102"/>
      <c r="COZ1166" s="102"/>
      <c r="CPA1166" s="102"/>
      <c r="CPB1166" s="102"/>
      <c r="CPC1166" s="102"/>
      <c r="CPD1166" s="102"/>
      <c r="CPE1166" s="102"/>
      <c r="CPF1166" s="102"/>
      <c r="CPG1166" s="102"/>
      <c r="CPH1166" s="102"/>
      <c r="CPI1166" s="102"/>
      <c r="CPJ1166" s="102"/>
      <c r="CPK1166" s="102"/>
      <c r="CPL1166" s="102"/>
      <c r="CPM1166" s="102"/>
      <c r="CPN1166" s="102"/>
      <c r="CPO1166" s="102"/>
      <c r="CPP1166" s="102"/>
      <c r="CPQ1166" s="102"/>
      <c r="CPR1166" s="102"/>
      <c r="CPS1166" s="102"/>
      <c r="CPT1166" s="102"/>
      <c r="CPU1166" s="102"/>
      <c r="CPV1166" s="102"/>
      <c r="CPW1166" s="102"/>
      <c r="CPX1166" s="102"/>
      <c r="CPY1166" s="102"/>
      <c r="CPZ1166" s="102"/>
      <c r="CQA1166" s="102"/>
      <c r="CQB1166" s="102"/>
      <c r="CQC1166" s="102"/>
      <c r="CQD1166" s="102"/>
      <c r="CQE1166" s="102"/>
      <c r="CQF1166" s="102"/>
      <c r="CQG1166" s="102"/>
      <c r="CQH1166" s="102"/>
      <c r="CQI1166" s="102"/>
      <c r="CQJ1166" s="102"/>
      <c r="CQK1166" s="102"/>
      <c r="CQL1166" s="102"/>
      <c r="CQM1166" s="102"/>
      <c r="CQN1166" s="102"/>
      <c r="CQO1166" s="102"/>
      <c r="CQP1166" s="102"/>
      <c r="CQQ1166" s="102"/>
      <c r="CQR1166" s="102"/>
      <c r="CQS1166" s="102"/>
      <c r="CQT1166" s="102"/>
      <c r="CQU1166" s="102"/>
      <c r="CQV1166" s="102"/>
      <c r="CQW1166" s="102"/>
      <c r="CQX1166" s="102"/>
      <c r="CQY1166" s="102"/>
      <c r="CQZ1166" s="102"/>
      <c r="CRA1166" s="102"/>
      <c r="CRB1166" s="102"/>
      <c r="CRC1166" s="102"/>
      <c r="CRD1166" s="102"/>
      <c r="CRE1166" s="102"/>
      <c r="CRF1166" s="102"/>
      <c r="CRG1166" s="102"/>
      <c r="CRH1166" s="102"/>
      <c r="CRI1166" s="102"/>
      <c r="CRJ1166" s="102"/>
      <c r="CRK1166" s="102"/>
      <c r="CRL1166" s="102"/>
      <c r="CRM1166" s="102"/>
      <c r="CRN1166" s="102"/>
      <c r="CRO1166" s="102"/>
      <c r="CRP1166" s="102"/>
      <c r="CRQ1166" s="102"/>
      <c r="CRR1166" s="102"/>
      <c r="CRS1166" s="102"/>
      <c r="CRT1166" s="102"/>
      <c r="CRU1166" s="102"/>
      <c r="CRV1166" s="102"/>
      <c r="CRW1166" s="102"/>
      <c r="CRX1166" s="102"/>
      <c r="CRY1166" s="102"/>
      <c r="CRZ1166" s="102"/>
      <c r="CSA1166" s="102"/>
      <c r="CSB1166" s="102"/>
      <c r="CSC1166" s="102"/>
      <c r="CSD1166" s="102"/>
      <c r="CSE1166" s="102"/>
      <c r="CSF1166" s="102"/>
      <c r="CSG1166" s="102"/>
      <c r="CSH1166" s="102"/>
      <c r="CSI1166" s="102"/>
      <c r="CSJ1166" s="102"/>
      <c r="CSK1166" s="102"/>
      <c r="CSL1166" s="102"/>
      <c r="CSM1166" s="102"/>
      <c r="CSN1166" s="102"/>
      <c r="CSO1166" s="102"/>
      <c r="CSP1166" s="102"/>
      <c r="CSQ1166" s="102"/>
      <c r="CSR1166" s="102"/>
      <c r="CSS1166" s="102"/>
      <c r="CST1166" s="102"/>
      <c r="CSU1166" s="102"/>
      <c r="CSV1166" s="102"/>
      <c r="CSW1166" s="102"/>
      <c r="CSX1166" s="102"/>
      <c r="CSY1166" s="102"/>
      <c r="CSZ1166" s="102"/>
      <c r="CTA1166" s="102"/>
      <c r="CTB1166" s="102"/>
      <c r="CTC1166" s="102"/>
      <c r="CTD1166" s="102"/>
      <c r="CTF1166" s="102"/>
      <c r="CTG1166" s="102"/>
      <c r="CTH1166" s="102"/>
      <c r="CTJ1166" s="102"/>
      <c r="CTL1166" s="102"/>
      <c r="CTN1166" s="102"/>
      <c r="CTO1166" s="102"/>
      <c r="CTP1166" s="102"/>
      <c r="CTQ1166" s="102"/>
      <c r="CTR1166" s="102"/>
      <c r="CTT1166" s="102"/>
      <c r="CTU1166" s="102"/>
      <c r="CTV1166" s="102"/>
      <c r="CTW1166" s="102"/>
      <c r="CTX1166" s="102"/>
      <c r="CTY1166" s="102"/>
      <c r="CTZ1166" s="102"/>
      <c r="CUA1166" s="102"/>
      <c r="CUB1166" s="102"/>
      <c r="CUC1166" s="102"/>
      <c r="CUD1166" s="102"/>
      <c r="CUE1166" s="102"/>
      <c r="CUF1166" s="102"/>
      <c r="CUG1166" s="102"/>
      <c r="CUH1166" s="102"/>
      <c r="CUI1166" s="102"/>
      <c r="CUJ1166" s="102"/>
      <c r="CUK1166" s="102"/>
      <c r="CUL1166" s="102"/>
      <c r="CUM1166" s="102"/>
      <c r="CUN1166" s="102"/>
      <c r="CUO1166" s="102"/>
      <c r="CUP1166" s="102"/>
      <c r="CUQ1166" s="102"/>
      <c r="CUR1166" s="102"/>
      <c r="CUS1166" s="102"/>
      <c r="CUT1166" s="102"/>
      <c r="CUU1166" s="102"/>
      <c r="CUV1166" s="102"/>
      <c r="CUW1166" s="102"/>
      <c r="CUX1166" s="102"/>
      <c r="CUY1166" s="102"/>
      <c r="CUZ1166" s="102"/>
      <c r="CVA1166" s="102"/>
      <c r="CVB1166" s="102"/>
      <c r="CVC1166" s="102"/>
      <c r="CVD1166" s="102"/>
      <c r="CVE1166" s="102"/>
      <c r="CVF1166" s="102"/>
      <c r="CVG1166" s="102"/>
      <c r="CVH1166" s="102"/>
      <c r="CVI1166" s="102"/>
      <c r="CVJ1166" s="102"/>
      <c r="CVK1166" s="102"/>
      <c r="CVL1166" s="102"/>
      <c r="CVM1166" s="102"/>
      <c r="CVN1166" s="102"/>
      <c r="CVO1166" s="102"/>
      <c r="CVP1166" s="102"/>
      <c r="CVQ1166" s="102"/>
      <c r="CVR1166" s="102"/>
      <c r="CVS1166" s="102"/>
      <c r="CVT1166" s="102"/>
      <c r="CVU1166" s="102"/>
      <c r="CVV1166" s="102"/>
      <c r="CVW1166" s="102"/>
      <c r="CVX1166" s="102"/>
      <c r="CVY1166" s="102"/>
      <c r="CVZ1166" s="102"/>
      <c r="CWA1166" s="102"/>
      <c r="CWB1166" s="102"/>
      <c r="CWC1166" s="102"/>
      <c r="CWD1166" s="102"/>
      <c r="CWE1166" s="102"/>
      <c r="CWF1166" s="102"/>
      <c r="CWG1166" s="102"/>
      <c r="CWH1166" s="102"/>
      <c r="CWI1166" s="102"/>
      <c r="CWJ1166" s="102"/>
      <c r="CWK1166" s="102"/>
      <c r="CWL1166" s="102"/>
      <c r="CWM1166" s="102"/>
      <c r="CWN1166" s="102"/>
      <c r="CWO1166" s="102"/>
      <c r="CWP1166" s="102"/>
      <c r="CWQ1166" s="102"/>
      <c r="CWR1166" s="102"/>
      <c r="CWS1166" s="102"/>
      <c r="CWT1166" s="102"/>
      <c r="CWU1166" s="102"/>
      <c r="CWV1166" s="102"/>
      <c r="CWW1166" s="102"/>
      <c r="CWX1166" s="102"/>
      <c r="CWY1166" s="102"/>
      <c r="CWZ1166" s="102"/>
      <c r="CXA1166" s="102"/>
      <c r="CXB1166" s="102"/>
      <c r="CXC1166" s="102"/>
      <c r="CXD1166" s="102"/>
      <c r="CXE1166" s="102"/>
      <c r="CXF1166" s="102"/>
      <c r="CXG1166" s="102"/>
      <c r="CXH1166" s="102"/>
      <c r="CXI1166" s="102"/>
      <c r="CXJ1166" s="102"/>
      <c r="CXK1166" s="102"/>
      <c r="CXL1166" s="102"/>
      <c r="CXM1166" s="102"/>
      <c r="CXN1166" s="102"/>
      <c r="CXO1166" s="102"/>
      <c r="CXP1166" s="102"/>
      <c r="CXQ1166" s="102"/>
      <c r="CXR1166" s="102"/>
      <c r="CXS1166" s="102"/>
      <c r="CXT1166" s="102"/>
      <c r="CXU1166" s="102"/>
      <c r="CXV1166" s="102"/>
      <c r="CXW1166" s="102"/>
      <c r="CXX1166" s="102"/>
      <c r="CXY1166" s="102"/>
      <c r="CXZ1166" s="102"/>
      <c r="CYA1166" s="102"/>
      <c r="CYB1166" s="102"/>
      <c r="CYC1166" s="102"/>
      <c r="CYD1166" s="102"/>
      <c r="CYE1166" s="102"/>
      <c r="CYF1166" s="102"/>
      <c r="CYG1166" s="102"/>
      <c r="CYH1166" s="102"/>
      <c r="CYI1166" s="102"/>
      <c r="CYJ1166" s="102"/>
      <c r="CYK1166" s="102"/>
      <c r="CYL1166" s="102"/>
      <c r="CYM1166" s="102"/>
      <c r="CYN1166" s="102"/>
      <c r="CYO1166" s="102"/>
      <c r="CYP1166" s="102"/>
      <c r="CYQ1166" s="102"/>
      <c r="CYR1166" s="102"/>
      <c r="CYS1166" s="102"/>
      <c r="CYT1166" s="102"/>
      <c r="CYU1166" s="102"/>
      <c r="CYV1166" s="102"/>
      <c r="CYW1166" s="102"/>
      <c r="CYX1166" s="102"/>
      <c r="CYY1166" s="102"/>
      <c r="CYZ1166" s="102"/>
      <c r="CZA1166" s="102"/>
      <c r="CZB1166" s="102"/>
      <c r="CZC1166" s="102"/>
      <c r="CZD1166" s="102"/>
      <c r="CZE1166" s="102"/>
      <c r="CZF1166" s="102"/>
      <c r="CZG1166" s="102"/>
      <c r="CZH1166" s="102"/>
      <c r="CZI1166" s="102"/>
      <c r="CZJ1166" s="102"/>
      <c r="CZK1166" s="102"/>
      <c r="CZL1166" s="102"/>
      <c r="CZM1166" s="102"/>
      <c r="CZN1166" s="102"/>
      <c r="CZO1166" s="102"/>
      <c r="CZP1166" s="102"/>
      <c r="CZQ1166" s="102"/>
      <c r="CZR1166" s="102"/>
      <c r="CZS1166" s="102"/>
      <c r="CZT1166" s="102"/>
      <c r="CZU1166" s="102"/>
      <c r="CZV1166" s="102"/>
      <c r="CZW1166" s="102"/>
      <c r="CZX1166" s="102"/>
      <c r="CZY1166" s="102"/>
      <c r="CZZ1166" s="102"/>
      <c r="DAA1166" s="102"/>
      <c r="DAB1166" s="102"/>
      <c r="DAC1166" s="102"/>
      <c r="DAD1166" s="102"/>
      <c r="DAE1166" s="102"/>
      <c r="DAF1166" s="102"/>
      <c r="DAG1166" s="102"/>
      <c r="DAH1166" s="102"/>
      <c r="DAI1166" s="102"/>
      <c r="DAJ1166" s="102"/>
      <c r="DAK1166" s="102"/>
      <c r="DAL1166" s="102"/>
      <c r="DAM1166" s="102"/>
      <c r="DAN1166" s="102"/>
      <c r="DAO1166" s="102"/>
      <c r="DAP1166" s="102"/>
      <c r="DAQ1166" s="102"/>
      <c r="DAR1166" s="102"/>
      <c r="DAS1166" s="102"/>
      <c r="DAT1166" s="102"/>
      <c r="DAU1166" s="102"/>
      <c r="DAV1166" s="102"/>
      <c r="DAW1166" s="102"/>
      <c r="DAX1166" s="102"/>
      <c r="DAY1166" s="102"/>
      <c r="DAZ1166" s="102"/>
      <c r="DBA1166" s="102"/>
      <c r="DBB1166" s="102"/>
      <c r="DBC1166" s="102"/>
      <c r="DBD1166" s="102"/>
      <c r="DBE1166" s="102"/>
      <c r="DBF1166" s="102"/>
      <c r="DBG1166" s="102"/>
      <c r="DBH1166" s="102"/>
      <c r="DBI1166" s="102"/>
      <c r="DBJ1166" s="102"/>
      <c r="DBK1166" s="102"/>
      <c r="DBL1166" s="102"/>
      <c r="DBM1166" s="102"/>
      <c r="DBN1166" s="102"/>
      <c r="DBO1166" s="102"/>
      <c r="DBP1166" s="102"/>
      <c r="DBQ1166" s="102"/>
      <c r="DBR1166" s="102"/>
      <c r="DBS1166" s="102"/>
      <c r="DBT1166" s="102"/>
      <c r="DBU1166" s="102"/>
      <c r="DBV1166" s="102"/>
      <c r="DBW1166" s="102"/>
      <c r="DBX1166" s="102"/>
      <c r="DBY1166" s="102"/>
      <c r="DBZ1166" s="102"/>
      <c r="DCA1166" s="102"/>
      <c r="DCB1166" s="102"/>
      <c r="DCC1166" s="102"/>
      <c r="DCD1166" s="102"/>
      <c r="DCE1166" s="102"/>
      <c r="DCF1166" s="102"/>
      <c r="DCG1166" s="102"/>
      <c r="DCH1166" s="102"/>
      <c r="DCI1166" s="102"/>
      <c r="DCJ1166" s="102"/>
      <c r="DCK1166" s="102"/>
      <c r="DCL1166" s="102"/>
      <c r="DCM1166" s="102"/>
      <c r="DCN1166" s="102"/>
      <c r="DCO1166" s="102"/>
      <c r="DCP1166" s="102"/>
      <c r="DCQ1166" s="102"/>
      <c r="DCR1166" s="102"/>
      <c r="DCS1166" s="102"/>
      <c r="DCT1166" s="102"/>
      <c r="DCU1166" s="102"/>
      <c r="DCV1166" s="102"/>
      <c r="DCW1166" s="102"/>
      <c r="DCX1166" s="102"/>
      <c r="DCY1166" s="102"/>
      <c r="DCZ1166" s="102"/>
      <c r="DDB1166" s="102"/>
      <c r="DDC1166" s="102"/>
      <c r="DDD1166" s="102"/>
      <c r="DDF1166" s="102"/>
      <c r="DDH1166" s="102"/>
      <c r="DDJ1166" s="102"/>
      <c r="DDK1166" s="102"/>
      <c r="DDL1166" s="102"/>
      <c r="DDM1166" s="102"/>
      <c r="DDN1166" s="102"/>
      <c r="DDP1166" s="102"/>
      <c r="DDQ1166" s="102"/>
      <c r="DDR1166" s="102"/>
      <c r="DDS1166" s="102"/>
      <c r="DDT1166" s="102"/>
      <c r="DDU1166" s="102"/>
      <c r="DDV1166" s="102"/>
      <c r="DDW1166" s="102"/>
      <c r="DDX1166" s="102"/>
      <c r="DDY1166" s="102"/>
      <c r="DDZ1166" s="102"/>
      <c r="DEA1166" s="102"/>
      <c r="DEB1166" s="102"/>
      <c r="DEC1166" s="102"/>
      <c r="DED1166" s="102"/>
      <c r="DEE1166" s="102"/>
      <c r="DEF1166" s="102"/>
      <c r="DEG1166" s="102"/>
      <c r="DEH1166" s="102"/>
      <c r="DEI1166" s="102"/>
      <c r="DEJ1166" s="102"/>
      <c r="DEK1166" s="102"/>
      <c r="DEL1166" s="102"/>
      <c r="DEM1166" s="102"/>
      <c r="DEN1166" s="102"/>
      <c r="DEO1166" s="102"/>
      <c r="DEP1166" s="102"/>
      <c r="DEQ1166" s="102"/>
      <c r="DER1166" s="102"/>
      <c r="DES1166" s="102"/>
      <c r="DET1166" s="102"/>
      <c r="DEU1166" s="102"/>
      <c r="DEV1166" s="102"/>
      <c r="DEW1166" s="102"/>
      <c r="DEX1166" s="102"/>
      <c r="DEY1166" s="102"/>
      <c r="DEZ1166" s="102"/>
      <c r="DFA1166" s="102"/>
      <c r="DFB1166" s="102"/>
      <c r="DFC1166" s="102"/>
      <c r="DFD1166" s="102"/>
      <c r="DFE1166" s="102"/>
      <c r="DFF1166" s="102"/>
      <c r="DFG1166" s="102"/>
      <c r="DFH1166" s="102"/>
      <c r="DFI1166" s="102"/>
      <c r="DFJ1166" s="102"/>
      <c r="DFK1166" s="102"/>
      <c r="DFL1166" s="102"/>
      <c r="DFM1166" s="102"/>
      <c r="DFN1166" s="102"/>
      <c r="DFO1166" s="102"/>
      <c r="DFP1166" s="102"/>
      <c r="DFQ1166" s="102"/>
      <c r="DFR1166" s="102"/>
      <c r="DFS1166" s="102"/>
      <c r="DFT1166" s="102"/>
      <c r="DFU1166" s="102"/>
      <c r="DFV1166" s="102"/>
      <c r="DFW1166" s="102"/>
      <c r="DFX1166" s="102"/>
      <c r="DFY1166" s="102"/>
      <c r="DFZ1166" s="102"/>
      <c r="DGA1166" s="102"/>
      <c r="DGB1166" s="102"/>
      <c r="DGC1166" s="102"/>
      <c r="DGD1166" s="102"/>
      <c r="DGE1166" s="102"/>
      <c r="DGF1166" s="102"/>
      <c r="DGG1166" s="102"/>
      <c r="DGH1166" s="102"/>
      <c r="DGI1166" s="102"/>
      <c r="DGJ1166" s="102"/>
      <c r="DGK1166" s="102"/>
      <c r="DGL1166" s="102"/>
      <c r="DGM1166" s="102"/>
      <c r="DGN1166" s="102"/>
      <c r="DGO1166" s="102"/>
      <c r="DGP1166" s="102"/>
      <c r="DGQ1166" s="102"/>
      <c r="DGR1166" s="102"/>
      <c r="DGS1166" s="102"/>
      <c r="DGT1166" s="102"/>
      <c r="DGU1166" s="102"/>
      <c r="DGV1166" s="102"/>
      <c r="DGW1166" s="102"/>
      <c r="DGX1166" s="102"/>
      <c r="DGY1166" s="102"/>
      <c r="DGZ1166" s="102"/>
      <c r="DHA1166" s="102"/>
      <c r="DHB1166" s="102"/>
      <c r="DHC1166" s="102"/>
      <c r="DHD1166" s="102"/>
      <c r="DHE1166" s="102"/>
      <c r="DHF1166" s="102"/>
      <c r="DHG1166" s="102"/>
      <c r="DHH1166" s="102"/>
      <c r="DHI1166" s="102"/>
      <c r="DHJ1166" s="102"/>
      <c r="DHK1166" s="102"/>
      <c r="DHL1166" s="102"/>
      <c r="DHM1166" s="102"/>
      <c r="DHN1166" s="102"/>
      <c r="DHO1166" s="102"/>
      <c r="DHP1166" s="102"/>
      <c r="DHQ1166" s="102"/>
      <c r="DHR1166" s="102"/>
      <c r="DHS1166" s="102"/>
      <c r="DHT1166" s="102"/>
      <c r="DHU1166" s="102"/>
      <c r="DHV1166" s="102"/>
      <c r="DHW1166" s="102"/>
      <c r="DHX1166" s="102"/>
      <c r="DHY1166" s="102"/>
      <c r="DHZ1166" s="102"/>
      <c r="DIA1166" s="102"/>
      <c r="DIB1166" s="102"/>
      <c r="DIC1166" s="102"/>
      <c r="DID1166" s="102"/>
      <c r="DIE1166" s="102"/>
      <c r="DIF1166" s="102"/>
      <c r="DIG1166" s="102"/>
      <c r="DIH1166" s="102"/>
      <c r="DII1166" s="102"/>
      <c r="DIJ1166" s="102"/>
      <c r="DIK1166" s="102"/>
      <c r="DIL1166" s="102"/>
      <c r="DIM1166" s="102"/>
      <c r="DIN1166" s="102"/>
      <c r="DIO1166" s="102"/>
      <c r="DIP1166" s="102"/>
      <c r="DIQ1166" s="102"/>
      <c r="DIR1166" s="102"/>
      <c r="DIS1166" s="102"/>
      <c r="DIT1166" s="102"/>
      <c r="DIU1166" s="102"/>
      <c r="DIV1166" s="102"/>
      <c r="DIW1166" s="102"/>
      <c r="DIX1166" s="102"/>
      <c r="DIY1166" s="102"/>
      <c r="DIZ1166" s="102"/>
      <c r="DJA1166" s="102"/>
      <c r="DJB1166" s="102"/>
      <c r="DJC1166" s="102"/>
      <c r="DJD1166" s="102"/>
      <c r="DJE1166" s="102"/>
      <c r="DJF1166" s="102"/>
      <c r="DJG1166" s="102"/>
      <c r="DJH1166" s="102"/>
      <c r="DJI1166" s="102"/>
      <c r="DJJ1166" s="102"/>
      <c r="DJK1166" s="102"/>
      <c r="DJL1166" s="102"/>
      <c r="DJM1166" s="102"/>
      <c r="DJN1166" s="102"/>
      <c r="DJO1166" s="102"/>
      <c r="DJP1166" s="102"/>
      <c r="DJQ1166" s="102"/>
      <c r="DJR1166" s="102"/>
      <c r="DJS1166" s="102"/>
      <c r="DJT1166" s="102"/>
      <c r="DJU1166" s="102"/>
      <c r="DJV1166" s="102"/>
      <c r="DJW1166" s="102"/>
      <c r="DJX1166" s="102"/>
      <c r="DJY1166" s="102"/>
      <c r="DJZ1166" s="102"/>
      <c r="DKA1166" s="102"/>
      <c r="DKB1166" s="102"/>
      <c r="DKC1166" s="102"/>
      <c r="DKD1166" s="102"/>
      <c r="DKE1166" s="102"/>
      <c r="DKF1166" s="102"/>
      <c r="DKG1166" s="102"/>
      <c r="DKH1166" s="102"/>
      <c r="DKI1166" s="102"/>
      <c r="DKJ1166" s="102"/>
      <c r="DKK1166" s="102"/>
      <c r="DKL1166" s="102"/>
      <c r="DKM1166" s="102"/>
      <c r="DKN1166" s="102"/>
      <c r="DKO1166" s="102"/>
      <c r="DKP1166" s="102"/>
      <c r="DKQ1166" s="102"/>
      <c r="DKR1166" s="102"/>
      <c r="DKS1166" s="102"/>
      <c r="DKT1166" s="102"/>
      <c r="DKU1166" s="102"/>
      <c r="DKV1166" s="102"/>
      <c r="DKW1166" s="102"/>
      <c r="DKX1166" s="102"/>
      <c r="DKY1166" s="102"/>
      <c r="DKZ1166" s="102"/>
      <c r="DLA1166" s="102"/>
      <c r="DLB1166" s="102"/>
      <c r="DLC1166" s="102"/>
      <c r="DLD1166" s="102"/>
      <c r="DLE1166" s="102"/>
      <c r="DLF1166" s="102"/>
      <c r="DLG1166" s="102"/>
      <c r="DLH1166" s="102"/>
      <c r="DLI1166" s="102"/>
      <c r="DLJ1166" s="102"/>
      <c r="DLK1166" s="102"/>
      <c r="DLL1166" s="102"/>
      <c r="DLM1166" s="102"/>
      <c r="DLN1166" s="102"/>
      <c r="DLO1166" s="102"/>
      <c r="DLP1166" s="102"/>
      <c r="DLQ1166" s="102"/>
      <c r="DLR1166" s="102"/>
      <c r="DLS1166" s="102"/>
      <c r="DLT1166" s="102"/>
      <c r="DLU1166" s="102"/>
      <c r="DLV1166" s="102"/>
      <c r="DLW1166" s="102"/>
      <c r="DLX1166" s="102"/>
      <c r="DLY1166" s="102"/>
      <c r="DLZ1166" s="102"/>
      <c r="DMA1166" s="102"/>
      <c r="DMB1166" s="102"/>
      <c r="DMC1166" s="102"/>
      <c r="DMD1166" s="102"/>
      <c r="DME1166" s="102"/>
      <c r="DMF1166" s="102"/>
      <c r="DMG1166" s="102"/>
      <c r="DMH1166" s="102"/>
      <c r="DMI1166" s="102"/>
      <c r="DMJ1166" s="102"/>
      <c r="DMK1166" s="102"/>
      <c r="DML1166" s="102"/>
      <c r="DMM1166" s="102"/>
      <c r="DMN1166" s="102"/>
      <c r="DMO1166" s="102"/>
      <c r="DMP1166" s="102"/>
      <c r="DMQ1166" s="102"/>
      <c r="DMR1166" s="102"/>
      <c r="DMS1166" s="102"/>
      <c r="DMT1166" s="102"/>
      <c r="DMU1166" s="102"/>
      <c r="DMV1166" s="102"/>
      <c r="DMX1166" s="102"/>
      <c r="DMY1166" s="102"/>
      <c r="DMZ1166" s="102"/>
      <c r="DNB1166" s="102"/>
      <c r="DND1166" s="102"/>
      <c r="DNF1166" s="102"/>
      <c r="DNG1166" s="102"/>
      <c r="DNH1166" s="102"/>
      <c r="DNI1166" s="102"/>
      <c r="DNJ1166" s="102"/>
      <c r="DNL1166" s="102"/>
      <c r="DNM1166" s="102"/>
      <c r="DNN1166" s="102"/>
      <c r="DNO1166" s="102"/>
      <c r="DNP1166" s="102"/>
      <c r="DNQ1166" s="102"/>
      <c r="DNR1166" s="102"/>
      <c r="DNS1166" s="102"/>
      <c r="DNT1166" s="102"/>
      <c r="DNU1166" s="102"/>
      <c r="DNV1166" s="102"/>
      <c r="DNW1166" s="102"/>
      <c r="DNX1166" s="102"/>
      <c r="DNY1166" s="102"/>
      <c r="DNZ1166" s="102"/>
      <c r="DOA1166" s="102"/>
      <c r="DOB1166" s="102"/>
      <c r="DOC1166" s="102"/>
      <c r="DOD1166" s="102"/>
      <c r="DOE1166" s="102"/>
      <c r="DOF1166" s="102"/>
      <c r="DOG1166" s="102"/>
      <c r="DOH1166" s="102"/>
      <c r="DOI1166" s="102"/>
      <c r="DOJ1166" s="102"/>
      <c r="DOK1166" s="102"/>
      <c r="DOL1166" s="102"/>
      <c r="DOM1166" s="102"/>
      <c r="DON1166" s="102"/>
      <c r="DOO1166" s="102"/>
      <c r="DOP1166" s="102"/>
      <c r="DOQ1166" s="102"/>
      <c r="DOR1166" s="102"/>
      <c r="DOS1166" s="102"/>
      <c r="DOT1166" s="102"/>
      <c r="DOU1166" s="102"/>
      <c r="DOV1166" s="102"/>
      <c r="DOW1166" s="102"/>
      <c r="DOX1166" s="102"/>
      <c r="DOY1166" s="102"/>
      <c r="DOZ1166" s="102"/>
      <c r="DPA1166" s="102"/>
      <c r="DPB1166" s="102"/>
      <c r="DPC1166" s="102"/>
      <c r="DPD1166" s="102"/>
      <c r="DPE1166" s="102"/>
      <c r="DPF1166" s="102"/>
      <c r="DPG1166" s="102"/>
      <c r="DPH1166" s="102"/>
      <c r="DPI1166" s="102"/>
      <c r="DPJ1166" s="102"/>
      <c r="DPK1166" s="102"/>
      <c r="DPL1166" s="102"/>
      <c r="DPM1166" s="102"/>
      <c r="DPN1166" s="102"/>
      <c r="DPO1166" s="102"/>
      <c r="DPP1166" s="102"/>
      <c r="DPQ1166" s="102"/>
      <c r="DPR1166" s="102"/>
      <c r="DPS1166" s="102"/>
      <c r="DPT1166" s="102"/>
      <c r="DPU1166" s="102"/>
      <c r="DPV1166" s="102"/>
      <c r="DPW1166" s="102"/>
      <c r="DPX1166" s="102"/>
      <c r="DPY1166" s="102"/>
      <c r="DPZ1166" s="102"/>
      <c r="DQA1166" s="102"/>
      <c r="DQB1166" s="102"/>
      <c r="DQC1166" s="102"/>
      <c r="DQD1166" s="102"/>
      <c r="DQE1166" s="102"/>
      <c r="DQF1166" s="102"/>
      <c r="DQG1166" s="102"/>
      <c r="DQH1166" s="102"/>
      <c r="DQI1166" s="102"/>
      <c r="DQJ1166" s="102"/>
      <c r="DQK1166" s="102"/>
      <c r="DQL1166" s="102"/>
      <c r="DQM1166" s="102"/>
      <c r="DQN1166" s="102"/>
      <c r="DQO1166" s="102"/>
      <c r="DQP1166" s="102"/>
      <c r="DQQ1166" s="102"/>
      <c r="DQR1166" s="102"/>
      <c r="DQS1166" s="102"/>
      <c r="DQT1166" s="102"/>
      <c r="DQU1166" s="102"/>
      <c r="DQV1166" s="102"/>
      <c r="DQW1166" s="102"/>
      <c r="DQX1166" s="102"/>
      <c r="DQY1166" s="102"/>
      <c r="DQZ1166" s="102"/>
      <c r="DRA1166" s="102"/>
      <c r="DRB1166" s="102"/>
      <c r="DRC1166" s="102"/>
      <c r="DRD1166" s="102"/>
      <c r="DRE1166" s="102"/>
      <c r="DRF1166" s="102"/>
      <c r="DRG1166" s="102"/>
      <c r="DRH1166" s="102"/>
      <c r="DRI1166" s="102"/>
      <c r="DRJ1166" s="102"/>
      <c r="DRK1166" s="102"/>
      <c r="DRL1166" s="102"/>
      <c r="DRM1166" s="102"/>
      <c r="DRN1166" s="102"/>
      <c r="DRO1166" s="102"/>
      <c r="DRP1166" s="102"/>
      <c r="DRQ1166" s="102"/>
      <c r="DRR1166" s="102"/>
      <c r="DRS1166" s="102"/>
      <c r="DRT1166" s="102"/>
      <c r="DRU1166" s="102"/>
      <c r="DRV1166" s="102"/>
      <c r="DRW1166" s="102"/>
      <c r="DRX1166" s="102"/>
      <c r="DRY1166" s="102"/>
      <c r="DRZ1166" s="102"/>
      <c r="DSA1166" s="102"/>
      <c r="DSB1166" s="102"/>
      <c r="DSC1166" s="102"/>
      <c r="DSD1166" s="102"/>
      <c r="DSE1166" s="102"/>
      <c r="DSF1166" s="102"/>
      <c r="DSG1166" s="102"/>
      <c r="DSH1166" s="102"/>
      <c r="DSI1166" s="102"/>
      <c r="DSJ1166" s="102"/>
      <c r="DSK1166" s="102"/>
      <c r="DSL1166" s="102"/>
      <c r="DSM1166" s="102"/>
      <c r="DSN1166" s="102"/>
      <c r="DSO1166" s="102"/>
      <c r="DSP1166" s="102"/>
      <c r="DSQ1166" s="102"/>
      <c r="DSR1166" s="102"/>
      <c r="DSS1166" s="102"/>
      <c r="DST1166" s="102"/>
      <c r="DSU1166" s="102"/>
      <c r="DSV1166" s="102"/>
      <c r="DSW1166" s="102"/>
      <c r="DSX1166" s="102"/>
      <c r="DSY1166" s="102"/>
      <c r="DSZ1166" s="102"/>
      <c r="DTA1166" s="102"/>
      <c r="DTB1166" s="102"/>
      <c r="DTC1166" s="102"/>
      <c r="DTD1166" s="102"/>
      <c r="DTE1166" s="102"/>
      <c r="DTF1166" s="102"/>
      <c r="DTG1166" s="102"/>
      <c r="DTH1166" s="102"/>
      <c r="DTI1166" s="102"/>
      <c r="DTJ1166" s="102"/>
      <c r="DTK1166" s="102"/>
      <c r="DTL1166" s="102"/>
      <c r="DTM1166" s="102"/>
      <c r="DTN1166" s="102"/>
      <c r="DTO1166" s="102"/>
      <c r="DTP1166" s="102"/>
      <c r="DTQ1166" s="102"/>
      <c r="DTR1166" s="102"/>
      <c r="DTS1166" s="102"/>
      <c r="DTT1166" s="102"/>
      <c r="DTU1166" s="102"/>
      <c r="DTV1166" s="102"/>
      <c r="DTW1166" s="102"/>
      <c r="DTX1166" s="102"/>
      <c r="DTY1166" s="102"/>
      <c r="DTZ1166" s="102"/>
      <c r="DUA1166" s="102"/>
      <c r="DUB1166" s="102"/>
      <c r="DUC1166" s="102"/>
      <c r="DUD1166" s="102"/>
      <c r="DUE1166" s="102"/>
      <c r="DUF1166" s="102"/>
      <c r="DUG1166" s="102"/>
      <c r="DUH1166" s="102"/>
      <c r="DUI1166" s="102"/>
      <c r="DUJ1166" s="102"/>
      <c r="DUK1166" s="102"/>
      <c r="DUL1166" s="102"/>
      <c r="DUM1166" s="102"/>
      <c r="DUN1166" s="102"/>
      <c r="DUO1166" s="102"/>
      <c r="DUP1166" s="102"/>
      <c r="DUQ1166" s="102"/>
      <c r="DUR1166" s="102"/>
      <c r="DUS1166" s="102"/>
      <c r="DUT1166" s="102"/>
      <c r="DUU1166" s="102"/>
      <c r="DUV1166" s="102"/>
      <c r="DUW1166" s="102"/>
      <c r="DUX1166" s="102"/>
      <c r="DUY1166" s="102"/>
      <c r="DUZ1166" s="102"/>
      <c r="DVA1166" s="102"/>
      <c r="DVB1166" s="102"/>
      <c r="DVC1166" s="102"/>
      <c r="DVD1166" s="102"/>
      <c r="DVE1166" s="102"/>
      <c r="DVF1166" s="102"/>
      <c r="DVG1166" s="102"/>
      <c r="DVH1166" s="102"/>
      <c r="DVI1166" s="102"/>
      <c r="DVJ1166" s="102"/>
      <c r="DVK1166" s="102"/>
      <c r="DVL1166" s="102"/>
      <c r="DVM1166" s="102"/>
      <c r="DVN1166" s="102"/>
      <c r="DVO1166" s="102"/>
      <c r="DVP1166" s="102"/>
      <c r="DVQ1166" s="102"/>
      <c r="DVR1166" s="102"/>
      <c r="DVS1166" s="102"/>
      <c r="DVT1166" s="102"/>
      <c r="DVU1166" s="102"/>
      <c r="DVV1166" s="102"/>
      <c r="DVW1166" s="102"/>
      <c r="DVX1166" s="102"/>
      <c r="DVY1166" s="102"/>
      <c r="DVZ1166" s="102"/>
      <c r="DWA1166" s="102"/>
      <c r="DWB1166" s="102"/>
      <c r="DWC1166" s="102"/>
      <c r="DWD1166" s="102"/>
      <c r="DWE1166" s="102"/>
      <c r="DWF1166" s="102"/>
      <c r="DWG1166" s="102"/>
      <c r="DWH1166" s="102"/>
      <c r="DWI1166" s="102"/>
      <c r="DWJ1166" s="102"/>
      <c r="DWK1166" s="102"/>
      <c r="DWL1166" s="102"/>
      <c r="DWM1166" s="102"/>
      <c r="DWN1166" s="102"/>
      <c r="DWO1166" s="102"/>
      <c r="DWP1166" s="102"/>
      <c r="DWQ1166" s="102"/>
      <c r="DWR1166" s="102"/>
      <c r="DWT1166" s="102"/>
      <c r="DWU1166" s="102"/>
      <c r="DWV1166" s="102"/>
      <c r="DWX1166" s="102"/>
      <c r="DWZ1166" s="102"/>
      <c r="DXB1166" s="102"/>
      <c r="DXC1166" s="102"/>
      <c r="DXD1166" s="102"/>
      <c r="DXE1166" s="102"/>
      <c r="DXF1166" s="102"/>
      <c r="DXH1166" s="102"/>
      <c r="DXI1166" s="102"/>
      <c r="DXJ1166" s="102"/>
      <c r="DXK1166" s="102"/>
      <c r="DXL1166" s="102"/>
      <c r="DXM1166" s="102"/>
      <c r="DXN1166" s="102"/>
      <c r="DXO1166" s="102"/>
      <c r="DXP1166" s="102"/>
      <c r="DXQ1166" s="102"/>
      <c r="DXR1166" s="102"/>
      <c r="DXS1166" s="102"/>
      <c r="DXT1166" s="102"/>
      <c r="DXU1166" s="102"/>
      <c r="DXV1166" s="102"/>
      <c r="DXW1166" s="102"/>
      <c r="DXX1166" s="102"/>
      <c r="DXY1166" s="102"/>
      <c r="DXZ1166" s="102"/>
      <c r="DYA1166" s="102"/>
      <c r="DYB1166" s="102"/>
      <c r="DYC1166" s="102"/>
      <c r="DYD1166" s="102"/>
      <c r="DYE1166" s="102"/>
      <c r="DYF1166" s="102"/>
      <c r="DYG1166" s="102"/>
      <c r="DYH1166" s="102"/>
      <c r="DYI1166" s="102"/>
      <c r="DYJ1166" s="102"/>
      <c r="DYK1166" s="102"/>
      <c r="DYL1166" s="102"/>
      <c r="DYM1166" s="102"/>
      <c r="DYN1166" s="102"/>
      <c r="DYO1166" s="102"/>
      <c r="DYP1166" s="102"/>
      <c r="DYQ1166" s="102"/>
      <c r="DYR1166" s="102"/>
      <c r="DYS1166" s="102"/>
      <c r="DYT1166" s="102"/>
      <c r="DYU1166" s="102"/>
      <c r="DYV1166" s="102"/>
      <c r="DYW1166" s="102"/>
      <c r="DYX1166" s="102"/>
      <c r="DYY1166" s="102"/>
      <c r="DYZ1166" s="102"/>
      <c r="DZA1166" s="102"/>
      <c r="DZB1166" s="102"/>
      <c r="DZC1166" s="102"/>
      <c r="DZD1166" s="102"/>
      <c r="DZE1166" s="102"/>
      <c r="DZF1166" s="102"/>
      <c r="DZG1166" s="102"/>
      <c r="DZH1166" s="102"/>
      <c r="DZI1166" s="102"/>
      <c r="DZJ1166" s="102"/>
      <c r="DZK1166" s="102"/>
      <c r="DZL1166" s="102"/>
      <c r="DZM1166" s="102"/>
      <c r="DZN1166" s="102"/>
      <c r="DZO1166" s="102"/>
      <c r="DZP1166" s="102"/>
      <c r="DZQ1166" s="102"/>
      <c r="DZR1166" s="102"/>
      <c r="DZS1166" s="102"/>
      <c r="DZT1166" s="102"/>
      <c r="DZU1166" s="102"/>
      <c r="DZV1166" s="102"/>
      <c r="DZW1166" s="102"/>
      <c r="DZX1166" s="102"/>
      <c r="DZY1166" s="102"/>
      <c r="DZZ1166" s="102"/>
      <c r="EAA1166" s="102"/>
      <c r="EAB1166" s="102"/>
      <c r="EAC1166" s="102"/>
      <c r="EAD1166" s="102"/>
      <c r="EAE1166" s="102"/>
      <c r="EAF1166" s="102"/>
      <c r="EAG1166" s="102"/>
      <c r="EAH1166" s="102"/>
      <c r="EAI1166" s="102"/>
      <c r="EAJ1166" s="102"/>
      <c r="EAK1166" s="102"/>
      <c r="EAL1166" s="102"/>
      <c r="EAM1166" s="102"/>
      <c r="EAN1166" s="102"/>
      <c r="EAO1166" s="102"/>
      <c r="EAP1166" s="102"/>
      <c r="EAQ1166" s="102"/>
      <c r="EAR1166" s="102"/>
      <c r="EAS1166" s="102"/>
      <c r="EAT1166" s="102"/>
      <c r="EAU1166" s="102"/>
      <c r="EAV1166" s="102"/>
      <c r="EAW1166" s="102"/>
      <c r="EAX1166" s="102"/>
      <c r="EAY1166" s="102"/>
      <c r="EAZ1166" s="102"/>
      <c r="EBA1166" s="102"/>
      <c r="EBB1166" s="102"/>
      <c r="EBC1166" s="102"/>
      <c r="EBD1166" s="102"/>
      <c r="EBE1166" s="102"/>
      <c r="EBF1166" s="102"/>
      <c r="EBG1166" s="102"/>
      <c r="EBH1166" s="102"/>
      <c r="EBI1166" s="102"/>
      <c r="EBJ1166" s="102"/>
      <c r="EBK1166" s="102"/>
      <c r="EBL1166" s="102"/>
      <c r="EBM1166" s="102"/>
      <c r="EBN1166" s="102"/>
      <c r="EBO1166" s="102"/>
      <c r="EBP1166" s="102"/>
      <c r="EBQ1166" s="102"/>
      <c r="EBR1166" s="102"/>
      <c r="EBS1166" s="102"/>
      <c r="EBT1166" s="102"/>
      <c r="EBU1166" s="102"/>
      <c r="EBV1166" s="102"/>
      <c r="EBW1166" s="102"/>
      <c r="EBX1166" s="102"/>
      <c r="EBY1166" s="102"/>
      <c r="EBZ1166" s="102"/>
      <c r="ECA1166" s="102"/>
      <c r="ECB1166" s="102"/>
      <c r="ECC1166" s="102"/>
      <c r="ECD1166" s="102"/>
      <c r="ECE1166" s="102"/>
      <c r="ECF1166" s="102"/>
      <c r="ECG1166" s="102"/>
      <c r="ECH1166" s="102"/>
      <c r="ECI1166" s="102"/>
      <c r="ECJ1166" s="102"/>
      <c r="ECK1166" s="102"/>
      <c r="ECL1166" s="102"/>
      <c r="ECM1166" s="102"/>
      <c r="ECN1166" s="102"/>
      <c r="ECO1166" s="102"/>
      <c r="ECP1166" s="102"/>
      <c r="ECQ1166" s="102"/>
      <c r="ECR1166" s="102"/>
      <c r="ECS1166" s="102"/>
      <c r="ECT1166" s="102"/>
      <c r="ECU1166" s="102"/>
      <c r="ECV1166" s="102"/>
      <c r="ECW1166" s="102"/>
      <c r="ECX1166" s="102"/>
      <c r="ECY1166" s="102"/>
      <c r="ECZ1166" s="102"/>
      <c r="EDA1166" s="102"/>
      <c r="EDB1166" s="102"/>
      <c r="EDC1166" s="102"/>
      <c r="EDD1166" s="102"/>
      <c r="EDE1166" s="102"/>
      <c r="EDF1166" s="102"/>
      <c r="EDG1166" s="102"/>
      <c r="EDH1166" s="102"/>
      <c r="EDI1166" s="102"/>
      <c r="EDJ1166" s="102"/>
      <c r="EDK1166" s="102"/>
      <c r="EDL1166" s="102"/>
      <c r="EDM1166" s="102"/>
      <c r="EDN1166" s="102"/>
      <c r="EDO1166" s="102"/>
      <c r="EDP1166" s="102"/>
      <c r="EDQ1166" s="102"/>
      <c r="EDR1166" s="102"/>
      <c r="EDS1166" s="102"/>
      <c r="EDT1166" s="102"/>
      <c r="EDU1166" s="102"/>
      <c r="EDV1166" s="102"/>
      <c r="EDW1166" s="102"/>
      <c r="EDX1166" s="102"/>
      <c r="EDY1166" s="102"/>
      <c r="EDZ1166" s="102"/>
      <c r="EEA1166" s="102"/>
      <c r="EEB1166" s="102"/>
      <c r="EEC1166" s="102"/>
      <c r="EED1166" s="102"/>
      <c r="EEE1166" s="102"/>
      <c r="EEF1166" s="102"/>
      <c r="EEG1166" s="102"/>
      <c r="EEH1166" s="102"/>
      <c r="EEI1166" s="102"/>
      <c r="EEJ1166" s="102"/>
      <c r="EEK1166" s="102"/>
      <c r="EEL1166" s="102"/>
      <c r="EEM1166" s="102"/>
      <c r="EEN1166" s="102"/>
      <c r="EEO1166" s="102"/>
      <c r="EEP1166" s="102"/>
      <c r="EEQ1166" s="102"/>
      <c r="EER1166" s="102"/>
      <c r="EES1166" s="102"/>
      <c r="EET1166" s="102"/>
      <c r="EEU1166" s="102"/>
      <c r="EEV1166" s="102"/>
      <c r="EEW1166" s="102"/>
      <c r="EEX1166" s="102"/>
      <c r="EEY1166" s="102"/>
      <c r="EEZ1166" s="102"/>
      <c r="EFA1166" s="102"/>
      <c r="EFB1166" s="102"/>
      <c r="EFC1166" s="102"/>
      <c r="EFD1166" s="102"/>
      <c r="EFE1166" s="102"/>
      <c r="EFF1166" s="102"/>
      <c r="EFG1166" s="102"/>
      <c r="EFH1166" s="102"/>
      <c r="EFI1166" s="102"/>
      <c r="EFJ1166" s="102"/>
      <c r="EFK1166" s="102"/>
      <c r="EFL1166" s="102"/>
      <c r="EFM1166" s="102"/>
      <c r="EFN1166" s="102"/>
      <c r="EFO1166" s="102"/>
      <c r="EFP1166" s="102"/>
      <c r="EFQ1166" s="102"/>
      <c r="EFR1166" s="102"/>
      <c r="EFS1166" s="102"/>
      <c r="EFT1166" s="102"/>
      <c r="EFU1166" s="102"/>
      <c r="EFV1166" s="102"/>
      <c r="EFW1166" s="102"/>
      <c r="EFX1166" s="102"/>
      <c r="EFY1166" s="102"/>
      <c r="EFZ1166" s="102"/>
      <c r="EGA1166" s="102"/>
      <c r="EGB1166" s="102"/>
      <c r="EGC1166" s="102"/>
      <c r="EGD1166" s="102"/>
      <c r="EGE1166" s="102"/>
      <c r="EGF1166" s="102"/>
      <c r="EGG1166" s="102"/>
      <c r="EGH1166" s="102"/>
      <c r="EGI1166" s="102"/>
      <c r="EGJ1166" s="102"/>
      <c r="EGK1166" s="102"/>
      <c r="EGL1166" s="102"/>
      <c r="EGM1166" s="102"/>
      <c r="EGN1166" s="102"/>
      <c r="EGP1166" s="102"/>
      <c r="EGQ1166" s="102"/>
      <c r="EGR1166" s="102"/>
      <c r="EGT1166" s="102"/>
      <c r="EGV1166" s="102"/>
      <c r="EGX1166" s="102"/>
      <c r="EGY1166" s="102"/>
      <c r="EGZ1166" s="102"/>
      <c r="EHA1166" s="102"/>
      <c r="EHB1166" s="102"/>
      <c r="EHD1166" s="102"/>
      <c r="EHE1166" s="102"/>
      <c r="EHF1166" s="102"/>
      <c r="EHG1166" s="102"/>
      <c r="EHH1166" s="102"/>
      <c r="EHI1166" s="102"/>
      <c r="EHJ1166" s="102"/>
      <c r="EHK1166" s="102"/>
      <c r="EHL1166" s="102"/>
      <c r="EHM1166" s="102"/>
      <c r="EHN1166" s="102"/>
      <c r="EHO1166" s="102"/>
      <c r="EHP1166" s="102"/>
      <c r="EHQ1166" s="102"/>
      <c r="EHR1166" s="102"/>
      <c r="EHS1166" s="102"/>
      <c r="EHT1166" s="102"/>
      <c r="EHU1166" s="102"/>
      <c r="EHV1166" s="102"/>
      <c r="EHW1166" s="102"/>
      <c r="EHX1166" s="102"/>
      <c r="EHY1166" s="102"/>
      <c r="EHZ1166" s="102"/>
      <c r="EIA1166" s="102"/>
      <c r="EIB1166" s="102"/>
      <c r="EIC1166" s="102"/>
      <c r="EID1166" s="102"/>
      <c r="EIE1166" s="102"/>
      <c r="EIF1166" s="102"/>
      <c r="EIG1166" s="102"/>
      <c r="EIH1166" s="102"/>
      <c r="EII1166" s="102"/>
      <c r="EIJ1166" s="102"/>
      <c r="EIK1166" s="102"/>
      <c r="EIL1166" s="102"/>
      <c r="EIM1166" s="102"/>
      <c r="EIN1166" s="102"/>
      <c r="EIO1166" s="102"/>
      <c r="EIP1166" s="102"/>
      <c r="EIQ1166" s="102"/>
      <c r="EIR1166" s="102"/>
      <c r="EIS1166" s="102"/>
      <c r="EIT1166" s="102"/>
      <c r="EIU1166" s="102"/>
      <c r="EIV1166" s="102"/>
      <c r="EIW1166" s="102"/>
      <c r="EIX1166" s="102"/>
      <c r="EIY1166" s="102"/>
      <c r="EIZ1166" s="102"/>
      <c r="EJA1166" s="102"/>
      <c r="EJB1166" s="102"/>
      <c r="EJC1166" s="102"/>
      <c r="EJD1166" s="102"/>
      <c r="EJE1166" s="102"/>
      <c r="EJF1166" s="102"/>
      <c r="EJG1166" s="102"/>
      <c r="EJH1166" s="102"/>
      <c r="EJI1166" s="102"/>
      <c r="EJJ1166" s="102"/>
      <c r="EJK1166" s="102"/>
      <c r="EJL1166" s="102"/>
      <c r="EJM1166" s="102"/>
      <c r="EJN1166" s="102"/>
      <c r="EJO1166" s="102"/>
      <c r="EJP1166" s="102"/>
      <c r="EJQ1166" s="102"/>
      <c r="EJR1166" s="102"/>
      <c r="EJS1166" s="102"/>
      <c r="EJT1166" s="102"/>
      <c r="EJU1166" s="102"/>
      <c r="EJV1166" s="102"/>
      <c r="EJW1166" s="102"/>
      <c r="EJX1166" s="102"/>
      <c r="EJY1166" s="102"/>
      <c r="EJZ1166" s="102"/>
      <c r="EKA1166" s="102"/>
      <c r="EKB1166" s="102"/>
      <c r="EKC1166" s="102"/>
      <c r="EKD1166" s="102"/>
      <c r="EKE1166" s="102"/>
      <c r="EKF1166" s="102"/>
      <c r="EKG1166" s="102"/>
      <c r="EKH1166" s="102"/>
      <c r="EKI1166" s="102"/>
      <c r="EKJ1166" s="102"/>
      <c r="EKK1166" s="102"/>
      <c r="EKL1166" s="102"/>
      <c r="EKM1166" s="102"/>
      <c r="EKN1166" s="102"/>
      <c r="EKO1166" s="102"/>
      <c r="EKP1166" s="102"/>
      <c r="EKQ1166" s="102"/>
      <c r="EKR1166" s="102"/>
      <c r="EKS1166" s="102"/>
      <c r="EKT1166" s="102"/>
      <c r="EKU1166" s="102"/>
      <c r="EKV1166" s="102"/>
      <c r="EKW1166" s="102"/>
      <c r="EKX1166" s="102"/>
      <c r="EKY1166" s="102"/>
      <c r="EKZ1166" s="102"/>
      <c r="ELA1166" s="102"/>
      <c r="ELB1166" s="102"/>
      <c r="ELC1166" s="102"/>
      <c r="ELD1166" s="102"/>
      <c r="ELE1166" s="102"/>
      <c r="ELF1166" s="102"/>
      <c r="ELG1166" s="102"/>
      <c r="ELH1166" s="102"/>
      <c r="ELI1166" s="102"/>
      <c r="ELJ1166" s="102"/>
      <c r="ELK1166" s="102"/>
      <c r="ELL1166" s="102"/>
      <c r="ELM1166" s="102"/>
      <c r="ELN1166" s="102"/>
      <c r="ELO1166" s="102"/>
      <c r="ELP1166" s="102"/>
      <c r="ELQ1166" s="102"/>
      <c r="ELR1166" s="102"/>
      <c r="ELS1166" s="102"/>
      <c r="ELT1166" s="102"/>
      <c r="ELU1166" s="102"/>
      <c r="ELV1166" s="102"/>
      <c r="ELW1166" s="102"/>
      <c r="ELX1166" s="102"/>
      <c r="ELY1166" s="102"/>
      <c r="ELZ1166" s="102"/>
      <c r="EMA1166" s="102"/>
      <c r="EMB1166" s="102"/>
      <c r="EMC1166" s="102"/>
      <c r="EMD1166" s="102"/>
      <c r="EME1166" s="102"/>
      <c r="EMF1166" s="102"/>
      <c r="EMG1166" s="102"/>
      <c r="EMH1166" s="102"/>
      <c r="EMI1166" s="102"/>
      <c r="EMJ1166" s="102"/>
      <c r="EMK1166" s="102"/>
      <c r="EML1166" s="102"/>
      <c r="EMM1166" s="102"/>
      <c r="EMN1166" s="102"/>
      <c r="EMO1166" s="102"/>
      <c r="EMP1166" s="102"/>
      <c r="EMQ1166" s="102"/>
      <c r="EMR1166" s="102"/>
      <c r="EMS1166" s="102"/>
      <c r="EMT1166" s="102"/>
      <c r="EMU1166" s="102"/>
      <c r="EMV1166" s="102"/>
      <c r="EMW1166" s="102"/>
      <c r="EMX1166" s="102"/>
      <c r="EMY1166" s="102"/>
      <c r="EMZ1166" s="102"/>
      <c r="ENA1166" s="102"/>
      <c r="ENB1166" s="102"/>
      <c r="ENC1166" s="102"/>
      <c r="END1166" s="102"/>
      <c r="ENE1166" s="102"/>
      <c r="ENF1166" s="102"/>
      <c r="ENG1166" s="102"/>
      <c r="ENH1166" s="102"/>
      <c r="ENI1166" s="102"/>
      <c r="ENJ1166" s="102"/>
      <c r="ENK1166" s="102"/>
      <c r="ENL1166" s="102"/>
      <c r="ENM1166" s="102"/>
      <c r="ENN1166" s="102"/>
      <c r="ENO1166" s="102"/>
      <c r="ENP1166" s="102"/>
      <c r="ENQ1166" s="102"/>
      <c r="ENR1166" s="102"/>
      <c r="ENS1166" s="102"/>
      <c r="ENT1166" s="102"/>
      <c r="ENU1166" s="102"/>
      <c r="ENV1166" s="102"/>
      <c r="ENW1166" s="102"/>
      <c r="ENX1166" s="102"/>
      <c r="ENY1166" s="102"/>
      <c r="ENZ1166" s="102"/>
      <c r="EOA1166" s="102"/>
      <c r="EOB1166" s="102"/>
      <c r="EOC1166" s="102"/>
      <c r="EOD1166" s="102"/>
      <c r="EOE1166" s="102"/>
      <c r="EOF1166" s="102"/>
      <c r="EOG1166" s="102"/>
      <c r="EOH1166" s="102"/>
      <c r="EOI1166" s="102"/>
      <c r="EOJ1166" s="102"/>
      <c r="EOK1166" s="102"/>
      <c r="EOL1166" s="102"/>
      <c r="EOM1166" s="102"/>
      <c r="EON1166" s="102"/>
      <c r="EOO1166" s="102"/>
      <c r="EOP1166" s="102"/>
      <c r="EOQ1166" s="102"/>
      <c r="EOR1166" s="102"/>
      <c r="EOS1166" s="102"/>
      <c r="EOT1166" s="102"/>
      <c r="EOU1166" s="102"/>
      <c r="EOV1166" s="102"/>
      <c r="EOW1166" s="102"/>
      <c r="EOX1166" s="102"/>
      <c r="EOY1166" s="102"/>
      <c r="EOZ1166" s="102"/>
      <c r="EPA1166" s="102"/>
      <c r="EPB1166" s="102"/>
      <c r="EPC1166" s="102"/>
      <c r="EPD1166" s="102"/>
      <c r="EPE1166" s="102"/>
      <c r="EPF1166" s="102"/>
      <c r="EPG1166" s="102"/>
      <c r="EPH1166" s="102"/>
      <c r="EPI1166" s="102"/>
      <c r="EPJ1166" s="102"/>
      <c r="EPK1166" s="102"/>
      <c r="EPL1166" s="102"/>
      <c r="EPM1166" s="102"/>
      <c r="EPN1166" s="102"/>
      <c r="EPO1166" s="102"/>
      <c r="EPP1166" s="102"/>
      <c r="EPQ1166" s="102"/>
      <c r="EPR1166" s="102"/>
      <c r="EPS1166" s="102"/>
      <c r="EPT1166" s="102"/>
      <c r="EPU1166" s="102"/>
      <c r="EPV1166" s="102"/>
      <c r="EPW1166" s="102"/>
      <c r="EPX1166" s="102"/>
      <c r="EPY1166" s="102"/>
      <c r="EPZ1166" s="102"/>
      <c r="EQA1166" s="102"/>
      <c r="EQB1166" s="102"/>
      <c r="EQC1166" s="102"/>
      <c r="EQD1166" s="102"/>
      <c r="EQE1166" s="102"/>
      <c r="EQF1166" s="102"/>
      <c r="EQG1166" s="102"/>
      <c r="EQH1166" s="102"/>
      <c r="EQI1166" s="102"/>
      <c r="EQJ1166" s="102"/>
      <c r="EQL1166" s="102"/>
      <c r="EQM1166" s="102"/>
      <c r="EQN1166" s="102"/>
      <c r="EQP1166" s="102"/>
      <c r="EQR1166" s="102"/>
      <c r="EQT1166" s="102"/>
      <c r="EQU1166" s="102"/>
      <c r="EQV1166" s="102"/>
      <c r="EQW1166" s="102"/>
      <c r="EQX1166" s="102"/>
      <c r="EQZ1166" s="102"/>
      <c r="ERA1166" s="102"/>
      <c r="ERB1166" s="102"/>
      <c r="ERC1166" s="102"/>
      <c r="ERD1166" s="102"/>
      <c r="ERE1166" s="102"/>
      <c r="ERF1166" s="102"/>
      <c r="ERG1166" s="102"/>
      <c r="ERH1166" s="102"/>
      <c r="ERI1166" s="102"/>
      <c r="ERJ1166" s="102"/>
      <c r="ERK1166" s="102"/>
      <c r="ERL1166" s="102"/>
      <c r="ERM1166" s="102"/>
      <c r="ERN1166" s="102"/>
      <c r="ERO1166" s="102"/>
      <c r="ERP1166" s="102"/>
      <c r="ERQ1166" s="102"/>
      <c r="ERR1166" s="102"/>
      <c r="ERS1166" s="102"/>
      <c r="ERT1166" s="102"/>
      <c r="ERU1166" s="102"/>
      <c r="ERV1166" s="102"/>
      <c r="ERW1166" s="102"/>
      <c r="ERX1166" s="102"/>
      <c r="ERY1166" s="102"/>
      <c r="ERZ1166" s="102"/>
      <c r="ESA1166" s="102"/>
      <c r="ESB1166" s="102"/>
      <c r="ESC1166" s="102"/>
      <c r="ESD1166" s="102"/>
      <c r="ESE1166" s="102"/>
      <c r="ESF1166" s="102"/>
      <c r="ESG1166" s="102"/>
      <c r="ESH1166" s="102"/>
      <c r="ESI1166" s="102"/>
      <c r="ESJ1166" s="102"/>
      <c r="ESK1166" s="102"/>
      <c r="ESL1166" s="102"/>
      <c r="ESM1166" s="102"/>
      <c r="ESN1166" s="102"/>
      <c r="ESO1166" s="102"/>
      <c r="ESP1166" s="102"/>
      <c r="ESQ1166" s="102"/>
      <c r="ESR1166" s="102"/>
      <c r="ESS1166" s="102"/>
      <c r="EST1166" s="102"/>
      <c r="ESU1166" s="102"/>
      <c r="ESV1166" s="102"/>
      <c r="ESW1166" s="102"/>
      <c r="ESX1166" s="102"/>
      <c r="ESY1166" s="102"/>
      <c r="ESZ1166" s="102"/>
      <c r="ETA1166" s="102"/>
      <c r="ETB1166" s="102"/>
      <c r="ETC1166" s="102"/>
      <c r="ETD1166" s="102"/>
      <c r="ETE1166" s="102"/>
      <c r="ETF1166" s="102"/>
      <c r="ETG1166" s="102"/>
      <c r="ETH1166" s="102"/>
      <c r="ETI1166" s="102"/>
      <c r="ETJ1166" s="102"/>
      <c r="ETK1166" s="102"/>
      <c r="ETL1166" s="102"/>
      <c r="ETM1166" s="102"/>
      <c r="ETN1166" s="102"/>
      <c r="ETO1166" s="102"/>
      <c r="ETP1166" s="102"/>
      <c r="ETQ1166" s="102"/>
      <c r="ETR1166" s="102"/>
      <c r="ETS1166" s="102"/>
      <c r="ETT1166" s="102"/>
      <c r="ETU1166" s="102"/>
      <c r="ETV1166" s="102"/>
      <c r="ETW1166" s="102"/>
      <c r="ETX1166" s="102"/>
      <c r="ETY1166" s="102"/>
      <c r="ETZ1166" s="102"/>
      <c r="EUA1166" s="102"/>
      <c r="EUB1166" s="102"/>
      <c r="EUC1166" s="102"/>
      <c r="EUD1166" s="102"/>
      <c r="EUE1166" s="102"/>
      <c r="EUF1166" s="102"/>
      <c r="EUG1166" s="102"/>
      <c r="EUH1166" s="102"/>
      <c r="EUI1166" s="102"/>
      <c r="EUJ1166" s="102"/>
      <c r="EUK1166" s="102"/>
      <c r="EUL1166" s="102"/>
      <c r="EUM1166" s="102"/>
      <c r="EUN1166" s="102"/>
      <c r="EUO1166" s="102"/>
      <c r="EUP1166" s="102"/>
      <c r="EUQ1166" s="102"/>
      <c r="EUR1166" s="102"/>
      <c r="EUS1166" s="102"/>
      <c r="EUT1166" s="102"/>
      <c r="EUU1166" s="102"/>
      <c r="EUV1166" s="102"/>
      <c r="EUW1166" s="102"/>
      <c r="EUX1166" s="102"/>
      <c r="EUY1166" s="102"/>
      <c r="EUZ1166" s="102"/>
      <c r="EVA1166" s="102"/>
      <c r="EVB1166" s="102"/>
      <c r="EVC1166" s="102"/>
      <c r="EVD1166" s="102"/>
      <c r="EVE1166" s="102"/>
      <c r="EVF1166" s="102"/>
      <c r="EVG1166" s="102"/>
      <c r="EVH1166" s="102"/>
      <c r="EVI1166" s="102"/>
      <c r="EVJ1166" s="102"/>
      <c r="EVK1166" s="102"/>
      <c r="EVL1166" s="102"/>
      <c r="EVM1166" s="102"/>
      <c r="EVN1166" s="102"/>
      <c r="EVO1166" s="102"/>
      <c r="EVP1166" s="102"/>
      <c r="EVQ1166" s="102"/>
      <c r="EVR1166" s="102"/>
      <c r="EVS1166" s="102"/>
      <c r="EVT1166" s="102"/>
      <c r="EVU1166" s="102"/>
      <c r="EVV1166" s="102"/>
      <c r="EVW1166" s="102"/>
      <c r="EVX1166" s="102"/>
      <c r="EVY1166" s="102"/>
      <c r="EVZ1166" s="102"/>
      <c r="EWA1166" s="102"/>
      <c r="EWB1166" s="102"/>
      <c r="EWC1166" s="102"/>
      <c r="EWD1166" s="102"/>
      <c r="EWE1166" s="102"/>
      <c r="EWF1166" s="102"/>
      <c r="EWG1166" s="102"/>
      <c r="EWH1166" s="102"/>
      <c r="EWI1166" s="102"/>
      <c r="EWJ1166" s="102"/>
      <c r="EWK1166" s="102"/>
      <c r="EWL1166" s="102"/>
      <c r="EWM1166" s="102"/>
      <c r="EWN1166" s="102"/>
      <c r="EWO1166" s="102"/>
      <c r="EWP1166" s="102"/>
      <c r="EWQ1166" s="102"/>
      <c r="EWR1166" s="102"/>
      <c r="EWS1166" s="102"/>
      <c r="EWT1166" s="102"/>
      <c r="EWU1166" s="102"/>
      <c r="EWV1166" s="102"/>
      <c r="EWW1166" s="102"/>
      <c r="EWX1166" s="102"/>
      <c r="EWY1166" s="102"/>
      <c r="EWZ1166" s="102"/>
      <c r="EXA1166" s="102"/>
      <c r="EXB1166" s="102"/>
      <c r="EXC1166" s="102"/>
      <c r="EXD1166" s="102"/>
      <c r="EXE1166" s="102"/>
      <c r="EXF1166" s="102"/>
      <c r="EXG1166" s="102"/>
      <c r="EXH1166" s="102"/>
      <c r="EXI1166" s="102"/>
      <c r="EXJ1166" s="102"/>
      <c r="EXK1166" s="102"/>
      <c r="EXL1166" s="102"/>
      <c r="EXM1166" s="102"/>
      <c r="EXN1166" s="102"/>
      <c r="EXO1166" s="102"/>
      <c r="EXP1166" s="102"/>
      <c r="EXQ1166" s="102"/>
      <c r="EXR1166" s="102"/>
      <c r="EXS1166" s="102"/>
      <c r="EXT1166" s="102"/>
      <c r="EXU1166" s="102"/>
      <c r="EXV1166" s="102"/>
      <c r="EXW1166" s="102"/>
      <c r="EXX1166" s="102"/>
      <c r="EXY1166" s="102"/>
      <c r="EXZ1166" s="102"/>
      <c r="EYA1166" s="102"/>
      <c r="EYB1166" s="102"/>
      <c r="EYC1166" s="102"/>
      <c r="EYD1166" s="102"/>
      <c r="EYE1166" s="102"/>
      <c r="EYF1166" s="102"/>
      <c r="EYG1166" s="102"/>
      <c r="EYH1166" s="102"/>
      <c r="EYI1166" s="102"/>
      <c r="EYJ1166" s="102"/>
      <c r="EYK1166" s="102"/>
      <c r="EYL1166" s="102"/>
      <c r="EYM1166" s="102"/>
      <c r="EYN1166" s="102"/>
      <c r="EYO1166" s="102"/>
      <c r="EYP1166" s="102"/>
      <c r="EYQ1166" s="102"/>
      <c r="EYR1166" s="102"/>
      <c r="EYS1166" s="102"/>
      <c r="EYT1166" s="102"/>
      <c r="EYU1166" s="102"/>
      <c r="EYV1166" s="102"/>
      <c r="EYW1166" s="102"/>
      <c r="EYX1166" s="102"/>
      <c r="EYY1166" s="102"/>
      <c r="EYZ1166" s="102"/>
      <c r="EZA1166" s="102"/>
      <c r="EZB1166" s="102"/>
      <c r="EZC1166" s="102"/>
      <c r="EZD1166" s="102"/>
      <c r="EZE1166" s="102"/>
      <c r="EZF1166" s="102"/>
      <c r="EZG1166" s="102"/>
      <c r="EZH1166" s="102"/>
      <c r="EZI1166" s="102"/>
      <c r="EZJ1166" s="102"/>
      <c r="EZK1166" s="102"/>
      <c r="EZL1166" s="102"/>
      <c r="EZM1166" s="102"/>
      <c r="EZN1166" s="102"/>
      <c r="EZO1166" s="102"/>
      <c r="EZP1166" s="102"/>
      <c r="EZQ1166" s="102"/>
      <c r="EZR1166" s="102"/>
      <c r="EZS1166" s="102"/>
      <c r="EZT1166" s="102"/>
      <c r="EZU1166" s="102"/>
      <c r="EZV1166" s="102"/>
      <c r="EZW1166" s="102"/>
      <c r="EZX1166" s="102"/>
      <c r="EZY1166" s="102"/>
      <c r="EZZ1166" s="102"/>
      <c r="FAA1166" s="102"/>
      <c r="FAB1166" s="102"/>
      <c r="FAC1166" s="102"/>
      <c r="FAD1166" s="102"/>
      <c r="FAE1166" s="102"/>
      <c r="FAF1166" s="102"/>
      <c r="FAH1166" s="102"/>
      <c r="FAI1166" s="102"/>
      <c r="FAJ1166" s="102"/>
      <c r="FAL1166" s="102"/>
      <c r="FAN1166" s="102"/>
      <c r="FAP1166" s="102"/>
      <c r="FAQ1166" s="102"/>
      <c r="FAR1166" s="102"/>
      <c r="FAS1166" s="102"/>
      <c r="FAT1166" s="102"/>
      <c r="FAV1166" s="102"/>
      <c r="FAW1166" s="102"/>
      <c r="FAX1166" s="102"/>
      <c r="FAY1166" s="102"/>
      <c r="FAZ1166" s="102"/>
      <c r="FBA1166" s="102"/>
      <c r="FBB1166" s="102"/>
      <c r="FBC1166" s="102"/>
      <c r="FBD1166" s="102"/>
      <c r="FBE1166" s="102"/>
      <c r="FBF1166" s="102"/>
      <c r="FBG1166" s="102"/>
      <c r="FBH1166" s="102"/>
      <c r="FBI1166" s="102"/>
      <c r="FBJ1166" s="102"/>
      <c r="FBK1166" s="102"/>
      <c r="FBL1166" s="102"/>
      <c r="FBM1166" s="102"/>
      <c r="FBN1166" s="102"/>
      <c r="FBO1166" s="102"/>
      <c r="FBP1166" s="102"/>
      <c r="FBQ1166" s="102"/>
      <c r="FBR1166" s="102"/>
      <c r="FBS1166" s="102"/>
      <c r="FBT1166" s="102"/>
      <c r="FBU1166" s="102"/>
      <c r="FBV1166" s="102"/>
      <c r="FBW1166" s="102"/>
      <c r="FBX1166" s="102"/>
      <c r="FBY1166" s="102"/>
      <c r="FBZ1166" s="102"/>
      <c r="FCA1166" s="102"/>
      <c r="FCB1166" s="102"/>
      <c r="FCC1166" s="102"/>
      <c r="FCD1166" s="102"/>
      <c r="FCE1166" s="102"/>
      <c r="FCF1166" s="102"/>
      <c r="FCG1166" s="102"/>
      <c r="FCH1166" s="102"/>
      <c r="FCI1166" s="102"/>
      <c r="FCJ1166" s="102"/>
      <c r="FCK1166" s="102"/>
      <c r="FCL1166" s="102"/>
      <c r="FCM1166" s="102"/>
      <c r="FCN1166" s="102"/>
      <c r="FCO1166" s="102"/>
      <c r="FCP1166" s="102"/>
      <c r="FCQ1166" s="102"/>
      <c r="FCR1166" s="102"/>
      <c r="FCS1166" s="102"/>
      <c r="FCT1166" s="102"/>
      <c r="FCU1166" s="102"/>
      <c r="FCV1166" s="102"/>
      <c r="FCW1166" s="102"/>
      <c r="FCX1166" s="102"/>
      <c r="FCY1166" s="102"/>
      <c r="FCZ1166" s="102"/>
      <c r="FDA1166" s="102"/>
      <c r="FDB1166" s="102"/>
      <c r="FDC1166" s="102"/>
      <c r="FDD1166" s="102"/>
      <c r="FDE1166" s="102"/>
      <c r="FDF1166" s="102"/>
      <c r="FDG1166" s="102"/>
      <c r="FDH1166" s="102"/>
      <c r="FDI1166" s="102"/>
      <c r="FDJ1166" s="102"/>
      <c r="FDK1166" s="102"/>
      <c r="FDL1166" s="102"/>
      <c r="FDM1166" s="102"/>
      <c r="FDN1166" s="102"/>
      <c r="FDO1166" s="102"/>
      <c r="FDP1166" s="102"/>
      <c r="FDQ1166" s="102"/>
      <c r="FDR1166" s="102"/>
      <c r="FDS1166" s="102"/>
      <c r="FDT1166" s="102"/>
      <c r="FDU1166" s="102"/>
      <c r="FDV1166" s="102"/>
      <c r="FDW1166" s="102"/>
      <c r="FDX1166" s="102"/>
      <c r="FDY1166" s="102"/>
      <c r="FDZ1166" s="102"/>
      <c r="FEA1166" s="102"/>
      <c r="FEB1166" s="102"/>
      <c r="FEC1166" s="102"/>
      <c r="FED1166" s="102"/>
      <c r="FEE1166" s="102"/>
      <c r="FEF1166" s="102"/>
      <c r="FEG1166" s="102"/>
      <c r="FEH1166" s="102"/>
      <c r="FEI1166" s="102"/>
      <c r="FEJ1166" s="102"/>
      <c r="FEK1166" s="102"/>
      <c r="FEL1166" s="102"/>
      <c r="FEM1166" s="102"/>
      <c r="FEN1166" s="102"/>
      <c r="FEO1166" s="102"/>
      <c r="FEP1166" s="102"/>
      <c r="FEQ1166" s="102"/>
      <c r="FER1166" s="102"/>
      <c r="FES1166" s="102"/>
      <c r="FET1166" s="102"/>
      <c r="FEU1166" s="102"/>
      <c r="FEV1166" s="102"/>
      <c r="FEW1166" s="102"/>
      <c r="FEX1166" s="102"/>
      <c r="FEY1166" s="102"/>
      <c r="FEZ1166" s="102"/>
      <c r="FFA1166" s="102"/>
      <c r="FFB1166" s="102"/>
      <c r="FFC1166" s="102"/>
      <c r="FFD1166" s="102"/>
      <c r="FFE1166" s="102"/>
      <c r="FFF1166" s="102"/>
      <c r="FFG1166" s="102"/>
      <c r="FFH1166" s="102"/>
      <c r="FFI1166" s="102"/>
      <c r="FFJ1166" s="102"/>
      <c r="FFK1166" s="102"/>
      <c r="FFL1166" s="102"/>
      <c r="FFM1166" s="102"/>
      <c r="FFN1166" s="102"/>
      <c r="FFO1166" s="102"/>
      <c r="FFP1166" s="102"/>
      <c r="FFQ1166" s="102"/>
      <c r="FFR1166" s="102"/>
      <c r="FFS1166" s="102"/>
      <c r="FFT1166" s="102"/>
      <c r="FFU1166" s="102"/>
      <c r="FFV1166" s="102"/>
      <c r="FFW1166" s="102"/>
      <c r="FFX1166" s="102"/>
      <c r="FFY1166" s="102"/>
      <c r="FFZ1166" s="102"/>
      <c r="FGA1166" s="102"/>
      <c r="FGB1166" s="102"/>
      <c r="FGC1166" s="102"/>
      <c r="FGD1166" s="102"/>
      <c r="FGE1166" s="102"/>
      <c r="FGF1166" s="102"/>
      <c r="FGG1166" s="102"/>
      <c r="FGH1166" s="102"/>
      <c r="FGI1166" s="102"/>
      <c r="FGJ1166" s="102"/>
      <c r="FGK1166" s="102"/>
      <c r="FGL1166" s="102"/>
      <c r="FGM1166" s="102"/>
      <c r="FGN1166" s="102"/>
      <c r="FGO1166" s="102"/>
      <c r="FGP1166" s="102"/>
      <c r="FGQ1166" s="102"/>
      <c r="FGR1166" s="102"/>
      <c r="FGS1166" s="102"/>
      <c r="FGT1166" s="102"/>
      <c r="FGU1166" s="102"/>
      <c r="FGV1166" s="102"/>
      <c r="FGW1166" s="102"/>
      <c r="FGX1166" s="102"/>
      <c r="FGY1166" s="102"/>
      <c r="FGZ1166" s="102"/>
      <c r="FHA1166" s="102"/>
      <c r="FHB1166" s="102"/>
      <c r="FHC1166" s="102"/>
      <c r="FHD1166" s="102"/>
      <c r="FHE1166" s="102"/>
      <c r="FHF1166" s="102"/>
      <c r="FHG1166" s="102"/>
      <c r="FHH1166" s="102"/>
      <c r="FHI1166" s="102"/>
      <c r="FHJ1166" s="102"/>
      <c r="FHK1166" s="102"/>
      <c r="FHL1166" s="102"/>
      <c r="FHM1166" s="102"/>
      <c r="FHN1166" s="102"/>
      <c r="FHO1166" s="102"/>
      <c r="FHP1166" s="102"/>
      <c r="FHQ1166" s="102"/>
      <c r="FHR1166" s="102"/>
      <c r="FHS1166" s="102"/>
      <c r="FHT1166" s="102"/>
      <c r="FHU1166" s="102"/>
      <c r="FHV1166" s="102"/>
      <c r="FHW1166" s="102"/>
      <c r="FHX1166" s="102"/>
      <c r="FHY1166" s="102"/>
      <c r="FHZ1166" s="102"/>
      <c r="FIA1166" s="102"/>
      <c r="FIB1166" s="102"/>
      <c r="FIC1166" s="102"/>
      <c r="FID1166" s="102"/>
      <c r="FIE1166" s="102"/>
      <c r="FIF1166" s="102"/>
      <c r="FIG1166" s="102"/>
      <c r="FIH1166" s="102"/>
      <c r="FII1166" s="102"/>
      <c r="FIJ1166" s="102"/>
      <c r="FIK1166" s="102"/>
      <c r="FIL1166" s="102"/>
      <c r="FIM1166" s="102"/>
      <c r="FIN1166" s="102"/>
      <c r="FIO1166" s="102"/>
      <c r="FIP1166" s="102"/>
      <c r="FIQ1166" s="102"/>
      <c r="FIR1166" s="102"/>
      <c r="FIS1166" s="102"/>
      <c r="FIT1166" s="102"/>
      <c r="FIU1166" s="102"/>
      <c r="FIV1166" s="102"/>
      <c r="FIW1166" s="102"/>
      <c r="FIX1166" s="102"/>
      <c r="FIY1166" s="102"/>
      <c r="FIZ1166" s="102"/>
      <c r="FJA1166" s="102"/>
      <c r="FJB1166" s="102"/>
      <c r="FJC1166" s="102"/>
      <c r="FJD1166" s="102"/>
      <c r="FJE1166" s="102"/>
      <c r="FJF1166" s="102"/>
      <c r="FJG1166" s="102"/>
      <c r="FJH1166" s="102"/>
      <c r="FJI1166" s="102"/>
      <c r="FJJ1166" s="102"/>
      <c r="FJK1166" s="102"/>
      <c r="FJL1166" s="102"/>
      <c r="FJM1166" s="102"/>
      <c r="FJN1166" s="102"/>
      <c r="FJO1166" s="102"/>
      <c r="FJP1166" s="102"/>
      <c r="FJQ1166" s="102"/>
      <c r="FJR1166" s="102"/>
      <c r="FJS1166" s="102"/>
      <c r="FJT1166" s="102"/>
      <c r="FJU1166" s="102"/>
      <c r="FJV1166" s="102"/>
      <c r="FJW1166" s="102"/>
      <c r="FJX1166" s="102"/>
      <c r="FJY1166" s="102"/>
      <c r="FJZ1166" s="102"/>
      <c r="FKA1166" s="102"/>
      <c r="FKB1166" s="102"/>
      <c r="FKD1166" s="102"/>
      <c r="FKE1166" s="102"/>
      <c r="FKF1166" s="102"/>
      <c r="FKH1166" s="102"/>
      <c r="FKJ1166" s="102"/>
      <c r="FKL1166" s="102"/>
      <c r="FKM1166" s="102"/>
      <c r="FKN1166" s="102"/>
      <c r="FKO1166" s="102"/>
      <c r="FKP1166" s="102"/>
      <c r="FKR1166" s="102"/>
      <c r="FKS1166" s="102"/>
      <c r="FKT1166" s="102"/>
      <c r="FKU1166" s="102"/>
      <c r="FKV1166" s="102"/>
      <c r="FKW1166" s="102"/>
      <c r="FKX1166" s="102"/>
      <c r="FKY1166" s="102"/>
      <c r="FKZ1166" s="102"/>
      <c r="FLA1166" s="102"/>
      <c r="FLB1166" s="102"/>
      <c r="FLC1166" s="102"/>
      <c r="FLD1166" s="102"/>
      <c r="FLE1166" s="102"/>
      <c r="FLF1166" s="102"/>
      <c r="FLG1166" s="102"/>
      <c r="FLH1166" s="102"/>
      <c r="FLI1166" s="102"/>
      <c r="FLJ1166" s="102"/>
      <c r="FLK1166" s="102"/>
      <c r="FLL1166" s="102"/>
      <c r="FLM1166" s="102"/>
      <c r="FLN1166" s="102"/>
      <c r="FLO1166" s="102"/>
      <c r="FLP1166" s="102"/>
      <c r="FLQ1166" s="102"/>
      <c r="FLR1166" s="102"/>
      <c r="FLS1166" s="102"/>
      <c r="FLT1166" s="102"/>
      <c r="FLU1166" s="102"/>
      <c r="FLV1166" s="102"/>
      <c r="FLW1166" s="102"/>
      <c r="FLX1166" s="102"/>
      <c r="FLY1166" s="102"/>
      <c r="FLZ1166" s="102"/>
      <c r="FMA1166" s="102"/>
      <c r="FMB1166" s="102"/>
      <c r="FMC1166" s="102"/>
      <c r="FMD1166" s="102"/>
      <c r="FME1166" s="102"/>
      <c r="FMF1166" s="102"/>
      <c r="FMG1166" s="102"/>
      <c r="FMH1166" s="102"/>
      <c r="FMI1166" s="102"/>
      <c r="FMJ1166" s="102"/>
      <c r="FMK1166" s="102"/>
      <c r="FML1166" s="102"/>
      <c r="FMM1166" s="102"/>
      <c r="FMN1166" s="102"/>
      <c r="FMO1166" s="102"/>
      <c r="FMP1166" s="102"/>
      <c r="FMQ1166" s="102"/>
      <c r="FMR1166" s="102"/>
      <c r="FMS1166" s="102"/>
      <c r="FMT1166" s="102"/>
      <c r="FMU1166" s="102"/>
      <c r="FMV1166" s="102"/>
      <c r="FMW1166" s="102"/>
      <c r="FMX1166" s="102"/>
      <c r="FMY1166" s="102"/>
      <c r="FMZ1166" s="102"/>
      <c r="FNA1166" s="102"/>
      <c r="FNB1166" s="102"/>
      <c r="FNC1166" s="102"/>
      <c r="FND1166" s="102"/>
      <c r="FNE1166" s="102"/>
      <c r="FNF1166" s="102"/>
      <c r="FNG1166" s="102"/>
      <c r="FNH1166" s="102"/>
      <c r="FNI1166" s="102"/>
      <c r="FNJ1166" s="102"/>
      <c r="FNK1166" s="102"/>
      <c r="FNL1166" s="102"/>
      <c r="FNM1166" s="102"/>
      <c r="FNN1166" s="102"/>
      <c r="FNO1166" s="102"/>
      <c r="FNP1166" s="102"/>
      <c r="FNQ1166" s="102"/>
      <c r="FNR1166" s="102"/>
      <c r="FNS1166" s="102"/>
      <c r="FNT1166" s="102"/>
      <c r="FNU1166" s="102"/>
      <c r="FNV1166" s="102"/>
      <c r="FNW1166" s="102"/>
      <c r="FNX1166" s="102"/>
      <c r="FNY1166" s="102"/>
      <c r="FNZ1166" s="102"/>
      <c r="FOA1166" s="102"/>
      <c r="FOB1166" s="102"/>
      <c r="FOC1166" s="102"/>
      <c r="FOD1166" s="102"/>
      <c r="FOE1166" s="102"/>
      <c r="FOF1166" s="102"/>
      <c r="FOG1166" s="102"/>
      <c r="FOH1166" s="102"/>
      <c r="FOI1166" s="102"/>
      <c r="FOJ1166" s="102"/>
      <c r="FOK1166" s="102"/>
      <c r="FOL1166" s="102"/>
      <c r="FOM1166" s="102"/>
      <c r="FON1166" s="102"/>
      <c r="FOO1166" s="102"/>
      <c r="FOP1166" s="102"/>
      <c r="FOQ1166" s="102"/>
      <c r="FOR1166" s="102"/>
      <c r="FOS1166" s="102"/>
      <c r="FOT1166" s="102"/>
      <c r="FOU1166" s="102"/>
      <c r="FOV1166" s="102"/>
      <c r="FOW1166" s="102"/>
      <c r="FOX1166" s="102"/>
      <c r="FOY1166" s="102"/>
      <c r="FOZ1166" s="102"/>
      <c r="FPA1166" s="102"/>
      <c r="FPB1166" s="102"/>
      <c r="FPC1166" s="102"/>
      <c r="FPD1166" s="102"/>
      <c r="FPE1166" s="102"/>
      <c r="FPF1166" s="102"/>
      <c r="FPG1166" s="102"/>
      <c r="FPH1166" s="102"/>
      <c r="FPI1166" s="102"/>
      <c r="FPJ1166" s="102"/>
      <c r="FPK1166" s="102"/>
      <c r="FPL1166" s="102"/>
      <c r="FPM1166" s="102"/>
      <c r="FPN1166" s="102"/>
      <c r="FPO1166" s="102"/>
      <c r="FPP1166" s="102"/>
      <c r="FPQ1166" s="102"/>
      <c r="FPR1166" s="102"/>
      <c r="FPS1166" s="102"/>
      <c r="FPT1166" s="102"/>
      <c r="FPU1166" s="102"/>
      <c r="FPV1166" s="102"/>
      <c r="FPW1166" s="102"/>
      <c r="FPX1166" s="102"/>
      <c r="FPY1166" s="102"/>
      <c r="FPZ1166" s="102"/>
      <c r="FQA1166" s="102"/>
      <c r="FQB1166" s="102"/>
      <c r="FQC1166" s="102"/>
      <c r="FQD1166" s="102"/>
      <c r="FQE1166" s="102"/>
      <c r="FQF1166" s="102"/>
      <c r="FQG1166" s="102"/>
      <c r="FQH1166" s="102"/>
      <c r="FQI1166" s="102"/>
      <c r="FQJ1166" s="102"/>
      <c r="FQK1166" s="102"/>
      <c r="FQL1166" s="102"/>
      <c r="FQM1166" s="102"/>
      <c r="FQN1166" s="102"/>
      <c r="FQO1166" s="102"/>
      <c r="FQP1166" s="102"/>
      <c r="FQQ1166" s="102"/>
      <c r="FQR1166" s="102"/>
      <c r="FQS1166" s="102"/>
      <c r="FQT1166" s="102"/>
      <c r="FQU1166" s="102"/>
      <c r="FQV1166" s="102"/>
      <c r="FQW1166" s="102"/>
      <c r="FQX1166" s="102"/>
      <c r="FQY1166" s="102"/>
      <c r="FQZ1166" s="102"/>
      <c r="FRA1166" s="102"/>
      <c r="FRB1166" s="102"/>
      <c r="FRC1166" s="102"/>
      <c r="FRD1166" s="102"/>
      <c r="FRE1166" s="102"/>
      <c r="FRF1166" s="102"/>
      <c r="FRG1166" s="102"/>
      <c r="FRH1166" s="102"/>
      <c r="FRI1166" s="102"/>
      <c r="FRJ1166" s="102"/>
      <c r="FRK1166" s="102"/>
      <c r="FRL1166" s="102"/>
      <c r="FRM1166" s="102"/>
      <c r="FRN1166" s="102"/>
      <c r="FRO1166" s="102"/>
      <c r="FRP1166" s="102"/>
      <c r="FRQ1166" s="102"/>
      <c r="FRR1166" s="102"/>
      <c r="FRS1166" s="102"/>
      <c r="FRT1166" s="102"/>
      <c r="FRU1166" s="102"/>
      <c r="FRV1166" s="102"/>
      <c r="FRW1166" s="102"/>
      <c r="FRX1166" s="102"/>
      <c r="FRY1166" s="102"/>
      <c r="FRZ1166" s="102"/>
      <c r="FSA1166" s="102"/>
      <c r="FSB1166" s="102"/>
      <c r="FSC1166" s="102"/>
      <c r="FSD1166" s="102"/>
      <c r="FSE1166" s="102"/>
      <c r="FSF1166" s="102"/>
      <c r="FSG1166" s="102"/>
      <c r="FSH1166" s="102"/>
      <c r="FSI1166" s="102"/>
      <c r="FSJ1166" s="102"/>
      <c r="FSK1166" s="102"/>
      <c r="FSL1166" s="102"/>
      <c r="FSM1166" s="102"/>
      <c r="FSN1166" s="102"/>
      <c r="FSO1166" s="102"/>
      <c r="FSP1166" s="102"/>
      <c r="FSQ1166" s="102"/>
      <c r="FSR1166" s="102"/>
      <c r="FSS1166" s="102"/>
      <c r="FST1166" s="102"/>
      <c r="FSU1166" s="102"/>
      <c r="FSV1166" s="102"/>
      <c r="FSW1166" s="102"/>
      <c r="FSX1166" s="102"/>
      <c r="FSY1166" s="102"/>
      <c r="FSZ1166" s="102"/>
      <c r="FTA1166" s="102"/>
      <c r="FTB1166" s="102"/>
      <c r="FTC1166" s="102"/>
      <c r="FTD1166" s="102"/>
      <c r="FTE1166" s="102"/>
      <c r="FTF1166" s="102"/>
      <c r="FTG1166" s="102"/>
      <c r="FTH1166" s="102"/>
      <c r="FTI1166" s="102"/>
      <c r="FTJ1166" s="102"/>
      <c r="FTK1166" s="102"/>
      <c r="FTL1166" s="102"/>
      <c r="FTM1166" s="102"/>
      <c r="FTN1166" s="102"/>
      <c r="FTO1166" s="102"/>
      <c r="FTP1166" s="102"/>
      <c r="FTQ1166" s="102"/>
      <c r="FTR1166" s="102"/>
      <c r="FTS1166" s="102"/>
      <c r="FTT1166" s="102"/>
      <c r="FTU1166" s="102"/>
      <c r="FTV1166" s="102"/>
      <c r="FTW1166" s="102"/>
      <c r="FTX1166" s="102"/>
      <c r="FTZ1166" s="102"/>
      <c r="FUA1166" s="102"/>
      <c r="FUB1166" s="102"/>
      <c r="FUD1166" s="102"/>
      <c r="FUF1166" s="102"/>
      <c r="FUH1166" s="102"/>
      <c r="FUI1166" s="102"/>
      <c r="FUJ1166" s="102"/>
      <c r="FUK1166" s="102"/>
      <c r="FUL1166" s="102"/>
      <c r="FUN1166" s="102"/>
      <c r="FUO1166" s="102"/>
      <c r="FUP1166" s="102"/>
      <c r="FUQ1166" s="102"/>
      <c r="FUR1166" s="102"/>
      <c r="FUS1166" s="102"/>
      <c r="FUT1166" s="102"/>
      <c r="FUU1166" s="102"/>
      <c r="FUV1166" s="102"/>
      <c r="FUW1166" s="102"/>
      <c r="FUX1166" s="102"/>
      <c r="FUY1166" s="102"/>
      <c r="FUZ1166" s="102"/>
      <c r="FVA1166" s="102"/>
      <c r="FVB1166" s="102"/>
      <c r="FVC1166" s="102"/>
      <c r="FVD1166" s="102"/>
      <c r="FVE1166" s="102"/>
      <c r="FVF1166" s="102"/>
      <c r="FVG1166" s="102"/>
      <c r="FVH1166" s="102"/>
      <c r="FVI1166" s="102"/>
      <c r="FVJ1166" s="102"/>
      <c r="FVK1166" s="102"/>
      <c r="FVL1166" s="102"/>
      <c r="FVM1166" s="102"/>
      <c r="FVN1166" s="102"/>
      <c r="FVO1166" s="102"/>
      <c r="FVP1166" s="102"/>
      <c r="FVQ1166" s="102"/>
      <c r="FVR1166" s="102"/>
      <c r="FVS1166" s="102"/>
      <c r="FVT1166" s="102"/>
      <c r="FVU1166" s="102"/>
      <c r="FVV1166" s="102"/>
      <c r="FVW1166" s="102"/>
      <c r="FVX1166" s="102"/>
      <c r="FVY1166" s="102"/>
      <c r="FVZ1166" s="102"/>
      <c r="FWA1166" s="102"/>
      <c r="FWB1166" s="102"/>
      <c r="FWC1166" s="102"/>
      <c r="FWD1166" s="102"/>
      <c r="FWE1166" s="102"/>
      <c r="FWF1166" s="102"/>
      <c r="FWG1166" s="102"/>
      <c r="FWH1166" s="102"/>
      <c r="FWI1166" s="102"/>
      <c r="FWJ1166" s="102"/>
      <c r="FWK1166" s="102"/>
      <c r="FWL1166" s="102"/>
      <c r="FWM1166" s="102"/>
      <c r="FWN1166" s="102"/>
      <c r="FWO1166" s="102"/>
      <c r="FWP1166" s="102"/>
      <c r="FWQ1166" s="102"/>
      <c r="FWR1166" s="102"/>
      <c r="FWS1166" s="102"/>
      <c r="FWT1166" s="102"/>
      <c r="FWU1166" s="102"/>
      <c r="FWV1166" s="102"/>
      <c r="FWW1166" s="102"/>
      <c r="FWX1166" s="102"/>
      <c r="FWY1166" s="102"/>
      <c r="FWZ1166" s="102"/>
      <c r="FXA1166" s="102"/>
      <c r="FXB1166" s="102"/>
      <c r="FXC1166" s="102"/>
      <c r="FXD1166" s="102"/>
      <c r="FXE1166" s="102"/>
      <c r="FXF1166" s="102"/>
      <c r="FXG1166" s="102"/>
      <c r="FXH1166" s="102"/>
      <c r="FXI1166" s="102"/>
      <c r="FXJ1166" s="102"/>
      <c r="FXK1166" s="102"/>
      <c r="FXL1166" s="102"/>
      <c r="FXM1166" s="102"/>
      <c r="FXN1166" s="102"/>
      <c r="FXO1166" s="102"/>
      <c r="FXP1166" s="102"/>
      <c r="FXQ1166" s="102"/>
      <c r="FXR1166" s="102"/>
      <c r="FXS1166" s="102"/>
      <c r="FXT1166" s="102"/>
      <c r="FXU1166" s="102"/>
      <c r="FXV1166" s="102"/>
      <c r="FXW1166" s="102"/>
      <c r="FXX1166" s="102"/>
      <c r="FXY1166" s="102"/>
      <c r="FXZ1166" s="102"/>
      <c r="FYA1166" s="102"/>
      <c r="FYB1166" s="102"/>
      <c r="FYC1166" s="102"/>
      <c r="FYD1166" s="102"/>
      <c r="FYE1166" s="102"/>
      <c r="FYF1166" s="102"/>
      <c r="FYG1166" s="102"/>
      <c r="FYH1166" s="102"/>
      <c r="FYI1166" s="102"/>
      <c r="FYJ1166" s="102"/>
      <c r="FYK1166" s="102"/>
      <c r="FYL1166" s="102"/>
      <c r="FYM1166" s="102"/>
      <c r="FYN1166" s="102"/>
      <c r="FYO1166" s="102"/>
      <c r="FYP1166" s="102"/>
      <c r="FYQ1166" s="102"/>
      <c r="FYR1166" s="102"/>
      <c r="FYS1166" s="102"/>
      <c r="FYT1166" s="102"/>
      <c r="FYU1166" s="102"/>
      <c r="FYV1166" s="102"/>
      <c r="FYW1166" s="102"/>
      <c r="FYX1166" s="102"/>
      <c r="FYY1166" s="102"/>
      <c r="FYZ1166" s="102"/>
      <c r="FZA1166" s="102"/>
      <c r="FZB1166" s="102"/>
      <c r="FZC1166" s="102"/>
      <c r="FZD1166" s="102"/>
      <c r="FZE1166" s="102"/>
      <c r="FZF1166" s="102"/>
      <c r="FZG1166" s="102"/>
      <c r="FZH1166" s="102"/>
      <c r="FZI1166" s="102"/>
      <c r="FZJ1166" s="102"/>
      <c r="FZK1166" s="102"/>
      <c r="FZL1166" s="102"/>
      <c r="FZM1166" s="102"/>
      <c r="FZN1166" s="102"/>
      <c r="FZO1166" s="102"/>
      <c r="FZP1166" s="102"/>
      <c r="FZQ1166" s="102"/>
      <c r="FZR1166" s="102"/>
      <c r="FZS1166" s="102"/>
      <c r="FZT1166" s="102"/>
      <c r="FZU1166" s="102"/>
      <c r="FZV1166" s="102"/>
      <c r="FZW1166" s="102"/>
      <c r="FZX1166" s="102"/>
      <c r="FZY1166" s="102"/>
      <c r="FZZ1166" s="102"/>
      <c r="GAA1166" s="102"/>
      <c r="GAB1166" s="102"/>
      <c r="GAC1166" s="102"/>
      <c r="GAD1166" s="102"/>
      <c r="GAE1166" s="102"/>
      <c r="GAF1166" s="102"/>
      <c r="GAG1166" s="102"/>
      <c r="GAH1166" s="102"/>
      <c r="GAI1166" s="102"/>
      <c r="GAJ1166" s="102"/>
      <c r="GAK1166" s="102"/>
      <c r="GAL1166" s="102"/>
      <c r="GAM1166" s="102"/>
      <c r="GAN1166" s="102"/>
      <c r="GAO1166" s="102"/>
      <c r="GAP1166" s="102"/>
      <c r="GAQ1166" s="102"/>
      <c r="GAR1166" s="102"/>
      <c r="GAS1166" s="102"/>
      <c r="GAT1166" s="102"/>
      <c r="GAU1166" s="102"/>
      <c r="GAV1166" s="102"/>
      <c r="GAW1166" s="102"/>
      <c r="GAX1166" s="102"/>
      <c r="GAY1166" s="102"/>
      <c r="GAZ1166" s="102"/>
      <c r="GBA1166" s="102"/>
      <c r="GBB1166" s="102"/>
      <c r="GBC1166" s="102"/>
      <c r="GBD1166" s="102"/>
      <c r="GBE1166" s="102"/>
      <c r="GBF1166" s="102"/>
      <c r="GBG1166" s="102"/>
      <c r="GBH1166" s="102"/>
      <c r="GBI1166" s="102"/>
      <c r="GBJ1166" s="102"/>
      <c r="GBK1166" s="102"/>
      <c r="GBL1166" s="102"/>
      <c r="GBM1166" s="102"/>
      <c r="GBN1166" s="102"/>
      <c r="GBO1166" s="102"/>
      <c r="GBP1166" s="102"/>
      <c r="GBQ1166" s="102"/>
      <c r="GBR1166" s="102"/>
      <c r="GBS1166" s="102"/>
      <c r="GBT1166" s="102"/>
      <c r="GBU1166" s="102"/>
      <c r="GBV1166" s="102"/>
      <c r="GBW1166" s="102"/>
      <c r="GBX1166" s="102"/>
      <c r="GBY1166" s="102"/>
      <c r="GBZ1166" s="102"/>
      <c r="GCA1166" s="102"/>
      <c r="GCB1166" s="102"/>
      <c r="GCC1166" s="102"/>
      <c r="GCD1166" s="102"/>
      <c r="GCE1166" s="102"/>
      <c r="GCF1166" s="102"/>
      <c r="GCG1166" s="102"/>
      <c r="GCH1166" s="102"/>
      <c r="GCI1166" s="102"/>
      <c r="GCJ1166" s="102"/>
      <c r="GCK1166" s="102"/>
      <c r="GCL1166" s="102"/>
      <c r="GCM1166" s="102"/>
      <c r="GCN1166" s="102"/>
      <c r="GCO1166" s="102"/>
      <c r="GCP1166" s="102"/>
      <c r="GCQ1166" s="102"/>
      <c r="GCR1166" s="102"/>
      <c r="GCS1166" s="102"/>
      <c r="GCT1166" s="102"/>
      <c r="GCU1166" s="102"/>
      <c r="GCV1166" s="102"/>
      <c r="GCW1166" s="102"/>
      <c r="GCX1166" s="102"/>
      <c r="GCY1166" s="102"/>
      <c r="GCZ1166" s="102"/>
      <c r="GDA1166" s="102"/>
      <c r="GDB1166" s="102"/>
      <c r="GDC1166" s="102"/>
      <c r="GDD1166" s="102"/>
      <c r="GDE1166" s="102"/>
      <c r="GDF1166" s="102"/>
      <c r="GDG1166" s="102"/>
      <c r="GDH1166" s="102"/>
      <c r="GDI1166" s="102"/>
      <c r="GDJ1166" s="102"/>
      <c r="GDK1166" s="102"/>
      <c r="GDL1166" s="102"/>
      <c r="GDM1166" s="102"/>
      <c r="GDN1166" s="102"/>
      <c r="GDO1166" s="102"/>
      <c r="GDP1166" s="102"/>
      <c r="GDQ1166" s="102"/>
      <c r="GDR1166" s="102"/>
      <c r="GDS1166" s="102"/>
      <c r="GDT1166" s="102"/>
      <c r="GDV1166" s="102"/>
      <c r="GDW1166" s="102"/>
      <c r="GDX1166" s="102"/>
      <c r="GDZ1166" s="102"/>
      <c r="GEB1166" s="102"/>
      <c r="GED1166" s="102"/>
      <c r="GEE1166" s="102"/>
      <c r="GEF1166" s="102"/>
      <c r="GEG1166" s="102"/>
      <c r="GEH1166" s="102"/>
      <c r="GEJ1166" s="102"/>
      <c r="GEK1166" s="102"/>
      <c r="GEL1166" s="102"/>
      <c r="GEM1166" s="102"/>
      <c r="GEN1166" s="102"/>
      <c r="GEO1166" s="102"/>
      <c r="GEP1166" s="102"/>
      <c r="GEQ1166" s="102"/>
      <c r="GER1166" s="102"/>
      <c r="GES1166" s="102"/>
      <c r="GET1166" s="102"/>
      <c r="GEU1166" s="102"/>
      <c r="GEV1166" s="102"/>
      <c r="GEW1166" s="102"/>
      <c r="GEX1166" s="102"/>
      <c r="GEY1166" s="102"/>
      <c r="GEZ1166" s="102"/>
      <c r="GFA1166" s="102"/>
      <c r="GFB1166" s="102"/>
      <c r="GFC1166" s="102"/>
      <c r="GFD1166" s="102"/>
      <c r="GFE1166" s="102"/>
      <c r="GFF1166" s="102"/>
      <c r="GFG1166" s="102"/>
      <c r="GFH1166" s="102"/>
      <c r="GFI1166" s="102"/>
      <c r="GFJ1166" s="102"/>
      <c r="GFK1166" s="102"/>
      <c r="GFL1166" s="102"/>
      <c r="GFM1166" s="102"/>
      <c r="GFN1166" s="102"/>
      <c r="GFO1166" s="102"/>
      <c r="GFP1166" s="102"/>
      <c r="GFQ1166" s="102"/>
      <c r="GFR1166" s="102"/>
      <c r="GFS1166" s="102"/>
      <c r="GFT1166" s="102"/>
      <c r="GFU1166" s="102"/>
      <c r="GFV1166" s="102"/>
      <c r="GFW1166" s="102"/>
      <c r="GFX1166" s="102"/>
      <c r="GFY1166" s="102"/>
      <c r="GFZ1166" s="102"/>
      <c r="GGA1166" s="102"/>
      <c r="GGB1166" s="102"/>
      <c r="GGC1166" s="102"/>
      <c r="GGD1166" s="102"/>
      <c r="GGE1166" s="102"/>
      <c r="GGF1166" s="102"/>
      <c r="GGG1166" s="102"/>
      <c r="GGH1166" s="102"/>
      <c r="GGI1166" s="102"/>
      <c r="GGJ1166" s="102"/>
      <c r="GGK1166" s="102"/>
      <c r="GGL1166" s="102"/>
      <c r="GGM1166" s="102"/>
      <c r="GGN1166" s="102"/>
      <c r="GGO1166" s="102"/>
      <c r="GGP1166" s="102"/>
      <c r="GGQ1166" s="102"/>
      <c r="GGR1166" s="102"/>
      <c r="GGS1166" s="102"/>
      <c r="GGT1166" s="102"/>
      <c r="GGU1166" s="102"/>
      <c r="GGV1166" s="102"/>
      <c r="GGW1166" s="102"/>
      <c r="GGX1166" s="102"/>
      <c r="GGY1166" s="102"/>
      <c r="GGZ1166" s="102"/>
      <c r="GHA1166" s="102"/>
      <c r="GHB1166" s="102"/>
      <c r="GHC1166" s="102"/>
      <c r="GHD1166" s="102"/>
      <c r="GHE1166" s="102"/>
      <c r="GHF1166" s="102"/>
      <c r="GHG1166" s="102"/>
      <c r="GHH1166" s="102"/>
      <c r="GHI1166" s="102"/>
      <c r="GHJ1166" s="102"/>
      <c r="GHK1166" s="102"/>
      <c r="GHL1166" s="102"/>
      <c r="GHM1166" s="102"/>
      <c r="GHN1166" s="102"/>
      <c r="GHO1166" s="102"/>
      <c r="GHP1166" s="102"/>
      <c r="GHQ1166" s="102"/>
      <c r="GHR1166" s="102"/>
      <c r="GHS1166" s="102"/>
      <c r="GHT1166" s="102"/>
      <c r="GHU1166" s="102"/>
      <c r="GHV1166" s="102"/>
      <c r="GHW1166" s="102"/>
      <c r="GHX1166" s="102"/>
      <c r="GHY1166" s="102"/>
      <c r="GHZ1166" s="102"/>
      <c r="GIA1166" s="102"/>
      <c r="GIB1166" s="102"/>
      <c r="GIC1166" s="102"/>
      <c r="GID1166" s="102"/>
      <c r="GIE1166" s="102"/>
      <c r="GIF1166" s="102"/>
      <c r="GIG1166" s="102"/>
      <c r="GIH1166" s="102"/>
      <c r="GII1166" s="102"/>
      <c r="GIJ1166" s="102"/>
      <c r="GIK1166" s="102"/>
      <c r="GIL1166" s="102"/>
      <c r="GIM1166" s="102"/>
      <c r="GIN1166" s="102"/>
      <c r="GIO1166" s="102"/>
      <c r="GIP1166" s="102"/>
      <c r="GIQ1166" s="102"/>
      <c r="GIR1166" s="102"/>
      <c r="GIS1166" s="102"/>
      <c r="GIT1166" s="102"/>
      <c r="GIU1166" s="102"/>
      <c r="GIV1166" s="102"/>
      <c r="GIW1166" s="102"/>
      <c r="GIX1166" s="102"/>
      <c r="GIY1166" s="102"/>
      <c r="GIZ1166" s="102"/>
      <c r="GJA1166" s="102"/>
      <c r="GJB1166" s="102"/>
      <c r="GJC1166" s="102"/>
      <c r="GJD1166" s="102"/>
      <c r="GJE1166" s="102"/>
      <c r="GJF1166" s="102"/>
      <c r="GJG1166" s="102"/>
      <c r="GJH1166" s="102"/>
      <c r="GJI1166" s="102"/>
      <c r="GJJ1166" s="102"/>
      <c r="GJK1166" s="102"/>
      <c r="GJL1166" s="102"/>
      <c r="GJM1166" s="102"/>
      <c r="GJN1166" s="102"/>
      <c r="GJO1166" s="102"/>
      <c r="GJP1166" s="102"/>
      <c r="GJQ1166" s="102"/>
      <c r="GJR1166" s="102"/>
      <c r="GJS1166" s="102"/>
      <c r="GJT1166" s="102"/>
      <c r="GJU1166" s="102"/>
      <c r="GJV1166" s="102"/>
      <c r="GJW1166" s="102"/>
      <c r="GJX1166" s="102"/>
      <c r="GJY1166" s="102"/>
      <c r="GJZ1166" s="102"/>
      <c r="GKA1166" s="102"/>
      <c r="GKB1166" s="102"/>
      <c r="GKC1166" s="102"/>
      <c r="GKD1166" s="102"/>
      <c r="GKE1166" s="102"/>
      <c r="GKF1166" s="102"/>
      <c r="GKG1166" s="102"/>
      <c r="GKH1166" s="102"/>
      <c r="GKI1166" s="102"/>
      <c r="GKJ1166" s="102"/>
      <c r="GKK1166" s="102"/>
      <c r="GKL1166" s="102"/>
      <c r="GKM1166" s="102"/>
      <c r="GKN1166" s="102"/>
      <c r="GKO1166" s="102"/>
      <c r="GKP1166" s="102"/>
      <c r="GKQ1166" s="102"/>
      <c r="GKR1166" s="102"/>
      <c r="GKS1166" s="102"/>
      <c r="GKT1166" s="102"/>
      <c r="GKU1166" s="102"/>
      <c r="GKV1166" s="102"/>
      <c r="GKW1166" s="102"/>
      <c r="GKX1166" s="102"/>
      <c r="GKY1166" s="102"/>
      <c r="GKZ1166" s="102"/>
      <c r="GLA1166" s="102"/>
      <c r="GLB1166" s="102"/>
      <c r="GLC1166" s="102"/>
      <c r="GLD1166" s="102"/>
      <c r="GLE1166" s="102"/>
      <c r="GLF1166" s="102"/>
      <c r="GLG1166" s="102"/>
      <c r="GLH1166" s="102"/>
      <c r="GLI1166" s="102"/>
      <c r="GLJ1166" s="102"/>
      <c r="GLK1166" s="102"/>
      <c r="GLL1166" s="102"/>
      <c r="GLM1166" s="102"/>
      <c r="GLN1166" s="102"/>
      <c r="GLO1166" s="102"/>
      <c r="GLP1166" s="102"/>
      <c r="GLQ1166" s="102"/>
      <c r="GLR1166" s="102"/>
      <c r="GLS1166" s="102"/>
      <c r="GLT1166" s="102"/>
      <c r="GLU1166" s="102"/>
      <c r="GLV1166" s="102"/>
      <c r="GLW1166" s="102"/>
      <c r="GLX1166" s="102"/>
      <c r="GLY1166" s="102"/>
      <c r="GLZ1166" s="102"/>
      <c r="GMA1166" s="102"/>
      <c r="GMB1166" s="102"/>
      <c r="GMC1166" s="102"/>
      <c r="GMD1166" s="102"/>
      <c r="GME1166" s="102"/>
      <c r="GMF1166" s="102"/>
      <c r="GMG1166" s="102"/>
      <c r="GMH1166" s="102"/>
      <c r="GMI1166" s="102"/>
      <c r="GMJ1166" s="102"/>
      <c r="GMK1166" s="102"/>
      <c r="GML1166" s="102"/>
      <c r="GMM1166" s="102"/>
      <c r="GMN1166" s="102"/>
      <c r="GMO1166" s="102"/>
      <c r="GMP1166" s="102"/>
      <c r="GMQ1166" s="102"/>
      <c r="GMR1166" s="102"/>
      <c r="GMS1166" s="102"/>
      <c r="GMT1166" s="102"/>
      <c r="GMU1166" s="102"/>
      <c r="GMV1166" s="102"/>
      <c r="GMW1166" s="102"/>
      <c r="GMX1166" s="102"/>
      <c r="GMY1166" s="102"/>
      <c r="GMZ1166" s="102"/>
      <c r="GNA1166" s="102"/>
      <c r="GNB1166" s="102"/>
      <c r="GNC1166" s="102"/>
      <c r="GND1166" s="102"/>
      <c r="GNE1166" s="102"/>
      <c r="GNF1166" s="102"/>
      <c r="GNG1166" s="102"/>
      <c r="GNH1166" s="102"/>
      <c r="GNI1166" s="102"/>
      <c r="GNJ1166" s="102"/>
      <c r="GNK1166" s="102"/>
      <c r="GNL1166" s="102"/>
      <c r="GNM1166" s="102"/>
      <c r="GNN1166" s="102"/>
      <c r="GNO1166" s="102"/>
      <c r="GNP1166" s="102"/>
      <c r="GNR1166" s="102"/>
      <c r="GNS1166" s="102"/>
      <c r="GNT1166" s="102"/>
      <c r="GNV1166" s="102"/>
      <c r="GNX1166" s="102"/>
      <c r="GNZ1166" s="102"/>
      <c r="GOA1166" s="102"/>
      <c r="GOB1166" s="102"/>
      <c r="GOC1166" s="102"/>
      <c r="GOD1166" s="102"/>
      <c r="GOF1166" s="102"/>
      <c r="GOG1166" s="102"/>
      <c r="GOH1166" s="102"/>
      <c r="GOI1166" s="102"/>
      <c r="GOJ1166" s="102"/>
      <c r="GOK1166" s="102"/>
      <c r="GOL1166" s="102"/>
      <c r="GOM1166" s="102"/>
      <c r="GON1166" s="102"/>
      <c r="GOO1166" s="102"/>
      <c r="GOP1166" s="102"/>
      <c r="GOQ1166" s="102"/>
      <c r="GOR1166" s="102"/>
      <c r="GOS1166" s="102"/>
      <c r="GOT1166" s="102"/>
      <c r="GOU1166" s="102"/>
      <c r="GOV1166" s="102"/>
      <c r="GOW1166" s="102"/>
      <c r="GOX1166" s="102"/>
      <c r="GOY1166" s="102"/>
      <c r="GOZ1166" s="102"/>
      <c r="GPA1166" s="102"/>
      <c r="GPB1166" s="102"/>
      <c r="GPC1166" s="102"/>
      <c r="GPD1166" s="102"/>
      <c r="GPE1166" s="102"/>
      <c r="GPF1166" s="102"/>
      <c r="GPG1166" s="102"/>
      <c r="GPH1166" s="102"/>
      <c r="GPI1166" s="102"/>
      <c r="GPJ1166" s="102"/>
      <c r="GPK1166" s="102"/>
      <c r="GPL1166" s="102"/>
      <c r="GPM1166" s="102"/>
      <c r="GPN1166" s="102"/>
      <c r="GPO1166" s="102"/>
      <c r="GPP1166" s="102"/>
      <c r="GPQ1166" s="102"/>
      <c r="GPR1166" s="102"/>
      <c r="GPS1166" s="102"/>
      <c r="GPT1166" s="102"/>
      <c r="GPU1166" s="102"/>
      <c r="GPV1166" s="102"/>
      <c r="GPW1166" s="102"/>
      <c r="GPX1166" s="102"/>
      <c r="GPY1166" s="102"/>
      <c r="GPZ1166" s="102"/>
      <c r="GQA1166" s="102"/>
      <c r="GQB1166" s="102"/>
      <c r="GQC1166" s="102"/>
      <c r="GQD1166" s="102"/>
      <c r="GQE1166" s="102"/>
      <c r="GQF1166" s="102"/>
      <c r="GQG1166" s="102"/>
      <c r="GQH1166" s="102"/>
      <c r="GQI1166" s="102"/>
      <c r="GQJ1166" s="102"/>
      <c r="GQK1166" s="102"/>
      <c r="GQL1166" s="102"/>
      <c r="GQM1166" s="102"/>
      <c r="GQN1166" s="102"/>
      <c r="GQO1166" s="102"/>
      <c r="GQP1166" s="102"/>
      <c r="GQQ1166" s="102"/>
      <c r="GQR1166" s="102"/>
      <c r="GQS1166" s="102"/>
      <c r="GQT1166" s="102"/>
      <c r="GQU1166" s="102"/>
      <c r="GQV1166" s="102"/>
      <c r="GQW1166" s="102"/>
      <c r="GQX1166" s="102"/>
      <c r="GQY1166" s="102"/>
      <c r="GQZ1166" s="102"/>
      <c r="GRA1166" s="102"/>
      <c r="GRB1166" s="102"/>
      <c r="GRC1166" s="102"/>
      <c r="GRD1166" s="102"/>
      <c r="GRE1166" s="102"/>
      <c r="GRF1166" s="102"/>
      <c r="GRG1166" s="102"/>
      <c r="GRH1166" s="102"/>
      <c r="GRI1166" s="102"/>
      <c r="GRJ1166" s="102"/>
      <c r="GRK1166" s="102"/>
      <c r="GRL1166" s="102"/>
      <c r="GRM1166" s="102"/>
      <c r="GRN1166" s="102"/>
      <c r="GRO1166" s="102"/>
      <c r="GRP1166" s="102"/>
      <c r="GRQ1166" s="102"/>
      <c r="GRR1166" s="102"/>
      <c r="GRS1166" s="102"/>
      <c r="GRT1166" s="102"/>
      <c r="GRU1166" s="102"/>
      <c r="GRV1166" s="102"/>
      <c r="GRW1166" s="102"/>
      <c r="GRX1166" s="102"/>
      <c r="GRY1166" s="102"/>
      <c r="GRZ1166" s="102"/>
      <c r="GSA1166" s="102"/>
      <c r="GSB1166" s="102"/>
      <c r="GSC1166" s="102"/>
      <c r="GSD1166" s="102"/>
      <c r="GSE1166" s="102"/>
      <c r="GSF1166" s="102"/>
      <c r="GSG1166" s="102"/>
      <c r="GSH1166" s="102"/>
      <c r="GSI1166" s="102"/>
      <c r="GSJ1166" s="102"/>
      <c r="GSK1166" s="102"/>
      <c r="GSL1166" s="102"/>
      <c r="GSM1166" s="102"/>
      <c r="GSN1166" s="102"/>
      <c r="GSO1166" s="102"/>
      <c r="GSP1166" s="102"/>
      <c r="GSQ1166" s="102"/>
      <c r="GSR1166" s="102"/>
      <c r="GSS1166" s="102"/>
      <c r="GST1166" s="102"/>
      <c r="GSU1166" s="102"/>
      <c r="GSV1166" s="102"/>
      <c r="GSW1166" s="102"/>
      <c r="GSX1166" s="102"/>
      <c r="GSY1166" s="102"/>
      <c r="GSZ1166" s="102"/>
      <c r="GTA1166" s="102"/>
      <c r="GTB1166" s="102"/>
      <c r="GTC1166" s="102"/>
      <c r="GTD1166" s="102"/>
      <c r="GTE1166" s="102"/>
      <c r="GTF1166" s="102"/>
      <c r="GTG1166" s="102"/>
      <c r="GTH1166" s="102"/>
      <c r="GTI1166" s="102"/>
      <c r="GTJ1166" s="102"/>
      <c r="GTK1166" s="102"/>
      <c r="GTL1166" s="102"/>
      <c r="GTM1166" s="102"/>
      <c r="GTN1166" s="102"/>
      <c r="GTO1166" s="102"/>
      <c r="GTP1166" s="102"/>
      <c r="GTQ1166" s="102"/>
      <c r="GTR1166" s="102"/>
      <c r="GTS1166" s="102"/>
      <c r="GTT1166" s="102"/>
      <c r="GTU1166" s="102"/>
      <c r="GTV1166" s="102"/>
      <c r="GTW1166" s="102"/>
      <c r="GTX1166" s="102"/>
      <c r="GTY1166" s="102"/>
      <c r="GTZ1166" s="102"/>
      <c r="GUA1166" s="102"/>
      <c r="GUB1166" s="102"/>
      <c r="GUC1166" s="102"/>
      <c r="GUD1166" s="102"/>
      <c r="GUE1166" s="102"/>
      <c r="GUF1166" s="102"/>
      <c r="GUG1166" s="102"/>
      <c r="GUH1166" s="102"/>
      <c r="GUI1166" s="102"/>
      <c r="GUJ1166" s="102"/>
      <c r="GUK1166" s="102"/>
      <c r="GUL1166" s="102"/>
      <c r="GUM1166" s="102"/>
      <c r="GUN1166" s="102"/>
      <c r="GUO1166" s="102"/>
      <c r="GUP1166" s="102"/>
      <c r="GUQ1166" s="102"/>
      <c r="GUR1166" s="102"/>
      <c r="GUS1166" s="102"/>
      <c r="GUT1166" s="102"/>
      <c r="GUU1166" s="102"/>
      <c r="GUV1166" s="102"/>
      <c r="GUW1166" s="102"/>
      <c r="GUX1166" s="102"/>
      <c r="GUY1166" s="102"/>
      <c r="GUZ1166" s="102"/>
      <c r="GVA1166" s="102"/>
      <c r="GVB1166" s="102"/>
      <c r="GVC1166" s="102"/>
      <c r="GVD1166" s="102"/>
      <c r="GVE1166" s="102"/>
      <c r="GVF1166" s="102"/>
      <c r="GVG1166" s="102"/>
      <c r="GVH1166" s="102"/>
      <c r="GVI1166" s="102"/>
      <c r="GVJ1166" s="102"/>
      <c r="GVK1166" s="102"/>
      <c r="GVL1166" s="102"/>
      <c r="GVM1166" s="102"/>
      <c r="GVN1166" s="102"/>
      <c r="GVO1166" s="102"/>
      <c r="GVP1166" s="102"/>
      <c r="GVQ1166" s="102"/>
      <c r="GVR1166" s="102"/>
      <c r="GVS1166" s="102"/>
      <c r="GVT1166" s="102"/>
      <c r="GVU1166" s="102"/>
      <c r="GVV1166" s="102"/>
      <c r="GVW1166" s="102"/>
      <c r="GVX1166" s="102"/>
      <c r="GVY1166" s="102"/>
      <c r="GVZ1166" s="102"/>
      <c r="GWA1166" s="102"/>
      <c r="GWB1166" s="102"/>
      <c r="GWC1166" s="102"/>
      <c r="GWD1166" s="102"/>
      <c r="GWE1166" s="102"/>
      <c r="GWF1166" s="102"/>
      <c r="GWG1166" s="102"/>
      <c r="GWH1166" s="102"/>
      <c r="GWI1166" s="102"/>
      <c r="GWJ1166" s="102"/>
      <c r="GWK1166" s="102"/>
      <c r="GWL1166" s="102"/>
      <c r="GWM1166" s="102"/>
      <c r="GWN1166" s="102"/>
      <c r="GWO1166" s="102"/>
      <c r="GWP1166" s="102"/>
      <c r="GWQ1166" s="102"/>
      <c r="GWR1166" s="102"/>
      <c r="GWS1166" s="102"/>
      <c r="GWT1166" s="102"/>
      <c r="GWU1166" s="102"/>
      <c r="GWV1166" s="102"/>
      <c r="GWW1166" s="102"/>
      <c r="GWX1166" s="102"/>
      <c r="GWY1166" s="102"/>
      <c r="GWZ1166" s="102"/>
      <c r="GXA1166" s="102"/>
      <c r="GXB1166" s="102"/>
      <c r="GXC1166" s="102"/>
      <c r="GXD1166" s="102"/>
      <c r="GXE1166" s="102"/>
      <c r="GXF1166" s="102"/>
      <c r="GXG1166" s="102"/>
      <c r="GXH1166" s="102"/>
      <c r="GXI1166" s="102"/>
      <c r="GXJ1166" s="102"/>
      <c r="GXK1166" s="102"/>
      <c r="GXL1166" s="102"/>
      <c r="GXN1166" s="102"/>
      <c r="GXO1166" s="102"/>
      <c r="GXP1166" s="102"/>
      <c r="GXR1166" s="102"/>
      <c r="GXT1166" s="102"/>
      <c r="GXV1166" s="102"/>
      <c r="GXW1166" s="102"/>
      <c r="GXX1166" s="102"/>
      <c r="GXY1166" s="102"/>
      <c r="GXZ1166" s="102"/>
      <c r="GYB1166" s="102"/>
      <c r="GYC1166" s="102"/>
      <c r="GYD1166" s="102"/>
      <c r="GYE1166" s="102"/>
      <c r="GYF1166" s="102"/>
      <c r="GYG1166" s="102"/>
      <c r="GYH1166" s="102"/>
      <c r="GYI1166" s="102"/>
      <c r="GYJ1166" s="102"/>
      <c r="GYK1166" s="102"/>
      <c r="GYL1166" s="102"/>
      <c r="GYM1166" s="102"/>
      <c r="GYN1166" s="102"/>
      <c r="GYO1166" s="102"/>
      <c r="GYP1166" s="102"/>
      <c r="GYQ1166" s="102"/>
      <c r="GYR1166" s="102"/>
      <c r="GYS1166" s="102"/>
      <c r="GYT1166" s="102"/>
      <c r="GYU1166" s="102"/>
      <c r="GYV1166" s="102"/>
      <c r="GYW1166" s="102"/>
      <c r="GYX1166" s="102"/>
      <c r="GYY1166" s="102"/>
      <c r="GYZ1166" s="102"/>
      <c r="GZA1166" s="102"/>
      <c r="GZB1166" s="102"/>
      <c r="GZC1166" s="102"/>
      <c r="GZD1166" s="102"/>
      <c r="GZE1166" s="102"/>
      <c r="GZF1166" s="102"/>
      <c r="GZG1166" s="102"/>
      <c r="GZH1166" s="102"/>
      <c r="GZI1166" s="102"/>
      <c r="GZJ1166" s="102"/>
      <c r="GZK1166" s="102"/>
      <c r="GZL1166" s="102"/>
      <c r="GZM1166" s="102"/>
      <c r="GZN1166" s="102"/>
      <c r="GZO1166" s="102"/>
      <c r="GZP1166" s="102"/>
      <c r="GZQ1166" s="102"/>
      <c r="GZR1166" s="102"/>
      <c r="GZS1166" s="102"/>
      <c r="GZT1166" s="102"/>
      <c r="GZU1166" s="102"/>
      <c r="GZV1166" s="102"/>
      <c r="GZW1166" s="102"/>
      <c r="GZX1166" s="102"/>
      <c r="GZY1166" s="102"/>
      <c r="GZZ1166" s="102"/>
      <c r="HAA1166" s="102"/>
      <c r="HAB1166" s="102"/>
      <c r="HAC1166" s="102"/>
      <c r="HAD1166" s="102"/>
      <c r="HAE1166" s="102"/>
      <c r="HAF1166" s="102"/>
      <c r="HAG1166" s="102"/>
      <c r="HAH1166" s="102"/>
      <c r="HAI1166" s="102"/>
      <c r="HAJ1166" s="102"/>
      <c r="HAK1166" s="102"/>
      <c r="HAL1166" s="102"/>
      <c r="HAM1166" s="102"/>
      <c r="HAN1166" s="102"/>
      <c r="HAO1166" s="102"/>
      <c r="HAP1166" s="102"/>
      <c r="HAQ1166" s="102"/>
      <c r="HAR1166" s="102"/>
      <c r="HAS1166" s="102"/>
      <c r="HAT1166" s="102"/>
      <c r="HAU1166" s="102"/>
      <c r="HAV1166" s="102"/>
      <c r="HAW1166" s="102"/>
      <c r="HAX1166" s="102"/>
      <c r="HAY1166" s="102"/>
      <c r="HAZ1166" s="102"/>
      <c r="HBA1166" s="102"/>
      <c r="HBB1166" s="102"/>
      <c r="HBC1166" s="102"/>
      <c r="HBD1166" s="102"/>
      <c r="HBE1166" s="102"/>
      <c r="HBF1166" s="102"/>
      <c r="HBG1166" s="102"/>
      <c r="HBH1166" s="102"/>
      <c r="HBI1166" s="102"/>
      <c r="HBJ1166" s="102"/>
      <c r="HBK1166" s="102"/>
      <c r="HBL1166" s="102"/>
      <c r="HBM1166" s="102"/>
      <c r="HBN1166" s="102"/>
      <c r="HBO1166" s="102"/>
      <c r="HBP1166" s="102"/>
      <c r="HBQ1166" s="102"/>
      <c r="HBR1166" s="102"/>
      <c r="HBS1166" s="102"/>
      <c r="HBT1166" s="102"/>
      <c r="HBU1166" s="102"/>
      <c r="HBV1166" s="102"/>
      <c r="HBW1166" s="102"/>
      <c r="HBX1166" s="102"/>
      <c r="HBY1166" s="102"/>
      <c r="HBZ1166" s="102"/>
      <c r="HCA1166" s="102"/>
      <c r="HCB1166" s="102"/>
      <c r="HCC1166" s="102"/>
      <c r="HCD1166" s="102"/>
      <c r="HCE1166" s="102"/>
      <c r="HCF1166" s="102"/>
      <c r="HCG1166" s="102"/>
      <c r="HCH1166" s="102"/>
      <c r="HCI1166" s="102"/>
      <c r="HCJ1166" s="102"/>
      <c r="HCK1166" s="102"/>
      <c r="HCL1166" s="102"/>
      <c r="HCM1166" s="102"/>
      <c r="HCN1166" s="102"/>
      <c r="HCO1166" s="102"/>
      <c r="HCP1166" s="102"/>
      <c r="HCQ1166" s="102"/>
      <c r="HCR1166" s="102"/>
      <c r="HCS1166" s="102"/>
      <c r="HCT1166" s="102"/>
      <c r="HCU1166" s="102"/>
      <c r="HCV1166" s="102"/>
      <c r="HCW1166" s="102"/>
      <c r="HCX1166" s="102"/>
      <c r="HCY1166" s="102"/>
      <c r="HCZ1166" s="102"/>
      <c r="HDA1166" s="102"/>
      <c r="HDB1166" s="102"/>
      <c r="HDC1166" s="102"/>
      <c r="HDD1166" s="102"/>
      <c r="HDE1166" s="102"/>
      <c r="HDF1166" s="102"/>
      <c r="HDG1166" s="102"/>
      <c r="HDH1166" s="102"/>
      <c r="HDI1166" s="102"/>
      <c r="HDJ1166" s="102"/>
      <c r="HDK1166" s="102"/>
      <c r="HDL1166" s="102"/>
      <c r="HDM1166" s="102"/>
      <c r="HDN1166" s="102"/>
      <c r="HDO1166" s="102"/>
      <c r="HDP1166" s="102"/>
      <c r="HDQ1166" s="102"/>
      <c r="HDR1166" s="102"/>
      <c r="HDS1166" s="102"/>
      <c r="HDT1166" s="102"/>
      <c r="HDU1166" s="102"/>
      <c r="HDV1166" s="102"/>
      <c r="HDW1166" s="102"/>
      <c r="HDX1166" s="102"/>
      <c r="HDY1166" s="102"/>
      <c r="HDZ1166" s="102"/>
      <c r="HEA1166" s="102"/>
      <c r="HEB1166" s="102"/>
      <c r="HEC1166" s="102"/>
      <c r="HED1166" s="102"/>
      <c r="HEE1166" s="102"/>
      <c r="HEF1166" s="102"/>
      <c r="HEG1166" s="102"/>
      <c r="HEH1166" s="102"/>
      <c r="HEI1166" s="102"/>
      <c r="HEJ1166" s="102"/>
      <c r="HEK1166" s="102"/>
      <c r="HEL1166" s="102"/>
      <c r="HEM1166" s="102"/>
      <c r="HEN1166" s="102"/>
      <c r="HEO1166" s="102"/>
      <c r="HEP1166" s="102"/>
      <c r="HEQ1166" s="102"/>
      <c r="HER1166" s="102"/>
      <c r="HES1166" s="102"/>
      <c r="HET1166" s="102"/>
      <c r="HEU1166" s="102"/>
      <c r="HEV1166" s="102"/>
      <c r="HEW1166" s="102"/>
      <c r="HEX1166" s="102"/>
      <c r="HEY1166" s="102"/>
      <c r="HEZ1166" s="102"/>
      <c r="HFA1166" s="102"/>
      <c r="HFB1166" s="102"/>
      <c r="HFC1166" s="102"/>
      <c r="HFD1166" s="102"/>
      <c r="HFE1166" s="102"/>
      <c r="HFF1166" s="102"/>
      <c r="HFG1166" s="102"/>
      <c r="HFH1166" s="102"/>
      <c r="HFI1166" s="102"/>
      <c r="HFJ1166" s="102"/>
      <c r="HFK1166" s="102"/>
      <c r="HFL1166" s="102"/>
      <c r="HFM1166" s="102"/>
      <c r="HFN1166" s="102"/>
      <c r="HFO1166" s="102"/>
      <c r="HFP1166" s="102"/>
      <c r="HFQ1166" s="102"/>
      <c r="HFR1166" s="102"/>
      <c r="HFS1166" s="102"/>
      <c r="HFT1166" s="102"/>
      <c r="HFU1166" s="102"/>
      <c r="HFV1166" s="102"/>
      <c r="HFW1166" s="102"/>
      <c r="HFX1166" s="102"/>
      <c r="HFY1166" s="102"/>
      <c r="HFZ1166" s="102"/>
      <c r="HGA1166" s="102"/>
      <c r="HGB1166" s="102"/>
      <c r="HGC1166" s="102"/>
      <c r="HGD1166" s="102"/>
      <c r="HGE1166" s="102"/>
      <c r="HGF1166" s="102"/>
      <c r="HGG1166" s="102"/>
      <c r="HGH1166" s="102"/>
      <c r="HGI1166" s="102"/>
      <c r="HGJ1166" s="102"/>
      <c r="HGK1166" s="102"/>
      <c r="HGL1166" s="102"/>
      <c r="HGM1166" s="102"/>
      <c r="HGN1166" s="102"/>
      <c r="HGO1166" s="102"/>
      <c r="HGP1166" s="102"/>
      <c r="HGQ1166" s="102"/>
      <c r="HGR1166" s="102"/>
      <c r="HGS1166" s="102"/>
      <c r="HGT1166" s="102"/>
      <c r="HGU1166" s="102"/>
      <c r="HGV1166" s="102"/>
      <c r="HGW1166" s="102"/>
      <c r="HGX1166" s="102"/>
      <c r="HGY1166" s="102"/>
      <c r="HGZ1166" s="102"/>
      <c r="HHA1166" s="102"/>
      <c r="HHB1166" s="102"/>
      <c r="HHC1166" s="102"/>
      <c r="HHD1166" s="102"/>
      <c r="HHE1166" s="102"/>
      <c r="HHF1166" s="102"/>
      <c r="HHG1166" s="102"/>
      <c r="HHH1166" s="102"/>
      <c r="HHJ1166" s="102"/>
      <c r="HHK1166" s="102"/>
      <c r="HHL1166" s="102"/>
      <c r="HHN1166" s="102"/>
      <c r="HHP1166" s="102"/>
      <c r="HHR1166" s="102"/>
      <c r="HHS1166" s="102"/>
      <c r="HHT1166" s="102"/>
      <c r="HHU1166" s="102"/>
      <c r="HHV1166" s="102"/>
      <c r="HHX1166" s="102"/>
      <c r="HHY1166" s="102"/>
      <c r="HHZ1166" s="102"/>
      <c r="HIA1166" s="102"/>
      <c r="HIB1166" s="102"/>
      <c r="HIC1166" s="102"/>
      <c r="HID1166" s="102"/>
      <c r="HIE1166" s="102"/>
      <c r="HIF1166" s="102"/>
      <c r="HIG1166" s="102"/>
      <c r="HIH1166" s="102"/>
      <c r="HII1166" s="102"/>
      <c r="HIJ1166" s="102"/>
      <c r="HIK1166" s="102"/>
      <c r="HIL1166" s="102"/>
      <c r="HIM1166" s="102"/>
      <c r="HIN1166" s="102"/>
      <c r="HIO1166" s="102"/>
      <c r="HIP1166" s="102"/>
      <c r="HIQ1166" s="102"/>
      <c r="HIR1166" s="102"/>
      <c r="HIS1166" s="102"/>
      <c r="HIT1166" s="102"/>
      <c r="HIU1166" s="102"/>
      <c r="HIV1166" s="102"/>
      <c r="HIW1166" s="102"/>
      <c r="HIX1166" s="102"/>
      <c r="HIY1166" s="102"/>
      <c r="HIZ1166" s="102"/>
      <c r="HJA1166" s="102"/>
      <c r="HJB1166" s="102"/>
      <c r="HJC1166" s="102"/>
      <c r="HJD1166" s="102"/>
      <c r="HJE1166" s="102"/>
      <c r="HJF1166" s="102"/>
      <c r="HJG1166" s="102"/>
      <c r="HJH1166" s="102"/>
      <c r="HJI1166" s="102"/>
      <c r="HJJ1166" s="102"/>
      <c r="HJK1166" s="102"/>
      <c r="HJL1166" s="102"/>
      <c r="HJM1166" s="102"/>
      <c r="HJN1166" s="102"/>
      <c r="HJO1166" s="102"/>
      <c r="HJP1166" s="102"/>
      <c r="HJQ1166" s="102"/>
      <c r="HJR1166" s="102"/>
      <c r="HJS1166" s="102"/>
      <c r="HJT1166" s="102"/>
      <c r="HJU1166" s="102"/>
      <c r="HJV1166" s="102"/>
      <c r="HJW1166" s="102"/>
      <c r="HJX1166" s="102"/>
      <c r="HJY1166" s="102"/>
      <c r="HJZ1166" s="102"/>
      <c r="HKA1166" s="102"/>
      <c r="HKB1166" s="102"/>
      <c r="HKC1166" s="102"/>
      <c r="HKD1166" s="102"/>
      <c r="HKE1166" s="102"/>
      <c r="HKF1166" s="102"/>
      <c r="HKG1166" s="102"/>
      <c r="HKH1166" s="102"/>
      <c r="HKI1166" s="102"/>
      <c r="HKJ1166" s="102"/>
      <c r="HKK1166" s="102"/>
      <c r="HKL1166" s="102"/>
      <c r="HKM1166" s="102"/>
      <c r="HKN1166" s="102"/>
      <c r="HKO1166" s="102"/>
      <c r="HKP1166" s="102"/>
      <c r="HKQ1166" s="102"/>
      <c r="HKR1166" s="102"/>
      <c r="HKS1166" s="102"/>
      <c r="HKT1166" s="102"/>
      <c r="HKU1166" s="102"/>
      <c r="HKV1166" s="102"/>
      <c r="HKW1166" s="102"/>
      <c r="HKX1166" s="102"/>
      <c r="HKY1166" s="102"/>
      <c r="HKZ1166" s="102"/>
      <c r="HLA1166" s="102"/>
      <c r="HLB1166" s="102"/>
      <c r="HLC1166" s="102"/>
      <c r="HLD1166" s="102"/>
      <c r="HLE1166" s="102"/>
      <c r="HLF1166" s="102"/>
      <c r="HLG1166" s="102"/>
      <c r="HLH1166" s="102"/>
      <c r="HLI1166" s="102"/>
      <c r="HLJ1166" s="102"/>
      <c r="HLK1166" s="102"/>
      <c r="HLL1166" s="102"/>
      <c r="HLM1166" s="102"/>
      <c r="HLN1166" s="102"/>
      <c r="HLO1166" s="102"/>
      <c r="HLP1166" s="102"/>
      <c r="HLQ1166" s="102"/>
      <c r="HLR1166" s="102"/>
      <c r="HLS1166" s="102"/>
      <c r="HLT1166" s="102"/>
      <c r="HLU1166" s="102"/>
      <c r="HLV1166" s="102"/>
      <c r="HLW1166" s="102"/>
      <c r="HLX1166" s="102"/>
      <c r="HLY1166" s="102"/>
      <c r="HLZ1166" s="102"/>
      <c r="HMA1166" s="102"/>
      <c r="HMB1166" s="102"/>
      <c r="HMC1166" s="102"/>
      <c r="HMD1166" s="102"/>
      <c r="HME1166" s="102"/>
      <c r="HMF1166" s="102"/>
      <c r="HMG1166" s="102"/>
      <c r="HMH1166" s="102"/>
      <c r="HMI1166" s="102"/>
      <c r="HMJ1166" s="102"/>
      <c r="HMK1166" s="102"/>
      <c r="HML1166" s="102"/>
      <c r="HMM1166" s="102"/>
      <c r="HMN1166" s="102"/>
      <c r="HMO1166" s="102"/>
      <c r="HMP1166" s="102"/>
      <c r="HMQ1166" s="102"/>
      <c r="HMR1166" s="102"/>
      <c r="HMS1166" s="102"/>
      <c r="HMT1166" s="102"/>
      <c r="HMU1166" s="102"/>
      <c r="HMV1166" s="102"/>
      <c r="HMW1166" s="102"/>
      <c r="HMX1166" s="102"/>
      <c r="HMY1166" s="102"/>
      <c r="HMZ1166" s="102"/>
      <c r="HNA1166" s="102"/>
      <c r="HNB1166" s="102"/>
      <c r="HNC1166" s="102"/>
      <c r="HND1166" s="102"/>
      <c r="HNE1166" s="102"/>
      <c r="HNF1166" s="102"/>
      <c r="HNG1166" s="102"/>
      <c r="HNH1166" s="102"/>
      <c r="HNI1166" s="102"/>
      <c r="HNJ1166" s="102"/>
      <c r="HNK1166" s="102"/>
      <c r="HNL1166" s="102"/>
      <c r="HNM1166" s="102"/>
      <c r="HNN1166" s="102"/>
      <c r="HNO1166" s="102"/>
      <c r="HNP1166" s="102"/>
      <c r="HNQ1166" s="102"/>
      <c r="HNR1166" s="102"/>
      <c r="HNS1166" s="102"/>
      <c r="HNT1166" s="102"/>
      <c r="HNU1166" s="102"/>
      <c r="HNV1166" s="102"/>
      <c r="HNW1166" s="102"/>
      <c r="HNX1166" s="102"/>
      <c r="HNY1166" s="102"/>
      <c r="HNZ1166" s="102"/>
      <c r="HOA1166" s="102"/>
      <c r="HOB1166" s="102"/>
      <c r="HOC1166" s="102"/>
      <c r="HOD1166" s="102"/>
      <c r="HOE1166" s="102"/>
      <c r="HOF1166" s="102"/>
      <c r="HOG1166" s="102"/>
      <c r="HOH1166" s="102"/>
      <c r="HOI1166" s="102"/>
      <c r="HOJ1166" s="102"/>
      <c r="HOK1166" s="102"/>
      <c r="HOL1166" s="102"/>
      <c r="HOM1166" s="102"/>
      <c r="HON1166" s="102"/>
      <c r="HOO1166" s="102"/>
      <c r="HOP1166" s="102"/>
      <c r="HOQ1166" s="102"/>
      <c r="HOR1166" s="102"/>
      <c r="HOS1166" s="102"/>
      <c r="HOT1166" s="102"/>
      <c r="HOU1166" s="102"/>
      <c r="HOV1166" s="102"/>
      <c r="HOW1166" s="102"/>
      <c r="HOX1166" s="102"/>
      <c r="HOY1166" s="102"/>
      <c r="HOZ1166" s="102"/>
      <c r="HPA1166" s="102"/>
      <c r="HPB1166" s="102"/>
      <c r="HPC1166" s="102"/>
      <c r="HPD1166" s="102"/>
      <c r="HPE1166" s="102"/>
      <c r="HPF1166" s="102"/>
      <c r="HPG1166" s="102"/>
      <c r="HPH1166" s="102"/>
      <c r="HPI1166" s="102"/>
      <c r="HPJ1166" s="102"/>
      <c r="HPK1166" s="102"/>
      <c r="HPL1166" s="102"/>
      <c r="HPM1166" s="102"/>
      <c r="HPN1166" s="102"/>
      <c r="HPO1166" s="102"/>
      <c r="HPP1166" s="102"/>
      <c r="HPQ1166" s="102"/>
      <c r="HPR1166" s="102"/>
      <c r="HPS1166" s="102"/>
      <c r="HPT1166" s="102"/>
      <c r="HPU1166" s="102"/>
      <c r="HPV1166" s="102"/>
      <c r="HPW1166" s="102"/>
      <c r="HPX1166" s="102"/>
      <c r="HPY1166" s="102"/>
      <c r="HPZ1166" s="102"/>
      <c r="HQA1166" s="102"/>
      <c r="HQB1166" s="102"/>
      <c r="HQC1166" s="102"/>
      <c r="HQD1166" s="102"/>
      <c r="HQE1166" s="102"/>
      <c r="HQF1166" s="102"/>
      <c r="HQG1166" s="102"/>
      <c r="HQH1166" s="102"/>
      <c r="HQI1166" s="102"/>
      <c r="HQJ1166" s="102"/>
      <c r="HQK1166" s="102"/>
      <c r="HQL1166" s="102"/>
      <c r="HQM1166" s="102"/>
      <c r="HQN1166" s="102"/>
      <c r="HQO1166" s="102"/>
      <c r="HQP1166" s="102"/>
      <c r="HQQ1166" s="102"/>
      <c r="HQR1166" s="102"/>
      <c r="HQS1166" s="102"/>
      <c r="HQT1166" s="102"/>
      <c r="HQU1166" s="102"/>
      <c r="HQV1166" s="102"/>
      <c r="HQW1166" s="102"/>
      <c r="HQX1166" s="102"/>
      <c r="HQY1166" s="102"/>
      <c r="HQZ1166" s="102"/>
      <c r="HRA1166" s="102"/>
      <c r="HRB1166" s="102"/>
      <c r="HRC1166" s="102"/>
      <c r="HRD1166" s="102"/>
      <c r="HRF1166" s="102"/>
      <c r="HRG1166" s="102"/>
      <c r="HRH1166" s="102"/>
      <c r="HRJ1166" s="102"/>
      <c r="HRL1166" s="102"/>
      <c r="HRN1166" s="102"/>
      <c r="HRO1166" s="102"/>
      <c r="HRP1166" s="102"/>
      <c r="HRQ1166" s="102"/>
      <c r="HRR1166" s="102"/>
      <c r="HRT1166" s="102"/>
      <c r="HRU1166" s="102"/>
      <c r="HRV1166" s="102"/>
      <c r="HRW1166" s="102"/>
      <c r="HRX1166" s="102"/>
      <c r="HRY1166" s="102"/>
      <c r="HRZ1166" s="102"/>
      <c r="HSA1166" s="102"/>
      <c r="HSB1166" s="102"/>
      <c r="HSC1166" s="102"/>
      <c r="HSD1166" s="102"/>
      <c r="HSE1166" s="102"/>
      <c r="HSF1166" s="102"/>
      <c r="HSG1166" s="102"/>
      <c r="HSH1166" s="102"/>
      <c r="HSI1166" s="102"/>
      <c r="HSJ1166" s="102"/>
      <c r="HSK1166" s="102"/>
      <c r="HSL1166" s="102"/>
      <c r="HSM1166" s="102"/>
      <c r="HSN1166" s="102"/>
      <c r="HSO1166" s="102"/>
      <c r="HSP1166" s="102"/>
      <c r="HSQ1166" s="102"/>
      <c r="HSR1166" s="102"/>
      <c r="HSS1166" s="102"/>
      <c r="HST1166" s="102"/>
      <c r="HSU1166" s="102"/>
      <c r="HSV1166" s="102"/>
      <c r="HSW1166" s="102"/>
      <c r="HSX1166" s="102"/>
      <c r="HSY1166" s="102"/>
      <c r="HSZ1166" s="102"/>
      <c r="HTA1166" s="102"/>
      <c r="HTB1166" s="102"/>
      <c r="HTC1166" s="102"/>
      <c r="HTD1166" s="102"/>
      <c r="HTE1166" s="102"/>
      <c r="HTF1166" s="102"/>
      <c r="HTG1166" s="102"/>
      <c r="HTH1166" s="102"/>
      <c r="HTI1166" s="102"/>
      <c r="HTJ1166" s="102"/>
      <c r="HTK1166" s="102"/>
      <c r="HTL1166" s="102"/>
      <c r="HTM1166" s="102"/>
      <c r="HTN1166" s="102"/>
      <c r="HTO1166" s="102"/>
      <c r="HTP1166" s="102"/>
      <c r="HTQ1166" s="102"/>
      <c r="HTR1166" s="102"/>
      <c r="HTS1166" s="102"/>
      <c r="HTT1166" s="102"/>
      <c r="HTU1166" s="102"/>
      <c r="HTV1166" s="102"/>
      <c r="HTW1166" s="102"/>
      <c r="HTX1166" s="102"/>
      <c r="HTY1166" s="102"/>
      <c r="HTZ1166" s="102"/>
      <c r="HUA1166" s="102"/>
      <c r="HUB1166" s="102"/>
      <c r="HUC1166" s="102"/>
      <c r="HUD1166" s="102"/>
      <c r="HUE1166" s="102"/>
      <c r="HUF1166" s="102"/>
      <c r="HUG1166" s="102"/>
      <c r="HUH1166" s="102"/>
      <c r="HUI1166" s="102"/>
      <c r="HUJ1166" s="102"/>
      <c r="HUK1166" s="102"/>
      <c r="HUL1166" s="102"/>
      <c r="HUM1166" s="102"/>
      <c r="HUN1166" s="102"/>
      <c r="HUO1166" s="102"/>
      <c r="HUP1166" s="102"/>
      <c r="HUQ1166" s="102"/>
      <c r="HUR1166" s="102"/>
      <c r="HUS1166" s="102"/>
      <c r="HUT1166" s="102"/>
      <c r="HUU1166" s="102"/>
      <c r="HUV1166" s="102"/>
      <c r="HUW1166" s="102"/>
      <c r="HUX1166" s="102"/>
      <c r="HUY1166" s="102"/>
      <c r="HUZ1166" s="102"/>
      <c r="HVA1166" s="102"/>
      <c r="HVB1166" s="102"/>
      <c r="HVC1166" s="102"/>
      <c r="HVD1166" s="102"/>
      <c r="HVE1166" s="102"/>
      <c r="HVF1166" s="102"/>
      <c r="HVG1166" s="102"/>
      <c r="HVH1166" s="102"/>
      <c r="HVI1166" s="102"/>
      <c r="HVJ1166" s="102"/>
      <c r="HVK1166" s="102"/>
      <c r="HVL1166" s="102"/>
      <c r="HVM1166" s="102"/>
      <c r="HVN1166" s="102"/>
      <c r="HVO1166" s="102"/>
      <c r="HVP1166" s="102"/>
      <c r="HVQ1166" s="102"/>
      <c r="HVR1166" s="102"/>
      <c r="HVS1166" s="102"/>
      <c r="HVT1166" s="102"/>
      <c r="HVU1166" s="102"/>
      <c r="HVV1166" s="102"/>
      <c r="HVW1166" s="102"/>
      <c r="HVX1166" s="102"/>
      <c r="HVY1166" s="102"/>
      <c r="HVZ1166" s="102"/>
      <c r="HWA1166" s="102"/>
      <c r="HWB1166" s="102"/>
      <c r="HWC1166" s="102"/>
      <c r="HWD1166" s="102"/>
      <c r="HWE1166" s="102"/>
      <c r="HWF1166" s="102"/>
      <c r="HWG1166" s="102"/>
      <c r="HWH1166" s="102"/>
      <c r="HWI1166" s="102"/>
      <c r="HWJ1166" s="102"/>
      <c r="HWK1166" s="102"/>
      <c r="HWL1166" s="102"/>
      <c r="HWM1166" s="102"/>
      <c r="HWN1166" s="102"/>
      <c r="HWO1166" s="102"/>
      <c r="HWP1166" s="102"/>
      <c r="HWQ1166" s="102"/>
      <c r="HWR1166" s="102"/>
      <c r="HWS1166" s="102"/>
      <c r="HWT1166" s="102"/>
      <c r="HWU1166" s="102"/>
      <c r="HWV1166" s="102"/>
      <c r="HWW1166" s="102"/>
      <c r="HWX1166" s="102"/>
      <c r="HWY1166" s="102"/>
      <c r="HWZ1166" s="102"/>
      <c r="HXA1166" s="102"/>
      <c r="HXB1166" s="102"/>
      <c r="HXC1166" s="102"/>
      <c r="HXD1166" s="102"/>
      <c r="HXE1166" s="102"/>
      <c r="HXF1166" s="102"/>
      <c r="HXG1166" s="102"/>
      <c r="HXH1166" s="102"/>
      <c r="HXI1166" s="102"/>
      <c r="HXJ1166" s="102"/>
      <c r="HXK1166" s="102"/>
      <c r="HXL1166" s="102"/>
      <c r="HXM1166" s="102"/>
      <c r="HXN1166" s="102"/>
      <c r="HXO1166" s="102"/>
      <c r="HXP1166" s="102"/>
      <c r="HXQ1166" s="102"/>
      <c r="HXR1166" s="102"/>
      <c r="HXS1166" s="102"/>
      <c r="HXT1166" s="102"/>
      <c r="HXU1166" s="102"/>
      <c r="HXV1166" s="102"/>
      <c r="HXW1166" s="102"/>
      <c r="HXX1166" s="102"/>
      <c r="HXY1166" s="102"/>
      <c r="HXZ1166" s="102"/>
      <c r="HYA1166" s="102"/>
      <c r="HYB1166" s="102"/>
      <c r="HYC1166" s="102"/>
      <c r="HYD1166" s="102"/>
      <c r="HYE1166" s="102"/>
      <c r="HYF1166" s="102"/>
      <c r="HYG1166" s="102"/>
      <c r="HYH1166" s="102"/>
      <c r="HYI1166" s="102"/>
      <c r="HYJ1166" s="102"/>
      <c r="HYK1166" s="102"/>
      <c r="HYL1166" s="102"/>
      <c r="HYM1166" s="102"/>
      <c r="HYN1166" s="102"/>
      <c r="HYO1166" s="102"/>
      <c r="HYP1166" s="102"/>
      <c r="HYQ1166" s="102"/>
      <c r="HYR1166" s="102"/>
      <c r="HYS1166" s="102"/>
      <c r="HYT1166" s="102"/>
      <c r="HYU1166" s="102"/>
      <c r="HYV1166" s="102"/>
      <c r="HYW1166" s="102"/>
      <c r="HYX1166" s="102"/>
      <c r="HYY1166" s="102"/>
      <c r="HYZ1166" s="102"/>
      <c r="HZA1166" s="102"/>
      <c r="HZB1166" s="102"/>
      <c r="HZC1166" s="102"/>
      <c r="HZD1166" s="102"/>
      <c r="HZE1166" s="102"/>
      <c r="HZF1166" s="102"/>
      <c r="HZG1166" s="102"/>
      <c r="HZH1166" s="102"/>
      <c r="HZI1166" s="102"/>
      <c r="HZJ1166" s="102"/>
      <c r="HZK1166" s="102"/>
      <c r="HZL1166" s="102"/>
      <c r="HZM1166" s="102"/>
      <c r="HZN1166" s="102"/>
      <c r="HZO1166" s="102"/>
      <c r="HZP1166" s="102"/>
      <c r="HZQ1166" s="102"/>
      <c r="HZR1166" s="102"/>
      <c r="HZS1166" s="102"/>
      <c r="HZT1166" s="102"/>
      <c r="HZU1166" s="102"/>
      <c r="HZV1166" s="102"/>
      <c r="HZW1166" s="102"/>
      <c r="HZX1166" s="102"/>
      <c r="HZY1166" s="102"/>
      <c r="HZZ1166" s="102"/>
      <c r="IAA1166" s="102"/>
      <c r="IAB1166" s="102"/>
      <c r="IAC1166" s="102"/>
      <c r="IAD1166" s="102"/>
      <c r="IAE1166" s="102"/>
      <c r="IAF1166" s="102"/>
      <c r="IAG1166" s="102"/>
      <c r="IAH1166" s="102"/>
      <c r="IAI1166" s="102"/>
      <c r="IAJ1166" s="102"/>
      <c r="IAK1166" s="102"/>
      <c r="IAL1166" s="102"/>
      <c r="IAM1166" s="102"/>
      <c r="IAN1166" s="102"/>
      <c r="IAO1166" s="102"/>
      <c r="IAP1166" s="102"/>
      <c r="IAQ1166" s="102"/>
      <c r="IAR1166" s="102"/>
      <c r="IAS1166" s="102"/>
      <c r="IAT1166" s="102"/>
      <c r="IAU1166" s="102"/>
      <c r="IAV1166" s="102"/>
      <c r="IAW1166" s="102"/>
      <c r="IAX1166" s="102"/>
      <c r="IAY1166" s="102"/>
      <c r="IAZ1166" s="102"/>
      <c r="IBB1166" s="102"/>
      <c r="IBC1166" s="102"/>
      <c r="IBD1166" s="102"/>
      <c r="IBF1166" s="102"/>
      <c r="IBH1166" s="102"/>
      <c r="IBJ1166" s="102"/>
      <c r="IBK1166" s="102"/>
      <c r="IBL1166" s="102"/>
      <c r="IBM1166" s="102"/>
      <c r="IBN1166" s="102"/>
      <c r="IBP1166" s="102"/>
      <c r="IBQ1166" s="102"/>
      <c r="IBR1166" s="102"/>
      <c r="IBS1166" s="102"/>
      <c r="IBT1166" s="102"/>
      <c r="IBU1166" s="102"/>
      <c r="IBV1166" s="102"/>
      <c r="IBW1166" s="102"/>
      <c r="IBX1166" s="102"/>
      <c r="IBY1166" s="102"/>
      <c r="IBZ1166" s="102"/>
      <c r="ICA1166" s="102"/>
      <c r="ICB1166" s="102"/>
      <c r="ICC1166" s="102"/>
      <c r="ICD1166" s="102"/>
      <c r="ICE1166" s="102"/>
      <c r="ICF1166" s="102"/>
      <c r="ICG1166" s="102"/>
      <c r="ICH1166" s="102"/>
      <c r="ICI1166" s="102"/>
      <c r="ICJ1166" s="102"/>
      <c r="ICK1166" s="102"/>
      <c r="ICL1166" s="102"/>
      <c r="ICM1166" s="102"/>
      <c r="ICN1166" s="102"/>
      <c r="ICO1166" s="102"/>
      <c r="ICP1166" s="102"/>
      <c r="ICQ1166" s="102"/>
      <c r="ICR1166" s="102"/>
      <c r="ICS1166" s="102"/>
      <c r="ICT1166" s="102"/>
      <c r="ICU1166" s="102"/>
      <c r="ICV1166" s="102"/>
      <c r="ICW1166" s="102"/>
      <c r="ICX1166" s="102"/>
      <c r="ICY1166" s="102"/>
      <c r="ICZ1166" s="102"/>
      <c r="IDA1166" s="102"/>
      <c r="IDB1166" s="102"/>
      <c r="IDC1166" s="102"/>
      <c r="IDD1166" s="102"/>
      <c r="IDE1166" s="102"/>
      <c r="IDF1166" s="102"/>
      <c r="IDG1166" s="102"/>
      <c r="IDH1166" s="102"/>
      <c r="IDI1166" s="102"/>
      <c r="IDJ1166" s="102"/>
      <c r="IDK1166" s="102"/>
      <c r="IDL1166" s="102"/>
      <c r="IDM1166" s="102"/>
      <c r="IDN1166" s="102"/>
      <c r="IDO1166" s="102"/>
      <c r="IDP1166" s="102"/>
      <c r="IDQ1166" s="102"/>
      <c r="IDR1166" s="102"/>
      <c r="IDS1166" s="102"/>
      <c r="IDT1166" s="102"/>
      <c r="IDU1166" s="102"/>
      <c r="IDV1166" s="102"/>
      <c r="IDW1166" s="102"/>
      <c r="IDX1166" s="102"/>
      <c r="IDY1166" s="102"/>
      <c r="IDZ1166" s="102"/>
      <c r="IEA1166" s="102"/>
      <c r="IEB1166" s="102"/>
      <c r="IEC1166" s="102"/>
      <c r="IED1166" s="102"/>
      <c r="IEE1166" s="102"/>
      <c r="IEF1166" s="102"/>
      <c r="IEG1166" s="102"/>
      <c r="IEH1166" s="102"/>
      <c r="IEI1166" s="102"/>
      <c r="IEJ1166" s="102"/>
      <c r="IEK1166" s="102"/>
      <c r="IEL1166" s="102"/>
      <c r="IEM1166" s="102"/>
      <c r="IEN1166" s="102"/>
      <c r="IEO1166" s="102"/>
      <c r="IEP1166" s="102"/>
      <c r="IEQ1166" s="102"/>
      <c r="IER1166" s="102"/>
      <c r="IES1166" s="102"/>
      <c r="IET1166" s="102"/>
      <c r="IEU1166" s="102"/>
      <c r="IEV1166" s="102"/>
      <c r="IEW1166" s="102"/>
      <c r="IEX1166" s="102"/>
      <c r="IEY1166" s="102"/>
      <c r="IEZ1166" s="102"/>
      <c r="IFA1166" s="102"/>
      <c r="IFB1166" s="102"/>
      <c r="IFC1166" s="102"/>
      <c r="IFD1166" s="102"/>
      <c r="IFE1166" s="102"/>
      <c r="IFF1166" s="102"/>
      <c r="IFG1166" s="102"/>
      <c r="IFH1166" s="102"/>
      <c r="IFI1166" s="102"/>
      <c r="IFJ1166" s="102"/>
      <c r="IFK1166" s="102"/>
      <c r="IFL1166" s="102"/>
      <c r="IFM1166" s="102"/>
      <c r="IFN1166" s="102"/>
      <c r="IFO1166" s="102"/>
      <c r="IFP1166" s="102"/>
      <c r="IFQ1166" s="102"/>
      <c r="IFR1166" s="102"/>
      <c r="IFS1166" s="102"/>
      <c r="IFT1166" s="102"/>
      <c r="IFU1166" s="102"/>
      <c r="IFV1166" s="102"/>
      <c r="IFW1166" s="102"/>
      <c r="IFX1166" s="102"/>
      <c r="IFY1166" s="102"/>
      <c r="IFZ1166" s="102"/>
      <c r="IGA1166" s="102"/>
      <c r="IGB1166" s="102"/>
      <c r="IGC1166" s="102"/>
      <c r="IGD1166" s="102"/>
      <c r="IGE1166" s="102"/>
      <c r="IGF1166" s="102"/>
      <c r="IGG1166" s="102"/>
      <c r="IGH1166" s="102"/>
      <c r="IGI1166" s="102"/>
      <c r="IGJ1166" s="102"/>
      <c r="IGK1166" s="102"/>
      <c r="IGL1166" s="102"/>
      <c r="IGM1166" s="102"/>
      <c r="IGN1166" s="102"/>
      <c r="IGO1166" s="102"/>
      <c r="IGP1166" s="102"/>
      <c r="IGQ1166" s="102"/>
      <c r="IGR1166" s="102"/>
      <c r="IGS1166" s="102"/>
      <c r="IGT1166" s="102"/>
      <c r="IGU1166" s="102"/>
      <c r="IGV1166" s="102"/>
      <c r="IGW1166" s="102"/>
      <c r="IGX1166" s="102"/>
      <c r="IGY1166" s="102"/>
      <c r="IGZ1166" s="102"/>
      <c r="IHA1166" s="102"/>
      <c r="IHB1166" s="102"/>
      <c r="IHC1166" s="102"/>
      <c r="IHD1166" s="102"/>
      <c r="IHE1166" s="102"/>
      <c r="IHF1166" s="102"/>
      <c r="IHG1166" s="102"/>
      <c r="IHH1166" s="102"/>
      <c r="IHI1166" s="102"/>
      <c r="IHJ1166" s="102"/>
      <c r="IHK1166" s="102"/>
      <c r="IHL1166" s="102"/>
      <c r="IHM1166" s="102"/>
      <c r="IHN1166" s="102"/>
      <c r="IHO1166" s="102"/>
      <c r="IHP1166" s="102"/>
      <c r="IHQ1166" s="102"/>
      <c r="IHR1166" s="102"/>
      <c r="IHS1166" s="102"/>
      <c r="IHT1166" s="102"/>
      <c r="IHU1166" s="102"/>
      <c r="IHV1166" s="102"/>
      <c r="IHW1166" s="102"/>
      <c r="IHX1166" s="102"/>
      <c r="IHY1166" s="102"/>
      <c r="IHZ1166" s="102"/>
      <c r="IIA1166" s="102"/>
      <c r="IIB1166" s="102"/>
      <c r="IIC1166" s="102"/>
      <c r="IID1166" s="102"/>
      <c r="IIE1166" s="102"/>
      <c r="IIF1166" s="102"/>
      <c r="IIG1166" s="102"/>
      <c r="IIH1166" s="102"/>
      <c r="III1166" s="102"/>
      <c r="IIJ1166" s="102"/>
      <c r="IIK1166" s="102"/>
      <c r="IIL1166" s="102"/>
      <c r="IIM1166" s="102"/>
      <c r="IIN1166" s="102"/>
      <c r="IIO1166" s="102"/>
      <c r="IIP1166" s="102"/>
      <c r="IIQ1166" s="102"/>
      <c r="IIR1166" s="102"/>
      <c r="IIS1166" s="102"/>
      <c r="IIT1166" s="102"/>
      <c r="IIU1166" s="102"/>
      <c r="IIV1166" s="102"/>
      <c r="IIW1166" s="102"/>
      <c r="IIX1166" s="102"/>
      <c r="IIY1166" s="102"/>
      <c r="IIZ1166" s="102"/>
      <c r="IJA1166" s="102"/>
      <c r="IJB1166" s="102"/>
      <c r="IJC1166" s="102"/>
      <c r="IJD1166" s="102"/>
      <c r="IJE1166" s="102"/>
      <c r="IJF1166" s="102"/>
      <c r="IJG1166" s="102"/>
      <c r="IJH1166" s="102"/>
      <c r="IJI1166" s="102"/>
      <c r="IJJ1166" s="102"/>
      <c r="IJK1166" s="102"/>
      <c r="IJL1166" s="102"/>
      <c r="IJM1166" s="102"/>
      <c r="IJN1166" s="102"/>
      <c r="IJO1166" s="102"/>
      <c r="IJP1166" s="102"/>
      <c r="IJQ1166" s="102"/>
      <c r="IJR1166" s="102"/>
      <c r="IJS1166" s="102"/>
      <c r="IJT1166" s="102"/>
      <c r="IJU1166" s="102"/>
      <c r="IJV1166" s="102"/>
      <c r="IJW1166" s="102"/>
      <c r="IJX1166" s="102"/>
      <c r="IJY1166" s="102"/>
      <c r="IJZ1166" s="102"/>
      <c r="IKA1166" s="102"/>
      <c r="IKB1166" s="102"/>
      <c r="IKC1166" s="102"/>
      <c r="IKD1166" s="102"/>
      <c r="IKE1166" s="102"/>
      <c r="IKF1166" s="102"/>
      <c r="IKG1166" s="102"/>
      <c r="IKH1166" s="102"/>
      <c r="IKI1166" s="102"/>
      <c r="IKJ1166" s="102"/>
      <c r="IKK1166" s="102"/>
      <c r="IKL1166" s="102"/>
      <c r="IKM1166" s="102"/>
      <c r="IKN1166" s="102"/>
      <c r="IKO1166" s="102"/>
      <c r="IKP1166" s="102"/>
      <c r="IKQ1166" s="102"/>
      <c r="IKR1166" s="102"/>
      <c r="IKS1166" s="102"/>
      <c r="IKT1166" s="102"/>
      <c r="IKU1166" s="102"/>
      <c r="IKV1166" s="102"/>
      <c r="IKX1166" s="102"/>
      <c r="IKY1166" s="102"/>
      <c r="IKZ1166" s="102"/>
      <c r="ILB1166" s="102"/>
      <c r="ILD1166" s="102"/>
      <c r="ILF1166" s="102"/>
      <c r="ILG1166" s="102"/>
      <c r="ILH1166" s="102"/>
      <c r="ILI1166" s="102"/>
      <c r="ILJ1166" s="102"/>
      <c r="ILL1166" s="102"/>
      <c r="ILM1166" s="102"/>
      <c r="ILN1166" s="102"/>
      <c r="ILO1166" s="102"/>
      <c r="ILP1166" s="102"/>
      <c r="ILQ1166" s="102"/>
      <c r="ILR1166" s="102"/>
      <c r="ILS1166" s="102"/>
      <c r="ILT1166" s="102"/>
      <c r="ILU1166" s="102"/>
      <c r="ILV1166" s="102"/>
      <c r="ILW1166" s="102"/>
      <c r="ILX1166" s="102"/>
      <c r="ILY1166" s="102"/>
      <c r="ILZ1166" s="102"/>
      <c r="IMA1166" s="102"/>
      <c r="IMB1166" s="102"/>
      <c r="IMC1166" s="102"/>
      <c r="IMD1166" s="102"/>
      <c r="IME1166" s="102"/>
      <c r="IMF1166" s="102"/>
      <c r="IMG1166" s="102"/>
      <c r="IMH1166" s="102"/>
      <c r="IMI1166" s="102"/>
      <c r="IMJ1166" s="102"/>
      <c r="IMK1166" s="102"/>
      <c r="IML1166" s="102"/>
      <c r="IMM1166" s="102"/>
      <c r="IMN1166" s="102"/>
      <c r="IMO1166" s="102"/>
      <c r="IMP1166" s="102"/>
      <c r="IMQ1166" s="102"/>
      <c r="IMR1166" s="102"/>
      <c r="IMS1166" s="102"/>
      <c r="IMT1166" s="102"/>
      <c r="IMU1166" s="102"/>
      <c r="IMV1166" s="102"/>
      <c r="IMW1166" s="102"/>
      <c r="IMX1166" s="102"/>
      <c r="IMY1166" s="102"/>
      <c r="IMZ1166" s="102"/>
      <c r="INA1166" s="102"/>
      <c r="INB1166" s="102"/>
      <c r="INC1166" s="102"/>
      <c r="IND1166" s="102"/>
      <c r="INE1166" s="102"/>
      <c r="INF1166" s="102"/>
      <c r="ING1166" s="102"/>
      <c r="INH1166" s="102"/>
      <c r="INI1166" s="102"/>
      <c r="INJ1166" s="102"/>
      <c r="INK1166" s="102"/>
      <c r="INL1166" s="102"/>
      <c r="INM1166" s="102"/>
      <c r="INN1166" s="102"/>
      <c r="INO1166" s="102"/>
      <c r="INP1166" s="102"/>
      <c r="INQ1166" s="102"/>
      <c r="INR1166" s="102"/>
      <c r="INS1166" s="102"/>
      <c r="INT1166" s="102"/>
      <c r="INU1166" s="102"/>
      <c r="INV1166" s="102"/>
      <c r="INW1166" s="102"/>
      <c r="INX1166" s="102"/>
      <c r="INY1166" s="102"/>
      <c r="INZ1166" s="102"/>
      <c r="IOA1166" s="102"/>
      <c r="IOB1166" s="102"/>
      <c r="IOC1166" s="102"/>
      <c r="IOD1166" s="102"/>
      <c r="IOE1166" s="102"/>
      <c r="IOF1166" s="102"/>
      <c r="IOG1166" s="102"/>
      <c r="IOH1166" s="102"/>
      <c r="IOI1166" s="102"/>
      <c r="IOJ1166" s="102"/>
      <c r="IOK1166" s="102"/>
      <c r="IOL1166" s="102"/>
      <c r="IOM1166" s="102"/>
      <c r="ION1166" s="102"/>
      <c r="IOO1166" s="102"/>
      <c r="IOP1166" s="102"/>
      <c r="IOQ1166" s="102"/>
      <c r="IOR1166" s="102"/>
      <c r="IOS1166" s="102"/>
      <c r="IOT1166" s="102"/>
      <c r="IOU1166" s="102"/>
      <c r="IOV1166" s="102"/>
      <c r="IOW1166" s="102"/>
      <c r="IOX1166" s="102"/>
      <c r="IOY1166" s="102"/>
      <c r="IOZ1166" s="102"/>
      <c r="IPA1166" s="102"/>
      <c r="IPB1166" s="102"/>
      <c r="IPC1166" s="102"/>
      <c r="IPD1166" s="102"/>
      <c r="IPE1166" s="102"/>
      <c r="IPF1166" s="102"/>
      <c r="IPG1166" s="102"/>
      <c r="IPH1166" s="102"/>
      <c r="IPI1166" s="102"/>
      <c r="IPJ1166" s="102"/>
      <c r="IPK1166" s="102"/>
      <c r="IPL1166" s="102"/>
      <c r="IPM1166" s="102"/>
      <c r="IPN1166" s="102"/>
      <c r="IPO1166" s="102"/>
      <c r="IPP1166" s="102"/>
      <c r="IPQ1166" s="102"/>
      <c r="IPR1166" s="102"/>
      <c r="IPS1166" s="102"/>
      <c r="IPT1166" s="102"/>
      <c r="IPU1166" s="102"/>
      <c r="IPV1166" s="102"/>
      <c r="IPW1166" s="102"/>
      <c r="IPX1166" s="102"/>
      <c r="IPY1166" s="102"/>
      <c r="IPZ1166" s="102"/>
      <c r="IQA1166" s="102"/>
      <c r="IQB1166" s="102"/>
      <c r="IQC1166" s="102"/>
      <c r="IQD1166" s="102"/>
      <c r="IQE1166" s="102"/>
      <c r="IQF1166" s="102"/>
      <c r="IQG1166" s="102"/>
      <c r="IQH1166" s="102"/>
      <c r="IQI1166" s="102"/>
      <c r="IQJ1166" s="102"/>
      <c r="IQK1166" s="102"/>
      <c r="IQL1166" s="102"/>
      <c r="IQM1166" s="102"/>
      <c r="IQN1166" s="102"/>
      <c r="IQO1166" s="102"/>
      <c r="IQP1166" s="102"/>
      <c r="IQQ1166" s="102"/>
      <c r="IQR1166" s="102"/>
      <c r="IQS1166" s="102"/>
      <c r="IQT1166" s="102"/>
      <c r="IQU1166" s="102"/>
      <c r="IQV1166" s="102"/>
      <c r="IQW1166" s="102"/>
      <c r="IQX1166" s="102"/>
      <c r="IQY1166" s="102"/>
      <c r="IQZ1166" s="102"/>
      <c r="IRA1166" s="102"/>
      <c r="IRB1166" s="102"/>
      <c r="IRC1166" s="102"/>
      <c r="IRD1166" s="102"/>
      <c r="IRE1166" s="102"/>
      <c r="IRF1166" s="102"/>
      <c r="IRG1166" s="102"/>
      <c r="IRH1166" s="102"/>
      <c r="IRI1166" s="102"/>
      <c r="IRJ1166" s="102"/>
      <c r="IRK1166" s="102"/>
      <c r="IRL1166" s="102"/>
      <c r="IRM1166" s="102"/>
      <c r="IRN1166" s="102"/>
      <c r="IRO1166" s="102"/>
      <c r="IRP1166" s="102"/>
      <c r="IRQ1166" s="102"/>
      <c r="IRR1166" s="102"/>
      <c r="IRS1166" s="102"/>
      <c r="IRT1166" s="102"/>
      <c r="IRU1166" s="102"/>
      <c r="IRV1166" s="102"/>
      <c r="IRW1166" s="102"/>
      <c r="IRX1166" s="102"/>
      <c r="IRY1166" s="102"/>
      <c r="IRZ1166" s="102"/>
      <c r="ISA1166" s="102"/>
      <c r="ISB1166" s="102"/>
      <c r="ISC1166" s="102"/>
      <c r="ISD1166" s="102"/>
      <c r="ISE1166" s="102"/>
      <c r="ISF1166" s="102"/>
      <c r="ISG1166" s="102"/>
      <c r="ISH1166" s="102"/>
      <c r="ISI1166" s="102"/>
      <c r="ISJ1166" s="102"/>
      <c r="ISK1166" s="102"/>
      <c r="ISL1166" s="102"/>
      <c r="ISM1166" s="102"/>
      <c r="ISN1166" s="102"/>
      <c r="ISO1166" s="102"/>
      <c r="ISP1166" s="102"/>
      <c r="ISQ1166" s="102"/>
      <c r="ISR1166" s="102"/>
      <c r="ISS1166" s="102"/>
      <c r="IST1166" s="102"/>
      <c r="ISU1166" s="102"/>
      <c r="ISV1166" s="102"/>
      <c r="ISW1166" s="102"/>
      <c r="ISX1166" s="102"/>
      <c r="ISY1166" s="102"/>
      <c r="ISZ1166" s="102"/>
      <c r="ITA1166" s="102"/>
      <c r="ITB1166" s="102"/>
      <c r="ITC1166" s="102"/>
      <c r="ITD1166" s="102"/>
      <c r="ITE1166" s="102"/>
      <c r="ITF1166" s="102"/>
      <c r="ITG1166" s="102"/>
      <c r="ITH1166" s="102"/>
      <c r="ITI1166" s="102"/>
      <c r="ITJ1166" s="102"/>
      <c r="ITK1166" s="102"/>
      <c r="ITL1166" s="102"/>
      <c r="ITM1166" s="102"/>
      <c r="ITN1166" s="102"/>
      <c r="ITO1166" s="102"/>
      <c r="ITP1166" s="102"/>
      <c r="ITQ1166" s="102"/>
      <c r="ITR1166" s="102"/>
      <c r="ITS1166" s="102"/>
      <c r="ITT1166" s="102"/>
      <c r="ITU1166" s="102"/>
      <c r="ITV1166" s="102"/>
      <c r="ITW1166" s="102"/>
      <c r="ITX1166" s="102"/>
      <c r="ITY1166" s="102"/>
      <c r="ITZ1166" s="102"/>
      <c r="IUA1166" s="102"/>
      <c r="IUB1166" s="102"/>
      <c r="IUC1166" s="102"/>
      <c r="IUD1166" s="102"/>
      <c r="IUE1166" s="102"/>
      <c r="IUF1166" s="102"/>
      <c r="IUG1166" s="102"/>
      <c r="IUH1166" s="102"/>
      <c r="IUI1166" s="102"/>
      <c r="IUJ1166" s="102"/>
      <c r="IUK1166" s="102"/>
      <c r="IUL1166" s="102"/>
      <c r="IUM1166" s="102"/>
      <c r="IUN1166" s="102"/>
      <c r="IUO1166" s="102"/>
      <c r="IUP1166" s="102"/>
      <c r="IUQ1166" s="102"/>
      <c r="IUR1166" s="102"/>
      <c r="IUT1166" s="102"/>
      <c r="IUU1166" s="102"/>
      <c r="IUV1166" s="102"/>
      <c r="IUX1166" s="102"/>
      <c r="IUZ1166" s="102"/>
      <c r="IVB1166" s="102"/>
      <c r="IVC1166" s="102"/>
      <c r="IVD1166" s="102"/>
      <c r="IVE1166" s="102"/>
      <c r="IVF1166" s="102"/>
      <c r="IVH1166" s="102"/>
      <c r="IVI1166" s="102"/>
      <c r="IVJ1166" s="102"/>
      <c r="IVK1166" s="102"/>
      <c r="IVL1166" s="102"/>
      <c r="IVM1166" s="102"/>
      <c r="IVN1166" s="102"/>
      <c r="IVO1166" s="102"/>
      <c r="IVP1166" s="102"/>
      <c r="IVQ1166" s="102"/>
      <c r="IVR1166" s="102"/>
      <c r="IVS1166" s="102"/>
      <c r="IVT1166" s="102"/>
      <c r="IVU1166" s="102"/>
      <c r="IVV1166" s="102"/>
      <c r="IVW1166" s="102"/>
      <c r="IVX1166" s="102"/>
      <c r="IVY1166" s="102"/>
      <c r="IVZ1166" s="102"/>
      <c r="IWA1166" s="102"/>
      <c r="IWB1166" s="102"/>
      <c r="IWC1166" s="102"/>
      <c r="IWD1166" s="102"/>
      <c r="IWE1166" s="102"/>
      <c r="IWF1166" s="102"/>
      <c r="IWG1166" s="102"/>
      <c r="IWH1166" s="102"/>
      <c r="IWI1166" s="102"/>
      <c r="IWJ1166" s="102"/>
      <c r="IWK1166" s="102"/>
      <c r="IWL1166" s="102"/>
      <c r="IWM1166" s="102"/>
      <c r="IWN1166" s="102"/>
      <c r="IWO1166" s="102"/>
      <c r="IWP1166" s="102"/>
      <c r="IWQ1166" s="102"/>
      <c r="IWR1166" s="102"/>
      <c r="IWS1166" s="102"/>
      <c r="IWT1166" s="102"/>
      <c r="IWU1166" s="102"/>
      <c r="IWV1166" s="102"/>
      <c r="IWW1166" s="102"/>
      <c r="IWX1166" s="102"/>
      <c r="IWY1166" s="102"/>
      <c r="IWZ1166" s="102"/>
      <c r="IXA1166" s="102"/>
      <c r="IXB1166" s="102"/>
      <c r="IXC1166" s="102"/>
      <c r="IXD1166" s="102"/>
      <c r="IXE1166" s="102"/>
      <c r="IXF1166" s="102"/>
      <c r="IXG1166" s="102"/>
      <c r="IXH1166" s="102"/>
      <c r="IXI1166" s="102"/>
      <c r="IXJ1166" s="102"/>
      <c r="IXK1166" s="102"/>
      <c r="IXL1166" s="102"/>
      <c r="IXM1166" s="102"/>
      <c r="IXN1166" s="102"/>
      <c r="IXO1166" s="102"/>
      <c r="IXP1166" s="102"/>
      <c r="IXQ1166" s="102"/>
      <c r="IXR1166" s="102"/>
      <c r="IXS1166" s="102"/>
      <c r="IXT1166" s="102"/>
      <c r="IXU1166" s="102"/>
      <c r="IXV1166" s="102"/>
      <c r="IXW1166" s="102"/>
      <c r="IXX1166" s="102"/>
      <c r="IXY1166" s="102"/>
      <c r="IXZ1166" s="102"/>
      <c r="IYA1166" s="102"/>
      <c r="IYB1166" s="102"/>
      <c r="IYC1166" s="102"/>
      <c r="IYD1166" s="102"/>
      <c r="IYE1166" s="102"/>
      <c r="IYF1166" s="102"/>
      <c r="IYG1166" s="102"/>
      <c r="IYH1166" s="102"/>
      <c r="IYI1166" s="102"/>
      <c r="IYJ1166" s="102"/>
      <c r="IYK1166" s="102"/>
      <c r="IYL1166" s="102"/>
      <c r="IYM1166" s="102"/>
      <c r="IYN1166" s="102"/>
      <c r="IYO1166" s="102"/>
      <c r="IYP1166" s="102"/>
      <c r="IYQ1166" s="102"/>
      <c r="IYR1166" s="102"/>
      <c r="IYS1166" s="102"/>
      <c r="IYT1166" s="102"/>
      <c r="IYU1166" s="102"/>
      <c r="IYV1166" s="102"/>
      <c r="IYW1166" s="102"/>
      <c r="IYX1166" s="102"/>
      <c r="IYY1166" s="102"/>
      <c r="IYZ1166" s="102"/>
      <c r="IZA1166" s="102"/>
      <c r="IZB1166" s="102"/>
      <c r="IZC1166" s="102"/>
      <c r="IZD1166" s="102"/>
      <c r="IZE1166" s="102"/>
      <c r="IZF1166" s="102"/>
      <c r="IZG1166" s="102"/>
      <c r="IZH1166" s="102"/>
      <c r="IZI1166" s="102"/>
      <c r="IZJ1166" s="102"/>
      <c r="IZK1166" s="102"/>
      <c r="IZL1166" s="102"/>
      <c r="IZM1166" s="102"/>
      <c r="IZN1166" s="102"/>
      <c r="IZO1166" s="102"/>
      <c r="IZP1166" s="102"/>
      <c r="IZQ1166" s="102"/>
      <c r="IZR1166" s="102"/>
      <c r="IZS1166" s="102"/>
      <c r="IZT1166" s="102"/>
      <c r="IZU1166" s="102"/>
      <c r="IZV1166" s="102"/>
      <c r="IZW1166" s="102"/>
      <c r="IZX1166" s="102"/>
      <c r="IZY1166" s="102"/>
      <c r="IZZ1166" s="102"/>
      <c r="JAA1166" s="102"/>
      <c r="JAB1166" s="102"/>
      <c r="JAC1166" s="102"/>
      <c r="JAD1166" s="102"/>
      <c r="JAE1166" s="102"/>
      <c r="JAF1166" s="102"/>
      <c r="JAG1166" s="102"/>
      <c r="JAH1166" s="102"/>
      <c r="JAI1166" s="102"/>
      <c r="JAJ1166" s="102"/>
      <c r="JAK1166" s="102"/>
      <c r="JAL1166" s="102"/>
      <c r="JAM1166" s="102"/>
      <c r="JAN1166" s="102"/>
      <c r="JAO1166" s="102"/>
      <c r="JAP1166" s="102"/>
      <c r="JAQ1166" s="102"/>
      <c r="JAR1166" s="102"/>
      <c r="JAS1166" s="102"/>
      <c r="JAT1166" s="102"/>
      <c r="JAU1166" s="102"/>
      <c r="JAV1166" s="102"/>
      <c r="JAW1166" s="102"/>
      <c r="JAX1166" s="102"/>
      <c r="JAY1166" s="102"/>
      <c r="JAZ1166" s="102"/>
      <c r="JBA1166" s="102"/>
      <c r="JBB1166" s="102"/>
      <c r="JBC1166" s="102"/>
      <c r="JBD1166" s="102"/>
      <c r="JBE1166" s="102"/>
      <c r="JBF1166" s="102"/>
      <c r="JBG1166" s="102"/>
      <c r="JBH1166" s="102"/>
      <c r="JBI1166" s="102"/>
      <c r="JBJ1166" s="102"/>
      <c r="JBK1166" s="102"/>
      <c r="JBL1166" s="102"/>
      <c r="JBM1166" s="102"/>
      <c r="JBN1166" s="102"/>
      <c r="JBO1166" s="102"/>
      <c r="JBP1166" s="102"/>
      <c r="JBQ1166" s="102"/>
      <c r="JBR1166" s="102"/>
      <c r="JBS1166" s="102"/>
      <c r="JBT1166" s="102"/>
      <c r="JBU1166" s="102"/>
      <c r="JBV1166" s="102"/>
      <c r="JBW1166" s="102"/>
      <c r="JBX1166" s="102"/>
      <c r="JBY1166" s="102"/>
      <c r="JBZ1166" s="102"/>
      <c r="JCA1166" s="102"/>
      <c r="JCB1166" s="102"/>
      <c r="JCC1166" s="102"/>
      <c r="JCD1166" s="102"/>
      <c r="JCE1166" s="102"/>
      <c r="JCF1166" s="102"/>
      <c r="JCG1166" s="102"/>
      <c r="JCH1166" s="102"/>
      <c r="JCI1166" s="102"/>
      <c r="JCJ1166" s="102"/>
      <c r="JCK1166" s="102"/>
      <c r="JCL1166" s="102"/>
      <c r="JCM1166" s="102"/>
      <c r="JCN1166" s="102"/>
      <c r="JCO1166" s="102"/>
      <c r="JCP1166" s="102"/>
      <c r="JCQ1166" s="102"/>
      <c r="JCR1166" s="102"/>
      <c r="JCS1166" s="102"/>
      <c r="JCT1166" s="102"/>
      <c r="JCU1166" s="102"/>
      <c r="JCV1166" s="102"/>
      <c r="JCW1166" s="102"/>
      <c r="JCX1166" s="102"/>
      <c r="JCY1166" s="102"/>
      <c r="JCZ1166" s="102"/>
      <c r="JDA1166" s="102"/>
      <c r="JDB1166" s="102"/>
      <c r="JDC1166" s="102"/>
      <c r="JDD1166" s="102"/>
      <c r="JDE1166" s="102"/>
      <c r="JDF1166" s="102"/>
      <c r="JDG1166" s="102"/>
      <c r="JDH1166" s="102"/>
      <c r="JDI1166" s="102"/>
      <c r="JDJ1166" s="102"/>
      <c r="JDK1166" s="102"/>
      <c r="JDL1166" s="102"/>
      <c r="JDM1166" s="102"/>
      <c r="JDN1166" s="102"/>
      <c r="JDO1166" s="102"/>
      <c r="JDP1166" s="102"/>
      <c r="JDQ1166" s="102"/>
      <c r="JDR1166" s="102"/>
      <c r="JDS1166" s="102"/>
      <c r="JDT1166" s="102"/>
      <c r="JDU1166" s="102"/>
      <c r="JDV1166" s="102"/>
      <c r="JDW1166" s="102"/>
      <c r="JDX1166" s="102"/>
      <c r="JDY1166" s="102"/>
      <c r="JDZ1166" s="102"/>
      <c r="JEA1166" s="102"/>
      <c r="JEB1166" s="102"/>
      <c r="JEC1166" s="102"/>
      <c r="JED1166" s="102"/>
      <c r="JEE1166" s="102"/>
      <c r="JEF1166" s="102"/>
      <c r="JEG1166" s="102"/>
      <c r="JEH1166" s="102"/>
      <c r="JEI1166" s="102"/>
      <c r="JEJ1166" s="102"/>
      <c r="JEK1166" s="102"/>
      <c r="JEL1166" s="102"/>
      <c r="JEM1166" s="102"/>
      <c r="JEN1166" s="102"/>
      <c r="JEP1166" s="102"/>
      <c r="JEQ1166" s="102"/>
      <c r="JER1166" s="102"/>
      <c r="JET1166" s="102"/>
      <c r="JEV1166" s="102"/>
      <c r="JEX1166" s="102"/>
      <c r="JEY1166" s="102"/>
      <c r="JEZ1166" s="102"/>
      <c r="JFA1166" s="102"/>
      <c r="JFB1166" s="102"/>
      <c r="JFD1166" s="102"/>
      <c r="JFE1166" s="102"/>
      <c r="JFF1166" s="102"/>
      <c r="JFG1166" s="102"/>
      <c r="JFH1166" s="102"/>
      <c r="JFI1166" s="102"/>
      <c r="JFJ1166" s="102"/>
      <c r="JFK1166" s="102"/>
      <c r="JFL1166" s="102"/>
      <c r="JFM1166" s="102"/>
      <c r="JFN1166" s="102"/>
      <c r="JFO1166" s="102"/>
      <c r="JFP1166" s="102"/>
      <c r="JFQ1166" s="102"/>
      <c r="JFR1166" s="102"/>
      <c r="JFS1166" s="102"/>
      <c r="JFT1166" s="102"/>
      <c r="JFU1166" s="102"/>
      <c r="JFV1166" s="102"/>
      <c r="JFW1166" s="102"/>
      <c r="JFX1166" s="102"/>
      <c r="JFY1166" s="102"/>
      <c r="JFZ1166" s="102"/>
      <c r="JGA1166" s="102"/>
      <c r="JGB1166" s="102"/>
      <c r="JGC1166" s="102"/>
      <c r="JGD1166" s="102"/>
      <c r="JGE1166" s="102"/>
      <c r="JGF1166" s="102"/>
      <c r="JGG1166" s="102"/>
      <c r="JGH1166" s="102"/>
      <c r="JGI1166" s="102"/>
      <c r="JGJ1166" s="102"/>
      <c r="JGK1166" s="102"/>
      <c r="JGL1166" s="102"/>
      <c r="JGM1166" s="102"/>
      <c r="JGN1166" s="102"/>
      <c r="JGO1166" s="102"/>
      <c r="JGP1166" s="102"/>
      <c r="JGQ1166" s="102"/>
      <c r="JGR1166" s="102"/>
      <c r="JGS1166" s="102"/>
      <c r="JGT1166" s="102"/>
      <c r="JGU1166" s="102"/>
      <c r="JGV1166" s="102"/>
      <c r="JGW1166" s="102"/>
      <c r="JGX1166" s="102"/>
      <c r="JGY1166" s="102"/>
      <c r="JGZ1166" s="102"/>
      <c r="JHA1166" s="102"/>
      <c r="JHB1166" s="102"/>
      <c r="JHC1166" s="102"/>
      <c r="JHD1166" s="102"/>
      <c r="JHE1166" s="102"/>
      <c r="JHF1166" s="102"/>
      <c r="JHG1166" s="102"/>
      <c r="JHH1166" s="102"/>
      <c r="JHI1166" s="102"/>
      <c r="JHJ1166" s="102"/>
      <c r="JHK1166" s="102"/>
      <c r="JHL1166" s="102"/>
      <c r="JHM1166" s="102"/>
      <c r="JHN1166" s="102"/>
      <c r="JHO1166" s="102"/>
      <c r="JHP1166" s="102"/>
      <c r="JHQ1166" s="102"/>
      <c r="JHR1166" s="102"/>
      <c r="JHS1166" s="102"/>
      <c r="JHT1166" s="102"/>
      <c r="JHU1166" s="102"/>
      <c r="JHV1166" s="102"/>
      <c r="JHW1166" s="102"/>
      <c r="JHX1166" s="102"/>
      <c r="JHY1166" s="102"/>
      <c r="JHZ1166" s="102"/>
      <c r="JIA1166" s="102"/>
      <c r="JIB1166" s="102"/>
      <c r="JIC1166" s="102"/>
      <c r="JID1166" s="102"/>
      <c r="JIE1166" s="102"/>
      <c r="JIF1166" s="102"/>
      <c r="JIG1166" s="102"/>
      <c r="JIH1166" s="102"/>
      <c r="JII1166" s="102"/>
      <c r="JIJ1166" s="102"/>
      <c r="JIK1166" s="102"/>
      <c r="JIL1166" s="102"/>
      <c r="JIM1166" s="102"/>
      <c r="JIN1166" s="102"/>
      <c r="JIO1166" s="102"/>
      <c r="JIP1166" s="102"/>
      <c r="JIQ1166" s="102"/>
      <c r="JIR1166" s="102"/>
      <c r="JIS1166" s="102"/>
      <c r="JIT1166" s="102"/>
      <c r="JIU1166" s="102"/>
      <c r="JIV1166" s="102"/>
      <c r="JIW1166" s="102"/>
      <c r="JIX1166" s="102"/>
      <c r="JIY1166" s="102"/>
      <c r="JIZ1166" s="102"/>
      <c r="JJA1166" s="102"/>
      <c r="JJB1166" s="102"/>
      <c r="JJC1166" s="102"/>
      <c r="JJD1166" s="102"/>
      <c r="JJE1166" s="102"/>
      <c r="JJF1166" s="102"/>
      <c r="JJG1166" s="102"/>
      <c r="JJH1166" s="102"/>
      <c r="JJI1166" s="102"/>
      <c r="JJJ1166" s="102"/>
      <c r="JJK1166" s="102"/>
      <c r="JJL1166" s="102"/>
      <c r="JJM1166" s="102"/>
      <c r="JJN1166" s="102"/>
      <c r="JJO1166" s="102"/>
      <c r="JJP1166" s="102"/>
      <c r="JJQ1166" s="102"/>
      <c r="JJR1166" s="102"/>
      <c r="JJS1166" s="102"/>
      <c r="JJT1166" s="102"/>
      <c r="JJU1166" s="102"/>
      <c r="JJV1166" s="102"/>
      <c r="JJW1166" s="102"/>
      <c r="JJX1166" s="102"/>
      <c r="JJY1166" s="102"/>
      <c r="JJZ1166" s="102"/>
      <c r="JKA1166" s="102"/>
      <c r="JKB1166" s="102"/>
      <c r="JKC1166" s="102"/>
      <c r="JKD1166" s="102"/>
      <c r="JKE1166" s="102"/>
      <c r="JKF1166" s="102"/>
      <c r="JKG1166" s="102"/>
      <c r="JKH1166" s="102"/>
      <c r="JKI1166" s="102"/>
      <c r="JKJ1166" s="102"/>
      <c r="JKK1166" s="102"/>
      <c r="JKL1166" s="102"/>
      <c r="JKM1166" s="102"/>
      <c r="JKN1166" s="102"/>
      <c r="JKO1166" s="102"/>
      <c r="JKP1166" s="102"/>
      <c r="JKQ1166" s="102"/>
      <c r="JKR1166" s="102"/>
      <c r="JKS1166" s="102"/>
      <c r="JKT1166" s="102"/>
      <c r="JKU1166" s="102"/>
      <c r="JKV1166" s="102"/>
      <c r="JKW1166" s="102"/>
      <c r="JKX1166" s="102"/>
      <c r="JKY1166" s="102"/>
      <c r="JKZ1166" s="102"/>
      <c r="JLA1166" s="102"/>
      <c r="JLB1166" s="102"/>
      <c r="JLC1166" s="102"/>
      <c r="JLD1166" s="102"/>
      <c r="JLE1166" s="102"/>
      <c r="JLF1166" s="102"/>
      <c r="JLG1166" s="102"/>
      <c r="JLH1166" s="102"/>
      <c r="JLI1166" s="102"/>
      <c r="JLJ1166" s="102"/>
      <c r="JLK1166" s="102"/>
      <c r="JLL1166" s="102"/>
      <c r="JLM1166" s="102"/>
      <c r="JLN1166" s="102"/>
      <c r="JLO1166" s="102"/>
      <c r="JLP1166" s="102"/>
      <c r="JLQ1166" s="102"/>
      <c r="JLR1166" s="102"/>
      <c r="JLS1166" s="102"/>
      <c r="JLT1166" s="102"/>
      <c r="JLU1166" s="102"/>
      <c r="JLV1166" s="102"/>
      <c r="JLW1166" s="102"/>
      <c r="JLX1166" s="102"/>
      <c r="JLY1166" s="102"/>
      <c r="JLZ1166" s="102"/>
      <c r="JMA1166" s="102"/>
      <c r="JMB1166" s="102"/>
      <c r="JMC1166" s="102"/>
      <c r="JMD1166" s="102"/>
      <c r="JME1166" s="102"/>
      <c r="JMF1166" s="102"/>
      <c r="JMG1166" s="102"/>
      <c r="JMH1166" s="102"/>
      <c r="JMI1166" s="102"/>
      <c r="JMJ1166" s="102"/>
      <c r="JMK1166" s="102"/>
      <c r="JML1166" s="102"/>
      <c r="JMM1166" s="102"/>
      <c r="JMN1166" s="102"/>
      <c r="JMO1166" s="102"/>
      <c r="JMP1166" s="102"/>
      <c r="JMQ1166" s="102"/>
      <c r="JMR1166" s="102"/>
      <c r="JMS1166" s="102"/>
      <c r="JMT1166" s="102"/>
      <c r="JMU1166" s="102"/>
      <c r="JMV1166" s="102"/>
      <c r="JMW1166" s="102"/>
      <c r="JMX1166" s="102"/>
      <c r="JMY1166" s="102"/>
      <c r="JMZ1166" s="102"/>
      <c r="JNA1166" s="102"/>
      <c r="JNB1166" s="102"/>
      <c r="JNC1166" s="102"/>
      <c r="JND1166" s="102"/>
      <c r="JNE1166" s="102"/>
      <c r="JNF1166" s="102"/>
      <c r="JNG1166" s="102"/>
      <c r="JNH1166" s="102"/>
      <c r="JNI1166" s="102"/>
      <c r="JNJ1166" s="102"/>
      <c r="JNK1166" s="102"/>
      <c r="JNL1166" s="102"/>
      <c r="JNM1166" s="102"/>
      <c r="JNN1166" s="102"/>
      <c r="JNO1166" s="102"/>
      <c r="JNP1166" s="102"/>
      <c r="JNQ1166" s="102"/>
      <c r="JNR1166" s="102"/>
      <c r="JNS1166" s="102"/>
      <c r="JNT1166" s="102"/>
      <c r="JNU1166" s="102"/>
      <c r="JNV1166" s="102"/>
      <c r="JNW1166" s="102"/>
      <c r="JNX1166" s="102"/>
      <c r="JNY1166" s="102"/>
      <c r="JNZ1166" s="102"/>
      <c r="JOA1166" s="102"/>
      <c r="JOB1166" s="102"/>
      <c r="JOC1166" s="102"/>
      <c r="JOD1166" s="102"/>
      <c r="JOE1166" s="102"/>
      <c r="JOF1166" s="102"/>
      <c r="JOG1166" s="102"/>
      <c r="JOH1166" s="102"/>
      <c r="JOI1166" s="102"/>
      <c r="JOJ1166" s="102"/>
      <c r="JOL1166" s="102"/>
      <c r="JOM1166" s="102"/>
      <c r="JON1166" s="102"/>
      <c r="JOP1166" s="102"/>
      <c r="JOR1166" s="102"/>
      <c r="JOT1166" s="102"/>
      <c r="JOU1166" s="102"/>
      <c r="JOV1166" s="102"/>
      <c r="JOW1166" s="102"/>
      <c r="JOX1166" s="102"/>
      <c r="JOZ1166" s="102"/>
      <c r="JPA1166" s="102"/>
      <c r="JPB1166" s="102"/>
      <c r="JPC1166" s="102"/>
      <c r="JPD1166" s="102"/>
      <c r="JPE1166" s="102"/>
      <c r="JPF1166" s="102"/>
      <c r="JPG1166" s="102"/>
      <c r="JPH1166" s="102"/>
      <c r="JPI1166" s="102"/>
      <c r="JPJ1166" s="102"/>
      <c r="JPK1166" s="102"/>
      <c r="JPL1166" s="102"/>
      <c r="JPM1166" s="102"/>
      <c r="JPN1166" s="102"/>
      <c r="JPO1166" s="102"/>
      <c r="JPP1166" s="102"/>
      <c r="JPQ1166" s="102"/>
      <c r="JPR1166" s="102"/>
      <c r="JPS1166" s="102"/>
      <c r="JPT1166" s="102"/>
      <c r="JPU1166" s="102"/>
      <c r="JPV1166" s="102"/>
      <c r="JPW1166" s="102"/>
      <c r="JPX1166" s="102"/>
      <c r="JPY1166" s="102"/>
      <c r="JPZ1166" s="102"/>
      <c r="JQA1166" s="102"/>
      <c r="JQB1166" s="102"/>
      <c r="JQC1166" s="102"/>
      <c r="JQD1166" s="102"/>
      <c r="JQE1166" s="102"/>
      <c r="JQF1166" s="102"/>
      <c r="JQG1166" s="102"/>
      <c r="JQH1166" s="102"/>
      <c r="JQI1166" s="102"/>
      <c r="JQJ1166" s="102"/>
      <c r="JQK1166" s="102"/>
      <c r="JQL1166" s="102"/>
      <c r="JQM1166" s="102"/>
      <c r="JQN1166" s="102"/>
      <c r="JQO1166" s="102"/>
      <c r="JQP1166" s="102"/>
      <c r="JQQ1166" s="102"/>
      <c r="JQR1166" s="102"/>
      <c r="JQS1166" s="102"/>
      <c r="JQT1166" s="102"/>
      <c r="JQU1166" s="102"/>
      <c r="JQV1166" s="102"/>
      <c r="JQW1166" s="102"/>
      <c r="JQX1166" s="102"/>
      <c r="JQY1166" s="102"/>
      <c r="JQZ1166" s="102"/>
      <c r="JRA1166" s="102"/>
      <c r="JRB1166" s="102"/>
      <c r="JRC1166" s="102"/>
      <c r="JRD1166" s="102"/>
      <c r="JRE1166" s="102"/>
      <c r="JRF1166" s="102"/>
      <c r="JRG1166" s="102"/>
      <c r="JRH1166" s="102"/>
      <c r="JRI1166" s="102"/>
      <c r="JRJ1166" s="102"/>
      <c r="JRK1166" s="102"/>
      <c r="JRL1166" s="102"/>
      <c r="JRM1166" s="102"/>
      <c r="JRN1166" s="102"/>
      <c r="JRO1166" s="102"/>
      <c r="JRP1166" s="102"/>
      <c r="JRQ1166" s="102"/>
      <c r="JRR1166" s="102"/>
      <c r="JRS1166" s="102"/>
      <c r="JRT1166" s="102"/>
      <c r="JRU1166" s="102"/>
      <c r="JRV1166" s="102"/>
      <c r="JRW1166" s="102"/>
      <c r="JRX1166" s="102"/>
      <c r="JRY1166" s="102"/>
      <c r="JRZ1166" s="102"/>
      <c r="JSA1166" s="102"/>
      <c r="JSB1166" s="102"/>
      <c r="JSC1166" s="102"/>
      <c r="JSD1166" s="102"/>
      <c r="JSE1166" s="102"/>
      <c r="JSF1166" s="102"/>
      <c r="JSG1166" s="102"/>
      <c r="JSH1166" s="102"/>
      <c r="JSI1166" s="102"/>
      <c r="JSJ1166" s="102"/>
      <c r="JSK1166" s="102"/>
      <c r="JSL1166" s="102"/>
      <c r="JSM1166" s="102"/>
      <c r="JSN1166" s="102"/>
      <c r="JSO1166" s="102"/>
      <c r="JSP1166" s="102"/>
      <c r="JSQ1166" s="102"/>
      <c r="JSR1166" s="102"/>
      <c r="JSS1166" s="102"/>
      <c r="JST1166" s="102"/>
      <c r="JSU1166" s="102"/>
      <c r="JSV1166" s="102"/>
      <c r="JSW1166" s="102"/>
      <c r="JSX1166" s="102"/>
      <c r="JSY1166" s="102"/>
      <c r="JSZ1166" s="102"/>
      <c r="JTA1166" s="102"/>
      <c r="JTB1166" s="102"/>
      <c r="JTC1166" s="102"/>
      <c r="JTD1166" s="102"/>
      <c r="JTE1166" s="102"/>
      <c r="JTF1166" s="102"/>
      <c r="JTG1166" s="102"/>
      <c r="JTH1166" s="102"/>
      <c r="JTI1166" s="102"/>
      <c r="JTJ1166" s="102"/>
      <c r="JTK1166" s="102"/>
      <c r="JTL1166" s="102"/>
      <c r="JTM1166" s="102"/>
      <c r="JTN1166" s="102"/>
      <c r="JTO1166" s="102"/>
      <c r="JTP1166" s="102"/>
      <c r="JTQ1166" s="102"/>
      <c r="JTR1166" s="102"/>
      <c r="JTS1166" s="102"/>
      <c r="JTT1166" s="102"/>
      <c r="JTU1166" s="102"/>
      <c r="JTV1166" s="102"/>
      <c r="JTW1166" s="102"/>
      <c r="JTX1166" s="102"/>
      <c r="JTY1166" s="102"/>
      <c r="JTZ1166" s="102"/>
      <c r="JUA1166" s="102"/>
      <c r="JUB1166" s="102"/>
      <c r="JUC1166" s="102"/>
      <c r="JUD1166" s="102"/>
      <c r="JUE1166" s="102"/>
      <c r="JUF1166" s="102"/>
      <c r="JUG1166" s="102"/>
      <c r="JUH1166" s="102"/>
      <c r="JUI1166" s="102"/>
      <c r="JUJ1166" s="102"/>
      <c r="JUK1166" s="102"/>
      <c r="JUL1166" s="102"/>
      <c r="JUM1166" s="102"/>
      <c r="JUN1166" s="102"/>
      <c r="JUO1166" s="102"/>
      <c r="JUP1166" s="102"/>
      <c r="JUQ1166" s="102"/>
      <c r="JUR1166" s="102"/>
      <c r="JUS1166" s="102"/>
      <c r="JUT1166" s="102"/>
      <c r="JUU1166" s="102"/>
      <c r="JUV1166" s="102"/>
      <c r="JUW1166" s="102"/>
      <c r="JUX1166" s="102"/>
      <c r="JUY1166" s="102"/>
      <c r="JUZ1166" s="102"/>
      <c r="JVA1166" s="102"/>
      <c r="JVB1166" s="102"/>
      <c r="JVC1166" s="102"/>
      <c r="JVD1166" s="102"/>
      <c r="JVE1166" s="102"/>
      <c r="JVF1166" s="102"/>
      <c r="JVG1166" s="102"/>
      <c r="JVH1166" s="102"/>
      <c r="JVI1166" s="102"/>
      <c r="JVJ1166" s="102"/>
      <c r="JVK1166" s="102"/>
      <c r="JVL1166" s="102"/>
      <c r="JVM1166" s="102"/>
      <c r="JVN1166" s="102"/>
      <c r="JVO1166" s="102"/>
      <c r="JVP1166" s="102"/>
      <c r="JVQ1166" s="102"/>
      <c r="JVR1166" s="102"/>
      <c r="JVS1166" s="102"/>
      <c r="JVT1166" s="102"/>
      <c r="JVU1166" s="102"/>
      <c r="JVV1166" s="102"/>
      <c r="JVW1166" s="102"/>
      <c r="JVX1166" s="102"/>
      <c r="JVY1166" s="102"/>
      <c r="JVZ1166" s="102"/>
      <c r="JWA1166" s="102"/>
      <c r="JWB1166" s="102"/>
      <c r="JWC1166" s="102"/>
      <c r="JWD1166" s="102"/>
      <c r="JWE1166" s="102"/>
      <c r="JWF1166" s="102"/>
      <c r="JWG1166" s="102"/>
      <c r="JWH1166" s="102"/>
      <c r="JWI1166" s="102"/>
      <c r="JWJ1166" s="102"/>
      <c r="JWK1166" s="102"/>
      <c r="JWL1166" s="102"/>
      <c r="JWM1166" s="102"/>
      <c r="JWN1166" s="102"/>
      <c r="JWO1166" s="102"/>
      <c r="JWP1166" s="102"/>
      <c r="JWQ1166" s="102"/>
      <c r="JWR1166" s="102"/>
      <c r="JWS1166" s="102"/>
      <c r="JWT1166" s="102"/>
      <c r="JWU1166" s="102"/>
      <c r="JWV1166" s="102"/>
      <c r="JWW1166" s="102"/>
      <c r="JWX1166" s="102"/>
      <c r="JWY1166" s="102"/>
      <c r="JWZ1166" s="102"/>
      <c r="JXA1166" s="102"/>
      <c r="JXB1166" s="102"/>
      <c r="JXC1166" s="102"/>
      <c r="JXD1166" s="102"/>
      <c r="JXE1166" s="102"/>
      <c r="JXF1166" s="102"/>
      <c r="JXG1166" s="102"/>
      <c r="JXH1166" s="102"/>
      <c r="JXI1166" s="102"/>
      <c r="JXJ1166" s="102"/>
      <c r="JXK1166" s="102"/>
      <c r="JXL1166" s="102"/>
      <c r="JXM1166" s="102"/>
      <c r="JXN1166" s="102"/>
      <c r="JXO1166" s="102"/>
      <c r="JXP1166" s="102"/>
      <c r="JXQ1166" s="102"/>
      <c r="JXR1166" s="102"/>
      <c r="JXS1166" s="102"/>
      <c r="JXT1166" s="102"/>
      <c r="JXU1166" s="102"/>
      <c r="JXV1166" s="102"/>
      <c r="JXW1166" s="102"/>
      <c r="JXX1166" s="102"/>
      <c r="JXY1166" s="102"/>
      <c r="JXZ1166" s="102"/>
      <c r="JYA1166" s="102"/>
      <c r="JYB1166" s="102"/>
      <c r="JYC1166" s="102"/>
      <c r="JYD1166" s="102"/>
      <c r="JYE1166" s="102"/>
      <c r="JYF1166" s="102"/>
      <c r="JYH1166" s="102"/>
      <c r="JYI1166" s="102"/>
      <c r="JYJ1166" s="102"/>
      <c r="JYL1166" s="102"/>
      <c r="JYN1166" s="102"/>
      <c r="JYP1166" s="102"/>
      <c r="JYQ1166" s="102"/>
      <c r="JYR1166" s="102"/>
      <c r="JYS1166" s="102"/>
      <c r="JYT1166" s="102"/>
      <c r="JYV1166" s="102"/>
      <c r="JYW1166" s="102"/>
      <c r="JYX1166" s="102"/>
      <c r="JYY1166" s="102"/>
      <c r="JYZ1166" s="102"/>
      <c r="JZA1166" s="102"/>
      <c r="JZB1166" s="102"/>
      <c r="JZC1166" s="102"/>
      <c r="JZD1166" s="102"/>
      <c r="JZE1166" s="102"/>
      <c r="JZF1166" s="102"/>
      <c r="JZG1166" s="102"/>
      <c r="JZH1166" s="102"/>
      <c r="JZI1166" s="102"/>
      <c r="JZJ1166" s="102"/>
      <c r="JZK1166" s="102"/>
      <c r="JZL1166" s="102"/>
      <c r="JZM1166" s="102"/>
      <c r="JZN1166" s="102"/>
      <c r="JZO1166" s="102"/>
      <c r="JZP1166" s="102"/>
      <c r="JZQ1166" s="102"/>
      <c r="JZR1166" s="102"/>
      <c r="JZS1166" s="102"/>
      <c r="JZT1166" s="102"/>
      <c r="JZU1166" s="102"/>
      <c r="JZV1166" s="102"/>
      <c r="JZW1166" s="102"/>
      <c r="JZX1166" s="102"/>
      <c r="JZY1166" s="102"/>
      <c r="JZZ1166" s="102"/>
      <c r="KAA1166" s="102"/>
      <c r="KAB1166" s="102"/>
      <c r="KAC1166" s="102"/>
      <c r="KAD1166" s="102"/>
      <c r="KAE1166" s="102"/>
      <c r="KAF1166" s="102"/>
      <c r="KAG1166" s="102"/>
      <c r="KAH1166" s="102"/>
      <c r="KAI1166" s="102"/>
      <c r="KAJ1166" s="102"/>
      <c r="KAK1166" s="102"/>
      <c r="KAL1166" s="102"/>
      <c r="KAM1166" s="102"/>
      <c r="KAN1166" s="102"/>
      <c r="KAO1166" s="102"/>
      <c r="KAP1166" s="102"/>
      <c r="KAQ1166" s="102"/>
      <c r="KAR1166" s="102"/>
      <c r="KAS1166" s="102"/>
      <c r="KAT1166" s="102"/>
      <c r="KAU1166" s="102"/>
      <c r="KAV1166" s="102"/>
      <c r="KAW1166" s="102"/>
      <c r="KAX1166" s="102"/>
      <c r="KAY1166" s="102"/>
      <c r="KAZ1166" s="102"/>
      <c r="KBA1166" s="102"/>
      <c r="KBB1166" s="102"/>
      <c r="KBC1166" s="102"/>
      <c r="KBD1166" s="102"/>
      <c r="KBE1166" s="102"/>
      <c r="KBF1166" s="102"/>
      <c r="KBG1166" s="102"/>
      <c r="KBH1166" s="102"/>
      <c r="KBI1166" s="102"/>
      <c r="KBJ1166" s="102"/>
      <c r="KBK1166" s="102"/>
      <c r="KBL1166" s="102"/>
      <c r="KBM1166" s="102"/>
      <c r="KBN1166" s="102"/>
      <c r="KBO1166" s="102"/>
      <c r="KBP1166" s="102"/>
      <c r="KBQ1166" s="102"/>
      <c r="KBR1166" s="102"/>
      <c r="KBS1166" s="102"/>
      <c r="KBT1166" s="102"/>
      <c r="KBU1166" s="102"/>
      <c r="KBV1166" s="102"/>
      <c r="KBW1166" s="102"/>
      <c r="KBX1166" s="102"/>
      <c r="KBY1166" s="102"/>
      <c r="KBZ1166" s="102"/>
      <c r="KCA1166" s="102"/>
      <c r="KCB1166" s="102"/>
      <c r="KCC1166" s="102"/>
      <c r="KCD1166" s="102"/>
      <c r="KCE1166" s="102"/>
      <c r="KCF1166" s="102"/>
      <c r="KCG1166" s="102"/>
      <c r="KCH1166" s="102"/>
      <c r="KCI1166" s="102"/>
      <c r="KCJ1166" s="102"/>
      <c r="KCK1166" s="102"/>
      <c r="KCL1166" s="102"/>
      <c r="KCM1166" s="102"/>
      <c r="KCN1166" s="102"/>
      <c r="KCO1166" s="102"/>
      <c r="KCP1166" s="102"/>
      <c r="KCQ1166" s="102"/>
      <c r="KCR1166" s="102"/>
      <c r="KCS1166" s="102"/>
      <c r="KCT1166" s="102"/>
      <c r="KCU1166" s="102"/>
      <c r="KCV1166" s="102"/>
      <c r="KCW1166" s="102"/>
      <c r="KCX1166" s="102"/>
      <c r="KCY1166" s="102"/>
      <c r="KCZ1166" s="102"/>
      <c r="KDA1166" s="102"/>
      <c r="KDB1166" s="102"/>
      <c r="KDC1166" s="102"/>
      <c r="KDD1166" s="102"/>
      <c r="KDE1166" s="102"/>
      <c r="KDF1166" s="102"/>
      <c r="KDG1166" s="102"/>
      <c r="KDH1166" s="102"/>
      <c r="KDI1166" s="102"/>
      <c r="KDJ1166" s="102"/>
      <c r="KDK1166" s="102"/>
      <c r="KDL1166" s="102"/>
      <c r="KDM1166" s="102"/>
      <c r="KDN1166" s="102"/>
      <c r="KDO1166" s="102"/>
      <c r="KDP1166" s="102"/>
      <c r="KDQ1166" s="102"/>
      <c r="KDR1166" s="102"/>
      <c r="KDS1166" s="102"/>
      <c r="KDT1166" s="102"/>
      <c r="KDU1166" s="102"/>
      <c r="KDV1166" s="102"/>
      <c r="KDW1166" s="102"/>
      <c r="KDX1166" s="102"/>
      <c r="KDY1166" s="102"/>
      <c r="KDZ1166" s="102"/>
      <c r="KEA1166" s="102"/>
      <c r="KEB1166" s="102"/>
      <c r="KEC1166" s="102"/>
      <c r="KED1166" s="102"/>
      <c r="KEE1166" s="102"/>
      <c r="KEF1166" s="102"/>
      <c r="KEG1166" s="102"/>
      <c r="KEH1166" s="102"/>
      <c r="KEI1166" s="102"/>
      <c r="KEJ1166" s="102"/>
      <c r="KEK1166" s="102"/>
      <c r="KEL1166" s="102"/>
      <c r="KEM1166" s="102"/>
      <c r="KEN1166" s="102"/>
      <c r="KEO1166" s="102"/>
      <c r="KEP1166" s="102"/>
      <c r="KEQ1166" s="102"/>
      <c r="KER1166" s="102"/>
      <c r="KES1166" s="102"/>
      <c r="KET1166" s="102"/>
      <c r="KEU1166" s="102"/>
      <c r="KEV1166" s="102"/>
      <c r="KEW1166" s="102"/>
      <c r="KEX1166" s="102"/>
      <c r="KEY1166" s="102"/>
      <c r="KEZ1166" s="102"/>
      <c r="KFA1166" s="102"/>
      <c r="KFB1166" s="102"/>
      <c r="KFC1166" s="102"/>
      <c r="KFD1166" s="102"/>
      <c r="KFE1166" s="102"/>
      <c r="KFF1166" s="102"/>
      <c r="KFG1166" s="102"/>
      <c r="KFH1166" s="102"/>
      <c r="KFI1166" s="102"/>
      <c r="KFJ1166" s="102"/>
      <c r="KFK1166" s="102"/>
      <c r="KFL1166" s="102"/>
      <c r="KFM1166" s="102"/>
      <c r="KFN1166" s="102"/>
      <c r="KFO1166" s="102"/>
      <c r="KFP1166" s="102"/>
      <c r="KFQ1166" s="102"/>
      <c r="KFR1166" s="102"/>
      <c r="KFS1166" s="102"/>
      <c r="KFT1166" s="102"/>
      <c r="KFU1166" s="102"/>
      <c r="KFV1166" s="102"/>
      <c r="KFW1166" s="102"/>
      <c r="KFX1166" s="102"/>
      <c r="KFY1166" s="102"/>
      <c r="KFZ1166" s="102"/>
      <c r="KGA1166" s="102"/>
      <c r="KGB1166" s="102"/>
      <c r="KGC1166" s="102"/>
      <c r="KGD1166" s="102"/>
      <c r="KGE1166" s="102"/>
      <c r="KGF1166" s="102"/>
      <c r="KGG1166" s="102"/>
      <c r="KGH1166" s="102"/>
      <c r="KGI1166" s="102"/>
      <c r="KGJ1166" s="102"/>
      <c r="KGK1166" s="102"/>
      <c r="KGL1166" s="102"/>
      <c r="KGM1166" s="102"/>
      <c r="KGN1166" s="102"/>
      <c r="KGO1166" s="102"/>
      <c r="KGP1166" s="102"/>
      <c r="KGQ1166" s="102"/>
      <c r="KGR1166" s="102"/>
      <c r="KGS1166" s="102"/>
      <c r="KGT1166" s="102"/>
      <c r="KGU1166" s="102"/>
      <c r="KGV1166" s="102"/>
      <c r="KGW1166" s="102"/>
      <c r="KGX1166" s="102"/>
      <c r="KGY1166" s="102"/>
      <c r="KGZ1166" s="102"/>
      <c r="KHA1166" s="102"/>
      <c r="KHB1166" s="102"/>
      <c r="KHC1166" s="102"/>
      <c r="KHD1166" s="102"/>
      <c r="KHE1166" s="102"/>
      <c r="KHF1166" s="102"/>
      <c r="KHG1166" s="102"/>
      <c r="KHH1166" s="102"/>
      <c r="KHI1166" s="102"/>
      <c r="KHJ1166" s="102"/>
      <c r="KHK1166" s="102"/>
      <c r="KHL1166" s="102"/>
      <c r="KHM1166" s="102"/>
      <c r="KHN1166" s="102"/>
      <c r="KHO1166" s="102"/>
      <c r="KHP1166" s="102"/>
      <c r="KHQ1166" s="102"/>
      <c r="KHR1166" s="102"/>
      <c r="KHS1166" s="102"/>
      <c r="KHT1166" s="102"/>
      <c r="KHU1166" s="102"/>
      <c r="KHV1166" s="102"/>
      <c r="KHW1166" s="102"/>
      <c r="KHX1166" s="102"/>
      <c r="KHY1166" s="102"/>
      <c r="KHZ1166" s="102"/>
      <c r="KIA1166" s="102"/>
      <c r="KIB1166" s="102"/>
      <c r="KID1166" s="102"/>
      <c r="KIE1166" s="102"/>
      <c r="KIF1166" s="102"/>
      <c r="KIH1166" s="102"/>
      <c r="KIJ1166" s="102"/>
      <c r="KIL1166" s="102"/>
      <c r="KIM1166" s="102"/>
      <c r="KIN1166" s="102"/>
      <c r="KIO1166" s="102"/>
      <c r="KIP1166" s="102"/>
      <c r="KIR1166" s="102"/>
      <c r="KIS1166" s="102"/>
      <c r="KIT1166" s="102"/>
      <c r="KIU1166" s="102"/>
      <c r="KIV1166" s="102"/>
      <c r="KIW1166" s="102"/>
      <c r="KIX1166" s="102"/>
      <c r="KIY1166" s="102"/>
      <c r="KIZ1166" s="102"/>
      <c r="KJA1166" s="102"/>
      <c r="KJB1166" s="102"/>
      <c r="KJC1166" s="102"/>
      <c r="KJD1166" s="102"/>
      <c r="KJE1166" s="102"/>
      <c r="KJF1166" s="102"/>
      <c r="KJG1166" s="102"/>
      <c r="KJH1166" s="102"/>
      <c r="KJI1166" s="102"/>
      <c r="KJJ1166" s="102"/>
      <c r="KJK1166" s="102"/>
      <c r="KJL1166" s="102"/>
      <c r="KJM1166" s="102"/>
      <c r="KJN1166" s="102"/>
      <c r="KJO1166" s="102"/>
      <c r="KJP1166" s="102"/>
      <c r="KJQ1166" s="102"/>
      <c r="KJR1166" s="102"/>
      <c r="KJS1166" s="102"/>
      <c r="KJT1166" s="102"/>
      <c r="KJU1166" s="102"/>
      <c r="KJV1166" s="102"/>
      <c r="KJW1166" s="102"/>
      <c r="KJX1166" s="102"/>
      <c r="KJY1166" s="102"/>
      <c r="KJZ1166" s="102"/>
      <c r="KKA1166" s="102"/>
      <c r="KKB1166" s="102"/>
      <c r="KKC1166" s="102"/>
      <c r="KKD1166" s="102"/>
      <c r="KKE1166" s="102"/>
      <c r="KKF1166" s="102"/>
      <c r="KKG1166" s="102"/>
      <c r="KKH1166" s="102"/>
      <c r="KKI1166" s="102"/>
      <c r="KKJ1166" s="102"/>
      <c r="KKK1166" s="102"/>
      <c r="KKL1166" s="102"/>
      <c r="KKM1166" s="102"/>
      <c r="KKN1166" s="102"/>
      <c r="KKO1166" s="102"/>
      <c r="KKP1166" s="102"/>
      <c r="KKQ1166" s="102"/>
      <c r="KKR1166" s="102"/>
      <c r="KKS1166" s="102"/>
      <c r="KKT1166" s="102"/>
      <c r="KKU1166" s="102"/>
      <c r="KKV1166" s="102"/>
      <c r="KKW1166" s="102"/>
      <c r="KKX1166" s="102"/>
      <c r="KKY1166" s="102"/>
      <c r="KKZ1166" s="102"/>
      <c r="KLA1166" s="102"/>
      <c r="KLB1166" s="102"/>
      <c r="KLC1166" s="102"/>
      <c r="KLD1166" s="102"/>
      <c r="KLE1166" s="102"/>
      <c r="KLF1166" s="102"/>
      <c r="KLG1166" s="102"/>
      <c r="KLH1166" s="102"/>
      <c r="KLI1166" s="102"/>
      <c r="KLJ1166" s="102"/>
      <c r="KLK1166" s="102"/>
      <c r="KLL1166" s="102"/>
      <c r="KLM1166" s="102"/>
      <c r="KLN1166" s="102"/>
      <c r="KLO1166" s="102"/>
      <c r="KLP1166" s="102"/>
      <c r="KLQ1166" s="102"/>
      <c r="KLR1166" s="102"/>
      <c r="KLS1166" s="102"/>
      <c r="KLT1166" s="102"/>
      <c r="KLU1166" s="102"/>
      <c r="KLV1166" s="102"/>
      <c r="KLW1166" s="102"/>
      <c r="KLX1166" s="102"/>
      <c r="KLY1166" s="102"/>
      <c r="KLZ1166" s="102"/>
      <c r="KMA1166" s="102"/>
      <c r="KMB1166" s="102"/>
      <c r="KMC1166" s="102"/>
      <c r="KMD1166" s="102"/>
      <c r="KME1166" s="102"/>
      <c r="KMF1166" s="102"/>
      <c r="KMG1166" s="102"/>
      <c r="KMH1166" s="102"/>
      <c r="KMI1166" s="102"/>
      <c r="KMJ1166" s="102"/>
      <c r="KMK1166" s="102"/>
      <c r="KML1166" s="102"/>
      <c r="KMM1166" s="102"/>
      <c r="KMN1166" s="102"/>
      <c r="KMO1166" s="102"/>
      <c r="KMP1166" s="102"/>
      <c r="KMQ1166" s="102"/>
      <c r="KMR1166" s="102"/>
      <c r="KMS1166" s="102"/>
      <c r="KMT1166" s="102"/>
      <c r="KMU1166" s="102"/>
      <c r="KMV1166" s="102"/>
      <c r="KMW1166" s="102"/>
      <c r="KMX1166" s="102"/>
      <c r="KMY1166" s="102"/>
      <c r="KMZ1166" s="102"/>
      <c r="KNA1166" s="102"/>
      <c r="KNB1166" s="102"/>
      <c r="KNC1166" s="102"/>
      <c r="KND1166" s="102"/>
      <c r="KNE1166" s="102"/>
      <c r="KNF1166" s="102"/>
      <c r="KNG1166" s="102"/>
      <c r="KNH1166" s="102"/>
      <c r="KNI1166" s="102"/>
      <c r="KNJ1166" s="102"/>
      <c r="KNK1166" s="102"/>
      <c r="KNL1166" s="102"/>
      <c r="KNM1166" s="102"/>
      <c r="KNN1166" s="102"/>
      <c r="KNO1166" s="102"/>
      <c r="KNP1166" s="102"/>
      <c r="KNQ1166" s="102"/>
      <c r="KNR1166" s="102"/>
      <c r="KNS1166" s="102"/>
      <c r="KNT1166" s="102"/>
      <c r="KNU1166" s="102"/>
      <c r="KNV1166" s="102"/>
      <c r="KNW1166" s="102"/>
      <c r="KNX1166" s="102"/>
      <c r="KNY1166" s="102"/>
      <c r="KNZ1166" s="102"/>
      <c r="KOA1166" s="102"/>
      <c r="KOB1166" s="102"/>
      <c r="KOC1166" s="102"/>
      <c r="KOD1166" s="102"/>
      <c r="KOE1166" s="102"/>
      <c r="KOF1166" s="102"/>
      <c r="KOG1166" s="102"/>
      <c r="KOH1166" s="102"/>
      <c r="KOI1166" s="102"/>
      <c r="KOJ1166" s="102"/>
      <c r="KOK1166" s="102"/>
      <c r="KOL1166" s="102"/>
      <c r="KOM1166" s="102"/>
      <c r="KON1166" s="102"/>
      <c r="KOO1166" s="102"/>
      <c r="KOP1166" s="102"/>
      <c r="KOQ1166" s="102"/>
      <c r="KOR1166" s="102"/>
      <c r="KOS1166" s="102"/>
      <c r="KOT1166" s="102"/>
      <c r="KOU1166" s="102"/>
      <c r="KOV1166" s="102"/>
      <c r="KOW1166" s="102"/>
      <c r="KOX1166" s="102"/>
      <c r="KOY1166" s="102"/>
      <c r="KOZ1166" s="102"/>
      <c r="KPA1166" s="102"/>
      <c r="KPB1166" s="102"/>
      <c r="KPC1166" s="102"/>
      <c r="KPD1166" s="102"/>
      <c r="KPE1166" s="102"/>
      <c r="KPF1166" s="102"/>
      <c r="KPG1166" s="102"/>
      <c r="KPH1166" s="102"/>
      <c r="KPI1166" s="102"/>
      <c r="KPJ1166" s="102"/>
      <c r="KPK1166" s="102"/>
      <c r="KPL1166" s="102"/>
      <c r="KPM1166" s="102"/>
      <c r="KPN1166" s="102"/>
      <c r="KPO1166" s="102"/>
      <c r="KPP1166" s="102"/>
      <c r="KPQ1166" s="102"/>
      <c r="KPR1166" s="102"/>
      <c r="KPS1166" s="102"/>
      <c r="KPT1166" s="102"/>
      <c r="KPU1166" s="102"/>
      <c r="KPV1166" s="102"/>
      <c r="KPW1166" s="102"/>
      <c r="KPX1166" s="102"/>
      <c r="KPY1166" s="102"/>
      <c r="KPZ1166" s="102"/>
      <c r="KQA1166" s="102"/>
      <c r="KQB1166" s="102"/>
      <c r="KQC1166" s="102"/>
      <c r="KQD1166" s="102"/>
      <c r="KQE1166" s="102"/>
      <c r="KQF1166" s="102"/>
      <c r="KQG1166" s="102"/>
      <c r="KQH1166" s="102"/>
      <c r="KQI1166" s="102"/>
      <c r="KQJ1166" s="102"/>
      <c r="KQK1166" s="102"/>
      <c r="KQL1166" s="102"/>
      <c r="KQM1166" s="102"/>
      <c r="KQN1166" s="102"/>
      <c r="KQO1166" s="102"/>
      <c r="KQP1166" s="102"/>
      <c r="KQQ1166" s="102"/>
      <c r="KQR1166" s="102"/>
      <c r="KQS1166" s="102"/>
      <c r="KQT1166" s="102"/>
      <c r="KQU1166" s="102"/>
      <c r="KQV1166" s="102"/>
      <c r="KQW1166" s="102"/>
      <c r="KQX1166" s="102"/>
      <c r="KQY1166" s="102"/>
      <c r="KQZ1166" s="102"/>
      <c r="KRA1166" s="102"/>
      <c r="KRB1166" s="102"/>
      <c r="KRC1166" s="102"/>
      <c r="KRD1166" s="102"/>
      <c r="KRE1166" s="102"/>
      <c r="KRF1166" s="102"/>
      <c r="KRG1166" s="102"/>
      <c r="KRH1166" s="102"/>
      <c r="KRI1166" s="102"/>
      <c r="KRJ1166" s="102"/>
      <c r="KRK1166" s="102"/>
      <c r="KRL1166" s="102"/>
      <c r="KRM1166" s="102"/>
      <c r="KRN1166" s="102"/>
      <c r="KRO1166" s="102"/>
      <c r="KRP1166" s="102"/>
      <c r="KRQ1166" s="102"/>
      <c r="KRR1166" s="102"/>
      <c r="KRS1166" s="102"/>
      <c r="KRT1166" s="102"/>
      <c r="KRU1166" s="102"/>
      <c r="KRV1166" s="102"/>
      <c r="KRW1166" s="102"/>
      <c r="KRX1166" s="102"/>
      <c r="KRZ1166" s="102"/>
      <c r="KSA1166" s="102"/>
      <c r="KSB1166" s="102"/>
      <c r="KSD1166" s="102"/>
      <c r="KSF1166" s="102"/>
      <c r="KSH1166" s="102"/>
      <c r="KSI1166" s="102"/>
      <c r="KSJ1166" s="102"/>
      <c r="KSK1166" s="102"/>
      <c r="KSL1166" s="102"/>
      <c r="KSN1166" s="102"/>
      <c r="KSO1166" s="102"/>
      <c r="KSP1166" s="102"/>
      <c r="KSQ1166" s="102"/>
      <c r="KSR1166" s="102"/>
      <c r="KSS1166" s="102"/>
      <c r="KST1166" s="102"/>
      <c r="KSU1166" s="102"/>
      <c r="KSV1166" s="102"/>
      <c r="KSW1166" s="102"/>
      <c r="KSX1166" s="102"/>
      <c r="KSY1166" s="102"/>
      <c r="KSZ1166" s="102"/>
      <c r="KTA1166" s="102"/>
      <c r="KTB1166" s="102"/>
      <c r="KTC1166" s="102"/>
      <c r="KTD1166" s="102"/>
      <c r="KTE1166" s="102"/>
      <c r="KTF1166" s="102"/>
      <c r="KTG1166" s="102"/>
      <c r="KTH1166" s="102"/>
      <c r="KTI1166" s="102"/>
      <c r="KTJ1166" s="102"/>
      <c r="KTK1166" s="102"/>
      <c r="KTL1166" s="102"/>
      <c r="KTM1166" s="102"/>
      <c r="KTN1166" s="102"/>
      <c r="KTO1166" s="102"/>
      <c r="KTP1166" s="102"/>
      <c r="KTQ1166" s="102"/>
      <c r="KTR1166" s="102"/>
      <c r="KTS1166" s="102"/>
      <c r="KTT1166" s="102"/>
      <c r="KTU1166" s="102"/>
      <c r="KTV1166" s="102"/>
      <c r="KTW1166" s="102"/>
      <c r="KTX1166" s="102"/>
      <c r="KTY1166" s="102"/>
      <c r="KTZ1166" s="102"/>
      <c r="KUA1166" s="102"/>
      <c r="KUB1166" s="102"/>
      <c r="KUC1166" s="102"/>
      <c r="KUD1166" s="102"/>
      <c r="KUE1166" s="102"/>
      <c r="KUF1166" s="102"/>
      <c r="KUG1166" s="102"/>
      <c r="KUH1166" s="102"/>
      <c r="KUI1166" s="102"/>
      <c r="KUJ1166" s="102"/>
      <c r="KUK1166" s="102"/>
      <c r="KUL1166" s="102"/>
      <c r="KUM1166" s="102"/>
      <c r="KUN1166" s="102"/>
      <c r="KUO1166" s="102"/>
      <c r="KUP1166" s="102"/>
      <c r="KUQ1166" s="102"/>
      <c r="KUR1166" s="102"/>
      <c r="KUS1166" s="102"/>
      <c r="KUT1166" s="102"/>
      <c r="KUU1166" s="102"/>
      <c r="KUV1166" s="102"/>
      <c r="KUW1166" s="102"/>
      <c r="KUX1166" s="102"/>
      <c r="KUY1166" s="102"/>
      <c r="KUZ1166" s="102"/>
      <c r="KVA1166" s="102"/>
      <c r="KVB1166" s="102"/>
      <c r="KVC1166" s="102"/>
      <c r="KVD1166" s="102"/>
      <c r="KVE1166" s="102"/>
      <c r="KVF1166" s="102"/>
      <c r="KVG1166" s="102"/>
      <c r="KVH1166" s="102"/>
      <c r="KVI1166" s="102"/>
      <c r="KVJ1166" s="102"/>
      <c r="KVK1166" s="102"/>
      <c r="KVL1166" s="102"/>
      <c r="KVM1166" s="102"/>
      <c r="KVN1166" s="102"/>
      <c r="KVO1166" s="102"/>
      <c r="KVP1166" s="102"/>
      <c r="KVQ1166" s="102"/>
      <c r="KVR1166" s="102"/>
      <c r="KVS1166" s="102"/>
      <c r="KVT1166" s="102"/>
      <c r="KVU1166" s="102"/>
      <c r="KVV1166" s="102"/>
      <c r="KVW1166" s="102"/>
      <c r="KVX1166" s="102"/>
      <c r="KVY1166" s="102"/>
      <c r="KVZ1166" s="102"/>
      <c r="KWA1166" s="102"/>
      <c r="KWB1166" s="102"/>
      <c r="KWC1166" s="102"/>
      <c r="KWD1166" s="102"/>
      <c r="KWE1166" s="102"/>
      <c r="KWF1166" s="102"/>
      <c r="KWG1166" s="102"/>
      <c r="KWH1166" s="102"/>
      <c r="KWI1166" s="102"/>
      <c r="KWJ1166" s="102"/>
      <c r="KWK1166" s="102"/>
      <c r="KWL1166" s="102"/>
      <c r="KWM1166" s="102"/>
      <c r="KWN1166" s="102"/>
      <c r="KWO1166" s="102"/>
      <c r="KWP1166" s="102"/>
      <c r="KWQ1166" s="102"/>
      <c r="KWR1166" s="102"/>
      <c r="KWS1166" s="102"/>
      <c r="KWT1166" s="102"/>
      <c r="KWU1166" s="102"/>
      <c r="KWV1166" s="102"/>
      <c r="KWW1166" s="102"/>
      <c r="KWX1166" s="102"/>
      <c r="KWY1166" s="102"/>
      <c r="KWZ1166" s="102"/>
      <c r="KXA1166" s="102"/>
      <c r="KXB1166" s="102"/>
      <c r="KXC1166" s="102"/>
      <c r="KXD1166" s="102"/>
      <c r="KXE1166" s="102"/>
      <c r="KXF1166" s="102"/>
      <c r="KXG1166" s="102"/>
      <c r="KXH1166" s="102"/>
      <c r="KXI1166" s="102"/>
      <c r="KXJ1166" s="102"/>
      <c r="KXK1166" s="102"/>
      <c r="KXL1166" s="102"/>
      <c r="KXM1166" s="102"/>
      <c r="KXN1166" s="102"/>
      <c r="KXO1166" s="102"/>
      <c r="KXP1166" s="102"/>
      <c r="KXQ1166" s="102"/>
      <c r="KXR1166" s="102"/>
      <c r="KXS1166" s="102"/>
      <c r="KXT1166" s="102"/>
      <c r="KXU1166" s="102"/>
      <c r="KXV1166" s="102"/>
      <c r="KXW1166" s="102"/>
      <c r="KXX1166" s="102"/>
      <c r="KXY1166" s="102"/>
      <c r="KXZ1166" s="102"/>
      <c r="KYA1166" s="102"/>
      <c r="KYB1166" s="102"/>
      <c r="KYC1166" s="102"/>
      <c r="KYD1166" s="102"/>
      <c r="KYE1166" s="102"/>
      <c r="KYF1166" s="102"/>
      <c r="KYG1166" s="102"/>
      <c r="KYH1166" s="102"/>
      <c r="KYI1166" s="102"/>
      <c r="KYJ1166" s="102"/>
      <c r="KYK1166" s="102"/>
      <c r="KYL1166" s="102"/>
      <c r="KYM1166" s="102"/>
      <c r="KYN1166" s="102"/>
      <c r="KYO1166" s="102"/>
      <c r="KYP1166" s="102"/>
      <c r="KYQ1166" s="102"/>
      <c r="KYR1166" s="102"/>
      <c r="KYS1166" s="102"/>
      <c r="KYT1166" s="102"/>
      <c r="KYU1166" s="102"/>
      <c r="KYV1166" s="102"/>
      <c r="KYW1166" s="102"/>
      <c r="KYX1166" s="102"/>
      <c r="KYY1166" s="102"/>
      <c r="KYZ1166" s="102"/>
      <c r="KZA1166" s="102"/>
      <c r="KZB1166" s="102"/>
      <c r="KZC1166" s="102"/>
      <c r="KZD1166" s="102"/>
      <c r="KZE1166" s="102"/>
      <c r="KZF1166" s="102"/>
      <c r="KZG1166" s="102"/>
      <c r="KZH1166" s="102"/>
      <c r="KZI1166" s="102"/>
      <c r="KZJ1166" s="102"/>
      <c r="KZK1166" s="102"/>
      <c r="KZL1166" s="102"/>
      <c r="KZM1166" s="102"/>
      <c r="KZN1166" s="102"/>
      <c r="KZO1166" s="102"/>
      <c r="KZP1166" s="102"/>
      <c r="KZQ1166" s="102"/>
      <c r="KZR1166" s="102"/>
      <c r="KZS1166" s="102"/>
      <c r="KZT1166" s="102"/>
      <c r="KZU1166" s="102"/>
      <c r="KZV1166" s="102"/>
      <c r="KZW1166" s="102"/>
      <c r="KZX1166" s="102"/>
      <c r="KZY1166" s="102"/>
      <c r="KZZ1166" s="102"/>
      <c r="LAA1166" s="102"/>
      <c r="LAB1166" s="102"/>
      <c r="LAC1166" s="102"/>
      <c r="LAD1166" s="102"/>
      <c r="LAE1166" s="102"/>
      <c r="LAF1166" s="102"/>
      <c r="LAG1166" s="102"/>
      <c r="LAH1166" s="102"/>
      <c r="LAI1166" s="102"/>
      <c r="LAJ1166" s="102"/>
      <c r="LAK1166" s="102"/>
      <c r="LAL1166" s="102"/>
      <c r="LAM1166" s="102"/>
      <c r="LAN1166" s="102"/>
      <c r="LAO1166" s="102"/>
      <c r="LAP1166" s="102"/>
      <c r="LAQ1166" s="102"/>
      <c r="LAR1166" s="102"/>
      <c r="LAS1166" s="102"/>
      <c r="LAT1166" s="102"/>
      <c r="LAU1166" s="102"/>
      <c r="LAV1166" s="102"/>
      <c r="LAW1166" s="102"/>
      <c r="LAX1166" s="102"/>
      <c r="LAY1166" s="102"/>
      <c r="LAZ1166" s="102"/>
      <c r="LBA1166" s="102"/>
      <c r="LBB1166" s="102"/>
      <c r="LBC1166" s="102"/>
      <c r="LBD1166" s="102"/>
      <c r="LBE1166" s="102"/>
      <c r="LBF1166" s="102"/>
      <c r="LBG1166" s="102"/>
      <c r="LBH1166" s="102"/>
      <c r="LBI1166" s="102"/>
      <c r="LBJ1166" s="102"/>
      <c r="LBK1166" s="102"/>
      <c r="LBL1166" s="102"/>
      <c r="LBM1166" s="102"/>
      <c r="LBN1166" s="102"/>
      <c r="LBO1166" s="102"/>
      <c r="LBP1166" s="102"/>
      <c r="LBQ1166" s="102"/>
      <c r="LBR1166" s="102"/>
      <c r="LBS1166" s="102"/>
      <c r="LBT1166" s="102"/>
      <c r="LBV1166" s="102"/>
      <c r="LBW1166" s="102"/>
      <c r="LBX1166" s="102"/>
      <c r="LBZ1166" s="102"/>
      <c r="LCB1166" s="102"/>
      <c r="LCD1166" s="102"/>
      <c r="LCE1166" s="102"/>
      <c r="LCF1166" s="102"/>
      <c r="LCG1166" s="102"/>
      <c r="LCH1166" s="102"/>
      <c r="LCJ1166" s="102"/>
      <c r="LCK1166" s="102"/>
      <c r="LCL1166" s="102"/>
      <c r="LCM1166" s="102"/>
      <c r="LCN1166" s="102"/>
      <c r="LCO1166" s="102"/>
      <c r="LCP1166" s="102"/>
      <c r="LCQ1166" s="102"/>
      <c r="LCR1166" s="102"/>
      <c r="LCS1166" s="102"/>
      <c r="LCT1166" s="102"/>
      <c r="LCU1166" s="102"/>
      <c r="LCV1166" s="102"/>
      <c r="LCW1166" s="102"/>
      <c r="LCX1166" s="102"/>
      <c r="LCY1166" s="102"/>
      <c r="LCZ1166" s="102"/>
      <c r="LDA1166" s="102"/>
      <c r="LDB1166" s="102"/>
      <c r="LDC1166" s="102"/>
      <c r="LDD1166" s="102"/>
      <c r="LDE1166" s="102"/>
      <c r="LDF1166" s="102"/>
      <c r="LDG1166" s="102"/>
      <c r="LDH1166" s="102"/>
      <c r="LDI1166" s="102"/>
      <c r="LDJ1166" s="102"/>
      <c r="LDK1166" s="102"/>
      <c r="LDL1166" s="102"/>
      <c r="LDM1166" s="102"/>
      <c r="LDN1166" s="102"/>
      <c r="LDO1166" s="102"/>
      <c r="LDP1166" s="102"/>
      <c r="LDQ1166" s="102"/>
      <c r="LDR1166" s="102"/>
      <c r="LDS1166" s="102"/>
      <c r="LDT1166" s="102"/>
      <c r="LDU1166" s="102"/>
      <c r="LDV1166" s="102"/>
      <c r="LDW1166" s="102"/>
      <c r="LDX1166" s="102"/>
      <c r="LDY1166" s="102"/>
      <c r="LDZ1166" s="102"/>
      <c r="LEA1166" s="102"/>
      <c r="LEB1166" s="102"/>
      <c r="LEC1166" s="102"/>
      <c r="LED1166" s="102"/>
      <c r="LEE1166" s="102"/>
      <c r="LEF1166" s="102"/>
      <c r="LEG1166" s="102"/>
      <c r="LEH1166" s="102"/>
      <c r="LEI1166" s="102"/>
      <c r="LEJ1166" s="102"/>
      <c r="LEK1166" s="102"/>
      <c r="LEL1166" s="102"/>
      <c r="LEM1166" s="102"/>
      <c r="LEN1166" s="102"/>
      <c r="LEO1166" s="102"/>
      <c r="LEP1166" s="102"/>
      <c r="LEQ1166" s="102"/>
      <c r="LER1166" s="102"/>
      <c r="LES1166" s="102"/>
      <c r="LET1166" s="102"/>
      <c r="LEU1166" s="102"/>
      <c r="LEV1166" s="102"/>
      <c r="LEW1166" s="102"/>
      <c r="LEX1166" s="102"/>
      <c r="LEY1166" s="102"/>
      <c r="LEZ1166" s="102"/>
      <c r="LFA1166" s="102"/>
      <c r="LFB1166" s="102"/>
      <c r="LFC1166" s="102"/>
      <c r="LFD1166" s="102"/>
      <c r="LFE1166" s="102"/>
      <c r="LFF1166" s="102"/>
      <c r="LFG1166" s="102"/>
      <c r="LFH1166" s="102"/>
      <c r="LFI1166" s="102"/>
      <c r="LFJ1166" s="102"/>
      <c r="LFK1166" s="102"/>
      <c r="LFL1166" s="102"/>
      <c r="LFM1166" s="102"/>
      <c r="LFN1166" s="102"/>
      <c r="LFO1166" s="102"/>
      <c r="LFP1166" s="102"/>
      <c r="LFQ1166" s="102"/>
      <c r="LFR1166" s="102"/>
      <c r="LFS1166" s="102"/>
      <c r="LFT1166" s="102"/>
      <c r="LFU1166" s="102"/>
      <c r="LFV1166" s="102"/>
      <c r="LFW1166" s="102"/>
      <c r="LFX1166" s="102"/>
      <c r="LFY1166" s="102"/>
      <c r="LFZ1166" s="102"/>
      <c r="LGA1166" s="102"/>
      <c r="LGB1166" s="102"/>
      <c r="LGC1166" s="102"/>
      <c r="LGD1166" s="102"/>
      <c r="LGE1166" s="102"/>
      <c r="LGF1166" s="102"/>
      <c r="LGG1166" s="102"/>
      <c r="LGH1166" s="102"/>
      <c r="LGI1166" s="102"/>
      <c r="LGJ1166" s="102"/>
      <c r="LGK1166" s="102"/>
      <c r="LGL1166" s="102"/>
      <c r="LGM1166" s="102"/>
      <c r="LGN1166" s="102"/>
      <c r="LGO1166" s="102"/>
      <c r="LGP1166" s="102"/>
      <c r="LGQ1166" s="102"/>
      <c r="LGR1166" s="102"/>
      <c r="LGS1166" s="102"/>
      <c r="LGT1166" s="102"/>
      <c r="LGU1166" s="102"/>
      <c r="LGV1166" s="102"/>
      <c r="LGW1166" s="102"/>
      <c r="LGX1166" s="102"/>
      <c r="LGY1166" s="102"/>
      <c r="LGZ1166" s="102"/>
      <c r="LHA1166" s="102"/>
      <c r="LHB1166" s="102"/>
      <c r="LHC1166" s="102"/>
      <c r="LHD1166" s="102"/>
      <c r="LHE1166" s="102"/>
      <c r="LHF1166" s="102"/>
      <c r="LHG1166" s="102"/>
      <c r="LHH1166" s="102"/>
      <c r="LHI1166" s="102"/>
      <c r="LHJ1166" s="102"/>
      <c r="LHK1166" s="102"/>
      <c r="LHL1166" s="102"/>
      <c r="LHM1166" s="102"/>
      <c r="LHN1166" s="102"/>
      <c r="LHO1166" s="102"/>
      <c r="LHP1166" s="102"/>
      <c r="LHQ1166" s="102"/>
      <c r="LHR1166" s="102"/>
      <c r="LHS1166" s="102"/>
      <c r="LHT1166" s="102"/>
      <c r="LHU1166" s="102"/>
      <c r="LHV1166" s="102"/>
      <c r="LHW1166" s="102"/>
      <c r="LHX1166" s="102"/>
      <c r="LHY1166" s="102"/>
      <c r="LHZ1166" s="102"/>
      <c r="LIA1166" s="102"/>
      <c r="LIB1166" s="102"/>
      <c r="LIC1166" s="102"/>
      <c r="LID1166" s="102"/>
      <c r="LIE1166" s="102"/>
      <c r="LIF1166" s="102"/>
      <c r="LIG1166" s="102"/>
      <c r="LIH1166" s="102"/>
      <c r="LII1166" s="102"/>
      <c r="LIJ1166" s="102"/>
      <c r="LIK1166" s="102"/>
      <c r="LIL1166" s="102"/>
      <c r="LIM1166" s="102"/>
      <c r="LIN1166" s="102"/>
      <c r="LIO1166" s="102"/>
      <c r="LIP1166" s="102"/>
      <c r="LIQ1166" s="102"/>
      <c r="LIR1166" s="102"/>
      <c r="LIS1166" s="102"/>
      <c r="LIT1166" s="102"/>
      <c r="LIU1166" s="102"/>
      <c r="LIV1166" s="102"/>
      <c r="LIW1166" s="102"/>
      <c r="LIX1166" s="102"/>
      <c r="LIY1166" s="102"/>
      <c r="LIZ1166" s="102"/>
      <c r="LJA1166" s="102"/>
      <c r="LJB1166" s="102"/>
      <c r="LJC1166" s="102"/>
      <c r="LJD1166" s="102"/>
      <c r="LJE1166" s="102"/>
      <c r="LJF1166" s="102"/>
      <c r="LJG1166" s="102"/>
      <c r="LJH1166" s="102"/>
      <c r="LJI1166" s="102"/>
      <c r="LJJ1166" s="102"/>
      <c r="LJK1166" s="102"/>
      <c r="LJL1166" s="102"/>
      <c r="LJM1166" s="102"/>
      <c r="LJN1166" s="102"/>
      <c r="LJO1166" s="102"/>
      <c r="LJP1166" s="102"/>
      <c r="LJQ1166" s="102"/>
      <c r="LJR1166" s="102"/>
      <c r="LJS1166" s="102"/>
      <c r="LJT1166" s="102"/>
      <c r="LJU1166" s="102"/>
      <c r="LJV1166" s="102"/>
      <c r="LJW1166" s="102"/>
      <c r="LJX1166" s="102"/>
      <c r="LJY1166" s="102"/>
      <c r="LJZ1166" s="102"/>
      <c r="LKA1166" s="102"/>
      <c r="LKB1166" s="102"/>
      <c r="LKC1166" s="102"/>
      <c r="LKD1166" s="102"/>
      <c r="LKE1166" s="102"/>
      <c r="LKF1166" s="102"/>
      <c r="LKG1166" s="102"/>
      <c r="LKH1166" s="102"/>
      <c r="LKI1166" s="102"/>
      <c r="LKJ1166" s="102"/>
      <c r="LKK1166" s="102"/>
      <c r="LKL1166" s="102"/>
      <c r="LKM1166" s="102"/>
      <c r="LKN1166" s="102"/>
      <c r="LKO1166" s="102"/>
      <c r="LKP1166" s="102"/>
      <c r="LKQ1166" s="102"/>
      <c r="LKR1166" s="102"/>
      <c r="LKS1166" s="102"/>
      <c r="LKT1166" s="102"/>
      <c r="LKU1166" s="102"/>
      <c r="LKV1166" s="102"/>
      <c r="LKW1166" s="102"/>
      <c r="LKX1166" s="102"/>
      <c r="LKY1166" s="102"/>
      <c r="LKZ1166" s="102"/>
      <c r="LLA1166" s="102"/>
      <c r="LLB1166" s="102"/>
      <c r="LLC1166" s="102"/>
      <c r="LLD1166" s="102"/>
      <c r="LLE1166" s="102"/>
      <c r="LLF1166" s="102"/>
      <c r="LLG1166" s="102"/>
      <c r="LLH1166" s="102"/>
      <c r="LLI1166" s="102"/>
      <c r="LLJ1166" s="102"/>
      <c r="LLK1166" s="102"/>
      <c r="LLL1166" s="102"/>
      <c r="LLM1166" s="102"/>
      <c r="LLN1166" s="102"/>
      <c r="LLO1166" s="102"/>
      <c r="LLP1166" s="102"/>
      <c r="LLR1166" s="102"/>
      <c r="LLS1166" s="102"/>
      <c r="LLT1166" s="102"/>
      <c r="LLV1166" s="102"/>
      <c r="LLX1166" s="102"/>
      <c r="LLZ1166" s="102"/>
      <c r="LMA1166" s="102"/>
      <c r="LMB1166" s="102"/>
      <c r="LMC1166" s="102"/>
      <c r="LMD1166" s="102"/>
      <c r="LMF1166" s="102"/>
      <c r="LMG1166" s="102"/>
      <c r="LMH1166" s="102"/>
      <c r="LMI1166" s="102"/>
      <c r="LMJ1166" s="102"/>
      <c r="LMK1166" s="102"/>
      <c r="LML1166" s="102"/>
      <c r="LMM1166" s="102"/>
      <c r="LMN1166" s="102"/>
      <c r="LMO1166" s="102"/>
      <c r="LMP1166" s="102"/>
      <c r="LMQ1166" s="102"/>
      <c r="LMR1166" s="102"/>
      <c r="LMS1166" s="102"/>
      <c r="LMT1166" s="102"/>
      <c r="LMU1166" s="102"/>
      <c r="LMV1166" s="102"/>
      <c r="LMW1166" s="102"/>
      <c r="LMX1166" s="102"/>
      <c r="LMY1166" s="102"/>
      <c r="LMZ1166" s="102"/>
      <c r="LNA1166" s="102"/>
      <c r="LNB1166" s="102"/>
      <c r="LNC1166" s="102"/>
      <c r="LND1166" s="102"/>
      <c r="LNE1166" s="102"/>
      <c r="LNF1166" s="102"/>
      <c r="LNG1166" s="102"/>
      <c r="LNH1166" s="102"/>
      <c r="LNI1166" s="102"/>
      <c r="LNJ1166" s="102"/>
      <c r="LNK1166" s="102"/>
      <c r="LNL1166" s="102"/>
      <c r="LNM1166" s="102"/>
      <c r="LNN1166" s="102"/>
      <c r="LNO1166" s="102"/>
      <c r="LNP1166" s="102"/>
      <c r="LNQ1166" s="102"/>
      <c r="LNR1166" s="102"/>
      <c r="LNS1166" s="102"/>
      <c r="LNT1166" s="102"/>
      <c r="LNU1166" s="102"/>
      <c r="LNV1166" s="102"/>
      <c r="LNW1166" s="102"/>
      <c r="LNX1166" s="102"/>
      <c r="LNY1166" s="102"/>
      <c r="LNZ1166" s="102"/>
      <c r="LOA1166" s="102"/>
      <c r="LOB1166" s="102"/>
      <c r="LOC1166" s="102"/>
      <c r="LOD1166" s="102"/>
      <c r="LOE1166" s="102"/>
      <c r="LOF1166" s="102"/>
      <c r="LOG1166" s="102"/>
      <c r="LOH1166" s="102"/>
      <c r="LOI1166" s="102"/>
      <c r="LOJ1166" s="102"/>
      <c r="LOK1166" s="102"/>
      <c r="LOL1166" s="102"/>
      <c r="LOM1166" s="102"/>
      <c r="LON1166" s="102"/>
      <c r="LOO1166" s="102"/>
      <c r="LOP1166" s="102"/>
      <c r="LOQ1166" s="102"/>
      <c r="LOR1166" s="102"/>
      <c r="LOS1166" s="102"/>
      <c r="LOT1166" s="102"/>
      <c r="LOU1166" s="102"/>
      <c r="LOV1166" s="102"/>
      <c r="LOW1166" s="102"/>
      <c r="LOX1166" s="102"/>
      <c r="LOY1166" s="102"/>
      <c r="LOZ1166" s="102"/>
      <c r="LPA1166" s="102"/>
      <c r="LPB1166" s="102"/>
      <c r="LPC1166" s="102"/>
      <c r="LPD1166" s="102"/>
      <c r="LPE1166" s="102"/>
      <c r="LPF1166" s="102"/>
      <c r="LPG1166" s="102"/>
      <c r="LPH1166" s="102"/>
      <c r="LPI1166" s="102"/>
      <c r="LPJ1166" s="102"/>
      <c r="LPK1166" s="102"/>
      <c r="LPL1166" s="102"/>
      <c r="LPM1166" s="102"/>
      <c r="LPN1166" s="102"/>
      <c r="LPO1166" s="102"/>
      <c r="LPP1166" s="102"/>
      <c r="LPQ1166" s="102"/>
      <c r="LPR1166" s="102"/>
      <c r="LPS1166" s="102"/>
      <c r="LPT1166" s="102"/>
      <c r="LPU1166" s="102"/>
      <c r="LPV1166" s="102"/>
      <c r="LPW1166" s="102"/>
      <c r="LPX1166" s="102"/>
      <c r="LPY1166" s="102"/>
      <c r="LPZ1166" s="102"/>
      <c r="LQA1166" s="102"/>
      <c r="LQB1166" s="102"/>
      <c r="LQC1166" s="102"/>
      <c r="LQD1166" s="102"/>
      <c r="LQE1166" s="102"/>
      <c r="LQF1166" s="102"/>
      <c r="LQG1166" s="102"/>
      <c r="LQH1166" s="102"/>
      <c r="LQI1166" s="102"/>
      <c r="LQJ1166" s="102"/>
      <c r="LQK1166" s="102"/>
      <c r="LQL1166" s="102"/>
      <c r="LQM1166" s="102"/>
      <c r="LQN1166" s="102"/>
      <c r="LQO1166" s="102"/>
      <c r="LQP1166" s="102"/>
      <c r="LQQ1166" s="102"/>
      <c r="LQR1166" s="102"/>
      <c r="LQS1166" s="102"/>
      <c r="LQT1166" s="102"/>
      <c r="LQU1166" s="102"/>
      <c r="LQV1166" s="102"/>
      <c r="LQW1166" s="102"/>
      <c r="LQX1166" s="102"/>
      <c r="LQY1166" s="102"/>
      <c r="LQZ1166" s="102"/>
      <c r="LRA1166" s="102"/>
      <c r="LRB1166" s="102"/>
      <c r="LRC1166" s="102"/>
      <c r="LRD1166" s="102"/>
      <c r="LRE1166" s="102"/>
      <c r="LRF1166" s="102"/>
      <c r="LRG1166" s="102"/>
      <c r="LRH1166" s="102"/>
      <c r="LRI1166" s="102"/>
      <c r="LRJ1166" s="102"/>
      <c r="LRK1166" s="102"/>
      <c r="LRL1166" s="102"/>
      <c r="LRM1166" s="102"/>
      <c r="LRN1166" s="102"/>
      <c r="LRO1166" s="102"/>
      <c r="LRP1166" s="102"/>
      <c r="LRQ1166" s="102"/>
      <c r="LRR1166" s="102"/>
      <c r="LRS1166" s="102"/>
      <c r="LRT1166" s="102"/>
      <c r="LRU1166" s="102"/>
      <c r="LRV1166" s="102"/>
      <c r="LRW1166" s="102"/>
      <c r="LRX1166" s="102"/>
      <c r="LRY1166" s="102"/>
      <c r="LRZ1166" s="102"/>
      <c r="LSA1166" s="102"/>
      <c r="LSB1166" s="102"/>
      <c r="LSC1166" s="102"/>
      <c r="LSD1166" s="102"/>
      <c r="LSE1166" s="102"/>
      <c r="LSF1166" s="102"/>
      <c r="LSG1166" s="102"/>
      <c r="LSH1166" s="102"/>
      <c r="LSI1166" s="102"/>
      <c r="LSJ1166" s="102"/>
      <c r="LSK1166" s="102"/>
      <c r="LSL1166" s="102"/>
      <c r="LSM1166" s="102"/>
      <c r="LSN1166" s="102"/>
      <c r="LSO1166" s="102"/>
      <c r="LSP1166" s="102"/>
      <c r="LSQ1166" s="102"/>
      <c r="LSR1166" s="102"/>
      <c r="LSS1166" s="102"/>
      <c r="LST1166" s="102"/>
      <c r="LSU1166" s="102"/>
      <c r="LSV1166" s="102"/>
      <c r="LSW1166" s="102"/>
      <c r="LSX1166" s="102"/>
      <c r="LSY1166" s="102"/>
      <c r="LSZ1166" s="102"/>
      <c r="LTA1166" s="102"/>
      <c r="LTB1166" s="102"/>
      <c r="LTC1166" s="102"/>
      <c r="LTD1166" s="102"/>
      <c r="LTE1166" s="102"/>
      <c r="LTF1166" s="102"/>
      <c r="LTG1166" s="102"/>
      <c r="LTH1166" s="102"/>
      <c r="LTI1166" s="102"/>
      <c r="LTJ1166" s="102"/>
      <c r="LTK1166" s="102"/>
      <c r="LTL1166" s="102"/>
      <c r="LTM1166" s="102"/>
      <c r="LTN1166" s="102"/>
      <c r="LTO1166" s="102"/>
      <c r="LTP1166" s="102"/>
      <c r="LTQ1166" s="102"/>
      <c r="LTR1166" s="102"/>
      <c r="LTS1166" s="102"/>
      <c r="LTT1166" s="102"/>
      <c r="LTU1166" s="102"/>
      <c r="LTV1166" s="102"/>
      <c r="LTW1166" s="102"/>
      <c r="LTX1166" s="102"/>
      <c r="LTY1166" s="102"/>
      <c r="LTZ1166" s="102"/>
      <c r="LUA1166" s="102"/>
      <c r="LUB1166" s="102"/>
      <c r="LUC1166" s="102"/>
      <c r="LUD1166" s="102"/>
      <c r="LUE1166" s="102"/>
      <c r="LUF1166" s="102"/>
      <c r="LUG1166" s="102"/>
      <c r="LUH1166" s="102"/>
      <c r="LUI1166" s="102"/>
      <c r="LUJ1166" s="102"/>
      <c r="LUK1166" s="102"/>
      <c r="LUL1166" s="102"/>
      <c r="LUM1166" s="102"/>
      <c r="LUN1166" s="102"/>
      <c r="LUO1166" s="102"/>
      <c r="LUP1166" s="102"/>
      <c r="LUQ1166" s="102"/>
      <c r="LUR1166" s="102"/>
      <c r="LUS1166" s="102"/>
      <c r="LUT1166" s="102"/>
      <c r="LUU1166" s="102"/>
      <c r="LUV1166" s="102"/>
      <c r="LUW1166" s="102"/>
      <c r="LUX1166" s="102"/>
      <c r="LUY1166" s="102"/>
      <c r="LUZ1166" s="102"/>
      <c r="LVA1166" s="102"/>
      <c r="LVB1166" s="102"/>
      <c r="LVC1166" s="102"/>
      <c r="LVD1166" s="102"/>
      <c r="LVE1166" s="102"/>
      <c r="LVF1166" s="102"/>
      <c r="LVG1166" s="102"/>
      <c r="LVH1166" s="102"/>
      <c r="LVI1166" s="102"/>
      <c r="LVJ1166" s="102"/>
      <c r="LVK1166" s="102"/>
      <c r="LVL1166" s="102"/>
      <c r="LVN1166" s="102"/>
      <c r="LVO1166" s="102"/>
      <c r="LVP1166" s="102"/>
      <c r="LVR1166" s="102"/>
      <c r="LVT1166" s="102"/>
      <c r="LVV1166" s="102"/>
      <c r="LVW1166" s="102"/>
      <c r="LVX1166" s="102"/>
      <c r="LVY1166" s="102"/>
      <c r="LVZ1166" s="102"/>
      <c r="LWB1166" s="102"/>
      <c r="LWC1166" s="102"/>
      <c r="LWD1166" s="102"/>
      <c r="LWE1166" s="102"/>
      <c r="LWF1166" s="102"/>
      <c r="LWG1166" s="102"/>
      <c r="LWH1166" s="102"/>
      <c r="LWI1166" s="102"/>
      <c r="LWJ1166" s="102"/>
      <c r="LWK1166" s="102"/>
      <c r="LWL1166" s="102"/>
      <c r="LWM1166" s="102"/>
      <c r="LWN1166" s="102"/>
      <c r="LWO1166" s="102"/>
      <c r="LWP1166" s="102"/>
      <c r="LWQ1166" s="102"/>
      <c r="LWR1166" s="102"/>
      <c r="LWS1166" s="102"/>
      <c r="LWT1166" s="102"/>
      <c r="LWU1166" s="102"/>
      <c r="LWV1166" s="102"/>
      <c r="LWW1166" s="102"/>
      <c r="LWX1166" s="102"/>
      <c r="LWY1166" s="102"/>
      <c r="LWZ1166" s="102"/>
      <c r="LXA1166" s="102"/>
      <c r="LXB1166" s="102"/>
      <c r="LXC1166" s="102"/>
      <c r="LXD1166" s="102"/>
      <c r="LXE1166" s="102"/>
      <c r="LXF1166" s="102"/>
      <c r="LXG1166" s="102"/>
      <c r="LXH1166" s="102"/>
      <c r="LXI1166" s="102"/>
      <c r="LXJ1166" s="102"/>
      <c r="LXK1166" s="102"/>
      <c r="LXL1166" s="102"/>
      <c r="LXM1166" s="102"/>
      <c r="LXN1166" s="102"/>
      <c r="LXO1166" s="102"/>
      <c r="LXP1166" s="102"/>
      <c r="LXQ1166" s="102"/>
      <c r="LXR1166" s="102"/>
      <c r="LXS1166" s="102"/>
      <c r="LXT1166" s="102"/>
      <c r="LXU1166" s="102"/>
      <c r="LXV1166" s="102"/>
      <c r="LXW1166" s="102"/>
      <c r="LXX1166" s="102"/>
      <c r="LXY1166" s="102"/>
      <c r="LXZ1166" s="102"/>
      <c r="LYA1166" s="102"/>
      <c r="LYB1166" s="102"/>
      <c r="LYC1166" s="102"/>
      <c r="LYD1166" s="102"/>
      <c r="LYE1166" s="102"/>
      <c r="LYF1166" s="102"/>
      <c r="LYG1166" s="102"/>
      <c r="LYH1166" s="102"/>
      <c r="LYI1166" s="102"/>
      <c r="LYJ1166" s="102"/>
      <c r="LYK1166" s="102"/>
      <c r="LYL1166" s="102"/>
      <c r="LYM1166" s="102"/>
      <c r="LYN1166" s="102"/>
      <c r="LYO1166" s="102"/>
      <c r="LYP1166" s="102"/>
      <c r="LYQ1166" s="102"/>
      <c r="LYR1166" s="102"/>
      <c r="LYS1166" s="102"/>
      <c r="LYT1166" s="102"/>
      <c r="LYU1166" s="102"/>
      <c r="LYV1166" s="102"/>
      <c r="LYW1166" s="102"/>
      <c r="LYX1166" s="102"/>
      <c r="LYY1166" s="102"/>
      <c r="LYZ1166" s="102"/>
      <c r="LZA1166" s="102"/>
      <c r="LZB1166" s="102"/>
      <c r="LZC1166" s="102"/>
      <c r="LZD1166" s="102"/>
      <c r="LZE1166" s="102"/>
      <c r="LZF1166" s="102"/>
      <c r="LZG1166" s="102"/>
      <c r="LZH1166" s="102"/>
      <c r="LZI1166" s="102"/>
      <c r="LZJ1166" s="102"/>
      <c r="LZK1166" s="102"/>
      <c r="LZL1166" s="102"/>
      <c r="LZM1166" s="102"/>
      <c r="LZN1166" s="102"/>
      <c r="LZO1166" s="102"/>
      <c r="LZP1166" s="102"/>
      <c r="LZQ1166" s="102"/>
      <c r="LZR1166" s="102"/>
      <c r="LZS1166" s="102"/>
      <c r="LZT1166" s="102"/>
      <c r="LZU1166" s="102"/>
      <c r="LZV1166" s="102"/>
      <c r="LZW1166" s="102"/>
      <c r="LZX1166" s="102"/>
      <c r="LZY1166" s="102"/>
      <c r="LZZ1166" s="102"/>
      <c r="MAA1166" s="102"/>
      <c r="MAB1166" s="102"/>
      <c r="MAC1166" s="102"/>
      <c r="MAD1166" s="102"/>
      <c r="MAE1166" s="102"/>
      <c r="MAF1166" s="102"/>
      <c r="MAG1166" s="102"/>
      <c r="MAH1166" s="102"/>
      <c r="MAI1166" s="102"/>
      <c r="MAJ1166" s="102"/>
      <c r="MAK1166" s="102"/>
      <c r="MAL1166" s="102"/>
      <c r="MAM1166" s="102"/>
      <c r="MAN1166" s="102"/>
      <c r="MAO1166" s="102"/>
      <c r="MAP1166" s="102"/>
      <c r="MAQ1166" s="102"/>
      <c r="MAR1166" s="102"/>
      <c r="MAS1166" s="102"/>
      <c r="MAT1166" s="102"/>
      <c r="MAU1166" s="102"/>
      <c r="MAV1166" s="102"/>
      <c r="MAW1166" s="102"/>
      <c r="MAX1166" s="102"/>
      <c r="MAY1166" s="102"/>
      <c r="MAZ1166" s="102"/>
      <c r="MBA1166" s="102"/>
      <c r="MBB1166" s="102"/>
      <c r="MBC1166" s="102"/>
      <c r="MBD1166" s="102"/>
      <c r="MBE1166" s="102"/>
      <c r="MBF1166" s="102"/>
      <c r="MBG1166" s="102"/>
      <c r="MBH1166" s="102"/>
      <c r="MBI1166" s="102"/>
      <c r="MBJ1166" s="102"/>
      <c r="MBK1166" s="102"/>
      <c r="MBL1166" s="102"/>
      <c r="MBM1166" s="102"/>
      <c r="MBN1166" s="102"/>
      <c r="MBO1166" s="102"/>
      <c r="MBP1166" s="102"/>
      <c r="MBQ1166" s="102"/>
      <c r="MBR1166" s="102"/>
      <c r="MBS1166" s="102"/>
      <c r="MBT1166" s="102"/>
      <c r="MBU1166" s="102"/>
      <c r="MBV1166" s="102"/>
      <c r="MBW1166" s="102"/>
      <c r="MBX1166" s="102"/>
      <c r="MBY1166" s="102"/>
      <c r="MBZ1166" s="102"/>
      <c r="MCA1166" s="102"/>
      <c r="MCB1166" s="102"/>
      <c r="MCC1166" s="102"/>
      <c r="MCD1166" s="102"/>
      <c r="MCE1166" s="102"/>
      <c r="MCF1166" s="102"/>
      <c r="MCG1166" s="102"/>
      <c r="MCH1166" s="102"/>
      <c r="MCI1166" s="102"/>
      <c r="MCJ1166" s="102"/>
      <c r="MCK1166" s="102"/>
      <c r="MCL1166" s="102"/>
      <c r="MCM1166" s="102"/>
      <c r="MCN1166" s="102"/>
      <c r="MCO1166" s="102"/>
      <c r="MCP1166" s="102"/>
      <c r="MCQ1166" s="102"/>
      <c r="MCR1166" s="102"/>
      <c r="MCS1166" s="102"/>
      <c r="MCT1166" s="102"/>
      <c r="MCU1166" s="102"/>
      <c r="MCV1166" s="102"/>
      <c r="MCW1166" s="102"/>
      <c r="MCX1166" s="102"/>
      <c r="MCY1166" s="102"/>
      <c r="MCZ1166" s="102"/>
      <c r="MDA1166" s="102"/>
      <c r="MDB1166" s="102"/>
      <c r="MDC1166" s="102"/>
      <c r="MDD1166" s="102"/>
      <c r="MDE1166" s="102"/>
      <c r="MDF1166" s="102"/>
      <c r="MDG1166" s="102"/>
      <c r="MDH1166" s="102"/>
      <c r="MDI1166" s="102"/>
      <c r="MDJ1166" s="102"/>
      <c r="MDK1166" s="102"/>
      <c r="MDL1166" s="102"/>
      <c r="MDM1166" s="102"/>
      <c r="MDN1166" s="102"/>
      <c r="MDO1166" s="102"/>
      <c r="MDP1166" s="102"/>
      <c r="MDQ1166" s="102"/>
      <c r="MDR1166" s="102"/>
      <c r="MDS1166" s="102"/>
      <c r="MDT1166" s="102"/>
      <c r="MDU1166" s="102"/>
      <c r="MDV1166" s="102"/>
      <c r="MDW1166" s="102"/>
      <c r="MDX1166" s="102"/>
      <c r="MDY1166" s="102"/>
      <c r="MDZ1166" s="102"/>
      <c r="MEA1166" s="102"/>
      <c r="MEB1166" s="102"/>
      <c r="MEC1166" s="102"/>
      <c r="MED1166" s="102"/>
      <c r="MEE1166" s="102"/>
      <c r="MEF1166" s="102"/>
      <c r="MEG1166" s="102"/>
      <c r="MEH1166" s="102"/>
      <c r="MEI1166" s="102"/>
      <c r="MEJ1166" s="102"/>
      <c r="MEK1166" s="102"/>
      <c r="MEL1166" s="102"/>
      <c r="MEM1166" s="102"/>
      <c r="MEN1166" s="102"/>
      <c r="MEO1166" s="102"/>
      <c r="MEP1166" s="102"/>
      <c r="MEQ1166" s="102"/>
      <c r="MER1166" s="102"/>
      <c r="MES1166" s="102"/>
      <c r="MET1166" s="102"/>
      <c r="MEU1166" s="102"/>
      <c r="MEV1166" s="102"/>
      <c r="MEW1166" s="102"/>
      <c r="MEX1166" s="102"/>
      <c r="MEY1166" s="102"/>
      <c r="MEZ1166" s="102"/>
      <c r="MFA1166" s="102"/>
      <c r="MFB1166" s="102"/>
      <c r="MFC1166" s="102"/>
      <c r="MFD1166" s="102"/>
      <c r="MFE1166" s="102"/>
      <c r="MFF1166" s="102"/>
      <c r="MFG1166" s="102"/>
      <c r="MFH1166" s="102"/>
      <c r="MFJ1166" s="102"/>
      <c r="MFK1166" s="102"/>
      <c r="MFL1166" s="102"/>
      <c r="MFN1166" s="102"/>
      <c r="MFP1166" s="102"/>
      <c r="MFR1166" s="102"/>
      <c r="MFS1166" s="102"/>
      <c r="MFT1166" s="102"/>
      <c r="MFU1166" s="102"/>
      <c r="MFV1166" s="102"/>
      <c r="MFX1166" s="102"/>
      <c r="MFY1166" s="102"/>
      <c r="MFZ1166" s="102"/>
      <c r="MGA1166" s="102"/>
      <c r="MGB1166" s="102"/>
      <c r="MGC1166" s="102"/>
      <c r="MGD1166" s="102"/>
      <c r="MGE1166" s="102"/>
      <c r="MGF1166" s="102"/>
      <c r="MGG1166" s="102"/>
      <c r="MGH1166" s="102"/>
      <c r="MGI1166" s="102"/>
      <c r="MGJ1166" s="102"/>
      <c r="MGK1166" s="102"/>
      <c r="MGL1166" s="102"/>
      <c r="MGM1166" s="102"/>
      <c r="MGN1166" s="102"/>
      <c r="MGO1166" s="102"/>
      <c r="MGP1166" s="102"/>
      <c r="MGQ1166" s="102"/>
      <c r="MGR1166" s="102"/>
      <c r="MGS1166" s="102"/>
      <c r="MGT1166" s="102"/>
      <c r="MGU1166" s="102"/>
      <c r="MGV1166" s="102"/>
      <c r="MGW1166" s="102"/>
      <c r="MGX1166" s="102"/>
      <c r="MGY1166" s="102"/>
      <c r="MGZ1166" s="102"/>
      <c r="MHA1166" s="102"/>
      <c r="MHB1166" s="102"/>
      <c r="MHC1166" s="102"/>
      <c r="MHD1166" s="102"/>
      <c r="MHE1166" s="102"/>
      <c r="MHF1166" s="102"/>
      <c r="MHG1166" s="102"/>
      <c r="MHH1166" s="102"/>
      <c r="MHI1166" s="102"/>
      <c r="MHJ1166" s="102"/>
      <c r="MHK1166" s="102"/>
      <c r="MHL1166" s="102"/>
      <c r="MHM1166" s="102"/>
      <c r="MHN1166" s="102"/>
      <c r="MHO1166" s="102"/>
      <c r="MHP1166" s="102"/>
      <c r="MHQ1166" s="102"/>
      <c r="MHR1166" s="102"/>
      <c r="MHS1166" s="102"/>
      <c r="MHT1166" s="102"/>
      <c r="MHU1166" s="102"/>
      <c r="MHV1166" s="102"/>
      <c r="MHW1166" s="102"/>
      <c r="MHX1166" s="102"/>
      <c r="MHY1166" s="102"/>
      <c r="MHZ1166" s="102"/>
      <c r="MIA1166" s="102"/>
      <c r="MIB1166" s="102"/>
      <c r="MIC1166" s="102"/>
      <c r="MID1166" s="102"/>
      <c r="MIE1166" s="102"/>
      <c r="MIF1166" s="102"/>
      <c r="MIG1166" s="102"/>
      <c r="MIH1166" s="102"/>
      <c r="MII1166" s="102"/>
      <c r="MIJ1166" s="102"/>
      <c r="MIK1166" s="102"/>
      <c r="MIL1166" s="102"/>
      <c r="MIM1166" s="102"/>
      <c r="MIN1166" s="102"/>
      <c r="MIO1166" s="102"/>
      <c r="MIP1166" s="102"/>
      <c r="MIQ1166" s="102"/>
      <c r="MIR1166" s="102"/>
      <c r="MIS1166" s="102"/>
      <c r="MIT1166" s="102"/>
      <c r="MIU1166" s="102"/>
      <c r="MIV1166" s="102"/>
      <c r="MIW1166" s="102"/>
      <c r="MIX1166" s="102"/>
      <c r="MIY1166" s="102"/>
      <c r="MIZ1166" s="102"/>
      <c r="MJA1166" s="102"/>
      <c r="MJB1166" s="102"/>
      <c r="MJC1166" s="102"/>
      <c r="MJD1166" s="102"/>
      <c r="MJE1166" s="102"/>
      <c r="MJF1166" s="102"/>
      <c r="MJG1166" s="102"/>
      <c r="MJH1166" s="102"/>
      <c r="MJI1166" s="102"/>
      <c r="MJJ1166" s="102"/>
      <c r="MJK1166" s="102"/>
      <c r="MJL1166" s="102"/>
      <c r="MJM1166" s="102"/>
      <c r="MJN1166" s="102"/>
      <c r="MJO1166" s="102"/>
      <c r="MJP1166" s="102"/>
      <c r="MJQ1166" s="102"/>
      <c r="MJR1166" s="102"/>
      <c r="MJS1166" s="102"/>
      <c r="MJT1166" s="102"/>
      <c r="MJU1166" s="102"/>
      <c r="MJV1166" s="102"/>
      <c r="MJW1166" s="102"/>
      <c r="MJX1166" s="102"/>
      <c r="MJY1166" s="102"/>
      <c r="MJZ1166" s="102"/>
      <c r="MKA1166" s="102"/>
      <c r="MKB1166" s="102"/>
      <c r="MKC1166" s="102"/>
      <c r="MKD1166" s="102"/>
      <c r="MKE1166" s="102"/>
      <c r="MKF1166" s="102"/>
      <c r="MKG1166" s="102"/>
      <c r="MKH1166" s="102"/>
      <c r="MKI1166" s="102"/>
      <c r="MKJ1166" s="102"/>
      <c r="MKK1166" s="102"/>
      <c r="MKL1166" s="102"/>
      <c r="MKM1166" s="102"/>
      <c r="MKN1166" s="102"/>
      <c r="MKO1166" s="102"/>
      <c r="MKP1166" s="102"/>
      <c r="MKQ1166" s="102"/>
      <c r="MKR1166" s="102"/>
      <c r="MKS1166" s="102"/>
      <c r="MKT1166" s="102"/>
      <c r="MKU1166" s="102"/>
      <c r="MKV1166" s="102"/>
      <c r="MKW1166" s="102"/>
      <c r="MKX1166" s="102"/>
      <c r="MKY1166" s="102"/>
      <c r="MKZ1166" s="102"/>
      <c r="MLA1166" s="102"/>
      <c r="MLB1166" s="102"/>
      <c r="MLC1166" s="102"/>
      <c r="MLD1166" s="102"/>
      <c r="MLE1166" s="102"/>
      <c r="MLF1166" s="102"/>
      <c r="MLG1166" s="102"/>
      <c r="MLH1166" s="102"/>
      <c r="MLI1166" s="102"/>
      <c r="MLJ1166" s="102"/>
      <c r="MLK1166" s="102"/>
      <c r="MLL1166" s="102"/>
      <c r="MLM1166" s="102"/>
      <c r="MLN1166" s="102"/>
      <c r="MLO1166" s="102"/>
      <c r="MLP1166" s="102"/>
      <c r="MLQ1166" s="102"/>
      <c r="MLR1166" s="102"/>
      <c r="MLS1166" s="102"/>
      <c r="MLT1166" s="102"/>
      <c r="MLU1166" s="102"/>
      <c r="MLV1166" s="102"/>
      <c r="MLW1166" s="102"/>
      <c r="MLX1166" s="102"/>
      <c r="MLY1166" s="102"/>
      <c r="MLZ1166" s="102"/>
      <c r="MMA1166" s="102"/>
      <c r="MMB1166" s="102"/>
      <c r="MMC1166" s="102"/>
      <c r="MMD1166" s="102"/>
      <c r="MME1166" s="102"/>
      <c r="MMF1166" s="102"/>
      <c r="MMG1166" s="102"/>
      <c r="MMH1166" s="102"/>
      <c r="MMI1166" s="102"/>
      <c r="MMJ1166" s="102"/>
      <c r="MMK1166" s="102"/>
      <c r="MML1166" s="102"/>
      <c r="MMM1166" s="102"/>
      <c r="MMN1166" s="102"/>
      <c r="MMO1166" s="102"/>
      <c r="MMP1166" s="102"/>
      <c r="MMQ1166" s="102"/>
      <c r="MMR1166" s="102"/>
      <c r="MMS1166" s="102"/>
      <c r="MMT1166" s="102"/>
      <c r="MMU1166" s="102"/>
      <c r="MMV1166" s="102"/>
      <c r="MMW1166" s="102"/>
      <c r="MMX1166" s="102"/>
      <c r="MMY1166" s="102"/>
      <c r="MMZ1166" s="102"/>
      <c r="MNA1166" s="102"/>
      <c r="MNB1166" s="102"/>
      <c r="MNC1166" s="102"/>
      <c r="MND1166" s="102"/>
      <c r="MNE1166" s="102"/>
      <c r="MNF1166" s="102"/>
      <c r="MNG1166" s="102"/>
      <c r="MNH1166" s="102"/>
      <c r="MNI1166" s="102"/>
      <c r="MNJ1166" s="102"/>
      <c r="MNK1166" s="102"/>
      <c r="MNL1166" s="102"/>
      <c r="MNM1166" s="102"/>
      <c r="MNN1166" s="102"/>
      <c r="MNO1166" s="102"/>
      <c r="MNP1166" s="102"/>
      <c r="MNQ1166" s="102"/>
      <c r="MNR1166" s="102"/>
      <c r="MNS1166" s="102"/>
      <c r="MNT1166" s="102"/>
      <c r="MNU1166" s="102"/>
      <c r="MNV1166" s="102"/>
      <c r="MNW1166" s="102"/>
      <c r="MNX1166" s="102"/>
      <c r="MNY1166" s="102"/>
      <c r="MNZ1166" s="102"/>
      <c r="MOA1166" s="102"/>
      <c r="MOB1166" s="102"/>
      <c r="MOC1166" s="102"/>
      <c r="MOD1166" s="102"/>
      <c r="MOE1166" s="102"/>
      <c r="MOF1166" s="102"/>
      <c r="MOG1166" s="102"/>
      <c r="MOH1166" s="102"/>
      <c r="MOI1166" s="102"/>
      <c r="MOJ1166" s="102"/>
      <c r="MOK1166" s="102"/>
      <c r="MOL1166" s="102"/>
      <c r="MOM1166" s="102"/>
      <c r="MON1166" s="102"/>
      <c r="MOO1166" s="102"/>
      <c r="MOP1166" s="102"/>
      <c r="MOQ1166" s="102"/>
      <c r="MOR1166" s="102"/>
      <c r="MOS1166" s="102"/>
      <c r="MOT1166" s="102"/>
      <c r="MOU1166" s="102"/>
      <c r="MOV1166" s="102"/>
      <c r="MOW1166" s="102"/>
      <c r="MOX1166" s="102"/>
      <c r="MOY1166" s="102"/>
      <c r="MOZ1166" s="102"/>
      <c r="MPA1166" s="102"/>
      <c r="MPB1166" s="102"/>
      <c r="MPC1166" s="102"/>
      <c r="MPD1166" s="102"/>
      <c r="MPF1166" s="102"/>
      <c r="MPG1166" s="102"/>
      <c r="MPH1166" s="102"/>
      <c r="MPJ1166" s="102"/>
      <c r="MPL1166" s="102"/>
      <c r="MPN1166" s="102"/>
      <c r="MPO1166" s="102"/>
      <c r="MPP1166" s="102"/>
      <c r="MPQ1166" s="102"/>
      <c r="MPR1166" s="102"/>
      <c r="MPT1166" s="102"/>
      <c r="MPU1166" s="102"/>
      <c r="MPV1166" s="102"/>
      <c r="MPW1166" s="102"/>
      <c r="MPX1166" s="102"/>
      <c r="MPY1166" s="102"/>
      <c r="MPZ1166" s="102"/>
      <c r="MQA1166" s="102"/>
      <c r="MQB1166" s="102"/>
      <c r="MQC1166" s="102"/>
      <c r="MQD1166" s="102"/>
      <c r="MQE1166" s="102"/>
      <c r="MQF1166" s="102"/>
      <c r="MQG1166" s="102"/>
      <c r="MQH1166" s="102"/>
      <c r="MQI1166" s="102"/>
      <c r="MQJ1166" s="102"/>
      <c r="MQK1166" s="102"/>
      <c r="MQL1166" s="102"/>
      <c r="MQM1166" s="102"/>
      <c r="MQN1166" s="102"/>
      <c r="MQO1166" s="102"/>
      <c r="MQP1166" s="102"/>
      <c r="MQQ1166" s="102"/>
      <c r="MQR1166" s="102"/>
      <c r="MQS1166" s="102"/>
      <c r="MQT1166" s="102"/>
      <c r="MQU1166" s="102"/>
      <c r="MQV1166" s="102"/>
      <c r="MQW1166" s="102"/>
      <c r="MQX1166" s="102"/>
      <c r="MQY1166" s="102"/>
      <c r="MQZ1166" s="102"/>
      <c r="MRA1166" s="102"/>
      <c r="MRB1166" s="102"/>
      <c r="MRC1166" s="102"/>
      <c r="MRD1166" s="102"/>
      <c r="MRE1166" s="102"/>
      <c r="MRF1166" s="102"/>
      <c r="MRG1166" s="102"/>
      <c r="MRH1166" s="102"/>
      <c r="MRI1166" s="102"/>
      <c r="MRJ1166" s="102"/>
      <c r="MRK1166" s="102"/>
      <c r="MRL1166" s="102"/>
      <c r="MRM1166" s="102"/>
      <c r="MRN1166" s="102"/>
      <c r="MRO1166" s="102"/>
      <c r="MRP1166" s="102"/>
      <c r="MRQ1166" s="102"/>
      <c r="MRR1166" s="102"/>
      <c r="MRS1166" s="102"/>
      <c r="MRT1166" s="102"/>
      <c r="MRU1166" s="102"/>
      <c r="MRV1166" s="102"/>
      <c r="MRW1166" s="102"/>
      <c r="MRX1166" s="102"/>
      <c r="MRY1166" s="102"/>
      <c r="MRZ1166" s="102"/>
      <c r="MSA1166" s="102"/>
      <c r="MSB1166" s="102"/>
      <c r="MSC1166" s="102"/>
      <c r="MSD1166" s="102"/>
      <c r="MSE1166" s="102"/>
      <c r="MSF1166" s="102"/>
      <c r="MSG1166" s="102"/>
      <c r="MSH1166" s="102"/>
      <c r="MSI1166" s="102"/>
      <c r="MSJ1166" s="102"/>
      <c r="MSK1166" s="102"/>
      <c r="MSL1166" s="102"/>
      <c r="MSM1166" s="102"/>
      <c r="MSN1166" s="102"/>
      <c r="MSO1166" s="102"/>
      <c r="MSP1166" s="102"/>
      <c r="MSQ1166" s="102"/>
      <c r="MSR1166" s="102"/>
      <c r="MSS1166" s="102"/>
      <c r="MST1166" s="102"/>
      <c r="MSU1166" s="102"/>
      <c r="MSV1166" s="102"/>
      <c r="MSW1166" s="102"/>
      <c r="MSX1166" s="102"/>
      <c r="MSY1166" s="102"/>
      <c r="MSZ1166" s="102"/>
      <c r="MTA1166" s="102"/>
      <c r="MTB1166" s="102"/>
      <c r="MTC1166" s="102"/>
      <c r="MTD1166" s="102"/>
      <c r="MTE1166" s="102"/>
      <c r="MTF1166" s="102"/>
      <c r="MTG1166" s="102"/>
      <c r="MTH1166" s="102"/>
      <c r="MTI1166" s="102"/>
      <c r="MTJ1166" s="102"/>
      <c r="MTK1166" s="102"/>
      <c r="MTL1166" s="102"/>
      <c r="MTM1166" s="102"/>
      <c r="MTN1166" s="102"/>
      <c r="MTO1166" s="102"/>
      <c r="MTP1166" s="102"/>
      <c r="MTQ1166" s="102"/>
      <c r="MTR1166" s="102"/>
      <c r="MTS1166" s="102"/>
      <c r="MTT1166" s="102"/>
      <c r="MTU1166" s="102"/>
      <c r="MTV1166" s="102"/>
      <c r="MTW1166" s="102"/>
      <c r="MTX1166" s="102"/>
      <c r="MTY1166" s="102"/>
      <c r="MTZ1166" s="102"/>
      <c r="MUA1166" s="102"/>
      <c r="MUB1166" s="102"/>
      <c r="MUC1166" s="102"/>
      <c r="MUD1166" s="102"/>
      <c r="MUE1166" s="102"/>
      <c r="MUF1166" s="102"/>
      <c r="MUG1166" s="102"/>
      <c r="MUH1166" s="102"/>
      <c r="MUI1166" s="102"/>
      <c r="MUJ1166" s="102"/>
      <c r="MUK1166" s="102"/>
      <c r="MUL1166" s="102"/>
      <c r="MUM1166" s="102"/>
      <c r="MUN1166" s="102"/>
      <c r="MUO1166" s="102"/>
      <c r="MUP1166" s="102"/>
      <c r="MUQ1166" s="102"/>
      <c r="MUR1166" s="102"/>
      <c r="MUS1166" s="102"/>
      <c r="MUT1166" s="102"/>
      <c r="MUU1166" s="102"/>
      <c r="MUV1166" s="102"/>
      <c r="MUW1166" s="102"/>
      <c r="MUX1166" s="102"/>
      <c r="MUY1166" s="102"/>
      <c r="MUZ1166" s="102"/>
      <c r="MVA1166" s="102"/>
      <c r="MVB1166" s="102"/>
      <c r="MVC1166" s="102"/>
      <c r="MVD1166" s="102"/>
      <c r="MVE1166" s="102"/>
      <c r="MVF1166" s="102"/>
      <c r="MVG1166" s="102"/>
      <c r="MVH1166" s="102"/>
      <c r="MVI1166" s="102"/>
      <c r="MVJ1166" s="102"/>
      <c r="MVK1166" s="102"/>
      <c r="MVL1166" s="102"/>
      <c r="MVM1166" s="102"/>
      <c r="MVN1166" s="102"/>
      <c r="MVO1166" s="102"/>
      <c r="MVP1166" s="102"/>
      <c r="MVQ1166" s="102"/>
      <c r="MVR1166" s="102"/>
      <c r="MVS1166" s="102"/>
      <c r="MVT1166" s="102"/>
      <c r="MVU1166" s="102"/>
      <c r="MVV1166" s="102"/>
      <c r="MVW1166" s="102"/>
      <c r="MVX1166" s="102"/>
      <c r="MVY1166" s="102"/>
      <c r="MVZ1166" s="102"/>
      <c r="MWA1166" s="102"/>
      <c r="MWB1166" s="102"/>
      <c r="MWC1166" s="102"/>
      <c r="MWD1166" s="102"/>
      <c r="MWE1166" s="102"/>
      <c r="MWF1166" s="102"/>
      <c r="MWG1166" s="102"/>
      <c r="MWH1166" s="102"/>
      <c r="MWI1166" s="102"/>
      <c r="MWJ1166" s="102"/>
      <c r="MWK1166" s="102"/>
      <c r="MWL1166" s="102"/>
      <c r="MWM1166" s="102"/>
      <c r="MWN1166" s="102"/>
      <c r="MWO1166" s="102"/>
      <c r="MWP1166" s="102"/>
      <c r="MWQ1166" s="102"/>
      <c r="MWR1166" s="102"/>
      <c r="MWS1166" s="102"/>
      <c r="MWT1166" s="102"/>
      <c r="MWU1166" s="102"/>
      <c r="MWV1166" s="102"/>
      <c r="MWW1166" s="102"/>
      <c r="MWX1166" s="102"/>
      <c r="MWY1166" s="102"/>
      <c r="MWZ1166" s="102"/>
      <c r="MXA1166" s="102"/>
      <c r="MXB1166" s="102"/>
      <c r="MXC1166" s="102"/>
      <c r="MXD1166" s="102"/>
      <c r="MXE1166" s="102"/>
      <c r="MXF1166" s="102"/>
      <c r="MXG1166" s="102"/>
      <c r="MXH1166" s="102"/>
      <c r="MXI1166" s="102"/>
      <c r="MXJ1166" s="102"/>
      <c r="MXK1166" s="102"/>
      <c r="MXL1166" s="102"/>
      <c r="MXM1166" s="102"/>
      <c r="MXN1166" s="102"/>
      <c r="MXO1166" s="102"/>
      <c r="MXP1166" s="102"/>
      <c r="MXQ1166" s="102"/>
      <c r="MXR1166" s="102"/>
      <c r="MXS1166" s="102"/>
      <c r="MXT1166" s="102"/>
      <c r="MXU1166" s="102"/>
      <c r="MXV1166" s="102"/>
      <c r="MXW1166" s="102"/>
      <c r="MXX1166" s="102"/>
      <c r="MXY1166" s="102"/>
      <c r="MXZ1166" s="102"/>
      <c r="MYA1166" s="102"/>
      <c r="MYB1166" s="102"/>
      <c r="MYC1166" s="102"/>
      <c r="MYD1166" s="102"/>
      <c r="MYE1166" s="102"/>
      <c r="MYF1166" s="102"/>
      <c r="MYG1166" s="102"/>
      <c r="MYH1166" s="102"/>
      <c r="MYI1166" s="102"/>
      <c r="MYJ1166" s="102"/>
      <c r="MYK1166" s="102"/>
      <c r="MYL1166" s="102"/>
      <c r="MYM1166" s="102"/>
      <c r="MYN1166" s="102"/>
      <c r="MYO1166" s="102"/>
      <c r="MYP1166" s="102"/>
      <c r="MYQ1166" s="102"/>
      <c r="MYR1166" s="102"/>
      <c r="MYS1166" s="102"/>
      <c r="MYT1166" s="102"/>
      <c r="MYU1166" s="102"/>
      <c r="MYV1166" s="102"/>
      <c r="MYW1166" s="102"/>
      <c r="MYX1166" s="102"/>
      <c r="MYY1166" s="102"/>
      <c r="MYZ1166" s="102"/>
      <c r="MZB1166" s="102"/>
      <c r="MZC1166" s="102"/>
      <c r="MZD1166" s="102"/>
      <c r="MZF1166" s="102"/>
      <c r="MZH1166" s="102"/>
      <c r="MZJ1166" s="102"/>
      <c r="MZK1166" s="102"/>
      <c r="MZL1166" s="102"/>
      <c r="MZM1166" s="102"/>
      <c r="MZN1166" s="102"/>
      <c r="MZP1166" s="102"/>
      <c r="MZQ1166" s="102"/>
      <c r="MZR1166" s="102"/>
      <c r="MZS1166" s="102"/>
      <c r="MZT1166" s="102"/>
      <c r="MZU1166" s="102"/>
      <c r="MZV1166" s="102"/>
      <c r="MZW1166" s="102"/>
      <c r="MZX1166" s="102"/>
      <c r="MZY1166" s="102"/>
      <c r="MZZ1166" s="102"/>
      <c r="NAA1166" s="102"/>
      <c r="NAB1166" s="102"/>
      <c r="NAC1166" s="102"/>
      <c r="NAD1166" s="102"/>
      <c r="NAE1166" s="102"/>
      <c r="NAF1166" s="102"/>
      <c r="NAG1166" s="102"/>
      <c r="NAH1166" s="102"/>
      <c r="NAI1166" s="102"/>
      <c r="NAJ1166" s="102"/>
      <c r="NAK1166" s="102"/>
      <c r="NAL1166" s="102"/>
      <c r="NAM1166" s="102"/>
      <c r="NAN1166" s="102"/>
      <c r="NAO1166" s="102"/>
      <c r="NAP1166" s="102"/>
      <c r="NAQ1166" s="102"/>
      <c r="NAR1166" s="102"/>
      <c r="NAS1166" s="102"/>
      <c r="NAT1166" s="102"/>
      <c r="NAU1166" s="102"/>
      <c r="NAV1166" s="102"/>
      <c r="NAW1166" s="102"/>
      <c r="NAX1166" s="102"/>
      <c r="NAY1166" s="102"/>
      <c r="NAZ1166" s="102"/>
      <c r="NBA1166" s="102"/>
      <c r="NBB1166" s="102"/>
      <c r="NBC1166" s="102"/>
      <c r="NBD1166" s="102"/>
      <c r="NBE1166" s="102"/>
      <c r="NBF1166" s="102"/>
      <c r="NBG1166" s="102"/>
      <c r="NBH1166" s="102"/>
      <c r="NBI1166" s="102"/>
      <c r="NBJ1166" s="102"/>
      <c r="NBK1166" s="102"/>
      <c r="NBL1166" s="102"/>
      <c r="NBM1166" s="102"/>
      <c r="NBN1166" s="102"/>
      <c r="NBO1166" s="102"/>
      <c r="NBP1166" s="102"/>
      <c r="NBQ1166" s="102"/>
      <c r="NBR1166" s="102"/>
      <c r="NBS1166" s="102"/>
      <c r="NBT1166" s="102"/>
      <c r="NBU1166" s="102"/>
      <c r="NBV1166" s="102"/>
      <c r="NBW1166" s="102"/>
      <c r="NBX1166" s="102"/>
      <c r="NBY1166" s="102"/>
      <c r="NBZ1166" s="102"/>
      <c r="NCA1166" s="102"/>
      <c r="NCB1166" s="102"/>
      <c r="NCC1166" s="102"/>
      <c r="NCD1166" s="102"/>
      <c r="NCE1166" s="102"/>
      <c r="NCF1166" s="102"/>
      <c r="NCG1166" s="102"/>
      <c r="NCH1166" s="102"/>
      <c r="NCI1166" s="102"/>
      <c r="NCJ1166" s="102"/>
      <c r="NCK1166" s="102"/>
      <c r="NCL1166" s="102"/>
      <c r="NCM1166" s="102"/>
      <c r="NCN1166" s="102"/>
      <c r="NCO1166" s="102"/>
      <c r="NCP1166" s="102"/>
      <c r="NCQ1166" s="102"/>
      <c r="NCR1166" s="102"/>
      <c r="NCS1166" s="102"/>
      <c r="NCT1166" s="102"/>
      <c r="NCU1166" s="102"/>
      <c r="NCV1166" s="102"/>
      <c r="NCW1166" s="102"/>
      <c r="NCX1166" s="102"/>
      <c r="NCY1166" s="102"/>
      <c r="NCZ1166" s="102"/>
      <c r="NDA1166" s="102"/>
      <c r="NDB1166" s="102"/>
      <c r="NDC1166" s="102"/>
      <c r="NDD1166" s="102"/>
      <c r="NDE1166" s="102"/>
      <c r="NDF1166" s="102"/>
      <c r="NDG1166" s="102"/>
      <c r="NDH1166" s="102"/>
      <c r="NDI1166" s="102"/>
      <c r="NDJ1166" s="102"/>
      <c r="NDK1166" s="102"/>
      <c r="NDL1166" s="102"/>
      <c r="NDM1166" s="102"/>
      <c r="NDN1166" s="102"/>
      <c r="NDO1166" s="102"/>
      <c r="NDP1166" s="102"/>
      <c r="NDQ1166" s="102"/>
      <c r="NDR1166" s="102"/>
      <c r="NDS1166" s="102"/>
      <c r="NDT1166" s="102"/>
      <c r="NDU1166" s="102"/>
      <c r="NDV1166" s="102"/>
      <c r="NDW1166" s="102"/>
      <c r="NDX1166" s="102"/>
      <c r="NDY1166" s="102"/>
      <c r="NDZ1166" s="102"/>
      <c r="NEA1166" s="102"/>
      <c r="NEB1166" s="102"/>
      <c r="NEC1166" s="102"/>
      <c r="NED1166" s="102"/>
      <c r="NEE1166" s="102"/>
      <c r="NEF1166" s="102"/>
      <c r="NEG1166" s="102"/>
      <c r="NEH1166" s="102"/>
      <c r="NEI1166" s="102"/>
      <c r="NEJ1166" s="102"/>
      <c r="NEK1166" s="102"/>
      <c r="NEL1166" s="102"/>
      <c r="NEM1166" s="102"/>
      <c r="NEN1166" s="102"/>
      <c r="NEO1166" s="102"/>
      <c r="NEP1166" s="102"/>
      <c r="NEQ1166" s="102"/>
      <c r="NER1166" s="102"/>
      <c r="NES1166" s="102"/>
      <c r="NET1166" s="102"/>
      <c r="NEU1166" s="102"/>
      <c r="NEV1166" s="102"/>
      <c r="NEW1166" s="102"/>
      <c r="NEX1166" s="102"/>
      <c r="NEY1166" s="102"/>
      <c r="NEZ1166" s="102"/>
      <c r="NFA1166" s="102"/>
      <c r="NFB1166" s="102"/>
      <c r="NFC1166" s="102"/>
      <c r="NFD1166" s="102"/>
      <c r="NFE1166" s="102"/>
      <c r="NFF1166" s="102"/>
      <c r="NFG1166" s="102"/>
      <c r="NFH1166" s="102"/>
      <c r="NFI1166" s="102"/>
      <c r="NFJ1166" s="102"/>
      <c r="NFK1166" s="102"/>
      <c r="NFL1166" s="102"/>
      <c r="NFM1166" s="102"/>
      <c r="NFN1166" s="102"/>
      <c r="NFO1166" s="102"/>
      <c r="NFP1166" s="102"/>
      <c r="NFQ1166" s="102"/>
      <c r="NFR1166" s="102"/>
      <c r="NFS1166" s="102"/>
      <c r="NFT1166" s="102"/>
      <c r="NFU1166" s="102"/>
      <c r="NFV1166" s="102"/>
      <c r="NFW1166" s="102"/>
      <c r="NFX1166" s="102"/>
      <c r="NFY1166" s="102"/>
      <c r="NFZ1166" s="102"/>
      <c r="NGA1166" s="102"/>
      <c r="NGB1166" s="102"/>
      <c r="NGC1166" s="102"/>
      <c r="NGD1166" s="102"/>
      <c r="NGE1166" s="102"/>
      <c r="NGF1166" s="102"/>
      <c r="NGG1166" s="102"/>
      <c r="NGH1166" s="102"/>
      <c r="NGI1166" s="102"/>
      <c r="NGJ1166" s="102"/>
      <c r="NGK1166" s="102"/>
      <c r="NGL1166" s="102"/>
      <c r="NGM1166" s="102"/>
      <c r="NGN1166" s="102"/>
      <c r="NGO1166" s="102"/>
      <c r="NGP1166" s="102"/>
      <c r="NGQ1166" s="102"/>
      <c r="NGR1166" s="102"/>
      <c r="NGS1166" s="102"/>
      <c r="NGT1166" s="102"/>
      <c r="NGU1166" s="102"/>
      <c r="NGV1166" s="102"/>
      <c r="NGW1166" s="102"/>
      <c r="NGX1166" s="102"/>
      <c r="NGY1166" s="102"/>
      <c r="NGZ1166" s="102"/>
      <c r="NHA1166" s="102"/>
      <c r="NHB1166" s="102"/>
      <c r="NHC1166" s="102"/>
      <c r="NHD1166" s="102"/>
      <c r="NHE1166" s="102"/>
      <c r="NHF1166" s="102"/>
      <c r="NHG1166" s="102"/>
      <c r="NHH1166" s="102"/>
      <c r="NHI1166" s="102"/>
      <c r="NHJ1166" s="102"/>
      <c r="NHK1166" s="102"/>
      <c r="NHL1166" s="102"/>
      <c r="NHM1166" s="102"/>
      <c r="NHN1166" s="102"/>
      <c r="NHO1166" s="102"/>
      <c r="NHP1166" s="102"/>
      <c r="NHQ1166" s="102"/>
      <c r="NHR1166" s="102"/>
      <c r="NHS1166" s="102"/>
      <c r="NHT1166" s="102"/>
      <c r="NHU1166" s="102"/>
      <c r="NHV1166" s="102"/>
      <c r="NHW1166" s="102"/>
      <c r="NHX1166" s="102"/>
      <c r="NHY1166" s="102"/>
      <c r="NHZ1166" s="102"/>
      <c r="NIA1166" s="102"/>
      <c r="NIB1166" s="102"/>
      <c r="NIC1166" s="102"/>
      <c r="NID1166" s="102"/>
      <c r="NIE1166" s="102"/>
      <c r="NIF1166" s="102"/>
      <c r="NIG1166" s="102"/>
      <c r="NIH1166" s="102"/>
      <c r="NII1166" s="102"/>
      <c r="NIJ1166" s="102"/>
      <c r="NIK1166" s="102"/>
      <c r="NIL1166" s="102"/>
      <c r="NIM1166" s="102"/>
      <c r="NIN1166" s="102"/>
      <c r="NIO1166" s="102"/>
      <c r="NIP1166" s="102"/>
      <c r="NIQ1166" s="102"/>
      <c r="NIR1166" s="102"/>
      <c r="NIS1166" s="102"/>
      <c r="NIT1166" s="102"/>
      <c r="NIU1166" s="102"/>
      <c r="NIV1166" s="102"/>
      <c r="NIX1166" s="102"/>
      <c r="NIY1166" s="102"/>
      <c r="NIZ1166" s="102"/>
      <c r="NJB1166" s="102"/>
      <c r="NJD1166" s="102"/>
      <c r="NJF1166" s="102"/>
      <c r="NJG1166" s="102"/>
      <c r="NJH1166" s="102"/>
      <c r="NJI1166" s="102"/>
      <c r="NJJ1166" s="102"/>
      <c r="NJL1166" s="102"/>
      <c r="NJM1166" s="102"/>
      <c r="NJN1166" s="102"/>
      <c r="NJO1166" s="102"/>
      <c r="NJP1166" s="102"/>
      <c r="NJQ1166" s="102"/>
      <c r="NJR1166" s="102"/>
      <c r="NJS1166" s="102"/>
      <c r="NJT1166" s="102"/>
      <c r="NJU1166" s="102"/>
      <c r="NJV1166" s="102"/>
      <c r="NJW1166" s="102"/>
      <c r="NJX1166" s="102"/>
      <c r="NJY1166" s="102"/>
      <c r="NJZ1166" s="102"/>
      <c r="NKA1166" s="102"/>
      <c r="NKB1166" s="102"/>
      <c r="NKC1166" s="102"/>
      <c r="NKD1166" s="102"/>
      <c r="NKE1166" s="102"/>
      <c r="NKF1166" s="102"/>
      <c r="NKG1166" s="102"/>
      <c r="NKH1166" s="102"/>
      <c r="NKI1166" s="102"/>
      <c r="NKJ1166" s="102"/>
      <c r="NKK1166" s="102"/>
      <c r="NKL1166" s="102"/>
      <c r="NKM1166" s="102"/>
      <c r="NKN1166" s="102"/>
      <c r="NKO1166" s="102"/>
      <c r="NKP1166" s="102"/>
      <c r="NKQ1166" s="102"/>
      <c r="NKR1166" s="102"/>
      <c r="NKS1166" s="102"/>
      <c r="NKT1166" s="102"/>
      <c r="NKU1166" s="102"/>
      <c r="NKV1166" s="102"/>
      <c r="NKW1166" s="102"/>
      <c r="NKX1166" s="102"/>
      <c r="NKY1166" s="102"/>
      <c r="NKZ1166" s="102"/>
      <c r="NLA1166" s="102"/>
      <c r="NLB1166" s="102"/>
      <c r="NLC1166" s="102"/>
      <c r="NLD1166" s="102"/>
      <c r="NLE1166" s="102"/>
      <c r="NLF1166" s="102"/>
      <c r="NLG1166" s="102"/>
      <c r="NLH1166" s="102"/>
      <c r="NLI1166" s="102"/>
      <c r="NLJ1166" s="102"/>
      <c r="NLK1166" s="102"/>
      <c r="NLL1166" s="102"/>
      <c r="NLM1166" s="102"/>
      <c r="NLN1166" s="102"/>
      <c r="NLO1166" s="102"/>
      <c r="NLP1166" s="102"/>
      <c r="NLQ1166" s="102"/>
      <c r="NLR1166" s="102"/>
      <c r="NLS1166" s="102"/>
      <c r="NLT1166" s="102"/>
      <c r="NLU1166" s="102"/>
      <c r="NLV1166" s="102"/>
      <c r="NLW1166" s="102"/>
      <c r="NLX1166" s="102"/>
      <c r="NLY1166" s="102"/>
      <c r="NLZ1166" s="102"/>
      <c r="NMA1166" s="102"/>
      <c r="NMB1166" s="102"/>
      <c r="NMC1166" s="102"/>
      <c r="NMD1166" s="102"/>
      <c r="NME1166" s="102"/>
      <c r="NMF1166" s="102"/>
      <c r="NMG1166" s="102"/>
      <c r="NMH1166" s="102"/>
      <c r="NMI1166" s="102"/>
      <c r="NMJ1166" s="102"/>
      <c r="NMK1166" s="102"/>
      <c r="NML1166" s="102"/>
      <c r="NMM1166" s="102"/>
      <c r="NMN1166" s="102"/>
      <c r="NMO1166" s="102"/>
      <c r="NMP1166" s="102"/>
      <c r="NMQ1166" s="102"/>
      <c r="NMR1166" s="102"/>
      <c r="NMS1166" s="102"/>
      <c r="NMT1166" s="102"/>
      <c r="NMU1166" s="102"/>
      <c r="NMV1166" s="102"/>
      <c r="NMW1166" s="102"/>
      <c r="NMX1166" s="102"/>
      <c r="NMY1166" s="102"/>
      <c r="NMZ1166" s="102"/>
      <c r="NNA1166" s="102"/>
      <c r="NNB1166" s="102"/>
      <c r="NNC1166" s="102"/>
      <c r="NND1166" s="102"/>
      <c r="NNE1166" s="102"/>
      <c r="NNF1166" s="102"/>
      <c r="NNG1166" s="102"/>
      <c r="NNH1166" s="102"/>
      <c r="NNI1166" s="102"/>
      <c r="NNJ1166" s="102"/>
      <c r="NNK1166" s="102"/>
      <c r="NNL1166" s="102"/>
      <c r="NNM1166" s="102"/>
      <c r="NNN1166" s="102"/>
      <c r="NNO1166" s="102"/>
      <c r="NNP1166" s="102"/>
      <c r="NNQ1166" s="102"/>
      <c r="NNR1166" s="102"/>
      <c r="NNS1166" s="102"/>
      <c r="NNT1166" s="102"/>
      <c r="NNU1166" s="102"/>
      <c r="NNV1166" s="102"/>
      <c r="NNW1166" s="102"/>
      <c r="NNX1166" s="102"/>
      <c r="NNY1166" s="102"/>
      <c r="NNZ1166" s="102"/>
      <c r="NOA1166" s="102"/>
      <c r="NOB1166" s="102"/>
      <c r="NOC1166" s="102"/>
      <c r="NOD1166" s="102"/>
      <c r="NOE1166" s="102"/>
      <c r="NOF1166" s="102"/>
      <c r="NOG1166" s="102"/>
      <c r="NOH1166" s="102"/>
      <c r="NOI1166" s="102"/>
      <c r="NOJ1166" s="102"/>
      <c r="NOK1166" s="102"/>
      <c r="NOL1166" s="102"/>
      <c r="NOM1166" s="102"/>
      <c r="NON1166" s="102"/>
      <c r="NOO1166" s="102"/>
      <c r="NOP1166" s="102"/>
      <c r="NOQ1166" s="102"/>
      <c r="NOR1166" s="102"/>
      <c r="NOS1166" s="102"/>
      <c r="NOT1166" s="102"/>
      <c r="NOU1166" s="102"/>
      <c r="NOV1166" s="102"/>
      <c r="NOW1166" s="102"/>
      <c r="NOX1166" s="102"/>
      <c r="NOY1166" s="102"/>
      <c r="NOZ1166" s="102"/>
      <c r="NPA1166" s="102"/>
      <c r="NPB1166" s="102"/>
      <c r="NPC1166" s="102"/>
      <c r="NPD1166" s="102"/>
      <c r="NPE1166" s="102"/>
      <c r="NPF1166" s="102"/>
      <c r="NPG1166" s="102"/>
      <c r="NPH1166" s="102"/>
      <c r="NPI1166" s="102"/>
      <c r="NPJ1166" s="102"/>
      <c r="NPK1166" s="102"/>
      <c r="NPL1166" s="102"/>
      <c r="NPM1166" s="102"/>
      <c r="NPN1166" s="102"/>
      <c r="NPO1166" s="102"/>
      <c r="NPP1166" s="102"/>
      <c r="NPQ1166" s="102"/>
      <c r="NPR1166" s="102"/>
      <c r="NPS1166" s="102"/>
      <c r="NPT1166" s="102"/>
      <c r="NPU1166" s="102"/>
      <c r="NPV1166" s="102"/>
      <c r="NPW1166" s="102"/>
      <c r="NPX1166" s="102"/>
      <c r="NPY1166" s="102"/>
      <c r="NPZ1166" s="102"/>
      <c r="NQA1166" s="102"/>
      <c r="NQB1166" s="102"/>
      <c r="NQC1166" s="102"/>
      <c r="NQD1166" s="102"/>
      <c r="NQE1166" s="102"/>
      <c r="NQF1166" s="102"/>
      <c r="NQG1166" s="102"/>
      <c r="NQH1166" s="102"/>
      <c r="NQI1166" s="102"/>
      <c r="NQJ1166" s="102"/>
      <c r="NQK1166" s="102"/>
      <c r="NQL1166" s="102"/>
      <c r="NQM1166" s="102"/>
      <c r="NQN1166" s="102"/>
      <c r="NQO1166" s="102"/>
      <c r="NQP1166" s="102"/>
      <c r="NQQ1166" s="102"/>
      <c r="NQR1166" s="102"/>
      <c r="NQS1166" s="102"/>
      <c r="NQT1166" s="102"/>
      <c r="NQU1166" s="102"/>
      <c r="NQV1166" s="102"/>
      <c r="NQW1166" s="102"/>
      <c r="NQX1166" s="102"/>
      <c r="NQY1166" s="102"/>
      <c r="NQZ1166" s="102"/>
      <c r="NRA1166" s="102"/>
      <c r="NRB1166" s="102"/>
      <c r="NRC1166" s="102"/>
      <c r="NRD1166" s="102"/>
      <c r="NRE1166" s="102"/>
      <c r="NRF1166" s="102"/>
      <c r="NRG1166" s="102"/>
      <c r="NRH1166" s="102"/>
      <c r="NRI1166" s="102"/>
      <c r="NRJ1166" s="102"/>
      <c r="NRK1166" s="102"/>
      <c r="NRL1166" s="102"/>
      <c r="NRM1166" s="102"/>
      <c r="NRN1166" s="102"/>
      <c r="NRO1166" s="102"/>
      <c r="NRP1166" s="102"/>
      <c r="NRQ1166" s="102"/>
      <c r="NRR1166" s="102"/>
      <c r="NRS1166" s="102"/>
      <c r="NRT1166" s="102"/>
      <c r="NRU1166" s="102"/>
      <c r="NRV1166" s="102"/>
      <c r="NRW1166" s="102"/>
      <c r="NRX1166" s="102"/>
      <c r="NRY1166" s="102"/>
      <c r="NRZ1166" s="102"/>
      <c r="NSA1166" s="102"/>
      <c r="NSB1166" s="102"/>
      <c r="NSC1166" s="102"/>
      <c r="NSD1166" s="102"/>
      <c r="NSE1166" s="102"/>
      <c r="NSF1166" s="102"/>
      <c r="NSG1166" s="102"/>
      <c r="NSH1166" s="102"/>
      <c r="NSI1166" s="102"/>
      <c r="NSJ1166" s="102"/>
      <c r="NSK1166" s="102"/>
      <c r="NSL1166" s="102"/>
      <c r="NSM1166" s="102"/>
      <c r="NSN1166" s="102"/>
      <c r="NSO1166" s="102"/>
      <c r="NSP1166" s="102"/>
      <c r="NSQ1166" s="102"/>
      <c r="NSR1166" s="102"/>
      <c r="NST1166" s="102"/>
      <c r="NSU1166" s="102"/>
      <c r="NSV1166" s="102"/>
      <c r="NSX1166" s="102"/>
      <c r="NSZ1166" s="102"/>
      <c r="NTB1166" s="102"/>
      <c r="NTC1166" s="102"/>
      <c r="NTD1166" s="102"/>
      <c r="NTE1166" s="102"/>
      <c r="NTF1166" s="102"/>
      <c r="NTH1166" s="102"/>
      <c r="NTI1166" s="102"/>
      <c r="NTJ1166" s="102"/>
      <c r="NTK1166" s="102"/>
      <c r="NTL1166" s="102"/>
      <c r="NTM1166" s="102"/>
      <c r="NTN1166" s="102"/>
      <c r="NTO1166" s="102"/>
      <c r="NTP1166" s="102"/>
      <c r="NTQ1166" s="102"/>
      <c r="NTR1166" s="102"/>
      <c r="NTS1166" s="102"/>
      <c r="NTT1166" s="102"/>
      <c r="NTU1166" s="102"/>
      <c r="NTV1166" s="102"/>
      <c r="NTW1166" s="102"/>
      <c r="NTX1166" s="102"/>
      <c r="NTY1166" s="102"/>
      <c r="NTZ1166" s="102"/>
      <c r="NUA1166" s="102"/>
      <c r="NUB1166" s="102"/>
      <c r="NUC1166" s="102"/>
      <c r="NUD1166" s="102"/>
      <c r="NUE1166" s="102"/>
      <c r="NUF1166" s="102"/>
      <c r="NUG1166" s="102"/>
      <c r="NUH1166" s="102"/>
      <c r="NUI1166" s="102"/>
      <c r="NUJ1166" s="102"/>
      <c r="NUK1166" s="102"/>
      <c r="NUL1166" s="102"/>
      <c r="NUM1166" s="102"/>
      <c r="NUN1166" s="102"/>
      <c r="NUO1166" s="102"/>
      <c r="NUP1166" s="102"/>
      <c r="NUQ1166" s="102"/>
      <c r="NUR1166" s="102"/>
      <c r="NUS1166" s="102"/>
      <c r="NUT1166" s="102"/>
      <c r="NUU1166" s="102"/>
      <c r="NUV1166" s="102"/>
      <c r="NUW1166" s="102"/>
      <c r="NUX1166" s="102"/>
      <c r="NUY1166" s="102"/>
      <c r="NUZ1166" s="102"/>
      <c r="NVA1166" s="102"/>
      <c r="NVB1166" s="102"/>
      <c r="NVC1166" s="102"/>
      <c r="NVD1166" s="102"/>
      <c r="NVE1166" s="102"/>
      <c r="NVF1166" s="102"/>
      <c r="NVG1166" s="102"/>
      <c r="NVH1166" s="102"/>
      <c r="NVI1166" s="102"/>
      <c r="NVJ1166" s="102"/>
      <c r="NVK1166" s="102"/>
      <c r="NVL1166" s="102"/>
      <c r="NVM1166" s="102"/>
      <c r="NVN1166" s="102"/>
      <c r="NVO1166" s="102"/>
      <c r="NVP1166" s="102"/>
      <c r="NVQ1166" s="102"/>
      <c r="NVR1166" s="102"/>
      <c r="NVS1166" s="102"/>
      <c r="NVT1166" s="102"/>
      <c r="NVU1166" s="102"/>
      <c r="NVV1166" s="102"/>
      <c r="NVW1166" s="102"/>
      <c r="NVX1166" s="102"/>
      <c r="NVY1166" s="102"/>
      <c r="NVZ1166" s="102"/>
      <c r="NWA1166" s="102"/>
      <c r="NWB1166" s="102"/>
      <c r="NWC1166" s="102"/>
      <c r="NWD1166" s="102"/>
      <c r="NWE1166" s="102"/>
      <c r="NWF1166" s="102"/>
      <c r="NWG1166" s="102"/>
      <c r="NWH1166" s="102"/>
      <c r="NWI1166" s="102"/>
      <c r="NWJ1166" s="102"/>
      <c r="NWK1166" s="102"/>
      <c r="NWL1166" s="102"/>
      <c r="NWM1166" s="102"/>
      <c r="NWN1166" s="102"/>
      <c r="NWO1166" s="102"/>
      <c r="NWP1166" s="102"/>
      <c r="NWQ1166" s="102"/>
      <c r="NWR1166" s="102"/>
      <c r="NWS1166" s="102"/>
      <c r="NWT1166" s="102"/>
      <c r="NWU1166" s="102"/>
      <c r="NWV1166" s="102"/>
      <c r="NWW1166" s="102"/>
      <c r="NWX1166" s="102"/>
      <c r="NWY1166" s="102"/>
      <c r="NWZ1166" s="102"/>
      <c r="NXA1166" s="102"/>
      <c r="NXB1166" s="102"/>
      <c r="NXC1166" s="102"/>
      <c r="NXD1166" s="102"/>
      <c r="NXE1166" s="102"/>
      <c r="NXF1166" s="102"/>
      <c r="NXG1166" s="102"/>
      <c r="NXH1166" s="102"/>
      <c r="NXI1166" s="102"/>
      <c r="NXJ1166" s="102"/>
      <c r="NXK1166" s="102"/>
      <c r="NXL1166" s="102"/>
      <c r="NXM1166" s="102"/>
      <c r="NXN1166" s="102"/>
      <c r="NXO1166" s="102"/>
      <c r="NXP1166" s="102"/>
      <c r="NXQ1166" s="102"/>
      <c r="NXR1166" s="102"/>
      <c r="NXS1166" s="102"/>
      <c r="NXT1166" s="102"/>
      <c r="NXU1166" s="102"/>
      <c r="NXV1166" s="102"/>
      <c r="NXW1166" s="102"/>
      <c r="NXX1166" s="102"/>
      <c r="NXY1166" s="102"/>
      <c r="NXZ1166" s="102"/>
      <c r="NYA1166" s="102"/>
      <c r="NYB1166" s="102"/>
      <c r="NYC1166" s="102"/>
      <c r="NYD1166" s="102"/>
      <c r="NYE1166" s="102"/>
      <c r="NYF1166" s="102"/>
      <c r="NYG1166" s="102"/>
      <c r="NYH1166" s="102"/>
      <c r="NYI1166" s="102"/>
      <c r="NYJ1166" s="102"/>
      <c r="NYK1166" s="102"/>
      <c r="NYL1166" s="102"/>
      <c r="NYM1166" s="102"/>
      <c r="NYN1166" s="102"/>
      <c r="NYO1166" s="102"/>
      <c r="NYP1166" s="102"/>
      <c r="NYQ1166" s="102"/>
      <c r="NYR1166" s="102"/>
      <c r="NYS1166" s="102"/>
      <c r="NYT1166" s="102"/>
      <c r="NYU1166" s="102"/>
      <c r="NYV1166" s="102"/>
      <c r="NYW1166" s="102"/>
      <c r="NYX1166" s="102"/>
      <c r="NYY1166" s="102"/>
      <c r="NYZ1166" s="102"/>
      <c r="NZA1166" s="102"/>
      <c r="NZB1166" s="102"/>
      <c r="NZC1166" s="102"/>
      <c r="NZD1166" s="102"/>
      <c r="NZE1166" s="102"/>
      <c r="NZF1166" s="102"/>
      <c r="NZG1166" s="102"/>
      <c r="NZH1166" s="102"/>
      <c r="NZI1166" s="102"/>
      <c r="NZJ1166" s="102"/>
      <c r="NZK1166" s="102"/>
      <c r="NZL1166" s="102"/>
      <c r="NZM1166" s="102"/>
      <c r="NZN1166" s="102"/>
      <c r="NZO1166" s="102"/>
      <c r="NZP1166" s="102"/>
      <c r="NZQ1166" s="102"/>
      <c r="NZR1166" s="102"/>
      <c r="NZS1166" s="102"/>
      <c r="NZT1166" s="102"/>
      <c r="NZU1166" s="102"/>
      <c r="NZV1166" s="102"/>
      <c r="NZW1166" s="102"/>
      <c r="NZX1166" s="102"/>
      <c r="NZY1166" s="102"/>
      <c r="NZZ1166" s="102"/>
      <c r="OAA1166" s="102"/>
      <c r="OAB1166" s="102"/>
      <c r="OAC1166" s="102"/>
      <c r="OAD1166" s="102"/>
      <c r="OAE1166" s="102"/>
      <c r="OAF1166" s="102"/>
      <c r="OAG1166" s="102"/>
      <c r="OAH1166" s="102"/>
      <c r="OAI1166" s="102"/>
      <c r="OAJ1166" s="102"/>
      <c r="OAK1166" s="102"/>
      <c r="OAL1166" s="102"/>
      <c r="OAM1166" s="102"/>
      <c r="OAN1166" s="102"/>
      <c r="OAO1166" s="102"/>
      <c r="OAP1166" s="102"/>
      <c r="OAQ1166" s="102"/>
      <c r="OAR1166" s="102"/>
      <c r="OAS1166" s="102"/>
      <c r="OAT1166" s="102"/>
      <c r="OAU1166" s="102"/>
      <c r="OAV1166" s="102"/>
      <c r="OAW1166" s="102"/>
      <c r="OAX1166" s="102"/>
      <c r="OAY1166" s="102"/>
      <c r="OAZ1166" s="102"/>
      <c r="OBA1166" s="102"/>
      <c r="OBB1166" s="102"/>
      <c r="OBC1166" s="102"/>
      <c r="OBD1166" s="102"/>
      <c r="OBE1166" s="102"/>
      <c r="OBF1166" s="102"/>
      <c r="OBG1166" s="102"/>
      <c r="OBH1166" s="102"/>
      <c r="OBI1166" s="102"/>
      <c r="OBJ1166" s="102"/>
      <c r="OBK1166" s="102"/>
      <c r="OBL1166" s="102"/>
      <c r="OBM1166" s="102"/>
      <c r="OBN1166" s="102"/>
      <c r="OBO1166" s="102"/>
      <c r="OBP1166" s="102"/>
      <c r="OBQ1166" s="102"/>
      <c r="OBR1166" s="102"/>
      <c r="OBS1166" s="102"/>
      <c r="OBT1166" s="102"/>
      <c r="OBU1166" s="102"/>
      <c r="OBV1166" s="102"/>
      <c r="OBW1166" s="102"/>
      <c r="OBX1166" s="102"/>
      <c r="OBY1166" s="102"/>
      <c r="OBZ1166" s="102"/>
      <c r="OCA1166" s="102"/>
      <c r="OCB1166" s="102"/>
      <c r="OCC1166" s="102"/>
      <c r="OCD1166" s="102"/>
      <c r="OCE1166" s="102"/>
      <c r="OCF1166" s="102"/>
      <c r="OCG1166" s="102"/>
      <c r="OCH1166" s="102"/>
      <c r="OCI1166" s="102"/>
      <c r="OCJ1166" s="102"/>
      <c r="OCK1166" s="102"/>
      <c r="OCL1166" s="102"/>
      <c r="OCM1166" s="102"/>
      <c r="OCN1166" s="102"/>
      <c r="OCP1166" s="102"/>
      <c r="OCQ1166" s="102"/>
      <c r="OCR1166" s="102"/>
      <c r="OCT1166" s="102"/>
      <c r="OCV1166" s="102"/>
      <c r="OCX1166" s="102"/>
      <c r="OCY1166" s="102"/>
      <c r="OCZ1166" s="102"/>
      <c r="ODA1166" s="102"/>
      <c r="ODB1166" s="102"/>
      <c r="ODD1166" s="102"/>
      <c r="ODE1166" s="102"/>
      <c r="ODF1166" s="102"/>
      <c r="ODG1166" s="102"/>
      <c r="ODH1166" s="102"/>
      <c r="ODI1166" s="102"/>
      <c r="ODJ1166" s="102"/>
      <c r="ODK1166" s="102"/>
      <c r="ODL1166" s="102"/>
      <c r="ODM1166" s="102"/>
      <c r="ODN1166" s="102"/>
      <c r="ODO1166" s="102"/>
      <c r="ODP1166" s="102"/>
      <c r="ODQ1166" s="102"/>
      <c r="ODR1166" s="102"/>
      <c r="ODS1166" s="102"/>
      <c r="ODT1166" s="102"/>
      <c r="ODU1166" s="102"/>
      <c r="ODV1166" s="102"/>
      <c r="ODW1166" s="102"/>
      <c r="ODX1166" s="102"/>
      <c r="ODY1166" s="102"/>
      <c r="ODZ1166" s="102"/>
      <c r="OEA1166" s="102"/>
      <c r="OEB1166" s="102"/>
      <c r="OEC1166" s="102"/>
      <c r="OED1166" s="102"/>
      <c r="OEE1166" s="102"/>
      <c r="OEF1166" s="102"/>
      <c r="OEG1166" s="102"/>
      <c r="OEH1166" s="102"/>
      <c r="OEI1166" s="102"/>
      <c r="OEJ1166" s="102"/>
      <c r="OEK1166" s="102"/>
      <c r="OEL1166" s="102"/>
      <c r="OEM1166" s="102"/>
      <c r="OEN1166" s="102"/>
      <c r="OEO1166" s="102"/>
      <c r="OEP1166" s="102"/>
      <c r="OEQ1166" s="102"/>
      <c r="OER1166" s="102"/>
      <c r="OES1166" s="102"/>
      <c r="OET1166" s="102"/>
      <c r="OEU1166" s="102"/>
      <c r="OEV1166" s="102"/>
      <c r="OEW1166" s="102"/>
      <c r="OEX1166" s="102"/>
      <c r="OEY1166" s="102"/>
      <c r="OEZ1166" s="102"/>
      <c r="OFA1166" s="102"/>
      <c r="OFB1166" s="102"/>
      <c r="OFC1166" s="102"/>
      <c r="OFD1166" s="102"/>
      <c r="OFE1166" s="102"/>
      <c r="OFF1166" s="102"/>
      <c r="OFG1166" s="102"/>
      <c r="OFH1166" s="102"/>
      <c r="OFI1166" s="102"/>
      <c r="OFJ1166" s="102"/>
      <c r="OFK1166" s="102"/>
      <c r="OFL1166" s="102"/>
      <c r="OFM1166" s="102"/>
      <c r="OFN1166" s="102"/>
      <c r="OFO1166" s="102"/>
      <c r="OFP1166" s="102"/>
      <c r="OFQ1166" s="102"/>
      <c r="OFR1166" s="102"/>
      <c r="OFS1166" s="102"/>
      <c r="OFT1166" s="102"/>
      <c r="OFU1166" s="102"/>
      <c r="OFV1166" s="102"/>
      <c r="OFW1166" s="102"/>
      <c r="OFX1166" s="102"/>
      <c r="OFY1166" s="102"/>
      <c r="OFZ1166" s="102"/>
      <c r="OGA1166" s="102"/>
      <c r="OGB1166" s="102"/>
      <c r="OGC1166" s="102"/>
      <c r="OGD1166" s="102"/>
      <c r="OGE1166" s="102"/>
      <c r="OGF1166" s="102"/>
      <c r="OGG1166" s="102"/>
      <c r="OGH1166" s="102"/>
      <c r="OGI1166" s="102"/>
      <c r="OGJ1166" s="102"/>
      <c r="OGK1166" s="102"/>
      <c r="OGL1166" s="102"/>
      <c r="OGM1166" s="102"/>
      <c r="OGN1166" s="102"/>
      <c r="OGO1166" s="102"/>
      <c r="OGP1166" s="102"/>
      <c r="OGQ1166" s="102"/>
      <c r="OGR1166" s="102"/>
      <c r="OGS1166" s="102"/>
      <c r="OGT1166" s="102"/>
      <c r="OGU1166" s="102"/>
      <c r="OGV1166" s="102"/>
      <c r="OGW1166" s="102"/>
      <c r="OGX1166" s="102"/>
      <c r="OGY1166" s="102"/>
      <c r="OGZ1166" s="102"/>
      <c r="OHA1166" s="102"/>
      <c r="OHB1166" s="102"/>
      <c r="OHC1166" s="102"/>
      <c r="OHD1166" s="102"/>
      <c r="OHE1166" s="102"/>
      <c r="OHF1166" s="102"/>
      <c r="OHG1166" s="102"/>
      <c r="OHH1166" s="102"/>
      <c r="OHI1166" s="102"/>
      <c r="OHJ1166" s="102"/>
      <c r="OHK1166" s="102"/>
      <c r="OHL1166" s="102"/>
      <c r="OHM1166" s="102"/>
      <c r="OHN1166" s="102"/>
      <c r="OHO1166" s="102"/>
      <c r="OHP1166" s="102"/>
      <c r="OHQ1166" s="102"/>
      <c r="OHR1166" s="102"/>
      <c r="OHS1166" s="102"/>
      <c r="OHT1166" s="102"/>
      <c r="OHU1166" s="102"/>
      <c r="OHV1166" s="102"/>
      <c r="OHW1166" s="102"/>
      <c r="OHX1166" s="102"/>
      <c r="OHY1166" s="102"/>
      <c r="OHZ1166" s="102"/>
      <c r="OIA1166" s="102"/>
      <c r="OIB1166" s="102"/>
      <c r="OIC1166" s="102"/>
      <c r="OID1166" s="102"/>
      <c r="OIE1166" s="102"/>
      <c r="OIF1166" s="102"/>
      <c r="OIG1166" s="102"/>
      <c r="OIH1166" s="102"/>
      <c r="OII1166" s="102"/>
      <c r="OIJ1166" s="102"/>
      <c r="OIK1166" s="102"/>
      <c r="OIL1166" s="102"/>
      <c r="OIM1166" s="102"/>
      <c r="OIN1166" s="102"/>
      <c r="OIO1166" s="102"/>
      <c r="OIP1166" s="102"/>
      <c r="OIQ1166" s="102"/>
      <c r="OIR1166" s="102"/>
      <c r="OIS1166" s="102"/>
      <c r="OIT1166" s="102"/>
      <c r="OIU1166" s="102"/>
      <c r="OIV1166" s="102"/>
      <c r="OIW1166" s="102"/>
      <c r="OIX1166" s="102"/>
      <c r="OIY1166" s="102"/>
      <c r="OIZ1166" s="102"/>
      <c r="OJA1166" s="102"/>
      <c r="OJB1166" s="102"/>
      <c r="OJC1166" s="102"/>
      <c r="OJD1166" s="102"/>
      <c r="OJE1166" s="102"/>
      <c r="OJF1166" s="102"/>
      <c r="OJG1166" s="102"/>
      <c r="OJH1166" s="102"/>
      <c r="OJI1166" s="102"/>
      <c r="OJJ1166" s="102"/>
      <c r="OJK1166" s="102"/>
      <c r="OJL1166" s="102"/>
      <c r="OJM1166" s="102"/>
      <c r="OJN1166" s="102"/>
      <c r="OJO1166" s="102"/>
      <c r="OJP1166" s="102"/>
      <c r="OJQ1166" s="102"/>
      <c r="OJR1166" s="102"/>
      <c r="OJS1166" s="102"/>
      <c r="OJT1166" s="102"/>
      <c r="OJU1166" s="102"/>
      <c r="OJV1166" s="102"/>
      <c r="OJW1166" s="102"/>
      <c r="OJX1166" s="102"/>
      <c r="OJY1166" s="102"/>
      <c r="OJZ1166" s="102"/>
      <c r="OKA1166" s="102"/>
      <c r="OKB1166" s="102"/>
      <c r="OKC1166" s="102"/>
      <c r="OKD1166" s="102"/>
      <c r="OKE1166" s="102"/>
      <c r="OKF1166" s="102"/>
      <c r="OKG1166" s="102"/>
      <c r="OKH1166" s="102"/>
      <c r="OKI1166" s="102"/>
      <c r="OKJ1166" s="102"/>
      <c r="OKK1166" s="102"/>
      <c r="OKL1166" s="102"/>
      <c r="OKM1166" s="102"/>
      <c r="OKN1166" s="102"/>
      <c r="OKO1166" s="102"/>
      <c r="OKP1166" s="102"/>
      <c r="OKQ1166" s="102"/>
      <c r="OKR1166" s="102"/>
      <c r="OKS1166" s="102"/>
      <c r="OKT1166" s="102"/>
      <c r="OKU1166" s="102"/>
      <c r="OKV1166" s="102"/>
      <c r="OKW1166" s="102"/>
      <c r="OKX1166" s="102"/>
      <c r="OKY1166" s="102"/>
      <c r="OKZ1166" s="102"/>
      <c r="OLA1166" s="102"/>
      <c r="OLB1166" s="102"/>
      <c r="OLC1166" s="102"/>
      <c r="OLD1166" s="102"/>
      <c r="OLE1166" s="102"/>
      <c r="OLF1166" s="102"/>
      <c r="OLG1166" s="102"/>
      <c r="OLH1166" s="102"/>
      <c r="OLI1166" s="102"/>
      <c r="OLJ1166" s="102"/>
      <c r="OLK1166" s="102"/>
      <c r="OLL1166" s="102"/>
      <c r="OLM1166" s="102"/>
      <c r="OLN1166" s="102"/>
      <c r="OLO1166" s="102"/>
      <c r="OLP1166" s="102"/>
      <c r="OLQ1166" s="102"/>
      <c r="OLR1166" s="102"/>
      <c r="OLS1166" s="102"/>
      <c r="OLT1166" s="102"/>
      <c r="OLU1166" s="102"/>
      <c r="OLV1166" s="102"/>
      <c r="OLW1166" s="102"/>
      <c r="OLX1166" s="102"/>
      <c r="OLY1166" s="102"/>
      <c r="OLZ1166" s="102"/>
      <c r="OMA1166" s="102"/>
      <c r="OMB1166" s="102"/>
      <c r="OMC1166" s="102"/>
      <c r="OMD1166" s="102"/>
      <c r="OME1166" s="102"/>
      <c r="OMF1166" s="102"/>
      <c r="OMG1166" s="102"/>
      <c r="OMH1166" s="102"/>
      <c r="OMI1166" s="102"/>
      <c r="OMJ1166" s="102"/>
      <c r="OML1166" s="102"/>
      <c r="OMM1166" s="102"/>
      <c r="OMN1166" s="102"/>
      <c r="OMP1166" s="102"/>
      <c r="OMR1166" s="102"/>
      <c r="OMT1166" s="102"/>
      <c r="OMU1166" s="102"/>
      <c r="OMV1166" s="102"/>
      <c r="OMW1166" s="102"/>
      <c r="OMX1166" s="102"/>
      <c r="OMZ1166" s="102"/>
      <c r="ONA1166" s="102"/>
      <c r="ONB1166" s="102"/>
      <c r="ONC1166" s="102"/>
      <c r="OND1166" s="102"/>
      <c r="ONE1166" s="102"/>
      <c r="ONF1166" s="102"/>
      <c r="ONG1166" s="102"/>
      <c r="ONH1166" s="102"/>
      <c r="ONI1166" s="102"/>
      <c r="ONJ1166" s="102"/>
      <c r="ONK1166" s="102"/>
      <c r="ONL1166" s="102"/>
      <c r="ONM1166" s="102"/>
      <c r="ONN1166" s="102"/>
      <c r="ONO1166" s="102"/>
      <c r="ONP1166" s="102"/>
      <c r="ONQ1166" s="102"/>
      <c r="ONR1166" s="102"/>
      <c r="ONS1166" s="102"/>
      <c r="ONT1166" s="102"/>
      <c r="ONU1166" s="102"/>
      <c r="ONV1166" s="102"/>
      <c r="ONW1166" s="102"/>
      <c r="ONX1166" s="102"/>
      <c r="ONY1166" s="102"/>
      <c r="ONZ1166" s="102"/>
      <c r="OOA1166" s="102"/>
      <c r="OOB1166" s="102"/>
      <c r="OOC1166" s="102"/>
      <c r="OOD1166" s="102"/>
      <c r="OOE1166" s="102"/>
      <c r="OOF1166" s="102"/>
      <c r="OOG1166" s="102"/>
      <c r="OOH1166" s="102"/>
      <c r="OOI1166" s="102"/>
      <c r="OOJ1166" s="102"/>
      <c r="OOK1166" s="102"/>
      <c r="OOL1166" s="102"/>
      <c r="OOM1166" s="102"/>
      <c r="OON1166" s="102"/>
      <c r="OOO1166" s="102"/>
      <c r="OOP1166" s="102"/>
      <c r="OOQ1166" s="102"/>
      <c r="OOR1166" s="102"/>
      <c r="OOS1166" s="102"/>
      <c r="OOT1166" s="102"/>
      <c r="OOU1166" s="102"/>
      <c r="OOV1166" s="102"/>
      <c r="OOW1166" s="102"/>
      <c r="OOX1166" s="102"/>
      <c r="OOY1166" s="102"/>
      <c r="OOZ1166" s="102"/>
      <c r="OPA1166" s="102"/>
      <c r="OPB1166" s="102"/>
      <c r="OPC1166" s="102"/>
      <c r="OPD1166" s="102"/>
      <c r="OPE1166" s="102"/>
      <c r="OPF1166" s="102"/>
      <c r="OPG1166" s="102"/>
      <c r="OPH1166" s="102"/>
      <c r="OPI1166" s="102"/>
      <c r="OPJ1166" s="102"/>
      <c r="OPK1166" s="102"/>
      <c r="OPL1166" s="102"/>
      <c r="OPM1166" s="102"/>
      <c r="OPN1166" s="102"/>
      <c r="OPO1166" s="102"/>
      <c r="OPP1166" s="102"/>
      <c r="OPQ1166" s="102"/>
      <c r="OPR1166" s="102"/>
      <c r="OPS1166" s="102"/>
      <c r="OPT1166" s="102"/>
      <c r="OPU1166" s="102"/>
      <c r="OPV1166" s="102"/>
      <c r="OPW1166" s="102"/>
      <c r="OPX1166" s="102"/>
      <c r="OPY1166" s="102"/>
      <c r="OPZ1166" s="102"/>
      <c r="OQA1166" s="102"/>
      <c r="OQB1166" s="102"/>
      <c r="OQC1166" s="102"/>
      <c r="OQD1166" s="102"/>
      <c r="OQE1166" s="102"/>
      <c r="OQF1166" s="102"/>
      <c r="OQG1166" s="102"/>
      <c r="OQH1166" s="102"/>
      <c r="OQI1166" s="102"/>
      <c r="OQJ1166" s="102"/>
      <c r="OQK1166" s="102"/>
      <c r="OQL1166" s="102"/>
      <c r="OQM1166" s="102"/>
      <c r="OQN1166" s="102"/>
      <c r="OQO1166" s="102"/>
      <c r="OQP1166" s="102"/>
      <c r="OQQ1166" s="102"/>
      <c r="OQR1166" s="102"/>
      <c r="OQS1166" s="102"/>
      <c r="OQT1166" s="102"/>
      <c r="OQU1166" s="102"/>
      <c r="OQV1166" s="102"/>
      <c r="OQW1166" s="102"/>
      <c r="OQX1166" s="102"/>
      <c r="OQY1166" s="102"/>
      <c r="OQZ1166" s="102"/>
      <c r="ORA1166" s="102"/>
      <c r="ORB1166" s="102"/>
      <c r="ORC1166" s="102"/>
      <c r="ORD1166" s="102"/>
      <c r="ORE1166" s="102"/>
      <c r="ORF1166" s="102"/>
      <c r="ORG1166" s="102"/>
      <c r="ORH1166" s="102"/>
      <c r="ORI1166" s="102"/>
      <c r="ORJ1166" s="102"/>
      <c r="ORK1166" s="102"/>
      <c r="ORL1166" s="102"/>
      <c r="ORM1166" s="102"/>
      <c r="ORN1166" s="102"/>
      <c r="ORO1166" s="102"/>
      <c r="ORP1166" s="102"/>
      <c r="ORQ1166" s="102"/>
      <c r="ORR1166" s="102"/>
      <c r="ORS1166" s="102"/>
      <c r="ORT1166" s="102"/>
      <c r="ORU1166" s="102"/>
      <c r="ORV1166" s="102"/>
      <c r="ORW1166" s="102"/>
      <c r="ORX1166" s="102"/>
      <c r="ORY1166" s="102"/>
      <c r="ORZ1166" s="102"/>
      <c r="OSA1166" s="102"/>
      <c r="OSB1166" s="102"/>
      <c r="OSC1166" s="102"/>
      <c r="OSD1166" s="102"/>
      <c r="OSE1166" s="102"/>
      <c r="OSF1166" s="102"/>
      <c r="OSG1166" s="102"/>
      <c r="OSH1166" s="102"/>
      <c r="OSI1166" s="102"/>
      <c r="OSJ1166" s="102"/>
      <c r="OSK1166" s="102"/>
      <c r="OSL1166" s="102"/>
      <c r="OSM1166" s="102"/>
      <c r="OSN1166" s="102"/>
      <c r="OSO1166" s="102"/>
      <c r="OSP1166" s="102"/>
      <c r="OSQ1166" s="102"/>
      <c r="OSR1166" s="102"/>
      <c r="OSS1166" s="102"/>
      <c r="OST1166" s="102"/>
      <c r="OSU1166" s="102"/>
      <c r="OSV1166" s="102"/>
      <c r="OSW1166" s="102"/>
      <c r="OSX1166" s="102"/>
      <c r="OSY1166" s="102"/>
      <c r="OSZ1166" s="102"/>
      <c r="OTA1166" s="102"/>
      <c r="OTB1166" s="102"/>
      <c r="OTC1166" s="102"/>
      <c r="OTD1166" s="102"/>
      <c r="OTE1166" s="102"/>
      <c r="OTF1166" s="102"/>
      <c r="OTG1166" s="102"/>
      <c r="OTH1166" s="102"/>
      <c r="OTI1166" s="102"/>
      <c r="OTJ1166" s="102"/>
      <c r="OTK1166" s="102"/>
      <c r="OTL1166" s="102"/>
      <c r="OTM1166" s="102"/>
      <c r="OTN1166" s="102"/>
      <c r="OTO1166" s="102"/>
      <c r="OTP1166" s="102"/>
      <c r="OTQ1166" s="102"/>
      <c r="OTR1166" s="102"/>
      <c r="OTS1166" s="102"/>
      <c r="OTT1166" s="102"/>
      <c r="OTU1166" s="102"/>
      <c r="OTV1166" s="102"/>
      <c r="OTW1166" s="102"/>
      <c r="OTX1166" s="102"/>
      <c r="OTY1166" s="102"/>
      <c r="OTZ1166" s="102"/>
      <c r="OUA1166" s="102"/>
      <c r="OUB1166" s="102"/>
      <c r="OUC1166" s="102"/>
      <c r="OUD1166" s="102"/>
      <c r="OUE1166" s="102"/>
      <c r="OUF1166" s="102"/>
      <c r="OUG1166" s="102"/>
      <c r="OUH1166" s="102"/>
      <c r="OUI1166" s="102"/>
      <c r="OUJ1166" s="102"/>
      <c r="OUK1166" s="102"/>
      <c r="OUL1166" s="102"/>
      <c r="OUM1166" s="102"/>
      <c r="OUN1166" s="102"/>
      <c r="OUO1166" s="102"/>
      <c r="OUP1166" s="102"/>
      <c r="OUQ1166" s="102"/>
      <c r="OUR1166" s="102"/>
      <c r="OUS1166" s="102"/>
      <c r="OUT1166" s="102"/>
      <c r="OUU1166" s="102"/>
      <c r="OUV1166" s="102"/>
      <c r="OUW1166" s="102"/>
      <c r="OUX1166" s="102"/>
      <c r="OUY1166" s="102"/>
      <c r="OUZ1166" s="102"/>
      <c r="OVA1166" s="102"/>
      <c r="OVB1166" s="102"/>
      <c r="OVC1166" s="102"/>
      <c r="OVD1166" s="102"/>
      <c r="OVE1166" s="102"/>
      <c r="OVF1166" s="102"/>
      <c r="OVG1166" s="102"/>
      <c r="OVH1166" s="102"/>
      <c r="OVI1166" s="102"/>
      <c r="OVJ1166" s="102"/>
      <c r="OVK1166" s="102"/>
      <c r="OVL1166" s="102"/>
      <c r="OVM1166" s="102"/>
      <c r="OVN1166" s="102"/>
      <c r="OVO1166" s="102"/>
      <c r="OVP1166" s="102"/>
      <c r="OVQ1166" s="102"/>
      <c r="OVR1166" s="102"/>
      <c r="OVS1166" s="102"/>
      <c r="OVT1166" s="102"/>
      <c r="OVU1166" s="102"/>
      <c r="OVV1166" s="102"/>
      <c r="OVW1166" s="102"/>
      <c r="OVX1166" s="102"/>
      <c r="OVY1166" s="102"/>
      <c r="OVZ1166" s="102"/>
      <c r="OWA1166" s="102"/>
      <c r="OWB1166" s="102"/>
      <c r="OWC1166" s="102"/>
      <c r="OWD1166" s="102"/>
      <c r="OWE1166" s="102"/>
      <c r="OWF1166" s="102"/>
      <c r="OWH1166" s="102"/>
      <c r="OWI1166" s="102"/>
      <c r="OWJ1166" s="102"/>
      <c r="OWL1166" s="102"/>
      <c r="OWN1166" s="102"/>
      <c r="OWP1166" s="102"/>
      <c r="OWQ1166" s="102"/>
      <c r="OWR1166" s="102"/>
      <c r="OWS1166" s="102"/>
      <c r="OWT1166" s="102"/>
      <c r="OWV1166" s="102"/>
      <c r="OWW1166" s="102"/>
      <c r="OWX1166" s="102"/>
      <c r="OWY1166" s="102"/>
      <c r="OWZ1166" s="102"/>
      <c r="OXA1166" s="102"/>
      <c r="OXB1166" s="102"/>
      <c r="OXC1166" s="102"/>
      <c r="OXD1166" s="102"/>
      <c r="OXE1166" s="102"/>
      <c r="OXF1166" s="102"/>
      <c r="OXG1166" s="102"/>
      <c r="OXH1166" s="102"/>
      <c r="OXI1166" s="102"/>
      <c r="OXJ1166" s="102"/>
      <c r="OXK1166" s="102"/>
      <c r="OXL1166" s="102"/>
      <c r="OXM1166" s="102"/>
      <c r="OXN1166" s="102"/>
      <c r="OXO1166" s="102"/>
      <c r="OXP1166" s="102"/>
      <c r="OXQ1166" s="102"/>
      <c r="OXR1166" s="102"/>
      <c r="OXS1166" s="102"/>
      <c r="OXT1166" s="102"/>
      <c r="OXU1166" s="102"/>
      <c r="OXV1166" s="102"/>
      <c r="OXW1166" s="102"/>
      <c r="OXX1166" s="102"/>
      <c r="OXY1166" s="102"/>
      <c r="OXZ1166" s="102"/>
      <c r="OYA1166" s="102"/>
      <c r="OYB1166" s="102"/>
      <c r="OYC1166" s="102"/>
      <c r="OYD1166" s="102"/>
      <c r="OYE1166" s="102"/>
      <c r="OYF1166" s="102"/>
      <c r="OYG1166" s="102"/>
      <c r="OYH1166" s="102"/>
      <c r="OYI1166" s="102"/>
      <c r="OYJ1166" s="102"/>
      <c r="OYK1166" s="102"/>
      <c r="OYL1166" s="102"/>
      <c r="OYM1166" s="102"/>
      <c r="OYN1166" s="102"/>
      <c r="OYO1166" s="102"/>
      <c r="OYP1166" s="102"/>
      <c r="OYQ1166" s="102"/>
      <c r="OYR1166" s="102"/>
      <c r="OYS1166" s="102"/>
      <c r="OYT1166" s="102"/>
      <c r="OYU1166" s="102"/>
      <c r="OYV1166" s="102"/>
      <c r="OYW1166" s="102"/>
      <c r="OYX1166" s="102"/>
      <c r="OYY1166" s="102"/>
      <c r="OYZ1166" s="102"/>
      <c r="OZA1166" s="102"/>
      <c r="OZB1166" s="102"/>
      <c r="OZC1166" s="102"/>
      <c r="OZD1166" s="102"/>
      <c r="OZE1166" s="102"/>
      <c r="OZF1166" s="102"/>
      <c r="OZG1166" s="102"/>
      <c r="OZH1166" s="102"/>
      <c r="OZI1166" s="102"/>
      <c r="OZJ1166" s="102"/>
      <c r="OZK1166" s="102"/>
      <c r="OZL1166" s="102"/>
      <c r="OZM1166" s="102"/>
      <c r="OZN1166" s="102"/>
      <c r="OZO1166" s="102"/>
      <c r="OZP1166" s="102"/>
      <c r="OZQ1166" s="102"/>
      <c r="OZR1166" s="102"/>
      <c r="OZS1166" s="102"/>
      <c r="OZT1166" s="102"/>
      <c r="OZU1166" s="102"/>
      <c r="OZV1166" s="102"/>
      <c r="OZW1166" s="102"/>
      <c r="OZX1166" s="102"/>
      <c r="OZY1166" s="102"/>
      <c r="OZZ1166" s="102"/>
      <c r="PAA1166" s="102"/>
      <c r="PAB1166" s="102"/>
      <c r="PAC1166" s="102"/>
      <c r="PAD1166" s="102"/>
      <c r="PAE1166" s="102"/>
      <c r="PAF1166" s="102"/>
      <c r="PAG1166" s="102"/>
      <c r="PAH1166" s="102"/>
      <c r="PAI1166" s="102"/>
      <c r="PAJ1166" s="102"/>
      <c r="PAK1166" s="102"/>
      <c r="PAL1166" s="102"/>
      <c r="PAM1166" s="102"/>
      <c r="PAN1166" s="102"/>
      <c r="PAO1166" s="102"/>
      <c r="PAP1166" s="102"/>
      <c r="PAQ1166" s="102"/>
      <c r="PAR1166" s="102"/>
      <c r="PAS1166" s="102"/>
      <c r="PAT1166" s="102"/>
      <c r="PAU1166" s="102"/>
      <c r="PAV1166" s="102"/>
      <c r="PAW1166" s="102"/>
      <c r="PAX1166" s="102"/>
      <c r="PAY1166" s="102"/>
      <c r="PAZ1166" s="102"/>
      <c r="PBA1166" s="102"/>
      <c r="PBB1166" s="102"/>
      <c r="PBC1166" s="102"/>
      <c r="PBD1166" s="102"/>
      <c r="PBE1166" s="102"/>
      <c r="PBF1166" s="102"/>
      <c r="PBG1166" s="102"/>
      <c r="PBH1166" s="102"/>
      <c r="PBI1166" s="102"/>
      <c r="PBJ1166" s="102"/>
      <c r="PBK1166" s="102"/>
      <c r="PBL1166" s="102"/>
      <c r="PBM1166" s="102"/>
      <c r="PBN1166" s="102"/>
      <c r="PBO1166" s="102"/>
      <c r="PBP1166" s="102"/>
      <c r="PBQ1166" s="102"/>
      <c r="PBR1166" s="102"/>
      <c r="PBS1166" s="102"/>
      <c r="PBT1166" s="102"/>
      <c r="PBU1166" s="102"/>
      <c r="PBV1166" s="102"/>
      <c r="PBW1166" s="102"/>
      <c r="PBX1166" s="102"/>
      <c r="PBY1166" s="102"/>
      <c r="PBZ1166" s="102"/>
      <c r="PCA1166" s="102"/>
      <c r="PCB1166" s="102"/>
      <c r="PCC1166" s="102"/>
      <c r="PCD1166" s="102"/>
      <c r="PCE1166" s="102"/>
      <c r="PCF1166" s="102"/>
      <c r="PCG1166" s="102"/>
      <c r="PCH1166" s="102"/>
      <c r="PCI1166" s="102"/>
      <c r="PCJ1166" s="102"/>
      <c r="PCK1166" s="102"/>
      <c r="PCL1166" s="102"/>
      <c r="PCM1166" s="102"/>
      <c r="PCN1166" s="102"/>
      <c r="PCO1166" s="102"/>
      <c r="PCP1166" s="102"/>
      <c r="PCQ1166" s="102"/>
      <c r="PCR1166" s="102"/>
      <c r="PCS1166" s="102"/>
      <c r="PCT1166" s="102"/>
      <c r="PCU1166" s="102"/>
      <c r="PCV1166" s="102"/>
      <c r="PCW1166" s="102"/>
      <c r="PCX1166" s="102"/>
      <c r="PCY1166" s="102"/>
      <c r="PCZ1166" s="102"/>
      <c r="PDA1166" s="102"/>
      <c r="PDB1166" s="102"/>
      <c r="PDC1166" s="102"/>
      <c r="PDD1166" s="102"/>
      <c r="PDE1166" s="102"/>
      <c r="PDF1166" s="102"/>
      <c r="PDG1166" s="102"/>
      <c r="PDH1166" s="102"/>
      <c r="PDI1166" s="102"/>
      <c r="PDJ1166" s="102"/>
      <c r="PDK1166" s="102"/>
      <c r="PDL1166" s="102"/>
      <c r="PDM1166" s="102"/>
      <c r="PDN1166" s="102"/>
      <c r="PDO1166" s="102"/>
      <c r="PDP1166" s="102"/>
      <c r="PDQ1166" s="102"/>
      <c r="PDR1166" s="102"/>
      <c r="PDS1166" s="102"/>
      <c r="PDT1166" s="102"/>
      <c r="PDU1166" s="102"/>
      <c r="PDV1166" s="102"/>
      <c r="PDW1166" s="102"/>
      <c r="PDX1166" s="102"/>
      <c r="PDY1166" s="102"/>
      <c r="PDZ1166" s="102"/>
      <c r="PEA1166" s="102"/>
      <c r="PEB1166" s="102"/>
      <c r="PEC1166" s="102"/>
      <c r="PED1166" s="102"/>
      <c r="PEE1166" s="102"/>
      <c r="PEF1166" s="102"/>
      <c r="PEG1166" s="102"/>
      <c r="PEH1166" s="102"/>
      <c r="PEI1166" s="102"/>
      <c r="PEJ1166" s="102"/>
      <c r="PEK1166" s="102"/>
      <c r="PEL1166" s="102"/>
      <c r="PEM1166" s="102"/>
      <c r="PEN1166" s="102"/>
      <c r="PEO1166" s="102"/>
      <c r="PEP1166" s="102"/>
      <c r="PEQ1166" s="102"/>
      <c r="PER1166" s="102"/>
      <c r="PES1166" s="102"/>
      <c r="PET1166" s="102"/>
      <c r="PEU1166" s="102"/>
      <c r="PEV1166" s="102"/>
      <c r="PEW1166" s="102"/>
      <c r="PEX1166" s="102"/>
      <c r="PEY1166" s="102"/>
      <c r="PEZ1166" s="102"/>
      <c r="PFA1166" s="102"/>
      <c r="PFB1166" s="102"/>
      <c r="PFC1166" s="102"/>
      <c r="PFD1166" s="102"/>
      <c r="PFE1166" s="102"/>
      <c r="PFF1166" s="102"/>
      <c r="PFG1166" s="102"/>
      <c r="PFH1166" s="102"/>
      <c r="PFI1166" s="102"/>
      <c r="PFJ1166" s="102"/>
      <c r="PFK1166" s="102"/>
      <c r="PFL1166" s="102"/>
      <c r="PFM1166" s="102"/>
      <c r="PFN1166" s="102"/>
      <c r="PFO1166" s="102"/>
      <c r="PFP1166" s="102"/>
      <c r="PFQ1166" s="102"/>
      <c r="PFR1166" s="102"/>
      <c r="PFS1166" s="102"/>
      <c r="PFT1166" s="102"/>
      <c r="PFU1166" s="102"/>
      <c r="PFV1166" s="102"/>
      <c r="PFW1166" s="102"/>
      <c r="PFX1166" s="102"/>
      <c r="PFY1166" s="102"/>
      <c r="PFZ1166" s="102"/>
      <c r="PGA1166" s="102"/>
      <c r="PGB1166" s="102"/>
      <c r="PGD1166" s="102"/>
      <c r="PGE1166" s="102"/>
      <c r="PGF1166" s="102"/>
      <c r="PGH1166" s="102"/>
      <c r="PGJ1166" s="102"/>
      <c r="PGL1166" s="102"/>
      <c r="PGM1166" s="102"/>
      <c r="PGN1166" s="102"/>
      <c r="PGO1166" s="102"/>
      <c r="PGP1166" s="102"/>
      <c r="PGR1166" s="102"/>
      <c r="PGS1166" s="102"/>
      <c r="PGT1166" s="102"/>
      <c r="PGU1166" s="102"/>
      <c r="PGV1166" s="102"/>
      <c r="PGW1166" s="102"/>
      <c r="PGX1166" s="102"/>
      <c r="PGY1166" s="102"/>
      <c r="PGZ1166" s="102"/>
      <c r="PHA1166" s="102"/>
      <c r="PHB1166" s="102"/>
      <c r="PHC1166" s="102"/>
      <c r="PHD1166" s="102"/>
      <c r="PHE1166" s="102"/>
      <c r="PHF1166" s="102"/>
      <c r="PHG1166" s="102"/>
      <c r="PHH1166" s="102"/>
      <c r="PHI1166" s="102"/>
      <c r="PHJ1166" s="102"/>
      <c r="PHK1166" s="102"/>
      <c r="PHL1166" s="102"/>
      <c r="PHM1166" s="102"/>
      <c r="PHN1166" s="102"/>
      <c r="PHO1166" s="102"/>
      <c r="PHP1166" s="102"/>
      <c r="PHQ1166" s="102"/>
      <c r="PHR1166" s="102"/>
      <c r="PHS1166" s="102"/>
      <c r="PHT1166" s="102"/>
      <c r="PHU1166" s="102"/>
      <c r="PHV1166" s="102"/>
      <c r="PHW1166" s="102"/>
      <c r="PHX1166" s="102"/>
      <c r="PHY1166" s="102"/>
      <c r="PHZ1166" s="102"/>
      <c r="PIA1166" s="102"/>
      <c r="PIB1166" s="102"/>
      <c r="PIC1166" s="102"/>
      <c r="PID1166" s="102"/>
      <c r="PIE1166" s="102"/>
      <c r="PIF1166" s="102"/>
      <c r="PIG1166" s="102"/>
      <c r="PIH1166" s="102"/>
      <c r="PII1166" s="102"/>
      <c r="PIJ1166" s="102"/>
      <c r="PIK1166" s="102"/>
      <c r="PIL1166" s="102"/>
      <c r="PIM1166" s="102"/>
      <c r="PIN1166" s="102"/>
      <c r="PIO1166" s="102"/>
      <c r="PIP1166" s="102"/>
      <c r="PIQ1166" s="102"/>
      <c r="PIR1166" s="102"/>
      <c r="PIS1166" s="102"/>
      <c r="PIT1166" s="102"/>
      <c r="PIU1166" s="102"/>
      <c r="PIV1166" s="102"/>
      <c r="PIW1166" s="102"/>
      <c r="PIX1166" s="102"/>
      <c r="PIY1166" s="102"/>
      <c r="PIZ1166" s="102"/>
      <c r="PJA1166" s="102"/>
      <c r="PJB1166" s="102"/>
      <c r="PJC1166" s="102"/>
      <c r="PJD1166" s="102"/>
      <c r="PJE1166" s="102"/>
      <c r="PJF1166" s="102"/>
      <c r="PJG1166" s="102"/>
      <c r="PJH1166" s="102"/>
      <c r="PJI1166" s="102"/>
      <c r="PJJ1166" s="102"/>
      <c r="PJK1166" s="102"/>
      <c r="PJL1166" s="102"/>
      <c r="PJM1166" s="102"/>
      <c r="PJN1166" s="102"/>
      <c r="PJO1166" s="102"/>
      <c r="PJP1166" s="102"/>
      <c r="PJQ1166" s="102"/>
      <c r="PJR1166" s="102"/>
      <c r="PJS1166" s="102"/>
      <c r="PJT1166" s="102"/>
      <c r="PJU1166" s="102"/>
      <c r="PJV1166" s="102"/>
      <c r="PJW1166" s="102"/>
      <c r="PJX1166" s="102"/>
      <c r="PJY1166" s="102"/>
      <c r="PJZ1166" s="102"/>
      <c r="PKA1166" s="102"/>
      <c r="PKB1166" s="102"/>
      <c r="PKC1166" s="102"/>
      <c r="PKD1166" s="102"/>
      <c r="PKE1166" s="102"/>
      <c r="PKF1166" s="102"/>
      <c r="PKG1166" s="102"/>
      <c r="PKH1166" s="102"/>
      <c r="PKI1166" s="102"/>
      <c r="PKJ1166" s="102"/>
      <c r="PKK1166" s="102"/>
      <c r="PKL1166" s="102"/>
      <c r="PKM1166" s="102"/>
      <c r="PKN1166" s="102"/>
      <c r="PKO1166" s="102"/>
      <c r="PKP1166" s="102"/>
      <c r="PKQ1166" s="102"/>
      <c r="PKR1166" s="102"/>
      <c r="PKS1166" s="102"/>
      <c r="PKT1166" s="102"/>
      <c r="PKU1166" s="102"/>
      <c r="PKV1166" s="102"/>
      <c r="PKW1166" s="102"/>
      <c r="PKX1166" s="102"/>
      <c r="PKY1166" s="102"/>
      <c r="PKZ1166" s="102"/>
      <c r="PLA1166" s="102"/>
      <c r="PLB1166" s="102"/>
      <c r="PLC1166" s="102"/>
      <c r="PLD1166" s="102"/>
      <c r="PLE1166" s="102"/>
      <c r="PLF1166" s="102"/>
      <c r="PLG1166" s="102"/>
      <c r="PLH1166" s="102"/>
      <c r="PLI1166" s="102"/>
      <c r="PLJ1166" s="102"/>
      <c r="PLK1166" s="102"/>
      <c r="PLL1166" s="102"/>
      <c r="PLM1166" s="102"/>
      <c r="PLN1166" s="102"/>
      <c r="PLO1166" s="102"/>
      <c r="PLP1166" s="102"/>
      <c r="PLQ1166" s="102"/>
      <c r="PLR1166" s="102"/>
      <c r="PLS1166" s="102"/>
      <c r="PLT1166" s="102"/>
      <c r="PLU1166" s="102"/>
      <c r="PLV1166" s="102"/>
      <c r="PLW1166" s="102"/>
      <c r="PLX1166" s="102"/>
      <c r="PLY1166" s="102"/>
      <c r="PLZ1166" s="102"/>
      <c r="PMA1166" s="102"/>
      <c r="PMB1166" s="102"/>
      <c r="PMC1166" s="102"/>
      <c r="PMD1166" s="102"/>
      <c r="PME1166" s="102"/>
      <c r="PMF1166" s="102"/>
      <c r="PMG1166" s="102"/>
      <c r="PMH1166" s="102"/>
      <c r="PMI1166" s="102"/>
      <c r="PMJ1166" s="102"/>
      <c r="PMK1166" s="102"/>
      <c r="PML1166" s="102"/>
      <c r="PMM1166" s="102"/>
      <c r="PMN1166" s="102"/>
      <c r="PMO1166" s="102"/>
      <c r="PMP1166" s="102"/>
      <c r="PMQ1166" s="102"/>
      <c r="PMR1166" s="102"/>
      <c r="PMS1166" s="102"/>
      <c r="PMT1166" s="102"/>
      <c r="PMU1166" s="102"/>
      <c r="PMV1166" s="102"/>
      <c r="PMW1166" s="102"/>
      <c r="PMX1166" s="102"/>
      <c r="PMY1166" s="102"/>
      <c r="PMZ1166" s="102"/>
      <c r="PNA1166" s="102"/>
      <c r="PNB1166" s="102"/>
      <c r="PNC1166" s="102"/>
      <c r="PND1166" s="102"/>
      <c r="PNE1166" s="102"/>
      <c r="PNF1166" s="102"/>
      <c r="PNG1166" s="102"/>
      <c r="PNH1166" s="102"/>
      <c r="PNI1166" s="102"/>
      <c r="PNJ1166" s="102"/>
      <c r="PNK1166" s="102"/>
      <c r="PNL1166" s="102"/>
      <c r="PNM1166" s="102"/>
      <c r="PNN1166" s="102"/>
      <c r="PNO1166" s="102"/>
      <c r="PNP1166" s="102"/>
      <c r="PNQ1166" s="102"/>
      <c r="PNR1166" s="102"/>
      <c r="PNS1166" s="102"/>
      <c r="PNT1166" s="102"/>
      <c r="PNU1166" s="102"/>
      <c r="PNV1166" s="102"/>
      <c r="PNW1166" s="102"/>
      <c r="PNX1166" s="102"/>
      <c r="PNY1166" s="102"/>
      <c r="PNZ1166" s="102"/>
      <c r="POA1166" s="102"/>
      <c r="POB1166" s="102"/>
      <c r="POC1166" s="102"/>
      <c r="POD1166" s="102"/>
      <c r="POE1166" s="102"/>
      <c r="POF1166" s="102"/>
      <c r="POG1166" s="102"/>
      <c r="POH1166" s="102"/>
      <c r="POI1166" s="102"/>
      <c r="POJ1166" s="102"/>
      <c r="POK1166" s="102"/>
      <c r="POL1166" s="102"/>
      <c r="POM1166" s="102"/>
      <c r="PON1166" s="102"/>
      <c r="POO1166" s="102"/>
      <c r="POP1166" s="102"/>
      <c r="POQ1166" s="102"/>
      <c r="POR1166" s="102"/>
      <c r="POS1166" s="102"/>
      <c r="POT1166" s="102"/>
      <c r="POU1166" s="102"/>
      <c r="POV1166" s="102"/>
      <c r="POW1166" s="102"/>
      <c r="POX1166" s="102"/>
      <c r="POY1166" s="102"/>
      <c r="POZ1166" s="102"/>
      <c r="PPA1166" s="102"/>
      <c r="PPB1166" s="102"/>
      <c r="PPC1166" s="102"/>
      <c r="PPD1166" s="102"/>
      <c r="PPE1166" s="102"/>
      <c r="PPF1166" s="102"/>
      <c r="PPG1166" s="102"/>
      <c r="PPH1166" s="102"/>
      <c r="PPI1166" s="102"/>
      <c r="PPJ1166" s="102"/>
      <c r="PPK1166" s="102"/>
      <c r="PPL1166" s="102"/>
      <c r="PPM1166" s="102"/>
      <c r="PPN1166" s="102"/>
      <c r="PPO1166" s="102"/>
      <c r="PPP1166" s="102"/>
      <c r="PPQ1166" s="102"/>
      <c r="PPR1166" s="102"/>
      <c r="PPS1166" s="102"/>
      <c r="PPT1166" s="102"/>
      <c r="PPU1166" s="102"/>
      <c r="PPV1166" s="102"/>
      <c r="PPW1166" s="102"/>
      <c r="PPX1166" s="102"/>
      <c r="PPZ1166" s="102"/>
      <c r="PQA1166" s="102"/>
      <c r="PQB1166" s="102"/>
      <c r="PQD1166" s="102"/>
      <c r="PQF1166" s="102"/>
      <c r="PQH1166" s="102"/>
      <c r="PQI1166" s="102"/>
      <c r="PQJ1166" s="102"/>
      <c r="PQK1166" s="102"/>
      <c r="PQL1166" s="102"/>
      <c r="PQN1166" s="102"/>
      <c r="PQO1166" s="102"/>
      <c r="PQP1166" s="102"/>
      <c r="PQQ1166" s="102"/>
      <c r="PQR1166" s="102"/>
      <c r="PQS1166" s="102"/>
      <c r="PQT1166" s="102"/>
      <c r="PQU1166" s="102"/>
      <c r="PQV1166" s="102"/>
      <c r="PQW1166" s="102"/>
      <c r="PQX1166" s="102"/>
      <c r="PQY1166" s="102"/>
      <c r="PQZ1166" s="102"/>
      <c r="PRA1166" s="102"/>
      <c r="PRB1166" s="102"/>
      <c r="PRC1166" s="102"/>
      <c r="PRD1166" s="102"/>
      <c r="PRE1166" s="102"/>
      <c r="PRF1166" s="102"/>
      <c r="PRG1166" s="102"/>
      <c r="PRH1166" s="102"/>
      <c r="PRI1166" s="102"/>
      <c r="PRJ1166" s="102"/>
      <c r="PRK1166" s="102"/>
      <c r="PRL1166" s="102"/>
      <c r="PRM1166" s="102"/>
      <c r="PRN1166" s="102"/>
      <c r="PRO1166" s="102"/>
      <c r="PRP1166" s="102"/>
      <c r="PRQ1166" s="102"/>
      <c r="PRR1166" s="102"/>
      <c r="PRS1166" s="102"/>
      <c r="PRT1166" s="102"/>
      <c r="PRU1166" s="102"/>
      <c r="PRV1166" s="102"/>
      <c r="PRW1166" s="102"/>
      <c r="PRX1166" s="102"/>
      <c r="PRY1166" s="102"/>
      <c r="PRZ1166" s="102"/>
      <c r="PSA1166" s="102"/>
      <c r="PSB1166" s="102"/>
      <c r="PSC1166" s="102"/>
      <c r="PSD1166" s="102"/>
      <c r="PSE1166" s="102"/>
      <c r="PSF1166" s="102"/>
      <c r="PSG1166" s="102"/>
      <c r="PSH1166" s="102"/>
      <c r="PSI1166" s="102"/>
      <c r="PSJ1166" s="102"/>
      <c r="PSK1166" s="102"/>
      <c r="PSL1166" s="102"/>
      <c r="PSM1166" s="102"/>
      <c r="PSN1166" s="102"/>
      <c r="PSO1166" s="102"/>
      <c r="PSP1166" s="102"/>
      <c r="PSQ1166" s="102"/>
      <c r="PSR1166" s="102"/>
      <c r="PSS1166" s="102"/>
      <c r="PST1166" s="102"/>
      <c r="PSU1166" s="102"/>
      <c r="PSV1166" s="102"/>
      <c r="PSW1166" s="102"/>
      <c r="PSX1166" s="102"/>
      <c r="PSY1166" s="102"/>
      <c r="PSZ1166" s="102"/>
      <c r="PTA1166" s="102"/>
      <c r="PTB1166" s="102"/>
      <c r="PTC1166" s="102"/>
      <c r="PTD1166" s="102"/>
      <c r="PTE1166" s="102"/>
      <c r="PTF1166" s="102"/>
      <c r="PTG1166" s="102"/>
      <c r="PTH1166" s="102"/>
      <c r="PTI1166" s="102"/>
      <c r="PTJ1166" s="102"/>
      <c r="PTK1166" s="102"/>
      <c r="PTL1166" s="102"/>
      <c r="PTM1166" s="102"/>
      <c r="PTN1166" s="102"/>
      <c r="PTO1166" s="102"/>
      <c r="PTP1166" s="102"/>
      <c r="PTQ1166" s="102"/>
      <c r="PTR1166" s="102"/>
      <c r="PTS1166" s="102"/>
      <c r="PTT1166" s="102"/>
      <c r="PTU1166" s="102"/>
      <c r="PTV1166" s="102"/>
      <c r="PTW1166" s="102"/>
      <c r="PTX1166" s="102"/>
      <c r="PTY1166" s="102"/>
      <c r="PTZ1166" s="102"/>
      <c r="PUA1166" s="102"/>
      <c r="PUB1166" s="102"/>
      <c r="PUC1166" s="102"/>
      <c r="PUD1166" s="102"/>
      <c r="PUE1166" s="102"/>
      <c r="PUF1166" s="102"/>
      <c r="PUG1166" s="102"/>
      <c r="PUH1166" s="102"/>
      <c r="PUI1166" s="102"/>
      <c r="PUJ1166" s="102"/>
      <c r="PUK1166" s="102"/>
      <c r="PUL1166" s="102"/>
      <c r="PUM1166" s="102"/>
      <c r="PUN1166" s="102"/>
      <c r="PUO1166" s="102"/>
      <c r="PUP1166" s="102"/>
      <c r="PUQ1166" s="102"/>
      <c r="PUR1166" s="102"/>
      <c r="PUS1166" s="102"/>
      <c r="PUT1166" s="102"/>
      <c r="PUU1166" s="102"/>
      <c r="PUV1166" s="102"/>
      <c r="PUW1166" s="102"/>
      <c r="PUX1166" s="102"/>
      <c r="PUY1166" s="102"/>
      <c r="PUZ1166" s="102"/>
      <c r="PVA1166" s="102"/>
      <c r="PVB1166" s="102"/>
      <c r="PVC1166" s="102"/>
      <c r="PVD1166" s="102"/>
      <c r="PVE1166" s="102"/>
      <c r="PVF1166" s="102"/>
      <c r="PVG1166" s="102"/>
      <c r="PVH1166" s="102"/>
      <c r="PVI1166" s="102"/>
      <c r="PVJ1166" s="102"/>
      <c r="PVK1166" s="102"/>
      <c r="PVL1166" s="102"/>
      <c r="PVM1166" s="102"/>
      <c r="PVN1166" s="102"/>
      <c r="PVO1166" s="102"/>
      <c r="PVP1166" s="102"/>
      <c r="PVQ1166" s="102"/>
      <c r="PVR1166" s="102"/>
      <c r="PVS1166" s="102"/>
      <c r="PVT1166" s="102"/>
      <c r="PVU1166" s="102"/>
      <c r="PVV1166" s="102"/>
      <c r="PVW1166" s="102"/>
      <c r="PVX1166" s="102"/>
      <c r="PVY1166" s="102"/>
      <c r="PVZ1166" s="102"/>
      <c r="PWA1166" s="102"/>
      <c r="PWB1166" s="102"/>
      <c r="PWC1166" s="102"/>
      <c r="PWD1166" s="102"/>
      <c r="PWE1166" s="102"/>
      <c r="PWF1166" s="102"/>
      <c r="PWG1166" s="102"/>
      <c r="PWH1166" s="102"/>
      <c r="PWI1166" s="102"/>
      <c r="PWJ1166" s="102"/>
      <c r="PWK1166" s="102"/>
      <c r="PWL1166" s="102"/>
      <c r="PWM1166" s="102"/>
      <c r="PWN1166" s="102"/>
      <c r="PWO1166" s="102"/>
      <c r="PWP1166" s="102"/>
      <c r="PWQ1166" s="102"/>
      <c r="PWR1166" s="102"/>
      <c r="PWS1166" s="102"/>
      <c r="PWT1166" s="102"/>
      <c r="PWU1166" s="102"/>
      <c r="PWV1166" s="102"/>
      <c r="PWW1166" s="102"/>
      <c r="PWX1166" s="102"/>
      <c r="PWY1166" s="102"/>
      <c r="PWZ1166" s="102"/>
      <c r="PXA1166" s="102"/>
      <c r="PXB1166" s="102"/>
      <c r="PXC1166" s="102"/>
      <c r="PXD1166" s="102"/>
      <c r="PXE1166" s="102"/>
      <c r="PXF1166" s="102"/>
      <c r="PXG1166" s="102"/>
      <c r="PXH1166" s="102"/>
      <c r="PXI1166" s="102"/>
      <c r="PXJ1166" s="102"/>
      <c r="PXK1166" s="102"/>
      <c r="PXL1166" s="102"/>
      <c r="PXM1166" s="102"/>
      <c r="PXN1166" s="102"/>
      <c r="PXO1166" s="102"/>
      <c r="PXP1166" s="102"/>
      <c r="PXQ1166" s="102"/>
      <c r="PXR1166" s="102"/>
      <c r="PXS1166" s="102"/>
      <c r="PXT1166" s="102"/>
      <c r="PXU1166" s="102"/>
      <c r="PXV1166" s="102"/>
      <c r="PXW1166" s="102"/>
      <c r="PXX1166" s="102"/>
      <c r="PXY1166" s="102"/>
      <c r="PXZ1166" s="102"/>
      <c r="PYA1166" s="102"/>
      <c r="PYB1166" s="102"/>
      <c r="PYC1166" s="102"/>
      <c r="PYD1166" s="102"/>
      <c r="PYE1166" s="102"/>
      <c r="PYF1166" s="102"/>
      <c r="PYG1166" s="102"/>
      <c r="PYH1166" s="102"/>
      <c r="PYI1166" s="102"/>
      <c r="PYJ1166" s="102"/>
      <c r="PYK1166" s="102"/>
      <c r="PYL1166" s="102"/>
      <c r="PYM1166" s="102"/>
      <c r="PYN1166" s="102"/>
      <c r="PYO1166" s="102"/>
      <c r="PYP1166" s="102"/>
      <c r="PYQ1166" s="102"/>
      <c r="PYR1166" s="102"/>
      <c r="PYS1166" s="102"/>
      <c r="PYT1166" s="102"/>
      <c r="PYU1166" s="102"/>
      <c r="PYV1166" s="102"/>
      <c r="PYW1166" s="102"/>
      <c r="PYX1166" s="102"/>
      <c r="PYY1166" s="102"/>
      <c r="PYZ1166" s="102"/>
      <c r="PZA1166" s="102"/>
      <c r="PZB1166" s="102"/>
      <c r="PZC1166" s="102"/>
      <c r="PZD1166" s="102"/>
      <c r="PZE1166" s="102"/>
      <c r="PZF1166" s="102"/>
      <c r="PZG1166" s="102"/>
      <c r="PZH1166" s="102"/>
      <c r="PZI1166" s="102"/>
      <c r="PZJ1166" s="102"/>
      <c r="PZK1166" s="102"/>
      <c r="PZL1166" s="102"/>
      <c r="PZM1166" s="102"/>
      <c r="PZN1166" s="102"/>
      <c r="PZO1166" s="102"/>
      <c r="PZP1166" s="102"/>
      <c r="PZQ1166" s="102"/>
      <c r="PZR1166" s="102"/>
      <c r="PZS1166" s="102"/>
      <c r="PZT1166" s="102"/>
      <c r="PZV1166" s="102"/>
      <c r="PZW1166" s="102"/>
      <c r="PZX1166" s="102"/>
      <c r="PZZ1166" s="102"/>
      <c r="QAB1166" s="102"/>
      <c r="QAD1166" s="102"/>
      <c r="QAE1166" s="102"/>
      <c r="QAF1166" s="102"/>
      <c r="QAG1166" s="102"/>
      <c r="QAH1166" s="102"/>
      <c r="QAJ1166" s="102"/>
      <c r="QAK1166" s="102"/>
      <c r="QAL1166" s="102"/>
      <c r="QAM1166" s="102"/>
      <c r="QAN1166" s="102"/>
      <c r="QAO1166" s="102"/>
      <c r="QAP1166" s="102"/>
      <c r="QAQ1166" s="102"/>
      <c r="QAR1166" s="102"/>
      <c r="QAS1166" s="102"/>
      <c r="QAT1166" s="102"/>
      <c r="QAU1166" s="102"/>
      <c r="QAV1166" s="102"/>
      <c r="QAW1166" s="102"/>
      <c r="QAX1166" s="102"/>
      <c r="QAY1166" s="102"/>
      <c r="QAZ1166" s="102"/>
      <c r="QBA1166" s="102"/>
      <c r="QBB1166" s="102"/>
      <c r="QBC1166" s="102"/>
      <c r="QBD1166" s="102"/>
      <c r="QBE1166" s="102"/>
      <c r="QBF1166" s="102"/>
      <c r="QBG1166" s="102"/>
      <c r="QBH1166" s="102"/>
      <c r="QBI1166" s="102"/>
      <c r="QBJ1166" s="102"/>
      <c r="QBK1166" s="102"/>
      <c r="QBL1166" s="102"/>
      <c r="QBM1166" s="102"/>
      <c r="QBN1166" s="102"/>
      <c r="QBO1166" s="102"/>
      <c r="QBP1166" s="102"/>
      <c r="QBQ1166" s="102"/>
      <c r="QBR1166" s="102"/>
      <c r="QBS1166" s="102"/>
      <c r="QBT1166" s="102"/>
      <c r="QBU1166" s="102"/>
      <c r="QBV1166" s="102"/>
      <c r="QBW1166" s="102"/>
      <c r="QBX1166" s="102"/>
      <c r="QBY1166" s="102"/>
      <c r="QBZ1166" s="102"/>
      <c r="QCA1166" s="102"/>
      <c r="QCB1166" s="102"/>
      <c r="QCC1166" s="102"/>
      <c r="QCD1166" s="102"/>
      <c r="QCE1166" s="102"/>
      <c r="QCF1166" s="102"/>
      <c r="QCG1166" s="102"/>
      <c r="QCH1166" s="102"/>
      <c r="QCI1166" s="102"/>
      <c r="QCJ1166" s="102"/>
      <c r="QCK1166" s="102"/>
      <c r="QCL1166" s="102"/>
      <c r="QCM1166" s="102"/>
      <c r="QCN1166" s="102"/>
      <c r="QCO1166" s="102"/>
      <c r="QCP1166" s="102"/>
      <c r="QCQ1166" s="102"/>
      <c r="QCR1166" s="102"/>
      <c r="QCS1166" s="102"/>
      <c r="QCT1166" s="102"/>
      <c r="QCU1166" s="102"/>
      <c r="QCV1166" s="102"/>
      <c r="QCW1166" s="102"/>
      <c r="QCX1166" s="102"/>
      <c r="QCY1166" s="102"/>
      <c r="QCZ1166" s="102"/>
      <c r="QDA1166" s="102"/>
      <c r="QDB1166" s="102"/>
      <c r="QDC1166" s="102"/>
      <c r="QDD1166" s="102"/>
      <c r="QDE1166" s="102"/>
      <c r="QDF1166" s="102"/>
      <c r="QDG1166" s="102"/>
      <c r="QDH1166" s="102"/>
      <c r="QDI1166" s="102"/>
      <c r="QDJ1166" s="102"/>
      <c r="QDK1166" s="102"/>
      <c r="QDL1166" s="102"/>
      <c r="QDM1166" s="102"/>
      <c r="QDN1166" s="102"/>
      <c r="QDO1166" s="102"/>
      <c r="QDP1166" s="102"/>
      <c r="QDQ1166" s="102"/>
      <c r="QDR1166" s="102"/>
      <c r="QDS1166" s="102"/>
      <c r="QDT1166" s="102"/>
      <c r="QDU1166" s="102"/>
      <c r="QDV1166" s="102"/>
      <c r="QDW1166" s="102"/>
      <c r="QDX1166" s="102"/>
      <c r="QDY1166" s="102"/>
      <c r="QDZ1166" s="102"/>
      <c r="QEA1166" s="102"/>
      <c r="QEB1166" s="102"/>
      <c r="QEC1166" s="102"/>
      <c r="QED1166" s="102"/>
      <c r="QEE1166" s="102"/>
      <c r="QEF1166" s="102"/>
      <c r="QEG1166" s="102"/>
      <c r="QEH1166" s="102"/>
      <c r="QEI1166" s="102"/>
      <c r="QEJ1166" s="102"/>
      <c r="QEK1166" s="102"/>
      <c r="QEL1166" s="102"/>
      <c r="QEM1166" s="102"/>
      <c r="QEN1166" s="102"/>
      <c r="QEO1166" s="102"/>
      <c r="QEP1166" s="102"/>
      <c r="QEQ1166" s="102"/>
      <c r="QER1166" s="102"/>
      <c r="QES1166" s="102"/>
      <c r="QET1166" s="102"/>
      <c r="QEU1166" s="102"/>
      <c r="QEV1166" s="102"/>
      <c r="QEW1166" s="102"/>
      <c r="QEX1166" s="102"/>
      <c r="QEY1166" s="102"/>
      <c r="QEZ1166" s="102"/>
      <c r="QFA1166" s="102"/>
      <c r="QFB1166" s="102"/>
      <c r="QFC1166" s="102"/>
      <c r="QFD1166" s="102"/>
      <c r="QFE1166" s="102"/>
      <c r="QFF1166" s="102"/>
      <c r="QFG1166" s="102"/>
      <c r="QFH1166" s="102"/>
      <c r="QFI1166" s="102"/>
      <c r="QFJ1166" s="102"/>
      <c r="QFK1166" s="102"/>
      <c r="QFL1166" s="102"/>
      <c r="QFM1166" s="102"/>
      <c r="QFN1166" s="102"/>
      <c r="QFO1166" s="102"/>
      <c r="QFP1166" s="102"/>
      <c r="QFQ1166" s="102"/>
      <c r="QFR1166" s="102"/>
      <c r="QFS1166" s="102"/>
      <c r="QFT1166" s="102"/>
      <c r="QFU1166" s="102"/>
      <c r="QFV1166" s="102"/>
      <c r="QFW1166" s="102"/>
      <c r="QFX1166" s="102"/>
      <c r="QFY1166" s="102"/>
      <c r="QFZ1166" s="102"/>
      <c r="QGA1166" s="102"/>
      <c r="QGB1166" s="102"/>
      <c r="QGC1166" s="102"/>
      <c r="QGD1166" s="102"/>
      <c r="QGE1166" s="102"/>
      <c r="QGF1166" s="102"/>
      <c r="QGG1166" s="102"/>
      <c r="QGH1166" s="102"/>
      <c r="QGI1166" s="102"/>
      <c r="QGJ1166" s="102"/>
      <c r="QGK1166" s="102"/>
      <c r="QGL1166" s="102"/>
      <c r="QGM1166" s="102"/>
      <c r="QGN1166" s="102"/>
      <c r="QGO1166" s="102"/>
      <c r="QGP1166" s="102"/>
      <c r="QGQ1166" s="102"/>
      <c r="QGR1166" s="102"/>
      <c r="QGS1166" s="102"/>
      <c r="QGT1166" s="102"/>
      <c r="QGU1166" s="102"/>
      <c r="QGV1166" s="102"/>
      <c r="QGW1166" s="102"/>
      <c r="QGX1166" s="102"/>
      <c r="QGY1166" s="102"/>
      <c r="QGZ1166" s="102"/>
      <c r="QHA1166" s="102"/>
      <c r="QHB1166" s="102"/>
      <c r="QHC1166" s="102"/>
      <c r="QHD1166" s="102"/>
      <c r="QHE1166" s="102"/>
      <c r="QHF1166" s="102"/>
      <c r="QHG1166" s="102"/>
      <c r="QHH1166" s="102"/>
      <c r="QHI1166" s="102"/>
      <c r="QHJ1166" s="102"/>
      <c r="QHK1166" s="102"/>
      <c r="QHL1166" s="102"/>
      <c r="QHM1166" s="102"/>
      <c r="QHN1166" s="102"/>
      <c r="QHO1166" s="102"/>
      <c r="QHP1166" s="102"/>
      <c r="QHQ1166" s="102"/>
      <c r="QHR1166" s="102"/>
      <c r="QHS1166" s="102"/>
      <c r="QHT1166" s="102"/>
      <c r="QHU1166" s="102"/>
      <c r="QHV1166" s="102"/>
      <c r="QHW1166" s="102"/>
      <c r="QHX1166" s="102"/>
      <c r="QHY1166" s="102"/>
      <c r="QHZ1166" s="102"/>
      <c r="QIA1166" s="102"/>
      <c r="QIB1166" s="102"/>
      <c r="QIC1166" s="102"/>
      <c r="QID1166" s="102"/>
      <c r="QIE1166" s="102"/>
      <c r="QIF1166" s="102"/>
      <c r="QIG1166" s="102"/>
      <c r="QIH1166" s="102"/>
      <c r="QII1166" s="102"/>
      <c r="QIJ1166" s="102"/>
      <c r="QIK1166" s="102"/>
      <c r="QIL1166" s="102"/>
      <c r="QIM1166" s="102"/>
      <c r="QIN1166" s="102"/>
      <c r="QIO1166" s="102"/>
      <c r="QIP1166" s="102"/>
      <c r="QIQ1166" s="102"/>
      <c r="QIR1166" s="102"/>
      <c r="QIS1166" s="102"/>
      <c r="QIT1166" s="102"/>
      <c r="QIU1166" s="102"/>
      <c r="QIV1166" s="102"/>
      <c r="QIW1166" s="102"/>
      <c r="QIX1166" s="102"/>
      <c r="QIY1166" s="102"/>
      <c r="QIZ1166" s="102"/>
      <c r="QJA1166" s="102"/>
      <c r="QJB1166" s="102"/>
      <c r="QJC1166" s="102"/>
      <c r="QJD1166" s="102"/>
      <c r="QJE1166" s="102"/>
      <c r="QJF1166" s="102"/>
      <c r="QJG1166" s="102"/>
      <c r="QJH1166" s="102"/>
      <c r="QJI1166" s="102"/>
      <c r="QJJ1166" s="102"/>
      <c r="QJK1166" s="102"/>
      <c r="QJL1166" s="102"/>
      <c r="QJM1166" s="102"/>
      <c r="QJN1166" s="102"/>
      <c r="QJO1166" s="102"/>
      <c r="QJP1166" s="102"/>
      <c r="QJR1166" s="102"/>
      <c r="QJS1166" s="102"/>
      <c r="QJT1166" s="102"/>
      <c r="QJV1166" s="102"/>
      <c r="QJX1166" s="102"/>
      <c r="QJZ1166" s="102"/>
      <c r="QKA1166" s="102"/>
      <c r="QKB1166" s="102"/>
      <c r="QKC1166" s="102"/>
      <c r="QKD1166" s="102"/>
      <c r="QKF1166" s="102"/>
      <c r="QKG1166" s="102"/>
      <c r="QKH1166" s="102"/>
      <c r="QKI1166" s="102"/>
      <c r="QKJ1166" s="102"/>
      <c r="QKK1166" s="102"/>
      <c r="QKL1166" s="102"/>
      <c r="QKM1166" s="102"/>
      <c r="QKN1166" s="102"/>
      <c r="QKO1166" s="102"/>
      <c r="QKP1166" s="102"/>
      <c r="QKQ1166" s="102"/>
      <c r="QKR1166" s="102"/>
      <c r="QKS1166" s="102"/>
      <c r="QKT1166" s="102"/>
      <c r="QKU1166" s="102"/>
      <c r="QKV1166" s="102"/>
      <c r="QKW1166" s="102"/>
      <c r="QKX1166" s="102"/>
      <c r="QKY1166" s="102"/>
      <c r="QKZ1166" s="102"/>
      <c r="QLA1166" s="102"/>
      <c r="QLB1166" s="102"/>
      <c r="QLC1166" s="102"/>
      <c r="QLD1166" s="102"/>
      <c r="QLE1166" s="102"/>
      <c r="QLF1166" s="102"/>
      <c r="QLG1166" s="102"/>
      <c r="QLH1166" s="102"/>
      <c r="QLI1166" s="102"/>
      <c r="QLJ1166" s="102"/>
      <c r="QLK1166" s="102"/>
      <c r="QLL1166" s="102"/>
      <c r="QLM1166" s="102"/>
      <c r="QLN1166" s="102"/>
      <c r="QLO1166" s="102"/>
      <c r="QLP1166" s="102"/>
      <c r="QLQ1166" s="102"/>
      <c r="QLR1166" s="102"/>
      <c r="QLS1166" s="102"/>
      <c r="QLT1166" s="102"/>
      <c r="QLU1166" s="102"/>
      <c r="QLV1166" s="102"/>
      <c r="QLW1166" s="102"/>
      <c r="QLX1166" s="102"/>
      <c r="QLY1166" s="102"/>
      <c r="QLZ1166" s="102"/>
      <c r="QMA1166" s="102"/>
      <c r="QMB1166" s="102"/>
      <c r="QMC1166" s="102"/>
      <c r="QMD1166" s="102"/>
      <c r="QME1166" s="102"/>
      <c r="QMF1166" s="102"/>
      <c r="QMG1166" s="102"/>
      <c r="QMH1166" s="102"/>
      <c r="QMI1166" s="102"/>
      <c r="QMJ1166" s="102"/>
      <c r="QMK1166" s="102"/>
      <c r="QML1166" s="102"/>
      <c r="QMM1166" s="102"/>
      <c r="QMN1166" s="102"/>
      <c r="QMO1166" s="102"/>
      <c r="QMP1166" s="102"/>
      <c r="QMQ1166" s="102"/>
      <c r="QMR1166" s="102"/>
      <c r="QMS1166" s="102"/>
      <c r="QMT1166" s="102"/>
      <c r="QMU1166" s="102"/>
      <c r="QMV1166" s="102"/>
      <c r="QMW1166" s="102"/>
      <c r="QMX1166" s="102"/>
      <c r="QMY1166" s="102"/>
      <c r="QMZ1166" s="102"/>
      <c r="QNA1166" s="102"/>
      <c r="QNB1166" s="102"/>
      <c r="QNC1166" s="102"/>
      <c r="QND1166" s="102"/>
      <c r="QNE1166" s="102"/>
      <c r="QNF1166" s="102"/>
      <c r="QNG1166" s="102"/>
      <c r="QNH1166" s="102"/>
      <c r="QNI1166" s="102"/>
      <c r="QNJ1166" s="102"/>
      <c r="QNK1166" s="102"/>
      <c r="QNL1166" s="102"/>
      <c r="QNM1166" s="102"/>
      <c r="QNN1166" s="102"/>
      <c r="QNO1166" s="102"/>
      <c r="QNP1166" s="102"/>
      <c r="QNQ1166" s="102"/>
      <c r="QNR1166" s="102"/>
      <c r="QNS1166" s="102"/>
      <c r="QNT1166" s="102"/>
      <c r="QNU1166" s="102"/>
      <c r="QNV1166" s="102"/>
      <c r="QNW1166" s="102"/>
      <c r="QNX1166" s="102"/>
      <c r="QNY1166" s="102"/>
      <c r="QNZ1166" s="102"/>
      <c r="QOA1166" s="102"/>
      <c r="QOB1166" s="102"/>
      <c r="QOC1166" s="102"/>
      <c r="QOD1166" s="102"/>
      <c r="QOE1166" s="102"/>
      <c r="QOF1166" s="102"/>
      <c r="QOG1166" s="102"/>
      <c r="QOH1166" s="102"/>
      <c r="QOI1166" s="102"/>
      <c r="QOJ1166" s="102"/>
      <c r="QOK1166" s="102"/>
      <c r="QOL1166" s="102"/>
      <c r="QOM1166" s="102"/>
      <c r="QON1166" s="102"/>
      <c r="QOO1166" s="102"/>
      <c r="QOP1166" s="102"/>
      <c r="QOQ1166" s="102"/>
      <c r="QOR1166" s="102"/>
      <c r="QOS1166" s="102"/>
      <c r="QOT1166" s="102"/>
      <c r="QOU1166" s="102"/>
      <c r="QOV1166" s="102"/>
      <c r="QOW1166" s="102"/>
      <c r="QOX1166" s="102"/>
      <c r="QOY1166" s="102"/>
      <c r="QOZ1166" s="102"/>
      <c r="QPA1166" s="102"/>
      <c r="QPB1166" s="102"/>
      <c r="QPC1166" s="102"/>
      <c r="QPD1166" s="102"/>
      <c r="QPE1166" s="102"/>
      <c r="QPF1166" s="102"/>
      <c r="QPG1166" s="102"/>
      <c r="QPH1166" s="102"/>
      <c r="QPI1166" s="102"/>
      <c r="QPJ1166" s="102"/>
      <c r="QPK1166" s="102"/>
      <c r="QPL1166" s="102"/>
      <c r="QPM1166" s="102"/>
      <c r="QPN1166" s="102"/>
      <c r="QPO1166" s="102"/>
      <c r="QPP1166" s="102"/>
      <c r="QPQ1166" s="102"/>
      <c r="QPR1166" s="102"/>
      <c r="QPS1166" s="102"/>
      <c r="QPT1166" s="102"/>
      <c r="QPU1166" s="102"/>
      <c r="QPV1166" s="102"/>
      <c r="QPW1166" s="102"/>
      <c r="QPX1166" s="102"/>
      <c r="QPY1166" s="102"/>
      <c r="QPZ1166" s="102"/>
      <c r="QQA1166" s="102"/>
      <c r="QQB1166" s="102"/>
      <c r="QQC1166" s="102"/>
      <c r="QQD1166" s="102"/>
      <c r="QQE1166" s="102"/>
      <c r="QQF1166" s="102"/>
      <c r="QQG1166" s="102"/>
      <c r="QQH1166" s="102"/>
      <c r="QQI1166" s="102"/>
      <c r="QQJ1166" s="102"/>
      <c r="QQK1166" s="102"/>
      <c r="QQL1166" s="102"/>
      <c r="QQM1166" s="102"/>
      <c r="QQN1166" s="102"/>
      <c r="QQO1166" s="102"/>
      <c r="QQP1166" s="102"/>
      <c r="QQQ1166" s="102"/>
      <c r="QQR1166" s="102"/>
      <c r="QQS1166" s="102"/>
      <c r="QQT1166" s="102"/>
      <c r="QQU1166" s="102"/>
      <c r="QQV1166" s="102"/>
      <c r="QQW1166" s="102"/>
      <c r="QQX1166" s="102"/>
      <c r="QQY1166" s="102"/>
      <c r="QQZ1166" s="102"/>
      <c r="QRA1166" s="102"/>
      <c r="QRB1166" s="102"/>
      <c r="QRC1166" s="102"/>
      <c r="QRD1166" s="102"/>
      <c r="QRE1166" s="102"/>
      <c r="QRF1166" s="102"/>
      <c r="QRG1166" s="102"/>
      <c r="QRH1166" s="102"/>
      <c r="QRI1166" s="102"/>
      <c r="QRJ1166" s="102"/>
      <c r="QRK1166" s="102"/>
      <c r="QRL1166" s="102"/>
      <c r="QRM1166" s="102"/>
      <c r="QRN1166" s="102"/>
      <c r="QRO1166" s="102"/>
      <c r="QRP1166" s="102"/>
      <c r="QRQ1166" s="102"/>
      <c r="QRR1166" s="102"/>
      <c r="QRS1166" s="102"/>
      <c r="QRT1166" s="102"/>
      <c r="QRU1166" s="102"/>
      <c r="QRV1166" s="102"/>
      <c r="QRW1166" s="102"/>
      <c r="QRX1166" s="102"/>
      <c r="QRY1166" s="102"/>
      <c r="QRZ1166" s="102"/>
      <c r="QSA1166" s="102"/>
      <c r="QSB1166" s="102"/>
      <c r="QSC1166" s="102"/>
      <c r="QSD1166" s="102"/>
      <c r="QSE1166" s="102"/>
      <c r="QSF1166" s="102"/>
      <c r="QSG1166" s="102"/>
      <c r="QSH1166" s="102"/>
      <c r="QSI1166" s="102"/>
      <c r="QSJ1166" s="102"/>
      <c r="QSK1166" s="102"/>
      <c r="QSL1166" s="102"/>
      <c r="QSM1166" s="102"/>
      <c r="QSN1166" s="102"/>
      <c r="QSO1166" s="102"/>
      <c r="QSP1166" s="102"/>
      <c r="QSQ1166" s="102"/>
      <c r="QSR1166" s="102"/>
      <c r="QSS1166" s="102"/>
      <c r="QST1166" s="102"/>
      <c r="QSU1166" s="102"/>
      <c r="QSV1166" s="102"/>
      <c r="QSW1166" s="102"/>
      <c r="QSX1166" s="102"/>
      <c r="QSY1166" s="102"/>
      <c r="QSZ1166" s="102"/>
      <c r="QTA1166" s="102"/>
      <c r="QTB1166" s="102"/>
      <c r="QTC1166" s="102"/>
      <c r="QTD1166" s="102"/>
      <c r="QTE1166" s="102"/>
      <c r="QTF1166" s="102"/>
      <c r="QTG1166" s="102"/>
      <c r="QTH1166" s="102"/>
      <c r="QTI1166" s="102"/>
      <c r="QTJ1166" s="102"/>
      <c r="QTK1166" s="102"/>
      <c r="QTL1166" s="102"/>
      <c r="QTN1166" s="102"/>
      <c r="QTO1166" s="102"/>
      <c r="QTP1166" s="102"/>
      <c r="QTR1166" s="102"/>
      <c r="QTT1166" s="102"/>
      <c r="QTV1166" s="102"/>
      <c r="QTW1166" s="102"/>
      <c r="QTX1166" s="102"/>
      <c r="QTY1166" s="102"/>
      <c r="QTZ1166" s="102"/>
      <c r="QUB1166" s="102"/>
      <c r="QUC1166" s="102"/>
      <c r="QUD1166" s="102"/>
      <c r="QUE1166" s="102"/>
      <c r="QUF1166" s="102"/>
      <c r="QUG1166" s="102"/>
      <c r="QUH1166" s="102"/>
      <c r="QUI1166" s="102"/>
      <c r="QUJ1166" s="102"/>
      <c r="QUK1166" s="102"/>
      <c r="QUL1166" s="102"/>
      <c r="QUM1166" s="102"/>
      <c r="QUN1166" s="102"/>
      <c r="QUO1166" s="102"/>
      <c r="QUP1166" s="102"/>
      <c r="QUQ1166" s="102"/>
      <c r="QUR1166" s="102"/>
      <c r="QUS1166" s="102"/>
      <c r="QUT1166" s="102"/>
      <c r="QUU1166" s="102"/>
      <c r="QUV1166" s="102"/>
      <c r="QUW1166" s="102"/>
      <c r="QUX1166" s="102"/>
      <c r="QUY1166" s="102"/>
      <c r="QUZ1166" s="102"/>
      <c r="QVA1166" s="102"/>
      <c r="QVB1166" s="102"/>
      <c r="QVC1166" s="102"/>
      <c r="QVD1166" s="102"/>
      <c r="QVE1166" s="102"/>
      <c r="QVF1166" s="102"/>
      <c r="QVG1166" s="102"/>
      <c r="QVH1166" s="102"/>
      <c r="QVI1166" s="102"/>
      <c r="QVJ1166" s="102"/>
      <c r="QVK1166" s="102"/>
      <c r="QVL1166" s="102"/>
      <c r="QVM1166" s="102"/>
      <c r="QVN1166" s="102"/>
      <c r="QVO1166" s="102"/>
      <c r="QVP1166" s="102"/>
      <c r="QVQ1166" s="102"/>
      <c r="QVR1166" s="102"/>
      <c r="QVS1166" s="102"/>
      <c r="QVT1166" s="102"/>
      <c r="QVU1166" s="102"/>
      <c r="QVV1166" s="102"/>
      <c r="QVW1166" s="102"/>
      <c r="QVX1166" s="102"/>
      <c r="QVY1166" s="102"/>
      <c r="QVZ1166" s="102"/>
      <c r="QWA1166" s="102"/>
      <c r="QWB1166" s="102"/>
      <c r="QWC1166" s="102"/>
      <c r="QWD1166" s="102"/>
      <c r="QWE1166" s="102"/>
      <c r="QWF1166" s="102"/>
      <c r="QWG1166" s="102"/>
      <c r="QWH1166" s="102"/>
      <c r="QWI1166" s="102"/>
      <c r="QWJ1166" s="102"/>
      <c r="QWK1166" s="102"/>
      <c r="QWL1166" s="102"/>
      <c r="QWM1166" s="102"/>
      <c r="QWN1166" s="102"/>
      <c r="QWO1166" s="102"/>
      <c r="QWP1166" s="102"/>
      <c r="QWQ1166" s="102"/>
      <c r="QWR1166" s="102"/>
      <c r="QWS1166" s="102"/>
      <c r="QWT1166" s="102"/>
      <c r="QWU1166" s="102"/>
      <c r="QWV1166" s="102"/>
      <c r="QWW1166" s="102"/>
      <c r="QWX1166" s="102"/>
      <c r="QWY1166" s="102"/>
      <c r="QWZ1166" s="102"/>
      <c r="QXA1166" s="102"/>
      <c r="QXB1166" s="102"/>
      <c r="QXC1166" s="102"/>
      <c r="QXD1166" s="102"/>
      <c r="QXE1166" s="102"/>
      <c r="QXF1166" s="102"/>
      <c r="QXG1166" s="102"/>
      <c r="QXH1166" s="102"/>
      <c r="QXI1166" s="102"/>
      <c r="QXJ1166" s="102"/>
      <c r="QXK1166" s="102"/>
      <c r="QXL1166" s="102"/>
      <c r="QXM1166" s="102"/>
      <c r="QXN1166" s="102"/>
      <c r="QXO1166" s="102"/>
      <c r="QXP1166" s="102"/>
      <c r="QXQ1166" s="102"/>
      <c r="QXR1166" s="102"/>
      <c r="QXS1166" s="102"/>
      <c r="QXT1166" s="102"/>
      <c r="QXU1166" s="102"/>
      <c r="QXV1166" s="102"/>
      <c r="QXW1166" s="102"/>
      <c r="QXX1166" s="102"/>
      <c r="QXY1166" s="102"/>
      <c r="QXZ1166" s="102"/>
      <c r="QYA1166" s="102"/>
      <c r="QYB1166" s="102"/>
      <c r="QYC1166" s="102"/>
      <c r="QYD1166" s="102"/>
      <c r="QYE1166" s="102"/>
      <c r="QYF1166" s="102"/>
      <c r="QYG1166" s="102"/>
      <c r="QYH1166" s="102"/>
      <c r="QYI1166" s="102"/>
      <c r="QYJ1166" s="102"/>
      <c r="QYK1166" s="102"/>
      <c r="QYL1166" s="102"/>
      <c r="QYM1166" s="102"/>
      <c r="QYN1166" s="102"/>
      <c r="QYO1166" s="102"/>
      <c r="QYP1166" s="102"/>
      <c r="QYQ1166" s="102"/>
      <c r="QYR1166" s="102"/>
      <c r="QYS1166" s="102"/>
      <c r="QYT1166" s="102"/>
      <c r="QYU1166" s="102"/>
      <c r="QYV1166" s="102"/>
      <c r="QYW1166" s="102"/>
      <c r="QYX1166" s="102"/>
      <c r="QYY1166" s="102"/>
      <c r="QYZ1166" s="102"/>
      <c r="QZA1166" s="102"/>
      <c r="QZB1166" s="102"/>
      <c r="QZC1166" s="102"/>
      <c r="QZD1166" s="102"/>
      <c r="QZE1166" s="102"/>
      <c r="QZF1166" s="102"/>
      <c r="QZG1166" s="102"/>
      <c r="QZH1166" s="102"/>
      <c r="QZI1166" s="102"/>
      <c r="QZJ1166" s="102"/>
      <c r="QZK1166" s="102"/>
      <c r="QZL1166" s="102"/>
      <c r="QZM1166" s="102"/>
      <c r="QZN1166" s="102"/>
      <c r="QZO1166" s="102"/>
      <c r="QZP1166" s="102"/>
      <c r="QZQ1166" s="102"/>
      <c r="QZR1166" s="102"/>
      <c r="QZS1166" s="102"/>
      <c r="QZT1166" s="102"/>
      <c r="QZU1166" s="102"/>
      <c r="QZV1166" s="102"/>
      <c r="QZW1166" s="102"/>
      <c r="QZX1166" s="102"/>
      <c r="QZY1166" s="102"/>
      <c r="QZZ1166" s="102"/>
      <c r="RAA1166" s="102"/>
      <c r="RAB1166" s="102"/>
      <c r="RAC1166" s="102"/>
      <c r="RAD1166" s="102"/>
      <c r="RAE1166" s="102"/>
      <c r="RAF1166" s="102"/>
      <c r="RAG1166" s="102"/>
      <c r="RAH1166" s="102"/>
      <c r="RAI1166" s="102"/>
      <c r="RAJ1166" s="102"/>
      <c r="RAK1166" s="102"/>
      <c r="RAL1166" s="102"/>
      <c r="RAM1166" s="102"/>
      <c r="RAN1166" s="102"/>
      <c r="RAO1166" s="102"/>
      <c r="RAP1166" s="102"/>
      <c r="RAQ1166" s="102"/>
      <c r="RAR1166" s="102"/>
      <c r="RAS1166" s="102"/>
      <c r="RAT1166" s="102"/>
      <c r="RAU1166" s="102"/>
      <c r="RAV1166" s="102"/>
      <c r="RAW1166" s="102"/>
      <c r="RAX1166" s="102"/>
      <c r="RAY1166" s="102"/>
      <c r="RAZ1166" s="102"/>
      <c r="RBA1166" s="102"/>
      <c r="RBB1166" s="102"/>
      <c r="RBC1166" s="102"/>
      <c r="RBD1166" s="102"/>
      <c r="RBE1166" s="102"/>
      <c r="RBF1166" s="102"/>
      <c r="RBG1166" s="102"/>
      <c r="RBH1166" s="102"/>
      <c r="RBI1166" s="102"/>
      <c r="RBJ1166" s="102"/>
      <c r="RBK1166" s="102"/>
      <c r="RBL1166" s="102"/>
      <c r="RBM1166" s="102"/>
      <c r="RBN1166" s="102"/>
      <c r="RBO1166" s="102"/>
      <c r="RBP1166" s="102"/>
      <c r="RBQ1166" s="102"/>
      <c r="RBR1166" s="102"/>
      <c r="RBS1166" s="102"/>
      <c r="RBT1166" s="102"/>
      <c r="RBU1166" s="102"/>
      <c r="RBV1166" s="102"/>
      <c r="RBW1166" s="102"/>
      <c r="RBX1166" s="102"/>
      <c r="RBY1166" s="102"/>
      <c r="RBZ1166" s="102"/>
      <c r="RCA1166" s="102"/>
      <c r="RCB1166" s="102"/>
      <c r="RCC1166" s="102"/>
      <c r="RCD1166" s="102"/>
      <c r="RCE1166" s="102"/>
      <c r="RCF1166" s="102"/>
      <c r="RCG1166" s="102"/>
      <c r="RCH1166" s="102"/>
      <c r="RCI1166" s="102"/>
      <c r="RCJ1166" s="102"/>
      <c r="RCK1166" s="102"/>
      <c r="RCL1166" s="102"/>
      <c r="RCM1166" s="102"/>
      <c r="RCN1166" s="102"/>
      <c r="RCO1166" s="102"/>
      <c r="RCP1166" s="102"/>
      <c r="RCQ1166" s="102"/>
      <c r="RCR1166" s="102"/>
      <c r="RCS1166" s="102"/>
      <c r="RCT1166" s="102"/>
      <c r="RCU1166" s="102"/>
      <c r="RCV1166" s="102"/>
      <c r="RCW1166" s="102"/>
      <c r="RCX1166" s="102"/>
      <c r="RCY1166" s="102"/>
      <c r="RCZ1166" s="102"/>
      <c r="RDA1166" s="102"/>
      <c r="RDB1166" s="102"/>
      <c r="RDC1166" s="102"/>
      <c r="RDD1166" s="102"/>
      <c r="RDE1166" s="102"/>
      <c r="RDF1166" s="102"/>
      <c r="RDG1166" s="102"/>
      <c r="RDH1166" s="102"/>
      <c r="RDJ1166" s="102"/>
      <c r="RDK1166" s="102"/>
      <c r="RDL1166" s="102"/>
      <c r="RDN1166" s="102"/>
      <c r="RDP1166" s="102"/>
      <c r="RDR1166" s="102"/>
      <c r="RDS1166" s="102"/>
      <c r="RDT1166" s="102"/>
      <c r="RDU1166" s="102"/>
      <c r="RDV1166" s="102"/>
      <c r="RDX1166" s="102"/>
      <c r="RDY1166" s="102"/>
      <c r="RDZ1166" s="102"/>
      <c r="REA1166" s="102"/>
      <c r="REB1166" s="102"/>
      <c r="REC1166" s="102"/>
      <c r="RED1166" s="102"/>
      <c r="REE1166" s="102"/>
      <c r="REF1166" s="102"/>
      <c r="REG1166" s="102"/>
      <c r="REH1166" s="102"/>
      <c r="REI1166" s="102"/>
      <c r="REJ1166" s="102"/>
      <c r="REK1166" s="102"/>
      <c r="REL1166" s="102"/>
      <c r="REM1166" s="102"/>
      <c r="REN1166" s="102"/>
      <c r="REO1166" s="102"/>
      <c r="REP1166" s="102"/>
      <c r="REQ1166" s="102"/>
      <c r="RER1166" s="102"/>
      <c r="RES1166" s="102"/>
      <c r="RET1166" s="102"/>
      <c r="REU1166" s="102"/>
      <c r="REV1166" s="102"/>
      <c r="REW1166" s="102"/>
      <c r="REX1166" s="102"/>
      <c r="REY1166" s="102"/>
      <c r="REZ1166" s="102"/>
      <c r="RFA1166" s="102"/>
      <c r="RFB1166" s="102"/>
      <c r="RFC1166" s="102"/>
      <c r="RFD1166" s="102"/>
      <c r="RFE1166" s="102"/>
      <c r="RFF1166" s="102"/>
      <c r="RFG1166" s="102"/>
      <c r="RFH1166" s="102"/>
      <c r="RFI1166" s="102"/>
      <c r="RFJ1166" s="102"/>
      <c r="RFK1166" s="102"/>
      <c r="RFL1166" s="102"/>
      <c r="RFM1166" s="102"/>
      <c r="RFN1166" s="102"/>
      <c r="RFO1166" s="102"/>
      <c r="RFP1166" s="102"/>
      <c r="RFQ1166" s="102"/>
      <c r="RFR1166" s="102"/>
      <c r="RFS1166" s="102"/>
      <c r="RFT1166" s="102"/>
      <c r="RFU1166" s="102"/>
      <c r="RFV1166" s="102"/>
      <c r="RFW1166" s="102"/>
      <c r="RFX1166" s="102"/>
      <c r="RFY1166" s="102"/>
      <c r="RFZ1166" s="102"/>
      <c r="RGA1166" s="102"/>
      <c r="RGB1166" s="102"/>
      <c r="RGC1166" s="102"/>
      <c r="RGD1166" s="102"/>
      <c r="RGE1166" s="102"/>
      <c r="RGF1166" s="102"/>
      <c r="RGG1166" s="102"/>
      <c r="RGH1166" s="102"/>
      <c r="RGI1166" s="102"/>
      <c r="RGJ1166" s="102"/>
      <c r="RGK1166" s="102"/>
      <c r="RGL1166" s="102"/>
      <c r="RGM1166" s="102"/>
      <c r="RGN1166" s="102"/>
      <c r="RGO1166" s="102"/>
      <c r="RGP1166" s="102"/>
      <c r="RGQ1166" s="102"/>
      <c r="RGR1166" s="102"/>
      <c r="RGS1166" s="102"/>
      <c r="RGT1166" s="102"/>
      <c r="RGU1166" s="102"/>
      <c r="RGV1166" s="102"/>
      <c r="RGW1166" s="102"/>
      <c r="RGX1166" s="102"/>
      <c r="RGY1166" s="102"/>
      <c r="RGZ1166" s="102"/>
      <c r="RHA1166" s="102"/>
      <c r="RHB1166" s="102"/>
      <c r="RHC1166" s="102"/>
      <c r="RHD1166" s="102"/>
      <c r="RHE1166" s="102"/>
      <c r="RHF1166" s="102"/>
      <c r="RHG1166" s="102"/>
      <c r="RHH1166" s="102"/>
      <c r="RHI1166" s="102"/>
      <c r="RHJ1166" s="102"/>
      <c r="RHK1166" s="102"/>
      <c r="RHL1166" s="102"/>
      <c r="RHM1166" s="102"/>
      <c r="RHN1166" s="102"/>
      <c r="RHO1166" s="102"/>
      <c r="RHP1166" s="102"/>
      <c r="RHQ1166" s="102"/>
      <c r="RHR1166" s="102"/>
      <c r="RHS1166" s="102"/>
      <c r="RHT1166" s="102"/>
      <c r="RHU1166" s="102"/>
      <c r="RHV1166" s="102"/>
      <c r="RHW1166" s="102"/>
      <c r="RHX1166" s="102"/>
      <c r="RHY1166" s="102"/>
      <c r="RHZ1166" s="102"/>
      <c r="RIA1166" s="102"/>
      <c r="RIB1166" s="102"/>
      <c r="RIC1166" s="102"/>
      <c r="RID1166" s="102"/>
      <c r="RIE1166" s="102"/>
      <c r="RIF1166" s="102"/>
      <c r="RIG1166" s="102"/>
      <c r="RIH1166" s="102"/>
      <c r="RII1166" s="102"/>
      <c r="RIJ1166" s="102"/>
      <c r="RIK1166" s="102"/>
      <c r="RIL1166" s="102"/>
      <c r="RIM1166" s="102"/>
      <c r="RIN1166" s="102"/>
      <c r="RIO1166" s="102"/>
      <c r="RIP1166" s="102"/>
      <c r="RIQ1166" s="102"/>
      <c r="RIR1166" s="102"/>
      <c r="RIS1166" s="102"/>
      <c r="RIT1166" s="102"/>
      <c r="RIU1166" s="102"/>
      <c r="RIV1166" s="102"/>
      <c r="RIW1166" s="102"/>
      <c r="RIX1166" s="102"/>
      <c r="RIY1166" s="102"/>
      <c r="RIZ1166" s="102"/>
      <c r="RJA1166" s="102"/>
      <c r="RJB1166" s="102"/>
      <c r="RJC1166" s="102"/>
      <c r="RJD1166" s="102"/>
      <c r="RJE1166" s="102"/>
      <c r="RJF1166" s="102"/>
      <c r="RJG1166" s="102"/>
      <c r="RJH1166" s="102"/>
      <c r="RJI1166" s="102"/>
      <c r="RJJ1166" s="102"/>
      <c r="RJK1166" s="102"/>
      <c r="RJL1166" s="102"/>
      <c r="RJM1166" s="102"/>
      <c r="RJN1166" s="102"/>
      <c r="RJO1166" s="102"/>
      <c r="RJP1166" s="102"/>
      <c r="RJQ1166" s="102"/>
      <c r="RJR1166" s="102"/>
      <c r="RJS1166" s="102"/>
      <c r="RJT1166" s="102"/>
      <c r="RJU1166" s="102"/>
      <c r="RJV1166" s="102"/>
      <c r="RJW1166" s="102"/>
      <c r="RJX1166" s="102"/>
      <c r="RJY1166" s="102"/>
      <c r="RJZ1166" s="102"/>
      <c r="RKA1166" s="102"/>
      <c r="RKB1166" s="102"/>
      <c r="RKC1166" s="102"/>
      <c r="RKD1166" s="102"/>
      <c r="RKE1166" s="102"/>
      <c r="RKF1166" s="102"/>
      <c r="RKG1166" s="102"/>
      <c r="RKH1166" s="102"/>
      <c r="RKI1166" s="102"/>
      <c r="RKJ1166" s="102"/>
      <c r="RKK1166" s="102"/>
      <c r="RKL1166" s="102"/>
      <c r="RKM1166" s="102"/>
      <c r="RKN1166" s="102"/>
      <c r="RKO1166" s="102"/>
      <c r="RKP1166" s="102"/>
      <c r="RKQ1166" s="102"/>
      <c r="RKR1166" s="102"/>
      <c r="RKS1166" s="102"/>
      <c r="RKT1166" s="102"/>
      <c r="RKU1166" s="102"/>
      <c r="RKV1166" s="102"/>
      <c r="RKW1166" s="102"/>
      <c r="RKX1166" s="102"/>
      <c r="RKY1166" s="102"/>
      <c r="RKZ1166" s="102"/>
      <c r="RLA1166" s="102"/>
      <c r="RLB1166" s="102"/>
      <c r="RLC1166" s="102"/>
      <c r="RLD1166" s="102"/>
      <c r="RLE1166" s="102"/>
      <c r="RLF1166" s="102"/>
      <c r="RLG1166" s="102"/>
      <c r="RLH1166" s="102"/>
      <c r="RLI1166" s="102"/>
      <c r="RLJ1166" s="102"/>
      <c r="RLK1166" s="102"/>
      <c r="RLL1166" s="102"/>
      <c r="RLM1166" s="102"/>
      <c r="RLN1166" s="102"/>
      <c r="RLO1166" s="102"/>
      <c r="RLP1166" s="102"/>
      <c r="RLQ1166" s="102"/>
      <c r="RLR1166" s="102"/>
      <c r="RLS1166" s="102"/>
      <c r="RLT1166" s="102"/>
      <c r="RLU1166" s="102"/>
      <c r="RLV1166" s="102"/>
      <c r="RLW1166" s="102"/>
      <c r="RLX1166" s="102"/>
      <c r="RLY1166" s="102"/>
      <c r="RLZ1166" s="102"/>
      <c r="RMA1166" s="102"/>
      <c r="RMB1166" s="102"/>
      <c r="RMC1166" s="102"/>
      <c r="RMD1166" s="102"/>
      <c r="RME1166" s="102"/>
      <c r="RMF1166" s="102"/>
      <c r="RMG1166" s="102"/>
      <c r="RMH1166" s="102"/>
      <c r="RMI1166" s="102"/>
      <c r="RMJ1166" s="102"/>
      <c r="RMK1166" s="102"/>
      <c r="RML1166" s="102"/>
      <c r="RMM1166" s="102"/>
      <c r="RMN1166" s="102"/>
      <c r="RMO1166" s="102"/>
      <c r="RMP1166" s="102"/>
      <c r="RMQ1166" s="102"/>
      <c r="RMR1166" s="102"/>
      <c r="RMS1166" s="102"/>
      <c r="RMT1166" s="102"/>
      <c r="RMU1166" s="102"/>
      <c r="RMV1166" s="102"/>
      <c r="RMW1166" s="102"/>
      <c r="RMX1166" s="102"/>
      <c r="RMY1166" s="102"/>
      <c r="RMZ1166" s="102"/>
      <c r="RNA1166" s="102"/>
      <c r="RNB1166" s="102"/>
      <c r="RNC1166" s="102"/>
      <c r="RND1166" s="102"/>
      <c r="RNF1166" s="102"/>
      <c r="RNG1166" s="102"/>
      <c r="RNH1166" s="102"/>
      <c r="RNJ1166" s="102"/>
      <c r="RNL1166" s="102"/>
      <c r="RNN1166" s="102"/>
      <c r="RNO1166" s="102"/>
      <c r="RNP1166" s="102"/>
      <c r="RNQ1166" s="102"/>
      <c r="RNR1166" s="102"/>
      <c r="RNT1166" s="102"/>
      <c r="RNU1166" s="102"/>
      <c r="RNV1166" s="102"/>
      <c r="RNW1166" s="102"/>
      <c r="RNX1166" s="102"/>
      <c r="RNY1166" s="102"/>
      <c r="RNZ1166" s="102"/>
      <c r="ROA1166" s="102"/>
      <c r="ROB1166" s="102"/>
      <c r="ROC1166" s="102"/>
      <c r="ROD1166" s="102"/>
      <c r="ROE1166" s="102"/>
      <c r="ROF1166" s="102"/>
      <c r="ROG1166" s="102"/>
      <c r="ROH1166" s="102"/>
      <c r="ROI1166" s="102"/>
      <c r="ROJ1166" s="102"/>
      <c r="ROK1166" s="102"/>
      <c r="ROL1166" s="102"/>
      <c r="ROM1166" s="102"/>
      <c r="RON1166" s="102"/>
      <c r="ROO1166" s="102"/>
      <c r="ROP1166" s="102"/>
      <c r="ROQ1166" s="102"/>
      <c r="ROR1166" s="102"/>
      <c r="ROS1166" s="102"/>
      <c r="ROT1166" s="102"/>
      <c r="ROU1166" s="102"/>
      <c r="ROV1166" s="102"/>
      <c r="ROW1166" s="102"/>
      <c r="ROX1166" s="102"/>
      <c r="ROY1166" s="102"/>
      <c r="ROZ1166" s="102"/>
      <c r="RPA1166" s="102"/>
      <c r="RPB1166" s="102"/>
      <c r="RPC1166" s="102"/>
      <c r="RPD1166" s="102"/>
      <c r="RPE1166" s="102"/>
      <c r="RPF1166" s="102"/>
      <c r="RPG1166" s="102"/>
      <c r="RPH1166" s="102"/>
      <c r="RPI1166" s="102"/>
      <c r="RPJ1166" s="102"/>
      <c r="RPK1166" s="102"/>
      <c r="RPL1166" s="102"/>
      <c r="RPM1166" s="102"/>
      <c r="RPN1166" s="102"/>
      <c r="RPO1166" s="102"/>
      <c r="RPP1166" s="102"/>
      <c r="RPQ1166" s="102"/>
      <c r="RPR1166" s="102"/>
      <c r="RPS1166" s="102"/>
      <c r="RPT1166" s="102"/>
      <c r="RPU1166" s="102"/>
      <c r="RPV1166" s="102"/>
      <c r="RPW1166" s="102"/>
      <c r="RPX1166" s="102"/>
      <c r="RPY1166" s="102"/>
      <c r="RPZ1166" s="102"/>
      <c r="RQA1166" s="102"/>
      <c r="RQB1166" s="102"/>
      <c r="RQC1166" s="102"/>
      <c r="RQD1166" s="102"/>
      <c r="RQE1166" s="102"/>
      <c r="RQF1166" s="102"/>
      <c r="RQG1166" s="102"/>
      <c r="RQH1166" s="102"/>
      <c r="RQI1166" s="102"/>
      <c r="RQJ1166" s="102"/>
      <c r="RQK1166" s="102"/>
      <c r="RQL1166" s="102"/>
      <c r="RQM1166" s="102"/>
      <c r="RQN1166" s="102"/>
      <c r="RQO1166" s="102"/>
      <c r="RQP1166" s="102"/>
      <c r="RQQ1166" s="102"/>
      <c r="RQR1166" s="102"/>
      <c r="RQS1166" s="102"/>
      <c r="RQT1166" s="102"/>
      <c r="RQU1166" s="102"/>
      <c r="RQV1166" s="102"/>
      <c r="RQW1166" s="102"/>
      <c r="RQX1166" s="102"/>
      <c r="RQY1166" s="102"/>
      <c r="RQZ1166" s="102"/>
      <c r="RRA1166" s="102"/>
      <c r="RRB1166" s="102"/>
      <c r="RRC1166" s="102"/>
      <c r="RRD1166" s="102"/>
      <c r="RRE1166" s="102"/>
      <c r="RRF1166" s="102"/>
      <c r="RRG1166" s="102"/>
      <c r="RRH1166" s="102"/>
      <c r="RRI1166" s="102"/>
      <c r="RRJ1166" s="102"/>
      <c r="RRK1166" s="102"/>
      <c r="RRL1166" s="102"/>
      <c r="RRM1166" s="102"/>
      <c r="RRN1166" s="102"/>
      <c r="RRO1166" s="102"/>
      <c r="RRP1166" s="102"/>
      <c r="RRQ1166" s="102"/>
      <c r="RRR1166" s="102"/>
      <c r="RRS1166" s="102"/>
      <c r="RRT1166" s="102"/>
      <c r="RRU1166" s="102"/>
      <c r="RRV1166" s="102"/>
      <c r="RRW1166" s="102"/>
      <c r="RRX1166" s="102"/>
      <c r="RRY1166" s="102"/>
      <c r="RRZ1166" s="102"/>
      <c r="RSA1166" s="102"/>
      <c r="RSB1166" s="102"/>
      <c r="RSC1166" s="102"/>
      <c r="RSD1166" s="102"/>
      <c r="RSE1166" s="102"/>
      <c r="RSF1166" s="102"/>
      <c r="RSG1166" s="102"/>
      <c r="RSH1166" s="102"/>
      <c r="RSI1166" s="102"/>
      <c r="RSJ1166" s="102"/>
      <c r="RSK1166" s="102"/>
      <c r="RSL1166" s="102"/>
      <c r="RSM1166" s="102"/>
      <c r="RSN1166" s="102"/>
      <c r="RSO1166" s="102"/>
      <c r="RSP1166" s="102"/>
      <c r="RSQ1166" s="102"/>
      <c r="RSR1166" s="102"/>
      <c r="RSS1166" s="102"/>
      <c r="RST1166" s="102"/>
      <c r="RSU1166" s="102"/>
      <c r="RSV1166" s="102"/>
      <c r="RSW1166" s="102"/>
      <c r="RSX1166" s="102"/>
      <c r="RSY1166" s="102"/>
      <c r="RSZ1166" s="102"/>
      <c r="RTA1166" s="102"/>
      <c r="RTB1166" s="102"/>
      <c r="RTC1166" s="102"/>
      <c r="RTD1166" s="102"/>
      <c r="RTE1166" s="102"/>
      <c r="RTF1166" s="102"/>
      <c r="RTG1166" s="102"/>
      <c r="RTH1166" s="102"/>
      <c r="RTI1166" s="102"/>
      <c r="RTJ1166" s="102"/>
      <c r="RTK1166" s="102"/>
      <c r="RTL1166" s="102"/>
      <c r="RTM1166" s="102"/>
      <c r="RTN1166" s="102"/>
      <c r="RTO1166" s="102"/>
      <c r="RTP1166" s="102"/>
      <c r="RTQ1166" s="102"/>
      <c r="RTR1166" s="102"/>
      <c r="RTS1166" s="102"/>
      <c r="RTT1166" s="102"/>
      <c r="RTU1166" s="102"/>
      <c r="RTV1166" s="102"/>
      <c r="RTW1166" s="102"/>
      <c r="RTX1166" s="102"/>
      <c r="RTY1166" s="102"/>
      <c r="RTZ1166" s="102"/>
      <c r="RUA1166" s="102"/>
      <c r="RUB1166" s="102"/>
      <c r="RUC1166" s="102"/>
      <c r="RUD1166" s="102"/>
      <c r="RUE1166" s="102"/>
      <c r="RUF1166" s="102"/>
      <c r="RUG1166" s="102"/>
      <c r="RUH1166" s="102"/>
      <c r="RUI1166" s="102"/>
      <c r="RUJ1166" s="102"/>
      <c r="RUK1166" s="102"/>
      <c r="RUL1166" s="102"/>
      <c r="RUM1166" s="102"/>
      <c r="RUN1166" s="102"/>
      <c r="RUO1166" s="102"/>
      <c r="RUP1166" s="102"/>
      <c r="RUQ1166" s="102"/>
      <c r="RUR1166" s="102"/>
      <c r="RUS1166" s="102"/>
      <c r="RUT1166" s="102"/>
      <c r="RUU1166" s="102"/>
      <c r="RUV1166" s="102"/>
      <c r="RUW1166" s="102"/>
      <c r="RUX1166" s="102"/>
      <c r="RUY1166" s="102"/>
      <c r="RUZ1166" s="102"/>
      <c r="RVA1166" s="102"/>
      <c r="RVB1166" s="102"/>
      <c r="RVC1166" s="102"/>
      <c r="RVD1166" s="102"/>
      <c r="RVE1166" s="102"/>
      <c r="RVF1166" s="102"/>
      <c r="RVG1166" s="102"/>
      <c r="RVH1166" s="102"/>
      <c r="RVI1166" s="102"/>
      <c r="RVJ1166" s="102"/>
      <c r="RVK1166" s="102"/>
      <c r="RVL1166" s="102"/>
      <c r="RVM1166" s="102"/>
      <c r="RVN1166" s="102"/>
      <c r="RVO1166" s="102"/>
      <c r="RVP1166" s="102"/>
      <c r="RVQ1166" s="102"/>
      <c r="RVR1166" s="102"/>
      <c r="RVS1166" s="102"/>
      <c r="RVT1166" s="102"/>
      <c r="RVU1166" s="102"/>
      <c r="RVV1166" s="102"/>
      <c r="RVW1166" s="102"/>
      <c r="RVX1166" s="102"/>
      <c r="RVY1166" s="102"/>
      <c r="RVZ1166" s="102"/>
      <c r="RWA1166" s="102"/>
      <c r="RWB1166" s="102"/>
      <c r="RWC1166" s="102"/>
      <c r="RWD1166" s="102"/>
      <c r="RWE1166" s="102"/>
      <c r="RWF1166" s="102"/>
      <c r="RWG1166" s="102"/>
      <c r="RWH1166" s="102"/>
      <c r="RWI1166" s="102"/>
      <c r="RWJ1166" s="102"/>
      <c r="RWK1166" s="102"/>
      <c r="RWL1166" s="102"/>
      <c r="RWM1166" s="102"/>
      <c r="RWN1166" s="102"/>
      <c r="RWO1166" s="102"/>
      <c r="RWP1166" s="102"/>
      <c r="RWQ1166" s="102"/>
      <c r="RWR1166" s="102"/>
      <c r="RWS1166" s="102"/>
      <c r="RWT1166" s="102"/>
      <c r="RWU1166" s="102"/>
      <c r="RWV1166" s="102"/>
      <c r="RWW1166" s="102"/>
      <c r="RWX1166" s="102"/>
      <c r="RWY1166" s="102"/>
      <c r="RWZ1166" s="102"/>
      <c r="RXB1166" s="102"/>
      <c r="RXC1166" s="102"/>
      <c r="RXD1166" s="102"/>
      <c r="RXF1166" s="102"/>
      <c r="RXH1166" s="102"/>
      <c r="RXJ1166" s="102"/>
      <c r="RXK1166" s="102"/>
      <c r="RXL1166" s="102"/>
      <c r="RXM1166" s="102"/>
      <c r="RXN1166" s="102"/>
      <c r="RXP1166" s="102"/>
      <c r="RXQ1166" s="102"/>
      <c r="RXR1166" s="102"/>
      <c r="RXS1166" s="102"/>
      <c r="RXT1166" s="102"/>
      <c r="RXU1166" s="102"/>
      <c r="RXV1166" s="102"/>
      <c r="RXW1166" s="102"/>
      <c r="RXX1166" s="102"/>
      <c r="RXY1166" s="102"/>
      <c r="RXZ1166" s="102"/>
      <c r="RYA1166" s="102"/>
      <c r="RYB1166" s="102"/>
      <c r="RYC1166" s="102"/>
      <c r="RYD1166" s="102"/>
      <c r="RYE1166" s="102"/>
      <c r="RYF1166" s="102"/>
      <c r="RYG1166" s="102"/>
      <c r="RYH1166" s="102"/>
      <c r="RYI1166" s="102"/>
      <c r="RYJ1166" s="102"/>
      <c r="RYK1166" s="102"/>
      <c r="RYL1166" s="102"/>
      <c r="RYM1166" s="102"/>
      <c r="RYN1166" s="102"/>
      <c r="RYO1166" s="102"/>
      <c r="RYP1166" s="102"/>
      <c r="RYQ1166" s="102"/>
      <c r="RYR1166" s="102"/>
      <c r="RYS1166" s="102"/>
      <c r="RYT1166" s="102"/>
      <c r="RYU1166" s="102"/>
      <c r="RYV1166" s="102"/>
      <c r="RYW1166" s="102"/>
      <c r="RYX1166" s="102"/>
      <c r="RYY1166" s="102"/>
      <c r="RYZ1166" s="102"/>
      <c r="RZA1166" s="102"/>
      <c r="RZB1166" s="102"/>
      <c r="RZC1166" s="102"/>
      <c r="RZD1166" s="102"/>
      <c r="RZE1166" s="102"/>
      <c r="RZF1166" s="102"/>
      <c r="RZG1166" s="102"/>
      <c r="RZH1166" s="102"/>
      <c r="RZI1166" s="102"/>
      <c r="RZJ1166" s="102"/>
      <c r="RZK1166" s="102"/>
      <c r="RZL1166" s="102"/>
      <c r="RZM1166" s="102"/>
      <c r="RZN1166" s="102"/>
      <c r="RZO1166" s="102"/>
      <c r="RZP1166" s="102"/>
      <c r="RZQ1166" s="102"/>
      <c r="RZR1166" s="102"/>
      <c r="RZS1166" s="102"/>
      <c r="RZT1166" s="102"/>
      <c r="RZU1166" s="102"/>
      <c r="RZV1166" s="102"/>
      <c r="RZW1166" s="102"/>
      <c r="RZX1166" s="102"/>
      <c r="RZY1166" s="102"/>
      <c r="RZZ1166" s="102"/>
      <c r="SAA1166" s="102"/>
      <c r="SAB1166" s="102"/>
      <c r="SAC1166" s="102"/>
      <c r="SAD1166" s="102"/>
      <c r="SAE1166" s="102"/>
      <c r="SAF1166" s="102"/>
      <c r="SAG1166" s="102"/>
      <c r="SAH1166" s="102"/>
      <c r="SAI1166" s="102"/>
      <c r="SAJ1166" s="102"/>
      <c r="SAK1166" s="102"/>
      <c r="SAL1166" s="102"/>
      <c r="SAM1166" s="102"/>
      <c r="SAN1166" s="102"/>
      <c r="SAO1166" s="102"/>
      <c r="SAP1166" s="102"/>
      <c r="SAQ1166" s="102"/>
      <c r="SAR1166" s="102"/>
      <c r="SAS1166" s="102"/>
      <c r="SAT1166" s="102"/>
      <c r="SAU1166" s="102"/>
      <c r="SAV1166" s="102"/>
      <c r="SAW1166" s="102"/>
      <c r="SAX1166" s="102"/>
      <c r="SAY1166" s="102"/>
      <c r="SAZ1166" s="102"/>
      <c r="SBA1166" s="102"/>
      <c r="SBB1166" s="102"/>
      <c r="SBC1166" s="102"/>
      <c r="SBD1166" s="102"/>
      <c r="SBE1166" s="102"/>
      <c r="SBF1166" s="102"/>
      <c r="SBG1166" s="102"/>
      <c r="SBH1166" s="102"/>
      <c r="SBI1166" s="102"/>
      <c r="SBJ1166" s="102"/>
      <c r="SBK1166" s="102"/>
      <c r="SBL1166" s="102"/>
      <c r="SBM1166" s="102"/>
      <c r="SBN1166" s="102"/>
      <c r="SBO1166" s="102"/>
      <c r="SBP1166" s="102"/>
      <c r="SBQ1166" s="102"/>
      <c r="SBR1166" s="102"/>
      <c r="SBS1166" s="102"/>
      <c r="SBT1166" s="102"/>
      <c r="SBU1166" s="102"/>
      <c r="SBV1166" s="102"/>
      <c r="SBW1166" s="102"/>
      <c r="SBX1166" s="102"/>
      <c r="SBY1166" s="102"/>
      <c r="SBZ1166" s="102"/>
      <c r="SCA1166" s="102"/>
      <c r="SCB1166" s="102"/>
      <c r="SCC1166" s="102"/>
      <c r="SCD1166" s="102"/>
      <c r="SCE1166" s="102"/>
      <c r="SCF1166" s="102"/>
      <c r="SCG1166" s="102"/>
      <c r="SCH1166" s="102"/>
      <c r="SCI1166" s="102"/>
      <c r="SCJ1166" s="102"/>
      <c r="SCK1166" s="102"/>
      <c r="SCL1166" s="102"/>
      <c r="SCM1166" s="102"/>
      <c r="SCN1166" s="102"/>
      <c r="SCO1166" s="102"/>
      <c r="SCP1166" s="102"/>
      <c r="SCQ1166" s="102"/>
      <c r="SCR1166" s="102"/>
      <c r="SCS1166" s="102"/>
      <c r="SCT1166" s="102"/>
      <c r="SCU1166" s="102"/>
      <c r="SCV1166" s="102"/>
      <c r="SCW1166" s="102"/>
      <c r="SCX1166" s="102"/>
      <c r="SCY1166" s="102"/>
      <c r="SCZ1166" s="102"/>
      <c r="SDA1166" s="102"/>
      <c r="SDB1166" s="102"/>
      <c r="SDC1166" s="102"/>
      <c r="SDD1166" s="102"/>
      <c r="SDE1166" s="102"/>
      <c r="SDF1166" s="102"/>
      <c r="SDG1166" s="102"/>
      <c r="SDH1166" s="102"/>
      <c r="SDI1166" s="102"/>
      <c r="SDJ1166" s="102"/>
      <c r="SDK1166" s="102"/>
      <c r="SDL1166" s="102"/>
      <c r="SDM1166" s="102"/>
      <c r="SDN1166" s="102"/>
      <c r="SDO1166" s="102"/>
      <c r="SDP1166" s="102"/>
      <c r="SDQ1166" s="102"/>
      <c r="SDR1166" s="102"/>
      <c r="SDS1166" s="102"/>
      <c r="SDT1166" s="102"/>
      <c r="SDU1166" s="102"/>
      <c r="SDV1166" s="102"/>
      <c r="SDW1166" s="102"/>
      <c r="SDX1166" s="102"/>
      <c r="SDY1166" s="102"/>
      <c r="SDZ1166" s="102"/>
      <c r="SEA1166" s="102"/>
      <c r="SEB1166" s="102"/>
      <c r="SEC1166" s="102"/>
      <c r="SED1166" s="102"/>
      <c r="SEE1166" s="102"/>
      <c r="SEF1166" s="102"/>
      <c r="SEG1166" s="102"/>
      <c r="SEH1166" s="102"/>
      <c r="SEI1166" s="102"/>
      <c r="SEJ1166" s="102"/>
      <c r="SEK1166" s="102"/>
      <c r="SEL1166" s="102"/>
      <c r="SEM1166" s="102"/>
      <c r="SEN1166" s="102"/>
      <c r="SEO1166" s="102"/>
      <c r="SEP1166" s="102"/>
      <c r="SEQ1166" s="102"/>
      <c r="SER1166" s="102"/>
      <c r="SES1166" s="102"/>
      <c r="SET1166" s="102"/>
      <c r="SEU1166" s="102"/>
      <c r="SEV1166" s="102"/>
      <c r="SEW1166" s="102"/>
      <c r="SEX1166" s="102"/>
      <c r="SEY1166" s="102"/>
      <c r="SEZ1166" s="102"/>
      <c r="SFA1166" s="102"/>
      <c r="SFB1166" s="102"/>
      <c r="SFC1166" s="102"/>
      <c r="SFD1166" s="102"/>
      <c r="SFE1166" s="102"/>
      <c r="SFF1166" s="102"/>
      <c r="SFG1166" s="102"/>
      <c r="SFH1166" s="102"/>
      <c r="SFI1166" s="102"/>
      <c r="SFJ1166" s="102"/>
      <c r="SFK1166" s="102"/>
      <c r="SFL1166" s="102"/>
      <c r="SFM1166" s="102"/>
      <c r="SFN1166" s="102"/>
      <c r="SFO1166" s="102"/>
      <c r="SFP1166" s="102"/>
      <c r="SFQ1166" s="102"/>
      <c r="SFR1166" s="102"/>
      <c r="SFS1166" s="102"/>
      <c r="SFT1166" s="102"/>
      <c r="SFU1166" s="102"/>
      <c r="SFV1166" s="102"/>
      <c r="SFW1166" s="102"/>
      <c r="SFX1166" s="102"/>
      <c r="SFY1166" s="102"/>
      <c r="SFZ1166" s="102"/>
      <c r="SGA1166" s="102"/>
      <c r="SGB1166" s="102"/>
      <c r="SGC1166" s="102"/>
      <c r="SGD1166" s="102"/>
      <c r="SGE1166" s="102"/>
      <c r="SGF1166" s="102"/>
      <c r="SGG1166" s="102"/>
      <c r="SGH1166" s="102"/>
      <c r="SGI1166" s="102"/>
      <c r="SGJ1166" s="102"/>
      <c r="SGK1166" s="102"/>
      <c r="SGL1166" s="102"/>
      <c r="SGM1166" s="102"/>
      <c r="SGN1166" s="102"/>
      <c r="SGO1166" s="102"/>
      <c r="SGP1166" s="102"/>
      <c r="SGQ1166" s="102"/>
      <c r="SGR1166" s="102"/>
      <c r="SGS1166" s="102"/>
      <c r="SGT1166" s="102"/>
      <c r="SGU1166" s="102"/>
      <c r="SGV1166" s="102"/>
      <c r="SGX1166" s="102"/>
      <c r="SGY1166" s="102"/>
      <c r="SGZ1166" s="102"/>
      <c r="SHB1166" s="102"/>
      <c r="SHD1166" s="102"/>
      <c r="SHF1166" s="102"/>
      <c r="SHG1166" s="102"/>
      <c r="SHH1166" s="102"/>
      <c r="SHI1166" s="102"/>
      <c r="SHJ1166" s="102"/>
      <c r="SHL1166" s="102"/>
      <c r="SHM1166" s="102"/>
      <c r="SHN1166" s="102"/>
      <c r="SHO1166" s="102"/>
      <c r="SHP1166" s="102"/>
      <c r="SHQ1166" s="102"/>
      <c r="SHR1166" s="102"/>
      <c r="SHS1166" s="102"/>
      <c r="SHT1166" s="102"/>
      <c r="SHU1166" s="102"/>
      <c r="SHV1166" s="102"/>
      <c r="SHW1166" s="102"/>
      <c r="SHX1166" s="102"/>
      <c r="SHY1166" s="102"/>
      <c r="SHZ1166" s="102"/>
      <c r="SIA1166" s="102"/>
      <c r="SIB1166" s="102"/>
      <c r="SIC1166" s="102"/>
      <c r="SID1166" s="102"/>
      <c r="SIE1166" s="102"/>
      <c r="SIF1166" s="102"/>
      <c r="SIG1166" s="102"/>
      <c r="SIH1166" s="102"/>
      <c r="SII1166" s="102"/>
      <c r="SIJ1166" s="102"/>
      <c r="SIK1166" s="102"/>
      <c r="SIL1166" s="102"/>
      <c r="SIM1166" s="102"/>
      <c r="SIN1166" s="102"/>
      <c r="SIO1166" s="102"/>
      <c r="SIP1166" s="102"/>
      <c r="SIQ1166" s="102"/>
      <c r="SIR1166" s="102"/>
      <c r="SIS1166" s="102"/>
      <c r="SIT1166" s="102"/>
      <c r="SIU1166" s="102"/>
      <c r="SIV1166" s="102"/>
      <c r="SIW1166" s="102"/>
      <c r="SIX1166" s="102"/>
      <c r="SIY1166" s="102"/>
      <c r="SIZ1166" s="102"/>
      <c r="SJA1166" s="102"/>
      <c r="SJB1166" s="102"/>
      <c r="SJC1166" s="102"/>
      <c r="SJD1166" s="102"/>
      <c r="SJE1166" s="102"/>
      <c r="SJF1166" s="102"/>
      <c r="SJG1166" s="102"/>
      <c r="SJH1166" s="102"/>
      <c r="SJI1166" s="102"/>
      <c r="SJJ1166" s="102"/>
      <c r="SJK1166" s="102"/>
      <c r="SJL1166" s="102"/>
      <c r="SJM1166" s="102"/>
      <c r="SJN1166" s="102"/>
      <c r="SJO1166" s="102"/>
      <c r="SJP1166" s="102"/>
      <c r="SJQ1166" s="102"/>
      <c r="SJR1166" s="102"/>
      <c r="SJS1166" s="102"/>
      <c r="SJT1166" s="102"/>
      <c r="SJU1166" s="102"/>
      <c r="SJV1166" s="102"/>
      <c r="SJW1166" s="102"/>
      <c r="SJX1166" s="102"/>
      <c r="SJY1166" s="102"/>
      <c r="SJZ1166" s="102"/>
      <c r="SKA1166" s="102"/>
      <c r="SKB1166" s="102"/>
      <c r="SKC1166" s="102"/>
      <c r="SKD1166" s="102"/>
      <c r="SKE1166" s="102"/>
      <c r="SKF1166" s="102"/>
      <c r="SKG1166" s="102"/>
      <c r="SKH1166" s="102"/>
      <c r="SKI1166" s="102"/>
      <c r="SKJ1166" s="102"/>
      <c r="SKK1166" s="102"/>
      <c r="SKL1166" s="102"/>
      <c r="SKM1166" s="102"/>
      <c r="SKN1166" s="102"/>
      <c r="SKO1166" s="102"/>
      <c r="SKP1166" s="102"/>
      <c r="SKQ1166" s="102"/>
      <c r="SKR1166" s="102"/>
      <c r="SKS1166" s="102"/>
      <c r="SKT1166" s="102"/>
      <c r="SKU1166" s="102"/>
      <c r="SKV1166" s="102"/>
      <c r="SKW1166" s="102"/>
      <c r="SKX1166" s="102"/>
      <c r="SKY1166" s="102"/>
      <c r="SKZ1166" s="102"/>
      <c r="SLA1166" s="102"/>
      <c r="SLB1166" s="102"/>
      <c r="SLC1166" s="102"/>
      <c r="SLD1166" s="102"/>
      <c r="SLE1166" s="102"/>
      <c r="SLF1166" s="102"/>
      <c r="SLG1166" s="102"/>
      <c r="SLH1166" s="102"/>
      <c r="SLI1166" s="102"/>
      <c r="SLJ1166" s="102"/>
      <c r="SLK1166" s="102"/>
      <c r="SLL1166" s="102"/>
      <c r="SLM1166" s="102"/>
      <c r="SLN1166" s="102"/>
      <c r="SLO1166" s="102"/>
      <c r="SLP1166" s="102"/>
      <c r="SLQ1166" s="102"/>
      <c r="SLR1166" s="102"/>
      <c r="SLS1166" s="102"/>
      <c r="SLT1166" s="102"/>
      <c r="SLU1166" s="102"/>
      <c r="SLV1166" s="102"/>
      <c r="SLW1166" s="102"/>
      <c r="SLX1166" s="102"/>
      <c r="SLY1166" s="102"/>
      <c r="SLZ1166" s="102"/>
      <c r="SMA1166" s="102"/>
      <c r="SMB1166" s="102"/>
      <c r="SMC1166" s="102"/>
      <c r="SMD1166" s="102"/>
      <c r="SME1166" s="102"/>
      <c r="SMF1166" s="102"/>
      <c r="SMG1166" s="102"/>
      <c r="SMH1166" s="102"/>
      <c r="SMI1166" s="102"/>
      <c r="SMJ1166" s="102"/>
      <c r="SMK1166" s="102"/>
      <c r="SML1166" s="102"/>
      <c r="SMM1166" s="102"/>
      <c r="SMN1166" s="102"/>
      <c r="SMO1166" s="102"/>
      <c r="SMP1166" s="102"/>
      <c r="SMQ1166" s="102"/>
      <c r="SMR1166" s="102"/>
      <c r="SMS1166" s="102"/>
      <c r="SMT1166" s="102"/>
      <c r="SMU1166" s="102"/>
      <c r="SMV1166" s="102"/>
      <c r="SMW1166" s="102"/>
      <c r="SMX1166" s="102"/>
      <c r="SMY1166" s="102"/>
      <c r="SMZ1166" s="102"/>
      <c r="SNA1166" s="102"/>
      <c r="SNB1166" s="102"/>
      <c r="SNC1166" s="102"/>
      <c r="SND1166" s="102"/>
      <c r="SNE1166" s="102"/>
      <c r="SNF1166" s="102"/>
      <c r="SNG1166" s="102"/>
      <c r="SNH1166" s="102"/>
      <c r="SNI1166" s="102"/>
      <c r="SNJ1166" s="102"/>
      <c r="SNK1166" s="102"/>
      <c r="SNL1166" s="102"/>
      <c r="SNM1166" s="102"/>
      <c r="SNN1166" s="102"/>
      <c r="SNO1166" s="102"/>
      <c r="SNP1166" s="102"/>
      <c r="SNQ1166" s="102"/>
      <c r="SNR1166" s="102"/>
      <c r="SNS1166" s="102"/>
      <c r="SNT1166" s="102"/>
      <c r="SNU1166" s="102"/>
      <c r="SNV1166" s="102"/>
      <c r="SNW1166" s="102"/>
      <c r="SNX1166" s="102"/>
      <c r="SNY1166" s="102"/>
      <c r="SNZ1166" s="102"/>
      <c r="SOA1166" s="102"/>
      <c r="SOB1166" s="102"/>
      <c r="SOC1166" s="102"/>
      <c r="SOD1166" s="102"/>
      <c r="SOE1166" s="102"/>
      <c r="SOF1166" s="102"/>
      <c r="SOG1166" s="102"/>
      <c r="SOH1166" s="102"/>
      <c r="SOI1166" s="102"/>
      <c r="SOJ1166" s="102"/>
      <c r="SOK1166" s="102"/>
      <c r="SOL1166" s="102"/>
      <c r="SOM1166" s="102"/>
      <c r="SON1166" s="102"/>
      <c r="SOO1166" s="102"/>
      <c r="SOP1166" s="102"/>
      <c r="SOQ1166" s="102"/>
      <c r="SOR1166" s="102"/>
      <c r="SOS1166" s="102"/>
      <c r="SOT1166" s="102"/>
      <c r="SOU1166" s="102"/>
      <c r="SOV1166" s="102"/>
      <c r="SOW1166" s="102"/>
      <c r="SOX1166" s="102"/>
      <c r="SOY1166" s="102"/>
      <c r="SOZ1166" s="102"/>
      <c r="SPA1166" s="102"/>
      <c r="SPB1166" s="102"/>
      <c r="SPC1166" s="102"/>
      <c r="SPD1166" s="102"/>
      <c r="SPE1166" s="102"/>
      <c r="SPF1166" s="102"/>
      <c r="SPG1166" s="102"/>
      <c r="SPH1166" s="102"/>
      <c r="SPI1166" s="102"/>
      <c r="SPJ1166" s="102"/>
      <c r="SPK1166" s="102"/>
      <c r="SPL1166" s="102"/>
      <c r="SPM1166" s="102"/>
      <c r="SPN1166" s="102"/>
      <c r="SPO1166" s="102"/>
      <c r="SPP1166" s="102"/>
      <c r="SPQ1166" s="102"/>
      <c r="SPR1166" s="102"/>
      <c r="SPS1166" s="102"/>
      <c r="SPT1166" s="102"/>
      <c r="SPU1166" s="102"/>
      <c r="SPV1166" s="102"/>
      <c r="SPW1166" s="102"/>
      <c r="SPX1166" s="102"/>
      <c r="SPY1166" s="102"/>
      <c r="SPZ1166" s="102"/>
      <c r="SQA1166" s="102"/>
      <c r="SQB1166" s="102"/>
      <c r="SQC1166" s="102"/>
      <c r="SQD1166" s="102"/>
      <c r="SQE1166" s="102"/>
      <c r="SQF1166" s="102"/>
      <c r="SQG1166" s="102"/>
      <c r="SQH1166" s="102"/>
      <c r="SQI1166" s="102"/>
      <c r="SQJ1166" s="102"/>
      <c r="SQK1166" s="102"/>
      <c r="SQL1166" s="102"/>
      <c r="SQM1166" s="102"/>
      <c r="SQN1166" s="102"/>
      <c r="SQO1166" s="102"/>
      <c r="SQP1166" s="102"/>
      <c r="SQQ1166" s="102"/>
      <c r="SQR1166" s="102"/>
      <c r="SQT1166" s="102"/>
      <c r="SQU1166" s="102"/>
      <c r="SQV1166" s="102"/>
      <c r="SQX1166" s="102"/>
      <c r="SQZ1166" s="102"/>
      <c r="SRB1166" s="102"/>
      <c r="SRC1166" s="102"/>
      <c r="SRD1166" s="102"/>
      <c r="SRE1166" s="102"/>
      <c r="SRF1166" s="102"/>
      <c r="SRH1166" s="102"/>
      <c r="SRI1166" s="102"/>
      <c r="SRJ1166" s="102"/>
      <c r="SRK1166" s="102"/>
      <c r="SRL1166" s="102"/>
      <c r="SRM1166" s="102"/>
      <c r="SRN1166" s="102"/>
      <c r="SRO1166" s="102"/>
      <c r="SRP1166" s="102"/>
      <c r="SRQ1166" s="102"/>
      <c r="SRR1166" s="102"/>
      <c r="SRS1166" s="102"/>
      <c r="SRT1166" s="102"/>
      <c r="SRU1166" s="102"/>
      <c r="SRV1166" s="102"/>
      <c r="SRW1166" s="102"/>
      <c r="SRX1166" s="102"/>
      <c r="SRY1166" s="102"/>
      <c r="SRZ1166" s="102"/>
      <c r="SSA1166" s="102"/>
      <c r="SSB1166" s="102"/>
      <c r="SSC1166" s="102"/>
      <c r="SSD1166" s="102"/>
      <c r="SSE1166" s="102"/>
      <c r="SSF1166" s="102"/>
      <c r="SSG1166" s="102"/>
      <c r="SSH1166" s="102"/>
      <c r="SSI1166" s="102"/>
      <c r="SSJ1166" s="102"/>
      <c r="SSK1166" s="102"/>
      <c r="SSL1166" s="102"/>
      <c r="SSM1166" s="102"/>
      <c r="SSN1166" s="102"/>
      <c r="SSO1166" s="102"/>
      <c r="SSP1166" s="102"/>
      <c r="SSQ1166" s="102"/>
      <c r="SSR1166" s="102"/>
      <c r="SSS1166" s="102"/>
      <c r="SST1166" s="102"/>
      <c r="SSU1166" s="102"/>
      <c r="SSV1166" s="102"/>
      <c r="SSW1166" s="102"/>
      <c r="SSX1166" s="102"/>
      <c r="SSY1166" s="102"/>
      <c r="SSZ1166" s="102"/>
      <c r="STA1166" s="102"/>
      <c r="STB1166" s="102"/>
      <c r="STC1166" s="102"/>
      <c r="STD1166" s="102"/>
      <c r="STE1166" s="102"/>
      <c r="STF1166" s="102"/>
      <c r="STG1166" s="102"/>
      <c r="STH1166" s="102"/>
      <c r="STI1166" s="102"/>
      <c r="STJ1166" s="102"/>
      <c r="STK1166" s="102"/>
      <c r="STL1166" s="102"/>
      <c r="STM1166" s="102"/>
      <c r="STN1166" s="102"/>
      <c r="STO1166" s="102"/>
      <c r="STP1166" s="102"/>
      <c r="STQ1166" s="102"/>
      <c r="STR1166" s="102"/>
      <c r="STS1166" s="102"/>
      <c r="STT1166" s="102"/>
      <c r="STU1166" s="102"/>
      <c r="STV1166" s="102"/>
      <c r="STW1166" s="102"/>
      <c r="STX1166" s="102"/>
      <c r="STY1166" s="102"/>
      <c r="STZ1166" s="102"/>
      <c r="SUA1166" s="102"/>
      <c r="SUB1166" s="102"/>
      <c r="SUC1166" s="102"/>
      <c r="SUD1166" s="102"/>
      <c r="SUE1166" s="102"/>
      <c r="SUF1166" s="102"/>
      <c r="SUG1166" s="102"/>
      <c r="SUH1166" s="102"/>
      <c r="SUI1166" s="102"/>
      <c r="SUJ1166" s="102"/>
      <c r="SUK1166" s="102"/>
      <c r="SUL1166" s="102"/>
      <c r="SUM1166" s="102"/>
      <c r="SUN1166" s="102"/>
      <c r="SUO1166" s="102"/>
      <c r="SUP1166" s="102"/>
      <c r="SUQ1166" s="102"/>
      <c r="SUR1166" s="102"/>
      <c r="SUS1166" s="102"/>
      <c r="SUT1166" s="102"/>
      <c r="SUU1166" s="102"/>
      <c r="SUV1166" s="102"/>
      <c r="SUW1166" s="102"/>
      <c r="SUX1166" s="102"/>
      <c r="SUY1166" s="102"/>
      <c r="SUZ1166" s="102"/>
      <c r="SVA1166" s="102"/>
      <c r="SVB1166" s="102"/>
      <c r="SVC1166" s="102"/>
      <c r="SVD1166" s="102"/>
      <c r="SVE1166" s="102"/>
      <c r="SVF1166" s="102"/>
      <c r="SVG1166" s="102"/>
      <c r="SVH1166" s="102"/>
      <c r="SVI1166" s="102"/>
      <c r="SVJ1166" s="102"/>
      <c r="SVK1166" s="102"/>
      <c r="SVL1166" s="102"/>
      <c r="SVM1166" s="102"/>
      <c r="SVN1166" s="102"/>
      <c r="SVO1166" s="102"/>
      <c r="SVP1166" s="102"/>
      <c r="SVQ1166" s="102"/>
      <c r="SVR1166" s="102"/>
      <c r="SVS1166" s="102"/>
      <c r="SVT1166" s="102"/>
      <c r="SVU1166" s="102"/>
      <c r="SVV1166" s="102"/>
      <c r="SVW1166" s="102"/>
      <c r="SVX1166" s="102"/>
      <c r="SVY1166" s="102"/>
      <c r="SVZ1166" s="102"/>
      <c r="SWA1166" s="102"/>
      <c r="SWB1166" s="102"/>
      <c r="SWC1166" s="102"/>
      <c r="SWD1166" s="102"/>
      <c r="SWE1166" s="102"/>
      <c r="SWF1166" s="102"/>
      <c r="SWG1166" s="102"/>
      <c r="SWH1166" s="102"/>
      <c r="SWI1166" s="102"/>
      <c r="SWJ1166" s="102"/>
      <c r="SWK1166" s="102"/>
      <c r="SWL1166" s="102"/>
      <c r="SWM1166" s="102"/>
      <c r="SWN1166" s="102"/>
      <c r="SWO1166" s="102"/>
      <c r="SWP1166" s="102"/>
      <c r="SWQ1166" s="102"/>
      <c r="SWR1166" s="102"/>
      <c r="SWS1166" s="102"/>
      <c r="SWT1166" s="102"/>
      <c r="SWU1166" s="102"/>
      <c r="SWV1166" s="102"/>
      <c r="SWW1166" s="102"/>
      <c r="SWX1166" s="102"/>
      <c r="SWY1166" s="102"/>
      <c r="SWZ1166" s="102"/>
      <c r="SXA1166" s="102"/>
      <c r="SXB1166" s="102"/>
      <c r="SXC1166" s="102"/>
      <c r="SXD1166" s="102"/>
      <c r="SXE1166" s="102"/>
      <c r="SXF1166" s="102"/>
      <c r="SXG1166" s="102"/>
      <c r="SXH1166" s="102"/>
      <c r="SXI1166" s="102"/>
      <c r="SXJ1166" s="102"/>
      <c r="SXK1166" s="102"/>
      <c r="SXL1166" s="102"/>
      <c r="SXM1166" s="102"/>
      <c r="SXN1166" s="102"/>
      <c r="SXO1166" s="102"/>
      <c r="SXP1166" s="102"/>
      <c r="SXQ1166" s="102"/>
      <c r="SXR1166" s="102"/>
      <c r="SXS1166" s="102"/>
      <c r="SXT1166" s="102"/>
      <c r="SXU1166" s="102"/>
      <c r="SXV1166" s="102"/>
      <c r="SXW1166" s="102"/>
      <c r="SXX1166" s="102"/>
      <c r="SXY1166" s="102"/>
      <c r="SXZ1166" s="102"/>
      <c r="SYA1166" s="102"/>
      <c r="SYB1166" s="102"/>
      <c r="SYC1166" s="102"/>
      <c r="SYD1166" s="102"/>
      <c r="SYE1166" s="102"/>
      <c r="SYF1166" s="102"/>
      <c r="SYG1166" s="102"/>
      <c r="SYH1166" s="102"/>
      <c r="SYI1166" s="102"/>
      <c r="SYJ1166" s="102"/>
      <c r="SYK1166" s="102"/>
      <c r="SYL1166" s="102"/>
      <c r="SYM1166" s="102"/>
      <c r="SYN1166" s="102"/>
      <c r="SYO1166" s="102"/>
      <c r="SYP1166" s="102"/>
      <c r="SYQ1166" s="102"/>
      <c r="SYR1166" s="102"/>
      <c r="SYS1166" s="102"/>
      <c r="SYT1166" s="102"/>
      <c r="SYU1166" s="102"/>
      <c r="SYV1166" s="102"/>
      <c r="SYW1166" s="102"/>
      <c r="SYX1166" s="102"/>
      <c r="SYY1166" s="102"/>
      <c r="SYZ1166" s="102"/>
      <c r="SZA1166" s="102"/>
      <c r="SZB1166" s="102"/>
      <c r="SZC1166" s="102"/>
      <c r="SZD1166" s="102"/>
      <c r="SZE1166" s="102"/>
      <c r="SZF1166" s="102"/>
      <c r="SZG1166" s="102"/>
      <c r="SZH1166" s="102"/>
      <c r="SZI1166" s="102"/>
      <c r="SZJ1166" s="102"/>
      <c r="SZK1166" s="102"/>
      <c r="SZL1166" s="102"/>
      <c r="SZM1166" s="102"/>
      <c r="SZN1166" s="102"/>
      <c r="SZO1166" s="102"/>
      <c r="SZP1166" s="102"/>
      <c r="SZQ1166" s="102"/>
      <c r="SZR1166" s="102"/>
      <c r="SZS1166" s="102"/>
      <c r="SZT1166" s="102"/>
      <c r="SZU1166" s="102"/>
      <c r="SZV1166" s="102"/>
      <c r="SZW1166" s="102"/>
      <c r="SZX1166" s="102"/>
      <c r="SZY1166" s="102"/>
      <c r="SZZ1166" s="102"/>
      <c r="TAA1166" s="102"/>
      <c r="TAB1166" s="102"/>
      <c r="TAC1166" s="102"/>
      <c r="TAD1166" s="102"/>
      <c r="TAE1166" s="102"/>
      <c r="TAF1166" s="102"/>
      <c r="TAG1166" s="102"/>
      <c r="TAH1166" s="102"/>
      <c r="TAI1166" s="102"/>
      <c r="TAJ1166" s="102"/>
      <c r="TAK1166" s="102"/>
      <c r="TAL1166" s="102"/>
      <c r="TAM1166" s="102"/>
      <c r="TAN1166" s="102"/>
      <c r="TAP1166" s="102"/>
      <c r="TAQ1166" s="102"/>
      <c r="TAR1166" s="102"/>
      <c r="TAT1166" s="102"/>
      <c r="TAV1166" s="102"/>
      <c r="TAX1166" s="102"/>
      <c r="TAY1166" s="102"/>
      <c r="TAZ1166" s="102"/>
      <c r="TBA1166" s="102"/>
      <c r="TBB1166" s="102"/>
      <c r="TBD1166" s="102"/>
      <c r="TBE1166" s="102"/>
      <c r="TBF1166" s="102"/>
      <c r="TBG1166" s="102"/>
      <c r="TBH1166" s="102"/>
      <c r="TBI1166" s="102"/>
      <c r="TBJ1166" s="102"/>
      <c r="TBK1166" s="102"/>
      <c r="TBL1166" s="102"/>
      <c r="TBM1166" s="102"/>
      <c r="TBN1166" s="102"/>
      <c r="TBO1166" s="102"/>
      <c r="TBP1166" s="102"/>
      <c r="TBQ1166" s="102"/>
      <c r="TBR1166" s="102"/>
      <c r="TBS1166" s="102"/>
      <c r="TBT1166" s="102"/>
      <c r="TBU1166" s="102"/>
      <c r="TBV1166" s="102"/>
      <c r="TBW1166" s="102"/>
      <c r="TBX1166" s="102"/>
      <c r="TBY1166" s="102"/>
      <c r="TBZ1166" s="102"/>
      <c r="TCA1166" s="102"/>
      <c r="TCB1166" s="102"/>
      <c r="TCC1166" s="102"/>
      <c r="TCD1166" s="102"/>
      <c r="TCE1166" s="102"/>
      <c r="TCF1166" s="102"/>
      <c r="TCG1166" s="102"/>
      <c r="TCH1166" s="102"/>
      <c r="TCI1166" s="102"/>
      <c r="TCJ1166" s="102"/>
      <c r="TCK1166" s="102"/>
      <c r="TCL1166" s="102"/>
      <c r="TCM1166" s="102"/>
      <c r="TCN1166" s="102"/>
      <c r="TCO1166" s="102"/>
      <c r="TCP1166" s="102"/>
      <c r="TCQ1166" s="102"/>
      <c r="TCR1166" s="102"/>
      <c r="TCS1166" s="102"/>
      <c r="TCT1166" s="102"/>
      <c r="TCU1166" s="102"/>
      <c r="TCV1166" s="102"/>
      <c r="TCW1166" s="102"/>
      <c r="TCX1166" s="102"/>
      <c r="TCY1166" s="102"/>
      <c r="TCZ1166" s="102"/>
      <c r="TDA1166" s="102"/>
      <c r="TDB1166" s="102"/>
      <c r="TDC1166" s="102"/>
      <c r="TDD1166" s="102"/>
      <c r="TDE1166" s="102"/>
      <c r="TDF1166" s="102"/>
      <c r="TDG1166" s="102"/>
      <c r="TDH1166" s="102"/>
      <c r="TDI1166" s="102"/>
      <c r="TDJ1166" s="102"/>
      <c r="TDK1166" s="102"/>
      <c r="TDL1166" s="102"/>
      <c r="TDM1166" s="102"/>
      <c r="TDN1166" s="102"/>
      <c r="TDO1166" s="102"/>
      <c r="TDP1166" s="102"/>
      <c r="TDQ1166" s="102"/>
      <c r="TDR1166" s="102"/>
      <c r="TDS1166" s="102"/>
      <c r="TDT1166" s="102"/>
      <c r="TDU1166" s="102"/>
      <c r="TDV1166" s="102"/>
      <c r="TDW1166" s="102"/>
      <c r="TDX1166" s="102"/>
      <c r="TDY1166" s="102"/>
      <c r="TDZ1166" s="102"/>
      <c r="TEA1166" s="102"/>
      <c r="TEB1166" s="102"/>
      <c r="TEC1166" s="102"/>
      <c r="TED1166" s="102"/>
      <c r="TEE1166" s="102"/>
      <c r="TEF1166" s="102"/>
      <c r="TEG1166" s="102"/>
      <c r="TEH1166" s="102"/>
      <c r="TEI1166" s="102"/>
      <c r="TEJ1166" s="102"/>
      <c r="TEK1166" s="102"/>
      <c r="TEL1166" s="102"/>
      <c r="TEM1166" s="102"/>
      <c r="TEN1166" s="102"/>
      <c r="TEO1166" s="102"/>
      <c r="TEP1166" s="102"/>
      <c r="TEQ1166" s="102"/>
      <c r="TER1166" s="102"/>
      <c r="TES1166" s="102"/>
      <c r="TET1166" s="102"/>
      <c r="TEU1166" s="102"/>
      <c r="TEV1166" s="102"/>
      <c r="TEW1166" s="102"/>
      <c r="TEX1166" s="102"/>
      <c r="TEY1166" s="102"/>
      <c r="TEZ1166" s="102"/>
      <c r="TFA1166" s="102"/>
      <c r="TFB1166" s="102"/>
      <c r="TFC1166" s="102"/>
      <c r="TFD1166" s="102"/>
      <c r="TFE1166" s="102"/>
      <c r="TFF1166" s="102"/>
      <c r="TFG1166" s="102"/>
      <c r="TFH1166" s="102"/>
      <c r="TFI1166" s="102"/>
      <c r="TFJ1166" s="102"/>
      <c r="TFK1166" s="102"/>
      <c r="TFL1166" s="102"/>
      <c r="TFM1166" s="102"/>
      <c r="TFN1166" s="102"/>
      <c r="TFO1166" s="102"/>
      <c r="TFP1166" s="102"/>
      <c r="TFQ1166" s="102"/>
      <c r="TFR1166" s="102"/>
      <c r="TFS1166" s="102"/>
      <c r="TFT1166" s="102"/>
      <c r="TFU1166" s="102"/>
      <c r="TFV1166" s="102"/>
      <c r="TFW1166" s="102"/>
      <c r="TFX1166" s="102"/>
      <c r="TFY1166" s="102"/>
      <c r="TFZ1166" s="102"/>
      <c r="TGA1166" s="102"/>
      <c r="TGB1166" s="102"/>
      <c r="TGC1166" s="102"/>
      <c r="TGD1166" s="102"/>
      <c r="TGE1166" s="102"/>
      <c r="TGF1166" s="102"/>
      <c r="TGG1166" s="102"/>
      <c r="TGH1166" s="102"/>
      <c r="TGI1166" s="102"/>
      <c r="TGJ1166" s="102"/>
      <c r="TGK1166" s="102"/>
      <c r="TGL1166" s="102"/>
      <c r="TGM1166" s="102"/>
      <c r="TGN1166" s="102"/>
      <c r="TGO1166" s="102"/>
      <c r="TGP1166" s="102"/>
      <c r="TGQ1166" s="102"/>
      <c r="TGR1166" s="102"/>
      <c r="TGS1166" s="102"/>
      <c r="TGT1166" s="102"/>
      <c r="TGU1166" s="102"/>
      <c r="TGV1166" s="102"/>
      <c r="TGW1166" s="102"/>
      <c r="TGX1166" s="102"/>
      <c r="TGY1166" s="102"/>
      <c r="TGZ1166" s="102"/>
      <c r="THA1166" s="102"/>
      <c r="THB1166" s="102"/>
      <c r="THC1166" s="102"/>
      <c r="THD1166" s="102"/>
      <c r="THE1166" s="102"/>
      <c r="THF1166" s="102"/>
      <c r="THG1166" s="102"/>
      <c r="THH1166" s="102"/>
      <c r="THI1166" s="102"/>
      <c r="THJ1166" s="102"/>
      <c r="THK1166" s="102"/>
      <c r="THL1166" s="102"/>
      <c r="THM1166" s="102"/>
      <c r="THN1166" s="102"/>
      <c r="THO1166" s="102"/>
      <c r="THP1166" s="102"/>
      <c r="THQ1166" s="102"/>
      <c r="THR1166" s="102"/>
      <c r="THS1166" s="102"/>
      <c r="THT1166" s="102"/>
      <c r="THU1166" s="102"/>
      <c r="THV1166" s="102"/>
      <c r="THW1166" s="102"/>
      <c r="THX1166" s="102"/>
      <c r="THY1166" s="102"/>
      <c r="THZ1166" s="102"/>
      <c r="TIA1166" s="102"/>
      <c r="TIB1166" s="102"/>
      <c r="TIC1166" s="102"/>
      <c r="TID1166" s="102"/>
      <c r="TIE1166" s="102"/>
      <c r="TIF1166" s="102"/>
      <c r="TIG1166" s="102"/>
      <c r="TIH1166" s="102"/>
      <c r="TII1166" s="102"/>
      <c r="TIJ1166" s="102"/>
      <c r="TIK1166" s="102"/>
      <c r="TIL1166" s="102"/>
      <c r="TIM1166" s="102"/>
      <c r="TIN1166" s="102"/>
      <c r="TIO1166" s="102"/>
      <c r="TIP1166" s="102"/>
      <c r="TIQ1166" s="102"/>
      <c r="TIR1166" s="102"/>
      <c r="TIS1166" s="102"/>
      <c r="TIT1166" s="102"/>
      <c r="TIU1166" s="102"/>
      <c r="TIV1166" s="102"/>
      <c r="TIW1166" s="102"/>
      <c r="TIX1166" s="102"/>
      <c r="TIY1166" s="102"/>
      <c r="TIZ1166" s="102"/>
      <c r="TJA1166" s="102"/>
      <c r="TJB1166" s="102"/>
      <c r="TJC1166" s="102"/>
      <c r="TJD1166" s="102"/>
      <c r="TJE1166" s="102"/>
      <c r="TJF1166" s="102"/>
      <c r="TJG1166" s="102"/>
      <c r="TJH1166" s="102"/>
      <c r="TJI1166" s="102"/>
      <c r="TJJ1166" s="102"/>
      <c r="TJK1166" s="102"/>
      <c r="TJL1166" s="102"/>
      <c r="TJM1166" s="102"/>
      <c r="TJN1166" s="102"/>
      <c r="TJO1166" s="102"/>
      <c r="TJP1166" s="102"/>
      <c r="TJQ1166" s="102"/>
      <c r="TJR1166" s="102"/>
      <c r="TJS1166" s="102"/>
      <c r="TJT1166" s="102"/>
      <c r="TJU1166" s="102"/>
      <c r="TJV1166" s="102"/>
      <c r="TJW1166" s="102"/>
      <c r="TJX1166" s="102"/>
      <c r="TJY1166" s="102"/>
      <c r="TJZ1166" s="102"/>
      <c r="TKA1166" s="102"/>
      <c r="TKB1166" s="102"/>
      <c r="TKC1166" s="102"/>
      <c r="TKD1166" s="102"/>
      <c r="TKE1166" s="102"/>
      <c r="TKF1166" s="102"/>
      <c r="TKG1166" s="102"/>
      <c r="TKH1166" s="102"/>
      <c r="TKI1166" s="102"/>
      <c r="TKJ1166" s="102"/>
      <c r="TKL1166" s="102"/>
      <c r="TKM1166" s="102"/>
      <c r="TKN1166" s="102"/>
      <c r="TKP1166" s="102"/>
      <c r="TKR1166" s="102"/>
      <c r="TKT1166" s="102"/>
      <c r="TKU1166" s="102"/>
      <c r="TKV1166" s="102"/>
      <c r="TKW1166" s="102"/>
      <c r="TKX1166" s="102"/>
      <c r="TKZ1166" s="102"/>
      <c r="TLA1166" s="102"/>
      <c r="TLB1166" s="102"/>
      <c r="TLC1166" s="102"/>
      <c r="TLD1166" s="102"/>
      <c r="TLE1166" s="102"/>
      <c r="TLF1166" s="102"/>
      <c r="TLG1166" s="102"/>
      <c r="TLH1166" s="102"/>
      <c r="TLI1166" s="102"/>
      <c r="TLJ1166" s="102"/>
      <c r="TLK1166" s="102"/>
      <c r="TLL1166" s="102"/>
      <c r="TLM1166" s="102"/>
      <c r="TLN1166" s="102"/>
      <c r="TLO1166" s="102"/>
      <c r="TLP1166" s="102"/>
      <c r="TLQ1166" s="102"/>
      <c r="TLR1166" s="102"/>
      <c r="TLS1166" s="102"/>
      <c r="TLT1166" s="102"/>
      <c r="TLU1166" s="102"/>
      <c r="TLV1166" s="102"/>
      <c r="TLW1166" s="102"/>
      <c r="TLX1166" s="102"/>
      <c r="TLY1166" s="102"/>
      <c r="TLZ1166" s="102"/>
      <c r="TMA1166" s="102"/>
      <c r="TMB1166" s="102"/>
      <c r="TMC1166" s="102"/>
      <c r="TMD1166" s="102"/>
      <c r="TME1166" s="102"/>
      <c r="TMF1166" s="102"/>
      <c r="TMG1166" s="102"/>
      <c r="TMH1166" s="102"/>
      <c r="TMI1166" s="102"/>
      <c r="TMJ1166" s="102"/>
      <c r="TMK1166" s="102"/>
      <c r="TML1166" s="102"/>
      <c r="TMM1166" s="102"/>
      <c r="TMN1166" s="102"/>
      <c r="TMO1166" s="102"/>
      <c r="TMP1166" s="102"/>
      <c r="TMQ1166" s="102"/>
      <c r="TMR1166" s="102"/>
      <c r="TMS1166" s="102"/>
      <c r="TMT1166" s="102"/>
      <c r="TMU1166" s="102"/>
      <c r="TMV1166" s="102"/>
      <c r="TMW1166" s="102"/>
      <c r="TMX1166" s="102"/>
      <c r="TMY1166" s="102"/>
      <c r="TMZ1166" s="102"/>
      <c r="TNA1166" s="102"/>
      <c r="TNB1166" s="102"/>
      <c r="TNC1166" s="102"/>
      <c r="TND1166" s="102"/>
      <c r="TNE1166" s="102"/>
      <c r="TNF1166" s="102"/>
      <c r="TNG1166" s="102"/>
      <c r="TNH1166" s="102"/>
      <c r="TNI1166" s="102"/>
      <c r="TNJ1166" s="102"/>
      <c r="TNK1166" s="102"/>
      <c r="TNL1166" s="102"/>
      <c r="TNM1166" s="102"/>
      <c r="TNN1166" s="102"/>
      <c r="TNO1166" s="102"/>
      <c r="TNP1166" s="102"/>
      <c r="TNQ1166" s="102"/>
      <c r="TNR1166" s="102"/>
      <c r="TNS1166" s="102"/>
      <c r="TNT1166" s="102"/>
      <c r="TNU1166" s="102"/>
      <c r="TNV1166" s="102"/>
      <c r="TNW1166" s="102"/>
      <c r="TNX1166" s="102"/>
      <c r="TNY1166" s="102"/>
      <c r="TNZ1166" s="102"/>
      <c r="TOA1166" s="102"/>
      <c r="TOB1166" s="102"/>
      <c r="TOC1166" s="102"/>
      <c r="TOD1166" s="102"/>
      <c r="TOE1166" s="102"/>
      <c r="TOF1166" s="102"/>
      <c r="TOG1166" s="102"/>
      <c r="TOH1166" s="102"/>
      <c r="TOI1166" s="102"/>
      <c r="TOJ1166" s="102"/>
      <c r="TOK1166" s="102"/>
      <c r="TOL1166" s="102"/>
      <c r="TOM1166" s="102"/>
      <c r="TON1166" s="102"/>
      <c r="TOO1166" s="102"/>
      <c r="TOP1166" s="102"/>
      <c r="TOQ1166" s="102"/>
      <c r="TOR1166" s="102"/>
      <c r="TOS1166" s="102"/>
      <c r="TOT1166" s="102"/>
      <c r="TOU1166" s="102"/>
      <c r="TOV1166" s="102"/>
      <c r="TOW1166" s="102"/>
      <c r="TOX1166" s="102"/>
      <c r="TOY1166" s="102"/>
      <c r="TOZ1166" s="102"/>
      <c r="TPA1166" s="102"/>
      <c r="TPB1166" s="102"/>
      <c r="TPC1166" s="102"/>
      <c r="TPD1166" s="102"/>
      <c r="TPE1166" s="102"/>
      <c r="TPF1166" s="102"/>
      <c r="TPG1166" s="102"/>
      <c r="TPH1166" s="102"/>
      <c r="TPI1166" s="102"/>
      <c r="TPJ1166" s="102"/>
      <c r="TPK1166" s="102"/>
      <c r="TPL1166" s="102"/>
      <c r="TPM1166" s="102"/>
      <c r="TPN1166" s="102"/>
      <c r="TPO1166" s="102"/>
      <c r="TPP1166" s="102"/>
      <c r="TPQ1166" s="102"/>
      <c r="TPR1166" s="102"/>
      <c r="TPS1166" s="102"/>
      <c r="TPT1166" s="102"/>
      <c r="TPU1166" s="102"/>
      <c r="TPV1166" s="102"/>
      <c r="TPW1166" s="102"/>
      <c r="TPX1166" s="102"/>
      <c r="TPY1166" s="102"/>
      <c r="TPZ1166" s="102"/>
      <c r="TQA1166" s="102"/>
      <c r="TQB1166" s="102"/>
      <c r="TQC1166" s="102"/>
      <c r="TQD1166" s="102"/>
      <c r="TQE1166" s="102"/>
      <c r="TQF1166" s="102"/>
      <c r="TQG1166" s="102"/>
      <c r="TQH1166" s="102"/>
      <c r="TQI1166" s="102"/>
      <c r="TQJ1166" s="102"/>
      <c r="TQK1166" s="102"/>
      <c r="TQL1166" s="102"/>
      <c r="TQM1166" s="102"/>
      <c r="TQN1166" s="102"/>
      <c r="TQO1166" s="102"/>
      <c r="TQP1166" s="102"/>
      <c r="TQQ1166" s="102"/>
      <c r="TQR1166" s="102"/>
      <c r="TQS1166" s="102"/>
      <c r="TQT1166" s="102"/>
      <c r="TQU1166" s="102"/>
      <c r="TQV1166" s="102"/>
      <c r="TQW1166" s="102"/>
      <c r="TQX1166" s="102"/>
      <c r="TQY1166" s="102"/>
      <c r="TQZ1166" s="102"/>
      <c r="TRA1166" s="102"/>
      <c r="TRB1166" s="102"/>
      <c r="TRC1166" s="102"/>
      <c r="TRD1166" s="102"/>
      <c r="TRE1166" s="102"/>
      <c r="TRF1166" s="102"/>
      <c r="TRG1166" s="102"/>
      <c r="TRH1166" s="102"/>
      <c r="TRI1166" s="102"/>
      <c r="TRJ1166" s="102"/>
      <c r="TRK1166" s="102"/>
      <c r="TRL1166" s="102"/>
      <c r="TRM1166" s="102"/>
      <c r="TRN1166" s="102"/>
      <c r="TRO1166" s="102"/>
      <c r="TRP1166" s="102"/>
      <c r="TRQ1166" s="102"/>
      <c r="TRR1166" s="102"/>
      <c r="TRS1166" s="102"/>
      <c r="TRT1166" s="102"/>
      <c r="TRU1166" s="102"/>
      <c r="TRV1166" s="102"/>
      <c r="TRW1166" s="102"/>
      <c r="TRX1166" s="102"/>
      <c r="TRY1166" s="102"/>
      <c r="TRZ1166" s="102"/>
      <c r="TSA1166" s="102"/>
      <c r="TSB1166" s="102"/>
      <c r="TSC1166" s="102"/>
      <c r="TSD1166" s="102"/>
      <c r="TSE1166" s="102"/>
      <c r="TSF1166" s="102"/>
      <c r="TSG1166" s="102"/>
      <c r="TSH1166" s="102"/>
      <c r="TSI1166" s="102"/>
      <c r="TSJ1166" s="102"/>
      <c r="TSK1166" s="102"/>
      <c r="TSL1166" s="102"/>
      <c r="TSM1166" s="102"/>
      <c r="TSN1166" s="102"/>
      <c r="TSO1166" s="102"/>
      <c r="TSP1166" s="102"/>
      <c r="TSQ1166" s="102"/>
      <c r="TSR1166" s="102"/>
      <c r="TSS1166" s="102"/>
      <c r="TST1166" s="102"/>
      <c r="TSU1166" s="102"/>
      <c r="TSV1166" s="102"/>
      <c r="TSW1166" s="102"/>
      <c r="TSX1166" s="102"/>
      <c r="TSY1166" s="102"/>
      <c r="TSZ1166" s="102"/>
      <c r="TTA1166" s="102"/>
      <c r="TTB1166" s="102"/>
      <c r="TTC1166" s="102"/>
      <c r="TTD1166" s="102"/>
      <c r="TTE1166" s="102"/>
      <c r="TTF1166" s="102"/>
      <c r="TTG1166" s="102"/>
      <c r="TTH1166" s="102"/>
      <c r="TTI1166" s="102"/>
      <c r="TTJ1166" s="102"/>
      <c r="TTK1166" s="102"/>
      <c r="TTL1166" s="102"/>
      <c r="TTM1166" s="102"/>
      <c r="TTN1166" s="102"/>
      <c r="TTO1166" s="102"/>
      <c r="TTP1166" s="102"/>
      <c r="TTQ1166" s="102"/>
      <c r="TTR1166" s="102"/>
      <c r="TTS1166" s="102"/>
      <c r="TTT1166" s="102"/>
      <c r="TTU1166" s="102"/>
      <c r="TTV1166" s="102"/>
      <c r="TTW1166" s="102"/>
      <c r="TTX1166" s="102"/>
      <c r="TTY1166" s="102"/>
      <c r="TTZ1166" s="102"/>
      <c r="TUA1166" s="102"/>
      <c r="TUB1166" s="102"/>
      <c r="TUC1166" s="102"/>
      <c r="TUD1166" s="102"/>
      <c r="TUE1166" s="102"/>
      <c r="TUF1166" s="102"/>
      <c r="TUH1166" s="102"/>
      <c r="TUI1166" s="102"/>
      <c r="TUJ1166" s="102"/>
      <c r="TUL1166" s="102"/>
      <c r="TUN1166" s="102"/>
      <c r="TUP1166" s="102"/>
      <c r="TUQ1166" s="102"/>
      <c r="TUR1166" s="102"/>
      <c r="TUS1166" s="102"/>
      <c r="TUT1166" s="102"/>
      <c r="TUV1166" s="102"/>
      <c r="TUW1166" s="102"/>
      <c r="TUX1166" s="102"/>
      <c r="TUY1166" s="102"/>
      <c r="TUZ1166" s="102"/>
      <c r="TVA1166" s="102"/>
      <c r="TVB1166" s="102"/>
      <c r="TVC1166" s="102"/>
      <c r="TVD1166" s="102"/>
      <c r="TVE1166" s="102"/>
      <c r="TVF1166" s="102"/>
      <c r="TVG1166" s="102"/>
      <c r="TVH1166" s="102"/>
      <c r="TVI1166" s="102"/>
      <c r="TVJ1166" s="102"/>
      <c r="TVK1166" s="102"/>
      <c r="TVL1166" s="102"/>
      <c r="TVM1166" s="102"/>
      <c r="TVN1166" s="102"/>
      <c r="TVO1166" s="102"/>
      <c r="TVP1166" s="102"/>
      <c r="TVQ1166" s="102"/>
      <c r="TVR1166" s="102"/>
      <c r="TVS1166" s="102"/>
      <c r="TVT1166" s="102"/>
      <c r="TVU1166" s="102"/>
      <c r="TVV1166" s="102"/>
      <c r="TVW1166" s="102"/>
      <c r="TVX1166" s="102"/>
      <c r="TVY1166" s="102"/>
      <c r="TVZ1166" s="102"/>
      <c r="TWA1166" s="102"/>
      <c r="TWB1166" s="102"/>
      <c r="TWC1166" s="102"/>
      <c r="TWD1166" s="102"/>
      <c r="TWE1166" s="102"/>
      <c r="TWF1166" s="102"/>
      <c r="TWG1166" s="102"/>
      <c r="TWH1166" s="102"/>
      <c r="TWI1166" s="102"/>
      <c r="TWJ1166" s="102"/>
      <c r="TWK1166" s="102"/>
      <c r="TWL1166" s="102"/>
      <c r="TWM1166" s="102"/>
      <c r="TWN1166" s="102"/>
      <c r="TWO1166" s="102"/>
      <c r="TWP1166" s="102"/>
      <c r="TWQ1166" s="102"/>
      <c r="TWR1166" s="102"/>
      <c r="TWS1166" s="102"/>
      <c r="TWT1166" s="102"/>
      <c r="TWU1166" s="102"/>
      <c r="TWV1166" s="102"/>
      <c r="TWW1166" s="102"/>
      <c r="TWX1166" s="102"/>
      <c r="TWY1166" s="102"/>
      <c r="TWZ1166" s="102"/>
      <c r="TXA1166" s="102"/>
      <c r="TXB1166" s="102"/>
      <c r="TXC1166" s="102"/>
      <c r="TXD1166" s="102"/>
      <c r="TXE1166" s="102"/>
      <c r="TXF1166" s="102"/>
      <c r="TXG1166" s="102"/>
      <c r="TXH1166" s="102"/>
      <c r="TXI1166" s="102"/>
      <c r="TXJ1166" s="102"/>
      <c r="TXK1166" s="102"/>
      <c r="TXL1166" s="102"/>
      <c r="TXM1166" s="102"/>
      <c r="TXN1166" s="102"/>
      <c r="TXO1166" s="102"/>
      <c r="TXP1166" s="102"/>
      <c r="TXQ1166" s="102"/>
      <c r="TXR1166" s="102"/>
      <c r="TXS1166" s="102"/>
      <c r="TXT1166" s="102"/>
      <c r="TXU1166" s="102"/>
      <c r="TXV1166" s="102"/>
      <c r="TXW1166" s="102"/>
      <c r="TXX1166" s="102"/>
      <c r="TXY1166" s="102"/>
      <c r="TXZ1166" s="102"/>
      <c r="TYA1166" s="102"/>
      <c r="TYB1166" s="102"/>
      <c r="TYC1166" s="102"/>
      <c r="TYD1166" s="102"/>
      <c r="TYE1166" s="102"/>
      <c r="TYF1166" s="102"/>
      <c r="TYG1166" s="102"/>
      <c r="TYH1166" s="102"/>
      <c r="TYI1166" s="102"/>
      <c r="TYJ1166" s="102"/>
      <c r="TYK1166" s="102"/>
      <c r="TYL1166" s="102"/>
      <c r="TYM1166" s="102"/>
      <c r="TYN1166" s="102"/>
      <c r="TYO1166" s="102"/>
      <c r="TYP1166" s="102"/>
      <c r="TYQ1166" s="102"/>
      <c r="TYR1166" s="102"/>
      <c r="TYS1166" s="102"/>
      <c r="TYT1166" s="102"/>
      <c r="TYU1166" s="102"/>
      <c r="TYV1166" s="102"/>
      <c r="TYW1166" s="102"/>
      <c r="TYX1166" s="102"/>
      <c r="TYY1166" s="102"/>
      <c r="TYZ1166" s="102"/>
      <c r="TZA1166" s="102"/>
      <c r="TZB1166" s="102"/>
      <c r="TZC1166" s="102"/>
      <c r="TZD1166" s="102"/>
      <c r="TZE1166" s="102"/>
      <c r="TZF1166" s="102"/>
      <c r="TZG1166" s="102"/>
      <c r="TZH1166" s="102"/>
      <c r="TZI1166" s="102"/>
      <c r="TZJ1166" s="102"/>
      <c r="TZK1166" s="102"/>
      <c r="TZL1166" s="102"/>
      <c r="TZM1166" s="102"/>
      <c r="TZN1166" s="102"/>
      <c r="TZO1166" s="102"/>
      <c r="TZP1166" s="102"/>
      <c r="TZQ1166" s="102"/>
      <c r="TZR1166" s="102"/>
      <c r="TZS1166" s="102"/>
      <c r="TZT1166" s="102"/>
      <c r="TZU1166" s="102"/>
      <c r="TZV1166" s="102"/>
      <c r="TZW1166" s="102"/>
      <c r="TZX1166" s="102"/>
      <c r="TZY1166" s="102"/>
      <c r="TZZ1166" s="102"/>
      <c r="UAA1166" s="102"/>
      <c r="UAB1166" s="102"/>
      <c r="UAC1166" s="102"/>
      <c r="UAD1166" s="102"/>
      <c r="UAE1166" s="102"/>
      <c r="UAF1166" s="102"/>
      <c r="UAG1166" s="102"/>
      <c r="UAH1166" s="102"/>
      <c r="UAI1166" s="102"/>
      <c r="UAJ1166" s="102"/>
      <c r="UAK1166" s="102"/>
      <c r="UAL1166" s="102"/>
      <c r="UAM1166" s="102"/>
      <c r="UAN1166" s="102"/>
      <c r="UAO1166" s="102"/>
      <c r="UAP1166" s="102"/>
      <c r="UAQ1166" s="102"/>
      <c r="UAR1166" s="102"/>
      <c r="UAS1166" s="102"/>
      <c r="UAT1166" s="102"/>
      <c r="UAU1166" s="102"/>
      <c r="UAV1166" s="102"/>
      <c r="UAW1166" s="102"/>
      <c r="UAX1166" s="102"/>
      <c r="UAY1166" s="102"/>
      <c r="UAZ1166" s="102"/>
      <c r="UBA1166" s="102"/>
      <c r="UBB1166" s="102"/>
      <c r="UBC1166" s="102"/>
      <c r="UBD1166" s="102"/>
      <c r="UBE1166" s="102"/>
      <c r="UBF1166" s="102"/>
      <c r="UBG1166" s="102"/>
      <c r="UBH1166" s="102"/>
      <c r="UBI1166" s="102"/>
      <c r="UBJ1166" s="102"/>
      <c r="UBK1166" s="102"/>
      <c r="UBL1166" s="102"/>
      <c r="UBM1166" s="102"/>
      <c r="UBN1166" s="102"/>
      <c r="UBO1166" s="102"/>
      <c r="UBP1166" s="102"/>
      <c r="UBQ1166" s="102"/>
      <c r="UBR1166" s="102"/>
      <c r="UBS1166" s="102"/>
      <c r="UBT1166" s="102"/>
      <c r="UBU1166" s="102"/>
      <c r="UBV1166" s="102"/>
      <c r="UBW1166" s="102"/>
      <c r="UBX1166" s="102"/>
      <c r="UBY1166" s="102"/>
      <c r="UBZ1166" s="102"/>
      <c r="UCA1166" s="102"/>
      <c r="UCB1166" s="102"/>
      <c r="UCC1166" s="102"/>
      <c r="UCD1166" s="102"/>
      <c r="UCE1166" s="102"/>
      <c r="UCF1166" s="102"/>
      <c r="UCG1166" s="102"/>
      <c r="UCH1166" s="102"/>
      <c r="UCI1166" s="102"/>
      <c r="UCJ1166" s="102"/>
      <c r="UCK1166" s="102"/>
      <c r="UCL1166" s="102"/>
      <c r="UCM1166" s="102"/>
      <c r="UCN1166" s="102"/>
      <c r="UCO1166" s="102"/>
      <c r="UCP1166" s="102"/>
      <c r="UCQ1166" s="102"/>
      <c r="UCR1166" s="102"/>
      <c r="UCS1166" s="102"/>
      <c r="UCT1166" s="102"/>
      <c r="UCU1166" s="102"/>
      <c r="UCV1166" s="102"/>
      <c r="UCW1166" s="102"/>
      <c r="UCX1166" s="102"/>
      <c r="UCY1166" s="102"/>
      <c r="UCZ1166" s="102"/>
      <c r="UDA1166" s="102"/>
      <c r="UDB1166" s="102"/>
      <c r="UDC1166" s="102"/>
      <c r="UDD1166" s="102"/>
      <c r="UDE1166" s="102"/>
      <c r="UDF1166" s="102"/>
      <c r="UDG1166" s="102"/>
      <c r="UDH1166" s="102"/>
      <c r="UDI1166" s="102"/>
      <c r="UDJ1166" s="102"/>
      <c r="UDK1166" s="102"/>
      <c r="UDL1166" s="102"/>
      <c r="UDM1166" s="102"/>
      <c r="UDN1166" s="102"/>
      <c r="UDO1166" s="102"/>
      <c r="UDP1166" s="102"/>
      <c r="UDQ1166" s="102"/>
      <c r="UDR1166" s="102"/>
      <c r="UDS1166" s="102"/>
      <c r="UDT1166" s="102"/>
      <c r="UDU1166" s="102"/>
      <c r="UDV1166" s="102"/>
      <c r="UDW1166" s="102"/>
      <c r="UDX1166" s="102"/>
      <c r="UDY1166" s="102"/>
      <c r="UDZ1166" s="102"/>
      <c r="UEA1166" s="102"/>
      <c r="UEB1166" s="102"/>
      <c r="UED1166" s="102"/>
      <c r="UEE1166" s="102"/>
      <c r="UEF1166" s="102"/>
      <c r="UEH1166" s="102"/>
      <c r="UEJ1166" s="102"/>
      <c r="UEL1166" s="102"/>
      <c r="UEM1166" s="102"/>
      <c r="UEN1166" s="102"/>
      <c r="UEO1166" s="102"/>
      <c r="UEP1166" s="102"/>
      <c r="UER1166" s="102"/>
      <c r="UES1166" s="102"/>
      <c r="UET1166" s="102"/>
      <c r="UEU1166" s="102"/>
      <c r="UEV1166" s="102"/>
      <c r="UEW1166" s="102"/>
      <c r="UEX1166" s="102"/>
      <c r="UEY1166" s="102"/>
      <c r="UEZ1166" s="102"/>
      <c r="UFA1166" s="102"/>
      <c r="UFB1166" s="102"/>
      <c r="UFC1166" s="102"/>
      <c r="UFD1166" s="102"/>
      <c r="UFE1166" s="102"/>
      <c r="UFF1166" s="102"/>
      <c r="UFG1166" s="102"/>
      <c r="UFH1166" s="102"/>
      <c r="UFI1166" s="102"/>
      <c r="UFJ1166" s="102"/>
      <c r="UFK1166" s="102"/>
      <c r="UFL1166" s="102"/>
      <c r="UFM1166" s="102"/>
      <c r="UFN1166" s="102"/>
      <c r="UFO1166" s="102"/>
      <c r="UFP1166" s="102"/>
      <c r="UFQ1166" s="102"/>
      <c r="UFR1166" s="102"/>
      <c r="UFS1166" s="102"/>
      <c r="UFT1166" s="102"/>
      <c r="UFU1166" s="102"/>
      <c r="UFV1166" s="102"/>
      <c r="UFW1166" s="102"/>
      <c r="UFX1166" s="102"/>
      <c r="UFY1166" s="102"/>
      <c r="UFZ1166" s="102"/>
      <c r="UGA1166" s="102"/>
      <c r="UGB1166" s="102"/>
      <c r="UGC1166" s="102"/>
      <c r="UGD1166" s="102"/>
      <c r="UGE1166" s="102"/>
      <c r="UGF1166" s="102"/>
      <c r="UGG1166" s="102"/>
      <c r="UGH1166" s="102"/>
      <c r="UGI1166" s="102"/>
      <c r="UGJ1166" s="102"/>
      <c r="UGK1166" s="102"/>
      <c r="UGL1166" s="102"/>
      <c r="UGM1166" s="102"/>
      <c r="UGN1166" s="102"/>
      <c r="UGO1166" s="102"/>
      <c r="UGP1166" s="102"/>
      <c r="UGQ1166" s="102"/>
      <c r="UGR1166" s="102"/>
      <c r="UGS1166" s="102"/>
      <c r="UGT1166" s="102"/>
      <c r="UGU1166" s="102"/>
      <c r="UGV1166" s="102"/>
      <c r="UGW1166" s="102"/>
      <c r="UGX1166" s="102"/>
      <c r="UGY1166" s="102"/>
      <c r="UGZ1166" s="102"/>
      <c r="UHA1166" s="102"/>
      <c r="UHB1166" s="102"/>
      <c r="UHC1166" s="102"/>
      <c r="UHD1166" s="102"/>
      <c r="UHE1166" s="102"/>
      <c r="UHF1166" s="102"/>
      <c r="UHG1166" s="102"/>
      <c r="UHH1166" s="102"/>
      <c r="UHI1166" s="102"/>
      <c r="UHJ1166" s="102"/>
      <c r="UHK1166" s="102"/>
      <c r="UHL1166" s="102"/>
      <c r="UHM1166" s="102"/>
      <c r="UHN1166" s="102"/>
      <c r="UHO1166" s="102"/>
      <c r="UHP1166" s="102"/>
      <c r="UHQ1166" s="102"/>
      <c r="UHR1166" s="102"/>
      <c r="UHS1166" s="102"/>
      <c r="UHT1166" s="102"/>
      <c r="UHU1166" s="102"/>
      <c r="UHV1166" s="102"/>
      <c r="UHW1166" s="102"/>
      <c r="UHX1166" s="102"/>
      <c r="UHY1166" s="102"/>
      <c r="UHZ1166" s="102"/>
      <c r="UIA1166" s="102"/>
      <c r="UIB1166" s="102"/>
      <c r="UIC1166" s="102"/>
      <c r="UID1166" s="102"/>
      <c r="UIE1166" s="102"/>
      <c r="UIF1166" s="102"/>
      <c r="UIG1166" s="102"/>
      <c r="UIH1166" s="102"/>
      <c r="UII1166" s="102"/>
      <c r="UIJ1166" s="102"/>
      <c r="UIK1166" s="102"/>
      <c r="UIL1166" s="102"/>
      <c r="UIM1166" s="102"/>
      <c r="UIN1166" s="102"/>
      <c r="UIO1166" s="102"/>
      <c r="UIP1166" s="102"/>
      <c r="UIQ1166" s="102"/>
      <c r="UIR1166" s="102"/>
      <c r="UIS1166" s="102"/>
      <c r="UIT1166" s="102"/>
      <c r="UIU1166" s="102"/>
      <c r="UIV1166" s="102"/>
      <c r="UIW1166" s="102"/>
      <c r="UIX1166" s="102"/>
      <c r="UIY1166" s="102"/>
      <c r="UIZ1166" s="102"/>
      <c r="UJA1166" s="102"/>
      <c r="UJB1166" s="102"/>
      <c r="UJC1166" s="102"/>
      <c r="UJD1166" s="102"/>
      <c r="UJE1166" s="102"/>
      <c r="UJF1166" s="102"/>
      <c r="UJG1166" s="102"/>
      <c r="UJH1166" s="102"/>
      <c r="UJI1166" s="102"/>
      <c r="UJJ1166" s="102"/>
      <c r="UJK1166" s="102"/>
      <c r="UJL1166" s="102"/>
      <c r="UJM1166" s="102"/>
      <c r="UJN1166" s="102"/>
      <c r="UJO1166" s="102"/>
      <c r="UJP1166" s="102"/>
      <c r="UJQ1166" s="102"/>
      <c r="UJR1166" s="102"/>
      <c r="UJS1166" s="102"/>
      <c r="UJT1166" s="102"/>
      <c r="UJU1166" s="102"/>
      <c r="UJV1166" s="102"/>
      <c r="UJW1166" s="102"/>
      <c r="UJX1166" s="102"/>
      <c r="UJY1166" s="102"/>
      <c r="UJZ1166" s="102"/>
      <c r="UKA1166" s="102"/>
      <c r="UKB1166" s="102"/>
      <c r="UKC1166" s="102"/>
      <c r="UKD1166" s="102"/>
      <c r="UKE1166" s="102"/>
      <c r="UKF1166" s="102"/>
      <c r="UKG1166" s="102"/>
      <c r="UKH1166" s="102"/>
      <c r="UKI1166" s="102"/>
      <c r="UKJ1166" s="102"/>
      <c r="UKK1166" s="102"/>
      <c r="UKL1166" s="102"/>
      <c r="UKM1166" s="102"/>
      <c r="UKN1166" s="102"/>
      <c r="UKO1166" s="102"/>
      <c r="UKP1166" s="102"/>
      <c r="UKQ1166" s="102"/>
      <c r="UKR1166" s="102"/>
      <c r="UKS1166" s="102"/>
      <c r="UKT1166" s="102"/>
      <c r="UKU1166" s="102"/>
      <c r="UKV1166" s="102"/>
      <c r="UKW1166" s="102"/>
      <c r="UKX1166" s="102"/>
      <c r="UKY1166" s="102"/>
      <c r="UKZ1166" s="102"/>
      <c r="ULA1166" s="102"/>
      <c r="ULB1166" s="102"/>
      <c r="ULC1166" s="102"/>
      <c r="ULD1166" s="102"/>
      <c r="ULE1166" s="102"/>
      <c r="ULF1166" s="102"/>
      <c r="ULG1166" s="102"/>
      <c r="ULH1166" s="102"/>
      <c r="ULI1166" s="102"/>
      <c r="ULJ1166" s="102"/>
      <c r="ULK1166" s="102"/>
      <c r="ULL1166" s="102"/>
      <c r="ULM1166" s="102"/>
      <c r="ULN1166" s="102"/>
      <c r="ULO1166" s="102"/>
      <c r="ULP1166" s="102"/>
      <c r="ULQ1166" s="102"/>
      <c r="ULR1166" s="102"/>
      <c r="ULS1166" s="102"/>
      <c r="ULT1166" s="102"/>
      <c r="ULU1166" s="102"/>
      <c r="ULV1166" s="102"/>
      <c r="ULW1166" s="102"/>
      <c r="ULX1166" s="102"/>
      <c r="ULY1166" s="102"/>
      <c r="ULZ1166" s="102"/>
      <c r="UMA1166" s="102"/>
      <c r="UMB1166" s="102"/>
      <c r="UMC1166" s="102"/>
      <c r="UMD1166" s="102"/>
      <c r="UME1166" s="102"/>
      <c r="UMF1166" s="102"/>
      <c r="UMG1166" s="102"/>
      <c r="UMH1166" s="102"/>
      <c r="UMI1166" s="102"/>
      <c r="UMJ1166" s="102"/>
      <c r="UMK1166" s="102"/>
      <c r="UML1166" s="102"/>
      <c r="UMM1166" s="102"/>
      <c r="UMN1166" s="102"/>
      <c r="UMO1166" s="102"/>
      <c r="UMP1166" s="102"/>
      <c r="UMQ1166" s="102"/>
      <c r="UMR1166" s="102"/>
      <c r="UMS1166" s="102"/>
      <c r="UMT1166" s="102"/>
      <c r="UMU1166" s="102"/>
      <c r="UMV1166" s="102"/>
      <c r="UMW1166" s="102"/>
      <c r="UMX1166" s="102"/>
      <c r="UMY1166" s="102"/>
      <c r="UMZ1166" s="102"/>
      <c r="UNA1166" s="102"/>
      <c r="UNB1166" s="102"/>
      <c r="UNC1166" s="102"/>
      <c r="UND1166" s="102"/>
      <c r="UNE1166" s="102"/>
      <c r="UNF1166" s="102"/>
      <c r="UNG1166" s="102"/>
      <c r="UNH1166" s="102"/>
      <c r="UNI1166" s="102"/>
      <c r="UNJ1166" s="102"/>
      <c r="UNK1166" s="102"/>
      <c r="UNL1166" s="102"/>
      <c r="UNM1166" s="102"/>
      <c r="UNN1166" s="102"/>
      <c r="UNO1166" s="102"/>
      <c r="UNP1166" s="102"/>
      <c r="UNQ1166" s="102"/>
      <c r="UNR1166" s="102"/>
      <c r="UNS1166" s="102"/>
      <c r="UNT1166" s="102"/>
      <c r="UNU1166" s="102"/>
      <c r="UNV1166" s="102"/>
      <c r="UNW1166" s="102"/>
      <c r="UNX1166" s="102"/>
      <c r="UNZ1166" s="102"/>
      <c r="UOA1166" s="102"/>
      <c r="UOB1166" s="102"/>
      <c r="UOD1166" s="102"/>
      <c r="UOF1166" s="102"/>
      <c r="UOH1166" s="102"/>
      <c r="UOI1166" s="102"/>
      <c r="UOJ1166" s="102"/>
      <c r="UOK1166" s="102"/>
      <c r="UOL1166" s="102"/>
      <c r="UON1166" s="102"/>
      <c r="UOO1166" s="102"/>
      <c r="UOP1166" s="102"/>
      <c r="UOQ1166" s="102"/>
      <c r="UOR1166" s="102"/>
      <c r="UOS1166" s="102"/>
      <c r="UOT1166" s="102"/>
      <c r="UOU1166" s="102"/>
      <c r="UOV1166" s="102"/>
      <c r="UOW1166" s="102"/>
      <c r="UOX1166" s="102"/>
      <c r="UOY1166" s="102"/>
      <c r="UOZ1166" s="102"/>
      <c r="UPA1166" s="102"/>
      <c r="UPB1166" s="102"/>
      <c r="UPC1166" s="102"/>
      <c r="UPD1166" s="102"/>
      <c r="UPE1166" s="102"/>
      <c r="UPF1166" s="102"/>
      <c r="UPG1166" s="102"/>
      <c r="UPH1166" s="102"/>
      <c r="UPI1166" s="102"/>
      <c r="UPJ1166" s="102"/>
      <c r="UPK1166" s="102"/>
      <c r="UPL1166" s="102"/>
      <c r="UPM1166" s="102"/>
      <c r="UPN1166" s="102"/>
      <c r="UPO1166" s="102"/>
      <c r="UPP1166" s="102"/>
      <c r="UPQ1166" s="102"/>
      <c r="UPR1166" s="102"/>
      <c r="UPS1166" s="102"/>
      <c r="UPT1166" s="102"/>
      <c r="UPU1166" s="102"/>
      <c r="UPV1166" s="102"/>
      <c r="UPW1166" s="102"/>
      <c r="UPX1166" s="102"/>
      <c r="UPY1166" s="102"/>
      <c r="UPZ1166" s="102"/>
      <c r="UQA1166" s="102"/>
      <c r="UQB1166" s="102"/>
      <c r="UQC1166" s="102"/>
      <c r="UQD1166" s="102"/>
      <c r="UQE1166" s="102"/>
      <c r="UQF1166" s="102"/>
      <c r="UQG1166" s="102"/>
      <c r="UQH1166" s="102"/>
      <c r="UQI1166" s="102"/>
      <c r="UQJ1166" s="102"/>
      <c r="UQK1166" s="102"/>
      <c r="UQL1166" s="102"/>
      <c r="UQM1166" s="102"/>
      <c r="UQN1166" s="102"/>
      <c r="UQO1166" s="102"/>
      <c r="UQP1166" s="102"/>
      <c r="UQQ1166" s="102"/>
      <c r="UQR1166" s="102"/>
      <c r="UQS1166" s="102"/>
      <c r="UQT1166" s="102"/>
      <c r="UQU1166" s="102"/>
      <c r="UQV1166" s="102"/>
      <c r="UQW1166" s="102"/>
      <c r="UQX1166" s="102"/>
      <c r="UQY1166" s="102"/>
      <c r="UQZ1166" s="102"/>
      <c r="URA1166" s="102"/>
      <c r="URB1166" s="102"/>
      <c r="URC1166" s="102"/>
      <c r="URD1166" s="102"/>
      <c r="URE1166" s="102"/>
      <c r="URF1166" s="102"/>
      <c r="URG1166" s="102"/>
      <c r="URH1166" s="102"/>
      <c r="URI1166" s="102"/>
      <c r="URJ1166" s="102"/>
      <c r="URK1166" s="102"/>
      <c r="URL1166" s="102"/>
      <c r="URM1166" s="102"/>
      <c r="URN1166" s="102"/>
      <c r="URO1166" s="102"/>
      <c r="URP1166" s="102"/>
      <c r="URQ1166" s="102"/>
      <c r="URR1166" s="102"/>
      <c r="URS1166" s="102"/>
      <c r="URT1166" s="102"/>
      <c r="URU1166" s="102"/>
      <c r="URV1166" s="102"/>
      <c r="URW1166" s="102"/>
      <c r="URX1166" s="102"/>
      <c r="URY1166" s="102"/>
      <c r="URZ1166" s="102"/>
      <c r="USA1166" s="102"/>
      <c r="USB1166" s="102"/>
      <c r="USC1166" s="102"/>
      <c r="USD1166" s="102"/>
      <c r="USE1166" s="102"/>
      <c r="USF1166" s="102"/>
      <c r="USG1166" s="102"/>
      <c r="USH1166" s="102"/>
      <c r="USI1166" s="102"/>
      <c r="USJ1166" s="102"/>
      <c r="USK1166" s="102"/>
      <c r="USL1166" s="102"/>
      <c r="USM1166" s="102"/>
      <c r="USN1166" s="102"/>
      <c r="USO1166" s="102"/>
      <c r="USP1166" s="102"/>
      <c r="USQ1166" s="102"/>
      <c r="USR1166" s="102"/>
      <c r="USS1166" s="102"/>
      <c r="UST1166" s="102"/>
      <c r="USU1166" s="102"/>
      <c r="USV1166" s="102"/>
      <c r="USW1166" s="102"/>
      <c r="USX1166" s="102"/>
      <c r="USY1166" s="102"/>
      <c r="USZ1166" s="102"/>
      <c r="UTA1166" s="102"/>
      <c r="UTB1166" s="102"/>
      <c r="UTC1166" s="102"/>
      <c r="UTD1166" s="102"/>
      <c r="UTE1166" s="102"/>
      <c r="UTF1166" s="102"/>
      <c r="UTG1166" s="102"/>
      <c r="UTH1166" s="102"/>
      <c r="UTI1166" s="102"/>
      <c r="UTJ1166" s="102"/>
      <c r="UTK1166" s="102"/>
      <c r="UTL1166" s="102"/>
      <c r="UTM1166" s="102"/>
      <c r="UTN1166" s="102"/>
      <c r="UTO1166" s="102"/>
      <c r="UTP1166" s="102"/>
      <c r="UTQ1166" s="102"/>
      <c r="UTR1166" s="102"/>
      <c r="UTS1166" s="102"/>
      <c r="UTT1166" s="102"/>
      <c r="UTU1166" s="102"/>
      <c r="UTV1166" s="102"/>
      <c r="UTW1166" s="102"/>
      <c r="UTX1166" s="102"/>
      <c r="UTY1166" s="102"/>
      <c r="UTZ1166" s="102"/>
      <c r="UUA1166" s="102"/>
      <c r="UUB1166" s="102"/>
      <c r="UUC1166" s="102"/>
      <c r="UUD1166" s="102"/>
      <c r="UUE1166" s="102"/>
      <c r="UUF1166" s="102"/>
      <c r="UUG1166" s="102"/>
      <c r="UUH1166" s="102"/>
      <c r="UUI1166" s="102"/>
      <c r="UUJ1166" s="102"/>
      <c r="UUK1166" s="102"/>
      <c r="UUL1166" s="102"/>
      <c r="UUM1166" s="102"/>
      <c r="UUN1166" s="102"/>
      <c r="UUO1166" s="102"/>
      <c r="UUP1166" s="102"/>
      <c r="UUQ1166" s="102"/>
      <c r="UUR1166" s="102"/>
      <c r="UUS1166" s="102"/>
      <c r="UUT1166" s="102"/>
      <c r="UUU1166" s="102"/>
      <c r="UUV1166" s="102"/>
      <c r="UUW1166" s="102"/>
      <c r="UUX1166" s="102"/>
      <c r="UUY1166" s="102"/>
      <c r="UUZ1166" s="102"/>
      <c r="UVA1166" s="102"/>
      <c r="UVB1166" s="102"/>
      <c r="UVC1166" s="102"/>
      <c r="UVD1166" s="102"/>
      <c r="UVE1166" s="102"/>
      <c r="UVF1166" s="102"/>
      <c r="UVG1166" s="102"/>
      <c r="UVH1166" s="102"/>
      <c r="UVI1166" s="102"/>
      <c r="UVJ1166" s="102"/>
      <c r="UVK1166" s="102"/>
      <c r="UVL1166" s="102"/>
      <c r="UVM1166" s="102"/>
      <c r="UVN1166" s="102"/>
      <c r="UVO1166" s="102"/>
      <c r="UVP1166" s="102"/>
      <c r="UVQ1166" s="102"/>
      <c r="UVR1166" s="102"/>
      <c r="UVS1166" s="102"/>
      <c r="UVT1166" s="102"/>
      <c r="UVU1166" s="102"/>
      <c r="UVV1166" s="102"/>
      <c r="UVW1166" s="102"/>
      <c r="UVX1166" s="102"/>
      <c r="UVY1166" s="102"/>
      <c r="UVZ1166" s="102"/>
      <c r="UWA1166" s="102"/>
      <c r="UWB1166" s="102"/>
      <c r="UWC1166" s="102"/>
      <c r="UWD1166" s="102"/>
      <c r="UWE1166" s="102"/>
      <c r="UWF1166" s="102"/>
      <c r="UWG1166" s="102"/>
      <c r="UWH1166" s="102"/>
      <c r="UWI1166" s="102"/>
      <c r="UWJ1166" s="102"/>
      <c r="UWK1166" s="102"/>
      <c r="UWL1166" s="102"/>
      <c r="UWM1166" s="102"/>
      <c r="UWN1166" s="102"/>
      <c r="UWO1166" s="102"/>
      <c r="UWP1166" s="102"/>
      <c r="UWQ1166" s="102"/>
      <c r="UWR1166" s="102"/>
      <c r="UWS1166" s="102"/>
      <c r="UWT1166" s="102"/>
      <c r="UWU1166" s="102"/>
      <c r="UWV1166" s="102"/>
      <c r="UWW1166" s="102"/>
      <c r="UWX1166" s="102"/>
      <c r="UWY1166" s="102"/>
      <c r="UWZ1166" s="102"/>
      <c r="UXA1166" s="102"/>
      <c r="UXB1166" s="102"/>
      <c r="UXC1166" s="102"/>
      <c r="UXD1166" s="102"/>
      <c r="UXE1166" s="102"/>
      <c r="UXF1166" s="102"/>
      <c r="UXG1166" s="102"/>
      <c r="UXH1166" s="102"/>
      <c r="UXI1166" s="102"/>
      <c r="UXJ1166" s="102"/>
      <c r="UXK1166" s="102"/>
      <c r="UXL1166" s="102"/>
      <c r="UXM1166" s="102"/>
      <c r="UXN1166" s="102"/>
      <c r="UXO1166" s="102"/>
      <c r="UXP1166" s="102"/>
      <c r="UXQ1166" s="102"/>
      <c r="UXR1166" s="102"/>
      <c r="UXS1166" s="102"/>
      <c r="UXT1166" s="102"/>
      <c r="UXV1166" s="102"/>
      <c r="UXW1166" s="102"/>
      <c r="UXX1166" s="102"/>
      <c r="UXZ1166" s="102"/>
      <c r="UYB1166" s="102"/>
      <c r="UYD1166" s="102"/>
      <c r="UYE1166" s="102"/>
      <c r="UYF1166" s="102"/>
      <c r="UYG1166" s="102"/>
      <c r="UYH1166" s="102"/>
      <c r="UYJ1166" s="102"/>
      <c r="UYK1166" s="102"/>
      <c r="UYL1166" s="102"/>
      <c r="UYM1166" s="102"/>
      <c r="UYN1166" s="102"/>
      <c r="UYO1166" s="102"/>
      <c r="UYP1166" s="102"/>
      <c r="UYQ1166" s="102"/>
      <c r="UYR1166" s="102"/>
      <c r="UYS1166" s="102"/>
      <c r="UYT1166" s="102"/>
      <c r="UYU1166" s="102"/>
      <c r="UYV1166" s="102"/>
      <c r="UYW1166" s="102"/>
      <c r="UYX1166" s="102"/>
      <c r="UYY1166" s="102"/>
      <c r="UYZ1166" s="102"/>
      <c r="UZA1166" s="102"/>
      <c r="UZB1166" s="102"/>
      <c r="UZC1166" s="102"/>
      <c r="UZD1166" s="102"/>
      <c r="UZE1166" s="102"/>
      <c r="UZF1166" s="102"/>
      <c r="UZG1166" s="102"/>
      <c r="UZH1166" s="102"/>
      <c r="UZI1166" s="102"/>
      <c r="UZJ1166" s="102"/>
      <c r="UZK1166" s="102"/>
      <c r="UZL1166" s="102"/>
      <c r="UZM1166" s="102"/>
      <c r="UZN1166" s="102"/>
      <c r="UZO1166" s="102"/>
      <c r="UZP1166" s="102"/>
      <c r="UZQ1166" s="102"/>
      <c r="UZR1166" s="102"/>
      <c r="UZS1166" s="102"/>
      <c r="UZT1166" s="102"/>
      <c r="UZU1166" s="102"/>
      <c r="UZV1166" s="102"/>
      <c r="UZW1166" s="102"/>
      <c r="UZX1166" s="102"/>
      <c r="UZY1166" s="102"/>
      <c r="UZZ1166" s="102"/>
      <c r="VAA1166" s="102"/>
      <c r="VAB1166" s="102"/>
      <c r="VAC1166" s="102"/>
      <c r="VAD1166" s="102"/>
      <c r="VAE1166" s="102"/>
      <c r="VAF1166" s="102"/>
      <c r="VAG1166" s="102"/>
      <c r="VAH1166" s="102"/>
      <c r="VAI1166" s="102"/>
      <c r="VAJ1166" s="102"/>
      <c r="VAK1166" s="102"/>
      <c r="VAL1166" s="102"/>
      <c r="VAM1166" s="102"/>
      <c r="VAN1166" s="102"/>
      <c r="VAO1166" s="102"/>
      <c r="VAP1166" s="102"/>
      <c r="VAQ1166" s="102"/>
      <c r="VAR1166" s="102"/>
      <c r="VAS1166" s="102"/>
      <c r="VAT1166" s="102"/>
      <c r="VAU1166" s="102"/>
      <c r="VAV1166" s="102"/>
      <c r="VAW1166" s="102"/>
      <c r="VAX1166" s="102"/>
      <c r="VAY1166" s="102"/>
      <c r="VAZ1166" s="102"/>
      <c r="VBA1166" s="102"/>
      <c r="VBB1166" s="102"/>
      <c r="VBC1166" s="102"/>
      <c r="VBD1166" s="102"/>
      <c r="VBE1166" s="102"/>
      <c r="VBF1166" s="102"/>
      <c r="VBG1166" s="102"/>
      <c r="VBH1166" s="102"/>
      <c r="VBI1166" s="102"/>
      <c r="VBJ1166" s="102"/>
      <c r="VBK1166" s="102"/>
      <c r="VBL1166" s="102"/>
      <c r="VBM1166" s="102"/>
      <c r="VBN1166" s="102"/>
      <c r="VBO1166" s="102"/>
      <c r="VBP1166" s="102"/>
      <c r="VBQ1166" s="102"/>
      <c r="VBR1166" s="102"/>
      <c r="VBS1166" s="102"/>
      <c r="VBT1166" s="102"/>
      <c r="VBU1166" s="102"/>
      <c r="VBV1166" s="102"/>
      <c r="VBW1166" s="102"/>
      <c r="VBX1166" s="102"/>
      <c r="VBY1166" s="102"/>
      <c r="VBZ1166" s="102"/>
      <c r="VCA1166" s="102"/>
      <c r="VCB1166" s="102"/>
      <c r="VCC1166" s="102"/>
      <c r="VCD1166" s="102"/>
      <c r="VCE1166" s="102"/>
      <c r="VCF1166" s="102"/>
      <c r="VCG1166" s="102"/>
      <c r="VCH1166" s="102"/>
      <c r="VCI1166" s="102"/>
      <c r="VCJ1166" s="102"/>
      <c r="VCK1166" s="102"/>
      <c r="VCL1166" s="102"/>
      <c r="VCM1166" s="102"/>
      <c r="VCN1166" s="102"/>
      <c r="VCO1166" s="102"/>
      <c r="VCP1166" s="102"/>
      <c r="VCQ1166" s="102"/>
      <c r="VCR1166" s="102"/>
      <c r="VCS1166" s="102"/>
      <c r="VCT1166" s="102"/>
      <c r="VCU1166" s="102"/>
      <c r="VCV1166" s="102"/>
      <c r="VCW1166" s="102"/>
      <c r="VCX1166" s="102"/>
      <c r="VCY1166" s="102"/>
      <c r="VCZ1166" s="102"/>
      <c r="VDA1166" s="102"/>
      <c r="VDB1166" s="102"/>
      <c r="VDC1166" s="102"/>
      <c r="VDD1166" s="102"/>
      <c r="VDE1166" s="102"/>
      <c r="VDF1166" s="102"/>
      <c r="VDG1166" s="102"/>
      <c r="VDH1166" s="102"/>
      <c r="VDI1166" s="102"/>
      <c r="VDJ1166" s="102"/>
      <c r="VDK1166" s="102"/>
      <c r="VDL1166" s="102"/>
      <c r="VDM1166" s="102"/>
      <c r="VDN1166" s="102"/>
      <c r="VDO1166" s="102"/>
      <c r="VDP1166" s="102"/>
      <c r="VDQ1166" s="102"/>
      <c r="VDR1166" s="102"/>
      <c r="VDS1166" s="102"/>
      <c r="VDT1166" s="102"/>
      <c r="VDU1166" s="102"/>
      <c r="VDV1166" s="102"/>
      <c r="VDW1166" s="102"/>
      <c r="VDX1166" s="102"/>
      <c r="VDY1166" s="102"/>
      <c r="VDZ1166" s="102"/>
      <c r="VEA1166" s="102"/>
      <c r="VEB1166" s="102"/>
      <c r="VEC1166" s="102"/>
      <c r="VED1166" s="102"/>
      <c r="VEE1166" s="102"/>
      <c r="VEF1166" s="102"/>
      <c r="VEG1166" s="102"/>
      <c r="VEH1166" s="102"/>
      <c r="VEI1166" s="102"/>
      <c r="VEJ1166" s="102"/>
      <c r="VEK1166" s="102"/>
      <c r="VEL1166" s="102"/>
      <c r="VEM1166" s="102"/>
      <c r="VEN1166" s="102"/>
      <c r="VEO1166" s="102"/>
      <c r="VEP1166" s="102"/>
      <c r="VEQ1166" s="102"/>
      <c r="VER1166" s="102"/>
      <c r="VES1166" s="102"/>
      <c r="VET1166" s="102"/>
      <c r="VEU1166" s="102"/>
      <c r="VEV1166" s="102"/>
      <c r="VEW1166" s="102"/>
      <c r="VEX1166" s="102"/>
      <c r="VEY1166" s="102"/>
      <c r="VEZ1166" s="102"/>
      <c r="VFA1166" s="102"/>
      <c r="VFB1166" s="102"/>
      <c r="VFC1166" s="102"/>
      <c r="VFD1166" s="102"/>
      <c r="VFE1166" s="102"/>
      <c r="VFF1166" s="102"/>
      <c r="VFG1166" s="102"/>
      <c r="VFH1166" s="102"/>
      <c r="VFI1166" s="102"/>
      <c r="VFJ1166" s="102"/>
      <c r="VFK1166" s="102"/>
      <c r="VFL1166" s="102"/>
      <c r="VFM1166" s="102"/>
      <c r="VFN1166" s="102"/>
      <c r="VFO1166" s="102"/>
      <c r="VFP1166" s="102"/>
      <c r="VFQ1166" s="102"/>
      <c r="VFR1166" s="102"/>
      <c r="VFS1166" s="102"/>
      <c r="VFT1166" s="102"/>
      <c r="VFU1166" s="102"/>
      <c r="VFV1166" s="102"/>
      <c r="VFW1166" s="102"/>
      <c r="VFX1166" s="102"/>
      <c r="VFY1166" s="102"/>
      <c r="VFZ1166" s="102"/>
      <c r="VGA1166" s="102"/>
      <c r="VGB1166" s="102"/>
      <c r="VGC1166" s="102"/>
      <c r="VGD1166" s="102"/>
      <c r="VGE1166" s="102"/>
      <c r="VGF1166" s="102"/>
      <c r="VGG1166" s="102"/>
      <c r="VGH1166" s="102"/>
      <c r="VGI1166" s="102"/>
      <c r="VGJ1166" s="102"/>
      <c r="VGK1166" s="102"/>
      <c r="VGL1166" s="102"/>
      <c r="VGM1166" s="102"/>
      <c r="VGN1166" s="102"/>
      <c r="VGO1166" s="102"/>
      <c r="VGP1166" s="102"/>
      <c r="VGQ1166" s="102"/>
      <c r="VGR1166" s="102"/>
      <c r="VGS1166" s="102"/>
      <c r="VGT1166" s="102"/>
      <c r="VGU1166" s="102"/>
      <c r="VGV1166" s="102"/>
      <c r="VGW1166" s="102"/>
      <c r="VGX1166" s="102"/>
      <c r="VGY1166" s="102"/>
      <c r="VGZ1166" s="102"/>
      <c r="VHA1166" s="102"/>
      <c r="VHB1166" s="102"/>
      <c r="VHC1166" s="102"/>
      <c r="VHD1166" s="102"/>
      <c r="VHE1166" s="102"/>
      <c r="VHF1166" s="102"/>
      <c r="VHG1166" s="102"/>
      <c r="VHH1166" s="102"/>
      <c r="VHI1166" s="102"/>
      <c r="VHJ1166" s="102"/>
      <c r="VHK1166" s="102"/>
      <c r="VHL1166" s="102"/>
      <c r="VHM1166" s="102"/>
      <c r="VHN1166" s="102"/>
      <c r="VHO1166" s="102"/>
      <c r="VHP1166" s="102"/>
      <c r="VHR1166" s="102"/>
      <c r="VHS1166" s="102"/>
      <c r="VHT1166" s="102"/>
      <c r="VHV1166" s="102"/>
      <c r="VHX1166" s="102"/>
      <c r="VHZ1166" s="102"/>
      <c r="VIA1166" s="102"/>
      <c r="VIB1166" s="102"/>
      <c r="VIC1166" s="102"/>
      <c r="VID1166" s="102"/>
      <c r="VIF1166" s="102"/>
      <c r="VIG1166" s="102"/>
      <c r="VIH1166" s="102"/>
      <c r="VII1166" s="102"/>
      <c r="VIJ1166" s="102"/>
      <c r="VIK1166" s="102"/>
      <c r="VIL1166" s="102"/>
      <c r="VIM1166" s="102"/>
      <c r="VIN1166" s="102"/>
      <c r="VIO1166" s="102"/>
      <c r="VIP1166" s="102"/>
      <c r="VIQ1166" s="102"/>
      <c r="VIR1166" s="102"/>
      <c r="VIS1166" s="102"/>
      <c r="VIT1166" s="102"/>
      <c r="VIU1166" s="102"/>
      <c r="VIV1166" s="102"/>
      <c r="VIW1166" s="102"/>
      <c r="VIX1166" s="102"/>
      <c r="VIY1166" s="102"/>
      <c r="VIZ1166" s="102"/>
      <c r="VJA1166" s="102"/>
      <c r="VJB1166" s="102"/>
      <c r="VJC1166" s="102"/>
      <c r="VJD1166" s="102"/>
      <c r="VJE1166" s="102"/>
      <c r="VJF1166" s="102"/>
      <c r="VJG1166" s="102"/>
      <c r="VJH1166" s="102"/>
      <c r="VJI1166" s="102"/>
      <c r="VJJ1166" s="102"/>
      <c r="VJK1166" s="102"/>
      <c r="VJL1166" s="102"/>
      <c r="VJM1166" s="102"/>
      <c r="VJN1166" s="102"/>
      <c r="VJO1166" s="102"/>
      <c r="VJP1166" s="102"/>
      <c r="VJQ1166" s="102"/>
      <c r="VJR1166" s="102"/>
      <c r="VJS1166" s="102"/>
      <c r="VJT1166" s="102"/>
      <c r="VJU1166" s="102"/>
      <c r="VJV1166" s="102"/>
      <c r="VJW1166" s="102"/>
      <c r="VJX1166" s="102"/>
      <c r="VJY1166" s="102"/>
      <c r="VJZ1166" s="102"/>
      <c r="VKA1166" s="102"/>
      <c r="VKB1166" s="102"/>
      <c r="VKC1166" s="102"/>
      <c r="VKD1166" s="102"/>
      <c r="VKE1166" s="102"/>
      <c r="VKF1166" s="102"/>
      <c r="VKG1166" s="102"/>
      <c r="VKH1166" s="102"/>
      <c r="VKI1166" s="102"/>
      <c r="VKJ1166" s="102"/>
      <c r="VKK1166" s="102"/>
      <c r="VKL1166" s="102"/>
      <c r="VKM1166" s="102"/>
      <c r="VKN1166" s="102"/>
      <c r="VKO1166" s="102"/>
      <c r="VKP1166" s="102"/>
      <c r="VKQ1166" s="102"/>
      <c r="VKR1166" s="102"/>
      <c r="VKS1166" s="102"/>
      <c r="VKT1166" s="102"/>
      <c r="VKU1166" s="102"/>
      <c r="VKV1166" s="102"/>
      <c r="VKW1166" s="102"/>
      <c r="VKX1166" s="102"/>
      <c r="VKY1166" s="102"/>
      <c r="VKZ1166" s="102"/>
      <c r="VLA1166" s="102"/>
      <c r="VLB1166" s="102"/>
      <c r="VLC1166" s="102"/>
      <c r="VLD1166" s="102"/>
      <c r="VLE1166" s="102"/>
      <c r="VLF1166" s="102"/>
      <c r="VLG1166" s="102"/>
      <c r="VLH1166" s="102"/>
      <c r="VLI1166" s="102"/>
      <c r="VLJ1166" s="102"/>
      <c r="VLK1166" s="102"/>
      <c r="VLL1166" s="102"/>
      <c r="VLM1166" s="102"/>
      <c r="VLN1166" s="102"/>
      <c r="VLO1166" s="102"/>
      <c r="VLP1166" s="102"/>
      <c r="VLQ1166" s="102"/>
      <c r="VLR1166" s="102"/>
      <c r="VLS1166" s="102"/>
      <c r="VLT1166" s="102"/>
      <c r="VLU1166" s="102"/>
      <c r="VLV1166" s="102"/>
      <c r="VLW1166" s="102"/>
      <c r="VLX1166" s="102"/>
      <c r="VLY1166" s="102"/>
      <c r="VLZ1166" s="102"/>
      <c r="VMA1166" s="102"/>
      <c r="VMB1166" s="102"/>
      <c r="VMC1166" s="102"/>
      <c r="VMD1166" s="102"/>
      <c r="VME1166" s="102"/>
      <c r="VMF1166" s="102"/>
      <c r="VMG1166" s="102"/>
      <c r="VMH1166" s="102"/>
      <c r="VMI1166" s="102"/>
      <c r="VMJ1166" s="102"/>
      <c r="VMK1166" s="102"/>
      <c r="VML1166" s="102"/>
      <c r="VMM1166" s="102"/>
      <c r="VMN1166" s="102"/>
      <c r="VMO1166" s="102"/>
      <c r="VMP1166" s="102"/>
      <c r="VMQ1166" s="102"/>
      <c r="VMR1166" s="102"/>
      <c r="VMS1166" s="102"/>
      <c r="VMT1166" s="102"/>
      <c r="VMU1166" s="102"/>
      <c r="VMV1166" s="102"/>
      <c r="VMW1166" s="102"/>
      <c r="VMX1166" s="102"/>
      <c r="VMY1166" s="102"/>
      <c r="VMZ1166" s="102"/>
      <c r="VNA1166" s="102"/>
      <c r="VNB1166" s="102"/>
      <c r="VNC1166" s="102"/>
      <c r="VND1166" s="102"/>
      <c r="VNE1166" s="102"/>
      <c r="VNF1166" s="102"/>
      <c r="VNG1166" s="102"/>
      <c r="VNH1166" s="102"/>
      <c r="VNI1166" s="102"/>
      <c r="VNJ1166" s="102"/>
      <c r="VNK1166" s="102"/>
      <c r="VNL1166" s="102"/>
      <c r="VNM1166" s="102"/>
      <c r="VNN1166" s="102"/>
      <c r="VNO1166" s="102"/>
      <c r="VNP1166" s="102"/>
      <c r="VNQ1166" s="102"/>
      <c r="VNR1166" s="102"/>
      <c r="VNS1166" s="102"/>
      <c r="VNT1166" s="102"/>
      <c r="VNU1166" s="102"/>
      <c r="VNV1166" s="102"/>
      <c r="VNW1166" s="102"/>
      <c r="VNX1166" s="102"/>
      <c r="VNY1166" s="102"/>
      <c r="VNZ1166" s="102"/>
      <c r="VOA1166" s="102"/>
      <c r="VOB1166" s="102"/>
      <c r="VOC1166" s="102"/>
      <c r="VOD1166" s="102"/>
      <c r="VOE1166" s="102"/>
      <c r="VOF1166" s="102"/>
      <c r="VOG1166" s="102"/>
      <c r="VOH1166" s="102"/>
      <c r="VOI1166" s="102"/>
      <c r="VOJ1166" s="102"/>
      <c r="VOK1166" s="102"/>
      <c r="VOL1166" s="102"/>
      <c r="VOM1166" s="102"/>
      <c r="VON1166" s="102"/>
      <c r="VOO1166" s="102"/>
      <c r="VOP1166" s="102"/>
      <c r="VOQ1166" s="102"/>
      <c r="VOR1166" s="102"/>
      <c r="VOS1166" s="102"/>
      <c r="VOT1166" s="102"/>
      <c r="VOU1166" s="102"/>
      <c r="VOV1166" s="102"/>
      <c r="VOW1166" s="102"/>
      <c r="VOX1166" s="102"/>
      <c r="VOY1166" s="102"/>
      <c r="VOZ1166" s="102"/>
      <c r="VPA1166" s="102"/>
      <c r="VPB1166" s="102"/>
      <c r="VPC1166" s="102"/>
      <c r="VPD1166" s="102"/>
      <c r="VPE1166" s="102"/>
      <c r="VPF1166" s="102"/>
      <c r="VPG1166" s="102"/>
      <c r="VPH1166" s="102"/>
      <c r="VPI1166" s="102"/>
      <c r="VPJ1166" s="102"/>
      <c r="VPK1166" s="102"/>
      <c r="VPL1166" s="102"/>
      <c r="VPM1166" s="102"/>
      <c r="VPN1166" s="102"/>
      <c r="VPO1166" s="102"/>
      <c r="VPP1166" s="102"/>
      <c r="VPQ1166" s="102"/>
      <c r="VPR1166" s="102"/>
      <c r="VPS1166" s="102"/>
      <c r="VPT1166" s="102"/>
      <c r="VPU1166" s="102"/>
      <c r="VPV1166" s="102"/>
      <c r="VPW1166" s="102"/>
      <c r="VPX1166" s="102"/>
      <c r="VPY1166" s="102"/>
      <c r="VPZ1166" s="102"/>
      <c r="VQA1166" s="102"/>
      <c r="VQB1166" s="102"/>
      <c r="VQC1166" s="102"/>
      <c r="VQD1166" s="102"/>
      <c r="VQE1166" s="102"/>
      <c r="VQF1166" s="102"/>
      <c r="VQG1166" s="102"/>
      <c r="VQH1166" s="102"/>
      <c r="VQI1166" s="102"/>
      <c r="VQJ1166" s="102"/>
      <c r="VQK1166" s="102"/>
      <c r="VQL1166" s="102"/>
      <c r="VQM1166" s="102"/>
      <c r="VQN1166" s="102"/>
      <c r="VQO1166" s="102"/>
      <c r="VQP1166" s="102"/>
      <c r="VQQ1166" s="102"/>
      <c r="VQR1166" s="102"/>
      <c r="VQS1166" s="102"/>
      <c r="VQT1166" s="102"/>
      <c r="VQU1166" s="102"/>
      <c r="VQV1166" s="102"/>
      <c r="VQW1166" s="102"/>
      <c r="VQX1166" s="102"/>
      <c r="VQY1166" s="102"/>
      <c r="VQZ1166" s="102"/>
      <c r="VRA1166" s="102"/>
      <c r="VRB1166" s="102"/>
      <c r="VRC1166" s="102"/>
      <c r="VRD1166" s="102"/>
      <c r="VRE1166" s="102"/>
      <c r="VRF1166" s="102"/>
      <c r="VRG1166" s="102"/>
      <c r="VRH1166" s="102"/>
      <c r="VRI1166" s="102"/>
      <c r="VRJ1166" s="102"/>
      <c r="VRK1166" s="102"/>
      <c r="VRL1166" s="102"/>
      <c r="VRN1166" s="102"/>
      <c r="VRO1166" s="102"/>
      <c r="VRP1166" s="102"/>
      <c r="VRR1166" s="102"/>
      <c r="VRT1166" s="102"/>
      <c r="VRV1166" s="102"/>
      <c r="VRW1166" s="102"/>
      <c r="VRX1166" s="102"/>
      <c r="VRY1166" s="102"/>
      <c r="VRZ1166" s="102"/>
      <c r="VSB1166" s="102"/>
      <c r="VSC1166" s="102"/>
      <c r="VSD1166" s="102"/>
      <c r="VSE1166" s="102"/>
      <c r="VSF1166" s="102"/>
      <c r="VSG1166" s="102"/>
      <c r="VSH1166" s="102"/>
      <c r="VSI1166" s="102"/>
      <c r="VSJ1166" s="102"/>
      <c r="VSK1166" s="102"/>
      <c r="VSL1166" s="102"/>
      <c r="VSM1166" s="102"/>
      <c r="VSN1166" s="102"/>
      <c r="VSO1166" s="102"/>
      <c r="VSP1166" s="102"/>
      <c r="VSQ1166" s="102"/>
      <c r="VSR1166" s="102"/>
      <c r="VSS1166" s="102"/>
      <c r="VST1166" s="102"/>
      <c r="VSU1166" s="102"/>
      <c r="VSV1166" s="102"/>
      <c r="VSW1166" s="102"/>
      <c r="VSX1166" s="102"/>
      <c r="VSY1166" s="102"/>
      <c r="VSZ1166" s="102"/>
      <c r="VTA1166" s="102"/>
      <c r="VTB1166" s="102"/>
      <c r="VTC1166" s="102"/>
      <c r="VTD1166" s="102"/>
      <c r="VTE1166" s="102"/>
      <c r="VTF1166" s="102"/>
      <c r="VTG1166" s="102"/>
      <c r="VTH1166" s="102"/>
      <c r="VTI1166" s="102"/>
      <c r="VTJ1166" s="102"/>
      <c r="VTK1166" s="102"/>
      <c r="VTL1166" s="102"/>
      <c r="VTM1166" s="102"/>
      <c r="VTN1166" s="102"/>
      <c r="VTO1166" s="102"/>
      <c r="VTP1166" s="102"/>
      <c r="VTQ1166" s="102"/>
      <c r="VTR1166" s="102"/>
      <c r="VTS1166" s="102"/>
      <c r="VTT1166" s="102"/>
      <c r="VTU1166" s="102"/>
      <c r="VTV1166" s="102"/>
      <c r="VTW1166" s="102"/>
      <c r="VTX1166" s="102"/>
      <c r="VTY1166" s="102"/>
      <c r="VTZ1166" s="102"/>
      <c r="VUA1166" s="102"/>
      <c r="VUB1166" s="102"/>
      <c r="VUC1166" s="102"/>
      <c r="VUD1166" s="102"/>
      <c r="VUE1166" s="102"/>
      <c r="VUF1166" s="102"/>
      <c r="VUG1166" s="102"/>
      <c r="VUH1166" s="102"/>
      <c r="VUI1166" s="102"/>
      <c r="VUJ1166" s="102"/>
      <c r="VUK1166" s="102"/>
      <c r="VUL1166" s="102"/>
      <c r="VUM1166" s="102"/>
      <c r="VUN1166" s="102"/>
      <c r="VUO1166" s="102"/>
      <c r="VUP1166" s="102"/>
      <c r="VUQ1166" s="102"/>
      <c r="VUR1166" s="102"/>
      <c r="VUS1166" s="102"/>
      <c r="VUT1166" s="102"/>
      <c r="VUU1166" s="102"/>
      <c r="VUV1166" s="102"/>
      <c r="VUW1166" s="102"/>
      <c r="VUX1166" s="102"/>
      <c r="VUY1166" s="102"/>
      <c r="VUZ1166" s="102"/>
      <c r="VVA1166" s="102"/>
      <c r="VVB1166" s="102"/>
      <c r="VVC1166" s="102"/>
      <c r="VVD1166" s="102"/>
      <c r="VVE1166" s="102"/>
      <c r="VVF1166" s="102"/>
      <c r="VVG1166" s="102"/>
      <c r="VVH1166" s="102"/>
      <c r="VVI1166" s="102"/>
      <c r="VVJ1166" s="102"/>
      <c r="VVK1166" s="102"/>
      <c r="VVL1166" s="102"/>
      <c r="VVM1166" s="102"/>
      <c r="VVN1166" s="102"/>
      <c r="VVO1166" s="102"/>
      <c r="VVP1166" s="102"/>
      <c r="VVQ1166" s="102"/>
      <c r="VVR1166" s="102"/>
      <c r="VVS1166" s="102"/>
      <c r="VVT1166" s="102"/>
      <c r="VVU1166" s="102"/>
      <c r="VVV1166" s="102"/>
      <c r="VVW1166" s="102"/>
      <c r="VVX1166" s="102"/>
      <c r="VVY1166" s="102"/>
      <c r="VVZ1166" s="102"/>
      <c r="VWA1166" s="102"/>
      <c r="VWB1166" s="102"/>
      <c r="VWC1166" s="102"/>
      <c r="VWD1166" s="102"/>
      <c r="VWE1166" s="102"/>
      <c r="VWF1166" s="102"/>
      <c r="VWG1166" s="102"/>
      <c r="VWH1166" s="102"/>
      <c r="VWI1166" s="102"/>
      <c r="VWJ1166" s="102"/>
      <c r="VWK1166" s="102"/>
      <c r="VWL1166" s="102"/>
      <c r="VWM1166" s="102"/>
      <c r="VWN1166" s="102"/>
      <c r="VWO1166" s="102"/>
      <c r="VWP1166" s="102"/>
      <c r="VWQ1166" s="102"/>
      <c r="VWR1166" s="102"/>
      <c r="VWS1166" s="102"/>
      <c r="VWT1166" s="102"/>
      <c r="VWU1166" s="102"/>
      <c r="VWV1166" s="102"/>
      <c r="VWW1166" s="102"/>
      <c r="VWX1166" s="102"/>
      <c r="VWY1166" s="102"/>
      <c r="VWZ1166" s="102"/>
      <c r="VXA1166" s="102"/>
      <c r="VXB1166" s="102"/>
      <c r="VXC1166" s="102"/>
      <c r="VXD1166" s="102"/>
      <c r="VXE1166" s="102"/>
      <c r="VXF1166" s="102"/>
      <c r="VXG1166" s="102"/>
      <c r="VXH1166" s="102"/>
      <c r="VXI1166" s="102"/>
      <c r="VXJ1166" s="102"/>
      <c r="VXK1166" s="102"/>
      <c r="VXL1166" s="102"/>
      <c r="VXM1166" s="102"/>
      <c r="VXN1166" s="102"/>
      <c r="VXO1166" s="102"/>
      <c r="VXP1166" s="102"/>
      <c r="VXQ1166" s="102"/>
      <c r="VXR1166" s="102"/>
      <c r="VXS1166" s="102"/>
      <c r="VXT1166" s="102"/>
      <c r="VXU1166" s="102"/>
      <c r="VXV1166" s="102"/>
      <c r="VXW1166" s="102"/>
      <c r="VXX1166" s="102"/>
      <c r="VXY1166" s="102"/>
      <c r="VXZ1166" s="102"/>
      <c r="VYA1166" s="102"/>
      <c r="VYB1166" s="102"/>
      <c r="VYC1166" s="102"/>
      <c r="VYD1166" s="102"/>
      <c r="VYE1166" s="102"/>
      <c r="VYF1166" s="102"/>
      <c r="VYG1166" s="102"/>
      <c r="VYH1166" s="102"/>
      <c r="VYI1166" s="102"/>
      <c r="VYJ1166" s="102"/>
      <c r="VYK1166" s="102"/>
      <c r="VYL1166" s="102"/>
      <c r="VYM1166" s="102"/>
      <c r="VYN1166" s="102"/>
      <c r="VYO1166" s="102"/>
      <c r="VYP1166" s="102"/>
      <c r="VYQ1166" s="102"/>
      <c r="VYR1166" s="102"/>
      <c r="VYS1166" s="102"/>
      <c r="VYT1166" s="102"/>
      <c r="VYU1166" s="102"/>
      <c r="VYV1166" s="102"/>
      <c r="VYW1166" s="102"/>
      <c r="VYX1166" s="102"/>
      <c r="VYY1166" s="102"/>
      <c r="VYZ1166" s="102"/>
      <c r="VZA1166" s="102"/>
      <c r="VZB1166" s="102"/>
      <c r="VZC1166" s="102"/>
      <c r="VZD1166" s="102"/>
      <c r="VZE1166" s="102"/>
      <c r="VZF1166" s="102"/>
      <c r="VZG1166" s="102"/>
      <c r="VZH1166" s="102"/>
      <c r="VZI1166" s="102"/>
      <c r="VZJ1166" s="102"/>
      <c r="VZK1166" s="102"/>
      <c r="VZL1166" s="102"/>
      <c r="VZM1166" s="102"/>
      <c r="VZN1166" s="102"/>
      <c r="VZO1166" s="102"/>
      <c r="VZP1166" s="102"/>
      <c r="VZQ1166" s="102"/>
      <c r="VZR1166" s="102"/>
      <c r="VZS1166" s="102"/>
      <c r="VZT1166" s="102"/>
      <c r="VZU1166" s="102"/>
      <c r="VZV1166" s="102"/>
      <c r="VZW1166" s="102"/>
      <c r="VZX1166" s="102"/>
      <c r="VZY1166" s="102"/>
      <c r="VZZ1166" s="102"/>
      <c r="WAA1166" s="102"/>
      <c r="WAB1166" s="102"/>
      <c r="WAC1166" s="102"/>
      <c r="WAD1166" s="102"/>
      <c r="WAE1166" s="102"/>
      <c r="WAF1166" s="102"/>
      <c r="WAG1166" s="102"/>
      <c r="WAH1166" s="102"/>
      <c r="WAI1166" s="102"/>
      <c r="WAJ1166" s="102"/>
      <c r="WAK1166" s="102"/>
      <c r="WAL1166" s="102"/>
      <c r="WAM1166" s="102"/>
      <c r="WAN1166" s="102"/>
      <c r="WAO1166" s="102"/>
      <c r="WAP1166" s="102"/>
      <c r="WAQ1166" s="102"/>
      <c r="WAR1166" s="102"/>
      <c r="WAS1166" s="102"/>
      <c r="WAT1166" s="102"/>
      <c r="WAU1166" s="102"/>
      <c r="WAV1166" s="102"/>
      <c r="WAW1166" s="102"/>
      <c r="WAX1166" s="102"/>
      <c r="WAY1166" s="102"/>
      <c r="WAZ1166" s="102"/>
      <c r="WBA1166" s="102"/>
      <c r="WBB1166" s="102"/>
      <c r="WBC1166" s="102"/>
      <c r="WBD1166" s="102"/>
      <c r="WBE1166" s="102"/>
      <c r="WBF1166" s="102"/>
      <c r="WBG1166" s="102"/>
      <c r="WBH1166" s="102"/>
      <c r="WBJ1166" s="102"/>
      <c r="WBK1166" s="102"/>
      <c r="WBL1166" s="102"/>
      <c r="WBN1166" s="102"/>
      <c r="WBP1166" s="102"/>
      <c r="WBR1166" s="102"/>
      <c r="WBS1166" s="102"/>
      <c r="WBT1166" s="102"/>
      <c r="WBU1166" s="102"/>
      <c r="WBV1166" s="102"/>
      <c r="WBX1166" s="102"/>
      <c r="WBY1166" s="102"/>
      <c r="WBZ1166" s="102"/>
      <c r="WCA1166" s="102"/>
      <c r="WCB1166" s="102"/>
      <c r="WCC1166" s="102"/>
      <c r="WCD1166" s="102"/>
      <c r="WCE1166" s="102"/>
      <c r="WCF1166" s="102"/>
      <c r="WCG1166" s="102"/>
      <c r="WCH1166" s="102"/>
      <c r="WCI1166" s="102"/>
      <c r="WCJ1166" s="102"/>
      <c r="WCK1166" s="102"/>
      <c r="WCL1166" s="102"/>
      <c r="WCM1166" s="102"/>
      <c r="WCN1166" s="102"/>
      <c r="WCO1166" s="102"/>
      <c r="WCP1166" s="102"/>
      <c r="WCQ1166" s="102"/>
      <c r="WCR1166" s="102"/>
      <c r="WCS1166" s="102"/>
      <c r="WCT1166" s="102"/>
      <c r="WCU1166" s="102"/>
      <c r="WCV1166" s="102"/>
      <c r="WCW1166" s="102"/>
      <c r="WCX1166" s="102"/>
      <c r="WCY1166" s="102"/>
      <c r="WCZ1166" s="102"/>
      <c r="WDA1166" s="102"/>
      <c r="WDB1166" s="102"/>
      <c r="WDC1166" s="102"/>
      <c r="WDD1166" s="102"/>
      <c r="WDE1166" s="102"/>
      <c r="WDF1166" s="102"/>
      <c r="WDG1166" s="102"/>
      <c r="WDH1166" s="102"/>
      <c r="WDI1166" s="102"/>
      <c r="WDJ1166" s="102"/>
      <c r="WDK1166" s="102"/>
      <c r="WDL1166" s="102"/>
      <c r="WDM1166" s="102"/>
      <c r="WDN1166" s="102"/>
      <c r="WDO1166" s="102"/>
      <c r="WDP1166" s="102"/>
      <c r="WDQ1166" s="102"/>
      <c r="WDR1166" s="102"/>
      <c r="WDS1166" s="102"/>
      <c r="WDT1166" s="102"/>
      <c r="WDU1166" s="102"/>
      <c r="WDV1166" s="102"/>
      <c r="WDW1166" s="102"/>
      <c r="WDX1166" s="102"/>
      <c r="WDY1166" s="102"/>
      <c r="WDZ1166" s="102"/>
      <c r="WEA1166" s="102"/>
      <c r="WEB1166" s="102"/>
      <c r="WEC1166" s="102"/>
      <c r="WED1166" s="102"/>
      <c r="WEE1166" s="102"/>
      <c r="WEF1166" s="102"/>
      <c r="WEG1166" s="102"/>
      <c r="WEH1166" s="102"/>
      <c r="WEI1166" s="102"/>
      <c r="WEJ1166" s="102"/>
      <c r="WEK1166" s="102"/>
      <c r="WEL1166" s="102"/>
      <c r="WEM1166" s="102"/>
      <c r="WEN1166" s="102"/>
      <c r="WEO1166" s="102"/>
      <c r="WEP1166" s="102"/>
      <c r="WEQ1166" s="102"/>
      <c r="WER1166" s="102"/>
      <c r="WES1166" s="102"/>
      <c r="WET1166" s="102"/>
      <c r="WEU1166" s="102"/>
      <c r="WEV1166" s="102"/>
      <c r="WEW1166" s="102"/>
      <c r="WEX1166" s="102"/>
      <c r="WEY1166" s="102"/>
      <c r="WEZ1166" s="102"/>
      <c r="WFA1166" s="102"/>
      <c r="WFB1166" s="102"/>
      <c r="WFC1166" s="102"/>
      <c r="WFD1166" s="102"/>
      <c r="WFE1166" s="102"/>
      <c r="WFF1166" s="102"/>
      <c r="WFG1166" s="102"/>
      <c r="WFH1166" s="102"/>
      <c r="WFI1166" s="102"/>
      <c r="WFJ1166" s="102"/>
      <c r="WFK1166" s="102"/>
      <c r="WFL1166" s="102"/>
      <c r="WFM1166" s="102"/>
      <c r="WFN1166" s="102"/>
      <c r="WFO1166" s="102"/>
      <c r="WFP1166" s="102"/>
      <c r="WFQ1166" s="102"/>
      <c r="WFR1166" s="102"/>
      <c r="WFS1166" s="102"/>
      <c r="WFT1166" s="102"/>
      <c r="WFU1166" s="102"/>
      <c r="WFV1166" s="102"/>
      <c r="WFW1166" s="102"/>
      <c r="WFX1166" s="102"/>
      <c r="WFY1166" s="102"/>
      <c r="WFZ1166" s="102"/>
      <c r="WGA1166" s="102"/>
      <c r="WGB1166" s="102"/>
      <c r="WGC1166" s="102"/>
      <c r="WGD1166" s="102"/>
      <c r="WGE1166" s="102"/>
      <c r="WGF1166" s="102"/>
      <c r="WGG1166" s="102"/>
      <c r="WGH1166" s="102"/>
      <c r="WGI1166" s="102"/>
      <c r="WGJ1166" s="102"/>
      <c r="WGK1166" s="102"/>
      <c r="WGL1166" s="102"/>
      <c r="WGM1166" s="102"/>
      <c r="WGN1166" s="102"/>
      <c r="WGO1166" s="102"/>
      <c r="WGP1166" s="102"/>
      <c r="WGQ1166" s="102"/>
      <c r="WGR1166" s="102"/>
      <c r="WGS1166" s="102"/>
      <c r="WGT1166" s="102"/>
      <c r="WGU1166" s="102"/>
      <c r="WGV1166" s="102"/>
      <c r="WGW1166" s="102"/>
      <c r="WGX1166" s="102"/>
      <c r="WGY1166" s="102"/>
      <c r="WGZ1166" s="102"/>
      <c r="WHA1166" s="102"/>
      <c r="WHB1166" s="102"/>
      <c r="WHC1166" s="102"/>
      <c r="WHD1166" s="102"/>
      <c r="WHE1166" s="102"/>
      <c r="WHF1166" s="102"/>
      <c r="WHG1166" s="102"/>
      <c r="WHH1166" s="102"/>
      <c r="WHI1166" s="102"/>
      <c r="WHJ1166" s="102"/>
      <c r="WHK1166" s="102"/>
      <c r="WHL1166" s="102"/>
      <c r="WHM1166" s="102"/>
      <c r="WHN1166" s="102"/>
      <c r="WHO1166" s="102"/>
      <c r="WHP1166" s="102"/>
      <c r="WHQ1166" s="102"/>
      <c r="WHR1166" s="102"/>
      <c r="WHS1166" s="102"/>
      <c r="WHT1166" s="102"/>
      <c r="WHU1166" s="102"/>
      <c r="WHV1166" s="102"/>
      <c r="WHW1166" s="102"/>
      <c r="WHX1166" s="102"/>
      <c r="WHY1166" s="102"/>
      <c r="WHZ1166" s="102"/>
      <c r="WIA1166" s="102"/>
      <c r="WIB1166" s="102"/>
      <c r="WIC1166" s="102"/>
      <c r="WID1166" s="102"/>
      <c r="WIE1166" s="102"/>
      <c r="WIF1166" s="102"/>
      <c r="WIG1166" s="102"/>
      <c r="WIH1166" s="102"/>
      <c r="WII1166" s="102"/>
      <c r="WIJ1166" s="102"/>
      <c r="WIK1166" s="102"/>
      <c r="WIL1166" s="102"/>
      <c r="WIM1166" s="102"/>
      <c r="WIN1166" s="102"/>
      <c r="WIO1166" s="102"/>
      <c r="WIP1166" s="102"/>
      <c r="WIQ1166" s="102"/>
      <c r="WIR1166" s="102"/>
      <c r="WIS1166" s="102"/>
      <c r="WIT1166" s="102"/>
      <c r="WIU1166" s="102"/>
      <c r="WIV1166" s="102"/>
      <c r="WIW1166" s="102"/>
      <c r="WIX1166" s="102"/>
      <c r="WIY1166" s="102"/>
      <c r="WIZ1166" s="102"/>
      <c r="WJA1166" s="102"/>
      <c r="WJB1166" s="102"/>
      <c r="WJC1166" s="102"/>
      <c r="WJD1166" s="102"/>
      <c r="WJE1166" s="102"/>
      <c r="WJF1166" s="102"/>
      <c r="WJG1166" s="102"/>
      <c r="WJH1166" s="102"/>
      <c r="WJI1166" s="102"/>
      <c r="WJJ1166" s="102"/>
      <c r="WJK1166" s="102"/>
      <c r="WJL1166" s="102"/>
      <c r="WJM1166" s="102"/>
      <c r="WJN1166" s="102"/>
      <c r="WJO1166" s="102"/>
      <c r="WJP1166" s="102"/>
      <c r="WJQ1166" s="102"/>
      <c r="WJR1166" s="102"/>
      <c r="WJS1166" s="102"/>
      <c r="WJT1166" s="102"/>
      <c r="WJU1166" s="102"/>
      <c r="WJV1166" s="102"/>
      <c r="WJW1166" s="102"/>
      <c r="WJX1166" s="102"/>
      <c r="WJY1166" s="102"/>
      <c r="WJZ1166" s="102"/>
      <c r="WKA1166" s="102"/>
      <c r="WKB1166" s="102"/>
      <c r="WKC1166" s="102"/>
      <c r="WKD1166" s="102"/>
      <c r="WKE1166" s="102"/>
      <c r="WKF1166" s="102"/>
      <c r="WKG1166" s="102"/>
      <c r="WKH1166" s="102"/>
      <c r="WKI1166" s="102"/>
      <c r="WKJ1166" s="102"/>
      <c r="WKK1166" s="102"/>
      <c r="WKL1166" s="102"/>
      <c r="WKM1166" s="102"/>
      <c r="WKN1166" s="102"/>
      <c r="WKO1166" s="102"/>
      <c r="WKP1166" s="102"/>
      <c r="WKQ1166" s="102"/>
      <c r="WKR1166" s="102"/>
      <c r="WKS1166" s="102"/>
      <c r="WKT1166" s="102"/>
      <c r="WKU1166" s="102"/>
      <c r="WKV1166" s="102"/>
      <c r="WKW1166" s="102"/>
      <c r="WKX1166" s="102"/>
      <c r="WKY1166" s="102"/>
      <c r="WKZ1166" s="102"/>
      <c r="WLA1166" s="102"/>
      <c r="WLB1166" s="102"/>
      <c r="WLC1166" s="102"/>
      <c r="WLD1166" s="102"/>
      <c r="WLF1166" s="102"/>
      <c r="WLG1166" s="102"/>
      <c r="WLH1166" s="102"/>
      <c r="WLJ1166" s="102"/>
      <c r="WLL1166" s="102"/>
      <c r="WLN1166" s="102"/>
      <c r="WLO1166" s="102"/>
      <c r="WLP1166" s="102"/>
      <c r="WLQ1166" s="102"/>
      <c r="WLR1166" s="102"/>
      <c r="WLT1166" s="102"/>
      <c r="WLU1166" s="102"/>
      <c r="WLV1166" s="102"/>
      <c r="WLW1166" s="102"/>
      <c r="WLX1166" s="102"/>
      <c r="WLY1166" s="102"/>
      <c r="WLZ1166" s="102"/>
      <c r="WMA1166" s="102"/>
      <c r="WMB1166" s="102"/>
      <c r="WMC1166" s="102"/>
      <c r="WMD1166" s="102"/>
      <c r="WME1166" s="102"/>
      <c r="WMF1166" s="102"/>
      <c r="WMG1166" s="102"/>
      <c r="WMH1166" s="102"/>
      <c r="WMI1166" s="102"/>
      <c r="WMJ1166" s="102"/>
      <c r="WMK1166" s="102"/>
      <c r="WML1166" s="102"/>
      <c r="WMM1166" s="102"/>
      <c r="WMN1166" s="102"/>
      <c r="WMO1166" s="102"/>
      <c r="WMP1166" s="102"/>
      <c r="WMQ1166" s="102"/>
      <c r="WMR1166" s="102"/>
      <c r="WMS1166" s="102"/>
      <c r="WMT1166" s="102"/>
      <c r="WMU1166" s="102"/>
      <c r="WMV1166" s="102"/>
      <c r="WMW1166" s="102"/>
      <c r="WMX1166" s="102"/>
      <c r="WMY1166" s="102"/>
      <c r="WMZ1166" s="102"/>
      <c r="WNA1166" s="102"/>
      <c r="WNB1166" s="102"/>
      <c r="WNC1166" s="102"/>
      <c r="WND1166" s="102"/>
      <c r="WNE1166" s="102"/>
      <c r="WNF1166" s="102"/>
      <c r="WNG1166" s="102"/>
      <c r="WNH1166" s="102"/>
      <c r="WNI1166" s="102"/>
      <c r="WNJ1166" s="102"/>
      <c r="WNK1166" s="102"/>
      <c r="WNL1166" s="102"/>
      <c r="WNM1166" s="102"/>
      <c r="WNN1166" s="102"/>
      <c r="WNO1166" s="102"/>
      <c r="WNP1166" s="102"/>
      <c r="WNQ1166" s="102"/>
      <c r="WNR1166" s="102"/>
      <c r="WNS1166" s="102"/>
      <c r="WNT1166" s="102"/>
      <c r="WNU1166" s="102"/>
      <c r="WNV1166" s="102"/>
      <c r="WNW1166" s="102"/>
      <c r="WNX1166" s="102"/>
      <c r="WNY1166" s="102"/>
      <c r="WNZ1166" s="102"/>
      <c r="WOA1166" s="102"/>
      <c r="WOB1166" s="102"/>
      <c r="WOC1166" s="102"/>
      <c r="WOD1166" s="102"/>
      <c r="WOE1166" s="102"/>
      <c r="WOF1166" s="102"/>
      <c r="WOG1166" s="102"/>
      <c r="WOH1166" s="102"/>
      <c r="WOI1166" s="102"/>
      <c r="WOJ1166" s="102"/>
      <c r="WOK1166" s="102"/>
      <c r="WOL1166" s="102"/>
      <c r="WOM1166" s="102"/>
      <c r="WON1166" s="102"/>
      <c r="WOO1166" s="102"/>
      <c r="WOP1166" s="102"/>
      <c r="WOQ1166" s="102"/>
      <c r="WOR1166" s="102"/>
      <c r="WOS1166" s="102"/>
      <c r="WOT1166" s="102"/>
      <c r="WOU1166" s="102"/>
      <c r="WOV1166" s="102"/>
      <c r="WOW1166" s="102"/>
      <c r="WOX1166" s="102"/>
      <c r="WOY1166" s="102"/>
      <c r="WOZ1166" s="102"/>
      <c r="WPA1166" s="102"/>
      <c r="WPB1166" s="102"/>
      <c r="WPC1166" s="102"/>
      <c r="WPD1166" s="102"/>
      <c r="WPE1166" s="102"/>
      <c r="WPF1166" s="102"/>
      <c r="WPG1166" s="102"/>
      <c r="WPH1166" s="102"/>
      <c r="WPI1166" s="102"/>
      <c r="WPJ1166" s="102"/>
      <c r="WPK1166" s="102"/>
      <c r="WPL1166" s="102"/>
      <c r="WPM1166" s="102"/>
      <c r="WPN1166" s="102"/>
      <c r="WPO1166" s="102"/>
      <c r="WPP1166" s="102"/>
      <c r="WPQ1166" s="102"/>
      <c r="WPR1166" s="102"/>
      <c r="WPS1166" s="102"/>
      <c r="WPT1166" s="102"/>
      <c r="WPU1166" s="102"/>
      <c r="WPV1166" s="102"/>
      <c r="WPW1166" s="102"/>
      <c r="WPX1166" s="102"/>
      <c r="WPY1166" s="102"/>
      <c r="WPZ1166" s="102"/>
      <c r="WQA1166" s="102"/>
      <c r="WQB1166" s="102"/>
      <c r="WQC1166" s="102"/>
      <c r="WQD1166" s="102"/>
      <c r="WQE1166" s="102"/>
      <c r="WQF1166" s="102"/>
      <c r="WQG1166" s="102"/>
      <c r="WQH1166" s="102"/>
      <c r="WQI1166" s="102"/>
      <c r="WQJ1166" s="102"/>
      <c r="WQK1166" s="102"/>
      <c r="WQL1166" s="102"/>
      <c r="WQM1166" s="102"/>
      <c r="WQN1166" s="102"/>
      <c r="WQO1166" s="102"/>
      <c r="WQP1166" s="102"/>
      <c r="WQQ1166" s="102"/>
      <c r="WQR1166" s="102"/>
      <c r="WQS1166" s="102"/>
      <c r="WQT1166" s="102"/>
      <c r="WQU1166" s="102"/>
      <c r="WQV1166" s="102"/>
      <c r="WQW1166" s="102"/>
      <c r="WQX1166" s="102"/>
      <c r="WQY1166" s="102"/>
      <c r="WQZ1166" s="102"/>
      <c r="WRA1166" s="102"/>
      <c r="WRB1166" s="102"/>
      <c r="WRC1166" s="102"/>
      <c r="WRD1166" s="102"/>
      <c r="WRE1166" s="102"/>
      <c r="WRF1166" s="102"/>
      <c r="WRG1166" s="102"/>
      <c r="WRH1166" s="102"/>
      <c r="WRI1166" s="102"/>
      <c r="WRJ1166" s="102"/>
      <c r="WRK1166" s="102"/>
      <c r="WRL1166" s="102"/>
      <c r="WRM1166" s="102"/>
      <c r="WRN1166" s="102"/>
      <c r="WRO1166" s="102"/>
      <c r="WRP1166" s="102"/>
      <c r="WRQ1166" s="102"/>
      <c r="WRR1166" s="102"/>
      <c r="WRS1166" s="102"/>
      <c r="WRT1166" s="102"/>
      <c r="WRU1166" s="102"/>
      <c r="WRV1166" s="102"/>
      <c r="WRW1166" s="102"/>
      <c r="WRX1166" s="102"/>
      <c r="WRY1166" s="102"/>
      <c r="WRZ1166" s="102"/>
      <c r="WSA1166" s="102"/>
      <c r="WSB1166" s="102"/>
      <c r="WSC1166" s="102"/>
      <c r="WSD1166" s="102"/>
      <c r="WSE1166" s="102"/>
      <c r="WSF1166" s="102"/>
      <c r="WSG1166" s="102"/>
      <c r="WSH1166" s="102"/>
      <c r="WSI1166" s="102"/>
      <c r="WSJ1166" s="102"/>
      <c r="WSK1166" s="102"/>
      <c r="WSL1166" s="102"/>
      <c r="WSM1166" s="102"/>
      <c r="WSN1166" s="102"/>
      <c r="WSO1166" s="102"/>
      <c r="WSP1166" s="102"/>
      <c r="WSQ1166" s="102"/>
      <c r="WSR1166" s="102"/>
      <c r="WSS1166" s="102"/>
      <c r="WST1166" s="102"/>
      <c r="WSU1166" s="102"/>
      <c r="WSV1166" s="102"/>
      <c r="WSW1166" s="102"/>
      <c r="WSX1166" s="102"/>
      <c r="WSY1166" s="102"/>
      <c r="WSZ1166" s="102"/>
      <c r="WTA1166" s="102"/>
      <c r="WTB1166" s="102"/>
      <c r="WTC1166" s="102"/>
      <c r="WTD1166" s="102"/>
      <c r="WTE1166" s="102"/>
      <c r="WTF1166" s="102"/>
      <c r="WTG1166" s="102"/>
      <c r="WTH1166" s="102"/>
      <c r="WTI1166" s="102"/>
      <c r="WTJ1166" s="102"/>
      <c r="WTK1166" s="102"/>
      <c r="WTL1166" s="102"/>
      <c r="WTM1166" s="102"/>
      <c r="WTN1166" s="102"/>
      <c r="WTO1166" s="102"/>
      <c r="WTP1166" s="102"/>
      <c r="WTQ1166" s="102"/>
      <c r="WTR1166" s="102"/>
      <c r="WTS1166" s="102"/>
      <c r="WTT1166" s="102"/>
      <c r="WTU1166" s="102"/>
      <c r="WTV1166" s="102"/>
      <c r="WTW1166" s="102"/>
      <c r="WTX1166" s="102"/>
      <c r="WTY1166" s="102"/>
      <c r="WTZ1166" s="102"/>
      <c r="WUA1166" s="102"/>
      <c r="WUB1166" s="102"/>
      <c r="WUC1166" s="102"/>
      <c r="WUD1166" s="102"/>
      <c r="WUE1166" s="102"/>
      <c r="WUF1166" s="102"/>
      <c r="WUG1166" s="102"/>
      <c r="WUH1166" s="102"/>
      <c r="WUI1166" s="102"/>
      <c r="WUJ1166" s="102"/>
      <c r="WUK1166" s="102"/>
      <c r="WUL1166" s="102"/>
      <c r="WUM1166" s="102"/>
      <c r="WUN1166" s="102"/>
      <c r="WUO1166" s="102"/>
      <c r="WUP1166" s="102"/>
      <c r="WUQ1166" s="102"/>
      <c r="WUR1166" s="102"/>
      <c r="WUS1166" s="102"/>
      <c r="WUT1166" s="102"/>
      <c r="WUU1166" s="102"/>
      <c r="WUV1166" s="102"/>
      <c r="WUW1166" s="102"/>
      <c r="WUX1166" s="102"/>
      <c r="WUY1166" s="102"/>
      <c r="WUZ1166" s="102"/>
      <c r="WVB1166" s="102"/>
      <c r="WVC1166" s="102"/>
      <c r="WVD1166" s="102"/>
      <c r="WVF1166" s="102"/>
      <c r="WVH1166" s="102"/>
      <c r="WVJ1166" s="102"/>
      <c r="WVK1166" s="102"/>
      <c r="WVL1166" s="102"/>
      <c r="WVM1166" s="102"/>
      <c r="WVN1166" s="102"/>
      <c r="WVP1166" s="102"/>
      <c r="WVQ1166" s="102"/>
      <c r="WVR1166" s="102"/>
      <c r="WVS1166" s="102"/>
      <c r="WVT1166" s="102"/>
      <c r="WVU1166" s="102"/>
      <c r="WVV1166" s="102"/>
      <c r="WVW1166" s="102"/>
      <c r="WVX1166" s="102"/>
      <c r="WVY1166" s="102"/>
      <c r="WVZ1166" s="102"/>
      <c r="WWA1166" s="102"/>
      <c r="WWB1166" s="102"/>
      <c r="WWC1166" s="102"/>
      <c r="WWD1166" s="102"/>
      <c r="WWE1166" s="102"/>
      <c r="WWF1166" s="102"/>
      <c r="WWG1166" s="102"/>
      <c r="WWH1166" s="102"/>
      <c r="WWI1166" s="102"/>
      <c r="WWJ1166" s="102"/>
      <c r="WWK1166" s="102"/>
      <c r="WWL1166" s="102"/>
      <c r="WWM1166" s="102"/>
      <c r="WWN1166" s="102"/>
      <c r="WWO1166" s="102"/>
      <c r="WWP1166" s="102"/>
      <c r="WWQ1166" s="102"/>
      <c r="WWR1166" s="102"/>
      <c r="WWS1166" s="102"/>
      <c r="WWT1166" s="102"/>
      <c r="WWU1166" s="102"/>
      <c r="WWV1166" s="102"/>
      <c r="WWW1166" s="102"/>
      <c r="WWX1166" s="102"/>
      <c r="WWY1166" s="102"/>
      <c r="WWZ1166" s="102"/>
      <c r="WXA1166" s="102"/>
      <c r="WXB1166" s="102"/>
      <c r="WXC1166" s="102"/>
      <c r="WXD1166" s="102"/>
      <c r="WXE1166" s="102"/>
      <c r="WXF1166" s="102"/>
      <c r="WXG1166" s="102"/>
      <c r="WXH1166" s="102"/>
      <c r="WXI1166" s="102"/>
      <c r="WXJ1166" s="102"/>
      <c r="WXK1166" s="102"/>
      <c r="WXL1166" s="102"/>
      <c r="WXM1166" s="102"/>
      <c r="WXN1166" s="102"/>
      <c r="WXO1166" s="102"/>
      <c r="WXP1166" s="102"/>
      <c r="WXQ1166" s="102"/>
      <c r="WXR1166" s="102"/>
      <c r="WXS1166" s="102"/>
      <c r="WXT1166" s="102"/>
      <c r="WXU1166" s="102"/>
      <c r="WXV1166" s="102"/>
      <c r="WXW1166" s="102"/>
      <c r="WXX1166" s="102"/>
      <c r="WXY1166" s="102"/>
      <c r="WXZ1166" s="102"/>
      <c r="WYA1166" s="102"/>
      <c r="WYB1166" s="102"/>
      <c r="WYC1166" s="102"/>
      <c r="WYD1166" s="102"/>
      <c r="WYE1166" s="102"/>
      <c r="WYF1166" s="102"/>
      <c r="WYG1166" s="102"/>
      <c r="WYH1166" s="102"/>
      <c r="WYI1166" s="102"/>
      <c r="WYJ1166" s="102"/>
      <c r="WYK1166" s="102"/>
      <c r="WYL1166" s="102"/>
      <c r="WYM1166" s="102"/>
      <c r="WYN1166" s="102"/>
      <c r="WYO1166" s="102"/>
      <c r="WYP1166" s="102"/>
      <c r="WYQ1166" s="102"/>
      <c r="WYR1166" s="102"/>
      <c r="WYS1166" s="102"/>
      <c r="WYT1166" s="102"/>
      <c r="WYU1166" s="102"/>
      <c r="WYV1166" s="102"/>
      <c r="WYW1166" s="102"/>
      <c r="WYX1166" s="102"/>
      <c r="WYY1166" s="102"/>
      <c r="WYZ1166" s="102"/>
      <c r="WZA1166" s="102"/>
      <c r="WZB1166" s="102"/>
      <c r="WZC1166" s="102"/>
      <c r="WZD1166" s="102"/>
      <c r="WZE1166" s="102"/>
      <c r="WZF1166" s="102"/>
      <c r="WZG1166" s="102"/>
      <c r="WZH1166" s="102"/>
      <c r="WZI1166" s="102"/>
      <c r="WZJ1166" s="102"/>
      <c r="WZK1166" s="102"/>
      <c r="WZL1166" s="102"/>
      <c r="WZM1166" s="102"/>
      <c r="WZN1166" s="102"/>
      <c r="WZO1166" s="102"/>
      <c r="WZP1166" s="102"/>
      <c r="WZQ1166" s="102"/>
      <c r="WZR1166" s="102"/>
      <c r="WZS1166" s="102"/>
      <c r="WZT1166" s="102"/>
      <c r="WZU1166" s="102"/>
      <c r="WZV1166" s="102"/>
      <c r="WZW1166" s="102"/>
      <c r="WZX1166" s="102"/>
      <c r="WZY1166" s="102"/>
      <c r="WZZ1166" s="102"/>
      <c r="XAA1166" s="102"/>
      <c r="XAB1166" s="102"/>
      <c r="XAC1166" s="102"/>
      <c r="XAD1166" s="102"/>
      <c r="XAE1166" s="102"/>
      <c r="XAF1166" s="102"/>
      <c r="XAG1166" s="102"/>
      <c r="XAH1166" s="102"/>
      <c r="XAI1166" s="102"/>
      <c r="XAJ1166" s="102"/>
      <c r="XAK1166" s="102"/>
      <c r="XAL1166" s="102"/>
      <c r="XAM1166" s="102"/>
      <c r="XAN1166" s="102"/>
      <c r="XAO1166" s="102"/>
      <c r="XAP1166" s="102"/>
      <c r="XAQ1166" s="102"/>
      <c r="XAR1166" s="102"/>
      <c r="XAS1166" s="102"/>
      <c r="XAT1166" s="102"/>
      <c r="XAU1166" s="102"/>
      <c r="XAV1166" s="102"/>
      <c r="XAW1166" s="102"/>
      <c r="XAX1166" s="102"/>
      <c r="XAY1166" s="102"/>
      <c r="XAZ1166" s="102"/>
      <c r="XBA1166" s="102"/>
      <c r="XBB1166" s="102"/>
      <c r="XBC1166" s="102"/>
      <c r="XBD1166" s="102"/>
      <c r="XBE1166" s="102"/>
      <c r="XBF1166" s="102"/>
      <c r="XBG1166" s="102"/>
      <c r="XBH1166" s="102"/>
      <c r="XBI1166" s="102"/>
      <c r="XBJ1166" s="102"/>
      <c r="XBK1166" s="102"/>
      <c r="XBL1166" s="102"/>
      <c r="XBM1166" s="102"/>
      <c r="XBN1166" s="102"/>
      <c r="XBO1166" s="102"/>
      <c r="XBP1166" s="102"/>
      <c r="XBQ1166" s="102"/>
      <c r="XBR1166" s="102"/>
      <c r="XBS1166" s="102"/>
      <c r="XBT1166" s="102"/>
      <c r="XBU1166" s="102"/>
      <c r="XBV1166" s="102"/>
      <c r="XBW1166" s="102"/>
      <c r="XBX1166" s="102"/>
      <c r="XBY1166" s="102"/>
      <c r="XBZ1166" s="102"/>
      <c r="XCA1166" s="102"/>
      <c r="XCB1166" s="102"/>
      <c r="XCC1166" s="102"/>
      <c r="XCD1166" s="102"/>
      <c r="XCE1166" s="102"/>
      <c r="XCF1166" s="102"/>
      <c r="XCG1166" s="102"/>
      <c r="XCH1166" s="102"/>
      <c r="XCI1166" s="102"/>
      <c r="XCJ1166" s="102"/>
      <c r="XCK1166" s="102"/>
      <c r="XCL1166" s="102"/>
      <c r="XCM1166" s="102"/>
      <c r="XCN1166" s="102"/>
      <c r="XCO1166" s="102"/>
      <c r="XCP1166" s="102"/>
      <c r="XCQ1166" s="102"/>
      <c r="XCR1166" s="102"/>
      <c r="XCS1166" s="102"/>
      <c r="XCT1166" s="102"/>
      <c r="XCU1166" s="102"/>
      <c r="XCV1166" s="102"/>
      <c r="XCW1166" s="102"/>
      <c r="XCX1166" s="102"/>
      <c r="XCY1166" s="102"/>
      <c r="XCZ1166" s="102"/>
      <c r="XDA1166" s="102"/>
      <c r="XDB1166" s="102"/>
      <c r="XDC1166" s="102"/>
      <c r="XDD1166" s="102"/>
      <c r="XDE1166" s="102"/>
      <c r="XDF1166" s="102"/>
      <c r="XDG1166" s="102"/>
      <c r="XDH1166" s="102"/>
      <c r="XDI1166" s="102"/>
      <c r="XDJ1166" s="102"/>
      <c r="XDK1166" s="102"/>
      <c r="XDL1166" s="102"/>
      <c r="XDM1166" s="102"/>
      <c r="XDN1166" s="102"/>
      <c r="XDO1166" s="102"/>
      <c r="XDP1166" s="102"/>
      <c r="XDQ1166" s="102"/>
      <c r="XDR1166" s="102"/>
      <c r="XDS1166" s="102"/>
      <c r="XDT1166" s="102"/>
      <c r="XDU1166" s="102"/>
      <c r="XDV1166" s="102"/>
      <c r="XDW1166" s="102"/>
      <c r="XDX1166" s="102"/>
      <c r="XDY1166" s="102"/>
      <c r="XDZ1166" s="102"/>
      <c r="XEA1166" s="102"/>
      <c r="XEB1166" s="102"/>
      <c r="XEC1166" s="102"/>
      <c r="XED1166" s="102"/>
      <c r="XEE1166" s="102"/>
      <c r="XEF1166" s="102"/>
      <c r="XEG1166" s="102"/>
      <c r="XEH1166" s="102"/>
      <c r="XEI1166" s="102"/>
      <c r="XEJ1166" s="102"/>
      <c r="XEK1166" s="102"/>
      <c r="XEL1166" s="102"/>
      <c r="XEM1166" s="102"/>
      <c r="XEN1166" s="102"/>
      <c r="XEO1166" s="102"/>
      <c r="XEP1166" s="102"/>
      <c r="XEQ1166" s="102"/>
      <c r="XER1166" s="102"/>
      <c r="XES1166" s="102"/>
      <c r="XET1166" s="102"/>
      <c r="XEU1166" s="102"/>
      <c r="XEV1166" s="102"/>
      <c r="XEW1166" s="102"/>
      <c r="XEX1166" s="102"/>
      <c r="XEY1166" s="102"/>
      <c r="XEZ1166" s="102"/>
      <c r="XFA1166" s="102"/>
      <c r="XFB1166" s="102"/>
      <c r="XFC1166" s="102"/>
      <c r="XFD1166" s="102"/>
    </row>
    <row r="1167" spans="1:1024 1026:2048 2050:3072 3074:4096 4098:5120 5122:6144 6146:7168 7170:8192 8194:9216 9218:10240 10242:11264 11266:12288 12290:13312 13314:14336 14338:15360 15362:16384" ht="12.6" customHeight="1" x14ac:dyDescent="0.2">
      <c r="B1167" s="110">
        <v>40053</v>
      </c>
      <c r="C1167" s="108"/>
      <c r="D1167" s="83" t="s">
        <v>222</v>
      </c>
      <c r="E1167" s="83" t="s">
        <v>346</v>
      </c>
      <c r="F1167" s="83" t="s">
        <v>15</v>
      </c>
      <c r="G1167" s="107" t="s">
        <v>10</v>
      </c>
      <c r="H1167" s="108"/>
      <c r="I1167" s="107" t="s">
        <v>329</v>
      </c>
      <c r="J1167" s="109"/>
      <c r="K1167" s="109"/>
      <c r="L1167" s="108"/>
      <c r="M1167" s="84" t="s">
        <v>331</v>
      </c>
      <c r="O1167" s="85">
        <v>668440000</v>
      </c>
      <c r="Q1167" s="83" t="s">
        <v>11</v>
      </c>
      <c r="R1167" s="83"/>
      <c r="S1167" s="110">
        <v>40088</v>
      </c>
      <c r="T1167" s="108"/>
      <c r="U1167" s="111" t="s">
        <v>331</v>
      </c>
      <c r="V1167" s="109"/>
      <c r="W1167" s="109"/>
      <c r="X1167" s="112">
        <v>145800000</v>
      </c>
      <c r="Y1167" s="108"/>
      <c r="Z1167" s="84" t="s">
        <v>331</v>
      </c>
      <c r="AA1167" s="85">
        <v>814240000</v>
      </c>
      <c r="AB1167" s="83" t="s">
        <v>338</v>
      </c>
    </row>
    <row r="1168" spans="1:1024 1026:2048 2050:3072 3074:4096 4098:5120 5122:6144 6146:7168 7170:8192 8194:9216 9218:10240 10242:11264 11266:12288 12290:13312 13314:14336 14338:15360 15362:16384" ht="12.6" customHeight="1" x14ac:dyDescent="0.2">
      <c r="B1168" s="107"/>
      <c r="C1168" s="108"/>
      <c r="D1168" s="83"/>
      <c r="E1168" s="83"/>
      <c r="F1168" s="83"/>
      <c r="G1168" s="107"/>
      <c r="H1168" s="108"/>
      <c r="I1168" s="107"/>
      <c r="J1168" s="109"/>
      <c r="K1168" s="109"/>
      <c r="L1168" s="108"/>
      <c r="M1168" s="84"/>
      <c r="O1168" s="82"/>
      <c r="Q1168" s="83"/>
      <c r="R1168" s="83"/>
      <c r="S1168" s="110">
        <v>40177</v>
      </c>
      <c r="T1168" s="108"/>
      <c r="U1168" s="111" t="s">
        <v>331</v>
      </c>
      <c r="V1168" s="109"/>
      <c r="W1168" s="109"/>
      <c r="X1168" s="112">
        <v>1355930000</v>
      </c>
      <c r="Y1168" s="108"/>
      <c r="Z1168" s="84" t="s">
        <v>331</v>
      </c>
      <c r="AA1168" s="85">
        <v>2170170000</v>
      </c>
      <c r="AB1168" s="83" t="s">
        <v>338</v>
      </c>
    </row>
    <row r="1169" spans="2:28" x14ac:dyDescent="0.2">
      <c r="B1169" s="107"/>
      <c r="C1169" s="108"/>
      <c r="D1169" s="83"/>
      <c r="E1169" s="83"/>
      <c r="F1169" s="83"/>
      <c r="G1169" s="107"/>
      <c r="H1169" s="108"/>
      <c r="I1169" s="107"/>
      <c r="J1169" s="109"/>
      <c r="K1169" s="109"/>
      <c r="L1169" s="108"/>
      <c r="M1169" s="84"/>
      <c r="O1169" s="82"/>
      <c r="Q1169" s="83"/>
      <c r="R1169" s="83"/>
      <c r="S1169" s="110">
        <v>40263</v>
      </c>
      <c r="T1169" s="108"/>
      <c r="U1169" s="111" t="s">
        <v>331</v>
      </c>
      <c r="V1169" s="109"/>
      <c r="W1169" s="109"/>
      <c r="X1169" s="112">
        <v>121180000</v>
      </c>
      <c r="Y1169" s="108"/>
      <c r="Z1169" s="84" t="s">
        <v>331</v>
      </c>
      <c r="AA1169" s="85">
        <v>2291350000</v>
      </c>
      <c r="AB1169" s="83" t="s">
        <v>335</v>
      </c>
    </row>
    <row r="1170" spans="2:28" x14ac:dyDescent="0.2">
      <c r="B1170" s="107"/>
      <c r="C1170" s="108"/>
      <c r="D1170" s="83"/>
      <c r="E1170" s="83"/>
      <c r="F1170" s="83"/>
      <c r="G1170" s="107"/>
      <c r="H1170" s="108"/>
      <c r="I1170" s="107"/>
      <c r="J1170" s="109"/>
      <c r="K1170" s="109"/>
      <c r="L1170" s="108"/>
      <c r="M1170" s="84"/>
      <c r="O1170" s="82"/>
      <c r="Q1170" s="83"/>
      <c r="R1170" s="83"/>
      <c r="S1170" s="110">
        <v>40373</v>
      </c>
      <c r="T1170" s="108"/>
      <c r="U1170" s="111" t="s">
        <v>331</v>
      </c>
      <c r="V1170" s="109"/>
      <c r="W1170" s="109"/>
      <c r="X1170" s="112">
        <v>-408850000</v>
      </c>
      <c r="Y1170" s="108"/>
      <c r="Z1170" s="84" t="s">
        <v>331</v>
      </c>
      <c r="AA1170" s="85">
        <v>1882500000</v>
      </c>
      <c r="AB1170" s="83" t="s">
        <v>335</v>
      </c>
    </row>
    <row r="1171" spans="2:28" ht="12.6" customHeight="1" x14ac:dyDescent="0.2">
      <c r="B1171" s="107"/>
      <c r="C1171" s="108"/>
      <c r="D1171" s="83"/>
      <c r="E1171" s="83"/>
      <c r="F1171" s="83"/>
      <c r="G1171" s="107"/>
      <c r="H1171" s="108"/>
      <c r="I1171" s="107"/>
      <c r="J1171" s="109"/>
      <c r="K1171" s="109"/>
      <c r="L1171" s="108"/>
      <c r="M1171" s="84"/>
      <c r="O1171" s="82"/>
      <c r="Q1171" s="83"/>
      <c r="R1171" s="83"/>
      <c r="S1171" s="110">
        <v>40451</v>
      </c>
      <c r="T1171" s="108"/>
      <c r="U1171" s="111" t="s">
        <v>331</v>
      </c>
      <c r="V1171" s="109"/>
      <c r="W1171" s="109"/>
      <c r="X1171" s="112">
        <v>5500000</v>
      </c>
      <c r="Y1171" s="108"/>
      <c r="Z1171" s="84" t="s">
        <v>331</v>
      </c>
      <c r="AA1171" s="85">
        <v>1888000000</v>
      </c>
      <c r="AB1171" s="83" t="s">
        <v>338</v>
      </c>
    </row>
    <row r="1172" spans="2:28" x14ac:dyDescent="0.2">
      <c r="B1172" s="107"/>
      <c r="C1172" s="108"/>
      <c r="D1172" s="83"/>
      <c r="E1172" s="83"/>
      <c r="F1172" s="83"/>
      <c r="G1172" s="107"/>
      <c r="H1172" s="108"/>
      <c r="I1172" s="107"/>
      <c r="J1172" s="109"/>
      <c r="K1172" s="109"/>
      <c r="L1172" s="108"/>
      <c r="M1172" s="84"/>
      <c r="O1172" s="82"/>
      <c r="Q1172" s="83"/>
      <c r="R1172" s="83"/>
      <c r="S1172" s="110">
        <v>40451</v>
      </c>
      <c r="T1172" s="108"/>
      <c r="U1172" s="111" t="s">
        <v>331</v>
      </c>
      <c r="V1172" s="109"/>
      <c r="W1172" s="109"/>
      <c r="X1172" s="112">
        <v>-51741163</v>
      </c>
      <c r="Y1172" s="108"/>
      <c r="Z1172" s="84" t="s">
        <v>331</v>
      </c>
      <c r="AA1172" s="85">
        <v>1836258837</v>
      </c>
      <c r="AB1172" s="83" t="s">
        <v>335</v>
      </c>
    </row>
    <row r="1173" spans="2:28" x14ac:dyDescent="0.2">
      <c r="B1173" s="107"/>
      <c r="C1173" s="108"/>
      <c r="D1173" s="83"/>
      <c r="E1173" s="83"/>
      <c r="F1173" s="83"/>
      <c r="G1173" s="107"/>
      <c r="H1173" s="108"/>
      <c r="I1173" s="107"/>
      <c r="J1173" s="109"/>
      <c r="K1173" s="109"/>
      <c r="L1173" s="108"/>
      <c r="M1173" s="84"/>
      <c r="O1173" s="82"/>
      <c r="Q1173" s="83"/>
      <c r="R1173" s="83"/>
      <c r="S1173" s="110">
        <v>40549</v>
      </c>
      <c r="T1173" s="108"/>
      <c r="U1173" s="111" t="s">
        <v>331</v>
      </c>
      <c r="V1173" s="109"/>
      <c r="W1173" s="109"/>
      <c r="X1173" s="112">
        <v>-2282</v>
      </c>
      <c r="Y1173" s="108"/>
      <c r="Z1173" s="84" t="s">
        <v>331</v>
      </c>
      <c r="AA1173" s="85">
        <v>1836256555</v>
      </c>
      <c r="AB1173" s="83" t="s">
        <v>333</v>
      </c>
    </row>
    <row r="1174" spans="2:28" x14ac:dyDescent="0.2">
      <c r="B1174" s="107"/>
      <c r="C1174" s="108"/>
      <c r="D1174" s="83"/>
      <c r="E1174" s="83"/>
      <c r="F1174" s="83"/>
      <c r="G1174" s="107"/>
      <c r="H1174" s="108"/>
      <c r="I1174" s="107"/>
      <c r="J1174" s="109"/>
      <c r="K1174" s="109"/>
      <c r="L1174" s="108"/>
      <c r="M1174" s="84"/>
      <c r="O1174" s="82"/>
      <c r="Q1174" s="83"/>
      <c r="R1174" s="83"/>
      <c r="S1174" s="110">
        <v>40632</v>
      </c>
      <c r="T1174" s="108"/>
      <c r="U1174" s="111" t="s">
        <v>331</v>
      </c>
      <c r="V1174" s="109"/>
      <c r="W1174" s="109"/>
      <c r="X1174" s="112">
        <v>-2674</v>
      </c>
      <c r="Y1174" s="108"/>
      <c r="Z1174" s="84" t="s">
        <v>331</v>
      </c>
      <c r="AA1174" s="85">
        <v>1836253881</v>
      </c>
      <c r="AB1174" s="83" t="s">
        <v>333</v>
      </c>
    </row>
    <row r="1175" spans="2:28" x14ac:dyDescent="0.2">
      <c r="B1175" s="107"/>
      <c r="C1175" s="108"/>
      <c r="D1175" s="83"/>
      <c r="E1175" s="83"/>
      <c r="F1175" s="83"/>
      <c r="G1175" s="107"/>
      <c r="H1175" s="108"/>
      <c r="I1175" s="107"/>
      <c r="J1175" s="109"/>
      <c r="K1175" s="109"/>
      <c r="L1175" s="108"/>
      <c r="M1175" s="84"/>
      <c r="O1175" s="82"/>
      <c r="Q1175" s="83"/>
      <c r="R1175" s="83"/>
      <c r="S1175" s="110">
        <v>40723</v>
      </c>
      <c r="T1175" s="108"/>
      <c r="U1175" s="111" t="s">
        <v>331</v>
      </c>
      <c r="V1175" s="109"/>
      <c r="W1175" s="109"/>
      <c r="X1175" s="112">
        <v>-24616</v>
      </c>
      <c r="Y1175" s="108"/>
      <c r="Z1175" s="84" t="s">
        <v>331</v>
      </c>
      <c r="AA1175" s="85">
        <v>1836229265</v>
      </c>
      <c r="AB1175" s="83" t="s">
        <v>333</v>
      </c>
    </row>
    <row r="1176" spans="2:28" x14ac:dyDescent="0.2">
      <c r="B1176" s="107"/>
      <c r="C1176" s="108"/>
      <c r="D1176" s="83"/>
      <c r="E1176" s="83"/>
      <c r="F1176" s="83"/>
      <c r="G1176" s="107"/>
      <c r="H1176" s="108"/>
      <c r="I1176" s="107"/>
      <c r="J1176" s="109"/>
      <c r="K1176" s="109"/>
      <c r="L1176" s="108"/>
      <c r="M1176" s="84"/>
      <c r="O1176" s="82"/>
      <c r="Q1176" s="83"/>
      <c r="R1176" s="83"/>
      <c r="S1176" s="110">
        <v>41088</v>
      </c>
      <c r="T1176" s="108"/>
      <c r="U1176" s="111" t="s">
        <v>331</v>
      </c>
      <c r="V1176" s="109"/>
      <c r="W1176" s="109"/>
      <c r="X1176" s="112">
        <v>-15481</v>
      </c>
      <c r="Y1176" s="108"/>
      <c r="Z1176" s="84" t="s">
        <v>331</v>
      </c>
      <c r="AA1176" s="85">
        <v>1836213784</v>
      </c>
      <c r="AB1176" s="83" t="s">
        <v>333</v>
      </c>
    </row>
    <row r="1177" spans="2:28" x14ac:dyDescent="0.2">
      <c r="B1177" s="107"/>
      <c r="C1177" s="108"/>
      <c r="D1177" s="83"/>
      <c r="E1177" s="83"/>
      <c r="F1177" s="83"/>
      <c r="G1177" s="107"/>
      <c r="H1177" s="108"/>
      <c r="I1177" s="107"/>
      <c r="J1177" s="109"/>
      <c r="K1177" s="109"/>
      <c r="L1177" s="108"/>
      <c r="M1177" s="84"/>
      <c r="O1177" s="82"/>
      <c r="Q1177" s="83"/>
      <c r="R1177" s="83"/>
      <c r="S1177" s="110">
        <v>41179</v>
      </c>
      <c r="T1177" s="108"/>
      <c r="U1177" s="111" t="s">
        <v>331</v>
      </c>
      <c r="V1177" s="109"/>
      <c r="W1177" s="109"/>
      <c r="X1177" s="112">
        <v>-40606</v>
      </c>
      <c r="Y1177" s="108"/>
      <c r="Z1177" s="84" t="s">
        <v>331</v>
      </c>
      <c r="AA1177" s="85">
        <v>1836173178</v>
      </c>
      <c r="AB1177" s="83" t="s">
        <v>333</v>
      </c>
    </row>
    <row r="1178" spans="2:28" x14ac:dyDescent="0.2">
      <c r="B1178" s="107"/>
      <c r="C1178" s="108"/>
      <c r="D1178" s="83"/>
      <c r="E1178" s="83"/>
      <c r="F1178" s="83"/>
      <c r="G1178" s="107"/>
      <c r="H1178" s="108"/>
      <c r="I1178" s="107"/>
      <c r="J1178" s="109"/>
      <c r="K1178" s="109"/>
      <c r="L1178" s="108"/>
      <c r="M1178" s="84"/>
      <c r="O1178" s="82"/>
      <c r="Q1178" s="83"/>
      <c r="R1178" s="83"/>
      <c r="S1178" s="110">
        <v>41270</v>
      </c>
      <c r="T1178" s="108"/>
      <c r="U1178" s="111" t="s">
        <v>331</v>
      </c>
      <c r="V1178" s="109"/>
      <c r="W1178" s="109"/>
      <c r="X1178" s="112">
        <v>-6688</v>
      </c>
      <c r="Y1178" s="108"/>
      <c r="Z1178" s="84" t="s">
        <v>331</v>
      </c>
      <c r="AA1178" s="85">
        <v>1836166490</v>
      </c>
      <c r="AB1178" s="83" t="s">
        <v>333</v>
      </c>
    </row>
    <row r="1179" spans="2:28" x14ac:dyDescent="0.2">
      <c r="B1179" s="107"/>
      <c r="C1179" s="108"/>
      <c r="D1179" s="83"/>
      <c r="E1179" s="83"/>
      <c r="F1179" s="83"/>
      <c r="G1179" s="107"/>
      <c r="H1179" s="108"/>
      <c r="I1179" s="107"/>
      <c r="J1179" s="109"/>
      <c r="K1179" s="109"/>
      <c r="L1179" s="108"/>
      <c r="M1179" s="84"/>
      <c r="O1179" s="82"/>
      <c r="Q1179" s="83"/>
      <c r="R1179" s="83"/>
      <c r="S1179" s="110">
        <v>41358</v>
      </c>
      <c r="T1179" s="108"/>
      <c r="U1179" s="111" t="s">
        <v>331</v>
      </c>
      <c r="V1179" s="109"/>
      <c r="W1179" s="109"/>
      <c r="X1179" s="112">
        <v>-24811</v>
      </c>
      <c r="Y1179" s="108"/>
      <c r="Z1179" s="84" t="s">
        <v>331</v>
      </c>
      <c r="AA1179" s="85">
        <v>1836141679</v>
      </c>
      <c r="AB1179" s="83" t="s">
        <v>333</v>
      </c>
    </row>
    <row r="1180" spans="2:28" x14ac:dyDescent="0.2">
      <c r="B1180" s="107"/>
      <c r="C1180" s="108"/>
      <c r="D1180" s="83"/>
      <c r="E1180" s="83"/>
      <c r="F1180" s="83"/>
      <c r="G1180" s="107"/>
      <c r="H1180" s="108"/>
      <c r="I1180" s="107"/>
      <c r="J1180" s="109"/>
      <c r="K1180" s="109"/>
      <c r="L1180" s="108"/>
      <c r="M1180" s="84"/>
      <c r="O1180" s="82"/>
      <c r="Q1180" s="83"/>
      <c r="R1180" s="83"/>
      <c r="S1180" s="110">
        <v>41452</v>
      </c>
      <c r="T1180" s="108"/>
      <c r="U1180" s="111" t="s">
        <v>331</v>
      </c>
      <c r="V1180" s="109"/>
      <c r="W1180" s="109"/>
      <c r="X1180" s="112">
        <v>-9058</v>
      </c>
      <c r="Y1180" s="108"/>
      <c r="Z1180" s="84" t="s">
        <v>331</v>
      </c>
      <c r="AA1180" s="85">
        <v>1836132621</v>
      </c>
      <c r="AB1180" s="83" t="s">
        <v>333</v>
      </c>
    </row>
    <row r="1181" spans="2:28" x14ac:dyDescent="0.2">
      <c r="B1181" s="107"/>
      <c r="C1181" s="108"/>
      <c r="D1181" s="83"/>
      <c r="E1181" s="83"/>
      <c r="F1181" s="83"/>
      <c r="G1181" s="107"/>
      <c r="H1181" s="108"/>
      <c r="I1181" s="107"/>
      <c r="J1181" s="109"/>
      <c r="K1181" s="109"/>
      <c r="L1181" s="108"/>
      <c r="M1181" s="84"/>
      <c r="O1181" s="82"/>
      <c r="Q1181" s="83"/>
      <c r="R1181" s="83"/>
      <c r="S1181" s="110">
        <v>41544</v>
      </c>
      <c r="T1181" s="108"/>
      <c r="U1181" s="111" t="s">
        <v>331</v>
      </c>
      <c r="V1181" s="109"/>
      <c r="W1181" s="109"/>
      <c r="X1181" s="112">
        <v>-3154</v>
      </c>
      <c r="Y1181" s="108"/>
      <c r="Z1181" s="84" t="s">
        <v>331</v>
      </c>
      <c r="AA1181" s="85">
        <v>1836129467</v>
      </c>
      <c r="AB1181" s="83" t="s">
        <v>333</v>
      </c>
    </row>
    <row r="1182" spans="2:28" x14ac:dyDescent="0.2">
      <c r="B1182" s="107"/>
      <c r="C1182" s="108"/>
      <c r="D1182" s="83"/>
      <c r="E1182" s="83"/>
      <c r="F1182" s="83"/>
      <c r="G1182" s="107"/>
      <c r="H1182" s="108"/>
      <c r="I1182" s="107"/>
      <c r="J1182" s="109"/>
      <c r="K1182" s="109"/>
      <c r="L1182" s="108"/>
      <c r="M1182" s="84"/>
      <c r="O1182" s="82"/>
      <c r="Q1182" s="83"/>
      <c r="R1182" s="83"/>
      <c r="S1182" s="110">
        <v>41562</v>
      </c>
      <c r="T1182" s="108"/>
      <c r="U1182" s="111" t="s">
        <v>331</v>
      </c>
      <c r="V1182" s="109"/>
      <c r="W1182" s="109"/>
      <c r="X1182" s="112">
        <v>-500000</v>
      </c>
      <c r="Y1182" s="108"/>
      <c r="Z1182" s="84" t="s">
        <v>331</v>
      </c>
      <c r="AA1182" s="85">
        <v>1835629467</v>
      </c>
      <c r="AB1182" s="83" t="s">
        <v>332</v>
      </c>
    </row>
    <row r="1183" spans="2:28" x14ac:dyDescent="0.2">
      <c r="B1183" s="107"/>
      <c r="C1183" s="108"/>
      <c r="D1183" s="83"/>
      <c r="E1183" s="83"/>
      <c r="F1183" s="83"/>
      <c r="G1183" s="107"/>
      <c r="H1183" s="108"/>
      <c r="I1183" s="107"/>
      <c r="J1183" s="109"/>
      <c r="K1183" s="109"/>
      <c r="L1183" s="108"/>
      <c r="M1183" s="84"/>
      <c r="O1183" s="82"/>
      <c r="Q1183" s="83"/>
      <c r="R1183" s="83"/>
      <c r="S1183" s="110">
        <v>41592</v>
      </c>
      <c r="T1183" s="108"/>
      <c r="U1183" s="111" t="s">
        <v>331</v>
      </c>
      <c r="V1183" s="109"/>
      <c r="W1183" s="109"/>
      <c r="X1183" s="112">
        <v>-4440000</v>
      </c>
      <c r="Y1183" s="108"/>
      <c r="Z1183" s="84" t="s">
        <v>331</v>
      </c>
      <c r="AA1183" s="85">
        <v>1831189467</v>
      </c>
      <c r="AB1183" s="83" t="s">
        <v>332</v>
      </c>
    </row>
    <row r="1184" spans="2:28" x14ac:dyDescent="0.2">
      <c r="B1184" s="107"/>
      <c r="C1184" s="108"/>
      <c r="D1184" s="83"/>
      <c r="E1184" s="83"/>
      <c r="F1184" s="83"/>
      <c r="G1184" s="107"/>
      <c r="H1184" s="108"/>
      <c r="I1184" s="107"/>
      <c r="J1184" s="109"/>
      <c r="K1184" s="109"/>
      <c r="L1184" s="108"/>
      <c r="M1184" s="84"/>
      <c r="O1184" s="82"/>
      <c r="Q1184" s="83"/>
      <c r="R1184" s="83"/>
      <c r="S1184" s="110">
        <v>41624</v>
      </c>
      <c r="T1184" s="108"/>
      <c r="U1184" s="111" t="s">
        <v>331</v>
      </c>
      <c r="V1184" s="109"/>
      <c r="W1184" s="109"/>
      <c r="X1184" s="112">
        <v>-277680000</v>
      </c>
      <c r="Y1184" s="108"/>
      <c r="Z1184" s="84" t="s">
        <v>331</v>
      </c>
      <c r="AA1184" s="85">
        <v>1553509467</v>
      </c>
      <c r="AB1184" s="83" t="s">
        <v>332</v>
      </c>
    </row>
    <row r="1185" spans="2:28" x14ac:dyDescent="0.2">
      <c r="B1185" s="107"/>
      <c r="C1185" s="108"/>
      <c r="D1185" s="83"/>
      <c r="E1185" s="83"/>
      <c r="F1185" s="83"/>
      <c r="G1185" s="107"/>
      <c r="H1185" s="108"/>
      <c r="I1185" s="107"/>
      <c r="J1185" s="109"/>
      <c r="K1185" s="109"/>
      <c r="L1185" s="108"/>
      <c r="M1185" s="84"/>
      <c r="O1185" s="82"/>
      <c r="Q1185" s="83"/>
      <c r="R1185" s="83"/>
      <c r="S1185" s="110">
        <v>41631</v>
      </c>
      <c r="T1185" s="108"/>
      <c r="U1185" s="111" t="s">
        <v>331</v>
      </c>
      <c r="V1185" s="109"/>
      <c r="W1185" s="109"/>
      <c r="X1185" s="112">
        <v>-5188787</v>
      </c>
      <c r="Y1185" s="108"/>
      <c r="Z1185" s="84" t="s">
        <v>331</v>
      </c>
      <c r="AA1185" s="85">
        <v>1548320680</v>
      </c>
      <c r="AB1185" s="83" t="s">
        <v>333</v>
      </c>
    </row>
    <row r="1186" spans="2:28" x14ac:dyDescent="0.2">
      <c r="B1186" s="107"/>
      <c r="C1186" s="108"/>
      <c r="D1186" s="83"/>
      <c r="E1186" s="83"/>
      <c r="F1186" s="83"/>
      <c r="G1186" s="107"/>
      <c r="H1186" s="108"/>
      <c r="I1186" s="107"/>
      <c r="J1186" s="109"/>
      <c r="K1186" s="109"/>
      <c r="L1186" s="108"/>
      <c r="M1186" s="84"/>
      <c r="O1186" s="82"/>
      <c r="Q1186" s="83"/>
      <c r="R1186" s="83"/>
      <c r="S1186" s="110">
        <v>41655</v>
      </c>
      <c r="T1186" s="108"/>
      <c r="U1186" s="111" t="s">
        <v>331</v>
      </c>
      <c r="V1186" s="109"/>
      <c r="W1186" s="109"/>
      <c r="X1186" s="112">
        <v>-25750000</v>
      </c>
      <c r="Y1186" s="108"/>
      <c r="Z1186" s="84" t="s">
        <v>331</v>
      </c>
      <c r="AA1186" s="85">
        <v>1522570680</v>
      </c>
      <c r="AB1186" s="83" t="s">
        <v>332</v>
      </c>
    </row>
    <row r="1187" spans="2:28" x14ac:dyDescent="0.2">
      <c r="B1187" s="107"/>
      <c r="C1187" s="108"/>
      <c r="D1187" s="83"/>
      <c r="E1187" s="83"/>
      <c r="F1187" s="83"/>
      <c r="G1187" s="107"/>
      <c r="H1187" s="108"/>
      <c r="I1187" s="107"/>
      <c r="J1187" s="109"/>
      <c r="K1187" s="109"/>
      <c r="L1187" s="108"/>
      <c r="M1187" s="84"/>
      <c r="O1187" s="82"/>
      <c r="Q1187" s="83"/>
      <c r="R1187" s="83"/>
      <c r="S1187" s="110">
        <v>41683</v>
      </c>
      <c r="T1187" s="108"/>
      <c r="U1187" s="111" t="s">
        <v>331</v>
      </c>
      <c r="V1187" s="109"/>
      <c r="W1187" s="109"/>
      <c r="X1187" s="112">
        <v>-10000</v>
      </c>
      <c r="Y1187" s="108"/>
      <c r="Z1187" s="84" t="s">
        <v>331</v>
      </c>
      <c r="AA1187" s="85">
        <v>1522560680</v>
      </c>
      <c r="AB1187" s="83" t="s">
        <v>332</v>
      </c>
    </row>
    <row r="1188" spans="2:28" x14ac:dyDescent="0.2">
      <c r="B1188" s="107"/>
      <c r="C1188" s="108"/>
      <c r="D1188" s="83"/>
      <c r="E1188" s="83"/>
      <c r="F1188" s="83"/>
      <c r="G1188" s="107"/>
      <c r="H1188" s="108"/>
      <c r="I1188" s="107"/>
      <c r="J1188" s="109"/>
      <c r="K1188" s="109"/>
      <c r="L1188" s="108"/>
      <c r="M1188" s="84"/>
      <c r="O1188" s="82"/>
      <c r="Q1188" s="83"/>
      <c r="R1188" s="83"/>
      <c r="S1188" s="110">
        <v>41712</v>
      </c>
      <c r="T1188" s="108"/>
      <c r="U1188" s="111" t="s">
        <v>331</v>
      </c>
      <c r="V1188" s="109"/>
      <c r="W1188" s="109"/>
      <c r="X1188" s="112">
        <v>-6240000</v>
      </c>
      <c r="Y1188" s="108"/>
      <c r="Z1188" s="84" t="s">
        <v>331</v>
      </c>
      <c r="AA1188" s="85">
        <v>1516320680</v>
      </c>
      <c r="AB1188" s="83" t="s">
        <v>332</v>
      </c>
    </row>
    <row r="1189" spans="2:28" x14ac:dyDescent="0.2">
      <c r="B1189" s="107"/>
      <c r="C1189" s="108"/>
      <c r="D1189" s="83"/>
      <c r="E1189" s="83"/>
      <c r="F1189" s="83"/>
      <c r="G1189" s="107"/>
      <c r="H1189" s="108"/>
      <c r="I1189" s="107"/>
      <c r="J1189" s="109"/>
      <c r="K1189" s="109"/>
      <c r="L1189" s="108"/>
      <c r="M1189" s="84"/>
      <c r="O1189" s="82"/>
      <c r="Q1189" s="83"/>
      <c r="R1189" s="83"/>
      <c r="S1189" s="110">
        <v>41724</v>
      </c>
      <c r="T1189" s="108"/>
      <c r="U1189" s="111" t="s">
        <v>331</v>
      </c>
      <c r="V1189" s="109"/>
      <c r="W1189" s="109"/>
      <c r="X1189" s="112">
        <v>-181765</v>
      </c>
      <c r="Y1189" s="108"/>
      <c r="Z1189" s="84" t="s">
        <v>331</v>
      </c>
      <c r="AA1189" s="85">
        <v>1516138915</v>
      </c>
      <c r="AB1189" s="83" t="s">
        <v>333</v>
      </c>
    </row>
    <row r="1190" spans="2:28" x14ac:dyDescent="0.2">
      <c r="B1190" s="107"/>
      <c r="C1190" s="108"/>
      <c r="D1190" s="83"/>
      <c r="E1190" s="83"/>
      <c r="F1190" s="83"/>
      <c r="G1190" s="107"/>
      <c r="H1190" s="108"/>
      <c r="I1190" s="107"/>
      <c r="J1190" s="109"/>
      <c r="K1190" s="109"/>
      <c r="L1190" s="108"/>
      <c r="M1190" s="84"/>
      <c r="O1190" s="82"/>
      <c r="Q1190" s="83"/>
      <c r="R1190" s="83"/>
      <c r="S1190" s="110">
        <v>41806</v>
      </c>
      <c r="T1190" s="108"/>
      <c r="U1190" s="111" t="s">
        <v>331</v>
      </c>
      <c r="V1190" s="109"/>
      <c r="W1190" s="109"/>
      <c r="X1190" s="112">
        <v>-30000</v>
      </c>
      <c r="Y1190" s="108"/>
      <c r="Z1190" s="84" t="s">
        <v>331</v>
      </c>
      <c r="AA1190" s="85">
        <v>1516108915</v>
      </c>
      <c r="AB1190" s="83" t="s">
        <v>332</v>
      </c>
    </row>
    <row r="1191" spans="2:28" x14ac:dyDescent="0.2">
      <c r="B1191" s="107"/>
      <c r="C1191" s="108"/>
      <c r="D1191" s="83"/>
      <c r="E1191" s="83"/>
      <c r="F1191" s="83"/>
      <c r="G1191" s="107"/>
      <c r="H1191" s="108"/>
      <c r="I1191" s="107"/>
      <c r="J1191" s="109"/>
      <c r="K1191" s="109"/>
      <c r="L1191" s="108"/>
      <c r="M1191" s="84"/>
      <c r="O1191" s="82"/>
      <c r="Q1191" s="83"/>
      <c r="R1191" s="83"/>
      <c r="S1191" s="110">
        <v>41816</v>
      </c>
      <c r="T1191" s="108"/>
      <c r="U1191" s="111" t="s">
        <v>331</v>
      </c>
      <c r="V1191" s="109"/>
      <c r="W1191" s="109"/>
      <c r="X1191" s="112">
        <v>-2139762</v>
      </c>
      <c r="Y1191" s="108"/>
      <c r="Z1191" s="84" t="s">
        <v>331</v>
      </c>
      <c r="AA1191" s="85">
        <v>1513969153</v>
      </c>
      <c r="AB1191" s="83" t="s">
        <v>333</v>
      </c>
    </row>
    <row r="1192" spans="2:28" x14ac:dyDescent="0.2">
      <c r="B1192" s="107"/>
      <c r="C1192" s="108"/>
      <c r="D1192" s="83"/>
      <c r="E1192" s="83"/>
      <c r="F1192" s="83"/>
      <c r="G1192" s="107"/>
      <c r="H1192" s="108"/>
      <c r="I1192" s="107"/>
      <c r="J1192" s="109"/>
      <c r="K1192" s="109"/>
      <c r="L1192" s="108"/>
      <c r="M1192" s="84"/>
      <c r="O1192" s="82"/>
      <c r="Q1192" s="83"/>
      <c r="R1192" s="83"/>
      <c r="S1192" s="110">
        <v>41836</v>
      </c>
      <c r="T1192" s="108"/>
      <c r="U1192" s="111" t="s">
        <v>331</v>
      </c>
      <c r="V1192" s="109"/>
      <c r="W1192" s="109"/>
      <c r="X1192" s="112">
        <v>-17620000</v>
      </c>
      <c r="Y1192" s="108"/>
      <c r="Z1192" s="84" t="s">
        <v>331</v>
      </c>
      <c r="AA1192" s="85">
        <v>1496349153</v>
      </c>
      <c r="AB1192" s="83" t="s">
        <v>332</v>
      </c>
    </row>
    <row r="1193" spans="2:28" x14ac:dyDescent="0.2">
      <c r="B1193" s="107"/>
      <c r="C1193" s="108"/>
      <c r="D1193" s="83"/>
      <c r="E1193" s="83"/>
      <c r="F1193" s="83"/>
      <c r="G1193" s="107"/>
      <c r="H1193" s="108"/>
      <c r="I1193" s="107"/>
      <c r="J1193" s="109"/>
      <c r="K1193" s="109"/>
      <c r="L1193" s="108"/>
      <c r="M1193" s="84"/>
      <c r="O1193" s="82"/>
      <c r="Q1193" s="83"/>
      <c r="R1193" s="83"/>
      <c r="S1193" s="110">
        <v>41849</v>
      </c>
      <c r="T1193" s="108"/>
      <c r="U1193" s="111" t="s">
        <v>331</v>
      </c>
      <c r="V1193" s="109"/>
      <c r="W1193" s="109"/>
      <c r="X1193" s="112">
        <v>-4233602</v>
      </c>
      <c r="Y1193" s="108"/>
      <c r="Z1193" s="84" t="s">
        <v>331</v>
      </c>
      <c r="AA1193" s="85">
        <v>1492115551</v>
      </c>
      <c r="AB1193" s="83" t="s">
        <v>333</v>
      </c>
    </row>
    <row r="1194" spans="2:28" x14ac:dyDescent="0.2">
      <c r="B1194" s="107"/>
      <c r="C1194" s="108"/>
      <c r="D1194" s="83"/>
      <c r="E1194" s="83"/>
      <c r="F1194" s="83"/>
      <c r="G1194" s="107"/>
      <c r="H1194" s="108"/>
      <c r="I1194" s="107"/>
      <c r="J1194" s="109"/>
      <c r="K1194" s="109"/>
      <c r="L1194" s="108"/>
      <c r="M1194" s="84"/>
      <c r="O1194" s="82"/>
      <c r="Q1194" s="83"/>
      <c r="R1194" s="83"/>
      <c r="S1194" s="110">
        <v>41898</v>
      </c>
      <c r="T1194" s="108"/>
      <c r="U1194" s="111" t="s">
        <v>331</v>
      </c>
      <c r="V1194" s="109"/>
      <c r="W1194" s="109"/>
      <c r="X1194" s="112">
        <v>650000</v>
      </c>
      <c r="Y1194" s="108"/>
      <c r="Z1194" s="84" t="s">
        <v>331</v>
      </c>
      <c r="AA1194" s="85">
        <v>1492765551</v>
      </c>
      <c r="AB1194" s="83" t="s">
        <v>332</v>
      </c>
    </row>
    <row r="1195" spans="2:28" x14ac:dyDescent="0.2">
      <c r="B1195" s="107"/>
      <c r="C1195" s="108"/>
      <c r="D1195" s="83"/>
      <c r="E1195" s="83"/>
      <c r="F1195" s="83"/>
      <c r="G1195" s="107"/>
      <c r="H1195" s="108"/>
      <c r="I1195" s="107"/>
      <c r="J1195" s="109"/>
      <c r="K1195" s="109"/>
      <c r="L1195" s="108"/>
      <c r="M1195" s="84"/>
      <c r="O1195" s="82"/>
      <c r="Q1195" s="83"/>
      <c r="R1195" s="83"/>
      <c r="S1195" s="110">
        <v>41911</v>
      </c>
      <c r="T1195" s="108"/>
      <c r="U1195" s="111" t="s">
        <v>331</v>
      </c>
      <c r="V1195" s="109"/>
      <c r="W1195" s="109"/>
      <c r="X1195" s="112">
        <v>-1394443</v>
      </c>
      <c r="Y1195" s="108"/>
      <c r="Z1195" s="84" t="s">
        <v>331</v>
      </c>
      <c r="AA1195" s="85">
        <v>1491371108</v>
      </c>
      <c r="AB1195" s="83" t="s">
        <v>333</v>
      </c>
    </row>
    <row r="1196" spans="2:28" x14ac:dyDescent="0.2">
      <c r="B1196" s="107"/>
      <c r="C1196" s="108"/>
      <c r="D1196" s="83"/>
      <c r="E1196" s="83"/>
      <c r="F1196" s="83"/>
      <c r="G1196" s="107"/>
      <c r="H1196" s="108"/>
      <c r="I1196" s="107"/>
      <c r="J1196" s="109"/>
      <c r="K1196" s="109"/>
      <c r="L1196" s="108"/>
      <c r="M1196" s="84"/>
      <c r="O1196" s="82"/>
      <c r="Q1196" s="83"/>
      <c r="R1196" s="83"/>
      <c r="S1196" s="110">
        <v>41957</v>
      </c>
      <c r="T1196" s="108"/>
      <c r="U1196" s="111" t="s">
        <v>331</v>
      </c>
      <c r="V1196" s="109"/>
      <c r="W1196" s="109"/>
      <c r="X1196" s="112">
        <v>100000</v>
      </c>
      <c r="Y1196" s="108"/>
      <c r="Z1196" s="84" t="s">
        <v>331</v>
      </c>
      <c r="AA1196" s="85">
        <v>1491471108</v>
      </c>
      <c r="AB1196" s="83" t="s">
        <v>332</v>
      </c>
    </row>
    <row r="1197" spans="2:28" x14ac:dyDescent="0.2">
      <c r="B1197" s="107"/>
      <c r="C1197" s="108"/>
      <c r="D1197" s="83"/>
      <c r="E1197" s="83"/>
      <c r="F1197" s="83"/>
      <c r="G1197" s="107"/>
      <c r="H1197" s="108"/>
      <c r="I1197" s="107"/>
      <c r="J1197" s="109"/>
      <c r="K1197" s="109"/>
      <c r="L1197" s="108"/>
      <c r="M1197" s="84"/>
      <c r="O1197" s="82"/>
      <c r="Q1197" s="83"/>
      <c r="R1197" s="83"/>
      <c r="S1197" s="110">
        <v>41989</v>
      </c>
      <c r="T1197" s="108"/>
      <c r="U1197" s="111" t="s">
        <v>331</v>
      </c>
      <c r="V1197" s="109"/>
      <c r="W1197" s="109"/>
      <c r="X1197" s="112">
        <v>180000</v>
      </c>
      <c r="Y1197" s="108"/>
      <c r="Z1197" s="84" t="s">
        <v>331</v>
      </c>
      <c r="AA1197" s="85">
        <v>1491651108</v>
      </c>
      <c r="AB1197" s="83" t="s">
        <v>332</v>
      </c>
    </row>
    <row r="1198" spans="2:28" x14ac:dyDescent="0.2">
      <c r="B1198" s="107"/>
      <c r="C1198" s="108"/>
      <c r="D1198" s="83"/>
      <c r="E1198" s="83"/>
      <c r="F1198" s="83"/>
      <c r="G1198" s="107"/>
      <c r="H1198" s="108"/>
      <c r="I1198" s="107"/>
      <c r="J1198" s="109"/>
      <c r="K1198" s="109"/>
      <c r="L1198" s="108"/>
      <c r="M1198" s="84"/>
      <c r="O1198" s="82"/>
      <c r="Q1198" s="83"/>
      <c r="R1198" s="83"/>
      <c r="S1198" s="110">
        <v>42002</v>
      </c>
      <c r="T1198" s="108"/>
      <c r="U1198" s="111" t="s">
        <v>331</v>
      </c>
      <c r="V1198" s="109"/>
      <c r="W1198" s="109"/>
      <c r="X1198" s="112">
        <v>-164135059</v>
      </c>
      <c r="Y1198" s="108"/>
      <c r="Z1198" s="84" t="s">
        <v>331</v>
      </c>
      <c r="AA1198" s="85">
        <v>1327516049</v>
      </c>
      <c r="AB1198" s="83" t="s">
        <v>333</v>
      </c>
    </row>
    <row r="1199" spans="2:28" x14ac:dyDescent="0.2">
      <c r="B1199" s="107"/>
      <c r="C1199" s="108"/>
      <c r="D1199" s="83"/>
      <c r="E1199" s="83"/>
      <c r="F1199" s="83"/>
      <c r="G1199" s="107"/>
      <c r="H1199" s="108"/>
      <c r="I1199" s="107"/>
      <c r="J1199" s="109"/>
      <c r="K1199" s="109"/>
      <c r="L1199" s="108"/>
      <c r="M1199" s="84"/>
      <c r="O1199" s="82"/>
      <c r="Q1199" s="83"/>
      <c r="R1199" s="83"/>
      <c r="S1199" s="110">
        <v>42019</v>
      </c>
      <c r="T1199" s="108"/>
      <c r="U1199" s="111" t="s">
        <v>331</v>
      </c>
      <c r="V1199" s="109"/>
      <c r="W1199" s="109"/>
      <c r="X1199" s="112">
        <v>20000</v>
      </c>
      <c r="Y1199" s="108"/>
      <c r="Z1199" s="84" t="s">
        <v>331</v>
      </c>
      <c r="AA1199" s="85">
        <v>1327536049</v>
      </c>
      <c r="AB1199" s="83" t="s">
        <v>332</v>
      </c>
    </row>
    <row r="1200" spans="2:28" x14ac:dyDescent="0.2">
      <c r="B1200" s="107"/>
      <c r="C1200" s="108"/>
      <c r="D1200" s="83"/>
      <c r="E1200" s="83"/>
      <c r="F1200" s="83"/>
      <c r="G1200" s="107"/>
      <c r="H1200" s="108"/>
      <c r="I1200" s="107"/>
      <c r="J1200" s="109"/>
      <c r="K1200" s="109"/>
      <c r="L1200" s="108"/>
      <c r="M1200" s="84"/>
      <c r="O1200" s="82"/>
      <c r="Q1200" s="83"/>
      <c r="R1200" s="83"/>
      <c r="S1200" s="110">
        <v>42089</v>
      </c>
      <c r="T1200" s="108"/>
      <c r="U1200" s="111" t="s">
        <v>331</v>
      </c>
      <c r="V1200" s="109"/>
      <c r="W1200" s="109"/>
      <c r="X1200" s="112">
        <v>-61475721</v>
      </c>
      <c r="Y1200" s="108"/>
      <c r="Z1200" s="84" t="s">
        <v>331</v>
      </c>
      <c r="AA1200" s="85">
        <v>1266060328</v>
      </c>
      <c r="AB1200" s="83" t="s">
        <v>333</v>
      </c>
    </row>
    <row r="1201" spans="2:28" x14ac:dyDescent="0.2">
      <c r="B1201" s="107"/>
      <c r="C1201" s="108"/>
      <c r="D1201" s="83"/>
      <c r="E1201" s="83"/>
      <c r="F1201" s="83"/>
      <c r="G1201" s="107"/>
      <c r="H1201" s="108"/>
      <c r="I1201" s="107"/>
      <c r="J1201" s="109"/>
      <c r="K1201" s="109"/>
      <c r="L1201" s="108"/>
      <c r="M1201" s="84"/>
      <c r="O1201" s="82"/>
      <c r="Q1201" s="83"/>
      <c r="R1201" s="83"/>
      <c r="S1201" s="110">
        <v>42110</v>
      </c>
      <c r="T1201" s="108"/>
      <c r="U1201" s="111" t="s">
        <v>331</v>
      </c>
      <c r="V1201" s="109"/>
      <c r="W1201" s="109"/>
      <c r="X1201" s="112">
        <v>10000</v>
      </c>
      <c r="Y1201" s="108"/>
      <c r="Z1201" s="84" t="s">
        <v>331</v>
      </c>
      <c r="AA1201" s="85">
        <v>1266070328</v>
      </c>
      <c r="AB1201" s="83" t="s">
        <v>332</v>
      </c>
    </row>
    <row r="1202" spans="2:28" x14ac:dyDescent="0.2">
      <c r="B1202" s="107"/>
      <c r="C1202" s="108"/>
      <c r="D1202" s="83"/>
      <c r="E1202" s="83"/>
      <c r="F1202" s="83"/>
      <c r="G1202" s="107"/>
      <c r="H1202" s="108"/>
      <c r="I1202" s="107"/>
      <c r="J1202" s="109"/>
      <c r="K1202" s="109"/>
      <c r="L1202" s="108"/>
      <c r="M1202" s="84"/>
      <c r="O1202" s="82"/>
      <c r="Q1202" s="83"/>
      <c r="R1202" s="83"/>
      <c r="S1202" s="110">
        <v>42122</v>
      </c>
      <c r="T1202" s="108"/>
      <c r="U1202" s="111" t="s">
        <v>331</v>
      </c>
      <c r="V1202" s="109"/>
      <c r="W1202" s="109"/>
      <c r="X1202" s="112">
        <v>-241812784</v>
      </c>
      <c r="Y1202" s="108"/>
      <c r="Z1202" s="84" t="s">
        <v>331</v>
      </c>
      <c r="AA1202" s="85">
        <v>1024257544</v>
      </c>
      <c r="AB1202" s="83" t="s">
        <v>333</v>
      </c>
    </row>
    <row r="1203" spans="2:28" x14ac:dyDescent="0.2">
      <c r="B1203" s="107"/>
      <c r="C1203" s="108"/>
      <c r="D1203" s="83"/>
      <c r="E1203" s="83"/>
      <c r="F1203" s="83"/>
      <c r="G1203" s="107"/>
      <c r="H1203" s="108"/>
      <c r="I1203" s="107"/>
      <c r="J1203" s="109"/>
      <c r="K1203" s="109"/>
      <c r="L1203" s="108"/>
      <c r="M1203" s="84"/>
      <c r="O1203" s="82"/>
      <c r="Q1203" s="83"/>
      <c r="R1203" s="83"/>
      <c r="S1203" s="110">
        <v>42138</v>
      </c>
      <c r="T1203" s="108"/>
      <c r="U1203" s="111" t="s">
        <v>331</v>
      </c>
      <c r="V1203" s="109"/>
      <c r="W1203" s="109"/>
      <c r="X1203" s="112">
        <v>-10000</v>
      </c>
      <c r="Y1203" s="108"/>
      <c r="Z1203" s="84" t="s">
        <v>331</v>
      </c>
      <c r="AA1203" s="85">
        <v>1024247544</v>
      </c>
      <c r="AB1203" s="83" t="s">
        <v>332</v>
      </c>
    </row>
    <row r="1204" spans="2:28" x14ac:dyDescent="0.2">
      <c r="B1204" s="107"/>
      <c r="C1204" s="108"/>
      <c r="D1204" s="83"/>
      <c r="E1204" s="83"/>
      <c r="F1204" s="83"/>
      <c r="G1204" s="107"/>
      <c r="H1204" s="108"/>
      <c r="I1204" s="107"/>
      <c r="J1204" s="109"/>
      <c r="K1204" s="109"/>
      <c r="L1204" s="108"/>
      <c r="M1204" s="84"/>
      <c r="O1204" s="82"/>
      <c r="Q1204" s="83"/>
      <c r="R1204" s="83"/>
      <c r="S1204" s="110">
        <v>42171</v>
      </c>
      <c r="T1204" s="108"/>
      <c r="U1204" s="111" t="s">
        <v>331</v>
      </c>
      <c r="V1204" s="109"/>
      <c r="W1204" s="109"/>
      <c r="X1204" s="112">
        <v>-140000</v>
      </c>
      <c r="Y1204" s="108"/>
      <c r="Z1204" s="84" t="s">
        <v>331</v>
      </c>
      <c r="AA1204" s="85">
        <v>1024107544</v>
      </c>
      <c r="AB1204" s="83" t="s">
        <v>332</v>
      </c>
    </row>
    <row r="1205" spans="2:28" x14ac:dyDescent="0.2">
      <c r="B1205" s="107"/>
      <c r="C1205" s="108"/>
      <c r="D1205" s="83"/>
      <c r="E1205" s="83"/>
      <c r="F1205" s="83"/>
      <c r="G1205" s="107"/>
      <c r="H1205" s="108"/>
      <c r="I1205" s="107"/>
      <c r="J1205" s="109"/>
      <c r="K1205" s="109"/>
      <c r="L1205" s="108"/>
      <c r="M1205" s="84"/>
      <c r="O1205" s="82"/>
      <c r="Q1205" s="83"/>
      <c r="R1205" s="83"/>
      <c r="S1205" s="110">
        <v>42180</v>
      </c>
      <c r="T1205" s="108"/>
      <c r="U1205" s="111" t="s">
        <v>331</v>
      </c>
      <c r="V1205" s="109"/>
      <c r="W1205" s="109"/>
      <c r="X1205" s="112">
        <v>-57027798</v>
      </c>
      <c r="Y1205" s="108"/>
      <c r="Z1205" s="84" t="s">
        <v>331</v>
      </c>
      <c r="AA1205" s="85">
        <v>967079746</v>
      </c>
      <c r="AB1205" s="83" t="s">
        <v>333</v>
      </c>
    </row>
    <row r="1206" spans="2:28" x14ac:dyDescent="0.2">
      <c r="B1206" s="107"/>
      <c r="C1206" s="108"/>
      <c r="D1206" s="83"/>
      <c r="E1206" s="83"/>
      <c r="F1206" s="83"/>
      <c r="G1206" s="107"/>
      <c r="H1206" s="108"/>
      <c r="I1206" s="107"/>
      <c r="J1206" s="109"/>
      <c r="K1206" s="109"/>
      <c r="L1206" s="108"/>
      <c r="M1206" s="84"/>
      <c r="O1206" s="82"/>
      <c r="Q1206" s="83"/>
      <c r="R1206" s="83"/>
      <c r="S1206" s="110">
        <v>42201</v>
      </c>
      <c r="T1206" s="108"/>
      <c r="U1206" s="111" t="s">
        <v>331</v>
      </c>
      <c r="V1206" s="109"/>
      <c r="W1206" s="109"/>
      <c r="X1206" s="112">
        <v>-220000</v>
      </c>
      <c r="Y1206" s="108"/>
      <c r="Z1206" s="84" t="s">
        <v>331</v>
      </c>
      <c r="AA1206" s="85">
        <v>966859746</v>
      </c>
      <c r="AB1206" s="83" t="s">
        <v>332</v>
      </c>
    </row>
    <row r="1207" spans="2:28" x14ac:dyDescent="0.2">
      <c r="B1207" s="107"/>
      <c r="C1207" s="108"/>
      <c r="D1207" s="83"/>
      <c r="E1207" s="83"/>
      <c r="F1207" s="83"/>
      <c r="G1207" s="107"/>
      <c r="H1207" s="108"/>
      <c r="I1207" s="107"/>
      <c r="J1207" s="109"/>
      <c r="K1207" s="109"/>
      <c r="L1207" s="108"/>
      <c r="M1207" s="84"/>
      <c r="O1207" s="82"/>
      <c r="Q1207" s="83"/>
      <c r="R1207" s="83"/>
      <c r="S1207" s="110">
        <v>42275</v>
      </c>
      <c r="T1207" s="108"/>
      <c r="U1207" s="111" t="s">
        <v>331</v>
      </c>
      <c r="V1207" s="109"/>
      <c r="W1207" s="109"/>
      <c r="X1207" s="112">
        <v>-75969820</v>
      </c>
      <c r="Y1207" s="108"/>
      <c r="Z1207" s="84" t="s">
        <v>331</v>
      </c>
      <c r="AA1207" s="85">
        <v>890889926</v>
      </c>
      <c r="AB1207" s="83" t="s">
        <v>333</v>
      </c>
    </row>
    <row r="1208" spans="2:28" x14ac:dyDescent="0.2">
      <c r="B1208" s="107"/>
      <c r="C1208" s="108"/>
      <c r="D1208" s="83"/>
      <c r="E1208" s="83"/>
      <c r="F1208" s="83"/>
      <c r="G1208" s="107"/>
      <c r="H1208" s="108"/>
      <c r="I1208" s="107"/>
      <c r="J1208" s="109"/>
      <c r="K1208" s="109"/>
      <c r="L1208" s="108"/>
      <c r="M1208" s="84"/>
      <c r="O1208" s="82"/>
      <c r="Q1208" s="83"/>
      <c r="R1208" s="83"/>
      <c r="S1208" s="110">
        <v>42366</v>
      </c>
      <c r="T1208" s="108"/>
      <c r="U1208" s="111" t="s">
        <v>331</v>
      </c>
      <c r="V1208" s="109"/>
      <c r="W1208" s="109"/>
      <c r="X1208" s="112">
        <v>-55846129</v>
      </c>
      <c r="Y1208" s="108"/>
      <c r="Z1208" s="84" t="s">
        <v>331</v>
      </c>
      <c r="AA1208" s="85">
        <v>835043797</v>
      </c>
      <c r="AB1208" s="83" t="s">
        <v>333</v>
      </c>
    </row>
    <row r="1209" spans="2:28" x14ac:dyDescent="0.2">
      <c r="B1209" s="107"/>
      <c r="C1209" s="108"/>
      <c r="D1209" s="83"/>
      <c r="E1209" s="83"/>
      <c r="F1209" s="83"/>
      <c r="G1209" s="107"/>
      <c r="H1209" s="108"/>
      <c r="I1209" s="107"/>
      <c r="J1209" s="109"/>
      <c r="K1209" s="109"/>
      <c r="L1209" s="108"/>
      <c r="M1209" s="84"/>
      <c r="O1209" s="82"/>
      <c r="Q1209" s="83"/>
      <c r="R1209" s="83"/>
      <c r="S1209" s="110">
        <v>42425</v>
      </c>
      <c r="T1209" s="108"/>
      <c r="U1209" s="111" t="s">
        <v>331</v>
      </c>
      <c r="V1209" s="109"/>
      <c r="W1209" s="109"/>
      <c r="X1209" s="112">
        <v>-176741972</v>
      </c>
      <c r="Y1209" s="108"/>
      <c r="Z1209" s="84" t="s">
        <v>331</v>
      </c>
      <c r="AA1209" s="85">
        <v>658301825</v>
      </c>
      <c r="AB1209" s="83" t="s">
        <v>334</v>
      </c>
    </row>
    <row r="1210" spans="2:28" x14ac:dyDescent="0.2">
      <c r="B1210" s="107"/>
      <c r="C1210" s="108"/>
      <c r="D1210" s="83"/>
      <c r="E1210" s="83"/>
      <c r="F1210" s="83"/>
      <c r="G1210" s="107"/>
      <c r="H1210" s="108"/>
      <c r="I1210" s="107"/>
      <c r="J1210" s="109"/>
      <c r="K1210" s="109"/>
      <c r="L1210" s="108"/>
      <c r="M1210" s="84"/>
      <c r="O1210" s="82"/>
      <c r="Q1210" s="83"/>
      <c r="R1210" s="83"/>
      <c r="S1210" s="110">
        <v>42457</v>
      </c>
      <c r="T1210" s="108"/>
      <c r="U1210" s="111" t="s">
        <v>331</v>
      </c>
      <c r="V1210" s="109"/>
      <c r="W1210" s="109"/>
      <c r="X1210" s="112">
        <v>-3622613</v>
      </c>
      <c r="Y1210" s="108"/>
      <c r="Z1210" s="84" t="s">
        <v>331</v>
      </c>
      <c r="AA1210" s="85">
        <v>654679212</v>
      </c>
      <c r="AB1210" s="83" t="s">
        <v>333</v>
      </c>
    </row>
    <row r="1211" spans="2:28" x14ac:dyDescent="0.2">
      <c r="B1211" s="107"/>
      <c r="C1211" s="108"/>
      <c r="D1211" s="83"/>
      <c r="E1211" s="83"/>
      <c r="F1211" s="83"/>
      <c r="G1211" s="107"/>
      <c r="H1211" s="108"/>
      <c r="I1211" s="107"/>
      <c r="J1211" s="109"/>
      <c r="K1211" s="109"/>
      <c r="L1211" s="108"/>
      <c r="M1211" s="84"/>
      <c r="O1211" s="82"/>
      <c r="Q1211" s="83"/>
      <c r="R1211" s="83"/>
      <c r="S1211" s="110">
        <v>42521</v>
      </c>
      <c r="T1211" s="108"/>
      <c r="U1211" s="111" t="s">
        <v>331</v>
      </c>
      <c r="V1211" s="109"/>
      <c r="W1211" s="109"/>
      <c r="X1211" s="112">
        <v>-27071758</v>
      </c>
      <c r="Y1211" s="108"/>
      <c r="Z1211" s="84" t="s">
        <v>331</v>
      </c>
      <c r="AA1211" s="85">
        <v>627607454</v>
      </c>
      <c r="AB1211" s="83" t="s">
        <v>333</v>
      </c>
    </row>
    <row r="1212" spans="2:28" x14ac:dyDescent="0.2">
      <c r="B1212" s="107"/>
      <c r="C1212" s="108"/>
      <c r="D1212" s="83"/>
      <c r="E1212" s="83"/>
      <c r="F1212" s="83"/>
      <c r="G1212" s="107"/>
      <c r="H1212" s="108"/>
      <c r="I1212" s="107"/>
      <c r="J1212" s="109"/>
      <c r="K1212" s="109"/>
      <c r="L1212" s="108"/>
      <c r="M1212" s="84"/>
      <c r="O1212" s="82"/>
      <c r="Q1212" s="83"/>
      <c r="R1212" s="83"/>
      <c r="S1212" s="110">
        <v>42548</v>
      </c>
      <c r="T1212" s="108"/>
      <c r="U1212" s="111" t="s">
        <v>331</v>
      </c>
      <c r="V1212" s="109"/>
      <c r="W1212" s="109"/>
      <c r="X1212" s="112">
        <v>-16052761</v>
      </c>
      <c r="Y1212" s="108"/>
      <c r="Z1212" s="84" t="s">
        <v>331</v>
      </c>
      <c r="AA1212" s="85">
        <v>611554693</v>
      </c>
      <c r="AB1212" s="83" t="s">
        <v>333</v>
      </c>
    </row>
    <row r="1213" spans="2:28" x14ac:dyDescent="0.2">
      <c r="B1213" s="107"/>
      <c r="C1213" s="108"/>
      <c r="D1213" s="83"/>
      <c r="E1213" s="83"/>
      <c r="F1213" s="83"/>
      <c r="G1213" s="107"/>
      <c r="H1213" s="108"/>
      <c r="I1213" s="107"/>
      <c r="J1213" s="109"/>
      <c r="K1213" s="109"/>
      <c r="L1213" s="108"/>
      <c r="M1213" s="84"/>
      <c r="O1213" s="82"/>
      <c r="Q1213" s="83"/>
      <c r="R1213" s="83"/>
      <c r="S1213" s="110">
        <v>42578</v>
      </c>
      <c r="T1213" s="108"/>
      <c r="U1213" s="111" t="s">
        <v>331</v>
      </c>
      <c r="V1213" s="109"/>
      <c r="W1213" s="109"/>
      <c r="X1213" s="112">
        <v>-15879140</v>
      </c>
      <c r="Y1213" s="108"/>
      <c r="Z1213" s="84" t="s">
        <v>331</v>
      </c>
      <c r="AA1213" s="85">
        <v>595675553</v>
      </c>
      <c r="AB1213" s="83" t="s">
        <v>333</v>
      </c>
    </row>
    <row r="1214" spans="2:28" x14ac:dyDescent="0.2">
      <c r="B1214" s="107"/>
      <c r="C1214" s="108"/>
      <c r="D1214" s="83"/>
      <c r="E1214" s="83"/>
      <c r="F1214" s="83"/>
      <c r="G1214" s="107"/>
      <c r="H1214" s="108"/>
      <c r="I1214" s="107"/>
      <c r="J1214" s="109"/>
      <c r="K1214" s="109"/>
      <c r="L1214" s="108"/>
      <c r="M1214" s="84"/>
      <c r="O1214" s="82"/>
      <c r="Q1214" s="83"/>
      <c r="R1214" s="83"/>
      <c r="S1214" s="110">
        <v>42641</v>
      </c>
      <c r="T1214" s="108"/>
      <c r="U1214" s="111" t="s">
        <v>331</v>
      </c>
      <c r="V1214" s="109"/>
      <c r="W1214" s="109"/>
      <c r="X1214" s="112">
        <v>-27620143</v>
      </c>
      <c r="Y1214" s="108"/>
      <c r="Z1214" s="84" t="s">
        <v>331</v>
      </c>
      <c r="AA1214" s="85">
        <v>568055410</v>
      </c>
      <c r="AB1214" s="83" t="s">
        <v>333</v>
      </c>
    </row>
    <row r="1215" spans="2:28" x14ac:dyDescent="0.2">
      <c r="B1215" s="107"/>
      <c r="C1215" s="108"/>
      <c r="D1215" s="83"/>
      <c r="E1215" s="83"/>
      <c r="F1215" s="83"/>
      <c r="G1215" s="107"/>
      <c r="H1215" s="108"/>
      <c r="I1215" s="107"/>
      <c r="J1215" s="109"/>
      <c r="K1215" s="109"/>
      <c r="L1215" s="108"/>
      <c r="M1215" s="84"/>
      <c r="O1215" s="82"/>
      <c r="Q1215" s="83"/>
      <c r="R1215" s="83"/>
      <c r="S1215" s="110">
        <v>42668</v>
      </c>
      <c r="T1215" s="108"/>
      <c r="U1215" s="111" t="s">
        <v>331</v>
      </c>
      <c r="V1215" s="109"/>
      <c r="W1215" s="109"/>
      <c r="X1215" s="112">
        <v>-25878536</v>
      </c>
      <c r="Y1215" s="108"/>
      <c r="Z1215" s="84" t="s">
        <v>331</v>
      </c>
      <c r="AA1215" s="85">
        <v>542176874</v>
      </c>
      <c r="AB1215" s="83" t="s">
        <v>333</v>
      </c>
    </row>
    <row r="1216" spans="2:28" x14ac:dyDescent="0.2">
      <c r="B1216" s="107"/>
      <c r="C1216" s="108"/>
      <c r="D1216" s="83"/>
      <c r="E1216" s="83"/>
      <c r="F1216" s="83"/>
      <c r="G1216" s="107"/>
      <c r="H1216" s="108"/>
      <c r="I1216" s="107"/>
      <c r="J1216" s="109"/>
      <c r="K1216" s="109"/>
      <c r="L1216" s="108"/>
      <c r="M1216" s="84"/>
      <c r="O1216" s="82"/>
      <c r="Q1216" s="83"/>
      <c r="R1216" s="83"/>
      <c r="S1216" s="110">
        <v>42681</v>
      </c>
      <c r="T1216" s="108"/>
      <c r="U1216" s="111" t="s">
        <v>331</v>
      </c>
      <c r="V1216" s="109"/>
      <c r="W1216" s="109"/>
      <c r="X1216" s="112">
        <v>9977085</v>
      </c>
      <c r="Y1216" s="108"/>
      <c r="Z1216" s="84" t="s">
        <v>331</v>
      </c>
      <c r="AA1216" s="85">
        <v>552153959</v>
      </c>
      <c r="AB1216" s="83" t="s">
        <v>333</v>
      </c>
    </row>
    <row r="1217" spans="2:28" x14ac:dyDescent="0.2">
      <c r="B1217" s="107"/>
      <c r="C1217" s="108"/>
      <c r="D1217" s="83"/>
      <c r="E1217" s="83"/>
      <c r="F1217" s="83"/>
      <c r="G1217" s="107"/>
      <c r="H1217" s="108"/>
      <c r="I1217" s="107"/>
      <c r="J1217" s="109"/>
      <c r="K1217" s="109"/>
      <c r="L1217" s="108"/>
      <c r="M1217" s="84"/>
      <c r="O1217" s="82"/>
      <c r="Q1217" s="83"/>
      <c r="R1217" s="83"/>
      <c r="S1217" s="110">
        <v>42703</v>
      </c>
      <c r="T1217" s="108"/>
      <c r="U1217" s="111" t="s">
        <v>331</v>
      </c>
      <c r="V1217" s="109"/>
      <c r="W1217" s="109"/>
      <c r="X1217" s="112">
        <v>-404062</v>
      </c>
      <c r="Y1217" s="108"/>
      <c r="Z1217" s="84" t="s">
        <v>331</v>
      </c>
      <c r="AA1217" s="85">
        <v>551749897</v>
      </c>
      <c r="AB1217" s="83" t="s">
        <v>333</v>
      </c>
    </row>
    <row r="1218" spans="2:28" x14ac:dyDescent="0.2">
      <c r="B1218" s="107"/>
      <c r="C1218" s="108"/>
      <c r="D1218" s="83"/>
      <c r="E1218" s="83"/>
      <c r="F1218" s="83"/>
      <c r="G1218" s="107"/>
      <c r="H1218" s="108"/>
      <c r="I1218" s="107"/>
      <c r="J1218" s="109"/>
      <c r="K1218" s="109"/>
      <c r="L1218" s="108"/>
      <c r="M1218" s="84"/>
      <c r="O1218" s="82"/>
      <c r="Q1218" s="83"/>
      <c r="R1218" s="83"/>
      <c r="S1218" s="110">
        <v>42731</v>
      </c>
      <c r="T1218" s="108"/>
      <c r="U1218" s="111" t="s">
        <v>331</v>
      </c>
      <c r="V1218" s="109"/>
      <c r="W1218" s="109"/>
      <c r="X1218" s="112">
        <v>-62692</v>
      </c>
      <c r="Y1218" s="108"/>
      <c r="Z1218" s="84" t="s">
        <v>331</v>
      </c>
      <c r="AA1218" s="85">
        <v>551687205</v>
      </c>
      <c r="AB1218" s="83" t="s">
        <v>332</v>
      </c>
    </row>
    <row r="1219" spans="2:28" x14ac:dyDescent="0.2">
      <c r="B1219" s="107"/>
      <c r="C1219" s="108"/>
      <c r="D1219" s="83"/>
      <c r="E1219" s="83"/>
      <c r="F1219" s="83"/>
      <c r="G1219" s="107"/>
      <c r="H1219" s="108"/>
      <c r="I1219" s="107"/>
      <c r="J1219" s="109"/>
      <c r="K1219" s="109"/>
      <c r="L1219" s="108"/>
      <c r="M1219" s="84"/>
      <c r="O1219" s="82"/>
      <c r="Q1219" s="83"/>
      <c r="R1219" s="83"/>
      <c r="S1219" s="110">
        <v>42782</v>
      </c>
      <c r="T1219" s="108"/>
      <c r="U1219" s="111" t="s">
        <v>331</v>
      </c>
      <c r="V1219" s="109"/>
      <c r="W1219" s="109"/>
      <c r="X1219" s="112">
        <v>-10000</v>
      </c>
      <c r="Y1219" s="108"/>
      <c r="Z1219" s="84" t="s">
        <v>331</v>
      </c>
      <c r="AA1219" s="85">
        <v>551677205</v>
      </c>
      <c r="AB1219" s="83" t="s">
        <v>332</v>
      </c>
    </row>
    <row r="1220" spans="2:28" x14ac:dyDescent="0.2">
      <c r="B1220" s="107"/>
      <c r="C1220" s="108"/>
      <c r="D1220" s="83"/>
      <c r="E1220" s="83"/>
      <c r="F1220" s="83"/>
      <c r="G1220" s="107"/>
      <c r="H1220" s="108"/>
      <c r="I1220" s="107"/>
      <c r="J1220" s="109"/>
      <c r="K1220" s="109"/>
      <c r="L1220" s="108"/>
      <c r="M1220" s="84"/>
      <c r="O1220" s="82"/>
      <c r="Q1220" s="83"/>
      <c r="R1220" s="83"/>
      <c r="S1220" s="110">
        <v>42793</v>
      </c>
      <c r="T1220" s="108"/>
      <c r="U1220" s="111" t="s">
        <v>331</v>
      </c>
      <c r="V1220" s="109"/>
      <c r="W1220" s="109"/>
      <c r="X1220" s="112">
        <v>-1071284</v>
      </c>
      <c r="Y1220" s="108"/>
      <c r="Z1220" s="84" t="s">
        <v>331</v>
      </c>
      <c r="AA1220" s="85">
        <v>550605921</v>
      </c>
      <c r="AB1220" s="83" t="s">
        <v>332</v>
      </c>
    </row>
    <row r="1221" spans="2:28" x14ac:dyDescent="0.2">
      <c r="B1221" s="107"/>
      <c r="C1221" s="108"/>
      <c r="D1221" s="83"/>
      <c r="E1221" s="83"/>
      <c r="F1221" s="83"/>
      <c r="G1221" s="107"/>
      <c r="H1221" s="108"/>
      <c r="I1221" s="107"/>
      <c r="J1221" s="109"/>
      <c r="K1221" s="109"/>
      <c r="L1221" s="108"/>
      <c r="M1221" s="84"/>
      <c r="O1221" s="82"/>
      <c r="Q1221" s="83"/>
      <c r="R1221" s="83"/>
      <c r="S1221" s="110">
        <v>42810</v>
      </c>
      <c r="T1221" s="108"/>
      <c r="U1221" s="111" t="s">
        <v>331</v>
      </c>
      <c r="V1221" s="109"/>
      <c r="W1221" s="109"/>
      <c r="X1221" s="112">
        <v>-1580000</v>
      </c>
      <c r="Y1221" s="108"/>
      <c r="Z1221" s="84" t="s">
        <v>331</v>
      </c>
      <c r="AA1221" s="85">
        <v>549025921</v>
      </c>
      <c r="AB1221" s="83" t="s">
        <v>332</v>
      </c>
    </row>
    <row r="1222" spans="2:28" x14ac:dyDescent="0.2">
      <c r="B1222" s="107"/>
      <c r="C1222" s="108"/>
      <c r="D1222" s="83"/>
      <c r="E1222" s="83"/>
      <c r="F1222" s="83"/>
      <c r="G1222" s="107"/>
      <c r="H1222" s="108"/>
      <c r="I1222" s="107"/>
      <c r="J1222" s="109"/>
      <c r="K1222" s="109"/>
      <c r="L1222" s="108"/>
      <c r="M1222" s="84"/>
      <c r="O1222" s="82"/>
      <c r="Q1222" s="83"/>
      <c r="R1222" s="83"/>
      <c r="S1222" s="110">
        <v>42851</v>
      </c>
      <c r="T1222" s="108"/>
      <c r="U1222" s="111" t="s">
        <v>331</v>
      </c>
      <c r="V1222" s="109"/>
      <c r="W1222" s="109"/>
      <c r="X1222" s="112">
        <v>-69518</v>
      </c>
      <c r="Y1222" s="108"/>
      <c r="Z1222" s="84" t="s">
        <v>331</v>
      </c>
      <c r="AA1222" s="85">
        <v>548956403</v>
      </c>
      <c r="AB1222" s="83" t="s">
        <v>332</v>
      </c>
    </row>
    <row r="1223" spans="2:28" x14ac:dyDescent="0.2">
      <c r="B1223" s="107"/>
      <c r="C1223" s="108"/>
      <c r="D1223" s="83"/>
      <c r="E1223" s="83"/>
      <c r="F1223" s="83"/>
      <c r="G1223" s="107"/>
      <c r="H1223" s="108"/>
      <c r="I1223" s="107"/>
      <c r="J1223" s="109"/>
      <c r="K1223" s="109"/>
      <c r="L1223" s="108"/>
      <c r="M1223" s="84"/>
      <c r="O1223" s="82"/>
      <c r="Q1223" s="83"/>
      <c r="R1223" s="83"/>
      <c r="S1223" s="110">
        <v>42912</v>
      </c>
      <c r="T1223" s="108"/>
      <c r="U1223" s="111" t="s">
        <v>331</v>
      </c>
      <c r="V1223" s="109"/>
      <c r="W1223" s="109"/>
      <c r="X1223" s="112">
        <v>-537629</v>
      </c>
      <c r="Y1223" s="108"/>
      <c r="Z1223" s="84" t="s">
        <v>331</v>
      </c>
      <c r="AA1223" s="85">
        <v>548418774</v>
      </c>
      <c r="AB1223" s="83" t="s">
        <v>332</v>
      </c>
    </row>
    <row r="1224" spans="2:28" x14ac:dyDescent="0.2">
      <c r="B1224" s="107"/>
      <c r="C1224" s="108"/>
      <c r="D1224" s="83"/>
      <c r="E1224" s="83"/>
      <c r="F1224" s="83"/>
      <c r="G1224" s="107"/>
      <c r="H1224" s="108"/>
      <c r="I1224" s="107"/>
      <c r="J1224" s="109"/>
      <c r="K1224" s="109"/>
      <c r="L1224" s="108"/>
      <c r="M1224" s="84"/>
      <c r="O1224" s="82"/>
      <c r="Q1224" s="83"/>
      <c r="R1224" s="83"/>
      <c r="S1224" s="110">
        <v>42942</v>
      </c>
      <c r="T1224" s="108"/>
      <c r="U1224" s="111" t="s">
        <v>331</v>
      </c>
      <c r="V1224" s="109"/>
      <c r="W1224" s="109"/>
      <c r="X1224" s="112">
        <v>-16327</v>
      </c>
      <c r="Y1224" s="108"/>
      <c r="Z1224" s="84" t="s">
        <v>331</v>
      </c>
      <c r="AA1224" s="85">
        <v>548402447</v>
      </c>
      <c r="AB1224" s="83" t="s">
        <v>332</v>
      </c>
    </row>
    <row r="1225" spans="2:28" x14ac:dyDescent="0.2">
      <c r="B1225" s="107"/>
      <c r="C1225" s="108"/>
      <c r="D1225" s="83"/>
      <c r="E1225" s="83"/>
      <c r="F1225" s="83"/>
      <c r="G1225" s="107"/>
      <c r="H1225" s="108"/>
      <c r="I1225" s="107"/>
      <c r="J1225" s="109"/>
      <c r="K1225" s="109"/>
      <c r="L1225" s="108"/>
      <c r="M1225" s="84"/>
      <c r="O1225" s="82"/>
      <c r="Q1225" s="83"/>
      <c r="R1225" s="83"/>
      <c r="S1225" s="110">
        <v>43004</v>
      </c>
      <c r="T1225" s="108"/>
      <c r="U1225" s="111" t="s">
        <v>331</v>
      </c>
      <c r="V1225" s="109"/>
      <c r="W1225" s="109"/>
      <c r="X1225" s="112">
        <v>-9223004</v>
      </c>
      <c r="Y1225" s="108"/>
      <c r="Z1225" s="84" t="s">
        <v>331</v>
      </c>
      <c r="AA1225" s="85">
        <v>539179443</v>
      </c>
      <c r="AB1225" s="83" t="s">
        <v>332</v>
      </c>
    </row>
    <row r="1226" spans="2:28" x14ac:dyDescent="0.2">
      <c r="B1226" s="107"/>
      <c r="C1226" s="108"/>
      <c r="D1226" s="83"/>
      <c r="E1226" s="83"/>
      <c r="F1226" s="83"/>
      <c r="G1226" s="107"/>
      <c r="H1226" s="108"/>
      <c r="I1226" s="107"/>
      <c r="J1226" s="109"/>
      <c r="K1226" s="109"/>
      <c r="L1226" s="108"/>
      <c r="M1226" s="84"/>
      <c r="O1226" s="82"/>
      <c r="Q1226" s="83"/>
      <c r="R1226" s="83"/>
      <c r="S1226" s="110">
        <v>43034</v>
      </c>
      <c r="T1226" s="108"/>
      <c r="U1226" s="111" t="s">
        <v>331</v>
      </c>
      <c r="V1226" s="109"/>
      <c r="W1226" s="109"/>
      <c r="X1226" s="112">
        <v>-1175233</v>
      </c>
      <c r="Y1226" s="108"/>
      <c r="Z1226" s="84" t="s">
        <v>331</v>
      </c>
      <c r="AA1226" s="85">
        <v>538004210</v>
      </c>
      <c r="AB1226" s="83" t="s">
        <v>332</v>
      </c>
    </row>
    <row r="1227" spans="2:28" x14ac:dyDescent="0.2">
      <c r="B1227" s="107"/>
      <c r="C1227" s="108"/>
      <c r="D1227" s="83"/>
      <c r="E1227" s="83"/>
      <c r="F1227" s="83"/>
      <c r="G1227" s="107"/>
      <c r="H1227" s="108"/>
      <c r="I1227" s="107"/>
      <c r="J1227" s="109"/>
      <c r="K1227" s="109"/>
      <c r="L1227" s="108"/>
      <c r="M1227" s="84"/>
      <c r="O1227" s="82"/>
      <c r="Q1227" s="83"/>
      <c r="R1227" s="83"/>
      <c r="S1227" s="110">
        <v>43090</v>
      </c>
      <c r="T1227" s="108"/>
      <c r="U1227" s="111" t="s">
        <v>331</v>
      </c>
      <c r="V1227" s="109"/>
      <c r="W1227" s="109"/>
      <c r="X1227" s="112">
        <v>-1263857</v>
      </c>
      <c r="Y1227" s="108"/>
      <c r="Z1227" s="84" t="s">
        <v>331</v>
      </c>
      <c r="AA1227" s="85">
        <v>536740353</v>
      </c>
      <c r="AB1227" s="83" t="s">
        <v>332</v>
      </c>
    </row>
    <row r="1228" spans="2:28" x14ac:dyDescent="0.2">
      <c r="B1228" s="107"/>
      <c r="C1228" s="108"/>
      <c r="D1228" s="83"/>
      <c r="E1228" s="83"/>
      <c r="F1228" s="83"/>
      <c r="G1228" s="107"/>
      <c r="H1228" s="108"/>
      <c r="I1228" s="107"/>
      <c r="J1228" s="109"/>
      <c r="K1228" s="109"/>
      <c r="L1228" s="108"/>
      <c r="M1228" s="84"/>
      <c r="O1228" s="82"/>
      <c r="Q1228" s="83"/>
      <c r="R1228" s="83"/>
      <c r="S1228" s="110">
        <v>43157</v>
      </c>
      <c r="T1228" s="108"/>
      <c r="U1228" s="111" t="s">
        <v>331</v>
      </c>
      <c r="V1228" s="109"/>
      <c r="W1228" s="109"/>
      <c r="X1228" s="112">
        <v>-64575</v>
      </c>
      <c r="Y1228" s="108"/>
      <c r="Z1228" s="84" t="s">
        <v>331</v>
      </c>
      <c r="AA1228" s="85">
        <v>536675778</v>
      </c>
      <c r="AB1228" s="83" t="s">
        <v>332</v>
      </c>
    </row>
    <row r="1229" spans="2:28" x14ac:dyDescent="0.2">
      <c r="B1229" s="107"/>
      <c r="C1229" s="108"/>
      <c r="D1229" s="83"/>
      <c r="E1229" s="83"/>
      <c r="F1229" s="83"/>
      <c r="G1229" s="107"/>
      <c r="H1229" s="108"/>
      <c r="I1229" s="107"/>
      <c r="J1229" s="109"/>
      <c r="K1229" s="109"/>
      <c r="L1229" s="108"/>
      <c r="M1229" s="84"/>
      <c r="O1229" s="82"/>
      <c r="Q1229" s="83"/>
      <c r="R1229" s="83"/>
      <c r="S1229" s="110">
        <v>43181</v>
      </c>
      <c r="T1229" s="108"/>
      <c r="U1229" s="111" t="s">
        <v>331</v>
      </c>
      <c r="V1229" s="109"/>
      <c r="W1229" s="109"/>
      <c r="X1229" s="112">
        <v>-219155</v>
      </c>
      <c r="Y1229" s="108"/>
      <c r="Z1229" s="84" t="s">
        <v>331</v>
      </c>
      <c r="AA1229" s="85">
        <v>536456623</v>
      </c>
      <c r="AB1229" s="83" t="s">
        <v>332</v>
      </c>
    </row>
    <row r="1230" spans="2:28" x14ac:dyDescent="0.2">
      <c r="B1230" s="107"/>
      <c r="C1230" s="108"/>
      <c r="D1230" s="83"/>
      <c r="E1230" s="83"/>
      <c r="F1230" s="83"/>
      <c r="G1230" s="107"/>
      <c r="H1230" s="108"/>
      <c r="I1230" s="107"/>
      <c r="J1230" s="109"/>
      <c r="K1230" s="109"/>
      <c r="L1230" s="108"/>
      <c r="M1230" s="84"/>
      <c r="O1230" s="82"/>
      <c r="Q1230" s="83"/>
      <c r="R1230" s="83"/>
      <c r="S1230" s="110">
        <v>43215</v>
      </c>
      <c r="T1230" s="108"/>
      <c r="U1230" s="111" t="s">
        <v>331</v>
      </c>
      <c r="V1230" s="109"/>
      <c r="W1230" s="109"/>
      <c r="X1230" s="112">
        <v>-441536</v>
      </c>
      <c r="Y1230" s="108"/>
      <c r="Z1230" s="84" t="s">
        <v>331</v>
      </c>
      <c r="AA1230" s="85">
        <v>536015087</v>
      </c>
      <c r="AB1230" s="83" t="s">
        <v>332</v>
      </c>
    </row>
    <row r="1231" spans="2:28" x14ac:dyDescent="0.2">
      <c r="B1231" s="107"/>
      <c r="C1231" s="108"/>
      <c r="D1231" s="83"/>
      <c r="E1231" s="83"/>
      <c r="F1231" s="83"/>
      <c r="G1231" s="107"/>
      <c r="H1231" s="108"/>
      <c r="I1231" s="107"/>
      <c r="J1231" s="109"/>
      <c r="K1231" s="109"/>
      <c r="L1231" s="108"/>
      <c r="M1231" s="84"/>
      <c r="O1231" s="82"/>
      <c r="Q1231" s="83"/>
      <c r="R1231" s="83"/>
      <c r="S1231" s="110">
        <v>43272</v>
      </c>
      <c r="T1231" s="108"/>
      <c r="U1231" s="111" t="s">
        <v>331</v>
      </c>
      <c r="V1231" s="109"/>
      <c r="W1231" s="109"/>
      <c r="X1231" s="112">
        <v>-85168</v>
      </c>
      <c r="Y1231" s="108"/>
      <c r="Z1231" s="84" t="s">
        <v>331</v>
      </c>
      <c r="AA1231" s="85">
        <v>535929919</v>
      </c>
      <c r="AB1231" s="83" t="s">
        <v>332</v>
      </c>
    </row>
    <row r="1232" spans="2:28" x14ac:dyDescent="0.2">
      <c r="B1232" s="107"/>
      <c r="C1232" s="108"/>
      <c r="D1232" s="83"/>
      <c r="E1232" s="83"/>
      <c r="F1232" s="83"/>
      <c r="G1232" s="107"/>
      <c r="H1232" s="108"/>
      <c r="I1232" s="107"/>
      <c r="J1232" s="109"/>
      <c r="K1232" s="109"/>
      <c r="L1232" s="108"/>
      <c r="M1232" s="84"/>
      <c r="O1232" s="82"/>
      <c r="Q1232" s="83"/>
      <c r="R1232" s="83"/>
      <c r="S1232" s="110">
        <v>43307</v>
      </c>
      <c r="T1232" s="108"/>
      <c r="U1232" s="111" t="s">
        <v>331</v>
      </c>
      <c r="V1232" s="109"/>
      <c r="W1232" s="109"/>
      <c r="X1232" s="112">
        <v>-76055792</v>
      </c>
      <c r="Y1232" s="108"/>
      <c r="Z1232" s="84" t="s">
        <v>331</v>
      </c>
      <c r="AA1232" s="85">
        <v>459874127</v>
      </c>
      <c r="AB1232" s="83" t="s">
        <v>334</v>
      </c>
    </row>
    <row r="1233" spans="2:28" x14ac:dyDescent="0.2">
      <c r="B1233" s="107"/>
      <c r="C1233" s="108"/>
      <c r="D1233" s="83"/>
      <c r="E1233" s="83"/>
      <c r="F1233" s="83"/>
      <c r="G1233" s="107"/>
      <c r="H1233" s="108"/>
      <c r="I1233" s="107"/>
      <c r="J1233" s="109"/>
      <c r="K1233" s="109"/>
      <c r="L1233" s="108"/>
      <c r="M1233" s="84"/>
      <c r="O1233" s="82"/>
      <c r="Q1233" s="83"/>
      <c r="R1233" s="83"/>
      <c r="S1233" s="110">
        <v>43339</v>
      </c>
      <c r="T1233" s="108"/>
      <c r="U1233" s="111" t="s">
        <v>331</v>
      </c>
      <c r="V1233" s="109"/>
      <c r="W1233" s="109"/>
      <c r="X1233" s="112">
        <v>-4185</v>
      </c>
      <c r="Y1233" s="108"/>
      <c r="Z1233" s="84" t="s">
        <v>331</v>
      </c>
      <c r="AA1233" s="85">
        <v>459869942</v>
      </c>
      <c r="AB1233" s="83" t="s">
        <v>332</v>
      </c>
    </row>
    <row r="1234" spans="2:28" x14ac:dyDescent="0.2">
      <c r="B1234" s="107"/>
      <c r="C1234" s="108"/>
      <c r="D1234" s="83"/>
      <c r="E1234" s="83"/>
      <c r="F1234" s="83"/>
      <c r="G1234" s="107"/>
      <c r="H1234" s="108"/>
      <c r="I1234" s="107"/>
      <c r="J1234" s="109"/>
      <c r="K1234" s="109"/>
      <c r="L1234" s="108"/>
      <c r="M1234" s="84"/>
      <c r="O1234" s="82"/>
      <c r="Q1234" s="83"/>
      <c r="R1234" s="83"/>
      <c r="S1234" s="110">
        <v>43369</v>
      </c>
      <c r="T1234" s="108"/>
      <c r="U1234" s="111" t="s">
        <v>331</v>
      </c>
      <c r="V1234" s="109"/>
      <c r="W1234" s="109"/>
      <c r="X1234" s="112">
        <v>-4470</v>
      </c>
      <c r="Y1234" s="108"/>
      <c r="Z1234" s="84" t="s">
        <v>331</v>
      </c>
      <c r="AA1234" s="85">
        <v>459865472</v>
      </c>
      <c r="AB1234" s="83" t="s">
        <v>332</v>
      </c>
    </row>
    <row r="1235" spans="2:28" x14ac:dyDescent="0.2">
      <c r="B1235" s="107"/>
      <c r="C1235" s="108"/>
      <c r="D1235" s="83"/>
      <c r="E1235" s="83"/>
      <c r="F1235" s="83"/>
      <c r="G1235" s="107"/>
      <c r="H1235" s="108"/>
      <c r="I1235" s="107"/>
      <c r="J1235" s="109"/>
      <c r="K1235" s="109"/>
      <c r="L1235" s="108"/>
      <c r="M1235" s="84"/>
      <c r="O1235" s="82"/>
      <c r="Q1235" s="83"/>
      <c r="R1235" s="83"/>
      <c r="S1235" s="110">
        <v>43398</v>
      </c>
      <c r="T1235" s="108"/>
      <c r="U1235" s="111" t="s">
        <v>331</v>
      </c>
      <c r="V1235" s="109"/>
      <c r="W1235" s="109"/>
      <c r="X1235" s="112">
        <v>-159733</v>
      </c>
      <c r="Y1235" s="108"/>
      <c r="Z1235" s="84" t="s">
        <v>331</v>
      </c>
      <c r="AA1235" s="85">
        <v>459705739</v>
      </c>
      <c r="AB1235" s="83" t="s">
        <v>332</v>
      </c>
    </row>
    <row r="1236" spans="2:28" x14ac:dyDescent="0.2">
      <c r="B1236" s="110">
        <v>39916</v>
      </c>
      <c r="C1236" s="108"/>
      <c r="D1236" s="83" t="s">
        <v>223</v>
      </c>
      <c r="E1236" s="83" t="s">
        <v>381</v>
      </c>
      <c r="F1236" s="83" t="s">
        <v>382</v>
      </c>
      <c r="G1236" s="107" t="s">
        <v>10</v>
      </c>
      <c r="H1236" s="108"/>
      <c r="I1236" s="107" t="s">
        <v>329</v>
      </c>
      <c r="J1236" s="109"/>
      <c r="K1236" s="109"/>
      <c r="L1236" s="108"/>
      <c r="M1236" s="84" t="s">
        <v>331</v>
      </c>
      <c r="O1236" s="85">
        <v>2071000000</v>
      </c>
      <c r="Q1236" s="83" t="s">
        <v>11</v>
      </c>
      <c r="R1236" s="83"/>
      <c r="S1236" s="110">
        <v>39976</v>
      </c>
      <c r="T1236" s="108"/>
      <c r="U1236" s="111" t="s">
        <v>331</v>
      </c>
      <c r="V1236" s="109"/>
      <c r="W1236" s="109"/>
      <c r="X1236" s="112">
        <v>-991580000</v>
      </c>
      <c r="Y1236" s="108"/>
      <c r="Z1236" s="84" t="s">
        <v>331</v>
      </c>
      <c r="AA1236" s="85">
        <v>1079420000</v>
      </c>
      <c r="AB1236" s="83" t="s">
        <v>335</v>
      </c>
    </row>
    <row r="1237" spans="2:28" ht="12.6" customHeight="1" x14ac:dyDescent="0.2">
      <c r="B1237" s="107"/>
      <c r="C1237" s="108"/>
      <c r="D1237" s="83"/>
      <c r="E1237" s="83"/>
      <c r="F1237" s="83"/>
      <c r="G1237" s="107"/>
      <c r="H1237" s="108"/>
      <c r="I1237" s="107"/>
      <c r="J1237" s="109"/>
      <c r="K1237" s="109"/>
      <c r="L1237" s="108"/>
      <c r="M1237" s="84"/>
      <c r="O1237" s="82"/>
      <c r="Q1237" s="83"/>
      <c r="R1237" s="83"/>
      <c r="S1237" s="110">
        <v>40086</v>
      </c>
      <c r="T1237" s="108"/>
      <c r="U1237" s="111" t="s">
        <v>331</v>
      </c>
      <c r="V1237" s="109"/>
      <c r="W1237" s="109"/>
      <c r="X1237" s="112">
        <v>1010180000</v>
      </c>
      <c r="Y1237" s="108"/>
      <c r="Z1237" s="84" t="s">
        <v>331</v>
      </c>
      <c r="AA1237" s="85">
        <v>2089600000</v>
      </c>
      <c r="AB1237" s="83" t="s">
        <v>338</v>
      </c>
    </row>
    <row r="1238" spans="2:28" ht="12.6" customHeight="1" x14ac:dyDescent="0.2">
      <c r="B1238" s="107"/>
      <c r="C1238" s="108"/>
      <c r="D1238" s="83"/>
      <c r="E1238" s="83"/>
      <c r="F1238" s="83"/>
      <c r="G1238" s="107"/>
      <c r="H1238" s="108"/>
      <c r="I1238" s="107"/>
      <c r="J1238" s="109"/>
      <c r="K1238" s="109"/>
      <c r="L1238" s="108"/>
      <c r="M1238" s="84"/>
      <c r="O1238" s="82"/>
      <c r="Q1238" s="83"/>
      <c r="R1238" s="83"/>
      <c r="S1238" s="110">
        <v>40177</v>
      </c>
      <c r="T1238" s="108"/>
      <c r="U1238" s="111" t="s">
        <v>331</v>
      </c>
      <c r="V1238" s="109"/>
      <c r="W1238" s="109"/>
      <c r="X1238" s="112">
        <v>-105410000</v>
      </c>
      <c r="Y1238" s="108"/>
      <c r="Z1238" s="84" t="s">
        <v>331</v>
      </c>
      <c r="AA1238" s="85">
        <v>1984190000</v>
      </c>
      <c r="AB1238" s="83" t="s">
        <v>338</v>
      </c>
    </row>
    <row r="1239" spans="2:28" ht="12.6" customHeight="1" x14ac:dyDescent="0.2">
      <c r="B1239" s="107"/>
      <c r="C1239" s="108"/>
      <c r="D1239" s="83"/>
      <c r="E1239" s="83"/>
      <c r="F1239" s="83"/>
      <c r="G1239" s="107"/>
      <c r="H1239" s="108"/>
      <c r="I1239" s="107"/>
      <c r="J1239" s="109"/>
      <c r="K1239" s="109"/>
      <c r="L1239" s="108"/>
      <c r="M1239" s="84"/>
      <c r="O1239" s="82"/>
      <c r="Q1239" s="83"/>
      <c r="R1239" s="83"/>
      <c r="S1239" s="110">
        <v>40263</v>
      </c>
      <c r="T1239" s="108"/>
      <c r="U1239" s="111" t="s">
        <v>331</v>
      </c>
      <c r="V1239" s="109"/>
      <c r="W1239" s="109"/>
      <c r="X1239" s="112">
        <v>-199300000</v>
      </c>
      <c r="Y1239" s="108"/>
      <c r="Z1239" s="84" t="s">
        <v>331</v>
      </c>
      <c r="AA1239" s="85">
        <v>1784890000</v>
      </c>
      <c r="AB1239" s="83" t="s">
        <v>338</v>
      </c>
    </row>
    <row r="1240" spans="2:28" x14ac:dyDescent="0.2">
      <c r="B1240" s="107"/>
      <c r="C1240" s="108"/>
      <c r="D1240" s="83"/>
      <c r="E1240" s="83"/>
      <c r="F1240" s="83"/>
      <c r="G1240" s="107"/>
      <c r="H1240" s="108"/>
      <c r="I1240" s="107"/>
      <c r="J1240" s="109"/>
      <c r="K1240" s="109"/>
      <c r="L1240" s="108"/>
      <c r="M1240" s="84"/>
      <c r="O1240" s="82"/>
      <c r="Q1240" s="83"/>
      <c r="R1240" s="83"/>
      <c r="S1240" s="110">
        <v>40287</v>
      </c>
      <c r="T1240" s="108"/>
      <c r="U1240" s="111" t="s">
        <v>331</v>
      </c>
      <c r="V1240" s="109"/>
      <c r="W1240" s="109"/>
      <c r="X1240" s="112">
        <v>-230000</v>
      </c>
      <c r="Y1240" s="108"/>
      <c r="Z1240" s="84" t="s">
        <v>331</v>
      </c>
      <c r="AA1240" s="85">
        <v>1784660000</v>
      </c>
      <c r="AB1240" s="83" t="s">
        <v>332</v>
      </c>
    </row>
    <row r="1241" spans="2:28" x14ac:dyDescent="0.2">
      <c r="B1241" s="107"/>
      <c r="C1241" s="108"/>
      <c r="D1241" s="83"/>
      <c r="E1241" s="83"/>
      <c r="F1241" s="83"/>
      <c r="G1241" s="107"/>
      <c r="H1241" s="108"/>
      <c r="I1241" s="107"/>
      <c r="J1241" s="109"/>
      <c r="K1241" s="109"/>
      <c r="L1241" s="108"/>
      <c r="M1241" s="84"/>
      <c r="O1241" s="82"/>
      <c r="Q1241" s="83"/>
      <c r="R1241" s="83"/>
      <c r="S1241" s="110">
        <v>40312</v>
      </c>
      <c r="T1241" s="108"/>
      <c r="U1241" s="111" t="s">
        <v>331</v>
      </c>
      <c r="V1241" s="109"/>
      <c r="W1241" s="109"/>
      <c r="X1241" s="112">
        <v>-3000000</v>
      </c>
      <c r="Y1241" s="108"/>
      <c r="Z1241" s="84" t="s">
        <v>331</v>
      </c>
      <c r="AA1241" s="85">
        <v>1781660000</v>
      </c>
      <c r="AB1241" s="83" t="s">
        <v>332</v>
      </c>
    </row>
    <row r="1242" spans="2:28" x14ac:dyDescent="0.2">
      <c r="B1242" s="107"/>
      <c r="C1242" s="108"/>
      <c r="D1242" s="83"/>
      <c r="E1242" s="83"/>
      <c r="F1242" s="83"/>
      <c r="G1242" s="107"/>
      <c r="H1242" s="108"/>
      <c r="I1242" s="107"/>
      <c r="J1242" s="109"/>
      <c r="K1242" s="109"/>
      <c r="L1242" s="108"/>
      <c r="M1242" s="84"/>
      <c r="O1242" s="82"/>
      <c r="Q1242" s="83"/>
      <c r="R1242" s="83"/>
      <c r="S1242" s="110">
        <v>40345</v>
      </c>
      <c r="T1242" s="108"/>
      <c r="U1242" s="111" t="s">
        <v>331</v>
      </c>
      <c r="V1242" s="109"/>
      <c r="W1242" s="109"/>
      <c r="X1242" s="112">
        <v>-12280000</v>
      </c>
      <c r="Y1242" s="108"/>
      <c r="Z1242" s="84" t="s">
        <v>331</v>
      </c>
      <c r="AA1242" s="85">
        <v>1769380000</v>
      </c>
      <c r="AB1242" s="83" t="s">
        <v>332</v>
      </c>
    </row>
    <row r="1243" spans="2:28" x14ac:dyDescent="0.2">
      <c r="B1243" s="107"/>
      <c r="C1243" s="108"/>
      <c r="D1243" s="83"/>
      <c r="E1243" s="83"/>
      <c r="F1243" s="83"/>
      <c r="G1243" s="107"/>
      <c r="H1243" s="108"/>
      <c r="I1243" s="107"/>
      <c r="J1243" s="109"/>
      <c r="K1243" s="109"/>
      <c r="L1243" s="108"/>
      <c r="M1243" s="84"/>
      <c r="O1243" s="82"/>
      <c r="Q1243" s="83"/>
      <c r="R1243" s="83"/>
      <c r="S1243" s="110">
        <v>40373</v>
      </c>
      <c r="T1243" s="108"/>
      <c r="U1243" s="111" t="s">
        <v>331</v>
      </c>
      <c r="V1243" s="109"/>
      <c r="W1243" s="109"/>
      <c r="X1243" s="112">
        <v>-757680000</v>
      </c>
      <c r="Y1243" s="108"/>
      <c r="Z1243" s="84" t="s">
        <v>331</v>
      </c>
      <c r="AA1243" s="85">
        <v>1011700000</v>
      </c>
      <c r="AB1243" s="83" t="s">
        <v>335</v>
      </c>
    </row>
    <row r="1244" spans="2:28" x14ac:dyDescent="0.2">
      <c r="B1244" s="107"/>
      <c r="C1244" s="108"/>
      <c r="D1244" s="83"/>
      <c r="E1244" s="83"/>
      <c r="F1244" s="83"/>
      <c r="G1244" s="107"/>
      <c r="H1244" s="108"/>
      <c r="I1244" s="107"/>
      <c r="J1244" s="109"/>
      <c r="K1244" s="109"/>
      <c r="L1244" s="108"/>
      <c r="M1244" s="84"/>
      <c r="O1244" s="82"/>
      <c r="Q1244" s="83"/>
      <c r="R1244" s="83"/>
      <c r="S1244" s="110">
        <v>40375</v>
      </c>
      <c r="T1244" s="108"/>
      <c r="U1244" s="111" t="s">
        <v>331</v>
      </c>
      <c r="V1244" s="109"/>
      <c r="W1244" s="109"/>
      <c r="X1244" s="112">
        <v>-7110000</v>
      </c>
      <c r="Y1244" s="108"/>
      <c r="Z1244" s="84" t="s">
        <v>331</v>
      </c>
      <c r="AA1244" s="85">
        <v>1004590000</v>
      </c>
      <c r="AB1244" s="83" t="s">
        <v>332</v>
      </c>
    </row>
    <row r="1245" spans="2:28" x14ac:dyDescent="0.2">
      <c r="B1245" s="107"/>
      <c r="C1245" s="108"/>
      <c r="D1245" s="83"/>
      <c r="E1245" s="83"/>
      <c r="F1245" s="83"/>
      <c r="G1245" s="107"/>
      <c r="H1245" s="108"/>
      <c r="I1245" s="107"/>
      <c r="J1245" s="109"/>
      <c r="K1245" s="109"/>
      <c r="L1245" s="108"/>
      <c r="M1245" s="84"/>
      <c r="O1245" s="82"/>
      <c r="Q1245" s="83"/>
      <c r="R1245" s="83"/>
      <c r="S1245" s="110">
        <v>40403</v>
      </c>
      <c r="T1245" s="108"/>
      <c r="U1245" s="111" t="s">
        <v>331</v>
      </c>
      <c r="V1245" s="109"/>
      <c r="W1245" s="109"/>
      <c r="X1245" s="112">
        <v>-6300000</v>
      </c>
      <c r="Y1245" s="108"/>
      <c r="Z1245" s="84" t="s">
        <v>331</v>
      </c>
      <c r="AA1245" s="85">
        <v>998290000</v>
      </c>
      <c r="AB1245" s="83" t="s">
        <v>332</v>
      </c>
    </row>
    <row r="1246" spans="2:28" x14ac:dyDescent="0.2">
      <c r="B1246" s="107"/>
      <c r="C1246" s="108"/>
      <c r="D1246" s="83"/>
      <c r="E1246" s="83"/>
      <c r="F1246" s="83"/>
      <c r="G1246" s="107"/>
      <c r="H1246" s="108"/>
      <c r="I1246" s="107"/>
      <c r="J1246" s="109"/>
      <c r="K1246" s="109"/>
      <c r="L1246" s="108"/>
      <c r="M1246" s="84"/>
      <c r="O1246" s="82"/>
      <c r="Q1246" s="83"/>
      <c r="R1246" s="83"/>
      <c r="S1246" s="110">
        <v>40436</v>
      </c>
      <c r="T1246" s="108"/>
      <c r="U1246" s="111" t="s">
        <v>331</v>
      </c>
      <c r="V1246" s="109"/>
      <c r="W1246" s="109"/>
      <c r="X1246" s="112">
        <v>-8300000</v>
      </c>
      <c r="Y1246" s="108"/>
      <c r="Z1246" s="84" t="s">
        <v>331</v>
      </c>
      <c r="AA1246" s="85">
        <v>989990000</v>
      </c>
      <c r="AB1246" s="83" t="s">
        <v>332</v>
      </c>
    </row>
    <row r="1247" spans="2:28" ht="12.6" customHeight="1" x14ac:dyDescent="0.2">
      <c r="B1247" s="107"/>
      <c r="C1247" s="108"/>
      <c r="D1247" s="83"/>
      <c r="E1247" s="83"/>
      <c r="F1247" s="83"/>
      <c r="G1247" s="107"/>
      <c r="H1247" s="108"/>
      <c r="I1247" s="107"/>
      <c r="J1247" s="109"/>
      <c r="K1247" s="109"/>
      <c r="L1247" s="108"/>
      <c r="M1247" s="84"/>
      <c r="O1247" s="82"/>
      <c r="Q1247" s="83"/>
      <c r="R1247" s="83"/>
      <c r="S1247" s="110">
        <v>40451</v>
      </c>
      <c r="T1247" s="108"/>
      <c r="U1247" s="111" t="s">
        <v>331</v>
      </c>
      <c r="V1247" s="109"/>
      <c r="W1247" s="109"/>
      <c r="X1247" s="112">
        <v>32400000</v>
      </c>
      <c r="Y1247" s="108"/>
      <c r="Z1247" s="84" t="s">
        <v>331</v>
      </c>
      <c r="AA1247" s="85">
        <v>1022390000</v>
      </c>
      <c r="AB1247" s="83" t="s">
        <v>338</v>
      </c>
    </row>
    <row r="1248" spans="2:28" x14ac:dyDescent="0.2">
      <c r="B1248" s="107"/>
      <c r="C1248" s="108"/>
      <c r="D1248" s="83"/>
      <c r="E1248" s="83"/>
      <c r="F1248" s="83"/>
      <c r="G1248" s="107"/>
      <c r="H1248" s="108"/>
      <c r="I1248" s="107"/>
      <c r="J1248" s="109"/>
      <c r="K1248" s="109"/>
      <c r="L1248" s="108"/>
      <c r="M1248" s="84"/>
      <c r="O1248" s="82"/>
      <c r="Q1248" s="83"/>
      <c r="R1248" s="83"/>
      <c r="S1248" s="110">
        <v>40451</v>
      </c>
      <c r="T1248" s="108"/>
      <c r="U1248" s="111" t="s">
        <v>331</v>
      </c>
      <c r="V1248" s="109"/>
      <c r="W1248" s="109"/>
      <c r="X1248" s="112">
        <v>101287484</v>
      </c>
      <c r="Y1248" s="108"/>
      <c r="Z1248" s="84" t="s">
        <v>331</v>
      </c>
      <c r="AA1248" s="85">
        <v>1123677484</v>
      </c>
      <c r="AB1248" s="83" t="s">
        <v>335</v>
      </c>
    </row>
    <row r="1249" spans="2:28" x14ac:dyDescent="0.2">
      <c r="B1249" s="107"/>
      <c r="C1249" s="108"/>
      <c r="D1249" s="83"/>
      <c r="E1249" s="83"/>
      <c r="F1249" s="83"/>
      <c r="G1249" s="107"/>
      <c r="H1249" s="108"/>
      <c r="I1249" s="107"/>
      <c r="J1249" s="109"/>
      <c r="K1249" s="109"/>
      <c r="L1249" s="108"/>
      <c r="M1249" s="84"/>
      <c r="O1249" s="82"/>
      <c r="Q1249" s="83"/>
      <c r="R1249" s="83"/>
      <c r="S1249" s="110">
        <v>40466</v>
      </c>
      <c r="T1249" s="108"/>
      <c r="U1249" s="111" t="s">
        <v>331</v>
      </c>
      <c r="V1249" s="109"/>
      <c r="W1249" s="109"/>
      <c r="X1249" s="112">
        <v>-1400000</v>
      </c>
      <c r="Y1249" s="108"/>
      <c r="Z1249" s="84" t="s">
        <v>331</v>
      </c>
      <c r="AA1249" s="85">
        <v>1122277484</v>
      </c>
      <c r="AB1249" s="83" t="s">
        <v>332</v>
      </c>
    </row>
    <row r="1250" spans="2:28" x14ac:dyDescent="0.2">
      <c r="B1250" s="107"/>
      <c r="C1250" s="108"/>
      <c r="D1250" s="83"/>
      <c r="E1250" s="83"/>
      <c r="F1250" s="83"/>
      <c r="G1250" s="107"/>
      <c r="H1250" s="108"/>
      <c r="I1250" s="107"/>
      <c r="J1250" s="109"/>
      <c r="K1250" s="109"/>
      <c r="L1250" s="108"/>
      <c r="M1250" s="84"/>
      <c r="O1250" s="82"/>
      <c r="Q1250" s="83"/>
      <c r="R1250" s="83"/>
      <c r="S1250" s="110">
        <v>40498</v>
      </c>
      <c r="T1250" s="108"/>
      <c r="U1250" s="111" t="s">
        <v>331</v>
      </c>
      <c r="V1250" s="109"/>
      <c r="W1250" s="109"/>
      <c r="X1250" s="112">
        <v>-3200000</v>
      </c>
      <c r="Y1250" s="108"/>
      <c r="Z1250" s="84" t="s">
        <v>331</v>
      </c>
      <c r="AA1250" s="85">
        <v>1119077484</v>
      </c>
      <c r="AB1250" s="83" t="s">
        <v>332</v>
      </c>
    </row>
    <row r="1251" spans="2:28" x14ac:dyDescent="0.2">
      <c r="B1251" s="107"/>
      <c r="C1251" s="108"/>
      <c r="D1251" s="83"/>
      <c r="E1251" s="83"/>
      <c r="F1251" s="83"/>
      <c r="G1251" s="107"/>
      <c r="H1251" s="108"/>
      <c r="I1251" s="107"/>
      <c r="J1251" s="109"/>
      <c r="K1251" s="109"/>
      <c r="L1251" s="108"/>
      <c r="M1251" s="84"/>
      <c r="O1251" s="82"/>
      <c r="Q1251" s="83"/>
      <c r="R1251" s="83"/>
      <c r="S1251" s="110">
        <v>40549</v>
      </c>
      <c r="T1251" s="108"/>
      <c r="U1251" s="111" t="s">
        <v>331</v>
      </c>
      <c r="V1251" s="109"/>
      <c r="W1251" s="109"/>
      <c r="X1251" s="112">
        <v>-981</v>
      </c>
      <c r="Y1251" s="108"/>
      <c r="Z1251" s="84" t="s">
        <v>331</v>
      </c>
      <c r="AA1251" s="85">
        <v>1119076503</v>
      </c>
      <c r="AB1251" s="83" t="s">
        <v>333</v>
      </c>
    </row>
    <row r="1252" spans="2:28" x14ac:dyDescent="0.2">
      <c r="B1252" s="107"/>
      <c r="C1252" s="108"/>
      <c r="D1252" s="83"/>
      <c r="E1252" s="83"/>
      <c r="F1252" s="83"/>
      <c r="G1252" s="107"/>
      <c r="H1252" s="108"/>
      <c r="I1252" s="107"/>
      <c r="J1252" s="109"/>
      <c r="K1252" s="109"/>
      <c r="L1252" s="108"/>
      <c r="M1252" s="84"/>
      <c r="O1252" s="82"/>
      <c r="Q1252" s="83"/>
      <c r="R1252" s="83"/>
      <c r="S1252" s="110">
        <v>40556</v>
      </c>
      <c r="T1252" s="108"/>
      <c r="U1252" s="111" t="s">
        <v>331</v>
      </c>
      <c r="V1252" s="109"/>
      <c r="W1252" s="109"/>
      <c r="X1252" s="112">
        <v>-10500000</v>
      </c>
      <c r="Y1252" s="108"/>
      <c r="Z1252" s="84" t="s">
        <v>331</v>
      </c>
      <c r="AA1252" s="85">
        <v>1108576503</v>
      </c>
      <c r="AB1252" s="83" t="s">
        <v>332</v>
      </c>
    </row>
    <row r="1253" spans="2:28" x14ac:dyDescent="0.2">
      <c r="B1253" s="107"/>
      <c r="C1253" s="108"/>
      <c r="D1253" s="83"/>
      <c r="E1253" s="83"/>
      <c r="F1253" s="83"/>
      <c r="G1253" s="107"/>
      <c r="H1253" s="108"/>
      <c r="I1253" s="107"/>
      <c r="J1253" s="109"/>
      <c r="K1253" s="109"/>
      <c r="L1253" s="108"/>
      <c r="M1253" s="84"/>
      <c r="O1253" s="82"/>
      <c r="Q1253" s="83"/>
      <c r="R1253" s="83"/>
      <c r="S1253" s="110">
        <v>40590</v>
      </c>
      <c r="T1253" s="108"/>
      <c r="U1253" s="111" t="s">
        <v>331</v>
      </c>
      <c r="V1253" s="109"/>
      <c r="W1253" s="109"/>
      <c r="X1253" s="112">
        <v>-4600000</v>
      </c>
      <c r="Y1253" s="108"/>
      <c r="Z1253" s="84" t="s">
        <v>331</v>
      </c>
      <c r="AA1253" s="85">
        <v>1103976503</v>
      </c>
      <c r="AB1253" s="83" t="s">
        <v>332</v>
      </c>
    </row>
    <row r="1254" spans="2:28" x14ac:dyDescent="0.2">
      <c r="B1254" s="107"/>
      <c r="C1254" s="108"/>
      <c r="D1254" s="83"/>
      <c r="E1254" s="83"/>
      <c r="F1254" s="83"/>
      <c r="G1254" s="107"/>
      <c r="H1254" s="108"/>
      <c r="I1254" s="107"/>
      <c r="J1254" s="109"/>
      <c r="K1254" s="109"/>
      <c r="L1254" s="108"/>
      <c r="M1254" s="84"/>
      <c r="O1254" s="82"/>
      <c r="Q1254" s="83"/>
      <c r="R1254" s="83"/>
      <c r="S1254" s="110">
        <v>40618</v>
      </c>
      <c r="T1254" s="108"/>
      <c r="U1254" s="111" t="s">
        <v>331</v>
      </c>
      <c r="V1254" s="109"/>
      <c r="W1254" s="109"/>
      <c r="X1254" s="112">
        <v>-30500000</v>
      </c>
      <c r="Y1254" s="108"/>
      <c r="Z1254" s="84" t="s">
        <v>331</v>
      </c>
      <c r="AA1254" s="85">
        <v>1073476503</v>
      </c>
      <c r="AB1254" s="83" t="s">
        <v>332</v>
      </c>
    </row>
    <row r="1255" spans="2:28" x14ac:dyDescent="0.2">
      <c r="B1255" s="107"/>
      <c r="C1255" s="108"/>
      <c r="D1255" s="83"/>
      <c r="E1255" s="83"/>
      <c r="F1255" s="83"/>
      <c r="G1255" s="107"/>
      <c r="H1255" s="108"/>
      <c r="I1255" s="107"/>
      <c r="J1255" s="109"/>
      <c r="K1255" s="109"/>
      <c r="L1255" s="108"/>
      <c r="M1255" s="84"/>
      <c r="O1255" s="82"/>
      <c r="Q1255" s="83"/>
      <c r="R1255" s="83"/>
      <c r="S1255" s="110">
        <v>40632</v>
      </c>
      <c r="T1255" s="108"/>
      <c r="U1255" s="111" t="s">
        <v>331</v>
      </c>
      <c r="V1255" s="109"/>
      <c r="W1255" s="109"/>
      <c r="X1255" s="112">
        <v>-1031</v>
      </c>
      <c r="Y1255" s="108"/>
      <c r="Z1255" s="84" t="s">
        <v>331</v>
      </c>
      <c r="AA1255" s="85">
        <v>1073475472</v>
      </c>
      <c r="AB1255" s="83" t="s">
        <v>333</v>
      </c>
    </row>
    <row r="1256" spans="2:28" x14ac:dyDescent="0.2">
      <c r="B1256" s="107"/>
      <c r="C1256" s="108"/>
      <c r="D1256" s="83"/>
      <c r="E1256" s="83"/>
      <c r="F1256" s="83"/>
      <c r="G1256" s="107"/>
      <c r="H1256" s="108"/>
      <c r="I1256" s="107"/>
      <c r="J1256" s="109"/>
      <c r="K1256" s="109"/>
      <c r="L1256" s="108"/>
      <c r="M1256" s="84"/>
      <c r="O1256" s="82"/>
      <c r="Q1256" s="83"/>
      <c r="R1256" s="83"/>
      <c r="S1256" s="110">
        <v>40646</v>
      </c>
      <c r="T1256" s="108"/>
      <c r="U1256" s="111" t="s">
        <v>331</v>
      </c>
      <c r="V1256" s="109"/>
      <c r="W1256" s="109"/>
      <c r="X1256" s="112">
        <v>100000</v>
      </c>
      <c r="Y1256" s="108"/>
      <c r="Z1256" s="84" t="s">
        <v>331</v>
      </c>
      <c r="AA1256" s="85">
        <v>1073575472</v>
      </c>
      <c r="AB1256" s="83" t="s">
        <v>332</v>
      </c>
    </row>
    <row r="1257" spans="2:28" x14ac:dyDescent="0.2">
      <c r="B1257" s="107"/>
      <c r="C1257" s="108"/>
      <c r="D1257" s="83"/>
      <c r="E1257" s="83"/>
      <c r="F1257" s="83"/>
      <c r="G1257" s="107"/>
      <c r="H1257" s="108"/>
      <c r="I1257" s="107"/>
      <c r="J1257" s="109"/>
      <c r="K1257" s="109"/>
      <c r="L1257" s="108"/>
      <c r="M1257" s="84"/>
      <c r="O1257" s="82"/>
      <c r="Q1257" s="83"/>
      <c r="R1257" s="83"/>
      <c r="S1257" s="110">
        <v>40676</v>
      </c>
      <c r="T1257" s="108"/>
      <c r="U1257" s="111" t="s">
        <v>331</v>
      </c>
      <c r="V1257" s="109"/>
      <c r="W1257" s="109"/>
      <c r="X1257" s="112">
        <v>-7200000</v>
      </c>
      <c r="Y1257" s="108"/>
      <c r="Z1257" s="84" t="s">
        <v>331</v>
      </c>
      <c r="AA1257" s="85">
        <v>1066375472</v>
      </c>
      <c r="AB1257" s="83" t="s">
        <v>332</v>
      </c>
    </row>
    <row r="1258" spans="2:28" x14ac:dyDescent="0.2">
      <c r="B1258" s="107"/>
      <c r="C1258" s="108"/>
      <c r="D1258" s="83"/>
      <c r="E1258" s="83"/>
      <c r="F1258" s="83"/>
      <c r="G1258" s="107"/>
      <c r="H1258" s="108"/>
      <c r="I1258" s="107"/>
      <c r="J1258" s="109"/>
      <c r="K1258" s="109"/>
      <c r="L1258" s="108"/>
      <c r="M1258" s="84"/>
      <c r="O1258" s="82"/>
      <c r="Q1258" s="83"/>
      <c r="R1258" s="83"/>
      <c r="S1258" s="110">
        <v>40710</v>
      </c>
      <c r="T1258" s="108"/>
      <c r="U1258" s="111" t="s">
        <v>331</v>
      </c>
      <c r="V1258" s="109"/>
      <c r="W1258" s="109"/>
      <c r="X1258" s="112">
        <v>-400000</v>
      </c>
      <c r="Y1258" s="108"/>
      <c r="Z1258" s="84" t="s">
        <v>331</v>
      </c>
      <c r="AA1258" s="85">
        <v>1065975472</v>
      </c>
      <c r="AB1258" s="83" t="s">
        <v>332</v>
      </c>
    </row>
    <row r="1259" spans="2:28" x14ac:dyDescent="0.2">
      <c r="B1259" s="107"/>
      <c r="C1259" s="108"/>
      <c r="D1259" s="83"/>
      <c r="E1259" s="83"/>
      <c r="F1259" s="83"/>
      <c r="G1259" s="107"/>
      <c r="H1259" s="108"/>
      <c r="I1259" s="107"/>
      <c r="J1259" s="109"/>
      <c r="K1259" s="109"/>
      <c r="L1259" s="108"/>
      <c r="M1259" s="84"/>
      <c r="O1259" s="82"/>
      <c r="Q1259" s="83"/>
      <c r="R1259" s="83"/>
      <c r="S1259" s="110">
        <v>40723</v>
      </c>
      <c r="T1259" s="108"/>
      <c r="U1259" s="111" t="s">
        <v>331</v>
      </c>
      <c r="V1259" s="109"/>
      <c r="W1259" s="109"/>
      <c r="X1259" s="112">
        <v>-9131</v>
      </c>
      <c r="Y1259" s="108"/>
      <c r="Z1259" s="84" t="s">
        <v>331</v>
      </c>
      <c r="AA1259" s="85">
        <v>1065966341</v>
      </c>
      <c r="AB1259" s="83" t="s">
        <v>333</v>
      </c>
    </row>
    <row r="1260" spans="2:28" x14ac:dyDescent="0.2">
      <c r="B1260" s="107"/>
      <c r="C1260" s="108"/>
      <c r="D1260" s="83"/>
      <c r="E1260" s="83"/>
      <c r="F1260" s="83"/>
      <c r="G1260" s="107"/>
      <c r="H1260" s="108"/>
      <c r="I1260" s="107"/>
      <c r="J1260" s="109"/>
      <c r="K1260" s="109"/>
      <c r="L1260" s="108"/>
      <c r="M1260" s="84"/>
      <c r="O1260" s="82"/>
      <c r="Q1260" s="83"/>
      <c r="R1260" s="83"/>
      <c r="S1260" s="110">
        <v>40738</v>
      </c>
      <c r="T1260" s="108"/>
      <c r="U1260" s="111" t="s">
        <v>331</v>
      </c>
      <c r="V1260" s="109"/>
      <c r="W1260" s="109"/>
      <c r="X1260" s="112">
        <v>-14500000</v>
      </c>
      <c r="Y1260" s="108"/>
      <c r="Z1260" s="84" t="s">
        <v>331</v>
      </c>
      <c r="AA1260" s="85">
        <v>1051466341</v>
      </c>
      <c r="AB1260" s="83" t="s">
        <v>332</v>
      </c>
    </row>
    <row r="1261" spans="2:28" x14ac:dyDescent="0.2">
      <c r="B1261" s="107"/>
      <c r="C1261" s="108"/>
      <c r="D1261" s="83"/>
      <c r="E1261" s="83"/>
      <c r="F1261" s="83"/>
      <c r="G1261" s="107"/>
      <c r="H1261" s="108"/>
      <c r="I1261" s="107"/>
      <c r="J1261" s="109"/>
      <c r="K1261" s="109"/>
      <c r="L1261" s="108"/>
      <c r="M1261" s="84"/>
      <c r="O1261" s="82"/>
      <c r="Q1261" s="83"/>
      <c r="R1261" s="83"/>
      <c r="S1261" s="110">
        <v>40771</v>
      </c>
      <c r="T1261" s="108"/>
      <c r="U1261" s="111" t="s">
        <v>331</v>
      </c>
      <c r="V1261" s="109"/>
      <c r="W1261" s="109"/>
      <c r="X1261" s="112">
        <v>-1600000</v>
      </c>
      <c r="Y1261" s="108"/>
      <c r="Z1261" s="84" t="s">
        <v>331</v>
      </c>
      <c r="AA1261" s="85">
        <v>1049866341</v>
      </c>
      <c r="AB1261" s="83" t="s">
        <v>332</v>
      </c>
    </row>
    <row r="1262" spans="2:28" x14ac:dyDescent="0.2">
      <c r="B1262" s="107"/>
      <c r="C1262" s="108"/>
      <c r="D1262" s="83"/>
      <c r="E1262" s="83"/>
      <c r="F1262" s="83"/>
      <c r="G1262" s="107"/>
      <c r="H1262" s="108"/>
      <c r="I1262" s="107"/>
      <c r="J1262" s="109"/>
      <c r="K1262" s="109"/>
      <c r="L1262" s="108"/>
      <c r="M1262" s="84"/>
      <c r="O1262" s="82"/>
      <c r="Q1262" s="83"/>
      <c r="R1262" s="83"/>
      <c r="S1262" s="110">
        <v>40801</v>
      </c>
      <c r="T1262" s="108"/>
      <c r="U1262" s="111" t="s">
        <v>331</v>
      </c>
      <c r="V1262" s="109"/>
      <c r="W1262" s="109"/>
      <c r="X1262" s="112">
        <v>700000</v>
      </c>
      <c r="Y1262" s="108"/>
      <c r="Z1262" s="84" t="s">
        <v>331</v>
      </c>
      <c r="AA1262" s="85">
        <v>1050566341</v>
      </c>
      <c r="AB1262" s="83" t="s">
        <v>332</v>
      </c>
    </row>
    <row r="1263" spans="2:28" x14ac:dyDescent="0.2">
      <c r="B1263" s="107"/>
      <c r="C1263" s="108"/>
      <c r="D1263" s="83"/>
      <c r="E1263" s="83"/>
      <c r="F1263" s="83"/>
      <c r="G1263" s="107"/>
      <c r="H1263" s="108"/>
      <c r="I1263" s="107"/>
      <c r="J1263" s="109"/>
      <c r="K1263" s="109"/>
      <c r="L1263" s="108"/>
      <c r="M1263" s="84"/>
      <c r="O1263" s="82"/>
      <c r="Q1263" s="83"/>
      <c r="R1263" s="83"/>
      <c r="S1263" s="110">
        <v>40830</v>
      </c>
      <c r="T1263" s="108"/>
      <c r="U1263" s="111" t="s">
        <v>331</v>
      </c>
      <c r="V1263" s="109"/>
      <c r="W1263" s="109"/>
      <c r="X1263" s="112">
        <v>15200000</v>
      </c>
      <c r="Y1263" s="108"/>
      <c r="Z1263" s="84" t="s">
        <v>331</v>
      </c>
      <c r="AA1263" s="85">
        <v>1065766341</v>
      </c>
      <c r="AB1263" s="83" t="s">
        <v>332</v>
      </c>
    </row>
    <row r="1264" spans="2:28" x14ac:dyDescent="0.2">
      <c r="B1264" s="107"/>
      <c r="C1264" s="108"/>
      <c r="D1264" s="83"/>
      <c r="E1264" s="83"/>
      <c r="F1264" s="83"/>
      <c r="G1264" s="107"/>
      <c r="H1264" s="108"/>
      <c r="I1264" s="107"/>
      <c r="J1264" s="109"/>
      <c r="K1264" s="109"/>
      <c r="L1264" s="108"/>
      <c r="M1264" s="84"/>
      <c r="O1264" s="82"/>
      <c r="Q1264" s="83"/>
      <c r="R1264" s="83"/>
      <c r="S1264" s="110">
        <v>40863</v>
      </c>
      <c r="T1264" s="108"/>
      <c r="U1264" s="111" t="s">
        <v>331</v>
      </c>
      <c r="V1264" s="109"/>
      <c r="W1264" s="109"/>
      <c r="X1264" s="112">
        <v>-2900000</v>
      </c>
      <c r="Y1264" s="108"/>
      <c r="Z1264" s="84" t="s">
        <v>331</v>
      </c>
      <c r="AA1264" s="85">
        <v>1062866341</v>
      </c>
      <c r="AB1264" s="83" t="s">
        <v>332</v>
      </c>
    </row>
    <row r="1265" spans="2:28" x14ac:dyDescent="0.2">
      <c r="B1265" s="107"/>
      <c r="C1265" s="108"/>
      <c r="D1265" s="83"/>
      <c r="E1265" s="83"/>
      <c r="F1265" s="83"/>
      <c r="G1265" s="107"/>
      <c r="H1265" s="108"/>
      <c r="I1265" s="107"/>
      <c r="J1265" s="109"/>
      <c r="K1265" s="109"/>
      <c r="L1265" s="108"/>
      <c r="M1265" s="84"/>
      <c r="O1265" s="82"/>
      <c r="Q1265" s="83"/>
      <c r="R1265" s="83"/>
      <c r="S1265" s="110">
        <v>40892</v>
      </c>
      <c r="T1265" s="108"/>
      <c r="U1265" s="111" t="s">
        <v>331</v>
      </c>
      <c r="V1265" s="109"/>
      <c r="W1265" s="109"/>
      <c r="X1265" s="112">
        <v>-5000000</v>
      </c>
      <c r="Y1265" s="108"/>
      <c r="Z1265" s="84" t="s">
        <v>331</v>
      </c>
      <c r="AA1265" s="85">
        <v>1057866341</v>
      </c>
      <c r="AB1265" s="83" t="s">
        <v>332</v>
      </c>
    </row>
    <row r="1266" spans="2:28" x14ac:dyDescent="0.2">
      <c r="B1266" s="107"/>
      <c r="C1266" s="108"/>
      <c r="D1266" s="83"/>
      <c r="E1266" s="83"/>
      <c r="F1266" s="83"/>
      <c r="G1266" s="107"/>
      <c r="H1266" s="108"/>
      <c r="I1266" s="107"/>
      <c r="J1266" s="109"/>
      <c r="K1266" s="109"/>
      <c r="L1266" s="108"/>
      <c r="M1266" s="84"/>
      <c r="O1266" s="82"/>
      <c r="Q1266" s="83"/>
      <c r="R1266" s="83"/>
      <c r="S1266" s="110">
        <v>40921</v>
      </c>
      <c r="T1266" s="108"/>
      <c r="U1266" s="111" t="s">
        <v>331</v>
      </c>
      <c r="V1266" s="109"/>
      <c r="W1266" s="109"/>
      <c r="X1266" s="112">
        <v>-900000</v>
      </c>
      <c r="Y1266" s="108"/>
      <c r="Z1266" s="84" t="s">
        <v>331</v>
      </c>
      <c r="AA1266" s="85">
        <v>1056966341</v>
      </c>
      <c r="AB1266" s="83" t="s">
        <v>332</v>
      </c>
    </row>
    <row r="1267" spans="2:28" x14ac:dyDescent="0.2">
      <c r="B1267" s="107"/>
      <c r="C1267" s="108"/>
      <c r="D1267" s="83"/>
      <c r="E1267" s="83"/>
      <c r="F1267" s="83"/>
      <c r="G1267" s="107"/>
      <c r="H1267" s="108"/>
      <c r="I1267" s="107"/>
      <c r="J1267" s="109"/>
      <c r="K1267" s="109"/>
      <c r="L1267" s="108"/>
      <c r="M1267" s="84"/>
      <c r="O1267" s="82"/>
      <c r="Q1267" s="83"/>
      <c r="R1267" s="83"/>
      <c r="S1267" s="110">
        <v>40955</v>
      </c>
      <c r="T1267" s="108"/>
      <c r="U1267" s="111" t="s">
        <v>331</v>
      </c>
      <c r="V1267" s="109"/>
      <c r="W1267" s="109"/>
      <c r="X1267" s="112">
        <v>-1100000</v>
      </c>
      <c r="Y1267" s="108"/>
      <c r="Z1267" s="84" t="s">
        <v>331</v>
      </c>
      <c r="AA1267" s="85">
        <v>1055866341</v>
      </c>
      <c r="AB1267" s="83" t="s">
        <v>332</v>
      </c>
    </row>
    <row r="1268" spans="2:28" x14ac:dyDescent="0.2">
      <c r="B1268" s="107"/>
      <c r="C1268" s="108"/>
      <c r="D1268" s="83"/>
      <c r="E1268" s="83"/>
      <c r="F1268" s="83"/>
      <c r="G1268" s="107"/>
      <c r="H1268" s="108"/>
      <c r="I1268" s="107"/>
      <c r="J1268" s="109"/>
      <c r="K1268" s="109"/>
      <c r="L1268" s="108"/>
      <c r="M1268" s="84"/>
      <c r="O1268" s="82"/>
      <c r="Q1268" s="83"/>
      <c r="R1268" s="83"/>
      <c r="S1268" s="110">
        <v>40983</v>
      </c>
      <c r="T1268" s="108"/>
      <c r="U1268" s="111" t="s">
        <v>331</v>
      </c>
      <c r="V1268" s="109"/>
      <c r="W1268" s="109"/>
      <c r="X1268" s="112">
        <v>-1700000</v>
      </c>
      <c r="Y1268" s="108"/>
      <c r="Z1268" s="84" t="s">
        <v>331</v>
      </c>
      <c r="AA1268" s="85">
        <v>1054166341</v>
      </c>
      <c r="AB1268" s="83" t="s">
        <v>332</v>
      </c>
    </row>
    <row r="1269" spans="2:28" x14ac:dyDescent="0.2">
      <c r="B1269" s="107"/>
      <c r="C1269" s="108"/>
      <c r="D1269" s="83"/>
      <c r="E1269" s="83"/>
      <c r="F1269" s="83"/>
      <c r="G1269" s="107"/>
      <c r="H1269" s="108"/>
      <c r="I1269" s="107"/>
      <c r="J1269" s="109"/>
      <c r="K1269" s="109"/>
      <c r="L1269" s="108"/>
      <c r="M1269" s="84"/>
      <c r="O1269" s="82"/>
      <c r="Q1269" s="83"/>
      <c r="R1269" s="83"/>
      <c r="S1269" s="110">
        <v>41015</v>
      </c>
      <c r="T1269" s="108"/>
      <c r="U1269" s="111" t="s">
        <v>331</v>
      </c>
      <c r="V1269" s="109"/>
      <c r="W1269" s="109"/>
      <c r="X1269" s="112">
        <v>-600000</v>
      </c>
      <c r="Y1269" s="108"/>
      <c r="Z1269" s="84" t="s">
        <v>331</v>
      </c>
      <c r="AA1269" s="85">
        <v>1053566341</v>
      </c>
      <c r="AB1269" s="83" t="s">
        <v>332</v>
      </c>
    </row>
    <row r="1270" spans="2:28" x14ac:dyDescent="0.2">
      <c r="B1270" s="107"/>
      <c r="C1270" s="108"/>
      <c r="D1270" s="83"/>
      <c r="E1270" s="83"/>
      <c r="F1270" s="83"/>
      <c r="G1270" s="107"/>
      <c r="H1270" s="108"/>
      <c r="I1270" s="107"/>
      <c r="J1270" s="109"/>
      <c r="K1270" s="109"/>
      <c r="L1270" s="108"/>
      <c r="M1270" s="84"/>
      <c r="O1270" s="82"/>
      <c r="Q1270" s="83"/>
      <c r="R1270" s="83"/>
      <c r="S1270" s="110">
        <v>41045</v>
      </c>
      <c r="T1270" s="108"/>
      <c r="U1270" s="111" t="s">
        <v>331</v>
      </c>
      <c r="V1270" s="109"/>
      <c r="W1270" s="109"/>
      <c r="X1270" s="112">
        <v>-340000</v>
      </c>
      <c r="Y1270" s="108"/>
      <c r="Z1270" s="84" t="s">
        <v>331</v>
      </c>
      <c r="AA1270" s="85">
        <v>1053226341</v>
      </c>
      <c r="AB1270" s="83" t="s">
        <v>332</v>
      </c>
    </row>
    <row r="1271" spans="2:28" x14ac:dyDescent="0.2">
      <c r="B1271" s="107"/>
      <c r="C1271" s="108"/>
      <c r="D1271" s="83"/>
      <c r="E1271" s="83"/>
      <c r="F1271" s="83"/>
      <c r="G1271" s="107"/>
      <c r="H1271" s="108"/>
      <c r="I1271" s="107"/>
      <c r="J1271" s="109"/>
      <c r="K1271" s="109"/>
      <c r="L1271" s="108"/>
      <c r="M1271" s="84"/>
      <c r="O1271" s="82"/>
      <c r="Q1271" s="83"/>
      <c r="R1271" s="83"/>
      <c r="S1271" s="110">
        <v>41074</v>
      </c>
      <c r="T1271" s="108"/>
      <c r="U1271" s="111" t="s">
        <v>331</v>
      </c>
      <c r="V1271" s="109"/>
      <c r="W1271" s="109"/>
      <c r="X1271" s="112">
        <v>-2880000</v>
      </c>
      <c r="Y1271" s="108"/>
      <c r="Z1271" s="84" t="s">
        <v>331</v>
      </c>
      <c r="AA1271" s="85">
        <v>1050346341</v>
      </c>
      <c r="AB1271" s="83" t="s">
        <v>332</v>
      </c>
    </row>
    <row r="1272" spans="2:28" x14ac:dyDescent="0.2">
      <c r="B1272" s="107"/>
      <c r="C1272" s="108"/>
      <c r="D1272" s="83"/>
      <c r="E1272" s="83"/>
      <c r="F1272" s="83"/>
      <c r="G1272" s="107"/>
      <c r="H1272" s="108"/>
      <c r="I1272" s="107"/>
      <c r="J1272" s="109"/>
      <c r="K1272" s="109"/>
      <c r="L1272" s="108"/>
      <c r="M1272" s="84"/>
      <c r="O1272" s="82"/>
      <c r="Q1272" s="83"/>
      <c r="R1272" s="83"/>
      <c r="S1272" s="110">
        <v>41088</v>
      </c>
      <c r="T1272" s="108"/>
      <c r="U1272" s="111" t="s">
        <v>331</v>
      </c>
      <c r="V1272" s="109"/>
      <c r="W1272" s="109"/>
      <c r="X1272" s="112">
        <v>-5498</v>
      </c>
      <c r="Y1272" s="108"/>
      <c r="Z1272" s="84" t="s">
        <v>331</v>
      </c>
      <c r="AA1272" s="85">
        <v>1050340843</v>
      </c>
      <c r="AB1272" s="83" t="s">
        <v>333</v>
      </c>
    </row>
    <row r="1273" spans="2:28" x14ac:dyDescent="0.2">
      <c r="B1273" s="107"/>
      <c r="C1273" s="108"/>
      <c r="D1273" s="83"/>
      <c r="E1273" s="83"/>
      <c r="F1273" s="83"/>
      <c r="G1273" s="107"/>
      <c r="H1273" s="108"/>
      <c r="I1273" s="107"/>
      <c r="J1273" s="109"/>
      <c r="K1273" s="109"/>
      <c r="L1273" s="108"/>
      <c r="M1273" s="84"/>
      <c r="O1273" s="82"/>
      <c r="Q1273" s="83"/>
      <c r="R1273" s="83"/>
      <c r="S1273" s="110">
        <v>41106</v>
      </c>
      <c r="T1273" s="108"/>
      <c r="U1273" s="111" t="s">
        <v>331</v>
      </c>
      <c r="V1273" s="109"/>
      <c r="W1273" s="109"/>
      <c r="X1273" s="112">
        <v>-298960000</v>
      </c>
      <c r="Y1273" s="108"/>
      <c r="Z1273" s="84" t="s">
        <v>331</v>
      </c>
      <c r="AA1273" s="85">
        <v>751380843</v>
      </c>
      <c r="AB1273" s="83" t="s">
        <v>332</v>
      </c>
    </row>
    <row r="1274" spans="2:28" x14ac:dyDescent="0.2">
      <c r="B1274" s="107"/>
      <c r="C1274" s="108"/>
      <c r="D1274" s="83"/>
      <c r="E1274" s="83"/>
      <c r="F1274" s="83"/>
      <c r="G1274" s="107"/>
      <c r="H1274" s="108"/>
      <c r="I1274" s="107"/>
      <c r="J1274" s="109"/>
      <c r="K1274" s="109"/>
      <c r="L1274" s="108"/>
      <c r="M1274" s="84"/>
      <c r="O1274" s="82"/>
      <c r="Q1274" s="83"/>
      <c r="R1274" s="83"/>
      <c r="S1274" s="110">
        <v>41117</v>
      </c>
      <c r="T1274" s="108"/>
      <c r="U1274" s="111" t="s">
        <v>331</v>
      </c>
      <c r="V1274" s="109"/>
      <c r="W1274" s="109"/>
      <c r="X1274" s="112">
        <v>263550000</v>
      </c>
      <c r="Y1274" s="108"/>
      <c r="Z1274" s="84" t="s">
        <v>331</v>
      </c>
      <c r="AA1274" s="85">
        <v>1014930843</v>
      </c>
      <c r="AB1274" s="83" t="s">
        <v>332</v>
      </c>
    </row>
    <row r="1275" spans="2:28" x14ac:dyDescent="0.2">
      <c r="B1275" s="107"/>
      <c r="C1275" s="108"/>
      <c r="D1275" s="83"/>
      <c r="E1275" s="83"/>
      <c r="F1275" s="83"/>
      <c r="G1275" s="107"/>
      <c r="H1275" s="108"/>
      <c r="I1275" s="107"/>
      <c r="J1275" s="109"/>
      <c r="K1275" s="109"/>
      <c r="L1275" s="108"/>
      <c r="M1275" s="84"/>
      <c r="O1275" s="82"/>
      <c r="Q1275" s="83"/>
      <c r="R1275" s="83"/>
      <c r="S1275" s="110">
        <v>41137</v>
      </c>
      <c r="T1275" s="108"/>
      <c r="U1275" s="111" t="s">
        <v>331</v>
      </c>
      <c r="V1275" s="109"/>
      <c r="W1275" s="109"/>
      <c r="X1275" s="112">
        <v>30000</v>
      </c>
      <c r="Y1275" s="108"/>
      <c r="Z1275" s="84" t="s">
        <v>331</v>
      </c>
      <c r="AA1275" s="85">
        <v>1014960843</v>
      </c>
      <c r="AB1275" s="83" t="s">
        <v>332</v>
      </c>
    </row>
    <row r="1276" spans="2:28" x14ac:dyDescent="0.2">
      <c r="B1276" s="107"/>
      <c r="C1276" s="108"/>
      <c r="D1276" s="83"/>
      <c r="E1276" s="83"/>
      <c r="F1276" s="83"/>
      <c r="G1276" s="107"/>
      <c r="H1276" s="108"/>
      <c r="I1276" s="107"/>
      <c r="J1276" s="109"/>
      <c r="K1276" s="109"/>
      <c r="L1276" s="108"/>
      <c r="M1276" s="84"/>
      <c r="O1276" s="82"/>
      <c r="Q1276" s="83"/>
      <c r="R1276" s="83"/>
      <c r="S1276" s="110">
        <v>41179</v>
      </c>
      <c r="T1276" s="108"/>
      <c r="U1276" s="111" t="s">
        <v>331</v>
      </c>
      <c r="V1276" s="109"/>
      <c r="W1276" s="109"/>
      <c r="X1276" s="112">
        <v>-12722</v>
      </c>
      <c r="Y1276" s="108"/>
      <c r="Z1276" s="84" t="s">
        <v>331</v>
      </c>
      <c r="AA1276" s="85">
        <v>1014948121</v>
      </c>
      <c r="AB1276" s="83" t="s">
        <v>333</v>
      </c>
    </row>
    <row r="1277" spans="2:28" x14ac:dyDescent="0.2">
      <c r="B1277" s="107"/>
      <c r="C1277" s="108"/>
      <c r="D1277" s="83"/>
      <c r="E1277" s="83"/>
      <c r="F1277" s="83"/>
      <c r="G1277" s="107"/>
      <c r="H1277" s="108"/>
      <c r="I1277" s="107"/>
      <c r="J1277" s="109"/>
      <c r="K1277" s="109"/>
      <c r="L1277" s="108"/>
      <c r="M1277" s="84"/>
      <c r="O1277" s="82"/>
      <c r="Q1277" s="83"/>
      <c r="R1277" s="83"/>
      <c r="S1277" s="110">
        <v>41198</v>
      </c>
      <c r="T1277" s="108"/>
      <c r="U1277" s="111" t="s">
        <v>331</v>
      </c>
      <c r="V1277" s="109"/>
      <c r="W1277" s="109"/>
      <c r="X1277" s="112">
        <v>-4020000</v>
      </c>
      <c r="Y1277" s="108"/>
      <c r="Z1277" s="84" t="s">
        <v>331</v>
      </c>
      <c r="AA1277" s="85">
        <v>1010928121</v>
      </c>
      <c r="AB1277" s="83" t="s">
        <v>332</v>
      </c>
    </row>
    <row r="1278" spans="2:28" x14ac:dyDescent="0.2">
      <c r="B1278" s="107"/>
      <c r="C1278" s="108"/>
      <c r="D1278" s="83"/>
      <c r="E1278" s="83"/>
      <c r="F1278" s="83"/>
      <c r="G1278" s="107"/>
      <c r="H1278" s="108"/>
      <c r="I1278" s="107"/>
      <c r="J1278" s="109"/>
      <c r="K1278" s="109"/>
      <c r="L1278" s="108"/>
      <c r="M1278" s="84"/>
      <c r="O1278" s="82"/>
      <c r="Q1278" s="83"/>
      <c r="R1278" s="83"/>
      <c r="S1278" s="110">
        <v>41228</v>
      </c>
      <c r="T1278" s="108"/>
      <c r="U1278" s="111" t="s">
        <v>331</v>
      </c>
      <c r="V1278" s="109"/>
      <c r="W1278" s="109"/>
      <c r="X1278" s="112">
        <v>-1460000</v>
      </c>
      <c r="Y1278" s="108"/>
      <c r="Z1278" s="84" t="s">
        <v>331</v>
      </c>
      <c r="AA1278" s="85">
        <v>1009468121</v>
      </c>
      <c r="AB1278" s="83" t="s">
        <v>332</v>
      </c>
    </row>
    <row r="1279" spans="2:28" x14ac:dyDescent="0.2">
      <c r="B1279" s="107"/>
      <c r="C1279" s="108"/>
      <c r="D1279" s="83"/>
      <c r="E1279" s="83"/>
      <c r="F1279" s="83"/>
      <c r="G1279" s="107"/>
      <c r="H1279" s="108"/>
      <c r="I1279" s="107"/>
      <c r="J1279" s="109"/>
      <c r="K1279" s="109"/>
      <c r="L1279" s="108"/>
      <c r="M1279" s="84"/>
      <c r="O1279" s="82"/>
      <c r="Q1279" s="83"/>
      <c r="R1279" s="83"/>
      <c r="S1279" s="110">
        <v>41257</v>
      </c>
      <c r="T1279" s="108"/>
      <c r="U1279" s="111" t="s">
        <v>331</v>
      </c>
      <c r="V1279" s="109"/>
      <c r="W1279" s="109"/>
      <c r="X1279" s="112">
        <v>-6000000</v>
      </c>
      <c r="Y1279" s="108"/>
      <c r="Z1279" s="84" t="s">
        <v>331</v>
      </c>
      <c r="AA1279" s="85">
        <v>1003468121</v>
      </c>
      <c r="AB1279" s="83" t="s">
        <v>332</v>
      </c>
    </row>
    <row r="1280" spans="2:28" x14ac:dyDescent="0.2">
      <c r="B1280" s="107"/>
      <c r="C1280" s="108"/>
      <c r="D1280" s="83"/>
      <c r="E1280" s="83"/>
      <c r="F1280" s="83"/>
      <c r="G1280" s="107"/>
      <c r="H1280" s="108"/>
      <c r="I1280" s="107"/>
      <c r="J1280" s="109"/>
      <c r="K1280" s="109"/>
      <c r="L1280" s="108"/>
      <c r="M1280" s="84"/>
      <c r="O1280" s="82"/>
      <c r="Q1280" s="83"/>
      <c r="R1280" s="83"/>
      <c r="S1280" s="110">
        <v>41270</v>
      </c>
      <c r="T1280" s="108"/>
      <c r="U1280" s="111" t="s">
        <v>331</v>
      </c>
      <c r="V1280" s="109"/>
      <c r="W1280" s="109"/>
      <c r="X1280" s="112">
        <v>-1916</v>
      </c>
      <c r="Y1280" s="108"/>
      <c r="Z1280" s="84" t="s">
        <v>331</v>
      </c>
      <c r="AA1280" s="85">
        <v>1003466205</v>
      </c>
      <c r="AB1280" s="83" t="s">
        <v>333</v>
      </c>
    </row>
    <row r="1281" spans="2:28" x14ac:dyDescent="0.2">
      <c r="B1281" s="107"/>
      <c r="C1281" s="108"/>
      <c r="D1281" s="83"/>
      <c r="E1281" s="83"/>
      <c r="F1281" s="83"/>
      <c r="G1281" s="107"/>
      <c r="H1281" s="108"/>
      <c r="I1281" s="107"/>
      <c r="J1281" s="109"/>
      <c r="K1281" s="109"/>
      <c r="L1281" s="108"/>
      <c r="M1281" s="84"/>
      <c r="O1281" s="82"/>
      <c r="Q1281" s="83"/>
      <c r="R1281" s="83"/>
      <c r="S1281" s="110">
        <v>41319</v>
      </c>
      <c r="T1281" s="108"/>
      <c r="U1281" s="111" t="s">
        <v>331</v>
      </c>
      <c r="V1281" s="109"/>
      <c r="W1281" s="109"/>
      <c r="X1281" s="112">
        <v>-8450000</v>
      </c>
      <c r="Y1281" s="108"/>
      <c r="Z1281" s="84" t="s">
        <v>331</v>
      </c>
      <c r="AA1281" s="85">
        <v>995016205</v>
      </c>
      <c r="AB1281" s="83" t="s">
        <v>332</v>
      </c>
    </row>
    <row r="1282" spans="2:28" x14ac:dyDescent="0.2">
      <c r="B1282" s="107"/>
      <c r="C1282" s="108"/>
      <c r="D1282" s="83"/>
      <c r="E1282" s="83"/>
      <c r="F1282" s="83"/>
      <c r="G1282" s="107"/>
      <c r="H1282" s="108"/>
      <c r="I1282" s="107"/>
      <c r="J1282" s="109"/>
      <c r="K1282" s="109"/>
      <c r="L1282" s="108"/>
      <c r="M1282" s="84"/>
      <c r="O1282" s="82"/>
      <c r="Q1282" s="83"/>
      <c r="R1282" s="83"/>
      <c r="S1282" s="110">
        <v>41347</v>
      </c>
      <c r="T1282" s="108"/>
      <c r="U1282" s="111" t="s">
        <v>331</v>
      </c>
      <c r="V1282" s="109"/>
      <c r="W1282" s="109"/>
      <c r="X1282" s="112">
        <v>-1890000</v>
      </c>
      <c r="Y1282" s="108"/>
      <c r="Z1282" s="84" t="s">
        <v>331</v>
      </c>
      <c r="AA1282" s="85">
        <v>993126205</v>
      </c>
      <c r="AB1282" s="83" t="s">
        <v>332</v>
      </c>
    </row>
    <row r="1283" spans="2:28" x14ac:dyDescent="0.2">
      <c r="B1283" s="107"/>
      <c r="C1283" s="108"/>
      <c r="D1283" s="83"/>
      <c r="E1283" s="83"/>
      <c r="F1283" s="83"/>
      <c r="G1283" s="107"/>
      <c r="H1283" s="108"/>
      <c r="I1283" s="107"/>
      <c r="J1283" s="109"/>
      <c r="K1283" s="109"/>
      <c r="L1283" s="108"/>
      <c r="M1283" s="84"/>
      <c r="O1283" s="82"/>
      <c r="Q1283" s="83"/>
      <c r="R1283" s="83"/>
      <c r="S1283" s="110">
        <v>41358</v>
      </c>
      <c r="T1283" s="108"/>
      <c r="U1283" s="111" t="s">
        <v>331</v>
      </c>
      <c r="V1283" s="109"/>
      <c r="W1283" s="109"/>
      <c r="X1283" s="112">
        <v>-6606</v>
      </c>
      <c r="Y1283" s="108"/>
      <c r="Z1283" s="84" t="s">
        <v>331</v>
      </c>
      <c r="AA1283" s="85">
        <v>993119599</v>
      </c>
      <c r="AB1283" s="83" t="s">
        <v>333</v>
      </c>
    </row>
    <row r="1284" spans="2:28" x14ac:dyDescent="0.2">
      <c r="B1284" s="107"/>
      <c r="C1284" s="108"/>
      <c r="D1284" s="83"/>
      <c r="E1284" s="83"/>
      <c r="F1284" s="83"/>
      <c r="G1284" s="107"/>
      <c r="H1284" s="108"/>
      <c r="I1284" s="107"/>
      <c r="J1284" s="109"/>
      <c r="K1284" s="109"/>
      <c r="L1284" s="108"/>
      <c r="M1284" s="84"/>
      <c r="O1284" s="82"/>
      <c r="Q1284" s="83"/>
      <c r="R1284" s="83"/>
      <c r="S1284" s="110">
        <v>41380</v>
      </c>
      <c r="T1284" s="108"/>
      <c r="U1284" s="111" t="s">
        <v>331</v>
      </c>
      <c r="V1284" s="109"/>
      <c r="W1284" s="109"/>
      <c r="X1284" s="112">
        <v>-3490000</v>
      </c>
      <c r="Y1284" s="108"/>
      <c r="Z1284" s="84" t="s">
        <v>331</v>
      </c>
      <c r="AA1284" s="85">
        <v>989629599</v>
      </c>
      <c r="AB1284" s="83" t="s">
        <v>332</v>
      </c>
    </row>
    <row r="1285" spans="2:28" x14ac:dyDescent="0.2">
      <c r="B1285" s="107"/>
      <c r="C1285" s="108"/>
      <c r="D1285" s="83"/>
      <c r="E1285" s="83"/>
      <c r="F1285" s="83"/>
      <c r="G1285" s="107"/>
      <c r="H1285" s="108"/>
      <c r="I1285" s="107"/>
      <c r="J1285" s="109"/>
      <c r="K1285" s="109"/>
      <c r="L1285" s="108"/>
      <c r="M1285" s="84"/>
      <c r="O1285" s="82"/>
      <c r="Q1285" s="83"/>
      <c r="R1285" s="83"/>
      <c r="S1285" s="110">
        <v>41439</v>
      </c>
      <c r="T1285" s="108"/>
      <c r="U1285" s="111" t="s">
        <v>331</v>
      </c>
      <c r="V1285" s="109"/>
      <c r="W1285" s="109"/>
      <c r="X1285" s="112">
        <v>-3630000</v>
      </c>
      <c r="Y1285" s="108"/>
      <c r="Z1285" s="84" t="s">
        <v>331</v>
      </c>
      <c r="AA1285" s="85">
        <v>985999599</v>
      </c>
      <c r="AB1285" s="83" t="s">
        <v>332</v>
      </c>
    </row>
    <row r="1286" spans="2:28" x14ac:dyDescent="0.2">
      <c r="B1286" s="107"/>
      <c r="C1286" s="108"/>
      <c r="D1286" s="83"/>
      <c r="E1286" s="83"/>
      <c r="F1286" s="83"/>
      <c r="G1286" s="107"/>
      <c r="H1286" s="108"/>
      <c r="I1286" s="107"/>
      <c r="J1286" s="109"/>
      <c r="K1286" s="109"/>
      <c r="L1286" s="108"/>
      <c r="M1286" s="84"/>
      <c r="O1286" s="82"/>
      <c r="Q1286" s="83"/>
      <c r="R1286" s="83"/>
      <c r="S1286" s="110">
        <v>41452</v>
      </c>
      <c r="T1286" s="108"/>
      <c r="U1286" s="111" t="s">
        <v>331</v>
      </c>
      <c r="V1286" s="109"/>
      <c r="W1286" s="109"/>
      <c r="X1286" s="112">
        <v>-2161</v>
      </c>
      <c r="Y1286" s="108"/>
      <c r="Z1286" s="84" t="s">
        <v>331</v>
      </c>
      <c r="AA1286" s="85">
        <v>985997438</v>
      </c>
      <c r="AB1286" s="83" t="s">
        <v>333</v>
      </c>
    </row>
    <row r="1287" spans="2:28" x14ac:dyDescent="0.2">
      <c r="B1287" s="107"/>
      <c r="C1287" s="108"/>
      <c r="D1287" s="83"/>
      <c r="E1287" s="83"/>
      <c r="F1287" s="83"/>
      <c r="G1287" s="107"/>
      <c r="H1287" s="108"/>
      <c r="I1287" s="107"/>
      <c r="J1287" s="109"/>
      <c r="K1287" s="109"/>
      <c r="L1287" s="108"/>
      <c r="M1287" s="84"/>
      <c r="O1287" s="82"/>
      <c r="Q1287" s="83"/>
      <c r="R1287" s="83"/>
      <c r="S1287" s="110">
        <v>41471</v>
      </c>
      <c r="T1287" s="108"/>
      <c r="U1287" s="111" t="s">
        <v>331</v>
      </c>
      <c r="V1287" s="109"/>
      <c r="W1287" s="109"/>
      <c r="X1287" s="112">
        <v>-26880000</v>
      </c>
      <c r="Y1287" s="108"/>
      <c r="Z1287" s="84" t="s">
        <v>331</v>
      </c>
      <c r="AA1287" s="85">
        <v>959117438</v>
      </c>
      <c r="AB1287" s="83" t="s">
        <v>332</v>
      </c>
    </row>
    <row r="1288" spans="2:28" x14ac:dyDescent="0.2">
      <c r="B1288" s="107"/>
      <c r="C1288" s="108"/>
      <c r="D1288" s="83"/>
      <c r="E1288" s="83"/>
      <c r="F1288" s="83"/>
      <c r="G1288" s="107"/>
      <c r="H1288" s="108"/>
      <c r="I1288" s="107"/>
      <c r="J1288" s="109"/>
      <c r="K1288" s="109"/>
      <c r="L1288" s="108"/>
      <c r="M1288" s="84"/>
      <c r="O1288" s="82"/>
      <c r="Q1288" s="83"/>
      <c r="R1288" s="83"/>
      <c r="S1288" s="110">
        <v>41533</v>
      </c>
      <c r="T1288" s="108"/>
      <c r="U1288" s="111" t="s">
        <v>331</v>
      </c>
      <c r="V1288" s="109"/>
      <c r="W1288" s="109"/>
      <c r="X1288" s="112">
        <v>-12160000</v>
      </c>
      <c r="Y1288" s="108"/>
      <c r="Z1288" s="84" t="s">
        <v>331</v>
      </c>
      <c r="AA1288" s="85">
        <v>946957438</v>
      </c>
      <c r="AB1288" s="83" t="s">
        <v>332</v>
      </c>
    </row>
    <row r="1289" spans="2:28" x14ac:dyDescent="0.2">
      <c r="B1289" s="107"/>
      <c r="C1289" s="108"/>
      <c r="D1289" s="83"/>
      <c r="E1289" s="83"/>
      <c r="F1289" s="83"/>
      <c r="G1289" s="107"/>
      <c r="H1289" s="108"/>
      <c r="I1289" s="107"/>
      <c r="J1289" s="109"/>
      <c r="K1289" s="109"/>
      <c r="L1289" s="108"/>
      <c r="M1289" s="84"/>
      <c r="O1289" s="82"/>
      <c r="Q1289" s="83"/>
      <c r="R1289" s="83"/>
      <c r="S1289" s="110">
        <v>41544</v>
      </c>
      <c r="T1289" s="108"/>
      <c r="U1289" s="111" t="s">
        <v>331</v>
      </c>
      <c r="V1289" s="109"/>
      <c r="W1289" s="109"/>
      <c r="X1289" s="112">
        <v>-610</v>
      </c>
      <c r="Y1289" s="108"/>
      <c r="Z1289" s="84" t="s">
        <v>331</v>
      </c>
      <c r="AA1289" s="85">
        <v>946956828</v>
      </c>
      <c r="AB1289" s="83" t="s">
        <v>333</v>
      </c>
    </row>
    <row r="1290" spans="2:28" x14ac:dyDescent="0.2">
      <c r="B1290" s="107"/>
      <c r="C1290" s="108"/>
      <c r="D1290" s="83"/>
      <c r="E1290" s="83"/>
      <c r="F1290" s="83"/>
      <c r="G1290" s="107"/>
      <c r="H1290" s="108"/>
      <c r="I1290" s="107"/>
      <c r="J1290" s="109"/>
      <c r="K1290" s="109"/>
      <c r="L1290" s="108"/>
      <c r="M1290" s="84"/>
      <c r="O1290" s="82"/>
      <c r="Q1290" s="83"/>
      <c r="R1290" s="83"/>
      <c r="S1290" s="110">
        <v>41592</v>
      </c>
      <c r="T1290" s="108"/>
      <c r="U1290" s="111" t="s">
        <v>331</v>
      </c>
      <c r="V1290" s="109"/>
      <c r="W1290" s="109"/>
      <c r="X1290" s="112">
        <v>-38950000</v>
      </c>
      <c r="Y1290" s="108"/>
      <c r="Z1290" s="84" t="s">
        <v>331</v>
      </c>
      <c r="AA1290" s="85">
        <v>908006828</v>
      </c>
      <c r="AB1290" s="83" t="s">
        <v>332</v>
      </c>
    </row>
    <row r="1291" spans="2:28" x14ac:dyDescent="0.2">
      <c r="B1291" s="107"/>
      <c r="C1291" s="108"/>
      <c r="D1291" s="83"/>
      <c r="E1291" s="83"/>
      <c r="F1291" s="83"/>
      <c r="G1291" s="107"/>
      <c r="H1291" s="108"/>
      <c r="I1291" s="107"/>
      <c r="J1291" s="109"/>
      <c r="K1291" s="109"/>
      <c r="L1291" s="108"/>
      <c r="M1291" s="84"/>
      <c r="O1291" s="82"/>
      <c r="Q1291" s="83"/>
      <c r="R1291" s="83"/>
      <c r="S1291" s="110">
        <v>41624</v>
      </c>
      <c r="T1291" s="108"/>
      <c r="U1291" s="111" t="s">
        <v>331</v>
      </c>
      <c r="V1291" s="109"/>
      <c r="W1291" s="109"/>
      <c r="X1291" s="112">
        <v>-8600000</v>
      </c>
      <c r="Y1291" s="108"/>
      <c r="Z1291" s="84" t="s">
        <v>331</v>
      </c>
      <c r="AA1291" s="85">
        <v>899406828</v>
      </c>
      <c r="AB1291" s="83" t="s">
        <v>332</v>
      </c>
    </row>
    <row r="1292" spans="2:28" x14ac:dyDescent="0.2">
      <c r="B1292" s="107"/>
      <c r="C1292" s="108"/>
      <c r="D1292" s="83"/>
      <c r="E1292" s="83"/>
      <c r="F1292" s="83"/>
      <c r="G1292" s="107"/>
      <c r="H1292" s="108"/>
      <c r="I1292" s="107"/>
      <c r="J1292" s="109"/>
      <c r="K1292" s="109"/>
      <c r="L1292" s="108"/>
      <c r="M1292" s="84"/>
      <c r="O1292" s="82"/>
      <c r="Q1292" s="83"/>
      <c r="R1292" s="83"/>
      <c r="S1292" s="110">
        <v>41631</v>
      </c>
      <c r="T1292" s="108"/>
      <c r="U1292" s="111" t="s">
        <v>331</v>
      </c>
      <c r="V1292" s="109"/>
      <c r="W1292" s="109"/>
      <c r="X1292" s="112">
        <v>-769699</v>
      </c>
      <c r="Y1292" s="108"/>
      <c r="Z1292" s="84" t="s">
        <v>331</v>
      </c>
      <c r="AA1292" s="85">
        <v>898637129</v>
      </c>
      <c r="AB1292" s="83" t="s">
        <v>333</v>
      </c>
    </row>
    <row r="1293" spans="2:28" x14ac:dyDescent="0.2">
      <c r="B1293" s="107"/>
      <c r="C1293" s="108"/>
      <c r="D1293" s="83"/>
      <c r="E1293" s="83"/>
      <c r="F1293" s="83"/>
      <c r="G1293" s="107"/>
      <c r="H1293" s="108"/>
      <c r="I1293" s="107"/>
      <c r="J1293" s="109"/>
      <c r="K1293" s="109"/>
      <c r="L1293" s="108"/>
      <c r="M1293" s="84"/>
      <c r="O1293" s="82"/>
      <c r="Q1293" s="83"/>
      <c r="R1293" s="83"/>
      <c r="S1293" s="110">
        <v>41655</v>
      </c>
      <c r="T1293" s="108"/>
      <c r="U1293" s="111" t="s">
        <v>331</v>
      </c>
      <c r="V1293" s="109"/>
      <c r="W1293" s="109"/>
      <c r="X1293" s="112">
        <v>-5360000</v>
      </c>
      <c r="Y1293" s="108"/>
      <c r="Z1293" s="84" t="s">
        <v>331</v>
      </c>
      <c r="AA1293" s="85">
        <v>893277129</v>
      </c>
      <c r="AB1293" s="83" t="s">
        <v>332</v>
      </c>
    </row>
    <row r="1294" spans="2:28" x14ac:dyDescent="0.2">
      <c r="B1294" s="107"/>
      <c r="C1294" s="108"/>
      <c r="D1294" s="83"/>
      <c r="E1294" s="83"/>
      <c r="F1294" s="83"/>
      <c r="G1294" s="107"/>
      <c r="H1294" s="108"/>
      <c r="I1294" s="107"/>
      <c r="J1294" s="109"/>
      <c r="K1294" s="109"/>
      <c r="L1294" s="108"/>
      <c r="M1294" s="84"/>
      <c r="O1294" s="82"/>
      <c r="Q1294" s="83"/>
      <c r="R1294" s="83"/>
      <c r="S1294" s="110">
        <v>41683</v>
      </c>
      <c r="T1294" s="108"/>
      <c r="U1294" s="111" t="s">
        <v>331</v>
      </c>
      <c r="V1294" s="109"/>
      <c r="W1294" s="109"/>
      <c r="X1294" s="112">
        <v>-7680000</v>
      </c>
      <c r="Y1294" s="108"/>
      <c r="Z1294" s="84" t="s">
        <v>331</v>
      </c>
      <c r="AA1294" s="85">
        <v>885597129</v>
      </c>
      <c r="AB1294" s="83" t="s">
        <v>332</v>
      </c>
    </row>
    <row r="1295" spans="2:28" x14ac:dyDescent="0.2">
      <c r="B1295" s="107"/>
      <c r="C1295" s="108"/>
      <c r="D1295" s="83"/>
      <c r="E1295" s="83"/>
      <c r="F1295" s="83"/>
      <c r="G1295" s="107"/>
      <c r="H1295" s="108"/>
      <c r="I1295" s="107"/>
      <c r="J1295" s="109"/>
      <c r="K1295" s="109"/>
      <c r="L1295" s="108"/>
      <c r="M1295" s="84"/>
      <c r="O1295" s="82"/>
      <c r="Q1295" s="83"/>
      <c r="R1295" s="83"/>
      <c r="S1295" s="110">
        <v>41712</v>
      </c>
      <c r="T1295" s="108"/>
      <c r="U1295" s="111" t="s">
        <v>331</v>
      </c>
      <c r="V1295" s="109"/>
      <c r="W1295" s="109"/>
      <c r="X1295" s="112">
        <v>-2950000</v>
      </c>
      <c r="Y1295" s="108"/>
      <c r="Z1295" s="84" t="s">
        <v>331</v>
      </c>
      <c r="AA1295" s="85">
        <v>882647129</v>
      </c>
      <c r="AB1295" s="83" t="s">
        <v>332</v>
      </c>
    </row>
    <row r="1296" spans="2:28" x14ac:dyDescent="0.2">
      <c r="B1296" s="107"/>
      <c r="C1296" s="108"/>
      <c r="D1296" s="83"/>
      <c r="E1296" s="83"/>
      <c r="F1296" s="83"/>
      <c r="G1296" s="107"/>
      <c r="H1296" s="108"/>
      <c r="I1296" s="107"/>
      <c r="J1296" s="109"/>
      <c r="K1296" s="109"/>
      <c r="L1296" s="108"/>
      <c r="M1296" s="84"/>
      <c r="O1296" s="82"/>
      <c r="Q1296" s="83"/>
      <c r="R1296" s="83"/>
      <c r="S1296" s="110">
        <v>41724</v>
      </c>
      <c r="T1296" s="108"/>
      <c r="U1296" s="111" t="s">
        <v>331</v>
      </c>
      <c r="V1296" s="109"/>
      <c r="W1296" s="109"/>
      <c r="X1296" s="112">
        <v>-21827</v>
      </c>
      <c r="Y1296" s="108"/>
      <c r="Z1296" s="84" t="s">
        <v>331</v>
      </c>
      <c r="AA1296" s="85">
        <v>882625302</v>
      </c>
      <c r="AB1296" s="83" t="s">
        <v>333</v>
      </c>
    </row>
    <row r="1297" spans="2:28" x14ac:dyDescent="0.2">
      <c r="B1297" s="107"/>
      <c r="C1297" s="108"/>
      <c r="D1297" s="83"/>
      <c r="E1297" s="83"/>
      <c r="F1297" s="83"/>
      <c r="G1297" s="107"/>
      <c r="H1297" s="108"/>
      <c r="I1297" s="107"/>
      <c r="J1297" s="109"/>
      <c r="K1297" s="109"/>
      <c r="L1297" s="108"/>
      <c r="M1297" s="84"/>
      <c r="O1297" s="82"/>
      <c r="Q1297" s="83"/>
      <c r="R1297" s="83"/>
      <c r="S1297" s="110">
        <v>41745</v>
      </c>
      <c r="T1297" s="108"/>
      <c r="U1297" s="111" t="s">
        <v>331</v>
      </c>
      <c r="V1297" s="109"/>
      <c r="W1297" s="109"/>
      <c r="X1297" s="112">
        <v>-60000</v>
      </c>
      <c r="Y1297" s="108"/>
      <c r="Z1297" s="84" t="s">
        <v>331</v>
      </c>
      <c r="AA1297" s="85">
        <v>882565302</v>
      </c>
      <c r="AB1297" s="83" t="s">
        <v>332</v>
      </c>
    </row>
    <row r="1298" spans="2:28" x14ac:dyDescent="0.2">
      <c r="B1298" s="107"/>
      <c r="C1298" s="108"/>
      <c r="D1298" s="83"/>
      <c r="E1298" s="83"/>
      <c r="F1298" s="83"/>
      <c r="G1298" s="107"/>
      <c r="H1298" s="108"/>
      <c r="I1298" s="107"/>
      <c r="J1298" s="109"/>
      <c r="K1298" s="109"/>
      <c r="L1298" s="108"/>
      <c r="M1298" s="84"/>
      <c r="O1298" s="82"/>
      <c r="Q1298" s="83"/>
      <c r="R1298" s="83"/>
      <c r="S1298" s="110">
        <v>41774</v>
      </c>
      <c r="T1298" s="108"/>
      <c r="U1298" s="111" t="s">
        <v>331</v>
      </c>
      <c r="V1298" s="109"/>
      <c r="W1298" s="109"/>
      <c r="X1298" s="112">
        <v>-30000</v>
      </c>
      <c r="Y1298" s="108"/>
      <c r="Z1298" s="84" t="s">
        <v>331</v>
      </c>
      <c r="AA1298" s="85">
        <v>882535302</v>
      </c>
      <c r="AB1298" s="83" t="s">
        <v>332</v>
      </c>
    </row>
    <row r="1299" spans="2:28" x14ac:dyDescent="0.2">
      <c r="B1299" s="107"/>
      <c r="C1299" s="108"/>
      <c r="D1299" s="83"/>
      <c r="E1299" s="83"/>
      <c r="F1299" s="83"/>
      <c r="G1299" s="107"/>
      <c r="H1299" s="108"/>
      <c r="I1299" s="107"/>
      <c r="J1299" s="109"/>
      <c r="K1299" s="109"/>
      <c r="L1299" s="108"/>
      <c r="M1299" s="84"/>
      <c r="O1299" s="82"/>
      <c r="Q1299" s="83"/>
      <c r="R1299" s="83"/>
      <c r="S1299" s="110">
        <v>41806</v>
      </c>
      <c r="T1299" s="108"/>
      <c r="U1299" s="111" t="s">
        <v>331</v>
      </c>
      <c r="V1299" s="109"/>
      <c r="W1299" s="109"/>
      <c r="X1299" s="112">
        <v>-330000</v>
      </c>
      <c r="Y1299" s="108"/>
      <c r="Z1299" s="84" t="s">
        <v>331</v>
      </c>
      <c r="AA1299" s="85">
        <v>882205302</v>
      </c>
      <c r="AB1299" s="83" t="s">
        <v>332</v>
      </c>
    </row>
    <row r="1300" spans="2:28" x14ac:dyDescent="0.2">
      <c r="B1300" s="107"/>
      <c r="C1300" s="108"/>
      <c r="D1300" s="83"/>
      <c r="E1300" s="83"/>
      <c r="F1300" s="83"/>
      <c r="G1300" s="107"/>
      <c r="H1300" s="108"/>
      <c r="I1300" s="107"/>
      <c r="J1300" s="109"/>
      <c r="K1300" s="109"/>
      <c r="L1300" s="108"/>
      <c r="M1300" s="84"/>
      <c r="O1300" s="82"/>
      <c r="Q1300" s="83"/>
      <c r="R1300" s="83"/>
      <c r="S1300" s="110">
        <v>41816</v>
      </c>
      <c r="T1300" s="108"/>
      <c r="U1300" s="111" t="s">
        <v>331</v>
      </c>
      <c r="V1300" s="109"/>
      <c r="W1300" s="109"/>
      <c r="X1300" s="112">
        <v>-195762</v>
      </c>
      <c r="Y1300" s="108"/>
      <c r="Z1300" s="84" t="s">
        <v>331</v>
      </c>
      <c r="AA1300" s="85">
        <v>882009540</v>
      </c>
      <c r="AB1300" s="83" t="s">
        <v>333</v>
      </c>
    </row>
    <row r="1301" spans="2:28" x14ac:dyDescent="0.2">
      <c r="B1301" s="107"/>
      <c r="C1301" s="108"/>
      <c r="D1301" s="83"/>
      <c r="E1301" s="83"/>
      <c r="F1301" s="83"/>
      <c r="G1301" s="107"/>
      <c r="H1301" s="108"/>
      <c r="I1301" s="107"/>
      <c r="J1301" s="109"/>
      <c r="K1301" s="109"/>
      <c r="L1301" s="108"/>
      <c r="M1301" s="84"/>
      <c r="O1301" s="82"/>
      <c r="Q1301" s="83"/>
      <c r="R1301" s="83"/>
      <c r="S1301" s="110">
        <v>41836</v>
      </c>
      <c r="T1301" s="108"/>
      <c r="U1301" s="111" t="s">
        <v>331</v>
      </c>
      <c r="V1301" s="109"/>
      <c r="W1301" s="109"/>
      <c r="X1301" s="112">
        <v>-430000</v>
      </c>
      <c r="Y1301" s="108"/>
      <c r="Z1301" s="84" t="s">
        <v>331</v>
      </c>
      <c r="AA1301" s="85">
        <v>881579540</v>
      </c>
      <c r="AB1301" s="83" t="s">
        <v>332</v>
      </c>
    </row>
    <row r="1302" spans="2:28" x14ac:dyDescent="0.2">
      <c r="B1302" s="107"/>
      <c r="C1302" s="108"/>
      <c r="D1302" s="83"/>
      <c r="E1302" s="83"/>
      <c r="F1302" s="83"/>
      <c r="G1302" s="107"/>
      <c r="H1302" s="108"/>
      <c r="I1302" s="107"/>
      <c r="J1302" s="109"/>
      <c r="K1302" s="109"/>
      <c r="L1302" s="108"/>
      <c r="M1302" s="84"/>
      <c r="O1302" s="82"/>
      <c r="Q1302" s="83"/>
      <c r="R1302" s="83"/>
      <c r="S1302" s="110">
        <v>41849</v>
      </c>
      <c r="T1302" s="108"/>
      <c r="U1302" s="111" t="s">
        <v>331</v>
      </c>
      <c r="V1302" s="109"/>
      <c r="W1302" s="109"/>
      <c r="X1302" s="112">
        <v>-377564</v>
      </c>
      <c r="Y1302" s="108"/>
      <c r="Z1302" s="84" t="s">
        <v>331</v>
      </c>
      <c r="AA1302" s="85">
        <v>881201976</v>
      </c>
      <c r="AB1302" s="83" t="s">
        <v>333</v>
      </c>
    </row>
    <row r="1303" spans="2:28" x14ac:dyDescent="0.2">
      <c r="B1303" s="107"/>
      <c r="C1303" s="108"/>
      <c r="D1303" s="83"/>
      <c r="E1303" s="83"/>
      <c r="F1303" s="83"/>
      <c r="G1303" s="107"/>
      <c r="H1303" s="108"/>
      <c r="I1303" s="107"/>
      <c r="J1303" s="109"/>
      <c r="K1303" s="109"/>
      <c r="L1303" s="108"/>
      <c r="M1303" s="84"/>
      <c r="O1303" s="82"/>
      <c r="Q1303" s="83"/>
      <c r="R1303" s="83"/>
      <c r="S1303" s="110">
        <v>41865</v>
      </c>
      <c r="T1303" s="108"/>
      <c r="U1303" s="111" t="s">
        <v>331</v>
      </c>
      <c r="V1303" s="109"/>
      <c r="W1303" s="109"/>
      <c r="X1303" s="112">
        <v>-1080000</v>
      </c>
      <c r="Y1303" s="108"/>
      <c r="Z1303" s="84" t="s">
        <v>331</v>
      </c>
      <c r="AA1303" s="85">
        <v>880121976</v>
      </c>
      <c r="AB1303" s="83" t="s">
        <v>332</v>
      </c>
    </row>
    <row r="1304" spans="2:28" x14ac:dyDescent="0.2">
      <c r="B1304" s="107"/>
      <c r="C1304" s="108"/>
      <c r="D1304" s="83"/>
      <c r="E1304" s="83"/>
      <c r="F1304" s="83"/>
      <c r="G1304" s="107"/>
      <c r="H1304" s="108"/>
      <c r="I1304" s="107"/>
      <c r="J1304" s="109"/>
      <c r="K1304" s="109"/>
      <c r="L1304" s="108"/>
      <c r="M1304" s="84"/>
      <c r="O1304" s="82"/>
      <c r="Q1304" s="83"/>
      <c r="R1304" s="83"/>
      <c r="S1304" s="110">
        <v>41911</v>
      </c>
      <c r="T1304" s="108"/>
      <c r="U1304" s="111" t="s">
        <v>331</v>
      </c>
      <c r="V1304" s="109"/>
      <c r="W1304" s="109"/>
      <c r="X1304" s="112">
        <v>-92495</v>
      </c>
      <c r="Y1304" s="108"/>
      <c r="Z1304" s="84" t="s">
        <v>331</v>
      </c>
      <c r="AA1304" s="85">
        <v>880029481</v>
      </c>
      <c r="AB1304" s="83" t="s">
        <v>333</v>
      </c>
    </row>
    <row r="1305" spans="2:28" x14ac:dyDescent="0.2">
      <c r="B1305" s="107"/>
      <c r="C1305" s="108"/>
      <c r="D1305" s="83"/>
      <c r="E1305" s="83"/>
      <c r="F1305" s="83"/>
      <c r="G1305" s="107"/>
      <c r="H1305" s="108"/>
      <c r="I1305" s="107"/>
      <c r="J1305" s="109"/>
      <c r="K1305" s="109"/>
      <c r="L1305" s="108"/>
      <c r="M1305" s="84"/>
      <c r="O1305" s="82"/>
      <c r="Q1305" s="83"/>
      <c r="R1305" s="83"/>
      <c r="S1305" s="110">
        <v>41928</v>
      </c>
      <c r="T1305" s="108"/>
      <c r="U1305" s="111" t="s">
        <v>331</v>
      </c>
      <c r="V1305" s="109"/>
      <c r="W1305" s="109"/>
      <c r="X1305" s="112">
        <v>-1510000</v>
      </c>
      <c r="Y1305" s="108"/>
      <c r="Z1305" s="84" t="s">
        <v>331</v>
      </c>
      <c r="AA1305" s="85">
        <v>878519481</v>
      </c>
      <c r="AB1305" s="83" t="s">
        <v>332</v>
      </c>
    </row>
    <row r="1306" spans="2:28" x14ac:dyDescent="0.2">
      <c r="B1306" s="107"/>
      <c r="C1306" s="108"/>
      <c r="D1306" s="83"/>
      <c r="E1306" s="83"/>
      <c r="F1306" s="83"/>
      <c r="G1306" s="107"/>
      <c r="H1306" s="108"/>
      <c r="I1306" s="107"/>
      <c r="J1306" s="109"/>
      <c r="K1306" s="109"/>
      <c r="L1306" s="108"/>
      <c r="M1306" s="84"/>
      <c r="O1306" s="82"/>
      <c r="Q1306" s="83"/>
      <c r="R1306" s="83"/>
      <c r="S1306" s="110">
        <v>41957</v>
      </c>
      <c r="T1306" s="108"/>
      <c r="U1306" s="111" t="s">
        <v>331</v>
      </c>
      <c r="V1306" s="109"/>
      <c r="W1306" s="109"/>
      <c r="X1306" s="112">
        <v>30000</v>
      </c>
      <c r="Y1306" s="108"/>
      <c r="Z1306" s="84" t="s">
        <v>331</v>
      </c>
      <c r="AA1306" s="85">
        <v>878549481</v>
      </c>
      <c r="AB1306" s="83" t="s">
        <v>332</v>
      </c>
    </row>
    <row r="1307" spans="2:28" x14ac:dyDescent="0.2">
      <c r="B1307" s="107"/>
      <c r="C1307" s="108"/>
      <c r="D1307" s="83"/>
      <c r="E1307" s="83"/>
      <c r="F1307" s="83"/>
      <c r="G1307" s="107"/>
      <c r="H1307" s="108"/>
      <c r="I1307" s="107"/>
      <c r="J1307" s="109"/>
      <c r="K1307" s="109"/>
      <c r="L1307" s="108"/>
      <c r="M1307" s="84"/>
      <c r="O1307" s="82"/>
      <c r="Q1307" s="83"/>
      <c r="R1307" s="83"/>
      <c r="S1307" s="110">
        <v>41989</v>
      </c>
      <c r="T1307" s="108"/>
      <c r="U1307" s="111" t="s">
        <v>331</v>
      </c>
      <c r="V1307" s="109"/>
      <c r="W1307" s="109"/>
      <c r="X1307" s="112">
        <v>-2910000</v>
      </c>
      <c r="Y1307" s="108"/>
      <c r="Z1307" s="84" t="s">
        <v>331</v>
      </c>
      <c r="AA1307" s="85">
        <v>875639481</v>
      </c>
      <c r="AB1307" s="83" t="s">
        <v>332</v>
      </c>
    </row>
    <row r="1308" spans="2:28" x14ac:dyDescent="0.2">
      <c r="B1308" s="107"/>
      <c r="C1308" s="108"/>
      <c r="D1308" s="83"/>
      <c r="E1308" s="83"/>
      <c r="F1308" s="83"/>
      <c r="G1308" s="107"/>
      <c r="H1308" s="108"/>
      <c r="I1308" s="107"/>
      <c r="J1308" s="109"/>
      <c r="K1308" s="109"/>
      <c r="L1308" s="108"/>
      <c r="M1308" s="84"/>
      <c r="O1308" s="82"/>
      <c r="Q1308" s="83"/>
      <c r="R1308" s="83"/>
      <c r="S1308" s="110">
        <v>42002</v>
      </c>
      <c r="T1308" s="108"/>
      <c r="U1308" s="111" t="s">
        <v>331</v>
      </c>
      <c r="V1308" s="109"/>
      <c r="W1308" s="109"/>
      <c r="X1308" s="112">
        <v>94089225</v>
      </c>
      <c r="Y1308" s="108"/>
      <c r="Z1308" s="84" t="s">
        <v>331</v>
      </c>
      <c r="AA1308" s="85">
        <v>969728706</v>
      </c>
      <c r="AB1308" s="83" t="s">
        <v>333</v>
      </c>
    </row>
    <row r="1309" spans="2:28" x14ac:dyDescent="0.2">
      <c r="B1309" s="107"/>
      <c r="C1309" s="108"/>
      <c r="D1309" s="83"/>
      <c r="E1309" s="83"/>
      <c r="F1309" s="83"/>
      <c r="G1309" s="107"/>
      <c r="H1309" s="108"/>
      <c r="I1309" s="107"/>
      <c r="J1309" s="109"/>
      <c r="K1309" s="109"/>
      <c r="L1309" s="108"/>
      <c r="M1309" s="84"/>
      <c r="O1309" s="82"/>
      <c r="Q1309" s="83"/>
      <c r="R1309" s="83"/>
      <c r="S1309" s="110">
        <v>42019</v>
      </c>
      <c r="T1309" s="108"/>
      <c r="U1309" s="111" t="s">
        <v>331</v>
      </c>
      <c r="V1309" s="109"/>
      <c r="W1309" s="109"/>
      <c r="X1309" s="112">
        <v>-34650000</v>
      </c>
      <c r="Y1309" s="108"/>
      <c r="Z1309" s="84" t="s">
        <v>331</v>
      </c>
      <c r="AA1309" s="85">
        <v>935078706</v>
      </c>
      <c r="AB1309" s="83" t="s">
        <v>332</v>
      </c>
    </row>
    <row r="1310" spans="2:28" x14ac:dyDescent="0.2">
      <c r="B1310" s="107"/>
      <c r="C1310" s="108"/>
      <c r="D1310" s="83"/>
      <c r="E1310" s="83"/>
      <c r="F1310" s="83"/>
      <c r="G1310" s="107"/>
      <c r="H1310" s="108"/>
      <c r="I1310" s="107"/>
      <c r="J1310" s="109"/>
      <c r="K1310" s="109"/>
      <c r="L1310" s="108"/>
      <c r="M1310" s="84"/>
      <c r="O1310" s="82"/>
      <c r="Q1310" s="83"/>
      <c r="R1310" s="83"/>
      <c r="S1310" s="110">
        <v>42048</v>
      </c>
      <c r="T1310" s="108"/>
      <c r="U1310" s="111" t="s">
        <v>331</v>
      </c>
      <c r="V1310" s="109"/>
      <c r="W1310" s="109"/>
      <c r="X1310" s="112">
        <v>-2440000</v>
      </c>
      <c r="Y1310" s="108"/>
      <c r="Z1310" s="84" t="s">
        <v>331</v>
      </c>
      <c r="AA1310" s="85">
        <v>932638706</v>
      </c>
      <c r="AB1310" s="83" t="s">
        <v>332</v>
      </c>
    </row>
    <row r="1311" spans="2:28" x14ac:dyDescent="0.2">
      <c r="B1311" s="107"/>
      <c r="C1311" s="108"/>
      <c r="D1311" s="83"/>
      <c r="E1311" s="83"/>
      <c r="F1311" s="83"/>
      <c r="G1311" s="107"/>
      <c r="H1311" s="108"/>
      <c r="I1311" s="107"/>
      <c r="J1311" s="109"/>
      <c r="K1311" s="109"/>
      <c r="L1311" s="108"/>
      <c r="M1311" s="84"/>
      <c r="O1311" s="82"/>
      <c r="Q1311" s="83"/>
      <c r="R1311" s="83"/>
      <c r="S1311" s="110">
        <v>42079</v>
      </c>
      <c r="T1311" s="108"/>
      <c r="U1311" s="111" t="s">
        <v>331</v>
      </c>
      <c r="V1311" s="109"/>
      <c r="W1311" s="109"/>
      <c r="X1311" s="112">
        <v>-19110000</v>
      </c>
      <c r="Y1311" s="108"/>
      <c r="Z1311" s="84" t="s">
        <v>331</v>
      </c>
      <c r="AA1311" s="85">
        <v>913528706</v>
      </c>
      <c r="AB1311" s="83" t="s">
        <v>332</v>
      </c>
    </row>
    <row r="1312" spans="2:28" x14ac:dyDescent="0.2">
      <c r="B1312" s="107"/>
      <c r="C1312" s="108"/>
      <c r="D1312" s="83"/>
      <c r="E1312" s="83"/>
      <c r="F1312" s="83"/>
      <c r="G1312" s="107"/>
      <c r="H1312" s="108"/>
      <c r="I1312" s="107"/>
      <c r="J1312" s="109"/>
      <c r="K1312" s="109"/>
      <c r="L1312" s="108"/>
      <c r="M1312" s="84"/>
      <c r="O1312" s="82"/>
      <c r="Q1312" s="83"/>
      <c r="R1312" s="83"/>
      <c r="S1312" s="110">
        <v>42089</v>
      </c>
      <c r="T1312" s="108"/>
      <c r="U1312" s="111" t="s">
        <v>331</v>
      </c>
      <c r="V1312" s="109"/>
      <c r="W1312" s="109"/>
      <c r="X1312" s="112">
        <v>76351360</v>
      </c>
      <c r="Y1312" s="108"/>
      <c r="Z1312" s="84" t="s">
        <v>331</v>
      </c>
      <c r="AA1312" s="85">
        <v>989880066</v>
      </c>
      <c r="AB1312" s="83" t="s">
        <v>333</v>
      </c>
    </row>
    <row r="1313" spans="2:28" x14ac:dyDescent="0.2">
      <c r="B1313" s="107"/>
      <c r="C1313" s="108"/>
      <c r="D1313" s="83"/>
      <c r="E1313" s="83"/>
      <c r="F1313" s="83"/>
      <c r="G1313" s="107"/>
      <c r="H1313" s="108"/>
      <c r="I1313" s="107"/>
      <c r="J1313" s="109"/>
      <c r="K1313" s="109"/>
      <c r="L1313" s="108"/>
      <c r="M1313" s="84"/>
      <c r="O1313" s="82"/>
      <c r="Q1313" s="83"/>
      <c r="R1313" s="83"/>
      <c r="S1313" s="110">
        <v>42110</v>
      </c>
      <c r="T1313" s="108"/>
      <c r="U1313" s="111" t="s">
        <v>331</v>
      </c>
      <c r="V1313" s="109"/>
      <c r="W1313" s="109"/>
      <c r="X1313" s="112">
        <v>-6750000</v>
      </c>
      <c r="Y1313" s="108"/>
      <c r="Z1313" s="84" t="s">
        <v>331</v>
      </c>
      <c r="AA1313" s="85">
        <v>983130066</v>
      </c>
      <c r="AB1313" s="83" t="s">
        <v>332</v>
      </c>
    </row>
    <row r="1314" spans="2:28" x14ac:dyDescent="0.2">
      <c r="B1314" s="107"/>
      <c r="C1314" s="108"/>
      <c r="D1314" s="83"/>
      <c r="E1314" s="83"/>
      <c r="F1314" s="83"/>
      <c r="G1314" s="107"/>
      <c r="H1314" s="108"/>
      <c r="I1314" s="107"/>
      <c r="J1314" s="109"/>
      <c r="K1314" s="109"/>
      <c r="L1314" s="108"/>
      <c r="M1314" s="84"/>
      <c r="O1314" s="82"/>
      <c r="Q1314" s="83"/>
      <c r="R1314" s="83"/>
      <c r="S1314" s="110">
        <v>42122</v>
      </c>
      <c r="T1314" s="108"/>
      <c r="U1314" s="111" t="s">
        <v>331</v>
      </c>
      <c r="V1314" s="109"/>
      <c r="W1314" s="109"/>
      <c r="X1314" s="112">
        <v>57599924</v>
      </c>
      <c r="Y1314" s="108"/>
      <c r="Z1314" s="84" t="s">
        <v>331</v>
      </c>
      <c r="AA1314" s="85">
        <v>1040729990</v>
      </c>
      <c r="AB1314" s="83" t="s">
        <v>333</v>
      </c>
    </row>
    <row r="1315" spans="2:28" x14ac:dyDescent="0.2">
      <c r="B1315" s="107"/>
      <c r="C1315" s="108"/>
      <c r="D1315" s="83"/>
      <c r="E1315" s="83"/>
      <c r="F1315" s="83"/>
      <c r="G1315" s="107"/>
      <c r="H1315" s="108"/>
      <c r="I1315" s="107"/>
      <c r="J1315" s="109"/>
      <c r="K1315" s="109"/>
      <c r="L1315" s="108"/>
      <c r="M1315" s="84"/>
      <c r="O1315" s="82"/>
      <c r="Q1315" s="83"/>
      <c r="R1315" s="83"/>
      <c r="S1315" s="110">
        <v>42138</v>
      </c>
      <c r="T1315" s="108"/>
      <c r="U1315" s="111" t="s">
        <v>331</v>
      </c>
      <c r="V1315" s="109"/>
      <c r="W1315" s="109"/>
      <c r="X1315" s="112">
        <v>-27080000</v>
      </c>
      <c r="Y1315" s="108"/>
      <c r="Z1315" s="84" t="s">
        <v>331</v>
      </c>
      <c r="AA1315" s="85">
        <v>1013649990</v>
      </c>
      <c r="AB1315" s="83" t="s">
        <v>332</v>
      </c>
    </row>
    <row r="1316" spans="2:28" x14ac:dyDescent="0.2">
      <c r="B1316" s="107"/>
      <c r="C1316" s="108"/>
      <c r="D1316" s="83"/>
      <c r="E1316" s="83"/>
      <c r="F1316" s="83"/>
      <c r="G1316" s="107"/>
      <c r="H1316" s="108"/>
      <c r="I1316" s="107"/>
      <c r="J1316" s="109"/>
      <c r="K1316" s="109"/>
      <c r="L1316" s="108"/>
      <c r="M1316" s="84"/>
      <c r="O1316" s="82"/>
      <c r="Q1316" s="83"/>
      <c r="R1316" s="83"/>
      <c r="S1316" s="110">
        <v>42171</v>
      </c>
      <c r="T1316" s="108"/>
      <c r="U1316" s="111" t="s">
        <v>331</v>
      </c>
      <c r="V1316" s="109"/>
      <c r="W1316" s="109"/>
      <c r="X1316" s="112">
        <v>-79070000</v>
      </c>
      <c r="Y1316" s="108"/>
      <c r="Z1316" s="84" t="s">
        <v>331</v>
      </c>
      <c r="AA1316" s="85">
        <v>934579990</v>
      </c>
      <c r="AB1316" s="83" t="s">
        <v>332</v>
      </c>
    </row>
    <row r="1317" spans="2:28" x14ac:dyDescent="0.2">
      <c r="B1317" s="107"/>
      <c r="C1317" s="108"/>
      <c r="D1317" s="83"/>
      <c r="E1317" s="83"/>
      <c r="F1317" s="83"/>
      <c r="G1317" s="107"/>
      <c r="H1317" s="108"/>
      <c r="I1317" s="107"/>
      <c r="J1317" s="109"/>
      <c r="K1317" s="109"/>
      <c r="L1317" s="108"/>
      <c r="M1317" s="84"/>
      <c r="O1317" s="82"/>
      <c r="Q1317" s="83"/>
      <c r="R1317" s="83"/>
      <c r="S1317" s="110">
        <v>42180</v>
      </c>
      <c r="T1317" s="108"/>
      <c r="U1317" s="111" t="s">
        <v>331</v>
      </c>
      <c r="V1317" s="109"/>
      <c r="W1317" s="109"/>
      <c r="X1317" s="112">
        <v>86251406</v>
      </c>
      <c r="Y1317" s="108"/>
      <c r="Z1317" s="84" t="s">
        <v>331</v>
      </c>
      <c r="AA1317" s="85">
        <v>1020831396</v>
      </c>
      <c r="AB1317" s="83" t="s">
        <v>333</v>
      </c>
    </row>
    <row r="1318" spans="2:28" x14ac:dyDescent="0.2">
      <c r="B1318" s="107"/>
      <c r="C1318" s="108"/>
      <c r="D1318" s="83"/>
      <c r="E1318" s="83"/>
      <c r="F1318" s="83"/>
      <c r="G1318" s="107"/>
      <c r="H1318" s="108"/>
      <c r="I1318" s="107"/>
      <c r="J1318" s="109"/>
      <c r="K1318" s="109"/>
      <c r="L1318" s="108"/>
      <c r="M1318" s="84"/>
      <c r="O1318" s="82"/>
      <c r="Q1318" s="83"/>
      <c r="R1318" s="83"/>
      <c r="S1318" s="110">
        <v>42201</v>
      </c>
      <c r="T1318" s="108"/>
      <c r="U1318" s="111" t="s">
        <v>331</v>
      </c>
      <c r="V1318" s="109"/>
      <c r="W1318" s="109"/>
      <c r="X1318" s="112">
        <v>-30000</v>
      </c>
      <c r="Y1318" s="108"/>
      <c r="Z1318" s="84" t="s">
        <v>331</v>
      </c>
      <c r="AA1318" s="85">
        <v>1020801396</v>
      </c>
      <c r="AB1318" s="83" t="s">
        <v>332</v>
      </c>
    </row>
    <row r="1319" spans="2:28" x14ac:dyDescent="0.2">
      <c r="B1319" s="107"/>
      <c r="C1319" s="108"/>
      <c r="D1319" s="83"/>
      <c r="E1319" s="83"/>
      <c r="F1319" s="83"/>
      <c r="G1319" s="107"/>
      <c r="H1319" s="108"/>
      <c r="I1319" s="107"/>
      <c r="J1319" s="109"/>
      <c r="K1319" s="109"/>
      <c r="L1319" s="108"/>
      <c r="M1319" s="84"/>
      <c r="O1319" s="82"/>
      <c r="Q1319" s="83"/>
      <c r="R1319" s="83"/>
      <c r="S1319" s="110">
        <v>42230</v>
      </c>
      <c r="T1319" s="108"/>
      <c r="U1319" s="111" t="s">
        <v>331</v>
      </c>
      <c r="V1319" s="109"/>
      <c r="W1319" s="109"/>
      <c r="X1319" s="112">
        <v>-18320000</v>
      </c>
      <c r="Y1319" s="108"/>
      <c r="Z1319" s="84" t="s">
        <v>331</v>
      </c>
      <c r="AA1319" s="85">
        <v>1002481396</v>
      </c>
      <c r="AB1319" s="83" t="s">
        <v>332</v>
      </c>
    </row>
    <row r="1320" spans="2:28" x14ac:dyDescent="0.2">
      <c r="B1320" s="107"/>
      <c r="C1320" s="108"/>
      <c r="D1320" s="83"/>
      <c r="E1320" s="83"/>
      <c r="F1320" s="83"/>
      <c r="G1320" s="107"/>
      <c r="H1320" s="108"/>
      <c r="I1320" s="107"/>
      <c r="J1320" s="109"/>
      <c r="K1320" s="109"/>
      <c r="L1320" s="108"/>
      <c r="M1320" s="84"/>
      <c r="O1320" s="82"/>
      <c r="Q1320" s="83"/>
      <c r="R1320" s="83"/>
      <c r="S1320" s="110">
        <v>42263</v>
      </c>
      <c r="T1320" s="108"/>
      <c r="U1320" s="111" t="s">
        <v>331</v>
      </c>
      <c r="V1320" s="109"/>
      <c r="W1320" s="109"/>
      <c r="X1320" s="112">
        <v>-290000</v>
      </c>
      <c r="Y1320" s="108"/>
      <c r="Z1320" s="84" t="s">
        <v>331</v>
      </c>
      <c r="AA1320" s="85">
        <v>1002191396</v>
      </c>
      <c r="AB1320" s="83" t="s">
        <v>332</v>
      </c>
    </row>
    <row r="1321" spans="2:28" x14ac:dyDescent="0.2">
      <c r="B1321" s="107"/>
      <c r="C1321" s="108"/>
      <c r="D1321" s="83"/>
      <c r="E1321" s="83"/>
      <c r="F1321" s="83"/>
      <c r="G1321" s="107"/>
      <c r="H1321" s="108"/>
      <c r="I1321" s="107"/>
      <c r="J1321" s="109"/>
      <c r="K1321" s="109"/>
      <c r="L1321" s="108"/>
      <c r="M1321" s="84"/>
      <c r="O1321" s="82"/>
      <c r="Q1321" s="83"/>
      <c r="R1321" s="83"/>
      <c r="S1321" s="110">
        <v>42275</v>
      </c>
      <c r="T1321" s="108"/>
      <c r="U1321" s="111" t="s">
        <v>331</v>
      </c>
      <c r="V1321" s="109"/>
      <c r="W1321" s="109"/>
      <c r="X1321" s="112">
        <v>24031176</v>
      </c>
      <c r="Y1321" s="108"/>
      <c r="Z1321" s="84" t="s">
        <v>331</v>
      </c>
      <c r="AA1321" s="85">
        <v>1026222572</v>
      </c>
      <c r="AB1321" s="83" t="s">
        <v>333</v>
      </c>
    </row>
    <row r="1322" spans="2:28" x14ac:dyDescent="0.2">
      <c r="B1322" s="107"/>
      <c r="C1322" s="108"/>
      <c r="D1322" s="83"/>
      <c r="E1322" s="83"/>
      <c r="F1322" s="83"/>
      <c r="G1322" s="107"/>
      <c r="H1322" s="108"/>
      <c r="I1322" s="107"/>
      <c r="J1322" s="109"/>
      <c r="K1322" s="109"/>
      <c r="L1322" s="108"/>
      <c r="M1322" s="84"/>
      <c r="O1322" s="82"/>
      <c r="Q1322" s="83"/>
      <c r="R1322" s="83"/>
      <c r="S1322" s="110">
        <v>42292</v>
      </c>
      <c r="T1322" s="108"/>
      <c r="U1322" s="111" t="s">
        <v>331</v>
      </c>
      <c r="V1322" s="109"/>
      <c r="W1322" s="109"/>
      <c r="X1322" s="112">
        <v>-10000</v>
      </c>
      <c r="Y1322" s="108"/>
      <c r="Z1322" s="84" t="s">
        <v>331</v>
      </c>
      <c r="AA1322" s="85">
        <v>1026212572</v>
      </c>
      <c r="AB1322" s="83" t="s">
        <v>332</v>
      </c>
    </row>
    <row r="1323" spans="2:28" x14ac:dyDescent="0.2">
      <c r="B1323" s="107"/>
      <c r="C1323" s="108"/>
      <c r="D1323" s="83"/>
      <c r="E1323" s="83"/>
      <c r="F1323" s="83"/>
      <c r="G1323" s="107"/>
      <c r="H1323" s="108"/>
      <c r="I1323" s="107"/>
      <c r="J1323" s="109"/>
      <c r="K1323" s="109"/>
      <c r="L1323" s="108"/>
      <c r="M1323" s="84"/>
      <c r="O1323" s="82"/>
      <c r="Q1323" s="83"/>
      <c r="R1323" s="83"/>
      <c r="S1323" s="110">
        <v>42324</v>
      </c>
      <c r="T1323" s="108"/>
      <c r="U1323" s="111" t="s">
        <v>331</v>
      </c>
      <c r="V1323" s="109"/>
      <c r="W1323" s="109"/>
      <c r="X1323" s="112">
        <v>-2430000</v>
      </c>
      <c r="Y1323" s="108"/>
      <c r="Z1323" s="84" t="s">
        <v>331</v>
      </c>
      <c r="AA1323" s="85">
        <v>1023782572</v>
      </c>
      <c r="AB1323" s="83" t="s">
        <v>332</v>
      </c>
    </row>
    <row r="1324" spans="2:28" x14ac:dyDescent="0.2">
      <c r="B1324" s="107"/>
      <c r="C1324" s="108"/>
      <c r="D1324" s="83"/>
      <c r="E1324" s="83"/>
      <c r="F1324" s="83"/>
      <c r="G1324" s="107"/>
      <c r="H1324" s="108"/>
      <c r="I1324" s="107"/>
      <c r="J1324" s="109"/>
      <c r="K1324" s="109"/>
      <c r="L1324" s="108"/>
      <c r="M1324" s="84"/>
      <c r="O1324" s="82"/>
      <c r="Q1324" s="83"/>
      <c r="R1324" s="83"/>
      <c r="S1324" s="110">
        <v>42354</v>
      </c>
      <c r="T1324" s="108"/>
      <c r="U1324" s="111" t="s">
        <v>331</v>
      </c>
      <c r="V1324" s="109"/>
      <c r="W1324" s="109"/>
      <c r="X1324" s="112">
        <v>-13640000</v>
      </c>
      <c r="Y1324" s="108"/>
      <c r="Z1324" s="84" t="s">
        <v>331</v>
      </c>
      <c r="AA1324" s="85">
        <v>1010142572</v>
      </c>
      <c r="AB1324" s="83" t="s">
        <v>332</v>
      </c>
    </row>
    <row r="1325" spans="2:28" x14ac:dyDescent="0.2">
      <c r="B1325" s="107"/>
      <c r="C1325" s="108"/>
      <c r="D1325" s="83"/>
      <c r="E1325" s="83"/>
      <c r="F1325" s="83"/>
      <c r="G1325" s="107"/>
      <c r="H1325" s="108"/>
      <c r="I1325" s="107"/>
      <c r="J1325" s="109"/>
      <c r="K1325" s="109"/>
      <c r="L1325" s="108"/>
      <c r="M1325" s="84"/>
      <c r="O1325" s="82"/>
      <c r="Q1325" s="83"/>
      <c r="R1325" s="83"/>
      <c r="S1325" s="110">
        <v>42366</v>
      </c>
      <c r="T1325" s="108"/>
      <c r="U1325" s="111" t="s">
        <v>331</v>
      </c>
      <c r="V1325" s="109"/>
      <c r="W1325" s="109"/>
      <c r="X1325" s="112">
        <v>20325747</v>
      </c>
      <c r="Y1325" s="108"/>
      <c r="Z1325" s="84" t="s">
        <v>331</v>
      </c>
      <c r="AA1325" s="85">
        <v>1030468319</v>
      </c>
      <c r="AB1325" s="83" t="s">
        <v>333</v>
      </c>
    </row>
    <row r="1326" spans="2:28" x14ac:dyDescent="0.2">
      <c r="B1326" s="107"/>
      <c r="C1326" s="108"/>
      <c r="D1326" s="83"/>
      <c r="E1326" s="83"/>
      <c r="F1326" s="83"/>
      <c r="G1326" s="107"/>
      <c r="H1326" s="108"/>
      <c r="I1326" s="107"/>
      <c r="J1326" s="109"/>
      <c r="K1326" s="109"/>
      <c r="L1326" s="108"/>
      <c r="M1326" s="84"/>
      <c r="O1326" s="82"/>
      <c r="Q1326" s="83"/>
      <c r="R1326" s="83"/>
      <c r="S1326" s="110">
        <v>42383</v>
      </c>
      <c r="T1326" s="108"/>
      <c r="U1326" s="111" t="s">
        <v>331</v>
      </c>
      <c r="V1326" s="109"/>
      <c r="W1326" s="109"/>
      <c r="X1326" s="112">
        <v>-440000</v>
      </c>
      <c r="Y1326" s="108"/>
      <c r="Z1326" s="84" t="s">
        <v>331</v>
      </c>
      <c r="AA1326" s="85">
        <v>1030028319</v>
      </c>
      <c r="AB1326" s="83" t="s">
        <v>332</v>
      </c>
    </row>
    <row r="1327" spans="2:28" x14ac:dyDescent="0.2">
      <c r="B1327" s="107"/>
      <c r="C1327" s="108"/>
      <c r="D1327" s="83"/>
      <c r="E1327" s="83"/>
      <c r="F1327" s="83"/>
      <c r="G1327" s="107"/>
      <c r="H1327" s="108"/>
      <c r="I1327" s="107"/>
      <c r="J1327" s="109"/>
      <c r="K1327" s="109"/>
      <c r="L1327" s="108"/>
      <c r="M1327" s="84"/>
      <c r="O1327" s="82"/>
      <c r="Q1327" s="83"/>
      <c r="R1327" s="83"/>
      <c r="S1327" s="110">
        <v>42416</v>
      </c>
      <c r="T1327" s="108"/>
      <c r="U1327" s="111" t="s">
        <v>331</v>
      </c>
      <c r="V1327" s="109"/>
      <c r="W1327" s="109"/>
      <c r="X1327" s="112">
        <v>-250000</v>
      </c>
      <c r="Y1327" s="108"/>
      <c r="Z1327" s="84" t="s">
        <v>331</v>
      </c>
      <c r="AA1327" s="85">
        <v>1029778319</v>
      </c>
      <c r="AB1327" s="83" t="s">
        <v>332</v>
      </c>
    </row>
    <row r="1328" spans="2:28" x14ac:dyDescent="0.2">
      <c r="B1328" s="107"/>
      <c r="C1328" s="108"/>
      <c r="D1328" s="83"/>
      <c r="E1328" s="83"/>
      <c r="F1328" s="83"/>
      <c r="G1328" s="107"/>
      <c r="H1328" s="108"/>
      <c r="I1328" s="107"/>
      <c r="J1328" s="109"/>
      <c r="K1328" s="109"/>
      <c r="L1328" s="108"/>
      <c r="M1328" s="84"/>
      <c r="O1328" s="82"/>
      <c r="Q1328" s="83"/>
      <c r="R1328" s="83"/>
      <c r="S1328" s="110">
        <v>42425</v>
      </c>
      <c r="T1328" s="108"/>
      <c r="U1328" s="111" t="s">
        <v>331</v>
      </c>
      <c r="V1328" s="109"/>
      <c r="W1328" s="109"/>
      <c r="X1328" s="112">
        <v>-34557541</v>
      </c>
      <c r="Y1328" s="108"/>
      <c r="Z1328" s="84" t="s">
        <v>331</v>
      </c>
      <c r="AA1328" s="85">
        <v>995220778</v>
      </c>
      <c r="AB1328" s="83" t="s">
        <v>334</v>
      </c>
    </row>
    <row r="1329" spans="2:28" x14ac:dyDescent="0.2">
      <c r="B1329" s="107"/>
      <c r="C1329" s="108"/>
      <c r="D1329" s="83"/>
      <c r="E1329" s="83"/>
      <c r="F1329" s="83"/>
      <c r="G1329" s="107"/>
      <c r="H1329" s="108"/>
      <c r="I1329" s="107"/>
      <c r="J1329" s="109"/>
      <c r="K1329" s="109"/>
      <c r="L1329" s="108"/>
      <c r="M1329" s="84"/>
      <c r="O1329" s="82"/>
      <c r="Q1329" s="83"/>
      <c r="R1329" s="83"/>
      <c r="S1329" s="110">
        <v>42445</v>
      </c>
      <c r="T1329" s="108"/>
      <c r="U1329" s="111" t="s">
        <v>331</v>
      </c>
      <c r="V1329" s="109"/>
      <c r="W1329" s="109"/>
      <c r="X1329" s="112">
        <v>-6120000</v>
      </c>
      <c r="Y1329" s="108"/>
      <c r="Z1329" s="84" t="s">
        <v>331</v>
      </c>
      <c r="AA1329" s="85">
        <v>989100778</v>
      </c>
      <c r="AB1329" s="83" t="s">
        <v>332</v>
      </c>
    </row>
    <row r="1330" spans="2:28" x14ac:dyDescent="0.2">
      <c r="B1330" s="107"/>
      <c r="C1330" s="108"/>
      <c r="D1330" s="83"/>
      <c r="E1330" s="83"/>
      <c r="F1330" s="83"/>
      <c r="G1330" s="107"/>
      <c r="H1330" s="108"/>
      <c r="I1330" s="107"/>
      <c r="J1330" s="109"/>
      <c r="K1330" s="109"/>
      <c r="L1330" s="108"/>
      <c r="M1330" s="84"/>
      <c r="O1330" s="82"/>
      <c r="Q1330" s="83"/>
      <c r="R1330" s="83"/>
      <c r="S1330" s="110">
        <v>42457</v>
      </c>
      <c r="T1330" s="108"/>
      <c r="U1330" s="111" t="s">
        <v>331</v>
      </c>
      <c r="V1330" s="109"/>
      <c r="W1330" s="109"/>
      <c r="X1330" s="112">
        <v>-588465</v>
      </c>
      <c r="Y1330" s="108"/>
      <c r="Z1330" s="84" t="s">
        <v>331</v>
      </c>
      <c r="AA1330" s="85">
        <v>988512313</v>
      </c>
      <c r="AB1330" s="83" t="s">
        <v>333</v>
      </c>
    </row>
    <row r="1331" spans="2:28" x14ac:dyDescent="0.2">
      <c r="B1331" s="107"/>
      <c r="C1331" s="108"/>
      <c r="D1331" s="83"/>
      <c r="E1331" s="83"/>
      <c r="F1331" s="83"/>
      <c r="G1331" s="107"/>
      <c r="H1331" s="108"/>
      <c r="I1331" s="107"/>
      <c r="J1331" s="109"/>
      <c r="K1331" s="109"/>
      <c r="L1331" s="108"/>
      <c r="M1331" s="84"/>
      <c r="O1331" s="82"/>
      <c r="Q1331" s="83"/>
      <c r="R1331" s="83"/>
      <c r="S1331" s="110">
        <v>42474</v>
      </c>
      <c r="T1331" s="108"/>
      <c r="U1331" s="111" t="s">
        <v>331</v>
      </c>
      <c r="V1331" s="109"/>
      <c r="W1331" s="109"/>
      <c r="X1331" s="112">
        <v>-14990000</v>
      </c>
      <c r="Y1331" s="108"/>
      <c r="Z1331" s="84" t="s">
        <v>331</v>
      </c>
      <c r="AA1331" s="85">
        <v>973522313</v>
      </c>
      <c r="AB1331" s="83" t="s">
        <v>332</v>
      </c>
    </row>
    <row r="1332" spans="2:28" x14ac:dyDescent="0.2">
      <c r="B1332" s="107"/>
      <c r="C1332" s="108"/>
      <c r="D1332" s="83"/>
      <c r="E1332" s="83"/>
      <c r="F1332" s="83"/>
      <c r="G1332" s="107"/>
      <c r="H1332" s="108"/>
      <c r="I1332" s="107"/>
      <c r="J1332" s="109"/>
      <c r="K1332" s="109"/>
      <c r="L1332" s="108"/>
      <c r="M1332" s="84"/>
      <c r="O1332" s="82"/>
      <c r="Q1332" s="83"/>
      <c r="R1332" s="83"/>
      <c r="S1332" s="110">
        <v>42506</v>
      </c>
      <c r="T1332" s="108"/>
      <c r="U1332" s="111" t="s">
        <v>331</v>
      </c>
      <c r="V1332" s="109"/>
      <c r="W1332" s="109"/>
      <c r="X1332" s="112">
        <v>-20250000</v>
      </c>
      <c r="Y1332" s="108"/>
      <c r="Z1332" s="84" t="s">
        <v>331</v>
      </c>
      <c r="AA1332" s="85">
        <v>953272313</v>
      </c>
      <c r="AB1332" s="83" t="s">
        <v>332</v>
      </c>
    </row>
    <row r="1333" spans="2:28" x14ac:dyDescent="0.2">
      <c r="B1333" s="107"/>
      <c r="C1333" s="108"/>
      <c r="D1333" s="83"/>
      <c r="E1333" s="83"/>
      <c r="F1333" s="83"/>
      <c r="G1333" s="107"/>
      <c r="H1333" s="108"/>
      <c r="I1333" s="107"/>
      <c r="J1333" s="109"/>
      <c r="K1333" s="109"/>
      <c r="L1333" s="108"/>
      <c r="M1333" s="84"/>
      <c r="O1333" s="82"/>
      <c r="Q1333" s="83"/>
      <c r="R1333" s="83"/>
      <c r="S1333" s="110">
        <v>42521</v>
      </c>
      <c r="T1333" s="108"/>
      <c r="U1333" s="111" t="s">
        <v>331</v>
      </c>
      <c r="V1333" s="109"/>
      <c r="W1333" s="109"/>
      <c r="X1333" s="112">
        <v>13423899</v>
      </c>
      <c r="Y1333" s="108"/>
      <c r="Z1333" s="84" t="s">
        <v>331</v>
      </c>
      <c r="AA1333" s="85">
        <v>966696212</v>
      </c>
      <c r="AB1333" s="83" t="s">
        <v>333</v>
      </c>
    </row>
    <row r="1334" spans="2:28" x14ac:dyDescent="0.2">
      <c r="B1334" s="107"/>
      <c r="C1334" s="108"/>
      <c r="D1334" s="83"/>
      <c r="E1334" s="83"/>
      <c r="F1334" s="83"/>
      <c r="G1334" s="107"/>
      <c r="H1334" s="108"/>
      <c r="I1334" s="107"/>
      <c r="J1334" s="109"/>
      <c r="K1334" s="109"/>
      <c r="L1334" s="108"/>
      <c r="M1334" s="84"/>
      <c r="O1334" s="82"/>
      <c r="Q1334" s="83"/>
      <c r="R1334" s="83"/>
      <c r="S1334" s="110">
        <v>42537</v>
      </c>
      <c r="T1334" s="108"/>
      <c r="U1334" s="111" t="s">
        <v>331</v>
      </c>
      <c r="V1334" s="109"/>
      <c r="W1334" s="109"/>
      <c r="X1334" s="112">
        <v>-16740000</v>
      </c>
      <c r="Y1334" s="108"/>
      <c r="Z1334" s="84" t="s">
        <v>331</v>
      </c>
      <c r="AA1334" s="85">
        <v>949956212</v>
      </c>
      <c r="AB1334" s="83" t="s">
        <v>332</v>
      </c>
    </row>
    <row r="1335" spans="2:28" x14ac:dyDescent="0.2">
      <c r="B1335" s="107"/>
      <c r="C1335" s="108"/>
      <c r="D1335" s="83"/>
      <c r="E1335" s="83"/>
      <c r="F1335" s="83"/>
      <c r="G1335" s="107"/>
      <c r="H1335" s="108"/>
      <c r="I1335" s="107"/>
      <c r="J1335" s="109"/>
      <c r="K1335" s="109"/>
      <c r="L1335" s="108"/>
      <c r="M1335" s="84"/>
      <c r="O1335" s="82"/>
      <c r="Q1335" s="83"/>
      <c r="R1335" s="83"/>
      <c r="S1335" s="110">
        <v>42548</v>
      </c>
      <c r="T1335" s="108"/>
      <c r="U1335" s="111" t="s">
        <v>331</v>
      </c>
      <c r="V1335" s="109"/>
      <c r="W1335" s="109"/>
      <c r="X1335" s="112">
        <v>7280004</v>
      </c>
      <c r="Y1335" s="108"/>
      <c r="Z1335" s="84" t="s">
        <v>331</v>
      </c>
      <c r="AA1335" s="85">
        <v>957236216</v>
      </c>
      <c r="AB1335" s="83" t="s">
        <v>333</v>
      </c>
    </row>
    <row r="1336" spans="2:28" x14ac:dyDescent="0.2">
      <c r="B1336" s="107"/>
      <c r="C1336" s="108"/>
      <c r="D1336" s="83"/>
      <c r="E1336" s="83"/>
      <c r="F1336" s="83"/>
      <c r="G1336" s="107"/>
      <c r="H1336" s="108"/>
      <c r="I1336" s="107"/>
      <c r="J1336" s="109"/>
      <c r="K1336" s="109"/>
      <c r="L1336" s="108"/>
      <c r="M1336" s="84"/>
      <c r="O1336" s="82"/>
      <c r="Q1336" s="83"/>
      <c r="R1336" s="83"/>
      <c r="S1336" s="110">
        <v>42565</v>
      </c>
      <c r="T1336" s="108"/>
      <c r="U1336" s="111" t="s">
        <v>331</v>
      </c>
      <c r="V1336" s="109"/>
      <c r="W1336" s="109"/>
      <c r="X1336" s="112">
        <v>-2960000</v>
      </c>
      <c r="Y1336" s="108"/>
      <c r="Z1336" s="84" t="s">
        <v>331</v>
      </c>
      <c r="AA1336" s="85">
        <v>954276216</v>
      </c>
      <c r="AB1336" s="83" t="s">
        <v>332</v>
      </c>
    </row>
    <row r="1337" spans="2:28" x14ac:dyDescent="0.2">
      <c r="B1337" s="107"/>
      <c r="C1337" s="108"/>
      <c r="D1337" s="83"/>
      <c r="E1337" s="83"/>
      <c r="F1337" s="83"/>
      <c r="G1337" s="107"/>
      <c r="H1337" s="108"/>
      <c r="I1337" s="107"/>
      <c r="J1337" s="109"/>
      <c r="K1337" s="109"/>
      <c r="L1337" s="108"/>
      <c r="M1337" s="84"/>
      <c r="O1337" s="82"/>
      <c r="Q1337" s="83"/>
      <c r="R1337" s="83"/>
      <c r="S1337" s="110">
        <v>42578</v>
      </c>
      <c r="T1337" s="108"/>
      <c r="U1337" s="111" t="s">
        <v>331</v>
      </c>
      <c r="V1337" s="109"/>
      <c r="W1337" s="109"/>
      <c r="X1337" s="112">
        <v>5640105</v>
      </c>
      <c r="Y1337" s="108"/>
      <c r="Z1337" s="84" t="s">
        <v>331</v>
      </c>
      <c r="AA1337" s="85">
        <v>959916321</v>
      </c>
      <c r="AB1337" s="83" t="s">
        <v>333</v>
      </c>
    </row>
    <row r="1338" spans="2:28" x14ac:dyDescent="0.2">
      <c r="B1338" s="107"/>
      <c r="C1338" s="108"/>
      <c r="D1338" s="83"/>
      <c r="E1338" s="83"/>
      <c r="F1338" s="83"/>
      <c r="G1338" s="107"/>
      <c r="H1338" s="108"/>
      <c r="I1338" s="107"/>
      <c r="J1338" s="109"/>
      <c r="K1338" s="109"/>
      <c r="L1338" s="108"/>
      <c r="M1338" s="84"/>
      <c r="O1338" s="82"/>
      <c r="Q1338" s="83"/>
      <c r="R1338" s="83"/>
      <c r="S1338" s="110">
        <v>42598</v>
      </c>
      <c r="T1338" s="108"/>
      <c r="U1338" s="111" t="s">
        <v>331</v>
      </c>
      <c r="V1338" s="109"/>
      <c r="W1338" s="109"/>
      <c r="X1338" s="112">
        <v>-33560000</v>
      </c>
      <c r="Y1338" s="108"/>
      <c r="Z1338" s="84" t="s">
        <v>331</v>
      </c>
      <c r="AA1338" s="85">
        <v>926356321</v>
      </c>
      <c r="AB1338" s="83" t="s">
        <v>332</v>
      </c>
    </row>
    <row r="1339" spans="2:28" x14ac:dyDescent="0.2">
      <c r="B1339" s="107"/>
      <c r="C1339" s="108"/>
      <c r="D1339" s="83"/>
      <c r="E1339" s="83"/>
      <c r="F1339" s="83"/>
      <c r="G1339" s="107"/>
      <c r="H1339" s="108"/>
      <c r="I1339" s="107"/>
      <c r="J1339" s="109"/>
      <c r="K1339" s="109"/>
      <c r="L1339" s="108"/>
      <c r="M1339" s="84"/>
      <c r="O1339" s="82"/>
      <c r="Q1339" s="83"/>
      <c r="R1339" s="83"/>
      <c r="S1339" s="110">
        <v>42628</v>
      </c>
      <c r="T1339" s="108"/>
      <c r="U1339" s="111" t="s">
        <v>331</v>
      </c>
      <c r="V1339" s="109"/>
      <c r="W1339" s="109"/>
      <c r="X1339" s="112">
        <v>-3980000</v>
      </c>
      <c r="Y1339" s="108"/>
      <c r="Z1339" s="84" t="s">
        <v>331</v>
      </c>
      <c r="AA1339" s="85">
        <v>922376321</v>
      </c>
      <c r="AB1339" s="83" t="s">
        <v>332</v>
      </c>
    </row>
    <row r="1340" spans="2:28" x14ac:dyDescent="0.2">
      <c r="B1340" s="107"/>
      <c r="C1340" s="108"/>
      <c r="D1340" s="83"/>
      <c r="E1340" s="83"/>
      <c r="F1340" s="83"/>
      <c r="G1340" s="107"/>
      <c r="H1340" s="108"/>
      <c r="I1340" s="107"/>
      <c r="J1340" s="109"/>
      <c r="K1340" s="109"/>
      <c r="L1340" s="108"/>
      <c r="M1340" s="84"/>
      <c r="O1340" s="82"/>
      <c r="Q1340" s="83"/>
      <c r="R1340" s="83"/>
      <c r="S1340" s="110">
        <v>42641</v>
      </c>
      <c r="T1340" s="108"/>
      <c r="U1340" s="111" t="s">
        <v>331</v>
      </c>
      <c r="V1340" s="109"/>
      <c r="W1340" s="109"/>
      <c r="X1340" s="112">
        <v>19367006</v>
      </c>
      <c r="Y1340" s="108"/>
      <c r="Z1340" s="84" t="s">
        <v>331</v>
      </c>
      <c r="AA1340" s="85">
        <v>941743327</v>
      </c>
      <c r="AB1340" s="83" t="s">
        <v>333</v>
      </c>
    </row>
    <row r="1341" spans="2:28" x14ac:dyDescent="0.2">
      <c r="B1341" s="107"/>
      <c r="C1341" s="108"/>
      <c r="D1341" s="83"/>
      <c r="E1341" s="83"/>
      <c r="F1341" s="83"/>
      <c r="G1341" s="107"/>
      <c r="H1341" s="108"/>
      <c r="I1341" s="107"/>
      <c r="J1341" s="109"/>
      <c r="K1341" s="109"/>
      <c r="L1341" s="108"/>
      <c r="M1341" s="84"/>
      <c r="O1341" s="82"/>
      <c r="Q1341" s="83"/>
      <c r="R1341" s="83"/>
      <c r="S1341" s="110">
        <v>42657</v>
      </c>
      <c r="T1341" s="108"/>
      <c r="U1341" s="111" t="s">
        <v>331</v>
      </c>
      <c r="V1341" s="109"/>
      <c r="W1341" s="109"/>
      <c r="X1341" s="112">
        <v>-271360000</v>
      </c>
      <c r="Y1341" s="108"/>
      <c r="Z1341" s="84" t="s">
        <v>331</v>
      </c>
      <c r="AA1341" s="85">
        <v>670383327</v>
      </c>
      <c r="AB1341" s="83" t="s">
        <v>332</v>
      </c>
    </row>
    <row r="1342" spans="2:28" x14ac:dyDescent="0.2">
      <c r="B1342" s="107"/>
      <c r="C1342" s="108"/>
      <c r="D1342" s="83"/>
      <c r="E1342" s="83"/>
      <c r="F1342" s="83"/>
      <c r="G1342" s="107"/>
      <c r="H1342" s="108"/>
      <c r="I1342" s="107"/>
      <c r="J1342" s="109"/>
      <c r="K1342" s="109"/>
      <c r="L1342" s="108"/>
      <c r="M1342" s="84"/>
      <c r="O1342" s="82"/>
      <c r="Q1342" s="83"/>
      <c r="R1342" s="83"/>
      <c r="S1342" s="110">
        <v>42668</v>
      </c>
      <c r="T1342" s="108"/>
      <c r="U1342" s="111" t="s">
        <v>331</v>
      </c>
      <c r="V1342" s="109"/>
      <c r="W1342" s="109"/>
      <c r="X1342" s="112">
        <v>272562455</v>
      </c>
      <c r="Y1342" s="108"/>
      <c r="Z1342" s="84" t="s">
        <v>331</v>
      </c>
      <c r="AA1342" s="85">
        <v>942945782</v>
      </c>
      <c r="AB1342" s="83" t="s">
        <v>333</v>
      </c>
    </row>
    <row r="1343" spans="2:28" x14ac:dyDescent="0.2">
      <c r="B1343" s="107"/>
      <c r="C1343" s="108"/>
      <c r="D1343" s="83"/>
      <c r="E1343" s="83"/>
      <c r="F1343" s="83"/>
      <c r="G1343" s="107"/>
      <c r="H1343" s="108"/>
      <c r="I1343" s="107"/>
      <c r="J1343" s="109"/>
      <c r="K1343" s="109"/>
      <c r="L1343" s="108"/>
      <c r="M1343" s="84"/>
      <c r="O1343" s="82"/>
      <c r="Q1343" s="83"/>
      <c r="R1343" s="83"/>
      <c r="S1343" s="110">
        <v>42681</v>
      </c>
      <c r="T1343" s="108"/>
      <c r="U1343" s="111"/>
      <c r="V1343" s="109"/>
      <c r="W1343" s="109"/>
      <c r="X1343" s="112">
        <v>0</v>
      </c>
      <c r="Y1343" s="108"/>
      <c r="Z1343" s="84" t="s">
        <v>331</v>
      </c>
      <c r="AA1343" s="85">
        <v>942945782</v>
      </c>
      <c r="AB1343" s="83" t="s">
        <v>333</v>
      </c>
    </row>
    <row r="1344" spans="2:28" x14ac:dyDescent="0.2">
      <c r="B1344" s="107"/>
      <c r="C1344" s="108"/>
      <c r="D1344" s="83"/>
      <c r="E1344" s="83"/>
      <c r="F1344" s="83"/>
      <c r="G1344" s="107"/>
      <c r="H1344" s="108"/>
      <c r="I1344" s="107"/>
      <c r="J1344" s="109"/>
      <c r="K1344" s="109"/>
      <c r="L1344" s="108"/>
      <c r="M1344" s="84"/>
      <c r="O1344" s="82"/>
      <c r="Q1344" s="83"/>
      <c r="R1344" s="83"/>
      <c r="S1344" s="110">
        <v>42690</v>
      </c>
      <c r="T1344" s="108"/>
      <c r="U1344" s="111" t="s">
        <v>331</v>
      </c>
      <c r="V1344" s="109"/>
      <c r="W1344" s="109"/>
      <c r="X1344" s="112">
        <v>-80000</v>
      </c>
      <c r="Y1344" s="108"/>
      <c r="Z1344" s="84" t="s">
        <v>331</v>
      </c>
      <c r="AA1344" s="85">
        <v>942865782</v>
      </c>
      <c r="AB1344" s="83" t="s">
        <v>332</v>
      </c>
    </row>
    <row r="1345" spans="2:28" x14ac:dyDescent="0.2">
      <c r="B1345" s="107"/>
      <c r="C1345" s="108"/>
      <c r="D1345" s="83"/>
      <c r="E1345" s="83"/>
      <c r="F1345" s="83"/>
      <c r="G1345" s="107"/>
      <c r="H1345" s="108"/>
      <c r="I1345" s="107"/>
      <c r="J1345" s="109"/>
      <c r="K1345" s="109"/>
      <c r="L1345" s="108"/>
      <c r="M1345" s="84"/>
      <c r="O1345" s="82"/>
      <c r="Q1345" s="83"/>
      <c r="R1345" s="83"/>
      <c r="S1345" s="110">
        <v>42703</v>
      </c>
      <c r="T1345" s="108"/>
      <c r="U1345" s="111" t="s">
        <v>331</v>
      </c>
      <c r="V1345" s="109"/>
      <c r="W1345" s="109"/>
      <c r="X1345" s="112">
        <v>-359401</v>
      </c>
      <c r="Y1345" s="108"/>
      <c r="Z1345" s="84" t="s">
        <v>331</v>
      </c>
      <c r="AA1345" s="85">
        <v>942506381</v>
      </c>
      <c r="AB1345" s="83" t="s">
        <v>333</v>
      </c>
    </row>
    <row r="1346" spans="2:28" x14ac:dyDescent="0.2">
      <c r="B1346" s="107"/>
      <c r="C1346" s="108"/>
      <c r="D1346" s="83"/>
      <c r="E1346" s="83"/>
      <c r="F1346" s="83"/>
      <c r="G1346" s="107"/>
      <c r="H1346" s="108"/>
      <c r="I1346" s="107"/>
      <c r="J1346" s="109"/>
      <c r="K1346" s="109"/>
      <c r="L1346" s="108"/>
      <c r="M1346" s="84"/>
      <c r="O1346" s="82"/>
      <c r="Q1346" s="83"/>
      <c r="R1346" s="83"/>
      <c r="S1346" s="110">
        <v>42719</v>
      </c>
      <c r="T1346" s="108"/>
      <c r="U1346" s="111" t="s">
        <v>331</v>
      </c>
      <c r="V1346" s="109"/>
      <c r="W1346" s="109"/>
      <c r="X1346" s="112">
        <v>-1260000</v>
      </c>
      <c r="Y1346" s="108"/>
      <c r="Z1346" s="84" t="s">
        <v>331</v>
      </c>
      <c r="AA1346" s="85">
        <v>941246381</v>
      </c>
      <c r="AB1346" s="83" t="s">
        <v>332</v>
      </c>
    </row>
    <row r="1347" spans="2:28" x14ac:dyDescent="0.2">
      <c r="B1347" s="107"/>
      <c r="C1347" s="108"/>
      <c r="D1347" s="83"/>
      <c r="E1347" s="83"/>
      <c r="F1347" s="83"/>
      <c r="G1347" s="107"/>
      <c r="H1347" s="108"/>
      <c r="I1347" s="107"/>
      <c r="J1347" s="109"/>
      <c r="K1347" s="109"/>
      <c r="L1347" s="108"/>
      <c r="M1347" s="84"/>
      <c r="O1347" s="82"/>
      <c r="Q1347" s="83"/>
      <c r="R1347" s="83"/>
      <c r="S1347" s="110">
        <v>42731</v>
      </c>
      <c r="T1347" s="108"/>
      <c r="U1347" s="111" t="s">
        <v>331</v>
      </c>
      <c r="V1347" s="109"/>
      <c r="W1347" s="109"/>
      <c r="X1347" s="112">
        <v>-47744</v>
      </c>
      <c r="Y1347" s="108"/>
      <c r="Z1347" s="84" t="s">
        <v>331</v>
      </c>
      <c r="AA1347" s="85">
        <v>941198637</v>
      </c>
      <c r="AB1347" s="83" t="s">
        <v>332</v>
      </c>
    </row>
    <row r="1348" spans="2:28" x14ac:dyDescent="0.2">
      <c r="B1348" s="107"/>
      <c r="C1348" s="108"/>
      <c r="D1348" s="83"/>
      <c r="E1348" s="83"/>
      <c r="F1348" s="83"/>
      <c r="G1348" s="107"/>
      <c r="H1348" s="108"/>
      <c r="I1348" s="107"/>
      <c r="J1348" s="109"/>
      <c r="K1348" s="109"/>
      <c r="L1348" s="108"/>
      <c r="M1348" s="84"/>
      <c r="O1348" s="82"/>
      <c r="Q1348" s="83"/>
      <c r="R1348" s="83"/>
      <c r="S1348" s="110">
        <v>42748</v>
      </c>
      <c r="T1348" s="108"/>
      <c r="U1348" s="111" t="s">
        <v>331</v>
      </c>
      <c r="V1348" s="109"/>
      <c r="W1348" s="109"/>
      <c r="X1348" s="112">
        <v>20000</v>
      </c>
      <c r="Y1348" s="108"/>
      <c r="Z1348" s="84" t="s">
        <v>331</v>
      </c>
      <c r="AA1348" s="85">
        <v>941218637</v>
      </c>
      <c r="AB1348" s="83" t="s">
        <v>332</v>
      </c>
    </row>
    <row r="1349" spans="2:28" x14ac:dyDescent="0.2">
      <c r="B1349" s="107"/>
      <c r="C1349" s="108"/>
      <c r="D1349" s="83"/>
      <c r="E1349" s="83"/>
      <c r="F1349" s="83"/>
      <c r="G1349" s="107"/>
      <c r="H1349" s="108"/>
      <c r="I1349" s="107"/>
      <c r="J1349" s="109"/>
      <c r="K1349" s="109"/>
      <c r="L1349" s="108"/>
      <c r="M1349" s="84"/>
      <c r="O1349" s="82"/>
      <c r="Q1349" s="83"/>
      <c r="R1349" s="83"/>
      <c r="S1349" s="110">
        <v>42782</v>
      </c>
      <c r="T1349" s="108"/>
      <c r="U1349" s="111" t="s">
        <v>331</v>
      </c>
      <c r="V1349" s="109"/>
      <c r="W1349" s="109"/>
      <c r="X1349" s="112">
        <v>-1960000</v>
      </c>
      <c r="Y1349" s="108"/>
      <c r="Z1349" s="84" t="s">
        <v>331</v>
      </c>
      <c r="AA1349" s="85">
        <v>939258637</v>
      </c>
      <c r="AB1349" s="83" t="s">
        <v>332</v>
      </c>
    </row>
    <row r="1350" spans="2:28" x14ac:dyDescent="0.2">
      <c r="B1350" s="107"/>
      <c r="C1350" s="108"/>
      <c r="D1350" s="83"/>
      <c r="E1350" s="83"/>
      <c r="F1350" s="83"/>
      <c r="G1350" s="107"/>
      <c r="H1350" s="108"/>
      <c r="I1350" s="107"/>
      <c r="J1350" s="109"/>
      <c r="K1350" s="109"/>
      <c r="L1350" s="108"/>
      <c r="M1350" s="84"/>
      <c r="O1350" s="82"/>
      <c r="Q1350" s="83"/>
      <c r="R1350" s="83"/>
      <c r="S1350" s="110">
        <v>42793</v>
      </c>
      <c r="T1350" s="108"/>
      <c r="U1350" s="111" t="s">
        <v>331</v>
      </c>
      <c r="V1350" s="109"/>
      <c r="W1350" s="109"/>
      <c r="X1350" s="112">
        <v>-538265</v>
      </c>
      <c r="Y1350" s="108"/>
      <c r="Z1350" s="84" t="s">
        <v>331</v>
      </c>
      <c r="AA1350" s="85">
        <v>938720372</v>
      </c>
      <c r="AB1350" s="83" t="s">
        <v>332</v>
      </c>
    </row>
    <row r="1351" spans="2:28" x14ac:dyDescent="0.2">
      <c r="B1351" s="107"/>
      <c r="C1351" s="108"/>
      <c r="D1351" s="83"/>
      <c r="E1351" s="83"/>
      <c r="F1351" s="83"/>
      <c r="G1351" s="107"/>
      <c r="H1351" s="108"/>
      <c r="I1351" s="107"/>
      <c r="J1351" s="109"/>
      <c r="K1351" s="109"/>
      <c r="L1351" s="108"/>
      <c r="M1351" s="84"/>
      <c r="O1351" s="82"/>
      <c r="Q1351" s="83"/>
      <c r="R1351" s="83"/>
      <c r="S1351" s="110">
        <v>42810</v>
      </c>
      <c r="T1351" s="108"/>
      <c r="U1351" s="111" t="s">
        <v>331</v>
      </c>
      <c r="V1351" s="109"/>
      <c r="W1351" s="109"/>
      <c r="X1351" s="112">
        <v>-90000</v>
      </c>
      <c r="Y1351" s="108"/>
      <c r="Z1351" s="84" t="s">
        <v>331</v>
      </c>
      <c r="AA1351" s="85">
        <v>938630372</v>
      </c>
      <c r="AB1351" s="83" t="s">
        <v>332</v>
      </c>
    </row>
    <row r="1352" spans="2:28" x14ac:dyDescent="0.2">
      <c r="B1352" s="107"/>
      <c r="C1352" s="108"/>
      <c r="D1352" s="83"/>
      <c r="E1352" s="83"/>
      <c r="F1352" s="83"/>
      <c r="G1352" s="107"/>
      <c r="H1352" s="108"/>
      <c r="I1352" s="107"/>
      <c r="J1352" s="109"/>
      <c r="K1352" s="109"/>
      <c r="L1352" s="108"/>
      <c r="M1352" s="84"/>
      <c r="O1352" s="82"/>
      <c r="Q1352" s="83"/>
      <c r="R1352" s="83"/>
      <c r="S1352" s="110">
        <v>42851</v>
      </c>
      <c r="T1352" s="108"/>
      <c r="U1352" s="111" t="s">
        <v>331</v>
      </c>
      <c r="V1352" s="109"/>
      <c r="W1352" s="109"/>
      <c r="X1352" s="112">
        <v>-38076</v>
      </c>
      <c r="Y1352" s="108"/>
      <c r="Z1352" s="84" t="s">
        <v>331</v>
      </c>
      <c r="AA1352" s="85">
        <v>938592296</v>
      </c>
      <c r="AB1352" s="83" t="s">
        <v>332</v>
      </c>
    </row>
    <row r="1353" spans="2:28" x14ac:dyDescent="0.2">
      <c r="B1353" s="107"/>
      <c r="C1353" s="108"/>
      <c r="D1353" s="83"/>
      <c r="E1353" s="83"/>
      <c r="F1353" s="83"/>
      <c r="G1353" s="107"/>
      <c r="H1353" s="108"/>
      <c r="I1353" s="107"/>
      <c r="J1353" s="109"/>
      <c r="K1353" s="109"/>
      <c r="L1353" s="108"/>
      <c r="M1353" s="84"/>
      <c r="O1353" s="82"/>
      <c r="Q1353" s="83"/>
      <c r="R1353" s="83"/>
      <c r="S1353" s="110">
        <v>42912</v>
      </c>
      <c r="T1353" s="108"/>
      <c r="U1353" s="111" t="s">
        <v>331</v>
      </c>
      <c r="V1353" s="109"/>
      <c r="W1353" s="109"/>
      <c r="X1353" s="112">
        <v>-346282</v>
      </c>
      <c r="Y1353" s="108"/>
      <c r="Z1353" s="84" t="s">
        <v>331</v>
      </c>
      <c r="AA1353" s="85">
        <v>938246014</v>
      </c>
      <c r="AB1353" s="83" t="s">
        <v>332</v>
      </c>
    </row>
    <row r="1354" spans="2:28" x14ac:dyDescent="0.2">
      <c r="B1354" s="107"/>
      <c r="C1354" s="108"/>
      <c r="D1354" s="83"/>
      <c r="E1354" s="83"/>
      <c r="F1354" s="83"/>
      <c r="G1354" s="107"/>
      <c r="H1354" s="108"/>
      <c r="I1354" s="107"/>
      <c r="J1354" s="109"/>
      <c r="K1354" s="109"/>
      <c r="L1354" s="108"/>
      <c r="M1354" s="84"/>
      <c r="O1354" s="82"/>
      <c r="Q1354" s="83"/>
      <c r="R1354" s="83"/>
      <c r="S1354" s="110">
        <v>42942</v>
      </c>
      <c r="T1354" s="108"/>
      <c r="U1354" s="111" t="s">
        <v>331</v>
      </c>
      <c r="V1354" s="109"/>
      <c r="W1354" s="109"/>
      <c r="X1354" s="112">
        <v>-10857</v>
      </c>
      <c r="Y1354" s="108"/>
      <c r="Z1354" s="84" t="s">
        <v>331</v>
      </c>
      <c r="AA1354" s="85">
        <v>938235157</v>
      </c>
      <c r="AB1354" s="83" t="s">
        <v>332</v>
      </c>
    </row>
    <row r="1355" spans="2:28" x14ac:dyDescent="0.2">
      <c r="B1355" s="107"/>
      <c r="C1355" s="108"/>
      <c r="D1355" s="83"/>
      <c r="E1355" s="83"/>
      <c r="F1355" s="83"/>
      <c r="G1355" s="107"/>
      <c r="H1355" s="108"/>
      <c r="I1355" s="107"/>
      <c r="J1355" s="109"/>
      <c r="K1355" s="109"/>
      <c r="L1355" s="108"/>
      <c r="M1355" s="84"/>
      <c r="O1355" s="82"/>
      <c r="Q1355" s="83"/>
      <c r="R1355" s="83"/>
      <c r="S1355" s="110">
        <v>43004</v>
      </c>
      <c r="T1355" s="108"/>
      <c r="U1355" s="111" t="s">
        <v>331</v>
      </c>
      <c r="V1355" s="109"/>
      <c r="W1355" s="109"/>
      <c r="X1355" s="112">
        <v>6239488</v>
      </c>
      <c r="Y1355" s="108"/>
      <c r="Z1355" s="84" t="s">
        <v>331</v>
      </c>
      <c r="AA1355" s="85">
        <v>944474645</v>
      </c>
      <c r="AB1355" s="83" t="s">
        <v>332</v>
      </c>
    </row>
    <row r="1356" spans="2:28" x14ac:dyDescent="0.2">
      <c r="B1356" s="107"/>
      <c r="C1356" s="108"/>
      <c r="D1356" s="83"/>
      <c r="E1356" s="83"/>
      <c r="F1356" s="83"/>
      <c r="G1356" s="107"/>
      <c r="H1356" s="108"/>
      <c r="I1356" s="107"/>
      <c r="J1356" s="109"/>
      <c r="K1356" s="109"/>
      <c r="L1356" s="108"/>
      <c r="M1356" s="84"/>
      <c r="O1356" s="82"/>
      <c r="Q1356" s="83"/>
      <c r="R1356" s="83"/>
      <c r="S1356" s="110">
        <v>43034</v>
      </c>
      <c r="T1356" s="108"/>
      <c r="U1356" s="111" t="s">
        <v>331</v>
      </c>
      <c r="V1356" s="109"/>
      <c r="W1356" s="109"/>
      <c r="X1356" s="112">
        <v>279111</v>
      </c>
      <c r="Y1356" s="108"/>
      <c r="Z1356" s="84" t="s">
        <v>331</v>
      </c>
      <c r="AA1356" s="85">
        <v>944753756</v>
      </c>
      <c r="AB1356" s="83" t="s">
        <v>332</v>
      </c>
    </row>
    <row r="1357" spans="2:28" x14ac:dyDescent="0.2">
      <c r="B1357" s="107"/>
      <c r="C1357" s="108"/>
      <c r="D1357" s="83"/>
      <c r="E1357" s="83"/>
      <c r="F1357" s="83"/>
      <c r="G1357" s="107"/>
      <c r="H1357" s="108"/>
      <c r="I1357" s="107"/>
      <c r="J1357" s="109"/>
      <c r="K1357" s="109"/>
      <c r="L1357" s="108"/>
      <c r="M1357" s="84"/>
      <c r="O1357" s="82"/>
      <c r="Q1357" s="83"/>
      <c r="R1357" s="83"/>
      <c r="S1357" s="110">
        <v>43090</v>
      </c>
      <c r="T1357" s="108"/>
      <c r="U1357" s="111" t="s">
        <v>331</v>
      </c>
      <c r="V1357" s="109"/>
      <c r="W1357" s="109"/>
      <c r="X1357" s="112">
        <v>-329679</v>
      </c>
      <c r="Y1357" s="108"/>
      <c r="Z1357" s="84" t="s">
        <v>331</v>
      </c>
      <c r="AA1357" s="85">
        <v>944424077</v>
      </c>
      <c r="AB1357" s="83" t="s">
        <v>332</v>
      </c>
    </row>
    <row r="1358" spans="2:28" x14ac:dyDescent="0.2">
      <c r="B1358" s="107"/>
      <c r="C1358" s="108"/>
      <c r="D1358" s="83"/>
      <c r="E1358" s="83"/>
      <c r="F1358" s="83"/>
      <c r="G1358" s="107"/>
      <c r="H1358" s="108"/>
      <c r="I1358" s="107"/>
      <c r="J1358" s="109"/>
      <c r="K1358" s="109"/>
      <c r="L1358" s="108"/>
      <c r="M1358" s="84"/>
      <c r="O1358" s="82"/>
      <c r="Q1358" s="83"/>
      <c r="R1358" s="83"/>
      <c r="S1358" s="110">
        <v>43157</v>
      </c>
      <c r="T1358" s="108"/>
      <c r="U1358" s="111" t="s">
        <v>331</v>
      </c>
      <c r="V1358" s="109"/>
      <c r="W1358" s="109"/>
      <c r="X1358" s="112">
        <v>-78009</v>
      </c>
      <c r="Y1358" s="108"/>
      <c r="Z1358" s="84" t="s">
        <v>331</v>
      </c>
      <c r="AA1358" s="85">
        <v>944346068</v>
      </c>
      <c r="AB1358" s="83" t="s">
        <v>332</v>
      </c>
    </row>
    <row r="1359" spans="2:28" x14ac:dyDescent="0.2">
      <c r="B1359" s="107"/>
      <c r="C1359" s="108"/>
      <c r="D1359" s="83"/>
      <c r="E1359" s="83"/>
      <c r="F1359" s="83"/>
      <c r="G1359" s="107"/>
      <c r="H1359" s="108"/>
      <c r="I1359" s="107"/>
      <c r="J1359" s="109"/>
      <c r="K1359" s="109"/>
      <c r="L1359" s="108"/>
      <c r="M1359" s="84"/>
      <c r="O1359" s="82"/>
      <c r="Q1359" s="83"/>
      <c r="R1359" s="83"/>
      <c r="S1359" s="110">
        <v>43181</v>
      </c>
      <c r="T1359" s="108"/>
      <c r="U1359" s="111" t="s">
        <v>331</v>
      </c>
      <c r="V1359" s="109"/>
      <c r="W1359" s="109"/>
      <c r="X1359" s="112">
        <v>-121990</v>
      </c>
      <c r="Y1359" s="108"/>
      <c r="Z1359" s="84" t="s">
        <v>331</v>
      </c>
      <c r="AA1359" s="85">
        <v>944224078</v>
      </c>
      <c r="AB1359" s="83" t="s">
        <v>332</v>
      </c>
    </row>
    <row r="1360" spans="2:28" x14ac:dyDescent="0.2">
      <c r="B1360" s="107"/>
      <c r="C1360" s="108"/>
      <c r="D1360" s="83"/>
      <c r="E1360" s="83"/>
      <c r="F1360" s="83"/>
      <c r="G1360" s="107"/>
      <c r="H1360" s="108"/>
      <c r="I1360" s="107"/>
      <c r="J1360" s="109"/>
      <c r="K1360" s="109"/>
      <c r="L1360" s="108"/>
      <c r="M1360" s="84"/>
      <c r="O1360" s="82"/>
      <c r="Q1360" s="83"/>
      <c r="R1360" s="83"/>
      <c r="S1360" s="110">
        <v>43215</v>
      </c>
      <c r="T1360" s="108"/>
      <c r="U1360" s="111" t="s">
        <v>331</v>
      </c>
      <c r="V1360" s="109"/>
      <c r="W1360" s="109"/>
      <c r="X1360" s="112">
        <v>2209234</v>
      </c>
      <c r="Y1360" s="108"/>
      <c r="Z1360" s="84" t="s">
        <v>331</v>
      </c>
      <c r="AA1360" s="85">
        <v>946433312</v>
      </c>
      <c r="AB1360" s="83" t="s">
        <v>332</v>
      </c>
    </row>
    <row r="1361" spans="2:28" x14ac:dyDescent="0.2">
      <c r="B1361" s="107"/>
      <c r="C1361" s="108"/>
      <c r="D1361" s="83"/>
      <c r="E1361" s="83"/>
      <c r="F1361" s="83"/>
      <c r="G1361" s="107"/>
      <c r="H1361" s="108"/>
      <c r="I1361" s="107"/>
      <c r="J1361" s="109"/>
      <c r="K1361" s="109"/>
      <c r="L1361" s="108"/>
      <c r="M1361" s="84"/>
      <c r="O1361" s="82"/>
      <c r="Q1361" s="83"/>
      <c r="R1361" s="83"/>
      <c r="S1361" s="110">
        <v>43272</v>
      </c>
      <c r="T1361" s="108"/>
      <c r="U1361" s="111" t="s">
        <v>331</v>
      </c>
      <c r="V1361" s="109"/>
      <c r="W1361" s="109"/>
      <c r="X1361" s="112">
        <v>-4084</v>
      </c>
      <c r="Y1361" s="108"/>
      <c r="Z1361" s="84" t="s">
        <v>331</v>
      </c>
      <c r="AA1361" s="85">
        <v>946429228</v>
      </c>
      <c r="AB1361" s="83" t="s">
        <v>332</v>
      </c>
    </row>
    <row r="1362" spans="2:28" x14ac:dyDescent="0.2">
      <c r="B1362" s="107"/>
      <c r="C1362" s="108"/>
      <c r="D1362" s="83"/>
      <c r="E1362" s="83"/>
      <c r="F1362" s="83"/>
      <c r="G1362" s="107"/>
      <c r="H1362" s="108"/>
      <c r="I1362" s="107"/>
      <c r="J1362" s="109"/>
      <c r="K1362" s="109"/>
      <c r="L1362" s="108"/>
      <c r="M1362" s="84"/>
      <c r="O1362" s="82"/>
      <c r="Q1362" s="83"/>
      <c r="R1362" s="83"/>
      <c r="S1362" s="110">
        <v>43307</v>
      </c>
      <c r="T1362" s="108"/>
      <c r="U1362" s="111" t="s">
        <v>331</v>
      </c>
      <c r="V1362" s="109"/>
      <c r="W1362" s="109"/>
      <c r="X1362" s="112">
        <v>-120102286</v>
      </c>
      <c r="Y1362" s="108"/>
      <c r="Z1362" s="84" t="s">
        <v>331</v>
      </c>
      <c r="AA1362" s="85">
        <v>826326942</v>
      </c>
      <c r="AB1362" s="83" t="s">
        <v>334</v>
      </c>
    </row>
    <row r="1363" spans="2:28" x14ac:dyDescent="0.2">
      <c r="B1363" s="107"/>
      <c r="C1363" s="108"/>
      <c r="D1363" s="83"/>
      <c r="E1363" s="83"/>
      <c r="F1363" s="83"/>
      <c r="G1363" s="107"/>
      <c r="H1363" s="108"/>
      <c r="I1363" s="107"/>
      <c r="J1363" s="109"/>
      <c r="K1363" s="109"/>
      <c r="L1363" s="108"/>
      <c r="M1363" s="84"/>
      <c r="O1363" s="82"/>
      <c r="Q1363" s="83"/>
      <c r="R1363" s="83"/>
      <c r="S1363" s="110">
        <v>43339</v>
      </c>
      <c r="T1363" s="108"/>
      <c r="U1363" s="111" t="s">
        <v>331</v>
      </c>
      <c r="V1363" s="109"/>
      <c r="W1363" s="109"/>
      <c r="X1363" s="112">
        <v>-6986</v>
      </c>
      <c r="Y1363" s="108"/>
      <c r="Z1363" s="84" t="s">
        <v>331</v>
      </c>
      <c r="AA1363" s="85">
        <v>826319956</v>
      </c>
      <c r="AB1363" s="83" t="s">
        <v>332</v>
      </c>
    </row>
    <row r="1364" spans="2:28" x14ac:dyDescent="0.2">
      <c r="B1364" s="107"/>
      <c r="C1364" s="108"/>
      <c r="D1364" s="83"/>
      <c r="E1364" s="83"/>
      <c r="F1364" s="83"/>
      <c r="G1364" s="107"/>
      <c r="H1364" s="108"/>
      <c r="I1364" s="107"/>
      <c r="J1364" s="109"/>
      <c r="K1364" s="109"/>
      <c r="L1364" s="108"/>
      <c r="M1364" s="84"/>
      <c r="O1364" s="82"/>
      <c r="Q1364" s="83"/>
      <c r="R1364" s="83"/>
      <c r="S1364" s="110">
        <v>43369</v>
      </c>
      <c r="T1364" s="108"/>
      <c r="U1364" s="111" t="s">
        <v>331</v>
      </c>
      <c r="V1364" s="109"/>
      <c r="W1364" s="109"/>
      <c r="X1364" s="112">
        <v>-8159</v>
      </c>
      <c r="Y1364" s="108"/>
      <c r="Z1364" s="84" t="s">
        <v>331</v>
      </c>
      <c r="AA1364" s="85">
        <v>826311797</v>
      </c>
      <c r="AB1364" s="83" t="s">
        <v>332</v>
      </c>
    </row>
    <row r="1365" spans="2:28" x14ac:dyDescent="0.2">
      <c r="B1365" s="107"/>
      <c r="C1365" s="108"/>
      <c r="D1365" s="83"/>
      <c r="E1365" s="83"/>
      <c r="F1365" s="83"/>
      <c r="G1365" s="107"/>
      <c r="H1365" s="108"/>
      <c r="I1365" s="107"/>
      <c r="J1365" s="109"/>
      <c r="K1365" s="109"/>
      <c r="L1365" s="108"/>
      <c r="M1365" s="84"/>
      <c r="O1365" s="82"/>
      <c r="Q1365" s="83"/>
      <c r="R1365" s="83"/>
      <c r="S1365" s="110">
        <v>43398</v>
      </c>
      <c r="T1365" s="108"/>
      <c r="U1365" s="111" t="s">
        <v>331</v>
      </c>
      <c r="V1365" s="109"/>
      <c r="W1365" s="109"/>
      <c r="X1365" s="112">
        <v>-298464</v>
      </c>
      <c r="Y1365" s="108"/>
      <c r="Z1365" s="84" t="s">
        <v>331</v>
      </c>
      <c r="AA1365" s="85">
        <v>826013333</v>
      </c>
      <c r="AB1365" s="83" t="s">
        <v>332</v>
      </c>
    </row>
    <row r="1366" spans="2:28" x14ac:dyDescent="0.2">
      <c r="B1366" s="110">
        <v>40445</v>
      </c>
      <c r="C1366" s="108"/>
      <c r="D1366" s="83" t="s">
        <v>224</v>
      </c>
      <c r="E1366" s="83" t="s">
        <v>383</v>
      </c>
      <c r="F1366" s="83" t="s">
        <v>21</v>
      </c>
      <c r="G1366" s="107" t="s">
        <v>10</v>
      </c>
      <c r="H1366" s="108"/>
      <c r="I1366" s="107" t="s">
        <v>329</v>
      </c>
      <c r="J1366" s="109"/>
      <c r="K1366" s="109"/>
      <c r="L1366" s="108"/>
      <c r="M1366" s="84" t="s">
        <v>331</v>
      </c>
      <c r="O1366" s="85">
        <v>800000</v>
      </c>
      <c r="Q1366" s="83" t="s">
        <v>11</v>
      </c>
      <c r="R1366" s="83"/>
      <c r="S1366" s="110">
        <v>40451</v>
      </c>
      <c r="T1366" s="108"/>
      <c r="U1366" s="111" t="s">
        <v>331</v>
      </c>
      <c r="V1366" s="109"/>
      <c r="W1366" s="109"/>
      <c r="X1366" s="112">
        <v>360445</v>
      </c>
      <c r="Y1366" s="108"/>
      <c r="Z1366" s="84" t="s">
        <v>331</v>
      </c>
      <c r="AA1366" s="85">
        <v>1160445</v>
      </c>
      <c r="AB1366" s="83" t="s">
        <v>335</v>
      </c>
    </row>
    <row r="1367" spans="2:28" x14ac:dyDescent="0.2">
      <c r="B1367" s="107"/>
      <c r="C1367" s="108"/>
      <c r="D1367" s="83"/>
      <c r="E1367" s="83"/>
      <c r="F1367" s="83"/>
      <c r="G1367" s="107"/>
      <c r="H1367" s="108"/>
      <c r="I1367" s="107"/>
      <c r="J1367" s="109"/>
      <c r="K1367" s="109"/>
      <c r="L1367" s="108"/>
      <c r="M1367" s="84"/>
      <c r="O1367" s="82"/>
      <c r="Q1367" s="83"/>
      <c r="R1367" s="83"/>
      <c r="S1367" s="110">
        <v>40549</v>
      </c>
      <c r="T1367" s="108"/>
      <c r="U1367" s="111" t="s">
        <v>331</v>
      </c>
      <c r="V1367" s="109"/>
      <c r="W1367" s="109"/>
      <c r="X1367" s="112">
        <v>-2</v>
      </c>
      <c r="Y1367" s="108"/>
      <c r="Z1367" s="84" t="s">
        <v>331</v>
      </c>
      <c r="AA1367" s="85">
        <v>1160443</v>
      </c>
      <c r="AB1367" s="83" t="s">
        <v>333</v>
      </c>
    </row>
    <row r="1368" spans="2:28" x14ac:dyDescent="0.2">
      <c r="B1368" s="107"/>
      <c r="C1368" s="108"/>
      <c r="D1368" s="83"/>
      <c r="E1368" s="83"/>
      <c r="F1368" s="83"/>
      <c r="G1368" s="107"/>
      <c r="H1368" s="108"/>
      <c r="I1368" s="107"/>
      <c r="J1368" s="109"/>
      <c r="K1368" s="109"/>
      <c r="L1368" s="108"/>
      <c r="M1368" s="84"/>
      <c r="O1368" s="82"/>
      <c r="Q1368" s="83"/>
      <c r="R1368" s="83"/>
      <c r="S1368" s="110">
        <v>40625</v>
      </c>
      <c r="T1368" s="108"/>
      <c r="U1368" s="111" t="s">
        <v>331</v>
      </c>
      <c r="V1368" s="109"/>
      <c r="W1368" s="109"/>
      <c r="X1368" s="112">
        <v>-1160443</v>
      </c>
      <c r="Y1368" s="108"/>
      <c r="Z1368" s="84"/>
      <c r="AA1368" s="85">
        <v>0</v>
      </c>
      <c r="AB1368" s="83" t="s">
        <v>336</v>
      </c>
    </row>
    <row r="1369" spans="2:28" ht="12.6" customHeight="1" x14ac:dyDescent="0.2">
      <c r="B1369" s="110">
        <v>40163</v>
      </c>
      <c r="C1369" s="108"/>
      <c r="D1369" s="83" t="s">
        <v>28</v>
      </c>
      <c r="E1369" s="83" t="s">
        <v>384</v>
      </c>
      <c r="F1369" s="83" t="s">
        <v>21</v>
      </c>
      <c r="G1369" s="107" t="s">
        <v>10</v>
      </c>
      <c r="H1369" s="108"/>
      <c r="I1369" s="107" t="s">
        <v>329</v>
      </c>
      <c r="J1369" s="109"/>
      <c r="K1369" s="109"/>
      <c r="L1369" s="108"/>
      <c r="M1369" s="84" t="s">
        <v>331</v>
      </c>
      <c r="O1369" s="85">
        <v>620000</v>
      </c>
      <c r="Q1369" s="83" t="s">
        <v>11</v>
      </c>
      <c r="R1369" s="83"/>
      <c r="S1369" s="110">
        <v>40200</v>
      </c>
      <c r="T1369" s="108"/>
      <c r="U1369" s="111" t="s">
        <v>331</v>
      </c>
      <c r="V1369" s="109"/>
      <c r="W1369" s="109"/>
      <c r="X1369" s="112">
        <v>30000</v>
      </c>
      <c r="Y1369" s="108"/>
      <c r="Z1369" s="84" t="s">
        <v>331</v>
      </c>
      <c r="AA1369" s="85">
        <v>650000</v>
      </c>
      <c r="AB1369" s="83" t="s">
        <v>338</v>
      </c>
    </row>
    <row r="1370" spans="2:28" x14ac:dyDescent="0.2">
      <c r="B1370" s="107"/>
      <c r="C1370" s="108"/>
      <c r="D1370" s="83"/>
      <c r="E1370" s="83"/>
      <c r="F1370" s="83"/>
      <c r="G1370" s="107"/>
      <c r="H1370" s="108"/>
      <c r="I1370" s="107"/>
      <c r="J1370" s="109"/>
      <c r="K1370" s="109"/>
      <c r="L1370" s="108"/>
      <c r="M1370" s="84"/>
      <c r="O1370" s="82"/>
      <c r="Q1370" s="83"/>
      <c r="R1370" s="83"/>
      <c r="S1370" s="110">
        <v>40263</v>
      </c>
      <c r="T1370" s="108"/>
      <c r="U1370" s="111" t="s">
        <v>331</v>
      </c>
      <c r="V1370" s="109"/>
      <c r="W1370" s="109"/>
      <c r="X1370" s="112">
        <v>-580000</v>
      </c>
      <c r="Y1370" s="108"/>
      <c r="Z1370" s="84" t="s">
        <v>331</v>
      </c>
      <c r="AA1370" s="85">
        <v>70000</v>
      </c>
      <c r="AB1370" s="83" t="s">
        <v>335</v>
      </c>
    </row>
    <row r="1371" spans="2:28" x14ac:dyDescent="0.2">
      <c r="B1371" s="107"/>
      <c r="C1371" s="108"/>
      <c r="D1371" s="83"/>
      <c r="E1371" s="83"/>
      <c r="F1371" s="83"/>
      <c r="G1371" s="107"/>
      <c r="H1371" s="108"/>
      <c r="I1371" s="107"/>
      <c r="J1371" s="109"/>
      <c r="K1371" s="109"/>
      <c r="L1371" s="108"/>
      <c r="M1371" s="84"/>
      <c r="O1371" s="82"/>
      <c r="Q1371" s="83"/>
      <c r="R1371" s="83"/>
      <c r="S1371" s="110">
        <v>40373</v>
      </c>
      <c r="T1371" s="108"/>
      <c r="U1371" s="111" t="s">
        <v>331</v>
      </c>
      <c r="V1371" s="109"/>
      <c r="W1371" s="109"/>
      <c r="X1371" s="112">
        <v>1430000</v>
      </c>
      <c r="Y1371" s="108"/>
      <c r="Z1371" s="84" t="s">
        <v>331</v>
      </c>
      <c r="AA1371" s="85">
        <v>1500000</v>
      </c>
      <c r="AB1371" s="83" t="s">
        <v>335</v>
      </c>
    </row>
    <row r="1372" spans="2:28" x14ac:dyDescent="0.2">
      <c r="B1372" s="107"/>
      <c r="C1372" s="108"/>
      <c r="D1372" s="83"/>
      <c r="E1372" s="83"/>
      <c r="F1372" s="83"/>
      <c r="G1372" s="107"/>
      <c r="H1372" s="108"/>
      <c r="I1372" s="107"/>
      <c r="J1372" s="109"/>
      <c r="K1372" s="109"/>
      <c r="L1372" s="108"/>
      <c r="M1372" s="84"/>
      <c r="O1372" s="82"/>
      <c r="Q1372" s="83"/>
      <c r="R1372" s="83"/>
      <c r="S1372" s="110">
        <v>40451</v>
      </c>
      <c r="T1372" s="108"/>
      <c r="U1372" s="111" t="s">
        <v>331</v>
      </c>
      <c r="V1372" s="109"/>
      <c r="W1372" s="109"/>
      <c r="X1372" s="112">
        <v>95612</v>
      </c>
      <c r="Y1372" s="108"/>
      <c r="Z1372" s="84" t="s">
        <v>331</v>
      </c>
      <c r="AA1372" s="85">
        <v>1595612</v>
      </c>
      <c r="AB1372" s="83" t="s">
        <v>335</v>
      </c>
    </row>
    <row r="1373" spans="2:28" x14ac:dyDescent="0.2">
      <c r="B1373" s="107"/>
      <c r="C1373" s="108"/>
      <c r="D1373" s="83"/>
      <c r="E1373" s="83"/>
      <c r="F1373" s="83"/>
      <c r="G1373" s="107"/>
      <c r="H1373" s="108"/>
      <c r="I1373" s="107"/>
      <c r="J1373" s="109"/>
      <c r="K1373" s="109"/>
      <c r="L1373" s="108"/>
      <c r="M1373" s="84"/>
      <c r="O1373" s="82"/>
      <c r="Q1373" s="83"/>
      <c r="R1373" s="83"/>
      <c r="S1373" s="110">
        <v>40549</v>
      </c>
      <c r="T1373" s="108"/>
      <c r="U1373" s="111" t="s">
        <v>331</v>
      </c>
      <c r="V1373" s="109"/>
      <c r="W1373" s="109"/>
      <c r="X1373" s="112">
        <v>-2</v>
      </c>
      <c r="Y1373" s="108"/>
      <c r="Z1373" s="84" t="s">
        <v>331</v>
      </c>
      <c r="AA1373" s="85">
        <v>1595610</v>
      </c>
      <c r="AB1373" s="83" t="s">
        <v>333</v>
      </c>
    </row>
    <row r="1374" spans="2:28" x14ac:dyDescent="0.2">
      <c r="B1374" s="107"/>
      <c r="C1374" s="108"/>
      <c r="D1374" s="83"/>
      <c r="E1374" s="83"/>
      <c r="F1374" s="83"/>
      <c r="G1374" s="107"/>
      <c r="H1374" s="108"/>
      <c r="I1374" s="107"/>
      <c r="J1374" s="109"/>
      <c r="K1374" s="109"/>
      <c r="L1374" s="108"/>
      <c r="M1374" s="84"/>
      <c r="O1374" s="82"/>
      <c r="Q1374" s="83"/>
      <c r="R1374" s="83"/>
      <c r="S1374" s="110">
        <v>40632</v>
      </c>
      <c r="T1374" s="108"/>
      <c r="U1374" s="111" t="s">
        <v>331</v>
      </c>
      <c r="V1374" s="109"/>
      <c r="W1374" s="109"/>
      <c r="X1374" s="112">
        <v>-3</v>
      </c>
      <c r="Y1374" s="108"/>
      <c r="Z1374" s="84" t="s">
        <v>331</v>
      </c>
      <c r="AA1374" s="85">
        <v>1595607</v>
      </c>
      <c r="AB1374" s="83" t="s">
        <v>333</v>
      </c>
    </row>
    <row r="1375" spans="2:28" x14ac:dyDescent="0.2">
      <c r="B1375" s="107"/>
      <c r="C1375" s="108"/>
      <c r="D1375" s="83"/>
      <c r="E1375" s="83"/>
      <c r="F1375" s="83"/>
      <c r="G1375" s="107"/>
      <c r="H1375" s="108"/>
      <c r="I1375" s="107"/>
      <c r="J1375" s="109"/>
      <c r="K1375" s="109"/>
      <c r="L1375" s="108"/>
      <c r="M1375" s="84"/>
      <c r="O1375" s="82"/>
      <c r="Q1375" s="83"/>
      <c r="R1375" s="83"/>
      <c r="S1375" s="110">
        <v>40723</v>
      </c>
      <c r="T1375" s="108"/>
      <c r="U1375" s="111" t="s">
        <v>331</v>
      </c>
      <c r="V1375" s="109"/>
      <c r="W1375" s="109"/>
      <c r="X1375" s="112">
        <v>-24</v>
      </c>
      <c r="Y1375" s="108"/>
      <c r="Z1375" s="84" t="s">
        <v>331</v>
      </c>
      <c r="AA1375" s="85">
        <v>1595583</v>
      </c>
      <c r="AB1375" s="83" t="s">
        <v>333</v>
      </c>
    </row>
    <row r="1376" spans="2:28" x14ac:dyDescent="0.2">
      <c r="B1376" s="107"/>
      <c r="C1376" s="108"/>
      <c r="D1376" s="83"/>
      <c r="E1376" s="83"/>
      <c r="F1376" s="83"/>
      <c r="G1376" s="107"/>
      <c r="H1376" s="108"/>
      <c r="I1376" s="107"/>
      <c r="J1376" s="109"/>
      <c r="K1376" s="109"/>
      <c r="L1376" s="108"/>
      <c r="M1376" s="84"/>
      <c r="O1376" s="82"/>
      <c r="Q1376" s="83"/>
      <c r="R1376" s="83"/>
      <c r="S1376" s="110">
        <v>41088</v>
      </c>
      <c r="T1376" s="108"/>
      <c r="U1376" s="111" t="s">
        <v>331</v>
      </c>
      <c r="V1376" s="109"/>
      <c r="W1376" s="109"/>
      <c r="X1376" s="112">
        <v>-16</v>
      </c>
      <c r="Y1376" s="108"/>
      <c r="Z1376" s="84" t="s">
        <v>331</v>
      </c>
      <c r="AA1376" s="85">
        <v>1595567</v>
      </c>
      <c r="AB1376" s="83" t="s">
        <v>333</v>
      </c>
    </row>
    <row r="1377" spans="2:28" x14ac:dyDescent="0.2">
      <c r="B1377" s="107"/>
      <c r="C1377" s="108"/>
      <c r="D1377" s="83"/>
      <c r="E1377" s="83"/>
      <c r="F1377" s="83"/>
      <c r="G1377" s="107"/>
      <c r="H1377" s="108"/>
      <c r="I1377" s="107"/>
      <c r="J1377" s="109"/>
      <c r="K1377" s="109"/>
      <c r="L1377" s="108"/>
      <c r="M1377" s="84"/>
      <c r="O1377" s="82"/>
      <c r="Q1377" s="83"/>
      <c r="R1377" s="83"/>
      <c r="S1377" s="110">
        <v>41179</v>
      </c>
      <c r="T1377" s="108"/>
      <c r="U1377" s="111" t="s">
        <v>331</v>
      </c>
      <c r="V1377" s="109"/>
      <c r="W1377" s="109"/>
      <c r="X1377" s="112">
        <v>-45</v>
      </c>
      <c r="Y1377" s="108"/>
      <c r="Z1377" s="84" t="s">
        <v>331</v>
      </c>
      <c r="AA1377" s="85">
        <v>1595522</v>
      </c>
      <c r="AB1377" s="83" t="s">
        <v>333</v>
      </c>
    </row>
    <row r="1378" spans="2:28" x14ac:dyDescent="0.2">
      <c r="B1378" s="107"/>
      <c r="C1378" s="108"/>
      <c r="D1378" s="83"/>
      <c r="E1378" s="83"/>
      <c r="F1378" s="83"/>
      <c r="G1378" s="107"/>
      <c r="H1378" s="108"/>
      <c r="I1378" s="107"/>
      <c r="J1378" s="109"/>
      <c r="K1378" s="109"/>
      <c r="L1378" s="108"/>
      <c r="M1378" s="84"/>
      <c r="O1378" s="82"/>
      <c r="Q1378" s="83"/>
      <c r="R1378" s="83"/>
      <c r="S1378" s="110">
        <v>41270</v>
      </c>
      <c r="T1378" s="108"/>
      <c r="U1378" s="111" t="s">
        <v>331</v>
      </c>
      <c r="V1378" s="109"/>
      <c r="W1378" s="109"/>
      <c r="X1378" s="112">
        <v>-8</v>
      </c>
      <c r="Y1378" s="108"/>
      <c r="Z1378" s="84" t="s">
        <v>331</v>
      </c>
      <c r="AA1378" s="85">
        <v>1595514</v>
      </c>
      <c r="AB1378" s="83" t="s">
        <v>333</v>
      </c>
    </row>
    <row r="1379" spans="2:28" x14ac:dyDescent="0.2">
      <c r="B1379" s="107"/>
      <c r="C1379" s="108"/>
      <c r="D1379" s="83"/>
      <c r="E1379" s="83"/>
      <c r="F1379" s="83"/>
      <c r="G1379" s="107"/>
      <c r="H1379" s="108"/>
      <c r="I1379" s="107"/>
      <c r="J1379" s="109"/>
      <c r="K1379" s="109"/>
      <c r="L1379" s="108"/>
      <c r="M1379" s="84"/>
      <c r="O1379" s="82"/>
      <c r="Q1379" s="83"/>
      <c r="R1379" s="83"/>
      <c r="S1379" s="110">
        <v>41358</v>
      </c>
      <c r="T1379" s="108"/>
      <c r="U1379" s="111" t="s">
        <v>331</v>
      </c>
      <c r="V1379" s="109"/>
      <c r="W1379" s="109"/>
      <c r="X1379" s="112">
        <v>-30</v>
      </c>
      <c r="Y1379" s="108"/>
      <c r="Z1379" s="84" t="s">
        <v>331</v>
      </c>
      <c r="AA1379" s="85">
        <v>1595484</v>
      </c>
      <c r="AB1379" s="83" t="s">
        <v>333</v>
      </c>
    </row>
    <row r="1380" spans="2:28" x14ac:dyDescent="0.2">
      <c r="B1380" s="107"/>
      <c r="C1380" s="108"/>
      <c r="D1380" s="83"/>
      <c r="E1380" s="83"/>
      <c r="F1380" s="83"/>
      <c r="G1380" s="107"/>
      <c r="H1380" s="108"/>
      <c r="I1380" s="107"/>
      <c r="J1380" s="109"/>
      <c r="K1380" s="109"/>
      <c r="L1380" s="108"/>
      <c r="M1380" s="84"/>
      <c r="O1380" s="82"/>
      <c r="Q1380" s="83"/>
      <c r="R1380" s="83"/>
      <c r="S1380" s="110">
        <v>41452</v>
      </c>
      <c r="T1380" s="108"/>
      <c r="U1380" s="111" t="s">
        <v>331</v>
      </c>
      <c r="V1380" s="109"/>
      <c r="W1380" s="109"/>
      <c r="X1380" s="112">
        <v>-11</v>
      </c>
      <c r="Y1380" s="108"/>
      <c r="Z1380" s="84" t="s">
        <v>331</v>
      </c>
      <c r="AA1380" s="85">
        <v>1595473</v>
      </c>
      <c r="AB1380" s="83" t="s">
        <v>333</v>
      </c>
    </row>
    <row r="1381" spans="2:28" x14ac:dyDescent="0.2">
      <c r="B1381" s="107"/>
      <c r="C1381" s="108"/>
      <c r="D1381" s="83"/>
      <c r="E1381" s="83"/>
      <c r="F1381" s="83"/>
      <c r="G1381" s="107"/>
      <c r="H1381" s="108"/>
      <c r="I1381" s="107"/>
      <c r="J1381" s="109"/>
      <c r="K1381" s="109"/>
      <c r="L1381" s="108"/>
      <c r="M1381" s="84"/>
      <c r="O1381" s="82"/>
      <c r="Q1381" s="83"/>
      <c r="R1381" s="83"/>
      <c r="S1381" s="110">
        <v>41544</v>
      </c>
      <c r="T1381" s="108"/>
      <c r="U1381" s="111" t="s">
        <v>331</v>
      </c>
      <c r="V1381" s="109"/>
      <c r="W1381" s="109"/>
      <c r="X1381" s="112">
        <v>-4</v>
      </c>
      <c r="Y1381" s="108"/>
      <c r="Z1381" s="84" t="s">
        <v>331</v>
      </c>
      <c r="AA1381" s="85">
        <v>1595469</v>
      </c>
      <c r="AB1381" s="83" t="s">
        <v>333</v>
      </c>
    </row>
    <row r="1382" spans="2:28" x14ac:dyDescent="0.2">
      <c r="B1382" s="107"/>
      <c r="C1382" s="108"/>
      <c r="D1382" s="83"/>
      <c r="E1382" s="83"/>
      <c r="F1382" s="83"/>
      <c r="G1382" s="107"/>
      <c r="H1382" s="108"/>
      <c r="I1382" s="107"/>
      <c r="J1382" s="109"/>
      <c r="K1382" s="109"/>
      <c r="L1382" s="108"/>
      <c r="M1382" s="84"/>
      <c r="O1382" s="82"/>
      <c r="Q1382" s="83"/>
      <c r="R1382" s="83"/>
      <c r="S1382" s="110">
        <v>41631</v>
      </c>
      <c r="T1382" s="108"/>
      <c r="U1382" s="111" t="s">
        <v>331</v>
      </c>
      <c r="V1382" s="109"/>
      <c r="W1382" s="109"/>
      <c r="X1382" s="112">
        <v>-6733</v>
      </c>
      <c r="Y1382" s="108"/>
      <c r="Z1382" s="84" t="s">
        <v>331</v>
      </c>
      <c r="AA1382" s="85">
        <v>1588736</v>
      </c>
      <c r="AB1382" s="83" t="s">
        <v>333</v>
      </c>
    </row>
    <row r="1383" spans="2:28" x14ac:dyDescent="0.2">
      <c r="B1383" s="107"/>
      <c r="C1383" s="108"/>
      <c r="D1383" s="83"/>
      <c r="E1383" s="83"/>
      <c r="F1383" s="83"/>
      <c r="G1383" s="107"/>
      <c r="H1383" s="108"/>
      <c r="I1383" s="107"/>
      <c r="J1383" s="109"/>
      <c r="K1383" s="109"/>
      <c r="L1383" s="108"/>
      <c r="M1383" s="84"/>
      <c r="O1383" s="82"/>
      <c r="Q1383" s="83"/>
      <c r="R1383" s="83"/>
      <c r="S1383" s="110">
        <v>41724</v>
      </c>
      <c r="T1383" s="108"/>
      <c r="U1383" s="111" t="s">
        <v>331</v>
      </c>
      <c r="V1383" s="109"/>
      <c r="W1383" s="109"/>
      <c r="X1383" s="112">
        <v>-237</v>
      </c>
      <c r="Y1383" s="108"/>
      <c r="Z1383" s="84" t="s">
        <v>331</v>
      </c>
      <c r="AA1383" s="85">
        <v>1588499</v>
      </c>
      <c r="AB1383" s="83" t="s">
        <v>333</v>
      </c>
    </row>
    <row r="1384" spans="2:28" x14ac:dyDescent="0.2">
      <c r="B1384" s="107"/>
      <c r="C1384" s="108"/>
      <c r="D1384" s="83"/>
      <c r="E1384" s="83"/>
      <c r="F1384" s="83"/>
      <c r="G1384" s="107"/>
      <c r="H1384" s="108"/>
      <c r="I1384" s="107"/>
      <c r="J1384" s="109"/>
      <c r="K1384" s="109"/>
      <c r="L1384" s="108"/>
      <c r="M1384" s="84"/>
      <c r="O1384" s="82"/>
      <c r="Q1384" s="83"/>
      <c r="R1384" s="83"/>
      <c r="S1384" s="110">
        <v>41774</v>
      </c>
      <c r="T1384" s="108"/>
      <c r="U1384" s="111" t="s">
        <v>331</v>
      </c>
      <c r="V1384" s="109"/>
      <c r="W1384" s="109"/>
      <c r="X1384" s="112">
        <v>-90000</v>
      </c>
      <c r="Y1384" s="108"/>
      <c r="Z1384" s="84" t="s">
        <v>331</v>
      </c>
      <c r="AA1384" s="85">
        <v>1498499</v>
      </c>
      <c r="AB1384" s="83" t="s">
        <v>332</v>
      </c>
    </row>
    <row r="1385" spans="2:28" x14ac:dyDescent="0.2">
      <c r="B1385" s="107"/>
      <c r="C1385" s="108"/>
      <c r="D1385" s="83"/>
      <c r="E1385" s="83"/>
      <c r="F1385" s="83"/>
      <c r="G1385" s="107"/>
      <c r="H1385" s="108"/>
      <c r="I1385" s="107"/>
      <c r="J1385" s="109"/>
      <c r="K1385" s="109"/>
      <c r="L1385" s="108"/>
      <c r="M1385" s="84"/>
      <c r="O1385" s="82"/>
      <c r="Q1385" s="83"/>
      <c r="R1385" s="83"/>
      <c r="S1385" s="110">
        <v>41816</v>
      </c>
      <c r="T1385" s="108"/>
      <c r="U1385" s="111" t="s">
        <v>331</v>
      </c>
      <c r="V1385" s="109"/>
      <c r="W1385" s="109"/>
      <c r="X1385" s="112">
        <v>-2840</v>
      </c>
      <c r="Y1385" s="108"/>
      <c r="Z1385" s="84" t="s">
        <v>331</v>
      </c>
      <c r="AA1385" s="85">
        <v>1495659</v>
      </c>
      <c r="AB1385" s="83" t="s">
        <v>333</v>
      </c>
    </row>
    <row r="1386" spans="2:28" x14ac:dyDescent="0.2">
      <c r="B1386" s="107"/>
      <c r="C1386" s="108"/>
      <c r="D1386" s="83"/>
      <c r="E1386" s="83"/>
      <c r="F1386" s="83"/>
      <c r="G1386" s="107"/>
      <c r="H1386" s="108"/>
      <c r="I1386" s="107"/>
      <c r="J1386" s="109"/>
      <c r="K1386" s="109"/>
      <c r="L1386" s="108"/>
      <c r="M1386" s="84"/>
      <c r="O1386" s="82"/>
      <c r="Q1386" s="83"/>
      <c r="R1386" s="83" t="s">
        <v>385</v>
      </c>
      <c r="S1386" s="110">
        <v>41821</v>
      </c>
      <c r="T1386" s="108"/>
      <c r="U1386" s="111" t="s">
        <v>331</v>
      </c>
      <c r="V1386" s="109"/>
      <c r="W1386" s="109"/>
      <c r="X1386" s="112">
        <v>-1353852.63</v>
      </c>
      <c r="Y1386" s="108"/>
      <c r="Z1386" s="84" t="s">
        <v>331</v>
      </c>
      <c r="AA1386" s="85">
        <v>141806.37</v>
      </c>
      <c r="AB1386" s="83" t="s">
        <v>336</v>
      </c>
    </row>
    <row r="1387" spans="2:28" ht="22.5" x14ac:dyDescent="0.2">
      <c r="B1387" s="110">
        <v>39990</v>
      </c>
      <c r="C1387" s="108"/>
      <c r="D1387" s="83" t="s">
        <v>225</v>
      </c>
      <c r="E1387" s="83" t="s">
        <v>386</v>
      </c>
      <c r="F1387" s="83" t="s">
        <v>14</v>
      </c>
      <c r="G1387" s="107" t="s">
        <v>10</v>
      </c>
      <c r="H1387" s="108"/>
      <c r="I1387" s="107" t="s">
        <v>329</v>
      </c>
      <c r="J1387" s="109"/>
      <c r="K1387" s="109"/>
      <c r="L1387" s="108"/>
      <c r="M1387" s="84" t="s">
        <v>331</v>
      </c>
      <c r="O1387" s="85">
        <v>30000</v>
      </c>
      <c r="Q1387" s="83" t="s">
        <v>11</v>
      </c>
      <c r="R1387" s="83"/>
      <c r="S1387" s="110">
        <v>40086</v>
      </c>
      <c r="T1387" s="108"/>
      <c r="U1387" s="111" t="s">
        <v>331</v>
      </c>
      <c r="V1387" s="109"/>
      <c r="W1387" s="109"/>
      <c r="X1387" s="112">
        <v>-10000</v>
      </c>
      <c r="Y1387" s="108"/>
      <c r="Z1387" s="84" t="s">
        <v>331</v>
      </c>
      <c r="AA1387" s="85">
        <v>20000</v>
      </c>
      <c r="AB1387" s="83" t="s">
        <v>338</v>
      </c>
    </row>
    <row r="1388" spans="2:28" ht="12.6" customHeight="1" x14ac:dyDescent="0.2">
      <c r="B1388" s="107"/>
      <c r="C1388" s="108"/>
      <c r="D1388" s="83"/>
      <c r="E1388" s="83"/>
      <c r="F1388" s="83"/>
      <c r="G1388" s="107"/>
      <c r="H1388" s="108"/>
      <c r="I1388" s="107"/>
      <c r="J1388" s="109"/>
      <c r="K1388" s="109"/>
      <c r="L1388" s="108"/>
      <c r="M1388" s="84"/>
      <c r="O1388" s="82"/>
      <c r="Q1388" s="83"/>
      <c r="R1388" s="83"/>
      <c r="S1388" s="110">
        <v>40177</v>
      </c>
      <c r="T1388" s="108"/>
      <c r="U1388" s="111" t="s">
        <v>331</v>
      </c>
      <c r="V1388" s="109"/>
      <c r="W1388" s="109"/>
      <c r="X1388" s="112">
        <v>590000</v>
      </c>
      <c r="Y1388" s="108"/>
      <c r="Z1388" s="84" t="s">
        <v>331</v>
      </c>
      <c r="AA1388" s="85">
        <v>610000</v>
      </c>
      <c r="AB1388" s="83" t="s">
        <v>338</v>
      </c>
    </row>
    <row r="1389" spans="2:28" x14ac:dyDescent="0.2">
      <c r="B1389" s="107"/>
      <c r="C1389" s="108"/>
      <c r="D1389" s="83"/>
      <c r="E1389" s="83"/>
      <c r="F1389" s="83"/>
      <c r="G1389" s="107"/>
      <c r="H1389" s="108"/>
      <c r="I1389" s="107"/>
      <c r="J1389" s="109"/>
      <c r="K1389" s="109"/>
      <c r="L1389" s="108"/>
      <c r="M1389" s="84"/>
      <c r="O1389" s="82"/>
      <c r="Q1389" s="83"/>
      <c r="R1389" s="83"/>
      <c r="S1389" s="110">
        <v>40263</v>
      </c>
      <c r="T1389" s="108"/>
      <c r="U1389" s="111" t="s">
        <v>331</v>
      </c>
      <c r="V1389" s="109"/>
      <c r="W1389" s="109"/>
      <c r="X1389" s="112">
        <v>-580000</v>
      </c>
      <c r="Y1389" s="108"/>
      <c r="Z1389" s="84" t="s">
        <v>331</v>
      </c>
      <c r="AA1389" s="85">
        <v>30000</v>
      </c>
      <c r="AB1389" s="83" t="s">
        <v>335</v>
      </c>
    </row>
    <row r="1390" spans="2:28" x14ac:dyDescent="0.2">
      <c r="B1390" s="107"/>
      <c r="C1390" s="108"/>
      <c r="D1390" s="83"/>
      <c r="E1390" s="83"/>
      <c r="F1390" s="83"/>
      <c r="G1390" s="107"/>
      <c r="H1390" s="108"/>
      <c r="I1390" s="107"/>
      <c r="J1390" s="109"/>
      <c r="K1390" s="109"/>
      <c r="L1390" s="108"/>
      <c r="M1390" s="84"/>
      <c r="O1390" s="82"/>
      <c r="Q1390" s="83"/>
      <c r="R1390" s="83"/>
      <c r="S1390" s="110">
        <v>40373</v>
      </c>
      <c r="T1390" s="108"/>
      <c r="U1390" s="111" t="s">
        <v>331</v>
      </c>
      <c r="V1390" s="109"/>
      <c r="W1390" s="109"/>
      <c r="X1390" s="112">
        <v>70000</v>
      </c>
      <c r="Y1390" s="108"/>
      <c r="Z1390" s="84" t="s">
        <v>331</v>
      </c>
      <c r="AA1390" s="85">
        <v>100000</v>
      </c>
      <c r="AB1390" s="83" t="s">
        <v>335</v>
      </c>
    </row>
    <row r="1391" spans="2:28" x14ac:dyDescent="0.2">
      <c r="B1391" s="107"/>
      <c r="C1391" s="108"/>
      <c r="D1391" s="83"/>
      <c r="E1391" s="83"/>
      <c r="F1391" s="83"/>
      <c r="G1391" s="107"/>
      <c r="H1391" s="108"/>
      <c r="I1391" s="107"/>
      <c r="J1391" s="109"/>
      <c r="K1391" s="109"/>
      <c r="L1391" s="108"/>
      <c r="M1391" s="84"/>
      <c r="O1391" s="82"/>
      <c r="Q1391" s="83"/>
      <c r="R1391" s="83"/>
      <c r="S1391" s="110">
        <v>40451</v>
      </c>
      <c r="T1391" s="108"/>
      <c r="U1391" s="111" t="s">
        <v>331</v>
      </c>
      <c r="V1391" s="109"/>
      <c r="W1391" s="109"/>
      <c r="X1391" s="112">
        <v>45056</v>
      </c>
      <c r="Y1391" s="108"/>
      <c r="Z1391" s="84" t="s">
        <v>331</v>
      </c>
      <c r="AA1391" s="85">
        <v>145056</v>
      </c>
      <c r="AB1391" s="83" t="s">
        <v>335</v>
      </c>
    </row>
    <row r="1392" spans="2:28" x14ac:dyDescent="0.2">
      <c r="B1392" s="107"/>
      <c r="C1392" s="108"/>
      <c r="D1392" s="83"/>
      <c r="E1392" s="83"/>
      <c r="F1392" s="83"/>
      <c r="G1392" s="107"/>
      <c r="H1392" s="108"/>
      <c r="I1392" s="107"/>
      <c r="J1392" s="109"/>
      <c r="K1392" s="109"/>
      <c r="L1392" s="108"/>
      <c r="M1392" s="84"/>
      <c r="O1392" s="82"/>
      <c r="Q1392" s="83"/>
      <c r="R1392" s="83"/>
      <c r="S1392" s="110">
        <v>40591</v>
      </c>
      <c r="T1392" s="108"/>
      <c r="U1392" s="111" t="s">
        <v>331</v>
      </c>
      <c r="V1392" s="109"/>
      <c r="W1392" s="109"/>
      <c r="X1392" s="112">
        <v>-145056</v>
      </c>
      <c r="Y1392" s="108"/>
      <c r="Z1392" s="84"/>
      <c r="AA1392" s="85">
        <v>0</v>
      </c>
      <c r="AB1392" s="83" t="s">
        <v>336</v>
      </c>
    </row>
    <row r="1393" spans="2:28" ht="22.5" x14ac:dyDescent="0.2">
      <c r="B1393" s="110">
        <v>42079</v>
      </c>
      <c r="C1393" s="108"/>
      <c r="D1393" s="83" t="s">
        <v>175</v>
      </c>
      <c r="E1393" s="83" t="s">
        <v>389</v>
      </c>
      <c r="F1393" s="83" t="s">
        <v>350</v>
      </c>
      <c r="G1393" s="107" t="s">
        <v>10</v>
      </c>
      <c r="H1393" s="108"/>
      <c r="I1393" s="107" t="s">
        <v>329</v>
      </c>
      <c r="J1393" s="109"/>
      <c r="K1393" s="109"/>
      <c r="L1393" s="108"/>
      <c r="M1393" s="84"/>
      <c r="O1393" s="85">
        <v>0</v>
      </c>
      <c r="Q1393" s="83" t="s">
        <v>11</v>
      </c>
      <c r="R1393" s="83" t="s">
        <v>330</v>
      </c>
      <c r="S1393" s="110">
        <v>42079</v>
      </c>
      <c r="T1393" s="108"/>
      <c r="U1393" s="111" t="s">
        <v>331</v>
      </c>
      <c r="V1393" s="109"/>
      <c r="W1393" s="109"/>
      <c r="X1393" s="112">
        <v>70000</v>
      </c>
      <c r="Y1393" s="108"/>
      <c r="Z1393" s="84" t="s">
        <v>331</v>
      </c>
      <c r="AA1393" s="85">
        <v>70000</v>
      </c>
      <c r="AB1393" s="83" t="s">
        <v>332</v>
      </c>
    </row>
    <row r="1394" spans="2:28" x14ac:dyDescent="0.2">
      <c r="B1394" s="107"/>
      <c r="C1394" s="108"/>
      <c r="D1394" s="83"/>
      <c r="E1394" s="83"/>
      <c r="F1394" s="83"/>
      <c r="G1394" s="107"/>
      <c r="H1394" s="108"/>
      <c r="I1394" s="107"/>
      <c r="J1394" s="109"/>
      <c r="K1394" s="109"/>
      <c r="L1394" s="108"/>
      <c r="M1394" s="84"/>
      <c r="O1394" s="82"/>
      <c r="Q1394" s="83"/>
      <c r="R1394" s="83"/>
      <c r="S1394" s="110">
        <v>42292</v>
      </c>
      <c r="T1394" s="108"/>
      <c r="U1394" s="111" t="s">
        <v>331</v>
      </c>
      <c r="V1394" s="109"/>
      <c r="W1394" s="109"/>
      <c r="X1394" s="112">
        <v>10000</v>
      </c>
      <c r="Y1394" s="108"/>
      <c r="Z1394" s="84" t="s">
        <v>331</v>
      </c>
      <c r="AA1394" s="85">
        <v>80000</v>
      </c>
      <c r="AB1394" s="83" t="s">
        <v>332</v>
      </c>
    </row>
    <row r="1395" spans="2:28" x14ac:dyDescent="0.2">
      <c r="B1395" s="107"/>
      <c r="C1395" s="108"/>
      <c r="D1395" s="83"/>
      <c r="E1395" s="83"/>
      <c r="F1395" s="83"/>
      <c r="G1395" s="107"/>
      <c r="H1395" s="108"/>
      <c r="I1395" s="107"/>
      <c r="J1395" s="109"/>
      <c r="K1395" s="109"/>
      <c r="L1395" s="108"/>
      <c r="M1395" s="84"/>
      <c r="O1395" s="82"/>
      <c r="Q1395" s="83"/>
      <c r="R1395" s="83"/>
      <c r="S1395" s="110">
        <v>42324</v>
      </c>
      <c r="T1395" s="108"/>
      <c r="U1395" s="111" t="s">
        <v>331</v>
      </c>
      <c r="V1395" s="109"/>
      <c r="W1395" s="109"/>
      <c r="X1395" s="112">
        <v>240000</v>
      </c>
      <c r="Y1395" s="108"/>
      <c r="Z1395" s="84" t="s">
        <v>331</v>
      </c>
      <c r="AA1395" s="85">
        <v>320000</v>
      </c>
      <c r="AB1395" s="83" t="s">
        <v>332</v>
      </c>
    </row>
    <row r="1396" spans="2:28" x14ac:dyDescent="0.2">
      <c r="B1396" s="107"/>
      <c r="C1396" s="108"/>
      <c r="D1396" s="83"/>
      <c r="E1396" s="83"/>
      <c r="F1396" s="83"/>
      <c r="G1396" s="107"/>
      <c r="H1396" s="108"/>
      <c r="I1396" s="107"/>
      <c r="J1396" s="109"/>
      <c r="K1396" s="109"/>
      <c r="L1396" s="108"/>
      <c r="M1396" s="84"/>
      <c r="O1396" s="82"/>
      <c r="Q1396" s="83"/>
      <c r="R1396" s="83"/>
      <c r="S1396" s="110">
        <v>42366</v>
      </c>
      <c r="T1396" s="108"/>
      <c r="U1396" s="111" t="s">
        <v>331</v>
      </c>
      <c r="V1396" s="109"/>
      <c r="W1396" s="109"/>
      <c r="X1396" s="112">
        <v>-35915</v>
      </c>
      <c r="Y1396" s="108"/>
      <c r="Z1396" s="84" t="s">
        <v>331</v>
      </c>
      <c r="AA1396" s="85">
        <v>284085</v>
      </c>
      <c r="AB1396" s="83" t="s">
        <v>333</v>
      </c>
    </row>
    <row r="1397" spans="2:28" x14ac:dyDescent="0.2">
      <c r="B1397" s="107"/>
      <c r="C1397" s="108"/>
      <c r="D1397" s="83"/>
      <c r="E1397" s="83"/>
      <c r="F1397" s="83"/>
      <c r="G1397" s="107"/>
      <c r="H1397" s="108"/>
      <c r="I1397" s="107"/>
      <c r="J1397" s="109"/>
      <c r="K1397" s="109"/>
      <c r="L1397" s="108"/>
      <c r="M1397" s="84"/>
      <c r="O1397" s="82"/>
      <c r="Q1397" s="83"/>
      <c r="R1397" s="83"/>
      <c r="S1397" s="110">
        <v>42416</v>
      </c>
      <c r="T1397" s="108"/>
      <c r="U1397" s="111" t="s">
        <v>331</v>
      </c>
      <c r="V1397" s="109"/>
      <c r="W1397" s="109"/>
      <c r="X1397" s="112">
        <v>-10000</v>
      </c>
      <c r="Y1397" s="108"/>
      <c r="Z1397" s="84" t="s">
        <v>331</v>
      </c>
      <c r="AA1397" s="85">
        <v>274085</v>
      </c>
      <c r="AB1397" s="83" t="s">
        <v>332</v>
      </c>
    </row>
    <row r="1398" spans="2:28" x14ac:dyDescent="0.2">
      <c r="B1398" s="107"/>
      <c r="C1398" s="108"/>
      <c r="D1398" s="83"/>
      <c r="E1398" s="83"/>
      <c r="F1398" s="83"/>
      <c r="G1398" s="107"/>
      <c r="H1398" s="108"/>
      <c r="I1398" s="107"/>
      <c r="J1398" s="109"/>
      <c r="K1398" s="109"/>
      <c r="L1398" s="108"/>
      <c r="M1398" s="84"/>
      <c r="O1398" s="82"/>
      <c r="Q1398" s="83"/>
      <c r="R1398" s="83"/>
      <c r="S1398" s="110">
        <v>42425</v>
      </c>
      <c r="T1398" s="108"/>
      <c r="U1398" s="111" t="s">
        <v>331</v>
      </c>
      <c r="V1398" s="109"/>
      <c r="W1398" s="109"/>
      <c r="X1398" s="112">
        <v>-96994</v>
      </c>
      <c r="Y1398" s="108"/>
      <c r="Z1398" s="84" t="s">
        <v>331</v>
      </c>
      <c r="AA1398" s="85">
        <v>177091</v>
      </c>
      <c r="AB1398" s="83" t="s">
        <v>334</v>
      </c>
    </row>
    <row r="1399" spans="2:28" x14ac:dyDescent="0.2">
      <c r="B1399" s="107"/>
      <c r="C1399" s="108"/>
      <c r="D1399" s="83"/>
      <c r="E1399" s="83"/>
      <c r="F1399" s="83"/>
      <c r="G1399" s="107"/>
      <c r="H1399" s="108"/>
      <c r="I1399" s="107"/>
      <c r="J1399" s="109"/>
      <c r="K1399" s="109"/>
      <c r="L1399" s="108"/>
      <c r="M1399" s="84"/>
      <c r="O1399" s="82"/>
      <c r="Q1399" s="83"/>
      <c r="R1399" s="83"/>
      <c r="S1399" s="110">
        <v>42445</v>
      </c>
      <c r="T1399" s="108"/>
      <c r="U1399" s="111" t="s">
        <v>331</v>
      </c>
      <c r="V1399" s="109"/>
      <c r="W1399" s="109"/>
      <c r="X1399" s="112">
        <v>10000</v>
      </c>
      <c r="Y1399" s="108"/>
      <c r="Z1399" s="84" t="s">
        <v>331</v>
      </c>
      <c r="AA1399" s="85">
        <v>187091</v>
      </c>
      <c r="AB1399" s="83" t="s">
        <v>332</v>
      </c>
    </row>
    <row r="1400" spans="2:28" x14ac:dyDescent="0.2">
      <c r="B1400" s="107"/>
      <c r="C1400" s="108"/>
      <c r="D1400" s="83"/>
      <c r="E1400" s="83"/>
      <c r="F1400" s="83"/>
      <c r="G1400" s="107"/>
      <c r="H1400" s="108"/>
      <c r="I1400" s="107"/>
      <c r="J1400" s="109"/>
      <c r="K1400" s="109"/>
      <c r="L1400" s="108"/>
      <c r="M1400" s="84"/>
      <c r="O1400" s="82"/>
      <c r="Q1400" s="83"/>
      <c r="R1400" s="83"/>
      <c r="S1400" s="110">
        <v>42457</v>
      </c>
      <c r="T1400" s="108"/>
      <c r="U1400" s="111" t="s">
        <v>331</v>
      </c>
      <c r="V1400" s="109"/>
      <c r="W1400" s="109"/>
      <c r="X1400" s="112">
        <v>-2289</v>
      </c>
      <c r="Y1400" s="108"/>
      <c r="Z1400" s="84" t="s">
        <v>331</v>
      </c>
      <c r="AA1400" s="85">
        <v>184802</v>
      </c>
      <c r="AB1400" s="83" t="s">
        <v>333</v>
      </c>
    </row>
    <row r="1401" spans="2:28" x14ac:dyDescent="0.2">
      <c r="B1401" s="107"/>
      <c r="C1401" s="108"/>
      <c r="D1401" s="83"/>
      <c r="E1401" s="83"/>
      <c r="F1401" s="83"/>
      <c r="G1401" s="107"/>
      <c r="H1401" s="108"/>
      <c r="I1401" s="107"/>
      <c r="J1401" s="109"/>
      <c r="K1401" s="109"/>
      <c r="L1401" s="108"/>
      <c r="M1401" s="84"/>
      <c r="O1401" s="82"/>
      <c r="Q1401" s="83"/>
      <c r="R1401" s="83"/>
      <c r="S1401" s="110">
        <v>42521</v>
      </c>
      <c r="T1401" s="108"/>
      <c r="U1401" s="111" t="s">
        <v>331</v>
      </c>
      <c r="V1401" s="109"/>
      <c r="W1401" s="109"/>
      <c r="X1401" s="112">
        <v>-17915</v>
      </c>
      <c r="Y1401" s="108"/>
      <c r="Z1401" s="84" t="s">
        <v>331</v>
      </c>
      <c r="AA1401" s="85">
        <v>166887</v>
      </c>
      <c r="AB1401" s="83" t="s">
        <v>333</v>
      </c>
    </row>
    <row r="1402" spans="2:28" x14ac:dyDescent="0.2">
      <c r="B1402" s="107"/>
      <c r="C1402" s="108"/>
      <c r="D1402" s="83"/>
      <c r="E1402" s="83"/>
      <c r="F1402" s="83"/>
      <c r="G1402" s="107"/>
      <c r="H1402" s="108"/>
      <c r="I1402" s="107"/>
      <c r="J1402" s="109"/>
      <c r="K1402" s="109"/>
      <c r="L1402" s="108"/>
      <c r="M1402" s="84"/>
      <c r="O1402" s="82"/>
      <c r="Q1402" s="83"/>
      <c r="R1402" s="83"/>
      <c r="S1402" s="110">
        <v>42548</v>
      </c>
      <c r="T1402" s="108"/>
      <c r="U1402" s="111" t="s">
        <v>331</v>
      </c>
      <c r="V1402" s="109"/>
      <c r="W1402" s="109"/>
      <c r="X1402" s="112">
        <v>-10702</v>
      </c>
      <c r="Y1402" s="108"/>
      <c r="Z1402" s="84" t="s">
        <v>331</v>
      </c>
      <c r="AA1402" s="85">
        <v>156185</v>
      </c>
      <c r="AB1402" s="83" t="s">
        <v>333</v>
      </c>
    </row>
    <row r="1403" spans="2:28" x14ac:dyDescent="0.2">
      <c r="B1403" s="107"/>
      <c r="C1403" s="108"/>
      <c r="D1403" s="83"/>
      <c r="E1403" s="83"/>
      <c r="F1403" s="83"/>
      <c r="G1403" s="107"/>
      <c r="H1403" s="108"/>
      <c r="I1403" s="107"/>
      <c r="J1403" s="109"/>
      <c r="K1403" s="109"/>
      <c r="L1403" s="108"/>
      <c r="M1403" s="84"/>
      <c r="O1403" s="82"/>
      <c r="Q1403" s="83"/>
      <c r="R1403" s="83"/>
      <c r="S1403" s="110">
        <v>42578</v>
      </c>
      <c r="T1403" s="108"/>
      <c r="U1403" s="111" t="s">
        <v>331</v>
      </c>
      <c r="V1403" s="109"/>
      <c r="W1403" s="109"/>
      <c r="X1403" s="112">
        <v>-10705</v>
      </c>
      <c r="Y1403" s="108"/>
      <c r="Z1403" s="84" t="s">
        <v>331</v>
      </c>
      <c r="AA1403" s="85">
        <v>145480</v>
      </c>
      <c r="AB1403" s="83" t="s">
        <v>333</v>
      </c>
    </row>
    <row r="1404" spans="2:28" x14ac:dyDescent="0.2">
      <c r="B1404" s="107"/>
      <c r="C1404" s="108"/>
      <c r="D1404" s="83"/>
      <c r="E1404" s="83"/>
      <c r="F1404" s="83"/>
      <c r="G1404" s="107"/>
      <c r="H1404" s="108"/>
      <c r="I1404" s="107"/>
      <c r="J1404" s="109"/>
      <c r="K1404" s="109"/>
      <c r="L1404" s="108"/>
      <c r="M1404" s="84"/>
      <c r="O1404" s="82"/>
      <c r="Q1404" s="83"/>
      <c r="R1404" s="83"/>
      <c r="S1404" s="110">
        <v>42641</v>
      </c>
      <c r="T1404" s="108"/>
      <c r="U1404" s="111" t="s">
        <v>331</v>
      </c>
      <c r="V1404" s="109"/>
      <c r="W1404" s="109"/>
      <c r="X1404" s="112">
        <v>-18721</v>
      </c>
      <c r="Y1404" s="108"/>
      <c r="Z1404" s="84" t="s">
        <v>331</v>
      </c>
      <c r="AA1404" s="85">
        <v>126759</v>
      </c>
      <c r="AB1404" s="83" t="s">
        <v>333</v>
      </c>
    </row>
    <row r="1405" spans="2:28" x14ac:dyDescent="0.2">
      <c r="B1405" s="107"/>
      <c r="C1405" s="108"/>
      <c r="D1405" s="83"/>
      <c r="E1405" s="83"/>
      <c r="F1405" s="83"/>
      <c r="G1405" s="107"/>
      <c r="H1405" s="108"/>
      <c r="I1405" s="107"/>
      <c r="J1405" s="109"/>
      <c r="K1405" s="109"/>
      <c r="L1405" s="108"/>
      <c r="M1405" s="84"/>
      <c r="O1405" s="82"/>
      <c r="Q1405" s="83"/>
      <c r="R1405" s="83"/>
      <c r="S1405" s="110">
        <v>42668</v>
      </c>
      <c r="T1405" s="108"/>
      <c r="U1405" s="111" t="s">
        <v>331</v>
      </c>
      <c r="V1405" s="109"/>
      <c r="W1405" s="109"/>
      <c r="X1405" s="112">
        <v>-17691</v>
      </c>
      <c r="Y1405" s="108"/>
      <c r="Z1405" s="84" t="s">
        <v>331</v>
      </c>
      <c r="AA1405" s="85">
        <v>109068</v>
      </c>
      <c r="AB1405" s="83" t="s">
        <v>333</v>
      </c>
    </row>
    <row r="1406" spans="2:28" x14ac:dyDescent="0.2">
      <c r="B1406" s="107"/>
      <c r="C1406" s="108"/>
      <c r="D1406" s="83"/>
      <c r="E1406" s="83"/>
      <c r="F1406" s="83"/>
      <c r="G1406" s="107"/>
      <c r="H1406" s="108"/>
      <c r="I1406" s="107"/>
      <c r="J1406" s="109"/>
      <c r="K1406" s="109"/>
      <c r="L1406" s="108"/>
      <c r="M1406" s="84"/>
      <c r="O1406" s="82"/>
      <c r="Q1406" s="83"/>
      <c r="R1406" s="83"/>
      <c r="S1406" s="110">
        <v>42681</v>
      </c>
      <c r="T1406" s="108"/>
      <c r="U1406" s="111" t="s">
        <v>331</v>
      </c>
      <c r="V1406" s="109"/>
      <c r="W1406" s="109"/>
      <c r="X1406" s="112">
        <v>6821</v>
      </c>
      <c r="Y1406" s="108"/>
      <c r="Z1406" s="84" t="s">
        <v>331</v>
      </c>
      <c r="AA1406" s="85">
        <v>115889</v>
      </c>
      <c r="AB1406" s="83" t="s">
        <v>333</v>
      </c>
    </row>
    <row r="1407" spans="2:28" x14ac:dyDescent="0.2">
      <c r="B1407" s="107"/>
      <c r="C1407" s="108"/>
      <c r="D1407" s="83"/>
      <c r="E1407" s="83"/>
      <c r="F1407" s="83"/>
      <c r="G1407" s="107"/>
      <c r="H1407" s="108"/>
      <c r="I1407" s="107"/>
      <c r="J1407" s="109"/>
      <c r="K1407" s="109"/>
      <c r="L1407" s="108"/>
      <c r="M1407" s="84"/>
      <c r="O1407" s="82"/>
      <c r="Q1407" s="83"/>
      <c r="R1407" s="83"/>
      <c r="S1407" s="110">
        <v>42703</v>
      </c>
      <c r="T1407" s="108"/>
      <c r="U1407" s="111" t="s">
        <v>331</v>
      </c>
      <c r="V1407" s="109"/>
      <c r="W1407" s="109"/>
      <c r="X1407" s="112">
        <v>-122</v>
      </c>
      <c r="Y1407" s="108"/>
      <c r="Z1407" s="84" t="s">
        <v>331</v>
      </c>
      <c r="AA1407" s="85">
        <v>115767</v>
      </c>
      <c r="AB1407" s="83" t="s">
        <v>333</v>
      </c>
    </row>
    <row r="1408" spans="2:28" x14ac:dyDescent="0.2">
      <c r="B1408" s="107"/>
      <c r="C1408" s="108"/>
      <c r="D1408" s="83"/>
      <c r="E1408" s="83"/>
      <c r="F1408" s="83"/>
      <c r="G1408" s="107"/>
      <c r="H1408" s="108"/>
      <c r="I1408" s="107"/>
      <c r="J1408" s="109"/>
      <c r="K1408" s="109"/>
      <c r="L1408" s="108"/>
      <c r="M1408" s="84"/>
      <c r="O1408" s="82"/>
      <c r="Q1408" s="83"/>
      <c r="R1408" s="83"/>
      <c r="S1408" s="110">
        <v>42731</v>
      </c>
      <c r="T1408" s="108"/>
      <c r="U1408" s="111" t="s">
        <v>331</v>
      </c>
      <c r="V1408" s="109"/>
      <c r="W1408" s="109"/>
      <c r="X1408" s="112">
        <v>-19</v>
      </c>
      <c r="Y1408" s="108"/>
      <c r="Z1408" s="84" t="s">
        <v>331</v>
      </c>
      <c r="AA1408" s="85">
        <v>115748</v>
      </c>
      <c r="AB1408" s="83" t="s">
        <v>332</v>
      </c>
    </row>
    <row r="1409" spans="2:28" x14ac:dyDescent="0.2">
      <c r="B1409" s="107"/>
      <c r="C1409" s="108"/>
      <c r="D1409" s="83"/>
      <c r="E1409" s="83"/>
      <c r="F1409" s="83"/>
      <c r="G1409" s="107"/>
      <c r="H1409" s="108"/>
      <c r="I1409" s="107"/>
      <c r="J1409" s="109"/>
      <c r="K1409" s="109"/>
      <c r="L1409" s="108"/>
      <c r="M1409" s="84"/>
      <c r="O1409" s="82"/>
      <c r="Q1409" s="83"/>
      <c r="R1409" s="83"/>
      <c r="S1409" s="110">
        <v>42793</v>
      </c>
      <c r="T1409" s="108"/>
      <c r="U1409" s="111" t="s">
        <v>331</v>
      </c>
      <c r="V1409" s="109"/>
      <c r="W1409" s="109"/>
      <c r="X1409" s="112">
        <v>-324</v>
      </c>
      <c r="Y1409" s="108"/>
      <c r="Z1409" s="84" t="s">
        <v>331</v>
      </c>
      <c r="AA1409" s="85">
        <v>115424</v>
      </c>
      <c r="AB1409" s="83" t="s">
        <v>332</v>
      </c>
    </row>
    <row r="1410" spans="2:28" x14ac:dyDescent="0.2">
      <c r="B1410" s="107"/>
      <c r="C1410" s="108"/>
      <c r="D1410" s="83"/>
      <c r="E1410" s="83"/>
      <c r="F1410" s="83"/>
      <c r="G1410" s="107"/>
      <c r="H1410" s="108"/>
      <c r="I1410" s="107"/>
      <c r="J1410" s="109"/>
      <c r="K1410" s="109"/>
      <c r="L1410" s="108"/>
      <c r="M1410" s="84"/>
      <c r="O1410" s="82"/>
      <c r="Q1410" s="83"/>
      <c r="R1410" s="83"/>
      <c r="S1410" s="110">
        <v>42851</v>
      </c>
      <c r="T1410" s="108"/>
      <c r="U1410" s="111" t="s">
        <v>331</v>
      </c>
      <c r="V1410" s="109"/>
      <c r="W1410" s="109"/>
      <c r="X1410" s="112">
        <v>-21</v>
      </c>
      <c r="Y1410" s="108"/>
      <c r="Z1410" s="84" t="s">
        <v>331</v>
      </c>
      <c r="AA1410" s="85">
        <v>115403</v>
      </c>
      <c r="AB1410" s="83" t="s">
        <v>332</v>
      </c>
    </row>
    <row r="1411" spans="2:28" x14ac:dyDescent="0.2">
      <c r="B1411" s="107"/>
      <c r="C1411" s="108"/>
      <c r="D1411" s="83"/>
      <c r="E1411" s="83"/>
      <c r="F1411" s="83"/>
      <c r="G1411" s="107"/>
      <c r="H1411" s="108"/>
      <c r="I1411" s="107"/>
      <c r="J1411" s="109"/>
      <c r="K1411" s="109"/>
      <c r="L1411" s="108"/>
      <c r="M1411" s="84"/>
      <c r="O1411" s="82"/>
      <c r="Q1411" s="83"/>
      <c r="R1411" s="83"/>
      <c r="S1411" s="110">
        <v>42912</v>
      </c>
      <c r="T1411" s="108"/>
      <c r="U1411" s="111" t="s">
        <v>331</v>
      </c>
      <c r="V1411" s="109"/>
      <c r="W1411" s="109"/>
      <c r="X1411" s="112">
        <v>-163</v>
      </c>
      <c r="Y1411" s="108"/>
      <c r="Z1411" s="84" t="s">
        <v>331</v>
      </c>
      <c r="AA1411" s="85">
        <v>115240</v>
      </c>
      <c r="AB1411" s="83" t="s">
        <v>332</v>
      </c>
    </row>
    <row r="1412" spans="2:28" x14ac:dyDescent="0.2">
      <c r="B1412" s="107"/>
      <c r="C1412" s="108"/>
      <c r="D1412" s="83"/>
      <c r="E1412" s="83"/>
      <c r="F1412" s="83"/>
      <c r="G1412" s="107"/>
      <c r="H1412" s="108"/>
      <c r="I1412" s="107"/>
      <c r="J1412" s="109"/>
      <c r="K1412" s="109"/>
      <c r="L1412" s="108"/>
      <c r="M1412" s="84"/>
      <c r="O1412" s="82"/>
      <c r="Q1412" s="83"/>
      <c r="R1412" s="83"/>
      <c r="S1412" s="110">
        <v>42942</v>
      </c>
      <c r="T1412" s="108"/>
      <c r="U1412" s="111" t="s">
        <v>331</v>
      </c>
      <c r="V1412" s="109"/>
      <c r="W1412" s="109"/>
      <c r="X1412" s="112">
        <v>-5</v>
      </c>
      <c r="Y1412" s="108"/>
      <c r="Z1412" s="84" t="s">
        <v>331</v>
      </c>
      <c r="AA1412" s="85">
        <v>115235</v>
      </c>
      <c r="AB1412" s="83" t="s">
        <v>332</v>
      </c>
    </row>
    <row r="1413" spans="2:28" x14ac:dyDescent="0.2">
      <c r="B1413" s="107"/>
      <c r="C1413" s="108"/>
      <c r="D1413" s="83"/>
      <c r="E1413" s="83"/>
      <c r="F1413" s="83"/>
      <c r="G1413" s="107"/>
      <c r="H1413" s="108"/>
      <c r="I1413" s="107"/>
      <c r="J1413" s="109"/>
      <c r="K1413" s="109"/>
      <c r="L1413" s="108"/>
      <c r="M1413" s="84"/>
      <c r="O1413" s="82"/>
      <c r="Q1413" s="83"/>
      <c r="R1413" s="83"/>
      <c r="S1413" s="110">
        <v>43004</v>
      </c>
      <c r="T1413" s="108"/>
      <c r="U1413" s="111" t="s">
        <v>331</v>
      </c>
      <c r="V1413" s="109"/>
      <c r="W1413" s="109"/>
      <c r="X1413" s="112">
        <v>-6519</v>
      </c>
      <c r="Y1413" s="108"/>
      <c r="Z1413" s="84" t="s">
        <v>331</v>
      </c>
      <c r="AA1413" s="85">
        <v>108716</v>
      </c>
      <c r="AB1413" s="83" t="s">
        <v>332</v>
      </c>
    </row>
    <row r="1414" spans="2:28" x14ac:dyDescent="0.2">
      <c r="B1414" s="107"/>
      <c r="C1414" s="108"/>
      <c r="D1414" s="83"/>
      <c r="E1414" s="83"/>
      <c r="F1414" s="83"/>
      <c r="G1414" s="107"/>
      <c r="H1414" s="108"/>
      <c r="I1414" s="107"/>
      <c r="J1414" s="109"/>
      <c r="K1414" s="109"/>
      <c r="L1414" s="108"/>
      <c r="M1414" s="84"/>
      <c r="O1414" s="82"/>
      <c r="Q1414" s="83"/>
      <c r="R1414" s="83"/>
      <c r="S1414" s="110">
        <v>43034</v>
      </c>
      <c r="T1414" s="108"/>
      <c r="U1414" s="111" t="s">
        <v>331</v>
      </c>
      <c r="V1414" s="109"/>
      <c r="W1414" s="109"/>
      <c r="X1414" s="112">
        <v>-808</v>
      </c>
      <c r="Y1414" s="108"/>
      <c r="Z1414" s="84" t="s">
        <v>331</v>
      </c>
      <c r="AA1414" s="85">
        <v>107908</v>
      </c>
      <c r="AB1414" s="83" t="s">
        <v>332</v>
      </c>
    </row>
    <row r="1415" spans="2:28" x14ac:dyDescent="0.2">
      <c r="B1415" s="107"/>
      <c r="C1415" s="108"/>
      <c r="D1415" s="83"/>
      <c r="E1415" s="83"/>
      <c r="F1415" s="83"/>
      <c r="G1415" s="107"/>
      <c r="H1415" s="108"/>
      <c r="I1415" s="107"/>
      <c r="J1415" s="109"/>
      <c r="K1415" s="109"/>
      <c r="L1415" s="108"/>
      <c r="M1415" s="84"/>
      <c r="O1415" s="82"/>
      <c r="Q1415" s="83"/>
      <c r="R1415" s="83"/>
      <c r="S1415" s="110">
        <v>43090</v>
      </c>
      <c r="T1415" s="108"/>
      <c r="U1415" s="111" t="s">
        <v>331</v>
      </c>
      <c r="V1415" s="109"/>
      <c r="W1415" s="109"/>
      <c r="X1415" s="112">
        <v>-842</v>
      </c>
      <c r="Y1415" s="108"/>
      <c r="Z1415" s="84" t="s">
        <v>331</v>
      </c>
      <c r="AA1415" s="85">
        <v>107066</v>
      </c>
      <c r="AB1415" s="83" t="s">
        <v>332</v>
      </c>
    </row>
    <row r="1416" spans="2:28" x14ac:dyDescent="0.2">
      <c r="B1416" s="107"/>
      <c r="C1416" s="108"/>
      <c r="D1416" s="83"/>
      <c r="E1416" s="83"/>
      <c r="F1416" s="83"/>
      <c r="G1416" s="107"/>
      <c r="H1416" s="108"/>
      <c r="I1416" s="107"/>
      <c r="J1416" s="109"/>
      <c r="K1416" s="109"/>
      <c r="L1416" s="108"/>
      <c r="M1416" s="84"/>
      <c r="O1416" s="82"/>
      <c r="Q1416" s="83"/>
      <c r="R1416" s="83"/>
      <c r="S1416" s="110">
        <v>43157</v>
      </c>
      <c r="T1416" s="108"/>
      <c r="U1416" s="111" t="s">
        <v>331</v>
      </c>
      <c r="V1416" s="109"/>
      <c r="W1416" s="109"/>
      <c r="X1416" s="112">
        <v>-41</v>
      </c>
      <c r="Y1416" s="108"/>
      <c r="Z1416" s="84" t="s">
        <v>331</v>
      </c>
      <c r="AA1416" s="85">
        <v>107025</v>
      </c>
      <c r="AB1416" s="83" t="s">
        <v>332</v>
      </c>
    </row>
    <row r="1417" spans="2:28" x14ac:dyDescent="0.2">
      <c r="B1417" s="107"/>
      <c r="C1417" s="108"/>
      <c r="D1417" s="83"/>
      <c r="E1417" s="83"/>
      <c r="F1417" s="83"/>
      <c r="G1417" s="107"/>
      <c r="H1417" s="108"/>
      <c r="I1417" s="107"/>
      <c r="J1417" s="109"/>
      <c r="K1417" s="109"/>
      <c r="L1417" s="108"/>
      <c r="M1417" s="84"/>
      <c r="O1417" s="82"/>
      <c r="Q1417" s="83"/>
      <c r="R1417" s="83"/>
      <c r="S1417" s="110">
        <v>43181</v>
      </c>
      <c r="T1417" s="108"/>
      <c r="U1417" s="111" t="s">
        <v>331</v>
      </c>
      <c r="V1417" s="109"/>
      <c r="W1417" s="109"/>
      <c r="X1417" s="112">
        <v>-133</v>
      </c>
      <c r="Y1417" s="108"/>
      <c r="Z1417" s="84" t="s">
        <v>331</v>
      </c>
      <c r="AA1417" s="85">
        <v>106892</v>
      </c>
      <c r="AB1417" s="83" t="s">
        <v>332</v>
      </c>
    </row>
    <row r="1418" spans="2:28" x14ac:dyDescent="0.2">
      <c r="B1418" s="107"/>
      <c r="C1418" s="108"/>
      <c r="D1418" s="83"/>
      <c r="E1418" s="83"/>
      <c r="F1418" s="83"/>
      <c r="G1418" s="107"/>
      <c r="H1418" s="108"/>
      <c r="I1418" s="107"/>
      <c r="J1418" s="109"/>
      <c r="K1418" s="109"/>
      <c r="L1418" s="108"/>
      <c r="M1418" s="84"/>
      <c r="O1418" s="82"/>
      <c r="Q1418" s="83"/>
      <c r="R1418" s="83"/>
      <c r="S1418" s="110">
        <v>43215</v>
      </c>
      <c r="T1418" s="108"/>
      <c r="U1418" s="111" t="s">
        <v>331</v>
      </c>
      <c r="V1418" s="109"/>
      <c r="W1418" s="109"/>
      <c r="X1418" s="112">
        <v>-264</v>
      </c>
      <c r="Y1418" s="108"/>
      <c r="Z1418" s="84" t="s">
        <v>331</v>
      </c>
      <c r="AA1418" s="85">
        <v>106628</v>
      </c>
      <c r="AB1418" s="83" t="s">
        <v>332</v>
      </c>
    </row>
    <row r="1419" spans="2:28" x14ac:dyDescent="0.2">
      <c r="B1419" s="107"/>
      <c r="C1419" s="108"/>
      <c r="D1419" s="83"/>
      <c r="E1419" s="83"/>
      <c r="F1419" s="83"/>
      <c r="G1419" s="107"/>
      <c r="H1419" s="108"/>
      <c r="I1419" s="107"/>
      <c r="J1419" s="109"/>
      <c r="K1419" s="109"/>
      <c r="L1419" s="108"/>
      <c r="M1419" s="84"/>
      <c r="O1419" s="82"/>
      <c r="Q1419" s="83"/>
      <c r="R1419" s="83"/>
      <c r="S1419" s="110">
        <v>43272</v>
      </c>
      <c r="T1419" s="108"/>
      <c r="U1419" s="111" t="s">
        <v>331</v>
      </c>
      <c r="V1419" s="109"/>
      <c r="W1419" s="109"/>
      <c r="X1419" s="112">
        <v>-49</v>
      </c>
      <c r="Y1419" s="108"/>
      <c r="Z1419" s="84" t="s">
        <v>331</v>
      </c>
      <c r="AA1419" s="85">
        <v>106579</v>
      </c>
      <c r="AB1419" s="83" t="s">
        <v>332</v>
      </c>
    </row>
    <row r="1420" spans="2:28" x14ac:dyDescent="0.2">
      <c r="B1420" s="107"/>
      <c r="C1420" s="108"/>
      <c r="D1420" s="83"/>
      <c r="E1420" s="83"/>
      <c r="F1420" s="83"/>
      <c r="G1420" s="107"/>
      <c r="H1420" s="108"/>
      <c r="I1420" s="107"/>
      <c r="J1420" s="109"/>
      <c r="K1420" s="109"/>
      <c r="L1420" s="108"/>
      <c r="M1420" s="84"/>
      <c r="O1420" s="82"/>
      <c r="Q1420" s="83"/>
      <c r="R1420" s="83"/>
      <c r="S1420" s="110">
        <v>43307</v>
      </c>
      <c r="T1420" s="108"/>
      <c r="U1420" s="111" t="s">
        <v>331</v>
      </c>
      <c r="V1420" s="109"/>
      <c r="W1420" s="109"/>
      <c r="X1420" s="112">
        <v>-5552</v>
      </c>
      <c r="Y1420" s="108"/>
      <c r="Z1420" s="84" t="s">
        <v>331</v>
      </c>
      <c r="AA1420" s="85">
        <v>101027</v>
      </c>
      <c r="AB1420" s="83" t="s">
        <v>334</v>
      </c>
    </row>
    <row r="1421" spans="2:28" x14ac:dyDescent="0.2">
      <c r="B1421" s="107"/>
      <c r="C1421" s="108"/>
      <c r="D1421" s="83"/>
      <c r="E1421" s="83"/>
      <c r="F1421" s="83"/>
      <c r="G1421" s="107"/>
      <c r="H1421" s="108"/>
      <c r="I1421" s="107"/>
      <c r="J1421" s="109"/>
      <c r="K1421" s="109"/>
      <c r="L1421" s="108"/>
      <c r="M1421" s="84"/>
      <c r="O1421" s="82"/>
      <c r="Q1421" s="83"/>
      <c r="R1421" s="83"/>
      <c r="S1421" s="110">
        <v>43398</v>
      </c>
      <c r="T1421" s="108"/>
      <c r="U1421" s="111" t="s">
        <v>331</v>
      </c>
      <c r="V1421" s="109"/>
      <c r="W1421" s="109"/>
      <c r="X1421" s="112">
        <v>-11</v>
      </c>
      <c r="Y1421" s="108"/>
      <c r="Z1421" s="84" t="s">
        <v>331</v>
      </c>
      <c r="AA1421" s="85">
        <v>101016</v>
      </c>
      <c r="AB1421" s="83" t="s">
        <v>332</v>
      </c>
    </row>
    <row r="1422" spans="2:28" x14ac:dyDescent="0.2">
      <c r="B1422" s="110">
        <v>41774</v>
      </c>
      <c r="C1422" s="108"/>
      <c r="D1422" s="83" t="s">
        <v>29</v>
      </c>
      <c r="E1422" s="83" t="s">
        <v>390</v>
      </c>
      <c r="F1422" s="83" t="s">
        <v>16</v>
      </c>
      <c r="G1422" s="107" t="s">
        <v>10</v>
      </c>
      <c r="H1422" s="108"/>
      <c r="I1422" s="107" t="s">
        <v>329</v>
      </c>
      <c r="J1422" s="109"/>
      <c r="K1422" s="109"/>
      <c r="L1422" s="108"/>
      <c r="M1422" s="84"/>
      <c r="O1422" s="85">
        <v>0</v>
      </c>
      <c r="Q1422" s="83" t="s">
        <v>11</v>
      </c>
      <c r="R1422" s="83" t="s">
        <v>330</v>
      </c>
      <c r="S1422" s="110">
        <v>41774</v>
      </c>
      <c r="T1422" s="108"/>
      <c r="U1422" s="111" t="s">
        <v>331</v>
      </c>
      <c r="V1422" s="109"/>
      <c r="W1422" s="109"/>
      <c r="X1422" s="112">
        <v>160000</v>
      </c>
      <c r="Y1422" s="108"/>
      <c r="Z1422" s="84" t="s">
        <v>331</v>
      </c>
      <c r="AA1422" s="85">
        <v>160000</v>
      </c>
      <c r="AB1422" s="83" t="s">
        <v>332</v>
      </c>
    </row>
    <row r="1423" spans="2:28" x14ac:dyDescent="0.2">
      <c r="B1423" s="107"/>
      <c r="C1423" s="108"/>
      <c r="D1423" s="83"/>
      <c r="E1423" s="83"/>
      <c r="F1423" s="83"/>
      <c r="G1423" s="107"/>
      <c r="H1423" s="108"/>
      <c r="I1423" s="107"/>
      <c r="J1423" s="109"/>
      <c r="K1423" s="109"/>
      <c r="L1423" s="108"/>
      <c r="M1423" s="84"/>
      <c r="O1423" s="82"/>
      <c r="Q1423" s="83"/>
      <c r="R1423" s="83"/>
      <c r="S1423" s="110">
        <v>41816</v>
      </c>
      <c r="T1423" s="108"/>
      <c r="U1423" s="111" t="s">
        <v>331</v>
      </c>
      <c r="V1423" s="109"/>
      <c r="W1423" s="109"/>
      <c r="X1423" s="112">
        <v>-72</v>
      </c>
      <c r="Y1423" s="108"/>
      <c r="Z1423" s="84" t="s">
        <v>331</v>
      </c>
      <c r="AA1423" s="85">
        <v>159928</v>
      </c>
      <c r="AB1423" s="83" t="s">
        <v>333</v>
      </c>
    </row>
    <row r="1424" spans="2:28" x14ac:dyDescent="0.2">
      <c r="B1424" s="107"/>
      <c r="C1424" s="108"/>
      <c r="D1424" s="83"/>
      <c r="E1424" s="83"/>
      <c r="F1424" s="83"/>
      <c r="G1424" s="107"/>
      <c r="H1424" s="108"/>
      <c r="I1424" s="107"/>
      <c r="J1424" s="109"/>
      <c r="K1424" s="109"/>
      <c r="L1424" s="108"/>
      <c r="M1424" s="84"/>
      <c r="O1424" s="82"/>
      <c r="Q1424" s="83"/>
      <c r="R1424" s="83"/>
      <c r="S1424" s="110">
        <v>41849</v>
      </c>
      <c r="T1424" s="108"/>
      <c r="U1424" s="111" t="s">
        <v>331</v>
      </c>
      <c r="V1424" s="109"/>
      <c r="W1424" s="109"/>
      <c r="X1424" s="112">
        <v>-143</v>
      </c>
      <c r="Y1424" s="108"/>
      <c r="Z1424" s="84" t="s">
        <v>331</v>
      </c>
      <c r="AA1424" s="85">
        <v>159785</v>
      </c>
      <c r="AB1424" s="83" t="s">
        <v>333</v>
      </c>
    </row>
    <row r="1425" spans="2:28" x14ac:dyDescent="0.2">
      <c r="B1425" s="107"/>
      <c r="C1425" s="108"/>
      <c r="D1425" s="83"/>
      <c r="E1425" s="83"/>
      <c r="F1425" s="83"/>
      <c r="G1425" s="107"/>
      <c r="H1425" s="108"/>
      <c r="I1425" s="107"/>
      <c r="J1425" s="109"/>
      <c r="K1425" s="109"/>
      <c r="L1425" s="108"/>
      <c r="M1425" s="84"/>
      <c r="O1425" s="82"/>
      <c r="Q1425" s="83"/>
      <c r="R1425" s="83"/>
      <c r="S1425" s="110">
        <v>41911</v>
      </c>
      <c r="T1425" s="108"/>
      <c r="U1425" s="111" t="s">
        <v>331</v>
      </c>
      <c r="V1425" s="109"/>
      <c r="W1425" s="109"/>
      <c r="X1425" s="112">
        <v>-47</v>
      </c>
      <c r="Y1425" s="108"/>
      <c r="Z1425" s="84" t="s">
        <v>331</v>
      </c>
      <c r="AA1425" s="85">
        <v>159738</v>
      </c>
      <c r="AB1425" s="83" t="s">
        <v>333</v>
      </c>
    </row>
    <row r="1426" spans="2:28" x14ac:dyDescent="0.2">
      <c r="B1426" s="107"/>
      <c r="C1426" s="108"/>
      <c r="D1426" s="83"/>
      <c r="E1426" s="83"/>
      <c r="F1426" s="83"/>
      <c r="G1426" s="107"/>
      <c r="H1426" s="108"/>
      <c r="I1426" s="107"/>
      <c r="J1426" s="109"/>
      <c r="K1426" s="109"/>
      <c r="L1426" s="108"/>
      <c r="M1426" s="84"/>
      <c r="O1426" s="82"/>
      <c r="Q1426" s="83"/>
      <c r="R1426" s="83"/>
      <c r="S1426" s="110">
        <v>42002</v>
      </c>
      <c r="T1426" s="108"/>
      <c r="U1426" s="111" t="s">
        <v>331</v>
      </c>
      <c r="V1426" s="109"/>
      <c r="W1426" s="109"/>
      <c r="X1426" s="112">
        <v>35609</v>
      </c>
      <c r="Y1426" s="108"/>
      <c r="Z1426" s="84" t="s">
        <v>331</v>
      </c>
      <c r="AA1426" s="85">
        <v>195347</v>
      </c>
      <c r="AB1426" s="83" t="s">
        <v>333</v>
      </c>
    </row>
    <row r="1427" spans="2:28" x14ac:dyDescent="0.2">
      <c r="B1427" s="107"/>
      <c r="C1427" s="108"/>
      <c r="D1427" s="83"/>
      <c r="E1427" s="83"/>
      <c r="F1427" s="83"/>
      <c r="G1427" s="107"/>
      <c r="H1427" s="108"/>
      <c r="I1427" s="107"/>
      <c r="J1427" s="109"/>
      <c r="K1427" s="109"/>
      <c r="L1427" s="108"/>
      <c r="M1427" s="84"/>
      <c r="O1427" s="82"/>
      <c r="Q1427" s="83"/>
      <c r="R1427" s="83"/>
      <c r="S1427" s="110">
        <v>42366</v>
      </c>
      <c r="T1427" s="108"/>
      <c r="U1427" s="111" t="s">
        <v>331</v>
      </c>
      <c r="V1427" s="109"/>
      <c r="W1427" s="109"/>
      <c r="X1427" s="112">
        <v>-1841</v>
      </c>
      <c r="Y1427" s="108"/>
      <c r="Z1427" s="84" t="s">
        <v>331</v>
      </c>
      <c r="AA1427" s="85">
        <v>193506</v>
      </c>
      <c r="AB1427" s="83" t="s">
        <v>333</v>
      </c>
    </row>
    <row r="1428" spans="2:28" x14ac:dyDescent="0.2">
      <c r="B1428" s="107"/>
      <c r="C1428" s="108"/>
      <c r="D1428" s="83"/>
      <c r="E1428" s="83"/>
      <c r="F1428" s="83"/>
      <c r="G1428" s="107"/>
      <c r="H1428" s="108"/>
      <c r="I1428" s="107"/>
      <c r="J1428" s="109"/>
      <c r="K1428" s="109"/>
      <c r="L1428" s="108"/>
      <c r="M1428" s="84"/>
      <c r="O1428" s="82"/>
      <c r="Q1428" s="83"/>
      <c r="R1428" s="83"/>
      <c r="S1428" s="110">
        <v>42425</v>
      </c>
      <c r="T1428" s="108"/>
      <c r="U1428" s="111" t="s">
        <v>331</v>
      </c>
      <c r="V1428" s="109"/>
      <c r="W1428" s="109"/>
      <c r="X1428" s="112">
        <v>-11344</v>
      </c>
      <c r="Y1428" s="108"/>
      <c r="Z1428" s="84" t="s">
        <v>331</v>
      </c>
      <c r="AA1428" s="85">
        <v>182162</v>
      </c>
      <c r="AB1428" s="83" t="s">
        <v>334</v>
      </c>
    </row>
    <row r="1429" spans="2:28" x14ac:dyDescent="0.2">
      <c r="B1429" s="107"/>
      <c r="C1429" s="108"/>
      <c r="D1429" s="83"/>
      <c r="E1429" s="83"/>
      <c r="F1429" s="83"/>
      <c r="G1429" s="107"/>
      <c r="H1429" s="108"/>
      <c r="I1429" s="107"/>
      <c r="J1429" s="109"/>
      <c r="K1429" s="109"/>
      <c r="L1429" s="108"/>
      <c r="M1429" s="84"/>
      <c r="O1429" s="82"/>
      <c r="Q1429" s="83"/>
      <c r="R1429" s="83"/>
      <c r="S1429" s="110">
        <v>42457</v>
      </c>
      <c r="T1429" s="108"/>
      <c r="U1429" s="111" t="s">
        <v>331</v>
      </c>
      <c r="V1429" s="109"/>
      <c r="W1429" s="109"/>
      <c r="X1429" s="112">
        <v>-240</v>
      </c>
      <c r="Y1429" s="108"/>
      <c r="Z1429" s="84" t="s">
        <v>331</v>
      </c>
      <c r="AA1429" s="85">
        <v>181922</v>
      </c>
      <c r="AB1429" s="83" t="s">
        <v>333</v>
      </c>
    </row>
    <row r="1430" spans="2:28" x14ac:dyDescent="0.2">
      <c r="B1430" s="107"/>
      <c r="C1430" s="108"/>
      <c r="D1430" s="83"/>
      <c r="E1430" s="83"/>
      <c r="F1430" s="83"/>
      <c r="G1430" s="107"/>
      <c r="H1430" s="108"/>
      <c r="I1430" s="107"/>
      <c r="J1430" s="109"/>
      <c r="K1430" s="109"/>
      <c r="L1430" s="108"/>
      <c r="M1430" s="84"/>
      <c r="O1430" s="82"/>
      <c r="Q1430" s="83"/>
      <c r="R1430" s="83"/>
      <c r="S1430" s="110">
        <v>42521</v>
      </c>
      <c r="T1430" s="108"/>
      <c r="U1430" s="111" t="s">
        <v>331</v>
      </c>
      <c r="V1430" s="109"/>
      <c r="W1430" s="109"/>
      <c r="X1430" s="112">
        <v>-1896</v>
      </c>
      <c r="Y1430" s="108"/>
      <c r="Z1430" s="84" t="s">
        <v>331</v>
      </c>
      <c r="AA1430" s="85">
        <v>180026</v>
      </c>
      <c r="AB1430" s="83" t="s">
        <v>333</v>
      </c>
    </row>
    <row r="1431" spans="2:28" x14ac:dyDescent="0.2">
      <c r="B1431" s="107"/>
      <c r="C1431" s="108"/>
      <c r="D1431" s="83"/>
      <c r="E1431" s="83"/>
      <c r="F1431" s="83"/>
      <c r="G1431" s="107"/>
      <c r="H1431" s="108"/>
      <c r="I1431" s="107"/>
      <c r="J1431" s="109"/>
      <c r="K1431" s="109"/>
      <c r="L1431" s="108"/>
      <c r="M1431" s="84"/>
      <c r="O1431" s="82"/>
      <c r="Q1431" s="83"/>
      <c r="R1431" s="83"/>
      <c r="S1431" s="110">
        <v>42548</v>
      </c>
      <c r="T1431" s="108"/>
      <c r="U1431" s="111" t="s">
        <v>331</v>
      </c>
      <c r="V1431" s="109"/>
      <c r="W1431" s="109"/>
      <c r="X1431" s="112">
        <v>-1164</v>
      </c>
      <c r="Y1431" s="108"/>
      <c r="Z1431" s="84" t="s">
        <v>331</v>
      </c>
      <c r="AA1431" s="85">
        <v>178862</v>
      </c>
      <c r="AB1431" s="83" t="s">
        <v>333</v>
      </c>
    </row>
    <row r="1432" spans="2:28" x14ac:dyDescent="0.2">
      <c r="B1432" s="107"/>
      <c r="C1432" s="108"/>
      <c r="D1432" s="83"/>
      <c r="E1432" s="83"/>
      <c r="F1432" s="83"/>
      <c r="G1432" s="107"/>
      <c r="H1432" s="108"/>
      <c r="I1432" s="107"/>
      <c r="J1432" s="109"/>
      <c r="K1432" s="109"/>
      <c r="L1432" s="108"/>
      <c r="M1432" s="84"/>
      <c r="O1432" s="82"/>
      <c r="Q1432" s="83"/>
      <c r="R1432" s="83"/>
      <c r="S1432" s="110">
        <v>42578</v>
      </c>
      <c r="T1432" s="108"/>
      <c r="U1432" s="111" t="s">
        <v>331</v>
      </c>
      <c r="V1432" s="109"/>
      <c r="W1432" s="109"/>
      <c r="X1432" s="112">
        <v>-1201</v>
      </c>
      <c r="Y1432" s="108"/>
      <c r="Z1432" s="84" t="s">
        <v>331</v>
      </c>
      <c r="AA1432" s="85">
        <v>177661</v>
      </c>
      <c r="AB1432" s="83" t="s">
        <v>333</v>
      </c>
    </row>
    <row r="1433" spans="2:28" x14ac:dyDescent="0.2">
      <c r="B1433" s="107"/>
      <c r="C1433" s="108"/>
      <c r="D1433" s="83"/>
      <c r="E1433" s="83"/>
      <c r="F1433" s="83"/>
      <c r="G1433" s="107"/>
      <c r="H1433" s="108"/>
      <c r="I1433" s="107"/>
      <c r="J1433" s="109"/>
      <c r="K1433" s="109"/>
      <c r="L1433" s="108"/>
      <c r="M1433" s="84"/>
      <c r="O1433" s="82"/>
      <c r="Q1433" s="83"/>
      <c r="R1433" s="83"/>
      <c r="S1433" s="110">
        <v>42641</v>
      </c>
      <c r="T1433" s="108"/>
      <c r="U1433" s="111" t="s">
        <v>331</v>
      </c>
      <c r="V1433" s="109"/>
      <c r="W1433" s="109"/>
      <c r="X1433" s="112">
        <v>-2222</v>
      </c>
      <c r="Y1433" s="108"/>
      <c r="Z1433" s="84" t="s">
        <v>331</v>
      </c>
      <c r="AA1433" s="85">
        <v>175439</v>
      </c>
      <c r="AB1433" s="83" t="s">
        <v>333</v>
      </c>
    </row>
    <row r="1434" spans="2:28" x14ac:dyDescent="0.2">
      <c r="B1434" s="107"/>
      <c r="C1434" s="108"/>
      <c r="D1434" s="83"/>
      <c r="E1434" s="83"/>
      <c r="F1434" s="83"/>
      <c r="G1434" s="107"/>
      <c r="H1434" s="108"/>
      <c r="I1434" s="107"/>
      <c r="J1434" s="109"/>
      <c r="K1434" s="109"/>
      <c r="L1434" s="108"/>
      <c r="M1434" s="84"/>
      <c r="O1434" s="82"/>
      <c r="Q1434" s="83"/>
      <c r="R1434" s="83"/>
      <c r="S1434" s="110">
        <v>42668</v>
      </c>
      <c r="T1434" s="108"/>
      <c r="U1434" s="111" t="s">
        <v>331</v>
      </c>
      <c r="V1434" s="109"/>
      <c r="W1434" s="109"/>
      <c r="X1434" s="112">
        <v>-2165</v>
      </c>
      <c r="Y1434" s="108"/>
      <c r="Z1434" s="84" t="s">
        <v>331</v>
      </c>
      <c r="AA1434" s="85">
        <v>173274</v>
      </c>
      <c r="AB1434" s="83" t="s">
        <v>333</v>
      </c>
    </row>
    <row r="1435" spans="2:28" x14ac:dyDescent="0.2">
      <c r="B1435" s="107"/>
      <c r="C1435" s="108"/>
      <c r="D1435" s="83"/>
      <c r="E1435" s="83"/>
      <c r="F1435" s="83"/>
      <c r="G1435" s="107"/>
      <c r="H1435" s="108"/>
      <c r="I1435" s="107"/>
      <c r="J1435" s="109"/>
      <c r="K1435" s="109"/>
      <c r="L1435" s="108"/>
      <c r="M1435" s="84"/>
      <c r="O1435" s="82"/>
      <c r="Q1435" s="83"/>
      <c r="R1435" s="83"/>
      <c r="S1435" s="110">
        <v>42681</v>
      </c>
      <c r="T1435" s="108"/>
      <c r="U1435" s="111" t="s">
        <v>331</v>
      </c>
      <c r="V1435" s="109"/>
      <c r="W1435" s="109"/>
      <c r="X1435" s="112">
        <v>835</v>
      </c>
      <c r="Y1435" s="108"/>
      <c r="Z1435" s="84" t="s">
        <v>331</v>
      </c>
      <c r="AA1435" s="85">
        <v>174109</v>
      </c>
      <c r="AB1435" s="83" t="s">
        <v>333</v>
      </c>
    </row>
    <row r="1436" spans="2:28" x14ac:dyDescent="0.2">
      <c r="B1436" s="107"/>
      <c r="C1436" s="108"/>
      <c r="D1436" s="83"/>
      <c r="E1436" s="83"/>
      <c r="F1436" s="83"/>
      <c r="G1436" s="107"/>
      <c r="H1436" s="108"/>
      <c r="I1436" s="107"/>
      <c r="J1436" s="109"/>
      <c r="K1436" s="109"/>
      <c r="L1436" s="108"/>
      <c r="M1436" s="84"/>
      <c r="O1436" s="82"/>
      <c r="Q1436" s="83"/>
      <c r="R1436" s="83"/>
      <c r="S1436" s="110">
        <v>42703</v>
      </c>
      <c r="T1436" s="108"/>
      <c r="U1436" s="111" t="s">
        <v>331</v>
      </c>
      <c r="V1436" s="109"/>
      <c r="W1436" s="109"/>
      <c r="X1436" s="112">
        <v>-131</v>
      </c>
      <c r="Y1436" s="108"/>
      <c r="Z1436" s="84" t="s">
        <v>331</v>
      </c>
      <c r="AA1436" s="85">
        <v>173978</v>
      </c>
      <c r="AB1436" s="83" t="s">
        <v>333</v>
      </c>
    </row>
    <row r="1437" spans="2:28" x14ac:dyDescent="0.2">
      <c r="B1437" s="107"/>
      <c r="C1437" s="108"/>
      <c r="D1437" s="83"/>
      <c r="E1437" s="83"/>
      <c r="F1437" s="83"/>
      <c r="G1437" s="107"/>
      <c r="H1437" s="108"/>
      <c r="I1437" s="107"/>
      <c r="J1437" s="109"/>
      <c r="K1437" s="109"/>
      <c r="L1437" s="108"/>
      <c r="M1437" s="84"/>
      <c r="O1437" s="82"/>
      <c r="Q1437" s="83"/>
      <c r="R1437" s="83"/>
      <c r="S1437" s="110">
        <v>42731</v>
      </c>
      <c r="T1437" s="108"/>
      <c r="U1437" s="111" t="s">
        <v>331</v>
      </c>
      <c r="V1437" s="109"/>
      <c r="W1437" s="109"/>
      <c r="X1437" s="112">
        <v>-20</v>
      </c>
      <c r="Y1437" s="108"/>
      <c r="Z1437" s="84" t="s">
        <v>331</v>
      </c>
      <c r="AA1437" s="85">
        <v>173958</v>
      </c>
      <c r="AB1437" s="83" t="s">
        <v>332</v>
      </c>
    </row>
    <row r="1438" spans="2:28" x14ac:dyDescent="0.2">
      <c r="B1438" s="107"/>
      <c r="C1438" s="108"/>
      <c r="D1438" s="83"/>
      <c r="E1438" s="83"/>
      <c r="F1438" s="83"/>
      <c r="G1438" s="107"/>
      <c r="H1438" s="108"/>
      <c r="I1438" s="107"/>
      <c r="J1438" s="109"/>
      <c r="K1438" s="109"/>
      <c r="L1438" s="108"/>
      <c r="M1438" s="84"/>
      <c r="O1438" s="82"/>
      <c r="Q1438" s="83"/>
      <c r="R1438" s="83"/>
      <c r="S1438" s="110">
        <v>42793</v>
      </c>
      <c r="T1438" s="108"/>
      <c r="U1438" s="111" t="s">
        <v>331</v>
      </c>
      <c r="V1438" s="109"/>
      <c r="W1438" s="109"/>
      <c r="X1438" s="112">
        <v>-348</v>
      </c>
      <c r="Y1438" s="108"/>
      <c r="Z1438" s="84" t="s">
        <v>331</v>
      </c>
      <c r="AA1438" s="85">
        <v>173610</v>
      </c>
      <c r="AB1438" s="83" t="s">
        <v>332</v>
      </c>
    </row>
    <row r="1439" spans="2:28" x14ac:dyDescent="0.2">
      <c r="B1439" s="107"/>
      <c r="C1439" s="108"/>
      <c r="D1439" s="83"/>
      <c r="E1439" s="83"/>
      <c r="F1439" s="83"/>
      <c r="G1439" s="107"/>
      <c r="H1439" s="108"/>
      <c r="I1439" s="107"/>
      <c r="J1439" s="109"/>
      <c r="K1439" s="109"/>
      <c r="L1439" s="108"/>
      <c r="M1439" s="84"/>
      <c r="O1439" s="82"/>
      <c r="Q1439" s="83"/>
      <c r="R1439" s="83"/>
      <c r="S1439" s="110">
        <v>42810</v>
      </c>
      <c r="T1439" s="108"/>
      <c r="U1439" s="111" t="s">
        <v>331</v>
      </c>
      <c r="V1439" s="109"/>
      <c r="W1439" s="109"/>
      <c r="X1439" s="112">
        <v>40000</v>
      </c>
      <c r="Y1439" s="108"/>
      <c r="Z1439" s="84" t="s">
        <v>331</v>
      </c>
      <c r="AA1439" s="85">
        <v>213610</v>
      </c>
      <c r="AB1439" s="83" t="s">
        <v>332</v>
      </c>
    </row>
    <row r="1440" spans="2:28" x14ac:dyDescent="0.2">
      <c r="B1440" s="107"/>
      <c r="C1440" s="108"/>
      <c r="D1440" s="83"/>
      <c r="E1440" s="83"/>
      <c r="F1440" s="83"/>
      <c r="G1440" s="107"/>
      <c r="H1440" s="108"/>
      <c r="I1440" s="107"/>
      <c r="J1440" s="109"/>
      <c r="K1440" s="109"/>
      <c r="L1440" s="108"/>
      <c r="M1440" s="84"/>
      <c r="O1440" s="82"/>
      <c r="Q1440" s="83"/>
      <c r="R1440" s="83"/>
      <c r="S1440" s="110">
        <v>42851</v>
      </c>
      <c r="T1440" s="108"/>
      <c r="U1440" s="111" t="s">
        <v>331</v>
      </c>
      <c r="V1440" s="109"/>
      <c r="W1440" s="109"/>
      <c r="X1440" s="112">
        <v>-70</v>
      </c>
      <c r="Y1440" s="108"/>
      <c r="Z1440" s="84" t="s">
        <v>331</v>
      </c>
      <c r="AA1440" s="85">
        <v>213540</v>
      </c>
      <c r="AB1440" s="83" t="s">
        <v>332</v>
      </c>
    </row>
    <row r="1441" spans="2:28" x14ac:dyDescent="0.2">
      <c r="B1441" s="107"/>
      <c r="C1441" s="108"/>
      <c r="D1441" s="83"/>
      <c r="E1441" s="83"/>
      <c r="F1441" s="83"/>
      <c r="G1441" s="107"/>
      <c r="H1441" s="108"/>
      <c r="I1441" s="107"/>
      <c r="J1441" s="109"/>
      <c r="K1441" s="109"/>
      <c r="L1441" s="108"/>
      <c r="M1441" s="84"/>
      <c r="O1441" s="82"/>
      <c r="Q1441" s="83"/>
      <c r="R1441" s="83"/>
      <c r="S1441" s="110">
        <v>42912</v>
      </c>
      <c r="T1441" s="108"/>
      <c r="U1441" s="111" t="s">
        <v>331</v>
      </c>
      <c r="V1441" s="109"/>
      <c r="W1441" s="109"/>
      <c r="X1441" s="112">
        <v>-540</v>
      </c>
      <c r="Y1441" s="108"/>
      <c r="Z1441" s="84" t="s">
        <v>331</v>
      </c>
      <c r="AA1441" s="85">
        <v>213000</v>
      </c>
      <c r="AB1441" s="83" t="s">
        <v>332</v>
      </c>
    </row>
    <row r="1442" spans="2:28" x14ac:dyDescent="0.2">
      <c r="B1442" s="107"/>
      <c r="C1442" s="108"/>
      <c r="D1442" s="83"/>
      <c r="E1442" s="83"/>
      <c r="F1442" s="83"/>
      <c r="G1442" s="107"/>
      <c r="H1442" s="108"/>
      <c r="I1442" s="107"/>
      <c r="J1442" s="109"/>
      <c r="K1442" s="109"/>
      <c r="L1442" s="108"/>
      <c r="M1442" s="84"/>
      <c r="O1442" s="82"/>
      <c r="Q1442" s="83"/>
      <c r="R1442" s="83"/>
      <c r="S1442" s="110">
        <v>42942</v>
      </c>
      <c r="T1442" s="108"/>
      <c r="U1442" s="111" t="s">
        <v>331</v>
      </c>
      <c r="V1442" s="109"/>
      <c r="W1442" s="109"/>
      <c r="X1442" s="112">
        <v>-16</v>
      </c>
      <c r="Y1442" s="108"/>
      <c r="Z1442" s="84" t="s">
        <v>331</v>
      </c>
      <c r="AA1442" s="85">
        <v>212984</v>
      </c>
      <c r="AB1442" s="83" t="s">
        <v>332</v>
      </c>
    </row>
    <row r="1443" spans="2:28" x14ac:dyDescent="0.2">
      <c r="B1443" s="107"/>
      <c r="C1443" s="108"/>
      <c r="D1443" s="83"/>
      <c r="E1443" s="83"/>
      <c r="F1443" s="83"/>
      <c r="G1443" s="107"/>
      <c r="H1443" s="108"/>
      <c r="I1443" s="107"/>
      <c r="J1443" s="109"/>
      <c r="K1443" s="109"/>
      <c r="L1443" s="108"/>
      <c r="M1443" s="84"/>
      <c r="O1443" s="82"/>
      <c r="Q1443" s="83"/>
      <c r="R1443" s="83"/>
      <c r="S1443" s="110">
        <v>43004</v>
      </c>
      <c r="T1443" s="108"/>
      <c r="U1443" s="111" t="s">
        <v>331</v>
      </c>
      <c r="V1443" s="109"/>
      <c r="W1443" s="109"/>
      <c r="X1443" s="112">
        <v>-17465</v>
      </c>
      <c r="Y1443" s="108"/>
      <c r="Z1443" s="84" t="s">
        <v>331</v>
      </c>
      <c r="AA1443" s="85">
        <v>195519</v>
      </c>
      <c r="AB1443" s="83" t="s">
        <v>332</v>
      </c>
    </row>
    <row r="1444" spans="2:28" x14ac:dyDescent="0.2">
      <c r="B1444" s="107"/>
      <c r="C1444" s="108"/>
      <c r="D1444" s="83"/>
      <c r="E1444" s="83"/>
      <c r="F1444" s="83"/>
      <c r="G1444" s="107"/>
      <c r="H1444" s="108"/>
      <c r="I1444" s="107"/>
      <c r="J1444" s="109"/>
      <c r="K1444" s="109"/>
      <c r="L1444" s="108"/>
      <c r="M1444" s="84"/>
      <c r="O1444" s="82"/>
      <c r="Q1444" s="83"/>
      <c r="R1444" s="83"/>
      <c r="S1444" s="110">
        <v>43034</v>
      </c>
      <c r="T1444" s="108"/>
      <c r="U1444" s="111" t="s">
        <v>331</v>
      </c>
      <c r="V1444" s="109"/>
      <c r="W1444" s="109"/>
      <c r="X1444" s="112">
        <v>-2166</v>
      </c>
      <c r="Y1444" s="108"/>
      <c r="Z1444" s="84" t="s">
        <v>331</v>
      </c>
      <c r="AA1444" s="85">
        <v>193353</v>
      </c>
      <c r="AB1444" s="83" t="s">
        <v>332</v>
      </c>
    </row>
    <row r="1445" spans="2:28" x14ac:dyDescent="0.2">
      <c r="B1445" s="107"/>
      <c r="C1445" s="108"/>
      <c r="D1445" s="83"/>
      <c r="E1445" s="83"/>
      <c r="F1445" s="83"/>
      <c r="G1445" s="107"/>
      <c r="H1445" s="108"/>
      <c r="I1445" s="107"/>
      <c r="J1445" s="109"/>
      <c r="K1445" s="109"/>
      <c r="L1445" s="108"/>
      <c r="M1445" s="84"/>
      <c r="O1445" s="82"/>
      <c r="Q1445" s="83"/>
      <c r="R1445" s="83"/>
      <c r="S1445" s="110">
        <v>43090</v>
      </c>
      <c r="T1445" s="108"/>
      <c r="U1445" s="111" t="s">
        <v>331</v>
      </c>
      <c r="V1445" s="109"/>
      <c r="W1445" s="109"/>
      <c r="X1445" s="112">
        <v>-2256</v>
      </c>
      <c r="Y1445" s="108"/>
      <c r="Z1445" s="84" t="s">
        <v>331</v>
      </c>
      <c r="AA1445" s="85">
        <v>191097</v>
      </c>
      <c r="AB1445" s="83" t="s">
        <v>332</v>
      </c>
    </row>
    <row r="1446" spans="2:28" x14ac:dyDescent="0.2">
      <c r="B1446" s="107"/>
      <c r="C1446" s="108"/>
      <c r="D1446" s="83"/>
      <c r="E1446" s="83"/>
      <c r="F1446" s="83"/>
      <c r="G1446" s="107"/>
      <c r="H1446" s="108"/>
      <c r="I1446" s="107"/>
      <c r="J1446" s="109"/>
      <c r="K1446" s="109"/>
      <c r="L1446" s="108"/>
      <c r="M1446" s="84"/>
      <c r="O1446" s="82"/>
      <c r="Q1446" s="83"/>
      <c r="R1446" s="83"/>
      <c r="S1446" s="110">
        <v>43157</v>
      </c>
      <c r="T1446" s="108"/>
      <c r="U1446" s="111" t="s">
        <v>331</v>
      </c>
      <c r="V1446" s="109"/>
      <c r="W1446" s="109"/>
      <c r="X1446" s="112">
        <v>-110</v>
      </c>
      <c r="Y1446" s="108"/>
      <c r="Z1446" s="84" t="s">
        <v>331</v>
      </c>
      <c r="AA1446" s="85">
        <v>190987</v>
      </c>
      <c r="AB1446" s="83" t="s">
        <v>332</v>
      </c>
    </row>
    <row r="1447" spans="2:28" x14ac:dyDescent="0.2">
      <c r="B1447" s="107"/>
      <c r="C1447" s="108"/>
      <c r="D1447" s="83"/>
      <c r="E1447" s="83"/>
      <c r="F1447" s="83"/>
      <c r="G1447" s="107"/>
      <c r="H1447" s="108"/>
      <c r="I1447" s="107"/>
      <c r="J1447" s="109"/>
      <c r="K1447" s="109"/>
      <c r="L1447" s="108"/>
      <c r="M1447" s="84"/>
      <c r="O1447" s="82"/>
      <c r="Q1447" s="83"/>
      <c r="R1447" s="83"/>
      <c r="S1447" s="110">
        <v>43181</v>
      </c>
      <c r="T1447" s="108"/>
      <c r="U1447" s="111" t="s">
        <v>331</v>
      </c>
      <c r="V1447" s="109"/>
      <c r="W1447" s="109"/>
      <c r="X1447" s="112">
        <v>-357</v>
      </c>
      <c r="Y1447" s="108"/>
      <c r="Z1447" s="84" t="s">
        <v>331</v>
      </c>
      <c r="AA1447" s="85">
        <v>190630</v>
      </c>
      <c r="AB1447" s="83" t="s">
        <v>332</v>
      </c>
    </row>
    <row r="1448" spans="2:28" x14ac:dyDescent="0.2">
      <c r="B1448" s="107"/>
      <c r="C1448" s="108"/>
      <c r="D1448" s="83"/>
      <c r="E1448" s="83"/>
      <c r="F1448" s="83"/>
      <c r="G1448" s="107"/>
      <c r="H1448" s="108"/>
      <c r="I1448" s="107"/>
      <c r="J1448" s="109"/>
      <c r="K1448" s="109"/>
      <c r="L1448" s="108"/>
      <c r="M1448" s="84"/>
      <c r="O1448" s="82"/>
      <c r="Q1448" s="83"/>
      <c r="R1448" s="83"/>
      <c r="S1448" s="110">
        <v>43215</v>
      </c>
      <c r="T1448" s="108"/>
      <c r="U1448" s="111" t="s">
        <v>331</v>
      </c>
      <c r="V1448" s="109"/>
      <c r="W1448" s="109"/>
      <c r="X1448" s="112">
        <v>-706</v>
      </c>
      <c r="Y1448" s="108"/>
      <c r="Z1448" s="84" t="s">
        <v>331</v>
      </c>
      <c r="AA1448" s="85">
        <v>189924</v>
      </c>
      <c r="AB1448" s="83" t="s">
        <v>332</v>
      </c>
    </row>
    <row r="1449" spans="2:28" x14ac:dyDescent="0.2">
      <c r="B1449" s="107"/>
      <c r="C1449" s="108"/>
      <c r="D1449" s="83"/>
      <c r="E1449" s="83"/>
      <c r="F1449" s="83"/>
      <c r="G1449" s="107"/>
      <c r="H1449" s="108"/>
      <c r="I1449" s="107"/>
      <c r="J1449" s="109"/>
      <c r="K1449" s="109"/>
      <c r="L1449" s="108"/>
      <c r="M1449" s="84"/>
      <c r="O1449" s="82"/>
      <c r="Q1449" s="83"/>
      <c r="R1449" s="83"/>
      <c r="S1449" s="110">
        <v>43272</v>
      </c>
      <c r="T1449" s="108"/>
      <c r="U1449" s="111" t="s">
        <v>331</v>
      </c>
      <c r="V1449" s="109"/>
      <c r="W1449" s="109"/>
      <c r="X1449" s="112">
        <v>-132</v>
      </c>
      <c r="Y1449" s="108"/>
      <c r="Z1449" s="84" t="s">
        <v>331</v>
      </c>
      <c r="AA1449" s="85">
        <v>189792</v>
      </c>
      <c r="AB1449" s="83" t="s">
        <v>332</v>
      </c>
    </row>
    <row r="1450" spans="2:28" x14ac:dyDescent="0.2">
      <c r="B1450" s="107"/>
      <c r="C1450" s="108"/>
      <c r="D1450" s="83"/>
      <c r="E1450" s="83"/>
      <c r="F1450" s="83"/>
      <c r="G1450" s="107"/>
      <c r="H1450" s="108"/>
      <c r="I1450" s="107"/>
      <c r="J1450" s="109"/>
      <c r="K1450" s="109"/>
      <c r="L1450" s="108"/>
      <c r="M1450" s="84"/>
      <c r="O1450" s="82"/>
      <c r="Q1450" s="83"/>
      <c r="R1450" s="83"/>
      <c r="S1450" s="110">
        <v>43307</v>
      </c>
      <c r="T1450" s="108"/>
      <c r="U1450" s="111" t="s">
        <v>331</v>
      </c>
      <c r="V1450" s="109"/>
      <c r="W1450" s="109"/>
      <c r="X1450" s="112">
        <v>-36668</v>
      </c>
      <c r="Y1450" s="108"/>
      <c r="Z1450" s="84" t="s">
        <v>331</v>
      </c>
      <c r="AA1450" s="85">
        <v>153124</v>
      </c>
      <c r="AB1450" s="83" t="s">
        <v>334</v>
      </c>
    </row>
    <row r="1451" spans="2:28" x14ac:dyDescent="0.2">
      <c r="B1451" s="107"/>
      <c r="C1451" s="108"/>
      <c r="D1451" s="83"/>
      <c r="E1451" s="83"/>
      <c r="F1451" s="83"/>
      <c r="G1451" s="107"/>
      <c r="H1451" s="108"/>
      <c r="I1451" s="107"/>
      <c r="J1451" s="109"/>
      <c r="K1451" s="109"/>
      <c r="L1451" s="108"/>
      <c r="M1451" s="84"/>
      <c r="O1451" s="82"/>
      <c r="Q1451" s="83"/>
      <c r="R1451" s="83"/>
      <c r="S1451" s="110">
        <v>43339</v>
      </c>
      <c r="T1451" s="108"/>
      <c r="U1451" s="111" t="s">
        <v>331</v>
      </c>
      <c r="V1451" s="109"/>
      <c r="W1451" s="109"/>
      <c r="X1451" s="112">
        <v>-2</v>
      </c>
      <c r="Y1451" s="108"/>
      <c r="Z1451" s="84" t="s">
        <v>331</v>
      </c>
      <c r="AA1451" s="85">
        <v>153122</v>
      </c>
      <c r="AB1451" s="83" t="s">
        <v>332</v>
      </c>
    </row>
    <row r="1452" spans="2:28" x14ac:dyDescent="0.2">
      <c r="B1452" s="107"/>
      <c r="C1452" s="108"/>
      <c r="D1452" s="83"/>
      <c r="E1452" s="83"/>
      <c r="F1452" s="83"/>
      <c r="G1452" s="107"/>
      <c r="H1452" s="108"/>
      <c r="I1452" s="107"/>
      <c r="J1452" s="109"/>
      <c r="K1452" s="109"/>
      <c r="L1452" s="108"/>
      <c r="M1452" s="84"/>
      <c r="O1452" s="82"/>
      <c r="Q1452" s="83"/>
      <c r="R1452" s="83"/>
      <c r="S1452" s="110">
        <v>43369</v>
      </c>
      <c r="T1452" s="108"/>
      <c r="U1452" s="111" t="s">
        <v>331</v>
      </c>
      <c r="V1452" s="109"/>
      <c r="W1452" s="109"/>
      <c r="X1452" s="112">
        <v>-4</v>
      </c>
      <c r="Y1452" s="108"/>
      <c r="Z1452" s="84" t="s">
        <v>331</v>
      </c>
      <c r="AA1452" s="85">
        <v>153118</v>
      </c>
      <c r="AB1452" s="83" t="s">
        <v>332</v>
      </c>
    </row>
    <row r="1453" spans="2:28" x14ac:dyDescent="0.2">
      <c r="B1453" s="107"/>
      <c r="C1453" s="108"/>
      <c r="D1453" s="83"/>
      <c r="E1453" s="83"/>
      <c r="F1453" s="83"/>
      <c r="G1453" s="107"/>
      <c r="H1453" s="108"/>
      <c r="I1453" s="107"/>
      <c r="J1453" s="109"/>
      <c r="K1453" s="109"/>
      <c r="L1453" s="108"/>
      <c r="M1453" s="84"/>
      <c r="O1453" s="82"/>
      <c r="Q1453" s="83"/>
      <c r="R1453" s="83"/>
      <c r="S1453" s="110">
        <v>43398</v>
      </c>
      <c r="T1453" s="108"/>
      <c r="U1453" s="111" t="s">
        <v>331</v>
      </c>
      <c r="V1453" s="109"/>
      <c r="W1453" s="109"/>
      <c r="X1453" s="112">
        <v>-131</v>
      </c>
      <c r="Y1453" s="108"/>
      <c r="Z1453" s="84" t="s">
        <v>331</v>
      </c>
      <c r="AA1453" s="85">
        <v>152987</v>
      </c>
      <c r="AB1453" s="83" t="s">
        <v>332</v>
      </c>
    </row>
    <row r="1454" spans="2:28" ht="12.6" customHeight="1" x14ac:dyDescent="0.2">
      <c r="B1454" s="110">
        <v>40151</v>
      </c>
      <c r="C1454" s="108"/>
      <c r="D1454" s="83" t="s">
        <v>226</v>
      </c>
      <c r="E1454" s="83" t="s">
        <v>391</v>
      </c>
      <c r="F1454" s="83" t="s">
        <v>392</v>
      </c>
      <c r="G1454" s="107" t="s">
        <v>10</v>
      </c>
      <c r="H1454" s="108"/>
      <c r="I1454" s="107" t="s">
        <v>329</v>
      </c>
      <c r="J1454" s="109"/>
      <c r="K1454" s="109"/>
      <c r="L1454" s="108"/>
      <c r="M1454" s="84" t="s">
        <v>331</v>
      </c>
      <c r="O1454" s="85">
        <v>380000</v>
      </c>
      <c r="Q1454" s="83" t="s">
        <v>11</v>
      </c>
      <c r="R1454" s="83"/>
      <c r="S1454" s="110">
        <v>40200</v>
      </c>
      <c r="T1454" s="108"/>
      <c r="U1454" s="111" t="s">
        <v>331</v>
      </c>
      <c r="V1454" s="109"/>
      <c r="W1454" s="109"/>
      <c r="X1454" s="112">
        <v>10000</v>
      </c>
      <c r="Y1454" s="108"/>
      <c r="Z1454" s="84" t="s">
        <v>331</v>
      </c>
      <c r="AA1454" s="85">
        <v>390000</v>
      </c>
      <c r="AB1454" s="83" t="s">
        <v>338</v>
      </c>
    </row>
    <row r="1455" spans="2:28" x14ac:dyDescent="0.2">
      <c r="B1455" s="107"/>
      <c r="C1455" s="108"/>
      <c r="D1455" s="83"/>
      <c r="E1455" s="83"/>
      <c r="F1455" s="83"/>
      <c r="G1455" s="107"/>
      <c r="H1455" s="108"/>
      <c r="I1455" s="107"/>
      <c r="J1455" s="109"/>
      <c r="K1455" s="109"/>
      <c r="L1455" s="108"/>
      <c r="M1455" s="84"/>
      <c r="O1455" s="82"/>
      <c r="Q1455" s="83"/>
      <c r="R1455" s="83"/>
      <c r="S1455" s="110">
        <v>40263</v>
      </c>
      <c r="T1455" s="108"/>
      <c r="U1455" s="111" t="s">
        <v>331</v>
      </c>
      <c r="V1455" s="109"/>
      <c r="W1455" s="109"/>
      <c r="X1455" s="112">
        <v>520000</v>
      </c>
      <c r="Y1455" s="108"/>
      <c r="Z1455" s="84" t="s">
        <v>331</v>
      </c>
      <c r="AA1455" s="85">
        <v>910000</v>
      </c>
      <c r="AB1455" s="83" t="s">
        <v>335</v>
      </c>
    </row>
    <row r="1456" spans="2:28" x14ac:dyDescent="0.2">
      <c r="B1456" s="107"/>
      <c r="C1456" s="108"/>
      <c r="D1456" s="83"/>
      <c r="E1456" s="83"/>
      <c r="F1456" s="83"/>
      <c r="G1456" s="107"/>
      <c r="H1456" s="108"/>
      <c r="I1456" s="107"/>
      <c r="J1456" s="109"/>
      <c r="K1456" s="109"/>
      <c r="L1456" s="108"/>
      <c r="M1456" s="84"/>
      <c r="O1456" s="82"/>
      <c r="Q1456" s="83"/>
      <c r="R1456" s="83"/>
      <c r="S1456" s="110">
        <v>40373</v>
      </c>
      <c r="T1456" s="108"/>
      <c r="U1456" s="111" t="s">
        <v>331</v>
      </c>
      <c r="V1456" s="109"/>
      <c r="W1456" s="109"/>
      <c r="X1456" s="112">
        <v>-810000</v>
      </c>
      <c r="Y1456" s="108"/>
      <c r="Z1456" s="84" t="s">
        <v>331</v>
      </c>
      <c r="AA1456" s="85">
        <v>100000</v>
      </c>
      <c r="AB1456" s="83" t="s">
        <v>335</v>
      </c>
    </row>
    <row r="1457" spans="2:28" x14ac:dyDescent="0.2">
      <c r="B1457" s="107"/>
      <c r="C1457" s="108"/>
      <c r="D1457" s="83"/>
      <c r="E1457" s="83"/>
      <c r="F1457" s="83"/>
      <c r="G1457" s="107"/>
      <c r="H1457" s="108"/>
      <c r="I1457" s="107"/>
      <c r="J1457" s="109"/>
      <c r="K1457" s="109"/>
      <c r="L1457" s="108"/>
      <c r="M1457" s="84"/>
      <c r="O1457" s="82"/>
      <c r="Q1457" s="83"/>
      <c r="R1457" s="83"/>
      <c r="S1457" s="110">
        <v>40451</v>
      </c>
      <c r="T1457" s="108"/>
      <c r="U1457" s="111" t="s">
        <v>331</v>
      </c>
      <c r="V1457" s="109"/>
      <c r="W1457" s="109"/>
      <c r="X1457" s="112">
        <v>45056</v>
      </c>
      <c r="Y1457" s="108"/>
      <c r="Z1457" s="84" t="s">
        <v>331</v>
      </c>
      <c r="AA1457" s="85">
        <v>145056</v>
      </c>
      <c r="AB1457" s="83" t="s">
        <v>335</v>
      </c>
    </row>
    <row r="1458" spans="2:28" x14ac:dyDescent="0.2">
      <c r="B1458" s="107"/>
      <c r="C1458" s="108"/>
      <c r="D1458" s="83"/>
      <c r="E1458" s="83"/>
      <c r="F1458" s="83"/>
      <c r="G1458" s="107"/>
      <c r="H1458" s="108"/>
      <c r="I1458" s="107"/>
      <c r="J1458" s="109"/>
      <c r="K1458" s="109"/>
      <c r="L1458" s="108"/>
      <c r="M1458" s="84"/>
      <c r="O1458" s="82"/>
      <c r="Q1458" s="83"/>
      <c r="R1458" s="83"/>
      <c r="S1458" s="110">
        <v>40723</v>
      </c>
      <c r="T1458" s="108"/>
      <c r="U1458" s="111" t="s">
        <v>331</v>
      </c>
      <c r="V1458" s="109"/>
      <c r="W1458" s="109"/>
      <c r="X1458" s="112">
        <v>-1</v>
      </c>
      <c r="Y1458" s="108"/>
      <c r="Z1458" s="84" t="s">
        <v>331</v>
      </c>
      <c r="AA1458" s="85">
        <v>145055</v>
      </c>
      <c r="AB1458" s="83" t="s">
        <v>333</v>
      </c>
    </row>
    <row r="1459" spans="2:28" x14ac:dyDescent="0.2">
      <c r="B1459" s="107"/>
      <c r="C1459" s="108"/>
      <c r="D1459" s="83"/>
      <c r="E1459" s="83"/>
      <c r="F1459" s="83"/>
      <c r="G1459" s="107"/>
      <c r="H1459" s="108"/>
      <c r="I1459" s="107"/>
      <c r="J1459" s="109"/>
      <c r="K1459" s="109"/>
      <c r="L1459" s="108"/>
      <c r="M1459" s="84"/>
      <c r="O1459" s="82"/>
      <c r="Q1459" s="83"/>
      <c r="R1459" s="83"/>
      <c r="S1459" s="110">
        <v>41088</v>
      </c>
      <c r="T1459" s="108"/>
      <c r="U1459" s="111" t="s">
        <v>331</v>
      </c>
      <c r="V1459" s="109"/>
      <c r="W1459" s="109"/>
      <c r="X1459" s="112">
        <v>-1</v>
      </c>
      <c r="Y1459" s="108"/>
      <c r="Z1459" s="84" t="s">
        <v>331</v>
      </c>
      <c r="AA1459" s="85">
        <v>145054</v>
      </c>
      <c r="AB1459" s="83" t="s">
        <v>333</v>
      </c>
    </row>
    <row r="1460" spans="2:28" x14ac:dyDescent="0.2">
      <c r="B1460" s="107"/>
      <c r="C1460" s="108"/>
      <c r="D1460" s="83"/>
      <c r="E1460" s="83"/>
      <c r="F1460" s="83"/>
      <c r="G1460" s="107"/>
      <c r="H1460" s="108"/>
      <c r="I1460" s="107"/>
      <c r="J1460" s="109"/>
      <c r="K1460" s="109"/>
      <c r="L1460" s="108"/>
      <c r="M1460" s="84"/>
      <c r="O1460" s="82"/>
      <c r="Q1460" s="83"/>
      <c r="R1460" s="83"/>
      <c r="S1460" s="110">
        <v>41179</v>
      </c>
      <c r="T1460" s="108"/>
      <c r="U1460" s="111" t="s">
        <v>331</v>
      </c>
      <c r="V1460" s="109"/>
      <c r="W1460" s="109"/>
      <c r="X1460" s="112">
        <v>-2</v>
      </c>
      <c r="Y1460" s="108"/>
      <c r="Z1460" s="84" t="s">
        <v>331</v>
      </c>
      <c r="AA1460" s="85">
        <v>145052</v>
      </c>
      <c r="AB1460" s="83" t="s">
        <v>333</v>
      </c>
    </row>
    <row r="1461" spans="2:28" x14ac:dyDescent="0.2">
      <c r="B1461" s="107"/>
      <c r="C1461" s="108"/>
      <c r="D1461" s="83"/>
      <c r="E1461" s="83"/>
      <c r="F1461" s="83"/>
      <c r="G1461" s="107"/>
      <c r="H1461" s="108"/>
      <c r="I1461" s="107"/>
      <c r="J1461" s="109"/>
      <c r="K1461" s="109"/>
      <c r="L1461" s="108"/>
      <c r="M1461" s="84"/>
      <c r="O1461" s="82"/>
      <c r="Q1461" s="83"/>
      <c r="R1461" s="83"/>
      <c r="S1461" s="110">
        <v>41358</v>
      </c>
      <c r="T1461" s="108"/>
      <c r="U1461" s="111" t="s">
        <v>331</v>
      </c>
      <c r="V1461" s="109"/>
      <c r="W1461" s="109"/>
      <c r="X1461" s="112">
        <v>-1</v>
      </c>
      <c r="Y1461" s="108"/>
      <c r="Z1461" s="84" t="s">
        <v>331</v>
      </c>
      <c r="AA1461" s="85">
        <v>145051</v>
      </c>
      <c r="AB1461" s="83" t="s">
        <v>333</v>
      </c>
    </row>
    <row r="1462" spans="2:28" x14ac:dyDescent="0.2">
      <c r="B1462" s="107"/>
      <c r="C1462" s="108"/>
      <c r="D1462" s="83"/>
      <c r="E1462" s="83"/>
      <c r="F1462" s="83"/>
      <c r="G1462" s="107"/>
      <c r="H1462" s="108"/>
      <c r="I1462" s="107"/>
      <c r="J1462" s="109"/>
      <c r="K1462" s="109"/>
      <c r="L1462" s="108"/>
      <c r="M1462" s="84"/>
      <c r="O1462" s="82"/>
      <c r="Q1462" s="83"/>
      <c r="R1462" s="83"/>
      <c r="S1462" s="110">
        <v>41631</v>
      </c>
      <c r="T1462" s="108"/>
      <c r="U1462" s="111" t="s">
        <v>331</v>
      </c>
      <c r="V1462" s="109"/>
      <c r="W1462" s="109"/>
      <c r="X1462" s="112">
        <v>-232</v>
      </c>
      <c r="Y1462" s="108"/>
      <c r="Z1462" s="84" t="s">
        <v>331</v>
      </c>
      <c r="AA1462" s="85">
        <v>144819</v>
      </c>
      <c r="AB1462" s="83" t="s">
        <v>333</v>
      </c>
    </row>
    <row r="1463" spans="2:28" x14ac:dyDescent="0.2">
      <c r="B1463" s="107"/>
      <c r="C1463" s="108"/>
      <c r="D1463" s="83"/>
      <c r="E1463" s="83"/>
      <c r="F1463" s="83"/>
      <c r="G1463" s="107"/>
      <c r="H1463" s="108"/>
      <c r="I1463" s="107"/>
      <c r="J1463" s="109"/>
      <c r="K1463" s="109"/>
      <c r="L1463" s="108"/>
      <c r="M1463" s="84"/>
      <c r="O1463" s="82"/>
      <c r="Q1463" s="83"/>
      <c r="R1463" s="83"/>
      <c r="S1463" s="110">
        <v>41724</v>
      </c>
      <c r="T1463" s="108"/>
      <c r="U1463" s="111" t="s">
        <v>331</v>
      </c>
      <c r="V1463" s="109"/>
      <c r="W1463" s="109"/>
      <c r="X1463" s="112">
        <v>-8</v>
      </c>
      <c r="Y1463" s="108"/>
      <c r="Z1463" s="84" t="s">
        <v>331</v>
      </c>
      <c r="AA1463" s="85">
        <v>144811</v>
      </c>
      <c r="AB1463" s="83" t="s">
        <v>333</v>
      </c>
    </row>
    <row r="1464" spans="2:28" x14ac:dyDescent="0.2">
      <c r="B1464" s="107"/>
      <c r="C1464" s="108"/>
      <c r="D1464" s="83"/>
      <c r="E1464" s="83"/>
      <c r="F1464" s="83"/>
      <c r="G1464" s="107"/>
      <c r="H1464" s="108"/>
      <c r="I1464" s="107"/>
      <c r="J1464" s="109"/>
      <c r="K1464" s="109"/>
      <c r="L1464" s="108"/>
      <c r="M1464" s="84"/>
      <c r="O1464" s="82"/>
      <c r="Q1464" s="83"/>
      <c r="R1464" s="83"/>
      <c r="S1464" s="110">
        <v>41816</v>
      </c>
      <c r="T1464" s="108"/>
      <c r="U1464" s="111" t="s">
        <v>331</v>
      </c>
      <c r="V1464" s="109"/>
      <c r="W1464" s="109"/>
      <c r="X1464" s="112">
        <v>-96</v>
      </c>
      <c r="Y1464" s="108"/>
      <c r="Z1464" s="84" t="s">
        <v>331</v>
      </c>
      <c r="AA1464" s="85">
        <v>144715</v>
      </c>
      <c r="AB1464" s="83" t="s">
        <v>333</v>
      </c>
    </row>
    <row r="1465" spans="2:28" x14ac:dyDescent="0.2">
      <c r="B1465" s="107"/>
      <c r="C1465" s="108"/>
      <c r="D1465" s="83"/>
      <c r="E1465" s="83"/>
      <c r="F1465" s="83"/>
      <c r="G1465" s="107"/>
      <c r="H1465" s="108"/>
      <c r="I1465" s="107"/>
      <c r="J1465" s="109"/>
      <c r="K1465" s="109"/>
      <c r="L1465" s="108"/>
      <c r="M1465" s="84"/>
      <c r="O1465" s="82"/>
      <c r="Q1465" s="83"/>
      <c r="R1465" s="83"/>
      <c r="S1465" s="110">
        <v>41849</v>
      </c>
      <c r="T1465" s="108"/>
      <c r="U1465" s="111" t="s">
        <v>331</v>
      </c>
      <c r="V1465" s="109"/>
      <c r="W1465" s="109"/>
      <c r="X1465" s="112">
        <v>-191</v>
      </c>
      <c r="Y1465" s="108"/>
      <c r="Z1465" s="84" t="s">
        <v>331</v>
      </c>
      <c r="AA1465" s="85">
        <v>144524</v>
      </c>
      <c r="AB1465" s="83" t="s">
        <v>333</v>
      </c>
    </row>
    <row r="1466" spans="2:28" x14ac:dyDescent="0.2">
      <c r="B1466" s="107"/>
      <c r="C1466" s="108"/>
      <c r="D1466" s="83"/>
      <c r="E1466" s="83"/>
      <c r="F1466" s="83"/>
      <c r="G1466" s="107"/>
      <c r="H1466" s="108"/>
      <c r="I1466" s="107"/>
      <c r="J1466" s="109"/>
      <c r="K1466" s="109"/>
      <c r="L1466" s="108"/>
      <c r="M1466" s="84"/>
      <c r="O1466" s="82"/>
      <c r="Q1466" s="83"/>
      <c r="R1466" s="83"/>
      <c r="S1466" s="110">
        <v>41877</v>
      </c>
      <c r="T1466" s="108"/>
      <c r="U1466" s="111" t="s">
        <v>331</v>
      </c>
      <c r="V1466" s="109"/>
      <c r="W1466" s="109"/>
      <c r="X1466" s="112">
        <v>-144524</v>
      </c>
      <c r="Y1466" s="108"/>
      <c r="Z1466" s="84"/>
      <c r="AA1466" s="85">
        <v>0</v>
      </c>
      <c r="AB1466" s="83" t="s">
        <v>336</v>
      </c>
    </row>
    <row r="1467" spans="2:28" x14ac:dyDescent="0.2">
      <c r="B1467" s="110">
        <v>40451</v>
      </c>
      <c r="C1467" s="108"/>
      <c r="D1467" s="83" t="s">
        <v>30</v>
      </c>
      <c r="E1467" s="83" t="s">
        <v>393</v>
      </c>
      <c r="F1467" s="83" t="s">
        <v>14</v>
      </c>
      <c r="G1467" s="107" t="s">
        <v>10</v>
      </c>
      <c r="H1467" s="108"/>
      <c r="I1467" s="107" t="s">
        <v>329</v>
      </c>
      <c r="J1467" s="109"/>
      <c r="K1467" s="109"/>
      <c r="L1467" s="108"/>
      <c r="M1467" s="84" t="s">
        <v>331</v>
      </c>
      <c r="O1467" s="85">
        <v>2000000</v>
      </c>
      <c r="Q1467" s="83" t="s">
        <v>11</v>
      </c>
      <c r="R1467" s="83"/>
      <c r="S1467" s="110">
        <v>40451</v>
      </c>
      <c r="T1467" s="108"/>
      <c r="U1467" s="111" t="s">
        <v>331</v>
      </c>
      <c r="V1467" s="109"/>
      <c r="W1467" s="109"/>
      <c r="X1467" s="112">
        <v>901112</v>
      </c>
      <c r="Y1467" s="108"/>
      <c r="Z1467" s="84" t="s">
        <v>331</v>
      </c>
      <c r="AA1467" s="85">
        <v>2901112</v>
      </c>
      <c r="AB1467" s="83" t="s">
        <v>335</v>
      </c>
    </row>
    <row r="1468" spans="2:28" x14ac:dyDescent="0.2">
      <c r="B1468" s="107"/>
      <c r="C1468" s="108"/>
      <c r="D1468" s="83"/>
      <c r="E1468" s="83"/>
      <c r="F1468" s="83"/>
      <c r="G1468" s="107"/>
      <c r="H1468" s="108"/>
      <c r="I1468" s="107"/>
      <c r="J1468" s="109"/>
      <c r="K1468" s="109"/>
      <c r="L1468" s="108"/>
      <c r="M1468" s="84"/>
      <c r="O1468" s="82"/>
      <c r="Q1468" s="83"/>
      <c r="R1468" s="83"/>
      <c r="S1468" s="110">
        <v>40549</v>
      </c>
      <c r="T1468" s="108"/>
      <c r="U1468" s="111" t="s">
        <v>331</v>
      </c>
      <c r="V1468" s="109"/>
      <c r="W1468" s="109"/>
      <c r="X1468" s="112">
        <v>-4</v>
      </c>
      <c r="Y1468" s="108"/>
      <c r="Z1468" s="84" t="s">
        <v>331</v>
      </c>
      <c r="AA1468" s="85">
        <v>2901108</v>
      </c>
      <c r="AB1468" s="83" t="s">
        <v>333</v>
      </c>
    </row>
    <row r="1469" spans="2:28" x14ac:dyDescent="0.2">
      <c r="B1469" s="107"/>
      <c r="C1469" s="108"/>
      <c r="D1469" s="83"/>
      <c r="E1469" s="83"/>
      <c r="F1469" s="83"/>
      <c r="G1469" s="107"/>
      <c r="H1469" s="108"/>
      <c r="I1469" s="107"/>
      <c r="J1469" s="109"/>
      <c r="K1469" s="109"/>
      <c r="L1469" s="108"/>
      <c r="M1469" s="84"/>
      <c r="O1469" s="82"/>
      <c r="Q1469" s="83"/>
      <c r="R1469" s="83"/>
      <c r="S1469" s="110">
        <v>40632</v>
      </c>
      <c r="T1469" s="108"/>
      <c r="U1469" s="111" t="s">
        <v>331</v>
      </c>
      <c r="V1469" s="109"/>
      <c r="W1469" s="109"/>
      <c r="X1469" s="112">
        <v>-5</v>
      </c>
      <c r="Y1469" s="108"/>
      <c r="Z1469" s="84" t="s">
        <v>331</v>
      </c>
      <c r="AA1469" s="85">
        <v>2901103</v>
      </c>
      <c r="AB1469" s="83" t="s">
        <v>333</v>
      </c>
    </row>
    <row r="1470" spans="2:28" x14ac:dyDescent="0.2">
      <c r="B1470" s="107"/>
      <c r="C1470" s="108"/>
      <c r="D1470" s="83"/>
      <c r="E1470" s="83"/>
      <c r="F1470" s="83"/>
      <c r="G1470" s="107"/>
      <c r="H1470" s="108"/>
      <c r="I1470" s="107"/>
      <c r="J1470" s="109"/>
      <c r="K1470" s="109"/>
      <c r="L1470" s="108"/>
      <c r="M1470" s="84"/>
      <c r="O1470" s="82"/>
      <c r="Q1470" s="83"/>
      <c r="R1470" s="83"/>
      <c r="S1470" s="110">
        <v>40723</v>
      </c>
      <c r="T1470" s="108"/>
      <c r="U1470" s="111" t="s">
        <v>331</v>
      </c>
      <c r="V1470" s="109"/>
      <c r="W1470" s="109"/>
      <c r="X1470" s="112">
        <v>-48</v>
      </c>
      <c r="Y1470" s="108"/>
      <c r="Z1470" s="84" t="s">
        <v>331</v>
      </c>
      <c r="AA1470" s="85">
        <v>2901055</v>
      </c>
      <c r="AB1470" s="83" t="s">
        <v>333</v>
      </c>
    </row>
    <row r="1471" spans="2:28" x14ac:dyDescent="0.2">
      <c r="B1471" s="107"/>
      <c r="C1471" s="108"/>
      <c r="D1471" s="83"/>
      <c r="E1471" s="83"/>
      <c r="F1471" s="83"/>
      <c r="G1471" s="107"/>
      <c r="H1471" s="108"/>
      <c r="I1471" s="107"/>
      <c r="J1471" s="109"/>
      <c r="K1471" s="109"/>
      <c r="L1471" s="108"/>
      <c r="M1471" s="84"/>
      <c r="O1471" s="82"/>
      <c r="Q1471" s="83"/>
      <c r="R1471" s="83"/>
      <c r="S1471" s="110">
        <v>41088</v>
      </c>
      <c r="T1471" s="108"/>
      <c r="U1471" s="111" t="s">
        <v>331</v>
      </c>
      <c r="V1471" s="109"/>
      <c r="W1471" s="109"/>
      <c r="X1471" s="112">
        <v>-36</v>
      </c>
      <c r="Y1471" s="108"/>
      <c r="Z1471" s="84" t="s">
        <v>331</v>
      </c>
      <c r="AA1471" s="85">
        <v>2901019</v>
      </c>
      <c r="AB1471" s="83" t="s">
        <v>333</v>
      </c>
    </row>
    <row r="1472" spans="2:28" x14ac:dyDescent="0.2">
      <c r="B1472" s="107"/>
      <c r="C1472" s="108"/>
      <c r="D1472" s="83"/>
      <c r="E1472" s="83"/>
      <c r="F1472" s="83"/>
      <c r="G1472" s="107"/>
      <c r="H1472" s="108"/>
      <c r="I1472" s="107"/>
      <c r="J1472" s="109"/>
      <c r="K1472" s="109"/>
      <c r="L1472" s="108"/>
      <c r="M1472" s="84"/>
      <c r="O1472" s="82"/>
      <c r="Q1472" s="83"/>
      <c r="R1472" s="83" t="s">
        <v>385</v>
      </c>
      <c r="S1472" s="110">
        <v>41166</v>
      </c>
      <c r="T1472" s="108"/>
      <c r="U1472" s="111" t="s">
        <v>331</v>
      </c>
      <c r="V1472" s="109"/>
      <c r="W1472" s="109"/>
      <c r="X1472" s="112">
        <v>-2888387.47</v>
      </c>
      <c r="Y1472" s="108"/>
      <c r="Z1472" s="84" t="s">
        <v>331</v>
      </c>
      <c r="AA1472" s="85">
        <v>12631.53</v>
      </c>
      <c r="AB1472" s="83" t="s">
        <v>336</v>
      </c>
    </row>
    <row r="1473" spans="2:28" ht="22.5" x14ac:dyDescent="0.2">
      <c r="B1473" s="110">
        <v>43662</v>
      </c>
      <c r="C1473" s="108"/>
      <c r="D1473" s="83" t="s">
        <v>656</v>
      </c>
      <c r="E1473" s="83" t="s">
        <v>657</v>
      </c>
      <c r="F1473" s="83" t="s">
        <v>372</v>
      </c>
      <c r="G1473" s="107" t="s">
        <v>10</v>
      </c>
      <c r="H1473" s="108"/>
      <c r="I1473" s="107" t="s">
        <v>329</v>
      </c>
      <c r="J1473" s="109"/>
      <c r="K1473" s="109"/>
      <c r="L1473" s="108"/>
      <c r="M1473" s="84" t="s">
        <v>331</v>
      </c>
      <c r="O1473" s="85">
        <v>1</v>
      </c>
      <c r="Q1473" s="83" t="s">
        <v>11</v>
      </c>
      <c r="R1473" s="83"/>
      <c r="S1473" s="110">
        <v>43699</v>
      </c>
      <c r="T1473" s="108"/>
      <c r="U1473" s="111" t="s">
        <v>331</v>
      </c>
      <c r="V1473" s="109"/>
      <c r="W1473" s="109"/>
      <c r="X1473" s="112">
        <v>4999</v>
      </c>
      <c r="Y1473" s="108"/>
      <c r="Z1473" s="84" t="s">
        <v>331</v>
      </c>
      <c r="AA1473" s="85">
        <v>5000</v>
      </c>
      <c r="AB1473" s="83" t="s">
        <v>334</v>
      </c>
    </row>
    <row r="1474" spans="2:28" x14ac:dyDescent="0.2">
      <c r="B1474" s="110">
        <v>40451</v>
      </c>
      <c r="C1474" s="108"/>
      <c r="D1474" s="83" t="s">
        <v>227</v>
      </c>
      <c r="E1474" s="83" t="s">
        <v>394</v>
      </c>
      <c r="F1474" s="83" t="s">
        <v>395</v>
      </c>
      <c r="G1474" s="107" t="s">
        <v>10</v>
      </c>
      <c r="H1474" s="108"/>
      <c r="I1474" s="107" t="s">
        <v>329</v>
      </c>
      <c r="J1474" s="109"/>
      <c r="K1474" s="109"/>
      <c r="L1474" s="108"/>
      <c r="M1474" s="84" t="s">
        <v>331</v>
      </c>
      <c r="O1474" s="85">
        <v>100000</v>
      </c>
      <c r="Q1474" s="83" t="s">
        <v>11</v>
      </c>
      <c r="R1474" s="83"/>
      <c r="S1474" s="110">
        <v>40451</v>
      </c>
      <c r="T1474" s="108"/>
      <c r="U1474" s="111" t="s">
        <v>331</v>
      </c>
      <c r="V1474" s="109"/>
      <c r="W1474" s="109"/>
      <c r="X1474" s="112">
        <v>45056</v>
      </c>
      <c r="Y1474" s="108"/>
      <c r="Z1474" s="84" t="s">
        <v>331</v>
      </c>
      <c r="AA1474" s="85">
        <v>145056</v>
      </c>
      <c r="AB1474" s="83" t="s">
        <v>335</v>
      </c>
    </row>
    <row r="1475" spans="2:28" x14ac:dyDescent="0.2">
      <c r="B1475" s="107"/>
      <c r="C1475" s="108"/>
      <c r="D1475" s="83"/>
      <c r="E1475" s="83"/>
      <c r="F1475" s="83"/>
      <c r="G1475" s="107"/>
      <c r="H1475" s="108"/>
      <c r="I1475" s="107"/>
      <c r="J1475" s="109"/>
      <c r="K1475" s="109"/>
      <c r="L1475" s="108"/>
      <c r="M1475" s="84"/>
      <c r="O1475" s="82"/>
      <c r="Q1475" s="83"/>
      <c r="R1475" s="83"/>
      <c r="S1475" s="110">
        <v>40723</v>
      </c>
      <c r="T1475" s="108"/>
      <c r="U1475" s="111" t="s">
        <v>331</v>
      </c>
      <c r="V1475" s="109"/>
      <c r="W1475" s="109"/>
      <c r="X1475" s="112">
        <v>-1</v>
      </c>
      <c r="Y1475" s="108"/>
      <c r="Z1475" s="84" t="s">
        <v>331</v>
      </c>
      <c r="AA1475" s="85">
        <v>145055</v>
      </c>
      <c r="AB1475" s="83" t="s">
        <v>333</v>
      </c>
    </row>
    <row r="1476" spans="2:28" x14ac:dyDescent="0.2">
      <c r="B1476" s="107"/>
      <c r="C1476" s="108"/>
      <c r="D1476" s="83"/>
      <c r="E1476" s="83"/>
      <c r="F1476" s="83"/>
      <c r="G1476" s="107"/>
      <c r="H1476" s="108"/>
      <c r="I1476" s="107"/>
      <c r="J1476" s="109"/>
      <c r="K1476" s="109"/>
      <c r="L1476" s="108"/>
      <c r="M1476" s="84"/>
      <c r="O1476" s="82"/>
      <c r="Q1476" s="83"/>
      <c r="R1476" s="83"/>
      <c r="S1476" s="110">
        <v>41088</v>
      </c>
      <c r="T1476" s="108"/>
      <c r="U1476" s="111" t="s">
        <v>331</v>
      </c>
      <c r="V1476" s="109"/>
      <c r="W1476" s="109"/>
      <c r="X1476" s="112">
        <v>-1</v>
      </c>
      <c r="Y1476" s="108"/>
      <c r="Z1476" s="84" t="s">
        <v>331</v>
      </c>
      <c r="AA1476" s="85">
        <v>145054</v>
      </c>
      <c r="AB1476" s="83" t="s">
        <v>333</v>
      </c>
    </row>
    <row r="1477" spans="2:28" x14ac:dyDescent="0.2">
      <c r="B1477" s="107"/>
      <c r="C1477" s="108"/>
      <c r="D1477" s="83"/>
      <c r="E1477" s="83"/>
      <c r="F1477" s="83"/>
      <c r="G1477" s="107"/>
      <c r="H1477" s="108"/>
      <c r="I1477" s="107"/>
      <c r="J1477" s="109"/>
      <c r="K1477" s="109"/>
      <c r="L1477" s="108"/>
      <c r="M1477" s="84"/>
      <c r="O1477" s="82"/>
      <c r="Q1477" s="83"/>
      <c r="R1477" s="83"/>
      <c r="S1477" s="110">
        <v>41179</v>
      </c>
      <c r="T1477" s="108"/>
      <c r="U1477" s="111" t="s">
        <v>331</v>
      </c>
      <c r="V1477" s="109"/>
      <c r="W1477" s="109"/>
      <c r="X1477" s="112">
        <v>-2</v>
      </c>
      <c r="Y1477" s="108"/>
      <c r="Z1477" s="84" t="s">
        <v>331</v>
      </c>
      <c r="AA1477" s="85">
        <v>145052</v>
      </c>
      <c r="AB1477" s="83" t="s">
        <v>333</v>
      </c>
    </row>
    <row r="1478" spans="2:28" x14ac:dyDescent="0.2">
      <c r="B1478" s="107"/>
      <c r="C1478" s="108"/>
      <c r="D1478" s="83"/>
      <c r="E1478" s="83"/>
      <c r="F1478" s="83"/>
      <c r="G1478" s="107"/>
      <c r="H1478" s="108"/>
      <c r="I1478" s="107"/>
      <c r="J1478" s="109"/>
      <c r="K1478" s="109"/>
      <c r="L1478" s="108"/>
      <c r="M1478" s="84"/>
      <c r="O1478" s="82"/>
      <c r="Q1478" s="83"/>
      <c r="R1478" s="83"/>
      <c r="S1478" s="110">
        <v>41358</v>
      </c>
      <c r="T1478" s="108"/>
      <c r="U1478" s="111" t="s">
        <v>331</v>
      </c>
      <c r="V1478" s="109"/>
      <c r="W1478" s="109"/>
      <c r="X1478" s="112">
        <v>-1</v>
      </c>
      <c r="Y1478" s="108"/>
      <c r="Z1478" s="84" t="s">
        <v>331</v>
      </c>
      <c r="AA1478" s="85">
        <v>145051</v>
      </c>
      <c r="AB1478" s="83" t="s">
        <v>333</v>
      </c>
    </row>
    <row r="1479" spans="2:28" x14ac:dyDescent="0.2">
      <c r="B1479" s="107"/>
      <c r="C1479" s="108"/>
      <c r="D1479" s="83"/>
      <c r="E1479" s="83"/>
      <c r="F1479" s="83"/>
      <c r="G1479" s="107"/>
      <c r="H1479" s="108"/>
      <c r="I1479" s="107"/>
      <c r="J1479" s="109"/>
      <c r="K1479" s="109"/>
      <c r="L1479" s="108"/>
      <c r="M1479" s="84"/>
      <c r="O1479" s="82"/>
      <c r="Q1479" s="83"/>
      <c r="R1479" s="83"/>
      <c r="S1479" s="110">
        <v>41631</v>
      </c>
      <c r="T1479" s="108"/>
      <c r="U1479" s="111" t="s">
        <v>331</v>
      </c>
      <c r="V1479" s="109"/>
      <c r="W1479" s="109"/>
      <c r="X1479" s="112">
        <v>-232</v>
      </c>
      <c r="Y1479" s="108"/>
      <c r="Z1479" s="84" t="s">
        <v>331</v>
      </c>
      <c r="AA1479" s="85">
        <v>144819</v>
      </c>
      <c r="AB1479" s="83" t="s">
        <v>333</v>
      </c>
    </row>
    <row r="1480" spans="2:28" x14ac:dyDescent="0.2">
      <c r="B1480" s="107"/>
      <c r="C1480" s="108"/>
      <c r="D1480" s="83"/>
      <c r="E1480" s="83"/>
      <c r="F1480" s="83"/>
      <c r="G1480" s="107"/>
      <c r="H1480" s="108"/>
      <c r="I1480" s="107"/>
      <c r="J1480" s="109"/>
      <c r="K1480" s="109"/>
      <c r="L1480" s="108"/>
      <c r="M1480" s="84"/>
      <c r="O1480" s="82"/>
      <c r="Q1480" s="83"/>
      <c r="R1480" s="83"/>
      <c r="S1480" s="110">
        <v>41724</v>
      </c>
      <c r="T1480" s="108"/>
      <c r="U1480" s="111" t="s">
        <v>331</v>
      </c>
      <c r="V1480" s="109"/>
      <c r="W1480" s="109"/>
      <c r="X1480" s="112">
        <v>-8</v>
      </c>
      <c r="Y1480" s="108"/>
      <c r="Z1480" s="84" t="s">
        <v>331</v>
      </c>
      <c r="AA1480" s="85">
        <v>144811</v>
      </c>
      <c r="AB1480" s="83" t="s">
        <v>333</v>
      </c>
    </row>
    <row r="1481" spans="2:28" x14ac:dyDescent="0.2">
      <c r="B1481" s="107"/>
      <c r="C1481" s="108"/>
      <c r="D1481" s="83"/>
      <c r="E1481" s="83"/>
      <c r="F1481" s="83"/>
      <c r="G1481" s="107"/>
      <c r="H1481" s="108"/>
      <c r="I1481" s="107"/>
      <c r="J1481" s="109"/>
      <c r="K1481" s="109"/>
      <c r="L1481" s="108"/>
      <c r="M1481" s="84"/>
      <c r="O1481" s="82"/>
      <c r="Q1481" s="83"/>
      <c r="R1481" s="83"/>
      <c r="S1481" s="110">
        <v>41816</v>
      </c>
      <c r="T1481" s="108"/>
      <c r="U1481" s="111" t="s">
        <v>331</v>
      </c>
      <c r="V1481" s="109"/>
      <c r="W1481" s="109"/>
      <c r="X1481" s="112">
        <v>-96</v>
      </c>
      <c r="Y1481" s="108"/>
      <c r="Z1481" s="84" t="s">
        <v>331</v>
      </c>
      <c r="AA1481" s="85">
        <v>144715</v>
      </c>
      <c r="AB1481" s="83" t="s">
        <v>333</v>
      </c>
    </row>
    <row r="1482" spans="2:28" x14ac:dyDescent="0.2">
      <c r="B1482" s="107"/>
      <c r="C1482" s="108"/>
      <c r="D1482" s="83"/>
      <c r="E1482" s="83"/>
      <c r="F1482" s="83"/>
      <c r="G1482" s="107"/>
      <c r="H1482" s="108"/>
      <c r="I1482" s="107"/>
      <c r="J1482" s="109"/>
      <c r="K1482" s="109"/>
      <c r="L1482" s="108"/>
      <c r="M1482" s="84"/>
      <c r="O1482" s="82"/>
      <c r="Q1482" s="83"/>
      <c r="R1482" s="83"/>
      <c r="S1482" s="110">
        <v>41849</v>
      </c>
      <c r="T1482" s="108"/>
      <c r="U1482" s="111" t="s">
        <v>331</v>
      </c>
      <c r="V1482" s="109"/>
      <c r="W1482" s="109"/>
      <c r="X1482" s="112">
        <v>-191</v>
      </c>
      <c r="Y1482" s="108"/>
      <c r="Z1482" s="84" t="s">
        <v>331</v>
      </c>
      <c r="AA1482" s="85">
        <v>144524</v>
      </c>
      <c r="AB1482" s="83" t="s">
        <v>333</v>
      </c>
    </row>
    <row r="1483" spans="2:28" x14ac:dyDescent="0.2">
      <c r="B1483" s="107"/>
      <c r="C1483" s="108"/>
      <c r="D1483" s="83"/>
      <c r="E1483" s="83"/>
      <c r="F1483" s="83"/>
      <c r="G1483" s="107"/>
      <c r="H1483" s="108"/>
      <c r="I1483" s="107"/>
      <c r="J1483" s="109"/>
      <c r="K1483" s="109"/>
      <c r="L1483" s="108"/>
      <c r="M1483" s="84"/>
      <c r="O1483" s="82"/>
      <c r="Q1483" s="83"/>
      <c r="R1483" s="83"/>
      <c r="S1483" s="110">
        <v>41911</v>
      </c>
      <c r="T1483" s="108"/>
      <c r="U1483" s="111" t="s">
        <v>331</v>
      </c>
      <c r="V1483" s="109"/>
      <c r="W1483" s="109"/>
      <c r="X1483" s="112">
        <v>-63</v>
      </c>
      <c r="Y1483" s="108"/>
      <c r="Z1483" s="84" t="s">
        <v>331</v>
      </c>
      <c r="AA1483" s="85">
        <v>144461</v>
      </c>
      <c r="AB1483" s="83" t="s">
        <v>333</v>
      </c>
    </row>
    <row r="1484" spans="2:28" x14ac:dyDescent="0.2">
      <c r="B1484" s="107"/>
      <c r="C1484" s="108"/>
      <c r="D1484" s="83"/>
      <c r="E1484" s="83"/>
      <c r="F1484" s="83"/>
      <c r="G1484" s="107"/>
      <c r="H1484" s="108"/>
      <c r="I1484" s="107"/>
      <c r="J1484" s="109"/>
      <c r="K1484" s="109"/>
      <c r="L1484" s="108"/>
      <c r="M1484" s="84"/>
      <c r="O1484" s="82"/>
      <c r="Q1484" s="83"/>
      <c r="R1484" s="83"/>
      <c r="S1484" s="110">
        <v>42002</v>
      </c>
      <c r="T1484" s="108"/>
      <c r="U1484" s="111" t="s">
        <v>331</v>
      </c>
      <c r="V1484" s="109"/>
      <c r="W1484" s="109"/>
      <c r="X1484" s="112">
        <v>-7654</v>
      </c>
      <c r="Y1484" s="108"/>
      <c r="Z1484" s="84" t="s">
        <v>331</v>
      </c>
      <c r="AA1484" s="85">
        <v>136807</v>
      </c>
      <c r="AB1484" s="83" t="s">
        <v>333</v>
      </c>
    </row>
    <row r="1485" spans="2:28" x14ac:dyDescent="0.2">
      <c r="B1485" s="107"/>
      <c r="C1485" s="108"/>
      <c r="D1485" s="83"/>
      <c r="E1485" s="83"/>
      <c r="F1485" s="83"/>
      <c r="G1485" s="107"/>
      <c r="H1485" s="108"/>
      <c r="I1485" s="107"/>
      <c r="J1485" s="109"/>
      <c r="K1485" s="109"/>
      <c r="L1485" s="108"/>
      <c r="M1485" s="84"/>
      <c r="O1485" s="82"/>
      <c r="Q1485" s="83"/>
      <c r="R1485" s="83"/>
      <c r="S1485" s="110">
        <v>42089</v>
      </c>
      <c r="T1485" s="108"/>
      <c r="U1485" s="111" t="s">
        <v>331</v>
      </c>
      <c r="V1485" s="109"/>
      <c r="W1485" s="109"/>
      <c r="X1485" s="112">
        <v>-2879</v>
      </c>
      <c r="Y1485" s="108"/>
      <c r="Z1485" s="84" t="s">
        <v>331</v>
      </c>
      <c r="AA1485" s="85">
        <v>133928</v>
      </c>
      <c r="AB1485" s="83" t="s">
        <v>333</v>
      </c>
    </row>
    <row r="1486" spans="2:28" x14ac:dyDescent="0.2">
      <c r="B1486" s="107"/>
      <c r="C1486" s="108"/>
      <c r="D1486" s="83"/>
      <c r="E1486" s="83"/>
      <c r="F1486" s="83"/>
      <c r="G1486" s="107"/>
      <c r="H1486" s="108"/>
      <c r="I1486" s="107"/>
      <c r="J1486" s="109"/>
      <c r="K1486" s="109"/>
      <c r="L1486" s="108"/>
      <c r="M1486" s="84"/>
      <c r="O1486" s="82"/>
      <c r="Q1486" s="83"/>
      <c r="R1486" s="83"/>
      <c r="S1486" s="110">
        <v>42122</v>
      </c>
      <c r="T1486" s="108"/>
      <c r="U1486" s="111" t="s">
        <v>331</v>
      </c>
      <c r="V1486" s="109"/>
      <c r="W1486" s="109"/>
      <c r="X1486" s="112">
        <v>-11347</v>
      </c>
      <c r="Y1486" s="108"/>
      <c r="Z1486" s="84" t="s">
        <v>331</v>
      </c>
      <c r="AA1486" s="85">
        <v>122581</v>
      </c>
      <c r="AB1486" s="83" t="s">
        <v>333</v>
      </c>
    </row>
    <row r="1487" spans="2:28" x14ac:dyDescent="0.2">
      <c r="B1487" s="107"/>
      <c r="C1487" s="108"/>
      <c r="D1487" s="83"/>
      <c r="E1487" s="83"/>
      <c r="F1487" s="83"/>
      <c r="G1487" s="107"/>
      <c r="H1487" s="108"/>
      <c r="I1487" s="107"/>
      <c r="J1487" s="109"/>
      <c r="K1487" s="109"/>
      <c r="L1487" s="108"/>
      <c r="M1487" s="84"/>
      <c r="O1487" s="82"/>
      <c r="Q1487" s="83"/>
      <c r="R1487" s="83"/>
      <c r="S1487" s="110">
        <v>42180</v>
      </c>
      <c r="T1487" s="108"/>
      <c r="U1487" s="111" t="s">
        <v>331</v>
      </c>
      <c r="V1487" s="109"/>
      <c r="W1487" s="109"/>
      <c r="X1487" s="112">
        <v>-2691</v>
      </c>
      <c r="Y1487" s="108"/>
      <c r="Z1487" s="84" t="s">
        <v>331</v>
      </c>
      <c r="AA1487" s="85">
        <v>119890</v>
      </c>
      <c r="AB1487" s="83" t="s">
        <v>333</v>
      </c>
    </row>
    <row r="1488" spans="2:28" x14ac:dyDescent="0.2">
      <c r="B1488" s="107"/>
      <c r="C1488" s="108"/>
      <c r="D1488" s="83"/>
      <c r="E1488" s="83"/>
      <c r="F1488" s="83"/>
      <c r="G1488" s="107"/>
      <c r="H1488" s="108"/>
      <c r="I1488" s="107"/>
      <c r="J1488" s="109"/>
      <c r="K1488" s="109"/>
      <c r="L1488" s="108"/>
      <c r="M1488" s="84"/>
      <c r="O1488" s="82"/>
      <c r="Q1488" s="83"/>
      <c r="R1488" s="83"/>
      <c r="S1488" s="110">
        <v>42275</v>
      </c>
      <c r="T1488" s="108"/>
      <c r="U1488" s="111" t="s">
        <v>331</v>
      </c>
      <c r="V1488" s="109"/>
      <c r="W1488" s="109"/>
      <c r="X1488" s="112">
        <v>-3595</v>
      </c>
      <c r="Y1488" s="108"/>
      <c r="Z1488" s="84" t="s">
        <v>331</v>
      </c>
      <c r="AA1488" s="85">
        <v>116295</v>
      </c>
      <c r="AB1488" s="83" t="s">
        <v>333</v>
      </c>
    </row>
    <row r="1489" spans="2:28" x14ac:dyDescent="0.2">
      <c r="B1489" s="107"/>
      <c r="C1489" s="108"/>
      <c r="D1489" s="83"/>
      <c r="E1489" s="83"/>
      <c r="F1489" s="83"/>
      <c r="G1489" s="107"/>
      <c r="H1489" s="108"/>
      <c r="I1489" s="107"/>
      <c r="J1489" s="109"/>
      <c r="K1489" s="109"/>
      <c r="L1489" s="108"/>
      <c r="M1489" s="84"/>
      <c r="O1489" s="82"/>
      <c r="Q1489" s="83"/>
      <c r="R1489" s="83"/>
      <c r="S1489" s="110">
        <v>42366</v>
      </c>
      <c r="T1489" s="108"/>
      <c r="U1489" s="111" t="s">
        <v>331</v>
      </c>
      <c r="V1489" s="109"/>
      <c r="W1489" s="109"/>
      <c r="X1489" s="112">
        <v>-2660</v>
      </c>
      <c r="Y1489" s="108"/>
      <c r="Z1489" s="84" t="s">
        <v>331</v>
      </c>
      <c r="AA1489" s="85">
        <v>113635</v>
      </c>
      <c r="AB1489" s="83" t="s">
        <v>333</v>
      </c>
    </row>
    <row r="1490" spans="2:28" x14ac:dyDescent="0.2">
      <c r="B1490" s="107"/>
      <c r="C1490" s="108"/>
      <c r="D1490" s="83"/>
      <c r="E1490" s="83"/>
      <c r="F1490" s="83"/>
      <c r="G1490" s="107"/>
      <c r="H1490" s="108"/>
      <c r="I1490" s="107"/>
      <c r="J1490" s="109"/>
      <c r="K1490" s="109"/>
      <c r="L1490" s="108"/>
      <c r="M1490" s="84"/>
      <c r="O1490" s="82"/>
      <c r="Q1490" s="83"/>
      <c r="R1490" s="83"/>
      <c r="S1490" s="110">
        <v>42425</v>
      </c>
      <c r="T1490" s="108"/>
      <c r="U1490" s="111" t="s">
        <v>331</v>
      </c>
      <c r="V1490" s="109"/>
      <c r="W1490" s="109"/>
      <c r="X1490" s="112">
        <v>-7597</v>
      </c>
      <c r="Y1490" s="108"/>
      <c r="Z1490" s="84" t="s">
        <v>331</v>
      </c>
      <c r="AA1490" s="85">
        <v>106038</v>
      </c>
      <c r="AB1490" s="83" t="s">
        <v>334</v>
      </c>
    </row>
    <row r="1491" spans="2:28" x14ac:dyDescent="0.2">
      <c r="B1491" s="107"/>
      <c r="C1491" s="108"/>
      <c r="D1491" s="83"/>
      <c r="E1491" s="83"/>
      <c r="F1491" s="83"/>
      <c r="G1491" s="107"/>
      <c r="H1491" s="108"/>
      <c r="I1491" s="107"/>
      <c r="J1491" s="109"/>
      <c r="K1491" s="109"/>
      <c r="L1491" s="108"/>
      <c r="M1491" s="84"/>
      <c r="O1491" s="82"/>
      <c r="Q1491" s="83"/>
      <c r="R1491" s="83"/>
      <c r="S1491" s="110">
        <v>42457</v>
      </c>
      <c r="T1491" s="108"/>
      <c r="U1491" s="111" t="s">
        <v>331</v>
      </c>
      <c r="V1491" s="109"/>
      <c r="W1491" s="109"/>
      <c r="X1491" s="112">
        <v>-159</v>
      </c>
      <c r="Y1491" s="108"/>
      <c r="Z1491" s="84" t="s">
        <v>331</v>
      </c>
      <c r="AA1491" s="85">
        <v>105879</v>
      </c>
      <c r="AB1491" s="83" t="s">
        <v>333</v>
      </c>
    </row>
    <row r="1492" spans="2:28" x14ac:dyDescent="0.2">
      <c r="B1492" s="107"/>
      <c r="C1492" s="108"/>
      <c r="D1492" s="83"/>
      <c r="E1492" s="83"/>
      <c r="F1492" s="83"/>
      <c r="G1492" s="107"/>
      <c r="H1492" s="108"/>
      <c r="I1492" s="107"/>
      <c r="J1492" s="109"/>
      <c r="K1492" s="109"/>
      <c r="L1492" s="108"/>
      <c r="M1492" s="84"/>
      <c r="O1492" s="82"/>
      <c r="Q1492" s="83"/>
      <c r="R1492" s="83"/>
      <c r="S1492" s="110">
        <v>42521</v>
      </c>
      <c r="T1492" s="108"/>
      <c r="U1492" s="111" t="s">
        <v>331</v>
      </c>
      <c r="V1492" s="109"/>
      <c r="W1492" s="109"/>
      <c r="X1492" s="112">
        <v>-1242</v>
      </c>
      <c r="Y1492" s="108"/>
      <c r="Z1492" s="84" t="s">
        <v>331</v>
      </c>
      <c r="AA1492" s="85">
        <v>104637</v>
      </c>
      <c r="AB1492" s="83" t="s">
        <v>333</v>
      </c>
    </row>
    <row r="1493" spans="2:28" x14ac:dyDescent="0.2">
      <c r="B1493" s="107"/>
      <c r="C1493" s="108"/>
      <c r="D1493" s="83"/>
      <c r="E1493" s="83"/>
      <c r="F1493" s="83"/>
      <c r="G1493" s="107"/>
      <c r="H1493" s="108"/>
      <c r="I1493" s="107"/>
      <c r="J1493" s="109"/>
      <c r="K1493" s="109"/>
      <c r="L1493" s="108"/>
      <c r="M1493" s="84"/>
      <c r="O1493" s="82"/>
      <c r="Q1493" s="83"/>
      <c r="R1493" s="83"/>
      <c r="S1493" s="110">
        <v>42548</v>
      </c>
      <c r="T1493" s="108"/>
      <c r="U1493" s="111" t="s">
        <v>331</v>
      </c>
      <c r="V1493" s="109"/>
      <c r="W1493" s="109"/>
      <c r="X1493" s="112">
        <v>-742</v>
      </c>
      <c r="Y1493" s="108"/>
      <c r="Z1493" s="84" t="s">
        <v>331</v>
      </c>
      <c r="AA1493" s="85">
        <v>103895</v>
      </c>
      <c r="AB1493" s="83" t="s">
        <v>333</v>
      </c>
    </row>
    <row r="1494" spans="2:28" x14ac:dyDescent="0.2">
      <c r="B1494" s="107"/>
      <c r="C1494" s="108"/>
      <c r="D1494" s="83"/>
      <c r="E1494" s="83"/>
      <c r="F1494" s="83"/>
      <c r="G1494" s="107"/>
      <c r="H1494" s="108"/>
      <c r="I1494" s="107"/>
      <c r="J1494" s="109"/>
      <c r="K1494" s="109"/>
      <c r="L1494" s="108"/>
      <c r="M1494" s="84"/>
      <c r="O1494" s="82"/>
      <c r="Q1494" s="83"/>
      <c r="R1494" s="83"/>
      <c r="S1494" s="110">
        <v>42578</v>
      </c>
      <c r="T1494" s="108"/>
      <c r="U1494" s="111" t="s">
        <v>331</v>
      </c>
      <c r="V1494" s="109"/>
      <c r="W1494" s="109"/>
      <c r="X1494" s="112">
        <v>-742</v>
      </c>
      <c r="Y1494" s="108"/>
      <c r="Z1494" s="84" t="s">
        <v>331</v>
      </c>
      <c r="AA1494" s="85">
        <v>103153</v>
      </c>
      <c r="AB1494" s="83" t="s">
        <v>333</v>
      </c>
    </row>
    <row r="1495" spans="2:28" x14ac:dyDescent="0.2">
      <c r="B1495" s="107"/>
      <c r="C1495" s="108"/>
      <c r="D1495" s="83"/>
      <c r="E1495" s="83"/>
      <c r="F1495" s="83"/>
      <c r="G1495" s="107"/>
      <c r="H1495" s="108"/>
      <c r="I1495" s="107"/>
      <c r="J1495" s="109"/>
      <c r="K1495" s="109"/>
      <c r="L1495" s="108"/>
      <c r="M1495" s="84"/>
      <c r="O1495" s="82"/>
      <c r="Q1495" s="83"/>
      <c r="R1495" s="83"/>
      <c r="S1495" s="110">
        <v>42641</v>
      </c>
      <c r="T1495" s="108"/>
      <c r="U1495" s="111" t="s">
        <v>331</v>
      </c>
      <c r="V1495" s="109"/>
      <c r="W1495" s="109"/>
      <c r="X1495" s="112">
        <v>-1298</v>
      </c>
      <c r="Y1495" s="108"/>
      <c r="Z1495" s="84" t="s">
        <v>331</v>
      </c>
      <c r="AA1495" s="85">
        <v>101855</v>
      </c>
      <c r="AB1495" s="83" t="s">
        <v>333</v>
      </c>
    </row>
    <row r="1496" spans="2:28" x14ac:dyDescent="0.2">
      <c r="B1496" s="107"/>
      <c r="C1496" s="108"/>
      <c r="D1496" s="83"/>
      <c r="E1496" s="83"/>
      <c r="F1496" s="83"/>
      <c r="G1496" s="107"/>
      <c r="H1496" s="108"/>
      <c r="I1496" s="107"/>
      <c r="J1496" s="109"/>
      <c r="K1496" s="109"/>
      <c r="L1496" s="108"/>
      <c r="M1496" s="84"/>
      <c r="O1496" s="82"/>
      <c r="Q1496" s="83"/>
      <c r="R1496" s="83"/>
      <c r="S1496" s="110">
        <v>42668</v>
      </c>
      <c r="T1496" s="108"/>
      <c r="U1496" s="111" t="s">
        <v>331</v>
      </c>
      <c r="V1496" s="109"/>
      <c r="W1496" s="109"/>
      <c r="X1496" s="112">
        <v>-1226</v>
      </c>
      <c r="Y1496" s="108"/>
      <c r="Z1496" s="84" t="s">
        <v>331</v>
      </c>
      <c r="AA1496" s="85">
        <v>100629</v>
      </c>
      <c r="AB1496" s="83" t="s">
        <v>333</v>
      </c>
    </row>
    <row r="1497" spans="2:28" x14ac:dyDescent="0.2">
      <c r="B1497" s="107"/>
      <c r="C1497" s="108"/>
      <c r="D1497" s="83"/>
      <c r="E1497" s="83"/>
      <c r="F1497" s="83"/>
      <c r="G1497" s="107"/>
      <c r="H1497" s="108"/>
      <c r="I1497" s="107"/>
      <c r="J1497" s="109"/>
      <c r="K1497" s="109"/>
      <c r="L1497" s="108"/>
      <c r="M1497" s="84"/>
      <c r="O1497" s="82"/>
      <c r="Q1497" s="83"/>
      <c r="R1497" s="83"/>
      <c r="S1497" s="110">
        <v>42681</v>
      </c>
      <c r="T1497" s="108"/>
      <c r="U1497" s="111" t="s">
        <v>331</v>
      </c>
      <c r="V1497" s="109"/>
      <c r="W1497" s="109"/>
      <c r="X1497" s="112">
        <v>472</v>
      </c>
      <c r="Y1497" s="108"/>
      <c r="Z1497" s="84" t="s">
        <v>331</v>
      </c>
      <c r="AA1497" s="85">
        <v>101101</v>
      </c>
      <c r="AB1497" s="83" t="s">
        <v>333</v>
      </c>
    </row>
    <row r="1498" spans="2:28" x14ac:dyDescent="0.2">
      <c r="B1498" s="107"/>
      <c r="C1498" s="108"/>
      <c r="D1498" s="83"/>
      <c r="E1498" s="83"/>
      <c r="F1498" s="83"/>
      <c r="G1498" s="107"/>
      <c r="H1498" s="108"/>
      <c r="I1498" s="107"/>
      <c r="J1498" s="109"/>
      <c r="K1498" s="109"/>
      <c r="L1498" s="108"/>
      <c r="M1498" s="84"/>
      <c r="O1498" s="82"/>
      <c r="Q1498" s="83"/>
      <c r="R1498" s="83"/>
      <c r="S1498" s="110">
        <v>42703</v>
      </c>
      <c r="T1498" s="108"/>
      <c r="U1498" s="111" t="s">
        <v>331</v>
      </c>
      <c r="V1498" s="109"/>
      <c r="W1498" s="109"/>
      <c r="X1498" s="112">
        <v>-8</v>
      </c>
      <c r="Y1498" s="108"/>
      <c r="Z1498" s="84" t="s">
        <v>331</v>
      </c>
      <c r="AA1498" s="85">
        <v>101093</v>
      </c>
      <c r="AB1498" s="83" t="s">
        <v>333</v>
      </c>
    </row>
    <row r="1499" spans="2:28" x14ac:dyDescent="0.2">
      <c r="B1499" s="107"/>
      <c r="C1499" s="108"/>
      <c r="D1499" s="83"/>
      <c r="E1499" s="83"/>
      <c r="F1499" s="83"/>
      <c r="G1499" s="107"/>
      <c r="H1499" s="108"/>
      <c r="I1499" s="107"/>
      <c r="J1499" s="109"/>
      <c r="K1499" s="109"/>
      <c r="L1499" s="108"/>
      <c r="M1499" s="84"/>
      <c r="O1499" s="82"/>
      <c r="Q1499" s="83"/>
      <c r="R1499" s="83"/>
      <c r="S1499" s="110">
        <v>42731</v>
      </c>
      <c r="T1499" s="108"/>
      <c r="U1499" s="111" t="s">
        <v>331</v>
      </c>
      <c r="V1499" s="109"/>
      <c r="W1499" s="109"/>
      <c r="X1499" s="112">
        <v>-1</v>
      </c>
      <c r="Y1499" s="108"/>
      <c r="Z1499" s="84" t="s">
        <v>331</v>
      </c>
      <c r="AA1499" s="85">
        <v>101092</v>
      </c>
      <c r="AB1499" s="83" t="s">
        <v>332</v>
      </c>
    </row>
    <row r="1500" spans="2:28" x14ac:dyDescent="0.2">
      <c r="B1500" s="107"/>
      <c r="C1500" s="108"/>
      <c r="D1500" s="83"/>
      <c r="E1500" s="83"/>
      <c r="F1500" s="83"/>
      <c r="G1500" s="107"/>
      <c r="H1500" s="108"/>
      <c r="I1500" s="107"/>
      <c r="J1500" s="109"/>
      <c r="K1500" s="109"/>
      <c r="L1500" s="108"/>
      <c r="M1500" s="84"/>
      <c r="O1500" s="82"/>
      <c r="Q1500" s="83"/>
      <c r="R1500" s="83"/>
      <c r="S1500" s="110">
        <v>42793</v>
      </c>
      <c r="T1500" s="108"/>
      <c r="U1500" s="111" t="s">
        <v>331</v>
      </c>
      <c r="V1500" s="109"/>
      <c r="W1500" s="109"/>
      <c r="X1500" s="112">
        <v>-22</v>
      </c>
      <c r="Y1500" s="108"/>
      <c r="Z1500" s="84" t="s">
        <v>331</v>
      </c>
      <c r="AA1500" s="85">
        <v>101070</v>
      </c>
      <c r="AB1500" s="83" t="s">
        <v>332</v>
      </c>
    </row>
    <row r="1501" spans="2:28" x14ac:dyDescent="0.2">
      <c r="B1501" s="107"/>
      <c r="C1501" s="108"/>
      <c r="D1501" s="83"/>
      <c r="E1501" s="83"/>
      <c r="F1501" s="83"/>
      <c r="G1501" s="107"/>
      <c r="H1501" s="108"/>
      <c r="I1501" s="107"/>
      <c r="J1501" s="109"/>
      <c r="K1501" s="109"/>
      <c r="L1501" s="108"/>
      <c r="M1501" s="84"/>
      <c r="O1501" s="82"/>
      <c r="Q1501" s="83"/>
      <c r="R1501" s="83"/>
      <c r="S1501" s="110">
        <v>42851</v>
      </c>
      <c r="T1501" s="108"/>
      <c r="U1501" s="111" t="s">
        <v>331</v>
      </c>
      <c r="V1501" s="109"/>
      <c r="W1501" s="109"/>
      <c r="X1501" s="112">
        <v>-1</v>
      </c>
      <c r="Y1501" s="108"/>
      <c r="Z1501" s="84" t="s">
        <v>331</v>
      </c>
      <c r="AA1501" s="85">
        <v>101069</v>
      </c>
      <c r="AB1501" s="83" t="s">
        <v>332</v>
      </c>
    </row>
    <row r="1502" spans="2:28" x14ac:dyDescent="0.2">
      <c r="B1502" s="107"/>
      <c r="C1502" s="108"/>
      <c r="D1502" s="83"/>
      <c r="E1502" s="83"/>
      <c r="F1502" s="83"/>
      <c r="G1502" s="107"/>
      <c r="H1502" s="108"/>
      <c r="I1502" s="107"/>
      <c r="J1502" s="109"/>
      <c r="K1502" s="109"/>
      <c r="L1502" s="108"/>
      <c r="M1502" s="84"/>
      <c r="O1502" s="82"/>
      <c r="Q1502" s="83"/>
      <c r="R1502" s="83"/>
      <c r="S1502" s="110">
        <v>42912</v>
      </c>
      <c r="T1502" s="108"/>
      <c r="U1502" s="111" t="s">
        <v>331</v>
      </c>
      <c r="V1502" s="109"/>
      <c r="W1502" s="109"/>
      <c r="X1502" s="112">
        <v>-11</v>
      </c>
      <c r="Y1502" s="108"/>
      <c r="Z1502" s="84" t="s">
        <v>331</v>
      </c>
      <c r="AA1502" s="85">
        <v>101058</v>
      </c>
      <c r="AB1502" s="83" t="s">
        <v>332</v>
      </c>
    </row>
    <row r="1503" spans="2:28" x14ac:dyDescent="0.2">
      <c r="B1503" s="107"/>
      <c r="C1503" s="108"/>
      <c r="D1503" s="83"/>
      <c r="E1503" s="83"/>
      <c r="F1503" s="83"/>
      <c r="G1503" s="107"/>
      <c r="H1503" s="108"/>
      <c r="I1503" s="107"/>
      <c r="J1503" s="109"/>
      <c r="K1503" s="109"/>
      <c r="L1503" s="108"/>
      <c r="M1503" s="84"/>
      <c r="O1503" s="82"/>
      <c r="Q1503" s="83"/>
      <c r="R1503" s="83"/>
      <c r="S1503" s="110">
        <v>42930</v>
      </c>
      <c r="T1503" s="108"/>
      <c r="U1503" s="111" t="s">
        <v>331</v>
      </c>
      <c r="V1503" s="109"/>
      <c r="W1503" s="109"/>
      <c r="X1503" s="112">
        <v>-101058</v>
      </c>
      <c r="Y1503" s="108"/>
      <c r="Z1503" s="84"/>
      <c r="AA1503" s="85">
        <v>0</v>
      </c>
      <c r="AB1503" s="83" t="s">
        <v>336</v>
      </c>
    </row>
    <row r="1504" spans="2:28" x14ac:dyDescent="0.2">
      <c r="B1504" s="110">
        <v>41624</v>
      </c>
      <c r="C1504" s="108"/>
      <c r="D1504" s="83" t="s">
        <v>228</v>
      </c>
      <c r="E1504" s="83" t="s">
        <v>396</v>
      </c>
      <c r="F1504" s="83" t="s">
        <v>14</v>
      </c>
      <c r="G1504" s="107" t="s">
        <v>10</v>
      </c>
      <c r="H1504" s="108"/>
      <c r="I1504" s="107" t="s">
        <v>329</v>
      </c>
      <c r="J1504" s="109"/>
      <c r="K1504" s="109"/>
      <c r="L1504" s="108"/>
      <c r="M1504" s="84"/>
      <c r="O1504" s="85">
        <v>0</v>
      </c>
      <c r="Q1504" s="83" t="s">
        <v>11</v>
      </c>
      <c r="R1504" s="83" t="s">
        <v>330</v>
      </c>
      <c r="S1504" s="110">
        <v>41624</v>
      </c>
      <c r="T1504" s="108"/>
      <c r="U1504" s="111" t="s">
        <v>331</v>
      </c>
      <c r="V1504" s="109"/>
      <c r="W1504" s="109"/>
      <c r="X1504" s="112">
        <v>30000</v>
      </c>
      <c r="Y1504" s="108"/>
      <c r="Z1504" s="84" t="s">
        <v>331</v>
      </c>
      <c r="AA1504" s="85">
        <v>30000</v>
      </c>
      <c r="AB1504" s="83" t="s">
        <v>332</v>
      </c>
    </row>
    <row r="1505" spans="2:28" x14ac:dyDescent="0.2">
      <c r="B1505" s="107"/>
      <c r="C1505" s="108"/>
      <c r="D1505" s="83"/>
      <c r="E1505" s="83"/>
      <c r="F1505" s="83"/>
      <c r="G1505" s="107"/>
      <c r="H1505" s="108"/>
      <c r="I1505" s="107"/>
      <c r="J1505" s="109"/>
      <c r="K1505" s="109"/>
      <c r="L1505" s="108"/>
      <c r="M1505" s="84"/>
      <c r="O1505" s="82"/>
      <c r="Q1505" s="83"/>
      <c r="R1505" s="83"/>
      <c r="S1505" s="110">
        <v>41898</v>
      </c>
      <c r="T1505" s="108"/>
      <c r="U1505" s="111" t="s">
        <v>331</v>
      </c>
      <c r="V1505" s="109"/>
      <c r="W1505" s="109"/>
      <c r="X1505" s="112">
        <v>10000</v>
      </c>
      <c r="Y1505" s="108"/>
      <c r="Z1505" s="84" t="s">
        <v>331</v>
      </c>
      <c r="AA1505" s="85">
        <v>40000</v>
      </c>
      <c r="AB1505" s="83" t="s">
        <v>332</v>
      </c>
    </row>
    <row r="1506" spans="2:28" x14ac:dyDescent="0.2">
      <c r="B1506" s="110">
        <v>40193</v>
      </c>
      <c r="C1506" s="108"/>
      <c r="D1506" s="83" t="s">
        <v>229</v>
      </c>
      <c r="E1506" s="83" t="s">
        <v>397</v>
      </c>
      <c r="F1506" s="83" t="s">
        <v>398</v>
      </c>
      <c r="G1506" s="107" t="s">
        <v>10</v>
      </c>
      <c r="H1506" s="108"/>
      <c r="I1506" s="107" t="s">
        <v>329</v>
      </c>
      <c r="J1506" s="109"/>
      <c r="K1506" s="109"/>
      <c r="L1506" s="108"/>
      <c r="M1506" s="84" t="s">
        <v>331</v>
      </c>
      <c r="O1506" s="85">
        <v>3050000</v>
      </c>
      <c r="Q1506" s="83" t="s">
        <v>11</v>
      </c>
      <c r="R1506" s="83"/>
      <c r="S1506" s="110">
        <v>40263</v>
      </c>
      <c r="T1506" s="108"/>
      <c r="U1506" s="111" t="s">
        <v>331</v>
      </c>
      <c r="V1506" s="109"/>
      <c r="W1506" s="109"/>
      <c r="X1506" s="112">
        <v>12190000</v>
      </c>
      <c r="Y1506" s="108"/>
      <c r="Z1506" s="84" t="s">
        <v>331</v>
      </c>
      <c r="AA1506" s="85">
        <v>15240000</v>
      </c>
      <c r="AB1506" s="83" t="s">
        <v>335</v>
      </c>
    </row>
    <row r="1507" spans="2:28" x14ac:dyDescent="0.2">
      <c r="B1507" s="107"/>
      <c r="C1507" s="108"/>
      <c r="D1507" s="83"/>
      <c r="E1507" s="83"/>
      <c r="F1507" s="83"/>
      <c r="G1507" s="107"/>
      <c r="H1507" s="108"/>
      <c r="I1507" s="107"/>
      <c r="J1507" s="109"/>
      <c r="K1507" s="109"/>
      <c r="L1507" s="108"/>
      <c r="M1507" s="84"/>
      <c r="O1507" s="82"/>
      <c r="Q1507" s="83"/>
      <c r="R1507" s="83"/>
      <c r="S1507" s="110">
        <v>40312</v>
      </c>
      <c r="T1507" s="108"/>
      <c r="U1507" s="111" t="s">
        <v>331</v>
      </c>
      <c r="V1507" s="109"/>
      <c r="W1507" s="109"/>
      <c r="X1507" s="112">
        <v>-15240000</v>
      </c>
      <c r="Y1507" s="108"/>
      <c r="Z1507" s="84"/>
      <c r="AA1507" s="85">
        <v>0</v>
      </c>
      <c r="AB1507" s="83" t="s">
        <v>336</v>
      </c>
    </row>
    <row r="1508" spans="2:28" ht="22.5" x14ac:dyDescent="0.2">
      <c r="B1508" s="110">
        <v>39927</v>
      </c>
      <c r="C1508" s="108"/>
      <c r="D1508" s="83" t="s">
        <v>230</v>
      </c>
      <c r="E1508" s="83" t="s">
        <v>399</v>
      </c>
      <c r="F1508" s="83" t="s">
        <v>395</v>
      </c>
      <c r="G1508" s="107" t="s">
        <v>10</v>
      </c>
      <c r="H1508" s="108"/>
      <c r="I1508" s="107" t="s">
        <v>329</v>
      </c>
      <c r="J1508" s="109"/>
      <c r="K1508" s="109"/>
      <c r="L1508" s="108"/>
      <c r="M1508" s="84" t="s">
        <v>331</v>
      </c>
      <c r="O1508" s="85">
        <v>156000000</v>
      </c>
      <c r="Q1508" s="83" t="s">
        <v>11</v>
      </c>
      <c r="R1508" s="83"/>
      <c r="S1508" s="110">
        <v>39981</v>
      </c>
      <c r="T1508" s="108"/>
      <c r="U1508" s="111" t="s">
        <v>331</v>
      </c>
      <c r="V1508" s="109"/>
      <c r="W1508" s="109"/>
      <c r="X1508" s="112">
        <v>-64990000</v>
      </c>
      <c r="Y1508" s="108"/>
      <c r="Z1508" s="84" t="s">
        <v>331</v>
      </c>
      <c r="AA1508" s="85">
        <v>91010000</v>
      </c>
      <c r="AB1508" s="83" t="s">
        <v>335</v>
      </c>
    </row>
    <row r="1509" spans="2:28" ht="12.6" customHeight="1" x14ac:dyDescent="0.2">
      <c r="B1509" s="107"/>
      <c r="C1509" s="108"/>
      <c r="D1509" s="83"/>
      <c r="E1509" s="83"/>
      <c r="F1509" s="83"/>
      <c r="G1509" s="107"/>
      <c r="H1509" s="108"/>
      <c r="I1509" s="107"/>
      <c r="J1509" s="109"/>
      <c r="K1509" s="109"/>
      <c r="L1509" s="108"/>
      <c r="M1509" s="84"/>
      <c r="O1509" s="82"/>
      <c r="Q1509" s="83"/>
      <c r="R1509" s="83"/>
      <c r="S1509" s="110">
        <v>40086</v>
      </c>
      <c r="T1509" s="108"/>
      <c r="U1509" s="111" t="s">
        <v>331</v>
      </c>
      <c r="V1509" s="109"/>
      <c r="W1509" s="109"/>
      <c r="X1509" s="112">
        <v>130780000</v>
      </c>
      <c r="Y1509" s="108"/>
      <c r="Z1509" s="84" t="s">
        <v>331</v>
      </c>
      <c r="AA1509" s="85">
        <v>221790000</v>
      </c>
      <c r="AB1509" s="83" t="s">
        <v>338</v>
      </c>
    </row>
    <row r="1510" spans="2:28" ht="12.6" customHeight="1" x14ac:dyDescent="0.2">
      <c r="B1510" s="107"/>
      <c r="C1510" s="108"/>
      <c r="D1510" s="83"/>
      <c r="E1510" s="83"/>
      <c r="F1510" s="83"/>
      <c r="G1510" s="107"/>
      <c r="H1510" s="108"/>
      <c r="I1510" s="107"/>
      <c r="J1510" s="109"/>
      <c r="K1510" s="109"/>
      <c r="L1510" s="108"/>
      <c r="M1510" s="84"/>
      <c r="O1510" s="82"/>
      <c r="Q1510" s="83"/>
      <c r="R1510" s="83"/>
      <c r="S1510" s="110">
        <v>40177</v>
      </c>
      <c r="T1510" s="108"/>
      <c r="U1510" s="111" t="s">
        <v>331</v>
      </c>
      <c r="V1510" s="109"/>
      <c r="W1510" s="109"/>
      <c r="X1510" s="112">
        <v>-116750000</v>
      </c>
      <c r="Y1510" s="108"/>
      <c r="Z1510" s="84" t="s">
        <v>331</v>
      </c>
      <c r="AA1510" s="85">
        <v>105040000</v>
      </c>
      <c r="AB1510" s="83" t="s">
        <v>338</v>
      </c>
    </row>
    <row r="1511" spans="2:28" x14ac:dyDescent="0.2">
      <c r="B1511" s="107"/>
      <c r="C1511" s="108"/>
      <c r="D1511" s="83"/>
      <c r="E1511" s="83"/>
      <c r="F1511" s="83"/>
      <c r="G1511" s="107"/>
      <c r="H1511" s="108"/>
      <c r="I1511" s="107"/>
      <c r="J1511" s="109"/>
      <c r="K1511" s="109"/>
      <c r="L1511" s="108"/>
      <c r="M1511" s="84"/>
      <c r="O1511" s="82"/>
      <c r="Q1511" s="83"/>
      <c r="R1511" s="83"/>
      <c r="S1511" s="110">
        <v>40263</v>
      </c>
      <c r="T1511" s="108"/>
      <c r="U1511" s="111" t="s">
        <v>331</v>
      </c>
      <c r="V1511" s="109"/>
      <c r="W1511" s="109"/>
      <c r="X1511" s="112">
        <v>13080000</v>
      </c>
      <c r="Y1511" s="108"/>
      <c r="Z1511" s="84" t="s">
        <v>331</v>
      </c>
      <c r="AA1511" s="85">
        <v>118120000</v>
      </c>
      <c r="AB1511" s="83" t="s">
        <v>335</v>
      </c>
    </row>
    <row r="1512" spans="2:28" x14ac:dyDescent="0.2">
      <c r="B1512" s="107"/>
      <c r="C1512" s="108"/>
      <c r="D1512" s="83"/>
      <c r="E1512" s="83"/>
      <c r="F1512" s="83"/>
      <c r="G1512" s="107"/>
      <c r="H1512" s="108"/>
      <c r="I1512" s="107"/>
      <c r="J1512" s="109"/>
      <c r="K1512" s="109"/>
      <c r="L1512" s="108"/>
      <c r="M1512" s="84"/>
      <c r="O1512" s="82"/>
      <c r="Q1512" s="83"/>
      <c r="R1512" s="83"/>
      <c r="S1512" s="110">
        <v>40373</v>
      </c>
      <c r="T1512" s="108"/>
      <c r="U1512" s="111" t="s">
        <v>331</v>
      </c>
      <c r="V1512" s="109"/>
      <c r="W1512" s="109"/>
      <c r="X1512" s="112">
        <v>-24220000</v>
      </c>
      <c r="Y1512" s="108"/>
      <c r="Z1512" s="84" t="s">
        <v>331</v>
      </c>
      <c r="AA1512" s="85">
        <v>93900000</v>
      </c>
      <c r="AB1512" s="83" t="s">
        <v>335</v>
      </c>
    </row>
    <row r="1513" spans="2:28" x14ac:dyDescent="0.2">
      <c r="B1513" s="107"/>
      <c r="C1513" s="108"/>
      <c r="D1513" s="83"/>
      <c r="E1513" s="83"/>
      <c r="F1513" s="83"/>
      <c r="G1513" s="107"/>
      <c r="H1513" s="108"/>
      <c r="I1513" s="107"/>
      <c r="J1513" s="109"/>
      <c r="K1513" s="109"/>
      <c r="L1513" s="108"/>
      <c r="M1513" s="84"/>
      <c r="O1513" s="82"/>
      <c r="Q1513" s="83"/>
      <c r="R1513" s="83"/>
      <c r="S1513" s="110">
        <v>40375</v>
      </c>
      <c r="T1513" s="108"/>
      <c r="U1513" s="111" t="s">
        <v>331</v>
      </c>
      <c r="V1513" s="109"/>
      <c r="W1513" s="109"/>
      <c r="X1513" s="112">
        <v>210000</v>
      </c>
      <c r="Y1513" s="108"/>
      <c r="Z1513" s="84" t="s">
        <v>331</v>
      </c>
      <c r="AA1513" s="85">
        <v>94110000</v>
      </c>
      <c r="AB1513" s="83" t="s">
        <v>332</v>
      </c>
    </row>
    <row r="1514" spans="2:28" x14ac:dyDescent="0.2">
      <c r="B1514" s="107"/>
      <c r="C1514" s="108"/>
      <c r="D1514" s="83"/>
      <c r="E1514" s="83"/>
      <c r="F1514" s="83"/>
      <c r="G1514" s="107"/>
      <c r="H1514" s="108"/>
      <c r="I1514" s="107"/>
      <c r="J1514" s="109"/>
      <c r="K1514" s="109"/>
      <c r="L1514" s="108"/>
      <c r="M1514" s="84"/>
      <c r="O1514" s="82"/>
      <c r="Q1514" s="83"/>
      <c r="R1514" s="83"/>
      <c r="S1514" s="110">
        <v>40403</v>
      </c>
      <c r="T1514" s="108"/>
      <c r="U1514" s="111" t="s">
        <v>331</v>
      </c>
      <c r="V1514" s="109"/>
      <c r="W1514" s="109"/>
      <c r="X1514" s="112">
        <v>2200000</v>
      </c>
      <c r="Y1514" s="108"/>
      <c r="Z1514" s="84" t="s">
        <v>331</v>
      </c>
      <c r="AA1514" s="85">
        <v>96310000</v>
      </c>
      <c r="AB1514" s="83" t="s">
        <v>332</v>
      </c>
    </row>
    <row r="1515" spans="2:28" ht="12.6" customHeight="1" x14ac:dyDescent="0.2">
      <c r="B1515" s="107"/>
      <c r="C1515" s="108"/>
      <c r="D1515" s="83"/>
      <c r="E1515" s="83"/>
      <c r="F1515" s="83"/>
      <c r="G1515" s="107"/>
      <c r="H1515" s="108"/>
      <c r="I1515" s="107"/>
      <c r="J1515" s="109"/>
      <c r="K1515" s="109"/>
      <c r="L1515" s="108"/>
      <c r="M1515" s="84"/>
      <c r="O1515" s="82"/>
      <c r="Q1515" s="83"/>
      <c r="R1515" s="83"/>
      <c r="S1515" s="110">
        <v>40431</v>
      </c>
      <c r="T1515" s="108"/>
      <c r="U1515" s="111" t="s">
        <v>331</v>
      </c>
      <c r="V1515" s="109"/>
      <c r="W1515" s="109"/>
      <c r="X1515" s="112">
        <v>34600000</v>
      </c>
      <c r="Y1515" s="108"/>
      <c r="Z1515" s="84" t="s">
        <v>331</v>
      </c>
      <c r="AA1515" s="85">
        <v>130910000</v>
      </c>
      <c r="AB1515" s="83" t="s">
        <v>338</v>
      </c>
    </row>
    <row r="1516" spans="2:28" ht="12.6" customHeight="1" x14ac:dyDescent="0.2">
      <c r="B1516" s="107"/>
      <c r="C1516" s="108"/>
      <c r="D1516" s="83"/>
      <c r="E1516" s="83"/>
      <c r="F1516" s="83"/>
      <c r="G1516" s="107"/>
      <c r="H1516" s="108"/>
      <c r="I1516" s="107"/>
      <c r="J1516" s="109"/>
      <c r="K1516" s="109"/>
      <c r="L1516" s="108"/>
      <c r="M1516" s="84"/>
      <c r="O1516" s="82"/>
      <c r="Q1516" s="83"/>
      <c r="R1516" s="83"/>
      <c r="S1516" s="110">
        <v>40451</v>
      </c>
      <c r="T1516" s="108"/>
      <c r="U1516" s="111" t="s">
        <v>331</v>
      </c>
      <c r="V1516" s="109"/>
      <c r="W1516" s="109"/>
      <c r="X1516" s="112">
        <v>5600000</v>
      </c>
      <c r="Y1516" s="108"/>
      <c r="Z1516" s="84" t="s">
        <v>331</v>
      </c>
      <c r="AA1516" s="85">
        <v>136510000</v>
      </c>
      <c r="AB1516" s="83" t="s">
        <v>338</v>
      </c>
    </row>
    <row r="1517" spans="2:28" x14ac:dyDescent="0.2">
      <c r="B1517" s="107"/>
      <c r="C1517" s="108"/>
      <c r="D1517" s="83"/>
      <c r="E1517" s="83"/>
      <c r="F1517" s="83"/>
      <c r="G1517" s="107"/>
      <c r="H1517" s="108"/>
      <c r="I1517" s="107"/>
      <c r="J1517" s="109"/>
      <c r="K1517" s="109"/>
      <c r="L1517" s="108"/>
      <c r="M1517" s="84"/>
      <c r="O1517" s="82"/>
      <c r="Q1517" s="83"/>
      <c r="R1517" s="83"/>
      <c r="S1517" s="110">
        <v>40451</v>
      </c>
      <c r="T1517" s="108"/>
      <c r="U1517" s="111" t="s">
        <v>331</v>
      </c>
      <c r="V1517" s="109"/>
      <c r="W1517" s="109"/>
      <c r="X1517" s="112">
        <v>10185090</v>
      </c>
      <c r="Y1517" s="108"/>
      <c r="Z1517" s="84" t="s">
        <v>331</v>
      </c>
      <c r="AA1517" s="85">
        <v>146695090</v>
      </c>
      <c r="AB1517" s="83" t="s">
        <v>335</v>
      </c>
    </row>
    <row r="1518" spans="2:28" x14ac:dyDescent="0.2">
      <c r="B1518" s="107"/>
      <c r="C1518" s="108"/>
      <c r="D1518" s="83"/>
      <c r="E1518" s="83"/>
      <c r="F1518" s="83"/>
      <c r="G1518" s="107"/>
      <c r="H1518" s="108"/>
      <c r="I1518" s="107"/>
      <c r="J1518" s="109"/>
      <c r="K1518" s="109"/>
      <c r="L1518" s="108"/>
      <c r="M1518" s="84"/>
      <c r="O1518" s="82"/>
      <c r="Q1518" s="83"/>
      <c r="R1518" s="83"/>
      <c r="S1518" s="110">
        <v>40466</v>
      </c>
      <c r="T1518" s="108"/>
      <c r="U1518" s="111" t="s">
        <v>331</v>
      </c>
      <c r="V1518" s="109"/>
      <c r="W1518" s="109"/>
      <c r="X1518" s="112">
        <v>400000</v>
      </c>
      <c r="Y1518" s="108"/>
      <c r="Z1518" s="84" t="s">
        <v>331</v>
      </c>
      <c r="AA1518" s="85">
        <v>147095090</v>
      </c>
      <c r="AB1518" s="83" t="s">
        <v>332</v>
      </c>
    </row>
    <row r="1519" spans="2:28" x14ac:dyDescent="0.2">
      <c r="B1519" s="107"/>
      <c r="C1519" s="108"/>
      <c r="D1519" s="83"/>
      <c r="E1519" s="83"/>
      <c r="F1519" s="83"/>
      <c r="G1519" s="107"/>
      <c r="H1519" s="108"/>
      <c r="I1519" s="107"/>
      <c r="J1519" s="109"/>
      <c r="K1519" s="109"/>
      <c r="L1519" s="108"/>
      <c r="M1519" s="84"/>
      <c r="O1519" s="82"/>
      <c r="Q1519" s="83"/>
      <c r="R1519" s="83"/>
      <c r="S1519" s="110">
        <v>40549</v>
      </c>
      <c r="T1519" s="108"/>
      <c r="U1519" s="111" t="s">
        <v>331</v>
      </c>
      <c r="V1519" s="109"/>
      <c r="W1519" s="109"/>
      <c r="X1519" s="112">
        <v>-213</v>
      </c>
      <c r="Y1519" s="108"/>
      <c r="Z1519" s="84" t="s">
        <v>331</v>
      </c>
      <c r="AA1519" s="85">
        <v>147094877</v>
      </c>
      <c r="AB1519" s="83" t="s">
        <v>333</v>
      </c>
    </row>
    <row r="1520" spans="2:28" x14ac:dyDescent="0.2">
      <c r="B1520" s="107"/>
      <c r="C1520" s="108"/>
      <c r="D1520" s="83"/>
      <c r="E1520" s="83"/>
      <c r="F1520" s="83"/>
      <c r="G1520" s="107"/>
      <c r="H1520" s="108"/>
      <c r="I1520" s="107"/>
      <c r="J1520" s="109"/>
      <c r="K1520" s="109"/>
      <c r="L1520" s="108"/>
      <c r="M1520" s="84"/>
      <c r="O1520" s="82"/>
      <c r="Q1520" s="83"/>
      <c r="R1520" s="83"/>
      <c r="S1520" s="110">
        <v>40632</v>
      </c>
      <c r="T1520" s="108"/>
      <c r="U1520" s="111" t="s">
        <v>331</v>
      </c>
      <c r="V1520" s="109"/>
      <c r="W1520" s="109"/>
      <c r="X1520" s="112">
        <v>-250</v>
      </c>
      <c r="Y1520" s="108"/>
      <c r="Z1520" s="84" t="s">
        <v>331</v>
      </c>
      <c r="AA1520" s="85">
        <v>147094627</v>
      </c>
      <c r="AB1520" s="83" t="s">
        <v>333</v>
      </c>
    </row>
    <row r="1521" spans="2:28" x14ac:dyDescent="0.2">
      <c r="B1521" s="107"/>
      <c r="C1521" s="108"/>
      <c r="D1521" s="83"/>
      <c r="E1521" s="83"/>
      <c r="F1521" s="83"/>
      <c r="G1521" s="107"/>
      <c r="H1521" s="108"/>
      <c r="I1521" s="107"/>
      <c r="J1521" s="109"/>
      <c r="K1521" s="109"/>
      <c r="L1521" s="108"/>
      <c r="M1521" s="84"/>
      <c r="O1521" s="82"/>
      <c r="Q1521" s="83"/>
      <c r="R1521" s="83"/>
      <c r="S1521" s="110">
        <v>40676</v>
      </c>
      <c r="T1521" s="108"/>
      <c r="U1521" s="111" t="s">
        <v>331</v>
      </c>
      <c r="V1521" s="109"/>
      <c r="W1521" s="109"/>
      <c r="X1521" s="112">
        <v>1200000</v>
      </c>
      <c r="Y1521" s="108"/>
      <c r="Z1521" s="84" t="s">
        <v>331</v>
      </c>
      <c r="AA1521" s="85">
        <v>148294627</v>
      </c>
      <c r="AB1521" s="83" t="s">
        <v>332</v>
      </c>
    </row>
    <row r="1522" spans="2:28" x14ac:dyDescent="0.2">
      <c r="B1522" s="107"/>
      <c r="C1522" s="108"/>
      <c r="D1522" s="83"/>
      <c r="E1522" s="83"/>
      <c r="F1522" s="83"/>
      <c r="G1522" s="107"/>
      <c r="H1522" s="108"/>
      <c r="I1522" s="107"/>
      <c r="J1522" s="109"/>
      <c r="K1522" s="109"/>
      <c r="L1522" s="108"/>
      <c r="M1522" s="84"/>
      <c r="O1522" s="82"/>
      <c r="Q1522" s="83"/>
      <c r="R1522" s="83"/>
      <c r="S1522" s="110">
        <v>40710</v>
      </c>
      <c r="T1522" s="108"/>
      <c r="U1522" s="111" t="s">
        <v>331</v>
      </c>
      <c r="V1522" s="109"/>
      <c r="W1522" s="109"/>
      <c r="X1522" s="112">
        <v>100000</v>
      </c>
      <c r="Y1522" s="108"/>
      <c r="Z1522" s="84" t="s">
        <v>331</v>
      </c>
      <c r="AA1522" s="85">
        <v>148394627</v>
      </c>
      <c r="AB1522" s="83" t="s">
        <v>332</v>
      </c>
    </row>
    <row r="1523" spans="2:28" x14ac:dyDescent="0.2">
      <c r="B1523" s="107"/>
      <c r="C1523" s="108"/>
      <c r="D1523" s="83"/>
      <c r="E1523" s="83"/>
      <c r="F1523" s="83"/>
      <c r="G1523" s="107"/>
      <c r="H1523" s="108"/>
      <c r="I1523" s="107"/>
      <c r="J1523" s="109"/>
      <c r="K1523" s="109"/>
      <c r="L1523" s="108"/>
      <c r="M1523" s="84"/>
      <c r="O1523" s="82"/>
      <c r="Q1523" s="83"/>
      <c r="R1523" s="83"/>
      <c r="S1523" s="110">
        <v>40723</v>
      </c>
      <c r="T1523" s="108"/>
      <c r="U1523" s="111" t="s">
        <v>331</v>
      </c>
      <c r="V1523" s="109"/>
      <c r="W1523" s="109"/>
      <c r="X1523" s="112">
        <v>-2302</v>
      </c>
      <c r="Y1523" s="108"/>
      <c r="Z1523" s="84" t="s">
        <v>331</v>
      </c>
      <c r="AA1523" s="85">
        <v>148392325</v>
      </c>
      <c r="AB1523" s="83" t="s">
        <v>333</v>
      </c>
    </row>
    <row r="1524" spans="2:28" x14ac:dyDescent="0.2">
      <c r="B1524" s="107"/>
      <c r="C1524" s="108"/>
      <c r="D1524" s="83"/>
      <c r="E1524" s="83"/>
      <c r="F1524" s="83"/>
      <c r="G1524" s="107"/>
      <c r="H1524" s="108"/>
      <c r="I1524" s="107"/>
      <c r="J1524" s="109"/>
      <c r="K1524" s="109"/>
      <c r="L1524" s="108"/>
      <c r="M1524" s="84"/>
      <c r="O1524" s="82"/>
      <c r="Q1524" s="83"/>
      <c r="R1524" s="83"/>
      <c r="S1524" s="110">
        <v>40738</v>
      </c>
      <c r="T1524" s="108"/>
      <c r="U1524" s="111" t="s">
        <v>331</v>
      </c>
      <c r="V1524" s="109"/>
      <c r="W1524" s="109"/>
      <c r="X1524" s="112">
        <v>1900000</v>
      </c>
      <c r="Y1524" s="108"/>
      <c r="Z1524" s="84" t="s">
        <v>331</v>
      </c>
      <c r="AA1524" s="85">
        <v>150292325</v>
      </c>
      <c r="AB1524" s="83" t="s">
        <v>332</v>
      </c>
    </row>
    <row r="1525" spans="2:28" x14ac:dyDescent="0.2">
      <c r="B1525" s="107"/>
      <c r="C1525" s="108"/>
      <c r="D1525" s="83"/>
      <c r="E1525" s="83"/>
      <c r="F1525" s="83"/>
      <c r="G1525" s="107"/>
      <c r="H1525" s="108"/>
      <c r="I1525" s="107"/>
      <c r="J1525" s="109"/>
      <c r="K1525" s="109"/>
      <c r="L1525" s="108"/>
      <c r="M1525" s="84"/>
      <c r="O1525" s="82"/>
      <c r="Q1525" s="83"/>
      <c r="R1525" s="83"/>
      <c r="S1525" s="110">
        <v>40801</v>
      </c>
      <c r="T1525" s="108"/>
      <c r="U1525" s="111" t="s">
        <v>331</v>
      </c>
      <c r="V1525" s="109"/>
      <c r="W1525" s="109"/>
      <c r="X1525" s="112">
        <v>200000</v>
      </c>
      <c r="Y1525" s="108"/>
      <c r="Z1525" s="84" t="s">
        <v>331</v>
      </c>
      <c r="AA1525" s="85">
        <v>150492325</v>
      </c>
      <c r="AB1525" s="83" t="s">
        <v>332</v>
      </c>
    </row>
    <row r="1526" spans="2:28" x14ac:dyDescent="0.2">
      <c r="B1526" s="107"/>
      <c r="C1526" s="108"/>
      <c r="D1526" s="83"/>
      <c r="E1526" s="83"/>
      <c r="F1526" s="83"/>
      <c r="G1526" s="107"/>
      <c r="H1526" s="108"/>
      <c r="I1526" s="107"/>
      <c r="J1526" s="109"/>
      <c r="K1526" s="109"/>
      <c r="L1526" s="108"/>
      <c r="M1526" s="84"/>
      <c r="O1526" s="82"/>
      <c r="Q1526" s="83"/>
      <c r="R1526" s="83"/>
      <c r="S1526" s="110">
        <v>40830</v>
      </c>
      <c r="T1526" s="108"/>
      <c r="U1526" s="111" t="s">
        <v>331</v>
      </c>
      <c r="V1526" s="109"/>
      <c r="W1526" s="109"/>
      <c r="X1526" s="112">
        <v>200000</v>
      </c>
      <c r="Y1526" s="108"/>
      <c r="Z1526" s="84" t="s">
        <v>331</v>
      </c>
      <c r="AA1526" s="85">
        <v>150692325</v>
      </c>
      <c r="AB1526" s="83" t="s">
        <v>332</v>
      </c>
    </row>
    <row r="1527" spans="2:28" x14ac:dyDescent="0.2">
      <c r="B1527" s="107"/>
      <c r="C1527" s="108"/>
      <c r="D1527" s="83"/>
      <c r="E1527" s="83"/>
      <c r="F1527" s="83"/>
      <c r="G1527" s="107"/>
      <c r="H1527" s="108"/>
      <c r="I1527" s="107"/>
      <c r="J1527" s="109"/>
      <c r="K1527" s="109"/>
      <c r="L1527" s="108"/>
      <c r="M1527" s="84"/>
      <c r="O1527" s="82"/>
      <c r="Q1527" s="83"/>
      <c r="R1527" s="83"/>
      <c r="S1527" s="110">
        <v>40863</v>
      </c>
      <c r="T1527" s="108"/>
      <c r="U1527" s="111" t="s">
        <v>331</v>
      </c>
      <c r="V1527" s="109"/>
      <c r="W1527" s="109"/>
      <c r="X1527" s="112">
        <v>400000</v>
      </c>
      <c r="Y1527" s="108"/>
      <c r="Z1527" s="84" t="s">
        <v>331</v>
      </c>
      <c r="AA1527" s="85">
        <v>151092325</v>
      </c>
      <c r="AB1527" s="83" t="s">
        <v>332</v>
      </c>
    </row>
    <row r="1528" spans="2:28" x14ac:dyDescent="0.2">
      <c r="B1528" s="107"/>
      <c r="C1528" s="108"/>
      <c r="D1528" s="83"/>
      <c r="E1528" s="83"/>
      <c r="F1528" s="83"/>
      <c r="G1528" s="107"/>
      <c r="H1528" s="108"/>
      <c r="I1528" s="107"/>
      <c r="J1528" s="109"/>
      <c r="K1528" s="109"/>
      <c r="L1528" s="108"/>
      <c r="M1528" s="84"/>
      <c r="O1528" s="82"/>
      <c r="Q1528" s="83"/>
      <c r="R1528" s="83"/>
      <c r="S1528" s="110">
        <v>40955</v>
      </c>
      <c r="T1528" s="108"/>
      <c r="U1528" s="111" t="s">
        <v>331</v>
      </c>
      <c r="V1528" s="109"/>
      <c r="W1528" s="109"/>
      <c r="X1528" s="112">
        <v>900000</v>
      </c>
      <c r="Y1528" s="108"/>
      <c r="Z1528" s="84" t="s">
        <v>331</v>
      </c>
      <c r="AA1528" s="85">
        <v>151992325</v>
      </c>
      <c r="AB1528" s="83" t="s">
        <v>332</v>
      </c>
    </row>
    <row r="1529" spans="2:28" x14ac:dyDescent="0.2">
      <c r="B1529" s="107"/>
      <c r="C1529" s="108"/>
      <c r="D1529" s="83"/>
      <c r="E1529" s="83"/>
      <c r="F1529" s="83"/>
      <c r="G1529" s="107"/>
      <c r="H1529" s="108"/>
      <c r="I1529" s="107"/>
      <c r="J1529" s="109"/>
      <c r="K1529" s="109"/>
      <c r="L1529" s="108"/>
      <c r="M1529" s="84"/>
      <c r="O1529" s="82"/>
      <c r="Q1529" s="83"/>
      <c r="R1529" s="83"/>
      <c r="S1529" s="110">
        <v>40983</v>
      </c>
      <c r="T1529" s="108"/>
      <c r="U1529" s="111" t="s">
        <v>331</v>
      </c>
      <c r="V1529" s="109"/>
      <c r="W1529" s="109"/>
      <c r="X1529" s="112">
        <v>100000</v>
      </c>
      <c r="Y1529" s="108"/>
      <c r="Z1529" s="84" t="s">
        <v>331</v>
      </c>
      <c r="AA1529" s="85">
        <v>152092325</v>
      </c>
      <c r="AB1529" s="83" t="s">
        <v>332</v>
      </c>
    </row>
    <row r="1530" spans="2:28" x14ac:dyDescent="0.2">
      <c r="B1530" s="107"/>
      <c r="C1530" s="108"/>
      <c r="D1530" s="83"/>
      <c r="E1530" s="83"/>
      <c r="F1530" s="83"/>
      <c r="G1530" s="107"/>
      <c r="H1530" s="108"/>
      <c r="I1530" s="107"/>
      <c r="J1530" s="109"/>
      <c r="K1530" s="109"/>
      <c r="L1530" s="108"/>
      <c r="M1530" s="84"/>
      <c r="O1530" s="82"/>
      <c r="Q1530" s="83"/>
      <c r="R1530" s="83"/>
      <c r="S1530" s="110">
        <v>41045</v>
      </c>
      <c r="T1530" s="108"/>
      <c r="U1530" s="111" t="s">
        <v>331</v>
      </c>
      <c r="V1530" s="109"/>
      <c r="W1530" s="109"/>
      <c r="X1530" s="112">
        <v>3260000</v>
      </c>
      <c r="Y1530" s="108"/>
      <c r="Z1530" s="84" t="s">
        <v>331</v>
      </c>
      <c r="AA1530" s="85">
        <v>155352325</v>
      </c>
      <c r="AB1530" s="83" t="s">
        <v>332</v>
      </c>
    </row>
    <row r="1531" spans="2:28" x14ac:dyDescent="0.2">
      <c r="B1531" s="107"/>
      <c r="C1531" s="108"/>
      <c r="D1531" s="83"/>
      <c r="E1531" s="83"/>
      <c r="F1531" s="83"/>
      <c r="G1531" s="107"/>
      <c r="H1531" s="108"/>
      <c r="I1531" s="107"/>
      <c r="J1531" s="109"/>
      <c r="K1531" s="109"/>
      <c r="L1531" s="108"/>
      <c r="M1531" s="84"/>
      <c r="O1531" s="82"/>
      <c r="Q1531" s="83"/>
      <c r="R1531" s="83"/>
      <c r="S1531" s="110">
        <v>41074</v>
      </c>
      <c r="T1531" s="108"/>
      <c r="U1531" s="111" t="s">
        <v>331</v>
      </c>
      <c r="V1531" s="109"/>
      <c r="W1531" s="109"/>
      <c r="X1531" s="112">
        <v>920000</v>
      </c>
      <c r="Y1531" s="108"/>
      <c r="Z1531" s="84" t="s">
        <v>331</v>
      </c>
      <c r="AA1531" s="85">
        <v>156272325</v>
      </c>
      <c r="AB1531" s="83" t="s">
        <v>332</v>
      </c>
    </row>
    <row r="1532" spans="2:28" x14ac:dyDescent="0.2">
      <c r="B1532" s="107"/>
      <c r="C1532" s="108"/>
      <c r="D1532" s="83"/>
      <c r="E1532" s="83"/>
      <c r="F1532" s="83"/>
      <c r="G1532" s="107"/>
      <c r="H1532" s="108"/>
      <c r="I1532" s="107"/>
      <c r="J1532" s="109"/>
      <c r="K1532" s="109"/>
      <c r="L1532" s="108"/>
      <c r="M1532" s="84"/>
      <c r="O1532" s="82"/>
      <c r="Q1532" s="83"/>
      <c r="R1532" s="83"/>
      <c r="S1532" s="110">
        <v>41088</v>
      </c>
      <c r="T1532" s="108"/>
      <c r="U1532" s="111" t="s">
        <v>331</v>
      </c>
      <c r="V1532" s="109"/>
      <c r="W1532" s="109"/>
      <c r="X1532" s="112">
        <v>-1622</v>
      </c>
      <c r="Y1532" s="108"/>
      <c r="Z1532" s="84" t="s">
        <v>331</v>
      </c>
      <c r="AA1532" s="85">
        <v>156270703</v>
      </c>
      <c r="AB1532" s="83" t="s">
        <v>333</v>
      </c>
    </row>
    <row r="1533" spans="2:28" x14ac:dyDescent="0.2">
      <c r="B1533" s="107"/>
      <c r="C1533" s="108"/>
      <c r="D1533" s="83"/>
      <c r="E1533" s="83"/>
      <c r="F1533" s="83"/>
      <c r="G1533" s="107"/>
      <c r="H1533" s="108"/>
      <c r="I1533" s="107"/>
      <c r="J1533" s="109"/>
      <c r="K1533" s="109"/>
      <c r="L1533" s="108"/>
      <c r="M1533" s="84"/>
      <c r="O1533" s="82"/>
      <c r="Q1533" s="83"/>
      <c r="R1533" s="83"/>
      <c r="S1533" s="110">
        <v>41106</v>
      </c>
      <c r="T1533" s="108"/>
      <c r="U1533" s="111" t="s">
        <v>331</v>
      </c>
      <c r="V1533" s="109"/>
      <c r="W1533" s="109"/>
      <c r="X1533" s="112">
        <v>110000</v>
      </c>
      <c r="Y1533" s="108"/>
      <c r="Z1533" s="84" t="s">
        <v>331</v>
      </c>
      <c r="AA1533" s="85">
        <v>156380703</v>
      </c>
      <c r="AB1533" s="83" t="s">
        <v>332</v>
      </c>
    </row>
    <row r="1534" spans="2:28" x14ac:dyDescent="0.2">
      <c r="B1534" s="107"/>
      <c r="C1534" s="108"/>
      <c r="D1534" s="83"/>
      <c r="E1534" s="83"/>
      <c r="F1534" s="83"/>
      <c r="G1534" s="107"/>
      <c r="H1534" s="108"/>
      <c r="I1534" s="107"/>
      <c r="J1534" s="109"/>
      <c r="K1534" s="109"/>
      <c r="L1534" s="108"/>
      <c r="M1534" s="84"/>
      <c r="O1534" s="82"/>
      <c r="Q1534" s="83"/>
      <c r="R1534" s="83"/>
      <c r="S1534" s="110">
        <v>41137</v>
      </c>
      <c r="T1534" s="108"/>
      <c r="U1534" s="111" t="s">
        <v>331</v>
      </c>
      <c r="V1534" s="109"/>
      <c r="W1534" s="109"/>
      <c r="X1534" s="112">
        <v>5120000</v>
      </c>
      <c r="Y1534" s="108"/>
      <c r="Z1534" s="84" t="s">
        <v>331</v>
      </c>
      <c r="AA1534" s="85">
        <v>161500703</v>
      </c>
      <c r="AB1534" s="83" t="s">
        <v>332</v>
      </c>
    </row>
    <row r="1535" spans="2:28" x14ac:dyDescent="0.2">
      <c r="B1535" s="107"/>
      <c r="C1535" s="108"/>
      <c r="D1535" s="83"/>
      <c r="E1535" s="83"/>
      <c r="F1535" s="83"/>
      <c r="G1535" s="107"/>
      <c r="H1535" s="108"/>
      <c r="I1535" s="107"/>
      <c r="J1535" s="109"/>
      <c r="K1535" s="109"/>
      <c r="L1535" s="108"/>
      <c r="M1535" s="84"/>
      <c r="O1535" s="82"/>
      <c r="Q1535" s="83"/>
      <c r="R1535" s="83"/>
      <c r="S1535" s="110">
        <v>41179</v>
      </c>
      <c r="T1535" s="108"/>
      <c r="U1535" s="111" t="s">
        <v>331</v>
      </c>
      <c r="V1535" s="109"/>
      <c r="W1535" s="109"/>
      <c r="X1535" s="112">
        <v>-4509</v>
      </c>
      <c r="Y1535" s="108"/>
      <c r="Z1535" s="84" t="s">
        <v>331</v>
      </c>
      <c r="AA1535" s="85">
        <v>161496194</v>
      </c>
      <c r="AB1535" s="83" t="s">
        <v>333</v>
      </c>
    </row>
    <row r="1536" spans="2:28" x14ac:dyDescent="0.2">
      <c r="B1536" s="107"/>
      <c r="C1536" s="108"/>
      <c r="D1536" s="83"/>
      <c r="E1536" s="83"/>
      <c r="F1536" s="83"/>
      <c r="G1536" s="107"/>
      <c r="H1536" s="108"/>
      <c r="I1536" s="107"/>
      <c r="J1536" s="109"/>
      <c r="K1536" s="109"/>
      <c r="L1536" s="108"/>
      <c r="M1536" s="84"/>
      <c r="O1536" s="82"/>
      <c r="Q1536" s="83"/>
      <c r="R1536" s="83"/>
      <c r="S1536" s="110">
        <v>41198</v>
      </c>
      <c r="T1536" s="108"/>
      <c r="U1536" s="111" t="s">
        <v>331</v>
      </c>
      <c r="V1536" s="109"/>
      <c r="W1536" s="109"/>
      <c r="X1536" s="112">
        <v>8810000</v>
      </c>
      <c r="Y1536" s="108"/>
      <c r="Z1536" s="84" t="s">
        <v>331</v>
      </c>
      <c r="AA1536" s="85">
        <v>170306194</v>
      </c>
      <c r="AB1536" s="83" t="s">
        <v>332</v>
      </c>
    </row>
    <row r="1537" spans="2:28" x14ac:dyDescent="0.2">
      <c r="B1537" s="107"/>
      <c r="C1537" s="108"/>
      <c r="D1537" s="83"/>
      <c r="E1537" s="83"/>
      <c r="F1537" s="83"/>
      <c r="G1537" s="107"/>
      <c r="H1537" s="108"/>
      <c r="I1537" s="107"/>
      <c r="J1537" s="109"/>
      <c r="K1537" s="109"/>
      <c r="L1537" s="108"/>
      <c r="M1537" s="84"/>
      <c r="O1537" s="82"/>
      <c r="Q1537" s="83"/>
      <c r="R1537" s="83"/>
      <c r="S1537" s="110">
        <v>41228</v>
      </c>
      <c r="T1537" s="108"/>
      <c r="U1537" s="111" t="s">
        <v>331</v>
      </c>
      <c r="V1537" s="109"/>
      <c r="W1537" s="109"/>
      <c r="X1537" s="112">
        <v>2910000</v>
      </c>
      <c r="Y1537" s="108"/>
      <c r="Z1537" s="84" t="s">
        <v>331</v>
      </c>
      <c r="AA1537" s="85">
        <v>173216194</v>
      </c>
      <c r="AB1537" s="83" t="s">
        <v>332</v>
      </c>
    </row>
    <row r="1538" spans="2:28" x14ac:dyDescent="0.2">
      <c r="B1538" s="107"/>
      <c r="C1538" s="108"/>
      <c r="D1538" s="83"/>
      <c r="E1538" s="83"/>
      <c r="F1538" s="83"/>
      <c r="G1538" s="107"/>
      <c r="H1538" s="108"/>
      <c r="I1538" s="107"/>
      <c r="J1538" s="109"/>
      <c r="K1538" s="109"/>
      <c r="L1538" s="108"/>
      <c r="M1538" s="84"/>
      <c r="O1538" s="82"/>
      <c r="Q1538" s="83"/>
      <c r="R1538" s="83"/>
      <c r="S1538" s="110">
        <v>41270</v>
      </c>
      <c r="T1538" s="108"/>
      <c r="U1538" s="111" t="s">
        <v>331</v>
      </c>
      <c r="V1538" s="109"/>
      <c r="W1538" s="109"/>
      <c r="X1538" s="112">
        <v>-802</v>
      </c>
      <c r="Y1538" s="108"/>
      <c r="Z1538" s="84" t="s">
        <v>331</v>
      </c>
      <c r="AA1538" s="85">
        <v>173215392</v>
      </c>
      <c r="AB1538" s="83" t="s">
        <v>333</v>
      </c>
    </row>
    <row r="1539" spans="2:28" x14ac:dyDescent="0.2">
      <c r="B1539" s="107"/>
      <c r="C1539" s="108"/>
      <c r="D1539" s="83"/>
      <c r="E1539" s="83"/>
      <c r="F1539" s="83"/>
      <c r="G1539" s="107"/>
      <c r="H1539" s="108"/>
      <c r="I1539" s="107"/>
      <c r="J1539" s="109"/>
      <c r="K1539" s="109"/>
      <c r="L1539" s="108"/>
      <c r="M1539" s="84"/>
      <c r="O1539" s="82"/>
      <c r="Q1539" s="83"/>
      <c r="R1539" s="83"/>
      <c r="S1539" s="110">
        <v>41319</v>
      </c>
      <c r="T1539" s="108"/>
      <c r="U1539" s="111" t="s">
        <v>331</v>
      </c>
      <c r="V1539" s="109"/>
      <c r="W1539" s="109"/>
      <c r="X1539" s="112">
        <v>10210000</v>
      </c>
      <c r="Y1539" s="108"/>
      <c r="Z1539" s="84" t="s">
        <v>331</v>
      </c>
      <c r="AA1539" s="85">
        <v>183425392</v>
      </c>
      <c r="AB1539" s="83" t="s">
        <v>332</v>
      </c>
    </row>
    <row r="1540" spans="2:28" x14ac:dyDescent="0.2">
      <c r="B1540" s="107"/>
      <c r="C1540" s="108"/>
      <c r="D1540" s="83"/>
      <c r="E1540" s="83"/>
      <c r="F1540" s="83"/>
      <c r="G1540" s="107"/>
      <c r="H1540" s="108"/>
      <c r="I1540" s="107"/>
      <c r="J1540" s="109"/>
      <c r="K1540" s="109"/>
      <c r="L1540" s="108"/>
      <c r="M1540" s="84"/>
      <c r="O1540" s="82"/>
      <c r="Q1540" s="83"/>
      <c r="R1540" s="83"/>
      <c r="S1540" s="110">
        <v>41358</v>
      </c>
      <c r="T1540" s="108"/>
      <c r="U1540" s="111" t="s">
        <v>331</v>
      </c>
      <c r="V1540" s="109"/>
      <c r="W1540" s="109"/>
      <c r="X1540" s="112">
        <v>-3023</v>
      </c>
      <c r="Y1540" s="108"/>
      <c r="Z1540" s="84" t="s">
        <v>331</v>
      </c>
      <c r="AA1540" s="85">
        <v>183422369</v>
      </c>
      <c r="AB1540" s="83" t="s">
        <v>333</v>
      </c>
    </row>
    <row r="1541" spans="2:28" x14ac:dyDescent="0.2">
      <c r="B1541" s="107"/>
      <c r="C1541" s="108"/>
      <c r="D1541" s="83"/>
      <c r="E1541" s="83"/>
      <c r="F1541" s="83"/>
      <c r="G1541" s="107"/>
      <c r="H1541" s="108"/>
      <c r="I1541" s="107"/>
      <c r="J1541" s="109"/>
      <c r="K1541" s="109"/>
      <c r="L1541" s="108"/>
      <c r="M1541" s="84"/>
      <c r="O1541" s="82"/>
      <c r="Q1541" s="83"/>
      <c r="R1541" s="83"/>
      <c r="S1541" s="110">
        <v>41410</v>
      </c>
      <c r="T1541" s="108"/>
      <c r="U1541" s="111" t="s">
        <v>331</v>
      </c>
      <c r="V1541" s="109"/>
      <c r="W1541" s="109"/>
      <c r="X1541" s="112">
        <v>140000</v>
      </c>
      <c r="Y1541" s="108"/>
      <c r="Z1541" s="84" t="s">
        <v>331</v>
      </c>
      <c r="AA1541" s="85">
        <v>183562369</v>
      </c>
      <c r="AB1541" s="83" t="s">
        <v>332</v>
      </c>
    </row>
    <row r="1542" spans="2:28" x14ac:dyDescent="0.2">
      <c r="B1542" s="107"/>
      <c r="C1542" s="108"/>
      <c r="D1542" s="83"/>
      <c r="E1542" s="83"/>
      <c r="F1542" s="83"/>
      <c r="G1542" s="107"/>
      <c r="H1542" s="108"/>
      <c r="I1542" s="107"/>
      <c r="J1542" s="109"/>
      <c r="K1542" s="109"/>
      <c r="L1542" s="108"/>
      <c r="M1542" s="84"/>
      <c r="O1542" s="82"/>
      <c r="Q1542" s="83"/>
      <c r="R1542" s="83"/>
      <c r="S1542" s="110">
        <v>41452</v>
      </c>
      <c r="T1542" s="108"/>
      <c r="U1542" s="111" t="s">
        <v>331</v>
      </c>
      <c r="V1542" s="109"/>
      <c r="W1542" s="109"/>
      <c r="X1542" s="112">
        <v>-1077</v>
      </c>
      <c r="Y1542" s="108"/>
      <c r="Z1542" s="84" t="s">
        <v>331</v>
      </c>
      <c r="AA1542" s="85">
        <v>183561292</v>
      </c>
      <c r="AB1542" s="83" t="s">
        <v>333</v>
      </c>
    </row>
    <row r="1543" spans="2:28" x14ac:dyDescent="0.2">
      <c r="B1543" s="107"/>
      <c r="C1543" s="108"/>
      <c r="D1543" s="83"/>
      <c r="E1543" s="83"/>
      <c r="F1543" s="83"/>
      <c r="G1543" s="107"/>
      <c r="H1543" s="108"/>
      <c r="I1543" s="107"/>
      <c r="J1543" s="109"/>
      <c r="K1543" s="109"/>
      <c r="L1543" s="108"/>
      <c r="M1543" s="84"/>
      <c r="O1543" s="82"/>
      <c r="Q1543" s="83"/>
      <c r="R1543" s="83"/>
      <c r="S1543" s="110">
        <v>41471</v>
      </c>
      <c r="T1543" s="108"/>
      <c r="U1543" s="111" t="s">
        <v>331</v>
      </c>
      <c r="V1543" s="109"/>
      <c r="W1543" s="109"/>
      <c r="X1543" s="112">
        <v>7210000</v>
      </c>
      <c r="Y1543" s="108"/>
      <c r="Z1543" s="84" t="s">
        <v>331</v>
      </c>
      <c r="AA1543" s="85">
        <v>190771292</v>
      </c>
      <c r="AB1543" s="83" t="s">
        <v>332</v>
      </c>
    </row>
    <row r="1544" spans="2:28" x14ac:dyDescent="0.2">
      <c r="B1544" s="107"/>
      <c r="C1544" s="108"/>
      <c r="D1544" s="83"/>
      <c r="E1544" s="83"/>
      <c r="F1544" s="83"/>
      <c r="G1544" s="107"/>
      <c r="H1544" s="108"/>
      <c r="I1544" s="107"/>
      <c r="J1544" s="109"/>
      <c r="K1544" s="109"/>
      <c r="L1544" s="108"/>
      <c r="M1544" s="84"/>
      <c r="O1544" s="82"/>
      <c r="Q1544" s="83"/>
      <c r="R1544" s="83"/>
      <c r="S1544" s="110">
        <v>41501</v>
      </c>
      <c r="T1544" s="108"/>
      <c r="U1544" s="111" t="s">
        <v>331</v>
      </c>
      <c r="V1544" s="109"/>
      <c r="W1544" s="109"/>
      <c r="X1544" s="112">
        <v>6730000</v>
      </c>
      <c r="Y1544" s="108"/>
      <c r="Z1544" s="84" t="s">
        <v>331</v>
      </c>
      <c r="AA1544" s="85">
        <v>197501292</v>
      </c>
      <c r="AB1544" s="83" t="s">
        <v>332</v>
      </c>
    </row>
    <row r="1545" spans="2:28" x14ac:dyDescent="0.2">
      <c r="B1545" s="107"/>
      <c r="C1545" s="108"/>
      <c r="D1545" s="83"/>
      <c r="E1545" s="83"/>
      <c r="F1545" s="83"/>
      <c r="G1545" s="107"/>
      <c r="H1545" s="108"/>
      <c r="I1545" s="107"/>
      <c r="J1545" s="109"/>
      <c r="K1545" s="109"/>
      <c r="L1545" s="108"/>
      <c r="M1545" s="84"/>
      <c r="O1545" s="82"/>
      <c r="Q1545" s="83"/>
      <c r="R1545" s="83"/>
      <c r="S1545" s="110">
        <v>41544</v>
      </c>
      <c r="T1545" s="108"/>
      <c r="U1545" s="111" t="s">
        <v>331</v>
      </c>
      <c r="V1545" s="109"/>
      <c r="W1545" s="109"/>
      <c r="X1545" s="112">
        <v>-388</v>
      </c>
      <c r="Y1545" s="108"/>
      <c r="Z1545" s="84" t="s">
        <v>331</v>
      </c>
      <c r="AA1545" s="85">
        <v>197500904</v>
      </c>
      <c r="AB1545" s="83" t="s">
        <v>333</v>
      </c>
    </row>
    <row r="1546" spans="2:28" x14ac:dyDescent="0.2">
      <c r="B1546" s="107"/>
      <c r="C1546" s="108"/>
      <c r="D1546" s="83"/>
      <c r="E1546" s="83"/>
      <c r="F1546" s="83"/>
      <c r="G1546" s="107"/>
      <c r="H1546" s="108"/>
      <c r="I1546" s="107"/>
      <c r="J1546" s="109"/>
      <c r="K1546" s="109"/>
      <c r="L1546" s="108"/>
      <c r="M1546" s="84"/>
      <c r="O1546" s="82"/>
      <c r="Q1546" s="83"/>
      <c r="R1546" s="83"/>
      <c r="S1546" s="110">
        <v>41562</v>
      </c>
      <c r="T1546" s="108"/>
      <c r="U1546" s="111" t="s">
        <v>331</v>
      </c>
      <c r="V1546" s="109"/>
      <c r="W1546" s="109"/>
      <c r="X1546" s="112">
        <v>3610000</v>
      </c>
      <c r="Y1546" s="108"/>
      <c r="Z1546" s="84" t="s">
        <v>331</v>
      </c>
      <c r="AA1546" s="85">
        <v>201110904</v>
      </c>
      <c r="AB1546" s="83" t="s">
        <v>332</v>
      </c>
    </row>
    <row r="1547" spans="2:28" x14ac:dyDescent="0.2">
      <c r="B1547" s="107"/>
      <c r="C1547" s="108"/>
      <c r="D1547" s="83"/>
      <c r="E1547" s="83"/>
      <c r="F1547" s="83"/>
      <c r="G1547" s="107"/>
      <c r="H1547" s="108"/>
      <c r="I1547" s="107"/>
      <c r="J1547" s="109"/>
      <c r="K1547" s="109"/>
      <c r="L1547" s="108"/>
      <c r="M1547" s="84"/>
      <c r="O1547" s="82"/>
      <c r="Q1547" s="83"/>
      <c r="R1547" s="83"/>
      <c r="S1547" s="110">
        <v>41592</v>
      </c>
      <c r="T1547" s="108"/>
      <c r="U1547" s="111" t="s">
        <v>331</v>
      </c>
      <c r="V1547" s="109"/>
      <c r="W1547" s="109"/>
      <c r="X1547" s="112">
        <v>-320000</v>
      </c>
      <c r="Y1547" s="108"/>
      <c r="Z1547" s="84" t="s">
        <v>331</v>
      </c>
      <c r="AA1547" s="85">
        <v>200790904</v>
      </c>
      <c r="AB1547" s="83" t="s">
        <v>332</v>
      </c>
    </row>
    <row r="1548" spans="2:28" x14ac:dyDescent="0.2">
      <c r="B1548" s="107"/>
      <c r="C1548" s="108"/>
      <c r="D1548" s="83"/>
      <c r="E1548" s="83"/>
      <c r="F1548" s="83"/>
      <c r="G1548" s="107"/>
      <c r="H1548" s="108"/>
      <c r="I1548" s="107"/>
      <c r="J1548" s="109"/>
      <c r="K1548" s="109"/>
      <c r="L1548" s="108"/>
      <c r="M1548" s="84"/>
      <c r="O1548" s="82"/>
      <c r="Q1548" s="83"/>
      <c r="R1548" s="83"/>
      <c r="S1548" s="110">
        <v>41624</v>
      </c>
      <c r="T1548" s="108"/>
      <c r="U1548" s="111" t="s">
        <v>331</v>
      </c>
      <c r="V1548" s="109"/>
      <c r="W1548" s="109"/>
      <c r="X1548" s="112">
        <v>21280000</v>
      </c>
      <c r="Y1548" s="108"/>
      <c r="Z1548" s="84" t="s">
        <v>331</v>
      </c>
      <c r="AA1548" s="85">
        <v>222070904</v>
      </c>
      <c r="AB1548" s="83" t="s">
        <v>332</v>
      </c>
    </row>
    <row r="1549" spans="2:28" x14ac:dyDescent="0.2">
      <c r="B1549" s="107"/>
      <c r="C1549" s="108"/>
      <c r="D1549" s="83"/>
      <c r="E1549" s="83"/>
      <c r="F1549" s="83"/>
      <c r="G1549" s="107"/>
      <c r="H1549" s="108"/>
      <c r="I1549" s="107"/>
      <c r="J1549" s="109"/>
      <c r="K1549" s="109"/>
      <c r="L1549" s="108"/>
      <c r="M1549" s="84"/>
      <c r="O1549" s="82"/>
      <c r="Q1549" s="83"/>
      <c r="R1549" s="83"/>
      <c r="S1549" s="110">
        <v>41631</v>
      </c>
      <c r="T1549" s="108"/>
      <c r="U1549" s="111" t="s">
        <v>331</v>
      </c>
      <c r="V1549" s="109"/>
      <c r="W1549" s="109"/>
      <c r="X1549" s="112">
        <v>-710351</v>
      </c>
      <c r="Y1549" s="108"/>
      <c r="Z1549" s="84" t="s">
        <v>331</v>
      </c>
      <c r="AA1549" s="85">
        <v>221360553</v>
      </c>
      <c r="AB1549" s="83" t="s">
        <v>333</v>
      </c>
    </row>
    <row r="1550" spans="2:28" x14ac:dyDescent="0.2">
      <c r="B1550" s="107"/>
      <c r="C1550" s="108"/>
      <c r="D1550" s="83"/>
      <c r="E1550" s="83"/>
      <c r="F1550" s="83"/>
      <c r="G1550" s="107"/>
      <c r="H1550" s="108"/>
      <c r="I1550" s="107"/>
      <c r="J1550" s="109"/>
      <c r="K1550" s="109"/>
      <c r="L1550" s="108"/>
      <c r="M1550" s="84"/>
      <c r="O1550" s="82"/>
      <c r="Q1550" s="83"/>
      <c r="R1550" s="83"/>
      <c r="S1550" s="110">
        <v>41683</v>
      </c>
      <c r="T1550" s="108"/>
      <c r="U1550" s="111" t="s">
        <v>331</v>
      </c>
      <c r="V1550" s="109"/>
      <c r="W1550" s="109"/>
      <c r="X1550" s="112">
        <v>1700000</v>
      </c>
      <c r="Y1550" s="108"/>
      <c r="Z1550" s="84" t="s">
        <v>331</v>
      </c>
      <c r="AA1550" s="85">
        <v>223060553</v>
      </c>
      <c r="AB1550" s="83" t="s">
        <v>332</v>
      </c>
    </row>
    <row r="1551" spans="2:28" x14ac:dyDescent="0.2">
      <c r="B1551" s="107"/>
      <c r="C1551" s="108"/>
      <c r="D1551" s="83"/>
      <c r="E1551" s="83"/>
      <c r="F1551" s="83"/>
      <c r="G1551" s="107"/>
      <c r="H1551" s="108"/>
      <c r="I1551" s="107"/>
      <c r="J1551" s="109"/>
      <c r="K1551" s="109"/>
      <c r="L1551" s="108"/>
      <c r="M1551" s="84"/>
      <c r="O1551" s="82"/>
      <c r="Q1551" s="83"/>
      <c r="R1551" s="83"/>
      <c r="S1551" s="110">
        <v>41724</v>
      </c>
      <c r="T1551" s="108"/>
      <c r="U1551" s="111" t="s">
        <v>331</v>
      </c>
      <c r="V1551" s="109"/>
      <c r="W1551" s="109"/>
      <c r="X1551" s="112">
        <v>-22400</v>
      </c>
      <c r="Y1551" s="108"/>
      <c r="Z1551" s="84" t="s">
        <v>331</v>
      </c>
      <c r="AA1551" s="85">
        <v>223038153</v>
      </c>
      <c r="AB1551" s="83" t="s">
        <v>333</v>
      </c>
    </row>
    <row r="1552" spans="2:28" x14ac:dyDescent="0.2">
      <c r="B1552" s="107"/>
      <c r="C1552" s="108"/>
      <c r="D1552" s="83"/>
      <c r="E1552" s="83"/>
      <c r="F1552" s="83"/>
      <c r="G1552" s="107"/>
      <c r="H1552" s="108"/>
      <c r="I1552" s="107"/>
      <c r="J1552" s="109"/>
      <c r="K1552" s="109"/>
      <c r="L1552" s="108"/>
      <c r="M1552" s="84"/>
      <c r="O1552" s="82"/>
      <c r="Q1552" s="83"/>
      <c r="R1552" s="83"/>
      <c r="S1552" s="110">
        <v>41745</v>
      </c>
      <c r="T1552" s="108"/>
      <c r="U1552" s="111" t="s">
        <v>331</v>
      </c>
      <c r="V1552" s="109"/>
      <c r="W1552" s="109"/>
      <c r="X1552" s="112">
        <v>2280000</v>
      </c>
      <c r="Y1552" s="108"/>
      <c r="Z1552" s="84" t="s">
        <v>331</v>
      </c>
      <c r="AA1552" s="85">
        <v>225318153</v>
      </c>
      <c r="AB1552" s="83" t="s">
        <v>332</v>
      </c>
    </row>
    <row r="1553" spans="2:28" x14ac:dyDescent="0.2">
      <c r="B1553" s="107"/>
      <c r="C1553" s="108"/>
      <c r="D1553" s="83"/>
      <c r="E1553" s="83"/>
      <c r="F1553" s="83"/>
      <c r="G1553" s="107"/>
      <c r="H1553" s="108"/>
      <c r="I1553" s="107"/>
      <c r="J1553" s="109"/>
      <c r="K1553" s="109"/>
      <c r="L1553" s="108"/>
      <c r="M1553" s="84"/>
      <c r="O1553" s="82"/>
      <c r="Q1553" s="83"/>
      <c r="R1553" s="83"/>
      <c r="S1553" s="110">
        <v>41774</v>
      </c>
      <c r="T1553" s="108"/>
      <c r="U1553" s="111" t="s">
        <v>331</v>
      </c>
      <c r="V1553" s="109"/>
      <c r="W1553" s="109"/>
      <c r="X1553" s="112">
        <v>12810000</v>
      </c>
      <c r="Y1553" s="108"/>
      <c r="Z1553" s="84" t="s">
        <v>331</v>
      </c>
      <c r="AA1553" s="85">
        <v>238128153</v>
      </c>
      <c r="AB1553" s="83" t="s">
        <v>332</v>
      </c>
    </row>
    <row r="1554" spans="2:28" x14ac:dyDescent="0.2">
      <c r="B1554" s="107"/>
      <c r="C1554" s="108"/>
      <c r="D1554" s="83"/>
      <c r="E1554" s="83"/>
      <c r="F1554" s="83"/>
      <c r="G1554" s="107"/>
      <c r="H1554" s="108"/>
      <c r="I1554" s="107"/>
      <c r="J1554" s="109"/>
      <c r="K1554" s="109"/>
      <c r="L1554" s="108"/>
      <c r="M1554" s="84"/>
      <c r="O1554" s="82"/>
      <c r="Q1554" s="83"/>
      <c r="R1554" s="83"/>
      <c r="S1554" s="110">
        <v>41806</v>
      </c>
      <c r="T1554" s="108"/>
      <c r="U1554" s="111" t="s">
        <v>331</v>
      </c>
      <c r="V1554" s="109"/>
      <c r="W1554" s="109"/>
      <c r="X1554" s="112">
        <v>-2000000</v>
      </c>
      <c r="Y1554" s="108"/>
      <c r="Z1554" s="84" t="s">
        <v>331</v>
      </c>
      <c r="AA1554" s="85">
        <v>236128153</v>
      </c>
      <c r="AB1554" s="83" t="s">
        <v>332</v>
      </c>
    </row>
    <row r="1555" spans="2:28" x14ac:dyDescent="0.2">
      <c r="B1555" s="107"/>
      <c r="C1555" s="108"/>
      <c r="D1555" s="83"/>
      <c r="E1555" s="83"/>
      <c r="F1555" s="83"/>
      <c r="G1555" s="107"/>
      <c r="H1555" s="108"/>
      <c r="I1555" s="107"/>
      <c r="J1555" s="109"/>
      <c r="K1555" s="109"/>
      <c r="L1555" s="108"/>
      <c r="M1555" s="84"/>
      <c r="O1555" s="82"/>
      <c r="Q1555" s="83"/>
      <c r="R1555" s="83"/>
      <c r="S1555" s="110">
        <v>41816</v>
      </c>
      <c r="T1555" s="108"/>
      <c r="U1555" s="111" t="s">
        <v>331</v>
      </c>
      <c r="V1555" s="109"/>
      <c r="W1555" s="109"/>
      <c r="X1555" s="112">
        <v>-262535</v>
      </c>
      <c r="Y1555" s="108"/>
      <c r="Z1555" s="84" t="s">
        <v>331</v>
      </c>
      <c r="AA1555" s="85">
        <v>235865618</v>
      </c>
      <c r="AB1555" s="83" t="s">
        <v>333</v>
      </c>
    </row>
    <row r="1556" spans="2:28" x14ac:dyDescent="0.2">
      <c r="B1556" s="107"/>
      <c r="C1556" s="108"/>
      <c r="D1556" s="83"/>
      <c r="E1556" s="83"/>
      <c r="F1556" s="83"/>
      <c r="G1556" s="107"/>
      <c r="H1556" s="108"/>
      <c r="I1556" s="107"/>
      <c r="J1556" s="109"/>
      <c r="K1556" s="109"/>
      <c r="L1556" s="108"/>
      <c r="M1556" s="84"/>
      <c r="O1556" s="82"/>
      <c r="Q1556" s="83"/>
      <c r="R1556" s="83"/>
      <c r="S1556" s="110">
        <v>41836</v>
      </c>
      <c r="T1556" s="108"/>
      <c r="U1556" s="111" t="s">
        <v>331</v>
      </c>
      <c r="V1556" s="109"/>
      <c r="W1556" s="109"/>
      <c r="X1556" s="112">
        <v>130000</v>
      </c>
      <c r="Y1556" s="108"/>
      <c r="Z1556" s="84" t="s">
        <v>331</v>
      </c>
      <c r="AA1556" s="85">
        <v>235995618</v>
      </c>
      <c r="AB1556" s="83" t="s">
        <v>332</v>
      </c>
    </row>
    <row r="1557" spans="2:28" x14ac:dyDescent="0.2">
      <c r="B1557" s="107"/>
      <c r="C1557" s="108"/>
      <c r="D1557" s="83"/>
      <c r="E1557" s="83"/>
      <c r="F1557" s="83"/>
      <c r="G1557" s="107"/>
      <c r="H1557" s="108"/>
      <c r="I1557" s="107"/>
      <c r="J1557" s="109"/>
      <c r="K1557" s="109"/>
      <c r="L1557" s="108"/>
      <c r="M1557" s="84"/>
      <c r="O1557" s="82"/>
      <c r="Q1557" s="83"/>
      <c r="R1557" s="83"/>
      <c r="S1557" s="110">
        <v>41849</v>
      </c>
      <c r="T1557" s="108"/>
      <c r="U1557" s="111" t="s">
        <v>331</v>
      </c>
      <c r="V1557" s="109"/>
      <c r="W1557" s="109"/>
      <c r="X1557" s="112">
        <v>-499786</v>
      </c>
      <c r="Y1557" s="108"/>
      <c r="Z1557" s="84" t="s">
        <v>331</v>
      </c>
      <c r="AA1557" s="85">
        <v>235495832</v>
      </c>
      <c r="AB1557" s="83" t="s">
        <v>333</v>
      </c>
    </row>
    <row r="1558" spans="2:28" x14ac:dyDescent="0.2">
      <c r="B1558" s="107"/>
      <c r="C1558" s="108"/>
      <c r="D1558" s="83"/>
      <c r="E1558" s="83"/>
      <c r="F1558" s="83"/>
      <c r="G1558" s="107"/>
      <c r="H1558" s="108"/>
      <c r="I1558" s="107"/>
      <c r="J1558" s="109"/>
      <c r="K1558" s="109"/>
      <c r="L1558" s="108"/>
      <c r="M1558" s="84"/>
      <c r="O1558" s="82"/>
      <c r="Q1558" s="83"/>
      <c r="R1558" s="83"/>
      <c r="S1558" s="110">
        <v>41865</v>
      </c>
      <c r="T1558" s="108"/>
      <c r="U1558" s="111" t="s">
        <v>331</v>
      </c>
      <c r="V1558" s="109"/>
      <c r="W1558" s="109"/>
      <c r="X1558" s="112">
        <v>-1940000</v>
      </c>
      <c r="Y1558" s="108"/>
      <c r="Z1558" s="84" t="s">
        <v>331</v>
      </c>
      <c r="AA1558" s="85">
        <v>233555832</v>
      </c>
      <c r="AB1558" s="83" t="s">
        <v>332</v>
      </c>
    </row>
    <row r="1559" spans="2:28" x14ac:dyDescent="0.2">
      <c r="B1559" s="107"/>
      <c r="C1559" s="108"/>
      <c r="D1559" s="83"/>
      <c r="E1559" s="83"/>
      <c r="F1559" s="83"/>
      <c r="G1559" s="107"/>
      <c r="H1559" s="108"/>
      <c r="I1559" s="107"/>
      <c r="J1559" s="109"/>
      <c r="K1559" s="109"/>
      <c r="L1559" s="108"/>
      <c r="M1559" s="84"/>
      <c r="O1559" s="82"/>
      <c r="Q1559" s="83"/>
      <c r="R1559" s="83"/>
      <c r="S1559" s="110">
        <v>41898</v>
      </c>
      <c r="T1559" s="108"/>
      <c r="U1559" s="111" t="s">
        <v>331</v>
      </c>
      <c r="V1559" s="109"/>
      <c r="W1559" s="109"/>
      <c r="X1559" s="112">
        <v>380000</v>
      </c>
      <c r="Y1559" s="108"/>
      <c r="Z1559" s="84" t="s">
        <v>331</v>
      </c>
      <c r="AA1559" s="85">
        <v>233935832</v>
      </c>
      <c r="AB1559" s="83" t="s">
        <v>332</v>
      </c>
    </row>
    <row r="1560" spans="2:28" x14ac:dyDescent="0.2">
      <c r="B1560" s="107"/>
      <c r="C1560" s="108"/>
      <c r="D1560" s="83"/>
      <c r="E1560" s="83"/>
      <c r="F1560" s="83"/>
      <c r="G1560" s="107"/>
      <c r="H1560" s="108"/>
      <c r="I1560" s="107"/>
      <c r="J1560" s="109"/>
      <c r="K1560" s="109"/>
      <c r="L1560" s="108"/>
      <c r="M1560" s="84"/>
      <c r="O1560" s="82"/>
      <c r="Q1560" s="83"/>
      <c r="R1560" s="83"/>
      <c r="S1560" s="110">
        <v>41911</v>
      </c>
      <c r="T1560" s="108"/>
      <c r="U1560" s="111" t="s">
        <v>331</v>
      </c>
      <c r="V1560" s="109"/>
      <c r="W1560" s="109"/>
      <c r="X1560" s="112">
        <v>-150666</v>
      </c>
      <c r="Y1560" s="108"/>
      <c r="Z1560" s="84" t="s">
        <v>331</v>
      </c>
      <c r="AA1560" s="85">
        <v>233785166</v>
      </c>
      <c r="AB1560" s="83" t="s">
        <v>333</v>
      </c>
    </row>
    <row r="1561" spans="2:28" x14ac:dyDescent="0.2">
      <c r="B1561" s="107"/>
      <c r="C1561" s="108"/>
      <c r="D1561" s="83"/>
      <c r="E1561" s="83"/>
      <c r="F1561" s="83"/>
      <c r="G1561" s="107"/>
      <c r="H1561" s="108"/>
      <c r="I1561" s="107"/>
      <c r="J1561" s="109"/>
      <c r="K1561" s="109"/>
      <c r="L1561" s="108"/>
      <c r="M1561" s="84"/>
      <c r="O1561" s="82"/>
      <c r="Q1561" s="83"/>
      <c r="R1561" s="83"/>
      <c r="S1561" s="110">
        <v>41928</v>
      </c>
      <c r="T1561" s="108"/>
      <c r="U1561" s="111" t="s">
        <v>331</v>
      </c>
      <c r="V1561" s="109"/>
      <c r="W1561" s="109"/>
      <c r="X1561" s="112">
        <v>-1120000</v>
      </c>
      <c r="Y1561" s="108"/>
      <c r="Z1561" s="84" t="s">
        <v>331</v>
      </c>
      <c r="AA1561" s="85">
        <v>232665166</v>
      </c>
      <c r="AB1561" s="83" t="s">
        <v>332</v>
      </c>
    </row>
    <row r="1562" spans="2:28" x14ac:dyDescent="0.2">
      <c r="B1562" s="107"/>
      <c r="C1562" s="108"/>
      <c r="D1562" s="83"/>
      <c r="E1562" s="83"/>
      <c r="F1562" s="83"/>
      <c r="G1562" s="107"/>
      <c r="H1562" s="108"/>
      <c r="I1562" s="107"/>
      <c r="J1562" s="109"/>
      <c r="K1562" s="109"/>
      <c r="L1562" s="108"/>
      <c r="M1562" s="84"/>
      <c r="O1562" s="82"/>
      <c r="Q1562" s="83"/>
      <c r="R1562" s="83"/>
      <c r="S1562" s="110">
        <v>41957</v>
      </c>
      <c r="T1562" s="108"/>
      <c r="U1562" s="111" t="s">
        <v>331</v>
      </c>
      <c r="V1562" s="109"/>
      <c r="W1562" s="109"/>
      <c r="X1562" s="112">
        <v>760000</v>
      </c>
      <c r="Y1562" s="108"/>
      <c r="Z1562" s="84" t="s">
        <v>331</v>
      </c>
      <c r="AA1562" s="85">
        <v>233425166</v>
      </c>
      <c r="AB1562" s="83" t="s">
        <v>332</v>
      </c>
    </row>
    <row r="1563" spans="2:28" x14ac:dyDescent="0.2">
      <c r="B1563" s="107"/>
      <c r="C1563" s="108"/>
      <c r="D1563" s="83"/>
      <c r="E1563" s="83"/>
      <c r="F1563" s="83"/>
      <c r="G1563" s="107"/>
      <c r="H1563" s="108"/>
      <c r="I1563" s="107"/>
      <c r="J1563" s="109"/>
      <c r="K1563" s="109"/>
      <c r="L1563" s="108"/>
      <c r="M1563" s="84"/>
      <c r="O1563" s="82"/>
      <c r="Q1563" s="83"/>
      <c r="R1563" s="83"/>
      <c r="S1563" s="110">
        <v>41989</v>
      </c>
      <c r="T1563" s="108"/>
      <c r="U1563" s="111" t="s">
        <v>331</v>
      </c>
      <c r="V1563" s="109"/>
      <c r="W1563" s="109"/>
      <c r="X1563" s="112">
        <v>5910000</v>
      </c>
      <c r="Y1563" s="108"/>
      <c r="Z1563" s="84" t="s">
        <v>331</v>
      </c>
      <c r="AA1563" s="85">
        <v>239335166</v>
      </c>
      <c r="AB1563" s="83" t="s">
        <v>332</v>
      </c>
    </row>
    <row r="1564" spans="2:28" x14ac:dyDescent="0.2">
      <c r="B1564" s="107"/>
      <c r="C1564" s="108"/>
      <c r="D1564" s="83"/>
      <c r="E1564" s="83"/>
      <c r="F1564" s="83"/>
      <c r="G1564" s="107"/>
      <c r="H1564" s="108"/>
      <c r="I1564" s="107"/>
      <c r="J1564" s="109"/>
      <c r="K1564" s="109"/>
      <c r="L1564" s="108"/>
      <c r="M1564" s="84"/>
      <c r="O1564" s="82"/>
      <c r="Q1564" s="83"/>
      <c r="R1564" s="83"/>
      <c r="S1564" s="110">
        <v>42002</v>
      </c>
      <c r="T1564" s="108"/>
      <c r="U1564" s="111" t="s">
        <v>331</v>
      </c>
      <c r="V1564" s="109"/>
      <c r="W1564" s="109"/>
      <c r="X1564" s="112">
        <v>-10171749</v>
      </c>
      <c r="Y1564" s="108"/>
      <c r="Z1564" s="84" t="s">
        <v>331</v>
      </c>
      <c r="AA1564" s="85">
        <v>229163417</v>
      </c>
      <c r="AB1564" s="83" t="s">
        <v>333</v>
      </c>
    </row>
    <row r="1565" spans="2:28" x14ac:dyDescent="0.2">
      <c r="B1565" s="107"/>
      <c r="C1565" s="108"/>
      <c r="D1565" s="83"/>
      <c r="E1565" s="83"/>
      <c r="F1565" s="83"/>
      <c r="G1565" s="107"/>
      <c r="H1565" s="108"/>
      <c r="I1565" s="107"/>
      <c r="J1565" s="109"/>
      <c r="K1565" s="109"/>
      <c r="L1565" s="108"/>
      <c r="M1565" s="84"/>
      <c r="O1565" s="82"/>
      <c r="Q1565" s="83"/>
      <c r="R1565" s="83"/>
      <c r="S1565" s="110">
        <v>42019</v>
      </c>
      <c r="T1565" s="108"/>
      <c r="U1565" s="111" t="s">
        <v>331</v>
      </c>
      <c r="V1565" s="109"/>
      <c r="W1565" s="109"/>
      <c r="X1565" s="112">
        <v>-770000</v>
      </c>
      <c r="Y1565" s="108"/>
      <c r="Z1565" s="84" t="s">
        <v>331</v>
      </c>
      <c r="AA1565" s="85">
        <v>228393417</v>
      </c>
      <c r="AB1565" s="83" t="s">
        <v>332</v>
      </c>
    </row>
    <row r="1566" spans="2:28" x14ac:dyDescent="0.2">
      <c r="B1566" s="107"/>
      <c r="C1566" s="108"/>
      <c r="D1566" s="83"/>
      <c r="E1566" s="83"/>
      <c r="F1566" s="83"/>
      <c r="G1566" s="107"/>
      <c r="H1566" s="108"/>
      <c r="I1566" s="107"/>
      <c r="J1566" s="109"/>
      <c r="K1566" s="109"/>
      <c r="L1566" s="108"/>
      <c r="M1566" s="84"/>
      <c r="O1566" s="82"/>
      <c r="Q1566" s="83"/>
      <c r="R1566" s="83"/>
      <c r="S1566" s="110">
        <v>42048</v>
      </c>
      <c r="T1566" s="108"/>
      <c r="U1566" s="111" t="s">
        <v>331</v>
      </c>
      <c r="V1566" s="109"/>
      <c r="W1566" s="109"/>
      <c r="X1566" s="112">
        <v>6000000</v>
      </c>
      <c r="Y1566" s="108"/>
      <c r="Z1566" s="84" t="s">
        <v>331</v>
      </c>
      <c r="AA1566" s="85">
        <v>234393417</v>
      </c>
      <c r="AB1566" s="83" t="s">
        <v>332</v>
      </c>
    </row>
    <row r="1567" spans="2:28" x14ac:dyDescent="0.2">
      <c r="B1567" s="107"/>
      <c r="C1567" s="108"/>
      <c r="D1567" s="83"/>
      <c r="E1567" s="83"/>
      <c r="F1567" s="83"/>
      <c r="G1567" s="107"/>
      <c r="H1567" s="108"/>
      <c r="I1567" s="107"/>
      <c r="J1567" s="109"/>
      <c r="K1567" s="109"/>
      <c r="L1567" s="108"/>
      <c r="M1567" s="84"/>
      <c r="O1567" s="82"/>
      <c r="Q1567" s="83"/>
      <c r="R1567" s="83"/>
      <c r="S1567" s="110">
        <v>42079</v>
      </c>
      <c r="T1567" s="108"/>
      <c r="U1567" s="111" t="s">
        <v>331</v>
      </c>
      <c r="V1567" s="109"/>
      <c r="W1567" s="109"/>
      <c r="X1567" s="112">
        <v>-1400000</v>
      </c>
      <c r="Y1567" s="108"/>
      <c r="Z1567" s="84" t="s">
        <v>331</v>
      </c>
      <c r="AA1567" s="85">
        <v>232993417</v>
      </c>
      <c r="AB1567" s="83" t="s">
        <v>332</v>
      </c>
    </row>
    <row r="1568" spans="2:28" x14ac:dyDescent="0.2">
      <c r="B1568" s="107"/>
      <c r="C1568" s="108"/>
      <c r="D1568" s="83"/>
      <c r="E1568" s="83"/>
      <c r="F1568" s="83"/>
      <c r="G1568" s="107"/>
      <c r="H1568" s="108"/>
      <c r="I1568" s="107"/>
      <c r="J1568" s="109"/>
      <c r="K1568" s="109"/>
      <c r="L1568" s="108"/>
      <c r="M1568" s="84"/>
      <c r="O1568" s="82"/>
      <c r="Q1568" s="83"/>
      <c r="R1568" s="83"/>
      <c r="S1568" s="110">
        <v>42089</v>
      </c>
      <c r="T1568" s="108"/>
      <c r="U1568" s="111" t="s">
        <v>331</v>
      </c>
      <c r="V1568" s="109"/>
      <c r="W1568" s="109"/>
      <c r="X1568" s="112">
        <v>-2999340</v>
      </c>
      <c r="Y1568" s="108"/>
      <c r="Z1568" s="84" t="s">
        <v>331</v>
      </c>
      <c r="AA1568" s="85">
        <v>229994077</v>
      </c>
      <c r="AB1568" s="83" t="s">
        <v>333</v>
      </c>
    </row>
    <row r="1569" spans="2:28" x14ac:dyDescent="0.2">
      <c r="B1569" s="107"/>
      <c r="C1569" s="108"/>
      <c r="D1569" s="83"/>
      <c r="E1569" s="83"/>
      <c r="F1569" s="83"/>
      <c r="G1569" s="107"/>
      <c r="H1569" s="108"/>
      <c r="I1569" s="107"/>
      <c r="J1569" s="109"/>
      <c r="K1569" s="109"/>
      <c r="L1569" s="108"/>
      <c r="M1569" s="84"/>
      <c r="O1569" s="82"/>
      <c r="Q1569" s="83"/>
      <c r="R1569" s="83"/>
      <c r="S1569" s="110">
        <v>42110</v>
      </c>
      <c r="T1569" s="108"/>
      <c r="U1569" s="111" t="s">
        <v>331</v>
      </c>
      <c r="V1569" s="109"/>
      <c r="W1569" s="109"/>
      <c r="X1569" s="112">
        <v>-1440000</v>
      </c>
      <c r="Y1569" s="108"/>
      <c r="Z1569" s="84" t="s">
        <v>331</v>
      </c>
      <c r="AA1569" s="85">
        <v>228554077</v>
      </c>
      <c r="AB1569" s="83" t="s">
        <v>332</v>
      </c>
    </row>
    <row r="1570" spans="2:28" x14ac:dyDescent="0.2">
      <c r="B1570" s="107"/>
      <c r="C1570" s="108"/>
      <c r="D1570" s="83"/>
      <c r="E1570" s="83"/>
      <c r="F1570" s="83"/>
      <c r="G1570" s="107"/>
      <c r="H1570" s="108"/>
      <c r="I1570" s="107"/>
      <c r="J1570" s="109"/>
      <c r="K1570" s="109"/>
      <c r="L1570" s="108"/>
      <c r="M1570" s="84"/>
      <c r="O1570" s="82"/>
      <c r="Q1570" s="83"/>
      <c r="R1570" s="83"/>
      <c r="S1570" s="110">
        <v>42122</v>
      </c>
      <c r="T1570" s="108"/>
      <c r="U1570" s="111" t="s">
        <v>331</v>
      </c>
      <c r="V1570" s="109"/>
      <c r="W1570" s="109"/>
      <c r="X1570" s="112">
        <v>406883574</v>
      </c>
      <c r="Y1570" s="108"/>
      <c r="Z1570" s="84" t="s">
        <v>331</v>
      </c>
      <c r="AA1570" s="85">
        <v>635437651</v>
      </c>
      <c r="AB1570" s="83" t="s">
        <v>333</v>
      </c>
    </row>
    <row r="1571" spans="2:28" x14ac:dyDescent="0.2">
      <c r="B1571" s="107"/>
      <c r="C1571" s="108"/>
      <c r="D1571" s="83"/>
      <c r="E1571" s="83"/>
      <c r="F1571" s="83"/>
      <c r="G1571" s="107"/>
      <c r="H1571" s="108"/>
      <c r="I1571" s="107"/>
      <c r="J1571" s="109"/>
      <c r="K1571" s="109"/>
      <c r="L1571" s="108"/>
      <c r="M1571" s="84"/>
      <c r="O1571" s="82"/>
      <c r="Q1571" s="83"/>
      <c r="R1571" s="83"/>
      <c r="S1571" s="110">
        <v>42138</v>
      </c>
      <c r="T1571" s="108"/>
      <c r="U1571" s="111" t="s">
        <v>331</v>
      </c>
      <c r="V1571" s="109"/>
      <c r="W1571" s="109"/>
      <c r="X1571" s="112">
        <v>3840000</v>
      </c>
      <c r="Y1571" s="108"/>
      <c r="Z1571" s="84" t="s">
        <v>331</v>
      </c>
      <c r="AA1571" s="85">
        <v>639277651</v>
      </c>
      <c r="AB1571" s="83" t="s">
        <v>332</v>
      </c>
    </row>
    <row r="1572" spans="2:28" x14ac:dyDescent="0.2">
      <c r="B1572" s="107"/>
      <c r="C1572" s="108"/>
      <c r="D1572" s="83"/>
      <c r="E1572" s="83"/>
      <c r="F1572" s="83"/>
      <c r="G1572" s="107"/>
      <c r="H1572" s="108"/>
      <c r="I1572" s="107"/>
      <c r="J1572" s="109"/>
      <c r="K1572" s="109"/>
      <c r="L1572" s="108"/>
      <c r="M1572" s="84"/>
      <c r="O1572" s="82"/>
      <c r="Q1572" s="83"/>
      <c r="R1572" s="83"/>
      <c r="S1572" s="110">
        <v>42180</v>
      </c>
      <c r="T1572" s="108"/>
      <c r="U1572" s="111" t="s">
        <v>331</v>
      </c>
      <c r="V1572" s="109"/>
      <c r="W1572" s="109"/>
      <c r="X1572" s="112">
        <v>1933295</v>
      </c>
      <c r="Y1572" s="108"/>
      <c r="Z1572" s="84" t="s">
        <v>331</v>
      </c>
      <c r="AA1572" s="85">
        <v>641210946</v>
      </c>
      <c r="AB1572" s="83" t="s">
        <v>333</v>
      </c>
    </row>
    <row r="1573" spans="2:28" x14ac:dyDescent="0.2">
      <c r="B1573" s="107"/>
      <c r="C1573" s="108"/>
      <c r="D1573" s="83"/>
      <c r="E1573" s="83"/>
      <c r="F1573" s="83"/>
      <c r="G1573" s="107"/>
      <c r="H1573" s="108"/>
      <c r="I1573" s="107"/>
      <c r="J1573" s="109"/>
      <c r="K1573" s="109"/>
      <c r="L1573" s="108"/>
      <c r="M1573" s="84"/>
      <c r="O1573" s="82"/>
      <c r="Q1573" s="83"/>
      <c r="R1573" s="83"/>
      <c r="S1573" s="110">
        <v>42201</v>
      </c>
      <c r="T1573" s="108"/>
      <c r="U1573" s="111" t="s">
        <v>331</v>
      </c>
      <c r="V1573" s="109"/>
      <c r="W1573" s="109"/>
      <c r="X1573" s="112">
        <v>6480000</v>
      </c>
      <c r="Y1573" s="108"/>
      <c r="Z1573" s="84" t="s">
        <v>331</v>
      </c>
      <c r="AA1573" s="85">
        <v>647690946</v>
      </c>
      <c r="AB1573" s="83" t="s">
        <v>332</v>
      </c>
    </row>
    <row r="1574" spans="2:28" x14ac:dyDescent="0.2">
      <c r="B1574" s="107"/>
      <c r="C1574" s="108"/>
      <c r="D1574" s="83"/>
      <c r="E1574" s="83"/>
      <c r="F1574" s="83"/>
      <c r="G1574" s="107"/>
      <c r="H1574" s="108"/>
      <c r="I1574" s="107"/>
      <c r="J1574" s="109"/>
      <c r="K1574" s="109"/>
      <c r="L1574" s="108"/>
      <c r="M1574" s="84"/>
      <c r="O1574" s="82"/>
      <c r="Q1574" s="83"/>
      <c r="R1574" s="83"/>
      <c r="S1574" s="110">
        <v>42230</v>
      </c>
      <c r="T1574" s="108"/>
      <c r="U1574" s="111" t="s">
        <v>331</v>
      </c>
      <c r="V1574" s="109"/>
      <c r="W1574" s="109"/>
      <c r="X1574" s="112">
        <v>160000</v>
      </c>
      <c r="Y1574" s="108"/>
      <c r="Z1574" s="84" t="s">
        <v>331</v>
      </c>
      <c r="AA1574" s="85">
        <v>647850946</v>
      </c>
      <c r="AB1574" s="83" t="s">
        <v>332</v>
      </c>
    </row>
    <row r="1575" spans="2:28" x14ac:dyDescent="0.2">
      <c r="B1575" s="107"/>
      <c r="C1575" s="108"/>
      <c r="D1575" s="83"/>
      <c r="E1575" s="83"/>
      <c r="F1575" s="83"/>
      <c r="G1575" s="107"/>
      <c r="H1575" s="108"/>
      <c r="I1575" s="107"/>
      <c r="J1575" s="109"/>
      <c r="K1575" s="109"/>
      <c r="L1575" s="108"/>
      <c r="M1575" s="84"/>
      <c r="O1575" s="82"/>
      <c r="Q1575" s="83"/>
      <c r="R1575" s="83"/>
      <c r="S1575" s="110">
        <v>42263</v>
      </c>
      <c r="T1575" s="108"/>
      <c r="U1575" s="111" t="s">
        <v>331</v>
      </c>
      <c r="V1575" s="109"/>
      <c r="W1575" s="109"/>
      <c r="X1575" s="112">
        <v>-730000</v>
      </c>
      <c r="Y1575" s="108"/>
      <c r="Z1575" s="84" t="s">
        <v>331</v>
      </c>
      <c r="AA1575" s="85">
        <v>647120946</v>
      </c>
      <c r="AB1575" s="83" t="s">
        <v>332</v>
      </c>
    </row>
    <row r="1576" spans="2:28" x14ac:dyDescent="0.2">
      <c r="B1576" s="107"/>
      <c r="C1576" s="108"/>
      <c r="D1576" s="83"/>
      <c r="E1576" s="83"/>
      <c r="F1576" s="83"/>
      <c r="G1576" s="107"/>
      <c r="H1576" s="108"/>
      <c r="I1576" s="107"/>
      <c r="J1576" s="109"/>
      <c r="K1576" s="109"/>
      <c r="L1576" s="108"/>
      <c r="M1576" s="84"/>
      <c r="O1576" s="82"/>
      <c r="Q1576" s="83"/>
      <c r="R1576" s="83"/>
      <c r="S1576" s="110">
        <v>42275</v>
      </c>
      <c r="T1576" s="108"/>
      <c r="U1576" s="111" t="s">
        <v>331</v>
      </c>
      <c r="V1576" s="109"/>
      <c r="W1576" s="109"/>
      <c r="X1576" s="112">
        <v>1314631</v>
      </c>
      <c r="Y1576" s="108"/>
      <c r="Z1576" s="84" t="s">
        <v>331</v>
      </c>
      <c r="AA1576" s="85">
        <v>648435577</v>
      </c>
      <c r="AB1576" s="83" t="s">
        <v>333</v>
      </c>
    </row>
    <row r="1577" spans="2:28" x14ac:dyDescent="0.2">
      <c r="B1577" s="107"/>
      <c r="C1577" s="108"/>
      <c r="D1577" s="83"/>
      <c r="E1577" s="83"/>
      <c r="F1577" s="83"/>
      <c r="G1577" s="107"/>
      <c r="H1577" s="108"/>
      <c r="I1577" s="107"/>
      <c r="J1577" s="109"/>
      <c r="K1577" s="109"/>
      <c r="L1577" s="108"/>
      <c r="M1577" s="84"/>
      <c r="O1577" s="82"/>
      <c r="Q1577" s="83"/>
      <c r="R1577" s="83"/>
      <c r="S1577" s="110">
        <v>42324</v>
      </c>
      <c r="T1577" s="108"/>
      <c r="U1577" s="111" t="s">
        <v>331</v>
      </c>
      <c r="V1577" s="109"/>
      <c r="W1577" s="109"/>
      <c r="X1577" s="112">
        <v>-30000</v>
      </c>
      <c r="Y1577" s="108"/>
      <c r="Z1577" s="84" t="s">
        <v>331</v>
      </c>
      <c r="AA1577" s="85">
        <v>648405577</v>
      </c>
      <c r="AB1577" s="83" t="s">
        <v>332</v>
      </c>
    </row>
    <row r="1578" spans="2:28" x14ac:dyDescent="0.2">
      <c r="B1578" s="107"/>
      <c r="C1578" s="108"/>
      <c r="D1578" s="83"/>
      <c r="E1578" s="83"/>
      <c r="F1578" s="83"/>
      <c r="G1578" s="107"/>
      <c r="H1578" s="108"/>
      <c r="I1578" s="107"/>
      <c r="J1578" s="109"/>
      <c r="K1578" s="109"/>
      <c r="L1578" s="108"/>
      <c r="M1578" s="84"/>
      <c r="O1578" s="82"/>
      <c r="Q1578" s="83"/>
      <c r="R1578" s="83"/>
      <c r="S1578" s="110">
        <v>42354</v>
      </c>
      <c r="T1578" s="108"/>
      <c r="U1578" s="111" t="s">
        <v>331</v>
      </c>
      <c r="V1578" s="109"/>
      <c r="W1578" s="109"/>
      <c r="X1578" s="112">
        <v>-1800000</v>
      </c>
      <c r="Y1578" s="108"/>
      <c r="Z1578" s="84" t="s">
        <v>331</v>
      </c>
      <c r="AA1578" s="85">
        <v>646605577</v>
      </c>
      <c r="AB1578" s="83" t="s">
        <v>332</v>
      </c>
    </row>
    <row r="1579" spans="2:28" x14ac:dyDescent="0.2">
      <c r="B1579" s="107"/>
      <c r="C1579" s="108"/>
      <c r="D1579" s="83"/>
      <c r="E1579" s="83"/>
      <c r="F1579" s="83"/>
      <c r="G1579" s="107"/>
      <c r="H1579" s="108"/>
      <c r="I1579" s="107"/>
      <c r="J1579" s="109"/>
      <c r="K1579" s="109"/>
      <c r="L1579" s="108"/>
      <c r="M1579" s="84"/>
      <c r="O1579" s="82"/>
      <c r="Q1579" s="83"/>
      <c r="R1579" s="83"/>
      <c r="S1579" s="110">
        <v>42366</v>
      </c>
      <c r="T1579" s="108"/>
      <c r="U1579" s="111" t="s">
        <v>331</v>
      </c>
      <c r="V1579" s="109"/>
      <c r="W1579" s="109"/>
      <c r="X1579" s="112">
        <v>-491522</v>
      </c>
      <c r="Y1579" s="108"/>
      <c r="Z1579" s="84" t="s">
        <v>331</v>
      </c>
      <c r="AA1579" s="85">
        <v>646114055</v>
      </c>
      <c r="AB1579" s="83" t="s">
        <v>333</v>
      </c>
    </row>
    <row r="1580" spans="2:28" x14ac:dyDescent="0.2">
      <c r="B1580" s="107"/>
      <c r="C1580" s="108"/>
      <c r="D1580" s="83"/>
      <c r="E1580" s="83"/>
      <c r="F1580" s="83"/>
      <c r="G1580" s="107"/>
      <c r="H1580" s="108"/>
      <c r="I1580" s="107"/>
      <c r="J1580" s="109"/>
      <c r="K1580" s="109"/>
      <c r="L1580" s="108"/>
      <c r="M1580" s="84"/>
      <c r="O1580" s="82"/>
      <c r="Q1580" s="83"/>
      <c r="R1580" s="83"/>
      <c r="S1580" s="110">
        <v>42383</v>
      </c>
      <c r="T1580" s="108"/>
      <c r="U1580" s="111" t="s">
        <v>331</v>
      </c>
      <c r="V1580" s="109"/>
      <c r="W1580" s="109"/>
      <c r="X1580" s="112">
        <v>-10000</v>
      </c>
      <c r="Y1580" s="108"/>
      <c r="Z1580" s="84" t="s">
        <v>331</v>
      </c>
      <c r="AA1580" s="85">
        <v>646104055</v>
      </c>
      <c r="AB1580" s="83" t="s">
        <v>332</v>
      </c>
    </row>
    <row r="1581" spans="2:28" x14ac:dyDescent="0.2">
      <c r="B1581" s="107"/>
      <c r="C1581" s="108"/>
      <c r="D1581" s="83"/>
      <c r="E1581" s="83"/>
      <c r="F1581" s="83"/>
      <c r="G1581" s="107"/>
      <c r="H1581" s="108"/>
      <c r="I1581" s="107"/>
      <c r="J1581" s="109"/>
      <c r="K1581" s="109"/>
      <c r="L1581" s="108"/>
      <c r="M1581" s="84"/>
      <c r="O1581" s="82"/>
      <c r="Q1581" s="83"/>
      <c r="R1581" s="83"/>
      <c r="S1581" s="110">
        <v>42416</v>
      </c>
      <c r="T1581" s="108"/>
      <c r="U1581" s="111" t="s">
        <v>331</v>
      </c>
      <c r="V1581" s="109"/>
      <c r="W1581" s="109"/>
      <c r="X1581" s="112">
        <v>-2820000</v>
      </c>
      <c r="Y1581" s="108"/>
      <c r="Z1581" s="84" t="s">
        <v>331</v>
      </c>
      <c r="AA1581" s="85">
        <v>643284055</v>
      </c>
      <c r="AB1581" s="83" t="s">
        <v>332</v>
      </c>
    </row>
    <row r="1582" spans="2:28" x14ac:dyDescent="0.2">
      <c r="B1582" s="107"/>
      <c r="C1582" s="108"/>
      <c r="D1582" s="83"/>
      <c r="E1582" s="83"/>
      <c r="F1582" s="83"/>
      <c r="G1582" s="107"/>
      <c r="H1582" s="108"/>
      <c r="I1582" s="107"/>
      <c r="J1582" s="109"/>
      <c r="K1582" s="109"/>
      <c r="L1582" s="108"/>
      <c r="M1582" s="84"/>
      <c r="O1582" s="82"/>
      <c r="Q1582" s="83"/>
      <c r="R1582" s="83"/>
      <c r="S1582" s="110">
        <v>42425</v>
      </c>
      <c r="T1582" s="108"/>
      <c r="U1582" s="111" t="s">
        <v>331</v>
      </c>
      <c r="V1582" s="109"/>
      <c r="W1582" s="109"/>
      <c r="X1582" s="112">
        <v>-57817969</v>
      </c>
      <c r="Y1582" s="108"/>
      <c r="Z1582" s="84" t="s">
        <v>331</v>
      </c>
      <c r="AA1582" s="85">
        <v>585466086</v>
      </c>
      <c r="AB1582" s="83" t="s">
        <v>334</v>
      </c>
    </row>
    <row r="1583" spans="2:28" x14ac:dyDescent="0.2">
      <c r="B1583" s="107"/>
      <c r="C1583" s="108"/>
      <c r="D1583" s="83"/>
      <c r="E1583" s="83"/>
      <c r="F1583" s="83"/>
      <c r="G1583" s="107"/>
      <c r="H1583" s="108"/>
      <c r="I1583" s="107"/>
      <c r="J1583" s="109"/>
      <c r="K1583" s="109"/>
      <c r="L1583" s="108"/>
      <c r="M1583" s="84"/>
      <c r="O1583" s="82"/>
      <c r="Q1583" s="83"/>
      <c r="R1583" s="83"/>
      <c r="S1583" s="110">
        <v>42445</v>
      </c>
      <c r="T1583" s="108"/>
      <c r="U1583" s="111" t="s">
        <v>331</v>
      </c>
      <c r="V1583" s="109"/>
      <c r="W1583" s="109"/>
      <c r="X1583" s="112">
        <v>1530000</v>
      </c>
      <c r="Y1583" s="108"/>
      <c r="Z1583" s="84" t="s">
        <v>331</v>
      </c>
      <c r="AA1583" s="85">
        <v>586996086</v>
      </c>
      <c r="AB1583" s="83" t="s">
        <v>332</v>
      </c>
    </row>
    <row r="1584" spans="2:28" x14ac:dyDescent="0.2">
      <c r="B1584" s="107"/>
      <c r="C1584" s="108"/>
      <c r="D1584" s="83"/>
      <c r="E1584" s="83"/>
      <c r="F1584" s="83"/>
      <c r="G1584" s="107"/>
      <c r="H1584" s="108"/>
      <c r="I1584" s="107"/>
      <c r="J1584" s="109"/>
      <c r="K1584" s="109"/>
      <c r="L1584" s="108"/>
      <c r="M1584" s="84"/>
      <c r="O1584" s="82"/>
      <c r="Q1584" s="83"/>
      <c r="R1584" s="83"/>
      <c r="S1584" s="110">
        <v>42457</v>
      </c>
      <c r="T1584" s="108"/>
      <c r="U1584" s="111" t="s">
        <v>331</v>
      </c>
      <c r="V1584" s="109"/>
      <c r="W1584" s="109"/>
      <c r="X1584" s="112">
        <v>-1385279</v>
      </c>
      <c r="Y1584" s="108"/>
      <c r="Z1584" s="84" t="s">
        <v>331</v>
      </c>
      <c r="AA1584" s="85">
        <v>585610807</v>
      </c>
      <c r="AB1584" s="83" t="s">
        <v>333</v>
      </c>
    </row>
    <row r="1585" spans="2:28" x14ac:dyDescent="0.2">
      <c r="B1585" s="107"/>
      <c r="C1585" s="108"/>
      <c r="D1585" s="83"/>
      <c r="E1585" s="83"/>
      <c r="F1585" s="83"/>
      <c r="G1585" s="107"/>
      <c r="H1585" s="108"/>
      <c r="I1585" s="107"/>
      <c r="J1585" s="109"/>
      <c r="K1585" s="109"/>
      <c r="L1585" s="108"/>
      <c r="M1585" s="84"/>
      <c r="O1585" s="82"/>
      <c r="Q1585" s="83"/>
      <c r="R1585" s="83"/>
      <c r="S1585" s="110">
        <v>42474</v>
      </c>
      <c r="T1585" s="108"/>
      <c r="U1585" s="111" t="s">
        <v>331</v>
      </c>
      <c r="V1585" s="109"/>
      <c r="W1585" s="109"/>
      <c r="X1585" s="112">
        <v>3860000</v>
      </c>
      <c r="Y1585" s="108"/>
      <c r="Z1585" s="84" t="s">
        <v>331</v>
      </c>
      <c r="AA1585" s="85">
        <v>589470807</v>
      </c>
      <c r="AB1585" s="83" t="s">
        <v>332</v>
      </c>
    </row>
    <row r="1586" spans="2:28" x14ac:dyDescent="0.2">
      <c r="B1586" s="107"/>
      <c r="C1586" s="108"/>
      <c r="D1586" s="83"/>
      <c r="E1586" s="83"/>
      <c r="F1586" s="83"/>
      <c r="G1586" s="107"/>
      <c r="H1586" s="108"/>
      <c r="I1586" s="107"/>
      <c r="J1586" s="109"/>
      <c r="K1586" s="109"/>
      <c r="L1586" s="108"/>
      <c r="M1586" s="84"/>
      <c r="O1586" s="82"/>
      <c r="Q1586" s="83"/>
      <c r="R1586" s="83"/>
      <c r="S1586" s="110">
        <v>42506</v>
      </c>
      <c r="T1586" s="108"/>
      <c r="U1586" s="111" t="s">
        <v>331</v>
      </c>
      <c r="V1586" s="109"/>
      <c r="W1586" s="109"/>
      <c r="X1586" s="112">
        <v>-1540000</v>
      </c>
      <c r="Y1586" s="108"/>
      <c r="Z1586" s="84" t="s">
        <v>331</v>
      </c>
      <c r="AA1586" s="85">
        <v>587930807</v>
      </c>
      <c r="AB1586" s="83" t="s">
        <v>332</v>
      </c>
    </row>
    <row r="1587" spans="2:28" x14ac:dyDescent="0.2">
      <c r="B1587" s="107"/>
      <c r="C1587" s="108"/>
      <c r="D1587" s="83"/>
      <c r="E1587" s="83"/>
      <c r="F1587" s="83"/>
      <c r="G1587" s="107"/>
      <c r="H1587" s="108"/>
      <c r="I1587" s="107"/>
      <c r="J1587" s="109"/>
      <c r="K1587" s="109"/>
      <c r="L1587" s="108"/>
      <c r="M1587" s="84"/>
      <c r="O1587" s="82"/>
      <c r="Q1587" s="83"/>
      <c r="R1587" s="83"/>
      <c r="S1587" s="110">
        <v>42521</v>
      </c>
      <c r="T1587" s="108"/>
      <c r="U1587" s="111" t="s">
        <v>331</v>
      </c>
      <c r="V1587" s="109"/>
      <c r="W1587" s="109"/>
      <c r="X1587" s="112">
        <v>-11376624</v>
      </c>
      <c r="Y1587" s="108"/>
      <c r="Z1587" s="84" t="s">
        <v>331</v>
      </c>
      <c r="AA1587" s="85">
        <v>576554183</v>
      </c>
      <c r="AB1587" s="83" t="s">
        <v>333</v>
      </c>
    </row>
    <row r="1588" spans="2:28" x14ac:dyDescent="0.2">
      <c r="B1588" s="107"/>
      <c r="C1588" s="108"/>
      <c r="D1588" s="83"/>
      <c r="E1588" s="83"/>
      <c r="F1588" s="83"/>
      <c r="G1588" s="107"/>
      <c r="H1588" s="108"/>
      <c r="I1588" s="107"/>
      <c r="J1588" s="109"/>
      <c r="K1588" s="109"/>
      <c r="L1588" s="108"/>
      <c r="M1588" s="84"/>
      <c r="O1588" s="82"/>
      <c r="Q1588" s="83"/>
      <c r="R1588" s="83"/>
      <c r="S1588" s="110">
        <v>42537</v>
      </c>
      <c r="T1588" s="108"/>
      <c r="U1588" s="111" t="s">
        <v>331</v>
      </c>
      <c r="V1588" s="109"/>
      <c r="W1588" s="109"/>
      <c r="X1588" s="112">
        <v>-5780000</v>
      </c>
      <c r="Y1588" s="108"/>
      <c r="Z1588" s="84" t="s">
        <v>331</v>
      </c>
      <c r="AA1588" s="85">
        <v>570774183</v>
      </c>
      <c r="AB1588" s="83" t="s">
        <v>332</v>
      </c>
    </row>
    <row r="1589" spans="2:28" x14ac:dyDescent="0.2">
      <c r="B1589" s="107"/>
      <c r="C1589" s="108"/>
      <c r="D1589" s="83"/>
      <c r="E1589" s="83"/>
      <c r="F1589" s="83"/>
      <c r="G1589" s="107"/>
      <c r="H1589" s="108"/>
      <c r="I1589" s="107"/>
      <c r="J1589" s="109"/>
      <c r="K1589" s="109"/>
      <c r="L1589" s="108"/>
      <c r="M1589" s="84"/>
      <c r="O1589" s="82"/>
      <c r="Q1589" s="83"/>
      <c r="R1589" s="83"/>
      <c r="S1589" s="110">
        <v>42548</v>
      </c>
      <c r="T1589" s="108"/>
      <c r="U1589" s="111" t="s">
        <v>331</v>
      </c>
      <c r="V1589" s="109"/>
      <c r="W1589" s="109"/>
      <c r="X1589" s="112">
        <v>-8966552</v>
      </c>
      <c r="Y1589" s="108"/>
      <c r="Z1589" s="84" t="s">
        <v>331</v>
      </c>
      <c r="AA1589" s="85">
        <v>561807631</v>
      </c>
      <c r="AB1589" s="83" t="s">
        <v>333</v>
      </c>
    </row>
    <row r="1590" spans="2:28" x14ac:dyDescent="0.2">
      <c r="B1590" s="107"/>
      <c r="C1590" s="108"/>
      <c r="D1590" s="83"/>
      <c r="E1590" s="83"/>
      <c r="F1590" s="83"/>
      <c r="G1590" s="107"/>
      <c r="H1590" s="108"/>
      <c r="I1590" s="107"/>
      <c r="J1590" s="109"/>
      <c r="K1590" s="109"/>
      <c r="L1590" s="108"/>
      <c r="M1590" s="84"/>
      <c r="O1590" s="82"/>
      <c r="Q1590" s="83"/>
      <c r="R1590" s="83"/>
      <c r="S1590" s="110">
        <v>42565</v>
      </c>
      <c r="T1590" s="108"/>
      <c r="U1590" s="111" t="s">
        <v>331</v>
      </c>
      <c r="V1590" s="109"/>
      <c r="W1590" s="109"/>
      <c r="X1590" s="112">
        <v>-6540000</v>
      </c>
      <c r="Y1590" s="108"/>
      <c r="Z1590" s="84" t="s">
        <v>331</v>
      </c>
      <c r="AA1590" s="85">
        <v>555267631</v>
      </c>
      <c r="AB1590" s="83" t="s">
        <v>332</v>
      </c>
    </row>
    <row r="1591" spans="2:28" x14ac:dyDescent="0.2">
      <c r="B1591" s="107"/>
      <c r="C1591" s="108"/>
      <c r="D1591" s="83"/>
      <c r="E1591" s="83"/>
      <c r="F1591" s="83"/>
      <c r="G1591" s="107"/>
      <c r="H1591" s="108"/>
      <c r="I1591" s="107"/>
      <c r="J1591" s="109"/>
      <c r="K1591" s="109"/>
      <c r="L1591" s="108"/>
      <c r="M1591" s="84"/>
      <c r="O1591" s="82"/>
      <c r="Q1591" s="83"/>
      <c r="R1591" s="83"/>
      <c r="S1591" s="110">
        <v>42578</v>
      </c>
      <c r="T1591" s="108"/>
      <c r="U1591" s="111" t="s">
        <v>331</v>
      </c>
      <c r="V1591" s="109"/>
      <c r="W1591" s="109"/>
      <c r="X1591" s="112">
        <v>-9573183</v>
      </c>
      <c r="Y1591" s="108"/>
      <c r="Z1591" s="84" t="s">
        <v>331</v>
      </c>
      <c r="AA1591" s="85">
        <v>545694448</v>
      </c>
      <c r="AB1591" s="83" t="s">
        <v>333</v>
      </c>
    </row>
    <row r="1592" spans="2:28" x14ac:dyDescent="0.2">
      <c r="B1592" s="107"/>
      <c r="C1592" s="108"/>
      <c r="D1592" s="83"/>
      <c r="E1592" s="83"/>
      <c r="F1592" s="83"/>
      <c r="G1592" s="107"/>
      <c r="H1592" s="108"/>
      <c r="I1592" s="107"/>
      <c r="J1592" s="109"/>
      <c r="K1592" s="109"/>
      <c r="L1592" s="108"/>
      <c r="M1592" s="84"/>
      <c r="O1592" s="82"/>
      <c r="Q1592" s="83"/>
      <c r="R1592" s="83"/>
      <c r="S1592" s="110">
        <v>42598</v>
      </c>
      <c r="T1592" s="108"/>
      <c r="U1592" s="111" t="s">
        <v>331</v>
      </c>
      <c r="V1592" s="109"/>
      <c r="W1592" s="109"/>
      <c r="X1592" s="112">
        <v>4150000</v>
      </c>
      <c r="Y1592" s="108"/>
      <c r="Z1592" s="84" t="s">
        <v>331</v>
      </c>
      <c r="AA1592" s="85">
        <v>549844448</v>
      </c>
      <c r="AB1592" s="83" t="s">
        <v>332</v>
      </c>
    </row>
    <row r="1593" spans="2:28" x14ac:dyDescent="0.2">
      <c r="B1593" s="107"/>
      <c r="C1593" s="108"/>
      <c r="D1593" s="83"/>
      <c r="E1593" s="83"/>
      <c r="F1593" s="83"/>
      <c r="G1593" s="107"/>
      <c r="H1593" s="108"/>
      <c r="I1593" s="107"/>
      <c r="J1593" s="109"/>
      <c r="K1593" s="109"/>
      <c r="L1593" s="108"/>
      <c r="M1593" s="84"/>
      <c r="O1593" s="82"/>
      <c r="Q1593" s="83"/>
      <c r="R1593" s="83"/>
      <c r="S1593" s="110">
        <v>42628</v>
      </c>
      <c r="T1593" s="108"/>
      <c r="U1593" s="111" t="s">
        <v>331</v>
      </c>
      <c r="V1593" s="109"/>
      <c r="W1593" s="109"/>
      <c r="X1593" s="112">
        <v>1480000</v>
      </c>
      <c r="Y1593" s="108"/>
      <c r="Z1593" s="84" t="s">
        <v>331</v>
      </c>
      <c r="AA1593" s="85">
        <v>551324448</v>
      </c>
      <c r="AB1593" s="83" t="s">
        <v>332</v>
      </c>
    </row>
    <row r="1594" spans="2:28" x14ac:dyDescent="0.2">
      <c r="B1594" s="107"/>
      <c r="C1594" s="108"/>
      <c r="D1594" s="83"/>
      <c r="E1594" s="83"/>
      <c r="F1594" s="83"/>
      <c r="G1594" s="107"/>
      <c r="H1594" s="108"/>
      <c r="I1594" s="107"/>
      <c r="J1594" s="109"/>
      <c r="K1594" s="109"/>
      <c r="L1594" s="108"/>
      <c r="M1594" s="84"/>
      <c r="O1594" s="82"/>
      <c r="Q1594" s="83"/>
      <c r="R1594" s="83"/>
      <c r="S1594" s="110">
        <v>42641</v>
      </c>
      <c r="T1594" s="108"/>
      <c r="U1594" s="111" t="s">
        <v>331</v>
      </c>
      <c r="V1594" s="109"/>
      <c r="W1594" s="109"/>
      <c r="X1594" s="112">
        <v>-17931672</v>
      </c>
      <c r="Y1594" s="108"/>
      <c r="Z1594" s="84" t="s">
        <v>331</v>
      </c>
      <c r="AA1594" s="85">
        <v>533392776</v>
      </c>
      <c r="AB1594" s="83" t="s">
        <v>333</v>
      </c>
    </row>
    <row r="1595" spans="2:28" x14ac:dyDescent="0.2">
      <c r="B1595" s="107"/>
      <c r="C1595" s="108"/>
      <c r="D1595" s="83"/>
      <c r="E1595" s="83"/>
      <c r="F1595" s="83"/>
      <c r="G1595" s="107"/>
      <c r="H1595" s="108"/>
      <c r="I1595" s="107"/>
      <c r="J1595" s="109"/>
      <c r="K1595" s="109"/>
      <c r="L1595" s="108"/>
      <c r="M1595" s="84"/>
      <c r="O1595" s="82"/>
      <c r="Q1595" s="83"/>
      <c r="R1595" s="83"/>
      <c r="S1595" s="110">
        <v>42657</v>
      </c>
      <c r="T1595" s="108"/>
      <c r="U1595" s="111" t="s">
        <v>331</v>
      </c>
      <c r="V1595" s="109"/>
      <c r="W1595" s="109"/>
      <c r="X1595" s="112">
        <v>-4370000</v>
      </c>
      <c r="Y1595" s="108"/>
      <c r="Z1595" s="84" t="s">
        <v>331</v>
      </c>
      <c r="AA1595" s="85">
        <v>529022776</v>
      </c>
      <c r="AB1595" s="83" t="s">
        <v>332</v>
      </c>
    </row>
    <row r="1596" spans="2:28" x14ac:dyDescent="0.2">
      <c r="B1596" s="107"/>
      <c r="C1596" s="108"/>
      <c r="D1596" s="83"/>
      <c r="E1596" s="83"/>
      <c r="F1596" s="83"/>
      <c r="G1596" s="107"/>
      <c r="H1596" s="108"/>
      <c r="I1596" s="107"/>
      <c r="J1596" s="109"/>
      <c r="K1596" s="109"/>
      <c r="L1596" s="108"/>
      <c r="M1596" s="84"/>
      <c r="O1596" s="82"/>
      <c r="Q1596" s="83"/>
      <c r="R1596" s="83"/>
      <c r="S1596" s="110">
        <v>42668</v>
      </c>
      <c r="T1596" s="108"/>
      <c r="U1596" s="111" t="s">
        <v>331</v>
      </c>
      <c r="V1596" s="109"/>
      <c r="W1596" s="109"/>
      <c r="X1596" s="112">
        <v>-18522234</v>
      </c>
      <c r="Y1596" s="108"/>
      <c r="Z1596" s="84" t="s">
        <v>331</v>
      </c>
      <c r="AA1596" s="85">
        <v>510500542</v>
      </c>
      <c r="AB1596" s="83" t="s">
        <v>333</v>
      </c>
    </row>
    <row r="1597" spans="2:28" x14ac:dyDescent="0.2">
      <c r="B1597" s="107"/>
      <c r="C1597" s="108"/>
      <c r="D1597" s="83"/>
      <c r="E1597" s="83"/>
      <c r="F1597" s="83"/>
      <c r="G1597" s="107"/>
      <c r="H1597" s="108"/>
      <c r="I1597" s="107"/>
      <c r="J1597" s="109"/>
      <c r="K1597" s="109"/>
      <c r="L1597" s="108"/>
      <c r="M1597" s="84"/>
      <c r="O1597" s="82"/>
      <c r="Q1597" s="83"/>
      <c r="R1597" s="83"/>
      <c r="S1597" s="110">
        <v>42681</v>
      </c>
      <c r="T1597" s="108"/>
      <c r="U1597" s="111" t="s">
        <v>331</v>
      </c>
      <c r="V1597" s="109"/>
      <c r="W1597" s="109"/>
      <c r="X1597" s="112">
        <v>7140972</v>
      </c>
      <c r="Y1597" s="108"/>
      <c r="Z1597" s="84" t="s">
        <v>331</v>
      </c>
      <c r="AA1597" s="85">
        <v>517641514</v>
      </c>
      <c r="AB1597" s="83" t="s">
        <v>333</v>
      </c>
    </row>
    <row r="1598" spans="2:28" x14ac:dyDescent="0.2">
      <c r="B1598" s="107"/>
      <c r="C1598" s="108"/>
      <c r="D1598" s="83"/>
      <c r="E1598" s="83"/>
      <c r="F1598" s="83"/>
      <c r="G1598" s="107"/>
      <c r="H1598" s="108"/>
      <c r="I1598" s="107"/>
      <c r="J1598" s="109"/>
      <c r="K1598" s="109"/>
      <c r="L1598" s="108"/>
      <c r="M1598" s="84"/>
      <c r="O1598" s="82"/>
      <c r="Q1598" s="83"/>
      <c r="R1598" s="83"/>
      <c r="S1598" s="110">
        <v>42690</v>
      </c>
      <c r="T1598" s="108"/>
      <c r="U1598" s="111" t="s">
        <v>331</v>
      </c>
      <c r="V1598" s="109"/>
      <c r="W1598" s="109"/>
      <c r="X1598" s="112">
        <v>-590000</v>
      </c>
      <c r="Y1598" s="108"/>
      <c r="Z1598" s="84" t="s">
        <v>331</v>
      </c>
      <c r="AA1598" s="85">
        <v>517051514</v>
      </c>
      <c r="AB1598" s="83" t="s">
        <v>332</v>
      </c>
    </row>
    <row r="1599" spans="2:28" x14ac:dyDescent="0.2">
      <c r="B1599" s="107"/>
      <c r="C1599" s="108"/>
      <c r="D1599" s="83"/>
      <c r="E1599" s="83"/>
      <c r="F1599" s="83"/>
      <c r="G1599" s="107"/>
      <c r="H1599" s="108"/>
      <c r="I1599" s="107"/>
      <c r="J1599" s="109"/>
      <c r="K1599" s="109"/>
      <c r="L1599" s="108"/>
      <c r="M1599" s="84"/>
      <c r="O1599" s="82"/>
      <c r="Q1599" s="83"/>
      <c r="R1599" s="83"/>
      <c r="S1599" s="110">
        <v>42703</v>
      </c>
      <c r="T1599" s="108"/>
      <c r="U1599" s="111" t="s">
        <v>331</v>
      </c>
      <c r="V1599" s="109"/>
      <c r="W1599" s="109"/>
      <c r="X1599" s="112">
        <v>-275089</v>
      </c>
      <c r="Y1599" s="108"/>
      <c r="Z1599" s="84" t="s">
        <v>331</v>
      </c>
      <c r="AA1599" s="85">
        <v>516776425</v>
      </c>
      <c r="AB1599" s="83" t="s">
        <v>333</v>
      </c>
    </row>
    <row r="1600" spans="2:28" x14ac:dyDescent="0.2">
      <c r="B1600" s="107"/>
      <c r="C1600" s="108"/>
      <c r="D1600" s="83"/>
      <c r="E1600" s="83"/>
      <c r="F1600" s="83"/>
      <c r="G1600" s="107"/>
      <c r="H1600" s="108"/>
      <c r="I1600" s="107"/>
      <c r="J1600" s="109"/>
      <c r="K1600" s="109"/>
      <c r="L1600" s="108"/>
      <c r="M1600" s="84"/>
      <c r="O1600" s="82"/>
      <c r="Q1600" s="83"/>
      <c r="R1600" s="83"/>
      <c r="S1600" s="110">
        <v>42719</v>
      </c>
      <c r="T1600" s="108"/>
      <c r="U1600" s="111" t="s">
        <v>331</v>
      </c>
      <c r="V1600" s="109"/>
      <c r="W1600" s="109"/>
      <c r="X1600" s="112">
        <v>-2470000</v>
      </c>
      <c r="Y1600" s="108"/>
      <c r="Z1600" s="84" t="s">
        <v>331</v>
      </c>
      <c r="AA1600" s="85">
        <v>514306425</v>
      </c>
      <c r="AB1600" s="83" t="s">
        <v>332</v>
      </c>
    </row>
    <row r="1601" spans="2:28" x14ac:dyDescent="0.2">
      <c r="B1601" s="107"/>
      <c r="C1601" s="108"/>
      <c r="D1601" s="83"/>
      <c r="E1601" s="83"/>
      <c r="F1601" s="83"/>
      <c r="G1601" s="107"/>
      <c r="H1601" s="108"/>
      <c r="I1601" s="107"/>
      <c r="J1601" s="109"/>
      <c r="K1601" s="109"/>
      <c r="L1601" s="108"/>
      <c r="M1601" s="84"/>
      <c r="O1601" s="82"/>
      <c r="Q1601" s="83"/>
      <c r="R1601" s="83"/>
      <c r="S1601" s="110">
        <v>42731</v>
      </c>
      <c r="T1601" s="108"/>
      <c r="U1601" s="111" t="s">
        <v>331</v>
      </c>
      <c r="V1601" s="109"/>
      <c r="W1601" s="109"/>
      <c r="X1601" s="112">
        <v>-48571</v>
      </c>
      <c r="Y1601" s="108"/>
      <c r="Z1601" s="84" t="s">
        <v>331</v>
      </c>
      <c r="AA1601" s="85">
        <v>514257854</v>
      </c>
      <c r="AB1601" s="83" t="s">
        <v>332</v>
      </c>
    </row>
    <row r="1602" spans="2:28" x14ac:dyDescent="0.2">
      <c r="B1602" s="107"/>
      <c r="C1602" s="108"/>
      <c r="D1602" s="83"/>
      <c r="E1602" s="83"/>
      <c r="F1602" s="83"/>
      <c r="G1602" s="107"/>
      <c r="H1602" s="108"/>
      <c r="I1602" s="107"/>
      <c r="J1602" s="109"/>
      <c r="K1602" s="109"/>
      <c r="L1602" s="108"/>
      <c r="M1602" s="84"/>
      <c r="O1602" s="82"/>
      <c r="Q1602" s="83"/>
      <c r="R1602" s="83"/>
      <c r="S1602" s="110">
        <v>42748</v>
      </c>
      <c r="T1602" s="108"/>
      <c r="U1602" s="111" t="s">
        <v>331</v>
      </c>
      <c r="V1602" s="109"/>
      <c r="W1602" s="109"/>
      <c r="X1602" s="112">
        <v>-1120000</v>
      </c>
      <c r="Y1602" s="108"/>
      <c r="Z1602" s="84" t="s">
        <v>331</v>
      </c>
      <c r="AA1602" s="85">
        <v>513137854</v>
      </c>
      <c r="AB1602" s="83" t="s">
        <v>332</v>
      </c>
    </row>
    <row r="1603" spans="2:28" x14ac:dyDescent="0.2">
      <c r="B1603" s="107"/>
      <c r="C1603" s="108"/>
      <c r="D1603" s="83"/>
      <c r="E1603" s="83"/>
      <c r="F1603" s="83"/>
      <c r="G1603" s="107"/>
      <c r="H1603" s="108"/>
      <c r="I1603" s="107"/>
      <c r="J1603" s="109"/>
      <c r="K1603" s="109"/>
      <c r="L1603" s="108"/>
      <c r="M1603" s="84"/>
      <c r="O1603" s="82"/>
      <c r="Q1603" s="83"/>
      <c r="R1603" s="83"/>
      <c r="S1603" s="110">
        <v>42782</v>
      </c>
      <c r="T1603" s="108"/>
      <c r="U1603" s="111" t="s">
        <v>331</v>
      </c>
      <c r="V1603" s="109"/>
      <c r="W1603" s="109"/>
      <c r="X1603" s="112">
        <v>-180000</v>
      </c>
      <c r="Y1603" s="108"/>
      <c r="Z1603" s="84" t="s">
        <v>331</v>
      </c>
      <c r="AA1603" s="85">
        <v>512957854</v>
      </c>
      <c r="AB1603" s="83" t="s">
        <v>332</v>
      </c>
    </row>
    <row r="1604" spans="2:28" x14ac:dyDescent="0.2">
      <c r="B1604" s="107"/>
      <c r="C1604" s="108"/>
      <c r="D1604" s="83"/>
      <c r="E1604" s="83"/>
      <c r="F1604" s="83"/>
      <c r="G1604" s="107"/>
      <c r="H1604" s="108"/>
      <c r="I1604" s="107"/>
      <c r="J1604" s="109"/>
      <c r="K1604" s="109"/>
      <c r="L1604" s="108"/>
      <c r="M1604" s="84"/>
      <c r="O1604" s="82"/>
      <c r="Q1604" s="83"/>
      <c r="R1604" s="83"/>
      <c r="S1604" s="110">
        <v>42793</v>
      </c>
      <c r="T1604" s="108"/>
      <c r="U1604" s="111" t="s">
        <v>331</v>
      </c>
      <c r="V1604" s="109"/>
      <c r="W1604" s="109"/>
      <c r="X1604" s="112">
        <v>-958939</v>
      </c>
      <c r="Y1604" s="108"/>
      <c r="Z1604" s="84" t="s">
        <v>331</v>
      </c>
      <c r="AA1604" s="85">
        <v>511998915</v>
      </c>
      <c r="AB1604" s="83" t="s">
        <v>332</v>
      </c>
    </row>
    <row r="1605" spans="2:28" x14ac:dyDescent="0.2">
      <c r="B1605" s="107"/>
      <c r="C1605" s="108"/>
      <c r="D1605" s="83"/>
      <c r="E1605" s="83"/>
      <c r="F1605" s="83"/>
      <c r="G1605" s="107"/>
      <c r="H1605" s="108"/>
      <c r="I1605" s="107"/>
      <c r="J1605" s="109"/>
      <c r="K1605" s="109"/>
      <c r="L1605" s="108"/>
      <c r="M1605" s="84"/>
      <c r="O1605" s="82"/>
      <c r="Q1605" s="83"/>
      <c r="R1605" s="83"/>
      <c r="S1605" s="110">
        <v>42810</v>
      </c>
      <c r="T1605" s="108"/>
      <c r="U1605" s="111" t="s">
        <v>331</v>
      </c>
      <c r="V1605" s="109"/>
      <c r="W1605" s="109"/>
      <c r="X1605" s="112">
        <v>-3480000</v>
      </c>
      <c r="Y1605" s="108"/>
      <c r="Z1605" s="84" t="s">
        <v>331</v>
      </c>
      <c r="AA1605" s="85">
        <v>508518915</v>
      </c>
      <c r="AB1605" s="83" t="s">
        <v>332</v>
      </c>
    </row>
    <row r="1606" spans="2:28" x14ac:dyDescent="0.2">
      <c r="B1606" s="107"/>
      <c r="C1606" s="108"/>
      <c r="D1606" s="83"/>
      <c r="E1606" s="83"/>
      <c r="F1606" s="83"/>
      <c r="G1606" s="107"/>
      <c r="H1606" s="108"/>
      <c r="I1606" s="107"/>
      <c r="J1606" s="109"/>
      <c r="K1606" s="109"/>
      <c r="L1606" s="108"/>
      <c r="M1606" s="84"/>
      <c r="O1606" s="82"/>
      <c r="Q1606" s="83"/>
      <c r="R1606" s="83"/>
      <c r="S1606" s="110">
        <v>42851</v>
      </c>
      <c r="T1606" s="108"/>
      <c r="U1606" s="111" t="s">
        <v>331</v>
      </c>
      <c r="V1606" s="109"/>
      <c r="W1606" s="109"/>
      <c r="X1606" s="112">
        <v>-74352</v>
      </c>
      <c r="Y1606" s="108"/>
      <c r="Z1606" s="84" t="s">
        <v>331</v>
      </c>
      <c r="AA1606" s="85">
        <v>508444563</v>
      </c>
      <c r="AB1606" s="83" t="s">
        <v>332</v>
      </c>
    </row>
    <row r="1607" spans="2:28" x14ac:dyDescent="0.2">
      <c r="B1607" s="107"/>
      <c r="C1607" s="108"/>
      <c r="D1607" s="83"/>
      <c r="E1607" s="83"/>
      <c r="F1607" s="83"/>
      <c r="G1607" s="107"/>
      <c r="H1607" s="108"/>
      <c r="I1607" s="107"/>
      <c r="J1607" s="109"/>
      <c r="K1607" s="109"/>
      <c r="L1607" s="108"/>
      <c r="M1607" s="84"/>
      <c r="O1607" s="82"/>
      <c r="Q1607" s="83"/>
      <c r="R1607" s="83"/>
      <c r="S1607" s="110">
        <v>42912</v>
      </c>
      <c r="T1607" s="108"/>
      <c r="U1607" s="111" t="s">
        <v>331</v>
      </c>
      <c r="V1607" s="109"/>
      <c r="W1607" s="109"/>
      <c r="X1607" s="112">
        <v>-677390</v>
      </c>
      <c r="Y1607" s="108"/>
      <c r="Z1607" s="84" t="s">
        <v>331</v>
      </c>
      <c r="AA1607" s="85">
        <v>507767173</v>
      </c>
      <c r="AB1607" s="83" t="s">
        <v>332</v>
      </c>
    </row>
    <row r="1608" spans="2:28" x14ac:dyDescent="0.2">
      <c r="B1608" s="107"/>
      <c r="C1608" s="108"/>
      <c r="D1608" s="83"/>
      <c r="E1608" s="83"/>
      <c r="F1608" s="83"/>
      <c r="G1608" s="107"/>
      <c r="H1608" s="108"/>
      <c r="I1608" s="107"/>
      <c r="J1608" s="109"/>
      <c r="K1608" s="109"/>
      <c r="L1608" s="108"/>
      <c r="M1608" s="84"/>
      <c r="O1608" s="82"/>
      <c r="Q1608" s="83"/>
      <c r="R1608" s="83"/>
      <c r="S1608" s="110">
        <v>42942</v>
      </c>
      <c r="T1608" s="108"/>
      <c r="U1608" s="111" t="s">
        <v>331</v>
      </c>
      <c r="V1608" s="109"/>
      <c r="W1608" s="109"/>
      <c r="X1608" s="112">
        <v>-21896</v>
      </c>
      <c r="Y1608" s="108"/>
      <c r="Z1608" s="84" t="s">
        <v>331</v>
      </c>
      <c r="AA1608" s="85">
        <v>507745277</v>
      </c>
      <c r="AB1608" s="83" t="s">
        <v>332</v>
      </c>
    </row>
    <row r="1609" spans="2:28" x14ac:dyDescent="0.2">
      <c r="B1609" s="107"/>
      <c r="C1609" s="108"/>
      <c r="D1609" s="83"/>
      <c r="E1609" s="83"/>
      <c r="F1609" s="83"/>
      <c r="G1609" s="107"/>
      <c r="H1609" s="108"/>
      <c r="I1609" s="107"/>
      <c r="J1609" s="109"/>
      <c r="K1609" s="109"/>
      <c r="L1609" s="108"/>
      <c r="M1609" s="84"/>
      <c r="O1609" s="82"/>
      <c r="Q1609" s="83"/>
      <c r="R1609" s="83"/>
      <c r="S1609" s="110">
        <v>43004</v>
      </c>
      <c r="T1609" s="108"/>
      <c r="U1609" s="111" t="s">
        <v>331</v>
      </c>
      <c r="V1609" s="109"/>
      <c r="W1609" s="109"/>
      <c r="X1609" s="112">
        <v>-23794399</v>
      </c>
      <c r="Y1609" s="108"/>
      <c r="Z1609" s="84" t="s">
        <v>331</v>
      </c>
      <c r="AA1609" s="85">
        <v>483950878</v>
      </c>
      <c r="AB1609" s="83" t="s">
        <v>332</v>
      </c>
    </row>
    <row r="1610" spans="2:28" x14ac:dyDescent="0.2">
      <c r="B1610" s="107"/>
      <c r="C1610" s="108"/>
      <c r="D1610" s="83"/>
      <c r="E1610" s="83"/>
      <c r="F1610" s="83"/>
      <c r="G1610" s="107"/>
      <c r="H1610" s="108"/>
      <c r="I1610" s="107"/>
      <c r="J1610" s="109"/>
      <c r="K1610" s="109"/>
      <c r="L1610" s="108"/>
      <c r="M1610" s="84"/>
      <c r="O1610" s="82"/>
      <c r="Q1610" s="83"/>
      <c r="R1610" s="83"/>
      <c r="S1610" s="110">
        <v>43034</v>
      </c>
      <c r="T1610" s="108"/>
      <c r="U1610" s="111" t="s">
        <v>331</v>
      </c>
      <c r="V1610" s="109"/>
      <c r="W1610" s="109"/>
      <c r="X1610" s="112">
        <v>-4685746</v>
      </c>
      <c r="Y1610" s="108"/>
      <c r="Z1610" s="84" t="s">
        <v>331</v>
      </c>
      <c r="AA1610" s="85">
        <v>479265132</v>
      </c>
      <c r="AB1610" s="83" t="s">
        <v>332</v>
      </c>
    </row>
    <row r="1611" spans="2:28" x14ac:dyDescent="0.2">
      <c r="B1611" s="107"/>
      <c r="C1611" s="108"/>
      <c r="D1611" s="83"/>
      <c r="E1611" s="83"/>
      <c r="F1611" s="83"/>
      <c r="G1611" s="107"/>
      <c r="H1611" s="108"/>
      <c r="I1611" s="107"/>
      <c r="J1611" s="109"/>
      <c r="K1611" s="109"/>
      <c r="L1611" s="108"/>
      <c r="M1611" s="84"/>
      <c r="O1611" s="82"/>
      <c r="Q1611" s="83"/>
      <c r="R1611" s="83"/>
      <c r="S1611" s="110">
        <v>43090</v>
      </c>
      <c r="T1611" s="108"/>
      <c r="U1611" s="111" t="s">
        <v>331</v>
      </c>
      <c r="V1611" s="109"/>
      <c r="W1611" s="109"/>
      <c r="X1611" s="112">
        <v>-6039108</v>
      </c>
      <c r="Y1611" s="108"/>
      <c r="Z1611" s="84" t="s">
        <v>331</v>
      </c>
      <c r="AA1611" s="85">
        <v>473226024</v>
      </c>
      <c r="AB1611" s="83" t="s">
        <v>332</v>
      </c>
    </row>
    <row r="1612" spans="2:28" x14ac:dyDescent="0.2">
      <c r="B1612" s="107"/>
      <c r="C1612" s="108"/>
      <c r="D1612" s="83"/>
      <c r="E1612" s="83"/>
      <c r="F1612" s="83"/>
      <c r="G1612" s="107"/>
      <c r="H1612" s="108"/>
      <c r="I1612" s="107"/>
      <c r="J1612" s="109"/>
      <c r="K1612" s="109"/>
      <c r="L1612" s="108"/>
      <c r="M1612" s="84"/>
      <c r="O1612" s="82"/>
      <c r="Q1612" s="83"/>
      <c r="R1612" s="83"/>
      <c r="S1612" s="110">
        <v>43157</v>
      </c>
      <c r="T1612" s="108"/>
      <c r="U1612" s="111" t="s">
        <v>331</v>
      </c>
      <c r="V1612" s="109"/>
      <c r="W1612" s="109"/>
      <c r="X1612" s="112">
        <v>-391333</v>
      </c>
      <c r="Y1612" s="108"/>
      <c r="Z1612" s="84" t="s">
        <v>331</v>
      </c>
      <c r="AA1612" s="85">
        <v>472834691</v>
      </c>
      <c r="AB1612" s="83" t="s">
        <v>332</v>
      </c>
    </row>
    <row r="1613" spans="2:28" x14ac:dyDescent="0.2">
      <c r="B1613" s="107"/>
      <c r="C1613" s="108"/>
      <c r="D1613" s="83"/>
      <c r="E1613" s="83"/>
      <c r="F1613" s="83"/>
      <c r="G1613" s="107"/>
      <c r="H1613" s="108"/>
      <c r="I1613" s="107"/>
      <c r="J1613" s="109"/>
      <c r="K1613" s="109"/>
      <c r="L1613" s="108"/>
      <c r="M1613" s="84"/>
      <c r="O1613" s="82"/>
      <c r="Q1613" s="83"/>
      <c r="R1613" s="83"/>
      <c r="S1613" s="110">
        <v>43181</v>
      </c>
      <c r="T1613" s="108"/>
      <c r="U1613" s="111" t="s">
        <v>331</v>
      </c>
      <c r="V1613" s="109"/>
      <c r="W1613" s="109"/>
      <c r="X1613" s="112">
        <v>-1309429</v>
      </c>
      <c r="Y1613" s="108"/>
      <c r="Z1613" s="84" t="s">
        <v>331</v>
      </c>
      <c r="AA1613" s="85">
        <v>471525262</v>
      </c>
      <c r="AB1613" s="83" t="s">
        <v>332</v>
      </c>
    </row>
    <row r="1614" spans="2:28" x14ac:dyDescent="0.2">
      <c r="B1614" s="107"/>
      <c r="C1614" s="108"/>
      <c r="D1614" s="83"/>
      <c r="E1614" s="83"/>
      <c r="F1614" s="83"/>
      <c r="G1614" s="107"/>
      <c r="H1614" s="108"/>
      <c r="I1614" s="107"/>
      <c r="J1614" s="109"/>
      <c r="K1614" s="109"/>
      <c r="L1614" s="108"/>
      <c r="M1614" s="84"/>
      <c r="O1614" s="82"/>
      <c r="Q1614" s="83"/>
      <c r="R1614" s="83"/>
      <c r="S1614" s="110">
        <v>43215</v>
      </c>
      <c r="T1614" s="108"/>
      <c r="U1614" s="111" t="s">
        <v>331</v>
      </c>
      <c r="V1614" s="109"/>
      <c r="W1614" s="109"/>
      <c r="X1614" s="112">
        <v>-2651480</v>
      </c>
      <c r="Y1614" s="108"/>
      <c r="Z1614" s="84" t="s">
        <v>331</v>
      </c>
      <c r="AA1614" s="85">
        <v>468873782</v>
      </c>
      <c r="AB1614" s="83" t="s">
        <v>332</v>
      </c>
    </row>
    <row r="1615" spans="2:28" x14ac:dyDescent="0.2">
      <c r="B1615" s="107"/>
      <c r="C1615" s="108"/>
      <c r="D1615" s="83"/>
      <c r="E1615" s="83"/>
      <c r="F1615" s="83"/>
      <c r="G1615" s="107"/>
      <c r="H1615" s="108"/>
      <c r="I1615" s="107"/>
      <c r="J1615" s="109"/>
      <c r="K1615" s="109"/>
      <c r="L1615" s="108"/>
      <c r="M1615" s="84"/>
      <c r="O1615" s="82"/>
      <c r="Q1615" s="83"/>
      <c r="R1615" s="83"/>
      <c r="S1615" s="110">
        <v>43272</v>
      </c>
      <c r="T1615" s="108"/>
      <c r="U1615" s="111" t="s">
        <v>331</v>
      </c>
      <c r="V1615" s="109"/>
      <c r="W1615" s="109"/>
      <c r="X1615" s="112">
        <v>-517669</v>
      </c>
      <c r="Y1615" s="108"/>
      <c r="Z1615" s="84" t="s">
        <v>331</v>
      </c>
      <c r="AA1615" s="85">
        <v>468356113</v>
      </c>
      <c r="AB1615" s="83" t="s">
        <v>332</v>
      </c>
    </row>
    <row r="1616" spans="2:28" x14ac:dyDescent="0.2">
      <c r="B1616" s="107"/>
      <c r="C1616" s="108"/>
      <c r="D1616" s="83"/>
      <c r="E1616" s="83"/>
      <c r="F1616" s="83"/>
      <c r="G1616" s="107"/>
      <c r="H1616" s="108"/>
      <c r="I1616" s="107"/>
      <c r="J1616" s="109"/>
      <c r="K1616" s="109"/>
      <c r="L1616" s="108"/>
      <c r="M1616" s="84"/>
      <c r="O1616" s="82"/>
      <c r="Q1616" s="83"/>
      <c r="R1616" s="83"/>
      <c r="S1616" s="110">
        <v>43307</v>
      </c>
      <c r="T1616" s="108"/>
      <c r="U1616" s="111" t="s">
        <v>331</v>
      </c>
      <c r="V1616" s="109"/>
      <c r="W1616" s="109"/>
      <c r="X1616" s="112">
        <v>-109736819</v>
      </c>
      <c r="Y1616" s="108"/>
      <c r="Z1616" s="84" t="s">
        <v>331</v>
      </c>
      <c r="AA1616" s="85">
        <v>358619294</v>
      </c>
      <c r="AB1616" s="83" t="s">
        <v>334</v>
      </c>
    </row>
    <row r="1617" spans="2:28" x14ac:dyDescent="0.2">
      <c r="B1617" s="107"/>
      <c r="C1617" s="108"/>
      <c r="D1617" s="83"/>
      <c r="E1617" s="83"/>
      <c r="F1617" s="83"/>
      <c r="G1617" s="107"/>
      <c r="H1617" s="108"/>
      <c r="I1617" s="107"/>
      <c r="J1617" s="109"/>
      <c r="K1617" s="109"/>
      <c r="L1617" s="108"/>
      <c r="M1617" s="84"/>
      <c r="O1617" s="82"/>
      <c r="Q1617" s="83"/>
      <c r="R1617" s="83"/>
      <c r="S1617" s="110">
        <v>43339</v>
      </c>
      <c r="T1617" s="108"/>
      <c r="U1617" s="111" t="s">
        <v>331</v>
      </c>
      <c r="V1617" s="109"/>
      <c r="W1617" s="109"/>
      <c r="X1617" s="112">
        <v>-6266</v>
      </c>
      <c r="Y1617" s="108"/>
      <c r="Z1617" s="84" t="s">
        <v>331</v>
      </c>
      <c r="AA1617" s="85">
        <v>358613028</v>
      </c>
      <c r="AB1617" s="83" t="s">
        <v>332</v>
      </c>
    </row>
    <row r="1618" spans="2:28" x14ac:dyDescent="0.2">
      <c r="B1618" s="107"/>
      <c r="C1618" s="108"/>
      <c r="D1618" s="83"/>
      <c r="E1618" s="83"/>
      <c r="F1618" s="83"/>
      <c r="G1618" s="107"/>
      <c r="H1618" s="108"/>
      <c r="I1618" s="107"/>
      <c r="J1618" s="109"/>
      <c r="K1618" s="109"/>
      <c r="L1618" s="108"/>
      <c r="M1618" s="84"/>
      <c r="O1618" s="82"/>
      <c r="Q1618" s="83"/>
      <c r="R1618" s="83"/>
      <c r="S1618" s="110">
        <v>43369</v>
      </c>
      <c r="T1618" s="108"/>
      <c r="U1618" s="111" t="s">
        <v>331</v>
      </c>
      <c r="V1618" s="109"/>
      <c r="W1618" s="109"/>
      <c r="X1618" s="112">
        <v>-7146</v>
      </c>
      <c r="Y1618" s="108"/>
      <c r="Z1618" s="84" t="s">
        <v>331</v>
      </c>
      <c r="AA1618" s="85">
        <v>358605882</v>
      </c>
      <c r="AB1618" s="83" t="s">
        <v>332</v>
      </c>
    </row>
    <row r="1619" spans="2:28" x14ac:dyDescent="0.2">
      <c r="B1619" s="107"/>
      <c r="C1619" s="108"/>
      <c r="D1619" s="83"/>
      <c r="E1619" s="83"/>
      <c r="F1619" s="83"/>
      <c r="G1619" s="107"/>
      <c r="H1619" s="108"/>
      <c r="I1619" s="107"/>
      <c r="J1619" s="109"/>
      <c r="K1619" s="109"/>
      <c r="L1619" s="108"/>
      <c r="M1619" s="84"/>
      <c r="O1619" s="82"/>
      <c r="Q1619" s="83"/>
      <c r="R1619" s="83"/>
      <c r="S1619" s="110">
        <v>43398</v>
      </c>
      <c r="T1619" s="108"/>
      <c r="U1619" s="111" t="s">
        <v>331</v>
      </c>
      <c r="V1619" s="109"/>
      <c r="W1619" s="109"/>
      <c r="X1619" s="112">
        <v>-275151</v>
      </c>
      <c r="Y1619" s="108"/>
      <c r="Z1619" s="84" t="s">
        <v>331</v>
      </c>
      <c r="AA1619" s="85">
        <v>358330731</v>
      </c>
      <c r="AB1619" s="83" t="s">
        <v>332</v>
      </c>
    </row>
    <row r="1620" spans="2:28" ht="12.6" customHeight="1" x14ac:dyDescent="0.2">
      <c r="B1620" s="110">
        <v>40116</v>
      </c>
      <c r="C1620" s="108"/>
      <c r="D1620" s="83" t="s">
        <v>31</v>
      </c>
      <c r="E1620" s="83" t="s">
        <v>400</v>
      </c>
      <c r="F1620" s="83" t="s">
        <v>21</v>
      </c>
      <c r="G1620" s="107" t="s">
        <v>10</v>
      </c>
      <c r="H1620" s="108"/>
      <c r="I1620" s="107" t="s">
        <v>329</v>
      </c>
      <c r="J1620" s="109"/>
      <c r="K1620" s="109"/>
      <c r="L1620" s="108"/>
      <c r="M1620" s="84" t="s">
        <v>331</v>
      </c>
      <c r="O1620" s="85">
        <v>70000</v>
      </c>
      <c r="Q1620" s="83" t="s">
        <v>11</v>
      </c>
      <c r="R1620" s="83"/>
      <c r="S1620" s="110">
        <v>40200</v>
      </c>
      <c r="T1620" s="108"/>
      <c r="U1620" s="111" t="s">
        <v>331</v>
      </c>
      <c r="V1620" s="109"/>
      <c r="W1620" s="109"/>
      <c r="X1620" s="112">
        <v>10000</v>
      </c>
      <c r="Y1620" s="108"/>
      <c r="Z1620" s="84" t="s">
        <v>331</v>
      </c>
      <c r="AA1620" s="85">
        <v>80000</v>
      </c>
      <c r="AB1620" s="83" t="s">
        <v>338</v>
      </c>
    </row>
    <row r="1621" spans="2:28" x14ac:dyDescent="0.2">
      <c r="B1621" s="107"/>
      <c r="C1621" s="108"/>
      <c r="D1621" s="83"/>
      <c r="E1621" s="83"/>
      <c r="F1621" s="83"/>
      <c r="G1621" s="107"/>
      <c r="H1621" s="108"/>
      <c r="I1621" s="107"/>
      <c r="J1621" s="109"/>
      <c r="K1621" s="109"/>
      <c r="L1621" s="108"/>
      <c r="M1621" s="84"/>
      <c r="O1621" s="82"/>
      <c r="Q1621" s="83"/>
      <c r="R1621" s="83"/>
      <c r="S1621" s="110">
        <v>40263</v>
      </c>
      <c r="T1621" s="108"/>
      <c r="U1621" s="111" t="s">
        <v>331</v>
      </c>
      <c r="V1621" s="109"/>
      <c r="W1621" s="109"/>
      <c r="X1621" s="112">
        <v>10000</v>
      </c>
      <c r="Y1621" s="108"/>
      <c r="Z1621" s="84" t="s">
        <v>331</v>
      </c>
      <c r="AA1621" s="85">
        <v>90000</v>
      </c>
      <c r="AB1621" s="83" t="s">
        <v>335</v>
      </c>
    </row>
    <row r="1622" spans="2:28" x14ac:dyDescent="0.2">
      <c r="B1622" s="107"/>
      <c r="C1622" s="108"/>
      <c r="D1622" s="83"/>
      <c r="E1622" s="83"/>
      <c r="F1622" s="83"/>
      <c r="G1622" s="107"/>
      <c r="H1622" s="108"/>
      <c r="I1622" s="107"/>
      <c r="J1622" s="109"/>
      <c r="K1622" s="109"/>
      <c r="L1622" s="108"/>
      <c r="M1622" s="84"/>
      <c r="O1622" s="82"/>
      <c r="Q1622" s="83"/>
      <c r="R1622" s="83"/>
      <c r="S1622" s="110">
        <v>40373</v>
      </c>
      <c r="T1622" s="108"/>
      <c r="U1622" s="111" t="s">
        <v>331</v>
      </c>
      <c r="V1622" s="109"/>
      <c r="W1622" s="109"/>
      <c r="X1622" s="112">
        <v>10000</v>
      </c>
      <c r="Y1622" s="108"/>
      <c r="Z1622" s="84" t="s">
        <v>331</v>
      </c>
      <c r="AA1622" s="85">
        <v>100000</v>
      </c>
      <c r="AB1622" s="83" t="s">
        <v>335</v>
      </c>
    </row>
    <row r="1623" spans="2:28" x14ac:dyDescent="0.2">
      <c r="B1623" s="107"/>
      <c r="C1623" s="108"/>
      <c r="D1623" s="83"/>
      <c r="E1623" s="83"/>
      <c r="F1623" s="83"/>
      <c r="G1623" s="107"/>
      <c r="H1623" s="108"/>
      <c r="I1623" s="107"/>
      <c r="J1623" s="109"/>
      <c r="K1623" s="109"/>
      <c r="L1623" s="108"/>
      <c r="M1623" s="84"/>
      <c r="O1623" s="82"/>
      <c r="Q1623" s="83"/>
      <c r="R1623" s="83"/>
      <c r="S1623" s="110">
        <v>40451</v>
      </c>
      <c r="T1623" s="108"/>
      <c r="U1623" s="111" t="s">
        <v>331</v>
      </c>
      <c r="V1623" s="109"/>
      <c r="W1623" s="109"/>
      <c r="X1623" s="112">
        <v>45056</v>
      </c>
      <c r="Y1623" s="108"/>
      <c r="Z1623" s="84" t="s">
        <v>331</v>
      </c>
      <c r="AA1623" s="85">
        <v>145056</v>
      </c>
      <c r="AB1623" s="83" t="s">
        <v>335</v>
      </c>
    </row>
    <row r="1624" spans="2:28" x14ac:dyDescent="0.2">
      <c r="B1624" s="107"/>
      <c r="C1624" s="108"/>
      <c r="D1624" s="83"/>
      <c r="E1624" s="83"/>
      <c r="F1624" s="83"/>
      <c r="G1624" s="107"/>
      <c r="H1624" s="108"/>
      <c r="I1624" s="107"/>
      <c r="J1624" s="109"/>
      <c r="K1624" s="109"/>
      <c r="L1624" s="108"/>
      <c r="M1624" s="84"/>
      <c r="O1624" s="82"/>
      <c r="Q1624" s="83"/>
      <c r="R1624" s="83"/>
      <c r="S1624" s="110">
        <v>40723</v>
      </c>
      <c r="T1624" s="108"/>
      <c r="U1624" s="111" t="s">
        <v>331</v>
      </c>
      <c r="V1624" s="109"/>
      <c r="W1624" s="109"/>
      <c r="X1624" s="112">
        <v>-1</v>
      </c>
      <c r="Y1624" s="108"/>
      <c r="Z1624" s="84" t="s">
        <v>331</v>
      </c>
      <c r="AA1624" s="85">
        <v>145055</v>
      </c>
      <c r="AB1624" s="83" t="s">
        <v>333</v>
      </c>
    </row>
    <row r="1625" spans="2:28" x14ac:dyDescent="0.2">
      <c r="B1625" s="107"/>
      <c r="C1625" s="108"/>
      <c r="D1625" s="83"/>
      <c r="E1625" s="83"/>
      <c r="F1625" s="83"/>
      <c r="G1625" s="107"/>
      <c r="H1625" s="108"/>
      <c r="I1625" s="107"/>
      <c r="J1625" s="109"/>
      <c r="K1625" s="109"/>
      <c r="L1625" s="108"/>
      <c r="M1625" s="84"/>
      <c r="O1625" s="82"/>
      <c r="Q1625" s="83"/>
      <c r="R1625" s="83"/>
      <c r="S1625" s="110">
        <v>41179</v>
      </c>
      <c r="T1625" s="108"/>
      <c r="U1625" s="111" t="s">
        <v>331</v>
      </c>
      <c r="V1625" s="109"/>
      <c r="W1625" s="109"/>
      <c r="X1625" s="112">
        <v>-1</v>
      </c>
      <c r="Y1625" s="108"/>
      <c r="Z1625" s="84" t="s">
        <v>331</v>
      </c>
      <c r="AA1625" s="85">
        <v>145054</v>
      </c>
      <c r="AB1625" s="83" t="s">
        <v>333</v>
      </c>
    </row>
    <row r="1626" spans="2:28" x14ac:dyDescent="0.2">
      <c r="B1626" s="107"/>
      <c r="C1626" s="108"/>
      <c r="D1626" s="83"/>
      <c r="E1626" s="83"/>
      <c r="F1626" s="83"/>
      <c r="G1626" s="107"/>
      <c r="H1626" s="108"/>
      <c r="I1626" s="107"/>
      <c r="J1626" s="109"/>
      <c r="K1626" s="109"/>
      <c r="L1626" s="108"/>
      <c r="M1626" s="84"/>
      <c r="O1626" s="82"/>
      <c r="Q1626" s="83"/>
      <c r="R1626" s="83"/>
      <c r="S1626" s="110">
        <v>41358</v>
      </c>
      <c r="T1626" s="108"/>
      <c r="U1626" s="111" t="s">
        <v>331</v>
      </c>
      <c r="V1626" s="109"/>
      <c r="W1626" s="109"/>
      <c r="X1626" s="112">
        <v>-1</v>
      </c>
      <c r="Y1626" s="108"/>
      <c r="Z1626" s="84" t="s">
        <v>331</v>
      </c>
      <c r="AA1626" s="85">
        <v>145053</v>
      </c>
      <c r="AB1626" s="83" t="s">
        <v>333</v>
      </c>
    </row>
    <row r="1627" spans="2:28" x14ac:dyDescent="0.2">
      <c r="B1627" s="107"/>
      <c r="C1627" s="108"/>
      <c r="D1627" s="83"/>
      <c r="E1627" s="83"/>
      <c r="F1627" s="83"/>
      <c r="G1627" s="107"/>
      <c r="H1627" s="108"/>
      <c r="I1627" s="107"/>
      <c r="J1627" s="109"/>
      <c r="K1627" s="109"/>
      <c r="L1627" s="108"/>
      <c r="M1627" s="84"/>
      <c r="O1627" s="82"/>
      <c r="Q1627" s="83"/>
      <c r="R1627" s="83"/>
      <c r="S1627" s="110">
        <v>41631</v>
      </c>
      <c r="T1627" s="108"/>
      <c r="U1627" s="111" t="s">
        <v>331</v>
      </c>
      <c r="V1627" s="109"/>
      <c r="W1627" s="109"/>
      <c r="X1627" s="112">
        <v>-145</v>
      </c>
      <c r="Y1627" s="108"/>
      <c r="Z1627" s="84" t="s">
        <v>331</v>
      </c>
      <c r="AA1627" s="85">
        <v>144908</v>
      </c>
      <c r="AB1627" s="83" t="s">
        <v>333</v>
      </c>
    </row>
    <row r="1628" spans="2:28" x14ac:dyDescent="0.2">
      <c r="B1628" s="107"/>
      <c r="C1628" s="108"/>
      <c r="D1628" s="83"/>
      <c r="E1628" s="83"/>
      <c r="F1628" s="83"/>
      <c r="G1628" s="107"/>
      <c r="H1628" s="108"/>
      <c r="I1628" s="107"/>
      <c r="J1628" s="109"/>
      <c r="K1628" s="109"/>
      <c r="L1628" s="108"/>
      <c r="M1628" s="84"/>
      <c r="O1628" s="82"/>
      <c r="Q1628" s="83"/>
      <c r="R1628" s="83"/>
      <c r="S1628" s="110">
        <v>41724</v>
      </c>
      <c r="T1628" s="108"/>
      <c r="U1628" s="111" t="s">
        <v>331</v>
      </c>
      <c r="V1628" s="109"/>
      <c r="W1628" s="109"/>
      <c r="X1628" s="112">
        <v>-5</v>
      </c>
      <c r="Y1628" s="108"/>
      <c r="Z1628" s="84" t="s">
        <v>331</v>
      </c>
      <c r="AA1628" s="85">
        <v>144903</v>
      </c>
      <c r="AB1628" s="83" t="s">
        <v>333</v>
      </c>
    </row>
    <row r="1629" spans="2:28" x14ac:dyDescent="0.2">
      <c r="B1629" s="107"/>
      <c r="C1629" s="108"/>
      <c r="D1629" s="83"/>
      <c r="E1629" s="83"/>
      <c r="F1629" s="83"/>
      <c r="G1629" s="107"/>
      <c r="H1629" s="108"/>
      <c r="I1629" s="107"/>
      <c r="J1629" s="109"/>
      <c r="K1629" s="109"/>
      <c r="L1629" s="108"/>
      <c r="M1629" s="84"/>
      <c r="O1629" s="82"/>
      <c r="Q1629" s="83"/>
      <c r="R1629" s="83"/>
      <c r="S1629" s="110">
        <v>41816</v>
      </c>
      <c r="T1629" s="108"/>
      <c r="U1629" s="111" t="s">
        <v>331</v>
      </c>
      <c r="V1629" s="109"/>
      <c r="W1629" s="109"/>
      <c r="X1629" s="112">
        <v>-59</v>
      </c>
      <c r="Y1629" s="108"/>
      <c r="Z1629" s="84" t="s">
        <v>331</v>
      </c>
      <c r="AA1629" s="85">
        <v>144844</v>
      </c>
      <c r="AB1629" s="83" t="s">
        <v>333</v>
      </c>
    </row>
    <row r="1630" spans="2:28" x14ac:dyDescent="0.2">
      <c r="B1630" s="107"/>
      <c r="C1630" s="108"/>
      <c r="D1630" s="83"/>
      <c r="E1630" s="83"/>
      <c r="F1630" s="83"/>
      <c r="G1630" s="107"/>
      <c r="H1630" s="108"/>
      <c r="I1630" s="107"/>
      <c r="J1630" s="109"/>
      <c r="K1630" s="109"/>
      <c r="L1630" s="108"/>
      <c r="M1630" s="84"/>
      <c r="O1630" s="82"/>
      <c r="Q1630" s="83"/>
      <c r="R1630" s="83"/>
      <c r="S1630" s="110">
        <v>41849</v>
      </c>
      <c r="T1630" s="108"/>
      <c r="U1630" s="111" t="s">
        <v>331</v>
      </c>
      <c r="V1630" s="109"/>
      <c r="W1630" s="109"/>
      <c r="X1630" s="112">
        <v>-117</v>
      </c>
      <c r="Y1630" s="108"/>
      <c r="Z1630" s="84" t="s">
        <v>331</v>
      </c>
      <c r="AA1630" s="85">
        <v>144727</v>
      </c>
      <c r="AB1630" s="83" t="s">
        <v>333</v>
      </c>
    </row>
    <row r="1631" spans="2:28" x14ac:dyDescent="0.2">
      <c r="B1631" s="107"/>
      <c r="C1631" s="108"/>
      <c r="D1631" s="83"/>
      <c r="E1631" s="83"/>
      <c r="F1631" s="83"/>
      <c r="G1631" s="107"/>
      <c r="H1631" s="108"/>
      <c r="I1631" s="107"/>
      <c r="J1631" s="109"/>
      <c r="K1631" s="109"/>
      <c r="L1631" s="108"/>
      <c r="M1631" s="84"/>
      <c r="O1631" s="82"/>
      <c r="Q1631" s="83"/>
      <c r="R1631" s="83"/>
      <c r="S1631" s="110">
        <v>41911</v>
      </c>
      <c r="T1631" s="108"/>
      <c r="U1631" s="111" t="s">
        <v>331</v>
      </c>
      <c r="V1631" s="109"/>
      <c r="W1631" s="109"/>
      <c r="X1631" s="112">
        <v>-39</v>
      </c>
      <c r="Y1631" s="108"/>
      <c r="Z1631" s="84" t="s">
        <v>331</v>
      </c>
      <c r="AA1631" s="85">
        <v>144688</v>
      </c>
      <c r="AB1631" s="83" t="s">
        <v>333</v>
      </c>
    </row>
    <row r="1632" spans="2:28" x14ac:dyDescent="0.2">
      <c r="B1632" s="107"/>
      <c r="C1632" s="108"/>
      <c r="D1632" s="83"/>
      <c r="E1632" s="83"/>
      <c r="F1632" s="83"/>
      <c r="G1632" s="107"/>
      <c r="H1632" s="108"/>
      <c r="I1632" s="107"/>
      <c r="J1632" s="109"/>
      <c r="K1632" s="109"/>
      <c r="L1632" s="108"/>
      <c r="M1632" s="84"/>
      <c r="O1632" s="82"/>
      <c r="Q1632" s="83"/>
      <c r="R1632" s="83"/>
      <c r="S1632" s="110">
        <v>42002</v>
      </c>
      <c r="T1632" s="108"/>
      <c r="U1632" s="111" t="s">
        <v>331</v>
      </c>
      <c r="V1632" s="109"/>
      <c r="W1632" s="109"/>
      <c r="X1632" s="112">
        <v>-377</v>
      </c>
      <c r="Y1632" s="108"/>
      <c r="Z1632" s="84" t="s">
        <v>331</v>
      </c>
      <c r="AA1632" s="85">
        <v>144311</v>
      </c>
      <c r="AB1632" s="83" t="s">
        <v>333</v>
      </c>
    </row>
    <row r="1633" spans="2:28" x14ac:dyDescent="0.2">
      <c r="B1633" s="107"/>
      <c r="C1633" s="108"/>
      <c r="D1633" s="83"/>
      <c r="E1633" s="83"/>
      <c r="F1633" s="83"/>
      <c r="G1633" s="107"/>
      <c r="H1633" s="108"/>
      <c r="I1633" s="107"/>
      <c r="J1633" s="109"/>
      <c r="K1633" s="109"/>
      <c r="L1633" s="108"/>
      <c r="M1633" s="84"/>
      <c r="O1633" s="82"/>
      <c r="Q1633" s="83"/>
      <c r="R1633" s="83"/>
      <c r="S1633" s="110">
        <v>42089</v>
      </c>
      <c r="T1633" s="108"/>
      <c r="U1633" s="111" t="s">
        <v>331</v>
      </c>
      <c r="V1633" s="109"/>
      <c r="W1633" s="109"/>
      <c r="X1633" s="112">
        <v>-142</v>
      </c>
      <c r="Y1633" s="108"/>
      <c r="Z1633" s="84" t="s">
        <v>331</v>
      </c>
      <c r="AA1633" s="85">
        <v>144169</v>
      </c>
      <c r="AB1633" s="83" t="s">
        <v>333</v>
      </c>
    </row>
    <row r="1634" spans="2:28" x14ac:dyDescent="0.2">
      <c r="B1634" s="107"/>
      <c r="C1634" s="108"/>
      <c r="D1634" s="83"/>
      <c r="E1634" s="83"/>
      <c r="F1634" s="83"/>
      <c r="G1634" s="107"/>
      <c r="H1634" s="108"/>
      <c r="I1634" s="107"/>
      <c r="J1634" s="109"/>
      <c r="K1634" s="109"/>
      <c r="L1634" s="108"/>
      <c r="M1634" s="84"/>
      <c r="O1634" s="82"/>
      <c r="Q1634" s="83"/>
      <c r="R1634" s="83"/>
      <c r="S1634" s="110">
        <v>42122</v>
      </c>
      <c r="T1634" s="108"/>
      <c r="U1634" s="111" t="s">
        <v>331</v>
      </c>
      <c r="V1634" s="109"/>
      <c r="W1634" s="109"/>
      <c r="X1634" s="112">
        <v>73328</v>
      </c>
      <c r="Y1634" s="108"/>
      <c r="Z1634" s="84" t="s">
        <v>331</v>
      </c>
      <c r="AA1634" s="85">
        <v>217497</v>
      </c>
      <c r="AB1634" s="83" t="s">
        <v>333</v>
      </c>
    </row>
    <row r="1635" spans="2:28" x14ac:dyDescent="0.2">
      <c r="B1635" s="107"/>
      <c r="C1635" s="108"/>
      <c r="D1635" s="83"/>
      <c r="E1635" s="83"/>
      <c r="F1635" s="83"/>
      <c r="G1635" s="107"/>
      <c r="H1635" s="108"/>
      <c r="I1635" s="107"/>
      <c r="J1635" s="109"/>
      <c r="K1635" s="109"/>
      <c r="L1635" s="108"/>
      <c r="M1635" s="84"/>
      <c r="O1635" s="82"/>
      <c r="Q1635" s="83"/>
      <c r="R1635" s="83"/>
      <c r="S1635" s="110">
        <v>42275</v>
      </c>
      <c r="T1635" s="108"/>
      <c r="U1635" s="111" t="s">
        <v>331</v>
      </c>
      <c r="V1635" s="109"/>
      <c r="W1635" s="109"/>
      <c r="X1635" s="112">
        <v>-2259</v>
      </c>
      <c r="Y1635" s="108"/>
      <c r="Z1635" s="84" t="s">
        <v>331</v>
      </c>
      <c r="AA1635" s="85">
        <v>215238</v>
      </c>
      <c r="AB1635" s="83" t="s">
        <v>333</v>
      </c>
    </row>
    <row r="1636" spans="2:28" x14ac:dyDescent="0.2">
      <c r="B1636" s="107"/>
      <c r="C1636" s="108"/>
      <c r="D1636" s="83"/>
      <c r="E1636" s="83"/>
      <c r="F1636" s="83"/>
      <c r="G1636" s="107"/>
      <c r="H1636" s="108"/>
      <c r="I1636" s="107"/>
      <c r="J1636" s="109"/>
      <c r="K1636" s="109"/>
      <c r="L1636" s="108"/>
      <c r="M1636" s="84"/>
      <c r="O1636" s="82"/>
      <c r="Q1636" s="83"/>
      <c r="R1636" s="83"/>
      <c r="S1636" s="110">
        <v>42366</v>
      </c>
      <c r="T1636" s="108"/>
      <c r="U1636" s="111" t="s">
        <v>331</v>
      </c>
      <c r="V1636" s="109"/>
      <c r="W1636" s="109"/>
      <c r="X1636" s="112">
        <v>-1672</v>
      </c>
      <c r="Y1636" s="108"/>
      <c r="Z1636" s="84" t="s">
        <v>331</v>
      </c>
      <c r="AA1636" s="85">
        <v>213566</v>
      </c>
      <c r="AB1636" s="83" t="s">
        <v>333</v>
      </c>
    </row>
    <row r="1637" spans="2:28" x14ac:dyDescent="0.2">
      <c r="B1637" s="107"/>
      <c r="C1637" s="108"/>
      <c r="D1637" s="83"/>
      <c r="E1637" s="83"/>
      <c r="F1637" s="83"/>
      <c r="G1637" s="107"/>
      <c r="H1637" s="108"/>
      <c r="I1637" s="107"/>
      <c r="J1637" s="109"/>
      <c r="K1637" s="109"/>
      <c r="L1637" s="108"/>
      <c r="M1637" s="84"/>
      <c r="O1637" s="82"/>
      <c r="Q1637" s="83"/>
      <c r="R1637" s="83"/>
      <c r="S1637" s="110">
        <v>42425</v>
      </c>
      <c r="T1637" s="108"/>
      <c r="U1637" s="111" t="s">
        <v>331</v>
      </c>
      <c r="V1637" s="109"/>
      <c r="W1637" s="109"/>
      <c r="X1637" s="112">
        <v>-11493</v>
      </c>
      <c r="Y1637" s="108"/>
      <c r="Z1637" s="84" t="s">
        <v>331</v>
      </c>
      <c r="AA1637" s="85">
        <v>202073</v>
      </c>
      <c r="AB1637" s="83" t="s">
        <v>334</v>
      </c>
    </row>
    <row r="1638" spans="2:28" x14ac:dyDescent="0.2">
      <c r="B1638" s="107"/>
      <c r="C1638" s="108"/>
      <c r="D1638" s="83"/>
      <c r="E1638" s="83"/>
      <c r="F1638" s="83"/>
      <c r="G1638" s="107"/>
      <c r="H1638" s="108"/>
      <c r="I1638" s="107"/>
      <c r="J1638" s="109"/>
      <c r="K1638" s="109"/>
      <c r="L1638" s="108"/>
      <c r="M1638" s="84"/>
      <c r="O1638" s="82"/>
      <c r="Q1638" s="83"/>
      <c r="R1638" s="83"/>
      <c r="S1638" s="110">
        <v>42457</v>
      </c>
      <c r="T1638" s="108"/>
      <c r="U1638" s="111" t="s">
        <v>331</v>
      </c>
      <c r="V1638" s="109"/>
      <c r="W1638" s="109"/>
      <c r="X1638" s="112">
        <v>-240</v>
      </c>
      <c r="Y1638" s="108"/>
      <c r="Z1638" s="84" t="s">
        <v>331</v>
      </c>
      <c r="AA1638" s="85">
        <v>201833</v>
      </c>
      <c r="AB1638" s="83" t="s">
        <v>333</v>
      </c>
    </row>
    <row r="1639" spans="2:28" x14ac:dyDescent="0.2">
      <c r="B1639" s="107"/>
      <c r="C1639" s="108"/>
      <c r="D1639" s="83"/>
      <c r="E1639" s="83"/>
      <c r="F1639" s="83"/>
      <c r="G1639" s="107"/>
      <c r="H1639" s="108"/>
      <c r="I1639" s="107"/>
      <c r="J1639" s="109"/>
      <c r="K1639" s="109"/>
      <c r="L1639" s="108"/>
      <c r="M1639" s="84"/>
      <c r="O1639" s="82"/>
      <c r="Q1639" s="83"/>
      <c r="R1639" s="83"/>
      <c r="S1639" s="110">
        <v>42521</v>
      </c>
      <c r="T1639" s="108"/>
      <c r="U1639" s="111" t="s">
        <v>331</v>
      </c>
      <c r="V1639" s="109"/>
      <c r="W1639" s="109"/>
      <c r="X1639" s="112">
        <v>-1879</v>
      </c>
      <c r="Y1639" s="108"/>
      <c r="Z1639" s="84" t="s">
        <v>331</v>
      </c>
      <c r="AA1639" s="85">
        <v>199954</v>
      </c>
      <c r="AB1639" s="83" t="s">
        <v>333</v>
      </c>
    </row>
    <row r="1640" spans="2:28" x14ac:dyDescent="0.2">
      <c r="B1640" s="107"/>
      <c r="C1640" s="108"/>
      <c r="D1640" s="83"/>
      <c r="E1640" s="83"/>
      <c r="F1640" s="83"/>
      <c r="G1640" s="107"/>
      <c r="H1640" s="108"/>
      <c r="I1640" s="107"/>
      <c r="J1640" s="109"/>
      <c r="K1640" s="109"/>
      <c r="L1640" s="108"/>
      <c r="M1640" s="84"/>
      <c r="O1640" s="82"/>
      <c r="Q1640" s="83"/>
      <c r="R1640" s="83"/>
      <c r="S1640" s="110">
        <v>42548</v>
      </c>
      <c r="T1640" s="108"/>
      <c r="U1640" s="111" t="s">
        <v>331</v>
      </c>
      <c r="V1640" s="109"/>
      <c r="W1640" s="109"/>
      <c r="X1640" s="112">
        <v>-1123</v>
      </c>
      <c r="Y1640" s="108"/>
      <c r="Z1640" s="84" t="s">
        <v>331</v>
      </c>
      <c r="AA1640" s="85">
        <v>198831</v>
      </c>
      <c r="AB1640" s="83" t="s">
        <v>333</v>
      </c>
    </row>
    <row r="1641" spans="2:28" x14ac:dyDescent="0.2">
      <c r="B1641" s="107"/>
      <c r="C1641" s="108"/>
      <c r="D1641" s="83"/>
      <c r="E1641" s="83"/>
      <c r="F1641" s="83"/>
      <c r="G1641" s="107"/>
      <c r="H1641" s="108"/>
      <c r="I1641" s="107"/>
      <c r="J1641" s="109"/>
      <c r="K1641" s="109"/>
      <c r="L1641" s="108"/>
      <c r="M1641" s="84"/>
      <c r="O1641" s="82"/>
      <c r="Q1641" s="83"/>
      <c r="R1641" s="83"/>
      <c r="S1641" s="110">
        <v>42578</v>
      </c>
      <c r="T1641" s="108"/>
      <c r="U1641" s="111" t="s">
        <v>331</v>
      </c>
      <c r="V1641" s="109"/>
      <c r="W1641" s="109"/>
      <c r="X1641" s="112">
        <v>-1123</v>
      </c>
      <c r="Y1641" s="108"/>
      <c r="Z1641" s="84" t="s">
        <v>331</v>
      </c>
      <c r="AA1641" s="85">
        <v>197708</v>
      </c>
      <c r="AB1641" s="83" t="s">
        <v>333</v>
      </c>
    </row>
    <row r="1642" spans="2:28" x14ac:dyDescent="0.2">
      <c r="B1642" s="107"/>
      <c r="C1642" s="108"/>
      <c r="D1642" s="83"/>
      <c r="E1642" s="83"/>
      <c r="F1642" s="83"/>
      <c r="G1642" s="107"/>
      <c r="H1642" s="108"/>
      <c r="I1642" s="107"/>
      <c r="J1642" s="109"/>
      <c r="K1642" s="109"/>
      <c r="L1642" s="108"/>
      <c r="M1642" s="84"/>
      <c r="O1642" s="82"/>
      <c r="Q1642" s="83"/>
      <c r="R1642" s="83"/>
      <c r="S1642" s="110">
        <v>42641</v>
      </c>
      <c r="T1642" s="108"/>
      <c r="U1642" s="111" t="s">
        <v>331</v>
      </c>
      <c r="V1642" s="109"/>
      <c r="W1642" s="109"/>
      <c r="X1642" s="112">
        <v>-1964</v>
      </c>
      <c r="Y1642" s="108"/>
      <c r="Z1642" s="84" t="s">
        <v>331</v>
      </c>
      <c r="AA1642" s="85">
        <v>195744</v>
      </c>
      <c r="AB1642" s="83" t="s">
        <v>333</v>
      </c>
    </row>
    <row r="1643" spans="2:28" x14ac:dyDescent="0.2">
      <c r="B1643" s="107"/>
      <c r="C1643" s="108"/>
      <c r="D1643" s="83"/>
      <c r="E1643" s="83"/>
      <c r="F1643" s="83"/>
      <c r="G1643" s="107"/>
      <c r="H1643" s="108"/>
      <c r="I1643" s="107"/>
      <c r="J1643" s="109"/>
      <c r="K1643" s="109"/>
      <c r="L1643" s="108"/>
      <c r="M1643" s="84"/>
      <c r="O1643" s="82"/>
      <c r="Q1643" s="83"/>
      <c r="R1643" s="83"/>
      <c r="S1643" s="110">
        <v>42668</v>
      </c>
      <c r="T1643" s="108"/>
      <c r="U1643" s="111" t="s">
        <v>331</v>
      </c>
      <c r="V1643" s="109"/>
      <c r="W1643" s="109"/>
      <c r="X1643" s="112">
        <v>-1855</v>
      </c>
      <c r="Y1643" s="108"/>
      <c r="Z1643" s="84" t="s">
        <v>331</v>
      </c>
      <c r="AA1643" s="85">
        <v>193889</v>
      </c>
      <c r="AB1643" s="83" t="s">
        <v>333</v>
      </c>
    </row>
    <row r="1644" spans="2:28" x14ac:dyDescent="0.2">
      <c r="B1644" s="107"/>
      <c r="C1644" s="108"/>
      <c r="D1644" s="83"/>
      <c r="E1644" s="83"/>
      <c r="F1644" s="83"/>
      <c r="G1644" s="107"/>
      <c r="H1644" s="108"/>
      <c r="I1644" s="107"/>
      <c r="J1644" s="109"/>
      <c r="K1644" s="109"/>
      <c r="L1644" s="108"/>
      <c r="M1644" s="84"/>
      <c r="O1644" s="82"/>
      <c r="Q1644" s="83"/>
      <c r="R1644" s="83"/>
      <c r="S1644" s="110">
        <v>42681</v>
      </c>
      <c r="T1644" s="108"/>
      <c r="U1644" s="111" t="s">
        <v>331</v>
      </c>
      <c r="V1644" s="109"/>
      <c r="W1644" s="109"/>
      <c r="X1644" s="112">
        <v>715</v>
      </c>
      <c r="Y1644" s="108"/>
      <c r="Z1644" s="84" t="s">
        <v>331</v>
      </c>
      <c r="AA1644" s="85">
        <v>194604</v>
      </c>
      <c r="AB1644" s="83" t="s">
        <v>333</v>
      </c>
    </row>
    <row r="1645" spans="2:28" x14ac:dyDescent="0.2">
      <c r="B1645" s="107"/>
      <c r="C1645" s="108"/>
      <c r="D1645" s="83"/>
      <c r="E1645" s="83"/>
      <c r="F1645" s="83"/>
      <c r="G1645" s="107"/>
      <c r="H1645" s="108"/>
      <c r="I1645" s="107"/>
      <c r="J1645" s="109"/>
      <c r="K1645" s="109"/>
      <c r="L1645" s="108"/>
      <c r="M1645" s="84"/>
      <c r="O1645" s="82"/>
      <c r="Q1645" s="83"/>
      <c r="R1645" s="83"/>
      <c r="S1645" s="110">
        <v>42703</v>
      </c>
      <c r="T1645" s="108"/>
      <c r="U1645" s="111" t="s">
        <v>331</v>
      </c>
      <c r="V1645" s="109"/>
      <c r="W1645" s="109"/>
      <c r="X1645" s="112">
        <v>-95</v>
      </c>
      <c r="Y1645" s="108"/>
      <c r="Z1645" s="84" t="s">
        <v>331</v>
      </c>
      <c r="AA1645" s="85">
        <v>194509</v>
      </c>
      <c r="AB1645" s="83" t="s">
        <v>333</v>
      </c>
    </row>
    <row r="1646" spans="2:28" x14ac:dyDescent="0.2">
      <c r="B1646" s="107"/>
      <c r="C1646" s="108"/>
      <c r="D1646" s="83"/>
      <c r="E1646" s="83"/>
      <c r="F1646" s="83"/>
      <c r="G1646" s="107"/>
      <c r="H1646" s="108"/>
      <c r="I1646" s="107"/>
      <c r="J1646" s="109"/>
      <c r="K1646" s="109"/>
      <c r="L1646" s="108"/>
      <c r="M1646" s="84"/>
      <c r="O1646" s="82"/>
      <c r="Q1646" s="83"/>
      <c r="R1646" s="83"/>
      <c r="S1646" s="110">
        <v>42731</v>
      </c>
      <c r="T1646" s="108"/>
      <c r="U1646" s="111" t="s">
        <v>331</v>
      </c>
      <c r="V1646" s="109"/>
      <c r="W1646" s="109"/>
      <c r="X1646" s="112">
        <v>-15</v>
      </c>
      <c r="Y1646" s="108"/>
      <c r="Z1646" s="84" t="s">
        <v>331</v>
      </c>
      <c r="AA1646" s="85">
        <v>194494</v>
      </c>
      <c r="AB1646" s="83" t="s">
        <v>332</v>
      </c>
    </row>
    <row r="1647" spans="2:28" x14ac:dyDescent="0.2">
      <c r="B1647" s="107"/>
      <c r="C1647" s="108"/>
      <c r="D1647" s="83"/>
      <c r="E1647" s="83"/>
      <c r="F1647" s="83"/>
      <c r="G1647" s="107"/>
      <c r="H1647" s="108"/>
      <c r="I1647" s="107"/>
      <c r="J1647" s="109"/>
      <c r="K1647" s="109"/>
      <c r="L1647" s="108"/>
      <c r="M1647" s="84"/>
      <c r="O1647" s="82"/>
      <c r="Q1647" s="83"/>
      <c r="R1647" s="83"/>
      <c r="S1647" s="110">
        <v>42793</v>
      </c>
      <c r="T1647" s="108"/>
      <c r="U1647" s="111" t="s">
        <v>331</v>
      </c>
      <c r="V1647" s="109"/>
      <c r="W1647" s="109"/>
      <c r="X1647" s="112">
        <v>-253</v>
      </c>
      <c r="Y1647" s="108"/>
      <c r="Z1647" s="84" t="s">
        <v>331</v>
      </c>
      <c r="AA1647" s="85">
        <v>194241</v>
      </c>
      <c r="AB1647" s="83" t="s">
        <v>332</v>
      </c>
    </row>
    <row r="1648" spans="2:28" x14ac:dyDescent="0.2">
      <c r="B1648" s="107"/>
      <c r="C1648" s="108"/>
      <c r="D1648" s="83"/>
      <c r="E1648" s="83"/>
      <c r="F1648" s="83"/>
      <c r="G1648" s="107"/>
      <c r="H1648" s="108"/>
      <c r="I1648" s="107"/>
      <c r="J1648" s="109"/>
      <c r="K1648" s="109"/>
      <c r="L1648" s="108"/>
      <c r="M1648" s="84"/>
      <c r="O1648" s="82"/>
      <c r="Q1648" s="83"/>
      <c r="R1648" s="83"/>
      <c r="S1648" s="110">
        <v>42851</v>
      </c>
      <c r="T1648" s="108"/>
      <c r="U1648" s="111" t="s">
        <v>331</v>
      </c>
      <c r="V1648" s="109"/>
      <c r="W1648" s="109"/>
      <c r="X1648" s="112">
        <v>-17</v>
      </c>
      <c r="Y1648" s="108"/>
      <c r="Z1648" s="84" t="s">
        <v>331</v>
      </c>
      <c r="AA1648" s="85">
        <v>194224</v>
      </c>
      <c r="AB1648" s="83" t="s">
        <v>332</v>
      </c>
    </row>
    <row r="1649" spans="1:1024 1026:2048 2050:3072 3074:4096 4098:5120 5122:6144 6146:7168 7170:8192 8194:9216 9218:10240 10242:11264 11266:12288 12290:13312 13314:14336 14338:15360 15362:16384" x14ac:dyDescent="0.2">
      <c r="B1649" s="107"/>
      <c r="C1649" s="108"/>
      <c r="D1649" s="83"/>
      <c r="E1649" s="83"/>
      <c r="F1649" s="83"/>
      <c r="G1649" s="107"/>
      <c r="H1649" s="108"/>
      <c r="I1649" s="107"/>
      <c r="J1649" s="109"/>
      <c r="K1649" s="109"/>
      <c r="L1649" s="108"/>
      <c r="M1649" s="84"/>
      <c r="O1649" s="82"/>
      <c r="Q1649" s="83"/>
      <c r="R1649" s="83"/>
      <c r="S1649" s="110">
        <v>42912</v>
      </c>
      <c r="T1649" s="108"/>
      <c r="U1649" s="111" t="s">
        <v>331</v>
      </c>
      <c r="V1649" s="109"/>
      <c r="W1649" s="109"/>
      <c r="X1649" s="112">
        <v>-127</v>
      </c>
      <c r="Y1649" s="108"/>
      <c r="Z1649" s="84" t="s">
        <v>331</v>
      </c>
      <c r="AA1649" s="85">
        <v>194097</v>
      </c>
      <c r="AB1649" s="83" t="s">
        <v>332</v>
      </c>
    </row>
    <row r="1650" spans="1:1024 1026:2048 2050:3072 3074:4096 4098:5120 5122:6144 6146:7168 7170:8192 8194:9216 9218:10240 10242:11264 11266:12288 12290:13312 13314:14336 14338:15360 15362:16384" x14ac:dyDescent="0.2">
      <c r="B1650" s="107"/>
      <c r="C1650" s="108"/>
      <c r="D1650" s="83"/>
      <c r="E1650" s="83"/>
      <c r="F1650" s="83"/>
      <c r="G1650" s="107"/>
      <c r="H1650" s="108"/>
      <c r="I1650" s="107"/>
      <c r="J1650" s="109"/>
      <c r="K1650" s="109"/>
      <c r="L1650" s="108"/>
      <c r="M1650" s="84"/>
      <c r="O1650" s="82"/>
      <c r="Q1650" s="83"/>
      <c r="R1650" s="83"/>
      <c r="S1650" s="110">
        <v>42942</v>
      </c>
      <c r="T1650" s="108"/>
      <c r="U1650" s="111" t="s">
        <v>331</v>
      </c>
      <c r="V1650" s="109"/>
      <c r="W1650" s="109"/>
      <c r="X1650" s="112">
        <v>-4</v>
      </c>
      <c r="Y1650" s="108"/>
      <c r="Z1650" s="84" t="s">
        <v>331</v>
      </c>
      <c r="AA1650" s="85">
        <v>194093</v>
      </c>
      <c r="AB1650" s="83" t="s">
        <v>332</v>
      </c>
    </row>
    <row r="1651" spans="1:1024 1026:2048 2050:3072 3074:4096 4098:5120 5122:6144 6146:7168 7170:8192 8194:9216 9218:10240 10242:11264 11266:12288 12290:13312 13314:14336 14338:15360 15362:16384" x14ac:dyDescent="0.2">
      <c r="B1651" s="107"/>
      <c r="C1651" s="108"/>
      <c r="D1651" s="83"/>
      <c r="E1651" s="83"/>
      <c r="F1651" s="83"/>
      <c r="G1651" s="107"/>
      <c r="H1651" s="108"/>
      <c r="I1651" s="107"/>
      <c r="J1651" s="109"/>
      <c r="K1651" s="109"/>
      <c r="L1651" s="108"/>
      <c r="M1651" s="84"/>
      <c r="O1651" s="82"/>
      <c r="Q1651" s="83"/>
      <c r="R1651" s="83"/>
      <c r="S1651" s="110">
        <v>43004</v>
      </c>
      <c r="T1651" s="108"/>
      <c r="U1651" s="111" t="s">
        <v>331</v>
      </c>
      <c r="V1651" s="109"/>
      <c r="W1651" s="109"/>
      <c r="X1651" s="112">
        <v>-494</v>
      </c>
      <c r="Y1651" s="108"/>
      <c r="Z1651" s="84" t="s">
        <v>331</v>
      </c>
      <c r="AA1651" s="85">
        <v>193599</v>
      </c>
      <c r="AB1651" s="83" t="s">
        <v>332</v>
      </c>
    </row>
    <row r="1652" spans="1:1024 1026:2048 2050:3072 3074:4096 4098:5120 5122:6144 6146:7168 7170:8192 8194:9216 9218:10240 10242:11264 11266:12288 12290:13312 13314:14336 14338:15360 15362:16384" x14ac:dyDescent="0.2">
      <c r="B1652" s="107"/>
      <c r="C1652" s="108"/>
      <c r="D1652" s="83"/>
      <c r="E1652" s="83"/>
      <c r="F1652" s="83"/>
      <c r="G1652" s="107"/>
      <c r="H1652" s="108"/>
      <c r="I1652" s="107"/>
      <c r="J1652" s="109"/>
      <c r="K1652" s="109"/>
      <c r="L1652" s="108"/>
      <c r="M1652" s="84"/>
      <c r="O1652" s="82"/>
      <c r="Q1652" s="83"/>
      <c r="R1652" s="83"/>
      <c r="S1652" s="110">
        <v>43034</v>
      </c>
      <c r="T1652" s="108"/>
      <c r="U1652" s="111" t="s">
        <v>331</v>
      </c>
      <c r="V1652" s="109"/>
      <c r="W1652" s="109"/>
      <c r="X1652" s="112">
        <v>-61</v>
      </c>
      <c r="Y1652" s="108"/>
      <c r="Z1652" s="84" t="s">
        <v>331</v>
      </c>
      <c r="AA1652" s="85">
        <v>193538</v>
      </c>
      <c r="AB1652" s="83" t="s">
        <v>332</v>
      </c>
    </row>
    <row r="1653" spans="1:1024 1026:2048 2050:3072 3074:4096 4098:5120 5122:6144 6146:7168 7170:8192 8194:9216 9218:10240 10242:11264 11266:12288 12290:13312 13314:14336 14338:15360 15362:16384" x14ac:dyDescent="0.2">
      <c r="B1653" s="107"/>
      <c r="C1653" s="108"/>
      <c r="D1653" s="83"/>
      <c r="E1653" s="83"/>
      <c r="F1653" s="83"/>
      <c r="G1653" s="107"/>
      <c r="H1653" s="108"/>
      <c r="I1653" s="107"/>
      <c r="J1653" s="109"/>
      <c r="K1653" s="109"/>
      <c r="L1653" s="108"/>
      <c r="M1653" s="84"/>
      <c r="O1653" s="82"/>
      <c r="Q1653" s="83"/>
      <c r="R1653" s="83"/>
      <c r="S1653" s="110">
        <v>43090</v>
      </c>
      <c r="T1653" s="108"/>
      <c r="U1653" s="111" t="s">
        <v>331</v>
      </c>
      <c r="V1653" s="109"/>
      <c r="W1653" s="109"/>
      <c r="X1653" s="112">
        <v>-64</v>
      </c>
      <c r="Y1653" s="108"/>
      <c r="Z1653" s="84" t="s">
        <v>331</v>
      </c>
      <c r="AA1653" s="85">
        <v>193474</v>
      </c>
      <c r="AB1653" s="83" t="s">
        <v>332</v>
      </c>
    </row>
    <row r="1654" spans="1:1024 1026:2048 2050:3072 3074:4096 4098:5120 5122:6144 6146:7168 7170:8192 8194:9216 9218:10240 10242:11264 11266:12288 12290:13312 13314:14336 14338:15360 15362:16384" x14ac:dyDescent="0.2">
      <c r="B1654" s="107"/>
      <c r="C1654" s="108"/>
      <c r="D1654" s="83"/>
      <c r="E1654" s="83"/>
      <c r="F1654" s="83"/>
      <c r="G1654" s="107"/>
      <c r="H1654" s="108"/>
      <c r="I1654" s="107"/>
      <c r="J1654" s="109"/>
      <c r="K1654" s="109"/>
      <c r="L1654" s="108"/>
      <c r="M1654" s="84"/>
      <c r="O1654" s="82"/>
      <c r="Q1654" s="83"/>
      <c r="R1654" s="83"/>
      <c r="S1654" s="110">
        <v>43157</v>
      </c>
      <c r="T1654" s="108"/>
      <c r="U1654" s="111" t="s">
        <v>331</v>
      </c>
      <c r="V1654" s="109"/>
      <c r="W1654" s="109"/>
      <c r="X1654" s="112">
        <v>-37</v>
      </c>
      <c r="Y1654" s="108"/>
      <c r="Z1654" s="84" t="s">
        <v>331</v>
      </c>
      <c r="AA1654" s="85">
        <v>193437</v>
      </c>
      <c r="AB1654" s="83" t="s">
        <v>332</v>
      </c>
    </row>
    <row r="1655" spans="1:1024 1026:2048 2050:3072 3074:4096 4098:5120 5122:6144 6146:7168 7170:8192 8194:9216 9218:10240 10242:11264 11266:12288 12290:13312 13314:14336 14338:15360 15362:16384" x14ac:dyDescent="0.2">
      <c r="B1655" s="107"/>
      <c r="C1655" s="108"/>
      <c r="D1655" s="83"/>
      <c r="E1655" s="83"/>
      <c r="F1655" s="83"/>
      <c r="G1655" s="107"/>
      <c r="H1655" s="108"/>
      <c r="I1655" s="107"/>
      <c r="J1655" s="109"/>
      <c r="K1655" s="109"/>
      <c r="L1655" s="108"/>
      <c r="M1655" s="84"/>
      <c r="O1655" s="82"/>
      <c r="Q1655" s="83"/>
      <c r="R1655" s="83"/>
      <c r="S1655" s="110">
        <v>43181</v>
      </c>
      <c r="T1655" s="108"/>
      <c r="U1655" s="111" t="s">
        <v>331</v>
      </c>
      <c r="V1655" s="109"/>
      <c r="W1655" s="109"/>
      <c r="X1655" s="112">
        <v>-121</v>
      </c>
      <c r="Y1655" s="108"/>
      <c r="Z1655" s="84" t="s">
        <v>331</v>
      </c>
      <c r="AA1655" s="85">
        <v>193316</v>
      </c>
      <c r="AB1655" s="83" t="s">
        <v>332</v>
      </c>
    </row>
    <row r="1656" spans="1:1024 1026:2048 2050:3072 3074:4096 4098:5120 5122:6144 6146:7168 7170:8192 8194:9216 9218:10240 10242:11264 11266:12288 12290:13312 13314:14336 14338:15360 15362:16384" x14ac:dyDescent="0.2">
      <c r="B1656" s="107"/>
      <c r="C1656" s="108"/>
      <c r="D1656" s="83"/>
      <c r="E1656" s="83"/>
      <c r="F1656" s="83"/>
      <c r="G1656" s="107"/>
      <c r="H1656" s="108"/>
      <c r="I1656" s="107"/>
      <c r="J1656" s="109"/>
      <c r="K1656" s="109"/>
      <c r="L1656" s="108"/>
      <c r="M1656" s="84"/>
      <c r="O1656" s="82"/>
      <c r="Q1656" s="83"/>
      <c r="R1656" s="83"/>
      <c r="S1656" s="110">
        <v>43215</v>
      </c>
      <c r="T1656" s="108"/>
      <c r="U1656" s="111" t="s">
        <v>331</v>
      </c>
      <c r="V1656" s="109"/>
      <c r="W1656" s="109"/>
      <c r="X1656" s="112">
        <v>-239</v>
      </c>
      <c r="Y1656" s="108"/>
      <c r="Z1656" s="84" t="s">
        <v>331</v>
      </c>
      <c r="AA1656" s="85">
        <v>193077</v>
      </c>
      <c r="AB1656" s="83" t="s">
        <v>332</v>
      </c>
    </row>
    <row r="1657" spans="1:1024 1026:2048 2050:3072 3074:4096 4098:5120 5122:6144 6146:7168 7170:8192 8194:9216 9218:10240 10242:11264 11266:12288 12290:13312 13314:14336 14338:15360 15362:16384" x14ac:dyDescent="0.2">
      <c r="B1657" s="107"/>
      <c r="C1657" s="108"/>
      <c r="D1657" s="83"/>
      <c r="E1657" s="83"/>
      <c r="F1657" s="83"/>
      <c r="G1657" s="107"/>
      <c r="H1657" s="108"/>
      <c r="I1657" s="107"/>
      <c r="J1657" s="109"/>
      <c r="K1657" s="109"/>
      <c r="L1657" s="108"/>
      <c r="M1657" s="84"/>
      <c r="O1657" s="82"/>
      <c r="Q1657" s="83"/>
      <c r="R1657" s="83"/>
      <c r="S1657" s="110">
        <v>43272</v>
      </c>
      <c r="T1657" s="108"/>
      <c r="U1657" s="111" t="s">
        <v>331</v>
      </c>
      <c r="V1657" s="109"/>
      <c r="W1657" s="109"/>
      <c r="X1657" s="112">
        <v>-45</v>
      </c>
      <c r="Y1657" s="108"/>
      <c r="Z1657" s="84" t="s">
        <v>331</v>
      </c>
      <c r="AA1657" s="85">
        <v>193032</v>
      </c>
      <c r="AB1657" s="83" t="s">
        <v>332</v>
      </c>
    </row>
    <row r="1658" spans="1:1024 1026:2048 2050:3072 3074:4096 4098:5120 5122:6144 6146:7168 7170:8192 8194:9216 9218:10240 10242:11264 11266:12288 12290:13312 13314:14336 14338:15360 15362:16384" x14ac:dyDescent="0.2">
      <c r="B1658" s="107"/>
      <c r="C1658" s="108"/>
      <c r="D1658" s="83"/>
      <c r="E1658" s="83"/>
      <c r="F1658" s="83"/>
      <c r="G1658" s="107"/>
      <c r="H1658" s="108"/>
      <c r="I1658" s="107"/>
      <c r="J1658" s="109"/>
      <c r="K1658" s="109"/>
      <c r="L1658" s="108"/>
      <c r="M1658" s="84"/>
      <c r="O1658" s="82"/>
      <c r="Q1658" s="83"/>
      <c r="R1658" s="83"/>
      <c r="S1658" s="110">
        <v>43307</v>
      </c>
      <c r="T1658" s="108"/>
      <c r="U1658" s="111" t="s">
        <v>331</v>
      </c>
      <c r="V1658" s="109"/>
      <c r="W1658" s="109"/>
      <c r="X1658" s="112">
        <v>-28721</v>
      </c>
      <c r="Y1658" s="108"/>
      <c r="Z1658" s="84" t="s">
        <v>331</v>
      </c>
      <c r="AA1658" s="85">
        <v>164311</v>
      </c>
      <c r="AB1658" s="83" t="s">
        <v>334</v>
      </c>
    </row>
    <row r="1659" spans="1:1024 1026:2048 2050:3072 3074:4096 4098:5120 5122:6144 6146:7168 7170:8192 8194:9216 9218:10240 10242:11264 11266:12288 12290:13312 13314:14336 14338:15360 15362:16384" x14ac:dyDescent="0.2">
      <c r="B1659" s="107"/>
      <c r="C1659" s="108"/>
      <c r="D1659" s="83"/>
      <c r="E1659" s="83"/>
      <c r="F1659" s="83"/>
      <c r="G1659" s="107"/>
      <c r="H1659" s="108"/>
      <c r="I1659" s="107"/>
      <c r="J1659" s="109"/>
      <c r="K1659" s="109"/>
      <c r="L1659" s="108"/>
      <c r="M1659" s="84"/>
      <c r="O1659" s="82"/>
      <c r="Q1659" s="83"/>
      <c r="R1659" s="83"/>
      <c r="S1659" s="110">
        <v>43339</v>
      </c>
      <c r="T1659" s="108"/>
      <c r="U1659" s="111" t="s">
        <v>331</v>
      </c>
      <c r="V1659" s="109"/>
      <c r="W1659" s="109"/>
      <c r="X1659" s="112">
        <v>-2</v>
      </c>
      <c r="Y1659" s="108"/>
      <c r="Z1659" s="84" t="s">
        <v>331</v>
      </c>
      <c r="AA1659" s="85">
        <v>164309</v>
      </c>
      <c r="AB1659" s="83" t="s">
        <v>332</v>
      </c>
    </row>
    <row r="1660" spans="1:1024 1026:2048 2050:3072 3074:4096 4098:5120 5122:6144 6146:7168 7170:8192 8194:9216 9218:10240 10242:11264 11266:12288 12290:13312 13314:14336 14338:15360 15362:16384" x14ac:dyDescent="0.2">
      <c r="B1660" s="107"/>
      <c r="C1660" s="108"/>
      <c r="D1660" s="83"/>
      <c r="E1660" s="83"/>
      <c r="F1660" s="83"/>
      <c r="G1660" s="107"/>
      <c r="H1660" s="108"/>
      <c r="I1660" s="107"/>
      <c r="J1660" s="109"/>
      <c r="K1660" s="109"/>
      <c r="L1660" s="108"/>
      <c r="M1660" s="84"/>
      <c r="O1660" s="82"/>
      <c r="Q1660" s="83"/>
      <c r="R1660" s="83"/>
      <c r="S1660" s="110">
        <v>43369</v>
      </c>
      <c r="T1660" s="108"/>
      <c r="U1660" s="111" t="s">
        <v>331</v>
      </c>
      <c r="V1660" s="109"/>
      <c r="W1660" s="109"/>
      <c r="X1660" s="112">
        <v>-2</v>
      </c>
      <c r="Y1660" s="108"/>
      <c r="Z1660" s="84" t="s">
        <v>331</v>
      </c>
      <c r="AA1660" s="85">
        <v>164307</v>
      </c>
      <c r="AB1660" s="83" t="s">
        <v>332</v>
      </c>
    </row>
    <row r="1661" spans="1:1024 1026:2048 2050:3072 3074:4096 4098:5120 5122:6144 6146:7168 7170:8192 8194:9216 9218:10240 10242:11264 11266:12288 12290:13312 13314:14336 14338:15360 15362:16384" x14ac:dyDescent="0.2">
      <c r="B1661" s="107"/>
      <c r="C1661" s="108"/>
      <c r="D1661" s="83"/>
      <c r="E1661" s="83"/>
      <c r="F1661" s="83"/>
      <c r="G1661" s="107"/>
      <c r="H1661" s="108"/>
      <c r="I1661" s="107"/>
      <c r="J1661" s="109"/>
      <c r="K1661" s="109"/>
      <c r="L1661" s="108"/>
      <c r="M1661" s="84"/>
      <c r="O1661" s="82"/>
      <c r="Q1661" s="83"/>
      <c r="R1661" s="83"/>
      <c r="S1661" s="110">
        <v>43398</v>
      </c>
      <c r="T1661" s="108"/>
      <c r="U1661" s="111" t="s">
        <v>331</v>
      </c>
      <c r="V1661" s="109"/>
      <c r="W1661" s="109"/>
      <c r="X1661" s="112">
        <v>-59</v>
      </c>
      <c r="Y1661" s="108"/>
      <c r="Z1661" s="84" t="s">
        <v>331</v>
      </c>
      <c r="AA1661" s="85">
        <v>164248</v>
      </c>
      <c r="AB1661" s="83" t="s">
        <v>332</v>
      </c>
    </row>
    <row r="1662" spans="1:1024 1026:2048 2050:3072 3074:4096 4098:5120 5122:6144 6146:7168 7170:8192 8194:9216 9218:10240 10242:11264 11266:12288 12290:13312 13314:14336 14338:15360 15362:16384" s="95" customFormat="1" x14ac:dyDescent="0.2">
      <c r="A1662" s="102"/>
      <c r="B1662" s="127">
        <v>43874</v>
      </c>
      <c r="C1662" s="124"/>
      <c r="D1662" s="97" t="s">
        <v>663</v>
      </c>
      <c r="E1662" s="97" t="s">
        <v>664</v>
      </c>
      <c r="F1662" s="97" t="s">
        <v>14</v>
      </c>
      <c r="G1662" s="123" t="s">
        <v>10</v>
      </c>
      <c r="H1662" s="125"/>
      <c r="I1662" s="123" t="s">
        <v>329</v>
      </c>
      <c r="J1662" s="126"/>
      <c r="K1662" s="126"/>
      <c r="L1662" s="125"/>
      <c r="M1662" s="99" t="s">
        <v>331</v>
      </c>
      <c r="O1662" s="100">
        <v>1</v>
      </c>
      <c r="Q1662" s="97" t="s">
        <v>11</v>
      </c>
      <c r="R1662" s="97" t="s">
        <v>330</v>
      </c>
      <c r="S1662" s="127">
        <v>43913</v>
      </c>
      <c r="T1662" s="124"/>
      <c r="U1662" s="128" t="s">
        <v>331</v>
      </c>
      <c r="V1662" s="129"/>
      <c r="W1662" s="126"/>
      <c r="X1662" s="130">
        <v>8089</v>
      </c>
      <c r="Y1662" s="124"/>
      <c r="Z1662" s="99" t="s">
        <v>331</v>
      </c>
      <c r="AA1662" s="100">
        <f>X1662+O1662</f>
        <v>8090</v>
      </c>
      <c r="AB1662" s="97" t="s">
        <v>332</v>
      </c>
      <c r="AC1662" s="102"/>
      <c r="AD1662" s="102"/>
      <c r="AE1662" s="102"/>
      <c r="AF1662" s="102"/>
      <c r="AG1662" s="102"/>
      <c r="AH1662" s="102"/>
      <c r="AI1662" s="102"/>
      <c r="AJ1662" s="102"/>
      <c r="AK1662" s="102"/>
      <c r="AL1662" s="102"/>
      <c r="AM1662" s="102"/>
      <c r="AN1662" s="102"/>
      <c r="AO1662" s="102"/>
      <c r="AP1662" s="102"/>
      <c r="AQ1662" s="102"/>
      <c r="AR1662" s="102"/>
      <c r="AS1662" s="102"/>
      <c r="AT1662" s="102"/>
      <c r="AU1662" s="102"/>
      <c r="AV1662" s="102"/>
      <c r="AW1662" s="102"/>
      <c r="AX1662" s="102"/>
      <c r="AY1662" s="102"/>
      <c r="AZ1662" s="102"/>
      <c r="BA1662" s="102"/>
      <c r="BB1662" s="102"/>
      <c r="BC1662" s="102"/>
      <c r="BD1662" s="102"/>
      <c r="BE1662" s="102"/>
      <c r="BF1662" s="102"/>
      <c r="BG1662" s="102"/>
      <c r="BH1662" s="102"/>
      <c r="BI1662" s="102"/>
      <c r="BJ1662" s="102"/>
      <c r="BK1662" s="102"/>
      <c r="BL1662" s="102"/>
      <c r="BM1662" s="102"/>
      <c r="BN1662" s="102"/>
      <c r="BO1662" s="102"/>
      <c r="BP1662" s="102"/>
      <c r="BQ1662" s="102"/>
      <c r="BR1662" s="102"/>
      <c r="BS1662" s="102"/>
      <c r="BT1662" s="102"/>
      <c r="BU1662" s="102"/>
      <c r="BV1662" s="102"/>
      <c r="BW1662" s="102"/>
      <c r="BX1662" s="102"/>
      <c r="BY1662" s="102"/>
      <c r="BZ1662" s="102"/>
      <c r="CA1662" s="102"/>
      <c r="CB1662" s="102"/>
      <c r="CC1662" s="102"/>
      <c r="CD1662" s="102"/>
      <c r="CE1662" s="102"/>
      <c r="CF1662" s="102"/>
      <c r="CG1662" s="102"/>
      <c r="CH1662" s="102"/>
      <c r="CI1662" s="102"/>
      <c r="CJ1662" s="102"/>
      <c r="CK1662" s="102"/>
      <c r="CL1662" s="102"/>
      <c r="CM1662" s="102"/>
      <c r="CN1662" s="102"/>
      <c r="CO1662" s="102"/>
      <c r="CP1662" s="102"/>
      <c r="CQ1662" s="102"/>
      <c r="CR1662" s="102"/>
      <c r="CS1662" s="102"/>
      <c r="CT1662" s="102"/>
      <c r="CU1662" s="102"/>
      <c r="CV1662" s="102"/>
      <c r="CW1662" s="102"/>
      <c r="CX1662" s="102"/>
      <c r="CY1662" s="102"/>
      <c r="CZ1662" s="102"/>
      <c r="DA1662" s="102"/>
      <c r="DB1662" s="102"/>
      <c r="DC1662" s="102"/>
      <c r="DD1662" s="102"/>
      <c r="DE1662" s="102"/>
      <c r="DF1662" s="102"/>
      <c r="DG1662" s="102"/>
      <c r="DH1662" s="102"/>
      <c r="DI1662" s="102"/>
      <c r="DJ1662" s="102"/>
      <c r="DK1662" s="102"/>
      <c r="DL1662" s="102"/>
      <c r="DM1662" s="102"/>
      <c r="DN1662" s="102"/>
      <c r="DO1662" s="102"/>
      <c r="DP1662" s="102"/>
      <c r="DQ1662" s="102"/>
      <c r="DR1662" s="102"/>
      <c r="DS1662" s="102"/>
      <c r="DT1662" s="102"/>
      <c r="DU1662" s="102"/>
      <c r="DV1662" s="102"/>
      <c r="DW1662" s="102"/>
      <c r="DX1662" s="102"/>
      <c r="DY1662" s="102"/>
      <c r="DZ1662" s="102"/>
      <c r="EA1662" s="102"/>
      <c r="EB1662" s="102"/>
      <c r="EC1662" s="102"/>
      <c r="ED1662" s="102"/>
      <c r="EE1662" s="102"/>
      <c r="EF1662" s="102"/>
      <c r="EG1662" s="102"/>
      <c r="EH1662" s="102"/>
      <c r="EI1662" s="102"/>
      <c r="EJ1662" s="102"/>
      <c r="EK1662" s="102"/>
      <c r="EL1662" s="102"/>
      <c r="EM1662" s="102"/>
      <c r="EN1662" s="102"/>
      <c r="EO1662" s="102"/>
      <c r="EP1662" s="102"/>
      <c r="EQ1662" s="102"/>
      <c r="ER1662" s="102"/>
      <c r="ES1662" s="102"/>
      <c r="ET1662" s="102"/>
      <c r="EU1662" s="102"/>
      <c r="EV1662" s="102"/>
      <c r="EW1662" s="102"/>
      <c r="EX1662" s="102"/>
      <c r="EY1662" s="102"/>
      <c r="EZ1662" s="102"/>
      <c r="FA1662" s="102"/>
      <c r="FB1662" s="102"/>
      <c r="FC1662" s="102"/>
      <c r="FD1662" s="102"/>
      <c r="FE1662" s="102"/>
      <c r="FF1662" s="102"/>
      <c r="FG1662" s="102"/>
      <c r="FH1662" s="102"/>
      <c r="FI1662" s="102"/>
      <c r="FJ1662" s="102"/>
      <c r="FK1662" s="102"/>
      <c r="FL1662" s="102"/>
      <c r="FM1662" s="102"/>
      <c r="FN1662" s="102"/>
      <c r="FO1662" s="102"/>
      <c r="FP1662" s="102"/>
      <c r="FQ1662" s="102"/>
      <c r="FR1662" s="102"/>
      <c r="FS1662" s="102"/>
      <c r="FT1662" s="102"/>
      <c r="FU1662" s="102"/>
      <c r="FV1662" s="102"/>
      <c r="FW1662" s="102"/>
      <c r="FX1662" s="102"/>
      <c r="FY1662" s="102"/>
      <c r="FZ1662" s="102"/>
      <c r="GA1662" s="102"/>
      <c r="GB1662" s="102"/>
      <c r="GC1662" s="102"/>
      <c r="GD1662" s="102"/>
      <c r="GE1662" s="102"/>
      <c r="GF1662" s="102"/>
      <c r="GG1662" s="102"/>
      <c r="GH1662" s="102"/>
      <c r="GI1662" s="102"/>
      <c r="GJ1662" s="102"/>
      <c r="GK1662" s="102"/>
      <c r="GL1662" s="102"/>
      <c r="GM1662" s="102"/>
      <c r="GN1662" s="102"/>
      <c r="GO1662" s="102"/>
      <c r="GP1662" s="102"/>
      <c r="GQ1662" s="102"/>
      <c r="GR1662" s="102"/>
      <c r="GS1662" s="102"/>
      <c r="GT1662" s="102"/>
      <c r="GU1662" s="102"/>
      <c r="GV1662" s="102"/>
      <c r="GW1662" s="102"/>
      <c r="GX1662" s="102"/>
      <c r="GY1662" s="102"/>
      <c r="GZ1662" s="102"/>
      <c r="HA1662" s="102"/>
      <c r="HB1662" s="102"/>
      <c r="HC1662" s="102"/>
      <c r="HD1662" s="102"/>
      <c r="HE1662" s="102"/>
      <c r="HF1662" s="102"/>
      <c r="HG1662" s="102"/>
      <c r="HH1662" s="102"/>
      <c r="HI1662" s="102"/>
      <c r="HJ1662" s="102"/>
      <c r="HK1662" s="102"/>
      <c r="HL1662" s="102"/>
      <c r="HM1662" s="102"/>
      <c r="HN1662" s="102"/>
      <c r="HO1662" s="102"/>
      <c r="HP1662" s="102"/>
      <c r="HQ1662" s="102"/>
      <c r="HR1662" s="102"/>
      <c r="HS1662" s="102"/>
      <c r="HT1662" s="102"/>
      <c r="HU1662" s="102"/>
      <c r="HV1662" s="102"/>
      <c r="HW1662" s="102"/>
      <c r="HX1662" s="102"/>
      <c r="HY1662" s="102"/>
      <c r="HZ1662" s="102"/>
      <c r="IA1662" s="102"/>
      <c r="IB1662" s="102"/>
      <c r="IC1662" s="102"/>
      <c r="ID1662" s="102"/>
      <c r="IE1662" s="102"/>
      <c r="IF1662" s="102"/>
      <c r="IG1662" s="102"/>
      <c r="IH1662" s="102"/>
      <c r="II1662" s="102"/>
      <c r="IJ1662" s="102"/>
      <c r="IK1662" s="102"/>
      <c r="IL1662" s="102"/>
      <c r="IM1662" s="102"/>
      <c r="IN1662" s="102"/>
      <c r="IP1662" s="102"/>
      <c r="IQ1662" s="102"/>
      <c r="IR1662" s="102"/>
      <c r="IT1662" s="102"/>
      <c r="IV1662" s="102"/>
      <c r="IX1662" s="102"/>
      <c r="IY1662" s="102"/>
      <c r="IZ1662" s="102"/>
      <c r="JA1662" s="102"/>
      <c r="JB1662" s="102"/>
      <c r="JD1662" s="102"/>
      <c r="JE1662" s="102"/>
      <c r="JF1662" s="102"/>
      <c r="JG1662" s="102"/>
      <c r="JH1662" s="102"/>
      <c r="JI1662" s="102"/>
      <c r="JJ1662" s="102"/>
      <c r="JK1662" s="102"/>
      <c r="JL1662" s="102"/>
      <c r="JM1662" s="102"/>
      <c r="JN1662" s="102"/>
      <c r="JO1662" s="102"/>
      <c r="JP1662" s="102"/>
      <c r="JQ1662" s="102"/>
      <c r="JR1662" s="102"/>
      <c r="JS1662" s="102"/>
      <c r="JT1662" s="102"/>
      <c r="JU1662" s="102"/>
      <c r="JV1662" s="102"/>
      <c r="JW1662" s="102"/>
      <c r="JX1662" s="102"/>
      <c r="JY1662" s="102"/>
      <c r="JZ1662" s="102"/>
      <c r="KA1662" s="102"/>
      <c r="KB1662" s="102"/>
      <c r="KC1662" s="102"/>
      <c r="KD1662" s="102"/>
      <c r="KE1662" s="102"/>
      <c r="KF1662" s="102"/>
      <c r="KG1662" s="102"/>
      <c r="KH1662" s="102"/>
      <c r="KI1662" s="102"/>
      <c r="KJ1662" s="102"/>
      <c r="KK1662" s="102"/>
      <c r="KL1662" s="102"/>
      <c r="KM1662" s="102"/>
      <c r="KN1662" s="102"/>
      <c r="KO1662" s="102"/>
      <c r="KP1662" s="102"/>
      <c r="KQ1662" s="102"/>
      <c r="KR1662" s="102"/>
      <c r="KS1662" s="102"/>
      <c r="KT1662" s="102"/>
      <c r="KU1662" s="102"/>
      <c r="KV1662" s="102"/>
      <c r="KW1662" s="102"/>
      <c r="KX1662" s="102"/>
      <c r="KY1662" s="102"/>
      <c r="KZ1662" s="102"/>
      <c r="LA1662" s="102"/>
      <c r="LB1662" s="102"/>
      <c r="LC1662" s="102"/>
      <c r="LD1662" s="102"/>
      <c r="LE1662" s="102"/>
      <c r="LF1662" s="102"/>
      <c r="LG1662" s="102"/>
      <c r="LH1662" s="102"/>
      <c r="LI1662" s="102"/>
      <c r="LJ1662" s="102"/>
      <c r="LK1662" s="102"/>
      <c r="LL1662" s="102"/>
      <c r="LM1662" s="102"/>
      <c r="LN1662" s="102"/>
      <c r="LO1662" s="102"/>
      <c r="LP1662" s="102"/>
      <c r="LQ1662" s="102"/>
      <c r="LR1662" s="102"/>
      <c r="LS1662" s="102"/>
      <c r="LT1662" s="102"/>
      <c r="LU1662" s="102"/>
      <c r="LV1662" s="102"/>
      <c r="LW1662" s="102"/>
      <c r="LX1662" s="102"/>
      <c r="LY1662" s="102"/>
      <c r="LZ1662" s="102"/>
      <c r="MA1662" s="102"/>
      <c r="MB1662" s="102"/>
      <c r="MC1662" s="102"/>
      <c r="MD1662" s="102"/>
      <c r="ME1662" s="102"/>
      <c r="MF1662" s="102"/>
      <c r="MG1662" s="102"/>
      <c r="MH1662" s="102"/>
      <c r="MI1662" s="102"/>
      <c r="MJ1662" s="102"/>
      <c r="MK1662" s="102"/>
      <c r="ML1662" s="102"/>
      <c r="MM1662" s="102"/>
      <c r="MN1662" s="102"/>
      <c r="MO1662" s="102"/>
      <c r="MP1662" s="102"/>
      <c r="MQ1662" s="102"/>
      <c r="MR1662" s="102"/>
      <c r="MS1662" s="102"/>
      <c r="MT1662" s="102"/>
      <c r="MU1662" s="102"/>
      <c r="MV1662" s="102"/>
      <c r="MW1662" s="102"/>
      <c r="MX1662" s="102"/>
      <c r="MY1662" s="102"/>
      <c r="MZ1662" s="102"/>
      <c r="NA1662" s="102"/>
      <c r="NB1662" s="102"/>
      <c r="NC1662" s="102"/>
      <c r="ND1662" s="102"/>
      <c r="NE1662" s="102"/>
      <c r="NF1662" s="102"/>
      <c r="NG1662" s="102"/>
      <c r="NH1662" s="102"/>
      <c r="NI1662" s="102"/>
      <c r="NJ1662" s="102"/>
      <c r="NK1662" s="102"/>
      <c r="NL1662" s="102"/>
      <c r="NM1662" s="102"/>
      <c r="NN1662" s="102"/>
      <c r="NO1662" s="102"/>
      <c r="NP1662" s="102"/>
      <c r="NQ1662" s="102"/>
      <c r="NR1662" s="102"/>
      <c r="NS1662" s="102"/>
      <c r="NT1662" s="102"/>
      <c r="NU1662" s="102"/>
      <c r="NV1662" s="102"/>
      <c r="NW1662" s="102"/>
      <c r="NX1662" s="102"/>
      <c r="NY1662" s="102"/>
      <c r="NZ1662" s="102"/>
      <c r="OA1662" s="102"/>
      <c r="OB1662" s="102"/>
      <c r="OC1662" s="102"/>
      <c r="OD1662" s="102"/>
      <c r="OE1662" s="102"/>
      <c r="OF1662" s="102"/>
      <c r="OG1662" s="102"/>
      <c r="OH1662" s="102"/>
      <c r="OI1662" s="102"/>
      <c r="OJ1662" s="102"/>
      <c r="OK1662" s="102"/>
      <c r="OL1662" s="102"/>
      <c r="OM1662" s="102"/>
      <c r="ON1662" s="102"/>
      <c r="OO1662" s="102"/>
      <c r="OP1662" s="102"/>
      <c r="OQ1662" s="102"/>
      <c r="OR1662" s="102"/>
      <c r="OS1662" s="102"/>
      <c r="OT1662" s="102"/>
      <c r="OU1662" s="102"/>
      <c r="OV1662" s="102"/>
      <c r="OW1662" s="102"/>
      <c r="OX1662" s="102"/>
      <c r="OY1662" s="102"/>
      <c r="OZ1662" s="102"/>
      <c r="PA1662" s="102"/>
      <c r="PB1662" s="102"/>
      <c r="PC1662" s="102"/>
      <c r="PD1662" s="102"/>
      <c r="PE1662" s="102"/>
      <c r="PF1662" s="102"/>
      <c r="PG1662" s="102"/>
      <c r="PH1662" s="102"/>
      <c r="PI1662" s="102"/>
      <c r="PJ1662" s="102"/>
      <c r="PK1662" s="102"/>
      <c r="PL1662" s="102"/>
      <c r="PM1662" s="102"/>
      <c r="PN1662" s="102"/>
      <c r="PO1662" s="102"/>
      <c r="PP1662" s="102"/>
      <c r="PQ1662" s="102"/>
      <c r="PR1662" s="102"/>
      <c r="PS1662" s="102"/>
      <c r="PT1662" s="102"/>
      <c r="PU1662" s="102"/>
      <c r="PV1662" s="102"/>
      <c r="PW1662" s="102"/>
      <c r="PX1662" s="102"/>
      <c r="PY1662" s="102"/>
      <c r="PZ1662" s="102"/>
      <c r="QA1662" s="102"/>
      <c r="QB1662" s="102"/>
      <c r="QC1662" s="102"/>
      <c r="QD1662" s="102"/>
      <c r="QE1662" s="102"/>
      <c r="QF1662" s="102"/>
      <c r="QG1662" s="102"/>
      <c r="QH1662" s="102"/>
      <c r="QI1662" s="102"/>
      <c r="QJ1662" s="102"/>
      <c r="QK1662" s="102"/>
      <c r="QL1662" s="102"/>
      <c r="QM1662" s="102"/>
      <c r="QN1662" s="102"/>
      <c r="QO1662" s="102"/>
      <c r="QP1662" s="102"/>
      <c r="QQ1662" s="102"/>
      <c r="QR1662" s="102"/>
      <c r="QS1662" s="102"/>
      <c r="QT1662" s="102"/>
      <c r="QU1662" s="102"/>
      <c r="QV1662" s="102"/>
      <c r="QW1662" s="102"/>
      <c r="QX1662" s="102"/>
      <c r="QY1662" s="102"/>
      <c r="QZ1662" s="102"/>
      <c r="RA1662" s="102"/>
      <c r="RB1662" s="102"/>
      <c r="RC1662" s="102"/>
      <c r="RD1662" s="102"/>
      <c r="RE1662" s="102"/>
      <c r="RF1662" s="102"/>
      <c r="RG1662" s="102"/>
      <c r="RH1662" s="102"/>
      <c r="RI1662" s="102"/>
      <c r="RJ1662" s="102"/>
      <c r="RK1662" s="102"/>
      <c r="RL1662" s="102"/>
      <c r="RM1662" s="102"/>
      <c r="RN1662" s="102"/>
      <c r="RO1662" s="102"/>
      <c r="RP1662" s="102"/>
      <c r="RQ1662" s="102"/>
      <c r="RR1662" s="102"/>
      <c r="RS1662" s="102"/>
      <c r="RT1662" s="102"/>
      <c r="RU1662" s="102"/>
      <c r="RV1662" s="102"/>
      <c r="RW1662" s="102"/>
      <c r="RX1662" s="102"/>
      <c r="RY1662" s="102"/>
      <c r="RZ1662" s="102"/>
      <c r="SA1662" s="102"/>
      <c r="SB1662" s="102"/>
      <c r="SC1662" s="102"/>
      <c r="SD1662" s="102"/>
      <c r="SE1662" s="102"/>
      <c r="SF1662" s="102"/>
      <c r="SG1662" s="102"/>
      <c r="SH1662" s="102"/>
      <c r="SI1662" s="102"/>
      <c r="SJ1662" s="102"/>
      <c r="SL1662" s="102"/>
      <c r="SM1662" s="102"/>
      <c r="SN1662" s="102"/>
      <c r="SP1662" s="102"/>
      <c r="SR1662" s="102"/>
      <c r="ST1662" s="102"/>
      <c r="SU1662" s="102"/>
      <c r="SV1662" s="102"/>
      <c r="SW1662" s="102"/>
      <c r="SX1662" s="102"/>
      <c r="SZ1662" s="102"/>
      <c r="TA1662" s="102"/>
      <c r="TB1662" s="102"/>
      <c r="TC1662" s="102"/>
      <c r="TD1662" s="102"/>
      <c r="TE1662" s="102"/>
      <c r="TF1662" s="102"/>
      <c r="TG1662" s="102"/>
      <c r="TH1662" s="102"/>
      <c r="TI1662" s="102"/>
      <c r="TJ1662" s="102"/>
      <c r="TK1662" s="102"/>
      <c r="TL1662" s="102"/>
      <c r="TM1662" s="102"/>
      <c r="TN1662" s="102"/>
      <c r="TO1662" s="102"/>
      <c r="TP1662" s="102"/>
      <c r="TQ1662" s="102"/>
      <c r="TR1662" s="102"/>
      <c r="TS1662" s="102"/>
      <c r="TT1662" s="102"/>
      <c r="TU1662" s="102"/>
      <c r="TV1662" s="102"/>
      <c r="TW1662" s="102"/>
      <c r="TX1662" s="102"/>
      <c r="TY1662" s="102"/>
      <c r="TZ1662" s="102"/>
      <c r="UA1662" s="102"/>
      <c r="UB1662" s="102"/>
      <c r="UC1662" s="102"/>
      <c r="UD1662" s="102"/>
      <c r="UE1662" s="102"/>
      <c r="UF1662" s="102"/>
      <c r="UG1662" s="102"/>
      <c r="UH1662" s="102"/>
      <c r="UI1662" s="102"/>
      <c r="UJ1662" s="102"/>
      <c r="UK1662" s="102"/>
      <c r="UL1662" s="102"/>
      <c r="UM1662" s="102"/>
      <c r="UN1662" s="102"/>
      <c r="UO1662" s="102"/>
      <c r="UP1662" s="102"/>
      <c r="UQ1662" s="102"/>
      <c r="UR1662" s="102"/>
      <c r="US1662" s="102"/>
      <c r="UT1662" s="102"/>
      <c r="UU1662" s="102"/>
      <c r="UV1662" s="102"/>
      <c r="UW1662" s="102"/>
      <c r="UX1662" s="102"/>
      <c r="UY1662" s="102"/>
      <c r="UZ1662" s="102"/>
      <c r="VA1662" s="102"/>
      <c r="VB1662" s="102"/>
      <c r="VC1662" s="102"/>
      <c r="VD1662" s="102"/>
      <c r="VE1662" s="102"/>
      <c r="VF1662" s="102"/>
      <c r="VG1662" s="102"/>
      <c r="VH1662" s="102"/>
      <c r="VI1662" s="102"/>
      <c r="VJ1662" s="102"/>
      <c r="VK1662" s="102"/>
      <c r="VL1662" s="102"/>
      <c r="VM1662" s="102"/>
      <c r="VN1662" s="102"/>
      <c r="VO1662" s="102"/>
      <c r="VP1662" s="102"/>
      <c r="VQ1662" s="102"/>
      <c r="VR1662" s="102"/>
      <c r="VS1662" s="102"/>
      <c r="VT1662" s="102"/>
      <c r="VU1662" s="102"/>
      <c r="VV1662" s="102"/>
      <c r="VW1662" s="102"/>
      <c r="VX1662" s="102"/>
      <c r="VY1662" s="102"/>
      <c r="VZ1662" s="102"/>
      <c r="WA1662" s="102"/>
      <c r="WB1662" s="102"/>
      <c r="WC1662" s="102"/>
      <c r="WD1662" s="102"/>
      <c r="WE1662" s="102"/>
      <c r="WF1662" s="102"/>
      <c r="WG1662" s="102"/>
      <c r="WH1662" s="102"/>
      <c r="WI1662" s="102"/>
      <c r="WJ1662" s="102"/>
      <c r="WK1662" s="102"/>
      <c r="WL1662" s="102"/>
      <c r="WM1662" s="102"/>
      <c r="WN1662" s="102"/>
      <c r="WO1662" s="102"/>
      <c r="WP1662" s="102"/>
      <c r="WQ1662" s="102"/>
      <c r="WR1662" s="102"/>
      <c r="WS1662" s="102"/>
      <c r="WT1662" s="102"/>
      <c r="WU1662" s="102"/>
      <c r="WV1662" s="102"/>
      <c r="WW1662" s="102"/>
      <c r="WX1662" s="102"/>
      <c r="WY1662" s="102"/>
      <c r="WZ1662" s="102"/>
      <c r="XA1662" s="102"/>
      <c r="XB1662" s="102"/>
      <c r="XC1662" s="102"/>
      <c r="XD1662" s="102"/>
      <c r="XE1662" s="102"/>
      <c r="XF1662" s="102"/>
      <c r="XG1662" s="102"/>
      <c r="XH1662" s="102"/>
      <c r="XI1662" s="102"/>
      <c r="XJ1662" s="102"/>
      <c r="XK1662" s="102"/>
      <c r="XL1662" s="102"/>
      <c r="XM1662" s="102"/>
      <c r="XN1662" s="102"/>
      <c r="XO1662" s="102"/>
      <c r="XP1662" s="102"/>
      <c r="XQ1662" s="102"/>
      <c r="XR1662" s="102"/>
      <c r="XS1662" s="102"/>
      <c r="XT1662" s="102"/>
      <c r="XU1662" s="102"/>
      <c r="XV1662" s="102"/>
      <c r="XW1662" s="102"/>
      <c r="XX1662" s="102"/>
      <c r="XY1662" s="102"/>
      <c r="XZ1662" s="102"/>
      <c r="YA1662" s="102"/>
      <c r="YB1662" s="102"/>
      <c r="YC1662" s="102"/>
      <c r="YD1662" s="102"/>
      <c r="YE1662" s="102"/>
      <c r="YF1662" s="102"/>
      <c r="YG1662" s="102"/>
      <c r="YH1662" s="102"/>
      <c r="YI1662" s="102"/>
      <c r="YJ1662" s="102"/>
      <c r="YK1662" s="102"/>
      <c r="YL1662" s="102"/>
      <c r="YM1662" s="102"/>
      <c r="YN1662" s="102"/>
      <c r="YO1662" s="102"/>
      <c r="YP1662" s="102"/>
      <c r="YQ1662" s="102"/>
      <c r="YR1662" s="102"/>
      <c r="YS1662" s="102"/>
      <c r="YT1662" s="102"/>
      <c r="YU1662" s="102"/>
      <c r="YV1662" s="102"/>
      <c r="YW1662" s="102"/>
      <c r="YX1662" s="102"/>
      <c r="YY1662" s="102"/>
      <c r="YZ1662" s="102"/>
      <c r="ZA1662" s="102"/>
      <c r="ZB1662" s="102"/>
      <c r="ZC1662" s="102"/>
      <c r="ZD1662" s="102"/>
      <c r="ZE1662" s="102"/>
      <c r="ZF1662" s="102"/>
      <c r="ZG1662" s="102"/>
      <c r="ZH1662" s="102"/>
      <c r="ZI1662" s="102"/>
      <c r="ZJ1662" s="102"/>
      <c r="ZK1662" s="102"/>
      <c r="ZL1662" s="102"/>
      <c r="ZM1662" s="102"/>
      <c r="ZN1662" s="102"/>
      <c r="ZO1662" s="102"/>
      <c r="ZP1662" s="102"/>
      <c r="ZQ1662" s="102"/>
      <c r="ZR1662" s="102"/>
      <c r="ZS1662" s="102"/>
      <c r="ZT1662" s="102"/>
      <c r="ZU1662" s="102"/>
      <c r="ZV1662" s="102"/>
      <c r="ZW1662" s="102"/>
      <c r="ZX1662" s="102"/>
      <c r="ZY1662" s="102"/>
      <c r="ZZ1662" s="102"/>
      <c r="AAA1662" s="102"/>
      <c r="AAB1662" s="102"/>
      <c r="AAC1662" s="102"/>
      <c r="AAD1662" s="102"/>
      <c r="AAE1662" s="102"/>
      <c r="AAF1662" s="102"/>
      <c r="AAG1662" s="102"/>
      <c r="AAH1662" s="102"/>
      <c r="AAI1662" s="102"/>
      <c r="AAJ1662" s="102"/>
      <c r="AAK1662" s="102"/>
      <c r="AAL1662" s="102"/>
      <c r="AAM1662" s="102"/>
      <c r="AAN1662" s="102"/>
      <c r="AAO1662" s="102"/>
      <c r="AAP1662" s="102"/>
      <c r="AAQ1662" s="102"/>
      <c r="AAR1662" s="102"/>
      <c r="AAS1662" s="102"/>
      <c r="AAT1662" s="102"/>
      <c r="AAU1662" s="102"/>
      <c r="AAV1662" s="102"/>
      <c r="AAW1662" s="102"/>
      <c r="AAX1662" s="102"/>
      <c r="AAY1662" s="102"/>
      <c r="AAZ1662" s="102"/>
      <c r="ABA1662" s="102"/>
      <c r="ABB1662" s="102"/>
      <c r="ABC1662" s="102"/>
      <c r="ABD1662" s="102"/>
      <c r="ABE1662" s="102"/>
      <c r="ABF1662" s="102"/>
      <c r="ABG1662" s="102"/>
      <c r="ABH1662" s="102"/>
      <c r="ABI1662" s="102"/>
      <c r="ABJ1662" s="102"/>
      <c r="ABK1662" s="102"/>
      <c r="ABL1662" s="102"/>
      <c r="ABM1662" s="102"/>
      <c r="ABN1662" s="102"/>
      <c r="ABO1662" s="102"/>
      <c r="ABP1662" s="102"/>
      <c r="ABQ1662" s="102"/>
      <c r="ABR1662" s="102"/>
      <c r="ABS1662" s="102"/>
      <c r="ABT1662" s="102"/>
      <c r="ABU1662" s="102"/>
      <c r="ABV1662" s="102"/>
      <c r="ABW1662" s="102"/>
      <c r="ABX1662" s="102"/>
      <c r="ABY1662" s="102"/>
      <c r="ABZ1662" s="102"/>
      <c r="ACA1662" s="102"/>
      <c r="ACB1662" s="102"/>
      <c r="ACC1662" s="102"/>
      <c r="ACD1662" s="102"/>
      <c r="ACE1662" s="102"/>
      <c r="ACF1662" s="102"/>
      <c r="ACH1662" s="102"/>
      <c r="ACI1662" s="102"/>
      <c r="ACJ1662" s="102"/>
      <c r="ACL1662" s="102"/>
      <c r="ACN1662" s="102"/>
      <c r="ACP1662" s="102"/>
      <c r="ACQ1662" s="102"/>
      <c r="ACR1662" s="102"/>
      <c r="ACS1662" s="102"/>
      <c r="ACT1662" s="102"/>
      <c r="ACV1662" s="102"/>
      <c r="ACW1662" s="102"/>
      <c r="ACX1662" s="102"/>
      <c r="ACY1662" s="102"/>
      <c r="ACZ1662" s="102"/>
      <c r="ADA1662" s="102"/>
      <c r="ADB1662" s="102"/>
      <c r="ADC1662" s="102"/>
      <c r="ADD1662" s="102"/>
      <c r="ADE1662" s="102"/>
      <c r="ADF1662" s="102"/>
      <c r="ADG1662" s="102"/>
      <c r="ADH1662" s="102"/>
      <c r="ADI1662" s="102"/>
      <c r="ADJ1662" s="102"/>
      <c r="ADK1662" s="102"/>
      <c r="ADL1662" s="102"/>
      <c r="ADM1662" s="102"/>
      <c r="ADN1662" s="102"/>
      <c r="ADO1662" s="102"/>
      <c r="ADP1662" s="102"/>
      <c r="ADQ1662" s="102"/>
      <c r="ADR1662" s="102"/>
      <c r="ADS1662" s="102"/>
      <c r="ADT1662" s="102"/>
      <c r="ADU1662" s="102"/>
      <c r="ADV1662" s="102"/>
      <c r="ADW1662" s="102"/>
      <c r="ADX1662" s="102"/>
      <c r="ADY1662" s="102"/>
      <c r="ADZ1662" s="102"/>
      <c r="AEA1662" s="102"/>
      <c r="AEB1662" s="102"/>
      <c r="AEC1662" s="102"/>
      <c r="AED1662" s="102"/>
      <c r="AEE1662" s="102"/>
      <c r="AEF1662" s="102"/>
      <c r="AEG1662" s="102"/>
      <c r="AEH1662" s="102"/>
      <c r="AEI1662" s="102"/>
      <c r="AEJ1662" s="102"/>
      <c r="AEK1662" s="102"/>
      <c r="AEL1662" s="102"/>
      <c r="AEM1662" s="102"/>
      <c r="AEN1662" s="102"/>
      <c r="AEO1662" s="102"/>
      <c r="AEP1662" s="102"/>
      <c r="AEQ1662" s="102"/>
      <c r="AER1662" s="102"/>
      <c r="AES1662" s="102"/>
      <c r="AET1662" s="102"/>
      <c r="AEU1662" s="102"/>
      <c r="AEV1662" s="102"/>
      <c r="AEW1662" s="102"/>
      <c r="AEX1662" s="102"/>
      <c r="AEY1662" s="102"/>
      <c r="AEZ1662" s="102"/>
      <c r="AFA1662" s="102"/>
      <c r="AFB1662" s="102"/>
      <c r="AFC1662" s="102"/>
      <c r="AFD1662" s="102"/>
      <c r="AFE1662" s="102"/>
      <c r="AFF1662" s="102"/>
      <c r="AFG1662" s="102"/>
      <c r="AFH1662" s="102"/>
      <c r="AFI1662" s="102"/>
      <c r="AFJ1662" s="102"/>
      <c r="AFK1662" s="102"/>
      <c r="AFL1662" s="102"/>
      <c r="AFM1662" s="102"/>
      <c r="AFN1662" s="102"/>
      <c r="AFO1662" s="102"/>
      <c r="AFP1662" s="102"/>
      <c r="AFQ1662" s="102"/>
      <c r="AFR1662" s="102"/>
      <c r="AFS1662" s="102"/>
      <c r="AFT1662" s="102"/>
      <c r="AFU1662" s="102"/>
      <c r="AFV1662" s="102"/>
      <c r="AFW1662" s="102"/>
      <c r="AFX1662" s="102"/>
      <c r="AFY1662" s="102"/>
      <c r="AFZ1662" s="102"/>
      <c r="AGA1662" s="102"/>
      <c r="AGB1662" s="102"/>
      <c r="AGC1662" s="102"/>
      <c r="AGD1662" s="102"/>
      <c r="AGE1662" s="102"/>
      <c r="AGF1662" s="102"/>
      <c r="AGG1662" s="102"/>
      <c r="AGH1662" s="102"/>
      <c r="AGI1662" s="102"/>
      <c r="AGJ1662" s="102"/>
      <c r="AGK1662" s="102"/>
      <c r="AGL1662" s="102"/>
      <c r="AGM1662" s="102"/>
      <c r="AGN1662" s="102"/>
      <c r="AGO1662" s="102"/>
      <c r="AGP1662" s="102"/>
      <c r="AGQ1662" s="102"/>
      <c r="AGR1662" s="102"/>
      <c r="AGS1662" s="102"/>
      <c r="AGT1662" s="102"/>
      <c r="AGU1662" s="102"/>
      <c r="AGV1662" s="102"/>
      <c r="AGW1662" s="102"/>
      <c r="AGX1662" s="102"/>
      <c r="AGY1662" s="102"/>
      <c r="AGZ1662" s="102"/>
      <c r="AHA1662" s="102"/>
      <c r="AHB1662" s="102"/>
      <c r="AHC1662" s="102"/>
      <c r="AHD1662" s="102"/>
      <c r="AHE1662" s="102"/>
      <c r="AHF1662" s="102"/>
      <c r="AHG1662" s="102"/>
      <c r="AHH1662" s="102"/>
      <c r="AHI1662" s="102"/>
      <c r="AHJ1662" s="102"/>
      <c r="AHK1662" s="102"/>
      <c r="AHL1662" s="102"/>
      <c r="AHM1662" s="102"/>
      <c r="AHN1662" s="102"/>
      <c r="AHO1662" s="102"/>
      <c r="AHP1662" s="102"/>
      <c r="AHQ1662" s="102"/>
      <c r="AHR1662" s="102"/>
      <c r="AHS1662" s="102"/>
      <c r="AHT1662" s="102"/>
      <c r="AHU1662" s="102"/>
      <c r="AHV1662" s="102"/>
      <c r="AHW1662" s="102"/>
      <c r="AHX1662" s="102"/>
      <c r="AHY1662" s="102"/>
      <c r="AHZ1662" s="102"/>
      <c r="AIA1662" s="102"/>
      <c r="AIB1662" s="102"/>
      <c r="AIC1662" s="102"/>
      <c r="AID1662" s="102"/>
      <c r="AIE1662" s="102"/>
      <c r="AIF1662" s="102"/>
      <c r="AIG1662" s="102"/>
      <c r="AIH1662" s="102"/>
      <c r="AII1662" s="102"/>
      <c r="AIJ1662" s="102"/>
      <c r="AIK1662" s="102"/>
      <c r="AIL1662" s="102"/>
      <c r="AIM1662" s="102"/>
      <c r="AIN1662" s="102"/>
      <c r="AIO1662" s="102"/>
      <c r="AIP1662" s="102"/>
      <c r="AIQ1662" s="102"/>
      <c r="AIR1662" s="102"/>
      <c r="AIS1662" s="102"/>
      <c r="AIT1662" s="102"/>
      <c r="AIU1662" s="102"/>
      <c r="AIV1662" s="102"/>
      <c r="AIW1662" s="102"/>
      <c r="AIX1662" s="102"/>
      <c r="AIY1662" s="102"/>
      <c r="AIZ1662" s="102"/>
      <c r="AJA1662" s="102"/>
      <c r="AJB1662" s="102"/>
      <c r="AJC1662" s="102"/>
      <c r="AJD1662" s="102"/>
      <c r="AJE1662" s="102"/>
      <c r="AJF1662" s="102"/>
      <c r="AJG1662" s="102"/>
      <c r="AJH1662" s="102"/>
      <c r="AJI1662" s="102"/>
      <c r="AJJ1662" s="102"/>
      <c r="AJK1662" s="102"/>
      <c r="AJL1662" s="102"/>
      <c r="AJM1662" s="102"/>
      <c r="AJN1662" s="102"/>
      <c r="AJO1662" s="102"/>
      <c r="AJP1662" s="102"/>
      <c r="AJQ1662" s="102"/>
      <c r="AJR1662" s="102"/>
      <c r="AJS1662" s="102"/>
      <c r="AJT1662" s="102"/>
      <c r="AJU1662" s="102"/>
      <c r="AJV1662" s="102"/>
      <c r="AJW1662" s="102"/>
      <c r="AJX1662" s="102"/>
      <c r="AJY1662" s="102"/>
      <c r="AJZ1662" s="102"/>
      <c r="AKA1662" s="102"/>
      <c r="AKB1662" s="102"/>
      <c r="AKC1662" s="102"/>
      <c r="AKD1662" s="102"/>
      <c r="AKE1662" s="102"/>
      <c r="AKF1662" s="102"/>
      <c r="AKG1662" s="102"/>
      <c r="AKH1662" s="102"/>
      <c r="AKI1662" s="102"/>
      <c r="AKJ1662" s="102"/>
      <c r="AKK1662" s="102"/>
      <c r="AKL1662" s="102"/>
      <c r="AKM1662" s="102"/>
      <c r="AKN1662" s="102"/>
      <c r="AKO1662" s="102"/>
      <c r="AKP1662" s="102"/>
      <c r="AKQ1662" s="102"/>
      <c r="AKR1662" s="102"/>
      <c r="AKS1662" s="102"/>
      <c r="AKT1662" s="102"/>
      <c r="AKU1662" s="102"/>
      <c r="AKV1662" s="102"/>
      <c r="AKW1662" s="102"/>
      <c r="AKX1662" s="102"/>
      <c r="AKY1662" s="102"/>
      <c r="AKZ1662" s="102"/>
      <c r="ALA1662" s="102"/>
      <c r="ALB1662" s="102"/>
      <c r="ALC1662" s="102"/>
      <c r="ALD1662" s="102"/>
      <c r="ALE1662" s="102"/>
      <c r="ALF1662" s="102"/>
      <c r="ALG1662" s="102"/>
      <c r="ALH1662" s="102"/>
      <c r="ALI1662" s="102"/>
      <c r="ALJ1662" s="102"/>
      <c r="ALK1662" s="102"/>
      <c r="ALL1662" s="102"/>
      <c r="ALM1662" s="102"/>
      <c r="ALN1662" s="102"/>
      <c r="ALO1662" s="102"/>
      <c r="ALP1662" s="102"/>
      <c r="ALQ1662" s="102"/>
      <c r="ALR1662" s="102"/>
      <c r="ALS1662" s="102"/>
      <c r="ALT1662" s="102"/>
      <c r="ALU1662" s="102"/>
      <c r="ALV1662" s="102"/>
      <c r="ALW1662" s="102"/>
      <c r="ALX1662" s="102"/>
      <c r="ALY1662" s="102"/>
      <c r="ALZ1662" s="102"/>
      <c r="AMA1662" s="102"/>
      <c r="AMB1662" s="102"/>
      <c r="AMD1662" s="102"/>
      <c r="AME1662" s="102"/>
      <c r="AMF1662" s="102"/>
      <c r="AMH1662" s="102"/>
      <c r="AMJ1662" s="102"/>
      <c r="AML1662" s="102"/>
      <c r="AMM1662" s="102"/>
      <c r="AMN1662" s="102"/>
      <c r="AMO1662" s="102"/>
      <c r="AMP1662" s="102"/>
      <c r="AMR1662" s="102"/>
      <c r="AMS1662" s="102"/>
      <c r="AMT1662" s="102"/>
      <c r="AMU1662" s="102"/>
      <c r="AMV1662" s="102"/>
      <c r="AMW1662" s="102"/>
      <c r="AMX1662" s="102"/>
      <c r="AMY1662" s="102"/>
      <c r="AMZ1662" s="102"/>
      <c r="ANA1662" s="102"/>
      <c r="ANB1662" s="102"/>
      <c r="ANC1662" s="102"/>
      <c r="AND1662" s="102"/>
      <c r="ANE1662" s="102"/>
      <c r="ANF1662" s="102"/>
      <c r="ANG1662" s="102"/>
      <c r="ANH1662" s="102"/>
      <c r="ANI1662" s="102"/>
      <c r="ANJ1662" s="102"/>
      <c r="ANK1662" s="102"/>
      <c r="ANL1662" s="102"/>
      <c r="ANM1662" s="102"/>
      <c r="ANN1662" s="102"/>
      <c r="ANO1662" s="102"/>
      <c r="ANP1662" s="102"/>
      <c r="ANQ1662" s="102"/>
      <c r="ANR1662" s="102"/>
      <c r="ANS1662" s="102"/>
      <c r="ANT1662" s="102"/>
      <c r="ANU1662" s="102"/>
      <c r="ANV1662" s="102"/>
      <c r="ANW1662" s="102"/>
      <c r="ANX1662" s="102"/>
      <c r="ANY1662" s="102"/>
      <c r="ANZ1662" s="102"/>
      <c r="AOA1662" s="102"/>
      <c r="AOB1662" s="102"/>
      <c r="AOC1662" s="102"/>
      <c r="AOD1662" s="102"/>
      <c r="AOE1662" s="102"/>
      <c r="AOF1662" s="102"/>
      <c r="AOG1662" s="102"/>
      <c r="AOH1662" s="102"/>
      <c r="AOI1662" s="102"/>
      <c r="AOJ1662" s="102"/>
      <c r="AOK1662" s="102"/>
      <c r="AOL1662" s="102"/>
      <c r="AOM1662" s="102"/>
      <c r="AON1662" s="102"/>
      <c r="AOO1662" s="102"/>
      <c r="AOP1662" s="102"/>
      <c r="AOQ1662" s="102"/>
      <c r="AOR1662" s="102"/>
      <c r="AOS1662" s="102"/>
      <c r="AOT1662" s="102"/>
      <c r="AOU1662" s="102"/>
      <c r="AOV1662" s="102"/>
      <c r="AOW1662" s="102"/>
      <c r="AOX1662" s="102"/>
      <c r="AOY1662" s="102"/>
      <c r="AOZ1662" s="102"/>
      <c r="APA1662" s="102"/>
      <c r="APB1662" s="102"/>
      <c r="APC1662" s="102"/>
      <c r="APD1662" s="102"/>
      <c r="APE1662" s="102"/>
      <c r="APF1662" s="102"/>
      <c r="APG1662" s="102"/>
      <c r="APH1662" s="102"/>
      <c r="API1662" s="102"/>
      <c r="APJ1662" s="102"/>
      <c r="APK1662" s="102"/>
      <c r="APL1662" s="102"/>
      <c r="APM1662" s="102"/>
      <c r="APN1662" s="102"/>
      <c r="APO1662" s="102"/>
      <c r="APP1662" s="102"/>
      <c r="APQ1662" s="102"/>
      <c r="APR1662" s="102"/>
      <c r="APS1662" s="102"/>
      <c r="APT1662" s="102"/>
      <c r="APU1662" s="102"/>
      <c r="APV1662" s="102"/>
      <c r="APW1662" s="102"/>
      <c r="APX1662" s="102"/>
      <c r="APY1662" s="102"/>
      <c r="APZ1662" s="102"/>
      <c r="AQA1662" s="102"/>
      <c r="AQB1662" s="102"/>
      <c r="AQC1662" s="102"/>
      <c r="AQD1662" s="102"/>
      <c r="AQE1662" s="102"/>
      <c r="AQF1662" s="102"/>
      <c r="AQG1662" s="102"/>
      <c r="AQH1662" s="102"/>
      <c r="AQI1662" s="102"/>
      <c r="AQJ1662" s="102"/>
      <c r="AQK1662" s="102"/>
      <c r="AQL1662" s="102"/>
      <c r="AQM1662" s="102"/>
      <c r="AQN1662" s="102"/>
      <c r="AQO1662" s="102"/>
      <c r="AQP1662" s="102"/>
      <c r="AQQ1662" s="102"/>
      <c r="AQR1662" s="102"/>
      <c r="AQS1662" s="102"/>
      <c r="AQT1662" s="102"/>
      <c r="AQU1662" s="102"/>
      <c r="AQV1662" s="102"/>
      <c r="AQW1662" s="102"/>
      <c r="AQX1662" s="102"/>
      <c r="AQY1662" s="102"/>
      <c r="AQZ1662" s="102"/>
      <c r="ARA1662" s="102"/>
      <c r="ARB1662" s="102"/>
      <c r="ARC1662" s="102"/>
      <c r="ARD1662" s="102"/>
      <c r="ARE1662" s="102"/>
      <c r="ARF1662" s="102"/>
      <c r="ARG1662" s="102"/>
      <c r="ARH1662" s="102"/>
      <c r="ARI1662" s="102"/>
      <c r="ARJ1662" s="102"/>
      <c r="ARK1662" s="102"/>
      <c r="ARL1662" s="102"/>
      <c r="ARM1662" s="102"/>
      <c r="ARN1662" s="102"/>
      <c r="ARO1662" s="102"/>
      <c r="ARP1662" s="102"/>
      <c r="ARQ1662" s="102"/>
      <c r="ARR1662" s="102"/>
      <c r="ARS1662" s="102"/>
      <c r="ART1662" s="102"/>
      <c r="ARU1662" s="102"/>
      <c r="ARV1662" s="102"/>
      <c r="ARW1662" s="102"/>
      <c r="ARX1662" s="102"/>
      <c r="ARY1662" s="102"/>
      <c r="ARZ1662" s="102"/>
      <c r="ASA1662" s="102"/>
      <c r="ASB1662" s="102"/>
      <c r="ASC1662" s="102"/>
      <c r="ASD1662" s="102"/>
      <c r="ASE1662" s="102"/>
      <c r="ASF1662" s="102"/>
      <c r="ASG1662" s="102"/>
      <c r="ASH1662" s="102"/>
      <c r="ASI1662" s="102"/>
      <c r="ASJ1662" s="102"/>
      <c r="ASK1662" s="102"/>
      <c r="ASL1662" s="102"/>
      <c r="ASM1662" s="102"/>
      <c r="ASN1662" s="102"/>
      <c r="ASO1662" s="102"/>
      <c r="ASP1662" s="102"/>
      <c r="ASQ1662" s="102"/>
      <c r="ASR1662" s="102"/>
      <c r="ASS1662" s="102"/>
      <c r="AST1662" s="102"/>
      <c r="ASU1662" s="102"/>
      <c r="ASV1662" s="102"/>
      <c r="ASW1662" s="102"/>
      <c r="ASX1662" s="102"/>
      <c r="ASY1662" s="102"/>
      <c r="ASZ1662" s="102"/>
      <c r="ATA1662" s="102"/>
      <c r="ATB1662" s="102"/>
      <c r="ATC1662" s="102"/>
      <c r="ATD1662" s="102"/>
      <c r="ATE1662" s="102"/>
      <c r="ATF1662" s="102"/>
      <c r="ATG1662" s="102"/>
      <c r="ATH1662" s="102"/>
      <c r="ATI1662" s="102"/>
      <c r="ATJ1662" s="102"/>
      <c r="ATK1662" s="102"/>
      <c r="ATL1662" s="102"/>
      <c r="ATM1662" s="102"/>
      <c r="ATN1662" s="102"/>
      <c r="ATO1662" s="102"/>
      <c r="ATP1662" s="102"/>
      <c r="ATQ1662" s="102"/>
      <c r="ATR1662" s="102"/>
      <c r="ATS1662" s="102"/>
      <c r="ATT1662" s="102"/>
      <c r="ATU1662" s="102"/>
      <c r="ATV1662" s="102"/>
      <c r="ATW1662" s="102"/>
      <c r="ATX1662" s="102"/>
      <c r="ATY1662" s="102"/>
      <c r="ATZ1662" s="102"/>
      <c r="AUA1662" s="102"/>
      <c r="AUB1662" s="102"/>
      <c r="AUC1662" s="102"/>
      <c r="AUD1662" s="102"/>
      <c r="AUE1662" s="102"/>
      <c r="AUF1662" s="102"/>
      <c r="AUG1662" s="102"/>
      <c r="AUH1662" s="102"/>
      <c r="AUI1662" s="102"/>
      <c r="AUJ1662" s="102"/>
      <c r="AUK1662" s="102"/>
      <c r="AUL1662" s="102"/>
      <c r="AUM1662" s="102"/>
      <c r="AUN1662" s="102"/>
      <c r="AUO1662" s="102"/>
      <c r="AUP1662" s="102"/>
      <c r="AUQ1662" s="102"/>
      <c r="AUR1662" s="102"/>
      <c r="AUS1662" s="102"/>
      <c r="AUT1662" s="102"/>
      <c r="AUU1662" s="102"/>
      <c r="AUV1662" s="102"/>
      <c r="AUW1662" s="102"/>
      <c r="AUX1662" s="102"/>
      <c r="AUY1662" s="102"/>
      <c r="AUZ1662" s="102"/>
      <c r="AVA1662" s="102"/>
      <c r="AVB1662" s="102"/>
      <c r="AVC1662" s="102"/>
      <c r="AVD1662" s="102"/>
      <c r="AVE1662" s="102"/>
      <c r="AVF1662" s="102"/>
      <c r="AVG1662" s="102"/>
      <c r="AVH1662" s="102"/>
      <c r="AVI1662" s="102"/>
      <c r="AVJ1662" s="102"/>
      <c r="AVK1662" s="102"/>
      <c r="AVL1662" s="102"/>
      <c r="AVM1662" s="102"/>
      <c r="AVN1662" s="102"/>
      <c r="AVO1662" s="102"/>
      <c r="AVP1662" s="102"/>
      <c r="AVQ1662" s="102"/>
      <c r="AVR1662" s="102"/>
      <c r="AVS1662" s="102"/>
      <c r="AVT1662" s="102"/>
      <c r="AVU1662" s="102"/>
      <c r="AVV1662" s="102"/>
      <c r="AVW1662" s="102"/>
      <c r="AVX1662" s="102"/>
      <c r="AVZ1662" s="102"/>
      <c r="AWA1662" s="102"/>
      <c r="AWB1662" s="102"/>
      <c r="AWD1662" s="102"/>
      <c r="AWF1662" s="102"/>
      <c r="AWH1662" s="102"/>
      <c r="AWI1662" s="102"/>
      <c r="AWJ1662" s="102"/>
      <c r="AWK1662" s="102"/>
      <c r="AWL1662" s="102"/>
      <c r="AWN1662" s="102"/>
      <c r="AWO1662" s="102"/>
      <c r="AWP1662" s="102"/>
      <c r="AWQ1662" s="102"/>
      <c r="AWR1662" s="102"/>
      <c r="AWS1662" s="102"/>
      <c r="AWT1662" s="102"/>
      <c r="AWU1662" s="102"/>
      <c r="AWV1662" s="102"/>
      <c r="AWW1662" s="102"/>
      <c r="AWX1662" s="102"/>
      <c r="AWY1662" s="102"/>
      <c r="AWZ1662" s="102"/>
      <c r="AXA1662" s="102"/>
      <c r="AXB1662" s="102"/>
      <c r="AXC1662" s="102"/>
      <c r="AXD1662" s="102"/>
      <c r="AXE1662" s="102"/>
      <c r="AXF1662" s="102"/>
      <c r="AXG1662" s="102"/>
      <c r="AXH1662" s="102"/>
      <c r="AXI1662" s="102"/>
      <c r="AXJ1662" s="102"/>
      <c r="AXK1662" s="102"/>
      <c r="AXL1662" s="102"/>
      <c r="AXM1662" s="102"/>
      <c r="AXN1662" s="102"/>
      <c r="AXO1662" s="102"/>
      <c r="AXP1662" s="102"/>
      <c r="AXQ1662" s="102"/>
      <c r="AXR1662" s="102"/>
      <c r="AXS1662" s="102"/>
      <c r="AXT1662" s="102"/>
      <c r="AXU1662" s="102"/>
      <c r="AXV1662" s="102"/>
      <c r="AXW1662" s="102"/>
      <c r="AXX1662" s="102"/>
      <c r="AXY1662" s="102"/>
      <c r="AXZ1662" s="102"/>
      <c r="AYA1662" s="102"/>
      <c r="AYB1662" s="102"/>
      <c r="AYC1662" s="102"/>
      <c r="AYD1662" s="102"/>
      <c r="AYE1662" s="102"/>
      <c r="AYF1662" s="102"/>
      <c r="AYG1662" s="102"/>
      <c r="AYH1662" s="102"/>
      <c r="AYI1662" s="102"/>
      <c r="AYJ1662" s="102"/>
      <c r="AYK1662" s="102"/>
      <c r="AYL1662" s="102"/>
      <c r="AYM1662" s="102"/>
      <c r="AYN1662" s="102"/>
      <c r="AYO1662" s="102"/>
      <c r="AYP1662" s="102"/>
      <c r="AYQ1662" s="102"/>
      <c r="AYR1662" s="102"/>
      <c r="AYS1662" s="102"/>
      <c r="AYT1662" s="102"/>
      <c r="AYU1662" s="102"/>
      <c r="AYV1662" s="102"/>
      <c r="AYW1662" s="102"/>
      <c r="AYX1662" s="102"/>
      <c r="AYY1662" s="102"/>
      <c r="AYZ1662" s="102"/>
      <c r="AZA1662" s="102"/>
      <c r="AZB1662" s="102"/>
      <c r="AZC1662" s="102"/>
      <c r="AZD1662" s="102"/>
      <c r="AZE1662" s="102"/>
      <c r="AZF1662" s="102"/>
      <c r="AZG1662" s="102"/>
      <c r="AZH1662" s="102"/>
      <c r="AZI1662" s="102"/>
      <c r="AZJ1662" s="102"/>
      <c r="AZK1662" s="102"/>
      <c r="AZL1662" s="102"/>
      <c r="AZM1662" s="102"/>
      <c r="AZN1662" s="102"/>
      <c r="AZO1662" s="102"/>
      <c r="AZP1662" s="102"/>
      <c r="AZQ1662" s="102"/>
      <c r="AZR1662" s="102"/>
      <c r="AZS1662" s="102"/>
      <c r="AZT1662" s="102"/>
      <c r="AZU1662" s="102"/>
      <c r="AZV1662" s="102"/>
      <c r="AZW1662" s="102"/>
      <c r="AZX1662" s="102"/>
      <c r="AZY1662" s="102"/>
      <c r="AZZ1662" s="102"/>
      <c r="BAA1662" s="102"/>
      <c r="BAB1662" s="102"/>
      <c r="BAC1662" s="102"/>
      <c r="BAD1662" s="102"/>
      <c r="BAE1662" s="102"/>
      <c r="BAF1662" s="102"/>
      <c r="BAG1662" s="102"/>
      <c r="BAH1662" s="102"/>
      <c r="BAI1662" s="102"/>
      <c r="BAJ1662" s="102"/>
      <c r="BAK1662" s="102"/>
      <c r="BAL1662" s="102"/>
      <c r="BAM1662" s="102"/>
      <c r="BAN1662" s="102"/>
      <c r="BAO1662" s="102"/>
      <c r="BAP1662" s="102"/>
      <c r="BAQ1662" s="102"/>
      <c r="BAR1662" s="102"/>
      <c r="BAS1662" s="102"/>
      <c r="BAT1662" s="102"/>
      <c r="BAU1662" s="102"/>
      <c r="BAV1662" s="102"/>
      <c r="BAW1662" s="102"/>
      <c r="BAX1662" s="102"/>
      <c r="BAY1662" s="102"/>
      <c r="BAZ1662" s="102"/>
      <c r="BBA1662" s="102"/>
      <c r="BBB1662" s="102"/>
      <c r="BBC1662" s="102"/>
      <c r="BBD1662" s="102"/>
      <c r="BBE1662" s="102"/>
      <c r="BBF1662" s="102"/>
      <c r="BBG1662" s="102"/>
      <c r="BBH1662" s="102"/>
      <c r="BBI1662" s="102"/>
      <c r="BBJ1662" s="102"/>
      <c r="BBK1662" s="102"/>
      <c r="BBL1662" s="102"/>
      <c r="BBM1662" s="102"/>
      <c r="BBN1662" s="102"/>
      <c r="BBO1662" s="102"/>
      <c r="BBP1662" s="102"/>
      <c r="BBQ1662" s="102"/>
      <c r="BBR1662" s="102"/>
      <c r="BBS1662" s="102"/>
      <c r="BBT1662" s="102"/>
      <c r="BBU1662" s="102"/>
      <c r="BBV1662" s="102"/>
      <c r="BBW1662" s="102"/>
      <c r="BBX1662" s="102"/>
      <c r="BBY1662" s="102"/>
      <c r="BBZ1662" s="102"/>
      <c r="BCA1662" s="102"/>
      <c r="BCB1662" s="102"/>
      <c r="BCC1662" s="102"/>
      <c r="BCD1662" s="102"/>
      <c r="BCE1662" s="102"/>
      <c r="BCF1662" s="102"/>
      <c r="BCG1662" s="102"/>
      <c r="BCH1662" s="102"/>
      <c r="BCI1662" s="102"/>
      <c r="BCJ1662" s="102"/>
      <c r="BCK1662" s="102"/>
      <c r="BCL1662" s="102"/>
      <c r="BCM1662" s="102"/>
      <c r="BCN1662" s="102"/>
      <c r="BCO1662" s="102"/>
      <c r="BCP1662" s="102"/>
      <c r="BCQ1662" s="102"/>
      <c r="BCR1662" s="102"/>
      <c r="BCS1662" s="102"/>
      <c r="BCT1662" s="102"/>
      <c r="BCU1662" s="102"/>
      <c r="BCV1662" s="102"/>
      <c r="BCW1662" s="102"/>
      <c r="BCX1662" s="102"/>
      <c r="BCY1662" s="102"/>
      <c r="BCZ1662" s="102"/>
      <c r="BDA1662" s="102"/>
      <c r="BDB1662" s="102"/>
      <c r="BDC1662" s="102"/>
      <c r="BDD1662" s="102"/>
      <c r="BDE1662" s="102"/>
      <c r="BDF1662" s="102"/>
      <c r="BDG1662" s="102"/>
      <c r="BDH1662" s="102"/>
      <c r="BDI1662" s="102"/>
      <c r="BDJ1662" s="102"/>
      <c r="BDK1662" s="102"/>
      <c r="BDL1662" s="102"/>
      <c r="BDM1662" s="102"/>
      <c r="BDN1662" s="102"/>
      <c r="BDO1662" s="102"/>
      <c r="BDP1662" s="102"/>
      <c r="BDQ1662" s="102"/>
      <c r="BDR1662" s="102"/>
      <c r="BDS1662" s="102"/>
      <c r="BDT1662" s="102"/>
      <c r="BDU1662" s="102"/>
      <c r="BDV1662" s="102"/>
      <c r="BDW1662" s="102"/>
      <c r="BDX1662" s="102"/>
      <c r="BDY1662" s="102"/>
      <c r="BDZ1662" s="102"/>
      <c r="BEA1662" s="102"/>
      <c r="BEB1662" s="102"/>
      <c r="BEC1662" s="102"/>
      <c r="BED1662" s="102"/>
      <c r="BEE1662" s="102"/>
      <c r="BEF1662" s="102"/>
      <c r="BEG1662" s="102"/>
      <c r="BEH1662" s="102"/>
      <c r="BEI1662" s="102"/>
      <c r="BEJ1662" s="102"/>
      <c r="BEK1662" s="102"/>
      <c r="BEL1662" s="102"/>
      <c r="BEM1662" s="102"/>
      <c r="BEN1662" s="102"/>
      <c r="BEO1662" s="102"/>
      <c r="BEP1662" s="102"/>
      <c r="BEQ1662" s="102"/>
      <c r="BER1662" s="102"/>
      <c r="BES1662" s="102"/>
      <c r="BET1662" s="102"/>
      <c r="BEU1662" s="102"/>
      <c r="BEV1662" s="102"/>
      <c r="BEW1662" s="102"/>
      <c r="BEX1662" s="102"/>
      <c r="BEY1662" s="102"/>
      <c r="BEZ1662" s="102"/>
      <c r="BFA1662" s="102"/>
      <c r="BFB1662" s="102"/>
      <c r="BFC1662" s="102"/>
      <c r="BFD1662" s="102"/>
      <c r="BFE1662" s="102"/>
      <c r="BFF1662" s="102"/>
      <c r="BFG1662" s="102"/>
      <c r="BFH1662" s="102"/>
      <c r="BFI1662" s="102"/>
      <c r="BFJ1662" s="102"/>
      <c r="BFK1662" s="102"/>
      <c r="BFL1662" s="102"/>
      <c r="BFM1662" s="102"/>
      <c r="BFN1662" s="102"/>
      <c r="BFO1662" s="102"/>
      <c r="BFP1662" s="102"/>
      <c r="BFQ1662" s="102"/>
      <c r="BFR1662" s="102"/>
      <c r="BFS1662" s="102"/>
      <c r="BFT1662" s="102"/>
      <c r="BFV1662" s="102"/>
      <c r="BFW1662" s="102"/>
      <c r="BFX1662" s="102"/>
      <c r="BFZ1662" s="102"/>
      <c r="BGB1662" s="102"/>
      <c r="BGD1662" s="102"/>
      <c r="BGE1662" s="102"/>
      <c r="BGF1662" s="102"/>
      <c r="BGG1662" s="102"/>
      <c r="BGH1662" s="102"/>
      <c r="BGJ1662" s="102"/>
      <c r="BGK1662" s="102"/>
      <c r="BGL1662" s="102"/>
      <c r="BGM1662" s="102"/>
      <c r="BGN1662" s="102"/>
      <c r="BGO1662" s="102"/>
      <c r="BGP1662" s="102"/>
      <c r="BGQ1662" s="102"/>
      <c r="BGR1662" s="102"/>
      <c r="BGS1662" s="102"/>
      <c r="BGT1662" s="102"/>
      <c r="BGU1662" s="102"/>
      <c r="BGV1662" s="102"/>
      <c r="BGW1662" s="102"/>
      <c r="BGX1662" s="102"/>
      <c r="BGY1662" s="102"/>
      <c r="BGZ1662" s="102"/>
      <c r="BHA1662" s="102"/>
      <c r="BHB1662" s="102"/>
      <c r="BHC1662" s="102"/>
      <c r="BHD1662" s="102"/>
      <c r="BHE1662" s="102"/>
      <c r="BHF1662" s="102"/>
      <c r="BHG1662" s="102"/>
      <c r="BHH1662" s="102"/>
      <c r="BHI1662" s="102"/>
      <c r="BHJ1662" s="102"/>
      <c r="BHK1662" s="102"/>
      <c r="BHL1662" s="102"/>
      <c r="BHM1662" s="102"/>
      <c r="BHN1662" s="102"/>
      <c r="BHO1662" s="102"/>
      <c r="BHP1662" s="102"/>
      <c r="BHQ1662" s="102"/>
      <c r="BHR1662" s="102"/>
      <c r="BHS1662" s="102"/>
      <c r="BHT1662" s="102"/>
      <c r="BHU1662" s="102"/>
      <c r="BHV1662" s="102"/>
      <c r="BHW1662" s="102"/>
      <c r="BHX1662" s="102"/>
      <c r="BHY1662" s="102"/>
      <c r="BHZ1662" s="102"/>
      <c r="BIA1662" s="102"/>
      <c r="BIB1662" s="102"/>
      <c r="BIC1662" s="102"/>
      <c r="BID1662" s="102"/>
      <c r="BIE1662" s="102"/>
      <c r="BIF1662" s="102"/>
      <c r="BIG1662" s="102"/>
      <c r="BIH1662" s="102"/>
      <c r="BII1662" s="102"/>
      <c r="BIJ1662" s="102"/>
      <c r="BIK1662" s="102"/>
      <c r="BIL1662" s="102"/>
      <c r="BIM1662" s="102"/>
      <c r="BIN1662" s="102"/>
      <c r="BIO1662" s="102"/>
      <c r="BIP1662" s="102"/>
      <c r="BIQ1662" s="102"/>
      <c r="BIR1662" s="102"/>
      <c r="BIS1662" s="102"/>
      <c r="BIT1662" s="102"/>
      <c r="BIU1662" s="102"/>
      <c r="BIV1662" s="102"/>
      <c r="BIW1662" s="102"/>
      <c r="BIX1662" s="102"/>
      <c r="BIY1662" s="102"/>
      <c r="BIZ1662" s="102"/>
      <c r="BJA1662" s="102"/>
      <c r="BJB1662" s="102"/>
      <c r="BJC1662" s="102"/>
      <c r="BJD1662" s="102"/>
      <c r="BJE1662" s="102"/>
      <c r="BJF1662" s="102"/>
      <c r="BJG1662" s="102"/>
      <c r="BJH1662" s="102"/>
      <c r="BJI1662" s="102"/>
      <c r="BJJ1662" s="102"/>
      <c r="BJK1662" s="102"/>
      <c r="BJL1662" s="102"/>
      <c r="BJM1662" s="102"/>
      <c r="BJN1662" s="102"/>
      <c r="BJO1662" s="102"/>
      <c r="BJP1662" s="102"/>
      <c r="BJQ1662" s="102"/>
      <c r="BJR1662" s="102"/>
      <c r="BJS1662" s="102"/>
      <c r="BJT1662" s="102"/>
      <c r="BJU1662" s="102"/>
      <c r="BJV1662" s="102"/>
      <c r="BJW1662" s="102"/>
      <c r="BJX1662" s="102"/>
      <c r="BJY1662" s="102"/>
      <c r="BJZ1662" s="102"/>
      <c r="BKA1662" s="102"/>
      <c r="BKB1662" s="102"/>
      <c r="BKC1662" s="102"/>
      <c r="BKD1662" s="102"/>
      <c r="BKE1662" s="102"/>
      <c r="BKF1662" s="102"/>
      <c r="BKG1662" s="102"/>
      <c r="BKH1662" s="102"/>
      <c r="BKI1662" s="102"/>
      <c r="BKJ1662" s="102"/>
      <c r="BKK1662" s="102"/>
      <c r="BKL1662" s="102"/>
      <c r="BKM1662" s="102"/>
      <c r="BKN1662" s="102"/>
      <c r="BKO1662" s="102"/>
      <c r="BKP1662" s="102"/>
      <c r="BKQ1662" s="102"/>
      <c r="BKR1662" s="102"/>
      <c r="BKS1662" s="102"/>
      <c r="BKT1662" s="102"/>
      <c r="BKU1662" s="102"/>
      <c r="BKV1662" s="102"/>
      <c r="BKW1662" s="102"/>
      <c r="BKX1662" s="102"/>
      <c r="BKY1662" s="102"/>
      <c r="BKZ1662" s="102"/>
      <c r="BLA1662" s="102"/>
      <c r="BLB1662" s="102"/>
      <c r="BLC1662" s="102"/>
      <c r="BLD1662" s="102"/>
      <c r="BLE1662" s="102"/>
      <c r="BLF1662" s="102"/>
      <c r="BLG1662" s="102"/>
      <c r="BLH1662" s="102"/>
      <c r="BLI1662" s="102"/>
      <c r="BLJ1662" s="102"/>
      <c r="BLK1662" s="102"/>
      <c r="BLL1662" s="102"/>
      <c r="BLM1662" s="102"/>
      <c r="BLN1662" s="102"/>
      <c r="BLO1662" s="102"/>
      <c r="BLP1662" s="102"/>
      <c r="BLQ1662" s="102"/>
      <c r="BLR1662" s="102"/>
      <c r="BLS1662" s="102"/>
      <c r="BLT1662" s="102"/>
      <c r="BLU1662" s="102"/>
      <c r="BLV1662" s="102"/>
      <c r="BLW1662" s="102"/>
      <c r="BLX1662" s="102"/>
      <c r="BLY1662" s="102"/>
      <c r="BLZ1662" s="102"/>
      <c r="BMA1662" s="102"/>
      <c r="BMB1662" s="102"/>
      <c r="BMC1662" s="102"/>
      <c r="BMD1662" s="102"/>
      <c r="BME1662" s="102"/>
      <c r="BMF1662" s="102"/>
      <c r="BMG1662" s="102"/>
      <c r="BMH1662" s="102"/>
      <c r="BMI1662" s="102"/>
      <c r="BMJ1662" s="102"/>
      <c r="BMK1662" s="102"/>
      <c r="BML1662" s="102"/>
      <c r="BMM1662" s="102"/>
      <c r="BMN1662" s="102"/>
      <c r="BMO1662" s="102"/>
      <c r="BMP1662" s="102"/>
      <c r="BMQ1662" s="102"/>
      <c r="BMR1662" s="102"/>
      <c r="BMS1662" s="102"/>
      <c r="BMT1662" s="102"/>
      <c r="BMU1662" s="102"/>
      <c r="BMV1662" s="102"/>
      <c r="BMW1662" s="102"/>
      <c r="BMX1662" s="102"/>
      <c r="BMY1662" s="102"/>
      <c r="BMZ1662" s="102"/>
      <c r="BNA1662" s="102"/>
      <c r="BNB1662" s="102"/>
      <c r="BNC1662" s="102"/>
      <c r="BND1662" s="102"/>
      <c r="BNE1662" s="102"/>
      <c r="BNF1662" s="102"/>
      <c r="BNG1662" s="102"/>
      <c r="BNH1662" s="102"/>
      <c r="BNI1662" s="102"/>
      <c r="BNJ1662" s="102"/>
      <c r="BNK1662" s="102"/>
      <c r="BNL1662" s="102"/>
      <c r="BNM1662" s="102"/>
      <c r="BNN1662" s="102"/>
      <c r="BNO1662" s="102"/>
      <c r="BNP1662" s="102"/>
      <c r="BNQ1662" s="102"/>
      <c r="BNR1662" s="102"/>
      <c r="BNS1662" s="102"/>
      <c r="BNT1662" s="102"/>
      <c r="BNU1662" s="102"/>
      <c r="BNV1662" s="102"/>
      <c r="BNW1662" s="102"/>
      <c r="BNX1662" s="102"/>
      <c r="BNY1662" s="102"/>
      <c r="BNZ1662" s="102"/>
      <c r="BOA1662" s="102"/>
      <c r="BOB1662" s="102"/>
      <c r="BOC1662" s="102"/>
      <c r="BOD1662" s="102"/>
      <c r="BOE1662" s="102"/>
      <c r="BOF1662" s="102"/>
      <c r="BOG1662" s="102"/>
      <c r="BOH1662" s="102"/>
      <c r="BOI1662" s="102"/>
      <c r="BOJ1662" s="102"/>
      <c r="BOK1662" s="102"/>
      <c r="BOL1662" s="102"/>
      <c r="BOM1662" s="102"/>
      <c r="BON1662" s="102"/>
      <c r="BOO1662" s="102"/>
      <c r="BOP1662" s="102"/>
      <c r="BOQ1662" s="102"/>
      <c r="BOR1662" s="102"/>
      <c r="BOS1662" s="102"/>
      <c r="BOT1662" s="102"/>
      <c r="BOU1662" s="102"/>
      <c r="BOV1662" s="102"/>
      <c r="BOW1662" s="102"/>
      <c r="BOX1662" s="102"/>
      <c r="BOY1662" s="102"/>
      <c r="BOZ1662" s="102"/>
      <c r="BPA1662" s="102"/>
      <c r="BPB1662" s="102"/>
      <c r="BPC1662" s="102"/>
      <c r="BPD1662" s="102"/>
      <c r="BPE1662" s="102"/>
      <c r="BPF1662" s="102"/>
      <c r="BPG1662" s="102"/>
      <c r="BPH1662" s="102"/>
      <c r="BPI1662" s="102"/>
      <c r="BPJ1662" s="102"/>
      <c r="BPK1662" s="102"/>
      <c r="BPL1662" s="102"/>
      <c r="BPM1662" s="102"/>
      <c r="BPN1662" s="102"/>
      <c r="BPO1662" s="102"/>
      <c r="BPP1662" s="102"/>
      <c r="BPR1662" s="102"/>
      <c r="BPS1662" s="102"/>
      <c r="BPT1662" s="102"/>
      <c r="BPV1662" s="102"/>
      <c r="BPX1662" s="102"/>
      <c r="BPZ1662" s="102"/>
      <c r="BQA1662" s="102"/>
      <c r="BQB1662" s="102"/>
      <c r="BQC1662" s="102"/>
      <c r="BQD1662" s="102"/>
      <c r="BQF1662" s="102"/>
      <c r="BQG1662" s="102"/>
      <c r="BQH1662" s="102"/>
      <c r="BQI1662" s="102"/>
      <c r="BQJ1662" s="102"/>
      <c r="BQK1662" s="102"/>
      <c r="BQL1662" s="102"/>
      <c r="BQM1662" s="102"/>
      <c r="BQN1662" s="102"/>
      <c r="BQO1662" s="102"/>
      <c r="BQP1662" s="102"/>
      <c r="BQQ1662" s="102"/>
      <c r="BQR1662" s="102"/>
      <c r="BQS1662" s="102"/>
      <c r="BQT1662" s="102"/>
      <c r="BQU1662" s="102"/>
      <c r="BQV1662" s="102"/>
      <c r="BQW1662" s="102"/>
      <c r="BQX1662" s="102"/>
      <c r="BQY1662" s="102"/>
      <c r="BQZ1662" s="102"/>
      <c r="BRA1662" s="102"/>
      <c r="BRB1662" s="102"/>
      <c r="BRC1662" s="102"/>
      <c r="BRD1662" s="102"/>
      <c r="BRE1662" s="102"/>
      <c r="BRF1662" s="102"/>
      <c r="BRG1662" s="102"/>
      <c r="BRH1662" s="102"/>
      <c r="BRI1662" s="102"/>
      <c r="BRJ1662" s="102"/>
      <c r="BRK1662" s="102"/>
      <c r="BRL1662" s="102"/>
      <c r="BRM1662" s="102"/>
      <c r="BRN1662" s="102"/>
      <c r="BRO1662" s="102"/>
      <c r="BRP1662" s="102"/>
      <c r="BRQ1662" s="102"/>
      <c r="BRR1662" s="102"/>
      <c r="BRS1662" s="102"/>
      <c r="BRT1662" s="102"/>
      <c r="BRU1662" s="102"/>
      <c r="BRV1662" s="102"/>
      <c r="BRW1662" s="102"/>
      <c r="BRX1662" s="102"/>
      <c r="BRY1662" s="102"/>
      <c r="BRZ1662" s="102"/>
      <c r="BSA1662" s="102"/>
      <c r="BSB1662" s="102"/>
      <c r="BSC1662" s="102"/>
      <c r="BSD1662" s="102"/>
      <c r="BSE1662" s="102"/>
      <c r="BSF1662" s="102"/>
      <c r="BSG1662" s="102"/>
      <c r="BSH1662" s="102"/>
      <c r="BSI1662" s="102"/>
      <c r="BSJ1662" s="102"/>
      <c r="BSK1662" s="102"/>
      <c r="BSL1662" s="102"/>
      <c r="BSM1662" s="102"/>
      <c r="BSN1662" s="102"/>
      <c r="BSO1662" s="102"/>
      <c r="BSP1662" s="102"/>
      <c r="BSQ1662" s="102"/>
      <c r="BSR1662" s="102"/>
      <c r="BSS1662" s="102"/>
      <c r="BST1662" s="102"/>
      <c r="BSU1662" s="102"/>
      <c r="BSV1662" s="102"/>
      <c r="BSW1662" s="102"/>
      <c r="BSX1662" s="102"/>
      <c r="BSY1662" s="102"/>
      <c r="BSZ1662" s="102"/>
      <c r="BTA1662" s="102"/>
      <c r="BTB1662" s="102"/>
      <c r="BTC1662" s="102"/>
      <c r="BTD1662" s="102"/>
      <c r="BTE1662" s="102"/>
      <c r="BTF1662" s="102"/>
      <c r="BTG1662" s="102"/>
      <c r="BTH1662" s="102"/>
      <c r="BTI1662" s="102"/>
      <c r="BTJ1662" s="102"/>
      <c r="BTK1662" s="102"/>
      <c r="BTL1662" s="102"/>
      <c r="BTM1662" s="102"/>
      <c r="BTN1662" s="102"/>
      <c r="BTO1662" s="102"/>
      <c r="BTP1662" s="102"/>
      <c r="BTQ1662" s="102"/>
      <c r="BTR1662" s="102"/>
      <c r="BTS1662" s="102"/>
      <c r="BTT1662" s="102"/>
      <c r="BTU1662" s="102"/>
      <c r="BTV1662" s="102"/>
      <c r="BTW1662" s="102"/>
      <c r="BTX1662" s="102"/>
      <c r="BTY1662" s="102"/>
      <c r="BTZ1662" s="102"/>
      <c r="BUA1662" s="102"/>
      <c r="BUB1662" s="102"/>
      <c r="BUC1662" s="102"/>
      <c r="BUD1662" s="102"/>
      <c r="BUE1662" s="102"/>
      <c r="BUF1662" s="102"/>
      <c r="BUG1662" s="102"/>
      <c r="BUH1662" s="102"/>
      <c r="BUI1662" s="102"/>
      <c r="BUJ1662" s="102"/>
      <c r="BUK1662" s="102"/>
      <c r="BUL1662" s="102"/>
      <c r="BUM1662" s="102"/>
      <c r="BUN1662" s="102"/>
      <c r="BUO1662" s="102"/>
      <c r="BUP1662" s="102"/>
      <c r="BUQ1662" s="102"/>
      <c r="BUR1662" s="102"/>
      <c r="BUS1662" s="102"/>
      <c r="BUT1662" s="102"/>
      <c r="BUU1662" s="102"/>
      <c r="BUV1662" s="102"/>
      <c r="BUW1662" s="102"/>
      <c r="BUX1662" s="102"/>
      <c r="BUY1662" s="102"/>
      <c r="BUZ1662" s="102"/>
      <c r="BVA1662" s="102"/>
      <c r="BVB1662" s="102"/>
      <c r="BVC1662" s="102"/>
      <c r="BVD1662" s="102"/>
      <c r="BVE1662" s="102"/>
      <c r="BVF1662" s="102"/>
      <c r="BVG1662" s="102"/>
      <c r="BVH1662" s="102"/>
      <c r="BVI1662" s="102"/>
      <c r="BVJ1662" s="102"/>
      <c r="BVK1662" s="102"/>
      <c r="BVL1662" s="102"/>
      <c r="BVM1662" s="102"/>
      <c r="BVN1662" s="102"/>
      <c r="BVO1662" s="102"/>
      <c r="BVP1662" s="102"/>
      <c r="BVQ1662" s="102"/>
      <c r="BVR1662" s="102"/>
      <c r="BVS1662" s="102"/>
      <c r="BVT1662" s="102"/>
      <c r="BVU1662" s="102"/>
      <c r="BVV1662" s="102"/>
      <c r="BVW1662" s="102"/>
      <c r="BVX1662" s="102"/>
      <c r="BVY1662" s="102"/>
      <c r="BVZ1662" s="102"/>
      <c r="BWA1662" s="102"/>
      <c r="BWB1662" s="102"/>
      <c r="BWC1662" s="102"/>
      <c r="BWD1662" s="102"/>
      <c r="BWE1662" s="102"/>
      <c r="BWF1662" s="102"/>
      <c r="BWG1662" s="102"/>
      <c r="BWH1662" s="102"/>
      <c r="BWI1662" s="102"/>
      <c r="BWJ1662" s="102"/>
      <c r="BWK1662" s="102"/>
      <c r="BWL1662" s="102"/>
      <c r="BWM1662" s="102"/>
      <c r="BWN1662" s="102"/>
      <c r="BWO1662" s="102"/>
      <c r="BWP1662" s="102"/>
      <c r="BWQ1662" s="102"/>
      <c r="BWR1662" s="102"/>
      <c r="BWS1662" s="102"/>
      <c r="BWT1662" s="102"/>
      <c r="BWU1662" s="102"/>
      <c r="BWV1662" s="102"/>
      <c r="BWW1662" s="102"/>
      <c r="BWX1662" s="102"/>
      <c r="BWY1662" s="102"/>
      <c r="BWZ1662" s="102"/>
      <c r="BXA1662" s="102"/>
      <c r="BXB1662" s="102"/>
      <c r="BXC1662" s="102"/>
      <c r="BXD1662" s="102"/>
      <c r="BXE1662" s="102"/>
      <c r="BXF1662" s="102"/>
      <c r="BXG1662" s="102"/>
      <c r="BXH1662" s="102"/>
      <c r="BXI1662" s="102"/>
      <c r="BXJ1662" s="102"/>
      <c r="BXK1662" s="102"/>
      <c r="BXL1662" s="102"/>
      <c r="BXM1662" s="102"/>
      <c r="BXN1662" s="102"/>
      <c r="BXO1662" s="102"/>
      <c r="BXP1662" s="102"/>
      <c r="BXQ1662" s="102"/>
      <c r="BXR1662" s="102"/>
      <c r="BXS1662" s="102"/>
      <c r="BXT1662" s="102"/>
      <c r="BXU1662" s="102"/>
      <c r="BXV1662" s="102"/>
      <c r="BXW1662" s="102"/>
      <c r="BXX1662" s="102"/>
      <c r="BXY1662" s="102"/>
      <c r="BXZ1662" s="102"/>
      <c r="BYA1662" s="102"/>
      <c r="BYB1662" s="102"/>
      <c r="BYC1662" s="102"/>
      <c r="BYD1662" s="102"/>
      <c r="BYE1662" s="102"/>
      <c r="BYF1662" s="102"/>
      <c r="BYG1662" s="102"/>
      <c r="BYH1662" s="102"/>
      <c r="BYI1662" s="102"/>
      <c r="BYJ1662" s="102"/>
      <c r="BYK1662" s="102"/>
      <c r="BYL1662" s="102"/>
      <c r="BYM1662" s="102"/>
      <c r="BYN1662" s="102"/>
      <c r="BYO1662" s="102"/>
      <c r="BYP1662" s="102"/>
      <c r="BYQ1662" s="102"/>
      <c r="BYR1662" s="102"/>
      <c r="BYS1662" s="102"/>
      <c r="BYT1662" s="102"/>
      <c r="BYU1662" s="102"/>
      <c r="BYV1662" s="102"/>
      <c r="BYW1662" s="102"/>
      <c r="BYX1662" s="102"/>
      <c r="BYY1662" s="102"/>
      <c r="BYZ1662" s="102"/>
      <c r="BZA1662" s="102"/>
      <c r="BZB1662" s="102"/>
      <c r="BZC1662" s="102"/>
      <c r="BZD1662" s="102"/>
      <c r="BZE1662" s="102"/>
      <c r="BZF1662" s="102"/>
      <c r="BZG1662" s="102"/>
      <c r="BZH1662" s="102"/>
      <c r="BZI1662" s="102"/>
      <c r="BZJ1662" s="102"/>
      <c r="BZK1662" s="102"/>
      <c r="BZL1662" s="102"/>
      <c r="BZN1662" s="102"/>
      <c r="BZO1662" s="102"/>
      <c r="BZP1662" s="102"/>
      <c r="BZR1662" s="102"/>
      <c r="BZT1662" s="102"/>
      <c r="BZV1662" s="102"/>
      <c r="BZW1662" s="102"/>
      <c r="BZX1662" s="102"/>
      <c r="BZY1662" s="102"/>
      <c r="BZZ1662" s="102"/>
      <c r="CAB1662" s="102"/>
      <c r="CAC1662" s="102"/>
      <c r="CAD1662" s="102"/>
      <c r="CAE1662" s="102"/>
      <c r="CAF1662" s="102"/>
      <c r="CAG1662" s="102"/>
      <c r="CAH1662" s="102"/>
      <c r="CAI1662" s="102"/>
      <c r="CAJ1662" s="102"/>
      <c r="CAK1662" s="102"/>
      <c r="CAL1662" s="102"/>
      <c r="CAM1662" s="102"/>
      <c r="CAN1662" s="102"/>
      <c r="CAO1662" s="102"/>
      <c r="CAP1662" s="102"/>
      <c r="CAQ1662" s="102"/>
      <c r="CAR1662" s="102"/>
      <c r="CAS1662" s="102"/>
      <c r="CAT1662" s="102"/>
      <c r="CAU1662" s="102"/>
      <c r="CAV1662" s="102"/>
      <c r="CAW1662" s="102"/>
      <c r="CAX1662" s="102"/>
      <c r="CAY1662" s="102"/>
      <c r="CAZ1662" s="102"/>
      <c r="CBA1662" s="102"/>
      <c r="CBB1662" s="102"/>
      <c r="CBC1662" s="102"/>
      <c r="CBD1662" s="102"/>
      <c r="CBE1662" s="102"/>
      <c r="CBF1662" s="102"/>
      <c r="CBG1662" s="102"/>
      <c r="CBH1662" s="102"/>
      <c r="CBI1662" s="102"/>
      <c r="CBJ1662" s="102"/>
      <c r="CBK1662" s="102"/>
      <c r="CBL1662" s="102"/>
      <c r="CBM1662" s="102"/>
      <c r="CBN1662" s="102"/>
      <c r="CBO1662" s="102"/>
      <c r="CBP1662" s="102"/>
      <c r="CBQ1662" s="102"/>
      <c r="CBR1662" s="102"/>
      <c r="CBS1662" s="102"/>
      <c r="CBT1662" s="102"/>
      <c r="CBU1662" s="102"/>
      <c r="CBV1662" s="102"/>
      <c r="CBW1662" s="102"/>
      <c r="CBX1662" s="102"/>
      <c r="CBY1662" s="102"/>
      <c r="CBZ1662" s="102"/>
      <c r="CCA1662" s="102"/>
      <c r="CCB1662" s="102"/>
      <c r="CCC1662" s="102"/>
      <c r="CCD1662" s="102"/>
      <c r="CCE1662" s="102"/>
      <c r="CCF1662" s="102"/>
      <c r="CCG1662" s="102"/>
      <c r="CCH1662" s="102"/>
      <c r="CCI1662" s="102"/>
      <c r="CCJ1662" s="102"/>
      <c r="CCK1662" s="102"/>
      <c r="CCL1662" s="102"/>
      <c r="CCM1662" s="102"/>
      <c r="CCN1662" s="102"/>
      <c r="CCO1662" s="102"/>
      <c r="CCP1662" s="102"/>
      <c r="CCQ1662" s="102"/>
      <c r="CCR1662" s="102"/>
      <c r="CCS1662" s="102"/>
      <c r="CCT1662" s="102"/>
      <c r="CCU1662" s="102"/>
      <c r="CCV1662" s="102"/>
      <c r="CCW1662" s="102"/>
      <c r="CCX1662" s="102"/>
      <c r="CCY1662" s="102"/>
      <c r="CCZ1662" s="102"/>
      <c r="CDA1662" s="102"/>
      <c r="CDB1662" s="102"/>
      <c r="CDC1662" s="102"/>
      <c r="CDD1662" s="102"/>
      <c r="CDE1662" s="102"/>
      <c r="CDF1662" s="102"/>
      <c r="CDG1662" s="102"/>
      <c r="CDH1662" s="102"/>
      <c r="CDI1662" s="102"/>
      <c r="CDJ1662" s="102"/>
      <c r="CDK1662" s="102"/>
      <c r="CDL1662" s="102"/>
      <c r="CDM1662" s="102"/>
      <c r="CDN1662" s="102"/>
      <c r="CDO1662" s="102"/>
      <c r="CDP1662" s="102"/>
      <c r="CDQ1662" s="102"/>
      <c r="CDR1662" s="102"/>
      <c r="CDS1662" s="102"/>
      <c r="CDT1662" s="102"/>
      <c r="CDU1662" s="102"/>
      <c r="CDV1662" s="102"/>
      <c r="CDW1662" s="102"/>
      <c r="CDX1662" s="102"/>
      <c r="CDY1662" s="102"/>
      <c r="CDZ1662" s="102"/>
      <c r="CEA1662" s="102"/>
      <c r="CEB1662" s="102"/>
      <c r="CEC1662" s="102"/>
      <c r="CED1662" s="102"/>
      <c r="CEE1662" s="102"/>
      <c r="CEF1662" s="102"/>
      <c r="CEG1662" s="102"/>
      <c r="CEH1662" s="102"/>
      <c r="CEI1662" s="102"/>
      <c r="CEJ1662" s="102"/>
      <c r="CEK1662" s="102"/>
      <c r="CEL1662" s="102"/>
      <c r="CEM1662" s="102"/>
      <c r="CEN1662" s="102"/>
      <c r="CEO1662" s="102"/>
      <c r="CEP1662" s="102"/>
      <c r="CEQ1662" s="102"/>
      <c r="CER1662" s="102"/>
      <c r="CES1662" s="102"/>
      <c r="CET1662" s="102"/>
      <c r="CEU1662" s="102"/>
      <c r="CEV1662" s="102"/>
      <c r="CEW1662" s="102"/>
      <c r="CEX1662" s="102"/>
      <c r="CEY1662" s="102"/>
      <c r="CEZ1662" s="102"/>
      <c r="CFA1662" s="102"/>
      <c r="CFB1662" s="102"/>
      <c r="CFC1662" s="102"/>
      <c r="CFD1662" s="102"/>
      <c r="CFE1662" s="102"/>
      <c r="CFF1662" s="102"/>
      <c r="CFG1662" s="102"/>
      <c r="CFH1662" s="102"/>
      <c r="CFI1662" s="102"/>
      <c r="CFJ1662" s="102"/>
      <c r="CFK1662" s="102"/>
      <c r="CFL1662" s="102"/>
      <c r="CFM1662" s="102"/>
      <c r="CFN1662" s="102"/>
      <c r="CFO1662" s="102"/>
      <c r="CFP1662" s="102"/>
      <c r="CFQ1662" s="102"/>
      <c r="CFR1662" s="102"/>
      <c r="CFS1662" s="102"/>
      <c r="CFT1662" s="102"/>
      <c r="CFU1662" s="102"/>
      <c r="CFV1662" s="102"/>
      <c r="CFW1662" s="102"/>
      <c r="CFX1662" s="102"/>
      <c r="CFY1662" s="102"/>
      <c r="CFZ1662" s="102"/>
      <c r="CGA1662" s="102"/>
      <c r="CGB1662" s="102"/>
      <c r="CGC1662" s="102"/>
      <c r="CGD1662" s="102"/>
      <c r="CGE1662" s="102"/>
      <c r="CGF1662" s="102"/>
      <c r="CGG1662" s="102"/>
      <c r="CGH1662" s="102"/>
      <c r="CGI1662" s="102"/>
      <c r="CGJ1662" s="102"/>
      <c r="CGK1662" s="102"/>
      <c r="CGL1662" s="102"/>
      <c r="CGM1662" s="102"/>
      <c r="CGN1662" s="102"/>
      <c r="CGO1662" s="102"/>
      <c r="CGP1662" s="102"/>
      <c r="CGQ1662" s="102"/>
      <c r="CGR1662" s="102"/>
      <c r="CGS1662" s="102"/>
      <c r="CGT1662" s="102"/>
      <c r="CGU1662" s="102"/>
      <c r="CGV1662" s="102"/>
      <c r="CGW1662" s="102"/>
      <c r="CGX1662" s="102"/>
      <c r="CGY1662" s="102"/>
      <c r="CGZ1662" s="102"/>
      <c r="CHA1662" s="102"/>
      <c r="CHB1662" s="102"/>
      <c r="CHC1662" s="102"/>
      <c r="CHD1662" s="102"/>
      <c r="CHE1662" s="102"/>
      <c r="CHF1662" s="102"/>
      <c r="CHG1662" s="102"/>
      <c r="CHH1662" s="102"/>
      <c r="CHI1662" s="102"/>
      <c r="CHJ1662" s="102"/>
      <c r="CHK1662" s="102"/>
      <c r="CHL1662" s="102"/>
      <c r="CHM1662" s="102"/>
      <c r="CHN1662" s="102"/>
      <c r="CHO1662" s="102"/>
      <c r="CHP1662" s="102"/>
      <c r="CHQ1662" s="102"/>
      <c r="CHR1662" s="102"/>
      <c r="CHS1662" s="102"/>
      <c r="CHT1662" s="102"/>
      <c r="CHU1662" s="102"/>
      <c r="CHV1662" s="102"/>
      <c r="CHW1662" s="102"/>
      <c r="CHX1662" s="102"/>
      <c r="CHY1662" s="102"/>
      <c r="CHZ1662" s="102"/>
      <c r="CIA1662" s="102"/>
      <c r="CIB1662" s="102"/>
      <c r="CIC1662" s="102"/>
      <c r="CID1662" s="102"/>
      <c r="CIE1662" s="102"/>
      <c r="CIF1662" s="102"/>
      <c r="CIG1662" s="102"/>
      <c r="CIH1662" s="102"/>
      <c r="CII1662" s="102"/>
      <c r="CIJ1662" s="102"/>
      <c r="CIK1662" s="102"/>
      <c r="CIL1662" s="102"/>
      <c r="CIM1662" s="102"/>
      <c r="CIN1662" s="102"/>
      <c r="CIO1662" s="102"/>
      <c r="CIP1662" s="102"/>
      <c r="CIQ1662" s="102"/>
      <c r="CIR1662" s="102"/>
      <c r="CIS1662" s="102"/>
      <c r="CIT1662" s="102"/>
      <c r="CIU1662" s="102"/>
      <c r="CIV1662" s="102"/>
      <c r="CIW1662" s="102"/>
      <c r="CIX1662" s="102"/>
      <c r="CIY1662" s="102"/>
      <c r="CIZ1662" s="102"/>
      <c r="CJA1662" s="102"/>
      <c r="CJB1662" s="102"/>
      <c r="CJC1662" s="102"/>
      <c r="CJD1662" s="102"/>
      <c r="CJE1662" s="102"/>
      <c r="CJF1662" s="102"/>
      <c r="CJG1662" s="102"/>
      <c r="CJH1662" s="102"/>
      <c r="CJJ1662" s="102"/>
      <c r="CJK1662" s="102"/>
      <c r="CJL1662" s="102"/>
      <c r="CJN1662" s="102"/>
      <c r="CJP1662" s="102"/>
      <c r="CJR1662" s="102"/>
      <c r="CJS1662" s="102"/>
      <c r="CJT1662" s="102"/>
      <c r="CJU1662" s="102"/>
      <c r="CJV1662" s="102"/>
      <c r="CJX1662" s="102"/>
      <c r="CJY1662" s="102"/>
      <c r="CJZ1662" s="102"/>
      <c r="CKA1662" s="102"/>
      <c r="CKB1662" s="102"/>
      <c r="CKC1662" s="102"/>
      <c r="CKD1662" s="102"/>
      <c r="CKE1662" s="102"/>
      <c r="CKF1662" s="102"/>
      <c r="CKG1662" s="102"/>
      <c r="CKH1662" s="102"/>
      <c r="CKI1662" s="102"/>
      <c r="CKJ1662" s="102"/>
      <c r="CKK1662" s="102"/>
      <c r="CKL1662" s="102"/>
      <c r="CKM1662" s="102"/>
      <c r="CKN1662" s="102"/>
      <c r="CKO1662" s="102"/>
      <c r="CKP1662" s="102"/>
      <c r="CKQ1662" s="102"/>
      <c r="CKR1662" s="102"/>
      <c r="CKS1662" s="102"/>
      <c r="CKT1662" s="102"/>
      <c r="CKU1662" s="102"/>
      <c r="CKV1662" s="102"/>
      <c r="CKW1662" s="102"/>
      <c r="CKX1662" s="102"/>
      <c r="CKY1662" s="102"/>
      <c r="CKZ1662" s="102"/>
      <c r="CLA1662" s="102"/>
      <c r="CLB1662" s="102"/>
      <c r="CLC1662" s="102"/>
      <c r="CLD1662" s="102"/>
      <c r="CLE1662" s="102"/>
      <c r="CLF1662" s="102"/>
      <c r="CLG1662" s="102"/>
      <c r="CLH1662" s="102"/>
      <c r="CLI1662" s="102"/>
      <c r="CLJ1662" s="102"/>
      <c r="CLK1662" s="102"/>
      <c r="CLL1662" s="102"/>
      <c r="CLM1662" s="102"/>
      <c r="CLN1662" s="102"/>
      <c r="CLO1662" s="102"/>
      <c r="CLP1662" s="102"/>
      <c r="CLQ1662" s="102"/>
      <c r="CLR1662" s="102"/>
      <c r="CLS1662" s="102"/>
      <c r="CLT1662" s="102"/>
      <c r="CLU1662" s="102"/>
      <c r="CLV1662" s="102"/>
      <c r="CLW1662" s="102"/>
      <c r="CLX1662" s="102"/>
      <c r="CLY1662" s="102"/>
      <c r="CLZ1662" s="102"/>
      <c r="CMA1662" s="102"/>
      <c r="CMB1662" s="102"/>
      <c r="CMC1662" s="102"/>
      <c r="CMD1662" s="102"/>
      <c r="CME1662" s="102"/>
      <c r="CMF1662" s="102"/>
      <c r="CMG1662" s="102"/>
      <c r="CMH1662" s="102"/>
      <c r="CMI1662" s="102"/>
      <c r="CMJ1662" s="102"/>
      <c r="CMK1662" s="102"/>
      <c r="CML1662" s="102"/>
      <c r="CMM1662" s="102"/>
      <c r="CMN1662" s="102"/>
      <c r="CMO1662" s="102"/>
      <c r="CMP1662" s="102"/>
      <c r="CMQ1662" s="102"/>
      <c r="CMR1662" s="102"/>
      <c r="CMS1662" s="102"/>
      <c r="CMT1662" s="102"/>
      <c r="CMU1662" s="102"/>
      <c r="CMV1662" s="102"/>
      <c r="CMW1662" s="102"/>
      <c r="CMX1662" s="102"/>
      <c r="CMY1662" s="102"/>
      <c r="CMZ1662" s="102"/>
      <c r="CNA1662" s="102"/>
      <c r="CNB1662" s="102"/>
      <c r="CNC1662" s="102"/>
      <c r="CND1662" s="102"/>
      <c r="CNE1662" s="102"/>
      <c r="CNF1662" s="102"/>
      <c r="CNG1662" s="102"/>
      <c r="CNH1662" s="102"/>
      <c r="CNI1662" s="102"/>
      <c r="CNJ1662" s="102"/>
      <c r="CNK1662" s="102"/>
      <c r="CNL1662" s="102"/>
      <c r="CNM1662" s="102"/>
      <c r="CNN1662" s="102"/>
      <c r="CNO1662" s="102"/>
      <c r="CNP1662" s="102"/>
      <c r="CNQ1662" s="102"/>
      <c r="CNR1662" s="102"/>
      <c r="CNS1662" s="102"/>
      <c r="CNT1662" s="102"/>
      <c r="CNU1662" s="102"/>
      <c r="CNV1662" s="102"/>
      <c r="CNW1662" s="102"/>
      <c r="CNX1662" s="102"/>
      <c r="CNY1662" s="102"/>
      <c r="CNZ1662" s="102"/>
      <c r="COA1662" s="102"/>
      <c r="COB1662" s="102"/>
      <c r="COC1662" s="102"/>
      <c r="COD1662" s="102"/>
      <c r="COE1662" s="102"/>
      <c r="COF1662" s="102"/>
      <c r="COG1662" s="102"/>
      <c r="COH1662" s="102"/>
      <c r="COI1662" s="102"/>
      <c r="COJ1662" s="102"/>
      <c r="COK1662" s="102"/>
      <c r="COL1662" s="102"/>
      <c r="COM1662" s="102"/>
      <c r="CON1662" s="102"/>
      <c r="COO1662" s="102"/>
      <c r="COP1662" s="102"/>
      <c r="COQ1662" s="102"/>
      <c r="COR1662" s="102"/>
      <c r="COS1662" s="102"/>
      <c r="COT1662" s="102"/>
      <c r="COU1662" s="102"/>
      <c r="COV1662" s="102"/>
      <c r="COW1662" s="102"/>
      <c r="COX1662" s="102"/>
      <c r="COY1662" s="102"/>
      <c r="COZ1662" s="102"/>
      <c r="CPA1662" s="102"/>
      <c r="CPB1662" s="102"/>
      <c r="CPC1662" s="102"/>
      <c r="CPD1662" s="102"/>
      <c r="CPE1662" s="102"/>
      <c r="CPF1662" s="102"/>
      <c r="CPG1662" s="102"/>
      <c r="CPH1662" s="102"/>
      <c r="CPI1662" s="102"/>
      <c r="CPJ1662" s="102"/>
      <c r="CPK1662" s="102"/>
      <c r="CPL1662" s="102"/>
      <c r="CPM1662" s="102"/>
      <c r="CPN1662" s="102"/>
      <c r="CPO1662" s="102"/>
      <c r="CPP1662" s="102"/>
      <c r="CPQ1662" s="102"/>
      <c r="CPR1662" s="102"/>
      <c r="CPS1662" s="102"/>
      <c r="CPT1662" s="102"/>
      <c r="CPU1662" s="102"/>
      <c r="CPV1662" s="102"/>
      <c r="CPW1662" s="102"/>
      <c r="CPX1662" s="102"/>
      <c r="CPY1662" s="102"/>
      <c r="CPZ1662" s="102"/>
      <c r="CQA1662" s="102"/>
      <c r="CQB1662" s="102"/>
      <c r="CQC1662" s="102"/>
      <c r="CQD1662" s="102"/>
      <c r="CQE1662" s="102"/>
      <c r="CQF1662" s="102"/>
      <c r="CQG1662" s="102"/>
      <c r="CQH1662" s="102"/>
      <c r="CQI1662" s="102"/>
      <c r="CQJ1662" s="102"/>
      <c r="CQK1662" s="102"/>
      <c r="CQL1662" s="102"/>
      <c r="CQM1662" s="102"/>
      <c r="CQN1662" s="102"/>
      <c r="CQO1662" s="102"/>
      <c r="CQP1662" s="102"/>
      <c r="CQQ1662" s="102"/>
      <c r="CQR1662" s="102"/>
      <c r="CQS1662" s="102"/>
      <c r="CQT1662" s="102"/>
      <c r="CQU1662" s="102"/>
      <c r="CQV1662" s="102"/>
      <c r="CQW1662" s="102"/>
      <c r="CQX1662" s="102"/>
      <c r="CQY1662" s="102"/>
      <c r="CQZ1662" s="102"/>
      <c r="CRA1662" s="102"/>
      <c r="CRB1662" s="102"/>
      <c r="CRC1662" s="102"/>
      <c r="CRD1662" s="102"/>
      <c r="CRE1662" s="102"/>
      <c r="CRF1662" s="102"/>
      <c r="CRG1662" s="102"/>
      <c r="CRH1662" s="102"/>
      <c r="CRI1662" s="102"/>
      <c r="CRJ1662" s="102"/>
      <c r="CRK1662" s="102"/>
      <c r="CRL1662" s="102"/>
      <c r="CRM1662" s="102"/>
      <c r="CRN1662" s="102"/>
      <c r="CRO1662" s="102"/>
      <c r="CRP1662" s="102"/>
      <c r="CRQ1662" s="102"/>
      <c r="CRR1662" s="102"/>
      <c r="CRS1662" s="102"/>
      <c r="CRT1662" s="102"/>
      <c r="CRU1662" s="102"/>
      <c r="CRV1662" s="102"/>
      <c r="CRW1662" s="102"/>
      <c r="CRX1662" s="102"/>
      <c r="CRY1662" s="102"/>
      <c r="CRZ1662" s="102"/>
      <c r="CSA1662" s="102"/>
      <c r="CSB1662" s="102"/>
      <c r="CSC1662" s="102"/>
      <c r="CSD1662" s="102"/>
      <c r="CSE1662" s="102"/>
      <c r="CSF1662" s="102"/>
      <c r="CSG1662" s="102"/>
      <c r="CSH1662" s="102"/>
      <c r="CSI1662" s="102"/>
      <c r="CSJ1662" s="102"/>
      <c r="CSK1662" s="102"/>
      <c r="CSL1662" s="102"/>
      <c r="CSM1662" s="102"/>
      <c r="CSN1662" s="102"/>
      <c r="CSO1662" s="102"/>
      <c r="CSP1662" s="102"/>
      <c r="CSQ1662" s="102"/>
      <c r="CSR1662" s="102"/>
      <c r="CSS1662" s="102"/>
      <c r="CST1662" s="102"/>
      <c r="CSU1662" s="102"/>
      <c r="CSV1662" s="102"/>
      <c r="CSW1662" s="102"/>
      <c r="CSX1662" s="102"/>
      <c r="CSY1662" s="102"/>
      <c r="CSZ1662" s="102"/>
      <c r="CTA1662" s="102"/>
      <c r="CTB1662" s="102"/>
      <c r="CTC1662" s="102"/>
      <c r="CTD1662" s="102"/>
      <c r="CTF1662" s="102"/>
      <c r="CTG1662" s="102"/>
      <c r="CTH1662" s="102"/>
      <c r="CTJ1662" s="102"/>
      <c r="CTL1662" s="102"/>
      <c r="CTN1662" s="102"/>
      <c r="CTO1662" s="102"/>
      <c r="CTP1662" s="102"/>
      <c r="CTQ1662" s="102"/>
      <c r="CTR1662" s="102"/>
      <c r="CTT1662" s="102"/>
      <c r="CTU1662" s="102"/>
      <c r="CTV1662" s="102"/>
      <c r="CTW1662" s="102"/>
      <c r="CTX1662" s="102"/>
      <c r="CTY1662" s="102"/>
      <c r="CTZ1662" s="102"/>
      <c r="CUA1662" s="102"/>
      <c r="CUB1662" s="102"/>
      <c r="CUC1662" s="102"/>
      <c r="CUD1662" s="102"/>
      <c r="CUE1662" s="102"/>
      <c r="CUF1662" s="102"/>
      <c r="CUG1662" s="102"/>
      <c r="CUH1662" s="102"/>
      <c r="CUI1662" s="102"/>
      <c r="CUJ1662" s="102"/>
      <c r="CUK1662" s="102"/>
      <c r="CUL1662" s="102"/>
      <c r="CUM1662" s="102"/>
      <c r="CUN1662" s="102"/>
      <c r="CUO1662" s="102"/>
      <c r="CUP1662" s="102"/>
      <c r="CUQ1662" s="102"/>
      <c r="CUR1662" s="102"/>
      <c r="CUS1662" s="102"/>
      <c r="CUT1662" s="102"/>
      <c r="CUU1662" s="102"/>
      <c r="CUV1662" s="102"/>
      <c r="CUW1662" s="102"/>
      <c r="CUX1662" s="102"/>
      <c r="CUY1662" s="102"/>
      <c r="CUZ1662" s="102"/>
      <c r="CVA1662" s="102"/>
      <c r="CVB1662" s="102"/>
      <c r="CVC1662" s="102"/>
      <c r="CVD1662" s="102"/>
      <c r="CVE1662" s="102"/>
      <c r="CVF1662" s="102"/>
      <c r="CVG1662" s="102"/>
      <c r="CVH1662" s="102"/>
      <c r="CVI1662" s="102"/>
      <c r="CVJ1662" s="102"/>
      <c r="CVK1662" s="102"/>
      <c r="CVL1662" s="102"/>
      <c r="CVM1662" s="102"/>
      <c r="CVN1662" s="102"/>
      <c r="CVO1662" s="102"/>
      <c r="CVP1662" s="102"/>
      <c r="CVQ1662" s="102"/>
      <c r="CVR1662" s="102"/>
      <c r="CVS1662" s="102"/>
      <c r="CVT1662" s="102"/>
      <c r="CVU1662" s="102"/>
      <c r="CVV1662" s="102"/>
      <c r="CVW1662" s="102"/>
      <c r="CVX1662" s="102"/>
      <c r="CVY1662" s="102"/>
      <c r="CVZ1662" s="102"/>
      <c r="CWA1662" s="102"/>
      <c r="CWB1662" s="102"/>
      <c r="CWC1662" s="102"/>
      <c r="CWD1662" s="102"/>
      <c r="CWE1662" s="102"/>
      <c r="CWF1662" s="102"/>
      <c r="CWG1662" s="102"/>
      <c r="CWH1662" s="102"/>
      <c r="CWI1662" s="102"/>
      <c r="CWJ1662" s="102"/>
      <c r="CWK1662" s="102"/>
      <c r="CWL1662" s="102"/>
      <c r="CWM1662" s="102"/>
      <c r="CWN1662" s="102"/>
      <c r="CWO1662" s="102"/>
      <c r="CWP1662" s="102"/>
      <c r="CWQ1662" s="102"/>
      <c r="CWR1662" s="102"/>
      <c r="CWS1662" s="102"/>
      <c r="CWT1662" s="102"/>
      <c r="CWU1662" s="102"/>
      <c r="CWV1662" s="102"/>
      <c r="CWW1662" s="102"/>
      <c r="CWX1662" s="102"/>
      <c r="CWY1662" s="102"/>
      <c r="CWZ1662" s="102"/>
      <c r="CXA1662" s="102"/>
      <c r="CXB1662" s="102"/>
      <c r="CXC1662" s="102"/>
      <c r="CXD1662" s="102"/>
      <c r="CXE1662" s="102"/>
      <c r="CXF1662" s="102"/>
      <c r="CXG1662" s="102"/>
      <c r="CXH1662" s="102"/>
      <c r="CXI1662" s="102"/>
      <c r="CXJ1662" s="102"/>
      <c r="CXK1662" s="102"/>
      <c r="CXL1662" s="102"/>
      <c r="CXM1662" s="102"/>
      <c r="CXN1662" s="102"/>
      <c r="CXO1662" s="102"/>
      <c r="CXP1662" s="102"/>
      <c r="CXQ1662" s="102"/>
      <c r="CXR1662" s="102"/>
      <c r="CXS1662" s="102"/>
      <c r="CXT1662" s="102"/>
      <c r="CXU1662" s="102"/>
      <c r="CXV1662" s="102"/>
      <c r="CXW1662" s="102"/>
      <c r="CXX1662" s="102"/>
      <c r="CXY1662" s="102"/>
      <c r="CXZ1662" s="102"/>
      <c r="CYA1662" s="102"/>
      <c r="CYB1662" s="102"/>
      <c r="CYC1662" s="102"/>
      <c r="CYD1662" s="102"/>
      <c r="CYE1662" s="102"/>
      <c r="CYF1662" s="102"/>
      <c r="CYG1662" s="102"/>
      <c r="CYH1662" s="102"/>
      <c r="CYI1662" s="102"/>
      <c r="CYJ1662" s="102"/>
      <c r="CYK1662" s="102"/>
      <c r="CYL1662" s="102"/>
      <c r="CYM1662" s="102"/>
      <c r="CYN1662" s="102"/>
      <c r="CYO1662" s="102"/>
      <c r="CYP1662" s="102"/>
      <c r="CYQ1662" s="102"/>
      <c r="CYR1662" s="102"/>
      <c r="CYS1662" s="102"/>
      <c r="CYT1662" s="102"/>
      <c r="CYU1662" s="102"/>
      <c r="CYV1662" s="102"/>
      <c r="CYW1662" s="102"/>
      <c r="CYX1662" s="102"/>
      <c r="CYY1662" s="102"/>
      <c r="CYZ1662" s="102"/>
      <c r="CZA1662" s="102"/>
      <c r="CZB1662" s="102"/>
      <c r="CZC1662" s="102"/>
      <c r="CZD1662" s="102"/>
      <c r="CZE1662" s="102"/>
      <c r="CZF1662" s="102"/>
      <c r="CZG1662" s="102"/>
      <c r="CZH1662" s="102"/>
      <c r="CZI1662" s="102"/>
      <c r="CZJ1662" s="102"/>
      <c r="CZK1662" s="102"/>
      <c r="CZL1662" s="102"/>
      <c r="CZM1662" s="102"/>
      <c r="CZN1662" s="102"/>
      <c r="CZO1662" s="102"/>
      <c r="CZP1662" s="102"/>
      <c r="CZQ1662" s="102"/>
      <c r="CZR1662" s="102"/>
      <c r="CZS1662" s="102"/>
      <c r="CZT1662" s="102"/>
      <c r="CZU1662" s="102"/>
      <c r="CZV1662" s="102"/>
      <c r="CZW1662" s="102"/>
      <c r="CZX1662" s="102"/>
      <c r="CZY1662" s="102"/>
      <c r="CZZ1662" s="102"/>
      <c r="DAA1662" s="102"/>
      <c r="DAB1662" s="102"/>
      <c r="DAC1662" s="102"/>
      <c r="DAD1662" s="102"/>
      <c r="DAE1662" s="102"/>
      <c r="DAF1662" s="102"/>
      <c r="DAG1662" s="102"/>
      <c r="DAH1662" s="102"/>
      <c r="DAI1662" s="102"/>
      <c r="DAJ1662" s="102"/>
      <c r="DAK1662" s="102"/>
      <c r="DAL1662" s="102"/>
      <c r="DAM1662" s="102"/>
      <c r="DAN1662" s="102"/>
      <c r="DAO1662" s="102"/>
      <c r="DAP1662" s="102"/>
      <c r="DAQ1662" s="102"/>
      <c r="DAR1662" s="102"/>
      <c r="DAS1662" s="102"/>
      <c r="DAT1662" s="102"/>
      <c r="DAU1662" s="102"/>
      <c r="DAV1662" s="102"/>
      <c r="DAW1662" s="102"/>
      <c r="DAX1662" s="102"/>
      <c r="DAY1662" s="102"/>
      <c r="DAZ1662" s="102"/>
      <c r="DBA1662" s="102"/>
      <c r="DBB1662" s="102"/>
      <c r="DBC1662" s="102"/>
      <c r="DBD1662" s="102"/>
      <c r="DBE1662" s="102"/>
      <c r="DBF1662" s="102"/>
      <c r="DBG1662" s="102"/>
      <c r="DBH1662" s="102"/>
      <c r="DBI1662" s="102"/>
      <c r="DBJ1662" s="102"/>
      <c r="DBK1662" s="102"/>
      <c r="DBL1662" s="102"/>
      <c r="DBM1662" s="102"/>
      <c r="DBN1662" s="102"/>
      <c r="DBO1662" s="102"/>
      <c r="DBP1662" s="102"/>
      <c r="DBQ1662" s="102"/>
      <c r="DBR1662" s="102"/>
      <c r="DBS1662" s="102"/>
      <c r="DBT1662" s="102"/>
      <c r="DBU1662" s="102"/>
      <c r="DBV1662" s="102"/>
      <c r="DBW1662" s="102"/>
      <c r="DBX1662" s="102"/>
      <c r="DBY1662" s="102"/>
      <c r="DBZ1662" s="102"/>
      <c r="DCA1662" s="102"/>
      <c r="DCB1662" s="102"/>
      <c r="DCC1662" s="102"/>
      <c r="DCD1662" s="102"/>
      <c r="DCE1662" s="102"/>
      <c r="DCF1662" s="102"/>
      <c r="DCG1662" s="102"/>
      <c r="DCH1662" s="102"/>
      <c r="DCI1662" s="102"/>
      <c r="DCJ1662" s="102"/>
      <c r="DCK1662" s="102"/>
      <c r="DCL1662" s="102"/>
      <c r="DCM1662" s="102"/>
      <c r="DCN1662" s="102"/>
      <c r="DCO1662" s="102"/>
      <c r="DCP1662" s="102"/>
      <c r="DCQ1662" s="102"/>
      <c r="DCR1662" s="102"/>
      <c r="DCS1662" s="102"/>
      <c r="DCT1662" s="102"/>
      <c r="DCU1662" s="102"/>
      <c r="DCV1662" s="102"/>
      <c r="DCW1662" s="102"/>
      <c r="DCX1662" s="102"/>
      <c r="DCY1662" s="102"/>
      <c r="DCZ1662" s="102"/>
      <c r="DDB1662" s="102"/>
      <c r="DDC1662" s="102"/>
      <c r="DDD1662" s="102"/>
      <c r="DDF1662" s="102"/>
      <c r="DDH1662" s="102"/>
      <c r="DDJ1662" s="102"/>
      <c r="DDK1662" s="102"/>
      <c r="DDL1662" s="102"/>
      <c r="DDM1662" s="102"/>
      <c r="DDN1662" s="102"/>
      <c r="DDP1662" s="102"/>
      <c r="DDQ1662" s="102"/>
      <c r="DDR1662" s="102"/>
      <c r="DDS1662" s="102"/>
      <c r="DDT1662" s="102"/>
      <c r="DDU1662" s="102"/>
      <c r="DDV1662" s="102"/>
      <c r="DDW1662" s="102"/>
      <c r="DDX1662" s="102"/>
      <c r="DDY1662" s="102"/>
      <c r="DDZ1662" s="102"/>
      <c r="DEA1662" s="102"/>
      <c r="DEB1662" s="102"/>
      <c r="DEC1662" s="102"/>
      <c r="DED1662" s="102"/>
      <c r="DEE1662" s="102"/>
      <c r="DEF1662" s="102"/>
      <c r="DEG1662" s="102"/>
      <c r="DEH1662" s="102"/>
      <c r="DEI1662" s="102"/>
      <c r="DEJ1662" s="102"/>
      <c r="DEK1662" s="102"/>
      <c r="DEL1662" s="102"/>
      <c r="DEM1662" s="102"/>
      <c r="DEN1662" s="102"/>
      <c r="DEO1662" s="102"/>
      <c r="DEP1662" s="102"/>
      <c r="DEQ1662" s="102"/>
      <c r="DER1662" s="102"/>
      <c r="DES1662" s="102"/>
      <c r="DET1662" s="102"/>
      <c r="DEU1662" s="102"/>
      <c r="DEV1662" s="102"/>
      <c r="DEW1662" s="102"/>
      <c r="DEX1662" s="102"/>
      <c r="DEY1662" s="102"/>
      <c r="DEZ1662" s="102"/>
      <c r="DFA1662" s="102"/>
      <c r="DFB1662" s="102"/>
      <c r="DFC1662" s="102"/>
      <c r="DFD1662" s="102"/>
      <c r="DFE1662" s="102"/>
      <c r="DFF1662" s="102"/>
      <c r="DFG1662" s="102"/>
      <c r="DFH1662" s="102"/>
      <c r="DFI1662" s="102"/>
      <c r="DFJ1662" s="102"/>
      <c r="DFK1662" s="102"/>
      <c r="DFL1662" s="102"/>
      <c r="DFM1662" s="102"/>
      <c r="DFN1662" s="102"/>
      <c r="DFO1662" s="102"/>
      <c r="DFP1662" s="102"/>
      <c r="DFQ1662" s="102"/>
      <c r="DFR1662" s="102"/>
      <c r="DFS1662" s="102"/>
      <c r="DFT1662" s="102"/>
      <c r="DFU1662" s="102"/>
      <c r="DFV1662" s="102"/>
      <c r="DFW1662" s="102"/>
      <c r="DFX1662" s="102"/>
      <c r="DFY1662" s="102"/>
      <c r="DFZ1662" s="102"/>
      <c r="DGA1662" s="102"/>
      <c r="DGB1662" s="102"/>
      <c r="DGC1662" s="102"/>
      <c r="DGD1662" s="102"/>
      <c r="DGE1662" s="102"/>
      <c r="DGF1662" s="102"/>
      <c r="DGG1662" s="102"/>
      <c r="DGH1662" s="102"/>
      <c r="DGI1662" s="102"/>
      <c r="DGJ1662" s="102"/>
      <c r="DGK1662" s="102"/>
      <c r="DGL1662" s="102"/>
      <c r="DGM1662" s="102"/>
      <c r="DGN1662" s="102"/>
      <c r="DGO1662" s="102"/>
      <c r="DGP1662" s="102"/>
      <c r="DGQ1662" s="102"/>
      <c r="DGR1662" s="102"/>
      <c r="DGS1662" s="102"/>
      <c r="DGT1662" s="102"/>
      <c r="DGU1662" s="102"/>
      <c r="DGV1662" s="102"/>
      <c r="DGW1662" s="102"/>
      <c r="DGX1662" s="102"/>
      <c r="DGY1662" s="102"/>
      <c r="DGZ1662" s="102"/>
      <c r="DHA1662" s="102"/>
      <c r="DHB1662" s="102"/>
      <c r="DHC1662" s="102"/>
      <c r="DHD1662" s="102"/>
      <c r="DHE1662" s="102"/>
      <c r="DHF1662" s="102"/>
      <c r="DHG1662" s="102"/>
      <c r="DHH1662" s="102"/>
      <c r="DHI1662" s="102"/>
      <c r="DHJ1662" s="102"/>
      <c r="DHK1662" s="102"/>
      <c r="DHL1662" s="102"/>
      <c r="DHM1662" s="102"/>
      <c r="DHN1662" s="102"/>
      <c r="DHO1662" s="102"/>
      <c r="DHP1662" s="102"/>
      <c r="DHQ1662" s="102"/>
      <c r="DHR1662" s="102"/>
      <c r="DHS1662" s="102"/>
      <c r="DHT1662" s="102"/>
      <c r="DHU1662" s="102"/>
      <c r="DHV1662" s="102"/>
      <c r="DHW1662" s="102"/>
      <c r="DHX1662" s="102"/>
      <c r="DHY1662" s="102"/>
      <c r="DHZ1662" s="102"/>
      <c r="DIA1662" s="102"/>
      <c r="DIB1662" s="102"/>
      <c r="DIC1662" s="102"/>
      <c r="DID1662" s="102"/>
      <c r="DIE1662" s="102"/>
      <c r="DIF1662" s="102"/>
      <c r="DIG1662" s="102"/>
      <c r="DIH1662" s="102"/>
      <c r="DII1662" s="102"/>
      <c r="DIJ1662" s="102"/>
      <c r="DIK1662" s="102"/>
      <c r="DIL1662" s="102"/>
      <c r="DIM1662" s="102"/>
      <c r="DIN1662" s="102"/>
      <c r="DIO1662" s="102"/>
      <c r="DIP1662" s="102"/>
      <c r="DIQ1662" s="102"/>
      <c r="DIR1662" s="102"/>
      <c r="DIS1662" s="102"/>
      <c r="DIT1662" s="102"/>
      <c r="DIU1662" s="102"/>
      <c r="DIV1662" s="102"/>
      <c r="DIW1662" s="102"/>
      <c r="DIX1662" s="102"/>
      <c r="DIY1662" s="102"/>
      <c r="DIZ1662" s="102"/>
      <c r="DJA1662" s="102"/>
      <c r="DJB1662" s="102"/>
      <c r="DJC1662" s="102"/>
      <c r="DJD1662" s="102"/>
      <c r="DJE1662" s="102"/>
      <c r="DJF1662" s="102"/>
      <c r="DJG1662" s="102"/>
      <c r="DJH1662" s="102"/>
      <c r="DJI1662" s="102"/>
      <c r="DJJ1662" s="102"/>
      <c r="DJK1662" s="102"/>
      <c r="DJL1662" s="102"/>
      <c r="DJM1662" s="102"/>
      <c r="DJN1662" s="102"/>
      <c r="DJO1662" s="102"/>
      <c r="DJP1662" s="102"/>
      <c r="DJQ1662" s="102"/>
      <c r="DJR1662" s="102"/>
      <c r="DJS1662" s="102"/>
      <c r="DJT1662" s="102"/>
      <c r="DJU1662" s="102"/>
      <c r="DJV1662" s="102"/>
      <c r="DJW1662" s="102"/>
      <c r="DJX1662" s="102"/>
      <c r="DJY1662" s="102"/>
      <c r="DJZ1662" s="102"/>
      <c r="DKA1662" s="102"/>
      <c r="DKB1662" s="102"/>
      <c r="DKC1662" s="102"/>
      <c r="DKD1662" s="102"/>
      <c r="DKE1662" s="102"/>
      <c r="DKF1662" s="102"/>
      <c r="DKG1662" s="102"/>
      <c r="DKH1662" s="102"/>
      <c r="DKI1662" s="102"/>
      <c r="DKJ1662" s="102"/>
      <c r="DKK1662" s="102"/>
      <c r="DKL1662" s="102"/>
      <c r="DKM1662" s="102"/>
      <c r="DKN1662" s="102"/>
      <c r="DKO1662" s="102"/>
      <c r="DKP1662" s="102"/>
      <c r="DKQ1662" s="102"/>
      <c r="DKR1662" s="102"/>
      <c r="DKS1662" s="102"/>
      <c r="DKT1662" s="102"/>
      <c r="DKU1662" s="102"/>
      <c r="DKV1662" s="102"/>
      <c r="DKW1662" s="102"/>
      <c r="DKX1662" s="102"/>
      <c r="DKY1662" s="102"/>
      <c r="DKZ1662" s="102"/>
      <c r="DLA1662" s="102"/>
      <c r="DLB1662" s="102"/>
      <c r="DLC1662" s="102"/>
      <c r="DLD1662" s="102"/>
      <c r="DLE1662" s="102"/>
      <c r="DLF1662" s="102"/>
      <c r="DLG1662" s="102"/>
      <c r="DLH1662" s="102"/>
      <c r="DLI1662" s="102"/>
      <c r="DLJ1662" s="102"/>
      <c r="DLK1662" s="102"/>
      <c r="DLL1662" s="102"/>
      <c r="DLM1662" s="102"/>
      <c r="DLN1662" s="102"/>
      <c r="DLO1662" s="102"/>
      <c r="DLP1662" s="102"/>
      <c r="DLQ1662" s="102"/>
      <c r="DLR1662" s="102"/>
      <c r="DLS1662" s="102"/>
      <c r="DLT1662" s="102"/>
      <c r="DLU1662" s="102"/>
      <c r="DLV1662" s="102"/>
      <c r="DLW1662" s="102"/>
      <c r="DLX1662" s="102"/>
      <c r="DLY1662" s="102"/>
      <c r="DLZ1662" s="102"/>
      <c r="DMA1662" s="102"/>
      <c r="DMB1662" s="102"/>
      <c r="DMC1662" s="102"/>
      <c r="DMD1662" s="102"/>
      <c r="DME1662" s="102"/>
      <c r="DMF1662" s="102"/>
      <c r="DMG1662" s="102"/>
      <c r="DMH1662" s="102"/>
      <c r="DMI1662" s="102"/>
      <c r="DMJ1662" s="102"/>
      <c r="DMK1662" s="102"/>
      <c r="DML1662" s="102"/>
      <c r="DMM1662" s="102"/>
      <c r="DMN1662" s="102"/>
      <c r="DMO1662" s="102"/>
      <c r="DMP1662" s="102"/>
      <c r="DMQ1662" s="102"/>
      <c r="DMR1662" s="102"/>
      <c r="DMS1662" s="102"/>
      <c r="DMT1662" s="102"/>
      <c r="DMU1662" s="102"/>
      <c r="DMV1662" s="102"/>
      <c r="DMX1662" s="102"/>
      <c r="DMY1662" s="102"/>
      <c r="DMZ1662" s="102"/>
      <c r="DNB1662" s="102"/>
      <c r="DND1662" s="102"/>
      <c r="DNF1662" s="102"/>
      <c r="DNG1662" s="102"/>
      <c r="DNH1662" s="102"/>
      <c r="DNI1662" s="102"/>
      <c r="DNJ1662" s="102"/>
      <c r="DNL1662" s="102"/>
      <c r="DNM1662" s="102"/>
      <c r="DNN1662" s="102"/>
      <c r="DNO1662" s="102"/>
      <c r="DNP1662" s="102"/>
      <c r="DNQ1662" s="102"/>
      <c r="DNR1662" s="102"/>
      <c r="DNS1662" s="102"/>
      <c r="DNT1662" s="102"/>
      <c r="DNU1662" s="102"/>
      <c r="DNV1662" s="102"/>
      <c r="DNW1662" s="102"/>
      <c r="DNX1662" s="102"/>
      <c r="DNY1662" s="102"/>
      <c r="DNZ1662" s="102"/>
      <c r="DOA1662" s="102"/>
      <c r="DOB1662" s="102"/>
      <c r="DOC1662" s="102"/>
      <c r="DOD1662" s="102"/>
      <c r="DOE1662" s="102"/>
      <c r="DOF1662" s="102"/>
      <c r="DOG1662" s="102"/>
      <c r="DOH1662" s="102"/>
      <c r="DOI1662" s="102"/>
      <c r="DOJ1662" s="102"/>
      <c r="DOK1662" s="102"/>
      <c r="DOL1662" s="102"/>
      <c r="DOM1662" s="102"/>
      <c r="DON1662" s="102"/>
      <c r="DOO1662" s="102"/>
      <c r="DOP1662" s="102"/>
      <c r="DOQ1662" s="102"/>
      <c r="DOR1662" s="102"/>
      <c r="DOS1662" s="102"/>
      <c r="DOT1662" s="102"/>
      <c r="DOU1662" s="102"/>
      <c r="DOV1662" s="102"/>
      <c r="DOW1662" s="102"/>
      <c r="DOX1662" s="102"/>
      <c r="DOY1662" s="102"/>
      <c r="DOZ1662" s="102"/>
      <c r="DPA1662" s="102"/>
      <c r="DPB1662" s="102"/>
      <c r="DPC1662" s="102"/>
      <c r="DPD1662" s="102"/>
      <c r="DPE1662" s="102"/>
      <c r="DPF1662" s="102"/>
      <c r="DPG1662" s="102"/>
      <c r="DPH1662" s="102"/>
      <c r="DPI1662" s="102"/>
      <c r="DPJ1662" s="102"/>
      <c r="DPK1662" s="102"/>
      <c r="DPL1662" s="102"/>
      <c r="DPM1662" s="102"/>
      <c r="DPN1662" s="102"/>
      <c r="DPO1662" s="102"/>
      <c r="DPP1662" s="102"/>
      <c r="DPQ1662" s="102"/>
      <c r="DPR1662" s="102"/>
      <c r="DPS1662" s="102"/>
      <c r="DPT1662" s="102"/>
      <c r="DPU1662" s="102"/>
      <c r="DPV1662" s="102"/>
      <c r="DPW1662" s="102"/>
      <c r="DPX1662" s="102"/>
      <c r="DPY1662" s="102"/>
      <c r="DPZ1662" s="102"/>
      <c r="DQA1662" s="102"/>
      <c r="DQB1662" s="102"/>
      <c r="DQC1662" s="102"/>
      <c r="DQD1662" s="102"/>
      <c r="DQE1662" s="102"/>
      <c r="DQF1662" s="102"/>
      <c r="DQG1662" s="102"/>
      <c r="DQH1662" s="102"/>
      <c r="DQI1662" s="102"/>
      <c r="DQJ1662" s="102"/>
      <c r="DQK1662" s="102"/>
      <c r="DQL1662" s="102"/>
      <c r="DQM1662" s="102"/>
      <c r="DQN1662" s="102"/>
      <c r="DQO1662" s="102"/>
      <c r="DQP1662" s="102"/>
      <c r="DQQ1662" s="102"/>
      <c r="DQR1662" s="102"/>
      <c r="DQS1662" s="102"/>
      <c r="DQT1662" s="102"/>
      <c r="DQU1662" s="102"/>
      <c r="DQV1662" s="102"/>
      <c r="DQW1662" s="102"/>
      <c r="DQX1662" s="102"/>
      <c r="DQY1662" s="102"/>
      <c r="DQZ1662" s="102"/>
      <c r="DRA1662" s="102"/>
      <c r="DRB1662" s="102"/>
      <c r="DRC1662" s="102"/>
      <c r="DRD1662" s="102"/>
      <c r="DRE1662" s="102"/>
      <c r="DRF1662" s="102"/>
      <c r="DRG1662" s="102"/>
      <c r="DRH1662" s="102"/>
      <c r="DRI1662" s="102"/>
      <c r="DRJ1662" s="102"/>
      <c r="DRK1662" s="102"/>
      <c r="DRL1662" s="102"/>
      <c r="DRM1662" s="102"/>
      <c r="DRN1662" s="102"/>
      <c r="DRO1662" s="102"/>
      <c r="DRP1662" s="102"/>
      <c r="DRQ1662" s="102"/>
      <c r="DRR1662" s="102"/>
      <c r="DRS1662" s="102"/>
      <c r="DRT1662" s="102"/>
      <c r="DRU1662" s="102"/>
      <c r="DRV1662" s="102"/>
      <c r="DRW1662" s="102"/>
      <c r="DRX1662" s="102"/>
      <c r="DRY1662" s="102"/>
      <c r="DRZ1662" s="102"/>
      <c r="DSA1662" s="102"/>
      <c r="DSB1662" s="102"/>
      <c r="DSC1662" s="102"/>
      <c r="DSD1662" s="102"/>
      <c r="DSE1662" s="102"/>
      <c r="DSF1662" s="102"/>
      <c r="DSG1662" s="102"/>
      <c r="DSH1662" s="102"/>
      <c r="DSI1662" s="102"/>
      <c r="DSJ1662" s="102"/>
      <c r="DSK1662" s="102"/>
      <c r="DSL1662" s="102"/>
      <c r="DSM1662" s="102"/>
      <c r="DSN1662" s="102"/>
      <c r="DSO1662" s="102"/>
      <c r="DSP1662" s="102"/>
      <c r="DSQ1662" s="102"/>
      <c r="DSR1662" s="102"/>
      <c r="DSS1662" s="102"/>
      <c r="DST1662" s="102"/>
      <c r="DSU1662" s="102"/>
      <c r="DSV1662" s="102"/>
      <c r="DSW1662" s="102"/>
      <c r="DSX1662" s="102"/>
      <c r="DSY1662" s="102"/>
      <c r="DSZ1662" s="102"/>
      <c r="DTA1662" s="102"/>
      <c r="DTB1662" s="102"/>
      <c r="DTC1662" s="102"/>
      <c r="DTD1662" s="102"/>
      <c r="DTE1662" s="102"/>
      <c r="DTF1662" s="102"/>
      <c r="DTG1662" s="102"/>
      <c r="DTH1662" s="102"/>
      <c r="DTI1662" s="102"/>
      <c r="DTJ1662" s="102"/>
      <c r="DTK1662" s="102"/>
      <c r="DTL1662" s="102"/>
      <c r="DTM1662" s="102"/>
      <c r="DTN1662" s="102"/>
      <c r="DTO1662" s="102"/>
      <c r="DTP1662" s="102"/>
      <c r="DTQ1662" s="102"/>
      <c r="DTR1662" s="102"/>
      <c r="DTS1662" s="102"/>
      <c r="DTT1662" s="102"/>
      <c r="DTU1662" s="102"/>
      <c r="DTV1662" s="102"/>
      <c r="DTW1662" s="102"/>
      <c r="DTX1662" s="102"/>
      <c r="DTY1662" s="102"/>
      <c r="DTZ1662" s="102"/>
      <c r="DUA1662" s="102"/>
      <c r="DUB1662" s="102"/>
      <c r="DUC1662" s="102"/>
      <c r="DUD1662" s="102"/>
      <c r="DUE1662" s="102"/>
      <c r="DUF1662" s="102"/>
      <c r="DUG1662" s="102"/>
      <c r="DUH1662" s="102"/>
      <c r="DUI1662" s="102"/>
      <c r="DUJ1662" s="102"/>
      <c r="DUK1662" s="102"/>
      <c r="DUL1662" s="102"/>
      <c r="DUM1662" s="102"/>
      <c r="DUN1662" s="102"/>
      <c r="DUO1662" s="102"/>
      <c r="DUP1662" s="102"/>
      <c r="DUQ1662" s="102"/>
      <c r="DUR1662" s="102"/>
      <c r="DUS1662" s="102"/>
      <c r="DUT1662" s="102"/>
      <c r="DUU1662" s="102"/>
      <c r="DUV1662" s="102"/>
      <c r="DUW1662" s="102"/>
      <c r="DUX1662" s="102"/>
      <c r="DUY1662" s="102"/>
      <c r="DUZ1662" s="102"/>
      <c r="DVA1662" s="102"/>
      <c r="DVB1662" s="102"/>
      <c r="DVC1662" s="102"/>
      <c r="DVD1662" s="102"/>
      <c r="DVE1662" s="102"/>
      <c r="DVF1662" s="102"/>
      <c r="DVG1662" s="102"/>
      <c r="DVH1662" s="102"/>
      <c r="DVI1662" s="102"/>
      <c r="DVJ1662" s="102"/>
      <c r="DVK1662" s="102"/>
      <c r="DVL1662" s="102"/>
      <c r="DVM1662" s="102"/>
      <c r="DVN1662" s="102"/>
      <c r="DVO1662" s="102"/>
      <c r="DVP1662" s="102"/>
      <c r="DVQ1662" s="102"/>
      <c r="DVR1662" s="102"/>
      <c r="DVS1662" s="102"/>
      <c r="DVT1662" s="102"/>
      <c r="DVU1662" s="102"/>
      <c r="DVV1662" s="102"/>
      <c r="DVW1662" s="102"/>
      <c r="DVX1662" s="102"/>
      <c r="DVY1662" s="102"/>
      <c r="DVZ1662" s="102"/>
      <c r="DWA1662" s="102"/>
      <c r="DWB1662" s="102"/>
      <c r="DWC1662" s="102"/>
      <c r="DWD1662" s="102"/>
      <c r="DWE1662" s="102"/>
      <c r="DWF1662" s="102"/>
      <c r="DWG1662" s="102"/>
      <c r="DWH1662" s="102"/>
      <c r="DWI1662" s="102"/>
      <c r="DWJ1662" s="102"/>
      <c r="DWK1662" s="102"/>
      <c r="DWL1662" s="102"/>
      <c r="DWM1662" s="102"/>
      <c r="DWN1662" s="102"/>
      <c r="DWO1662" s="102"/>
      <c r="DWP1662" s="102"/>
      <c r="DWQ1662" s="102"/>
      <c r="DWR1662" s="102"/>
      <c r="DWT1662" s="102"/>
      <c r="DWU1662" s="102"/>
      <c r="DWV1662" s="102"/>
      <c r="DWX1662" s="102"/>
      <c r="DWZ1662" s="102"/>
      <c r="DXB1662" s="102"/>
      <c r="DXC1662" s="102"/>
      <c r="DXD1662" s="102"/>
      <c r="DXE1662" s="102"/>
      <c r="DXF1662" s="102"/>
      <c r="DXH1662" s="102"/>
      <c r="DXI1662" s="102"/>
      <c r="DXJ1662" s="102"/>
      <c r="DXK1662" s="102"/>
      <c r="DXL1662" s="102"/>
      <c r="DXM1662" s="102"/>
      <c r="DXN1662" s="102"/>
      <c r="DXO1662" s="102"/>
      <c r="DXP1662" s="102"/>
      <c r="DXQ1662" s="102"/>
      <c r="DXR1662" s="102"/>
      <c r="DXS1662" s="102"/>
      <c r="DXT1662" s="102"/>
      <c r="DXU1662" s="102"/>
      <c r="DXV1662" s="102"/>
      <c r="DXW1662" s="102"/>
      <c r="DXX1662" s="102"/>
      <c r="DXY1662" s="102"/>
      <c r="DXZ1662" s="102"/>
      <c r="DYA1662" s="102"/>
      <c r="DYB1662" s="102"/>
      <c r="DYC1662" s="102"/>
      <c r="DYD1662" s="102"/>
      <c r="DYE1662" s="102"/>
      <c r="DYF1662" s="102"/>
      <c r="DYG1662" s="102"/>
      <c r="DYH1662" s="102"/>
      <c r="DYI1662" s="102"/>
      <c r="DYJ1662" s="102"/>
      <c r="DYK1662" s="102"/>
      <c r="DYL1662" s="102"/>
      <c r="DYM1662" s="102"/>
      <c r="DYN1662" s="102"/>
      <c r="DYO1662" s="102"/>
      <c r="DYP1662" s="102"/>
      <c r="DYQ1662" s="102"/>
      <c r="DYR1662" s="102"/>
      <c r="DYS1662" s="102"/>
      <c r="DYT1662" s="102"/>
      <c r="DYU1662" s="102"/>
      <c r="DYV1662" s="102"/>
      <c r="DYW1662" s="102"/>
      <c r="DYX1662" s="102"/>
      <c r="DYY1662" s="102"/>
      <c r="DYZ1662" s="102"/>
      <c r="DZA1662" s="102"/>
      <c r="DZB1662" s="102"/>
      <c r="DZC1662" s="102"/>
      <c r="DZD1662" s="102"/>
      <c r="DZE1662" s="102"/>
      <c r="DZF1662" s="102"/>
      <c r="DZG1662" s="102"/>
      <c r="DZH1662" s="102"/>
      <c r="DZI1662" s="102"/>
      <c r="DZJ1662" s="102"/>
      <c r="DZK1662" s="102"/>
      <c r="DZL1662" s="102"/>
      <c r="DZM1662" s="102"/>
      <c r="DZN1662" s="102"/>
      <c r="DZO1662" s="102"/>
      <c r="DZP1662" s="102"/>
      <c r="DZQ1662" s="102"/>
      <c r="DZR1662" s="102"/>
      <c r="DZS1662" s="102"/>
      <c r="DZT1662" s="102"/>
      <c r="DZU1662" s="102"/>
      <c r="DZV1662" s="102"/>
      <c r="DZW1662" s="102"/>
      <c r="DZX1662" s="102"/>
      <c r="DZY1662" s="102"/>
      <c r="DZZ1662" s="102"/>
      <c r="EAA1662" s="102"/>
      <c r="EAB1662" s="102"/>
      <c r="EAC1662" s="102"/>
      <c r="EAD1662" s="102"/>
      <c r="EAE1662" s="102"/>
      <c r="EAF1662" s="102"/>
      <c r="EAG1662" s="102"/>
      <c r="EAH1662" s="102"/>
      <c r="EAI1662" s="102"/>
      <c r="EAJ1662" s="102"/>
      <c r="EAK1662" s="102"/>
      <c r="EAL1662" s="102"/>
      <c r="EAM1662" s="102"/>
      <c r="EAN1662" s="102"/>
      <c r="EAO1662" s="102"/>
      <c r="EAP1662" s="102"/>
      <c r="EAQ1662" s="102"/>
      <c r="EAR1662" s="102"/>
      <c r="EAS1662" s="102"/>
      <c r="EAT1662" s="102"/>
      <c r="EAU1662" s="102"/>
      <c r="EAV1662" s="102"/>
      <c r="EAW1662" s="102"/>
      <c r="EAX1662" s="102"/>
      <c r="EAY1662" s="102"/>
      <c r="EAZ1662" s="102"/>
      <c r="EBA1662" s="102"/>
      <c r="EBB1662" s="102"/>
      <c r="EBC1662" s="102"/>
      <c r="EBD1662" s="102"/>
      <c r="EBE1662" s="102"/>
      <c r="EBF1662" s="102"/>
      <c r="EBG1662" s="102"/>
      <c r="EBH1662" s="102"/>
      <c r="EBI1662" s="102"/>
      <c r="EBJ1662" s="102"/>
      <c r="EBK1662" s="102"/>
      <c r="EBL1662" s="102"/>
      <c r="EBM1662" s="102"/>
      <c r="EBN1662" s="102"/>
      <c r="EBO1662" s="102"/>
      <c r="EBP1662" s="102"/>
      <c r="EBQ1662" s="102"/>
      <c r="EBR1662" s="102"/>
      <c r="EBS1662" s="102"/>
      <c r="EBT1662" s="102"/>
      <c r="EBU1662" s="102"/>
      <c r="EBV1662" s="102"/>
      <c r="EBW1662" s="102"/>
      <c r="EBX1662" s="102"/>
      <c r="EBY1662" s="102"/>
      <c r="EBZ1662" s="102"/>
      <c r="ECA1662" s="102"/>
      <c r="ECB1662" s="102"/>
      <c r="ECC1662" s="102"/>
      <c r="ECD1662" s="102"/>
      <c r="ECE1662" s="102"/>
      <c r="ECF1662" s="102"/>
      <c r="ECG1662" s="102"/>
      <c r="ECH1662" s="102"/>
      <c r="ECI1662" s="102"/>
      <c r="ECJ1662" s="102"/>
      <c r="ECK1662" s="102"/>
      <c r="ECL1662" s="102"/>
      <c r="ECM1662" s="102"/>
      <c r="ECN1662" s="102"/>
      <c r="ECO1662" s="102"/>
      <c r="ECP1662" s="102"/>
      <c r="ECQ1662" s="102"/>
      <c r="ECR1662" s="102"/>
      <c r="ECS1662" s="102"/>
      <c r="ECT1662" s="102"/>
      <c r="ECU1662" s="102"/>
      <c r="ECV1662" s="102"/>
      <c r="ECW1662" s="102"/>
      <c r="ECX1662" s="102"/>
      <c r="ECY1662" s="102"/>
      <c r="ECZ1662" s="102"/>
      <c r="EDA1662" s="102"/>
      <c r="EDB1662" s="102"/>
      <c r="EDC1662" s="102"/>
      <c r="EDD1662" s="102"/>
      <c r="EDE1662" s="102"/>
      <c r="EDF1662" s="102"/>
      <c r="EDG1662" s="102"/>
      <c r="EDH1662" s="102"/>
      <c r="EDI1662" s="102"/>
      <c r="EDJ1662" s="102"/>
      <c r="EDK1662" s="102"/>
      <c r="EDL1662" s="102"/>
      <c r="EDM1662" s="102"/>
      <c r="EDN1662" s="102"/>
      <c r="EDO1662" s="102"/>
      <c r="EDP1662" s="102"/>
      <c r="EDQ1662" s="102"/>
      <c r="EDR1662" s="102"/>
      <c r="EDS1662" s="102"/>
      <c r="EDT1662" s="102"/>
      <c r="EDU1662" s="102"/>
      <c r="EDV1662" s="102"/>
      <c r="EDW1662" s="102"/>
      <c r="EDX1662" s="102"/>
      <c r="EDY1662" s="102"/>
      <c r="EDZ1662" s="102"/>
      <c r="EEA1662" s="102"/>
      <c r="EEB1662" s="102"/>
      <c r="EEC1662" s="102"/>
      <c r="EED1662" s="102"/>
      <c r="EEE1662" s="102"/>
      <c r="EEF1662" s="102"/>
      <c r="EEG1662" s="102"/>
      <c r="EEH1662" s="102"/>
      <c r="EEI1662" s="102"/>
      <c r="EEJ1662" s="102"/>
      <c r="EEK1662" s="102"/>
      <c r="EEL1662" s="102"/>
      <c r="EEM1662" s="102"/>
      <c r="EEN1662" s="102"/>
      <c r="EEO1662" s="102"/>
      <c r="EEP1662" s="102"/>
      <c r="EEQ1662" s="102"/>
      <c r="EER1662" s="102"/>
      <c r="EES1662" s="102"/>
      <c r="EET1662" s="102"/>
      <c r="EEU1662" s="102"/>
      <c r="EEV1662" s="102"/>
      <c r="EEW1662" s="102"/>
      <c r="EEX1662" s="102"/>
      <c r="EEY1662" s="102"/>
      <c r="EEZ1662" s="102"/>
      <c r="EFA1662" s="102"/>
      <c r="EFB1662" s="102"/>
      <c r="EFC1662" s="102"/>
      <c r="EFD1662" s="102"/>
      <c r="EFE1662" s="102"/>
      <c r="EFF1662" s="102"/>
      <c r="EFG1662" s="102"/>
      <c r="EFH1662" s="102"/>
      <c r="EFI1662" s="102"/>
      <c r="EFJ1662" s="102"/>
      <c r="EFK1662" s="102"/>
      <c r="EFL1662" s="102"/>
      <c r="EFM1662" s="102"/>
      <c r="EFN1662" s="102"/>
      <c r="EFO1662" s="102"/>
      <c r="EFP1662" s="102"/>
      <c r="EFQ1662" s="102"/>
      <c r="EFR1662" s="102"/>
      <c r="EFS1662" s="102"/>
      <c r="EFT1662" s="102"/>
      <c r="EFU1662" s="102"/>
      <c r="EFV1662" s="102"/>
      <c r="EFW1662" s="102"/>
      <c r="EFX1662" s="102"/>
      <c r="EFY1662" s="102"/>
      <c r="EFZ1662" s="102"/>
      <c r="EGA1662" s="102"/>
      <c r="EGB1662" s="102"/>
      <c r="EGC1662" s="102"/>
      <c r="EGD1662" s="102"/>
      <c r="EGE1662" s="102"/>
      <c r="EGF1662" s="102"/>
      <c r="EGG1662" s="102"/>
      <c r="EGH1662" s="102"/>
      <c r="EGI1662" s="102"/>
      <c r="EGJ1662" s="102"/>
      <c r="EGK1662" s="102"/>
      <c r="EGL1662" s="102"/>
      <c r="EGM1662" s="102"/>
      <c r="EGN1662" s="102"/>
      <c r="EGP1662" s="102"/>
      <c r="EGQ1662" s="102"/>
      <c r="EGR1662" s="102"/>
      <c r="EGT1662" s="102"/>
      <c r="EGV1662" s="102"/>
      <c r="EGX1662" s="102"/>
      <c r="EGY1662" s="102"/>
      <c r="EGZ1662" s="102"/>
      <c r="EHA1662" s="102"/>
      <c r="EHB1662" s="102"/>
      <c r="EHD1662" s="102"/>
      <c r="EHE1662" s="102"/>
      <c r="EHF1662" s="102"/>
      <c r="EHG1662" s="102"/>
      <c r="EHH1662" s="102"/>
      <c r="EHI1662" s="102"/>
      <c r="EHJ1662" s="102"/>
      <c r="EHK1662" s="102"/>
      <c r="EHL1662" s="102"/>
      <c r="EHM1662" s="102"/>
      <c r="EHN1662" s="102"/>
      <c r="EHO1662" s="102"/>
      <c r="EHP1662" s="102"/>
      <c r="EHQ1662" s="102"/>
      <c r="EHR1662" s="102"/>
      <c r="EHS1662" s="102"/>
      <c r="EHT1662" s="102"/>
      <c r="EHU1662" s="102"/>
      <c r="EHV1662" s="102"/>
      <c r="EHW1662" s="102"/>
      <c r="EHX1662" s="102"/>
      <c r="EHY1662" s="102"/>
      <c r="EHZ1662" s="102"/>
      <c r="EIA1662" s="102"/>
      <c r="EIB1662" s="102"/>
      <c r="EIC1662" s="102"/>
      <c r="EID1662" s="102"/>
      <c r="EIE1662" s="102"/>
      <c r="EIF1662" s="102"/>
      <c r="EIG1662" s="102"/>
      <c r="EIH1662" s="102"/>
      <c r="EII1662" s="102"/>
      <c r="EIJ1662" s="102"/>
      <c r="EIK1662" s="102"/>
      <c r="EIL1662" s="102"/>
      <c r="EIM1662" s="102"/>
      <c r="EIN1662" s="102"/>
      <c r="EIO1662" s="102"/>
      <c r="EIP1662" s="102"/>
      <c r="EIQ1662" s="102"/>
      <c r="EIR1662" s="102"/>
      <c r="EIS1662" s="102"/>
      <c r="EIT1662" s="102"/>
      <c r="EIU1662" s="102"/>
      <c r="EIV1662" s="102"/>
      <c r="EIW1662" s="102"/>
      <c r="EIX1662" s="102"/>
      <c r="EIY1662" s="102"/>
      <c r="EIZ1662" s="102"/>
      <c r="EJA1662" s="102"/>
      <c r="EJB1662" s="102"/>
      <c r="EJC1662" s="102"/>
      <c r="EJD1662" s="102"/>
      <c r="EJE1662" s="102"/>
      <c r="EJF1662" s="102"/>
      <c r="EJG1662" s="102"/>
      <c r="EJH1662" s="102"/>
      <c r="EJI1662" s="102"/>
      <c r="EJJ1662" s="102"/>
      <c r="EJK1662" s="102"/>
      <c r="EJL1662" s="102"/>
      <c r="EJM1662" s="102"/>
      <c r="EJN1662" s="102"/>
      <c r="EJO1662" s="102"/>
      <c r="EJP1662" s="102"/>
      <c r="EJQ1662" s="102"/>
      <c r="EJR1662" s="102"/>
      <c r="EJS1662" s="102"/>
      <c r="EJT1662" s="102"/>
      <c r="EJU1662" s="102"/>
      <c r="EJV1662" s="102"/>
      <c r="EJW1662" s="102"/>
      <c r="EJX1662" s="102"/>
      <c r="EJY1662" s="102"/>
      <c r="EJZ1662" s="102"/>
      <c r="EKA1662" s="102"/>
      <c r="EKB1662" s="102"/>
      <c r="EKC1662" s="102"/>
      <c r="EKD1662" s="102"/>
      <c r="EKE1662" s="102"/>
      <c r="EKF1662" s="102"/>
      <c r="EKG1662" s="102"/>
      <c r="EKH1662" s="102"/>
      <c r="EKI1662" s="102"/>
      <c r="EKJ1662" s="102"/>
      <c r="EKK1662" s="102"/>
      <c r="EKL1662" s="102"/>
      <c r="EKM1662" s="102"/>
      <c r="EKN1662" s="102"/>
      <c r="EKO1662" s="102"/>
      <c r="EKP1662" s="102"/>
      <c r="EKQ1662" s="102"/>
      <c r="EKR1662" s="102"/>
      <c r="EKS1662" s="102"/>
      <c r="EKT1662" s="102"/>
      <c r="EKU1662" s="102"/>
      <c r="EKV1662" s="102"/>
      <c r="EKW1662" s="102"/>
      <c r="EKX1662" s="102"/>
      <c r="EKY1662" s="102"/>
      <c r="EKZ1662" s="102"/>
      <c r="ELA1662" s="102"/>
      <c r="ELB1662" s="102"/>
      <c r="ELC1662" s="102"/>
      <c r="ELD1662" s="102"/>
      <c r="ELE1662" s="102"/>
      <c r="ELF1662" s="102"/>
      <c r="ELG1662" s="102"/>
      <c r="ELH1662" s="102"/>
      <c r="ELI1662" s="102"/>
      <c r="ELJ1662" s="102"/>
      <c r="ELK1662" s="102"/>
      <c r="ELL1662" s="102"/>
      <c r="ELM1662" s="102"/>
      <c r="ELN1662" s="102"/>
      <c r="ELO1662" s="102"/>
      <c r="ELP1662" s="102"/>
      <c r="ELQ1662" s="102"/>
      <c r="ELR1662" s="102"/>
      <c r="ELS1662" s="102"/>
      <c r="ELT1662" s="102"/>
      <c r="ELU1662" s="102"/>
      <c r="ELV1662" s="102"/>
      <c r="ELW1662" s="102"/>
      <c r="ELX1662" s="102"/>
      <c r="ELY1662" s="102"/>
      <c r="ELZ1662" s="102"/>
      <c r="EMA1662" s="102"/>
      <c r="EMB1662" s="102"/>
      <c r="EMC1662" s="102"/>
      <c r="EMD1662" s="102"/>
      <c r="EME1662" s="102"/>
      <c r="EMF1662" s="102"/>
      <c r="EMG1662" s="102"/>
      <c r="EMH1662" s="102"/>
      <c r="EMI1662" s="102"/>
      <c r="EMJ1662" s="102"/>
      <c r="EMK1662" s="102"/>
      <c r="EML1662" s="102"/>
      <c r="EMM1662" s="102"/>
      <c r="EMN1662" s="102"/>
      <c r="EMO1662" s="102"/>
      <c r="EMP1662" s="102"/>
      <c r="EMQ1662" s="102"/>
      <c r="EMR1662" s="102"/>
      <c r="EMS1662" s="102"/>
      <c r="EMT1662" s="102"/>
      <c r="EMU1662" s="102"/>
      <c r="EMV1662" s="102"/>
      <c r="EMW1662" s="102"/>
      <c r="EMX1662" s="102"/>
      <c r="EMY1662" s="102"/>
      <c r="EMZ1662" s="102"/>
      <c r="ENA1662" s="102"/>
      <c r="ENB1662" s="102"/>
      <c r="ENC1662" s="102"/>
      <c r="END1662" s="102"/>
      <c r="ENE1662" s="102"/>
      <c r="ENF1662" s="102"/>
      <c r="ENG1662" s="102"/>
      <c r="ENH1662" s="102"/>
      <c r="ENI1662" s="102"/>
      <c r="ENJ1662" s="102"/>
      <c r="ENK1662" s="102"/>
      <c r="ENL1662" s="102"/>
      <c r="ENM1662" s="102"/>
      <c r="ENN1662" s="102"/>
      <c r="ENO1662" s="102"/>
      <c r="ENP1662" s="102"/>
      <c r="ENQ1662" s="102"/>
      <c r="ENR1662" s="102"/>
      <c r="ENS1662" s="102"/>
      <c r="ENT1662" s="102"/>
      <c r="ENU1662" s="102"/>
      <c r="ENV1662" s="102"/>
      <c r="ENW1662" s="102"/>
      <c r="ENX1662" s="102"/>
      <c r="ENY1662" s="102"/>
      <c r="ENZ1662" s="102"/>
      <c r="EOA1662" s="102"/>
      <c r="EOB1662" s="102"/>
      <c r="EOC1662" s="102"/>
      <c r="EOD1662" s="102"/>
      <c r="EOE1662" s="102"/>
      <c r="EOF1662" s="102"/>
      <c r="EOG1662" s="102"/>
      <c r="EOH1662" s="102"/>
      <c r="EOI1662" s="102"/>
      <c r="EOJ1662" s="102"/>
      <c r="EOK1662" s="102"/>
      <c r="EOL1662" s="102"/>
      <c r="EOM1662" s="102"/>
      <c r="EON1662" s="102"/>
      <c r="EOO1662" s="102"/>
      <c r="EOP1662" s="102"/>
      <c r="EOQ1662" s="102"/>
      <c r="EOR1662" s="102"/>
      <c r="EOS1662" s="102"/>
      <c r="EOT1662" s="102"/>
      <c r="EOU1662" s="102"/>
      <c r="EOV1662" s="102"/>
      <c r="EOW1662" s="102"/>
      <c r="EOX1662" s="102"/>
      <c r="EOY1662" s="102"/>
      <c r="EOZ1662" s="102"/>
      <c r="EPA1662" s="102"/>
      <c r="EPB1662" s="102"/>
      <c r="EPC1662" s="102"/>
      <c r="EPD1662" s="102"/>
      <c r="EPE1662" s="102"/>
      <c r="EPF1662" s="102"/>
      <c r="EPG1662" s="102"/>
      <c r="EPH1662" s="102"/>
      <c r="EPI1662" s="102"/>
      <c r="EPJ1662" s="102"/>
      <c r="EPK1662" s="102"/>
      <c r="EPL1662" s="102"/>
      <c r="EPM1662" s="102"/>
      <c r="EPN1662" s="102"/>
      <c r="EPO1662" s="102"/>
      <c r="EPP1662" s="102"/>
      <c r="EPQ1662" s="102"/>
      <c r="EPR1662" s="102"/>
      <c r="EPS1662" s="102"/>
      <c r="EPT1662" s="102"/>
      <c r="EPU1662" s="102"/>
      <c r="EPV1662" s="102"/>
      <c r="EPW1662" s="102"/>
      <c r="EPX1662" s="102"/>
      <c r="EPY1662" s="102"/>
      <c r="EPZ1662" s="102"/>
      <c r="EQA1662" s="102"/>
      <c r="EQB1662" s="102"/>
      <c r="EQC1662" s="102"/>
      <c r="EQD1662" s="102"/>
      <c r="EQE1662" s="102"/>
      <c r="EQF1662" s="102"/>
      <c r="EQG1662" s="102"/>
      <c r="EQH1662" s="102"/>
      <c r="EQI1662" s="102"/>
      <c r="EQJ1662" s="102"/>
      <c r="EQL1662" s="102"/>
      <c r="EQM1662" s="102"/>
      <c r="EQN1662" s="102"/>
      <c r="EQP1662" s="102"/>
      <c r="EQR1662" s="102"/>
      <c r="EQT1662" s="102"/>
      <c r="EQU1662" s="102"/>
      <c r="EQV1662" s="102"/>
      <c r="EQW1662" s="102"/>
      <c r="EQX1662" s="102"/>
      <c r="EQZ1662" s="102"/>
      <c r="ERA1662" s="102"/>
      <c r="ERB1662" s="102"/>
      <c r="ERC1662" s="102"/>
      <c r="ERD1662" s="102"/>
      <c r="ERE1662" s="102"/>
      <c r="ERF1662" s="102"/>
      <c r="ERG1662" s="102"/>
      <c r="ERH1662" s="102"/>
      <c r="ERI1662" s="102"/>
      <c r="ERJ1662" s="102"/>
      <c r="ERK1662" s="102"/>
      <c r="ERL1662" s="102"/>
      <c r="ERM1662" s="102"/>
      <c r="ERN1662" s="102"/>
      <c r="ERO1662" s="102"/>
      <c r="ERP1662" s="102"/>
      <c r="ERQ1662" s="102"/>
      <c r="ERR1662" s="102"/>
      <c r="ERS1662" s="102"/>
      <c r="ERT1662" s="102"/>
      <c r="ERU1662" s="102"/>
      <c r="ERV1662" s="102"/>
      <c r="ERW1662" s="102"/>
      <c r="ERX1662" s="102"/>
      <c r="ERY1662" s="102"/>
      <c r="ERZ1662" s="102"/>
      <c r="ESA1662" s="102"/>
      <c r="ESB1662" s="102"/>
      <c r="ESC1662" s="102"/>
      <c r="ESD1662" s="102"/>
      <c r="ESE1662" s="102"/>
      <c r="ESF1662" s="102"/>
      <c r="ESG1662" s="102"/>
      <c r="ESH1662" s="102"/>
      <c r="ESI1662" s="102"/>
      <c r="ESJ1662" s="102"/>
      <c r="ESK1662" s="102"/>
      <c r="ESL1662" s="102"/>
      <c r="ESM1662" s="102"/>
      <c r="ESN1662" s="102"/>
      <c r="ESO1662" s="102"/>
      <c r="ESP1662" s="102"/>
      <c r="ESQ1662" s="102"/>
      <c r="ESR1662" s="102"/>
      <c r="ESS1662" s="102"/>
      <c r="EST1662" s="102"/>
      <c r="ESU1662" s="102"/>
      <c r="ESV1662" s="102"/>
      <c r="ESW1662" s="102"/>
      <c r="ESX1662" s="102"/>
      <c r="ESY1662" s="102"/>
      <c r="ESZ1662" s="102"/>
      <c r="ETA1662" s="102"/>
      <c r="ETB1662" s="102"/>
      <c r="ETC1662" s="102"/>
      <c r="ETD1662" s="102"/>
      <c r="ETE1662" s="102"/>
      <c r="ETF1662" s="102"/>
      <c r="ETG1662" s="102"/>
      <c r="ETH1662" s="102"/>
      <c r="ETI1662" s="102"/>
      <c r="ETJ1662" s="102"/>
      <c r="ETK1662" s="102"/>
      <c r="ETL1662" s="102"/>
      <c r="ETM1662" s="102"/>
      <c r="ETN1662" s="102"/>
      <c r="ETO1662" s="102"/>
      <c r="ETP1662" s="102"/>
      <c r="ETQ1662" s="102"/>
      <c r="ETR1662" s="102"/>
      <c r="ETS1662" s="102"/>
      <c r="ETT1662" s="102"/>
      <c r="ETU1662" s="102"/>
      <c r="ETV1662" s="102"/>
      <c r="ETW1662" s="102"/>
      <c r="ETX1662" s="102"/>
      <c r="ETY1662" s="102"/>
      <c r="ETZ1662" s="102"/>
      <c r="EUA1662" s="102"/>
      <c r="EUB1662" s="102"/>
      <c r="EUC1662" s="102"/>
      <c r="EUD1662" s="102"/>
      <c r="EUE1662" s="102"/>
      <c r="EUF1662" s="102"/>
      <c r="EUG1662" s="102"/>
      <c r="EUH1662" s="102"/>
      <c r="EUI1662" s="102"/>
      <c r="EUJ1662" s="102"/>
      <c r="EUK1662" s="102"/>
      <c r="EUL1662" s="102"/>
      <c r="EUM1662" s="102"/>
      <c r="EUN1662" s="102"/>
      <c r="EUO1662" s="102"/>
      <c r="EUP1662" s="102"/>
      <c r="EUQ1662" s="102"/>
      <c r="EUR1662" s="102"/>
      <c r="EUS1662" s="102"/>
      <c r="EUT1662" s="102"/>
      <c r="EUU1662" s="102"/>
      <c r="EUV1662" s="102"/>
      <c r="EUW1662" s="102"/>
      <c r="EUX1662" s="102"/>
      <c r="EUY1662" s="102"/>
      <c r="EUZ1662" s="102"/>
      <c r="EVA1662" s="102"/>
      <c r="EVB1662" s="102"/>
      <c r="EVC1662" s="102"/>
      <c r="EVD1662" s="102"/>
      <c r="EVE1662" s="102"/>
      <c r="EVF1662" s="102"/>
      <c r="EVG1662" s="102"/>
      <c r="EVH1662" s="102"/>
      <c r="EVI1662" s="102"/>
      <c r="EVJ1662" s="102"/>
      <c r="EVK1662" s="102"/>
      <c r="EVL1662" s="102"/>
      <c r="EVM1662" s="102"/>
      <c r="EVN1662" s="102"/>
      <c r="EVO1662" s="102"/>
      <c r="EVP1662" s="102"/>
      <c r="EVQ1662" s="102"/>
      <c r="EVR1662" s="102"/>
      <c r="EVS1662" s="102"/>
      <c r="EVT1662" s="102"/>
      <c r="EVU1662" s="102"/>
      <c r="EVV1662" s="102"/>
      <c r="EVW1662" s="102"/>
      <c r="EVX1662" s="102"/>
      <c r="EVY1662" s="102"/>
      <c r="EVZ1662" s="102"/>
      <c r="EWA1662" s="102"/>
      <c r="EWB1662" s="102"/>
      <c r="EWC1662" s="102"/>
      <c r="EWD1662" s="102"/>
      <c r="EWE1662" s="102"/>
      <c r="EWF1662" s="102"/>
      <c r="EWG1662" s="102"/>
      <c r="EWH1662" s="102"/>
      <c r="EWI1662" s="102"/>
      <c r="EWJ1662" s="102"/>
      <c r="EWK1662" s="102"/>
      <c r="EWL1662" s="102"/>
      <c r="EWM1662" s="102"/>
      <c r="EWN1662" s="102"/>
      <c r="EWO1662" s="102"/>
      <c r="EWP1662" s="102"/>
      <c r="EWQ1662" s="102"/>
      <c r="EWR1662" s="102"/>
      <c r="EWS1662" s="102"/>
      <c r="EWT1662" s="102"/>
      <c r="EWU1662" s="102"/>
      <c r="EWV1662" s="102"/>
      <c r="EWW1662" s="102"/>
      <c r="EWX1662" s="102"/>
      <c r="EWY1662" s="102"/>
      <c r="EWZ1662" s="102"/>
      <c r="EXA1662" s="102"/>
      <c r="EXB1662" s="102"/>
      <c r="EXC1662" s="102"/>
      <c r="EXD1662" s="102"/>
      <c r="EXE1662" s="102"/>
      <c r="EXF1662" s="102"/>
      <c r="EXG1662" s="102"/>
      <c r="EXH1662" s="102"/>
      <c r="EXI1662" s="102"/>
      <c r="EXJ1662" s="102"/>
      <c r="EXK1662" s="102"/>
      <c r="EXL1662" s="102"/>
      <c r="EXM1662" s="102"/>
      <c r="EXN1662" s="102"/>
      <c r="EXO1662" s="102"/>
      <c r="EXP1662" s="102"/>
      <c r="EXQ1662" s="102"/>
      <c r="EXR1662" s="102"/>
      <c r="EXS1662" s="102"/>
      <c r="EXT1662" s="102"/>
      <c r="EXU1662" s="102"/>
      <c r="EXV1662" s="102"/>
      <c r="EXW1662" s="102"/>
      <c r="EXX1662" s="102"/>
      <c r="EXY1662" s="102"/>
      <c r="EXZ1662" s="102"/>
      <c r="EYA1662" s="102"/>
      <c r="EYB1662" s="102"/>
      <c r="EYC1662" s="102"/>
      <c r="EYD1662" s="102"/>
      <c r="EYE1662" s="102"/>
      <c r="EYF1662" s="102"/>
      <c r="EYG1662" s="102"/>
      <c r="EYH1662" s="102"/>
      <c r="EYI1662" s="102"/>
      <c r="EYJ1662" s="102"/>
      <c r="EYK1662" s="102"/>
      <c r="EYL1662" s="102"/>
      <c r="EYM1662" s="102"/>
      <c r="EYN1662" s="102"/>
      <c r="EYO1662" s="102"/>
      <c r="EYP1662" s="102"/>
      <c r="EYQ1662" s="102"/>
      <c r="EYR1662" s="102"/>
      <c r="EYS1662" s="102"/>
      <c r="EYT1662" s="102"/>
      <c r="EYU1662" s="102"/>
      <c r="EYV1662" s="102"/>
      <c r="EYW1662" s="102"/>
      <c r="EYX1662" s="102"/>
      <c r="EYY1662" s="102"/>
      <c r="EYZ1662" s="102"/>
      <c r="EZA1662" s="102"/>
      <c r="EZB1662" s="102"/>
      <c r="EZC1662" s="102"/>
      <c r="EZD1662" s="102"/>
      <c r="EZE1662" s="102"/>
      <c r="EZF1662" s="102"/>
      <c r="EZG1662" s="102"/>
      <c r="EZH1662" s="102"/>
      <c r="EZI1662" s="102"/>
      <c r="EZJ1662" s="102"/>
      <c r="EZK1662" s="102"/>
      <c r="EZL1662" s="102"/>
      <c r="EZM1662" s="102"/>
      <c r="EZN1662" s="102"/>
      <c r="EZO1662" s="102"/>
      <c r="EZP1662" s="102"/>
      <c r="EZQ1662" s="102"/>
      <c r="EZR1662" s="102"/>
      <c r="EZS1662" s="102"/>
      <c r="EZT1662" s="102"/>
      <c r="EZU1662" s="102"/>
      <c r="EZV1662" s="102"/>
      <c r="EZW1662" s="102"/>
      <c r="EZX1662" s="102"/>
      <c r="EZY1662" s="102"/>
      <c r="EZZ1662" s="102"/>
      <c r="FAA1662" s="102"/>
      <c r="FAB1662" s="102"/>
      <c r="FAC1662" s="102"/>
      <c r="FAD1662" s="102"/>
      <c r="FAE1662" s="102"/>
      <c r="FAF1662" s="102"/>
      <c r="FAH1662" s="102"/>
      <c r="FAI1662" s="102"/>
      <c r="FAJ1662" s="102"/>
      <c r="FAL1662" s="102"/>
      <c r="FAN1662" s="102"/>
      <c r="FAP1662" s="102"/>
      <c r="FAQ1662" s="102"/>
      <c r="FAR1662" s="102"/>
      <c r="FAS1662" s="102"/>
      <c r="FAT1662" s="102"/>
      <c r="FAV1662" s="102"/>
      <c r="FAW1662" s="102"/>
      <c r="FAX1662" s="102"/>
      <c r="FAY1662" s="102"/>
      <c r="FAZ1662" s="102"/>
      <c r="FBA1662" s="102"/>
      <c r="FBB1662" s="102"/>
      <c r="FBC1662" s="102"/>
      <c r="FBD1662" s="102"/>
      <c r="FBE1662" s="102"/>
      <c r="FBF1662" s="102"/>
      <c r="FBG1662" s="102"/>
      <c r="FBH1662" s="102"/>
      <c r="FBI1662" s="102"/>
      <c r="FBJ1662" s="102"/>
      <c r="FBK1662" s="102"/>
      <c r="FBL1662" s="102"/>
      <c r="FBM1662" s="102"/>
      <c r="FBN1662" s="102"/>
      <c r="FBO1662" s="102"/>
      <c r="FBP1662" s="102"/>
      <c r="FBQ1662" s="102"/>
      <c r="FBR1662" s="102"/>
      <c r="FBS1662" s="102"/>
      <c r="FBT1662" s="102"/>
      <c r="FBU1662" s="102"/>
      <c r="FBV1662" s="102"/>
      <c r="FBW1662" s="102"/>
      <c r="FBX1662" s="102"/>
      <c r="FBY1662" s="102"/>
      <c r="FBZ1662" s="102"/>
      <c r="FCA1662" s="102"/>
      <c r="FCB1662" s="102"/>
      <c r="FCC1662" s="102"/>
      <c r="FCD1662" s="102"/>
      <c r="FCE1662" s="102"/>
      <c r="FCF1662" s="102"/>
      <c r="FCG1662" s="102"/>
      <c r="FCH1662" s="102"/>
      <c r="FCI1662" s="102"/>
      <c r="FCJ1662" s="102"/>
      <c r="FCK1662" s="102"/>
      <c r="FCL1662" s="102"/>
      <c r="FCM1662" s="102"/>
      <c r="FCN1662" s="102"/>
      <c r="FCO1662" s="102"/>
      <c r="FCP1662" s="102"/>
      <c r="FCQ1662" s="102"/>
      <c r="FCR1662" s="102"/>
      <c r="FCS1662" s="102"/>
      <c r="FCT1662" s="102"/>
      <c r="FCU1662" s="102"/>
      <c r="FCV1662" s="102"/>
      <c r="FCW1662" s="102"/>
      <c r="FCX1662" s="102"/>
      <c r="FCY1662" s="102"/>
      <c r="FCZ1662" s="102"/>
      <c r="FDA1662" s="102"/>
      <c r="FDB1662" s="102"/>
      <c r="FDC1662" s="102"/>
      <c r="FDD1662" s="102"/>
      <c r="FDE1662" s="102"/>
      <c r="FDF1662" s="102"/>
      <c r="FDG1662" s="102"/>
      <c r="FDH1662" s="102"/>
      <c r="FDI1662" s="102"/>
      <c r="FDJ1662" s="102"/>
      <c r="FDK1662" s="102"/>
      <c r="FDL1662" s="102"/>
      <c r="FDM1662" s="102"/>
      <c r="FDN1662" s="102"/>
      <c r="FDO1662" s="102"/>
      <c r="FDP1662" s="102"/>
      <c r="FDQ1662" s="102"/>
      <c r="FDR1662" s="102"/>
      <c r="FDS1662" s="102"/>
      <c r="FDT1662" s="102"/>
      <c r="FDU1662" s="102"/>
      <c r="FDV1662" s="102"/>
      <c r="FDW1662" s="102"/>
      <c r="FDX1662" s="102"/>
      <c r="FDY1662" s="102"/>
      <c r="FDZ1662" s="102"/>
      <c r="FEA1662" s="102"/>
      <c r="FEB1662" s="102"/>
      <c r="FEC1662" s="102"/>
      <c r="FED1662" s="102"/>
      <c r="FEE1662" s="102"/>
      <c r="FEF1662" s="102"/>
      <c r="FEG1662" s="102"/>
      <c r="FEH1662" s="102"/>
      <c r="FEI1662" s="102"/>
      <c r="FEJ1662" s="102"/>
      <c r="FEK1662" s="102"/>
      <c r="FEL1662" s="102"/>
      <c r="FEM1662" s="102"/>
      <c r="FEN1662" s="102"/>
      <c r="FEO1662" s="102"/>
      <c r="FEP1662" s="102"/>
      <c r="FEQ1662" s="102"/>
      <c r="FER1662" s="102"/>
      <c r="FES1662" s="102"/>
      <c r="FET1662" s="102"/>
      <c r="FEU1662" s="102"/>
      <c r="FEV1662" s="102"/>
      <c r="FEW1662" s="102"/>
      <c r="FEX1662" s="102"/>
      <c r="FEY1662" s="102"/>
      <c r="FEZ1662" s="102"/>
      <c r="FFA1662" s="102"/>
      <c r="FFB1662" s="102"/>
      <c r="FFC1662" s="102"/>
      <c r="FFD1662" s="102"/>
      <c r="FFE1662" s="102"/>
      <c r="FFF1662" s="102"/>
      <c r="FFG1662" s="102"/>
      <c r="FFH1662" s="102"/>
      <c r="FFI1662" s="102"/>
      <c r="FFJ1662" s="102"/>
      <c r="FFK1662" s="102"/>
      <c r="FFL1662" s="102"/>
      <c r="FFM1662" s="102"/>
      <c r="FFN1662" s="102"/>
      <c r="FFO1662" s="102"/>
      <c r="FFP1662" s="102"/>
      <c r="FFQ1662" s="102"/>
      <c r="FFR1662" s="102"/>
      <c r="FFS1662" s="102"/>
      <c r="FFT1662" s="102"/>
      <c r="FFU1662" s="102"/>
      <c r="FFV1662" s="102"/>
      <c r="FFW1662" s="102"/>
      <c r="FFX1662" s="102"/>
      <c r="FFY1662" s="102"/>
      <c r="FFZ1662" s="102"/>
      <c r="FGA1662" s="102"/>
      <c r="FGB1662" s="102"/>
      <c r="FGC1662" s="102"/>
      <c r="FGD1662" s="102"/>
      <c r="FGE1662" s="102"/>
      <c r="FGF1662" s="102"/>
      <c r="FGG1662" s="102"/>
      <c r="FGH1662" s="102"/>
      <c r="FGI1662" s="102"/>
      <c r="FGJ1662" s="102"/>
      <c r="FGK1662" s="102"/>
      <c r="FGL1662" s="102"/>
      <c r="FGM1662" s="102"/>
      <c r="FGN1662" s="102"/>
      <c r="FGO1662" s="102"/>
      <c r="FGP1662" s="102"/>
      <c r="FGQ1662" s="102"/>
      <c r="FGR1662" s="102"/>
      <c r="FGS1662" s="102"/>
      <c r="FGT1662" s="102"/>
      <c r="FGU1662" s="102"/>
      <c r="FGV1662" s="102"/>
      <c r="FGW1662" s="102"/>
      <c r="FGX1662" s="102"/>
      <c r="FGY1662" s="102"/>
      <c r="FGZ1662" s="102"/>
      <c r="FHA1662" s="102"/>
      <c r="FHB1662" s="102"/>
      <c r="FHC1662" s="102"/>
      <c r="FHD1662" s="102"/>
      <c r="FHE1662" s="102"/>
      <c r="FHF1662" s="102"/>
      <c r="FHG1662" s="102"/>
      <c r="FHH1662" s="102"/>
      <c r="FHI1662" s="102"/>
      <c r="FHJ1662" s="102"/>
      <c r="FHK1662" s="102"/>
      <c r="FHL1662" s="102"/>
      <c r="FHM1662" s="102"/>
      <c r="FHN1662" s="102"/>
      <c r="FHO1662" s="102"/>
      <c r="FHP1662" s="102"/>
      <c r="FHQ1662" s="102"/>
      <c r="FHR1662" s="102"/>
      <c r="FHS1662" s="102"/>
      <c r="FHT1662" s="102"/>
      <c r="FHU1662" s="102"/>
      <c r="FHV1662" s="102"/>
      <c r="FHW1662" s="102"/>
      <c r="FHX1662" s="102"/>
      <c r="FHY1662" s="102"/>
      <c r="FHZ1662" s="102"/>
      <c r="FIA1662" s="102"/>
      <c r="FIB1662" s="102"/>
      <c r="FIC1662" s="102"/>
      <c r="FID1662" s="102"/>
      <c r="FIE1662" s="102"/>
      <c r="FIF1662" s="102"/>
      <c r="FIG1662" s="102"/>
      <c r="FIH1662" s="102"/>
      <c r="FII1662" s="102"/>
      <c r="FIJ1662" s="102"/>
      <c r="FIK1662" s="102"/>
      <c r="FIL1662" s="102"/>
      <c r="FIM1662" s="102"/>
      <c r="FIN1662" s="102"/>
      <c r="FIO1662" s="102"/>
      <c r="FIP1662" s="102"/>
      <c r="FIQ1662" s="102"/>
      <c r="FIR1662" s="102"/>
      <c r="FIS1662" s="102"/>
      <c r="FIT1662" s="102"/>
      <c r="FIU1662" s="102"/>
      <c r="FIV1662" s="102"/>
      <c r="FIW1662" s="102"/>
      <c r="FIX1662" s="102"/>
      <c r="FIY1662" s="102"/>
      <c r="FIZ1662" s="102"/>
      <c r="FJA1662" s="102"/>
      <c r="FJB1662" s="102"/>
      <c r="FJC1662" s="102"/>
      <c r="FJD1662" s="102"/>
      <c r="FJE1662" s="102"/>
      <c r="FJF1662" s="102"/>
      <c r="FJG1662" s="102"/>
      <c r="FJH1662" s="102"/>
      <c r="FJI1662" s="102"/>
      <c r="FJJ1662" s="102"/>
      <c r="FJK1662" s="102"/>
      <c r="FJL1662" s="102"/>
      <c r="FJM1662" s="102"/>
      <c r="FJN1662" s="102"/>
      <c r="FJO1662" s="102"/>
      <c r="FJP1662" s="102"/>
      <c r="FJQ1662" s="102"/>
      <c r="FJR1662" s="102"/>
      <c r="FJS1662" s="102"/>
      <c r="FJT1662" s="102"/>
      <c r="FJU1662" s="102"/>
      <c r="FJV1662" s="102"/>
      <c r="FJW1662" s="102"/>
      <c r="FJX1662" s="102"/>
      <c r="FJY1662" s="102"/>
      <c r="FJZ1662" s="102"/>
      <c r="FKA1662" s="102"/>
      <c r="FKB1662" s="102"/>
      <c r="FKD1662" s="102"/>
      <c r="FKE1662" s="102"/>
      <c r="FKF1662" s="102"/>
      <c r="FKH1662" s="102"/>
      <c r="FKJ1662" s="102"/>
      <c r="FKL1662" s="102"/>
      <c r="FKM1662" s="102"/>
      <c r="FKN1662" s="102"/>
      <c r="FKO1662" s="102"/>
      <c r="FKP1662" s="102"/>
      <c r="FKR1662" s="102"/>
      <c r="FKS1662" s="102"/>
      <c r="FKT1662" s="102"/>
      <c r="FKU1662" s="102"/>
      <c r="FKV1662" s="102"/>
      <c r="FKW1662" s="102"/>
      <c r="FKX1662" s="102"/>
      <c r="FKY1662" s="102"/>
      <c r="FKZ1662" s="102"/>
      <c r="FLA1662" s="102"/>
      <c r="FLB1662" s="102"/>
      <c r="FLC1662" s="102"/>
      <c r="FLD1662" s="102"/>
      <c r="FLE1662" s="102"/>
      <c r="FLF1662" s="102"/>
      <c r="FLG1662" s="102"/>
      <c r="FLH1662" s="102"/>
      <c r="FLI1662" s="102"/>
      <c r="FLJ1662" s="102"/>
      <c r="FLK1662" s="102"/>
      <c r="FLL1662" s="102"/>
      <c r="FLM1662" s="102"/>
      <c r="FLN1662" s="102"/>
      <c r="FLO1662" s="102"/>
      <c r="FLP1662" s="102"/>
      <c r="FLQ1662" s="102"/>
      <c r="FLR1662" s="102"/>
      <c r="FLS1662" s="102"/>
      <c r="FLT1662" s="102"/>
      <c r="FLU1662" s="102"/>
      <c r="FLV1662" s="102"/>
      <c r="FLW1662" s="102"/>
      <c r="FLX1662" s="102"/>
      <c r="FLY1662" s="102"/>
      <c r="FLZ1662" s="102"/>
      <c r="FMA1662" s="102"/>
      <c r="FMB1662" s="102"/>
      <c r="FMC1662" s="102"/>
      <c r="FMD1662" s="102"/>
      <c r="FME1662" s="102"/>
      <c r="FMF1662" s="102"/>
      <c r="FMG1662" s="102"/>
      <c r="FMH1662" s="102"/>
      <c r="FMI1662" s="102"/>
      <c r="FMJ1662" s="102"/>
      <c r="FMK1662" s="102"/>
      <c r="FML1662" s="102"/>
      <c r="FMM1662" s="102"/>
      <c r="FMN1662" s="102"/>
      <c r="FMO1662" s="102"/>
      <c r="FMP1662" s="102"/>
      <c r="FMQ1662" s="102"/>
      <c r="FMR1662" s="102"/>
      <c r="FMS1662" s="102"/>
      <c r="FMT1662" s="102"/>
      <c r="FMU1662" s="102"/>
      <c r="FMV1662" s="102"/>
      <c r="FMW1662" s="102"/>
      <c r="FMX1662" s="102"/>
      <c r="FMY1662" s="102"/>
      <c r="FMZ1662" s="102"/>
      <c r="FNA1662" s="102"/>
      <c r="FNB1662" s="102"/>
      <c r="FNC1662" s="102"/>
      <c r="FND1662" s="102"/>
      <c r="FNE1662" s="102"/>
      <c r="FNF1662" s="102"/>
      <c r="FNG1662" s="102"/>
      <c r="FNH1662" s="102"/>
      <c r="FNI1662" s="102"/>
      <c r="FNJ1662" s="102"/>
      <c r="FNK1662" s="102"/>
      <c r="FNL1662" s="102"/>
      <c r="FNM1662" s="102"/>
      <c r="FNN1662" s="102"/>
      <c r="FNO1662" s="102"/>
      <c r="FNP1662" s="102"/>
      <c r="FNQ1662" s="102"/>
      <c r="FNR1662" s="102"/>
      <c r="FNS1662" s="102"/>
      <c r="FNT1662" s="102"/>
      <c r="FNU1662" s="102"/>
      <c r="FNV1662" s="102"/>
      <c r="FNW1662" s="102"/>
      <c r="FNX1662" s="102"/>
      <c r="FNY1662" s="102"/>
      <c r="FNZ1662" s="102"/>
      <c r="FOA1662" s="102"/>
      <c r="FOB1662" s="102"/>
      <c r="FOC1662" s="102"/>
      <c r="FOD1662" s="102"/>
      <c r="FOE1662" s="102"/>
      <c r="FOF1662" s="102"/>
      <c r="FOG1662" s="102"/>
      <c r="FOH1662" s="102"/>
      <c r="FOI1662" s="102"/>
      <c r="FOJ1662" s="102"/>
      <c r="FOK1662" s="102"/>
      <c r="FOL1662" s="102"/>
      <c r="FOM1662" s="102"/>
      <c r="FON1662" s="102"/>
      <c r="FOO1662" s="102"/>
      <c r="FOP1662" s="102"/>
      <c r="FOQ1662" s="102"/>
      <c r="FOR1662" s="102"/>
      <c r="FOS1662" s="102"/>
      <c r="FOT1662" s="102"/>
      <c r="FOU1662" s="102"/>
      <c r="FOV1662" s="102"/>
      <c r="FOW1662" s="102"/>
      <c r="FOX1662" s="102"/>
      <c r="FOY1662" s="102"/>
      <c r="FOZ1662" s="102"/>
      <c r="FPA1662" s="102"/>
      <c r="FPB1662" s="102"/>
      <c r="FPC1662" s="102"/>
      <c r="FPD1662" s="102"/>
      <c r="FPE1662" s="102"/>
      <c r="FPF1662" s="102"/>
      <c r="FPG1662" s="102"/>
      <c r="FPH1662" s="102"/>
      <c r="FPI1662" s="102"/>
      <c r="FPJ1662" s="102"/>
      <c r="FPK1662" s="102"/>
      <c r="FPL1662" s="102"/>
      <c r="FPM1662" s="102"/>
      <c r="FPN1662" s="102"/>
      <c r="FPO1662" s="102"/>
      <c r="FPP1662" s="102"/>
      <c r="FPQ1662" s="102"/>
      <c r="FPR1662" s="102"/>
      <c r="FPS1662" s="102"/>
      <c r="FPT1662" s="102"/>
      <c r="FPU1662" s="102"/>
      <c r="FPV1662" s="102"/>
      <c r="FPW1662" s="102"/>
      <c r="FPX1662" s="102"/>
      <c r="FPY1662" s="102"/>
      <c r="FPZ1662" s="102"/>
      <c r="FQA1662" s="102"/>
      <c r="FQB1662" s="102"/>
      <c r="FQC1662" s="102"/>
      <c r="FQD1662" s="102"/>
      <c r="FQE1662" s="102"/>
      <c r="FQF1662" s="102"/>
      <c r="FQG1662" s="102"/>
      <c r="FQH1662" s="102"/>
      <c r="FQI1662" s="102"/>
      <c r="FQJ1662" s="102"/>
      <c r="FQK1662" s="102"/>
      <c r="FQL1662" s="102"/>
      <c r="FQM1662" s="102"/>
      <c r="FQN1662" s="102"/>
      <c r="FQO1662" s="102"/>
      <c r="FQP1662" s="102"/>
      <c r="FQQ1662" s="102"/>
      <c r="FQR1662" s="102"/>
      <c r="FQS1662" s="102"/>
      <c r="FQT1662" s="102"/>
      <c r="FQU1662" s="102"/>
      <c r="FQV1662" s="102"/>
      <c r="FQW1662" s="102"/>
      <c r="FQX1662" s="102"/>
      <c r="FQY1662" s="102"/>
      <c r="FQZ1662" s="102"/>
      <c r="FRA1662" s="102"/>
      <c r="FRB1662" s="102"/>
      <c r="FRC1662" s="102"/>
      <c r="FRD1662" s="102"/>
      <c r="FRE1662" s="102"/>
      <c r="FRF1662" s="102"/>
      <c r="FRG1662" s="102"/>
      <c r="FRH1662" s="102"/>
      <c r="FRI1662" s="102"/>
      <c r="FRJ1662" s="102"/>
      <c r="FRK1662" s="102"/>
      <c r="FRL1662" s="102"/>
      <c r="FRM1662" s="102"/>
      <c r="FRN1662" s="102"/>
      <c r="FRO1662" s="102"/>
      <c r="FRP1662" s="102"/>
      <c r="FRQ1662" s="102"/>
      <c r="FRR1662" s="102"/>
      <c r="FRS1662" s="102"/>
      <c r="FRT1662" s="102"/>
      <c r="FRU1662" s="102"/>
      <c r="FRV1662" s="102"/>
      <c r="FRW1662" s="102"/>
      <c r="FRX1662" s="102"/>
      <c r="FRY1662" s="102"/>
      <c r="FRZ1662" s="102"/>
      <c r="FSA1662" s="102"/>
      <c r="FSB1662" s="102"/>
      <c r="FSC1662" s="102"/>
      <c r="FSD1662" s="102"/>
      <c r="FSE1662" s="102"/>
      <c r="FSF1662" s="102"/>
      <c r="FSG1662" s="102"/>
      <c r="FSH1662" s="102"/>
      <c r="FSI1662" s="102"/>
      <c r="FSJ1662" s="102"/>
      <c r="FSK1662" s="102"/>
      <c r="FSL1662" s="102"/>
      <c r="FSM1662" s="102"/>
      <c r="FSN1662" s="102"/>
      <c r="FSO1662" s="102"/>
      <c r="FSP1662" s="102"/>
      <c r="FSQ1662" s="102"/>
      <c r="FSR1662" s="102"/>
      <c r="FSS1662" s="102"/>
      <c r="FST1662" s="102"/>
      <c r="FSU1662" s="102"/>
      <c r="FSV1662" s="102"/>
      <c r="FSW1662" s="102"/>
      <c r="FSX1662" s="102"/>
      <c r="FSY1662" s="102"/>
      <c r="FSZ1662" s="102"/>
      <c r="FTA1662" s="102"/>
      <c r="FTB1662" s="102"/>
      <c r="FTC1662" s="102"/>
      <c r="FTD1662" s="102"/>
      <c r="FTE1662" s="102"/>
      <c r="FTF1662" s="102"/>
      <c r="FTG1662" s="102"/>
      <c r="FTH1662" s="102"/>
      <c r="FTI1662" s="102"/>
      <c r="FTJ1662" s="102"/>
      <c r="FTK1662" s="102"/>
      <c r="FTL1662" s="102"/>
      <c r="FTM1662" s="102"/>
      <c r="FTN1662" s="102"/>
      <c r="FTO1662" s="102"/>
      <c r="FTP1662" s="102"/>
      <c r="FTQ1662" s="102"/>
      <c r="FTR1662" s="102"/>
      <c r="FTS1662" s="102"/>
      <c r="FTT1662" s="102"/>
      <c r="FTU1662" s="102"/>
      <c r="FTV1662" s="102"/>
      <c r="FTW1662" s="102"/>
      <c r="FTX1662" s="102"/>
      <c r="FTZ1662" s="102"/>
      <c r="FUA1662" s="102"/>
      <c r="FUB1662" s="102"/>
      <c r="FUD1662" s="102"/>
      <c r="FUF1662" s="102"/>
      <c r="FUH1662" s="102"/>
      <c r="FUI1662" s="102"/>
      <c r="FUJ1662" s="102"/>
      <c r="FUK1662" s="102"/>
      <c r="FUL1662" s="102"/>
      <c r="FUN1662" s="102"/>
      <c r="FUO1662" s="102"/>
      <c r="FUP1662" s="102"/>
      <c r="FUQ1662" s="102"/>
      <c r="FUR1662" s="102"/>
      <c r="FUS1662" s="102"/>
      <c r="FUT1662" s="102"/>
      <c r="FUU1662" s="102"/>
      <c r="FUV1662" s="102"/>
      <c r="FUW1662" s="102"/>
      <c r="FUX1662" s="102"/>
      <c r="FUY1662" s="102"/>
      <c r="FUZ1662" s="102"/>
      <c r="FVA1662" s="102"/>
      <c r="FVB1662" s="102"/>
      <c r="FVC1662" s="102"/>
      <c r="FVD1662" s="102"/>
      <c r="FVE1662" s="102"/>
      <c r="FVF1662" s="102"/>
      <c r="FVG1662" s="102"/>
      <c r="FVH1662" s="102"/>
      <c r="FVI1662" s="102"/>
      <c r="FVJ1662" s="102"/>
      <c r="FVK1662" s="102"/>
      <c r="FVL1662" s="102"/>
      <c r="FVM1662" s="102"/>
      <c r="FVN1662" s="102"/>
      <c r="FVO1662" s="102"/>
      <c r="FVP1662" s="102"/>
      <c r="FVQ1662" s="102"/>
      <c r="FVR1662" s="102"/>
      <c r="FVS1662" s="102"/>
      <c r="FVT1662" s="102"/>
      <c r="FVU1662" s="102"/>
      <c r="FVV1662" s="102"/>
      <c r="FVW1662" s="102"/>
      <c r="FVX1662" s="102"/>
      <c r="FVY1662" s="102"/>
      <c r="FVZ1662" s="102"/>
      <c r="FWA1662" s="102"/>
      <c r="FWB1662" s="102"/>
      <c r="FWC1662" s="102"/>
      <c r="FWD1662" s="102"/>
      <c r="FWE1662" s="102"/>
      <c r="FWF1662" s="102"/>
      <c r="FWG1662" s="102"/>
      <c r="FWH1662" s="102"/>
      <c r="FWI1662" s="102"/>
      <c r="FWJ1662" s="102"/>
      <c r="FWK1662" s="102"/>
      <c r="FWL1662" s="102"/>
      <c r="FWM1662" s="102"/>
      <c r="FWN1662" s="102"/>
      <c r="FWO1662" s="102"/>
      <c r="FWP1662" s="102"/>
      <c r="FWQ1662" s="102"/>
      <c r="FWR1662" s="102"/>
      <c r="FWS1662" s="102"/>
      <c r="FWT1662" s="102"/>
      <c r="FWU1662" s="102"/>
      <c r="FWV1662" s="102"/>
      <c r="FWW1662" s="102"/>
      <c r="FWX1662" s="102"/>
      <c r="FWY1662" s="102"/>
      <c r="FWZ1662" s="102"/>
      <c r="FXA1662" s="102"/>
      <c r="FXB1662" s="102"/>
      <c r="FXC1662" s="102"/>
      <c r="FXD1662" s="102"/>
      <c r="FXE1662" s="102"/>
      <c r="FXF1662" s="102"/>
      <c r="FXG1662" s="102"/>
      <c r="FXH1662" s="102"/>
      <c r="FXI1662" s="102"/>
      <c r="FXJ1662" s="102"/>
      <c r="FXK1662" s="102"/>
      <c r="FXL1662" s="102"/>
      <c r="FXM1662" s="102"/>
      <c r="FXN1662" s="102"/>
      <c r="FXO1662" s="102"/>
      <c r="FXP1662" s="102"/>
      <c r="FXQ1662" s="102"/>
      <c r="FXR1662" s="102"/>
      <c r="FXS1662" s="102"/>
      <c r="FXT1662" s="102"/>
      <c r="FXU1662" s="102"/>
      <c r="FXV1662" s="102"/>
      <c r="FXW1662" s="102"/>
      <c r="FXX1662" s="102"/>
      <c r="FXY1662" s="102"/>
      <c r="FXZ1662" s="102"/>
      <c r="FYA1662" s="102"/>
      <c r="FYB1662" s="102"/>
      <c r="FYC1662" s="102"/>
      <c r="FYD1662" s="102"/>
      <c r="FYE1662" s="102"/>
      <c r="FYF1662" s="102"/>
      <c r="FYG1662" s="102"/>
      <c r="FYH1662" s="102"/>
      <c r="FYI1662" s="102"/>
      <c r="FYJ1662" s="102"/>
      <c r="FYK1662" s="102"/>
      <c r="FYL1662" s="102"/>
      <c r="FYM1662" s="102"/>
      <c r="FYN1662" s="102"/>
      <c r="FYO1662" s="102"/>
      <c r="FYP1662" s="102"/>
      <c r="FYQ1662" s="102"/>
      <c r="FYR1662" s="102"/>
      <c r="FYS1662" s="102"/>
      <c r="FYT1662" s="102"/>
      <c r="FYU1662" s="102"/>
      <c r="FYV1662" s="102"/>
      <c r="FYW1662" s="102"/>
      <c r="FYX1662" s="102"/>
      <c r="FYY1662" s="102"/>
      <c r="FYZ1662" s="102"/>
      <c r="FZA1662" s="102"/>
      <c r="FZB1662" s="102"/>
      <c r="FZC1662" s="102"/>
      <c r="FZD1662" s="102"/>
      <c r="FZE1662" s="102"/>
      <c r="FZF1662" s="102"/>
      <c r="FZG1662" s="102"/>
      <c r="FZH1662" s="102"/>
      <c r="FZI1662" s="102"/>
      <c r="FZJ1662" s="102"/>
      <c r="FZK1662" s="102"/>
      <c r="FZL1662" s="102"/>
      <c r="FZM1662" s="102"/>
      <c r="FZN1662" s="102"/>
      <c r="FZO1662" s="102"/>
      <c r="FZP1662" s="102"/>
      <c r="FZQ1662" s="102"/>
      <c r="FZR1662" s="102"/>
      <c r="FZS1662" s="102"/>
      <c r="FZT1662" s="102"/>
      <c r="FZU1662" s="102"/>
      <c r="FZV1662" s="102"/>
      <c r="FZW1662" s="102"/>
      <c r="FZX1662" s="102"/>
      <c r="FZY1662" s="102"/>
      <c r="FZZ1662" s="102"/>
      <c r="GAA1662" s="102"/>
      <c r="GAB1662" s="102"/>
      <c r="GAC1662" s="102"/>
      <c r="GAD1662" s="102"/>
      <c r="GAE1662" s="102"/>
      <c r="GAF1662" s="102"/>
      <c r="GAG1662" s="102"/>
      <c r="GAH1662" s="102"/>
      <c r="GAI1662" s="102"/>
      <c r="GAJ1662" s="102"/>
      <c r="GAK1662" s="102"/>
      <c r="GAL1662" s="102"/>
      <c r="GAM1662" s="102"/>
      <c r="GAN1662" s="102"/>
      <c r="GAO1662" s="102"/>
      <c r="GAP1662" s="102"/>
      <c r="GAQ1662" s="102"/>
      <c r="GAR1662" s="102"/>
      <c r="GAS1662" s="102"/>
      <c r="GAT1662" s="102"/>
      <c r="GAU1662" s="102"/>
      <c r="GAV1662" s="102"/>
      <c r="GAW1662" s="102"/>
      <c r="GAX1662" s="102"/>
      <c r="GAY1662" s="102"/>
      <c r="GAZ1662" s="102"/>
      <c r="GBA1662" s="102"/>
      <c r="GBB1662" s="102"/>
      <c r="GBC1662" s="102"/>
      <c r="GBD1662" s="102"/>
      <c r="GBE1662" s="102"/>
      <c r="GBF1662" s="102"/>
      <c r="GBG1662" s="102"/>
      <c r="GBH1662" s="102"/>
      <c r="GBI1662" s="102"/>
      <c r="GBJ1662" s="102"/>
      <c r="GBK1662" s="102"/>
      <c r="GBL1662" s="102"/>
      <c r="GBM1662" s="102"/>
      <c r="GBN1662" s="102"/>
      <c r="GBO1662" s="102"/>
      <c r="GBP1662" s="102"/>
      <c r="GBQ1662" s="102"/>
      <c r="GBR1662" s="102"/>
      <c r="GBS1662" s="102"/>
      <c r="GBT1662" s="102"/>
      <c r="GBU1662" s="102"/>
      <c r="GBV1662" s="102"/>
      <c r="GBW1662" s="102"/>
      <c r="GBX1662" s="102"/>
      <c r="GBY1662" s="102"/>
      <c r="GBZ1662" s="102"/>
      <c r="GCA1662" s="102"/>
      <c r="GCB1662" s="102"/>
      <c r="GCC1662" s="102"/>
      <c r="GCD1662" s="102"/>
      <c r="GCE1662" s="102"/>
      <c r="GCF1662" s="102"/>
      <c r="GCG1662" s="102"/>
      <c r="GCH1662" s="102"/>
      <c r="GCI1662" s="102"/>
      <c r="GCJ1662" s="102"/>
      <c r="GCK1662" s="102"/>
      <c r="GCL1662" s="102"/>
      <c r="GCM1662" s="102"/>
      <c r="GCN1662" s="102"/>
      <c r="GCO1662" s="102"/>
      <c r="GCP1662" s="102"/>
      <c r="GCQ1662" s="102"/>
      <c r="GCR1662" s="102"/>
      <c r="GCS1662" s="102"/>
      <c r="GCT1662" s="102"/>
      <c r="GCU1662" s="102"/>
      <c r="GCV1662" s="102"/>
      <c r="GCW1662" s="102"/>
      <c r="GCX1662" s="102"/>
      <c r="GCY1662" s="102"/>
      <c r="GCZ1662" s="102"/>
      <c r="GDA1662" s="102"/>
      <c r="GDB1662" s="102"/>
      <c r="GDC1662" s="102"/>
      <c r="GDD1662" s="102"/>
      <c r="GDE1662" s="102"/>
      <c r="GDF1662" s="102"/>
      <c r="GDG1662" s="102"/>
      <c r="GDH1662" s="102"/>
      <c r="GDI1662" s="102"/>
      <c r="GDJ1662" s="102"/>
      <c r="GDK1662" s="102"/>
      <c r="GDL1662" s="102"/>
      <c r="GDM1662" s="102"/>
      <c r="GDN1662" s="102"/>
      <c r="GDO1662" s="102"/>
      <c r="GDP1662" s="102"/>
      <c r="GDQ1662" s="102"/>
      <c r="GDR1662" s="102"/>
      <c r="GDS1662" s="102"/>
      <c r="GDT1662" s="102"/>
      <c r="GDV1662" s="102"/>
      <c r="GDW1662" s="102"/>
      <c r="GDX1662" s="102"/>
      <c r="GDZ1662" s="102"/>
      <c r="GEB1662" s="102"/>
      <c r="GED1662" s="102"/>
      <c r="GEE1662" s="102"/>
      <c r="GEF1662" s="102"/>
      <c r="GEG1662" s="102"/>
      <c r="GEH1662" s="102"/>
      <c r="GEJ1662" s="102"/>
      <c r="GEK1662" s="102"/>
      <c r="GEL1662" s="102"/>
      <c r="GEM1662" s="102"/>
      <c r="GEN1662" s="102"/>
      <c r="GEO1662" s="102"/>
      <c r="GEP1662" s="102"/>
      <c r="GEQ1662" s="102"/>
      <c r="GER1662" s="102"/>
      <c r="GES1662" s="102"/>
      <c r="GET1662" s="102"/>
      <c r="GEU1662" s="102"/>
      <c r="GEV1662" s="102"/>
      <c r="GEW1662" s="102"/>
      <c r="GEX1662" s="102"/>
      <c r="GEY1662" s="102"/>
      <c r="GEZ1662" s="102"/>
      <c r="GFA1662" s="102"/>
      <c r="GFB1662" s="102"/>
      <c r="GFC1662" s="102"/>
      <c r="GFD1662" s="102"/>
      <c r="GFE1662" s="102"/>
      <c r="GFF1662" s="102"/>
      <c r="GFG1662" s="102"/>
      <c r="GFH1662" s="102"/>
      <c r="GFI1662" s="102"/>
      <c r="GFJ1662" s="102"/>
      <c r="GFK1662" s="102"/>
      <c r="GFL1662" s="102"/>
      <c r="GFM1662" s="102"/>
      <c r="GFN1662" s="102"/>
      <c r="GFO1662" s="102"/>
      <c r="GFP1662" s="102"/>
      <c r="GFQ1662" s="102"/>
      <c r="GFR1662" s="102"/>
      <c r="GFS1662" s="102"/>
      <c r="GFT1662" s="102"/>
      <c r="GFU1662" s="102"/>
      <c r="GFV1662" s="102"/>
      <c r="GFW1662" s="102"/>
      <c r="GFX1662" s="102"/>
      <c r="GFY1662" s="102"/>
      <c r="GFZ1662" s="102"/>
      <c r="GGA1662" s="102"/>
      <c r="GGB1662" s="102"/>
      <c r="GGC1662" s="102"/>
      <c r="GGD1662" s="102"/>
      <c r="GGE1662" s="102"/>
      <c r="GGF1662" s="102"/>
      <c r="GGG1662" s="102"/>
      <c r="GGH1662" s="102"/>
      <c r="GGI1662" s="102"/>
      <c r="GGJ1662" s="102"/>
      <c r="GGK1662" s="102"/>
      <c r="GGL1662" s="102"/>
      <c r="GGM1662" s="102"/>
      <c r="GGN1662" s="102"/>
      <c r="GGO1662" s="102"/>
      <c r="GGP1662" s="102"/>
      <c r="GGQ1662" s="102"/>
      <c r="GGR1662" s="102"/>
      <c r="GGS1662" s="102"/>
      <c r="GGT1662" s="102"/>
      <c r="GGU1662" s="102"/>
      <c r="GGV1662" s="102"/>
      <c r="GGW1662" s="102"/>
      <c r="GGX1662" s="102"/>
      <c r="GGY1662" s="102"/>
      <c r="GGZ1662" s="102"/>
      <c r="GHA1662" s="102"/>
      <c r="GHB1662" s="102"/>
      <c r="GHC1662" s="102"/>
      <c r="GHD1662" s="102"/>
      <c r="GHE1662" s="102"/>
      <c r="GHF1662" s="102"/>
      <c r="GHG1662" s="102"/>
      <c r="GHH1662" s="102"/>
      <c r="GHI1662" s="102"/>
      <c r="GHJ1662" s="102"/>
      <c r="GHK1662" s="102"/>
      <c r="GHL1662" s="102"/>
      <c r="GHM1662" s="102"/>
      <c r="GHN1662" s="102"/>
      <c r="GHO1662" s="102"/>
      <c r="GHP1662" s="102"/>
      <c r="GHQ1662" s="102"/>
      <c r="GHR1662" s="102"/>
      <c r="GHS1662" s="102"/>
      <c r="GHT1662" s="102"/>
      <c r="GHU1662" s="102"/>
      <c r="GHV1662" s="102"/>
      <c r="GHW1662" s="102"/>
      <c r="GHX1662" s="102"/>
      <c r="GHY1662" s="102"/>
      <c r="GHZ1662" s="102"/>
      <c r="GIA1662" s="102"/>
      <c r="GIB1662" s="102"/>
      <c r="GIC1662" s="102"/>
      <c r="GID1662" s="102"/>
      <c r="GIE1662" s="102"/>
      <c r="GIF1662" s="102"/>
      <c r="GIG1662" s="102"/>
      <c r="GIH1662" s="102"/>
      <c r="GII1662" s="102"/>
      <c r="GIJ1662" s="102"/>
      <c r="GIK1662" s="102"/>
      <c r="GIL1662" s="102"/>
      <c r="GIM1662" s="102"/>
      <c r="GIN1662" s="102"/>
      <c r="GIO1662" s="102"/>
      <c r="GIP1662" s="102"/>
      <c r="GIQ1662" s="102"/>
      <c r="GIR1662" s="102"/>
      <c r="GIS1662" s="102"/>
      <c r="GIT1662" s="102"/>
      <c r="GIU1662" s="102"/>
      <c r="GIV1662" s="102"/>
      <c r="GIW1662" s="102"/>
      <c r="GIX1662" s="102"/>
      <c r="GIY1662" s="102"/>
      <c r="GIZ1662" s="102"/>
      <c r="GJA1662" s="102"/>
      <c r="GJB1662" s="102"/>
      <c r="GJC1662" s="102"/>
      <c r="GJD1662" s="102"/>
      <c r="GJE1662" s="102"/>
      <c r="GJF1662" s="102"/>
      <c r="GJG1662" s="102"/>
      <c r="GJH1662" s="102"/>
      <c r="GJI1662" s="102"/>
      <c r="GJJ1662" s="102"/>
      <c r="GJK1662" s="102"/>
      <c r="GJL1662" s="102"/>
      <c r="GJM1662" s="102"/>
      <c r="GJN1662" s="102"/>
      <c r="GJO1662" s="102"/>
      <c r="GJP1662" s="102"/>
      <c r="GJQ1662" s="102"/>
      <c r="GJR1662" s="102"/>
      <c r="GJS1662" s="102"/>
      <c r="GJT1662" s="102"/>
      <c r="GJU1662" s="102"/>
      <c r="GJV1662" s="102"/>
      <c r="GJW1662" s="102"/>
      <c r="GJX1662" s="102"/>
      <c r="GJY1662" s="102"/>
      <c r="GJZ1662" s="102"/>
      <c r="GKA1662" s="102"/>
      <c r="GKB1662" s="102"/>
      <c r="GKC1662" s="102"/>
      <c r="GKD1662" s="102"/>
      <c r="GKE1662" s="102"/>
      <c r="GKF1662" s="102"/>
      <c r="GKG1662" s="102"/>
      <c r="GKH1662" s="102"/>
      <c r="GKI1662" s="102"/>
      <c r="GKJ1662" s="102"/>
      <c r="GKK1662" s="102"/>
      <c r="GKL1662" s="102"/>
      <c r="GKM1662" s="102"/>
      <c r="GKN1662" s="102"/>
      <c r="GKO1662" s="102"/>
      <c r="GKP1662" s="102"/>
      <c r="GKQ1662" s="102"/>
      <c r="GKR1662" s="102"/>
      <c r="GKS1662" s="102"/>
      <c r="GKT1662" s="102"/>
      <c r="GKU1662" s="102"/>
      <c r="GKV1662" s="102"/>
      <c r="GKW1662" s="102"/>
      <c r="GKX1662" s="102"/>
      <c r="GKY1662" s="102"/>
      <c r="GKZ1662" s="102"/>
      <c r="GLA1662" s="102"/>
      <c r="GLB1662" s="102"/>
      <c r="GLC1662" s="102"/>
      <c r="GLD1662" s="102"/>
      <c r="GLE1662" s="102"/>
      <c r="GLF1662" s="102"/>
      <c r="GLG1662" s="102"/>
      <c r="GLH1662" s="102"/>
      <c r="GLI1662" s="102"/>
      <c r="GLJ1662" s="102"/>
      <c r="GLK1662" s="102"/>
      <c r="GLL1662" s="102"/>
      <c r="GLM1662" s="102"/>
      <c r="GLN1662" s="102"/>
      <c r="GLO1662" s="102"/>
      <c r="GLP1662" s="102"/>
      <c r="GLQ1662" s="102"/>
      <c r="GLR1662" s="102"/>
      <c r="GLS1662" s="102"/>
      <c r="GLT1662" s="102"/>
      <c r="GLU1662" s="102"/>
      <c r="GLV1662" s="102"/>
      <c r="GLW1662" s="102"/>
      <c r="GLX1662" s="102"/>
      <c r="GLY1662" s="102"/>
      <c r="GLZ1662" s="102"/>
      <c r="GMA1662" s="102"/>
      <c r="GMB1662" s="102"/>
      <c r="GMC1662" s="102"/>
      <c r="GMD1662" s="102"/>
      <c r="GME1662" s="102"/>
      <c r="GMF1662" s="102"/>
      <c r="GMG1662" s="102"/>
      <c r="GMH1662" s="102"/>
      <c r="GMI1662" s="102"/>
      <c r="GMJ1662" s="102"/>
      <c r="GMK1662" s="102"/>
      <c r="GML1662" s="102"/>
      <c r="GMM1662" s="102"/>
      <c r="GMN1662" s="102"/>
      <c r="GMO1662" s="102"/>
      <c r="GMP1662" s="102"/>
      <c r="GMQ1662" s="102"/>
      <c r="GMR1662" s="102"/>
      <c r="GMS1662" s="102"/>
      <c r="GMT1662" s="102"/>
      <c r="GMU1662" s="102"/>
      <c r="GMV1662" s="102"/>
      <c r="GMW1662" s="102"/>
      <c r="GMX1662" s="102"/>
      <c r="GMY1662" s="102"/>
      <c r="GMZ1662" s="102"/>
      <c r="GNA1662" s="102"/>
      <c r="GNB1662" s="102"/>
      <c r="GNC1662" s="102"/>
      <c r="GND1662" s="102"/>
      <c r="GNE1662" s="102"/>
      <c r="GNF1662" s="102"/>
      <c r="GNG1662" s="102"/>
      <c r="GNH1662" s="102"/>
      <c r="GNI1662" s="102"/>
      <c r="GNJ1662" s="102"/>
      <c r="GNK1662" s="102"/>
      <c r="GNL1662" s="102"/>
      <c r="GNM1662" s="102"/>
      <c r="GNN1662" s="102"/>
      <c r="GNO1662" s="102"/>
      <c r="GNP1662" s="102"/>
      <c r="GNR1662" s="102"/>
      <c r="GNS1662" s="102"/>
      <c r="GNT1662" s="102"/>
      <c r="GNV1662" s="102"/>
      <c r="GNX1662" s="102"/>
      <c r="GNZ1662" s="102"/>
      <c r="GOA1662" s="102"/>
      <c r="GOB1662" s="102"/>
      <c r="GOC1662" s="102"/>
      <c r="GOD1662" s="102"/>
      <c r="GOF1662" s="102"/>
      <c r="GOG1662" s="102"/>
      <c r="GOH1662" s="102"/>
      <c r="GOI1662" s="102"/>
      <c r="GOJ1662" s="102"/>
      <c r="GOK1662" s="102"/>
      <c r="GOL1662" s="102"/>
      <c r="GOM1662" s="102"/>
      <c r="GON1662" s="102"/>
      <c r="GOO1662" s="102"/>
      <c r="GOP1662" s="102"/>
      <c r="GOQ1662" s="102"/>
      <c r="GOR1662" s="102"/>
      <c r="GOS1662" s="102"/>
      <c r="GOT1662" s="102"/>
      <c r="GOU1662" s="102"/>
      <c r="GOV1662" s="102"/>
      <c r="GOW1662" s="102"/>
      <c r="GOX1662" s="102"/>
      <c r="GOY1662" s="102"/>
      <c r="GOZ1662" s="102"/>
      <c r="GPA1662" s="102"/>
      <c r="GPB1662" s="102"/>
      <c r="GPC1662" s="102"/>
      <c r="GPD1662" s="102"/>
      <c r="GPE1662" s="102"/>
      <c r="GPF1662" s="102"/>
      <c r="GPG1662" s="102"/>
      <c r="GPH1662" s="102"/>
      <c r="GPI1662" s="102"/>
      <c r="GPJ1662" s="102"/>
      <c r="GPK1662" s="102"/>
      <c r="GPL1662" s="102"/>
      <c r="GPM1662" s="102"/>
      <c r="GPN1662" s="102"/>
      <c r="GPO1662" s="102"/>
      <c r="GPP1662" s="102"/>
      <c r="GPQ1662" s="102"/>
      <c r="GPR1662" s="102"/>
      <c r="GPS1662" s="102"/>
      <c r="GPT1662" s="102"/>
      <c r="GPU1662" s="102"/>
      <c r="GPV1662" s="102"/>
      <c r="GPW1662" s="102"/>
      <c r="GPX1662" s="102"/>
      <c r="GPY1662" s="102"/>
      <c r="GPZ1662" s="102"/>
      <c r="GQA1662" s="102"/>
      <c r="GQB1662" s="102"/>
      <c r="GQC1662" s="102"/>
      <c r="GQD1662" s="102"/>
      <c r="GQE1662" s="102"/>
      <c r="GQF1662" s="102"/>
      <c r="GQG1662" s="102"/>
      <c r="GQH1662" s="102"/>
      <c r="GQI1662" s="102"/>
      <c r="GQJ1662" s="102"/>
      <c r="GQK1662" s="102"/>
      <c r="GQL1662" s="102"/>
      <c r="GQM1662" s="102"/>
      <c r="GQN1662" s="102"/>
      <c r="GQO1662" s="102"/>
      <c r="GQP1662" s="102"/>
      <c r="GQQ1662" s="102"/>
      <c r="GQR1662" s="102"/>
      <c r="GQS1662" s="102"/>
      <c r="GQT1662" s="102"/>
      <c r="GQU1662" s="102"/>
      <c r="GQV1662" s="102"/>
      <c r="GQW1662" s="102"/>
      <c r="GQX1662" s="102"/>
      <c r="GQY1662" s="102"/>
      <c r="GQZ1662" s="102"/>
      <c r="GRA1662" s="102"/>
      <c r="GRB1662" s="102"/>
      <c r="GRC1662" s="102"/>
      <c r="GRD1662" s="102"/>
      <c r="GRE1662" s="102"/>
      <c r="GRF1662" s="102"/>
      <c r="GRG1662" s="102"/>
      <c r="GRH1662" s="102"/>
      <c r="GRI1662" s="102"/>
      <c r="GRJ1662" s="102"/>
      <c r="GRK1662" s="102"/>
      <c r="GRL1662" s="102"/>
      <c r="GRM1662" s="102"/>
      <c r="GRN1662" s="102"/>
      <c r="GRO1662" s="102"/>
      <c r="GRP1662" s="102"/>
      <c r="GRQ1662" s="102"/>
      <c r="GRR1662" s="102"/>
      <c r="GRS1662" s="102"/>
      <c r="GRT1662" s="102"/>
      <c r="GRU1662" s="102"/>
      <c r="GRV1662" s="102"/>
      <c r="GRW1662" s="102"/>
      <c r="GRX1662" s="102"/>
      <c r="GRY1662" s="102"/>
      <c r="GRZ1662" s="102"/>
      <c r="GSA1662" s="102"/>
      <c r="GSB1662" s="102"/>
      <c r="GSC1662" s="102"/>
      <c r="GSD1662" s="102"/>
      <c r="GSE1662" s="102"/>
      <c r="GSF1662" s="102"/>
      <c r="GSG1662" s="102"/>
      <c r="GSH1662" s="102"/>
      <c r="GSI1662" s="102"/>
      <c r="GSJ1662" s="102"/>
      <c r="GSK1662" s="102"/>
      <c r="GSL1662" s="102"/>
      <c r="GSM1662" s="102"/>
      <c r="GSN1662" s="102"/>
      <c r="GSO1662" s="102"/>
      <c r="GSP1662" s="102"/>
      <c r="GSQ1662" s="102"/>
      <c r="GSR1662" s="102"/>
      <c r="GSS1662" s="102"/>
      <c r="GST1662" s="102"/>
      <c r="GSU1662" s="102"/>
      <c r="GSV1662" s="102"/>
      <c r="GSW1662" s="102"/>
      <c r="GSX1662" s="102"/>
      <c r="GSY1662" s="102"/>
      <c r="GSZ1662" s="102"/>
      <c r="GTA1662" s="102"/>
      <c r="GTB1662" s="102"/>
      <c r="GTC1662" s="102"/>
      <c r="GTD1662" s="102"/>
      <c r="GTE1662" s="102"/>
      <c r="GTF1662" s="102"/>
      <c r="GTG1662" s="102"/>
      <c r="GTH1662" s="102"/>
      <c r="GTI1662" s="102"/>
      <c r="GTJ1662" s="102"/>
      <c r="GTK1662" s="102"/>
      <c r="GTL1662" s="102"/>
      <c r="GTM1662" s="102"/>
      <c r="GTN1662" s="102"/>
      <c r="GTO1662" s="102"/>
      <c r="GTP1662" s="102"/>
      <c r="GTQ1662" s="102"/>
      <c r="GTR1662" s="102"/>
      <c r="GTS1662" s="102"/>
      <c r="GTT1662" s="102"/>
      <c r="GTU1662" s="102"/>
      <c r="GTV1662" s="102"/>
      <c r="GTW1662" s="102"/>
      <c r="GTX1662" s="102"/>
      <c r="GTY1662" s="102"/>
      <c r="GTZ1662" s="102"/>
      <c r="GUA1662" s="102"/>
      <c r="GUB1662" s="102"/>
      <c r="GUC1662" s="102"/>
      <c r="GUD1662" s="102"/>
      <c r="GUE1662" s="102"/>
      <c r="GUF1662" s="102"/>
      <c r="GUG1662" s="102"/>
      <c r="GUH1662" s="102"/>
      <c r="GUI1662" s="102"/>
      <c r="GUJ1662" s="102"/>
      <c r="GUK1662" s="102"/>
      <c r="GUL1662" s="102"/>
      <c r="GUM1662" s="102"/>
      <c r="GUN1662" s="102"/>
      <c r="GUO1662" s="102"/>
      <c r="GUP1662" s="102"/>
      <c r="GUQ1662" s="102"/>
      <c r="GUR1662" s="102"/>
      <c r="GUS1662" s="102"/>
      <c r="GUT1662" s="102"/>
      <c r="GUU1662" s="102"/>
      <c r="GUV1662" s="102"/>
      <c r="GUW1662" s="102"/>
      <c r="GUX1662" s="102"/>
      <c r="GUY1662" s="102"/>
      <c r="GUZ1662" s="102"/>
      <c r="GVA1662" s="102"/>
      <c r="GVB1662" s="102"/>
      <c r="GVC1662" s="102"/>
      <c r="GVD1662" s="102"/>
      <c r="GVE1662" s="102"/>
      <c r="GVF1662" s="102"/>
      <c r="GVG1662" s="102"/>
      <c r="GVH1662" s="102"/>
      <c r="GVI1662" s="102"/>
      <c r="GVJ1662" s="102"/>
      <c r="GVK1662" s="102"/>
      <c r="GVL1662" s="102"/>
      <c r="GVM1662" s="102"/>
      <c r="GVN1662" s="102"/>
      <c r="GVO1662" s="102"/>
      <c r="GVP1662" s="102"/>
      <c r="GVQ1662" s="102"/>
      <c r="GVR1662" s="102"/>
      <c r="GVS1662" s="102"/>
      <c r="GVT1662" s="102"/>
      <c r="GVU1662" s="102"/>
      <c r="GVV1662" s="102"/>
      <c r="GVW1662" s="102"/>
      <c r="GVX1662" s="102"/>
      <c r="GVY1662" s="102"/>
      <c r="GVZ1662" s="102"/>
      <c r="GWA1662" s="102"/>
      <c r="GWB1662" s="102"/>
      <c r="GWC1662" s="102"/>
      <c r="GWD1662" s="102"/>
      <c r="GWE1662" s="102"/>
      <c r="GWF1662" s="102"/>
      <c r="GWG1662" s="102"/>
      <c r="GWH1662" s="102"/>
      <c r="GWI1662" s="102"/>
      <c r="GWJ1662" s="102"/>
      <c r="GWK1662" s="102"/>
      <c r="GWL1662" s="102"/>
      <c r="GWM1662" s="102"/>
      <c r="GWN1662" s="102"/>
      <c r="GWO1662" s="102"/>
      <c r="GWP1662" s="102"/>
      <c r="GWQ1662" s="102"/>
      <c r="GWR1662" s="102"/>
      <c r="GWS1662" s="102"/>
      <c r="GWT1662" s="102"/>
      <c r="GWU1662" s="102"/>
      <c r="GWV1662" s="102"/>
      <c r="GWW1662" s="102"/>
      <c r="GWX1662" s="102"/>
      <c r="GWY1662" s="102"/>
      <c r="GWZ1662" s="102"/>
      <c r="GXA1662" s="102"/>
      <c r="GXB1662" s="102"/>
      <c r="GXC1662" s="102"/>
      <c r="GXD1662" s="102"/>
      <c r="GXE1662" s="102"/>
      <c r="GXF1662" s="102"/>
      <c r="GXG1662" s="102"/>
      <c r="GXH1662" s="102"/>
      <c r="GXI1662" s="102"/>
      <c r="GXJ1662" s="102"/>
      <c r="GXK1662" s="102"/>
      <c r="GXL1662" s="102"/>
      <c r="GXN1662" s="102"/>
      <c r="GXO1662" s="102"/>
      <c r="GXP1662" s="102"/>
      <c r="GXR1662" s="102"/>
      <c r="GXT1662" s="102"/>
      <c r="GXV1662" s="102"/>
      <c r="GXW1662" s="102"/>
      <c r="GXX1662" s="102"/>
      <c r="GXY1662" s="102"/>
      <c r="GXZ1662" s="102"/>
      <c r="GYB1662" s="102"/>
      <c r="GYC1662" s="102"/>
      <c r="GYD1662" s="102"/>
      <c r="GYE1662" s="102"/>
      <c r="GYF1662" s="102"/>
      <c r="GYG1662" s="102"/>
      <c r="GYH1662" s="102"/>
      <c r="GYI1662" s="102"/>
      <c r="GYJ1662" s="102"/>
      <c r="GYK1662" s="102"/>
      <c r="GYL1662" s="102"/>
      <c r="GYM1662" s="102"/>
      <c r="GYN1662" s="102"/>
      <c r="GYO1662" s="102"/>
      <c r="GYP1662" s="102"/>
      <c r="GYQ1662" s="102"/>
      <c r="GYR1662" s="102"/>
      <c r="GYS1662" s="102"/>
      <c r="GYT1662" s="102"/>
      <c r="GYU1662" s="102"/>
      <c r="GYV1662" s="102"/>
      <c r="GYW1662" s="102"/>
      <c r="GYX1662" s="102"/>
      <c r="GYY1662" s="102"/>
      <c r="GYZ1662" s="102"/>
      <c r="GZA1662" s="102"/>
      <c r="GZB1662" s="102"/>
      <c r="GZC1662" s="102"/>
      <c r="GZD1662" s="102"/>
      <c r="GZE1662" s="102"/>
      <c r="GZF1662" s="102"/>
      <c r="GZG1662" s="102"/>
      <c r="GZH1662" s="102"/>
      <c r="GZI1662" s="102"/>
      <c r="GZJ1662" s="102"/>
      <c r="GZK1662" s="102"/>
      <c r="GZL1662" s="102"/>
      <c r="GZM1662" s="102"/>
      <c r="GZN1662" s="102"/>
      <c r="GZO1662" s="102"/>
      <c r="GZP1662" s="102"/>
      <c r="GZQ1662" s="102"/>
      <c r="GZR1662" s="102"/>
      <c r="GZS1662" s="102"/>
      <c r="GZT1662" s="102"/>
      <c r="GZU1662" s="102"/>
      <c r="GZV1662" s="102"/>
      <c r="GZW1662" s="102"/>
      <c r="GZX1662" s="102"/>
      <c r="GZY1662" s="102"/>
      <c r="GZZ1662" s="102"/>
      <c r="HAA1662" s="102"/>
      <c r="HAB1662" s="102"/>
      <c r="HAC1662" s="102"/>
      <c r="HAD1662" s="102"/>
      <c r="HAE1662" s="102"/>
      <c r="HAF1662" s="102"/>
      <c r="HAG1662" s="102"/>
      <c r="HAH1662" s="102"/>
      <c r="HAI1662" s="102"/>
      <c r="HAJ1662" s="102"/>
      <c r="HAK1662" s="102"/>
      <c r="HAL1662" s="102"/>
      <c r="HAM1662" s="102"/>
      <c r="HAN1662" s="102"/>
      <c r="HAO1662" s="102"/>
      <c r="HAP1662" s="102"/>
      <c r="HAQ1662" s="102"/>
      <c r="HAR1662" s="102"/>
      <c r="HAS1662" s="102"/>
      <c r="HAT1662" s="102"/>
      <c r="HAU1662" s="102"/>
      <c r="HAV1662" s="102"/>
      <c r="HAW1662" s="102"/>
      <c r="HAX1662" s="102"/>
      <c r="HAY1662" s="102"/>
      <c r="HAZ1662" s="102"/>
      <c r="HBA1662" s="102"/>
      <c r="HBB1662" s="102"/>
      <c r="HBC1662" s="102"/>
      <c r="HBD1662" s="102"/>
      <c r="HBE1662" s="102"/>
      <c r="HBF1662" s="102"/>
      <c r="HBG1662" s="102"/>
      <c r="HBH1662" s="102"/>
      <c r="HBI1662" s="102"/>
      <c r="HBJ1662" s="102"/>
      <c r="HBK1662" s="102"/>
      <c r="HBL1662" s="102"/>
      <c r="HBM1662" s="102"/>
      <c r="HBN1662" s="102"/>
      <c r="HBO1662" s="102"/>
      <c r="HBP1662" s="102"/>
      <c r="HBQ1662" s="102"/>
      <c r="HBR1662" s="102"/>
      <c r="HBS1662" s="102"/>
      <c r="HBT1662" s="102"/>
      <c r="HBU1662" s="102"/>
      <c r="HBV1662" s="102"/>
      <c r="HBW1662" s="102"/>
      <c r="HBX1662" s="102"/>
      <c r="HBY1662" s="102"/>
      <c r="HBZ1662" s="102"/>
      <c r="HCA1662" s="102"/>
      <c r="HCB1662" s="102"/>
      <c r="HCC1662" s="102"/>
      <c r="HCD1662" s="102"/>
      <c r="HCE1662" s="102"/>
      <c r="HCF1662" s="102"/>
      <c r="HCG1662" s="102"/>
      <c r="HCH1662" s="102"/>
      <c r="HCI1662" s="102"/>
      <c r="HCJ1662" s="102"/>
      <c r="HCK1662" s="102"/>
      <c r="HCL1662" s="102"/>
      <c r="HCM1662" s="102"/>
      <c r="HCN1662" s="102"/>
      <c r="HCO1662" s="102"/>
      <c r="HCP1662" s="102"/>
      <c r="HCQ1662" s="102"/>
      <c r="HCR1662" s="102"/>
      <c r="HCS1662" s="102"/>
      <c r="HCT1662" s="102"/>
      <c r="HCU1662" s="102"/>
      <c r="HCV1662" s="102"/>
      <c r="HCW1662" s="102"/>
      <c r="HCX1662" s="102"/>
      <c r="HCY1662" s="102"/>
      <c r="HCZ1662" s="102"/>
      <c r="HDA1662" s="102"/>
      <c r="HDB1662" s="102"/>
      <c r="HDC1662" s="102"/>
      <c r="HDD1662" s="102"/>
      <c r="HDE1662" s="102"/>
      <c r="HDF1662" s="102"/>
      <c r="HDG1662" s="102"/>
      <c r="HDH1662" s="102"/>
      <c r="HDI1662" s="102"/>
      <c r="HDJ1662" s="102"/>
      <c r="HDK1662" s="102"/>
      <c r="HDL1662" s="102"/>
      <c r="HDM1662" s="102"/>
      <c r="HDN1662" s="102"/>
      <c r="HDO1662" s="102"/>
      <c r="HDP1662" s="102"/>
      <c r="HDQ1662" s="102"/>
      <c r="HDR1662" s="102"/>
      <c r="HDS1662" s="102"/>
      <c r="HDT1662" s="102"/>
      <c r="HDU1662" s="102"/>
      <c r="HDV1662" s="102"/>
      <c r="HDW1662" s="102"/>
      <c r="HDX1662" s="102"/>
      <c r="HDY1662" s="102"/>
      <c r="HDZ1662" s="102"/>
      <c r="HEA1662" s="102"/>
      <c r="HEB1662" s="102"/>
      <c r="HEC1662" s="102"/>
      <c r="HED1662" s="102"/>
      <c r="HEE1662" s="102"/>
      <c r="HEF1662" s="102"/>
      <c r="HEG1662" s="102"/>
      <c r="HEH1662" s="102"/>
      <c r="HEI1662" s="102"/>
      <c r="HEJ1662" s="102"/>
      <c r="HEK1662" s="102"/>
      <c r="HEL1662" s="102"/>
      <c r="HEM1662" s="102"/>
      <c r="HEN1662" s="102"/>
      <c r="HEO1662" s="102"/>
      <c r="HEP1662" s="102"/>
      <c r="HEQ1662" s="102"/>
      <c r="HER1662" s="102"/>
      <c r="HES1662" s="102"/>
      <c r="HET1662" s="102"/>
      <c r="HEU1662" s="102"/>
      <c r="HEV1662" s="102"/>
      <c r="HEW1662" s="102"/>
      <c r="HEX1662" s="102"/>
      <c r="HEY1662" s="102"/>
      <c r="HEZ1662" s="102"/>
      <c r="HFA1662" s="102"/>
      <c r="HFB1662" s="102"/>
      <c r="HFC1662" s="102"/>
      <c r="HFD1662" s="102"/>
      <c r="HFE1662" s="102"/>
      <c r="HFF1662" s="102"/>
      <c r="HFG1662" s="102"/>
      <c r="HFH1662" s="102"/>
      <c r="HFI1662" s="102"/>
      <c r="HFJ1662" s="102"/>
      <c r="HFK1662" s="102"/>
      <c r="HFL1662" s="102"/>
      <c r="HFM1662" s="102"/>
      <c r="HFN1662" s="102"/>
      <c r="HFO1662" s="102"/>
      <c r="HFP1662" s="102"/>
      <c r="HFQ1662" s="102"/>
      <c r="HFR1662" s="102"/>
      <c r="HFS1662" s="102"/>
      <c r="HFT1662" s="102"/>
      <c r="HFU1662" s="102"/>
      <c r="HFV1662" s="102"/>
      <c r="HFW1662" s="102"/>
      <c r="HFX1662" s="102"/>
      <c r="HFY1662" s="102"/>
      <c r="HFZ1662" s="102"/>
      <c r="HGA1662" s="102"/>
      <c r="HGB1662" s="102"/>
      <c r="HGC1662" s="102"/>
      <c r="HGD1662" s="102"/>
      <c r="HGE1662" s="102"/>
      <c r="HGF1662" s="102"/>
      <c r="HGG1662" s="102"/>
      <c r="HGH1662" s="102"/>
      <c r="HGI1662" s="102"/>
      <c r="HGJ1662" s="102"/>
      <c r="HGK1662" s="102"/>
      <c r="HGL1662" s="102"/>
      <c r="HGM1662" s="102"/>
      <c r="HGN1662" s="102"/>
      <c r="HGO1662" s="102"/>
      <c r="HGP1662" s="102"/>
      <c r="HGQ1662" s="102"/>
      <c r="HGR1662" s="102"/>
      <c r="HGS1662" s="102"/>
      <c r="HGT1662" s="102"/>
      <c r="HGU1662" s="102"/>
      <c r="HGV1662" s="102"/>
      <c r="HGW1662" s="102"/>
      <c r="HGX1662" s="102"/>
      <c r="HGY1662" s="102"/>
      <c r="HGZ1662" s="102"/>
      <c r="HHA1662" s="102"/>
      <c r="HHB1662" s="102"/>
      <c r="HHC1662" s="102"/>
      <c r="HHD1662" s="102"/>
      <c r="HHE1662" s="102"/>
      <c r="HHF1662" s="102"/>
      <c r="HHG1662" s="102"/>
      <c r="HHH1662" s="102"/>
      <c r="HHJ1662" s="102"/>
      <c r="HHK1662" s="102"/>
      <c r="HHL1662" s="102"/>
      <c r="HHN1662" s="102"/>
      <c r="HHP1662" s="102"/>
      <c r="HHR1662" s="102"/>
      <c r="HHS1662" s="102"/>
      <c r="HHT1662" s="102"/>
      <c r="HHU1662" s="102"/>
      <c r="HHV1662" s="102"/>
      <c r="HHX1662" s="102"/>
      <c r="HHY1662" s="102"/>
      <c r="HHZ1662" s="102"/>
      <c r="HIA1662" s="102"/>
      <c r="HIB1662" s="102"/>
      <c r="HIC1662" s="102"/>
      <c r="HID1662" s="102"/>
      <c r="HIE1662" s="102"/>
      <c r="HIF1662" s="102"/>
      <c r="HIG1662" s="102"/>
      <c r="HIH1662" s="102"/>
      <c r="HII1662" s="102"/>
      <c r="HIJ1662" s="102"/>
      <c r="HIK1662" s="102"/>
      <c r="HIL1662" s="102"/>
      <c r="HIM1662" s="102"/>
      <c r="HIN1662" s="102"/>
      <c r="HIO1662" s="102"/>
      <c r="HIP1662" s="102"/>
      <c r="HIQ1662" s="102"/>
      <c r="HIR1662" s="102"/>
      <c r="HIS1662" s="102"/>
      <c r="HIT1662" s="102"/>
      <c r="HIU1662" s="102"/>
      <c r="HIV1662" s="102"/>
      <c r="HIW1662" s="102"/>
      <c r="HIX1662" s="102"/>
      <c r="HIY1662" s="102"/>
      <c r="HIZ1662" s="102"/>
      <c r="HJA1662" s="102"/>
      <c r="HJB1662" s="102"/>
      <c r="HJC1662" s="102"/>
      <c r="HJD1662" s="102"/>
      <c r="HJE1662" s="102"/>
      <c r="HJF1662" s="102"/>
      <c r="HJG1662" s="102"/>
      <c r="HJH1662" s="102"/>
      <c r="HJI1662" s="102"/>
      <c r="HJJ1662" s="102"/>
      <c r="HJK1662" s="102"/>
      <c r="HJL1662" s="102"/>
      <c r="HJM1662" s="102"/>
      <c r="HJN1662" s="102"/>
      <c r="HJO1662" s="102"/>
      <c r="HJP1662" s="102"/>
      <c r="HJQ1662" s="102"/>
      <c r="HJR1662" s="102"/>
      <c r="HJS1662" s="102"/>
      <c r="HJT1662" s="102"/>
      <c r="HJU1662" s="102"/>
      <c r="HJV1662" s="102"/>
      <c r="HJW1662" s="102"/>
      <c r="HJX1662" s="102"/>
      <c r="HJY1662" s="102"/>
      <c r="HJZ1662" s="102"/>
      <c r="HKA1662" s="102"/>
      <c r="HKB1662" s="102"/>
      <c r="HKC1662" s="102"/>
      <c r="HKD1662" s="102"/>
      <c r="HKE1662" s="102"/>
      <c r="HKF1662" s="102"/>
      <c r="HKG1662" s="102"/>
      <c r="HKH1662" s="102"/>
      <c r="HKI1662" s="102"/>
      <c r="HKJ1662" s="102"/>
      <c r="HKK1662" s="102"/>
      <c r="HKL1662" s="102"/>
      <c r="HKM1662" s="102"/>
      <c r="HKN1662" s="102"/>
      <c r="HKO1662" s="102"/>
      <c r="HKP1662" s="102"/>
      <c r="HKQ1662" s="102"/>
      <c r="HKR1662" s="102"/>
      <c r="HKS1662" s="102"/>
      <c r="HKT1662" s="102"/>
      <c r="HKU1662" s="102"/>
      <c r="HKV1662" s="102"/>
      <c r="HKW1662" s="102"/>
      <c r="HKX1662" s="102"/>
      <c r="HKY1662" s="102"/>
      <c r="HKZ1662" s="102"/>
      <c r="HLA1662" s="102"/>
      <c r="HLB1662" s="102"/>
      <c r="HLC1662" s="102"/>
      <c r="HLD1662" s="102"/>
      <c r="HLE1662" s="102"/>
      <c r="HLF1662" s="102"/>
      <c r="HLG1662" s="102"/>
      <c r="HLH1662" s="102"/>
      <c r="HLI1662" s="102"/>
      <c r="HLJ1662" s="102"/>
      <c r="HLK1662" s="102"/>
      <c r="HLL1662" s="102"/>
      <c r="HLM1662" s="102"/>
      <c r="HLN1662" s="102"/>
      <c r="HLO1662" s="102"/>
      <c r="HLP1662" s="102"/>
      <c r="HLQ1662" s="102"/>
      <c r="HLR1662" s="102"/>
      <c r="HLS1662" s="102"/>
      <c r="HLT1662" s="102"/>
      <c r="HLU1662" s="102"/>
      <c r="HLV1662" s="102"/>
      <c r="HLW1662" s="102"/>
      <c r="HLX1662" s="102"/>
      <c r="HLY1662" s="102"/>
      <c r="HLZ1662" s="102"/>
      <c r="HMA1662" s="102"/>
      <c r="HMB1662" s="102"/>
      <c r="HMC1662" s="102"/>
      <c r="HMD1662" s="102"/>
      <c r="HME1662" s="102"/>
      <c r="HMF1662" s="102"/>
      <c r="HMG1662" s="102"/>
      <c r="HMH1662" s="102"/>
      <c r="HMI1662" s="102"/>
      <c r="HMJ1662" s="102"/>
      <c r="HMK1662" s="102"/>
      <c r="HML1662" s="102"/>
      <c r="HMM1662" s="102"/>
      <c r="HMN1662" s="102"/>
      <c r="HMO1662" s="102"/>
      <c r="HMP1662" s="102"/>
      <c r="HMQ1662" s="102"/>
      <c r="HMR1662" s="102"/>
      <c r="HMS1662" s="102"/>
      <c r="HMT1662" s="102"/>
      <c r="HMU1662" s="102"/>
      <c r="HMV1662" s="102"/>
      <c r="HMW1662" s="102"/>
      <c r="HMX1662" s="102"/>
      <c r="HMY1662" s="102"/>
      <c r="HMZ1662" s="102"/>
      <c r="HNA1662" s="102"/>
      <c r="HNB1662" s="102"/>
      <c r="HNC1662" s="102"/>
      <c r="HND1662" s="102"/>
      <c r="HNE1662" s="102"/>
      <c r="HNF1662" s="102"/>
      <c r="HNG1662" s="102"/>
      <c r="HNH1662" s="102"/>
      <c r="HNI1662" s="102"/>
      <c r="HNJ1662" s="102"/>
      <c r="HNK1662" s="102"/>
      <c r="HNL1662" s="102"/>
      <c r="HNM1662" s="102"/>
      <c r="HNN1662" s="102"/>
      <c r="HNO1662" s="102"/>
      <c r="HNP1662" s="102"/>
      <c r="HNQ1662" s="102"/>
      <c r="HNR1662" s="102"/>
      <c r="HNS1662" s="102"/>
      <c r="HNT1662" s="102"/>
      <c r="HNU1662" s="102"/>
      <c r="HNV1662" s="102"/>
      <c r="HNW1662" s="102"/>
      <c r="HNX1662" s="102"/>
      <c r="HNY1662" s="102"/>
      <c r="HNZ1662" s="102"/>
      <c r="HOA1662" s="102"/>
      <c r="HOB1662" s="102"/>
      <c r="HOC1662" s="102"/>
      <c r="HOD1662" s="102"/>
      <c r="HOE1662" s="102"/>
      <c r="HOF1662" s="102"/>
      <c r="HOG1662" s="102"/>
      <c r="HOH1662" s="102"/>
      <c r="HOI1662" s="102"/>
      <c r="HOJ1662" s="102"/>
      <c r="HOK1662" s="102"/>
      <c r="HOL1662" s="102"/>
      <c r="HOM1662" s="102"/>
      <c r="HON1662" s="102"/>
      <c r="HOO1662" s="102"/>
      <c r="HOP1662" s="102"/>
      <c r="HOQ1662" s="102"/>
      <c r="HOR1662" s="102"/>
      <c r="HOS1662" s="102"/>
      <c r="HOT1662" s="102"/>
      <c r="HOU1662" s="102"/>
      <c r="HOV1662" s="102"/>
      <c r="HOW1662" s="102"/>
      <c r="HOX1662" s="102"/>
      <c r="HOY1662" s="102"/>
      <c r="HOZ1662" s="102"/>
      <c r="HPA1662" s="102"/>
      <c r="HPB1662" s="102"/>
      <c r="HPC1662" s="102"/>
      <c r="HPD1662" s="102"/>
      <c r="HPE1662" s="102"/>
      <c r="HPF1662" s="102"/>
      <c r="HPG1662" s="102"/>
      <c r="HPH1662" s="102"/>
      <c r="HPI1662" s="102"/>
      <c r="HPJ1662" s="102"/>
      <c r="HPK1662" s="102"/>
      <c r="HPL1662" s="102"/>
      <c r="HPM1662" s="102"/>
      <c r="HPN1662" s="102"/>
      <c r="HPO1662" s="102"/>
      <c r="HPP1662" s="102"/>
      <c r="HPQ1662" s="102"/>
      <c r="HPR1662" s="102"/>
      <c r="HPS1662" s="102"/>
      <c r="HPT1662" s="102"/>
      <c r="HPU1662" s="102"/>
      <c r="HPV1662" s="102"/>
      <c r="HPW1662" s="102"/>
      <c r="HPX1662" s="102"/>
      <c r="HPY1662" s="102"/>
      <c r="HPZ1662" s="102"/>
      <c r="HQA1662" s="102"/>
      <c r="HQB1662" s="102"/>
      <c r="HQC1662" s="102"/>
      <c r="HQD1662" s="102"/>
      <c r="HQE1662" s="102"/>
      <c r="HQF1662" s="102"/>
      <c r="HQG1662" s="102"/>
      <c r="HQH1662" s="102"/>
      <c r="HQI1662" s="102"/>
      <c r="HQJ1662" s="102"/>
      <c r="HQK1662" s="102"/>
      <c r="HQL1662" s="102"/>
      <c r="HQM1662" s="102"/>
      <c r="HQN1662" s="102"/>
      <c r="HQO1662" s="102"/>
      <c r="HQP1662" s="102"/>
      <c r="HQQ1662" s="102"/>
      <c r="HQR1662" s="102"/>
      <c r="HQS1662" s="102"/>
      <c r="HQT1662" s="102"/>
      <c r="HQU1662" s="102"/>
      <c r="HQV1662" s="102"/>
      <c r="HQW1662" s="102"/>
      <c r="HQX1662" s="102"/>
      <c r="HQY1662" s="102"/>
      <c r="HQZ1662" s="102"/>
      <c r="HRA1662" s="102"/>
      <c r="HRB1662" s="102"/>
      <c r="HRC1662" s="102"/>
      <c r="HRD1662" s="102"/>
      <c r="HRF1662" s="102"/>
      <c r="HRG1662" s="102"/>
      <c r="HRH1662" s="102"/>
      <c r="HRJ1662" s="102"/>
      <c r="HRL1662" s="102"/>
      <c r="HRN1662" s="102"/>
      <c r="HRO1662" s="102"/>
      <c r="HRP1662" s="102"/>
      <c r="HRQ1662" s="102"/>
      <c r="HRR1662" s="102"/>
      <c r="HRT1662" s="102"/>
      <c r="HRU1662" s="102"/>
      <c r="HRV1662" s="102"/>
      <c r="HRW1662" s="102"/>
      <c r="HRX1662" s="102"/>
      <c r="HRY1662" s="102"/>
      <c r="HRZ1662" s="102"/>
      <c r="HSA1662" s="102"/>
      <c r="HSB1662" s="102"/>
      <c r="HSC1662" s="102"/>
      <c r="HSD1662" s="102"/>
      <c r="HSE1662" s="102"/>
      <c r="HSF1662" s="102"/>
      <c r="HSG1662" s="102"/>
      <c r="HSH1662" s="102"/>
      <c r="HSI1662" s="102"/>
      <c r="HSJ1662" s="102"/>
      <c r="HSK1662" s="102"/>
      <c r="HSL1662" s="102"/>
      <c r="HSM1662" s="102"/>
      <c r="HSN1662" s="102"/>
      <c r="HSO1662" s="102"/>
      <c r="HSP1662" s="102"/>
      <c r="HSQ1662" s="102"/>
      <c r="HSR1662" s="102"/>
      <c r="HSS1662" s="102"/>
      <c r="HST1662" s="102"/>
      <c r="HSU1662" s="102"/>
      <c r="HSV1662" s="102"/>
      <c r="HSW1662" s="102"/>
      <c r="HSX1662" s="102"/>
      <c r="HSY1662" s="102"/>
      <c r="HSZ1662" s="102"/>
      <c r="HTA1662" s="102"/>
      <c r="HTB1662" s="102"/>
      <c r="HTC1662" s="102"/>
      <c r="HTD1662" s="102"/>
      <c r="HTE1662" s="102"/>
      <c r="HTF1662" s="102"/>
      <c r="HTG1662" s="102"/>
      <c r="HTH1662" s="102"/>
      <c r="HTI1662" s="102"/>
      <c r="HTJ1662" s="102"/>
      <c r="HTK1662" s="102"/>
      <c r="HTL1662" s="102"/>
      <c r="HTM1662" s="102"/>
      <c r="HTN1662" s="102"/>
      <c r="HTO1662" s="102"/>
      <c r="HTP1662" s="102"/>
      <c r="HTQ1662" s="102"/>
      <c r="HTR1662" s="102"/>
      <c r="HTS1662" s="102"/>
      <c r="HTT1662" s="102"/>
      <c r="HTU1662" s="102"/>
      <c r="HTV1662" s="102"/>
      <c r="HTW1662" s="102"/>
      <c r="HTX1662" s="102"/>
      <c r="HTY1662" s="102"/>
      <c r="HTZ1662" s="102"/>
      <c r="HUA1662" s="102"/>
      <c r="HUB1662" s="102"/>
      <c r="HUC1662" s="102"/>
      <c r="HUD1662" s="102"/>
      <c r="HUE1662" s="102"/>
      <c r="HUF1662" s="102"/>
      <c r="HUG1662" s="102"/>
      <c r="HUH1662" s="102"/>
      <c r="HUI1662" s="102"/>
      <c r="HUJ1662" s="102"/>
      <c r="HUK1662" s="102"/>
      <c r="HUL1662" s="102"/>
      <c r="HUM1662" s="102"/>
      <c r="HUN1662" s="102"/>
      <c r="HUO1662" s="102"/>
      <c r="HUP1662" s="102"/>
      <c r="HUQ1662" s="102"/>
      <c r="HUR1662" s="102"/>
      <c r="HUS1662" s="102"/>
      <c r="HUT1662" s="102"/>
      <c r="HUU1662" s="102"/>
      <c r="HUV1662" s="102"/>
      <c r="HUW1662" s="102"/>
      <c r="HUX1662" s="102"/>
      <c r="HUY1662" s="102"/>
      <c r="HUZ1662" s="102"/>
      <c r="HVA1662" s="102"/>
      <c r="HVB1662" s="102"/>
      <c r="HVC1662" s="102"/>
      <c r="HVD1662" s="102"/>
      <c r="HVE1662" s="102"/>
      <c r="HVF1662" s="102"/>
      <c r="HVG1662" s="102"/>
      <c r="HVH1662" s="102"/>
      <c r="HVI1662" s="102"/>
      <c r="HVJ1662" s="102"/>
      <c r="HVK1662" s="102"/>
      <c r="HVL1662" s="102"/>
      <c r="HVM1662" s="102"/>
      <c r="HVN1662" s="102"/>
      <c r="HVO1662" s="102"/>
      <c r="HVP1662" s="102"/>
      <c r="HVQ1662" s="102"/>
      <c r="HVR1662" s="102"/>
      <c r="HVS1662" s="102"/>
      <c r="HVT1662" s="102"/>
      <c r="HVU1662" s="102"/>
      <c r="HVV1662" s="102"/>
      <c r="HVW1662" s="102"/>
      <c r="HVX1662" s="102"/>
      <c r="HVY1662" s="102"/>
      <c r="HVZ1662" s="102"/>
      <c r="HWA1662" s="102"/>
      <c r="HWB1662" s="102"/>
      <c r="HWC1662" s="102"/>
      <c r="HWD1662" s="102"/>
      <c r="HWE1662" s="102"/>
      <c r="HWF1662" s="102"/>
      <c r="HWG1662" s="102"/>
      <c r="HWH1662" s="102"/>
      <c r="HWI1662" s="102"/>
      <c r="HWJ1662" s="102"/>
      <c r="HWK1662" s="102"/>
      <c r="HWL1662" s="102"/>
      <c r="HWM1662" s="102"/>
      <c r="HWN1662" s="102"/>
      <c r="HWO1662" s="102"/>
      <c r="HWP1662" s="102"/>
      <c r="HWQ1662" s="102"/>
      <c r="HWR1662" s="102"/>
      <c r="HWS1662" s="102"/>
      <c r="HWT1662" s="102"/>
      <c r="HWU1662" s="102"/>
      <c r="HWV1662" s="102"/>
      <c r="HWW1662" s="102"/>
      <c r="HWX1662" s="102"/>
      <c r="HWY1662" s="102"/>
      <c r="HWZ1662" s="102"/>
      <c r="HXA1662" s="102"/>
      <c r="HXB1662" s="102"/>
      <c r="HXC1662" s="102"/>
      <c r="HXD1662" s="102"/>
      <c r="HXE1662" s="102"/>
      <c r="HXF1662" s="102"/>
      <c r="HXG1662" s="102"/>
      <c r="HXH1662" s="102"/>
      <c r="HXI1662" s="102"/>
      <c r="HXJ1662" s="102"/>
      <c r="HXK1662" s="102"/>
      <c r="HXL1662" s="102"/>
      <c r="HXM1662" s="102"/>
      <c r="HXN1662" s="102"/>
      <c r="HXO1662" s="102"/>
      <c r="HXP1662" s="102"/>
      <c r="HXQ1662" s="102"/>
      <c r="HXR1662" s="102"/>
      <c r="HXS1662" s="102"/>
      <c r="HXT1662" s="102"/>
      <c r="HXU1662" s="102"/>
      <c r="HXV1662" s="102"/>
      <c r="HXW1662" s="102"/>
      <c r="HXX1662" s="102"/>
      <c r="HXY1662" s="102"/>
      <c r="HXZ1662" s="102"/>
      <c r="HYA1662" s="102"/>
      <c r="HYB1662" s="102"/>
      <c r="HYC1662" s="102"/>
      <c r="HYD1662" s="102"/>
      <c r="HYE1662" s="102"/>
      <c r="HYF1662" s="102"/>
      <c r="HYG1662" s="102"/>
      <c r="HYH1662" s="102"/>
      <c r="HYI1662" s="102"/>
      <c r="HYJ1662" s="102"/>
      <c r="HYK1662" s="102"/>
      <c r="HYL1662" s="102"/>
      <c r="HYM1662" s="102"/>
      <c r="HYN1662" s="102"/>
      <c r="HYO1662" s="102"/>
      <c r="HYP1662" s="102"/>
      <c r="HYQ1662" s="102"/>
      <c r="HYR1662" s="102"/>
      <c r="HYS1662" s="102"/>
      <c r="HYT1662" s="102"/>
      <c r="HYU1662" s="102"/>
      <c r="HYV1662" s="102"/>
      <c r="HYW1662" s="102"/>
      <c r="HYX1662" s="102"/>
      <c r="HYY1662" s="102"/>
      <c r="HYZ1662" s="102"/>
      <c r="HZA1662" s="102"/>
      <c r="HZB1662" s="102"/>
      <c r="HZC1662" s="102"/>
      <c r="HZD1662" s="102"/>
      <c r="HZE1662" s="102"/>
      <c r="HZF1662" s="102"/>
      <c r="HZG1662" s="102"/>
      <c r="HZH1662" s="102"/>
      <c r="HZI1662" s="102"/>
      <c r="HZJ1662" s="102"/>
      <c r="HZK1662" s="102"/>
      <c r="HZL1662" s="102"/>
      <c r="HZM1662" s="102"/>
      <c r="HZN1662" s="102"/>
      <c r="HZO1662" s="102"/>
      <c r="HZP1662" s="102"/>
      <c r="HZQ1662" s="102"/>
      <c r="HZR1662" s="102"/>
      <c r="HZS1662" s="102"/>
      <c r="HZT1662" s="102"/>
      <c r="HZU1662" s="102"/>
      <c r="HZV1662" s="102"/>
      <c r="HZW1662" s="102"/>
      <c r="HZX1662" s="102"/>
      <c r="HZY1662" s="102"/>
      <c r="HZZ1662" s="102"/>
      <c r="IAA1662" s="102"/>
      <c r="IAB1662" s="102"/>
      <c r="IAC1662" s="102"/>
      <c r="IAD1662" s="102"/>
      <c r="IAE1662" s="102"/>
      <c r="IAF1662" s="102"/>
      <c r="IAG1662" s="102"/>
      <c r="IAH1662" s="102"/>
      <c r="IAI1662" s="102"/>
      <c r="IAJ1662" s="102"/>
      <c r="IAK1662" s="102"/>
      <c r="IAL1662" s="102"/>
      <c r="IAM1662" s="102"/>
      <c r="IAN1662" s="102"/>
      <c r="IAO1662" s="102"/>
      <c r="IAP1662" s="102"/>
      <c r="IAQ1662" s="102"/>
      <c r="IAR1662" s="102"/>
      <c r="IAS1662" s="102"/>
      <c r="IAT1662" s="102"/>
      <c r="IAU1662" s="102"/>
      <c r="IAV1662" s="102"/>
      <c r="IAW1662" s="102"/>
      <c r="IAX1662" s="102"/>
      <c r="IAY1662" s="102"/>
      <c r="IAZ1662" s="102"/>
      <c r="IBB1662" s="102"/>
      <c r="IBC1662" s="102"/>
      <c r="IBD1662" s="102"/>
      <c r="IBF1662" s="102"/>
      <c r="IBH1662" s="102"/>
      <c r="IBJ1662" s="102"/>
      <c r="IBK1662" s="102"/>
      <c r="IBL1662" s="102"/>
      <c r="IBM1662" s="102"/>
      <c r="IBN1662" s="102"/>
      <c r="IBP1662" s="102"/>
      <c r="IBQ1662" s="102"/>
      <c r="IBR1662" s="102"/>
      <c r="IBS1662" s="102"/>
      <c r="IBT1662" s="102"/>
      <c r="IBU1662" s="102"/>
      <c r="IBV1662" s="102"/>
      <c r="IBW1662" s="102"/>
      <c r="IBX1662" s="102"/>
      <c r="IBY1662" s="102"/>
      <c r="IBZ1662" s="102"/>
      <c r="ICA1662" s="102"/>
      <c r="ICB1662" s="102"/>
      <c r="ICC1662" s="102"/>
      <c r="ICD1662" s="102"/>
      <c r="ICE1662" s="102"/>
      <c r="ICF1662" s="102"/>
      <c r="ICG1662" s="102"/>
      <c r="ICH1662" s="102"/>
      <c r="ICI1662" s="102"/>
      <c r="ICJ1662" s="102"/>
      <c r="ICK1662" s="102"/>
      <c r="ICL1662" s="102"/>
      <c r="ICM1662" s="102"/>
      <c r="ICN1662" s="102"/>
      <c r="ICO1662" s="102"/>
      <c r="ICP1662" s="102"/>
      <c r="ICQ1662" s="102"/>
      <c r="ICR1662" s="102"/>
      <c r="ICS1662" s="102"/>
      <c r="ICT1662" s="102"/>
      <c r="ICU1662" s="102"/>
      <c r="ICV1662" s="102"/>
      <c r="ICW1662" s="102"/>
      <c r="ICX1662" s="102"/>
      <c r="ICY1662" s="102"/>
      <c r="ICZ1662" s="102"/>
      <c r="IDA1662" s="102"/>
      <c r="IDB1662" s="102"/>
      <c r="IDC1662" s="102"/>
      <c r="IDD1662" s="102"/>
      <c r="IDE1662" s="102"/>
      <c r="IDF1662" s="102"/>
      <c r="IDG1662" s="102"/>
      <c r="IDH1662" s="102"/>
      <c r="IDI1662" s="102"/>
      <c r="IDJ1662" s="102"/>
      <c r="IDK1662" s="102"/>
      <c r="IDL1662" s="102"/>
      <c r="IDM1662" s="102"/>
      <c r="IDN1662" s="102"/>
      <c r="IDO1662" s="102"/>
      <c r="IDP1662" s="102"/>
      <c r="IDQ1662" s="102"/>
      <c r="IDR1662" s="102"/>
      <c r="IDS1662" s="102"/>
      <c r="IDT1662" s="102"/>
      <c r="IDU1662" s="102"/>
      <c r="IDV1662" s="102"/>
      <c r="IDW1662" s="102"/>
      <c r="IDX1662" s="102"/>
      <c r="IDY1662" s="102"/>
      <c r="IDZ1662" s="102"/>
      <c r="IEA1662" s="102"/>
      <c r="IEB1662" s="102"/>
      <c r="IEC1662" s="102"/>
      <c r="IED1662" s="102"/>
      <c r="IEE1662" s="102"/>
      <c r="IEF1662" s="102"/>
      <c r="IEG1662" s="102"/>
      <c r="IEH1662" s="102"/>
      <c r="IEI1662" s="102"/>
      <c r="IEJ1662" s="102"/>
      <c r="IEK1662" s="102"/>
      <c r="IEL1662" s="102"/>
      <c r="IEM1662" s="102"/>
      <c r="IEN1662" s="102"/>
      <c r="IEO1662" s="102"/>
      <c r="IEP1662" s="102"/>
      <c r="IEQ1662" s="102"/>
      <c r="IER1662" s="102"/>
      <c r="IES1662" s="102"/>
      <c r="IET1662" s="102"/>
      <c r="IEU1662" s="102"/>
      <c r="IEV1662" s="102"/>
      <c r="IEW1662" s="102"/>
      <c r="IEX1662" s="102"/>
      <c r="IEY1662" s="102"/>
      <c r="IEZ1662" s="102"/>
      <c r="IFA1662" s="102"/>
      <c r="IFB1662" s="102"/>
      <c r="IFC1662" s="102"/>
      <c r="IFD1662" s="102"/>
      <c r="IFE1662" s="102"/>
      <c r="IFF1662" s="102"/>
      <c r="IFG1662" s="102"/>
      <c r="IFH1662" s="102"/>
      <c r="IFI1662" s="102"/>
      <c r="IFJ1662" s="102"/>
      <c r="IFK1662" s="102"/>
      <c r="IFL1662" s="102"/>
      <c r="IFM1662" s="102"/>
      <c r="IFN1662" s="102"/>
      <c r="IFO1662" s="102"/>
      <c r="IFP1662" s="102"/>
      <c r="IFQ1662" s="102"/>
      <c r="IFR1662" s="102"/>
      <c r="IFS1662" s="102"/>
      <c r="IFT1662" s="102"/>
      <c r="IFU1662" s="102"/>
      <c r="IFV1662" s="102"/>
      <c r="IFW1662" s="102"/>
      <c r="IFX1662" s="102"/>
      <c r="IFY1662" s="102"/>
      <c r="IFZ1662" s="102"/>
      <c r="IGA1662" s="102"/>
      <c r="IGB1662" s="102"/>
      <c r="IGC1662" s="102"/>
      <c r="IGD1662" s="102"/>
      <c r="IGE1662" s="102"/>
      <c r="IGF1662" s="102"/>
      <c r="IGG1662" s="102"/>
      <c r="IGH1662" s="102"/>
      <c r="IGI1662" s="102"/>
      <c r="IGJ1662" s="102"/>
      <c r="IGK1662" s="102"/>
      <c r="IGL1662" s="102"/>
      <c r="IGM1662" s="102"/>
      <c r="IGN1662" s="102"/>
      <c r="IGO1662" s="102"/>
      <c r="IGP1662" s="102"/>
      <c r="IGQ1662" s="102"/>
      <c r="IGR1662" s="102"/>
      <c r="IGS1662" s="102"/>
      <c r="IGT1662" s="102"/>
      <c r="IGU1662" s="102"/>
      <c r="IGV1662" s="102"/>
      <c r="IGW1662" s="102"/>
      <c r="IGX1662" s="102"/>
      <c r="IGY1662" s="102"/>
      <c r="IGZ1662" s="102"/>
      <c r="IHA1662" s="102"/>
      <c r="IHB1662" s="102"/>
      <c r="IHC1662" s="102"/>
      <c r="IHD1662" s="102"/>
      <c r="IHE1662" s="102"/>
      <c r="IHF1662" s="102"/>
      <c r="IHG1662" s="102"/>
      <c r="IHH1662" s="102"/>
      <c r="IHI1662" s="102"/>
      <c r="IHJ1662" s="102"/>
      <c r="IHK1662" s="102"/>
      <c r="IHL1662" s="102"/>
      <c r="IHM1662" s="102"/>
      <c r="IHN1662" s="102"/>
      <c r="IHO1662" s="102"/>
      <c r="IHP1662" s="102"/>
      <c r="IHQ1662" s="102"/>
      <c r="IHR1662" s="102"/>
      <c r="IHS1662" s="102"/>
      <c r="IHT1662" s="102"/>
      <c r="IHU1662" s="102"/>
      <c r="IHV1662" s="102"/>
      <c r="IHW1662" s="102"/>
      <c r="IHX1662" s="102"/>
      <c r="IHY1662" s="102"/>
      <c r="IHZ1662" s="102"/>
      <c r="IIA1662" s="102"/>
      <c r="IIB1662" s="102"/>
      <c r="IIC1662" s="102"/>
      <c r="IID1662" s="102"/>
      <c r="IIE1662" s="102"/>
      <c r="IIF1662" s="102"/>
      <c r="IIG1662" s="102"/>
      <c r="IIH1662" s="102"/>
      <c r="III1662" s="102"/>
      <c r="IIJ1662" s="102"/>
      <c r="IIK1662" s="102"/>
      <c r="IIL1662" s="102"/>
      <c r="IIM1662" s="102"/>
      <c r="IIN1662" s="102"/>
      <c r="IIO1662" s="102"/>
      <c r="IIP1662" s="102"/>
      <c r="IIQ1662" s="102"/>
      <c r="IIR1662" s="102"/>
      <c r="IIS1662" s="102"/>
      <c r="IIT1662" s="102"/>
      <c r="IIU1662" s="102"/>
      <c r="IIV1662" s="102"/>
      <c r="IIW1662" s="102"/>
      <c r="IIX1662" s="102"/>
      <c r="IIY1662" s="102"/>
      <c r="IIZ1662" s="102"/>
      <c r="IJA1662" s="102"/>
      <c r="IJB1662" s="102"/>
      <c r="IJC1662" s="102"/>
      <c r="IJD1662" s="102"/>
      <c r="IJE1662" s="102"/>
      <c r="IJF1662" s="102"/>
      <c r="IJG1662" s="102"/>
      <c r="IJH1662" s="102"/>
      <c r="IJI1662" s="102"/>
      <c r="IJJ1662" s="102"/>
      <c r="IJK1662" s="102"/>
      <c r="IJL1662" s="102"/>
      <c r="IJM1662" s="102"/>
      <c r="IJN1662" s="102"/>
      <c r="IJO1662" s="102"/>
      <c r="IJP1662" s="102"/>
      <c r="IJQ1662" s="102"/>
      <c r="IJR1662" s="102"/>
      <c r="IJS1662" s="102"/>
      <c r="IJT1662" s="102"/>
      <c r="IJU1662" s="102"/>
      <c r="IJV1662" s="102"/>
      <c r="IJW1662" s="102"/>
      <c r="IJX1662" s="102"/>
      <c r="IJY1662" s="102"/>
      <c r="IJZ1662" s="102"/>
      <c r="IKA1662" s="102"/>
      <c r="IKB1662" s="102"/>
      <c r="IKC1662" s="102"/>
      <c r="IKD1662" s="102"/>
      <c r="IKE1662" s="102"/>
      <c r="IKF1662" s="102"/>
      <c r="IKG1662" s="102"/>
      <c r="IKH1662" s="102"/>
      <c r="IKI1662" s="102"/>
      <c r="IKJ1662" s="102"/>
      <c r="IKK1662" s="102"/>
      <c r="IKL1662" s="102"/>
      <c r="IKM1662" s="102"/>
      <c r="IKN1662" s="102"/>
      <c r="IKO1662" s="102"/>
      <c r="IKP1662" s="102"/>
      <c r="IKQ1662" s="102"/>
      <c r="IKR1662" s="102"/>
      <c r="IKS1662" s="102"/>
      <c r="IKT1662" s="102"/>
      <c r="IKU1662" s="102"/>
      <c r="IKV1662" s="102"/>
      <c r="IKX1662" s="102"/>
      <c r="IKY1662" s="102"/>
      <c r="IKZ1662" s="102"/>
      <c r="ILB1662" s="102"/>
      <c r="ILD1662" s="102"/>
      <c r="ILF1662" s="102"/>
      <c r="ILG1662" s="102"/>
      <c r="ILH1662" s="102"/>
      <c r="ILI1662" s="102"/>
      <c r="ILJ1662" s="102"/>
      <c r="ILL1662" s="102"/>
      <c r="ILM1662" s="102"/>
      <c r="ILN1662" s="102"/>
      <c r="ILO1662" s="102"/>
      <c r="ILP1662" s="102"/>
      <c r="ILQ1662" s="102"/>
      <c r="ILR1662" s="102"/>
      <c r="ILS1662" s="102"/>
      <c r="ILT1662" s="102"/>
      <c r="ILU1662" s="102"/>
      <c r="ILV1662" s="102"/>
      <c r="ILW1662" s="102"/>
      <c r="ILX1662" s="102"/>
      <c r="ILY1662" s="102"/>
      <c r="ILZ1662" s="102"/>
      <c r="IMA1662" s="102"/>
      <c r="IMB1662" s="102"/>
      <c r="IMC1662" s="102"/>
      <c r="IMD1662" s="102"/>
      <c r="IME1662" s="102"/>
      <c r="IMF1662" s="102"/>
      <c r="IMG1662" s="102"/>
      <c r="IMH1662" s="102"/>
      <c r="IMI1662" s="102"/>
      <c r="IMJ1662" s="102"/>
      <c r="IMK1662" s="102"/>
      <c r="IML1662" s="102"/>
      <c r="IMM1662" s="102"/>
      <c r="IMN1662" s="102"/>
      <c r="IMO1662" s="102"/>
      <c r="IMP1662" s="102"/>
      <c r="IMQ1662" s="102"/>
      <c r="IMR1662" s="102"/>
      <c r="IMS1662" s="102"/>
      <c r="IMT1662" s="102"/>
      <c r="IMU1662" s="102"/>
      <c r="IMV1662" s="102"/>
      <c r="IMW1662" s="102"/>
      <c r="IMX1662" s="102"/>
      <c r="IMY1662" s="102"/>
      <c r="IMZ1662" s="102"/>
      <c r="INA1662" s="102"/>
      <c r="INB1662" s="102"/>
      <c r="INC1662" s="102"/>
      <c r="IND1662" s="102"/>
      <c r="INE1662" s="102"/>
      <c r="INF1662" s="102"/>
      <c r="ING1662" s="102"/>
      <c r="INH1662" s="102"/>
      <c r="INI1662" s="102"/>
      <c r="INJ1662" s="102"/>
      <c r="INK1662" s="102"/>
      <c r="INL1662" s="102"/>
      <c r="INM1662" s="102"/>
      <c r="INN1662" s="102"/>
      <c r="INO1662" s="102"/>
      <c r="INP1662" s="102"/>
      <c r="INQ1662" s="102"/>
      <c r="INR1662" s="102"/>
      <c r="INS1662" s="102"/>
      <c r="INT1662" s="102"/>
      <c r="INU1662" s="102"/>
      <c r="INV1662" s="102"/>
      <c r="INW1662" s="102"/>
      <c r="INX1662" s="102"/>
      <c r="INY1662" s="102"/>
      <c r="INZ1662" s="102"/>
      <c r="IOA1662" s="102"/>
      <c r="IOB1662" s="102"/>
      <c r="IOC1662" s="102"/>
      <c r="IOD1662" s="102"/>
      <c r="IOE1662" s="102"/>
      <c r="IOF1662" s="102"/>
      <c r="IOG1662" s="102"/>
      <c r="IOH1662" s="102"/>
      <c r="IOI1662" s="102"/>
      <c r="IOJ1662" s="102"/>
      <c r="IOK1662" s="102"/>
      <c r="IOL1662" s="102"/>
      <c r="IOM1662" s="102"/>
      <c r="ION1662" s="102"/>
      <c r="IOO1662" s="102"/>
      <c r="IOP1662" s="102"/>
      <c r="IOQ1662" s="102"/>
      <c r="IOR1662" s="102"/>
      <c r="IOS1662" s="102"/>
      <c r="IOT1662" s="102"/>
      <c r="IOU1662" s="102"/>
      <c r="IOV1662" s="102"/>
      <c r="IOW1662" s="102"/>
      <c r="IOX1662" s="102"/>
      <c r="IOY1662" s="102"/>
      <c r="IOZ1662" s="102"/>
      <c r="IPA1662" s="102"/>
      <c r="IPB1662" s="102"/>
      <c r="IPC1662" s="102"/>
      <c r="IPD1662" s="102"/>
      <c r="IPE1662" s="102"/>
      <c r="IPF1662" s="102"/>
      <c r="IPG1662" s="102"/>
      <c r="IPH1662" s="102"/>
      <c r="IPI1662" s="102"/>
      <c r="IPJ1662" s="102"/>
      <c r="IPK1662" s="102"/>
      <c r="IPL1662" s="102"/>
      <c r="IPM1662" s="102"/>
      <c r="IPN1662" s="102"/>
      <c r="IPO1662" s="102"/>
      <c r="IPP1662" s="102"/>
      <c r="IPQ1662" s="102"/>
      <c r="IPR1662" s="102"/>
      <c r="IPS1662" s="102"/>
      <c r="IPT1662" s="102"/>
      <c r="IPU1662" s="102"/>
      <c r="IPV1662" s="102"/>
      <c r="IPW1662" s="102"/>
      <c r="IPX1662" s="102"/>
      <c r="IPY1662" s="102"/>
      <c r="IPZ1662" s="102"/>
      <c r="IQA1662" s="102"/>
      <c r="IQB1662" s="102"/>
      <c r="IQC1662" s="102"/>
      <c r="IQD1662" s="102"/>
      <c r="IQE1662" s="102"/>
      <c r="IQF1662" s="102"/>
      <c r="IQG1662" s="102"/>
      <c r="IQH1662" s="102"/>
      <c r="IQI1662" s="102"/>
      <c r="IQJ1662" s="102"/>
      <c r="IQK1662" s="102"/>
      <c r="IQL1662" s="102"/>
      <c r="IQM1662" s="102"/>
      <c r="IQN1662" s="102"/>
      <c r="IQO1662" s="102"/>
      <c r="IQP1662" s="102"/>
      <c r="IQQ1662" s="102"/>
      <c r="IQR1662" s="102"/>
      <c r="IQS1662" s="102"/>
      <c r="IQT1662" s="102"/>
      <c r="IQU1662" s="102"/>
      <c r="IQV1662" s="102"/>
      <c r="IQW1662" s="102"/>
      <c r="IQX1662" s="102"/>
      <c r="IQY1662" s="102"/>
      <c r="IQZ1662" s="102"/>
      <c r="IRA1662" s="102"/>
      <c r="IRB1662" s="102"/>
      <c r="IRC1662" s="102"/>
      <c r="IRD1662" s="102"/>
      <c r="IRE1662" s="102"/>
      <c r="IRF1662" s="102"/>
      <c r="IRG1662" s="102"/>
      <c r="IRH1662" s="102"/>
      <c r="IRI1662" s="102"/>
      <c r="IRJ1662" s="102"/>
      <c r="IRK1662" s="102"/>
      <c r="IRL1662" s="102"/>
      <c r="IRM1662" s="102"/>
      <c r="IRN1662" s="102"/>
      <c r="IRO1662" s="102"/>
      <c r="IRP1662" s="102"/>
      <c r="IRQ1662" s="102"/>
      <c r="IRR1662" s="102"/>
      <c r="IRS1662" s="102"/>
      <c r="IRT1662" s="102"/>
      <c r="IRU1662" s="102"/>
      <c r="IRV1662" s="102"/>
      <c r="IRW1662" s="102"/>
      <c r="IRX1662" s="102"/>
      <c r="IRY1662" s="102"/>
      <c r="IRZ1662" s="102"/>
      <c r="ISA1662" s="102"/>
      <c r="ISB1662" s="102"/>
      <c r="ISC1662" s="102"/>
      <c r="ISD1662" s="102"/>
      <c r="ISE1662" s="102"/>
      <c r="ISF1662" s="102"/>
      <c r="ISG1662" s="102"/>
      <c r="ISH1662" s="102"/>
      <c r="ISI1662" s="102"/>
      <c r="ISJ1662" s="102"/>
      <c r="ISK1662" s="102"/>
      <c r="ISL1662" s="102"/>
      <c r="ISM1662" s="102"/>
      <c r="ISN1662" s="102"/>
      <c r="ISO1662" s="102"/>
      <c r="ISP1662" s="102"/>
      <c r="ISQ1662" s="102"/>
      <c r="ISR1662" s="102"/>
      <c r="ISS1662" s="102"/>
      <c r="IST1662" s="102"/>
      <c r="ISU1662" s="102"/>
      <c r="ISV1662" s="102"/>
      <c r="ISW1662" s="102"/>
      <c r="ISX1662" s="102"/>
      <c r="ISY1662" s="102"/>
      <c r="ISZ1662" s="102"/>
      <c r="ITA1662" s="102"/>
      <c r="ITB1662" s="102"/>
      <c r="ITC1662" s="102"/>
      <c r="ITD1662" s="102"/>
      <c r="ITE1662" s="102"/>
      <c r="ITF1662" s="102"/>
      <c r="ITG1662" s="102"/>
      <c r="ITH1662" s="102"/>
      <c r="ITI1662" s="102"/>
      <c r="ITJ1662" s="102"/>
      <c r="ITK1662" s="102"/>
      <c r="ITL1662" s="102"/>
      <c r="ITM1662" s="102"/>
      <c r="ITN1662" s="102"/>
      <c r="ITO1662" s="102"/>
      <c r="ITP1662" s="102"/>
      <c r="ITQ1662" s="102"/>
      <c r="ITR1662" s="102"/>
      <c r="ITS1662" s="102"/>
      <c r="ITT1662" s="102"/>
      <c r="ITU1662" s="102"/>
      <c r="ITV1662" s="102"/>
      <c r="ITW1662" s="102"/>
      <c r="ITX1662" s="102"/>
      <c r="ITY1662" s="102"/>
      <c r="ITZ1662" s="102"/>
      <c r="IUA1662" s="102"/>
      <c r="IUB1662" s="102"/>
      <c r="IUC1662" s="102"/>
      <c r="IUD1662" s="102"/>
      <c r="IUE1662" s="102"/>
      <c r="IUF1662" s="102"/>
      <c r="IUG1662" s="102"/>
      <c r="IUH1662" s="102"/>
      <c r="IUI1662" s="102"/>
      <c r="IUJ1662" s="102"/>
      <c r="IUK1662" s="102"/>
      <c r="IUL1662" s="102"/>
      <c r="IUM1662" s="102"/>
      <c r="IUN1662" s="102"/>
      <c r="IUO1662" s="102"/>
      <c r="IUP1662" s="102"/>
      <c r="IUQ1662" s="102"/>
      <c r="IUR1662" s="102"/>
      <c r="IUT1662" s="102"/>
      <c r="IUU1662" s="102"/>
      <c r="IUV1662" s="102"/>
      <c r="IUX1662" s="102"/>
      <c r="IUZ1662" s="102"/>
      <c r="IVB1662" s="102"/>
      <c r="IVC1662" s="102"/>
      <c r="IVD1662" s="102"/>
      <c r="IVE1662" s="102"/>
      <c r="IVF1662" s="102"/>
      <c r="IVH1662" s="102"/>
      <c r="IVI1662" s="102"/>
      <c r="IVJ1662" s="102"/>
      <c r="IVK1662" s="102"/>
      <c r="IVL1662" s="102"/>
      <c r="IVM1662" s="102"/>
      <c r="IVN1662" s="102"/>
      <c r="IVO1662" s="102"/>
      <c r="IVP1662" s="102"/>
      <c r="IVQ1662" s="102"/>
      <c r="IVR1662" s="102"/>
      <c r="IVS1662" s="102"/>
      <c r="IVT1662" s="102"/>
      <c r="IVU1662" s="102"/>
      <c r="IVV1662" s="102"/>
      <c r="IVW1662" s="102"/>
      <c r="IVX1662" s="102"/>
      <c r="IVY1662" s="102"/>
      <c r="IVZ1662" s="102"/>
      <c r="IWA1662" s="102"/>
      <c r="IWB1662" s="102"/>
      <c r="IWC1662" s="102"/>
      <c r="IWD1662" s="102"/>
      <c r="IWE1662" s="102"/>
      <c r="IWF1662" s="102"/>
      <c r="IWG1662" s="102"/>
      <c r="IWH1662" s="102"/>
      <c r="IWI1662" s="102"/>
      <c r="IWJ1662" s="102"/>
      <c r="IWK1662" s="102"/>
      <c r="IWL1662" s="102"/>
      <c r="IWM1662" s="102"/>
      <c r="IWN1662" s="102"/>
      <c r="IWO1662" s="102"/>
      <c r="IWP1662" s="102"/>
      <c r="IWQ1662" s="102"/>
      <c r="IWR1662" s="102"/>
      <c r="IWS1662" s="102"/>
      <c r="IWT1662" s="102"/>
      <c r="IWU1662" s="102"/>
      <c r="IWV1662" s="102"/>
      <c r="IWW1662" s="102"/>
      <c r="IWX1662" s="102"/>
      <c r="IWY1662" s="102"/>
      <c r="IWZ1662" s="102"/>
      <c r="IXA1662" s="102"/>
      <c r="IXB1662" s="102"/>
      <c r="IXC1662" s="102"/>
      <c r="IXD1662" s="102"/>
      <c r="IXE1662" s="102"/>
      <c r="IXF1662" s="102"/>
      <c r="IXG1662" s="102"/>
      <c r="IXH1662" s="102"/>
      <c r="IXI1662" s="102"/>
      <c r="IXJ1662" s="102"/>
      <c r="IXK1662" s="102"/>
      <c r="IXL1662" s="102"/>
      <c r="IXM1662" s="102"/>
      <c r="IXN1662" s="102"/>
      <c r="IXO1662" s="102"/>
      <c r="IXP1662" s="102"/>
      <c r="IXQ1662" s="102"/>
      <c r="IXR1662" s="102"/>
      <c r="IXS1662" s="102"/>
      <c r="IXT1662" s="102"/>
      <c r="IXU1662" s="102"/>
      <c r="IXV1662" s="102"/>
      <c r="IXW1662" s="102"/>
      <c r="IXX1662" s="102"/>
      <c r="IXY1662" s="102"/>
      <c r="IXZ1662" s="102"/>
      <c r="IYA1662" s="102"/>
      <c r="IYB1662" s="102"/>
      <c r="IYC1662" s="102"/>
      <c r="IYD1662" s="102"/>
      <c r="IYE1662" s="102"/>
      <c r="IYF1662" s="102"/>
      <c r="IYG1662" s="102"/>
      <c r="IYH1662" s="102"/>
      <c r="IYI1662" s="102"/>
      <c r="IYJ1662" s="102"/>
      <c r="IYK1662" s="102"/>
      <c r="IYL1662" s="102"/>
      <c r="IYM1662" s="102"/>
      <c r="IYN1662" s="102"/>
      <c r="IYO1662" s="102"/>
      <c r="IYP1662" s="102"/>
      <c r="IYQ1662" s="102"/>
      <c r="IYR1662" s="102"/>
      <c r="IYS1662" s="102"/>
      <c r="IYT1662" s="102"/>
      <c r="IYU1662" s="102"/>
      <c r="IYV1662" s="102"/>
      <c r="IYW1662" s="102"/>
      <c r="IYX1662" s="102"/>
      <c r="IYY1662" s="102"/>
      <c r="IYZ1662" s="102"/>
      <c r="IZA1662" s="102"/>
      <c r="IZB1662" s="102"/>
      <c r="IZC1662" s="102"/>
      <c r="IZD1662" s="102"/>
      <c r="IZE1662" s="102"/>
      <c r="IZF1662" s="102"/>
      <c r="IZG1662" s="102"/>
      <c r="IZH1662" s="102"/>
      <c r="IZI1662" s="102"/>
      <c r="IZJ1662" s="102"/>
      <c r="IZK1662" s="102"/>
      <c r="IZL1662" s="102"/>
      <c r="IZM1662" s="102"/>
      <c r="IZN1662" s="102"/>
      <c r="IZO1662" s="102"/>
      <c r="IZP1662" s="102"/>
      <c r="IZQ1662" s="102"/>
      <c r="IZR1662" s="102"/>
      <c r="IZS1662" s="102"/>
      <c r="IZT1662" s="102"/>
      <c r="IZU1662" s="102"/>
      <c r="IZV1662" s="102"/>
      <c r="IZW1662" s="102"/>
      <c r="IZX1662" s="102"/>
      <c r="IZY1662" s="102"/>
      <c r="IZZ1662" s="102"/>
      <c r="JAA1662" s="102"/>
      <c r="JAB1662" s="102"/>
      <c r="JAC1662" s="102"/>
      <c r="JAD1662" s="102"/>
      <c r="JAE1662" s="102"/>
      <c r="JAF1662" s="102"/>
      <c r="JAG1662" s="102"/>
      <c r="JAH1662" s="102"/>
      <c r="JAI1662" s="102"/>
      <c r="JAJ1662" s="102"/>
      <c r="JAK1662" s="102"/>
      <c r="JAL1662" s="102"/>
      <c r="JAM1662" s="102"/>
      <c r="JAN1662" s="102"/>
      <c r="JAO1662" s="102"/>
      <c r="JAP1662" s="102"/>
      <c r="JAQ1662" s="102"/>
      <c r="JAR1662" s="102"/>
      <c r="JAS1662" s="102"/>
      <c r="JAT1662" s="102"/>
      <c r="JAU1662" s="102"/>
      <c r="JAV1662" s="102"/>
      <c r="JAW1662" s="102"/>
      <c r="JAX1662" s="102"/>
      <c r="JAY1662" s="102"/>
      <c r="JAZ1662" s="102"/>
      <c r="JBA1662" s="102"/>
      <c r="JBB1662" s="102"/>
      <c r="JBC1662" s="102"/>
      <c r="JBD1662" s="102"/>
      <c r="JBE1662" s="102"/>
      <c r="JBF1662" s="102"/>
      <c r="JBG1662" s="102"/>
      <c r="JBH1662" s="102"/>
      <c r="JBI1662" s="102"/>
      <c r="JBJ1662" s="102"/>
      <c r="JBK1662" s="102"/>
      <c r="JBL1662" s="102"/>
      <c r="JBM1662" s="102"/>
      <c r="JBN1662" s="102"/>
      <c r="JBO1662" s="102"/>
      <c r="JBP1662" s="102"/>
      <c r="JBQ1662" s="102"/>
      <c r="JBR1662" s="102"/>
      <c r="JBS1662" s="102"/>
      <c r="JBT1662" s="102"/>
      <c r="JBU1662" s="102"/>
      <c r="JBV1662" s="102"/>
      <c r="JBW1662" s="102"/>
      <c r="JBX1662" s="102"/>
      <c r="JBY1662" s="102"/>
      <c r="JBZ1662" s="102"/>
      <c r="JCA1662" s="102"/>
      <c r="JCB1662" s="102"/>
      <c r="JCC1662" s="102"/>
      <c r="JCD1662" s="102"/>
      <c r="JCE1662" s="102"/>
      <c r="JCF1662" s="102"/>
      <c r="JCG1662" s="102"/>
      <c r="JCH1662" s="102"/>
      <c r="JCI1662" s="102"/>
      <c r="JCJ1662" s="102"/>
      <c r="JCK1662" s="102"/>
      <c r="JCL1662" s="102"/>
      <c r="JCM1662" s="102"/>
      <c r="JCN1662" s="102"/>
      <c r="JCO1662" s="102"/>
      <c r="JCP1662" s="102"/>
      <c r="JCQ1662" s="102"/>
      <c r="JCR1662" s="102"/>
      <c r="JCS1662" s="102"/>
      <c r="JCT1662" s="102"/>
      <c r="JCU1662" s="102"/>
      <c r="JCV1662" s="102"/>
      <c r="JCW1662" s="102"/>
      <c r="JCX1662" s="102"/>
      <c r="JCY1662" s="102"/>
      <c r="JCZ1662" s="102"/>
      <c r="JDA1662" s="102"/>
      <c r="JDB1662" s="102"/>
      <c r="JDC1662" s="102"/>
      <c r="JDD1662" s="102"/>
      <c r="JDE1662" s="102"/>
      <c r="JDF1662" s="102"/>
      <c r="JDG1662" s="102"/>
      <c r="JDH1662" s="102"/>
      <c r="JDI1662" s="102"/>
      <c r="JDJ1662" s="102"/>
      <c r="JDK1662" s="102"/>
      <c r="JDL1662" s="102"/>
      <c r="JDM1662" s="102"/>
      <c r="JDN1662" s="102"/>
      <c r="JDO1662" s="102"/>
      <c r="JDP1662" s="102"/>
      <c r="JDQ1662" s="102"/>
      <c r="JDR1662" s="102"/>
      <c r="JDS1662" s="102"/>
      <c r="JDT1662" s="102"/>
      <c r="JDU1662" s="102"/>
      <c r="JDV1662" s="102"/>
      <c r="JDW1662" s="102"/>
      <c r="JDX1662" s="102"/>
      <c r="JDY1662" s="102"/>
      <c r="JDZ1662" s="102"/>
      <c r="JEA1662" s="102"/>
      <c r="JEB1662" s="102"/>
      <c r="JEC1662" s="102"/>
      <c r="JED1662" s="102"/>
      <c r="JEE1662" s="102"/>
      <c r="JEF1662" s="102"/>
      <c r="JEG1662" s="102"/>
      <c r="JEH1662" s="102"/>
      <c r="JEI1662" s="102"/>
      <c r="JEJ1662" s="102"/>
      <c r="JEK1662" s="102"/>
      <c r="JEL1662" s="102"/>
      <c r="JEM1662" s="102"/>
      <c r="JEN1662" s="102"/>
      <c r="JEP1662" s="102"/>
      <c r="JEQ1662" s="102"/>
      <c r="JER1662" s="102"/>
      <c r="JET1662" s="102"/>
      <c r="JEV1662" s="102"/>
      <c r="JEX1662" s="102"/>
      <c r="JEY1662" s="102"/>
      <c r="JEZ1662" s="102"/>
      <c r="JFA1662" s="102"/>
      <c r="JFB1662" s="102"/>
      <c r="JFD1662" s="102"/>
      <c r="JFE1662" s="102"/>
      <c r="JFF1662" s="102"/>
      <c r="JFG1662" s="102"/>
      <c r="JFH1662" s="102"/>
      <c r="JFI1662" s="102"/>
      <c r="JFJ1662" s="102"/>
      <c r="JFK1662" s="102"/>
      <c r="JFL1662" s="102"/>
      <c r="JFM1662" s="102"/>
      <c r="JFN1662" s="102"/>
      <c r="JFO1662" s="102"/>
      <c r="JFP1662" s="102"/>
      <c r="JFQ1662" s="102"/>
      <c r="JFR1662" s="102"/>
      <c r="JFS1662" s="102"/>
      <c r="JFT1662" s="102"/>
      <c r="JFU1662" s="102"/>
      <c r="JFV1662" s="102"/>
      <c r="JFW1662" s="102"/>
      <c r="JFX1662" s="102"/>
      <c r="JFY1662" s="102"/>
      <c r="JFZ1662" s="102"/>
      <c r="JGA1662" s="102"/>
      <c r="JGB1662" s="102"/>
      <c r="JGC1662" s="102"/>
      <c r="JGD1662" s="102"/>
      <c r="JGE1662" s="102"/>
      <c r="JGF1662" s="102"/>
      <c r="JGG1662" s="102"/>
      <c r="JGH1662" s="102"/>
      <c r="JGI1662" s="102"/>
      <c r="JGJ1662" s="102"/>
      <c r="JGK1662" s="102"/>
      <c r="JGL1662" s="102"/>
      <c r="JGM1662" s="102"/>
      <c r="JGN1662" s="102"/>
      <c r="JGO1662" s="102"/>
      <c r="JGP1662" s="102"/>
      <c r="JGQ1662" s="102"/>
      <c r="JGR1662" s="102"/>
      <c r="JGS1662" s="102"/>
      <c r="JGT1662" s="102"/>
      <c r="JGU1662" s="102"/>
      <c r="JGV1662" s="102"/>
      <c r="JGW1662" s="102"/>
      <c r="JGX1662" s="102"/>
      <c r="JGY1662" s="102"/>
      <c r="JGZ1662" s="102"/>
      <c r="JHA1662" s="102"/>
      <c r="JHB1662" s="102"/>
      <c r="JHC1662" s="102"/>
      <c r="JHD1662" s="102"/>
      <c r="JHE1662" s="102"/>
      <c r="JHF1662" s="102"/>
      <c r="JHG1662" s="102"/>
      <c r="JHH1662" s="102"/>
      <c r="JHI1662" s="102"/>
      <c r="JHJ1662" s="102"/>
      <c r="JHK1662" s="102"/>
      <c r="JHL1662" s="102"/>
      <c r="JHM1662" s="102"/>
      <c r="JHN1662" s="102"/>
      <c r="JHO1662" s="102"/>
      <c r="JHP1662" s="102"/>
      <c r="JHQ1662" s="102"/>
      <c r="JHR1662" s="102"/>
      <c r="JHS1662" s="102"/>
      <c r="JHT1662" s="102"/>
      <c r="JHU1662" s="102"/>
      <c r="JHV1662" s="102"/>
      <c r="JHW1662" s="102"/>
      <c r="JHX1662" s="102"/>
      <c r="JHY1662" s="102"/>
      <c r="JHZ1662" s="102"/>
      <c r="JIA1662" s="102"/>
      <c r="JIB1662" s="102"/>
      <c r="JIC1662" s="102"/>
      <c r="JID1662" s="102"/>
      <c r="JIE1662" s="102"/>
      <c r="JIF1662" s="102"/>
      <c r="JIG1662" s="102"/>
      <c r="JIH1662" s="102"/>
      <c r="JII1662" s="102"/>
      <c r="JIJ1662" s="102"/>
      <c r="JIK1662" s="102"/>
      <c r="JIL1662" s="102"/>
      <c r="JIM1662" s="102"/>
      <c r="JIN1662" s="102"/>
      <c r="JIO1662" s="102"/>
      <c r="JIP1662" s="102"/>
      <c r="JIQ1662" s="102"/>
      <c r="JIR1662" s="102"/>
      <c r="JIS1662" s="102"/>
      <c r="JIT1662" s="102"/>
      <c r="JIU1662" s="102"/>
      <c r="JIV1662" s="102"/>
      <c r="JIW1662" s="102"/>
      <c r="JIX1662" s="102"/>
      <c r="JIY1662" s="102"/>
      <c r="JIZ1662" s="102"/>
      <c r="JJA1662" s="102"/>
      <c r="JJB1662" s="102"/>
      <c r="JJC1662" s="102"/>
      <c r="JJD1662" s="102"/>
      <c r="JJE1662" s="102"/>
      <c r="JJF1662" s="102"/>
      <c r="JJG1662" s="102"/>
      <c r="JJH1662" s="102"/>
      <c r="JJI1662" s="102"/>
      <c r="JJJ1662" s="102"/>
      <c r="JJK1662" s="102"/>
      <c r="JJL1662" s="102"/>
      <c r="JJM1662" s="102"/>
      <c r="JJN1662" s="102"/>
      <c r="JJO1662" s="102"/>
      <c r="JJP1662" s="102"/>
      <c r="JJQ1662" s="102"/>
      <c r="JJR1662" s="102"/>
      <c r="JJS1662" s="102"/>
      <c r="JJT1662" s="102"/>
      <c r="JJU1662" s="102"/>
      <c r="JJV1662" s="102"/>
      <c r="JJW1662" s="102"/>
      <c r="JJX1662" s="102"/>
      <c r="JJY1662" s="102"/>
      <c r="JJZ1662" s="102"/>
      <c r="JKA1662" s="102"/>
      <c r="JKB1662" s="102"/>
      <c r="JKC1662" s="102"/>
      <c r="JKD1662" s="102"/>
      <c r="JKE1662" s="102"/>
      <c r="JKF1662" s="102"/>
      <c r="JKG1662" s="102"/>
      <c r="JKH1662" s="102"/>
      <c r="JKI1662" s="102"/>
      <c r="JKJ1662" s="102"/>
      <c r="JKK1662" s="102"/>
      <c r="JKL1662" s="102"/>
      <c r="JKM1662" s="102"/>
      <c r="JKN1662" s="102"/>
      <c r="JKO1662" s="102"/>
      <c r="JKP1662" s="102"/>
      <c r="JKQ1662" s="102"/>
      <c r="JKR1662" s="102"/>
      <c r="JKS1662" s="102"/>
      <c r="JKT1662" s="102"/>
      <c r="JKU1662" s="102"/>
      <c r="JKV1662" s="102"/>
      <c r="JKW1662" s="102"/>
      <c r="JKX1662" s="102"/>
      <c r="JKY1662" s="102"/>
      <c r="JKZ1662" s="102"/>
      <c r="JLA1662" s="102"/>
      <c r="JLB1662" s="102"/>
      <c r="JLC1662" s="102"/>
      <c r="JLD1662" s="102"/>
      <c r="JLE1662" s="102"/>
      <c r="JLF1662" s="102"/>
      <c r="JLG1662" s="102"/>
      <c r="JLH1662" s="102"/>
      <c r="JLI1662" s="102"/>
      <c r="JLJ1662" s="102"/>
      <c r="JLK1662" s="102"/>
      <c r="JLL1662" s="102"/>
      <c r="JLM1662" s="102"/>
      <c r="JLN1662" s="102"/>
      <c r="JLO1662" s="102"/>
      <c r="JLP1662" s="102"/>
      <c r="JLQ1662" s="102"/>
      <c r="JLR1662" s="102"/>
      <c r="JLS1662" s="102"/>
      <c r="JLT1662" s="102"/>
      <c r="JLU1662" s="102"/>
      <c r="JLV1662" s="102"/>
      <c r="JLW1662" s="102"/>
      <c r="JLX1662" s="102"/>
      <c r="JLY1662" s="102"/>
      <c r="JLZ1662" s="102"/>
      <c r="JMA1662" s="102"/>
      <c r="JMB1662" s="102"/>
      <c r="JMC1662" s="102"/>
      <c r="JMD1662" s="102"/>
      <c r="JME1662" s="102"/>
      <c r="JMF1662" s="102"/>
      <c r="JMG1662" s="102"/>
      <c r="JMH1662" s="102"/>
      <c r="JMI1662" s="102"/>
      <c r="JMJ1662" s="102"/>
      <c r="JMK1662" s="102"/>
      <c r="JML1662" s="102"/>
      <c r="JMM1662" s="102"/>
      <c r="JMN1662" s="102"/>
      <c r="JMO1662" s="102"/>
      <c r="JMP1662" s="102"/>
      <c r="JMQ1662" s="102"/>
      <c r="JMR1662" s="102"/>
      <c r="JMS1662" s="102"/>
      <c r="JMT1662" s="102"/>
      <c r="JMU1662" s="102"/>
      <c r="JMV1662" s="102"/>
      <c r="JMW1662" s="102"/>
      <c r="JMX1662" s="102"/>
      <c r="JMY1662" s="102"/>
      <c r="JMZ1662" s="102"/>
      <c r="JNA1662" s="102"/>
      <c r="JNB1662" s="102"/>
      <c r="JNC1662" s="102"/>
      <c r="JND1662" s="102"/>
      <c r="JNE1662" s="102"/>
      <c r="JNF1662" s="102"/>
      <c r="JNG1662" s="102"/>
      <c r="JNH1662" s="102"/>
      <c r="JNI1662" s="102"/>
      <c r="JNJ1662" s="102"/>
      <c r="JNK1662" s="102"/>
      <c r="JNL1662" s="102"/>
      <c r="JNM1662" s="102"/>
      <c r="JNN1662" s="102"/>
      <c r="JNO1662" s="102"/>
      <c r="JNP1662" s="102"/>
      <c r="JNQ1662" s="102"/>
      <c r="JNR1662" s="102"/>
      <c r="JNS1662" s="102"/>
      <c r="JNT1662" s="102"/>
      <c r="JNU1662" s="102"/>
      <c r="JNV1662" s="102"/>
      <c r="JNW1662" s="102"/>
      <c r="JNX1662" s="102"/>
      <c r="JNY1662" s="102"/>
      <c r="JNZ1662" s="102"/>
      <c r="JOA1662" s="102"/>
      <c r="JOB1662" s="102"/>
      <c r="JOC1662" s="102"/>
      <c r="JOD1662" s="102"/>
      <c r="JOE1662" s="102"/>
      <c r="JOF1662" s="102"/>
      <c r="JOG1662" s="102"/>
      <c r="JOH1662" s="102"/>
      <c r="JOI1662" s="102"/>
      <c r="JOJ1662" s="102"/>
      <c r="JOL1662" s="102"/>
      <c r="JOM1662" s="102"/>
      <c r="JON1662" s="102"/>
      <c r="JOP1662" s="102"/>
      <c r="JOR1662" s="102"/>
      <c r="JOT1662" s="102"/>
      <c r="JOU1662" s="102"/>
      <c r="JOV1662" s="102"/>
      <c r="JOW1662" s="102"/>
      <c r="JOX1662" s="102"/>
      <c r="JOZ1662" s="102"/>
      <c r="JPA1662" s="102"/>
      <c r="JPB1662" s="102"/>
      <c r="JPC1662" s="102"/>
      <c r="JPD1662" s="102"/>
      <c r="JPE1662" s="102"/>
      <c r="JPF1662" s="102"/>
      <c r="JPG1662" s="102"/>
      <c r="JPH1662" s="102"/>
      <c r="JPI1662" s="102"/>
      <c r="JPJ1662" s="102"/>
      <c r="JPK1662" s="102"/>
      <c r="JPL1662" s="102"/>
      <c r="JPM1662" s="102"/>
      <c r="JPN1662" s="102"/>
      <c r="JPO1662" s="102"/>
      <c r="JPP1662" s="102"/>
      <c r="JPQ1662" s="102"/>
      <c r="JPR1662" s="102"/>
      <c r="JPS1662" s="102"/>
      <c r="JPT1662" s="102"/>
      <c r="JPU1662" s="102"/>
      <c r="JPV1662" s="102"/>
      <c r="JPW1662" s="102"/>
      <c r="JPX1662" s="102"/>
      <c r="JPY1662" s="102"/>
      <c r="JPZ1662" s="102"/>
      <c r="JQA1662" s="102"/>
      <c r="JQB1662" s="102"/>
      <c r="JQC1662" s="102"/>
      <c r="JQD1662" s="102"/>
      <c r="JQE1662" s="102"/>
      <c r="JQF1662" s="102"/>
      <c r="JQG1662" s="102"/>
      <c r="JQH1662" s="102"/>
      <c r="JQI1662" s="102"/>
      <c r="JQJ1662" s="102"/>
      <c r="JQK1662" s="102"/>
      <c r="JQL1662" s="102"/>
      <c r="JQM1662" s="102"/>
      <c r="JQN1662" s="102"/>
      <c r="JQO1662" s="102"/>
      <c r="JQP1662" s="102"/>
      <c r="JQQ1662" s="102"/>
      <c r="JQR1662" s="102"/>
      <c r="JQS1662" s="102"/>
      <c r="JQT1662" s="102"/>
      <c r="JQU1662" s="102"/>
      <c r="JQV1662" s="102"/>
      <c r="JQW1662" s="102"/>
      <c r="JQX1662" s="102"/>
      <c r="JQY1662" s="102"/>
      <c r="JQZ1662" s="102"/>
      <c r="JRA1662" s="102"/>
      <c r="JRB1662" s="102"/>
      <c r="JRC1662" s="102"/>
      <c r="JRD1662" s="102"/>
      <c r="JRE1662" s="102"/>
      <c r="JRF1662" s="102"/>
      <c r="JRG1662" s="102"/>
      <c r="JRH1662" s="102"/>
      <c r="JRI1662" s="102"/>
      <c r="JRJ1662" s="102"/>
      <c r="JRK1662" s="102"/>
      <c r="JRL1662" s="102"/>
      <c r="JRM1662" s="102"/>
      <c r="JRN1662" s="102"/>
      <c r="JRO1662" s="102"/>
      <c r="JRP1662" s="102"/>
      <c r="JRQ1662" s="102"/>
      <c r="JRR1662" s="102"/>
      <c r="JRS1662" s="102"/>
      <c r="JRT1662" s="102"/>
      <c r="JRU1662" s="102"/>
      <c r="JRV1662" s="102"/>
      <c r="JRW1662" s="102"/>
      <c r="JRX1662" s="102"/>
      <c r="JRY1662" s="102"/>
      <c r="JRZ1662" s="102"/>
      <c r="JSA1662" s="102"/>
      <c r="JSB1662" s="102"/>
      <c r="JSC1662" s="102"/>
      <c r="JSD1662" s="102"/>
      <c r="JSE1662" s="102"/>
      <c r="JSF1662" s="102"/>
      <c r="JSG1662" s="102"/>
      <c r="JSH1662" s="102"/>
      <c r="JSI1662" s="102"/>
      <c r="JSJ1662" s="102"/>
      <c r="JSK1662" s="102"/>
      <c r="JSL1662" s="102"/>
      <c r="JSM1662" s="102"/>
      <c r="JSN1662" s="102"/>
      <c r="JSO1662" s="102"/>
      <c r="JSP1662" s="102"/>
      <c r="JSQ1662" s="102"/>
      <c r="JSR1662" s="102"/>
      <c r="JSS1662" s="102"/>
      <c r="JST1662" s="102"/>
      <c r="JSU1662" s="102"/>
      <c r="JSV1662" s="102"/>
      <c r="JSW1662" s="102"/>
      <c r="JSX1662" s="102"/>
      <c r="JSY1662" s="102"/>
      <c r="JSZ1662" s="102"/>
      <c r="JTA1662" s="102"/>
      <c r="JTB1662" s="102"/>
      <c r="JTC1662" s="102"/>
      <c r="JTD1662" s="102"/>
      <c r="JTE1662" s="102"/>
      <c r="JTF1662" s="102"/>
      <c r="JTG1662" s="102"/>
      <c r="JTH1662" s="102"/>
      <c r="JTI1662" s="102"/>
      <c r="JTJ1662" s="102"/>
      <c r="JTK1662" s="102"/>
      <c r="JTL1662" s="102"/>
      <c r="JTM1662" s="102"/>
      <c r="JTN1662" s="102"/>
      <c r="JTO1662" s="102"/>
      <c r="JTP1662" s="102"/>
      <c r="JTQ1662" s="102"/>
      <c r="JTR1662" s="102"/>
      <c r="JTS1662" s="102"/>
      <c r="JTT1662" s="102"/>
      <c r="JTU1662" s="102"/>
      <c r="JTV1662" s="102"/>
      <c r="JTW1662" s="102"/>
      <c r="JTX1662" s="102"/>
      <c r="JTY1662" s="102"/>
      <c r="JTZ1662" s="102"/>
      <c r="JUA1662" s="102"/>
      <c r="JUB1662" s="102"/>
      <c r="JUC1662" s="102"/>
      <c r="JUD1662" s="102"/>
      <c r="JUE1662" s="102"/>
      <c r="JUF1662" s="102"/>
      <c r="JUG1662" s="102"/>
      <c r="JUH1662" s="102"/>
      <c r="JUI1662" s="102"/>
      <c r="JUJ1662" s="102"/>
      <c r="JUK1662" s="102"/>
      <c r="JUL1662" s="102"/>
      <c r="JUM1662" s="102"/>
      <c r="JUN1662" s="102"/>
      <c r="JUO1662" s="102"/>
      <c r="JUP1662" s="102"/>
      <c r="JUQ1662" s="102"/>
      <c r="JUR1662" s="102"/>
      <c r="JUS1662" s="102"/>
      <c r="JUT1662" s="102"/>
      <c r="JUU1662" s="102"/>
      <c r="JUV1662" s="102"/>
      <c r="JUW1662" s="102"/>
      <c r="JUX1662" s="102"/>
      <c r="JUY1662" s="102"/>
      <c r="JUZ1662" s="102"/>
      <c r="JVA1662" s="102"/>
      <c r="JVB1662" s="102"/>
      <c r="JVC1662" s="102"/>
      <c r="JVD1662" s="102"/>
      <c r="JVE1662" s="102"/>
      <c r="JVF1662" s="102"/>
      <c r="JVG1662" s="102"/>
      <c r="JVH1662" s="102"/>
      <c r="JVI1662" s="102"/>
      <c r="JVJ1662" s="102"/>
      <c r="JVK1662" s="102"/>
      <c r="JVL1662" s="102"/>
      <c r="JVM1662" s="102"/>
      <c r="JVN1662" s="102"/>
      <c r="JVO1662" s="102"/>
      <c r="JVP1662" s="102"/>
      <c r="JVQ1662" s="102"/>
      <c r="JVR1662" s="102"/>
      <c r="JVS1662" s="102"/>
      <c r="JVT1662" s="102"/>
      <c r="JVU1662" s="102"/>
      <c r="JVV1662" s="102"/>
      <c r="JVW1662" s="102"/>
      <c r="JVX1662" s="102"/>
      <c r="JVY1662" s="102"/>
      <c r="JVZ1662" s="102"/>
      <c r="JWA1662" s="102"/>
      <c r="JWB1662" s="102"/>
      <c r="JWC1662" s="102"/>
      <c r="JWD1662" s="102"/>
      <c r="JWE1662" s="102"/>
      <c r="JWF1662" s="102"/>
      <c r="JWG1662" s="102"/>
      <c r="JWH1662" s="102"/>
      <c r="JWI1662" s="102"/>
      <c r="JWJ1662" s="102"/>
      <c r="JWK1662" s="102"/>
      <c r="JWL1662" s="102"/>
      <c r="JWM1662" s="102"/>
      <c r="JWN1662" s="102"/>
      <c r="JWO1662" s="102"/>
      <c r="JWP1662" s="102"/>
      <c r="JWQ1662" s="102"/>
      <c r="JWR1662" s="102"/>
      <c r="JWS1662" s="102"/>
      <c r="JWT1662" s="102"/>
      <c r="JWU1662" s="102"/>
      <c r="JWV1662" s="102"/>
      <c r="JWW1662" s="102"/>
      <c r="JWX1662" s="102"/>
      <c r="JWY1662" s="102"/>
      <c r="JWZ1662" s="102"/>
      <c r="JXA1662" s="102"/>
      <c r="JXB1662" s="102"/>
      <c r="JXC1662" s="102"/>
      <c r="JXD1662" s="102"/>
      <c r="JXE1662" s="102"/>
      <c r="JXF1662" s="102"/>
      <c r="JXG1662" s="102"/>
      <c r="JXH1662" s="102"/>
      <c r="JXI1662" s="102"/>
      <c r="JXJ1662" s="102"/>
      <c r="JXK1662" s="102"/>
      <c r="JXL1662" s="102"/>
      <c r="JXM1662" s="102"/>
      <c r="JXN1662" s="102"/>
      <c r="JXO1662" s="102"/>
      <c r="JXP1662" s="102"/>
      <c r="JXQ1662" s="102"/>
      <c r="JXR1662" s="102"/>
      <c r="JXS1662" s="102"/>
      <c r="JXT1662" s="102"/>
      <c r="JXU1662" s="102"/>
      <c r="JXV1662" s="102"/>
      <c r="JXW1662" s="102"/>
      <c r="JXX1662" s="102"/>
      <c r="JXY1662" s="102"/>
      <c r="JXZ1662" s="102"/>
      <c r="JYA1662" s="102"/>
      <c r="JYB1662" s="102"/>
      <c r="JYC1662" s="102"/>
      <c r="JYD1662" s="102"/>
      <c r="JYE1662" s="102"/>
      <c r="JYF1662" s="102"/>
      <c r="JYH1662" s="102"/>
      <c r="JYI1662" s="102"/>
      <c r="JYJ1662" s="102"/>
      <c r="JYL1662" s="102"/>
      <c r="JYN1662" s="102"/>
      <c r="JYP1662" s="102"/>
      <c r="JYQ1662" s="102"/>
      <c r="JYR1662" s="102"/>
      <c r="JYS1662" s="102"/>
      <c r="JYT1662" s="102"/>
      <c r="JYV1662" s="102"/>
      <c r="JYW1662" s="102"/>
      <c r="JYX1662" s="102"/>
      <c r="JYY1662" s="102"/>
      <c r="JYZ1662" s="102"/>
      <c r="JZA1662" s="102"/>
      <c r="JZB1662" s="102"/>
      <c r="JZC1662" s="102"/>
      <c r="JZD1662" s="102"/>
      <c r="JZE1662" s="102"/>
      <c r="JZF1662" s="102"/>
      <c r="JZG1662" s="102"/>
      <c r="JZH1662" s="102"/>
      <c r="JZI1662" s="102"/>
      <c r="JZJ1662" s="102"/>
      <c r="JZK1662" s="102"/>
      <c r="JZL1662" s="102"/>
      <c r="JZM1662" s="102"/>
      <c r="JZN1662" s="102"/>
      <c r="JZO1662" s="102"/>
      <c r="JZP1662" s="102"/>
      <c r="JZQ1662" s="102"/>
      <c r="JZR1662" s="102"/>
      <c r="JZS1662" s="102"/>
      <c r="JZT1662" s="102"/>
      <c r="JZU1662" s="102"/>
      <c r="JZV1662" s="102"/>
      <c r="JZW1662" s="102"/>
      <c r="JZX1662" s="102"/>
      <c r="JZY1662" s="102"/>
      <c r="JZZ1662" s="102"/>
      <c r="KAA1662" s="102"/>
      <c r="KAB1662" s="102"/>
      <c r="KAC1662" s="102"/>
      <c r="KAD1662" s="102"/>
      <c r="KAE1662" s="102"/>
      <c r="KAF1662" s="102"/>
      <c r="KAG1662" s="102"/>
      <c r="KAH1662" s="102"/>
      <c r="KAI1662" s="102"/>
      <c r="KAJ1662" s="102"/>
      <c r="KAK1662" s="102"/>
      <c r="KAL1662" s="102"/>
      <c r="KAM1662" s="102"/>
      <c r="KAN1662" s="102"/>
      <c r="KAO1662" s="102"/>
      <c r="KAP1662" s="102"/>
      <c r="KAQ1662" s="102"/>
      <c r="KAR1662" s="102"/>
      <c r="KAS1662" s="102"/>
      <c r="KAT1662" s="102"/>
      <c r="KAU1662" s="102"/>
      <c r="KAV1662" s="102"/>
      <c r="KAW1662" s="102"/>
      <c r="KAX1662" s="102"/>
      <c r="KAY1662" s="102"/>
      <c r="KAZ1662" s="102"/>
      <c r="KBA1662" s="102"/>
      <c r="KBB1662" s="102"/>
      <c r="KBC1662" s="102"/>
      <c r="KBD1662" s="102"/>
      <c r="KBE1662" s="102"/>
      <c r="KBF1662" s="102"/>
      <c r="KBG1662" s="102"/>
      <c r="KBH1662" s="102"/>
      <c r="KBI1662" s="102"/>
      <c r="KBJ1662" s="102"/>
      <c r="KBK1662" s="102"/>
      <c r="KBL1662" s="102"/>
      <c r="KBM1662" s="102"/>
      <c r="KBN1662" s="102"/>
      <c r="KBO1662" s="102"/>
      <c r="KBP1662" s="102"/>
      <c r="KBQ1662" s="102"/>
      <c r="KBR1662" s="102"/>
      <c r="KBS1662" s="102"/>
      <c r="KBT1662" s="102"/>
      <c r="KBU1662" s="102"/>
      <c r="KBV1662" s="102"/>
      <c r="KBW1662" s="102"/>
      <c r="KBX1662" s="102"/>
      <c r="KBY1662" s="102"/>
      <c r="KBZ1662" s="102"/>
      <c r="KCA1662" s="102"/>
      <c r="KCB1662" s="102"/>
      <c r="KCC1662" s="102"/>
      <c r="KCD1662" s="102"/>
      <c r="KCE1662" s="102"/>
      <c r="KCF1662" s="102"/>
      <c r="KCG1662" s="102"/>
      <c r="KCH1662" s="102"/>
      <c r="KCI1662" s="102"/>
      <c r="KCJ1662" s="102"/>
      <c r="KCK1662" s="102"/>
      <c r="KCL1662" s="102"/>
      <c r="KCM1662" s="102"/>
      <c r="KCN1662" s="102"/>
      <c r="KCO1662" s="102"/>
      <c r="KCP1662" s="102"/>
      <c r="KCQ1662" s="102"/>
      <c r="KCR1662" s="102"/>
      <c r="KCS1662" s="102"/>
      <c r="KCT1662" s="102"/>
      <c r="KCU1662" s="102"/>
      <c r="KCV1662" s="102"/>
      <c r="KCW1662" s="102"/>
      <c r="KCX1662" s="102"/>
      <c r="KCY1662" s="102"/>
      <c r="KCZ1662" s="102"/>
      <c r="KDA1662" s="102"/>
      <c r="KDB1662" s="102"/>
      <c r="KDC1662" s="102"/>
      <c r="KDD1662" s="102"/>
      <c r="KDE1662" s="102"/>
      <c r="KDF1662" s="102"/>
      <c r="KDG1662" s="102"/>
      <c r="KDH1662" s="102"/>
      <c r="KDI1662" s="102"/>
      <c r="KDJ1662" s="102"/>
      <c r="KDK1662" s="102"/>
      <c r="KDL1662" s="102"/>
      <c r="KDM1662" s="102"/>
      <c r="KDN1662" s="102"/>
      <c r="KDO1662" s="102"/>
      <c r="KDP1662" s="102"/>
      <c r="KDQ1662" s="102"/>
      <c r="KDR1662" s="102"/>
      <c r="KDS1662" s="102"/>
      <c r="KDT1662" s="102"/>
      <c r="KDU1662" s="102"/>
      <c r="KDV1662" s="102"/>
      <c r="KDW1662" s="102"/>
      <c r="KDX1662" s="102"/>
      <c r="KDY1662" s="102"/>
      <c r="KDZ1662" s="102"/>
      <c r="KEA1662" s="102"/>
      <c r="KEB1662" s="102"/>
      <c r="KEC1662" s="102"/>
      <c r="KED1662" s="102"/>
      <c r="KEE1662" s="102"/>
      <c r="KEF1662" s="102"/>
      <c r="KEG1662" s="102"/>
      <c r="KEH1662" s="102"/>
      <c r="KEI1662" s="102"/>
      <c r="KEJ1662" s="102"/>
      <c r="KEK1662" s="102"/>
      <c r="KEL1662" s="102"/>
      <c r="KEM1662" s="102"/>
      <c r="KEN1662" s="102"/>
      <c r="KEO1662" s="102"/>
      <c r="KEP1662" s="102"/>
      <c r="KEQ1662" s="102"/>
      <c r="KER1662" s="102"/>
      <c r="KES1662" s="102"/>
      <c r="KET1662" s="102"/>
      <c r="KEU1662" s="102"/>
      <c r="KEV1662" s="102"/>
      <c r="KEW1662" s="102"/>
      <c r="KEX1662" s="102"/>
      <c r="KEY1662" s="102"/>
      <c r="KEZ1662" s="102"/>
      <c r="KFA1662" s="102"/>
      <c r="KFB1662" s="102"/>
      <c r="KFC1662" s="102"/>
      <c r="KFD1662" s="102"/>
      <c r="KFE1662" s="102"/>
      <c r="KFF1662" s="102"/>
      <c r="KFG1662" s="102"/>
      <c r="KFH1662" s="102"/>
      <c r="KFI1662" s="102"/>
      <c r="KFJ1662" s="102"/>
      <c r="KFK1662" s="102"/>
      <c r="KFL1662" s="102"/>
      <c r="KFM1662" s="102"/>
      <c r="KFN1662" s="102"/>
      <c r="KFO1662" s="102"/>
      <c r="KFP1662" s="102"/>
      <c r="KFQ1662" s="102"/>
      <c r="KFR1662" s="102"/>
      <c r="KFS1662" s="102"/>
      <c r="KFT1662" s="102"/>
      <c r="KFU1662" s="102"/>
      <c r="KFV1662" s="102"/>
      <c r="KFW1662" s="102"/>
      <c r="KFX1662" s="102"/>
      <c r="KFY1662" s="102"/>
      <c r="KFZ1662" s="102"/>
      <c r="KGA1662" s="102"/>
      <c r="KGB1662" s="102"/>
      <c r="KGC1662" s="102"/>
      <c r="KGD1662" s="102"/>
      <c r="KGE1662" s="102"/>
      <c r="KGF1662" s="102"/>
      <c r="KGG1662" s="102"/>
      <c r="KGH1662" s="102"/>
      <c r="KGI1662" s="102"/>
      <c r="KGJ1662" s="102"/>
      <c r="KGK1662" s="102"/>
      <c r="KGL1662" s="102"/>
      <c r="KGM1662" s="102"/>
      <c r="KGN1662" s="102"/>
      <c r="KGO1662" s="102"/>
      <c r="KGP1662" s="102"/>
      <c r="KGQ1662" s="102"/>
      <c r="KGR1662" s="102"/>
      <c r="KGS1662" s="102"/>
      <c r="KGT1662" s="102"/>
      <c r="KGU1662" s="102"/>
      <c r="KGV1662" s="102"/>
      <c r="KGW1662" s="102"/>
      <c r="KGX1662" s="102"/>
      <c r="KGY1662" s="102"/>
      <c r="KGZ1662" s="102"/>
      <c r="KHA1662" s="102"/>
      <c r="KHB1662" s="102"/>
      <c r="KHC1662" s="102"/>
      <c r="KHD1662" s="102"/>
      <c r="KHE1662" s="102"/>
      <c r="KHF1662" s="102"/>
      <c r="KHG1662" s="102"/>
      <c r="KHH1662" s="102"/>
      <c r="KHI1662" s="102"/>
      <c r="KHJ1662" s="102"/>
      <c r="KHK1662" s="102"/>
      <c r="KHL1662" s="102"/>
      <c r="KHM1662" s="102"/>
      <c r="KHN1662" s="102"/>
      <c r="KHO1662" s="102"/>
      <c r="KHP1662" s="102"/>
      <c r="KHQ1662" s="102"/>
      <c r="KHR1662" s="102"/>
      <c r="KHS1662" s="102"/>
      <c r="KHT1662" s="102"/>
      <c r="KHU1662" s="102"/>
      <c r="KHV1662" s="102"/>
      <c r="KHW1662" s="102"/>
      <c r="KHX1662" s="102"/>
      <c r="KHY1662" s="102"/>
      <c r="KHZ1662" s="102"/>
      <c r="KIA1662" s="102"/>
      <c r="KIB1662" s="102"/>
      <c r="KID1662" s="102"/>
      <c r="KIE1662" s="102"/>
      <c r="KIF1662" s="102"/>
      <c r="KIH1662" s="102"/>
      <c r="KIJ1662" s="102"/>
      <c r="KIL1662" s="102"/>
      <c r="KIM1662" s="102"/>
      <c r="KIN1662" s="102"/>
      <c r="KIO1662" s="102"/>
      <c r="KIP1662" s="102"/>
      <c r="KIR1662" s="102"/>
      <c r="KIS1662" s="102"/>
      <c r="KIT1662" s="102"/>
      <c r="KIU1662" s="102"/>
      <c r="KIV1662" s="102"/>
      <c r="KIW1662" s="102"/>
      <c r="KIX1662" s="102"/>
      <c r="KIY1662" s="102"/>
      <c r="KIZ1662" s="102"/>
      <c r="KJA1662" s="102"/>
      <c r="KJB1662" s="102"/>
      <c r="KJC1662" s="102"/>
      <c r="KJD1662" s="102"/>
      <c r="KJE1662" s="102"/>
      <c r="KJF1662" s="102"/>
      <c r="KJG1662" s="102"/>
      <c r="KJH1662" s="102"/>
      <c r="KJI1662" s="102"/>
      <c r="KJJ1662" s="102"/>
      <c r="KJK1662" s="102"/>
      <c r="KJL1662" s="102"/>
      <c r="KJM1662" s="102"/>
      <c r="KJN1662" s="102"/>
      <c r="KJO1662" s="102"/>
      <c r="KJP1662" s="102"/>
      <c r="KJQ1662" s="102"/>
      <c r="KJR1662" s="102"/>
      <c r="KJS1662" s="102"/>
      <c r="KJT1662" s="102"/>
      <c r="KJU1662" s="102"/>
      <c r="KJV1662" s="102"/>
      <c r="KJW1662" s="102"/>
      <c r="KJX1662" s="102"/>
      <c r="KJY1662" s="102"/>
      <c r="KJZ1662" s="102"/>
      <c r="KKA1662" s="102"/>
      <c r="KKB1662" s="102"/>
      <c r="KKC1662" s="102"/>
      <c r="KKD1662" s="102"/>
      <c r="KKE1662" s="102"/>
      <c r="KKF1662" s="102"/>
      <c r="KKG1662" s="102"/>
      <c r="KKH1662" s="102"/>
      <c r="KKI1662" s="102"/>
      <c r="KKJ1662" s="102"/>
      <c r="KKK1662" s="102"/>
      <c r="KKL1662" s="102"/>
      <c r="KKM1662" s="102"/>
      <c r="KKN1662" s="102"/>
      <c r="KKO1662" s="102"/>
      <c r="KKP1662" s="102"/>
      <c r="KKQ1662" s="102"/>
      <c r="KKR1662" s="102"/>
      <c r="KKS1662" s="102"/>
      <c r="KKT1662" s="102"/>
      <c r="KKU1662" s="102"/>
      <c r="KKV1662" s="102"/>
      <c r="KKW1662" s="102"/>
      <c r="KKX1662" s="102"/>
      <c r="KKY1662" s="102"/>
      <c r="KKZ1662" s="102"/>
      <c r="KLA1662" s="102"/>
      <c r="KLB1662" s="102"/>
      <c r="KLC1662" s="102"/>
      <c r="KLD1662" s="102"/>
      <c r="KLE1662" s="102"/>
      <c r="KLF1662" s="102"/>
      <c r="KLG1662" s="102"/>
      <c r="KLH1662" s="102"/>
      <c r="KLI1662" s="102"/>
      <c r="KLJ1662" s="102"/>
      <c r="KLK1662" s="102"/>
      <c r="KLL1662" s="102"/>
      <c r="KLM1662" s="102"/>
      <c r="KLN1662" s="102"/>
      <c r="KLO1662" s="102"/>
      <c r="KLP1662" s="102"/>
      <c r="KLQ1662" s="102"/>
      <c r="KLR1662" s="102"/>
      <c r="KLS1662" s="102"/>
      <c r="KLT1662" s="102"/>
      <c r="KLU1662" s="102"/>
      <c r="KLV1662" s="102"/>
      <c r="KLW1662" s="102"/>
      <c r="KLX1662" s="102"/>
      <c r="KLY1662" s="102"/>
      <c r="KLZ1662" s="102"/>
      <c r="KMA1662" s="102"/>
      <c r="KMB1662" s="102"/>
      <c r="KMC1662" s="102"/>
      <c r="KMD1662" s="102"/>
      <c r="KME1662" s="102"/>
      <c r="KMF1662" s="102"/>
      <c r="KMG1662" s="102"/>
      <c r="KMH1662" s="102"/>
      <c r="KMI1662" s="102"/>
      <c r="KMJ1662" s="102"/>
      <c r="KMK1662" s="102"/>
      <c r="KML1662" s="102"/>
      <c r="KMM1662" s="102"/>
      <c r="KMN1662" s="102"/>
      <c r="KMO1662" s="102"/>
      <c r="KMP1662" s="102"/>
      <c r="KMQ1662" s="102"/>
      <c r="KMR1662" s="102"/>
      <c r="KMS1662" s="102"/>
      <c r="KMT1662" s="102"/>
      <c r="KMU1662" s="102"/>
      <c r="KMV1662" s="102"/>
      <c r="KMW1662" s="102"/>
      <c r="KMX1662" s="102"/>
      <c r="KMY1662" s="102"/>
      <c r="KMZ1662" s="102"/>
      <c r="KNA1662" s="102"/>
      <c r="KNB1662" s="102"/>
      <c r="KNC1662" s="102"/>
      <c r="KND1662" s="102"/>
      <c r="KNE1662" s="102"/>
      <c r="KNF1662" s="102"/>
      <c r="KNG1662" s="102"/>
      <c r="KNH1662" s="102"/>
      <c r="KNI1662" s="102"/>
      <c r="KNJ1662" s="102"/>
      <c r="KNK1662" s="102"/>
      <c r="KNL1662" s="102"/>
      <c r="KNM1662" s="102"/>
      <c r="KNN1662" s="102"/>
      <c r="KNO1662" s="102"/>
      <c r="KNP1662" s="102"/>
      <c r="KNQ1662" s="102"/>
      <c r="KNR1662" s="102"/>
      <c r="KNS1662" s="102"/>
      <c r="KNT1662" s="102"/>
      <c r="KNU1662" s="102"/>
      <c r="KNV1662" s="102"/>
      <c r="KNW1662" s="102"/>
      <c r="KNX1662" s="102"/>
      <c r="KNY1662" s="102"/>
      <c r="KNZ1662" s="102"/>
      <c r="KOA1662" s="102"/>
      <c r="KOB1662" s="102"/>
      <c r="KOC1662" s="102"/>
      <c r="KOD1662" s="102"/>
      <c r="KOE1662" s="102"/>
      <c r="KOF1662" s="102"/>
      <c r="KOG1662" s="102"/>
      <c r="KOH1662" s="102"/>
      <c r="KOI1662" s="102"/>
      <c r="KOJ1662" s="102"/>
      <c r="KOK1662" s="102"/>
      <c r="KOL1662" s="102"/>
      <c r="KOM1662" s="102"/>
      <c r="KON1662" s="102"/>
      <c r="KOO1662" s="102"/>
      <c r="KOP1662" s="102"/>
      <c r="KOQ1662" s="102"/>
      <c r="KOR1662" s="102"/>
      <c r="KOS1662" s="102"/>
      <c r="KOT1662" s="102"/>
      <c r="KOU1662" s="102"/>
      <c r="KOV1662" s="102"/>
      <c r="KOW1662" s="102"/>
      <c r="KOX1662" s="102"/>
      <c r="KOY1662" s="102"/>
      <c r="KOZ1662" s="102"/>
      <c r="KPA1662" s="102"/>
      <c r="KPB1662" s="102"/>
      <c r="KPC1662" s="102"/>
      <c r="KPD1662" s="102"/>
      <c r="KPE1662" s="102"/>
      <c r="KPF1662" s="102"/>
      <c r="KPG1662" s="102"/>
      <c r="KPH1662" s="102"/>
      <c r="KPI1662" s="102"/>
      <c r="KPJ1662" s="102"/>
      <c r="KPK1662" s="102"/>
      <c r="KPL1662" s="102"/>
      <c r="KPM1662" s="102"/>
      <c r="KPN1662" s="102"/>
      <c r="KPO1662" s="102"/>
      <c r="KPP1662" s="102"/>
      <c r="KPQ1662" s="102"/>
      <c r="KPR1662" s="102"/>
      <c r="KPS1662" s="102"/>
      <c r="KPT1662" s="102"/>
      <c r="KPU1662" s="102"/>
      <c r="KPV1662" s="102"/>
      <c r="KPW1662" s="102"/>
      <c r="KPX1662" s="102"/>
      <c r="KPY1662" s="102"/>
      <c r="KPZ1662" s="102"/>
      <c r="KQA1662" s="102"/>
      <c r="KQB1662" s="102"/>
      <c r="KQC1662" s="102"/>
      <c r="KQD1662" s="102"/>
      <c r="KQE1662" s="102"/>
      <c r="KQF1662" s="102"/>
      <c r="KQG1662" s="102"/>
      <c r="KQH1662" s="102"/>
      <c r="KQI1662" s="102"/>
      <c r="KQJ1662" s="102"/>
      <c r="KQK1662" s="102"/>
      <c r="KQL1662" s="102"/>
      <c r="KQM1662" s="102"/>
      <c r="KQN1662" s="102"/>
      <c r="KQO1662" s="102"/>
      <c r="KQP1662" s="102"/>
      <c r="KQQ1662" s="102"/>
      <c r="KQR1662" s="102"/>
      <c r="KQS1662" s="102"/>
      <c r="KQT1662" s="102"/>
      <c r="KQU1662" s="102"/>
      <c r="KQV1662" s="102"/>
      <c r="KQW1662" s="102"/>
      <c r="KQX1662" s="102"/>
      <c r="KQY1662" s="102"/>
      <c r="KQZ1662" s="102"/>
      <c r="KRA1662" s="102"/>
      <c r="KRB1662" s="102"/>
      <c r="KRC1662" s="102"/>
      <c r="KRD1662" s="102"/>
      <c r="KRE1662" s="102"/>
      <c r="KRF1662" s="102"/>
      <c r="KRG1662" s="102"/>
      <c r="KRH1662" s="102"/>
      <c r="KRI1662" s="102"/>
      <c r="KRJ1662" s="102"/>
      <c r="KRK1662" s="102"/>
      <c r="KRL1662" s="102"/>
      <c r="KRM1662" s="102"/>
      <c r="KRN1662" s="102"/>
      <c r="KRO1662" s="102"/>
      <c r="KRP1662" s="102"/>
      <c r="KRQ1662" s="102"/>
      <c r="KRR1662" s="102"/>
      <c r="KRS1662" s="102"/>
      <c r="KRT1662" s="102"/>
      <c r="KRU1662" s="102"/>
      <c r="KRV1662" s="102"/>
      <c r="KRW1662" s="102"/>
      <c r="KRX1662" s="102"/>
      <c r="KRZ1662" s="102"/>
      <c r="KSA1662" s="102"/>
      <c r="KSB1662" s="102"/>
      <c r="KSD1662" s="102"/>
      <c r="KSF1662" s="102"/>
      <c r="KSH1662" s="102"/>
      <c r="KSI1662" s="102"/>
      <c r="KSJ1662" s="102"/>
      <c r="KSK1662" s="102"/>
      <c r="KSL1662" s="102"/>
      <c r="KSN1662" s="102"/>
      <c r="KSO1662" s="102"/>
      <c r="KSP1662" s="102"/>
      <c r="KSQ1662" s="102"/>
      <c r="KSR1662" s="102"/>
      <c r="KSS1662" s="102"/>
      <c r="KST1662" s="102"/>
      <c r="KSU1662" s="102"/>
      <c r="KSV1662" s="102"/>
      <c r="KSW1662" s="102"/>
      <c r="KSX1662" s="102"/>
      <c r="KSY1662" s="102"/>
      <c r="KSZ1662" s="102"/>
      <c r="KTA1662" s="102"/>
      <c r="KTB1662" s="102"/>
      <c r="KTC1662" s="102"/>
      <c r="KTD1662" s="102"/>
      <c r="KTE1662" s="102"/>
      <c r="KTF1662" s="102"/>
      <c r="KTG1662" s="102"/>
      <c r="KTH1662" s="102"/>
      <c r="KTI1662" s="102"/>
      <c r="KTJ1662" s="102"/>
      <c r="KTK1662" s="102"/>
      <c r="KTL1662" s="102"/>
      <c r="KTM1662" s="102"/>
      <c r="KTN1662" s="102"/>
      <c r="KTO1662" s="102"/>
      <c r="KTP1662" s="102"/>
      <c r="KTQ1662" s="102"/>
      <c r="KTR1662" s="102"/>
      <c r="KTS1662" s="102"/>
      <c r="KTT1662" s="102"/>
      <c r="KTU1662" s="102"/>
      <c r="KTV1662" s="102"/>
      <c r="KTW1662" s="102"/>
      <c r="KTX1662" s="102"/>
      <c r="KTY1662" s="102"/>
      <c r="KTZ1662" s="102"/>
      <c r="KUA1662" s="102"/>
      <c r="KUB1662" s="102"/>
      <c r="KUC1662" s="102"/>
      <c r="KUD1662" s="102"/>
      <c r="KUE1662" s="102"/>
      <c r="KUF1662" s="102"/>
      <c r="KUG1662" s="102"/>
      <c r="KUH1662" s="102"/>
      <c r="KUI1662" s="102"/>
      <c r="KUJ1662" s="102"/>
      <c r="KUK1662" s="102"/>
      <c r="KUL1662" s="102"/>
      <c r="KUM1662" s="102"/>
      <c r="KUN1662" s="102"/>
      <c r="KUO1662" s="102"/>
      <c r="KUP1662" s="102"/>
      <c r="KUQ1662" s="102"/>
      <c r="KUR1662" s="102"/>
      <c r="KUS1662" s="102"/>
      <c r="KUT1662" s="102"/>
      <c r="KUU1662" s="102"/>
      <c r="KUV1662" s="102"/>
      <c r="KUW1662" s="102"/>
      <c r="KUX1662" s="102"/>
      <c r="KUY1662" s="102"/>
      <c r="KUZ1662" s="102"/>
      <c r="KVA1662" s="102"/>
      <c r="KVB1662" s="102"/>
      <c r="KVC1662" s="102"/>
      <c r="KVD1662" s="102"/>
      <c r="KVE1662" s="102"/>
      <c r="KVF1662" s="102"/>
      <c r="KVG1662" s="102"/>
      <c r="KVH1662" s="102"/>
      <c r="KVI1662" s="102"/>
      <c r="KVJ1662" s="102"/>
      <c r="KVK1662" s="102"/>
      <c r="KVL1662" s="102"/>
      <c r="KVM1662" s="102"/>
      <c r="KVN1662" s="102"/>
      <c r="KVO1662" s="102"/>
      <c r="KVP1662" s="102"/>
      <c r="KVQ1662" s="102"/>
      <c r="KVR1662" s="102"/>
      <c r="KVS1662" s="102"/>
      <c r="KVT1662" s="102"/>
      <c r="KVU1662" s="102"/>
      <c r="KVV1662" s="102"/>
      <c r="KVW1662" s="102"/>
      <c r="KVX1662" s="102"/>
      <c r="KVY1662" s="102"/>
      <c r="KVZ1662" s="102"/>
      <c r="KWA1662" s="102"/>
      <c r="KWB1662" s="102"/>
      <c r="KWC1662" s="102"/>
      <c r="KWD1662" s="102"/>
      <c r="KWE1662" s="102"/>
      <c r="KWF1662" s="102"/>
      <c r="KWG1662" s="102"/>
      <c r="KWH1662" s="102"/>
      <c r="KWI1662" s="102"/>
      <c r="KWJ1662" s="102"/>
      <c r="KWK1662" s="102"/>
      <c r="KWL1662" s="102"/>
      <c r="KWM1662" s="102"/>
      <c r="KWN1662" s="102"/>
      <c r="KWO1662" s="102"/>
      <c r="KWP1662" s="102"/>
      <c r="KWQ1662" s="102"/>
      <c r="KWR1662" s="102"/>
      <c r="KWS1662" s="102"/>
      <c r="KWT1662" s="102"/>
      <c r="KWU1662" s="102"/>
      <c r="KWV1662" s="102"/>
      <c r="KWW1662" s="102"/>
      <c r="KWX1662" s="102"/>
      <c r="KWY1662" s="102"/>
      <c r="KWZ1662" s="102"/>
      <c r="KXA1662" s="102"/>
      <c r="KXB1662" s="102"/>
      <c r="KXC1662" s="102"/>
      <c r="KXD1662" s="102"/>
      <c r="KXE1662" s="102"/>
      <c r="KXF1662" s="102"/>
      <c r="KXG1662" s="102"/>
      <c r="KXH1662" s="102"/>
      <c r="KXI1662" s="102"/>
      <c r="KXJ1662" s="102"/>
      <c r="KXK1662" s="102"/>
      <c r="KXL1662" s="102"/>
      <c r="KXM1662" s="102"/>
      <c r="KXN1662" s="102"/>
      <c r="KXO1662" s="102"/>
      <c r="KXP1662" s="102"/>
      <c r="KXQ1662" s="102"/>
      <c r="KXR1662" s="102"/>
      <c r="KXS1662" s="102"/>
      <c r="KXT1662" s="102"/>
      <c r="KXU1662" s="102"/>
      <c r="KXV1662" s="102"/>
      <c r="KXW1662" s="102"/>
      <c r="KXX1662" s="102"/>
      <c r="KXY1662" s="102"/>
      <c r="KXZ1662" s="102"/>
      <c r="KYA1662" s="102"/>
      <c r="KYB1662" s="102"/>
      <c r="KYC1662" s="102"/>
      <c r="KYD1662" s="102"/>
      <c r="KYE1662" s="102"/>
      <c r="KYF1662" s="102"/>
      <c r="KYG1662" s="102"/>
      <c r="KYH1662" s="102"/>
      <c r="KYI1662" s="102"/>
      <c r="KYJ1662" s="102"/>
      <c r="KYK1662" s="102"/>
      <c r="KYL1662" s="102"/>
      <c r="KYM1662" s="102"/>
      <c r="KYN1662" s="102"/>
      <c r="KYO1662" s="102"/>
      <c r="KYP1662" s="102"/>
      <c r="KYQ1662" s="102"/>
      <c r="KYR1662" s="102"/>
      <c r="KYS1662" s="102"/>
      <c r="KYT1662" s="102"/>
      <c r="KYU1662" s="102"/>
      <c r="KYV1662" s="102"/>
      <c r="KYW1662" s="102"/>
      <c r="KYX1662" s="102"/>
      <c r="KYY1662" s="102"/>
      <c r="KYZ1662" s="102"/>
      <c r="KZA1662" s="102"/>
      <c r="KZB1662" s="102"/>
      <c r="KZC1662" s="102"/>
      <c r="KZD1662" s="102"/>
      <c r="KZE1662" s="102"/>
      <c r="KZF1662" s="102"/>
      <c r="KZG1662" s="102"/>
      <c r="KZH1662" s="102"/>
      <c r="KZI1662" s="102"/>
      <c r="KZJ1662" s="102"/>
      <c r="KZK1662" s="102"/>
      <c r="KZL1662" s="102"/>
      <c r="KZM1662" s="102"/>
      <c r="KZN1662" s="102"/>
      <c r="KZO1662" s="102"/>
      <c r="KZP1662" s="102"/>
      <c r="KZQ1662" s="102"/>
      <c r="KZR1662" s="102"/>
      <c r="KZS1662" s="102"/>
      <c r="KZT1662" s="102"/>
      <c r="KZU1662" s="102"/>
      <c r="KZV1662" s="102"/>
      <c r="KZW1662" s="102"/>
      <c r="KZX1662" s="102"/>
      <c r="KZY1662" s="102"/>
      <c r="KZZ1662" s="102"/>
      <c r="LAA1662" s="102"/>
      <c r="LAB1662" s="102"/>
      <c r="LAC1662" s="102"/>
      <c r="LAD1662" s="102"/>
      <c r="LAE1662" s="102"/>
      <c r="LAF1662" s="102"/>
      <c r="LAG1662" s="102"/>
      <c r="LAH1662" s="102"/>
      <c r="LAI1662" s="102"/>
      <c r="LAJ1662" s="102"/>
      <c r="LAK1662" s="102"/>
      <c r="LAL1662" s="102"/>
      <c r="LAM1662" s="102"/>
      <c r="LAN1662" s="102"/>
      <c r="LAO1662" s="102"/>
      <c r="LAP1662" s="102"/>
      <c r="LAQ1662" s="102"/>
      <c r="LAR1662" s="102"/>
      <c r="LAS1662" s="102"/>
      <c r="LAT1662" s="102"/>
      <c r="LAU1662" s="102"/>
      <c r="LAV1662" s="102"/>
      <c r="LAW1662" s="102"/>
      <c r="LAX1662" s="102"/>
      <c r="LAY1662" s="102"/>
      <c r="LAZ1662" s="102"/>
      <c r="LBA1662" s="102"/>
      <c r="LBB1662" s="102"/>
      <c r="LBC1662" s="102"/>
      <c r="LBD1662" s="102"/>
      <c r="LBE1662" s="102"/>
      <c r="LBF1662" s="102"/>
      <c r="LBG1662" s="102"/>
      <c r="LBH1662" s="102"/>
      <c r="LBI1662" s="102"/>
      <c r="LBJ1662" s="102"/>
      <c r="LBK1662" s="102"/>
      <c r="LBL1662" s="102"/>
      <c r="LBM1662" s="102"/>
      <c r="LBN1662" s="102"/>
      <c r="LBO1662" s="102"/>
      <c r="LBP1662" s="102"/>
      <c r="LBQ1662" s="102"/>
      <c r="LBR1662" s="102"/>
      <c r="LBS1662" s="102"/>
      <c r="LBT1662" s="102"/>
      <c r="LBV1662" s="102"/>
      <c r="LBW1662" s="102"/>
      <c r="LBX1662" s="102"/>
      <c r="LBZ1662" s="102"/>
      <c r="LCB1662" s="102"/>
      <c r="LCD1662" s="102"/>
      <c r="LCE1662" s="102"/>
      <c r="LCF1662" s="102"/>
      <c r="LCG1662" s="102"/>
      <c r="LCH1662" s="102"/>
      <c r="LCJ1662" s="102"/>
      <c r="LCK1662" s="102"/>
      <c r="LCL1662" s="102"/>
      <c r="LCM1662" s="102"/>
      <c r="LCN1662" s="102"/>
      <c r="LCO1662" s="102"/>
      <c r="LCP1662" s="102"/>
      <c r="LCQ1662" s="102"/>
      <c r="LCR1662" s="102"/>
      <c r="LCS1662" s="102"/>
      <c r="LCT1662" s="102"/>
      <c r="LCU1662" s="102"/>
      <c r="LCV1662" s="102"/>
      <c r="LCW1662" s="102"/>
      <c r="LCX1662" s="102"/>
      <c r="LCY1662" s="102"/>
      <c r="LCZ1662" s="102"/>
      <c r="LDA1662" s="102"/>
      <c r="LDB1662" s="102"/>
      <c r="LDC1662" s="102"/>
      <c r="LDD1662" s="102"/>
      <c r="LDE1662" s="102"/>
      <c r="LDF1662" s="102"/>
      <c r="LDG1662" s="102"/>
      <c r="LDH1662" s="102"/>
      <c r="LDI1662" s="102"/>
      <c r="LDJ1662" s="102"/>
      <c r="LDK1662" s="102"/>
      <c r="LDL1662" s="102"/>
      <c r="LDM1662" s="102"/>
      <c r="LDN1662" s="102"/>
      <c r="LDO1662" s="102"/>
      <c r="LDP1662" s="102"/>
      <c r="LDQ1662" s="102"/>
      <c r="LDR1662" s="102"/>
      <c r="LDS1662" s="102"/>
      <c r="LDT1662" s="102"/>
      <c r="LDU1662" s="102"/>
      <c r="LDV1662" s="102"/>
      <c r="LDW1662" s="102"/>
      <c r="LDX1662" s="102"/>
      <c r="LDY1662" s="102"/>
      <c r="LDZ1662" s="102"/>
      <c r="LEA1662" s="102"/>
      <c r="LEB1662" s="102"/>
      <c r="LEC1662" s="102"/>
      <c r="LED1662" s="102"/>
      <c r="LEE1662" s="102"/>
      <c r="LEF1662" s="102"/>
      <c r="LEG1662" s="102"/>
      <c r="LEH1662" s="102"/>
      <c r="LEI1662" s="102"/>
      <c r="LEJ1662" s="102"/>
      <c r="LEK1662" s="102"/>
      <c r="LEL1662" s="102"/>
      <c r="LEM1662" s="102"/>
      <c r="LEN1662" s="102"/>
      <c r="LEO1662" s="102"/>
      <c r="LEP1662" s="102"/>
      <c r="LEQ1662" s="102"/>
      <c r="LER1662" s="102"/>
      <c r="LES1662" s="102"/>
      <c r="LET1662" s="102"/>
      <c r="LEU1662" s="102"/>
      <c r="LEV1662" s="102"/>
      <c r="LEW1662" s="102"/>
      <c r="LEX1662" s="102"/>
      <c r="LEY1662" s="102"/>
      <c r="LEZ1662" s="102"/>
      <c r="LFA1662" s="102"/>
      <c r="LFB1662" s="102"/>
      <c r="LFC1662" s="102"/>
      <c r="LFD1662" s="102"/>
      <c r="LFE1662" s="102"/>
      <c r="LFF1662" s="102"/>
      <c r="LFG1662" s="102"/>
      <c r="LFH1662" s="102"/>
      <c r="LFI1662" s="102"/>
      <c r="LFJ1662" s="102"/>
      <c r="LFK1662" s="102"/>
      <c r="LFL1662" s="102"/>
      <c r="LFM1662" s="102"/>
      <c r="LFN1662" s="102"/>
      <c r="LFO1662" s="102"/>
      <c r="LFP1662" s="102"/>
      <c r="LFQ1662" s="102"/>
      <c r="LFR1662" s="102"/>
      <c r="LFS1662" s="102"/>
      <c r="LFT1662" s="102"/>
      <c r="LFU1662" s="102"/>
      <c r="LFV1662" s="102"/>
      <c r="LFW1662" s="102"/>
      <c r="LFX1662" s="102"/>
      <c r="LFY1662" s="102"/>
      <c r="LFZ1662" s="102"/>
      <c r="LGA1662" s="102"/>
      <c r="LGB1662" s="102"/>
      <c r="LGC1662" s="102"/>
      <c r="LGD1662" s="102"/>
      <c r="LGE1662" s="102"/>
      <c r="LGF1662" s="102"/>
      <c r="LGG1662" s="102"/>
      <c r="LGH1662" s="102"/>
      <c r="LGI1662" s="102"/>
      <c r="LGJ1662" s="102"/>
      <c r="LGK1662" s="102"/>
      <c r="LGL1662" s="102"/>
      <c r="LGM1662" s="102"/>
      <c r="LGN1662" s="102"/>
      <c r="LGO1662" s="102"/>
      <c r="LGP1662" s="102"/>
      <c r="LGQ1662" s="102"/>
      <c r="LGR1662" s="102"/>
      <c r="LGS1662" s="102"/>
      <c r="LGT1662" s="102"/>
      <c r="LGU1662" s="102"/>
      <c r="LGV1662" s="102"/>
      <c r="LGW1662" s="102"/>
      <c r="LGX1662" s="102"/>
      <c r="LGY1662" s="102"/>
      <c r="LGZ1662" s="102"/>
      <c r="LHA1662" s="102"/>
      <c r="LHB1662" s="102"/>
      <c r="LHC1662" s="102"/>
      <c r="LHD1662" s="102"/>
      <c r="LHE1662" s="102"/>
      <c r="LHF1662" s="102"/>
      <c r="LHG1662" s="102"/>
      <c r="LHH1662" s="102"/>
      <c r="LHI1662" s="102"/>
      <c r="LHJ1662" s="102"/>
      <c r="LHK1662" s="102"/>
      <c r="LHL1662" s="102"/>
      <c r="LHM1662" s="102"/>
      <c r="LHN1662" s="102"/>
      <c r="LHO1662" s="102"/>
      <c r="LHP1662" s="102"/>
      <c r="LHQ1662" s="102"/>
      <c r="LHR1662" s="102"/>
      <c r="LHS1662" s="102"/>
      <c r="LHT1662" s="102"/>
      <c r="LHU1662" s="102"/>
      <c r="LHV1662" s="102"/>
      <c r="LHW1662" s="102"/>
      <c r="LHX1662" s="102"/>
      <c r="LHY1662" s="102"/>
      <c r="LHZ1662" s="102"/>
      <c r="LIA1662" s="102"/>
      <c r="LIB1662" s="102"/>
      <c r="LIC1662" s="102"/>
      <c r="LID1662" s="102"/>
      <c r="LIE1662" s="102"/>
      <c r="LIF1662" s="102"/>
      <c r="LIG1662" s="102"/>
      <c r="LIH1662" s="102"/>
      <c r="LII1662" s="102"/>
      <c r="LIJ1662" s="102"/>
      <c r="LIK1662" s="102"/>
      <c r="LIL1662" s="102"/>
      <c r="LIM1662" s="102"/>
      <c r="LIN1662" s="102"/>
      <c r="LIO1662" s="102"/>
      <c r="LIP1662" s="102"/>
      <c r="LIQ1662" s="102"/>
      <c r="LIR1662" s="102"/>
      <c r="LIS1662" s="102"/>
      <c r="LIT1662" s="102"/>
      <c r="LIU1662" s="102"/>
      <c r="LIV1662" s="102"/>
      <c r="LIW1662" s="102"/>
      <c r="LIX1662" s="102"/>
      <c r="LIY1662" s="102"/>
      <c r="LIZ1662" s="102"/>
      <c r="LJA1662" s="102"/>
      <c r="LJB1662" s="102"/>
      <c r="LJC1662" s="102"/>
      <c r="LJD1662" s="102"/>
      <c r="LJE1662" s="102"/>
      <c r="LJF1662" s="102"/>
      <c r="LJG1662" s="102"/>
      <c r="LJH1662" s="102"/>
      <c r="LJI1662" s="102"/>
      <c r="LJJ1662" s="102"/>
      <c r="LJK1662" s="102"/>
      <c r="LJL1662" s="102"/>
      <c r="LJM1662" s="102"/>
      <c r="LJN1662" s="102"/>
      <c r="LJO1662" s="102"/>
      <c r="LJP1662" s="102"/>
      <c r="LJQ1662" s="102"/>
      <c r="LJR1662" s="102"/>
      <c r="LJS1662" s="102"/>
      <c r="LJT1662" s="102"/>
      <c r="LJU1662" s="102"/>
      <c r="LJV1662" s="102"/>
      <c r="LJW1662" s="102"/>
      <c r="LJX1662" s="102"/>
      <c r="LJY1662" s="102"/>
      <c r="LJZ1662" s="102"/>
      <c r="LKA1662" s="102"/>
      <c r="LKB1662" s="102"/>
      <c r="LKC1662" s="102"/>
      <c r="LKD1662" s="102"/>
      <c r="LKE1662" s="102"/>
      <c r="LKF1662" s="102"/>
      <c r="LKG1662" s="102"/>
      <c r="LKH1662" s="102"/>
      <c r="LKI1662" s="102"/>
      <c r="LKJ1662" s="102"/>
      <c r="LKK1662" s="102"/>
      <c r="LKL1662" s="102"/>
      <c r="LKM1662" s="102"/>
      <c r="LKN1662" s="102"/>
      <c r="LKO1662" s="102"/>
      <c r="LKP1662" s="102"/>
      <c r="LKQ1662" s="102"/>
      <c r="LKR1662" s="102"/>
      <c r="LKS1662" s="102"/>
      <c r="LKT1662" s="102"/>
      <c r="LKU1662" s="102"/>
      <c r="LKV1662" s="102"/>
      <c r="LKW1662" s="102"/>
      <c r="LKX1662" s="102"/>
      <c r="LKY1662" s="102"/>
      <c r="LKZ1662" s="102"/>
      <c r="LLA1662" s="102"/>
      <c r="LLB1662" s="102"/>
      <c r="LLC1662" s="102"/>
      <c r="LLD1662" s="102"/>
      <c r="LLE1662" s="102"/>
      <c r="LLF1662" s="102"/>
      <c r="LLG1662" s="102"/>
      <c r="LLH1662" s="102"/>
      <c r="LLI1662" s="102"/>
      <c r="LLJ1662" s="102"/>
      <c r="LLK1662" s="102"/>
      <c r="LLL1662" s="102"/>
      <c r="LLM1662" s="102"/>
      <c r="LLN1662" s="102"/>
      <c r="LLO1662" s="102"/>
      <c r="LLP1662" s="102"/>
      <c r="LLR1662" s="102"/>
      <c r="LLS1662" s="102"/>
      <c r="LLT1662" s="102"/>
      <c r="LLV1662" s="102"/>
      <c r="LLX1662" s="102"/>
      <c r="LLZ1662" s="102"/>
      <c r="LMA1662" s="102"/>
      <c r="LMB1662" s="102"/>
      <c r="LMC1662" s="102"/>
      <c r="LMD1662" s="102"/>
      <c r="LMF1662" s="102"/>
      <c r="LMG1662" s="102"/>
      <c r="LMH1662" s="102"/>
      <c r="LMI1662" s="102"/>
      <c r="LMJ1662" s="102"/>
      <c r="LMK1662" s="102"/>
      <c r="LML1662" s="102"/>
      <c r="LMM1662" s="102"/>
      <c r="LMN1662" s="102"/>
      <c r="LMO1662" s="102"/>
      <c r="LMP1662" s="102"/>
      <c r="LMQ1662" s="102"/>
      <c r="LMR1662" s="102"/>
      <c r="LMS1662" s="102"/>
      <c r="LMT1662" s="102"/>
      <c r="LMU1662" s="102"/>
      <c r="LMV1662" s="102"/>
      <c r="LMW1662" s="102"/>
      <c r="LMX1662" s="102"/>
      <c r="LMY1662" s="102"/>
      <c r="LMZ1662" s="102"/>
      <c r="LNA1662" s="102"/>
      <c r="LNB1662" s="102"/>
      <c r="LNC1662" s="102"/>
      <c r="LND1662" s="102"/>
      <c r="LNE1662" s="102"/>
      <c r="LNF1662" s="102"/>
      <c r="LNG1662" s="102"/>
      <c r="LNH1662" s="102"/>
      <c r="LNI1662" s="102"/>
      <c r="LNJ1662" s="102"/>
      <c r="LNK1662" s="102"/>
      <c r="LNL1662" s="102"/>
      <c r="LNM1662" s="102"/>
      <c r="LNN1662" s="102"/>
      <c r="LNO1662" s="102"/>
      <c r="LNP1662" s="102"/>
      <c r="LNQ1662" s="102"/>
      <c r="LNR1662" s="102"/>
      <c r="LNS1662" s="102"/>
      <c r="LNT1662" s="102"/>
      <c r="LNU1662" s="102"/>
      <c r="LNV1662" s="102"/>
      <c r="LNW1662" s="102"/>
      <c r="LNX1662" s="102"/>
      <c r="LNY1662" s="102"/>
      <c r="LNZ1662" s="102"/>
      <c r="LOA1662" s="102"/>
      <c r="LOB1662" s="102"/>
      <c r="LOC1662" s="102"/>
      <c r="LOD1662" s="102"/>
      <c r="LOE1662" s="102"/>
      <c r="LOF1662" s="102"/>
      <c r="LOG1662" s="102"/>
      <c r="LOH1662" s="102"/>
      <c r="LOI1662" s="102"/>
      <c r="LOJ1662" s="102"/>
      <c r="LOK1662" s="102"/>
      <c r="LOL1662" s="102"/>
      <c r="LOM1662" s="102"/>
      <c r="LON1662" s="102"/>
      <c r="LOO1662" s="102"/>
      <c r="LOP1662" s="102"/>
      <c r="LOQ1662" s="102"/>
      <c r="LOR1662" s="102"/>
      <c r="LOS1662" s="102"/>
      <c r="LOT1662" s="102"/>
      <c r="LOU1662" s="102"/>
      <c r="LOV1662" s="102"/>
      <c r="LOW1662" s="102"/>
      <c r="LOX1662" s="102"/>
      <c r="LOY1662" s="102"/>
      <c r="LOZ1662" s="102"/>
      <c r="LPA1662" s="102"/>
      <c r="LPB1662" s="102"/>
      <c r="LPC1662" s="102"/>
      <c r="LPD1662" s="102"/>
      <c r="LPE1662" s="102"/>
      <c r="LPF1662" s="102"/>
      <c r="LPG1662" s="102"/>
      <c r="LPH1662" s="102"/>
      <c r="LPI1662" s="102"/>
      <c r="LPJ1662" s="102"/>
      <c r="LPK1662" s="102"/>
      <c r="LPL1662" s="102"/>
      <c r="LPM1662" s="102"/>
      <c r="LPN1662" s="102"/>
      <c r="LPO1662" s="102"/>
      <c r="LPP1662" s="102"/>
      <c r="LPQ1662" s="102"/>
      <c r="LPR1662" s="102"/>
      <c r="LPS1662" s="102"/>
      <c r="LPT1662" s="102"/>
      <c r="LPU1662" s="102"/>
      <c r="LPV1662" s="102"/>
      <c r="LPW1662" s="102"/>
      <c r="LPX1662" s="102"/>
      <c r="LPY1662" s="102"/>
      <c r="LPZ1662" s="102"/>
      <c r="LQA1662" s="102"/>
      <c r="LQB1662" s="102"/>
      <c r="LQC1662" s="102"/>
      <c r="LQD1662" s="102"/>
      <c r="LQE1662" s="102"/>
      <c r="LQF1662" s="102"/>
      <c r="LQG1662" s="102"/>
      <c r="LQH1662" s="102"/>
      <c r="LQI1662" s="102"/>
      <c r="LQJ1662" s="102"/>
      <c r="LQK1662" s="102"/>
      <c r="LQL1662" s="102"/>
      <c r="LQM1662" s="102"/>
      <c r="LQN1662" s="102"/>
      <c r="LQO1662" s="102"/>
      <c r="LQP1662" s="102"/>
      <c r="LQQ1662" s="102"/>
      <c r="LQR1662" s="102"/>
      <c r="LQS1662" s="102"/>
      <c r="LQT1662" s="102"/>
      <c r="LQU1662" s="102"/>
      <c r="LQV1662" s="102"/>
      <c r="LQW1662" s="102"/>
      <c r="LQX1662" s="102"/>
      <c r="LQY1662" s="102"/>
      <c r="LQZ1662" s="102"/>
      <c r="LRA1662" s="102"/>
      <c r="LRB1662" s="102"/>
      <c r="LRC1662" s="102"/>
      <c r="LRD1662" s="102"/>
      <c r="LRE1662" s="102"/>
      <c r="LRF1662" s="102"/>
      <c r="LRG1662" s="102"/>
      <c r="LRH1662" s="102"/>
      <c r="LRI1662" s="102"/>
      <c r="LRJ1662" s="102"/>
      <c r="LRK1662" s="102"/>
      <c r="LRL1662" s="102"/>
      <c r="LRM1662" s="102"/>
      <c r="LRN1662" s="102"/>
      <c r="LRO1662" s="102"/>
      <c r="LRP1662" s="102"/>
      <c r="LRQ1662" s="102"/>
      <c r="LRR1662" s="102"/>
      <c r="LRS1662" s="102"/>
      <c r="LRT1662" s="102"/>
      <c r="LRU1662" s="102"/>
      <c r="LRV1662" s="102"/>
      <c r="LRW1662" s="102"/>
      <c r="LRX1662" s="102"/>
      <c r="LRY1662" s="102"/>
      <c r="LRZ1662" s="102"/>
      <c r="LSA1662" s="102"/>
      <c r="LSB1662" s="102"/>
      <c r="LSC1662" s="102"/>
      <c r="LSD1662" s="102"/>
      <c r="LSE1662" s="102"/>
      <c r="LSF1662" s="102"/>
      <c r="LSG1662" s="102"/>
      <c r="LSH1662" s="102"/>
      <c r="LSI1662" s="102"/>
      <c r="LSJ1662" s="102"/>
      <c r="LSK1662" s="102"/>
      <c r="LSL1662" s="102"/>
      <c r="LSM1662" s="102"/>
      <c r="LSN1662" s="102"/>
      <c r="LSO1662" s="102"/>
      <c r="LSP1662" s="102"/>
      <c r="LSQ1662" s="102"/>
      <c r="LSR1662" s="102"/>
      <c r="LSS1662" s="102"/>
      <c r="LST1662" s="102"/>
      <c r="LSU1662" s="102"/>
      <c r="LSV1662" s="102"/>
      <c r="LSW1662" s="102"/>
      <c r="LSX1662" s="102"/>
      <c r="LSY1662" s="102"/>
      <c r="LSZ1662" s="102"/>
      <c r="LTA1662" s="102"/>
      <c r="LTB1662" s="102"/>
      <c r="LTC1662" s="102"/>
      <c r="LTD1662" s="102"/>
      <c r="LTE1662" s="102"/>
      <c r="LTF1662" s="102"/>
      <c r="LTG1662" s="102"/>
      <c r="LTH1662" s="102"/>
      <c r="LTI1662" s="102"/>
      <c r="LTJ1662" s="102"/>
      <c r="LTK1662" s="102"/>
      <c r="LTL1662" s="102"/>
      <c r="LTM1662" s="102"/>
      <c r="LTN1662" s="102"/>
      <c r="LTO1662" s="102"/>
      <c r="LTP1662" s="102"/>
      <c r="LTQ1662" s="102"/>
      <c r="LTR1662" s="102"/>
      <c r="LTS1662" s="102"/>
      <c r="LTT1662" s="102"/>
      <c r="LTU1662" s="102"/>
      <c r="LTV1662" s="102"/>
      <c r="LTW1662" s="102"/>
      <c r="LTX1662" s="102"/>
      <c r="LTY1662" s="102"/>
      <c r="LTZ1662" s="102"/>
      <c r="LUA1662" s="102"/>
      <c r="LUB1662" s="102"/>
      <c r="LUC1662" s="102"/>
      <c r="LUD1662" s="102"/>
      <c r="LUE1662" s="102"/>
      <c r="LUF1662" s="102"/>
      <c r="LUG1662" s="102"/>
      <c r="LUH1662" s="102"/>
      <c r="LUI1662" s="102"/>
      <c r="LUJ1662" s="102"/>
      <c r="LUK1662" s="102"/>
      <c r="LUL1662" s="102"/>
      <c r="LUM1662" s="102"/>
      <c r="LUN1662" s="102"/>
      <c r="LUO1662" s="102"/>
      <c r="LUP1662" s="102"/>
      <c r="LUQ1662" s="102"/>
      <c r="LUR1662" s="102"/>
      <c r="LUS1662" s="102"/>
      <c r="LUT1662" s="102"/>
      <c r="LUU1662" s="102"/>
      <c r="LUV1662" s="102"/>
      <c r="LUW1662" s="102"/>
      <c r="LUX1662" s="102"/>
      <c r="LUY1662" s="102"/>
      <c r="LUZ1662" s="102"/>
      <c r="LVA1662" s="102"/>
      <c r="LVB1662" s="102"/>
      <c r="LVC1662" s="102"/>
      <c r="LVD1662" s="102"/>
      <c r="LVE1662" s="102"/>
      <c r="LVF1662" s="102"/>
      <c r="LVG1662" s="102"/>
      <c r="LVH1662" s="102"/>
      <c r="LVI1662" s="102"/>
      <c r="LVJ1662" s="102"/>
      <c r="LVK1662" s="102"/>
      <c r="LVL1662" s="102"/>
      <c r="LVN1662" s="102"/>
      <c r="LVO1662" s="102"/>
      <c r="LVP1662" s="102"/>
      <c r="LVR1662" s="102"/>
      <c r="LVT1662" s="102"/>
      <c r="LVV1662" s="102"/>
      <c r="LVW1662" s="102"/>
      <c r="LVX1662" s="102"/>
      <c r="LVY1662" s="102"/>
      <c r="LVZ1662" s="102"/>
      <c r="LWB1662" s="102"/>
      <c r="LWC1662" s="102"/>
      <c r="LWD1662" s="102"/>
      <c r="LWE1662" s="102"/>
      <c r="LWF1662" s="102"/>
      <c r="LWG1662" s="102"/>
      <c r="LWH1662" s="102"/>
      <c r="LWI1662" s="102"/>
      <c r="LWJ1662" s="102"/>
      <c r="LWK1662" s="102"/>
      <c r="LWL1662" s="102"/>
      <c r="LWM1662" s="102"/>
      <c r="LWN1662" s="102"/>
      <c r="LWO1662" s="102"/>
      <c r="LWP1662" s="102"/>
      <c r="LWQ1662" s="102"/>
      <c r="LWR1662" s="102"/>
      <c r="LWS1662" s="102"/>
      <c r="LWT1662" s="102"/>
      <c r="LWU1662" s="102"/>
      <c r="LWV1662" s="102"/>
      <c r="LWW1662" s="102"/>
      <c r="LWX1662" s="102"/>
      <c r="LWY1662" s="102"/>
      <c r="LWZ1662" s="102"/>
      <c r="LXA1662" s="102"/>
      <c r="LXB1662" s="102"/>
      <c r="LXC1662" s="102"/>
      <c r="LXD1662" s="102"/>
      <c r="LXE1662" s="102"/>
      <c r="LXF1662" s="102"/>
      <c r="LXG1662" s="102"/>
      <c r="LXH1662" s="102"/>
      <c r="LXI1662" s="102"/>
      <c r="LXJ1662" s="102"/>
      <c r="LXK1662" s="102"/>
      <c r="LXL1662" s="102"/>
      <c r="LXM1662" s="102"/>
      <c r="LXN1662" s="102"/>
      <c r="LXO1662" s="102"/>
      <c r="LXP1662" s="102"/>
      <c r="LXQ1662" s="102"/>
      <c r="LXR1662" s="102"/>
      <c r="LXS1662" s="102"/>
      <c r="LXT1662" s="102"/>
      <c r="LXU1662" s="102"/>
      <c r="LXV1662" s="102"/>
      <c r="LXW1662" s="102"/>
      <c r="LXX1662" s="102"/>
      <c r="LXY1662" s="102"/>
      <c r="LXZ1662" s="102"/>
      <c r="LYA1662" s="102"/>
      <c r="LYB1662" s="102"/>
      <c r="LYC1662" s="102"/>
      <c r="LYD1662" s="102"/>
      <c r="LYE1662" s="102"/>
      <c r="LYF1662" s="102"/>
      <c r="LYG1662" s="102"/>
      <c r="LYH1662" s="102"/>
      <c r="LYI1662" s="102"/>
      <c r="LYJ1662" s="102"/>
      <c r="LYK1662" s="102"/>
      <c r="LYL1662" s="102"/>
      <c r="LYM1662" s="102"/>
      <c r="LYN1662" s="102"/>
      <c r="LYO1662" s="102"/>
      <c r="LYP1662" s="102"/>
      <c r="LYQ1662" s="102"/>
      <c r="LYR1662" s="102"/>
      <c r="LYS1662" s="102"/>
      <c r="LYT1662" s="102"/>
      <c r="LYU1662" s="102"/>
      <c r="LYV1662" s="102"/>
      <c r="LYW1662" s="102"/>
      <c r="LYX1662" s="102"/>
      <c r="LYY1662" s="102"/>
      <c r="LYZ1662" s="102"/>
      <c r="LZA1662" s="102"/>
      <c r="LZB1662" s="102"/>
      <c r="LZC1662" s="102"/>
      <c r="LZD1662" s="102"/>
      <c r="LZE1662" s="102"/>
      <c r="LZF1662" s="102"/>
      <c r="LZG1662" s="102"/>
      <c r="LZH1662" s="102"/>
      <c r="LZI1662" s="102"/>
      <c r="LZJ1662" s="102"/>
      <c r="LZK1662" s="102"/>
      <c r="LZL1662" s="102"/>
      <c r="LZM1662" s="102"/>
      <c r="LZN1662" s="102"/>
      <c r="LZO1662" s="102"/>
      <c r="LZP1662" s="102"/>
      <c r="LZQ1662" s="102"/>
      <c r="LZR1662" s="102"/>
      <c r="LZS1662" s="102"/>
      <c r="LZT1662" s="102"/>
      <c r="LZU1662" s="102"/>
      <c r="LZV1662" s="102"/>
      <c r="LZW1662" s="102"/>
      <c r="LZX1662" s="102"/>
      <c r="LZY1662" s="102"/>
      <c r="LZZ1662" s="102"/>
      <c r="MAA1662" s="102"/>
      <c r="MAB1662" s="102"/>
      <c r="MAC1662" s="102"/>
      <c r="MAD1662" s="102"/>
      <c r="MAE1662" s="102"/>
      <c r="MAF1662" s="102"/>
      <c r="MAG1662" s="102"/>
      <c r="MAH1662" s="102"/>
      <c r="MAI1662" s="102"/>
      <c r="MAJ1662" s="102"/>
      <c r="MAK1662" s="102"/>
      <c r="MAL1662" s="102"/>
      <c r="MAM1662" s="102"/>
      <c r="MAN1662" s="102"/>
      <c r="MAO1662" s="102"/>
      <c r="MAP1662" s="102"/>
      <c r="MAQ1662" s="102"/>
      <c r="MAR1662" s="102"/>
      <c r="MAS1662" s="102"/>
      <c r="MAT1662" s="102"/>
      <c r="MAU1662" s="102"/>
      <c r="MAV1662" s="102"/>
      <c r="MAW1662" s="102"/>
      <c r="MAX1662" s="102"/>
      <c r="MAY1662" s="102"/>
      <c r="MAZ1662" s="102"/>
      <c r="MBA1662" s="102"/>
      <c r="MBB1662" s="102"/>
      <c r="MBC1662" s="102"/>
      <c r="MBD1662" s="102"/>
      <c r="MBE1662" s="102"/>
      <c r="MBF1662" s="102"/>
      <c r="MBG1662" s="102"/>
      <c r="MBH1662" s="102"/>
      <c r="MBI1662" s="102"/>
      <c r="MBJ1662" s="102"/>
      <c r="MBK1662" s="102"/>
      <c r="MBL1662" s="102"/>
      <c r="MBM1662" s="102"/>
      <c r="MBN1662" s="102"/>
      <c r="MBO1662" s="102"/>
      <c r="MBP1662" s="102"/>
      <c r="MBQ1662" s="102"/>
      <c r="MBR1662" s="102"/>
      <c r="MBS1662" s="102"/>
      <c r="MBT1662" s="102"/>
      <c r="MBU1662" s="102"/>
      <c r="MBV1662" s="102"/>
      <c r="MBW1662" s="102"/>
      <c r="MBX1662" s="102"/>
      <c r="MBY1662" s="102"/>
      <c r="MBZ1662" s="102"/>
      <c r="MCA1662" s="102"/>
      <c r="MCB1662" s="102"/>
      <c r="MCC1662" s="102"/>
      <c r="MCD1662" s="102"/>
      <c r="MCE1662" s="102"/>
      <c r="MCF1662" s="102"/>
      <c r="MCG1662" s="102"/>
      <c r="MCH1662" s="102"/>
      <c r="MCI1662" s="102"/>
      <c r="MCJ1662" s="102"/>
      <c r="MCK1662" s="102"/>
      <c r="MCL1662" s="102"/>
      <c r="MCM1662" s="102"/>
      <c r="MCN1662" s="102"/>
      <c r="MCO1662" s="102"/>
      <c r="MCP1662" s="102"/>
      <c r="MCQ1662" s="102"/>
      <c r="MCR1662" s="102"/>
      <c r="MCS1662" s="102"/>
      <c r="MCT1662" s="102"/>
      <c r="MCU1662" s="102"/>
      <c r="MCV1662" s="102"/>
      <c r="MCW1662" s="102"/>
      <c r="MCX1662" s="102"/>
      <c r="MCY1662" s="102"/>
      <c r="MCZ1662" s="102"/>
      <c r="MDA1662" s="102"/>
      <c r="MDB1662" s="102"/>
      <c r="MDC1662" s="102"/>
      <c r="MDD1662" s="102"/>
      <c r="MDE1662" s="102"/>
      <c r="MDF1662" s="102"/>
      <c r="MDG1662" s="102"/>
      <c r="MDH1662" s="102"/>
      <c r="MDI1662" s="102"/>
      <c r="MDJ1662" s="102"/>
      <c r="MDK1662" s="102"/>
      <c r="MDL1662" s="102"/>
      <c r="MDM1662" s="102"/>
      <c r="MDN1662" s="102"/>
      <c r="MDO1662" s="102"/>
      <c r="MDP1662" s="102"/>
      <c r="MDQ1662" s="102"/>
      <c r="MDR1662" s="102"/>
      <c r="MDS1662" s="102"/>
      <c r="MDT1662" s="102"/>
      <c r="MDU1662" s="102"/>
      <c r="MDV1662" s="102"/>
      <c r="MDW1662" s="102"/>
      <c r="MDX1662" s="102"/>
      <c r="MDY1662" s="102"/>
      <c r="MDZ1662" s="102"/>
      <c r="MEA1662" s="102"/>
      <c r="MEB1662" s="102"/>
      <c r="MEC1662" s="102"/>
      <c r="MED1662" s="102"/>
      <c r="MEE1662" s="102"/>
      <c r="MEF1662" s="102"/>
      <c r="MEG1662" s="102"/>
      <c r="MEH1662" s="102"/>
      <c r="MEI1662" s="102"/>
      <c r="MEJ1662" s="102"/>
      <c r="MEK1662" s="102"/>
      <c r="MEL1662" s="102"/>
      <c r="MEM1662" s="102"/>
      <c r="MEN1662" s="102"/>
      <c r="MEO1662" s="102"/>
      <c r="MEP1662" s="102"/>
      <c r="MEQ1662" s="102"/>
      <c r="MER1662" s="102"/>
      <c r="MES1662" s="102"/>
      <c r="MET1662" s="102"/>
      <c r="MEU1662" s="102"/>
      <c r="MEV1662" s="102"/>
      <c r="MEW1662" s="102"/>
      <c r="MEX1662" s="102"/>
      <c r="MEY1662" s="102"/>
      <c r="MEZ1662" s="102"/>
      <c r="MFA1662" s="102"/>
      <c r="MFB1662" s="102"/>
      <c r="MFC1662" s="102"/>
      <c r="MFD1662" s="102"/>
      <c r="MFE1662" s="102"/>
      <c r="MFF1662" s="102"/>
      <c r="MFG1662" s="102"/>
      <c r="MFH1662" s="102"/>
      <c r="MFJ1662" s="102"/>
      <c r="MFK1662" s="102"/>
      <c r="MFL1662" s="102"/>
      <c r="MFN1662" s="102"/>
      <c r="MFP1662" s="102"/>
      <c r="MFR1662" s="102"/>
      <c r="MFS1662" s="102"/>
      <c r="MFT1662" s="102"/>
      <c r="MFU1662" s="102"/>
      <c r="MFV1662" s="102"/>
      <c r="MFX1662" s="102"/>
      <c r="MFY1662" s="102"/>
      <c r="MFZ1662" s="102"/>
      <c r="MGA1662" s="102"/>
      <c r="MGB1662" s="102"/>
      <c r="MGC1662" s="102"/>
      <c r="MGD1662" s="102"/>
      <c r="MGE1662" s="102"/>
      <c r="MGF1662" s="102"/>
      <c r="MGG1662" s="102"/>
      <c r="MGH1662" s="102"/>
      <c r="MGI1662" s="102"/>
      <c r="MGJ1662" s="102"/>
      <c r="MGK1662" s="102"/>
      <c r="MGL1662" s="102"/>
      <c r="MGM1662" s="102"/>
      <c r="MGN1662" s="102"/>
      <c r="MGO1662" s="102"/>
      <c r="MGP1662" s="102"/>
      <c r="MGQ1662" s="102"/>
      <c r="MGR1662" s="102"/>
      <c r="MGS1662" s="102"/>
      <c r="MGT1662" s="102"/>
      <c r="MGU1662" s="102"/>
      <c r="MGV1662" s="102"/>
      <c r="MGW1662" s="102"/>
      <c r="MGX1662" s="102"/>
      <c r="MGY1662" s="102"/>
      <c r="MGZ1662" s="102"/>
      <c r="MHA1662" s="102"/>
      <c r="MHB1662" s="102"/>
      <c r="MHC1662" s="102"/>
      <c r="MHD1662" s="102"/>
      <c r="MHE1662" s="102"/>
      <c r="MHF1662" s="102"/>
      <c r="MHG1662" s="102"/>
      <c r="MHH1662" s="102"/>
      <c r="MHI1662" s="102"/>
      <c r="MHJ1662" s="102"/>
      <c r="MHK1662" s="102"/>
      <c r="MHL1662" s="102"/>
      <c r="MHM1662" s="102"/>
      <c r="MHN1662" s="102"/>
      <c r="MHO1662" s="102"/>
      <c r="MHP1662" s="102"/>
      <c r="MHQ1662" s="102"/>
      <c r="MHR1662" s="102"/>
      <c r="MHS1662" s="102"/>
      <c r="MHT1662" s="102"/>
      <c r="MHU1662" s="102"/>
      <c r="MHV1662" s="102"/>
      <c r="MHW1662" s="102"/>
      <c r="MHX1662" s="102"/>
      <c r="MHY1662" s="102"/>
      <c r="MHZ1662" s="102"/>
      <c r="MIA1662" s="102"/>
      <c r="MIB1662" s="102"/>
      <c r="MIC1662" s="102"/>
      <c r="MID1662" s="102"/>
      <c r="MIE1662" s="102"/>
      <c r="MIF1662" s="102"/>
      <c r="MIG1662" s="102"/>
      <c r="MIH1662" s="102"/>
      <c r="MII1662" s="102"/>
      <c r="MIJ1662" s="102"/>
      <c r="MIK1662" s="102"/>
      <c r="MIL1662" s="102"/>
      <c r="MIM1662" s="102"/>
      <c r="MIN1662" s="102"/>
      <c r="MIO1662" s="102"/>
      <c r="MIP1662" s="102"/>
      <c r="MIQ1662" s="102"/>
      <c r="MIR1662" s="102"/>
      <c r="MIS1662" s="102"/>
      <c r="MIT1662" s="102"/>
      <c r="MIU1662" s="102"/>
      <c r="MIV1662" s="102"/>
      <c r="MIW1662" s="102"/>
      <c r="MIX1662" s="102"/>
      <c r="MIY1662" s="102"/>
      <c r="MIZ1662" s="102"/>
      <c r="MJA1662" s="102"/>
      <c r="MJB1662" s="102"/>
      <c r="MJC1662" s="102"/>
      <c r="MJD1662" s="102"/>
      <c r="MJE1662" s="102"/>
      <c r="MJF1662" s="102"/>
      <c r="MJG1662" s="102"/>
      <c r="MJH1662" s="102"/>
      <c r="MJI1662" s="102"/>
      <c r="MJJ1662" s="102"/>
      <c r="MJK1662" s="102"/>
      <c r="MJL1662" s="102"/>
      <c r="MJM1662" s="102"/>
      <c r="MJN1662" s="102"/>
      <c r="MJO1662" s="102"/>
      <c r="MJP1662" s="102"/>
      <c r="MJQ1662" s="102"/>
      <c r="MJR1662" s="102"/>
      <c r="MJS1662" s="102"/>
      <c r="MJT1662" s="102"/>
      <c r="MJU1662" s="102"/>
      <c r="MJV1662" s="102"/>
      <c r="MJW1662" s="102"/>
      <c r="MJX1662" s="102"/>
      <c r="MJY1662" s="102"/>
      <c r="MJZ1662" s="102"/>
      <c r="MKA1662" s="102"/>
      <c r="MKB1662" s="102"/>
      <c r="MKC1662" s="102"/>
      <c r="MKD1662" s="102"/>
      <c r="MKE1662" s="102"/>
      <c r="MKF1662" s="102"/>
      <c r="MKG1662" s="102"/>
      <c r="MKH1662" s="102"/>
      <c r="MKI1662" s="102"/>
      <c r="MKJ1662" s="102"/>
      <c r="MKK1662" s="102"/>
      <c r="MKL1662" s="102"/>
      <c r="MKM1662" s="102"/>
      <c r="MKN1662" s="102"/>
      <c r="MKO1662" s="102"/>
      <c r="MKP1662" s="102"/>
      <c r="MKQ1662" s="102"/>
      <c r="MKR1662" s="102"/>
      <c r="MKS1662" s="102"/>
      <c r="MKT1662" s="102"/>
      <c r="MKU1662" s="102"/>
      <c r="MKV1662" s="102"/>
      <c r="MKW1662" s="102"/>
      <c r="MKX1662" s="102"/>
      <c r="MKY1662" s="102"/>
      <c r="MKZ1662" s="102"/>
      <c r="MLA1662" s="102"/>
      <c r="MLB1662" s="102"/>
      <c r="MLC1662" s="102"/>
      <c r="MLD1662" s="102"/>
      <c r="MLE1662" s="102"/>
      <c r="MLF1662" s="102"/>
      <c r="MLG1662" s="102"/>
      <c r="MLH1662" s="102"/>
      <c r="MLI1662" s="102"/>
      <c r="MLJ1662" s="102"/>
      <c r="MLK1662" s="102"/>
      <c r="MLL1662" s="102"/>
      <c r="MLM1662" s="102"/>
      <c r="MLN1662" s="102"/>
      <c r="MLO1662" s="102"/>
      <c r="MLP1662" s="102"/>
      <c r="MLQ1662" s="102"/>
      <c r="MLR1662" s="102"/>
      <c r="MLS1662" s="102"/>
      <c r="MLT1662" s="102"/>
      <c r="MLU1662" s="102"/>
      <c r="MLV1662" s="102"/>
      <c r="MLW1662" s="102"/>
      <c r="MLX1662" s="102"/>
      <c r="MLY1662" s="102"/>
      <c r="MLZ1662" s="102"/>
      <c r="MMA1662" s="102"/>
      <c r="MMB1662" s="102"/>
      <c r="MMC1662" s="102"/>
      <c r="MMD1662" s="102"/>
      <c r="MME1662" s="102"/>
      <c r="MMF1662" s="102"/>
      <c r="MMG1662" s="102"/>
      <c r="MMH1662" s="102"/>
      <c r="MMI1662" s="102"/>
      <c r="MMJ1662" s="102"/>
      <c r="MMK1662" s="102"/>
      <c r="MML1662" s="102"/>
      <c r="MMM1662" s="102"/>
      <c r="MMN1662" s="102"/>
      <c r="MMO1662" s="102"/>
      <c r="MMP1662" s="102"/>
      <c r="MMQ1662" s="102"/>
      <c r="MMR1662" s="102"/>
      <c r="MMS1662" s="102"/>
      <c r="MMT1662" s="102"/>
      <c r="MMU1662" s="102"/>
      <c r="MMV1662" s="102"/>
      <c r="MMW1662" s="102"/>
      <c r="MMX1662" s="102"/>
      <c r="MMY1662" s="102"/>
      <c r="MMZ1662" s="102"/>
      <c r="MNA1662" s="102"/>
      <c r="MNB1662" s="102"/>
      <c r="MNC1662" s="102"/>
      <c r="MND1662" s="102"/>
      <c r="MNE1662" s="102"/>
      <c r="MNF1662" s="102"/>
      <c r="MNG1662" s="102"/>
      <c r="MNH1662" s="102"/>
      <c r="MNI1662" s="102"/>
      <c r="MNJ1662" s="102"/>
      <c r="MNK1662" s="102"/>
      <c r="MNL1662" s="102"/>
      <c r="MNM1662" s="102"/>
      <c r="MNN1662" s="102"/>
      <c r="MNO1662" s="102"/>
      <c r="MNP1662" s="102"/>
      <c r="MNQ1662" s="102"/>
      <c r="MNR1662" s="102"/>
      <c r="MNS1662" s="102"/>
      <c r="MNT1662" s="102"/>
      <c r="MNU1662" s="102"/>
      <c r="MNV1662" s="102"/>
      <c r="MNW1662" s="102"/>
      <c r="MNX1662" s="102"/>
      <c r="MNY1662" s="102"/>
      <c r="MNZ1662" s="102"/>
      <c r="MOA1662" s="102"/>
      <c r="MOB1662" s="102"/>
      <c r="MOC1662" s="102"/>
      <c r="MOD1662" s="102"/>
      <c r="MOE1662" s="102"/>
      <c r="MOF1662" s="102"/>
      <c r="MOG1662" s="102"/>
      <c r="MOH1662" s="102"/>
      <c r="MOI1662" s="102"/>
      <c r="MOJ1662" s="102"/>
      <c r="MOK1662" s="102"/>
      <c r="MOL1662" s="102"/>
      <c r="MOM1662" s="102"/>
      <c r="MON1662" s="102"/>
      <c r="MOO1662" s="102"/>
      <c r="MOP1662" s="102"/>
      <c r="MOQ1662" s="102"/>
      <c r="MOR1662" s="102"/>
      <c r="MOS1662" s="102"/>
      <c r="MOT1662" s="102"/>
      <c r="MOU1662" s="102"/>
      <c r="MOV1662" s="102"/>
      <c r="MOW1662" s="102"/>
      <c r="MOX1662" s="102"/>
      <c r="MOY1662" s="102"/>
      <c r="MOZ1662" s="102"/>
      <c r="MPA1662" s="102"/>
      <c r="MPB1662" s="102"/>
      <c r="MPC1662" s="102"/>
      <c r="MPD1662" s="102"/>
      <c r="MPF1662" s="102"/>
      <c r="MPG1662" s="102"/>
      <c r="MPH1662" s="102"/>
      <c r="MPJ1662" s="102"/>
      <c r="MPL1662" s="102"/>
      <c r="MPN1662" s="102"/>
      <c r="MPO1662" s="102"/>
      <c r="MPP1662" s="102"/>
      <c r="MPQ1662" s="102"/>
      <c r="MPR1662" s="102"/>
      <c r="MPT1662" s="102"/>
      <c r="MPU1662" s="102"/>
      <c r="MPV1662" s="102"/>
      <c r="MPW1662" s="102"/>
      <c r="MPX1662" s="102"/>
      <c r="MPY1662" s="102"/>
      <c r="MPZ1662" s="102"/>
      <c r="MQA1662" s="102"/>
      <c r="MQB1662" s="102"/>
      <c r="MQC1662" s="102"/>
      <c r="MQD1662" s="102"/>
      <c r="MQE1662" s="102"/>
      <c r="MQF1662" s="102"/>
      <c r="MQG1662" s="102"/>
      <c r="MQH1662" s="102"/>
      <c r="MQI1662" s="102"/>
      <c r="MQJ1662" s="102"/>
      <c r="MQK1662" s="102"/>
      <c r="MQL1662" s="102"/>
      <c r="MQM1662" s="102"/>
      <c r="MQN1662" s="102"/>
      <c r="MQO1662" s="102"/>
      <c r="MQP1662" s="102"/>
      <c r="MQQ1662" s="102"/>
      <c r="MQR1662" s="102"/>
      <c r="MQS1662" s="102"/>
      <c r="MQT1662" s="102"/>
      <c r="MQU1662" s="102"/>
      <c r="MQV1662" s="102"/>
      <c r="MQW1662" s="102"/>
      <c r="MQX1662" s="102"/>
      <c r="MQY1662" s="102"/>
      <c r="MQZ1662" s="102"/>
      <c r="MRA1662" s="102"/>
      <c r="MRB1662" s="102"/>
      <c r="MRC1662" s="102"/>
      <c r="MRD1662" s="102"/>
      <c r="MRE1662" s="102"/>
      <c r="MRF1662" s="102"/>
      <c r="MRG1662" s="102"/>
      <c r="MRH1662" s="102"/>
      <c r="MRI1662" s="102"/>
      <c r="MRJ1662" s="102"/>
      <c r="MRK1662" s="102"/>
      <c r="MRL1662" s="102"/>
      <c r="MRM1662" s="102"/>
      <c r="MRN1662" s="102"/>
      <c r="MRO1662" s="102"/>
      <c r="MRP1662" s="102"/>
      <c r="MRQ1662" s="102"/>
      <c r="MRR1662" s="102"/>
      <c r="MRS1662" s="102"/>
      <c r="MRT1662" s="102"/>
      <c r="MRU1662" s="102"/>
      <c r="MRV1662" s="102"/>
      <c r="MRW1662" s="102"/>
      <c r="MRX1662" s="102"/>
      <c r="MRY1662" s="102"/>
      <c r="MRZ1662" s="102"/>
      <c r="MSA1662" s="102"/>
      <c r="MSB1662" s="102"/>
      <c r="MSC1662" s="102"/>
      <c r="MSD1662" s="102"/>
      <c r="MSE1662" s="102"/>
      <c r="MSF1662" s="102"/>
      <c r="MSG1662" s="102"/>
      <c r="MSH1662" s="102"/>
      <c r="MSI1662" s="102"/>
      <c r="MSJ1662" s="102"/>
      <c r="MSK1662" s="102"/>
      <c r="MSL1662" s="102"/>
      <c r="MSM1662" s="102"/>
      <c r="MSN1662" s="102"/>
      <c r="MSO1662" s="102"/>
      <c r="MSP1662" s="102"/>
      <c r="MSQ1662" s="102"/>
      <c r="MSR1662" s="102"/>
      <c r="MSS1662" s="102"/>
      <c r="MST1662" s="102"/>
      <c r="MSU1662" s="102"/>
      <c r="MSV1662" s="102"/>
      <c r="MSW1662" s="102"/>
      <c r="MSX1662" s="102"/>
      <c r="MSY1662" s="102"/>
      <c r="MSZ1662" s="102"/>
      <c r="MTA1662" s="102"/>
      <c r="MTB1662" s="102"/>
      <c r="MTC1662" s="102"/>
      <c r="MTD1662" s="102"/>
      <c r="MTE1662" s="102"/>
      <c r="MTF1662" s="102"/>
      <c r="MTG1662" s="102"/>
      <c r="MTH1662" s="102"/>
      <c r="MTI1662" s="102"/>
      <c r="MTJ1662" s="102"/>
      <c r="MTK1662" s="102"/>
      <c r="MTL1662" s="102"/>
      <c r="MTM1662" s="102"/>
      <c r="MTN1662" s="102"/>
      <c r="MTO1662" s="102"/>
      <c r="MTP1662" s="102"/>
      <c r="MTQ1662" s="102"/>
      <c r="MTR1662" s="102"/>
      <c r="MTS1662" s="102"/>
      <c r="MTT1662" s="102"/>
      <c r="MTU1662" s="102"/>
      <c r="MTV1662" s="102"/>
      <c r="MTW1662" s="102"/>
      <c r="MTX1662" s="102"/>
      <c r="MTY1662" s="102"/>
      <c r="MTZ1662" s="102"/>
      <c r="MUA1662" s="102"/>
      <c r="MUB1662" s="102"/>
      <c r="MUC1662" s="102"/>
      <c r="MUD1662" s="102"/>
      <c r="MUE1662" s="102"/>
      <c r="MUF1662" s="102"/>
      <c r="MUG1662" s="102"/>
      <c r="MUH1662" s="102"/>
      <c r="MUI1662" s="102"/>
      <c r="MUJ1662" s="102"/>
      <c r="MUK1662" s="102"/>
      <c r="MUL1662" s="102"/>
      <c r="MUM1662" s="102"/>
      <c r="MUN1662" s="102"/>
      <c r="MUO1662" s="102"/>
      <c r="MUP1662" s="102"/>
      <c r="MUQ1662" s="102"/>
      <c r="MUR1662" s="102"/>
      <c r="MUS1662" s="102"/>
      <c r="MUT1662" s="102"/>
      <c r="MUU1662" s="102"/>
      <c r="MUV1662" s="102"/>
      <c r="MUW1662" s="102"/>
      <c r="MUX1662" s="102"/>
      <c r="MUY1662" s="102"/>
      <c r="MUZ1662" s="102"/>
      <c r="MVA1662" s="102"/>
      <c r="MVB1662" s="102"/>
      <c r="MVC1662" s="102"/>
      <c r="MVD1662" s="102"/>
      <c r="MVE1662" s="102"/>
      <c r="MVF1662" s="102"/>
      <c r="MVG1662" s="102"/>
      <c r="MVH1662" s="102"/>
      <c r="MVI1662" s="102"/>
      <c r="MVJ1662" s="102"/>
      <c r="MVK1662" s="102"/>
      <c r="MVL1662" s="102"/>
      <c r="MVM1662" s="102"/>
      <c r="MVN1662" s="102"/>
      <c r="MVO1662" s="102"/>
      <c r="MVP1662" s="102"/>
      <c r="MVQ1662" s="102"/>
      <c r="MVR1662" s="102"/>
      <c r="MVS1662" s="102"/>
      <c r="MVT1662" s="102"/>
      <c r="MVU1662" s="102"/>
      <c r="MVV1662" s="102"/>
      <c r="MVW1662" s="102"/>
      <c r="MVX1662" s="102"/>
      <c r="MVY1662" s="102"/>
      <c r="MVZ1662" s="102"/>
      <c r="MWA1662" s="102"/>
      <c r="MWB1662" s="102"/>
      <c r="MWC1662" s="102"/>
      <c r="MWD1662" s="102"/>
      <c r="MWE1662" s="102"/>
      <c r="MWF1662" s="102"/>
      <c r="MWG1662" s="102"/>
      <c r="MWH1662" s="102"/>
      <c r="MWI1662" s="102"/>
      <c r="MWJ1662" s="102"/>
      <c r="MWK1662" s="102"/>
      <c r="MWL1662" s="102"/>
      <c r="MWM1662" s="102"/>
      <c r="MWN1662" s="102"/>
      <c r="MWO1662" s="102"/>
      <c r="MWP1662" s="102"/>
      <c r="MWQ1662" s="102"/>
      <c r="MWR1662" s="102"/>
      <c r="MWS1662" s="102"/>
      <c r="MWT1662" s="102"/>
      <c r="MWU1662" s="102"/>
      <c r="MWV1662" s="102"/>
      <c r="MWW1662" s="102"/>
      <c r="MWX1662" s="102"/>
      <c r="MWY1662" s="102"/>
      <c r="MWZ1662" s="102"/>
      <c r="MXA1662" s="102"/>
      <c r="MXB1662" s="102"/>
      <c r="MXC1662" s="102"/>
      <c r="MXD1662" s="102"/>
      <c r="MXE1662" s="102"/>
      <c r="MXF1662" s="102"/>
      <c r="MXG1662" s="102"/>
      <c r="MXH1662" s="102"/>
      <c r="MXI1662" s="102"/>
      <c r="MXJ1662" s="102"/>
      <c r="MXK1662" s="102"/>
      <c r="MXL1662" s="102"/>
      <c r="MXM1662" s="102"/>
      <c r="MXN1662" s="102"/>
      <c r="MXO1662" s="102"/>
      <c r="MXP1662" s="102"/>
      <c r="MXQ1662" s="102"/>
      <c r="MXR1662" s="102"/>
      <c r="MXS1662" s="102"/>
      <c r="MXT1662" s="102"/>
      <c r="MXU1662" s="102"/>
      <c r="MXV1662" s="102"/>
      <c r="MXW1662" s="102"/>
      <c r="MXX1662" s="102"/>
      <c r="MXY1662" s="102"/>
      <c r="MXZ1662" s="102"/>
      <c r="MYA1662" s="102"/>
      <c r="MYB1662" s="102"/>
      <c r="MYC1662" s="102"/>
      <c r="MYD1662" s="102"/>
      <c r="MYE1662" s="102"/>
      <c r="MYF1662" s="102"/>
      <c r="MYG1662" s="102"/>
      <c r="MYH1662" s="102"/>
      <c r="MYI1662" s="102"/>
      <c r="MYJ1662" s="102"/>
      <c r="MYK1662" s="102"/>
      <c r="MYL1662" s="102"/>
      <c r="MYM1662" s="102"/>
      <c r="MYN1662" s="102"/>
      <c r="MYO1662" s="102"/>
      <c r="MYP1662" s="102"/>
      <c r="MYQ1662" s="102"/>
      <c r="MYR1662" s="102"/>
      <c r="MYS1662" s="102"/>
      <c r="MYT1662" s="102"/>
      <c r="MYU1662" s="102"/>
      <c r="MYV1662" s="102"/>
      <c r="MYW1662" s="102"/>
      <c r="MYX1662" s="102"/>
      <c r="MYY1662" s="102"/>
      <c r="MYZ1662" s="102"/>
      <c r="MZB1662" s="102"/>
      <c r="MZC1662" s="102"/>
      <c r="MZD1662" s="102"/>
      <c r="MZF1662" s="102"/>
      <c r="MZH1662" s="102"/>
      <c r="MZJ1662" s="102"/>
      <c r="MZK1662" s="102"/>
      <c r="MZL1662" s="102"/>
      <c r="MZM1662" s="102"/>
      <c r="MZN1662" s="102"/>
      <c r="MZP1662" s="102"/>
      <c r="MZQ1662" s="102"/>
      <c r="MZR1662" s="102"/>
      <c r="MZS1662" s="102"/>
      <c r="MZT1662" s="102"/>
      <c r="MZU1662" s="102"/>
      <c r="MZV1662" s="102"/>
      <c r="MZW1662" s="102"/>
      <c r="MZX1662" s="102"/>
      <c r="MZY1662" s="102"/>
      <c r="MZZ1662" s="102"/>
      <c r="NAA1662" s="102"/>
      <c r="NAB1662" s="102"/>
      <c r="NAC1662" s="102"/>
      <c r="NAD1662" s="102"/>
      <c r="NAE1662" s="102"/>
      <c r="NAF1662" s="102"/>
      <c r="NAG1662" s="102"/>
      <c r="NAH1662" s="102"/>
      <c r="NAI1662" s="102"/>
      <c r="NAJ1662" s="102"/>
      <c r="NAK1662" s="102"/>
      <c r="NAL1662" s="102"/>
      <c r="NAM1662" s="102"/>
      <c r="NAN1662" s="102"/>
      <c r="NAO1662" s="102"/>
      <c r="NAP1662" s="102"/>
      <c r="NAQ1662" s="102"/>
      <c r="NAR1662" s="102"/>
      <c r="NAS1662" s="102"/>
      <c r="NAT1662" s="102"/>
      <c r="NAU1662" s="102"/>
      <c r="NAV1662" s="102"/>
      <c r="NAW1662" s="102"/>
      <c r="NAX1662" s="102"/>
      <c r="NAY1662" s="102"/>
      <c r="NAZ1662" s="102"/>
      <c r="NBA1662" s="102"/>
      <c r="NBB1662" s="102"/>
      <c r="NBC1662" s="102"/>
      <c r="NBD1662" s="102"/>
      <c r="NBE1662" s="102"/>
      <c r="NBF1662" s="102"/>
      <c r="NBG1662" s="102"/>
      <c r="NBH1662" s="102"/>
      <c r="NBI1662" s="102"/>
      <c r="NBJ1662" s="102"/>
      <c r="NBK1662" s="102"/>
      <c r="NBL1662" s="102"/>
      <c r="NBM1662" s="102"/>
      <c r="NBN1662" s="102"/>
      <c r="NBO1662" s="102"/>
      <c r="NBP1662" s="102"/>
      <c r="NBQ1662" s="102"/>
      <c r="NBR1662" s="102"/>
      <c r="NBS1662" s="102"/>
      <c r="NBT1662" s="102"/>
      <c r="NBU1662" s="102"/>
      <c r="NBV1662" s="102"/>
      <c r="NBW1662" s="102"/>
      <c r="NBX1662" s="102"/>
      <c r="NBY1662" s="102"/>
      <c r="NBZ1662" s="102"/>
      <c r="NCA1662" s="102"/>
      <c r="NCB1662" s="102"/>
      <c r="NCC1662" s="102"/>
      <c r="NCD1662" s="102"/>
      <c r="NCE1662" s="102"/>
      <c r="NCF1662" s="102"/>
      <c r="NCG1662" s="102"/>
      <c r="NCH1662" s="102"/>
      <c r="NCI1662" s="102"/>
      <c r="NCJ1662" s="102"/>
      <c r="NCK1662" s="102"/>
      <c r="NCL1662" s="102"/>
      <c r="NCM1662" s="102"/>
      <c r="NCN1662" s="102"/>
      <c r="NCO1662" s="102"/>
      <c r="NCP1662" s="102"/>
      <c r="NCQ1662" s="102"/>
      <c r="NCR1662" s="102"/>
      <c r="NCS1662" s="102"/>
      <c r="NCT1662" s="102"/>
      <c r="NCU1662" s="102"/>
      <c r="NCV1662" s="102"/>
      <c r="NCW1662" s="102"/>
      <c r="NCX1662" s="102"/>
      <c r="NCY1662" s="102"/>
      <c r="NCZ1662" s="102"/>
      <c r="NDA1662" s="102"/>
      <c r="NDB1662" s="102"/>
      <c r="NDC1662" s="102"/>
      <c r="NDD1662" s="102"/>
      <c r="NDE1662" s="102"/>
      <c r="NDF1662" s="102"/>
      <c r="NDG1662" s="102"/>
      <c r="NDH1662" s="102"/>
      <c r="NDI1662" s="102"/>
      <c r="NDJ1662" s="102"/>
      <c r="NDK1662" s="102"/>
      <c r="NDL1662" s="102"/>
      <c r="NDM1662" s="102"/>
      <c r="NDN1662" s="102"/>
      <c r="NDO1662" s="102"/>
      <c r="NDP1662" s="102"/>
      <c r="NDQ1662" s="102"/>
      <c r="NDR1662" s="102"/>
      <c r="NDS1662" s="102"/>
      <c r="NDT1662" s="102"/>
      <c r="NDU1662" s="102"/>
      <c r="NDV1662" s="102"/>
      <c r="NDW1662" s="102"/>
      <c r="NDX1662" s="102"/>
      <c r="NDY1662" s="102"/>
      <c r="NDZ1662" s="102"/>
      <c r="NEA1662" s="102"/>
      <c r="NEB1662" s="102"/>
      <c r="NEC1662" s="102"/>
      <c r="NED1662" s="102"/>
      <c r="NEE1662" s="102"/>
      <c r="NEF1662" s="102"/>
      <c r="NEG1662" s="102"/>
      <c r="NEH1662" s="102"/>
      <c r="NEI1662" s="102"/>
      <c r="NEJ1662" s="102"/>
      <c r="NEK1662" s="102"/>
      <c r="NEL1662" s="102"/>
      <c r="NEM1662" s="102"/>
      <c r="NEN1662" s="102"/>
      <c r="NEO1662" s="102"/>
      <c r="NEP1662" s="102"/>
      <c r="NEQ1662" s="102"/>
      <c r="NER1662" s="102"/>
      <c r="NES1662" s="102"/>
      <c r="NET1662" s="102"/>
      <c r="NEU1662" s="102"/>
      <c r="NEV1662" s="102"/>
      <c r="NEW1662" s="102"/>
      <c r="NEX1662" s="102"/>
      <c r="NEY1662" s="102"/>
      <c r="NEZ1662" s="102"/>
      <c r="NFA1662" s="102"/>
      <c r="NFB1662" s="102"/>
      <c r="NFC1662" s="102"/>
      <c r="NFD1662" s="102"/>
      <c r="NFE1662" s="102"/>
      <c r="NFF1662" s="102"/>
      <c r="NFG1662" s="102"/>
      <c r="NFH1662" s="102"/>
      <c r="NFI1662" s="102"/>
      <c r="NFJ1662" s="102"/>
      <c r="NFK1662" s="102"/>
      <c r="NFL1662" s="102"/>
      <c r="NFM1662" s="102"/>
      <c r="NFN1662" s="102"/>
      <c r="NFO1662" s="102"/>
      <c r="NFP1662" s="102"/>
      <c r="NFQ1662" s="102"/>
      <c r="NFR1662" s="102"/>
      <c r="NFS1662" s="102"/>
      <c r="NFT1662" s="102"/>
      <c r="NFU1662" s="102"/>
      <c r="NFV1662" s="102"/>
      <c r="NFW1662" s="102"/>
      <c r="NFX1662" s="102"/>
      <c r="NFY1662" s="102"/>
      <c r="NFZ1662" s="102"/>
      <c r="NGA1662" s="102"/>
      <c r="NGB1662" s="102"/>
      <c r="NGC1662" s="102"/>
      <c r="NGD1662" s="102"/>
      <c r="NGE1662" s="102"/>
      <c r="NGF1662" s="102"/>
      <c r="NGG1662" s="102"/>
      <c r="NGH1662" s="102"/>
      <c r="NGI1662" s="102"/>
      <c r="NGJ1662" s="102"/>
      <c r="NGK1662" s="102"/>
      <c r="NGL1662" s="102"/>
      <c r="NGM1662" s="102"/>
      <c r="NGN1662" s="102"/>
      <c r="NGO1662" s="102"/>
      <c r="NGP1662" s="102"/>
      <c r="NGQ1662" s="102"/>
      <c r="NGR1662" s="102"/>
      <c r="NGS1662" s="102"/>
      <c r="NGT1662" s="102"/>
      <c r="NGU1662" s="102"/>
      <c r="NGV1662" s="102"/>
      <c r="NGW1662" s="102"/>
      <c r="NGX1662" s="102"/>
      <c r="NGY1662" s="102"/>
      <c r="NGZ1662" s="102"/>
      <c r="NHA1662" s="102"/>
      <c r="NHB1662" s="102"/>
      <c r="NHC1662" s="102"/>
      <c r="NHD1662" s="102"/>
      <c r="NHE1662" s="102"/>
      <c r="NHF1662" s="102"/>
      <c r="NHG1662" s="102"/>
      <c r="NHH1662" s="102"/>
      <c r="NHI1662" s="102"/>
      <c r="NHJ1662" s="102"/>
      <c r="NHK1662" s="102"/>
      <c r="NHL1662" s="102"/>
      <c r="NHM1662" s="102"/>
      <c r="NHN1662" s="102"/>
      <c r="NHO1662" s="102"/>
      <c r="NHP1662" s="102"/>
      <c r="NHQ1662" s="102"/>
      <c r="NHR1662" s="102"/>
      <c r="NHS1662" s="102"/>
      <c r="NHT1662" s="102"/>
      <c r="NHU1662" s="102"/>
      <c r="NHV1662" s="102"/>
      <c r="NHW1662" s="102"/>
      <c r="NHX1662" s="102"/>
      <c r="NHY1662" s="102"/>
      <c r="NHZ1662" s="102"/>
      <c r="NIA1662" s="102"/>
      <c r="NIB1662" s="102"/>
      <c r="NIC1662" s="102"/>
      <c r="NID1662" s="102"/>
      <c r="NIE1662" s="102"/>
      <c r="NIF1662" s="102"/>
      <c r="NIG1662" s="102"/>
      <c r="NIH1662" s="102"/>
      <c r="NII1662" s="102"/>
      <c r="NIJ1662" s="102"/>
      <c r="NIK1662" s="102"/>
      <c r="NIL1662" s="102"/>
      <c r="NIM1662" s="102"/>
      <c r="NIN1662" s="102"/>
      <c r="NIO1662" s="102"/>
      <c r="NIP1662" s="102"/>
      <c r="NIQ1662" s="102"/>
      <c r="NIR1662" s="102"/>
      <c r="NIS1662" s="102"/>
      <c r="NIT1662" s="102"/>
      <c r="NIU1662" s="102"/>
      <c r="NIV1662" s="102"/>
      <c r="NIX1662" s="102"/>
      <c r="NIY1662" s="102"/>
      <c r="NIZ1662" s="102"/>
      <c r="NJB1662" s="102"/>
      <c r="NJD1662" s="102"/>
      <c r="NJF1662" s="102"/>
      <c r="NJG1662" s="102"/>
      <c r="NJH1662" s="102"/>
      <c r="NJI1662" s="102"/>
      <c r="NJJ1662" s="102"/>
      <c r="NJL1662" s="102"/>
      <c r="NJM1662" s="102"/>
      <c r="NJN1662" s="102"/>
      <c r="NJO1662" s="102"/>
      <c r="NJP1662" s="102"/>
      <c r="NJQ1662" s="102"/>
      <c r="NJR1662" s="102"/>
      <c r="NJS1662" s="102"/>
      <c r="NJT1662" s="102"/>
      <c r="NJU1662" s="102"/>
      <c r="NJV1662" s="102"/>
      <c r="NJW1662" s="102"/>
      <c r="NJX1662" s="102"/>
      <c r="NJY1662" s="102"/>
      <c r="NJZ1662" s="102"/>
      <c r="NKA1662" s="102"/>
      <c r="NKB1662" s="102"/>
      <c r="NKC1662" s="102"/>
      <c r="NKD1662" s="102"/>
      <c r="NKE1662" s="102"/>
      <c r="NKF1662" s="102"/>
      <c r="NKG1662" s="102"/>
      <c r="NKH1662" s="102"/>
      <c r="NKI1662" s="102"/>
      <c r="NKJ1662" s="102"/>
      <c r="NKK1662" s="102"/>
      <c r="NKL1662" s="102"/>
      <c r="NKM1662" s="102"/>
      <c r="NKN1662" s="102"/>
      <c r="NKO1662" s="102"/>
      <c r="NKP1662" s="102"/>
      <c r="NKQ1662" s="102"/>
      <c r="NKR1662" s="102"/>
      <c r="NKS1662" s="102"/>
      <c r="NKT1662" s="102"/>
      <c r="NKU1662" s="102"/>
      <c r="NKV1662" s="102"/>
      <c r="NKW1662" s="102"/>
      <c r="NKX1662" s="102"/>
      <c r="NKY1662" s="102"/>
      <c r="NKZ1662" s="102"/>
      <c r="NLA1662" s="102"/>
      <c r="NLB1662" s="102"/>
      <c r="NLC1662" s="102"/>
      <c r="NLD1662" s="102"/>
      <c r="NLE1662" s="102"/>
      <c r="NLF1662" s="102"/>
      <c r="NLG1662" s="102"/>
      <c r="NLH1662" s="102"/>
      <c r="NLI1662" s="102"/>
      <c r="NLJ1662" s="102"/>
      <c r="NLK1662" s="102"/>
      <c r="NLL1662" s="102"/>
      <c r="NLM1662" s="102"/>
      <c r="NLN1662" s="102"/>
      <c r="NLO1662" s="102"/>
      <c r="NLP1662" s="102"/>
      <c r="NLQ1662" s="102"/>
      <c r="NLR1662" s="102"/>
      <c r="NLS1662" s="102"/>
      <c r="NLT1662" s="102"/>
      <c r="NLU1662" s="102"/>
      <c r="NLV1662" s="102"/>
      <c r="NLW1662" s="102"/>
      <c r="NLX1662" s="102"/>
      <c r="NLY1662" s="102"/>
      <c r="NLZ1662" s="102"/>
      <c r="NMA1662" s="102"/>
      <c r="NMB1662" s="102"/>
      <c r="NMC1662" s="102"/>
      <c r="NMD1662" s="102"/>
      <c r="NME1662" s="102"/>
      <c r="NMF1662" s="102"/>
      <c r="NMG1662" s="102"/>
      <c r="NMH1662" s="102"/>
      <c r="NMI1662" s="102"/>
      <c r="NMJ1662" s="102"/>
      <c r="NMK1662" s="102"/>
      <c r="NML1662" s="102"/>
      <c r="NMM1662" s="102"/>
      <c r="NMN1662" s="102"/>
      <c r="NMO1662" s="102"/>
      <c r="NMP1662" s="102"/>
      <c r="NMQ1662" s="102"/>
      <c r="NMR1662" s="102"/>
      <c r="NMS1662" s="102"/>
      <c r="NMT1662" s="102"/>
      <c r="NMU1662" s="102"/>
      <c r="NMV1662" s="102"/>
      <c r="NMW1662" s="102"/>
      <c r="NMX1662" s="102"/>
      <c r="NMY1662" s="102"/>
      <c r="NMZ1662" s="102"/>
      <c r="NNA1662" s="102"/>
      <c r="NNB1662" s="102"/>
      <c r="NNC1662" s="102"/>
      <c r="NND1662" s="102"/>
      <c r="NNE1662" s="102"/>
      <c r="NNF1662" s="102"/>
      <c r="NNG1662" s="102"/>
      <c r="NNH1662" s="102"/>
      <c r="NNI1662" s="102"/>
      <c r="NNJ1662" s="102"/>
      <c r="NNK1662" s="102"/>
      <c r="NNL1662" s="102"/>
      <c r="NNM1662" s="102"/>
      <c r="NNN1662" s="102"/>
      <c r="NNO1662" s="102"/>
      <c r="NNP1662" s="102"/>
      <c r="NNQ1662" s="102"/>
      <c r="NNR1662" s="102"/>
      <c r="NNS1662" s="102"/>
      <c r="NNT1662" s="102"/>
      <c r="NNU1662" s="102"/>
      <c r="NNV1662" s="102"/>
      <c r="NNW1662" s="102"/>
      <c r="NNX1662" s="102"/>
      <c r="NNY1662" s="102"/>
      <c r="NNZ1662" s="102"/>
      <c r="NOA1662" s="102"/>
      <c r="NOB1662" s="102"/>
      <c r="NOC1662" s="102"/>
      <c r="NOD1662" s="102"/>
      <c r="NOE1662" s="102"/>
      <c r="NOF1662" s="102"/>
      <c r="NOG1662" s="102"/>
      <c r="NOH1662" s="102"/>
      <c r="NOI1662" s="102"/>
      <c r="NOJ1662" s="102"/>
      <c r="NOK1662" s="102"/>
      <c r="NOL1662" s="102"/>
      <c r="NOM1662" s="102"/>
      <c r="NON1662" s="102"/>
      <c r="NOO1662" s="102"/>
      <c r="NOP1662" s="102"/>
      <c r="NOQ1662" s="102"/>
      <c r="NOR1662" s="102"/>
      <c r="NOS1662" s="102"/>
      <c r="NOT1662" s="102"/>
      <c r="NOU1662" s="102"/>
      <c r="NOV1662" s="102"/>
      <c r="NOW1662" s="102"/>
      <c r="NOX1662" s="102"/>
      <c r="NOY1662" s="102"/>
      <c r="NOZ1662" s="102"/>
      <c r="NPA1662" s="102"/>
      <c r="NPB1662" s="102"/>
      <c r="NPC1662" s="102"/>
      <c r="NPD1662" s="102"/>
      <c r="NPE1662" s="102"/>
      <c r="NPF1662" s="102"/>
      <c r="NPG1662" s="102"/>
      <c r="NPH1662" s="102"/>
      <c r="NPI1662" s="102"/>
      <c r="NPJ1662" s="102"/>
      <c r="NPK1662" s="102"/>
      <c r="NPL1662" s="102"/>
      <c r="NPM1662" s="102"/>
      <c r="NPN1662" s="102"/>
      <c r="NPO1662" s="102"/>
      <c r="NPP1662" s="102"/>
      <c r="NPQ1662" s="102"/>
      <c r="NPR1662" s="102"/>
      <c r="NPS1662" s="102"/>
      <c r="NPT1662" s="102"/>
      <c r="NPU1662" s="102"/>
      <c r="NPV1662" s="102"/>
      <c r="NPW1662" s="102"/>
      <c r="NPX1662" s="102"/>
      <c r="NPY1662" s="102"/>
      <c r="NPZ1662" s="102"/>
      <c r="NQA1662" s="102"/>
      <c r="NQB1662" s="102"/>
      <c r="NQC1662" s="102"/>
      <c r="NQD1662" s="102"/>
      <c r="NQE1662" s="102"/>
      <c r="NQF1662" s="102"/>
      <c r="NQG1662" s="102"/>
      <c r="NQH1662" s="102"/>
      <c r="NQI1662" s="102"/>
      <c r="NQJ1662" s="102"/>
      <c r="NQK1662" s="102"/>
      <c r="NQL1662" s="102"/>
      <c r="NQM1662" s="102"/>
      <c r="NQN1662" s="102"/>
      <c r="NQO1662" s="102"/>
      <c r="NQP1662" s="102"/>
      <c r="NQQ1662" s="102"/>
      <c r="NQR1662" s="102"/>
      <c r="NQS1662" s="102"/>
      <c r="NQT1662" s="102"/>
      <c r="NQU1662" s="102"/>
      <c r="NQV1662" s="102"/>
      <c r="NQW1662" s="102"/>
      <c r="NQX1662" s="102"/>
      <c r="NQY1662" s="102"/>
      <c r="NQZ1662" s="102"/>
      <c r="NRA1662" s="102"/>
      <c r="NRB1662" s="102"/>
      <c r="NRC1662" s="102"/>
      <c r="NRD1662" s="102"/>
      <c r="NRE1662" s="102"/>
      <c r="NRF1662" s="102"/>
      <c r="NRG1662" s="102"/>
      <c r="NRH1662" s="102"/>
      <c r="NRI1662" s="102"/>
      <c r="NRJ1662" s="102"/>
      <c r="NRK1662" s="102"/>
      <c r="NRL1662" s="102"/>
      <c r="NRM1662" s="102"/>
      <c r="NRN1662" s="102"/>
      <c r="NRO1662" s="102"/>
      <c r="NRP1662" s="102"/>
      <c r="NRQ1662" s="102"/>
      <c r="NRR1662" s="102"/>
      <c r="NRS1662" s="102"/>
      <c r="NRT1662" s="102"/>
      <c r="NRU1662" s="102"/>
      <c r="NRV1662" s="102"/>
      <c r="NRW1662" s="102"/>
      <c r="NRX1662" s="102"/>
      <c r="NRY1662" s="102"/>
      <c r="NRZ1662" s="102"/>
      <c r="NSA1662" s="102"/>
      <c r="NSB1662" s="102"/>
      <c r="NSC1662" s="102"/>
      <c r="NSD1662" s="102"/>
      <c r="NSE1662" s="102"/>
      <c r="NSF1662" s="102"/>
      <c r="NSG1662" s="102"/>
      <c r="NSH1662" s="102"/>
      <c r="NSI1662" s="102"/>
      <c r="NSJ1662" s="102"/>
      <c r="NSK1662" s="102"/>
      <c r="NSL1662" s="102"/>
      <c r="NSM1662" s="102"/>
      <c r="NSN1662" s="102"/>
      <c r="NSO1662" s="102"/>
      <c r="NSP1662" s="102"/>
      <c r="NSQ1662" s="102"/>
      <c r="NSR1662" s="102"/>
      <c r="NST1662" s="102"/>
      <c r="NSU1662" s="102"/>
      <c r="NSV1662" s="102"/>
      <c r="NSX1662" s="102"/>
      <c r="NSZ1662" s="102"/>
      <c r="NTB1662" s="102"/>
      <c r="NTC1662" s="102"/>
      <c r="NTD1662" s="102"/>
      <c r="NTE1662" s="102"/>
      <c r="NTF1662" s="102"/>
      <c r="NTH1662" s="102"/>
      <c r="NTI1662" s="102"/>
      <c r="NTJ1662" s="102"/>
      <c r="NTK1662" s="102"/>
      <c r="NTL1662" s="102"/>
      <c r="NTM1662" s="102"/>
      <c r="NTN1662" s="102"/>
      <c r="NTO1662" s="102"/>
      <c r="NTP1662" s="102"/>
      <c r="NTQ1662" s="102"/>
      <c r="NTR1662" s="102"/>
      <c r="NTS1662" s="102"/>
      <c r="NTT1662" s="102"/>
      <c r="NTU1662" s="102"/>
      <c r="NTV1662" s="102"/>
      <c r="NTW1662" s="102"/>
      <c r="NTX1662" s="102"/>
      <c r="NTY1662" s="102"/>
      <c r="NTZ1662" s="102"/>
      <c r="NUA1662" s="102"/>
      <c r="NUB1662" s="102"/>
      <c r="NUC1662" s="102"/>
      <c r="NUD1662" s="102"/>
      <c r="NUE1662" s="102"/>
      <c r="NUF1662" s="102"/>
      <c r="NUG1662" s="102"/>
      <c r="NUH1662" s="102"/>
      <c r="NUI1662" s="102"/>
      <c r="NUJ1662" s="102"/>
      <c r="NUK1662" s="102"/>
      <c r="NUL1662" s="102"/>
      <c r="NUM1662" s="102"/>
      <c r="NUN1662" s="102"/>
      <c r="NUO1662" s="102"/>
      <c r="NUP1662" s="102"/>
      <c r="NUQ1662" s="102"/>
      <c r="NUR1662" s="102"/>
      <c r="NUS1662" s="102"/>
      <c r="NUT1662" s="102"/>
      <c r="NUU1662" s="102"/>
      <c r="NUV1662" s="102"/>
      <c r="NUW1662" s="102"/>
      <c r="NUX1662" s="102"/>
      <c r="NUY1662" s="102"/>
      <c r="NUZ1662" s="102"/>
      <c r="NVA1662" s="102"/>
      <c r="NVB1662" s="102"/>
      <c r="NVC1662" s="102"/>
      <c r="NVD1662" s="102"/>
      <c r="NVE1662" s="102"/>
      <c r="NVF1662" s="102"/>
      <c r="NVG1662" s="102"/>
      <c r="NVH1662" s="102"/>
      <c r="NVI1662" s="102"/>
      <c r="NVJ1662" s="102"/>
      <c r="NVK1662" s="102"/>
      <c r="NVL1662" s="102"/>
      <c r="NVM1662" s="102"/>
      <c r="NVN1662" s="102"/>
      <c r="NVO1662" s="102"/>
      <c r="NVP1662" s="102"/>
      <c r="NVQ1662" s="102"/>
      <c r="NVR1662" s="102"/>
      <c r="NVS1662" s="102"/>
      <c r="NVT1662" s="102"/>
      <c r="NVU1662" s="102"/>
      <c r="NVV1662" s="102"/>
      <c r="NVW1662" s="102"/>
      <c r="NVX1662" s="102"/>
      <c r="NVY1662" s="102"/>
      <c r="NVZ1662" s="102"/>
      <c r="NWA1662" s="102"/>
      <c r="NWB1662" s="102"/>
      <c r="NWC1662" s="102"/>
      <c r="NWD1662" s="102"/>
      <c r="NWE1662" s="102"/>
      <c r="NWF1662" s="102"/>
      <c r="NWG1662" s="102"/>
      <c r="NWH1662" s="102"/>
      <c r="NWI1662" s="102"/>
      <c r="NWJ1662" s="102"/>
      <c r="NWK1662" s="102"/>
      <c r="NWL1662" s="102"/>
      <c r="NWM1662" s="102"/>
      <c r="NWN1662" s="102"/>
      <c r="NWO1662" s="102"/>
      <c r="NWP1662" s="102"/>
      <c r="NWQ1662" s="102"/>
      <c r="NWR1662" s="102"/>
      <c r="NWS1662" s="102"/>
      <c r="NWT1662" s="102"/>
      <c r="NWU1662" s="102"/>
      <c r="NWV1662" s="102"/>
      <c r="NWW1662" s="102"/>
      <c r="NWX1662" s="102"/>
      <c r="NWY1662" s="102"/>
      <c r="NWZ1662" s="102"/>
      <c r="NXA1662" s="102"/>
      <c r="NXB1662" s="102"/>
      <c r="NXC1662" s="102"/>
      <c r="NXD1662" s="102"/>
      <c r="NXE1662" s="102"/>
      <c r="NXF1662" s="102"/>
      <c r="NXG1662" s="102"/>
      <c r="NXH1662" s="102"/>
      <c r="NXI1662" s="102"/>
      <c r="NXJ1662" s="102"/>
      <c r="NXK1662" s="102"/>
      <c r="NXL1662" s="102"/>
      <c r="NXM1662" s="102"/>
      <c r="NXN1662" s="102"/>
      <c r="NXO1662" s="102"/>
      <c r="NXP1662" s="102"/>
      <c r="NXQ1662" s="102"/>
      <c r="NXR1662" s="102"/>
      <c r="NXS1662" s="102"/>
      <c r="NXT1662" s="102"/>
      <c r="NXU1662" s="102"/>
      <c r="NXV1662" s="102"/>
      <c r="NXW1662" s="102"/>
      <c r="NXX1662" s="102"/>
      <c r="NXY1662" s="102"/>
      <c r="NXZ1662" s="102"/>
      <c r="NYA1662" s="102"/>
      <c r="NYB1662" s="102"/>
      <c r="NYC1662" s="102"/>
      <c r="NYD1662" s="102"/>
      <c r="NYE1662" s="102"/>
      <c r="NYF1662" s="102"/>
      <c r="NYG1662" s="102"/>
      <c r="NYH1662" s="102"/>
      <c r="NYI1662" s="102"/>
      <c r="NYJ1662" s="102"/>
      <c r="NYK1662" s="102"/>
      <c r="NYL1662" s="102"/>
      <c r="NYM1662" s="102"/>
      <c r="NYN1662" s="102"/>
      <c r="NYO1662" s="102"/>
      <c r="NYP1662" s="102"/>
      <c r="NYQ1662" s="102"/>
      <c r="NYR1662" s="102"/>
      <c r="NYS1662" s="102"/>
      <c r="NYT1662" s="102"/>
      <c r="NYU1662" s="102"/>
      <c r="NYV1662" s="102"/>
      <c r="NYW1662" s="102"/>
      <c r="NYX1662" s="102"/>
      <c r="NYY1662" s="102"/>
      <c r="NYZ1662" s="102"/>
      <c r="NZA1662" s="102"/>
      <c r="NZB1662" s="102"/>
      <c r="NZC1662" s="102"/>
      <c r="NZD1662" s="102"/>
      <c r="NZE1662" s="102"/>
      <c r="NZF1662" s="102"/>
      <c r="NZG1662" s="102"/>
      <c r="NZH1662" s="102"/>
      <c r="NZI1662" s="102"/>
      <c r="NZJ1662" s="102"/>
      <c r="NZK1662" s="102"/>
      <c r="NZL1662" s="102"/>
      <c r="NZM1662" s="102"/>
      <c r="NZN1662" s="102"/>
      <c r="NZO1662" s="102"/>
      <c r="NZP1662" s="102"/>
      <c r="NZQ1662" s="102"/>
      <c r="NZR1662" s="102"/>
      <c r="NZS1662" s="102"/>
      <c r="NZT1662" s="102"/>
      <c r="NZU1662" s="102"/>
      <c r="NZV1662" s="102"/>
      <c r="NZW1662" s="102"/>
      <c r="NZX1662" s="102"/>
      <c r="NZY1662" s="102"/>
      <c r="NZZ1662" s="102"/>
      <c r="OAA1662" s="102"/>
      <c r="OAB1662" s="102"/>
      <c r="OAC1662" s="102"/>
      <c r="OAD1662" s="102"/>
      <c r="OAE1662" s="102"/>
      <c r="OAF1662" s="102"/>
      <c r="OAG1662" s="102"/>
      <c r="OAH1662" s="102"/>
      <c r="OAI1662" s="102"/>
      <c r="OAJ1662" s="102"/>
      <c r="OAK1662" s="102"/>
      <c r="OAL1662" s="102"/>
      <c r="OAM1662" s="102"/>
      <c r="OAN1662" s="102"/>
      <c r="OAO1662" s="102"/>
      <c r="OAP1662" s="102"/>
      <c r="OAQ1662" s="102"/>
      <c r="OAR1662" s="102"/>
      <c r="OAS1662" s="102"/>
      <c r="OAT1662" s="102"/>
      <c r="OAU1662" s="102"/>
      <c r="OAV1662" s="102"/>
      <c r="OAW1662" s="102"/>
      <c r="OAX1662" s="102"/>
      <c r="OAY1662" s="102"/>
      <c r="OAZ1662" s="102"/>
      <c r="OBA1662" s="102"/>
      <c r="OBB1662" s="102"/>
      <c r="OBC1662" s="102"/>
      <c r="OBD1662" s="102"/>
      <c r="OBE1662" s="102"/>
      <c r="OBF1662" s="102"/>
      <c r="OBG1662" s="102"/>
      <c r="OBH1662" s="102"/>
      <c r="OBI1662" s="102"/>
      <c r="OBJ1662" s="102"/>
      <c r="OBK1662" s="102"/>
      <c r="OBL1662" s="102"/>
      <c r="OBM1662" s="102"/>
      <c r="OBN1662" s="102"/>
      <c r="OBO1662" s="102"/>
      <c r="OBP1662" s="102"/>
      <c r="OBQ1662" s="102"/>
      <c r="OBR1662" s="102"/>
      <c r="OBS1662" s="102"/>
      <c r="OBT1662" s="102"/>
      <c r="OBU1662" s="102"/>
      <c r="OBV1662" s="102"/>
      <c r="OBW1662" s="102"/>
      <c r="OBX1662" s="102"/>
      <c r="OBY1662" s="102"/>
      <c r="OBZ1662" s="102"/>
      <c r="OCA1662" s="102"/>
      <c r="OCB1662" s="102"/>
      <c r="OCC1662" s="102"/>
      <c r="OCD1662" s="102"/>
      <c r="OCE1662" s="102"/>
      <c r="OCF1662" s="102"/>
      <c r="OCG1662" s="102"/>
      <c r="OCH1662" s="102"/>
      <c r="OCI1662" s="102"/>
      <c r="OCJ1662" s="102"/>
      <c r="OCK1662" s="102"/>
      <c r="OCL1662" s="102"/>
      <c r="OCM1662" s="102"/>
      <c r="OCN1662" s="102"/>
      <c r="OCP1662" s="102"/>
      <c r="OCQ1662" s="102"/>
      <c r="OCR1662" s="102"/>
      <c r="OCT1662" s="102"/>
      <c r="OCV1662" s="102"/>
      <c r="OCX1662" s="102"/>
      <c r="OCY1662" s="102"/>
      <c r="OCZ1662" s="102"/>
      <c r="ODA1662" s="102"/>
      <c r="ODB1662" s="102"/>
      <c r="ODD1662" s="102"/>
      <c r="ODE1662" s="102"/>
      <c r="ODF1662" s="102"/>
      <c r="ODG1662" s="102"/>
      <c r="ODH1662" s="102"/>
      <c r="ODI1662" s="102"/>
      <c r="ODJ1662" s="102"/>
      <c r="ODK1662" s="102"/>
      <c r="ODL1662" s="102"/>
      <c r="ODM1662" s="102"/>
      <c r="ODN1662" s="102"/>
      <c r="ODO1662" s="102"/>
      <c r="ODP1662" s="102"/>
      <c r="ODQ1662" s="102"/>
      <c r="ODR1662" s="102"/>
      <c r="ODS1662" s="102"/>
      <c r="ODT1662" s="102"/>
      <c r="ODU1662" s="102"/>
      <c r="ODV1662" s="102"/>
      <c r="ODW1662" s="102"/>
      <c r="ODX1662" s="102"/>
      <c r="ODY1662" s="102"/>
      <c r="ODZ1662" s="102"/>
      <c r="OEA1662" s="102"/>
      <c r="OEB1662" s="102"/>
      <c r="OEC1662" s="102"/>
      <c r="OED1662" s="102"/>
      <c r="OEE1662" s="102"/>
      <c r="OEF1662" s="102"/>
      <c r="OEG1662" s="102"/>
      <c r="OEH1662" s="102"/>
      <c r="OEI1662" s="102"/>
      <c r="OEJ1662" s="102"/>
      <c r="OEK1662" s="102"/>
      <c r="OEL1662" s="102"/>
      <c r="OEM1662" s="102"/>
      <c r="OEN1662" s="102"/>
      <c r="OEO1662" s="102"/>
      <c r="OEP1662" s="102"/>
      <c r="OEQ1662" s="102"/>
      <c r="OER1662" s="102"/>
      <c r="OES1662" s="102"/>
      <c r="OET1662" s="102"/>
      <c r="OEU1662" s="102"/>
      <c r="OEV1662" s="102"/>
      <c r="OEW1662" s="102"/>
      <c r="OEX1662" s="102"/>
      <c r="OEY1662" s="102"/>
      <c r="OEZ1662" s="102"/>
      <c r="OFA1662" s="102"/>
      <c r="OFB1662" s="102"/>
      <c r="OFC1662" s="102"/>
      <c r="OFD1662" s="102"/>
      <c r="OFE1662" s="102"/>
      <c r="OFF1662" s="102"/>
      <c r="OFG1662" s="102"/>
      <c r="OFH1662" s="102"/>
      <c r="OFI1662" s="102"/>
      <c r="OFJ1662" s="102"/>
      <c r="OFK1662" s="102"/>
      <c r="OFL1662" s="102"/>
      <c r="OFM1662" s="102"/>
      <c r="OFN1662" s="102"/>
      <c r="OFO1662" s="102"/>
      <c r="OFP1662" s="102"/>
      <c r="OFQ1662" s="102"/>
      <c r="OFR1662" s="102"/>
      <c r="OFS1662" s="102"/>
      <c r="OFT1662" s="102"/>
      <c r="OFU1662" s="102"/>
      <c r="OFV1662" s="102"/>
      <c r="OFW1662" s="102"/>
      <c r="OFX1662" s="102"/>
      <c r="OFY1662" s="102"/>
      <c r="OFZ1662" s="102"/>
      <c r="OGA1662" s="102"/>
      <c r="OGB1662" s="102"/>
      <c r="OGC1662" s="102"/>
      <c r="OGD1662" s="102"/>
      <c r="OGE1662" s="102"/>
      <c r="OGF1662" s="102"/>
      <c r="OGG1662" s="102"/>
      <c r="OGH1662" s="102"/>
      <c r="OGI1662" s="102"/>
      <c r="OGJ1662" s="102"/>
      <c r="OGK1662" s="102"/>
      <c r="OGL1662" s="102"/>
      <c r="OGM1662" s="102"/>
      <c r="OGN1662" s="102"/>
      <c r="OGO1662" s="102"/>
      <c r="OGP1662" s="102"/>
      <c r="OGQ1662" s="102"/>
      <c r="OGR1662" s="102"/>
      <c r="OGS1662" s="102"/>
      <c r="OGT1662" s="102"/>
      <c r="OGU1662" s="102"/>
      <c r="OGV1662" s="102"/>
      <c r="OGW1662" s="102"/>
      <c r="OGX1662" s="102"/>
      <c r="OGY1662" s="102"/>
      <c r="OGZ1662" s="102"/>
      <c r="OHA1662" s="102"/>
      <c r="OHB1662" s="102"/>
      <c r="OHC1662" s="102"/>
      <c r="OHD1662" s="102"/>
      <c r="OHE1662" s="102"/>
      <c r="OHF1662" s="102"/>
      <c r="OHG1662" s="102"/>
      <c r="OHH1662" s="102"/>
      <c r="OHI1662" s="102"/>
      <c r="OHJ1662" s="102"/>
      <c r="OHK1662" s="102"/>
      <c r="OHL1662" s="102"/>
      <c r="OHM1662" s="102"/>
      <c r="OHN1662" s="102"/>
      <c r="OHO1662" s="102"/>
      <c r="OHP1662" s="102"/>
      <c r="OHQ1662" s="102"/>
      <c r="OHR1662" s="102"/>
      <c r="OHS1662" s="102"/>
      <c r="OHT1662" s="102"/>
      <c r="OHU1662" s="102"/>
      <c r="OHV1662" s="102"/>
      <c r="OHW1662" s="102"/>
      <c r="OHX1662" s="102"/>
      <c r="OHY1662" s="102"/>
      <c r="OHZ1662" s="102"/>
      <c r="OIA1662" s="102"/>
      <c r="OIB1662" s="102"/>
      <c r="OIC1662" s="102"/>
      <c r="OID1662" s="102"/>
      <c r="OIE1662" s="102"/>
      <c r="OIF1662" s="102"/>
      <c r="OIG1662" s="102"/>
      <c r="OIH1662" s="102"/>
      <c r="OII1662" s="102"/>
      <c r="OIJ1662" s="102"/>
      <c r="OIK1662" s="102"/>
      <c r="OIL1662" s="102"/>
      <c r="OIM1662" s="102"/>
      <c r="OIN1662" s="102"/>
      <c r="OIO1662" s="102"/>
      <c r="OIP1662" s="102"/>
      <c r="OIQ1662" s="102"/>
      <c r="OIR1662" s="102"/>
      <c r="OIS1662" s="102"/>
      <c r="OIT1662" s="102"/>
      <c r="OIU1662" s="102"/>
      <c r="OIV1662" s="102"/>
      <c r="OIW1662" s="102"/>
      <c r="OIX1662" s="102"/>
      <c r="OIY1662" s="102"/>
      <c r="OIZ1662" s="102"/>
      <c r="OJA1662" s="102"/>
      <c r="OJB1662" s="102"/>
      <c r="OJC1662" s="102"/>
      <c r="OJD1662" s="102"/>
      <c r="OJE1662" s="102"/>
      <c r="OJF1662" s="102"/>
      <c r="OJG1662" s="102"/>
      <c r="OJH1662" s="102"/>
      <c r="OJI1662" s="102"/>
      <c r="OJJ1662" s="102"/>
      <c r="OJK1662" s="102"/>
      <c r="OJL1662" s="102"/>
      <c r="OJM1662" s="102"/>
      <c r="OJN1662" s="102"/>
      <c r="OJO1662" s="102"/>
      <c r="OJP1662" s="102"/>
      <c r="OJQ1662" s="102"/>
      <c r="OJR1662" s="102"/>
      <c r="OJS1662" s="102"/>
      <c r="OJT1662" s="102"/>
      <c r="OJU1662" s="102"/>
      <c r="OJV1662" s="102"/>
      <c r="OJW1662" s="102"/>
      <c r="OJX1662" s="102"/>
      <c r="OJY1662" s="102"/>
      <c r="OJZ1662" s="102"/>
      <c r="OKA1662" s="102"/>
      <c r="OKB1662" s="102"/>
      <c r="OKC1662" s="102"/>
      <c r="OKD1662" s="102"/>
      <c r="OKE1662" s="102"/>
      <c r="OKF1662" s="102"/>
      <c r="OKG1662" s="102"/>
      <c r="OKH1662" s="102"/>
      <c r="OKI1662" s="102"/>
      <c r="OKJ1662" s="102"/>
      <c r="OKK1662" s="102"/>
      <c r="OKL1662" s="102"/>
      <c r="OKM1662" s="102"/>
      <c r="OKN1662" s="102"/>
      <c r="OKO1662" s="102"/>
      <c r="OKP1662" s="102"/>
      <c r="OKQ1662" s="102"/>
      <c r="OKR1662" s="102"/>
      <c r="OKS1662" s="102"/>
      <c r="OKT1662" s="102"/>
      <c r="OKU1662" s="102"/>
      <c r="OKV1662" s="102"/>
      <c r="OKW1662" s="102"/>
      <c r="OKX1662" s="102"/>
      <c r="OKY1662" s="102"/>
      <c r="OKZ1662" s="102"/>
      <c r="OLA1662" s="102"/>
      <c r="OLB1662" s="102"/>
      <c r="OLC1662" s="102"/>
      <c r="OLD1662" s="102"/>
      <c r="OLE1662" s="102"/>
      <c r="OLF1662" s="102"/>
      <c r="OLG1662" s="102"/>
      <c r="OLH1662" s="102"/>
      <c r="OLI1662" s="102"/>
      <c r="OLJ1662" s="102"/>
      <c r="OLK1662" s="102"/>
      <c r="OLL1662" s="102"/>
      <c r="OLM1662" s="102"/>
      <c r="OLN1662" s="102"/>
      <c r="OLO1662" s="102"/>
      <c r="OLP1662" s="102"/>
      <c r="OLQ1662" s="102"/>
      <c r="OLR1662" s="102"/>
      <c r="OLS1662" s="102"/>
      <c r="OLT1662" s="102"/>
      <c r="OLU1662" s="102"/>
      <c r="OLV1662" s="102"/>
      <c r="OLW1662" s="102"/>
      <c r="OLX1662" s="102"/>
      <c r="OLY1662" s="102"/>
      <c r="OLZ1662" s="102"/>
      <c r="OMA1662" s="102"/>
      <c r="OMB1662" s="102"/>
      <c r="OMC1662" s="102"/>
      <c r="OMD1662" s="102"/>
      <c r="OME1662" s="102"/>
      <c r="OMF1662" s="102"/>
      <c r="OMG1662" s="102"/>
      <c r="OMH1662" s="102"/>
      <c r="OMI1662" s="102"/>
      <c r="OMJ1662" s="102"/>
      <c r="OML1662" s="102"/>
      <c r="OMM1662" s="102"/>
      <c r="OMN1662" s="102"/>
      <c r="OMP1662" s="102"/>
      <c r="OMR1662" s="102"/>
      <c r="OMT1662" s="102"/>
      <c r="OMU1662" s="102"/>
      <c r="OMV1662" s="102"/>
      <c r="OMW1662" s="102"/>
      <c r="OMX1662" s="102"/>
      <c r="OMZ1662" s="102"/>
      <c r="ONA1662" s="102"/>
      <c r="ONB1662" s="102"/>
      <c r="ONC1662" s="102"/>
      <c r="OND1662" s="102"/>
      <c r="ONE1662" s="102"/>
      <c r="ONF1662" s="102"/>
      <c r="ONG1662" s="102"/>
      <c r="ONH1662" s="102"/>
      <c r="ONI1662" s="102"/>
      <c r="ONJ1662" s="102"/>
      <c r="ONK1662" s="102"/>
      <c r="ONL1662" s="102"/>
      <c r="ONM1662" s="102"/>
      <c r="ONN1662" s="102"/>
      <c r="ONO1662" s="102"/>
      <c r="ONP1662" s="102"/>
      <c r="ONQ1662" s="102"/>
      <c r="ONR1662" s="102"/>
      <c r="ONS1662" s="102"/>
      <c r="ONT1662" s="102"/>
      <c r="ONU1662" s="102"/>
      <c r="ONV1662" s="102"/>
      <c r="ONW1662" s="102"/>
      <c r="ONX1662" s="102"/>
      <c r="ONY1662" s="102"/>
      <c r="ONZ1662" s="102"/>
      <c r="OOA1662" s="102"/>
      <c r="OOB1662" s="102"/>
      <c r="OOC1662" s="102"/>
      <c r="OOD1662" s="102"/>
      <c r="OOE1662" s="102"/>
      <c r="OOF1662" s="102"/>
      <c r="OOG1662" s="102"/>
      <c r="OOH1662" s="102"/>
      <c r="OOI1662" s="102"/>
      <c r="OOJ1662" s="102"/>
      <c r="OOK1662" s="102"/>
      <c r="OOL1662" s="102"/>
      <c r="OOM1662" s="102"/>
      <c r="OON1662" s="102"/>
      <c r="OOO1662" s="102"/>
      <c r="OOP1662" s="102"/>
      <c r="OOQ1662" s="102"/>
      <c r="OOR1662" s="102"/>
      <c r="OOS1662" s="102"/>
      <c r="OOT1662" s="102"/>
      <c r="OOU1662" s="102"/>
      <c r="OOV1662" s="102"/>
      <c r="OOW1662" s="102"/>
      <c r="OOX1662" s="102"/>
      <c r="OOY1662" s="102"/>
      <c r="OOZ1662" s="102"/>
      <c r="OPA1662" s="102"/>
      <c r="OPB1662" s="102"/>
      <c r="OPC1662" s="102"/>
      <c r="OPD1662" s="102"/>
      <c r="OPE1662" s="102"/>
      <c r="OPF1662" s="102"/>
      <c r="OPG1662" s="102"/>
      <c r="OPH1662" s="102"/>
      <c r="OPI1662" s="102"/>
      <c r="OPJ1662" s="102"/>
      <c r="OPK1662" s="102"/>
      <c r="OPL1662" s="102"/>
      <c r="OPM1662" s="102"/>
      <c r="OPN1662" s="102"/>
      <c r="OPO1662" s="102"/>
      <c r="OPP1662" s="102"/>
      <c r="OPQ1662" s="102"/>
      <c r="OPR1662" s="102"/>
      <c r="OPS1662" s="102"/>
      <c r="OPT1662" s="102"/>
      <c r="OPU1662" s="102"/>
      <c r="OPV1662" s="102"/>
      <c r="OPW1662" s="102"/>
      <c r="OPX1662" s="102"/>
      <c r="OPY1662" s="102"/>
      <c r="OPZ1662" s="102"/>
      <c r="OQA1662" s="102"/>
      <c r="OQB1662" s="102"/>
      <c r="OQC1662" s="102"/>
      <c r="OQD1662" s="102"/>
      <c r="OQE1662" s="102"/>
      <c r="OQF1662" s="102"/>
      <c r="OQG1662" s="102"/>
      <c r="OQH1662" s="102"/>
      <c r="OQI1662" s="102"/>
      <c r="OQJ1662" s="102"/>
      <c r="OQK1662" s="102"/>
      <c r="OQL1662" s="102"/>
      <c r="OQM1662" s="102"/>
      <c r="OQN1662" s="102"/>
      <c r="OQO1662" s="102"/>
      <c r="OQP1662" s="102"/>
      <c r="OQQ1662" s="102"/>
      <c r="OQR1662" s="102"/>
      <c r="OQS1662" s="102"/>
      <c r="OQT1662" s="102"/>
      <c r="OQU1662" s="102"/>
      <c r="OQV1662" s="102"/>
      <c r="OQW1662" s="102"/>
      <c r="OQX1662" s="102"/>
      <c r="OQY1662" s="102"/>
      <c r="OQZ1662" s="102"/>
      <c r="ORA1662" s="102"/>
      <c r="ORB1662" s="102"/>
      <c r="ORC1662" s="102"/>
      <c r="ORD1662" s="102"/>
      <c r="ORE1662" s="102"/>
      <c r="ORF1662" s="102"/>
      <c r="ORG1662" s="102"/>
      <c r="ORH1662" s="102"/>
      <c r="ORI1662" s="102"/>
      <c r="ORJ1662" s="102"/>
      <c r="ORK1662" s="102"/>
      <c r="ORL1662" s="102"/>
      <c r="ORM1662" s="102"/>
      <c r="ORN1662" s="102"/>
      <c r="ORO1662" s="102"/>
      <c r="ORP1662" s="102"/>
      <c r="ORQ1662" s="102"/>
      <c r="ORR1662" s="102"/>
      <c r="ORS1662" s="102"/>
      <c r="ORT1662" s="102"/>
      <c r="ORU1662" s="102"/>
      <c r="ORV1662" s="102"/>
      <c r="ORW1662" s="102"/>
      <c r="ORX1662" s="102"/>
      <c r="ORY1662" s="102"/>
      <c r="ORZ1662" s="102"/>
      <c r="OSA1662" s="102"/>
      <c r="OSB1662" s="102"/>
      <c r="OSC1662" s="102"/>
      <c r="OSD1662" s="102"/>
      <c r="OSE1662" s="102"/>
      <c r="OSF1662" s="102"/>
      <c r="OSG1662" s="102"/>
      <c r="OSH1662" s="102"/>
      <c r="OSI1662" s="102"/>
      <c r="OSJ1662" s="102"/>
      <c r="OSK1662" s="102"/>
      <c r="OSL1662" s="102"/>
      <c r="OSM1662" s="102"/>
      <c r="OSN1662" s="102"/>
      <c r="OSO1662" s="102"/>
      <c r="OSP1662" s="102"/>
      <c r="OSQ1662" s="102"/>
      <c r="OSR1662" s="102"/>
      <c r="OSS1662" s="102"/>
      <c r="OST1662" s="102"/>
      <c r="OSU1662" s="102"/>
      <c r="OSV1662" s="102"/>
      <c r="OSW1662" s="102"/>
      <c r="OSX1662" s="102"/>
      <c r="OSY1662" s="102"/>
      <c r="OSZ1662" s="102"/>
      <c r="OTA1662" s="102"/>
      <c r="OTB1662" s="102"/>
      <c r="OTC1662" s="102"/>
      <c r="OTD1662" s="102"/>
      <c r="OTE1662" s="102"/>
      <c r="OTF1662" s="102"/>
      <c r="OTG1662" s="102"/>
      <c r="OTH1662" s="102"/>
      <c r="OTI1662" s="102"/>
      <c r="OTJ1662" s="102"/>
      <c r="OTK1662" s="102"/>
      <c r="OTL1662" s="102"/>
      <c r="OTM1662" s="102"/>
      <c r="OTN1662" s="102"/>
      <c r="OTO1662" s="102"/>
      <c r="OTP1662" s="102"/>
      <c r="OTQ1662" s="102"/>
      <c r="OTR1662" s="102"/>
      <c r="OTS1662" s="102"/>
      <c r="OTT1662" s="102"/>
      <c r="OTU1662" s="102"/>
      <c r="OTV1662" s="102"/>
      <c r="OTW1662" s="102"/>
      <c r="OTX1662" s="102"/>
      <c r="OTY1662" s="102"/>
      <c r="OTZ1662" s="102"/>
      <c r="OUA1662" s="102"/>
      <c r="OUB1662" s="102"/>
      <c r="OUC1662" s="102"/>
      <c r="OUD1662" s="102"/>
      <c r="OUE1662" s="102"/>
      <c r="OUF1662" s="102"/>
      <c r="OUG1662" s="102"/>
      <c r="OUH1662" s="102"/>
      <c r="OUI1662" s="102"/>
      <c r="OUJ1662" s="102"/>
      <c r="OUK1662" s="102"/>
      <c r="OUL1662" s="102"/>
      <c r="OUM1662" s="102"/>
      <c r="OUN1662" s="102"/>
      <c r="OUO1662" s="102"/>
      <c r="OUP1662" s="102"/>
      <c r="OUQ1662" s="102"/>
      <c r="OUR1662" s="102"/>
      <c r="OUS1662" s="102"/>
      <c r="OUT1662" s="102"/>
      <c r="OUU1662" s="102"/>
      <c r="OUV1662" s="102"/>
      <c r="OUW1662" s="102"/>
      <c r="OUX1662" s="102"/>
      <c r="OUY1662" s="102"/>
      <c r="OUZ1662" s="102"/>
      <c r="OVA1662" s="102"/>
      <c r="OVB1662" s="102"/>
      <c r="OVC1662" s="102"/>
      <c r="OVD1662" s="102"/>
      <c r="OVE1662" s="102"/>
      <c r="OVF1662" s="102"/>
      <c r="OVG1662" s="102"/>
      <c r="OVH1662" s="102"/>
      <c r="OVI1662" s="102"/>
      <c r="OVJ1662" s="102"/>
      <c r="OVK1662" s="102"/>
      <c r="OVL1662" s="102"/>
      <c r="OVM1662" s="102"/>
      <c r="OVN1662" s="102"/>
      <c r="OVO1662" s="102"/>
      <c r="OVP1662" s="102"/>
      <c r="OVQ1662" s="102"/>
      <c r="OVR1662" s="102"/>
      <c r="OVS1662" s="102"/>
      <c r="OVT1662" s="102"/>
      <c r="OVU1662" s="102"/>
      <c r="OVV1662" s="102"/>
      <c r="OVW1662" s="102"/>
      <c r="OVX1662" s="102"/>
      <c r="OVY1662" s="102"/>
      <c r="OVZ1662" s="102"/>
      <c r="OWA1662" s="102"/>
      <c r="OWB1662" s="102"/>
      <c r="OWC1662" s="102"/>
      <c r="OWD1662" s="102"/>
      <c r="OWE1662" s="102"/>
      <c r="OWF1662" s="102"/>
      <c r="OWH1662" s="102"/>
      <c r="OWI1662" s="102"/>
      <c r="OWJ1662" s="102"/>
      <c r="OWL1662" s="102"/>
      <c r="OWN1662" s="102"/>
      <c r="OWP1662" s="102"/>
      <c r="OWQ1662" s="102"/>
      <c r="OWR1662" s="102"/>
      <c r="OWS1662" s="102"/>
      <c r="OWT1662" s="102"/>
      <c r="OWV1662" s="102"/>
      <c r="OWW1662" s="102"/>
      <c r="OWX1662" s="102"/>
      <c r="OWY1662" s="102"/>
      <c r="OWZ1662" s="102"/>
      <c r="OXA1662" s="102"/>
      <c r="OXB1662" s="102"/>
      <c r="OXC1662" s="102"/>
      <c r="OXD1662" s="102"/>
      <c r="OXE1662" s="102"/>
      <c r="OXF1662" s="102"/>
      <c r="OXG1662" s="102"/>
      <c r="OXH1662" s="102"/>
      <c r="OXI1662" s="102"/>
      <c r="OXJ1662" s="102"/>
      <c r="OXK1662" s="102"/>
      <c r="OXL1662" s="102"/>
      <c r="OXM1662" s="102"/>
      <c r="OXN1662" s="102"/>
      <c r="OXO1662" s="102"/>
      <c r="OXP1662" s="102"/>
      <c r="OXQ1662" s="102"/>
      <c r="OXR1662" s="102"/>
      <c r="OXS1662" s="102"/>
      <c r="OXT1662" s="102"/>
      <c r="OXU1662" s="102"/>
      <c r="OXV1662" s="102"/>
      <c r="OXW1662" s="102"/>
      <c r="OXX1662" s="102"/>
      <c r="OXY1662" s="102"/>
      <c r="OXZ1662" s="102"/>
      <c r="OYA1662" s="102"/>
      <c r="OYB1662" s="102"/>
      <c r="OYC1662" s="102"/>
      <c r="OYD1662" s="102"/>
      <c r="OYE1662" s="102"/>
      <c r="OYF1662" s="102"/>
      <c r="OYG1662" s="102"/>
      <c r="OYH1662" s="102"/>
      <c r="OYI1662" s="102"/>
      <c r="OYJ1662" s="102"/>
      <c r="OYK1662" s="102"/>
      <c r="OYL1662" s="102"/>
      <c r="OYM1662" s="102"/>
      <c r="OYN1662" s="102"/>
      <c r="OYO1662" s="102"/>
      <c r="OYP1662" s="102"/>
      <c r="OYQ1662" s="102"/>
      <c r="OYR1662" s="102"/>
      <c r="OYS1662" s="102"/>
      <c r="OYT1662" s="102"/>
      <c r="OYU1662" s="102"/>
      <c r="OYV1662" s="102"/>
      <c r="OYW1662" s="102"/>
      <c r="OYX1662" s="102"/>
      <c r="OYY1662" s="102"/>
      <c r="OYZ1662" s="102"/>
      <c r="OZA1662" s="102"/>
      <c r="OZB1662" s="102"/>
      <c r="OZC1662" s="102"/>
      <c r="OZD1662" s="102"/>
      <c r="OZE1662" s="102"/>
      <c r="OZF1662" s="102"/>
      <c r="OZG1662" s="102"/>
      <c r="OZH1662" s="102"/>
      <c r="OZI1662" s="102"/>
      <c r="OZJ1662" s="102"/>
      <c r="OZK1662" s="102"/>
      <c r="OZL1662" s="102"/>
      <c r="OZM1662" s="102"/>
      <c r="OZN1662" s="102"/>
      <c r="OZO1662" s="102"/>
      <c r="OZP1662" s="102"/>
      <c r="OZQ1662" s="102"/>
      <c r="OZR1662" s="102"/>
      <c r="OZS1662" s="102"/>
      <c r="OZT1662" s="102"/>
      <c r="OZU1662" s="102"/>
      <c r="OZV1662" s="102"/>
      <c r="OZW1662" s="102"/>
      <c r="OZX1662" s="102"/>
      <c r="OZY1662" s="102"/>
      <c r="OZZ1662" s="102"/>
      <c r="PAA1662" s="102"/>
      <c r="PAB1662" s="102"/>
      <c r="PAC1662" s="102"/>
      <c r="PAD1662" s="102"/>
      <c r="PAE1662" s="102"/>
      <c r="PAF1662" s="102"/>
      <c r="PAG1662" s="102"/>
      <c r="PAH1662" s="102"/>
      <c r="PAI1662" s="102"/>
      <c r="PAJ1662" s="102"/>
      <c r="PAK1662" s="102"/>
      <c r="PAL1662" s="102"/>
      <c r="PAM1662" s="102"/>
      <c r="PAN1662" s="102"/>
      <c r="PAO1662" s="102"/>
      <c r="PAP1662" s="102"/>
      <c r="PAQ1662" s="102"/>
      <c r="PAR1662" s="102"/>
      <c r="PAS1662" s="102"/>
      <c r="PAT1662" s="102"/>
      <c r="PAU1662" s="102"/>
      <c r="PAV1662" s="102"/>
      <c r="PAW1662" s="102"/>
      <c r="PAX1662" s="102"/>
      <c r="PAY1662" s="102"/>
      <c r="PAZ1662" s="102"/>
      <c r="PBA1662" s="102"/>
      <c r="PBB1662" s="102"/>
      <c r="PBC1662" s="102"/>
      <c r="PBD1662" s="102"/>
      <c r="PBE1662" s="102"/>
      <c r="PBF1662" s="102"/>
      <c r="PBG1662" s="102"/>
      <c r="PBH1662" s="102"/>
      <c r="PBI1662" s="102"/>
      <c r="PBJ1662" s="102"/>
      <c r="PBK1662" s="102"/>
      <c r="PBL1662" s="102"/>
      <c r="PBM1662" s="102"/>
      <c r="PBN1662" s="102"/>
      <c r="PBO1662" s="102"/>
      <c r="PBP1662" s="102"/>
      <c r="PBQ1662" s="102"/>
      <c r="PBR1662" s="102"/>
      <c r="PBS1662" s="102"/>
      <c r="PBT1662" s="102"/>
      <c r="PBU1662" s="102"/>
      <c r="PBV1662" s="102"/>
      <c r="PBW1662" s="102"/>
      <c r="PBX1662" s="102"/>
      <c r="PBY1662" s="102"/>
      <c r="PBZ1662" s="102"/>
      <c r="PCA1662" s="102"/>
      <c r="PCB1662" s="102"/>
      <c r="PCC1662" s="102"/>
      <c r="PCD1662" s="102"/>
      <c r="PCE1662" s="102"/>
      <c r="PCF1662" s="102"/>
      <c r="PCG1662" s="102"/>
      <c r="PCH1662" s="102"/>
      <c r="PCI1662" s="102"/>
      <c r="PCJ1662" s="102"/>
      <c r="PCK1662" s="102"/>
      <c r="PCL1662" s="102"/>
      <c r="PCM1662" s="102"/>
      <c r="PCN1662" s="102"/>
      <c r="PCO1662" s="102"/>
      <c r="PCP1662" s="102"/>
      <c r="PCQ1662" s="102"/>
      <c r="PCR1662" s="102"/>
      <c r="PCS1662" s="102"/>
      <c r="PCT1662" s="102"/>
      <c r="PCU1662" s="102"/>
      <c r="PCV1662" s="102"/>
      <c r="PCW1662" s="102"/>
      <c r="PCX1662" s="102"/>
      <c r="PCY1662" s="102"/>
      <c r="PCZ1662" s="102"/>
      <c r="PDA1662" s="102"/>
      <c r="PDB1662" s="102"/>
      <c r="PDC1662" s="102"/>
      <c r="PDD1662" s="102"/>
      <c r="PDE1662" s="102"/>
      <c r="PDF1662" s="102"/>
      <c r="PDG1662" s="102"/>
      <c r="PDH1662" s="102"/>
      <c r="PDI1662" s="102"/>
      <c r="PDJ1662" s="102"/>
      <c r="PDK1662" s="102"/>
      <c r="PDL1662" s="102"/>
      <c r="PDM1662" s="102"/>
      <c r="PDN1662" s="102"/>
      <c r="PDO1662" s="102"/>
      <c r="PDP1662" s="102"/>
      <c r="PDQ1662" s="102"/>
      <c r="PDR1662" s="102"/>
      <c r="PDS1662" s="102"/>
      <c r="PDT1662" s="102"/>
      <c r="PDU1662" s="102"/>
      <c r="PDV1662" s="102"/>
      <c r="PDW1662" s="102"/>
      <c r="PDX1662" s="102"/>
      <c r="PDY1662" s="102"/>
      <c r="PDZ1662" s="102"/>
      <c r="PEA1662" s="102"/>
      <c r="PEB1662" s="102"/>
      <c r="PEC1662" s="102"/>
      <c r="PED1662" s="102"/>
      <c r="PEE1662" s="102"/>
      <c r="PEF1662" s="102"/>
      <c r="PEG1662" s="102"/>
      <c r="PEH1662" s="102"/>
      <c r="PEI1662" s="102"/>
      <c r="PEJ1662" s="102"/>
      <c r="PEK1662" s="102"/>
      <c r="PEL1662" s="102"/>
      <c r="PEM1662" s="102"/>
      <c r="PEN1662" s="102"/>
      <c r="PEO1662" s="102"/>
      <c r="PEP1662" s="102"/>
      <c r="PEQ1662" s="102"/>
      <c r="PER1662" s="102"/>
      <c r="PES1662" s="102"/>
      <c r="PET1662" s="102"/>
      <c r="PEU1662" s="102"/>
      <c r="PEV1662" s="102"/>
      <c r="PEW1662" s="102"/>
      <c r="PEX1662" s="102"/>
      <c r="PEY1662" s="102"/>
      <c r="PEZ1662" s="102"/>
      <c r="PFA1662" s="102"/>
      <c r="PFB1662" s="102"/>
      <c r="PFC1662" s="102"/>
      <c r="PFD1662" s="102"/>
      <c r="PFE1662" s="102"/>
      <c r="PFF1662" s="102"/>
      <c r="PFG1662" s="102"/>
      <c r="PFH1662" s="102"/>
      <c r="PFI1662" s="102"/>
      <c r="PFJ1662" s="102"/>
      <c r="PFK1662" s="102"/>
      <c r="PFL1662" s="102"/>
      <c r="PFM1662" s="102"/>
      <c r="PFN1662" s="102"/>
      <c r="PFO1662" s="102"/>
      <c r="PFP1662" s="102"/>
      <c r="PFQ1662" s="102"/>
      <c r="PFR1662" s="102"/>
      <c r="PFS1662" s="102"/>
      <c r="PFT1662" s="102"/>
      <c r="PFU1662" s="102"/>
      <c r="PFV1662" s="102"/>
      <c r="PFW1662" s="102"/>
      <c r="PFX1662" s="102"/>
      <c r="PFY1662" s="102"/>
      <c r="PFZ1662" s="102"/>
      <c r="PGA1662" s="102"/>
      <c r="PGB1662" s="102"/>
      <c r="PGD1662" s="102"/>
      <c r="PGE1662" s="102"/>
      <c r="PGF1662" s="102"/>
      <c r="PGH1662" s="102"/>
      <c r="PGJ1662" s="102"/>
      <c r="PGL1662" s="102"/>
      <c r="PGM1662" s="102"/>
      <c r="PGN1662" s="102"/>
      <c r="PGO1662" s="102"/>
      <c r="PGP1662" s="102"/>
      <c r="PGR1662" s="102"/>
      <c r="PGS1662" s="102"/>
      <c r="PGT1662" s="102"/>
      <c r="PGU1662" s="102"/>
      <c r="PGV1662" s="102"/>
      <c r="PGW1662" s="102"/>
      <c r="PGX1662" s="102"/>
      <c r="PGY1662" s="102"/>
      <c r="PGZ1662" s="102"/>
      <c r="PHA1662" s="102"/>
      <c r="PHB1662" s="102"/>
      <c r="PHC1662" s="102"/>
      <c r="PHD1662" s="102"/>
      <c r="PHE1662" s="102"/>
      <c r="PHF1662" s="102"/>
      <c r="PHG1662" s="102"/>
      <c r="PHH1662" s="102"/>
      <c r="PHI1662" s="102"/>
      <c r="PHJ1662" s="102"/>
      <c r="PHK1662" s="102"/>
      <c r="PHL1662" s="102"/>
      <c r="PHM1662" s="102"/>
      <c r="PHN1662" s="102"/>
      <c r="PHO1662" s="102"/>
      <c r="PHP1662" s="102"/>
      <c r="PHQ1662" s="102"/>
      <c r="PHR1662" s="102"/>
      <c r="PHS1662" s="102"/>
      <c r="PHT1662" s="102"/>
      <c r="PHU1662" s="102"/>
      <c r="PHV1662" s="102"/>
      <c r="PHW1662" s="102"/>
      <c r="PHX1662" s="102"/>
      <c r="PHY1662" s="102"/>
      <c r="PHZ1662" s="102"/>
      <c r="PIA1662" s="102"/>
      <c r="PIB1662" s="102"/>
      <c r="PIC1662" s="102"/>
      <c r="PID1662" s="102"/>
      <c r="PIE1662" s="102"/>
      <c r="PIF1662" s="102"/>
      <c r="PIG1662" s="102"/>
      <c r="PIH1662" s="102"/>
      <c r="PII1662" s="102"/>
      <c r="PIJ1662" s="102"/>
      <c r="PIK1662" s="102"/>
      <c r="PIL1662" s="102"/>
      <c r="PIM1662" s="102"/>
      <c r="PIN1662" s="102"/>
      <c r="PIO1662" s="102"/>
      <c r="PIP1662" s="102"/>
      <c r="PIQ1662" s="102"/>
      <c r="PIR1662" s="102"/>
      <c r="PIS1662" s="102"/>
      <c r="PIT1662" s="102"/>
      <c r="PIU1662" s="102"/>
      <c r="PIV1662" s="102"/>
      <c r="PIW1662" s="102"/>
      <c r="PIX1662" s="102"/>
      <c r="PIY1662" s="102"/>
      <c r="PIZ1662" s="102"/>
      <c r="PJA1662" s="102"/>
      <c r="PJB1662" s="102"/>
      <c r="PJC1662" s="102"/>
      <c r="PJD1662" s="102"/>
      <c r="PJE1662" s="102"/>
      <c r="PJF1662" s="102"/>
      <c r="PJG1662" s="102"/>
      <c r="PJH1662" s="102"/>
      <c r="PJI1662" s="102"/>
      <c r="PJJ1662" s="102"/>
      <c r="PJK1662" s="102"/>
      <c r="PJL1662" s="102"/>
      <c r="PJM1662" s="102"/>
      <c r="PJN1662" s="102"/>
      <c r="PJO1662" s="102"/>
      <c r="PJP1662" s="102"/>
      <c r="PJQ1662" s="102"/>
      <c r="PJR1662" s="102"/>
      <c r="PJS1662" s="102"/>
      <c r="PJT1662" s="102"/>
      <c r="PJU1662" s="102"/>
      <c r="PJV1662" s="102"/>
      <c r="PJW1662" s="102"/>
      <c r="PJX1662" s="102"/>
      <c r="PJY1662" s="102"/>
      <c r="PJZ1662" s="102"/>
      <c r="PKA1662" s="102"/>
      <c r="PKB1662" s="102"/>
      <c r="PKC1662" s="102"/>
      <c r="PKD1662" s="102"/>
      <c r="PKE1662" s="102"/>
      <c r="PKF1662" s="102"/>
      <c r="PKG1662" s="102"/>
      <c r="PKH1662" s="102"/>
      <c r="PKI1662" s="102"/>
      <c r="PKJ1662" s="102"/>
      <c r="PKK1662" s="102"/>
      <c r="PKL1662" s="102"/>
      <c r="PKM1662" s="102"/>
      <c r="PKN1662" s="102"/>
      <c r="PKO1662" s="102"/>
      <c r="PKP1662" s="102"/>
      <c r="PKQ1662" s="102"/>
      <c r="PKR1662" s="102"/>
      <c r="PKS1662" s="102"/>
      <c r="PKT1662" s="102"/>
      <c r="PKU1662" s="102"/>
      <c r="PKV1662" s="102"/>
      <c r="PKW1662" s="102"/>
      <c r="PKX1662" s="102"/>
      <c r="PKY1662" s="102"/>
      <c r="PKZ1662" s="102"/>
      <c r="PLA1662" s="102"/>
      <c r="PLB1662" s="102"/>
      <c r="PLC1662" s="102"/>
      <c r="PLD1662" s="102"/>
      <c r="PLE1662" s="102"/>
      <c r="PLF1662" s="102"/>
      <c r="PLG1662" s="102"/>
      <c r="PLH1662" s="102"/>
      <c r="PLI1662" s="102"/>
      <c r="PLJ1662" s="102"/>
      <c r="PLK1662" s="102"/>
      <c r="PLL1662" s="102"/>
      <c r="PLM1662" s="102"/>
      <c r="PLN1662" s="102"/>
      <c r="PLO1662" s="102"/>
      <c r="PLP1662" s="102"/>
      <c r="PLQ1662" s="102"/>
      <c r="PLR1662" s="102"/>
      <c r="PLS1662" s="102"/>
      <c r="PLT1662" s="102"/>
      <c r="PLU1662" s="102"/>
      <c r="PLV1662" s="102"/>
      <c r="PLW1662" s="102"/>
      <c r="PLX1662" s="102"/>
      <c r="PLY1662" s="102"/>
      <c r="PLZ1662" s="102"/>
      <c r="PMA1662" s="102"/>
      <c r="PMB1662" s="102"/>
      <c r="PMC1662" s="102"/>
      <c r="PMD1662" s="102"/>
      <c r="PME1662" s="102"/>
      <c r="PMF1662" s="102"/>
      <c r="PMG1662" s="102"/>
      <c r="PMH1662" s="102"/>
      <c r="PMI1662" s="102"/>
      <c r="PMJ1662" s="102"/>
      <c r="PMK1662" s="102"/>
      <c r="PML1662" s="102"/>
      <c r="PMM1662" s="102"/>
      <c r="PMN1662" s="102"/>
      <c r="PMO1662" s="102"/>
      <c r="PMP1662" s="102"/>
      <c r="PMQ1662" s="102"/>
      <c r="PMR1662" s="102"/>
      <c r="PMS1662" s="102"/>
      <c r="PMT1662" s="102"/>
      <c r="PMU1662" s="102"/>
      <c r="PMV1662" s="102"/>
      <c r="PMW1662" s="102"/>
      <c r="PMX1662" s="102"/>
      <c r="PMY1662" s="102"/>
      <c r="PMZ1662" s="102"/>
      <c r="PNA1662" s="102"/>
      <c r="PNB1662" s="102"/>
      <c r="PNC1662" s="102"/>
      <c r="PND1662" s="102"/>
      <c r="PNE1662" s="102"/>
      <c r="PNF1662" s="102"/>
      <c r="PNG1662" s="102"/>
      <c r="PNH1662" s="102"/>
      <c r="PNI1662" s="102"/>
      <c r="PNJ1662" s="102"/>
      <c r="PNK1662" s="102"/>
      <c r="PNL1662" s="102"/>
      <c r="PNM1662" s="102"/>
      <c r="PNN1662" s="102"/>
      <c r="PNO1662" s="102"/>
      <c r="PNP1662" s="102"/>
      <c r="PNQ1662" s="102"/>
      <c r="PNR1662" s="102"/>
      <c r="PNS1662" s="102"/>
      <c r="PNT1662" s="102"/>
      <c r="PNU1662" s="102"/>
      <c r="PNV1662" s="102"/>
      <c r="PNW1662" s="102"/>
      <c r="PNX1662" s="102"/>
      <c r="PNY1662" s="102"/>
      <c r="PNZ1662" s="102"/>
      <c r="POA1662" s="102"/>
      <c r="POB1662" s="102"/>
      <c r="POC1662" s="102"/>
      <c r="POD1662" s="102"/>
      <c r="POE1662" s="102"/>
      <c r="POF1662" s="102"/>
      <c r="POG1662" s="102"/>
      <c r="POH1662" s="102"/>
      <c r="POI1662" s="102"/>
      <c r="POJ1662" s="102"/>
      <c r="POK1662" s="102"/>
      <c r="POL1662" s="102"/>
      <c r="POM1662" s="102"/>
      <c r="PON1662" s="102"/>
      <c r="POO1662" s="102"/>
      <c r="POP1662" s="102"/>
      <c r="POQ1662" s="102"/>
      <c r="POR1662" s="102"/>
      <c r="POS1662" s="102"/>
      <c r="POT1662" s="102"/>
      <c r="POU1662" s="102"/>
      <c r="POV1662" s="102"/>
      <c r="POW1662" s="102"/>
      <c r="POX1662" s="102"/>
      <c r="POY1662" s="102"/>
      <c r="POZ1662" s="102"/>
      <c r="PPA1662" s="102"/>
      <c r="PPB1662" s="102"/>
      <c r="PPC1662" s="102"/>
      <c r="PPD1662" s="102"/>
      <c r="PPE1662" s="102"/>
      <c r="PPF1662" s="102"/>
      <c r="PPG1662" s="102"/>
      <c r="PPH1662" s="102"/>
      <c r="PPI1662" s="102"/>
      <c r="PPJ1662" s="102"/>
      <c r="PPK1662" s="102"/>
      <c r="PPL1662" s="102"/>
      <c r="PPM1662" s="102"/>
      <c r="PPN1662" s="102"/>
      <c r="PPO1662" s="102"/>
      <c r="PPP1662" s="102"/>
      <c r="PPQ1662" s="102"/>
      <c r="PPR1662" s="102"/>
      <c r="PPS1662" s="102"/>
      <c r="PPT1662" s="102"/>
      <c r="PPU1662" s="102"/>
      <c r="PPV1662" s="102"/>
      <c r="PPW1662" s="102"/>
      <c r="PPX1662" s="102"/>
      <c r="PPZ1662" s="102"/>
      <c r="PQA1662" s="102"/>
      <c r="PQB1662" s="102"/>
      <c r="PQD1662" s="102"/>
      <c r="PQF1662" s="102"/>
      <c r="PQH1662" s="102"/>
      <c r="PQI1662" s="102"/>
      <c r="PQJ1662" s="102"/>
      <c r="PQK1662" s="102"/>
      <c r="PQL1662" s="102"/>
      <c r="PQN1662" s="102"/>
      <c r="PQO1662" s="102"/>
      <c r="PQP1662" s="102"/>
      <c r="PQQ1662" s="102"/>
      <c r="PQR1662" s="102"/>
      <c r="PQS1662" s="102"/>
      <c r="PQT1662" s="102"/>
      <c r="PQU1662" s="102"/>
      <c r="PQV1662" s="102"/>
      <c r="PQW1662" s="102"/>
      <c r="PQX1662" s="102"/>
      <c r="PQY1662" s="102"/>
      <c r="PQZ1662" s="102"/>
      <c r="PRA1662" s="102"/>
      <c r="PRB1662" s="102"/>
      <c r="PRC1662" s="102"/>
      <c r="PRD1662" s="102"/>
      <c r="PRE1662" s="102"/>
      <c r="PRF1662" s="102"/>
      <c r="PRG1662" s="102"/>
      <c r="PRH1662" s="102"/>
      <c r="PRI1662" s="102"/>
      <c r="PRJ1662" s="102"/>
      <c r="PRK1662" s="102"/>
      <c r="PRL1662" s="102"/>
      <c r="PRM1662" s="102"/>
      <c r="PRN1662" s="102"/>
      <c r="PRO1662" s="102"/>
      <c r="PRP1662" s="102"/>
      <c r="PRQ1662" s="102"/>
      <c r="PRR1662" s="102"/>
      <c r="PRS1662" s="102"/>
      <c r="PRT1662" s="102"/>
      <c r="PRU1662" s="102"/>
      <c r="PRV1662" s="102"/>
      <c r="PRW1662" s="102"/>
      <c r="PRX1662" s="102"/>
      <c r="PRY1662" s="102"/>
      <c r="PRZ1662" s="102"/>
      <c r="PSA1662" s="102"/>
      <c r="PSB1662" s="102"/>
      <c r="PSC1662" s="102"/>
      <c r="PSD1662" s="102"/>
      <c r="PSE1662" s="102"/>
      <c r="PSF1662" s="102"/>
      <c r="PSG1662" s="102"/>
      <c r="PSH1662" s="102"/>
      <c r="PSI1662" s="102"/>
      <c r="PSJ1662" s="102"/>
      <c r="PSK1662" s="102"/>
      <c r="PSL1662" s="102"/>
      <c r="PSM1662" s="102"/>
      <c r="PSN1662" s="102"/>
      <c r="PSO1662" s="102"/>
      <c r="PSP1662" s="102"/>
      <c r="PSQ1662" s="102"/>
      <c r="PSR1662" s="102"/>
      <c r="PSS1662" s="102"/>
      <c r="PST1662" s="102"/>
      <c r="PSU1662" s="102"/>
      <c r="PSV1662" s="102"/>
      <c r="PSW1662" s="102"/>
      <c r="PSX1662" s="102"/>
      <c r="PSY1662" s="102"/>
      <c r="PSZ1662" s="102"/>
      <c r="PTA1662" s="102"/>
      <c r="PTB1662" s="102"/>
      <c r="PTC1662" s="102"/>
      <c r="PTD1662" s="102"/>
      <c r="PTE1662" s="102"/>
      <c r="PTF1662" s="102"/>
      <c r="PTG1662" s="102"/>
      <c r="PTH1662" s="102"/>
      <c r="PTI1662" s="102"/>
      <c r="PTJ1662" s="102"/>
      <c r="PTK1662" s="102"/>
      <c r="PTL1662" s="102"/>
      <c r="PTM1662" s="102"/>
      <c r="PTN1662" s="102"/>
      <c r="PTO1662" s="102"/>
      <c r="PTP1662" s="102"/>
      <c r="PTQ1662" s="102"/>
      <c r="PTR1662" s="102"/>
      <c r="PTS1662" s="102"/>
      <c r="PTT1662" s="102"/>
      <c r="PTU1662" s="102"/>
      <c r="PTV1662" s="102"/>
      <c r="PTW1662" s="102"/>
      <c r="PTX1662" s="102"/>
      <c r="PTY1662" s="102"/>
      <c r="PTZ1662" s="102"/>
      <c r="PUA1662" s="102"/>
      <c r="PUB1662" s="102"/>
      <c r="PUC1662" s="102"/>
      <c r="PUD1662" s="102"/>
      <c r="PUE1662" s="102"/>
      <c r="PUF1662" s="102"/>
      <c r="PUG1662" s="102"/>
      <c r="PUH1662" s="102"/>
      <c r="PUI1662" s="102"/>
      <c r="PUJ1662" s="102"/>
      <c r="PUK1662" s="102"/>
      <c r="PUL1662" s="102"/>
      <c r="PUM1662" s="102"/>
      <c r="PUN1662" s="102"/>
      <c r="PUO1662" s="102"/>
      <c r="PUP1662" s="102"/>
      <c r="PUQ1662" s="102"/>
      <c r="PUR1662" s="102"/>
      <c r="PUS1662" s="102"/>
      <c r="PUT1662" s="102"/>
      <c r="PUU1662" s="102"/>
      <c r="PUV1662" s="102"/>
      <c r="PUW1662" s="102"/>
      <c r="PUX1662" s="102"/>
      <c r="PUY1662" s="102"/>
      <c r="PUZ1662" s="102"/>
      <c r="PVA1662" s="102"/>
      <c r="PVB1662" s="102"/>
      <c r="PVC1662" s="102"/>
      <c r="PVD1662" s="102"/>
      <c r="PVE1662" s="102"/>
      <c r="PVF1662" s="102"/>
      <c r="PVG1662" s="102"/>
      <c r="PVH1662" s="102"/>
      <c r="PVI1662" s="102"/>
      <c r="PVJ1662" s="102"/>
      <c r="PVK1662" s="102"/>
      <c r="PVL1662" s="102"/>
      <c r="PVM1662" s="102"/>
      <c r="PVN1662" s="102"/>
      <c r="PVO1662" s="102"/>
      <c r="PVP1662" s="102"/>
      <c r="PVQ1662" s="102"/>
      <c r="PVR1662" s="102"/>
      <c r="PVS1662" s="102"/>
      <c r="PVT1662" s="102"/>
      <c r="PVU1662" s="102"/>
      <c r="PVV1662" s="102"/>
      <c r="PVW1662" s="102"/>
      <c r="PVX1662" s="102"/>
      <c r="PVY1662" s="102"/>
      <c r="PVZ1662" s="102"/>
      <c r="PWA1662" s="102"/>
      <c r="PWB1662" s="102"/>
      <c r="PWC1662" s="102"/>
      <c r="PWD1662" s="102"/>
      <c r="PWE1662" s="102"/>
      <c r="PWF1662" s="102"/>
      <c r="PWG1662" s="102"/>
      <c r="PWH1662" s="102"/>
      <c r="PWI1662" s="102"/>
      <c r="PWJ1662" s="102"/>
      <c r="PWK1662" s="102"/>
      <c r="PWL1662" s="102"/>
      <c r="PWM1662" s="102"/>
      <c r="PWN1662" s="102"/>
      <c r="PWO1662" s="102"/>
      <c r="PWP1662" s="102"/>
      <c r="PWQ1662" s="102"/>
      <c r="PWR1662" s="102"/>
      <c r="PWS1662" s="102"/>
      <c r="PWT1662" s="102"/>
      <c r="PWU1662" s="102"/>
      <c r="PWV1662" s="102"/>
      <c r="PWW1662" s="102"/>
      <c r="PWX1662" s="102"/>
      <c r="PWY1662" s="102"/>
      <c r="PWZ1662" s="102"/>
      <c r="PXA1662" s="102"/>
      <c r="PXB1662" s="102"/>
      <c r="PXC1662" s="102"/>
      <c r="PXD1662" s="102"/>
      <c r="PXE1662" s="102"/>
      <c r="PXF1662" s="102"/>
      <c r="PXG1662" s="102"/>
      <c r="PXH1662" s="102"/>
      <c r="PXI1662" s="102"/>
      <c r="PXJ1662" s="102"/>
      <c r="PXK1662" s="102"/>
      <c r="PXL1662" s="102"/>
      <c r="PXM1662" s="102"/>
      <c r="PXN1662" s="102"/>
      <c r="PXO1662" s="102"/>
      <c r="PXP1662" s="102"/>
      <c r="PXQ1662" s="102"/>
      <c r="PXR1662" s="102"/>
      <c r="PXS1662" s="102"/>
      <c r="PXT1662" s="102"/>
      <c r="PXU1662" s="102"/>
      <c r="PXV1662" s="102"/>
      <c r="PXW1662" s="102"/>
      <c r="PXX1662" s="102"/>
      <c r="PXY1662" s="102"/>
      <c r="PXZ1662" s="102"/>
      <c r="PYA1662" s="102"/>
      <c r="PYB1662" s="102"/>
      <c r="PYC1662" s="102"/>
      <c r="PYD1662" s="102"/>
      <c r="PYE1662" s="102"/>
      <c r="PYF1662" s="102"/>
      <c r="PYG1662" s="102"/>
      <c r="PYH1662" s="102"/>
      <c r="PYI1662" s="102"/>
      <c r="PYJ1662" s="102"/>
      <c r="PYK1662" s="102"/>
      <c r="PYL1662" s="102"/>
      <c r="PYM1662" s="102"/>
      <c r="PYN1662" s="102"/>
      <c r="PYO1662" s="102"/>
      <c r="PYP1662" s="102"/>
      <c r="PYQ1662" s="102"/>
      <c r="PYR1662" s="102"/>
      <c r="PYS1662" s="102"/>
      <c r="PYT1662" s="102"/>
      <c r="PYU1662" s="102"/>
      <c r="PYV1662" s="102"/>
      <c r="PYW1662" s="102"/>
      <c r="PYX1662" s="102"/>
      <c r="PYY1662" s="102"/>
      <c r="PYZ1662" s="102"/>
      <c r="PZA1662" s="102"/>
      <c r="PZB1662" s="102"/>
      <c r="PZC1662" s="102"/>
      <c r="PZD1662" s="102"/>
      <c r="PZE1662" s="102"/>
      <c r="PZF1662" s="102"/>
      <c r="PZG1662" s="102"/>
      <c r="PZH1662" s="102"/>
      <c r="PZI1662" s="102"/>
      <c r="PZJ1662" s="102"/>
      <c r="PZK1662" s="102"/>
      <c r="PZL1662" s="102"/>
      <c r="PZM1662" s="102"/>
      <c r="PZN1662" s="102"/>
      <c r="PZO1662" s="102"/>
      <c r="PZP1662" s="102"/>
      <c r="PZQ1662" s="102"/>
      <c r="PZR1662" s="102"/>
      <c r="PZS1662" s="102"/>
      <c r="PZT1662" s="102"/>
      <c r="PZV1662" s="102"/>
      <c r="PZW1662" s="102"/>
      <c r="PZX1662" s="102"/>
      <c r="PZZ1662" s="102"/>
      <c r="QAB1662" s="102"/>
      <c r="QAD1662" s="102"/>
      <c r="QAE1662" s="102"/>
      <c r="QAF1662" s="102"/>
      <c r="QAG1662" s="102"/>
      <c r="QAH1662" s="102"/>
      <c r="QAJ1662" s="102"/>
      <c r="QAK1662" s="102"/>
      <c r="QAL1662" s="102"/>
      <c r="QAM1662" s="102"/>
      <c r="QAN1662" s="102"/>
      <c r="QAO1662" s="102"/>
      <c r="QAP1662" s="102"/>
      <c r="QAQ1662" s="102"/>
      <c r="QAR1662" s="102"/>
      <c r="QAS1662" s="102"/>
      <c r="QAT1662" s="102"/>
      <c r="QAU1662" s="102"/>
      <c r="QAV1662" s="102"/>
      <c r="QAW1662" s="102"/>
      <c r="QAX1662" s="102"/>
      <c r="QAY1662" s="102"/>
      <c r="QAZ1662" s="102"/>
      <c r="QBA1662" s="102"/>
      <c r="QBB1662" s="102"/>
      <c r="QBC1662" s="102"/>
      <c r="QBD1662" s="102"/>
      <c r="QBE1662" s="102"/>
      <c r="QBF1662" s="102"/>
      <c r="QBG1662" s="102"/>
      <c r="QBH1662" s="102"/>
      <c r="QBI1662" s="102"/>
      <c r="QBJ1662" s="102"/>
      <c r="QBK1662" s="102"/>
      <c r="QBL1662" s="102"/>
      <c r="QBM1662" s="102"/>
      <c r="QBN1662" s="102"/>
      <c r="QBO1662" s="102"/>
      <c r="QBP1662" s="102"/>
      <c r="QBQ1662" s="102"/>
      <c r="QBR1662" s="102"/>
      <c r="QBS1662" s="102"/>
      <c r="QBT1662" s="102"/>
      <c r="QBU1662" s="102"/>
      <c r="QBV1662" s="102"/>
      <c r="QBW1662" s="102"/>
      <c r="QBX1662" s="102"/>
      <c r="QBY1662" s="102"/>
      <c r="QBZ1662" s="102"/>
      <c r="QCA1662" s="102"/>
      <c r="QCB1662" s="102"/>
      <c r="QCC1662" s="102"/>
      <c r="QCD1662" s="102"/>
      <c r="QCE1662" s="102"/>
      <c r="QCF1662" s="102"/>
      <c r="QCG1662" s="102"/>
      <c r="QCH1662" s="102"/>
      <c r="QCI1662" s="102"/>
      <c r="QCJ1662" s="102"/>
      <c r="QCK1662" s="102"/>
      <c r="QCL1662" s="102"/>
      <c r="QCM1662" s="102"/>
      <c r="QCN1662" s="102"/>
      <c r="QCO1662" s="102"/>
      <c r="QCP1662" s="102"/>
      <c r="QCQ1662" s="102"/>
      <c r="QCR1662" s="102"/>
      <c r="QCS1662" s="102"/>
      <c r="QCT1662" s="102"/>
      <c r="QCU1662" s="102"/>
      <c r="QCV1662" s="102"/>
      <c r="QCW1662" s="102"/>
      <c r="QCX1662" s="102"/>
      <c r="QCY1662" s="102"/>
      <c r="QCZ1662" s="102"/>
      <c r="QDA1662" s="102"/>
      <c r="QDB1662" s="102"/>
      <c r="QDC1662" s="102"/>
      <c r="QDD1662" s="102"/>
      <c r="QDE1662" s="102"/>
      <c r="QDF1662" s="102"/>
      <c r="QDG1662" s="102"/>
      <c r="QDH1662" s="102"/>
      <c r="QDI1662" s="102"/>
      <c r="QDJ1662" s="102"/>
      <c r="QDK1662" s="102"/>
      <c r="QDL1662" s="102"/>
      <c r="QDM1662" s="102"/>
      <c r="QDN1662" s="102"/>
      <c r="QDO1662" s="102"/>
      <c r="QDP1662" s="102"/>
      <c r="QDQ1662" s="102"/>
      <c r="QDR1662" s="102"/>
      <c r="QDS1662" s="102"/>
      <c r="QDT1662" s="102"/>
      <c r="QDU1662" s="102"/>
      <c r="QDV1662" s="102"/>
      <c r="QDW1662" s="102"/>
      <c r="QDX1662" s="102"/>
      <c r="QDY1662" s="102"/>
      <c r="QDZ1662" s="102"/>
      <c r="QEA1662" s="102"/>
      <c r="QEB1662" s="102"/>
      <c r="QEC1662" s="102"/>
      <c r="QED1662" s="102"/>
      <c r="QEE1662" s="102"/>
      <c r="QEF1662" s="102"/>
      <c r="QEG1662" s="102"/>
      <c r="QEH1662" s="102"/>
      <c r="QEI1662" s="102"/>
      <c r="QEJ1662" s="102"/>
      <c r="QEK1662" s="102"/>
      <c r="QEL1662" s="102"/>
      <c r="QEM1662" s="102"/>
      <c r="QEN1662" s="102"/>
      <c r="QEO1662" s="102"/>
      <c r="QEP1662" s="102"/>
      <c r="QEQ1662" s="102"/>
      <c r="QER1662" s="102"/>
      <c r="QES1662" s="102"/>
      <c r="QET1662" s="102"/>
      <c r="QEU1662" s="102"/>
      <c r="QEV1662" s="102"/>
      <c r="QEW1662" s="102"/>
      <c r="QEX1662" s="102"/>
      <c r="QEY1662" s="102"/>
      <c r="QEZ1662" s="102"/>
      <c r="QFA1662" s="102"/>
      <c r="QFB1662" s="102"/>
      <c r="QFC1662" s="102"/>
      <c r="QFD1662" s="102"/>
      <c r="QFE1662" s="102"/>
      <c r="QFF1662" s="102"/>
      <c r="QFG1662" s="102"/>
      <c r="QFH1662" s="102"/>
      <c r="QFI1662" s="102"/>
      <c r="QFJ1662" s="102"/>
      <c r="QFK1662" s="102"/>
      <c r="QFL1662" s="102"/>
      <c r="QFM1662" s="102"/>
      <c r="QFN1662" s="102"/>
      <c r="QFO1662" s="102"/>
      <c r="QFP1662" s="102"/>
      <c r="QFQ1662" s="102"/>
      <c r="QFR1662" s="102"/>
      <c r="QFS1662" s="102"/>
      <c r="QFT1662" s="102"/>
      <c r="QFU1662" s="102"/>
      <c r="QFV1662" s="102"/>
      <c r="QFW1662" s="102"/>
      <c r="QFX1662" s="102"/>
      <c r="QFY1662" s="102"/>
      <c r="QFZ1662" s="102"/>
      <c r="QGA1662" s="102"/>
      <c r="QGB1662" s="102"/>
      <c r="QGC1662" s="102"/>
      <c r="QGD1662" s="102"/>
      <c r="QGE1662" s="102"/>
      <c r="QGF1662" s="102"/>
      <c r="QGG1662" s="102"/>
      <c r="QGH1662" s="102"/>
      <c r="QGI1662" s="102"/>
      <c r="QGJ1662" s="102"/>
      <c r="QGK1662" s="102"/>
      <c r="QGL1662" s="102"/>
      <c r="QGM1662" s="102"/>
      <c r="QGN1662" s="102"/>
      <c r="QGO1662" s="102"/>
      <c r="QGP1662" s="102"/>
      <c r="QGQ1662" s="102"/>
      <c r="QGR1662" s="102"/>
      <c r="QGS1662" s="102"/>
      <c r="QGT1662" s="102"/>
      <c r="QGU1662" s="102"/>
      <c r="QGV1662" s="102"/>
      <c r="QGW1662" s="102"/>
      <c r="QGX1662" s="102"/>
      <c r="QGY1662" s="102"/>
      <c r="QGZ1662" s="102"/>
      <c r="QHA1662" s="102"/>
      <c r="QHB1662" s="102"/>
      <c r="QHC1662" s="102"/>
      <c r="QHD1662" s="102"/>
      <c r="QHE1662" s="102"/>
      <c r="QHF1662" s="102"/>
      <c r="QHG1662" s="102"/>
      <c r="QHH1662" s="102"/>
      <c r="QHI1662" s="102"/>
      <c r="QHJ1662" s="102"/>
      <c r="QHK1662" s="102"/>
      <c r="QHL1662" s="102"/>
      <c r="QHM1662" s="102"/>
      <c r="QHN1662" s="102"/>
      <c r="QHO1662" s="102"/>
      <c r="QHP1662" s="102"/>
      <c r="QHQ1662" s="102"/>
      <c r="QHR1662" s="102"/>
      <c r="QHS1662" s="102"/>
      <c r="QHT1662" s="102"/>
      <c r="QHU1662" s="102"/>
      <c r="QHV1662" s="102"/>
      <c r="QHW1662" s="102"/>
      <c r="QHX1662" s="102"/>
      <c r="QHY1662" s="102"/>
      <c r="QHZ1662" s="102"/>
      <c r="QIA1662" s="102"/>
      <c r="QIB1662" s="102"/>
      <c r="QIC1662" s="102"/>
      <c r="QID1662" s="102"/>
      <c r="QIE1662" s="102"/>
      <c r="QIF1662" s="102"/>
      <c r="QIG1662" s="102"/>
      <c r="QIH1662" s="102"/>
      <c r="QII1662" s="102"/>
      <c r="QIJ1662" s="102"/>
      <c r="QIK1662" s="102"/>
      <c r="QIL1662" s="102"/>
      <c r="QIM1662" s="102"/>
      <c r="QIN1662" s="102"/>
      <c r="QIO1662" s="102"/>
      <c r="QIP1662" s="102"/>
      <c r="QIQ1662" s="102"/>
      <c r="QIR1662" s="102"/>
      <c r="QIS1662" s="102"/>
      <c r="QIT1662" s="102"/>
      <c r="QIU1662" s="102"/>
      <c r="QIV1662" s="102"/>
      <c r="QIW1662" s="102"/>
      <c r="QIX1662" s="102"/>
      <c r="QIY1662" s="102"/>
      <c r="QIZ1662" s="102"/>
      <c r="QJA1662" s="102"/>
      <c r="QJB1662" s="102"/>
      <c r="QJC1662" s="102"/>
      <c r="QJD1662" s="102"/>
      <c r="QJE1662" s="102"/>
      <c r="QJF1662" s="102"/>
      <c r="QJG1662" s="102"/>
      <c r="QJH1662" s="102"/>
      <c r="QJI1662" s="102"/>
      <c r="QJJ1662" s="102"/>
      <c r="QJK1662" s="102"/>
      <c r="QJL1662" s="102"/>
      <c r="QJM1662" s="102"/>
      <c r="QJN1662" s="102"/>
      <c r="QJO1662" s="102"/>
      <c r="QJP1662" s="102"/>
      <c r="QJR1662" s="102"/>
      <c r="QJS1662" s="102"/>
      <c r="QJT1662" s="102"/>
      <c r="QJV1662" s="102"/>
      <c r="QJX1662" s="102"/>
      <c r="QJZ1662" s="102"/>
      <c r="QKA1662" s="102"/>
      <c r="QKB1662" s="102"/>
      <c r="QKC1662" s="102"/>
      <c r="QKD1662" s="102"/>
      <c r="QKF1662" s="102"/>
      <c r="QKG1662" s="102"/>
      <c r="QKH1662" s="102"/>
      <c r="QKI1662" s="102"/>
      <c r="QKJ1662" s="102"/>
      <c r="QKK1662" s="102"/>
      <c r="QKL1662" s="102"/>
      <c r="QKM1662" s="102"/>
      <c r="QKN1662" s="102"/>
      <c r="QKO1662" s="102"/>
      <c r="QKP1662" s="102"/>
      <c r="QKQ1662" s="102"/>
      <c r="QKR1662" s="102"/>
      <c r="QKS1662" s="102"/>
      <c r="QKT1662" s="102"/>
      <c r="QKU1662" s="102"/>
      <c r="QKV1662" s="102"/>
      <c r="QKW1662" s="102"/>
      <c r="QKX1662" s="102"/>
      <c r="QKY1662" s="102"/>
      <c r="QKZ1662" s="102"/>
      <c r="QLA1662" s="102"/>
      <c r="QLB1662" s="102"/>
      <c r="QLC1662" s="102"/>
      <c r="QLD1662" s="102"/>
      <c r="QLE1662" s="102"/>
      <c r="QLF1662" s="102"/>
      <c r="QLG1662" s="102"/>
      <c r="QLH1662" s="102"/>
      <c r="QLI1662" s="102"/>
      <c r="QLJ1662" s="102"/>
      <c r="QLK1662" s="102"/>
      <c r="QLL1662" s="102"/>
      <c r="QLM1662" s="102"/>
      <c r="QLN1662" s="102"/>
      <c r="QLO1662" s="102"/>
      <c r="QLP1662" s="102"/>
      <c r="QLQ1662" s="102"/>
      <c r="QLR1662" s="102"/>
      <c r="QLS1662" s="102"/>
      <c r="QLT1662" s="102"/>
      <c r="QLU1662" s="102"/>
      <c r="QLV1662" s="102"/>
      <c r="QLW1662" s="102"/>
      <c r="QLX1662" s="102"/>
      <c r="QLY1662" s="102"/>
      <c r="QLZ1662" s="102"/>
      <c r="QMA1662" s="102"/>
      <c r="QMB1662" s="102"/>
      <c r="QMC1662" s="102"/>
      <c r="QMD1662" s="102"/>
      <c r="QME1662" s="102"/>
      <c r="QMF1662" s="102"/>
      <c r="QMG1662" s="102"/>
      <c r="QMH1662" s="102"/>
      <c r="QMI1662" s="102"/>
      <c r="QMJ1662" s="102"/>
      <c r="QMK1662" s="102"/>
      <c r="QML1662" s="102"/>
      <c r="QMM1662" s="102"/>
      <c r="QMN1662" s="102"/>
      <c r="QMO1662" s="102"/>
      <c r="QMP1662" s="102"/>
      <c r="QMQ1662" s="102"/>
      <c r="QMR1662" s="102"/>
      <c r="QMS1662" s="102"/>
      <c r="QMT1662" s="102"/>
      <c r="QMU1662" s="102"/>
      <c r="QMV1662" s="102"/>
      <c r="QMW1662" s="102"/>
      <c r="QMX1662" s="102"/>
      <c r="QMY1662" s="102"/>
      <c r="QMZ1662" s="102"/>
      <c r="QNA1662" s="102"/>
      <c r="QNB1662" s="102"/>
      <c r="QNC1662" s="102"/>
      <c r="QND1662" s="102"/>
      <c r="QNE1662" s="102"/>
      <c r="QNF1662" s="102"/>
      <c r="QNG1662" s="102"/>
      <c r="QNH1662" s="102"/>
      <c r="QNI1662" s="102"/>
      <c r="QNJ1662" s="102"/>
      <c r="QNK1662" s="102"/>
      <c r="QNL1662" s="102"/>
      <c r="QNM1662" s="102"/>
      <c r="QNN1662" s="102"/>
      <c r="QNO1662" s="102"/>
      <c r="QNP1662" s="102"/>
      <c r="QNQ1662" s="102"/>
      <c r="QNR1662" s="102"/>
      <c r="QNS1662" s="102"/>
      <c r="QNT1662" s="102"/>
      <c r="QNU1662" s="102"/>
      <c r="QNV1662" s="102"/>
      <c r="QNW1662" s="102"/>
      <c r="QNX1662" s="102"/>
      <c r="QNY1662" s="102"/>
      <c r="QNZ1662" s="102"/>
      <c r="QOA1662" s="102"/>
      <c r="QOB1662" s="102"/>
      <c r="QOC1662" s="102"/>
      <c r="QOD1662" s="102"/>
      <c r="QOE1662" s="102"/>
      <c r="QOF1662" s="102"/>
      <c r="QOG1662" s="102"/>
      <c r="QOH1662" s="102"/>
      <c r="QOI1662" s="102"/>
      <c r="QOJ1662" s="102"/>
      <c r="QOK1662" s="102"/>
      <c r="QOL1662" s="102"/>
      <c r="QOM1662" s="102"/>
      <c r="QON1662" s="102"/>
      <c r="QOO1662" s="102"/>
      <c r="QOP1662" s="102"/>
      <c r="QOQ1662" s="102"/>
      <c r="QOR1662" s="102"/>
      <c r="QOS1662" s="102"/>
      <c r="QOT1662" s="102"/>
      <c r="QOU1662" s="102"/>
      <c r="QOV1662" s="102"/>
      <c r="QOW1662" s="102"/>
      <c r="QOX1662" s="102"/>
      <c r="QOY1662" s="102"/>
      <c r="QOZ1662" s="102"/>
      <c r="QPA1662" s="102"/>
      <c r="QPB1662" s="102"/>
      <c r="QPC1662" s="102"/>
      <c r="QPD1662" s="102"/>
      <c r="QPE1662" s="102"/>
      <c r="QPF1662" s="102"/>
      <c r="QPG1662" s="102"/>
      <c r="QPH1662" s="102"/>
      <c r="QPI1662" s="102"/>
      <c r="QPJ1662" s="102"/>
      <c r="QPK1662" s="102"/>
      <c r="QPL1662" s="102"/>
      <c r="QPM1662" s="102"/>
      <c r="QPN1662" s="102"/>
      <c r="QPO1662" s="102"/>
      <c r="QPP1662" s="102"/>
      <c r="QPQ1662" s="102"/>
      <c r="QPR1662" s="102"/>
      <c r="QPS1662" s="102"/>
      <c r="QPT1662" s="102"/>
      <c r="QPU1662" s="102"/>
      <c r="QPV1662" s="102"/>
      <c r="QPW1662" s="102"/>
      <c r="QPX1662" s="102"/>
      <c r="QPY1662" s="102"/>
      <c r="QPZ1662" s="102"/>
      <c r="QQA1662" s="102"/>
      <c r="QQB1662" s="102"/>
      <c r="QQC1662" s="102"/>
      <c r="QQD1662" s="102"/>
      <c r="QQE1662" s="102"/>
      <c r="QQF1662" s="102"/>
      <c r="QQG1662" s="102"/>
      <c r="QQH1662" s="102"/>
      <c r="QQI1662" s="102"/>
      <c r="QQJ1662" s="102"/>
      <c r="QQK1662" s="102"/>
      <c r="QQL1662" s="102"/>
      <c r="QQM1662" s="102"/>
      <c r="QQN1662" s="102"/>
      <c r="QQO1662" s="102"/>
      <c r="QQP1662" s="102"/>
      <c r="QQQ1662" s="102"/>
      <c r="QQR1662" s="102"/>
      <c r="QQS1662" s="102"/>
      <c r="QQT1662" s="102"/>
      <c r="QQU1662" s="102"/>
      <c r="QQV1662" s="102"/>
      <c r="QQW1662" s="102"/>
      <c r="QQX1662" s="102"/>
      <c r="QQY1662" s="102"/>
      <c r="QQZ1662" s="102"/>
      <c r="QRA1662" s="102"/>
      <c r="QRB1662" s="102"/>
      <c r="QRC1662" s="102"/>
      <c r="QRD1662" s="102"/>
      <c r="QRE1662" s="102"/>
      <c r="QRF1662" s="102"/>
      <c r="QRG1662" s="102"/>
      <c r="QRH1662" s="102"/>
      <c r="QRI1662" s="102"/>
      <c r="QRJ1662" s="102"/>
      <c r="QRK1662" s="102"/>
      <c r="QRL1662" s="102"/>
      <c r="QRM1662" s="102"/>
      <c r="QRN1662" s="102"/>
      <c r="QRO1662" s="102"/>
      <c r="QRP1662" s="102"/>
      <c r="QRQ1662" s="102"/>
      <c r="QRR1662" s="102"/>
      <c r="QRS1662" s="102"/>
      <c r="QRT1662" s="102"/>
      <c r="QRU1662" s="102"/>
      <c r="QRV1662" s="102"/>
      <c r="QRW1662" s="102"/>
      <c r="QRX1662" s="102"/>
      <c r="QRY1662" s="102"/>
      <c r="QRZ1662" s="102"/>
      <c r="QSA1662" s="102"/>
      <c r="QSB1662" s="102"/>
      <c r="QSC1662" s="102"/>
      <c r="QSD1662" s="102"/>
      <c r="QSE1662" s="102"/>
      <c r="QSF1662" s="102"/>
      <c r="QSG1662" s="102"/>
      <c r="QSH1662" s="102"/>
      <c r="QSI1662" s="102"/>
      <c r="QSJ1662" s="102"/>
      <c r="QSK1662" s="102"/>
      <c r="QSL1662" s="102"/>
      <c r="QSM1662" s="102"/>
      <c r="QSN1662" s="102"/>
      <c r="QSO1662" s="102"/>
      <c r="QSP1662" s="102"/>
      <c r="QSQ1662" s="102"/>
      <c r="QSR1662" s="102"/>
      <c r="QSS1662" s="102"/>
      <c r="QST1662" s="102"/>
      <c r="QSU1662" s="102"/>
      <c r="QSV1662" s="102"/>
      <c r="QSW1662" s="102"/>
      <c r="QSX1662" s="102"/>
      <c r="QSY1662" s="102"/>
      <c r="QSZ1662" s="102"/>
      <c r="QTA1662" s="102"/>
      <c r="QTB1662" s="102"/>
      <c r="QTC1662" s="102"/>
      <c r="QTD1662" s="102"/>
      <c r="QTE1662" s="102"/>
      <c r="QTF1662" s="102"/>
      <c r="QTG1662" s="102"/>
      <c r="QTH1662" s="102"/>
      <c r="QTI1662" s="102"/>
      <c r="QTJ1662" s="102"/>
      <c r="QTK1662" s="102"/>
      <c r="QTL1662" s="102"/>
      <c r="QTN1662" s="102"/>
      <c r="QTO1662" s="102"/>
      <c r="QTP1662" s="102"/>
      <c r="QTR1662" s="102"/>
      <c r="QTT1662" s="102"/>
      <c r="QTV1662" s="102"/>
      <c r="QTW1662" s="102"/>
      <c r="QTX1662" s="102"/>
      <c r="QTY1662" s="102"/>
      <c r="QTZ1662" s="102"/>
      <c r="QUB1662" s="102"/>
      <c r="QUC1662" s="102"/>
      <c r="QUD1662" s="102"/>
      <c r="QUE1662" s="102"/>
      <c r="QUF1662" s="102"/>
      <c r="QUG1662" s="102"/>
      <c r="QUH1662" s="102"/>
      <c r="QUI1662" s="102"/>
      <c r="QUJ1662" s="102"/>
      <c r="QUK1662" s="102"/>
      <c r="QUL1662" s="102"/>
      <c r="QUM1662" s="102"/>
      <c r="QUN1662" s="102"/>
      <c r="QUO1662" s="102"/>
      <c r="QUP1662" s="102"/>
      <c r="QUQ1662" s="102"/>
      <c r="QUR1662" s="102"/>
      <c r="QUS1662" s="102"/>
      <c r="QUT1662" s="102"/>
      <c r="QUU1662" s="102"/>
      <c r="QUV1662" s="102"/>
      <c r="QUW1662" s="102"/>
      <c r="QUX1662" s="102"/>
      <c r="QUY1662" s="102"/>
      <c r="QUZ1662" s="102"/>
      <c r="QVA1662" s="102"/>
      <c r="QVB1662" s="102"/>
      <c r="QVC1662" s="102"/>
      <c r="QVD1662" s="102"/>
      <c r="QVE1662" s="102"/>
      <c r="QVF1662" s="102"/>
      <c r="QVG1662" s="102"/>
      <c r="QVH1662" s="102"/>
      <c r="QVI1662" s="102"/>
      <c r="QVJ1662" s="102"/>
      <c r="QVK1662" s="102"/>
      <c r="QVL1662" s="102"/>
      <c r="QVM1662" s="102"/>
      <c r="QVN1662" s="102"/>
      <c r="QVO1662" s="102"/>
      <c r="QVP1662" s="102"/>
      <c r="QVQ1662" s="102"/>
      <c r="QVR1662" s="102"/>
      <c r="QVS1662" s="102"/>
      <c r="QVT1662" s="102"/>
      <c r="QVU1662" s="102"/>
      <c r="QVV1662" s="102"/>
      <c r="QVW1662" s="102"/>
      <c r="QVX1662" s="102"/>
      <c r="QVY1662" s="102"/>
      <c r="QVZ1662" s="102"/>
      <c r="QWA1662" s="102"/>
      <c r="QWB1662" s="102"/>
      <c r="QWC1662" s="102"/>
      <c r="QWD1662" s="102"/>
      <c r="QWE1662" s="102"/>
      <c r="QWF1662" s="102"/>
      <c r="QWG1662" s="102"/>
      <c r="QWH1662" s="102"/>
      <c r="QWI1662" s="102"/>
      <c r="QWJ1662" s="102"/>
      <c r="QWK1662" s="102"/>
      <c r="QWL1662" s="102"/>
      <c r="QWM1662" s="102"/>
      <c r="QWN1662" s="102"/>
      <c r="QWO1662" s="102"/>
      <c r="QWP1662" s="102"/>
      <c r="QWQ1662" s="102"/>
      <c r="QWR1662" s="102"/>
      <c r="QWS1662" s="102"/>
      <c r="QWT1662" s="102"/>
      <c r="QWU1662" s="102"/>
      <c r="QWV1662" s="102"/>
      <c r="QWW1662" s="102"/>
      <c r="QWX1662" s="102"/>
      <c r="QWY1662" s="102"/>
      <c r="QWZ1662" s="102"/>
      <c r="QXA1662" s="102"/>
      <c r="QXB1662" s="102"/>
      <c r="QXC1662" s="102"/>
      <c r="QXD1662" s="102"/>
      <c r="QXE1662" s="102"/>
      <c r="QXF1662" s="102"/>
      <c r="QXG1662" s="102"/>
      <c r="QXH1662" s="102"/>
      <c r="QXI1662" s="102"/>
      <c r="QXJ1662" s="102"/>
      <c r="QXK1662" s="102"/>
      <c r="QXL1662" s="102"/>
      <c r="QXM1662" s="102"/>
      <c r="QXN1662" s="102"/>
      <c r="QXO1662" s="102"/>
      <c r="QXP1662" s="102"/>
      <c r="QXQ1662" s="102"/>
      <c r="QXR1662" s="102"/>
      <c r="QXS1662" s="102"/>
      <c r="QXT1662" s="102"/>
      <c r="QXU1662" s="102"/>
      <c r="QXV1662" s="102"/>
      <c r="QXW1662" s="102"/>
      <c r="QXX1662" s="102"/>
      <c r="QXY1662" s="102"/>
      <c r="QXZ1662" s="102"/>
      <c r="QYA1662" s="102"/>
      <c r="QYB1662" s="102"/>
      <c r="QYC1662" s="102"/>
      <c r="QYD1662" s="102"/>
      <c r="QYE1662" s="102"/>
      <c r="QYF1662" s="102"/>
      <c r="QYG1662" s="102"/>
      <c r="QYH1662" s="102"/>
      <c r="QYI1662" s="102"/>
      <c r="QYJ1662" s="102"/>
      <c r="QYK1662" s="102"/>
      <c r="QYL1662" s="102"/>
      <c r="QYM1662" s="102"/>
      <c r="QYN1662" s="102"/>
      <c r="QYO1662" s="102"/>
      <c r="QYP1662" s="102"/>
      <c r="QYQ1662" s="102"/>
      <c r="QYR1662" s="102"/>
      <c r="QYS1662" s="102"/>
      <c r="QYT1662" s="102"/>
      <c r="QYU1662" s="102"/>
      <c r="QYV1662" s="102"/>
      <c r="QYW1662" s="102"/>
      <c r="QYX1662" s="102"/>
      <c r="QYY1662" s="102"/>
      <c r="QYZ1662" s="102"/>
      <c r="QZA1662" s="102"/>
      <c r="QZB1662" s="102"/>
      <c r="QZC1662" s="102"/>
      <c r="QZD1662" s="102"/>
      <c r="QZE1662" s="102"/>
      <c r="QZF1662" s="102"/>
      <c r="QZG1662" s="102"/>
      <c r="QZH1662" s="102"/>
      <c r="QZI1662" s="102"/>
      <c r="QZJ1662" s="102"/>
      <c r="QZK1662" s="102"/>
      <c r="QZL1662" s="102"/>
      <c r="QZM1662" s="102"/>
      <c r="QZN1662" s="102"/>
      <c r="QZO1662" s="102"/>
      <c r="QZP1662" s="102"/>
      <c r="QZQ1662" s="102"/>
      <c r="QZR1662" s="102"/>
      <c r="QZS1662" s="102"/>
      <c r="QZT1662" s="102"/>
      <c r="QZU1662" s="102"/>
      <c r="QZV1662" s="102"/>
      <c r="QZW1662" s="102"/>
      <c r="QZX1662" s="102"/>
      <c r="QZY1662" s="102"/>
      <c r="QZZ1662" s="102"/>
      <c r="RAA1662" s="102"/>
      <c r="RAB1662" s="102"/>
      <c r="RAC1662" s="102"/>
      <c r="RAD1662" s="102"/>
      <c r="RAE1662" s="102"/>
      <c r="RAF1662" s="102"/>
      <c r="RAG1662" s="102"/>
      <c r="RAH1662" s="102"/>
      <c r="RAI1662" s="102"/>
      <c r="RAJ1662" s="102"/>
      <c r="RAK1662" s="102"/>
      <c r="RAL1662" s="102"/>
      <c r="RAM1662" s="102"/>
      <c r="RAN1662" s="102"/>
      <c r="RAO1662" s="102"/>
      <c r="RAP1662" s="102"/>
      <c r="RAQ1662" s="102"/>
      <c r="RAR1662" s="102"/>
      <c r="RAS1662" s="102"/>
      <c r="RAT1662" s="102"/>
      <c r="RAU1662" s="102"/>
      <c r="RAV1662" s="102"/>
      <c r="RAW1662" s="102"/>
      <c r="RAX1662" s="102"/>
      <c r="RAY1662" s="102"/>
      <c r="RAZ1662" s="102"/>
      <c r="RBA1662" s="102"/>
      <c r="RBB1662" s="102"/>
      <c r="RBC1662" s="102"/>
      <c r="RBD1662" s="102"/>
      <c r="RBE1662" s="102"/>
      <c r="RBF1662" s="102"/>
      <c r="RBG1662" s="102"/>
      <c r="RBH1662" s="102"/>
      <c r="RBI1662" s="102"/>
      <c r="RBJ1662" s="102"/>
      <c r="RBK1662" s="102"/>
      <c r="RBL1662" s="102"/>
      <c r="RBM1662" s="102"/>
      <c r="RBN1662" s="102"/>
      <c r="RBO1662" s="102"/>
      <c r="RBP1662" s="102"/>
      <c r="RBQ1662" s="102"/>
      <c r="RBR1662" s="102"/>
      <c r="RBS1662" s="102"/>
      <c r="RBT1662" s="102"/>
      <c r="RBU1662" s="102"/>
      <c r="RBV1662" s="102"/>
      <c r="RBW1662" s="102"/>
      <c r="RBX1662" s="102"/>
      <c r="RBY1662" s="102"/>
      <c r="RBZ1662" s="102"/>
      <c r="RCA1662" s="102"/>
      <c r="RCB1662" s="102"/>
      <c r="RCC1662" s="102"/>
      <c r="RCD1662" s="102"/>
      <c r="RCE1662" s="102"/>
      <c r="RCF1662" s="102"/>
      <c r="RCG1662" s="102"/>
      <c r="RCH1662" s="102"/>
      <c r="RCI1662" s="102"/>
      <c r="RCJ1662" s="102"/>
      <c r="RCK1662" s="102"/>
      <c r="RCL1662" s="102"/>
      <c r="RCM1662" s="102"/>
      <c r="RCN1662" s="102"/>
      <c r="RCO1662" s="102"/>
      <c r="RCP1662" s="102"/>
      <c r="RCQ1662" s="102"/>
      <c r="RCR1662" s="102"/>
      <c r="RCS1662" s="102"/>
      <c r="RCT1662" s="102"/>
      <c r="RCU1662" s="102"/>
      <c r="RCV1662" s="102"/>
      <c r="RCW1662" s="102"/>
      <c r="RCX1662" s="102"/>
      <c r="RCY1662" s="102"/>
      <c r="RCZ1662" s="102"/>
      <c r="RDA1662" s="102"/>
      <c r="RDB1662" s="102"/>
      <c r="RDC1662" s="102"/>
      <c r="RDD1662" s="102"/>
      <c r="RDE1662" s="102"/>
      <c r="RDF1662" s="102"/>
      <c r="RDG1662" s="102"/>
      <c r="RDH1662" s="102"/>
      <c r="RDJ1662" s="102"/>
      <c r="RDK1662" s="102"/>
      <c r="RDL1662" s="102"/>
      <c r="RDN1662" s="102"/>
      <c r="RDP1662" s="102"/>
      <c r="RDR1662" s="102"/>
      <c r="RDS1662" s="102"/>
      <c r="RDT1662" s="102"/>
      <c r="RDU1662" s="102"/>
      <c r="RDV1662" s="102"/>
      <c r="RDX1662" s="102"/>
      <c r="RDY1662" s="102"/>
      <c r="RDZ1662" s="102"/>
      <c r="REA1662" s="102"/>
      <c r="REB1662" s="102"/>
      <c r="REC1662" s="102"/>
      <c r="RED1662" s="102"/>
      <c r="REE1662" s="102"/>
      <c r="REF1662" s="102"/>
      <c r="REG1662" s="102"/>
      <c r="REH1662" s="102"/>
      <c r="REI1662" s="102"/>
      <c r="REJ1662" s="102"/>
      <c r="REK1662" s="102"/>
      <c r="REL1662" s="102"/>
      <c r="REM1662" s="102"/>
      <c r="REN1662" s="102"/>
      <c r="REO1662" s="102"/>
      <c r="REP1662" s="102"/>
      <c r="REQ1662" s="102"/>
      <c r="RER1662" s="102"/>
      <c r="RES1662" s="102"/>
      <c r="RET1662" s="102"/>
      <c r="REU1662" s="102"/>
      <c r="REV1662" s="102"/>
      <c r="REW1662" s="102"/>
      <c r="REX1662" s="102"/>
      <c r="REY1662" s="102"/>
      <c r="REZ1662" s="102"/>
      <c r="RFA1662" s="102"/>
      <c r="RFB1662" s="102"/>
      <c r="RFC1662" s="102"/>
      <c r="RFD1662" s="102"/>
      <c r="RFE1662" s="102"/>
      <c r="RFF1662" s="102"/>
      <c r="RFG1662" s="102"/>
      <c r="RFH1662" s="102"/>
      <c r="RFI1662" s="102"/>
      <c r="RFJ1662" s="102"/>
      <c r="RFK1662" s="102"/>
      <c r="RFL1662" s="102"/>
      <c r="RFM1662" s="102"/>
      <c r="RFN1662" s="102"/>
      <c r="RFO1662" s="102"/>
      <c r="RFP1662" s="102"/>
      <c r="RFQ1662" s="102"/>
      <c r="RFR1662" s="102"/>
      <c r="RFS1662" s="102"/>
      <c r="RFT1662" s="102"/>
      <c r="RFU1662" s="102"/>
      <c r="RFV1662" s="102"/>
      <c r="RFW1662" s="102"/>
      <c r="RFX1662" s="102"/>
      <c r="RFY1662" s="102"/>
      <c r="RFZ1662" s="102"/>
      <c r="RGA1662" s="102"/>
      <c r="RGB1662" s="102"/>
      <c r="RGC1662" s="102"/>
      <c r="RGD1662" s="102"/>
      <c r="RGE1662" s="102"/>
      <c r="RGF1662" s="102"/>
      <c r="RGG1662" s="102"/>
      <c r="RGH1662" s="102"/>
      <c r="RGI1662" s="102"/>
      <c r="RGJ1662" s="102"/>
      <c r="RGK1662" s="102"/>
      <c r="RGL1662" s="102"/>
      <c r="RGM1662" s="102"/>
      <c r="RGN1662" s="102"/>
      <c r="RGO1662" s="102"/>
      <c r="RGP1662" s="102"/>
      <c r="RGQ1662" s="102"/>
      <c r="RGR1662" s="102"/>
      <c r="RGS1662" s="102"/>
      <c r="RGT1662" s="102"/>
      <c r="RGU1662" s="102"/>
      <c r="RGV1662" s="102"/>
      <c r="RGW1662" s="102"/>
      <c r="RGX1662" s="102"/>
      <c r="RGY1662" s="102"/>
      <c r="RGZ1662" s="102"/>
      <c r="RHA1662" s="102"/>
      <c r="RHB1662" s="102"/>
      <c r="RHC1662" s="102"/>
      <c r="RHD1662" s="102"/>
      <c r="RHE1662" s="102"/>
      <c r="RHF1662" s="102"/>
      <c r="RHG1662" s="102"/>
      <c r="RHH1662" s="102"/>
      <c r="RHI1662" s="102"/>
      <c r="RHJ1662" s="102"/>
      <c r="RHK1662" s="102"/>
      <c r="RHL1662" s="102"/>
      <c r="RHM1662" s="102"/>
      <c r="RHN1662" s="102"/>
      <c r="RHO1662" s="102"/>
      <c r="RHP1662" s="102"/>
      <c r="RHQ1662" s="102"/>
      <c r="RHR1662" s="102"/>
      <c r="RHS1662" s="102"/>
      <c r="RHT1662" s="102"/>
      <c r="RHU1662" s="102"/>
      <c r="RHV1662" s="102"/>
      <c r="RHW1662" s="102"/>
      <c r="RHX1662" s="102"/>
      <c r="RHY1662" s="102"/>
      <c r="RHZ1662" s="102"/>
      <c r="RIA1662" s="102"/>
      <c r="RIB1662" s="102"/>
      <c r="RIC1662" s="102"/>
      <c r="RID1662" s="102"/>
      <c r="RIE1662" s="102"/>
      <c r="RIF1662" s="102"/>
      <c r="RIG1662" s="102"/>
      <c r="RIH1662" s="102"/>
      <c r="RII1662" s="102"/>
      <c r="RIJ1662" s="102"/>
      <c r="RIK1662" s="102"/>
      <c r="RIL1662" s="102"/>
      <c r="RIM1662" s="102"/>
      <c r="RIN1662" s="102"/>
      <c r="RIO1662" s="102"/>
      <c r="RIP1662" s="102"/>
      <c r="RIQ1662" s="102"/>
      <c r="RIR1662" s="102"/>
      <c r="RIS1662" s="102"/>
      <c r="RIT1662" s="102"/>
      <c r="RIU1662" s="102"/>
      <c r="RIV1662" s="102"/>
      <c r="RIW1662" s="102"/>
      <c r="RIX1662" s="102"/>
      <c r="RIY1662" s="102"/>
      <c r="RIZ1662" s="102"/>
      <c r="RJA1662" s="102"/>
      <c r="RJB1662" s="102"/>
      <c r="RJC1662" s="102"/>
      <c r="RJD1662" s="102"/>
      <c r="RJE1662" s="102"/>
      <c r="RJF1662" s="102"/>
      <c r="RJG1662" s="102"/>
      <c r="RJH1662" s="102"/>
      <c r="RJI1662" s="102"/>
      <c r="RJJ1662" s="102"/>
      <c r="RJK1662" s="102"/>
      <c r="RJL1662" s="102"/>
      <c r="RJM1662" s="102"/>
      <c r="RJN1662" s="102"/>
      <c r="RJO1662" s="102"/>
      <c r="RJP1662" s="102"/>
      <c r="RJQ1662" s="102"/>
      <c r="RJR1662" s="102"/>
      <c r="RJS1662" s="102"/>
      <c r="RJT1662" s="102"/>
      <c r="RJU1662" s="102"/>
      <c r="RJV1662" s="102"/>
      <c r="RJW1662" s="102"/>
      <c r="RJX1662" s="102"/>
      <c r="RJY1662" s="102"/>
      <c r="RJZ1662" s="102"/>
      <c r="RKA1662" s="102"/>
      <c r="RKB1662" s="102"/>
      <c r="RKC1662" s="102"/>
      <c r="RKD1662" s="102"/>
      <c r="RKE1662" s="102"/>
      <c r="RKF1662" s="102"/>
      <c r="RKG1662" s="102"/>
      <c r="RKH1662" s="102"/>
      <c r="RKI1662" s="102"/>
      <c r="RKJ1662" s="102"/>
      <c r="RKK1662" s="102"/>
      <c r="RKL1662" s="102"/>
      <c r="RKM1662" s="102"/>
      <c r="RKN1662" s="102"/>
      <c r="RKO1662" s="102"/>
      <c r="RKP1662" s="102"/>
      <c r="RKQ1662" s="102"/>
      <c r="RKR1662" s="102"/>
      <c r="RKS1662" s="102"/>
      <c r="RKT1662" s="102"/>
      <c r="RKU1662" s="102"/>
      <c r="RKV1662" s="102"/>
      <c r="RKW1662" s="102"/>
      <c r="RKX1662" s="102"/>
      <c r="RKY1662" s="102"/>
      <c r="RKZ1662" s="102"/>
      <c r="RLA1662" s="102"/>
      <c r="RLB1662" s="102"/>
      <c r="RLC1662" s="102"/>
      <c r="RLD1662" s="102"/>
      <c r="RLE1662" s="102"/>
      <c r="RLF1662" s="102"/>
      <c r="RLG1662" s="102"/>
      <c r="RLH1662" s="102"/>
      <c r="RLI1662" s="102"/>
      <c r="RLJ1662" s="102"/>
      <c r="RLK1662" s="102"/>
      <c r="RLL1662" s="102"/>
      <c r="RLM1662" s="102"/>
      <c r="RLN1662" s="102"/>
      <c r="RLO1662" s="102"/>
      <c r="RLP1662" s="102"/>
      <c r="RLQ1662" s="102"/>
      <c r="RLR1662" s="102"/>
      <c r="RLS1662" s="102"/>
      <c r="RLT1662" s="102"/>
      <c r="RLU1662" s="102"/>
      <c r="RLV1662" s="102"/>
      <c r="RLW1662" s="102"/>
      <c r="RLX1662" s="102"/>
      <c r="RLY1662" s="102"/>
      <c r="RLZ1662" s="102"/>
      <c r="RMA1662" s="102"/>
      <c r="RMB1662" s="102"/>
      <c r="RMC1662" s="102"/>
      <c r="RMD1662" s="102"/>
      <c r="RME1662" s="102"/>
      <c r="RMF1662" s="102"/>
      <c r="RMG1662" s="102"/>
      <c r="RMH1662" s="102"/>
      <c r="RMI1662" s="102"/>
      <c r="RMJ1662" s="102"/>
      <c r="RMK1662" s="102"/>
      <c r="RML1662" s="102"/>
      <c r="RMM1662" s="102"/>
      <c r="RMN1662" s="102"/>
      <c r="RMO1662" s="102"/>
      <c r="RMP1662" s="102"/>
      <c r="RMQ1662" s="102"/>
      <c r="RMR1662" s="102"/>
      <c r="RMS1662" s="102"/>
      <c r="RMT1662" s="102"/>
      <c r="RMU1662" s="102"/>
      <c r="RMV1662" s="102"/>
      <c r="RMW1662" s="102"/>
      <c r="RMX1662" s="102"/>
      <c r="RMY1662" s="102"/>
      <c r="RMZ1662" s="102"/>
      <c r="RNA1662" s="102"/>
      <c r="RNB1662" s="102"/>
      <c r="RNC1662" s="102"/>
      <c r="RND1662" s="102"/>
      <c r="RNF1662" s="102"/>
      <c r="RNG1662" s="102"/>
      <c r="RNH1662" s="102"/>
      <c r="RNJ1662" s="102"/>
      <c r="RNL1662" s="102"/>
      <c r="RNN1662" s="102"/>
      <c r="RNO1662" s="102"/>
      <c r="RNP1662" s="102"/>
      <c r="RNQ1662" s="102"/>
      <c r="RNR1662" s="102"/>
      <c r="RNT1662" s="102"/>
      <c r="RNU1662" s="102"/>
      <c r="RNV1662" s="102"/>
      <c r="RNW1662" s="102"/>
      <c r="RNX1662" s="102"/>
      <c r="RNY1662" s="102"/>
      <c r="RNZ1662" s="102"/>
      <c r="ROA1662" s="102"/>
      <c r="ROB1662" s="102"/>
      <c r="ROC1662" s="102"/>
      <c r="ROD1662" s="102"/>
      <c r="ROE1662" s="102"/>
      <c r="ROF1662" s="102"/>
      <c r="ROG1662" s="102"/>
      <c r="ROH1662" s="102"/>
      <c r="ROI1662" s="102"/>
      <c r="ROJ1662" s="102"/>
      <c r="ROK1662" s="102"/>
      <c r="ROL1662" s="102"/>
      <c r="ROM1662" s="102"/>
      <c r="RON1662" s="102"/>
      <c r="ROO1662" s="102"/>
      <c r="ROP1662" s="102"/>
      <c r="ROQ1662" s="102"/>
      <c r="ROR1662" s="102"/>
      <c r="ROS1662" s="102"/>
      <c r="ROT1662" s="102"/>
      <c r="ROU1662" s="102"/>
      <c r="ROV1662" s="102"/>
      <c r="ROW1662" s="102"/>
      <c r="ROX1662" s="102"/>
      <c r="ROY1662" s="102"/>
      <c r="ROZ1662" s="102"/>
      <c r="RPA1662" s="102"/>
      <c r="RPB1662" s="102"/>
      <c r="RPC1662" s="102"/>
      <c r="RPD1662" s="102"/>
      <c r="RPE1662" s="102"/>
      <c r="RPF1662" s="102"/>
      <c r="RPG1662" s="102"/>
      <c r="RPH1662" s="102"/>
      <c r="RPI1662" s="102"/>
      <c r="RPJ1662" s="102"/>
      <c r="RPK1662" s="102"/>
      <c r="RPL1662" s="102"/>
      <c r="RPM1662" s="102"/>
      <c r="RPN1662" s="102"/>
      <c r="RPO1662" s="102"/>
      <c r="RPP1662" s="102"/>
      <c r="RPQ1662" s="102"/>
      <c r="RPR1662" s="102"/>
      <c r="RPS1662" s="102"/>
      <c r="RPT1662" s="102"/>
      <c r="RPU1662" s="102"/>
      <c r="RPV1662" s="102"/>
      <c r="RPW1662" s="102"/>
      <c r="RPX1662" s="102"/>
      <c r="RPY1662" s="102"/>
      <c r="RPZ1662" s="102"/>
      <c r="RQA1662" s="102"/>
      <c r="RQB1662" s="102"/>
      <c r="RQC1662" s="102"/>
      <c r="RQD1662" s="102"/>
      <c r="RQE1662" s="102"/>
      <c r="RQF1662" s="102"/>
      <c r="RQG1662" s="102"/>
      <c r="RQH1662" s="102"/>
      <c r="RQI1662" s="102"/>
      <c r="RQJ1662" s="102"/>
      <c r="RQK1662" s="102"/>
      <c r="RQL1662" s="102"/>
      <c r="RQM1662" s="102"/>
      <c r="RQN1662" s="102"/>
      <c r="RQO1662" s="102"/>
      <c r="RQP1662" s="102"/>
      <c r="RQQ1662" s="102"/>
      <c r="RQR1662" s="102"/>
      <c r="RQS1662" s="102"/>
      <c r="RQT1662" s="102"/>
      <c r="RQU1662" s="102"/>
      <c r="RQV1662" s="102"/>
      <c r="RQW1662" s="102"/>
      <c r="RQX1662" s="102"/>
      <c r="RQY1662" s="102"/>
      <c r="RQZ1662" s="102"/>
      <c r="RRA1662" s="102"/>
      <c r="RRB1662" s="102"/>
      <c r="RRC1662" s="102"/>
      <c r="RRD1662" s="102"/>
      <c r="RRE1662" s="102"/>
      <c r="RRF1662" s="102"/>
      <c r="RRG1662" s="102"/>
      <c r="RRH1662" s="102"/>
      <c r="RRI1662" s="102"/>
      <c r="RRJ1662" s="102"/>
      <c r="RRK1662" s="102"/>
      <c r="RRL1662" s="102"/>
      <c r="RRM1662" s="102"/>
      <c r="RRN1662" s="102"/>
      <c r="RRO1662" s="102"/>
      <c r="RRP1662" s="102"/>
      <c r="RRQ1662" s="102"/>
      <c r="RRR1662" s="102"/>
      <c r="RRS1662" s="102"/>
      <c r="RRT1662" s="102"/>
      <c r="RRU1662" s="102"/>
      <c r="RRV1662" s="102"/>
      <c r="RRW1662" s="102"/>
      <c r="RRX1662" s="102"/>
      <c r="RRY1662" s="102"/>
      <c r="RRZ1662" s="102"/>
      <c r="RSA1662" s="102"/>
      <c r="RSB1662" s="102"/>
      <c r="RSC1662" s="102"/>
      <c r="RSD1662" s="102"/>
      <c r="RSE1662" s="102"/>
      <c r="RSF1662" s="102"/>
      <c r="RSG1662" s="102"/>
      <c r="RSH1662" s="102"/>
      <c r="RSI1662" s="102"/>
      <c r="RSJ1662" s="102"/>
      <c r="RSK1662" s="102"/>
      <c r="RSL1662" s="102"/>
      <c r="RSM1662" s="102"/>
      <c r="RSN1662" s="102"/>
      <c r="RSO1662" s="102"/>
      <c r="RSP1662" s="102"/>
      <c r="RSQ1662" s="102"/>
      <c r="RSR1662" s="102"/>
      <c r="RSS1662" s="102"/>
      <c r="RST1662" s="102"/>
      <c r="RSU1662" s="102"/>
      <c r="RSV1662" s="102"/>
      <c r="RSW1662" s="102"/>
      <c r="RSX1662" s="102"/>
      <c r="RSY1662" s="102"/>
      <c r="RSZ1662" s="102"/>
      <c r="RTA1662" s="102"/>
      <c r="RTB1662" s="102"/>
      <c r="RTC1662" s="102"/>
      <c r="RTD1662" s="102"/>
      <c r="RTE1662" s="102"/>
      <c r="RTF1662" s="102"/>
      <c r="RTG1662" s="102"/>
      <c r="RTH1662" s="102"/>
      <c r="RTI1662" s="102"/>
      <c r="RTJ1662" s="102"/>
      <c r="RTK1662" s="102"/>
      <c r="RTL1662" s="102"/>
      <c r="RTM1662" s="102"/>
      <c r="RTN1662" s="102"/>
      <c r="RTO1662" s="102"/>
      <c r="RTP1662" s="102"/>
      <c r="RTQ1662" s="102"/>
      <c r="RTR1662" s="102"/>
      <c r="RTS1662" s="102"/>
      <c r="RTT1662" s="102"/>
      <c r="RTU1662" s="102"/>
      <c r="RTV1662" s="102"/>
      <c r="RTW1662" s="102"/>
      <c r="RTX1662" s="102"/>
      <c r="RTY1662" s="102"/>
      <c r="RTZ1662" s="102"/>
      <c r="RUA1662" s="102"/>
      <c r="RUB1662" s="102"/>
      <c r="RUC1662" s="102"/>
      <c r="RUD1662" s="102"/>
      <c r="RUE1662" s="102"/>
      <c r="RUF1662" s="102"/>
      <c r="RUG1662" s="102"/>
      <c r="RUH1662" s="102"/>
      <c r="RUI1662" s="102"/>
      <c r="RUJ1662" s="102"/>
      <c r="RUK1662" s="102"/>
      <c r="RUL1662" s="102"/>
      <c r="RUM1662" s="102"/>
      <c r="RUN1662" s="102"/>
      <c r="RUO1662" s="102"/>
      <c r="RUP1662" s="102"/>
      <c r="RUQ1662" s="102"/>
      <c r="RUR1662" s="102"/>
      <c r="RUS1662" s="102"/>
      <c r="RUT1662" s="102"/>
      <c r="RUU1662" s="102"/>
      <c r="RUV1662" s="102"/>
      <c r="RUW1662" s="102"/>
      <c r="RUX1662" s="102"/>
      <c r="RUY1662" s="102"/>
      <c r="RUZ1662" s="102"/>
      <c r="RVA1662" s="102"/>
      <c r="RVB1662" s="102"/>
      <c r="RVC1662" s="102"/>
      <c r="RVD1662" s="102"/>
      <c r="RVE1662" s="102"/>
      <c r="RVF1662" s="102"/>
      <c r="RVG1662" s="102"/>
      <c r="RVH1662" s="102"/>
      <c r="RVI1662" s="102"/>
      <c r="RVJ1662" s="102"/>
      <c r="RVK1662" s="102"/>
      <c r="RVL1662" s="102"/>
      <c r="RVM1662" s="102"/>
      <c r="RVN1662" s="102"/>
      <c r="RVO1662" s="102"/>
      <c r="RVP1662" s="102"/>
      <c r="RVQ1662" s="102"/>
      <c r="RVR1662" s="102"/>
      <c r="RVS1662" s="102"/>
      <c r="RVT1662" s="102"/>
      <c r="RVU1662" s="102"/>
      <c r="RVV1662" s="102"/>
      <c r="RVW1662" s="102"/>
      <c r="RVX1662" s="102"/>
      <c r="RVY1662" s="102"/>
      <c r="RVZ1662" s="102"/>
      <c r="RWA1662" s="102"/>
      <c r="RWB1662" s="102"/>
      <c r="RWC1662" s="102"/>
      <c r="RWD1662" s="102"/>
      <c r="RWE1662" s="102"/>
      <c r="RWF1662" s="102"/>
      <c r="RWG1662" s="102"/>
      <c r="RWH1662" s="102"/>
      <c r="RWI1662" s="102"/>
      <c r="RWJ1662" s="102"/>
      <c r="RWK1662" s="102"/>
      <c r="RWL1662" s="102"/>
      <c r="RWM1662" s="102"/>
      <c r="RWN1662" s="102"/>
      <c r="RWO1662" s="102"/>
      <c r="RWP1662" s="102"/>
      <c r="RWQ1662" s="102"/>
      <c r="RWR1662" s="102"/>
      <c r="RWS1662" s="102"/>
      <c r="RWT1662" s="102"/>
      <c r="RWU1662" s="102"/>
      <c r="RWV1662" s="102"/>
      <c r="RWW1662" s="102"/>
      <c r="RWX1662" s="102"/>
      <c r="RWY1662" s="102"/>
      <c r="RWZ1662" s="102"/>
      <c r="RXB1662" s="102"/>
      <c r="RXC1662" s="102"/>
      <c r="RXD1662" s="102"/>
      <c r="RXF1662" s="102"/>
      <c r="RXH1662" s="102"/>
      <c r="RXJ1662" s="102"/>
      <c r="RXK1662" s="102"/>
      <c r="RXL1662" s="102"/>
      <c r="RXM1662" s="102"/>
      <c r="RXN1662" s="102"/>
      <c r="RXP1662" s="102"/>
      <c r="RXQ1662" s="102"/>
      <c r="RXR1662" s="102"/>
      <c r="RXS1662" s="102"/>
      <c r="RXT1662" s="102"/>
      <c r="RXU1662" s="102"/>
      <c r="RXV1662" s="102"/>
      <c r="RXW1662" s="102"/>
      <c r="RXX1662" s="102"/>
      <c r="RXY1662" s="102"/>
      <c r="RXZ1662" s="102"/>
      <c r="RYA1662" s="102"/>
      <c r="RYB1662" s="102"/>
      <c r="RYC1662" s="102"/>
      <c r="RYD1662" s="102"/>
      <c r="RYE1662" s="102"/>
      <c r="RYF1662" s="102"/>
      <c r="RYG1662" s="102"/>
      <c r="RYH1662" s="102"/>
      <c r="RYI1662" s="102"/>
      <c r="RYJ1662" s="102"/>
      <c r="RYK1662" s="102"/>
      <c r="RYL1662" s="102"/>
      <c r="RYM1662" s="102"/>
      <c r="RYN1662" s="102"/>
      <c r="RYO1662" s="102"/>
      <c r="RYP1662" s="102"/>
      <c r="RYQ1662" s="102"/>
      <c r="RYR1662" s="102"/>
      <c r="RYS1662" s="102"/>
      <c r="RYT1662" s="102"/>
      <c r="RYU1662" s="102"/>
      <c r="RYV1662" s="102"/>
      <c r="RYW1662" s="102"/>
      <c r="RYX1662" s="102"/>
      <c r="RYY1662" s="102"/>
      <c r="RYZ1662" s="102"/>
      <c r="RZA1662" s="102"/>
      <c r="RZB1662" s="102"/>
      <c r="RZC1662" s="102"/>
      <c r="RZD1662" s="102"/>
      <c r="RZE1662" s="102"/>
      <c r="RZF1662" s="102"/>
      <c r="RZG1662" s="102"/>
      <c r="RZH1662" s="102"/>
      <c r="RZI1662" s="102"/>
      <c r="RZJ1662" s="102"/>
      <c r="RZK1662" s="102"/>
      <c r="RZL1662" s="102"/>
      <c r="RZM1662" s="102"/>
      <c r="RZN1662" s="102"/>
      <c r="RZO1662" s="102"/>
      <c r="RZP1662" s="102"/>
      <c r="RZQ1662" s="102"/>
      <c r="RZR1662" s="102"/>
      <c r="RZS1662" s="102"/>
      <c r="RZT1662" s="102"/>
      <c r="RZU1662" s="102"/>
      <c r="RZV1662" s="102"/>
      <c r="RZW1662" s="102"/>
      <c r="RZX1662" s="102"/>
      <c r="RZY1662" s="102"/>
      <c r="RZZ1662" s="102"/>
      <c r="SAA1662" s="102"/>
      <c r="SAB1662" s="102"/>
      <c r="SAC1662" s="102"/>
      <c r="SAD1662" s="102"/>
      <c r="SAE1662" s="102"/>
      <c r="SAF1662" s="102"/>
      <c r="SAG1662" s="102"/>
      <c r="SAH1662" s="102"/>
      <c r="SAI1662" s="102"/>
      <c r="SAJ1662" s="102"/>
      <c r="SAK1662" s="102"/>
      <c r="SAL1662" s="102"/>
      <c r="SAM1662" s="102"/>
      <c r="SAN1662" s="102"/>
      <c r="SAO1662" s="102"/>
      <c r="SAP1662" s="102"/>
      <c r="SAQ1662" s="102"/>
      <c r="SAR1662" s="102"/>
      <c r="SAS1662" s="102"/>
      <c r="SAT1662" s="102"/>
      <c r="SAU1662" s="102"/>
      <c r="SAV1662" s="102"/>
      <c r="SAW1662" s="102"/>
      <c r="SAX1662" s="102"/>
      <c r="SAY1662" s="102"/>
      <c r="SAZ1662" s="102"/>
      <c r="SBA1662" s="102"/>
      <c r="SBB1662" s="102"/>
      <c r="SBC1662" s="102"/>
      <c r="SBD1662" s="102"/>
      <c r="SBE1662" s="102"/>
      <c r="SBF1662" s="102"/>
      <c r="SBG1662" s="102"/>
      <c r="SBH1662" s="102"/>
      <c r="SBI1662" s="102"/>
      <c r="SBJ1662" s="102"/>
      <c r="SBK1662" s="102"/>
      <c r="SBL1662" s="102"/>
      <c r="SBM1662" s="102"/>
      <c r="SBN1662" s="102"/>
      <c r="SBO1662" s="102"/>
      <c r="SBP1662" s="102"/>
      <c r="SBQ1662" s="102"/>
      <c r="SBR1662" s="102"/>
      <c r="SBS1662" s="102"/>
      <c r="SBT1662" s="102"/>
      <c r="SBU1662" s="102"/>
      <c r="SBV1662" s="102"/>
      <c r="SBW1662" s="102"/>
      <c r="SBX1662" s="102"/>
      <c r="SBY1662" s="102"/>
      <c r="SBZ1662" s="102"/>
      <c r="SCA1662" s="102"/>
      <c r="SCB1662" s="102"/>
      <c r="SCC1662" s="102"/>
      <c r="SCD1662" s="102"/>
      <c r="SCE1662" s="102"/>
      <c r="SCF1662" s="102"/>
      <c r="SCG1662" s="102"/>
      <c r="SCH1662" s="102"/>
      <c r="SCI1662" s="102"/>
      <c r="SCJ1662" s="102"/>
      <c r="SCK1662" s="102"/>
      <c r="SCL1662" s="102"/>
      <c r="SCM1662" s="102"/>
      <c r="SCN1662" s="102"/>
      <c r="SCO1662" s="102"/>
      <c r="SCP1662" s="102"/>
      <c r="SCQ1662" s="102"/>
      <c r="SCR1662" s="102"/>
      <c r="SCS1662" s="102"/>
      <c r="SCT1662" s="102"/>
      <c r="SCU1662" s="102"/>
      <c r="SCV1662" s="102"/>
      <c r="SCW1662" s="102"/>
      <c r="SCX1662" s="102"/>
      <c r="SCY1662" s="102"/>
      <c r="SCZ1662" s="102"/>
      <c r="SDA1662" s="102"/>
      <c r="SDB1662" s="102"/>
      <c r="SDC1662" s="102"/>
      <c r="SDD1662" s="102"/>
      <c r="SDE1662" s="102"/>
      <c r="SDF1662" s="102"/>
      <c r="SDG1662" s="102"/>
      <c r="SDH1662" s="102"/>
      <c r="SDI1662" s="102"/>
      <c r="SDJ1662" s="102"/>
      <c r="SDK1662" s="102"/>
      <c r="SDL1662" s="102"/>
      <c r="SDM1662" s="102"/>
      <c r="SDN1662" s="102"/>
      <c r="SDO1662" s="102"/>
      <c r="SDP1662" s="102"/>
      <c r="SDQ1662" s="102"/>
      <c r="SDR1662" s="102"/>
      <c r="SDS1662" s="102"/>
      <c r="SDT1662" s="102"/>
      <c r="SDU1662" s="102"/>
      <c r="SDV1662" s="102"/>
      <c r="SDW1662" s="102"/>
      <c r="SDX1662" s="102"/>
      <c r="SDY1662" s="102"/>
      <c r="SDZ1662" s="102"/>
      <c r="SEA1662" s="102"/>
      <c r="SEB1662" s="102"/>
      <c r="SEC1662" s="102"/>
      <c r="SED1662" s="102"/>
      <c r="SEE1662" s="102"/>
      <c r="SEF1662" s="102"/>
      <c r="SEG1662" s="102"/>
      <c r="SEH1662" s="102"/>
      <c r="SEI1662" s="102"/>
      <c r="SEJ1662" s="102"/>
      <c r="SEK1662" s="102"/>
      <c r="SEL1662" s="102"/>
      <c r="SEM1662" s="102"/>
      <c r="SEN1662" s="102"/>
      <c r="SEO1662" s="102"/>
      <c r="SEP1662" s="102"/>
      <c r="SEQ1662" s="102"/>
      <c r="SER1662" s="102"/>
      <c r="SES1662" s="102"/>
      <c r="SET1662" s="102"/>
      <c r="SEU1662" s="102"/>
      <c r="SEV1662" s="102"/>
      <c r="SEW1662" s="102"/>
      <c r="SEX1662" s="102"/>
      <c r="SEY1662" s="102"/>
      <c r="SEZ1662" s="102"/>
      <c r="SFA1662" s="102"/>
      <c r="SFB1662" s="102"/>
      <c r="SFC1662" s="102"/>
      <c r="SFD1662" s="102"/>
      <c r="SFE1662" s="102"/>
      <c r="SFF1662" s="102"/>
      <c r="SFG1662" s="102"/>
      <c r="SFH1662" s="102"/>
      <c r="SFI1662" s="102"/>
      <c r="SFJ1662" s="102"/>
      <c r="SFK1662" s="102"/>
      <c r="SFL1662" s="102"/>
      <c r="SFM1662" s="102"/>
      <c r="SFN1662" s="102"/>
      <c r="SFO1662" s="102"/>
      <c r="SFP1662" s="102"/>
      <c r="SFQ1662" s="102"/>
      <c r="SFR1662" s="102"/>
      <c r="SFS1662" s="102"/>
      <c r="SFT1662" s="102"/>
      <c r="SFU1662" s="102"/>
      <c r="SFV1662" s="102"/>
      <c r="SFW1662" s="102"/>
      <c r="SFX1662" s="102"/>
      <c r="SFY1662" s="102"/>
      <c r="SFZ1662" s="102"/>
      <c r="SGA1662" s="102"/>
      <c r="SGB1662" s="102"/>
      <c r="SGC1662" s="102"/>
      <c r="SGD1662" s="102"/>
      <c r="SGE1662" s="102"/>
      <c r="SGF1662" s="102"/>
      <c r="SGG1662" s="102"/>
      <c r="SGH1662" s="102"/>
      <c r="SGI1662" s="102"/>
      <c r="SGJ1662" s="102"/>
      <c r="SGK1662" s="102"/>
      <c r="SGL1662" s="102"/>
      <c r="SGM1662" s="102"/>
      <c r="SGN1662" s="102"/>
      <c r="SGO1662" s="102"/>
      <c r="SGP1662" s="102"/>
      <c r="SGQ1662" s="102"/>
      <c r="SGR1662" s="102"/>
      <c r="SGS1662" s="102"/>
      <c r="SGT1662" s="102"/>
      <c r="SGU1662" s="102"/>
      <c r="SGV1662" s="102"/>
      <c r="SGX1662" s="102"/>
      <c r="SGY1662" s="102"/>
      <c r="SGZ1662" s="102"/>
      <c r="SHB1662" s="102"/>
      <c r="SHD1662" s="102"/>
      <c r="SHF1662" s="102"/>
      <c r="SHG1662" s="102"/>
      <c r="SHH1662" s="102"/>
      <c r="SHI1662" s="102"/>
      <c r="SHJ1662" s="102"/>
      <c r="SHL1662" s="102"/>
      <c r="SHM1662" s="102"/>
      <c r="SHN1662" s="102"/>
      <c r="SHO1662" s="102"/>
      <c r="SHP1662" s="102"/>
      <c r="SHQ1662" s="102"/>
      <c r="SHR1662" s="102"/>
      <c r="SHS1662" s="102"/>
      <c r="SHT1662" s="102"/>
      <c r="SHU1662" s="102"/>
      <c r="SHV1662" s="102"/>
      <c r="SHW1662" s="102"/>
      <c r="SHX1662" s="102"/>
      <c r="SHY1662" s="102"/>
      <c r="SHZ1662" s="102"/>
      <c r="SIA1662" s="102"/>
      <c r="SIB1662" s="102"/>
      <c r="SIC1662" s="102"/>
      <c r="SID1662" s="102"/>
      <c r="SIE1662" s="102"/>
      <c r="SIF1662" s="102"/>
      <c r="SIG1662" s="102"/>
      <c r="SIH1662" s="102"/>
      <c r="SII1662" s="102"/>
      <c r="SIJ1662" s="102"/>
      <c r="SIK1662" s="102"/>
      <c r="SIL1662" s="102"/>
      <c r="SIM1662" s="102"/>
      <c r="SIN1662" s="102"/>
      <c r="SIO1662" s="102"/>
      <c r="SIP1662" s="102"/>
      <c r="SIQ1662" s="102"/>
      <c r="SIR1662" s="102"/>
      <c r="SIS1662" s="102"/>
      <c r="SIT1662" s="102"/>
      <c r="SIU1662" s="102"/>
      <c r="SIV1662" s="102"/>
      <c r="SIW1662" s="102"/>
      <c r="SIX1662" s="102"/>
      <c r="SIY1662" s="102"/>
      <c r="SIZ1662" s="102"/>
      <c r="SJA1662" s="102"/>
      <c r="SJB1662" s="102"/>
      <c r="SJC1662" s="102"/>
      <c r="SJD1662" s="102"/>
      <c r="SJE1662" s="102"/>
      <c r="SJF1662" s="102"/>
      <c r="SJG1662" s="102"/>
      <c r="SJH1662" s="102"/>
      <c r="SJI1662" s="102"/>
      <c r="SJJ1662" s="102"/>
      <c r="SJK1662" s="102"/>
      <c r="SJL1662" s="102"/>
      <c r="SJM1662" s="102"/>
      <c r="SJN1662" s="102"/>
      <c r="SJO1662" s="102"/>
      <c r="SJP1662" s="102"/>
      <c r="SJQ1662" s="102"/>
      <c r="SJR1662" s="102"/>
      <c r="SJS1662" s="102"/>
      <c r="SJT1662" s="102"/>
      <c r="SJU1662" s="102"/>
      <c r="SJV1662" s="102"/>
      <c r="SJW1662" s="102"/>
      <c r="SJX1662" s="102"/>
      <c r="SJY1662" s="102"/>
      <c r="SJZ1662" s="102"/>
      <c r="SKA1662" s="102"/>
      <c r="SKB1662" s="102"/>
      <c r="SKC1662" s="102"/>
      <c r="SKD1662" s="102"/>
      <c r="SKE1662" s="102"/>
      <c r="SKF1662" s="102"/>
      <c r="SKG1662" s="102"/>
      <c r="SKH1662" s="102"/>
      <c r="SKI1662" s="102"/>
      <c r="SKJ1662" s="102"/>
      <c r="SKK1662" s="102"/>
      <c r="SKL1662" s="102"/>
      <c r="SKM1662" s="102"/>
      <c r="SKN1662" s="102"/>
      <c r="SKO1662" s="102"/>
      <c r="SKP1662" s="102"/>
      <c r="SKQ1662" s="102"/>
      <c r="SKR1662" s="102"/>
      <c r="SKS1662" s="102"/>
      <c r="SKT1662" s="102"/>
      <c r="SKU1662" s="102"/>
      <c r="SKV1662" s="102"/>
      <c r="SKW1662" s="102"/>
      <c r="SKX1662" s="102"/>
      <c r="SKY1662" s="102"/>
      <c r="SKZ1662" s="102"/>
      <c r="SLA1662" s="102"/>
      <c r="SLB1662" s="102"/>
      <c r="SLC1662" s="102"/>
      <c r="SLD1662" s="102"/>
      <c r="SLE1662" s="102"/>
      <c r="SLF1662" s="102"/>
      <c r="SLG1662" s="102"/>
      <c r="SLH1662" s="102"/>
      <c r="SLI1662" s="102"/>
      <c r="SLJ1662" s="102"/>
      <c r="SLK1662" s="102"/>
      <c r="SLL1662" s="102"/>
      <c r="SLM1662" s="102"/>
      <c r="SLN1662" s="102"/>
      <c r="SLO1662" s="102"/>
      <c r="SLP1662" s="102"/>
      <c r="SLQ1662" s="102"/>
      <c r="SLR1662" s="102"/>
      <c r="SLS1662" s="102"/>
      <c r="SLT1662" s="102"/>
      <c r="SLU1662" s="102"/>
      <c r="SLV1662" s="102"/>
      <c r="SLW1662" s="102"/>
      <c r="SLX1662" s="102"/>
      <c r="SLY1662" s="102"/>
      <c r="SLZ1662" s="102"/>
      <c r="SMA1662" s="102"/>
      <c r="SMB1662" s="102"/>
      <c r="SMC1662" s="102"/>
      <c r="SMD1662" s="102"/>
      <c r="SME1662" s="102"/>
      <c r="SMF1662" s="102"/>
      <c r="SMG1662" s="102"/>
      <c r="SMH1662" s="102"/>
      <c r="SMI1662" s="102"/>
      <c r="SMJ1662" s="102"/>
      <c r="SMK1662" s="102"/>
      <c r="SML1662" s="102"/>
      <c r="SMM1662" s="102"/>
      <c r="SMN1662" s="102"/>
      <c r="SMO1662" s="102"/>
      <c r="SMP1662" s="102"/>
      <c r="SMQ1662" s="102"/>
      <c r="SMR1662" s="102"/>
      <c r="SMS1662" s="102"/>
      <c r="SMT1662" s="102"/>
      <c r="SMU1662" s="102"/>
      <c r="SMV1662" s="102"/>
      <c r="SMW1662" s="102"/>
      <c r="SMX1662" s="102"/>
      <c r="SMY1662" s="102"/>
      <c r="SMZ1662" s="102"/>
      <c r="SNA1662" s="102"/>
      <c r="SNB1662" s="102"/>
      <c r="SNC1662" s="102"/>
      <c r="SND1662" s="102"/>
      <c r="SNE1662" s="102"/>
      <c r="SNF1662" s="102"/>
      <c r="SNG1662" s="102"/>
      <c r="SNH1662" s="102"/>
      <c r="SNI1662" s="102"/>
      <c r="SNJ1662" s="102"/>
      <c r="SNK1662" s="102"/>
      <c r="SNL1662" s="102"/>
      <c r="SNM1662" s="102"/>
      <c r="SNN1662" s="102"/>
      <c r="SNO1662" s="102"/>
      <c r="SNP1662" s="102"/>
      <c r="SNQ1662" s="102"/>
      <c r="SNR1662" s="102"/>
      <c r="SNS1662" s="102"/>
      <c r="SNT1662" s="102"/>
      <c r="SNU1662" s="102"/>
      <c r="SNV1662" s="102"/>
      <c r="SNW1662" s="102"/>
      <c r="SNX1662" s="102"/>
      <c r="SNY1662" s="102"/>
      <c r="SNZ1662" s="102"/>
      <c r="SOA1662" s="102"/>
      <c r="SOB1662" s="102"/>
      <c r="SOC1662" s="102"/>
      <c r="SOD1662" s="102"/>
      <c r="SOE1662" s="102"/>
      <c r="SOF1662" s="102"/>
      <c r="SOG1662" s="102"/>
      <c r="SOH1662" s="102"/>
      <c r="SOI1662" s="102"/>
      <c r="SOJ1662" s="102"/>
      <c r="SOK1662" s="102"/>
      <c r="SOL1662" s="102"/>
      <c r="SOM1662" s="102"/>
      <c r="SON1662" s="102"/>
      <c r="SOO1662" s="102"/>
      <c r="SOP1662" s="102"/>
      <c r="SOQ1662" s="102"/>
      <c r="SOR1662" s="102"/>
      <c r="SOS1662" s="102"/>
      <c r="SOT1662" s="102"/>
      <c r="SOU1662" s="102"/>
      <c r="SOV1662" s="102"/>
      <c r="SOW1662" s="102"/>
      <c r="SOX1662" s="102"/>
      <c r="SOY1662" s="102"/>
      <c r="SOZ1662" s="102"/>
      <c r="SPA1662" s="102"/>
      <c r="SPB1662" s="102"/>
      <c r="SPC1662" s="102"/>
      <c r="SPD1662" s="102"/>
      <c r="SPE1662" s="102"/>
      <c r="SPF1662" s="102"/>
      <c r="SPG1662" s="102"/>
      <c r="SPH1662" s="102"/>
      <c r="SPI1662" s="102"/>
      <c r="SPJ1662" s="102"/>
      <c r="SPK1662" s="102"/>
      <c r="SPL1662" s="102"/>
      <c r="SPM1662" s="102"/>
      <c r="SPN1662" s="102"/>
      <c r="SPO1662" s="102"/>
      <c r="SPP1662" s="102"/>
      <c r="SPQ1662" s="102"/>
      <c r="SPR1662" s="102"/>
      <c r="SPS1662" s="102"/>
      <c r="SPT1662" s="102"/>
      <c r="SPU1662" s="102"/>
      <c r="SPV1662" s="102"/>
      <c r="SPW1662" s="102"/>
      <c r="SPX1662" s="102"/>
      <c r="SPY1662" s="102"/>
      <c r="SPZ1662" s="102"/>
      <c r="SQA1662" s="102"/>
      <c r="SQB1662" s="102"/>
      <c r="SQC1662" s="102"/>
      <c r="SQD1662" s="102"/>
      <c r="SQE1662" s="102"/>
      <c r="SQF1662" s="102"/>
      <c r="SQG1662" s="102"/>
      <c r="SQH1662" s="102"/>
      <c r="SQI1662" s="102"/>
      <c r="SQJ1662" s="102"/>
      <c r="SQK1662" s="102"/>
      <c r="SQL1662" s="102"/>
      <c r="SQM1662" s="102"/>
      <c r="SQN1662" s="102"/>
      <c r="SQO1662" s="102"/>
      <c r="SQP1662" s="102"/>
      <c r="SQQ1662" s="102"/>
      <c r="SQR1662" s="102"/>
      <c r="SQT1662" s="102"/>
      <c r="SQU1662" s="102"/>
      <c r="SQV1662" s="102"/>
      <c r="SQX1662" s="102"/>
      <c r="SQZ1662" s="102"/>
      <c r="SRB1662" s="102"/>
      <c r="SRC1662" s="102"/>
      <c r="SRD1662" s="102"/>
      <c r="SRE1662" s="102"/>
      <c r="SRF1662" s="102"/>
      <c r="SRH1662" s="102"/>
      <c r="SRI1662" s="102"/>
      <c r="SRJ1662" s="102"/>
      <c r="SRK1662" s="102"/>
      <c r="SRL1662" s="102"/>
      <c r="SRM1662" s="102"/>
      <c r="SRN1662" s="102"/>
      <c r="SRO1662" s="102"/>
      <c r="SRP1662" s="102"/>
      <c r="SRQ1662" s="102"/>
      <c r="SRR1662" s="102"/>
      <c r="SRS1662" s="102"/>
      <c r="SRT1662" s="102"/>
      <c r="SRU1662" s="102"/>
      <c r="SRV1662" s="102"/>
      <c r="SRW1662" s="102"/>
      <c r="SRX1662" s="102"/>
      <c r="SRY1662" s="102"/>
      <c r="SRZ1662" s="102"/>
      <c r="SSA1662" s="102"/>
      <c r="SSB1662" s="102"/>
      <c r="SSC1662" s="102"/>
      <c r="SSD1662" s="102"/>
      <c r="SSE1662" s="102"/>
      <c r="SSF1662" s="102"/>
      <c r="SSG1662" s="102"/>
      <c r="SSH1662" s="102"/>
      <c r="SSI1662" s="102"/>
      <c r="SSJ1662" s="102"/>
      <c r="SSK1662" s="102"/>
      <c r="SSL1662" s="102"/>
      <c r="SSM1662" s="102"/>
      <c r="SSN1662" s="102"/>
      <c r="SSO1662" s="102"/>
      <c r="SSP1662" s="102"/>
      <c r="SSQ1662" s="102"/>
      <c r="SSR1662" s="102"/>
      <c r="SSS1662" s="102"/>
      <c r="SST1662" s="102"/>
      <c r="SSU1662" s="102"/>
      <c r="SSV1662" s="102"/>
      <c r="SSW1662" s="102"/>
      <c r="SSX1662" s="102"/>
      <c r="SSY1662" s="102"/>
      <c r="SSZ1662" s="102"/>
      <c r="STA1662" s="102"/>
      <c r="STB1662" s="102"/>
      <c r="STC1662" s="102"/>
      <c r="STD1662" s="102"/>
      <c r="STE1662" s="102"/>
      <c r="STF1662" s="102"/>
      <c r="STG1662" s="102"/>
      <c r="STH1662" s="102"/>
      <c r="STI1662" s="102"/>
      <c r="STJ1662" s="102"/>
      <c r="STK1662" s="102"/>
      <c r="STL1662" s="102"/>
      <c r="STM1662" s="102"/>
      <c r="STN1662" s="102"/>
      <c r="STO1662" s="102"/>
      <c r="STP1662" s="102"/>
      <c r="STQ1662" s="102"/>
      <c r="STR1662" s="102"/>
      <c r="STS1662" s="102"/>
      <c r="STT1662" s="102"/>
      <c r="STU1662" s="102"/>
      <c r="STV1662" s="102"/>
      <c r="STW1662" s="102"/>
      <c r="STX1662" s="102"/>
      <c r="STY1662" s="102"/>
      <c r="STZ1662" s="102"/>
      <c r="SUA1662" s="102"/>
      <c r="SUB1662" s="102"/>
      <c r="SUC1662" s="102"/>
      <c r="SUD1662" s="102"/>
      <c r="SUE1662" s="102"/>
      <c r="SUF1662" s="102"/>
      <c r="SUG1662" s="102"/>
      <c r="SUH1662" s="102"/>
      <c r="SUI1662" s="102"/>
      <c r="SUJ1662" s="102"/>
      <c r="SUK1662" s="102"/>
      <c r="SUL1662" s="102"/>
      <c r="SUM1662" s="102"/>
      <c r="SUN1662" s="102"/>
      <c r="SUO1662" s="102"/>
      <c r="SUP1662" s="102"/>
      <c r="SUQ1662" s="102"/>
      <c r="SUR1662" s="102"/>
      <c r="SUS1662" s="102"/>
      <c r="SUT1662" s="102"/>
      <c r="SUU1662" s="102"/>
      <c r="SUV1662" s="102"/>
      <c r="SUW1662" s="102"/>
      <c r="SUX1662" s="102"/>
      <c r="SUY1662" s="102"/>
      <c r="SUZ1662" s="102"/>
      <c r="SVA1662" s="102"/>
      <c r="SVB1662" s="102"/>
      <c r="SVC1662" s="102"/>
      <c r="SVD1662" s="102"/>
      <c r="SVE1662" s="102"/>
      <c r="SVF1662" s="102"/>
      <c r="SVG1662" s="102"/>
      <c r="SVH1662" s="102"/>
      <c r="SVI1662" s="102"/>
      <c r="SVJ1662" s="102"/>
      <c r="SVK1662" s="102"/>
      <c r="SVL1662" s="102"/>
      <c r="SVM1662" s="102"/>
      <c r="SVN1662" s="102"/>
      <c r="SVO1662" s="102"/>
      <c r="SVP1662" s="102"/>
      <c r="SVQ1662" s="102"/>
      <c r="SVR1662" s="102"/>
      <c r="SVS1662" s="102"/>
      <c r="SVT1662" s="102"/>
      <c r="SVU1662" s="102"/>
      <c r="SVV1662" s="102"/>
      <c r="SVW1662" s="102"/>
      <c r="SVX1662" s="102"/>
      <c r="SVY1662" s="102"/>
      <c r="SVZ1662" s="102"/>
      <c r="SWA1662" s="102"/>
      <c r="SWB1662" s="102"/>
      <c r="SWC1662" s="102"/>
      <c r="SWD1662" s="102"/>
      <c r="SWE1662" s="102"/>
      <c r="SWF1662" s="102"/>
      <c r="SWG1662" s="102"/>
      <c r="SWH1662" s="102"/>
      <c r="SWI1662" s="102"/>
      <c r="SWJ1662" s="102"/>
      <c r="SWK1662" s="102"/>
      <c r="SWL1662" s="102"/>
      <c r="SWM1662" s="102"/>
      <c r="SWN1662" s="102"/>
      <c r="SWO1662" s="102"/>
      <c r="SWP1662" s="102"/>
      <c r="SWQ1662" s="102"/>
      <c r="SWR1662" s="102"/>
      <c r="SWS1662" s="102"/>
      <c r="SWT1662" s="102"/>
      <c r="SWU1662" s="102"/>
      <c r="SWV1662" s="102"/>
      <c r="SWW1662" s="102"/>
      <c r="SWX1662" s="102"/>
      <c r="SWY1662" s="102"/>
      <c r="SWZ1662" s="102"/>
      <c r="SXA1662" s="102"/>
      <c r="SXB1662" s="102"/>
      <c r="SXC1662" s="102"/>
      <c r="SXD1662" s="102"/>
      <c r="SXE1662" s="102"/>
      <c r="SXF1662" s="102"/>
      <c r="SXG1662" s="102"/>
      <c r="SXH1662" s="102"/>
      <c r="SXI1662" s="102"/>
      <c r="SXJ1662" s="102"/>
      <c r="SXK1662" s="102"/>
      <c r="SXL1662" s="102"/>
      <c r="SXM1662" s="102"/>
      <c r="SXN1662" s="102"/>
      <c r="SXO1662" s="102"/>
      <c r="SXP1662" s="102"/>
      <c r="SXQ1662" s="102"/>
      <c r="SXR1662" s="102"/>
      <c r="SXS1662" s="102"/>
      <c r="SXT1662" s="102"/>
      <c r="SXU1662" s="102"/>
      <c r="SXV1662" s="102"/>
      <c r="SXW1662" s="102"/>
      <c r="SXX1662" s="102"/>
      <c r="SXY1662" s="102"/>
      <c r="SXZ1662" s="102"/>
      <c r="SYA1662" s="102"/>
      <c r="SYB1662" s="102"/>
      <c r="SYC1662" s="102"/>
      <c r="SYD1662" s="102"/>
      <c r="SYE1662" s="102"/>
      <c r="SYF1662" s="102"/>
      <c r="SYG1662" s="102"/>
      <c r="SYH1662" s="102"/>
      <c r="SYI1662" s="102"/>
      <c r="SYJ1662" s="102"/>
      <c r="SYK1662" s="102"/>
      <c r="SYL1662" s="102"/>
      <c r="SYM1662" s="102"/>
      <c r="SYN1662" s="102"/>
      <c r="SYO1662" s="102"/>
      <c r="SYP1662" s="102"/>
      <c r="SYQ1662" s="102"/>
      <c r="SYR1662" s="102"/>
      <c r="SYS1662" s="102"/>
      <c r="SYT1662" s="102"/>
      <c r="SYU1662" s="102"/>
      <c r="SYV1662" s="102"/>
      <c r="SYW1662" s="102"/>
      <c r="SYX1662" s="102"/>
      <c r="SYY1662" s="102"/>
      <c r="SYZ1662" s="102"/>
      <c r="SZA1662" s="102"/>
      <c r="SZB1662" s="102"/>
      <c r="SZC1662" s="102"/>
      <c r="SZD1662" s="102"/>
      <c r="SZE1662" s="102"/>
      <c r="SZF1662" s="102"/>
      <c r="SZG1662" s="102"/>
      <c r="SZH1662" s="102"/>
      <c r="SZI1662" s="102"/>
      <c r="SZJ1662" s="102"/>
      <c r="SZK1662" s="102"/>
      <c r="SZL1662" s="102"/>
      <c r="SZM1662" s="102"/>
      <c r="SZN1662" s="102"/>
      <c r="SZO1662" s="102"/>
      <c r="SZP1662" s="102"/>
      <c r="SZQ1662" s="102"/>
      <c r="SZR1662" s="102"/>
      <c r="SZS1662" s="102"/>
      <c r="SZT1662" s="102"/>
      <c r="SZU1662" s="102"/>
      <c r="SZV1662" s="102"/>
      <c r="SZW1662" s="102"/>
      <c r="SZX1662" s="102"/>
      <c r="SZY1662" s="102"/>
      <c r="SZZ1662" s="102"/>
      <c r="TAA1662" s="102"/>
      <c r="TAB1662" s="102"/>
      <c r="TAC1662" s="102"/>
      <c r="TAD1662" s="102"/>
      <c r="TAE1662" s="102"/>
      <c r="TAF1662" s="102"/>
      <c r="TAG1662" s="102"/>
      <c r="TAH1662" s="102"/>
      <c r="TAI1662" s="102"/>
      <c r="TAJ1662" s="102"/>
      <c r="TAK1662" s="102"/>
      <c r="TAL1662" s="102"/>
      <c r="TAM1662" s="102"/>
      <c r="TAN1662" s="102"/>
      <c r="TAP1662" s="102"/>
      <c r="TAQ1662" s="102"/>
      <c r="TAR1662" s="102"/>
      <c r="TAT1662" s="102"/>
      <c r="TAV1662" s="102"/>
      <c r="TAX1662" s="102"/>
      <c r="TAY1662" s="102"/>
      <c r="TAZ1662" s="102"/>
      <c r="TBA1662" s="102"/>
      <c r="TBB1662" s="102"/>
      <c r="TBD1662" s="102"/>
      <c r="TBE1662" s="102"/>
      <c r="TBF1662" s="102"/>
      <c r="TBG1662" s="102"/>
      <c r="TBH1662" s="102"/>
      <c r="TBI1662" s="102"/>
      <c r="TBJ1662" s="102"/>
      <c r="TBK1662" s="102"/>
      <c r="TBL1662" s="102"/>
      <c r="TBM1662" s="102"/>
      <c r="TBN1662" s="102"/>
      <c r="TBO1662" s="102"/>
      <c r="TBP1662" s="102"/>
      <c r="TBQ1662" s="102"/>
      <c r="TBR1662" s="102"/>
      <c r="TBS1662" s="102"/>
      <c r="TBT1662" s="102"/>
      <c r="TBU1662" s="102"/>
      <c r="TBV1662" s="102"/>
      <c r="TBW1662" s="102"/>
      <c r="TBX1662" s="102"/>
      <c r="TBY1662" s="102"/>
      <c r="TBZ1662" s="102"/>
      <c r="TCA1662" s="102"/>
      <c r="TCB1662" s="102"/>
      <c r="TCC1662" s="102"/>
      <c r="TCD1662" s="102"/>
      <c r="TCE1662" s="102"/>
      <c r="TCF1662" s="102"/>
      <c r="TCG1662" s="102"/>
      <c r="TCH1662" s="102"/>
      <c r="TCI1662" s="102"/>
      <c r="TCJ1662" s="102"/>
      <c r="TCK1662" s="102"/>
      <c r="TCL1662" s="102"/>
      <c r="TCM1662" s="102"/>
      <c r="TCN1662" s="102"/>
      <c r="TCO1662" s="102"/>
      <c r="TCP1662" s="102"/>
      <c r="TCQ1662" s="102"/>
      <c r="TCR1662" s="102"/>
      <c r="TCS1662" s="102"/>
      <c r="TCT1662" s="102"/>
      <c r="TCU1662" s="102"/>
      <c r="TCV1662" s="102"/>
      <c r="TCW1662" s="102"/>
      <c r="TCX1662" s="102"/>
      <c r="TCY1662" s="102"/>
      <c r="TCZ1662" s="102"/>
      <c r="TDA1662" s="102"/>
      <c r="TDB1662" s="102"/>
      <c r="TDC1662" s="102"/>
      <c r="TDD1662" s="102"/>
      <c r="TDE1662" s="102"/>
      <c r="TDF1662" s="102"/>
      <c r="TDG1662" s="102"/>
      <c r="TDH1662" s="102"/>
      <c r="TDI1662" s="102"/>
      <c r="TDJ1662" s="102"/>
      <c r="TDK1662" s="102"/>
      <c r="TDL1662" s="102"/>
      <c r="TDM1662" s="102"/>
      <c r="TDN1662" s="102"/>
      <c r="TDO1662" s="102"/>
      <c r="TDP1662" s="102"/>
      <c r="TDQ1662" s="102"/>
      <c r="TDR1662" s="102"/>
      <c r="TDS1662" s="102"/>
      <c r="TDT1662" s="102"/>
      <c r="TDU1662" s="102"/>
      <c r="TDV1662" s="102"/>
      <c r="TDW1662" s="102"/>
      <c r="TDX1662" s="102"/>
      <c r="TDY1662" s="102"/>
      <c r="TDZ1662" s="102"/>
      <c r="TEA1662" s="102"/>
      <c r="TEB1662" s="102"/>
      <c r="TEC1662" s="102"/>
      <c r="TED1662" s="102"/>
      <c r="TEE1662" s="102"/>
      <c r="TEF1662" s="102"/>
      <c r="TEG1662" s="102"/>
      <c r="TEH1662" s="102"/>
      <c r="TEI1662" s="102"/>
      <c r="TEJ1662" s="102"/>
      <c r="TEK1662" s="102"/>
      <c r="TEL1662" s="102"/>
      <c r="TEM1662" s="102"/>
      <c r="TEN1662" s="102"/>
      <c r="TEO1662" s="102"/>
      <c r="TEP1662" s="102"/>
      <c r="TEQ1662" s="102"/>
      <c r="TER1662" s="102"/>
      <c r="TES1662" s="102"/>
      <c r="TET1662" s="102"/>
      <c r="TEU1662" s="102"/>
      <c r="TEV1662" s="102"/>
      <c r="TEW1662" s="102"/>
      <c r="TEX1662" s="102"/>
      <c r="TEY1662" s="102"/>
      <c r="TEZ1662" s="102"/>
      <c r="TFA1662" s="102"/>
      <c r="TFB1662" s="102"/>
      <c r="TFC1662" s="102"/>
      <c r="TFD1662" s="102"/>
      <c r="TFE1662" s="102"/>
      <c r="TFF1662" s="102"/>
      <c r="TFG1662" s="102"/>
      <c r="TFH1662" s="102"/>
      <c r="TFI1662" s="102"/>
      <c r="TFJ1662" s="102"/>
      <c r="TFK1662" s="102"/>
      <c r="TFL1662" s="102"/>
      <c r="TFM1662" s="102"/>
      <c r="TFN1662" s="102"/>
      <c r="TFO1662" s="102"/>
      <c r="TFP1662" s="102"/>
      <c r="TFQ1662" s="102"/>
      <c r="TFR1662" s="102"/>
      <c r="TFS1662" s="102"/>
      <c r="TFT1662" s="102"/>
      <c r="TFU1662" s="102"/>
      <c r="TFV1662" s="102"/>
      <c r="TFW1662" s="102"/>
      <c r="TFX1662" s="102"/>
      <c r="TFY1662" s="102"/>
      <c r="TFZ1662" s="102"/>
      <c r="TGA1662" s="102"/>
      <c r="TGB1662" s="102"/>
      <c r="TGC1662" s="102"/>
      <c r="TGD1662" s="102"/>
      <c r="TGE1662" s="102"/>
      <c r="TGF1662" s="102"/>
      <c r="TGG1662" s="102"/>
      <c r="TGH1662" s="102"/>
      <c r="TGI1662" s="102"/>
      <c r="TGJ1662" s="102"/>
      <c r="TGK1662" s="102"/>
      <c r="TGL1662" s="102"/>
      <c r="TGM1662" s="102"/>
      <c r="TGN1662" s="102"/>
      <c r="TGO1662" s="102"/>
      <c r="TGP1662" s="102"/>
      <c r="TGQ1662" s="102"/>
      <c r="TGR1662" s="102"/>
      <c r="TGS1662" s="102"/>
      <c r="TGT1662" s="102"/>
      <c r="TGU1662" s="102"/>
      <c r="TGV1662" s="102"/>
      <c r="TGW1662" s="102"/>
      <c r="TGX1662" s="102"/>
      <c r="TGY1662" s="102"/>
      <c r="TGZ1662" s="102"/>
      <c r="THA1662" s="102"/>
      <c r="THB1662" s="102"/>
      <c r="THC1662" s="102"/>
      <c r="THD1662" s="102"/>
      <c r="THE1662" s="102"/>
      <c r="THF1662" s="102"/>
      <c r="THG1662" s="102"/>
      <c r="THH1662" s="102"/>
      <c r="THI1662" s="102"/>
      <c r="THJ1662" s="102"/>
      <c r="THK1662" s="102"/>
      <c r="THL1662" s="102"/>
      <c r="THM1662" s="102"/>
      <c r="THN1662" s="102"/>
      <c r="THO1662" s="102"/>
      <c r="THP1662" s="102"/>
      <c r="THQ1662" s="102"/>
      <c r="THR1662" s="102"/>
      <c r="THS1662" s="102"/>
      <c r="THT1662" s="102"/>
      <c r="THU1662" s="102"/>
      <c r="THV1662" s="102"/>
      <c r="THW1662" s="102"/>
      <c r="THX1662" s="102"/>
      <c r="THY1662" s="102"/>
      <c r="THZ1662" s="102"/>
      <c r="TIA1662" s="102"/>
      <c r="TIB1662" s="102"/>
      <c r="TIC1662" s="102"/>
      <c r="TID1662" s="102"/>
      <c r="TIE1662" s="102"/>
      <c r="TIF1662" s="102"/>
      <c r="TIG1662" s="102"/>
      <c r="TIH1662" s="102"/>
      <c r="TII1662" s="102"/>
      <c r="TIJ1662" s="102"/>
      <c r="TIK1662" s="102"/>
      <c r="TIL1662" s="102"/>
      <c r="TIM1662" s="102"/>
      <c r="TIN1662" s="102"/>
      <c r="TIO1662" s="102"/>
      <c r="TIP1662" s="102"/>
      <c r="TIQ1662" s="102"/>
      <c r="TIR1662" s="102"/>
      <c r="TIS1662" s="102"/>
      <c r="TIT1662" s="102"/>
      <c r="TIU1662" s="102"/>
      <c r="TIV1662" s="102"/>
      <c r="TIW1662" s="102"/>
      <c r="TIX1662" s="102"/>
      <c r="TIY1662" s="102"/>
      <c r="TIZ1662" s="102"/>
      <c r="TJA1662" s="102"/>
      <c r="TJB1662" s="102"/>
      <c r="TJC1662" s="102"/>
      <c r="TJD1662" s="102"/>
      <c r="TJE1662" s="102"/>
      <c r="TJF1662" s="102"/>
      <c r="TJG1662" s="102"/>
      <c r="TJH1662" s="102"/>
      <c r="TJI1662" s="102"/>
      <c r="TJJ1662" s="102"/>
      <c r="TJK1662" s="102"/>
      <c r="TJL1662" s="102"/>
      <c r="TJM1662" s="102"/>
      <c r="TJN1662" s="102"/>
      <c r="TJO1662" s="102"/>
      <c r="TJP1662" s="102"/>
      <c r="TJQ1662" s="102"/>
      <c r="TJR1662" s="102"/>
      <c r="TJS1662" s="102"/>
      <c r="TJT1662" s="102"/>
      <c r="TJU1662" s="102"/>
      <c r="TJV1662" s="102"/>
      <c r="TJW1662" s="102"/>
      <c r="TJX1662" s="102"/>
      <c r="TJY1662" s="102"/>
      <c r="TJZ1662" s="102"/>
      <c r="TKA1662" s="102"/>
      <c r="TKB1662" s="102"/>
      <c r="TKC1662" s="102"/>
      <c r="TKD1662" s="102"/>
      <c r="TKE1662" s="102"/>
      <c r="TKF1662" s="102"/>
      <c r="TKG1662" s="102"/>
      <c r="TKH1662" s="102"/>
      <c r="TKI1662" s="102"/>
      <c r="TKJ1662" s="102"/>
      <c r="TKL1662" s="102"/>
      <c r="TKM1662" s="102"/>
      <c r="TKN1662" s="102"/>
      <c r="TKP1662" s="102"/>
      <c r="TKR1662" s="102"/>
      <c r="TKT1662" s="102"/>
      <c r="TKU1662" s="102"/>
      <c r="TKV1662" s="102"/>
      <c r="TKW1662" s="102"/>
      <c r="TKX1662" s="102"/>
      <c r="TKZ1662" s="102"/>
      <c r="TLA1662" s="102"/>
      <c r="TLB1662" s="102"/>
      <c r="TLC1662" s="102"/>
      <c r="TLD1662" s="102"/>
      <c r="TLE1662" s="102"/>
      <c r="TLF1662" s="102"/>
      <c r="TLG1662" s="102"/>
      <c r="TLH1662" s="102"/>
      <c r="TLI1662" s="102"/>
      <c r="TLJ1662" s="102"/>
      <c r="TLK1662" s="102"/>
      <c r="TLL1662" s="102"/>
      <c r="TLM1662" s="102"/>
      <c r="TLN1662" s="102"/>
      <c r="TLO1662" s="102"/>
      <c r="TLP1662" s="102"/>
      <c r="TLQ1662" s="102"/>
      <c r="TLR1662" s="102"/>
      <c r="TLS1662" s="102"/>
      <c r="TLT1662" s="102"/>
      <c r="TLU1662" s="102"/>
      <c r="TLV1662" s="102"/>
      <c r="TLW1662" s="102"/>
      <c r="TLX1662" s="102"/>
      <c r="TLY1662" s="102"/>
      <c r="TLZ1662" s="102"/>
      <c r="TMA1662" s="102"/>
      <c r="TMB1662" s="102"/>
      <c r="TMC1662" s="102"/>
      <c r="TMD1662" s="102"/>
      <c r="TME1662" s="102"/>
      <c r="TMF1662" s="102"/>
      <c r="TMG1662" s="102"/>
      <c r="TMH1662" s="102"/>
      <c r="TMI1662" s="102"/>
      <c r="TMJ1662" s="102"/>
      <c r="TMK1662" s="102"/>
      <c r="TML1662" s="102"/>
      <c r="TMM1662" s="102"/>
      <c r="TMN1662" s="102"/>
      <c r="TMO1662" s="102"/>
      <c r="TMP1662" s="102"/>
      <c r="TMQ1662" s="102"/>
      <c r="TMR1662" s="102"/>
      <c r="TMS1662" s="102"/>
      <c r="TMT1662" s="102"/>
      <c r="TMU1662" s="102"/>
      <c r="TMV1662" s="102"/>
      <c r="TMW1662" s="102"/>
      <c r="TMX1662" s="102"/>
      <c r="TMY1662" s="102"/>
      <c r="TMZ1662" s="102"/>
      <c r="TNA1662" s="102"/>
      <c r="TNB1662" s="102"/>
      <c r="TNC1662" s="102"/>
      <c r="TND1662" s="102"/>
      <c r="TNE1662" s="102"/>
      <c r="TNF1662" s="102"/>
      <c r="TNG1662" s="102"/>
      <c r="TNH1662" s="102"/>
      <c r="TNI1662" s="102"/>
      <c r="TNJ1662" s="102"/>
      <c r="TNK1662" s="102"/>
      <c r="TNL1662" s="102"/>
      <c r="TNM1662" s="102"/>
      <c r="TNN1662" s="102"/>
      <c r="TNO1662" s="102"/>
      <c r="TNP1662" s="102"/>
      <c r="TNQ1662" s="102"/>
      <c r="TNR1662" s="102"/>
      <c r="TNS1662" s="102"/>
      <c r="TNT1662" s="102"/>
      <c r="TNU1662" s="102"/>
      <c r="TNV1662" s="102"/>
      <c r="TNW1662" s="102"/>
      <c r="TNX1662" s="102"/>
      <c r="TNY1662" s="102"/>
      <c r="TNZ1662" s="102"/>
      <c r="TOA1662" s="102"/>
      <c r="TOB1662" s="102"/>
      <c r="TOC1662" s="102"/>
      <c r="TOD1662" s="102"/>
      <c r="TOE1662" s="102"/>
      <c r="TOF1662" s="102"/>
      <c r="TOG1662" s="102"/>
      <c r="TOH1662" s="102"/>
      <c r="TOI1662" s="102"/>
      <c r="TOJ1662" s="102"/>
      <c r="TOK1662" s="102"/>
      <c r="TOL1662" s="102"/>
      <c r="TOM1662" s="102"/>
      <c r="TON1662" s="102"/>
      <c r="TOO1662" s="102"/>
      <c r="TOP1662" s="102"/>
      <c r="TOQ1662" s="102"/>
      <c r="TOR1662" s="102"/>
      <c r="TOS1662" s="102"/>
      <c r="TOT1662" s="102"/>
      <c r="TOU1662" s="102"/>
      <c r="TOV1662" s="102"/>
      <c r="TOW1662" s="102"/>
      <c r="TOX1662" s="102"/>
      <c r="TOY1662" s="102"/>
      <c r="TOZ1662" s="102"/>
      <c r="TPA1662" s="102"/>
      <c r="TPB1662" s="102"/>
      <c r="TPC1662" s="102"/>
      <c r="TPD1662" s="102"/>
      <c r="TPE1662" s="102"/>
      <c r="TPF1662" s="102"/>
      <c r="TPG1662" s="102"/>
      <c r="TPH1662" s="102"/>
      <c r="TPI1662" s="102"/>
      <c r="TPJ1662" s="102"/>
      <c r="TPK1662" s="102"/>
      <c r="TPL1662" s="102"/>
      <c r="TPM1662" s="102"/>
      <c r="TPN1662" s="102"/>
      <c r="TPO1662" s="102"/>
      <c r="TPP1662" s="102"/>
      <c r="TPQ1662" s="102"/>
      <c r="TPR1662" s="102"/>
      <c r="TPS1662" s="102"/>
      <c r="TPT1662" s="102"/>
      <c r="TPU1662" s="102"/>
      <c r="TPV1662" s="102"/>
      <c r="TPW1662" s="102"/>
      <c r="TPX1662" s="102"/>
      <c r="TPY1662" s="102"/>
      <c r="TPZ1662" s="102"/>
      <c r="TQA1662" s="102"/>
      <c r="TQB1662" s="102"/>
      <c r="TQC1662" s="102"/>
      <c r="TQD1662" s="102"/>
      <c r="TQE1662" s="102"/>
      <c r="TQF1662" s="102"/>
      <c r="TQG1662" s="102"/>
      <c r="TQH1662" s="102"/>
      <c r="TQI1662" s="102"/>
      <c r="TQJ1662" s="102"/>
      <c r="TQK1662" s="102"/>
      <c r="TQL1662" s="102"/>
      <c r="TQM1662" s="102"/>
      <c r="TQN1662" s="102"/>
      <c r="TQO1662" s="102"/>
      <c r="TQP1662" s="102"/>
      <c r="TQQ1662" s="102"/>
      <c r="TQR1662" s="102"/>
      <c r="TQS1662" s="102"/>
      <c r="TQT1662" s="102"/>
      <c r="TQU1662" s="102"/>
      <c r="TQV1662" s="102"/>
      <c r="TQW1662" s="102"/>
      <c r="TQX1662" s="102"/>
      <c r="TQY1662" s="102"/>
      <c r="TQZ1662" s="102"/>
      <c r="TRA1662" s="102"/>
      <c r="TRB1662" s="102"/>
      <c r="TRC1662" s="102"/>
      <c r="TRD1662" s="102"/>
      <c r="TRE1662" s="102"/>
      <c r="TRF1662" s="102"/>
      <c r="TRG1662" s="102"/>
      <c r="TRH1662" s="102"/>
      <c r="TRI1662" s="102"/>
      <c r="TRJ1662" s="102"/>
      <c r="TRK1662" s="102"/>
      <c r="TRL1662" s="102"/>
      <c r="TRM1662" s="102"/>
      <c r="TRN1662" s="102"/>
      <c r="TRO1662" s="102"/>
      <c r="TRP1662" s="102"/>
      <c r="TRQ1662" s="102"/>
      <c r="TRR1662" s="102"/>
      <c r="TRS1662" s="102"/>
      <c r="TRT1662" s="102"/>
      <c r="TRU1662" s="102"/>
      <c r="TRV1662" s="102"/>
      <c r="TRW1662" s="102"/>
      <c r="TRX1662" s="102"/>
      <c r="TRY1662" s="102"/>
      <c r="TRZ1662" s="102"/>
      <c r="TSA1662" s="102"/>
      <c r="TSB1662" s="102"/>
      <c r="TSC1662" s="102"/>
      <c r="TSD1662" s="102"/>
      <c r="TSE1662" s="102"/>
      <c r="TSF1662" s="102"/>
      <c r="TSG1662" s="102"/>
      <c r="TSH1662" s="102"/>
      <c r="TSI1662" s="102"/>
      <c r="TSJ1662" s="102"/>
      <c r="TSK1662" s="102"/>
      <c r="TSL1662" s="102"/>
      <c r="TSM1662" s="102"/>
      <c r="TSN1662" s="102"/>
      <c r="TSO1662" s="102"/>
      <c r="TSP1662" s="102"/>
      <c r="TSQ1662" s="102"/>
      <c r="TSR1662" s="102"/>
      <c r="TSS1662" s="102"/>
      <c r="TST1662" s="102"/>
      <c r="TSU1662" s="102"/>
      <c r="TSV1662" s="102"/>
      <c r="TSW1662" s="102"/>
      <c r="TSX1662" s="102"/>
      <c r="TSY1662" s="102"/>
      <c r="TSZ1662" s="102"/>
      <c r="TTA1662" s="102"/>
      <c r="TTB1662" s="102"/>
      <c r="TTC1662" s="102"/>
      <c r="TTD1662" s="102"/>
      <c r="TTE1662" s="102"/>
      <c r="TTF1662" s="102"/>
      <c r="TTG1662" s="102"/>
      <c r="TTH1662" s="102"/>
      <c r="TTI1662" s="102"/>
      <c r="TTJ1662" s="102"/>
      <c r="TTK1662" s="102"/>
      <c r="TTL1662" s="102"/>
      <c r="TTM1662" s="102"/>
      <c r="TTN1662" s="102"/>
      <c r="TTO1662" s="102"/>
      <c r="TTP1662" s="102"/>
      <c r="TTQ1662" s="102"/>
      <c r="TTR1662" s="102"/>
      <c r="TTS1662" s="102"/>
      <c r="TTT1662" s="102"/>
      <c r="TTU1662" s="102"/>
      <c r="TTV1662" s="102"/>
      <c r="TTW1662" s="102"/>
      <c r="TTX1662" s="102"/>
      <c r="TTY1662" s="102"/>
      <c r="TTZ1662" s="102"/>
      <c r="TUA1662" s="102"/>
      <c r="TUB1662" s="102"/>
      <c r="TUC1662" s="102"/>
      <c r="TUD1662" s="102"/>
      <c r="TUE1662" s="102"/>
      <c r="TUF1662" s="102"/>
      <c r="TUH1662" s="102"/>
      <c r="TUI1662" s="102"/>
      <c r="TUJ1662" s="102"/>
      <c r="TUL1662" s="102"/>
      <c r="TUN1662" s="102"/>
      <c r="TUP1662" s="102"/>
      <c r="TUQ1662" s="102"/>
      <c r="TUR1662" s="102"/>
      <c r="TUS1662" s="102"/>
      <c r="TUT1662" s="102"/>
      <c r="TUV1662" s="102"/>
      <c r="TUW1662" s="102"/>
      <c r="TUX1662" s="102"/>
      <c r="TUY1662" s="102"/>
      <c r="TUZ1662" s="102"/>
      <c r="TVA1662" s="102"/>
      <c r="TVB1662" s="102"/>
      <c r="TVC1662" s="102"/>
      <c r="TVD1662" s="102"/>
      <c r="TVE1662" s="102"/>
      <c r="TVF1662" s="102"/>
      <c r="TVG1662" s="102"/>
      <c r="TVH1662" s="102"/>
      <c r="TVI1662" s="102"/>
      <c r="TVJ1662" s="102"/>
      <c r="TVK1662" s="102"/>
      <c r="TVL1662" s="102"/>
      <c r="TVM1662" s="102"/>
      <c r="TVN1662" s="102"/>
      <c r="TVO1662" s="102"/>
      <c r="TVP1662" s="102"/>
      <c r="TVQ1662" s="102"/>
      <c r="TVR1662" s="102"/>
      <c r="TVS1662" s="102"/>
      <c r="TVT1662" s="102"/>
      <c r="TVU1662" s="102"/>
      <c r="TVV1662" s="102"/>
      <c r="TVW1662" s="102"/>
      <c r="TVX1662" s="102"/>
      <c r="TVY1662" s="102"/>
      <c r="TVZ1662" s="102"/>
      <c r="TWA1662" s="102"/>
      <c r="TWB1662" s="102"/>
      <c r="TWC1662" s="102"/>
      <c r="TWD1662" s="102"/>
      <c r="TWE1662" s="102"/>
      <c r="TWF1662" s="102"/>
      <c r="TWG1662" s="102"/>
      <c r="TWH1662" s="102"/>
      <c r="TWI1662" s="102"/>
      <c r="TWJ1662" s="102"/>
      <c r="TWK1662" s="102"/>
      <c r="TWL1662" s="102"/>
      <c r="TWM1662" s="102"/>
      <c r="TWN1662" s="102"/>
      <c r="TWO1662" s="102"/>
      <c r="TWP1662" s="102"/>
      <c r="TWQ1662" s="102"/>
      <c r="TWR1662" s="102"/>
      <c r="TWS1662" s="102"/>
      <c r="TWT1662" s="102"/>
      <c r="TWU1662" s="102"/>
      <c r="TWV1662" s="102"/>
      <c r="TWW1662" s="102"/>
      <c r="TWX1662" s="102"/>
      <c r="TWY1662" s="102"/>
      <c r="TWZ1662" s="102"/>
      <c r="TXA1662" s="102"/>
      <c r="TXB1662" s="102"/>
      <c r="TXC1662" s="102"/>
      <c r="TXD1662" s="102"/>
      <c r="TXE1662" s="102"/>
      <c r="TXF1662" s="102"/>
      <c r="TXG1662" s="102"/>
      <c r="TXH1662" s="102"/>
      <c r="TXI1662" s="102"/>
      <c r="TXJ1662" s="102"/>
      <c r="TXK1662" s="102"/>
      <c r="TXL1662" s="102"/>
      <c r="TXM1662" s="102"/>
      <c r="TXN1662" s="102"/>
      <c r="TXO1662" s="102"/>
      <c r="TXP1662" s="102"/>
      <c r="TXQ1662" s="102"/>
      <c r="TXR1662" s="102"/>
      <c r="TXS1662" s="102"/>
      <c r="TXT1662" s="102"/>
      <c r="TXU1662" s="102"/>
      <c r="TXV1662" s="102"/>
      <c r="TXW1662" s="102"/>
      <c r="TXX1662" s="102"/>
      <c r="TXY1662" s="102"/>
      <c r="TXZ1662" s="102"/>
      <c r="TYA1662" s="102"/>
      <c r="TYB1662" s="102"/>
      <c r="TYC1662" s="102"/>
      <c r="TYD1662" s="102"/>
      <c r="TYE1662" s="102"/>
      <c r="TYF1662" s="102"/>
      <c r="TYG1662" s="102"/>
      <c r="TYH1662" s="102"/>
      <c r="TYI1662" s="102"/>
      <c r="TYJ1662" s="102"/>
      <c r="TYK1662" s="102"/>
      <c r="TYL1662" s="102"/>
      <c r="TYM1662" s="102"/>
      <c r="TYN1662" s="102"/>
      <c r="TYO1662" s="102"/>
      <c r="TYP1662" s="102"/>
      <c r="TYQ1662" s="102"/>
      <c r="TYR1662" s="102"/>
      <c r="TYS1662" s="102"/>
      <c r="TYT1662" s="102"/>
      <c r="TYU1662" s="102"/>
      <c r="TYV1662" s="102"/>
      <c r="TYW1662" s="102"/>
      <c r="TYX1662" s="102"/>
      <c r="TYY1662" s="102"/>
      <c r="TYZ1662" s="102"/>
      <c r="TZA1662" s="102"/>
      <c r="TZB1662" s="102"/>
      <c r="TZC1662" s="102"/>
      <c r="TZD1662" s="102"/>
      <c r="TZE1662" s="102"/>
      <c r="TZF1662" s="102"/>
      <c r="TZG1662" s="102"/>
      <c r="TZH1662" s="102"/>
      <c r="TZI1662" s="102"/>
      <c r="TZJ1662" s="102"/>
      <c r="TZK1662" s="102"/>
      <c r="TZL1662" s="102"/>
      <c r="TZM1662" s="102"/>
      <c r="TZN1662" s="102"/>
      <c r="TZO1662" s="102"/>
      <c r="TZP1662" s="102"/>
      <c r="TZQ1662" s="102"/>
      <c r="TZR1662" s="102"/>
      <c r="TZS1662" s="102"/>
      <c r="TZT1662" s="102"/>
      <c r="TZU1662" s="102"/>
      <c r="TZV1662" s="102"/>
      <c r="TZW1662" s="102"/>
      <c r="TZX1662" s="102"/>
      <c r="TZY1662" s="102"/>
      <c r="TZZ1662" s="102"/>
      <c r="UAA1662" s="102"/>
      <c r="UAB1662" s="102"/>
      <c r="UAC1662" s="102"/>
      <c r="UAD1662" s="102"/>
      <c r="UAE1662" s="102"/>
      <c r="UAF1662" s="102"/>
      <c r="UAG1662" s="102"/>
      <c r="UAH1662" s="102"/>
      <c r="UAI1662" s="102"/>
      <c r="UAJ1662" s="102"/>
      <c r="UAK1662" s="102"/>
      <c r="UAL1662" s="102"/>
      <c r="UAM1662" s="102"/>
      <c r="UAN1662" s="102"/>
      <c r="UAO1662" s="102"/>
      <c r="UAP1662" s="102"/>
      <c r="UAQ1662" s="102"/>
      <c r="UAR1662" s="102"/>
      <c r="UAS1662" s="102"/>
      <c r="UAT1662" s="102"/>
      <c r="UAU1662" s="102"/>
      <c r="UAV1662" s="102"/>
      <c r="UAW1662" s="102"/>
      <c r="UAX1662" s="102"/>
      <c r="UAY1662" s="102"/>
      <c r="UAZ1662" s="102"/>
      <c r="UBA1662" s="102"/>
      <c r="UBB1662" s="102"/>
      <c r="UBC1662" s="102"/>
      <c r="UBD1662" s="102"/>
      <c r="UBE1662" s="102"/>
      <c r="UBF1662" s="102"/>
      <c r="UBG1662" s="102"/>
      <c r="UBH1662" s="102"/>
      <c r="UBI1662" s="102"/>
      <c r="UBJ1662" s="102"/>
      <c r="UBK1662" s="102"/>
      <c r="UBL1662" s="102"/>
      <c r="UBM1662" s="102"/>
      <c r="UBN1662" s="102"/>
      <c r="UBO1662" s="102"/>
      <c r="UBP1662" s="102"/>
      <c r="UBQ1662" s="102"/>
      <c r="UBR1662" s="102"/>
      <c r="UBS1662" s="102"/>
      <c r="UBT1662" s="102"/>
      <c r="UBU1662" s="102"/>
      <c r="UBV1662" s="102"/>
      <c r="UBW1662" s="102"/>
      <c r="UBX1662" s="102"/>
      <c r="UBY1662" s="102"/>
      <c r="UBZ1662" s="102"/>
      <c r="UCA1662" s="102"/>
      <c r="UCB1662" s="102"/>
      <c r="UCC1662" s="102"/>
      <c r="UCD1662" s="102"/>
      <c r="UCE1662" s="102"/>
      <c r="UCF1662" s="102"/>
      <c r="UCG1662" s="102"/>
      <c r="UCH1662" s="102"/>
      <c r="UCI1662" s="102"/>
      <c r="UCJ1662" s="102"/>
      <c r="UCK1662" s="102"/>
      <c r="UCL1662" s="102"/>
      <c r="UCM1662" s="102"/>
      <c r="UCN1662" s="102"/>
      <c r="UCO1662" s="102"/>
      <c r="UCP1662" s="102"/>
      <c r="UCQ1662" s="102"/>
      <c r="UCR1662" s="102"/>
      <c r="UCS1662" s="102"/>
      <c r="UCT1662" s="102"/>
      <c r="UCU1662" s="102"/>
      <c r="UCV1662" s="102"/>
      <c r="UCW1662" s="102"/>
      <c r="UCX1662" s="102"/>
      <c r="UCY1662" s="102"/>
      <c r="UCZ1662" s="102"/>
      <c r="UDA1662" s="102"/>
      <c r="UDB1662" s="102"/>
      <c r="UDC1662" s="102"/>
      <c r="UDD1662" s="102"/>
      <c r="UDE1662" s="102"/>
      <c r="UDF1662" s="102"/>
      <c r="UDG1662" s="102"/>
      <c r="UDH1662" s="102"/>
      <c r="UDI1662" s="102"/>
      <c r="UDJ1662" s="102"/>
      <c r="UDK1662" s="102"/>
      <c r="UDL1662" s="102"/>
      <c r="UDM1662" s="102"/>
      <c r="UDN1662" s="102"/>
      <c r="UDO1662" s="102"/>
      <c r="UDP1662" s="102"/>
      <c r="UDQ1662" s="102"/>
      <c r="UDR1662" s="102"/>
      <c r="UDS1662" s="102"/>
      <c r="UDT1662" s="102"/>
      <c r="UDU1662" s="102"/>
      <c r="UDV1662" s="102"/>
      <c r="UDW1662" s="102"/>
      <c r="UDX1662" s="102"/>
      <c r="UDY1662" s="102"/>
      <c r="UDZ1662" s="102"/>
      <c r="UEA1662" s="102"/>
      <c r="UEB1662" s="102"/>
      <c r="UED1662" s="102"/>
      <c r="UEE1662" s="102"/>
      <c r="UEF1662" s="102"/>
      <c r="UEH1662" s="102"/>
      <c r="UEJ1662" s="102"/>
      <c r="UEL1662" s="102"/>
      <c r="UEM1662" s="102"/>
      <c r="UEN1662" s="102"/>
      <c r="UEO1662" s="102"/>
      <c r="UEP1662" s="102"/>
      <c r="UER1662" s="102"/>
      <c r="UES1662" s="102"/>
      <c r="UET1662" s="102"/>
      <c r="UEU1662" s="102"/>
      <c r="UEV1662" s="102"/>
      <c r="UEW1662" s="102"/>
      <c r="UEX1662" s="102"/>
      <c r="UEY1662" s="102"/>
      <c r="UEZ1662" s="102"/>
      <c r="UFA1662" s="102"/>
      <c r="UFB1662" s="102"/>
      <c r="UFC1662" s="102"/>
      <c r="UFD1662" s="102"/>
      <c r="UFE1662" s="102"/>
      <c r="UFF1662" s="102"/>
      <c r="UFG1662" s="102"/>
      <c r="UFH1662" s="102"/>
      <c r="UFI1662" s="102"/>
      <c r="UFJ1662" s="102"/>
      <c r="UFK1662" s="102"/>
      <c r="UFL1662" s="102"/>
      <c r="UFM1662" s="102"/>
      <c r="UFN1662" s="102"/>
      <c r="UFO1662" s="102"/>
      <c r="UFP1662" s="102"/>
      <c r="UFQ1662" s="102"/>
      <c r="UFR1662" s="102"/>
      <c r="UFS1662" s="102"/>
      <c r="UFT1662" s="102"/>
      <c r="UFU1662" s="102"/>
      <c r="UFV1662" s="102"/>
      <c r="UFW1662" s="102"/>
      <c r="UFX1662" s="102"/>
      <c r="UFY1662" s="102"/>
      <c r="UFZ1662" s="102"/>
      <c r="UGA1662" s="102"/>
      <c r="UGB1662" s="102"/>
      <c r="UGC1662" s="102"/>
      <c r="UGD1662" s="102"/>
      <c r="UGE1662" s="102"/>
      <c r="UGF1662" s="102"/>
      <c r="UGG1662" s="102"/>
      <c r="UGH1662" s="102"/>
      <c r="UGI1662" s="102"/>
      <c r="UGJ1662" s="102"/>
      <c r="UGK1662" s="102"/>
      <c r="UGL1662" s="102"/>
      <c r="UGM1662" s="102"/>
      <c r="UGN1662" s="102"/>
      <c r="UGO1662" s="102"/>
      <c r="UGP1662" s="102"/>
      <c r="UGQ1662" s="102"/>
      <c r="UGR1662" s="102"/>
      <c r="UGS1662" s="102"/>
      <c r="UGT1662" s="102"/>
      <c r="UGU1662" s="102"/>
      <c r="UGV1662" s="102"/>
      <c r="UGW1662" s="102"/>
      <c r="UGX1662" s="102"/>
      <c r="UGY1662" s="102"/>
      <c r="UGZ1662" s="102"/>
      <c r="UHA1662" s="102"/>
      <c r="UHB1662" s="102"/>
      <c r="UHC1662" s="102"/>
      <c r="UHD1662" s="102"/>
      <c r="UHE1662" s="102"/>
      <c r="UHF1662" s="102"/>
      <c r="UHG1662" s="102"/>
      <c r="UHH1662" s="102"/>
      <c r="UHI1662" s="102"/>
      <c r="UHJ1662" s="102"/>
      <c r="UHK1662" s="102"/>
      <c r="UHL1662" s="102"/>
      <c r="UHM1662" s="102"/>
      <c r="UHN1662" s="102"/>
      <c r="UHO1662" s="102"/>
      <c r="UHP1662" s="102"/>
      <c r="UHQ1662" s="102"/>
      <c r="UHR1662" s="102"/>
      <c r="UHS1662" s="102"/>
      <c r="UHT1662" s="102"/>
      <c r="UHU1662" s="102"/>
      <c r="UHV1662" s="102"/>
      <c r="UHW1662" s="102"/>
      <c r="UHX1662" s="102"/>
      <c r="UHY1662" s="102"/>
      <c r="UHZ1662" s="102"/>
      <c r="UIA1662" s="102"/>
      <c r="UIB1662" s="102"/>
      <c r="UIC1662" s="102"/>
      <c r="UID1662" s="102"/>
      <c r="UIE1662" s="102"/>
      <c r="UIF1662" s="102"/>
      <c r="UIG1662" s="102"/>
      <c r="UIH1662" s="102"/>
      <c r="UII1662" s="102"/>
      <c r="UIJ1662" s="102"/>
      <c r="UIK1662" s="102"/>
      <c r="UIL1662" s="102"/>
      <c r="UIM1662" s="102"/>
      <c r="UIN1662" s="102"/>
      <c r="UIO1662" s="102"/>
      <c r="UIP1662" s="102"/>
      <c r="UIQ1662" s="102"/>
      <c r="UIR1662" s="102"/>
      <c r="UIS1662" s="102"/>
      <c r="UIT1662" s="102"/>
      <c r="UIU1662" s="102"/>
      <c r="UIV1662" s="102"/>
      <c r="UIW1662" s="102"/>
      <c r="UIX1662" s="102"/>
      <c r="UIY1662" s="102"/>
      <c r="UIZ1662" s="102"/>
      <c r="UJA1662" s="102"/>
      <c r="UJB1662" s="102"/>
      <c r="UJC1662" s="102"/>
      <c r="UJD1662" s="102"/>
      <c r="UJE1662" s="102"/>
      <c r="UJF1662" s="102"/>
      <c r="UJG1662" s="102"/>
      <c r="UJH1662" s="102"/>
      <c r="UJI1662" s="102"/>
      <c r="UJJ1662" s="102"/>
      <c r="UJK1662" s="102"/>
      <c r="UJL1662" s="102"/>
      <c r="UJM1662" s="102"/>
      <c r="UJN1662" s="102"/>
      <c r="UJO1662" s="102"/>
      <c r="UJP1662" s="102"/>
      <c r="UJQ1662" s="102"/>
      <c r="UJR1662" s="102"/>
      <c r="UJS1662" s="102"/>
      <c r="UJT1662" s="102"/>
      <c r="UJU1662" s="102"/>
      <c r="UJV1662" s="102"/>
      <c r="UJW1662" s="102"/>
      <c r="UJX1662" s="102"/>
      <c r="UJY1662" s="102"/>
      <c r="UJZ1662" s="102"/>
      <c r="UKA1662" s="102"/>
      <c r="UKB1662" s="102"/>
      <c r="UKC1662" s="102"/>
      <c r="UKD1662" s="102"/>
      <c r="UKE1662" s="102"/>
      <c r="UKF1662" s="102"/>
      <c r="UKG1662" s="102"/>
      <c r="UKH1662" s="102"/>
      <c r="UKI1662" s="102"/>
      <c r="UKJ1662" s="102"/>
      <c r="UKK1662" s="102"/>
      <c r="UKL1662" s="102"/>
      <c r="UKM1662" s="102"/>
      <c r="UKN1662" s="102"/>
      <c r="UKO1662" s="102"/>
      <c r="UKP1662" s="102"/>
      <c r="UKQ1662" s="102"/>
      <c r="UKR1662" s="102"/>
      <c r="UKS1662" s="102"/>
      <c r="UKT1662" s="102"/>
      <c r="UKU1662" s="102"/>
      <c r="UKV1662" s="102"/>
      <c r="UKW1662" s="102"/>
      <c r="UKX1662" s="102"/>
      <c r="UKY1662" s="102"/>
      <c r="UKZ1662" s="102"/>
      <c r="ULA1662" s="102"/>
      <c r="ULB1662" s="102"/>
      <c r="ULC1662" s="102"/>
      <c r="ULD1662" s="102"/>
      <c r="ULE1662" s="102"/>
      <c r="ULF1662" s="102"/>
      <c r="ULG1662" s="102"/>
      <c r="ULH1662" s="102"/>
      <c r="ULI1662" s="102"/>
      <c r="ULJ1662" s="102"/>
      <c r="ULK1662" s="102"/>
      <c r="ULL1662" s="102"/>
      <c r="ULM1662" s="102"/>
      <c r="ULN1662" s="102"/>
      <c r="ULO1662" s="102"/>
      <c r="ULP1662" s="102"/>
      <c r="ULQ1662" s="102"/>
      <c r="ULR1662" s="102"/>
      <c r="ULS1662" s="102"/>
      <c r="ULT1662" s="102"/>
      <c r="ULU1662" s="102"/>
      <c r="ULV1662" s="102"/>
      <c r="ULW1662" s="102"/>
      <c r="ULX1662" s="102"/>
      <c r="ULY1662" s="102"/>
      <c r="ULZ1662" s="102"/>
      <c r="UMA1662" s="102"/>
      <c r="UMB1662" s="102"/>
      <c r="UMC1662" s="102"/>
      <c r="UMD1662" s="102"/>
      <c r="UME1662" s="102"/>
      <c r="UMF1662" s="102"/>
      <c r="UMG1662" s="102"/>
      <c r="UMH1662" s="102"/>
      <c r="UMI1662" s="102"/>
      <c r="UMJ1662" s="102"/>
      <c r="UMK1662" s="102"/>
      <c r="UML1662" s="102"/>
      <c r="UMM1662" s="102"/>
      <c r="UMN1662" s="102"/>
      <c r="UMO1662" s="102"/>
      <c r="UMP1662" s="102"/>
      <c r="UMQ1662" s="102"/>
      <c r="UMR1662" s="102"/>
      <c r="UMS1662" s="102"/>
      <c r="UMT1662" s="102"/>
      <c r="UMU1662" s="102"/>
      <c r="UMV1662" s="102"/>
      <c r="UMW1662" s="102"/>
      <c r="UMX1662" s="102"/>
      <c r="UMY1662" s="102"/>
      <c r="UMZ1662" s="102"/>
      <c r="UNA1662" s="102"/>
      <c r="UNB1662" s="102"/>
      <c r="UNC1662" s="102"/>
      <c r="UND1662" s="102"/>
      <c r="UNE1662" s="102"/>
      <c r="UNF1662" s="102"/>
      <c r="UNG1662" s="102"/>
      <c r="UNH1662" s="102"/>
      <c r="UNI1662" s="102"/>
      <c r="UNJ1662" s="102"/>
      <c r="UNK1662" s="102"/>
      <c r="UNL1662" s="102"/>
      <c r="UNM1662" s="102"/>
      <c r="UNN1662" s="102"/>
      <c r="UNO1662" s="102"/>
      <c r="UNP1662" s="102"/>
      <c r="UNQ1662" s="102"/>
      <c r="UNR1662" s="102"/>
      <c r="UNS1662" s="102"/>
      <c r="UNT1662" s="102"/>
      <c r="UNU1662" s="102"/>
      <c r="UNV1662" s="102"/>
      <c r="UNW1662" s="102"/>
      <c r="UNX1662" s="102"/>
      <c r="UNZ1662" s="102"/>
      <c r="UOA1662" s="102"/>
      <c r="UOB1662" s="102"/>
      <c r="UOD1662" s="102"/>
      <c r="UOF1662" s="102"/>
      <c r="UOH1662" s="102"/>
      <c r="UOI1662" s="102"/>
      <c r="UOJ1662" s="102"/>
      <c r="UOK1662" s="102"/>
      <c r="UOL1662" s="102"/>
      <c r="UON1662" s="102"/>
      <c r="UOO1662" s="102"/>
      <c r="UOP1662" s="102"/>
      <c r="UOQ1662" s="102"/>
      <c r="UOR1662" s="102"/>
      <c r="UOS1662" s="102"/>
      <c r="UOT1662" s="102"/>
      <c r="UOU1662" s="102"/>
      <c r="UOV1662" s="102"/>
      <c r="UOW1662" s="102"/>
      <c r="UOX1662" s="102"/>
      <c r="UOY1662" s="102"/>
      <c r="UOZ1662" s="102"/>
      <c r="UPA1662" s="102"/>
      <c r="UPB1662" s="102"/>
      <c r="UPC1662" s="102"/>
      <c r="UPD1662" s="102"/>
      <c r="UPE1662" s="102"/>
      <c r="UPF1662" s="102"/>
      <c r="UPG1662" s="102"/>
      <c r="UPH1662" s="102"/>
      <c r="UPI1662" s="102"/>
      <c r="UPJ1662" s="102"/>
      <c r="UPK1662" s="102"/>
      <c r="UPL1662" s="102"/>
      <c r="UPM1662" s="102"/>
      <c r="UPN1662" s="102"/>
      <c r="UPO1662" s="102"/>
      <c r="UPP1662" s="102"/>
      <c r="UPQ1662" s="102"/>
      <c r="UPR1662" s="102"/>
      <c r="UPS1662" s="102"/>
      <c r="UPT1662" s="102"/>
      <c r="UPU1662" s="102"/>
      <c r="UPV1662" s="102"/>
      <c r="UPW1662" s="102"/>
      <c r="UPX1662" s="102"/>
      <c r="UPY1662" s="102"/>
      <c r="UPZ1662" s="102"/>
      <c r="UQA1662" s="102"/>
      <c r="UQB1662" s="102"/>
      <c r="UQC1662" s="102"/>
      <c r="UQD1662" s="102"/>
      <c r="UQE1662" s="102"/>
      <c r="UQF1662" s="102"/>
      <c r="UQG1662" s="102"/>
      <c r="UQH1662" s="102"/>
      <c r="UQI1662" s="102"/>
      <c r="UQJ1662" s="102"/>
      <c r="UQK1662" s="102"/>
      <c r="UQL1662" s="102"/>
      <c r="UQM1662" s="102"/>
      <c r="UQN1662" s="102"/>
      <c r="UQO1662" s="102"/>
      <c r="UQP1662" s="102"/>
      <c r="UQQ1662" s="102"/>
      <c r="UQR1662" s="102"/>
      <c r="UQS1662" s="102"/>
      <c r="UQT1662" s="102"/>
      <c r="UQU1662" s="102"/>
      <c r="UQV1662" s="102"/>
      <c r="UQW1662" s="102"/>
      <c r="UQX1662" s="102"/>
      <c r="UQY1662" s="102"/>
      <c r="UQZ1662" s="102"/>
      <c r="URA1662" s="102"/>
      <c r="URB1662" s="102"/>
      <c r="URC1662" s="102"/>
      <c r="URD1662" s="102"/>
      <c r="URE1662" s="102"/>
      <c r="URF1662" s="102"/>
      <c r="URG1662" s="102"/>
      <c r="URH1662" s="102"/>
      <c r="URI1662" s="102"/>
      <c r="URJ1662" s="102"/>
      <c r="URK1662" s="102"/>
      <c r="URL1662" s="102"/>
      <c r="URM1662" s="102"/>
      <c r="URN1662" s="102"/>
      <c r="URO1662" s="102"/>
      <c r="URP1662" s="102"/>
      <c r="URQ1662" s="102"/>
      <c r="URR1662" s="102"/>
      <c r="URS1662" s="102"/>
      <c r="URT1662" s="102"/>
      <c r="URU1662" s="102"/>
      <c r="URV1662" s="102"/>
      <c r="URW1662" s="102"/>
      <c r="URX1662" s="102"/>
      <c r="URY1662" s="102"/>
      <c r="URZ1662" s="102"/>
      <c r="USA1662" s="102"/>
      <c r="USB1662" s="102"/>
      <c r="USC1662" s="102"/>
      <c r="USD1662" s="102"/>
      <c r="USE1662" s="102"/>
      <c r="USF1662" s="102"/>
      <c r="USG1662" s="102"/>
      <c r="USH1662" s="102"/>
      <c r="USI1662" s="102"/>
      <c r="USJ1662" s="102"/>
      <c r="USK1662" s="102"/>
      <c r="USL1662" s="102"/>
      <c r="USM1662" s="102"/>
      <c r="USN1662" s="102"/>
      <c r="USO1662" s="102"/>
      <c r="USP1662" s="102"/>
      <c r="USQ1662" s="102"/>
      <c r="USR1662" s="102"/>
      <c r="USS1662" s="102"/>
      <c r="UST1662" s="102"/>
      <c r="USU1662" s="102"/>
      <c r="USV1662" s="102"/>
      <c r="USW1662" s="102"/>
      <c r="USX1662" s="102"/>
      <c r="USY1662" s="102"/>
      <c r="USZ1662" s="102"/>
      <c r="UTA1662" s="102"/>
      <c r="UTB1662" s="102"/>
      <c r="UTC1662" s="102"/>
      <c r="UTD1662" s="102"/>
      <c r="UTE1662" s="102"/>
      <c r="UTF1662" s="102"/>
      <c r="UTG1662" s="102"/>
      <c r="UTH1662" s="102"/>
      <c r="UTI1662" s="102"/>
      <c r="UTJ1662" s="102"/>
      <c r="UTK1662" s="102"/>
      <c r="UTL1662" s="102"/>
      <c r="UTM1662" s="102"/>
      <c r="UTN1662" s="102"/>
      <c r="UTO1662" s="102"/>
      <c r="UTP1662" s="102"/>
      <c r="UTQ1662" s="102"/>
      <c r="UTR1662" s="102"/>
      <c r="UTS1662" s="102"/>
      <c r="UTT1662" s="102"/>
      <c r="UTU1662" s="102"/>
      <c r="UTV1662" s="102"/>
      <c r="UTW1662" s="102"/>
      <c r="UTX1662" s="102"/>
      <c r="UTY1662" s="102"/>
      <c r="UTZ1662" s="102"/>
      <c r="UUA1662" s="102"/>
      <c r="UUB1662" s="102"/>
      <c r="UUC1662" s="102"/>
      <c r="UUD1662" s="102"/>
      <c r="UUE1662" s="102"/>
      <c r="UUF1662" s="102"/>
      <c r="UUG1662" s="102"/>
      <c r="UUH1662" s="102"/>
      <c r="UUI1662" s="102"/>
      <c r="UUJ1662" s="102"/>
      <c r="UUK1662" s="102"/>
      <c r="UUL1662" s="102"/>
      <c r="UUM1662" s="102"/>
      <c r="UUN1662" s="102"/>
      <c r="UUO1662" s="102"/>
      <c r="UUP1662" s="102"/>
      <c r="UUQ1662" s="102"/>
      <c r="UUR1662" s="102"/>
      <c r="UUS1662" s="102"/>
      <c r="UUT1662" s="102"/>
      <c r="UUU1662" s="102"/>
      <c r="UUV1662" s="102"/>
      <c r="UUW1662" s="102"/>
      <c r="UUX1662" s="102"/>
      <c r="UUY1662" s="102"/>
      <c r="UUZ1662" s="102"/>
      <c r="UVA1662" s="102"/>
      <c r="UVB1662" s="102"/>
      <c r="UVC1662" s="102"/>
      <c r="UVD1662" s="102"/>
      <c r="UVE1662" s="102"/>
      <c r="UVF1662" s="102"/>
      <c r="UVG1662" s="102"/>
      <c r="UVH1662" s="102"/>
      <c r="UVI1662" s="102"/>
      <c r="UVJ1662" s="102"/>
      <c r="UVK1662" s="102"/>
      <c r="UVL1662" s="102"/>
      <c r="UVM1662" s="102"/>
      <c r="UVN1662" s="102"/>
      <c r="UVO1662" s="102"/>
      <c r="UVP1662" s="102"/>
      <c r="UVQ1662" s="102"/>
      <c r="UVR1662" s="102"/>
      <c r="UVS1662" s="102"/>
      <c r="UVT1662" s="102"/>
      <c r="UVU1662" s="102"/>
      <c r="UVV1662" s="102"/>
      <c r="UVW1662" s="102"/>
      <c r="UVX1662" s="102"/>
      <c r="UVY1662" s="102"/>
      <c r="UVZ1662" s="102"/>
      <c r="UWA1662" s="102"/>
      <c r="UWB1662" s="102"/>
      <c r="UWC1662" s="102"/>
      <c r="UWD1662" s="102"/>
      <c r="UWE1662" s="102"/>
      <c r="UWF1662" s="102"/>
      <c r="UWG1662" s="102"/>
      <c r="UWH1662" s="102"/>
      <c r="UWI1662" s="102"/>
      <c r="UWJ1662" s="102"/>
      <c r="UWK1662" s="102"/>
      <c r="UWL1662" s="102"/>
      <c r="UWM1662" s="102"/>
      <c r="UWN1662" s="102"/>
      <c r="UWO1662" s="102"/>
      <c r="UWP1662" s="102"/>
      <c r="UWQ1662" s="102"/>
      <c r="UWR1662" s="102"/>
      <c r="UWS1662" s="102"/>
      <c r="UWT1662" s="102"/>
      <c r="UWU1662" s="102"/>
      <c r="UWV1662" s="102"/>
      <c r="UWW1662" s="102"/>
      <c r="UWX1662" s="102"/>
      <c r="UWY1662" s="102"/>
      <c r="UWZ1662" s="102"/>
      <c r="UXA1662" s="102"/>
      <c r="UXB1662" s="102"/>
      <c r="UXC1662" s="102"/>
      <c r="UXD1662" s="102"/>
      <c r="UXE1662" s="102"/>
      <c r="UXF1662" s="102"/>
      <c r="UXG1662" s="102"/>
      <c r="UXH1662" s="102"/>
      <c r="UXI1662" s="102"/>
      <c r="UXJ1662" s="102"/>
      <c r="UXK1662" s="102"/>
      <c r="UXL1662" s="102"/>
      <c r="UXM1662" s="102"/>
      <c r="UXN1662" s="102"/>
      <c r="UXO1662" s="102"/>
      <c r="UXP1662" s="102"/>
      <c r="UXQ1662" s="102"/>
      <c r="UXR1662" s="102"/>
      <c r="UXS1662" s="102"/>
      <c r="UXT1662" s="102"/>
      <c r="UXV1662" s="102"/>
      <c r="UXW1662" s="102"/>
      <c r="UXX1662" s="102"/>
      <c r="UXZ1662" s="102"/>
      <c r="UYB1662" s="102"/>
      <c r="UYD1662" s="102"/>
      <c r="UYE1662" s="102"/>
      <c r="UYF1662" s="102"/>
      <c r="UYG1662" s="102"/>
      <c r="UYH1662" s="102"/>
      <c r="UYJ1662" s="102"/>
      <c r="UYK1662" s="102"/>
      <c r="UYL1662" s="102"/>
      <c r="UYM1662" s="102"/>
      <c r="UYN1662" s="102"/>
      <c r="UYO1662" s="102"/>
      <c r="UYP1662" s="102"/>
      <c r="UYQ1662" s="102"/>
      <c r="UYR1662" s="102"/>
      <c r="UYS1662" s="102"/>
      <c r="UYT1662" s="102"/>
      <c r="UYU1662" s="102"/>
      <c r="UYV1662" s="102"/>
      <c r="UYW1662" s="102"/>
      <c r="UYX1662" s="102"/>
      <c r="UYY1662" s="102"/>
      <c r="UYZ1662" s="102"/>
      <c r="UZA1662" s="102"/>
      <c r="UZB1662" s="102"/>
      <c r="UZC1662" s="102"/>
      <c r="UZD1662" s="102"/>
      <c r="UZE1662" s="102"/>
      <c r="UZF1662" s="102"/>
      <c r="UZG1662" s="102"/>
      <c r="UZH1662" s="102"/>
      <c r="UZI1662" s="102"/>
      <c r="UZJ1662" s="102"/>
      <c r="UZK1662" s="102"/>
      <c r="UZL1662" s="102"/>
      <c r="UZM1662" s="102"/>
      <c r="UZN1662" s="102"/>
      <c r="UZO1662" s="102"/>
      <c r="UZP1662" s="102"/>
      <c r="UZQ1662" s="102"/>
      <c r="UZR1662" s="102"/>
      <c r="UZS1662" s="102"/>
      <c r="UZT1662" s="102"/>
      <c r="UZU1662" s="102"/>
      <c r="UZV1662" s="102"/>
      <c r="UZW1662" s="102"/>
      <c r="UZX1662" s="102"/>
      <c r="UZY1662" s="102"/>
      <c r="UZZ1662" s="102"/>
      <c r="VAA1662" s="102"/>
      <c r="VAB1662" s="102"/>
      <c r="VAC1662" s="102"/>
      <c r="VAD1662" s="102"/>
      <c r="VAE1662" s="102"/>
      <c r="VAF1662" s="102"/>
      <c r="VAG1662" s="102"/>
      <c r="VAH1662" s="102"/>
      <c r="VAI1662" s="102"/>
      <c r="VAJ1662" s="102"/>
      <c r="VAK1662" s="102"/>
      <c r="VAL1662" s="102"/>
      <c r="VAM1662" s="102"/>
      <c r="VAN1662" s="102"/>
      <c r="VAO1662" s="102"/>
      <c r="VAP1662" s="102"/>
      <c r="VAQ1662" s="102"/>
      <c r="VAR1662" s="102"/>
      <c r="VAS1662" s="102"/>
      <c r="VAT1662" s="102"/>
      <c r="VAU1662" s="102"/>
      <c r="VAV1662" s="102"/>
      <c r="VAW1662" s="102"/>
      <c r="VAX1662" s="102"/>
      <c r="VAY1662" s="102"/>
      <c r="VAZ1662" s="102"/>
      <c r="VBA1662" s="102"/>
      <c r="VBB1662" s="102"/>
      <c r="VBC1662" s="102"/>
      <c r="VBD1662" s="102"/>
      <c r="VBE1662" s="102"/>
      <c r="VBF1662" s="102"/>
      <c r="VBG1662" s="102"/>
      <c r="VBH1662" s="102"/>
      <c r="VBI1662" s="102"/>
      <c r="VBJ1662" s="102"/>
      <c r="VBK1662" s="102"/>
      <c r="VBL1662" s="102"/>
      <c r="VBM1662" s="102"/>
      <c r="VBN1662" s="102"/>
      <c r="VBO1662" s="102"/>
      <c r="VBP1662" s="102"/>
      <c r="VBQ1662" s="102"/>
      <c r="VBR1662" s="102"/>
      <c r="VBS1662" s="102"/>
      <c r="VBT1662" s="102"/>
      <c r="VBU1662" s="102"/>
      <c r="VBV1662" s="102"/>
      <c r="VBW1662" s="102"/>
      <c r="VBX1662" s="102"/>
      <c r="VBY1662" s="102"/>
      <c r="VBZ1662" s="102"/>
      <c r="VCA1662" s="102"/>
      <c r="VCB1662" s="102"/>
      <c r="VCC1662" s="102"/>
      <c r="VCD1662" s="102"/>
      <c r="VCE1662" s="102"/>
      <c r="VCF1662" s="102"/>
      <c r="VCG1662" s="102"/>
      <c r="VCH1662" s="102"/>
      <c r="VCI1662" s="102"/>
      <c r="VCJ1662" s="102"/>
      <c r="VCK1662" s="102"/>
      <c r="VCL1662" s="102"/>
      <c r="VCM1662" s="102"/>
      <c r="VCN1662" s="102"/>
      <c r="VCO1662" s="102"/>
      <c r="VCP1662" s="102"/>
      <c r="VCQ1662" s="102"/>
      <c r="VCR1662" s="102"/>
      <c r="VCS1662" s="102"/>
      <c r="VCT1662" s="102"/>
      <c r="VCU1662" s="102"/>
      <c r="VCV1662" s="102"/>
      <c r="VCW1662" s="102"/>
      <c r="VCX1662" s="102"/>
      <c r="VCY1662" s="102"/>
      <c r="VCZ1662" s="102"/>
      <c r="VDA1662" s="102"/>
      <c r="VDB1662" s="102"/>
      <c r="VDC1662" s="102"/>
      <c r="VDD1662" s="102"/>
      <c r="VDE1662" s="102"/>
      <c r="VDF1662" s="102"/>
      <c r="VDG1662" s="102"/>
      <c r="VDH1662" s="102"/>
      <c r="VDI1662" s="102"/>
      <c r="VDJ1662" s="102"/>
      <c r="VDK1662" s="102"/>
      <c r="VDL1662" s="102"/>
      <c r="VDM1662" s="102"/>
      <c r="VDN1662" s="102"/>
      <c r="VDO1662" s="102"/>
      <c r="VDP1662" s="102"/>
      <c r="VDQ1662" s="102"/>
      <c r="VDR1662" s="102"/>
      <c r="VDS1662" s="102"/>
      <c r="VDT1662" s="102"/>
      <c r="VDU1662" s="102"/>
      <c r="VDV1662" s="102"/>
      <c r="VDW1662" s="102"/>
      <c r="VDX1662" s="102"/>
      <c r="VDY1662" s="102"/>
      <c r="VDZ1662" s="102"/>
      <c r="VEA1662" s="102"/>
      <c r="VEB1662" s="102"/>
      <c r="VEC1662" s="102"/>
      <c r="VED1662" s="102"/>
      <c r="VEE1662" s="102"/>
      <c r="VEF1662" s="102"/>
      <c r="VEG1662" s="102"/>
      <c r="VEH1662" s="102"/>
      <c r="VEI1662" s="102"/>
      <c r="VEJ1662" s="102"/>
      <c r="VEK1662" s="102"/>
      <c r="VEL1662" s="102"/>
      <c r="VEM1662" s="102"/>
      <c r="VEN1662" s="102"/>
      <c r="VEO1662" s="102"/>
      <c r="VEP1662" s="102"/>
      <c r="VEQ1662" s="102"/>
      <c r="VER1662" s="102"/>
      <c r="VES1662" s="102"/>
      <c r="VET1662" s="102"/>
      <c r="VEU1662" s="102"/>
      <c r="VEV1662" s="102"/>
      <c r="VEW1662" s="102"/>
      <c r="VEX1662" s="102"/>
      <c r="VEY1662" s="102"/>
      <c r="VEZ1662" s="102"/>
      <c r="VFA1662" s="102"/>
      <c r="VFB1662" s="102"/>
      <c r="VFC1662" s="102"/>
      <c r="VFD1662" s="102"/>
      <c r="VFE1662" s="102"/>
      <c r="VFF1662" s="102"/>
      <c r="VFG1662" s="102"/>
      <c r="VFH1662" s="102"/>
      <c r="VFI1662" s="102"/>
      <c r="VFJ1662" s="102"/>
      <c r="VFK1662" s="102"/>
      <c r="VFL1662" s="102"/>
      <c r="VFM1662" s="102"/>
      <c r="VFN1662" s="102"/>
      <c r="VFO1662" s="102"/>
      <c r="VFP1662" s="102"/>
      <c r="VFQ1662" s="102"/>
      <c r="VFR1662" s="102"/>
      <c r="VFS1662" s="102"/>
      <c r="VFT1662" s="102"/>
      <c r="VFU1662" s="102"/>
      <c r="VFV1662" s="102"/>
      <c r="VFW1662" s="102"/>
      <c r="VFX1662" s="102"/>
      <c r="VFY1662" s="102"/>
      <c r="VFZ1662" s="102"/>
      <c r="VGA1662" s="102"/>
      <c r="VGB1662" s="102"/>
      <c r="VGC1662" s="102"/>
      <c r="VGD1662" s="102"/>
      <c r="VGE1662" s="102"/>
      <c r="VGF1662" s="102"/>
      <c r="VGG1662" s="102"/>
      <c r="VGH1662" s="102"/>
      <c r="VGI1662" s="102"/>
      <c r="VGJ1662" s="102"/>
      <c r="VGK1662" s="102"/>
      <c r="VGL1662" s="102"/>
      <c r="VGM1662" s="102"/>
      <c r="VGN1662" s="102"/>
      <c r="VGO1662" s="102"/>
      <c r="VGP1662" s="102"/>
      <c r="VGQ1662" s="102"/>
      <c r="VGR1662" s="102"/>
      <c r="VGS1662" s="102"/>
      <c r="VGT1662" s="102"/>
      <c r="VGU1662" s="102"/>
      <c r="VGV1662" s="102"/>
      <c r="VGW1662" s="102"/>
      <c r="VGX1662" s="102"/>
      <c r="VGY1662" s="102"/>
      <c r="VGZ1662" s="102"/>
      <c r="VHA1662" s="102"/>
      <c r="VHB1662" s="102"/>
      <c r="VHC1662" s="102"/>
      <c r="VHD1662" s="102"/>
      <c r="VHE1662" s="102"/>
      <c r="VHF1662" s="102"/>
      <c r="VHG1662" s="102"/>
      <c r="VHH1662" s="102"/>
      <c r="VHI1662" s="102"/>
      <c r="VHJ1662" s="102"/>
      <c r="VHK1662" s="102"/>
      <c r="VHL1662" s="102"/>
      <c r="VHM1662" s="102"/>
      <c r="VHN1662" s="102"/>
      <c r="VHO1662" s="102"/>
      <c r="VHP1662" s="102"/>
      <c r="VHR1662" s="102"/>
      <c r="VHS1662" s="102"/>
      <c r="VHT1662" s="102"/>
      <c r="VHV1662" s="102"/>
      <c r="VHX1662" s="102"/>
      <c r="VHZ1662" s="102"/>
      <c r="VIA1662" s="102"/>
      <c r="VIB1662" s="102"/>
      <c r="VIC1662" s="102"/>
      <c r="VID1662" s="102"/>
      <c r="VIF1662" s="102"/>
      <c r="VIG1662" s="102"/>
      <c r="VIH1662" s="102"/>
      <c r="VII1662" s="102"/>
      <c r="VIJ1662" s="102"/>
      <c r="VIK1662" s="102"/>
      <c r="VIL1662" s="102"/>
      <c r="VIM1662" s="102"/>
      <c r="VIN1662" s="102"/>
      <c r="VIO1662" s="102"/>
      <c r="VIP1662" s="102"/>
      <c r="VIQ1662" s="102"/>
      <c r="VIR1662" s="102"/>
      <c r="VIS1662" s="102"/>
      <c r="VIT1662" s="102"/>
      <c r="VIU1662" s="102"/>
      <c r="VIV1662" s="102"/>
      <c r="VIW1662" s="102"/>
      <c r="VIX1662" s="102"/>
      <c r="VIY1662" s="102"/>
      <c r="VIZ1662" s="102"/>
      <c r="VJA1662" s="102"/>
      <c r="VJB1662" s="102"/>
      <c r="VJC1662" s="102"/>
      <c r="VJD1662" s="102"/>
      <c r="VJE1662" s="102"/>
      <c r="VJF1662" s="102"/>
      <c r="VJG1662" s="102"/>
      <c r="VJH1662" s="102"/>
      <c r="VJI1662" s="102"/>
      <c r="VJJ1662" s="102"/>
      <c r="VJK1662" s="102"/>
      <c r="VJL1662" s="102"/>
      <c r="VJM1662" s="102"/>
      <c r="VJN1662" s="102"/>
      <c r="VJO1662" s="102"/>
      <c r="VJP1662" s="102"/>
      <c r="VJQ1662" s="102"/>
      <c r="VJR1662" s="102"/>
      <c r="VJS1662" s="102"/>
      <c r="VJT1662" s="102"/>
      <c r="VJU1662" s="102"/>
      <c r="VJV1662" s="102"/>
      <c r="VJW1662" s="102"/>
      <c r="VJX1662" s="102"/>
      <c r="VJY1662" s="102"/>
      <c r="VJZ1662" s="102"/>
      <c r="VKA1662" s="102"/>
      <c r="VKB1662" s="102"/>
      <c r="VKC1662" s="102"/>
      <c r="VKD1662" s="102"/>
      <c r="VKE1662" s="102"/>
      <c r="VKF1662" s="102"/>
      <c r="VKG1662" s="102"/>
      <c r="VKH1662" s="102"/>
      <c r="VKI1662" s="102"/>
      <c r="VKJ1662" s="102"/>
      <c r="VKK1662" s="102"/>
      <c r="VKL1662" s="102"/>
      <c r="VKM1662" s="102"/>
      <c r="VKN1662" s="102"/>
      <c r="VKO1662" s="102"/>
      <c r="VKP1662" s="102"/>
      <c r="VKQ1662" s="102"/>
      <c r="VKR1662" s="102"/>
      <c r="VKS1662" s="102"/>
      <c r="VKT1662" s="102"/>
      <c r="VKU1662" s="102"/>
      <c r="VKV1662" s="102"/>
      <c r="VKW1662" s="102"/>
      <c r="VKX1662" s="102"/>
      <c r="VKY1662" s="102"/>
      <c r="VKZ1662" s="102"/>
      <c r="VLA1662" s="102"/>
      <c r="VLB1662" s="102"/>
      <c r="VLC1662" s="102"/>
      <c r="VLD1662" s="102"/>
      <c r="VLE1662" s="102"/>
      <c r="VLF1662" s="102"/>
      <c r="VLG1662" s="102"/>
      <c r="VLH1662" s="102"/>
      <c r="VLI1662" s="102"/>
      <c r="VLJ1662" s="102"/>
      <c r="VLK1662" s="102"/>
      <c r="VLL1662" s="102"/>
      <c r="VLM1662" s="102"/>
      <c r="VLN1662" s="102"/>
      <c r="VLO1662" s="102"/>
      <c r="VLP1662" s="102"/>
      <c r="VLQ1662" s="102"/>
      <c r="VLR1662" s="102"/>
      <c r="VLS1662" s="102"/>
      <c r="VLT1662" s="102"/>
      <c r="VLU1662" s="102"/>
      <c r="VLV1662" s="102"/>
      <c r="VLW1662" s="102"/>
      <c r="VLX1662" s="102"/>
      <c r="VLY1662" s="102"/>
      <c r="VLZ1662" s="102"/>
      <c r="VMA1662" s="102"/>
      <c r="VMB1662" s="102"/>
      <c r="VMC1662" s="102"/>
      <c r="VMD1662" s="102"/>
      <c r="VME1662" s="102"/>
      <c r="VMF1662" s="102"/>
      <c r="VMG1662" s="102"/>
      <c r="VMH1662" s="102"/>
      <c r="VMI1662" s="102"/>
      <c r="VMJ1662" s="102"/>
      <c r="VMK1662" s="102"/>
      <c r="VML1662" s="102"/>
      <c r="VMM1662" s="102"/>
      <c r="VMN1662" s="102"/>
      <c r="VMO1662" s="102"/>
      <c r="VMP1662" s="102"/>
      <c r="VMQ1662" s="102"/>
      <c r="VMR1662" s="102"/>
      <c r="VMS1662" s="102"/>
      <c r="VMT1662" s="102"/>
      <c r="VMU1662" s="102"/>
      <c r="VMV1662" s="102"/>
      <c r="VMW1662" s="102"/>
      <c r="VMX1662" s="102"/>
      <c r="VMY1662" s="102"/>
      <c r="VMZ1662" s="102"/>
      <c r="VNA1662" s="102"/>
      <c r="VNB1662" s="102"/>
      <c r="VNC1662" s="102"/>
      <c r="VND1662" s="102"/>
      <c r="VNE1662" s="102"/>
      <c r="VNF1662" s="102"/>
      <c r="VNG1662" s="102"/>
      <c r="VNH1662" s="102"/>
      <c r="VNI1662" s="102"/>
      <c r="VNJ1662" s="102"/>
      <c r="VNK1662" s="102"/>
      <c r="VNL1662" s="102"/>
      <c r="VNM1662" s="102"/>
      <c r="VNN1662" s="102"/>
      <c r="VNO1662" s="102"/>
      <c r="VNP1662" s="102"/>
      <c r="VNQ1662" s="102"/>
      <c r="VNR1662" s="102"/>
      <c r="VNS1662" s="102"/>
      <c r="VNT1662" s="102"/>
      <c r="VNU1662" s="102"/>
      <c r="VNV1662" s="102"/>
      <c r="VNW1662" s="102"/>
      <c r="VNX1662" s="102"/>
      <c r="VNY1662" s="102"/>
      <c r="VNZ1662" s="102"/>
      <c r="VOA1662" s="102"/>
      <c r="VOB1662" s="102"/>
      <c r="VOC1662" s="102"/>
      <c r="VOD1662" s="102"/>
      <c r="VOE1662" s="102"/>
      <c r="VOF1662" s="102"/>
      <c r="VOG1662" s="102"/>
      <c r="VOH1662" s="102"/>
      <c r="VOI1662" s="102"/>
      <c r="VOJ1662" s="102"/>
      <c r="VOK1662" s="102"/>
      <c r="VOL1662" s="102"/>
      <c r="VOM1662" s="102"/>
      <c r="VON1662" s="102"/>
      <c r="VOO1662" s="102"/>
      <c r="VOP1662" s="102"/>
      <c r="VOQ1662" s="102"/>
      <c r="VOR1662" s="102"/>
      <c r="VOS1662" s="102"/>
      <c r="VOT1662" s="102"/>
      <c r="VOU1662" s="102"/>
      <c r="VOV1662" s="102"/>
      <c r="VOW1662" s="102"/>
      <c r="VOX1662" s="102"/>
      <c r="VOY1662" s="102"/>
      <c r="VOZ1662" s="102"/>
      <c r="VPA1662" s="102"/>
      <c r="VPB1662" s="102"/>
      <c r="VPC1662" s="102"/>
      <c r="VPD1662" s="102"/>
      <c r="VPE1662" s="102"/>
      <c r="VPF1662" s="102"/>
      <c r="VPG1662" s="102"/>
      <c r="VPH1662" s="102"/>
      <c r="VPI1662" s="102"/>
      <c r="VPJ1662" s="102"/>
      <c r="VPK1662" s="102"/>
      <c r="VPL1662" s="102"/>
      <c r="VPM1662" s="102"/>
      <c r="VPN1662" s="102"/>
      <c r="VPO1662" s="102"/>
      <c r="VPP1662" s="102"/>
      <c r="VPQ1662" s="102"/>
      <c r="VPR1662" s="102"/>
      <c r="VPS1662" s="102"/>
      <c r="VPT1662" s="102"/>
      <c r="VPU1662" s="102"/>
      <c r="VPV1662" s="102"/>
      <c r="VPW1662" s="102"/>
      <c r="VPX1662" s="102"/>
      <c r="VPY1662" s="102"/>
      <c r="VPZ1662" s="102"/>
      <c r="VQA1662" s="102"/>
      <c r="VQB1662" s="102"/>
      <c r="VQC1662" s="102"/>
      <c r="VQD1662" s="102"/>
      <c r="VQE1662" s="102"/>
      <c r="VQF1662" s="102"/>
      <c r="VQG1662" s="102"/>
      <c r="VQH1662" s="102"/>
      <c r="VQI1662" s="102"/>
      <c r="VQJ1662" s="102"/>
      <c r="VQK1662" s="102"/>
      <c r="VQL1662" s="102"/>
      <c r="VQM1662" s="102"/>
      <c r="VQN1662" s="102"/>
      <c r="VQO1662" s="102"/>
      <c r="VQP1662" s="102"/>
      <c r="VQQ1662" s="102"/>
      <c r="VQR1662" s="102"/>
      <c r="VQS1662" s="102"/>
      <c r="VQT1662" s="102"/>
      <c r="VQU1662" s="102"/>
      <c r="VQV1662" s="102"/>
      <c r="VQW1662" s="102"/>
      <c r="VQX1662" s="102"/>
      <c r="VQY1662" s="102"/>
      <c r="VQZ1662" s="102"/>
      <c r="VRA1662" s="102"/>
      <c r="VRB1662" s="102"/>
      <c r="VRC1662" s="102"/>
      <c r="VRD1662" s="102"/>
      <c r="VRE1662" s="102"/>
      <c r="VRF1662" s="102"/>
      <c r="VRG1662" s="102"/>
      <c r="VRH1662" s="102"/>
      <c r="VRI1662" s="102"/>
      <c r="VRJ1662" s="102"/>
      <c r="VRK1662" s="102"/>
      <c r="VRL1662" s="102"/>
      <c r="VRN1662" s="102"/>
      <c r="VRO1662" s="102"/>
      <c r="VRP1662" s="102"/>
      <c r="VRR1662" s="102"/>
      <c r="VRT1662" s="102"/>
      <c r="VRV1662" s="102"/>
      <c r="VRW1662" s="102"/>
      <c r="VRX1662" s="102"/>
      <c r="VRY1662" s="102"/>
      <c r="VRZ1662" s="102"/>
      <c r="VSB1662" s="102"/>
      <c r="VSC1662" s="102"/>
      <c r="VSD1662" s="102"/>
      <c r="VSE1662" s="102"/>
      <c r="VSF1662" s="102"/>
      <c r="VSG1662" s="102"/>
      <c r="VSH1662" s="102"/>
      <c r="VSI1662" s="102"/>
      <c r="VSJ1662" s="102"/>
      <c r="VSK1662" s="102"/>
      <c r="VSL1662" s="102"/>
      <c r="VSM1662" s="102"/>
      <c r="VSN1662" s="102"/>
      <c r="VSO1662" s="102"/>
      <c r="VSP1662" s="102"/>
      <c r="VSQ1662" s="102"/>
      <c r="VSR1662" s="102"/>
      <c r="VSS1662" s="102"/>
      <c r="VST1662" s="102"/>
      <c r="VSU1662" s="102"/>
      <c r="VSV1662" s="102"/>
      <c r="VSW1662" s="102"/>
      <c r="VSX1662" s="102"/>
      <c r="VSY1662" s="102"/>
      <c r="VSZ1662" s="102"/>
      <c r="VTA1662" s="102"/>
      <c r="VTB1662" s="102"/>
      <c r="VTC1662" s="102"/>
      <c r="VTD1662" s="102"/>
      <c r="VTE1662" s="102"/>
      <c r="VTF1662" s="102"/>
      <c r="VTG1662" s="102"/>
      <c r="VTH1662" s="102"/>
      <c r="VTI1662" s="102"/>
      <c r="VTJ1662" s="102"/>
      <c r="VTK1662" s="102"/>
      <c r="VTL1662" s="102"/>
      <c r="VTM1662" s="102"/>
      <c r="VTN1662" s="102"/>
      <c r="VTO1662" s="102"/>
      <c r="VTP1662" s="102"/>
      <c r="VTQ1662" s="102"/>
      <c r="VTR1662" s="102"/>
      <c r="VTS1662" s="102"/>
      <c r="VTT1662" s="102"/>
      <c r="VTU1662" s="102"/>
      <c r="VTV1662" s="102"/>
      <c r="VTW1662" s="102"/>
      <c r="VTX1662" s="102"/>
      <c r="VTY1662" s="102"/>
      <c r="VTZ1662" s="102"/>
      <c r="VUA1662" s="102"/>
      <c r="VUB1662" s="102"/>
      <c r="VUC1662" s="102"/>
      <c r="VUD1662" s="102"/>
      <c r="VUE1662" s="102"/>
      <c r="VUF1662" s="102"/>
      <c r="VUG1662" s="102"/>
      <c r="VUH1662" s="102"/>
      <c r="VUI1662" s="102"/>
      <c r="VUJ1662" s="102"/>
      <c r="VUK1662" s="102"/>
      <c r="VUL1662" s="102"/>
      <c r="VUM1662" s="102"/>
      <c r="VUN1662" s="102"/>
      <c r="VUO1662" s="102"/>
      <c r="VUP1662" s="102"/>
      <c r="VUQ1662" s="102"/>
      <c r="VUR1662" s="102"/>
      <c r="VUS1662" s="102"/>
      <c r="VUT1662" s="102"/>
      <c r="VUU1662" s="102"/>
      <c r="VUV1662" s="102"/>
      <c r="VUW1662" s="102"/>
      <c r="VUX1662" s="102"/>
      <c r="VUY1662" s="102"/>
      <c r="VUZ1662" s="102"/>
      <c r="VVA1662" s="102"/>
      <c r="VVB1662" s="102"/>
      <c r="VVC1662" s="102"/>
      <c r="VVD1662" s="102"/>
      <c r="VVE1662" s="102"/>
      <c r="VVF1662" s="102"/>
      <c r="VVG1662" s="102"/>
      <c r="VVH1662" s="102"/>
      <c r="VVI1662" s="102"/>
      <c r="VVJ1662" s="102"/>
      <c r="VVK1662" s="102"/>
      <c r="VVL1662" s="102"/>
      <c r="VVM1662" s="102"/>
      <c r="VVN1662" s="102"/>
      <c r="VVO1662" s="102"/>
      <c r="VVP1662" s="102"/>
      <c r="VVQ1662" s="102"/>
      <c r="VVR1662" s="102"/>
      <c r="VVS1662" s="102"/>
      <c r="VVT1662" s="102"/>
      <c r="VVU1662" s="102"/>
      <c r="VVV1662" s="102"/>
      <c r="VVW1662" s="102"/>
      <c r="VVX1662" s="102"/>
      <c r="VVY1662" s="102"/>
      <c r="VVZ1662" s="102"/>
      <c r="VWA1662" s="102"/>
      <c r="VWB1662" s="102"/>
      <c r="VWC1662" s="102"/>
      <c r="VWD1662" s="102"/>
      <c r="VWE1662" s="102"/>
      <c r="VWF1662" s="102"/>
      <c r="VWG1662" s="102"/>
      <c r="VWH1662" s="102"/>
      <c r="VWI1662" s="102"/>
      <c r="VWJ1662" s="102"/>
      <c r="VWK1662" s="102"/>
      <c r="VWL1662" s="102"/>
      <c r="VWM1662" s="102"/>
      <c r="VWN1662" s="102"/>
      <c r="VWO1662" s="102"/>
      <c r="VWP1662" s="102"/>
      <c r="VWQ1662" s="102"/>
      <c r="VWR1662" s="102"/>
      <c r="VWS1662" s="102"/>
      <c r="VWT1662" s="102"/>
      <c r="VWU1662" s="102"/>
      <c r="VWV1662" s="102"/>
      <c r="VWW1662" s="102"/>
      <c r="VWX1662" s="102"/>
      <c r="VWY1662" s="102"/>
      <c r="VWZ1662" s="102"/>
      <c r="VXA1662" s="102"/>
      <c r="VXB1662" s="102"/>
      <c r="VXC1662" s="102"/>
      <c r="VXD1662" s="102"/>
      <c r="VXE1662" s="102"/>
      <c r="VXF1662" s="102"/>
      <c r="VXG1662" s="102"/>
      <c r="VXH1662" s="102"/>
      <c r="VXI1662" s="102"/>
      <c r="VXJ1662" s="102"/>
      <c r="VXK1662" s="102"/>
      <c r="VXL1662" s="102"/>
      <c r="VXM1662" s="102"/>
      <c r="VXN1662" s="102"/>
      <c r="VXO1662" s="102"/>
      <c r="VXP1662" s="102"/>
      <c r="VXQ1662" s="102"/>
      <c r="VXR1662" s="102"/>
      <c r="VXS1662" s="102"/>
      <c r="VXT1662" s="102"/>
      <c r="VXU1662" s="102"/>
      <c r="VXV1662" s="102"/>
      <c r="VXW1662" s="102"/>
      <c r="VXX1662" s="102"/>
      <c r="VXY1662" s="102"/>
      <c r="VXZ1662" s="102"/>
      <c r="VYA1662" s="102"/>
      <c r="VYB1662" s="102"/>
      <c r="VYC1662" s="102"/>
      <c r="VYD1662" s="102"/>
      <c r="VYE1662" s="102"/>
      <c r="VYF1662" s="102"/>
      <c r="VYG1662" s="102"/>
      <c r="VYH1662" s="102"/>
      <c r="VYI1662" s="102"/>
      <c r="VYJ1662" s="102"/>
      <c r="VYK1662" s="102"/>
      <c r="VYL1662" s="102"/>
      <c r="VYM1662" s="102"/>
      <c r="VYN1662" s="102"/>
      <c r="VYO1662" s="102"/>
      <c r="VYP1662" s="102"/>
      <c r="VYQ1662" s="102"/>
      <c r="VYR1662" s="102"/>
      <c r="VYS1662" s="102"/>
      <c r="VYT1662" s="102"/>
      <c r="VYU1662" s="102"/>
      <c r="VYV1662" s="102"/>
      <c r="VYW1662" s="102"/>
      <c r="VYX1662" s="102"/>
      <c r="VYY1662" s="102"/>
      <c r="VYZ1662" s="102"/>
      <c r="VZA1662" s="102"/>
      <c r="VZB1662" s="102"/>
      <c r="VZC1662" s="102"/>
      <c r="VZD1662" s="102"/>
      <c r="VZE1662" s="102"/>
      <c r="VZF1662" s="102"/>
      <c r="VZG1662" s="102"/>
      <c r="VZH1662" s="102"/>
      <c r="VZI1662" s="102"/>
      <c r="VZJ1662" s="102"/>
      <c r="VZK1662" s="102"/>
      <c r="VZL1662" s="102"/>
      <c r="VZM1662" s="102"/>
      <c r="VZN1662" s="102"/>
      <c r="VZO1662" s="102"/>
      <c r="VZP1662" s="102"/>
      <c r="VZQ1662" s="102"/>
      <c r="VZR1662" s="102"/>
      <c r="VZS1662" s="102"/>
      <c r="VZT1662" s="102"/>
      <c r="VZU1662" s="102"/>
      <c r="VZV1662" s="102"/>
      <c r="VZW1662" s="102"/>
      <c r="VZX1662" s="102"/>
      <c r="VZY1662" s="102"/>
      <c r="VZZ1662" s="102"/>
      <c r="WAA1662" s="102"/>
      <c r="WAB1662" s="102"/>
      <c r="WAC1662" s="102"/>
      <c r="WAD1662" s="102"/>
      <c r="WAE1662" s="102"/>
      <c r="WAF1662" s="102"/>
      <c r="WAG1662" s="102"/>
      <c r="WAH1662" s="102"/>
      <c r="WAI1662" s="102"/>
      <c r="WAJ1662" s="102"/>
      <c r="WAK1662" s="102"/>
      <c r="WAL1662" s="102"/>
      <c r="WAM1662" s="102"/>
      <c r="WAN1662" s="102"/>
      <c r="WAO1662" s="102"/>
      <c r="WAP1662" s="102"/>
      <c r="WAQ1662" s="102"/>
      <c r="WAR1662" s="102"/>
      <c r="WAS1662" s="102"/>
      <c r="WAT1662" s="102"/>
      <c r="WAU1662" s="102"/>
      <c r="WAV1662" s="102"/>
      <c r="WAW1662" s="102"/>
      <c r="WAX1662" s="102"/>
      <c r="WAY1662" s="102"/>
      <c r="WAZ1662" s="102"/>
      <c r="WBA1662" s="102"/>
      <c r="WBB1662" s="102"/>
      <c r="WBC1662" s="102"/>
      <c r="WBD1662" s="102"/>
      <c r="WBE1662" s="102"/>
      <c r="WBF1662" s="102"/>
      <c r="WBG1662" s="102"/>
      <c r="WBH1662" s="102"/>
      <c r="WBJ1662" s="102"/>
      <c r="WBK1662" s="102"/>
      <c r="WBL1662" s="102"/>
      <c r="WBN1662" s="102"/>
      <c r="WBP1662" s="102"/>
      <c r="WBR1662" s="102"/>
      <c r="WBS1662" s="102"/>
      <c r="WBT1662" s="102"/>
      <c r="WBU1662" s="102"/>
      <c r="WBV1662" s="102"/>
      <c r="WBX1662" s="102"/>
      <c r="WBY1662" s="102"/>
      <c r="WBZ1662" s="102"/>
      <c r="WCA1662" s="102"/>
      <c r="WCB1662" s="102"/>
      <c r="WCC1662" s="102"/>
      <c r="WCD1662" s="102"/>
      <c r="WCE1662" s="102"/>
      <c r="WCF1662" s="102"/>
      <c r="WCG1662" s="102"/>
      <c r="WCH1662" s="102"/>
      <c r="WCI1662" s="102"/>
      <c r="WCJ1662" s="102"/>
      <c r="WCK1662" s="102"/>
      <c r="WCL1662" s="102"/>
      <c r="WCM1662" s="102"/>
      <c r="WCN1662" s="102"/>
      <c r="WCO1662" s="102"/>
      <c r="WCP1662" s="102"/>
      <c r="WCQ1662" s="102"/>
      <c r="WCR1662" s="102"/>
      <c r="WCS1662" s="102"/>
      <c r="WCT1662" s="102"/>
      <c r="WCU1662" s="102"/>
      <c r="WCV1662" s="102"/>
      <c r="WCW1662" s="102"/>
      <c r="WCX1662" s="102"/>
      <c r="WCY1662" s="102"/>
      <c r="WCZ1662" s="102"/>
      <c r="WDA1662" s="102"/>
      <c r="WDB1662" s="102"/>
      <c r="WDC1662" s="102"/>
      <c r="WDD1662" s="102"/>
      <c r="WDE1662" s="102"/>
      <c r="WDF1662" s="102"/>
      <c r="WDG1662" s="102"/>
      <c r="WDH1662" s="102"/>
      <c r="WDI1662" s="102"/>
      <c r="WDJ1662" s="102"/>
      <c r="WDK1662" s="102"/>
      <c r="WDL1662" s="102"/>
      <c r="WDM1662" s="102"/>
      <c r="WDN1662" s="102"/>
      <c r="WDO1662" s="102"/>
      <c r="WDP1662" s="102"/>
      <c r="WDQ1662" s="102"/>
      <c r="WDR1662" s="102"/>
      <c r="WDS1662" s="102"/>
      <c r="WDT1662" s="102"/>
      <c r="WDU1662" s="102"/>
      <c r="WDV1662" s="102"/>
      <c r="WDW1662" s="102"/>
      <c r="WDX1662" s="102"/>
      <c r="WDY1662" s="102"/>
      <c r="WDZ1662" s="102"/>
      <c r="WEA1662" s="102"/>
      <c r="WEB1662" s="102"/>
      <c r="WEC1662" s="102"/>
      <c r="WED1662" s="102"/>
      <c r="WEE1662" s="102"/>
      <c r="WEF1662" s="102"/>
      <c r="WEG1662" s="102"/>
      <c r="WEH1662" s="102"/>
      <c r="WEI1662" s="102"/>
      <c r="WEJ1662" s="102"/>
      <c r="WEK1662" s="102"/>
      <c r="WEL1662" s="102"/>
      <c r="WEM1662" s="102"/>
      <c r="WEN1662" s="102"/>
      <c r="WEO1662" s="102"/>
      <c r="WEP1662" s="102"/>
      <c r="WEQ1662" s="102"/>
      <c r="WER1662" s="102"/>
      <c r="WES1662" s="102"/>
      <c r="WET1662" s="102"/>
      <c r="WEU1662" s="102"/>
      <c r="WEV1662" s="102"/>
      <c r="WEW1662" s="102"/>
      <c r="WEX1662" s="102"/>
      <c r="WEY1662" s="102"/>
      <c r="WEZ1662" s="102"/>
      <c r="WFA1662" s="102"/>
      <c r="WFB1662" s="102"/>
      <c r="WFC1662" s="102"/>
      <c r="WFD1662" s="102"/>
      <c r="WFE1662" s="102"/>
      <c r="WFF1662" s="102"/>
      <c r="WFG1662" s="102"/>
      <c r="WFH1662" s="102"/>
      <c r="WFI1662" s="102"/>
      <c r="WFJ1662" s="102"/>
      <c r="WFK1662" s="102"/>
      <c r="WFL1662" s="102"/>
      <c r="WFM1662" s="102"/>
      <c r="WFN1662" s="102"/>
      <c r="WFO1662" s="102"/>
      <c r="WFP1662" s="102"/>
      <c r="WFQ1662" s="102"/>
      <c r="WFR1662" s="102"/>
      <c r="WFS1662" s="102"/>
      <c r="WFT1662" s="102"/>
      <c r="WFU1662" s="102"/>
      <c r="WFV1662" s="102"/>
      <c r="WFW1662" s="102"/>
      <c r="WFX1662" s="102"/>
      <c r="WFY1662" s="102"/>
      <c r="WFZ1662" s="102"/>
      <c r="WGA1662" s="102"/>
      <c r="WGB1662" s="102"/>
      <c r="WGC1662" s="102"/>
      <c r="WGD1662" s="102"/>
      <c r="WGE1662" s="102"/>
      <c r="WGF1662" s="102"/>
      <c r="WGG1662" s="102"/>
      <c r="WGH1662" s="102"/>
      <c r="WGI1662" s="102"/>
      <c r="WGJ1662" s="102"/>
      <c r="WGK1662" s="102"/>
      <c r="WGL1662" s="102"/>
      <c r="WGM1662" s="102"/>
      <c r="WGN1662" s="102"/>
      <c r="WGO1662" s="102"/>
      <c r="WGP1662" s="102"/>
      <c r="WGQ1662" s="102"/>
      <c r="WGR1662" s="102"/>
      <c r="WGS1662" s="102"/>
      <c r="WGT1662" s="102"/>
      <c r="WGU1662" s="102"/>
      <c r="WGV1662" s="102"/>
      <c r="WGW1662" s="102"/>
      <c r="WGX1662" s="102"/>
      <c r="WGY1662" s="102"/>
      <c r="WGZ1662" s="102"/>
      <c r="WHA1662" s="102"/>
      <c r="WHB1662" s="102"/>
      <c r="WHC1662" s="102"/>
      <c r="WHD1662" s="102"/>
      <c r="WHE1662" s="102"/>
      <c r="WHF1662" s="102"/>
      <c r="WHG1662" s="102"/>
      <c r="WHH1662" s="102"/>
      <c r="WHI1662" s="102"/>
      <c r="WHJ1662" s="102"/>
      <c r="WHK1662" s="102"/>
      <c r="WHL1662" s="102"/>
      <c r="WHM1662" s="102"/>
      <c r="WHN1662" s="102"/>
      <c r="WHO1662" s="102"/>
      <c r="WHP1662" s="102"/>
      <c r="WHQ1662" s="102"/>
      <c r="WHR1662" s="102"/>
      <c r="WHS1662" s="102"/>
      <c r="WHT1662" s="102"/>
      <c r="WHU1662" s="102"/>
      <c r="WHV1662" s="102"/>
      <c r="WHW1662" s="102"/>
      <c r="WHX1662" s="102"/>
      <c r="WHY1662" s="102"/>
      <c r="WHZ1662" s="102"/>
      <c r="WIA1662" s="102"/>
      <c r="WIB1662" s="102"/>
      <c r="WIC1662" s="102"/>
      <c r="WID1662" s="102"/>
      <c r="WIE1662" s="102"/>
      <c r="WIF1662" s="102"/>
      <c r="WIG1662" s="102"/>
      <c r="WIH1662" s="102"/>
      <c r="WII1662" s="102"/>
      <c r="WIJ1662" s="102"/>
      <c r="WIK1662" s="102"/>
      <c r="WIL1662" s="102"/>
      <c r="WIM1662" s="102"/>
      <c r="WIN1662" s="102"/>
      <c r="WIO1662" s="102"/>
      <c r="WIP1662" s="102"/>
      <c r="WIQ1662" s="102"/>
      <c r="WIR1662" s="102"/>
      <c r="WIS1662" s="102"/>
      <c r="WIT1662" s="102"/>
      <c r="WIU1662" s="102"/>
      <c r="WIV1662" s="102"/>
      <c r="WIW1662" s="102"/>
      <c r="WIX1662" s="102"/>
      <c r="WIY1662" s="102"/>
      <c r="WIZ1662" s="102"/>
      <c r="WJA1662" s="102"/>
      <c r="WJB1662" s="102"/>
      <c r="WJC1662" s="102"/>
      <c r="WJD1662" s="102"/>
      <c r="WJE1662" s="102"/>
      <c r="WJF1662" s="102"/>
      <c r="WJG1662" s="102"/>
      <c r="WJH1662" s="102"/>
      <c r="WJI1662" s="102"/>
      <c r="WJJ1662" s="102"/>
      <c r="WJK1662" s="102"/>
      <c r="WJL1662" s="102"/>
      <c r="WJM1662" s="102"/>
      <c r="WJN1662" s="102"/>
      <c r="WJO1662" s="102"/>
      <c r="WJP1662" s="102"/>
      <c r="WJQ1662" s="102"/>
      <c r="WJR1662" s="102"/>
      <c r="WJS1662" s="102"/>
      <c r="WJT1662" s="102"/>
      <c r="WJU1662" s="102"/>
      <c r="WJV1662" s="102"/>
      <c r="WJW1662" s="102"/>
      <c r="WJX1662" s="102"/>
      <c r="WJY1662" s="102"/>
      <c r="WJZ1662" s="102"/>
      <c r="WKA1662" s="102"/>
      <c r="WKB1662" s="102"/>
      <c r="WKC1662" s="102"/>
      <c r="WKD1662" s="102"/>
      <c r="WKE1662" s="102"/>
      <c r="WKF1662" s="102"/>
      <c r="WKG1662" s="102"/>
      <c r="WKH1662" s="102"/>
      <c r="WKI1662" s="102"/>
      <c r="WKJ1662" s="102"/>
      <c r="WKK1662" s="102"/>
      <c r="WKL1662" s="102"/>
      <c r="WKM1662" s="102"/>
      <c r="WKN1662" s="102"/>
      <c r="WKO1662" s="102"/>
      <c r="WKP1662" s="102"/>
      <c r="WKQ1662" s="102"/>
      <c r="WKR1662" s="102"/>
      <c r="WKS1662" s="102"/>
      <c r="WKT1662" s="102"/>
      <c r="WKU1662" s="102"/>
      <c r="WKV1662" s="102"/>
      <c r="WKW1662" s="102"/>
      <c r="WKX1662" s="102"/>
      <c r="WKY1662" s="102"/>
      <c r="WKZ1662" s="102"/>
      <c r="WLA1662" s="102"/>
      <c r="WLB1662" s="102"/>
      <c r="WLC1662" s="102"/>
      <c r="WLD1662" s="102"/>
      <c r="WLF1662" s="102"/>
      <c r="WLG1662" s="102"/>
      <c r="WLH1662" s="102"/>
      <c r="WLJ1662" s="102"/>
      <c r="WLL1662" s="102"/>
      <c r="WLN1662" s="102"/>
      <c r="WLO1662" s="102"/>
      <c r="WLP1662" s="102"/>
      <c r="WLQ1662" s="102"/>
      <c r="WLR1662" s="102"/>
      <c r="WLT1662" s="102"/>
      <c r="WLU1662" s="102"/>
      <c r="WLV1662" s="102"/>
      <c r="WLW1662" s="102"/>
      <c r="WLX1662" s="102"/>
      <c r="WLY1662" s="102"/>
      <c r="WLZ1662" s="102"/>
      <c r="WMA1662" s="102"/>
      <c r="WMB1662" s="102"/>
      <c r="WMC1662" s="102"/>
      <c r="WMD1662" s="102"/>
      <c r="WME1662" s="102"/>
      <c r="WMF1662" s="102"/>
      <c r="WMG1662" s="102"/>
      <c r="WMH1662" s="102"/>
      <c r="WMI1662" s="102"/>
      <c r="WMJ1662" s="102"/>
      <c r="WMK1662" s="102"/>
      <c r="WML1662" s="102"/>
      <c r="WMM1662" s="102"/>
      <c r="WMN1662" s="102"/>
      <c r="WMO1662" s="102"/>
      <c r="WMP1662" s="102"/>
      <c r="WMQ1662" s="102"/>
      <c r="WMR1662" s="102"/>
      <c r="WMS1662" s="102"/>
      <c r="WMT1662" s="102"/>
      <c r="WMU1662" s="102"/>
      <c r="WMV1662" s="102"/>
      <c r="WMW1662" s="102"/>
      <c r="WMX1662" s="102"/>
      <c r="WMY1662" s="102"/>
      <c r="WMZ1662" s="102"/>
      <c r="WNA1662" s="102"/>
      <c r="WNB1662" s="102"/>
      <c r="WNC1662" s="102"/>
      <c r="WND1662" s="102"/>
      <c r="WNE1662" s="102"/>
      <c r="WNF1662" s="102"/>
      <c r="WNG1662" s="102"/>
      <c r="WNH1662" s="102"/>
      <c r="WNI1662" s="102"/>
      <c r="WNJ1662" s="102"/>
      <c r="WNK1662" s="102"/>
      <c r="WNL1662" s="102"/>
      <c r="WNM1662" s="102"/>
      <c r="WNN1662" s="102"/>
      <c r="WNO1662" s="102"/>
      <c r="WNP1662" s="102"/>
      <c r="WNQ1662" s="102"/>
      <c r="WNR1662" s="102"/>
      <c r="WNS1662" s="102"/>
      <c r="WNT1662" s="102"/>
      <c r="WNU1662" s="102"/>
      <c r="WNV1662" s="102"/>
      <c r="WNW1662" s="102"/>
      <c r="WNX1662" s="102"/>
      <c r="WNY1662" s="102"/>
      <c r="WNZ1662" s="102"/>
      <c r="WOA1662" s="102"/>
      <c r="WOB1662" s="102"/>
      <c r="WOC1662" s="102"/>
      <c r="WOD1662" s="102"/>
      <c r="WOE1662" s="102"/>
      <c r="WOF1662" s="102"/>
      <c r="WOG1662" s="102"/>
      <c r="WOH1662" s="102"/>
      <c r="WOI1662" s="102"/>
      <c r="WOJ1662" s="102"/>
      <c r="WOK1662" s="102"/>
      <c r="WOL1662" s="102"/>
      <c r="WOM1662" s="102"/>
      <c r="WON1662" s="102"/>
      <c r="WOO1662" s="102"/>
      <c r="WOP1662" s="102"/>
      <c r="WOQ1662" s="102"/>
      <c r="WOR1662" s="102"/>
      <c r="WOS1662" s="102"/>
      <c r="WOT1662" s="102"/>
      <c r="WOU1662" s="102"/>
      <c r="WOV1662" s="102"/>
      <c r="WOW1662" s="102"/>
      <c r="WOX1662" s="102"/>
      <c r="WOY1662" s="102"/>
      <c r="WOZ1662" s="102"/>
      <c r="WPA1662" s="102"/>
      <c r="WPB1662" s="102"/>
      <c r="WPC1662" s="102"/>
      <c r="WPD1662" s="102"/>
      <c r="WPE1662" s="102"/>
      <c r="WPF1662" s="102"/>
      <c r="WPG1662" s="102"/>
      <c r="WPH1662" s="102"/>
      <c r="WPI1662" s="102"/>
      <c r="WPJ1662" s="102"/>
      <c r="WPK1662" s="102"/>
      <c r="WPL1662" s="102"/>
      <c r="WPM1662" s="102"/>
      <c r="WPN1662" s="102"/>
      <c r="WPO1662" s="102"/>
      <c r="WPP1662" s="102"/>
      <c r="WPQ1662" s="102"/>
      <c r="WPR1662" s="102"/>
      <c r="WPS1662" s="102"/>
      <c r="WPT1662" s="102"/>
      <c r="WPU1662" s="102"/>
      <c r="WPV1662" s="102"/>
      <c r="WPW1662" s="102"/>
      <c r="WPX1662" s="102"/>
      <c r="WPY1662" s="102"/>
      <c r="WPZ1662" s="102"/>
      <c r="WQA1662" s="102"/>
      <c r="WQB1662" s="102"/>
      <c r="WQC1662" s="102"/>
      <c r="WQD1662" s="102"/>
      <c r="WQE1662" s="102"/>
      <c r="WQF1662" s="102"/>
      <c r="WQG1662" s="102"/>
      <c r="WQH1662" s="102"/>
      <c r="WQI1662" s="102"/>
      <c r="WQJ1662" s="102"/>
      <c r="WQK1662" s="102"/>
      <c r="WQL1662" s="102"/>
      <c r="WQM1662" s="102"/>
      <c r="WQN1662" s="102"/>
      <c r="WQO1662" s="102"/>
      <c r="WQP1662" s="102"/>
      <c r="WQQ1662" s="102"/>
      <c r="WQR1662" s="102"/>
      <c r="WQS1662" s="102"/>
      <c r="WQT1662" s="102"/>
      <c r="WQU1662" s="102"/>
      <c r="WQV1662" s="102"/>
      <c r="WQW1662" s="102"/>
      <c r="WQX1662" s="102"/>
      <c r="WQY1662" s="102"/>
      <c r="WQZ1662" s="102"/>
      <c r="WRA1662" s="102"/>
      <c r="WRB1662" s="102"/>
      <c r="WRC1662" s="102"/>
      <c r="WRD1662" s="102"/>
      <c r="WRE1662" s="102"/>
      <c r="WRF1662" s="102"/>
      <c r="WRG1662" s="102"/>
      <c r="WRH1662" s="102"/>
      <c r="WRI1662" s="102"/>
      <c r="WRJ1662" s="102"/>
      <c r="WRK1662" s="102"/>
      <c r="WRL1662" s="102"/>
      <c r="WRM1662" s="102"/>
      <c r="WRN1662" s="102"/>
      <c r="WRO1662" s="102"/>
      <c r="WRP1662" s="102"/>
      <c r="WRQ1662" s="102"/>
      <c r="WRR1662" s="102"/>
      <c r="WRS1662" s="102"/>
      <c r="WRT1662" s="102"/>
      <c r="WRU1662" s="102"/>
      <c r="WRV1662" s="102"/>
      <c r="WRW1662" s="102"/>
      <c r="WRX1662" s="102"/>
      <c r="WRY1662" s="102"/>
      <c r="WRZ1662" s="102"/>
      <c r="WSA1662" s="102"/>
      <c r="WSB1662" s="102"/>
      <c r="WSC1662" s="102"/>
      <c r="WSD1662" s="102"/>
      <c r="WSE1662" s="102"/>
      <c r="WSF1662" s="102"/>
      <c r="WSG1662" s="102"/>
      <c r="WSH1662" s="102"/>
      <c r="WSI1662" s="102"/>
      <c r="WSJ1662" s="102"/>
      <c r="WSK1662" s="102"/>
      <c r="WSL1662" s="102"/>
      <c r="WSM1662" s="102"/>
      <c r="WSN1662" s="102"/>
      <c r="WSO1662" s="102"/>
      <c r="WSP1662" s="102"/>
      <c r="WSQ1662" s="102"/>
      <c r="WSR1662" s="102"/>
      <c r="WSS1662" s="102"/>
      <c r="WST1662" s="102"/>
      <c r="WSU1662" s="102"/>
      <c r="WSV1662" s="102"/>
      <c r="WSW1662" s="102"/>
      <c r="WSX1662" s="102"/>
      <c r="WSY1662" s="102"/>
      <c r="WSZ1662" s="102"/>
      <c r="WTA1662" s="102"/>
      <c r="WTB1662" s="102"/>
      <c r="WTC1662" s="102"/>
      <c r="WTD1662" s="102"/>
      <c r="WTE1662" s="102"/>
      <c r="WTF1662" s="102"/>
      <c r="WTG1662" s="102"/>
      <c r="WTH1662" s="102"/>
      <c r="WTI1662" s="102"/>
      <c r="WTJ1662" s="102"/>
      <c r="WTK1662" s="102"/>
      <c r="WTL1662" s="102"/>
      <c r="WTM1662" s="102"/>
      <c r="WTN1662" s="102"/>
      <c r="WTO1662" s="102"/>
      <c r="WTP1662" s="102"/>
      <c r="WTQ1662" s="102"/>
      <c r="WTR1662" s="102"/>
      <c r="WTS1662" s="102"/>
      <c r="WTT1662" s="102"/>
      <c r="WTU1662" s="102"/>
      <c r="WTV1662" s="102"/>
      <c r="WTW1662" s="102"/>
      <c r="WTX1662" s="102"/>
      <c r="WTY1662" s="102"/>
      <c r="WTZ1662" s="102"/>
      <c r="WUA1662" s="102"/>
      <c r="WUB1662" s="102"/>
      <c r="WUC1662" s="102"/>
      <c r="WUD1662" s="102"/>
      <c r="WUE1662" s="102"/>
      <c r="WUF1662" s="102"/>
      <c r="WUG1662" s="102"/>
      <c r="WUH1662" s="102"/>
      <c r="WUI1662" s="102"/>
      <c r="WUJ1662" s="102"/>
      <c r="WUK1662" s="102"/>
      <c r="WUL1662" s="102"/>
      <c r="WUM1662" s="102"/>
      <c r="WUN1662" s="102"/>
      <c r="WUO1662" s="102"/>
      <c r="WUP1662" s="102"/>
      <c r="WUQ1662" s="102"/>
      <c r="WUR1662" s="102"/>
      <c r="WUS1662" s="102"/>
      <c r="WUT1662" s="102"/>
      <c r="WUU1662" s="102"/>
      <c r="WUV1662" s="102"/>
      <c r="WUW1662" s="102"/>
      <c r="WUX1662" s="102"/>
      <c r="WUY1662" s="102"/>
      <c r="WUZ1662" s="102"/>
      <c r="WVB1662" s="102"/>
      <c r="WVC1662" s="102"/>
      <c r="WVD1662" s="102"/>
      <c r="WVF1662" s="102"/>
      <c r="WVH1662" s="102"/>
      <c r="WVJ1662" s="102"/>
      <c r="WVK1662" s="102"/>
      <c r="WVL1662" s="102"/>
      <c r="WVM1662" s="102"/>
      <c r="WVN1662" s="102"/>
      <c r="WVP1662" s="102"/>
      <c r="WVQ1662" s="102"/>
      <c r="WVR1662" s="102"/>
      <c r="WVS1662" s="102"/>
      <c r="WVT1662" s="102"/>
      <c r="WVU1662" s="102"/>
      <c r="WVV1662" s="102"/>
      <c r="WVW1662" s="102"/>
      <c r="WVX1662" s="102"/>
      <c r="WVY1662" s="102"/>
      <c r="WVZ1662" s="102"/>
      <c r="WWA1662" s="102"/>
      <c r="WWB1662" s="102"/>
      <c r="WWC1662" s="102"/>
      <c r="WWD1662" s="102"/>
      <c r="WWE1662" s="102"/>
      <c r="WWF1662" s="102"/>
      <c r="WWG1662" s="102"/>
      <c r="WWH1662" s="102"/>
      <c r="WWI1662" s="102"/>
      <c r="WWJ1662" s="102"/>
      <c r="WWK1662" s="102"/>
      <c r="WWL1662" s="102"/>
      <c r="WWM1662" s="102"/>
      <c r="WWN1662" s="102"/>
      <c r="WWO1662" s="102"/>
      <c r="WWP1662" s="102"/>
      <c r="WWQ1662" s="102"/>
      <c r="WWR1662" s="102"/>
      <c r="WWS1662" s="102"/>
      <c r="WWT1662" s="102"/>
      <c r="WWU1662" s="102"/>
      <c r="WWV1662" s="102"/>
      <c r="WWW1662" s="102"/>
      <c r="WWX1662" s="102"/>
      <c r="WWY1662" s="102"/>
      <c r="WWZ1662" s="102"/>
      <c r="WXA1662" s="102"/>
      <c r="WXB1662" s="102"/>
      <c r="WXC1662" s="102"/>
      <c r="WXD1662" s="102"/>
      <c r="WXE1662" s="102"/>
      <c r="WXF1662" s="102"/>
      <c r="WXG1662" s="102"/>
      <c r="WXH1662" s="102"/>
      <c r="WXI1662" s="102"/>
      <c r="WXJ1662" s="102"/>
      <c r="WXK1662" s="102"/>
      <c r="WXL1662" s="102"/>
      <c r="WXM1662" s="102"/>
      <c r="WXN1662" s="102"/>
      <c r="WXO1662" s="102"/>
      <c r="WXP1662" s="102"/>
      <c r="WXQ1662" s="102"/>
      <c r="WXR1662" s="102"/>
      <c r="WXS1662" s="102"/>
      <c r="WXT1662" s="102"/>
      <c r="WXU1662" s="102"/>
      <c r="WXV1662" s="102"/>
      <c r="WXW1662" s="102"/>
      <c r="WXX1662" s="102"/>
      <c r="WXY1662" s="102"/>
      <c r="WXZ1662" s="102"/>
      <c r="WYA1662" s="102"/>
      <c r="WYB1662" s="102"/>
      <c r="WYC1662" s="102"/>
      <c r="WYD1662" s="102"/>
      <c r="WYE1662" s="102"/>
      <c r="WYF1662" s="102"/>
      <c r="WYG1662" s="102"/>
      <c r="WYH1662" s="102"/>
      <c r="WYI1662" s="102"/>
      <c r="WYJ1662" s="102"/>
      <c r="WYK1662" s="102"/>
      <c r="WYL1662" s="102"/>
      <c r="WYM1662" s="102"/>
      <c r="WYN1662" s="102"/>
      <c r="WYO1662" s="102"/>
      <c r="WYP1662" s="102"/>
      <c r="WYQ1662" s="102"/>
      <c r="WYR1662" s="102"/>
      <c r="WYS1662" s="102"/>
      <c r="WYT1662" s="102"/>
      <c r="WYU1662" s="102"/>
      <c r="WYV1662" s="102"/>
      <c r="WYW1662" s="102"/>
      <c r="WYX1662" s="102"/>
      <c r="WYY1662" s="102"/>
      <c r="WYZ1662" s="102"/>
      <c r="WZA1662" s="102"/>
      <c r="WZB1662" s="102"/>
      <c r="WZC1662" s="102"/>
      <c r="WZD1662" s="102"/>
      <c r="WZE1662" s="102"/>
      <c r="WZF1662" s="102"/>
      <c r="WZG1662" s="102"/>
      <c r="WZH1662" s="102"/>
      <c r="WZI1662" s="102"/>
      <c r="WZJ1662" s="102"/>
      <c r="WZK1662" s="102"/>
      <c r="WZL1662" s="102"/>
      <c r="WZM1662" s="102"/>
      <c r="WZN1662" s="102"/>
      <c r="WZO1662" s="102"/>
      <c r="WZP1662" s="102"/>
      <c r="WZQ1662" s="102"/>
      <c r="WZR1662" s="102"/>
      <c r="WZS1662" s="102"/>
      <c r="WZT1662" s="102"/>
      <c r="WZU1662" s="102"/>
      <c r="WZV1662" s="102"/>
      <c r="WZW1662" s="102"/>
      <c r="WZX1662" s="102"/>
      <c r="WZY1662" s="102"/>
      <c r="WZZ1662" s="102"/>
      <c r="XAA1662" s="102"/>
      <c r="XAB1662" s="102"/>
      <c r="XAC1662" s="102"/>
      <c r="XAD1662" s="102"/>
      <c r="XAE1662" s="102"/>
      <c r="XAF1662" s="102"/>
      <c r="XAG1662" s="102"/>
      <c r="XAH1662" s="102"/>
      <c r="XAI1662" s="102"/>
      <c r="XAJ1662" s="102"/>
      <c r="XAK1662" s="102"/>
      <c r="XAL1662" s="102"/>
      <c r="XAM1662" s="102"/>
      <c r="XAN1662" s="102"/>
      <c r="XAO1662" s="102"/>
      <c r="XAP1662" s="102"/>
      <c r="XAQ1662" s="102"/>
      <c r="XAR1662" s="102"/>
      <c r="XAS1662" s="102"/>
      <c r="XAT1662" s="102"/>
      <c r="XAU1662" s="102"/>
      <c r="XAV1662" s="102"/>
      <c r="XAW1662" s="102"/>
      <c r="XAX1662" s="102"/>
      <c r="XAY1662" s="102"/>
      <c r="XAZ1662" s="102"/>
      <c r="XBA1662" s="102"/>
      <c r="XBB1662" s="102"/>
      <c r="XBC1662" s="102"/>
      <c r="XBD1662" s="102"/>
      <c r="XBE1662" s="102"/>
      <c r="XBF1662" s="102"/>
      <c r="XBG1662" s="102"/>
      <c r="XBH1662" s="102"/>
      <c r="XBI1662" s="102"/>
      <c r="XBJ1662" s="102"/>
      <c r="XBK1662" s="102"/>
      <c r="XBL1662" s="102"/>
      <c r="XBM1662" s="102"/>
      <c r="XBN1662" s="102"/>
      <c r="XBO1662" s="102"/>
      <c r="XBP1662" s="102"/>
      <c r="XBQ1662" s="102"/>
      <c r="XBR1662" s="102"/>
      <c r="XBS1662" s="102"/>
      <c r="XBT1662" s="102"/>
      <c r="XBU1662" s="102"/>
      <c r="XBV1662" s="102"/>
      <c r="XBW1662" s="102"/>
      <c r="XBX1662" s="102"/>
      <c r="XBY1662" s="102"/>
      <c r="XBZ1662" s="102"/>
      <c r="XCA1662" s="102"/>
      <c r="XCB1662" s="102"/>
      <c r="XCC1662" s="102"/>
      <c r="XCD1662" s="102"/>
      <c r="XCE1662" s="102"/>
      <c r="XCF1662" s="102"/>
      <c r="XCG1662" s="102"/>
      <c r="XCH1662" s="102"/>
      <c r="XCI1662" s="102"/>
      <c r="XCJ1662" s="102"/>
      <c r="XCK1662" s="102"/>
      <c r="XCL1662" s="102"/>
      <c r="XCM1662" s="102"/>
      <c r="XCN1662" s="102"/>
      <c r="XCO1662" s="102"/>
      <c r="XCP1662" s="102"/>
      <c r="XCQ1662" s="102"/>
      <c r="XCR1662" s="102"/>
      <c r="XCS1662" s="102"/>
      <c r="XCT1662" s="102"/>
      <c r="XCU1662" s="102"/>
      <c r="XCV1662" s="102"/>
      <c r="XCW1662" s="102"/>
      <c r="XCX1662" s="102"/>
      <c r="XCY1662" s="102"/>
      <c r="XCZ1662" s="102"/>
      <c r="XDA1662" s="102"/>
      <c r="XDB1662" s="102"/>
      <c r="XDC1662" s="102"/>
      <c r="XDD1662" s="102"/>
      <c r="XDE1662" s="102"/>
      <c r="XDF1662" s="102"/>
      <c r="XDG1662" s="102"/>
      <c r="XDH1662" s="102"/>
      <c r="XDI1662" s="102"/>
      <c r="XDJ1662" s="102"/>
      <c r="XDK1662" s="102"/>
      <c r="XDL1662" s="102"/>
      <c r="XDM1662" s="102"/>
      <c r="XDN1662" s="102"/>
      <c r="XDO1662" s="102"/>
      <c r="XDP1662" s="102"/>
      <c r="XDQ1662" s="102"/>
      <c r="XDR1662" s="102"/>
      <c r="XDS1662" s="102"/>
      <c r="XDT1662" s="102"/>
      <c r="XDU1662" s="102"/>
      <c r="XDV1662" s="102"/>
      <c r="XDW1662" s="102"/>
      <c r="XDX1662" s="102"/>
      <c r="XDY1662" s="102"/>
      <c r="XDZ1662" s="102"/>
      <c r="XEA1662" s="102"/>
      <c r="XEB1662" s="102"/>
      <c r="XEC1662" s="102"/>
      <c r="XED1662" s="102"/>
      <c r="XEE1662" s="102"/>
      <c r="XEF1662" s="102"/>
      <c r="XEG1662" s="102"/>
      <c r="XEH1662" s="102"/>
      <c r="XEI1662" s="102"/>
      <c r="XEJ1662" s="102"/>
      <c r="XEK1662" s="102"/>
      <c r="XEL1662" s="102"/>
      <c r="XEM1662" s="102"/>
      <c r="XEN1662" s="102"/>
      <c r="XEO1662" s="102"/>
      <c r="XEP1662" s="102"/>
      <c r="XEQ1662" s="102"/>
      <c r="XER1662" s="102"/>
      <c r="XES1662" s="102"/>
      <c r="XET1662" s="102"/>
      <c r="XEU1662" s="102"/>
      <c r="XEV1662" s="102"/>
      <c r="XEW1662" s="102"/>
      <c r="XEX1662" s="102"/>
      <c r="XEY1662" s="102"/>
      <c r="XEZ1662" s="102"/>
      <c r="XFA1662" s="102"/>
      <c r="XFB1662" s="102"/>
      <c r="XFC1662" s="102"/>
      <c r="XFD1662" s="102"/>
    </row>
    <row r="1663" spans="1:1024 1026:2048 2050:3072 3074:4096 4098:5120 5122:6144 6146:7168 7170:8192 8194:9216 9218:10240 10242:11264 11266:12288 12290:13312 13314:14336 14338:15360 15362:16384" x14ac:dyDescent="0.2">
      <c r="B1663" s="110">
        <v>42445</v>
      </c>
      <c r="C1663" s="108"/>
      <c r="D1663" s="83" t="s">
        <v>180</v>
      </c>
      <c r="E1663" s="83" t="s">
        <v>401</v>
      </c>
      <c r="F1663" s="83" t="s">
        <v>398</v>
      </c>
      <c r="G1663" s="107" t="s">
        <v>10</v>
      </c>
      <c r="H1663" s="108"/>
      <c r="I1663" s="107" t="s">
        <v>329</v>
      </c>
      <c r="J1663" s="109"/>
      <c r="K1663" s="109"/>
      <c r="L1663" s="108"/>
      <c r="M1663" s="84"/>
      <c r="O1663" s="85">
        <v>0</v>
      </c>
      <c r="Q1663" s="83" t="s">
        <v>11</v>
      </c>
      <c r="R1663" s="83" t="s">
        <v>330</v>
      </c>
      <c r="S1663" s="110">
        <v>42445</v>
      </c>
      <c r="T1663" s="108"/>
      <c r="U1663" s="111" t="s">
        <v>331</v>
      </c>
      <c r="V1663" s="109"/>
      <c r="W1663" s="109"/>
      <c r="X1663" s="112">
        <v>20000</v>
      </c>
      <c r="Y1663" s="108"/>
      <c r="Z1663" s="84" t="s">
        <v>331</v>
      </c>
      <c r="AA1663" s="85">
        <v>20000</v>
      </c>
      <c r="AB1663" s="83" t="s">
        <v>332</v>
      </c>
    </row>
    <row r="1664" spans="1:1024 1026:2048 2050:3072 3074:4096 4098:5120 5122:6144 6146:7168 7170:8192 8194:9216 9218:10240 10242:11264 11266:12288 12290:13312 13314:14336 14338:15360 15362:16384" ht="22.5" x14ac:dyDescent="0.2">
      <c r="B1664" s="110">
        <v>40170</v>
      </c>
      <c r="C1664" s="108"/>
      <c r="D1664" s="83" t="s">
        <v>231</v>
      </c>
      <c r="E1664" s="83" t="s">
        <v>402</v>
      </c>
      <c r="F1664" s="83" t="s">
        <v>22</v>
      </c>
      <c r="G1664" s="107" t="s">
        <v>10</v>
      </c>
      <c r="H1664" s="108"/>
      <c r="I1664" s="107" t="s">
        <v>329</v>
      </c>
      <c r="J1664" s="109"/>
      <c r="K1664" s="109"/>
      <c r="L1664" s="108"/>
      <c r="M1664" s="84" t="s">
        <v>331</v>
      </c>
      <c r="O1664" s="85">
        <v>60000</v>
      </c>
      <c r="Q1664" s="83" t="s">
        <v>11</v>
      </c>
      <c r="R1664" s="83"/>
      <c r="S1664" s="110">
        <v>40263</v>
      </c>
      <c r="T1664" s="108"/>
      <c r="U1664" s="111" t="s">
        <v>331</v>
      </c>
      <c r="V1664" s="109"/>
      <c r="W1664" s="109"/>
      <c r="X1664" s="112">
        <v>90000</v>
      </c>
      <c r="Y1664" s="108"/>
      <c r="Z1664" s="84" t="s">
        <v>331</v>
      </c>
      <c r="AA1664" s="85">
        <v>150000</v>
      </c>
      <c r="AB1664" s="83" t="s">
        <v>335</v>
      </c>
    </row>
    <row r="1665" spans="2:28" x14ac:dyDescent="0.2">
      <c r="B1665" s="107"/>
      <c r="C1665" s="108"/>
      <c r="D1665" s="83"/>
      <c r="E1665" s="83"/>
      <c r="F1665" s="83"/>
      <c r="G1665" s="107"/>
      <c r="H1665" s="108"/>
      <c r="I1665" s="107"/>
      <c r="J1665" s="109"/>
      <c r="K1665" s="109"/>
      <c r="L1665" s="108"/>
      <c r="M1665" s="84"/>
      <c r="O1665" s="82"/>
      <c r="Q1665" s="83"/>
      <c r="R1665" s="83"/>
      <c r="S1665" s="110">
        <v>40373</v>
      </c>
      <c r="T1665" s="108"/>
      <c r="U1665" s="111" t="s">
        <v>331</v>
      </c>
      <c r="V1665" s="109"/>
      <c r="W1665" s="109"/>
      <c r="X1665" s="112">
        <v>50000</v>
      </c>
      <c r="Y1665" s="108"/>
      <c r="Z1665" s="84" t="s">
        <v>331</v>
      </c>
      <c r="AA1665" s="85">
        <v>200000</v>
      </c>
      <c r="AB1665" s="83" t="s">
        <v>335</v>
      </c>
    </row>
    <row r="1666" spans="2:28" x14ac:dyDescent="0.2">
      <c r="B1666" s="107"/>
      <c r="C1666" s="108"/>
      <c r="D1666" s="83"/>
      <c r="E1666" s="83"/>
      <c r="F1666" s="83"/>
      <c r="G1666" s="107"/>
      <c r="H1666" s="108"/>
      <c r="I1666" s="107"/>
      <c r="J1666" s="109"/>
      <c r="K1666" s="109"/>
      <c r="L1666" s="108"/>
      <c r="M1666" s="84"/>
      <c r="O1666" s="82"/>
      <c r="Q1666" s="83"/>
      <c r="R1666" s="83"/>
      <c r="S1666" s="110">
        <v>40451</v>
      </c>
      <c r="T1666" s="108"/>
      <c r="U1666" s="111" t="s">
        <v>331</v>
      </c>
      <c r="V1666" s="109"/>
      <c r="W1666" s="109"/>
      <c r="X1666" s="112">
        <v>-54944</v>
      </c>
      <c r="Y1666" s="108"/>
      <c r="Z1666" s="84" t="s">
        <v>331</v>
      </c>
      <c r="AA1666" s="85">
        <v>145056</v>
      </c>
      <c r="AB1666" s="83" t="s">
        <v>335</v>
      </c>
    </row>
    <row r="1667" spans="2:28" x14ac:dyDescent="0.2">
      <c r="B1667" s="107"/>
      <c r="C1667" s="108"/>
      <c r="D1667" s="83"/>
      <c r="E1667" s="83"/>
      <c r="F1667" s="83"/>
      <c r="G1667" s="107"/>
      <c r="H1667" s="108"/>
      <c r="I1667" s="107"/>
      <c r="J1667" s="109"/>
      <c r="K1667" s="109"/>
      <c r="L1667" s="108"/>
      <c r="M1667" s="84"/>
      <c r="O1667" s="82"/>
      <c r="Q1667" s="83"/>
      <c r="R1667" s="83"/>
      <c r="S1667" s="110">
        <v>40683</v>
      </c>
      <c r="T1667" s="108"/>
      <c r="U1667" s="111" t="s">
        <v>331</v>
      </c>
      <c r="V1667" s="109"/>
      <c r="W1667" s="109"/>
      <c r="X1667" s="112">
        <v>-145056</v>
      </c>
      <c r="Y1667" s="108"/>
      <c r="Z1667" s="84"/>
      <c r="AA1667" s="85">
        <v>0</v>
      </c>
      <c r="AB1667" s="83" t="s">
        <v>336</v>
      </c>
    </row>
    <row r="1668" spans="2:28" ht="12.6" customHeight="1" x14ac:dyDescent="0.2">
      <c r="B1668" s="110">
        <v>40025</v>
      </c>
      <c r="C1668" s="108"/>
      <c r="D1668" s="83" t="s">
        <v>32</v>
      </c>
      <c r="E1668" s="83" t="s">
        <v>403</v>
      </c>
      <c r="F1668" s="83" t="s">
        <v>342</v>
      </c>
      <c r="G1668" s="107" t="s">
        <v>10</v>
      </c>
      <c r="H1668" s="108"/>
      <c r="I1668" s="107" t="s">
        <v>329</v>
      </c>
      <c r="J1668" s="109"/>
      <c r="K1668" s="109"/>
      <c r="L1668" s="108"/>
      <c r="M1668" s="84" t="s">
        <v>331</v>
      </c>
      <c r="O1668" s="85">
        <v>707380000</v>
      </c>
      <c r="Q1668" s="83" t="s">
        <v>11</v>
      </c>
      <c r="R1668" s="83"/>
      <c r="S1668" s="110">
        <v>40086</v>
      </c>
      <c r="T1668" s="108"/>
      <c r="U1668" s="111" t="s">
        <v>331</v>
      </c>
      <c r="V1668" s="109"/>
      <c r="W1668" s="109"/>
      <c r="X1668" s="112">
        <v>-10000</v>
      </c>
      <c r="Y1668" s="108"/>
      <c r="Z1668" s="84" t="s">
        <v>331</v>
      </c>
      <c r="AA1668" s="85">
        <v>707370000</v>
      </c>
      <c r="AB1668" s="83" t="s">
        <v>338</v>
      </c>
    </row>
    <row r="1669" spans="2:28" ht="12.6" customHeight="1" x14ac:dyDescent="0.2">
      <c r="B1669" s="107"/>
      <c r="C1669" s="108"/>
      <c r="D1669" s="83"/>
      <c r="E1669" s="83"/>
      <c r="F1669" s="83"/>
      <c r="G1669" s="107"/>
      <c r="H1669" s="108"/>
      <c r="I1669" s="107"/>
      <c r="J1669" s="109"/>
      <c r="K1669" s="109"/>
      <c r="L1669" s="108"/>
      <c r="M1669" s="84"/>
      <c r="O1669" s="82"/>
      <c r="Q1669" s="83"/>
      <c r="R1669" s="83"/>
      <c r="S1669" s="110">
        <v>40177</v>
      </c>
      <c r="T1669" s="108"/>
      <c r="U1669" s="111" t="s">
        <v>331</v>
      </c>
      <c r="V1669" s="109"/>
      <c r="W1669" s="109"/>
      <c r="X1669" s="112">
        <v>502430000</v>
      </c>
      <c r="Y1669" s="108"/>
      <c r="Z1669" s="84" t="s">
        <v>331</v>
      </c>
      <c r="AA1669" s="85">
        <v>1209800000</v>
      </c>
      <c r="AB1669" s="83" t="s">
        <v>338</v>
      </c>
    </row>
    <row r="1670" spans="2:28" ht="12.6" customHeight="1" x14ac:dyDescent="0.2">
      <c r="B1670" s="107"/>
      <c r="C1670" s="108"/>
      <c r="D1670" s="83"/>
      <c r="E1670" s="83"/>
      <c r="F1670" s="83"/>
      <c r="G1670" s="107"/>
      <c r="H1670" s="108"/>
      <c r="I1670" s="107"/>
      <c r="J1670" s="109"/>
      <c r="K1670" s="109"/>
      <c r="L1670" s="108"/>
      <c r="M1670" s="84"/>
      <c r="O1670" s="82"/>
      <c r="Q1670" s="83"/>
      <c r="R1670" s="83"/>
      <c r="S1670" s="110">
        <v>40263</v>
      </c>
      <c r="T1670" s="108"/>
      <c r="U1670" s="111" t="s">
        <v>331</v>
      </c>
      <c r="V1670" s="109"/>
      <c r="W1670" s="109"/>
      <c r="X1670" s="112">
        <v>-134560000</v>
      </c>
      <c r="Y1670" s="108"/>
      <c r="Z1670" s="84" t="s">
        <v>331</v>
      </c>
      <c r="AA1670" s="85">
        <v>1075240000</v>
      </c>
      <c r="AB1670" s="83" t="s">
        <v>338</v>
      </c>
    </row>
    <row r="1671" spans="2:28" x14ac:dyDescent="0.2">
      <c r="B1671" s="107"/>
      <c r="C1671" s="108"/>
      <c r="D1671" s="83"/>
      <c r="E1671" s="83"/>
      <c r="F1671" s="83"/>
      <c r="G1671" s="107"/>
      <c r="H1671" s="108"/>
      <c r="I1671" s="107"/>
      <c r="J1671" s="109"/>
      <c r="K1671" s="109"/>
      <c r="L1671" s="108"/>
      <c r="M1671" s="84"/>
      <c r="O1671" s="82"/>
      <c r="Q1671" s="83"/>
      <c r="R1671" s="83"/>
      <c r="S1671" s="110">
        <v>40373</v>
      </c>
      <c r="T1671" s="108"/>
      <c r="U1671" s="111" t="s">
        <v>331</v>
      </c>
      <c r="V1671" s="109"/>
      <c r="W1671" s="109"/>
      <c r="X1671" s="112">
        <v>-392140000</v>
      </c>
      <c r="Y1671" s="108"/>
      <c r="Z1671" s="84" t="s">
        <v>331</v>
      </c>
      <c r="AA1671" s="85">
        <v>683100000</v>
      </c>
      <c r="AB1671" s="83" t="s">
        <v>335</v>
      </c>
    </row>
    <row r="1672" spans="2:28" x14ac:dyDescent="0.2">
      <c r="B1672" s="107"/>
      <c r="C1672" s="108"/>
      <c r="D1672" s="83"/>
      <c r="E1672" s="83"/>
      <c r="F1672" s="83"/>
      <c r="G1672" s="107"/>
      <c r="H1672" s="108"/>
      <c r="I1672" s="107"/>
      <c r="J1672" s="109"/>
      <c r="K1672" s="109"/>
      <c r="L1672" s="108"/>
      <c r="M1672" s="84"/>
      <c r="O1672" s="82"/>
      <c r="Q1672" s="83"/>
      <c r="R1672" s="83"/>
      <c r="S1672" s="110">
        <v>40375</v>
      </c>
      <c r="T1672" s="108"/>
      <c r="U1672" s="111" t="s">
        <v>331</v>
      </c>
      <c r="V1672" s="109"/>
      <c r="W1672" s="109"/>
      <c r="X1672" s="112">
        <v>-630000</v>
      </c>
      <c r="Y1672" s="108"/>
      <c r="Z1672" s="84" t="s">
        <v>331</v>
      </c>
      <c r="AA1672" s="85">
        <v>682470000</v>
      </c>
      <c r="AB1672" s="83" t="s">
        <v>332</v>
      </c>
    </row>
    <row r="1673" spans="2:28" ht="12.6" customHeight="1" x14ac:dyDescent="0.2">
      <c r="B1673" s="107"/>
      <c r="C1673" s="108"/>
      <c r="D1673" s="83"/>
      <c r="E1673" s="83"/>
      <c r="F1673" s="83"/>
      <c r="G1673" s="107"/>
      <c r="H1673" s="108"/>
      <c r="I1673" s="107"/>
      <c r="J1673" s="109"/>
      <c r="K1673" s="109"/>
      <c r="L1673" s="108"/>
      <c r="M1673" s="84"/>
      <c r="O1673" s="82"/>
      <c r="Q1673" s="83"/>
      <c r="R1673" s="83"/>
      <c r="S1673" s="110">
        <v>40451</v>
      </c>
      <c r="T1673" s="108"/>
      <c r="U1673" s="111" t="s">
        <v>331</v>
      </c>
      <c r="V1673" s="109"/>
      <c r="W1673" s="109"/>
      <c r="X1673" s="112">
        <v>13100000</v>
      </c>
      <c r="Y1673" s="108"/>
      <c r="Z1673" s="84" t="s">
        <v>331</v>
      </c>
      <c r="AA1673" s="85">
        <v>695570000</v>
      </c>
      <c r="AB1673" s="83" t="s">
        <v>338</v>
      </c>
    </row>
    <row r="1674" spans="2:28" x14ac:dyDescent="0.2">
      <c r="B1674" s="107"/>
      <c r="C1674" s="108"/>
      <c r="D1674" s="83"/>
      <c r="E1674" s="83"/>
      <c r="F1674" s="83"/>
      <c r="G1674" s="107"/>
      <c r="H1674" s="108"/>
      <c r="I1674" s="107"/>
      <c r="J1674" s="109"/>
      <c r="K1674" s="109"/>
      <c r="L1674" s="108"/>
      <c r="M1674" s="84"/>
      <c r="O1674" s="82"/>
      <c r="Q1674" s="83"/>
      <c r="R1674" s="83"/>
      <c r="S1674" s="110">
        <v>40451</v>
      </c>
      <c r="T1674" s="108"/>
      <c r="U1674" s="111" t="s">
        <v>331</v>
      </c>
      <c r="V1674" s="109"/>
      <c r="W1674" s="109"/>
      <c r="X1674" s="112">
        <v>-8006457</v>
      </c>
      <c r="Y1674" s="108"/>
      <c r="Z1674" s="84" t="s">
        <v>331</v>
      </c>
      <c r="AA1674" s="85">
        <v>687563543</v>
      </c>
      <c r="AB1674" s="83" t="s">
        <v>335</v>
      </c>
    </row>
    <row r="1675" spans="2:28" x14ac:dyDescent="0.2">
      <c r="B1675" s="107"/>
      <c r="C1675" s="108"/>
      <c r="D1675" s="83"/>
      <c r="E1675" s="83"/>
      <c r="F1675" s="83"/>
      <c r="G1675" s="107"/>
      <c r="H1675" s="108"/>
      <c r="I1675" s="107"/>
      <c r="J1675" s="109"/>
      <c r="K1675" s="109"/>
      <c r="L1675" s="108"/>
      <c r="M1675" s="84"/>
      <c r="O1675" s="82"/>
      <c r="Q1675" s="83"/>
      <c r="R1675" s="83"/>
      <c r="S1675" s="110">
        <v>40466</v>
      </c>
      <c r="T1675" s="108"/>
      <c r="U1675" s="111" t="s">
        <v>331</v>
      </c>
      <c r="V1675" s="109"/>
      <c r="W1675" s="109"/>
      <c r="X1675" s="112">
        <v>-100000</v>
      </c>
      <c r="Y1675" s="108"/>
      <c r="Z1675" s="84" t="s">
        <v>331</v>
      </c>
      <c r="AA1675" s="85">
        <v>687463543</v>
      </c>
      <c r="AB1675" s="83" t="s">
        <v>332</v>
      </c>
    </row>
    <row r="1676" spans="2:28" x14ac:dyDescent="0.2">
      <c r="B1676" s="107"/>
      <c r="C1676" s="108"/>
      <c r="D1676" s="83"/>
      <c r="E1676" s="83"/>
      <c r="F1676" s="83"/>
      <c r="G1676" s="107"/>
      <c r="H1676" s="108"/>
      <c r="I1676" s="107"/>
      <c r="J1676" s="109"/>
      <c r="K1676" s="109"/>
      <c r="L1676" s="108"/>
      <c r="M1676" s="84"/>
      <c r="O1676" s="82"/>
      <c r="Q1676" s="83"/>
      <c r="R1676" s="83"/>
      <c r="S1676" s="110">
        <v>40527</v>
      </c>
      <c r="T1676" s="108"/>
      <c r="U1676" s="111" t="s">
        <v>331</v>
      </c>
      <c r="V1676" s="109"/>
      <c r="W1676" s="109"/>
      <c r="X1676" s="112">
        <v>-4400000</v>
      </c>
      <c r="Y1676" s="108"/>
      <c r="Z1676" s="84" t="s">
        <v>331</v>
      </c>
      <c r="AA1676" s="85">
        <v>683063543</v>
      </c>
      <c r="AB1676" s="83" t="s">
        <v>332</v>
      </c>
    </row>
    <row r="1677" spans="2:28" x14ac:dyDescent="0.2">
      <c r="B1677" s="107"/>
      <c r="C1677" s="108"/>
      <c r="D1677" s="83"/>
      <c r="E1677" s="83"/>
      <c r="F1677" s="83"/>
      <c r="G1677" s="107"/>
      <c r="H1677" s="108"/>
      <c r="I1677" s="107"/>
      <c r="J1677" s="109"/>
      <c r="K1677" s="109"/>
      <c r="L1677" s="108"/>
      <c r="M1677" s="84"/>
      <c r="O1677" s="82"/>
      <c r="Q1677" s="83"/>
      <c r="R1677" s="83"/>
      <c r="S1677" s="110">
        <v>40549</v>
      </c>
      <c r="T1677" s="108"/>
      <c r="U1677" s="111" t="s">
        <v>331</v>
      </c>
      <c r="V1677" s="109"/>
      <c r="W1677" s="109"/>
      <c r="X1677" s="112">
        <v>-802</v>
      </c>
      <c r="Y1677" s="108"/>
      <c r="Z1677" s="84" t="s">
        <v>331</v>
      </c>
      <c r="AA1677" s="85">
        <v>683062741</v>
      </c>
      <c r="AB1677" s="83" t="s">
        <v>333</v>
      </c>
    </row>
    <row r="1678" spans="2:28" x14ac:dyDescent="0.2">
      <c r="B1678" s="107"/>
      <c r="C1678" s="108"/>
      <c r="D1678" s="83"/>
      <c r="E1678" s="83"/>
      <c r="F1678" s="83"/>
      <c r="G1678" s="107"/>
      <c r="H1678" s="108"/>
      <c r="I1678" s="107"/>
      <c r="J1678" s="109"/>
      <c r="K1678" s="109"/>
      <c r="L1678" s="108"/>
      <c r="M1678" s="84"/>
      <c r="O1678" s="82"/>
      <c r="Q1678" s="83"/>
      <c r="R1678" s="83"/>
      <c r="S1678" s="110">
        <v>40590</v>
      </c>
      <c r="T1678" s="108"/>
      <c r="U1678" s="111" t="s">
        <v>331</v>
      </c>
      <c r="V1678" s="109"/>
      <c r="W1678" s="109"/>
      <c r="X1678" s="112">
        <v>-900000</v>
      </c>
      <c r="Y1678" s="108"/>
      <c r="Z1678" s="84" t="s">
        <v>331</v>
      </c>
      <c r="AA1678" s="85">
        <v>682162741</v>
      </c>
      <c r="AB1678" s="83" t="s">
        <v>332</v>
      </c>
    </row>
    <row r="1679" spans="2:28" x14ac:dyDescent="0.2">
      <c r="B1679" s="107"/>
      <c r="C1679" s="108"/>
      <c r="D1679" s="83"/>
      <c r="E1679" s="83"/>
      <c r="F1679" s="83"/>
      <c r="G1679" s="107"/>
      <c r="H1679" s="108"/>
      <c r="I1679" s="107"/>
      <c r="J1679" s="109"/>
      <c r="K1679" s="109"/>
      <c r="L1679" s="108"/>
      <c r="M1679" s="84"/>
      <c r="O1679" s="82"/>
      <c r="Q1679" s="83"/>
      <c r="R1679" s="83"/>
      <c r="S1679" s="110">
        <v>40618</v>
      </c>
      <c r="T1679" s="108"/>
      <c r="U1679" s="111" t="s">
        <v>331</v>
      </c>
      <c r="V1679" s="109"/>
      <c r="W1679" s="109"/>
      <c r="X1679" s="112">
        <v>-4000000</v>
      </c>
      <c r="Y1679" s="108"/>
      <c r="Z1679" s="84" t="s">
        <v>331</v>
      </c>
      <c r="AA1679" s="85">
        <v>678162741</v>
      </c>
      <c r="AB1679" s="83" t="s">
        <v>332</v>
      </c>
    </row>
    <row r="1680" spans="2:28" x14ac:dyDescent="0.2">
      <c r="B1680" s="107"/>
      <c r="C1680" s="108"/>
      <c r="D1680" s="83"/>
      <c r="E1680" s="83"/>
      <c r="F1680" s="83"/>
      <c r="G1680" s="107"/>
      <c r="H1680" s="108"/>
      <c r="I1680" s="107"/>
      <c r="J1680" s="109"/>
      <c r="K1680" s="109"/>
      <c r="L1680" s="108"/>
      <c r="M1680" s="84"/>
      <c r="O1680" s="82"/>
      <c r="Q1680" s="83"/>
      <c r="R1680" s="83"/>
      <c r="S1680" s="110">
        <v>40632</v>
      </c>
      <c r="T1680" s="108"/>
      <c r="U1680" s="111" t="s">
        <v>331</v>
      </c>
      <c r="V1680" s="109"/>
      <c r="W1680" s="109"/>
      <c r="X1680" s="112">
        <v>-925</v>
      </c>
      <c r="Y1680" s="108"/>
      <c r="Z1680" s="84" t="s">
        <v>331</v>
      </c>
      <c r="AA1680" s="85">
        <v>678161816</v>
      </c>
      <c r="AB1680" s="83" t="s">
        <v>333</v>
      </c>
    </row>
    <row r="1681" spans="2:28" x14ac:dyDescent="0.2">
      <c r="B1681" s="107"/>
      <c r="C1681" s="108"/>
      <c r="D1681" s="83"/>
      <c r="E1681" s="83"/>
      <c r="F1681" s="83"/>
      <c r="G1681" s="107"/>
      <c r="H1681" s="108"/>
      <c r="I1681" s="107"/>
      <c r="J1681" s="109"/>
      <c r="K1681" s="109"/>
      <c r="L1681" s="108"/>
      <c r="M1681" s="84"/>
      <c r="O1681" s="82"/>
      <c r="Q1681" s="83"/>
      <c r="R1681" s="83"/>
      <c r="S1681" s="110">
        <v>40676</v>
      </c>
      <c r="T1681" s="108"/>
      <c r="U1681" s="111" t="s">
        <v>331</v>
      </c>
      <c r="V1681" s="109"/>
      <c r="W1681" s="109"/>
      <c r="X1681" s="112">
        <v>-122900000</v>
      </c>
      <c r="Y1681" s="108"/>
      <c r="Z1681" s="84" t="s">
        <v>331</v>
      </c>
      <c r="AA1681" s="85">
        <v>555261816</v>
      </c>
      <c r="AB1681" s="83" t="s">
        <v>332</v>
      </c>
    </row>
    <row r="1682" spans="2:28" x14ac:dyDescent="0.2">
      <c r="B1682" s="107"/>
      <c r="C1682" s="108"/>
      <c r="D1682" s="83"/>
      <c r="E1682" s="83"/>
      <c r="F1682" s="83"/>
      <c r="G1682" s="107"/>
      <c r="H1682" s="108"/>
      <c r="I1682" s="107"/>
      <c r="J1682" s="109"/>
      <c r="K1682" s="109"/>
      <c r="L1682" s="108"/>
      <c r="M1682" s="84"/>
      <c r="O1682" s="82"/>
      <c r="Q1682" s="83"/>
      <c r="R1682" s="83"/>
      <c r="S1682" s="110">
        <v>40723</v>
      </c>
      <c r="T1682" s="108"/>
      <c r="U1682" s="111" t="s">
        <v>331</v>
      </c>
      <c r="V1682" s="109"/>
      <c r="W1682" s="109"/>
      <c r="X1682" s="112">
        <v>-8728</v>
      </c>
      <c r="Y1682" s="108"/>
      <c r="Z1682" s="84" t="s">
        <v>331</v>
      </c>
      <c r="AA1682" s="85">
        <v>555253088</v>
      </c>
      <c r="AB1682" s="83" t="s">
        <v>333</v>
      </c>
    </row>
    <row r="1683" spans="2:28" x14ac:dyDescent="0.2">
      <c r="B1683" s="107"/>
      <c r="C1683" s="108"/>
      <c r="D1683" s="83"/>
      <c r="E1683" s="83"/>
      <c r="F1683" s="83"/>
      <c r="G1683" s="107"/>
      <c r="H1683" s="108"/>
      <c r="I1683" s="107"/>
      <c r="J1683" s="109"/>
      <c r="K1683" s="109"/>
      <c r="L1683" s="108"/>
      <c r="M1683" s="84"/>
      <c r="O1683" s="82"/>
      <c r="Q1683" s="83"/>
      <c r="R1683" s="83"/>
      <c r="S1683" s="110">
        <v>40738</v>
      </c>
      <c r="T1683" s="108"/>
      <c r="U1683" s="111" t="s">
        <v>331</v>
      </c>
      <c r="V1683" s="109"/>
      <c r="W1683" s="109"/>
      <c r="X1683" s="112">
        <v>-600000</v>
      </c>
      <c r="Y1683" s="108"/>
      <c r="Z1683" s="84" t="s">
        <v>331</v>
      </c>
      <c r="AA1683" s="85">
        <v>554653088</v>
      </c>
      <c r="AB1683" s="83" t="s">
        <v>332</v>
      </c>
    </row>
    <row r="1684" spans="2:28" x14ac:dyDescent="0.2">
      <c r="B1684" s="107"/>
      <c r="C1684" s="108"/>
      <c r="D1684" s="83"/>
      <c r="E1684" s="83"/>
      <c r="F1684" s="83"/>
      <c r="G1684" s="107"/>
      <c r="H1684" s="108"/>
      <c r="I1684" s="107"/>
      <c r="J1684" s="109"/>
      <c r="K1684" s="109"/>
      <c r="L1684" s="108"/>
      <c r="M1684" s="84"/>
      <c r="O1684" s="82"/>
      <c r="Q1684" s="83"/>
      <c r="R1684" s="83" t="s">
        <v>404</v>
      </c>
      <c r="S1684" s="110">
        <v>40835</v>
      </c>
      <c r="T1684" s="108"/>
      <c r="U1684" s="111" t="s">
        <v>331</v>
      </c>
      <c r="V1684" s="109"/>
      <c r="W1684" s="109"/>
      <c r="X1684" s="112">
        <v>-519211308.69999999</v>
      </c>
      <c r="Y1684" s="108"/>
      <c r="Z1684" s="84" t="s">
        <v>331</v>
      </c>
      <c r="AA1684" s="85">
        <v>35441779.299999997</v>
      </c>
      <c r="AB1684" s="83" t="s">
        <v>336</v>
      </c>
    </row>
    <row r="1685" spans="2:28" ht="12.6" customHeight="1" x14ac:dyDescent="0.2">
      <c r="B1685" s="110">
        <v>40011</v>
      </c>
      <c r="C1685" s="108"/>
      <c r="D1685" s="83" t="s">
        <v>232</v>
      </c>
      <c r="E1685" s="83" t="s">
        <v>406</v>
      </c>
      <c r="F1685" s="83" t="s">
        <v>22</v>
      </c>
      <c r="G1685" s="107" t="s">
        <v>10</v>
      </c>
      <c r="H1685" s="108"/>
      <c r="I1685" s="107" t="s">
        <v>329</v>
      </c>
      <c r="J1685" s="109"/>
      <c r="K1685" s="109"/>
      <c r="L1685" s="108"/>
      <c r="M1685" s="84" t="s">
        <v>331</v>
      </c>
      <c r="O1685" s="85">
        <v>170000</v>
      </c>
      <c r="Q1685" s="83" t="s">
        <v>11</v>
      </c>
      <c r="R1685" s="83"/>
      <c r="S1685" s="110">
        <v>40086</v>
      </c>
      <c r="T1685" s="108"/>
      <c r="U1685" s="111" t="s">
        <v>331</v>
      </c>
      <c r="V1685" s="109"/>
      <c r="W1685" s="109"/>
      <c r="X1685" s="112">
        <v>-90000</v>
      </c>
      <c r="Y1685" s="108"/>
      <c r="Z1685" s="84" t="s">
        <v>331</v>
      </c>
      <c r="AA1685" s="85">
        <v>80000</v>
      </c>
      <c r="AB1685" s="83" t="s">
        <v>338</v>
      </c>
    </row>
    <row r="1686" spans="2:28" ht="12.6" customHeight="1" x14ac:dyDescent="0.2">
      <c r="B1686" s="107"/>
      <c r="C1686" s="108"/>
      <c r="D1686" s="83"/>
      <c r="E1686" s="83"/>
      <c r="F1686" s="83"/>
      <c r="G1686" s="107"/>
      <c r="H1686" s="108"/>
      <c r="I1686" s="107"/>
      <c r="J1686" s="109"/>
      <c r="K1686" s="109"/>
      <c r="L1686" s="108"/>
      <c r="M1686" s="84"/>
      <c r="O1686" s="82"/>
      <c r="Q1686" s="83"/>
      <c r="R1686" s="83"/>
      <c r="S1686" s="110">
        <v>40177</v>
      </c>
      <c r="T1686" s="108"/>
      <c r="U1686" s="111" t="s">
        <v>331</v>
      </c>
      <c r="V1686" s="109"/>
      <c r="W1686" s="109"/>
      <c r="X1686" s="112">
        <v>50000</v>
      </c>
      <c r="Y1686" s="108"/>
      <c r="Z1686" s="84" t="s">
        <v>331</v>
      </c>
      <c r="AA1686" s="85">
        <v>130000</v>
      </c>
      <c r="AB1686" s="83" t="s">
        <v>338</v>
      </c>
    </row>
    <row r="1687" spans="2:28" x14ac:dyDescent="0.2">
      <c r="B1687" s="107"/>
      <c r="C1687" s="108"/>
      <c r="D1687" s="83"/>
      <c r="E1687" s="83"/>
      <c r="F1687" s="83"/>
      <c r="G1687" s="107"/>
      <c r="H1687" s="108"/>
      <c r="I1687" s="107"/>
      <c r="J1687" s="109"/>
      <c r="K1687" s="109"/>
      <c r="L1687" s="108"/>
      <c r="M1687" s="84"/>
      <c r="O1687" s="82"/>
      <c r="Q1687" s="83"/>
      <c r="R1687" s="83"/>
      <c r="S1687" s="110">
        <v>40263</v>
      </c>
      <c r="T1687" s="108"/>
      <c r="U1687" s="111" t="s">
        <v>331</v>
      </c>
      <c r="V1687" s="109"/>
      <c r="W1687" s="109"/>
      <c r="X1687" s="112">
        <v>100000</v>
      </c>
      <c r="Y1687" s="108"/>
      <c r="Z1687" s="84" t="s">
        <v>331</v>
      </c>
      <c r="AA1687" s="85">
        <v>230000</v>
      </c>
      <c r="AB1687" s="83" t="s">
        <v>335</v>
      </c>
    </row>
    <row r="1688" spans="2:28" x14ac:dyDescent="0.2">
      <c r="B1688" s="107"/>
      <c r="C1688" s="108"/>
      <c r="D1688" s="83"/>
      <c r="E1688" s="83"/>
      <c r="F1688" s="83"/>
      <c r="G1688" s="107"/>
      <c r="H1688" s="108"/>
      <c r="I1688" s="107"/>
      <c r="J1688" s="109"/>
      <c r="K1688" s="109"/>
      <c r="L1688" s="108"/>
      <c r="M1688" s="84"/>
      <c r="O1688" s="82"/>
      <c r="Q1688" s="83"/>
      <c r="R1688" s="83"/>
      <c r="S1688" s="110">
        <v>40373</v>
      </c>
      <c r="T1688" s="108"/>
      <c r="U1688" s="111" t="s">
        <v>331</v>
      </c>
      <c r="V1688" s="109"/>
      <c r="W1688" s="109"/>
      <c r="X1688" s="112">
        <v>-130000</v>
      </c>
      <c r="Y1688" s="108"/>
      <c r="Z1688" s="84" t="s">
        <v>331</v>
      </c>
      <c r="AA1688" s="85">
        <v>100000</v>
      </c>
      <c r="AB1688" s="83" t="s">
        <v>335</v>
      </c>
    </row>
    <row r="1689" spans="2:28" x14ac:dyDescent="0.2">
      <c r="B1689" s="107"/>
      <c r="C1689" s="108"/>
      <c r="D1689" s="83"/>
      <c r="E1689" s="83"/>
      <c r="F1689" s="83"/>
      <c r="G1689" s="107"/>
      <c r="H1689" s="108"/>
      <c r="I1689" s="107"/>
      <c r="J1689" s="109"/>
      <c r="K1689" s="109"/>
      <c r="L1689" s="108"/>
      <c r="M1689" s="84"/>
      <c r="O1689" s="82"/>
      <c r="Q1689" s="83"/>
      <c r="R1689" s="83"/>
      <c r="S1689" s="110">
        <v>40451</v>
      </c>
      <c r="T1689" s="108"/>
      <c r="U1689" s="111" t="s">
        <v>331</v>
      </c>
      <c r="V1689" s="109"/>
      <c r="W1689" s="109"/>
      <c r="X1689" s="112">
        <v>45056</v>
      </c>
      <c r="Y1689" s="108"/>
      <c r="Z1689" s="84" t="s">
        <v>331</v>
      </c>
      <c r="AA1689" s="85">
        <v>145056</v>
      </c>
      <c r="AB1689" s="83" t="s">
        <v>335</v>
      </c>
    </row>
    <row r="1690" spans="2:28" x14ac:dyDescent="0.2">
      <c r="B1690" s="107"/>
      <c r="C1690" s="108"/>
      <c r="D1690" s="83"/>
      <c r="E1690" s="83"/>
      <c r="F1690" s="83"/>
      <c r="G1690" s="107"/>
      <c r="H1690" s="108"/>
      <c r="I1690" s="107"/>
      <c r="J1690" s="109"/>
      <c r="K1690" s="109"/>
      <c r="L1690" s="108"/>
      <c r="M1690" s="84"/>
      <c r="O1690" s="82"/>
      <c r="Q1690" s="83"/>
      <c r="R1690" s="83"/>
      <c r="S1690" s="110">
        <v>40683</v>
      </c>
      <c r="T1690" s="108"/>
      <c r="U1690" s="111" t="s">
        <v>331</v>
      </c>
      <c r="V1690" s="109"/>
      <c r="W1690" s="109"/>
      <c r="X1690" s="112">
        <v>-145056</v>
      </c>
      <c r="Y1690" s="108"/>
      <c r="Z1690" s="84"/>
      <c r="AA1690" s="85">
        <v>0</v>
      </c>
      <c r="AB1690" s="83" t="s">
        <v>336</v>
      </c>
    </row>
    <row r="1691" spans="2:28" x14ac:dyDescent="0.2">
      <c r="B1691" s="110">
        <v>40424</v>
      </c>
      <c r="C1691" s="108"/>
      <c r="D1691" s="83" t="s">
        <v>33</v>
      </c>
      <c r="E1691" s="83" t="s">
        <v>20</v>
      </c>
      <c r="F1691" s="83" t="s">
        <v>21</v>
      </c>
      <c r="G1691" s="107" t="s">
        <v>10</v>
      </c>
      <c r="H1691" s="108"/>
      <c r="I1691" s="107" t="s">
        <v>329</v>
      </c>
      <c r="J1691" s="109"/>
      <c r="K1691" s="109"/>
      <c r="L1691" s="108"/>
      <c r="M1691" s="84" t="s">
        <v>331</v>
      </c>
      <c r="O1691" s="85">
        <v>3100000</v>
      </c>
      <c r="Q1691" s="83" t="s">
        <v>11</v>
      </c>
      <c r="R1691" s="83"/>
      <c r="S1691" s="110">
        <v>40451</v>
      </c>
      <c r="T1691" s="108"/>
      <c r="U1691" s="111" t="s">
        <v>331</v>
      </c>
      <c r="V1691" s="109"/>
      <c r="W1691" s="109"/>
      <c r="X1691" s="112">
        <v>5168169</v>
      </c>
      <c r="Y1691" s="108"/>
      <c r="Z1691" s="84" t="s">
        <v>331</v>
      </c>
      <c r="AA1691" s="85">
        <v>8268169</v>
      </c>
      <c r="AB1691" s="83" t="s">
        <v>335</v>
      </c>
    </row>
    <row r="1692" spans="2:28" x14ac:dyDescent="0.2">
      <c r="B1692" s="107"/>
      <c r="C1692" s="108"/>
      <c r="D1692" s="83"/>
      <c r="E1692" s="83"/>
      <c r="F1692" s="83"/>
      <c r="G1692" s="107"/>
      <c r="H1692" s="108"/>
      <c r="I1692" s="107"/>
      <c r="J1692" s="109"/>
      <c r="K1692" s="109"/>
      <c r="L1692" s="108"/>
      <c r="M1692" s="84"/>
      <c r="O1692" s="82"/>
      <c r="Q1692" s="83"/>
      <c r="R1692" s="83"/>
      <c r="S1692" s="110">
        <v>40549</v>
      </c>
      <c r="T1692" s="108"/>
      <c r="U1692" s="111" t="s">
        <v>331</v>
      </c>
      <c r="V1692" s="109"/>
      <c r="W1692" s="109"/>
      <c r="X1692" s="112">
        <v>-12</v>
      </c>
      <c r="Y1692" s="108"/>
      <c r="Z1692" s="84" t="s">
        <v>331</v>
      </c>
      <c r="AA1692" s="85">
        <v>8268157</v>
      </c>
      <c r="AB1692" s="83" t="s">
        <v>333</v>
      </c>
    </row>
    <row r="1693" spans="2:28" x14ac:dyDescent="0.2">
      <c r="B1693" s="107"/>
      <c r="C1693" s="108"/>
      <c r="D1693" s="83"/>
      <c r="E1693" s="83"/>
      <c r="F1693" s="83"/>
      <c r="G1693" s="107"/>
      <c r="H1693" s="108"/>
      <c r="I1693" s="107"/>
      <c r="J1693" s="109"/>
      <c r="K1693" s="109"/>
      <c r="L1693" s="108"/>
      <c r="M1693" s="84"/>
      <c r="O1693" s="82"/>
      <c r="Q1693" s="83"/>
      <c r="R1693" s="83"/>
      <c r="S1693" s="110">
        <v>40632</v>
      </c>
      <c r="T1693" s="108"/>
      <c r="U1693" s="111" t="s">
        <v>331</v>
      </c>
      <c r="V1693" s="109"/>
      <c r="W1693" s="109"/>
      <c r="X1693" s="112">
        <v>-15</v>
      </c>
      <c r="Y1693" s="108"/>
      <c r="Z1693" s="84" t="s">
        <v>331</v>
      </c>
      <c r="AA1693" s="85">
        <v>8268142</v>
      </c>
      <c r="AB1693" s="83" t="s">
        <v>333</v>
      </c>
    </row>
    <row r="1694" spans="2:28" x14ac:dyDescent="0.2">
      <c r="B1694" s="107"/>
      <c r="C1694" s="108"/>
      <c r="D1694" s="83"/>
      <c r="E1694" s="83"/>
      <c r="F1694" s="83"/>
      <c r="G1694" s="107"/>
      <c r="H1694" s="108"/>
      <c r="I1694" s="107"/>
      <c r="J1694" s="109"/>
      <c r="K1694" s="109"/>
      <c r="L1694" s="108"/>
      <c r="M1694" s="84"/>
      <c r="O1694" s="82"/>
      <c r="Q1694" s="83"/>
      <c r="R1694" s="83"/>
      <c r="S1694" s="110">
        <v>40646</v>
      </c>
      <c r="T1694" s="108"/>
      <c r="U1694" s="111" t="s">
        <v>331</v>
      </c>
      <c r="V1694" s="109"/>
      <c r="W1694" s="109"/>
      <c r="X1694" s="112">
        <v>400000</v>
      </c>
      <c r="Y1694" s="108"/>
      <c r="Z1694" s="84" t="s">
        <v>331</v>
      </c>
      <c r="AA1694" s="85">
        <v>8668142</v>
      </c>
      <c r="AB1694" s="83" t="s">
        <v>332</v>
      </c>
    </row>
    <row r="1695" spans="2:28" x14ac:dyDescent="0.2">
      <c r="B1695" s="107"/>
      <c r="C1695" s="108"/>
      <c r="D1695" s="83"/>
      <c r="E1695" s="83"/>
      <c r="F1695" s="83"/>
      <c r="G1695" s="107"/>
      <c r="H1695" s="108"/>
      <c r="I1695" s="107"/>
      <c r="J1695" s="109"/>
      <c r="K1695" s="109"/>
      <c r="L1695" s="108"/>
      <c r="M1695" s="84"/>
      <c r="O1695" s="82"/>
      <c r="Q1695" s="83"/>
      <c r="R1695" s="83"/>
      <c r="S1695" s="110">
        <v>40723</v>
      </c>
      <c r="T1695" s="108"/>
      <c r="U1695" s="111" t="s">
        <v>331</v>
      </c>
      <c r="V1695" s="109"/>
      <c r="W1695" s="109"/>
      <c r="X1695" s="112">
        <v>-143</v>
      </c>
      <c r="Y1695" s="108"/>
      <c r="Z1695" s="84" t="s">
        <v>331</v>
      </c>
      <c r="AA1695" s="85">
        <v>8667999</v>
      </c>
      <c r="AB1695" s="83" t="s">
        <v>333</v>
      </c>
    </row>
    <row r="1696" spans="2:28" x14ac:dyDescent="0.2">
      <c r="B1696" s="107"/>
      <c r="C1696" s="108"/>
      <c r="D1696" s="83"/>
      <c r="E1696" s="83"/>
      <c r="F1696" s="83"/>
      <c r="G1696" s="107"/>
      <c r="H1696" s="108"/>
      <c r="I1696" s="107"/>
      <c r="J1696" s="109"/>
      <c r="K1696" s="109"/>
      <c r="L1696" s="108"/>
      <c r="M1696" s="84"/>
      <c r="O1696" s="82"/>
      <c r="Q1696" s="83"/>
      <c r="R1696" s="83"/>
      <c r="S1696" s="110">
        <v>40801</v>
      </c>
      <c r="T1696" s="108"/>
      <c r="U1696" s="111" t="s">
        <v>331</v>
      </c>
      <c r="V1696" s="109"/>
      <c r="W1696" s="109"/>
      <c r="X1696" s="112">
        <v>700000</v>
      </c>
      <c r="Y1696" s="108"/>
      <c r="Z1696" s="84" t="s">
        <v>331</v>
      </c>
      <c r="AA1696" s="85">
        <v>9367999</v>
      </c>
      <c r="AB1696" s="83" t="s">
        <v>332</v>
      </c>
    </row>
    <row r="1697" spans="2:28" x14ac:dyDescent="0.2">
      <c r="B1697" s="107"/>
      <c r="C1697" s="108"/>
      <c r="D1697" s="83"/>
      <c r="E1697" s="83"/>
      <c r="F1697" s="83"/>
      <c r="G1697" s="107"/>
      <c r="H1697" s="108"/>
      <c r="I1697" s="107"/>
      <c r="J1697" s="109"/>
      <c r="K1697" s="109"/>
      <c r="L1697" s="108"/>
      <c r="M1697" s="84"/>
      <c r="O1697" s="82"/>
      <c r="Q1697" s="83"/>
      <c r="R1697" s="83"/>
      <c r="S1697" s="110">
        <v>40830</v>
      </c>
      <c r="T1697" s="108"/>
      <c r="U1697" s="111" t="s">
        <v>331</v>
      </c>
      <c r="V1697" s="109"/>
      <c r="W1697" s="109"/>
      <c r="X1697" s="112">
        <v>100000</v>
      </c>
      <c r="Y1697" s="108"/>
      <c r="Z1697" s="84" t="s">
        <v>331</v>
      </c>
      <c r="AA1697" s="85">
        <v>9467999</v>
      </c>
      <c r="AB1697" s="83" t="s">
        <v>332</v>
      </c>
    </row>
    <row r="1698" spans="2:28" x14ac:dyDescent="0.2">
      <c r="B1698" s="107"/>
      <c r="C1698" s="108"/>
      <c r="D1698" s="83"/>
      <c r="E1698" s="83"/>
      <c r="F1698" s="83"/>
      <c r="G1698" s="107"/>
      <c r="H1698" s="108"/>
      <c r="I1698" s="107"/>
      <c r="J1698" s="109"/>
      <c r="K1698" s="109"/>
      <c r="L1698" s="108"/>
      <c r="M1698" s="84"/>
      <c r="O1698" s="82"/>
      <c r="Q1698" s="83"/>
      <c r="R1698" s="83"/>
      <c r="S1698" s="110">
        <v>40863</v>
      </c>
      <c r="T1698" s="108"/>
      <c r="U1698" s="111" t="s">
        <v>331</v>
      </c>
      <c r="V1698" s="109"/>
      <c r="W1698" s="109"/>
      <c r="X1698" s="112">
        <v>200000</v>
      </c>
      <c r="Y1698" s="108"/>
      <c r="Z1698" s="84" t="s">
        <v>331</v>
      </c>
      <c r="AA1698" s="85">
        <v>9667999</v>
      </c>
      <c r="AB1698" s="83" t="s">
        <v>332</v>
      </c>
    </row>
    <row r="1699" spans="2:28" x14ac:dyDescent="0.2">
      <c r="B1699" s="107"/>
      <c r="C1699" s="108"/>
      <c r="D1699" s="83"/>
      <c r="E1699" s="83"/>
      <c r="F1699" s="83"/>
      <c r="G1699" s="107"/>
      <c r="H1699" s="108"/>
      <c r="I1699" s="107"/>
      <c r="J1699" s="109"/>
      <c r="K1699" s="109"/>
      <c r="L1699" s="108"/>
      <c r="M1699" s="84"/>
      <c r="O1699" s="82"/>
      <c r="Q1699" s="83"/>
      <c r="R1699" s="83"/>
      <c r="S1699" s="110">
        <v>40892</v>
      </c>
      <c r="T1699" s="108"/>
      <c r="U1699" s="111" t="s">
        <v>331</v>
      </c>
      <c r="V1699" s="109"/>
      <c r="W1699" s="109"/>
      <c r="X1699" s="112">
        <v>1700000</v>
      </c>
      <c r="Y1699" s="108"/>
      <c r="Z1699" s="84" t="s">
        <v>331</v>
      </c>
      <c r="AA1699" s="85">
        <v>11367999</v>
      </c>
      <c r="AB1699" s="83" t="s">
        <v>332</v>
      </c>
    </row>
    <row r="1700" spans="2:28" x14ac:dyDescent="0.2">
      <c r="B1700" s="107"/>
      <c r="C1700" s="108"/>
      <c r="D1700" s="83"/>
      <c r="E1700" s="83"/>
      <c r="F1700" s="83"/>
      <c r="G1700" s="107"/>
      <c r="H1700" s="108"/>
      <c r="I1700" s="107"/>
      <c r="J1700" s="109"/>
      <c r="K1700" s="109"/>
      <c r="L1700" s="108"/>
      <c r="M1700" s="84"/>
      <c r="O1700" s="82"/>
      <c r="Q1700" s="83"/>
      <c r="R1700" s="83"/>
      <c r="S1700" s="110">
        <v>41015</v>
      </c>
      <c r="T1700" s="108"/>
      <c r="U1700" s="111" t="s">
        <v>331</v>
      </c>
      <c r="V1700" s="109"/>
      <c r="W1700" s="109"/>
      <c r="X1700" s="112">
        <v>1600000</v>
      </c>
      <c r="Y1700" s="108"/>
      <c r="Z1700" s="84" t="s">
        <v>331</v>
      </c>
      <c r="AA1700" s="85">
        <v>12967999</v>
      </c>
      <c r="AB1700" s="83" t="s">
        <v>332</v>
      </c>
    </row>
    <row r="1701" spans="2:28" x14ac:dyDescent="0.2">
      <c r="B1701" s="107"/>
      <c r="C1701" s="108"/>
      <c r="D1701" s="83"/>
      <c r="E1701" s="83"/>
      <c r="F1701" s="83"/>
      <c r="G1701" s="107"/>
      <c r="H1701" s="108"/>
      <c r="I1701" s="107"/>
      <c r="J1701" s="109"/>
      <c r="K1701" s="109"/>
      <c r="L1701" s="108"/>
      <c r="M1701" s="84"/>
      <c r="O1701" s="82"/>
      <c r="Q1701" s="83"/>
      <c r="R1701" s="83"/>
      <c r="S1701" s="110">
        <v>41045</v>
      </c>
      <c r="T1701" s="108"/>
      <c r="U1701" s="111" t="s">
        <v>331</v>
      </c>
      <c r="V1701" s="109"/>
      <c r="W1701" s="109"/>
      <c r="X1701" s="112">
        <v>40000</v>
      </c>
      <c r="Y1701" s="108"/>
      <c r="Z1701" s="84" t="s">
        <v>331</v>
      </c>
      <c r="AA1701" s="85">
        <v>13007999</v>
      </c>
      <c r="AB1701" s="83" t="s">
        <v>332</v>
      </c>
    </row>
    <row r="1702" spans="2:28" x14ac:dyDescent="0.2">
      <c r="B1702" s="107"/>
      <c r="C1702" s="108"/>
      <c r="D1702" s="83"/>
      <c r="E1702" s="83"/>
      <c r="F1702" s="83"/>
      <c r="G1702" s="107"/>
      <c r="H1702" s="108"/>
      <c r="I1702" s="107"/>
      <c r="J1702" s="109"/>
      <c r="K1702" s="109"/>
      <c r="L1702" s="108"/>
      <c r="M1702" s="84"/>
      <c r="O1702" s="82"/>
      <c r="Q1702" s="83"/>
      <c r="R1702" s="83"/>
      <c r="S1702" s="110">
        <v>41074</v>
      </c>
      <c r="T1702" s="108"/>
      <c r="U1702" s="111" t="s">
        <v>331</v>
      </c>
      <c r="V1702" s="109"/>
      <c r="W1702" s="109"/>
      <c r="X1702" s="112">
        <v>-210000</v>
      </c>
      <c r="Y1702" s="108"/>
      <c r="Z1702" s="84" t="s">
        <v>331</v>
      </c>
      <c r="AA1702" s="85">
        <v>12797999</v>
      </c>
      <c r="AB1702" s="83" t="s">
        <v>332</v>
      </c>
    </row>
    <row r="1703" spans="2:28" x14ac:dyDescent="0.2">
      <c r="B1703" s="107"/>
      <c r="C1703" s="108"/>
      <c r="D1703" s="83"/>
      <c r="E1703" s="83"/>
      <c r="F1703" s="83"/>
      <c r="G1703" s="107"/>
      <c r="H1703" s="108"/>
      <c r="I1703" s="107"/>
      <c r="J1703" s="109"/>
      <c r="K1703" s="109"/>
      <c r="L1703" s="108"/>
      <c r="M1703" s="84"/>
      <c r="O1703" s="82"/>
      <c r="Q1703" s="83"/>
      <c r="R1703" s="83"/>
      <c r="S1703" s="110">
        <v>41088</v>
      </c>
      <c r="T1703" s="108"/>
      <c r="U1703" s="111" t="s">
        <v>331</v>
      </c>
      <c r="V1703" s="109"/>
      <c r="W1703" s="109"/>
      <c r="X1703" s="112">
        <v>-105</v>
      </c>
      <c r="Y1703" s="108"/>
      <c r="Z1703" s="84" t="s">
        <v>331</v>
      </c>
      <c r="AA1703" s="85">
        <v>12797894</v>
      </c>
      <c r="AB1703" s="83" t="s">
        <v>333</v>
      </c>
    </row>
    <row r="1704" spans="2:28" x14ac:dyDescent="0.2">
      <c r="B1704" s="107"/>
      <c r="C1704" s="108"/>
      <c r="D1704" s="83"/>
      <c r="E1704" s="83"/>
      <c r="F1704" s="83"/>
      <c r="G1704" s="107"/>
      <c r="H1704" s="108"/>
      <c r="I1704" s="107"/>
      <c r="J1704" s="109"/>
      <c r="K1704" s="109"/>
      <c r="L1704" s="108"/>
      <c r="M1704" s="84"/>
      <c r="O1704" s="82"/>
      <c r="Q1704" s="83"/>
      <c r="R1704" s="83"/>
      <c r="S1704" s="110">
        <v>41106</v>
      </c>
      <c r="T1704" s="108"/>
      <c r="U1704" s="111" t="s">
        <v>331</v>
      </c>
      <c r="V1704" s="109"/>
      <c r="W1704" s="109"/>
      <c r="X1704" s="112">
        <v>50000</v>
      </c>
      <c r="Y1704" s="108"/>
      <c r="Z1704" s="84" t="s">
        <v>331</v>
      </c>
      <c r="AA1704" s="85">
        <v>12847894</v>
      </c>
      <c r="AB1704" s="83" t="s">
        <v>332</v>
      </c>
    </row>
    <row r="1705" spans="2:28" x14ac:dyDescent="0.2">
      <c r="B1705" s="107"/>
      <c r="C1705" s="108"/>
      <c r="D1705" s="83"/>
      <c r="E1705" s="83"/>
      <c r="F1705" s="83"/>
      <c r="G1705" s="107"/>
      <c r="H1705" s="108"/>
      <c r="I1705" s="107"/>
      <c r="J1705" s="109"/>
      <c r="K1705" s="109"/>
      <c r="L1705" s="108"/>
      <c r="M1705" s="84"/>
      <c r="O1705" s="82"/>
      <c r="Q1705" s="83"/>
      <c r="R1705" s="83"/>
      <c r="S1705" s="110">
        <v>41137</v>
      </c>
      <c r="T1705" s="108"/>
      <c r="U1705" s="111" t="s">
        <v>331</v>
      </c>
      <c r="V1705" s="109"/>
      <c r="W1705" s="109"/>
      <c r="X1705" s="112">
        <v>90000</v>
      </c>
      <c r="Y1705" s="108"/>
      <c r="Z1705" s="84" t="s">
        <v>331</v>
      </c>
      <c r="AA1705" s="85">
        <v>12937894</v>
      </c>
      <c r="AB1705" s="83" t="s">
        <v>332</v>
      </c>
    </row>
    <row r="1706" spans="2:28" x14ac:dyDescent="0.2">
      <c r="B1706" s="107"/>
      <c r="C1706" s="108"/>
      <c r="D1706" s="83"/>
      <c r="E1706" s="83"/>
      <c r="F1706" s="83"/>
      <c r="G1706" s="107"/>
      <c r="H1706" s="108"/>
      <c r="I1706" s="107"/>
      <c r="J1706" s="109"/>
      <c r="K1706" s="109"/>
      <c r="L1706" s="108"/>
      <c r="M1706" s="84"/>
      <c r="O1706" s="82"/>
      <c r="Q1706" s="83"/>
      <c r="R1706" s="83"/>
      <c r="S1706" s="110">
        <v>41179</v>
      </c>
      <c r="T1706" s="108"/>
      <c r="U1706" s="111" t="s">
        <v>331</v>
      </c>
      <c r="V1706" s="109"/>
      <c r="W1706" s="109"/>
      <c r="X1706" s="112">
        <v>-294</v>
      </c>
      <c r="Y1706" s="108"/>
      <c r="Z1706" s="84" t="s">
        <v>331</v>
      </c>
      <c r="AA1706" s="85">
        <v>12937600</v>
      </c>
      <c r="AB1706" s="83" t="s">
        <v>333</v>
      </c>
    </row>
    <row r="1707" spans="2:28" x14ac:dyDescent="0.2">
      <c r="B1707" s="107"/>
      <c r="C1707" s="108"/>
      <c r="D1707" s="83"/>
      <c r="E1707" s="83"/>
      <c r="F1707" s="83"/>
      <c r="G1707" s="107"/>
      <c r="H1707" s="108"/>
      <c r="I1707" s="107"/>
      <c r="J1707" s="109"/>
      <c r="K1707" s="109"/>
      <c r="L1707" s="108"/>
      <c r="M1707" s="84"/>
      <c r="O1707" s="82"/>
      <c r="Q1707" s="83"/>
      <c r="R1707" s="83"/>
      <c r="S1707" s="110">
        <v>41198</v>
      </c>
      <c r="T1707" s="108"/>
      <c r="U1707" s="111" t="s">
        <v>331</v>
      </c>
      <c r="V1707" s="109"/>
      <c r="W1707" s="109"/>
      <c r="X1707" s="112">
        <v>1810000</v>
      </c>
      <c r="Y1707" s="108"/>
      <c r="Z1707" s="84" t="s">
        <v>331</v>
      </c>
      <c r="AA1707" s="85">
        <v>14747600</v>
      </c>
      <c r="AB1707" s="83" t="s">
        <v>332</v>
      </c>
    </row>
    <row r="1708" spans="2:28" x14ac:dyDescent="0.2">
      <c r="B1708" s="107"/>
      <c r="C1708" s="108"/>
      <c r="D1708" s="83"/>
      <c r="E1708" s="83"/>
      <c r="F1708" s="83"/>
      <c r="G1708" s="107"/>
      <c r="H1708" s="108"/>
      <c r="I1708" s="107"/>
      <c r="J1708" s="109"/>
      <c r="K1708" s="109"/>
      <c r="L1708" s="108"/>
      <c r="M1708" s="84"/>
      <c r="O1708" s="82"/>
      <c r="Q1708" s="83"/>
      <c r="R1708" s="83"/>
      <c r="S1708" s="110">
        <v>41270</v>
      </c>
      <c r="T1708" s="108"/>
      <c r="U1708" s="111" t="s">
        <v>331</v>
      </c>
      <c r="V1708" s="109"/>
      <c r="W1708" s="109"/>
      <c r="X1708" s="112">
        <v>-61</v>
      </c>
      <c r="Y1708" s="108"/>
      <c r="Z1708" s="84" t="s">
        <v>331</v>
      </c>
      <c r="AA1708" s="85">
        <v>14747539</v>
      </c>
      <c r="AB1708" s="83" t="s">
        <v>333</v>
      </c>
    </row>
    <row r="1709" spans="2:28" x14ac:dyDescent="0.2">
      <c r="B1709" s="107"/>
      <c r="C1709" s="108"/>
      <c r="D1709" s="83"/>
      <c r="E1709" s="83"/>
      <c r="F1709" s="83"/>
      <c r="G1709" s="107"/>
      <c r="H1709" s="108"/>
      <c r="I1709" s="107"/>
      <c r="J1709" s="109"/>
      <c r="K1709" s="109"/>
      <c r="L1709" s="108"/>
      <c r="M1709" s="84"/>
      <c r="O1709" s="82"/>
      <c r="Q1709" s="83"/>
      <c r="R1709" s="83"/>
      <c r="S1709" s="110">
        <v>41290</v>
      </c>
      <c r="T1709" s="108"/>
      <c r="U1709" s="111" t="s">
        <v>331</v>
      </c>
      <c r="V1709" s="109"/>
      <c r="W1709" s="109"/>
      <c r="X1709" s="112">
        <v>30000</v>
      </c>
      <c r="Y1709" s="108"/>
      <c r="Z1709" s="84" t="s">
        <v>331</v>
      </c>
      <c r="AA1709" s="85">
        <v>14777539</v>
      </c>
      <c r="AB1709" s="83" t="s">
        <v>332</v>
      </c>
    </row>
    <row r="1710" spans="2:28" x14ac:dyDescent="0.2">
      <c r="B1710" s="107"/>
      <c r="C1710" s="108"/>
      <c r="D1710" s="83"/>
      <c r="E1710" s="83"/>
      <c r="F1710" s="83"/>
      <c r="G1710" s="107"/>
      <c r="H1710" s="108"/>
      <c r="I1710" s="107"/>
      <c r="J1710" s="109"/>
      <c r="K1710" s="109"/>
      <c r="L1710" s="108"/>
      <c r="M1710" s="84"/>
      <c r="O1710" s="82"/>
      <c r="Q1710" s="83"/>
      <c r="R1710" s="83"/>
      <c r="S1710" s="110">
        <v>41319</v>
      </c>
      <c r="T1710" s="108"/>
      <c r="U1710" s="111" t="s">
        <v>331</v>
      </c>
      <c r="V1710" s="109"/>
      <c r="W1710" s="109"/>
      <c r="X1710" s="112">
        <v>-590000</v>
      </c>
      <c r="Y1710" s="108"/>
      <c r="Z1710" s="84" t="s">
        <v>331</v>
      </c>
      <c r="AA1710" s="85">
        <v>14187539</v>
      </c>
      <c r="AB1710" s="83" t="s">
        <v>332</v>
      </c>
    </row>
    <row r="1711" spans="2:28" x14ac:dyDescent="0.2">
      <c r="B1711" s="107"/>
      <c r="C1711" s="108"/>
      <c r="D1711" s="83"/>
      <c r="E1711" s="83"/>
      <c r="F1711" s="83"/>
      <c r="G1711" s="107"/>
      <c r="H1711" s="108"/>
      <c r="I1711" s="107"/>
      <c r="J1711" s="109"/>
      <c r="K1711" s="109"/>
      <c r="L1711" s="108"/>
      <c r="M1711" s="84"/>
      <c r="O1711" s="82"/>
      <c r="Q1711" s="83"/>
      <c r="R1711" s="83"/>
      <c r="S1711" s="110">
        <v>41347</v>
      </c>
      <c r="T1711" s="108"/>
      <c r="U1711" s="111" t="s">
        <v>331</v>
      </c>
      <c r="V1711" s="109"/>
      <c r="W1711" s="109"/>
      <c r="X1711" s="112">
        <v>-80000</v>
      </c>
      <c r="Y1711" s="108"/>
      <c r="Z1711" s="84" t="s">
        <v>331</v>
      </c>
      <c r="AA1711" s="85">
        <v>14107539</v>
      </c>
      <c r="AB1711" s="83" t="s">
        <v>332</v>
      </c>
    </row>
    <row r="1712" spans="2:28" x14ac:dyDescent="0.2">
      <c r="B1712" s="107"/>
      <c r="C1712" s="108"/>
      <c r="D1712" s="83"/>
      <c r="E1712" s="83"/>
      <c r="F1712" s="83"/>
      <c r="G1712" s="107"/>
      <c r="H1712" s="108"/>
      <c r="I1712" s="107"/>
      <c r="J1712" s="109"/>
      <c r="K1712" s="109"/>
      <c r="L1712" s="108"/>
      <c r="M1712" s="84"/>
      <c r="O1712" s="82"/>
      <c r="Q1712" s="83"/>
      <c r="R1712" s="83"/>
      <c r="S1712" s="110">
        <v>41358</v>
      </c>
      <c r="T1712" s="108"/>
      <c r="U1712" s="111" t="s">
        <v>331</v>
      </c>
      <c r="V1712" s="109"/>
      <c r="W1712" s="109"/>
      <c r="X1712" s="112">
        <v>-214</v>
      </c>
      <c r="Y1712" s="108"/>
      <c r="Z1712" s="84" t="s">
        <v>331</v>
      </c>
      <c r="AA1712" s="85">
        <v>14107325</v>
      </c>
      <c r="AB1712" s="83" t="s">
        <v>333</v>
      </c>
    </row>
    <row r="1713" spans="2:28" x14ac:dyDescent="0.2">
      <c r="B1713" s="107"/>
      <c r="C1713" s="108"/>
      <c r="D1713" s="83"/>
      <c r="E1713" s="83"/>
      <c r="F1713" s="83"/>
      <c r="G1713" s="107"/>
      <c r="H1713" s="108"/>
      <c r="I1713" s="107"/>
      <c r="J1713" s="109"/>
      <c r="K1713" s="109"/>
      <c r="L1713" s="108"/>
      <c r="M1713" s="84"/>
      <c r="O1713" s="82"/>
      <c r="Q1713" s="83"/>
      <c r="R1713" s="83"/>
      <c r="S1713" s="110">
        <v>41380</v>
      </c>
      <c r="T1713" s="108"/>
      <c r="U1713" s="111" t="s">
        <v>331</v>
      </c>
      <c r="V1713" s="109"/>
      <c r="W1713" s="109"/>
      <c r="X1713" s="112">
        <v>200000</v>
      </c>
      <c r="Y1713" s="108"/>
      <c r="Z1713" s="84" t="s">
        <v>331</v>
      </c>
      <c r="AA1713" s="85">
        <v>14307325</v>
      </c>
      <c r="AB1713" s="83" t="s">
        <v>332</v>
      </c>
    </row>
    <row r="1714" spans="2:28" x14ac:dyDescent="0.2">
      <c r="B1714" s="107"/>
      <c r="C1714" s="108"/>
      <c r="D1714" s="83"/>
      <c r="E1714" s="83"/>
      <c r="F1714" s="83"/>
      <c r="G1714" s="107"/>
      <c r="H1714" s="108"/>
      <c r="I1714" s="107"/>
      <c r="J1714" s="109"/>
      <c r="K1714" s="109"/>
      <c r="L1714" s="108"/>
      <c r="M1714" s="84"/>
      <c r="O1714" s="82"/>
      <c r="Q1714" s="83"/>
      <c r="R1714" s="83"/>
      <c r="S1714" s="110">
        <v>41410</v>
      </c>
      <c r="T1714" s="108"/>
      <c r="U1714" s="111" t="s">
        <v>331</v>
      </c>
      <c r="V1714" s="109"/>
      <c r="W1714" s="109"/>
      <c r="X1714" s="112">
        <v>3710000</v>
      </c>
      <c r="Y1714" s="108"/>
      <c r="Z1714" s="84" t="s">
        <v>331</v>
      </c>
      <c r="AA1714" s="85">
        <v>18017325</v>
      </c>
      <c r="AB1714" s="83" t="s">
        <v>332</v>
      </c>
    </row>
    <row r="1715" spans="2:28" x14ac:dyDescent="0.2">
      <c r="B1715" s="107"/>
      <c r="C1715" s="108"/>
      <c r="D1715" s="83"/>
      <c r="E1715" s="83"/>
      <c r="F1715" s="83"/>
      <c r="G1715" s="107"/>
      <c r="H1715" s="108"/>
      <c r="I1715" s="107"/>
      <c r="J1715" s="109"/>
      <c r="K1715" s="109"/>
      <c r="L1715" s="108"/>
      <c r="M1715" s="84"/>
      <c r="O1715" s="82"/>
      <c r="Q1715" s="83"/>
      <c r="R1715" s="83"/>
      <c r="S1715" s="110">
        <v>41439</v>
      </c>
      <c r="T1715" s="108"/>
      <c r="U1715" s="111" t="s">
        <v>331</v>
      </c>
      <c r="V1715" s="109"/>
      <c r="W1715" s="109"/>
      <c r="X1715" s="112">
        <v>1760000</v>
      </c>
      <c r="Y1715" s="108"/>
      <c r="Z1715" s="84" t="s">
        <v>331</v>
      </c>
      <c r="AA1715" s="85">
        <v>19777325</v>
      </c>
      <c r="AB1715" s="83" t="s">
        <v>332</v>
      </c>
    </row>
    <row r="1716" spans="2:28" x14ac:dyDescent="0.2">
      <c r="B1716" s="107"/>
      <c r="C1716" s="108"/>
      <c r="D1716" s="83"/>
      <c r="E1716" s="83"/>
      <c r="F1716" s="83"/>
      <c r="G1716" s="107"/>
      <c r="H1716" s="108"/>
      <c r="I1716" s="107"/>
      <c r="J1716" s="109"/>
      <c r="K1716" s="109"/>
      <c r="L1716" s="108"/>
      <c r="M1716" s="84"/>
      <c r="O1716" s="82"/>
      <c r="Q1716" s="83"/>
      <c r="R1716" s="83"/>
      <c r="S1716" s="110">
        <v>41452</v>
      </c>
      <c r="T1716" s="108"/>
      <c r="U1716" s="111" t="s">
        <v>331</v>
      </c>
      <c r="V1716" s="109"/>
      <c r="W1716" s="109"/>
      <c r="X1716" s="112">
        <v>-86</v>
      </c>
      <c r="Y1716" s="108"/>
      <c r="Z1716" s="84" t="s">
        <v>331</v>
      </c>
      <c r="AA1716" s="85">
        <v>19777239</v>
      </c>
      <c r="AB1716" s="83" t="s">
        <v>333</v>
      </c>
    </row>
    <row r="1717" spans="2:28" x14ac:dyDescent="0.2">
      <c r="B1717" s="107"/>
      <c r="C1717" s="108"/>
      <c r="D1717" s="83"/>
      <c r="E1717" s="83"/>
      <c r="F1717" s="83"/>
      <c r="G1717" s="107"/>
      <c r="H1717" s="108"/>
      <c r="I1717" s="107"/>
      <c r="J1717" s="109"/>
      <c r="K1717" s="109"/>
      <c r="L1717" s="108"/>
      <c r="M1717" s="84"/>
      <c r="O1717" s="82"/>
      <c r="Q1717" s="83"/>
      <c r="R1717" s="83"/>
      <c r="S1717" s="110">
        <v>41471</v>
      </c>
      <c r="T1717" s="108"/>
      <c r="U1717" s="111" t="s">
        <v>331</v>
      </c>
      <c r="V1717" s="109"/>
      <c r="W1717" s="109"/>
      <c r="X1717" s="112">
        <v>6650000</v>
      </c>
      <c r="Y1717" s="108"/>
      <c r="Z1717" s="84" t="s">
        <v>331</v>
      </c>
      <c r="AA1717" s="85">
        <v>26427239</v>
      </c>
      <c r="AB1717" s="83" t="s">
        <v>332</v>
      </c>
    </row>
    <row r="1718" spans="2:28" x14ac:dyDescent="0.2">
      <c r="B1718" s="107"/>
      <c r="C1718" s="108"/>
      <c r="D1718" s="83"/>
      <c r="E1718" s="83"/>
      <c r="F1718" s="83"/>
      <c r="G1718" s="107"/>
      <c r="H1718" s="108"/>
      <c r="I1718" s="107"/>
      <c r="J1718" s="109"/>
      <c r="K1718" s="109"/>
      <c r="L1718" s="108"/>
      <c r="M1718" s="84"/>
      <c r="O1718" s="82"/>
      <c r="Q1718" s="83"/>
      <c r="R1718" s="83"/>
      <c r="S1718" s="110">
        <v>41501</v>
      </c>
      <c r="T1718" s="108"/>
      <c r="U1718" s="111" t="s">
        <v>331</v>
      </c>
      <c r="V1718" s="109"/>
      <c r="W1718" s="109"/>
      <c r="X1718" s="112">
        <v>20000</v>
      </c>
      <c r="Y1718" s="108"/>
      <c r="Z1718" s="84" t="s">
        <v>331</v>
      </c>
      <c r="AA1718" s="85">
        <v>26447239</v>
      </c>
      <c r="AB1718" s="83" t="s">
        <v>332</v>
      </c>
    </row>
    <row r="1719" spans="2:28" x14ac:dyDescent="0.2">
      <c r="B1719" s="107"/>
      <c r="C1719" s="108"/>
      <c r="D1719" s="83"/>
      <c r="E1719" s="83"/>
      <c r="F1719" s="83"/>
      <c r="G1719" s="107"/>
      <c r="H1719" s="108"/>
      <c r="I1719" s="107"/>
      <c r="J1719" s="109"/>
      <c r="K1719" s="109"/>
      <c r="L1719" s="108"/>
      <c r="M1719" s="84"/>
      <c r="O1719" s="82"/>
      <c r="Q1719" s="83"/>
      <c r="R1719" s="83"/>
      <c r="S1719" s="110">
        <v>41533</v>
      </c>
      <c r="T1719" s="108"/>
      <c r="U1719" s="111" t="s">
        <v>331</v>
      </c>
      <c r="V1719" s="109"/>
      <c r="W1719" s="109"/>
      <c r="X1719" s="112">
        <v>4840000</v>
      </c>
      <c r="Y1719" s="108"/>
      <c r="Z1719" s="84" t="s">
        <v>331</v>
      </c>
      <c r="AA1719" s="85">
        <v>31287239</v>
      </c>
      <c r="AB1719" s="83" t="s">
        <v>332</v>
      </c>
    </row>
    <row r="1720" spans="2:28" x14ac:dyDescent="0.2">
      <c r="B1720" s="107"/>
      <c r="C1720" s="108"/>
      <c r="D1720" s="83"/>
      <c r="E1720" s="83"/>
      <c r="F1720" s="83"/>
      <c r="G1720" s="107"/>
      <c r="H1720" s="108"/>
      <c r="I1720" s="107"/>
      <c r="J1720" s="109"/>
      <c r="K1720" s="109"/>
      <c r="L1720" s="108"/>
      <c r="M1720" s="84"/>
      <c r="O1720" s="82"/>
      <c r="Q1720" s="83"/>
      <c r="R1720" s="83"/>
      <c r="S1720" s="110">
        <v>41544</v>
      </c>
      <c r="T1720" s="108"/>
      <c r="U1720" s="111" t="s">
        <v>331</v>
      </c>
      <c r="V1720" s="109"/>
      <c r="W1720" s="109"/>
      <c r="X1720" s="112">
        <v>-54</v>
      </c>
      <c r="Y1720" s="108"/>
      <c r="Z1720" s="84" t="s">
        <v>331</v>
      </c>
      <c r="AA1720" s="85">
        <v>31287185</v>
      </c>
      <c r="AB1720" s="83" t="s">
        <v>333</v>
      </c>
    </row>
    <row r="1721" spans="2:28" x14ac:dyDescent="0.2">
      <c r="B1721" s="107"/>
      <c r="C1721" s="108"/>
      <c r="D1721" s="83"/>
      <c r="E1721" s="83"/>
      <c r="F1721" s="83"/>
      <c r="G1721" s="107"/>
      <c r="H1721" s="108"/>
      <c r="I1721" s="107"/>
      <c r="J1721" s="109"/>
      <c r="K1721" s="109"/>
      <c r="L1721" s="108"/>
      <c r="M1721" s="84"/>
      <c r="O1721" s="82"/>
      <c r="Q1721" s="83"/>
      <c r="R1721" s="83"/>
      <c r="S1721" s="110">
        <v>41562</v>
      </c>
      <c r="T1721" s="108"/>
      <c r="U1721" s="111" t="s">
        <v>331</v>
      </c>
      <c r="V1721" s="109"/>
      <c r="W1721" s="109"/>
      <c r="X1721" s="112">
        <v>720000</v>
      </c>
      <c r="Y1721" s="108"/>
      <c r="Z1721" s="84" t="s">
        <v>331</v>
      </c>
      <c r="AA1721" s="85">
        <v>32007185</v>
      </c>
      <c r="AB1721" s="83" t="s">
        <v>332</v>
      </c>
    </row>
    <row r="1722" spans="2:28" x14ac:dyDescent="0.2">
      <c r="B1722" s="107"/>
      <c r="C1722" s="108"/>
      <c r="D1722" s="83"/>
      <c r="E1722" s="83"/>
      <c r="F1722" s="83"/>
      <c r="G1722" s="107"/>
      <c r="H1722" s="108"/>
      <c r="I1722" s="107"/>
      <c r="J1722" s="109"/>
      <c r="K1722" s="109"/>
      <c r="L1722" s="108"/>
      <c r="M1722" s="84"/>
      <c r="O1722" s="82"/>
      <c r="Q1722" s="83"/>
      <c r="R1722" s="83"/>
      <c r="S1722" s="110">
        <v>41592</v>
      </c>
      <c r="T1722" s="108"/>
      <c r="U1722" s="111" t="s">
        <v>331</v>
      </c>
      <c r="V1722" s="109"/>
      <c r="W1722" s="109"/>
      <c r="X1722" s="112">
        <v>1040000</v>
      </c>
      <c r="Y1722" s="108"/>
      <c r="Z1722" s="84" t="s">
        <v>331</v>
      </c>
      <c r="AA1722" s="85">
        <v>33047185</v>
      </c>
      <c r="AB1722" s="83" t="s">
        <v>332</v>
      </c>
    </row>
    <row r="1723" spans="2:28" x14ac:dyDescent="0.2">
      <c r="B1723" s="107"/>
      <c r="C1723" s="108"/>
      <c r="D1723" s="83"/>
      <c r="E1723" s="83"/>
      <c r="F1723" s="83"/>
      <c r="G1723" s="107"/>
      <c r="H1723" s="108"/>
      <c r="I1723" s="107"/>
      <c r="J1723" s="109"/>
      <c r="K1723" s="109"/>
      <c r="L1723" s="108"/>
      <c r="M1723" s="84"/>
      <c r="O1723" s="82"/>
      <c r="Q1723" s="83"/>
      <c r="R1723" s="83"/>
      <c r="S1723" s="110">
        <v>41624</v>
      </c>
      <c r="T1723" s="108"/>
      <c r="U1723" s="111" t="s">
        <v>331</v>
      </c>
      <c r="V1723" s="109"/>
      <c r="W1723" s="109"/>
      <c r="X1723" s="112">
        <v>140000</v>
      </c>
      <c r="Y1723" s="108"/>
      <c r="Z1723" s="84" t="s">
        <v>331</v>
      </c>
      <c r="AA1723" s="85">
        <v>33187185</v>
      </c>
      <c r="AB1723" s="83" t="s">
        <v>332</v>
      </c>
    </row>
    <row r="1724" spans="2:28" x14ac:dyDescent="0.2">
      <c r="B1724" s="107"/>
      <c r="C1724" s="108"/>
      <c r="D1724" s="83"/>
      <c r="E1724" s="83"/>
      <c r="F1724" s="83"/>
      <c r="G1724" s="107"/>
      <c r="H1724" s="108"/>
      <c r="I1724" s="107"/>
      <c r="J1724" s="109"/>
      <c r="K1724" s="109"/>
      <c r="L1724" s="108"/>
      <c r="M1724" s="84"/>
      <c r="O1724" s="82"/>
      <c r="Q1724" s="83"/>
      <c r="R1724" s="83"/>
      <c r="S1724" s="110">
        <v>41631</v>
      </c>
      <c r="T1724" s="108"/>
      <c r="U1724" s="111" t="s">
        <v>331</v>
      </c>
      <c r="V1724" s="109"/>
      <c r="W1724" s="109"/>
      <c r="X1724" s="112">
        <v>-84376</v>
      </c>
      <c r="Y1724" s="108"/>
      <c r="Z1724" s="84" t="s">
        <v>331</v>
      </c>
      <c r="AA1724" s="85">
        <v>33102809</v>
      </c>
      <c r="AB1724" s="83" t="s">
        <v>333</v>
      </c>
    </row>
    <row r="1725" spans="2:28" x14ac:dyDescent="0.2">
      <c r="B1725" s="107"/>
      <c r="C1725" s="108"/>
      <c r="D1725" s="83"/>
      <c r="E1725" s="83"/>
      <c r="F1725" s="83"/>
      <c r="G1725" s="107"/>
      <c r="H1725" s="108"/>
      <c r="I1725" s="107"/>
      <c r="J1725" s="109"/>
      <c r="K1725" s="109"/>
      <c r="L1725" s="108"/>
      <c r="M1725" s="84"/>
      <c r="O1725" s="82"/>
      <c r="Q1725" s="83"/>
      <c r="R1725" s="83"/>
      <c r="S1725" s="110">
        <v>41655</v>
      </c>
      <c r="T1725" s="108"/>
      <c r="U1725" s="111" t="s">
        <v>331</v>
      </c>
      <c r="V1725" s="109"/>
      <c r="W1725" s="109"/>
      <c r="X1725" s="112">
        <v>8350000</v>
      </c>
      <c r="Y1725" s="108"/>
      <c r="Z1725" s="84" t="s">
        <v>331</v>
      </c>
      <c r="AA1725" s="85">
        <v>41452809</v>
      </c>
      <c r="AB1725" s="83" t="s">
        <v>332</v>
      </c>
    </row>
    <row r="1726" spans="2:28" x14ac:dyDescent="0.2">
      <c r="B1726" s="107"/>
      <c r="C1726" s="108"/>
      <c r="D1726" s="83"/>
      <c r="E1726" s="83"/>
      <c r="F1726" s="83"/>
      <c r="G1726" s="107"/>
      <c r="H1726" s="108"/>
      <c r="I1726" s="107"/>
      <c r="J1726" s="109"/>
      <c r="K1726" s="109"/>
      <c r="L1726" s="108"/>
      <c r="M1726" s="84"/>
      <c r="O1726" s="82"/>
      <c r="Q1726" s="83"/>
      <c r="R1726" s="83"/>
      <c r="S1726" s="110">
        <v>41683</v>
      </c>
      <c r="T1726" s="108"/>
      <c r="U1726" s="111" t="s">
        <v>331</v>
      </c>
      <c r="V1726" s="109"/>
      <c r="W1726" s="109"/>
      <c r="X1726" s="112">
        <v>5890000</v>
      </c>
      <c r="Y1726" s="108"/>
      <c r="Z1726" s="84" t="s">
        <v>331</v>
      </c>
      <c r="AA1726" s="85">
        <v>47342809</v>
      </c>
      <c r="AB1726" s="83" t="s">
        <v>332</v>
      </c>
    </row>
    <row r="1727" spans="2:28" x14ac:dyDescent="0.2">
      <c r="B1727" s="107"/>
      <c r="C1727" s="108"/>
      <c r="D1727" s="83"/>
      <c r="E1727" s="83"/>
      <c r="F1727" s="83"/>
      <c r="G1727" s="107"/>
      <c r="H1727" s="108"/>
      <c r="I1727" s="107"/>
      <c r="J1727" s="109"/>
      <c r="K1727" s="109"/>
      <c r="L1727" s="108"/>
      <c r="M1727" s="84"/>
      <c r="O1727" s="82"/>
      <c r="Q1727" s="83"/>
      <c r="R1727" s="83"/>
      <c r="S1727" s="110">
        <v>41712</v>
      </c>
      <c r="T1727" s="108"/>
      <c r="U1727" s="111" t="s">
        <v>331</v>
      </c>
      <c r="V1727" s="109"/>
      <c r="W1727" s="109"/>
      <c r="X1727" s="112">
        <v>5720000</v>
      </c>
      <c r="Y1727" s="108"/>
      <c r="Z1727" s="84" t="s">
        <v>331</v>
      </c>
      <c r="AA1727" s="85">
        <v>53062809</v>
      </c>
      <c r="AB1727" s="83" t="s">
        <v>332</v>
      </c>
    </row>
    <row r="1728" spans="2:28" x14ac:dyDescent="0.2">
      <c r="B1728" s="107"/>
      <c r="C1728" s="108"/>
      <c r="D1728" s="83"/>
      <c r="E1728" s="83"/>
      <c r="F1728" s="83"/>
      <c r="G1728" s="107"/>
      <c r="H1728" s="108"/>
      <c r="I1728" s="107"/>
      <c r="J1728" s="109"/>
      <c r="K1728" s="109"/>
      <c r="L1728" s="108"/>
      <c r="M1728" s="84"/>
      <c r="O1728" s="82"/>
      <c r="Q1728" s="83"/>
      <c r="R1728" s="83"/>
      <c r="S1728" s="110">
        <v>41724</v>
      </c>
      <c r="T1728" s="108"/>
      <c r="U1728" s="111" t="s">
        <v>331</v>
      </c>
      <c r="V1728" s="109"/>
      <c r="W1728" s="109"/>
      <c r="X1728" s="112">
        <v>-4045</v>
      </c>
      <c r="Y1728" s="108"/>
      <c r="Z1728" s="84" t="s">
        <v>331</v>
      </c>
      <c r="AA1728" s="85">
        <v>53058764</v>
      </c>
      <c r="AB1728" s="83" t="s">
        <v>333</v>
      </c>
    </row>
    <row r="1729" spans="2:28" x14ac:dyDescent="0.2">
      <c r="B1729" s="107"/>
      <c r="C1729" s="108"/>
      <c r="D1729" s="83"/>
      <c r="E1729" s="83"/>
      <c r="F1729" s="83"/>
      <c r="G1729" s="107"/>
      <c r="H1729" s="108"/>
      <c r="I1729" s="107"/>
      <c r="J1729" s="109"/>
      <c r="K1729" s="109"/>
      <c r="L1729" s="108"/>
      <c r="M1729" s="84"/>
      <c r="O1729" s="82"/>
      <c r="Q1729" s="83"/>
      <c r="R1729" s="83"/>
      <c r="S1729" s="110">
        <v>41745</v>
      </c>
      <c r="T1729" s="108"/>
      <c r="U1729" s="111" t="s">
        <v>331</v>
      </c>
      <c r="V1729" s="109"/>
      <c r="W1729" s="109"/>
      <c r="X1729" s="112">
        <v>70000</v>
      </c>
      <c r="Y1729" s="108"/>
      <c r="Z1729" s="84" t="s">
        <v>331</v>
      </c>
      <c r="AA1729" s="85">
        <v>53128764</v>
      </c>
      <c r="AB1729" s="83" t="s">
        <v>332</v>
      </c>
    </row>
    <row r="1730" spans="2:28" x14ac:dyDescent="0.2">
      <c r="B1730" s="107"/>
      <c r="C1730" s="108"/>
      <c r="D1730" s="83"/>
      <c r="E1730" s="83"/>
      <c r="F1730" s="83"/>
      <c r="G1730" s="107"/>
      <c r="H1730" s="108"/>
      <c r="I1730" s="107"/>
      <c r="J1730" s="109"/>
      <c r="K1730" s="109"/>
      <c r="L1730" s="108"/>
      <c r="M1730" s="84"/>
      <c r="O1730" s="82"/>
      <c r="Q1730" s="83"/>
      <c r="R1730" s="83"/>
      <c r="S1730" s="110">
        <v>41774</v>
      </c>
      <c r="T1730" s="108"/>
      <c r="U1730" s="111" t="s">
        <v>331</v>
      </c>
      <c r="V1730" s="109"/>
      <c r="W1730" s="109"/>
      <c r="X1730" s="112">
        <v>640000</v>
      </c>
      <c r="Y1730" s="108"/>
      <c r="Z1730" s="84" t="s">
        <v>331</v>
      </c>
      <c r="AA1730" s="85">
        <v>53768764</v>
      </c>
      <c r="AB1730" s="83" t="s">
        <v>332</v>
      </c>
    </row>
    <row r="1731" spans="2:28" x14ac:dyDescent="0.2">
      <c r="B1731" s="107"/>
      <c r="C1731" s="108"/>
      <c r="D1731" s="83"/>
      <c r="E1731" s="83"/>
      <c r="F1731" s="83"/>
      <c r="G1731" s="107"/>
      <c r="H1731" s="108"/>
      <c r="I1731" s="107"/>
      <c r="J1731" s="109"/>
      <c r="K1731" s="109"/>
      <c r="L1731" s="108"/>
      <c r="M1731" s="84"/>
      <c r="O1731" s="82"/>
      <c r="Q1731" s="83"/>
      <c r="R1731" s="83"/>
      <c r="S1731" s="110">
        <v>41806</v>
      </c>
      <c r="T1731" s="108"/>
      <c r="U1731" s="111" t="s">
        <v>331</v>
      </c>
      <c r="V1731" s="109"/>
      <c r="W1731" s="109"/>
      <c r="X1731" s="112">
        <v>15780000</v>
      </c>
      <c r="Y1731" s="108"/>
      <c r="Z1731" s="84" t="s">
        <v>331</v>
      </c>
      <c r="AA1731" s="85">
        <v>69548764</v>
      </c>
      <c r="AB1731" s="83" t="s">
        <v>332</v>
      </c>
    </row>
    <row r="1732" spans="2:28" x14ac:dyDescent="0.2">
      <c r="B1732" s="107"/>
      <c r="C1732" s="108"/>
      <c r="D1732" s="83"/>
      <c r="E1732" s="83"/>
      <c r="F1732" s="83"/>
      <c r="G1732" s="107"/>
      <c r="H1732" s="108"/>
      <c r="I1732" s="107"/>
      <c r="J1732" s="109"/>
      <c r="K1732" s="109"/>
      <c r="L1732" s="108"/>
      <c r="M1732" s="84"/>
      <c r="O1732" s="82"/>
      <c r="Q1732" s="83"/>
      <c r="R1732" s="83"/>
      <c r="S1732" s="110">
        <v>41816</v>
      </c>
      <c r="T1732" s="108"/>
      <c r="U1732" s="111" t="s">
        <v>331</v>
      </c>
      <c r="V1732" s="109"/>
      <c r="W1732" s="109"/>
      <c r="X1732" s="112">
        <v>-69560</v>
      </c>
      <c r="Y1732" s="108"/>
      <c r="Z1732" s="84" t="s">
        <v>331</v>
      </c>
      <c r="AA1732" s="85">
        <v>69479204</v>
      </c>
      <c r="AB1732" s="83" t="s">
        <v>333</v>
      </c>
    </row>
    <row r="1733" spans="2:28" x14ac:dyDescent="0.2">
      <c r="B1733" s="107"/>
      <c r="C1733" s="108"/>
      <c r="D1733" s="83"/>
      <c r="E1733" s="83"/>
      <c r="F1733" s="83"/>
      <c r="G1733" s="107"/>
      <c r="H1733" s="108"/>
      <c r="I1733" s="107"/>
      <c r="J1733" s="109"/>
      <c r="K1733" s="109"/>
      <c r="L1733" s="108"/>
      <c r="M1733" s="84"/>
      <c r="O1733" s="82"/>
      <c r="Q1733" s="83"/>
      <c r="R1733" s="83"/>
      <c r="S1733" s="110">
        <v>41836</v>
      </c>
      <c r="T1733" s="108"/>
      <c r="U1733" s="111" t="s">
        <v>331</v>
      </c>
      <c r="V1733" s="109"/>
      <c r="W1733" s="109"/>
      <c r="X1733" s="112">
        <v>-290000</v>
      </c>
      <c r="Y1733" s="108"/>
      <c r="Z1733" s="84" t="s">
        <v>331</v>
      </c>
      <c r="AA1733" s="85">
        <v>69189204</v>
      </c>
      <c r="AB1733" s="83" t="s">
        <v>332</v>
      </c>
    </row>
    <row r="1734" spans="2:28" x14ac:dyDescent="0.2">
      <c r="B1734" s="107"/>
      <c r="C1734" s="108"/>
      <c r="D1734" s="83"/>
      <c r="E1734" s="83"/>
      <c r="F1734" s="83"/>
      <c r="G1734" s="107"/>
      <c r="H1734" s="108"/>
      <c r="I1734" s="107"/>
      <c r="J1734" s="109"/>
      <c r="K1734" s="109"/>
      <c r="L1734" s="108"/>
      <c r="M1734" s="84"/>
      <c r="O1734" s="82"/>
      <c r="Q1734" s="83"/>
      <c r="R1734" s="83"/>
      <c r="S1734" s="110">
        <v>41849</v>
      </c>
      <c r="T1734" s="108"/>
      <c r="U1734" s="111" t="s">
        <v>331</v>
      </c>
      <c r="V1734" s="109"/>
      <c r="W1734" s="109"/>
      <c r="X1734" s="112">
        <v>-138184</v>
      </c>
      <c r="Y1734" s="108"/>
      <c r="Z1734" s="84" t="s">
        <v>331</v>
      </c>
      <c r="AA1734" s="85">
        <v>69051020</v>
      </c>
      <c r="AB1734" s="83" t="s">
        <v>333</v>
      </c>
    </row>
    <row r="1735" spans="2:28" x14ac:dyDescent="0.2">
      <c r="B1735" s="107"/>
      <c r="C1735" s="108"/>
      <c r="D1735" s="83"/>
      <c r="E1735" s="83"/>
      <c r="F1735" s="83"/>
      <c r="G1735" s="107"/>
      <c r="H1735" s="108"/>
      <c r="I1735" s="107"/>
      <c r="J1735" s="109"/>
      <c r="K1735" s="109"/>
      <c r="L1735" s="108"/>
      <c r="M1735" s="84"/>
      <c r="O1735" s="82"/>
      <c r="Q1735" s="83"/>
      <c r="R1735" s="83"/>
      <c r="S1735" s="110">
        <v>41865</v>
      </c>
      <c r="T1735" s="108"/>
      <c r="U1735" s="111" t="s">
        <v>331</v>
      </c>
      <c r="V1735" s="109"/>
      <c r="W1735" s="109"/>
      <c r="X1735" s="112">
        <v>990000</v>
      </c>
      <c r="Y1735" s="108"/>
      <c r="Z1735" s="84" t="s">
        <v>331</v>
      </c>
      <c r="AA1735" s="85">
        <v>70041020</v>
      </c>
      <c r="AB1735" s="83" t="s">
        <v>332</v>
      </c>
    </row>
    <row r="1736" spans="2:28" x14ac:dyDescent="0.2">
      <c r="B1736" s="107"/>
      <c r="C1736" s="108"/>
      <c r="D1736" s="83"/>
      <c r="E1736" s="83"/>
      <c r="F1736" s="83"/>
      <c r="G1736" s="107"/>
      <c r="H1736" s="108"/>
      <c r="I1736" s="107"/>
      <c r="J1736" s="109"/>
      <c r="K1736" s="109"/>
      <c r="L1736" s="108"/>
      <c r="M1736" s="84"/>
      <c r="O1736" s="82"/>
      <c r="Q1736" s="83"/>
      <c r="R1736" s="83"/>
      <c r="S1736" s="110">
        <v>41898</v>
      </c>
      <c r="T1736" s="108"/>
      <c r="U1736" s="111" t="s">
        <v>331</v>
      </c>
      <c r="V1736" s="109"/>
      <c r="W1736" s="109"/>
      <c r="X1736" s="112">
        <v>2890000</v>
      </c>
      <c r="Y1736" s="108"/>
      <c r="Z1736" s="84" t="s">
        <v>331</v>
      </c>
      <c r="AA1736" s="85">
        <v>72931020</v>
      </c>
      <c r="AB1736" s="83" t="s">
        <v>332</v>
      </c>
    </row>
    <row r="1737" spans="2:28" x14ac:dyDescent="0.2">
      <c r="B1737" s="107"/>
      <c r="C1737" s="108"/>
      <c r="D1737" s="83"/>
      <c r="E1737" s="83"/>
      <c r="F1737" s="83"/>
      <c r="G1737" s="107"/>
      <c r="H1737" s="108"/>
      <c r="I1737" s="107"/>
      <c r="J1737" s="109"/>
      <c r="K1737" s="109"/>
      <c r="L1737" s="108"/>
      <c r="M1737" s="84"/>
      <c r="O1737" s="82"/>
      <c r="Q1737" s="83"/>
      <c r="R1737" s="83"/>
      <c r="S1737" s="110">
        <v>41911</v>
      </c>
      <c r="T1737" s="108"/>
      <c r="U1737" s="111" t="s">
        <v>331</v>
      </c>
      <c r="V1737" s="109"/>
      <c r="W1737" s="109"/>
      <c r="X1737" s="112">
        <v>-38150</v>
      </c>
      <c r="Y1737" s="108"/>
      <c r="Z1737" s="84" t="s">
        <v>331</v>
      </c>
      <c r="AA1737" s="85">
        <v>72892870</v>
      </c>
      <c r="AB1737" s="83" t="s">
        <v>333</v>
      </c>
    </row>
    <row r="1738" spans="2:28" x14ac:dyDescent="0.2">
      <c r="B1738" s="107"/>
      <c r="C1738" s="108"/>
      <c r="D1738" s="83"/>
      <c r="E1738" s="83"/>
      <c r="F1738" s="83"/>
      <c r="G1738" s="107"/>
      <c r="H1738" s="108"/>
      <c r="I1738" s="107"/>
      <c r="J1738" s="109"/>
      <c r="K1738" s="109"/>
      <c r="L1738" s="108"/>
      <c r="M1738" s="84"/>
      <c r="O1738" s="82"/>
      <c r="Q1738" s="83"/>
      <c r="R1738" s="83"/>
      <c r="S1738" s="110">
        <v>41928</v>
      </c>
      <c r="T1738" s="108"/>
      <c r="U1738" s="111" t="s">
        <v>331</v>
      </c>
      <c r="V1738" s="109"/>
      <c r="W1738" s="109"/>
      <c r="X1738" s="112">
        <v>-1830000</v>
      </c>
      <c r="Y1738" s="108"/>
      <c r="Z1738" s="84" t="s">
        <v>331</v>
      </c>
      <c r="AA1738" s="85">
        <v>71062870</v>
      </c>
      <c r="AB1738" s="83" t="s">
        <v>332</v>
      </c>
    </row>
    <row r="1739" spans="2:28" x14ac:dyDescent="0.2">
      <c r="B1739" s="107"/>
      <c r="C1739" s="108"/>
      <c r="D1739" s="83"/>
      <c r="E1739" s="83"/>
      <c r="F1739" s="83"/>
      <c r="G1739" s="107"/>
      <c r="H1739" s="108"/>
      <c r="I1739" s="107"/>
      <c r="J1739" s="109"/>
      <c r="K1739" s="109"/>
      <c r="L1739" s="108"/>
      <c r="M1739" s="84"/>
      <c r="O1739" s="82"/>
      <c r="Q1739" s="83"/>
      <c r="R1739" s="83"/>
      <c r="S1739" s="110">
        <v>41957</v>
      </c>
      <c r="T1739" s="108"/>
      <c r="U1739" s="111" t="s">
        <v>331</v>
      </c>
      <c r="V1739" s="109"/>
      <c r="W1739" s="109"/>
      <c r="X1739" s="112">
        <v>5980000</v>
      </c>
      <c r="Y1739" s="108"/>
      <c r="Z1739" s="84" t="s">
        <v>331</v>
      </c>
      <c r="AA1739" s="85">
        <v>77042870</v>
      </c>
      <c r="AB1739" s="83" t="s">
        <v>332</v>
      </c>
    </row>
    <row r="1740" spans="2:28" x14ac:dyDescent="0.2">
      <c r="B1740" s="107"/>
      <c r="C1740" s="108"/>
      <c r="D1740" s="83"/>
      <c r="E1740" s="83"/>
      <c r="F1740" s="83"/>
      <c r="G1740" s="107"/>
      <c r="H1740" s="108"/>
      <c r="I1740" s="107"/>
      <c r="J1740" s="109"/>
      <c r="K1740" s="109"/>
      <c r="L1740" s="108"/>
      <c r="M1740" s="84"/>
      <c r="O1740" s="82"/>
      <c r="Q1740" s="83"/>
      <c r="R1740" s="83"/>
      <c r="S1740" s="110">
        <v>41989</v>
      </c>
      <c r="T1740" s="108"/>
      <c r="U1740" s="111" t="s">
        <v>331</v>
      </c>
      <c r="V1740" s="109"/>
      <c r="W1740" s="109"/>
      <c r="X1740" s="112">
        <v>-5930000</v>
      </c>
      <c r="Y1740" s="108"/>
      <c r="Z1740" s="84" t="s">
        <v>331</v>
      </c>
      <c r="AA1740" s="85">
        <v>71112870</v>
      </c>
      <c r="AB1740" s="83" t="s">
        <v>332</v>
      </c>
    </row>
    <row r="1741" spans="2:28" x14ac:dyDescent="0.2">
      <c r="B1741" s="107"/>
      <c r="C1741" s="108"/>
      <c r="D1741" s="83"/>
      <c r="E1741" s="83"/>
      <c r="F1741" s="83"/>
      <c r="G1741" s="107"/>
      <c r="H1741" s="108"/>
      <c r="I1741" s="107"/>
      <c r="J1741" s="109"/>
      <c r="K1741" s="109"/>
      <c r="L1741" s="108"/>
      <c r="M1741" s="84"/>
      <c r="O1741" s="82"/>
      <c r="Q1741" s="83"/>
      <c r="R1741" s="83"/>
      <c r="S1741" s="110">
        <v>42002</v>
      </c>
      <c r="T1741" s="108"/>
      <c r="U1741" s="111" t="s">
        <v>331</v>
      </c>
      <c r="V1741" s="109"/>
      <c r="W1741" s="109"/>
      <c r="X1741" s="112">
        <v>-328884</v>
      </c>
      <c r="Y1741" s="108"/>
      <c r="Z1741" s="84" t="s">
        <v>331</v>
      </c>
      <c r="AA1741" s="85">
        <v>70783986</v>
      </c>
      <c r="AB1741" s="83" t="s">
        <v>333</v>
      </c>
    </row>
    <row r="1742" spans="2:28" x14ac:dyDescent="0.2">
      <c r="B1742" s="107"/>
      <c r="C1742" s="108"/>
      <c r="D1742" s="83"/>
      <c r="E1742" s="83"/>
      <c r="F1742" s="83"/>
      <c r="G1742" s="107"/>
      <c r="H1742" s="108"/>
      <c r="I1742" s="107"/>
      <c r="J1742" s="109"/>
      <c r="K1742" s="109"/>
      <c r="L1742" s="108"/>
      <c r="M1742" s="84"/>
      <c r="O1742" s="82"/>
      <c r="Q1742" s="83"/>
      <c r="R1742" s="83"/>
      <c r="S1742" s="110">
        <v>42019</v>
      </c>
      <c r="T1742" s="108"/>
      <c r="U1742" s="111" t="s">
        <v>331</v>
      </c>
      <c r="V1742" s="109"/>
      <c r="W1742" s="109"/>
      <c r="X1742" s="112">
        <v>80000</v>
      </c>
      <c r="Y1742" s="108"/>
      <c r="Z1742" s="84" t="s">
        <v>331</v>
      </c>
      <c r="AA1742" s="85">
        <v>70863986</v>
      </c>
      <c r="AB1742" s="83" t="s">
        <v>332</v>
      </c>
    </row>
    <row r="1743" spans="2:28" x14ac:dyDescent="0.2">
      <c r="B1743" s="107"/>
      <c r="C1743" s="108"/>
      <c r="D1743" s="83"/>
      <c r="E1743" s="83"/>
      <c r="F1743" s="83"/>
      <c r="G1743" s="107"/>
      <c r="H1743" s="108"/>
      <c r="I1743" s="107"/>
      <c r="J1743" s="109"/>
      <c r="K1743" s="109"/>
      <c r="L1743" s="108"/>
      <c r="M1743" s="84"/>
      <c r="O1743" s="82"/>
      <c r="Q1743" s="83"/>
      <c r="R1743" s="83"/>
      <c r="S1743" s="110">
        <v>42048</v>
      </c>
      <c r="T1743" s="108"/>
      <c r="U1743" s="111" t="s">
        <v>331</v>
      </c>
      <c r="V1743" s="109"/>
      <c r="W1743" s="109"/>
      <c r="X1743" s="112">
        <v>1530000</v>
      </c>
      <c r="Y1743" s="108"/>
      <c r="Z1743" s="84" t="s">
        <v>331</v>
      </c>
      <c r="AA1743" s="85">
        <v>72393986</v>
      </c>
      <c r="AB1743" s="83" t="s">
        <v>332</v>
      </c>
    </row>
    <row r="1744" spans="2:28" x14ac:dyDescent="0.2">
      <c r="B1744" s="107"/>
      <c r="C1744" s="108"/>
      <c r="D1744" s="83"/>
      <c r="E1744" s="83"/>
      <c r="F1744" s="83"/>
      <c r="G1744" s="107"/>
      <c r="H1744" s="108"/>
      <c r="I1744" s="107"/>
      <c r="J1744" s="109"/>
      <c r="K1744" s="109"/>
      <c r="L1744" s="108"/>
      <c r="M1744" s="84"/>
      <c r="O1744" s="82"/>
      <c r="Q1744" s="83"/>
      <c r="R1744" s="83"/>
      <c r="S1744" s="110">
        <v>42079</v>
      </c>
      <c r="T1744" s="108"/>
      <c r="U1744" s="111" t="s">
        <v>331</v>
      </c>
      <c r="V1744" s="109"/>
      <c r="W1744" s="109"/>
      <c r="X1744" s="112">
        <v>-770000</v>
      </c>
      <c r="Y1744" s="108"/>
      <c r="Z1744" s="84" t="s">
        <v>331</v>
      </c>
      <c r="AA1744" s="85">
        <v>71623986</v>
      </c>
      <c r="AB1744" s="83" t="s">
        <v>332</v>
      </c>
    </row>
    <row r="1745" spans="2:28" x14ac:dyDescent="0.2">
      <c r="B1745" s="107"/>
      <c r="C1745" s="108"/>
      <c r="D1745" s="83"/>
      <c r="E1745" s="83"/>
      <c r="F1745" s="83"/>
      <c r="G1745" s="107"/>
      <c r="H1745" s="108"/>
      <c r="I1745" s="107"/>
      <c r="J1745" s="109"/>
      <c r="K1745" s="109"/>
      <c r="L1745" s="108"/>
      <c r="M1745" s="84"/>
      <c r="O1745" s="82"/>
      <c r="Q1745" s="83"/>
      <c r="R1745" s="83"/>
      <c r="S1745" s="110">
        <v>42089</v>
      </c>
      <c r="T1745" s="108"/>
      <c r="U1745" s="111" t="s">
        <v>331</v>
      </c>
      <c r="V1745" s="109"/>
      <c r="W1745" s="109"/>
      <c r="X1745" s="112">
        <v>1070605</v>
      </c>
      <c r="Y1745" s="108"/>
      <c r="Z1745" s="84" t="s">
        <v>331</v>
      </c>
      <c r="AA1745" s="85">
        <v>72694591</v>
      </c>
      <c r="AB1745" s="83" t="s">
        <v>333</v>
      </c>
    </row>
    <row r="1746" spans="2:28" x14ac:dyDescent="0.2">
      <c r="B1746" s="107"/>
      <c r="C1746" s="108"/>
      <c r="D1746" s="83"/>
      <c r="E1746" s="83"/>
      <c r="F1746" s="83"/>
      <c r="G1746" s="107"/>
      <c r="H1746" s="108"/>
      <c r="I1746" s="107"/>
      <c r="J1746" s="109"/>
      <c r="K1746" s="109"/>
      <c r="L1746" s="108"/>
      <c r="M1746" s="84"/>
      <c r="O1746" s="82"/>
      <c r="Q1746" s="83"/>
      <c r="R1746" s="83"/>
      <c r="S1746" s="110">
        <v>42110</v>
      </c>
      <c r="T1746" s="108"/>
      <c r="U1746" s="111" t="s">
        <v>331</v>
      </c>
      <c r="V1746" s="109"/>
      <c r="W1746" s="109"/>
      <c r="X1746" s="112">
        <v>630000</v>
      </c>
      <c r="Y1746" s="108"/>
      <c r="Z1746" s="84" t="s">
        <v>331</v>
      </c>
      <c r="AA1746" s="85">
        <v>73324591</v>
      </c>
      <c r="AB1746" s="83" t="s">
        <v>332</v>
      </c>
    </row>
    <row r="1747" spans="2:28" x14ac:dyDescent="0.2">
      <c r="B1747" s="107"/>
      <c r="C1747" s="108"/>
      <c r="D1747" s="83"/>
      <c r="E1747" s="83"/>
      <c r="F1747" s="83"/>
      <c r="G1747" s="107"/>
      <c r="H1747" s="108"/>
      <c r="I1747" s="107"/>
      <c r="J1747" s="109"/>
      <c r="K1747" s="109"/>
      <c r="L1747" s="108"/>
      <c r="M1747" s="84"/>
      <c r="O1747" s="82"/>
      <c r="Q1747" s="83"/>
      <c r="R1747" s="83"/>
      <c r="S1747" s="110">
        <v>42122</v>
      </c>
      <c r="T1747" s="108"/>
      <c r="U1747" s="111" t="s">
        <v>331</v>
      </c>
      <c r="V1747" s="109"/>
      <c r="W1747" s="109"/>
      <c r="X1747" s="112">
        <v>-118190</v>
      </c>
      <c r="Y1747" s="108"/>
      <c r="Z1747" s="84" t="s">
        <v>331</v>
      </c>
      <c r="AA1747" s="85">
        <v>73206401</v>
      </c>
      <c r="AB1747" s="83" t="s">
        <v>333</v>
      </c>
    </row>
    <row r="1748" spans="2:28" x14ac:dyDescent="0.2">
      <c r="B1748" s="107"/>
      <c r="C1748" s="108"/>
      <c r="D1748" s="83"/>
      <c r="E1748" s="83"/>
      <c r="F1748" s="83"/>
      <c r="G1748" s="107"/>
      <c r="H1748" s="108"/>
      <c r="I1748" s="107"/>
      <c r="J1748" s="109"/>
      <c r="K1748" s="109"/>
      <c r="L1748" s="108"/>
      <c r="M1748" s="84"/>
      <c r="O1748" s="82"/>
      <c r="Q1748" s="83"/>
      <c r="R1748" s="83"/>
      <c r="S1748" s="110">
        <v>42138</v>
      </c>
      <c r="T1748" s="108"/>
      <c r="U1748" s="111" t="s">
        <v>331</v>
      </c>
      <c r="V1748" s="109"/>
      <c r="W1748" s="109"/>
      <c r="X1748" s="112">
        <v>180000</v>
      </c>
      <c r="Y1748" s="108"/>
      <c r="Z1748" s="84" t="s">
        <v>331</v>
      </c>
      <c r="AA1748" s="85">
        <v>73386401</v>
      </c>
      <c r="AB1748" s="83" t="s">
        <v>332</v>
      </c>
    </row>
    <row r="1749" spans="2:28" x14ac:dyDescent="0.2">
      <c r="B1749" s="107"/>
      <c r="C1749" s="108"/>
      <c r="D1749" s="83"/>
      <c r="E1749" s="83"/>
      <c r="F1749" s="83"/>
      <c r="G1749" s="107"/>
      <c r="H1749" s="108"/>
      <c r="I1749" s="107"/>
      <c r="J1749" s="109"/>
      <c r="K1749" s="109"/>
      <c r="L1749" s="108"/>
      <c r="M1749" s="84"/>
      <c r="O1749" s="82"/>
      <c r="Q1749" s="83"/>
      <c r="R1749" s="83"/>
      <c r="S1749" s="110">
        <v>42171</v>
      </c>
      <c r="T1749" s="108"/>
      <c r="U1749" s="111" t="s">
        <v>331</v>
      </c>
      <c r="V1749" s="109"/>
      <c r="W1749" s="109"/>
      <c r="X1749" s="112">
        <v>530000</v>
      </c>
      <c r="Y1749" s="108"/>
      <c r="Z1749" s="84" t="s">
        <v>331</v>
      </c>
      <c r="AA1749" s="85">
        <v>73916401</v>
      </c>
      <c r="AB1749" s="83" t="s">
        <v>332</v>
      </c>
    </row>
    <row r="1750" spans="2:28" x14ac:dyDescent="0.2">
      <c r="B1750" s="107"/>
      <c r="C1750" s="108"/>
      <c r="D1750" s="83"/>
      <c r="E1750" s="83"/>
      <c r="F1750" s="83"/>
      <c r="G1750" s="107"/>
      <c r="H1750" s="108"/>
      <c r="I1750" s="107"/>
      <c r="J1750" s="109"/>
      <c r="K1750" s="109"/>
      <c r="L1750" s="108"/>
      <c r="M1750" s="84"/>
      <c r="O1750" s="82"/>
      <c r="Q1750" s="83"/>
      <c r="R1750" s="83"/>
      <c r="S1750" s="110">
        <v>42180</v>
      </c>
      <c r="T1750" s="108"/>
      <c r="U1750" s="111" t="s">
        <v>331</v>
      </c>
      <c r="V1750" s="109"/>
      <c r="W1750" s="109"/>
      <c r="X1750" s="112">
        <v>-179814</v>
      </c>
      <c r="Y1750" s="108"/>
      <c r="Z1750" s="84" t="s">
        <v>331</v>
      </c>
      <c r="AA1750" s="85">
        <v>73736587</v>
      </c>
      <c r="AB1750" s="83" t="s">
        <v>333</v>
      </c>
    </row>
    <row r="1751" spans="2:28" x14ac:dyDescent="0.2">
      <c r="B1751" s="107"/>
      <c r="C1751" s="108"/>
      <c r="D1751" s="83"/>
      <c r="E1751" s="83"/>
      <c r="F1751" s="83"/>
      <c r="G1751" s="107"/>
      <c r="H1751" s="108"/>
      <c r="I1751" s="107"/>
      <c r="J1751" s="109"/>
      <c r="K1751" s="109"/>
      <c r="L1751" s="108"/>
      <c r="M1751" s="84"/>
      <c r="O1751" s="82"/>
      <c r="Q1751" s="83"/>
      <c r="R1751" s="83"/>
      <c r="S1751" s="110">
        <v>42201</v>
      </c>
      <c r="T1751" s="108"/>
      <c r="U1751" s="111" t="s">
        <v>331</v>
      </c>
      <c r="V1751" s="109"/>
      <c r="W1751" s="109"/>
      <c r="X1751" s="112">
        <v>-6500000</v>
      </c>
      <c r="Y1751" s="108"/>
      <c r="Z1751" s="84" t="s">
        <v>331</v>
      </c>
      <c r="AA1751" s="85">
        <v>67236587</v>
      </c>
      <c r="AB1751" s="83" t="s">
        <v>332</v>
      </c>
    </row>
    <row r="1752" spans="2:28" x14ac:dyDescent="0.2">
      <c r="B1752" s="107"/>
      <c r="C1752" s="108"/>
      <c r="D1752" s="83"/>
      <c r="E1752" s="83"/>
      <c r="F1752" s="83"/>
      <c r="G1752" s="107"/>
      <c r="H1752" s="108"/>
      <c r="I1752" s="107"/>
      <c r="J1752" s="109"/>
      <c r="K1752" s="109"/>
      <c r="L1752" s="108"/>
      <c r="M1752" s="84"/>
      <c r="O1752" s="82"/>
      <c r="Q1752" s="83"/>
      <c r="R1752" s="83"/>
      <c r="S1752" s="110">
        <v>42230</v>
      </c>
      <c r="T1752" s="108"/>
      <c r="U1752" s="111" t="s">
        <v>331</v>
      </c>
      <c r="V1752" s="109"/>
      <c r="W1752" s="109"/>
      <c r="X1752" s="112">
        <v>6280000</v>
      </c>
      <c r="Y1752" s="108"/>
      <c r="Z1752" s="84" t="s">
        <v>331</v>
      </c>
      <c r="AA1752" s="85">
        <v>73516587</v>
      </c>
      <c r="AB1752" s="83" t="s">
        <v>332</v>
      </c>
    </row>
    <row r="1753" spans="2:28" x14ac:dyDescent="0.2">
      <c r="B1753" s="107"/>
      <c r="C1753" s="108"/>
      <c r="D1753" s="83"/>
      <c r="E1753" s="83"/>
      <c r="F1753" s="83"/>
      <c r="G1753" s="107"/>
      <c r="H1753" s="108"/>
      <c r="I1753" s="107"/>
      <c r="J1753" s="109"/>
      <c r="K1753" s="109"/>
      <c r="L1753" s="108"/>
      <c r="M1753" s="84"/>
      <c r="O1753" s="82"/>
      <c r="Q1753" s="83"/>
      <c r="R1753" s="83"/>
      <c r="S1753" s="110">
        <v>42263</v>
      </c>
      <c r="T1753" s="108"/>
      <c r="U1753" s="111" t="s">
        <v>331</v>
      </c>
      <c r="V1753" s="109"/>
      <c r="W1753" s="109"/>
      <c r="X1753" s="112">
        <v>1750000</v>
      </c>
      <c r="Y1753" s="108"/>
      <c r="Z1753" s="84" t="s">
        <v>331</v>
      </c>
      <c r="AA1753" s="85">
        <v>75266587</v>
      </c>
      <c r="AB1753" s="83" t="s">
        <v>332</v>
      </c>
    </row>
    <row r="1754" spans="2:28" x14ac:dyDescent="0.2">
      <c r="B1754" s="107"/>
      <c r="C1754" s="108"/>
      <c r="D1754" s="83"/>
      <c r="E1754" s="83"/>
      <c r="F1754" s="83"/>
      <c r="G1754" s="107"/>
      <c r="H1754" s="108"/>
      <c r="I1754" s="107"/>
      <c r="J1754" s="109"/>
      <c r="K1754" s="109"/>
      <c r="L1754" s="108"/>
      <c r="M1754" s="84"/>
      <c r="O1754" s="82"/>
      <c r="Q1754" s="83"/>
      <c r="R1754" s="83"/>
      <c r="S1754" s="110">
        <v>42275</v>
      </c>
      <c r="T1754" s="108"/>
      <c r="U1754" s="111" t="s">
        <v>331</v>
      </c>
      <c r="V1754" s="109"/>
      <c r="W1754" s="109"/>
      <c r="X1754" s="112">
        <v>1030559</v>
      </c>
      <c r="Y1754" s="108"/>
      <c r="Z1754" s="84" t="s">
        <v>331</v>
      </c>
      <c r="AA1754" s="85">
        <v>76297146</v>
      </c>
      <c r="AB1754" s="83" t="s">
        <v>333</v>
      </c>
    </row>
    <row r="1755" spans="2:28" x14ac:dyDescent="0.2">
      <c r="B1755" s="107"/>
      <c r="C1755" s="108"/>
      <c r="D1755" s="83"/>
      <c r="E1755" s="83"/>
      <c r="F1755" s="83"/>
      <c r="G1755" s="107"/>
      <c r="H1755" s="108"/>
      <c r="I1755" s="107"/>
      <c r="J1755" s="109"/>
      <c r="K1755" s="109"/>
      <c r="L1755" s="108"/>
      <c r="M1755" s="84"/>
      <c r="O1755" s="82"/>
      <c r="Q1755" s="83"/>
      <c r="R1755" s="83"/>
      <c r="S1755" s="110">
        <v>42292</v>
      </c>
      <c r="T1755" s="108"/>
      <c r="U1755" s="111" t="s">
        <v>331</v>
      </c>
      <c r="V1755" s="109"/>
      <c r="W1755" s="109"/>
      <c r="X1755" s="112">
        <v>5310000</v>
      </c>
      <c r="Y1755" s="108"/>
      <c r="Z1755" s="84" t="s">
        <v>331</v>
      </c>
      <c r="AA1755" s="85">
        <v>81607146</v>
      </c>
      <c r="AB1755" s="83" t="s">
        <v>332</v>
      </c>
    </row>
    <row r="1756" spans="2:28" x14ac:dyDescent="0.2">
      <c r="B1756" s="107"/>
      <c r="C1756" s="108"/>
      <c r="D1756" s="83"/>
      <c r="E1756" s="83"/>
      <c r="F1756" s="83"/>
      <c r="G1756" s="107"/>
      <c r="H1756" s="108"/>
      <c r="I1756" s="107"/>
      <c r="J1756" s="109"/>
      <c r="K1756" s="109"/>
      <c r="L1756" s="108"/>
      <c r="M1756" s="84"/>
      <c r="O1756" s="82"/>
      <c r="Q1756" s="83"/>
      <c r="R1756" s="83"/>
      <c r="S1756" s="110">
        <v>42324</v>
      </c>
      <c r="T1756" s="108"/>
      <c r="U1756" s="111" t="s">
        <v>331</v>
      </c>
      <c r="V1756" s="109"/>
      <c r="W1756" s="109"/>
      <c r="X1756" s="112">
        <v>3880000</v>
      </c>
      <c r="Y1756" s="108"/>
      <c r="Z1756" s="84" t="s">
        <v>331</v>
      </c>
      <c r="AA1756" s="85">
        <v>85487146</v>
      </c>
      <c r="AB1756" s="83" t="s">
        <v>332</v>
      </c>
    </row>
    <row r="1757" spans="2:28" x14ac:dyDescent="0.2">
      <c r="B1757" s="107"/>
      <c r="C1757" s="108"/>
      <c r="D1757" s="83"/>
      <c r="E1757" s="83"/>
      <c r="F1757" s="83"/>
      <c r="G1757" s="107"/>
      <c r="H1757" s="108"/>
      <c r="I1757" s="107"/>
      <c r="J1757" s="109"/>
      <c r="K1757" s="109"/>
      <c r="L1757" s="108"/>
      <c r="M1757" s="84"/>
      <c r="O1757" s="82"/>
      <c r="Q1757" s="83"/>
      <c r="R1757" s="83"/>
      <c r="S1757" s="110">
        <v>42354</v>
      </c>
      <c r="T1757" s="108"/>
      <c r="U1757" s="111" t="s">
        <v>331</v>
      </c>
      <c r="V1757" s="109"/>
      <c r="W1757" s="109"/>
      <c r="X1757" s="112">
        <v>3920000</v>
      </c>
      <c r="Y1757" s="108"/>
      <c r="Z1757" s="84" t="s">
        <v>331</v>
      </c>
      <c r="AA1757" s="85">
        <v>89407146</v>
      </c>
      <c r="AB1757" s="83" t="s">
        <v>332</v>
      </c>
    </row>
    <row r="1758" spans="2:28" x14ac:dyDescent="0.2">
      <c r="B1758" s="107"/>
      <c r="C1758" s="108"/>
      <c r="D1758" s="83"/>
      <c r="E1758" s="83"/>
      <c r="F1758" s="83"/>
      <c r="G1758" s="107"/>
      <c r="H1758" s="108"/>
      <c r="I1758" s="107"/>
      <c r="J1758" s="109"/>
      <c r="K1758" s="109"/>
      <c r="L1758" s="108"/>
      <c r="M1758" s="84"/>
      <c r="O1758" s="82"/>
      <c r="Q1758" s="83"/>
      <c r="R1758" s="83"/>
      <c r="S1758" s="110">
        <v>42366</v>
      </c>
      <c r="T1758" s="108"/>
      <c r="U1758" s="111" t="s">
        <v>331</v>
      </c>
      <c r="V1758" s="109"/>
      <c r="W1758" s="109"/>
      <c r="X1758" s="112">
        <v>-1157968</v>
      </c>
      <c r="Y1758" s="108"/>
      <c r="Z1758" s="84" t="s">
        <v>331</v>
      </c>
      <c r="AA1758" s="85">
        <v>88249178</v>
      </c>
      <c r="AB1758" s="83" t="s">
        <v>333</v>
      </c>
    </row>
    <row r="1759" spans="2:28" x14ac:dyDescent="0.2">
      <c r="B1759" s="107"/>
      <c r="C1759" s="108"/>
      <c r="D1759" s="83"/>
      <c r="E1759" s="83"/>
      <c r="F1759" s="83"/>
      <c r="G1759" s="107"/>
      <c r="H1759" s="108"/>
      <c r="I1759" s="107"/>
      <c r="J1759" s="109"/>
      <c r="K1759" s="109"/>
      <c r="L1759" s="108"/>
      <c r="M1759" s="84"/>
      <c r="O1759" s="82"/>
      <c r="Q1759" s="83"/>
      <c r="R1759" s="83"/>
      <c r="S1759" s="110">
        <v>42383</v>
      </c>
      <c r="T1759" s="108"/>
      <c r="U1759" s="111" t="s">
        <v>331</v>
      </c>
      <c r="V1759" s="109"/>
      <c r="W1759" s="109"/>
      <c r="X1759" s="112">
        <v>7400000</v>
      </c>
      <c r="Y1759" s="108"/>
      <c r="Z1759" s="84" t="s">
        <v>331</v>
      </c>
      <c r="AA1759" s="85">
        <v>95649178</v>
      </c>
      <c r="AB1759" s="83" t="s">
        <v>332</v>
      </c>
    </row>
    <row r="1760" spans="2:28" x14ac:dyDescent="0.2">
      <c r="B1760" s="107"/>
      <c r="C1760" s="108"/>
      <c r="D1760" s="83"/>
      <c r="E1760" s="83"/>
      <c r="F1760" s="83"/>
      <c r="G1760" s="107"/>
      <c r="H1760" s="108"/>
      <c r="I1760" s="107"/>
      <c r="J1760" s="109"/>
      <c r="K1760" s="109"/>
      <c r="L1760" s="108"/>
      <c r="M1760" s="84"/>
      <c r="O1760" s="82"/>
      <c r="Q1760" s="83"/>
      <c r="R1760" s="83"/>
      <c r="S1760" s="110">
        <v>42416</v>
      </c>
      <c r="T1760" s="108"/>
      <c r="U1760" s="111" t="s">
        <v>331</v>
      </c>
      <c r="V1760" s="109"/>
      <c r="W1760" s="109"/>
      <c r="X1760" s="112">
        <v>-740000</v>
      </c>
      <c r="Y1760" s="108"/>
      <c r="Z1760" s="84" t="s">
        <v>331</v>
      </c>
      <c r="AA1760" s="85">
        <v>94909178</v>
      </c>
      <c r="AB1760" s="83" t="s">
        <v>332</v>
      </c>
    </row>
    <row r="1761" spans="2:28" x14ac:dyDescent="0.2">
      <c r="B1761" s="107"/>
      <c r="C1761" s="108"/>
      <c r="D1761" s="83"/>
      <c r="E1761" s="83"/>
      <c r="F1761" s="83"/>
      <c r="G1761" s="107"/>
      <c r="H1761" s="108"/>
      <c r="I1761" s="107"/>
      <c r="J1761" s="109"/>
      <c r="K1761" s="109"/>
      <c r="L1761" s="108"/>
      <c r="M1761" s="84"/>
      <c r="O1761" s="82"/>
      <c r="Q1761" s="83"/>
      <c r="R1761" s="83"/>
      <c r="S1761" s="110">
        <v>42425</v>
      </c>
      <c r="T1761" s="108"/>
      <c r="U1761" s="111" t="s">
        <v>331</v>
      </c>
      <c r="V1761" s="109"/>
      <c r="W1761" s="109"/>
      <c r="X1761" s="112">
        <v>-8019526</v>
      </c>
      <c r="Y1761" s="108"/>
      <c r="Z1761" s="84" t="s">
        <v>331</v>
      </c>
      <c r="AA1761" s="85">
        <v>86889652</v>
      </c>
      <c r="AB1761" s="83" t="s">
        <v>334</v>
      </c>
    </row>
    <row r="1762" spans="2:28" x14ac:dyDescent="0.2">
      <c r="B1762" s="107"/>
      <c r="C1762" s="108"/>
      <c r="D1762" s="83"/>
      <c r="E1762" s="83"/>
      <c r="F1762" s="83"/>
      <c r="G1762" s="107"/>
      <c r="H1762" s="108"/>
      <c r="I1762" s="107"/>
      <c r="J1762" s="109"/>
      <c r="K1762" s="109"/>
      <c r="L1762" s="108"/>
      <c r="M1762" s="84"/>
      <c r="O1762" s="82"/>
      <c r="Q1762" s="83"/>
      <c r="R1762" s="83"/>
      <c r="S1762" s="110">
        <v>42445</v>
      </c>
      <c r="T1762" s="108"/>
      <c r="U1762" s="111" t="s">
        <v>331</v>
      </c>
      <c r="V1762" s="109"/>
      <c r="W1762" s="109"/>
      <c r="X1762" s="112">
        <v>2980000</v>
      </c>
      <c r="Y1762" s="108"/>
      <c r="Z1762" s="84" t="s">
        <v>331</v>
      </c>
      <c r="AA1762" s="85">
        <v>89869652</v>
      </c>
      <c r="AB1762" s="83" t="s">
        <v>332</v>
      </c>
    </row>
    <row r="1763" spans="2:28" x14ac:dyDescent="0.2">
      <c r="B1763" s="107"/>
      <c r="C1763" s="108"/>
      <c r="D1763" s="83"/>
      <c r="E1763" s="83"/>
      <c r="F1763" s="83"/>
      <c r="G1763" s="107"/>
      <c r="H1763" s="108"/>
      <c r="I1763" s="107"/>
      <c r="J1763" s="109"/>
      <c r="K1763" s="109"/>
      <c r="L1763" s="108"/>
      <c r="M1763" s="84"/>
      <c r="O1763" s="82"/>
      <c r="Q1763" s="83"/>
      <c r="R1763" s="83"/>
      <c r="S1763" s="110">
        <v>42457</v>
      </c>
      <c r="T1763" s="108"/>
      <c r="U1763" s="111" t="s">
        <v>331</v>
      </c>
      <c r="V1763" s="109"/>
      <c r="W1763" s="109"/>
      <c r="X1763" s="112">
        <v>-179850</v>
      </c>
      <c r="Y1763" s="108"/>
      <c r="Z1763" s="84" t="s">
        <v>331</v>
      </c>
      <c r="AA1763" s="85">
        <v>89689802</v>
      </c>
      <c r="AB1763" s="83" t="s">
        <v>333</v>
      </c>
    </row>
    <row r="1764" spans="2:28" x14ac:dyDescent="0.2">
      <c r="B1764" s="107"/>
      <c r="C1764" s="108"/>
      <c r="D1764" s="83"/>
      <c r="E1764" s="83"/>
      <c r="F1764" s="83"/>
      <c r="G1764" s="107"/>
      <c r="H1764" s="108"/>
      <c r="I1764" s="107"/>
      <c r="J1764" s="109"/>
      <c r="K1764" s="109"/>
      <c r="L1764" s="108"/>
      <c r="M1764" s="84"/>
      <c r="O1764" s="82"/>
      <c r="Q1764" s="83"/>
      <c r="R1764" s="83"/>
      <c r="S1764" s="110">
        <v>42474</v>
      </c>
      <c r="T1764" s="108"/>
      <c r="U1764" s="111" t="s">
        <v>331</v>
      </c>
      <c r="V1764" s="109"/>
      <c r="W1764" s="109"/>
      <c r="X1764" s="112">
        <v>1110000</v>
      </c>
      <c r="Y1764" s="108"/>
      <c r="Z1764" s="84" t="s">
        <v>331</v>
      </c>
      <c r="AA1764" s="85">
        <v>90799802</v>
      </c>
      <c r="AB1764" s="83" t="s">
        <v>332</v>
      </c>
    </row>
    <row r="1765" spans="2:28" x14ac:dyDescent="0.2">
      <c r="B1765" s="107"/>
      <c r="C1765" s="108"/>
      <c r="D1765" s="83"/>
      <c r="E1765" s="83"/>
      <c r="F1765" s="83"/>
      <c r="G1765" s="107"/>
      <c r="H1765" s="108"/>
      <c r="I1765" s="107"/>
      <c r="J1765" s="109"/>
      <c r="K1765" s="109"/>
      <c r="L1765" s="108"/>
      <c r="M1765" s="84"/>
      <c r="O1765" s="82"/>
      <c r="Q1765" s="83"/>
      <c r="R1765" s="83"/>
      <c r="S1765" s="110">
        <v>42506</v>
      </c>
      <c r="T1765" s="108"/>
      <c r="U1765" s="111" t="s">
        <v>331</v>
      </c>
      <c r="V1765" s="109"/>
      <c r="W1765" s="109"/>
      <c r="X1765" s="112">
        <v>1530000</v>
      </c>
      <c r="Y1765" s="108"/>
      <c r="Z1765" s="84" t="s">
        <v>331</v>
      </c>
      <c r="AA1765" s="85">
        <v>92329802</v>
      </c>
      <c r="AB1765" s="83" t="s">
        <v>332</v>
      </c>
    </row>
    <row r="1766" spans="2:28" x14ac:dyDescent="0.2">
      <c r="B1766" s="107"/>
      <c r="C1766" s="108"/>
      <c r="D1766" s="83"/>
      <c r="E1766" s="83"/>
      <c r="F1766" s="83"/>
      <c r="G1766" s="107"/>
      <c r="H1766" s="108"/>
      <c r="I1766" s="107"/>
      <c r="J1766" s="109"/>
      <c r="K1766" s="109"/>
      <c r="L1766" s="108"/>
      <c r="M1766" s="84"/>
      <c r="O1766" s="82"/>
      <c r="Q1766" s="83"/>
      <c r="R1766" s="83"/>
      <c r="S1766" s="110">
        <v>42521</v>
      </c>
      <c r="T1766" s="108"/>
      <c r="U1766" s="111" t="s">
        <v>331</v>
      </c>
      <c r="V1766" s="109"/>
      <c r="W1766" s="109"/>
      <c r="X1766" s="112">
        <v>-1164291</v>
      </c>
      <c r="Y1766" s="108"/>
      <c r="Z1766" s="84" t="s">
        <v>331</v>
      </c>
      <c r="AA1766" s="85">
        <v>91165511</v>
      </c>
      <c r="AB1766" s="83" t="s">
        <v>333</v>
      </c>
    </row>
    <row r="1767" spans="2:28" x14ac:dyDescent="0.2">
      <c r="B1767" s="107"/>
      <c r="C1767" s="108"/>
      <c r="D1767" s="83"/>
      <c r="E1767" s="83"/>
      <c r="F1767" s="83"/>
      <c r="G1767" s="107"/>
      <c r="H1767" s="108"/>
      <c r="I1767" s="107"/>
      <c r="J1767" s="109"/>
      <c r="K1767" s="109"/>
      <c r="L1767" s="108"/>
      <c r="M1767" s="84"/>
      <c r="O1767" s="82"/>
      <c r="Q1767" s="83"/>
      <c r="R1767" s="83"/>
      <c r="S1767" s="110">
        <v>42537</v>
      </c>
      <c r="T1767" s="108"/>
      <c r="U1767" s="111" t="s">
        <v>331</v>
      </c>
      <c r="V1767" s="109"/>
      <c r="W1767" s="109"/>
      <c r="X1767" s="112">
        <v>3050000</v>
      </c>
      <c r="Y1767" s="108"/>
      <c r="Z1767" s="84" t="s">
        <v>331</v>
      </c>
      <c r="AA1767" s="85">
        <v>94215511</v>
      </c>
      <c r="AB1767" s="83" t="s">
        <v>332</v>
      </c>
    </row>
    <row r="1768" spans="2:28" x14ac:dyDescent="0.2">
      <c r="B1768" s="107"/>
      <c r="C1768" s="108"/>
      <c r="D1768" s="83"/>
      <c r="E1768" s="83"/>
      <c r="F1768" s="83"/>
      <c r="G1768" s="107"/>
      <c r="H1768" s="108"/>
      <c r="I1768" s="107"/>
      <c r="J1768" s="109"/>
      <c r="K1768" s="109"/>
      <c r="L1768" s="108"/>
      <c r="M1768" s="84"/>
      <c r="O1768" s="82"/>
      <c r="Q1768" s="83"/>
      <c r="R1768" s="83"/>
      <c r="S1768" s="110">
        <v>42548</v>
      </c>
      <c r="T1768" s="108"/>
      <c r="U1768" s="111" t="s">
        <v>331</v>
      </c>
      <c r="V1768" s="109"/>
      <c r="W1768" s="109"/>
      <c r="X1768" s="112">
        <v>-603048</v>
      </c>
      <c r="Y1768" s="108"/>
      <c r="Z1768" s="84" t="s">
        <v>331</v>
      </c>
      <c r="AA1768" s="85">
        <v>93612463</v>
      </c>
      <c r="AB1768" s="83" t="s">
        <v>333</v>
      </c>
    </row>
    <row r="1769" spans="2:28" x14ac:dyDescent="0.2">
      <c r="B1769" s="107"/>
      <c r="C1769" s="108"/>
      <c r="D1769" s="83"/>
      <c r="E1769" s="83"/>
      <c r="F1769" s="83"/>
      <c r="G1769" s="107"/>
      <c r="H1769" s="108"/>
      <c r="I1769" s="107"/>
      <c r="J1769" s="109"/>
      <c r="K1769" s="109"/>
      <c r="L1769" s="108"/>
      <c r="M1769" s="84"/>
      <c r="O1769" s="82"/>
      <c r="Q1769" s="83"/>
      <c r="R1769" s="83"/>
      <c r="S1769" s="110">
        <v>42565</v>
      </c>
      <c r="T1769" s="108"/>
      <c r="U1769" s="111" t="s">
        <v>331</v>
      </c>
      <c r="V1769" s="109"/>
      <c r="W1769" s="109"/>
      <c r="X1769" s="112">
        <v>-770000</v>
      </c>
      <c r="Y1769" s="108"/>
      <c r="Z1769" s="84" t="s">
        <v>331</v>
      </c>
      <c r="AA1769" s="85">
        <v>92842463</v>
      </c>
      <c r="AB1769" s="83" t="s">
        <v>332</v>
      </c>
    </row>
    <row r="1770" spans="2:28" x14ac:dyDescent="0.2">
      <c r="B1770" s="107"/>
      <c r="C1770" s="108"/>
      <c r="D1770" s="83"/>
      <c r="E1770" s="83"/>
      <c r="F1770" s="83"/>
      <c r="G1770" s="107"/>
      <c r="H1770" s="108"/>
      <c r="I1770" s="107"/>
      <c r="J1770" s="109"/>
      <c r="K1770" s="109"/>
      <c r="L1770" s="108"/>
      <c r="M1770" s="84"/>
      <c r="O1770" s="82"/>
      <c r="Q1770" s="83"/>
      <c r="R1770" s="83"/>
      <c r="S1770" s="110">
        <v>42578</v>
      </c>
      <c r="T1770" s="108"/>
      <c r="U1770" s="111" t="s">
        <v>331</v>
      </c>
      <c r="V1770" s="109"/>
      <c r="W1770" s="109"/>
      <c r="X1770" s="112">
        <v>-552076</v>
      </c>
      <c r="Y1770" s="108"/>
      <c r="Z1770" s="84" t="s">
        <v>331</v>
      </c>
      <c r="AA1770" s="85">
        <v>92290387</v>
      </c>
      <c r="AB1770" s="83" t="s">
        <v>333</v>
      </c>
    </row>
    <row r="1771" spans="2:28" x14ac:dyDescent="0.2">
      <c r="B1771" s="107"/>
      <c r="C1771" s="108"/>
      <c r="D1771" s="83"/>
      <c r="E1771" s="83"/>
      <c r="F1771" s="83"/>
      <c r="G1771" s="107"/>
      <c r="H1771" s="108"/>
      <c r="I1771" s="107"/>
      <c r="J1771" s="109"/>
      <c r="K1771" s="109"/>
      <c r="L1771" s="108"/>
      <c r="M1771" s="84"/>
      <c r="O1771" s="82"/>
      <c r="Q1771" s="83"/>
      <c r="R1771" s="83"/>
      <c r="S1771" s="110">
        <v>42598</v>
      </c>
      <c r="T1771" s="108"/>
      <c r="U1771" s="111" t="s">
        <v>331</v>
      </c>
      <c r="V1771" s="109"/>
      <c r="W1771" s="109"/>
      <c r="X1771" s="112">
        <v>680000</v>
      </c>
      <c r="Y1771" s="108"/>
      <c r="Z1771" s="84" t="s">
        <v>331</v>
      </c>
      <c r="AA1771" s="85">
        <v>92970387</v>
      </c>
      <c r="AB1771" s="83" t="s">
        <v>332</v>
      </c>
    </row>
    <row r="1772" spans="2:28" x14ac:dyDescent="0.2">
      <c r="B1772" s="107"/>
      <c r="C1772" s="108"/>
      <c r="D1772" s="83"/>
      <c r="E1772" s="83"/>
      <c r="F1772" s="83"/>
      <c r="G1772" s="107"/>
      <c r="H1772" s="108"/>
      <c r="I1772" s="107"/>
      <c r="J1772" s="109"/>
      <c r="K1772" s="109"/>
      <c r="L1772" s="108"/>
      <c r="M1772" s="84"/>
      <c r="O1772" s="82"/>
      <c r="Q1772" s="83"/>
      <c r="R1772" s="83"/>
      <c r="S1772" s="110">
        <v>42628</v>
      </c>
      <c r="T1772" s="108"/>
      <c r="U1772" s="111" t="s">
        <v>331</v>
      </c>
      <c r="V1772" s="109"/>
      <c r="W1772" s="109"/>
      <c r="X1772" s="112">
        <v>3280000</v>
      </c>
      <c r="Y1772" s="108"/>
      <c r="Z1772" s="84" t="s">
        <v>331</v>
      </c>
      <c r="AA1772" s="85">
        <v>96250387</v>
      </c>
      <c r="AB1772" s="83" t="s">
        <v>332</v>
      </c>
    </row>
    <row r="1773" spans="2:28" x14ac:dyDescent="0.2">
      <c r="B1773" s="107"/>
      <c r="C1773" s="108"/>
      <c r="D1773" s="83"/>
      <c r="E1773" s="83"/>
      <c r="F1773" s="83"/>
      <c r="G1773" s="107"/>
      <c r="H1773" s="108"/>
      <c r="I1773" s="107"/>
      <c r="J1773" s="109"/>
      <c r="K1773" s="109"/>
      <c r="L1773" s="108"/>
      <c r="M1773" s="84"/>
      <c r="O1773" s="82"/>
      <c r="Q1773" s="83"/>
      <c r="R1773" s="83"/>
      <c r="S1773" s="110">
        <v>42641</v>
      </c>
      <c r="T1773" s="108"/>
      <c r="U1773" s="111" t="s">
        <v>331</v>
      </c>
      <c r="V1773" s="109"/>
      <c r="W1773" s="109"/>
      <c r="X1773" s="112">
        <v>949770</v>
      </c>
      <c r="Y1773" s="108"/>
      <c r="Z1773" s="84" t="s">
        <v>331</v>
      </c>
      <c r="AA1773" s="85">
        <v>97200157</v>
      </c>
      <c r="AB1773" s="83" t="s">
        <v>333</v>
      </c>
    </row>
    <row r="1774" spans="2:28" x14ac:dyDescent="0.2">
      <c r="B1774" s="107"/>
      <c r="C1774" s="108"/>
      <c r="D1774" s="83"/>
      <c r="E1774" s="83"/>
      <c r="F1774" s="83"/>
      <c r="G1774" s="107"/>
      <c r="H1774" s="108"/>
      <c r="I1774" s="107"/>
      <c r="J1774" s="109"/>
      <c r="K1774" s="109"/>
      <c r="L1774" s="108"/>
      <c r="M1774" s="84"/>
      <c r="O1774" s="82"/>
      <c r="Q1774" s="83"/>
      <c r="R1774" s="83"/>
      <c r="S1774" s="110">
        <v>42657</v>
      </c>
      <c r="T1774" s="108"/>
      <c r="U1774" s="111" t="s">
        <v>331</v>
      </c>
      <c r="V1774" s="109"/>
      <c r="W1774" s="109"/>
      <c r="X1774" s="112">
        <v>1140000</v>
      </c>
      <c r="Y1774" s="108"/>
      <c r="Z1774" s="84" t="s">
        <v>331</v>
      </c>
      <c r="AA1774" s="85">
        <v>98340157</v>
      </c>
      <c r="AB1774" s="83" t="s">
        <v>332</v>
      </c>
    </row>
    <row r="1775" spans="2:28" x14ac:dyDescent="0.2">
      <c r="B1775" s="107"/>
      <c r="C1775" s="108"/>
      <c r="D1775" s="83"/>
      <c r="E1775" s="83"/>
      <c r="F1775" s="83"/>
      <c r="G1775" s="107"/>
      <c r="H1775" s="108"/>
      <c r="I1775" s="107"/>
      <c r="J1775" s="109"/>
      <c r="K1775" s="109"/>
      <c r="L1775" s="108"/>
      <c r="M1775" s="84"/>
      <c r="O1775" s="82"/>
      <c r="Q1775" s="83"/>
      <c r="R1775" s="83"/>
      <c r="S1775" s="110">
        <v>42668</v>
      </c>
      <c r="T1775" s="108"/>
      <c r="U1775" s="111" t="s">
        <v>331</v>
      </c>
      <c r="V1775" s="109"/>
      <c r="W1775" s="109"/>
      <c r="X1775" s="112">
        <v>-1340924</v>
      </c>
      <c r="Y1775" s="108"/>
      <c r="Z1775" s="84" t="s">
        <v>331</v>
      </c>
      <c r="AA1775" s="85">
        <v>96999233</v>
      </c>
      <c r="AB1775" s="83" t="s">
        <v>333</v>
      </c>
    </row>
    <row r="1776" spans="2:28" x14ac:dyDescent="0.2">
      <c r="B1776" s="107"/>
      <c r="C1776" s="108"/>
      <c r="D1776" s="83"/>
      <c r="E1776" s="83"/>
      <c r="F1776" s="83"/>
      <c r="G1776" s="107"/>
      <c r="H1776" s="108"/>
      <c r="I1776" s="107"/>
      <c r="J1776" s="109"/>
      <c r="K1776" s="109"/>
      <c r="L1776" s="108"/>
      <c r="M1776" s="84"/>
      <c r="O1776" s="82"/>
      <c r="Q1776" s="83"/>
      <c r="R1776" s="83"/>
      <c r="S1776" s="110">
        <v>42681</v>
      </c>
      <c r="T1776" s="108"/>
      <c r="U1776" s="111" t="s">
        <v>331</v>
      </c>
      <c r="V1776" s="109"/>
      <c r="W1776" s="109"/>
      <c r="X1776" s="112">
        <v>516973</v>
      </c>
      <c r="Y1776" s="108"/>
      <c r="Z1776" s="84" t="s">
        <v>331</v>
      </c>
      <c r="AA1776" s="85">
        <v>97516206</v>
      </c>
      <c r="AB1776" s="83" t="s">
        <v>333</v>
      </c>
    </row>
    <row r="1777" spans="2:28" x14ac:dyDescent="0.2">
      <c r="B1777" s="107"/>
      <c r="C1777" s="108"/>
      <c r="D1777" s="83"/>
      <c r="E1777" s="83"/>
      <c r="F1777" s="83"/>
      <c r="G1777" s="107"/>
      <c r="H1777" s="108"/>
      <c r="I1777" s="107"/>
      <c r="J1777" s="109"/>
      <c r="K1777" s="109"/>
      <c r="L1777" s="108"/>
      <c r="M1777" s="84"/>
      <c r="O1777" s="82"/>
      <c r="Q1777" s="83"/>
      <c r="R1777" s="83"/>
      <c r="S1777" s="110">
        <v>42690</v>
      </c>
      <c r="T1777" s="108"/>
      <c r="U1777" s="111" t="s">
        <v>331</v>
      </c>
      <c r="V1777" s="109"/>
      <c r="W1777" s="109"/>
      <c r="X1777" s="112">
        <v>2700000</v>
      </c>
      <c r="Y1777" s="108"/>
      <c r="Z1777" s="84" t="s">
        <v>331</v>
      </c>
      <c r="AA1777" s="85">
        <v>100216206</v>
      </c>
      <c r="AB1777" s="83" t="s">
        <v>332</v>
      </c>
    </row>
    <row r="1778" spans="2:28" x14ac:dyDescent="0.2">
      <c r="B1778" s="107"/>
      <c r="C1778" s="108"/>
      <c r="D1778" s="83"/>
      <c r="E1778" s="83"/>
      <c r="F1778" s="83"/>
      <c r="G1778" s="107"/>
      <c r="H1778" s="108"/>
      <c r="I1778" s="107"/>
      <c r="J1778" s="109"/>
      <c r="K1778" s="109"/>
      <c r="L1778" s="108"/>
      <c r="M1778" s="84"/>
      <c r="O1778" s="82"/>
      <c r="Q1778" s="83"/>
      <c r="R1778" s="83"/>
      <c r="S1778" s="110">
        <v>42703</v>
      </c>
      <c r="T1778" s="108"/>
      <c r="U1778" s="111" t="s">
        <v>331</v>
      </c>
      <c r="V1778" s="109"/>
      <c r="W1778" s="109"/>
      <c r="X1778" s="112">
        <v>-59781</v>
      </c>
      <c r="Y1778" s="108"/>
      <c r="Z1778" s="84" t="s">
        <v>331</v>
      </c>
      <c r="AA1778" s="85">
        <v>100156425</v>
      </c>
      <c r="AB1778" s="83" t="s">
        <v>333</v>
      </c>
    </row>
    <row r="1779" spans="2:28" x14ac:dyDescent="0.2">
      <c r="B1779" s="107"/>
      <c r="C1779" s="108"/>
      <c r="D1779" s="83"/>
      <c r="E1779" s="83"/>
      <c r="F1779" s="83"/>
      <c r="G1779" s="107"/>
      <c r="H1779" s="108"/>
      <c r="I1779" s="107"/>
      <c r="J1779" s="109"/>
      <c r="K1779" s="109"/>
      <c r="L1779" s="108"/>
      <c r="M1779" s="84"/>
      <c r="O1779" s="82"/>
      <c r="Q1779" s="83"/>
      <c r="R1779" s="83"/>
      <c r="S1779" s="110">
        <v>42719</v>
      </c>
      <c r="T1779" s="108"/>
      <c r="U1779" s="111" t="s">
        <v>331</v>
      </c>
      <c r="V1779" s="109"/>
      <c r="W1779" s="109"/>
      <c r="X1779" s="112">
        <v>240000</v>
      </c>
      <c r="Y1779" s="108"/>
      <c r="Z1779" s="84" t="s">
        <v>331</v>
      </c>
      <c r="AA1779" s="85">
        <v>100396425</v>
      </c>
      <c r="AB1779" s="83" t="s">
        <v>332</v>
      </c>
    </row>
    <row r="1780" spans="2:28" x14ac:dyDescent="0.2">
      <c r="B1780" s="107"/>
      <c r="C1780" s="108"/>
      <c r="D1780" s="83"/>
      <c r="E1780" s="83"/>
      <c r="F1780" s="83"/>
      <c r="G1780" s="107"/>
      <c r="H1780" s="108"/>
      <c r="I1780" s="107"/>
      <c r="J1780" s="109"/>
      <c r="K1780" s="109"/>
      <c r="L1780" s="108"/>
      <c r="M1780" s="84"/>
      <c r="O1780" s="82"/>
      <c r="Q1780" s="83"/>
      <c r="R1780" s="83"/>
      <c r="S1780" s="110">
        <v>42731</v>
      </c>
      <c r="T1780" s="108"/>
      <c r="U1780" s="111" t="s">
        <v>331</v>
      </c>
      <c r="V1780" s="109"/>
      <c r="W1780" s="109"/>
      <c r="X1780" s="112">
        <v>-9384</v>
      </c>
      <c r="Y1780" s="108"/>
      <c r="Z1780" s="84" t="s">
        <v>331</v>
      </c>
      <c r="AA1780" s="85">
        <v>100387041</v>
      </c>
      <c r="AB1780" s="83" t="s">
        <v>332</v>
      </c>
    </row>
    <row r="1781" spans="2:28" x14ac:dyDescent="0.2">
      <c r="B1781" s="107"/>
      <c r="C1781" s="108"/>
      <c r="D1781" s="83"/>
      <c r="E1781" s="83"/>
      <c r="F1781" s="83"/>
      <c r="G1781" s="107"/>
      <c r="H1781" s="108"/>
      <c r="I1781" s="107"/>
      <c r="J1781" s="109"/>
      <c r="K1781" s="109"/>
      <c r="L1781" s="108"/>
      <c r="M1781" s="84"/>
      <c r="O1781" s="82"/>
      <c r="Q1781" s="83"/>
      <c r="R1781" s="83"/>
      <c r="S1781" s="110">
        <v>42748</v>
      </c>
      <c r="T1781" s="108"/>
      <c r="U1781" s="111" t="s">
        <v>331</v>
      </c>
      <c r="V1781" s="109"/>
      <c r="W1781" s="109"/>
      <c r="X1781" s="112">
        <v>3010000</v>
      </c>
      <c r="Y1781" s="108"/>
      <c r="Z1781" s="84" t="s">
        <v>331</v>
      </c>
      <c r="AA1781" s="85">
        <v>103397041</v>
      </c>
      <c r="AB1781" s="83" t="s">
        <v>332</v>
      </c>
    </row>
    <row r="1782" spans="2:28" x14ac:dyDescent="0.2">
      <c r="B1782" s="107"/>
      <c r="C1782" s="108"/>
      <c r="D1782" s="83"/>
      <c r="E1782" s="83"/>
      <c r="F1782" s="83"/>
      <c r="G1782" s="107"/>
      <c r="H1782" s="108"/>
      <c r="I1782" s="107"/>
      <c r="J1782" s="109"/>
      <c r="K1782" s="109"/>
      <c r="L1782" s="108"/>
      <c r="M1782" s="84"/>
      <c r="O1782" s="82"/>
      <c r="Q1782" s="83"/>
      <c r="R1782" s="83"/>
      <c r="S1782" s="110">
        <v>42782</v>
      </c>
      <c r="T1782" s="108"/>
      <c r="U1782" s="111" t="s">
        <v>331</v>
      </c>
      <c r="V1782" s="109"/>
      <c r="W1782" s="109"/>
      <c r="X1782" s="112">
        <v>3060000</v>
      </c>
      <c r="Y1782" s="108"/>
      <c r="Z1782" s="84" t="s">
        <v>331</v>
      </c>
      <c r="AA1782" s="85">
        <v>106457041</v>
      </c>
      <c r="AB1782" s="83" t="s">
        <v>332</v>
      </c>
    </row>
    <row r="1783" spans="2:28" x14ac:dyDescent="0.2">
      <c r="B1783" s="107"/>
      <c r="C1783" s="108"/>
      <c r="D1783" s="83"/>
      <c r="E1783" s="83"/>
      <c r="F1783" s="83"/>
      <c r="G1783" s="107"/>
      <c r="H1783" s="108"/>
      <c r="I1783" s="107"/>
      <c r="J1783" s="109"/>
      <c r="K1783" s="109"/>
      <c r="L1783" s="108"/>
      <c r="M1783" s="84"/>
      <c r="O1783" s="82"/>
      <c r="Q1783" s="83"/>
      <c r="R1783" s="83"/>
      <c r="S1783" s="110">
        <v>42793</v>
      </c>
      <c r="T1783" s="108"/>
      <c r="U1783" s="111" t="s">
        <v>331</v>
      </c>
      <c r="V1783" s="109"/>
      <c r="W1783" s="109"/>
      <c r="X1783" s="112">
        <v>-206037</v>
      </c>
      <c r="Y1783" s="108"/>
      <c r="Z1783" s="84" t="s">
        <v>331</v>
      </c>
      <c r="AA1783" s="85">
        <v>106251004</v>
      </c>
      <c r="AB1783" s="83" t="s">
        <v>332</v>
      </c>
    </row>
    <row r="1784" spans="2:28" x14ac:dyDescent="0.2">
      <c r="B1784" s="107"/>
      <c r="C1784" s="108"/>
      <c r="D1784" s="83"/>
      <c r="E1784" s="83"/>
      <c r="F1784" s="83"/>
      <c r="G1784" s="107"/>
      <c r="H1784" s="108"/>
      <c r="I1784" s="107"/>
      <c r="J1784" s="109"/>
      <c r="K1784" s="109"/>
      <c r="L1784" s="108"/>
      <c r="M1784" s="84"/>
      <c r="O1784" s="82"/>
      <c r="Q1784" s="83"/>
      <c r="R1784" s="83"/>
      <c r="S1784" s="110">
        <v>42810</v>
      </c>
      <c r="T1784" s="108"/>
      <c r="U1784" s="111" t="s">
        <v>331</v>
      </c>
      <c r="V1784" s="109"/>
      <c r="W1784" s="109"/>
      <c r="X1784" s="112">
        <v>-20000</v>
      </c>
      <c r="Y1784" s="108"/>
      <c r="Z1784" s="84" t="s">
        <v>331</v>
      </c>
      <c r="AA1784" s="85">
        <v>106231004</v>
      </c>
      <c r="AB1784" s="83" t="s">
        <v>332</v>
      </c>
    </row>
    <row r="1785" spans="2:28" x14ac:dyDescent="0.2">
      <c r="B1785" s="107"/>
      <c r="C1785" s="108"/>
      <c r="D1785" s="83"/>
      <c r="E1785" s="83"/>
      <c r="F1785" s="83"/>
      <c r="G1785" s="107"/>
      <c r="H1785" s="108"/>
      <c r="I1785" s="107"/>
      <c r="J1785" s="109"/>
      <c r="K1785" s="109"/>
      <c r="L1785" s="108"/>
      <c r="M1785" s="84"/>
      <c r="O1785" s="82"/>
      <c r="Q1785" s="83"/>
      <c r="R1785" s="83"/>
      <c r="S1785" s="110">
        <v>42851</v>
      </c>
      <c r="T1785" s="108"/>
      <c r="U1785" s="111" t="s">
        <v>331</v>
      </c>
      <c r="V1785" s="109"/>
      <c r="W1785" s="109"/>
      <c r="X1785" s="112">
        <v>-12963</v>
      </c>
      <c r="Y1785" s="108"/>
      <c r="Z1785" s="84" t="s">
        <v>331</v>
      </c>
      <c r="AA1785" s="85">
        <v>106218041</v>
      </c>
      <c r="AB1785" s="83" t="s">
        <v>332</v>
      </c>
    </row>
    <row r="1786" spans="2:28" x14ac:dyDescent="0.2">
      <c r="B1786" s="107"/>
      <c r="C1786" s="108"/>
      <c r="D1786" s="83"/>
      <c r="E1786" s="83"/>
      <c r="F1786" s="83"/>
      <c r="G1786" s="107"/>
      <c r="H1786" s="108"/>
      <c r="I1786" s="107"/>
      <c r="J1786" s="109"/>
      <c r="K1786" s="109"/>
      <c r="L1786" s="108"/>
      <c r="M1786" s="84"/>
      <c r="O1786" s="82"/>
      <c r="Q1786" s="83"/>
      <c r="R1786" s="83"/>
      <c r="S1786" s="110">
        <v>42912</v>
      </c>
      <c r="T1786" s="108"/>
      <c r="U1786" s="111" t="s">
        <v>331</v>
      </c>
      <c r="V1786" s="109"/>
      <c r="W1786" s="109"/>
      <c r="X1786" s="112">
        <v>2385430</v>
      </c>
      <c r="Y1786" s="108"/>
      <c r="Z1786" s="84" t="s">
        <v>331</v>
      </c>
      <c r="AA1786" s="85">
        <v>108603471</v>
      </c>
      <c r="AB1786" s="83" t="s">
        <v>332</v>
      </c>
    </row>
    <row r="1787" spans="2:28" x14ac:dyDescent="0.2">
      <c r="B1787" s="107"/>
      <c r="C1787" s="108"/>
      <c r="D1787" s="83"/>
      <c r="E1787" s="83"/>
      <c r="F1787" s="83"/>
      <c r="G1787" s="107"/>
      <c r="H1787" s="108"/>
      <c r="I1787" s="107"/>
      <c r="J1787" s="109"/>
      <c r="K1787" s="109"/>
      <c r="L1787" s="108"/>
      <c r="M1787" s="84"/>
      <c r="O1787" s="82"/>
      <c r="Q1787" s="83"/>
      <c r="R1787" s="83"/>
      <c r="S1787" s="110">
        <v>42942</v>
      </c>
      <c r="T1787" s="108"/>
      <c r="U1787" s="111" t="s">
        <v>331</v>
      </c>
      <c r="V1787" s="109"/>
      <c r="W1787" s="109"/>
      <c r="X1787" s="112">
        <v>493176</v>
      </c>
      <c r="Y1787" s="108"/>
      <c r="Z1787" s="84" t="s">
        <v>331</v>
      </c>
      <c r="AA1787" s="85">
        <v>109096647</v>
      </c>
      <c r="AB1787" s="83" t="s">
        <v>332</v>
      </c>
    </row>
    <row r="1788" spans="2:28" x14ac:dyDescent="0.2">
      <c r="B1788" s="107"/>
      <c r="C1788" s="108"/>
      <c r="D1788" s="83"/>
      <c r="E1788" s="83"/>
      <c r="F1788" s="83"/>
      <c r="G1788" s="107"/>
      <c r="H1788" s="108"/>
      <c r="I1788" s="107"/>
      <c r="J1788" s="109"/>
      <c r="K1788" s="109"/>
      <c r="L1788" s="108"/>
      <c r="M1788" s="84"/>
      <c r="O1788" s="82"/>
      <c r="Q1788" s="83"/>
      <c r="R1788" s="83"/>
      <c r="S1788" s="110">
        <v>43004</v>
      </c>
      <c r="T1788" s="108"/>
      <c r="U1788" s="111" t="s">
        <v>331</v>
      </c>
      <c r="V1788" s="109"/>
      <c r="W1788" s="109"/>
      <c r="X1788" s="112">
        <v>4603892</v>
      </c>
      <c r="Y1788" s="108"/>
      <c r="Z1788" s="84" t="s">
        <v>331</v>
      </c>
      <c r="AA1788" s="85">
        <v>113700539</v>
      </c>
      <c r="AB1788" s="83" t="s">
        <v>332</v>
      </c>
    </row>
    <row r="1789" spans="2:28" x14ac:dyDescent="0.2">
      <c r="B1789" s="107"/>
      <c r="C1789" s="108"/>
      <c r="D1789" s="83"/>
      <c r="E1789" s="83"/>
      <c r="F1789" s="83"/>
      <c r="G1789" s="107"/>
      <c r="H1789" s="108"/>
      <c r="I1789" s="107"/>
      <c r="J1789" s="109"/>
      <c r="K1789" s="109"/>
      <c r="L1789" s="108"/>
      <c r="M1789" s="84"/>
      <c r="O1789" s="82"/>
      <c r="Q1789" s="83"/>
      <c r="R1789" s="83"/>
      <c r="S1789" s="110">
        <v>43034</v>
      </c>
      <c r="T1789" s="108"/>
      <c r="U1789" s="111" t="s">
        <v>331</v>
      </c>
      <c r="V1789" s="109"/>
      <c r="W1789" s="109"/>
      <c r="X1789" s="112">
        <v>3252805</v>
      </c>
      <c r="Y1789" s="108"/>
      <c r="Z1789" s="84" t="s">
        <v>331</v>
      </c>
      <c r="AA1789" s="85">
        <v>116953344</v>
      </c>
      <c r="AB1789" s="83" t="s">
        <v>332</v>
      </c>
    </row>
    <row r="1790" spans="2:28" x14ac:dyDescent="0.2">
      <c r="B1790" s="107"/>
      <c r="C1790" s="108"/>
      <c r="D1790" s="83"/>
      <c r="E1790" s="83"/>
      <c r="F1790" s="83"/>
      <c r="G1790" s="107"/>
      <c r="H1790" s="108"/>
      <c r="I1790" s="107"/>
      <c r="J1790" s="109"/>
      <c r="K1790" s="109"/>
      <c r="L1790" s="108"/>
      <c r="M1790" s="84"/>
      <c r="O1790" s="82"/>
      <c r="Q1790" s="83"/>
      <c r="R1790" s="83"/>
      <c r="S1790" s="110">
        <v>43090</v>
      </c>
      <c r="T1790" s="108"/>
      <c r="U1790" s="111" t="s">
        <v>331</v>
      </c>
      <c r="V1790" s="109"/>
      <c r="W1790" s="109"/>
      <c r="X1790" s="112">
        <v>1588497</v>
      </c>
      <c r="Y1790" s="108"/>
      <c r="Z1790" s="84" t="s">
        <v>331</v>
      </c>
      <c r="AA1790" s="85">
        <v>118541841</v>
      </c>
      <c r="AB1790" s="83" t="s">
        <v>332</v>
      </c>
    </row>
    <row r="1791" spans="2:28" x14ac:dyDescent="0.2">
      <c r="B1791" s="107"/>
      <c r="C1791" s="108"/>
      <c r="D1791" s="83"/>
      <c r="E1791" s="83"/>
      <c r="F1791" s="83"/>
      <c r="G1791" s="107"/>
      <c r="H1791" s="108"/>
      <c r="I1791" s="107"/>
      <c r="J1791" s="109"/>
      <c r="K1791" s="109"/>
      <c r="L1791" s="108"/>
      <c r="M1791" s="84"/>
      <c r="O1791" s="82"/>
      <c r="Q1791" s="83"/>
      <c r="R1791" s="83"/>
      <c r="S1791" s="110">
        <v>43157</v>
      </c>
      <c r="T1791" s="108"/>
      <c r="U1791" s="111" t="s">
        <v>331</v>
      </c>
      <c r="V1791" s="109"/>
      <c r="W1791" s="109"/>
      <c r="X1791" s="112">
        <v>1076341</v>
      </c>
      <c r="Y1791" s="108"/>
      <c r="Z1791" s="84" t="s">
        <v>331</v>
      </c>
      <c r="AA1791" s="85">
        <v>119618182</v>
      </c>
      <c r="AB1791" s="83" t="s">
        <v>332</v>
      </c>
    </row>
    <row r="1792" spans="2:28" x14ac:dyDescent="0.2">
      <c r="B1792" s="107"/>
      <c r="C1792" s="108"/>
      <c r="D1792" s="83"/>
      <c r="E1792" s="83"/>
      <c r="F1792" s="83"/>
      <c r="G1792" s="107"/>
      <c r="H1792" s="108"/>
      <c r="I1792" s="107"/>
      <c r="J1792" s="109"/>
      <c r="K1792" s="109"/>
      <c r="L1792" s="108"/>
      <c r="M1792" s="84"/>
      <c r="O1792" s="82"/>
      <c r="Q1792" s="83"/>
      <c r="R1792" s="83"/>
      <c r="S1792" s="110">
        <v>43174</v>
      </c>
      <c r="T1792" s="108"/>
      <c r="U1792" s="111" t="s">
        <v>331</v>
      </c>
      <c r="V1792" s="109"/>
      <c r="W1792" s="109"/>
      <c r="X1792" s="112">
        <v>-1</v>
      </c>
      <c r="Y1792" s="108"/>
      <c r="Z1792" s="84" t="s">
        <v>331</v>
      </c>
      <c r="AA1792" s="85">
        <v>119618181</v>
      </c>
      <c r="AB1792" s="83" t="s">
        <v>332</v>
      </c>
    </row>
    <row r="1793" spans="1:1024 1026:2048 2050:3072 3074:4096 4098:5120 5122:6144 6146:7168 7170:8192 8194:9216 9218:10240 10242:11264 11266:12288 12290:13312 13314:14336 14338:15360 15362:16384" x14ac:dyDescent="0.2">
      <c r="B1793" s="107"/>
      <c r="C1793" s="108"/>
      <c r="D1793" s="83"/>
      <c r="E1793" s="83"/>
      <c r="F1793" s="83"/>
      <c r="G1793" s="107"/>
      <c r="H1793" s="108"/>
      <c r="I1793" s="107"/>
      <c r="J1793" s="109"/>
      <c r="K1793" s="109"/>
      <c r="L1793" s="108"/>
      <c r="M1793" s="84"/>
      <c r="O1793" s="82"/>
      <c r="Q1793" s="83"/>
      <c r="R1793" s="83"/>
      <c r="S1793" s="110">
        <v>43181</v>
      </c>
      <c r="T1793" s="108"/>
      <c r="U1793" s="111" t="s">
        <v>331</v>
      </c>
      <c r="V1793" s="109"/>
      <c r="W1793" s="109"/>
      <c r="X1793" s="112">
        <v>761611</v>
      </c>
      <c r="Y1793" s="108"/>
      <c r="Z1793" s="84" t="s">
        <v>331</v>
      </c>
      <c r="AA1793" s="85">
        <v>120379792</v>
      </c>
      <c r="AB1793" s="83" t="s">
        <v>332</v>
      </c>
    </row>
    <row r="1794" spans="1:1024 1026:2048 2050:3072 3074:4096 4098:5120 5122:6144 6146:7168 7170:8192 8194:9216 9218:10240 10242:11264 11266:12288 12290:13312 13314:14336 14338:15360 15362:16384" x14ac:dyDescent="0.2">
      <c r="B1794" s="107"/>
      <c r="C1794" s="108"/>
      <c r="D1794" s="83"/>
      <c r="E1794" s="83"/>
      <c r="F1794" s="83"/>
      <c r="G1794" s="107"/>
      <c r="H1794" s="108"/>
      <c r="I1794" s="107"/>
      <c r="J1794" s="109"/>
      <c r="K1794" s="109"/>
      <c r="L1794" s="108"/>
      <c r="M1794" s="84"/>
      <c r="O1794" s="82"/>
      <c r="Q1794" s="83"/>
      <c r="R1794" s="83"/>
      <c r="S1794" s="110">
        <v>43215</v>
      </c>
      <c r="T1794" s="108"/>
      <c r="U1794" s="111" t="s">
        <v>331</v>
      </c>
      <c r="V1794" s="109"/>
      <c r="W1794" s="109"/>
      <c r="X1794" s="112">
        <v>469692</v>
      </c>
      <c r="Y1794" s="108"/>
      <c r="Z1794" s="84" t="s">
        <v>331</v>
      </c>
      <c r="AA1794" s="85">
        <v>120849484</v>
      </c>
      <c r="AB1794" s="83" t="s">
        <v>332</v>
      </c>
    </row>
    <row r="1795" spans="1:1024 1026:2048 2050:3072 3074:4096 4098:5120 5122:6144 6146:7168 7170:8192 8194:9216 9218:10240 10242:11264 11266:12288 12290:13312 13314:14336 14338:15360 15362:16384" x14ac:dyDescent="0.2">
      <c r="B1795" s="107"/>
      <c r="C1795" s="108"/>
      <c r="D1795" s="83"/>
      <c r="E1795" s="83"/>
      <c r="F1795" s="83"/>
      <c r="G1795" s="107"/>
      <c r="H1795" s="108"/>
      <c r="I1795" s="107"/>
      <c r="J1795" s="109"/>
      <c r="K1795" s="109"/>
      <c r="L1795" s="108"/>
      <c r="M1795" s="84"/>
      <c r="O1795" s="82"/>
      <c r="Q1795" s="83"/>
      <c r="R1795" s="83"/>
      <c r="S1795" s="110">
        <v>43272</v>
      </c>
      <c r="T1795" s="108"/>
      <c r="U1795" s="111" t="s">
        <v>331</v>
      </c>
      <c r="V1795" s="109"/>
      <c r="W1795" s="109"/>
      <c r="X1795" s="112">
        <v>5608001</v>
      </c>
      <c r="Y1795" s="108"/>
      <c r="Z1795" s="84" t="s">
        <v>331</v>
      </c>
      <c r="AA1795" s="85">
        <v>126457485</v>
      </c>
      <c r="AB1795" s="83" t="s">
        <v>332</v>
      </c>
    </row>
    <row r="1796" spans="1:1024 1026:2048 2050:3072 3074:4096 4098:5120 5122:6144 6146:7168 7170:8192 8194:9216 9218:10240 10242:11264 11266:12288 12290:13312 13314:14336 14338:15360 15362:16384" x14ac:dyDescent="0.2">
      <c r="B1796" s="107"/>
      <c r="C1796" s="108"/>
      <c r="D1796" s="83"/>
      <c r="E1796" s="83"/>
      <c r="F1796" s="83"/>
      <c r="G1796" s="107"/>
      <c r="H1796" s="108"/>
      <c r="I1796" s="107"/>
      <c r="J1796" s="109"/>
      <c r="K1796" s="109"/>
      <c r="L1796" s="108"/>
      <c r="M1796" s="84"/>
      <c r="O1796" s="82"/>
      <c r="Q1796" s="83"/>
      <c r="R1796" s="83"/>
      <c r="S1796" s="110">
        <v>43307</v>
      </c>
      <c r="T1796" s="108"/>
      <c r="U1796" s="111" t="s">
        <v>331</v>
      </c>
      <c r="V1796" s="109"/>
      <c r="W1796" s="109"/>
      <c r="X1796" s="112">
        <v>-15702172</v>
      </c>
      <c r="Y1796" s="108"/>
      <c r="Z1796" s="84" t="s">
        <v>331</v>
      </c>
      <c r="AA1796" s="85">
        <v>110755313</v>
      </c>
      <c r="AB1796" s="83" t="s">
        <v>334</v>
      </c>
    </row>
    <row r="1797" spans="1:1024 1026:2048 2050:3072 3074:4096 4098:5120 5122:6144 6146:7168 7170:8192 8194:9216 9218:10240 10242:11264 11266:12288 12290:13312 13314:14336 14338:15360 15362:16384" x14ac:dyDescent="0.2">
      <c r="B1797" s="107"/>
      <c r="C1797" s="108"/>
      <c r="D1797" s="83"/>
      <c r="E1797" s="83"/>
      <c r="F1797" s="83"/>
      <c r="G1797" s="107"/>
      <c r="H1797" s="108"/>
      <c r="I1797" s="107"/>
      <c r="J1797" s="109"/>
      <c r="K1797" s="109"/>
      <c r="L1797" s="108"/>
      <c r="M1797" s="84"/>
      <c r="O1797" s="82"/>
      <c r="Q1797" s="83"/>
      <c r="R1797" s="83"/>
      <c r="S1797" s="110">
        <v>43339</v>
      </c>
      <c r="T1797" s="108"/>
      <c r="U1797" s="111" t="s">
        <v>331</v>
      </c>
      <c r="V1797" s="109"/>
      <c r="W1797" s="109"/>
      <c r="X1797" s="112">
        <v>-936</v>
      </c>
      <c r="Y1797" s="108"/>
      <c r="Z1797" s="84" t="s">
        <v>331</v>
      </c>
      <c r="AA1797" s="85">
        <v>110754377</v>
      </c>
      <c r="AB1797" s="83" t="s">
        <v>332</v>
      </c>
    </row>
    <row r="1798" spans="1:1024 1026:2048 2050:3072 3074:4096 4098:5120 5122:6144 6146:7168 7170:8192 8194:9216 9218:10240 10242:11264 11266:12288 12290:13312 13314:14336 14338:15360 15362:16384" x14ac:dyDescent="0.2">
      <c r="B1798" s="107"/>
      <c r="C1798" s="108"/>
      <c r="D1798" s="83"/>
      <c r="E1798" s="83"/>
      <c r="F1798" s="83"/>
      <c r="G1798" s="107"/>
      <c r="H1798" s="108"/>
      <c r="I1798" s="107"/>
      <c r="J1798" s="109"/>
      <c r="K1798" s="109"/>
      <c r="L1798" s="108"/>
      <c r="M1798" s="84"/>
      <c r="O1798" s="82"/>
      <c r="Q1798" s="83"/>
      <c r="R1798" s="83"/>
      <c r="S1798" s="110">
        <v>43369</v>
      </c>
      <c r="T1798" s="108"/>
      <c r="U1798" s="111" t="s">
        <v>331</v>
      </c>
      <c r="V1798" s="109"/>
      <c r="W1798" s="109"/>
      <c r="X1798" s="112">
        <v>-775</v>
      </c>
      <c r="Y1798" s="108"/>
      <c r="Z1798" s="84" t="s">
        <v>331</v>
      </c>
      <c r="AA1798" s="85">
        <v>110753602</v>
      </c>
      <c r="AB1798" s="83" t="s">
        <v>332</v>
      </c>
    </row>
    <row r="1799" spans="1:1024 1026:2048 2050:3072 3074:4096 4098:5120 5122:6144 6146:7168 7170:8192 8194:9216 9218:10240 10242:11264 11266:12288 12290:13312 13314:14336 14338:15360 15362:16384" x14ac:dyDescent="0.2">
      <c r="B1799" s="107"/>
      <c r="C1799" s="108"/>
      <c r="D1799" s="83"/>
      <c r="E1799" s="83"/>
      <c r="F1799" s="83"/>
      <c r="G1799" s="107"/>
      <c r="H1799" s="108"/>
      <c r="I1799" s="107"/>
      <c r="J1799" s="109"/>
      <c r="K1799" s="109"/>
      <c r="L1799" s="108"/>
      <c r="M1799" s="84"/>
      <c r="O1799" s="82"/>
      <c r="Q1799" s="83"/>
      <c r="R1799" s="83"/>
      <c r="S1799" s="110">
        <v>43398</v>
      </c>
      <c r="T1799" s="108"/>
      <c r="U1799" s="111" t="s">
        <v>331</v>
      </c>
      <c r="V1799" s="109"/>
      <c r="W1799" s="109"/>
      <c r="X1799" s="112">
        <v>-30624</v>
      </c>
      <c r="Y1799" s="108"/>
      <c r="Z1799" s="84" t="s">
        <v>331</v>
      </c>
      <c r="AA1799" s="85">
        <v>110722978</v>
      </c>
      <c r="AB1799" s="83" t="s">
        <v>332</v>
      </c>
    </row>
    <row r="1800" spans="1:1024 1026:2048 2050:3072 3074:4096 4098:5120 5122:6144 6146:7168 7170:8192 8194:9216 9218:10240 10242:11264 11266:12288 12290:13312 13314:14336 14338:15360 15362:16384" x14ac:dyDescent="0.2">
      <c r="B1800" s="107"/>
      <c r="C1800" s="108"/>
      <c r="D1800" s="83"/>
      <c r="E1800" s="83"/>
      <c r="F1800" s="83"/>
      <c r="G1800" s="107"/>
      <c r="H1800" s="108"/>
      <c r="I1800" s="107"/>
      <c r="J1800" s="109"/>
      <c r="K1800" s="109"/>
      <c r="L1800" s="108"/>
      <c r="M1800" s="84"/>
      <c r="O1800" s="82"/>
      <c r="Q1800" s="83"/>
      <c r="R1800" s="83"/>
      <c r="S1800" s="110">
        <v>43549</v>
      </c>
      <c r="T1800" s="108"/>
      <c r="U1800" s="111" t="s">
        <v>331</v>
      </c>
      <c r="V1800" s="109"/>
      <c r="W1800" s="109"/>
      <c r="X1800" s="112">
        <v>1349834</v>
      </c>
      <c r="Y1800" s="108"/>
      <c r="Z1800" s="84" t="s">
        <v>331</v>
      </c>
      <c r="AA1800" s="85">
        <v>112072812</v>
      </c>
      <c r="AB1800" s="83" t="s">
        <v>332</v>
      </c>
    </row>
    <row r="1801" spans="1:1024 1026:2048 2050:3072 3074:4096 4098:5120 5122:6144 6146:7168 7170:8192 8194:9216 9218:10240 10242:11264 11266:12288 12290:13312 13314:14336 14338:15360 15362:16384" s="95" customFormat="1" x14ac:dyDescent="0.2">
      <c r="A1801" s="102"/>
      <c r="B1801" s="123"/>
      <c r="C1801" s="124"/>
      <c r="D1801" s="97"/>
      <c r="E1801" s="97"/>
      <c r="F1801" s="97"/>
      <c r="G1801" s="123"/>
      <c r="H1801" s="125"/>
      <c r="I1801" s="123"/>
      <c r="J1801" s="126"/>
      <c r="K1801" s="126"/>
      <c r="L1801" s="125"/>
      <c r="M1801" s="99"/>
      <c r="O1801" s="98"/>
      <c r="Q1801" s="97"/>
      <c r="R1801" s="97"/>
      <c r="S1801" s="127">
        <v>43913</v>
      </c>
      <c r="T1801" s="124"/>
      <c r="U1801" s="128" t="s">
        <v>331</v>
      </c>
      <c r="V1801" s="129"/>
      <c r="W1801" s="126"/>
      <c r="X1801" s="130">
        <v>818987</v>
      </c>
      <c r="Y1801" s="124"/>
      <c r="Z1801" s="99" t="s">
        <v>331</v>
      </c>
      <c r="AA1801" s="100">
        <f>AA1800+X1801</f>
        <v>112891799</v>
      </c>
      <c r="AB1801" s="97" t="s">
        <v>333</v>
      </c>
      <c r="AC1801" s="102"/>
      <c r="AD1801" s="102"/>
      <c r="AE1801" s="102"/>
      <c r="AF1801" s="102"/>
      <c r="AG1801" s="102"/>
      <c r="AH1801" s="102"/>
      <c r="AI1801" s="102"/>
      <c r="AJ1801" s="102"/>
      <c r="AK1801" s="102"/>
      <c r="AL1801" s="102"/>
      <c r="AM1801" s="102"/>
      <c r="AN1801" s="102"/>
      <c r="AO1801" s="102"/>
      <c r="AP1801" s="102"/>
      <c r="AQ1801" s="102"/>
      <c r="AR1801" s="102"/>
      <c r="AS1801" s="102"/>
      <c r="AT1801" s="102"/>
      <c r="AU1801" s="102"/>
      <c r="AV1801" s="102"/>
      <c r="AW1801" s="102"/>
      <c r="AX1801" s="102"/>
      <c r="AY1801" s="102"/>
      <c r="AZ1801" s="102"/>
      <c r="BA1801" s="102"/>
      <c r="BB1801" s="102"/>
      <c r="BC1801" s="102"/>
      <c r="BD1801" s="102"/>
      <c r="BE1801" s="102"/>
      <c r="BF1801" s="102"/>
      <c r="BG1801" s="102"/>
      <c r="BH1801" s="102"/>
      <c r="BI1801" s="102"/>
      <c r="BJ1801" s="102"/>
      <c r="BK1801" s="102"/>
      <c r="BL1801" s="102"/>
      <c r="BM1801" s="102"/>
      <c r="BN1801" s="102"/>
      <c r="BO1801" s="102"/>
      <c r="BP1801" s="102"/>
      <c r="BQ1801" s="102"/>
      <c r="BR1801" s="102"/>
      <c r="BS1801" s="102"/>
      <c r="BT1801" s="102"/>
      <c r="BU1801" s="102"/>
      <c r="BV1801" s="102"/>
      <c r="BW1801" s="102"/>
      <c r="BX1801" s="102"/>
      <c r="BY1801" s="102"/>
      <c r="BZ1801" s="102"/>
      <c r="CA1801" s="102"/>
      <c r="CB1801" s="102"/>
      <c r="CC1801" s="102"/>
      <c r="CD1801" s="102"/>
      <c r="CE1801" s="102"/>
      <c r="CF1801" s="102"/>
      <c r="CG1801" s="102"/>
      <c r="CH1801" s="102"/>
      <c r="CI1801" s="102"/>
      <c r="CJ1801" s="102"/>
      <c r="CK1801" s="102"/>
      <c r="CL1801" s="102"/>
      <c r="CM1801" s="102"/>
      <c r="CN1801" s="102"/>
      <c r="CO1801" s="102"/>
      <c r="CP1801" s="102"/>
      <c r="CQ1801" s="102"/>
      <c r="CR1801" s="102"/>
      <c r="CS1801" s="102"/>
      <c r="CT1801" s="102"/>
      <c r="CU1801" s="102"/>
      <c r="CV1801" s="102"/>
      <c r="CW1801" s="102"/>
      <c r="CX1801" s="102"/>
      <c r="CY1801" s="102"/>
      <c r="CZ1801" s="102"/>
      <c r="DA1801" s="102"/>
      <c r="DB1801" s="102"/>
      <c r="DC1801" s="102"/>
      <c r="DD1801" s="102"/>
      <c r="DE1801" s="102"/>
      <c r="DF1801" s="102"/>
      <c r="DG1801" s="102"/>
      <c r="DH1801" s="102"/>
      <c r="DI1801" s="102"/>
      <c r="DJ1801" s="102"/>
      <c r="DK1801" s="102"/>
      <c r="DL1801" s="102"/>
      <c r="DM1801" s="102"/>
      <c r="DN1801" s="102"/>
      <c r="DO1801" s="102"/>
      <c r="DP1801" s="102"/>
      <c r="DQ1801" s="102"/>
      <c r="DR1801" s="102"/>
      <c r="DS1801" s="102"/>
      <c r="DT1801" s="102"/>
      <c r="DU1801" s="102"/>
      <c r="DV1801" s="102"/>
      <c r="DW1801" s="102"/>
      <c r="DX1801" s="102"/>
      <c r="DY1801" s="102"/>
      <c r="DZ1801" s="102"/>
      <c r="EA1801" s="102"/>
      <c r="EB1801" s="102"/>
      <c r="EC1801" s="102"/>
      <c r="ED1801" s="102"/>
      <c r="EE1801" s="102"/>
      <c r="EF1801" s="102"/>
      <c r="EG1801" s="102"/>
      <c r="EH1801" s="102"/>
      <c r="EI1801" s="102"/>
      <c r="EJ1801" s="102"/>
      <c r="EK1801" s="102"/>
      <c r="EL1801" s="102"/>
      <c r="EM1801" s="102"/>
      <c r="EN1801" s="102"/>
      <c r="EO1801" s="102"/>
      <c r="EP1801" s="102"/>
      <c r="EQ1801" s="102"/>
      <c r="ER1801" s="102"/>
      <c r="ES1801" s="102"/>
      <c r="ET1801" s="102"/>
      <c r="EU1801" s="102"/>
      <c r="EV1801" s="102"/>
      <c r="EW1801" s="102"/>
      <c r="EX1801" s="102"/>
      <c r="EY1801" s="102"/>
      <c r="EZ1801" s="102"/>
      <c r="FA1801" s="102"/>
      <c r="FB1801" s="102"/>
      <c r="FC1801" s="102"/>
      <c r="FD1801" s="102"/>
      <c r="FE1801" s="102"/>
      <c r="FF1801" s="102"/>
      <c r="FG1801" s="102"/>
      <c r="FH1801" s="102"/>
      <c r="FI1801" s="102"/>
      <c r="FJ1801" s="102"/>
      <c r="FK1801" s="102"/>
      <c r="FL1801" s="102"/>
      <c r="FM1801" s="102"/>
      <c r="FN1801" s="102"/>
      <c r="FO1801" s="102"/>
      <c r="FP1801" s="102"/>
      <c r="FQ1801" s="102"/>
      <c r="FR1801" s="102"/>
      <c r="FS1801" s="102"/>
      <c r="FT1801" s="102"/>
      <c r="FU1801" s="102"/>
      <c r="FV1801" s="102"/>
      <c r="FW1801" s="102"/>
      <c r="FX1801" s="102"/>
      <c r="FY1801" s="102"/>
      <c r="FZ1801" s="102"/>
      <c r="GA1801" s="102"/>
      <c r="GB1801" s="102"/>
      <c r="GC1801" s="102"/>
      <c r="GD1801" s="102"/>
      <c r="GE1801" s="102"/>
      <c r="GF1801" s="102"/>
      <c r="GG1801" s="102"/>
      <c r="GH1801" s="102"/>
      <c r="GI1801" s="102"/>
      <c r="GJ1801" s="102"/>
      <c r="GK1801" s="102"/>
      <c r="GL1801" s="102"/>
      <c r="GM1801" s="102"/>
      <c r="GN1801" s="102"/>
      <c r="GO1801" s="102"/>
      <c r="GP1801" s="102"/>
      <c r="GQ1801" s="102"/>
      <c r="GR1801" s="102"/>
      <c r="GS1801" s="102"/>
      <c r="GT1801" s="102"/>
      <c r="GU1801" s="102"/>
      <c r="GV1801" s="102"/>
      <c r="GW1801" s="102"/>
      <c r="GX1801" s="102"/>
      <c r="GY1801" s="102"/>
      <c r="GZ1801" s="102"/>
      <c r="HA1801" s="102"/>
      <c r="HB1801" s="102"/>
      <c r="HC1801" s="102"/>
      <c r="HD1801" s="102"/>
      <c r="HE1801" s="102"/>
      <c r="HF1801" s="102"/>
      <c r="HG1801" s="102"/>
      <c r="HH1801" s="102"/>
      <c r="HI1801" s="102"/>
      <c r="HJ1801" s="102"/>
      <c r="HK1801" s="102"/>
      <c r="HL1801" s="102"/>
      <c r="HM1801" s="102"/>
      <c r="HN1801" s="102"/>
      <c r="HO1801" s="102"/>
      <c r="HP1801" s="102"/>
      <c r="HQ1801" s="102"/>
      <c r="HR1801" s="102"/>
      <c r="HS1801" s="102"/>
      <c r="HT1801" s="102"/>
      <c r="HU1801" s="102"/>
      <c r="HV1801" s="102"/>
      <c r="HW1801" s="102"/>
      <c r="HX1801" s="102"/>
      <c r="HY1801" s="102"/>
      <c r="HZ1801" s="102"/>
      <c r="IA1801" s="102"/>
      <c r="IB1801" s="102"/>
      <c r="IC1801" s="102"/>
      <c r="ID1801" s="102"/>
      <c r="IE1801" s="102"/>
      <c r="IF1801" s="102"/>
      <c r="IG1801" s="102"/>
      <c r="IH1801" s="102"/>
      <c r="II1801" s="102"/>
      <c r="IJ1801" s="102"/>
      <c r="IK1801" s="102"/>
      <c r="IL1801" s="102"/>
      <c r="IM1801" s="102"/>
      <c r="IN1801" s="102"/>
      <c r="IP1801" s="102"/>
      <c r="IQ1801" s="102"/>
      <c r="IR1801" s="102"/>
      <c r="IT1801" s="102"/>
      <c r="IV1801" s="102"/>
      <c r="IX1801" s="102"/>
      <c r="IY1801" s="102"/>
      <c r="IZ1801" s="102"/>
      <c r="JA1801" s="102"/>
      <c r="JB1801" s="102"/>
      <c r="JD1801" s="102"/>
      <c r="JE1801" s="102"/>
      <c r="JF1801" s="102"/>
      <c r="JG1801" s="102"/>
      <c r="JH1801" s="102"/>
      <c r="JI1801" s="102"/>
      <c r="JJ1801" s="102"/>
      <c r="JK1801" s="102"/>
      <c r="JL1801" s="102"/>
      <c r="JM1801" s="102"/>
      <c r="JN1801" s="102"/>
      <c r="JO1801" s="102"/>
      <c r="JP1801" s="102"/>
      <c r="JQ1801" s="102"/>
      <c r="JR1801" s="102"/>
      <c r="JS1801" s="102"/>
      <c r="JT1801" s="102"/>
      <c r="JU1801" s="102"/>
      <c r="JV1801" s="102"/>
      <c r="JW1801" s="102"/>
      <c r="JX1801" s="102"/>
      <c r="JY1801" s="102"/>
      <c r="JZ1801" s="102"/>
      <c r="KA1801" s="102"/>
      <c r="KB1801" s="102"/>
      <c r="KC1801" s="102"/>
      <c r="KD1801" s="102"/>
      <c r="KE1801" s="102"/>
      <c r="KF1801" s="102"/>
      <c r="KG1801" s="102"/>
      <c r="KH1801" s="102"/>
      <c r="KI1801" s="102"/>
      <c r="KJ1801" s="102"/>
      <c r="KK1801" s="102"/>
      <c r="KL1801" s="102"/>
      <c r="KM1801" s="102"/>
      <c r="KN1801" s="102"/>
      <c r="KO1801" s="102"/>
      <c r="KP1801" s="102"/>
      <c r="KQ1801" s="102"/>
      <c r="KR1801" s="102"/>
      <c r="KS1801" s="102"/>
      <c r="KT1801" s="102"/>
      <c r="KU1801" s="102"/>
      <c r="KV1801" s="102"/>
      <c r="KW1801" s="102"/>
      <c r="KX1801" s="102"/>
      <c r="KY1801" s="102"/>
      <c r="KZ1801" s="102"/>
      <c r="LA1801" s="102"/>
      <c r="LB1801" s="102"/>
      <c r="LC1801" s="102"/>
      <c r="LD1801" s="102"/>
      <c r="LE1801" s="102"/>
      <c r="LF1801" s="102"/>
      <c r="LG1801" s="102"/>
      <c r="LH1801" s="102"/>
      <c r="LI1801" s="102"/>
      <c r="LJ1801" s="102"/>
      <c r="LK1801" s="102"/>
      <c r="LL1801" s="102"/>
      <c r="LM1801" s="102"/>
      <c r="LN1801" s="102"/>
      <c r="LO1801" s="102"/>
      <c r="LP1801" s="102"/>
      <c r="LQ1801" s="102"/>
      <c r="LR1801" s="102"/>
      <c r="LS1801" s="102"/>
      <c r="LT1801" s="102"/>
      <c r="LU1801" s="102"/>
      <c r="LV1801" s="102"/>
      <c r="LW1801" s="102"/>
      <c r="LX1801" s="102"/>
      <c r="LY1801" s="102"/>
      <c r="LZ1801" s="102"/>
      <c r="MA1801" s="102"/>
      <c r="MB1801" s="102"/>
      <c r="MC1801" s="102"/>
      <c r="MD1801" s="102"/>
      <c r="ME1801" s="102"/>
      <c r="MF1801" s="102"/>
      <c r="MG1801" s="102"/>
      <c r="MH1801" s="102"/>
      <c r="MI1801" s="102"/>
      <c r="MJ1801" s="102"/>
      <c r="MK1801" s="102"/>
      <c r="ML1801" s="102"/>
      <c r="MM1801" s="102"/>
      <c r="MN1801" s="102"/>
      <c r="MO1801" s="102"/>
      <c r="MP1801" s="102"/>
      <c r="MQ1801" s="102"/>
      <c r="MR1801" s="102"/>
      <c r="MS1801" s="102"/>
      <c r="MT1801" s="102"/>
      <c r="MU1801" s="102"/>
      <c r="MV1801" s="102"/>
      <c r="MW1801" s="102"/>
      <c r="MX1801" s="102"/>
      <c r="MY1801" s="102"/>
      <c r="MZ1801" s="102"/>
      <c r="NA1801" s="102"/>
      <c r="NB1801" s="102"/>
      <c r="NC1801" s="102"/>
      <c r="ND1801" s="102"/>
      <c r="NE1801" s="102"/>
      <c r="NF1801" s="102"/>
      <c r="NG1801" s="102"/>
      <c r="NH1801" s="102"/>
      <c r="NI1801" s="102"/>
      <c r="NJ1801" s="102"/>
      <c r="NK1801" s="102"/>
      <c r="NL1801" s="102"/>
      <c r="NM1801" s="102"/>
      <c r="NN1801" s="102"/>
      <c r="NO1801" s="102"/>
      <c r="NP1801" s="102"/>
      <c r="NQ1801" s="102"/>
      <c r="NR1801" s="102"/>
      <c r="NS1801" s="102"/>
      <c r="NT1801" s="102"/>
      <c r="NU1801" s="102"/>
      <c r="NV1801" s="102"/>
      <c r="NW1801" s="102"/>
      <c r="NX1801" s="102"/>
      <c r="NY1801" s="102"/>
      <c r="NZ1801" s="102"/>
      <c r="OA1801" s="102"/>
      <c r="OB1801" s="102"/>
      <c r="OC1801" s="102"/>
      <c r="OD1801" s="102"/>
      <c r="OE1801" s="102"/>
      <c r="OF1801" s="102"/>
      <c r="OG1801" s="102"/>
      <c r="OH1801" s="102"/>
      <c r="OI1801" s="102"/>
      <c r="OJ1801" s="102"/>
      <c r="OK1801" s="102"/>
      <c r="OL1801" s="102"/>
      <c r="OM1801" s="102"/>
      <c r="ON1801" s="102"/>
      <c r="OO1801" s="102"/>
      <c r="OP1801" s="102"/>
      <c r="OQ1801" s="102"/>
      <c r="OR1801" s="102"/>
      <c r="OS1801" s="102"/>
      <c r="OT1801" s="102"/>
      <c r="OU1801" s="102"/>
      <c r="OV1801" s="102"/>
      <c r="OW1801" s="102"/>
      <c r="OX1801" s="102"/>
      <c r="OY1801" s="102"/>
      <c r="OZ1801" s="102"/>
      <c r="PA1801" s="102"/>
      <c r="PB1801" s="102"/>
      <c r="PC1801" s="102"/>
      <c r="PD1801" s="102"/>
      <c r="PE1801" s="102"/>
      <c r="PF1801" s="102"/>
      <c r="PG1801" s="102"/>
      <c r="PH1801" s="102"/>
      <c r="PI1801" s="102"/>
      <c r="PJ1801" s="102"/>
      <c r="PK1801" s="102"/>
      <c r="PL1801" s="102"/>
      <c r="PM1801" s="102"/>
      <c r="PN1801" s="102"/>
      <c r="PO1801" s="102"/>
      <c r="PP1801" s="102"/>
      <c r="PQ1801" s="102"/>
      <c r="PR1801" s="102"/>
      <c r="PS1801" s="102"/>
      <c r="PT1801" s="102"/>
      <c r="PU1801" s="102"/>
      <c r="PV1801" s="102"/>
      <c r="PW1801" s="102"/>
      <c r="PX1801" s="102"/>
      <c r="PY1801" s="102"/>
      <c r="PZ1801" s="102"/>
      <c r="QA1801" s="102"/>
      <c r="QB1801" s="102"/>
      <c r="QC1801" s="102"/>
      <c r="QD1801" s="102"/>
      <c r="QE1801" s="102"/>
      <c r="QF1801" s="102"/>
      <c r="QG1801" s="102"/>
      <c r="QH1801" s="102"/>
      <c r="QI1801" s="102"/>
      <c r="QJ1801" s="102"/>
      <c r="QK1801" s="102"/>
      <c r="QL1801" s="102"/>
      <c r="QM1801" s="102"/>
      <c r="QN1801" s="102"/>
      <c r="QO1801" s="102"/>
      <c r="QP1801" s="102"/>
      <c r="QQ1801" s="102"/>
      <c r="QR1801" s="102"/>
      <c r="QS1801" s="102"/>
      <c r="QT1801" s="102"/>
      <c r="QU1801" s="102"/>
      <c r="QV1801" s="102"/>
      <c r="QW1801" s="102"/>
      <c r="QX1801" s="102"/>
      <c r="QY1801" s="102"/>
      <c r="QZ1801" s="102"/>
      <c r="RA1801" s="102"/>
      <c r="RB1801" s="102"/>
      <c r="RC1801" s="102"/>
      <c r="RD1801" s="102"/>
      <c r="RE1801" s="102"/>
      <c r="RF1801" s="102"/>
      <c r="RG1801" s="102"/>
      <c r="RH1801" s="102"/>
      <c r="RI1801" s="102"/>
      <c r="RJ1801" s="102"/>
      <c r="RK1801" s="102"/>
      <c r="RL1801" s="102"/>
      <c r="RM1801" s="102"/>
      <c r="RN1801" s="102"/>
      <c r="RO1801" s="102"/>
      <c r="RP1801" s="102"/>
      <c r="RQ1801" s="102"/>
      <c r="RR1801" s="102"/>
      <c r="RS1801" s="102"/>
      <c r="RT1801" s="102"/>
      <c r="RU1801" s="102"/>
      <c r="RV1801" s="102"/>
      <c r="RW1801" s="102"/>
      <c r="RX1801" s="102"/>
      <c r="RY1801" s="102"/>
      <c r="RZ1801" s="102"/>
      <c r="SA1801" s="102"/>
      <c r="SB1801" s="102"/>
      <c r="SC1801" s="102"/>
      <c r="SD1801" s="102"/>
      <c r="SE1801" s="102"/>
      <c r="SF1801" s="102"/>
      <c r="SG1801" s="102"/>
      <c r="SH1801" s="102"/>
      <c r="SI1801" s="102"/>
      <c r="SJ1801" s="102"/>
      <c r="SL1801" s="102"/>
      <c r="SM1801" s="102"/>
      <c r="SN1801" s="102"/>
      <c r="SP1801" s="102"/>
      <c r="SR1801" s="102"/>
      <c r="ST1801" s="102"/>
      <c r="SU1801" s="102"/>
      <c r="SV1801" s="102"/>
      <c r="SW1801" s="102"/>
      <c r="SX1801" s="102"/>
      <c r="SZ1801" s="102"/>
      <c r="TA1801" s="102"/>
      <c r="TB1801" s="102"/>
      <c r="TC1801" s="102"/>
      <c r="TD1801" s="102"/>
      <c r="TE1801" s="102"/>
      <c r="TF1801" s="102"/>
      <c r="TG1801" s="102"/>
      <c r="TH1801" s="102"/>
      <c r="TI1801" s="102"/>
      <c r="TJ1801" s="102"/>
      <c r="TK1801" s="102"/>
      <c r="TL1801" s="102"/>
      <c r="TM1801" s="102"/>
      <c r="TN1801" s="102"/>
      <c r="TO1801" s="102"/>
      <c r="TP1801" s="102"/>
      <c r="TQ1801" s="102"/>
      <c r="TR1801" s="102"/>
      <c r="TS1801" s="102"/>
      <c r="TT1801" s="102"/>
      <c r="TU1801" s="102"/>
      <c r="TV1801" s="102"/>
      <c r="TW1801" s="102"/>
      <c r="TX1801" s="102"/>
      <c r="TY1801" s="102"/>
      <c r="TZ1801" s="102"/>
      <c r="UA1801" s="102"/>
      <c r="UB1801" s="102"/>
      <c r="UC1801" s="102"/>
      <c r="UD1801" s="102"/>
      <c r="UE1801" s="102"/>
      <c r="UF1801" s="102"/>
      <c r="UG1801" s="102"/>
      <c r="UH1801" s="102"/>
      <c r="UI1801" s="102"/>
      <c r="UJ1801" s="102"/>
      <c r="UK1801" s="102"/>
      <c r="UL1801" s="102"/>
      <c r="UM1801" s="102"/>
      <c r="UN1801" s="102"/>
      <c r="UO1801" s="102"/>
      <c r="UP1801" s="102"/>
      <c r="UQ1801" s="102"/>
      <c r="UR1801" s="102"/>
      <c r="US1801" s="102"/>
      <c r="UT1801" s="102"/>
      <c r="UU1801" s="102"/>
      <c r="UV1801" s="102"/>
      <c r="UW1801" s="102"/>
      <c r="UX1801" s="102"/>
      <c r="UY1801" s="102"/>
      <c r="UZ1801" s="102"/>
      <c r="VA1801" s="102"/>
      <c r="VB1801" s="102"/>
      <c r="VC1801" s="102"/>
      <c r="VD1801" s="102"/>
      <c r="VE1801" s="102"/>
      <c r="VF1801" s="102"/>
      <c r="VG1801" s="102"/>
      <c r="VH1801" s="102"/>
      <c r="VI1801" s="102"/>
      <c r="VJ1801" s="102"/>
      <c r="VK1801" s="102"/>
      <c r="VL1801" s="102"/>
      <c r="VM1801" s="102"/>
      <c r="VN1801" s="102"/>
      <c r="VO1801" s="102"/>
      <c r="VP1801" s="102"/>
      <c r="VQ1801" s="102"/>
      <c r="VR1801" s="102"/>
      <c r="VS1801" s="102"/>
      <c r="VT1801" s="102"/>
      <c r="VU1801" s="102"/>
      <c r="VV1801" s="102"/>
      <c r="VW1801" s="102"/>
      <c r="VX1801" s="102"/>
      <c r="VY1801" s="102"/>
      <c r="VZ1801" s="102"/>
      <c r="WA1801" s="102"/>
      <c r="WB1801" s="102"/>
      <c r="WC1801" s="102"/>
      <c r="WD1801" s="102"/>
      <c r="WE1801" s="102"/>
      <c r="WF1801" s="102"/>
      <c r="WG1801" s="102"/>
      <c r="WH1801" s="102"/>
      <c r="WI1801" s="102"/>
      <c r="WJ1801" s="102"/>
      <c r="WK1801" s="102"/>
      <c r="WL1801" s="102"/>
      <c r="WM1801" s="102"/>
      <c r="WN1801" s="102"/>
      <c r="WO1801" s="102"/>
      <c r="WP1801" s="102"/>
      <c r="WQ1801" s="102"/>
      <c r="WR1801" s="102"/>
      <c r="WS1801" s="102"/>
      <c r="WT1801" s="102"/>
      <c r="WU1801" s="102"/>
      <c r="WV1801" s="102"/>
      <c r="WW1801" s="102"/>
      <c r="WX1801" s="102"/>
      <c r="WY1801" s="102"/>
      <c r="WZ1801" s="102"/>
      <c r="XA1801" s="102"/>
      <c r="XB1801" s="102"/>
      <c r="XC1801" s="102"/>
      <c r="XD1801" s="102"/>
      <c r="XE1801" s="102"/>
      <c r="XF1801" s="102"/>
      <c r="XG1801" s="102"/>
      <c r="XH1801" s="102"/>
      <c r="XI1801" s="102"/>
      <c r="XJ1801" s="102"/>
      <c r="XK1801" s="102"/>
      <c r="XL1801" s="102"/>
      <c r="XM1801" s="102"/>
      <c r="XN1801" s="102"/>
      <c r="XO1801" s="102"/>
      <c r="XP1801" s="102"/>
      <c r="XQ1801" s="102"/>
      <c r="XR1801" s="102"/>
      <c r="XS1801" s="102"/>
      <c r="XT1801" s="102"/>
      <c r="XU1801" s="102"/>
      <c r="XV1801" s="102"/>
      <c r="XW1801" s="102"/>
      <c r="XX1801" s="102"/>
      <c r="XY1801" s="102"/>
      <c r="XZ1801" s="102"/>
      <c r="YA1801" s="102"/>
      <c r="YB1801" s="102"/>
      <c r="YC1801" s="102"/>
      <c r="YD1801" s="102"/>
      <c r="YE1801" s="102"/>
      <c r="YF1801" s="102"/>
      <c r="YG1801" s="102"/>
      <c r="YH1801" s="102"/>
      <c r="YI1801" s="102"/>
      <c r="YJ1801" s="102"/>
      <c r="YK1801" s="102"/>
      <c r="YL1801" s="102"/>
      <c r="YM1801" s="102"/>
      <c r="YN1801" s="102"/>
      <c r="YO1801" s="102"/>
      <c r="YP1801" s="102"/>
      <c r="YQ1801" s="102"/>
      <c r="YR1801" s="102"/>
      <c r="YS1801" s="102"/>
      <c r="YT1801" s="102"/>
      <c r="YU1801" s="102"/>
      <c r="YV1801" s="102"/>
      <c r="YW1801" s="102"/>
      <c r="YX1801" s="102"/>
      <c r="YY1801" s="102"/>
      <c r="YZ1801" s="102"/>
      <c r="ZA1801" s="102"/>
      <c r="ZB1801" s="102"/>
      <c r="ZC1801" s="102"/>
      <c r="ZD1801" s="102"/>
      <c r="ZE1801" s="102"/>
      <c r="ZF1801" s="102"/>
      <c r="ZG1801" s="102"/>
      <c r="ZH1801" s="102"/>
      <c r="ZI1801" s="102"/>
      <c r="ZJ1801" s="102"/>
      <c r="ZK1801" s="102"/>
      <c r="ZL1801" s="102"/>
      <c r="ZM1801" s="102"/>
      <c r="ZN1801" s="102"/>
      <c r="ZO1801" s="102"/>
      <c r="ZP1801" s="102"/>
      <c r="ZQ1801" s="102"/>
      <c r="ZR1801" s="102"/>
      <c r="ZS1801" s="102"/>
      <c r="ZT1801" s="102"/>
      <c r="ZU1801" s="102"/>
      <c r="ZV1801" s="102"/>
      <c r="ZW1801" s="102"/>
      <c r="ZX1801" s="102"/>
      <c r="ZY1801" s="102"/>
      <c r="ZZ1801" s="102"/>
      <c r="AAA1801" s="102"/>
      <c r="AAB1801" s="102"/>
      <c r="AAC1801" s="102"/>
      <c r="AAD1801" s="102"/>
      <c r="AAE1801" s="102"/>
      <c r="AAF1801" s="102"/>
      <c r="AAG1801" s="102"/>
      <c r="AAH1801" s="102"/>
      <c r="AAI1801" s="102"/>
      <c r="AAJ1801" s="102"/>
      <c r="AAK1801" s="102"/>
      <c r="AAL1801" s="102"/>
      <c r="AAM1801" s="102"/>
      <c r="AAN1801" s="102"/>
      <c r="AAO1801" s="102"/>
      <c r="AAP1801" s="102"/>
      <c r="AAQ1801" s="102"/>
      <c r="AAR1801" s="102"/>
      <c r="AAS1801" s="102"/>
      <c r="AAT1801" s="102"/>
      <c r="AAU1801" s="102"/>
      <c r="AAV1801" s="102"/>
      <c r="AAW1801" s="102"/>
      <c r="AAX1801" s="102"/>
      <c r="AAY1801" s="102"/>
      <c r="AAZ1801" s="102"/>
      <c r="ABA1801" s="102"/>
      <c r="ABB1801" s="102"/>
      <c r="ABC1801" s="102"/>
      <c r="ABD1801" s="102"/>
      <c r="ABE1801" s="102"/>
      <c r="ABF1801" s="102"/>
      <c r="ABG1801" s="102"/>
      <c r="ABH1801" s="102"/>
      <c r="ABI1801" s="102"/>
      <c r="ABJ1801" s="102"/>
      <c r="ABK1801" s="102"/>
      <c r="ABL1801" s="102"/>
      <c r="ABM1801" s="102"/>
      <c r="ABN1801" s="102"/>
      <c r="ABO1801" s="102"/>
      <c r="ABP1801" s="102"/>
      <c r="ABQ1801" s="102"/>
      <c r="ABR1801" s="102"/>
      <c r="ABS1801" s="102"/>
      <c r="ABT1801" s="102"/>
      <c r="ABU1801" s="102"/>
      <c r="ABV1801" s="102"/>
      <c r="ABW1801" s="102"/>
      <c r="ABX1801" s="102"/>
      <c r="ABY1801" s="102"/>
      <c r="ABZ1801" s="102"/>
      <c r="ACA1801" s="102"/>
      <c r="ACB1801" s="102"/>
      <c r="ACC1801" s="102"/>
      <c r="ACD1801" s="102"/>
      <c r="ACE1801" s="102"/>
      <c r="ACF1801" s="102"/>
      <c r="ACH1801" s="102"/>
      <c r="ACI1801" s="102"/>
      <c r="ACJ1801" s="102"/>
      <c r="ACL1801" s="102"/>
      <c r="ACN1801" s="102"/>
      <c r="ACP1801" s="102"/>
      <c r="ACQ1801" s="102"/>
      <c r="ACR1801" s="102"/>
      <c r="ACS1801" s="102"/>
      <c r="ACT1801" s="102"/>
      <c r="ACV1801" s="102"/>
      <c r="ACW1801" s="102"/>
      <c r="ACX1801" s="102"/>
      <c r="ACY1801" s="102"/>
      <c r="ACZ1801" s="102"/>
      <c r="ADA1801" s="102"/>
      <c r="ADB1801" s="102"/>
      <c r="ADC1801" s="102"/>
      <c r="ADD1801" s="102"/>
      <c r="ADE1801" s="102"/>
      <c r="ADF1801" s="102"/>
      <c r="ADG1801" s="102"/>
      <c r="ADH1801" s="102"/>
      <c r="ADI1801" s="102"/>
      <c r="ADJ1801" s="102"/>
      <c r="ADK1801" s="102"/>
      <c r="ADL1801" s="102"/>
      <c r="ADM1801" s="102"/>
      <c r="ADN1801" s="102"/>
      <c r="ADO1801" s="102"/>
      <c r="ADP1801" s="102"/>
      <c r="ADQ1801" s="102"/>
      <c r="ADR1801" s="102"/>
      <c r="ADS1801" s="102"/>
      <c r="ADT1801" s="102"/>
      <c r="ADU1801" s="102"/>
      <c r="ADV1801" s="102"/>
      <c r="ADW1801" s="102"/>
      <c r="ADX1801" s="102"/>
      <c r="ADY1801" s="102"/>
      <c r="ADZ1801" s="102"/>
      <c r="AEA1801" s="102"/>
      <c r="AEB1801" s="102"/>
      <c r="AEC1801" s="102"/>
      <c r="AED1801" s="102"/>
      <c r="AEE1801" s="102"/>
      <c r="AEF1801" s="102"/>
      <c r="AEG1801" s="102"/>
      <c r="AEH1801" s="102"/>
      <c r="AEI1801" s="102"/>
      <c r="AEJ1801" s="102"/>
      <c r="AEK1801" s="102"/>
      <c r="AEL1801" s="102"/>
      <c r="AEM1801" s="102"/>
      <c r="AEN1801" s="102"/>
      <c r="AEO1801" s="102"/>
      <c r="AEP1801" s="102"/>
      <c r="AEQ1801" s="102"/>
      <c r="AER1801" s="102"/>
      <c r="AES1801" s="102"/>
      <c r="AET1801" s="102"/>
      <c r="AEU1801" s="102"/>
      <c r="AEV1801" s="102"/>
      <c r="AEW1801" s="102"/>
      <c r="AEX1801" s="102"/>
      <c r="AEY1801" s="102"/>
      <c r="AEZ1801" s="102"/>
      <c r="AFA1801" s="102"/>
      <c r="AFB1801" s="102"/>
      <c r="AFC1801" s="102"/>
      <c r="AFD1801" s="102"/>
      <c r="AFE1801" s="102"/>
      <c r="AFF1801" s="102"/>
      <c r="AFG1801" s="102"/>
      <c r="AFH1801" s="102"/>
      <c r="AFI1801" s="102"/>
      <c r="AFJ1801" s="102"/>
      <c r="AFK1801" s="102"/>
      <c r="AFL1801" s="102"/>
      <c r="AFM1801" s="102"/>
      <c r="AFN1801" s="102"/>
      <c r="AFO1801" s="102"/>
      <c r="AFP1801" s="102"/>
      <c r="AFQ1801" s="102"/>
      <c r="AFR1801" s="102"/>
      <c r="AFS1801" s="102"/>
      <c r="AFT1801" s="102"/>
      <c r="AFU1801" s="102"/>
      <c r="AFV1801" s="102"/>
      <c r="AFW1801" s="102"/>
      <c r="AFX1801" s="102"/>
      <c r="AFY1801" s="102"/>
      <c r="AFZ1801" s="102"/>
      <c r="AGA1801" s="102"/>
      <c r="AGB1801" s="102"/>
      <c r="AGC1801" s="102"/>
      <c r="AGD1801" s="102"/>
      <c r="AGE1801" s="102"/>
      <c r="AGF1801" s="102"/>
      <c r="AGG1801" s="102"/>
      <c r="AGH1801" s="102"/>
      <c r="AGI1801" s="102"/>
      <c r="AGJ1801" s="102"/>
      <c r="AGK1801" s="102"/>
      <c r="AGL1801" s="102"/>
      <c r="AGM1801" s="102"/>
      <c r="AGN1801" s="102"/>
      <c r="AGO1801" s="102"/>
      <c r="AGP1801" s="102"/>
      <c r="AGQ1801" s="102"/>
      <c r="AGR1801" s="102"/>
      <c r="AGS1801" s="102"/>
      <c r="AGT1801" s="102"/>
      <c r="AGU1801" s="102"/>
      <c r="AGV1801" s="102"/>
      <c r="AGW1801" s="102"/>
      <c r="AGX1801" s="102"/>
      <c r="AGY1801" s="102"/>
      <c r="AGZ1801" s="102"/>
      <c r="AHA1801" s="102"/>
      <c r="AHB1801" s="102"/>
      <c r="AHC1801" s="102"/>
      <c r="AHD1801" s="102"/>
      <c r="AHE1801" s="102"/>
      <c r="AHF1801" s="102"/>
      <c r="AHG1801" s="102"/>
      <c r="AHH1801" s="102"/>
      <c r="AHI1801" s="102"/>
      <c r="AHJ1801" s="102"/>
      <c r="AHK1801" s="102"/>
      <c r="AHL1801" s="102"/>
      <c r="AHM1801" s="102"/>
      <c r="AHN1801" s="102"/>
      <c r="AHO1801" s="102"/>
      <c r="AHP1801" s="102"/>
      <c r="AHQ1801" s="102"/>
      <c r="AHR1801" s="102"/>
      <c r="AHS1801" s="102"/>
      <c r="AHT1801" s="102"/>
      <c r="AHU1801" s="102"/>
      <c r="AHV1801" s="102"/>
      <c r="AHW1801" s="102"/>
      <c r="AHX1801" s="102"/>
      <c r="AHY1801" s="102"/>
      <c r="AHZ1801" s="102"/>
      <c r="AIA1801" s="102"/>
      <c r="AIB1801" s="102"/>
      <c r="AIC1801" s="102"/>
      <c r="AID1801" s="102"/>
      <c r="AIE1801" s="102"/>
      <c r="AIF1801" s="102"/>
      <c r="AIG1801" s="102"/>
      <c r="AIH1801" s="102"/>
      <c r="AII1801" s="102"/>
      <c r="AIJ1801" s="102"/>
      <c r="AIK1801" s="102"/>
      <c r="AIL1801" s="102"/>
      <c r="AIM1801" s="102"/>
      <c r="AIN1801" s="102"/>
      <c r="AIO1801" s="102"/>
      <c r="AIP1801" s="102"/>
      <c r="AIQ1801" s="102"/>
      <c r="AIR1801" s="102"/>
      <c r="AIS1801" s="102"/>
      <c r="AIT1801" s="102"/>
      <c r="AIU1801" s="102"/>
      <c r="AIV1801" s="102"/>
      <c r="AIW1801" s="102"/>
      <c r="AIX1801" s="102"/>
      <c r="AIY1801" s="102"/>
      <c r="AIZ1801" s="102"/>
      <c r="AJA1801" s="102"/>
      <c r="AJB1801" s="102"/>
      <c r="AJC1801" s="102"/>
      <c r="AJD1801" s="102"/>
      <c r="AJE1801" s="102"/>
      <c r="AJF1801" s="102"/>
      <c r="AJG1801" s="102"/>
      <c r="AJH1801" s="102"/>
      <c r="AJI1801" s="102"/>
      <c r="AJJ1801" s="102"/>
      <c r="AJK1801" s="102"/>
      <c r="AJL1801" s="102"/>
      <c r="AJM1801" s="102"/>
      <c r="AJN1801" s="102"/>
      <c r="AJO1801" s="102"/>
      <c r="AJP1801" s="102"/>
      <c r="AJQ1801" s="102"/>
      <c r="AJR1801" s="102"/>
      <c r="AJS1801" s="102"/>
      <c r="AJT1801" s="102"/>
      <c r="AJU1801" s="102"/>
      <c r="AJV1801" s="102"/>
      <c r="AJW1801" s="102"/>
      <c r="AJX1801" s="102"/>
      <c r="AJY1801" s="102"/>
      <c r="AJZ1801" s="102"/>
      <c r="AKA1801" s="102"/>
      <c r="AKB1801" s="102"/>
      <c r="AKC1801" s="102"/>
      <c r="AKD1801" s="102"/>
      <c r="AKE1801" s="102"/>
      <c r="AKF1801" s="102"/>
      <c r="AKG1801" s="102"/>
      <c r="AKH1801" s="102"/>
      <c r="AKI1801" s="102"/>
      <c r="AKJ1801" s="102"/>
      <c r="AKK1801" s="102"/>
      <c r="AKL1801" s="102"/>
      <c r="AKM1801" s="102"/>
      <c r="AKN1801" s="102"/>
      <c r="AKO1801" s="102"/>
      <c r="AKP1801" s="102"/>
      <c r="AKQ1801" s="102"/>
      <c r="AKR1801" s="102"/>
      <c r="AKS1801" s="102"/>
      <c r="AKT1801" s="102"/>
      <c r="AKU1801" s="102"/>
      <c r="AKV1801" s="102"/>
      <c r="AKW1801" s="102"/>
      <c r="AKX1801" s="102"/>
      <c r="AKY1801" s="102"/>
      <c r="AKZ1801" s="102"/>
      <c r="ALA1801" s="102"/>
      <c r="ALB1801" s="102"/>
      <c r="ALC1801" s="102"/>
      <c r="ALD1801" s="102"/>
      <c r="ALE1801" s="102"/>
      <c r="ALF1801" s="102"/>
      <c r="ALG1801" s="102"/>
      <c r="ALH1801" s="102"/>
      <c r="ALI1801" s="102"/>
      <c r="ALJ1801" s="102"/>
      <c r="ALK1801" s="102"/>
      <c r="ALL1801" s="102"/>
      <c r="ALM1801" s="102"/>
      <c r="ALN1801" s="102"/>
      <c r="ALO1801" s="102"/>
      <c r="ALP1801" s="102"/>
      <c r="ALQ1801" s="102"/>
      <c r="ALR1801" s="102"/>
      <c r="ALS1801" s="102"/>
      <c r="ALT1801" s="102"/>
      <c r="ALU1801" s="102"/>
      <c r="ALV1801" s="102"/>
      <c r="ALW1801" s="102"/>
      <c r="ALX1801" s="102"/>
      <c r="ALY1801" s="102"/>
      <c r="ALZ1801" s="102"/>
      <c r="AMA1801" s="102"/>
      <c r="AMB1801" s="102"/>
      <c r="AMD1801" s="102"/>
      <c r="AME1801" s="102"/>
      <c r="AMF1801" s="102"/>
      <c r="AMH1801" s="102"/>
      <c r="AMJ1801" s="102"/>
      <c r="AML1801" s="102"/>
      <c r="AMM1801" s="102"/>
      <c r="AMN1801" s="102"/>
      <c r="AMO1801" s="102"/>
      <c r="AMP1801" s="102"/>
      <c r="AMR1801" s="102"/>
      <c r="AMS1801" s="102"/>
      <c r="AMT1801" s="102"/>
      <c r="AMU1801" s="102"/>
      <c r="AMV1801" s="102"/>
      <c r="AMW1801" s="102"/>
      <c r="AMX1801" s="102"/>
      <c r="AMY1801" s="102"/>
      <c r="AMZ1801" s="102"/>
      <c r="ANA1801" s="102"/>
      <c r="ANB1801" s="102"/>
      <c r="ANC1801" s="102"/>
      <c r="AND1801" s="102"/>
      <c r="ANE1801" s="102"/>
      <c r="ANF1801" s="102"/>
      <c r="ANG1801" s="102"/>
      <c r="ANH1801" s="102"/>
      <c r="ANI1801" s="102"/>
      <c r="ANJ1801" s="102"/>
      <c r="ANK1801" s="102"/>
      <c r="ANL1801" s="102"/>
      <c r="ANM1801" s="102"/>
      <c r="ANN1801" s="102"/>
      <c r="ANO1801" s="102"/>
      <c r="ANP1801" s="102"/>
      <c r="ANQ1801" s="102"/>
      <c r="ANR1801" s="102"/>
      <c r="ANS1801" s="102"/>
      <c r="ANT1801" s="102"/>
      <c r="ANU1801" s="102"/>
      <c r="ANV1801" s="102"/>
      <c r="ANW1801" s="102"/>
      <c r="ANX1801" s="102"/>
      <c r="ANY1801" s="102"/>
      <c r="ANZ1801" s="102"/>
      <c r="AOA1801" s="102"/>
      <c r="AOB1801" s="102"/>
      <c r="AOC1801" s="102"/>
      <c r="AOD1801" s="102"/>
      <c r="AOE1801" s="102"/>
      <c r="AOF1801" s="102"/>
      <c r="AOG1801" s="102"/>
      <c r="AOH1801" s="102"/>
      <c r="AOI1801" s="102"/>
      <c r="AOJ1801" s="102"/>
      <c r="AOK1801" s="102"/>
      <c r="AOL1801" s="102"/>
      <c r="AOM1801" s="102"/>
      <c r="AON1801" s="102"/>
      <c r="AOO1801" s="102"/>
      <c r="AOP1801" s="102"/>
      <c r="AOQ1801" s="102"/>
      <c r="AOR1801" s="102"/>
      <c r="AOS1801" s="102"/>
      <c r="AOT1801" s="102"/>
      <c r="AOU1801" s="102"/>
      <c r="AOV1801" s="102"/>
      <c r="AOW1801" s="102"/>
      <c r="AOX1801" s="102"/>
      <c r="AOY1801" s="102"/>
      <c r="AOZ1801" s="102"/>
      <c r="APA1801" s="102"/>
      <c r="APB1801" s="102"/>
      <c r="APC1801" s="102"/>
      <c r="APD1801" s="102"/>
      <c r="APE1801" s="102"/>
      <c r="APF1801" s="102"/>
      <c r="APG1801" s="102"/>
      <c r="APH1801" s="102"/>
      <c r="API1801" s="102"/>
      <c r="APJ1801" s="102"/>
      <c r="APK1801" s="102"/>
      <c r="APL1801" s="102"/>
      <c r="APM1801" s="102"/>
      <c r="APN1801" s="102"/>
      <c r="APO1801" s="102"/>
      <c r="APP1801" s="102"/>
      <c r="APQ1801" s="102"/>
      <c r="APR1801" s="102"/>
      <c r="APS1801" s="102"/>
      <c r="APT1801" s="102"/>
      <c r="APU1801" s="102"/>
      <c r="APV1801" s="102"/>
      <c r="APW1801" s="102"/>
      <c r="APX1801" s="102"/>
      <c r="APY1801" s="102"/>
      <c r="APZ1801" s="102"/>
      <c r="AQA1801" s="102"/>
      <c r="AQB1801" s="102"/>
      <c r="AQC1801" s="102"/>
      <c r="AQD1801" s="102"/>
      <c r="AQE1801" s="102"/>
      <c r="AQF1801" s="102"/>
      <c r="AQG1801" s="102"/>
      <c r="AQH1801" s="102"/>
      <c r="AQI1801" s="102"/>
      <c r="AQJ1801" s="102"/>
      <c r="AQK1801" s="102"/>
      <c r="AQL1801" s="102"/>
      <c r="AQM1801" s="102"/>
      <c r="AQN1801" s="102"/>
      <c r="AQO1801" s="102"/>
      <c r="AQP1801" s="102"/>
      <c r="AQQ1801" s="102"/>
      <c r="AQR1801" s="102"/>
      <c r="AQS1801" s="102"/>
      <c r="AQT1801" s="102"/>
      <c r="AQU1801" s="102"/>
      <c r="AQV1801" s="102"/>
      <c r="AQW1801" s="102"/>
      <c r="AQX1801" s="102"/>
      <c r="AQY1801" s="102"/>
      <c r="AQZ1801" s="102"/>
      <c r="ARA1801" s="102"/>
      <c r="ARB1801" s="102"/>
      <c r="ARC1801" s="102"/>
      <c r="ARD1801" s="102"/>
      <c r="ARE1801" s="102"/>
      <c r="ARF1801" s="102"/>
      <c r="ARG1801" s="102"/>
      <c r="ARH1801" s="102"/>
      <c r="ARI1801" s="102"/>
      <c r="ARJ1801" s="102"/>
      <c r="ARK1801" s="102"/>
      <c r="ARL1801" s="102"/>
      <c r="ARM1801" s="102"/>
      <c r="ARN1801" s="102"/>
      <c r="ARO1801" s="102"/>
      <c r="ARP1801" s="102"/>
      <c r="ARQ1801" s="102"/>
      <c r="ARR1801" s="102"/>
      <c r="ARS1801" s="102"/>
      <c r="ART1801" s="102"/>
      <c r="ARU1801" s="102"/>
      <c r="ARV1801" s="102"/>
      <c r="ARW1801" s="102"/>
      <c r="ARX1801" s="102"/>
      <c r="ARY1801" s="102"/>
      <c r="ARZ1801" s="102"/>
      <c r="ASA1801" s="102"/>
      <c r="ASB1801" s="102"/>
      <c r="ASC1801" s="102"/>
      <c r="ASD1801" s="102"/>
      <c r="ASE1801" s="102"/>
      <c r="ASF1801" s="102"/>
      <c r="ASG1801" s="102"/>
      <c r="ASH1801" s="102"/>
      <c r="ASI1801" s="102"/>
      <c r="ASJ1801" s="102"/>
      <c r="ASK1801" s="102"/>
      <c r="ASL1801" s="102"/>
      <c r="ASM1801" s="102"/>
      <c r="ASN1801" s="102"/>
      <c r="ASO1801" s="102"/>
      <c r="ASP1801" s="102"/>
      <c r="ASQ1801" s="102"/>
      <c r="ASR1801" s="102"/>
      <c r="ASS1801" s="102"/>
      <c r="AST1801" s="102"/>
      <c r="ASU1801" s="102"/>
      <c r="ASV1801" s="102"/>
      <c r="ASW1801" s="102"/>
      <c r="ASX1801" s="102"/>
      <c r="ASY1801" s="102"/>
      <c r="ASZ1801" s="102"/>
      <c r="ATA1801" s="102"/>
      <c r="ATB1801" s="102"/>
      <c r="ATC1801" s="102"/>
      <c r="ATD1801" s="102"/>
      <c r="ATE1801" s="102"/>
      <c r="ATF1801" s="102"/>
      <c r="ATG1801" s="102"/>
      <c r="ATH1801" s="102"/>
      <c r="ATI1801" s="102"/>
      <c r="ATJ1801" s="102"/>
      <c r="ATK1801" s="102"/>
      <c r="ATL1801" s="102"/>
      <c r="ATM1801" s="102"/>
      <c r="ATN1801" s="102"/>
      <c r="ATO1801" s="102"/>
      <c r="ATP1801" s="102"/>
      <c r="ATQ1801" s="102"/>
      <c r="ATR1801" s="102"/>
      <c r="ATS1801" s="102"/>
      <c r="ATT1801" s="102"/>
      <c r="ATU1801" s="102"/>
      <c r="ATV1801" s="102"/>
      <c r="ATW1801" s="102"/>
      <c r="ATX1801" s="102"/>
      <c r="ATY1801" s="102"/>
      <c r="ATZ1801" s="102"/>
      <c r="AUA1801" s="102"/>
      <c r="AUB1801" s="102"/>
      <c r="AUC1801" s="102"/>
      <c r="AUD1801" s="102"/>
      <c r="AUE1801" s="102"/>
      <c r="AUF1801" s="102"/>
      <c r="AUG1801" s="102"/>
      <c r="AUH1801" s="102"/>
      <c r="AUI1801" s="102"/>
      <c r="AUJ1801" s="102"/>
      <c r="AUK1801" s="102"/>
      <c r="AUL1801" s="102"/>
      <c r="AUM1801" s="102"/>
      <c r="AUN1801" s="102"/>
      <c r="AUO1801" s="102"/>
      <c r="AUP1801" s="102"/>
      <c r="AUQ1801" s="102"/>
      <c r="AUR1801" s="102"/>
      <c r="AUS1801" s="102"/>
      <c r="AUT1801" s="102"/>
      <c r="AUU1801" s="102"/>
      <c r="AUV1801" s="102"/>
      <c r="AUW1801" s="102"/>
      <c r="AUX1801" s="102"/>
      <c r="AUY1801" s="102"/>
      <c r="AUZ1801" s="102"/>
      <c r="AVA1801" s="102"/>
      <c r="AVB1801" s="102"/>
      <c r="AVC1801" s="102"/>
      <c r="AVD1801" s="102"/>
      <c r="AVE1801" s="102"/>
      <c r="AVF1801" s="102"/>
      <c r="AVG1801" s="102"/>
      <c r="AVH1801" s="102"/>
      <c r="AVI1801" s="102"/>
      <c r="AVJ1801" s="102"/>
      <c r="AVK1801" s="102"/>
      <c r="AVL1801" s="102"/>
      <c r="AVM1801" s="102"/>
      <c r="AVN1801" s="102"/>
      <c r="AVO1801" s="102"/>
      <c r="AVP1801" s="102"/>
      <c r="AVQ1801" s="102"/>
      <c r="AVR1801" s="102"/>
      <c r="AVS1801" s="102"/>
      <c r="AVT1801" s="102"/>
      <c r="AVU1801" s="102"/>
      <c r="AVV1801" s="102"/>
      <c r="AVW1801" s="102"/>
      <c r="AVX1801" s="102"/>
      <c r="AVZ1801" s="102"/>
      <c r="AWA1801" s="102"/>
      <c r="AWB1801" s="102"/>
      <c r="AWD1801" s="102"/>
      <c r="AWF1801" s="102"/>
      <c r="AWH1801" s="102"/>
      <c r="AWI1801" s="102"/>
      <c r="AWJ1801" s="102"/>
      <c r="AWK1801" s="102"/>
      <c r="AWL1801" s="102"/>
      <c r="AWN1801" s="102"/>
      <c r="AWO1801" s="102"/>
      <c r="AWP1801" s="102"/>
      <c r="AWQ1801" s="102"/>
      <c r="AWR1801" s="102"/>
      <c r="AWS1801" s="102"/>
      <c r="AWT1801" s="102"/>
      <c r="AWU1801" s="102"/>
      <c r="AWV1801" s="102"/>
      <c r="AWW1801" s="102"/>
      <c r="AWX1801" s="102"/>
      <c r="AWY1801" s="102"/>
      <c r="AWZ1801" s="102"/>
      <c r="AXA1801" s="102"/>
      <c r="AXB1801" s="102"/>
      <c r="AXC1801" s="102"/>
      <c r="AXD1801" s="102"/>
      <c r="AXE1801" s="102"/>
      <c r="AXF1801" s="102"/>
      <c r="AXG1801" s="102"/>
      <c r="AXH1801" s="102"/>
      <c r="AXI1801" s="102"/>
      <c r="AXJ1801" s="102"/>
      <c r="AXK1801" s="102"/>
      <c r="AXL1801" s="102"/>
      <c r="AXM1801" s="102"/>
      <c r="AXN1801" s="102"/>
      <c r="AXO1801" s="102"/>
      <c r="AXP1801" s="102"/>
      <c r="AXQ1801" s="102"/>
      <c r="AXR1801" s="102"/>
      <c r="AXS1801" s="102"/>
      <c r="AXT1801" s="102"/>
      <c r="AXU1801" s="102"/>
      <c r="AXV1801" s="102"/>
      <c r="AXW1801" s="102"/>
      <c r="AXX1801" s="102"/>
      <c r="AXY1801" s="102"/>
      <c r="AXZ1801" s="102"/>
      <c r="AYA1801" s="102"/>
      <c r="AYB1801" s="102"/>
      <c r="AYC1801" s="102"/>
      <c r="AYD1801" s="102"/>
      <c r="AYE1801" s="102"/>
      <c r="AYF1801" s="102"/>
      <c r="AYG1801" s="102"/>
      <c r="AYH1801" s="102"/>
      <c r="AYI1801" s="102"/>
      <c r="AYJ1801" s="102"/>
      <c r="AYK1801" s="102"/>
      <c r="AYL1801" s="102"/>
      <c r="AYM1801" s="102"/>
      <c r="AYN1801" s="102"/>
      <c r="AYO1801" s="102"/>
      <c r="AYP1801" s="102"/>
      <c r="AYQ1801" s="102"/>
      <c r="AYR1801" s="102"/>
      <c r="AYS1801" s="102"/>
      <c r="AYT1801" s="102"/>
      <c r="AYU1801" s="102"/>
      <c r="AYV1801" s="102"/>
      <c r="AYW1801" s="102"/>
      <c r="AYX1801" s="102"/>
      <c r="AYY1801" s="102"/>
      <c r="AYZ1801" s="102"/>
      <c r="AZA1801" s="102"/>
      <c r="AZB1801" s="102"/>
      <c r="AZC1801" s="102"/>
      <c r="AZD1801" s="102"/>
      <c r="AZE1801" s="102"/>
      <c r="AZF1801" s="102"/>
      <c r="AZG1801" s="102"/>
      <c r="AZH1801" s="102"/>
      <c r="AZI1801" s="102"/>
      <c r="AZJ1801" s="102"/>
      <c r="AZK1801" s="102"/>
      <c r="AZL1801" s="102"/>
      <c r="AZM1801" s="102"/>
      <c r="AZN1801" s="102"/>
      <c r="AZO1801" s="102"/>
      <c r="AZP1801" s="102"/>
      <c r="AZQ1801" s="102"/>
      <c r="AZR1801" s="102"/>
      <c r="AZS1801" s="102"/>
      <c r="AZT1801" s="102"/>
      <c r="AZU1801" s="102"/>
      <c r="AZV1801" s="102"/>
      <c r="AZW1801" s="102"/>
      <c r="AZX1801" s="102"/>
      <c r="AZY1801" s="102"/>
      <c r="AZZ1801" s="102"/>
      <c r="BAA1801" s="102"/>
      <c r="BAB1801" s="102"/>
      <c r="BAC1801" s="102"/>
      <c r="BAD1801" s="102"/>
      <c r="BAE1801" s="102"/>
      <c r="BAF1801" s="102"/>
      <c r="BAG1801" s="102"/>
      <c r="BAH1801" s="102"/>
      <c r="BAI1801" s="102"/>
      <c r="BAJ1801" s="102"/>
      <c r="BAK1801" s="102"/>
      <c r="BAL1801" s="102"/>
      <c r="BAM1801" s="102"/>
      <c r="BAN1801" s="102"/>
      <c r="BAO1801" s="102"/>
      <c r="BAP1801" s="102"/>
      <c r="BAQ1801" s="102"/>
      <c r="BAR1801" s="102"/>
      <c r="BAS1801" s="102"/>
      <c r="BAT1801" s="102"/>
      <c r="BAU1801" s="102"/>
      <c r="BAV1801" s="102"/>
      <c r="BAW1801" s="102"/>
      <c r="BAX1801" s="102"/>
      <c r="BAY1801" s="102"/>
      <c r="BAZ1801" s="102"/>
      <c r="BBA1801" s="102"/>
      <c r="BBB1801" s="102"/>
      <c r="BBC1801" s="102"/>
      <c r="BBD1801" s="102"/>
      <c r="BBE1801" s="102"/>
      <c r="BBF1801" s="102"/>
      <c r="BBG1801" s="102"/>
      <c r="BBH1801" s="102"/>
      <c r="BBI1801" s="102"/>
      <c r="BBJ1801" s="102"/>
      <c r="BBK1801" s="102"/>
      <c r="BBL1801" s="102"/>
      <c r="BBM1801" s="102"/>
      <c r="BBN1801" s="102"/>
      <c r="BBO1801" s="102"/>
      <c r="BBP1801" s="102"/>
      <c r="BBQ1801" s="102"/>
      <c r="BBR1801" s="102"/>
      <c r="BBS1801" s="102"/>
      <c r="BBT1801" s="102"/>
      <c r="BBU1801" s="102"/>
      <c r="BBV1801" s="102"/>
      <c r="BBW1801" s="102"/>
      <c r="BBX1801" s="102"/>
      <c r="BBY1801" s="102"/>
      <c r="BBZ1801" s="102"/>
      <c r="BCA1801" s="102"/>
      <c r="BCB1801" s="102"/>
      <c r="BCC1801" s="102"/>
      <c r="BCD1801" s="102"/>
      <c r="BCE1801" s="102"/>
      <c r="BCF1801" s="102"/>
      <c r="BCG1801" s="102"/>
      <c r="BCH1801" s="102"/>
      <c r="BCI1801" s="102"/>
      <c r="BCJ1801" s="102"/>
      <c r="BCK1801" s="102"/>
      <c r="BCL1801" s="102"/>
      <c r="BCM1801" s="102"/>
      <c r="BCN1801" s="102"/>
      <c r="BCO1801" s="102"/>
      <c r="BCP1801" s="102"/>
      <c r="BCQ1801" s="102"/>
      <c r="BCR1801" s="102"/>
      <c r="BCS1801" s="102"/>
      <c r="BCT1801" s="102"/>
      <c r="BCU1801" s="102"/>
      <c r="BCV1801" s="102"/>
      <c r="BCW1801" s="102"/>
      <c r="BCX1801" s="102"/>
      <c r="BCY1801" s="102"/>
      <c r="BCZ1801" s="102"/>
      <c r="BDA1801" s="102"/>
      <c r="BDB1801" s="102"/>
      <c r="BDC1801" s="102"/>
      <c r="BDD1801" s="102"/>
      <c r="BDE1801" s="102"/>
      <c r="BDF1801" s="102"/>
      <c r="BDG1801" s="102"/>
      <c r="BDH1801" s="102"/>
      <c r="BDI1801" s="102"/>
      <c r="BDJ1801" s="102"/>
      <c r="BDK1801" s="102"/>
      <c r="BDL1801" s="102"/>
      <c r="BDM1801" s="102"/>
      <c r="BDN1801" s="102"/>
      <c r="BDO1801" s="102"/>
      <c r="BDP1801" s="102"/>
      <c r="BDQ1801" s="102"/>
      <c r="BDR1801" s="102"/>
      <c r="BDS1801" s="102"/>
      <c r="BDT1801" s="102"/>
      <c r="BDU1801" s="102"/>
      <c r="BDV1801" s="102"/>
      <c r="BDW1801" s="102"/>
      <c r="BDX1801" s="102"/>
      <c r="BDY1801" s="102"/>
      <c r="BDZ1801" s="102"/>
      <c r="BEA1801" s="102"/>
      <c r="BEB1801" s="102"/>
      <c r="BEC1801" s="102"/>
      <c r="BED1801" s="102"/>
      <c r="BEE1801" s="102"/>
      <c r="BEF1801" s="102"/>
      <c r="BEG1801" s="102"/>
      <c r="BEH1801" s="102"/>
      <c r="BEI1801" s="102"/>
      <c r="BEJ1801" s="102"/>
      <c r="BEK1801" s="102"/>
      <c r="BEL1801" s="102"/>
      <c r="BEM1801" s="102"/>
      <c r="BEN1801" s="102"/>
      <c r="BEO1801" s="102"/>
      <c r="BEP1801" s="102"/>
      <c r="BEQ1801" s="102"/>
      <c r="BER1801" s="102"/>
      <c r="BES1801" s="102"/>
      <c r="BET1801" s="102"/>
      <c r="BEU1801" s="102"/>
      <c r="BEV1801" s="102"/>
      <c r="BEW1801" s="102"/>
      <c r="BEX1801" s="102"/>
      <c r="BEY1801" s="102"/>
      <c r="BEZ1801" s="102"/>
      <c r="BFA1801" s="102"/>
      <c r="BFB1801" s="102"/>
      <c r="BFC1801" s="102"/>
      <c r="BFD1801" s="102"/>
      <c r="BFE1801" s="102"/>
      <c r="BFF1801" s="102"/>
      <c r="BFG1801" s="102"/>
      <c r="BFH1801" s="102"/>
      <c r="BFI1801" s="102"/>
      <c r="BFJ1801" s="102"/>
      <c r="BFK1801" s="102"/>
      <c r="BFL1801" s="102"/>
      <c r="BFM1801" s="102"/>
      <c r="BFN1801" s="102"/>
      <c r="BFO1801" s="102"/>
      <c r="BFP1801" s="102"/>
      <c r="BFQ1801" s="102"/>
      <c r="BFR1801" s="102"/>
      <c r="BFS1801" s="102"/>
      <c r="BFT1801" s="102"/>
      <c r="BFV1801" s="102"/>
      <c r="BFW1801" s="102"/>
      <c r="BFX1801" s="102"/>
      <c r="BFZ1801" s="102"/>
      <c r="BGB1801" s="102"/>
      <c r="BGD1801" s="102"/>
      <c r="BGE1801" s="102"/>
      <c r="BGF1801" s="102"/>
      <c r="BGG1801" s="102"/>
      <c r="BGH1801" s="102"/>
      <c r="BGJ1801" s="102"/>
      <c r="BGK1801" s="102"/>
      <c r="BGL1801" s="102"/>
      <c r="BGM1801" s="102"/>
      <c r="BGN1801" s="102"/>
      <c r="BGO1801" s="102"/>
      <c r="BGP1801" s="102"/>
      <c r="BGQ1801" s="102"/>
      <c r="BGR1801" s="102"/>
      <c r="BGS1801" s="102"/>
      <c r="BGT1801" s="102"/>
      <c r="BGU1801" s="102"/>
      <c r="BGV1801" s="102"/>
      <c r="BGW1801" s="102"/>
      <c r="BGX1801" s="102"/>
      <c r="BGY1801" s="102"/>
      <c r="BGZ1801" s="102"/>
      <c r="BHA1801" s="102"/>
      <c r="BHB1801" s="102"/>
      <c r="BHC1801" s="102"/>
      <c r="BHD1801" s="102"/>
      <c r="BHE1801" s="102"/>
      <c r="BHF1801" s="102"/>
      <c r="BHG1801" s="102"/>
      <c r="BHH1801" s="102"/>
      <c r="BHI1801" s="102"/>
      <c r="BHJ1801" s="102"/>
      <c r="BHK1801" s="102"/>
      <c r="BHL1801" s="102"/>
      <c r="BHM1801" s="102"/>
      <c r="BHN1801" s="102"/>
      <c r="BHO1801" s="102"/>
      <c r="BHP1801" s="102"/>
      <c r="BHQ1801" s="102"/>
      <c r="BHR1801" s="102"/>
      <c r="BHS1801" s="102"/>
      <c r="BHT1801" s="102"/>
      <c r="BHU1801" s="102"/>
      <c r="BHV1801" s="102"/>
      <c r="BHW1801" s="102"/>
      <c r="BHX1801" s="102"/>
      <c r="BHY1801" s="102"/>
      <c r="BHZ1801" s="102"/>
      <c r="BIA1801" s="102"/>
      <c r="BIB1801" s="102"/>
      <c r="BIC1801" s="102"/>
      <c r="BID1801" s="102"/>
      <c r="BIE1801" s="102"/>
      <c r="BIF1801" s="102"/>
      <c r="BIG1801" s="102"/>
      <c r="BIH1801" s="102"/>
      <c r="BII1801" s="102"/>
      <c r="BIJ1801" s="102"/>
      <c r="BIK1801" s="102"/>
      <c r="BIL1801" s="102"/>
      <c r="BIM1801" s="102"/>
      <c r="BIN1801" s="102"/>
      <c r="BIO1801" s="102"/>
      <c r="BIP1801" s="102"/>
      <c r="BIQ1801" s="102"/>
      <c r="BIR1801" s="102"/>
      <c r="BIS1801" s="102"/>
      <c r="BIT1801" s="102"/>
      <c r="BIU1801" s="102"/>
      <c r="BIV1801" s="102"/>
      <c r="BIW1801" s="102"/>
      <c r="BIX1801" s="102"/>
      <c r="BIY1801" s="102"/>
      <c r="BIZ1801" s="102"/>
      <c r="BJA1801" s="102"/>
      <c r="BJB1801" s="102"/>
      <c r="BJC1801" s="102"/>
      <c r="BJD1801" s="102"/>
      <c r="BJE1801" s="102"/>
      <c r="BJF1801" s="102"/>
      <c r="BJG1801" s="102"/>
      <c r="BJH1801" s="102"/>
      <c r="BJI1801" s="102"/>
      <c r="BJJ1801" s="102"/>
      <c r="BJK1801" s="102"/>
      <c r="BJL1801" s="102"/>
      <c r="BJM1801" s="102"/>
      <c r="BJN1801" s="102"/>
      <c r="BJO1801" s="102"/>
      <c r="BJP1801" s="102"/>
      <c r="BJQ1801" s="102"/>
      <c r="BJR1801" s="102"/>
      <c r="BJS1801" s="102"/>
      <c r="BJT1801" s="102"/>
      <c r="BJU1801" s="102"/>
      <c r="BJV1801" s="102"/>
      <c r="BJW1801" s="102"/>
      <c r="BJX1801" s="102"/>
      <c r="BJY1801" s="102"/>
      <c r="BJZ1801" s="102"/>
      <c r="BKA1801" s="102"/>
      <c r="BKB1801" s="102"/>
      <c r="BKC1801" s="102"/>
      <c r="BKD1801" s="102"/>
      <c r="BKE1801" s="102"/>
      <c r="BKF1801" s="102"/>
      <c r="BKG1801" s="102"/>
      <c r="BKH1801" s="102"/>
      <c r="BKI1801" s="102"/>
      <c r="BKJ1801" s="102"/>
      <c r="BKK1801" s="102"/>
      <c r="BKL1801" s="102"/>
      <c r="BKM1801" s="102"/>
      <c r="BKN1801" s="102"/>
      <c r="BKO1801" s="102"/>
      <c r="BKP1801" s="102"/>
      <c r="BKQ1801" s="102"/>
      <c r="BKR1801" s="102"/>
      <c r="BKS1801" s="102"/>
      <c r="BKT1801" s="102"/>
      <c r="BKU1801" s="102"/>
      <c r="BKV1801" s="102"/>
      <c r="BKW1801" s="102"/>
      <c r="BKX1801" s="102"/>
      <c r="BKY1801" s="102"/>
      <c r="BKZ1801" s="102"/>
      <c r="BLA1801" s="102"/>
      <c r="BLB1801" s="102"/>
      <c r="BLC1801" s="102"/>
      <c r="BLD1801" s="102"/>
      <c r="BLE1801" s="102"/>
      <c r="BLF1801" s="102"/>
      <c r="BLG1801" s="102"/>
      <c r="BLH1801" s="102"/>
      <c r="BLI1801" s="102"/>
      <c r="BLJ1801" s="102"/>
      <c r="BLK1801" s="102"/>
      <c r="BLL1801" s="102"/>
      <c r="BLM1801" s="102"/>
      <c r="BLN1801" s="102"/>
      <c r="BLO1801" s="102"/>
      <c r="BLP1801" s="102"/>
      <c r="BLQ1801" s="102"/>
      <c r="BLR1801" s="102"/>
      <c r="BLS1801" s="102"/>
      <c r="BLT1801" s="102"/>
      <c r="BLU1801" s="102"/>
      <c r="BLV1801" s="102"/>
      <c r="BLW1801" s="102"/>
      <c r="BLX1801" s="102"/>
      <c r="BLY1801" s="102"/>
      <c r="BLZ1801" s="102"/>
      <c r="BMA1801" s="102"/>
      <c r="BMB1801" s="102"/>
      <c r="BMC1801" s="102"/>
      <c r="BMD1801" s="102"/>
      <c r="BME1801" s="102"/>
      <c r="BMF1801" s="102"/>
      <c r="BMG1801" s="102"/>
      <c r="BMH1801" s="102"/>
      <c r="BMI1801" s="102"/>
      <c r="BMJ1801" s="102"/>
      <c r="BMK1801" s="102"/>
      <c r="BML1801" s="102"/>
      <c r="BMM1801" s="102"/>
      <c r="BMN1801" s="102"/>
      <c r="BMO1801" s="102"/>
      <c r="BMP1801" s="102"/>
      <c r="BMQ1801" s="102"/>
      <c r="BMR1801" s="102"/>
      <c r="BMS1801" s="102"/>
      <c r="BMT1801" s="102"/>
      <c r="BMU1801" s="102"/>
      <c r="BMV1801" s="102"/>
      <c r="BMW1801" s="102"/>
      <c r="BMX1801" s="102"/>
      <c r="BMY1801" s="102"/>
      <c r="BMZ1801" s="102"/>
      <c r="BNA1801" s="102"/>
      <c r="BNB1801" s="102"/>
      <c r="BNC1801" s="102"/>
      <c r="BND1801" s="102"/>
      <c r="BNE1801" s="102"/>
      <c r="BNF1801" s="102"/>
      <c r="BNG1801" s="102"/>
      <c r="BNH1801" s="102"/>
      <c r="BNI1801" s="102"/>
      <c r="BNJ1801" s="102"/>
      <c r="BNK1801" s="102"/>
      <c r="BNL1801" s="102"/>
      <c r="BNM1801" s="102"/>
      <c r="BNN1801" s="102"/>
      <c r="BNO1801" s="102"/>
      <c r="BNP1801" s="102"/>
      <c r="BNQ1801" s="102"/>
      <c r="BNR1801" s="102"/>
      <c r="BNS1801" s="102"/>
      <c r="BNT1801" s="102"/>
      <c r="BNU1801" s="102"/>
      <c r="BNV1801" s="102"/>
      <c r="BNW1801" s="102"/>
      <c r="BNX1801" s="102"/>
      <c r="BNY1801" s="102"/>
      <c r="BNZ1801" s="102"/>
      <c r="BOA1801" s="102"/>
      <c r="BOB1801" s="102"/>
      <c r="BOC1801" s="102"/>
      <c r="BOD1801" s="102"/>
      <c r="BOE1801" s="102"/>
      <c r="BOF1801" s="102"/>
      <c r="BOG1801" s="102"/>
      <c r="BOH1801" s="102"/>
      <c r="BOI1801" s="102"/>
      <c r="BOJ1801" s="102"/>
      <c r="BOK1801" s="102"/>
      <c r="BOL1801" s="102"/>
      <c r="BOM1801" s="102"/>
      <c r="BON1801" s="102"/>
      <c r="BOO1801" s="102"/>
      <c r="BOP1801" s="102"/>
      <c r="BOQ1801" s="102"/>
      <c r="BOR1801" s="102"/>
      <c r="BOS1801" s="102"/>
      <c r="BOT1801" s="102"/>
      <c r="BOU1801" s="102"/>
      <c r="BOV1801" s="102"/>
      <c r="BOW1801" s="102"/>
      <c r="BOX1801" s="102"/>
      <c r="BOY1801" s="102"/>
      <c r="BOZ1801" s="102"/>
      <c r="BPA1801" s="102"/>
      <c r="BPB1801" s="102"/>
      <c r="BPC1801" s="102"/>
      <c r="BPD1801" s="102"/>
      <c r="BPE1801" s="102"/>
      <c r="BPF1801" s="102"/>
      <c r="BPG1801" s="102"/>
      <c r="BPH1801" s="102"/>
      <c r="BPI1801" s="102"/>
      <c r="BPJ1801" s="102"/>
      <c r="BPK1801" s="102"/>
      <c r="BPL1801" s="102"/>
      <c r="BPM1801" s="102"/>
      <c r="BPN1801" s="102"/>
      <c r="BPO1801" s="102"/>
      <c r="BPP1801" s="102"/>
      <c r="BPR1801" s="102"/>
      <c r="BPS1801" s="102"/>
      <c r="BPT1801" s="102"/>
      <c r="BPV1801" s="102"/>
      <c r="BPX1801" s="102"/>
      <c r="BPZ1801" s="102"/>
      <c r="BQA1801" s="102"/>
      <c r="BQB1801" s="102"/>
      <c r="BQC1801" s="102"/>
      <c r="BQD1801" s="102"/>
      <c r="BQF1801" s="102"/>
      <c r="BQG1801" s="102"/>
      <c r="BQH1801" s="102"/>
      <c r="BQI1801" s="102"/>
      <c r="BQJ1801" s="102"/>
      <c r="BQK1801" s="102"/>
      <c r="BQL1801" s="102"/>
      <c r="BQM1801" s="102"/>
      <c r="BQN1801" s="102"/>
      <c r="BQO1801" s="102"/>
      <c r="BQP1801" s="102"/>
      <c r="BQQ1801" s="102"/>
      <c r="BQR1801" s="102"/>
      <c r="BQS1801" s="102"/>
      <c r="BQT1801" s="102"/>
      <c r="BQU1801" s="102"/>
      <c r="BQV1801" s="102"/>
      <c r="BQW1801" s="102"/>
      <c r="BQX1801" s="102"/>
      <c r="BQY1801" s="102"/>
      <c r="BQZ1801" s="102"/>
      <c r="BRA1801" s="102"/>
      <c r="BRB1801" s="102"/>
      <c r="BRC1801" s="102"/>
      <c r="BRD1801" s="102"/>
      <c r="BRE1801" s="102"/>
      <c r="BRF1801" s="102"/>
      <c r="BRG1801" s="102"/>
      <c r="BRH1801" s="102"/>
      <c r="BRI1801" s="102"/>
      <c r="BRJ1801" s="102"/>
      <c r="BRK1801" s="102"/>
      <c r="BRL1801" s="102"/>
      <c r="BRM1801" s="102"/>
      <c r="BRN1801" s="102"/>
      <c r="BRO1801" s="102"/>
      <c r="BRP1801" s="102"/>
      <c r="BRQ1801" s="102"/>
      <c r="BRR1801" s="102"/>
      <c r="BRS1801" s="102"/>
      <c r="BRT1801" s="102"/>
      <c r="BRU1801" s="102"/>
      <c r="BRV1801" s="102"/>
      <c r="BRW1801" s="102"/>
      <c r="BRX1801" s="102"/>
      <c r="BRY1801" s="102"/>
      <c r="BRZ1801" s="102"/>
      <c r="BSA1801" s="102"/>
      <c r="BSB1801" s="102"/>
      <c r="BSC1801" s="102"/>
      <c r="BSD1801" s="102"/>
      <c r="BSE1801" s="102"/>
      <c r="BSF1801" s="102"/>
      <c r="BSG1801" s="102"/>
      <c r="BSH1801" s="102"/>
      <c r="BSI1801" s="102"/>
      <c r="BSJ1801" s="102"/>
      <c r="BSK1801" s="102"/>
      <c r="BSL1801" s="102"/>
      <c r="BSM1801" s="102"/>
      <c r="BSN1801" s="102"/>
      <c r="BSO1801" s="102"/>
      <c r="BSP1801" s="102"/>
      <c r="BSQ1801" s="102"/>
      <c r="BSR1801" s="102"/>
      <c r="BSS1801" s="102"/>
      <c r="BST1801" s="102"/>
      <c r="BSU1801" s="102"/>
      <c r="BSV1801" s="102"/>
      <c r="BSW1801" s="102"/>
      <c r="BSX1801" s="102"/>
      <c r="BSY1801" s="102"/>
      <c r="BSZ1801" s="102"/>
      <c r="BTA1801" s="102"/>
      <c r="BTB1801" s="102"/>
      <c r="BTC1801" s="102"/>
      <c r="BTD1801" s="102"/>
      <c r="BTE1801" s="102"/>
      <c r="BTF1801" s="102"/>
      <c r="BTG1801" s="102"/>
      <c r="BTH1801" s="102"/>
      <c r="BTI1801" s="102"/>
      <c r="BTJ1801" s="102"/>
      <c r="BTK1801" s="102"/>
      <c r="BTL1801" s="102"/>
      <c r="BTM1801" s="102"/>
      <c r="BTN1801" s="102"/>
      <c r="BTO1801" s="102"/>
      <c r="BTP1801" s="102"/>
      <c r="BTQ1801" s="102"/>
      <c r="BTR1801" s="102"/>
      <c r="BTS1801" s="102"/>
      <c r="BTT1801" s="102"/>
      <c r="BTU1801" s="102"/>
      <c r="BTV1801" s="102"/>
      <c r="BTW1801" s="102"/>
      <c r="BTX1801" s="102"/>
      <c r="BTY1801" s="102"/>
      <c r="BTZ1801" s="102"/>
      <c r="BUA1801" s="102"/>
      <c r="BUB1801" s="102"/>
      <c r="BUC1801" s="102"/>
      <c r="BUD1801" s="102"/>
      <c r="BUE1801" s="102"/>
      <c r="BUF1801" s="102"/>
      <c r="BUG1801" s="102"/>
      <c r="BUH1801" s="102"/>
      <c r="BUI1801" s="102"/>
      <c r="BUJ1801" s="102"/>
      <c r="BUK1801" s="102"/>
      <c r="BUL1801" s="102"/>
      <c r="BUM1801" s="102"/>
      <c r="BUN1801" s="102"/>
      <c r="BUO1801" s="102"/>
      <c r="BUP1801" s="102"/>
      <c r="BUQ1801" s="102"/>
      <c r="BUR1801" s="102"/>
      <c r="BUS1801" s="102"/>
      <c r="BUT1801" s="102"/>
      <c r="BUU1801" s="102"/>
      <c r="BUV1801" s="102"/>
      <c r="BUW1801" s="102"/>
      <c r="BUX1801" s="102"/>
      <c r="BUY1801" s="102"/>
      <c r="BUZ1801" s="102"/>
      <c r="BVA1801" s="102"/>
      <c r="BVB1801" s="102"/>
      <c r="BVC1801" s="102"/>
      <c r="BVD1801" s="102"/>
      <c r="BVE1801" s="102"/>
      <c r="BVF1801" s="102"/>
      <c r="BVG1801" s="102"/>
      <c r="BVH1801" s="102"/>
      <c r="BVI1801" s="102"/>
      <c r="BVJ1801" s="102"/>
      <c r="BVK1801" s="102"/>
      <c r="BVL1801" s="102"/>
      <c r="BVM1801" s="102"/>
      <c r="BVN1801" s="102"/>
      <c r="BVO1801" s="102"/>
      <c r="BVP1801" s="102"/>
      <c r="BVQ1801" s="102"/>
      <c r="BVR1801" s="102"/>
      <c r="BVS1801" s="102"/>
      <c r="BVT1801" s="102"/>
      <c r="BVU1801" s="102"/>
      <c r="BVV1801" s="102"/>
      <c r="BVW1801" s="102"/>
      <c r="BVX1801" s="102"/>
      <c r="BVY1801" s="102"/>
      <c r="BVZ1801" s="102"/>
      <c r="BWA1801" s="102"/>
      <c r="BWB1801" s="102"/>
      <c r="BWC1801" s="102"/>
      <c r="BWD1801" s="102"/>
      <c r="BWE1801" s="102"/>
      <c r="BWF1801" s="102"/>
      <c r="BWG1801" s="102"/>
      <c r="BWH1801" s="102"/>
      <c r="BWI1801" s="102"/>
      <c r="BWJ1801" s="102"/>
      <c r="BWK1801" s="102"/>
      <c r="BWL1801" s="102"/>
      <c r="BWM1801" s="102"/>
      <c r="BWN1801" s="102"/>
      <c r="BWO1801" s="102"/>
      <c r="BWP1801" s="102"/>
      <c r="BWQ1801" s="102"/>
      <c r="BWR1801" s="102"/>
      <c r="BWS1801" s="102"/>
      <c r="BWT1801" s="102"/>
      <c r="BWU1801" s="102"/>
      <c r="BWV1801" s="102"/>
      <c r="BWW1801" s="102"/>
      <c r="BWX1801" s="102"/>
      <c r="BWY1801" s="102"/>
      <c r="BWZ1801" s="102"/>
      <c r="BXA1801" s="102"/>
      <c r="BXB1801" s="102"/>
      <c r="BXC1801" s="102"/>
      <c r="BXD1801" s="102"/>
      <c r="BXE1801" s="102"/>
      <c r="BXF1801" s="102"/>
      <c r="BXG1801" s="102"/>
      <c r="BXH1801" s="102"/>
      <c r="BXI1801" s="102"/>
      <c r="BXJ1801" s="102"/>
      <c r="BXK1801" s="102"/>
      <c r="BXL1801" s="102"/>
      <c r="BXM1801" s="102"/>
      <c r="BXN1801" s="102"/>
      <c r="BXO1801" s="102"/>
      <c r="BXP1801" s="102"/>
      <c r="BXQ1801" s="102"/>
      <c r="BXR1801" s="102"/>
      <c r="BXS1801" s="102"/>
      <c r="BXT1801" s="102"/>
      <c r="BXU1801" s="102"/>
      <c r="BXV1801" s="102"/>
      <c r="BXW1801" s="102"/>
      <c r="BXX1801" s="102"/>
      <c r="BXY1801" s="102"/>
      <c r="BXZ1801" s="102"/>
      <c r="BYA1801" s="102"/>
      <c r="BYB1801" s="102"/>
      <c r="BYC1801" s="102"/>
      <c r="BYD1801" s="102"/>
      <c r="BYE1801" s="102"/>
      <c r="BYF1801" s="102"/>
      <c r="BYG1801" s="102"/>
      <c r="BYH1801" s="102"/>
      <c r="BYI1801" s="102"/>
      <c r="BYJ1801" s="102"/>
      <c r="BYK1801" s="102"/>
      <c r="BYL1801" s="102"/>
      <c r="BYM1801" s="102"/>
      <c r="BYN1801" s="102"/>
      <c r="BYO1801" s="102"/>
      <c r="BYP1801" s="102"/>
      <c r="BYQ1801" s="102"/>
      <c r="BYR1801" s="102"/>
      <c r="BYS1801" s="102"/>
      <c r="BYT1801" s="102"/>
      <c r="BYU1801" s="102"/>
      <c r="BYV1801" s="102"/>
      <c r="BYW1801" s="102"/>
      <c r="BYX1801" s="102"/>
      <c r="BYY1801" s="102"/>
      <c r="BYZ1801" s="102"/>
      <c r="BZA1801" s="102"/>
      <c r="BZB1801" s="102"/>
      <c r="BZC1801" s="102"/>
      <c r="BZD1801" s="102"/>
      <c r="BZE1801" s="102"/>
      <c r="BZF1801" s="102"/>
      <c r="BZG1801" s="102"/>
      <c r="BZH1801" s="102"/>
      <c r="BZI1801" s="102"/>
      <c r="BZJ1801" s="102"/>
      <c r="BZK1801" s="102"/>
      <c r="BZL1801" s="102"/>
      <c r="BZN1801" s="102"/>
      <c r="BZO1801" s="102"/>
      <c r="BZP1801" s="102"/>
      <c r="BZR1801" s="102"/>
      <c r="BZT1801" s="102"/>
      <c r="BZV1801" s="102"/>
      <c r="BZW1801" s="102"/>
      <c r="BZX1801" s="102"/>
      <c r="BZY1801" s="102"/>
      <c r="BZZ1801" s="102"/>
      <c r="CAB1801" s="102"/>
      <c r="CAC1801" s="102"/>
      <c r="CAD1801" s="102"/>
      <c r="CAE1801" s="102"/>
      <c r="CAF1801" s="102"/>
      <c r="CAG1801" s="102"/>
      <c r="CAH1801" s="102"/>
      <c r="CAI1801" s="102"/>
      <c r="CAJ1801" s="102"/>
      <c r="CAK1801" s="102"/>
      <c r="CAL1801" s="102"/>
      <c r="CAM1801" s="102"/>
      <c r="CAN1801" s="102"/>
      <c r="CAO1801" s="102"/>
      <c r="CAP1801" s="102"/>
      <c r="CAQ1801" s="102"/>
      <c r="CAR1801" s="102"/>
      <c r="CAS1801" s="102"/>
      <c r="CAT1801" s="102"/>
      <c r="CAU1801" s="102"/>
      <c r="CAV1801" s="102"/>
      <c r="CAW1801" s="102"/>
      <c r="CAX1801" s="102"/>
      <c r="CAY1801" s="102"/>
      <c r="CAZ1801" s="102"/>
      <c r="CBA1801" s="102"/>
      <c r="CBB1801" s="102"/>
      <c r="CBC1801" s="102"/>
      <c r="CBD1801" s="102"/>
      <c r="CBE1801" s="102"/>
      <c r="CBF1801" s="102"/>
      <c r="CBG1801" s="102"/>
      <c r="CBH1801" s="102"/>
      <c r="CBI1801" s="102"/>
      <c r="CBJ1801" s="102"/>
      <c r="CBK1801" s="102"/>
      <c r="CBL1801" s="102"/>
      <c r="CBM1801" s="102"/>
      <c r="CBN1801" s="102"/>
      <c r="CBO1801" s="102"/>
      <c r="CBP1801" s="102"/>
      <c r="CBQ1801" s="102"/>
      <c r="CBR1801" s="102"/>
      <c r="CBS1801" s="102"/>
      <c r="CBT1801" s="102"/>
      <c r="CBU1801" s="102"/>
      <c r="CBV1801" s="102"/>
      <c r="CBW1801" s="102"/>
      <c r="CBX1801" s="102"/>
      <c r="CBY1801" s="102"/>
      <c r="CBZ1801" s="102"/>
      <c r="CCA1801" s="102"/>
      <c r="CCB1801" s="102"/>
      <c r="CCC1801" s="102"/>
      <c r="CCD1801" s="102"/>
      <c r="CCE1801" s="102"/>
      <c r="CCF1801" s="102"/>
      <c r="CCG1801" s="102"/>
      <c r="CCH1801" s="102"/>
      <c r="CCI1801" s="102"/>
      <c r="CCJ1801" s="102"/>
      <c r="CCK1801" s="102"/>
      <c r="CCL1801" s="102"/>
      <c r="CCM1801" s="102"/>
      <c r="CCN1801" s="102"/>
      <c r="CCO1801" s="102"/>
      <c r="CCP1801" s="102"/>
      <c r="CCQ1801" s="102"/>
      <c r="CCR1801" s="102"/>
      <c r="CCS1801" s="102"/>
      <c r="CCT1801" s="102"/>
      <c r="CCU1801" s="102"/>
      <c r="CCV1801" s="102"/>
      <c r="CCW1801" s="102"/>
      <c r="CCX1801" s="102"/>
      <c r="CCY1801" s="102"/>
      <c r="CCZ1801" s="102"/>
      <c r="CDA1801" s="102"/>
      <c r="CDB1801" s="102"/>
      <c r="CDC1801" s="102"/>
      <c r="CDD1801" s="102"/>
      <c r="CDE1801" s="102"/>
      <c r="CDF1801" s="102"/>
      <c r="CDG1801" s="102"/>
      <c r="CDH1801" s="102"/>
      <c r="CDI1801" s="102"/>
      <c r="CDJ1801" s="102"/>
      <c r="CDK1801" s="102"/>
      <c r="CDL1801" s="102"/>
      <c r="CDM1801" s="102"/>
      <c r="CDN1801" s="102"/>
      <c r="CDO1801" s="102"/>
      <c r="CDP1801" s="102"/>
      <c r="CDQ1801" s="102"/>
      <c r="CDR1801" s="102"/>
      <c r="CDS1801" s="102"/>
      <c r="CDT1801" s="102"/>
      <c r="CDU1801" s="102"/>
      <c r="CDV1801" s="102"/>
      <c r="CDW1801" s="102"/>
      <c r="CDX1801" s="102"/>
      <c r="CDY1801" s="102"/>
      <c r="CDZ1801" s="102"/>
      <c r="CEA1801" s="102"/>
      <c r="CEB1801" s="102"/>
      <c r="CEC1801" s="102"/>
      <c r="CED1801" s="102"/>
      <c r="CEE1801" s="102"/>
      <c r="CEF1801" s="102"/>
      <c r="CEG1801" s="102"/>
      <c r="CEH1801" s="102"/>
      <c r="CEI1801" s="102"/>
      <c r="CEJ1801" s="102"/>
      <c r="CEK1801" s="102"/>
      <c r="CEL1801" s="102"/>
      <c r="CEM1801" s="102"/>
      <c r="CEN1801" s="102"/>
      <c r="CEO1801" s="102"/>
      <c r="CEP1801" s="102"/>
      <c r="CEQ1801" s="102"/>
      <c r="CER1801" s="102"/>
      <c r="CES1801" s="102"/>
      <c r="CET1801" s="102"/>
      <c r="CEU1801" s="102"/>
      <c r="CEV1801" s="102"/>
      <c r="CEW1801" s="102"/>
      <c r="CEX1801" s="102"/>
      <c r="CEY1801" s="102"/>
      <c r="CEZ1801" s="102"/>
      <c r="CFA1801" s="102"/>
      <c r="CFB1801" s="102"/>
      <c r="CFC1801" s="102"/>
      <c r="CFD1801" s="102"/>
      <c r="CFE1801" s="102"/>
      <c r="CFF1801" s="102"/>
      <c r="CFG1801" s="102"/>
      <c r="CFH1801" s="102"/>
      <c r="CFI1801" s="102"/>
      <c r="CFJ1801" s="102"/>
      <c r="CFK1801" s="102"/>
      <c r="CFL1801" s="102"/>
      <c r="CFM1801" s="102"/>
      <c r="CFN1801" s="102"/>
      <c r="CFO1801" s="102"/>
      <c r="CFP1801" s="102"/>
      <c r="CFQ1801" s="102"/>
      <c r="CFR1801" s="102"/>
      <c r="CFS1801" s="102"/>
      <c r="CFT1801" s="102"/>
      <c r="CFU1801" s="102"/>
      <c r="CFV1801" s="102"/>
      <c r="CFW1801" s="102"/>
      <c r="CFX1801" s="102"/>
      <c r="CFY1801" s="102"/>
      <c r="CFZ1801" s="102"/>
      <c r="CGA1801" s="102"/>
      <c r="CGB1801" s="102"/>
      <c r="CGC1801" s="102"/>
      <c r="CGD1801" s="102"/>
      <c r="CGE1801" s="102"/>
      <c r="CGF1801" s="102"/>
      <c r="CGG1801" s="102"/>
      <c r="CGH1801" s="102"/>
      <c r="CGI1801" s="102"/>
      <c r="CGJ1801" s="102"/>
      <c r="CGK1801" s="102"/>
      <c r="CGL1801" s="102"/>
      <c r="CGM1801" s="102"/>
      <c r="CGN1801" s="102"/>
      <c r="CGO1801" s="102"/>
      <c r="CGP1801" s="102"/>
      <c r="CGQ1801" s="102"/>
      <c r="CGR1801" s="102"/>
      <c r="CGS1801" s="102"/>
      <c r="CGT1801" s="102"/>
      <c r="CGU1801" s="102"/>
      <c r="CGV1801" s="102"/>
      <c r="CGW1801" s="102"/>
      <c r="CGX1801" s="102"/>
      <c r="CGY1801" s="102"/>
      <c r="CGZ1801" s="102"/>
      <c r="CHA1801" s="102"/>
      <c r="CHB1801" s="102"/>
      <c r="CHC1801" s="102"/>
      <c r="CHD1801" s="102"/>
      <c r="CHE1801" s="102"/>
      <c r="CHF1801" s="102"/>
      <c r="CHG1801" s="102"/>
      <c r="CHH1801" s="102"/>
      <c r="CHI1801" s="102"/>
      <c r="CHJ1801" s="102"/>
      <c r="CHK1801" s="102"/>
      <c r="CHL1801" s="102"/>
      <c r="CHM1801" s="102"/>
      <c r="CHN1801" s="102"/>
      <c r="CHO1801" s="102"/>
      <c r="CHP1801" s="102"/>
      <c r="CHQ1801" s="102"/>
      <c r="CHR1801" s="102"/>
      <c r="CHS1801" s="102"/>
      <c r="CHT1801" s="102"/>
      <c r="CHU1801" s="102"/>
      <c r="CHV1801" s="102"/>
      <c r="CHW1801" s="102"/>
      <c r="CHX1801" s="102"/>
      <c r="CHY1801" s="102"/>
      <c r="CHZ1801" s="102"/>
      <c r="CIA1801" s="102"/>
      <c r="CIB1801" s="102"/>
      <c r="CIC1801" s="102"/>
      <c r="CID1801" s="102"/>
      <c r="CIE1801" s="102"/>
      <c r="CIF1801" s="102"/>
      <c r="CIG1801" s="102"/>
      <c r="CIH1801" s="102"/>
      <c r="CII1801" s="102"/>
      <c r="CIJ1801" s="102"/>
      <c r="CIK1801" s="102"/>
      <c r="CIL1801" s="102"/>
      <c r="CIM1801" s="102"/>
      <c r="CIN1801" s="102"/>
      <c r="CIO1801" s="102"/>
      <c r="CIP1801" s="102"/>
      <c r="CIQ1801" s="102"/>
      <c r="CIR1801" s="102"/>
      <c r="CIS1801" s="102"/>
      <c r="CIT1801" s="102"/>
      <c r="CIU1801" s="102"/>
      <c r="CIV1801" s="102"/>
      <c r="CIW1801" s="102"/>
      <c r="CIX1801" s="102"/>
      <c r="CIY1801" s="102"/>
      <c r="CIZ1801" s="102"/>
      <c r="CJA1801" s="102"/>
      <c r="CJB1801" s="102"/>
      <c r="CJC1801" s="102"/>
      <c r="CJD1801" s="102"/>
      <c r="CJE1801" s="102"/>
      <c r="CJF1801" s="102"/>
      <c r="CJG1801" s="102"/>
      <c r="CJH1801" s="102"/>
      <c r="CJJ1801" s="102"/>
      <c r="CJK1801" s="102"/>
      <c r="CJL1801" s="102"/>
      <c r="CJN1801" s="102"/>
      <c r="CJP1801" s="102"/>
      <c r="CJR1801" s="102"/>
      <c r="CJS1801" s="102"/>
      <c r="CJT1801" s="102"/>
      <c r="CJU1801" s="102"/>
      <c r="CJV1801" s="102"/>
      <c r="CJX1801" s="102"/>
      <c r="CJY1801" s="102"/>
      <c r="CJZ1801" s="102"/>
      <c r="CKA1801" s="102"/>
      <c r="CKB1801" s="102"/>
      <c r="CKC1801" s="102"/>
      <c r="CKD1801" s="102"/>
      <c r="CKE1801" s="102"/>
      <c r="CKF1801" s="102"/>
      <c r="CKG1801" s="102"/>
      <c r="CKH1801" s="102"/>
      <c r="CKI1801" s="102"/>
      <c r="CKJ1801" s="102"/>
      <c r="CKK1801" s="102"/>
      <c r="CKL1801" s="102"/>
      <c r="CKM1801" s="102"/>
      <c r="CKN1801" s="102"/>
      <c r="CKO1801" s="102"/>
      <c r="CKP1801" s="102"/>
      <c r="CKQ1801" s="102"/>
      <c r="CKR1801" s="102"/>
      <c r="CKS1801" s="102"/>
      <c r="CKT1801" s="102"/>
      <c r="CKU1801" s="102"/>
      <c r="CKV1801" s="102"/>
      <c r="CKW1801" s="102"/>
      <c r="CKX1801" s="102"/>
      <c r="CKY1801" s="102"/>
      <c r="CKZ1801" s="102"/>
      <c r="CLA1801" s="102"/>
      <c r="CLB1801" s="102"/>
      <c r="CLC1801" s="102"/>
      <c r="CLD1801" s="102"/>
      <c r="CLE1801" s="102"/>
      <c r="CLF1801" s="102"/>
      <c r="CLG1801" s="102"/>
      <c r="CLH1801" s="102"/>
      <c r="CLI1801" s="102"/>
      <c r="CLJ1801" s="102"/>
      <c r="CLK1801" s="102"/>
      <c r="CLL1801" s="102"/>
      <c r="CLM1801" s="102"/>
      <c r="CLN1801" s="102"/>
      <c r="CLO1801" s="102"/>
      <c r="CLP1801" s="102"/>
      <c r="CLQ1801" s="102"/>
      <c r="CLR1801" s="102"/>
      <c r="CLS1801" s="102"/>
      <c r="CLT1801" s="102"/>
      <c r="CLU1801" s="102"/>
      <c r="CLV1801" s="102"/>
      <c r="CLW1801" s="102"/>
      <c r="CLX1801" s="102"/>
      <c r="CLY1801" s="102"/>
      <c r="CLZ1801" s="102"/>
      <c r="CMA1801" s="102"/>
      <c r="CMB1801" s="102"/>
      <c r="CMC1801" s="102"/>
      <c r="CMD1801" s="102"/>
      <c r="CME1801" s="102"/>
      <c r="CMF1801" s="102"/>
      <c r="CMG1801" s="102"/>
      <c r="CMH1801" s="102"/>
      <c r="CMI1801" s="102"/>
      <c r="CMJ1801" s="102"/>
      <c r="CMK1801" s="102"/>
      <c r="CML1801" s="102"/>
      <c r="CMM1801" s="102"/>
      <c r="CMN1801" s="102"/>
      <c r="CMO1801" s="102"/>
      <c r="CMP1801" s="102"/>
      <c r="CMQ1801" s="102"/>
      <c r="CMR1801" s="102"/>
      <c r="CMS1801" s="102"/>
      <c r="CMT1801" s="102"/>
      <c r="CMU1801" s="102"/>
      <c r="CMV1801" s="102"/>
      <c r="CMW1801" s="102"/>
      <c r="CMX1801" s="102"/>
      <c r="CMY1801" s="102"/>
      <c r="CMZ1801" s="102"/>
      <c r="CNA1801" s="102"/>
      <c r="CNB1801" s="102"/>
      <c r="CNC1801" s="102"/>
      <c r="CND1801" s="102"/>
      <c r="CNE1801" s="102"/>
      <c r="CNF1801" s="102"/>
      <c r="CNG1801" s="102"/>
      <c r="CNH1801" s="102"/>
      <c r="CNI1801" s="102"/>
      <c r="CNJ1801" s="102"/>
      <c r="CNK1801" s="102"/>
      <c r="CNL1801" s="102"/>
      <c r="CNM1801" s="102"/>
      <c r="CNN1801" s="102"/>
      <c r="CNO1801" s="102"/>
      <c r="CNP1801" s="102"/>
      <c r="CNQ1801" s="102"/>
      <c r="CNR1801" s="102"/>
      <c r="CNS1801" s="102"/>
      <c r="CNT1801" s="102"/>
      <c r="CNU1801" s="102"/>
      <c r="CNV1801" s="102"/>
      <c r="CNW1801" s="102"/>
      <c r="CNX1801" s="102"/>
      <c r="CNY1801" s="102"/>
      <c r="CNZ1801" s="102"/>
      <c r="COA1801" s="102"/>
      <c r="COB1801" s="102"/>
      <c r="COC1801" s="102"/>
      <c r="COD1801" s="102"/>
      <c r="COE1801" s="102"/>
      <c r="COF1801" s="102"/>
      <c r="COG1801" s="102"/>
      <c r="COH1801" s="102"/>
      <c r="COI1801" s="102"/>
      <c r="COJ1801" s="102"/>
      <c r="COK1801" s="102"/>
      <c r="COL1801" s="102"/>
      <c r="COM1801" s="102"/>
      <c r="CON1801" s="102"/>
      <c r="COO1801" s="102"/>
      <c r="COP1801" s="102"/>
      <c r="COQ1801" s="102"/>
      <c r="COR1801" s="102"/>
      <c r="COS1801" s="102"/>
      <c r="COT1801" s="102"/>
      <c r="COU1801" s="102"/>
      <c r="COV1801" s="102"/>
      <c r="COW1801" s="102"/>
      <c r="COX1801" s="102"/>
      <c r="COY1801" s="102"/>
      <c r="COZ1801" s="102"/>
      <c r="CPA1801" s="102"/>
      <c r="CPB1801" s="102"/>
      <c r="CPC1801" s="102"/>
      <c r="CPD1801" s="102"/>
      <c r="CPE1801" s="102"/>
      <c r="CPF1801" s="102"/>
      <c r="CPG1801" s="102"/>
      <c r="CPH1801" s="102"/>
      <c r="CPI1801" s="102"/>
      <c r="CPJ1801" s="102"/>
      <c r="CPK1801" s="102"/>
      <c r="CPL1801" s="102"/>
      <c r="CPM1801" s="102"/>
      <c r="CPN1801" s="102"/>
      <c r="CPO1801" s="102"/>
      <c r="CPP1801" s="102"/>
      <c r="CPQ1801" s="102"/>
      <c r="CPR1801" s="102"/>
      <c r="CPS1801" s="102"/>
      <c r="CPT1801" s="102"/>
      <c r="CPU1801" s="102"/>
      <c r="CPV1801" s="102"/>
      <c r="CPW1801" s="102"/>
      <c r="CPX1801" s="102"/>
      <c r="CPY1801" s="102"/>
      <c r="CPZ1801" s="102"/>
      <c r="CQA1801" s="102"/>
      <c r="CQB1801" s="102"/>
      <c r="CQC1801" s="102"/>
      <c r="CQD1801" s="102"/>
      <c r="CQE1801" s="102"/>
      <c r="CQF1801" s="102"/>
      <c r="CQG1801" s="102"/>
      <c r="CQH1801" s="102"/>
      <c r="CQI1801" s="102"/>
      <c r="CQJ1801" s="102"/>
      <c r="CQK1801" s="102"/>
      <c r="CQL1801" s="102"/>
      <c r="CQM1801" s="102"/>
      <c r="CQN1801" s="102"/>
      <c r="CQO1801" s="102"/>
      <c r="CQP1801" s="102"/>
      <c r="CQQ1801" s="102"/>
      <c r="CQR1801" s="102"/>
      <c r="CQS1801" s="102"/>
      <c r="CQT1801" s="102"/>
      <c r="CQU1801" s="102"/>
      <c r="CQV1801" s="102"/>
      <c r="CQW1801" s="102"/>
      <c r="CQX1801" s="102"/>
      <c r="CQY1801" s="102"/>
      <c r="CQZ1801" s="102"/>
      <c r="CRA1801" s="102"/>
      <c r="CRB1801" s="102"/>
      <c r="CRC1801" s="102"/>
      <c r="CRD1801" s="102"/>
      <c r="CRE1801" s="102"/>
      <c r="CRF1801" s="102"/>
      <c r="CRG1801" s="102"/>
      <c r="CRH1801" s="102"/>
      <c r="CRI1801" s="102"/>
      <c r="CRJ1801" s="102"/>
      <c r="CRK1801" s="102"/>
      <c r="CRL1801" s="102"/>
      <c r="CRM1801" s="102"/>
      <c r="CRN1801" s="102"/>
      <c r="CRO1801" s="102"/>
      <c r="CRP1801" s="102"/>
      <c r="CRQ1801" s="102"/>
      <c r="CRR1801" s="102"/>
      <c r="CRS1801" s="102"/>
      <c r="CRT1801" s="102"/>
      <c r="CRU1801" s="102"/>
      <c r="CRV1801" s="102"/>
      <c r="CRW1801" s="102"/>
      <c r="CRX1801" s="102"/>
      <c r="CRY1801" s="102"/>
      <c r="CRZ1801" s="102"/>
      <c r="CSA1801" s="102"/>
      <c r="CSB1801" s="102"/>
      <c r="CSC1801" s="102"/>
      <c r="CSD1801" s="102"/>
      <c r="CSE1801" s="102"/>
      <c r="CSF1801" s="102"/>
      <c r="CSG1801" s="102"/>
      <c r="CSH1801" s="102"/>
      <c r="CSI1801" s="102"/>
      <c r="CSJ1801" s="102"/>
      <c r="CSK1801" s="102"/>
      <c r="CSL1801" s="102"/>
      <c r="CSM1801" s="102"/>
      <c r="CSN1801" s="102"/>
      <c r="CSO1801" s="102"/>
      <c r="CSP1801" s="102"/>
      <c r="CSQ1801" s="102"/>
      <c r="CSR1801" s="102"/>
      <c r="CSS1801" s="102"/>
      <c r="CST1801" s="102"/>
      <c r="CSU1801" s="102"/>
      <c r="CSV1801" s="102"/>
      <c r="CSW1801" s="102"/>
      <c r="CSX1801" s="102"/>
      <c r="CSY1801" s="102"/>
      <c r="CSZ1801" s="102"/>
      <c r="CTA1801" s="102"/>
      <c r="CTB1801" s="102"/>
      <c r="CTC1801" s="102"/>
      <c r="CTD1801" s="102"/>
      <c r="CTF1801" s="102"/>
      <c r="CTG1801" s="102"/>
      <c r="CTH1801" s="102"/>
      <c r="CTJ1801" s="102"/>
      <c r="CTL1801" s="102"/>
      <c r="CTN1801" s="102"/>
      <c r="CTO1801" s="102"/>
      <c r="CTP1801" s="102"/>
      <c r="CTQ1801" s="102"/>
      <c r="CTR1801" s="102"/>
      <c r="CTT1801" s="102"/>
      <c r="CTU1801" s="102"/>
      <c r="CTV1801" s="102"/>
      <c r="CTW1801" s="102"/>
      <c r="CTX1801" s="102"/>
      <c r="CTY1801" s="102"/>
      <c r="CTZ1801" s="102"/>
      <c r="CUA1801" s="102"/>
      <c r="CUB1801" s="102"/>
      <c r="CUC1801" s="102"/>
      <c r="CUD1801" s="102"/>
      <c r="CUE1801" s="102"/>
      <c r="CUF1801" s="102"/>
      <c r="CUG1801" s="102"/>
      <c r="CUH1801" s="102"/>
      <c r="CUI1801" s="102"/>
      <c r="CUJ1801" s="102"/>
      <c r="CUK1801" s="102"/>
      <c r="CUL1801" s="102"/>
      <c r="CUM1801" s="102"/>
      <c r="CUN1801" s="102"/>
      <c r="CUO1801" s="102"/>
      <c r="CUP1801" s="102"/>
      <c r="CUQ1801" s="102"/>
      <c r="CUR1801" s="102"/>
      <c r="CUS1801" s="102"/>
      <c r="CUT1801" s="102"/>
      <c r="CUU1801" s="102"/>
      <c r="CUV1801" s="102"/>
      <c r="CUW1801" s="102"/>
      <c r="CUX1801" s="102"/>
      <c r="CUY1801" s="102"/>
      <c r="CUZ1801" s="102"/>
      <c r="CVA1801" s="102"/>
      <c r="CVB1801" s="102"/>
      <c r="CVC1801" s="102"/>
      <c r="CVD1801" s="102"/>
      <c r="CVE1801" s="102"/>
      <c r="CVF1801" s="102"/>
      <c r="CVG1801" s="102"/>
      <c r="CVH1801" s="102"/>
      <c r="CVI1801" s="102"/>
      <c r="CVJ1801" s="102"/>
      <c r="CVK1801" s="102"/>
      <c r="CVL1801" s="102"/>
      <c r="CVM1801" s="102"/>
      <c r="CVN1801" s="102"/>
      <c r="CVO1801" s="102"/>
      <c r="CVP1801" s="102"/>
      <c r="CVQ1801" s="102"/>
      <c r="CVR1801" s="102"/>
      <c r="CVS1801" s="102"/>
      <c r="CVT1801" s="102"/>
      <c r="CVU1801" s="102"/>
      <c r="CVV1801" s="102"/>
      <c r="CVW1801" s="102"/>
      <c r="CVX1801" s="102"/>
      <c r="CVY1801" s="102"/>
      <c r="CVZ1801" s="102"/>
      <c r="CWA1801" s="102"/>
      <c r="CWB1801" s="102"/>
      <c r="CWC1801" s="102"/>
      <c r="CWD1801" s="102"/>
      <c r="CWE1801" s="102"/>
      <c r="CWF1801" s="102"/>
      <c r="CWG1801" s="102"/>
      <c r="CWH1801" s="102"/>
      <c r="CWI1801" s="102"/>
      <c r="CWJ1801" s="102"/>
      <c r="CWK1801" s="102"/>
      <c r="CWL1801" s="102"/>
      <c r="CWM1801" s="102"/>
      <c r="CWN1801" s="102"/>
      <c r="CWO1801" s="102"/>
      <c r="CWP1801" s="102"/>
      <c r="CWQ1801" s="102"/>
      <c r="CWR1801" s="102"/>
      <c r="CWS1801" s="102"/>
      <c r="CWT1801" s="102"/>
      <c r="CWU1801" s="102"/>
      <c r="CWV1801" s="102"/>
      <c r="CWW1801" s="102"/>
      <c r="CWX1801" s="102"/>
      <c r="CWY1801" s="102"/>
      <c r="CWZ1801" s="102"/>
      <c r="CXA1801" s="102"/>
      <c r="CXB1801" s="102"/>
      <c r="CXC1801" s="102"/>
      <c r="CXD1801" s="102"/>
      <c r="CXE1801" s="102"/>
      <c r="CXF1801" s="102"/>
      <c r="CXG1801" s="102"/>
      <c r="CXH1801" s="102"/>
      <c r="CXI1801" s="102"/>
      <c r="CXJ1801" s="102"/>
      <c r="CXK1801" s="102"/>
      <c r="CXL1801" s="102"/>
      <c r="CXM1801" s="102"/>
      <c r="CXN1801" s="102"/>
      <c r="CXO1801" s="102"/>
      <c r="CXP1801" s="102"/>
      <c r="CXQ1801" s="102"/>
      <c r="CXR1801" s="102"/>
      <c r="CXS1801" s="102"/>
      <c r="CXT1801" s="102"/>
      <c r="CXU1801" s="102"/>
      <c r="CXV1801" s="102"/>
      <c r="CXW1801" s="102"/>
      <c r="CXX1801" s="102"/>
      <c r="CXY1801" s="102"/>
      <c r="CXZ1801" s="102"/>
      <c r="CYA1801" s="102"/>
      <c r="CYB1801" s="102"/>
      <c r="CYC1801" s="102"/>
      <c r="CYD1801" s="102"/>
      <c r="CYE1801" s="102"/>
      <c r="CYF1801" s="102"/>
      <c r="CYG1801" s="102"/>
      <c r="CYH1801" s="102"/>
      <c r="CYI1801" s="102"/>
      <c r="CYJ1801" s="102"/>
      <c r="CYK1801" s="102"/>
      <c r="CYL1801" s="102"/>
      <c r="CYM1801" s="102"/>
      <c r="CYN1801" s="102"/>
      <c r="CYO1801" s="102"/>
      <c r="CYP1801" s="102"/>
      <c r="CYQ1801" s="102"/>
      <c r="CYR1801" s="102"/>
      <c r="CYS1801" s="102"/>
      <c r="CYT1801" s="102"/>
      <c r="CYU1801" s="102"/>
      <c r="CYV1801" s="102"/>
      <c r="CYW1801" s="102"/>
      <c r="CYX1801" s="102"/>
      <c r="CYY1801" s="102"/>
      <c r="CYZ1801" s="102"/>
      <c r="CZA1801" s="102"/>
      <c r="CZB1801" s="102"/>
      <c r="CZC1801" s="102"/>
      <c r="CZD1801" s="102"/>
      <c r="CZE1801" s="102"/>
      <c r="CZF1801" s="102"/>
      <c r="CZG1801" s="102"/>
      <c r="CZH1801" s="102"/>
      <c r="CZI1801" s="102"/>
      <c r="CZJ1801" s="102"/>
      <c r="CZK1801" s="102"/>
      <c r="CZL1801" s="102"/>
      <c r="CZM1801" s="102"/>
      <c r="CZN1801" s="102"/>
      <c r="CZO1801" s="102"/>
      <c r="CZP1801" s="102"/>
      <c r="CZQ1801" s="102"/>
      <c r="CZR1801" s="102"/>
      <c r="CZS1801" s="102"/>
      <c r="CZT1801" s="102"/>
      <c r="CZU1801" s="102"/>
      <c r="CZV1801" s="102"/>
      <c r="CZW1801" s="102"/>
      <c r="CZX1801" s="102"/>
      <c r="CZY1801" s="102"/>
      <c r="CZZ1801" s="102"/>
      <c r="DAA1801" s="102"/>
      <c r="DAB1801" s="102"/>
      <c r="DAC1801" s="102"/>
      <c r="DAD1801" s="102"/>
      <c r="DAE1801" s="102"/>
      <c r="DAF1801" s="102"/>
      <c r="DAG1801" s="102"/>
      <c r="DAH1801" s="102"/>
      <c r="DAI1801" s="102"/>
      <c r="DAJ1801" s="102"/>
      <c r="DAK1801" s="102"/>
      <c r="DAL1801" s="102"/>
      <c r="DAM1801" s="102"/>
      <c r="DAN1801" s="102"/>
      <c r="DAO1801" s="102"/>
      <c r="DAP1801" s="102"/>
      <c r="DAQ1801" s="102"/>
      <c r="DAR1801" s="102"/>
      <c r="DAS1801" s="102"/>
      <c r="DAT1801" s="102"/>
      <c r="DAU1801" s="102"/>
      <c r="DAV1801" s="102"/>
      <c r="DAW1801" s="102"/>
      <c r="DAX1801" s="102"/>
      <c r="DAY1801" s="102"/>
      <c r="DAZ1801" s="102"/>
      <c r="DBA1801" s="102"/>
      <c r="DBB1801" s="102"/>
      <c r="DBC1801" s="102"/>
      <c r="DBD1801" s="102"/>
      <c r="DBE1801" s="102"/>
      <c r="DBF1801" s="102"/>
      <c r="DBG1801" s="102"/>
      <c r="DBH1801" s="102"/>
      <c r="DBI1801" s="102"/>
      <c r="DBJ1801" s="102"/>
      <c r="DBK1801" s="102"/>
      <c r="DBL1801" s="102"/>
      <c r="DBM1801" s="102"/>
      <c r="DBN1801" s="102"/>
      <c r="DBO1801" s="102"/>
      <c r="DBP1801" s="102"/>
      <c r="DBQ1801" s="102"/>
      <c r="DBR1801" s="102"/>
      <c r="DBS1801" s="102"/>
      <c r="DBT1801" s="102"/>
      <c r="DBU1801" s="102"/>
      <c r="DBV1801" s="102"/>
      <c r="DBW1801" s="102"/>
      <c r="DBX1801" s="102"/>
      <c r="DBY1801" s="102"/>
      <c r="DBZ1801" s="102"/>
      <c r="DCA1801" s="102"/>
      <c r="DCB1801" s="102"/>
      <c r="DCC1801" s="102"/>
      <c r="DCD1801" s="102"/>
      <c r="DCE1801" s="102"/>
      <c r="DCF1801" s="102"/>
      <c r="DCG1801" s="102"/>
      <c r="DCH1801" s="102"/>
      <c r="DCI1801" s="102"/>
      <c r="DCJ1801" s="102"/>
      <c r="DCK1801" s="102"/>
      <c r="DCL1801" s="102"/>
      <c r="DCM1801" s="102"/>
      <c r="DCN1801" s="102"/>
      <c r="DCO1801" s="102"/>
      <c r="DCP1801" s="102"/>
      <c r="DCQ1801" s="102"/>
      <c r="DCR1801" s="102"/>
      <c r="DCS1801" s="102"/>
      <c r="DCT1801" s="102"/>
      <c r="DCU1801" s="102"/>
      <c r="DCV1801" s="102"/>
      <c r="DCW1801" s="102"/>
      <c r="DCX1801" s="102"/>
      <c r="DCY1801" s="102"/>
      <c r="DCZ1801" s="102"/>
      <c r="DDB1801" s="102"/>
      <c r="DDC1801" s="102"/>
      <c r="DDD1801" s="102"/>
      <c r="DDF1801" s="102"/>
      <c r="DDH1801" s="102"/>
      <c r="DDJ1801" s="102"/>
      <c r="DDK1801" s="102"/>
      <c r="DDL1801" s="102"/>
      <c r="DDM1801" s="102"/>
      <c r="DDN1801" s="102"/>
      <c r="DDP1801" s="102"/>
      <c r="DDQ1801" s="102"/>
      <c r="DDR1801" s="102"/>
      <c r="DDS1801" s="102"/>
      <c r="DDT1801" s="102"/>
      <c r="DDU1801" s="102"/>
      <c r="DDV1801" s="102"/>
      <c r="DDW1801" s="102"/>
      <c r="DDX1801" s="102"/>
      <c r="DDY1801" s="102"/>
      <c r="DDZ1801" s="102"/>
      <c r="DEA1801" s="102"/>
      <c r="DEB1801" s="102"/>
      <c r="DEC1801" s="102"/>
      <c r="DED1801" s="102"/>
      <c r="DEE1801" s="102"/>
      <c r="DEF1801" s="102"/>
      <c r="DEG1801" s="102"/>
      <c r="DEH1801" s="102"/>
      <c r="DEI1801" s="102"/>
      <c r="DEJ1801" s="102"/>
      <c r="DEK1801" s="102"/>
      <c r="DEL1801" s="102"/>
      <c r="DEM1801" s="102"/>
      <c r="DEN1801" s="102"/>
      <c r="DEO1801" s="102"/>
      <c r="DEP1801" s="102"/>
      <c r="DEQ1801" s="102"/>
      <c r="DER1801" s="102"/>
      <c r="DES1801" s="102"/>
      <c r="DET1801" s="102"/>
      <c r="DEU1801" s="102"/>
      <c r="DEV1801" s="102"/>
      <c r="DEW1801" s="102"/>
      <c r="DEX1801" s="102"/>
      <c r="DEY1801" s="102"/>
      <c r="DEZ1801" s="102"/>
      <c r="DFA1801" s="102"/>
      <c r="DFB1801" s="102"/>
      <c r="DFC1801" s="102"/>
      <c r="DFD1801" s="102"/>
      <c r="DFE1801" s="102"/>
      <c r="DFF1801" s="102"/>
      <c r="DFG1801" s="102"/>
      <c r="DFH1801" s="102"/>
      <c r="DFI1801" s="102"/>
      <c r="DFJ1801" s="102"/>
      <c r="DFK1801" s="102"/>
      <c r="DFL1801" s="102"/>
      <c r="DFM1801" s="102"/>
      <c r="DFN1801" s="102"/>
      <c r="DFO1801" s="102"/>
      <c r="DFP1801" s="102"/>
      <c r="DFQ1801" s="102"/>
      <c r="DFR1801" s="102"/>
      <c r="DFS1801" s="102"/>
      <c r="DFT1801" s="102"/>
      <c r="DFU1801" s="102"/>
      <c r="DFV1801" s="102"/>
      <c r="DFW1801" s="102"/>
      <c r="DFX1801" s="102"/>
      <c r="DFY1801" s="102"/>
      <c r="DFZ1801" s="102"/>
      <c r="DGA1801" s="102"/>
      <c r="DGB1801" s="102"/>
      <c r="DGC1801" s="102"/>
      <c r="DGD1801" s="102"/>
      <c r="DGE1801" s="102"/>
      <c r="DGF1801" s="102"/>
      <c r="DGG1801" s="102"/>
      <c r="DGH1801" s="102"/>
      <c r="DGI1801" s="102"/>
      <c r="DGJ1801" s="102"/>
      <c r="DGK1801" s="102"/>
      <c r="DGL1801" s="102"/>
      <c r="DGM1801" s="102"/>
      <c r="DGN1801" s="102"/>
      <c r="DGO1801" s="102"/>
      <c r="DGP1801" s="102"/>
      <c r="DGQ1801" s="102"/>
      <c r="DGR1801" s="102"/>
      <c r="DGS1801" s="102"/>
      <c r="DGT1801" s="102"/>
      <c r="DGU1801" s="102"/>
      <c r="DGV1801" s="102"/>
      <c r="DGW1801" s="102"/>
      <c r="DGX1801" s="102"/>
      <c r="DGY1801" s="102"/>
      <c r="DGZ1801" s="102"/>
      <c r="DHA1801" s="102"/>
      <c r="DHB1801" s="102"/>
      <c r="DHC1801" s="102"/>
      <c r="DHD1801" s="102"/>
      <c r="DHE1801" s="102"/>
      <c r="DHF1801" s="102"/>
      <c r="DHG1801" s="102"/>
      <c r="DHH1801" s="102"/>
      <c r="DHI1801" s="102"/>
      <c r="DHJ1801" s="102"/>
      <c r="DHK1801" s="102"/>
      <c r="DHL1801" s="102"/>
      <c r="DHM1801" s="102"/>
      <c r="DHN1801" s="102"/>
      <c r="DHO1801" s="102"/>
      <c r="DHP1801" s="102"/>
      <c r="DHQ1801" s="102"/>
      <c r="DHR1801" s="102"/>
      <c r="DHS1801" s="102"/>
      <c r="DHT1801" s="102"/>
      <c r="DHU1801" s="102"/>
      <c r="DHV1801" s="102"/>
      <c r="DHW1801" s="102"/>
      <c r="DHX1801" s="102"/>
      <c r="DHY1801" s="102"/>
      <c r="DHZ1801" s="102"/>
      <c r="DIA1801" s="102"/>
      <c r="DIB1801" s="102"/>
      <c r="DIC1801" s="102"/>
      <c r="DID1801" s="102"/>
      <c r="DIE1801" s="102"/>
      <c r="DIF1801" s="102"/>
      <c r="DIG1801" s="102"/>
      <c r="DIH1801" s="102"/>
      <c r="DII1801" s="102"/>
      <c r="DIJ1801" s="102"/>
      <c r="DIK1801" s="102"/>
      <c r="DIL1801" s="102"/>
      <c r="DIM1801" s="102"/>
      <c r="DIN1801" s="102"/>
      <c r="DIO1801" s="102"/>
      <c r="DIP1801" s="102"/>
      <c r="DIQ1801" s="102"/>
      <c r="DIR1801" s="102"/>
      <c r="DIS1801" s="102"/>
      <c r="DIT1801" s="102"/>
      <c r="DIU1801" s="102"/>
      <c r="DIV1801" s="102"/>
      <c r="DIW1801" s="102"/>
      <c r="DIX1801" s="102"/>
      <c r="DIY1801" s="102"/>
      <c r="DIZ1801" s="102"/>
      <c r="DJA1801" s="102"/>
      <c r="DJB1801" s="102"/>
      <c r="DJC1801" s="102"/>
      <c r="DJD1801" s="102"/>
      <c r="DJE1801" s="102"/>
      <c r="DJF1801" s="102"/>
      <c r="DJG1801" s="102"/>
      <c r="DJH1801" s="102"/>
      <c r="DJI1801" s="102"/>
      <c r="DJJ1801" s="102"/>
      <c r="DJK1801" s="102"/>
      <c r="DJL1801" s="102"/>
      <c r="DJM1801" s="102"/>
      <c r="DJN1801" s="102"/>
      <c r="DJO1801" s="102"/>
      <c r="DJP1801" s="102"/>
      <c r="DJQ1801" s="102"/>
      <c r="DJR1801" s="102"/>
      <c r="DJS1801" s="102"/>
      <c r="DJT1801" s="102"/>
      <c r="DJU1801" s="102"/>
      <c r="DJV1801" s="102"/>
      <c r="DJW1801" s="102"/>
      <c r="DJX1801" s="102"/>
      <c r="DJY1801" s="102"/>
      <c r="DJZ1801" s="102"/>
      <c r="DKA1801" s="102"/>
      <c r="DKB1801" s="102"/>
      <c r="DKC1801" s="102"/>
      <c r="DKD1801" s="102"/>
      <c r="DKE1801" s="102"/>
      <c r="DKF1801" s="102"/>
      <c r="DKG1801" s="102"/>
      <c r="DKH1801" s="102"/>
      <c r="DKI1801" s="102"/>
      <c r="DKJ1801" s="102"/>
      <c r="DKK1801" s="102"/>
      <c r="DKL1801" s="102"/>
      <c r="DKM1801" s="102"/>
      <c r="DKN1801" s="102"/>
      <c r="DKO1801" s="102"/>
      <c r="DKP1801" s="102"/>
      <c r="DKQ1801" s="102"/>
      <c r="DKR1801" s="102"/>
      <c r="DKS1801" s="102"/>
      <c r="DKT1801" s="102"/>
      <c r="DKU1801" s="102"/>
      <c r="DKV1801" s="102"/>
      <c r="DKW1801" s="102"/>
      <c r="DKX1801" s="102"/>
      <c r="DKY1801" s="102"/>
      <c r="DKZ1801" s="102"/>
      <c r="DLA1801" s="102"/>
      <c r="DLB1801" s="102"/>
      <c r="DLC1801" s="102"/>
      <c r="DLD1801" s="102"/>
      <c r="DLE1801" s="102"/>
      <c r="DLF1801" s="102"/>
      <c r="DLG1801" s="102"/>
      <c r="DLH1801" s="102"/>
      <c r="DLI1801" s="102"/>
      <c r="DLJ1801" s="102"/>
      <c r="DLK1801" s="102"/>
      <c r="DLL1801" s="102"/>
      <c r="DLM1801" s="102"/>
      <c r="DLN1801" s="102"/>
      <c r="DLO1801" s="102"/>
      <c r="DLP1801" s="102"/>
      <c r="DLQ1801" s="102"/>
      <c r="DLR1801" s="102"/>
      <c r="DLS1801" s="102"/>
      <c r="DLT1801" s="102"/>
      <c r="DLU1801" s="102"/>
      <c r="DLV1801" s="102"/>
      <c r="DLW1801" s="102"/>
      <c r="DLX1801" s="102"/>
      <c r="DLY1801" s="102"/>
      <c r="DLZ1801" s="102"/>
      <c r="DMA1801" s="102"/>
      <c r="DMB1801" s="102"/>
      <c r="DMC1801" s="102"/>
      <c r="DMD1801" s="102"/>
      <c r="DME1801" s="102"/>
      <c r="DMF1801" s="102"/>
      <c r="DMG1801" s="102"/>
      <c r="DMH1801" s="102"/>
      <c r="DMI1801" s="102"/>
      <c r="DMJ1801" s="102"/>
      <c r="DMK1801" s="102"/>
      <c r="DML1801" s="102"/>
      <c r="DMM1801" s="102"/>
      <c r="DMN1801" s="102"/>
      <c r="DMO1801" s="102"/>
      <c r="DMP1801" s="102"/>
      <c r="DMQ1801" s="102"/>
      <c r="DMR1801" s="102"/>
      <c r="DMS1801" s="102"/>
      <c r="DMT1801" s="102"/>
      <c r="DMU1801" s="102"/>
      <c r="DMV1801" s="102"/>
      <c r="DMX1801" s="102"/>
      <c r="DMY1801" s="102"/>
      <c r="DMZ1801" s="102"/>
      <c r="DNB1801" s="102"/>
      <c r="DND1801" s="102"/>
      <c r="DNF1801" s="102"/>
      <c r="DNG1801" s="102"/>
      <c r="DNH1801" s="102"/>
      <c r="DNI1801" s="102"/>
      <c r="DNJ1801" s="102"/>
      <c r="DNL1801" s="102"/>
      <c r="DNM1801" s="102"/>
      <c r="DNN1801" s="102"/>
      <c r="DNO1801" s="102"/>
      <c r="DNP1801" s="102"/>
      <c r="DNQ1801" s="102"/>
      <c r="DNR1801" s="102"/>
      <c r="DNS1801" s="102"/>
      <c r="DNT1801" s="102"/>
      <c r="DNU1801" s="102"/>
      <c r="DNV1801" s="102"/>
      <c r="DNW1801" s="102"/>
      <c r="DNX1801" s="102"/>
      <c r="DNY1801" s="102"/>
      <c r="DNZ1801" s="102"/>
      <c r="DOA1801" s="102"/>
      <c r="DOB1801" s="102"/>
      <c r="DOC1801" s="102"/>
      <c r="DOD1801" s="102"/>
      <c r="DOE1801" s="102"/>
      <c r="DOF1801" s="102"/>
      <c r="DOG1801" s="102"/>
      <c r="DOH1801" s="102"/>
      <c r="DOI1801" s="102"/>
      <c r="DOJ1801" s="102"/>
      <c r="DOK1801" s="102"/>
      <c r="DOL1801" s="102"/>
      <c r="DOM1801" s="102"/>
      <c r="DON1801" s="102"/>
      <c r="DOO1801" s="102"/>
      <c r="DOP1801" s="102"/>
      <c r="DOQ1801" s="102"/>
      <c r="DOR1801" s="102"/>
      <c r="DOS1801" s="102"/>
      <c r="DOT1801" s="102"/>
      <c r="DOU1801" s="102"/>
      <c r="DOV1801" s="102"/>
      <c r="DOW1801" s="102"/>
      <c r="DOX1801" s="102"/>
      <c r="DOY1801" s="102"/>
      <c r="DOZ1801" s="102"/>
      <c r="DPA1801" s="102"/>
      <c r="DPB1801" s="102"/>
      <c r="DPC1801" s="102"/>
      <c r="DPD1801" s="102"/>
      <c r="DPE1801" s="102"/>
      <c r="DPF1801" s="102"/>
      <c r="DPG1801" s="102"/>
      <c r="DPH1801" s="102"/>
      <c r="DPI1801" s="102"/>
      <c r="DPJ1801" s="102"/>
      <c r="DPK1801" s="102"/>
      <c r="DPL1801" s="102"/>
      <c r="DPM1801" s="102"/>
      <c r="DPN1801" s="102"/>
      <c r="DPO1801" s="102"/>
      <c r="DPP1801" s="102"/>
      <c r="DPQ1801" s="102"/>
      <c r="DPR1801" s="102"/>
      <c r="DPS1801" s="102"/>
      <c r="DPT1801" s="102"/>
      <c r="DPU1801" s="102"/>
      <c r="DPV1801" s="102"/>
      <c r="DPW1801" s="102"/>
      <c r="DPX1801" s="102"/>
      <c r="DPY1801" s="102"/>
      <c r="DPZ1801" s="102"/>
      <c r="DQA1801" s="102"/>
      <c r="DQB1801" s="102"/>
      <c r="DQC1801" s="102"/>
      <c r="DQD1801" s="102"/>
      <c r="DQE1801" s="102"/>
      <c r="DQF1801" s="102"/>
      <c r="DQG1801" s="102"/>
      <c r="DQH1801" s="102"/>
      <c r="DQI1801" s="102"/>
      <c r="DQJ1801" s="102"/>
      <c r="DQK1801" s="102"/>
      <c r="DQL1801" s="102"/>
      <c r="DQM1801" s="102"/>
      <c r="DQN1801" s="102"/>
      <c r="DQO1801" s="102"/>
      <c r="DQP1801" s="102"/>
      <c r="DQQ1801" s="102"/>
      <c r="DQR1801" s="102"/>
      <c r="DQS1801" s="102"/>
      <c r="DQT1801" s="102"/>
      <c r="DQU1801" s="102"/>
      <c r="DQV1801" s="102"/>
      <c r="DQW1801" s="102"/>
      <c r="DQX1801" s="102"/>
      <c r="DQY1801" s="102"/>
      <c r="DQZ1801" s="102"/>
      <c r="DRA1801" s="102"/>
      <c r="DRB1801" s="102"/>
      <c r="DRC1801" s="102"/>
      <c r="DRD1801" s="102"/>
      <c r="DRE1801" s="102"/>
      <c r="DRF1801" s="102"/>
      <c r="DRG1801" s="102"/>
      <c r="DRH1801" s="102"/>
      <c r="DRI1801" s="102"/>
      <c r="DRJ1801" s="102"/>
      <c r="DRK1801" s="102"/>
      <c r="DRL1801" s="102"/>
      <c r="DRM1801" s="102"/>
      <c r="DRN1801" s="102"/>
      <c r="DRO1801" s="102"/>
      <c r="DRP1801" s="102"/>
      <c r="DRQ1801" s="102"/>
      <c r="DRR1801" s="102"/>
      <c r="DRS1801" s="102"/>
      <c r="DRT1801" s="102"/>
      <c r="DRU1801" s="102"/>
      <c r="DRV1801" s="102"/>
      <c r="DRW1801" s="102"/>
      <c r="DRX1801" s="102"/>
      <c r="DRY1801" s="102"/>
      <c r="DRZ1801" s="102"/>
      <c r="DSA1801" s="102"/>
      <c r="DSB1801" s="102"/>
      <c r="DSC1801" s="102"/>
      <c r="DSD1801" s="102"/>
      <c r="DSE1801" s="102"/>
      <c r="DSF1801" s="102"/>
      <c r="DSG1801" s="102"/>
      <c r="DSH1801" s="102"/>
      <c r="DSI1801" s="102"/>
      <c r="DSJ1801" s="102"/>
      <c r="DSK1801" s="102"/>
      <c r="DSL1801" s="102"/>
      <c r="DSM1801" s="102"/>
      <c r="DSN1801" s="102"/>
      <c r="DSO1801" s="102"/>
      <c r="DSP1801" s="102"/>
      <c r="DSQ1801" s="102"/>
      <c r="DSR1801" s="102"/>
      <c r="DSS1801" s="102"/>
      <c r="DST1801" s="102"/>
      <c r="DSU1801" s="102"/>
      <c r="DSV1801" s="102"/>
      <c r="DSW1801" s="102"/>
      <c r="DSX1801" s="102"/>
      <c r="DSY1801" s="102"/>
      <c r="DSZ1801" s="102"/>
      <c r="DTA1801" s="102"/>
      <c r="DTB1801" s="102"/>
      <c r="DTC1801" s="102"/>
      <c r="DTD1801" s="102"/>
      <c r="DTE1801" s="102"/>
      <c r="DTF1801" s="102"/>
      <c r="DTG1801" s="102"/>
      <c r="DTH1801" s="102"/>
      <c r="DTI1801" s="102"/>
      <c r="DTJ1801" s="102"/>
      <c r="DTK1801" s="102"/>
      <c r="DTL1801" s="102"/>
      <c r="DTM1801" s="102"/>
      <c r="DTN1801" s="102"/>
      <c r="DTO1801" s="102"/>
      <c r="DTP1801" s="102"/>
      <c r="DTQ1801" s="102"/>
      <c r="DTR1801" s="102"/>
      <c r="DTS1801" s="102"/>
      <c r="DTT1801" s="102"/>
      <c r="DTU1801" s="102"/>
      <c r="DTV1801" s="102"/>
      <c r="DTW1801" s="102"/>
      <c r="DTX1801" s="102"/>
      <c r="DTY1801" s="102"/>
      <c r="DTZ1801" s="102"/>
      <c r="DUA1801" s="102"/>
      <c r="DUB1801" s="102"/>
      <c r="DUC1801" s="102"/>
      <c r="DUD1801" s="102"/>
      <c r="DUE1801" s="102"/>
      <c r="DUF1801" s="102"/>
      <c r="DUG1801" s="102"/>
      <c r="DUH1801" s="102"/>
      <c r="DUI1801" s="102"/>
      <c r="DUJ1801" s="102"/>
      <c r="DUK1801" s="102"/>
      <c r="DUL1801" s="102"/>
      <c r="DUM1801" s="102"/>
      <c r="DUN1801" s="102"/>
      <c r="DUO1801" s="102"/>
      <c r="DUP1801" s="102"/>
      <c r="DUQ1801" s="102"/>
      <c r="DUR1801" s="102"/>
      <c r="DUS1801" s="102"/>
      <c r="DUT1801" s="102"/>
      <c r="DUU1801" s="102"/>
      <c r="DUV1801" s="102"/>
      <c r="DUW1801" s="102"/>
      <c r="DUX1801" s="102"/>
      <c r="DUY1801" s="102"/>
      <c r="DUZ1801" s="102"/>
      <c r="DVA1801" s="102"/>
      <c r="DVB1801" s="102"/>
      <c r="DVC1801" s="102"/>
      <c r="DVD1801" s="102"/>
      <c r="DVE1801" s="102"/>
      <c r="DVF1801" s="102"/>
      <c r="DVG1801" s="102"/>
      <c r="DVH1801" s="102"/>
      <c r="DVI1801" s="102"/>
      <c r="DVJ1801" s="102"/>
      <c r="DVK1801" s="102"/>
      <c r="DVL1801" s="102"/>
      <c r="DVM1801" s="102"/>
      <c r="DVN1801" s="102"/>
      <c r="DVO1801" s="102"/>
      <c r="DVP1801" s="102"/>
      <c r="DVQ1801" s="102"/>
      <c r="DVR1801" s="102"/>
      <c r="DVS1801" s="102"/>
      <c r="DVT1801" s="102"/>
      <c r="DVU1801" s="102"/>
      <c r="DVV1801" s="102"/>
      <c r="DVW1801" s="102"/>
      <c r="DVX1801" s="102"/>
      <c r="DVY1801" s="102"/>
      <c r="DVZ1801" s="102"/>
      <c r="DWA1801" s="102"/>
      <c r="DWB1801" s="102"/>
      <c r="DWC1801" s="102"/>
      <c r="DWD1801" s="102"/>
      <c r="DWE1801" s="102"/>
      <c r="DWF1801" s="102"/>
      <c r="DWG1801" s="102"/>
      <c r="DWH1801" s="102"/>
      <c r="DWI1801" s="102"/>
      <c r="DWJ1801" s="102"/>
      <c r="DWK1801" s="102"/>
      <c r="DWL1801" s="102"/>
      <c r="DWM1801" s="102"/>
      <c r="DWN1801" s="102"/>
      <c r="DWO1801" s="102"/>
      <c r="DWP1801" s="102"/>
      <c r="DWQ1801" s="102"/>
      <c r="DWR1801" s="102"/>
      <c r="DWT1801" s="102"/>
      <c r="DWU1801" s="102"/>
      <c r="DWV1801" s="102"/>
      <c r="DWX1801" s="102"/>
      <c r="DWZ1801" s="102"/>
      <c r="DXB1801" s="102"/>
      <c r="DXC1801" s="102"/>
      <c r="DXD1801" s="102"/>
      <c r="DXE1801" s="102"/>
      <c r="DXF1801" s="102"/>
      <c r="DXH1801" s="102"/>
      <c r="DXI1801" s="102"/>
      <c r="DXJ1801" s="102"/>
      <c r="DXK1801" s="102"/>
      <c r="DXL1801" s="102"/>
      <c r="DXM1801" s="102"/>
      <c r="DXN1801" s="102"/>
      <c r="DXO1801" s="102"/>
      <c r="DXP1801" s="102"/>
      <c r="DXQ1801" s="102"/>
      <c r="DXR1801" s="102"/>
      <c r="DXS1801" s="102"/>
      <c r="DXT1801" s="102"/>
      <c r="DXU1801" s="102"/>
      <c r="DXV1801" s="102"/>
      <c r="DXW1801" s="102"/>
      <c r="DXX1801" s="102"/>
      <c r="DXY1801" s="102"/>
      <c r="DXZ1801" s="102"/>
      <c r="DYA1801" s="102"/>
      <c r="DYB1801" s="102"/>
      <c r="DYC1801" s="102"/>
      <c r="DYD1801" s="102"/>
      <c r="DYE1801" s="102"/>
      <c r="DYF1801" s="102"/>
      <c r="DYG1801" s="102"/>
      <c r="DYH1801" s="102"/>
      <c r="DYI1801" s="102"/>
      <c r="DYJ1801" s="102"/>
      <c r="DYK1801" s="102"/>
      <c r="DYL1801" s="102"/>
      <c r="DYM1801" s="102"/>
      <c r="DYN1801" s="102"/>
      <c r="DYO1801" s="102"/>
      <c r="DYP1801" s="102"/>
      <c r="DYQ1801" s="102"/>
      <c r="DYR1801" s="102"/>
      <c r="DYS1801" s="102"/>
      <c r="DYT1801" s="102"/>
      <c r="DYU1801" s="102"/>
      <c r="DYV1801" s="102"/>
      <c r="DYW1801" s="102"/>
      <c r="DYX1801" s="102"/>
      <c r="DYY1801" s="102"/>
      <c r="DYZ1801" s="102"/>
      <c r="DZA1801" s="102"/>
      <c r="DZB1801" s="102"/>
      <c r="DZC1801" s="102"/>
      <c r="DZD1801" s="102"/>
      <c r="DZE1801" s="102"/>
      <c r="DZF1801" s="102"/>
      <c r="DZG1801" s="102"/>
      <c r="DZH1801" s="102"/>
      <c r="DZI1801" s="102"/>
      <c r="DZJ1801" s="102"/>
      <c r="DZK1801" s="102"/>
      <c r="DZL1801" s="102"/>
      <c r="DZM1801" s="102"/>
      <c r="DZN1801" s="102"/>
      <c r="DZO1801" s="102"/>
      <c r="DZP1801" s="102"/>
      <c r="DZQ1801" s="102"/>
      <c r="DZR1801" s="102"/>
      <c r="DZS1801" s="102"/>
      <c r="DZT1801" s="102"/>
      <c r="DZU1801" s="102"/>
      <c r="DZV1801" s="102"/>
      <c r="DZW1801" s="102"/>
      <c r="DZX1801" s="102"/>
      <c r="DZY1801" s="102"/>
      <c r="DZZ1801" s="102"/>
      <c r="EAA1801" s="102"/>
      <c r="EAB1801" s="102"/>
      <c r="EAC1801" s="102"/>
      <c r="EAD1801" s="102"/>
      <c r="EAE1801" s="102"/>
      <c r="EAF1801" s="102"/>
      <c r="EAG1801" s="102"/>
      <c r="EAH1801" s="102"/>
      <c r="EAI1801" s="102"/>
      <c r="EAJ1801" s="102"/>
      <c r="EAK1801" s="102"/>
      <c r="EAL1801" s="102"/>
      <c r="EAM1801" s="102"/>
      <c r="EAN1801" s="102"/>
      <c r="EAO1801" s="102"/>
      <c r="EAP1801" s="102"/>
      <c r="EAQ1801" s="102"/>
      <c r="EAR1801" s="102"/>
      <c r="EAS1801" s="102"/>
      <c r="EAT1801" s="102"/>
      <c r="EAU1801" s="102"/>
      <c r="EAV1801" s="102"/>
      <c r="EAW1801" s="102"/>
      <c r="EAX1801" s="102"/>
      <c r="EAY1801" s="102"/>
      <c r="EAZ1801" s="102"/>
      <c r="EBA1801" s="102"/>
      <c r="EBB1801" s="102"/>
      <c r="EBC1801" s="102"/>
      <c r="EBD1801" s="102"/>
      <c r="EBE1801" s="102"/>
      <c r="EBF1801" s="102"/>
      <c r="EBG1801" s="102"/>
      <c r="EBH1801" s="102"/>
      <c r="EBI1801" s="102"/>
      <c r="EBJ1801" s="102"/>
      <c r="EBK1801" s="102"/>
      <c r="EBL1801" s="102"/>
      <c r="EBM1801" s="102"/>
      <c r="EBN1801" s="102"/>
      <c r="EBO1801" s="102"/>
      <c r="EBP1801" s="102"/>
      <c r="EBQ1801" s="102"/>
      <c r="EBR1801" s="102"/>
      <c r="EBS1801" s="102"/>
      <c r="EBT1801" s="102"/>
      <c r="EBU1801" s="102"/>
      <c r="EBV1801" s="102"/>
      <c r="EBW1801" s="102"/>
      <c r="EBX1801" s="102"/>
      <c r="EBY1801" s="102"/>
      <c r="EBZ1801" s="102"/>
      <c r="ECA1801" s="102"/>
      <c r="ECB1801" s="102"/>
      <c r="ECC1801" s="102"/>
      <c r="ECD1801" s="102"/>
      <c r="ECE1801" s="102"/>
      <c r="ECF1801" s="102"/>
      <c r="ECG1801" s="102"/>
      <c r="ECH1801" s="102"/>
      <c r="ECI1801" s="102"/>
      <c r="ECJ1801" s="102"/>
      <c r="ECK1801" s="102"/>
      <c r="ECL1801" s="102"/>
      <c r="ECM1801" s="102"/>
      <c r="ECN1801" s="102"/>
      <c r="ECO1801" s="102"/>
      <c r="ECP1801" s="102"/>
      <c r="ECQ1801" s="102"/>
      <c r="ECR1801" s="102"/>
      <c r="ECS1801" s="102"/>
      <c r="ECT1801" s="102"/>
      <c r="ECU1801" s="102"/>
      <c r="ECV1801" s="102"/>
      <c r="ECW1801" s="102"/>
      <c r="ECX1801" s="102"/>
      <c r="ECY1801" s="102"/>
      <c r="ECZ1801" s="102"/>
      <c r="EDA1801" s="102"/>
      <c r="EDB1801" s="102"/>
      <c r="EDC1801" s="102"/>
      <c r="EDD1801" s="102"/>
      <c r="EDE1801" s="102"/>
      <c r="EDF1801" s="102"/>
      <c r="EDG1801" s="102"/>
      <c r="EDH1801" s="102"/>
      <c r="EDI1801" s="102"/>
      <c r="EDJ1801" s="102"/>
      <c r="EDK1801" s="102"/>
      <c r="EDL1801" s="102"/>
      <c r="EDM1801" s="102"/>
      <c r="EDN1801" s="102"/>
      <c r="EDO1801" s="102"/>
      <c r="EDP1801" s="102"/>
      <c r="EDQ1801" s="102"/>
      <c r="EDR1801" s="102"/>
      <c r="EDS1801" s="102"/>
      <c r="EDT1801" s="102"/>
      <c r="EDU1801" s="102"/>
      <c r="EDV1801" s="102"/>
      <c r="EDW1801" s="102"/>
      <c r="EDX1801" s="102"/>
      <c r="EDY1801" s="102"/>
      <c r="EDZ1801" s="102"/>
      <c r="EEA1801" s="102"/>
      <c r="EEB1801" s="102"/>
      <c r="EEC1801" s="102"/>
      <c r="EED1801" s="102"/>
      <c r="EEE1801" s="102"/>
      <c r="EEF1801" s="102"/>
      <c r="EEG1801" s="102"/>
      <c r="EEH1801" s="102"/>
      <c r="EEI1801" s="102"/>
      <c r="EEJ1801" s="102"/>
      <c r="EEK1801" s="102"/>
      <c r="EEL1801" s="102"/>
      <c r="EEM1801" s="102"/>
      <c r="EEN1801" s="102"/>
      <c r="EEO1801" s="102"/>
      <c r="EEP1801" s="102"/>
      <c r="EEQ1801" s="102"/>
      <c r="EER1801" s="102"/>
      <c r="EES1801" s="102"/>
      <c r="EET1801" s="102"/>
      <c r="EEU1801" s="102"/>
      <c r="EEV1801" s="102"/>
      <c r="EEW1801" s="102"/>
      <c r="EEX1801" s="102"/>
      <c r="EEY1801" s="102"/>
      <c r="EEZ1801" s="102"/>
      <c r="EFA1801" s="102"/>
      <c r="EFB1801" s="102"/>
      <c r="EFC1801" s="102"/>
      <c r="EFD1801" s="102"/>
      <c r="EFE1801" s="102"/>
      <c r="EFF1801" s="102"/>
      <c r="EFG1801" s="102"/>
      <c r="EFH1801" s="102"/>
      <c r="EFI1801" s="102"/>
      <c r="EFJ1801" s="102"/>
      <c r="EFK1801" s="102"/>
      <c r="EFL1801" s="102"/>
      <c r="EFM1801" s="102"/>
      <c r="EFN1801" s="102"/>
      <c r="EFO1801" s="102"/>
      <c r="EFP1801" s="102"/>
      <c r="EFQ1801" s="102"/>
      <c r="EFR1801" s="102"/>
      <c r="EFS1801" s="102"/>
      <c r="EFT1801" s="102"/>
      <c r="EFU1801" s="102"/>
      <c r="EFV1801" s="102"/>
      <c r="EFW1801" s="102"/>
      <c r="EFX1801" s="102"/>
      <c r="EFY1801" s="102"/>
      <c r="EFZ1801" s="102"/>
      <c r="EGA1801" s="102"/>
      <c r="EGB1801" s="102"/>
      <c r="EGC1801" s="102"/>
      <c r="EGD1801" s="102"/>
      <c r="EGE1801" s="102"/>
      <c r="EGF1801" s="102"/>
      <c r="EGG1801" s="102"/>
      <c r="EGH1801" s="102"/>
      <c r="EGI1801" s="102"/>
      <c r="EGJ1801" s="102"/>
      <c r="EGK1801" s="102"/>
      <c r="EGL1801" s="102"/>
      <c r="EGM1801" s="102"/>
      <c r="EGN1801" s="102"/>
      <c r="EGP1801" s="102"/>
      <c r="EGQ1801" s="102"/>
      <c r="EGR1801" s="102"/>
      <c r="EGT1801" s="102"/>
      <c r="EGV1801" s="102"/>
      <c r="EGX1801" s="102"/>
      <c r="EGY1801" s="102"/>
      <c r="EGZ1801" s="102"/>
      <c r="EHA1801" s="102"/>
      <c r="EHB1801" s="102"/>
      <c r="EHD1801" s="102"/>
      <c r="EHE1801" s="102"/>
      <c r="EHF1801" s="102"/>
      <c r="EHG1801" s="102"/>
      <c r="EHH1801" s="102"/>
      <c r="EHI1801" s="102"/>
      <c r="EHJ1801" s="102"/>
      <c r="EHK1801" s="102"/>
      <c r="EHL1801" s="102"/>
      <c r="EHM1801" s="102"/>
      <c r="EHN1801" s="102"/>
      <c r="EHO1801" s="102"/>
      <c r="EHP1801" s="102"/>
      <c r="EHQ1801" s="102"/>
      <c r="EHR1801" s="102"/>
      <c r="EHS1801" s="102"/>
      <c r="EHT1801" s="102"/>
      <c r="EHU1801" s="102"/>
      <c r="EHV1801" s="102"/>
      <c r="EHW1801" s="102"/>
      <c r="EHX1801" s="102"/>
      <c r="EHY1801" s="102"/>
      <c r="EHZ1801" s="102"/>
      <c r="EIA1801" s="102"/>
      <c r="EIB1801" s="102"/>
      <c r="EIC1801" s="102"/>
      <c r="EID1801" s="102"/>
      <c r="EIE1801" s="102"/>
      <c r="EIF1801" s="102"/>
      <c r="EIG1801" s="102"/>
      <c r="EIH1801" s="102"/>
      <c r="EII1801" s="102"/>
      <c r="EIJ1801" s="102"/>
      <c r="EIK1801" s="102"/>
      <c r="EIL1801" s="102"/>
      <c r="EIM1801" s="102"/>
      <c r="EIN1801" s="102"/>
      <c r="EIO1801" s="102"/>
      <c r="EIP1801" s="102"/>
      <c r="EIQ1801" s="102"/>
      <c r="EIR1801" s="102"/>
      <c r="EIS1801" s="102"/>
      <c r="EIT1801" s="102"/>
      <c r="EIU1801" s="102"/>
      <c r="EIV1801" s="102"/>
      <c r="EIW1801" s="102"/>
      <c r="EIX1801" s="102"/>
      <c r="EIY1801" s="102"/>
      <c r="EIZ1801" s="102"/>
      <c r="EJA1801" s="102"/>
      <c r="EJB1801" s="102"/>
      <c r="EJC1801" s="102"/>
      <c r="EJD1801" s="102"/>
      <c r="EJE1801" s="102"/>
      <c r="EJF1801" s="102"/>
      <c r="EJG1801" s="102"/>
      <c r="EJH1801" s="102"/>
      <c r="EJI1801" s="102"/>
      <c r="EJJ1801" s="102"/>
      <c r="EJK1801" s="102"/>
      <c r="EJL1801" s="102"/>
      <c r="EJM1801" s="102"/>
      <c r="EJN1801" s="102"/>
      <c r="EJO1801" s="102"/>
      <c r="EJP1801" s="102"/>
      <c r="EJQ1801" s="102"/>
      <c r="EJR1801" s="102"/>
      <c r="EJS1801" s="102"/>
      <c r="EJT1801" s="102"/>
      <c r="EJU1801" s="102"/>
      <c r="EJV1801" s="102"/>
      <c r="EJW1801" s="102"/>
      <c r="EJX1801" s="102"/>
      <c r="EJY1801" s="102"/>
      <c r="EJZ1801" s="102"/>
      <c r="EKA1801" s="102"/>
      <c r="EKB1801" s="102"/>
      <c r="EKC1801" s="102"/>
      <c r="EKD1801" s="102"/>
      <c r="EKE1801" s="102"/>
      <c r="EKF1801" s="102"/>
      <c r="EKG1801" s="102"/>
      <c r="EKH1801" s="102"/>
      <c r="EKI1801" s="102"/>
      <c r="EKJ1801" s="102"/>
      <c r="EKK1801" s="102"/>
      <c r="EKL1801" s="102"/>
      <c r="EKM1801" s="102"/>
      <c r="EKN1801" s="102"/>
      <c r="EKO1801" s="102"/>
      <c r="EKP1801" s="102"/>
      <c r="EKQ1801" s="102"/>
      <c r="EKR1801" s="102"/>
      <c r="EKS1801" s="102"/>
      <c r="EKT1801" s="102"/>
      <c r="EKU1801" s="102"/>
      <c r="EKV1801" s="102"/>
      <c r="EKW1801" s="102"/>
      <c r="EKX1801" s="102"/>
      <c r="EKY1801" s="102"/>
      <c r="EKZ1801" s="102"/>
      <c r="ELA1801" s="102"/>
      <c r="ELB1801" s="102"/>
      <c r="ELC1801" s="102"/>
      <c r="ELD1801" s="102"/>
      <c r="ELE1801" s="102"/>
      <c r="ELF1801" s="102"/>
      <c r="ELG1801" s="102"/>
      <c r="ELH1801" s="102"/>
      <c r="ELI1801" s="102"/>
      <c r="ELJ1801" s="102"/>
      <c r="ELK1801" s="102"/>
      <c r="ELL1801" s="102"/>
      <c r="ELM1801" s="102"/>
      <c r="ELN1801" s="102"/>
      <c r="ELO1801" s="102"/>
      <c r="ELP1801" s="102"/>
      <c r="ELQ1801" s="102"/>
      <c r="ELR1801" s="102"/>
      <c r="ELS1801" s="102"/>
      <c r="ELT1801" s="102"/>
      <c r="ELU1801" s="102"/>
      <c r="ELV1801" s="102"/>
      <c r="ELW1801" s="102"/>
      <c r="ELX1801" s="102"/>
      <c r="ELY1801" s="102"/>
      <c r="ELZ1801" s="102"/>
      <c r="EMA1801" s="102"/>
      <c r="EMB1801" s="102"/>
      <c r="EMC1801" s="102"/>
      <c r="EMD1801" s="102"/>
      <c r="EME1801" s="102"/>
      <c r="EMF1801" s="102"/>
      <c r="EMG1801" s="102"/>
      <c r="EMH1801" s="102"/>
      <c r="EMI1801" s="102"/>
      <c r="EMJ1801" s="102"/>
      <c r="EMK1801" s="102"/>
      <c r="EML1801" s="102"/>
      <c r="EMM1801" s="102"/>
      <c r="EMN1801" s="102"/>
      <c r="EMO1801" s="102"/>
      <c r="EMP1801" s="102"/>
      <c r="EMQ1801" s="102"/>
      <c r="EMR1801" s="102"/>
      <c r="EMS1801" s="102"/>
      <c r="EMT1801" s="102"/>
      <c r="EMU1801" s="102"/>
      <c r="EMV1801" s="102"/>
      <c r="EMW1801" s="102"/>
      <c r="EMX1801" s="102"/>
      <c r="EMY1801" s="102"/>
      <c r="EMZ1801" s="102"/>
      <c r="ENA1801" s="102"/>
      <c r="ENB1801" s="102"/>
      <c r="ENC1801" s="102"/>
      <c r="END1801" s="102"/>
      <c r="ENE1801" s="102"/>
      <c r="ENF1801" s="102"/>
      <c r="ENG1801" s="102"/>
      <c r="ENH1801" s="102"/>
      <c r="ENI1801" s="102"/>
      <c r="ENJ1801" s="102"/>
      <c r="ENK1801" s="102"/>
      <c r="ENL1801" s="102"/>
      <c r="ENM1801" s="102"/>
      <c r="ENN1801" s="102"/>
      <c r="ENO1801" s="102"/>
      <c r="ENP1801" s="102"/>
      <c r="ENQ1801" s="102"/>
      <c r="ENR1801" s="102"/>
      <c r="ENS1801" s="102"/>
      <c r="ENT1801" s="102"/>
      <c r="ENU1801" s="102"/>
      <c r="ENV1801" s="102"/>
      <c r="ENW1801" s="102"/>
      <c r="ENX1801" s="102"/>
      <c r="ENY1801" s="102"/>
      <c r="ENZ1801" s="102"/>
      <c r="EOA1801" s="102"/>
      <c r="EOB1801" s="102"/>
      <c r="EOC1801" s="102"/>
      <c r="EOD1801" s="102"/>
      <c r="EOE1801" s="102"/>
      <c r="EOF1801" s="102"/>
      <c r="EOG1801" s="102"/>
      <c r="EOH1801" s="102"/>
      <c r="EOI1801" s="102"/>
      <c r="EOJ1801" s="102"/>
      <c r="EOK1801" s="102"/>
      <c r="EOL1801" s="102"/>
      <c r="EOM1801" s="102"/>
      <c r="EON1801" s="102"/>
      <c r="EOO1801" s="102"/>
      <c r="EOP1801" s="102"/>
      <c r="EOQ1801" s="102"/>
      <c r="EOR1801" s="102"/>
      <c r="EOS1801" s="102"/>
      <c r="EOT1801" s="102"/>
      <c r="EOU1801" s="102"/>
      <c r="EOV1801" s="102"/>
      <c r="EOW1801" s="102"/>
      <c r="EOX1801" s="102"/>
      <c r="EOY1801" s="102"/>
      <c r="EOZ1801" s="102"/>
      <c r="EPA1801" s="102"/>
      <c r="EPB1801" s="102"/>
      <c r="EPC1801" s="102"/>
      <c r="EPD1801" s="102"/>
      <c r="EPE1801" s="102"/>
      <c r="EPF1801" s="102"/>
      <c r="EPG1801" s="102"/>
      <c r="EPH1801" s="102"/>
      <c r="EPI1801" s="102"/>
      <c r="EPJ1801" s="102"/>
      <c r="EPK1801" s="102"/>
      <c r="EPL1801" s="102"/>
      <c r="EPM1801" s="102"/>
      <c r="EPN1801" s="102"/>
      <c r="EPO1801" s="102"/>
      <c r="EPP1801" s="102"/>
      <c r="EPQ1801" s="102"/>
      <c r="EPR1801" s="102"/>
      <c r="EPS1801" s="102"/>
      <c r="EPT1801" s="102"/>
      <c r="EPU1801" s="102"/>
      <c r="EPV1801" s="102"/>
      <c r="EPW1801" s="102"/>
      <c r="EPX1801" s="102"/>
      <c r="EPY1801" s="102"/>
      <c r="EPZ1801" s="102"/>
      <c r="EQA1801" s="102"/>
      <c r="EQB1801" s="102"/>
      <c r="EQC1801" s="102"/>
      <c r="EQD1801" s="102"/>
      <c r="EQE1801" s="102"/>
      <c r="EQF1801" s="102"/>
      <c r="EQG1801" s="102"/>
      <c r="EQH1801" s="102"/>
      <c r="EQI1801" s="102"/>
      <c r="EQJ1801" s="102"/>
      <c r="EQL1801" s="102"/>
      <c r="EQM1801" s="102"/>
      <c r="EQN1801" s="102"/>
      <c r="EQP1801" s="102"/>
      <c r="EQR1801" s="102"/>
      <c r="EQT1801" s="102"/>
      <c r="EQU1801" s="102"/>
      <c r="EQV1801" s="102"/>
      <c r="EQW1801" s="102"/>
      <c r="EQX1801" s="102"/>
      <c r="EQZ1801" s="102"/>
      <c r="ERA1801" s="102"/>
      <c r="ERB1801" s="102"/>
      <c r="ERC1801" s="102"/>
      <c r="ERD1801" s="102"/>
      <c r="ERE1801" s="102"/>
      <c r="ERF1801" s="102"/>
      <c r="ERG1801" s="102"/>
      <c r="ERH1801" s="102"/>
      <c r="ERI1801" s="102"/>
      <c r="ERJ1801" s="102"/>
      <c r="ERK1801" s="102"/>
      <c r="ERL1801" s="102"/>
      <c r="ERM1801" s="102"/>
      <c r="ERN1801" s="102"/>
      <c r="ERO1801" s="102"/>
      <c r="ERP1801" s="102"/>
      <c r="ERQ1801" s="102"/>
      <c r="ERR1801" s="102"/>
      <c r="ERS1801" s="102"/>
      <c r="ERT1801" s="102"/>
      <c r="ERU1801" s="102"/>
      <c r="ERV1801" s="102"/>
      <c r="ERW1801" s="102"/>
      <c r="ERX1801" s="102"/>
      <c r="ERY1801" s="102"/>
      <c r="ERZ1801" s="102"/>
      <c r="ESA1801" s="102"/>
      <c r="ESB1801" s="102"/>
      <c r="ESC1801" s="102"/>
      <c r="ESD1801" s="102"/>
      <c r="ESE1801" s="102"/>
      <c r="ESF1801" s="102"/>
      <c r="ESG1801" s="102"/>
      <c r="ESH1801" s="102"/>
      <c r="ESI1801" s="102"/>
      <c r="ESJ1801" s="102"/>
      <c r="ESK1801" s="102"/>
      <c r="ESL1801" s="102"/>
      <c r="ESM1801" s="102"/>
      <c r="ESN1801" s="102"/>
      <c r="ESO1801" s="102"/>
      <c r="ESP1801" s="102"/>
      <c r="ESQ1801" s="102"/>
      <c r="ESR1801" s="102"/>
      <c r="ESS1801" s="102"/>
      <c r="EST1801" s="102"/>
      <c r="ESU1801" s="102"/>
      <c r="ESV1801" s="102"/>
      <c r="ESW1801" s="102"/>
      <c r="ESX1801" s="102"/>
      <c r="ESY1801" s="102"/>
      <c r="ESZ1801" s="102"/>
      <c r="ETA1801" s="102"/>
      <c r="ETB1801" s="102"/>
      <c r="ETC1801" s="102"/>
      <c r="ETD1801" s="102"/>
      <c r="ETE1801" s="102"/>
      <c r="ETF1801" s="102"/>
      <c r="ETG1801" s="102"/>
      <c r="ETH1801" s="102"/>
      <c r="ETI1801" s="102"/>
      <c r="ETJ1801" s="102"/>
      <c r="ETK1801" s="102"/>
      <c r="ETL1801" s="102"/>
      <c r="ETM1801" s="102"/>
      <c r="ETN1801" s="102"/>
      <c r="ETO1801" s="102"/>
      <c r="ETP1801" s="102"/>
      <c r="ETQ1801" s="102"/>
      <c r="ETR1801" s="102"/>
      <c r="ETS1801" s="102"/>
      <c r="ETT1801" s="102"/>
      <c r="ETU1801" s="102"/>
      <c r="ETV1801" s="102"/>
      <c r="ETW1801" s="102"/>
      <c r="ETX1801" s="102"/>
      <c r="ETY1801" s="102"/>
      <c r="ETZ1801" s="102"/>
      <c r="EUA1801" s="102"/>
      <c r="EUB1801" s="102"/>
      <c r="EUC1801" s="102"/>
      <c r="EUD1801" s="102"/>
      <c r="EUE1801" s="102"/>
      <c r="EUF1801" s="102"/>
      <c r="EUG1801" s="102"/>
      <c r="EUH1801" s="102"/>
      <c r="EUI1801" s="102"/>
      <c r="EUJ1801" s="102"/>
      <c r="EUK1801" s="102"/>
      <c r="EUL1801" s="102"/>
      <c r="EUM1801" s="102"/>
      <c r="EUN1801" s="102"/>
      <c r="EUO1801" s="102"/>
      <c r="EUP1801" s="102"/>
      <c r="EUQ1801" s="102"/>
      <c r="EUR1801" s="102"/>
      <c r="EUS1801" s="102"/>
      <c r="EUT1801" s="102"/>
      <c r="EUU1801" s="102"/>
      <c r="EUV1801" s="102"/>
      <c r="EUW1801" s="102"/>
      <c r="EUX1801" s="102"/>
      <c r="EUY1801" s="102"/>
      <c r="EUZ1801" s="102"/>
      <c r="EVA1801" s="102"/>
      <c r="EVB1801" s="102"/>
      <c r="EVC1801" s="102"/>
      <c r="EVD1801" s="102"/>
      <c r="EVE1801" s="102"/>
      <c r="EVF1801" s="102"/>
      <c r="EVG1801" s="102"/>
      <c r="EVH1801" s="102"/>
      <c r="EVI1801" s="102"/>
      <c r="EVJ1801" s="102"/>
      <c r="EVK1801" s="102"/>
      <c r="EVL1801" s="102"/>
      <c r="EVM1801" s="102"/>
      <c r="EVN1801" s="102"/>
      <c r="EVO1801" s="102"/>
      <c r="EVP1801" s="102"/>
      <c r="EVQ1801" s="102"/>
      <c r="EVR1801" s="102"/>
      <c r="EVS1801" s="102"/>
      <c r="EVT1801" s="102"/>
      <c r="EVU1801" s="102"/>
      <c r="EVV1801" s="102"/>
      <c r="EVW1801" s="102"/>
      <c r="EVX1801" s="102"/>
      <c r="EVY1801" s="102"/>
      <c r="EVZ1801" s="102"/>
      <c r="EWA1801" s="102"/>
      <c r="EWB1801" s="102"/>
      <c r="EWC1801" s="102"/>
      <c r="EWD1801" s="102"/>
      <c r="EWE1801" s="102"/>
      <c r="EWF1801" s="102"/>
      <c r="EWG1801" s="102"/>
      <c r="EWH1801" s="102"/>
      <c r="EWI1801" s="102"/>
      <c r="EWJ1801" s="102"/>
      <c r="EWK1801" s="102"/>
      <c r="EWL1801" s="102"/>
      <c r="EWM1801" s="102"/>
      <c r="EWN1801" s="102"/>
      <c r="EWO1801" s="102"/>
      <c r="EWP1801" s="102"/>
      <c r="EWQ1801" s="102"/>
      <c r="EWR1801" s="102"/>
      <c r="EWS1801" s="102"/>
      <c r="EWT1801" s="102"/>
      <c r="EWU1801" s="102"/>
      <c r="EWV1801" s="102"/>
      <c r="EWW1801" s="102"/>
      <c r="EWX1801" s="102"/>
      <c r="EWY1801" s="102"/>
      <c r="EWZ1801" s="102"/>
      <c r="EXA1801" s="102"/>
      <c r="EXB1801" s="102"/>
      <c r="EXC1801" s="102"/>
      <c r="EXD1801" s="102"/>
      <c r="EXE1801" s="102"/>
      <c r="EXF1801" s="102"/>
      <c r="EXG1801" s="102"/>
      <c r="EXH1801" s="102"/>
      <c r="EXI1801" s="102"/>
      <c r="EXJ1801" s="102"/>
      <c r="EXK1801" s="102"/>
      <c r="EXL1801" s="102"/>
      <c r="EXM1801" s="102"/>
      <c r="EXN1801" s="102"/>
      <c r="EXO1801" s="102"/>
      <c r="EXP1801" s="102"/>
      <c r="EXQ1801" s="102"/>
      <c r="EXR1801" s="102"/>
      <c r="EXS1801" s="102"/>
      <c r="EXT1801" s="102"/>
      <c r="EXU1801" s="102"/>
      <c r="EXV1801" s="102"/>
      <c r="EXW1801" s="102"/>
      <c r="EXX1801" s="102"/>
      <c r="EXY1801" s="102"/>
      <c r="EXZ1801" s="102"/>
      <c r="EYA1801" s="102"/>
      <c r="EYB1801" s="102"/>
      <c r="EYC1801" s="102"/>
      <c r="EYD1801" s="102"/>
      <c r="EYE1801" s="102"/>
      <c r="EYF1801" s="102"/>
      <c r="EYG1801" s="102"/>
      <c r="EYH1801" s="102"/>
      <c r="EYI1801" s="102"/>
      <c r="EYJ1801" s="102"/>
      <c r="EYK1801" s="102"/>
      <c r="EYL1801" s="102"/>
      <c r="EYM1801" s="102"/>
      <c r="EYN1801" s="102"/>
      <c r="EYO1801" s="102"/>
      <c r="EYP1801" s="102"/>
      <c r="EYQ1801" s="102"/>
      <c r="EYR1801" s="102"/>
      <c r="EYS1801" s="102"/>
      <c r="EYT1801" s="102"/>
      <c r="EYU1801" s="102"/>
      <c r="EYV1801" s="102"/>
      <c r="EYW1801" s="102"/>
      <c r="EYX1801" s="102"/>
      <c r="EYY1801" s="102"/>
      <c r="EYZ1801" s="102"/>
      <c r="EZA1801" s="102"/>
      <c r="EZB1801" s="102"/>
      <c r="EZC1801" s="102"/>
      <c r="EZD1801" s="102"/>
      <c r="EZE1801" s="102"/>
      <c r="EZF1801" s="102"/>
      <c r="EZG1801" s="102"/>
      <c r="EZH1801" s="102"/>
      <c r="EZI1801" s="102"/>
      <c r="EZJ1801" s="102"/>
      <c r="EZK1801" s="102"/>
      <c r="EZL1801" s="102"/>
      <c r="EZM1801" s="102"/>
      <c r="EZN1801" s="102"/>
      <c r="EZO1801" s="102"/>
      <c r="EZP1801" s="102"/>
      <c r="EZQ1801" s="102"/>
      <c r="EZR1801" s="102"/>
      <c r="EZS1801" s="102"/>
      <c r="EZT1801" s="102"/>
      <c r="EZU1801" s="102"/>
      <c r="EZV1801" s="102"/>
      <c r="EZW1801" s="102"/>
      <c r="EZX1801" s="102"/>
      <c r="EZY1801" s="102"/>
      <c r="EZZ1801" s="102"/>
      <c r="FAA1801" s="102"/>
      <c r="FAB1801" s="102"/>
      <c r="FAC1801" s="102"/>
      <c r="FAD1801" s="102"/>
      <c r="FAE1801" s="102"/>
      <c r="FAF1801" s="102"/>
      <c r="FAH1801" s="102"/>
      <c r="FAI1801" s="102"/>
      <c r="FAJ1801" s="102"/>
      <c r="FAL1801" s="102"/>
      <c r="FAN1801" s="102"/>
      <c r="FAP1801" s="102"/>
      <c r="FAQ1801" s="102"/>
      <c r="FAR1801" s="102"/>
      <c r="FAS1801" s="102"/>
      <c r="FAT1801" s="102"/>
      <c r="FAV1801" s="102"/>
      <c r="FAW1801" s="102"/>
      <c r="FAX1801" s="102"/>
      <c r="FAY1801" s="102"/>
      <c r="FAZ1801" s="102"/>
      <c r="FBA1801" s="102"/>
      <c r="FBB1801" s="102"/>
      <c r="FBC1801" s="102"/>
      <c r="FBD1801" s="102"/>
      <c r="FBE1801" s="102"/>
      <c r="FBF1801" s="102"/>
      <c r="FBG1801" s="102"/>
      <c r="FBH1801" s="102"/>
      <c r="FBI1801" s="102"/>
      <c r="FBJ1801" s="102"/>
      <c r="FBK1801" s="102"/>
      <c r="FBL1801" s="102"/>
      <c r="FBM1801" s="102"/>
      <c r="FBN1801" s="102"/>
      <c r="FBO1801" s="102"/>
      <c r="FBP1801" s="102"/>
      <c r="FBQ1801" s="102"/>
      <c r="FBR1801" s="102"/>
      <c r="FBS1801" s="102"/>
      <c r="FBT1801" s="102"/>
      <c r="FBU1801" s="102"/>
      <c r="FBV1801" s="102"/>
      <c r="FBW1801" s="102"/>
      <c r="FBX1801" s="102"/>
      <c r="FBY1801" s="102"/>
      <c r="FBZ1801" s="102"/>
      <c r="FCA1801" s="102"/>
      <c r="FCB1801" s="102"/>
      <c r="FCC1801" s="102"/>
      <c r="FCD1801" s="102"/>
      <c r="FCE1801" s="102"/>
      <c r="FCF1801" s="102"/>
      <c r="FCG1801" s="102"/>
      <c r="FCH1801" s="102"/>
      <c r="FCI1801" s="102"/>
      <c r="FCJ1801" s="102"/>
      <c r="FCK1801" s="102"/>
      <c r="FCL1801" s="102"/>
      <c r="FCM1801" s="102"/>
      <c r="FCN1801" s="102"/>
      <c r="FCO1801" s="102"/>
      <c r="FCP1801" s="102"/>
      <c r="FCQ1801" s="102"/>
      <c r="FCR1801" s="102"/>
      <c r="FCS1801" s="102"/>
      <c r="FCT1801" s="102"/>
      <c r="FCU1801" s="102"/>
      <c r="FCV1801" s="102"/>
      <c r="FCW1801" s="102"/>
      <c r="FCX1801" s="102"/>
      <c r="FCY1801" s="102"/>
      <c r="FCZ1801" s="102"/>
      <c r="FDA1801" s="102"/>
      <c r="FDB1801" s="102"/>
      <c r="FDC1801" s="102"/>
      <c r="FDD1801" s="102"/>
      <c r="FDE1801" s="102"/>
      <c r="FDF1801" s="102"/>
      <c r="FDG1801" s="102"/>
      <c r="FDH1801" s="102"/>
      <c r="FDI1801" s="102"/>
      <c r="FDJ1801" s="102"/>
      <c r="FDK1801" s="102"/>
      <c r="FDL1801" s="102"/>
      <c r="FDM1801" s="102"/>
      <c r="FDN1801" s="102"/>
      <c r="FDO1801" s="102"/>
      <c r="FDP1801" s="102"/>
      <c r="FDQ1801" s="102"/>
      <c r="FDR1801" s="102"/>
      <c r="FDS1801" s="102"/>
      <c r="FDT1801" s="102"/>
      <c r="FDU1801" s="102"/>
      <c r="FDV1801" s="102"/>
      <c r="FDW1801" s="102"/>
      <c r="FDX1801" s="102"/>
      <c r="FDY1801" s="102"/>
      <c r="FDZ1801" s="102"/>
      <c r="FEA1801" s="102"/>
      <c r="FEB1801" s="102"/>
      <c r="FEC1801" s="102"/>
      <c r="FED1801" s="102"/>
      <c r="FEE1801" s="102"/>
      <c r="FEF1801" s="102"/>
      <c r="FEG1801" s="102"/>
      <c r="FEH1801" s="102"/>
      <c r="FEI1801" s="102"/>
      <c r="FEJ1801" s="102"/>
      <c r="FEK1801" s="102"/>
      <c r="FEL1801" s="102"/>
      <c r="FEM1801" s="102"/>
      <c r="FEN1801" s="102"/>
      <c r="FEO1801" s="102"/>
      <c r="FEP1801" s="102"/>
      <c r="FEQ1801" s="102"/>
      <c r="FER1801" s="102"/>
      <c r="FES1801" s="102"/>
      <c r="FET1801" s="102"/>
      <c r="FEU1801" s="102"/>
      <c r="FEV1801" s="102"/>
      <c r="FEW1801" s="102"/>
      <c r="FEX1801" s="102"/>
      <c r="FEY1801" s="102"/>
      <c r="FEZ1801" s="102"/>
      <c r="FFA1801" s="102"/>
      <c r="FFB1801" s="102"/>
      <c r="FFC1801" s="102"/>
      <c r="FFD1801" s="102"/>
      <c r="FFE1801" s="102"/>
      <c r="FFF1801" s="102"/>
      <c r="FFG1801" s="102"/>
      <c r="FFH1801" s="102"/>
      <c r="FFI1801" s="102"/>
      <c r="FFJ1801" s="102"/>
      <c r="FFK1801" s="102"/>
      <c r="FFL1801" s="102"/>
      <c r="FFM1801" s="102"/>
      <c r="FFN1801" s="102"/>
      <c r="FFO1801" s="102"/>
      <c r="FFP1801" s="102"/>
      <c r="FFQ1801" s="102"/>
      <c r="FFR1801" s="102"/>
      <c r="FFS1801" s="102"/>
      <c r="FFT1801" s="102"/>
      <c r="FFU1801" s="102"/>
      <c r="FFV1801" s="102"/>
      <c r="FFW1801" s="102"/>
      <c r="FFX1801" s="102"/>
      <c r="FFY1801" s="102"/>
      <c r="FFZ1801" s="102"/>
      <c r="FGA1801" s="102"/>
      <c r="FGB1801" s="102"/>
      <c r="FGC1801" s="102"/>
      <c r="FGD1801" s="102"/>
      <c r="FGE1801" s="102"/>
      <c r="FGF1801" s="102"/>
      <c r="FGG1801" s="102"/>
      <c r="FGH1801" s="102"/>
      <c r="FGI1801" s="102"/>
      <c r="FGJ1801" s="102"/>
      <c r="FGK1801" s="102"/>
      <c r="FGL1801" s="102"/>
      <c r="FGM1801" s="102"/>
      <c r="FGN1801" s="102"/>
      <c r="FGO1801" s="102"/>
      <c r="FGP1801" s="102"/>
      <c r="FGQ1801" s="102"/>
      <c r="FGR1801" s="102"/>
      <c r="FGS1801" s="102"/>
      <c r="FGT1801" s="102"/>
      <c r="FGU1801" s="102"/>
      <c r="FGV1801" s="102"/>
      <c r="FGW1801" s="102"/>
      <c r="FGX1801" s="102"/>
      <c r="FGY1801" s="102"/>
      <c r="FGZ1801" s="102"/>
      <c r="FHA1801" s="102"/>
      <c r="FHB1801" s="102"/>
      <c r="FHC1801" s="102"/>
      <c r="FHD1801" s="102"/>
      <c r="FHE1801" s="102"/>
      <c r="FHF1801" s="102"/>
      <c r="FHG1801" s="102"/>
      <c r="FHH1801" s="102"/>
      <c r="FHI1801" s="102"/>
      <c r="FHJ1801" s="102"/>
      <c r="FHK1801" s="102"/>
      <c r="FHL1801" s="102"/>
      <c r="FHM1801" s="102"/>
      <c r="FHN1801" s="102"/>
      <c r="FHO1801" s="102"/>
      <c r="FHP1801" s="102"/>
      <c r="FHQ1801" s="102"/>
      <c r="FHR1801" s="102"/>
      <c r="FHS1801" s="102"/>
      <c r="FHT1801" s="102"/>
      <c r="FHU1801" s="102"/>
      <c r="FHV1801" s="102"/>
      <c r="FHW1801" s="102"/>
      <c r="FHX1801" s="102"/>
      <c r="FHY1801" s="102"/>
      <c r="FHZ1801" s="102"/>
      <c r="FIA1801" s="102"/>
      <c r="FIB1801" s="102"/>
      <c r="FIC1801" s="102"/>
      <c r="FID1801" s="102"/>
      <c r="FIE1801" s="102"/>
      <c r="FIF1801" s="102"/>
      <c r="FIG1801" s="102"/>
      <c r="FIH1801" s="102"/>
      <c r="FII1801" s="102"/>
      <c r="FIJ1801" s="102"/>
      <c r="FIK1801" s="102"/>
      <c r="FIL1801" s="102"/>
      <c r="FIM1801" s="102"/>
      <c r="FIN1801" s="102"/>
      <c r="FIO1801" s="102"/>
      <c r="FIP1801" s="102"/>
      <c r="FIQ1801" s="102"/>
      <c r="FIR1801" s="102"/>
      <c r="FIS1801" s="102"/>
      <c r="FIT1801" s="102"/>
      <c r="FIU1801" s="102"/>
      <c r="FIV1801" s="102"/>
      <c r="FIW1801" s="102"/>
      <c r="FIX1801" s="102"/>
      <c r="FIY1801" s="102"/>
      <c r="FIZ1801" s="102"/>
      <c r="FJA1801" s="102"/>
      <c r="FJB1801" s="102"/>
      <c r="FJC1801" s="102"/>
      <c r="FJD1801" s="102"/>
      <c r="FJE1801" s="102"/>
      <c r="FJF1801" s="102"/>
      <c r="FJG1801" s="102"/>
      <c r="FJH1801" s="102"/>
      <c r="FJI1801" s="102"/>
      <c r="FJJ1801" s="102"/>
      <c r="FJK1801" s="102"/>
      <c r="FJL1801" s="102"/>
      <c r="FJM1801" s="102"/>
      <c r="FJN1801" s="102"/>
      <c r="FJO1801" s="102"/>
      <c r="FJP1801" s="102"/>
      <c r="FJQ1801" s="102"/>
      <c r="FJR1801" s="102"/>
      <c r="FJS1801" s="102"/>
      <c r="FJT1801" s="102"/>
      <c r="FJU1801" s="102"/>
      <c r="FJV1801" s="102"/>
      <c r="FJW1801" s="102"/>
      <c r="FJX1801" s="102"/>
      <c r="FJY1801" s="102"/>
      <c r="FJZ1801" s="102"/>
      <c r="FKA1801" s="102"/>
      <c r="FKB1801" s="102"/>
      <c r="FKD1801" s="102"/>
      <c r="FKE1801" s="102"/>
      <c r="FKF1801" s="102"/>
      <c r="FKH1801" s="102"/>
      <c r="FKJ1801" s="102"/>
      <c r="FKL1801" s="102"/>
      <c r="FKM1801" s="102"/>
      <c r="FKN1801" s="102"/>
      <c r="FKO1801" s="102"/>
      <c r="FKP1801" s="102"/>
      <c r="FKR1801" s="102"/>
      <c r="FKS1801" s="102"/>
      <c r="FKT1801" s="102"/>
      <c r="FKU1801" s="102"/>
      <c r="FKV1801" s="102"/>
      <c r="FKW1801" s="102"/>
      <c r="FKX1801" s="102"/>
      <c r="FKY1801" s="102"/>
      <c r="FKZ1801" s="102"/>
      <c r="FLA1801" s="102"/>
      <c r="FLB1801" s="102"/>
      <c r="FLC1801" s="102"/>
      <c r="FLD1801" s="102"/>
      <c r="FLE1801" s="102"/>
      <c r="FLF1801" s="102"/>
      <c r="FLG1801" s="102"/>
      <c r="FLH1801" s="102"/>
      <c r="FLI1801" s="102"/>
      <c r="FLJ1801" s="102"/>
      <c r="FLK1801" s="102"/>
      <c r="FLL1801" s="102"/>
      <c r="FLM1801" s="102"/>
      <c r="FLN1801" s="102"/>
      <c r="FLO1801" s="102"/>
      <c r="FLP1801" s="102"/>
      <c r="FLQ1801" s="102"/>
      <c r="FLR1801" s="102"/>
      <c r="FLS1801" s="102"/>
      <c r="FLT1801" s="102"/>
      <c r="FLU1801" s="102"/>
      <c r="FLV1801" s="102"/>
      <c r="FLW1801" s="102"/>
      <c r="FLX1801" s="102"/>
      <c r="FLY1801" s="102"/>
      <c r="FLZ1801" s="102"/>
      <c r="FMA1801" s="102"/>
      <c r="FMB1801" s="102"/>
      <c r="FMC1801" s="102"/>
      <c r="FMD1801" s="102"/>
      <c r="FME1801" s="102"/>
      <c r="FMF1801" s="102"/>
      <c r="FMG1801" s="102"/>
      <c r="FMH1801" s="102"/>
      <c r="FMI1801" s="102"/>
      <c r="FMJ1801" s="102"/>
      <c r="FMK1801" s="102"/>
      <c r="FML1801" s="102"/>
      <c r="FMM1801" s="102"/>
      <c r="FMN1801" s="102"/>
      <c r="FMO1801" s="102"/>
      <c r="FMP1801" s="102"/>
      <c r="FMQ1801" s="102"/>
      <c r="FMR1801" s="102"/>
      <c r="FMS1801" s="102"/>
      <c r="FMT1801" s="102"/>
      <c r="FMU1801" s="102"/>
      <c r="FMV1801" s="102"/>
      <c r="FMW1801" s="102"/>
      <c r="FMX1801" s="102"/>
      <c r="FMY1801" s="102"/>
      <c r="FMZ1801" s="102"/>
      <c r="FNA1801" s="102"/>
      <c r="FNB1801" s="102"/>
      <c r="FNC1801" s="102"/>
      <c r="FND1801" s="102"/>
      <c r="FNE1801" s="102"/>
      <c r="FNF1801" s="102"/>
      <c r="FNG1801" s="102"/>
      <c r="FNH1801" s="102"/>
      <c r="FNI1801" s="102"/>
      <c r="FNJ1801" s="102"/>
      <c r="FNK1801" s="102"/>
      <c r="FNL1801" s="102"/>
      <c r="FNM1801" s="102"/>
      <c r="FNN1801" s="102"/>
      <c r="FNO1801" s="102"/>
      <c r="FNP1801" s="102"/>
      <c r="FNQ1801" s="102"/>
      <c r="FNR1801" s="102"/>
      <c r="FNS1801" s="102"/>
      <c r="FNT1801" s="102"/>
      <c r="FNU1801" s="102"/>
      <c r="FNV1801" s="102"/>
      <c r="FNW1801" s="102"/>
      <c r="FNX1801" s="102"/>
      <c r="FNY1801" s="102"/>
      <c r="FNZ1801" s="102"/>
      <c r="FOA1801" s="102"/>
      <c r="FOB1801" s="102"/>
      <c r="FOC1801" s="102"/>
      <c r="FOD1801" s="102"/>
      <c r="FOE1801" s="102"/>
      <c r="FOF1801" s="102"/>
      <c r="FOG1801" s="102"/>
      <c r="FOH1801" s="102"/>
      <c r="FOI1801" s="102"/>
      <c r="FOJ1801" s="102"/>
      <c r="FOK1801" s="102"/>
      <c r="FOL1801" s="102"/>
      <c r="FOM1801" s="102"/>
      <c r="FON1801" s="102"/>
      <c r="FOO1801" s="102"/>
      <c r="FOP1801" s="102"/>
      <c r="FOQ1801" s="102"/>
      <c r="FOR1801" s="102"/>
      <c r="FOS1801" s="102"/>
      <c r="FOT1801" s="102"/>
      <c r="FOU1801" s="102"/>
      <c r="FOV1801" s="102"/>
      <c r="FOW1801" s="102"/>
      <c r="FOX1801" s="102"/>
      <c r="FOY1801" s="102"/>
      <c r="FOZ1801" s="102"/>
      <c r="FPA1801" s="102"/>
      <c r="FPB1801" s="102"/>
      <c r="FPC1801" s="102"/>
      <c r="FPD1801" s="102"/>
      <c r="FPE1801" s="102"/>
      <c r="FPF1801" s="102"/>
      <c r="FPG1801" s="102"/>
      <c r="FPH1801" s="102"/>
      <c r="FPI1801" s="102"/>
      <c r="FPJ1801" s="102"/>
      <c r="FPK1801" s="102"/>
      <c r="FPL1801" s="102"/>
      <c r="FPM1801" s="102"/>
      <c r="FPN1801" s="102"/>
      <c r="FPO1801" s="102"/>
      <c r="FPP1801" s="102"/>
      <c r="FPQ1801" s="102"/>
      <c r="FPR1801" s="102"/>
      <c r="FPS1801" s="102"/>
      <c r="FPT1801" s="102"/>
      <c r="FPU1801" s="102"/>
      <c r="FPV1801" s="102"/>
      <c r="FPW1801" s="102"/>
      <c r="FPX1801" s="102"/>
      <c r="FPY1801" s="102"/>
      <c r="FPZ1801" s="102"/>
      <c r="FQA1801" s="102"/>
      <c r="FQB1801" s="102"/>
      <c r="FQC1801" s="102"/>
      <c r="FQD1801" s="102"/>
      <c r="FQE1801" s="102"/>
      <c r="FQF1801" s="102"/>
      <c r="FQG1801" s="102"/>
      <c r="FQH1801" s="102"/>
      <c r="FQI1801" s="102"/>
      <c r="FQJ1801" s="102"/>
      <c r="FQK1801" s="102"/>
      <c r="FQL1801" s="102"/>
      <c r="FQM1801" s="102"/>
      <c r="FQN1801" s="102"/>
      <c r="FQO1801" s="102"/>
      <c r="FQP1801" s="102"/>
      <c r="FQQ1801" s="102"/>
      <c r="FQR1801" s="102"/>
      <c r="FQS1801" s="102"/>
      <c r="FQT1801" s="102"/>
      <c r="FQU1801" s="102"/>
      <c r="FQV1801" s="102"/>
      <c r="FQW1801" s="102"/>
      <c r="FQX1801" s="102"/>
      <c r="FQY1801" s="102"/>
      <c r="FQZ1801" s="102"/>
      <c r="FRA1801" s="102"/>
      <c r="FRB1801" s="102"/>
      <c r="FRC1801" s="102"/>
      <c r="FRD1801" s="102"/>
      <c r="FRE1801" s="102"/>
      <c r="FRF1801" s="102"/>
      <c r="FRG1801" s="102"/>
      <c r="FRH1801" s="102"/>
      <c r="FRI1801" s="102"/>
      <c r="FRJ1801" s="102"/>
      <c r="FRK1801" s="102"/>
      <c r="FRL1801" s="102"/>
      <c r="FRM1801" s="102"/>
      <c r="FRN1801" s="102"/>
      <c r="FRO1801" s="102"/>
      <c r="FRP1801" s="102"/>
      <c r="FRQ1801" s="102"/>
      <c r="FRR1801" s="102"/>
      <c r="FRS1801" s="102"/>
      <c r="FRT1801" s="102"/>
      <c r="FRU1801" s="102"/>
      <c r="FRV1801" s="102"/>
      <c r="FRW1801" s="102"/>
      <c r="FRX1801" s="102"/>
      <c r="FRY1801" s="102"/>
      <c r="FRZ1801" s="102"/>
      <c r="FSA1801" s="102"/>
      <c r="FSB1801" s="102"/>
      <c r="FSC1801" s="102"/>
      <c r="FSD1801" s="102"/>
      <c r="FSE1801" s="102"/>
      <c r="FSF1801" s="102"/>
      <c r="FSG1801" s="102"/>
      <c r="FSH1801" s="102"/>
      <c r="FSI1801" s="102"/>
      <c r="FSJ1801" s="102"/>
      <c r="FSK1801" s="102"/>
      <c r="FSL1801" s="102"/>
      <c r="FSM1801" s="102"/>
      <c r="FSN1801" s="102"/>
      <c r="FSO1801" s="102"/>
      <c r="FSP1801" s="102"/>
      <c r="FSQ1801" s="102"/>
      <c r="FSR1801" s="102"/>
      <c r="FSS1801" s="102"/>
      <c r="FST1801" s="102"/>
      <c r="FSU1801" s="102"/>
      <c r="FSV1801" s="102"/>
      <c r="FSW1801" s="102"/>
      <c r="FSX1801" s="102"/>
      <c r="FSY1801" s="102"/>
      <c r="FSZ1801" s="102"/>
      <c r="FTA1801" s="102"/>
      <c r="FTB1801" s="102"/>
      <c r="FTC1801" s="102"/>
      <c r="FTD1801" s="102"/>
      <c r="FTE1801" s="102"/>
      <c r="FTF1801" s="102"/>
      <c r="FTG1801" s="102"/>
      <c r="FTH1801" s="102"/>
      <c r="FTI1801" s="102"/>
      <c r="FTJ1801" s="102"/>
      <c r="FTK1801" s="102"/>
      <c r="FTL1801" s="102"/>
      <c r="FTM1801" s="102"/>
      <c r="FTN1801" s="102"/>
      <c r="FTO1801" s="102"/>
      <c r="FTP1801" s="102"/>
      <c r="FTQ1801" s="102"/>
      <c r="FTR1801" s="102"/>
      <c r="FTS1801" s="102"/>
      <c r="FTT1801" s="102"/>
      <c r="FTU1801" s="102"/>
      <c r="FTV1801" s="102"/>
      <c r="FTW1801" s="102"/>
      <c r="FTX1801" s="102"/>
      <c r="FTZ1801" s="102"/>
      <c r="FUA1801" s="102"/>
      <c r="FUB1801" s="102"/>
      <c r="FUD1801" s="102"/>
      <c r="FUF1801" s="102"/>
      <c r="FUH1801" s="102"/>
      <c r="FUI1801" s="102"/>
      <c r="FUJ1801" s="102"/>
      <c r="FUK1801" s="102"/>
      <c r="FUL1801" s="102"/>
      <c r="FUN1801" s="102"/>
      <c r="FUO1801" s="102"/>
      <c r="FUP1801" s="102"/>
      <c r="FUQ1801" s="102"/>
      <c r="FUR1801" s="102"/>
      <c r="FUS1801" s="102"/>
      <c r="FUT1801" s="102"/>
      <c r="FUU1801" s="102"/>
      <c r="FUV1801" s="102"/>
      <c r="FUW1801" s="102"/>
      <c r="FUX1801" s="102"/>
      <c r="FUY1801" s="102"/>
      <c r="FUZ1801" s="102"/>
      <c r="FVA1801" s="102"/>
      <c r="FVB1801" s="102"/>
      <c r="FVC1801" s="102"/>
      <c r="FVD1801" s="102"/>
      <c r="FVE1801" s="102"/>
      <c r="FVF1801" s="102"/>
      <c r="FVG1801" s="102"/>
      <c r="FVH1801" s="102"/>
      <c r="FVI1801" s="102"/>
      <c r="FVJ1801" s="102"/>
      <c r="FVK1801" s="102"/>
      <c r="FVL1801" s="102"/>
      <c r="FVM1801" s="102"/>
      <c r="FVN1801" s="102"/>
      <c r="FVO1801" s="102"/>
      <c r="FVP1801" s="102"/>
      <c r="FVQ1801" s="102"/>
      <c r="FVR1801" s="102"/>
      <c r="FVS1801" s="102"/>
      <c r="FVT1801" s="102"/>
      <c r="FVU1801" s="102"/>
      <c r="FVV1801" s="102"/>
      <c r="FVW1801" s="102"/>
      <c r="FVX1801" s="102"/>
      <c r="FVY1801" s="102"/>
      <c r="FVZ1801" s="102"/>
      <c r="FWA1801" s="102"/>
      <c r="FWB1801" s="102"/>
      <c r="FWC1801" s="102"/>
      <c r="FWD1801" s="102"/>
      <c r="FWE1801" s="102"/>
      <c r="FWF1801" s="102"/>
      <c r="FWG1801" s="102"/>
      <c r="FWH1801" s="102"/>
      <c r="FWI1801" s="102"/>
      <c r="FWJ1801" s="102"/>
      <c r="FWK1801" s="102"/>
      <c r="FWL1801" s="102"/>
      <c r="FWM1801" s="102"/>
      <c r="FWN1801" s="102"/>
      <c r="FWO1801" s="102"/>
      <c r="FWP1801" s="102"/>
      <c r="FWQ1801" s="102"/>
      <c r="FWR1801" s="102"/>
      <c r="FWS1801" s="102"/>
      <c r="FWT1801" s="102"/>
      <c r="FWU1801" s="102"/>
      <c r="FWV1801" s="102"/>
      <c r="FWW1801" s="102"/>
      <c r="FWX1801" s="102"/>
      <c r="FWY1801" s="102"/>
      <c r="FWZ1801" s="102"/>
      <c r="FXA1801" s="102"/>
      <c r="FXB1801" s="102"/>
      <c r="FXC1801" s="102"/>
      <c r="FXD1801" s="102"/>
      <c r="FXE1801" s="102"/>
      <c r="FXF1801" s="102"/>
      <c r="FXG1801" s="102"/>
      <c r="FXH1801" s="102"/>
      <c r="FXI1801" s="102"/>
      <c r="FXJ1801" s="102"/>
      <c r="FXK1801" s="102"/>
      <c r="FXL1801" s="102"/>
      <c r="FXM1801" s="102"/>
      <c r="FXN1801" s="102"/>
      <c r="FXO1801" s="102"/>
      <c r="FXP1801" s="102"/>
      <c r="FXQ1801" s="102"/>
      <c r="FXR1801" s="102"/>
      <c r="FXS1801" s="102"/>
      <c r="FXT1801" s="102"/>
      <c r="FXU1801" s="102"/>
      <c r="FXV1801" s="102"/>
      <c r="FXW1801" s="102"/>
      <c r="FXX1801" s="102"/>
      <c r="FXY1801" s="102"/>
      <c r="FXZ1801" s="102"/>
      <c r="FYA1801" s="102"/>
      <c r="FYB1801" s="102"/>
      <c r="FYC1801" s="102"/>
      <c r="FYD1801" s="102"/>
      <c r="FYE1801" s="102"/>
      <c r="FYF1801" s="102"/>
      <c r="FYG1801" s="102"/>
      <c r="FYH1801" s="102"/>
      <c r="FYI1801" s="102"/>
      <c r="FYJ1801" s="102"/>
      <c r="FYK1801" s="102"/>
      <c r="FYL1801" s="102"/>
      <c r="FYM1801" s="102"/>
      <c r="FYN1801" s="102"/>
      <c r="FYO1801" s="102"/>
      <c r="FYP1801" s="102"/>
      <c r="FYQ1801" s="102"/>
      <c r="FYR1801" s="102"/>
      <c r="FYS1801" s="102"/>
      <c r="FYT1801" s="102"/>
      <c r="FYU1801" s="102"/>
      <c r="FYV1801" s="102"/>
      <c r="FYW1801" s="102"/>
      <c r="FYX1801" s="102"/>
      <c r="FYY1801" s="102"/>
      <c r="FYZ1801" s="102"/>
      <c r="FZA1801" s="102"/>
      <c r="FZB1801" s="102"/>
      <c r="FZC1801" s="102"/>
      <c r="FZD1801" s="102"/>
      <c r="FZE1801" s="102"/>
      <c r="FZF1801" s="102"/>
      <c r="FZG1801" s="102"/>
      <c r="FZH1801" s="102"/>
      <c r="FZI1801" s="102"/>
      <c r="FZJ1801" s="102"/>
      <c r="FZK1801" s="102"/>
      <c r="FZL1801" s="102"/>
      <c r="FZM1801" s="102"/>
      <c r="FZN1801" s="102"/>
      <c r="FZO1801" s="102"/>
      <c r="FZP1801" s="102"/>
      <c r="FZQ1801" s="102"/>
      <c r="FZR1801" s="102"/>
      <c r="FZS1801" s="102"/>
      <c r="FZT1801" s="102"/>
      <c r="FZU1801" s="102"/>
      <c r="FZV1801" s="102"/>
      <c r="FZW1801" s="102"/>
      <c r="FZX1801" s="102"/>
      <c r="FZY1801" s="102"/>
      <c r="FZZ1801" s="102"/>
      <c r="GAA1801" s="102"/>
      <c r="GAB1801" s="102"/>
      <c r="GAC1801" s="102"/>
      <c r="GAD1801" s="102"/>
      <c r="GAE1801" s="102"/>
      <c r="GAF1801" s="102"/>
      <c r="GAG1801" s="102"/>
      <c r="GAH1801" s="102"/>
      <c r="GAI1801" s="102"/>
      <c r="GAJ1801" s="102"/>
      <c r="GAK1801" s="102"/>
      <c r="GAL1801" s="102"/>
      <c r="GAM1801" s="102"/>
      <c r="GAN1801" s="102"/>
      <c r="GAO1801" s="102"/>
      <c r="GAP1801" s="102"/>
      <c r="GAQ1801" s="102"/>
      <c r="GAR1801" s="102"/>
      <c r="GAS1801" s="102"/>
      <c r="GAT1801" s="102"/>
      <c r="GAU1801" s="102"/>
      <c r="GAV1801" s="102"/>
      <c r="GAW1801" s="102"/>
      <c r="GAX1801" s="102"/>
      <c r="GAY1801" s="102"/>
      <c r="GAZ1801" s="102"/>
      <c r="GBA1801" s="102"/>
      <c r="GBB1801" s="102"/>
      <c r="GBC1801" s="102"/>
      <c r="GBD1801" s="102"/>
      <c r="GBE1801" s="102"/>
      <c r="GBF1801" s="102"/>
      <c r="GBG1801" s="102"/>
      <c r="GBH1801" s="102"/>
      <c r="GBI1801" s="102"/>
      <c r="GBJ1801" s="102"/>
      <c r="GBK1801" s="102"/>
      <c r="GBL1801" s="102"/>
      <c r="GBM1801" s="102"/>
      <c r="GBN1801" s="102"/>
      <c r="GBO1801" s="102"/>
      <c r="GBP1801" s="102"/>
      <c r="GBQ1801" s="102"/>
      <c r="GBR1801" s="102"/>
      <c r="GBS1801" s="102"/>
      <c r="GBT1801" s="102"/>
      <c r="GBU1801" s="102"/>
      <c r="GBV1801" s="102"/>
      <c r="GBW1801" s="102"/>
      <c r="GBX1801" s="102"/>
      <c r="GBY1801" s="102"/>
      <c r="GBZ1801" s="102"/>
      <c r="GCA1801" s="102"/>
      <c r="GCB1801" s="102"/>
      <c r="GCC1801" s="102"/>
      <c r="GCD1801" s="102"/>
      <c r="GCE1801" s="102"/>
      <c r="GCF1801" s="102"/>
      <c r="GCG1801" s="102"/>
      <c r="GCH1801" s="102"/>
      <c r="GCI1801" s="102"/>
      <c r="GCJ1801" s="102"/>
      <c r="GCK1801" s="102"/>
      <c r="GCL1801" s="102"/>
      <c r="GCM1801" s="102"/>
      <c r="GCN1801" s="102"/>
      <c r="GCO1801" s="102"/>
      <c r="GCP1801" s="102"/>
      <c r="GCQ1801" s="102"/>
      <c r="GCR1801" s="102"/>
      <c r="GCS1801" s="102"/>
      <c r="GCT1801" s="102"/>
      <c r="GCU1801" s="102"/>
      <c r="GCV1801" s="102"/>
      <c r="GCW1801" s="102"/>
      <c r="GCX1801" s="102"/>
      <c r="GCY1801" s="102"/>
      <c r="GCZ1801" s="102"/>
      <c r="GDA1801" s="102"/>
      <c r="GDB1801" s="102"/>
      <c r="GDC1801" s="102"/>
      <c r="GDD1801" s="102"/>
      <c r="GDE1801" s="102"/>
      <c r="GDF1801" s="102"/>
      <c r="GDG1801" s="102"/>
      <c r="GDH1801" s="102"/>
      <c r="GDI1801" s="102"/>
      <c r="GDJ1801" s="102"/>
      <c r="GDK1801" s="102"/>
      <c r="GDL1801" s="102"/>
      <c r="GDM1801" s="102"/>
      <c r="GDN1801" s="102"/>
      <c r="GDO1801" s="102"/>
      <c r="GDP1801" s="102"/>
      <c r="GDQ1801" s="102"/>
      <c r="GDR1801" s="102"/>
      <c r="GDS1801" s="102"/>
      <c r="GDT1801" s="102"/>
      <c r="GDV1801" s="102"/>
      <c r="GDW1801" s="102"/>
      <c r="GDX1801" s="102"/>
      <c r="GDZ1801" s="102"/>
      <c r="GEB1801" s="102"/>
      <c r="GED1801" s="102"/>
      <c r="GEE1801" s="102"/>
      <c r="GEF1801" s="102"/>
      <c r="GEG1801" s="102"/>
      <c r="GEH1801" s="102"/>
      <c r="GEJ1801" s="102"/>
      <c r="GEK1801" s="102"/>
      <c r="GEL1801" s="102"/>
      <c r="GEM1801" s="102"/>
      <c r="GEN1801" s="102"/>
      <c r="GEO1801" s="102"/>
      <c r="GEP1801" s="102"/>
      <c r="GEQ1801" s="102"/>
      <c r="GER1801" s="102"/>
      <c r="GES1801" s="102"/>
      <c r="GET1801" s="102"/>
      <c r="GEU1801" s="102"/>
      <c r="GEV1801" s="102"/>
      <c r="GEW1801" s="102"/>
      <c r="GEX1801" s="102"/>
      <c r="GEY1801" s="102"/>
      <c r="GEZ1801" s="102"/>
      <c r="GFA1801" s="102"/>
      <c r="GFB1801" s="102"/>
      <c r="GFC1801" s="102"/>
      <c r="GFD1801" s="102"/>
      <c r="GFE1801" s="102"/>
      <c r="GFF1801" s="102"/>
      <c r="GFG1801" s="102"/>
      <c r="GFH1801" s="102"/>
      <c r="GFI1801" s="102"/>
      <c r="GFJ1801" s="102"/>
      <c r="GFK1801" s="102"/>
      <c r="GFL1801" s="102"/>
      <c r="GFM1801" s="102"/>
      <c r="GFN1801" s="102"/>
      <c r="GFO1801" s="102"/>
      <c r="GFP1801" s="102"/>
      <c r="GFQ1801" s="102"/>
      <c r="GFR1801" s="102"/>
      <c r="GFS1801" s="102"/>
      <c r="GFT1801" s="102"/>
      <c r="GFU1801" s="102"/>
      <c r="GFV1801" s="102"/>
      <c r="GFW1801" s="102"/>
      <c r="GFX1801" s="102"/>
      <c r="GFY1801" s="102"/>
      <c r="GFZ1801" s="102"/>
      <c r="GGA1801" s="102"/>
      <c r="GGB1801" s="102"/>
      <c r="GGC1801" s="102"/>
      <c r="GGD1801" s="102"/>
      <c r="GGE1801" s="102"/>
      <c r="GGF1801" s="102"/>
      <c r="GGG1801" s="102"/>
      <c r="GGH1801" s="102"/>
      <c r="GGI1801" s="102"/>
      <c r="GGJ1801" s="102"/>
      <c r="GGK1801" s="102"/>
      <c r="GGL1801" s="102"/>
      <c r="GGM1801" s="102"/>
      <c r="GGN1801" s="102"/>
      <c r="GGO1801" s="102"/>
      <c r="GGP1801" s="102"/>
      <c r="GGQ1801" s="102"/>
      <c r="GGR1801" s="102"/>
      <c r="GGS1801" s="102"/>
      <c r="GGT1801" s="102"/>
      <c r="GGU1801" s="102"/>
      <c r="GGV1801" s="102"/>
      <c r="GGW1801" s="102"/>
      <c r="GGX1801" s="102"/>
      <c r="GGY1801" s="102"/>
      <c r="GGZ1801" s="102"/>
      <c r="GHA1801" s="102"/>
      <c r="GHB1801" s="102"/>
      <c r="GHC1801" s="102"/>
      <c r="GHD1801" s="102"/>
      <c r="GHE1801" s="102"/>
      <c r="GHF1801" s="102"/>
      <c r="GHG1801" s="102"/>
      <c r="GHH1801" s="102"/>
      <c r="GHI1801" s="102"/>
      <c r="GHJ1801" s="102"/>
      <c r="GHK1801" s="102"/>
      <c r="GHL1801" s="102"/>
      <c r="GHM1801" s="102"/>
      <c r="GHN1801" s="102"/>
      <c r="GHO1801" s="102"/>
      <c r="GHP1801" s="102"/>
      <c r="GHQ1801" s="102"/>
      <c r="GHR1801" s="102"/>
      <c r="GHS1801" s="102"/>
      <c r="GHT1801" s="102"/>
      <c r="GHU1801" s="102"/>
      <c r="GHV1801" s="102"/>
      <c r="GHW1801" s="102"/>
      <c r="GHX1801" s="102"/>
      <c r="GHY1801" s="102"/>
      <c r="GHZ1801" s="102"/>
      <c r="GIA1801" s="102"/>
      <c r="GIB1801" s="102"/>
      <c r="GIC1801" s="102"/>
      <c r="GID1801" s="102"/>
      <c r="GIE1801" s="102"/>
      <c r="GIF1801" s="102"/>
      <c r="GIG1801" s="102"/>
      <c r="GIH1801" s="102"/>
      <c r="GII1801" s="102"/>
      <c r="GIJ1801" s="102"/>
      <c r="GIK1801" s="102"/>
      <c r="GIL1801" s="102"/>
      <c r="GIM1801" s="102"/>
      <c r="GIN1801" s="102"/>
      <c r="GIO1801" s="102"/>
      <c r="GIP1801" s="102"/>
      <c r="GIQ1801" s="102"/>
      <c r="GIR1801" s="102"/>
      <c r="GIS1801" s="102"/>
      <c r="GIT1801" s="102"/>
      <c r="GIU1801" s="102"/>
      <c r="GIV1801" s="102"/>
      <c r="GIW1801" s="102"/>
      <c r="GIX1801" s="102"/>
      <c r="GIY1801" s="102"/>
      <c r="GIZ1801" s="102"/>
      <c r="GJA1801" s="102"/>
      <c r="GJB1801" s="102"/>
      <c r="GJC1801" s="102"/>
      <c r="GJD1801" s="102"/>
      <c r="GJE1801" s="102"/>
      <c r="GJF1801" s="102"/>
      <c r="GJG1801" s="102"/>
      <c r="GJH1801" s="102"/>
      <c r="GJI1801" s="102"/>
      <c r="GJJ1801" s="102"/>
      <c r="GJK1801" s="102"/>
      <c r="GJL1801" s="102"/>
      <c r="GJM1801" s="102"/>
      <c r="GJN1801" s="102"/>
      <c r="GJO1801" s="102"/>
      <c r="GJP1801" s="102"/>
      <c r="GJQ1801" s="102"/>
      <c r="GJR1801" s="102"/>
      <c r="GJS1801" s="102"/>
      <c r="GJT1801" s="102"/>
      <c r="GJU1801" s="102"/>
      <c r="GJV1801" s="102"/>
      <c r="GJW1801" s="102"/>
      <c r="GJX1801" s="102"/>
      <c r="GJY1801" s="102"/>
      <c r="GJZ1801" s="102"/>
      <c r="GKA1801" s="102"/>
      <c r="GKB1801" s="102"/>
      <c r="GKC1801" s="102"/>
      <c r="GKD1801" s="102"/>
      <c r="GKE1801" s="102"/>
      <c r="GKF1801" s="102"/>
      <c r="GKG1801" s="102"/>
      <c r="GKH1801" s="102"/>
      <c r="GKI1801" s="102"/>
      <c r="GKJ1801" s="102"/>
      <c r="GKK1801" s="102"/>
      <c r="GKL1801" s="102"/>
      <c r="GKM1801" s="102"/>
      <c r="GKN1801" s="102"/>
      <c r="GKO1801" s="102"/>
      <c r="GKP1801" s="102"/>
      <c r="GKQ1801" s="102"/>
      <c r="GKR1801" s="102"/>
      <c r="GKS1801" s="102"/>
      <c r="GKT1801" s="102"/>
      <c r="GKU1801" s="102"/>
      <c r="GKV1801" s="102"/>
      <c r="GKW1801" s="102"/>
      <c r="GKX1801" s="102"/>
      <c r="GKY1801" s="102"/>
      <c r="GKZ1801" s="102"/>
      <c r="GLA1801" s="102"/>
      <c r="GLB1801" s="102"/>
      <c r="GLC1801" s="102"/>
      <c r="GLD1801" s="102"/>
      <c r="GLE1801" s="102"/>
      <c r="GLF1801" s="102"/>
      <c r="GLG1801" s="102"/>
      <c r="GLH1801" s="102"/>
      <c r="GLI1801" s="102"/>
      <c r="GLJ1801" s="102"/>
      <c r="GLK1801" s="102"/>
      <c r="GLL1801" s="102"/>
      <c r="GLM1801" s="102"/>
      <c r="GLN1801" s="102"/>
      <c r="GLO1801" s="102"/>
      <c r="GLP1801" s="102"/>
      <c r="GLQ1801" s="102"/>
      <c r="GLR1801" s="102"/>
      <c r="GLS1801" s="102"/>
      <c r="GLT1801" s="102"/>
      <c r="GLU1801" s="102"/>
      <c r="GLV1801" s="102"/>
      <c r="GLW1801" s="102"/>
      <c r="GLX1801" s="102"/>
      <c r="GLY1801" s="102"/>
      <c r="GLZ1801" s="102"/>
      <c r="GMA1801" s="102"/>
      <c r="GMB1801" s="102"/>
      <c r="GMC1801" s="102"/>
      <c r="GMD1801" s="102"/>
      <c r="GME1801" s="102"/>
      <c r="GMF1801" s="102"/>
      <c r="GMG1801" s="102"/>
      <c r="GMH1801" s="102"/>
      <c r="GMI1801" s="102"/>
      <c r="GMJ1801" s="102"/>
      <c r="GMK1801" s="102"/>
      <c r="GML1801" s="102"/>
      <c r="GMM1801" s="102"/>
      <c r="GMN1801" s="102"/>
      <c r="GMO1801" s="102"/>
      <c r="GMP1801" s="102"/>
      <c r="GMQ1801" s="102"/>
      <c r="GMR1801" s="102"/>
      <c r="GMS1801" s="102"/>
      <c r="GMT1801" s="102"/>
      <c r="GMU1801" s="102"/>
      <c r="GMV1801" s="102"/>
      <c r="GMW1801" s="102"/>
      <c r="GMX1801" s="102"/>
      <c r="GMY1801" s="102"/>
      <c r="GMZ1801" s="102"/>
      <c r="GNA1801" s="102"/>
      <c r="GNB1801" s="102"/>
      <c r="GNC1801" s="102"/>
      <c r="GND1801" s="102"/>
      <c r="GNE1801" s="102"/>
      <c r="GNF1801" s="102"/>
      <c r="GNG1801" s="102"/>
      <c r="GNH1801" s="102"/>
      <c r="GNI1801" s="102"/>
      <c r="GNJ1801" s="102"/>
      <c r="GNK1801" s="102"/>
      <c r="GNL1801" s="102"/>
      <c r="GNM1801" s="102"/>
      <c r="GNN1801" s="102"/>
      <c r="GNO1801" s="102"/>
      <c r="GNP1801" s="102"/>
      <c r="GNR1801" s="102"/>
      <c r="GNS1801" s="102"/>
      <c r="GNT1801" s="102"/>
      <c r="GNV1801" s="102"/>
      <c r="GNX1801" s="102"/>
      <c r="GNZ1801" s="102"/>
      <c r="GOA1801" s="102"/>
      <c r="GOB1801" s="102"/>
      <c r="GOC1801" s="102"/>
      <c r="GOD1801" s="102"/>
      <c r="GOF1801" s="102"/>
      <c r="GOG1801" s="102"/>
      <c r="GOH1801" s="102"/>
      <c r="GOI1801" s="102"/>
      <c r="GOJ1801" s="102"/>
      <c r="GOK1801" s="102"/>
      <c r="GOL1801" s="102"/>
      <c r="GOM1801" s="102"/>
      <c r="GON1801" s="102"/>
      <c r="GOO1801" s="102"/>
      <c r="GOP1801" s="102"/>
      <c r="GOQ1801" s="102"/>
      <c r="GOR1801" s="102"/>
      <c r="GOS1801" s="102"/>
      <c r="GOT1801" s="102"/>
      <c r="GOU1801" s="102"/>
      <c r="GOV1801" s="102"/>
      <c r="GOW1801" s="102"/>
      <c r="GOX1801" s="102"/>
      <c r="GOY1801" s="102"/>
      <c r="GOZ1801" s="102"/>
      <c r="GPA1801" s="102"/>
      <c r="GPB1801" s="102"/>
      <c r="GPC1801" s="102"/>
      <c r="GPD1801" s="102"/>
      <c r="GPE1801" s="102"/>
      <c r="GPF1801" s="102"/>
      <c r="GPG1801" s="102"/>
      <c r="GPH1801" s="102"/>
      <c r="GPI1801" s="102"/>
      <c r="GPJ1801" s="102"/>
      <c r="GPK1801" s="102"/>
      <c r="GPL1801" s="102"/>
      <c r="GPM1801" s="102"/>
      <c r="GPN1801" s="102"/>
      <c r="GPO1801" s="102"/>
      <c r="GPP1801" s="102"/>
      <c r="GPQ1801" s="102"/>
      <c r="GPR1801" s="102"/>
      <c r="GPS1801" s="102"/>
      <c r="GPT1801" s="102"/>
      <c r="GPU1801" s="102"/>
      <c r="GPV1801" s="102"/>
      <c r="GPW1801" s="102"/>
      <c r="GPX1801" s="102"/>
      <c r="GPY1801" s="102"/>
      <c r="GPZ1801" s="102"/>
      <c r="GQA1801" s="102"/>
      <c r="GQB1801" s="102"/>
      <c r="GQC1801" s="102"/>
      <c r="GQD1801" s="102"/>
      <c r="GQE1801" s="102"/>
      <c r="GQF1801" s="102"/>
      <c r="GQG1801" s="102"/>
      <c r="GQH1801" s="102"/>
      <c r="GQI1801" s="102"/>
      <c r="GQJ1801" s="102"/>
      <c r="GQK1801" s="102"/>
      <c r="GQL1801" s="102"/>
      <c r="GQM1801" s="102"/>
      <c r="GQN1801" s="102"/>
      <c r="GQO1801" s="102"/>
      <c r="GQP1801" s="102"/>
      <c r="GQQ1801" s="102"/>
      <c r="GQR1801" s="102"/>
      <c r="GQS1801" s="102"/>
      <c r="GQT1801" s="102"/>
      <c r="GQU1801" s="102"/>
      <c r="GQV1801" s="102"/>
      <c r="GQW1801" s="102"/>
      <c r="GQX1801" s="102"/>
      <c r="GQY1801" s="102"/>
      <c r="GQZ1801" s="102"/>
      <c r="GRA1801" s="102"/>
      <c r="GRB1801" s="102"/>
      <c r="GRC1801" s="102"/>
      <c r="GRD1801" s="102"/>
      <c r="GRE1801" s="102"/>
      <c r="GRF1801" s="102"/>
      <c r="GRG1801" s="102"/>
      <c r="GRH1801" s="102"/>
      <c r="GRI1801" s="102"/>
      <c r="GRJ1801" s="102"/>
      <c r="GRK1801" s="102"/>
      <c r="GRL1801" s="102"/>
      <c r="GRM1801" s="102"/>
      <c r="GRN1801" s="102"/>
      <c r="GRO1801" s="102"/>
      <c r="GRP1801" s="102"/>
      <c r="GRQ1801" s="102"/>
      <c r="GRR1801" s="102"/>
      <c r="GRS1801" s="102"/>
      <c r="GRT1801" s="102"/>
      <c r="GRU1801" s="102"/>
      <c r="GRV1801" s="102"/>
      <c r="GRW1801" s="102"/>
      <c r="GRX1801" s="102"/>
      <c r="GRY1801" s="102"/>
      <c r="GRZ1801" s="102"/>
      <c r="GSA1801" s="102"/>
      <c r="GSB1801" s="102"/>
      <c r="GSC1801" s="102"/>
      <c r="GSD1801" s="102"/>
      <c r="GSE1801" s="102"/>
      <c r="GSF1801" s="102"/>
      <c r="GSG1801" s="102"/>
      <c r="GSH1801" s="102"/>
      <c r="GSI1801" s="102"/>
      <c r="GSJ1801" s="102"/>
      <c r="GSK1801" s="102"/>
      <c r="GSL1801" s="102"/>
      <c r="GSM1801" s="102"/>
      <c r="GSN1801" s="102"/>
      <c r="GSO1801" s="102"/>
      <c r="GSP1801" s="102"/>
      <c r="GSQ1801" s="102"/>
      <c r="GSR1801" s="102"/>
      <c r="GSS1801" s="102"/>
      <c r="GST1801" s="102"/>
      <c r="GSU1801" s="102"/>
      <c r="GSV1801" s="102"/>
      <c r="GSW1801" s="102"/>
      <c r="GSX1801" s="102"/>
      <c r="GSY1801" s="102"/>
      <c r="GSZ1801" s="102"/>
      <c r="GTA1801" s="102"/>
      <c r="GTB1801" s="102"/>
      <c r="GTC1801" s="102"/>
      <c r="GTD1801" s="102"/>
      <c r="GTE1801" s="102"/>
      <c r="GTF1801" s="102"/>
      <c r="GTG1801" s="102"/>
      <c r="GTH1801" s="102"/>
      <c r="GTI1801" s="102"/>
      <c r="GTJ1801" s="102"/>
      <c r="GTK1801" s="102"/>
      <c r="GTL1801" s="102"/>
      <c r="GTM1801" s="102"/>
      <c r="GTN1801" s="102"/>
      <c r="GTO1801" s="102"/>
      <c r="GTP1801" s="102"/>
      <c r="GTQ1801" s="102"/>
      <c r="GTR1801" s="102"/>
      <c r="GTS1801" s="102"/>
      <c r="GTT1801" s="102"/>
      <c r="GTU1801" s="102"/>
      <c r="GTV1801" s="102"/>
      <c r="GTW1801" s="102"/>
      <c r="GTX1801" s="102"/>
      <c r="GTY1801" s="102"/>
      <c r="GTZ1801" s="102"/>
      <c r="GUA1801" s="102"/>
      <c r="GUB1801" s="102"/>
      <c r="GUC1801" s="102"/>
      <c r="GUD1801" s="102"/>
      <c r="GUE1801" s="102"/>
      <c r="GUF1801" s="102"/>
      <c r="GUG1801" s="102"/>
      <c r="GUH1801" s="102"/>
      <c r="GUI1801" s="102"/>
      <c r="GUJ1801" s="102"/>
      <c r="GUK1801" s="102"/>
      <c r="GUL1801" s="102"/>
      <c r="GUM1801" s="102"/>
      <c r="GUN1801" s="102"/>
      <c r="GUO1801" s="102"/>
      <c r="GUP1801" s="102"/>
      <c r="GUQ1801" s="102"/>
      <c r="GUR1801" s="102"/>
      <c r="GUS1801" s="102"/>
      <c r="GUT1801" s="102"/>
      <c r="GUU1801" s="102"/>
      <c r="GUV1801" s="102"/>
      <c r="GUW1801" s="102"/>
      <c r="GUX1801" s="102"/>
      <c r="GUY1801" s="102"/>
      <c r="GUZ1801" s="102"/>
      <c r="GVA1801" s="102"/>
      <c r="GVB1801" s="102"/>
      <c r="GVC1801" s="102"/>
      <c r="GVD1801" s="102"/>
      <c r="GVE1801" s="102"/>
      <c r="GVF1801" s="102"/>
      <c r="GVG1801" s="102"/>
      <c r="GVH1801" s="102"/>
      <c r="GVI1801" s="102"/>
      <c r="GVJ1801" s="102"/>
      <c r="GVK1801" s="102"/>
      <c r="GVL1801" s="102"/>
      <c r="GVM1801" s="102"/>
      <c r="GVN1801" s="102"/>
      <c r="GVO1801" s="102"/>
      <c r="GVP1801" s="102"/>
      <c r="GVQ1801" s="102"/>
      <c r="GVR1801" s="102"/>
      <c r="GVS1801" s="102"/>
      <c r="GVT1801" s="102"/>
      <c r="GVU1801" s="102"/>
      <c r="GVV1801" s="102"/>
      <c r="GVW1801" s="102"/>
      <c r="GVX1801" s="102"/>
      <c r="GVY1801" s="102"/>
      <c r="GVZ1801" s="102"/>
      <c r="GWA1801" s="102"/>
      <c r="GWB1801" s="102"/>
      <c r="GWC1801" s="102"/>
      <c r="GWD1801" s="102"/>
      <c r="GWE1801" s="102"/>
      <c r="GWF1801" s="102"/>
      <c r="GWG1801" s="102"/>
      <c r="GWH1801" s="102"/>
      <c r="GWI1801" s="102"/>
      <c r="GWJ1801" s="102"/>
      <c r="GWK1801" s="102"/>
      <c r="GWL1801" s="102"/>
      <c r="GWM1801" s="102"/>
      <c r="GWN1801" s="102"/>
      <c r="GWO1801" s="102"/>
      <c r="GWP1801" s="102"/>
      <c r="GWQ1801" s="102"/>
      <c r="GWR1801" s="102"/>
      <c r="GWS1801" s="102"/>
      <c r="GWT1801" s="102"/>
      <c r="GWU1801" s="102"/>
      <c r="GWV1801" s="102"/>
      <c r="GWW1801" s="102"/>
      <c r="GWX1801" s="102"/>
      <c r="GWY1801" s="102"/>
      <c r="GWZ1801" s="102"/>
      <c r="GXA1801" s="102"/>
      <c r="GXB1801" s="102"/>
      <c r="GXC1801" s="102"/>
      <c r="GXD1801" s="102"/>
      <c r="GXE1801" s="102"/>
      <c r="GXF1801" s="102"/>
      <c r="GXG1801" s="102"/>
      <c r="GXH1801" s="102"/>
      <c r="GXI1801" s="102"/>
      <c r="GXJ1801" s="102"/>
      <c r="GXK1801" s="102"/>
      <c r="GXL1801" s="102"/>
      <c r="GXN1801" s="102"/>
      <c r="GXO1801" s="102"/>
      <c r="GXP1801" s="102"/>
      <c r="GXR1801" s="102"/>
      <c r="GXT1801" s="102"/>
      <c r="GXV1801" s="102"/>
      <c r="GXW1801" s="102"/>
      <c r="GXX1801" s="102"/>
      <c r="GXY1801" s="102"/>
      <c r="GXZ1801" s="102"/>
      <c r="GYB1801" s="102"/>
      <c r="GYC1801" s="102"/>
      <c r="GYD1801" s="102"/>
      <c r="GYE1801" s="102"/>
      <c r="GYF1801" s="102"/>
      <c r="GYG1801" s="102"/>
      <c r="GYH1801" s="102"/>
      <c r="GYI1801" s="102"/>
      <c r="GYJ1801" s="102"/>
      <c r="GYK1801" s="102"/>
      <c r="GYL1801" s="102"/>
      <c r="GYM1801" s="102"/>
      <c r="GYN1801" s="102"/>
      <c r="GYO1801" s="102"/>
      <c r="GYP1801" s="102"/>
      <c r="GYQ1801" s="102"/>
      <c r="GYR1801" s="102"/>
      <c r="GYS1801" s="102"/>
      <c r="GYT1801" s="102"/>
      <c r="GYU1801" s="102"/>
      <c r="GYV1801" s="102"/>
      <c r="GYW1801" s="102"/>
      <c r="GYX1801" s="102"/>
      <c r="GYY1801" s="102"/>
      <c r="GYZ1801" s="102"/>
      <c r="GZA1801" s="102"/>
      <c r="GZB1801" s="102"/>
      <c r="GZC1801" s="102"/>
      <c r="GZD1801" s="102"/>
      <c r="GZE1801" s="102"/>
      <c r="GZF1801" s="102"/>
      <c r="GZG1801" s="102"/>
      <c r="GZH1801" s="102"/>
      <c r="GZI1801" s="102"/>
      <c r="GZJ1801" s="102"/>
      <c r="GZK1801" s="102"/>
      <c r="GZL1801" s="102"/>
      <c r="GZM1801" s="102"/>
      <c r="GZN1801" s="102"/>
      <c r="GZO1801" s="102"/>
      <c r="GZP1801" s="102"/>
      <c r="GZQ1801" s="102"/>
      <c r="GZR1801" s="102"/>
      <c r="GZS1801" s="102"/>
      <c r="GZT1801" s="102"/>
      <c r="GZU1801" s="102"/>
      <c r="GZV1801" s="102"/>
      <c r="GZW1801" s="102"/>
      <c r="GZX1801" s="102"/>
      <c r="GZY1801" s="102"/>
      <c r="GZZ1801" s="102"/>
      <c r="HAA1801" s="102"/>
      <c r="HAB1801" s="102"/>
      <c r="HAC1801" s="102"/>
      <c r="HAD1801" s="102"/>
      <c r="HAE1801" s="102"/>
      <c r="HAF1801" s="102"/>
      <c r="HAG1801" s="102"/>
      <c r="HAH1801" s="102"/>
      <c r="HAI1801" s="102"/>
      <c r="HAJ1801" s="102"/>
      <c r="HAK1801" s="102"/>
      <c r="HAL1801" s="102"/>
      <c r="HAM1801" s="102"/>
      <c r="HAN1801" s="102"/>
      <c r="HAO1801" s="102"/>
      <c r="HAP1801" s="102"/>
      <c r="HAQ1801" s="102"/>
      <c r="HAR1801" s="102"/>
      <c r="HAS1801" s="102"/>
      <c r="HAT1801" s="102"/>
      <c r="HAU1801" s="102"/>
      <c r="HAV1801" s="102"/>
      <c r="HAW1801" s="102"/>
      <c r="HAX1801" s="102"/>
      <c r="HAY1801" s="102"/>
      <c r="HAZ1801" s="102"/>
      <c r="HBA1801" s="102"/>
      <c r="HBB1801" s="102"/>
      <c r="HBC1801" s="102"/>
      <c r="HBD1801" s="102"/>
      <c r="HBE1801" s="102"/>
      <c r="HBF1801" s="102"/>
      <c r="HBG1801" s="102"/>
      <c r="HBH1801" s="102"/>
      <c r="HBI1801" s="102"/>
      <c r="HBJ1801" s="102"/>
      <c r="HBK1801" s="102"/>
      <c r="HBL1801" s="102"/>
      <c r="HBM1801" s="102"/>
      <c r="HBN1801" s="102"/>
      <c r="HBO1801" s="102"/>
      <c r="HBP1801" s="102"/>
      <c r="HBQ1801" s="102"/>
      <c r="HBR1801" s="102"/>
      <c r="HBS1801" s="102"/>
      <c r="HBT1801" s="102"/>
      <c r="HBU1801" s="102"/>
      <c r="HBV1801" s="102"/>
      <c r="HBW1801" s="102"/>
      <c r="HBX1801" s="102"/>
      <c r="HBY1801" s="102"/>
      <c r="HBZ1801" s="102"/>
      <c r="HCA1801" s="102"/>
      <c r="HCB1801" s="102"/>
      <c r="HCC1801" s="102"/>
      <c r="HCD1801" s="102"/>
      <c r="HCE1801" s="102"/>
      <c r="HCF1801" s="102"/>
      <c r="HCG1801" s="102"/>
      <c r="HCH1801" s="102"/>
      <c r="HCI1801" s="102"/>
      <c r="HCJ1801" s="102"/>
      <c r="HCK1801" s="102"/>
      <c r="HCL1801" s="102"/>
      <c r="HCM1801" s="102"/>
      <c r="HCN1801" s="102"/>
      <c r="HCO1801" s="102"/>
      <c r="HCP1801" s="102"/>
      <c r="HCQ1801" s="102"/>
      <c r="HCR1801" s="102"/>
      <c r="HCS1801" s="102"/>
      <c r="HCT1801" s="102"/>
      <c r="HCU1801" s="102"/>
      <c r="HCV1801" s="102"/>
      <c r="HCW1801" s="102"/>
      <c r="HCX1801" s="102"/>
      <c r="HCY1801" s="102"/>
      <c r="HCZ1801" s="102"/>
      <c r="HDA1801" s="102"/>
      <c r="HDB1801" s="102"/>
      <c r="HDC1801" s="102"/>
      <c r="HDD1801" s="102"/>
      <c r="HDE1801" s="102"/>
      <c r="HDF1801" s="102"/>
      <c r="HDG1801" s="102"/>
      <c r="HDH1801" s="102"/>
      <c r="HDI1801" s="102"/>
      <c r="HDJ1801" s="102"/>
      <c r="HDK1801" s="102"/>
      <c r="HDL1801" s="102"/>
      <c r="HDM1801" s="102"/>
      <c r="HDN1801" s="102"/>
      <c r="HDO1801" s="102"/>
      <c r="HDP1801" s="102"/>
      <c r="HDQ1801" s="102"/>
      <c r="HDR1801" s="102"/>
      <c r="HDS1801" s="102"/>
      <c r="HDT1801" s="102"/>
      <c r="HDU1801" s="102"/>
      <c r="HDV1801" s="102"/>
      <c r="HDW1801" s="102"/>
      <c r="HDX1801" s="102"/>
      <c r="HDY1801" s="102"/>
      <c r="HDZ1801" s="102"/>
      <c r="HEA1801" s="102"/>
      <c r="HEB1801" s="102"/>
      <c r="HEC1801" s="102"/>
      <c r="HED1801" s="102"/>
      <c r="HEE1801" s="102"/>
      <c r="HEF1801" s="102"/>
      <c r="HEG1801" s="102"/>
      <c r="HEH1801" s="102"/>
      <c r="HEI1801" s="102"/>
      <c r="HEJ1801" s="102"/>
      <c r="HEK1801" s="102"/>
      <c r="HEL1801" s="102"/>
      <c r="HEM1801" s="102"/>
      <c r="HEN1801" s="102"/>
      <c r="HEO1801" s="102"/>
      <c r="HEP1801" s="102"/>
      <c r="HEQ1801" s="102"/>
      <c r="HER1801" s="102"/>
      <c r="HES1801" s="102"/>
      <c r="HET1801" s="102"/>
      <c r="HEU1801" s="102"/>
      <c r="HEV1801" s="102"/>
      <c r="HEW1801" s="102"/>
      <c r="HEX1801" s="102"/>
      <c r="HEY1801" s="102"/>
      <c r="HEZ1801" s="102"/>
      <c r="HFA1801" s="102"/>
      <c r="HFB1801" s="102"/>
      <c r="HFC1801" s="102"/>
      <c r="HFD1801" s="102"/>
      <c r="HFE1801" s="102"/>
      <c r="HFF1801" s="102"/>
      <c r="HFG1801" s="102"/>
      <c r="HFH1801" s="102"/>
      <c r="HFI1801" s="102"/>
      <c r="HFJ1801" s="102"/>
      <c r="HFK1801" s="102"/>
      <c r="HFL1801" s="102"/>
      <c r="HFM1801" s="102"/>
      <c r="HFN1801" s="102"/>
      <c r="HFO1801" s="102"/>
      <c r="HFP1801" s="102"/>
      <c r="HFQ1801" s="102"/>
      <c r="HFR1801" s="102"/>
      <c r="HFS1801" s="102"/>
      <c r="HFT1801" s="102"/>
      <c r="HFU1801" s="102"/>
      <c r="HFV1801" s="102"/>
      <c r="HFW1801" s="102"/>
      <c r="HFX1801" s="102"/>
      <c r="HFY1801" s="102"/>
      <c r="HFZ1801" s="102"/>
      <c r="HGA1801" s="102"/>
      <c r="HGB1801" s="102"/>
      <c r="HGC1801" s="102"/>
      <c r="HGD1801" s="102"/>
      <c r="HGE1801" s="102"/>
      <c r="HGF1801" s="102"/>
      <c r="HGG1801" s="102"/>
      <c r="HGH1801" s="102"/>
      <c r="HGI1801" s="102"/>
      <c r="HGJ1801" s="102"/>
      <c r="HGK1801" s="102"/>
      <c r="HGL1801" s="102"/>
      <c r="HGM1801" s="102"/>
      <c r="HGN1801" s="102"/>
      <c r="HGO1801" s="102"/>
      <c r="HGP1801" s="102"/>
      <c r="HGQ1801" s="102"/>
      <c r="HGR1801" s="102"/>
      <c r="HGS1801" s="102"/>
      <c r="HGT1801" s="102"/>
      <c r="HGU1801" s="102"/>
      <c r="HGV1801" s="102"/>
      <c r="HGW1801" s="102"/>
      <c r="HGX1801" s="102"/>
      <c r="HGY1801" s="102"/>
      <c r="HGZ1801" s="102"/>
      <c r="HHA1801" s="102"/>
      <c r="HHB1801" s="102"/>
      <c r="HHC1801" s="102"/>
      <c r="HHD1801" s="102"/>
      <c r="HHE1801" s="102"/>
      <c r="HHF1801" s="102"/>
      <c r="HHG1801" s="102"/>
      <c r="HHH1801" s="102"/>
      <c r="HHJ1801" s="102"/>
      <c r="HHK1801" s="102"/>
      <c r="HHL1801" s="102"/>
      <c r="HHN1801" s="102"/>
      <c r="HHP1801" s="102"/>
      <c r="HHR1801" s="102"/>
      <c r="HHS1801" s="102"/>
      <c r="HHT1801" s="102"/>
      <c r="HHU1801" s="102"/>
      <c r="HHV1801" s="102"/>
      <c r="HHX1801" s="102"/>
      <c r="HHY1801" s="102"/>
      <c r="HHZ1801" s="102"/>
      <c r="HIA1801" s="102"/>
      <c r="HIB1801" s="102"/>
      <c r="HIC1801" s="102"/>
      <c r="HID1801" s="102"/>
      <c r="HIE1801" s="102"/>
      <c r="HIF1801" s="102"/>
      <c r="HIG1801" s="102"/>
      <c r="HIH1801" s="102"/>
      <c r="HII1801" s="102"/>
      <c r="HIJ1801" s="102"/>
      <c r="HIK1801" s="102"/>
      <c r="HIL1801" s="102"/>
      <c r="HIM1801" s="102"/>
      <c r="HIN1801" s="102"/>
      <c r="HIO1801" s="102"/>
      <c r="HIP1801" s="102"/>
      <c r="HIQ1801" s="102"/>
      <c r="HIR1801" s="102"/>
      <c r="HIS1801" s="102"/>
      <c r="HIT1801" s="102"/>
      <c r="HIU1801" s="102"/>
      <c r="HIV1801" s="102"/>
      <c r="HIW1801" s="102"/>
      <c r="HIX1801" s="102"/>
      <c r="HIY1801" s="102"/>
      <c r="HIZ1801" s="102"/>
      <c r="HJA1801" s="102"/>
      <c r="HJB1801" s="102"/>
      <c r="HJC1801" s="102"/>
      <c r="HJD1801" s="102"/>
      <c r="HJE1801" s="102"/>
      <c r="HJF1801" s="102"/>
      <c r="HJG1801" s="102"/>
      <c r="HJH1801" s="102"/>
      <c r="HJI1801" s="102"/>
      <c r="HJJ1801" s="102"/>
      <c r="HJK1801" s="102"/>
      <c r="HJL1801" s="102"/>
      <c r="HJM1801" s="102"/>
      <c r="HJN1801" s="102"/>
      <c r="HJO1801" s="102"/>
      <c r="HJP1801" s="102"/>
      <c r="HJQ1801" s="102"/>
      <c r="HJR1801" s="102"/>
      <c r="HJS1801" s="102"/>
      <c r="HJT1801" s="102"/>
      <c r="HJU1801" s="102"/>
      <c r="HJV1801" s="102"/>
      <c r="HJW1801" s="102"/>
      <c r="HJX1801" s="102"/>
      <c r="HJY1801" s="102"/>
      <c r="HJZ1801" s="102"/>
      <c r="HKA1801" s="102"/>
      <c r="HKB1801" s="102"/>
      <c r="HKC1801" s="102"/>
      <c r="HKD1801" s="102"/>
      <c r="HKE1801" s="102"/>
      <c r="HKF1801" s="102"/>
      <c r="HKG1801" s="102"/>
      <c r="HKH1801" s="102"/>
      <c r="HKI1801" s="102"/>
      <c r="HKJ1801" s="102"/>
      <c r="HKK1801" s="102"/>
      <c r="HKL1801" s="102"/>
      <c r="HKM1801" s="102"/>
      <c r="HKN1801" s="102"/>
      <c r="HKO1801" s="102"/>
      <c r="HKP1801" s="102"/>
      <c r="HKQ1801" s="102"/>
      <c r="HKR1801" s="102"/>
      <c r="HKS1801" s="102"/>
      <c r="HKT1801" s="102"/>
      <c r="HKU1801" s="102"/>
      <c r="HKV1801" s="102"/>
      <c r="HKW1801" s="102"/>
      <c r="HKX1801" s="102"/>
      <c r="HKY1801" s="102"/>
      <c r="HKZ1801" s="102"/>
      <c r="HLA1801" s="102"/>
      <c r="HLB1801" s="102"/>
      <c r="HLC1801" s="102"/>
      <c r="HLD1801" s="102"/>
      <c r="HLE1801" s="102"/>
      <c r="HLF1801" s="102"/>
      <c r="HLG1801" s="102"/>
      <c r="HLH1801" s="102"/>
      <c r="HLI1801" s="102"/>
      <c r="HLJ1801" s="102"/>
      <c r="HLK1801" s="102"/>
      <c r="HLL1801" s="102"/>
      <c r="HLM1801" s="102"/>
      <c r="HLN1801" s="102"/>
      <c r="HLO1801" s="102"/>
      <c r="HLP1801" s="102"/>
      <c r="HLQ1801" s="102"/>
      <c r="HLR1801" s="102"/>
      <c r="HLS1801" s="102"/>
      <c r="HLT1801" s="102"/>
      <c r="HLU1801" s="102"/>
      <c r="HLV1801" s="102"/>
      <c r="HLW1801" s="102"/>
      <c r="HLX1801" s="102"/>
      <c r="HLY1801" s="102"/>
      <c r="HLZ1801" s="102"/>
      <c r="HMA1801" s="102"/>
      <c r="HMB1801" s="102"/>
      <c r="HMC1801" s="102"/>
      <c r="HMD1801" s="102"/>
      <c r="HME1801" s="102"/>
      <c r="HMF1801" s="102"/>
      <c r="HMG1801" s="102"/>
      <c r="HMH1801" s="102"/>
      <c r="HMI1801" s="102"/>
      <c r="HMJ1801" s="102"/>
      <c r="HMK1801" s="102"/>
      <c r="HML1801" s="102"/>
      <c r="HMM1801" s="102"/>
      <c r="HMN1801" s="102"/>
      <c r="HMO1801" s="102"/>
      <c r="HMP1801" s="102"/>
      <c r="HMQ1801" s="102"/>
      <c r="HMR1801" s="102"/>
      <c r="HMS1801" s="102"/>
      <c r="HMT1801" s="102"/>
      <c r="HMU1801" s="102"/>
      <c r="HMV1801" s="102"/>
      <c r="HMW1801" s="102"/>
      <c r="HMX1801" s="102"/>
      <c r="HMY1801" s="102"/>
      <c r="HMZ1801" s="102"/>
      <c r="HNA1801" s="102"/>
      <c r="HNB1801" s="102"/>
      <c r="HNC1801" s="102"/>
      <c r="HND1801" s="102"/>
      <c r="HNE1801" s="102"/>
      <c r="HNF1801" s="102"/>
      <c r="HNG1801" s="102"/>
      <c r="HNH1801" s="102"/>
      <c r="HNI1801" s="102"/>
      <c r="HNJ1801" s="102"/>
      <c r="HNK1801" s="102"/>
      <c r="HNL1801" s="102"/>
      <c r="HNM1801" s="102"/>
      <c r="HNN1801" s="102"/>
      <c r="HNO1801" s="102"/>
      <c r="HNP1801" s="102"/>
      <c r="HNQ1801" s="102"/>
      <c r="HNR1801" s="102"/>
      <c r="HNS1801" s="102"/>
      <c r="HNT1801" s="102"/>
      <c r="HNU1801" s="102"/>
      <c r="HNV1801" s="102"/>
      <c r="HNW1801" s="102"/>
      <c r="HNX1801" s="102"/>
      <c r="HNY1801" s="102"/>
      <c r="HNZ1801" s="102"/>
      <c r="HOA1801" s="102"/>
      <c r="HOB1801" s="102"/>
      <c r="HOC1801" s="102"/>
      <c r="HOD1801" s="102"/>
      <c r="HOE1801" s="102"/>
      <c r="HOF1801" s="102"/>
      <c r="HOG1801" s="102"/>
      <c r="HOH1801" s="102"/>
      <c r="HOI1801" s="102"/>
      <c r="HOJ1801" s="102"/>
      <c r="HOK1801" s="102"/>
      <c r="HOL1801" s="102"/>
      <c r="HOM1801" s="102"/>
      <c r="HON1801" s="102"/>
      <c r="HOO1801" s="102"/>
      <c r="HOP1801" s="102"/>
      <c r="HOQ1801" s="102"/>
      <c r="HOR1801" s="102"/>
      <c r="HOS1801" s="102"/>
      <c r="HOT1801" s="102"/>
      <c r="HOU1801" s="102"/>
      <c r="HOV1801" s="102"/>
      <c r="HOW1801" s="102"/>
      <c r="HOX1801" s="102"/>
      <c r="HOY1801" s="102"/>
      <c r="HOZ1801" s="102"/>
      <c r="HPA1801" s="102"/>
      <c r="HPB1801" s="102"/>
      <c r="HPC1801" s="102"/>
      <c r="HPD1801" s="102"/>
      <c r="HPE1801" s="102"/>
      <c r="HPF1801" s="102"/>
      <c r="HPG1801" s="102"/>
      <c r="HPH1801" s="102"/>
      <c r="HPI1801" s="102"/>
      <c r="HPJ1801" s="102"/>
      <c r="HPK1801" s="102"/>
      <c r="HPL1801" s="102"/>
      <c r="HPM1801" s="102"/>
      <c r="HPN1801" s="102"/>
      <c r="HPO1801" s="102"/>
      <c r="HPP1801" s="102"/>
      <c r="HPQ1801" s="102"/>
      <c r="HPR1801" s="102"/>
      <c r="HPS1801" s="102"/>
      <c r="HPT1801" s="102"/>
      <c r="HPU1801" s="102"/>
      <c r="HPV1801" s="102"/>
      <c r="HPW1801" s="102"/>
      <c r="HPX1801" s="102"/>
      <c r="HPY1801" s="102"/>
      <c r="HPZ1801" s="102"/>
      <c r="HQA1801" s="102"/>
      <c r="HQB1801" s="102"/>
      <c r="HQC1801" s="102"/>
      <c r="HQD1801" s="102"/>
      <c r="HQE1801" s="102"/>
      <c r="HQF1801" s="102"/>
      <c r="HQG1801" s="102"/>
      <c r="HQH1801" s="102"/>
      <c r="HQI1801" s="102"/>
      <c r="HQJ1801" s="102"/>
      <c r="HQK1801" s="102"/>
      <c r="HQL1801" s="102"/>
      <c r="HQM1801" s="102"/>
      <c r="HQN1801" s="102"/>
      <c r="HQO1801" s="102"/>
      <c r="HQP1801" s="102"/>
      <c r="HQQ1801" s="102"/>
      <c r="HQR1801" s="102"/>
      <c r="HQS1801" s="102"/>
      <c r="HQT1801" s="102"/>
      <c r="HQU1801" s="102"/>
      <c r="HQV1801" s="102"/>
      <c r="HQW1801" s="102"/>
      <c r="HQX1801" s="102"/>
      <c r="HQY1801" s="102"/>
      <c r="HQZ1801" s="102"/>
      <c r="HRA1801" s="102"/>
      <c r="HRB1801" s="102"/>
      <c r="HRC1801" s="102"/>
      <c r="HRD1801" s="102"/>
      <c r="HRF1801" s="102"/>
      <c r="HRG1801" s="102"/>
      <c r="HRH1801" s="102"/>
      <c r="HRJ1801" s="102"/>
      <c r="HRL1801" s="102"/>
      <c r="HRN1801" s="102"/>
      <c r="HRO1801" s="102"/>
      <c r="HRP1801" s="102"/>
      <c r="HRQ1801" s="102"/>
      <c r="HRR1801" s="102"/>
      <c r="HRT1801" s="102"/>
      <c r="HRU1801" s="102"/>
      <c r="HRV1801" s="102"/>
      <c r="HRW1801" s="102"/>
      <c r="HRX1801" s="102"/>
      <c r="HRY1801" s="102"/>
      <c r="HRZ1801" s="102"/>
      <c r="HSA1801" s="102"/>
      <c r="HSB1801" s="102"/>
      <c r="HSC1801" s="102"/>
      <c r="HSD1801" s="102"/>
      <c r="HSE1801" s="102"/>
      <c r="HSF1801" s="102"/>
      <c r="HSG1801" s="102"/>
      <c r="HSH1801" s="102"/>
      <c r="HSI1801" s="102"/>
      <c r="HSJ1801" s="102"/>
      <c r="HSK1801" s="102"/>
      <c r="HSL1801" s="102"/>
      <c r="HSM1801" s="102"/>
      <c r="HSN1801" s="102"/>
      <c r="HSO1801" s="102"/>
      <c r="HSP1801" s="102"/>
      <c r="HSQ1801" s="102"/>
      <c r="HSR1801" s="102"/>
      <c r="HSS1801" s="102"/>
      <c r="HST1801" s="102"/>
      <c r="HSU1801" s="102"/>
      <c r="HSV1801" s="102"/>
      <c r="HSW1801" s="102"/>
      <c r="HSX1801" s="102"/>
      <c r="HSY1801" s="102"/>
      <c r="HSZ1801" s="102"/>
      <c r="HTA1801" s="102"/>
      <c r="HTB1801" s="102"/>
      <c r="HTC1801" s="102"/>
      <c r="HTD1801" s="102"/>
      <c r="HTE1801" s="102"/>
      <c r="HTF1801" s="102"/>
      <c r="HTG1801" s="102"/>
      <c r="HTH1801" s="102"/>
      <c r="HTI1801" s="102"/>
      <c r="HTJ1801" s="102"/>
      <c r="HTK1801" s="102"/>
      <c r="HTL1801" s="102"/>
      <c r="HTM1801" s="102"/>
      <c r="HTN1801" s="102"/>
      <c r="HTO1801" s="102"/>
      <c r="HTP1801" s="102"/>
      <c r="HTQ1801" s="102"/>
      <c r="HTR1801" s="102"/>
      <c r="HTS1801" s="102"/>
      <c r="HTT1801" s="102"/>
      <c r="HTU1801" s="102"/>
      <c r="HTV1801" s="102"/>
      <c r="HTW1801" s="102"/>
      <c r="HTX1801" s="102"/>
      <c r="HTY1801" s="102"/>
      <c r="HTZ1801" s="102"/>
      <c r="HUA1801" s="102"/>
      <c r="HUB1801" s="102"/>
      <c r="HUC1801" s="102"/>
      <c r="HUD1801" s="102"/>
      <c r="HUE1801" s="102"/>
      <c r="HUF1801" s="102"/>
      <c r="HUG1801" s="102"/>
      <c r="HUH1801" s="102"/>
      <c r="HUI1801" s="102"/>
      <c r="HUJ1801" s="102"/>
      <c r="HUK1801" s="102"/>
      <c r="HUL1801" s="102"/>
      <c r="HUM1801" s="102"/>
      <c r="HUN1801" s="102"/>
      <c r="HUO1801" s="102"/>
      <c r="HUP1801" s="102"/>
      <c r="HUQ1801" s="102"/>
      <c r="HUR1801" s="102"/>
      <c r="HUS1801" s="102"/>
      <c r="HUT1801" s="102"/>
      <c r="HUU1801" s="102"/>
      <c r="HUV1801" s="102"/>
      <c r="HUW1801" s="102"/>
      <c r="HUX1801" s="102"/>
      <c r="HUY1801" s="102"/>
      <c r="HUZ1801" s="102"/>
      <c r="HVA1801" s="102"/>
      <c r="HVB1801" s="102"/>
      <c r="HVC1801" s="102"/>
      <c r="HVD1801" s="102"/>
      <c r="HVE1801" s="102"/>
      <c r="HVF1801" s="102"/>
      <c r="HVG1801" s="102"/>
      <c r="HVH1801" s="102"/>
      <c r="HVI1801" s="102"/>
      <c r="HVJ1801" s="102"/>
      <c r="HVK1801" s="102"/>
      <c r="HVL1801" s="102"/>
      <c r="HVM1801" s="102"/>
      <c r="HVN1801" s="102"/>
      <c r="HVO1801" s="102"/>
      <c r="HVP1801" s="102"/>
      <c r="HVQ1801" s="102"/>
      <c r="HVR1801" s="102"/>
      <c r="HVS1801" s="102"/>
      <c r="HVT1801" s="102"/>
      <c r="HVU1801" s="102"/>
      <c r="HVV1801" s="102"/>
      <c r="HVW1801" s="102"/>
      <c r="HVX1801" s="102"/>
      <c r="HVY1801" s="102"/>
      <c r="HVZ1801" s="102"/>
      <c r="HWA1801" s="102"/>
      <c r="HWB1801" s="102"/>
      <c r="HWC1801" s="102"/>
      <c r="HWD1801" s="102"/>
      <c r="HWE1801" s="102"/>
      <c r="HWF1801" s="102"/>
      <c r="HWG1801" s="102"/>
      <c r="HWH1801" s="102"/>
      <c r="HWI1801" s="102"/>
      <c r="HWJ1801" s="102"/>
      <c r="HWK1801" s="102"/>
      <c r="HWL1801" s="102"/>
      <c r="HWM1801" s="102"/>
      <c r="HWN1801" s="102"/>
      <c r="HWO1801" s="102"/>
      <c r="HWP1801" s="102"/>
      <c r="HWQ1801" s="102"/>
      <c r="HWR1801" s="102"/>
      <c r="HWS1801" s="102"/>
      <c r="HWT1801" s="102"/>
      <c r="HWU1801" s="102"/>
      <c r="HWV1801" s="102"/>
      <c r="HWW1801" s="102"/>
      <c r="HWX1801" s="102"/>
      <c r="HWY1801" s="102"/>
      <c r="HWZ1801" s="102"/>
      <c r="HXA1801" s="102"/>
      <c r="HXB1801" s="102"/>
      <c r="HXC1801" s="102"/>
      <c r="HXD1801" s="102"/>
      <c r="HXE1801" s="102"/>
      <c r="HXF1801" s="102"/>
      <c r="HXG1801" s="102"/>
      <c r="HXH1801" s="102"/>
      <c r="HXI1801" s="102"/>
      <c r="HXJ1801" s="102"/>
      <c r="HXK1801" s="102"/>
      <c r="HXL1801" s="102"/>
      <c r="HXM1801" s="102"/>
      <c r="HXN1801" s="102"/>
      <c r="HXO1801" s="102"/>
      <c r="HXP1801" s="102"/>
      <c r="HXQ1801" s="102"/>
      <c r="HXR1801" s="102"/>
      <c r="HXS1801" s="102"/>
      <c r="HXT1801" s="102"/>
      <c r="HXU1801" s="102"/>
      <c r="HXV1801" s="102"/>
      <c r="HXW1801" s="102"/>
      <c r="HXX1801" s="102"/>
      <c r="HXY1801" s="102"/>
      <c r="HXZ1801" s="102"/>
      <c r="HYA1801" s="102"/>
      <c r="HYB1801" s="102"/>
      <c r="HYC1801" s="102"/>
      <c r="HYD1801" s="102"/>
      <c r="HYE1801" s="102"/>
      <c r="HYF1801" s="102"/>
      <c r="HYG1801" s="102"/>
      <c r="HYH1801" s="102"/>
      <c r="HYI1801" s="102"/>
      <c r="HYJ1801" s="102"/>
      <c r="HYK1801" s="102"/>
      <c r="HYL1801" s="102"/>
      <c r="HYM1801" s="102"/>
      <c r="HYN1801" s="102"/>
      <c r="HYO1801" s="102"/>
      <c r="HYP1801" s="102"/>
      <c r="HYQ1801" s="102"/>
      <c r="HYR1801" s="102"/>
      <c r="HYS1801" s="102"/>
      <c r="HYT1801" s="102"/>
      <c r="HYU1801" s="102"/>
      <c r="HYV1801" s="102"/>
      <c r="HYW1801" s="102"/>
      <c r="HYX1801" s="102"/>
      <c r="HYY1801" s="102"/>
      <c r="HYZ1801" s="102"/>
      <c r="HZA1801" s="102"/>
      <c r="HZB1801" s="102"/>
      <c r="HZC1801" s="102"/>
      <c r="HZD1801" s="102"/>
      <c r="HZE1801" s="102"/>
      <c r="HZF1801" s="102"/>
      <c r="HZG1801" s="102"/>
      <c r="HZH1801" s="102"/>
      <c r="HZI1801" s="102"/>
      <c r="HZJ1801" s="102"/>
      <c r="HZK1801" s="102"/>
      <c r="HZL1801" s="102"/>
      <c r="HZM1801" s="102"/>
      <c r="HZN1801" s="102"/>
      <c r="HZO1801" s="102"/>
      <c r="HZP1801" s="102"/>
      <c r="HZQ1801" s="102"/>
      <c r="HZR1801" s="102"/>
      <c r="HZS1801" s="102"/>
      <c r="HZT1801" s="102"/>
      <c r="HZU1801" s="102"/>
      <c r="HZV1801" s="102"/>
      <c r="HZW1801" s="102"/>
      <c r="HZX1801" s="102"/>
      <c r="HZY1801" s="102"/>
      <c r="HZZ1801" s="102"/>
      <c r="IAA1801" s="102"/>
      <c r="IAB1801" s="102"/>
      <c r="IAC1801" s="102"/>
      <c r="IAD1801" s="102"/>
      <c r="IAE1801" s="102"/>
      <c r="IAF1801" s="102"/>
      <c r="IAG1801" s="102"/>
      <c r="IAH1801" s="102"/>
      <c r="IAI1801" s="102"/>
      <c r="IAJ1801" s="102"/>
      <c r="IAK1801" s="102"/>
      <c r="IAL1801" s="102"/>
      <c r="IAM1801" s="102"/>
      <c r="IAN1801" s="102"/>
      <c r="IAO1801" s="102"/>
      <c r="IAP1801" s="102"/>
      <c r="IAQ1801" s="102"/>
      <c r="IAR1801" s="102"/>
      <c r="IAS1801" s="102"/>
      <c r="IAT1801" s="102"/>
      <c r="IAU1801" s="102"/>
      <c r="IAV1801" s="102"/>
      <c r="IAW1801" s="102"/>
      <c r="IAX1801" s="102"/>
      <c r="IAY1801" s="102"/>
      <c r="IAZ1801" s="102"/>
      <c r="IBB1801" s="102"/>
      <c r="IBC1801" s="102"/>
      <c r="IBD1801" s="102"/>
      <c r="IBF1801" s="102"/>
      <c r="IBH1801" s="102"/>
      <c r="IBJ1801" s="102"/>
      <c r="IBK1801" s="102"/>
      <c r="IBL1801" s="102"/>
      <c r="IBM1801" s="102"/>
      <c r="IBN1801" s="102"/>
      <c r="IBP1801" s="102"/>
      <c r="IBQ1801" s="102"/>
      <c r="IBR1801" s="102"/>
      <c r="IBS1801" s="102"/>
      <c r="IBT1801" s="102"/>
      <c r="IBU1801" s="102"/>
      <c r="IBV1801" s="102"/>
      <c r="IBW1801" s="102"/>
      <c r="IBX1801" s="102"/>
      <c r="IBY1801" s="102"/>
      <c r="IBZ1801" s="102"/>
      <c r="ICA1801" s="102"/>
      <c r="ICB1801" s="102"/>
      <c r="ICC1801" s="102"/>
      <c r="ICD1801" s="102"/>
      <c r="ICE1801" s="102"/>
      <c r="ICF1801" s="102"/>
      <c r="ICG1801" s="102"/>
      <c r="ICH1801" s="102"/>
      <c r="ICI1801" s="102"/>
      <c r="ICJ1801" s="102"/>
      <c r="ICK1801" s="102"/>
      <c r="ICL1801" s="102"/>
      <c r="ICM1801" s="102"/>
      <c r="ICN1801" s="102"/>
      <c r="ICO1801" s="102"/>
      <c r="ICP1801" s="102"/>
      <c r="ICQ1801" s="102"/>
      <c r="ICR1801" s="102"/>
      <c r="ICS1801" s="102"/>
      <c r="ICT1801" s="102"/>
      <c r="ICU1801" s="102"/>
      <c r="ICV1801" s="102"/>
      <c r="ICW1801" s="102"/>
      <c r="ICX1801" s="102"/>
      <c r="ICY1801" s="102"/>
      <c r="ICZ1801" s="102"/>
      <c r="IDA1801" s="102"/>
      <c r="IDB1801" s="102"/>
      <c r="IDC1801" s="102"/>
      <c r="IDD1801" s="102"/>
      <c r="IDE1801" s="102"/>
      <c r="IDF1801" s="102"/>
      <c r="IDG1801" s="102"/>
      <c r="IDH1801" s="102"/>
      <c r="IDI1801" s="102"/>
      <c r="IDJ1801" s="102"/>
      <c r="IDK1801" s="102"/>
      <c r="IDL1801" s="102"/>
      <c r="IDM1801" s="102"/>
      <c r="IDN1801" s="102"/>
      <c r="IDO1801" s="102"/>
      <c r="IDP1801" s="102"/>
      <c r="IDQ1801" s="102"/>
      <c r="IDR1801" s="102"/>
      <c r="IDS1801" s="102"/>
      <c r="IDT1801" s="102"/>
      <c r="IDU1801" s="102"/>
      <c r="IDV1801" s="102"/>
      <c r="IDW1801" s="102"/>
      <c r="IDX1801" s="102"/>
      <c r="IDY1801" s="102"/>
      <c r="IDZ1801" s="102"/>
      <c r="IEA1801" s="102"/>
      <c r="IEB1801" s="102"/>
      <c r="IEC1801" s="102"/>
      <c r="IED1801" s="102"/>
      <c r="IEE1801" s="102"/>
      <c r="IEF1801" s="102"/>
      <c r="IEG1801" s="102"/>
      <c r="IEH1801" s="102"/>
      <c r="IEI1801" s="102"/>
      <c r="IEJ1801" s="102"/>
      <c r="IEK1801" s="102"/>
      <c r="IEL1801" s="102"/>
      <c r="IEM1801" s="102"/>
      <c r="IEN1801" s="102"/>
      <c r="IEO1801" s="102"/>
      <c r="IEP1801" s="102"/>
      <c r="IEQ1801" s="102"/>
      <c r="IER1801" s="102"/>
      <c r="IES1801" s="102"/>
      <c r="IET1801" s="102"/>
      <c r="IEU1801" s="102"/>
      <c r="IEV1801" s="102"/>
      <c r="IEW1801" s="102"/>
      <c r="IEX1801" s="102"/>
      <c r="IEY1801" s="102"/>
      <c r="IEZ1801" s="102"/>
      <c r="IFA1801" s="102"/>
      <c r="IFB1801" s="102"/>
      <c r="IFC1801" s="102"/>
      <c r="IFD1801" s="102"/>
      <c r="IFE1801" s="102"/>
      <c r="IFF1801" s="102"/>
      <c r="IFG1801" s="102"/>
      <c r="IFH1801" s="102"/>
      <c r="IFI1801" s="102"/>
      <c r="IFJ1801" s="102"/>
      <c r="IFK1801" s="102"/>
      <c r="IFL1801" s="102"/>
      <c r="IFM1801" s="102"/>
      <c r="IFN1801" s="102"/>
      <c r="IFO1801" s="102"/>
      <c r="IFP1801" s="102"/>
      <c r="IFQ1801" s="102"/>
      <c r="IFR1801" s="102"/>
      <c r="IFS1801" s="102"/>
      <c r="IFT1801" s="102"/>
      <c r="IFU1801" s="102"/>
      <c r="IFV1801" s="102"/>
      <c r="IFW1801" s="102"/>
      <c r="IFX1801" s="102"/>
      <c r="IFY1801" s="102"/>
      <c r="IFZ1801" s="102"/>
      <c r="IGA1801" s="102"/>
      <c r="IGB1801" s="102"/>
      <c r="IGC1801" s="102"/>
      <c r="IGD1801" s="102"/>
      <c r="IGE1801" s="102"/>
      <c r="IGF1801" s="102"/>
      <c r="IGG1801" s="102"/>
      <c r="IGH1801" s="102"/>
      <c r="IGI1801" s="102"/>
      <c r="IGJ1801" s="102"/>
      <c r="IGK1801" s="102"/>
      <c r="IGL1801" s="102"/>
      <c r="IGM1801" s="102"/>
      <c r="IGN1801" s="102"/>
      <c r="IGO1801" s="102"/>
      <c r="IGP1801" s="102"/>
      <c r="IGQ1801" s="102"/>
      <c r="IGR1801" s="102"/>
      <c r="IGS1801" s="102"/>
      <c r="IGT1801" s="102"/>
      <c r="IGU1801" s="102"/>
      <c r="IGV1801" s="102"/>
      <c r="IGW1801" s="102"/>
      <c r="IGX1801" s="102"/>
      <c r="IGY1801" s="102"/>
      <c r="IGZ1801" s="102"/>
      <c r="IHA1801" s="102"/>
      <c r="IHB1801" s="102"/>
      <c r="IHC1801" s="102"/>
      <c r="IHD1801" s="102"/>
      <c r="IHE1801" s="102"/>
      <c r="IHF1801" s="102"/>
      <c r="IHG1801" s="102"/>
      <c r="IHH1801" s="102"/>
      <c r="IHI1801" s="102"/>
      <c r="IHJ1801" s="102"/>
      <c r="IHK1801" s="102"/>
      <c r="IHL1801" s="102"/>
      <c r="IHM1801" s="102"/>
      <c r="IHN1801" s="102"/>
      <c r="IHO1801" s="102"/>
      <c r="IHP1801" s="102"/>
      <c r="IHQ1801" s="102"/>
      <c r="IHR1801" s="102"/>
      <c r="IHS1801" s="102"/>
      <c r="IHT1801" s="102"/>
      <c r="IHU1801" s="102"/>
      <c r="IHV1801" s="102"/>
      <c r="IHW1801" s="102"/>
      <c r="IHX1801" s="102"/>
      <c r="IHY1801" s="102"/>
      <c r="IHZ1801" s="102"/>
      <c r="IIA1801" s="102"/>
      <c r="IIB1801" s="102"/>
      <c r="IIC1801" s="102"/>
      <c r="IID1801" s="102"/>
      <c r="IIE1801" s="102"/>
      <c r="IIF1801" s="102"/>
      <c r="IIG1801" s="102"/>
      <c r="IIH1801" s="102"/>
      <c r="III1801" s="102"/>
      <c r="IIJ1801" s="102"/>
      <c r="IIK1801" s="102"/>
      <c r="IIL1801" s="102"/>
      <c r="IIM1801" s="102"/>
      <c r="IIN1801" s="102"/>
      <c r="IIO1801" s="102"/>
      <c r="IIP1801" s="102"/>
      <c r="IIQ1801" s="102"/>
      <c r="IIR1801" s="102"/>
      <c r="IIS1801" s="102"/>
      <c r="IIT1801" s="102"/>
      <c r="IIU1801" s="102"/>
      <c r="IIV1801" s="102"/>
      <c r="IIW1801" s="102"/>
      <c r="IIX1801" s="102"/>
      <c r="IIY1801" s="102"/>
      <c r="IIZ1801" s="102"/>
      <c r="IJA1801" s="102"/>
      <c r="IJB1801" s="102"/>
      <c r="IJC1801" s="102"/>
      <c r="IJD1801" s="102"/>
      <c r="IJE1801" s="102"/>
      <c r="IJF1801" s="102"/>
      <c r="IJG1801" s="102"/>
      <c r="IJH1801" s="102"/>
      <c r="IJI1801" s="102"/>
      <c r="IJJ1801" s="102"/>
      <c r="IJK1801" s="102"/>
      <c r="IJL1801" s="102"/>
      <c r="IJM1801" s="102"/>
      <c r="IJN1801" s="102"/>
      <c r="IJO1801" s="102"/>
      <c r="IJP1801" s="102"/>
      <c r="IJQ1801" s="102"/>
      <c r="IJR1801" s="102"/>
      <c r="IJS1801" s="102"/>
      <c r="IJT1801" s="102"/>
      <c r="IJU1801" s="102"/>
      <c r="IJV1801" s="102"/>
      <c r="IJW1801" s="102"/>
      <c r="IJX1801" s="102"/>
      <c r="IJY1801" s="102"/>
      <c r="IJZ1801" s="102"/>
      <c r="IKA1801" s="102"/>
      <c r="IKB1801" s="102"/>
      <c r="IKC1801" s="102"/>
      <c r="IKD1801" s="102"/>
      <c r="IKE1801" s="102"/>
      <c r="IKF1801" s="102"/>
      <c r="IKG1801" s="102"/>
      <c r="IKH1801" s="102"/>
      <c r="IKI1801" s="102"/>
      <c r="IKJ1801" s="102"/>
      <c r="IKK1801" s="102"/>
      <c r="IKL1801" s="102"/>
      <c r="IKM1801" s="102"/>
      <c r="IKN1801" s="102"/>
      <c r="IKO1801" s="102"/>
      <c r="IKP1801" s="102"/>
      <c r="IKQ1801" s="102"/>
      <c r="IKR1801" s="102"/>
      <c r="IKS1801" s="102"/>
      <c r="IKT1801" s="102"/>
      <c r="IKU1801" s="102"/>
      <c r="IKV1801" s="102"/>
      <c r="IKX1801" s="102"/>
      <c r="IKY1801" s="102"/>
      <c r="IKZ1801" s="102"/>
      <c r="ILB1801" s="102"/>
      <c r="ILD1801" s="102"/>
      <c r="ILF1801" s="102"/>
      <c r="ILG1801" s="102"/>
      <c r="ILH1801" s="102"/>
      <c r="ILI1801" s="102"/>
      <c r="ILJ1801" s="102"/>
      <c r="ILL1801" s="102"/>
      <c r="ILM1801" s="102"/>
      <c r="ILN1801" s="102"/>
      <c r="ILO1801" s="102"/>
      <c r="ILP1801" s="102"/>
      <c r="ILQ1801" s="102"/>
      <c r="ILR1801" s="102"/>
      <c r="ILS1801" s="102"/>
      <c r="ILT1801" s="102"/>
      <c r="ILU1801" s="102"/>
      <c r="ILV1801" s="102"/>
      <c r="ILW1801" s="102"/>
      <c r="ILX1801" s="102"/>
      <c r="ILY1801" s="102"/>
      <c r="ILZ1801" s="102"/>
      <c r="IMA1801" s="102"/>
      <c r="IMB1801" s="102"/>
      <c r="IMC1801" s="102"/>
      <c r="IMD1801" s="102"/>
      <c r="IME1801" s="102"/>
      <c r="IMF1801" s="102"/>
      <c r="IMG1801" s="102"/>
      <c r="IMH1801" s="102"/>
      <c r="IMI1801" s="102"/>
      <c r="IMJ1801" s="102"/>
      <c r="IMK1801" s="102"/>
      <c r="IML1801" s="102"/>
      <c r="IMM1801" s="102"/>
      <c r="IMN1801" s="102"/>
      <c r="IMO1801" s="102"/>
      <c r="IMP1801" s="102"/>
      <c r="IMQ1801" s="102"/>
      <c r="IMR1801" s="102"/>
      <c r="IMS1801" s="102"/>
      <c r="IMT1801" s="102"/>
      <c r="IMU1801" s="102"/>
      <c r="IMV1801" s="102"/>
      <c r="IMW1801" s="102"/>
      <c r="IMX1801" s="102"/>
      <c r="IMY1801" s="102"/>
      <c r="IMZ1801" s="102"/>
      <c r="INA1801" s="102"/>
      <c r="INB1801" s="102"/>
      <c r="INC1801" s="102"/>
      <c r="IND1801" s="102"/>
      <c r="INE1801" s="102"/>
      <c r="INF1801" s="102"/>
      <c r="ING1801" s="102"/>
      <c r="INH1801" s="102"/>
      <c r="INI1801" s="102"/>
      <c r="INJ1801" s="102"/>
      <c r="INK1801" s="102"/>
      <c r="INL1801" s="102"/>
      <c r="INM1801" s="102"/>
      <c r="INN1801" s="102"/>
      <c r="INO1801" s="102"/>
      <c r="INP1801" s="102"/>
      <c r="INQ1801" s="102"/>
      <c r="INR1801" s="102"/>
      <c r="INS1801" s="102"/>
      <c r="INT1801" s="102"/>
      <c r="INU1801" s="102"/>
      <c r="INV1801" s="102"/>
      <c r="INW1801" s="102"/>
      <c r="INX1801" s="102"/>
      <c r="INY1801" s="102"/>
      <c r="INZ1801" s="102"/>
      <c r="IOA1801" s="102"/>
      <c r="IOB1801" s="102"/>
      <c r="IOC1801" s="102"/>
      <c r="IOD1801" s="102"/>
      <c r="IOE1801" s="102"/>
      <c r="IOF1801" s="102"/>
      <c r="IOG1801" s="102"/>
      <c r="IOH1801" s="102"/>
      <c r="IOI1801" s="102"/>
      <c r="IOJ1801" s="102"/>
      <c r="IOK1801" s="102"/>
      <c r="IOL1801" s="102"/>
      <c r="IOM1801" s="102"/>
      <c r="ION1801" s="102"/>
      <c r="IOO1801" s="102"/>
      <c r="IOP1801" s="102"/>
      <c r="IOQ1801" s="102"/>
      <c r="IOR1801" s="102"/>
      <c r="IOS1801" s="102"/>
      <c r="IOT1801" s="102"/>
      <c r="IOU1801" s="102"/>
      <c r="IOV1801" s="102"/>
      <c r="IOW1801" s="102"/>
      <c r="IOX1801" s="102"/>
      <c r="IOY1801" s="102"/>
      <c r="IOZ1801" s="102"/>
      <c r="IPA1801" s="102"/>
      <c r="IPB1801" s="102"/>
      <c r="IPC1801" s="102"/>
      <c r="IPD1801" s="102"/>
      <c r="IPE1801" s="102"/>
      <c r="IPF1801" s="102"/>
      <c r="IPG1801" s="102"/>
      <c r="IPH1801" s="102"/>
      <c r="IPI1801" s="102"/>
      <c r="IPJ1801" s="102"/>
      <c r="IPK1801" s="102"/>
      <c r="IPL1801" s="102"/>
      <c r="IPM1801" s="102"/>
      <c r="IPN1801" s="102"/>
      <c r="IPO1801" s="102"/>
      <c r="IPP1801" s="102"/>
      <c r="IPQ1801" s="102"/>
      <c r="IPR1801" s="102"/>
      <c r="IPS1801" s="102"/>
      <c r="IPT1801" s="102"/>
      <c r="IPU1801" s="102"/>
      <c r="IPV1801" s="102"/>
      <c r="IPW1801" s="102"/>
      <c r="IPX1801" s="102"/>
      <c r="IPY1801" s="102"/>
      <c r="IPZ1801" s="102"/>
      <c r="IQA1801" s="102"/>
      <c r="IQB1801" s="102"/>
      <c r="IQC1801" s="102"/>
      <c r="IQD1801" s="102"/>
      <c r="IQE1801" s="102"/>
      <c r="IQF1801" s="102"/>
      <c r="IQG1801" s="102"/>
      <c r="IQH1801" s="102"/>
      <c r="IQI1801" s="102"/>
      <c r="IQJ1801" s="102"/>
      <c r="IQK1801" s="102"/>
      <c r="IQL1801" s="102"/>
      <c r="IQM1801" s="102"/>
      <c r="IQN1801" s="102"/>
      <c r="IQO1801" s="102"/>
      <c r="IQP1801" s="102"/>
      <c r="IQQ1801" s="102"/>
      <c r="IQR1801" s="102"/>
      <c r="IQS1801" s="102"/>
      <c r="IQT1801" s="102"/>
      <c r="IQU1801" s="102"/>
      <c r="IQV1801" s="102"/>
      <c r="IQW1801" s="102"/>
      <c r="IQX1801" s="102"/>
      <c r="IQY1801" s="102"/>
      <c r="IQZ1801" s="102"/>
      <c r="IRA1801" s="102"/>
      <c r="IRB1801" s="102"/>
      <c r="IRC1801" s="102"/>
      <c r="IRD1801" s="102"/>
      <c r="IRE1801" s="102"/>
      <c r="IRF1801" s="102"/>
      <c r="IRG1801" s="102"/>
      <c r="IRH1801" s="102"/>
      <c r="IRI1801" s="102"/>
      <c r="IRJ1801" s="102"/>
      <c r="IRK1801" s="102"/>
      <c r="IRL1801" s="102"/>
      <c r="IRM1801" s="102"/>
      <c r="IRN1801" s="102"/>
      <c r="IRO1801" s="102"/>
      <c r="IRP1801" s="102"/>
      <c r="IRQ1801" s="102"/>
      <c r="IRR1801" s="102"/>
      <c r="IRS1801" s="102"/>
      <c r="IRT1801" s="102"/>
      <c r="IRU1801" s="102"/>
      <c r="IRV1801" s="102"/>
      <c r="IRW1801" s="102"/>
      <c r="IRX1801" s="102"/>
      <c r="IRY1801" s="102"/>
      <c r="IRZ1801" s="102"/>
      <c r="ISA1801" s="102"/>
      <c r="ISB1801" s="102"/>
      <c r="ISC1801" s="102"/>
      <c r="ISD1801" s="102"/>
      <c r="ISE1801" s="102"/>
      <c r="ISF1801" s="102"/>
      <c r="ISG1801" s="102"/>
      <c r="ISH1801" s="102"/>
      <c r="ISI1801" s="102"/>
      <c r="ISJ1801" s="102"/>
      <c r="ISK1801" s="102"/>
      <c r="ISL1801" s="102"/>
      <c r="ISM1801" s="102"/>
      <c r="ISN1801" s="102"/>
      <c r="ISO1801" s="102"/>
      <c r="ISP1801" s="102"/>
      <c r="ISQ1801" s="102"/>
      <c r="ISR1801" s="102"/>
      <c r="ISS1801" s="102"/>
      <c r="IST1801" s="102"/>
      <c r="ISU1801" s="102"/>
      <c r="ISV1801" s="102"/>
      <c r="ISW1801" s="102"/>
      <c r="ISX1801" s="102"/>
      <c r="ISY1801" s="102"/>
      <c r="ISZ1801" s="102"/>
      <c r="ITA1801" s="102"/>
      <c r="ITB1801" s="102"/>
      <c r="ITC1801" s="102"/>
      <c r="ITD1801" s="102"/>
      <c r="ITE1801" s="102"/>
      <c r="ITF1801" s="102"/>
      <c r="ITG1801" s="102"/>
      <c r="ITH1801" s="102"/>
      <c r="ITI1801" s="102"/>
      <c r="ITJ1801" s="102"/>
      <c r="ITK1801" s="102"/>
      <c r="ITL1801" s="102"/>
      <c r="ITM1801" s="102"/>
      <c r="ITN1801" s="102"/>
      <c r="ITO1801" s="102"/>
      <c r="ITP1801" s="102"/>
      <c r="ITQ1801" s="102"/>
      <c r="ITR1801" s="102"/>
      <c r="ITS1801" s="102"/>
      <c r="ITT1801" s="102"/>
      <c r="ITU1801" s="102"/>
      <c r="ITV1801" s="102"/>
      <c r="ITW1801" s="102"/>
      <c r="ITX1801" s="102"/>
      <c r="ITY1801" s="102"/>
      <c r="ITZ1801" s="102"/>
      <c r="IUA1801" s="102"/>
      <c r="IUB1801" s="102"/>
      <c r="IUC1801" s="102"/>
      <c r="IUD1801" s="102"/>
      <c r="IUE1801" s="102"/>
      <c r="IUF1801" s="102"/>
      <c r="IUG1801" s="102"/>
      <c r="IUH1801" s="102"/>
      <c r="IUI1801" s="102"/>
      <c r="IUJ1801" s="102"/>
      <c r="IUK1801" s="102"/>
      <c r="IUL1801" s="102"/>
      <c r="IUM1801" s="102"/>
      <c r="IUN1801" s="102"/>
      <c r="IUO1801" s="102"/>
      <c r="IUP1801" s="102"/>
      <c r="IUQ1801" s="102"/>
      <c r="IUR1801" s="102"/>
      <c r="IUT1801" s="102"/>
      <c r="IUU1801" s="102"/>
      <c r="IUV1801" s="102"/>
      <c r="IUX1801" s="102"/>
      <c r="IUZ1801" s="102"/>
      <c r="IVB1801" s="102"/>
      <c r="IVC1801" s="102"/>
      <c r="IVD1801" s="102"/>
      <c r="IVE1801" s="102"/>
      <c r="IVF1801" s="102"/>
      <c r="IVH1801" s="102"/>
      <c r="IVI1801" s="102"/>
      <c r="IVJ1801" s="102"/>
      <c r="IVK1801" s="102"/>
      <c r="IVL1801" s="102"/>
      <c r="IVM1801" s="102"/>
      <c r="IVN1801" s="102"/>
      <c r="IVO1801" s="102"/>
      <c r="IVP1801" s="102"/>
      <c r="IVQ1801" s="102"/>
      <c r="IVR1801" s="102"/>
      <c r="IVS1801" s="102"/>
      <c r="IVT1801" s="102"/>
      <c r="IVU1801" s="102"/>
      <c r="IVV1801" s="102"/>
      <c r="IVW1801" s="102"/>
      <c r="IVX1801" s="102"/>
      <c r="IVY1801" s="102"/>
      <c r="IVZ1801" s="102"/>
      <c r="IWA1801" s="102"/>
      <c r="IWB1801" s="102"/>
      <c r="IWC1801" s="102"/>
      <c r="IWD1801" s="102"/>
      <c r="IWE1801" s="102"/>
      <c r="IWF1801" s="102"/>
      <c r="IWG1801" s="102"/>
      <c r="IWH1801" s="102"/>
      <c r="IWI1801" s="102"/>
      <c r="IWJ1801" s="102"/>
      <c r="IWK1801" s="102"/>
      <c r="IWL1801" s="102"/>
      <c r="IWM1801" s="102"/>
      <c r="IWN1801" s="102"/>
      <c r="IWO1801" s="102"/>
      <c r="IWP1801" s="102"/>
      <c r="IWQ1801" s="102"/>
      <c r="IWR1801" s="102"/>
      <c r="IWS1801" s="102"/>
      <c r="IWT1801" s="102"/>
      <c r="IWU1801" s="102"/>
      <c r="IWV1801" s="102"/>
      <c r="IWW1801" s="102"/>
      <c r="IWX1801" s="102"/>
      <c r="IWY1801" s="102"/>
      <c r="IWZ1801" s="102"/>
      <c r="IXA1801" s="102"/>
      <c r="IXB1801" s="102"/>
      <c r="IXC1801" s="102"/>
      <c r="IXD1801" s="102"/>
      <c r="IXE1801" s="102"/>
      <c r="IXF1801" s="102"/>
      <c r="IXG1801" s="102"/>
      <c r="IXH1801" s="102"/>
      <c r="IXI1801" s="102"/>
      <c r="IXJ1801" s="102"/>
      <c r="IXK1801" s="102"/>
      <c r="IXL1801" s="102"/>
      <c r="IXM1801" s="102"/>
      <c r="IXN1801" s="102"/>
      <c r="IXO1801" s="102"/>
      <c r="IXP1801" s="102"/>
      <c r="IXQ1801" s="102"/>
      <c r="IXR1801" s="102"/>
      <c r="IXS1801" s="102"/>
      <c r="IXT1801" s="102"/>
      <c r="IXU1801" s="102"/>
      <c r="IXV1801" s="102"/>
      <c r="IXW1801" s="102"/>
      <c r="IXX1801" s="102"/>
      <c r="IXY1801" s="102"/>
      <c r="IXZ1801" s="102"/>
      <c r="IYA1801" s="102"/>
      <c r="IYB1801" s="102"/>
      <c r="IYC1801" s="102"/>
      <c r="IYD1801" s="102"/>
      <c r="IYE1801" s="102"/>
      <c r="IYF1801" s="102"/>
      <c r="IYG1801" s="102"/>
      <c r="IYH1801" s="102"/>
      <c r="IYI1801" s="102"/>
      <c r="IYJ1801" s="102"/>
      <c r="IYK1801" s="102"/>
      <c r="IYL1801" s="102"/>
      <c r="IYM1801" s="102"/>
      <c r="IYN1801" s="102"/>
      <c r="IYO1801" s="102"/>
      <c r="IYP1801" s="102"/>
      <c r="IYQ1801" s="102"/>
      <c r="IYR1801" s="102"/>
      <c r="IYS1801" s="102"/>
      <c r="IYT1801" s="102"/>
      <c r="IYU1801" s="102"/>
      <c r="IYV1801" s="102"/>
      <c r="IYW1801" s="102"/>
      <c r="IYX1801" s="102"/>
      <c r="IYY1801" s="102"/>
      <c r="IYZ1801" s="102"/>
      <c r="IZA1801" s="102"/>
      <c r="IZB1801" s="102"/>
      <c r="IZC1801" s="102"/>
      <c r="IZD1801" s="102"/>
      <c r="IZE1801" s="102"/>
      <c r="IZF1801" s="102"/>
      <c r="IZG1801" s="102"/>
      <c r="IZH1801" s="102"/>
      <c r="IZI1801" s="102"/>
      <c r="IZJ1801" s="102"/>
      <c r="IZK1801" s="102"/>
      <c r="IZL1801" s="102"/>
      <c r="IZM1801" s="102"/>
      <c r="IZN1801" s="102"/>
      <c r="IZO1801" s="102"/>
      <c r="IZP1801" s="102"/>
      <c r="IZQ1801" s="102"/>
      <c r="IZR1801" s="102"/>
      <c r="IZS1801" s="102"/>
      <c r="IZT1801" s="102"/>
      <c r="IZU1801" s="102"/>
      <c r="IZV1801" s="102"/>
      <c r="IZW1801" s="102"/>
      <c r="IZX1801" s="102"/>
      <c r="IZY1801" s="102"/>
      <c r="IZZ1801" s="102"/>
      <c r="JAA1801" s="102"/>
      <c r="JAB1801" s="102"/>
      <c r="JAC1801" s="102"/>
      <c r="JAD1801" s="102"/>
      <c r="JAE1801" s="102"/>
      <c r="JAF1801" s="102"/>
      <c r="JAG1801" s="102"/>
      <c r="JAH1801" s="102"/>
      <c r="JAI1801" s="102"/>
      <c r="JAJ1801" s="102"/>
      <c r="JAK1801" s="102"/>
      <c r="JAL1801" s="102"/>
      <c r="JAM1801" s="102"/>
      <c r="JAN1801" s="102"/>
      <c r="JAO1801" s="102"/>
      <c r="JAP1801" s="102"/>
      <c r="JAQ1801" s="102"/>
      <c r="JAR1801" s="102"/>
      <c r="JAS1801" s="102"/>
      <c r="JAT1801" s="102"/>
      <c r="JAU1801" s="102"/>
      <c r="JAV1801" s="102"/>
      <c r="JAW1801" s="102"/>
      <c r="JAX1801" s="102"/>
      <c r="JAY1801" s="102"/>
      <c r="JAZ1801" s="102"/>
      <c r="JBA1801" s="102"/>
      <c r="JBB1801" s="102"/>
      <c r="JBC1801" s="102"/>
      <c r="JBD1801" s="102"/>
      <c r="JBE1801" s="102"/>
      <c r="JBF1801" s="102"/>
      <c r="JBG1801" s="102"/>
      <c r="JBH1801" s="102"/>
      <c r="JBI1801" s="102"/>
      <c r="JBJ1801" s="102"/>
      <c r="JBK1801" s="102"/>
      <c r="JBL1801" s="102"/>
      <c r="JBM1801" s="102"/>
      <c r="JBN1801" s="102"/>
      <c r="JBO1801" s="102"/>
      <c r="JBP1801" s="102"/>
      <c r="JBQ1801" s="102"/>
      <c r="JBR1801" s="102"/>
      <c r="JBS1801" s="102"/>
      <c r="JBT1801" s="102"/>
      <c r="JBU1801" s="102"/>
      <c r="JBV1801" s="102"/>
      <c r="JBW1801" s="102"/>
      <c r="JBX1801" s="102"/>
      <c r="JBY1801" s="102"/>
      <c r="JBZ1801" s="102"/>
      <c r="JCA1801" s="102"/>
      <c r="JCB1801" s="102"/>
      <c r="JCC1801" s="102"/>
      <c r="JCD1801" s="102"/>
      <c r="JCE1801" s="102"/>
      <c r="JCF1801" s="102"/>
      <c r="JCG1801" s="102"/>
      <c r="JCH1801" s="102"/>
      <c r="JCI1801" s="102"/>
      <c r="JCJ1801" s="102"/>
      <c r="JCK1801" s="102"/>
      <c r="JCL1801" s="102"/>
      <c r="JCM1801" s="102"/>
      <c r="JCN1801" s="102"/>
      <c r="JCO1801" s="102"/>
      <c r="JCP1801" s="102"/>
      <c r="JCQ1801" s="102"/>
      <c r="JCR1801" s="102"/>
      <c r="JCS1801" s="102"/>
      <c r="JCT1801" s="102"/>
      <c r="JCU1801" s="102"/>
      <c r="JCV1801" s="102"/>
      <c r="JCW1801" s="102"/>
      <c r="JCX1801" s="102"/>
      <c r="JCY1801" s="102"/>
      <c r="JCZ1801" s="102"/>
      <c r="JDA1801" s="102"/>
      <c r="JDB1801" s="102"/>
      <c r="JDC1801" s="102"/>
      <c r="JDD1801" s="102"/>
      <c r="JDE1801" s="102"/>
      <c r="JDF1801" s="102"/>
      <c r="JDG1801" s="102"/>
      <c r="JDH1801" s="102"/>
      <c r="JDI1801" s="102"/>
      <c r="JDJ1801" s="102"/>
      <c r="JDK1801" s="102"/>
      <c r="JDL1801" s="102"/>
      <c r="JDM1801" s="102"/>
      <c r="JDN1801" s="102"/>
      <c r="JDO1801" s="102"/>
      <c r="JDP1801" s="102"/>
      <c r="JDQ1801" s="102"/>
      <c r="JDR1801" s="102"/>
      <c r="JDS1801" s="102"/>
      <c r="JDT1801" s="102"/>
      <c r="JDU1801" s="102"/>
      <c r="JDV1801" s="102"/>
      <c r="JDW1801" s="102"/>
      <c r="JDX1801" s="102"/>
      <c r="JDY1801" s="102"/>
      <c r="JDZ1801" s="102"/>
      <c r="JEA1801" s="102"/>
      <c r="JEB1801" s="102"/>
      <c r="JEC1801" s="102"/>
      <c r="JED1801" s="102"/>
      <c r="JEE1801" s="102"/>
      <c r="JEF1801" s="102"/>
      <c r="JEG1801" s="102"/>
      <c r="JEH1801" s="102"/>
      <c r="JEI1801" s="102"/>
      <c r="JEJ1801" s="102"/>
      <c r="JEK1801" s="102"/>
      <c r="JEL1801" s="102"/>
      <c r="JEM1801" s="102"/>
      <c r="JEN1801" s="102"/>
      <c r="JEP1801" s="102"/>
      <c r="JEQ1801" s="102"/>
      <c r="JER1801" s="102"/>
      <c r="JET1801" s="102"/>
      <c r="JEV1801" s="102"/>
      <c r="JEX1801" s="102"/>
      <c r="JEY1801" s="102"/>
      <c r="JEZ1801" s="102"/>
      <c r="JFA1801" s="102"/>
      <c r="JFB1801" s="102"/>
      <c r="JFD1801" s="102"/>
      <c r="JFE1801" s="102"/>
      <c r="JFF1801" s="102"/>
      <c r="JFG1801" s="102"/>
      <c r="JFH1801" s="102"/>
      <c r="JFI1801" s="102"/>
      <c r="JFJ1801" s="102"/>
      <c r="JFK1801" s="102"/>
      <c r="JFL1801" s="102"/>
      <c r="JFM1801" s="102"/>
      <c r="JFN1801" s="102"/>
      <c r="JFO1801" s="102"/>
      <c r="JFP1801" s="102"/>
      <c r="JFQ1801" s="102"/>
      <c r="JFR1801" s="102"/>
      <c r="JFS1801" s="102"/>
      <c r="JFT1801" s="102"/>
      <c r="JFU1801" s="102"/>
      <c r="JFV1801" s="102"/>
      <c r="JFW1801" s="102"/>
      <c r="JFX1801" s="102"/>
      <c r="JFY1801" s="102"/>
      <c r="JFZ1801" s="102"/>
      <c r="JGA1801" s="102"/>
      <c r="JGB1801" s="102"/>
      <c r="JGC1801" s="102"/>
      <c r="JGD1801" s="102"/>
      <c r="JGE1801" s="102"/>
      <c r="JGF1801" s="102"/>
      <c r="JGG1801" s="102"/>
      <c r="JGH1801" s="102"/>
      <c r="JGI1801" s="102"/>
      <c r="JGJ1801" s="102"/>
      <c r="JGK1801" s="102"/>
      <c r="JGL1801" s="102"/>
      <c r="JGM1801" s="102"/>
      <c r="JGN1801" s="102"/>
      <c r="JGO1801" s="102"/>
      <c r="JGP1801" s="102"/>
      <c r="JGQ1801" s="102"/>
      <c r="JGR1801" s="102"/>
      <c r="JGS1801" s="102"/>
      <c r="JGT1801" s="102"/>
      <c r="JGU1801" s="102"/>
      <c r="JGV1801" s="102"/>
      <c r="JGW1801" s="102"/>
      <c r="JGX1801" s="102"/>
      <c r="JGY1801" s="102"/>
      <c r="JGZ1801" s="102"/>
      <c r="JHA1801" s="102"/>
      <c r="JHB1801" s="102"/>
      <c r="JHC1801" s="102"/>
      <c r="JHD1801" s="102"/>
      <c r="JHE1801" s="102"/>
      <c r="JHF1801" s="102"/>
      <c r="JHG1801" s="102"/>
      <c r="JHH1801" s="102"/>
      <c r="JHI1801" s="102"/>
      <c r="JHJ1801" s="102"/>
      <c r="JHK1801" s="102"/>
      <c r="JHL1801" s="102"/>
      <c r="JHM1801" s="102"/>
      <c r="JHN1801" s="102"/>
      <c r="JHO1801" s="102"/>
      <c r="JHP1801" s="102"/>
      <c r="JHQ1801" s="102"/>
      <c r="JHR1801" s="102"/>
      <c r="JHS1801" s="102"/>
      <c r="JHT1801" s="102"/>
      <c r="JHU1801" s="102"/>
      <c r="JHV1801" s="102"/>
      <c r="JHW1801" s="102"/>
      <c r="JHX1801" s="102"/>
      <c r="JHY1801" s="102"/>
      <c r="JHZ1801" s="102"/>
      <c r="JIA1801" s="102"/>
      <c r="JIB1801" s="102"/>
      <c r="JIC1801" s="102"/>
      <c r="JID1801" s="102"/>
      <c r="JIE1801" s="102"/>
      <c r="JIF1801" s="102"/>
      <c r="JIG1801" s="102"/>
      <c r="JIH1801" s="102"/>
      <c r="JII1801" s="102"/>
      <c r="JIJ1801" s="102"/>
      <c r="JIK1801" s="102"/>
      <c r="JIL1801" s="102"/>
      <c r="JIM1801" s="102"/>
      <c r="JIN1801" s="102"/>
      <c r="JIO1801" s="102"/>
      <c r="JIP1801" s="102"/>
      <c r="JIQ1801" s="102"/>
      <c r="JIR1801" s="102"/>
      <c r="JIS1801" s="102"/>
      <c r="JIT1801" s="102"/>
      <c r="JIU1801" s="102"/>
      <c r="JIV1801" s="102"/>
      <c r="JIW1801" s="102"/>
      <c r="JIX1801" s="102"/>
      <c r="JIY1801" s="102"/>
      <c r="JIZ1801" s="102"/>
      <c r="JJA1801" s="102"/>
      <c r="JJB1801" s="102"/>
      <c r="JJC1801" s="102"/>
      <c r="JJD1801" s="102"/>
      <c r="JJE1801" s="102"/>
      <c r="JJF1801" s="102"/>
      <c r="JJG1801" s="102"/>
      <c r="JJH1801" s="102"/>
      <c r="JJI1801" s="102"/>
      <c r="JJJ1801" s="102"/>
      <c r="JJK1801" s="102"/>
      <c r="JJL1801" s="102"/>
      <c r="JJM1801" s="102"/>
      <c r="JJN1801" s="102"/>
      <c r="JJO1801" s="102"/>
      <c r="JJP1801" s="102"/>
      <c r="JJQ1801" s="102"/>
      <c r="JJR1801" s="102"/>
      <c r="JJS1801" s="102"/>
      <c r="JJT1801" s="102"/>
      <c r="JJU1801" s="102"/>
      <c r="JJV1801" s="102"/>
      <c r="JJW1801" s="102"/>
      <c r="JJX1801" s="102"/>
      <c r="JJY1801" s="102"/>
      <c r="JJZ1801" s="102"/>
      <c r="JKA1801" s="102"/>
      <c r="JKB1801" s="102"/>
      <c r="JKC1801" s="102"/>
      <c r="JKD1801" s="102"/>
      <c r="JKE1801" s="102"/>
      <c r="JKF1801" s="102"/>
      <c r="JKG1801" s="102"/>
      <c r="JKH1801" s="102"/>
      <c r="JKI1801" s="102"/>
      <c r="JKJ1801" s="102"/>
      <c r="JKK1801" s="102"/>
      <c r="JKL1801" s="102"/>
      <c r="JKM1801" s="102"/>
      <c r="JKN1801" s="102"/>
      <c r="JKO1801" s="102"/>
      <c r="JKP1801" s="102"/>
      <c r="JKQ1801" s="102"/>
      <c r="JKR1801" s="102"/>
      <c r="JKS1801" s="102"/>
      <c r="JKT1801" s="102"/>
      <c r="JKU1801" s="102"/>
      <c r="JKV1801" s="102"/>
      <c r="JKW1801" s="102"/>
      <c r="JKX1801" s="102"/>
      <c r="JKY1801" s="102"/>
      <c r="JKZ1801" s="102"/>
      <c r="JLA1801" s="102"/>
      <c r="JLB1801" s="102"/>
      <c r="JLC1801" s="102"/>
      <c r="JLD1801" s="102"/>
      <c r="JLE1801" s="102"/>
      <c r="JLF1801" s="102"/>
      <c r="JLG1801" s="102"/>
      <c r="JLH1801" s="102"/>
      <c r="JLI1801" s="102"/>
      <c r="JLJ1801" s="102"/>
      <c r="JLK1801" s="102"/>
      <c r="JLL1801" s="102"/>
      <c r="JLM1801" s="102"/>
      <c r="JLN1801" s="102"/>
      <c r="JLO1801" s="102"/>
      <c r="JLP1801" s="102"/>
      <c r="JLQ1801" s="102"/>
      <c r="JLR1801" s="102"/>
      <c r="JLS1801" s="102"/>
      <c r="JLT1801" s="102"/>
      <c r="JLU1801" s="102"/>
      <c r="JLV1801" s="102"/>
      <c r="JLW1801" s="102"/>
      <c r="JLX1801" s="102"/>
      <c r="JLY1801" s="102"/>
      <c r="JLZ1801" s="102"/>
      <c r="JMA1801" s="102"/>
      <c r="JMB1801" s="102"/>
      <c r="JMC1801" s="102"/>
      <c r="JMD1801" s="102"/>
      <c r="JME1801" s="102"/>
      <c r="JMF1801" s="102"/>
      <c r="JMG1801" s="102"/>
      <c r="JMH1801" s="102"/>
      <c r="JMI1801" s="102"/>
      <c r="JMJ1801" s="102"/>
      <c r="JMK1801" s="102"/>
      <c r="JML1801" s="102"/>
      <c r="JMM1801" s="102"/>
      <c r="JMN1801" s="102"/>
      <c r="JMO1801" s="102"/>
      <c r="JMP1801" s="102"/>
      <c r="JMQ1801" s="102"/>
      <c r="JMR1801" s="102"/>
      <c r="JMS1801" s="102"/>
      <c r="JMT1801" s="102"/>
      <c r="JMU1801" s="102"/>
      <c r="JMV1801" s="102"/>
      <c r="JMW1801" s="102"/>
      <c r="JMX1801" s="102"/>
      <c r="JMY1801" s="102"/>
      <c r="JMZ1801" s="102"/>
      <c r="JNA1801" s="102"/>
      <c r="JNB1801" s="102"/>
      <c r="JNC1801" s="102"/>
      <c r="JND1801" s="102"/>
      <c r="JNE1801" s="102"/>
      <c r="JNF1801" s="102"/>
      <c r="JNG1801" s="102"/>
      <c r="JNH1801" s="102"/>
      <c r="JNI1801" s="102"/>
      <c r="JNJ1801" s="102"/>
      <c r="JNK1801" s="102"/>
      <c r="JNL1801" s="102"/>
      <c r="JNM1801" s="102"/>
      <c r="JNN1801" s="102"/>
      <c r="JNO1801" s="102"/>
      <c r="JNP1801" s="102"/>
      <c r="JNQ1801" s="102"/>
      <c r="JNR1801" s="102"/>
      <c r="JNS1801" s="102"/>
      <c r="JNT1801" s="102"/>
      <c r="JNU1801" s="102"/>
      <c r="JNV1801" s="102"/>
      <c r="JNW1801" s="102"/>
      <c r="JNX1801" s="102"/>
      <c r="JNY1801" s="102"/>
      <c r="JNZ1801" s="102"/>
      <c r="JOA1801" s="102"/>
      <c r="JOB1801" s="102"/>
      <c r="JOC1801" s="102"/>
      <c r="JOD1801" s="102"/>
      <c r="JOE1801" s="102"/>
      <c r="JOF1801" s="102"/>
      <c r="JOG1801" s="102"/>
      <c r="JOH1801" s="102"/>
      <c r="JOI1801" s="102"/>
      <c r="JOJ1801" s="102"/>
      <c r="JOL1801" s="102"/>
      <c r="JOM1801" s="102"/>
      <c r="JON1801" s="102"/>
      <c r="JOP1801" s="102"/>
      <c r="JOR1801" s="102"/>
      <c r="JOT1801" s="102"/>
      <c r="JOU1801" s="102"/>
      <c r="JOV1801" s="102"/>
      <c r="JOW1801" s="102"/>
      <c r="JOX1801" s="102"/>
      <c r="JOZ1801" s="102"/>
      <c r="JPA1801" s="102"/>
      <c r="JPB1801" s="102"/>
      <c r="JPC1801" s="102"/>
      <c r="JPD1801" s="102"/>
      <c r="JPE1801" s="102"/>
      <c r="JPF1801" s="102"/>
      <c r="JPG1801" s="102"/>
      <c r="JPH1801" s="102"/>
      <c r="JPI1801" s="102"/>
      <c r="JPJ1801" s="102"/>
      <c r="JPK1801" s="102"/>
      <c r="JPL1801" s="102"/>
      <c r="JPM1801" s="102"/>
      <c r="JPN1801" s="102"/>
      <c r="JPO1801" s="102"/>
      <c r="JPP1801" s="102"/>
      <c r="JPQ1801" s="102"/>
      <c r="JPR1801" s="102"/>
      <c r="JPS1801" s="102"/>
      <c r="JPT1801" s="102"/>
      <c r="JPU1801" s="102"/>
      <c r="JPV1801" s="102"/>
      <c r="JPW1801" s="102"/>
      <c r="JPX1801" s="102"/>
      <c r="JPY1801" s="102"/>
      <c r="JPZ1801" s="102"/>
      <c r="JQA1801" s="102"/>
      <c r="JQB1801" s="102"/>
      <c r="JQC1801" s="102"/>
      <c r="JQD1801" s="102"/>
      <c r="JQE1801" s="102"/>
      <c r="JQF1801" s="102"/>
      <c r="JQG1801" s="102"/>
      <c r="JQH1801" s="102"/>
      <c r="JQI1801" s="102"/>
      <c r="JQJ1801" s="102"/>
      <c r="JQK1801" s="102"/>
      <c r="JQL1801" s="102"/>
      <c r="JQM1801" s="102"/>
      <c r="JQN1801" s="102"/>
      <c r="JQO1801" s="102"/>
      <c r="JQP1801" s="102"/>
      <c r="JQQ1801" s="102"/>
      <c r="JQR1801" s="102"/>
      <c r="JQS1801" s="102"/>
      <c r="JQT1801" s="102"/>
      <c r="JQU1801" s="102"/>
      <c r="JQV1801" s="102"/>
      <c r="JQW1801" s="102"/>
      <c r="JQX1801" s="102"/>
      <c r="JQY1801" s="102"/>
      <c r="JQZ1801" s="102"/>
      <c r="JRA1801" s="102"/>
      <c r="JRB1801" s="102"/>
      <c r="JRC1801" s="102"/>
      <c r="JRD1801" s="102"/>
      <c r="JRE1801" s="102"/>
      <c r="JRF1801" s="102"/>
      <c r="JRG1801" s="102"/>
      <c r="JRH1801" s="102"/>
      <c r="JRI1801" s="102"/>
      <c r="JRJ1801" s="102"/>
      <c r="JRK1801" s="102"/>
      <c r="JRL1801" s="102"/>
      <c r="JRM1801" s="102"/>
      <c r="JRN1801" s="102"/>
      <c r="JRO1801" s="102"/>
      <c r="JRP1801" s="102"/>
      <c r="JRQ1801" s="102"/>
      <c r="JRR1801" s="102"/>
      <c r="JRS1801" s="102"/>
      <c r="JRT1801" s="102"/>
      <c r="JRU1801" s="102"/>
      <c r="JRV1801" s="102"/>
      <c r="JRW1801" s="102"/>
      <c r="JRX1801" s="102"/>
      <c r="JRY1801" s="102"/>
      <c r="JRZ1801" s="102"/>
      <c r="JSA1801" s="102"/>
      <c r="JSB1801" s="102"/>
      <c r="JSC1801" s="102"/>
      <c r="JSD1801" s="102"/>
      <c r="JSE1801" s="102"/>
      <c r="JSF1801" s="102"/>
      <c r="JSG1801" s="102"/>
      <c r="JSH1801" s="102"/>
      <c r="JSI1801" s="102"/>
      <c r="JSJ1801" s="102"/>
      <c r="JSK1801" s="102"/>
      <c r="JSL1801" s="102"/>
      <c r="JSM1801" s="102"/>
      <c r="JSN1801" s="102"/>
      <c r="JSO1801" s="102"/>
      <c r="JSP1801" s="102"/>
      <c r="JSQ1801" s="102"/>
      <c r="JSR1801" s="102"/>
      <c r="JSS1801" s="102"/>
      <c r="JST1801" s="102"/>
      <c r="JSU1801" s="102"/>
      <c r="JSV1801" s="102"/>
      <c r="JSW1801" s="102"/>
      <c r="JSX1801" s="102"/>
      <c r="JSY1801" s="102"/>
      <c r="JSZ1801" s="102"/>
      <c r="JTA1801" s="102"/>
      <c r="JTB1801" s="102"/>
      <c r="JTC1801" s="102"/>
      <c r="JTD1801" s="102"/>
      <c r="JTE1801" s="102"/>
      <c r="JTF1801" s="102"/>
      <c r="JTG1801" s="102"/>
      <c r="JTH1801" s="102"/>
      <c r="JTI1801" s="102"/>
      <c r="JTJ1801" s="102"/>
      <c r="JTK1801" s="102"/>
      <c r="JTL1801" s="102"/>
      <c r="JTM1801" s="102"/>
      <c r="JTN1801" s="102"/>
      <c r="JTO1801" s="102"/>
      <c r="JTP1801" s="102"/>
      <c r="JTQ1801" s="102"/>
      <c r="JTR1801" s="102"/>
      <c r="JTS1801" s="102"/>
      <c r="JTT1801" s="102"/>
      <c r="JTU1801" s="102"/>
      <c r="JTV1801" s="102"/>
      <c r="JTW1801" s="102"/>
      <c r="JTX1801" s="102"/>
      <c r="JTY1801" s="102"/>
      <c r="JTZ1801" s="102"/>
      <c r="JUA1801" s="102"/>
      <c r="JUB1801" s="102"/>
      <c r="JUC1801" s="102"/>
      <c r="JUD1801" s="102"/>
      <c r="JUE1801" s="102"/>
      <c r="JUF1801" s="102"/>
      <c r="JUG1801" s="102"/>
      <c r="JUH1801" s="102"/>
      <c r="JUI1801" s="102"/>
      <c r="JUJ1801" s="102"/>
      <c r="JUK1801" s="102"/>
      <c r="JUL1801" s="102"/>
      <c r="JUM1801" s="102"/>
      <c r="JUN1801" s="102"/>
      <c r="JUO1801" s="102"/>
      <c r="JUP1801" s="102"/>
      <c r="JUQ1801" s="102"/>
      <c r="JUR1801" s="102"/>
      <c r="JUS1801" s="102"/>
      <c r="JUT1801" s="102"/>
      <c r="JUU1801" s="102"/>
      <c r="JUV1801" s="102"/>
      <c r="JUW1801" s="102"/>
      <c r="JUX1801" s="102"/>
      <c r="JUY1801" s="102"/>
      <c r="JUZ1801" s="102"/>
      <c r="JVA1801" s="102"/>
      <c r="JVB1801" s="102"/>
      <c r="JVC1801" s="102"/>
      <c r="JVD1801" s="102"/>
      <c r="JVE1801" s="102"/>
      <c r="JVF1801" s="102"/>
      <c r="JVG1801" s="102"/>
      <c r="JVH1801" s="102"/>
      <c r="JVI1801" s="102"/>
      <c r="JVJ1801" s="102"/>
      <c r="JVK1801" s="102"/>
      <c r="JVL1801" s="102"/>
      <c r="JVM1801" s="102"/>
      <c r="JVN1801" s="102"/>
      <c r="JVO1801" s="102"/>
      <c r="JVP1801" s="102"/>
      <c r="JVQ1801" s="102"/>
      <c r="JVR1801" s="102"/>
      <c r="JVS1801" s="102"/>
      <c r="JVT1801" s="102"/>
      <c r="JVU1801" s="102"/>
      <c r="JVV1801" s="102"/>
      <c r="JVW1801" s="102"/>
      <c r="JVX1801" s="102"/>
      <c r="JVY1801" s="102"/>
      <c r="JVZ1801" s="102"/>
      <c r="JWA1801" s="102"/>
      <c r="JWB1801" s="102"/>
      <c r="JWC1801" s="102"/>
      <c r="JWD1801" s="102"/>
      <c r="JWE1801" s="102"/>
      <c r="JWF1801" s="102"/>
      <c r="JWG1801" s="102"/>
      <c r="JWH1801" s="102"/>
      <c r="JWI1801" s="102"/>
      <c r="JWJ1801" s="102"/>
      <c r="JWK1801" s="102"/>
      <c r="JWL1801" s="102"/>
      <c r="JWM1801" s="102"/>
      <c r="JWN1801" s="102"/>
      <c r="JWO1801" s="102"/>
      <c r="JWP1801" s="102"/>
      <c r="JWQ1801" s="102"/>
      <c r="JWR1801" s="102"/>
      <c r="JWS1801" s="102"/>
      <c r="JWT1801" s="102"/>
      <c r="JWU1801" s="102"/>
      <c r="JWV1801" s="102"/>
      <c r="JWW1801" s="102"/>
      <c r="JWX1801" s="102"/>
      <c r="JWY1801" s="102"/>
      <c r="JWZ1801" s="102"/>
      <c r="JXA1801" s="102"/>
      <c r="JXB1801" s="102"/>
      <c r="JXC1801" s="102"/>
      <c r="JXD1801" s="102"/>
      <c r="JXE1801" s="102"/>
      <c r="JXF1801" s="102"/>
      <c r="JXG1801" s="102"/>
      <c r="JXH1801" s="102"/>
      <c r="JXI1801" s="102"/>
      <c r="JXJ1801" s="102"/>
      <c r="JXK1801" s="102"/>
      <c r="JXL1801" s="102"/>
      <c r="JXM1801" s="102"/>
      <c r="JXN1801" s="102"/>
      <c r="JXO1801" s="102"/>
      <c r="JXP1801" s="102"/>
      <c r="JXQ1801" s="102"/>
      <c r="JXR1801" s="102"/>
      <c r="JXS1801" s="102"/>
      <c r="JXT1801" s="102"/>
      <c r="JXU1801" s="102"/>
      <c r="JXV1801" s="102"/>
      <c r="JXW1801" s="102"/>
      <c r="JXX1801" s="102"/>
      <c r="JXY1801" s="102"/>
      <c r="JXZ1801" s="102"/>
      <c r="JYA1801" s="102"/>
      <c r="JYB1801" s="102"/>
      <c r="JYC1801" s="102"/>
      <c r="JYD1801" s="102"/>
      <c r="JYE1801" s="102"/>
      <c r="JYF1801" s="102"/>
      <c r="JYH1801" s="102"/>
      <c r="JYI1801" s="102"/>
      <c r="JYJ1801" s="102"/>
      <c r="JYL1801" s="102"/>
      <c r="JYN1801" s="102"/>
      <c r="JYP1801" s="102"/>
      <c r="JYQ1801" s="102"/>
      <c r="JYR1801" s="102"/>
      <c r="JYS1801" s="102"/>
      <c r="JYT1801" s="102"/>
      <c r="JYV1801" s="102"/>
      <c r="JYW1801" s="102"/>
      <c r="JYX1801" s="102"/>
      <c r="JYY1801" s="102"/>
      <c r="JYZ1801" s="102"/>
      <c r="JZA1801" s="102"/>
      <c r="JZB1801" s="102"/>
      <c r="JZC1801" s="102"/>
      <c r="JZD1801" s="102"/>
      <c r="JZE1801" s="102"/>
      <c r="JZF1801" s="102"/>
      <c r="JZG1801" s="102"/>
      <c r="JZH1801" s="102"/>
      <c r="JZI1801" s="102"/>
      <c r="JZJ1801" s="102"/>
      <c r="JZK1801" s="102"/>
      <c r="JZL1801" s="102"/>
      <c r="JZM1801" s="102"/>
      <c r="JZN1801" s="102"/>
      <c r="JZO1801" s="102"/>
      <c r="JZP1801" s="102"/>
      <c r="JZQ1801" s="102"/>
      <c r="JZR1801" s="102"/>
      <c r="JZS1801" s="102"/>
      <c r="JZT1801" s="102"/>
      <c r="JZU1801" s="102"/>
      <c r="JZV1801" s="102"/>
      <c r="JZW1801" s="102"/>
      <c r="JZX1801" s="102"/>
      <c r="JZY1801" s="102"/>
      <c r="JZZ1801" s="102"/>
      <c r="KAA1801" s="102"/>
      <c r="KAB1801" s="102"/>
      <c r="KAC1801" s="102"/>
      <c r="KAD1801" s="102"/>
      <c r="KAE1801" s="102"/>
      <c r="KAF1801" s="102"/>
      <c r="KAG1801" s="102"/>
      <c r="KAH1801" s="102"/>
      <c r="KAI1801" s="102"/>
      <c r="KAJ1801" s="102"/>
      <c r="KAK1801" s="102"/>
      <c r="KAL1801" s="102"/>
      <c r="KAM1801" s="102"/>
      <c r="KAN1801" s="102"/>
      <c r="KAO1801" s="102"/>
      <c r="KAP1801" s="102"/>
      <c r="KAQ1801" s="102"/>
      <c r="KAR1801" s="102"/>
      <c r="KAS1801" s="102"/>
      <c r="KAT1801" s="102"/>
      <c r="KAU1801" s="102"/>
      <c r="KAV1801" s="102"/>
      <c r="KAW1801" s="102"/>
      <c r="KAX1801" s="102"/>
      <c r="KAY1801" s="102"/>
      <c r="KAZ1801" s="102"/>
      <c r="KBA1801" s="102"/>
      <c r="KBB1801" s="102"/>
      <c r="KBC1801" s="102"/>
      <c r="KBD1801" s="102"/>
      <c r="KBE1801" s="102"/>
      <c r="KBF1801" s="102"/>
      <c r="KBG1801" s="102"/>
      <c r="KBH1801" s="102"/>
      <c r="KBI1801" s="102"/>
      <c r="KBJ1801" s="102"/>
      <c r="KBK1801" s="102"/>
      <c r="KBL1801" s="102"/>
      <c r="KBM1801" s="102"/>
      <c r="KBN1801" s="102"/>
      <c r="KBO1801" s="102"/>
      <c r="KBP1801" s="102"/>
      <c r="KBQ1801" s="102"/>
      <c r="KBR1801" s="102"/>
      <c r="KBS1801" s="102"/>
      <c r="KBT1801" s="102"/>
      <c r="KBU1801" s="102"/>
      <c r="KBV1801" s="102"/>
      <c r="KBW1801" s="102"/>
      <c r="KBX1801" s="102"/>
      <c r="KBY1801" s="102"/>
      <c r="KBZ1801" s="102"/>
      <c r="KCA1801" s="102"/>
      <c r="KCB1801" s="102"/>
      <c r="KCC1801" s="102"/>
      <c r="KCD1801" s="102"/>
      <c r="KCE1801" s="102"/>
      <c r="KCF1801" s="102"/>
      <c r="KCG1801" s="102"/>
      <c r="KCH1801" s="102"/>
      <c r="KCI1801" s="102"/>
      <c r="KCJ1801" s="102"/>
      <c r="KCK1801" s="102"/>
      <c r="KCL1801" s="102"/>
      <c r="KCM1801" s="102"/>
      <c r="KCN1801" s="102"/>
      <c r="KCO1801" s="102"/>
      <c r="KCP1801" s="102"/>
      <c r="KCQ1801" s="102"/>
      <c r="KCR1801" s="102"/>
      <c r="KCS1801" s="102"/>
      <c r="KCT1801" s="102"/>
      <c r="KCU1801" s="102"/>
      <c r="KCV1801" s="102"/>
      <c r="KCW1801" s="102"/>
      <c r="KCX1801" s="102"/>
      <c r="KCY1801" s="102"/>
      <c r="KCZ1801" s="102"/>
      <c r="KDA1801" s="102"/>
      <c r="KDB1801" s="102"/>
      <c r="KDC1801" s="102"/>
      <c r="KDD1801" s="102"/>
      <c r="KDE1801" s="102"/>
      <c r="KDF1801" s="102"/>
      <c r="KDG1801" s="102"/>
      <c r="KDH1801" s="102"/>
      <c r="KDI1801" s="102"/>
      <c r="KDJ1801" s="102"/>
      <c r="KDK1801" s="102"/>
      <c r="KDL1801" s="102"/>
      <c r="KDM1801" s="102"/>
      <c r="KDN1801" s="102"/>
      <c r="KDO1801" s="102"/>
      <c r="KDP1801" s="102"/>
      <c r="KDQ1801" s="102"/>
      <c r="KDR1801" s="102"/>
      <c r="KDS1801" s="102"/>
      <c r="KDT1801" s="102"/>
      <c r="KDU1801" s="102"/>
      <c r="KDV1801" s="102"/>
      <c r="KDW1801" s="102"/>
      <c r="KDX1801" s="102"/>
      <c r="KDY1801" s="102"/>
      <c r="KDZ1801" s="102"/>
      <c r="KEA1801" s="102"/>
      <c r="KEB1801" s="102"/>
      <c r="KEC1801" s="102"/>
      <c r="KED1801" s="102"/>
      <c r="KEE1801" s="102"/>
      <c r="KEF1801" s="102"/>
      <c r="KEG1801" s="102"/>
      <c r="KEH1801" s="102"/>
      <c r="KEI1801" s="102"/>
      <c r="KEJ1801" s="102"/>
      <c r="KEK1801" s="102"/>
      <c r="KEL1801" s="102"/>
      <c r="KEM1801" s="102"/>
      <c r="KEN1801" s="102"/>
      <c r="KEO1801" s="102"/>
      <c r="KEP1801" s="102"/>
      <c r="KEQ1801" s="102"/>
      <c r="KER1801" s="102"/>
      <c r="KES1801" s="102"/>
      <c r="KET1801" s="102"/>
      <c r="KEU1801" s="102"/>
      <c r="KEV1801" s="102"/>
      <c r="KEW1801" s="102"/>
      <c r="KEX1801" s="102"/>
      <c r="KEY1801" s="102"/>
      <c r="KEZ1801" s="102"/>
      <c r="KFA1801" s="102"/>
      <c r="KFB1801" s="102"/>
      <c r="KFC1801" s="102"/>
      <c r="KFD1801" s="102"/>
      <c r="KFE1801" s="102"/>
      <c r="KFF1801" s="102"/>
      <c r="KFG1801" s="102"/>
      <c r="KFH1801" s="102"/>
      <c r="KFI1801" s="102"/>
      <c r="KFJ1801" s="102"/>
      <c r="KFK1801" s="102"/>
      <c r="KFL1801" s="102"/>
      <c r="KFM1801" s="102"/>
      <c r="KFN1801" s="102"/>
      <c r="KFO1801" s="102"/>
      <c r="KFP1801" s="102"/>
      <c r="KFQ1801" s="102"/>
      <c r="KFR1801" s="102"/>
      <c r="KFS1801" s="102"/>
      <c r="KFT1801" s="102"/>
      <c r="KFU1801" s="102"/>
      <c r="KFV1801" s="102"/>
      <c r="KFW1801" s="102"/>
      <c r="KFX1801" s="102"/>
      <c r="KFY1801" s="102"/>
      <c r="KFZ1801" s="102"/>
      <c r="KGA1801" s="102"/>
      <c r="KGB1801" s="102"/>
      <c r="KGC1801" s="102"/>
      <c r="KGD1801" s="102"/>
      <c r="KGE1801" s="102"/>
      <c r="KGF1801" s="102"/>
      <c r="KGG1801" s="102"/>
      <c r="KGH1801" s="102"/>
      <c r="KGI1801" s="102"/>
      <c r="KGJ1801" s="102"/>
      <c r="KGK1801" s="102"/>
      <c r="KGL1801" s="102"/>
      <c r="KGM1801" s="102"/>
      <c r="KGN1801" s="102"/>
      <c r="KGO1801" s="102"/>
      <c r="KGP1801" s="102"/>
      <c r="KGQ1801" s="102"/>
      <c r="KGR1801" s="102"/>
      <c r="KGS1801" s="102"/>
      <c r="KGT1801" s="102"/>
      <c r="KGU1801" s="102"/>
      <c r="KGV1801" s="102"/>
      <c r="KGW1801" s="102"/>
      <c r="KGX1801" s="102"/>
      <c r="KGY1801" s="102"/>
      <c r="KGZ1801" s="102"/>
      <c r="KHA1801" s="102"/>
      <c r="KHB1801" s="102"/>
      <c r="KHC1801" s="102"/>
      <c r="KHD1801" s="102"/>
      <c r="KHE1801" s="102"/>
      <c r="KHF1801" s="102"/>
      <c r="KHG1801" s="102"/>
      <c r="KHH1801" s="102"/>
      <c r="KHI1801" s="102"/>
      <c r="KHJ1801" s="102"/>
      <c r="KHK1801" s="102"/>
      <c r="KHL1801" s="102"/>
      <c r="KHM1801" s="102"/>
      <c r="KHN1801" s="102"/>
      <c r="KHO1801" s="102"/>
      <c r="KHP1801" s="102"/>
      <c r="KHQ1801" s="102"/>
      <c r="KHR1801" s="102"/>
      <c r="KHS1801" s="102"/>
      <c r="KHT1801" s="102"/>
      <c r="KHU1801" s="102"/>
      <c r="KHV1801" s="102"/>
      <c r="KHW1801" s="102"/>
      <c r="KHX1801" s="102"/>
      <c r="KHY1801" s="102"/>
      <c r="KHZ1801" s="102"/>
      <c r="KIA1801" s="102"/>
      <c r="KIB1801" s="102"/>
      <c r="KID1801" s="102"/>
      <c r="KIE1801" s="102"/>
      <c r="KIF1801" s="102"/>
      <c r="KIH1801" s="102"/>
      <c r="KIJ1801" s="102"/>
      <c r="KIL1801" s="102"/>
      <c r="KIM1801" s="102"/>
      <c r="KIN1801" s="102"/>
      <c r="KIO1801" s="102"/>
      <c r="KIP1801" s="102"/>
      <c r="KIR1801" s="102"/>
      <c r="KIS1801" s="102"/>
      <c r="KIT1801" s="102"/>
      <c r="KIU1801" s="102"/>
      <c r="KIV1801" s="102"/>
      <c r="KIW1801" s="102"/>
      <c r="KIX1801" s="102"/>
      <c r="KIY1801" s="102"/>
      <c r="KIZ1801" s="102"/>
      <c r="KJA1801" s="102"/>
      <c r="KJB1801" s="102"/>
      <c r="KJC1801" s="102"/>
      <c r="KJD1801" s="102"/>
      <c r="KJE1801" s="102"/>
      <c r="KJF1801" s="102"/>
      <c r="KJG1801" s="102"/>
      <c r="KJH1801" s="102"/>
      <c r="KJI1801" s="102"/>
      <c r="KJJ1801" s="102"/>
      <c r="KJK1801" s="102"/>
      <c r="KJL1801" s="102"/>
      <c r="KJM1801" s="102"/>
      <c r="KJN1801" s="102"/>
      <c r="KJO1801" s="102"/>
      <c r="KJP1801" s="102"/>
      <c r="KJQ1801" s="102"/>
      <c r="KJR1801" s="102"/>
      <c r="KJS1801" s="102"/>
      <c r="KJT1801" s="102"/>
      <c r="KJU1801" s="102"/>
      <c r="KJV1801" s="102"/>
      <c r="KJW1801" s="102"/>
      <c r="KJX1801" s="102"/>
      <c r="KJY1801" s="102"/>
      <c r="KJZ1801" s="102"/>
      <c r="KKA1801" s="102"/>
      <c r="KKB1801" s="102"/>
      <c r="KKC1801" s="102"/>
      <c r="KKD1801" s="102"/>
      <c r="KKE1801" s="102"/>
      <c r="KKF1801" s="102"/>
      <c r="KKG1801" s="102"/>
      <c r="KKH1801" s="102"/>
      <c r="KKI1801" s="102"/>
      <c r="KKJ1801" s="102"/>
      <c r="KKK1801" s="102"/>
      <c r="KKL1801" s="102"/>
      <c r="KKM1801" s="102"/>
      <c r="KKN1801" s="102"/>
      <c r="KKO1801" s="102"/>
      <c r="KKP1801" s="102"/>
      <c r="KKQ1801" s="102"/>
      <c r="KKR1801" s="102"/>
      <c r="KKS1801" s="102"/>
      <c r="KKT1801" s="102"/>
      <c r="KKU1801" s="102"/>
      <c r="KKV1801" s="102"/>
      <c r="KKW1801" s="102"/>
      <c r="KKX1801" s="102"/>
      <c r="KKY1801" s="102"/>
      <c r="KKZ1801" s="102"/>
      <c r="KLA1801" s="102"/>
      <c r="KLB1801" s="102"/>
      <c r="KLC1801" s="102"/>
      <c r="KLD1801" s="102"/>
      <c r="KLE1801" s="102"/>
      <c r="KLF1801" s="102"/>
      <c r="KLG1801" s="102"/>
      <c r="KLH1801" s="102"/>
      <c r="KLI1801" s="102"/>
      <c r="KLJ1801" s="102"/>
      <c r="KLK1801" s="102"/>
      <c r="KLL1801" s="102"/>
      <c r="KLM1801" s="102"/>
      <c r="KLN1801" s="102"/>
      <c r="KLO1801" s="102"/>
      <c r="KLP1801" s="102"/>
      <c r="KLQ1801" s="102"/>
      <c r="KLR1801" s="102"/>
      <c r="KLS1801" s="102"/>
      <c r="KLT1801" s="102"/>
      <c r="KLU1801" s="102"/>
      <c r="KLV1801" s="102"/>
      <c r="KLW1801" s="102"/>
      <c r="KLX1801" s="102"/>
      <c r="KLY1801" s="102"/>
      <c r="KLZ1801" s="102"/>
      <c r="KMA1801" s="102"/>
      <c r="KMB1801" s="102"/>
      <c r="KMC1801" s="102"/>
      <c r="KMD1801" s="102"/>
      <c r="KME1801" s="102"/>
      <c r="KMF1801" s="102"/>
      <c r="KMG1801" s="102"/>
      <c r="KMH1801" s="102"/>
      <c r="KMI1801" s="102"/>
      <c r="KMJ1801" s="102"/>
      <c r="KMK1801" s="102"/>
      <c r="KML1801" s="102"/>
      <c r="KMM1801" s="102"/>
      <c r="KMN1801" s="102"/>
      <c r="KMO1801" s="102"/>
      <c r="KMP1801" s="102"/>
      <c r="KMQ1801" s="102"/>
      <c r="KMR1801" s="102"/>
      <c r="KMS1801" s="102"/>
      <c r="KMT1801" s="102"/>
      <c r="KMU1801" s="102"/>
      <c r="KMV1801" s="102"/>
      <c r="KMW1801" s="102"/>
      <c r="KMX1801" s="102"/>
      <c r="KMY1801" s="102"/>
      <c r="KMZ1801" s="102"/>
      <c r="KNA1801" s="102"/>
      <c r="KNB1801" s="102"/>
      <c r="KNC1801" s="102"/>
      <c r="KND1801" s="102"/>
      <c r="KNE1801" s="102"/>
      <c r="KNF1801" s="102"/>
      <c r="KNG1801" s="102"/>
      <c r="KNH1801" s="102"/>
      <c r="KNI1801" s="102"/>
      <c r="KNJ1801" s="102"/>
      <c r="KNK1801" s="102"/>
      <c r="KNL1801" s="102"/>
      <c r="KNM1801" s="102"/>
      <c r="KNN1801" s="102"/>
      <c r="KNO1801" s="102"/>
      <c r="KNP1801" s="102"/>
      <c r="KNQ1801" s="102"/>
      <c r="KNR1801" s="102"/>
      <c r="KNS1801" s="102"/>
      <c r="KNT1801" s="102"/>
      <c r="KNU1801" s="102"/>
      <c r="KNV1801" s="102"/>
      <c r="KNW1801" s="102"/>
      <c r="KNX1801" s="102"/>
      <c r="KNY1801" s="102"/>
      <c r="KNZ1801" s="102"/>
      <c r="KOA1801" s="102"/>
      <c r="KOB1801" s="102"/>
      <c r="KOC1801" s="102"/>
      <c r="KOD1801" s="102"/>
      <c r="KOE1801" s="102"/>
      <c r="KOF1801" s="102"/>
      <c r="KOG1801" s="102"/>
      <c r="KOH1801" s="102"/>
      <c r="KOI1801" s="102"/>
      <c r="KOJ1801" s="102"/>
      <c r="KOK1801" s="102"/>
      <c r="KOL1801" s="102"/>
      <c r="KOM1801" s="102"/>
      <c r="KON1801" s="102"/>
      <c r="KOO1801" s="102"/>
      <c r="KOP1801" s="102"/>
      <c r="KOQ1801" s="102"/>
      <c r="KOR1801" s="102"/>
      <c r="KOS1801" s="102"/>
      <c r="KOT1801" s="102"/>
      <c r="KOU1801" s="102"/>
      <c r="KOV1801" s="102"/>
      <c r="KOW1801" s="102"/>
      <c r="KOX1801" s="102"/>
      <c r="KOY1801" s="102"/>
      <c r="KOZ1801" s="102"/>
      <c r="KPA1801" s="102"/>
      <c r="KPB1801" s="102"/>
      <c r="KPC1801" s="102"/>
      <c r="KPD1801" s="102"/>
      <c r="KPE1801" s="102"/>
      <c r="KPF1801" s="102"/>
      <c r="KPG1801" s="102"/>
      <c r="KPH1801" s="102"/>
      <c r="KPI1801" s="102"/>
      <c r="KPJ1801" s="102"/>
      <c r="KPK1801" s="102"/>
      <c r="KPL1801" s="102"/>
      <c r="KPM1801" s="102"/>
      <c r="KPN1801" s="102"/>
      <c r="KPO1801" s="102"/>
      <c r="KPP1801" s="102"/>
      <c r="KPQ1801" s="102"/>
      <c r="KPR1801" s="102"/>
      <c r="KPS1801" s="102"/>
      <c r="KPT1801" s="102"/>
      <c r="KPU1801" s="102"/>
      <c r="KPV1801" s="102"/>
      <c r="KPW1801" s="102"/>
      <c r="KPX1801" s="102"/>
      <c r="KPY1801" s="102"/>
      <c r="KPZ1801" s="102"/>
      <c r="KQA1801" s="102"/>
      <c r="KQB1801" s="102"/>
      <c r="KQC1801" s="102"/>
      <c r="KQD1801" s="102"/>
      <c r="KQE1801" s="102"/>
      <c r="KQF1801" s="102"/>
      <c r="KQG1801" s="102"/>
      <c r="KQH1801" s="102"/>
      <c r="KQI1801" s="102"/>
      <c r="KQJ1801" s="102"/>
      <c r="KQK1801" s="102"/>
      <c r="KQL1801" s="102"/>
      <c r="KQM1801" s="102"/>
      <c r="KQN1801" s="102"/>
      <c r="KQO1801" s="102"/>
      <c r="KQP1801" s="102"/>
      <c r="KQQ1801" s="102"/>
      <c r="KQR1801" s="102"/>
      <c r="KQS1801" s="102"/>
      <c r="KQT1801" s="102"/>
      <c r="KQU1801" s="102"/>
      <c r="KQV1801" s="102"/>
      <c r="KQW1801" s="102"/>
      <c r="KQX1801" s="102"/>
      <c r="KQY1801" s="102"/>
      <c r="KQZ1801" s="102"/>
      <c r="KRA1801" s="102"/>
      <c r="KRB1801" s="102"/>
      <c r="KRC1801" s="102"/>
      <c r="KRD1801" s="102"/>
      <c r="KRE1801" s="102"/>
      <c r="KRF1801" s="102"/>
      <c r="KRG1801" s="102"/>
      <c r="KRH1801" s="102"/>
      <c r="KRI1801" s="102"/>
      <c r="KRJ1801" s="102"/>
      <c r="KRK1801" s="102"/>
      <c r="KRL1801" s="102"/>
      <c r="KRM1801" s="102"/>
      <c r="KRN1801" s="102"/>
      <c r="KRO1801" s="102"/>
      <c r="KRP1801" s="102"/>
      <c r="KRQ1801" s="102"/>
      <c r="KRR1801" s="102"/>
      <c r="KRS1801" s="102"/>
      <c r="KRT1801" s="102"/>
      <c r="KRU1801" s="102"/>
      <c r="KRV1801" s="102"/>
      <c r="KRW1801" s="102"/>
      <c r="KRX1801" s="102"/>
      <c r="KRZ1801" s="102"/>
      <c r="KSA1801" s="102"/>
      <c r="KSB1801" s="102"/>
      <c r="KSD1801" s="102"/>
      <c r="KSF1801" s="102"/>
      <c r="KSH1801" s="102"/>
      <c r="KSI1801" s="102"/>
      <c r="KSJ1801" s="102"/>
      <c r="KSK1801" s="102"/>
      <c r="KSL1801" s="102"/>
      <c r="KSN1801" s="102"/>
      <c r="KSO1801" s="102"/>
      <c r="KSP1801" s="102"/>
      <c r="KSQ1801" s="102"/>
      <c r="KSR1801" s="102"/>
      <c r="KSS1801" s="102"/>
      <c r="KST1801" s="102"/>
      <c r="KSU1801" s="102"/>
      <c r="KSV1801" s="102"/>
      <c r="KSW1801" s="102"/>
      <c r="KSX1801" s="102"/>
      <c r="KSY1801" s="102"/>
      <c r="KSZ1801" s="102"/>
      <c r="KTA1801" s="102"/>
      <c r="KTB1801" s="102"/>
      <c r="KTC1801" s="102"/>
      <c r="KTD1801" s="102"/>
      <c r="KTE1801" s="102"/>
      <c r="KTF1801" s="102"/>
      <c r="KTG1801" s="102"/>
      <c r="KTH1801" s="102"/>
      <c r="KTI1801" s="102"/>
      <c r="KTJ1801" s="102"/>
      <c r="KTK1801" s="102"/>
      <c r="KTL1801" s="102"/>
      <c r="KTM1801" s="102"/>
      <c r="KTN1801" s="102"/>
      <c r="KTO1801" s="102"/>
      <c r="KTP1801" s="102"/>
      <c r="KTQ1801" s="102"/>
      <c r="KTR1801" s="102"/>
      <c r="KTS1801" s="102"/>
      <c r="KTT1801" s="102"/>
      <c r="KTU1801" s="102"/>
      <c r="KTV1801" s="102"/>
      <c r="KTW1801" s="102"/>
      <c r="KTX1801" s="102"/>
      <c r="KTY1801" s="102"/>
      <c r="KTZ1801" s="102"/>
      <c r="KUA1801" s="102"/>
      <c r="KUB1801" s="102"/>
      <c r="KUC1801" s="102"/>
      <c r="KUD1801" s="102"/>
      <c r="KUE1801" s="102"/>
      <c r="KUF1801" s="102"/>
      <c r="KUG1801" s="102"/>
      <c r="KUH1801" s="102"/>
      <c r="KUI1801" s="102"/>
      <c r="KUJ1801" s="102"/>
      <c r="KUK1801" s="102"/>
      <c r="KUL1801" s="102"/>
      <c r="KUM1801" s="102"/>
      <c r="KUN1801" s="102"/>
      <c r="KUO1801" s="102"/>
      <c r="KUP1801" s="102"/>
      <c r="KUQ1801" s="102"/>
      <c r="KUR1801" s="102"/>
      <c r="KUS1801" s="102"/>
      <c r="KUT1801" s="102"/>
      <c r="KUU1801" s="102"/>
      <c r="KUV1801" s="102"/>
      <c r="KUW1801" s="102"/>
      <c r="KUX1801" s="102"/>
      <c r="KUY1801" s="102"/>
      <c r="KUZ1801" s="102"/>
      <c r="KVA1801" s="102"/>
      <c r="KVB1801" s="102"/>
      <c r="KVC1801" s="102"/>
      <c r="KVD1801" s="102"/>
      <c r="KVE1801" s="102"/>
      <c r="KVF1801" s="102"/>
      <c r="KVG1801" s="102"/>
      <c r="KVH1801" s="102"/>
      <c r="KVI1801" s="102"/>
      <c r="KVJ1801" s="102"/>
      <c r="KVK1801" s="102"/>
      <c r="KVL1801" s="102"/>
      <c r="KVM1801" s="102"/>
      <c r="KVN1801" s="102"/>
      <c r="KVO1801" s="102"/>
      <c r="KVP1801" s="102"/>
      <c r="KVQ1801" s="102"/>
      <c r="KVR1801" s="102"/>
      <c r="KVS1801" s="102"/>
      <c r="KVT1801" s="102"/>
      <c r="KVU1801" s="102"/>
      <c r="KVV1801" s="102"/>
      <c r="KVW1801" s="102"/>
      <c r="KVX1801" s="102"/>
      <c r="KVY1801" s="102"/>
      <c r="KVZ1801" s="102"/>
      <c r="KWA1801" s="102"/>
      <c r="KWB1801" s="102"/>
      <c r="KWC1801" s="102"/>
      <c r="KWD1801" s="102"/>
      <c r="KWE1801" s="102"/>
      <c r="KWF1801" s="102"/>
      <c r="KWG1801" s="102"/>
      <c r="KWH1801" s="102"/>
      <c r="KWI1801" s="102"/>
      <c r="KWJ1801" s="102"/>
      <c r="KWK1801" s="102"/>
      <c r="KWL1801" s="102"/>
      <c r="KWM1801" s="102"/>
      <c r="KWN1801" s="102"/>
      <c r="KWO1801" s="102"/>
      <c r="KWP1801" s="102"/>
      <c r="KWQ1801" s="102"/>
      <c r="KWR1801" s="102"/>
      <c r="KWS1801" s="102"/>
      <c r="KWT1801" s="102"/>
      <c r="KWU1801" s="102"/>
      <c r="KWV1801" s="102"/>
      <c r="KWW1801" s="102"/>
      <c r="KWX1801" s="102"/>
      <c r="KWY1801" s="102"/>
      <c r="KWZ1801" s="102"/>
      <c r="KXA1801" s="102"/>
      <c r="KXB1801" s="102"/>
      <c r="KXC1801" s="102"/>
      <c r="KXD1801" s="102"/>
      <c r="KXE1801" s="102"/>
      <c r="KXF1801" s="102"/>
      <c r="KXG1801" s="102"/>
      <c r="KXH1801" s="102"/>
      <c r="KXI1801" s="102"/>
      <c r="KXJ1801" s="102"/>
      <c r="KXK1801" s="102"/>
      <c r="KXL1801" s="102"/>
      <c r="KXM1801" s="102"/>
      <c r="KXN1801" s="102"/>
      <c r="KXO1801" s="102"/>
      <c r="KXP1801" s="102"/>
      <c r="KXQ1801" s="102"/>
      <c r="KXR1801" s="102"/>
      <c r="KXS1801" s="102"/>
      <c r="KXT1801" s="102"/>
      <c r="KXU1801" s="102"/>
      <c r="KXV1801" s="102"/>
      <c r="KXW1801" s="102"/>
      <c r="KXX1801" s="102"/>
      <c r="KXY1801" s="102"/>
      <c r="KXZ1801" s="102"/>
      <c r="KYA1801" s="102"/>
      <c r="KYB1801" s="102"/>
      <c r="KYC1801" s="102"/>
      <c r="KYD1801" s="102"/>
      <c r="KYE1801" s="102"/>
      <c r="KYF1801" s="102"/>
      <c r="KYG1801" s="102"/>
      <c r="KYH1801" s="102"/>
      <c r="KYI1801" s="102"/>
      <c r="KYJ1801" s="102"/>
      <c r="KYK1801" s="102"/>
      <c r="KYL1801" s="102"/>
      <c r="KYM1801" s="102"/>
      <c r="KYN1801" s="102"/>
      <c r="KYO1801" s="102"/>
      <c r="KYP1801" s="102"/>
      <c r="KYQ1801" s="102"/>
      <c r="KYR1801" s="102"/>
      <c r="KYS1801" s="102"/>
      <c r="KYT1801" s="102"/>
      <c r="KYU1801" s="102"/>
      <c r="KYV1801" s="102"/>
      <c r="KYW1801" s="102"/>
      <c r="KYX1801" s="102"/>
      <c r="KYY1801" s="102"/>
      <c r="KYZ1801" s="102"/>
      <c r="KZA1801" s="102"/>
      <c r="KZB1801" s="102"/>
      <c r="KZC1801" s="102"/>
      <c r="KZD1801" s="102"/>
      <c r="KZE1801" s="102"/>
      <c r="KZF1801" s="102"/>
      <c r="KZG1801" s="102"/>
      <c r="KZH1801" s="102"/>
      <c r="KZI1801" s="102"/>
      <c r="KZJ1801" s="102"/>
      <c r="KZK1801" s="102"/>
      <c r="KZL1801" s="102"/>
      <c r="KZM1801" s="102"/>
      <c r="KZN1801" s="102"/>
      <c r="KZO1801" s="102"/>
      <c r="KZP1801" s="102"/>
      <c r="KZQ1801" s="102"/>
      <c r="KZR1801" s="102"/>
      <c r="KZS1801" s="102"/>
      <c r="KZT1801" s="102"/>
      <c r="KZU1801" s="102"/>
      <c r="KZV1801" s="102"/>
      <c r="KZW1801" s="102"/>
      <c r="KZX1801" s="102"/>
      <c r="KZY1801" s="102"/>
      <c r="KZZ1801" s="102"/>
      <c r="LAA1801" s="102"/>
      <c r="LAB1801" s="102"/>
      <c r="LAC1801" s="102"/>
      <c r="LAD1801" s="102"/>
      <c r="LAE1801" s="102"/>
      <c r="LAF1801" s="102"/>
      <c r="LAG1801" s="102"/>
      <c r="LAH1801" s="102"/>
      <c r="LAI1801" s="102"/>
      <c r="LAJ1801" s="102"/>
      <c r="LAK1801" s="102"/>
      <c r="LAL1801" s="102"/>
      <c r="LAM1801" s="102"/>
      <c r="LAN1801" s="102"/>
      <c r="LAO1801" s="102"/>
      <c r="LAP1801" s="102"/>
      <c r="LAQ1801" s="102"/>
      <c r="LAR1801" s="102"/>
      <c r="LAS1801" s="102"/>
      <c r="LAT1801" s="102"/>
      <c r="LAU1801" s="102"/>
      <c r="LAV1801" s="102"/>
      <c r="LAW1801" s="102"/>
      <c r="LAX1801" s="102"/>
      <c r="LAY1801" s="102"/>
      <c r="LAZ1801" s="102"/>
      <c r="LBA1801" s="102"/>
      <c r="LBB1801" s="102"/>
      <c r="LBC1801" s="102"/>
      <c r="LBD1801" s="102"/>
      <c r="LBE1801" s="102"/>
      <c r="LBF1801" s="102"/>
      <c r="LBG1801" s="102"/>
      <c r="LBH1801" s="102"/>
      <c r="LBI1801" s="102"/>
      <c r="LBJ1801" s="102"/>
      <c r="LBK1801" s="102"/>
      <c r="LBL1801" s="102"/>
      <c r="LBM1801" s="102"/>
      <c r="LBN1801" s="102"/>
      <c r="LBO1801" s="102"/>
      <c r="LBP1801" s="102"/>
      <c r="LBQ1801" s="102"/>
      <c r="LBR1801" s="102"/>
      <c r="LBS1801" s="102"/>
      <c r="LBT1801" s="102"/>
      <c r="LBV1801" s="102"/>
      <c r="LBW1801" s="102"/>
      <c r="LBX1801" s="102"/>
      <c r="LBZ1801" s="102"/>
      <c r="LCB1801" s="102"/>
      <c r="LCD1801" s="102"/>
      <c r="LCE1801" s="102"/>
      <c r="LCF1801" s="102"/>
      <c r="LCG1801" s="102"/>
      <c r="LCH1801" s="102"/>
      <c r="LCJ1801" s="102"/>
      <c r="LCK1801" s="102"/>
      <c r="LCL1801" s="102"/>
      <c r="LCM1801" s="102"/>
      <c r="LCN1801" s="102"/>
      <c r="LCO1801" s="102"/>
      <c r="LCP1801" s="102"/>
      <c r="LCQ1801" s="102"/>
      <c r="LCR1801" s="102"/>
      <c r="LCS1801" s="102"/>
      <c r="LCT1801" s="102"/>
      <c r="LCU1801" s="102"/>
      <c r="LCV1801" s="102"/>
      <c r="LCW1801" s="102"/>
      <c r="LCX1801" s="102"/>
      <c r="LCY1801" s="102"/>
      <c r="LCZ1801" s="102"/>
      <c r="LDA1801" s="102"/>
      <c r="LDB1801" s="102"/>
      <c r="LDC1801" s="102"/>
      <c r="LDD1801" s="102"/>
      <c r="LDE1801" s="102"/>
      <c r="LDF1801" s="102"/>
      <c r="LDG1801" s="102"/>
      <c r="LDH1801" s="102"/>
      <c r="LDI1801" s="102"/>
      <c r="LDJ1801" s="102"/>
      <c r="LDK1801" s="102"/>
      <c r="LDL1801" s="102"/>
      <c r="LDM1801" s="102"/>
      <c r="LDN1801" s="102"/>
      <c r="LDO1801" s="102"/>
      <c r="LDP1801" s="102"/>
      <c r="LDQ1801" s="102"/>
      <c r="LDR1801" s="102"/>
      <c r="LDS1801" s="102"/>
      <c r="LDT1801" s="102"/>
      <c r="LDU1801" s="102"/>
      <c r="LDV1801" s="102"/>
      <c r="LDW1801" s="102"/>
      <c r="LDX1801" s="102"/>
      <c r="LDY1801" s="102"/>
      <c r="LDZ1801" s="102"/>
      <c r="LEA1801" s="102"/>
      <c r="LEB1801" s="102"/>
      <c r="LEC1801" s="102"/>
      <c r="LED1801" s="102"/>
      <c r="LEE1801" s="102"/>
      <c r="LEF1801" s="102"/>
      <c r="LEG1801" s="102"/>
      <c r="LEH1801" s="102"/>
      <c r="LEI1801" s="102"/>
      <c r="LEJ1801" s="102"/>
      <c r="LEK1801" s="102"/>
      <c r="LEL1801" s="102"/>
      <c r="LEM1801" s="102"/>
      <c r="LEN1801" s="102"/>
      <c r="LEO1801" s="102"/>
      <c r="LEP1801" s="102"/>
      <c r="LEQ1801" s="102"/>
      <c r="LER1801" s="102"/>
      <c r="LES1801" s="102"/>
      <c r="LET1801" s="102"/>
      <c r="LEU1801" s="102"/>
      <c r="LEV1801" s="102"/>
      <c r="LEW1801" s="102"/>
      <c r="LEX1801" s="102"/>
      <c r="LEY1801" s="102"/>
      <c r="LEZ1801" s="102"/>
      <c r="LFA1801" s="102"/>
      <c r="LFB1801" s="102"/>
      <c r="LFC1801" s="102"/>
      <c r="LFD1801" s="102"/>
      <c r="LFE1801" s="102"/>
      <c r="LFF1801" s="102"/>
      <c r="LFG1801" s="102"/>
      <c r="LFH1801" s="102"/>
      <c r="LFI1801" s="102"/>
      <c r="LFJ1801" s="102"/>
      <c r="LFK1801" s="102"/>
      <c r="LFL1801" s="102"/>
      <c r="LFM1801" s="102"/>
      <c r="LFN1801" s="102"/>
      <c r="LFO1801" s="102"/>
      <c r="LFP1801" s="102"/>
      <c r="LFQ1801" s="102"/>
      <c r="LFR1801" s="102"/>
      <c r="LFS1801" s="102"/>
      <c r="LFT1801" s="102"/>
      <c r="LFU1801" s="102"/>
      <c r="LFV1801" s="102"/>
      <c r="LFW1801" s="102"/>
      <c r="LFX1801" s="102"/>
      <c r="LFY1801" s="102"/>
      <c r="LFZ1801" s="102"/>
      <c r="LGA1801" s="102"/>
      <c r="LGB1801" s="102"/>
      <c r="LGC1801" s="102"/>
      <c r="LGD1801" s="102"/>
      <c r="LGE1801" s="102"/>
      <c r="LGF1801" s="102"/>
      <c r="LGG1801" s="102"/>
      <c r="LGH1801" s="102"/>
      <c r="LGI1801" s="102"/>
      <c r="LGJ1801" s="102"/>
      <c r="LGK1801" s="102"/>
      <c r="LGL1801" s="102"/>
      <c r="LGM1801" s="102"/>
      <c r="LGN1801" s="102"/>
      <c r="LGO1801" s="102"/>
      <c r="LGP1801" s="102"/>
      <c r="LGQ1801" s="102"/>
      <c r="LGR1801" s="102"/>
      <c r="LGS1801" s="102"/>
      <c r="LGT1801" s="102"/>
      <c r="LGU1801" s="102"/>
      <c r="LGV1801" s="102"/>
      <c r="LGW1801" s="102"/>
      <c r="LGX1801" s="102"/>
      <c r="LGY1801" s="102"/>
      <c r="LGZ1801" s="102"/>
      <c r="LHA1801" s="102"/>
      <c r="LHB1801" s="102"/>
      <c r="LHC1801" s="102"/>
      <c r="LHD1801" s="102"/>
      <c r="LHE1801" s="102"/>
      <c r="LHF1801" s="102"/>
      <c r="LHG1801" s="102"/>
      <c r="LHH1801" s="102"/>
      <c r="LHI1801" s="102"/>
      <c r="LHJ1801" s="102"/>
      <c r="LHK1801" s="102"/>
      <c r="LHL1801" s="102"/>
      <c r="LHM1801" s="102"/>
      <c r="LHN1801" s="102"/>
      <c r="LHO1801" s="102"/>
      <c r="LHP1801" s="102"/>
      <c r="LHQ1801" s="102"/>
      <c r="LHR1801" s="102"/>
      <c r="LHS1801" s="102"/>
      <c r="LHT1801" s="102"/>
      <c r="LHU1801" s="102"/>
      <c r="LHV1801" s="102"/>
      <c r="LHW1801" s="102"/>
      <c r="LHX1801" s="102"/>
      <c r="LHY1801" s="102"/>
      <c r="LHZ1801" s="102"/>
      <c r="LIA1801" s="102"/>
      <c r="LIB1801" s="102"/>
      <c r="LIC1801" s="102"/>
      <c r="LID1801" s="102"/>
      <c r="LIE1801" s="102"/>
      <c r="LIF1801" s="102"/>
      <c r="LIG1801" s="102"/>
      <c r="LIH1801" s="102"/>
      <c r="LII1801" s="102"/>
      <c r="LIJ1801" s="102"/>
      <c r="LIK1801" s="102"/>
      <c r="LIL1801" s="102"/>
      <c r="LIM1801" s="102"/>
      <c r="LIN1801" s="102"/>
      <c r="LIO1801" s="102"/>
      <c r="LIP1801" s="102"/>
      <c r="LIQ1801" s="102"/>
      <c r="LIR1801" s="102"/>
      <c r="LIS1801" s="102"/>
      <c r="LIT1801" s="102"/>
      <c r="LIU1801" s="102"/>
      <c r="LIV1801" s="102"/>
      <c r="LIW1801" s="102"/>
      <c r="LIX1801" s="102"/>
      <c r="LIY1801" s="102"/>
      <c r="LIZ1801" s="102"/>
      <c r="LJA1801" s="102"/>
      <c r="LJB1801" s="102"/>
      <c r="LJC1801" s="102"/>
      <c r="LJD1801" s="102"/>
      <c r="LJE1801" s="102"/>
      <c r="LJF1801" s="102"/>
      <c r="LJG1801" s="102"/>
      <c r="LJH1801" s="102"/>
      <c r="LJI1801" s="102"/>
      <c r="LJJ1801" s="102"/>
      <c r="LJK1801" s="102"/>
      <c r="LJL1801" s="102"/>
      <c r="LJM1801" s="102"/>
      <c r="LJN1801" s="102"/>
      <c r="LJO1801" s="102"/>
      <c r="LJP1801" s="102"/>
      <c r="LJQ1801" s="102"/>
      <c r="LJR1801" s="102"/>
      <c r="LJS1801" s="102"/>
      <c r="LJT1801" s="102"/>
      <c r="LJU1801" s="102"/>
      <c r="LJV1801" s="102"/>
      <c r="LJW1801" s="102"/>
      <c r="LJX1801" s="102"/>
      <c r="LJY1801" s="102"/>
      <c r="LJZ1801" s="102"/>
      <c r="LKA1801" s="102"/>
      <c r="LKB1801" s="102"/>
      <c r="LKC1801" s="102"/>
      <c r="LKD1801" s="102"/>
      <c r="LKE1801" s="102"/>
      <c r="LKF1801" s="102"/>
      <c r="LKG1801" s="102"/>
      <c r="LKH1801" s="102"/>
      <c r="LKI1801" s="102"/>
      <c r="LKJ1801" s="102"/>
      <c r="LKK1801" s="102"/>
      <c r="LKL1801" s="102"/>
      <c r="LKM1801" s="102"/>
      <c r="LKN1801" s="102"/>
      <c r="LKO1801" s="102"/>
      <c r="LKP1801" s="102"/>
      <c r="LKQ1801" s="102"/>
      <c r="LKR1801" s="102"/>
      <c r="LKS1801" s="102"/>
      <c r="LKT1801" s="102"/>
      <c r="LKU1801" s="102"/>
      <c r="LKV1801" s="102"/>
      <c r="LKW1801" s="102"/>
      <c r="LKX1801" s="102"/>
      <c r="LKY1801" s="102"/>
      <c r="LKZ1801" s="102"/>
      <c r="LLA1801" s="102"/>
      <c r="LLB1801" s="102"/>
      <c r="LLC1801" s="102"/>
      <c r="LLD1801" s="102"/>
      <c r="LLE1801" s="102"/>
      <c r="LLF1801" s="102"/>
      <c r="LLG1801" s="102"/>
      <c r="LLH1801" s="102"/>
      <c r="LLI1801" s="102"/>
      <c r="LLJ1801" s="102"/>
      <c r="LLK1801" s="102"/>
      <c r="LLL1801" s="102"/>
      <c r="LLM1801" s="102"/>
      <c r="LLN1801" s="102"/>
      <c r="LLO1801" s="102"/>
      <c r="LLP1801" s="102"/>
      <c r="LLR1801" s="102"/>
      <c r="LLS1801" s="102"/>
      <c r="LLT1801" s="102"/>
      <c r="LLV1801" s="102"/>
      <c r="LLX1801" s="102"/>
      <c r="LLZ1801" s="102"/>
      <c r="LMA1801" s="102"/>
      <c r="LMB1801" s="102"/>
      <c r="LMC1801" s="102"/>
      <c r="LMD1801" s="102"/>
      <c r="LMF1801" s="102"/>
      <c r="LMG1801" s="102"/>
      <c r="LMH1801" s="102"/>
      <c r="LMI1801" s="102"/>
      <c r="LMJ1801" s="102"/>
      <c r="LMK1801" s="102"/>
      <c r="LML1801" s="102"/>
      <c r="LMM1801" s="102"/>
      <c r="LMN1801" s="102"/>
      <c r="LMO1801" s="102"/>
      <c r="LMP1801" s="102"/>
      <c r="LMQ1801" s="102"/>
      <c r="LMR1801" s="102"/>
      <c r="LMS1801" s="102"/>
      <c r="LMT1801" s="102"/>
      <c r="LMU1801" s="102"/>
      <c r="LMV1801" s="102"/>
      <c r="LMW1801" s="102"/>
      <c r="LMX1801" s="102"/>
      <c r="LMY1801" s="102"/>
      <c r="LMZ1801" s="102"/>
      <c r="LNA1801" s="102"/>
      <c r="LNB1801" s="102"/>
      <c r="LNC1801" s="102"/>
      <c r="LND1801" s="102"/>
      <c r="LNE1801" s="102"/>
      <c r="LNF1801" s="102"/>
      <c r="LNG1801" s="102"/>
      <c r="LNH1801" s="102"/>
      <c r="LNI1801" s="102"/>
      <c r="LNJ1801" s="102"/>
      <c r="LNK1801" s="102"/>
      <c r="LNL1801" s="102"/>
      <c r="LNM1801" s="102"/>
      <c r="LNN1801" s="102"/>
      <c r="LNO1801" s="102"/>
      <c r="LNP1801" s="102"/>
      <c r="LNQ1801" s="102"/>
      <c r="LNR1801" s="102"/>
      <c r="LNS1801" s="102"/>
      <c r="LNT1801" s="102"/>
      <c r="LNU1801" s="102"/>
      <c r="LNV1801" s="102"/>
      <c r="LNW1801" s="102"/>
      <c r="LNX1801" s="102"/>
      <c r="LNY1801" s="102"/>
      <c r="LNZ1801" s="102"/>
      <c r="LOA1801" s="102"/>
      <c r="LOB1801" s="102"/>
      <c r="LOC1801" s="102"/>
      <c r="LOD1801" s="102"/>
      <c r="LOE1801" s="102"/>
      <c r="LOF1801" s="102"/>
      <c r="LOG1801" s="102"/>
      <c r="LOH1801" s="102"/>
      <c r="LOI1801" s="102"/>
      <c r="LOJ1801" s="102"/>
      <c r="LOK1801" s="102"/>
      <c r="LOL1801" s="102"/>
      <c r="LOM1801" s="102"/>
      <c r="LON1801" s="102"/>
      <c r="LOO1801" s="102"/>
      <c r="LOP1801" s="102"/>
      <c r="LOQ1801" s="102"/>
      <c r="LOR1801" s="102"/>
      <c r="LOS1801" s="102"/>
      <c r="LOT1801" s="102"/>
      <c r="LOU1801" s="102"/>
      <c r="LOV1801" s="102"/>
      <c r="LOW1801" s="102"/>
      <c r="LOX1801" s="102"/>
      <c r="LOY1801" s="102"/>
      <c r="LOZ1801" s="102"/>
      <c r="LPA1801" s="102"/>
      <c r="LPB1801" s="102"/>
      <c r="LPC1801" s="102"/>
      <c r="LPD1801" s="102"/>
      <c r="LPE1801" s="102"/>
      <c r="LPF1801" s="102"/>
      <c r="LPG1801" s="102"/>
      <c r="LPH1801" s="102"/>
      <c r="LPI1801" s="102"/>
      <c r="LPJ1801" s="102"/>
      <c r="LPK1801" s="102"/>
      <c r="LPL1801" s="102"/>
      <c r="LPM1801" s="102"/>
      <c r="LPN1801" s="102"/>
      <c r="LPO1801" s="102"/>
      <c r="LPP1801" s="102"/>
      <c r="LPQ1801" s="102"/>
      <c r="LPR1801" s="102"/>
      <c r="LPS1801" s="102"/>
      <c r="LPT1801" s="102"/>
      <c r="LPU1801" s="102"/>
      <c r="LPV1801" s="102"/>
      <c r="LPW1801" s="102"/>
      <c r="LPX1801" s="102"/>
      <c r="LPY1801" s="102"/>
      <c r="LPZ1801" s="102"/>
      <c r="LQA1801" s="102"/>
      <c r="LQB1801" s="102"/>
      <c r="LQC1801" s="102"/>
      <c r="LQD1801" s="102"/>
      <c r="LQE1801" s="102"/>
      <c r="LQF1801" s="102"/>
      <c r="LQG1801" s="102"/>
      <c r="LQH1801" s="102"/>
      <c r="LQI1801" s="102"/>
      <c r="LQJ1801" s="102"/>
      <c r="LQK1801" s="102"/>
      <c r="LQL1801" s="102"/>
      <c r="LQM1801" s="102"/>
      <c r="LQN1801" s="102"/>
      <c r="LQO1801" s="102"/>
      <c r="LQP1801" s="102"/>
      <c r="LQQ1801" s="102"/>
      <c r="LQR1801" s="102"/>
      <c r="LQS1801" s="102"/>
      <c r="LQT1801" s="102"/>
      <c r="LQU1801" s="102"/>
      <c r="LQV1801" s="102"/>
      <c r="LQW1801" s="102"/>
      <c r="LQX1801" s="102"/>
      <c r="LQY1801" s="102"/>
      <c r="LQZ1801" s="102"/>
      <c r="LRA1801" s="102"/>
      <c r="LRB1801" s="102"/>
      <c r="LRC1801" s="102"/>
      <c r="LRD1801" s="102"/>
      <c r="LRE1801" s="102"/>
      <c r="LRF1801" s="102"/>
      <c r="LRG1801" s="102"/>
      <c r="LRH1801" s="102"/>
      <c r="LRI1801" s="102"/>
      <c r="LRJ1801" s="102"/>
      <c r="LRK1801" s="102"/>
      <c r="LRL1801" s="102"/>
      <c r="LRM1801" s="102"/>
      <c r="LRN1801" s="102"/>
      <c r="LRO1801" s="102"/>
      <c r="LRP1801" s="102"/>
      <c r="LRQ1801" s="102"/>
      <c r="LRR1801" s="102"/>
      <c r="LRS1801" s="102"/>
      <c r="LRT1801" s="102"/>
      <c r="LRU1801" s="102"/>
      <c r="LRV1801" s="102"/>
      <c r="LRW1801" s="102"/>
      <c r="LRX1801" s="102"/>
      <c r="LRY1801" s="102"/>
      <c r="LRZ1801" s="102"/>
      <c r="LSA1801" s="102"/>
      <c r="LSB1801" s="102"/>
      <c r="LSC1801" s="102"/>
      <c r="LSD1801" s="102"/>
      <c r="LSE1801" s="102"/>
      <c r="LSF1801" s="102"/>
      <c r="LSG1801" s="102"/>
      <c r="LSH1801" s="102"/>
      <c r="LSI1801" s="102"/>
      <c r="LSJ1801" s="102"/>
      <c r="LSK1801" s="102"/>
      <c r="LSL1801" s="102"/>
      <c r="LSM1801" s="102"/>
      <c r="LSN1801" s="102"/>
      <c r="LSO1801" s="102"/>
      <c r="LSP1801" s="102"/>
      <c r="LSQ1801" s="102"/>
      <c r="LSR1801" s="102"/>
      <c r="LSS1801" s="102"/>
      <c r="LST1801" s="102"/>
      <c r="LSU1801" s="102"/>
      <c r="LSV1801" s="102"/>
      <c r="LSW1801" s="102"/>
      <c r="LSX1801" s="102"/>
      <c r="LSY1801" s="102"/>
      <c r="LSZ1801" s="102"/>
      <c r="LTA1801" s="102"/>
      <c r="LTB1801" s="102"/>
      <c r="LTC1801" s="102"/>
      <c r="LTD1801" s="102"/>
      <c r="LTE1801" s="102"/>
      <c r="LTF1801" s="102"/>
      <c r="LTG1801" s="102"/>
      <c r="LTH1801" s="102"/>
      <c r="LTI1801" s="102"/>
      <c r="LTJ1801" s="102"/>
      <c r="LTK1801" s="102"/>
      <c r="LTL1801" s="102"/>
      <c r="LTM1801" s="102"/>
      <c r="LTN1801" s="102"/>
      <c r="LTO1801" s="102"/>
      <c r="LTP1801" s="102"/>
      <c r="LTQ1801" s="102"/>
      <c r="LTR1801" s="102"/>
      <c r="LTS1801" s="102"/>
      <c r="LTT1801" s="102"/>
      <c r="LTU1801" s="102"/>
      <c r="LTV1801" s="102"/>
      <c r="LTW1801" s="102"/>
      <c r="LTX1801" s="102"/>
      <c r="LTY1801" s="102"/>
      <c r="LTZ1801" s="102"/>
      <c r="LUA1801" s="102"/>
      <c r="LUB1801" s="102"/>
      <c r="LUC1801" s="102"/>
      <c r="LUD1801" s="102"/>
      <c r="LUE1801" s="102"/>
      <c r="LUF1801" s="102"/>
      <c r="LUG1801" s="102"/>
      <c r="LUH1801" s="102"/>
      <c r="LUI1801" s="102"/>
      <c r="LUJ1801" s="102"/>
      <c r="LUK1801" s="102"/>
      <c r="LUL1801" s="102"/>
      <c r="LUM1801" s="102"/>
      <c r="LUN1801" s="102"/>
      <c r="LUO1801" s="102"/>
      <c r="LUP1801" s="102"/>
      <c r="LUQ1801" s="102"/>
      <c r="LUR1801" s="102"/>
      <c r="LUS1801" s="102"/>
      <c r="LUT1801" s="102"/>
      <c r="LUU1801" s="102"/>
      <c r="LUV1801" s="102"/>
      <c r="LUW1801" s="102"/>
      <c r="LUX1801" s="102"/>
      <c r="LUY1801" s="102"/>
      <c r="LUZ1801" s="102"/>
      <c r="LVA1801" s="102"/>
      <c r="LVB1801" s="102"/>
      <c r="LVC1801" s="102"/>
      <c r="LVD1801" s="102"/>
      <c r="LVE1801" s="102"/>
      <c r="LVF1801" s="102"/>
      <c r="LVG1801" s="102"/>
      <c r="LVH1801" s="102"/>
      <c r="LVI1801" s="102"/>
      <c r="LVJ1801" s="102"/>
      <c r="LVK1801" s="102"/>
      <c r="LVL1801" s="102"/>
      <c r="LVN1801" s="102"/>
      <c r="LVO1801" s="102"/>
      <c r="LVP1801" s="102"/>
      <c r="LVR1801" s="102"/>
      <c r="LVT1801" s="102"/>
      <c r="LVV1801" s="102"/>
      <c r="LVW1801" s="102"/>
      <c r="LVX1801" s="102"/>
      <c r="LVY1801" s="102"/>
      <c r="LVZ1801" s="102"/>
      <c r="LWB1801" s="102"/>
      <c r="LWC1801" s="102"/>
      <c r="LWD1801" s="102"/>
      <c r="LWE1801" s="102"/>
      <c r="LWF1801" s="102"/>
      <c r="LWG1801" s="102"/>
      <c r="LWH1801" s="102"/>
      <c r="LWI1801" s="102"/>
      <c r="LWJ1801" s="102"/>
      <c r="LWK1801" s="102"/>
      <c r="LWL1801" s="102"/>
      <c r="LWM1801" s="102"/>
      <c r="LWN1801" s="102"/>
      <c r="LWO1801" s="102"/>
      <c r="LWP1801" s="102"/>
      <c r="LWQ1801" s="102"/>
      <c r="LWR1801" s="102"/>
      <c r="LWS1801" s="102"/>
      <c r="LWT1801" s="102"/>
      <c r="LWU1801" s="102"/>
      <c r="LWV1801" s="102"/>
      <c r="LWW1801" s="102"/>
      <c r="LWX1801" s="102"/>
      <c r="LWY1801" s="102"/>
      <c r="LWZ1801" s="102"/>
      <c r="LXA1801" s="102"/>
      <c r="LXB1801" s="102"/>
      <c r="LXC1801" s="102"/>
      <c r="LXD1801" s="102"/>
      <c r="LXE1801" s="102"/>
      <c r="LXF1801" s="102"/>
      <c r="LXG1801" s="102"/>
      <c r="LXH1801" s="102"/>
      <c r="LXI1801" s="102"/>
      <c r="LXJ1801" s="102"/>
      <c r="LXK1801" s="102"/>
      <c r="LXL1801" s="102"/>
      <c r="LXM1801" s="102"/>
      <c r="LXN1801" s="102"/>
      <c r="LXO1801" s="102"/>
      <c r="LXP1801" s="102"/>
      <c r="LXQ1801" s="102"/>
      <c r="LXR1801" s="102"/>
      <c r="LXS1801" s="102"/>
      <c r="LXT1801" s="102"/>
      <c r="LXU1801" s="102"/>
      <c r="LXV1801" s="102"/>
      <c r="LXW1801" s="102"/>
      <c r="LXX1801" s="102"/>
      <c r="LXY1801" s="102"/>
      <c r="LXZ1801" s="102"/>
      <c r="LYA1801" s="102"/>
      <c r="LYB1801" s="102"/>
      <c r="LYC1801" s="102"/>
      <c r="LYD1801" s="102"/>
      <c r="LYE1801" s="102"/>
      <c r="LYF1801" s="102"/>
      <c r="LYG1801" s="102"/>
      <c r="LYH1801" s="102"/>
      <c r="LYI1801" s="102"/>
      <c r="LYJ1801" s="102"/>
      <c r="LYK1801" s="102"/>
      <c r="LYL1801" s="102"/>
      <c r="LYM1801" s="102"/>
      <c r="LYN1801" s="102"/>
      <c r="LYO1801" s="102"/>
      <c r="LYP1801" s="102"/>
      <c r="LYQ1801" s="102"/>
      <c r="LYR1801" s="102"/>
      <c r="LYS1801" s="102"/>
      <c r="LYT1801" s="102"/>
      <c r="LYU1801" s="102"/>
      <c r="LYV1801" s="102"/>
      <c r="LYW1801" s="102"/>
      <c r="LYX1801" s="102"/>
      <c r="LYY1801" s="102"/>
      <c r="LYZ1801" s="102"/>
      <c r="LZA1801" s="102"/>
      <c r="LZB1801" s="102"/>
      <c r="LZC1801" s="102"/>
      <c r="LZD1801" s="102"/>
      <c r="LZE1801" s="102"/>
      <c r="LZF1801" s="102"/>
      <c r="LZG1801" s="102"/>
      <c r="LZH1801" s="102"/>
      <c r="LZI1801" s="102"/>
      <c r="LZJ1801" s="102"/>
      <c r="LZK1801" s="102"/>
      <c r="LZL1801" s="102"/>
      <c r="LZM1801" s="102"/>
      <c r="LZN1801" s="102"/>
      <c r="LZO1801" s="102"/>
      <c r="LZP1801" s="102"/>
      <c r="LZQ1801" s="102"/>
      <c r="LZR1801" s="102"/>
      <c r="LZS1801" s="102"/>
      <c r="LZT1801" s="102"/>
      <c r="LZU1801" s="102"/>
      <c r="LZV1801" s="102"/>
      <c r="LZW1801" s="102"/>
      <c r="LZX1801" s="102"/>
      <c r="LZY1801" s="102"/>
      <c r="LZZ1801" s="102"/>
      <c r="MAA1801" s="102"/>
      <c r="MAB1801" s="102"/>
      <c r="MAC1801" s="102"/>
      <c r="MAD1801" s="102"/>
      <c r="MAE1801" s="102"/>
      <c r="MAF1801" s="102"/>
      <c r="MAG1801" s="102"/>
      <c r="MAH1801" s="102"/>
      <c r="MAI1801" s="102"/>
      <c r="MAJ1801" s="102"/>
      <c r="MAK1801" s="102"/>
      <c r="MAL1801" s="102"/>
      <c r="MAM1801" s="102"/>
      <c r="MAN1801" s="102"/>
      <c r="MAO1801" s="102"/>
      <c r="MAP1801" s="102"/>
      <c r="MAQ1801" s="102"/>
      <c r="MAR1801" s="102"/>
      <c r="MAS1801" s="102"/>
      <c r="MAT1801" s="102"/>
      <c r="MAU1801" s="102"/>
      <c r="MAV1801" s="102"/>
      <c r="MAW1801" s="102"/>
      <c r="MAX1801" s="102"/>
      <c r="MAY1801" s="102"/>
      <c r="MAZ1801" s="102"/>
      <c r="MBA1801" s="102"/>
      <c r="MBB1801" s="102"/>
      <c r="MBC1801" s="102"/>
      <c r="MBD1801" s="102"/>
      <c r="MBE1801" s="102"/>
      <c r="MBF1801" s="102"/>
      <c r="MBG1801" s="102"/>
      <c r="MBH1801" s="102"/>
      <c r="MBI1801" s="102"/>
      <c r="MBJ1801" s="102"/>
      <c r="MBK1801" s="102"/>
      <c r="MBL1801" s="102"/>
      <c r="MBM1801" s="102"/>
      <c r="MBN1801" s="102"/>
      <c r="MBO1801" s="102"/>
      <c r="MBP1801" s="102"/>
      <c r="MBQ1801" s="102"/>
      <c r="MBR1801" s="102"/>
      <c r="MBS1801" s="102"/>
      <c r="MBT1801" s="102"/>
      <c r="MBU1801" s="102"/>
      <c r="MBV1801" s="102"/>
      <c r="MBW1801" s="102"/>
      <c r="MBX1801" s="102"/>
      <c r="MBY1801" s="102"/>
      <c r="MBZ1801" s="102"/>
      <c r="MCA1801" s="102"/>
      <c r="MCB1801" s="102"/>
      <c r="MCC1801" s="102"/>
      <c r="MCD1801" s="102"/>
      <c r="MCE1801" s="102"/>
      <c r="MCF1801" s="102"/>
      <c r="MCG1801" s="102"/>
      <c r="MCH1801" s="102"/>
      <c r="MCI1801" s="102"/>
      <c r="MCJ1801" s="102"/>
      <c r="MCK1801" s="102"/>
      <c r="MCL1801" s="102"/>
      <c r="MCM1801" s="102"/>
      <c r="MCN1801" s="102"/>
      <c r="MCO1801" s="102"/>
      <c r="MCP1801" s="102"/>
      <c r="MCQ1801" s="102"/>
      <c r="MCR1801" s="102"/>
      <c r="MCS1801" s="102"/>
      <c r="MCT1801" s="102"/>
      <c r="MCU1801" s="102"/>
      <c r="MCV1801" s="102"/>
      <c r="MCW1801" s="102"/>
      <c r="MCX1801" s="102"/>
      <c r="MCY1801" s="102"/>
      <c r="MCZ1801" s="102"/>
      <c r="MDA1801" s="102"/>
      <c r="MDB1801" s="102"/>
      <c r="MDC1801" s="102"/>
      <c r="MDD1801" s="102"/>
      <c r="MDE1801" s="102"/>
      <c r="MDF1801" s="102"/>
      <c r="MDG1801" s="102"/>
      <c r="MDH1801" s="102"/>
      <c r="MDI1801" s="102"/>
      <c r="MDJ1801" s="102"/>
      <c r="MDK1801" s="102"/>
      <c r="MDL1801" s="102"/>
      <c r="MDM1801" s="102"/>
      <c r="MDN1801" s="102"/>
      <c r="MDO1801" s="102"/>
      <c r="MDP1801" s="102"/>
      <c r="MDQ1801" s="102"/>
      <c r="MDR1801" s="102"/>
      <c r="MDS1801" s="102"/>
      <c r="MDT1801" s="102"/>
      <c r="MDU1801" s="102"/>
      <c r="MDV1801" s="102"/>
      <c r="MDW1801" s="102"/>
      <c r="MDX1801" s="102"/>
      <c r="MDY1801" s="102"/>
      <c r="MDZ1801" s="102"/>
      <c r="MEA1801" s="102"/>
      <c r="MEB1801" s="102"/>
      <c r="MEC1801" s="102"/>
      <c r="MED1801" s="102"/>
      <c r="MEE1801" s="102"/>
      <c r="MEF1801" s="102"/>
      <c r="MEG1801" s="102"/>
      <c r="MEH1801" s="102"/>
      <c r="MEI1801" s="102"/>
      <c r="MEJ1801" s="102"/>
      <c r="MEK1801" s="102"/>
      <c r="MEL1801" s="102"/>
      <c r="MEM1801" s="102"/>
      <c r="MEN1801" s="102"/>
      <c r="MEO1801" s="102"/>
      <c r="MEP1801" s="102"/>
      <c r="MEQ1801" s="102"/>
      <c r="MER1801" s="102"/>
      <c r="MES1801" s="102"/>
      <c r="MET1801" s="102"/>
      <c r="MEU1801" s="102"/>
      <c r="MEV1801" s="102"/>
      <c r="MEW1801" s="102"/>
      <c r="MEX1801" s="102"/>
      <c r="MEY1801" s="102"/>
      <c r="MEZ1801" s="102"/>
      <c r="MFA1801" s="102"/>
      <c r="MFB1801" s="102"/>
      <c r="MFC1801" s="102"/>
      <c r="MFD1801" s="102"/>
      <c r="MFE1801" s="102"/>
      <c r="MFF1801" s="102"/>
      <c r="MFG1801" s="102"/>
      <c r="MFH1801" s="102"/>
      <c r="MFJ1801" s="102"/>
      <c r="MFK1801" s="102"/>
      <c r="MFL1801" s="102"/>
      <c r="MFN1801" s="102"/>
      <c r="MFP1801" s="102"/>
      <c r="MFR1801" s="102"/>
      <c r="MFS1801" s="102"/>
      <c r="MFT1801" s="102"/>
      <c r="MFU1801" s="102"/>
      <c r="MFV1801" s="102"/>
      <c r="MFX1801" s="102"/>
      <c r="MFY1801" s="102"/>
      <c r="MFZ1801" s="102"/>
      <c r="MGA1801" s="102"/>
      <c r="MGB1801" s="102"/>
      <c r="MGC1801" s="102"/>
      <c r="MGD1801" s="102"/>
      <c r="MGE1801" s="102"/>
      <c r="MGF1801" s="102"/>
      <c r="MGG1801" s="102"/>
      <c r="MGH1801" s="102"/>
      <c r="MGI1801" s="102"/>
      <c r="MGJ1801" s="102"/>
      <c r="MGK1801" s="102"/>
      <c r="MGL1801" s="102"/>
      <c r="MGM1801" s="102"/>
      <c r="MGN1801" s="102"/>
      <c r="MGO1801" s="102"/>
      <c r="MGP1801" s="102"/>
      <c r="MGQ1801" s="102"/>
      <c r="MGR1801" s="102"/>
      <c r="MGS1801" s="102"/>
      <c r="MGT1801" s="102"/>
      <c r="MGU1801" s="102"/>
      <c r="MGV1801" s="102"/>
      <c r="MGW1801" s="102"/>
      <c r="MGX1801" s="102"/>
      <c r="MGY1801" s="102"/>
      <c r="MGZ1801" s="102"/>
      <c r="MHA1801" s="102"/>
      <c r="MHB1801" s="102"/>
      <c r="MHC1801" s="102"/>
      <c r="MHD1801" s="102"/>
      <c r="MHE1801" s="102"/>
      <c r="MHF1801" s="102"/>
      <c r="MHG1801" s="102"/>
      <c r="MHH1801" s="102"/>
      <c r="MHI1801" s="102"/>
      <c r="MHJ1801" s="102"/>
      <c r="MHK1801" s="102"/>
      <c r="MHL1801" s="102"/>
      <c r="MHM1801" s="102"/>
      <c r="MHN1801" s="102"/>
      <c r="MHO1801" s="102"/>
      <c r="MHP1801" s="102"/>
      <c r="MHQ1801" s="102"/>
      <c r="MHR1801" s="102"/>
      <c r="MHS1801" s="102"/>
      <c r="MHT1801" s="102"/>
      <c r="MHU1801" s="102"/>
      <c r="MHV1801" s="102"/>
      <c r="MHW1801" s="102"/>
      <c r="MHX1801" s="102"/>
      <c r="MHY1801" s="102"/>
      <c r="MHZ1801" s="102"/>
      <c r="MIA1801" s="102"/>
      <c r="MIB1801" s="102"/>
      <c r="MIC1801" s="102"/>
      <c r="MID1801" s="102"/>
      <c r="MIE1801" s="102"/>
      <c r="MIF1801" s="102"/>
      <c r="MIG1801" s="102"/>
      <c r="MIH1801" s="102"/>
      <c r="MII1801" s="102"/>
      <c r="MIJ1801" s="102"/>
      <c r="MIK1801" s="102"/>
      <c r="MIL1801" s="102"/>
      <c r="MIM1801" s="102"/>
      <c r="MIN1801" s="102"/>
      <c r="MIO1801" s="102"/>
      <c r="MIP1801" s="102"/>
      <c r="MIQ1801" s="102"/>
      <c r="MIR1801" s="102"/>
      <c r="MIS1801" s="102"/>
      <c r="MIT1801" s="102"/>
      <c r="MIU1801" s="102"/>
      <c r="MIV1801" s="102"/>
      <c r="MIW1801" s="102"/>
      <c r="MIX1801" s="102"/>
      <c r="MIY1801" s="102"/>
      <c r="MIZ1801" s="102"/>
      <c r="MJA1801" s="102"/>
      <c r="MJB1801" s="102"/>
      <c r="MJC1801" s="102"/>
      <c r="MJD1801" s="102"/>
      <c r="MJE1801" s="102"/>
      <c r="MJF1801" s="102"/>
      <c r="MJG1801" s="102"/>
      <c r="MJH1801" s="102"/>
      <c r="MJI1801" s="102"/>
      <c r="MJJ1801" s="102"/>
      <c r="MJK1801" s="102"/>
      <c r="MJL1801" s="102"/>
      <c r="MJM1801" s="102"/>
      <c r="MJN1801" s="102"/>
      <c r="MJO1801" s="102"/>
      <c r="MJP1801" s="102"/>
      <c r="MJQ1801" s="102"/>
      <c r="MJR1801" s="102"/>
      <c r="MJS1801" s="102"/>
      <c r="MJT1801" s="102"/>
      <c r="MJU1801" s="102"/>
      <c r="MJV1801" s="102"/>
      <c r="MJW1801" s="102"/>
      <c r="MJX1801" s="102"/>
      <c r="MJY1801" s="102"/>
      <c r="MJZ1801" s="102"/>
      <c r="MKA1801" s="102"/>
      <c r="MKB1801" s="102"/>
      <c r="MKC1801" s="102"/>
      <c r="MKD1801" s="102"/>
      <c r="MKE1801" s="102"/>
      <c r="MKF1801" s="102"/>
      <c r="MKG1801" s="102"/>
      <c r="MKH1801" s="102"/>
      <c r="MKI1801" s="102"/>
      <c r="MKJ1801" s="102"/>
      <c r="MKK1801" s="102"/>
      <c r="MKL1801" s="102"/>
      <c r="MKM1801" s="102"/>
      <c r="MKN1801" s="102"/>
      <c r="MKO1801" s="102"/>
      <c r="MKP1801" s="102"/>
      <c r="MKQ1801" s="102"/>
      <c r="MKR1801" s="102"/>
      <c r="MKS1801" s="102"/>
      <c r="MKT1801" s="102"/>
      <c r="MKU1801" s="102"/>
      <c r="MKV1801" s="102"/>
      <c r="MKW1801" s="102"/>
      <c r="MKX1801" s="102"/>
      <c r="MKY1801" s="102"/>
      <c r="MKZ1801" s="102"/>
      <c r="MLA1801" s="102"/>
      <c r="MLB1801" s="102"/>
      <c r="MLC1801" s="102"/>
      <c r="MLD1801" s="102"/>
      <c r="MLE1801" s="102"/>
      <c r="MLF1801" s="102"/>
      <c r="MLG1801" s="102"/>
      <c r="MLH1801" s="102"/>
      <c r="MLI1801" s="102"/>
      <c r="MLJ1801" s="102"/>
      <c r="MLK1801" s="102"/>
      <c r="MLL1801" s="102"/>
      <c r="MLM1801" s="102"/>
      <c r="MLN1801" s="102"/>
      <c r="MLO1801" s="102"/>
      <c r="MLP1801" s="102"/>
      <c r="MLQ1801" s="102"/>
      <c r="MLR1801" s="102"/>
      <c r="MLS1801" s="102"/>
      <c r="MLT1801" s="102"/>
      <c r="MLU1801" s="102"/>
      <c r="MLV1801" s="102"/>
      <c r="MLW1801" s="102"/>
      <c r="MLX1801" s="102"/>
      <c r="MLY1801" s="102"/>
      <c r="MLZ1801" s="102"/>
      <c r="MMA1801" s="102"/>
      <c r="MMB1801" s="102"/>
      <c r="MMC1801" s="102"/>
      <c r="MMD1801" s="102"/>
      <c r="MME1801" s="102"/>
      <c r="MMF1801" s="102"/>
      <c r="MMG1801" s="102"/>
      <c r="MMH1801" s="102"/>
      <c r="MMI1801" s="102"/>
      <c r="MMJ1801" s="102"/>
      <c r="MMK1801" s="102"/>
      <c r="MML1801" s="102"/>
      <c r="MMM1801" s="102"/>
      <c r="MMN1801" s="102"/>
      <c r="MMO1801" s="102"/>
      <c r="MMP1801" s="102"/>
      <c r="MMQ1801" s="102"/>
      <c r="MMR1801" s="102"/>
      <c r="MMS1801" s="102"/>
      <c r="MMT1801" s="102"/>
      <c r="MMU1801" s="102"/>
      <c r="MMV1801" s="102"/>
      <c r="MMW1801" s="102"/>
      <c r="MMX1801" s="102"/>
      <c r="MMY1801" s="102"/>
      <c r="MMZ1801" s="102"/>
      <c r="MNA1801" s="102"/>
      <c r="MNB1801" s="102"/>
      <c r="MNC1801" s="102"/>
      <c r="MND1801" s="102"/>
      <c r="MNE1801" s="102"/>
      <c r="MNF1801" s="102"/>
      <c r="MNG1801" s="102"/>
      <c r="MNH1801" s="102"/>
      <c r="MNI1801" s="102"/>
      <c r="MNJ1801" s="102"/>
      <c r="MNK1801" s="102"/>
      <c r="MNL1801" s="102"/>
      <c r="MNM1801" s="102"/>
      <c r="MNN1801" s="102"/>
      <c r="MNO1801" s="102"/>
      <c r="MNP1801" s="102"/>
      <c r="MNQ1801" s="102"/>
      <c r="MNR1801" s="102"/>
      <c r="MNS1801" s="102"/>
      <c r="MNT1801" s="102"/>
      <c r="MNU1801" s="102"/>
      <c r="MNV1801" s="102"/>
      <c r="MNW1801" s="102"/>
      <c r="MNX1801" s="102"/>
      <c r="MNY1801" s="102"/>
      <c r="MNZ1801" s="102"/>
      <c r="MOA1801" s="102"/>
      <c r="MOB1801" s="102"/>
      <c r="MOC1801" s="102"/>
      <c r="MOD1801" s="102"/>
      <c r="MOE1801" s="102"/>
      <c r="MOF1801" s="102"/>
      <c r="MOG1801" s="102"/>
      <c r="MOH1801" s="102"/>
      <c r="MOI1801" s="102"/>
      <c r="MOJ1801" s="102"/>
      <c r="MOK1801" s="102"/>
      <c r="MOL1801" s="102"/>
      <c r="MOM1801" s="102"/>
      <c r="MON1801" s="102"/>
      <c r="MOO1801" s="102"/>
      <c r="MOP1801" s="102"/>
      <c r="MOQ1801" s="102"/>
      <c r="MOR1801" s="102"/>
      <c r="MOS1801" s="102"/>
      <c r="MOT1801" s="102"/>
      <c r="MOU1801" s="102"/>
      <c r="MOV1801" s="102"/>
      <c r="MOW1801" s="102"/>
      <c r="MOX1801" s="102"/>
      <c r="MOY1801" s="102"/>
      <c r="MOZ1801" s="102"/>
      <c r="MPA1801" s="102"/>
      <c r="MPB1801" s="102"/>
      <c r="MPC1801" s="102"/>
      <c r="MPD1801" s="102"/>
      <c r="MPF1801" s="102"/>
      <c r="MPG1801" s="102"/>
      <c r="MPH1801" s="102"/>
      <c r="MPJ1801" s="102"/>
      <c r="MPL1801" s="102"/>
      <c r="MPN1801" s="102"/>
      <c r="MPO1801" s="102"/>
      <c r="MPP1801" s="102"/>
      <c r="MPQ1801" s="102"/>
      <c r="MPR1801" s="102"/>
      <c r="MPT1801" s="102"/>
      <c r="MPU1801" s="102"/>
      <c r="MPV1801" s="102"/>
      <c r="MPW1801" s="102"/>
      <c r="MPX1801" s="102"/>
      <c r="MPY1801" s="102"/>
      <c r="MPZ1801" s="102"/>
      <c r="MQA1801" s="102"/>
      <c r="MQB1801" s="102"/>
      <c r="MQC1801" s="102"/>
      <c r="MQD1801" s="102"/>
      <c r="MQE1801" s="102"/>
      <c r="MQF1801" s="102"/>
      <c r="MQG1801" s="102"/>
      <c r="MQH1801" s="102"/>
      <c r="MQI1801" s="102"/>
      <c r="MQJ1801" s="102"/>
      <c r="MQK1801" s="102"/>
      <c r="MQL1801" s="102"/>
      <c r="MQM1801" s="102"/>
      <c r="MQN1801" s="102"/>
      <c r="MQO1801" s="102"/>
      <c r="MQP1801" s="102"/>
      <c r="MQQ1801" s="102"/>
      <c r="MQR1801" s="102"/>
      <c r="MQS1801" s="102"/>
      <c r="MQT1801" s="102"/>
      <c r="MQU1801" s="102"/>
      <c r="MQV1801" s="102"/>
      <c r="MQW1801" s="102"/>
      <c r="MQX1801" s="102"/>
      <c r="MQY1801" s="102"/>
      <c r="MQZ1801" s="102"/>
      <c r="MRA1801" s="102"/>
      <c r="MRB1801" s="102"/>
      <c r="MRC1801" s="102"/>
      <c r="MRD1801" s="102"/>
      <c r="MRE1801" s="102"/>
      <c r="MRF1801" s="102"/>
      <c r="MRG1801" s="102"/>
      <c r="MRH1801" s="102"/>
      <c r="MRI1801" s="102"/>
      <c r="MRJ1801" s="102"/>
      <c r="MRK1801" s="102"/>
      <c r="MRL1801" s="102"/>
      <c r="MRM1801" s="102"/>
      <c r="MRN1801" s="102"/>
      <c r="MRO1801" s="102"/>
      <c r="MRP1801" s="102"/>
      <c r="MRQ1801" s="102"/>
      <c r="MRR1801" s="102"/>
      <c r="MRS1801" s="102"/>
      <c r="MRT1801" s="102"/>
      <c r="MRU1801" s="102"/>
      <c r="MRV1801" s="102"/>
      <c r="MRW1801" s="102"/>
      <c r="MRX1801" s="102"/>
      <c r="MRY1801" s="102"/>
      <c r="MRZ1801" s="102"/>
      <c r="MSA1801" s="102"/>
      <c r="MSB1801" s="102"/>
      <c r="MSC1801" s="102"/>
      <c r="MSD1801" s="102"/>
      <c r="MSE1801" s="102"/>
      <c r="MSF1801" s="102"/>
      <c r="MSG1801" s="102"/>
      <c r="MSH1801" s="102"/>
      <c r="MSI1801" s="102"/>
      <c r="MSJ1801" s="102"/>
      <c r="MSK1801" s="102"/>
      <c r="MSL1801" s="102"/>
      <c r="MSM1801" s="102"/>
      <c r="MSN1801" s="102"/>
      <c r="MSO1801" s="102"/>
      <c r="MSP1801" s="102"/>
      <c r="MSQ1801" s="102"/>
      <c r="MSR1801" s="102"/>
      <c r="MSS1801" s="102"/>
      <c r="MST1801" s="102"/>
      <c r="MSU1801" s="102"/>
      <c r="MSV1801" s="102"/>
      <c r="MSW1801" s="102"/>
      <c r="MSX1801" s="102"/>
      <c r="MSY1801" s="102"/>
      <c r="MSZ1801" s="102"/>
      <c r="MTA1801" s="102"/>
      <c r="MTB1801" s="102"/>
      <c r="MTC1801" s="102"/>
      <c r="MTD1801" s="102"/>
      <c r="MTE1801" s="102"/>
      <c r="MTF1801" s="102"/>
      <c r="MTG1801" s="102"/>
      <c r="MTH1801" s="102"/>
      <c r="MTI1801" s="102"/>
      <c r="MTJ1801" s="102"/>
      <c r="MTK1801" s="102"/>
      <c r="MTL1801" s="102"/>
      <c r="MTM1801" s="102"/>
      <c r="MTN1801" s="102"/>
      <c r="MTO1801" s="102"/>
      <c r="MTP1801" s="102"/>
      <c r="MTQ1801" s="102"/>
      <c r="MTR1801" s="102"/>
      <c r="MTS1801" s="102"/>
      <c r="MTT1801" s="102"/>
      <c r="MTU1801" s="102"/>
      <c r="MTV1801" s="102"/>
      <c r="MTW1801" s="102"/>
      <c r="MTX1801" s="102"/>
      <c r="MTY1801" s="102"/>
      <c r="MTZ1801" s="102"/>
      <c r="MUA1801" s="102"/>
      <c r="MUB1801" s="102"/>
      <c r="MUC1801" s="102"/>
      <c r="MUD1801" s="102"/>
      <c r="MUE1801" s="102"/>
      <c r="MUF1801" s="102"/>
      <c r="MUG1801" s="102"/>
      <c r="MUH1801" s="102"/>
      <c r="MUI1801" s="102"/>
      <c r="MUJ1801" s="102"/>
      <c r="MUK1801" s="102"/>
      <c r="MUL1801" s="102"/>
      <c r="MUM1801" s="102"/>
      <c r="MUN1801" s="102"/>
      <c r="MUO1801" s="102"/>
      <c r="MUP1801" s="102"/>
      <c r="MUQ1801" s="102"/>
      <c r="MUR1801" s="102"/>
      <c r="MUS1801" s="102"/>
      <c r="MUT1801" s="102"/>
      <c r="MUU1801" s="102"/>
      <c r="MUV1801" s="102"/>
      <c r="MUW1801" s="102"/>
      <c r="MUX1801" s="102"/>
      <c r="MUY1801" s="102"/>
      <c r="MUZ1801" s="102"/>
      <c r="MVA1801" s="102"/>
      <c r="MVB1801" s="102"/>
      <c r="MVC1801" s="102"/>
      <c r="MVD1801" s="102"/>
      <c r="MVE1801" s="102"/>
      <c r="MVF1801" s="102"/>
      <c r="MVG1801" s="102"/>
      <c r="MVH1801" s="102"/>
      <c r="MVI1801" s="102"/>
      <c r="MVJ1801" s="102"/>
      <c r="MVK1801" s="102"/>
      <c r="MVL1801" s="102"/>
      <c r="MVM1801" s="102"/>
      <c r="MVN1801" s="102"/>
      <c r="MVO1801" s="102"/>
      <c r="MVP1801" s="102"/>
      <c r="MVQ1801" s="102"/>
      <c r="MVR1801" s="102"/>
      <c r="MVS1801" s="102"/>
      <c r="MVT1801" s="102"/>
      <c r="MVU1801" s="102"/>
      <c r="MVV1801" s="102"/>
      <c r="MVW1801" s="102"/>
      <c r="MVX1801" s="102"/>
      <c r="MVY1801" s="102"/>
      <c r="MVZ1801" s="102"/>
      <c r="MWA1801" s="102"/>
      <c r="MWB1801" s="102"/>
      <c r="MWC1801" s="102"/>
      <c r="MWD1801" s="102"/>
      <c r="MWE1801" s="102"/>
      <c r="MWF1801" s="102"/>
      <c r="MWG1801" s="102"/>
      <c r="MWH1801" s="102"/>
      <c r="MWI1801" s="102"/>
      <c r="MWJ1801" s="102"/>
      <c r="MWK1801" s="102"/>
      <c r="MWL1801" s="102"/>
      <c r="MWM1801" s="102"/>
      <c r="MWN1801" s="102"/>
      <c r="MWO1801" s="102"/>
      <c r="MWP1801" s="102"/>
      <c r="MWQ1801" s="102"/>
      <c r="MWR1801" s="102"/>
      <c r="MWS1801" s="102"/>
      <c r="MWT1801" s="102"/>
      <c r="MWU1801" s="102"/>
      <c r="MWV1801" s="102"/>
      <c r="MWW1801" s="102"/>
      <c r="MWX1801" s="102"/>
      <c r="MWY1801" s="102"/>
      <c r="MWZ1801" s="102"/>
      <c r="MXA1801" s="102"/>
      <c r="MXB1801" s="102"/>
      <c r="MXC1801" s="102"/>
      <c r="MXD1801" s="102"/>
      <c r="MXE1801" s="102"/>
      <c r="MXF1801" s="102"/>
      <c r="MXG1801" s="102"/>
      <c r="MXH1801" s="102"/>
      <c r="MXI1801" s="102"/>
      <c r="MXJ1801" s="102"/>
      <c r="MXK1801" s="102"/>
      <c r="MXL1801" s="102"/>
      <c r="MXM1801" s="102"/>
      <c r="MXN1801" s="102"/>
      <c r="MXO1801" s="102"/>
      <c r="MXP1801" s="102"/>
      <c r="MXQ1801" s="102"/>
      <c r="MXR1801" s="102"/>
      <c r="MXS1801" s="102"/>
      <c r="MXT1801" s="102"/>
      <c r="MXU1801" s="102"/>
      <c r="MXV1801" s="102"/>
      <c r="MXW1801" s="102"/>
      <c r="MXX1801" s="102"/>
      <c r="MXY1801" s="102"/>
      <c r="MXZ1801" s="102"/>
      <c r="MYA1801" s="102"/>
      <c r="MYB1801" s="102"/>
      <c r="MYC1801" s="102"/>
      <c r="MYD1801" s="102"/>
      <c r="MYE1801" s="102"/>
      <c r="MYF1801" s="102"/>
      <c r="MYG1801" s="102"/>
      <c r="MYH1801" s="102"/>
      <c r="MYI1801" s="102"/>
      <c r="MYJ1801" s="102"/>
      <c r="MYK1801" s="102"/>
      <c r="MYL1801" s="102"/>
      <c r="MYM1801" s="102"/>
      <c r="MYN1801" s="102"/>
      <c r="MYO1801" s="102"/>
      <c r="MYP1801" s="102"/>
      <c r="MYQ1801" s="102"/>
      <c r="MYR1801" s="102"/>
      <c r="MYS1801" s="102"/>
      <c r="MYT1801" s="102"/>
      <c r="MYU1801" s="102"/>
      <c r="MYV1801" s="102"/>
      <c r="MYW1801" s="102"/>
      <c r="MYX1801" s="102"/>
      <c r="MYY1801" s="102"/>
      <c r="MYZ1801" s="102"/>
      <c r="MZB1801" s="102"/>
      <c r="MZC1801" s="102"/>
      <c r="MZD1801" s="102"/>
      <c r="MZF1801" s="102"/>
      <c r="MZH1801" s="102"/>
      <c r="MZJ1801" s="102"/>
      <c r="MZK1801" s="102"/>
      <c r="MZL1801" s="102"/>
      <c r="MZM1801" s="102"/>
      <c r="MZN1801" s="102"/>
      <c r="MZP1801" s="102"/>
      <c r="MZQ1801" s="102"/>
      <c r="MZR1801" s="102"/>
      <c r="MZS1801" s="102"/>
      <c r="MZT1801" s="102"/>
      <c r="MZU1801" s="102"/>
      <c r="MZV1801" s="102"/>
      <c r="MZW1801" s="102"/>
      <c r="MZX1801" s="102"/>
      <c r="MZY1801" s="102"/>
      <c r="MZZ1801" s="102"/>
      <c r="NAA1801" s="102"/>
      <c r="NAB1801" s="102"/>
      <c r="NAC1801" s="102"/>
      <c r="NAD1801" s="102"/>
      <c r="NAE1801" s="102"/>
      <c r="NAF1801" s="102"/>
      <c r="NAG1801" s="102"/>
      <c r="NAH1801" s="102"/>
      <c r="NAI1801" s="102"/>
      <c r="NAJ1801" s="102"/>
      <c r="NAK1801" s="102"/>
      <c r="NAL1801" s="102"/>
      <c r="NAM1801" s="102"/>
      <c r="NAN1801" s="102"/>
      <c r="NAO1801" s="102"/>
      <c r="NAP1801" s="102"/>
      <c r="NAQ1801" s="102"/>
      <c r="NAR1801" s="102"/>
      <c r="NAS1801" s="102"/>
      <c r="NAT1801" s="102"/>
      <c r="NAU1801" s="102"/>
      <c r="NAV1801" s="102"/>
      <c r="NAW1801" s="102"/>
      <c r="NAX1801" s="102"/>
      <c r="NAY1801" s="102"/>
      <c r="NAZ1801" s="102"/>
      <c r="NBA1801" s="102"/>
      <c r="NBB1801" s="102"/>
      <c r="NBC1801" s="102"/>
      <c r="NBD1801" s="102"/>
      <c r="NBE1801" s="102"/>
      <c r="NBF1801" s="102"/>
      <c r="NBG1801" s="102"/>
      <c r="NBH1801" s="102"/>
      <c r="NBI1801" s="102"/>
      <c r="NBJ1801" s="102"/>
      <c r="NBK1801" s="102"/>
      <c r="NBL1801" s="102"/>
      <c r="NBM1801" s="102"/>
      <c r="NBN1801" s="102"/>
      <c r="NBO1801" s="102"/>
      <c r="NBP1801" s="102"/>
      <c r="NBQ1801" s="102"/>
      <c r="NBR1801" s="102"/>
      <c r="NBS1801" s="102"/>
      <c r="NBT1801" s="102"/>
      <c r="NBU1801" s="102"/>
      <c r="NBV1801" s="102"/>
      <c r="NBW1801" s="102"/>
      <c r="NBX1801" s="102"/>
      <c r="NBY1801" s="102"/>
      <c r="NBZ1801" s="102"/>
      <c r="NCA1801" s="102"/>
      <c r="NCB1801" s="102"/>
      <c r="NCC1801" s="102"/>
      <c r="NCD1801" s="102"/>
      <c r="NCE1801" s="102"/>
      <c r="NCF1801" s="102"/>
      <c r="NCG1801" s="102"/>
      <c r="NCH1801" s="102"/>
      <c r="NCI1801" s="102"/>
      <c r="NCJ1801" s="102"/>
      <c r="NCK1801" s="102"/>
      <c r="NCL1801" s="102"/>
      <c r="NCM1801" s="102"/>
      <c r="NCN1801" s="102"/>
      <c r="NCO1801" s="102"/>
      <c r="NCP1801" s="102"/>
      <c r="NCQ1801" s="102"/>
      <c r="NCR1801" s="102"/>
      <c r="NCS1801" s="102"/>
      <c r="NCT1801" s="102"/>
      <c r="NCU1801" s="102"/>
      <c r="NCV1801" s="102"/>
      <c r="NCW1801" s="102"/>
      <c r="NCX1801" s="102"/>
      <c r="NCY1801" s="102"/>
      <c r="NCZ1801" s="102"/>
      <c r="NDA1801" s="102"/>
      <c r="NDB1801" s="102"/>
      <c r="NDC1801" s="102"/>
      <c r="NDD1801" s="102"/>
      <c r="NDE1801" s="102"/>
      <c r="NDF1801" s="102"/>
      <c r="NDG1801" s="102"/>
      <c r="NDH1801" s="102"/>
      <c r="NDI1801" s="102"/>
      <c r="NDJ1801" s="102"/>
      <c r="NDK1801" s="102"/>
      <c r="NDL1801" s="102"/>
      <c r="NDM1801" s="102"/>
      <c r="NDN1801" s="102"/>
      <c r="NDO1801" s="102"/>
      <c r="NDP1801" s="102"/>
      <c r="NDQ1801" s="102"/>
      <c r="NDR1801" s="102"/>
      <c r="NDS1801" s="102"/>
      <c r="NDT1801" s="102"/>
      <c r="NDU1801" s="102"/>
      <c r="NDV1801" s="102"/>
      <c r="NDW1801" s="102"/>
      <c r="NDX1801" s="102"/>
      <c r="NDY1801" s="102"/>
      <c r="NDZ1801" s="102"/>
      <c r="NEA1801" s="102"/>
      <c r="NEB1801" s="102"/>
      <c r="NEC1801" s="102"/>
      <c r="NED1801" s="102"/>
      <c r="NEE1801" s="102"/>
      <c r="NEF1801" s="102"/>
      <c r="NEG1801" s="102"/>
      <c r="NEH1801" s="102"/>
      <c r="NEI1801" s="102"/>
      <c r="NEJ1801" s="102"/>
      <c r="NEK1801" s="102"/>
      <c r="NEL1801" s="102"/>
      <c r="NEM1801" s="102"/>
      <c r="NEN1801" s="102"/>
      <c r="NEO1801" s="102"/>
      <c r="NEP1801" s="102"/>
      <c r="NEQ1801" s="102"/>
      <c r="NER1801" s="102"/>
      <c r="NES1801" s="102"/>
      <c r="NET1801" s="102"/>
      <c r="NEU1801" s="102"/>
      <c r="NEV1801" s="102"/>
      <c r="NEW1801" s="102"/>
      <c r="NEX1801" s="102"/>
      <c r="NEY1801" s="102"/>
      <c r="NEZ1801" s="102"/>
      <c r="NFA1801" s="102"/>
      <c r="NFB1801" s="102"/>
      <c r="NFC1801" s="102"/>
      <c r="NFD1801" s="102"/>
      <c r="NFE1801" s="102"/>
      <c r="NFF1801" s="102"/>
      <c r="NFG1801" s="102"/>
      <c r="NFH1801" s="102"/>
      <c r="NFI1801" s="102"/>
      <c r="NFJ1801" s="102"/>
      <c r="NFK1801" s="102"/>
      <c r="NFL1801" s="102"/>
      <c r="NFM1801" s="102"/>
      <c r="NFN1801" s="102"/>
      <c r="NFO1801" s="102"/>
      <c r="NFP1801" s="102"/>
      <c r="NFQ1801" s="102"/>
      <c r="NFR1801" s="102"/>
      <c r="NFS1801" s="102"/>
      <c r="NFT1801" s="102"/>
      <c r="NFU1801" s="102"/>
      <c r="NFV1801" s="102"/>
      <c r="NFW1801" s="102"/>
      <c r="NFX1801" s="102"/>
      <c r="NFY1801" s="102"/>
      <c r="NFZ1801" s="102"/>
      <c r="NGA1801" s="102"/>
      <c r="NGB1801" s="102"/>
      <c r="NGC1801" s="102"/>
      <c r="NGD1801" s="102"/>
      <c r="NGE1801" s="102"/>
      <c r="NGF1801" s="102"/>
      <c r="NGG1801" s="102"/>
      <c r="NGH1801" s="102"/>
      <c r="NGI1801" s="102"/>
      <c r="NGJ1801" s="102"/>
      <c r="NGK1801" s="102"/>
      <c r="NGL1801" s="102"/>
      <c r="NGM1801" s="102"/>
      <c r="NGN1801" s="102"/>
      <c r="NGO1801" s="102"/>
      <c r="NGP1801" s="102"/>
      <c r="NGQ1801" s="102"/>
      <c r="NGR1801" s="102"/>
      <c r="NGS1801" s="102"/>
      <c r="NGT1801" s="102"/>
      <c r="NGU1801" s="102"/>
      <c r="NGV1801" s="102"/>
      <c r="NGW1801" s="102"/>
      <c r="NGX1801" s="102"/>
      <c r="NGY1801" s="102"/>
      <c r="NGZ1801" s="102"/>
      <c r="NHA1801" s="102"/>
      <c r="NHB1801" s="102"/>
      <c r="NHC1801" s="102"/>
      <c r="NHD1801" s="102"/>
      <c r="NHE1801" s="102"/>
      <c r="NHF1801" s="102"/>
      <c r="NHG1801" s="102"/>
      <c r="NHH1801" s="102"/>
      <c r="NHI1801" s="102"/>
      <c r="NHJ1801" s="102"/>
      <c r="NHK1801" s="102"/>
      <c r="NHL1801" s="102"/>
      <c r="NHM1801" s="102"/>
      <c r="NHN1801" s="102"/>
      <c r="NHO1801" s="102"/>
      <c r="NHP1801" s="102"/>
      <c r="NHQ1801" s="102"/>
      <c r="NHR1801" s="102"/>
      <c r="NHS1801" s="102"/>
      <c r="NHT1801" s="102"/>
      <c r="NHU1801" s="102"/>
      <c r="NHV1801" s="102"/>
      <c r="NHW1801" s="102"/>
      <c r="NHX1801" s="102"/>
      <c r="NHY1801" s="102"/>
      <c r="NHZ1801" s="102"/>
      <c r="NIA1801" s="102"/>
      <c r="NIB1801" s="102"/>
      <c r="NIC1801" s="102"/>
      <c r="NID1801" s="102"/>
      <c r="NIE1801" s="102"/>
      <c r="NIF1801" s="102"/>
      <c r="NIG1801" s="102"/>
      <c r="NIH1801" s="102"/>
      <c r="NII1801" s="102"/>
      <c r="NIJ1801" s="102"/>
      <c r="NIK1801" s="102"/>
      <c r="NIL1801" s="102"/>
      <c r="NIM1801" s="102"/>
      <c r="NIN1801" s="102"/>
      <c r="NIO1801" s="102"/>
      <c r="NIP1801" s="102"/>
      <c r="NIQ1801" s="102"/>
      <c r="NIR1801" s="102"/>
      <c r="NIS1801" s="102"/>
      <c r="NIT1801" s="102"/>
      <c r="NIU1801" s="102"/>
      <c r="NIV1801" s="102"/>
      <c r="NIX1801" s="102"/>
      <c r="NIY1801" s="102"/>
      <c r="NIZ1801" s="102"/>
      <c r="NJB1801" s="102"/>
      <c r="NJD1801" s="102"/>
      <c r="NJF1801" s="102"/>
      <c r="NJG1801" s="102"/>
      <c r="NJH1801" s="102"/>
      <c r="NJI1801" s="102"/>
      <c r="NJJ1801" s="102"/>
      <c r="NJL1801" s="102"/>
      <c r="NJM1801" s="102"/>
      <c r="NJN1801" s="102"/>
      <c r="NJO1801" s="102"/>
      <c r="NJP1801" s="102"/>
      <c r="NJQ1801" s="102"/>
      <c r="NJR1801" s="102"/>
      <c r="NJS1801" s="102"/>
      <c r="NJT1801" s="102"/>
      <c r="NJU1801" s="102"/>
      <c r="NJV1801" s="102"/>
      <c r="NJW1801" s="102"/>
      <c r="NJX1801" s="102"/>
      <c r="NJY1801" s="102"/>
      <c r="NJZ1801" s="102"/>
      <c r="NKA1801" s="102"/>
      <c r="NKB1801" s="102"/>
      <c r="NKC1801" s="102"/>
      <c r="NKD1801" s="102"/>
      <c r="NKE1801" s="102"/>
      <c r="NKF1801" s="102"/>
      <c r="NKG1801" s="102"/>
      <c r="NKH1801" s="102"/>
      <c r="NKI1801" s="102"/>
      <c r="NKJ1801" s="102"/>
      <c r="NKK1801" s="102"/>
      <c r="NKL1801" s="102"/>
      <c r="NKM1801" s="102"/>
      <c r="NKN1801" s="102"/>
      <c r="NKO1801" s="102"/>
      <c r="NKP1801" s="102"/>
      <c r="NKQ1801" s="102"/>
      <c r="NKR1801" s="102"/>
      <c r="NKS1801" s="102"/>
      <c r="NKT1801" s="102"/>
      <c r="NKU1801" s="102"/>
      <c r="NKV1801" s="102"/>
      <c r="NKW1801" s="102"/>
      <c r="NKX1801" s="102"/>
      <c r="NKY1801" s="102"/>
      <c r="NKZ1801" s="102"/>
      <c r="NLA1801" s="102"/>
      <c r="NLB1801" s="102"/>
      <c r="NLC1801" s="102"/>
      <c r="NLD1801" s="102"/>
      <c r="NLE1801" s="102"/>
      <c r="NLF1801" s="102"/>
      <c r="NLG1801" s="102"/>
      <c r="NLH1801" s="102"/>
      <c r="NLI1801" s="102"/>
      <c r="NLJ1801" s="102"/>
      <c r="NLK1801" s="102"/>
      <c r="NLL1801" s="102"/>
      <c r="NLM1801" s="102"/>
      <c r="NLN1801" s="102"/>
      <c r="NLO1801" s="102"/>
      <c r="NLP1801" s="102"/>
      <c r="NLQ1801" s="102"/>
      <c r="NLR1801" s="102"/>
      <c r="NLS1801" s="102"/>
      <c r="NLT1801" s="102"/>
      <c r="NLU1801" s="102"/>
      <c r="NLV1801" s="102"/>
      <c r="NLW1801" s="102"/>
      <c r="NLX1801" s="102"/>
      <c r="NLY1801" s="102"/>
      <c r="NLZ1801" s="102"/>
      <c r="NMA1801" s="102"/>
      <c r="NMB1801" s="102"/>
      <c r="NMC1801" s="102"/>
      <c r="NMD1801" s="102"/>
      <c r="NME1801" s="102"/>
      <c r="NMF1801" s="102"/>
      <c r="NMG1801" s="102"/>
      <c r="NMH1801" s="102"/>
      <c r="NMI1801" s="102"/>
      <c r="NMJ1801" s="102"/>
      <c r="NMK1801" s="102"/>
      <c r="NML1801" s="102"/>
      <c r="NMM1801" s="102"/>
      <c r="NMN1801" s="102"/>
      <c r="NMO1801" s="102"/>
      <c r="NMP1801" s="102"/>
      <c r="NMQ1801" s="102"/>
      <c r="NMR1801" s="102"/>
      <c r="NMS1801" s="102"/>
      <c r="NMT1801" s="102"/>
      <c r="NMU1801" s="102"/>
      <c r="NMV1801" s="102"/>
      <c r="NMW1801" s="102"/>
      <c r="NMX1801" s="102"/>
      <c r="NMY1801" s="102"/>
      <c r="NMZ1801" s="102"/>
      <c r="NNA1801" s="102"/>
      <c r="NNB1801" s="102"/>
      <c r="NNC1801" s="102"/>
      <c r="NND1801" s="102"/>
      <c r="NNE1801" s="102"/>
      <c r="NNF1801" s="102"/>
      <c r="NNG1801" s="102"/>
      <c r="NNH1801" s="102"/>
      <c r="NNI1801" s="102"/>
      <c r="NNJ1801" s="102"/>
      <c r="NNK1801" s="102"/>
      <c r="NNL1801" s="102"/>
      <c r="NNM1801" s="102"/>
      <c r="NNN1801" s="102"/>
      <c r="NNO1801" s="102"/>
      <c r="NNP1801" s="102"/>
      <c r="NNQ1801" s="102"/>
      <c r="NNR1801" s="102"/>
      <c r="NNS1801" s="102"/>
      <c r="NNT1801" s="102"/>
      <c r="NNU1801" s="102"/>
      <c r="NNV1801" s="102"/>
      <c r="NNW1801" s="102"/>
      <c r="NNX1801" s="102"/>
      <c r="NNY1801" s="102"/>
      <c r="NNZ1801" s="102"/>
      <c r="NOA1801" s="102"/>
      <c r="NOB1801" s="102"/>
      <c r="NOC1801" s="102"/>
      <c r="NOD1801" s="102"/>
      <c r="NOE1801" s="102"/>
      <c r="NOF1801" s="102"/>
      <c r="NOG1801" s="102"/>
      <c r="NOH1801" s="102"/>
      <c r="NOI1801" s="102"/>
      <c r="NOJ1801" s="102"/>
      <c r="NOK1801" s="102"/>
      <c r="NOL1801" s="102"/>
      <c r="NOM1801" s="102"/>
      <c r="NON1801" s="102"/>
      <c r="NOO1801" s="102"/>
      <c r="NOP1801" s="102"/>
      <c r="NOQ1801" s="102"/>
      <c r="NOR1801" s="102"/>
      <c r="NOS1801" s="102"/>
      <c r="NOT1801" s="102"/>
      <c r="NOU1801" s="102"/>
      <c r="NOV1801" s="102"/>
      <c r="NOW1801" s="102"/>
      <c r="NOX1801" s="102"/>
      <c r="NOY1801" s="102"/>
      <c r="NOZ1801" s="102"/>
      <c r="NPA1801" s="102"/>
      <c r="NPB1801" s="102"/>
      <c r="NPC1801" s="102"/>
      <c r="NPD1801" s="102"/>
      <c r="NPE1801" s="102"/>
      <c r="NPF1801" s="102"/>
      <c r="NPG1801" s="102"/>
      <c r="NPH1801" s="102"/>
      <c r="NPI1801" s="102"/>
      <c r="NPJ1801" s="102"/>
      <c r="NPK1801" s="102"/>
      <c r="NPL1801" s="102"/>
      <c r="NPM1801" s="102"/>
      <c r="NPN1801" s="102"/>
      <c r="NPO1801" s="102"/>
      <c r="NPP1801" s="102"/>
      <c r="NPQ1801" s="102"/>
      <c r="NPR1801" s="102"/>
      <c r="NPS1801" s="102"/>
      <c r="NPT1801" s="102"/>
      <c r="NPU1801" s="102"/>
      <c r="NPV1801" s="102"/>
      <c r="NPW1801" s="102"/>
      <c r="NPX1801" s="102"/>
      <c r="NPY1801" s="102"/>
      <c r="NPZ1801" s="102"/>
      <c r="NQA1801" s="102"/>
      <c r="NQB1801" s="102"/>
      <c r="NQC1801" s="102"/>
      <c r="NQD1801" s="102"/>
      <c r="NQE1801" s="102"/>
      <c r="NQF1801" s="102"/>
      <c r="NQG1801" s="102"/>
      <c r="NQH1801" s="102"/>
      <c r="NQI1801" s="102"/>
      <c r="NQJ1801" s="102"/>
      <c r="NQK1801" s="102"/>
      <c r="NQL1801" s="102"/>
      <c r="NQM1801" s="102"/>
      <c r="NQN1801" s="102"/>
      <c r="NQO1801" s="102"/>
      <c r="NQP1801" s="102"/>
      <c r="NQQ1801" s="102"/>
      <c r="NQR1801" s="102"/>
      <c r="NQS1801" s="102"/>
      <c r="NQT1801" s="102"/>
      <c r="NQU1801" s="102"/>
      <c r="NQV1801" s="102"/>
      <c r="NQW1801" s="102"/>
      <c r="NQX1801" s="102"/>
      <c r="NQY1801" s="102"/>
      <c r="NQZ1801" s="102"/>
      <c r="NRA1801" s="102"/>
      <c r="NRB1801" s="102"/>
      <c r="NRC1801" s="102"/>
      <c r="NRD1801" s="102"/>
      <c r="NRE1801" s="102"/>
      <c r="NRF1801" s="102"/>
      <c r="NRG1801" s="102"/>
      <c r="NRH1801" s="102"/>
      <c r="NRI1801" s="102"/>
      <c r="NRJ1801" s="102"/>
      <c r="NRK1801" s="102"/>
      <c r="NRL1801" s="102"/>
      <c r="NRM1801" s="102"/>
      <c r="NRN1801" s="102"/>
      <c r="NRO1801" s="102"/>
      <c r="NRP1801" s="102"/>
      <c r="NRQ1801" s="102"/>
      <c r="NRR1801" s="102"/>
      <c r="NRS1801" s="102"/>
      <c r="NRT1801" s="102"/>
      <c r="NRU1801" s="102"/>
      <c r="NRV1801" s="102"/>
      <c r="NRW1801" s="102"/>
      <c r="NRX1801" s="102"/>
      <c r="NRY1801" s="102"/>
      <c r="NRZ1801" s="102"/>
      <c r="NSA1801" s="102"/>
      <c r="NSB1801" s="102"/>
      <c r="NSC1801" s="102"/>
      <c r="NSD1801" s="102"/>
      <c r="NSE1801" s="102"/>
      <c r="NSF1801" s="102"/>
      <c r="NSG1801" s="102"/>
      <c r="NSH1801" s="102"/>
      <c r="NSI1801" s="102"/>
      <c r="NSJ1801" s="102"/>
      <c r="NSK1801" s="102"/>
      <c r="NSL1801" s="102"/>
      <c r="NSM1801" s="102"/>
      <c r="NSN1801" s="102"/>
      <c r="NSO1801" s="102"/>
      <c r="NSP1801" s="102"/>
      <c r="NSQ1801" s="102"/>
      <c r="NSR1801" s="102"/>
      <c r="NST1801" s="102"/>
      <c r="NSU1801" s="102"/>
      <c r="NSV1801" s="102"/>
      <c r="NSX1801" s="102"/>
      <c r="NSZ1801" s="102"/>
      <c r="NTB1801" s="102"/>
      <c r="NTC1801" s="102"/>
      <c r="NTD1801" s="102"/>
      <c r="NTE1801" s="102"/>
      <c r="NTF1801" s="102"/>
      <c r="NTH1801" s="102"/>
      <c r="NTI1801" s="102"/>
      <c r="NTJ1801" s="102"/>
      <c r="NTK1801" s="102"/>
      <c r="NTL1801" s="102"/>
      <c r="NTM1801" s="102"/>
      <c r="NTN1801" s="102"/>
      <c r="NTO1801" s="102"/>
      <c r="NTP1801" s="102"/>
      <c r="NTQ1801" s="102"/>
      <c r="NTR1801" s="102"/>
      <c r="NTS1801" s="102"/>
      <c r="NTT1801" s="102"/>
      <c r="NTU1801" s="102"/>
      <c r="NTV1801" s="102"/>
      <c r="NTW1801" s="102"/>
      <c r="NTX1801" s="102"/>
      <c r="NTY1801" s="102"/>
      <c r="NTZ1801" s="102"/>
      <c r="NUA1801" s="102"/>
      <c r="NUB1801" s="102"/>
      <c r="NUC1801" s="102"/>
      <c r="NUD1801" s="102"/>
      <c r="NUE1801" s="102"/>
      <c r="NUF1801" s="102"/>
      <c r="NUG1801" s="102"/>
      <c r="NUH1801" s="102"/>
      <c r="NUI1801" s="102"/>
      <c r="NUJ1801" s="102"/>
      <c r="NUK1801" s="102"/>
      <c r="NUL1801" s="102"/>
      <c r="NUM1801" s="102"/>
      <c r="NUN1801" s="102"/>
      <c r="NUO1801" s="102"/>
      <c r="NUP1801" s="102"/>
      <c r="NUQ1801" s="102"/>
      <c r="NUR1801" s="102"/>
      <c r="NUS1801" s="102"/>
      <c r="NUT1801" s="102"/>
      <c r="NUU1801" s="102"/>
      <c r="NUV1801" s="102"/>
      <c r="NUW1801" s="102"/>
      <c r="NUX1801" s="102"/>
      <c r="NUY1801" s="102"/>
      <c r="NUZ1801" s="102"/>
      <c r="NVA1801" s="102"/>
      <c r="NVB1801" s="102"/>
      <c r="NVC1801" s="102"/>
      <c r="NVD1801" s="102"/>
      <c r="NVE1801" s="102"/>
      <c r="NVF1801" s="102"/>
      <c r="NVG1801" s="102"/>
      <c r="NVH1801" s="102"/>
      <c r="NVI1801" s="102"/>
      <c r="NVJ1801" s="102"/>
      <c r="NVK1801" s="102"/>
      <c r="NVL1801" s="102"/>
      <c r="NVM1801" s="102"/>
      <c r="NVN1801" s="102"/>
      <c r="NVO1801" s="102"/>
      <c r="NVP1801" s="102"/>
      <c r="NVQ1801" s="102"/>
      <c r="NVR1801" s="102"/>
      <c r="NVS1801" s="102"/>
      <c r="NVT1801" s="102"/>
      <c r="NVU1801" s="102"/>
      <c r="NVV1801" s="102"/>
      <c r="NVW1801" s="102"/>
      <c r="NVX1801" s="102"/>
      <c r="NVY1801" s="102"/>
      <c r="NVZ1801" s="102"/>
      <c r="NWA1801" s="102"/>
      <c r="NWB1801" s="102"/>
      <c r="NWC1801" s="102"/>
      <c r="NWD1801" s="102"/>
      <c r="NWE1801" s="102"/>
      <c r="NWF1801" s="102"/>
      <c r="NWG1801" s="102"/>
      <c r="NWH1801" s="102"/>
      <c r="NWI1801" s="102"/>
      <c r="NWJ1801" s="102"/>
      <c r="NWK1801" s="102"/>
      <c r="NWL1801" s="102"/>
      <c r="NWM1801" s="102"/>
      <c r="NWN1801" s="102"/>
      <c r="NWO1801" s="102"/>
      <c r="NWP1801" s="102"/>
      <c r="NWQ1801" s="102"/>
      <c r="NWR1801" s="102"/>
      <c r="NWS1801" s="102"/>
      <c r="NWT1801" s="102"/>
      <c r="NWU1801" s="102"/>
      <c r="NWV1801" s="102"/>
      <c r="NWW1801" s="102"/>
      <c r="NWX1801" s="102"/>
      <c r="NWY1801" s="102"/>
      <c r="NWZ1801" s="102"/>
      <c r="NXA1801" s="102"/>
      <c r="NXB1801" s="102"/>
      <c r="NXC1801" s="102"/>
      <c r="NXD1801" s="102"/>
      <c r="NXE1801" s="102"/>
      <c r="NXF1801" s="102"/>
      <c r="NXG1801" s="102"/>
      <c r="NXH1801" s="102"/>
      <c r="NXI1801" s="102"/>
      <c r="NXJ1801" s="102"/>
      <c r="NXK1801" s="102"/>
      <c r="NXL1801" s="102"/>
      <c r="NXM1801" s="102"/>
      <c r="NXN1801" s="102"/>
      <c r="NXO1801" s="102"/>
      <c r="NXP1801" s="102"/>
      <c r="NXQ1801" s="102"/>
      <c r="NXR1801" s="102"/>
      <c r="NXS1801" s="102"/>
      <c r="NXT1801" s="102"/>
      <c r="NXU1801" s="102"/>
      <c r="NXV1801" s="102"/>
      <c r="NXW1801" s="102"/>
      <c r="NXX1801" s="102"/>
      <c r="NXY1801" s="102"/>
      <c r="NXZ1801" s="102"/>
      <c r="NYA1801" s="102"/>
      <c r="NYB1801" s="102"/>
      <c r="NYC1801" s="102"/>
      <c r="NYD1801" s="102"/>
      <c r="NYE1801" s="102"/>
      <c r="NYF1801" s="102"/>
      <c r="NYG1801" s="102"/>
      <c r="NYH1801" s="102"/>
      <c r="NYI1801" s="102"/>
      <c r="NYJ1801" s="102"/>
      <c r="NYK1801" s="102"/>
      <c r="NYL1801" s="102"/>
      <c r="NYM1801" s="102"/>
      <c r="NYN1801" s="102"/>
      <c r="NYO1801" s="102"/>
      <c r="NYP1801" s="102"/>
      <c r="NYQ1801" s="102"/>
      <c r="NYR1801" s="102"/>
      <c r="NYS1801" s="102"/>
      <c r="NYT1801" s="102"/>
      <c r="NYU1801" s="102"/>
      <c r="NYV1801" s="102"/>
      <c r="NYW1801" s="102"/>
      <c r="NYX1801" s="102"/>
      <c r="NYY1801" s="102"/>
      <c r="NYZ1801" s="102"/>
      <c r="NZA1801" s="102"/>
      <c r="NZB1801" s="102"/>
      <c r="NZC1801" s="102"/>
      <c r="NZD1801" s="102"/>
      <c r="NZE1801" s="102"/>
      <c r="NZF1801" s="102"/>
      <c r="NZG1801" s="102"/>
      <c r="NZH1801" s="102"/>
      <c r="NZI1801" s="102"/>
      <c r="NZJ1801" s="102"/>
      <c r="NZK1801" s="102"/>
      <c r="NZL1801" s="102"/>
      <c r="NZM1801" s="102"/>
      <c r="NZN1801" s="102"/>
      <c r="NZO1801" s="102"/>
      <c r="NZP1801" s="102"/>
      <c r="NZQ1801" s="102"/>
      <c r="NZR1801" s="102"/>
      <c r="NZS1801" s="102"/>
      <c r="NZT1801" s="102"/>
      <c r="NZU1801" s="102"/>
      <c r="NZV1801" s="102"/>
      <c r="NZW1801" s="102"/>
      <c r="NZX1801" s="102"/>
      <c r="NZY1801" s="102"/>
      <c r="NZZ1801" s="102"/>
      <c r="OAA1801" s="102"/>
      <c r="OAB1801" s="102"/>
      <c r="OAC1801" s="102"/>
      <c r="OAD1801" s="102"/>
      <c r="OAE1801" s="102"/>
      <c r="OAF1801" s="102"/>
      <c r="OAG1801" s="102"/>
      <c r="OAH1801" s="102"/>
      <c r="OAI1801" s="102"/>
      <c r="OAJ1801" s="102"/>
      <c r="OAK1801" s="102"/>
      <c r="OAL1801" s="102"/>
      <c r="OAM1801" s="102"/>
      <c r="OAN1801" s="102"/>
      <c r="OAO1801" s="102"/>
      <c r="OAP1801" s="102"/>
      <c r="OAQ1801" s="102"/>
      <c r="OAR1801" s="102"/>
      <c r="OAS1801" s="102"/>
      <c r="OAT1801" s="102"/>
      <c r="OAU1801" s="102"/>
      <c r="OAV1801" s="102"/>
      <c r="OAW1801" s="102"/>
      <c r="OAX1801" s="102"/>
      <c r="OAY1801" s="102"/>
      <c r="OAZ1801" s="102"/>
      <c r="OBA1801" s="102"/>
      <c r="OBB1801" s="102"/>
      <c r="OBC1801" s="102"/>
      <c r="OBD1801" s="102"/>
      <c r="OBE1801" s="102"/>
      <c r="OBF1801" s="102"/>
      <c r="OBG1801" s="102"/>
      <c r="OBH1801" s="102"/>
      <c r="OBI1801" s="102"/>
      <c r="OBJ1801" s="102"/>
      <c r="OBK1801" s="102"/>
      <c r="OBL1801" s="102"/>
      <c r="OBM1801" s="102"/>
      <c r="OBN1801" s="102"/>
      <c r="OBO1801" s="102"/>
      <c r="OBP1801" s="102"/>
      <c r="OBQ1801" s="102"/>
      <c r="OBR1801" s="102"/>
      <c r="OBS1801" s="102"/>
      <c r="OBT1801" s="102"/>
      <c r="OBU1801" s="102"/>
      <c r="OBV1801" s="102"/>
      <c r="OBW1801" s="102"/>
      <c r="OBX1801" s="102"/>
      <c r="OBY1801" s="102"/>
      <c r="OBZ1801" s="102"/>
      <c r="OCA1801" s="102"/>
      <c r="OCB1801" s="102"/>
      <c r="OCC1801" s="102"/>
      <c r="OCD1801" s="102"/>
      <c r="OCE1801" s="102"/>
      <c r="OCF1801" s="102"/>
      <c r="OCG1801" s="102"/>
      <c r="OCH1801" s="102"/>
      <c r="OCI1801" s="102"/>
      <c r="OCJ1801" s="102"/>
      <c r="OCK1801" s="102"/>
      <c r="OCL1801" s="102"/>
      <c r="OCM1801" s="102"/>
      <c r="OCN1801" s="102"/>
      <c r="OCP1801" s="102"/>
      <c r="OCQ1801" s="102"/>
      <c r="OCR1801" s="102"/>
      <c r="OCT1801" s="102"/>
      <c r="OCV1801" s="102"/>
      <c r="OCX1801" s="102"/>
      <c r="OCY1801" s="102"/>
      <c r="OCZ1801" s="102"/>
      <c r="ODA1801" s="102"/>
      <c r="ODB1801" s="102"/>
      <c r="ODD1801" s="102"/>
      <c r="ODE1801" s="102"/>
      <c r="ODF1801" s="102"/>
      <c r="ODG1801" s="102"/>
      <c r="ODH1801" s="102"/>
      <c r="ODI1801" s="102"/>
      <c r="ODJ1801" s="102"/>
      <c r="ODK1801" s="102"/>
      <c r="ODL1801" s="102"/>
      <c r="ODM1801" s="102"/>
      <c r="ODN1801" s="102"/>
      <c r="ODO1801" s="102"/>
      <c r="ODP1801" s="102"/>
      <c r="ODQ1801" s="102"/>
      <c r="ODR1801" s="102"/>
      <c r="ODS1801" s="102"/>
      <c r="ODT1801" s="102"/>
      <c r="ODU1801" s="102"/>
      <c r="ODV1801" s="102"/>
      <c r="ODW1801" s="102"/>
      <c r="ODX1801" s="102"/>
      <c r="ODY1801" s="102"/>
      <c r="ODZ1801" s="102"/>
      <c r="OEA1801" s="102"/>
      <c r="OEB1801" s="102"/>
      <c r="OEC1801" s="102"/>
      <c r="OED1801" s="102"/>
      <c r="OEE1801" s="102"/>
      <c r="OEF1801" s="102"/>
      <c r="OEG1801" s="102"/>
      <c r="OEH1801" s="102"/>
      <c r="OEI1801" s="102"/>
      <c r="OEJ1801" s="102"/>
      <c r="OEK1801" s="102"/>
      <c r="OEL1801" s="102"/>
      <c r="OEM1801" s="102"/>
      <c r="OEN1801" s="102"/>
      <c r="OEO1801" s="102"/>
      <c r="OEP1801" s="102"/>
      <c r="OEQ1801" s="102"/>
      <c r="OER1801" s="102"/>
      <c r="OES1801" s="102"/>
      <c r="OET1801" s="102"/>
      <c r="OEU1801" s="102"/>
      <c r="OEV1801" s="102"/>
      <c r="OEW1801" s="102"/>
      <c r="OEX1801" s="102"/>
      <c r="OEY1801" s="102"/>
      <c r="OEZ1801" s="102"/>
      <c r="OFA1801" s="102"/>
      <c r="OFB1801" s="102"/>
      <c r="OFC1801" s="102"/>
      <c r="OFD1801" s="102"/>
      <c r="OFE1801" s="102"/>
      <c r="OFF1801" s="102"/>
      <c r="OFG1801" s="102"/>
      <c r="OFH1801" s="102"/>
      <c r="OFI1801" s="102"/>
      <c r="OFJ1801" s="102"/>
      <c r="OFK1801" s="102"/>
      <c r="OFL1801" s="102"/>
      <c r="OFM1801" s="102"/>
      <c r="OFN1801" s="102"/>
      <c r="OFO1801" s="102"/>
      <c r="OFP1801" s="102"/>
      <c r="OFQ1801" s="102"/>
      <c r="OFR1801" s="102"/>
      <c r="OFS1801" s="102"/>
      <c r="OFT1801" s="102"/>
      <c r="OFU1801" s="102"/>
      <c r="OFV1801" s="102"/>
      <c r="OFW1801" s="102"/>
      <c r="OFX1801" s="102"/>
      <c r="OFY1801" s="102"/>
      <c r="OFZ1801" s="102"/>
      <c r="OGA1801" s="102"/>
      <c r="OGB1801" s="102"/>
      <c r="OGC1801" s="102"/>
      <c r="OGD1801" s="102"/>
      <c r="OGE1801" s="102"/>
      <c r="OGF1801" s="102"/>
      <c r="OGG1801" s="102"/>
      <c r="OGH1801" s="102"/>
      <c r="OGI1801" s="102"/>
      <c r="OGJ1801" s="102"/>
      <c r="OGK1801" s="102"/>
      <c r="OGL1801" s="102"/>
      <c r="OGM1801" s="102"/>
      <c r="OGN1801" s="102"/>
      <c r="OGO1801" s="102"/>
      <c r="OGP1801" s="102"/>
      <c r="OGQ1801" s="102"/>
      <c r="OGR1801" s="102"/>
      <c r="OGS1801" s="102"/>
      <c r="OGT1801" s="102"/>
      <c r="OGU1801" s="102"/>
      <c r="OGV1801" s="102"/>
      <c r="OGW1801" s="102"/>
      <c r="OGX1801" s="102"/>
      <c r="OGY1801" s="102"/>
      <c r="OGZ1801" s="102"/>
      <c r="OHA1801" s="102"/>
      <c r="OHB1801" s="102"/>
      <c r="OHC1801" s="102"/>
      <c r="OHD1801" s="102"/>
      <c r="OHE1801" s="102"/>
      <c r="OHF1801" s="102"/>
      <c r="OHG1801" s="102"/>
      <c r="OHH1801" s="102"/>
      <c r="OHI1801" s="102"/>
      <c r="OHJ1801" s="102"/>
      <c r="OHK1801" s="102"/>
      <c r="OHL1801" s="102"/>
      <c r="OHM1801" s="102"/>
      <c r="OHN1801" s="102"/>
      <c r="OHO1801" s="102"/>
      <c r="OHP1801" s="102"/>
      <c r="OHQ1801" s="102"/>
      <c r="OHR1801" s="102"/>
      <c r="OHS1801" s="102"/>
      <c r="OHT1801" s="102"/>
      <c r="OHU1801" s="102"/>
      <c r="OHV1801" s="102"/>
      <c r="OHW1801" s="102"/>
      <c r="OHX1801" s="102"/>
      <c r="OHY1801" s="102"/>
      <c r="OHZ1801" s="102"/>
      <c r="OIA1801" s="102"/>
      <c r="OIB1801" s="102"/>
      <c r="OIC1801" s="102"/>
      <c r="OID1801" s="102"/>
      <c r="OIE1801" s="102"/>
      <c r="OIF1801" s="102"/>
      <c r="OIG1801" s="102"/>
      <c r="OIH1801" s="102"/>
      <c r="OII1801" s="102"/>
      <c r="OIJ1801" s="102"/>
      <c r="OIK1801" s="102"/>
      <c r="OIL1801" s="102"/>
      <c r="OIM1801" s="102"/>
      <c r="OIN1801" s="102"/>
      <c r="OIO1801" s="102"/>
      <c r="OIP1801" s="102"/>
      <c r="OIQ1801" s="102"/>
      <c r="OIR1801" s="102"/>
      <c r="OIS1801" s="102"/>
      <c r="OIT1801" s="102"/>
      <c r="OIU1801" s="102"/>
      <c r="OIV1801" s="102"/>
      <c r="OIW1801" s="102"/>
      <c r="OIX1801" s="102"/>
      <c r="OIY1801" s="102"/>
      <c r="OIZ1801" s="102"/>
      <c r="OJA1801" s="102"/>
      <c r="OJB1801" s="102"/>
      <c r="OJC1801" s="102"/>
      <c r="OJD1801" s="102"/>
      <c r="OJE1801" s="102"/>
      <c r="OJF1801" s="102"/>
      <c r="OJG1801" s="102"/>
      <c r="OJH1801" s="102"/>
      <c r="OJI1801" s="102"/>
      <c r="OJJ1801" s="102"/>
      <c r="OJK1801" s="102"/>
      <c r="OJL1801" s="102"/>
      <c r="OJM1801" s="102"/>
      <c r="OJN1801" s="102"/>
      <c r="OJO1801" s="102"/>
      <c r="OJP1801" s="102"/>
      <c r="OJQ1801" s="102"/>
      <c r="OJR1801" s="102"/>
      <c r="OJS1801" s="102"/>
      <c r="OJT1801" s="102"/>
      <c r="OJU1801" s="102"/>
      <c r="OJV1801" s="102"/>
      <c r="OJW1801" s="102"/>
      <c r="OJX1801" s="102"/>
      <c r="OJY1801" s="102"/>
      <c r="OJZ1801" s="102"/>
      <c r="OKA1801" s="102"/>
      <c r="OKB1801" s="102"/>
      <c r="OKC1801" s="102"/>
      <c r="OKD1801" s="102"/>
      <c r="OKE1801" s="102"/>
      <c r="OKF1801" s="102"/>
      <c r="OKG1801" s="102"/>
      <c r="OKH1801" s="102"/>
      <c r="OKI1801" s="102"/>
      <c r="OKJ1801" s="102"/>
      <c r="OKK1801" s="102"/>
      <c r="OKL1801" s="102"/>
      <c r="OKM1801" s="102"/>
      <c r="OKN1801" s="102"/>
      <c r="OKO1801" s="102"/>
      <c r="OKP1801" s="102"/>
      <c r="OKQ1801" s="102"/>
      <c r="OKR1801" s="102"/>
      <c r="OKS1801" s="102"/>
      <c r="OKT1801" s="102"/>
      <c r="OKU1801" s="102"/>
      <c r="OKV1801" s="102"/>
      <c r="OKW1801" s="102"/>
      <c r="OKX1801" s="102"/>
      <c r="OKY1801" s="102"/>
      <c r="OKZ1801" s="102"/>
      <c r="OLA1801" s="102"/>
      <c r="OLB1801" s="102"/>
      <c r="OLC1801" s="102"/>
      <c r="OLD1801" s="102"/>
      <c r="OLE1801" s="102"/>
      <c r="OLF1801" s="102"/>
      <c r="OLG1801" s="102"/>
      <c r="OLH1801" s="102"/>
      <c r="OLI1801" s="102"/>
      <c r="OLJ1801" s="102"/>
      <c r="OLK1801" s="102"/>
      <c r="OLL1801" s="102"/>
      <c r="OLM1801" s="102"/>
      <c r="OLN1801" s="102"/>
      <c r="OLO1801" s="102"/>
      <c r="OLP1801" s="102"/>
      <c r="OLQ1801" s="102"/>
      <c r="OLR1801" s="102"/>
      <c r="OLS1801" s="102"/>
      <c r="OLT1801" s="102"/>
      <c r="OLU1801" s="102"/>
      <c r="OLV1801" s="102"/>
      <c r="OLW1801" s="102"/>
      <c r="OLX1801" s="102"/>
      <c r="OLY1801" s="102"/>
      <c r="OLZ1801" s="102"/>
      <c r="OMA1801" s="102"/>
      <c r="OMB1801" s="102"/>
      <c r="OMC1801" s="102"/>
      <c r="OMD1801" s="102"/>
      <c r="OME1801" s="102"/>
      <c r="OMF1801" s="102"/>
      <c r="OMG1801" s="102"/>
      <c r="OMH1801" s="102"/>
      <c r="OMI1801" s="102"/>
      <c r="OMJ1801" s="102"/>
      <c r="OML1801" s="102"/>
      <c r="OMM1801" s="102"/>
      <c r="OMN1801" s="102"/>
      <c r="OMP1801" s="102"/>
      <c r="OMR1801" s="102"/>
      <c r="OMT1801" s="102"/>
      <c r="OMU1801" s="102"/>
      <c r="OMV1801" s="102"/>
      <c r="OMW1801" s="102"/>
      <c r="OMX1801" s="102"/>
      <c r="OMZ1801" s="102"/>
      <c r="ONA1801" s="102"/>
      <c r="ONB1801" s="102"/>
      <c r="ONC1801" s="102"/>
      <c r="OND1801" s="102"/>
      <c r="ONE1801" s="102"/>
      <c r="ONF1801" s="102"/>
      <c r="ONG1801" s="102"/>
      <c r="ONH1801" s="102"/>
      <c r="ONI1801" s="102"/>
      <c r="ONJ1801" s="102"/>
      <c r="ONK1801" s="102"/>
      <c r="ONL1801" s="102"/>
      <c r="ONM1801" s="102"/>
      <c r="ONN1801" s="102"/>
      <c r="ONO1801" s="102"/>
      <c r="ONP1801" s="102"/>
      <c r="ONQ1801" s="102"/>
      <c r="ONR1801" s="102"/>
      <c r="ONS1801" s="102"/>
      <c r="ONT1801" s="102"/>
      <c r="ONU1801" s="102"/>
      <c r="ONV1801" s="102"/>
      <c r="ONW1801" s="102"/>
      <c r="ONX1801" s="102"/>
      <c r="ONY1801" s="102"/>
      <c r="ONZ1801" s="102"/>
      <c r="OOA1801" s="102"/>
      <c r="OOB1801" s="102"/>
      <c r="OOC1801" s="102"/>
      <c r="OOD1801" s="102"/>
      <c r="OOE1801" s="102"/>
      <c r="OOF1801" s="102"/>
      <c r="OOG1801" s="102"/>
      <c r="OOH1801" s="102"/>
      <c r="OOI1801" s="102"/>
      <c r="OOJ1801" s="102"/>
      <c r="OOK1801" s="102"/>
      <c r="OOL1801" s="102"/>
      <c r="OOM1801" s="102"/>
      <c r="OON1801" s="102"/>
      <c r="OOO1801" s="102"/>
      <c r="OOP1801" s="102"/>
      <c r="OOQ1801" s="102"/>
      <c r="OOR1801" s="102"/>
      <c r="OOS1801" s="102"/>
      <c r="OOT1801" s="102"/>
      <c r="OOU1801" s="102"/>
      <c r="OOV1801" s="102"/>
      <c r="OOW1801" s="102"/>
      <c r="OOX1801" s="102"/>
      <c r="OOY1801" s="102"/>
      <c r="OOZ1801" s="102"/>
      <c r="OPA1801" s="102"/>
      <c r="OPB1801" s="102"/>
      <c r="OPC1801" s="102"/>
      <c r="OPD1801" s="102"/>
      <c r="OPE1801" s="102"/>
      <c r="OPF1801" s="102"/>
      <c r="OPG1801" s="102"/>
      <c r="OPH1801" s="102"/>
      <c r="OPI1801" s="102"/>
      <c r="OPJ1801" s="102"/>
      <c r="OPK1801" s="102"/>
      <c r="OPL1801" s="102"/>
      <c r="OPM1801" s="102"/>
      <c r="OPN1801" s="102"/>
      <c r="OPO1801" s="102"/>
      <c r="OPP1801" s="102"/>
      <c r="OPQ1801" s="102"/>
      <c r="OPR1801" s="102"/>
      <c r="OPS1801" s="102"/>
      <c r="OPT1801" s="102"/>
      <c r="OPU1801" s="102"/>
      <c r="OPV1801" s="102"/>
      <c r="OPW1801" s="102"/>
      <c r="OPX1801" s="102"/>
      <c r="OPY1801" s="102"/>
      <c r="OPZ1801" s="102"/>
      <c r="OQA1801" s="102"/>
      <c r="OQB1801" s="102"/>
      <c r="OQC1801" s="102"/>
      <c r="OQD1801" s="102"/>
      <c r="OQE1801" s="102"/>
      <c r="OQF1801" s="102"/>
      <c r="OQG1801" s="102"/>
      <c r="OQH1801" s="102"/>
      <c r="OQI1801" s="102"/>
      <c r="OQJ1801" s="102"/>
      <c r="OQK1801" s="102"/>
      <c r="OQL1801" s="102"/>
      <c r="OQM1801" s="102"/>
      <c r="OQN1801" s="102"/>
      <c r="OQO1801" s="102"/>
      <c r="OQP1801" s="102"/>
      <c r="OQQ1801" s="102"/>
      <c r="OQR1801" s="102"/>
      <c r="OQS1801" s="102"/>
      <c r="OQT1801" s="102"/>
      <c r="OQU1801" s="102"/>
      <c r="OQV1801" s="102"/>
      <c r="OQW1801" s="102"/>
      <c r="OQX1801" s="102"/>
      <c r="OQY1801" s="102"/>
      <c r="OQZ1801" s="102"/>
      <c r="ORA1801" s="102"/>
      <c r="ORB1801" s="102"/>
      <c r="ORC1801" s="102"/>
      <c r="ORD1801" s="102"/>
      <c r="ORE1801" s="102"/>
      <c r="ORF1801" s="102"/>
      <c r="ORG1801" s="102"/>
      <c r="ORH1801" s="102"/>
      <c r="ORI1801" s="102"/>
      <c r="ORJ1801" s="102"/>
      <c r="ORK1801" s="102"/>
      <c r="ORL1801" s="102"/>
      <c r="ORM1801" s="102"/>
      <c r="ORN1801" s="102"/>
      <c r="ORO1801" s="102"/>
      <c r="ORP1801" s="102"/>
      <c r="ORQ1801" s="102"/>
      <c r="ORR1801" s="102"/>
      <c r="ORS1801" s="102"/>
      <c r="ORT1801" s="102"/>
      <c r="ORU1801" s="102"/>
      <c r="ORV1801" s="102"/>
      <c r="ORW1801" s="102"/>
      <c r="ORX1801" s="102"/>
      <c r="ORY1801" s="102"/>
      <c r="ORZ1801" s="102"/>
      <c r="OSA1801" s="102"/>
      <c r="OSB1801" s="102"/>
      <c r="OSC1801" s="102"/>
      <c r="OSD1801" s="102"/>
      <c r="OSE1801" s="102"/>
      <c r="OSF1801" s="102"/>
      <c r="OSG1801" s="102"/>
      <c r="OSH1801" s="102"/>
      <c r="OSI1801" s="102"/>
      <c r="OSJ1801" s="102"/>
      <c r="OSK1801" s="102"/>
      <c r="OSL1801" s="102"/>
      <c r="OSM1801" s="102"/>
      <c r="OSN1801" s="102"/>
      <c r="OSO1801" s="102"/>
      <c r="OSP1801" s="102"/>
      <c r="OSQ1801" s="102"/>
      <c r="OSR1801" s="102"/>
      <c r="OSS1801" s="102"/>
      <c r="OST1801" s="102"/>
      <c r="OSU1801" s="102"/>
      <c r="OSV1801" s="102"/>
      <c r="OSW1801" s="102"/>
      <c r="OSX1801" s="102"/>
      <c r="OSY1801" s="102"/>
      <c r="OSZ1801" s="102"/>
      <c r="OTA1801" s="102"/>
      <c r="OTB1801" s="102"/>
      <c r="OTC1801" s="102"/>
      <c r="OTD1801" s="102"/>
      <c r="OTE1801" s="102"/>
      <c r="OTF1801" s="102"/>
      <c r="OTG1801" s="102"/>
      <c r="OTH1801" s="102"/>
      <c r="OTI1801" s="102"/>
      <c r="OTJ1801" s="102"/>
      <c r="OTK1801" s="102"/>
      <c r="OTL1801" s="102"/>
      <c r="OTM1801" s="102"/>
      <c r="OTN1801" s="102"/>
      <c r="OTO1801" s="102"/>
      <c r="OTP1801" s="102"/>
      <c r="OTQ1801" s="102"/>
      <c r="OTR1801" s="102"/>
      <c r="OTS1801" s="102"/>
      <c r="OTT1801" s="102"/>
      <c r="OTU1801" s="102"/>
      <c r="OTV1801" s="102"/>
      <c r="OTW1801" s="102"/>
      <c r="OTX1801" s="102"/>
      <c r="OTY1801" s="102"/>
      <c r="OTZ1801" s="102"/>
      <c r="OUA1801" s="102"/>
      <c r="OUB1801" s="102"/>
      <c r="OUC1801" s="102"/>
      <c r="OUD1801" s="102"/>
      <c r="OUE1801" s="102"/>
      <c r="OUF1801" s="102"/>
      <c r="OUG1801" s="102"/>
      <c r="OUH1801" s="102"/>
      <c r="OUI1801" s="102"/>
      <c r="OUJ1801" s="102"/>
      <c r="OUK1801" s="102"/>
      <c r="OUL1801" s="102"/>
      <c r="OUM1801" s="102"/>
      <c r="OUN1801" s="102"/>
      <c r="OUO1801" s="102"/>
      <c r="OUP1801" s="102"/>
      <c r="OUQ1801" s="102"/>
      <c r="OUR1801" s="102"/>
      <c r="OUS1801" s="102"/>
      <c r="OUT1801" s="102"/>
      <c r="OUU1801" s="102"/>
      <c r="OUV1801" s="102"/>
      <c r="OUW1801" s="102"/>
      <c r="OUX1801" s="102"/>
      <c r="OUY1801" s="102"/>
      <c r="OUZ1801" s="102"/>
      <c r="OVA1801" s="102"/>
      <c r="OVB1801" s="102"/>
      <c r="OVC1801" s="102"/>
      <c r="OVD1801" s="102"/>
      <c r="OVE1801" s="102"/>
      <c r="OVF1801" s="102"/>
      <c r="OVG1801" s="102"/>
      <c r="OVH1801" s="102"/>
      <c r="OVI1801" s="102"/>
      <c r="OVJ1801" s="102"/>
      <c r="OVK1801" s="102"/>
      <c r="OVL1801" s="102"/>
      <c r="OVM1801" s="102"/>
      <c r="OVN1801" s="102"/>
      <c r="OVO1801" s="102"/>
      <c r="OVP1801" s="102"/>
      <c r="OVQ1801" s="102"/>
      <c r="OVR1801" s="102"/>
      <c r="OVS1801" s="102"/>
      <c r="OVT1801" s="102"/>
      <c r="OVU1801" s="102"/>
      <c r="OVV1801" s="102"/>
      <c r="OVW1801" s="102"/>
      <c r="OVX1801" s="102"/>
      <c r="OVY1801" s="102"/>
      <c r="OVZ1801" s="102"/>
      <c r="OWA1801" s="102"/>
      <c r="OWB1801" s="102"/>
      <c r="OWC1801" s="102"/>
      <c r="OWD1801" s="102"/>
      <c r="OWE1801" s="102"/>
      <c r="OWF1801" s="102"/>
      <c r="OWH1801" s="102"/>
      <c r="OWI1801" s="102"/>
      <c r="OWJ1801" s="102"/>
      <c r="OWL1801" s="102"/>
      <c r="OWN1801" s="102"/>
      <c r="OWP1801" s="102"/>
      <c r="OWQ1801" s="102"/>
      <c r="OWR1801" s="102"/>
      <c r="OWS1801" s="102"/>
      <c r="OWT1801" s="102"/>
      <c r="OWV1801" s="102"/>
      <c r="OWW1801" s="102"/>
      <c r="OWX1801" s="102"/>
      <c r="OWY1801" s="102"/>
      <c r="OWZ1801" s="102"/>
      <c r="OXA1801" s="102"/>
      <c r="OXB1801" s="102"/>
      <c r="OXC1801" s="102"/>
      <c r="OXD1801" s="102"/>
      <c r="OXE1801" s="102"/>
      <c r="OXF1801" s="102"/>
      <c r="OXG1801" s="102"/>
      <c r="OXH1801" s="102"/>
      <c r="OXI1801" s="102"/>
      <c r="OXJ1801" s="102"/>
      <c r="OXK1801" s="102"/>
      <c r="OXL1801" s="102"/>
      <c r="OXM1801" s="102"/>
      <c r="OXN1801" s="102"/>
      <c r="OXO1801" s="102"/>
      <c r="OXP1801" s="102"/>
      <c r="OXQ1801" s="102"/>
      <c r="OXR1801" s="102"/>
      <c r="OXS1801" s="102"/>
      <c r="OXT1801" s="102"/>
      <c r="OXU1801" s="102"/>
      <c r="OXV1801" s="102"/>
      <c r="OXW1801" s="102"/>
      <c r="OXX1801" s="102"/>
      <c r="OXY1801" s="102"/>
      <c r="OXZ1801" s="102"/>
      <c r="OYA1801" s="102"/>
      <c r="OYB1801" s="102"/>
      <c r="OYC1801" s="102"/>
      <c r="OYD1801" s="102"/>
      <c r="OYE1801" s="102"/>
      <c r="OYF1801" s="102"/>
      <c r="OYG1801" s="102"/>
      <c r="OYH1801" s="102"/>
      <c r="OYI1801" s="102"/>
      <c r="OYJ1801" s="102"/>
      <c r="OYK1801" s="102"/>
      <c r="OYL1801" s="102"/>
      <c r="OYM1801" s="102"/>
      <c r="OYN1801" s="102"/>
      <c r="OYO1801" s="102"/>
      <c r="OYP1801" s="102"/>
      <c r="OYQ1801" s="102"/>
      <c r="OYR1801" s="102"/>
      <c r="OYS1801" s="102"/>
      <c r="OYT1801" s="102"/>
      <c r="OYU1801" s="102"/>
      <c r="OYV1801" s="102"/>
      <c r="OYW1801" s="102"/>
      <c r="OYX1801" s="102"/>
      <c r="OYY1801" s="102"/>
      <c r="OYZ1801" s="102"/>
      <c r="OZA1801" s="102"/>
      <c r="OZB1801" s="102"/>
      <c r="OZC1801" s="102"/>
      <c r="OZD1801" s="102"/>
      <c r="OZE1801" s="102"/>
      <c r="OZF1801" s="102"/>
      <c r="OZG1801" s="102"/>
      <c r="OZH1801" s="102"/>
      <c r="OZI1801" s="102"/>
      <c r="OZJ1801" s="102"/>
      <c r="OZK1801" s="102"/>
      <c r="OZL1801" s="102"/>
      <c r="OZM1801" s="102"/>
      <c r="OZN1801" s="102"/>
      <c r="OZO1801" s="102"/>
      <c r="OZP1801" s="102"/>
      <c r="OZQ1801" s="102"/>
      <c r="OZR1801" s="102"/>
      <c r="OZS1801" s="102"/>
      <c r="OZT1801" s="102"/>
      <c r="OZU1801" s="102"/>
      <c r="OZV1801" s="102"/>
      <c r="OZW1801" s="102"/>
      <c r="OZX1801" s="102"/>
      <c r="OZY1801" s="102"/>
      <c r="OZZ1801" s="102"/>
      <c r="PAA1801" s="102"/>
      <c r="PAB1801" s="102"/>
      <c r="PAC1801" s="102"/>
      <c r="PAD1801" s="102"/>
      <c r="PAE1801" s="102"/>
      <c r="PAF1801" s="102"/>
      <c r="PAG1801" s="102"/>
      <c r="PAH1801" s="102"/>
      <c r="PAI1801" s="102"/>
      <c r="PAJ1801" s="102"/>
      <c r="PAK1801" s="102"/>
      <c r="PAL1801" s="102"/>
      <c r="PAM1801" s="102"/>
      <c r="PAN1801" s="102"/>
      <c r="PAO1801" s="102"/>
      <c r="PAP1801" s="102"/>
      <c r="PAQ1801" s="102"/>
      <c r="PAR1801" s="102"/>
      <c r="PAS1801" s="102"/>
      <c r="PAT1801" s="102"/>
      <c r="PAU1801" s="102"/>
      <c r="PAV1801" s="102"/>
      <c r="PAW1801" s="102"/>
      <c r="PAX1801" s="102"/>
      <c r="PAY1801" s="102"/>
      <c r="PAZ1801" s="102"/>
      <c r="PBA1801" s="102"/>
      <c r="PBB1801" s="102"/>
      <c r="PBC1801" s="102"/>
      <c r="PBD1801" s="102"/>
      <c r="PBE1801" s="102"/>
      <c r="PBF1801" s="102"/>
      <c r="PBG1801" s="102"/>
      <c r="PBH1801" s="102"/>
      <c r="PBI1801" s="102"/>
      <c r="PBJ1801" s="102"/>
      <c r="PBK1801" s="102"/>
      <c r="PBL1801" s="102"/>
      <c r="PBM1801" s="102"/>
      <c r="PBN1801" s="102"/>
      <c r="PBO1801" s="102"/>
      <c r="PBP1801" s="102"/>
      <c r="PBQ1801" s="102"/>
      <c r="PBR1801" s="102"/>
      <c r="PBS1801" s="102"/>
      <c r="PBT1801" s="102"/>
      <c r="PBU1801" s="102"/>
      <c r="PBV1801" s="102"/>
      <c r="PBW1801" s="102"/>
      <c r="PBX1801" s="102"/>
      <c r="PBY1801" s="102"/>
      <c r="PBZ1801" s="102"/>
      <c r="PCA1801" s="102"/>
      <c r="PCB1801" s="102"/>
      <c r="PCC1801" s="102"/>
      <c r="PCD1801" s="102"/>
      <c r="PCE1801" s="102"/>
      <c r="PCF1801" s="102"/>
      <c r="PCG1801" s="102"/>
      <c r="PCH1801" s="102"/>
      <c r="PCI1801" s="102"/>
      <c r="PCJ1801" s="102"/>
      <c r="PCK1801" s="102"/>
      <c r="PCL1801" s="102"/>
      <c r="PCM1801" s="102"/>
      <c r="PCN1801" s="102"/>
      <c r="PCO1801" s="102"/>
      <c r="PCP1801" s="102"/>
      <c r="PCQ1801" s="102"/>
      <c r="PCR1801" s="102"/>
      <c r="PCS1801" s="102"/>
      <c r="PCT1801" s="102"/>
      <c r="PCU1801" s="102"/>
      <c r="PCV1801" s="102"/>
      <c r="PCW1801" s="102"/>
      <c r="PCX1801" s="102"/>
      <c r="PCY1801" s="102"/>
      <c r="PCZ1801" s="102"/>
      <c r="PDA1801" s="102"/>
      <c r="PDB1801" s="102"/>
      <c r="PDC1801" s="102"/>
      <c r="PDD1801" s="102"/>
      <c r="PDE1801" s="102"/>
      <c r="PDF1801" s="102"/>
      <c r="PDG1801" s="102"/>
      <c r="PDH1801" s="102"/>
      <c r="PDI1801" s="102"/>
      <c r="PDJ1801" s="102"/>
      <c r="PDK1801" s="102"/>
      <c r="PDL1801" s="102"/>
      <c r="PDM1801" s="102"/>
      <c r="PDN1801" s="102"/>
      <c r="PDO1801" s="102"/>
      <c r="PDP1801" s="102"/>
      <c r="PDQ1801" s="102"/>
      <c r="PDR1801" s="102"/>
      <c r="PDS1801" s="102"/>
      <c r="PDT1801" s="102"/>
      <c r="PDU1801" s="102"/>
      <c r="PDV1801" s="102"/>
      <c r="PDW1801" s="102"/>
      <c r="PDX1801" s="102"/>
      <c r="PDY1801" s="102"/>
      <c r="PDZ1801" s="102"/>
      <c r="PEA1801" s="102"/>
      <c r="PEB1801" s="102"/>
      <c r="PEC1801" s="102"/>
      <c r="PED1801" s="102"/>
      <c r="PEE1801" s="102"/>
      <c r="PEF1801" s="102"/>
      <c r="PEG1801" s="102"/>
      <c r="PEH1801" s="102"/>
      <c r="PEI1801" s="102"/>
      <c r="PEJ1801" s="102"/>
      <c r="PEK1801" s="102"/>
      <c r="PEL1801" s="102"/>
      <c r="PEM1801" s="102"/>
      <c r="PEN1801" s="102"/>
      <c r="PEO1801" s="102"/>
      <c r="PEP1801" s="102"/>
      <c r="PEQ1801" s="102"/>
      <c r="PER1801" s="102"/>
      <c r="PES1801" s="102"/>
      <c r="PET1801" s="102"/>
      <c r="PEU1801" s="102"/>
      <c r="PEV1801" s="102"/>
      <c r="PEW1801" s="102"/>
      <c r="PEX1801" s="102"/>
      <c r="PEY1801" s="102"/>
      <c r="PEZ1801" s="102"/>
      <c r="PFA1801" s="102"/>
      <c r="PFB1801" s="102"/>
      <c r="PFC1801" s="102"/>
      <c r="PFD1801" s="102"/>
      <c r="PFE1801" s="102"/>
      <c r="PFF1801" s="102"/>
      <c r="PFG1801" s="102"/>
      <c r="PFH1801" s="102"/>
      <c r="PFI1801" s="102"/>
      <c r="PFJ1801" s="102"/>
      <c r="PFK1801" s="102"/>
      <c r="PFL1801" s="102"/>
      <c r="PFM1801" s="102"/>
      <c r="PFN1801" s="102"/>
      <c r="PFO1801" s="102"/>
      <c r="PFP1801" s="102"/>
      <c r="PFQ1801" s="102"/>
      <c r="PFR1801" s="102"/>
      <c r="PFS1801" s="102"/>
      <c r="PFT1801" s="102"/>
      <c r="PFU1801" s="102"/>
      <c r="PFV1801" s="102"/>
      <c r="PFW1801" s="102"/>
      <c r="PFX1801" s="102"/>
      <c r="PFY1801" s="102"/>
      <c r="PFZ1801" s="102"/>
      <c r="PGA1801" s="102"/>
      <c r="PGB1801" s="102"/>
      <c r="PGD1801" s="102"/>
      <c r="PGE1801" s="102"/>
      <c r="PGF1801" s="102"/>
      <c r="PGH1801" s="102"/>
      <c r="PGJ1801" s="102"/>
      <c r="PGL1801" s="102"/>
      <c r="PGM1801" s="102"/>
      <c r="PGN1801" s="102"/>
      <c r="PGO1801" s="102"/>
      <c r="PGP1801" s="102"/>
      <c r="PGR1801" s="102"/>
      <c r="PGS1801" s="102"/>
      <c r="PGT1801" s="102"/>
      <c r="PGU1801" s="102"/>
      <c r="PGV1801" s="102"/>
      <c r="PGW1801" s="102"/>
      <c r="PGX1801" s="102"/>
      <c r="PGY1801" s="102"/>
      <c r="PGZ1801" s="102"/>
      <c r="PHA1801" s="102"/>
      <c r="PHB1801" s="102"/>
      <c r="PHC1801" s="102"/>
      <c r="PHD1801" s="102"/>
      <c r="PHE1801" s="102"/>
      <c r="PHF1801" s="102"/>
      <c r="PHG1801" s="102"/>
      <c r="PHH1801" s="102"/>
      <c r="PHI1801" s="102"/>
      <c r="PHJ1801" s="102"/>
      <c r="PHK1801" s="102"/>
      <c r="PHL1801" s="102"/>
      <c r="PHM1801" s="102"/>
      <c r="PHN1801" s="102"/>
      <c r="PHO1801" s="102"/>
      <c r="PHP1801" s="102"/>
      <c r="PHQ1801" s="102"/>
      <c r="PHR1801" s="102"/>
      <c r="PHS1801" s="102"/>
      <c r="PHT1801" s="102"/>
      <c r="PHU1801" s="102"/>
      <c r="PHV1801" s="102"/>
      <c r="PHW1801" s="102"/>
      <c r="PHX1801" s="102"/>
      <c r="PHY1801" s="102"/>
      <c r="PHZ1801" s="102"/>
      <c r="PIA1801" s="102"/>
      <c r="PIB1801" s="102"/>
      <c r="PIC1801" s="102"/>
      <c r="PID1801" s="102"/>
      <c r="PIE1801" s="102"/>
      <c r="PIF1801" s="102"/>
      <c r="PIG1801" s="102"/>
      <c r="PIH1801" s="102"/>
      <c r="PII1801" s="102"/>
      <c r="PIJ1801" s="102"/>
      <c r="PIK1801" s="102"/>
      <c r="PIL1801" s="102"/>
      <c r="PIM1801" s="102"/>
      <c r="PIN1801" s="102"/>
      <c r="PIO1801" s="102"/>
      <c r="PIP1801" s="102"/>
      <c r="PIQ1801" s="102"/>
      <c r="PIR1801" s="102"/>
      <c r="PIS1801" s="102"/>
      <c r="PIT1801" s="102"/>
      <c r="PIU1801" s="102"/>
      <c r="PIV1801" s="102"/>
      <c r="PIW1801" s="102"/>
      <c r="PIX1801" s="102"/>
      <c r="PIY1801" s="102"/>
      <c r="PIZ1801" s="102"/>
      <c r="PJA1801" s="102"/>
      <c r="PJB1801" s="102"/>
      <c r="PJC1801" s="102"/>
      <c r="PJD1801" s="102"/>
      <c r="PJE1801" s="102"/>
      <c r="PJF1801" s="102"/>
      <c r="PJG1801" s="102"/>
      <c r="PJH1801" s="102"/>
      <c r="PJI1801" s="102"/>
      <c r="PJJ1801" s="102"/>
      <c r="PJK1801" s="102"/>
      <c r="PJL1801" s="102"/>
      <c r="PJM1801" s="102"/>
      <c r="PJN1801" s="102"/>
      <c r="PJO1801" s="102"/>
      <c r="PJP1801" s="102"/>
      <c r="PJQ1801" s="102"/>
      <c r="PJR1801" s="102"/>
      <c r="PJS1801" s="102"/>
      <c r="PJT1801" s="102"/>
      <c r="PJU1801" s="102"/>
      <c r="PJV1801" s="102"/>
      <c r="PJW1801" s="102"/>
      <c r="PJX1801" s="102"/>
      <c r="PJY1801" s="102"/>
      <c r="PJZ1801" s="102"/>
      <c r="PKA1801" s="102"/>
      <c r="PKB1801" s="102"/>
      <c r="PKC1801" s="102"/>
      <c r="PKD1801" s="102"/>
      <c r="PKE1801" s="102"/>
      <c r="PKF1801" s="102"/>
      <c r="PKG1801" s="102"/>
      <c r="PKH1801" s="102"/>
      <c r="PKI1801" s="102"/>
      <c r="PKJ1801" s="102"/>
      <c r="PKK1801" s="102"/>
      <c r="PKL1801" s="102"/>
      <c r="PKM1801" s="102"/>
      <c r="PKN1801" s="102"/>
      <c r="PKO1801" s="102"/>
      <c r="PKP1801" s="102"/>
      <c r="PKQ1801" s="102"/>
      <c r="PKR1801" s="102"/>
      <c r="PKS1801" s="102"/>
      <c r="PKT1801" s="102"/>
      <c r="PKU1801" s="102"/>
      <c r="PKV1801" s="102"/>
      <c r="PKW1801" s="102"/>
      <c r="PKX1801" s="102"/>
      <c r="PKY1801" s="102"/>
      <c r="PKZ1801" s="102"/>
      <c r="PLA1801" s="102"/>
      <c r="PLB1801" s="102"/>
      <c r="PLC1801" s="102"/>
      <c r="PLD1801" s="102"/>
      <c r="PLE1801" s="102"/>
      <c r="PLF1801" s="102"/>
      <c r="PLG1801" s="102"/>
      <c r="PLH1801" s="102"/>
      <c r="PLI1801" s="102"/>
      <c r="PLJ1801" s="102"/>
      <c r="PLK1801" s="102"/>
      <c r="PLL1801" s="102"/>
      <c r="PLM1801" s="102"/>
      <c r="PLN1801" s="102"/>
      <c r="PLO1801" s="102"/>
      <c r="PLP1801" s="102"/>
      <c r="PLQ1801" s="102"/>
      <c r="PLR1801" s="102"/>
      <c r="PLS1801" s="102"/>
      <c r="PLT1801" s="102"/>
      <c r="PLU1801" s="102"/>
      <c r="PLV1801" s="102"/>
      <c r="PLW1801" s="102"/>
      <c r="PLX1801" s="102"/>
      <c r="PLY1801" s="102"/>
      <c r="PLZ1801" s="102"/>
      <c r="PMA1801" s="102"/>
      <c r="PMB1801" s="102"/>
      <c r="PMC1801" s="102"/>
      <c r="PMD1801" s="102"/>
      <c r="PME1801" s="102"/>
      <c r="PMF1801" s="102"/>
      <c r="PMG1801" s="102"/>
      <c r="PMH1801" s="102"/>
      <c r="PMI1801" s="102"/>
      <c r="PMJ1801" s="102"/>
      <c r="PMK1801" s="102"/>
      <c r="PML1801" s="102"/>
      <c r="PMM1801" s="102"/>
      <c r="PMN1801" s="102"/>
      <c r="PMO1801" s="102"/>
      <c r="PMP1801" s="102"/>
      <c r="PMQ1801" s="102"/>
      <c r="PMR1801" s="102"/>
      <c r="PMS1801" s="102"/>
      <c r="PMT1801" s="102"/>
      <c r="PMU1801" s="102"/>
      <c r="PMV1801" s="102"/>
      <c r="PMW1801" s="102"/>
      <c r="PMX1801" s="102"/>
      <c r="PMY1801" s="102"/>
      <c r="PMZ1801" s="102"/>
      <c r="PNA1801" s="102"/>
      <c r="PNB1801" s="102"/>
      <c r="PNC1801" s="102"/>
      <c r="PND1801" s="102"/>
      <c r="PNE1801" s="102"/>
      <c r="PNF1801" s="102"/>
      <c r="PNG1801" s="102"/>
      <c r="PNH1801" s="102"/>
      <c r="PNI1801" s="102"/>
      <c r="PNJ1801" s="102"/>
      <c r="PNK1801" s="102"/>
      <c r="PNL1801" s="102"/>
      <c r="PNM1801" s="102"/>
      <c r="PNN1801" s="102"/>
      <c r="PNO1801" s="102"/>
      <c r="PNP1801" s="102"/>
      <c r="PNQ1801" s="102"/>
      <c r="PNR1801" s="102"/>
      <c r="PNS1801" s="102"/>
      <c r="PNT1801" s="102"/>
      <c r="PNU1801" s="102"/>
      <c r="PNV1801" s="102"/>
      <c r="PNW1801" s="102"/>
      <c r="PNX1801" s="102"/>
      <c r="PNY1801" s="102"/>
      <c r="PNZ1801" s="102"/>
      <c r="POA1801" s="102"/>
      <c r="POB1801" s="102"/>
      <c r="POC1801" s="102"/>
      <c r="POD1801" s="102"/>
      <c r="POE1801" s="102"/>
      <c r="POF1801" s="102"/>
      <c r="POG1801" s="102"/>
      <c r="POH1801" s="102"/>
      <c r="POI1801" s="102"/>
      <c r="POJ1801" s="102"/>
      <c r="POK1801" s="102"/>
      <c r="POL1801" s="102"/>
      <c r="POM1801" s="102"/>
      <c r="PON1801" s="102"/>
      <c r="POO1801" s="102"/>
      <c r="POP1801" s="102"/>
      <c r="POQ1801" s="102"/>
      <c r="POR1801" s="102"/>
      <c r="POS1801" s="102"/>
      <c r="POT1801" s="102"/>
      <c r="POU1801" s="102"/>
      <c r="POV1801" s="102"/>
      <c r="POW1801" s="102"/>
      <c r="POX1801" s="102"/>
      <c r="POY1801" s="102"/>
      <c r="POZ1801" s="102"/>
      <c r="PPA1801" s="102"/>
      <c r="PPB1801" s="102"/>
      <c r="PPC1801" s="102"/>
      <c r="PPD1801" s="102"/>
      <c r="PPE1801" s="102"/>
      <c r="PPF1801" s="102"/>
      <c r="PPG1801" s="102"/>
      <c r="PPH1801" s="102"/>
      <c r="PPI1801" s="102"/>
      <c r="PPJ1801" s="102"/>
      <c r="PPK1801" s="102"/>
      <c r="PPL1801" s="102"/>
      <c r="PPM1801" s="102"/>
      <c r="PPN1801" s="102"/>
      <c r="PPO1801" s="102"/>
      <c r="PPP1801" s="102"/>
      <c r="PPQ1801" s="102"/>
      <c r="PPR1801" s="102"/>
      <c r="PPS1801" s="102"/>
      <c r="PPT1801" s="102"/>
      <c r="PPU1801" s="102"/>
      <c r="PPV1801" s="102"/>
      <c r="PPW1801" s="102"/>
      <c r="PPX1801" s="102"/>
      <c r="PPZ1801" s="102"/>
      <c r="PQA1801" s="102"/>
      <c r="PQB1801" s="102"/>
      <c r="PQD1801" s="102"/>
      <c r="PQF1801" s="102"/>
      <c r="PQH1801" s="102"/>
      <c r="PQI1801" s="102"/>
      <c r="PQJ1801" s="102"/>
      <c r="PQK1801" s="102"/>
      <c r="PQL1801" s="102"/>
      <c r="PQN1801" s="102"/>
      <c r="PQO1801" s="102"/>
      <c r="PQP1801" s="102"/>
      <c r="PQQ1801" s="102"/>
      <c r="PQR1801" s="102"/>
      <c r="PQS1801" s="102"/>
      <c r="PQT1801" s="102"/>
      <c r="PQU1801" s="102"/>
      <c r="PQV1801" s="102"/>
      <c r="PQW1801" s="102"/>
      <c r="PQX1801" s="102"/>
      <c r="PQY1801" s="102"/>
      <c r="PQZ1801" s="102"/>
      <c r="PRA1801" s="102"/>
      <c r="PRB1801" s="102"/>
      <c r="PRC1801" s="102"/>
      <c r="PRD1801" s="102"/>
      <c r="PRE1801" s="102"/>
      <c r="PRF1801" s="102"/>
      <c r="PRG1801" s="102"/>
      <c r="PRH1801" s="102"/>
      <c r="PRI1801" s="102"/>
      <c r="PRJ1801" s="102"/>
      <c r="PRK1801" s="102"/>
      <c r="PRL1801" s="102"/>
      <c r="PRM1801" s="102"/>
      <c r="PRN1801" s="102"/>
      <c r="PRO1801" s="102"/>
      <c r="PRP1801" s="102"/>
      <c r="PRQ1801" s="102"/>
      <c r="PRR1801" s="102"/>
      <c r="PRS1801" s="102"/>
      <c r="PRT1801" s="102"/>
      <c r="PRU1801" s="102"/>
      <c r="PRV1801" s="102"/>
      <c r="PRW1801" s="102"/>
      <c r="PRX1801" s="102"/>
      <c r="PRY1801" s="102"/>
      <c r="PRZ1801" s="102"/>
      <c r="PSA1801" s="102"/>
      <c r="PSB1801" s="102"/>
      <c r="PSC1801" s="102"/>
      <c r="PSD1801" s="102"/>
      <c r="PSE1801" s="102"/>
      <c r="PSF1801" s="102"/>
      <c r="PSG1801" s="102"/>
      <c r="PSH1801" s="102"/>
      <c r="PSI1801" s="102"/>
      <c r="PSJ1801" s="102"/>
      <c r="PSK1801" s="102"/>
      <c r="PSL1801" s="102"/>
      <c r="PSM1801" s="102"/>
      <c r="PSN1801" s="102"/>
      <c r="PSO1801" s="102"/>
      <c r="PSP1801" s="102"/>
      <c r="PSQ1801" s="102"/>
      <c r="PSR1801" s="102"/>
      <c r="PSS1801" s="102"/>
      <c r="PST1801" s="102"/>
      <c r="PSU1801" s="102"/>
      <c r="PSV1801" s="102"/>
      <c r="PSW1801" s="102"/>
      <c r="PSX1801" s="102"/>
      <c r="PSY1801" s="102"/>
      <c r="PSZ1801" s="102"/>
      <c r="PTA1801" s="102"/>
      <c r="PTB1801" s="102"/>
      <c r="PTC1801" s="102"/>
      <c r="PTD1801" s="102"/>
      <c r="PTE1801" s="102"/>
      <c r="PTF1801" s="102"/>
      <c r="PTG1801" s="102"/>
      <c r="PTH1801" s="102"/>
      <c r="PTI1801" s="102"/>
      <c r="PTJ1801" s="102"/>
      <c r="PTK1801" s="102"/>
      <c r="PTL1801" s="102"/>
      <c r="PTM1801" s="102"/>
      <c r="PTN1801" s="102"/>
      <c r="PTO1801" s="102"/>
      <c r="PTP1801" s="102"/>
      <c r="PTQ1801" s="102"/>
      <c r="PTR1801" s="102"/>
      <c r="PTS1801" s="102"/>
      <c r="PTT1801" s="102"/>
      <c r="PTU1801" s="102"/>
      <c r="PTV1801" s="102"/>
      <c r="PTW1801" s="102"/>
      <c r="PTX1801" s="102"/>
      <c r="PTY1801" s="102"/>
      <c r="PTZ1801" s="102"/>
      <c r="PUA1801" s="102"/>
      <c r="PUB1801" s="102"/>
      <c r="PUC1801" s="102"/>
      <c r="PUD1801" s="102"/>
      <c r="PUE1801" s="102"/>
      <c r="PUF1801" s="102"/>
      <c r="PUG1801" s="102"/>
      <c r="PUH1801" s="102"/>
      <c r="PUI1801" s="102"/>
      <c r="PUJ1801" s="102"/>
      <c r="PUK1801" s="102"/>
      <c r="PUL1801" s="102"/>
      <c r="PUM1801" s="102"/>
      <c r="PUN1801" s="102"/>
      <c r="PUO1801" s="102"/>
      <c r="PUP1801" s="102"/>
      <c r="PUQ1801" s="102"/>
      <c r="PUR1801" s="102"/>
      <c r="PUS1801" s="102"/>
      <c r="PUT1801" s="102"/>
      <c r="PUU1801" s="102"/>
      <c r="PUV1801" s="102"/>
      <c r="PUW1801" s="102"/>
      <c r="PUX1801" s="102"/>
      <c r="PUY1801" s="102"/>
      <c r="PUZ1801" s="102"/>
      <c r="PVA1801" s="102"/>
      <c r="PVB1801" s="102"/>
      <c r="PVC1801" s="102"/>
      <c r="PVD1801" s="102"/>
      <c r="PVE1801" s="102"/>
      <c r="PVF1801" s="102"/>
      <c r="PVG1801" s="102"/>
      <c r="PVH1801" s="102"/>
      <c r="PVI1801" s="102"/>
      <c r="PVJ1801" s="102"/>
      <c r="PVK1801" s="102"/>
      <c r="PVL1801" s="102"/>
      <c r="PVM1801" s="102"/>
      <c r="PVN1801" s="102"/>
      <c r="PVO1801" s="102"/>
      <c r="PVP1801" s="102"/>
      <c r="PVQ1801" s="102"/>
      <c r="PVR1801" s="102"/>
      <c r="PVS1801" s="102"/>
      <c r="PVT1801" s="102"/>
      <c r="PVU1801" s="102"/>
      <c r="PVV1801" s="102"/>
      <c r="PVW1801" s="102"/>
      <c r="PVX1801" s="102"/>
      <c r="PVY1801" s="102"/>
      <c r="PVZ1801" s="102"/>
      <c r="PWA1801" s="102"/>
      <c r="PWB1801" s="102"/>
      <c r="PWC1801" s="102"/>
      <c r="PWD1801" s="102"/>
      <c r="PWE1801" s="102"/>
      <c r="PWF1801" s="102"/>
      <c r="PWG1801" s="102"/>
      <c r="PWH1801" s="102"/>
      <c r="PWI1801" s="102"/>
      <c r="PWJ1801" s="102"/>
      <c r="PWK1801" s="102"/>
      <c r="PWL1801" s="102"/>
      <c r="PWM1801" s="102"/>
      <c r="PWN1801" s="102"/>
      <c r="PWO1801" s="102"/>
      <c r="PWP1801" s="102"/>
      <c r="PWQ1801" s="102"/>
      <c r="PWR1801" s="102"/>
      <c r="PWS1801" s="102"/>
      <c r="PWT1801" s="102"/>
      <c r="PWU1801" s="102"/>
      <c r="PWV1801" s="102"/>
      <c r="PWW1801" s="102"/>
      <c r="PWX1801" s="102"/>
      <c r="PWY1801" s="102"/>
      <c r="PWZ1801" s="102"/>
      <c r="PXA1801" s="102"/>
      <c r="PXB1801" s="102"/>
      <c r="PXC1801" s="102"/>
      <c r="PXD1801" s="102"/>
      <c r="PXE1801" s="102"/>
      <c r="PXF1801" s="102"/>
      <c r="PXG1801" s="102"/>
      <c r="PXH1801" s="102"/>
      <c r="PXI1801" s="102"/>
      <c r="PXJ1801" s="102"/>
      <c r="PXK1801" s="102"/>
      <c r="PXL1801" s="102"/>
      <c r="PXM1801" s="102"/>
      <c r="PXN1801" s="102"/>
      <c r="PXO1801" s="102"/>
      <c r="PXP1801" s="102"/>
      <c r="PXQ1801" s="102"/>
      <c r="PXR1801" s="102"/>
      <c r="PXS1801" s="102"/>
      <c r="PXT1801" s="102"/>
      <c r="PXU1801" s="102"/>
      <c r="PXV1801" s="102"/>
      <c r="PXW1801" s="102"/>
      <c r="PXX1801" s="102"/>
      <c r="PXY1801" s="102"/>
      <c r="PXZ1801" s="102"/>
      <c r="PYA1801" s="102"/>
      <c r="PYB1801" s="102"/>
      <c r="PYC1801" s="102"/>
      <c r="PYD1801" s="102"/>
      <c r="PYE1801" s="102"/>
      <c r="PYF1801" s="102"/>
      <c r="PYG1801" s="102"/>
      <c r="PYH1801" s="102"/>
      <c r="PYI1801" s="102"/>
      <c r="PYJ1801" s="102"/>
      <c r="PYK1801" s="102"/>
      <c r="PYL1801" s="102"/>
      <c r="PYM1801" s="102"/>
      <c r="PYN1801" s="102"/>
      <c r="PYO1801" s="102"/>
      <c r="PYP1801" s="102"/>
      <c r="PYQ1801" s="102"/>
      <c r="PYR1801" s="102"/>
      <c r="PYS1801" s="102"/>
      <c r="PYT1801" s="102"/>
      <c r="PYU1801" s="102"/>
      <c r="PYV1801" s="102"/>
      <c r="PYW1801" s="102"/>
      <c r="PYX1801" s="102"/>
      <c r="PYY1801" s="102"/>
      <c r="PYZ1801" s="102"/>
      <c r="PZA1801" s="102"/>
      <c r="PZB1801" s="102"/>
      <c r="PZC1801" s="102"/>
      <c r="PZD1801" s="102"/>
      <c r="PZE1801" s="102"/>
      <c r="PZF1801" s="102"/>
      <c r="PZG1801" s="102"/>
      <c r="PZH1801" s="102"/>
      <c r="PZI1801" s="102"/>
      <c r="PZJ1801" s="102"/>
      <c r="PZK1801" s="102"/>
      <c r="PZL1801" s="102"/>
      <c r="PZM1801" s="102"/>
      <c r="PZN1801" s="102"/>
      <c r="PZO1801" s="102"/>
      <c r="PZP1801" s="102"/>
      <c r="PZQ1801" s="102"/>
      <c r="PZR1801" s="102"/>
      <c r="PZS1801" s="102"/>
      <c r="PZT1801" s="102"/>
      <c r="PZV1801" s="102"/>
      <c r="PZW1801" s="102"/>
      <c r="PZX1801" s="102"/>
      <c r="PZZ1801" s="102"/>
      <c r="QAB1801" s="102"/>
      <c r="QAD1801" s="102"/>
      <c r="QAE1801" s="102"/>
      <c r="QAF1801" s="102"/>
      <c r="QAG1801" s="102"/>
      <c r="QAH1801" s="102"/>
      <c r="QAJ1801" s="102"/>
      <c r="QAK1801" s="102"/>
      <c r="QAL1801" s="102"/>
      <c r="QAM1801" s="102"/>
      <c r="QAN1801" s="102"/>
      <c r="QAO1801" s="102"/>
      <c r="QAP1801" s="102"/>
      <c r="QAQ1801" s="102"/>
      <c r="QAR1801" s="102"/>
      <c r="QAS1801" s="102"/>
      <c r="QAT1801" s="102"/>
      <c r="QAU1801" s="102"/>
      <c r="QAV1801" s="102"/>
      <c r="QAW1801" s="102"/>
      <c r="QAX1801" s="102"/>
      <c r="QAY1801" s="102"/>
      <c r="QAZ1801" s="102"/>
      <c r="QBA1801" s="102"/>
      <c r="QBB1801" s="102"/>
      <c r="QBC1801" s="102"/>
      <c r="QBD1801" s="102"/>
      <c r="QBE1801" s="102"/>
      <c r="QBF1801" s="102"/>
      <c r="QBG1801" s="102"/>
      <c r="QBH1801" s="102"/>
      <c r="QBI1801" s="102"/>
      <c r="QBJ1801" s="102"/>
      <c r="QBK1801" s="102"/>
      <c r="QBL1801" s="102"/>
      <c r="QBM1801" s="102"/>
      <c r="QBN1801" s="102"/>
      <c r="QBO1801" s="102"/>
      <c r="QBP1801" s="102"/>
      <c r="QBQ1801" s="102"/>
      <c r="QBR1801" s="102"/>
      <c r="QBS1801" s="102"/>
      <c r="QBT1801" s="102"/>
      <c r="QBU1801" s="102"/>
      <c r="QBV1801" s="102"/>
      <c r="QBW1801" s="102"/>
      <c r="QBX1801" s="102"/>
      <c r="QBY1801" s="102"/>
      <c r="QBZ1801" s="102"/>
      <c r="QCA1801" s="102"/>
      <c r="QCB1801" s="102"/>
      <c r="QCC1801" s="102"/>
      <c r="QCD1801" s="102"/>
      <c r="QCE1801" s="102"/>
      <c r="QCF1801" s="102"/>
      <c r="QCG1801" s="102"/>
      <c r="QCH1801" s="102"/>
      <c r="QCI1801" s="102"/>
      <c r="QCJ1801" s="102"/>
      <c r="QCK1801" s="102"/>
      <c r="QCL1801" s="102"/>
      <c r="QCM1801" s="102"/>
      <c r="QCN1801" s="102"/>
      <c r="QCO1801" s="102"/>
      <c r="QCP1801" s="102"/>
      <c r="QCQ1801" s="102"/>
      <c r="QCR1801" s="102"/>
      <c r="QCS1801" s="102"/>
      <c r="QCT1801" s="102"/>
      <c r="QCU1801" s="102"/>
      <c r="QCV1801" s="102"/>
      <c r="QCW1801" s="102"/>
      <c r="QCX1801" s="102"/>
      <c r="QCY1801" s="102"/>
      <c r="QCZ1801" s="102"/>
      <c r="QDA1801" s="102"/>
      <c r="QDB1801" s="102"/>
      <c r="QDC1801" s="102"/>
      <c r="QDD1801" s="102"/>
      <c r="QDE1801" s="102"/>
      <c r="QDF1801" s="102"/>
      <c r="QDG1801" s="102"/>
      <c r="QDH1801" s="102"/>
      <c r="QDI1801" s="102"/>
      <c r="QDJ1801" s="102"/>
      <c r="QDK1801" s="102"/>
      <c r="QDL1801" s="102"/>
      <c r="QDM1801" s="102"/>
      <c r="QDN1801" s="102"/>
      <c r="QDO1801" s="102"/>
      <c r="QDP1801" s="102"/>
      <c r="QDQ1801" s="102"/>
      <c r="QDR1801" s="102"/>
      <c r="QDS1801" s="102"/>
      <c r="QDT1801" s="102"/>
      <c r="QDU1801" s="102"/>
      <c r="QDV1801" s="102"/>
      <c r="QDW1801" s="102"/>
      <c r="QDX1801" s="102"/>
      <c r="QDY1801" s="102"/>
      <c r="QDZ1801" s="102"/>
      <c r="QEA1801" s="102"/>
      <c r="QEB1801" s="102"/>
      <c r="QEC1801" s="102"/>
      <c r="QED1801" s="102"/>
      <c r="QEE1801" s="102"/>
      <c r="QEF1801" s="102"/>
      <c r="QEG1801" s="102"/>
      <c r="QEH1801" s="102"/>
      <c r="QEI1801" s="102"/>
      <c r="QEJ1801" s="102"/>
      <c r="QEK1801" s="102"/>
      <c r="QEL1801" s="102"/>
      <c r="QEM1801" s="102"/>
      <c r="QEN1801" s="102"/>
      <c r="QEO1801" s="102"/>
      <c r="QEP1801" s="102"/>
      <c r="QEQ1801" s="102"/>
      <c r="QER1801" s="102"/>
      <c r="QES1801" s="102"/>
      <c r="QET1801" s="102"/>
      <c r="QEU1801" s="102"/>
      <c r="QEV1801" s="102"/>
      <c r="QEW1801" s="102"/>
      <c r="QEX1801" s="102"/>
      <c r="QEY1801" s="102"/>
      <c r="QEZ1801" s="102"/>
      <c r="QFA1801" s="102"/>
      <c r="QFB1801" s="102"/>
      <c r="QFC1801" s="102"/>
      <c r="QFD1801" s="102"/>
      <c r="QFE1801" s="102"/>
      <c r="QFF1801" s="102"/>
      <c r="QFG1801" s="102"/>
      <c r="QFH1801" s="102"/>
      <c r="QFI1801" s="102"/>
      <c r="QFJ1801" s="102"/>
      <c r="QFK1801" s="102"/>
      <c r="QFL1801" s="102"/>
      <c r="QFM1801" s="102"/>
      <c r="QFN1801" s="102"/>
      <c r="QFO1801" s="102"/>
      <c r="QFP1801" s="102"/>
      <c r="QFQ1801" s="102"/>
      <c r="QFR1801" s="102"/>
      <c r="QFS1801" s="102"/>
      <c r="QFT1801" s="102"/>
      <c r="QFU1801" s="102"/>
      <c r="QFV1801" s="102"/>
      <c r="QFW1801" s="102"/>
      <c r="QFX1801" s="102"/>
      <c r="QFY1801" s="102"/>
      <c r="QFZ1801" s="102"/>
      <c r="QGA1801" s="102"/>
      <c r="QGB1801" s="102"/>
      <c r="QGC1801" s="102"/>
      <c r="QGD1801" s="102"/>
      <c r="QGE1801" s="102"/>
      <c r="QGF1801" s="102"/>
      <c r="QGG1801" s="102"/>
      <c r="QGH1801" s="102"/>
      <c r="QGI1801" s="102"/>
      <c r="QGJ1801" s="102"/>
      <c r="QGK1801" s="102"/>
      <c r="QGL1801" s="102"/>
      <c r="QGM1801" s="102"/>
      <c r="QGN1801" s="102"/>
      <c r="QGO1801" s="102"/>
      <c r="QGP1801" s="102"/>
      <c r="QGQ1801" s="102"/>
      <c r="QGR1801" s="102"/>
      <c r="QGS1801" s="102"/>
      <c r="QGT1801" s="102"/>
      <c r="QGU1801" s="102"/>
      <c r="QGV1801" s="102"/>
      <c r="QGW1801" s="102"/>
      <c r="QGX1801" s="102"/>
      <c r="QGY1801" s="102"/>
      <c r="QGZ1801" s="102"/>
      <c r="QHA1801" s="102"/>
      <c r="QHB1801" s="102"/>
      <c r="QHC1801" s="102"/>
      <c r="QHD1801" s="102"/>
      <c r="QHE1801" s="102"/>
      <c r="QHF1801" s="102"/>
      <c r="QHG1801" s="102"/>
      <c r="QHH1801" s="102"/>
      <c r="QHI1801" s="102"/>
      <c r="QHJ1801" s="102"/>
      <c r="QHK1801" s="102"/>
      <c r="QHL1801" s="102"/>
      <c r="QHM1801" s="102"/>
      <c r="QHN1801" s="102"/>
      <c r="QHO1801" s="102"/>
      <c r="QHP1801" s="102"/>
      <c r="QHQ1801" s="102"/>
      <c r="QHR1801" s="102"/>
      <c r="QHS1801" s="102"/>
      <c r="QHT1801" s="102"/>
      <c r="QHU1801" s="102"/>
      <c r="QHV1801" s="102"/>
      <c r="QHW1801" s="102"/>
      <c r="QHX1801" s="102"/>
      <c r="QHY1801" s="102"/>
      <c r="QHZ1801" s="102"/>
      <c r="QIA1801" s="102"/>
      <c r="QIB1801" s="102"/>
      <c r="QIC1801" s="102"/>
      <c r="QID1801" s="102"/>
      <c r="QIE1801" s="102"/>
      <c r="QIF1801" s="102"/>
      <c r="QIG1801" s="102"/>
      <c r="QIH1801" s="102"/>
      <c r="QII1801" s="102"/>
      <c r="QIJ1801" s="102"/>
      <c r="QIK1801" s="102"/>
      <c r="QIL1801" s="102"/>
      <c r="QIM1801" s="102"/>
      <c r="QIN1801" s="102"/>
      <c r="QIO1801" s="102"/>
      <c r="QIP1801" s="102"/>
      <c r="QIQ1801" s="102"/>
      <c r="QIR1801" s="102"/>
      <c r="QIS1801" s="102"/>
      <c r="QIT1801" s="102"/>
      <c r="QIU1801" s="102"/>
      <c r="QIV1801" s="102"/>
      <c r="QIW1801" s="102"/>
      <c r="QIX1801" s="102"/>
      <c r="QIY1801" s="102"/>
      <c r="QIZ1801" s="102"/>
      <c r="QJA1801" s="102"/>
      <c r="QJB1801" s="102"/>
      <c r="QJC1801" s="102"/>
      <c r="QJD1801" s="102"/>
      <c r="QJE1801" s="102"/>
      <c r="QJF1801" s="102"/>
      <c r="QJG1801" s="102"/>
      <c r="QJH1801" s="102"/>
      <c r="QJI1801" s="102"/>
      <c r="QJJ1801" s="102"/>
      <c r="QJK1801" s="102"/>
      <c r="QJL1801" s="102"/>
      <c r="QJM1801" s="102"/>
      <c r="QJN1801" s="102"/>
      <c r="QJO1801" s="102"/>
      <c r="QJP1801" s="102"/>
      <c r="QJR1801" s="102"/>
      <c r="QJS1801" s="102"/>
      <c r="QJT1801" s="102"/>
      <c r="QJV1801" s="102"/>
      <c r="QJX1801" s="102"/>
      <c r="QJZ1801" s="102"/>
      <c r="QKA1801" s="102"/>
      <c r="QKB1801" s="102"/>
      <c r="QKC1801" s="102"/>
      <c r="QKD1801" s="102"/>
      <c r="QKF1801" s="102"/>
      <c r="QKG1801" s="102"/>
      <c r="QKH1801" s="102"/>
      <c r="QKI1801" s="102"/>
      <c r="QKJ1801" s="102"/>
      <c r="QKK1801" s="102"/>
      <c r="QKL1801" s="102"/>
      <c r="QKM1801" s="102"/>
      <c r="QKN1801" s="102"/>
      <c r="QKO1801" s="102"/>
      <c r="QKP1801" s="102"/>
      <c r="QKQ1801" s="102"/>
      <c r="QKR1801" s="102"/>
      <c r="QKS1801" s="102"/>
      <c r="QKT1801" s="102"/>
      <c r="QKU1801" s="102"/>
      <c r="QKV1801" s="102"/>
      <c r="QKW1801" s="102"/>
      <c r="QKX1801" s="102"/>
      <c r="QKY1801" s="102"/>
      <c r="QKZ1801" s="102"/>
      <c r="QLA1801" s="102"/>
      <c r="QLB1801" s="102"/>
      <c r="QLC1801" s="102"/>
      <c r="QLD1801" s="102"/>
      <c r="QLE1801" s="102"/>
      <c r="QLF1801" s="102"/>
      <c r="QLG1801" s="102"/>
      <c r="QLH1801" s="102"/>
      <c r="QLI1801" s="102"/>
      <c r="QLJ1801" s="102"/>
      <c r="QLK1801" s="102"/>
      <c r="QLL1801" s="102"/>
      <c r="QLM1801" s="102"/>
      <c r="QLN1801" s="102"/>
      <c r="QLO1801" s="102"/>
      <c r="QLP1801" s="102"/>
      <c r="QLQ1801" s="102"/>
      <c r="QLR1801" s="102"/>
      <c r="QLS1801" s="102"/>
      <c r="QLT1801" s="102"/>
      <c r="QLU1801" s="102"/>
      <c r="QLV1801" s="102"/>
      <c r="QLW1801" s="102"/>
      <c r="QLX1801" s="102"/>
      <c r="QLY1801" s="102"/>
      <c r="QLZ1801" s="102"/>
      <c r="QMA1801" s="102"/>
      <c r="QMB1801" s="102"/>
      <c r="QMC1801" s="102"/>
      <c r="QMD1801" s="102"/>
      <c r="QME1801" s="102"/>
      <c r="QMF1801" s="102"/>
      <c r="QMG1801" s="102"/>
      <c r="QMH1801" s="102"/>
      <c r="QMI1801" s="102"/>
      <c r="QMJ1801" s="102"/>
      <c r="QMK1801" s="102"/>
      <c r="QML1801" s="102"/>
      <c r="QMM1801" s="102"/>
      <c r="QMN1801" s="102"/>
      <c r="QMO1801" s="102"/>
      <c r="QMP1801" s="102"/>
      <c r="QMQ1801" s="102"/>
      <c r="QMR1801" s="102"/>
      <c r="QMS1801" s="102"/>
      <c r="QMT1801" s="102"/>
      <c r="QMU1801" s="102"/>
      <c r="QMV1801" s="102"/>
      <c r="QMW1801" s="102"/>
      <c r="QMX1801" s="102"/>
      <c r="QMY1801" s="102"/>
      <c r="QMZ1801" s="102"/>
      <c r="QNA1801" s="102"/>
      <c r="QNB1801" s="102"/>
      <c r="QNC1801" s="102"/>
      <c r="QND1801" s="102"/>
      <c r="QNE1801" s="102"/>
      <c r="QNF1801" s="102"/>
      <c r="QNG1801" s="102"/>
      <c r="QNH1801" s="102"/>
      <c r="QNI1801" s="102"/>
      <c r="QNJ1801" s="102"/>
      <c r="QNK1801" s="102"/>
      <c r="QNL1801" s="102"/>
      <c r="QNM1801" s="102"/>
      <c r="QNN1801" s="102"/>
      <c r="QNO1801" s="102"/>
      <c r="QNP1801" s="102"/>
      <c r="QNQ1801" s="102"/>
      <c r="QNR1801" s="102"/>
      <c r="QNS1801" s="102"/>
      <c r="QNT1801" s="102"/>
      <c r="QNU1801" s="102"/>
      <c r="QNV1801" s="102"/>
      <c r="QNW1801" s="102"/>
      <c r="QNX1801" s="102"/>
      <c r="QNY1801" s="102"/>
      <c r="QNZ1801" s="102"/>
      <c r="QOA1801" s="102"/>
      <c r="QOB1801" s="102"/>
      <c r="QOC1801" s="102"/>
      <c r="QOD1801" s="102"/>
      <c r="QOE1801" s="102"/>
      <c r="QOF1801" s="102"/>
      <c r="QOG1801" s="102"/>
      <c r="QOH1801" s="102"/>
      <c r="QOI1801" s="102"/>
      <c r="QOJ1801" s="102"/>
      <c r="QOK1801" s="102"/>
      <c r="QOL1801" s="102"/>
      <c r="QOM1801" s="102"/>
      <c r="QON1801" s="102"/>
      <c r="QOO1801" s="102"/>
      <c r="QOP1801" s="102"/>
      <c r="QOQ1801" s="102"/>
      <c r="QOR1801" s="102"/>
      <c r="QOS1801" s="102"/>
      <c r="QOT1801" s="102"/>
      <c r="QOU1801" s="102"/>
      <c r="QOV1801" s="102"/>
      <c r="QOW1801" s="102"/>
      <c r="QOX1801" s="102"/>
      <c r="QOY1801" s="102"/>
      <c r="QOZ1801" s="102"/>
      <c r="QPA1801" s="102"/>
      <c r="QPB1801" s="102"/>
      <c r="QPC1801" s="102"/>
      <c r="QPD1801" s="102"/>
      <c r="QPE1801" s="102"/>
      <c r="QPF1801" s="102"/>
      <c r="QPG1801" s="102"/>
      <c r="QPH1801" s="102"/>
      <c r="QPI1801" s="102"/>
      <c r="QPJ1801" s="102"/>
      <c r="QPK1801" s="102"/>
      <c r="QPL1801" s="102"/>
      <c r="QPM1801" s="102"/>
      <c r="QPN1801" s="102"/>
      <c r="QPO1801" s="102"/>
      <c r="QPP1801" s="102"/>
      <c r="QPQ1801" s="102"/>
      <c r="QPR1801" s="102"/>
      <c r="QPS1801" s="102"/>
      <c r="QPT1801" s="102"/>
      <c r="QPU1801" s="102"/>
      <c r="QPV1801" s="102"/>
      <c r="QPW1801" s="102"/>
      <c r="QPX1801" s="102"/>
      <c r="QPY1801" s="102"/>
      <c r="QPZ1801" s="102"/>
      <c r="QQA1801" s="102"/>
      <c r="QQB1801" s="102"/>
      <c r="QQC1801" s="102"/>
      <c r="QQD1801" s="102"/>
      <c r="QQE1801" s="102"/>
      <c r="QQF1801" s="102"/>
      <c r="QQG1801" s="102"/>
      <c r="QQH1801" s="102"/>
      <c r="QQI1801" s="102"/>
      <c r="QQJ1801" s="102"/>
      <c r="QQK1801" s="102"/>
      <c r="QQL1801" s="102"/>
      <c r="QQM1801" s="102"/>
      <c r="QQN1801" s="102"/>
      <c r="QQO1801" s="102"/>
      <c r="QQP1801" s="102"/>
      <c r="QQQ1801" s="102"/>
      <c r="QQR1801" s="102"/>
      <c r="QQS1801" s="102"/>
      <c r="QQT1801" s="102"/>
      <c r="QQU1801" s="102"/>
      <c r="QQV1801" s="102"/>
      <c r="QQW1801" s="102"/>
      <c r="QQX1801" s="102"/>
      <c r="QQY1801" s="102"/>
      <c r="QQZ1801" s="102"/>
      <c r="QRA1801" s="102"/>
      <c r="QRB1801" s="102"/>
      <c r="QRC1801" s="102"/>
      <c r="QRD1801" s="102"/>
      <c r="QRE1801" s="102"/>
      <c r="QRF1801" s="102"/>
      <c r="QRG1801" s="102"/>
      <c r="QRH1801" s="102"/>
      <c r="QRI1801" s="102"/>
      <c r="QRJ1801" s="102"/>
      <c r="QRK1801" s="102"/>
      <c r="QRL1801" s="102"/>
      <c r="QRM1801" s="102"/>
      <c r="QRN1801" s="102"/>
      <c r="QRO1801" s="102"/>
      <c r="QRP1801" s="102"/>
      <c r="QRQ1801" s="102"/>
      <c r="QRR1801" s="102"/>
      <c r="QRS1801" s="102"/>
      <c r="QRT1801" s="102"/>
      <c r="QRU1801" s="102"/>
      <c r="QRV1801" s="102"/>
      <c r="QRW1801" s="102"/>
      <c r="QRX1801" s="102"/>
      <c r="QRY1801" s="102"/>
      <c r="QRZ1801" s="102"/>
      <c r="QSA1801" s="102"/>
      <c r="QSB1801" s="102"/>
      <c r="QSC1801" s="102"/>
      <c r="QSD1801" s="102"/>
      <c r="QSE1801" s="102"/>
      <c r="QSF1801" s="102"/>
      <c r="QSG1801" s="102"/>
      <c r="QSH1801" s="102"/>
      <c r="QSI1801" s="102"/>
      <c r="QSJ1801" s="102"/>
      <c r="QSK1801" s="102"/>
      <c r="QSL1801" s="102"/>
      <c r="QSM1801" s="102"/>
      <c r="QSN1801" s="102"/>
      <c r="QSO1801" s="102"/>
      <c r="QSP1801" s="102"/>
      <c r="QSQ1801" s="102"/>
      <c r="QSR1801" s="102"/>
      <c r="QSS1801" s="102"/>
      <c r="QST1801" s="102"/>
      <c r="QSU1801" s="102"/>
      <c r="QSV1801" s="102"/>
      <c r="QSW1801" s="102"/>
      <c r="QSX1801" s="102"/>
      <c r="QSY1801" s="102"/>
      <c r="QSZ1801" s="102"/>
      <c r="QTA1801" s="102"/>
      <c r="QTB1801" s="102"/>
      <c r="QTC1801" s="102"/>
      <c r="QTD1801" s="102"/>
      <c r="QTE1801" s="102"/>
      <c r="QTF1801" s="102"/>
      <c r="QTG1801" s="102"/>
      <c r="QTH1801" s="102"/>
      <c r="QTI1801" s="102"/>
      <c r="QTJ1801" s="102"/>
      <c r="QTK1801" s="102"/>
      <c r="QTL1801" s="102"/>
      <c r="QTN1801" s="102"/>
      <c r="QTO1801" s="102"/>
      <c r="QTP1801" s="102"/>
      <c r="QTR1801" s="102"/>
      <c r="QTT1801" s="102"/>
      <c r="QTV1801" s="102"/>
      <c r="QTW1801" s="102"/>
      <c r="QTX1801" s="102"/>
      <c r="QTY1801" s="102"/>
      <c r="QTZ1801" s="102"/>
      <c r="QUB1801" s="102"/>
      <c r="QUC1801" s="102"/>
      <c r="QUD1801" s="102"/>
      <c r="QUE1801" s="102"/>
      <c r="QUF1801" s="102"/>
      <c r="QUG1801" s="102"/>
      <c r="QUH1801" s="102"/>
      <c r="QUI1801" s="102"/>
      <c r="QUJ1801" s="102"/>
      <c r="QUK1801" s="102"/>
      <c r="QUL1801" s="102"/>
      <c r="QUM1801" s="102"/>
      <c r="QUN1801" s="102"/>
      <c r="QUO1801" s="102"/>
      <c r="QUP1801" s="102"/>
      <c r="QUQ1801" s="102"/>
      <c r="QUR1801" s="102"/>
      <c r="QUS1801" s="102"/>
      <c r="QUT1801" s="102"/>
      <c r="QUU1801" s="102"/>
      <c r="QUV1801" s="102"/>
      <c r="QUW1801" s="102"/>
      <c r="QUX1801" s="102"/>
      <c r="QUY1801" s="102"/>
      <c r="QUZ1801" s="102"/>
      <c r="QVA1801" s="102"/>
      <c r="QVB1801" s="102"/>
      <c r="QVC1801" s="102"/>
      <c r="QVD1801" s="102"/>
      <c r="QVE1801" s="102"/>
      <c r="QVF1801" s="102"/>
      <c r="QVG1801" s="102"/>
      <c r="QVH1801" s="102"/>
      <c r="QVI1801" s="102"/>
      <c r="QVJ1801" s="102"/>
      <c r="QVK1801" s="102"/>
      <c r="QVL1801" s="102"/>
      <c r="QVM1801" s="102"/>
      <c r="QVN1801" s="102"/>
      <c r="QVO1801" s="102"/>
      <c r="QVP1801" s="102"/>
      <c r="QVQ1801" s="102"/>
      <c r="QVR1801" s="102"/>
      <c r="QVS1801" s="102"/>
      <c r="QVT1801" s="102"/>
      <c r="QVU1801" s="102"/>
      <c r="QVV1801" s="102"/>
      <c r="QVW1801" s="102"/>
      <c r="QVX1801" s="102"/>
      <c r="QVY1801" s="102"/>
      <c r="QVZ1801" s="102"/>
      <c r="QWA1801" s="102"/>
      <c r="QWB1801" s="102"/>
      <c r="QWC1801" s="102"/>
      <c r="QWD1801" s="102"/>
      <c r="QWE1801" s="102"/>
      <c r="QWF1801" s="102"/>
      <c r="QWG1801" s="102"/>
      <c r="QWH1801" s="102"/>
      <c r="QWI1801" s="102"/>
      <c r="QWJ1801" s="102"/>
      <c r="QWK1801" s="102"/>
      <c r="QWL1801" s="102"/>
      <c r="QWM1801" s="102"/>
      <c r="QWN1801" s="102"/>
      <c r="QWO1801" s="102"/>
      <c r="QWP1801" s="102"/>
      <c r="QWQ1801" s="102"/>
      <c r="QWR1801" s="102"/>
      <c r="QWS1801" s="102"/>
      <c r="QWT1801" s="102"/>
      <c r="QWU1801" s="102"/>
      <c r="QWV1801" s="102"/>
      <c r="QWW1801" s="102"/>
      <c r="QWX1801" s="102"/>
      <c r="QWY1801" s="102"/>
      <c r="QWZ1801" s="102"/>
      <c r="QXA1801" s="102"/>
      <c r="QXB1801" s="102"/>
      <c r="QXC1801" s="102"/>
      <c r="QXD1801" s="102"/>
      <c r="QXE1801" s="102"/>
      <c r="QXF1801" s="102"/>
      <c r="QXG1801" s="102"/>
      <c r="QXH1801" s="102"/>
      <c r="QXI1801" s="102"/>
      <c r="QXJ1801" s="102"/>
      <c r="QXK1801" s="102"/>
      <c r="QXL1801" s="102"/>
      <c r="QXM1801" s="102"/>
      <c r="QXN1801" s="102"/>
      <c r="QXO1801" s="102"/>
      <c r="QXP1801" s="102"/>
      <c r="QXQ1801" s="102"/>
      <c r="QXR1801" s="102"/>
      <c r="QXS1801" s="102"/>
      <c r="QXT1801" s="102"/>
      <c r="QXU1801" s="102"/>
      <c r="QXV1801" s="102"/>
      <c r="QXW1801" s="102"/>
      <c r="QXX1801" s="102"/>
      <c r="QXY1801" s="102"/>
      <c r="QXZ1801" s="102"/>
      <c r="QYA1801" s="102"/>
      <c r="QYB1801" s="102"/>
      <c r="QYC1801" s="102"/>
      <c r="QYD1801" s="102"/>
      <c r="QYE1801" s="102"/>
      <c r="QYF1801" s="102"/>
      <c r="QYG1801" s="102"/>
      <c r="QYH1801" s="102"/>
      <c r="QYI1801" s="102"/>
      <c r="QYJ1801" s="102"/>
      <c r="QYK1801" s="102"/>
      <c r="QYL1801" s="102"/>
      <c r="QYM1801" s="102"/>
      <c r="QYN1801" s="102"/>
      <c r="QYO1801" s="102"/>
      <c r="QYP1801" s="102"/>
      <c r="QYQ1801" s="102"/>
      <c r="QYR1801" s="102"/>
      <c r="QYS1801" s="102"/>
      <c r="QYT1801" s="102"/>
      <c r="QYU1801" s="102"/>
      <c r="QYV1801" s="102"/>
      <c r="QYW1801" s="102"/>
      <c r="QYX1801" s="102"/>
      <c r="QYY1801" s="102"/>
      <c r="QYZ1801" s="102"/>
      <c r="QZA1801" s="102"/>
      <c r="QZB1801" s="102"/>
      <c r="QZC1801" s="102"/>
      <c r="QZD1801" s="102"/>
      <c r="QZE1801" s="102"/>
      <c r="QZF1801" s="102"/>
      <c r="QZG1801" s="102"/>
      <c r="QZH1801" s="102"/>
      <c r="QZI1801" s="102"/>
      <c r="QZJ1801" s="102"/>
      <c r="QZK1801" s="102"/>
      <c r="QZL1801" s="102"/>
      <c r="QZM1801" s="102"/>
      <c r="QZN1801" s="102"/>
      <c r="QZO1801" s="102"/>
      <c r="QZP1801" s="102"/>
      <c r="QZQ1801" s="102"/>
      <c r="QZR1801" s="102"/>
      <c r="QZS1801" s="102"/>
      <c r="QZT1801" s="102"/>
      <c r="QZU1801" s="102"/>
      <c r="QZV1801" s="102"/>
      <c r="QZW1801" s="102"/>
      <c r="QZX1801" s="102"/>
      <c r="QZY1801" s="102"/>
      <c r="QZZ1801" s="102"/>
      <c r="RAA1801" s="102"/>
      <c r="RAB1801" s="102"/>
      <c r="RAC1801" s="102"/>
      <c r="RAD1801" s="102"/>
      <c r="RAE1801" s="102"/>
      <c r="RAF1801" s="102"/>
      <c r="RAG1801" s="102"/>
      <c r="RAH1801" s="102"/>
      <c r="RAI1801" s="102"/>
      <c r="RAJ1801" s="102"/>
      <c r="RAK1801" s="102"/>
      <c r="RAL1801" s="102"/>
      <c r="RAM1801" s="102"/>
      <c r="RAN1801" s="102"/>
      <c r="RAO1801" s="102"/>
      <c r="RAP1801" s="102"/>
      <c r="RAQ1801" s="102"/>
      <c r="RAR1801" s="102"/>
      <c r="RAS1801" s="102"/>
      <c r="RAT1801" s="102"/>
      <c r="RAU1801" s="102"/>
      <c r="RAV1801" s="102"/>
      <c r="RAW1801" s="102"/>
      <c r="RAX1801" s="102"/>
      <c r="RAY1801" s="102"/>
      <c r="RAZ1801" s="102"/>
      <c r="RBA1801" s="102"/>
      <c r="RBB1801" s="102"/>
      <c r="RBC1801" s="102"/>
      <c r="RBD1801" s="102"/>
      <c r="RBE1801" s="102"/>
      <c r="RBF1801" s="102"/>
      <c r="RBG1801" s="102"/>
      <c r="RBH1801" s="102"/>
      <c r="RBI1801" s="102"/>
      <c r="RBJ1801" s="102"/>
      <c r="RBK1801" s="102"/>
      <c r="RBL1801" s="102"/>
      <c r="RBM1801" s="102"/>
      <c r="RBN1801" s="102"/>
      <c r="RBO1801" s="102"/>
      <c r="RBP1801" s="102"/>
      <c r="RBQ1801" s="102"/>
      <c r="RBR1801" s="102"/>
      <c r="RBS1801" s="102"/>
      <c r="RBT1801" s="102"/>
      <c r="RBU1801" s="102"/>
      <c r="RBV1801" s="102"/>
      <c r="RBW1801" s="102"/>
      <c r="RBX1801" s="102"/>
      <c r="RBY1801" s="102"/>
      <c r="RBZ1801" s="102"/>
      <c r="RCA1801" s="102"/>
      <c r="RCB1801" s="102"/>
      <c r="RCC1801" s="102"/>
      <c r="RCD1801" s="102"/>
      <c r="RCE1801" s="102"/>
      <c r="RCF1801" s="102"/>
      <c r="RCG1801" s="102"/>
      <c r="RCH1801" s="102"/>
      <c r="RCI1801" s="102"/>
      <c r="RCJ1801" s="102"/>
      <c r="RCK1801" s="102"/>
      <c r="RCL1801" s="102"/>
      <c r="RCM1801" s="102"/>
      <c r="RCN1801" s="102"/>
      <c r="RCO1801" s="102"/>
      <c r="RCP1801" s="102"/>
      <c r="RCQ1801" s="102"/>
      <c r="RCR1801" s="102"/>
      <c r="RCS1801" s="102"/>
      <c r="RCT1801" s="102"/>
      <c r="RCU1801" s="102"/>
      <c r="RCV1801" s="102"/>
      <c r="RCW1801" s="102"/>
      <c r="RCX1801" s="102"/>
      <c r="RCY1801" s="102"/>
      <c r="RCZ1801" s="102"/>
      <c r="RDA1801" s="102"/>
      <c r="RDB1801" s="102"/>
      <c r="RDC1801" s="102"/>
      <c r="RDD1801" s="102"/>
      <c r="RDE1801" s="102"/>
      <c r="RDF1801" s="102"/>
      <c r="RDG1801" s="102"/>
      <c r="RDH1801" s="102"/>
      <c r="RDJ1801" s="102"/>
      <c r="RDK1801" s="102"/>
      <c r="RDL1801" s="102"/>
      <c r="RDN1801" s="102"/>
      <c r="RDP1801" s="102"/>
      <c r="RDR1801" s="102"/>
      <c r="RDS1801" s="102"/>
      <c r="RDT1801" s="102"/>
      <c r="RDU1801" s="102"/>
      <c r="RDV1801" s="102"/>
      <c r="RDX1801" s="102"/>
      <c r="RDY1801" s="102"/>
      <c r="RDZ1801" s="102"/>
      <c r="REA1801" s="102"/>
      <c r="REB1801" s="102"/>
      <c r="REC1801" s="102"/>
      <c r="RED1801" s="102"/>
      <c r="REE1801" s="102"/>
      <c r="REF1801" s="102"/>
      <c r="REG1801" s="102"/>
      <c r="REH1801" s="102"/>
      <c r="REI1801" s="102"/>
      <c r="REJ1801" s="102"/>
      <c r="REK1801" s="102"/>
      <c r="REL1801" s="102"/>
      <c r="REM1801" s="102"/>
      <c r="REN1801" s="102"/>
      <c r="REO1801" s="102"/>
      <c r="REP1801" s="102"/>
      <c r="REQ1801" s="102"/>
      <c r="RER1801" s="102"/>
      <c r="RES1801" s="102"/>
      <c r="RET1801" s="102"/>
      <c r="REU1801" s="102"/>
      <c r="REV1801" s="102"/>
      <c r="REW1801" s="102"/>
      <c r="REX1801" s="102"/>
      <c r="REY1801" s="102"/>
      <c r="REZ1801" s="102"/>
      <c r="RFA1801" s="102"/>
      <c r="RFB1801" s="102"/>
      <c r="RFC1801" s="102"/>
      <c r="RFD1801" s="102"/>
      <c r="RFE1801" s="102"/>
      <c r="RFF1801" s="102"/>
      <c r="RFG1801" s="102"/>
      <c r="RFH1801" s="102"/>
      <c r="RFI1801" s="102"/>
      <c r="RFJ1801" s="102"/>
      <c r="RFK1801" s="102"/>
      <c r="RFL1801" s="102"/>
      <c r="RFM1801" s="102"/>
      <c r="RFN1801" s="102"/>
      <c r="RFO1801" s="102"/>
      <c r="RFP1801" s="102"/>
      <c r="RFQ1801" s="102"/>
      <c r="RFR1801" s="102"/>
      <c r="RFS1801" s="102"/>
      <c r="RFT1801" s="102"/>
      <c r="RFU1801" s="102"/>
      <c r="RFV1801" s="102"/>
      <c r="RFW1801" s="102"/>
      <c r="RFX1801" s="102"/>
      <c r="RFY1801" s="102"/>
      <c r="RFZ1801" s="102"/>
      <c r="RGA1801" s="102"/>
      <c r="RGB1801" s="102"/>
      <c r="RGC1801" s="102"/>
      <c r="RGD1801" s="102"/>
      <c r="RGE1801" s="102"/>
      <c r="RGF1801" s="102"/>
      <c r="RGG1801" s="102"/>
      <c r="RGH1801" s="102"/>
      <c r="RGI1801" s="102"/>
      <c r="RGJ1801" s="102"/>
      <c r="RGK1801" s="102"/>
      <c r="RGL1801" s="102"/>
      <c r="RGM1801" s="102"/>
      <c r="RGN1801" s="102"/>
      <c r="RGO1801" s="102"/>
      <c r="RGP1801" s="102"/>
      <c r="RGQ1801" s="102"/>
      <c r="RGR1801" s="102"/>
      <c r="RGS1801" s="102"/>
      <c r="RGT1801" s="102"/>
      <c r="RGU1801" s="102"/>
      <c r="RGV1801" s="102"/>
      <c r="RGW1801" s="102"/>
      <c r="RGX1801" s="102"/>
      <c r="RGY1801" s="102"/>
      <c r="RGZ1801" s="102"/>
      <c r="RHA1801" s="102"/>
      <c r="RHB1801" s="102"/>
      <c r="RHC1801" s="102"/>
      <c r="RHD1801" s="102"/>
      <c r="RHE1801" s="102"/>
      <c r="RHF1801" s="102"/>
      <c r="RHG1801" s="102"/>
      <c r="RHH1801" s="102"/>
      <c r="RHI1801" s="102"/>
      <c r="RHJ1801" s="102"/>
      <c r="RHK1801" s="102"/>
      <c r="RHL1801" s="102"/>
      <c r="RHM1801" s="102"/>
      <c r="RHN1801" s="102"/>
      <c r="RHO1801" s="102"/>
      <c r="RHP1801" s="102"/>
      <c r="RHQ1801" s="102"/>
      <c r="RHR1801" s="102"/>
      <c r="RHS1801" s="102"/>
      <c r="RHT1801" s="102"/>
      <c r="RHU1801" s="102"/>
      <c r="RHV1801" s="102"/>
      <c r="RHW1801" s="102"/>
      <c r="RHX1801" s="102"/>
      <c r="RHY1801" s="102"/>
      <c r="RHZ1801" s="102"/>
      <c r="RIA1801" s="102"/>
      <c r="RIB1801" s="102"/>
      <c r="RIC1801" s="102"/>
      <c r="RID1801" s="102"/>
      <c r="RIE1801" s="102"/>
      <c r="RIF1801" s="102"/>
      <c r="RIG1801" s="102"/>
      <c r="RIH1801" s="102"/>
      <c r="RII1801" s="102"/>
      <c r="RIJ1801" s="102"/>
      <c r="RIK1801" s="102"/>
      <c r="RIL1801" s="102"/>
      <c r="RIM1801" s="102"/>
      <c r="RIN1801" s="102"/>
      <c r="RIO1801" s="102"/>
      <c r="RIP1801" s="102"/>
      <c r="RIQ1801" s="102"/>
      <c r="RIR1801" s="102"/>
      <c r="RIS1801" s="102"/>
      <c r="RIT1801" s="102"/>
      <c r="RIU1801" s="102"/>
      <c r="RIV1801" s="102"/>
      <c r="RIW1801" s="102"/>
      <c r="RIX1801" s="102"/>
      <c r="RIY1801" s="102"/>
      <c r="RIZ1801" s="102"/>
      <c r="RJA1801" s="102"/>
      <c r="RJB1801" s="102"/>
      <c r="RJC1801" s="102"/>
      <c r="RJD1801" s="102"/>
      <c r="RJE1801" s="102"/>
      <c r="RJF1801" s="102"/>
      <c r="RJG1801" s="102"/>
      <c r="RJH1801" s="102"/>
      <c r="RJI1801" s="102"/>
      <c r="RJJ1801" s="102"/>
      <c r="RJK1801" s="102"/>
      <c r="RJL1801" s="102"/>
      <c r="RJM1801" s="102"/>
      <c r="RJN1801" s="102"/>
      <c r="RJO1801" s="102"/>
      <c r="RJP1801" s="102"/>
      <c r="RJQ1801" s="102"/>
      <c r="RJR1801" s="102"/>
      <c r="RJS1801" s="102"/>
      <c r="RJT1801" s="102"/>
      <c r="RJU1801" s="102"/>
      <c r="RJV1801" s="102"/>
      <c r="RJW1801" s="102"/>
      <c r="RJX1801" s="102"/>
      <c r="RJY1801" s="102"/>
      <c r="RJZ1801" s="102"/>
      <c r="RKA1801" s="102"/>
      <c r="RKB1801" s="102"/>
      <c r="RKC1801" s="102"/>
      <c r="RKD1801" s="102"/>
      <c r="RKE1801" s="102"/>
      <c r="RKF1801" s="102"/>
      <c r="RKG1801" s="102"/>
      <c r="RKH1801" s="102"/>
      <c r="RKI1801" s="102"/>
      <c r="RKJ1801" s="102"/>
      <c r="RKK1801" s="102"/>
      <c r="RKL1801" s="102"/>
      <c r="RKM1801" s="102"/>
      <c r="RKN1801" s="102"/>
      <c r="RKO1801" s="102"/>
      <c r="RKP1801" s="102"/>
      <c r="RKQ1801" s="102"/>
      <c r="RKR1801" s="102"/>
      <c r="RKS1801" s="102"/>
      <c r="RKT1801" s="102"/>
      <c r="RKU1801" s="102"/>
      <c r="RKV1801" s="102"/>
      <c r="RKW1801" s="102"/>
      <c r="RKX1801" s="102"/>
      <c r="RKY1801" s="102"/>
      <c r="RKZ1801" s="102"/>
      <c r="RLA1801" s="102"/>
      <c r="RLB1801" s="102"/>
      <c r="RLC1801" s="102"/>
      <c r="RLD1801" s="102"/>
      <c r="RLE1801" s="102"/>
      <c r="RLF1801" s="102"/>
      <c r="RLG1801" s="102"/>
      <c r="RLH1801" s="102"/>
      <c r="RLI1801" s="102"/>
      <c r="RLJ1801" s="102"/>
      <c r="RLK1801" s="102"/>
      <c r="RLL1801" s="102"/>
      <c r="RLM1801" s="102"/>
      <c r="RLN1801" s="102"/>
      <c r="RLO1801" s="102"/>
      <c r="RLP1801" s="102"/>
      <c r="RLQ1801" s="102"/>
      <c r="RLR1801" s="102"/>
      <c r="RLS1801" s="102"/>
      <c r="RLT1801" s="102"/>
      <c r="RLU1801" s="102"/>
      <c r="RLV1801" s="102"/>
      <c r="RLW1801" s="102"/>
      <c r="RLX1801" s="102"/>
      <c r="RLY1801" s="102"/>
      <c r="RLZ1801" s="102"/>
      <c r="RMA1801" s="102"/>
      <c r="RMB1801" s="102"/>
      <c r="RMC1801" s="102"/>
      <c r="RMD1801" s="102"/>
      <c r="RME1801" s="102"/>
      <c r="RMF1801" s="102"/>
      <c r="RMG1801" s="102"/>
      <c r="RMH1801" s="102"/>
      <c r="RMI1801" s="102"/>
      <c r="RMJ1801" s="102"/>
      <c r="RMK1801" s="102"/>
      <c r="RML1801" s="102"/>
      <c r="RMM1801" s="102"/>
      <c r="RMN1801" s="102"/>
      <c r="RMO1801" s="102"/>
      <c r="RMP1801" s="102"/>
      <c r="RMQ1801" s="102"/>
      <c r="RMR1801" s="102"/>
      <c r="RMS1801" s="102"/>
      <c r="RMT1801" s="102"/>
      <c r="RMU1801" s="102"/>
      <c r="RMV1801" s="102"/>
      <c r="RMW1801" s="102"/>
      <c r="RMX1801" s="102"/>
      <c r="RMY1801" s="102"/>
      <c r="RMZ1801" s="102"/>
      <c r="RNA1801" s="102"/>
      <c r="RNB1801" s="102"/>
      <c r="RNC1801" s="102"/>
      <c r="RND1801" s="102"/>
      <c r="RNF1801" s="102"/>
      <c r="RNG1801" s="102"/>
      <c r="RNH1801" s="102"/>
      <c r="RNJ1801" s="102"/>
      <c r="RNL1801" s="102"/>
      <c r="RNN1801" s="102"/>
      <c r="RNO1801" s="102"/>
      <c r="RNP1801" s="102"/>
      <c r="RNQ1801" s="102"/>
      <c r="RNR1801" s="102"/>
      <c r="RNT1801" s="102"/>
      <c r="RNU1801" s="102"/>
      <c r="RNV1801" s="102"/>
      <c r="RNW1801" s="102"/>
      <c r="RNX1801" s="102"/>
      <c r="RNY1801" s="102"/>
      <c r="RNZ1801" s="102"/>
      <c r="ROA1801" s="102"/>
      <c r="ROB1801" s="102"/>
      <c r="ROC1801" s="102"/>
      <c r="ROD1801" s="102"/>
      <c r="ROE1801" s="102"/>
      <c r="ROF1801" s="102"/>
      <c r="ROG1801" s="102"/>
      <c r="ROH1801" s="102"/>
      <c r="ROI1801" s="102"/>
      <c r="ROJ1801" s="102"/>
      <c r="ROK1801" s="102"/>
      <c r="ROL1801" s="102"/>
      <c r="ROM1801" s="102"/>
      <c r="RON1801" s="102"/>
      <c r="ROO1801" s="102"/>
      <c r="ROP1801" s="102"/>
      <c r="ROQ1801" s="102"/>
      <c r="ROR1801" s="102"/>
      <c r="ROS1801" s="102"/>
      <c r="ROT1801" s="102"/>
      <c r="ROU1801" s="102"/>
      <c r="ROV1801" s="102"/>
      <c r="ROW1801" s="102"/>
      <c r="ROX1801" s="102"/>
      <c r="ROY1801" s="102"/>
      <c r="ROZ1801" s="102"/>
      <c r="RPA1801" s="102"/>
      <c r="RPB1801" s="102"/>
      <c r="RPC1801" s="102"/>
      <c r="RPD1801" s="102"/>
      <c r="RPE1801" s="102"/>
      <c r="RPF1801" s="102"/>
      <c r="RPG1801" s="102"/>
      <c r="RPH1801" s="102"/>
      <c r="RPI1801" s="102"/>
      <c r="RPJ1801" s="102"/>
      <c r="RPK1801" s="102"/>
      <c r="RPL1801" s="102"/>
      <c r="RPM1801" s="102"/>
      <c r="RPN1801" s="102"/>
      <c r="RPO1801" s="102"/>
      <c r="RPP1801" s="102"/>
      <c r="RPQ1801" s="102"/>
      <c r="RPR1801" s="102"/>
      <c r="RPS1801" s="102"/>
      <c r="RPT1801" s="102"/>
      <c r="RPU1801" s="102"/>
      <c r="RPV1801" s="102"/>
      <c r="RPW1801" s="102"/>
      <c r="RPX1801" s="102"/>
      <c r="RPY1801" s="102"/>
      <c r="RPZ1801" s="102"/>
      <c r="RQA1801" s="102"/>
      <c r="RQB1801" s="102"/>
      <c r="RQC1801" s="102"/>
      <c r="RQD1801" s="102"/>
      <c r="RQE1801" s="102"/>
      <c r="RQF1801" s="102"/>
      <c r="RQG1801" s="102"/>
      <c r="RQH1801" s="102"/>
      <c r="RQI1801" s="102"/>
      <c r="RQJ1801" s="102"/>
      <c r="RQK1801" s="102"/>
      <c r="RQL1801" s="102"/>
      <c r="RQM1801" s="102"/>
      <c r="RQN1801" s="102"/>
      <c r="RQO1801" s="102"/>
      <c r="RQP1801" s="102"/>
      <c r="RQQ1801" s="102"/>
      <c r="RQR1801" s="102"/>
      <c r="RQS1801" s="102"/>
      <c r="RQT1801" s="102"/>
      <c r="RQU1801" s="102"/>
      <c r="RQV1801" s="102"/>
      <c r="RQW1801" s="102"/>
      <c r="RQX1801" s="102"/>
      <c r="RQY1801" s="102"/>
      <c r="RQZ1801" s="102"/>
      <c r="RRA1801" s="102"/>
      <c r="RRB1801" s="102"/>
      <c r="RRC1801" s="102"/>
      <c r="RRD1801" s="102"/>
      <c r="RRE1801" s="102"/>
      <c r="RRF1801" s="102"/>
      <c r="RRG1801" s="102"/>
      <c r="RRH1801" s="102"/>
      <c r="RRI1801" s="102"/>
      <c r="RRJ1801" s="102"/>
      <c r="RRK1801" s="102"/>
      <c r="RRL1801" s="102"/>
      <c r="RRM1801" s="102"/>
      <c r="RRN1801" s="102"/>
      <c r="RRO1801" s="102"/>
      <c r="RRP1801" s="102"/>
      <c r="RRQ1801" s="102"/>
      <c r="RRR1801" s="102"/>
      <c r="RRS1801" s="102"/>
      <c r="RRT1801" s="102"/>
      <c r="RRU1801" s="102"/>
      <c r="RRV1801" s="102"/>
      <c r="RRW1801" s="102"/>
      <c r="RRX1801" s="102"/>
      <c r="RRY1801" s="102"/>
      <c r="RRZ1801" s="102"/>
      <c r="RSA1801" s="102"/>
      <c r="RSB1801" s="102"/>
      <c r="RSC1801" s="102"/>
      <c r="RSD1801" s="102"/>
      <c r="RSE1801" s="102"/>
      <c r="RSF1801" s="102"/>
      <c r="RSG1801" s="102"/>
      <c r="RSH1801" s="102"/>
      <c r="RSI1801" s="102"/>
      <c r="RSJ1801" s="102"/>
      <c r="RSK1801" s="102"/>
      <c r="RSL1801" s="102"/>
      <c r="RSM1801" s="102"/>
      <c r="RSN1801" s="102"/>
      <c r="RSO1801" s="102"/>
      <c r="RSP1801" s="102"/>
      <c r="RSQ1801" s="102"/>
      <c r="RSR1801" s="102"/>
      <c r="RSS1801" s="102"/>
      <c r="RST1801" s="102"/>
      <c r="RSU1801" s="102"/>
      <c r="RSV1801" s="102"/>
      <c r="RSW1801" s="102"/>
      <c r="RSX1801" s="102"/>
      <c r="RSY1801" s="102"/>
      <c r="RSZ1801" s="102"/>
      <c r="RTA1801" s="102"/>
      <c r="RTB1801" s="102"/>
      <c r="RTC1801" s="102"/>
      <c r="RTD1801" s="102"/>
      <c r="RTE1801" s="102"/>
      <c r="RTF1801" s="102"/>
      <c r="RTG1801" s="102"/>
      <c r="RTH1801" s="102"/>
      <c r="RTI1801" s="102"/>
      <c r="RTJ1801" s="102"/>
      <c r="RTK1801" s="102"/>
      <c r="RTL1801" s="102"/>
      <c r="RTM1801" s="102"/>
      <c r="RTN1801" s="102"/>
      <c r="RTO1801" s="102"/>
      <c r="RTP1801" s="102"/>
      <c r="RTQ1801" s="102"/>
      <c r="RTR1801" s="102"/>
      <c r="RTS1801" s="102"/>
      <c r="RTT1801" s="102"/>
      <c r="RTU1801" s="102"/>
      <c r="RTV1801" s="102"/>
      <c r="RTW1801" s="102"/>
      <c r="RTX1801" s="102"/>
      <c r="RTY1801" s="102"/>
      <c r="RTZ1801" s="102"/>
      <c r="RUA1801" s="102"/>
      <c r="RUB1801" s="102"/>
      <c r="RUC1801" s="102"/>
      <c r="RUD1801" s="102"/>
      <c r="RUE1801" s="102"/>
      <c r="RUF1801" s="102"/>
      <c r="RUG1801" s="102"/>
      <c r="RUH1801" s="102"/>
      <c r="RUI1801" s="102"/>
      <c r="RUJ1801" s="102"/>
      <c r="RUK1801" s="102"/>
      <c r="RUL1801" s="102"/>
      <c r="RUM1801" s="102"/>
      <c r="RUN1801" s="102"/>
      <c r="RUO1801" s="102"/>
      <c r="RUP1801" s="102"/>
      <c r="RUQ1801" s="102"/>
      <c r="RUR1801" s="102"/>
      <c r="RUS1801" s="102"/>
      <c r="RUT1801" s="102"/>
      <c r="RUU1801" s="102"/>
      <c r="RUV1801" s="102"/>
      <c r="RUW1801" s="102"/>
      <c r="RUX1801" s="102"/>
      <c r="RUY1801" s="102"/>
      <c r="RUZ1801" s="102"/>
      <c r="RVA1801" s="102"/>
      <c r="RVB1801" s="102"/>
      <c r="RVC1801" s="102"/>
      <c r="RVD1801" s="102"/>
      <c r="RVE1801" s="102"/>
      <c r="RVF1801" s="102"/>
      <c r="RVG1801" s="102"/>
      <c r="RVH1801" s="102"/>
      <c r="RVI1801" s="102"/>
      <c r="RVJ1801" s="102"/>
      <c r="RVK1801" s="102"/>
      <c r="RVL1801" s="102"/>
      <c r="RVM1801" s="102"/>
      <c r="RVN1801" s="102"/>
      <c r="RVO1801" s="102"/>
      <c r="RVP1801" s="102"/>
      <c r="RVQ1801" s="102"/>
      <c r="RVR1801" s="102"/>
      <c r="RVS1801" s="102"/>
      <c r="RVT1801" s="102"/>
      <c r="RVU1801" s="102"/>
      <c r="RVV1801" s="102"/>
      <c r="RVW1801" s="102"/>
      <c r="RVX1801" s="102"/>
      <c r="RVY1801" s="102"/>
      <c r="RVZ1801" s="102"/>
      <c r="RWA1801" s="102"/>
      <c r="RWB1801" s="102"/>
      <c r="RWC1801" s="102"/>
      <c r="RWD1801" s="102"/>
      <c r="RWE1801" s="102"/>
      <c r="RWF1801" s="102"/>
      <c r="RWG1801" s="102"/>
      <c r="RWH1801" s="102"/>
      <c r="RWI1801" s="102"/>
      <c r="RWJ1801" s="102"/>
      <c r="RWK1801" s="102"/>
      <c r="RWL1801" s="102"/>
      <c r="RWM1801" s="102"/>
      <c r="RWN1801" s="102"/>
      <c r="RWO1801" s="102"/>
      <c r="RWP1801" s="102"/>
      <c r="RWQ1801" s="102"/>
      <c r="RWR1801" s="102"/>
      <c r="RWS1801" s="102"/>
      <c r="RWT1801" s="102"/>
      <c r="RWU1801" s="102"/>
      <c r="RWV1801" s="102"/>
      <c r="RWW1801" s="102"/>
      <c r="RWX1801" s="102"/>
      <c r="RWY1801" s="102"/>
      <c r="RWZ1801" s="102"/>
      <c r="RXB1801" s="102"/>
      <c r="RXC1801" s="102"/>
      <c r="RXD1801" s="102"/>
      <c r="RXF1801" s="102"/>
      <c r="RXH1801" s="102"/>
      <c r="RXJ1801" s="102"/>
      <c r="RXK1801" s="102"/>
      <c r="RXL1801" s="102"/>
      <c r="RXM1801" s="102"/>
      <c r="RXN1801" s="102"/>
      <c r="RXP1801" s="102"/>
      <c r="RXQ1801" s="102"/>
      <c r="RXR1801" s="102"/>
      <c r="RXS1801" s="102"/>
      <c r="RXT1801" s="102"/>
      <c r="RXU1801" s="102"/>
      <c r="RXV1801" s="102"/>
      <c r="RXW1801" s="102"/>
      <c r="RXX1801" s="102"/>
      <c r="RXY1801" s="102"/>
      <c r="RXZ1801" s="102"/>
      <c r="RYA1801" s="102"/>
      <c r="RYB1801" s="102"/>
      <c r="RYC1801" s="102"/>
      <c r="RYD1801" s="102"/>
      <c r="RYE1801" s="102"/>
      <c r="RYF1801" s="102"/>
      <c r="RYG1801" s="102"/>
      <c r="RYH1801" s="102"/>
      <c r="RYI1801" s="102"/>
      <c r="RYJ1801" s="102"/>
      <c r="RYK1801" s="102"/>
      <c r="RYL1801" s="102"/>
      <c r="RYM1801" s="102"/>
      <c r="RYN1801" s="102"/>
      <c r="RYO1801" s="102"/>
      <c r="RYP1801" s="102"/>
      <c r="RYQ1801" s="102"/>
      <c r="RYR1801" s="102"/>
      <c r="RYS1801" s="102"/>
      <c r="RYT1801" s="102"/>
      <c r="RYU1801" s="102"/>
      <c r="RYV1801" s="102"/>
      <c r="RYW1801" s="102"/>
      <c r="RYX1801" s="102"/>
      <c r="RYY1801" s="102"/>
      <c r="RYZ1801" s="102"/>
      <c r="RZA1801" s="102"/>
      <c r="RZB1801" s="102"/>
      <c r="RZC1801" s="102"/>
      <c r="RZD1801" s="102"/>
      <c r="RZE1801" s="102"/>
      <c r="RZF1801" s="102"/>
      <c r="RZG1801" s="102"/>
      <c r="RZH1801" s="102"/>
      <c r="RZI1801" s="102"/>
      <c r="RZJ1801" s="102"/>
      <c r="RZK1801" s="102"/>
      <c r="RZL1801" s="102"/>
      <c r="RZM1801" s="102"/>
      <c r="RZN1801" s="102"/>
      <c r="RZO1801" s="102"/>
      <c r="RZP1801" s="102"/>
      <c r="RZQ1801" s="102"/>
      <c r="RZR1801" s="102"/>
      <c r="RZS1801" s="102"/>
      <c r="RZT1801" s="102"/>
      <c r="RZU1801" s="102"/>
      <c r="RZV1801" s="102"/>
      <c r="RZW1801" s="102"/>
      <c r="RZX1801" s="102"/>
      <c r="RZY1801" s="102"/>
      <c r="RZZ1801" s="102"/>
      <c r="SAA1801" s="102"/>
      <c r="SAB1801" s="102"/>
      <c r="SAC1801" s="102"/>
      <c r="SAD1801" s="102"/>
      <c r="SAE1801" s="102"/>
      <c r="SAF1801" s="102"/>
      <c r="SAG1801" s="102"/>
      <c r="SAH1801" s="102"/>
      <c r="SAI1801" s="102"/>
      <c r="SAJ1801" s="102"/>
      <c r="SAK1801" s="102"/>
      <c r="SAL1801" s="102"/>
      <c r="SAM1801" s="102"/>
      <c r="SAN1801" s="102"/>
      <c r="SAO1801" s="102"/>
      <c r="SAP1801" s="102"/>
      <c r="SAQ1801" s="102"/>
      <c r="SAR1801" s="102"/>
      <c r="SAS1801" s="102"/>
      <c r="SAT1801" s="102"/>
      <c r="SAU1801" s="102"/>
      <c r="SAV1801" s="102"/>
      <c r="SAW1801" s="102"/>
      <c r="SAX1801" s="102"/>
      <c r="SAY1801" s="102"/>
      <c r="SAZ1801" s="102"/>
      <c r="SBA1801" s="102"/>
      <c r="SBB1801" s="102"/>
      <c r="SBC1801" s="102"/>
      <c r="SBD1801" s="102"/>
      <c r="SBE1801" s="102"/>
      <c r="SBF1801" s="102"/>
      <c r="SBG1801" s="102"/>
      <c r="SBH1801" s="102"/>
      <c r="SBI1801" s="102"/>
      <c r="SBJ1801" s="102"/>
      <c r="SBK1801" s="102"/>
      <c r="SBL1801" s="102"/>
      <c r="SBM1801" s="102"/>
      <c r="SBN1801" s="102"/>
      <c r="SBO1801" s="102"/>
      <c r="SBP1801" s="102"/>
      <c r="SBQ1801" s="102"/>
      <c r="SBR1801" s="102"/>
      <c r="SBS1801" s="102"/>
      <c r="SBT1801" s="102"/>
      <c r="SBU1801" s="102"/>
      <c r="SBV1801" s="102"/>
      <c r="SBW1801" s="102"/>
      <c r="SBX1801" s="102"/>
      <c r="SBY1801" s="102"/>
      <c r="SBZ1801" s="102"/>
      <c r="SCA1801" s="102"/>
      <c r="SCB1801" s="102"/>
      <c r="SCC1801" s="102"/>
      <c r="SCD1801" s="102"/>
      <c r="SCE1801" s="102"/>
      <c r="SCF1801" s="102"/>
      <c r="SCG1801" s="102"/>
      <c r="SCH1801" s="102"/>
      <c r="SCI1801" s="102"/>
      <c r="SCJ1801" s="102"/>
      <c r="SCK1801" s="102"/>
      <c r="SCL1801" s="102"/>
      <c r="SCM1801" s="102"/>
      <c r="SCN1801" s="102"/>
      <c r="SCO1801" s="102"/>
      <c r="SCP1801" s="102"/>
      <c r="SCQ1801" s="102"/>
      <c r="SCR1801" s="102"/>
      <c r="SCS1801" s="102"/>
      <c r="SCT1801" s="102"/>
      <c r="SCU1801" s="102"/>
      <c r="SCV1801" s="102"/>
      <c r="SCW1801" s="102"/>
      <c r="SCX1801" s="102"/>
      <c r="SCY1801" s="102"/>
      <c r="SCZ1801" s="102"/>
      <c r="SDA1801" s="102"/>
      <c r="SDB1801" s="102"/>
      <c r="SDC1801" s="102"/>
      <c r="SDD1801" s="102"/>
      <c r="SDE1801" s="102"/>
      <c r="SDF1801" s="102"/>
      <c r="SDG1801" s="102"/>
      <c r="SDH1801" s="102"/>
      <c r="SDI1801" s="102"/>
      <c r="SDJ1801" s="102"/>
      <c r="SDK1801" s="102"/>
      <c r="SDL1801" s="102"/>
      <c r="SDM1801" s="102"/>
      <c r="SDN1801" s="102"/>
      <c r="SDO1801" s="102"/>
      <c r="SDP1801" s="102"/>
      <c r="SDQ1801" s="102"/>
      <c r="SDR1801" s="102"/>
      <c r="SDS1801" s="102"/>
      <c r="SDT1801" s="102"/>
      <c r="SDU1801" s="102"/>
      <c r="SDV1801" s="102"/>
      <c r="SDW1801" s="102"/>
      <c r="SDX1801" s="102"/>
      <c r="SDY1801" s="102"/>
      <c r="SDZ1801" s="102"/>
      <c r="SEA1801" s="102"/>
      <c r="SEB1801" s="102"/>
      <c r="SEC1801" s="102"/>
      <c r="SED1801" s="102"/>
      <c r="SEE1801" s="102"/>
      <c r="SEF1801" s="102"/>
      <c r="SEG1801" s="102"/>
      <c r="SEH1801" s="102"/>
      <c r="SEI1801" s="102"/>
      <c r="SEJ1801" s="102"/>
      <c r="SEK1801" s="102"/>
      <c r="SEL1801" s="102"/>
      <c r="SEM1801" s="102"/>
      <c r="SEN1801" s="102"/>
      <c r="SEO1801" s="102"/>
      <c r="SEP1801" s="102"/>
      <c r="SEQ1801" s="102"/>
      <c r="SER1801" s="102"/>
      <c r="SES1801" s="102"/>
      <c r="SET1801" s="102"/>
      <c r="SEU1801" s="102"/>
      <c r="SEV1801" s="102"/>
      <c r="SEW1801" s="102"/>
      <c r="SEX1801" s="102"/>
      <c r="SEY1801" s="102"/>
      <c r="SEZ1801" s="102"/>
      <c r="SFA1801" s="102"/>
      <c r="SFB1801" s="102"/>
      <c r="SFC1801" s="102"/>
      <c r="SFD1801" s="102"/>
      <c r="SFE1801" s="102"/>
      <c r="SFF1801" s="102"/>
      <c r="SFG1801" s="102"/>
      <c r="SFH1801" s="102"/>
      <c r="SFI1801" s="102"/>
      <c r="SFJ1801" s="102"/>
      <c r="SFK1801" s="102"/>
      <c r="SFL1801" s="102"/>
      <c r="SFM1801" s="102"/>
      <c r="SFN1801" s="102"/>
      <c r="SFO1801" s="102"/>
      <c r="SFP1801" s="102"/>
      <c r="SFQ1801" s="102"/>
      <c r="SFR1801" s="102"/>
      <c r="SFS1801" s="102"/>
      <c r="SFT1801" s="102"/>
      <c r="SFU1801" s="102"/>
      <c r="SFV1801" s="102"/>
      <c r="SFW1801" s="102"/>
      <c r="SFX1801" s="102"/>
      <c r="SFY1801" s="102"/>
      <c r="SFZ1801" s="102"/>
      <c r="SGA1801" s="102"/>
      <c r="SGB1801" s="102"/>
      <c r="SGC1801" s="102"/>
      <c r="SGD1801" s="102"/>
      <c r="SGE1801" s="102"/>
      <c r="SGF1801" s="102"/>
      <c r="SGG1801" s="102"/>
      <c r="SGH1801" s="102"/>
      <c r="SGI1801" s="102"/>
      <c r="SGJ1801" s="102"/>
      <c r="SGK1801" s="102"/>
      <c r="SGL1801" s="102"/>
      <c r="SGM1801" s="102"/>
      <c r="SGN1801" s="102"/>
      <c r="SGO1801" s="102"/>
      <c r="SGP1801" s="102"/>
      <c r="SGQ1801" s="102"/>
      <c r="SGR1801" s="102"/>
      <c r="SGS1801" s="102"/>
      <c r="SGT1801" s="102"/>
      <c r="SGU1801" s="102"/>
      <c r="SGV1801" s="102"/>
      <c r="SGX1801" s="102"/>
      <c r="SGY1801" s="102"/>
      <c r="SGZ1801" s="102"/>
      <c r="SHB1801" s="102"/>
      <c r="SHD1801" s="102"/>
      <c r="SHF1801" s="102"/>
      <c r="SHG1801" s="102"/>
      <c r="SHH1801" s="102"/>
      <c r="SHI1801" s="102"/>
      <c r="SHJ1801" s="102"/>
      <c r="SHL1801" s="102"/>
      <c r="SHM1801" s="102"/>
      <c r="SHN1801" s="102"/>
      <c r="SHO1801" s="102"/>
      <c r="SHP1801" s="102"/>
      <c r="SHQ1801" s="102"/>
      <c r="SHR1801" s="102"/>
      <c r="SHS1801" s="102"/>
      <c r="SHT1801" s="102"/>
      <c r="SHU1801" s="102"/>
      <c r="SHV1801" s="102"/>
      <c r="SHW1801" s="102"/>
      <c r="SHX1801" s="102"/>
      <c r="SHY1801" s="102"/>
      <c r="SHZ1801" s="102"/>
      <c r="SIA1801" s="102"/>
      <c r="SIB1801" s="102"/>
      <c r="SIC1801" s="102"/>
      <c r="SID1801" s="102"/>
      <c r="SIE1801" s="102"/>
      <c r="SIF1801" s="102"/>
      <c r="SIG1801" s="102"/>
      <c r="SIH1801" s="102"/>
      <c r="SII1801" s="102"/>
      <c r="SIJ1801" s="102"/>
      <c r="SIK1801" s="102"/>
      <c r="SIL1801" s="102"/>
      <c r="SIM1801" s="102"/>
      <c r="SIN1801" s="102"/>
      <c r="SIO1801" s="102"/>
      <c r="SIP1801" s="102"/>
      <c r="SIQ1801" s="102"/>
      <c r="SIR1801" s="102"/>
      <c r="SIS1801" s="102"/>
      <c r="SIT1801" s="102"/>
      <c r="SIU1801" s="102"/>
      <c r="SIV1801" s="102"/>
      <c r="SIW1801" s="102"/>
      <c r="SIX1801" s="102"/>
      <c r="SIY1801" s="102"/>
      <c r="SIZ1801" s="102"/>
      <c r="SJA1801" s="102"/>
      <c r="SJB1801" s="102"/>
      <c r="SJC1801" s="102"/>
      <c r="SJD1801" s="102"/>
      <c r="SJE1801" s="102"/>
      <c r="SJF1801" s="102"/>
      <c r="SJG1801" s="102"/>
      <c r="SJH1801" s="102"/>
      <c r="SJI1801" s="102"/>
      <c r="SJJ1801" s="102"/>
      <c r="SJK1801" s="102"/>
      <c r="SJL1801" s="102"/>
      <c r="SJM1801" s="102"/>
      <c r="SJN1801" s="102"/>
      <c r="SJO1801" s="102"/>
      <c r="SJP1801" s="102"/>
      <c r="SJQ1801" s="102"/>
      <c r="SJR1801" s="102"/>
      <c r="SJS1801" s="102"/>
      <c r="SJT1801" s="102"/>
      <c r="SJU1801" s="102"/>
      <c r="SJV1801" s="102"/>
      <c r="SJW1801" s="102"/>
      <c r="SJX1801" s="102"/>
      <c r="SJY1801" s="102"/>
      <c r="SJZ1801" s="102"/>
      <c r="SKA1801" s="102"/>
      <c r="SKB1801" s="102"/>
      <c r="SKC1801" s="102"/>
      <c r="SKD1801" s="102"/>
      <c r="SKE1801" s="102"/>
      <c r="SKF1801" s="102"/>
      <c r="SKG1801" s="102"/>
      <c r="SKH1801" s="102"/>
      <c r="SKI1801" s="102"/>
      <c r="SKJ1801" s="102"/>
      <c r="SKK1801" s="102"/>
      <c r="SKL1801" s="102"/>
      <c r="SKM1801" s="102"/>
      <c r="SKN1801" s="102"/>
      <c r="SKO1801" s="102"/>
      <c r="SKP1801" s="102"/>
      <c r="SKQ1801" s="102"/>
      <c r="SKR1801" s="102"/>
      <c r="SKS1801" s="102"/>
      <c r="SKT1801" s="102"/>
      <c r="SKU1801" s="102"/>
      <c r="SKV1801" s="102"/>
      <c r="SKW1801" s="102"/>
      <c r="SKX1801" s="102"/>
      <c r="SKY1801" s="102"/>
      <c r="SKZ1801" s="102"/>
      <c r="SLA1801" s="102"/>
      <c r="SLB1801" s="102"/>
      <c r="SLC1801" s="102"/>
      <c r="SLD1801" s="102"/>
      <c r="SLE1801" s="102"/>
      <c r="SLF1801" s="102"/>
      <c r="SLG1801" s="102"/>
      <c r="SLH1801" s="102"/>
      <c r="SLI1801" s="102"/>
      <c r="SLJ1801" s="102"/>
      <c r="SLK1801" s="102"/>
      <c r="SLL1801" s="102"/>
      <c r="SLM1801" s="102"/>
      <c r="SLN1801" s="102"/>
      <c r="SLO1801" s="102"/>
      <c r="SLP1801" s="102"/>
      <c r="SLQ1801" s="102"/>
      <c r="SLR1801" s="102"/>
      <c r="SLS1801" s="102"/>
      <c r="SLT1801" s="102"/>
      <c r="SLU1801" s="102"/>
      <c r="SLV1801" s="102"/>
      <c r="SLW1801" s="102"/>
      <c r="SLX1801" s="102"/>
      <c r="SLY1801" s="102"/>
      <c r="SLZ1801" s="102"/>
      <c r="SMA1801" s="102"/>
      <c r="SMB1801" s="102"/>
      <c r="SMC1801" s="102"/>
      <c r="SMD1801" s="102"/>
      <c r="SME1801" s="102"/>
      <c r="SMF1801" s="102"/>
      <c r="SMG1801" s="102"/>
      <c r="SMH1801" s="102"/>
      <c r="SMI1801" s="102"/>
      <c r="SMJ1801" s="102"/>
      <c r="SMK1801" s="102"/>
      <c r="SML1801" s="102"/>
      <c r="SMM1801" s="102"/>
      <c r="SMN1801" s="102"/>
      <c r="SMO1801" s="102"/>
      <c r="SMP1801" s="102"/>
      <c r="SMQ1801" s="102"/>
      <c r="SMR1801" s="102"/>
      <c r="SMS1801" s="102"/>
      <c r="SMT1801" s="102"/>
      <c r="SMU1801" s="102"/>
      <c r="SMV1801" s="102"/>
      <c r="SMW1801" s="102"/>
      <c r="SMX1801" s="102"/>
      <c r="SMY1801" s="102"/>
      <c r="SMZ1801" s="102"/>
      <c r="SNA1801" s="102"/>
      <c r="SNB1801" s="102"/>
      <c r="SNC1801" s="102"/>
      <c r="SND1801" s="102"/>
      <c r="SNE1801" s="102"/>
      <c r="SNF1801" s="102"/>
      <c r="SNG1801" s="102"/>
      <c r="SNH1801" s="102"/>
      <c r="SNI1801" s="102"/>
      <c r="SNJ1801" s="102"/>
      <c r="SNK1801" s="102"/>
      <c r="SNL1801" s="102"/>
      <c r="SNM1801" s="102"/>
      <c r="SNN1801" s="102"/>
      <c r="SNO1801" s="102"/>
      <c r="SNP1801" s="102"/>
      <c r="SNQ1801" s="102"/>
      <c r="SNR1801" s="102"/>
      <c r="SNS1801" s="102"/>
      <c r="SNT1801" s="102"/>
      <c r="SNU1801" s="102"/>
      <c r="SNV1801" s="102"/>
      <c r="SNW1801" s="102"/>
      <c r="SNX1801" s="102"/>
      <c r="SNY1801" s="102"/>
      <c r="SNZ1801" s="102"/>
      <c r="SOA1801" s="102"/>
      <c r="SOB1801" s="102"/>
      <c r="SOC1801" s="102"/>
      <c r="SOD1801" s="102"/>
      <c r="SOE1801" s="102"/>
      <c r="SOF1801" s="102"/>
      <c r="SOG1801" s="102"/>
      <c r="SOH1801" s="102"/>
      <c r="SOI1801" s="102"/>
      <c r="SOJ1801" s="102"/>
      <c r="SOK1801" s="102"/>
      <c r="SOL1801" s="102"/>
      <c r="SOM1801" s="102"/>
      <c r="SON1801" s="102"/>
      <c r="SOO1801" s="102"/>
      <c r="SOP1801" s="102"/>
      <c r="SOQ1801" s="102"/>
      <c r="SOR1801" s="102"/>
      <c r="SOS1801" s="102"/>
      <c r="SOT1801" s="102"/>
      <c r="SOU1801" s="102"/>
      <c r="SOV1801" s="102"/>
      <c r="SOW1801" s="102"/>
      <c r="SOX1801" s="102"/>
      <c r="SOY1801" s="102"/>
      <c r="SOZ1801" s="102"/>
      <c r="SPA1801" s="102"/>
      <c r="SPB1801" s="102"/>
      <c r="SPC1801" s="102"/>
      <c r="SPD1801" s="102"/>
      <c r="SPE1801" s="102"/>
      <c r="SPF1801" s="102"/>
      <c r="SPG1801" s="102"/>
      <c r="SPH1801" s="102"/>
      <c r="SPI1801" s="102"/>
      <c r="SPJ1801" s="102"/>
      <c r="SPK1801" s="102"/>
      <c r="SPL1801" s="102"/>
      <c r="SPM1801" s="102"/>
      <c r="SPN1801" s="102"/>
      <c r="SPO1801" s="102"/>
      <c r="SPP1801" s="102"/>
      <c r="SPQ1801" s="102"/>
      <c r="SPR1801" s="102"/>
      <c r="SPS1801" s="102"/>
      <c r="SPT1801" s="102"/>
      <c r="SPU1801" s="102"/>
      <c r="SPV1801" s="102"/>
      <c r="SPW1801" s="102"/>
      <c r="SPX1801" s="102"/>
      <c r="SPY1801" s="102"/>
      <c r="SPZ1801" s="102"/>
      <c r="SQA1801" s="102"/>
      <c r="SQB1801" s="102"/>
      <c r="SQC1801" s="102"/>
      <c r="SQD1801" s="102"/>
      <c r="SQE1801" s="102"/>
      <c r="SQF1801" s="102"/>
      <c r="SQG1801" s="102"/>
      <c r="SQH1801" s="102"/>
      <c r="SQI1801" s="102"/>
      <c r="SQJ1801" s="102"/>
      <c r="SQK1801" s="102"/>
      <c r="SQL1801" s="102"/>
      <c r="SQM1801" s="102"/>
      <c r="SQN1801" s="102"/>
      <c r="SQO1801" s="102"/>
      <c r="SQP1801" s="102"/>
      <c r="SQQ1801" s="102"/>
      <c r="SQR1801" s="102"/>
      <c r="SQT1801" s="102"/>
      <c r="SQU1801" s="102"/>
      <c r="SQV1801" s="102"/>
      <c r="SQX1801" s="102"/>
      <c r="SQZ1801" s="102"/>
      <c r="SRB1801" s="102"/>
      <c r="SRC1801" s="102"/>
      <c r="SRD1801" s="102"/>
      <c r="SRE1801" s="102"/>
      <c r="SRF1801" s="102"/>
      <c r="SRH1801" s="102"/>
      <c r="SRI1801" s="102"/>
      <c r="SRJ1801" s="102"/>
      <c r="SRK1801" s="102"/>
      <c r="SRL1801" s="102"/>
      <c r="SRM1801" s="102"/>
      <c r="SRN1801" s="102"/>
      <c r="SRO1801" s="102"/>
      <c r="SRP1801" s="102"/>
      <c r="SRQ1801" s="102"/>
      <c r="SRR1801" s="102"/>
      <c r="SRS1801" s="102"/>
      <c r="SRT1801" s="102"/>
      <c r="SRU1801" s="102"/>
      <c r="SRV1801" s="102"/>
      <c r="SRW1801" s="102"/>
      <c r="SRX1801" s="102"/>
      <c r="SRY1801" s="102"/>
      <c r="SRZ1801" s="102"/>
      <c r="SSA1801" s="102"/>
      <c r="SSB1801" s="102"/>
      <c r="SSC1801" s="102"/>
      <c r="SSD1801" s="102"/>
      <c r="SSE1801" s="102"/>
      <c r="SSF1801" s="102"/>
      <c r="SSG1801" s="102"/>
      <c r="SSH1801" s="102"/>
      <c r="SSI1801" s="102"/>
      <c r="SSJ1801" s="102"/>
      <c r="SSK1801" s="102"/>
      <c r="SSL1801" s="102"/>
      <c r="SSM1801" s="102"/>
      <c r="SSN1801" s="102"/>
      <c r="SSO1801" s="102"/>
      <c r="SSP1801" s="102"/>
      <c r="SSQ1801" s="102"/>
      <c r="SSR1801" s="102"/>
      <c r="SSS1801" s="102"/>
      <c r="SST1801" s="102"/>
      <c r="SSU1801" s="102"/>
      <c r="SSV1801" s="102"/>
      <c r="SSW1801" s="102"/>
      <c r="SSX1801" s="102"/>
      <c r="SSY1801" s="102"/>
      <c r="SSZ1801" s="102"/>
      <c r="STA1801" s="102"/>
      <c r="STB1801" s="102"/>
      <c r="STC1801" s="102"/>
      <c r="STD1801" s="102"/>
      <c r="STE1801" s="102"/>
      <c r="STF1801" s="102"/>
      <c r="STG1801" s="102"/>
      <c r="STH1801" s="102"/>
      <c r="STI1801" s="102"/>
      <c r="STJ1801" s="102"/>
      <c r="STK1801" s="102"/>
      <c r="STL1801" s="102"/>
      <c r="STM1801" s="102"/>
      <c r="STN1801" s="102"/>
      <c r="STO1801" s="102"/>
      <c r="STP1801" s="102"/>
      <c r="STQ1801" s="102"/>
      <c r="STR1801" s="102"/>
      <c r="STS1801" s="102"/>
      <c r="STT1801" s="102"/>
      <c r="STU1801" s="102"/>
      <c r="STV1801" s="102"/>
      <c r="STW1801" s="102"/>
      <c r="STX1801" s="102"/>
      <c r="STY1801" s="102"/>
      <c r="STZ1801" s="102"/>
      <c r="SUA1801" s="102"/>
      <c r="SUB1801" s="102"/>
      <c r="SUC1801" s="102"/>
      <c r="SUD1801" s="102"/>
      <c r="SUE1801" s="102"/>
      <c r="SUF1801" s="102"/>
      <c r="SUG1801" s="102"/>
      <c r="SUH1801" s="102"/>
      <c r="SUI1801" s="102"/>
      <c r="SUJ1801" s="102"/>
      <c r="SUK1801" s="102"/>
      <c r="SUL1801" s="102"/>
      <c r="SUM1801" s="102"/>
      <c r="SUN1801" s="102"/>
      <c r="SUO1801" s="102"/>
      <c r="SUP1801" s="102"/>
      <c r="SUQ1801" s="102"/>
      <c r="SUR1801" s="102"/>
      <c r="SUS1801" s="102"/>
      <c r="SUT1801" s="102"/>
      <c r="SUU1801" s="102"/>
      <c r="SUV1801" s="102"/>
      <c r="SUW1801" s="102"/>
      <c r="SUX1801" s="102"/>
      <c r="SUY1801" s="102"/>
      <c r="SUZ1801" s="102"/>
      <c r="SVA1801" s="102"/>
      <c r="SVB1801" s="102"/>
      <c r="SVC1801" s="102"/>
      <c r="SVD1801" s="102"/>
      <c r="SVE1801" s="102"/>
      <c r="SVF1801" s="102"/>
      <c r="SVG1801" s="102"/>
      <c r="SVH1801" s="102"/>
      <c r="SVI1801" s="102"/>
      <c r="SVJ1801" s="102"/>
      <c r="SVK1801" s="102"/>
      <c r="SVL1801" s="102"/>
      <c r="SVM1801" s="102"/>
      <c r="SVN1801" s="102"/>
      <c r="SVO1801" s="102"/>
      <c r="SVP1801" s="102"/>
      <c r="SVQ1801" s="102"/>
      <c r="SVR1801" s="102"/>
      <c r="SVS1801" s="102"/>
      <c r="SVT1801" s="102"/>
      <c r="SVU1801" s="102"/>
      <c r="SVV1801" s="102"/>
      <c r="SVW1801" s="102"/>
      <c r="SVX1801" s="102"/>
      <c r="SVY1801" s="102"/>
      <c r="SVZ1801" s="102"/>
      <c r="SWA1801" s="102"/>
      <c r="SWB1801" s="102"/>
      <c r="SWC1801" s="102"/>
      <c r="SWD1801" s="102"/>
      <c r="SWE1801" s="102"/>
      <c r="SWF1801" s="102"/>
      <c r="SWG1801" s="102"/>
      <c r="SWH1801" s="102"/>
      <c r="SWI1801" s="102"/>
      <c r="SWJ1801" s="102"/>
      <c r="SWK1801" s="102"/>
      <c r="SWL1801" s="102"/>
      <c r="SWM1801" s="102"/>
      <c r="SWN1801" s="102"/>
      <c r="SWO1801" s="102"/>
      <c r="SWP1801" s="102"/>
      <c r="SWQ1801" s="102"/>
      <c r="SWR1801" s="102"/>
      <c r="SWS1801" s="102"/>
      <c r="SWT1801" s="102"/>
      <c r="SWU1801" s="102"/>
      <c r="SWV1801" s="102"/>
      <c r="SWW1801" s="102"/>
      <c r="SWX1801" s="102"/>
      <c r="SWY1801" s="102"/>
      <c r="SWZ1801" s="102"/>
      <c r="SXA1801" s="102"/>
      <c r="SXB1801" s="102"/>
      <c r="SXC1801" s="102"/>
      <c r="SXD1801" s="102"/>
      <c r="SXE1801" s="102"/>
      <c r="SXF1801" s="102"/>
      <c r="SXG1801" s="102"/>
      <c r="SXH1801" s="102"/>
      <c r="SXI1801" s="102"/>
      <c r="SXJ1801" s="102"/>
      <c r="SXK1801" s="102"/>
      <c r="SXL1801" s="102"/>
      <c r="SXM1801" s="102"/>
      <c r="SXN1801" s="102"/>
      <c r="SXO1801" s="102"/>
      <c r="SXP1801" s="102"/>
      <c r="SXQ1801" s="102"/>
      <c r="SXR1801" s="102"/>
      <c r="SXS1801" s="102"/>
      <c r="SXT1801" s="102"/>
      <c r="SXU1801" s="102"/>
      <c r="SXV1801" s="102"/>
      <c r="SXW1801" s="102"/>
      <c r="SXX1801" s="102"/>
      <c r="SXY1801" s="102"/>
      <c r="SXZ1801" s="102"/>
      <c r="SYA1801" s="102"/>
      <c r="SYB1801" s="102"/>
      <c r="SYC1801" s="102"/>
      <c r="SYD1801" s="102"/>
      <c r="SYE1801" s="102"/>
      <c r="SYF1801" s="102"/>
      <c r="SYG1801" s="102"/>
      <c r="SYH1801" s="102"/>
      <c r="SYI1801" s="102"/>
      <c r="SYJ1801" s="102"/>
      <c r="SYK1801" s="102"/>
      <c r="SYL1801" s="102"/>
      <c r="SYM1801" s="102"/>
      <c r="SYN1801" s="102"/>
      <c r="SYO1801" s="102"/>
      <c r="SYP1801" s="102"/>
      <c r="SYQ1801" s="102"/>
      <c r="SYR1801" s="102"/>
      <c r="SYS1801" s="102"/>
      <c r="SYT1801" s="102"/>
      <c r="SYU1801" s="102"/>
      <c r="SYV1801" s="102"/>
      <c r="SYW1801" s="102"/>
      <c r="SYX1801" s="102"/>
      <c r="SYY1801" s="102"/>
      <c r="SYZ1801" s="102"/>
      <c r="SZA1801" s="102"/>
      <c r="SZB1801" s="102"/>
      <c r="SZC1801" s="102"/>
      <c r="SZD1801" s="102"/>
      <c r="SZE1801" s="102"/>
      <c r="SZF1801" s="102"/>
      <c r="SZG1801" s="102"/>
      <c r="SZH1801" s="102"/>
      <c r="SZI1801" s="102"/>
      <c r="SZJ1801" s="102"/>
      <c r="SZK1801" s="102"/>
      <c r="SZL1801" s="102"/>
      <c r="SZM1801" s="102"/>
      <c r="SZN1801" s="102"/>
      <c r="SZO1801" s="102"/>
      <c r="SZP1801" s="102"/>
      <c r="SZQ1801" s="102"/>
      <c r="SZR1801" s="102"/>
      <c r="SZS1801" s="102"/>
      <c r="SZT1801" s="102"/>
      <c r="SZU1801" s="102"/>
      <c r="SZV1801" s="102"/>
      <c r="SZW1801" s="102"/>
      <c r="SZX1801" s="102"/>
      <c r="SZY1801" s="102"/>
      <c r="SZZ1801" s="102"/>
      <c r="TAA1801" s="102"/>
      <c r="TAB1801" s="102"/>
      <c r="TAC1801" s="102"/>
      <c r="TAD1801" s="102"/>
      <c r="TAE1801" s="102"/>
      <c r="TAF1801" s="102"/>
      <c r="TAG1801" s="102"/>
      <c r="TAH1801" s="102"/>
      <c r="TAI1801" s="102"/>
      <c r="TAJ1801" s="102"/>
      <c r="TAK1801" s="102"/>
      <c r="TAL1801" s="102"/>
      <c r="TAM1801" s="102"/>
      <c r="TAN1801" s="102"/>
      <c r="TAP1801" s="102"/>
      <c r="TAQ1801" s="102"/>
      <c r="TAR1801" s="102"/>
      <c r="TAT1801" s="102"/>
      <c r="TAV1801" s="102"/>
      <c r="TAX1801" s="102"/>
      <c r="TAY1801" s="102"/>
      <c r="TAZ1801" s="102"/>
      <c r="TBA1801" s="102"/>
      <c r="TBB1801" s="102"/>
      <c r="TBD1801" s="102"/>
      <c r="TBE1801" s="102"/>
      <c r="TBF1801" s="102"/>
      <c r="TBG1801" s="102"/>
      <c r="TBH1801" s="102"/>
      <c r="TBI1801" s="102"/>
      <c r="TBJ1801" s="102"/>
      <c r="TBK1801" s="102"/>
      <c r="TBL1801" s="102"/>
      <c r="TBM1801" s="102"/>
      <c r="TBN1801" s="102"/>
      <c r="TBO1801" s="102"/>
      <c r="TBP1801" s="102"/>
      <c r="TBQ1801" s="102"/>
      <c r="TBR1801" s="102"/>
      <c r="TBS1801" s="102"/>
      <c r="TBT1801" s="102"/>
      <c r="TBU1801" s="102"/>
      <c r="TBV1801" s="102"/>
      <c r="TBW1801" s="102"/>
      <c r="TBX1801" s="102"/>
      <c r="TBY1801" s="102"/>
      <c r="TBZ1801" s="102"/>
      <c r="TCA1801" s="102"/>
      <c r="TCB1801" s="102"/>
      <c r="TCC1801" s="102"/>
      <c r="TCD1801" s="102"/>
      <c r="TCE1801" s="102"/>
      <c r="TCF1801" s="102"/>
      <c r="TCG1801" s="102"/>
      <c r="TCH1801" s="102"/>
      <c r="TCI1801" s="102"/>
      <c r="TCJ1801" s="102"/>
      <c r="TCK1801" s="102"/>
      <c r="TCL1801" s="102"/>
      <c r="TCM1801" s="102"/>
      <c r="TCN1801" s="102"/>
      <c r="TCO1801" s="102"/>
      <c r="TCP1801" s="102"/>
      <c r="TCQ1801" s="102"/>
      <c r="TCR1801" s="102"/>
      <c r="TCS1801" s="102"/>
      <c r="TCT1801" s="102"/>
      <c r="TCU1801" s="102"/>
      <c r="TCV1801" s="102"/>
      <c r="TCW1801" s="102"/>
      <c r="TCX1801" s="102"/>
      <c r="TCY1801" s="102"/>
      <c r="TCZ1801" s="102"/>
      <c r="TDA1801" s="102"/>
      <c r="TDB1801" s="102"/>
      <c r="TDC1801" s="102"/>
      <c r="TDD1801" s="102"/>
      <c r="TDE1801" s="102"/>
      <c r="TDF1801" s="102"/>
      <c r="TDG1801" s="102"/>
      <c r="TDH1801" s="102"/>
      <c r="TDI1801" s="102"/>
      <c r="TDJ1801" s="102"/>
      <c r="TDK1801" s="102"/>
      <c r="TDL1801" s="102"/>
      <c r="TDM1801" s="102"/>
      <c r="TDN1801" s="102"/>
      <c r="TDO1801" s="102"/>
      <c r="TDP1801" s="102"/>
      <c r="TDQ1801" s="102"/>
      <c r="TDR1801" s="102"/>
      <c r="TDS1801" s="102"/>
      <c r="TDT1801" s="102"/>
      <c r="TDU1801" s="102"/>
      <c r="TDV1801" s="102"/>
      <c r="TDW1801" s="102"/>
      <c r="TDX1801" s="102"/>
      <c r="TDY1801" s="102"/>
      <c r="TDZ1801" s="102"/>
      <c r="TEA1801" s="102"/>
      <c r="TEB1801" s="102"/>
      <c r="TEC1801" s="102"/>
      <c r="TED1801" s="102"/>
      <c r="TEE1801" s="102"/>
      <c r="TEF1801" s="102"/>
      <c r="TEG1801" s="102"/>
      <c r="TEH1801" s="102"/>
      <c r="TEI1801" s="102"/>
      <c r="TEJ1801" s="102"/>
      <c r="TEK1801" s="102"/>
      <c r="TEL1801" s="102"/>
      <c r="TEM1801" s="102"/>
      <c r="TEN1801" s="102"/>
      <c r="TEO1801" s="102"/>
      <c r="TEP1801" s="102"/>
      <c r="TEQ1801" s="102"/>
      <c r="TER1801" s="102"/>
      <c r="TES1801" s="102"/>
      <c r="TET1801" s="102"/>
      <c r="TEU1801" s="102"/>
      <c r="TEV1801" s="102"/>
      <c r="TEW1801" s="102"/>
      <c r="TEX1801" s="102"/>
      <c r="TEY1801" s="102"/>
      <c r="TEZ1801" s="102"/>
      <c r="TFA1801" s="102"/>
      <c r="TFB1801" s="102"/>
      <c r="TFC1801" s="102"/>
      <c r="TFD1801" s="102"/>
      <c r="TFE1801" s="102"/>
      <c r="TFF1801" s="102"/>
      <c r="TFG1801" s="102"/>
      <c r="TFH1801" s="102"/>
      <c r="TFI1801" s="102"/>
      <c r="TFJ1801" s="102"/>
      <c r="TFK1801" s="102"/>
      <c r="TFL1801" s="102"/>
      <c r="TFM1801" s="102"/>
      <c r="TFN1801" s="102"/>
      <c r="TFO1801" s="102"/>
      <c r="TFP1801" s="102"/>
      <c r="TFQ1801" s="102"/>
      <c r="TFR1801" s="102"/>
      <c r="TFS1801" s="102"/>
      <c r="TFT1801" s="102"/>
      <c r="TFU1801" s="102"/>
      <c r="TFV1801" s="102"/>
      <c r="TFW1801" s="102"/>
      <c r="TFX1801" s="102"/>
      <c r="TFY1801" s="102"/>
      <c r="TFZ1801" s="102"/>
      <c r="TGA1801" s="102"/>
      <c r="TGB1801" s="102"/>
      <c r="TGC1801" s="102"/>
      <c r="TGD1801" s="102"/>
      <c r="TGE1801" s="102"/>
      <c r="TGF1801" s="102"/>
      <c r="TGG1801" s="102"/>
      <c r="TGH1801" s="102"/>
      <c r="TGI1801" s="102"/>
      <c r="TGJ1801" s="102"/>
      <c r="TGK1801" s="102"/>
      <c r="TGL1801" s="102"/>
      <c r="TGM1801" s="102"/>
      <c r="TGN1801" s="102"/>
      <c r="TGO1801" s="102"/>
      <c r="TGP1801" s="102"/>
      <c r="TGQ1801" s="102"/>
      <c r="TGR1801" s="102"/>
      <c r="TGS1801" s="102"/>
      <c r="TGT1801" s="102"/>
      <c r="TGU1801" s="102"/>
      <c r="TGV1801" s="102"/>
      <c r="TGW1801" s="102"/>
      <c r="TGX1801" s="102"/>
      <c r="TGY1801" s="102"/>
      <c r="TGZ1801" s="102"/>
      <c r="THA1801" s="102"/>
      <c r="THB1801" s="102"/>
      <c r="THC1801" s="102"/>
      <c r="THD1801" s="102"/>
      <c r="THE1801" s="102"/>
      <c r="THF1801" s="102"/>
      <c r="THG1801" s="102"/>
      <c r="THH1801" s="102"/>
      <c r="THI1801" s="102"/>
      <c r="THJ1801" s="102"/>
      <c r="THK1801" s="102"/>
      <c r="THL1801" s="102"/>
      <c r="THM1801" s="102"/>
      <c r="THN1801" s="102"/>
      <c r="THO1801" s="102"/>
      <c r="THP1801" s="102"/>
      <c r="THQ1801" s="102"/>
      <c r="THR1801" s="102"/>
      <c r="THS1801" s="102"/>
      <c r="THT1801" s="102"/>
      <c r="THU1801" s="102"/>
      <c r="THV1801" s="102"/>
      <c r="THW1801" s="102"/>
      <c r="THX1801" s="102"/>
      <c r="THY1801" s="102"/>
      <c r="THZ1801" s="102"/>
      <c r="TIA1801" s="102"/>
      <c r="TIB1801" s="102"/>
      <c r="TIC1801" s="102"/>
      <c r="TID1801" s="102"/>
      <c r="TIE1801" s="102"/>
      <c r="TIF1801" s="102"/>
      <c r="TIG1801" s="102"/>
      <c r="TIH1801" s="102"/>
      <c r="TII1801" s="102"/>
      <c r="TIJ1801" s="102"/>
      <c r="TIK1801" s="102"/>
      <c r="TIL1801" s="102"/>
      <c r="TIM1801" s="102"/>
      <c r="TIN1801" s="102"/>
      <c r="TIO1801" s="102"/>
      <c r="TIP1801" s="102"/>
      <c r="TIQ1801" s="102"/>
      <c r="TIR1801" s="102"/>
      <c r="TIS1801" s="102"/>
      <c r="TIT1801" s="102"/>
      <c r="TIU1801" s="102"/>
      <c r="TIV1801" s="102"/>
      <c r="TIW1801" s="102"/>
      <c r="TIX1801" s="102"/>
      <c r="TIY1801" s="102"/>
      <c r="TIZ1801" s="102"/>
      <c r="TJA1801" s="102"/>
      <c r="TJB1801" s="102"/>
      <c r="TJC1801" s="102"/>
      <c r="TJD1801" s="102"/>
      <c r="TJE1801" s="102"/>
      <c r="TJF1801" s="102"/>
      <c r="TJG1801" s="102"/>
      <c r="TJH1801" s="102"/>
      <c r="TJI1801" s="102"/>
      <c r="TJJ1801" s="102"/>
      <c r="TJK1801" s="102"/>
      <c r="TJL1801" s="102"/>
      <c r="TJM1801" s="102"/>
      <c r="TJN1801" s="102"/>
      <c r="TJO1801" s="102"/>
      <c r="TJP1801" s="102"/>
      <c r="TJQ1801" s="102"/>
      <c r="TJR1801" s="102"/>
      <c r="TJS1801" s="102"/>
      <c r="TJT1801" s="102"/>
      <c r="TJU1801" s="102"/>
      <c r="TJV1801" s="102"/>
      <c r="TJW1801" s="102"/>
      <c r="TJX1801" s="102"/>
      <c r="TJY1801" s="102"/>
      <c r="TJZ1801" s="102"/>
      <c r="TKA1801" s="102"/>
      <c r="TKB1801" s="102"/>
      <c r="TKC1801" s="102"/>
      <c r="TKD1801" s="102"/>
      <c r="TKE1801" s="102"/>
      <c r="TKF1801" s="102"/>
      <c r="TKG1801" s="102"/>
      <c r="TKH1801" s="102"/>
      <c r="TKI1801" s="102"/>
      <c r="TKJ1801" s="102"/>
      <c r="TKL1801" s="102"/>
      <c r="TKM1801" s="102"/>
      <c r="TKN1801" s="102"/>
      <c r="TKP1801" s="102"/>
      <c r="TKR1801" s="102"/>
      <c r="TKT1801" s="102"/>
      <c r="TKU1801" s="102"/>
      <c r="TKV1801" s="102"/>
      <c r="TKW1801" s="102"/>
      <c r="TKX1801" s="102"/>
      <c r="TKZ1801" s="102"/>
      <c r="TLA1801" s="102"/>
      <c r="TLB1801" s="102"/>
      <c r="TLC1801" s="102"/>
      <c r="TLD1801" s="102"/>
      <c r="TLE1801" s="102"/>
      <c r="TLF1801" s="102"/>
      <c r="TLG1801" s="102"/>
      <c r="TLH1801" s="102"/>
      <c r="TLI1801" s="102"/>
      <c r="TLJ1801" s="102"/>
      <c r="TLK1801" s="102"/>
      <c r="TLL1801" s="102"/>
      <c r="TLM1801" s="102"/>
      <c r="TLN1801" s="102"/>
      <c r="TLO1801" s="102"/>
      <c r="TLP1801" s="102"/>
      <c r="TLQ1801" s="102"/>
      <c r="TLR1801" s="102"/>
      <c r="TLS1801" s="102"/>
      <c r="TLT1801" s="102"/>
      <c r="TLU1801" s="102"/>
      <c r="TLV1801" s="102"/>
      <c r="TLW1801" s="102"/>
      <c r="TLX1801" s="102"/>
      <c r="TLY1801" s="102"/>
      <c r="TLZ1801" s="102"/>
      <c r="TMA1801" s="102"/>
      <c r="TMB1801" s="102"/>
      <c r="TMC1801" s="102"/>
      <c r="TMD1801" s="102"/>
      <c r="TME1801" s="102"/>
      <c r="TMF1801" s="102"/>
      <c r="TMG1801" s="102"/>
      <c r="TMH1801" s="102"/>
      <c r="TMI1801" s="102"/>
      <c r="TMJ1801" s="102"/>
      <c r="TMK1801" s="102"/>
      <c r="TML1801" s="102"/>
      <c r="TMM1801" s="102"/>
      <c r="TMN1801" s="102"/>
      <c r="TMO1801" s="102"/>
      <c r="TMP1801" s="102"/>
      <c r="TMQ1801" s="102"/>
      <c r="TMR1801" s="102"/>
      <c r="TMS1801" s="102"/>
      <c r="TMT1801" s="102"/>
      <c r="TMU1801" s="102"/>
      <c r="TMV1801" s="102"/>
      <c r="TMW1801" s="102"/>
      <c r="TMX1801" s="102"/>
      <c r="TMY1801" s="102"/>
      <c r="TMZ1801" s="102"/>
      <c r="TNA1801" s="102"/>
      <c r="TNB1801" s="102"/>
      <c r="TNC1801" s="102"/>
      <c r="TND1801" s="102"/>
      <c r="TNE1801" s="102"/>
      <c r="TNF1801" s="102"/>
      <c r="TNG1801" s="102"/>
      <c r="TNH1801" s="102"/>
      <c r="TNI1801" s="102"/>
      <c r="TNJ1801" s="102"/>
      <c r="TNK1801" s="102"/>
      <c r="TNL1801" s="102"/>
      <c r="TNM1801" s="102"/>
      <c r="TNN1801" s="102"/>
      <c r="TNO1801" s="102"/>
      <c r="TNP1801" s="102"/>
      <c r="TNQ1801" s="102"/>
      <c r="TNR1801" s="102"/>
      <c r="TNS1801" s="102"/>
      <c r="TNT1801" s="102"/>
      <c r="TNU1801" s="102"/>
      <c r="TNV1801" s="102"/>
      <c r="TNW1801" s="102"/>
      <c r="TNX1801" s="102"/>
      <c r="TNY1801" s="102"/>
      <c r="TNZ1801" s="102"/>
      <c r="TOA1801" s="102"/>
      <c r="TOB1801" s="102"/>
      <c r="TOC1801" s="102"/>
      <c r="TOD1801" s="102"/>
      <c r="TOE1801" s="102"/>
      <c r="TOF1801" s="102"/>
      <c r="TOG1801" s="102"/>
      <c r="TOH1801" s="102"/>
      <c r="TOI1801" s="102"/>
      <c r="TOJ1801" s="102"/>
      <c r="TOK1801" s="102"/>
      <c r="TOL1801" s="102"/>
      <c r="TOM1801" s="102"/>
      <c r="TON1801" s="102"/>
      <c r="TOO1801" s="102"/>
      <c r="TOP1801" s="102"/>
      <c r="TOQ1801" s="102"/>
      <c r="TOR1801" s="102"/>
      <c r="TOS1801" s="102"/>
      <c r="TOT1801" s="102"/>
      <c r="TOU1801" s="102"/>
      <c r="TOV1801" s="102"/>
      <c r="TOW1801" s="102"/>
      <c r="TOX1801" s="102"/>
      <c r="TOY1801" s="102"/>
      <c r="TOZ1801" s="102"/>
      <c r="TPA1801" s="102"/>
      <c r="TPB1801" s="102"/>
      <c r="TPC1801" s="102"/>
      <c r="TPD1801" s="102"/>
      <c r="TPE1801" s="102"/>
      <c r="TPF1801" s="102"/>
      <c r="TPG1801" s="102"/>
      <c r="TPH1801" s="102"/>
      <c r="TPI1801" s="102"/>
      <c r="TPJ1801" s="102"/>
      <c r="TPK1801" s="102"/>
      <c r="TPL1801" s="102"/>
      <c r="TPM1801" s="102"/>
      <c r="TPN1801" s="102"/>
      <c r="TPO1801" s="102"/>
      <c r="TPP1801" s="102"/>
      <c r="TPQ1801" s="102"/>
      <c r="TPR1801" s="102"/>
      <c r="TPS1801" s="102"/>
      <c r="TPT1801" s="102"/>
      <c r="TPU1801" s="102"/>
      <c r="TPV1801" s="102"/>
      <c r="TPW1801" s="102"/>
      <c r="TPX1801" s="102"/>
      <c r="TPY1801" s="102"/>
      <c r="TPZ1801" s="102"/>
      <c r="TQA1801" s="102"/>
      <c r="TQB1801" s="102"/>
      <c r="TQC1801" s="102"/>
      <c r="TQD1801" s="102"/>
      <c r="TQE1801" s="102"/>
      <c r="TQF1801" s="102"/>
      <c r="TQG1801" s="102"/>
      <c r="TQH1801" s="102"/>
      <c r="TQI1801" s="102"/>
      <c r="TQJ1801" s="102"/>
      <c r="TQK1801" s="102"/>
      <c r="TQL1801" s="102"/>
      <c r="TQM1801" s="102"/>
      <c r="TQN1801" s="102"/>
      <c r="TQO1801" s="102"/>
      <c r="TQP1801" s="102"/>
      <c r="TQQ1801" s="102"/>
      <c r="TQR1801" s="102"/>
      <c r="TQS1801" s="102"/>
      <c r="TQT1801" s="102"/>
      <c r="TQU1801" s="102"/>
      <c r="TQV1801" s="102"/>
      <c r="TQW1801" s="102"/>
      <c r="TQX1801" s="102"/>
      <c r="TQY1801" s="102"/>
      <c r="TQZ1801" s="102"/>
      <c r="TRA1801" s="102"/>
      <c r="TRB1801" s="102"/>
      <c r="TRC1801" s="102"/>
      <c r="TRD1801" s="102"/>
      <c r="TRE1801" s="102"/>
      <c r="TRF1801" s="102"/>
      <c r="TRG1801" s="102"/>
      <c r="TRH1801" s="102"/>
      <c r="TRI1801" s="102"/>
      <c r="TRJ1801" s="102"/>
      <c r="TRK1801" s="102"/>
      <c r="TRL1801" s="102"/>
      <c r="TRM1801" s="102"/>
      <c r="TRN1801" s="102"/>
      <c r="TRO1801" s="102"/>
      <c r="TRP1801" s="102"/>
      <c r="TRQ1801" s="102"/>
      <c r="TRR1801" s="102"/>
      <c r="TRS1801" s="102"/>
      <c r="TRT1801" s="102"/>
      <c r="TRU1801" s="102"/>
      <c r="TRV1801" s="102"/>
      <c r="TRW1801" s="102"/>
      <c r="TRX1801" s="102"/>
      <c r="TRY1801" s="102"/>
      <c r="TRZ1801" s="102"/>
      <c r="TSA1801" s="102"/>
      <c r="TSB1801" s="102"/>
      <c r="TSC1801" s="102"/>
      <c r="TSD1801" s="102"/>
      <c r="TSE1801" s="102"/>
      <c r="TSF1801" s="102"/>
      <c r="TSG1801" s="102"/>
      <c r="TSH1801" s="102"/>
      <c r="TSI1801" s="102"/>
      <c r="TSJ1801" s="102"/>
      <c r="TSK1801" s="102"/>
      <c r="TSL1801" s="102"/>
      <c r="TSM1801" s="102"/>
      <c r="TSN1801" s="102"/>
      <c r="TSO1801" s="102"/>
      <c r="TSP1801" s="102"/>
      <c r="TSQ1801" s="102"/>
      <c r="TSR1801" s="102"/>
      <c r="TSS1801" s="102"/>
      <c r="TST1801" s="102"/>
      <c r="TSU1801" s="102"/>
      <c r="TSV1801" s="102"/>
      <c r="TSW1801" s="102"/>
      <c r="TSX1801" s="102"/>
      <c r="TSY1801" s="102"/>
      <c r="TSZ1801" s="102"/>
      <c r="TTA1801" s="102"/>
      <c r="TTB1801" s="102"/>
      <c r="TTC1801" s="102"/>
      <c r="TTD1801" s="102"/>
      <c r="TTE1801" s="102"/>
      <c r="TTF1801" s="102"/>
      <c r="TTG1801" s="102"/>
      <c r="TTH1801" s="102"/>
      <c r="TTI1801" s="102"/>
      <c r="TTJ1801" s="102"/>
      <c r="TTK1801" s="102"/>
      <c r="TTL1801" s="102"/>
      <c r="TTM1801" s="102"/>
      <c r="TTN1801" s="102"/>
      <c r="TTO1801" s="102"/>
      <c r="TTP1801" s="102"/>
      <c r="TTQ1801" s="102"/>
      <c r="TTR1801" s="102"/>
      <c r="TTS1801" s="102"/>
      <c r="TTT1801" s="102"/>
      <c r="TTU1801" s="102"/>
      <c r="TTV1801" s="102"/>
      <c r="TTW1801" s="102"/>
      <c r="TTX1801" s="102"/>
      <c r="TTY1801" s="102"/>
      <c r="TTZ1801" s="102"/>
      <c r="TUA1801" s="102"/>
      <c r="TUB1801" s="102"/>
      <c r="TUC1801" s="102"/>
      <c r="TUD1801" s="102"/>
      <c r="TUE1801" s="102"/>
      <c r="TUF1801" s="102"/>
      <c r="TUH1801" s="102"/>
      <c r="TUI1801" s="102"/>
      <c r="TUJ1801" s="102"/>
      <c r="TUL1801" s="102"/>
      <c r="TUN1801" s="102"/>
      <c r="TUP1801" s="102"/>
      <c r="TUQ1801" s="102"/>
      <c r="TUR1801" s="102"/>
      <c r="TUS1801" s="102"/>
      <c r="TUT1801" s="102"/>
      <c r="TUV1801" s="102"/>
      <c r="TUW1801" s="102"/>
      <c r="TUX1801" s="102"/>
      <c r="TUY1801" s="102"/>
      <c r="TUZ1801" s="102"/>
      <c r="TVA1801" s="102"/>
      <c r="TVB1801" s="102"/>
      <c r="TVC1801" s="102"/>
      <c r="TVD1801" s="102"/>
      <c r="TVE1801" s="102"/>
      <c r="TVF1801" s="102"/>
      <c r="TVG1801" s="102"/>
      <c r="TVH1801" s="102"/>
      <c r="TVI1801" s="102"/>
      <c r="TVJ1801" s="102"/>
      <c r="TVK1801" s="102"/>
      <c r="TVL1801" s="102"/>
      <c r="TVM1801" s="102"/>
      <c r="TVN1801" s="102"/>
      <c r="TVO1801" s="102"/>
      <c r="TVP1801" s="102"/>
      <c r="TVQ1801" s="102"/>
      <c r="TVR1801" s="102"/>
      <c r="TVS1801" s="102"/>
      <c r="TVT1801" s="102"/>
      <c r="TVU1801" s="102"/>
      <c r="TVV1801" s="102"/>
      <c r="TVW1801" s="102"/>
      <c r="TVX1801" s="102"/>
      <c r="TVY1801" s="102"/>
      <c r="TVZ1801" s="102"/>
      <c r="TWA1801" s="102"/>
      <c r="TWB1801" s="102"/>
      <c r="TWC1801" s="102"/>
      <c r="TWD1801" s="102"/>
      <c r="TWE1801" s="102"/>
      <c r="TWF1801" s="102"/>
      <c r="TWG1801" s="102"/>
      <c r="TWH1801" s="102"/>
      <c r="TWI1801" s="102"/>
      <c r="TWJ1801" s="102"/>
      <c r="TWK1801" s="102"/>
      <c r="TWL1801" s="102"/>
      <c r="TWM1801" s="102"/>
      <c r="TWN1801" s="102"/>
      <c r="TWO1801" s="102"/>
      <c r="TWP1801" s="102"/>
      <c r="TWQ1801" s="102"/>
      <c r="TWR1801" s="102"/>
      <c r="TWS1801" s="102"/>
      <c r="TWT1801" s="102"/>
      <c r="TWU1801" s="102"/>
      <c r="TWV1801" s="102"/>
      <c r="TWW1801" s="102"/>
      <c r="TWX1801" s="102"/>
      <c r="TWY1801" s="102"/>
      <c r="TWZ1801" s="102"/>
      <c r="TXA1801" s="102"/>
      <c r="TXB1801" s="102"/>
      <c r="TXC1801" s="102"/>
      <c r="TXD1801" s="102"/>
      <c r="TXE1801" s="102"/>
      <c r="TXF1801" s="102"/>
      <c r="TXG1801" s="102"/>
      <c r="TXH1801" s="102"/>
      <c r="TXI1801" s="102"/>
      <c r="TXJ1801" s="102"/>
      <c r="TXK1801" s="102"/>
      <c r="TXL1801" s="102"/>
      <c r="TXM1801" s="102"/>
      <c r="TXN1801" s="102"/>
      <c r="TXO1801" s="102"/>
      <c r="TXP1801" s="102"/>
      <c r="TXQ1801" s="102"/>
      <c r="TXR1801" s="102"/>
      <c r="TXS1801" s="102"/>
      <c r="TXT1801" s="102"/>
      <c r="TXU1801" s="102"/>
      <c r="TXV1801" s="102"/>
      <c r="TXW1801" s="102"/>
      <c r="TXX1801" s="102"/>
      <c r="TXY1801" s="102"/>
      <c r="TXZ1801" s="102"/>
      <c r="TYA1801" s="102"/>
      <c r="TYB1801" s="102"/>
      <c r="TYC1801" s="102"/>
      <c r="TYD1801" s="102"/>
      <c r="TYE1801" s="102"/>
      <c r="TYF1801" s="102"/>
      <c r="TYG1801" s="102"/>
      <c r="TYH1801" s="102"/>
      <c r="TYI1801" s="102"/>
      <c r="TYJ1801" s="102"/>
      <c r="TYK1801" s="102"/>
      <c r="TYL1801" s="102"/>
      <c r="TYM1801" s="102"/>
      <c r="TYN1801" s="102"/>
      <c r="TYO1801" s="102"/>
      <c r="TYP1801" s="102"/>
      <c r="TYQ1801" s="102"/>
      <c r="TYR1801" s="102"/>
      <c r="TYS1801" s="102"/>
      <c r="TYT1801" s="102"/>
      <c r="TYU1801" s="102"/>
      <c r="TYV1801" s="102"/>
      <c r="TYW1801" s="102"/>
      <c r="TYX1801" s="102"/>
      <c r="TYY1801" s="102"/>
      <c r="TYZ1801" s="102"/>
      <c r="TZA1801" s="102"/>
      <c r="TZB1801" s="102"/>
      <c r="TZC1801" s="102"/>
      <c r="TZD1801" s="102"/>
      <c r="TZE1801" s="102"/>
      <c r="TZF1801" s="102"/>
      <c r="TZG1801" s="102"/>
      <c r="TZH1801" s="102"/>
      <c r="TZI1801" s="102"/>
      <c r="TZJ1801" s="102"/>
      <c r="TZK1801" s="102"/>
      <c r="TZL1801" s="102"/>
      <c r="TZM1801" s="102"/>
      <c r="TZN1801" s="102"/>
      <c r="TZO1801" s="102"/>
      <c r="TZP1801" s="102"/>
      <c r="TZQ1801" s="102"/>
      <c r="TZR1801" s="102"/>
      <c r="TZS1801" s="102"/>
      <c r="TZT1801" s="102"/>
      <c r="TZU1801" s="102"/>
      <c r="TZV1801" s="102"/>
      <c r="TZW1801" s="102"/>
      <c r="TZX1801" s="102"/>
      <c r="TZY1801" s="102"/>
      <c r="TZZ1801" s="102"/>
      <c r="UAA1801" s="102"/>
      <c r="UAB1801" s="102"/>
      <c r="UAC1801" s="102"/>
      <c r="UAD1801" s="102"/>
      <c r="UAE1801" s="102"/>
      <c r="UAF1801" s="102"/>
      <c r="UAG1801" s="102"/>
      <c r="UAH1801" s="102"/>
      <c r="UAI1801" s="102"/>
      <c r="UAJ1801" s="102"/>
      <c r="UAK1801" s="102"/>
      <c r="UAL1801" s="102"/>
      <c r="UAM1801" s="102"/>
      <c r="UAN1801" s="102"/>
      <c r="UAO1801" s="102"/>
      <c r="UAP1801" s="102"/>
      <c r="UAQ1801" s="102"/>
      <c r="UAR1801" s="102"/>
      <c r="UAS1801" s="102"/>
      <c r="UAT1801" s="102"/>
      <c r="UAU1801" s="102"/>
      <c r="UAV1801" s="102"/>
      <c r="UAW1801" s="102"/>
      <c r="UAX1801" s="102"/>
      <c r="UAY1801" s="102"/>
      <c r="UAZ1801" s="102"/>
      <c r="UBA1801" s="102"/>
      <c r="UBB1801" s="102"/>
      <c r="UBC1801" s="102"/>
      <c r="UBD1801" s="102"/>
      <c r="UBE1801" s="102"/>
      <c r="UBF1801" s="102"/>
      <c r="UBG1801" s="102"/>
      <c r="UBH1801" s="102"/>
      <c r="UBI1801" s="102"/>
      <c r="UBJ1801" s="102"/>
      <c r="UBK1801" s="102"/>
      <c r="UBL1801" s="102"/>
      <c r="UBM1801" s="102"/>
      <c r="UBN1801" s="102"/>
      <c r="UBO1801" s="102"/>
      <c r="UBP1801" s="102"/>
      <c r="UBQ1801" s="102"/>
      <c r="UBR1801" s="102"/>
      <c r="UBS1801" s="102"/>
      <c r="UBT1801" s="102"/>
      <c r="UBU1801" s="102"/>
      <c r="UBV1801" s="102"/>
      <c r="UBW1801" s="102"/>
      <c r="UBX1801" s="102"/>
      <c r="UBY1801" s="102"/>
      <c r="UBZ1801" s="102"/>
      <c r="UCA1801" s="102"/>
      <c r="UCB1801" s="102"/>
      <c r="UCC1801" s="102"/>
      <c r="UCD1801" s="102"/>
      <c r="UCE1801" s="102"/>
      <c r="UCF1801" s="102"/>
      <c r="UCG1801" s="102"/>
      <c r="UCH1801" s="102"/>
      <c r="UCI1801" s="102"/>
      <c r="UCJ1801" s="102"/>
      <c r="UCK1801" s="102"/>
      <c r="UCL1801" s="102"/>
      <c r="UCM1801" s="102"/>
      <c r="UCN1801" s="102"/>
      <c r="UCO1801" s="102"/>
      <c r="UCP1801" s="102"/>
      <c r="UCQ1801" s="102"/>
      <c r="UCR1801" s="102"/>
      <c r="UCS1801" s="102"/>
      <c r="UCT1801" s="102"/>
      <c r="UCU1801" s="102"/>
      <c r="UCV1801" s="102"/>
      <c r="UCW1801" s="102"/>
      <c r="UCX1801" s="102"/>
      <c r="UCY1801" s="102"/>
      <c r="UCZ1801" s="102"/>
      <c r="UDA1801" s="102"/>
      <c r="UDB1801" s="102"/>
      <c r="UDC1801" s="102"/>
      <c r="UDD1801" s="102"/>
      <c r="UDE1801" s="102"/>
      <c r="UDF1801" s="102"/>
      <c r="UDG1801" s="102"/>
      <c r="UDH1801" s="102"/>
      <c r="UDI1801" s="102"/>
      <c r="UDJ1801" s="102"/>
      <c r="UDK1801" s="102"/>
      <c r="UDL1801" s="102"/>
      <c r="UDM1801" s="102"/>
      <c r="UDN1801" s="102"/>
      <c r="UDO1801" s="102"/>
      <c r="UDP1801" s="102"/>
      <c r="UDQ1801" s="102"/>
      <c r="UDR1801" s="102"/>
      <c r="UDS1801" s="102"/>
      <c r="UDT1801" s="102"/>
      <c r="UDU1801" s="102"/>
      <c r="UDV1801" s="102"/>
      <c r="UDW1801" s="102"/>
      <c r="UDX1801" s="102"/>
      <c r="UDY1801" s="102"/>
      <c r="UDZ1801" s="102"/>
      <c r="UEA1801" s="102"/>
      <c r="UEB1801" s="102"/>
      <c r="UED1801" s="102"/>
      <c r="UEE1801" s="102"/>
      <c r="UEF1801" s="102"/>
      <c r="UEH1801" s="102"/>
      <c r="UEJ1801" s="102"/>
      <c r="UEL1801" s="102"/>
      <c r="UEM1801" s="102"/>
      <c r="UEN1801" s="102"/>
      <c r="UEO1801" s="102"/>
      <c r="UEP1801" s="102"/>
      <c r="UER1801" s="102"/>
      <c r="UES1801" s="102"/>
      <c r="UET1801" s="102"/>
      <c r="UEU1801" s="102"/>
      <c r="UEV1801" s="102"/>
      <c r="UEW1801" s="102"/>
      <c r="UEX1801" s="102"/>
      <c r="UEY1801" s="102"/>
      <c r="UEZ1801" s="102"/>
      <c r="UFA1801" s="102"/>
      <c r="UFB1801" s="102"/>
      <c r="UFC1801" s="102"/>
      <c r="UFD1801" s="102"/>
      <c r="UFE1801" s="102"/>
      <c r="UFF1801" s="102"/>
      <c r="UFG1801" s="102"/>
      <c r="UFH1801" s="102"/>
      <c r="UFI1801" s="102"/>
      <c r="UFJ1801" s="102"/>
      <c r="UFK1801" s="102"/>
      <c r="UFL1801" s="102"/>
      <c r="UFM1801" s="102"/>
      <c r="UFN1801" s="102"/>
      <c r="UFO1801" s="102"/>
      <c r="UFP1801" s="102"/>
      <c r="UFQ1801" s="102"/>
      <c r="UFR1801" s="102"/>
      <c r="UFS1801" s="102"/>
      <c r="UFT1801" s="102"/>
      <c r="UFU1801" s="102"/>
      <c r="UFV1801" s="102"/>
      <c r="UFW1801" s="102"/>
      <c r="UFX1801" s="102"/>
      <c r="UFY1801" s="102"/>
      <c r="UFZ1801" s="102"/>
      <c r="UGA1801" s="102"/>
      <c r="UGB1801" s="102"/>
      <c r="UGC1801" s="102"/>
      <c r="UGD1801" s="102"/>
      <c r="UGE1801" s="102"/>
      <c r="UGF1801" s="102"/>
      <c r="UGG1801" s="102"/>
      <c r="UGH1801" s="102"/>
      <c r="UGI1801" s="102"/>
      <c r="UGJ1801" s="102"/>
      <c r="UGK1801" s="102"/>
      <c r="UGL1801" s="102"/>
      <c r="UGM1801" s="102"/>
      <c r="UGN1801" s="102"/>
      <c r="UGO1801" s="102"/>
      <c r="UGP1801" s="102"/>
      <c r="UGQ1801" s="102"/>
      <c r="UGR1801" s="102"/>
      <c r="UGS1801" s="102"/>
      <c r="UGT1801" s="102"/>
      <c r="UGU1801" s="102"/>
      <c r="UGV1801" s="102"/>
      <c r="UGW1801" s="102"/>
      <c r="UGX1801" s="102"/>
      <c r="UGY1801" s="102"/>
      <c r="UGZ1801" s="102"/>
      <c r="UHA1801" s="102"/>
      <c r="UHB1801" s="102"/>
      <c r="UHC1801" s="102"/>
      <c r="UHD1801" s="102"/>
      <c r="UHE1801" s="102"/>
      <c r="UHF1801" s="102"/>
      <c r="UHG1801" s="102"/>
      <c r="UHH1801" s="102"/>
      <c r="UHI1801" s="102"/>
      <c r="UHJ1801" s="102"/>
      <c r="UHK1801" s="102"/>
      <c r="UHL1801" s="102"/>
      <c r="UHM1801" s="102"/>
      <c r="UHN1801" s="102"/>
      <c r="UHO1801" s="102"/>
      <c r="UHP1801" s="102"/>
      <c r="UHQ1801" s="102"/>
      <c r="UHR1801" s="102"/>
      <c r="UHS1801" s="102"/>
      <c r="UHT1801" s="102"/>
      <c r="UHU1801" s="102"/>
      <c r="UHV1801" s="102"/>
      <c r="UHW1801" s="102"/>
      <c r="UHX1801" s="102"/>
      <c r="UHY1801" s="102"/>
      <c r="UHZ1801" s="102"/>
      <c r="UIA1801" s="102"/>
      <c r="UIB1801" s="102"/>
      <c r="UIC1801" s="102"/>
      <c r="UID1801" s="102"/>
      <c r="UIE1801" s="102"/>
      <c r="UIF1801" s="102"/>
      <c r="UIG1801" s="102"/>
      <c r="UIH1801" s="102"/>
      <c r="UII1801" s="102"/>
      <c r="UIJ1801" s="102"/>
      <c r="UIK1801" s="102"/>
      <c r="UIL1801" s="102"/>
      <c r="UIM1801" s="102"/>
      <c r="UIN1801" s="102"/>
      <c r="UIO1801" s="102"/>
      <c r="UIP1801" s="102"/>
      <c r="UIQ1801" s="102"/>
      <c r="UIR1801" s="102"/>
      <c r="UIS1801" s="102"/>
      <c r="UIT1801" s="102"/>
      <c r="UIU1801" s="102"/>
      <c r="UIV1801" s="102"/>
      <c r="UIW1801" s="102"/>
      <c r="UIX1801" s="102"/>
      <c r="UIY1801" s="102"/>
      <c r="UIZ1801" s="102"/>
      <c r="UJA1801" s="102"/>
      <c r="UJB1801" s="102"/>
      <c r="UJC1801" s="102"/>
      <c r="UJD1801" s="102"/>
      <c r="UJE1801" s="102"/>
      <c r="UJF1801" s="102"/>
      <c r="UJG1801" s="102"/>
      <c r="UJH1801" s="102"/>
      <c r="UJI1801" s="102"/>
      <c r="UJJ1801" s="102"/>
      <c r="UJK1801" s="102"/>
      <c r="UJL1801" s="102"/>
      <c r="UJM1801" s="102"/>
      <c r="UJN1801" s="102"/>
      <c r="UJO1801" s="102"/>
      <c r="UJP1801" s="102"/>
      <c r="UJQ1801" s="102"/>
      <c r="UJR1801" s="102"/>
      <c r="UJS1801" s="102"/>
      <c r="UJT1801" s="102"/>
      <c r="UJU1801" s="102"/>
      <c r="UJV1801" s="102"/>
      <c r="UJW1801" s="102"/>
      <c r="UJX1801" s="102"/>
      <c r="UJY1801" s="102"/>
      <c r="UJZ1801" s="102"/>
      <c r="UKA1801" s="102"/>
      <c r="UKB1801" s="102"/>
      <c r="UKC1801" s="102"/>
      <c r="UKD1801" s="102"/>
      <c r="UKE1801" s="102"/>
      <c r="UKF1801" s="102"/>
      <c r="UKG1801" s="102"/>
      <c r="UKH1801" s="102"/>
      <c r="UKI1801" s="102"/>
      <c r="UKJ1801" s="102"/>
      <c r="UKK1801" s="102"/>
      <c r="UKL1801" s="102"/>
      <c r="UKM1801" s="102"/>
      <c r="UKN1801" s="102"/>
      <c r="UKO1801" s="102"/>
      <c r="UKP1801" s="102"/>
      <c r="UKQ1801" s="102"/>
      <c r="UKR1801" s="102"/>
      <c r="UKS1801" s="102"/>
      <c r="UKT1801" s="102"/>
      <c r="UKU1801" s="102"/>
      <c r="UKV1801" s="102"/>
      <c r="UKW1801" s="102"/>
      <c r="UKX1801" s="102"/>
      <c r="UKY1801" s="102"/>
      <c r="UKZ1801" s="102"/>
      <c r="ULA1801" s="102"/>
      <c r="ULB1801" s="102"/>
      <c r="ULC1801" s="102"/>
      <c r="ULD1801" s="102"/>
      <c r="ULE1801" s="102"/>
      <c r="ULF1801" s="102"/>
      <c r="ULG1801" s="102"/>
      <c r="ULH1801" s="102"/>
      <c r="ULI1801" s="102"/>
      <c r="ULJ1801" s="102"/>
      <c r="ULK1801" s="102"/>
      <c r="ULL1801" s="102"/>
      <c r="ULM1801" s="102"/>
      <c r="ULN1801" s="102"/>
      <c r="ULO1801" s="102"/>
      <c r="ULP1801" s="102"/>
      <c r="ULQ1801" s="102"/>
      <c r="ULR1801" s="102"/>
      <c r="ULS1801" s="102"/>
      <c r="ULT1801" s="102"/>
      <c r="ULU1801" s="102"/>
      <c r="ULV1801" s="102"/>
      <c r="ULW1801" s="102"/>
      <c r="ULX1801" s="102"/>
      <c r="ULY1801" s="102"/>
      <c r="ULZ1801" s="102"/>
      <c r="UMA1801" s="102"/>
      <c r="UMB1801" s="102"/>
      <c r="UMC1801" s="102"/>
      <c r="UMD1801" s="102"/>
      <c r="UME1801" s="102"/>
      <c r="UMF1801" s="102"/>
      <c r="UMG1801" s="102"/>
      <c r="UMH1801" s="102"/>
      <c r="UMI1801" s="102"/>
      <c r="UMJ1801" s="102"/>
      <c r="UMK1801" s="102"/>
      <c r="UML1801" s="102"/>
      <c r="UMM1801" s="102"/>
      <c r="UMN1801" s="102"/>
      <c r="UMO1801" s="102"/>
      <c r="UMP1801" s="102"/>
      <c r="UMQ1801" s="102"/>
      <c r="UMR1801" s="102"/>
      <c r="UMS1801" s="102"/>
      <c r="UMT1801" s="102"/>
      <c r="UMU1801" s="102"/>
      <c r="UMV1801" s="102"/>
      <c r="UMW1801" s="102"/>
      <c r="UMX1801" s="102"/>
      <c r="UMY1801" s="102"/>
      <c r="UMZ1801" s="102"/>
      <c r="UNA1801" s="102"/>
      <c r="UNB1801" s="102"/>
      <c r="UNC1801" s="102"/>
      <c r="UND1801" s="102"/>
      <c r="UNE1801" s="102"/>
      <c r="UNF1801" s="102"/>
      <c r="UNG1801" s="102"/>
      <c r="UNH1801" s="102"/>
      <c r="UNI1801" s="102"/>
      <c r="UNJ1801" s="102"/>
      <c r="UNK1801" s="102"/>
      <c r="UNL1801" s="102"/>
      <c r="UNM1801" s="102"/>
      <c r="UNN1801" s="102"/>
      <c r="UNO1801" s="102"/>
      <c r="UNP1801" s="102"/>
      <c r="UNQ1801" s="102"/>
      <c r="UNR1801" s="102"/>
      <c r="UNS1801" s="102"/>
      <c r="UNT1801" s="102"/>
      <c r="UNU1801" s="102"/>
      <c r="UNV1801" s="102"/>
      <c r="UNW1801" s="102"/>
      <c r="UNX1801" s="102"/>
      <c r="UNZ1801" s="102"/>
      <c r="UOA1801" s="102"/>
      <c r="UOB1801" s="102"/>
      <c r="UOD1801" s="102"/>
      <c r="UOF1801" s="102"/>
      <c r="UOH1801" s="102"/>
      <c r="UOI1801" s="102"/>
      <c r="UOJ1801" s="102"/>
      <c r="UOK1801" s="102"/>
      <c r="UOL1801" s="102"/>
      <c r="UON1801" s="102"/>
      <c r="UOO1801" s="102"/>
      <c r="UOP1801" s="102"/>
      <c r="UOQ1801" s="102"/>
      <c r="UOR1801" s="102"/>
      <c r="UOS1801" s="102"/>
      <c r="UOT1801" s="102"/>
      <c r="UOU1801" s="102"/>
      <c r="UOV1801" s="102"/>
      <c r="UOW1801" s="102"/>
      <c r="UOX1801" s="102"/>
      <c r="UOY1801" s="102"/>
      <c r="UOZ1801" s="102"/>
      <c r="UPA1801" s="102"/>
      <c r="UPB1801" s="102"/>
      <c r="UPC1801" s="102"/>
      <c r="UPD1801" s="102"/>
      <c r="UPE1801" s="102"/>
      <c r="UPF1801" s="102"/>
      <c r="UPG1801" s="102"/>
      <c r="UPH1801" s="102"/>
      <c r="UPI1801" s="102"/>
      <c r="UPJ1801" s="102"/>
      <c r="UPK1801" s="102"/>
      <c r="UPL1801" s="102"/>
      <c r="UPM1801" s="102"/>
      <c r="UPN1801" s="102"/>
      <c r="UPO1801" s="102"/>
      <c r="UPP1801" s="102"/>
      <c r="UPQ1801" s="102"/>
      <c r="UPR1801" s="102"/>
      <c r="UPS1801" s="102"/>
      <c r="UPT1801" s="102"/>
      <c r="UPU1801" s="102"/>
      <c r="UPV1801" s="102"/>
      <c r="UPW1801" s="102"/>
      <c r="UPX1801" s="102"/>
      <c r="UPY1801" s="102"/>
      <c r="UPZ1801" s="102"/>
      <c r="UQA1801" s="102"/>
      <c r="UQB1801" s="102"/>
      <c r="UQC1801" s="102"/>
      <c r="UQD1801" s="102"/>
      <c r="UQE1801" s="102"/>
      <c r="UQF1801" s="102"/>
      <c r="UQG1801" s="102"/>
      <c r="UQH1801" s="102"/>
      <c r="UQI1801" s="102"/>
      <c r="UQJ1801" s="102"/>
      <c r="UQK1801" s="102"/>
      <c r="UQL1801" s="102"/>
      <c r="UQM1801" s="102"/>
      <c r="UQN1801" s="102"/>
      <c r="UQO1801" s="102"/>
      <c r="UQP1801" s="102"/>
      <c r="UQQ1801" s="102"/>
      <c r="UQR1801" s="102"/>
      <c r="UQS1801" s="102"/>
      <c r="UQT1801" s="102"/>
      <c r="UQU1801" s="102"/>
      <c r="UQV1801" s="102"/>
      <c r="UQW1801" s="102"/>
      <c r="UQX1801" s="102"/>
      <c r="UQY1801" s="102"/>
      <c r="UQZ1801" s="102"/>
      <c r="URA1801" s="102"/>
      <c r="URB1801" s="102"/>
      <c r="URC1801" s="102"/>
      <c r="URD1801" s="102"/>
      <c r="URE1801" s="102"/>
      <c r="URF1801" s="102"/>
      <c r="URG1801" s="102"/>
      <c r="URH1801" s="102"/>
      <c r="URI1801" s="102"/>
      <c r="URJ1801" s="102"/>
      <c r="URK1801" s="102"/>
      <c r="URL1801" s="102"/>
      <c r="URM1801" s="102"/>
      <c r="URN1801" s="102"/>
      <c r="URO1801" s="102"/>
      <c r="URP1801" s="102"/>
      <c r="URQ1801" s="102"/>
      <c r="URR1801" s="102"/>
      <c r="URS1801" s="102"/>
      <c r="URT1801" s="102"/>
      <c r="URU1801" s="102"/>
      <c r="URV1801" s="102"/>
      <c r="URW1801" s="102"/>
      <c r="URX1801" s="102"/>
      <c r="URY1801" s="102"/>
      <c r="URZ1801" s="102"/>
      <c r="USA1801" s="102"/>
      <c r="USB1801" s="102"/>
      <c r="USC1801" s="102"/>
      <c r="USD1801" s="102"/>
      <c r="USE1801" s="102"/>
      <c r="USF1801" s="102"/>
      <c r="USG1801" s="102"/>
      <c r="USH1801" s="102"/>
      <c r="USI1801" s="102"/>
      <c r="USJ1801" s="102"/>
      <c r="USK1801" s="102"/>
      <c r="USL1801" s="102"/>
      <c r="USM1801" s="102"/>
      <c r="USN1801" s="102"/>
      <c r="USO1801" s="102"/>
      <c r="USP1801" s="102"/>
      <c r="USQ1801" s="102"/>
      <c r="USR1801" s="102"/>
      <c r="USS1801" s="102"/>
      <c r="UST1801" s="102"/>
      <c r="USU1801" s="102"/>
      <c r="USV1801" s="102"/>
      <c r="USW1801" s="102"/>
      <c r="USX1801" s="102"/>
      <c r="USY1801" s="102"/>
      <c r="USZ1801" s="102"/>
      <c r="UTA1801" s="102"/>
      <c r="UTB1801" s="102"/>
      <c r="UTC1801" s="102"/>
      <c r="UTD1801" s="102"/>
      <c r="UTE1801" s="102"/>
      <c r="UTF1801" s="102"/>
      <c r="UTG1801" s="102"/>
      <c r="UTH1801" s="102"/>
      <c r="UTI1801" s="102"/>
      <c r="UTJ1801" s="102"/>
      <c r="UTK1801" s="102"/>
      <c r="UTL1801" s="102"/>
      <c r="UTM1801" s="102"/>
      <c r="UTN1801" s="102"/>
      <c r="UTO1801" s="102"/>
      <c r="UTP1801" s="102"/>
      <c r="UTQ1801" s="102"/>
      <c r="UTR1801" s="102"/>
      <c r="UTS1801" s="102"/>
      <c r="UTT1801" s="102"/>
      <c r="UTU1801" s="102"/>
      <c r="UTV1801" s="102"/>
      <c r="UTW1801" s="102"/>
      <c r="UTX1801" s="102"/>
      <c r="UTY1801" s="102"/>
      <c r="UTZ1801" s="102"/>
      <c r="UUA1801" s="102"/>
      <c r="UUB1801" s="102"/>
      <c r="UUC1801" s="102"/>
      <c r="UUD1801" s="102"/>
      <c r="UUE1801" s="102"/>
      <c r="UUF1801" s="102"/>
      <c r="UUG1801" s="102"/>
      <c r="UUH1801" s="102"/>
      <c r="UUI1801" s="102"/>
      <c r="UUJ1801" s="102"/>
      <c r="UUK1801" s="102"/>
      <c r="UUL1801" s="102"/>
      <c r="UUM1801" s="102"/>
      <c r="UUN1801" s="102"/>
      <c r="UUO1801" s="102"/>
      <c r="UUP1801" s="102"/>
      <c r="UUQ1801" s="102"/>
      <c r="UUR1801" s="102"/>
      <c r="UUS1801" s="102"/>
      <c r="UUT1801" s="102"/>
      <c r="UUU1801" s="102"/>
      <c r="UUV1801" s="102"/>
      <c r="UUW1801" s="102"/>
      <c r="UUX1801" s="102"/>
      <c r="UUY1801" s="102"/>
      <c r="UUZ1801" s="102"/>
      <c r="UVA1801" s="102"/>
      <c r="UVB1801" s="102"/>
      <c r="UVC1801" s="102"/>
      <c r="UVD1801" s="102"/>
      <c r="UVE1801" s="102"/>
      <c r="UVF1801" s="102"/>
      <c r="UVG1801" s="102"/>
      <c r="UVH1801" s="102"/>
      <c r="UVI1801" s="102"/>
      <c r="UVJ1801" s="102"/>
      <c r="UVK1801" s="102"/>
      <c r="UVL1801" s="102"/>
      <c r="UVM1801" s="102"/>
      <c r="UVN1801" s="102"/>
      <c r="UVO1801" s="102"/>
      <c r="UVP1801" s="102"/>
      <c r="UVQ1801" s="102"/>
      <c r="UVR1801" s="102"/>
      <c r="UVS1801" s="102"/>
      <c r="UVT1801" s="102"/>
      <c r="UVU1801" s="102"/>
      <c r="UVV1801" s="102"/>
      <c r="UVW1801" s="102"/>
      <c r="UVX1801" s="102"/>
      <c r="UVY1801" s="102"/>
      <c r="UVZ1801" s="102"/>
      <c r="UWA1801" s="102"/>
      <c r="UWB1801" s="102"/>
      <c r="UWC1801" s="102"/>
      <c r="UWD1801" s="102"/>
      <c r="UWE1801" s="102"/>
      <c r="UWF1801" s="102"/>
      <c r="UWG1801" s="102"/>
      <c r="UWH1801" s="102"/>
      <c r="UWI1801" s="102"/>
      <c r="UWJ1801" s="102"/>
      <c r="UWK1801" s="102"/>
      <c r="UWL1801" s="102"/>
      <c r="UWM1801" s="102"/>
      <c r="UWN1801" s="102"/>
      <c r="UWO1801" s="102"/>
      <c r="UWP1801" s="102"/>
      <c r="UWQ1801" s="102"/>
      <c r="UWR1801" s="102"/>
      <c r="UWS1801" s="102"/>
      <c r="UWT1801" s="102"/>
      <c r="UWU1801" s="102"/>
      <c r="UWV1801" s="102"/>
      <c r="UWW1801" s="102"/>
      <c r="UWX1801" s="102"/>
      <c r="UWY1801" s="102"/>
      <c r="UWZ1801" s="102"/>
      <c r="UXA1801" s="102"/>
      <c r="UXB1801" s="102"/>
      <c r="UXC1801" s="102"/>
      <c r="UXD1801" s="102"/>
      <c r="UXE1801" s="102"/>
      <c r="UXF1801" s="102"/>
      <c r="UXG1801" s="102"/>
      <c r="UXH1801" s="102"/>
      <c r="UXI1801" s="102"/>
      <c r="UXJ1801" s="102"/>
      <c r="UXK1801" s="102"/>
      <c r="UXL1801" s="102"/>
      <c r="UXM1801" s="102"/>
      <c r="UXN1801" s="102"/>
      <c r="UXO1801" s="102"/>
      <c r="UXP1801" s="102"/>
      <c r="UXQ1801" s="102"/>
      <c r="UXR1801" s="102"/>
      <c r="UXS1801" s="102"/>
      <c r="UXT1801" s="102"/>
      <c r="UXV1801" s="102"/>
      <c r="UXW1801" s="102"/>
      <c r="UXX1801" s="102"/>
      <c r="UXZ1801" s="102"/>
      <c r="UYB1801" s="102"/>
      <c r="UYD1801" s="102"/>
      <c r="UYE1801" s="102"/>
      <c r="UYF1801" s="102"/>
      <c r="UYG1801" s="102"/>
      <c r="UYH1801" s="102"/>
      <c r="UYJ1801" s="102"/>
      <c r="UYK1801" s="102"/>
      <c r="UYL1801" s="102"/>
      <c r="UYM1801" s="102"/>
      <c r="UYN1801" s="102"/>
      <c r="UYO1801" s="102"/>
      <c r="UYP1801" s="102"/>
      <c r="UYQ1801" s="102"/>
      <c r="UYR1801" s="102"/>
      <c r="UYS1801" s="102"/>
      <c r="UYT1801" s="102"/>
      <c r="UYU1801" s="102"/>
      <c r="UYV1801" s="102"/>
      <c r="UYW1801" s="102"/>
      <c r="UYX1801" s="102"/>
      <c r="UYY1801" s="102"/>
      <c r="UYZ1801" s="102"/>
      <c r="UZA1801" s="102"/>
      <c r="UZB1801" s="102"/>
      <c r="UZC1801" s="102"/>
      <c r="UZD1801" s="102"/>
      <c r="UZE1801" s="102"/>
      <c r="UZF1801" s="102"/>
      <c r="UZG1801" s="102"/>
      <c r="UZH1801" s="102"/>
      <c r="UZI1801" s="102"/>
      <c r="UZJ1801" s="102"/>
      <c r="UZK1801" s="102"/>
      <c r="UZL1801" s="102"/>
      <c r="UZM1801" s="102"/>
      <c r="UZN1801" s="102"/>
      <c r="UZO1801" s="102"/>
      <c r="UZP1801" s="102"/>
      <c r="UZQ1801" s="102"/>
      <c r="UZR1801" s="102"/>
      <c r="UZS1801" s="102"/>
      <c r="UZT1801" s="102"/>
      <c r="UZU1801" s="102"/>
      <c r="UZV1801" s="102"/>
      <c r="UZW1801" s="102"/>
      <c r="UZX1801" s="102"/>
      <c r="UZY1801" s="102"/>
      <c r="UZZ1801" s="102"/>
      <c r="VAA1801" s="102"/>
      <c r="VAB1801" s="102"/>
      <c r="VAC1801" s="102"/>
      <c r="VAD1801" s="102"/>
      <c r="VAE1801" s="102"/>
      <c r="VAF1801" s="102"/>
      <c r="VAG1801" s="102"/>
      <c r="VAH1801" s="102"/>
      <c r="VAI1801" s="102"/>
      <c r="VAJ1801" s="102"/>
      <c r="VAK1801" s="102"/>
      <c r="VAL1801" s="102"/>
      <c r="VAM1801" s="102"/>
      <c r="VAN1801" s="102"/>
      <c r="VAO1801" s="102"/>
      <c r="VAP1801" s="102"/>
      <c r="VAQ1801" s="102"/>
      <c r="VAR1801" s="102"/>
      <c r="VAS1801" s="102"/>
      <c r="VAT1801" s="102"/>
      <c r="VAU1801" s="102"/>
      <c r="VAV1801" s="102"/>
      <c r="VAW1801" s="102"/>
      <c r="VAX1801" s="102"/>
      <c r="VAY1801" s="102"/>
      <c r="VAZ1801" s="102"/>
      <c r="VBA1801" s="102"/>
      <c r="VBB1801" s="102"/>
      <c r="VBC1801" s="102"/>
      <c r="VBD1801" s="102"/>
      <c r="VBE1801" s="102"/>
      <c r="VBF1801" s="102"/>
      <c r="VBG1801" s="102"/>
      <c r="VBH1801" s="102"/>
      <c r="VBI1801" s="102"/>
      <c r="VBJ1801" s="102"/>
      <c r="VBK1801" s="102"/>
      <c r="VBL1801" s="102"/>
      <c r="VBM1801" s="102"/>
      <c r="VBN1801" s="102"/>
      <c r="VBO1801" s="102"/>
      <c r="VBP1801" s="102"/>
      <c r="VBQ1801" s="102"/>
      <c r="VBR1801" s="102"/>
      <c r="VBS1801" s="102"/>
      <c r="VBT1801" s="102"/>
      <c r="VBU1801" s="102"/>
      <c r="VBV1801" s="102"/>
      <c r="VBW1801" s="102"/>
      <c r="VBX1801" s="102"/>
      <c r="VBY1801" s="102"/>
      <c r="VBZ1801" s="102"/>
      <c r="VCA1801" s="102"/>
      <c r="VCB1801" s="102"/>
      <c r="VCC1801" s="102"/>
      <c r="VCD1801" s="102"/>
      <c r="VCE1801" s="102"/>
      <c r="VCF1801" s="102"/>
      <c r="VCG1801" s="102"/>
      <c r="VCH1801" s="102"/>
      <c r="VCI1801" s="102"/>
      <c r="VCJ1801" s="102"/>
      <c r="VCK1801" s="102"/>
      <c r="VCL1801" s="102"/>
      <c r="VCM1801" s="102"/>
      <c r="VCN1801" s="102"/>
      <c r="VCO1801" s="102"/>
      <c r="VCP1801" s="102"/>
      <c r="VCQ1801" s="102"/>
      <c r="VCR1801" s="102"/>
      <c r="VCS1801" s="102"/>
      <c r="VCT1801" s="102"/>
      <c r="VCU1801" s="102"/>
      <c r="VCV1801" s="102"/>
      <c r="VCW1801" s="102"/>
      <c r="VCX1801" s="102"/>
      <c r="VCY1801" s="102"/>
      <c r="VCZ1801" s="102"/>
      <c r="VDA1801" s="102"/>
      <c r="VDB1801" s="102"/>
      <c r="VDC1801" s="102"/>
      <c r="VDD1801" s="102"/>
      <c r="VDE1801" s="102"/>
      <c r="VDF1801" s="102"/>
      <c r="VDG1801" s="102"/>
      <c r="VDH1801" s="102"/>
      <c r="VDI1801" s="102"/>
      <c r="VDJ1801" s="102"/>
      <c r="VDK1801" s="102"/>
      <c r="VDL1801" s="102"/>
      <c r="VDM1801" s="102"/>
      <c r="VDN1801" s="102"/>
      <c r="VDO1801" s="102"/>
      <c r="VDP1801" s="102"/>
      <c r="VDQ1801" s="102"/>
      <c r="VDR1801" s="102"/>
      <c r="VDS1801" s="102"/>
      <c r="VDT1801" s="102"/>
      <c r="VDU1801" s="102"/>
      <c r="VDV1801" s="102"/>
      <c r="VDW1801" s="102"/>
      <c r="VDX1801" s="102"/>
      <c r="VDY1801" s="102"/>
      <c r="VDZ1801" s="102"/>
      <c r="VEA1801" s="102"/>
      <c r="VEB1801" s="102"/>
      <c r="VEC1801" s="102"/>
      <c r="VED1801" s="102"/>
      <c r="VEE1801" s="102"/>
      <c r="VEF1801" s="102"/>
      <c r="VEG1801" s="102"/>
      <c r="VEH1801" s="102"/>
      <c r="VEI1801" s="102"/>
      <c r="VEJ1801" s="102"/>
      <c r="VEK1801" s="102"/>
      <c r="VEL1801" s="102"/>
      <c r="VEM1801" s="102"/>
      <c r="VEN1801" s="102"/>
      <c r="VEO1801" s="102"/>
      <c r="VEP1801" s="102"/>
      <c r="VEQ1801" s="102"/>
      <c r="VER1801" s="102"/>
      <c r="VES1801" s="102"/>
      <c r="VET1801" s="102"/>
      <c r="VEU1801" s="102"/>
      <c r="VEV1801" s="102"/>
      <c r="VEW1801" s="102"/>
      <c r="VEX1801" s="102"/>
      <c r="VEY1801" s="102"/>
      <c r="VEZ1801" s="102"/>
      <c r="VFA1801" s="102"/>
      <c r="VFB1801" s="102"/>
      <c r="VFC1801" s="102"/>
      <c r="VFD1801" s="102"/>
      <c r="VFE1801" s="102"/>
      <c r="VFF1801" s="102"/>
      <c r="VFG1801" s="102"/>
      <c r="VFH1801" s="102"/>
      <c r="VFI1801" s="102"/>
      <c r="VFJ1801" s="102"/>
      <c r="VFK1801" s="102"/>
      <c r="VFL1801" s="102"/>
      <c r="VFM1801" s="102"/>
      <c r="VFN1801" s="102"/>
      <c r="VFO1801" s="102"/>
      <c r="VFP1801" s="102"/>
      <c r="VFQ1801" s="102"/>
      <c r="VFR1801" s="102"/>
      <c r="VFS1801" s="102"/>
      <c r="VFT1801" s="102"/>
      <c r="VFU1801" s="102"/>
      <c r="VFV1801" s="102"/>
      <c r="VFW1801" s="102"/>
      <c r="VFX1801" s="102"/>
      <c r="VFY1801" s="102"/>
      <c r="VFZ1801" s="102"/>
      <c r="VGA1801" s="102"/>
      <c r="VGB1801" s="102"/>
      <c r="VGC1801" s="102"/>
      <c r="VGD1801" s="102"/>
      <c r="VGE1801" s="102"/>
      <c r="VGF1801" s="102"/>
      <c r="VGG1801" s="102"/>
      <c r="VGH1801" s="102"/>
      <c r="VGI1801" s="102"/>
      <c r="VGJ1801" s="102"/>
      <c r="VGK1801" s="102"/>
      <c r="VGL1801" s="102"/>
      <c r="VGM1801" s="102"/>
      <c r="VGN1801" s="102"/>
      <c r="VGO1801" s="102"/>
      <c r="VGP1801" s="102"/>
      <c r="VGQ1801" s="102"/>
      <c r="VGR1801" s="102"/>
      <c r="VGS1801" s="102"/>
      <c r="VGT1801" s="102"/>
      <c r="VGU1801" s="102"/>
      <c r="VGV1801" s="102"/>
      <c r="VGW1801" s="102"/>
      <c r="VGX1801" s="102"/>
      <c r="VGY1801" s="102"/>
      <c r="VGZ1801" s="102"/>
      <c r="VHA1801" s="102"/>
      <c r="VHB1801" s="102"/>
      <c r="VHC1801" s="102"/>
      <c r="VHD1801" s="102"/>
      <c r="VHE1801" s="102"/>
      <c r="VHF1801" s="102"/>
      <c r="VHG1801" s="102"/>
      <c r="VHH1801" s="102"/>
      <c r="VHI1801" s="102"/>
      <c r="VHJ1801" s="102"/>
      <c r="VHK1801" s="102"/>
      <c r="VHL1801" s="102"/>
      <c r="VHM1801" s="102"/>
      <c r="VHN1801" s="102"/>
      <c r="VHO1801" s="102"/>
      <c r="VHP1801" s="102"/>
      <c r="VHR1801" s="102"/>
      <c r="VHS1801" s="102"/>
      <c r="VHT1801" s="102"/>
      <c r="VHV1801" s="102"/>
      <c r="VHX1801" s="102"/>
      <c r="VHZ1801" s="102"/>
      <c r="VIA1801" s="102"/>
      <c r="VIB1801" s="102"/>
      <c r="VIC1801" s="102"/>
      <c r="VID1801" s="102"/>
      <c r="VIF1801" s="102"/>
      <c r="VIG1801" s="102"/>
      <c r="VIH1801" s="102"/>
      <c r="VII1801" s="102"/>
      <c r="VIJ1801" s="102"/>
      <c r="VIK1801" s="102"/>
      <c r="VIL1801" s="102"/>
      <c r="VIM1801" s="102"/>
      <c r="VIN1801" s="102"/>
      <c r="VIO1801" s="102"/>
      <c r="VIP1801" s="102"/>
      <c r="VIQ1801" s="102"/>
      <c r="VIR1801" s="102"/>
      <c r="VIS1801" s="102"/>
      <c r="VIT1801" s="102"/>
      <c r="VIU1801" s="102"/>
      <c r="VIV1801" s="102"/>
      <c r="VIW1801" s="102"/>
      <c r="VIX1801" s="102"/>
      <c r="VIY1801" s="102"/>
      <c r="VIZ1801" s="102"/>
      <c r="VJA1801" s="102"/>
      <c r="VJB1801" s="102"/>
      <c r="VJC1801" s="102"/>
      <c r="VJD1801" s="102"/>
      <c r="VJE1801" s="102"/>
      <c r="VJF1801" s="102"/>
      <c r="VJG1801" s="102"/>
      <c r="VJH1801" s="102"/>
      <c r="VJI1801" s="102"/>
      <c r="VJJ1801" s="102"/>
      <c r="VJK1801" s="102"/>
      <c r="VJL1801" s="102"/>
      <c r="VJM1801" s="102"/>
      <c r="VJN1801" s="102"/>
      <c r="VJO1801" s="102"/>
      <c r="VJP1801" s="102"/>
      <c r="VJQ1801" s="102"/>
      <c r="VJR1801" s="102"/>
      <c r="VJS1801" s="102"/>
      <c r="VJT1801" s="102"/>
      <c r="VJU1801" s="102"/>
      <c r="VJV1801" s="102"/>
      <c r="VJW1801" s="102"/>
      <c r="VJX1801" s="102"/>
      <c r="VJY1801" s="102"/>
      <c r="VJZ1801" s="102"/>
      <c r="VKA1801" s="102"/>
      <c r="VKB1801" s="102"/>
      <c r="VKC1801" s="102"/>
      <c r="VKD1801" s="102"/>
      <c r="VKE1801" s="102"/>
      <c r="VKF1801" s="102"/>
      <c r="VKG1801" s="102"/>
      <c r="VKH1801" s="102"/>
      <c r="VKI1801" s="102"/>
      <c r="VKJ1801" s="102"/>
      <c r="VKK1801" s="102"/>
      <c r="VKL1801" s="102"/>
      <c r="VKM1801" s="102"/>
      <c r="VKN1801" s="102"/>
      <c r="VKO1801" s="102"/>
      <c r="VKP1801" s="102"/>
      <c r="VKQ1801" s="102"/>
      <c r="VKR1801" s="102"/>
      <c r="VKS1801" s="102"/>
      <c r="VKT1801" s="102"/>
      <c r="VKU1801" s="102"/>
      <c r="VKV1801" s="102"/>
      <c r="VKW1801" s="102"/>
      <c r="VKX1801" s="102"/>
      <c r="VKY1801" s="102"/>
      <c r="VKZ1801" s="102"/>
      <c r="VLA1801" s="102"/>
      <c r="VLB1801" s="102"/>
      <c r="VLC1801" s="102"/>
      <c r="VLD1801" s="102"/>
      <c r="VLE1801" s="102"/>
      <c r="VLF1801" s="102"/>
      <c r="VLG1801" s="102"/>
      <c r="VLH1801" s="102"/>
      <c r="VLI1801" s="102"/>
      <c r="VLJ1801" s="102"/>
      <c r="VLK1801" s="102"/>
      <c r="VLL1801" s="102"/>
      <c r="VLM1801" s="102"/>
      <c r="VLN1801" s="102"/>
      <c r="VLO1801" s="102"/>
      <c r="VLP1801" s="102"/>
      <c r="VLQ1801" s="102"/>
      <c r="VLR1801" s="102"/>
      <c r="VLS1801" s="102"/>
      <c r="VLT1801" s="102"/>
      <c r="VLU1801" s="102"/>
      <c r="VLV1801" s="102"/>
      <c r="VLW1801" s="102"/>
      <c r="VLX1801" s="102"/>
      <c r="VLY1801" s="102"/>
      <c r="VLZ1801" s="102"/>
      <c r="VMA1801" s="102"/>
      <c r="VMB1801" s="102"/>
      <c r="VMC1801" s="102"/>
      <c r="VMD1801" s="102"/>
      <c r="VME1801" s="102"/>
      <c r="VMF1801" s="102"/>
      <c r="VMG1801" s="102"/>
      <c r="VMH1801" s="102"/>
      <c r="VMI1801" s="102"/>
      <c r="VMJ1801" s="102"/>
      <c r="VMK1801" s="102"/>
      <c r="VML1801" s="102"/>
      <c r="VMM1801" s="102"/>
      <c r="VMN1801" s="102"/>
      <c r="VMO1801" s="102"/>
      <c r="VMP1801" s="102"/>
      <c r="VMQ1801" s="102"/>
      <c r="VMR1801" s="102"/>
      <c r="VMS1801" s="102"/>
      <c r="VMT1801" s="102"/>
      <c r="VMU1801" s="102"/>
      <c r="VMV1801" s="102"/>
      <c r="VMW1801" s="102"/>
      <c r="VMX1801" s="102"/>
      <c r="VMY1801" s="102"/>
      <c r="VMZ1801" s="102"/>
      <c r="VNA1801" s="102"/>
      <c r="VNB1801" s="102"/>
      <c r="VNC1801" s="102"/>
      <c r="VND1801" s="102"/>
      <c r="VNE1801" s="102"/>
      <c r="VNF1801" s="102"/>
      <c r="VNG1801" s="102"/>
      <c r="VNH1801" s="102"/>
      <c r="VNI1801" s="102"/>
      <c r="VNJ1801" s="102"/>
      <c r="VNK1801" s="102"/>
      <c r="VNL1801" s="102"/>
      <c r="VNM1801" s="102"/>
      <c r="VNN1801" s="102"/>
      <c r="VNO1801" s="102"/>
      <c r="VNP1801" s="102"/>
      <c r="VNQ1801" s="102"/>
      <c r="VNR1801" s="102"/>
      <c r="VNS1801" s="102"/>
      <c r="VNT1801" s="102"/>
      <c r="VNU1801" s="102"/>
      <c r="VNV1801" s="102"/>
      <c r="VNW1801" s="102"/>
      <c r="VNX1801" s="102"/>
      <c r="VNY1801" s="102"/>
      <c r="VNZ1801" s="102"/>
      <c r="VOA1801" s="102"/>
      <c r="VOB1801" s="102"/>
      <c r="VOC1801" s="102"/>
      <c r="VOD1801" s="102"/>
      <c r="VOE1801" s="102"/>
      <c r="VOF1801" s="102"/>
      <c r="VOG1801" s="102"/>
      <c r="VOH1801" s="102"/>
      <c r="VOI1801" s="102"/>
      <c r="VOJ1801" s="102"/>
      <c r="VOK1801" s="102"/>
      <c r="VOL1801" s="102"/>
      <c r="VOM1801" s="102"/>
      <c r="VON1801" s="102"/>
      <c r="VOO1801" s="102"/>
      <c r="VOP1801" s="102"/>
      <c r="VOQ1801" s="102"/>
      <c r="VOR1801" s="102"/>
      <c r="VOS1801" s="102"/>
      <c r="VOT1801" s="102"/>
      <c r="VOU1801" s="102"/>
      <c r="VOV1801" s="102"/>
      <c r="VOW1801" s="102"/>
      <c r="VOX1801" s="102"/>
      <c r="VOY1801" s="102"/>
      <c r="VOZ1801" s="102"/>
      <c r="VPA1801" s="102"/>
      <c r="VPB1801" s="102"/>
      <c r="VPC1801" s="102"/>
      <c r="VPD1801" s="102"/>
      <c r="VPE1801" s="102"/>
      <c r="VPF1801" s="102"/>
      <c r="VPG1801" s="102"/>
      <c r="VPH1801" s="102"/>
      <c r="VPI1801" s="102"/>
      <c r="VPJ1801" s="102"/>
      <c r="VPK1801" s="102"/>
      <c r="VPL1801" s="102"/>
      <c r="VPM1801" s="102"/>
      <c r="VPN1801" s="102"/>
      <c r="VPO1801" s="102"/>
      <c r="VPP1801" s="102"/>
      <c r="VPQ1801" s="102"/>
      <c r="VPR1801" s="102"/>
      <c r="VPS1801" s="102"/>
      <c r="VPT1801" s="102"/>
      <c r="VPU1801" s="102"/>
      <c r="VPV1801" s="102"/>
      <c r="VPW1801" s="102"/>
      <c r="VPX1801" s="102"/>
      <c r="VPY1801" s="102"/>
      <c r="VPZ1801" s="102"/>
      <c r="VQA1801" s="102"/>
      <c r="VQB1801" s="102"/>
      <c r="VQC1801" s="102"/>
      <c r="VQD1801" s="102"/>
      <c r="VQE1801" s="102"/>
      <c r="VQF1801" s="102"/>
      <c r="VQG1801" s="102"/>
      <c r="VQH1801" s="102"/>
      <c r="VQI1801" s="102"/>
      <c r="VQJ1801" s="102"/>
      <c r="VQK1801" s="102"/>
      <c r="VQL1801" s="102"/>
      <c r="VQM1801" s="102"/>
      <c r="VQN1801" s="102"/>
      <c r="VQO1801" s="102"/>
      <c r="VQP1801" s="102"/>
      <c r="VQQ1801" s="102"/>
      <c r="VQR1801" s="102"/>
      <c r="VQS1801" s="102"/>
      <c r="VQT1801" s="102"/>
      <c r="VQU1801" s="102"/>
      <c r="VQV1801" s="102"/>
      <c r="VQW1801" s="102"/>
      <c r="VQX1801" s="102"/>
      <c r="VQY1801" s="102"/>
      <c r="VQZ1801" s="102"/>
      <c r="VRA1801" s="102"/>
      <c r="VRB1801" s="102"/>
      <c r="VRC1801" s="102"/>
      <c r="VRD1801" s="102"/>
      <c r="VRE1801" s="102"/>
      <c r="VRF1801" s="102"/>
      <c r="VRG1801" s="102"/>
      <c r="VRH1801" s="102"/>
      <c r="VRI1801" s="102"/>
      <c r="VRJ1801" s="102"/>
      <c r="VRK1801" s="102"/>
      <c r="VRL1801" s="102"/>
      <c r="VRN1801" s="102"/>
      <c r="VRO1801" s="102"/>
      <c r="VRP1801" s="102"/>
      <c r="VRR1801" s="102"/>
      <c r="VRT1801" s="102"/>
      <c r="VRV1801" s="102"/>
      <c r="VRW1801" s="102"/>
      <c r="VRX1801" s="102"/>
      <c r="VRY1801" s="102"/>
      <c r="VRZ1801" s="102"/>
      <c r="VSB1801" s="102"/>
      <c r="VSC1801" s="102"/>
      <c r="VSD1801" s="102"/>
      <c r="VSE1801" s="102"/>
      <c r="VSF1801" s="102"/>
      <c r="VSG1801" s="102"/>
      <c r="VSH1801" s="102"/>
      <c r="VSI1801" s="102"/>
      <c r="VSJ1801" s="102"/>
      <c r="VSK1801" s="102"/>
      <c r="VSL1801" s="102"/>
      <c r="VSM1801" s="102"/>
      <c r="VSN1801" s="102"/>
      <c r="VSO1801" s="102"/>
      <c r="VSP1801" s="102"/>
      <c r="VSQ1801" s="102"/>
      <c r="VSR1801" s="102"/>
      <c r="VSS1801" s="102"/>
      <c r="VST1801" s="102"/>
      <c r="VSU1801" s="102"/>
      <c r="VSV1801" s="102"/>
      <c r="VSW1801" s="102"/>
      <c r="VSX1801" s="102"/>
      <c r="VSY1801" s="102"/>
      <c r="VSZ1801" s="102"/>
      <c r="VTA1801" s="102"/>
      <c r="VTB1801" s="102"/>
      <c r="VTC1801" s="102"/>
      <c r="VTD1801" s="102"/>
      <c r="VTE1801" s="102"/>
      <c r="VTF1801" s="102"/>
      <c r="VTG1801" s="102"/>
      <c r="VTH1801" s="102"/>
      <c r="VTI1801" s="102"/>
      <c r="VTJ1801" s="102"/>
      <c r="VTK1801" s="102"/>
      <c r="VTL1801" s="102"/>
      <c r="VTM1801" s="102"/>
      <c r="VTN1801" s="102"/>
      <c r="VTO1801" s="102"/>
      <c r="VTP1801" s="102"/>
      <c r="VTQ1801" s="102"/>
      <c r="VTR1801" s="102"/>
      <c r="VTS1801" s="102"/>
      <c r="VTT1801" s="102"/>
      <c r="VTU1801" s="102"/>
      <c r="VTV1801" s="102"/>
      <c r="VTW1801" s="102"/>
      <c r="VTX1801" s="102"/>
      <c r="VTY1801" s="102"/>
      <c r="VTZ1801" s="102"/>
      <c r="VUA1801" s="102"/>
      <c r="VUB1801" s="102"/>
      <c r="VUC1801" s="102"/>
      <c r="VUD1801" s="102"/>
      <c r="VUE1801" s="102"/>
      <c r="VUF1801" s="102"/>
      <c r="VUG1801" s="102"/>
      <c r="VUH1801" s="102"/>
      <c r="VUI1801" s="102"/>
      <c r="VUJ1801" s="102"/>
      <c r="VUK1801" s="102"/>
      <c r="VUL1801" s="102"/>
      <c r="VUM1801" s="102"/>
      <c r="VUN1801" s="102"/>
      <c r="VUO1801" s="102"/>
      <c r="VUP1801" s="102"/>
      <c r="VUQ1801" s="102"/>
      <c r="VUR1801" s="102"/>
      <c r="VUS1801" s="102"/>
      <c r="VUT1801" s="102"/>
      <c r="VUU1801" s="102"/>
      <c r="VUV1801" s="102"/>
      <c r="VUW1801" s="102"/>
      <c r="VUX1801" s="102"/>
      <c r="VUY1801" s="102"/>
      <c r="VUZ1801" s="102"/>
      <c r="VVA1801" s="102"/>
      <c r="VVB1801" s="102"/>
      <c r="VVC1801" s="102"/>
      <c r="VVD1801" s="102"/>
      <c r="VVE1801" s="102"/>
      <c r="VVF1801" s="102"/>
      <c r="VVG1801" s="102"/>
      <c r="VVH1801" s="102"/>
      <c r="VVI1801" s="102"/>
      <c r="VVJ1801" s="102"/>
      <c r="VVK1801" s="102"/>
      <c r="VVL1801" s="102"/>
      <c r="VVM1801" s="102"/>
      <c r="VVN1801" s="102"/>
      <c r="VVO1801" s="102"/>
      <c r="VVP1801" s="102"/>
      <c r="VVQ1801" s="102"/>
      <c r="VVR1801" s="102"/>
      <c r="VVS1801" s="102"/>
      <c r="VVT1801" s="102"/>
      <c r="VVU1801" s="102"/>
      <c r="VVV1801" s="102"/>
      <c r="VVW1801" s="102"/>
      <c r="VVX1801" s="102"/>
      <c r="VVY1801" s="102"/>
      <c r="VVZ1801" s="102"/>
      <c r="VWA1801" s="102"/>
      <c r="VWB1801" s="102"/>
      <c r="VWC1801" s="102"/>
      <c r="VWD1801" s="102"/>
      <c r="VWE1801" s="102"/>
      <c r="VWF1801" s="102"/>
      <c r="VWG1801" s="102"/>
      <c r="VWH1801" s="102"/>
      <c r="VWI1801" s="102"/>
      <c r="VWJ1801" s="102"/>
      <c r="VWK1801" s="102"/>
      <c r="VWL1801" s="102"/>
      <c r="VWM1801" s="102"/>
      <c r="VWN1801" s="102"/>
      <c r="VWO1801" s="102"/>
      <c r="VWP1801" s="102"/>
      <c r="VWQ1801" s="102"/>
      <c r="VWR1801" s="102"/>
      <c r="VWS1801" s="102"/>
      <c r="VWT1801" s="102"/>
      <c r="VWU1801" s="102"/>
      <c r="VWV1801" s="102"/>
      <c r="VWW1801" s="102"/>
      <c r="VWX1801" s="102"/>
      <c r="VWY1801" s="102"/>
      <c r="VWZ1801" s="102"/>
      <c r="VXA1801" s="102"/>
      <c r="VXB1801" s="102"/>
      <c r="VXC1801" s="102"/>
      <c r="VXD1801" s="102"/>
      <c r="VXE1801" s="102"/>
      <c r="VXF1801" s="102"/>
      <c r="VXG1801" s="102"/>
      <c r="VXH1801" s="102"/>
      <c r="VXI1801" s="102"/>
      <c r="VXJ1801" s="102"/>
      <c r="VXK1801" s="102"/>
      <c r="VXL1801" s="102"/>
      <c r="VXM1801" s="102"/>
      <c r="VXN1801" s="102"/>
      <c r="VXO1801" s="102"/>
      <c r="VXP1801" s="102"/>
      <c r="VXQ1801" s="102"/>
      <c r="VXR1801" s="102"/>
      <c r="VXS1801" s="102"/>
      <c r="VXT1801" s="102"/>
      <c r="VXU1801" s="102"/>
      <c r="VXV1801" s="102"/>
      <c r="VXW1801" s="102"/>
      <c r="VXX1801" s="102"/>
      <c r="VXY1801" s="102"/>
      <c r="VXZ1801" s="102"/>
      <c r="VYA1801" s="102"/>
      <c r="VYB1801" s="102"/>
      <c r="VYC1801" s="102"/>
      <c r="VYD1801" s="102"/>
      <c r="VYE1801" s="102"/>
      <c r="VYF1801" s="102"/>
      <c r="VYG1801" s="102"/>
      <c r="VYH1801" s="102"/>
      <c r="VYI1801" s="102"/>
      <c r="VYJ1801" s="102"/>
      <c r="VYK1801" s="102"/>
      <c r="VYL1801" s="102"/>
      <c r="VYM1801" s="102"/>
      <c r="VYN1801" s="102"/>
      <c r="VYO1801" s="102"/>
      <c r="VYP1801" s="102"/>
      <c r="VYQ1801" s="102"/>
      <c r="VYR1801" s="102"/>
      <c r="VYS1801" s="102"/>
      <c r="VYT1801" s="102"/>
      <c r="VYU1801" s="102"/>
      <c r="VYV1801" s="102"/>
      <c r="VYW1801" s="102"/>
      <c r="VYX1801" s="102"/>
      <c r="VYY1801" s="102"/>
      <c r="VYZ1801" s="102"/>
      <c r="VZA1801" s="102"/>
      <c r="VZB1801" s="102"/>
      <c r="VZC1801" s="102"/>
      <c r="VZD1801" s="102"/>
      <c r="VZE1801" s="102"/>
      <c r="VZF1801" s="102"/>
      <c r="VZG1801" s="102"/>
      <c r="VZH1801" s="102"/>
      <c r="VZI1801" s="102"/>
      <c r="VZJ1801" s="102"/>
      <c r="VZK1801" s="102"/>
      <c r="VZL1801" s="102"/>
      <c r="VZM1801" s="102"/>
      <c r="VZN1801" s="102"/>
      <c r="VZO1801" s="102"/>
      <c r="VZP1801" s="102"/>
      <c r="VZQ1801" s="102"/>
      <c r="VZR1801" s="102"/>
      <c r="VZS1801" s="102"/>
      <c r="VZT1801" s="102"/>
      <c r="VZU1801" s="102"/>
      <c r="VZV1801" s="102"/>
      <c r="VZW1801" s="102"/>
      <c r="VZX1801" s="102"/>
      <c r="VZY1801" s="102"/>
      <c r="VZZ1801" s="102"/>
      <c r="WAA1801" s="102"/>
      <c r="WAB1801" s="102"/>
      <c r="WAC1801" s="102"/>
      <c r="WAD1801" s="102"/>
      <c r="WAE1801" s="102"/>
      <c r="WAF1801" s="102"/>
      <c r="WAG1801" s="102"/>
      <c r="WAH1801" s="102"/>
      <c r="WAI1801" s="102"/>
      <c r="WAJ1801" s="102"/>
      <c r="WAK1801" s="102"/>
      <c r="WAL1801" s="102"/>
      <c r="WAM1801" s="102"/>
      <c r="WAN1801" s="102"/>
      <c r="WAO1801" s="102"/>
      <c r="WAP1801" s="102"/>
      <c r="WAQ1801" s="102"/>
      <c r="WAR1801" s="102"/>
      <c r="WAS1801" s="102"/>
      <c r="WAT1801" s="102"/>
      <c r="WAU1801" s="102"/>
      <c r="WAV1801" s="102"/>
      <c r="WAW1801" s="102"/>
      <c r="WAX1801" s="102"/>
      <c r="WAY1801" s="102"/>
      <c r="WAZ1801" s="102"/>
      <c r="WBA1801" s="102"/>
      <c r="WBB1801" s="102"/>
      <c r="WBC1801" s="102"/>
      <c r="WBD1801" s="102"/>
      <c r="WBE1801" s="102"/>
      <c r="WBF1801" s="102"/>
      <c r="WBG1801" s="102"/>
      <c r="WBH1801" s="102"/>
      <c r="WBJ1801" s="102"/>
      <c r="WBK1801" s="102"/>
      <c r="WBL1801" s="102"/>
      <c r="WBN1801" s="102"/>
      <c r="WBP1801" s="102"/>
      <c r="WBR1801" s="102"/>
      <c r="WBS1801" s="102"/>
      <c r="WBT1801" s="102"/>
      <c r="WBU1801" s="102"/>
      <c r="WBV1801" s="102"/>
      <c r="WBX1801" s="102"/>
      <c r="WBY1801" s="102"/>
      <c r="WBZ1801" s="102"/>
      <c r="WCA1801" s="102"/>
      <c r="WCB1801" s="102"/>
      <c r="WCC1801" s="102"/>
      <c r="WCD1801" s="102"/>
      <c r="WCE1801" s="102"/>
      <c r="WCF1801" s="102"/>
      <c r="WCG1801" s="102"/>
      <c r="WCH1801" s="102"/>
      <c r="WCI1801" s="102"/>
      <c r="WCJ1801" s="102"/>
      <c r="WCK1801" s="102"/>
      <c r="WCL1801" s="102"/>
      <c r="WCM1801" s="102"/>
      <c r="WCN1801" s="102"/>
      <c r="WCO1801" s="102"/>
      <c r="WCP1801" s="102"/>
      <c r="WCQ1801" s="102"/>
      <c r="WCR1801" s="102"/>
      <c r="WCS1801" s="102"/>
      <c r="WCT1801" s="102"/>
      <c r="WCU1801" s="102"/>
      <c r="WCV1801" s="102"/>
      <c r="WCW1801" s="102"/>
      <c r="WCX1801" s="102"/>
      <c r="WCY1801" s="102"/>
      <c r="WCZ1801" s="102"/>
      <c r="WDA1801" s="102"/>
      <c r="WDB1801" s="102"/>
      <c r="WDC1801" s="102"/>
      <c r="WDD1801" s="102"/>
      <c r="WDE1801" s="102"/>
      <c r="WDF1801" s="102"/>
      <c r="WDG1801" s="102"/>
      <c r="WDH1801" s="102"/>
      <c r="WDI1801" s="102"/>
      <c r="WDJ1801" s="102"/>
      <c r="WDK1801" s="102"/>
      <c r="WDL1801" s="102"/>
      <c r="WDM1801" s="102"/>
      <c r="WDN1801" s="102"/>
      <c r="WDO1801" s="102"/>
      <c r="WDP1801" s="102"/>
      <c r="WDQ1801" s="102"/>
      <c r="WDR1801" s="102"/>
      <c r="WDS1801" s="102"/>
      <c r="WDT1801" s="102"/>
      <c r="WDU1801" s="102"/>
      <c r="WDV1801" s="102"/>
      <c r="WDW1801" s="102"/>
      <c r="WDX1801" s="102"/>
      <c r="WDY1801" s="102"/>
      <c r="WDZ1801" s="102"/>
      <c r="WEA1801" s="102"/>
      <c r="WEB1801" s="102"/>
      <c r="WEC1801" s="102"/>
      <c r="WED1801" s="102"/>
      <c r="WEE1801" s="102"/>
      <c r="WEF1801" s="102"/>
      <c r="WEG1801" s="102"/>
      <c r="WEH1801" s="102"/>
      <c r="WEI1801" s="102"/>
      <c r="WEJ1801" s="102"/>
      <c r="WEK1801" s="102"/>
      <c r="WEL1801" s="102"/>
      <c r="WEM1801" s="102"/>
      <c r="WEN1801" s="102"/>
      <c r="WEO1801" s="102"/>
      <c r="WEP1801" s="102"/>
      <c r="WEQ1801" s="102"/>
      <c r="WER1801" s="102"/>
      <c r="WES1801" s="102"/>
      <c r="WET1801" s="102"/>
      <c r="WEU1801" s="102"/>
      <c r="WEV1801" s="102"/>
      <c r="WEW1801" s="102"/>
      <c r="WEX1801" s="102"/>
      <c r="WEY1801" s="102"/>
      <c r="WEZ1801" s="102"/>
      <c r="WFA1801" s="102"/>
      <c r="WFB1801" s="102"/>
      <c r="WFC1801" s="102"/>
      <c r="WFD1801" s="102"/>
      <c r="WFE1801" s="102"/>
      <c r="WFF1801" s="102"/>
      <c r="WFG1801" s="102"/>
      <c r="WFH1801" s="102"/>
      <c r="WFI1801" s="102"/>
      <c r="WFJ1801" s="102"/>
      <c r="WFK1801" s="102"/>
      <c r="WFL1801" s="102"/>
      <c r="WFM1801" s="102"/>
      <c r="WFN1801" s="102"/>
      <c r="WFO1801" s="102"/>
      <c r="WFP1801" s="102"/>
      <c r="WFQ1801" s="102"/>
      <c r="WFR1801" s="102"/>
      <c r="WFS1801" s="102"/>
      <c r="WFT1801" s="102"/>
      <c r="WFU1801" s="102"/>
      <c r="WFV1801" s="102"/>
      <c r="WFW1801" s="102"/>
      <c r="WFX1801" s="102"/>
      <c r="WFY1801" s="102"/>
      <c r="WFZ1801" s="102"/>
      <c r="WGA1801" s="102"/>
      <c r="WGB1801" s="102"/>
      <c r="WGC1801" s="102"/>
      <c r="WGD1801" s="102"/>
      <c r="WGE1801" s="102"/>
      <c r="WGF1801" s="102"/>
      <c r="WGG1801" s="102"/>
      <c r="WGH1801" s="102"/>
      <c r="WGI1801" s="102"/>
      <c r="WGJ1801" s="102"/>
      <c r="WGK1801" s="102"/>
      <c r="WGL1801" s="102"/>
      <c r="WGM1801" s="102"/>
      <c r="WGN1801" s="102"/>
      <c r="WGO1801" s="102"/>
      <c r="WGP1801" s="102"/>
      <c r="WGQ1801" s="102"/>
      <c r="WGR1801" s="102"/>
      <c r="WGS1801" s="102"/>
      <c r="WGT1801" s="102"/>
      <c r="WGU1801" s="102"/>
      <c r="WGV1801" s="102"/>
      <c r="WGW1801" s="102"/>
      <c r="WGX1801" s="102"/>
      <c r="WGY1801" s="102"/>
      <c r="WGZ1801" s="102"/>
      <c r="WHA1801" s="102"/>
      <c r="WHB1801" s="102"/>
      <c r="WHC1801" s="102"/>
      <c r="WHD1801" s="102"/>
      <c r="WHE1801" s="102"/>
      <c r="WHF1801" s="102"/>
      <c r="WHG1801" s="102"/>
      <c r="WHH1801" s="102"/>
      <c r="WHI1801" s="102"/>
      <c r="WHJ1801" s="102"/>
      <c r="WHK1801" s="102"/>
      <c r="WHL1801" s="102"/>
      <c r="WHM1801" s="102"/>
      <c r="WHN1801" s="102"/>
      <c r="WHO1801" s="102"/>
      <c r="WHP1801" s="102"/>
      <c r="WHQ1801" s="102"/>
      <c r="WHR1801" s="102"/>
      <c r="WHS1801" s="102"/>
      <c r="WHT1801" s="102"/>
      <c r="WHU1801" s="102"/>
      <c r="WHV1801" s="102"/>
      <c r="WHW1801" s="102"/>
      <c r="WHX1801" s="102"/>
      <c r="WHY1801" s="102"/>
      <c r="WHZ1801" s="102"/>
      <c r="WIA1801" s="102"/>
      <c r="WIB1801" s="102"/>
      <c r="WIC1801" s="102"/>
      <c r="WID1801" s="102"/>
      <c r="WIE1801" s="102"/>
      <c r="WIF1801" s="102"/>
      <c r="WIG1801" s="102"/>
      <c r="WIH1801" s="102"/>
      <c r="WII1801" s="102"/>
      <c r="WIJ1801" s="102"/>
      <c r="WIK1801" s="102"/>
      <c r="WIL1801" s="102"/>
      <c r="WIM1801" s="102"/>
      <c r="WIN1801" s="102"/>
      <c r="WIO1801" s="102"/>
      <c r="WIP1801" s="102"/>
      <c r="WIQ1801" s="102"/>
      <c r="WIR1801" s="102"/>
      <c r="WIS1801" s="102"/>
      <c r="WIT1801" s="102"/>
      <c r="WIU1801" s="102"/>
      <c r="WIV1801" s="102"/>
      <c r="WIW1801" s="102"/>
      <c r="WIX1801" s="102"/>
      <c r="WIY1801" s="102"/>
      <c r="WIZ1801" s="102"/>
      <c r="WJA1801" s="102"/>
      <c r="WJB1801" s="102"/>
      <c r="WJC1801" s="102"/>
      <c r="WJD1801" s="102"/>
      <c r="WJE1801" s="102"/>
      <c r="WJF1801" s="102"/>
      <c r="WJG1801" s="102"/>
      <c r="WJH1801" s="102"/>
      <c r="WJI1801" s="102"/>
      <c r="WJJ1801" s="102"/>
      <c r="WJK1801" s="102"/>
      <c r="WJL1801" s="102"/>
      <c r="WJM1801" s="102"/>
      <c r="WJN1801" s="102"/>
      <c r="WJO1801" s="102"/>
      <c r="WJP1801" s="102"/>
      <c r="WJQ1801" s="102"/>
      <c r="WJR1801" s="102"/>
      <c r="WJS1801" s="102"/>
      <c r="WJT1801" s="102"/>
      <c r="WJU1801" s="102"/>
      <c r="WJV1801" s="102"/>
      <c r="WJW1801" s="102"/>
      <c r="WJX1801" s="102"/>
      <c r="WJY1801" s="102"/>
      <c r="WJZ1801" s="102"/>
      <c r="WKA1801" s="102"/>
      <c r="WKB1801" s="102"/>
      <c r="WKC1801" s="102"/>
      <c r="WKD1801" s="102"/>
      <c r="WKE1801" s="102"/>
      <c r="WKF1801" s="102"/>
      <c r="WKG1801" s="102"/>
      <c r="WKH1801" s="102"/>
      <c r="WKI1801" s="102"/>
      <c r="WKJ1801" s="102"/>
      <c r="WKK1801" s="102"/>
      <c r="WKL1801" s="102"/>
      <c r="WKM1801" s="102"/>
      <c r="WKN1801" s="102"/>
      <c r="WKO1801" s="102"/>
      <c r="WKP1801" s="102"/>
      <c r="WKQ1801" s="102"/>
      <c r="WKR1801" s="102"/>
      <c r="WKS1801" s="102"/>
      <c r="WKT1801" s="102"/>
      <c r="WKU1801" s="102"/>
      <c r="WKV1801" s="102"/>
      <c r="WKW1801" s="102"/>
      <c r="WKX1801" s="102"/>
      <c r="WKY1801" s="102"/>
      <c r="WKZ1801" s="102"/>
      <c r="WLA1801" s="102"/>
      <c r="WLB1801" s="102"/>
      <c r="WLC1801" s="102"/>
      <c r="WLD1801" s="102"/>
      <c r="WLF1801" s="102"/>
      <c r="WLG1801" s="102"/>
      <c r="WLH1801" s="102"/>
      <c r="WLJ1801" s="102"/>
      <c r="WLL1801" s="102"/>
      <c r="WLN1801" s="102"/>
      <c r="WLO1801" s="102"/>
      <c r="WLP1801" s="102"/>
      <c r="WLQ1801" s="102"/>
      <c r="WLR1801" s="102"/>
      <c r="WLT1801" s="102"/>
      <c r="WLU1801" s="102"/>
      <c r="WLV1801" s="102"/>
      <c r="WLW1801" s="102"/>
      <c r="WLX1801" s="102"/>
      <c r="WLY1801" s="102"/>
      <c r="WLZ1801" s="102"/>
      <c r="WMA1801" s="102"/>
      <c r="WMB1801" s="102"/>
      <c r="WMC1801" s="102"/>
      <c r="WMD1801" s="102"/>
      <c r="WME1801" s="102"/>
      <c r="WMF1801" s="102"/>
      <c r="WMG1801" s="102"/>
      <c r="WMH1801" s="102"/>
      <c r="WMI1801" s="102"/>
      <c r="WMJ1801" s="102"/>
      <c r="WMK1801" s="102"/>
      <c r="WML1801" s="102"/>
      <c r="WMM1801" s="102"/>
      <c r="WMN1801" s="102"/>
      <c r="WMO1801" s="102"/>
      <c r="WMP1801" s="102"/>
      <c r="WMQ1801" s="102"/>
      <c r="WMR1801" s="102"/>
      <c r="WMS1801" s="102"/>
      <c r="WMT1801" s="102"/>
      <c r="WMU1801" s="102"/>
      <c r="WMV1801" s="102"/>
      <c r="WMW1801" s="102"/>
      <c r="WMX1801" s="102"/>
      <c r="WMY1801" s="102"/>
      <c r="WMZ1801" s="102"/>
      <c r="WNA1801" s="102"/>
      <c r="WNB1801" s="102"/>
      <c r="WNC1801" s="102"/>
      <c r="WND1801" s="102"/>
      <c r="WNE1801" s="102"/>
      <c r="WNF1801" s="102"/>
      <c r="WNG1801" s="102"/>
      <c r="WNH1801" s="102"/>
      <c r="WNI1801" s="102"/>
      <c r="WNJ1801" s="102"/>
      <c r="WNK1801" s="102"/>
      <c r="WNL1801" s="102"/>
      <c r="WNM1801" s="102"/>
      <c r="WNN1801" s="102"/>
      <c r="WNO1801" s="102"/>
      <c r="WNP1801" s="102"/>
      <c r="WNQ1801" s="102"/>
      <c r="WNR1801" s="102"/>
      <c r="WNS1801" s="102"/>
      <c r="WNT1801" s="102"/>
      <c r="WNU1801" s="102"/>
      <c r="WNV1801" s="102"/>
      <c r="WNW1801" s="102"/>
      <c r="WNX1801" s="102"/>
      <c r="WNY1801" s="102"/>
      <c r="WNZ1801" s="102"/>
      <c r="WOA1801" s="102"/>
      <c r="WOB1801" s="102"/>
      <c r="WOC1801" s="102"/>
      <c r="WOD1801" s="102"/>
      <c r="WOE1801" s="102"/>
      <c r="WOF1801" s="102"/>
      <c r="WOG1801" s="102"/>
      <c r="WOH1801" s="102"/>
      <c r="WOI1801" s="102"/>
      <c r="WOJ1801" s="102"/>
      <c r="WOK1801" s="102"/>
      <c r="WOL1801" s="102"/>
      <c r="WOM1801" s="102"/>
      <c r="WON1801" s="102"/>
      <c r="WOO1801" s="102"/>
      <c r="WOP1801" s="102"/>
      <c r="WOQ1801" s="102"/>
      <c r="WOR1801" s="102"/>
      <c r="WOS1801" s="102"/>
      <c r="WOT1801" s="102"/>
      <c r="WOU1801" s="102"/>
      <c r="WOV1801" s="102"/>
      <c r="WOW1801" s="102"/>
      <c r="WOX1801" s="102"/>
      <c r="WOY1801" s="102"/>
      <c r="WOZ1801" s="102"/>
      <c r="WPA1801" s="102"/>
      <c r="WPB1801" s="102"/>
      <c r="WPC1801" s="102"/>
      <c r="WPD1801" s="102"/>
      <c r="WPE1801" s="102"/>
      <c r="WPF1801" s="102"/>
      <c r="WPG1801" s="102"/>
      <c r="WPH1801" s="102"/>
      <c r="WPI1801" s="102"/>
      <c r="WPJ1801" s="102"/>
      <c r="WPK1801" s="102"/>
      <c r="WPL1801" s="102"/>
      <c r="WPM1801" s="102"/>
      <c r="WPN1801" s="102"/>
      <c r="WPO1801" s="102"/>
      <c r="WPP1801" s="102"/>
      <c r="WPQ1801" s="102"/>
      <c r="WPR1801" s="102"/>
      <c r="WPS1801" s="102"/>
      <c r="WPT1801" s="102"/>
      <c r="WPU1801" s="102"/>
      <c r="WPV1801" s="102"/>
      <c r="WPW1801" s="102"/>
      <c r="WPX1801" s="102"/>
      <c r="WPY1801" s="102"/>
      <c r="WPZ1801" s="102"/>
      <c r="WQA1801" s="102"/>
      <c r="WQB1801" s="102"/>
      <c r="WQC1801" s="102"/>
      <c r="WQD1801" s="102"/>
      <c r="WQE1801" s="102"/>
      <c r="WQF1801" s="102"/>
      <c r="WQG1801" s="102"/>
      <c r="WQH1801" s="102"/>
      <c r="WQI1801" s="102"/>
      <c r="WQJ1801" s="102"/>
      <c r="WQK1801" s="102"/>
      <c r="WQL1801" s="102"/>
      <c r="WQM1801" s="102"/>
      <c r="WQN1801" s="102"/>
      <c r="WQO1801" s="102"/>
      <c r="WQP1801" s="102"/>
      <c r="WQQ1801" s="102"/>
      <c r="WQR1801" s="102"/>
      <c r="WQS1801" s="102"/>
      <c r="WQT1801" s="102"/>
      <c r="WQU1801" s="102"/>
      <c r="WQV1801" s="102"/>
      <c r="WQW1801" s="102"/>
      <c r="WQX1801" s="102"/>
      <c r="WQY1801" s="102"/>
      <c r="WQZ1801" s="102"/>
      <c r="WRA1801" s="102"/>
      <c r="WRB1801" s="102"/>
      <c r="WRC1801" s="102"/>
      <c r="WRD1801" s="102"/>
      <c r="WRE1801" s="102"/>
      <c r="WRF1801" s="102"/>
      <c r="WRG1801" s="102"/>
      <c r="WRH1801" s="102"/>
      <c r="WRI1801" s="102"/>
      <c r="WRJ1801" s="102"/>
      <c r="WRK1801" s="102"/>
      <c r="WRL1801" s="102"/>
      <c r="WRM1801" s="102"/>
      <c r="WRN1801" s="102"/>
      <c r="WRO1801" s="102"/>
      <c r="WRP1801" s="102"/>
      <c r="WRQ1801" s="102"/>
      <c r="WRR1801" s="102"/>
      <c r="WRS1801" s="102"/>
      <c r="WRT1801" s="102"/>
      <c r="WRU1801" s="102"/>
      <c r="WRV1801" s="102"/>
      <c r="WRW1801" s="102"/>
      <c r="WRX1801" s="102"/>
      <c r="WRY1801" s="102"/>
      <c r="WRZ1801" s="102"/>
      <c r="WSA1801" s="102"/>
      <c r="WSB1801" s="102"/>
      <c r="WSC1801" s="102"/>
      <c r="WSD1801" s="102"/>
      <c r="WSE1801" s="102"/>
      <c r="WSF1801" s="102"/>
      <c r="WSG1801" s="102"/>
      <c r="WSH1801" s="102"/>
      <c r="WSI1801" s="102"/>
      <c r="WSJ1801" s="102"/>
      <c r="WSK1801" s="102"/>
      <c r="WSL1801" s="102"/>
      <c r="WSM1801" s="102"/>
      <c r="WSN1801" s="102"/>
      <c r="WSO1801" s="102"/>
      <c r="WSP1801" s="102"/>
      <c r="WSQ1801" s="102"/>
      <c r="WSR1801" s="102"/>
      <c r="WSS1801" s="102"/>
      <c r="WST1801" s="102"/>
      <c r="WSU1801" s="102"/>
      <c r="WSV1801" s="102"/>
      <c r="WSW1801" s="102"/>
      <c r="WSX1801" s="102"/>
      <c r="WSY1801" s="102"/>
      <c r="WSZ1801" s="102"/>
      <c r="WTA1801" s="102"/>
      <c r="WTB1801" s="102"/>
      <c r="WTC1801" s="102"/>
      <c r="WTD1801" s="102"/>
      <c r="WTE1801" s="102"/>
      <c r="WTF1801" s="102"/>
      <c r="WTG1801" s="102"/>
      <c r="WTH1801" s="102"/>
      <c r="WTI1801" s="102"/>
      <c r="WTJ1801" s="102"/>
      <c r="WTK1801" s="102"/>
      <c r="WTL1801" s="102"/>
      <c r="WTM1801" s="102"/>
      <c r="WTN1801" s="102"/>
      <c r="WTO1801" s="102"/>
      <c r="WTP1801" s="102"/>
      <c r="WTQ1801" s="102"/>
      <c r="WTR1801" s="102"/>
      <c r="WTS1801" s="102"/>
      <c r="WTT1801" s="102"/>
      <c r="WTU1801" s="102"/>
      <c r="WTV1801" s="102"/>
      <c r="WTW1801" s="102"/>
      <c r="WTX1801" s="102"/>
      <c r="WTY1801" s="102"/>
      <c r="WTZ1801" s="102"/>
      <c r="WUA1801" s="102"/>
      <c r="WUB1801" s="102"/>
      <c r="WUC1801" s="102"/>
      <c r="WUD1801" s="102"/>
      <c r="WUE1801" s="102"/>
      <c r="WUF1801" s="102"/>
      <c r="WUG1801" s="102"/>
      <c r="WUH1801" s="102"/>
      <c r="WUI1801" s="102"/>
      <c r="WUJ1801" s="102"/>
      <c r="WUK1801" s="102"/>
      <c r="WUL1801" s="102"/>
      <c r="WUM1801" s="102"/>
      <c r="WUN1801" s="102"/>
      <c r="WUO1801" s="102"/>
      <c r="WUP1801" s="102"/>
      <c r="WUQ1801" s="102"/>
      <c r="WUR1801" s="102"/>
      <c r="WUS1801" s="102"/>
      <c r="WUT1801" s="102"/>
      <c r="WUU1801" s="102"/>
      <c r="WUV1801" s="102"/>
      <c r="WUW1801" s="102"/>
      <c r="WUX1801" s="102"/>
      <c r="WUY1801" s="102"/>
      <c r="WUZ1801" s="102"/>
      <c r="WVB1801" s="102"/>
      <c r="WVC1801" s="102"/>
      <c r="WVD1801" s="102"/>
      <c r="WVF1801" s="102"/>
      <c r="WVH1801" s="102"/>
      <c r="WVJ1801" s="102"/>
      <c r="WVK1801" s="102"/>
      <c r="WVL1801" s="102"/>
      <c r="WVM1801" s="102"/>
      <c r="WVN1801" s="102"/>
      <c r="WVP1801" s="102"/>
      <c r="WVQ1801" s="102"/>
      <c r="WVR1801" s="102"/>
      <c r="WVS1801" s="102"/>
      <c r="WVT1801" s="102"/>
      <c r="WVU1801" s="102"/>
      <c r="WVV1801" s="102"/>
      <c r="WVW1801" s="102"/>
      <c r="WVX1801" s="102"/>
      <c r="WVY1801" s="102"/>
      <c r="WVZ1801" s="102"/>
      <c r="WWA1801" s="102"/>
      <c r="WWB1801" s="102"/>
      <c r="WWC1801" s="102"/>
      <c r="WWD1801" s="102"/>
      <c r="WWE1801" s="102"/>
      <c r="WWF1801" s="102"/>
      <c r="WWG1801" s="102"/>
      <c r="WWH1801" s="102"/>
      <c r="WWI1801" s="102"/>
      <c r="WWJ1801" s="102"/>
      <c r="WWK1801" s="102"/>
      <c r="WWL1801" s="102"/>
      <c r="WWM1801" s="102"/>
      <c r="WWN1801" s="102"/>
      <c r="WWO1801" s="102"/>
      <c r="WWP1801" s="102"/>
      <c r="WWQ1801" s="102"/>
      <c r="WWR1801" s="102"/>
      <c r="WWS1801" s="102"/>
      <c r="WWT1801" s="102"/>
      <c r="WWU1801" s="102"/>
      <c r="WWV1801" s="102"/>
      <c r="WWW1801" s="102"/>
      <c r="WWX1801" s="102"/>
      <c r="WWY1801" s="102"/>
      <c r="WWZ1801" s="102"/>
      <c r="WXA1801" s="102"/>
      <c r="WXB1801" s="102"/>
      <c r="WXC1801" s="102"/>
      <c r="WXD1801" s="102"/>
      <c r="WXE1801" s="102"/>
      <c r="WXF1801" s="102"/>
      <c r="WXG1801" s="102"/>
      <c r="WXH1801" s="102"/>
      <c r="WXI1801" s="102"/>
      <c r="WXJ1801" s="102"/>
      <c r="WXK1801" s="102"/>
      <c r="WXL1801" s="102"/>
      <c r="WXM1801" s="102"/>
      <c r="WXN1801" s="102"/>
      <c r="WXO1801" s="102"/>
      <c r="WXP1801" s="102"/>
      <c r="WXQ1801" s="102"/>
      <c r="WXR1801" s="102"/>
      <c r="WXS1801" s="102"/>
      <c r="WXT1801" s="102"/>
      <c r="WXU1801" s="102"/>
      <c r="WXV1801" s="102"/>
      <c r="WXW1801" s="102"/>
      <c r="WXX1801" s="102"/>
      <c r="WXY1801" s="102"/>
      <c r="WXZ1801" s="102"/>
      <c r="WYA1801" s="102"/>
      <c r="WYB1801" s="102"/>
      <c r="WYC1801" s="102"/>
      <c r="WYD1801" s="102"/>
      <c r="WYE1801" s="102"/>
      <c r="WYF1801" s="102"/>
      <c r="WYG1801" s="102"/>
      <c r="WYH1801" s="102"/>
      <c r="WYI1801" s="102"/>
      <c r="WYJ1801" s="102"/>
      <c r="WYK1801" s="102"/>
      <c r="WYL1801" s="102"/>
      <c r="WYM1801" s="102"/>
      <c r="WYN1801" s="102"/>
      <c r="WYO1801" s="102"/>
      <c r="WYP1801" s="102"/>
      <c r="WYQ1801" s="102"/>
      <c r="WYR1801" s="102"/>
      <c r="WYS1801" s="102"/>
      <c r="WYT1801" s="102"/>
      <c r="WYU1801" s="102"/>
      <c r="WYV1801" s="102"/>
      <c r="WYW1801" s="102"/>
      <c r="WYX1801" s="102"/>
      <c r="WYY1801" s="102"/>
      <c r="WYZ1801" s="102"/>
      <c r="WZA1801" s="102"/>
      <c r="WZB1801" s="102"/>
      <c r="WZC1801" s="102"/>
      <c r="WZD1801" s="102"/>
      <c r="WZE1801" s="102"/>
      <c r="WZF1801" s="102"/>
      <c r="WZG1801" s="102"/>
      <c r="WZH1801" s="102"/>
      <c r="WZI1801" s="102"/>
      <c r="WZJ1801" s="102"/>
      <c r="WZK1801" s="102"/>
      <c r="WZL1801" s="102"/>
      <c r="WZM1801" s="102"/>
      <c r="WZN1801" s="102"/>
      <c r="WZO1801" s="102"/>
      <c r="WZP1801" s="102"/>
      <c r="WZQ1801" s="102"/>
      <c r="WZR1801" s="102"/>
      <c r="WZS1801" s="102"/>
      <c r="WZT1801" s="102"/>
      <c r="WZU1801" s="102"/>
      <c r="WZV1801" s="102"/>
      <c r="WZW1801" s="102"/>
      <c r="WZX1801" s="102"/>
      <c r="WZY1801" s="102"/>
      <c r="WZZ1801" s="102"/>
      <c r="XAA1801" s="102"/>
      <c r="XAB1801" s="102"/>
      <c r="XAC1801" s="102"/>
      <c r="XAD1801" s="102"/>
      <c r="XAE1801" s="102"/>
      <c r="XAF1801" s="102"/>
      <c r="XAG1801" s="102"/>
      <c r="XAH1801" s="102"/>
      <c r="XAI1801" s="102"/>
      <c r="XAJ1801" s="102"/>
      <c r="XAK1801" s="102"/>
      <c r="XAL1801" s="102"/>
      <c r="XAM1801" s="102"/>
      <c r="XAN1801" s="102"/>
      <c r="XAO1801" s="102"/>
      <c r="XAP1801" s="102"/>
      <c r="XAQ1801" s="102"/>
      <c r="XAR1801" s="102"/>
      <c r="XAS1801" s="102"/>
      <c r="XAT1801" s="102"/>
      <c r="XAU1801" s="102"/>
      <c r="XAV1801" s="102"/>
      <c r="XAW1801" s="102"/>
      <c r="XAX1801" s="102"/>
      <c r="XAY1801" s="102"/>
      <c r="XAZ1801" s="102"/>
      <c r="XBA1801" s="102"/>
      <c r="XBB1801" s="102"/>
      <c r="XBC1801" s="102"/>
      <c r="XBD1801" s="102"/>
      <c r="XBE1801" s="102"/>
      <c r="XBF1801" s="102"/>
      <c r="XBG1801" s="102"/>
      <c r="XBH1801" s="102"/>
      <c r="XBI1801" s="102"/>
      <c r="XBJ1801" s="102"/>
      <c r="XBK1801" s="102"/>
      <c r="XBL1801" s="102"/>
      <c r="XBM1801" s="102"/>
      <c r="XBN1801" s="102"/>
      <c r="XBO1801" s="102"/>
      <c r="XBP1801" s="102"/>
      <c r="XBQ1801" s="102"/>
      <c r="XBR1801" s="102"/>
      <c r="XBS1801" s="102"/>
      <c r="XBT1801" s="102"/>
      <c r="XBU1801" s="102"/>
      <c r="XBV1801" s="102"/>
      <c r="XBW1801" s="102"/>
      <c r="XBX1801" s="102"/>
      <c r="XBY1801" s="102"/>
      <c r="XBZ1801" s="102"/>
      <c r="XCA1801" s="102"/>
      <c r="XCB1801" s="102"/>
      <c r="XCC1801" s="102"/>
      <c r="XCD1801" s="102"/>
      <c r="XCE1801" s="102"/>
      <c r="XCF1801" s="102"/>
      <c r="XCG1801" s="102"/>
      <c r="XCH1801" s="102"/>
      <c r="XCI1801" s="102"/>
      <c r="XCJ1801" s="102"/>
      <c r="XCK1801" s="102"/>
      <c r="XCL1801" s="102"/>
      <c r="XCM1801" s="102"/>
      <c r="XCN1801" s="102"/>
      <c r="XCO1801" s="102"/>
      <c r="XCP1801" s="102"/>
      <c r="XCQ1801" s="102"/>
      <c r="XCR1801" s="102"/>
      <c r="XCS1801" s="102"/>
      <c r="XCT1801" s="102"/>
      <c r="XCU1801" s="102"/>
      <c r="XCV1801" s="102"/>
      <c r="XCW1801" s="102"/>
      <c r="XCX1801" s="102"/>
      <c r="XCY1801" s="102"/>
      <c r="XCZ1801" s="102"/>
      <c r="XDA1801" s="102"/>
      <c r="XDB1801" s="102"/>
      <c r="XDC1801" s="102"/>
      <c r="XDD1801" s="102"/>
      <c r="XDE1801" s="102"/>
      <c r="XDF1801" s="102"/>
      <c r="XDG1801" s="102"/>
      <c r="XDH1801" s="102"/>
      <c r="XDI1801" s="102"/>
      <c r="XDJ1801" s="102"/>
      <c r="XDK1801" s="102"/>
      <c r="XDL1801" s="102"/>
      <c r="XDM1801" s="102"/>
      <c r="XDN1801" s="102"/>
      <c r="XDO1801" s="102"/>
      <c r="XDP1801" s="102"/>
      <c r="XDQ1801" s="102"/>
      <c r="XDR1801" s="102"/>
      <c r="XDS1801" s="102"/>
      <c r="XDT1801" s="102"/>
      <c r="XDU1801" s="102"/>
      <c r="XDV1801" s="102"/>
      <c r="XDW1801" s="102"/>
      <c r="XDX1801" s="102"/>
      <c r="XDY1801" s="102"/>
      <c r="XDZ1801" s="102"/>
      <c r="XEA1801" s="102"/>
      <c r="XEB1801" s="102"/>
      <c r="XEC1801" s="102"/>
      <c r="XED1801" s="102"/>
      <c r="XEE1801" s="102"/>
      <c r="XEF1801" s="102"/>
      <c r="XEG1801" s="102"/>
      <c r="XEH1801" s="102"/>
      <c r="XEI1801" s="102"/>
      <c r="XEJ1801" s="102"/>
      <c r="XEK1801" s="102"/>
      <c r="XEL1801" s="102"/>
      <c r="XEM1801" s="102"/>
      <c r="XEN1801" s="102"/>
      <c r="XEO1801" s="102"/>
      <c r="XEP1801" s="102"/>
      <c r="XEQ1801" s="102"/>
      <c r="XER1801" s="102"/>
      <c r="XES1801" s="102"/>
      <c r="XET1801" s="102"/>
      <c r="XEU1801" s="102"/>
      <c r="XEV1801" s="102"/>
      <c r="XEW1801" s="102"/>
      <c r="XEX1801" s="102"/>
      <c r="XEY1801" s="102"/>
      <c r="XEZ1801" s="102"/>
      <c r="XFA1801" s="102"/>
      <c r="XFB1801" s="102"/>
      <c r="XFC1801" s="102"/>
      <c r="XFD1801" s="102"/>
    </row>
    <row r="1802" spans="1:1024 1026:2048 2050:3072 3074:4096 4098:5120 5122:6144 6146:7168 7170:8192 8194:9216 9218:10240 10242:11264 11266:12288 12290:13312 13314:14336 14338:15360 15362:16384" x14ac:dyDescent="0.2">
      <c r="B1802" s="110">
        <v>40676</v>
      </c>
      <c r="C1802" s="108"/>
      <c r="D1802" s="83" t="s">
        <v>34</v>
      </c>
      <c r="E1802" s="83" t="s">
        <v>407</v>
      </c>
      <c r="F1802" s="83" t="s">
        <v>15</v>
      </c>
      <c r="G1802" s="107" t="s">
        <v>10</v>
      </c>
      <c r="H1802" s="108"/>
      <c r="I1802" s="107" t="s">
        <v>329</v>
      </c>
      <c r="J1802" s="109"/>
      <c r="K1802" s="109"/>
      <c r="L1802" s="108"/>
      <c r="M1802" s="84"/>
      <c r="O1802" s="85">
        <v>0</v>
      </c>
      <c r="Q1802" s="83" t="s">
        <v>11</v>
      </c>
      <c r="R1802" s="83" t="s">
        <v>330</v>
      </c>
      <c r="S1802" s="110">
        <v>40676</v>
      </c>
      <c r="T1802" s="108"/>
      <c r="U1802" s="111" t="s">
        <v>331</v>
      </c>
      <c r="V1802" s="109"/>
      <c r="W1802" s="109"/>
      <c r="X1802" s="112">
        <v>500000</v>
      </c>
      <c r="Y1802" s="108"/>
      <c r="Z1802" s="84" t="s">
        <v>331</v>
      </c>
      <c r="AA1802" s="85">
        <v>500000</v>
      </c>
      <c r="AB1802" s="83" t="s">
        <v>332</v>
      </c>
    </row>
    <row r="1803" spans="1:1024 1026:2048 2050:3072 3074:4096 4098:5120 5122:6144 6146:7168 7170:8192 8194:9216 9218:10240 10242:11264 11266:12288 12290:13312 13314:14336 14338:15360 15362:16384" x14ac:dyDescent="0.2">
      <c r="B1803" s="107"/>
      <c r="C1803" s="108"/>
      <c r="D1803" s="83"/>
      <c r="E1803" s="83"/>
      <c r="F1803" s="83"/>
      <c r="G1803" s="107"/>
      <c r="H1803" s="108"/>
      <c r="I1803" s="107"/>
      <c r="J1803" s="109"/>
      <c r="K1803" s="109"/>
      <c r="L1803" s="108"/>
      <c r="M1803" s="84"/>
      <c r="O1803" s="82"/>
      <c r="Q1803" s="83"/>
      <c r="R1803" s="83"/>
      <c r="S1803" s="110">
        <v>40710</v>
      </c>
      <c r="T1803" s="108"/>
      <c r="U1803" s="111" t="s">
        <v>331</v>
      </c>
      <c r="V1803" s="109"/>
      <c r="W1803" s="109"/>
      <c r="X1803" s="112">
        <v>100000</v>
      </c>
      <c r="Y1803" s="108"/>
      <c r="Z1803" s="84" t="s">
        <v>331</v>
      </c>
      <c r="AA1803" s="85">
        <v>600000</v>
      </c>
      <c r="AB1803" s="83" t="s">
        <v>332</v>
      </c>
    </row>
    <row r="1804" spans="1:1024 1026:2048 2050:3072 3074:4096 4098:5120 5122:6144 6146:7168 7170:8192 8194:9216 9218:10240 10242:11264 11266:12288 12290:13312 13314:14336 14338:15360 15362:16384" x14ac:dyDescent="0.2">
      <c r="B1804" s="107"/>
      <c r="C1804" s="108"/>
      <c r="D1804" s="83"/>
      <c r="E1804" s="83"/>
      <c r="F1804" s="83"/>
      <c r="G1804" s="107"/>
      <c r="H1804" s="108"/>
      <c r="I1804" s="107"/>
      <c r="J1804" s="109"/>
      <c r="K1804" s="109"/>
      <c r="L1804" s="108"/>
      <c r="M1804" s="84"/>
      <c r="O1804" s="82"/>
      <c r="Q1804" s="83"/>
      <c r="R1804" s="83"/>
      <c r="S1804" s="110">
        <v>40723</v>
      </c>
      <c r="T1804" s="108"/>
      <c r="U1804" s="111" t="s">
        <v>331</v>
      </c>
      <c r="V1804" s="109"/>
      <c r="W1804" s="109"/>
      <c r="X1804" s="112">
        <v>-9</v>
      </c>
      <c r="Y1804" s="108"/>
      <c r="Z1804" s="84" t="s">
        <v>331</v>
      </c>
      <c r="AA1804" s="85">
        <v>599991</v>
      </c>
      <c r="AB1804" s="83" t="s">
        <v>333</v>
      </c>
    </row>
    <row r="1805" spans="1:1024 1026:2048 2050:3072 3074:4096 4098:5120 5122:6144 6146:7168 7170:8192 8194:9216 9218:10240 10242:11264 11266:12288 12290:13312 13314:14336 14338:15360 15362:16384" x14ac:dyDescent="0.2">
      <c r="B1805" s="107"/>
      <c r="C1805" s="108"/>
      <c r="D1805" s="83"/>
      <c r="E1805" s="83"/>
      <c r="F1805" s="83"/>
      <c r="G1805" s="107"/>
      <c r="H1805" s="108"/>
      <c r="I1805" s="107"/>
      <c r="J1805" s="109"/>
      <c r="K1805" s="109"/>
      <c r="L1805" s="108"/>
      <c r="M1805" s="84"/>
      <c r="O1805" s="82"/>
      <c r="Q1805" s="83"/>
      <c r="R1805" s="83"/>
      <c r="S1805" s="110">
        <v>40738</v>
      </c>
      <c r="T1805" s="108"/>
      <c r="U1805" s="111" t="s">
        <v>331</v>
      </c>
      <c r="V1805" s="109"/>
      <c r="W1805" s="109"/>
      <c r="X1805" s="112">
        <v>200000</v>
      </c>
      <c r="Y1805" s="108"/>
      <c r="Z1805" s="84" t="s">
        <v>331</v>
      </c>
      <c r="AA1805" s="85">
        <v>799991</v>
      </c>
      <c r="AB1805" s="83" t="s">
        <v>332</v>
      </c>
    </row>
    <row r="1806" spans="1:1024 1026:2048 2050:3072 3074:4096 4098:5120 5122:6144 6146:7168 7170:8192 8194:9216 9218:10240 10242:11264 11266:12288 12290:13312 13314:14336 14338:15360 15362:16384" x14ac:dyDescent="0.2">
      <c r="B1806" s="107"/>
      <c r="C1806" s="108"/>
      <c r="D1806" s="83"/>
      <c r="E1806" s="83"/>
      <c r="F1806" s="83"/>
      <c r="G1806" s="107"/>
      <c r="H1806" s="108"/>
      <c r="I1806" s="107"/>
      <c r="J1806" s="109"/>
      <c r="K1806" s="109"/>
      <c r="L1806" s="108"/>
      <c r="M1806" s="84"/>
      <c r="O1806" s="82"/>
      <c r="Q1806" s="83"/>
      <c r="R1806" s="83"/>
      <c r="S1806" s="110">
        <v>40801</v>
      </c>
      <c r="T1806" s="108"/>
      <c r="U1806" s="111" t="s">
        <v>331</v>
      </c>
      <c r="V1806" s="109"/>
      <c r="W1806" s="109"/>
      <c r="X1806" s="112">
        <v>100000</v>
      </c>
      <c r="Y1806" s="108"/>
      <c r="Z1806" s="84" t="s">
        <v>331</v>
      </c>
      <c r="AA1806" s="85">
        <v>899991</v>
      </c>
      <c r="AB1806" s="83" t="s">
        <v>332</v>
      </c>
    </row>
    <row r="1807" spans="1:1024 1026:2048 2050:3072 3074:4096 4098:5120 5122:6144 6146:7168 7170:8192 8194:9216 9218:10240 10242:11264 11266:12288 12290:13312 13314:14336 14338:15360 15362:16384" x14ac:dyDescent="0.2">
      <c r="B1807" s="107"/>
      <c r="C1807" s="108"/>
      <c r="D1807" s="83"/>
      <c r="E1807" s="83"/>
      <c r="F1807" s="83"/>
      <c r="G1807" s="107"/>
      <c r="H1807" s="108"/>
      <c r="I1807" s="107"/>
      <c r="J1807" s="109"/>
      <c r="K1807" s="109"/>
      <c r="L1807" s="108"/>
      <c r="M1807" s="84"/>
      <c r="O1807" s="82"/>
      <c r="Q1807" s="83"/>
      <c r="R1807" s="83"/>
      <c r="S1807" s="110">
        <v>40863</v>
      </c>
      <c r="T1807" s="108"/>
      <c r="U1807" s="111" t="s">
        <v>331</v>
      </c>
      <c r="V1807" s="109"/>
      <c r="W1807" s="109"/>
      <c r="X1807" s="112">
        <v>2500000</v>
      </c>
      <c r="Y1807" s="108"/>
      <c r="Z1807" s="84" t="s">
        <v>331</v>
      </c>
      <c r="AA1807" s="85">
        <v>3399991</v>
      </c>
      <c r="AB1807" s="83" t="s">
        <v>332</v>
      </c>
    </row>
    <row r="1808" spans="1:1024 1026:2048 2050:3072 3074:4096 4098:5120 5122:6144 6146:7168 7170:8192 8194:9216 9218:10240 10242:11264 11266:12288 12290:13312 13314:14336 14338:15360 15362:16384" x14ac:dyDescent="0.2">
      <c r="B1808" s="107"/>
      <c r="C1808" s="108"/>
      <c r="D1808" s="83"/>
      <c r="E1808" s="83"/>
      <c r="F1808" s="83"/>
      <c r="G1808" s="107"/>
      <c r="H1808" s="108"/>
      <c r="I1808" s="107"/>
      <c r="J1808" s="109"/>
      <c r="K1808" s="109"/>
      <c r="L1808" s="108"/>
      <c r="M1808" s="84"/>
      <c r="O1808" s="82"/>
      <c r="Q1808" s="83"/>
      <c r="R1808" s="83"/>
      <c r="S1808" s="110">
        <v>41045</v>
      </c>
      <c r="T1808" s="108"/>
      <c r="U1808" s="111" t="s">
        <v>331</v>
      </c>
      <c r="V1808" s="109"/>
      <c r="W1808" s="109"/>
      <c r="X1808" s="112">
        <v>1510000</v>
      </c>
      <c r="Y1808" s="108"/>
      <c r="Z1808" s="84" t="s">
        <v>331</v>
      </c>
      <c r="AA1808" s="85">
        <v>4909991</v>
      </c>
      <c r="AB1808" s="83" t="s">
        <v>332</v>
      </c>
    </row>
    <row r="1809" spans="2:28" x14ac:dyDescent="0.2">
      <c r="B1809" s="107"/>
      <c r="C1809" s="108"/>
      <c r="D1809" s="83"/>
      <c r="E1809" s="83"/>
      <c r="F1809" s="83"/>
      <c r="G1809" s="107"/>
      <c r="H1809" s="108"/>
      <c r="I1809" s="107"/>
      <c r="J1809" s="109"/>
      <c r="K1809" s="109"/>
      <c r="L1809" s="108"/>
      <c r="M1809" s="84"/>
      <c r="O1809" s="82"/>
      <c r="Q1809" s="83"/>
      <c r="R1809" s="83"/>
      <c r="S1809" s="110">
        <v>41074</v>
      </c>
      <c r="T1809" s="108"/>
      <c r="U1809" s="111" t="s">
        <v>331</v>
      </c>
      <c r="V1809" s="109"/>
      <c r="W1809" s="109"/>
      <c r="X1809" s="112">
        <v>450000</v>
      </c>
      <c r="Y1809" s="108"/>
      <c r="Z1809" s="84" t="s">
        <v>331</v>
      </c>
      <c r="AA1809" s="85">
        <v>5359991</v>
      </c>
      <c r="AB1809" s="83" t="s">
        <v>332</v>
      </c>
    </row>
    <row r="1810" spans="2:28" x14ac:dyDescent="0.2">
      <c r="B1810" s="107"/>
      <c r="C1810" s="108"/>
      <c r="D1810" s="83"/>
      <c r="E1810" s="83"/>
      <c r="F1810" s="83"/>
      <c r="G1810" s="107"/>
      <c r="H1810" s="108"/>
      <c r="I1810" s="107"/>
      <c r="J1810" s="109"/>
      <c r="K1810" s="109"/>
      <c r="L1810" s="108"/>
      <c r="M1810" s="84"/>
      <c r="O1810" s="82"/>
      <c r="Q1810" s="83"/>
      <c r="R1810" s="83"/>
      <c r="S1810" s="110">
        <v>41088</v>
      </c>
      <c r="T1810" s="108"/>
      <c r="U1810" s="111" t="s">
        <v>331</v>
      </c>
      <c r="V1810" s="109"/>
      <c r="W1810" s="109"/>
      <c r="X1810" s="112">
        <v>-66</v>
      </c>
      <c r="Y1810" s="108"/>
      <c r="Z1810" s="84" t="s">
        <v>331</v>
      </c>
      <c r="AA1810" s="85">
        <v>5359925</v>
      </c>
      <c r="AB1810" s="83" t="s">
        <v>333</v>
      </c>
    </row>
    <row r="1811" spans="2:28" x14ac:dyDescent="0.2">
      <c r="B1811" s="107"/>
      <c r="C1811" s="108"/>
      <c r="D1811" s="83"/>
      <c r="E1811" s="83"/>
      <c r="F1811" s="83"/>
      <c r="G1811" s="107"/>
      <c r="H1811" s="108"/>
      <c r="I1811" s="107"/>
      <c r="J1811" s="109"/>
      <c r="K1811" s="109"/>
      <c r="L1811" s="108"/>
      <c r="M1811" s="84"/>
      <c r="O1811" s="82"/>
      <c r="Q1811" s="83"/>
      <c r="R1811" s="83"/>
      <c r="S1811" s="110">
        <v>41106</v>
      </c>
      <c r="T1811" s="108"/>
      <c r="U1811" s="111" t="s">
        <v>331</v>
      </c>
      <c r="V1811" s="109"/>
      <c r="W1811" s="109"/>
      <c r="X1811" s="112">
        <v>250000</v>
      </c>
      <c r="Y1811" s="108"/>
      <c r="Z1811" s="84" t="s">
        <v>331</v>
      </c>
      <c r="AA1811" s="85">
        <v>5609925</v>
      </c>
      <c r="AB1811" s="83" t="s">
        <v>332</v>
      </c>
    </row>
    <row r="1812" spans="2:28" x14ac:dyDescent="0.2">
      <c r="B1812" s="107"/>
      <c r="C1812" s="108"/>
      <c r="D1812" s="83"/>
      <c r="E1812" s="83"/>
      <c r="F1812" s="83"/>
      <c r="G1812" s="107"/>
      <c r="H1812" s="108"/>
      <c r="I1812" s="107"/>
      <c r="J1812" s="109"/>
      <c r="K1812" s="109"/>
      <c r="L1812" s="108"/>
      <c r="M1812" s="84"/>
      <c r="O1812" s="82"/>
      <c r="Q1812" s="83"/>
      <c r="R1812" s="83"/>
      <c r="S1812" s="110">
        <v>41137</v>
      </c>
      <c r="T1812" s="108"/>
      <c r="U1812" s="111" t="s">
        <v>331</v>
      </c>
      <c r="V1812" s="109"/>
      <c r="W1812" s="109"/>
      <c r="X1812" s="112">
        <v>90000</v>
      </c>
      <c r="Y1812" s="108"/>
      <c r="Z1812" s="84" t="s">
        <v>331</v>
      </c>
      <c r="AA1812" s="85">
        <v>5699925</v>
      </c>
      <c r="AB1812" s="83" t="s">
        <v>332</v>
      </c>
    </row>
    <row r="1813" spans="2:28" x14ac:dyDescent="0.2">
      <c r="B1813" s="107"/>
      <c r="C1813" s="108"/>
      <c r="D1813" s="83"/>
      <c r="E1813" s="83"/>
      <c r="F1813" s="83"/>
      <c r="G1813" s="107"/>
      <c r="H1813" s="108"/>
      <c r="I1813" s="107"/>
      <c r="J1813" s="109"/>
      <c r="K1813" s="109"/>
      <c r="L1813" s="108"/>
      <c r="M1813" s="84"/>
      <c r="O1813" s="82"/>
      <c r="Q1813" s="83"/>
      <c r="R1813" s="83"/>
      <c r="S1813" s="110">
        <v>41179</v>
      </c>
      <c r="T1813" s="108"/>
      <c r="U1813" s="111" t="s">
        <v>331</v>
      </c>
      <c r="V1813" s="109"/>
      <c r="W1813" s="109"/>
      <c r="X1813" s="112">
        <v>-191</v>
      </c>
      <c r="Y1813" s="108"/>
      <c r="Z1813" s="84" t="s">
        <v>331</v>
      </c>
      <c r="AA1813" s="85">
        <v>5699734</v>
      </c>
      <c r="AB1813" s="83" t="s">
        <v>333</v>
      </c>
    </row>
    <row r="1814" spans="2:28" x14ac:dyDescent="0.2">
      <c r="B1814" s="107"/>
      <c r="C1814" s="108"/>
      <c r="D1814" s="83"/>
      <c r="E1814" s="83"/>
      <c r="F1814" s="83"/>
      <c r="G1814" s="107"/>
      <c r="H1814" s="108"/>
      <c r="I1814" s="107"/>
      <c r="J1814" s="109"/>
      <c r="K1814" s="109"/>
      <c r="L1814" s="108"/>
      <c r="M1814" s="84"/>
      <c r="O1814" s="82"/>
      <c r="Q1814" s="83"/>
      <c r="R1814" s="83"/>
      <c r="S1814" s="110">
        <v>41198</v>
      </c>
      <c r="T1814" s="108"/>
      <c r="U1814" s="111" t="s">
        <v>331</v>
      </c>
      <c r="V1814" s="109"/>
      <c r="W1814" s="109"/>
      <c r="X1814" s="112">
        <v>140000</v>
      </c>
      <c r="Y1814" s="108"/>
      <c r="Z1814" s="84" t="s">
        <v>331</v>
      </c>
      <c r="AA1814" s="85">
        <v>5839734</v>
      </c>
      <c r="AB1814" s="83" t="s">
        <v>332</v>
      </c>
    </row>
    <row r="1815" spans="2:28" x14ac:dyDescent="0.2">
      <c r="B1815" s="107"/>
      <c r="C1815" s="108"/>
      <c r="D1815" s="83"/>
      <c r="E1815" s="83"/>
      <c r="F1815" s="83"/>
      <c r="G1815" s="107"/>
      <c r="H1815" s="108"/>
      <c r="I1815" s="107"/>
      <c r="J1815" s="109"/>
      <c r="K1815" s="109"/>
      <c r="L1815" s="108"/>
      <c r="M1815" s="84"/>
      <c r="O1815" s="82"/>
      <c r="Q1815" s="83"/>
      <c r="R1815" s="83"/>
      <c r="S1815" s="110">
        <v>41228</v>
      </c>
      <c r="T1815" s="108"/>
      <c r="U1815" s="111" t="s">
        <v>331</v>
      </c>
      <c r="V1815" s="109"/>
      <c r="W1815" s="109"/>
      <c r="X1815" s="112">
        <v>70000</v>
      </c>
      <c r="Y1815" s="108"/>
      <c r="Z1815" s="84" t="s">
        <v>331</v>
      </c>
      <c r="AA1815" s="85">
        <v>5909734</v>
      </c>
      <c r="AB1815" s="83" t="s">
        <v>332</v>
      </c>
    </row>
    <row r="1816" spans="2:28" x14ac:dyDescent="0.2">
      <c r="B1816" s="107"/>
      <c r="C1816" s="108"/>
      <c r="D1816" s="83"/>
      <c r="E1816" s="83"/>
      <c r="F1816" s="83"/>
      <c r="G1816" s="107"/>
      <c r="H1816" s="108"/>
      <c r="I1816" s="107"/>
      <c r="J1816" s="109"/>
      <c r="K1816" s="109"/>
      <c r="L1816" s="108"/>
      <c r="M1816" s="84"/>
      <c r="O1816" s="82"/>
      <c r="Q1816" s="83"/>
      <c r="R1816" s="83"/>
      <c r="S1816" s="110">
        <v>41257</v>
      </c>
      <c r="T1816" s="108"/>
      <c r="U1816" s="111" t="s">
        <v>331</v>
      </c>
      <c r="V1816" s="109"/>
      <c r="W1816" s="109"/>
      <c r="X1816" s="112">
        <v>40000</v>
      </c>
      <c r="Y1816" s="108"/>
      <c r="Z1816" s="84" t="s">
        <v>331</v>
      </c>
      <c r="AA1816" s="85">
        <v>5949734</v>
      </c>
      <c r="AB1816" s="83" t="s">
        <v>332</v>
      </c>
    </row>
    <row r="1817" spans="2:28" x14ac:dyDescent="0.2">
      <c r="B1817" s="107"/>
      <c r="C1817" s="108"/>
      <c r="D1817" s="83"/>
      <c r="E1817" s="83"/>
      <c r="F1817" s="83"/>
      <c r="G1817" s="107"/>
      <c r="H1817" s="108"/>
      <c r="I1817" s="107"/>
      <c r="J1817" s="109"/>
      <c r="K1817" s="109"/>
      <c r="L1817" s="108"/>
      <c r="M1817" s="84"/>
      <c r="O1817" s="82"/>
      <c r="Q1817" s="83"/>
      <c r="R1817" s="83"/>
      <c r="S1817" s="110">
        <v>41270</v>
      </c>
      <c r="T1817" s="108"/>
      <c r="U1817" s="111" t="s">
        <v>331</v>
      </c>
      <c r="V1817" s="109"/>
      <c r="W1817" s="109"/>
      <c r="X1817" s="112">
        <v>-34</v>
      </c>
      <c r="Y1817" s="108"/>
      <c r="Z1817" s="84" t="s">
        <v>331</v>
      </c>
      <c r="AA1817" s="85">
        <v>5949700</v>
      </c>
      <c r="AB1817" s="83" t="s">
        <v>333</v>
      </c>
    </row>
    <row r="1818" spans="2:28" x14ac:dyDescent="0.2">
      <c r="B1818" s="107"/>
      <c r="C1818" s="108"/>
      <c r="D1818" s="83"/>
      <c r="E1818" s="83"/>
      <c r="F1818" s="83"/>
      <c r="G1818" s="107"/>
      <c r="H1818" s="108"/>
      <c r="I1818" s="107"/>
      <c r="J1818" s="109"/>
      <c r="K1818" s="109"/>
      <c r="L1818" s="108"/>
      <c r="M1818" s="84"/>
      <c r="O1818" s="82"/>
      <c r="Q1818" s="83"/>
      <c r="R1818" s="83"/>
      <c r="S1818" s="110">
        <v>41290</v>
      </c>
      <c r="T1818" s="108"/>
      <c r="U1818" s="111" t="s">
        <v>331</v>
      </c>
      <c r="V1818" s="109"/>
      <c r="W1818" s="109"/>
      <c r="X1818" s="112">
        <v>40000</v>
      </c>
      <c r="Y1818" s="108"/>
      <c r="Z1818" s="84" t="s">
        <v>331</v>
      </c>
      <c r="AA1818" s="85">
        <v>5989700</v>
      </c>
      <c r="AB1818" s="83" t="s">
        <v>332</v>
      </c>
    </row>
    <row r="1819" spans="2:28" x14ac:dyDescent="0.2">
      <c r="B1819" s="107"/>
      <c r="C1819" s="108"/>
      <c r="D1819" s="83"/>
      <c r="E1819" s="83"/>
      <c r="F1819" s="83"/>
      <c r="G1819" s="107"/>
      <c r="H1819" s="108"/>
      <c r="I1819" s="107"/>
      <c r="J1819" s="109"/>
      <c r="K1819" s="109"/>
      <c r="L1819" s="108"/>
      <c r="M1819" s="84"/>
      <c r="O1819" s="82"/>
      <c r="Q1819" s="83"/>
      <c r="R1819" s="83"/>
      <c r="S1819" s="110">
        <v>41319</v>
      </c>
      <c r="T1819" s="108"/>
      <c r="U1819" s="111" t="s">
        <v>331</v>
      </c>
      <c r="V1819" s="109"/>
      <c r="W1819" s="109"/>
      <c r="X1819" s="112">
        <v>50000</v>
      </c>
      <c r="Y1819" s="108"/>
      <c r="Z1819" s="84" t="s">
        <v>331</v>
      </c>
      <c r="AA1819" s="85">
        <v>6039700</v>
      </c>
      <c r="AB1819" s="83" t="s">
        <v>332</v>
      </c>
    </row>
    <row r="1820" spans="2:28" x14ac:dyDescent="0.2">
      <c r="B1820" s="107"/>
      <c r="C1820" s="108"/>
      <c r="D1820" s="83"/>
      <c r="E1820" s="83"/>
      <c r="F1820" s="83"/>
      <c r="G1820" s="107"/>
      <c r="H1820" s="108"/>
      <c r="I1820" s="107"/>
      <c r="J1820" s="109"/>
      <c r="K1820" s="109"/>
      <c r="L1820" s="108"/>
      <c r="M1820" s="84"/>
      <c r="O1820" s="82"/>
      <c r="Q1820" s="83"/>
      <c r="R1820" s="83"/>
      <c r="S1820" s="110">
        <v>41347</v>
      </c>
      <c r="T1820" s="108"/>
      <c r="U1820" s="111" t="s">
        <v>331</v>
      </c>
      <c r="V1820" s="109"/>
      <c r="W1820" s="109"/>
      <c r="X1820" s="112">
        <v>360000</v>
      </c>
      <c r="Y1820" s="108"/>
      <c r="Z1820" s="84" t="s">
        <v>331</v>
      </c>
      <c r="AA1820" s="85">
        <v>6399700</v>
      </c>
      <c r="AB1820" s="83" t="s">
        <v>332</v>
      </c>
    </row>
    <row r="1821" spans="2:28" x14ac:dyDescent="0.2">
      <c r="B1821" s="107"/>
      <c r="C1821" s="108"/>
      <c r="D1821" s="83"/>
      <c r="E1821" s="83"/>
      <c r="F1821" s="83"/>
      <c r="G1821" s="107"/>
      <c r="H1821" s="108"/>
      <c r="I1821" s="107"/>
      <c r="J1821" s="109"/>
      <c r="K1821" s="109"/>
      <c r="L1821" s="108"/>
      <c r="M1821" s="84"/>
      <c r="O1821" s="82"/>
      <c r="Q1821" s="83"/>
      <c r="R1821" s="83"/>
      <c r="S1821" s="110">
        <v>41358</v>
      </c>
      <c r="T1821" s="108"/>
      <c r="U1821" s="111" t="s">
        <v>331</v>
      </c>
      <c r="V1821" s="109"/>
      <c r="W1821" s="109"/>
      <c r="X1821" s="112">
        <v>-135</v>
      </c>
      <c r="Y1821" s="108"/>
      <c r="Z1821" s="84" t="s">
        <v>331</v>
      </c>
      <c r="AA1821" s="85">
        <v>6399565</v>
      </c>
      <c r="AB1821" s="83" t="s">
        <v>333</v>
      </c>
    </row>
    <row r="1822" spans="2:28" x14ac:dyDescent="0.2">
      <c r="B1822" s="107"/>
      <c r="C1822" s="108"/>
      <c r="D1822" s="83"/>
      <c r="E1822" s="83"/>
      <c r="F1822" s="83"/>
      <c r="G1822" s="107"/>
      <c r="H1822" s="108"/>
      <c r="I1822" s="107"/>
      <c r="J1822" s="109"/>
      <c r="K1822" s="109"/>
      <c r="L1822" s="108"/>
      <c r="M1822" s="84"/>
      <c r="O1822" s="82"/>
      <c r="Q1822" s="83"/>
      <c r="R1822" s="83"/>
      <c r="S1822" s="110">
        <v>41380</v>
      </c>
      <c r="T1822" s="108"/>
      <c r="U1822" s="111" t="s">
        <v>331</v>
      </c>
      <c r="V1822" s="109"/>
      <c r="W1822" s="109"/>
      <c r="X1822" s="112">
        <v>-10000</v>
      </c>
      <c r="Y1822" s="108"/>
      <c r="Z1822" s="84" t="s">
        <v>331</v>
      </c>
      <c r="AA1822" s="85">
        <v>6389565</v>
      </c>
      <c r="AB1822" s="83" t="s">
        <v>332</v>
      </c>
    </row>
    <row r="1823" spans="2:28" x14ac:dyDescent="0.2">
      <c r="B1823" s="107"/>
      <c r="C1823" s="108"/>
      <c r="D1823" s="83"/>
      <c r="E1823" s="83"/>
      <c r="F1823" s="83"/>
      <c r="G1823" s="107"/>
      <c r="H1823" s="108"/>
      <c r="I1823" s="107"/>
      <c r="J1823" s="109"/>
      <c r="K1823" s="109"/>
      <c r="L1823" s="108"/>
      <c r="M1823" s="84"/>
      <c r="O1823" s="82"/>
      <c r="Q1823" s="83"/>
      <c r="R1823" s="83"/>
      <c r="S1823" s="110">
        <v>41410</v>
      </c>
      <c r="T1823" s="108"/>
      <c r="U1823" s="111" t="s">
        <v>331</v>
      </c>
      <c r="V1823" s="109"/>
      <c r="W1823" s="109"/>
      <c r="X1823" s="112">
        <v>40000</v>
      </c>
      <c r="Y1823" s="108"/>
      <c r="Z1823" s="84" t="s">
        <v>331</v>
      </c>
      <c r="AA1823" s="85">
        <v>6429565</v>
      </c>
      <c r="AB1823" s="83" t="s">
        <v>332</v>
      </c>
    </row>
    <row r="1824" spans="2:28" x14ac:dyDescent="0.2">
      <c r="B1824" s="107"/>
      <c r="C1824" s="108"/>
      <c r="D1824" s="83"/>
      <c r="E1824" s="83"/>
      <c r="F1824" s="83"/>
      <c r="G1824" s="107"/>
      <c r="H1824" s="108"/>
      <c r="I1824" s="107"/>
      <c r="J1824" s="109"/>
      <c r="K1824" s="109"/>
      <c r="L1824" s="108"/>
      <c r="M1824" s="84"/>
      <c r="O1824" s="82"/>
      <c r="Q1824" s="83"/>
      <c r="R1824" s="83"/>
      <c r="S1824" s="110">
        <v>41439</v>
      </c>
      <c r="T1824" s="108"/>
      <c r="U1824" s="111" t="s">
        <v>331</v>
      </c>
      <c r="V1824" s="109"/>
      <c r="W1824" s="109"/>
      <c r="X1824" s="112">
        <v>200000</v>
      </c>
      <c r="Y1824" s="108"/>
      <c r="Z1824" s="84" t="s">
        <v>331</v>
      </c>
      <c r="AA1824" s="85">
        <v>6629565</v>
      </c>
      <c r="AB1824" s="83" t="s">
        <v>332</v>
      </c>
    </row>
    <row r="1825" spans="2:28" x14ac:dyDescent="0.2">
      <c r="B1825" s="107"/>
      <c r="C1825" s="108"/>
      <c r="D1825" s="83"/>
      <c r="E1825" s="83"/>
      <c r="F1825" s="83"/>
      <c r="G1825" s="107"/>
      <c r="H1825" s="108"/>
      <c r="I1825" s="107"/>
      <c r="J1825" s="109"/>
      <c r="K1825" s="109"/>
      <c r="L1825" s="108"/>
      <c r="M1825" s="84"/>
      <c r="O1825" s="82"/>
      <c r="Q1825" s="83"/>
      <c r="R1825" s="83"/>
      <c r="S1825" s="110">
        <v>41452</v>
      </c>
      <c r="T1825" s="108"/>
      <c r="U1825" s="111" t="s">
        <v>331</v>
      </c>
      <c r="V1825" s="109"/>
      <c r="W1825" s="109"/>
      <c r="X1825" s="112">
        <v>-53</v>
      </c>
      <c r="Y1825" s="108"/>
      <c r="Z1825" s="84" t="s">
        <v>331</v>
      </c>
      <c r="AA1825" s="85">
        <v>6629512</v>
      </c>
      <c r="AB1825" s="83" t="s">
        <v>333</v>
      </c>
    </row>
    <row r="1826" spans="2:28" x14ac:dyDescent="0.2">
      <c r="B1826" s="107"/>
      <c r="C1826" s="108"/>
      <c r="D1826" s="83"/>
      <c r="E1826" s="83"/>
      <c r="F1826" s="83"/>
      <c r="G1826" s="107"/>
      <c r="H1826" s="108"/>
      <c r="I1826" s="107"/>
      <c r="J1826" s="109"/>
      <c r="K1826" s="109"/>
      <c r="L1826" s="108"/>
      <c r="M1826" s="84"/>
      <c r="O1826" s="82"/>
      <c r="Q1826" s="83"/>
      <c r="R1826" s="83"/>
      <c r="S1826" s="110">
        <v>41471</v>
      </c>
      <c r="T1826" s="108"/>
      <c r="U1826" s="111" t="s">
        <v>331</v>
      </c>
      <c r="V1826" s="109"/>
      <c r="W1826" s="109"/>
      <c r="X1826" s="112">
        <v>20000</v>
      </c>
      <c r="Y1826" s="108"/>
      <c r="Z1826" s="84" t="s">
        <v>331</v>
      </c>
      <c r="AA1826" s="85">
        <v>6649512</v>
      </c>
      <c r="AB1826" s="83" t="s">
        <v>332</v>
      </c>
    </row>
    <row r="1827" spans="2:28" x14ac:dyDescent="0.2">
      <c r="B1827" s="107"/>
      <c r="C1827" s="108"/>
      <c r="D1827" s="83"/>
      <c r="E1827" s="83"/>
      <c r="F1827" s="83"/>
      <c r="G1827" s="107"/>
      <c r="H1827" s="108"/>
      <c r="I1827" s="107"/>
      <c r="J1827" s="109"/>
      <c r="K1827" s="109"/>
      <c r="L1827" s="108"/>
      <c r="M1827" s="84"/>
      <c r="O1827" s="82"/>
      <c r="Q1827" s="83"/>
      <c r="R1827" s="83"/>
      <c r="S1827" s="110">
        <v>41544</v>
      </c>
      <c r="T1827" s="108"/>
      <c r="U1827" s="111" t="s">
        <v>331</v>
      </c>
      <c r="V1827" s="109"/>
      <c r="W1827" s="109"/>
      <c r="X1827" s="112">
        <v>-19</v>
      </c>
      <c r="Y1827" s="108"/>
      <c r="Z1827" s="84" t="s">
        <v>331</v>
      </c>
      <c r="AA1827" s="85">
        <v>6649493</v>
      </c>
      <c r="AB1827" s="83" t="s">
        <v>333</v>
      </c>
    </row>
    <row r="1828" spans="2:28" x14ac:dyDescent="0.2">
      <c r="B1828" s="107"/>
      <c r="C1828" s="108"/>
      <c r="D1828" s="83"/>
      <c r="E1828" s="83"/>
      <c r="F1828" s="83"/>
      <c r="G1828" s="107"/>
      <c r="H1828" s="108"/>
      <c r="I1828" s="107"/>
      <c r="J1828" s="109"/>
      <c r="K1828" s="109"/>
      <c r="L1828" s="108"/>
      <c r="M1828" s="84"/>
      <c r="O1828" s="82"/>
      <c r="Q1828" s="83"/>
      <c r="R1828" s="83"/>
      <c r="S1828" s="110">
        <v>41562</v>
      </c>
      <c r="T1828" s="108"/>
      <c r="U1828" s="111" t="s">
        <v>331</v>
      </c>
      <c r="V1828" s="109"/>
      <c r="W1828" s="109"/>
      <c r="X1828" s="112">
        <v>260000</v>
      </c>
      <c r="Y1828" s="108"/>
      <c r="Z1828" s="84" t="s">
        <v>331</v>
      </c>
      <c r="AA1828" s="85">
        <v>6909493</v>
      </c>
      <c r="AB1828" s="83" t="s">
        <v>332</v>
      </c>
    </row>
    <row r="1829" spans="2:28" x14ac:dyDescent="0.2">
      <c r="B1829" s="107"/>
      <c r="C1829" s="108"/>
      <c r="D1829" s="83"/>
      <c r="E1829" s="83"/>
      <c r="F1829" s="83"/>
      <c r="G1829" s="107"/>
      <c r="H1829" s="108"/>
      <c r="I1829" s="107"/>
      <c r="J1829" s="109"/>
      <c r="K1829" s="109"/>
      <c r="L1829" s="108"/>
      <c r="M1829" s="84"/>
      <c r="O1829" s="82"/>
      <c r="Q1829" s="83"/>
      <c r="R1829" s="83"/>
      <c r="S1829" s="110">
        <v>41592</v>
      </c>
      <c r="T1829" s="108"/>
      <c r="U1829" s="111" t="s">
        <v>331</v>
      </c>
      <c r="V1829" s="109"/>
      <c r="W1829" s="109"/>
      <c r="X1829" s="112">
        <v>30000</v>
      </c>
      <c r="Y1829" s="108"/>
      <c r="Z1829" s="84" t="s">
        <v>331</v>
      </c>
      <c r="AA1829" s="85">
        <v>6939493</v>
      </c>
      <c r="AB1829" s="83" t="s">
        <v>332</v>
      </c>
    </row>
    <row r="1830" spans="2:28" x14ac:dyDescent="0.2">
      <c r="B1830" s="107"/>
      <c r="C1830" s="108"/>
      <c r="D1830" s="83"/>
      <c r="E1830" s="83"/>
      <c r="F1830" s="83"/>
      <c r="G1830" s="107"/>
      <c r="H1830" s="108"/>
      <c r="I1830" s="107"/>
      <c r="J1830" s="109"/>
      <c r="K1830" s="109"/>
      <c r="L1830" s="108"/>
      <c r="M1830" s="84"/>
      <c r="O1830" s="82"/>
      <c r="Q1830" s="83"/>
      <c r="R1830" s="83"/>
      <c r="S1830" s="110">
        <v>41631</v>
      </c>
      <c r="T1830" s="108"/>
      <c r="U1830" s="111" t="s">
        <v>331</v>
      </c>
      <c r="V1830" s="109"/>
      <c r="W1830" s="109"/>
      <c r="X1830" s="112">
        <v>-33755</v>
      </c>
      <c r="Y1830" s="108"/>
      <c r="Z1830" s="84" t="s">
        <v>331</v>
      </c>
      <c r="AA1830" s="85">
        <v>6905738</v>
      </c>
      <c r="AB1830" s="83" t="s">
        <v>333</v>
      </c>
    </row>
    <row r="1831" spans="2:28" x14ac:dyDescent="0.2">
      <c r="B1831" s="107"/>
      <c r="C1831" s="108"/>
      <c r="D1831" s="83"/>
      <c r="E1831" s="83"/>
      <c r="F1831" s="83"/>
      <c r="G1831" s="107"/>
      <c r="H1831" s="108"/>
      <c r="I1831" s="107"/>
      <c r="J1831" s="109"/>
      <c r="K1831" s="109"/>
      <c r="L1831" s="108"/>
      <c r="M1831" s="84"/>
      <c r="O1831" s="82"/>
      <c r="Q1831" s="83"/>
      <c r="R1831" s="83"/>
      <c r="S1831" s="110">
        <v>41683</v>
      </c>
      <c r="T1831" s="108"/>
      <c r="U1831" s="111" t="s">
        <v>331</v>
      </c>
      <c r="V1831" s="109"/>
      <c r="W1831" s="109"/>
      <c r="X1831" s="112">
        <v>110000</v>
      </c>
      <c r="Y1831" s="108"/>
      <c r="Z1831" s="84" t="s">
        <v>331</v>
      </c>
      <c r="AA1831" s="85">
        <v>7015738</v>
      </c>
      <c r="AB1831" s="83" t="s">
        <v>332</v>
      </c>
    </row>
    <row r="1832" spans="2:28" x14ac:dyDescent="0.2">
      <c r="B1832" s="107"/>
      <c r="C1832" s="108"/>
      <c r="D1832" s="83"/>
      <c r="E1832" s="83"/>
      <c r="F1832" s="83"/>
      <c r="G1832" s="107"/>
      <c r="H1832" s="108"/>
      <c r="I1832" s="107"/>
      <c r="J1832" s="109"/>
      <c r="K1832" s="109"/>
      <c r="L1832" s="108"/>
      <c r="M1832" s="84"/>
      <c r="O1832" s="82"/>
      <c r="Q1832" s="83"/>
      <c r="R1832" s="83"/>
      <c r="S1832" s="110">
        <v>41712</v>
      </c>
      <c r="T1832" s="108"/>
      <c r="U1832" s="111" t="s">
        <v>331</v>
      </c>
      <c r="V1832" s="109"/>
      <c r="W1832" s="109"/>
      <c r="X1832" s="112">
        <v>640000</v>
      </c>
      <c r="Y1832" s="108"/>
      <c r="Z1832" s="84" t="s">
        <v>331</v>
      </c>
      <c r="AA1832" s="85">
        <v>7655738</v>
      </c>
      <c r="AB1832" s="83" t="s">
        <v>332</v>
      </c>
    </row>
    <row r="1833" spans="2:28" x14ac:dyDescent="0.2">
      <c r="B1833" s="107"/>
      <c r="C1833" s="108"/>
      <c r="D1833" s="83"/>
      <c r="E1833" s="83"/>
      <c r="F1833" s="83"/>
      <c r="G1833" s="107"/>
      <c r="H1833" s="108"/>
      <c r="I1833" s="107"/>
      <c r="J1833" s="109"/>
      <c r="K1833" s="109"/>
      <c r="L1833" s="108"/>
      <c r="M1833" s="84"/>
      <c r="O1833" s="82"/>
      <c r="Q1833" s="83"/>
      <c r="R1833" s="83"/>
      <c r="S1833" s="110">
        <v>41724</v>
      </c>
      <c r="T1833" s="108"/>
      <c r="U1833" s="111" t="s">
        <v>331</v>
      </c>
      <c r="V1833" s="109"/>
      <c r="W1833" s="109"/>
      <c r="X1833" s="112">
        <v>-1305</v>
      </c>
      <c r="Y1833" s="108"/>
      <c r="Z1833" s="84" t="s">
        <v>331</v>
      </c>
      <c r="AA1833" s="85">
        <v>7654433</v>
      </c>
      <c r="AB1833" s="83" t="s">
        <v>333</v>
      </c>
    </row>
    <row r="1834" spans="2:28" x14ac:dyDescent="0.2">
      <c r="B1834" s="107"/>
      <c r="C1834" s="108"/>
      <c r="D1834" s="83"/>
      <c r="E1834" s="83"/>
      <c r="F1834" s="83"/>
      <c r="G1834" s="107"/>
      <c r="H1834" s="108"/>
      <c r="I1834" s="107"/>
      <c r="J1834" s="109"/>
      <c r="K1834" s="109"/>
      <c r="L1834" s="108"/>
      <c r="M1834" s="84"/>
      <c r="O1834" s="82"/>
      <c r="Q1834" s="83"/>
      <c r="R1834" s="83"/>
      <c r="S1834" s="110">
        <v>41745</v>
      </c>
      <c r="T1834" s="108"/>
      <c r="U1834" s="111" t="s">
        <v>331</v>
      </c>
      <c r="V1834" s="109"/>
      <c r="W1834" s="109"/>
      <c r="X1834" s="112">
        <v>120000</v>
      </c>
      <c r="Y1834" s="108"/>
      <c r="Z1834" s="84" t="s">
        <v>331</v>
      </c>
      <c r="AA1834" s="85">
        <v>7774433</v>
      </c>
      <c r="AB1834" s="83" t="s">
        <v>332</v>
      </c>
    </row>
    <row r="1835" spans="2:28" x14ac:dyDescent="0.2">
      <c r="B1835" s="107"/>
      <c r="C1835" s="108"/>
      <c r="D1835" s="83"/>
      <c r="E1835" s="83"/>
      <c r="F1835" s="83"/>
      <c r="G1835" s="107"/>
      <c r="H1835" s="108"/>
      <c r="I1835" s="107"/>
      <c r="J1835" s="109"/>
      <c r="K1835" s="109"/>
      <c r="L1835" s="108"/>
      <c r="M1835" s="84"/>
      <c r="O1835" s="82"/>
      <c r="Q1835" s="83"/>
      <c r="R1835" s="83"/>
      <c r="S1835" s="110">
        <v>41774</v>
      </c>
      <c r="T1835" s="108"/>
      <c r="U1835" s="111" t="s">
        <v>331</v>
      </c>
      <c r="V1835" s="109"/>
      <c r="W1835" s="109"/>
      <c r="X1835" s="112">
        <v>40000</v>
      </c>
      <c r="Y1835" s="108"/>
      <c r="Z1835" s="84" t="s">
        <v>331</v>
      </c>
      <c r="AA1835" s="85">
        <v>7814433</v>
      </c>
      <c r="AB1835" s="83" t="s">
        <v>332</v>
      </c>
    </row>
    <row r="1836" spans="2:28" x14ac:dyDescent="0.2">
      <c r="B1836" s="107"/>
      <c r="C1836" s="108"/>
      <c r="D1836" s="83"/>
      <c r="E1836" s="83"/>
      <c r="F1836" s="83"/>
      <c r="G1836" s="107"/>
      <c r="H1836" s="108"/>
      <c r="I1836" s="107"/>
      <c r="J1836" s="109"/>
      <c r="K1836" s="109"/>
      <c r="L1836" s="108"/>
      <c r="M1836" s="84"/>
      <c r="O1836" s="82"/>
      <c r="Q1836" s="83"/>
      <c r="R1836" s="83"/>
      <c r="S1836" s="110">
        <v>41806</v>
      </c>
      <c r="T1836" s="108"/>
      <c r="U1836" s="111" t="s">
        <v>331</v>
      </c>
      <c r="V1836" s="109"/>
      <c r="W1836" s="109"/>
      <c r="X1836" s="112">
        <v>110000</v>
      </c>
      <c r="Y1836" s="108"/>
      <c r="Z1836" s="84" t="s">
        <v>331</v>
      </c>
      <c r="AA1836" s="85">
        <v>7924433</v>
      </c>
      <c r="AB1836" s="83" t="s">
        <v>332</v>
      </c>
    </row>
    <row r="1837" spans="2:28" x14ac:dyDescent="0.2">
      <c r="B1837" s="107"/>
      <c r="C1837" s="108"/>
      <c r="D1837" s="83"/>
      <c r="E1837" s="83"/>
      <c r="F1837" s="83"/>
      <c r="G1837" s="107"/>
      <c r="H1837" s="108"/>
      <c r="I1837" s="107"/>
      <c r="J1837" s="109"/>
      <c r="K1837" s="109"/>
      <c r="L1837" s="108"/>
      <c r="M1837" s="84"/>
      <c r="O1837" s="82"/>
      <c r="Q1837" s="83"/>
      <c r="R1837" s="83"/>
      <c r="S1837" s="110">
        <v>41816</v>
      </c>
      <c r="T1837" s="108"/>
      <c r="U1837" s="111" t="s">
        <v>331</v>
      </c>
      <c r="V1837" s="109"/>
      <c r="W1837" s="109"/>
      <c r="X1837" s="112">
        <v>-15838</v>
      </c>
      <c r="Y1837" s="108"/>
      <c r="Z1837" s="84" t="s">
        <v>331</v>
      </c>
      <c r="AA1837" s="85">
        <v>7908595</v>
      </c>
      <c r="AB1837" s="83" t="s">
        <v>333</v>
      </c>
    </row>
    <row r="1838" spans="2:28" x14ac:dyDescent="0.2">
      <c r="B1838" s="107"/>
      <c r="C1838" s="108"/>
      <c r="D1838" s="83"/>
      <c r="E1838" s="83"/>
      <c r="F1838" s="83"/>
      <c r="G1838" s="107"/>
      <c r="H1838" s="108"/>
      <c r="I1838" s="107"/>
      <c r="J1838" s="109"/>
      <c r="K1838" s="109"/>
      <c r="L1838" s="108"/>
      <c r="M1838" s="84"/>
      <c r="O1838" s="82"/>
      <c r="Q1838" s="83"/>
      <c r="R1838" s="83"/>
      <c r="S1838" s="110">
        <v>41836</v>
      </c>
      <c r="T1838" s="108"/>
      <c r="U1838" s="111" t="s">
        <v>331</v>
      </c>
      <c r="V1838" s="109"/>
      <c r="W1838" s="109"/>
      <c r="X1838" s="112">
        <v>440000</v>
      </c>
      <c r="Y1838" s="108"/>
      <c r="Z1838" s="84" t="s">
        <v>331</v>
      </c>
      <c r="AA1838" s="85">
        <v>8348595</v>
      </c>
      <c r="AB1838" s="83" t="s">
        <v>332</v>
      </c>
    </row>
    <row r="1839" spans="2:28" x14ac:dyDescent="0.2">
      <c r="B1839" s="107"/>
      <c r="C1839" s="108"/>
      <c r="D1839" s="83"/>
      <c r="E1839" s="83"/>
      <c r="F1839" s="83"/>
      <c r="G1839" s="107"/>
      <c r="H1839" s="108"/>
      <c r="I1839" s="107"/>
      <c r="J1839" s="109"/>
      <c r="K1839" s="109"/>
      <c r="L1839" s="108"/>
      <c r="M1839" s="84"/>
      <c r="O1839" s="82"/>
      <c r="Q1839" s="83"/>
      <c r="R1839" s="83"/>
      <c r="S1839" s="110">
        <v>41849</v>
      </c>
      <c r="T1839" s="108"/>
      <c r="U1839" s="111" t="s">
        <v>331</v>
      </c>
      <c r="V1839" s="109"/>
      <c r="W1839" s="109"/>
      <c r="X1839" s="112">
        <v>-33291</v>
      </c>
      <c r="Y1839" s="108"/>
      <c r="Z1839" s="84" t="s">
        <v>331</v>
      </c>
      <c r="AA1839" s="85">
        <v>8315304</v>
      </c>
      <c r="AB1839" s="83" t="s">
        <v>333</v>
      </c>
    </row>
    <row r="1840" spans="2:28" x14ac:dyDescent="0.2">
      <c r="B1840" s="107"/>
      <c r="C1840" s="108"/>
      <c r="D1840" s="83"/>
      <c r="E1840" s="83"/>
      <c r="F1840" s="83"/>
      <c r="G1840" s="107"/>
      <c r="H1840" s="108"/>
      <c r="I1840" s="107"/>
      <c r="J1840" s="109"/>
      <c r="K1840" s="109"/>
      <c r="L1840" s="108"/>
      <c r="M1840" s="84"/>
      <c r="O1840" s="82"/>
      <c r="Q1840" s="83"/>
      <c r="R1840" s="83"/>
      <c r="S1840" s="110">
        <v>41865</v>
      </c>
      <c r="T1840" s="108"/>
      <c r="U1840" s="111" t="s">
        <v>331</v>
      </c>
      <c r="V1840" s="109"/>
      <c r="W1840" s="109"/>
      <c r="X1840" s="112">
        <v>1110000</v>
      </c>
      <c r="Y1840" s="108"/>
      <c r="Z1840" s="84" t="s">
        <v>331</v>
      </c>
      <c r="AA1840" s="85">
        <v>9425304</v>
      </c>
      <c r="AB1840" s="83" t="s">
        <v>332</v>
      </c>
    </row>
    <row r="1841" spans="2:28" x14ac:dyDescent="0.2">
      <c r="B1841" s="107"/>
      <c r="C1841" s="108"/>
      <c r="D1841" s="83"/>
      <c r="E1841" s="83"/>
      <c r="F1841" s="83"/>
      <c r="G1841" s="107"/>
      <c r="H1841" s="108"/>
      <c r="I1841" s="107"/>
      <c r="J1841" s="109"/>
      <c r="K1841" s="109"/>
      <c r="L1841" s="108"/>
      <c r="M1841" s="84"/>
      <c r="O1841" s="82"/>
      <c r="Q1841" s="83"/>
      <c r="R1841" s="83"/>
      <c r="S1841" s="110">
        <v>41898</v>
      </c>
      <c r="T1841" s="108"/>
      <c r="U1841" s="111" t="s">
        <v>331</v>
      </c>
      <c r="V1841" s="109"/>
      <c r="W1841" s="109"/>
      <c r="X1841" s="112">
        <v>40000</v>
      </c>
      <c r="Y1841" s="108"/>
      <c r="Z1841" s="84" t="s">
        <v>331</v>
      </c>
      <c r="AA1841" s="85">
        <v>9465304</v>
      </c>
      <c r="AB1841" s="83" t="s">
        <v>332</v>
      </c>
    </row>
    <row r="1842" spans="2:28" x14ac:dyDescent="0.2">
      <c r="B1842" s="107"/>
      <c r="C1842" s="108"/>
      <c r="D1842" s="83"/>
      <c r="E1842" s="83"/>
      <c r="F1842" s="83"/>
      <c r="G1842" s="107"/>
      <c r="H1842" s="108"/>
      <c r="I1842" s="107"/>
      <c r="J1842" s="109"/>
      <c r="K1842" s="109"/>
      <c r="L1842" s="108"/>
      <c r="M1842" s="84"/>
      <c r="O1842" s="82"/>
      <c r="Q1842" s="83"/>
      <c r="R1842" s="83"/>
      <c r="S1842" s="110">
        <v>41911</v>
      </c>
      <c r="T1842" s="108"/>
      <c r="U1842" s="111" t="s">
        <v>331</v>
      </c>
      <c r="V1842" s="109"/>
      <c r="W1842" s="109"/>
      <c r="X1842" s="112">
        <v>-12454</v>
      </c>
      <c r="Y1842" s="108"/>
      <c r="Z1842" s="84" t="s">
        <v>331</v>
      </c>
      <c r="AA1842" s="85">
        <v>9452850</v>
      </c>
      <c r="AB1842" s="83" t="s">
        <v>333</v>
      </c>
    </row>
    <row r="1843" spans="2:28" x14ac:dyDescent="0.2">
      <c r="B1843" s="107"/>
      <c r="C1843" s="108"/>
      <c r="D1843" s="83"/>
      <c r="E1843" s="83"/>
      <c r="F1843" s="83"/>
      <c r="G1843" s="107"/>
      <c r="H1843" s="108"/>
      <c r="I1843" s="107"/>
      <c r="J1843" s="109"/>
      <c r="K1843" s="109"/>
      <c r="L1843" s="108"/>
      <c r="M1843" s="84"/>
      <c r="O1843" s="82"/>
      <c r="Q1843" s="83"/>
      <c r="R1843" s="83"/>
      <c r="S1843" s="110">
        <v>41928</v>
      </c>
      <c r="T1843" s="108"/>
      <c r="U1843" s="111" t="s">
        <v>331</v>
      </c>
      <c r="V1843" s="109"/>
      <c r="W1843" s="109"/>
      <c r="X1843" s="112">
        <v>20000</v>
      </c>
      <c r="Y1843" s="108"/>
      <c r="Z1843" s="84" t="s">
        <v>331</v>
      </c>
      <c r="AA1843" s="85">
        <v>9472850</v>
      </c>
      <c r="AB1843" s="83" t="s">
        <v>332</v>
      </c>
    </row>
    <row r="1844" spans="2:28" x14ac:dyDescent="0.2">
      <c r="B1844" s="107"/>
      <c r="C1844" s="108"/>
      <c r="D1844" s="83"/>
      <c r="E1844" s="83"/>
      <c r="F1844" s="83"/>
      <c r="G1844" s="107"/>
      <c r="H1844" s="108"/>
      <c r="I1844" s="107"/>
      <c r="J1844" s="109"/>
      <c r="K1844" s="109"/>
      <c r="L1844" s="108"/>
      <c r="M1844" s="84"/>
      <c r="O1844" s="82"/>
      <c r="Q1844" s="83"/>
      <c r="R1844" s="83"/>
      <c r="S1844" s="110">
        <v>41957</v>
      </c>
      <c r="T1844" s="108"/>
      <c r="U1844" s="111" t="s">
        <v>331</v>
      </c>
      <c r="V1844" s="109"/>
      <c r="W1844" s="109"/>
      <c r="X1844" s="112">
        <v>20000</v>
      </c>
      <c r="Y1844" s="108"/>
      <c r="Z1844" s="84" t="s">
        <v>331</v>
      </c>
      <c r="AA1844" s="85">
        <v>9492850</v>
      </c>
      <c r="AB1844" s="83" t="s">
        <v>332</v>
      </c>
    </row>
    <row r="1845" spans="2:28" x14ac:dyDescent="0.2">
      <c r="B1845" s="107"/>
      <c r="C1845" s="108"/>
      <c r="D1845" s="83"/>
      <c r="E1845" s="83"/>
      <c r="F1845" s="83"/>
      <c r="G1845" s="107"/>
      <c r="H1845" s="108"/>
      <c r="I1845" s="107"/>
      <c r="J1845" s="109"/>
      <c r="K1845" s="109"/>
      <c r="L1845" s="108"/>
      <c r="M1845" s="84"/>
      <c r="O1845" s="82"/>
      <c r="Q1845" s="83"/>
      <c r="R1845" s="83"/>
      <c r="S1845" s="110">
        <v>41989</v>
      </c>
      <c r="T1845" s="108"/>
      <c r="U1845" s="111" t="s">
        <v>331</v>
      </c>
      <c r="V1845" s="109"/>
      <c r="W1845" s="109"/>
      <c r="X1845" s="112">
        <v>190000</v>
      </c>
      <c r="Y1845" s="108"/>
      <c r="Z1845" s="84" t="s">
        <v>331</v>
      </c>
      <c r="AA1845" s="85">
        <v>9682850</v>
      </c>
      <c r="AB1845" s="83" t="s">
        <v>332</v>
      </c>
    </row>
    <row r="1846" spans="2:28" x14ac:dyDescent="0.2">
      <c r="B1846" s="107"/>
      <c r="C1846" s="108"/>
      <c r="D1846" s="83"/>
      <c r="E1846" s="83"/>
      <c r="F1846" s="83"/>
      <c r="G1846" s="107"/>
      <c r="H1846" s="108"/>
      <c r="I1846" s="107"/>
      <c r="J1846" s="109"/>
      <c r="K1846" s="109"/>
      <c r="L1846" s="108"/>
      <c r="M1846" s="84"/>
      <c r="O1846" s="82"/>
      <c r="Q1846" s="83"/>
      <c r="R1846" s="83"/>
      <c r="S1846" s="110">
        <v>42002</v>
      </c>
      <c r="T1846" s="108"/>
      <c r="U1846" s="111" t="s">
        <v>331</v>
      </c>
      <c r="V1846" s="109"/>
      <c r="W1846" s="109"/>
      <c r="X1846" s="112">
        <v>-1564671</v>
      </c>
      <c r="Y1846" s="108"/>
      <c r="Z1846" s="84" t="s">
        <v>331</v>
      </c>
      <c r="AA1846" s="85">
        <v>8118179</v>
      </c>
      <c r="AB1846" s="83" t="s">
        <v>333</v>
      </c>
    </row>
    <row r="1847" spans="2:28" x14ac:dyDescent="0.2">
      <c r="B1847" s="107"/>
      <c r="C1847" s="108"/>
      <c r="D1847" s="83"/>
      <c r="E1847" s="83"/>
      <c r="F1847" s="83"/>
      <c r="G1847" s="107"/>
      <c r="H1847" s="108"/>
      <c r="I1847" s="107"/>
      <c r="J1847" s="109"/>
      <c r="K1847" s="109"/>
      <c r="L1847" s="108"/>
      <c r="M1847" s="84"/>
      <c r="O1847" s="82"/>
      <c r="Q1847" s="83"/>
      <c r="R1847" s="83"/>
      <c r="S1847" s="110">
        <v>42019</v>
      </c>
      <c r="T1847" s="108"/>
      <c r="U1847" s="111" t="s">
        <v>331</v>
      </c>
      <c r="V1847" s="109"/>
      <c r="W1847" s="109"/>
      <c r="X1847" s="112">
        <v>10000</v>
      </c>
      <c r="Y1847" s="108"/>
      <c r="Z1847" s="84" t="s">
        <v>331</v>
      </c>
      <c r="AA1847" s="85">
        <v>8128179</v>
      </c>
      <c r="AB1847" s="83" t="s">
        <v>332</v>
      </c>
    </row>
    <row r="1848" spans="2:28" x14ac:dyDescent="0.2">
      <c r="B1848" s="107"/>
      <c r="C1848" s="108"/>
      <c r="D1848" s="83"/>
      <c r="E1848" s="83"/>
      <c r="F1848" s="83"/>
      <c r="G1848" s="107"/>
      <c r="H1848" s="108"/>
      <c r="I1848" s="107"/>
      <c r="J1848" s="109"/>
      <c r="K1848" s="109"/>
      <c r="L1848" s="108"/>
      <c r="M1848" s="84"/>
      <c r="O1848" s="82"/>
      <c r="Q1848" s="83"/>
      <c r="R1848" s="83"/>
      <c r="S1848" s="110">
        <v>42048</v>
      </c>
      <c r="T1848" s="108"/>
      <c r="U1848" s="111" t="s">
        <v>331</v>
      </c>
      <c r="V1848" s="109"/>
      <c r="W1848" s="109"/>
      <c r="X1848" s="112">
        <v>10000</v>
      </c>
      <c r="Y1848" s="108"/>
      <c r="Z1848" s="84" t="s">
        <v>331</v>
      </c>
      <c r="AA1848" s="85">
        <v>8138179</v>
      </c>
      <c r="AB1848" s="83" t="s">
        <v>332</v>
      </c>
    </row>
    <row r="1849" spans="2:28" x14ac:dyDescent="0.2">
      <c r="B1849" s="107"/>
      <c r="C1849" s="108"/>
      <c r="D1849" s="83"/>
      <c r="E1849" s="83"/>
      <c r="F1849" s="83"/>
      <c r="G1849" s="107"/>
      <c r="H1849" s="108"/>
      <c r="I1849" s="107"/>
      <c r="J1849" s="109"/>
      <c r="K1849" s="109"/>
      <c r="L1849" s="108"/>
      <c r="M1849" s="84"/>
      <c r="O1849" s="82"/>
      <c r="Q1849" s="83"/>
      <c r="R1849" s="83"/>
      <c r="S1849" s="110">
        <v>42089</v>
      </c>
      <c r="T1849" s="108"/>
      <c r="U1849" s="111" t="s">
        <v>331</v>
      </c>
      <c r="V1849" s="109"/>
      <c r="W1849" s="109"/>
      <c r="X1849" s="112">
        <v>-593009</v>
      </c>
      <c r="Y1849" s="108"/>
      <c r="Z1849" s="84" t="s">
        <v>331</v>
      </c>
      <c r="AA1849" s="85">
        <v>7545170</v>
      </c>
      <c r="AB1849" s="83" t="s">
        <v>333</v>
      </c>
    </row>
    <row r="1850" spans="2:28" x14ac:dyDescent="0.2">
      <c r="B1850" s="107"/>
      <c r="C1850" s="108"/>
      <c r="D1850" s="83"/>
      <c r="E1850" s="83"/>
      <c r="F1850" s="83"/>
      <c r="G1850" s="107"/>
      <c r="H1850" s="108"/>
      <c r="I1850" s="107"/>
      <c r="J1850" s="109"/>
      <c r="K1850" s="109"/>
      <c r="L1850" s="108"/>
      <c r="M1850" s="84"/>
      <c r="O1850" s="82"/>
      <c r="Q1850" s="83"/>
      <c r="R1850" s="83"/>
      <c r="S1850" s="110">
        <v>42122</v>
      </c>
      <c r="T1850" s="108"/>
      <c r="U1850" s="111" t="s">
        <v>331</v>
      </c>
      <c r="V1850" s="109"/>
      <c r="W1850" s="109"/>
      <c r="X1850" s="112">
        <v>-2341121</v>
      </c>
      <c r="Y1850" s="108"/>
      <c r="Z1850" s="84" t="s">
        <v>331</v>
      </c>
      <c r="AA1850" s="85">
        <v>5204049</v>
      </c>
      <c r="AB1850" s="83" t="s">
        <v>333</v>
      </c>
    </row>
    <row r="1851" spans="2:28" x14ac:dyDescent="0.2">
      <c r="B1851" s="107"/>
      <c r="C1851" s="108"/>
      <c r="D1851" s="83"/>
      <c r="E1851" s="83"/>
      <c r="F1851" s="83"/>
      <c r="G1851" s="107"/>
      <c r="H1851" s="108"/>
      <c r="I1851" s="107"/>
      <c r="J1851" s="109"/>
      <c r="K1851" s="109"/>
      <c r="L1851" s="108"/>
      <c r="M1851" s="84"/>
      <c r="O1851" s="82"/>
      <c r="Q1851" s="83"/>
      <c r="R1851" s="83"/>
      <c r="S1851" s="110">
        <v>42138</v>
      </c>
      <c r="T1851" s="108"/>
      <c r="U1851" s="111" t="s">
        <v>331</v>
      </c>
      <c r="V1851" s="109"/>
      <c r="W1851" s="109"/>
      <c r="X1851" s="112">
        <v>50000</v>
      </c>
      <c r="Y1851" s="108"/>
      <c r="Z1851" s="84" t="s">
        <v>331</v>
      </c>
      <c r="AA1851" s="85">
        <v>5254049</v>
      </c>
      <c r="AB1851" s="83" t="s">
        <v>332</v>
      </c>
    </row>
    <row r="1852" spans="2:28" x14ac:dyDescent="0.2">
      <c r="B1852" s="107"/>
      <c r="C1852" s="108"/>
      <c r="D1852" s="83"/>
      <c r="E1852" s="83"/>
      <c r="F1852" s="83"/>
      <c r="G1852" s="107"/>
      <c r="H1852" s="108"/>
      <c r="I1852" s="107"/>
      <c r="J1852" s="109"/>
      <c r="K1852" s="109"/>
      <c r="L1852" s="108"/>
      <c r="M1852" s="84"/>
      <c r="O1852" s="82"/>
      <c r="Q1852" s="83"/>
      <c r="R1852" s="83"/>
      <c r="S1852" s="110">
        <v>42171</v>
      </c>
      <c r="T1852" s="108"/>
      <c r="U1852" s="111" t="s">
        <v>331</v>
      </c>
      <c r="V1852" s="109"/>
      <c r="W1852" s="109"/>
      <c r="X1852" s="112">
        <v>60000</v>
      </c>
      <c r="Y1852" s="108"/>
      <c r="Z1852" s="84" t="s">
        <v>331</v>
      </c>
      <c r="AA1852" s="85">
        <v>5314049</v>
      </c>
      <c r="AB1852" s="83" t="s">
        <v>332</v>
      </c>
    </row>
    <row r="1853" spans="2:28" x14ac:dyDescent="0.2">
      <c r="B1853" s="107"/>
      <c r="C1853" s="108"/>
      <c r="D1853" s="83"/>
      <c r="E1853" s="83"/>
      <c r="F1853" s="83"/>
      <c r="G1853" s="107"/>
      <c r="H1853" s="108"/>
      <c r="I1853" s="107"/>
      <c r="J1853" s="109"/>
      <c r="K1853" s="109"/>
      <c r="L1853" s="108"/>
      <c r="M1853" s="84"/>
      <c r="O1853" s="82"/>
      <c r="Q1853" s="83"/>
      <c r="R1853" s="83"/>
      <c r="S1853" s="110">
        <v>42180</v>
      </c>
      <c r="T1853" s="108"/>
      <c r="U1853" s="111" t="s">
        <v>331</v>
      </c>
      <c r="V1853" s="109"/>
      <c r="W1853" s="109"/>
      <c r="X1853" s="112">
        <v>-566166</v>
      </c>
      <c r="Y1853" s="108"/>
      <c r="Z1853" s="84" t="s">
        <v>331</v>
      </c>
      <c r="AA1853" s="85">
        <v>4747883</v>
      </c>
      <c r="AB1853" s="83" t="s">
        <v>333</v>
      </c>
    </row>
    <row r="1854" spans="2:28" x14ac:dyDescent="0.2">
      <c r="B1854" s="107"/>
      <c r="C1854" s="108"/>
      <c r="D1854" s="83"/>
      <c r="E1854" s="83"/>
      <c r="F1854" s="83"/>
      <c r="G1854" s="107"/>
      <c r="H1854" s="108"/>
      <c r="I1854" s="107"/>
      <c r="J1854" s="109"/>
      <c r="K1854" s="109"/>
      <c r="L1854" s="108"/>
      <c r="M1854" s="84"/>
      <c r="O1854" s="82"/>
      <c r="Q1854" s="83"/>
      <c r="R1854" s="83"/>
      <c r="S1854" s="110">
        <v>42201</v>
      </c>
      <c r="T1854" s="108"/>
      <c r="U1854" s="111" t="s">
        <v>331</v>
      </c>
      <c r="V1854" s="109"/>
      <c r="W1854" s="109"/>
      <c r="X1854" s="112">
        <v>80000</v>
      </c>
      <c r="Y1854" s="108"/>
      <c r="Z1854" s="84" t="s">
        <v>331</v>
      </c>
      <c r="AA1854" s="85">
        <v>4827883</v>
      </c>
      <c r="AB1854" s="83" t="s">
        <v>332</v>
      </c>
    </row>
    <row r="1855" spans="2:28" x14ac:dyDescent="0.2">
      <c r="B1855" s="107"/>
      <c r="C1855" s="108"/>
      <c r="D1855" s="83"/>
      <c r="E1855" s="83"/>
      <c r="F1855" s="83"/>
      <c r="G1855" s="107"/>
      <c r="H1855" s="108"/>
      <c r="I1855" s="107"/>
      <c r="J1855" s="109"/>
      <c r="K1855" s="109"/>
      <c r="L1855" s="108"/>
      <c r="M1855" s="84"/>
      <c r="O1855" s="82"/>
      <c r="Q1855" s="83"/>
      <c r="R1855" s="83"/>
      <c r="S1855" s="110">
        <v>42230</v>
      </c>
      <c r="T1855" s="108"/>
      <c r="U1855" s="111" t="s">
        <v>331</v>
      </c>
      <c r="V1855" s="109"/>
      <c r="W1855" s="109"/>
      <c r="X1855" s="112">
        <v>220000</v>
      </c>
      <c r="Y1855" s="108"/>
      <c r="Z1855" s="84" t="s">
        <v>331</v>
      </c>
      <c r="AA1855" s="85">
        <v>5047883</v>
      </c>
      <c r="AB1855" s="83" t="s">
        <v>332</v>
      </c>
    </row>
    <row r="1856" spans="2:28" x14ac:dyDescent="0.2">
      <c r="B1856" s="107"/>
      <c r="C1856" s="108"/>
      <c r="D1856" s="83"/>
      <c r="E1856" s="83"/>
      <c r="F1856" s="83"/>
      <c r="G1856" s="107"/>
      <c r="H1856" s="108"/>
      <c r="I1856" s="107"/>
      <c r="J1856" s="109"/>
      <c r="K1856" s="109"/>
      <c r="L1856" s="108"/>
      <c r="M1856" s="84"/>
      <c r="O1856" s="82"/>
      <c r="Q1856" s="83"/>
      <c r="R1856" s="83"/>
      <c r="S1856" s="110">
        <v>42263</v>
      </c>
      <c r="T1856" s="108"/>
      <c r="U1856" s="111" t="s">
        <v>331</v>
      </c>
      <c r="V1856" s="109"/>
      <c r="W1856" s="109"/>
      <c r="X1856" s="112">
        <v>260000</v>
      </c>
      <c r="Y1856" s="108"/>
      <c r="Z1856" s="84" t="s">
        <v>331</v>
      </c>
      <c r="AA1856" s="85">
        <v>5307883</v>
      </c>
      <c r="AB1856" s="83" t="s">
        <v>332</v>
      </c>
    </row>
    <row r="1857" spans="2:28" x14ac:dyDescent="0.2">
      <c r="B1857" s="107"/>
      <c r="C1857" s="108"/>
      <c r="D1857" s="83"/>
      <c r="E1857" s="83"/>
      <c r="F1857" s="83"/>
      <c r="G1857" s="107"/>
      <c r="H1857" s="108"/>
      <c r="I1857" s="107"/>
      <c r="J1857" s="109"/>
      <c r="K1857" s="109"/>
      <c r="L1857" s="108"/>
      <c r="M1857" s="84"/>
      <c r="O1857" s="82"/>
      <c r="Q1857" s="83"/>
      <c r="R1857" s="83"/>
      <c r="S1857" s="110">
        <v>42275</v>
      </c>
      <c r="T1857" s="108"/>
      <c r="U1857" s="111" t="s">
        <v>331</v>
      </c>
      <c r="V1857" s="109"/>
      <c r="W1857" s="109"/>
      <c r="X1857" s="112">
        <v>-847553</v>
      </c>
      <c r="Y1857" s="108"/>
      <c r="Z1857" s="84" t="s">
        <v>331</v>
      </c>
      <c r="AA1857" s="85">
        <v>4460330</v>
      </c>
      <c r="AB1857" s="83" t="s">
        <v>333</v>
      </c>
    </row>
    <row r="1858" spans="2:28" x14ac:dyDescent="0.2">
      <c r="B1858" s="107"/>
      <c r="C1858" s="108"/>
      <c r="D1858" s="83"/>
      <c r="E1858" s="83"/>
      <c r="F1858" s="83"/>
      <c r="G1858" s="107"/>
      <c r="H1858" s="108"/>
      <c r="I1858" s="107"/>
      <c r="J1858" s="109"/>
      <c r="K1858" s="109"/>
      <c r="L1858" s="108"/>
      <c r="M1858" s="84"/>
      <c r="O1858" s="82"/>
      <c r="Q1858" s="83"/>
      <c r="R1858" s="83"/>
      <c r="S1858" s="110">
        <v>42292</v>
      </c>
      <c r="T1858" s="108"/>
      <c r="U1858" s="111" t="s">
        <v>331</v>
      </c>
      <c r="V1858" s="109"/>
      <c r="W1858" s="109"/>
      <c r="X1858" s="112">
        <v>80000</v>
      </c>
      <c r="Y1858" s="108"/>
      <c r="Z1858" s="84" t="s">
        <v>331</v>
      </c>
      <c r="AA1858" s="85">
        <v>4540330</v>
      </c>
      <c r="AB1858" s="83" t="s">
        <v>332</v>
      </c>
    </row>
    <row r="1859" spans="2:28" x14ac:dyDescent="0.2">
      <c r="B1859" s="107"/>
      <c r="C1859" s="108"/>
      <c r="D1859" s="83"/>
      <c r="E1859" s="83"/>
      <c r="F1859" s="83"/>
      <c r="G1859" s="107"/>
      <c r="H1859" s="108"/>
      <c r="I1859" s="107"/>
      <c r="J1859" s="109"/>
      <c r="K1859" s="109"/>
      <c r="L1859" s="108"/>
      <c r="M1859" s="84"/>
      <c r="O1859" s="82"/>
      <c r="Q1859" s="83"/>
      <c r="R1859" s="83"/>
      <c r="S1859" s="110">
        <v>42324</v>
      </c>
      <c r="T1859" s="108"/>
      <c r="U1859" s="111" t="s">
        <v>331</v>
      </c>
      <c r="V1859" s="109"/>
      <c r="W1859" s="109"/>
      <c r="X1859" s="112">
        <v>420000</v>
      </c>
      <c r="Y1859" s="108"/>
      <c r="Z1859" s="84" t="s">
        <v>331</v>
      </c>
      <c r="AA1859" s="85">
        <v>4960330</v>
      </c>
      <c r="AB1859" s="83" t="s">
        <v>332</v>
      </c>
    </row>
    <row r="1860" spans="2:28" x14ac:dyDescent="0.2">
      <c r="B1860" s="107"/>
      <c r="C1860" s="108"/>
      <c r="D1860" s="83"/>
      <c r="E1860" s="83"/>
      <c r="F1860" s="83"/>
      <c r="G1860" s="107"/>
      <c r="H1860" s="108"/>
      <c r="I1860" s="107"/>
      <c r="J1860" s="109"/>
      <c r="K1860" s="109"/>
      <c r="L1860" s="108"/>
      <c r="M1860" s="84"/>
      <c r="O1860" s="82"/>
      <c r="Q1860" s="83"/>
      <c r="R1860" s="83"/>
      <c r="S1860" s="110">
        <v>42354</v>
      </c>
      <c r="T1860" s="108"/>
      <c r="U1860" s="111" t="s">
        <v>331</v>
      </c>
      <c r="V1860" s="109"/>
      <c r="W1860" s="109"/>
      <c r="X1860" s="112">
        <v>420000</v>
      </c>
      <c r="Y1860" s="108"/>
      <c r="Z1860" s="84" t="s">
        <v>331</v>
      </c>
      <c r="AA1860" s="85">
        <v>5380330</v>
      </c>
      <c r="AB1860" s="83" t="s">
        <v>332</v>
      </c>
    </row>
    <row r="1861" spans="2:28" x14ac:dyDescent="0.2">
      <c r="B1861" s="107"/>
      <c r="C1861" s="108"/>
      <c r="D1861" s="83"/>
      <c r="E1861" s="83"/>
      <c r="F1861" s="83"/>
      <c r="G1861" s="107"/>
      <c r="H1861" s="108"/>
      <c r="I1861" s="107"/>
      <c r="J1861" s="109"/>
      <c r="K1861" s="109"/>
      <c r="L1861" s="108"/>
      <c r="M1861" s="84"/>
      <c r="O1861" s="82"/>
      <c r="Q1861" s="83"/>
      <c r="R1861" s="83"/>
      <c r="S1861" s="110">
        <v>42366</v>
      </c>
      <c r="T1861" s="108"/>
      <c r="U1861" s="111" t="s">
        <v>331</v>
      </c>
      <c r="V1861" s="109"/>
      <c r="W1861" s="109"/>
      <c r="X1861" s="112">
        <v>-780127</v>
      </c>
      <c r="Y1861" s="108"/>
      <c r="Z1861" s="84" t="s">
        <v>331</v>
      </c>
      <c r="AA1861" s="85">
        <v>4600203</v>
      </c>
      <c r="AB1861" s="83" t="s">
        <v>333</v>
      </c>
    </row>
    <row r="1862" spans="2:28" x14ac:dyDescent="0.2">
      <c r="B1862" s="107"/>
      <c r="C1862" s="108"/>
      <c r="D1862" s="83"/>
      <c r="E1862" s="83"/>
      <c r="F1862" s="83"/>
      <c r="G1862" s="107"/>
      <c r="H1862" s="108"/>
      <c r="I1862" s="107"/>
      <c r="J1862" s="109"/>
      <c r="K1862" s="109"/>
      <c r="L1862" s="108"/>
      <c r="M1862" s="84"/>
      <c r="O1862" s="82"/>
      <c r="Q1862" s="83"/>
      <c r="R1862" s="83"/>
      <c r="S1862" s="110">
        <v>42383</v>
      </c>
      <c r="T1862" s="108"/>
      <c r="U1862" s="111" t="s">
        <v>331</v>
      </c>
      <c r="V1862" s="109"/>
      <c r="W1862" s="109"/>
      <c r="X1862" s="112">
        <v>230000</v>
      </c>
      <c r="Y1862" s="108"/>
      <c r="Z1862" s="84" t="s">
        <v>331</v>
      </c>
      <c r="AA1862" s="85">
        <v>4830203</v>
      </c>
      <c r="AB1862" s="83" t="s">
        <v>332</v>
      </c>
    </row>
    <row r="1863" spans="2:28" x14ac:dyDescent="0.2">
      <c r="B1863" s="107"/>
      <c r="C1863" s="108"/>
      <c r="D1863" s="83"/>
      <c r="E1863" s="83"/>
      <c r="F1863" s="83"/>
      <c r="G1863" s="107"/>
      <c r="H1863" s="108"/>
      <c r="I1863" s="107"/>
      <c r="J1863" s="109"/>
      <c r="K1863" s="109"/>
      <c r="L1863" s="108"/>
      <c r="M1863" s="84"/>
      <c r="O1863" s="82"/>
      <c r="Q1863" s="83"/>
      <c r="R1863" s="83"/>
      <c r="S1863" s="110">
        <v>42416</v>
      </c>
      <c r="T1863" s="108"/>
      <c r="U1863" s="111" t="s">
        <v>331</v>
      </c>
      <c r="V1863" s="109"/>
      <c r="W1863" s="109"/>
      <c r="X1863" s="112">
        <v>250000</v>
      </c>
      <c r="Y1863" s="108"/>
      <c r="Z1863" s="84" t="s">
        <v>331</v>
      </c>
      <c r="AA1863" s="85">
        <v>5080203</v>
      </c>
      <c r="AB1863" s="83" t="s">
        <v>332</v>
      </c>
    </row>
    <row r="1864" spans="2:28" x14ac:dyDescent="0.2">
      <c r="B1864" s="107"/>
      <c r="C1864" s="108"/>
      <c r="D1864" s="83"/>
      <c r="E1864" s="83"/>
      <c r="F1864" s="83"/>
      <c r="G1864" s="107"/>
      <c r="H1864" s="108"/>
      <c r="I1864" s="107"/>
      <c r="J1864" s="109"/>
      <c r="K1864" s="109"/>
      <c r="L1864" s="108"/>
      <c r="M1864" s="84"/>
      <c r="O1864" s="82"/>
      <c r="Q1864" s="83"/>
      <c r="R1864" s="83"/>
      <c r="S1864" s="110">
        <v>42425</v>
      </c>
      <c r="T1864" s="108"/>
      <c r="U1864" s="111" t="s">
        <v>331</v>
      </c>
      <c r="V1864" s="109"/>
      <c r="W1864" s="109"/>
      <c r="X1864" s="112">
        <v>-2536406</v>
      </c>
      <c r="Y1864" s="108"/>
      <c r="Z1864" s="84" t="s">
        <v>331</v>
      </c>
      <c r="AA1864" s="85">
        <v>2543797</v>
      </c>
      <c r="AB1864" s="83" t="s">
        <v>334</v>
      </c>
    </row>
    <row r="1865" spans="2:28" x14ac:dyDescent="0.2">
      <c r="B1865" s="107"/>
      <c r="C1865" s="108"/>
      <c r="D1865" s="83"/>
      <c r="E1865" s="83"/>
      <c r="F1865" s="83"/>
      <c r="G1865" s="107"/>
      <c r="H1865" s="108"/>
      <c r="I1865" s="107"/>
      <c r="J1865" s="109"/>
      <c r="K1865" s="109"/>
      <c r="L1865" s="108"/>
      <c r="M1865" s="84"/>
      <c r="O1865" s="82"/>
      <c r="Q1865" s="83"/>
      <c r="R1865" s="83"/>
      <c r="S1865" s="110">
        <v>42445</v>
      </c>
      <c r="T1865" s="108"/>
      <c r="U1865" s="111" t="s">
        <v>331</v>
      </c>
      <c r="V1865" s="109"/>
      <c r="W1865" s="109"/>
      <c r="X1865" s="112">
        <v>30000</v>
      </c>
      <c r="Y1865" s="108"/>
      <c r="Z1865" s="84" t="s">
        <v>331</v>
      </c>
      <c r="AA1865" s="85">
        <v>2573797</v>
      </c>
      <c r="AB1865" s="83" t="s">
        <v>332</v>
      </c>
    </row>
    <row r="1866" spans="2:28" x14ac:dyDescent="0.2">
      <c r="B1866" s="107"/>
      <c r="C1866" s="108"/>
      <c r="D1866" s="83"/>
      <c r="E1866" s="83"/>
      <c r="F1866" s="83"/>
      <c r="G1866" s="107"/>
      <c r="H1866" s="108"/>
      <c r="I1866" s="107"/>
      <c r="J1866" s="109"/>
      <c r="K1866" s="109"/>
      <c r="L1866" s="108"/>
      <c r="M1866" s="84"/>
      <c r="O1866" s="82"/>
      <c r="Q1866" s="83"/>
      <c r="R1866" s="83"/>
      <c r="S1866" s="110">
        <v>42457</v>
      </c>
      <c r="T1866" s="108"/>
      <c r="U1866" s="111" t="s">
        <v>331</v>
      </c>
      <c r="V1866" s="109"/>
      <c r="W1866" s="109"/>
      <c r="X1866" s="112">
        <v>-54350</v>
      </c>
      <c r="Y1866" s="108"/>
      <c r="Z1866" s="84" t="s">
        <v>331</v>
      </c>
      <c r="AA1866" s="85">
        <v>2519447</v>
      </c>
      <c r="AB1866" s="83" t="s">
        <v>333</v>
      </c>
    </row>
    <row r="1867" spans="2:28" x14ac:dyDescent="0.2">
      <c r="B1867" s="107"/>
      <c r="C1867" s="108"/>
      <c r="D1867" s="83"/>
      <c r="E1867" s="83"/>
      <c r="F1867" s="83"/>
      <c r="G1867" s="107"/>
      <c r="H1867" s="108"/>
      <c r="I1867" s="107"/>
      <c r="J1867" s="109"/>
      <c r="K1867" s="109"/>
      <c r="L1867" s="108"/>
      <c r="M1867" s="84"/>
      <c r="O1867" s="82"/>
      <c r="Q1867" s="83"/>
      <c r="R1867" s="83"/>
      <c r="S1867" s="110">
        <v>42474</v>
      </c>
      <c r="T1867" s="108"/>
      <c r="U1867" s="111" t="s">
        <v>331</v>
      </c>
      <c r="V1867" s="109"/>
      <c r="W1867" s="109"/>
      <c r="X1867" s="112">
        <v>350000</v>
      </c>
      <c r="Y1867" s="108"/>
      <c r="Z1867" s="84" t="s">
        <v>331</v>
      </c>
      <c r="AA1867" s="85">
        <v>2869447</v>
      </c>
      <c r="AB1867" s="83" t="s">
        <v>332</v>
      </c>
    </row>
    <row r="1868" spans="2:28" x14ac:dyDescent="0.2">
      <c r="B1868" s="107"/>
      <c r="C1868" s="108"/>
      <c r="D1868" s="83"/>
      <c r="E1868" s="83"/>
      <c r="F1868" s="83"/>
      <c r="G1868" s="107"/>
      <c r="H1868" s="108"/>
      <c r="I1868" s="107"/>
      <c r="J1868" s="109"/>
      <c r="K1868" s="109"/>
      <c r="L1868" s="108"/>
      <c r="M1868" s="84"/>
      <c r="O1868" s="82"/>
      <c r="Q1868" s="83"/>
      <c r="R1868" s="83"/>
      <c r="S1868" s="110">
        <v>42506</v>
      </c>
      <c r="T1868" s="108"/>
      <c r="U1868" s="111"/>
      <c r="V1868" s="109"/>
      <c r="W1868" s="109"/>
      <c r="X1868" s="112">
        <v>0</v>
      </c>
      <c r="Y1868" s="108"/>
      <c r="Z1868" s="84" t="s">
        <v>331</v>
      </c>
      <c r="AA1868" s="85">
        <v>2869447</v>
      </c>
      <c r="AB1868" s="83" t="s">
        <v>332</v>
      </c>
    </row>
    <row r="1869" spans="2:28" x14ac:dyDescent="0.2">
      <c r="B1869" s="107"/>
      <c r="C1869" s="108"/>
      <c r="D1869" s="83"/>
      <c r="E1869" s="83"/>
      <c r="F1869" s="83"/>
      <c r="G1869" s="107"/>
      <c r="H1869" s="108"/>
      <c r="I1869" s="107"/>
      <c r="J1869" s="109"/>
      <c r="K1869" s="109"/>
      <c r="L1869" s="108"/>
      <c r="M1869" s="84"/>
      <c r="O1869" s="82"/>
      <c r="Q1869" s="83"/>
      <c r="R1869" s="83"/>
      <c r="S1869" s="110">
        <v>42521</v>
      </c>
      <c r="T1869" s="108"/>
      <c r="U1869" s="111" t="s">
        <v>331</v>
      </c>
      <c r="V1869" s="109"/>
      <c r="W1869" s="109"/>
      <c r="X1869" s="112">
        <v>-472698</v>
      </c>
      <c r="Y1869" s="108"/>
      <c r="Z1869" s="84" t="s">
        <v>331</v>
      </c>
      <c r="AA1869" s="85">
        <v>2396749</v>
      </c>
      <c r="AB1869" s="83" t="s">
        <v>333</v>
      </c>
    </row>
    <row r="1870" spans="2:28" x14ac:dyDescent="0.2">
      <c r="B1870" s="107"/>
      <c r="C1870" s="108"/>
      <c r="D1870" s="83"/>
      <c r="E1870" s="83"/>
      <c r="F1870" s="83"/>
      <c r="G1870" s="107"/>
      <c r="H1870" s="108"/>
      <c r="I1870" s="107"/>
      <c r="J1870" s="109"/>
      <c r="K1870" s="109"/>
      <c r="L1870" s="108"/>
      <c r="M1870" s="84"/>
      <c r="O1870" s="82"/>
      <c r="Q1870" s="83"/>
      <c r="R1870" s="83"/>
      <c r="S1870" s="110">
        <v>42537</v>
      </c>
      <c r="T1870" s="108"/>
      <c r="U1870" s="111" t="s">
        <v>331</v>
      </c>
      <c r="V1870" s="109"/>
      <c r="W1870" s="109"/>
      <c r="X1870" s="112">
        <v>80000</v>
      </c>
      <c r="Y1870" s="108"/>
      <c r="Z1870" s="84" t="s">
        <v>331</v>
      </c>
      <c r="AA1870" s="85">
        <v>2476749</v>
      </c>
      <c r="AB1870" s="83" t="s">
        <v>332</v>
      </c>
    </row>
    <row r="1871" spans="2:28" x14ac:dyDescent="0.2">
      <c r="B1871" s="107"/>
      <c r="C1871" s="108"/>
      <c r="D1871" s="83"/>
      <c r="E1871" s="83"/>
      <c r="F1871" s="83"/>
      <c r="G1871" s="107"/>
      <c r="H1871" s="108"/>
      <c r="I1871" s="107"/>
      <c r="J1871" s="109"/>
      <c r="K1871" s="109"/>
      <c r="L1871" s="108"/>
      <c r="M1871" s="84"/>
      <c r="O1871" s="82"/>
      <c r="Q1871" s="83"/>
      <c r="R1871" s="83"/>
      <c r="S1871" s="110">
        <v>42548</v>
      </c>
      <c r="T1871" s="108"/>
      <c r="U1871" s="111" t="s">
        <v>331</v>
      </c>
      <c r="V1871" s="109"/>
      <c r="W1871" s="109"/>
      <c r="X1871" s="112">
        <v>-290202</v>
      </c>
      <c r="Y1871" s="108"/>
      <c r="Z1871" s="84" t="s">
        <v>331</v>
      </c>
      <c r="AA1871" s="85">
        <v>2186547</v>
      </c>
      <c r="AB1871" s="83" t="s">
        <v>333</v>
      </c>
    </row>
    <row r="1872" spans="2:28" x14ac:dyDescent="0.2">
      <c r="B1872" s="107"/>
      <c r="C1872" s="108"/>
      <c r="D1872" s="83"/>
      <c r="E1872" s="83"/>
      <c r="F1872" s="83"/>
      <c r="G1872" s="107"/>
      <c r="H1872" s="108"/>
      <c r="I1872" s="107"/>
      <c r="J1872" s="109"/>
      <c r="K1872" s="109"/>
      <c r="L1872" s="108"/>
      <c r="M1872" s="84"/>
      <c r="O1872" s="82"/>
      <c r="Q1872" s="83"/>
      <c r="R1872" s="83"/>
      <c r="S1872" s="110">
        <v>42565</v>
      </c>
      <c r="T1872" s="108"/>
      <c r="U1872" s="111" t="s">
        <v>331</v>
      </c>
      <c r="V1872" s="109"/>
      <c r="W1872" s="109"/>
      <c r="X1872" s="112">
        <v>-100000</v>
      </c>
      <c r="Y1872" s="108"/>
      <c r="Z1872" s="84" t="s">
        <v>331</v>
      </c>
      <c r="AA1872" s="85">
        <v>2086547</v>
      </c>
      <c r="AB1872" s="83" t="s">
        <v>332</v>
      </c>
    </row>
    <row r="1873" spans="2:28" x14ac:dyDescent="0.2">
      <c r="B1873" s="107"/>
      <c r="C1873" s="108"/>
      <c r="D1873" s="83"/>
      <c r="E1873" s="83"/>
      <c r="F1873" s="83"/>
      <c r="G1873" s="107"/>
      <c r="H1873" s="108"/>
      <c r="I1873" s="107"/>
      <c r="J1873" s="109"/>
      <c r="K1873" s="109"/>
      <c r="L1873" s="108"/>
      <c r="M1873" s="84"/>
      <c r="O1873" s="82"/>
      <c r="Q1873" s="83"/>
      <c r="R1873" s="83"/>
      <c r="S1873" s="110">
        <v>42578</v>
      </c>
      <c r="T1873" s="108"/>
      <c r="U1873" s="111" t="s">
        <v>331</v>
      </c>
      <c r="V1873" s="109"/>
      <c r="W1873" s="109"/>
      <c r="X1873" s="112">
        <v>-281016</v>
      </c>
      <c r="Y1873" s="108"/>
      <c r="Z1873" s="84" t="s">
        <v>331</v>
      </c>
      <c r="AA1873" s="85">
        <v>1805531</v>
      </c>
      <c r="AB1873" s="83" t="s">
        <v>333</v>
      </c>
    </row>
    <row r="1874" spans="2:28" x14ac:dyDescent="0.2">
      <c r="B1874" s="107"/>
      <c r="C1874" s="108"/>
      <c r="D1874" s="83"/>
      <c r="E1874" s="83"/>
      <c r="F1874" s="83"/>
      <c r="G1874" s="107"/>
      <c r="H1874" s="108"/>
      <c r="I1874" s="107"/>
      <c r="J1874" s="109"/>
      <c r="K1874" s="109"/>
      <c r="L1874" s="108"/>
      <c r="M1874" s="84"/>
      <c r="O1874" s="82"/>
      <c r="Q1874" s="83"/>
      <c r="R1874" s="83"/>
      <c r="S1874" s="110">
        <v>42598</v>
      </c>
      <c r="T1874" s="108"/>
      <c r="U1874" s="111" t="s">
        <v>331</v>
      </c>
      <c r="V1874" s="109"/>
      <c r="W1874" s="109"/>
      <c r="X1874" s="112">
        <v>100000</v>
      </c>
      <c r="Y1874" s="108"/>
      <c r="Z1874" s="84" t="s">
        <v>331</v>
      </c>
      <c r="AA1874" s="85">
        <v>1905531</v>
      </c>
      <c r="AB1874" s="83" t="s">
        <v>332</v>
      </c>
    </row>
    <row r="1875" spans="2:28" x14ac:dyDescent="0.2">
      <c r="B1875" s="107"/>
      <c r="C1875" s="108"/>
      <c r="D1875" s="83"/>
      <c r="E1875" s="83"/>
      <c r="F1875" s="83"/>
      <c r="G1875" s="107"/>
      <c r="H1875" s="108"/>
      <c r="I1875" s="107"/>
      <c r="J1875" s="109"/>
      <c r="K1875" s="109"/>
      <c r="L1875" s="108"/>
      <c r="M1875" s="84"/>
      <c r="O1875" s="82"/>
      <c r="Q1875" s="83"/>
      <c r="R1875" s="83"/>
      <c r="S1875" s="110">
        <v>42628</v>
      </c>
      <c r="T1875" s="108"/>
      <c r="U1875" s="111" t="s">
        <v>331</v>
      </c>
      <c r="V1875" s="109"/>
      <c r="W1875" s="109"/>
      <c r="X1875" s="112">
        <v>360000</v>
      </c>
      <c r="Y1875" s="108"/>
      <c r="Z1875" s="84" t="s">
        <v>331</v>
      </c>
      <c r="AA1875" s="85">
        <v>2265531</v>
      </c>
      <c r="AB1875" s="83" t="s">
        <v>332</v>
      </c>
    </row>
    <row r="1876" spans="2:28" x14ac:dyDescent="0.2">
      <c r="B1876" s="107"/>
      <c r="C1876" s="108"/>
      <c r="D1876" s="83"/>
      <c r="E1876" s="83"/>
      <c r="F1876" s="83"/>
      <c r="G1876" s="107"/>
      <c r="H1876" s="108"/>
      <c r="I1876" s="107"/>
      <c r="J1876" s="109"/>
      <c r="K1876" s="109"/>
      <c r="L1876" s="108"/>
      <c r="M1876" s="84"/>
      <c r="O1876" s="82"/>
      <c r="Q1876" s="83"/>
      <c r="R1876" s="83"/>
      <c r="S1876" s="110">
        <v>42641</v>
      </c>
      <c r="T1876" s="108"/>
      <c r="U1876" s="111" t="s">
        <v>331</v>
      </c>
      <c r="V1876" s="109"/>
      <c r="W1876" s="109"/>
      <c r="X1876" s="112">
        <v>-712092</v>
      </c>
      <c r="Y1876" s="108"/>
      <c r="Z1876" s="84" t="s">
        <v>331</v>
      </c>
      <c r="AA1876" s="85">
        <v>1553439</v>
      </c>
      <c r="AB1876" s="83" t="s">
        <v>333</v>
      </c>
    </row>
    <row r="1877" spans="2:28" x14ac:dyDescent="0.2">
      <c r="B1877" s="107"/>
      <c r="C1877" s="108"/>
      <c r="D1877" s="83"/>
      <c r="E1877" s="83"/>
      <c r="F1877" s="83"/>
      <c r="G1877" s="107"/>
      <c r="H1877" s="108"/>
      <c r="I1877" s="107"/>
      <c r="J1877" s="109"/>
      <c r="K1877" s="109"/>
      <c r="L1877" s="108"/>
      <c r="M1877" s="84"/>
      <c r="O1877" s="82"/>
      <c r="Q1877" s="83"/>
      <c r="R1877" s="83"/>
      <c r="S1877" s="110">
        <v>42657</v>
      </c>
      <c r="T1877" s="108"/>
      <c r="U1877" s="111" t="s">
        <v>331</v>
      </c>
      <c r="V1877" s="109"/>
      <c r="W1877" s="109"/>
      <c r="X1877" s="112">
        <v>120000</v>
      </c>
      <c r="Y1877" s="108"/>
      <c r="Z1877" s="84" t="s">
        <v>331</v>
      </c>
      <c r="AA1877" s="85">
        <v>1673439</v>
      </c>
      <c r="AB1877" s="83" t="s">
        <v>332</v>
      </c>
    </row>
    <row r="1878" spans="2:28" x14ac:dyDescent="0.2">
      <c r="B1878" s="107"/>
      <c r="C1878" s="108"/>
      <c r="D1878" s="83"/>
      <c r="E1878" s="83"/>
      <c r="F1878" s="83"/>
      <c r="G1878" s="107"/>
      <c r="H1878" s="108"/>
      <c r="I1878" s="107"/>
      <c r="J1878" s="109"/>
      <c r="K1878" s="109"/>
      <c r="L1878" s="108"/>
      <c r="M1878" s="84"/>
      <c r="O1878" s="82"/>
      <c r="Q1878" s="83"/>
      <c r="R1878" s="83"/>
      <c r="S1878" s="110">
        <v>42668</v>
      </c>
      <c r="T1878" s="108"/>
      <c r="U1878" s="111" t="s">
        <v>331</v>
      </c>
      <c r="V1878" s="109"/>
      <c r="W1878" s="109"/>
      <c r="X1878" s="112">
        <v>-730021</v>
      </c>
      <c r="Y1878" s="108"/>
      <c r="Z1878" s="84" t="s">
        <v>331</v>
      </c>
      <c r="AA1878" s="85">
        <v>943418</v>
      </c>
      <c r="AB1878" s="83" t="s">
        <v>333</v>
      </c>
    </row>
    <row r="1879" spans="2:28" x14ac:dyDescent="0.2">
      <c r="B1879" s="107"/>
      <c r="C1879" s="108"/>
      <c r="D1879" s="83"/>
      <c r="E1879" s="83"/>
      <c r="F1879" s="83"/>
      <c r="G1879" s="107"/>
      <c r="H1879" s="108"/>
      <c r="I1879" s="107"/>
      <c r="J1879" s="109"/>
      <c r="K1879" s="109"/>
      <c r="L1879" s="108"/>
      <c r="M1879" s="84"/>
      <c r="O1879" s="82"/>
      <c r="Q1879" s="83"/>
      <c r="R1879" s="83"/>
      <c r="S1879" s="110">
        <v>42681</v>
      </c>
      <c r="T1879" s="108"/>
      <c r="U1879" s="111" t="s">
        <v>331</v>
      </c>
      <c r="V1879" s="109"/>
      <c r="W1879" s="109"/>
      <c r="X1879" s="112">
        <v>281449</v>
      </c>
      <c r="Y1879" s="108"/>
      <c r="Z1879" s="84" t="s">
        <v>331</v>
      </c>
      <c r="AA1879" s="85">
        <v>1224867</v>
      </c>
      <c r="AB1879" s="83" t="s">
        <v>333</v>
      </c>
    </row>
    <row r="1880" spans="2:28" x14ac:dyDescent="0.2">
      <c r="B1880" s="107"/>
      <c r="C1880" s="108"/>
      <c r="D1880" s="83"/>
      <c r="E1880" s="83"/>
      <c r="F1880" s="83"/>
      <c r="G1880" s="107"/>
      <c r="H1880" s="108"/>
      <c r="I1880" s="107"/>
      <c r="J1880" s="109"/>
      <c r="K1880" s="109"/>
      <c r="L1880" s="108"/>
      <c r="M1880" s="84"/>
      <c r="O1880" s="82"/>
      <c r="Q1880" s="83"/>
      <c r="R1880" s="83"/>
      <c r="S1880" s="110">
        <v>42690</v>
      </c>
      <c r="T1880" s="108"/>
      <c r="U1880" s="111" t="s">
        <v>331</v>
      </c>
      <c r="V1880" s="109"/>
      <c r="W1880" s="109"/>
      <c r="X1880" s="112">
        <v>80000</v>
      </c>
      <c r="Y1880" s="108"/>
      <c r="Z1880" s="84" t="s">
        <v>331</v>
      </c>
      <c r="AA1880" s="85">
        <v>1304867</v>
      </c>
      <c r="AB1880" s="83" t="s">
        <v>332</v>
      </c>
    </row>
    <row r="1881" spans="2:28" x14ac:dyDescent="0.2">
      <c r="B1881" s="107"/>
      <c r="C1881" s="108"/>
      <c r="D1881" s="83"/>
      <c r="E1881" s="83"/>
      <c r="F1881" s="83"/>
      <c r="G1881" s="107"/>
      <c r="H1881" s="108"/>
      <c r="I1881" s="107"/>
      <c r="J1881" s="109"/>
      <c r="K1881" s="109"/>
      <c r="L1881" s="108"/>
      <c r="M1881" s="84"/>
      <c r="O1881" s="82"/>
      <c r="Q1881" s="83"/>
      <c r="R1881" s="83"/>
      <c r="S1881" s="110">
        <v>42703</v>
      </c>
      <c r="T1881" s="108"/>
      <c r="U1881" s="111" t="s">
        <v>331</v>
      </c>
      <c r="V1881" s="109"/>
      <c r="W1881" s="109"/>
      <c r="X1881" s="112">
        <v>-5980</v>
      </c>
      <c r="Y1881" s="108"/>
      <c r="Z1881" s="84" t="s">
        <v>331</v>
      </c>
      <c r="AA1881" s="85">
        <v>1298887</v>
      </c>
      <c r="AB1881" s="83" t="s">
        <v>333</v>
      </c>
    </row>
    <row r="1882" spans="2:28" x14ac:dyDescent="0.2">
      <c r="B1882" s="107"/>
      <c r="C1882" s="108"/>
      <c r="D1882" s="83"/>
      <c r="E1882" s="83"/>
      <c r="F1882" s="83"/>
      <c r="G1882" s="107"/>
      <c r="H1882" s="108"/>
      <c r="I1882" s="107"/>
      <c r="J1882" s="109"/>
      <c r="K1882" s="109"/>
      <c r="L1882" s="108"/>
      <c r="M1882" s="84"/>
      <c r="O1882" s="82"/>
      <c r="Q1882" s="83"/>
      <c r="R1882" s="83"/>
      <c r="S1882" s="110">
        <v>42719</v>
      </c>
      <c r="T1882" s="108"/>
      <c r="U1882" s="111" t="s">
        <v>331</v>
      </c>
      <c r="V1882" s="109"/>
      <c r="W1882" s="109"/>
      <c r="X1882" s="112">
        <v>850000</v>
      </c>
      <c r="Y1882" s="108"/>
      <c r="Z1882" s="84" t="s">
        <v>331</v>
      </c>
      <c r="AA1882" s="85">
        <v>2148887</v>
      </c>
      <c r="AB1882" s="83" t="s">
        <v>332</v>
      </c>
    </row>
    <row r="1883" spans="2:28" x14ac:dyDescent="0.2">
      <c r="B1883" s="107"/>
      <c r="C1883" s="108"/>
      <c r="D1883" s="83"/>
      <c r="E1883" s="83"/>
      <c r="F1883" s="83"/>
      <c r="G1883" s="107"/>
      <c r="H1883" s="108"/>
      <c r="I1883" s="107"/>
      <c r="J1883" s="109"/>
      <c r="K1883" s="109"/>
      <c r="L1883" s="108"/>
      <c r="M1883" s="84"/>
      <c r="O1883" s="82"/>
      <c r="Q1883" s="83"/>
      <c r="R1883" s="83"/>
      <c r="S1883" s="110">
        <v>42731</v>
      </c>
      <c r="T1883" s="108"/>
      <c r="U1883" s="111" t="s">
        <v>331</v>
      </c>
      <c r="V1883" s="109"/>
      <c r="W1883" s="109"/>
      <c r="X1883" s="112">
        <v>-1922</v>
      </c>
      <c r="Y1883" s="108"/>
      <c r="Z1883" s="84" t="s">
        <v>331</v>
      </c>
      <c r="AA1883" s="85">
        <v>2146965</v>
      </c>
      <c r="AB1883" s="83" t="s">
        <v>332</v>
      </c>
    </row>
    <row r="1884" spans="2:28" x14ac:dyDescent="0.2">
      <c r="B1884" s="107"/>
      <c r="C1884" s="108"/>
      <c r="D1884" s="83"/>
      <c r="E1884" s="83"/>
      <c r="F1884" s="83"/>
      <c r="G1884" s="107"/>
      <c r="H1884" s="108"/>
      <c r="I1884" s="107"/>
      <c r="J1884" s="109"/>
      <c r="K1884" s="109"/>
      <c r="L1884" s="108"/>
      <c r="M1884" s="84"/>
      <c r="O1884" s="82"/>
      <c r="Q1884" s="83"/>
      <c r="R1884" s="83"/>
      <c r="S1884" s="110">
        <v>42748</v>
      </c>
      <c r="T1884" s="108"/>
      <c r="U1884" s="111" t="s">
        <v>331</v>
      </c>
      <c r="V1884" s="109"/>
      <c r="W1884" s="109"/>
      <c r="X1884" s="112">
        <v>520000</v>
      </c>
      <c r="Y1884" s="108"/>
      <c r="Z1884" s="84" t="s">
        <v>331</v>
      </c>
      <c r="AA1884" s="85">
        <v>2666965</v>
      </c>
      <c r="AB1884" s="83" t="s">
        <v>332</v>
      </c>
    </row>
    <row r="1885" spans="2:28" x14ac:dyDescent="0.2">
      <c r="B1885" s="107"/>
      <c r="C1885" s="108"/>
      <c r="D1885" s="83"/>
      <c r="E1885" s="83"/>
      <c r="F1885" s="83"/>
      <c r="G1885" s="107"/>
      <c r="H1885" s="108"/>
      <c r="I1885" s="107"/>
      <c r="J1885" s="109"/>
      <c r="K1885" s="109"/>
      <c r="L1885" s="108"/>
      <c r="M1885" s="84"/>
      <c r="O1885" s="82"/>
      <c r="Q1885" s="83"/>
      <c r="R1885" s="83"/>
      <c r="S1885" s="110">
        <v>42782</v>
      </c>
      <c r="T1885" s="108"/>
      <c r="U1885" s="111" t="s">
        <v>331</v>
      </c>
      <c r="V1885" s="109"/>
      <c r="W1885" s="109"/>
      <c r="X1885" s="112">
        <v>200000</v>
      </c>
      <c r="Y1885" s="108"/>
      <c r="Z1885" s="84" t="s">
        <v>331</v>
      </c>
      <c r="AA1885" s="85">
        <v>2866965</v>
      </c>
      <c r="AB1885" s="83" t="s">
        <v>332</v>
      </c>
    </row>
    <row r="1886" spans="2:28" x14ac:dyDescent="0.2">
      <c r="B1886" s="107"/>
      <c r="C1886" s="108"/>
      <c r="D1886" s="83"/>
      <c r="E1886" s="83"/>
      <c r="F1886" s="83"/>
      <c r="G1886" s="107"/>
      <c r="H1886" s="108"/>
      <c r="I1886" s="107"/>
      <c r="J1886" s="109"/>
      <c r="K1886" s="109"/>
      <c r="L1886" s="108"/>
      <c r="M1886" s="84"/>
      <c r="O1886" s="82"/>
      <c r="Q1886" s="83"/>
      <c r="R1886" s="83"/>
      <c r="S1886" s="110">
        <v>42793</v>
      </c>
      <c r="T1886" s="108"/>
      <c r="U1886" s="111" t="s">
        <v>331</v>
      </c>
      <c r="V1886" s="109"/>
      <c r="W1886" s="109"/>
      <c r="X1886" s="112">
        <v>-46222</v>
      </c>
      <c r="Y1886" s="108"/>
      <c r="Z1886" s="84" t="s">
        <v>331</v>
      </c>
      <c r="AA1886" s="85">
        <v>2820743</v>
      </c>
      <c r="AB1886" s="83" t="s">
        <v>332</v>
      </c>
    </row>
    <row r="1887" spans="2:28" x14ac:dyDescent="0.2">
      <c r="B1887" s="107"/>
      <c r="C1887" s="108"/>
      <c r="D1887" s="83"/>
      <c r="E1887" s="83"/>
      <c r="F1887" s="83"/>
      <c r="G1887" s="107"/>
      <c r="H1887" s="108"/>
      <c r="I1887" s="107"/>
      <c r="J1887" s="109"/>
      <c r="K1887" s="109"/>
      <c r="L1887" s="108"/>
      <c r="M1887" s="84"/>
      <c r="O1887" s="82"/>
      <c r="Q1887" s="83"/>
      <c r="R1887" s="83"/>
      <c r="S1887" s="110">
        <v>42810</v>
      </c>
      <c r="T1887" s="108"/>
      <c r="U1887" s="111" t="s">
        <v>331</v>
      </c>
      <c r="V1887" s="109"/>
      <c r="W1887" s="109"/>
      <c r="X1887" s="112">
        <v>10000</v>
      </c>
      <c r="Y1887" s="108"/>
      <c r="Z1887" s="84" t="s">
        <v>331</v>
      </c>
      <c r="AA1887" s="85">
        <v>2830743</v>
      </c>
      <c r="AB1887" s="83" t="s">
        <v>332</v>
      </c>
    </row>
    <row r="1888" spans="2:28" x14ac:dyDescent="0.2">
      <c r="B1888" s="107"/>
      <c r="C1888" s="108"/>
      <c r="D1888" s="83"/>
      <c r="E1888" s="83"/>
      <c r="F1888" s="83"/>
      <c r="G1888" s="107"/>
      <c r="H1888" s="108"/>
      <c r="I1888" s="107"/>
      <c r="J1888" s="109"/>
      <c r="K1888" s="109"/>
      <c r="L1888" s="108"/>
      <c r="M1888" s="84"/>
      <c r="O1888" s="82"/>
      <c r="Q1888" s="83"/>
      <c r="R1888" s="83"/>
      <c r="S1888" s="110">
        <v>42851</v>
      </c>
      <c r="T1888" s="108"/>
      <c r="U1888" s="111" t="s">
        <v>331</v>
      </c>
      <c r="V1888" s="109"/>
      <c r="W1888" s="109"/>
      <c r="X1888" s="112">
        <v>-3043</v>
      </c>
      <c r="Y1888" s="108"/>
      <c r="Z1888" s="84" t="s">
        <v>331</v>
      </c>
      <c r="AA1888" s="85">
        <v>2827700</v>
      </c>
      <c r="AB1888" s="83" t="s">
        <v>332</v>
      </c>
    </row>
    <row r="1889" spans="2:28" x14ac:dyDescent="0.2">
      <c r="B1889" s="107"/>
      <c r="C1889" s="108"/>
      <c r="D1889" s="83"/>
      <c r="E1889" s="83"/>
      <c r="F1889" s="83"/>
      <c r="G1889" s="107"/>
      <c r="H1889" s="108"/>
      <c r="I1889" s="107"/>
      <c r="J1889" s="109"/>
      <c r="K1889" s="109"/>
      <c r="L1889" s="108"/>
      <c r="M1889" s="84"/>
      <c r="O1889" s="82"/>
      <c r="Q1889" s="83"/>
      <c r="R1889" s="83"/>
      <c r="S1889" s="110">
        <v>42912</v>
      </c>
      <c r="T1889" s="108"/>
      <c r="U1889" s="111" t="s">
        <v>331</v>
      </c>
      <c r="V1889" s="109"/>
      <c r="W1889" s="109"/>
      <c r="X1889" s="112">
        <v>-22277</v>
      </c>
      <c r="Y1889" s="108"/>
      <c r="Z1889" s="84" t="s">
        <v>331</v>
      </c>
      <c r="AA1889" s="85">
        <v>2805423</v>
      </c>
      <c r="AB1889" s="83" t="s">
        <v>332</v>
      </c>
    </row>
    <row r="1890" spans="2:28" x14ac:dyDescent="0.2">
      <c r="B1890" s="107"/>
      <c r="C1890" s="108"/>
      <c r="D1890" s="83"/>
      <c r="E1890" s="83"/>
      <c r="F1890" s="83"/>
      <c r="G1890" s="107"/>
      <c r="H1890" s="108"/>
      <c r="I1890" s="107"/>
      <c r="J1890" s="109"/>
      <c r="K1890" s="109"/>
      <c r="L1890" s="108"/>
      <c r="M1890" s="84"/>
      <c r="O1890" s="82"/>
      <c r="Q1890" s="83"/>
      <c r="R1890" s="83"/>
      <c r="S1890" s="110">
        <v>42942</v>
      </c>
      <c r="T1890" s="108"/>
      <c r="U1890" s="111" t="s">
        <v>331</v>
      </c>
      <c r="V1890" s="109"/>
      <c r="W1890" s="109"/>
      <c r="X1890" s="112">
        <v>-681</v>
      </c>
      <c r="Y1890" s="108"/>
      <c r="Z1890" s="84" t="s">
        <v>331</v>
      </c>
      <c r="AA1890" s="85">
        <v>2804742</v>
      </c>
      <c r="AB1890" s="83" t="s">
        <v>332</v>
      </c>
    </row>
    <row r="1891" spans="2:28" x14ac:dyDescent="0.2">
      <c r="B1891" s="107"/>
      <c r="C1891" s="108"/>
      <c r="D1891" s="83"/>
      <c r="E1891" s="83"/>
      <c r="F1891" s="83"/>
      <c r="G1891" s="107"/>
      <c r="H1891" s="108"/>
      <c r="I1891" s="107"/>
      <c r="J1891" s="109"/>
      <c r="K1891" s="109"/>
      <c r="L1891" s="108"/>
      <c r="M1891" s="84"/>
      <c r="O1891" s="82"/>
      <c r="Q1891" s="83"/>
      <c r="R1891" s="83"/>
      <c r="S1891" s="110">
        <v>43004</v>
      </c>
      <c r="T1891" s="108"/>
      <c r="U1891" s="111" t="s">
        <v>331</v>
      </c>
      <c r="V1891" s="109"/>
      <c r="W1891" s="109"/>
      <c r="X1891" s="112">
        <v>-884668</v>
      </c>
      <c r="Y1891" s="108"/>
      <c r="Z1891" s="84" t="s">
        <v>331</v>
      </c>
      <c r="AA1891" s="85">
        <v>1920074</v>
      </c>
      <c r="AB1891" s="83" t="s">
        <v>332</v>
      </c>
    </row>
    <row r="1892" spans="2:28" x14ac:dyDescent="0.2">
      <c r="B1892" s="107"/>
      <c r="C1892" s="108"/>
      <c r="D1892" s="83"/>
      <c r="E1892" s="83"/>
      <c r="F1892" s="83"/>
      <c r="G1892" s="107"/>
      <c r="H1892" s="108"/>
      <c r="I1892" s="107"/>
      <c r="J1892" s="109"/>
      <c r="K1892" s="109"/>
      <c r="L1892" s="108"/>
      <c r="M1892" s="84"/>
      <c r="O1892" s="82"/>
      <c r="Q1892" s="83"/>
      <c r="R1892" s="83"/>
      <c r="S1892" s="110">
        <v>43034</v>
      </c>
      <c r="T1892" s="108"/>
      <c r="U1892" s="111" t="s">
        <v>331</v>
      </c>
      <c r="V1892" s="109"/>
      <c r="W1892" s="109"/>
      <c r="X1892" s="112">
        <v>-111602</v>
      </c>
      <c r="Y1892" s="108"/>
      <c r="Z1892" s="84" t="s">
        <v>331</v>
      </c>
      <c r="AA1892" s="85">
        <v>1808472</v>
      </c>
      <c r="AB1892" s="83" t="s">
        <v>332</v>
      </c>
    </row>
    <row r="1893" spans="2:28" x14ac:dyDescent="0.2">
      <c r="B1893" s="107"/>
      <c r="C1893" s="108"/>
      <c r="D1893" s="83"/>
      <c r="E1893" s="83"/>
      <c r="F1893" s="83"/>
      <c r="G1893" s="107"/>
      <c r="H1893" s="108"/>
      <c r="I1893" s="107"/>
      <c r="J1893" s="109"/>
      <c r="K1893" s="109"/>
      <c r="L1893" s="108"/>
      <c r="M1893" s="84"/>
      <c r="O1893" s="82"/>
      <c r="Q1893" s="83"/>
      <c r="R1893" s="83"/>
      <c r="S1893" s="110">
        <v>43090</v>
      </c>
      <c r="T1893" s="108"/>
      <c r="U1893" s="111" t="s">
        <v>331</v>
      </c>
      <c r="V1893" s="109"/>
      <c r="W1893" s="109"/>
      <c r="X1893" s="112">
        <v>-112992</v>
      </c>
      <c r="Y1893" s="108"/>
      <c r="Z1893" s="84" t="s">
        <v>331</v>
      </c>
      <c r="AA1893" s="85">
        <v>1695480</v>
      </c>
      <c r="AB1893" s="83" t="s">
        <v>332</v>
      </c>
    </row>
    <row r="1894" spans="2:28" x14ac:dyDescent="0.2">
      <c r="B1894" s="107"/>
      <c r="C1894" s="108"/>
      <c r="D1894" s="83"/>
      <c r="E1894" s="83"/>
      <c r="F1894" s="83"/>
      <c r="G1894" s="107"/>
      <c r="H1894" s="108"/>
      <c r="I1894" s="107"/>
      <c r="J1894" s="109"/>
      <c r="K1894" s="109"/>
      <c r="L1894" s="108"/>
      <c r="M1894" s="84"/>
      <c r="O1894" s="82"/>
      <c r="Q1894" s="83"/>
      <c r="R1894" s="83"/>
      <c r="S1894" s="110">
        <v>43157</v>
      </c>
      <c r="T1894" s="108"/>
      <c r="U1894" s="111" t="s">
        <v>331</v>
      </c>
      <c r="V1894" s="109"/>
      <c r="W1894" s="109"/>
      <c r="X1894" s="112">
        <v>-5486</v>
      </c>
      <c r="Y1894" s="108"/>
      <c r="Z1894" s="84" t="s">
        <v>331</v>
      </c>
      <c r="AA1894" s="85">
        <v>1689994</v>
      </c>
      <c r="AB1894" s="83" t="s">
        <v>332</v>
      </c>
    </row>
    <row r="1895" spans="2:28" x14ac:dyDescent="0.2">
      <c r="B1895" s="107"/>
      <c r="C1895" s="108"/>
      <c r="D1895" s="83"/>
      <c r="E1895" s="83"/>
      <c r="F1895" s="83"/>
      <c r="G1895" s="107"/>
      <c r="H1895" s="108"/>
      <c r="I1895" s="107"/>
      <c r="J1895" s="109"/>
      <c r="K1895" s="109"/>
      <c r="L1895" s="108"/>
      <c r="M1895" s="84"/>
      <c r="O1895" s="82"/>
      <c r="Q1895" s="83"/>
      <c r="R1895" s="83"/>
      <c r="S1895" s="110">
        <v>43181</v>
      </c>
      <c r="T1895" s="108"/>
      <c r="U1895" s="111" t="s">
        <v>331</v>
      </c>
      <c r="V1895" s="109"/>
      <c r="W1895" s="109"/>
      <c r="X1895" s="112">
        <v>-18460</v>
      </c>
      <c r="Y1895" s="108"/>
      <c r="Z1895" s="84" t="s">
        <v>331</v>
      </c>
      <c r="AA1895" s="85">
        <v>1671534</v>
      </c>
      <c r="AB1895" s="83" t="s">
        <v>332</v>
      </c>
    </row>
    <row r="1896" spans="2:28" x14ac:dyDescent="0.2">
      <c r="B1896" s="107"/>
      <c r="C1896" s="108"/>
      <c r="D1896" s="83"/>
      <c r="E1896" s="83"/>
      <c r="F1896" s="83"/>
      <c r="G1896" s="107"/>
      <c r="H1896" s="108"/>
      <c r="I1896" s="107"/>
      <c r="J1896" s="109"/>
      <c r="K1896" s="109"/>
      <c r="L1896" s="108"/>
      <c r="M1896" s="84"/>
      <c r="O1896" s="82"/>
      <c r="Q1896" s="83"/>
      <c r="R1896" s="83"/>
      <c r="S1896" s="110">
        <v>43215</v>
      </c>
      <c r="T1896" s="108"/>
      <c r="U1896" s="111" t="s">
        <v>331</v>
      </c>
      <c r="V1896" s="109"/>
      <c r="W1896" s="109"/>
      <c r="X1896" s="112">
        <v>-37587</v>
      </c>
      <c r="Y1896" s="108"/>
      <c r="Z1896" s="84" t="s">
        <v>331</v>
      </c>
      <c r="AA1896" s="85">
        <v>1633947</v>
      </c>
      <c r="AB1896" s="83" t="s">
        <v>332</v>
      </c>
    </row>
    <row r="1897" spans="2:28" x14ac:dyDescent="0.2">
      <c r="B1897" s="107"/>
      <c r="C1897" s="108"/>
      <c r="D1897" s="83"/>
      <c r="E1897" s="83"/>
      <c r="F1897" s="83"/>
      <c r="G1897" s="107"/>
      <c r="H1897" s="108"/>
      <c r="I1897" s="107"/>
      <c r="J1897" s="109"/>
      <c r="K1897" s="109"/>
      <c r="L1897" s="108"/>
      <c r="M1897" s="84"/>
      <c r="O1897" s="82"/>
      <c r="Q1897" s="83"/>
      <c r="R1897" s="83"/>
      <c r="S1897" s="110">
        <v>43272</v>
      </c>
      <c r="T1897" s="108"/>
      <c r="U1897" s="111" t="s">
        <v>331</v>
      </c>
      <c r="V1897" s="109"/>
      <c r="W1897" s="109"/>
      <c r="X1897" s="112">
        <v>-6480</v>
      </c>
      <c r="Y1897" s="108"/>
      <c r="Z1897" s="84" t="s">
        <v>331</v>
      </c>
      <c r="AA1897" s="85">
        <v>1627467</v>
      </c>
      <c r="AB1897" s="83" t="s">
        <v>332</v>
      </c>
    </row>
    <row r="1898" spans="2:28" x14ac:dyDescent="0.2">
      <c r="B1898" s="107"/>
      <c r="C1898" s="108"/>
      <c r="D1898" s="83"/>
      <c r="E1898" s="83"/>
      <c r="F1898" s="83"/>
      <c r="G1898" s="107"/>
      <c r="H1898" s="108"/>
      <c r="I1898" s="107"/>
      <c r="J1898" s="109"/>
      <c r="K1898" s="109"/>
      <c r="L1898" s="108"/>
      <c r="M1898" s="84"/>
      <c r="O1898" s="82"/>
      <c r="Q1898" s="83"/>
      <c r="R1898" s="83"/>
      <c r="S1898" s="110">
        <v>43307</v>
      </c>
      <c r="T1898" s="108"/>
      <c r="U1898" s="111" t="s">
        <v>331</v>
      </c>
      <c r="V1898" s="109"/>
      <c r="W1898" s="109"/>
      <c r="X1898" s="112">
        <v>-810352</v>
      </c>
      <c r="Y1898" s="108"/>
      <c r="Z1898" s="84" t="s">
        <v>331</v>
      </c>
      <c r="AA1898" s="85">
        <v>817115</v>
      </c>
      <c r="AB1898" s="83" t="s">
        <v>334</v>
      </c>
    </row>
    <row r="1899" spans="2:28" x14ac:dyDescent="0.2">
      <c r="B1899" s="107"/>
      <c r="C1899" s="108"/>
      <c r="D1899" s="83"/>
      <c r="E1899" s="83"/>
      <c r="F1899" s="83"/>
      <c r="G1899" s="107"/>
      <c r="H1899" s="108"/>
      <c r="I1899" s="107"/>
      <c r="J1899" s="109"/>
      <c r="K1899" s="109"/>
      <c r="L1899" s="108"/>
      <c r="M1899" s="84"/>
      <c r="O1899" s="82"/>
      <c r="Q1899" s="83"/>
      <c r="R1899" s="83"/>
      <c r="S1899" s="110">
        <v>43339</v>
      </c>
      <c r="T1899" s="108"/>
      <c r="U1899" s="111" t="s">
        <v>331</v>
      </c>
      <c r="V1899" s="109"/>
      <c r="W1899" s="109"/>
      <c r="X1899" s="112">
        <v>-44</v>
      </c>
      <c r="Y1899" s="108"/>
      <c r="Z1899" s="84" t="s">
        <v>331</v>
      </c>
      <c r="AA1899" s="85">
        <v>817071</v>
      </c>
      <c r="AB1899" s="83" t="s">
        <v>332</v>
      </c>
    </row>
    <row r="1900" spans="2:28" x14ac:dyDescent="0.2">
      <c r="B1900" s="107"/>
      <c r="C1900" s="108"/>
      <c r="D1900" s="83"/>
      <c r="E1900" s="83"/>
      <c r="F1900" s="83"/>
      <c r="G1900" s="107"/>
      <c r="H1900" s="108"/>
      <c r="I1900" s="107"/>
      <c r="J1900" s="109"/>
      <c r="K1900" s="109"/>
      <c r="L1900" s="108"/>
      <c r="M1900" s="84"/>
      <c r="O1900" s="82"/>
      <c r="Q1900" s="83"/>
      <c r="R1900" s="83"/>
      <c r="S1900" s="110">
        <v>43369</v>
      </c>
      <c r="T1900" s="108"/>
      <c r="U1900" s="111" t="s">
        <v>331</v>
      </c>
      <c r="V1900" s="109"/>
      <c r="W1900" s="109"/>
      <c r="X1900" s="112">
        <v>-39</v>
      </c>
      <c r="Y1900" s="108"/>
      <c r="Z1900" s="84" t="s">
        <v>331</v>
      </c>
      <c r="AA1900" s="85">
        <v>817032</v>
      </c>
      <c r="AB1900" s="83" t="s">
        <v>332</v>
      </c>
    </row>
    <row r="1901" spans="2:28" x14ac:dyDescent="0.2">
      <c r="B1901" s="107"/>
      <c r="C1901" s="108"/>
      <c r="D1901" s="83"/>
      <c r="E1901" s="83"/>
      <c r="F1901" s="83"/>
      <c r="G1901" s="107"/>
      <c r="H1901" s="108"/>
      <c r="I1901" s="107"/>
      <c r="J1901" s="109"/>
      <c r="K1901" s="109"/>
      <c r="L1901" s="108"/>
      <c r="M1901" s="84"/>
      <c r="O1901" s="82"/>
      <c r="Q1901" s="83"/>
      <c r="R1901" s="83"/>
      <c r="S1901" s="110">
        <v>43398</v>
      </c>
      <c r="T1901" s="108"/>
      <c r="U1901" s="111" t="s">
        <v>331</v>
      </c>
      <c r="V1901" s="109"/>
      <c r="W1901" s="109"/>
      <c r="X1901" s="112">
        <v>-1289</v>
      </c>
      <c r="Y1901" s="108"/>
      <c r="Z1901" s="84" t="s">
        <v>331</v>
      </c>
      <c r="AA1901" s="85">
        <v>815743</v>
      </c>
      <c r="AB1901" s="83" t="s">
        <v>332</v>
      </c>
    </row>
    <row r="1902" spans="2:28" ht="22.5" x14ac:dyDescent="0.2">
      <c r="B1902" s="110">
        <v>40156</v>
      </c>
      <c r="C1902" s="108"/>
      <c r="D1902" s="83" t="s">
        <v>233</v>
      </c>
      <c r="E1902" s="83" t="s">
        <v>408</v>
      </c>
      <c r="F1902" s="83" t="s">
        <v>409</v>
      </c>
      <c r="G1902" s="107" t="s">
        <v>10</v>
      </c>
      <c r="H1902" s="108"/>
      <c r="I1902" s="107" t="s">
        <v>329</v>
      </c>
      <c r="J1902" s="109"/>
      <c r="K1902" s="109"/>
      <c r="L1902" s="108"/>
      <c r="M1902" s="84" t="s">
        <v>331</v>
      </c>
      <c r="O1902" s="85">
        <v>2940000</v>
      </c>
      <c r="Q1902" s="83" t="s">
        <v>11</v>
      </c>
      <c r="R1902" s="83"/>
      <c r="S1902" s="110">
        <v>40200</v>
      </c>
      <c r="T1902" s="108"/>
      <c r="U1902" s="111" t="s">
        <v>331</v>
      </c>
      <c r="V1902" s="109"/>
      <c r="W1902" s="109"/>
      <c r="X1902" s="112">
        <v>140000</v>
      </c>
      <c r="Y1902" s="108"/>
      <c r="Z1902" s="84" t="s">
        <v>331</v>
      </c>
      <c r="AA1902" s="85">
        <v>3080000</v>
      </c>
      <c r="AB1902" s="83" t="s">
        <v>338</v>
      </c>
    </row>
    <row r="1903" spans="2:28" x14ac:dyDescent="0.2">
      <c r="B1903" s="107"/>
      <c r="C1903" s="108"/>
      <c r="D1903" s="83"/>
      <c r="E1903" s="83"/>
      <c r="F1903" s="83"/>
      <c r="G1903" s="107"/>
      <c r="H1903" s="108"/>
      <c r="I1903" s="107"/>
      <c r="J1903" s="109"/>
      <c r="K1903" s="109"/>
      <c r="L1903" s="108"/>
      <c r="M1903" s="84"/>
      <c r="O1903" s="82"/>
      <c r="Q1903" s="83"/>
      <c r="R1903" s="83"/>
      <c r="S1903" s="110">
        <v>40263</v>
      </c>
      <c r="T1903" s="108"/>
      <c r="U1903" s="111" t="s">
        <v>331</v>
      </c>
      <c r="V1903" s="109"/>
      <c r="W1903" s="109"/>
      <c r="X1903" s="112">
        <v>6300000</v>
      </c>
      <c r="Y1903" s="108"/>
      <c r="Z1903" s="84" t="s">
        <v>331</v>
      </c>
      <c r="AA1903" s="85">
        <v>9380000</v>
      </c>
      <c r="AB1903" s="83" t="s">
        <v>335</v>
      </c>
    </row>
    <row r="1904" spans="2:28" x14ac:dyDescent="0.2">
      <c r="B1904" s="107"/>
      <c r="C1904" s="108"/>
      <c r="D1904" s="83"/>
      <c r="E1904" s="83"/>
      <c r="F1904" s="83"/>
      <c r="G1904" s="107"/>
      <c r="H1904" s="108"/>
      <c r="I1904" s="107"/>
      <c r="J1904" s="109"/>
      <c r="K1904" s="109"/>
      <c r="L1904" s="108"/>
      <c r="M1904" s="84"/>
      <c r="O1904" s="82"/>
      <c r="Q1904" s="83"/>
      <c r="R1904" s="83"/>
      <c r="S1904" s="110">
        <v>40373</v>
      </c>
      <c r="T1904" s="108"/>
      <c r="U1904" s="111" t="s">
        <v>331</v>
      </c>
      <c r="V1904" s="109"/>
      <c r="W1904" s="109"/>
      <c r="X1904" s="112">
        <v>-1980000</v>
      </c>
      <c r="Y1904" s="108"/>
      <c r="Z1904" s="84" t="s">
        <v>331</v>
      </c>
      <c r="AA1904" s="85">
        <v>7400000</v>
      </c>
      <c r="AB1904" s="83" t="s">
        <v>335</v>
      </c>
    </row>
    <row r="1905" spans="2:28" x14ac:dyDescent="0.2">
      <c r="B1905" s="107"/>
      <c r="C1905" s="108"/>
      <c r="D1905" s="83"/>
      <c r="E1905" s="83"/>
      <c r="F1905" s="83"/>
      <c r="G1905" s="107"/>
      <c r="H1905" s="108"/>
      <c r="I1905" s="107"/>
      <c r="J1905" s="109"/>
      <c r="K1905" s="109"/>
      <c r="L1905" s="108"/>
      <c r="M1905" s="84"/>
      <c r="O1905" s="82"/>
      <c r="Q1905" s="83"/>
      <c r="R1905" s="83"/>
      <c r="S1905" s="110">
        <v>40451</v>
      </c>
      <c r="T1905" s="108"/>
      <c r="U1905" s="111" t="s">
        <v>331</v>
      </c>
      <c r="V1905" s="109"/>
      <c r="W1905" s="109"/>
      <c r="X1905" s="112">
        <v>-6384611</v>
      </c>
      <c r="Y1905" s="108"/>
      <c r="Z1905" s="84" t="s">
        <v>331</v>
      </c>
      <c r="AA1905" s="85">
        <v>1015389</v>
      </c>
      <c r="AB1905" s="83" t="s">
        <v>335</v>
      </c>
    </row>
    <row r="1906" spans="2:28" x14ac:dyDescent="0.2">
      <c r="B1906" s="107"/>
      <c r="C1906" s="108"/>
      <c r="D1906" s="83"/>
      <c r="E1906" s="83"/>
      <c r="F1906" s="83"/>
      <c r="G1906" s="107"/>
      <c r="H1906" s="108"/>
      <c r="I1906" s="107"/>
      <c r="J1906" s="109"/>
      <c r="K1906" s="109"/>
      <c r="L1906" s="108"/>
      <c r="M1906" s="84"/>
      <c r="O1906" s="82"/>
      <c r="Q1906" s="83"/>
      <c r="R1906" s="83"/>
      <c r="S1906" s="110">
        <v>40549</v>
      </c>
      <c r="T1906" s="108"/>
      <c r="U1906" s="111" t="s">
        <v>331</v>
      </c>
      <c r="V1906" s="109"/>
      <c r="W1906" s="109"/>
      <c r="X1906" s="112">
        <v>-1</v>
      </c>
      <c r="Y1906" s="108"/>
      <c r="Z1906" s="84" t="s">
        <v>331</v>
      </c>
      <c r="AA1906" s="85">
        <v>1015388</v>
      </c>
      <c r="AB1906" s="83" t="s">
        <v>333</v>
      </c>
    </row>
    <row r="1907" spans="2:28" x14ac:dyDescent="0.2">
      <c r="B1907" s="107"/>
      <c r="C1907" s="108"/>
      <c r="D1907" s="83"/>
      <c r="E1907" s="83"/>
      <c r="F1907" s="83"/>
      <c r="G1907" s="107"/>
      <c r="H1907" s="108"/>
      <c r="I1907" s="107"/>
      <c r="J1907" s="109"/>
      <c r="K1907" s="109"/>
      <c r="L1907" s="108"/>
      <c r="M1907" s="84"/>
      <c r="O1907" s="82"/>
      <c r="Q1907" s="83"/>
      <c r="R1907" s="83"/>
      <c r="S1907" s="110">
        <v>40632</v>
      </c>
      <c r="T1907" s="108"/>
      <c r="U1907" s="111" t="s">
        <v>331</v>
      </c>
      <c r="V1907" s="109"/>
      <c r="W1907" s="109"/>
      <c r="X1907" s="112">
        <v>-2</v>
      </c>
      <c r="Y1907" s="108"/>
      <c r="Z1907" s="84" t="s">
        <v>331</v>
      </c>
      <c r="AA1907" s="85">
        <v>1015386</v>
      </c>
      <c r="AB1907" s="83" t="s">
        <v>333</v>
      </c>
    </row>
    <row r="1908" spans="2:28" x14ac:dyDescent="0.2">
      <c r="B1908" s="107"/>
      <c r="C1908" s="108"/>
      <c r="D1908" s="83"/>
      <c r="E1908" s="83"/>
      <c r="F1908" s="83"/>
      <c r="G1908" s="107"/>
      <c r="H1908" s="108"/>
      <c r="I1908" s="107"/>
      <c r="J1908" s="109"/>
      <c r="K1908" s="109"/>
      <c r="L1908" s="108"/>
      <c r="M1908" s="84"/>
      <c r="O1908" s="82"/>
      <c r="Q1908" s="83"/>
      <c r="R1908" s="83"/>
      <c r="S1908" s="110">
        <v>40723</v>
      </c>
      <c r="T1908" s="108"/>
      <c r="U1908" s="111" t="s">
        <v>331</v>
      </c>
      <c r="V1908" s="109"/>
      <c r="W1908" s="109"/>
      <c r="X1908" s="112">
        <v>-16</v>
      </c>
      <c r="Y1908" s="108"/>
      <c r="Z1908" s="84" t="s">
        <v>331</v>
      </c>
      <c r="AA1908" s="85">
        <v>1015370</v>
      </c>
      <c r="AB1908" s="83" t="s">
        <v>333</v>
      </c>
    </row>
    <row r="1909" spans="2:28" x14ac:dyDescent="0.2">
      <c r="B1909" s="107"/>
      <c r="C1909" s="108"/>
      <c r="D1909" s="83"/>
      <c r="E1909" s="83"/>
      <c r="F1909" s="83"/>
      <c r="G1909" s="107"/>
      <c r="H1909" s="108"/>
      <c r="I1909" s="107"/>
      <c r="J1909" s="109"/>
      <c r="K1909" s="109"/>
      <c r="L1909" s="108"/>
      <c r="M1909" s="84"/>
      <c r="O1909" s="82"/>
      <c r="Q1909" s="83"/>
      <c r="R1909" s="83"/>
      <c r="S1909" s="110">
        <v>41088</v>
      </c>
      <c r="T1909" s="108"/>
      <c r="U1909" s="111" t="s">
        <v>331</v>
      </c>
      <c r="V1909" s="109"/>
      <c r="W1909" s="109"/>
      <c r="X1909" s="112">
        <v>-12</v>
      </c>
      <c r="Y1909" s="108"/>
      <c r="Z1909" s="84" t="s">
        <v>331</v>
      </c>
      <c r="AA1909" s="85">
        <v>1015358</v>
      </c>
      <c r="AB1909" s="83" t="s">
        <v>333</v>
      </c>
    </row>
    <row r="1910" spans="2:28" x14ac:dyDescent="0.2">
      <c r="B1910" s="107"/>
      <c r="C1910" s="108"/>
      <c r="D1910" s="83"/>
      <c r="E1910" s="83"/>
      <c r="F1910" s="83"/>
      <c r="G1910" s="107"/>
      <c r="H1910" s="108"/>
      <c r="I1910" s="107"/>
      <c r="J1910" s="109"/>
      <c r="K1910" s="109"/>
      <c r="L1910" s="108"/>
      <c r="M1910" s="84"/>
      <c r="O1910" s="82"/>
      <c r="Q1910" s="83"/>
      <c r="R1910" s="83"/>
      <c r="S1910" s="110">
        <v>41179</v>
      </c>
      <c r="T1910" s="108"/>
      <c r="U1910" s="111" t="s">
        <v>331</v>
      </c>
      <c r="V1910" s="109"/>
      <c r="W1910" s="109"/>
      <c r="X1910" s="112">
        <v>-32</v>
      </c>
      <c r="Y1910" s="108"/>
      <c r="Z1910" s="84" t="s">
        <v>331</v>
      </c>
      <c r="AA1910" s="85">
        <v>1015326</v>
      </c>
      <c r="AB1910" s="83" t="s">
        <v>333</v>
      </c>
    </row>
    <row r="1911" spans="2:28" x14ac:dyDescent="0.2">
      <c r="B1911" s="107"/>
      <c r="C1911" s="108"/>
      <c r="D1911" s="83"/>
      <c r="E1911" s="83"/>
      <c r="F1911" s="83"/>
      <c r="G1911" s="107"/>
      <c r="H1911" s="108"/>
      <c r="I1911" s="107"/>
      <c r="J1911" s="109"/>
      <c r="K1911" s="109"/>
      <c r="L1911" s="108"/>
      <c r="M1911" s="84"/>
      <c r="O1911" s="82"/>
      <c r="Q1911" s="83"/>
      <c r="R1911" s="83"/>
      <c r="S1911" s="110">
        <v>41270</v>
      </c>
      <c r="T1911" s="108"/>
      <c r="U1911" s="111" t="s">
        <v>331</v>
      </c>
      <c r="V1911" s="109"/>
      <c r="W1911" s="109"/>
      <c r="X1911" s="112">
        <v>-5</v>
      </c>
      <c r="Y1911" s="108"/>
      <c r="Z1911" s="84" t="s">
        <v>331</v>
      </c>
      <c r="AA1911" s="85">
        <v>1015321</v>
      </c>
      <c r="AB1911" s="83" t="s">
        <v>333</v>
      </c>
    </row>
    <row r="1912" spans="2:28" x14ac:dyDescent="0.2">
      <c r="B1912" s="107"/>
      <c r="C1912" s="108"/>
      <c r="D1912" s="83"/>
      <c r="E1912" s="83"/>
      <c r="F1912" s="83"/>
      <c r="G1912" s="107"/>
      <c r="H1912" s="108"/>
      <c r="I1912" s="107"/>
      <c r="J1912" s="109"/>
      <c r="K1912" s="109"/>
      <c r="L1912" s="108"/>
      <c r="M1912" s="84"/>
      <c r="O1912" s="82"/>
      <c r="Q1912" s="83"/>
      <c r="R1912" s="83"/>
      <c r="S1912" s="110">
        <v>41358</v>
      </c>
      <c r="T1912" s="108"/>
      <c r="U1912" s="111" t="s">
        <v>331</v>
      </c>
      <c r="V1912" s="109"/>
      <c r="W1912" s="109"/>
      <c r="X1912" s="112">
        <v>-21</v>
      </c>
      <c r="Y1912" s="108"/>
      <c r="Z1912" s="84" t="s">
        <v>331</v>
      </c>
      <c r="AA1912" s="85">
        <v>1015300</v>
      </c>
      <c r="AB1912" s="83" t="s">
        <v>333</v>
      </c>
    </row>
    <row r="1913" spans="2:28" x14ac:dyDescent="0.2">
      <c r="B1913" s="107"/>
      <c r="C1913" s="108"/>
      <c r="D1913" s="83"/>
      <c r="E1913" s="83"/>
      <c r="F1913" s="83"/>
      <c r="G1913" s="107"/>
      <c r="H1913" s="108"/>
      <c r="I1913" s="107"/>
      <c r="J1913" s="109"/>
      <c r="K1913" s="109"/>
      <c r="L1913" s="108"/>
      <c r="M1913" s="84"/>
      <c r="O1913" s="82"/>
      <c r="Q1913" s="83"/>
      <c r="R1913" s="83"/>
      <c r="S1913" s="110">
        <v>41452</v>
      </c>
      <c r="T1913" s="108"/>
      <c r="U1913" s="111" t="s">
        <v>331</v>
      </c>
      <c r="V1913" s="109"/>
      <c r="W1913" s="109"/>
      <c r="X1913" s="112">
        <v>-8</v>
      </c>
      <c r="Y1913" s="108"/>
      <c r="Z1913" s="84" t="s">
        <v>331</v>
      </c>
      <c r="AA1913" s="85">
        <v>1015292</v>
      </c>
      <c r="AB1913" s="83" t="s">
        <v>333</v>
      </c>
    </row>
    <row r="1914" spans="2:28" x14ac:dyDescent="0.2">
      <c r="B1914" s="107"/>
      <c r="C1914" s="108"/>
      <c r="D1914" s="83"/>
      <c r="E1914" s="83"/>
      <c r="F1914" s="83"/>
      <c r="G1914" s="107"/>
      <c r="H1914" s="108"/>
      <c r="I1914" s="107"/>
      <c r="J1914" s="109"/>
      <c r="K1914" s="109"/>
      <c r="L1914" s="108"/>
      <c r="M1914" s="84"/>
      <c r="O1914" s="82"/>
      <c r="Q1914" s="83"/>
      <c r="R1914" s="83"/>
      <c r="S1914" s="110">
        <v>41544</v>
      </c>
      <c r="T1914" s="108"/>
      <c r="U1914" s="111" t="s">
        <v>331</v>
      </c>
      <c r="V1914" s="109"/>
      <c r="W1914" s="109"/>
      <c r="X1914" s="112">
        <v>-3</v>
      </c>
      <c r="Y1914" s="108"/>
      <c r="Z1914" s="84" t="s">
        <v>331</v>
      </c>
      <c r="AA1914" s="85">
        <v>1015289</v>
      </c>
      <c r="AB1914" s="83" t="s">
        <v>333</v>
      </c>
    </row>
    <row r="1915" spans="2:28" x14ac:dyDescent="0.2">
      <c r="B1915" s="107"/>
      <c r="C1915" s="108"/>
      <c r="D1915" s="83"/>
      <c r="E1915" s="83"/>
      <c r="F1915" s="83"/>
      <c r="G1915" s="107"/>
      <c r="H1915" s="108"/>
      <c r="I1915" s="107"/>
      <c r="J1915" s="109"/>
      <c r="K1915" s="109"/>
      <c r="L1915" s="108"/>
      <c r="M1915" s="84"/>
      <c r="O1915" s="82"/>
      <c r="Q1915" s="83"/>
      <c r="R1915" s="83"/>
      <c r="S1915" s="110">
        <v>41631</v>
      </c>
      <c r="T1915" s="108"/>
      <c r="U1915" s="111" t="s">
        <v>331</v>
      </c>
      <c r="V1915" s="109"/>
      <c r="W1915" s="109"/>
      <c r="X1915" s="112">
        <v>-4716</v>
      </c>
      <c r="Y1915" s="108"/>
      <c r="Z1915" s="84" t="s">
        <v>331</v>
      </c>
      <c r="AA1915" s="85">
        <v>1010573</v>
      </c>
      <c r="AB1915" s="83" t="s">
        <v>333</v>
      </c>
    </row>
    <row r="1916" spans="2:28" x14ac:dyDescent="0.2">
      <c r="B1916" s="107"/>
      <c r="C1916" s="108"/>
      <c r="D1916" s="83"/>
      <c r="E1916" s="83"/>
      <c r="F1916" s="83"/>
      <c r="G1916" s="107"/>
      <c r="H1916" s="108"/>
      <c r="I1916" s="107"/>
      <c r="J1916" s="109"/>
      <c r="K1916" s="109"/>
      <c r="L1916" s="108"/>
      <c r="M1916" s="84"/>
      <c r="O1916" s="82"/>
      <c r="Q1916" s="83"/>
      <c r="R1916" s="83"/>
      <c r="S1916" s="110">
        <v>41724</v>
      </c>
      <c r="T1916" s="108"/>
      <c r="U1916" s="111" t="s">
        <v>331</v>
      </c>
      <c r="V1916" s="109"/>
      <c r="W1916" s="109"/>
      <c r="X1916" s="112">
        <v>-165</v>
      </c>
      <c r="Y1916" s="108"/>
      <c r="Z1916" s="84" t="s">
        <v>331</v>
      </c>
      <c r="AA1916" s="85">
        <v>1010408</v>
      </c>
      <c r="AB1916" s="83" t="s">
        <v>333</v>
      </c>
    </row>
    <row r="1917" spans="2:28" x14ac:dyDescent="0.2">
      <c r="B1917" s="107"/>
      <c r="C1917" s="108"/>
      <c r="D1917" s="83"/>
      <c r="E1917" s="83"/>
      <c r="F1917" s="83"/>
      <c r="G1917" s="107"/>
      <c r="H1917" s="108"/>
      <c r="I1917" s="107"/>
      <c r="J1917" s="109"/>
      <c r="K1917" s="109"/>
      <c r="L1917" s="108"/>
      <c r="M1917" s="84"/>
      <c r="O1917" s="82"/>
      <c r="Q1917" s="83"/>
      <c r="R1917" s="83"/>
      <c r="S1917" s="110">
        <v>41816</v>
      </c>
      <c r="T1917" s="108"/>
      <c r="U1917" s="111" t="s">
        <v>331</v>
      </c>
      <c r="V1917" s="109"/>
      <c r="W1917" s="109"/>
      <c r="X1917" s="112">
        <v>-1944</v>
      </c>
      <c r="Y1917" s="108"/>
      <c r="Z1917" s="84" t="s">
        <v>331</v>
      </c>
      <c r="AA1917" s="85">
        <v>1008464</v>
      </c>
      <c r="AB1917" s="83" t="s">
        <v>333</v>
      </c>
    </row>
    <row r="1918" spans="2:28" x14ac:dyDescent="0.2">
      <c r="B1918" s="107"/>
      <c r="C1918" s="108"/>
      <c r="D1918" s="83"/>
      <c r="E1918" s="83"/>
      <c r="F1918" s="83"/>
      <c r="G1918" s="107"/>
      <c r="H1918" s="108"/>
      <c r="I1918" s="107"/>
      <c r="J1918" s="109"/>
      <c r="K1918" s="109"/>
      <c r="L1918" s="108"/>
      <c r="M1918" s="84"/>
      <c r="O1918" s="82"/>
      <c r="Q1918" s="83"/>
      <c r="R1918" s="83"/>
      <c r="S1918" s="110">
        <v>41849</v>
      </c>
      <c r="T1918" s="108"/>
      <c r="U1918" s="111" t="s">
        <v>331</v>
      </c>
      <c r="V1918" s="109"/>
      <c r="W1918" s="109"/>
      <c r="X1918" s="112">
        <v>-3862</v>
      </c>
      <c r="Y1918" s="108"/>
      <c r="Z1918" s="84" t="s">
        <v>331</v>
      </c>
      <c r="AA1918" s="85">
        <v>1004602</v>
      </c>
      <c r="AB1918" s="83" t="s">
        <v>333</v>
      </c>
    </row>
    <row r="1919" spans="2:28" x14ac:dyDescent="0.2">
      <c r="B1919" s="107"/>
      <c r="C1919" s="108"/>
      <c r="D1919" s="83"/>
      <c r="E1919" s="83"/>
      <c r="F1919" s="83"/>
      <c r="G1919" s="107"/>
      <c r="H1919" s="108"/>
      <c r="I1919" s="107"/>
      <c r="J1919" s="109"/>
      <c r="K1919" s="109"/>
      <c r="L1919" s="108"/>
      <c r="M1919" s="84"/>
      <c r="O1919" s="82"/>
      <c r="Q1919" s="83"/>
      <c r="R1919" s="83"/>
      <c r="S1919" s="110">
        <v>41911</v>
      </c>
      <c r="T1919" s="108"/>
      <c r="U1919" s="111" t="s">
        <v>331</v>
      </c>
      <c r="V1919" s="109"/>
      <c r="W1919" s="109"/>
      <c r="X1919" s="112">
        <v>-1276</v>
      </c>
      <c r="Y1919" s="108"/>
      <c r="Z1919" s="84" t="s">
        <v>331</v>
      </c>
      <c r="AA1919" s="85">
        <v>1003326</v>
      </c>
      <c r="AB1919" s="83" t="s">
        <v>333</v>
      </c>
    </row>
    <row r="1920" spans="2:28" x14ac:dyDescent="0.2">
      <c r="B1920" s="107"/>
      <c r="C1920" s="108"/>
      <c r="D1920" s="83"/>
      <c r="E1920" s="83"/>
      <c r="F1920" s="83"/>
      <c r="G1920" s="107"/>
      <c r="H1920" s="108"/>
      <c r="I1920" s="107"/>
      <c r="J1920" s="109"/>
      <c r="K1920" s="109"/>
      <c r="L1920" s="108"/>
      <c r="M1920" s="84"/>
      <c r="O1920" s="82"/>
      <c r="Q1920" s="83"/>
      <c r="R1920" s="83"/>
      <c r="S1920" s="110">
        <v>42002</v>
      </c>
      <c r="T1920" s="108"/>
      <c r="U1920" s="111" t="s">
        <v>331</v>
      </c>
      <c r="V1920" s="109"/>
      <c r="W1920" s="109"/>
      <c r="X1920" s="112">
        <v>-130634</v>
      </c>
      <c r="Y1920" s="108"/>
      <c r="Z1920" s="84" t="s">
        <v>331</v>
      </c>
      <c r="AA1920" s="85">
        <v>872692</v>
      </c>
      <c r="AB1920" s="83" t="s">
        <v>333</v>
      </c>
    </row>
    <row r="1921" spans="2:28" x14ac:dyDescent="0.2">
      <c r="B1921" s="107"/>
      <c r="C1921" s="108"/>
      <c r="D1921" s="83"/>
      <c r="E1921" s="83"/>
      <c r="F1921" s="83"/>
      <c r="G1921" s="107"/>
      <c r="H1921" s="108"/>
      <c r="I1921" s="107"/>
      <c r="J1921" s="109"/>
      <c r="K1921" s="109"/>
      <c r="L1921" s="108"/>
      <c r="M1921" s="84"/>
      <c r="O1921" s="82"/>
      <c r="Q1921" s="83"/>
      <c r="R1921" s="83"/>
      <c r="S1921" s="110">
        <v>42089</v>
      </c>
      <c r="T1921" s="108"/>
      <c r="U1921" s="111" t="s">
        <v>331</v>
      </c>
      <c r="V1921" s="109"/>
      <c r="W1921" s="109"/>
      <c r="X1921" s="112">
        <v>-49137</v>
      </c>
      <c r="Y1921" s="108"/>
      <c r="Z1921" s="84" t="s">
        <v>331</v>
      </c>
      <c r="AA1921" s="85">
        <v>823555</v>
      </c>
      <c r="AB1921" s="83" t="s">
        <v>333</v>
      </c>
    </row>
    <row r="1922" spans="2:28" x14ac:dyDescent="0.2">
      <c r="B1922" s="107"/>
      <c r="C1922" s="108"/>
      <c r="D1922" s="83"/>
      <c r="E1922" s="83"/>
      <c r="F1922" s="83"/>
      <c r="G1922" s="107"/>
      <c r="H1922" s="108"/>
      <c r="I1922" s="107"/>
      <c r="J1922" s="109"/>
      <c r="K1922" s="109"/>
      <c r="L1922" s="108"/>
      <c r="M1922" s="84"/>
      <c r="O1922" s="82"/>
      <c r="Q1922" s="83"/>
      <c r="R1922" s="83"/>
      <c r="S1922" s="110">
        <v>42122</v>
      </c>
      <c r="T1922" s="108"/>
      <c r="U1922" s="111" t="s">
        <v>331</v>
      </c>
      <c r="V1922" s="109"/>
      <c r="W1922" s="109"/>
      <c r="X1922" s="112">
        <v>-187406</v>
      </c>
      <c r="Y1922" s="108"/>
      <c r="Z1922" s="84" t="s">
        <v>331</v>
      </c>
      <c r="AA1922" s="85">
        <v>636149</v>
      </c>
      <c r="AB1922" s="83" t="s">
        <v>333</v>
      </c>
    </row>
    <row r="1923" spans="2:28" x14ac:dyDescent="0.2">
      <c r="B1923" s="107"/>
      <c r="C1923" s="108"/>
      <c r="D1923" s="83"/>
      <c r="E1923" s="83"/>
      <c r="F1923" s="83"/>
      <c r="G1923" s="107"/>
      <c r="H1923" s="108"/>
      <c r="I1923" s="107"/>
      <c r="J1923" s="109"/>
      <c r="K1923" s="109"/>
      <c r="L1923" s="108"/>
      <c r="M1923" s="84"/>
      <c r="O1923" s="82"/>
      <c r="Q1923" s="83"/>
      <c r="R1923" s="83"/>
      <c r="S1923" s="110">
        <v>42180</v>
      </c>
      <c r="T1923" s="108"/>
      <c r="U1923" s="111" t="s">
        <v>331</v>
      </c>
      <c r="V1923" s="109"/>
      <c r="W1923" s="109"/>
      <c r="X1923" s="112">
        <v>-45604</v>
      </c>
      <c r="Y1923" s="108"/>
      <c r="Z1923" s="84" t="s">
        <v>331</v>
      </c>
      <c r="AA1923" s="85">
        <v>590545</v>
      </c>
      <c r="AB1923" s="83" t="s">
        <v>333</v>
      </c>
    </row>
    <row r="1924" spans="2:28" x14ac:dyDescent="0.2">
      <c r="B1924" s="107"/>
      <c r="C1924" s="108"/>
      <c r="D1924" s="83"/>
      <c r="E1924" s="83"/>
      <c r="F1924" s="83"/>
      <c r="G1924" s="107"/>
      <c r="H1924" s="108"/>
      <c r="I1924" s="107"/>
      <c r="J1924" s="109"/>
      <c r="K1924" s="109"/>
      <c r="L1924" s="108"/>
      <c r="M1924" s="84"/>
      <c r="O1924" s="82"/>
      <c r="Q1924" s="83"/>
      <c r="R1924" s="83"/>
      <c r="S1924" s="110">
        <v>42275</v>
      </c>
      <c r="T1924" s="108"/>
      <c r="U1924" s="111" t="s">
        <v>331</v>
      </c>
      <c r="V1924" s="109"/>
      <c r="W1924" s="109"/>
      <c r="X1924" s="112">
        <v>-60938</v>
      </c>
      <c r="Y1924" s="108"/>
      <c r="Z1924" s="84" t="s">
        <v>331</v>
      </c>
      <c r="AA1924" s="85">
        <v>529607</v>
      </c>
      <c r="AB1924" s="83" t="s">
        <v>333</v>
      </c>
    </row>
    <row r="1925" spans="2:28" x14ac:dyDescent="0.2">
      <c r="B1925" s="107"/>
      <c r="C1925" s="108"/>
      <c r="D1925" s="83"/>
      <c r="E1925" s="83"/>
      <c r="F1925" s="83"/>
      <c r="G1925" s="107"/>
      <c r="H1925" s="108"/>
      <c r="I1925" s="107"/>
      <c r="J1925" s="109"/>
      <c r="K1925" s="109"/>
      <c r="L1925" s="108"/>
      <c r="M1925" s="84"/>
      <c r="O1925" s="82"/>
      <c r="Q1925" s="83"/>
      <c r="R1925" s="83"/>
      <c r="S1925" s="110">
        <v>42366</v>
      </c>
      <c r="T1925" s="108"/>
      <c r="U1925" s="111" t="s">
        <v>331</v>
      </c>
      <c r="V1925" s="109"/>
      <c r="W1925" s="109"/>
      <c r="X1925" s="112">
        <v>-41224</v>
      </c>
      <c r="Y1925" s="108"/>
      <c r="Z1925" s="84" t="s">
        <v>331</v>
      </c>
      <c r="AA1925" s="85">
        <v>488383</v>
      </c>
      <c r="AB1925" s="83" t="s">
        <v>333</v>
      </c>
    </row>
    <row r="1926" spans="2:28" x14ac:dyDescent="0.2">
      <c r="B1926" s="107"/>
      <c r="C1926" s="108"/>
      <c r="D1926" s="83"/>
      <c r="E1926" s="83"/>
      <c r="F1926" s="83"/>
      <c r="G1926" s="107"/>
      <c r="H1926" s="108"/>
      <c r="I1926" s="107"/>
      <c r="J1926" s="109"/>
      <c r="K1926" s="109"/>
      <c r="L1926" s="108"/>
      <c r="M1926" s="84"/>
      <c r="O1926" s="82"/>
      <c r="Q1926" s="83"/>
      <c r="R1926" s="83"/>
      <c r="S1926" s="110">
        <v>42425</v>
      </c>
      <c r="T1926" s="108"/>
      <c r="U1926" s="111" t="s">
        <v>331</v>
      </c>
      <c r="V1926" s="109"/>
      <c r="W1926" s="109"/>
      <c r="X1926" s="112">
        <v>-126974</v>
      </c>
      <c r="Y1926" s="108"/>
      <c r="Z1926" s="84" t="s">
        <v>331</v>
      </c>
      <c r="AA1926" s="85">
        <v>361409</v>
      </c>
      <c r="AB1926" s="83" t="s">
        <v>334</v>
      </c>
    </row>
    <row r="1927" spans="2:28" x14ac:dyDescent="0.2">
      <c r="B1927" s="107"/>
      <c r="C1927" s="108"/>
      <c r="D1927" s="83"/>
      <c r="E1927" s="83"/>
      <c r="F1927" s="83"/>
      <c r="G1927" s="107"/>
      <c r="H1927" s="108"/>
      <c r="I1927" s="107"/>
      <c r="J1927" s="109"/>
      <c r="K1927" s="109"/>
      <c r="L1927" s="108"/>
      <c r="M1927" s="84"/>
      <c r="O1927" s="82"/>
      <c r="Q1927" s="83"/>
      <c r="R1927" s="83"/>
      <c r="S1927" s="110">
        <v>42457</v>
      </c>
      <c r="T1927" s="108"/>
      <c r="U1927" s="111" t="s">
        <v>331</v>
      </c>
      <c r="V1927" s="109"/>
      <c r="W1927" s="109"/>
      <c r="X1927" s="112">
        <v>-2655</v>
      </c>
      <c r="Y1927" s="108"/>
      <c r="Z1927" s="84" t="s">
        <v>331</v>
      </c>
      <c r="AA1927" s="85">
        <v>358754</v>
      </c>
      <c r="AB1927" s="83" t="s">
        <v>333</v>
      </c>
    </row>
    <row r="1928" spans="2:28" x14ac:dyDescent="0.2">
      <c r="B1928" s="107"/>
      <c r="C1928" s="108"/>
      <c r="D1928" s="83"/>
      <c r="E1928" s="83"/>
      <c r="F1928" s="83"/>
      <c r="G1928" s="107"/>
      <c r="H1928" s="108"/>
      <c r="I1928" s="107"/>
      <c r="J1928" s="109"/>
      <c r="K1928" s="109"/>
      <c r="L1928" s="108"/>
      <c r="M1928" s="84"/>
      <c r="O1928" s="82"/>
      <c r="Q1928" s="83"/>
      <c r="R1928" s="83"/>
      <c r="S1928" s="110">
        <v>42521</v>
      </c>
      <c r="T1928" s="108"/>
      <c r="U1928" s="111" t="s">
        <v>331</v>
      </c>
      <c r="V1928" s="109"/>
      <c r="W1928" s="109"/>
      <c r="X1928" s="112">
        <v>-25640</v>
      </c>
      <c r="Y1928" s="108"/>
      <c r="Z1928" s="84" t="s">
        <v>331</v>
      </c>
      <c r="AA1928" s="85">
        <v>333114</v>
      </c>
      <c r="AB1928" s="83" t="s">
        <v>333</v>
      </c>
    </row>
    <row r="1929" spans="2:28" x14ac:dyDescent="0.2">
      <c r="B1929" s="107"/>
      <c r="C1929" s="108"/>
      <c r="D1929" s="83"/>
      <c r="E1929" s="83"/>
      <c r="F1929" s="83"/>
      <c r="G1929" s="107"/>
      <c r="H1929" s="108"/>
      <c r="I1929" s="107"/>
      <c r="J1929" s="109"/>
      <c r="K1929" s="109"/>
      <c r="L1929" s="108"/>
      <c r="M1929" s="84"/>
      <c r="O1929" s="82"/>
      <c r="Q1929" s="83"/>
      <c r="R1929" s="83"/>
      <c r="S1929" s="110">
        <v>42548</v>
      </c>
      <c r="T1929" s="108"/>
      <c r="U1929" s="111" t="s">
        <v>331</v>
      </c>
      <c r="V1929" s="109"/>
      <c r="W1929" s="109"/>
      <c r="X1929" s="112">
        <v>-15317</v>
      </c>
      <c r="Y1929" s="108"/>
      <c r="Z1929" s="84" t="s">
        <v>331</v>
      </c>
      <c r="AA1929" s="85">
        <v>317797</v>
      </c>
      <c r="AB1929" s="83" t="s">
        <v>333</v>
      </c>
    </row>
    <row r="1930" spans="2:28" x14ac:dyDescent="0.2">
      <c r="B1930" s="107"/>
      <c r="C1930" s="108"/>
      <c r="D1930" s="83"/>
      <c r="E1930" s="83"/>
      <c r="F1930" s="83"/>
      <c r="G1930" s="107"/>
      <c r="H1930" s="108"/>
      <c r="I1930" s="107"/>
      <c r="J1930" s="109"/>
      <c r="K1930" s="109"/>
      <c r="L1930" s="108"/>
      <c r="M1930" s="84"/>
      <c r="O1930" s="82"/>
      <c r="Q1930" s="83"/>
      <c r="R1930" s="83"/>
      <c r="S1930" s="110">
        <v>42578</v>
      </c>
      <c r="T1930" s="108"/>
      <c r="U1930" s="111" t="s">
        <v>331</v>
      </c>
      <c r="V1930" s="109"/>
      <c r="W1930" s="109"/>
      <c r="X1930" s="112">
        <v>-15322</v>
      </c>
      <c r="Y1930" s="108"/>
      <c r="Z1930" s="84" t="s">
        <v>331</v>
      </c>
      <c r="AA1930" s="85">
        <v>302475</v>
      </c>
      <c r="AB1930" s="83" t="s">
        <v>333</v>
      </c>
    </row>
    <row r="1931" spans="2:28" x14ac:dyDescent="0.2">
      <c r="B1931" s="107"/>
      <c r="C1931" s="108"/>
      <c r="D1931" s="83"/>
      <c r="E1931" s="83"/>
      <c r="F1931" s="83"/>
      <c r="G1931" s="107"/>
      <c r="H1931" s="108"/>
      <c r="I1931" s="107"/>
      <c r="J1931" s="109"/>
      <c r="K1931" s="109"/>
      <c r="L1931" s="108"/>
      <c r="M1931" s="84"/>
      <c r="O1931" s="82"/>
      <c r="Q1931" s="83"/>
      <c r="R1931" s="83"/>
      <c r="S1931" s="110">
        <v>42641</v>
      </c>
      <c r="T1931" s="108"/>
      <c r="U1931" s="111" t="s">
        <v>331</v>
      </c>
      <c r="V1931" s="109"/>
      <c r="W1931" s="109"/>
      <c r="X1931" s="112">
        <v>-26835</v>
      </c>
      <c r="Y1931" s="108"/>
      <c r="Z1931" s="84" t="s">
        <v>331</v>
      </c>
      <c r="AA1931" s="85">
        <v>275640</v>
      </c>
      <c r="AB1931" s="83" t="s">
        <v>333</v>
      </c>
    </row>
    <row r="1932" spans="2:28" x14ac:dyDescent="0.2">
      <c r="B1932" s="107"/>
      <c r="C1932" s="108"/>
      <c r="D1932" s="83"/>
      <c r="E1932" s="83"/>
      <c r="F1932" s="83"/>
      <c r="G1932" s="107"/>
      <c r="H1932" s="108"/>
      <c r="I1932" s="107"/>
      <c r="J1932" s="109"/>
      <c r="K1932" s="109"/>
      <c r="L1932" s="108"/>
      <c r="M1932" s="84"/>
      <c r="O1932" s="82"/>
      <c r="Q1932" s="83"/>
      <c r="R1932" s="83"/>
      <c r="S1932" s="110">
        <v>42668</v>
      </c>
      <c r="T1932" s="108"/>
      <c r="U1932" s="111" t="s">
        <v>331</v>
      </c>
      <c r="V1932" s="109"/>
      <c r="W1932" s="109"/>
      <c r="X1932" s="112">
        <v>-25423</v>
      </c>
      <c r="Y1932" s="108"/>
      <c r="Z1932" s="84" t="s">
        <v>331</v>
      </c>
      <c r="AA1932" s="85">
        <v>250217</v>
      </c>
      <c r="AB1932" s="83" t="s">
        <v>333</v>
      </c>
    </row>
    <row r="1933" spans="2:28" x14ac:dyDescent="0.2">
      <c r="B1933" s="107"/>
      <c r="C1933" s="108"/>
      <c r="D1933" s="83"/>
      <c r="E1933" s="83"/>
      <c r="F1933" s="83"/>
      <c r="G1933" s="107"/>
      <c r="H1933" s="108"/>
      <c r="I1933" s="107"/>
      <c r="J1933" s="109"/>
      <c r="K1933" s="109"/>
      <c r="L1933" s="108"/>
      <c r="M1933" s="84"/>
      <c r="O1933" s="82"/>
      <c r="Q1933" s="83"/>
      <c r="R1933" s="83"/>
      <c r="S1933" s="110">
        <v>42681</v>
      </c>
      <c r="T1933" s="108"/>
      <c r="U1933" s="111" t="s">
        <v>331</v>
      </c>
      <c r="V1933" s="109"/>
      <c r="W1933" s="109"/>
      <c r="X1933" s="112">
        <v>9802</v>
      </c>
      <c r="Y1933" s="108"/>
      <c r="Z1933" s="84" t="s">
        <v>331</v>
      </c>
      <c r="AA1933" s="85">
        <v>260019</v>
      </c>
      <c r="AB1933" s="83" t="s">
        <v>333</v>
      </c>
    </row>
    <row r="1934" spans="2:28" x14ac:dyDescent="0.2">
      <c r="B1934" s="107"/>
      <c r="C1934" s="108"/>
      <c r="D1934" s="83"/>
      <c r="E1934" s="83"/>
      <c r="F1934" s="83"/>
      <c r="G1934" s="107"/>
      <c r="H1934" s="108"/>
      <c r="I1934" s="107"/>
      <c r="J1934" s="109"/>
      <c r="K1934" s="109"/>
      <c r="L1934" s="108"/>
      <c r="M1934" s="84"/>
      <c r="O1934" s="82"/>
      <c r="Q1934" s="83"/>
      <c r="R1934" s="83"/>
      <c r="S1934" s="110">
        <v>42703</v>
      </c>
      <c r="T1934" s="108"/>
      <c r="U1934" s="111" t="s">
        <v>331</v>
      </c>
      <c r="V1934" s="109"/>
      <c r="W1934" s="109"/>
      <c r="X1934" s="112">
        <v>-278</v>
      </c>
      <c r="Y1934" s="108"/>
      <c r="Z1934" s="84" t="s">
        <v>331</v>
      </c>
      <c r="AA1934" s="85">
        <v>259741</v>
      </c>
      <c r="AB1934" s="83" t="s">
        <v>333</v>
      </c>
    </row>
    <row r="1935" spans="2:28" x14ac:dyDescent="0.2">
      <c r="B1935" s="107"/>
      <c r="C1935" s="108"/>
      <c r="D1935" s="83"/>
      <c r="E1935" s="83"/>
      <c r="F1935" s="83"/>
      <c r="G1935" s="107"/>
      <c r="H1935" s="108"/>
      <c r="I1935" s="107"/>
      <c r="J1935" s="109"/>
      <c r="K1935" s="109"/>
      <c r="L1935" s="108"/>
      <c r="M1935" s="84"/>
      <c r="O1935" s="82"/>
      <c r="Q1935" s="83"/>
      <c r="R1935" s="83"/>
      <c r="S1935" s="110">
        <v>42731</v>
      </c>
      <c r="T1935" s="108"/>
      <c r="U1935" s="111" t="s">
        <v>331</v>
      </c>
      <c r="V1935" s="109"/>
      <c r="W1935" s="109"/>
      <c r="X1935" s="112">
        <v>-43</v>
      </c>
      <c r="Y1935" s="108"/>
      <c r="Z1935" s="84" t="s">
        <v>331</v>
      </c>
      <c r="AA1935" s="85">
        <v>259698</v>
      </c>
      <c r="AB1935" s="83" t="s">
        <v>332</v>
      </c>
    </row>
    <row r="1936" spans="2:28" x14ac:dyDescent="0.2">
      <c r="B1936" s="107"/>
      <c r="C1936" s="108"/>
      <c r="D1936" s="83"/>
      <c r="E1936" s="83"/>
      <c r="F1936" s="83"/>
      <c r="G1936" s="107"/>
      <c r="H1936" s="108"/>
      <c r="I1936" s="107"/>
      <c r="J1936" s="109"/>
      <c r="K1936" s="109"/>
      <c r="L1936" s="108"/>
      <c r="M1936" s="84"/>
      <c r="O1936" s="82"/>
      <c r="Q1936" s="83"/>
      <c r="R1936" s="83"/>
      <c r="S1936" s="110">
        <v>42793</v>
      </c>
      <c r="T1936" s="108"/>
      <c r="U1936" s="111" t="s">
        <v>331</v>
      </c>
      <c r="V1936" s="109"/>
      <c r="W1936" s="109"/>
      <c r="X1936" s="112">
        <v>-739</v>
      </c>
      <c r="Y1936" s="108"/>
      <c r="Z1936" s="84" t="s">
        <v>331</v>
      </c>
      <c r="AA1936" s="85">
        <v>258959</v>
      </c>
      <c r="AB1936" s="83" t="s">
        <v>332</v>
      </c>
    </row>
    <row r="1937" spans="2:28" x14ac:dyDescent="0.2">
      <c r="B1937" s="107"/>
      <c r="C1937" s="108"/>
      <c r="D1937" s="83"/>
      <c r="E1937" s="83"/>
      <c r="F1937" s="83"/>
      <c r="G1937" s="107"/>
      <c r="H1937" s="108"/>
      <c r="I1937" s="107"/>
      <c r="J1937" s="109"/>
      <c r="K1937" s="109"/>
      <c r="L1937" s="108"/>
      <c r="M1937" s="84"/>
      <c r="O1937" s="82"/>
      <c r="Q1937" s="83"/>
      <c r="R1937" s="83"/>
      <c r="S1937" s="110">
        <v>42851</v>
      </c>
      <c r="T1937" s="108"/>
      <c r="U1937" s="111" t="s">
        <v>331</v>
      </c>
      <c r="V1937" s="109"/>
      <c r="W1937" s="109"/>
      <c r="X1937" s="112">
        <v>-66</v>
      </c>
      <c r="Y1937" s="108"/>
      <c r="Z1937" s="84" t="s">
        <v>331</v>
      </c>
      <c r="AA1937" s="85">
        <v>258893</v>
      </c>
      <c r="AB1937" s="83" t="s">
        <v>332</v>
      </c>
    </row>
    <row r="1938" spans="2:28" x14ac:dyDescent="0.2">
      <c r="B1938" s="107"/>
      <c r="C1938" s="108"/>
      <c r="D1938" s="83"/>
      <c r="E1938" s="83"/>
      <c r="F1938" s="83"/>
      <c r="G1938" s="107"/>
      <c r="H1938" s="108"/>
      <c r="I1938" s="107"/>
      <c r="J1938" s="109"/>
      <c r="K1938" s="109"/>
      <c r="L1938" s="108"/>
      <c r="M1938" s="84"/>
      <c r="O1938" s="82"/>
      <c r="Q1938" s="83"/>
      <c r="R1938" s="83"/>
      <c r="S1938" s="110">
        <v>42912</v>
      </c>
      <c r="T1938" s="108"/>
      <c r="U1938" s="111" t="s">
        <v>331</v>
      </c>
      <c r="V1938" s="109"/>
      <c r="W1938" s="109"/>
      <c r="X1938" s="112">
        <v>-669</v>
      </c>
      <c r="Y1938" s="108"/>
      <c r="Z1938" s="84" t="s">
        <v>331</v>
      </c>
      <c r="AA1938" s="85">
        <v>258224</v>
      </c>
      <c r="AB1938" s="83" t="s">
        <v>332</v>
      </c>
    </row>
    <row r="1939" spans="2:28" x14ac:dyDescent="0.2">
      <c r="B1939" s="107"/>
      <c r="C1939" s="108"/>
      <c r="D1939" s="83"/>
      <c r="E1939" s="83"/>
      <c r="F1939" s="83"/>
      <c r="G1939" s="107"/>
      <c r="H1939" s="108"/>
      <c r="I1939" s="107"/>
      <c r="J1939" s="109"/>
      <c r="K1939" s="109"/>
      <c r="L1939" s="108"/>
      <c r="M1939" s="84"/>
      <c r="O1939" s="82"/>
      <c r="Q1939" s="83"/>
      <c r="R1939" s="83"/>
      <c r="S1939" s="110">
        <v>42942</v>
      </c>
      <c r="T1939" s="108"/>
      <c r="U1939" s="111" t="s">
        <v>331</v>
      </c>
      <c r="V1939" s="109"/>
      <c r="W1939" s="109"/>
      <c r="X1939" s="112">
        <v>-20</v>
      </c>
      <c r="Y1939" s="108"/>
      <c r="Z1939" s="84" t="s">
        <v>331</v>
      </c>
      <c r="AA1939" s="85">
        <v>258204</v>
      </c>
      <c r="AB1939" s="83" t="s">
        <v>332</v>
      </c>
    </row>
    <row r="1940" spans="2:28" x14ac:dyDescent="0.2">
      <c r="B1940" s="107"/>
      <c r="C1940" s="108"/>
      <c r="D1940" s="83"/>
      <c r="E1940" s="83"/>
      <c r="F1940" s="83"/>
      <c r="G1940" s="107"/>
      <c r="H1940" s="108"/>
      <c r="I1940" s="107"/>
      <c r="J1940" s="109"/>
      <c r="K1940" s="109"/>
      <c r="L1940" s="108"/>
      <c r="M1940" s="84"/>
      <c r="O1940" s="82"/>
      <c r="Q1940" s="83"/>
      <c r="R1940" s="83"/>
      <c r="S1940" s="110">
        <v>43004</v>
      </c>
      <c r="T1940" s="108"/>
      <c r="U1940" s="111" t="s">
        <v>331</v>
      </c>
      <c r="V1940" s="109"/>
      <c r="W1940" s="109"/>
      <c r="X1940" s="112">
        <v>-21763</v>
      </c>
      <c r="Y1940" s="108"/>
      <c r="Z1940" s="84" t="s">
        <v>331</v>
      </c>
      <c r="AA1940" s="85">
        <v>236441</v>
      </c>
      <c r="AB1940" s="83" t="s">
        <v>332</v>
      </c>
    </row>
    <row r="1941" spans="2:28" x14ac:dyDescent="0.2">
      <c r="B1941" s="107"/>
      <c r="C1941" s="108"/>
      <c r="D1941" s="83"/>
      <c r="E1941" s="83"/>
      <c r="F1941" s="83"/>
      <c r="G1941" s="107"/>
      <c r="H1941" s="108"/>
      <c r="I1941" s="107"/>
      <c r="J1941" s="109"/>
      <c r="K1941" s="109"/>
      <c r="L1941" s="108"/>
      <c r="M1941" s="84"/>
      <c r="O1941" s="82"/>
      <c r="Q1941" s="83"/>
      <c r="R1941" s="83"/>
      <c r="S1941" s="110">
        <v>43034</v>
      </c>
      <c r="T1941" s="108"/>
      <c r="U1941" s="111" t="s">
        <v>331</v>
      </c>
      <c r="V1941" s="109"/>
      <c r="W1941" s="109"/>
      <c r="X1941" s="112">
        <v>-2699</v>
      </c>
      <c r="Y1941" s="108"/>
      <c r="Z1941" s="84" t="s">
        <v>331</v>
      </c>
      <c r="AA1941" s="85">
        <v>233742</v>
      </c>
      <c r="AB1941" s="83" t="s">
        <v>332</v>
      </c>
    </row>
    <row r="1942" spans="2:28" x14ac:dyDescent="0.2">
      <c r="B1942" s="107"/>
      <c r="C1942" s="108"/>
      <c r="D1942" s="83"/>
      <c r="E1942" s="83"/>
      <c r="F1942" s="83"/>
      <c r="G1942" s="107"/>
      <c r="H1942" s="108"/>
      <c r="I1942" s="107"/>
      <c r="J1942" s="109"/>
      <c r="K1942" s="109"/>
      <c r="L1942" s="108"/>
      <c r="M1942" s="84"/>
      <c r="O1942" s="82"/>
      <c r="Q1942" s="83"/>
      <c r="R1942" s="83"/>
      <c r="S1942" s="110">
        <v>43090</v>
      </c>
      <c r="T1942" s="108"/>
      <c r="U1942" s="111" t="s">
        <v>331</v>
      </c>
      <c r="V1942" s="109"/>
      <c r="W1942" s="109"/>
      <c r="X1942" s="112">
        <v>-2812</v>
      </c>
      <c r="Y1942" s="108"/>
      <c r="Z1942" s="84" t="s">
        <v>331</v>
      </c>
      <c r="AA1942" s="85">
        <v>230930</v>
      </c>
      <c r="AB1942" s="83" t="s">
        <v>332</v>
      </c>
    </row>
    <row r="1943" spans="2:28" x14ac:dyDescent="0.2">
      <c r="B1943" s="107"/>
      <c r="C1943" s="108"/>
      <c r="D1943" s="83"/>
      <c r="E1943" s="83"/>
      <c r="F1943" s="83"/>
      <c r="G1943" s="107"/>
      <c r="H1943" s="108"/>
      <c r="I1943" s="107"/>
      <c r="J1943" s="109"/>
      <c r="K1943" s="109"/>
      <c r="L1943" s="108"/>
      <c r="M1943" s="84"/>
      <c r="O1943" s="82"/>
      <c r="Q1943" s="83"/>
      <c r="R1943" s="83"/>
      <c r="S1943" s="110">
        <v>43157</v>
      </c>
      <c r="T1943" s="108"/>
      <c r="U1943" s="111" t="s">
        <v>331</v>
      </c>
      <c r="V1943" s="109"/>
      <c r="W1943" s="109"/>
      <c r="X1943" s="112">
        <v>-171</v>
      </c>
      <c r="Y1943" s="108"/>
      <c r="Z1943" s="84" t="s">
        <v>331</v>
      </c>
      <c r="AA1943" s="85">
        <v>230759</v>
      </c>
      <c r="AB1943" s="83" t="s">
        <v>332</v>
      </c>
    </row>
    <row r="1944" spans="2:28" x14ac:dyDescent="0.2">
      <c r="B1944" s="107"/>
      <c r="C1944" s="108"/>
      <c r="D1944" s="83"/>
      <c r="E1944" s="83"/>
      <c r="F1944" s="83"/>
      <c r="G1944" s="107"/>
      <c r="H1944" s="108"/>
      <c r="I1944" s="107"/>
      <c r="J1944" s="109"/>
      <c r="K1944" s="109"/>
      <c r="L1944" s="108"/>
      <c r="M1944" s="84"/>
      <c r="O1944" s="82"/>
      <c r="Q1944" s="83"/>
      <c r="R1944" s="83"/>
      <c r="S1944" s="110">
        <v>43181</v>
      </c>
      <c r="T1944" s="108"/>
      <c r="U1944" s="111" t="s">
        <v>331</v>
      </c>
      <c r="V1944" s="109"/>
      <c r="W1944" s="109"/>
      <c r="X1944" s="112">
        <v>-557</v>
      </c>
      <c r="Y1944" s="108"/>
      <c r="Z1944" s="84" t="s">
        <v>331</v>
      </c>
      <c r="AA1944" s="85">
        <v>230202</v>
      </c>
      <c r="AB1944" s="83" t="s">
        <v>332</v>
      </c>
    </row>
    <row r="1945" spans="2:28" x14ac:dyDescent="0.2">
      <c r="B1945" s="107"/>
      <c r="C1945" s="108"/>
      <c r="D1945" s="83"/>
      <c r="E1945" s="83"/>
      <c r="F1945" s="83"/>
      <c r="G1945" s="107"/>
      <c r="H1945" s="108"/>
      <c r="I1945" s="107"/>
      <c r="J1945" s="109"/>
      <c r="K1945" s="109"/>
      <c r="L1945" s="108"/>
      <c r="M1945" s="84"/>
      <c r="O1945" s="82"/>
      <c r="Q1945" s="83"/>
      <c r="R1945" s="83"/>
      <c r="S1945" s="110">
        <v>43215</v>
      </c>
      <c r="T1945" s="108"/>
      <c r="U1945" s="111" t="s">
        <v>331</v>
      </c>
      <c r="V1945" s="109"/>
      <c r="W1945" s="109"/>
      <c r="X1945" s="112">
        <v>-1101</v>
      </c>
      <c r="Y1945" s="108"/>
      <c r="Z1945" s="84" t="s">
        <v>331</v>
      </c>
      <c r="AA1945" s="85">
        <v>229101</v>
      </c>
      <c r="AB1945" s="83" t="s">
        <v>332</v>
      </c>
    </row>
    <row r="1946" spans="2:28" x14ac:dyDescent="0.2">
      <c r="B1946" s="107"/>
      <c r="C1946" s="108"/>
      <c r="D1946" s="83"/>
      <c r="E1946" s="83"/>
      <c r="F1946" s="83"/>
      <c r="G1946" s="107"/>
      <c r="H1946" s="108"/>
      <c r="I1946" s="107"/>
      <c r="J1946" s="109"/>
      <c r="K1946" s="109"/>
      <c r="L1946" s="108"/>
      <c r="M1946" s="84"/>
      <c r="O1946" s="82"/>
      <c r="Q1946" s="83"/>
      <c r="R1946" s="83"/>
      <c r="S1946" s="110">
        <v>43272</v>
      </c>
      <c r="T1946" s="108"/>
      <c r="U1946" s="111" t="s">
        <v>331</v>
      </c>
      <c r="V1946" s="109"/>
      <c r="W1946" s="109"/>
      <c r="X1946" s="112">
        <v>-207</v>
      </c>
      <c r="Y1946" s="108"/>
      <c r="Z1946" s="84" t="s">
        <v>331</v>
      </c>
      <c r="AA1946" s="85">
        <v>228894</v>
      </c>
      <c r="AB1946" s="83" t="s">
        <v>332</v>
      </c>
    </row>
    <row r="1947" spans="2:28" x14ac:dyDescent="0.2">
      <c r="B1947" s="107"/>
      <c r="C1947" s="108"/>
      <c r="D1947" s="83"/>
      <c r="E1947" s="83"/>
      <c r="F1947" s="83"/>
      <c r="G1947" s="107"/>
      <c r="H1947" s="108"/>
      <c r="I1947" s="107"/>
      <c r="J1947" s="109"/>
      <c r="K1947" s="109"/>
      <c r="L1947" s="108"/>
      <c r="M1947" s="84"/>
      <c r="O1947" s="82"/>
      <c r="Q1947" s="83"/>
      <c r="R1947" s="83"/>
      <c r="S1947" s="110">
        <v>43307</v>
      </c>
      <c r="T1947" s="108"/>
      <c r="U1947" s="111" t="s">
        <v>331</v>
      </c>
      <c r="V1947" s="109"/>
      <c r="W1947" s="109"/>
      <c r="X1947" s="112">
        <v>-48696</v>
      </c>
      <c r="Y1947" s="108"/>
      <c r="Z1947" s="84" t="s">
        <v>331</v>
      </c>
      <c r="AA1947" s="85">
        <v>180198</v>
      </c>
      <c r="AB1947" s="83" t="s">
        <v>334</v>
      </c>
    </row>
    <row r="1948" spans="2:28" x14ac:dyDescent="0.2">
      <c r="B1948" s="107"/>
      <c r="C1948" s="108"/>
      <c r="D1948" s="83"/>
      <c r="E1948" s="83"/>
      <c r="F1948" s="83"/>
      <c r="G1948" s="107"/>
      <c r="H1948" s="108"/>
      <c r="I1948" s="107"/>
      <c r="J1948" s="109"/>
      <c r="K1948" s="109"/>
      <c r="L1948" s="108"/>
      <c r="M1948" s="84"/>
      <c r="O1948" s="82"/>
      <c r="Q1948" s="83"/>
      <c r="R1948" s="83"/>
      <c r="S1948" s="110">
        <v>43339</v>
      </c>
      <c r="T1948" s="108"/>
      <c r="U1948" s="111" t="s">
        <v>331</v>
      </c>
      <c r="V1948" s="109"/>
      <c r="W1948" s="109"/>
      <c r="X1948" s="112">
        <v>-3</v>
      </c>
      <c r="Y1948" s="108"/>
      <c r="Z1948" s="84" t="s">
        <v>331</v>
      </c>
      <c r="AA1948" s="85">
        <v>180195</v>
      </c>
      <c r="AB1948" s="83" t="s">
        <v>332</v>
      </c>
    </row>
    <row r="1949" spans="2:28" x14ac:dyDescent="0.2">
      <c r="B1949" s="107"/>
      <c r="C1949" s="108"/>
      <c r="D1949" s="83"/>
      <c r="E1949" s="83"/>
      <c r="F1949" s="83"/>
      <c r="G1949" s="107"/>
      <c r="H1949" s="108"/>
      <c r="I1949" s="107"/>
      <c r="J1949" s="109"/>
      <c r="K1949" s="109"/>
      <c r="L1949" s="108"/>
      <c r="M1949" s="84"/>
      <c r="O1949" s="82"/>
      <c r="Q1949" s="83"/>
      <c r="R1949" s="83"/>
      <c r="S1949" s="110">
        <v>43369</v>
      </c>
      <c r="T1949" s="108"/>
      <c r="U1949" s="111" t="s">
        <v>331</v>
      </c>
      <c r="V1949" s="109"/>
      <c r="W1949" s="109"/>
      <c r="X1949" s="112">
        <v>-3</v>
      </c>
      <c r="Y1949" s="108"/>
      <c r="Z1949" s="84" t="s">
        <v>331</v>
      </c>
      <c r="AA1949" s="85">
        <v>180192</v>
      </c>
      <c r="AB1949" s="83" t="s">
        <v>332</v>
      </c>
    </row>
    <row r="1950" spans="2:28" x14ac:dyDescent="0.2">
      <c r="B1950" s="107"/>
      <c r="C1950" s="108"/>
      <c r="D1950" s="83"/>
      <c r="E1950" s="83"/>
      <c r="F1950" s="83"/>
      <c r="G1950" s="107"/>
      <c r="H1950" s="108"/>
      <c r="I1950" s="107"/>
      <c r="J1950" s="109"/>
      <c r="K1950" s="109"/>
      <c r="L1950" s="108"/>
      <c r="M1950" s="84"/>
      <c r="O1950" s="82"/>
      <c r="Q1950" s="83"/>
      <c r="R1950" s="83"/>
      <c r="S1950" s="110">
        <v>43398</v>
      </c>
      <c r="T1950" s="108"/>
      <c r="U1950" s="111" t="s">
        <v>331</v>
      </c>
      <c r="V1950" s="109"/>
      <c r="W1950" s="109"/>
      <c r="X1950" s="112">
        <v>-156</v>
      </c>
      <c r="Y1950" s="108"/>
      <c r="Z1950" s="84" t="s">
        <v>331</v>
      </c>
      <c r="AA1950" s="85">
        <v>180036</v>
      </c>
      <c r="AB1950" s="83" t="s">
        <v>332</v>
      </c>
    </row>
    <row r="1951" spans="2:28" x14ac:dyDescent="0.2">
      <c r="B1951" s="110">
        <v>43265</v>
      </c>
      <c r="C1951" s="108"/>
      <c r="D1951" s="83" t="s">
        <v>598</v>
      </c>
      <c r="E1951" s="83" t="s">
        <v>380</v>
      </c>
      <c r="F1951" s="83" t="s">
        <v>22</v>
      </c>
      <c r="G1951" s="107" t="s">
        <v>10</v>
      </c>
      <c r="H1951" s="108"/>
      <c r="I1951" s="107" t="s">
        <v>329</v>
      </c>
      <c r="J1951" s="109"/>
      <c r="K1951" s="109"/>
      <c r="L1951" s="108"/>
      <c r="M1951" s="84" t="s">
        <v>331</v>
      </c>
      <c r="O1951" s="85">
        <v>1</v>
      </c>
      <c r="Q1951" s="83" t="s">
        <v>11</v>
      </c>
      <c r="R1951" s="83"/>
      <c r="S1951" s="110">
        <v>43272</v>
      </c>
      <c r="T1951" s="108"/>
      <c r="U1951" s="111" t="s">
        <v>331</v>
      </c>
      <c r="V1951" s="109"/>
      <c r="W1951" s="109"/>
      <c r="X1951" s="112">
        <v>14999</v>
      </c>
      <c r="Y1951" s="108"/>
      <c r="Z1951" s="84" t="s">
        <v>331</v>
      </c>
      <c r="AA1951" s="85">
        <v>15000</v>
      </c>
      <c r="AB1951" s="83" t="s">
        <v>332</v>
      </c>
    </row>
    <row r="1952" spans="2:28" ht="12.6" customHeight="1" x14ac:dyDescent="0.2">
      <c r="B1952" s="110">
        <v>40023</v>
      </c>
      <c r="C1952" s="108"/>
      <c r="D1952" s="83" t="s">
        <v>234</v>
      </c>
      <c r="E1952" s="83" t="s">
        <v>410</v>
      </c>
      <c r="F1952" s="83" t="s">
        <v>382</v>
      </c>
      <c r="G1952" s="107" t="s">
        <v>10</v>
      </c>
      <c r="H1952" s="108"/>
      <c r="I1952" s="107" t="s">
        <v>329</v>
      </c>
      <c r="J1952" s="109"/>
      <c r="K1952" s="109"/>
      <c r="L1952" s="108"/>
      <c r="M1952" s="84" t="s">
        <v>331</v>
      </c>
      <c r="O1952" s="85">
        <v>6460000</v>
      </c>
      <c r="Q1952" s="83" t="s">
        <v>11</v>
      </c>
      <c r="R1952" s="83"/>
      <c r="S1952" s="110">
        <v>40086</v>
      </c>
      <c r="T1952" s="108"/>
      <c r="U1952" s="111" t="s">
        <v>331</v>
      </c>
      <c r="V1952" s="109"/>
      <c r="W1952" s="109"/>
      <c r="X1952" s="112">
        <v>-1530000</v>
      </c>
      <c r="Y1952" s="108"/>
      <c r="Z1952" s="84" t="s">
        <v>331</v>
      </c>
      <c r="AA1952" s="85">
        <v>4930000</v>
      </c>
      <c r="AB1952" s="83" t="s">
        <v>338</v>
      </c>
    </row>
    <row r="1953" spans="2:28" ht="12.6" customHeight="1" x14ac:dyDescent="0.2">
      <c r="B1953" s="107"/>
      <c r="C1953" s="108"/>
      <c r="D1953" s="83"/>
      <c r="E1953" s="83"/>
      <c r="F1953" s="83"/>
      <c r="G1953" s="107"/>
      <c r="H1953" s="108"/>
      <c r="I1953" s="107"/>
      <c r="J1953" s="109"/>
      <c r="K1953" s="109"/>
      <c r="L1953" s="108"/>
      <c r="M1953" s="84"/>
      <c r="O1953" s="82"/>
      <c r="Q1953" s="83"/>
      <c r="R1953" s="83"/>
      <c r="S1953" s="110">
        <v>40177</v>
      </c>
      <c r="T1953" s="108"/>
      <c r="U1953" s="111" t="s">
        <v>331</v>
      </c>
      <c r="V1953" s="109"/>
      <c r="W1953" s="109"/>
      <c r="X1953" s="112">
        <v>680000</v>
      </c>
      <c r="Y1953" s="108"/>
      <c r="Z1953" s="84" t="s">
        <v>331</v>
      </c>
      <c r="AA1953" s="85">
        <v>5610000</v>
      </c>
      <c r="AB1953" s="83" t="s">
        <v>338</v>
      </c>
    </row>
    <row r="1954" spans="2:28" x14ac:dyDescent="0.2">
      <c r="B1954" s="107"/>
      <c r="C1954" s="108"/>
      <c r="D1954" s="83"/>
      <c r="E1954" s="83"/>
      <c r="F1954" s="83"/>
      <c r="G1954" s="107"/>
      <c r="H1954" s="108"/>
      <c r="I1954" s="107"/>
      <c r="J1954" s="109"/>
      <c r="K1954" s="109"/>
      <c r="L1954" s="108"/>
      <c r="M1954" s="84"/>
      <c r="O1954" s="82"/>
      <c r="Q1954" s="83"/>
      <c r="R1954" s="83"/>
      <c r="S1954" s="110">
        <v>40263</v>
      </c>
      <c r="T1954" s="108"/>
      <c r="U1954" s="111" t="s">
        <v>331</v>
      </c>
      <c r="V1954" s="109"/>
      <c r="W1954" s="109"/>
      <c r="X1954" s="112">
        <v>2460000</v>
      </c>
      <c r="Y1954" s="108"/>
      <c r="Z1954" s="84" t="s">
        <v>331</v>
      </c>
      <c r="AA1954" s="85">
        <v>8070000</v>
      </c>
      <c r="AB1954" s="83" t="s">
        <v>335</v>
      </c>
    </row>
    <row r="1955" spans="2:28" x14ac:dyDescent="0.2">
      <c r="B1955" s="107"/>
      <c r="C1955" s="108"/>
      <c r="D1955" s="83"/>
      <c r="E1955" s="83"/>
      <c r="F1955" s="83"/>
      <c r="G1955" s="107"/>
      <c r="H1955" s="108"/>
      <c r="I1955" s="107"/>
      <c r="J1955" s="109"/>
      <c r="K1955" s="109"/>
      <c r="L1955" s="108"/>
      <c r="M1955" s="84"/>
      <c r="O1955" s="82"/>
      <c r="Q1955" s="83"/>
      <c r="R1955" s="83"/>
      <c r="S1955" s="110">
        <v>40373</v>
      </c>
      <c r="T1955" s="108"/>
      <c r="U1955" s="111" t="s">
        <v>331</v>
      </c>
      <c r="V1955" s="109"/>
      <c r="W1955" s="109"/>
      <c r="X1955" s="112">
        <v>-2470000</v>
      </c>
      <c r="Y1955" s="108"/>
      <c r="Z1955" s="84" t="s">
        <v>331</v>
      </c>
      <c r="AA1955" s="85">
        <v>5600000</v>
      </c>
      <c r="AB1955" s="83" t="s">
        <v>335</v>
      </c>
    </row>
    <row r="1956" spans="2:28" x14ac:dyDescent="0.2">
      <c r="B1956" s="107"/>
      <c r="C1956" s="108"/>
      <c r="D1956" s="83"/>
      <c r="E1956" s="83"/>
      <c r="F1956" s="83"/>
      <c r="G1956" s="107"/>
      <c r="H1956" s="108"/>
      <c r="I1956" s="107"/>
      <c r="J1956" s="109"/>
      <c r="K1956" s="109"/>
      <c r="L1956" s="108"/>
      <c r="M1956" s="84"/>
      <c r="O1956" s="82"/>
      <c r="Q1956" s="83"/>
      <c r="R1956" s="83"/>
      <c r="S1956" s="110">
        <v>40451</v>
      </c>
      <c r="T1956" s="108"/>
      <c r="U1956" s="111" t="s">
        <v>331</v>
      </c>
      <c r="V1956" s="109"/>
      <c r="W1956" s="109"/>
      <c r="X1956" s="112">
        <v>2523114</v>
      </c>
      <c r="Y1956" s="108"/>
      <c r="Z1956" s="84" t="s">
        <v>331</v>
      </c>
      <c r="AA1956" s="85">
        <v>8123114</v>
      </c>
      <c r="AB1956" s="83" t="s">
        <v>335</v>
      </c>
    </row>
    <row r="1957" spans="2:28" x14ac:dyDescent="0.2">
      <c r="B1957" s="107"/>
      <c r="C1957" s="108"/>
      <c r="D1957" s="83"/>
      <c r="E1957" s="83"/>
      <c r="F1957" s="83"/>
      <c r="G1957" s="107"/>
      <c r="H1957" s="108"/>
      <c r="I1957" s="107"/>
      <c r="J1957" s="109"/>
      <c r="K1957" s="109"/>
      <c r="L1957" s="108"/>
      <c r="M1957" s="84"/>
      <c r="O1957" s="82"/>
      <c r="Q1957" s="83"/>
      <c r="R1957" s="83"/>
      <c r="S1957" s="110">
        <v>40549</v>
      </c>
      <c r="T1957" s="108"/>
      <c r="U1957" s="111" t="s">
        <v>331</v>
      </c>
      <c r="V1957" s="109"/>
      <c r="W1957" s="109"/>
      <c r="X1957" s="112">
        <v>-2</v>
      </c>
      <c r="Y1957" s="108"/>
      <c r="Z1957" s="84" t="s">
        <v>331</v>
      </c>
      <c r="AA1957" s="85">
        <v>8123112</v>
      </c>
      <c r="AB1957" s="83" t="s">
        <v>333</v>
      </c>
    </row>
    <row r="1958" spans="2:28" x14ac:dyDescent="0.2">
      <c r="B1958" s="107"/>
      <c r="C1958" s="108"/>
      <c r="D1958" s="83"/>
      <c r="E1958" s="83"/>
      <c r="F1958" s="83"/>
      <c r="G1958" s="107"/>
      <c r="H1958" s="108"/>
      <c r="I1958" s="107"/>
      <c r="J1958" s="109"/>
      <c r="K1958" s="109"/>
      <c r="L1958" s="108"/>
      <c r="M1958" s="84"/>
      <c r="O1958" s="82"/>
      <c r="Q1958" s="83"/>
      <c r="R1958" s="83"/>
      <c r="S1958" s="110">
        <v>40632</v>
      </c>
      <c r="T1958" s="108"/>
      <c r="U1958" s="111" t="s">
        <v>331</v>
      </c>
      <c r="V1958" s="109"/>
      <c r="W1958" s="109"/>
      <c r="X1958" s="112">
        <v>-2</v>
      </c>
      <c r="Y1958" s="108"/>
      <c r="Z1958" s="84" t="s">
        <v>331</v>
      </c>
      <c r="AA1958" s="85">
        <v>8123110</v>
      </c>
      <c r="AB1958" s="83" t="s">
        <v>333</v>
      </c>
    </row>
    <row r="1959" spans="2:28" x14ac:dyDescent="0.2">
      <c r="B1959" s="107"/>
      <c r="C1959" s="108"/>
      <c r="D1959" s="83"/>
      <c r="E1959" s="83"/>
      <c r="F1959" s="83"/>
      <c r="G1959" s="107"/>
      <c r="H1959" s="108"/>
      <c r="I1959" s="107"/>
      <c r="J1959" s="109"/>
      <c r="K1959" s="109"/>
      <c r="L1959" s="108"/>
      <c r="M1959" s="84"/>
      <c r="O1959" s="82"/>
      <c r="Q1959" s="83"/>
      <c r="R1959" s="83"/>
      <c r="S1959" s="110">
        <v>40723</v>
      </c>
      <c r="T1959" s="108"/>
      <c r="U1959" s="111" t="s">
        <v>331</v>
      </c>
      <c r="V1959" s="109"/>
      <c r="W1959" s="109"/>
      <c r="X1959" s="112">
        <v>-15</v>
      </c>
      <c r="Y1959" s="108"/>
      <c r="Z1959" s="84" t="s">
        <v>331</v>
      </c>
      <c r="AA1959" s="85">
        <v>8123095</v>
      </c>
      <c r="AB1959" s="83" t="s">
        <v>333</v>
      </c>
    </row>
    <row r="1960" spans="2:28" x14ac:dyDescent="0.2">
      <c r="B1960" s="107"/>
      <c r="C1960" s="108"/>
      <c r="D1960" s="83"/>
      <c r="E1960" s="83"/>
      <c r="F1960" s="83"/>
      <c r="G1960" s="107"/>
      <c r="H1960" s="108"/>
      <c r="I1960" s="107"/>
      <c r="J1960" s="109"/>
      <c r="K1960" s="109"/>
      <c r="L1960" s="108"/>
      <c r="M1960" s="84"/>
      <c r="O1960" s="82"/>
      <c r="Q1960" s="83"/>
      <c r="R1960" s="83"/>
      <c r="S1960" s="110">
        <v>41088</v>
      </c>
      <c r="T1960" s="108"/>
      <c r="U1960" s="111" t="s">
        <v>331</v>
      </c>
      <c r="V1960" s="109"/>
      <c r="W1960" s="109"/>
      <c r="X1960" s="112">
        <v>-3</v>
      </c>
      <c r="Y1960" s="108"/>
      <c r="Z1960" s="84" t="s">
        <v>331</v>
      </c>
      <c r="AA1960" s="85">
        <v>8123092</v>
      </c>
      <c r="AB1960" s="83" t="s">
        <v>333</v>
      </c>
    </row>
    <row r="1961" spans="2:28" x14ac:dyDescent="0.2">
      <c r="B1961" s="107"/>
      <c r="C1961" s="108"/>
      <c r="D1961" s="83"/>
      <c r="E1961" s="83"/>
      <c r="F1961" s="83"/>
      <c r="G1961" s="107"/>
      <c r="H1961" s="108"/>
      <c r="I1961" s="107"/>
      <c r="J1961" s="109"/>
      <c r="K1961" s="109"/>
      <c r="L1961" s="108"/>
      <c r="M1961" s="84"/>
      <c r="O1961" s="82"/>
      <c r="Q1961" s="83"/>
      <c r="R1961" s="83"/>
      <c r="S1961" s="110">
        <v>41179</v>
      </c>
      <c r="T1961" s="108"/>
      <c r="U1961" s="111" t="s">
        <v>331</v>
      </c>
      <c r="V1961" s="109"/>
      <c r="W1961" s="109"/>
      <c r="X1961" s="112">
        <v>-5</v>
      </c>
      <c r="Y1961" s="108"/>
      <c r="Z1961" s="84" t="s">
        <v>331</v>
      </c>
      <c r="AA1961" s="85">
        <v>8123087</v>
      </c>
      <c r="AB1961" s="83" t="s">
        <v>333</v>
      </c>
    </row>
    <row r="1962" spans="2:28" x14ac:dyDescent="0.2">
      <c r="B1962" s="107"/>
      <c r="C1962" s="108"/>
      <c r="D1962" s="83"/>
      <c r="E1962" s="83"/>
      <c r="F1962" s="83"/>
      <c r="G1962" s="107"/>
      <c r="H1962" s="108"/>
      <c r="I1962" s="107"/>
      <c r="J1962" s="109"/>
      <c r="K1962" s="109"/>
      <c r="L1962" s="108"/>
      <c r="M1962" s="84"/>
      <c r="O1962" s="82"/>
      <c r="Q1962" s="83"/>
      <c r="R1962" s="83"/>
      <c r="S1962" s="110">
        <v>41270</v>
      </c>
      <c r="T1962" s="108"/>
      <c r="U1962" s="111" t="s">
        <v>331</v>
      </c>
      <c r="V1962" s="109"/>
      <c r="W1962" s="109"/>
      <c r="X1962" s="112">
        <v>-1</v>
      </c>
      <c r="Y1962" s="108"/>
      <c r="Z1962" s="84" t="s">
        <v>331</v>
      </c>
      <c r="AA1962" s="85">
        <v>8123086</v>
      </c>
      <c r="AB1962" s="83" t="s">
        <v>333</v>
      </c>
    </row>
    <row r="1963" spans="2:28" x14ac:dyDescent="0.2">
      <c r="B1963" s="107"/>
      <c r="C1963" s="108"/>
      <c r="D1963" s="83"/>
      <c r="E1963" s="83"/>
      <c r="F1963" s="83"/>
      <c r="G1963" s="107"/>
      <c r="H1963" s="108"/>
      <c r="I1963" s="107"/>
      <c r="J1963" s="109"/>
      <c r="K1963" s="109"/>
      <c r="L1963" s="108"/>
      <c r="M1963" s="84"/>
      <c r="O1963" s="82"/>
      <c r="Q1963" s="83"/>
      <c r="R1963" s="83"/>
      <c r="S1963" s="110">
        <v>41358</v>
      </c>
      <c r="T1963" s="108"/>
      <c r="U1963" s="111" t="s">
        <v>331</v>
      </c>
      <c r="V1963" s="109"/>
      <c r="W1963" s="109"/>
      <c r="X1963" s="112">
        <v>-5</v>
      </c>
      <c r="Y1963" s="108"/>
      <c r="Z1963" s="84" t="s">
        <v>331</v>
      </c>
      <c r="AA1963" s="85">
        <v>8123081</v>
      </c>
      <c r="AB1963" s="83" t="s">
        <v>333</v>
      </c>
    </row>
    <row r="1964" spans="2:28" x14ac:dyDescent="0.2">
      <c r="B1964" s="107"/>
      <c r="C1964" s="108"/>
      <c r="D1964" s="83"/>
      <c r="E1964" s="83"/>
      <c r="F1964" s="83"/>
      <c r="G1964" s="107"/>
      <c r="H1964" s="108"/>
      <c r="I1964" s="107"/>
      <c r="J1964" s="109"/>
      <c r="K1964" s="109"/>
      <c r="L1964" s="108"/>
      <c r="M1964" s="84"/>
      <c r="O1964" s="82"/>
      <c r="Q1964" s="83"/>
      <c r="R1964" s="83"/>
      <c r="S1964" s="110">
        <v>41452</v>
      </c>
      <c r="T1964" s="108"/>
      <c r="U1964" s="111" t="s">
        <v>331</v>
      </c>
      <c r="V1964" s="109"/>
      <c r="W1964" s="109"/>
      <c r="X1964" s="112">
        <v>-1</v>
      </c>
      <c r="Y1964" s="108"/>
      <c r="Z1964" s="84" t="s">
        <v>331</v>
      </c>
      <c r="AA1964" s="85">
        <v>8123080</v>
      </c>
      <c r="AB1964" s="83" t="s">
        <v>333</v>
      </c>
    </row>
    <row r="1965" spans="2:28" x14ac:dyDescent="0.2">
      <c r="B1965" s="107"/>
      <c r="C1965" s="108"/>
      <c r="D1965" s="83"/>
      <c r="E1965" s="83"/>
      <c r="F1965" s="83"/>
      <c r="G1965" s="107"/>
      <c r="H1965" s="108"/>
      <c r="I1965" s="107"/>
      <c r="J1965" s="109"/>
      <c r="K1965" s="109"/>
      <c r="L1965" s="108"/>
      <c r="M1965" s="84"/>
      <c r="O1965" s="82"/>
      <c r="Q1965" s="83"/>
      <c r="R1965" s="83"/>
      <c r="S1965" s="110">
        <v>41631</v>
      </c>
      <c r="T1965" s="108"/>
      <c r="U1965" s="111" t="s">
        <v>331</v>
      </c>
      <c r="V1965" s="109"/>
      <c r="W1965" s="109"/>
      <c r="X1965" s="112">
        <v>-474</v>
      </c>
      <c r="Y1965" s="108"/>
      <c r="Z1965" s="84" t="s">
        <v>331</v>
      </c>
      <c r="AA1965" s="85">
        <v>8122606</v>
      </c>
      <c r="AB1965" s="83" t="s">
        <v>333</v>
      </c>
    </row>
    <row r="1966" spans="2:28" x14ac:dyDescent="0.2">
      <c r="B1966" s="107"/>
      <c r="C1966" s="108"/>
      <c r="D1966" s="83"/>
      <c r="E1966" s="83"/>
      <c r="F1966" s="83"/>
      <c r="G1966" s="107"/>
      <c r="H1966" s="108"/>
      <c r="I1966" s="107"/>
      <c r="J1966" s="109"/>
      <c r="K1966" s="109"/>
      <c r="L1966" s="108"/>
      <c r="M1966" s="84"/>
      <c r="O1966" s="82"/>
      <c r="Q1966" s="83"/>
      <c r="R1966" s="83"/>
      <c r="S1966" s="110">
        <v>41724</v>
      </c>
      <c r="T1966" s="108"/>
      <c r="U1966" s="111" t="s">
        <v>331</v>
      </c>
      <c r="V1966" s="109"/>
      <c r="W1966" s="109"/>
      <c r="X1966" s="112">
        <v>-18</v>
      </c>
      <c r="Y1966" s="108"/>
      <c r="Z1966" s="84" t="s">
        <v>331</v>
      </c>
      <c r="AA1966" s="85">
        <v>8122588</v>
      </c>
      <c r="AB1966" s="83" t="s">
        <v>333</v>
      </c>
    </row>
    <row r="1967" spans="2:28" x14ac:dyDescent="0.2">
      <c r="B1967" s="107"/>
      <c r="C1967" s="108"/>
      <c r="D1967" s="83"/>
      <c r="E1967" s="83"/>
      <c r="F1967" s="83"/>
      <c r="G1967" s="107"/>
      <c r="H1967" s="108"/>
      <c r="I1967" s="107"/>
      <c r="J1967" s="109"/>
      <c r="K1967" s="109"/>
      <c r="L1967" s="108"/>
      <c r="M1967" s="84"/>
      <c r="O1967" s="82"/>
      <c r="Q1967" s="83"/>
      <c r="R1967" s="83"/>
      <c r="S1967" s="110">
        <v>41816</v>
      </c>
      <c r="T1967" s="108"/>
      <c r="U1967" s="111" t="s">
        <v>331</v>
      </c>
      <c r="V1967" s="109"/>
      <c r="W1967" s="109"/>
      <c r="X1967" s="112">
        <v>-35</v>
      </c>
      <c r="Y1967" s="108"/>
      <c r="Z1967" s="84" t="s">
        <v>331</v>
      </c>
      <c r="AA1967" s="85">
        <v>8122553</v>
      </c>
      <c r="AB1967" s="83" t="s">
        <v>333</v>
      </c>
    </row>
    <row r="1968" spans="2:28" x14ac:dyDescent="0.2">
      <c r="B1968" s="107"/>
      <c r="C1968" s="108"/>
      <c r="D1968" s="83"/>
      <c r="E1968" s="83"/>
      <c r="F1968" s="83"/>
      <c r="G1968" s="107"/>
      <c r="H1968" s="108"/>
      <c r="I1968" s="107"/>
      <c r="J1968" s="109"/>
      <c r="K1968" s="109"/>
      <c r="L1968" s="108"/>
      <c r="M1968" s="84"/>
      <c r="O1968" s="82"/>
      <c r="Q1968" s="83"/>
      <c r="R1968" s="83"/>
      <c r="S1968" s="110">
        <v>41849</v>
      </c>
      <c r="T1968" s="108"/>
      <c r="U1968" s="111" t="s">
        <v>331</v>
      </c>
      <c r="V1968" s="109"/>
      <c r="W1968" s="109"/>
      <c r="X1968" s="112">
        <v>1722</v>
      </c>
      <c r="Y1968" s="108"/>
      <c r="Z1968" s="84" t="s">
        <v>331</v>
      </c>
      <c r="AA1968" s="85">
        <v>8124275</v>
      </c>
      <c r="AB1968" s="83" t="s">
        <v>333</v>
      </c>
    </row>
    <row r="1969" spans="2:28" x14ac:dyDescent="0.2">
      <c r="B1969" s="107"/>
      <c r="C1969" s="108"/>
      <c r="D1969" s="83"/>
      <c r="E1969" s="83"/>
      <c r="F1969" s="83"/>
      <c r="G1969" s="107"/>
      <c r="H1969" s="108"/>
      <c r="I1969" s="107"/>
      <c r="J1969" s="109"/>
      <c r="K1969" s="109"/>
      <c r="L1969" s="108"/>
      <c r="M1969" s="84"/>
      <c r="O1969" s="82"/>
      <c r="Q1969" s="83"/>
      <c r="R1969" s="83"/>
      <c r="S1969" s="110">
        <v>41911</v>
      </c>
      <c r="T1969" s="108"/>
      <c r="U1969" s="111" t="s">
        <v>331</v>
      </c>
      <c r="V1969" s="109"/>
      <c r="W1969" s="109"/>
      <c r="X1969" s="112">
        <v>33199</v>
      </c>
      <c r="Y1969" s="108"/>
      <c r="Z1969" s="84" t="s">
        <v>331</v>
      </c>
      <c r="AA1969" s="85">
        <v>8157474</v>
      </c>
      <c r="AB1969" s="83" t="s">
        <v>333</v>
      </c>
    </row>
    <row r="1970" spans="2:28" x14ac:dyDescent="0.2">
      <c r="B1970" s="107"/>
      <c r="C1970" s="108"/>
      <c r="D1970" s="83"/>
      <c r="E1970" s="83"/>
      <c r="F1970" s="83"/>
      <c r="G1970" s="107"/>
      <c r="H1970" s="108"/>
      <c r="I1970" s="107"/>
      <c r="J1970" s="109"/>
      <c r="K1970" s="109"/>
      <c r="L1970" s="108"/>
      <c r="M1970" s="84"/>
      <c r="O1970" s="82"/>
      <c r="Q1970" s="83"/>
      <c r="R1970" s="83"/>
      <c r="S1970" s="110">
        <v>42002</v>
      </c>
      <c r="T1970" s="108"/>
      <c r="U1970" s="111" t="s">
        <v>331</v>
      </c>
      <c r="V1970" s="109"/>
      <c r="W1970" s="109"/>
      <c r="X1970" s="112">
        <v>2304333</v>
      </c>
      <c r="Y1970" s="108"/>
      <c r="Z1970" s="84" t="s">
        <v>331</v>
      </c>
      <c r="AA1970" s="85">
        <v>10461807</v>
      </c>
      <c r="AB1970" s="83" t="s">
        <v>333</v>
      </c>
    </row>
    <row r="1971" spans="2:28" x14ac:dyDescent="0.2">
      <c r="B1971" s="107"/>
      <c r="C1971" s="108"/>
      <c r="D1971" s="83"/>
      <c r="E1971" s="83"/>
      <c r="F1971" s="83"/>
      <c r="G1971" s="107"/>
      <c r="H1971" s="108"/>
      <c r="I1971" s="107"/>
      <c r="J1971" s="109"/>
      <c r="K1971" s="109"/>
      <c r="L1971" s="108"/>
      <c r="M1971" s="84"/>
      <c r="O1971" s="82"/>
      <c r="Q1971" s="83"/>
      <c r="R1971" s="83"/>
      <c r="S1971" s="110">
        <v>42089</v>
      </c>
      <c r="T1971" s="108"/>
      <c r="U1971" s="111" t="s">
        <v>331</v>
      </c>
      <c r="V1971" s="109"/>
      <c r="W1971" s="109"/>
      <c r="X1971" s="112">
        <v>4415</v>
      </c>
      <c r="Y1971" s="108"/>
      <c r="Z1971" s="84" t="s">
        <v>331</v>
      </c>
      <c r="AA1971" s="85">
        <v>10466222</v>
      </c>
      <c r="AB1971" s="83" t="s">
        <v>333</v>
      </c>
    </row>
    <row r="1972" spans="2:28" x14ac:dyDescent="0.2">
      <c r="B1972" s="107"/>
      <c r="C1972" s="108"/>
      <c r="D1972" s="83"/>
      <c r="E1972" s="83"/>
      <c r="F1972" s="83"/>
      <c r="G1972" s="107"/>
      <c r="H1972" s="108"/>
      <c r="I1972" s="107"/>
      <c r="J1972" s="109"/>
      <c r="K1972" s="109"/>
      <c r="L1972" s="108"/>
      <c r="M1972" s="84"/>
      <c r="O1972" s="82"/>
      <c r="Q1972" s="83"/>
      <c r="R1972" s="83"/>
      <c r="S1972" s="110">
        <v>42122</v>
      </c>
      <c r="T1972" s="108"/>
      <c r="U1972" s="111" t="s">
        <v>331</v>
      </c>
      <c r="V1972" s="109"/>
      <c r="W1972" s="109"/>
      <c r="X1972" s="112">
        <v>495986</v>
      </c>
      <c r="Y1972" s="108"/>
      <c r="Z1972" s="84" t="s">
        <v>331</v>
      </c>
      <c r="AA1972" s="85">
        <v>10962208</v>
      </c>
      <c r="AB1972" s="83" t="s">
        <v>333</v>
      </c>
    </row>
    <row r="1973" spans="2:28" x14ac:dyDescent="0.2">
      <c r="B1973" s="107"/>
      <c r="C1973" s="108"/>
      <c r="D1973" s="83"/>
      <c r="E1973" s="83"/>
      <c r="F1973" s="83"/>
      <c r="G1973" s="107"/>
      <c r="H1973" s="108"/>
      <c r="I1973" s="107"/>
      <c r="J1973" s="109"/>
      <c r="K1973" s="109"/>
      <c r="L1973" s="108"/>
      <c r="M1973" s="84"/>
      <c r="O1973" s="82"/>
      <c r="Q1973" s="83"/>
      <c r="R1973" s="83"/>
      <c r="S1973" s="110">
        <v>42180</v>
      </c>
      <c r="T1973" s="108"/>
      <c r="U1973" s="111" t="s">
        <v>331</v>
      </c>
      <c r="V1973" s="109"/>
      <c r="W1973" s="109"/>
      <c r="X1973" s="112">
        <v>38337</v>
      </c>
      <c r="Y1973" s="108"/>
      <c r="Z1973" s="84" t="s">
        <v>331</v>
      </c>
      <c r="AA1973" s="85">
        <v>11000545</v>
      </c>
      <c r="AB1973" s="83" t="s">
        <v>333</v>
      </c>
    </row>
    <row r="1974" spans="2:28" x14ac:dyDescent="0.2">
      <c r="B1974" s="107"/>
      <c r="C1974" s="108"/>
      <c r="D1974" s="83"/>
      <c r="E1974" s="83"/>
      <c r="F1974" s="83"/>
      <c r="G1974" s="107"/>
      <c r="H1974" s="108"/>
      <c r="I1974" s="107"/>
      <c r="J1974" s="109"/>
      <c r="K1974" s="109"/>
      <c r="L1974" s="108"/>
      <c r="M1974" s="84"/>
      <c r="O1974" s="82"/>
      <c r="Q1974" s="83"/>
      <c r="R1974" s="83"/>
      <c r="S1974" s="110">
        <v>42275</v>
      </c>
      <c r="T1974" s="108"/>
      <c r="U1974" s="111" t="s">
        <v>331</v>
      </c>
      <c r="V1974" s="109"/>
      <c r="W1974" s="109"/>
      <c r="X1974" s="112">
        <v>16222</v>
      </c>
      <c r="Y1974" s="108"/>
      <c r="Z1974" s="84" t="s">
        <v>331</v>
      </c>
      <c r="AA1974" s="85">
        <v>11016767</v>
      </c>
      <c r="AB1974" s="83" t="s">
        <v>333</v>
      </c>
    </row>
    <row r="1975" spans="2:28" x14ac:dyDescent="0.2">
      <c r="B1975" s="107"/>
      <c r="C1975" s="108"/>
      <c r="D1975" s="83"/>
      <c r="E1975" s="83"/>
      <c r="F1975" s="83"/>
      <c r="G1975" s="107"/>
      <c r="H1975" s="108"/>
      <c r="I1975" s="107"/>
      <c r="J1975" s="109"/>
      <c r="K1975" s="109"/>
      <c r="L1975" s="108"/>
      <c r="M1975" s="84"/>
      <c r="O1975" s="82"/>
      <c r="Q1975" s="83"/>
      <c r="R1975" s="83"/>
      <c r="S1975" s="110">
        <v>42366</v>
      </c>
      <c r="T1975" s="108"/>
      <c r="U1975" s="111" t="s">
        <v>331</v>
      </c>
      <c r="V1975" s="109"/>
      <c r="W1975" s="109"/>
      <c r="X1975" s="112">
        <v>12289</v>
      </c>
      <c r="Y1975" s="108"/>
      <c r="Z1975" s="84" t="s">
        <v>331</v>
      </c>
      <c r="AA1975" s="85">
        <v>11029056</v>
      </c>
      <c r="AB1975" s="83" t="s">
        <v>333</v>
      </c>
    </row>
    <row r="1976" spans="2:28" x14ac:dyDescent="0.2">
      <c r="B1976" s="107"/>
      <c r="C1976" s="108"/>
      <c r="D1976" s="83"/>
      <c r="E1976" s="83"/>
      <c r="F1976" s="83"/>
      <c r="G1976" s="107"/>
      <c r="H1976" s="108"/>
      <c r="I1976" s="107"/>
      <c r="J1976" s="109"/>
      <c r="K1976" s="109"/>
      <c r="L1976" s="108"/>
      <c r="M1976" s="84"/>
      <c r="O1976" s="82"/>
      <c r="Q1976" s="83"/>
      <c r="R1976" s="83"/>
      <c r="S1976" s="110">
        <v>42425</v>
      </c>
      <c r="T1976" s="108"/>
      <c r="U1976" s="111" t="s">
        <v>331</v>
      </c>
      <c r="V1976" s="109"/>
      <c r="W1976" s="109"/>
      <c r="X1976" s="112">
        <v>-392747</v>
      </c>
      <c r="Y1976" s="108"/>
      <c r="Z1976" s="84" t="s">
        <v>331</v>
      </c>
      <c r="AA1976" s="85">
        <v>10636309</v>
      </c>
      <c r="AB1976" s="83" t="s">
        <v>334</v>
      </c>
    </row>
    <row r="1977" spans="2:28" x14ac:dyDescent="0.2">
      <c r="B1977" s="107"/>
      <c r="C1977" s="108"/>
      <c r="D1977" s="83"/>
      <c r="E1977" s="83"/>
      <c r="F1977" s="83"/>
      <c r="G1977" s="107"/>
      <c r="H1977" s="108"/>
      <c r="I1977" s="107"/>
      <c r="J1977" s="109"/>
      <c r="K1977" s="109"/>
      <c r="L1977" s="108"/>
      <c r="M1977" s="84"/>
      <c r="O1977" s="82"/>
      <c r="Q1977" s="83"/>
      <c r="R1977" s="83"/>
      <c r="S1977" s="110">
        <v>42457</v>
      </c>
      <c r="T1977" s="108"/>
      <c r="U1977" s="111" t="s">
        <v>331</v>
      </c>
      <c r="V1977" s="109"/>
      <c r="W1977" s="109"/>
      <c r="X1977" s="112">
        <v>-8110</v>
      </c>
      <c r="Y1977" s="108"/>
      <c r="Z1977" s="84" t="s">
        <v>331</v>
      </c>
      <c r="AA1977" s="85">
        <v>10628199</v>
      </c>
      <c r="AB1977" s="83" t="s">
        <v>333</v>
      </c>
    </row>
    <row r="1978" spans="2:28" x14ac:dyDescent="0.2">
      <c r="B1978" s="107"/>
      <c r="C1978" s="108"/>
      <c r="D1978" s="83"/>
      <c r="E1978" s="83"/>
      <c r="F1978" s="83"/>
      <c r="G1978" s="107"/>
      <c r="H1978" s="108"/>
      <c r="I1978" s="107"/>
      <c r="J1978" s="109"/>
      <c r="K1978" s="109"/>
      <c r="L1978" s="108"/>
      <c r="M1978" s="84"/>
      <c r="O1978" s="82"/>
      <c r="Q1978" s="83"/>
      <c r="R1978" s="83"/>
      <c r="S1978" s="110">
        <v>42506</v>
      </c>
      <c r="T1978" s="108"/>
      <c r="U1978" s="111" t="s">
        <v>331</v>
      </c>
      <c r="V1978" s="109"/>
      <c r="W1978" s="109"/>
      <c r="X1978" s="112">
        <v>20000</v>
      </c>
      <c r="Y1978" s="108"/>
      <c r="Z1978" s="84" t="s">
        <v>331</v>
      </c>
      <c r="AA1978" s="85">
        <v>10648199</v>
      </c>
      <c r="AB1978" s="83" t="s">
        <v>332</v>
      </c>
    </row>
    <row r="1979" spans="2:28" x14ac:dyDescent="0.2">
      <c r="B1979" s="107"/>
      <c r="C1979" s="108"/>
      <c r="D1979" s="83"/>
      <c r="E1979" s="83"/>
      <c r="F1979" s="83"/>
      <c r="G1979" s="107"/>
      <c r="H1979" s="108"/>
      <c r="I1979" s="107"/>
      <c r="J1979" s="109"/>
      <c r="K1979" s="109"/>
      <c r="L1979" s="108"/>
      <c r="M1979" s="84"/>
      <c r="O1979" s="82"/>
      <c r="Q1979" s="83"/>
      <c r="R1979" s="83"/>
      <c r="S1979" s="110">
        <v>42521</v>
      </c>
      <c r="T1979" s="108"/>
      <c r="U1979" s="111" t="s">
        <v>331</v>
      </c>
      <c r="V1979" s="109"/>
      <c r="W1979" s="109"/>
      <c r="X1979" s="112">
        <v>-61251</v>
      </c>
      <c r="Y1979" s="108"/>
      <c r="Z1979" s="84" t="s">
        <v>331</v>
      </c>
      <c r="AA1979" s="85">
        <v>10586948</v>
      </c>
      <c r="AB1979" s="83" t="s">
        <v>333</v>
      </c>
    </row>
    <row r="1980" spans="2:28" x14ac:dyDescent="0.2">
      <c r="B1980" s="107"/>
      <c r="C1980" s="108"/>
      <c r="D1980" s="83"/>
      <c r="E1980" s="83"/>
      <c r="F1980" s="83"/>
      <c r="G1980" s="107"/>
      <c r="H1980" s="108"/>
      <c r="I1980" s="107"/>
      <c r="J1980" s="109"/>
      <c r="K1980" s="109"/>
      <c r="L1980" s="108"/>
      <c r="M1980" s="84"/>
      <c r="O1980" s="82"/>
      <c r="Q1980" s="83"/>
      <c r="R1980" s="83"/>
      <c r="S1980" s="110">
        <v>42548</v>
      </c>
      <c r="T1980" s="108"/>
      <c r="U1980" s="111" t="s">
        <v>331</v>
      </c>
      <c r="V1980" s="109"/>
      <c r="W1980" s="109"/>
      <c r="X1980" s="112">
        <v>-33414</v>
      </c>
      <c r="Y1980" s="108"/>
      <c r="Z1980" s="84" t="s">
        <v>331</v>
      </c>
      <c r="AA1980" s="85">
        <v>10553534</v>
      </c>
      <c r="AB1980" s="83" t="s">
        <v>333</v>
      </c>
    </row>
    <row r="1981" spans="2:28" x14ac:dyDescent="0.2">
      <c r="B1981" s="107"/>
      <c r="C1981" s="108"/>
      <c r="D1981" s="83"/>
      <c r="E1981" s="83"/>
      <c r="F1981" s="83"/>
      <c r="G1981" s="107"/>
      <c r="H1981" s="108"/>
      <c r="I1981" s="107"/>
      <c r="J1981" s="109"/>
      <c r="K1981" s="109"/>
      <c r="L1981" s="108"/>
      <c r="M1981" s="84"/>
      <c r="O1981" s="82"/>
      <c r="Q1981" s="83"/>
      <c r="R1981" s="83"/>
      <c r="S1981" s="110">
        <v>42578</v>
      </c>
      <c r="T1981" s="108"/>
      <c r="U1981" s="111" t="s">
        <v>331</v>
      </c>
      <c r="V1981" s="109"/>
      <c r="W1981" s="109"/>
      <c r="X1981" s="112">
        <v>-37528</v>
      </c>
      <c r="Y1981" s="108"/>
      <c r="Z1981" s="84" t="s">
        <v>331</v>
      </c>
      <c r="AA1981" s="85">
        <v>10516006</v>
      </c>
      <c r="AB1981" s="83" t="s">
        <v>333</v>
      </c>
    </row>
    <row r="1982" spans="2:28" x14ac:dyDescent="0.2">
      <c r="B1982" s="107"/>
      <c r="C1982" s="108"/>
      <c r="D1982" s="83"/>
      <c r="E1982" s="83"/>
      <c r="F1982" s="83"/>
      <c r="G1982" s="107"/>
      <c r="H1982" s="108"/>
      <c r="I1982" s="107"/>
      <c r="J1982" s="109"/>
      <c r="K1982" s="109"/>
      <c r="L1982" s="108"/>
      <c r="M1982" s="84"/>
      <c r="O1982" s="82"/>
      <c r="Q1982" s="83"/>
      <c r="R1982" s="83"/>
      <c r="S1982" s="110">
        <v>42641</v>
      </c>
      <c r="T1982" s="108"/>
      <c r="U1982" s="111" t="s">
        <v>331</v>
      </c>
      <c r="V1982" s="109"/>
      <c r="W1982" s="109"/>
      <c r="X1982" s="112">
        <v>-44662</v>
      </c>
      <c r="Y1982" s="108"/>
      <c r="Z1982" s="84" t="s">
        <v>331</v>
      </c>
      <c r="AA1982" s="85">
        <v>10471344</v>
      </c>
      <c r="AB1982" s="83" t="s">
        <v>333</v>
      </c>
    </row>
    <row r="1983" spans="2:28" x14ac:dyDescent="0.2">
      <c r="B1983" s="107"/>
      <c r="C1983" s="108"/>
      <c r="D1983" s="83"/>
      <c r="E1983" s="83"/>
      <c r="F1983" s="83"/>
      <c r="G1983" s="107"/>
      <c r="H1983" s="108"/>
      <c r="I1983" s="107"/>
      <c r="J1983" s="109"/>
      <c r="K1983" s="109"/>
      <c r="L1983" s="108"/>
      <c r="M1983" s="84"/>
      <c r="O1983" s="82"/>
      <c r="Q1983" s="83"/>
      <c r="R1983" s="83"/>
      <c r="S1983" s="110">
        <v>42668</v>
      </c>
      <c r="T1983" s="108"/>
      <c r="U1983" s="111" t="s">
        <v>331</v>
      </c>
      <c r="V1983" s="109"/>
      <c r="W1983" s="109"/>
      <c r="X1983" s="112">
        <v>-33219</v>
      </c>
      <c r="Y1983" s="108"/>
      <c r="Z1983" s="84" t="s">
        <v>331</v>
      </c>
      <c r="AA1983" s="85">
        <v>10438125</v>
      </c>
      <c r="AB1983" s="83" t="s">
        <v>333</v>
      </c>
    </row>
    <row r="1984" spans="2:28" x14ac:dyDescent="0.2">
      <c r="B1984" s="107"/>
      <c r="C1984" s="108"/>
      <c r="D1984" s="83"/>
      <c r="E1984" s="83"/>
      <c r="F1984" s="83"/>
      <c r="G1984" s="107"/>
      <c r="H1984" s="108"/>
      <c r="I1984" s="107"/>
      <c r="J1984" s="109"/>
      <c r="K1984" s="109"/>
      <c r="L1984" s="108"/>
      <c r="M1984" s="84"/>
      <c r="O1984" s="82"/>
      <c r="Q1984" s="83"/>
      <c r="R1984" s="83"/>
      <c r="S1984" s="110">
        <v>42681</v>
      </c>
      <c r="T1984" s="108"/>
      <c r="U1984" s="111" t="s">
        <v>331</v>
      </c>
      <c r="V1984" s="109"/>
      <c r="W1984" s="109"/>
      <c r="X1984" s="112">
        <v>12807</v>
      </c>
      <c r="Y1984" s="108"/>
      <c r="Z1984" s="84" t="s">
        <v>331</v>
      </c>
      <c r="AA1984" s="85">
        <v>10450932</v>
      </c>
      <c r="AB1984" s="83" t="s">
        <v>333</v>
      </c>
    </row>
    <row r="1985" spans="2:28" x14ac:dyDescent="0.2">
      <c r="B1985" s="107"/>
      <c r="C1985" s="108"/>
      <c r="D1985" s="83"/>
      <c r="E1985" s="83"/>
      <c r="F1985" s="83"/>
      <c r="G1985" s="107"/>
      <c r="H1985" s="108"/>
      <c r="I1985" s="107"/>
      <c r="J1985" s="109"/>
      <c r="K1985" s="109"/>
      <c r="L1985" s="108"/>
      <c r="M1985" s="84"/>
      <c r="O1985" s="82"/>
      <c r="Q1985" s="83"/>
      <c r="R1985" s="83"/>
      <c r="S1985" s="110">
        <v>42690</v>
      </c>
      <c r="T1985" s="108"/>
      <c r="U1985" s="111" t="s">
        <v>331</v>
      </c>
      <c r="V1985" s="109"/>
      <c r="W1985" s="109"/>
      <c r="X1985" s="112">
        <v>-1270000</v>
      </c>
      <c r="Y1985" s="108"/>
      <c r="Z1985" s="84" t="s">
        <v>331</v>
      </c>
      <c r="AA1985" s="85">
        <v>9180932</v>
      </c>
      <c r="AB1985" s="83" t="s">
        <v>332</v>
      </c>
    </row>
    <row r="1986" spans="2:28" x14ac:dyDescent="0.2">
      <c r="B1986" s="107"/>
      <c r="C1986" s="108"/>
      <c r="D1986" s="83"/>
      <c r="E1986" s="83"/>
      <c r="F1986" s="83"/>
      <c r="G1986" s="107"/>
      <c r="H1986" s="108"/>
      <c r="I1986" s="107"/>
      <c r="J1986" s="109"/>
      <c r="K1986" s="109"/>
      <c r="L1986" s="108"/>
      <c r="M1986" s="84"/>
      <c r="O1986" s="82"/>
      <c r="Q1986" s="83"/>
      <c r="R1986" s="83"/>
      <c r="S1986" s="110">
        <v>42703</v>
      </c>
      <c r="T1986" s="108"/>
      <c r="U1986" s="111" t="s">
        <v>331</v>
      </c>
      <c r="V1986" s="109"/>
      <c r="W1986" s="109"/>
      <c r="X1986" s="112">
        <v>-4768</v>
      </c>
      <c r="Y1986" s="108"/>
      <c r="Z1986" s="84" t="s">
        <v>331</v>
      </c>
      <c r="AA1986" s="85">
        <v>9176164</v>
      </c>
      <c r="AB1986" s="83" t="s">
        <v>333</v>
      </c>
    </row>
    <row r="1987" spans="2:28" x14ac:dyDescent="0.2">
      <c r="B1987" s="107"/>
      <c r="C1987" s="108"/>
      <c r="D1987" s="83"/>
      <c r="E1987" s="83"/>
      <c r="F1987" s="83"/>
      <c r="G1987" s="107"/>
      <c r="H1987" s="108"/>
      <c r="I1987" s="107"/>
      <c r="J1987" s="109"/>
      <c r="K1987" s="109"/>
      <c r="L1987" s="108"/>
      <c r="M1987" s="84"/>
      <c r="O1987" s="82"/>
      <c r="Q1987" s="83"/>
      <c r="R1987" s="83"/>
      <c r="S1987" s="110">
        <v>42731</v>
      </c>
      <c r="T1987" s="108"/>
      <c r="U1987" s="111" t="s">
        <v>331</v>
      </c>
      <c r="V1987" s="109"/>
      <c r="W1987" s="109"/>
      <c r="X1987" s="112">
        <v>-692</v>
      </c>
      <c r="Y1987" s="108"/>
      <c r="Z1987" s="84" t="s">
        <v>331</v>
      </c>
      <c r="AA1987" s="85">
        <v>9175472</v>
      </c>
      <c r="AB1987" s="83" t="s">
        <v>332</v>
      </c>
    </row>
    <row r="1988" spans="2:28" x14ac:dyDescent="0.2">
      <c r="B1988" s="107"/>
      <c r="C1988" s="108"/>
      <c r="D1988" s="83"/>
      <c r="E1988" s="83"/>
      <c r="F1988" s="83"/>
      <c r="G1988" s="107"/>
      <c r="H1988" s="108"/>
      <c r="I1988" s="107"/>
      <c r="J1988" s="109"/>
      <c r="K1988" s="109"/>
      <c r="L1988" s="108"/>
      <c r="M1988" s="84"/>
      <c r="O1988" s="82"/>
      <c r="Q1988" s="83"/>
      <c r="R1988" s="83"/>
      <c r="S1988" s="110">
        <v>42793</v>
      </c>
      <c r="T1988" s="108"/>
      <c r="U1988" s="111" t="s">
        <v>331</v>
      </c>
      <c r="V1988" s="109"/>
      <c r="W1988" s="109"/>
      <c r="X1988" s="112">
        <v>-11690</v>
      </c>
      <c r="Y1988" s="108"/>
      <c r="Z1988" s="84" t="s">
        <v>331</v>
      </c>
      <c r="AA1988" s="85">
        <v>9163782</v>
      </c>
      <c r="AB1988" s="83" t="s">
        <v>332</v>
      </c>
    </row>
    <row r="1989" spans="2:28" x14ac:dyDescent="0.2">
      <c r="B1989" s="107"/>
      <c r="C1989" s="108"/>
      <c r="D1989" s="83"/>
      <c r="E1989" s="83"/>
      <c r="F1989" s="83"/>
      <c r="G1989" s="107"/>
      <c r="H1989" s="108"/>
      <c r="I1989" s="107"/>
      <c r="J1989" s="109"/>
      <c r="K1989" s="109"/>
      <c r="L1989" s="108"/>
      <c r="M1989" s="84"/>
      <c r="O1989" s="82"/>
      <c r="Q1989" s="83"/>
      <c r="R1989" s="83"/>
      <c r="S1989" s="110">
        <v>42851</v>
      </c>
      <c r="T1989" s="108"/>
      <c r="U1989" s="111" t="s">
        <v>331</v>
      </c>
      <c r="V1989" s="109"/>
      <c r="W1989" s="109"/>
      <c r="X1989" s="112">
        <v>-758</v>
      </c>
      <c r="Y1989" s="108"/>
      <c r="Z1989" s="84" t="s">
        <v>331</v>
      </c>
      <c r="AA1989" s="85">
        <v>9163024</v>
      </c>
      <c r="AB1989" s="83" t="s">
        <v>332</v>
      </c>
    </row>
    <row r="1990" spans="2:28" x14ac:dyDescent="0.2">
      <c r="B1990" s="107"/>
      <c r="C1990" s="108"/>
      <c r="D1990" s="83"/>
      <c r="E1990" s="83"/>
      <c r="F1990" s="83"/>
      <c r="G1990" s="107"/>
      <c r="H1990" s="108"/>
      <c r="I1990" s="107"/>
      <c r="J1990" s="109"/>
      <c r="K1990" s="109"/>
      <c r="L1990" s="108"/>
      <c r="M1990" s="84"/>
      <c r="O1990" s="82"/>
      <c r="Q1990" s="83"/>
      <c r="R1990" s="83"/>
      <c r="S1990" s="110">
        <v>42912</v>
      </c>
      <c r="T1990" s="108"/>
      <c r="U1990" s="111" t="s">
        <v>331</v>
      </c>
      <c r="V1990" s="109"/>
      <c r="W1990" s="109"/>
      <c r="X1990" s="112">
        <v>-5946</v>
      </c>
      <c r="Y1990" s="108"/>
      <c r="Z1990" s="84" t="s">
        <v>331</v>
      </c>
      <c r="AA1990" s="85">
        <v>9157078</v>
      </c>
      <c r="AB1990" s="83" t="s">
        <v>332</v>
      </c>
    </row>
    <row r="1991" spans="2:28" x14ac:dyDescent="0.2">
      <c r="B1991" s="107"/>
      <c r="C1991" s="108"/>
      <c r="D1991" s="83"/>
      <c r="E1991" s="83"/>
      <c r="F1991" s="83"/>
      <c r="G1991" s="107"/>
      <c r="H1991" s="108"/>
      <c r="I1991" s="107"/>
      <c r="J1991" s="109"/>
      <c r="K1991" s="109"/>
      <c r="L1991" s="108"/>
      <c r="M1991" s="84"/>
      <c r="O1991" s="82"/>
      <c r="Q1991" s="83"/>
      <c r="R1991" s="83"/>
      <c r="S1991" s="110">
        <v>42942</v>
      </c>
      <c r="T1991" s="108"/>
      <c r="U1991" s="111" t="s">
        <v>331</v>
      </c>
      <c r="V1991" s="109"/>
      <c r="W1991" s="109"/>
      <c r="X1991" s="112">
        <v>-180</v>
      </c>
      <c r="Y1991" s="108"/>
      <c r="Z1991" s="84" t="s">
        <v>331</v>
      </c>
      <c r="AA1991" s="85">
        <v>9156898</v>
      </c>
      <c r="AB1991" s="83" t="s">
        <v>332</v>
      </c>
    </row>
    <row r="1992" spans="2:28" x14ac:dyDescent="0.2">
      <c r="B1992" s="107"/>
      <c r="C1992" s="108"/>
      <c r="D1992" s="83"/>
      <c r="E1992" s="83"/>
      <c r="F1992" s="83"/>
      <c r="G1992" s="107"/>
      <c r="H1992" s="108"/>
      <c r="I1992" s="107"/>
      <c r="J1992" s="109"/>
      <c r="K1992" s="109"/>
      <c r="L1992" s="108"/>
      <c r="M1992" s="84"/>
      <c r="O1992" s="82"/>
      <c r="Q1992" s="83"/>
      <c r="R1992" s="83"/>
      <c r="S1992" s="110">
        <v>43004</v>
      </c>
      <c r="T1992" s="108"/>
      <c r="U1992" s="111" t="s">
        <v>331</v>
      </c>
      <c r="V1992" s="109"/>
      <c r="W1992" s="109"/>
      <c r="X1992" s="112">
        <v>-23170</v>
      </c>
      <c r="Y1992" s="108"/>
      <c r="Z1992" s="84" t="s">
        <v>331</v>
      </c>
      <c r="AA1992" s="85">
        <v>9133728</v>
      </c>
      <c r="AB1992" s="83" t="s">
        <v>332</v>
      </c>
    </row>
    <row r="1993" spans="2:28" x14ac:dyDescent="0.2">
      <c r="B1993" s="107"/>
      <c r="C1993" s="108"/>
      <c r="D1993" s="83"/>
      <c r="E1993" s="83"/>
      <c r="F1993" s="83"/>
      <c r="G1993" s="107"/>
      <c r="H1993" s="108"/>
      <c r="I1993" s="107"/>
      <c r="J1993" s="109"/>
      <c r="K1993" s="109"/>
      <c r="L1993" s="108"/>
      <c r="M1993" s="84"/>
      <c r="O1993" s="82"/>
      <c r="Q1993" s="83"/>
      <c r="R1993" s="83"/>
      <c r="S1993" s="110">
        <v>43034</v>
      </c>
      <c r="T1993" s="108"/>
      <c r="U1993" s="111" t="s">
        <v>331</v>
      </c>
      <c r="V1993" s="109"/>
      <c r="W1993" s="109"/>
      <c r="X1993" s="112">
        <v>-2873</v>
      </c>
      <c r="Y1993" s="108"/>
      <c r="Z1993" s="84" t="s">
        <v>331</v>
      </c>
      <c r="AA1993" s="85">
        <v>9130855</v>
      </c>
      <c r="AB1993" s="83" t="s">
        <v>332</v>
      </c>
    </row>
    <row r="1994" spans="2:28" x14ac:dyDescent="0.2">
      <c r="B1994" s="107"/>
      <c r="C1994" s="108"/>
      <c r="D1994" s="83"/>
      <c r="E1994" s="83"/>
      <c r="F1994" s="83"/>
      <c r="G1994" s="107"/>
      <c r="H1994" s="108"/>
      <c r="I1994" s="107"/>
      <c r="J1994" s="109"/>
      <c r="K1994" s="109"/>
      <c r="L1994" s="108"/>
      <c r="M1994" s="84"/>
      <c r="O1994" s="82"/>
      <c r="Q1994" s="83"/>
      <c r="R1994" s="83"/>
      <c r="S1994" s="110">
        <v>43090</v>
      </c>
      <c r="T1994" s="108"/>
      <c r="U1994" s="111" t="s">
        <v>331</v>
      </c>
      <c r="V1994" s="109"/>
      <c r="W1994" s="109"/>
      <c r="X1994" s="112">
        <v>-2993</v>
      </c>
      <c r="Y1994" s="108"/>
      <c r="Z1994" s="84" t="s">
        <v>331</v>
      </c>
      <c r="AA1994" s="85">
        <v>9127862</v>
      </c>
      <c r="AB1994" s="83" t="s">
        <v>332</v>
      </c>
    </row>
    <row r="1995" spans="2:28" x14ac:dyDescent="0.2">
      <c r="B1995" s="107"/>
      <c r="C1995" s="108"/>
      <c r="D1995" s="83"/>
      <c r="E1995" s="83"/>
      <c r="F1995" s="83"/>
      <c r="G1995" s="107"/>
      <c r="H1995" s="108"/>
      <c r="I1995" s="107"/>
      <c r="J1995" s="109"/>
      <c r="K1995" s="109"/>
      <c r="L1995" s="108"/>
      <c r="M1995" s="84"/>
      <c r="O1995" s="82"/>
      <c r="Q1995" s="83"/>
      <c r="R1995" s="83"/>
      <c r="S1995" s="110">
        <v>43157</v>
      </c>
      <c r="T1995" s="108"/>
      <c r="U1995" s="111" t="s">
        <v>331</v>
      </c>
      <c r="V1995" s="109"/>
      <c r="W1995" s="109"/>
      <c r="X1995" s="112">
        <v>-145</v>
      </c>
      <c r="Y1995" s="108"/>
      <c r="Z1995" s="84" t="s">
        <v>331</v>
      </c>
      <c r="AA1995" s="85">
        <v>9127717</v>
      </c>
      <c r="AB1995" s="83" t="s">
        <v>332</v>
      </c>
    </row>
    <row r="1996" spans="2:28" x14ac:dyDescent="0.2">
      <c r="B1996" s="107"/>
      <c r="C1996" s="108"/>
      <c r="D1996" s="83"/>
      <c r="E1996" s="83"/>
      <c r="F1996" s="83"/>
      <c r="G1996" s="107"/>
      <c r="H1996" s="108"/>
      <c r="I1996" s="107"/>
      <c r="J1996" s="109"/>
      <c r="K1996" s="109"/>
      <c r="L1996" s="108"/>
      <c r="M1996" s="84"/>
      <c r="O1996" s="82"/>
      <c r="Q1996" s="83"/>
      <c r="R1996" s="83"/>
      <c r="S1996" s="110">
        <v>43181</v>
      </c>
      <c r="T1996" s="108"/>
      <c r="U1996" s="111" t="s">
        <v>331</v>
      </c>
      <c r="V1996" s="109"/>
      <c r="W1996" s="109"/>
      <c r="X1996" s="112">
        <v>-474</v>
      </c>
      <c r="Y1996" s="108"/>
      <c r="Z1996" s="84" t="s">
        <v>331</v>
      </c>
      <c r="AA1996" s="85">
        <v>9127243</v>
      </c>
      <c r="AB1996" s="83" t="s">
        <v>332</v>
      </c>
    </row>
    <row r="1997" spans="2:28" x14ac:dyDescent="0.2">
      <c r="B1997" s="107"/>
      <c r="C1997" s="108"/>
      <c r="D1997" s="83"/>
      <c r="E1997" s="83"/>
      <c r="F1997" s="83"/>
      <c r="G1997" s="107"/>
      <c r="H1997" s="108"/>
      <c r="I1997" s="107"/>
      <c r="J1997" s="109"/>
      <c r="K1997" s="109"/>
      <c r="L1997" s="108"/>
      <c r="M1997" s="84"/>
      <c r="O1997" s="82"/>
      <c r="Q1997" s="83"/>
      <c r="R1997" s="83"/>
      <c r="S1997" s="110">
        <v>43215</v>
      </c>
      <c r="T1997" s="108"/>
      <c r="U1997" s="111" t="s">
        <v>331</v>
      </c>
      <c r="V1997" s="109"/>
      <c r="W1997" s="109"/>
      <c r="X1997" s="112">
        <v>-937</v>
      </c>
      <c r="Y1997" s="108"/>
      <c r="Z1997" s="84" t="s">
        <v>331</v>
      </c>
      <c r="AA1997" s="85">
        <v>9126306</v>
      </c>
      <c r="AB1997" s="83" t="s">
        <v>332</v>
      </c>
    </row>
    <row r="1998" spans="2:28" x14ac:dyDescent="0.2">
      <c r="B1998" s="107"/>
      <c r="C1998" s="108"/>
      <c r="D1998" s="83"/>
      <c r="E1998" s="83"/>
      <c r="F1998" s="83"/>
      <c r="G1998" s="107"/>
      <c r="H1998" s="108"/>
      <c r="I1998" s="107"/>
      <c r="J1998" s="109"/>
      <c r="K1998" s="109"/>
      <c r="L1998" s="108"/>
      <c r="M1998" s="84"/>
      <c r="O1998" s="82"/>
      <c r="Q1998" s="83"/>
      <c r="R1998" s="83"/>
      <c r="S1998" s="110">
        <v>43272</v>
      </c>
      <c r="T1998" s="108"/>
      <c r="U1998" s="111" t="s">
        <v>331</v>
      </c>
      <c r="V1998" s="109"/>
      <c r="W1998" s="109"/>
      <c r="X1998" s="112">
        <v>-176</v>
      </c>
      <c r="Y1998" s="108"/>
      <c r="Z1998" s="84" t="s">
        <v>331</v>
      </c>
      <c r="AA1998" s="85">
        <v>9126130</v>
      </c>
      <c r="AB1998" s="83" t="s">
        <v>332</v>
      </c>
    </row>
    <row r="1999" spans="2:28" x14ac:dyDescent="0.2">
      <c r="B1999" s="107"/>
      <c r="C1999" s="108"/>
      <c r="D1999" s="83"/>
      <c r="E1999" s="83"/>
      <c r="F1999" s="83"/>
      <c r="G1999" s="107"/>
      <c r="H1999" s="108"/>
      <c r="I1999" s="107"/>
      <c r="J1999" s="109"/>
      <c r="K1999" s="109"/>
      <c r="L1999" s="108"/>
      <c r="M1999" s="84"/>
      <c r="O1999" s="82"/>
      <c r="Q1999" s="83"/>
      <c r="R1999" s="83"/>
      <c r="S1999" s="110">
        <v>43307</v>
      </c>
      <c r="T1999" s="108"/>
      <c r="U1999" s="111" t="s">
        <v>331</v>
      </c>
      <c r="V1999" s="109"/>
      <c r="W1999" s="109"/>
      <c r="X1999" s="112">
        <v>-1171975</v>
      </c>
      <c r="Y1999" s="108"/>
      <c r="Z1999" s="84" t="s">
        <v>331</v>
      </c>
      <c r="AA1999" s="85">
        <v>7954155</v>
      </c>
      <c r="AB1999" s="83" t="s">
        <v>334</v>
      </c>
    </row>
    <row r="2000" spans="2:28" x14ac:dyDescent="0.2">
      <c r="B2000" s="107"/>
      <c r="C2000" s="108"/>
      <c r="D2000" s="83"/>
      <c r="E2000" s="83"/>
      <c r="F2000" s="83"/>
      <c r="G2000" s="107"/>
      <c r="H2000" s="108"/>
      <c r="I2000" s="107"/>
      <c r="J2000" s="109"/>
      <c r="K2000" s="109"/>
      <c r="L2000" s="108"/>
      <c r="M2000" s="84"/>
      <c r="O2000" s="82"/>
      <c r="Q2000" s="83"/>
      <c r="R2000" s="83"/>
      <c r="S2000" s="110">
        <v>43339</v>
      </c>
      <c r="T2000" s="108"/>
      <c r="U2000" s="111" t="s">
        <v>331</v>
      </c>
      <c r="V2000" s="109"/>
      <c r="W2000" s="109"/>
      <c r="X2000" s="112">
        <v>-64</v>
      </c>
      <c r="Y2000" s="108"/>
      <c r="Z2000" s="84" t="s">
        <v>331</v>
      </c>
      <c r="AA2000" s="85">
        <v>7954091</v>
      </c>
      <c r="AB2000" s="83" t="s">
        <v>332</v>
      </c>
    </row>
    <row r="2001" spans="2:28" x14ac:dyDescent="0.2">
      <c r="B2001" s="107"/>
      <c r="C2001" s="108"/>
      <c r="D2001" s="83"/>
      <c r="E2001" s="83"/>
      <c r="F2001" s="83"/>
      <c r="G2001" s="107"/>
      <c r="H2001" s="108"/>
      <c r="I2001" s="107"/>
      <c r="J2001" s="109"/>
      <c r="K2001" s="109"/>
      <c r="L2001" s="108"/>
      <c r="M2001" s="84"/>
      <c r="O2001" s="82"/>
      <c r="Q2001" s="83"/>
      <c r="R2001" s="83"/>
      <c r="S2001" s="110">
        <v>43369</v>
      </c>
      <c r="T2001" s="108"/>
      <c r="U2001" s="111" t="s">
        <v>331</v>
      </c>
      <c r="V2001" s="109"/>
      <c r="W2001" s="109"/>
      <c r="X2001" s="112">
        <v>-71</v>
      </c>
      <c r="Y2001" s="108"/>
      <c r="Z2001" s="84" t="s">
        <v>331</v>
      </c>
      <c r="AA2001" s="85">
        <v>7954020</v>
      </c>
      <c r="AB2001" s="83" t="s">
        <v>332</v>
      </c>
    </row>
    <row r="2002" spans="2:28" x14ac:dyDescent="0.2">
      <c r="B2002" s="107"/>
      <c r="C2002" s="108"/>
      <c r="D2002" s="83"/>
      <c r="E2002" s="83"/>
      <c r="F2002" s="83"/>
      <c r="G2002" s="107"/>
      <c r="H2002" s="108"/>
      <c r="I2002" s="107"/>
      <c r="J2002" s="109"/>
      <c r="K2002" s="109"/>
      <c r="L2002" s="108"/>
      <c r="M2002" s="84"/>
      <c r="O2002" s="82"/>
      <c r="Q2002" s="83"/>
      <c r="R2002" s="83"/>
      <c r="S2002" s="110">
        <v>43398</v>
      </c>
      <c r="T2002" s="108"/>
      <c r="U2002" s="111" t="s">
        <v>331</v>
      </c>
      <c r="V2002" s="109"/>
      <c r="W2002" s="109"/>
      <c r="X2002" s="112">
        <v>-2527</v>
      </c>
      <c r="Y2002" s="108"/>
      <c r="Z2002" s="84" t="s">
        <v>331</v>
      </c>
      <c r="AA2002" s="85">
        <v>7951493</v>
      </c>
      <c r="AB2002" s="83" t="s">
        <v>332</v>
      </c>
    </row>
    <row r="2003" spans="2:28" ht="22.5" x14ac:dyDescent="0.2">
      <c r="B2003" s="110">
        <v>41774</v>
      </c>
      <c r="C2003" s="108"/>
      <c r="D2003" s="83" t="s">
        <v>35</v>
      </c>
      <c r="E2003" s="83" t="s">
        <v>411</v>
      </c>
      <c r="F2003" s="83" t="s">
        <v>36</v>
      </c>
      <c r="G2003" s="107" t="s">
        <v>10</v>
      </c>
      <c r="H2003" s="108"/>
      <c r="I2003" s="107" t="s">
        <v>329</v>
      </c>
      <c r="J2003" s="109"/>
      <c r="K2003" s="109"/>
      <c r="L2003" s="108"/>
      <c r="M2003" s="84"/>
      <c r="O2003" s="85">
        <v>0</v>
      </c>
      <c r="Q2003" s="83" t="s">
        <v>11</v>
      </c>
      <c r="R2003" s="83" t="s">
        <v>330</v>
      </c>
      <c r="S2003" s="110">
        <v>41774</v>
      </c>
      <c r="T2003" s="108"/>
      <c r="U2003" s="111" t="s">
        <v>331</v>
      </c>
      <c r="V2003" s="109"/>
      <c r="W2003" s="109"/>
      <c r="X2003" s="112">
        <v>10000</v>
      </c>
      <c r="Y2003" s="108"/>
      <c r="Z2003" s="84" t="s">
        <v>331</v>
      </c>
      <c r="AA2003" s="85">
        <v>10000</v>
      </c>
      <c r="AB2003" s="83" t="s">
        <v>332</v>
      </c>
    </row>
    <row r="2004" spans="2:28" x14ac:dyDescent="0.2">
      <c r="B2004" s="107"/>
      <c r="C2004" s="108"/>
      <c r="D2004" s="83"/>
      <c r="E2004" s="83"/>
      <c r="F2004" s="83"/>
      <c r="G2004" s="107"/>
      <c r="H2004" s="108"/>
      <c r="I2004" s="107"/>
      <c r="J2004" s="109"/>
      <c r="K2004" s="109"/>
      <c r="L2004" s="108"/>
      <c r="M2004" s="84"/>
      <c r="O2004" s="82"/>
      <c r="Q2004" s="83"/>
      <c r="R2004" s="83"/>
      <c r="S2004" s="110">
        <v>42719</v>
      </c>
      <c r="T2004" s="108"/>
      <c r="U2004" s="111" t="s">
        <v>331</v>
      </c>
      <c r="V2004" s="109"/>
      <c r="W2004" s="109"/>
      <c r="X2004" s="112">
        <v>20000</v>
      </c>
      <c r="Y2004" s="108"/>
      <c r="Z2004" s="84" t="s">
        <v>331</v>
      </c>
      <c r="AA2004" s="85">
        <v>30000</v>
      </c>
      <c r="AB2004" s="83" t="s">
        <v>332</v>
      </c>
    </row>
    <row r="2005" spans="2:28" x14ac:dyDescent="0.2">
      <c r="B2005" s="110">
        <v>40451</v>
      </c>
      <c r="C2005" s="108"/>
      <c r="D2005" s="83" t="s">
        <v>235</v>
      </c>
      <c r="E2005" s="83" t="s">
        <v>412</v>
      </c>
      <c r="F2005" s="83" t="s">
        <v>14</v>
      </c>
      <c r="G2005" s="107" t="s">
        <v>10</v>
      </c>
      <c r="H2005" s="108"/>
      <c r="I2005" s="107" t="s">
        <v>329</v>
      </c>
      <c r="J2005" s="109"/>
      <c r="K2005" s="109"/>
      <c r="L2005" s="108"/>
      <c r="M2005" s="84" t="s">
        <v>331</v>
      </c>
      <c r="O2005" s="85">
        <v>100000</v>
      </c>
      <c r="Q2005" s="83" t="s">
        <v>11</v>
      </c>
      <c r="R2005" s="83"/>
      <c r="S2005" s="110">
        <v>40451</v>
      </c>
      <c r="T2005" s="108"/>
      <c r="U2005" s="111" t="s">
        <v>331</v>
      </c>
      <c r="V2005" s="109"/>
      <c r="W2005" s="109"/>
      <c r="X2005" s="112">
        <v>45056</v>
      </c>
      <c r="Y2005" s="108"/>
      <c r="Z2005" s="84" t="s">
        <v>331</v>
      </c>
      <c r="AA2005" s="85">
        <v>145056</v>
      </c>
      <c r="AB2005" s="83" t="s">
        <v>335</v>
      </c>
    </row>
    <row r="2006" spans="2:28" x14ac:dyDescent="0.2">
      <c r="B2006" s="107"/>
      <c r="C2006" s="108"/>
      <c r="D2006" s="83"/>
      <c r="E2006" s="83"/>
      <c r="F2006" s="83"/>
      <c r="G2006" s="107"/>
      <c r="H2006" s="108"/>
      <c r="I2006" s="107"/>
      <c r="J2006" s="109"/>
      <c r="K2006" s="109"/>
      <c r="L2006" s="108"/>
      <c r="M2006" s="84"/>
      <c r="O2006" s="82"/>
      <c r="Q2006" s="83"/>
      <c r="R2006" s="83"/>
      <c r="S2006" s="110">
        <v>40723</v>
      </c>
      <c r="T2006" s="108"/>
      <c r="U2006" s="111" t="s">
        <v>331</v>
      </c>
      <c r="V2006" s="109"/>
      <c r="W2006" s="109"/>
      <c r="X2006" s="112">
        <v>-1</v>
      </c>
      <c r="Y2006" s="108"/>
      <c r="Z2006" s="84" t="s">
        <v>331</v>
      </c>
      <c r="AA2006" s="85">
        <v>145055</v>
      </c>
      <c r="AB2006" s="83" t="s">
        <v>333</v>
      </c>
    </row>
    <row r="2007" spans="2:28" x14ac:dyDescent="0.2">
      <c r="B2007" s="107"/>
      <c r="C2007" s="108"/>
      <c r="D2007" s="83"/>
      <c r="E2007" s="83"/>
      <c r="F2007" s="83"/>
      <c r="G2007" s="107"/>
      <c r="H2007" s="108"/>
      <c r="I2007" s="107"/>
      <c r="J2007" s="109"/>
      <c r="K2007" s="109"/>
      <c r="L2007" s="108"/>
      <c r="M2007" s="84"/>
      <c r="O2007" s="82"/>
      <c r="Q2007" s="83"/>
      <c r="R2007" s="83"/>
      <c r="S2007" s="110">
        <v>41088</v>
      </c>
      <c r="T2007" s="108"/>
      <c r="U2007" s="111" t="s">
        <v>331</v>
      </c>
      <c r="V2007" s="109"/>
      <c r="W2007" s="109"/>
      <c r="X2007" s="112">
        <v>-1</v>
      </c>
      <c r="Y2007" s="108"/>
      <c r="Z2007" s="84" t="s">
        <v>331</v>
      </c>
      <c r="AA2007" s="85">
        <v>145054</v>
      </c>
      <c r="AB2007" s="83" t="s">
        <v>333</v>
      </c>
    </row>
    <row r="2008" spans="2:28" x14ac:dyDescent="0.2">
      <c r="B2008" s="107"/>
      <c r="C2008" s="108"/>
      <c r="D2008" s="83"/>
      <c r="E2008" s="83"/>
      <c r="F2008" s="83"/>
      <c r="G2008" s="107"/>
      <c r="H2008" s="108"/>
      <c r="I2008" s="107"/>
      <c r="J2008" s="109"/>
      <c r="K2008" s="109"/>
      <c r="L2008" s="108"/>
      <c r="M2008" s="84"/>
      <c r="O2008" s="82"/>
      <c r="Q2008" s="83"/>
      <c r="R2008" s="83"/>
      <c r="S2008" s="110">
        <v>41179</v>
      </c>
      <c r="T2008" s="108"/>
      <c r="U2008" s="111" t="s">
        <v>331</v>
      </c>
      <c r="V2008" s="109"/>
      <c r="W2008" s="109"/>
      <c r="X2008" s="112">
        <v>-2</v>
      </c>
      <c r="Y2008" s="108"/>
      <c r="Z2008" s="84" t="s">
        <v>331</v>
      </c>
      <c r="AA2008" s="85">
        <v>145052</v>
      </c>
      <c r="AB2008" s="83" t="s">
        <v>333</v>
      </c>
    </row>
    <row r="2009" spans="2:28" x14ac:dyDescent="0.2">
      <c r="B2009" s="107"/>
      <c r="C2009" s="108"/>
      <c r="D2009" s="83"/>
      <c r="E2009" s="83"/>
      <c r="F2009" s="83"/>
      <c r="G2009" s="107"/>
      <c r="H2009" s="108"/>
      <c r="I2009" s="107"/>
      <c r="J2009" s="109"/>
      <c r="K2009" s="109"/>
      <c r="L2009" s="108"/>
      <c r="M2009" s="84"/>
      <c r="O2009" s="82"/>
      <c r="Q2009" s="83"/>
      <c r="R2009" s="83"/>
      <c r="S2009" s="110">
        <v>41358</v>
      </c>
      <c r="T2009" s="108"/>
      <c r="U2009" s="111" t="s">
        <v>331</v>
      </c>
      <c r="V2009" s="109"/>
      <c r="W2009" s="109"/>
      <c r="X2009" s="112">
        <v>-1</v>
      </c>
      <c r="Y2009" s="108"/>
      <c r="Z2009" s="84" t="s">
        <v>331</v>
      </c>
      <c r="AA2009" s="85">
        <v>145051</v>
      </c>
      <c r="AB2009" s="83" t="s">
        <v>333</v>
      </c>
    </row>
    <row r="2010" spans="2:28" x14ac:dyDescent="0.2">
      <c r="B2010" s="107"/>
      <c r="C2010" s="108"/>
      <c r="D2010" s="83"/>
      <c r="E2010" s="83"/>
      <c r="F2010" s="83"/>
      <c r="G2010" s="107"/>
      <c r="H2010" s="108"/>
      <c r="I2010" s="107"/>
      <c r="J2010" s="109"/>
      <c r="K2010" s="109"/>
      <c r="L2010" s="108"/>
      <c r="M2010" s="84"/>
      <c r="O2010" s="82"/>
      <c r="Q2010" s="83"/>
      <c r="R2010" s="83"/>
      <c r="S2010" s="110">
        <v>41631</v>
      </c>
      <c r="T2010" s="108"/>
      <c r="U2010" s="111" t="s">
        <v>331</v>
      </c>
      <c r="V2010" s="109"/>
      <c r="W2010" s="109"/>
      <c r="X2010" s="112">
        <v>-232</v>
      </c>
      <c r="Y2010" s="108"/>
      <c r="Z2010" s="84" t="s">
        <v>331</v>
      </c>
      <c r="AA2010" s="85">
        <v>144819</v>
      </c>
      <c r="AB2010" s="83" t="s">
        <v>333</v>
      </c>
    </row>
    <row r="2011" spans="2:28" x14ac:dyDescent="0.2">
      <c r="B2011" s="107"/>
      <c r="C2011" s="108"/>
      <c r="D2011" s="83"/>
      <c r="E2011" s="83"/>
      <c r="F2011" s="83"/>
      <c r="G2011" s="107"/>
      <c r="H2011" s="108"/>
      <c r="I2011" s="107"/>
      <c r="J2011" s="109"/>
      <c r="K2011" s="109"/>
      <c r="L2011" s="108"/>
      <c r="M2011" s="84"/>
      <c r="O2011" s="82"/>
      <c r="Q2011" s="83"/>
      <c r="R2011" s="83"/>
      <c r="S2011" s="110">
        <v>41724</v>
      </c>
      <c r="T2011" s="108"/>
      <c r="U2011" s="111" t="s">
        <v>331</v>
      </c>
      <c r="V2011" s="109"/>
      <c r="W2011" s="109"/>
      <c r="X2011" s="112">
        <v>-8</v>
      </c>
      <c r="Y2011" s="108"/>
      <c r="Z2011" s="84" t="s">
        <v>331</v>
      </c>
      <c r="AA2011" s="85">
        <v>144811</v>
      </c>
      <c r="AB2011" s="83" t="s">
        <v>333</v>
      </c>
    </row>
    <row r="2012" spans="2:28" x14ac:dyDescent="0.2">
      <c r="B2012" s="107"/>
      <c r="C2012" s="108"/>
      <c r="D2012" s="83"/>
      <c r="E2012" s="83"/>
      <c r="F2012" s="83"/>
      <c r="G2012" s="107"/>
      <c r="H2012" s="108"/>
      <c r="I2012" s="107"/>
      <c r="J2012" s="109"/>
      <c r="K2012" s="109"/>
      <c r="L2012" s="108"/>
      <c r="M2012" s="84"/>
      <c r="O2012" s="82"/>
      <c r="Q2012" s="83"/>
      <c r="R2012" s="83"/>
      <c r="S2012" s="110">
        <v>41816</v>
      </c>
      <c r="T2012" s="108"/>
      <c r="U2012" s="111" t="s">
        <v>331</v>
      </c>
      <c r="V2012" s="109"/>
      <c r="W2012" s="109"/>
      <c r="X2012" s="112">
        <v>-96</v>
      </c>
      <c r="Y2012" s="108"/>
      <c r="Z2012" s="84" t="s">
        <v>331</v>
      </c>
      <c r="AA2012" s="85">
        <v>144715</v>
      </c>
      <c r="AB2012" s="83" t="s">
        <v>333</v>
      </c>
    </row>
    <row r="2013" spans="2:28" x14ac:dyDescent="0.2">
      <c r="B2013" s="107"/>
      <c r="C2013" s="108"/>
      <c r="D2013" s="83"/>
      <c r="E2013" s="83"/>
      <c r="F2013" s="83"/>
      <c r="G2013" s="107"/>
      <c r="H2013" s="108"/>
      <c r="I2013" s="107"/>
      <c r="J2013" s="109"/>
      <c r="K2013" s="109"/>
      <c r="L2013" s="108"/>
      <c r="M2013" s="84"/>
      <c r="O2013" s="82"/>
      <c r="Q2013" s="83"/>
      <c r="R2013" s="83"/>
      <c r="S2013" s="110">
        <v>41849</v>
      </c>
      <c r="T2013" s="108"/>
      <c r="U2013" s="111" t="s">
        <v>331</v>
      </c>
      <c r="V2013" s="109"/>
      <c r="W2013" s="109"/>
      <c r="X2013" s="112">
        <v>-191</v>
      </c>
      <c r="Y2013" s="108"/>
      <c r="Z2013" s="84" t="s">
        <v>331</v>
      </c>
      <c r="AA2013" s="85">
        <v>144524</v>
      </c>
      <c r="AB2013" s="83" t="s">
        <v>333</v>
      </c>
    </row>
    <row r="2014" spans="2:28" x14ac:dyDescent="0.2">
      <c r="B2014" s="107"/>
      <c r="C2014" s="108"/>
      <c r="D2014" s="83"/>
      <c r="E2014" s="83"/>
      <c r="F2014" s="83"/>
      <c r="G2014" s="107"/>
      <c r="H2014" s="108"/>
      <c r="I2014" s="107"/>
      <c r="J2014" s="109"/>
      <c r="K2014" s="109"/>
      <c r="L2014" s="108"/>
      <c r="M2014" s="84"/>
      <c r="O2014" s="82"/>
      <c r="Q2014" s="83"/>
      <c r="R2014" s="83"/>
      <c r="S2014" s="110">
        <v>41911</v>
      </c>
      <c r="T2014" s="108"/>
      <c r="U2014" s="111" t="s">
        <v>331</v>
      </c>
      <c r="V2014" s="109"/>
      <c r="W2014" s="109"/>
      <c r="X2014" s="112">
        <v>-63</v>
      </c>
      <c r="Y2014" s="108"/>
      <c r="Z2014" s="84" t="s">
        <v>331</v>
      </c>
      <c r="AA2014" s="85">
        <v>144461</v>
      </c>
      <c r="AB2014" s="83" t="s">
        <v>333</v>
      </c>
    </row>
    <row r="2015" spans="2:28" x14ac:dyDescent="0.2">
      <c r="B2015" s="107"/>
      <c r="C2015" s="108"/>
      <c r="D2015" s="83"/>
      <c r="E2015" s="83"/>
      <c r="F2015" s="83"/>
      <c r="G2015" s="107"/>
      <c r="H2015" s="108"/>
      <c r="I2015" s="107"/>
      <c r="J2015" s="109"/>
      <c r="K2015" s="109"/>
      <c r="L2015" s="108"/>
      <c r="M2015" s="84"/>
      <c r="O2015" s="82"/>
      <c r="Q2015" s="83"/>
      <c r="R2015" s="83"/>
      <c r="S2015" s="110">
        <v>42002</v>
      </c>
      <c r="T2015" s="108"/>
      <c r="U2015" s="111" t="s">
        <v>331</v>
      </c>
      <c r="V2015" s="109"/>
      <c r="W2015" s="109"/>
      <c r="X2015" s="112">
        <v>-7654</v>
      </c>
      <c r="Y2015" s="108"/>
      <c r="Z2015" s="84" t="s">
        <v>331</v>
      </c>
      <c r="AA2015" s="85">
        <v>136807</v>
      </c>
      <c r="AB2015" s="83" t="s">
        <v>333</v>
      </c>
    </row>
    <row r="2016" spans="2:28" x14ac:dyDescent="0.2">
      <c r="B2016" s="107"/>
      <c r="C2016" s="108"/>
      <c r="D2016" s="83"/>
      <c r="E2016" s="83"/>
      <c r="F2016" s="83"/>
      <c r="G2016" s="107"/>
      <c r="H2016" s="108"/>
      <c r="I2016" s="107"/>
      <c r="J2016" s="109"/>
      <c r="K2016" s="109"/>
      <c r="L2016" s="108"/>
      <c r="M2016" s="84"/>
      <c r="O2016" s="82"/>
      <c r="Q2016" s="83"/>
      <c r="R2016" s="83"/>
      <c r="S2016" s="110">
        <v>42089</v>
      </c>
      <c r="T2016" s="108"/>
      <c r="U2016" s="111" t="s">
        <v>331</v>
      </c>
      <c r="V2016" s="109"/>
      <c r="W2016" s="109"/>
      <c r="X2016" s="112">
        <v>-2879</v>
      </c>
      <c r="Y2016" s="108"/>
      <c r="Z2016" s="84" t="s">
        <v>331</v>
      </c>
      <c r="AA2016" s="85">
        <v>133928</v>
      </c>
      <c r="AB2016" s="83" t="s">
        <v>333</v>
      </c>
    </row>
    <row r="2017" spans="2:28" x14ac:dyDescent="0.2">
      <c r="B2017" s="107"/>
      <c r="C2017" s="108"/>
      <c r="D2017" s="83"/>
      <c r="E2017" s="83"/>
      <c r="F2017" s="83"/>
      <c r="G2017" s="107"/>
      <c r="H2017" s="108"/>
      <c r="I2017" s="107"/>
      <c r="J2017" s="109"/>
      <c r="K2017" s="109"/>
      <c r="L2017" s="108"/>
      <c r="M2017" s="84"/>
      <c r="O2017" s="82"/>
      <c r="Q2017" s="83"/>
      <c r="R2017" s="83"/>
      <c r="S2017" s="110">
        <v>42122</v>
      </c>
      <c r="T2017" s="108"/>
      <c r="U2017" s="111" t="s">
        <v>331</v>
      </c>
      <c r="V2017" s="109"/>
      <c r="W2017" s="109"/>
      <c r="X2017" s="112">
        <v>-11347</v>
      </c>
      <c r="Y2017" s="108"/>
      <c r="Z2017" s="84" t="s">
        <v>331</v>
      </c>
      <c r="AA2017" s="85">
        <v>122581</v>
      </c>
      <c r="AB2017" s="83" t="s">
        <v>333</v>
      </c>
    </row>
    <row r="2018" spans="2:28" x14ac:dyDescent="0.2">
      <c r="B2018" s="107"/>
      <c r="C2018" s="108"/>
      <c r="D2018" s="83"/>
      <c r="E2018" s="83"/>
      <c r="F2018" s="83"/>
      <c r="G2018" s="107"/>
      <c r="H2018" s="108"/>
      <c r="I2018" s="107"/>
      <c r="J2018" s="109"/>
      <c r="K2018" s="109"/>
      <c r="L2018" s="108"/>
      <c r="M2018" s="84"/>
      <c r="O2018" s="82"/>
      <c r="Q2018" s="83"/>
      <c r="R2018" s="83"/>
      <c r="S2018" s="110">
        <v>42180</v>
      </c>
      <c r="T2018" s="108"/>
      <c r="U2018" s="111" t="s">
        <v>331</v>
      </c>
      <c r="V2018" s="109"/>
      <c r="W2018" s="109"/>
      <c r="X2018" s="112">
        <v>-2691</v>
      </c>
      <c r="Y2018" s="108"/>
      <c r="Z2018" s="84" t="s">
        <v>331</v>
      </c>
      <c r="AA2018" s="85">
        <v>119890</v>
      </c>
      <c r="AB2018" s="83" t="s">
        <v>333</v>
      </c>
    </row>
    <row r="2019" spans="2:28" x14ac:dyDescent="0.2">
      <c r="B2019" s="107"/>
      <c r="C2019" s="108"/>
      <c r="D2019" s="83"/>
      <c r="E2019" s="83"/>
      <c r="F2019" s="83"/>
      <c r="G2019" s="107"/>
      <c r="H2019" s="108"/>
      <c r="I2019" s="107"/>
      <c r="J2019" s="109"/>
      <c r="K2019" s="109"/>
      <c r="L2019" s="108"/>
      <c r="M2019" s="84"/>
      <c r="O2019" s="82"/>
      <c r="Q2019" s="83"/>
      <c r="R2019" s="83"/>
      <c r="S2019" s="110">
        <v>42275</v>
      </c>
      <c r="T2019" s="108"/>
      <c r="U2019" s="111" t="s">
        <v>331</v>
      </c>
      <c r="V2019" s="109"/>
      <c r="W2019" s="109"/>
      <c r="X2019" s="112">
        <v>-3595</v>
      </c>
      <c r="Y2019" s="108"/>
      <c r="Z2019" s="84" t="s">
        <v>331</v>
      </c>
      <c r="AA2019" s="85">
        <v>116295</v>
      </c>
      <c r="AB2019" s="83" t="s">
        <v>333</v>
      </c>
    </row>
    <row r="2020" spans="2:28" x14ac:dyDescent="0.2">
      <c r="B2020" s="107"/>
      <c r="C2020" s="108"/>
      <c r="D2020" s="83"/>
      <c r="E2020" s="83"/>
      <c r="F2020" s="83"/>
      <c r="G2020" s="107"/>
      <c r="H2020" s="108"/>
      <c r="I2020" s="107"/>
      <c r="J2020" s="109"/>
      <c r="K2020" s="109"/>
      <c r="L2020" s="108"/>
      <c r="M2020" s="84"/>
      <c r="O2020" s="82"/>
      <c r="Q2020" s="83"/>
      <c r="R2020" s="83"/>
      <c r="S2020" s="110">
        <v>42366</v>
      </c>
      <c r="T2020" s="108"/>
      <c r="U2020" s="111" t="s">
        <v>331</v>
      </c>
      <c r="V2020" s="109"/>
      <c r="W2020" s="109"/>
      <c r="X2020" s="112">
        <v>-2660</v>
      </c>
      <c r="Y2020" s="108"/>
      <c r="Z2020" s="84" t="s">
        <v>331</v>
      </c>
      <c r="AA2020" s="85">
        <v>113635</v>
      </c>
      <c r="AB2020" s="83" t="s">
        <v>333</v>
      </c>
    </row>
    <row r="2021" spans="2:28" x14ac:dyDescent="0.2">
      <c r="B2021" s="107"/>
      <c r="C2021" s="108"/>
      <c r="D2021" s="83"/>
      <c r="E2021" s="83"/>
      <c r="F2021" s="83"/>
      <c r="G2021" s="107"/>
      <c r="H2021" s="108"/>
      <c r="I2021" s="107"/>
      <c r="J2021" s="109"/>
      <c r="K2021" s="109"/>
      <c r="L2021" s="108"/>
      <c r="M2021" s="84"/>
      <c r="O2021" s="82"/>
      <c r="Q2021" s="83"/>
      <c r="R2021" s="83"/>
      <c r="S2021" s="110">
        <v>42425</v>
      </c>
      <c r="T2021" s="108"/>
      <c r="U2021" s="111" t="s">
        <v>331</v>
      </c>
      <c r="V2021" s="109"/>
      <c r="W2021" s="109"/>
      <c r="X2021" s="112">
        <v>-7597</v>
      </c>
      <c r="Y2021" s="108"/>
      <c r="Z2021" s="84" t="s">
        <v>331</v>
      </c>
      <c r="AA2021" s="85">
        <v>106038</v>
      </c>
      <c r="AB2021" s="83" t="s">
        <v>334</v>
      </c>
    </row>
    <row r="2022" spans="2:28" x14ac:dyDescent="0.2">
      <c r="B2022" s="107"/>
      <c r="C2022" s="108"/>
      <c r="D2022" s="83"/>
      <c r="E2022" s="83"/>
      <c r="F2022" s="83"/>
      <c r="G2022" s="107"/>
      <c r="H2022" s="108"/>
      <c r="I2022" s="107"/>
      <c r="J2022" s="109"/>
      <c r="K2022" s="109"/>
      <c r="L2022" s="108"/>
      <c r="M2022" s="84"/>
      <c r="O2022" s="82"/>
      <c r="Q2022" s="83"/>
      <c r="R2022" s="83"/>
      <c r="S2022" s="110">
        <v>42457</v>
      </c>
      <c r="T2022" s="108"/>
      <c r="U2022" s="111" t="s">
        <v>331</v>
      </c>
      <c r="V2022" s="109"/>
      <c r="W2022" s="109"/>
      <c r="X2022" s="112">
        <v>-159</v>
      </c>
      <c r="Y2022" s="108"/>
      <c r="Z2022" s="84" t="s">
        <v>331</v>
      </c>
      <c r="AA2022" s="85">
        <v>105879</v>
      </c>
      <c r="AB2022" s="83" t="s">
        <v>333</v>
      </c>
    </row>
    <row r="2023" spans="2:28" x14ac:dyDescent="0.2">
      <c r="B2023" s="107"/>
      <c r="C2023" s="108"/>
      <c r="D2023" s="83"/>
      <c r="E2023" s="83"/>
      <c r="F2023" s="83"/>
      <c r="G2023" s="107"/>
      <c r="H2023" s="108"/>
      <c r="I2023" s="107"/>
      <c r="J2023" s="109"/>
      <c r="K2023" s="109"/>
      <c r="L2023" s="108"/>
      <c r="M2023" s="84"/>
      <c r="O2023" s="82"/>
      <c r="Q2023" s="83"/>
      <c r="R2023" s="83"/>
      <c r="S2023" s="110">
        <v>42521</v>
      </c>
      <c r="T2023" s="108"/>
      <c r="U2023" s="111" t="s">
        <v>331</v>
      </c>
      <c r="V2023" s="109"/>
      <c r="W2023" s="109"/>
      <c r="X2023" s="112">
        <v>-1242</v>
      </c>
      <c r="Y2023" s="108"/>
      <c r="Z2023" s="84" t="s">
        <v>331</v>
      </c>
      <c r="AA2023" s="85">
        <v>104637</v>
      </c>
      <c r="AB2023" s="83" t="s">
        <v>333</v>
      </c>
    </row>
    <row r="2024" spans="2:28" x14ac:dyDescent="0.2">
      <c r="B2024" s="107"/>
      <c r="C2024" s="108"/>
      <c r="D2024" s="83"/>
      <c r="E2024" s="83"/>
      <c r="F2024" s="83"/>
      <c r="G2024" s="107"/>
      <c r="H2024" s="108"/>
      <c r="I2024" s="107"/>
      <c r="J2024" s="109"/>
      <c r="K2024" s="109"/>
      <c r="L2024" s="108"/>
      <c r="M2024" s="84"/>
      <c r="O2024" s="82"/>
      <c r="Q2024" s="83"/>
      <c r="R2024" s="83"/>
      <c r="S2024" s="110">
        <v>42548</v>
      </c>
      <c r="T2024" s="108"/>
      <c r="U2024" s="111" t="s">
        <v>331</v>
      </c>
      <c r="V2024" s="109"/>
      <c r="W2024" s="109"/>
      <c r="X2024" s="112">
        <v>-742</v>
      </c>
      <c r="Y2024" s="108"/>
      <c r="Z2024" s="84" t="s">
        <v>331</v>
      </c>
      <c r="AA2024" s="85">
        <v>103895</v>
      </c>
      <c r="AB2024" s="83" t="s">
        <v>333</v>
      </c>
    </row>
    <row r="2025" spans="2:28" x14ac:dyDescent="0.2">
      <c r="B2025" s="107"/>
      <c r="C2025" s="108"/>
      <c r="D2025" s="83"/>
      <c r="E2025" s="83"/>
      <c r="F2025" s="83"/>
      <c r="G2025" s="107"/>
      <c r="H2025" s="108"/>
      <c r="I2025" s="107"/>
      <c r="J2025" s="109"/>
      <c r="K2025" s="109"/>
      <c r="L2025" s="108"/>
      <c r="M2025" s="84"/>
      <c r="O2025" s="82"/>
      <c r="Q2025" s="83"/>
      <c r="R2025" s="83"/>
      <c r="S2025" s="110">
        <v>42578</v>
      </c>
      <c r="T2025" s="108"/>
      <c r="U2025" s="111" t="s">
        <v>331</v>
      </c>
      <c r="V2025" s="109"/>
      <c r="W2025" s="109"/>
      <c r="X2025" s="112">
        <v>-742</v>
      </c>
      <c r="Y2025" s="108"/>
      <c r="Z2025" s="84" t="s">
        <v>331</v>
      </c>
      <c r="AA2025" s="85">
        <v>103153</v>
      </c>
      <c r="AB2025" s="83" t="s">
        <v>333</v>
      </c>
    </row>
    <row r="2026" spans="2:28" x14ac:dyDescent="0.2">
      <c r="B2026" s="107"/>
      <c r="C2026" s="108"/>
      <c r="D2026" s="83"/>
      <c r="E2026" s="83"/>
      <c r="F2026" s="83"/>
      <c r="G2026" s="107"/>
      <c r="H2026" s="108"/>
      <c r="I2026" s="107"/>
      <c r="J2026" s="109"/>
      <c r="K2026" s="109"/>
      <c r="L2026" s="108"/>
      <c r="M2026" s="84"/>
      <c r="O2026" s="82"/>
      <c r="Q2026" s="83"/>
      <c r="R2026" s="83"/>
      <c r="S2026" s="110">
        <v>42641</v>
      </c>
      <c r="T2026" s="108"/>
      <c r="U2026" s="111" t="s">
        <v>331</v>
      </c>
      <c r="V2026" s="109"/>
      <c r="W2026" s="109"/>
      <c r="X2026" s="112">
        <v>-1298</v>
      </c>
      <c r="Y2026" s="108"/>
      <c r="Z2026" s="84" t="s">
        <v>331</v>
      </c>
      <c r="AA2026" s="85">
        <v>101855</v>
      </c>
      <c r="AB2026" s="83" t="s">
        <v>333</v>
      </c>
    </row>
    <row r="2027" spans="2:28" x14ac:dyDescent="0.2">
      <c r="B2027" s="107"/>
      <c r="C2027" s="108"/>
      <c r="D2027" s="83"/>
      <c r="E2027" s="83"/>
      <c r="F2027" s="83"/>
      <c r="G2027" s="107"/>
      <c r="H2027" s="108"/>
      <c r="I2027" s="107"/>
      <c r="J2027" s="109"/>
      <c r="K2027" s="109"/>
      <c r="L2027" s="108"/>
      <c r="M2027" s="84"/>
      <c r="O2027" s="82"/>
      <c r="Q2027" s="83"/>
      <c r="R2027" s="83"/>
      <c r="S2027" s="110">
        <v>42668</v>
      </c>
      <c r="T2027" s="108"/>
      <c r="U2027" s="111" t="s">
        <v>331</v>
      </c>
      <c r="V2027" s="109"/>
      <c r="W2027" s="109"/>
      <c r="X2027" s="112">
        <v>-1226</v>
      </c>
      <c r="Y2027" s="108"/>
      <c r="Z2027" s="84" t="s">
        <v>331</v>
      </c>
      <c r="AA2027" s="85">
        <v>100629</v>
      </c>
      <c r="AB2027" s="83" t="s">
        <v>333</v>
      </c>
    </row>
    <row r="2028" spans="2:28" x14ac:dyDescent="0.2">
      <c r="B2028" s="107"/>
      <c r="C2028" s="108"/>
      <c r="D2028" s="83"/>
      <c r="E2028" s="83"/>
      <c r="F2028" s="83"/>
      <c r="G2028" s="107"/>
      <c r="H2028" s="108"/>
      <c r="I2028" s="107"/>
      <c r="J2028" s="109"/>
      <c r="K2028" s="109"/>
      <c r="L2028" s="108"/>
      <c r="M2028" s="84"/>
      <c r="O2028" s="82"/>
      <c r="Q2028" s="83"/>
      <c r="R2028" s="83"/>
      <c r="S2028" s="110">
        <v>42681</v>
      </c>
      <c r="T2028" s="108"/>
      <c r="U2028" s="111" t="s">
        <v>331</v>
      </c>
      <c r="V2028" s="109"/>
      <c r="W2028" s="109"/>
      <c r="X2028" s="112">
        <v>472</v>
      </c>
      <c r="Y2028" s="108"/>
      <c r="Z2028" s="84" t="s">
        <v>331</v>
      </c>
      <c r="AA2028" s="85">
        <v>101101</v>
      </c>
      <c r="AB2028" s="83" t="s">
        <v>333</v>
      </c>
    </row>
    <row r="2029" spans="2:28" x14ac:dyDescent="0.2">
      <c r="B2029" s="107"/>
      <c r="C2029" s="108"/>
      <c r="D2029" s="83"/>
      <c r="E2029" s="83"/>
      <c r="F2029" s="83"/>
      <c r="G2029" s="107"/>
      <c r="H2029" s="108"/>
      <c r="I2029" s="107"/>
      <c r="J2029" s="109"/>
      <c r="K2029" s="109"/>
      <c r="L2029" s="108"/>
      <c r="M2029" s="84"/>
      <c r="O2029" s="82"/>
      <c r="Q2029" s="83"/>
      <c r="R2029" s="83"/>
      <c r="S2029" s="110">
        <v>42703</v>
      </c>
      <c r="T2029" s="108"/>
      <c r="U2029" s="111" t="s">
        <v>331</v>
      </c>
      <c r="V2029" s="109"/>
      <c r="W2029" s="109"/>
      <c r="X2029" s="112">
        <v>-8</v>
      </c>
      <c r="Y2029" s="108"/>
      <c r="Z2029" s="84" t="s">
        <v>331</v>
      </c>
      <c r="AA2029" s="85">
        <v>101093</v>
      </c>
      <c r="AB2029" s="83" t="s">
        <v>333</v>
      </c>
    </row>
    <row r="2030" spans="2:28" x14ac:dyDescent="0.2">
      <c r="B2030" s="107"/>
      <c r="C2030" s="108"/>
      <c r="D2030" s="83"/>
      <c r="E2030" s="83"/>
      <c r="F2030" s="83"/>
      <c r="G2030" s="107"/>
      <c r="H2030" s="108"/>
      <c r="I2030" s="107"/>
      <c r="J2030" s="109"/>
      <c r="K2030" s="109"/>
      <c r="L2030" s="108"/>
      <c r="M2030" s="84"/>
      <c r="O2030" s="82"/>
      <c r="Q2030" s="83"/>
      <c r="R2030" s="83"/>
      <c r="S2030" s="110">
        <v>42731</v>
      </c>
      <c r="T2030" s="108"/>
      <c r="U2030" s="111" t="s">
        <v>331</v>
      </c>
      <c r="V2030" s="109"/>
      <c r="W2030" s="109"/>
      <c r="X2030" s="112">
        <v>-1</v>
      </c>
      <c r="Y2030" s="108"/>
      <c r="Z2030" s="84" t="s">
        <v>331</v>
      </c>
      <c r="AA2030" s="85">
        <v>101092</v>
      </c>
      <c r="AB2030" s="83" t="s">
        <v>332</v>
      </c>
    </row>
    <row r="2031" spans="2:28" x14ac:dyDescent="0.2">
      <c r="B2031" s="107"/>
      <c r="C2031" s="108"/>
      <c r="D2031" s="83"/>
      <c r="E2031" s="83"/>
      <c r="F2031" s="83"/>
      <c r="G2031" s="107"/>
      <c r="H2031" s="108"/>
      <c r="I2031" s="107"/>
      <c r="J2031" s="109"/>
      <c r="K2031" s="109"/>
      <c r="L2031" s="108"/>
      <c r="M2031" s="84"/>
      <c r="O2031" s="82"/>
      <c r="Q2031" s="83"/>
      <c r="R2031" s="83"/>
      <c r="S2031" s="110">
        <v>42793</v>
      </c>
      <c r="T2031" s="108"/>
      <c r="U2031" s="111" t="s">
        <v>331</v>
      </c>
      <c r="V2031" s="109"/>
      <c r="W2031" s="109"/>
      <c r="X2031" s="112">
        <v>-22</v>
      </c>
      <c r="Y2031" s="108"/>
      <c r="Z2031" s="84" t="s">
        <v>331</v>
      </c>
      <c r="AA2031" s="85">
        <v>101070</v>
      </c>
      <c r="AB2031" s="83" t="s">
        <v>332</v>
      </c>
    </row>
    <row r="2032" spans="2:28" x14ac:dyDescent="0.2">
      <c r="B2032" s="107"/>
      <c r="C2032" s="108"/>
      <c r="D2032" s="83"/>
      <c r="E2032" s="83"/>
      <c r="F2032" s="83"/>
      <c r="G2032" s="107"/>
      <c r="H2032" s="108"/>
      <c r="I2032" s="107"/>
      <c r="J2032" s="109"/>
      <c r="K2032" s="109"/>
      <c r="L2032" s="108"/>
      <c r="M2032" s="84"/>
      <c r="O2032" s="82"/>
      <c r="Q2032" s="83"/>
      <c r="R2032" s="83"/>
      <c r="S2032" s="110">
        <v>42851</v>
      </c>
      <c r="T2032" s="108"/>
      <c r="U2032" s="111" t="s">
        <v>331</v>
      </c>
      <c r="V2032" s="109"/>
      <c r="W2032" s="109"/>
      <c r="X2032" s="112">
        <v>-1</v>
      </c>
      <c r="Y2032" s="108"/>
      <c r="Z2032" s="84" t="s">
        <v>331</v>
      </c>
      <c r="AA2032" s="85">
        <v>101069</v>
      </c>
      <c r="AB2032" s="83" t="s">
        <v>332</v>
      </c>
    </row>
    <row r="2033" spans="2:28" x14ac:dyDescent="0.2">
      <c r="B2033" s="107"/>
      <c r="C2033" s="108"/>
      <c r="D2033" s="83"/>
      <c r="E2033" s="83"/>
      <c r="F2033" s="83"/>
      <c r="G2033" s="107"/>
      <c r="H2033" s="108"/>
      <c r="I2033" s="107"/>
      <c r="J2033" s="109"/>
      <c r="K2033" s="109"/>
      <c r="L2033" s="108"/>
      <c r="M2033" s="84"/>
      <c r="O2033" s="82"/>
      <c r="Q2033" s="83"/>
      <c r="R2033" s="83"/>
      <c r="S2033" s="110">
        <v>42912</v>
      </c>
      <c r="T2033" s="108"/>
      <c r="U2033" s="111" t="s">
        <v>331</v>
      </c>
      <c r="V2033" s="109"/>
      <c r="W2033" s="109"/>
      <c r="X2033" s="112">
        <v>-11</v>
      </c>
      <c r="Y2033" s="108"/>
      <c r="Z2033" s="84" t="s">
        <v>331</v>
      </c>
      <c r="AA2033" s="85">
        <v>101058</v>
      </c>
      <c r="AB2033" s="83" t="s">
        <v>332</v>
      </c>
    </row>
    <row r="2034" spans="2:28" x14ac:dyDescent="0.2">
      <c r="B2034" s="107"/>
      <c r="C2034" s="108"/>
      <c r="D2034" s="83"/>
      <c r="E2034" s="83"/>
      <c r="F2034" s="83"/>
      <c r="G2034" s="107"/>
      <c r="H2034" s="108"/>
      <c r="I2034" s="107"/>
      <c r="J2034" s="109"/>
      <c r="K2034" s="109"/>
      <c r="L2034" s="108"/>
      <c r="M2034" s="84"/>
      <c r="O2034" s="82"/>
      <c r="Q2034" s="83"/>
      <c r="R2034" s="83"/>
      <c r="S2034" s="110">
        <v>42930</v>
      </c>
      <c r="T2034" s="108"/>
      <c r="U2034" s="111" t="s">
        <v>331</v>
      </c>
      <c r="V2034" s="109"/>
      <c r="W2034" s="109"/>
      <c r="X2034" s="112">
        <v>-101058</v>
      </c>
      <c r="Y2034" s="108"/>
      <c r="Z2034" s="84"/>
      <c r="AA2034" s="85">
        <v>0</v>
      </c>
      <c r="AB2034" s="83" t="s">
        <v>336</v>
      </c>
    </row>
    <row r="2035" spans="2:28" ht="12.6" customHeight="1" x14ac:dyDescent="0.2">
      <c r="B2035" s="110">
        <v>39983</v>
      </c>
      <c r="C2035" s="108"/>
      <c r="D2035" s="83" t="s">
        <v>236</v>
      </c>
      <c r="E2035" s="83" t="s">
        <v>413</v>
      </c>
      <c r="F2035" s="83" t="s">
        <v>362</v>
      </c>
      <c r="G2035" s="107" t="s">
        <v>10</v>
      </c>
      <c r="H2035" s="108"/>
      <c r="I2035" s="107" t="s">
        <v>329</v>
      </c>
      <c r="J2035" s="109"/>
      <c r="K2035" s="109"/>
      <c r="L2035" s="108"/>
      <c r="M2035" s="84" t="s">
        <v>331</v>
      </c>
      <c r="O2035" s="85">
        <v>770000</v>
      </c>
      <c r="Q2035" s="83" t="s">
        <v>11</v>
      </c>
      <c r="R2035" s="83"/>
      <c r="S2035" s="110">
        <v>40177</v>
      </c>
      <c r="T2035" s="108"/>
      <c r="U2035" s="111" t="s">
        <v>331</v>
      </c>
      <c r="V2035" s="109"/>
      <c r="W2035" s="109"/>
      <c r="X2035" s="112">
        <v>2020000</v>
      </c>
      <c r="Y2035" s="108"/>
      <c r="Z2035" s="84" t="s">
        <v>331</v>
      </c>
      <c r="AA2035" s="85">
        <v>2790000</v>
      </c>
      <c r="AB2035" s="83" t="s">
        <v>338</v>
      </c>
    </row>
    <row r="2036" spans="2:28" x14ac:dyDescent="0.2">
      <c r="B2036" s="107"/>
      <c r="C2036" s="108"/>
      <c r="D2036" s="83"/>
      <c r="E2036" s="83"/>
      <c r="F2036" s="83"/>
      <c r="G2036" s="107"/>
      <c r="H2036" s="108"/>
      <c r="I2036" s="107"/>
      <c r="J2036" s="109"/>
      <c r="K2036" s="109"/>
      <c r="L2036" s="108"/>
      <c r="M2036" s="84"/>
      <c r="O2036" s="82"/>
      <c r="Q2036" s="83"/>
      <c r="R2036" s="83"/>
      <c r="S2036" s="110">
        <v>40263</v>
      </c>
      <c r="T2036" s="108"/>
      <c r="U2036" s="111" t="s">
        <v>331</v>
      </c>
      <c r="V2036" s="109"/>
      <c r="W2036" s="109"/>
      <c r="X2036" s="112">
        <v>11370000</v>
      </c>
      <c r="Y2036" s="108"/>
      <c r="Z2036" s="84" t="s">
        <v>331</v>
      </c>
      <c r="AA2036" s="85">
        <v>14160000</v>
      </c>
      <c r="AB2036" s="83" t="s">
        <v>335</v>
      </c>
    </row>
    <row r="2037" spans="2:28" x14ac:dyDescent="0.2">
      <c r="B2037" s="107"/>
      <c r="C2037" s="108"/>
      <c r="D2037" s="83"/>
      <c r="E2037" s="83"/>
      <c r="F2037" s="83"/>
      <c r="G2037" s="107"/>
      <c r="H2037" s="108"/>
      <c r="I2037" s="107"/>
      <c r="J2037" s="109"/>
      <c r="K2037" s="109"/>
      <c r="L2037" s="108"/>
      <c r="M2037" s="84"/>
      <c r="O2037" s="82"/>
      <c r="Q2037" s="83"/>
      <c r="R2037" s="83"/>
      <c r="S2037" s="110">
        <v>40324</v>
      </c>
      <c r="T2037" s="108"/>
      <c r="U2037" s="111" t="s">
        <v>331</v>
      </c>
      <c r="V2037" s="109"/>
      <c r="W2037" s="109"/>
      <c r="X2037" s="112">
        <v>-14160000</v>
      </c>
      <c r="Y2037" s="108"/>
      <c r="Z2037" s="84"/>
      <c r="AA2037" s="85">
        <v>0</v>
      </c>
      <c r="AB2037" s="83" t="s">
        <v>336</v>
      </c>
    </row>
    <row r="2038" spans="2:28" ht="22.5" x14ac:dyDescent="0.2">
      <c r="B2038" s="110">
        <v>40163</v>
      </c>
      <c r="C2038" s="108"/>
      <c r="D2038" s="83" t="s">
        <v>237</v>
      </c>
      <c r="E2038" s="83" t="s">
        <v>414</v>
      </c>
      <c r="F2038" s="83" t="s">
        <v>22</v>
      </c>
      <c r="G2038" s="107" t="s">
        <v>10</v>
      </c>
      <c r="H2038" s="108"/>
      <c r="I2038" s="107" t="s">
        <v>329</v>
      </c>
      <c r="J2038" s="109"/>
      <c r="K2038" s="109"/>
      <c r="L2038" s="108"/>
      <c r="M2038" s="84" t="s">
        <v>331</v>
      </c>
      <c r="O2038" s="85">
        <v>3460000</v>
      </c>
      <c r="Q2038" s="83" t="s">
        <v>11</v>
      </c>
      <c r="R2038" s="83"/>
      <c r="S2038" s="110">
        <v>40200</v>
      </c>
      <c r="T2038" s="108"/>
      <c r="U2038" s="111" t="s">
        <v>331</v>
      </c>
      <c r="V2038" s="109"/>
      <c r="W2038" s="109"/>
      <c r="X2038" s="112">
        <v>160000</v>
      </c>
      <c r="Y2038" s="108"/>
      <c r="Z2038" s="84" t="s">
        <v>331</v>
      </c>
      <c r="AA2038" s="85">
        <v>3620000</v>
      </c>
      <c r="AB2038" s="83" t="s">
        <v>338</v>
      </c>
    </row>
    <row r="2039" spans="2:28" x14ac:dyDescent="0.2">
      <c r="B2039" s="107"/>
      <c r="C2039" s="108"/>
      <c r="D2039" s="83"/>
      <c r="E2039" s="83"/>
      <c r="F2039" s="83"/>
      <c r="G2039" s="107"/>
      <c r="H2039" s="108"/>
      <c r="I2039" s="107"/>
      <c r="J2039" s="109"/>
      <c r="K2039" s="109"/>
      <c r="L2039" s="108"/>
      <c r="M2039" s="84"/>
      <c r="O2039" s="82"/>
      <c r="Q2039" s="83"/>
      <c r="R2039" s="83"/>
      <c r="S2039" s="110">
        <v>40289</v>
      </c>
      <c r="T2039" s="108"/>
      <c r="U2039" s="111" t="s">
        <v>331</v>
      </c>
      <c r="V2039" s="109"/>
      <c r="W2039" s="109"/>
      <c r="X2039" s="112">
        <v>-3620000</v>
      </c>
      <c r="Y2039" s="108"/>
      <c r="Z2039" s="84"/>
      <c r="AA2039" s="85">
        <v>0</v>
      </c>
      <c r="AB2039" s="83" t="s">
        <v>336</v>
      </c>
    </row>
    <row r="2040" spans="2:28" x14ac:dyDescent="0.2">
      <c r="B2040" s="110">
        <v>40417</v>
      </c>
      <c r="C2040" s="108"/>
      <c r="D2040" s="83" t="s">
        <v>238</v>
      </c>
      <c r="E2040" s="83" t="s">
        <v>415</v>
      </c>
      <c r="F2040" s="83" t="s">
        <v>416</v>
      </c>
      <c r="G2040" s="107" t="s">
        <v>10</v>
      </c>
      <c r="H2040" s="108"/>
      <c r="I2040" s="107" t="s">
        <v>329</v>
      </c>
      <c r="J2040" s="109"/>
      <c r="K2040" s="109"/>
      <c r="L2040" s="108"/>
      <c r="M2040" s="84" t="s">
        <v>331</v>
      </c>
      <c r="O2040" s="85">
        <v>4300000</v>
      </c>
      <c r="Q2040" s="83" t="s">
        <v>11</v>
      </c>
      <c r="R2040" s="83"/>
      <c r="S2040" s="110">
        <v>40451</v>
      </c>
      <c r="T2040" s="108"/>
      <c r="U2040" s="111" t="s">
        <v>331</v>
      </c>
      <c r="V2040" s="109"/>
      <c r="W2040" s="109"/>
      <c r="X2040" s="112">
        <v>7014337</v>
      </c>
      <c r="Y2040" s="108"/>
      <c r="Z2040" s="84" t="s">
        <v>331</v>
      </c>
      <c r="AA2040" s="85">
        <v>11314337</v>
      </c>
      <c r="AB2040" s="83" t="s">
        <v>335</v>
      </c>
    </row>
    <row r="2041" spans="2:28" x14ac:dyDescent="0.2">
      <c r="B2041" s="107"/>
      <c r="C2041" s="108"/>
      <c r="D2041" s="83"/>
      <c r="E2041" s="83"/>
      <c r="F2041" s="83"/>
      <c r="G2041" s="107"/>
      <c r="H2041" s="108"/>
      <c r="I2041" s="107"/>
      <c r="J2041" s="109"/>
      <c r="K2041" s="109"/>
      <c r="L2041" s="108"/>
      <c r="M2041" s="84"/>
      <c r="O2041" s="82"/>
      <c r="Q2041" s="83"/>
      <c r="R2041" s="83"/>
      <c r="S2041" s="110">
        <v>40549</v>
      </c>
      <c r="T2041" s="108"/>
      <c r="U2041" s="111" t="s">
        <v>331</v>
      </c>
      <c r="V2041" s="109"/>
      <c r="W2041" s="109"/>
      <c r="X2041" s="112">
        <v>-17</v>
      </c>
      <c r="Y2041" s="108"/>
      <c r="Z2041" s="84" t="s">
        <v>331</v>
      </c>
      <c r="AA2041" s="85">
        <v>11314320</v>
      </c>
      <c r="AB2041" s="83" t="s">
        <v>333</v>
      </c>
    </row>
    <row r="2042" spans="2:28" x14ac:dyDescent="0.2">
      <c r="B2042" s="107"/>
      <c r="C2042" s="108"/>
      <c r="D2042" s="83"/>
      <c r="E2042" s="83"/>
      <c r="F2042" s="83"/>
      <c r="G2042" s="107"/>
      <c r="H2042" s="108"/>
      <c r="I2042" s="107"/>
      <c r="J2042" s="109"/>
      <c r="K2042" s="109"/>
      <c r="L2042" s="108"/>
      <c r="M2042" s="84"/>
      <c r="O2042" s="82"/>
      <c r="Q2042" s="83"/>
      <c r="R2042" s="83"/>
      <c r="S2042" s="110">
        <v>40632</v>
      </c>
      <c r="T2042" s="108"/>
      <c r="U2042" s="111" t="s">
        <v>331</v>
      </c>
      <c r="V2042" s="109"/>
      <c r="W2042" s="109"/>
      <c r="X2042" s="112">
        <v>-20</v>
      </c>
      <c r="Y2042" s="108"/>
      <c r="Z2042" s="84" t="s">
        <v>331</v>
      </c>
      <c r="AA2042" s="85">
        <v>11314300</v>
      </c>
      <c r="AB2042" s="83" t="s">
        <v>333</v>
      </c>
    </row>
    <row r="2043" spans="2:28" x14ac:dyDescent="0.2">
      <c r="B2043" s="107"/>
      <c r="C2043" s="108"/>
      <c r="D2043" s="83"/>
      <c r="E2043" s="83"/>
      <c r="F2043" s="83"/>
      <c r="G2043" s="107"/>
      <c r="H2043" s="108"/>
      <c r="I2043" s="107"/>
      <c r="J2043" s="109"/>
      <c r="K2043" s="109"/>
      <c r="L2043" s="108"/>
      <c r="M2043" s="84"/>
      <c r="O2043" s="82"/>
      <c r="Q2043" s="83"/>
      <c r="R2043" s="83"/>
      <c r="S2043" s="110">
        <v>40723</v>
      </c>
      <c r="T2043" s="108"/>
      <c r="U2043" s="111" t="s">
        <v>331</v>
      </c>
      <c r="V2043" s="109"/>
      <c r="W2043" s="109"/>
      <c r="X2043" s="112">
        <v>-192</v>
      </c>
      <c r="Y2043" s="108"/>
      <c r="Z2043" s="84" t="s">
        <v>331</v>
      </c>
      <c r="AA2043" s="85">
        <v>11314108</v>
      </c>
      <c r="AB2043" s="83" t="s">
        <v>333</v>
      </c>
    </row>
    <row r="2044" spans="2:28" x14ac:dyDescent="0.2">
      <c r="B2044" s="107"/>
      <c r="C2044" s="108"/>
      <c r="D2044" s="83"/>
      <c r="E2044" s="83"/>
      <c r="F2044" s="83"/>
      <c r="G2044" s="107"/>
      <c r="H2044" s="108"/>
      <c r="I2044" s="107"/>
      <c r="J2044" s="109"/>
      <c r="K2044" s="109"/>
      <c r="L2044" s="108"/>
      <c r="M2044" s="84"/>
      <c r="O2044" s="82"/>
      <c r="Q2044" s="83"/>
      <c r="R2044" s="83"/>
      <c r="S2044" s="110">
        <v>41088</v>
      </c>
      <c r="T2044" s="108"/>
      <c r="U2044" s="111" t="s">
        <v>331</v>
      </c>
      <c r="V2044" s="109"/>
      <c r="W2044" s="109"/>
      <c r="X2044" s="112">
        <v>-144</v>
      </c>
      <c r="Y2044" s="108"/>
      <c r="Z2044" s="84" t="s">
        <v>331</v>
      </c>
      <c r="AA2044" s="85">
        <v>11313964</v>
      </c>
      <c r="AB2044" s="83" t="s">
        <v>333</v>
      </c>
    </row>
    <row r="2045" spans="2:28" x14ac:dyDescent="0.2">
      <c r="B2045" s="107"/>
      <c r="C2045" s="108"/>
      <c r="D2045" s="83"/>
      <c r="E2045" s="83"/>
      <c r="F2045" s="83"/>
      <c r="G2045" s="107"/>
      <c r="H2045" s="108"/>
      <c r="I2045" s="107"/>
      <c r="J2045" s="109"/>
      <c r="K2045" s="109"/>
      <c r="L2045" s="108"/>
      <c r="M2045" s="84"/>
      <c r="O2045" s="82"/>
      <c r="Q2045" s="83"/>
      <c r="R2045" s="83"/>
      <c r="S2045" s="110">
        <v>41179</v>
      </c>
      <c r="T2045" s="108"/>
      <c r="U2045" s="111" t="s">
        <v>331</v>
      </c>
      <c r="V2045" s="109"/>
      <c r="W2045" s="109"/>
      <c r="X2045" s="112">
        <v>-396</v>
      </c>
      <c r="Y2045" s="108"/>
      <c r="Z2045" s="84" t="s">
        <v>331</v>
      </c>
      <c r="AA2045" s="85">
        <v>11313568</v>
      </c>
      <c r="AB2045" s="83" t="s">
        <v>333</v>
      </c>
    </row>
    <row r="2046" spans="2:28" x14ac:dyDescent="0.2">
      <c r="B2046" s="107"/>
      <c r="C2046" s="108"/>
      <c r="D2046" s="83"/>
      <c r="E2046" s="83"/>
      <c r="F2046" s="83"/>
      <c r="G2046" s="107"/>
      <c r="H2046" s="108"/>
      <c r="I2046" s="107"/>
      <c r="J2046" s="109"/>
      <c r="K2046" s="109"/>
      <c r="L2046" s="108"/>
      <c r="M2046" s="84"/>
      <c r="O2046" s="82"/>
      <c r="Q2046" s="83"/>
      <c r="R2046" s="83"/>
      <c r="S2046" s="110">
        <v>41270</v>
      </c>
      <c r="T2046" s="108"/>
      <c r="U2046" s="111" t="s">
        <v>331</v>
      </c>
      <c r="V2046" s="109"/>
      <c r="W2046" s="109"/>
      <c r="X2046" s="112">
        <v>-67</v>
      </c>
      <c r="Y2046" s="108"/>
      <c r="Z2046" s="84" t="s">
        <v>331</v>
      </c>
      <c r="AA2046" s="85">
        <v>11313501</v>
      </c>
      <c r="AB2046" s="83" t="s">
        <v>333</v>
      </c>
    </row>
    <row r="2047" spans="2:28" x14ac:dyDescent="0.2">
      <c r="B2047" s="107"/>
      <c r="C2047" s="108"/>
      <c r="D2047" s="83"/>
      <c r="E2047" s="83"/>
      <c r="F2047" s="83"/>
      <c r="G2047" s="107"/>
      <c r="H2047" s="108"/>
      <c r="I2047" s="107"/>
      <c r="J2047" s="109"/>
      <c r="K2047" s="109"/>
      <c r="L2047" s="108"/>
      <c r="M2047" s="84"/>
      <c r="O2047" s="82"/>
      <c r="Q2047" s="83"/>
      <c r="R2047" s="83"/>
      <c r="S2047" s="110">
        <v>41358</v>
      </c>
      <c r="T2047" s="108"/>
      <c r="U2047" s="111" t="s">
        <v>331</v>
      </c>
      <c r="V2047" s="109"/>
      <c r="W2047" s="109"/>
      <c r="X2047" s="112">
        <v>-253</v>
      </c>
      <c r="Y2047" s="108"/>
      <c r="Z2047" s="84" t="s">
        <v>331</v>
      </c>
      <c r="AA2047" s="85">
        <v>11313248</v>
      </c>
      <c r="AB2047" s="83" t="s">
        <v>333</v>
      </c>
    </row>
    <row r="2048" spans="2:28" x14ac:dyDescent="0.2">
      <c r="B2048" s="107"/>
      <c r="C2048" s="108"/>
      <c r="D2048" s="83"/>
      <c r="E2048" s="83"/>
      <c r="F2048" s="83"/>
      <c r="G2048" s="107"/>
      <c r="H2048" s="108"/>
      <c r="I2048" s="107"/>
      <c r="J2048" s="109"/>
      <c r="K2048" s="109"/>
      <c r="L2048" s="108"/>
      <c r="M2048" s="84"/>
      <c r="O2048" s="82"/>
      <c r="Q2048" s="83"/>
      <c r="R2048" s="83"/>
      <c r="S2048" s="110">
        <v>41452</v>
      </c>
      <c r="T2048" s="108"/>
      <c r="U2048" s="111" t="s">
        <v>331</v>
      </c>
      <c r="V2048" s="109"/>
      <c r="W2048" s="109"/>
      <c r="X2048" s="112">
        <v>-95</v>
      </c>
      <c r="Y2048" s="108"/>
      <c r="Z2048" s="84" t="s">
        <v>331</v>
      </c>
      <c r="AA2048" s="85">
        <v>11313153</v>
      </c>
      <c r="AB2048" s="83" t="s">
        <v>333</v>
      </c>
    </row>
    <row r="2049" spans="2:28" x14ac:dyDescent="0.2">
      <c r="B2049" s="107"/>
      <c r="C2049" s="108"/>
      <c r="D2049" s="83"/>
      <c r="E2049" s="83"/>
      <c r="F2049" s="83"/>
      <c r="G2049" s="107"/>
      <c r="H2049" s="108"/>
      <c r="I2049" s="107"/>
      <c r="J2049" s="109"/>
      <c r="K2049" s="109"/>
      <c r="L2049" s="108"/>
      <c r="M2049" s="84"/>
      <c r="O2049" s="82"/>
      <c r="Q2049" s="83"/>
      <c r="R2049" s="83"/>
      <c r="S2049" s="110">
        <v>41544</v>
      </c>
      <c r="T2049" s="108"/>
      <c r="U2049" s="111" t="s">
        <v>331</v>
      </c>
      <c r="V2049" s="109"/>
      <c r="W2049" s="109"/>
      <c r="X2049" s="112">
        <v>-34</v>
      </c>
      <c r="Y2049" s="108"/>
      <c r="Z2049" s="84" t="s">
        <v>331</v>
      </c>
      <c r="AA2049" s="85">
        <v>11313119</v>
      </c>
      <c r="AB2049" s="83" t="s">
        <v>333</v>
      </c>
    </row>
    <row r="2050" spans="2:28" x14ac:dyDescent="0.2">
      <c r="B2050" s="107"/>
      <c r="C2050" s="108"/>
      <c r="D2050" s="83"/>
      <c r="E2050" s="83"/>
      <c r="F2050" s="83"/>
      <c r="G2050" s="107"/>
      <c r="H2050" s="108"/>
      <c r="I2050" s="107"/>
      <c r="J2050" s="109"/>
      <c r="K2050" s="109"/>
      <c r="L2050" s="108"/>
      <c r="M2050" s="84"/>
      <c r="O2050" s="82"/>
      <c r="Q2050" s="83"/>
      <c r="R2050" s="83"/>
      <c r="S2050" s="110">
        <v>41631</v>
      </c>
      <c r="T2050" s="108"/>
      <c r="U2050" s="111" t="s">
        <v>331</v>
      </c>
      <c r="V2050" s="109"/>
      <c r="W2050" s="109"/>
      <c r="X2050" s="112">
        <v>-57776</v>
      </c>
      <c r="Y2050" s="108"/>
      <c r="Z2050" s="84" t="s">
        <v>331</v>
      </c>
      <c r="AA2050" s="85">
        <v>11255343</v>
      </c>
      <c r="AB2050" s="83" t="s">
        <v>333</v>
      </c>
    </row>
    <row r="2051" spans="2:28" x14ac:dyDescent="0.2">
      <c r="B2051" s="107"/>
      <c r="C2051" s="108"/>
      <c r="D2051" s="83"/>
      <c r="E2051" s="83"/>
      <c r="F2051" s="83"/>
      <c r="G2051" s="107"/>
      <c r="H2051" s="108"/>
      <c r="I2051" s="107"/>
      <c r="J2051" s="109"/>
      <c r="K2051" s="109"/>
      <c r="L2051" s="108"/>
      <c r="M2051" s="84"/>
      <c r="O2051" s="82"/>
      <c r="Q2051" s="83"/>
      <c r="R2051" s="83"/>
      <c r="S2051" s="110">
        <v>41724</v>
      </c>
      <c r="T2051" s="108"/>
      <c r="U2051" s="111" t="s">
        <v>331</v>
      </c>
      <c r="V2051" s="109"/>
      <c r="W2051" s="109"/>
      <c r="X2051" s="112">
        <v>-2031</v>
      </c>
      <c r="Y2051" s="108"/>
      <c r="Z2051" s="84" t="s">
        <v>331</v>
      </c>
      <c r="AA2051" s="85">
        <v>11253312</v>
      </c>
      <c r="AB2051" s="83" t="s">
        <v>333</v>
      </c>
    </row>
    <row r="2052" spans="2:28" x14ac:dyDescent="0.2">
      <c r="B2052" s="107"/>
      <c r="C2052" s="108"/>
      <c r="D2052" s="83"/>
      <c r="E2052" s="83"/>
      <c r="F2052" s="83"/>
      <c r="G2052" s="107"/>
      <c r="H2052" s="108"/>
      <c r="I2052" s="107"/>
      <c r="J2052" s="109"/>
      <c r="K2052" s="109"/>
      <c r="L2052" s="108"/>
      <c r="M2052" s="84"/>
      <c r="O2052" s="82"/>
      <c r="Q2052" s="83"/>
      <c r="R2052" s="83"/>
      <c r="S2052" s="110">
        <v>41816</v>
      </c>
      <c r="T2052" s="108"/>
      <c r="U2052" s="111" t="s">
        <v>331</v>
      </c>
      <c r="V2052" s="109"/>
      <c r="W2052" s="109"/>
      <c r="X2052" s="112">
        <v>-23972</v>
      </c>
      <c r="Y2052" s="108"/>
      <c r="Z2052" s="84" t="s">
        <v>331</v>
      </c>
      <c r="AA2052" s="85">
        <v>11229340</v>
      </c>
      <c r="AB2052" s="83" t="s">
        <v>333</v>
      </c>
    </row>
    <row r="2053" spans="2:28" x14ac:dyDescent="0.2">
      <c r="B2053" s="107"/>
      <c r="C2053" s="108"/>
      <c r="D2053" s="83"/>
      <c r="E2053" s="83"/>
      <c r="F2053" s="83"/>
      <c r="G2053" s="107"/>
      <c r="H2053" s="108"/>
      <c r="I2053" s="107"/>
      <c r="J2053" s="109"/>
      <c r="K2053" s="109"/>
      <c r="L2053" s="108"/>
      <c r="M2053" s="84"/>
      <c r="O2053" s="82"/>
      <c r="Q2053" s="83"/>
      <c r="R2053" s="83"/>
      <c r="S2053" s="110">
        <v>41849</v>
      </c>
      <c r="T2053" s="108"/>
      <c r="U2053" s="111" t="s">
        <v>331</v>
      </c>
      <c r="V2053" s="109"/>
      <c r="W2053" s="109"/>
      <c r="X2053" s="112">
        <v>-47613</v>
      </c>
      <c r="Y2053" s="108"/>
      <c r="Z2053" s="84" t="s">
        <v>331</v>
      </c>
      <c r="AA2053" s="85">
        <v>11181727</v>
      </c>
      <c r="AB2053" s="83" t="s">
        <v>333</v>
      </c>
    </row>
    <row r="2054" spans="2:28" x14ac:dyDescent="0.2">
      <c r="B2054" s="107"/>
      <c r="C2054" s="108"/>
      <c r="D2054" s="83"/>
      <c r="E2054" s="83"/>
      <c r="F2054" s="83"/>
      <c r="G2054" s="107"/>
      <c r="H2054" s="108"/>
      <c r="I2054" s="107"/>
      <c r="J2054" s="109"/>
      <c r="K2054" s="109"/>
      <c r="L2054" s="108"/>
      <c r="M2054" s="84"/>
      <c r="O2054" s="82"/>
      <c r="Q2054" s="83"/>
      <c r="R2054" s="83"/>
      <c r="S2054" s="110">
        <v>41911</v>
      </c>
      <c r="T2054" s="108"/>
      <c r="U2054" s="111" t="s">
        <v>331</v>
      </c>
      <c r="V2054" s="109"/>
      <c r="W2054" s="109"/>
      <c r="X2054" s="112">
        <v>-15728</v>
      </c>
      <c r="Y2054" s="108"/>
      <c r="Z2054" s="84" t="s">
        <v>331</v>
      </c>
      <c r="AA2054" s="85">
        <v>11165999</v>
      </c>
      <c r="AB2054" s="83" t="s">
        <v>333</v>
      </c>
    </row>
    <row r="2055" spans="2:28" x14ac:dyDescent="0.2">
      <c r="B2055" s="107"/>
      <c r="C2055" s="108"/>
      <c r="D2055" s="83"/>
      <c r="E2055" s="83"/>
      <c r="F2055" s="83"/>
      <c r="G2055" s="107"/>
      <c r="H2055" s="108"/>
      <c r="I2055" s="107"/>
      <c r="J2055" s="109"/>
      <c r="K2055" s="109"/>
      <c r="L2055" s="108"/>
      <c r="M2055" s="84"/>
      <c r="O2055" s="82"/>
      <c r="Q2055" s="83"/>
      <c r="R2055" s="83"/>
      <c r="S2055" s="110">
        <v>42002</v>
      </c>
      <c r="T2055" s="108"/>
      <c r="U2055" s="111" t="s">
        <v>331</v>
      </c>
      <c r="V2055" s="109"/>
      <c r="W2055" s="109"/>
      <c r="X2055" s="112">
        <v>-1905128</v>
      </c>
      <c r="Y2055" s="108"/>
      <c r="Z2055" s="84" t="s">
        <v>331</v>
      </c>
      <c r="AA2055" s="85">
        <v>9260871</v>
      </c>
      <c r="AB2055" s="83" t="s">
        <v>333</v>
      </c>
    </row>
    <row r="2056" spans="2:28" x14ac:dyDescent="0.2">
      <c r="B2056" s="107"/>
      <c r="C2056" s="108"/>
      <c r="D2056" s="83"/>
      <c r="E2056" s="83"/>
      <c r="F2056" s="83"/>
      <c r="G2056" s="107"/>
      <c r="H2056" s="108"/>
      <c r="I2056" s="107"/>
      <c r="J2056" s="109"/>
      <c r="K2056" s="109"/>
      <c r="L2056" s="108"/>
      <c r="M2056" s="84"/>
      <c r="O2056" s="82"/>
      <c r="Q2056" s="83"/>
      <c r="R2056" s="83"/>
      <c r="S2056" s="110">
        <v>42089</v>
      </c>
      <c r="T2056" s="108"/>
      <c r="U2056" s="111" t="s">
        <v>331</v>
      </c>
      <c r="V2056" s="109"/>
      <c r="W2056" s="109"/>
      <c r="X2056" s="112">
        <v>-716488</v>
      </c>
      <c r="Y2056" s="108"/>
      <c r="Z2056" s="84" t="s">
        <v>331</v>
      </c>
      <c r="AA2056" s="85">
        <v>8544383</v>
      </c>
      <c r="AB2056" s="83" t="s">
        <v>333</v>
      </c>
    </row>
    <row r="2057" spans="2:28" x14ac:dyDescent="0.2">
      <c r="B2057" s="107"/>
      <c r="C2057" s="108"/>
      <c r="D2057" s="83"/>
      <c r="E2057" s="83"/>
      <c r="F2057" s="83"/>
      <c r="G2057" s="107"/>
      <c r="H2057" s="108"/>
      <c r="I2057" s="107"/>
      <c r="J2057" s="109"/>
      <c r="K2057" s="109"/>
      <c r="L2057" s="108"/>
      <c r="M2057" s="84"/>
      <c r="O2057" s="82"/>
      <c r="Q2057" s="83"/>
      <c r="R2057" s="83"/>
      <c r="S2057" s="110">
        <v>42122</v>
      </c>
      <c r="T2057" s="108"/>
      <c r="U2057" s="111" t="s">
        <v>331</v>
      </c>
      <c r="V2057" s="109"/>
      <c r="W2057" s="109"/>
      <c r="X2057" s="112">
        <v>-2824053</v>
      </c>
      <c r="Y2057" s="108"/>
      <c r="Z2057" s="84" t="s">
        <v>331</v>
      </c>
      <c r="AA2057" s="85">
        <v>5720330</v>
      </c>
      <c r="AB2057" s="83" t="s">
        <v>333</v>
      </c>
    </row>
    <row r="2058" spans="2:28" x14ac:dyDescent="0.2">
      <c r="B2058" s="107"/>
      <c r="C2058" s="108"/>
      <c r="D2058" s="83"/>
      <c r="E2058" s="83"/>
      <c r="F2058" s="83"/>
      <c r="G2058" s="107"/>
      <c r="H2058" s="108"/>
      <c r="I2058" s="107"/>
      <c r="J2058" s="109"/>
      <c r="K2058" s="109"/>
      <c r="L2058" s="108"/>
      <c r="M2058" s="84"/>
      <c r="O2058" s="82"/>
      <c r="Q2058" s="83"/>
      <c r="R2058" s="83"/>
      <c r="S2058" s="110">
        <v>42180</v>
      </c>
      <c r="T2058" s="108"/>
      <c r="U2058" s="111" t="s">
        <v>331</v>
      </c>
      <c r="V2058" s="109"/>
      <c r="W2058" s="109"/>
      <c r="X2058" s="112">
        <v>-669754</v>
      </c>
      <c r="Y2058" s="108"/>
      <c r="Z2058" s="84" t="s">
        <v>331</v>
      </c>
      <c r="AA2058" s="85">
        <v>5050576</v>
      </c>
      <c r="AB2058" s="83" t="s">
        <v>333</v>
      </c>
    </row>
    <row r="2059" spans="2:28" x14ac:dyDescent="0.2">
      <c r="B2059" s="107"/>
      <c r="C2059" s="108"/>
      <c r="D2059" s="83"/>
      <c r="E2059" s="83"/>
      <c r="F2059" s="83"/>
      <c r="G2059" s="107"/>
      <c r="H2059" s="108"/>
      <c r="I2059" s="107"/>
      <c r="J2059" s="109"/>
      <c r="K2059" s="109"/>
      <c r="L2059" s="108"/>
      <c r="M2059" s="84"/>
      <c r="O2059" s="82"/>
      <c r="Q2059" s="83"/>
      <c r="R2059" s="83"/>
      <c r="S2059" s="110">
        <v>42201</v>
      </c>
      <c r="T2059" s="108"/>
      <c r="U2059" s="111" t="s">
        <v>331</v>
      </c>
      <c r="V2059" s="109"/>
      <c r="W2059" s="109"/>
      <c r="X2059" s="112">
        <v>10000</v>
      </c>
      <c r="Y2059" s="108"/>
      <c r="Z2059" s="84" t="s">
        <v>331</v>
      </c>
      <c r="AA2059" s="85">
        <v>5060576</v>
      </c>
      <c r="AB2059" s="83" t="s">
        <v>332</v>
      </c>
    </row>
    <row r="2060" spans="2:28" x14ac:dyDescent="0.2">
      <c r="B2060" s="107"/>
      <c r="C2060" s="108"/>
      <c r="D2060" s="83"/>
      <c r="E2060" s="83"/>
      <c r="F2060" s="83"/>
      <c r="G2060" s="107"/>
      <c r="H2060" s="108"/>
      <c r="I2060" s="107"/>
      <c r="J2060" s="109"/>
      <c r="K2060" s="109"/>
      <c r="L2060" s="108"/>
      <c r="M2060" s="84"/>
      <c r="O2060" s="82"/>
      <c r="Q2060" s="83"/>
      <c r="R2060" s="83"/>
      <c r="S2060" s="110">
        <v>42275</v>
      </c>
      <c r="T2060" s="108"/>
      <c r="U2060" s="111" t="s">
        <v>331</v>
      </c>
      <c r="V2060" s="109"/>
      <c r="W2060" s="109"/>
      <c r="X2060" s="112">
        <v>-896475</v>
      </c>
      <c r="Y2060" s="108"/>
      <c r="Z2060" s="84" t="s">
        <v>331</v>
      </c>
      <c r="AA2060" s="85">
        <v>4164101</v>
      </c>
      <c r="AB2060" s="83" t="s">
        <v>333</v>
      </c>
    </row>
    <row r="2061" spans="2:28" x14ac:dyDescent="0.2">
      <c r="B2061" s="107"/>
      <c r="C2061" s="108"/>
      <c r="D2061" s="83"/>
      <c r="E2061" s="83"/>
      <c r="F2061" s="83"/>
      <c r="G2061" s="107"/>
      <c r="H2061" s="108"/>
      <c r="I2061" s="107"/>
      <c r="J2061" s="109"/>
      <c r="K2061" s="109"/>
      <c r="L2061" s="108"/>
      <c r="M2061" s="84"/>
      <c r="O2061" s="82"/>
      <c r="Q2061" s="83"/>
      <c r="R2061" s="83"/>
      <c r="S2061" s="110">
        <v>42366</v>
      </c>
      <c r="T2061" s="108"/>
      <c r="U2061" s="111" t="s">
        <v>331</v>
      </c>
      <c r="V2061" s="109"/>
      <c r="W2061" s="109"/>
      <c r="X2061" s="112">
        <v>-663462</v>
      </c>
      <c r="Y2061" s="108"/>
      <c r="Z2061" s="84" t="s">
        <v>331</v>
      </c>
      <c r="AA2061" s="85">
        <v>3500639</v>
      </c>
      <c r="AB2061" s="83" t="s">
        <v>333</v>
      </c>
    </row>
    <row r="2062" spans="2:28" x14ac:dyDescent="0.2">
      <c r="B2062" s="107"/>
      <c r="C2062" s="108"/>
      <c r="D2062" s="83"/>
      <c r="E2062" s="83"/>
      <c r="F2062" s="83"/>
      <c r="G2062" s="107"/>
      <c r="H2062" s="108"/>
      <c r="I2062" s="107"/>
      <c r="J2062" s="109"/>
      <c r="K2062" s="109"/>
      <c r="L2062" s="108"/>
      <c r="M2062" s="84"/>
      <c r="O2062" s="82"/>
      <c r="Q2062" s="83"/>
      <c r="R2062" s="83"/>
      <c r="S2062" s="110">
        <v>42425</v>
      </c>
      <c r="T2062" s="108"/>
      <c r="U2062" s="111" t="s">
        <v>331</v>
      </c>
      <c r="V2062" s="109"/>
      <c r="W2062" s="109"/>
      <c r="X2062" s="112">
        <v>-1894718</v>
      </c>
      <c r="Y2062" s="108"/>
      <c r="Z2062" s="84" t="s">
        <v>331</v>
      </c>
      <c r="AA2062" s="85">
        <v>1605921</v>
      </c>
      <c r="AB2062" s="83" t="s">
        <v>334</v>
      </c>
    </row>
    <row r="2063" spans="2:28" x14ac:dyDescent="0.2">
      <c r="B2063" s="107"/>
      <c r="C2063" s="108"/>
      <c r="D2063" s="83"/>
      <c r="E2063" s="83"/>
      <c r="F2063" s="83"/>
      <c r="G2063" s="107"/>
      <c r="H2063" s="108"/>
      <c r="I2063" s="107"/>
      <c r="J2063" s="109"/>
      <c r="K2063" s="109"/>
      <c r="L2063" s="108"/>
      <c r="M2063" s="84"/>
      <c r="O2063" s="82"/>
      <c r="Q2063" s="83"/>
      <c r="R2063" s="83"/>
      <c r="S2063" s="110">
        <v>42457</v>
      </c>
      <c r="T2063" s="108"/>
      <c r="U2063" s="111" t="s">
        <v>331</v>
      </c>
      <c r="V2063" s="109"/>
      <c r="W2063" s="109"/>
      <c r="X2063" s="112">
        <v>-39578</v>
      </c>
      <c r="Y2063" s="108"/>
      <c r="Z2063" s="84" t="s">
        <v>331</v>
      </c>
      <c r="AA2063" s="85">
        <v>1566343</v>
      </c>
      <c r="AB2063" s="83" t="s">
        <v>333</v>
      </c>
    </row>
    <row r="2064" spans="2:28" x14ac:dyDescent="0.2">
      <c r="B2064" s="107"/>
      <c r="C2064" s="108"/>
      <c r="D2064" s="83"/>
      <c r="E2064" s="83"/>
      <c r="F2064" s="83"/>
      <c r="G2064" s="107"/>
      <c r="H2064" s="108"/>
      <c r="I2064" s="107"/>
      <c r="J2064" s="109"/>
      <c r="K2064" s="109"/>
      <c r="L2064" s="108"/>
      <c r="M2064" s="84"/>
      <c r="O2064" s="82"/>
      <c r="Q2064" s="83"/>
      <c r="R2064" s="83"/>
      <c r="S2064" s="110">
        <v>42521</v>
      </c>
      <c r="T2064" s="108"/>
      <c r="U2064" s="111" t="s">
        <v>331</v>
      </c>
      <c r="V2064" s="109"/>
      <c r="W2064" s="109"/>
      <c r="X2064" s="112">
        <v>-309770</v>
      </c>
      <c r="Y2064" s="108"/>
      <c r="Z2064" s="84" t="s">
        <v>331</v>
      </c>
      <c r="AA2064" s="85">
        <v>1256573</v>
      </c>
      <c r="AB2064" s="83" t="s">
        <v>333</v>
      </c>
    </row>
    <row r="2065" spans="2:28" x14ac:dyDescent="0.2">
      <c r="B2065" s="107"/>
      <c r="C2065" s="108"/>
      <c r="D2065" s="83"/>
      <c r="E2065" s="83"/>
      <c r="F2065" s="83"/>
      <c r="G2065" s="107"/>
      <c r="H2065" s="108"/>
      <c r="I2065" s="107"/>
      <c r="J2065" s="109"/>
      <c r="K2065" s="109"/>
      <c r="L2065" s="108"/>
      <c r="M2065" s="84"/>
      <c r="O2065" s="82"/>
      <c r="Q2065" s="83"/>
      <c r="R2065" s="83"/>
      <c r="S2065" s="110">
        <v>42548</v>
      </c>
      <c r="T2065" s="108"/>
      <c r="U2065" s="111" t="s">
        <v>331</v>
      </c>
      <c r="V2065" s="109"/>
      <c r="W2065" s="109"/>
      <c r="X2065" s="112">
        <v>-185051</v>
      </c>
      <c r="Y2065" s="108"/>
      <c r="Z2065" s="84" t="s">
        <v>331</v>
      </c>
      <c r="AA2065" s="85">
        <v>1071522</v>
      </c>
      <c r="AB2065" s="83" t="s">
        <v>333</v>
      </c>
    </row>
    <row r="2066" spans="2:28" x14ac:dyDescent="0.2">
      <c r="B2066" s="107"/>
      <c r="C2066" s="108"/>
      <c r="D2066" s="83"/>
      <c r="E2066" s="83"/>
      <c r="F2066" s="83"/>
      <c r="G2066" s="107"/>
      <c r="H2066" s="108"/>
      <c r="I2066" s="107"/>
      <c r="J2066" s="109"/>
      <c r="K2066" s="109"/>
      <c r="L2066" s="108"/>
      <c r="M2066" s="84"/>
      <c r="O2066" s="82"/>
      <c r="Q2066" s="83"/>
      <c r="R2066" s="83"/>
      <c r="S2066" s="110">
        <v>42578</v>
      </c>
      <c r="T2066" s="108"/>
      <c r="U2066" s="111" t="s">
        <v>331</v>
      </c>
      <c r="V2066" s="109"/>
      <c r="W2066" s="109"/>
      <c r="X2066" s="112">
        <v>-185107</v>
      </c>
      <c r="Y2066" s="108"/>
      <c r="Z2066" s="84" t="s">
        <v>331</v>
      </c>
      <c r="AA2066" s="85">
        <v>886415</v>
      </c>
      <c r="AB2066" s="83" t="s">
        <v>333</v>
      </c>
    </row>
    <row r="2067" spans="2:28" x14ac:dyDescent="0.2">
      <c r="B2067" s="107"/>
      <c r="C2067" s="108"/>
      <c r="D2067" s="83"/>
      <c r="E2067" s="83"/>
      <c r="F2067" s="83"/>
      <c r="G2067" s="107"/>
      <c r="H2067" s="108"/>
      <c r="I2067" s="107"/>
      <c r="J2067" s="109"/>
      <c r="K2067" s="109"/>
      <c r="L2067" s="108"/>
      <c r="M2067" s="84"/>
      <c r="O2067" s="82"/>
      <c r="Q2067" s="83"/>
      <c r="R2067" s="83"/>
      <c r="S2067" s="110">
        <v>42641</v>
      </c>
      <c r="T2067" s="108"/>
      <c r="U2067" s="111" t="s">
        <v>331</v>
      </c>
      <c r="V2067" s="109"/>
      <c r="W2067" s="109"/>
      <c r="X2067" s="112">
        <v>-323721</v>
      </c>
      <c r="Y2067" s="108"/>
      <c r="Z2067" s="84" t="s">
        <v>331</v>
      </c>
      <c r="AA2067" s="85">
        <v>562694</v>
      </c>
      <c r="AB2067" s="83" t="s">
        <v>333</v>
      </c>
    </row>
    <row r="2068" spans="2:28" x14ac:dyDescent="0.2">
      <c r="B2068" s="107"/>
      <c r="C2068" s="108"/>
      <c r="D2068" s="83"/>
      <c r="E2068" s="83"/>
      <c r="F2068" s="83"/>
      <c r="G2068" s="107"/>
      <c r="H2068" s="108"/>
      <c r="I2068" s="107"/>
      <c r="J2068" s="109"/>
      <c r="K2068" s="109"/>
      <c r="L2068" s="108"/>
      <c r="M2068" s="84"/>
      <c r="O2068" s="82"/>
      <c r="Q2068" s="83"/>
      <c r="R2068" s="83"/>
      <c r="S2068" s="110">
        <v>42668</v>
      </c>
      <c r="T2068" s="108"/>
      <c r="U2068" s="111" t="s">
        <v>331</v>
      </c>
      <c r="V2068" s="109"/>
      <c r="W2068" s="109"/>
      <c r="X2068" s="112">
        <v>-305894</v>
      </c>
      <c r="Y2068" s="108"/>
      <c r="Z2068" s="84" t="s">
        <v>331</v>
      </c>
      <c r="AA2068" s="85">
        <v>256800</v>
      </c>
      <c r="AB2068" s="83" t="s">
        <v>333</v>
      </c>
    </row>
    <row r="2069" spans="2:28" x14ac:dyDescent="0.2">
      <c r="B2069" s="107"/>
      <c r="C2069" s="108"/>
      <c r="D2069" s="83"/>
      <c r="E2069" s="83"/>
      <c r="F2069" s="83"/>
      <c r="G2069" s="107"/>
      <c r="H2069" s="108"/>
      <c r="I2069" s="107"/>
      <c r="J2069" s="109"/>
      <c r="K2069" s="109"/>
      <c r="L2069" s="108"/>
      <c r="M2069" s="84"/>
      <c r="O2069" s="82"/>
      <c r="Q2069" s="83"/>
      <c r="R2069" s="83"/>
      <c r="S2069" s="110">
        <v>42681</v>
      </c>
      <c r="T2069" s="108"/>
      <c r="U2069" s="111" t="s">
        <v>331</v>
      </c>
      <c r="V2069" s="109"/>
      <c r="W2069" s="109"/>
      <c r="X2069" s="112">
        <v>117933</v>
      </c>
      <c r="Y2069" s="108"/>
      <c r="Z2069" s="84" t="s">
        <v>331</v>
      </c>
      <c r="AA2069" s="85">
        <v>374733</v>
      </c>
      <c r="AB2069" s="83" t="s">
        <v>333</v>
      </c>
    </row>
    <row r="2070" spans="2:28" x14ac:dyDescent="0.2">
      <c r="B2070" s="107"/>
      <c r="C2070" s="108"/>
      <c r="D2070" s="83"/>
      <c r="E2070" s="83"/>
      <c r="F2070" s="83"/>
      <c r="G2070" s="107"/>
      <c r="H2070" s="108"/>
      <c r="I2070" s="107"/>
      <c r="J2070" s="109"/>
      <c r="K2070" s="109"/>
      <c r="L2070" s="108"/>
      <c r="M2070" s="84"/>
      <c r="O2070" s="82"/>
      <c r="Q2070" s="83"/>
      <c r="R2070" s="83"/>
      <c r="S2070" s="110">
        <v>42703</v>
      </c>
      <c r="T2070" s="108"/>
      <c r="U2070" s="111" t="s">
        <v>331</v>
      </c>
      <c r="V2070" s="109"/>
      <c r="W2070" s="109"/>
      <c r="X2070" s="112">
        <v>-2116</v>
      </c>
      <c r="Y2070" s="108"/>
      <c r="Z2070" s="84" t="s">
        <v>331</v>
      </c>
      <c r="AA2070" s="85">
        <v>372617</v>
      </c>
      <c r="AB2070" s="83" t="s">
        <v>333</v>
      </c>
    </row>
    <row r="2071" spans="2:28" x14ac:dyDescent="0.2">
      <c r="B2071" s="107"/>
      <c r="C2071" s="108"/>
      <c r="D2071" s="83"/>
      <c r="E2071" s="83"/>
      <c r="F2071" s="83"/>
      <c r="G2071" s="107"/>
      <c r="H2071" s="108"/>
      <c r="I2071" s="107"/>
      <c r="J2071" s="109"/>
      <c r="K2071" s="109"/>
      <c r="L2071" s="108"/>
      <c r="M2071" s="84"/>
      <c r="O2071" s="82"/>
      <c r="Q2071" s="83"/>
      <c r="R2071" s="83"/>
      <c r="S2071" s="110">
        <v>42731</v>
      </c>
      <c r="T2071" s="108"/>
      <c r="U2071" s="111" t="s">
        <v>331</v>
      </c>
      <c r="V2071" s="109"/>
      <c r="W2071" s="109"/>
      <c r="X2071" s="112">
        <v>-323</v>
      </c>
      <c r="Y2071" s="108"/>
      <c r="Z2071" s="84" t="s">
        <v>331</v>
      </c>
      <c r="AA2071" s="85">
        <v>372294</v>
      </c>
      <c r="AB2071" s="83" t="s">
        <v>332</v>
      </c>
    </row>
    <row r="2072" spans="2:28" x14ac:dyDescent="0.2">
      <c r="B2072" s="107"/>
      <c r="C2072" s="108"/>
      <c r="D2072" s="83"/>
      <c r="E2072" s="83"/>
      <c r="F2072" s="83"/>
      <c r="G2072" s="107"/>
      <c r="H2072" s="108"/>
      <c r="I2072" s="107"/>
      <c r="J2072" s="109"/>
      <c r="K2072" s="109"/>
      <c r="L2072" s="108"/>
      <c r="M2072" s="84"/>
      <c r="O2072" s="82"/>
      <c r="Q2072" s="83"/>
      <c r="R2072" s="83"/>
      <c r="S2072" s="110">
        <v>42793</v>
      </c>
      <c r="T2072" s="108"/>
      <c r="U2072" s="111" t="s">
        <v>331</v>
      </c>
      <c r="V2072" s="109"/>
      <c r="W2072" s="109"/>
      <c r="X2072" s="112">
        <v>-5606</v>
      </c>
      <c r="Y2072" s="108"/>
      <c r="Z2072" s="84" t="s">
        <v>331</v>
      </c>
      <c r="AA2072" s="85">
        <v>366688</v>
      </c>
      <c r="AB2072" s="83" t="s">
        <v>332</v>
      </c>
    </row>
    <row r="2073" spans="2:28" x14ac:dyDescent="0.2">
      <c r="B2073" s="107"/>
      <c r="C2073" s="108"/>
      <c r="D2073" s="83"/>
      <c r="E2073" s="83"/>
      <c r="F2073" s="83"/>
      <c r="G2073" s="107"/>
      <c r="H2073" s="108"/>
      <c r="I2073" s="107"/>
      <c r="J2073" s="109"/>
      <c r="K2073" s="109"/>
      <c r="L2073" s="108"/>
      <c r="M2073" s="84"/>
      <c r="O2073" s="82"/>
      <c r="Q2073" s="83"/>
      <c r="R2073" s="83"/>
      <c r="S2073" s="110">
        <v>42851</v>
      </c>
      <c r="T2073" s="108"/>
      <c r="U2073" s="111" t="s">
        <v>331</v>
      </c>
      <c r="V2073" s="109"/>
      <c r="W2073" s="109"/>
      <c r="X2073" s="112">
        <v>-367</v>
      </c>
      <c r="Y2073" s="108"/>
      <c r="Z2073" s="84" t="s">
        <v>331</v>
      </c>
      <c r="AA2073" s="85">
        <v>366321</v>
      </c>
      <c r="AB2073" s="83" t="s">
        <v>332</v>
      </c>
    </row>
    <row r="2074" spans="2:28" x14ac:dyDescent="0.2">
      <c r="B2074" s="107"/>
      <c r="C2074" s="108"/>
      <c r="D2074" s="83"/>
      <c r="E2074" s="83"/>
      <c r="F2074" s="83"/>
      <c r="G2074" s="107"/>
      <c r="H2074" s="108"/>
      <c r="I2074" s="107"/>
      <c r="J2074" s="109"/>
      <c r="K2074" s="109"/>
      <c r="L2074" s="108"/>
      <c r="M2074" s="84"/>
      <c r="O2074" s="82"/>
      <c r="Q2074" s="83"/>
      <c r="R2074" s="83"/>
      <c r="S2074" s="110">
        <v>42912</v>
      </c>
      <c r="T2074" s="108"/>
      <c r="U2074" s="111" t="s">
        <v>331</v>
      </c>
      <c r="V2074" s="109"/>
      <c r="W2074" s="109"/>
      <c r="X2074" s="112">
        <v>-2826</v>
      </c>
      <c r="Y2074" s="108"/>
      <c r="Z2074" s="84" t="s">
        <v>331</v>
      </c>
      <c r="AA2074" s="85">
        <v>363495</v>
      </c>
      <c r="AB2074" s="83" t="s">
        <v>332</v>
      </c>
    </row>
    <row r="2075" spans="2:28" x14ac:dyDescent="0.2">
      <c r="B2075" s="107"/>
      <c r="C2075" s="108"/>
      <c r="D2075" s="83"/>
      <c r="E2075" s="83"/>
      <c r="F2075" s="83"/>
      <c r="G2075" s="107"/>
      <c r="H2075" s="108"/>
      <c r="I2075" s="107"/>
      <c r="J2075" s="109"/>
      <c r="K2075" s="109"/>
      <c r="L2075" s="108"/>
      <c r="M2075" s="84"/>
      <c r="O2075" s="82"/>
      <c r="Q2075" s="83"/>
      <c r="R2075" s="83"/>
      <c r="S2075" s="110">
        <v>42942</v>
      </c>
      <c r="T2075" s="108"/>
      <c r="U2075" s="111" t="s">
        <v>331</v>
      </c>
      <c r="V2075" s="109"/>
      <c r="W2075" s="109"/>
      <c r="X2075" s="112">
        <v>-85</v>
      </c>
      <c r="Y2075" s="108"/>
      <c r="Z2075" s="84" t="s">
        <v>331</v>
      </c>
      <c r="AA2075" s="85">
        <v>363410</v>
      </c>
      <c r="AB2075" s="83" t="s">
        <v>332</v>
      </c>
    </row>
    <row r="2076" spans="2:28" x14ac:dyDescent="0.2">
      <c r="B2076" s="107"/>
      <c r="C2076" s="108"/>
      <c r="D2076" s="83"/>
      <c r="E2076" s="83"/>
      <c r="F2076" s="83"/>
      <c r="G2076" s="107"/>
      <c r="H2076" s="108"/>
      <c r="I2076" s="107"/>
      <c r="J2076" s="109"/>
      <c r="K2076" s="109"/>
      <c r="L2076" s="108"/>
      <c r="M2076" s="84"/>
      <c r="O2076" s="82"/>
      <c r="Q2076" s="83"/>
      <c r="R2076" s="83"/>
      <c r="S2076" s="110">
        <v>43004</v>
      </c>
      <c r="T2076" s="108"/>
      <c r="U2076" s="111" t="s">
        <v>331</v>
      </c>
      <c r="V2076" s="109"/>
      <c r="W2076" s="109"/>
      <c r="X2076" s="112">
        <v>-112706</v>
      </c>
      <c r="Y2076" s="108"/>
      <c r="Z2076" s="84" t="s">
        <v>331</v>
      </c>
      <c r="AA2076" s="85">
        <v>250704</v>
      </c>
      <c r="AB2076" s="83" t="s">
        <v>332</v>
      </c>
    </row>
    <row r="2077" spans="2:28" x14ac:dyDescent="0.2">
      <c r="B2077" s="107"/>
      <c r="C2077" s="108"/>
      <c r="D2077" s="83"/>
      <c r="E2077" s="83"/>
      <c r="F2077" s="83"/>
      <c r="G2077" s="107"/>
      <c r="H2077" s="108"/>
      <c r="I2077" s="107"/>
      <c r="J2077" s="109"/>
      <c r="K2077" s="109"/>
      <c r="L2077" s="108"/>
      <c r="M2077" s="84"/>
      <c r="O2077" s="82"/>
      <c r="Q2077" s="83"/>
      <c r="R2077" s="83"/>
      <c r="S2077" s="110">
        <v>43034</v>
      </c>
      <c r="T2077" s="108"/>
      <c r="U2077" s="111" t="s">
        <v>331</v>
      </c>
      <c r="V2077" s="109"/>
      <c r="W2077" s="109"/>
      <c r="X2077" s="112">
        <v>-13977</v>
      </c>
      <c r="Y2077" s="108"/>
      <c r="Z2077" s="84" t="s">
        <v>331</v>
      </c>
      <c r="AA2077" s="85">
        <v>236727</v>
      </c>
      <c r="AB2077" s="83" t="s">
        <v>332</v>
      </c>
    </row>
    <row r="2078" spans="2:28" x14ac:dyDescent="0.2">
      <c r="B2078" s="107"/>
      <c r="C2078" s="108"/>
      <c r="D2078" s="83"/>
      <c r="E2078" s="83"/>
      <c r="F2078" s="83"/>
      <c r="G2078" s="107"/>
      <c r="H2078" s="108"/>
      <c r="I2078" s="107"/>
      <c r="J2078" s="109"/>
      <c r="K2078" s="109"/>
      <c r="L2078" s="108"/>
      <c r="M2078" s="84"/>
      <c r="O2078" s="82"/>
      <c r="Q2078" s="83"/>
      <c r="R2078" s="83"/>
      <c r="S2078" s="110">
        <v>43090</v>
      </c>
      <c r="T2078" s="108"/>
      <c r="U2078" s="111" t="s">
        <v>331</v>
      </c>
      <c r="V2078" s="109"/>
      <c r="W2078" s="109"/>
      <c r="X2078" s="112">
        <v>-14561</v>
      </c>
      <c r="Y2078" s="108"/>
      <c r="Z2078" s="84" t="s">
        <v>331</v>
      </c>
      <c r="AA2078" s="85">
        <v>222166</v>
      </c>
      <c r="AB2078" s="83" t="s">
        <v>332</v>
      </c>
    </row>
    <row r="2079" spans="2:28" x14ac:dyDescent="0.2">
      <c r="B2079" s="107"/>
      <c r="C2079" s="108"/>
      <c r="D2079" s="83"/>
      <c r="E2079" s="83"/>
      <c r="F2079" s="83"/>
      <c r="G2079" s="107"/>
      <c r="H2079" s="108"/>
      <c r="I2079" s="107"/>
      <c r="J2079" s="109"/>
      <c r="K2079" s="109"/>
      <c r="L2079" s="108"/>
      <c r="M2079" s="84"/>
      <c r="O2079" s="82"/>
      <c r="Q2079" s="83"/>
      <c r="R2079" s="83"/>
      <c r="S2079" s="110">
        <v>43157</v>
      </c>
      <c r="T2079" s="108"/>
      <c r="U2079" s="111" t="s">
        <v>331</v>
      </c>
      <c r="V2079" s="109"/>
      <c r="W2079" s="109"/>
      <c r="X2079" s="112">
        <v>-707</v>
      </c>
      <c r="Y2079" s="108"/>
      <c r="Z2079" s="84" t="s">
        <v>331</v>
      </c>
      <c r="AA2079" s="85">
        <v>221459</v>
      </c>
      <c r="AB2079" s="83" t="s">
        <v>332</v>
      </c>
    </row>
    <row r="2080" spans="2:28" x14ac:dyDescent="0.2">
      <c r="B2080" s="107"/>
      <c r="C2080" s="108"/>
      <c r="D2080" s="83"/>
      <c r="E2080" s="83"/>
      <c r="F2080" s="83"/>
      <c r="G2080" s="107"/>
      <c r="H2080" s="108"/>
      <c r="I2080" s="107"/>
      <c r="J2080" s="109"/>
      <c r="K2080" s="109"/>
      <c r="L2080" s="108"/>
      <c r="M2080" s="84"/>
      <c r="O2080" s="82"/>
      <c r="Q2080" s="83"/>
      <c r="R2080" s="83"/>
      <c r="S2080" s="110">
        <v>43181</v>
      </c>
      <c r="T2080" s="108"/>
      <c r="U2080" s="111" t="s">
        <v>331</v>
      </c>
      <c r="V2080" s="109"/>
      <c r="W2080" s="109"/>
      <c r="X2080" s="112">
        <v>-2305</v>
      </c>
      <c r="Y2080" s="108"/>
      <c r="Z2080" s="84" t="s">
        <v>331</v>
      </c>
      <c r="AA2080" s="85">
        <v>219154</v>
      </c>
      <c r="AB2080" s="83" t="s">
        <v>332</v>
      </c>
    </row>
    <row r="2081" spans="2:28" x14ac:dyDescent="0.2">
      <c r="B2081" s="107"/>
      <c r="C2081" s="108"/>
      <c r="D2081" s="83"/>
      <c r="E2081" s="83"/>
      <c r="F2081" s="83"/>
      <c r="G2081" s="107"/>
      <c r="H2081" s="108"/>
      <c r="I2081" s="107"/>
      <c r="J2081" s="109"/>
      <c r="K2081" s="109"/>
      <c r="L2081" s="108"/>
      <c r="M2081" s="84"/>
      <c r="O2081" s="82"/>
      <c r="Q2081" s="83"/>
      <c r="R2081" s="83"/>
      <c r="S2081" s="110">
        <v>43215</v>
      </c>
      <c r="T2081" s="108"/>
      <c r="U2081" s="111" t="s">
        <v>331</v>
      </c>
      <c r="V2081" s="109"/>
      <c r="W2081" s="109"/>
      <c r="X2081" s="112">
        <v>-4556</v>
      </c>
      <c r="Y2081" s="108"/>
      <c r="Z2081" s="84" t="s">
        <v>331</v>
      </c>
      <c r="AA2081" s="85">
        <v>214598</v>
      </c>
      <c r="AB2081" s="83" t="s">
        <v>332</v>
      </c>
    </row>
    <row r="2082" spans="2:28" x14ac:dyDescent="0.2">
      <c r="B2082" s="107"/>
      <c r="C2082" s="108"/>
      <c r="D2082" s="83"/>
      <c r="E2082" s="83"/>
      <c r="F2082" s="83"/>
      <c r="G2082" s="107"/>
      <c r="H2082" s="108"/>
      <c r="I2082" s="107"/>
      <c r="J2082" s="109"/>
      <c r="K2082" s="109"/>
      <c r="L2082" s="108"/>
      <c r="M2082" s="84"/>
      <c r="O2082" s="82"/>
      <c r="Q2082" s="83"/>
      <c r="R2082" s="83"/>
      <c r="S2082" s="110">
        <v>43272</v>
      </c>
      <c r="T2082" s="108"/>
      <c r="U2082" s="111" t="s">
        <v>331</v>
      </c>
      <c r="V2082" s="109"/>
      <c r="W2082" s="109"/>
      <c r="X2082" s="112">
        <v>-854</v>
      </c>
      <c r="Y2082" s="108"/>
      <c r="Z2082" s="84" t="s">
        <v>331</v>
      </c>
      <c r="AA2082" s="85">
        <v>213744</v>
      </c>
      <c r="AB2082" s="83" t="s">
        <v>332</v>
      </c>
    </row>
    <row r="2083" spans="2:28" x14ac:dyDescent="0.2">
      <c r="B2083" s="107"/>
      <c r="C2083" s="108"/>
      <c r="D2083" s="83"/>
      <c r="E2083" s="83"/>
      <c r="F2083" s="83"/>
      <c r="G2083" s="107"/>
      <c r="H2083" s="108"/>
      <c r="I2083" s="107"/>
      <c r="J2083" s="109"/>
      <c r="K2083" s="109"/>
      <c r="L2083" s="108"/>
      <c r="M2083" s="84"/>
      <c r="O2083" s="82"/>
      <c r="Q2083" s="83"/>
      <c r="R2083" s="83"/>
      <c r="S2083" s="110">
        <v>43307</v>
      </c>
      <c r="T2083" s="108"/>
      <c r="U2083" s="111" t="s">
        <v>331</v>
      </c>
      <c r="V2083" s="109"/>
      <c r="W2083" s="109"/>
      <c r="X2083" s="112">
        <v>-95986</v>
      </c>
      <c r="Y2083" s="108"/>
      <c r="Z2083" s="84" t="s">
        <v>331</v>
      </c>
      <c r="AA2083" s="85">
        <v>117758</v>
      </c>
      <c r="AB2083" s="83" t="s">
        <v>334</v>
      </c>
    </row>
    <row r="2084" spans="2:28" x14ac:dyDescent="0.2">
      <c r="B2084" s="107"/>
      <c r="C2084" s="108"/>
      <c r="D2084" s="83"/>
      <c r="E2084" s="83"/>
      <c r="F2084" s="83"/>
      <c r="G2084" s="107"/>
      <c r="H2084" s="108"/>
      <c r="I2084" s="107"/>
      <c r="J2084" s="109"/>
      <c r="K2084" s="109"/>
      <c r="L2084" s="108"/>
      <c r="M2084" s="84"/>
      <c r="O2084" s="82"/>
      <c r="Q2084" s="83"/>
      <c r="R2084" s="83"/>
      <c r="S2084" s="110">
        <v>43339</v>
      </c>
      <c r="T2084" s="108"/>
      <c r="U2084" s="111" t="s">
        <v>331</v>
      </c>
      <c r="V2084" s="109"/>
      <c r="W2084" s="109"/>
      <c r="X2084" s="112">
        <v>-5</v>
      </c>
      <c r="Y2084" s="108"/>
      <c r="Z2084" s="84" t="s">
        <v>331</v>
      </c>
      <c r="AA2084" s="85">
        <v>117753</v>
      </c>
      <c r="AB2084" s="83" t="s">
        <v>332</v>
      </c>
    </row>
    <row r="2085" spans="2:28" x14ac:dyDescent="0.2">
      <c r="B2085" s="107"/>
      <c r="C2085" s="108"/>
      <c r="D2085" s="83"/>
      <c r="E2085" s="83"/>
      <c r="F2085" s="83"/>
      <c r="G2085" s="107"/>
      <c r="H2085" s="108"/>
      <c r="I2085" s="107"/>
      <c r="J2085" s="109"/>
      <c r="K2085" s="109"/>
      <c r="L2085" s="108"/>
      <c r="M2085" s="84"/>
      <c r="O2085" s="82"/>
      <c r="Q2085" s="83"/>
      <c r="R2085" s="83"/>
      <c r="S2085" s="110">
        <v>43369</v>
      </c>
      <c r="T2085" s="108"/>
      <c r="U2085" s="111" t="s">
        <v>331</v>
      </c>
      <c r="V2085" s="109"/>
      <c r="W2085" s="109"/>
      <c r="X2085" s="112">
        <v>-6</v>
      </c>
      <c r="Y2085" s="108"/>
      <c r="Z2085" s="84" t="s">
        <v>331</v>
      </c>
      <c r="AA2085" s="85">
        <v>117747</v>
      </c>
      <c r="AB2085" s="83" t="s">
        <v>332</v>
      </c>
    </row>
    <row r="2086" spans="2:28" x14ac:dyDescent="0.2">
      <c r="B2086" s="107"/>
      <c r="C2086" s="108"/>
      <c r="D2086" s="83"/>
      <c r="E2086" s="83"/>
      <c r="F2086" s="83"/>
      <c r="G2086" s="107"/>
      <c r="H2086" s="108"/>
      <c r="I2086" s="107"/>
      <c r="J2086" s="109"/>
      <c r="K2086" s="109"/>
      <c r="L2086" s="108"/>
      <c r="M2086" s="84"/>
      <c r="O2086" s="82"/>
      <c r="Q2086" s="83"/>
      <c r="R2086" s="83"/>
      <c r="S2086" s="110">
        <v>43398</v>
      </c>
      <c r="T2086" s="108"/>
      <c r="U2086" s="111" t="s">
        <v>331</v>
      </c>
      <c r="V2086" s="109"/>
      <c r="W2086" s="109"/>
      <c r="X2086" s="112">
        <v>-198</v>
      </c>
      <c r="Y2086" s="108"/>
      <c r="Z2086" s="84" t="s">
        <v>331</v>
      </c>
      <c r="AA2086" s="85">
        <v>117549</v>
      </c>
      <c r="AB2086" s="83" t="s">
        <v>332</v>
      </c>
    </row>
    <row r="2087" spans="2:28" ht="12.6" customHeight="1" x14ac:dyDescent="0.2">
      <c r="B2087" s="110">
        <v>40142</v>
      </c>
      <c r="C2087" s="108"/>
      <c r="D2087" s="83" t="s">
        <v>37</v>
      </c>
      <c r="E2087" s="83" t="s">
        <v>417</v>
      </c>
      <c r="F2087" s="83" t="s">
        <v>392</v>
      </c>
      <c r="G2087" s="107" t="s">
        <v>10</v>
      </c>
      <c r="H2087" s="108"/>
      <c r="I2087" s="107" t="s">
        <v>329</v>
      </c>
      <c r="J2087" s="109"/>
      <c r="K2087" s="109"/>
      <c r="L2087" s="108"/>
      <c r="M2087" s="84" t="s">
        <v>331</v>
      </c>
      <c r="O2087" s="85">
        <v>1280000</v>
      </c>
      <c r="Q2087" s="83" t="s">
        <v>11</v>
      </c>
      <c r="R2087" s="83"/>
      <c r="S2087" s="110">
        <v>40200</v>
      </c>
      <c r="T2087" s="108"/>
      <c r="U2087" s="111" t="s">
        <v>331</v>
      </c>
      <c r="V2087" s="109"/>
      <c r="W2087" s="109"/>
      <c r="X2087" s="112">
        <v>50000</v>
      </c>
      <c r="Y2087" s="108"/>
      <c r="Z2087" s="84" t="s">
        <v>331</v>
      </c>
      <c r="AA2087" s="85">
        <v>1330000</v>
      </c>
      <c r="AB2087" s="83" t="s">
        <v>338</v>
      </c>
    </row>
    <row r="2088" spans="2:28" x14ac:dyDescent="0.2">
      <c r="B2088" s="107"/>
      <c r="C2088" s="108"/>
      <c r="D2088" s="83"/>
      <c r="E2088" s="83"/>
      <c r="F2088" s="83"/>
      <c r="G2088" s="107"/>
      <c r="H2088" s="108"/>
      <c r="I2088" s="107"/>
      <c r="J2088" s="109"/>
      <c r="K2088" s="109"/>
      <c r="L2088" s="108"/>
      <c r="M2088" s="84"/>
      <c r="O2088" s="82"/>
      <c r="Q2088" s="83"/>
      <c r="R2088" s="83"/>
      <c r="S2088" s="110">
        <v>40263</v>
      </c>
      <c r="T2088" s="108"/>
      <c r="U2088" s="111" t="s">
        <v>331</v>
      </c>
      <c r="V2088" s="109"/>
      <c r="W2088" s="109"/>
      <c r="X2088" s="112">
        <v>1020000</v>
      </c>
      <c r="Y2088" s="108"/>
      <c r="Z2088" s="84" t="s">
        <v>331</v>
      </c>
      <c r="AA2088" s="85">
        <v>2350000</v>
      </c>
      <c r="AB2088" s="83" t="s">
        <v>335</v>
      </c>
    </row>
    <row r="2089" spans="2:28" x14ac:dyDescent="0.2">
      <c r="B2089" s="107"/>
      <c r="C2089" s="108"/>
      <c r="D2089" s="83"/>
      <c r="E2089" s="83"/>
      <c r="F2089" s="83"/>
      <c r="G2089" s="107"/>
      <c r="H2089" s="108"/>
      <c r="I2089" s="107"/>
      <c r="J2089" s="109"/>
      <c r="K2089" s="109"/>
      <c r="L2089" s="108"/>
      <c r="M2089" s="84"/>
      <c r="O2089" s="82"/>
      <c r="Q2089" s="83"/>
      <c r="R2089" s="83"/>
      <c r="S2089" s="110">
        <v>40373</v>
      </c>
      <c r="T2089" s="108"/>
      <c r="U2089" s="111" t="s">
        <v>331</v>
      </c>
      <c r="V2089" s="109"/>
      <c r="W2089" s="109"/>
      <c r="X2089" s="112">
        <v>-950000</v>
      </c>
      <c r="Y2089" s="108"/>
      <c r="Z2089" s="84" t="s">
        <v>331</v>
      </c>
      <c r="AA2089" s="85">
        <v>1400000</v>
      </c>
      <c r="AB2089" s="83" t="s">
        <v>335</v>
      </c>
    </row>
    <row r="2090" spans="2:28" x14ac:dyDescent="0.2">
      <c r="B2090" s="107"/>
      <c r="C2090" s="108"/>
      <c r="D2090" s="83"/>
      <c r="E2090" s="83"/>
      <c r="F2090" s="83"/>
      <c r="G2090" s="107"/>
      <c r="H2090" s="108"/>
      <c r="I2090" s="107"/>
      <c r="J2090" s="109"/>
      <c r="K2090" s="109"/>
      <c r="L2090" s="108"/>
      <c r="M2090" s="84"/>
      <c r="O2090" s="82"/>
      <c r="Q2090" s="83"/>
      <c r="R2090" s="83"/>
      <c r="S2090" s="110">
        <v>40451</v>
      </c>
      <c r="T2090" s="108"/>
      <c r="U2090" s="111" t="s">
        <v>331</v>
      </c>
      <c r="V2090" s="109"/>
      <c r="W2090" s="109"/>
      <c r="X2090" s="112">
        <v>50556</v>
      </c>
      <c r="Y2090" s="108"/>
      <c r="Z2090" s="84" t="s">
        <v>331</v>
      </c>
      <c r="AA2090" s="85">
        <v>1450556</v>
      </c>
      <c r="AB2090" s="83" t="s">
        <v>335</v>
      </c>
    </row>
    <row r="2091" spans="2:28" x14ac:dyDescent="0.2">
      <c r="B2091" s="107"/>
      <c r="C2091" s="108"/>
      <c r="D2091" s="83"/>
      <c r="E2091" s="83"/>
      <c r="F2091" s="83"/>
      <c r="G2091" s="107"/>
      <c r="H2091" s="108"/>
      <c r="I2091" s="107"/>
      <c r="J2091" s="109"/>
      <c r="K2091" s="109"/>
      <c r="L2091" s="108"/>
      <c r="M2091" s="84"/>
      <c r="O2091" s="82"/>
      <c r="Q2091" s="83"/>
      <c r="R2091" s="83"/>
      <c r="S2091" s="110">
        <v>40549</v>
      </c>
      <c r="T2091" s="108"/>
      <c r="U2091" s="111" t="s">
        <v>331</v>
      </c>
      <c r="V2091" s="109"/>
      <c r="W2091" s="109"/>
      <c r="X2091" s="112">
        <v>-2</v>
      </c>
      <c r="Y2091" s="108"/>
      <c r="Z2091" s="84" t="s">
        <v>331</v>
      </c>
      <c r="AA2091" s="85">
        <v>1450554</v>
      </c>
      <c r="AB2091" s="83" t="s">
        <v>333</v>
      </c>
    </row>
    <row r="2092" spans="2:28" x14ac:dyDescent="0.2">
      <c r="B2092" s="107"/>
      <c r="C2092" s="108"/>
      <c r="D2092" s="83"/>
      <c r="E2092" s="83"/>
      <c r="F2092" s="83"/>
      <c r="G2092" s="107"/>
      <c r="H2092" s="108"/>
      <c r="I2092" s="107"/>
      <c r="J2092" s="109"/>
      <c r="K2092" s="109"/>
      <c r="L2092" s="108"/>
      <c r="M2092" s="84"/>
      <c r="O2092" s="82"/>
      <c r="Q2092" s="83"/>
      <c r="R2092" s="83"/>
      <c r="S2092" s="110">
        <v>40632</v>
      </c>
      <c r="T2092" s="108"/>
      <c r="U2092" s="111" t="s">
        <v>331</v>
      </c>
      <c r="V2092" s="109"/>
      <c r="W2092" s="109"/>
      <c r="X2092" s="112">
        <v>-2</v>
      </c>
      <c r="Y2092" s="108"/>
      <c r="Z2092" s="84" t="s">
        <v>331</v>
      </c>
      <c r="AA2092" s="85">
        <v>1450552</v>
      </c>
      <c r="AB2092" s="83" t="s">
        <v>333</v>
      </c>
    </row>
    <row r="2093" spans="2:28" x14ac:dyDescent="0.2">
      <c r="B2093" s="107"/>
      <c r="C2093" s="108"/>
      <c r="D2093" s="83"/>
      <c r="E2093" s="83"/>
      <c r="F2093" s="83"/>
      <c r="G2093" s="107"/>
      <c r="H2093" s="108"/>
      <c r="I2093" s="107"/>
      <c r="J2093" s="109"/>
      <c r="K2093" s="109"/>
      <c r="L2093" s="108"/>
      <c r="M2093" s="84"/>
      <c r="O2093" s="82"/>
      <c r="Q2093" s="83"/>
      <c r="R2093" s="83"/>
      <c r="S2093" s="110">
        <v>40710</v>
      </c>
      <c r="T2093" s="108"/>
      <c r="U2093" s="111" t="s">
        <v>331</v>
      </c>
      <c r="V2093" s="109"/>
      <c r="W2093" s="109"/>
      <c r="X2093" s="112">
        <v>-100000</v>
      </c>
      <c r="Y2093" s="108"/>
      <c r="Z2093" s="84" t="s">
        <v>331</v>
      </c>
      <c r="AA2093" s="85">
        <v>1350552</v>
      </c>
      <c r="AB2093" s="83" t="s">
        <v>332</v>
      </c>
    </row>
    <row r="2094" spans="2:28" x14ac:dyDescent="0.2">
      <c r="B2094" s="107"/>
      <c r="C2094" s="108"/>
      <c r="D2094" s="83"/>
      <c r="E2094" s="83"/>
      <c r="F2094" s="83"/>
      <c r="G2094" s="107"/>
      <c r="H2094" s="108"/>
      <c r="I2094" s="107"/>
      <c r="J2094" s="109"/>
      <c r="K2094" s="109"/>
      <c r="L2094" s="108"/>
      <c r="M2094" s="84"/>
      <c r="O2094" s="82"/>
      <c r="Q2094" s="83"/>
      <c r="R2094" s="83"/>
      <c r="S2094" s="110">
        <v>40723</v>
      </c>
      <c r="T2094" s="108"/>
      <c r="U2094" s="111" t="s">
        <v>331</v>
      </c>
      <c r="V2094" s="109"/>
      <c r="W2094" s="109"/>
      <c r="X2094" s="112">
        <v>-21</v>
      </c>
      <c r="Y2094" s="108"/>
      <c r="Z2094" s="84" t="s">
        <v>331</v>
      </c>
      <c r="AA2094" s="85">
        <v>1350531</v>
      </c>
      <c r="AB2094" s="83" t="s">
        <v>333</v>
      </c>
    </row>
    <row r="2095" spans="2:28" x14ac:dyDescent="0.2">
      <c r="B2095" s="107"/>
      <c r="C2095" s="108"/>
      <c r="D2095" s="83"/>
      <c r="E2095" s="83"/>
      <c r="F2095" s="83"/>
      <c r="G2095" s="107"/>
      <c r="H2095" s="108"/>
      <c r="I2095" s="107"/>
      <c r="J2095" s="109"/>
      <c r="K2095" s="109"/>
      <c r="L2095" s="108"/>
      <c r="M2095" s="84"/>
      <c r="O2095" s="82"/>
      <c r="Q2095" s="83"/>
      <c r="R2095" s="83" t="s">
        <v>385</v>
      </c>
      <c r="S2095" s="110">
        <v>40746</v>
      </c>
      <c r="T2095" s="108"/>
      <c r="U2095" s="111" t="s">
        <v>331</v>
      </c>
      <c r="V2095" s="109"/>
      <c r="W2095" s="109"/>
      <c r="X2095" s="112">
        <v>-1335614.21</v>
      </c>
      <c r="Y2095" s="108"/>
      <c r="Z2095" s="84" t="s">
        <v>331</v>
      </c>
      <c r="AA2095" s="85">
        <v>14916.79</v>
      </c>
      <c r="AB2095" s="83" t="s">
        <v>336</v>
      </c>
    </row>
    <row r="2096" spans="2:28" x14ac:dyDescent="0.2">
      <c r="B2096" s="110">
        <v>42748</v>
      </c>
      <c r="C2096" s="108"/>
      <c r="D2096" s="83" t="s">
        <v>239</v>
      </c>
      <c r="E2096" s="83" t="s">
        <v>418</v>
      </c>
      <c r="F2096" s="83" t="s">
        <v>55</v>
      </c>
      <c r="G2096" s="107" t="s">
        <v>10</v>
      </c>
      <c r="H2096" s="108"/>
      <c r="I2096" s="107" t="s">
        <v>329</v>
      </c>
      <c r="J2096" s="109"/>
      <c r="K2096" s="109"/>
      <c r="L2096" s="108"/>
      <c r="M2096" s="84"/>
      <c r="O2096" s="85">
        <v>0</v>
      </c>
      <c r="Q2096" s="83" t="s">
        <v>11</v>
      </c>
      <c r="R2096" s="83" t="s">
        <v>330</v>
      </c>
      <c r="S2096" s="110">
        <v>42748</v>
      </c>
      <c r="T2096" s="108"/>
      <c r="U2096" s="111" t="s">
        <v>331</v>
      </c>
      <c r="V2096" s="109"/>
      <c r="W2096" s="109"/>
      <c r="X2096" s="112">
        <v>10000</v>
      </c>
      <c r="Y2096" s="108"/>
      <c r="Z2096" s="84" t="s">
        <v>331</v>
      </c>
      <c r="AA2096" s="85">
        <v>10000</v>
      </c>
      <c r="AB2096" s="83" t="s">
        <v>332</v>
      </c>
    </row>
    <row r="2097" spans="2:28" x14ac:dyDescent="0.2">
      <c r="B2097" s="110">
        <v>41806</v>
      </c>
      <c r="C2097" s="108"/>
      <c r="D2097" s="83" t="s">
        <v>240</v>
      </c>
      <c r="E2097" s="83" t="s">
        <v>368</v>
      </c>
      <c r="F2097" s="83" t="s">
        <v>369</v>
      </c>
      <c r="G2097" s="107" t="s">
        <v>10</v>
      </c>
      <c r="H2097" s="108"/>
      <c r="I2097" s="107" t="s">
        <v>329</v>
      </c>
      <c r="J2097" s="109"/>
      <c r="K2097" s="109"/>
      <c r="L2097" s="108"/>
      <c r="M2097" s="84"/>
      <c r="O2097" s="85">
        <v>0</v>
      </c>
      <c r="Q2097" s="83" t="s">
        <v>11</v>
      </c>
      <c r="R2097" s="83" t="s">
        <v>330</v>
      </c>
      <c r="S2097" s="110">
        <v>41806</v>
      </c>
      <c r="T2097" s="108"/>
      <c r="U2097" s="111" t="s">
        <v>331</v>
      </c>
      <c r="V2097" s="109"/>
      <c r="W2097" s="109"/>
      <c r="X2097" s="112">
        <v>20000</v>
      </c>
      <c r="Y2097" s="108"/>
      <c r="Z2097" s="84" t="s">
        <v>331</v>
      </c>
      <c r="AA2097" s="85">
        <v>20000</v>
      </c>
      <c r="AB2097" s="83" t="s">
        <v>332</v>
      </c>
    </row>
    <row r="2098" spans="2:28" x14ac:dyDescent="0.2">
      <c r="B2098" s="107"/>
      <c r="C2098" s="108"/>
      <c r="D2098" s="83"/>
      <c r="E2098" s="83"/>
      <c r="F2098" s="83"/>
      <c r="G2098" s="107"/>
      <c r="H2098" s="108"/>
      <c r="I2098" s="107"/>
      <c r="J2098" s="109"/>
      <c r="K2098" s="109"/>
      <c r="L2098" s="108"/>
      <c r="M2098" s="84"/>
      <c r="O2098" s="82"/>
      <c r="Q2098" s="83"/>
      <c r="R2098" s="83"/>
      <c r="S2098" s="110">
        <v>42963</v>
      </c>
      <c r="T2098" s="108"/>
      <c r="U2098" s="111" t="s">
        <v>331</v>
      </c>
      <c r="V2098" s="109"/>
      <c r="W2098" s="109"/>
      <c r="X2098" s="112">
        <v>-20000</v>
      </c>
      <c r="Y2098" s="108"/>
      <c r="Z2098" s="84"/>
      <c r="AA2098" s="85">
        <v>0</v>
      </c>
      <c r="AB2098" s="83" t="s">
        <v>336</v>
      </c>
    </row>
    <row r="2099" spans="2:28" x14ac:dyDescent="0.2">
      <c r="B2099" s="110">
        <v>40451</v>
      </c>
      <c r="C2099" s="108"/>
      <c r="D2099" s="83" t="s">
        <v>38</v>
      </c>
      <c r="E2099" s="83" t="s">
        <v>419</v>
      </c>
      <c r="F2099" s="83" t="s">
        <v>15</v>
      </c>
      <c r="G2099" s="107" t="s">
        <v>10</v>
      </c>
      <c r="H2099" s="108"/>
      <c r="I2099" s="107" t="s">
        <v>329</v>
      </c>
      <c r="J2099" s="109"/>
      <c r="K2099" s="109"/>
      <c r="L2099" s="108"/>
      <c r="M2099" s="84" t="s">
        <v>331</v>
      </c>
      <c r="O2099" s="85">
        <v>100000</v>
      </c>
      <c r="Q2099" s="83" t="s">
        <v>11</v>
      </c>
      <c r="R2099" s="83"/>
      <c r="S2099" s="110">
        <v>40451</v>
      </c>
      <c r="T2099" s="108"/>
      <c r="U2099" s="111" t="s">
        <v>331</v>
      </c>
      <c r="V2099" s="109"/>
      <c r="W2099" s="109"/>
      <c r="X2099" s="112">
        <v>45056</v>
      </c>
      <c r="Y2099" s="108"/>
      <c r="Z2099" s="84" t="s">
        <v>331</v>
      </c>
      <c r="AA2099" s="85">
        <v>145056</v>
      </c>
      <c r="AB2099" s="83" t="s">
        <v>335</v>
      </c>
    </row>
    <row r="2100" spans="2:28" x14ac:dyDescent="0.2">
      <c r="B2100" s="107"/>
      <c r="C2100" s="108"/>
      <c r="D2100" s="83"/>
      <c r="E2100" s="83"/>
      <c r="F2100" s="83"/>
      <c r="G2100" s="107"/>
      <c r="H2100" s="108"/>
      <c r="I2100" s="107"/>
      <c r="J2100" s="109"/>
      <c r="K2100" s="109"/>
      <c r="L2100" s="108"/>
      <c r="M2100" s="84"/>
      <c r="O2100" s="82"/>
      <c r="Q2100" s="83"/>
      <c r="R2100" s="83"/>
      <c r="S2100" s="110">
        <v>40723</v>
      </c>
      <c r="T2100" s="108"/>
      <c r="U2100" s="111" t="s">
        <v>331</v>
      </c>
      <c r="V2100" s="109"/>
      <c r="W2100" s="109"/>
      <c r="X2100" s="112">
        <v>-1</v>
      </c>
      <c r="Y2100" s="108"/>
      <c r="Z2100" s="84" t="s">
        <v>331</v>
      </c>
      <c r="AA2100" s="85">
        <v>145055</v>
      </c>
      <c r="AB2100" s="83" t="s">
        <v>333</v>
      </c>
    </row>
    <row r="2101" spans="2:28" x14ac:dyDescent="0.2">
      <c r="B2101" s="107"/>
      <c r="C2101" s="108"/>
      <c r="D2101" s="83"/>
      <c r="E2101" s="83"/>
      <c r="F2101" s="83"/>
      <c r="G2101" s="107"/>
      <c r="H2101" s="108"/>
      <c r="I2101" s="107"/>
      <c r="J2101" s="109"/>
      <c r="K2101" s="109"/>
      <c r="L2101" s="108"/>
      <c r="M2101" s="84"/>
      <c r="O2101" s="82"/>
      <c r="Q2101" s="83"/>
      <c r="R2101" s="83"/>
      <c r="S2101" s="110">
        <v>41088</v>
      </c>
      <c r="T2101" s="108"/>
      <c r="U2101" s="111" t="s">
        <v>331</v>
      </c>
      <c r="V2101" s="109"/>
      <c r="W2101" s="109"/>
      <c r="X2101" s="112">
        <v>-1</v>
      </c>
      <c r="Y2101" s="108"/>
      <c r="Z2101" s="84" t="s">
        <v>331</v>
      </c>
      <c r="AA2101" s="85">
        <v>145054</v>
      </c>
      <c r="AB2101" s="83" t="s">
        <v>333</v>
      </c>
    </row>
    <row r="2102" spans="2:28" x14ac:dyDescent="0.2">
      <c r="B2102" s="107"/>
      <c r="C2102" s="108"/>
      <c r="D2102" s="83"/>
      <c r="E2102" s="83"/>
      <c r="F2102" s="83"/>
      <c r="G2102" s="107"/>
      <c r="H2102" s="108"/>
      <c r="I2102" s="107"/>
      <c r="J2102" s="109"/>
      <c r="K2102" s="109"/>
      <c r="L2102" s="108"/>
      <c r="M2102" s="84"/>
      <c r="O2102" s="82"/>
      <c r="Q2102" s="83"/>
      <c r="R2102" s="83"/>
      <c r="S2102" s="110">
        <v>41179</v>
      </c>
      <c r="T2102" s="108"/>
      <c r="U2102" s="111" t="s">
        <v>331</v>
      </c>
      <c r="V2102" s="109"/>
      <c r="W2102" s="109"/>
      <c r="X2102" s="112">
        <v>-2</v>
      </c>
      <c r="Y2102" s="108"/>
      <c r="Z2102" s="84" t="s">
        <v>331</v>
      </c>
      <c r="AA2102" s="85">
        <v>145052</v>
      </c>
      <c r="AB2102" s="83" t="s">
        <v>333</v>
      </c>
    </row>
    <row r="2103" spans="2:28" x14ac:dyDescent="0.2">
      <c r="B2103" s="107"/>
      <c r="C2103" s="108"/>
      <c r="D2103" s="83"/>
      <c r="E2103" s="83"/>
      <c r="F2103" s="83"/>
      <c r="G2103" s="107"/>
      <c r="H2103" s="108"/>
      <c r="I2103" s="107"/>
      <c r="J2103" s="109"/>
      <c r="K2103" s="109"/>
      <c r="L2103" s="108"/>
      <c r="M2103" s="84"/>
      <c r="O2103" s="82"/>
      <c r="Q2103" s="83"/>
      <c r="R2103" s="83"/>
      <c r="S2103" s="110">
        <v>41358</v>
      </c>
      <c r="T2103" s="108"/>
      <c r="U2103" s="111" t="s">
        <v>331</v>
      </c>
      <c r="V2103" s="109"/>
      <c r="W2103" s="109"/>
      <c r="X2103" s="112">
        <v>-1</v>
      </c>
      <c r="Y2103" s="108"/>
      <c r="Z2103" s="84" t="s">
        <v>331</v>
      </c>
      <c r="AA2103" s="85">
        <v>145051</v>
      </c>
      <c r="AB2103" s="83" t="s">
        <v>333</v>
      </c>
    </row>
    <row r="2104" spans="2:28" x14ac:dyDescent="0.2">
      <c r="B2104" s="107"/>
      <c r="C2104" s="108"/>
      <c r="D2104" s="83"/>
      <c r="E2104" s="83"/>
      <c r="F2104" s="83"/>
      <c r="G2104" s="107"/>
      <c r="H2104" s="108"/>
      <c r="I2104" s="107"/>
      <c r="J2104" s="109"/>
      <c r="K2104" s="109"/>
      <c r="L2104" s="108"/>
      <c r="M2104" s="84"/>
      <c r="O2104" s="82"/>
      <c r="Q2104" s="83"/>
      <c r="R2104" s="83"/>
      <c r="S2104" s="110">
        <v>41631</v>
      </c>
      <c r="T2104" s="108"/>
      <c r="U2104" s="111" t="s">
        <v>331</v>
      </c>
      <c r="V2104" s="109"/>
      <c r="W2104" s="109"/>
      <c r="X2104" s="112">
        <v>-232</v>
      </c>
      <c r="Y2104" s="108"/>
      <c r="Z2104" s="84" t="s">
        <v>331</v>
      </c>
      <c r="AA2104" s="85">
        <v>144819</v>
      </c>
      <c r="AB2104" s="83" t="s">
        <v>333</v>
      </c>
    </row>
    <row r="2105" spans="2:28" x14ac:dyDescent="0.2">
      <c r="B2105" s="107"/>
      <c r="C2105" s="108"/>
      <c r="D2105" s="83"/>
      <c r="E2105" s="83"/>
      <c r="F2105" s="83"/>
      <c r="G2105" s="107"/>
      <c r="H2105" s="108"/>
      <c r="I2105" s="107"/>
      <c r="J2105" s="109"/>
      <c r="K2105" s="109"/>
      <c r="L2105" s="108"/>
      <c r="M2105" s="84"/>
      <c r="O2105" s="82"/>
      <c r="Q2105" s="83"/>
      <c r="R2105" s="83"/>
      <c r="S2105" s="110">
        <v>41724</v>
      </c>
      <c r="T2105" s="108"/>
      <c r="U2105" s="111" t="s">
        <v>331</v>
      </c>
      <c r="V2105" s="109"/>
      <c r="W2105" s="109"/>
      <c r="X2105" s="112">
        <v>-8</v>
      </c>
      <c r="Y2105" s="108"/>
      <c r="Z2105" s="84" t="s">
        <v>331</v>
      </c>
      <c r="AA2105" s="85">
        <v>144811</v>
      </c>
      <c r="AB2105" s="83" t="s">
        <v>333</v>
      </c>
    </row>
    <row r="2106" spans="2:28" x14ac:dyDescent="0.2">
      <c r="B2106" s="107"/>
      <c r="C2106" s="108"/>
      <c r="D2106" s="83"/>
      <c r="E2106" s="83"/>
      <c r="F2106" s="83"/>
      <c r="G2106" s="107"/>
      <c r="H2106" s="108"/>
      <c r="I2106" s="107"/>
      <c r="J2106" s="109"/>
      <c r="K2106" s="109"/>
      <c r="L2106" s="108"/>
      <c r="M2106" s="84"/>
      <c r="O2106" s="82"/>
      <c r="Q2106" s="83"/>
      <c r="R2106" s="83"/>
      <c r="S2106" s="110">
        <v>41816</v>
      </c>
      <c r="T2106" s="108"/>
      <c r="U2106" s="111" t="s">
        <v>331</v>
      </c>
      <c r="V2106" s="109"/>
      <c r="W2106" s="109"/>
      <c r="X2106" s="112">
        <v>-96</v>
      </c>
      <c r="Y2106" s="108"/>
      <c r="Z2106" s="84" t="s">
        <v>331</v>
      </c>
      <c r="AA2106" s="85">
        <v>144715</v>
      </c>
      <c r="AB2106" s="83" t="s">
        <v>333</v>
      </c>
    </row>
    <row r="2107" spans="2:28" x14ac:dyDescent="0.2">
      <c r="B2107" s="107"/>
      <c r="C2107" s="108"/>
      <c r="D2107" s="83"/>
      <c r="E2107" s="83"/>
      <c r="F2107" s="83"/>
      <c r="G2107" s="107"/>
      <c r="H2107" s="108"/>
      <c r="I2107" s="107"/>
      <c r="J2107" s="109"/>
      <c r="K2107" s="109"/>
      <c r="L2107" s="108"/>
      <c r="M2107" s="84"/>
      <c r="O2107" s="82"/>
      <c r="Q2107" s="83"/>
      <c r="R2107" s="83"/>
      <c r="S2107" s="110">
        <v>41849</v>
      </c>
      <c r="T2107" s="108"/>
      <c r="U2107" s="111" t="s">
        <v>331</v>
      </c>
      <c r="V2107" s="109"/>
      <c r="W2107" s="109"/>
      <c r="X2107" s="112">
        <v>-191</v>
      </c>
      <c r="Y2107" s="108"/>
      <c r="Z2107" s="84" t="s">
        <v>331</v>
      </c>
      <c r="AA2107" s="85">
        <v>144524</v>
      </c>
      <c r="AB2107" s="83" t="s">
        <v>333</v>
      </c>
    </row>
    <row r="2108" spans="2:28" x14ac:dyDescent="0.2">
      <c r="B2108" s="107"/>
      <c r="C2108" s="108"/>
      <c r="D2108" s="83"/>
      <c r="E2108" s="83"/>
      <c r="F2108" s="83"/>
      <c r="G2108" s="107"/>
      <c r="H2108" s="108"/>
      <c r="I2108" s="107"/>
      <c r="J2108" s="109"/>
      <c r="K2108" s="109"/>
      <c r="L2108" s="108"/>
      <c r="M2108" s="84"/>
      <c r="O2108" s="82"/>
      <c r="Q2108" s="83"/>
      <c r="R2108" s="83"/>
      <c r="S2108" s="110">
        <v>41911</v>
      </c>
      <c r="T2108" s="108"/>
      <c r="U2108" s="111" t="s">
        <v>331</v>
      </c>
      <c r="V2108" s="109"/>
      <c r="W2108" s="109"/>
      <c r="X2108" s="112">
        <v>-63</v>
      </c>
      <c r="Y2108" s="108"/>
      <c r="Z2108" s="84" t="s">
        <v>331</v>
      </c>
      <c r="AA2108" s="85">
        <v>144461</v>
      </c>
      <c r="AB2108" s="83" t="s">
        <v>333</v>
      </c>
    </row>
    <row r="2109" spans="2:28" x14ac:dyDescent="0.2">
      <c r="B2109" s="107"/>
      <c r="C2109" s="108"/>
      <c r="D2109" s="83"/>
      <c r="E2109" s="83"/>
      <c r="F2109" s="83"/>
      <c r="G2109" s="107"/>
      <c r="H2109" s="108"/>
      <c r="I2109" s="107"/>
      <c r="J2109" s="109"/>
      <c r="K2109" s="109"/>
      <c r="L2109" s="108"/>
      <c r="M2109" s="84"/>
      <c r="O2109" s="82"/>
      <c r="Q2109" s="83"/>
      <c r="R2109" s="83"/>
      <c r="S2109" s="110">
        <v>42002</v>
      </c>
      <c r="T2109" s="108"/>
      <c r="U2109" s="111" t="s">
        <v>331</v>
      </c>
      <c r="V2109" s="109"/>
      <c r="W2109" s="109"/>
      <c r="X2109" s="112">
        <v>-7654</v>
      </c>
      <c r="Y2109" s="108"/>
      <c r="Z2109" s="84" t="s">
        <v>331</v>
      </c>
      <c r="AA2109" s="85">
        <v>136807</v>
      </c>
      <c r="AB2109" s="83" t="s">
        <v>333</v>
      </c>
    </row>
    <row r="2110" spans="2:28" x14ac:dyDescent="0.2">
      <c r="B2110" s="107"/>
      <c r="C2110" s="108"/>
      <c r="D2110" s="83"/>
      <c r="E2110" s="83"/>
      <c r="F2110" s="83"/>
      <c r="G2110" s="107"/>
      <c r="H2110" s="108"/>
      <c r="I2110" s="107"/>
      <c r="J2110" s="109"/>
      <c r="K2110" s="109"/>
      <c r="L2110" s="108"/>
      <c r="M2110" s="84"/>
      <c r="O2110" s="82"/>
      <c r="Q2110" s="83"/>
      <c r="R2110" s="83"/>
      <c r="S2110" s="110">
        <v>42089</v>
      </c>
      <c r="T2110" s="108"/>
      <c r="U2110" s="111" t="s">
        <v>331</v>
      </c>
      <c r="V2110" s="109"/>
      <c r="W2110" s="109"/>
      <c r="X2110" s="112">
        <v>-2879</v>
      </c>
      <c r="Y2110" s="108"/>
      <c r="Z2110" s="84" t="s">
        <v>331</v>
      </c>
      <c r="AA2110" s="85">
        <v>133928</v>
      </c>
      <c r="AB2110" s="83" t="s">
        <v>333</v>
      </c>
    </row>
    <row r="2111" spans="2:28" x14ac:dyDescent="0.2">
      <c r="B2111" s="107"/>
      <c r="C2111" s="108"/>
      <c r="D2111" s="83"/>
      <c r="E2111" s="83"/>
      <c r="F2111" s="83"/>
      <c r="G2111" s="107"/>
      <c r="H2111" s="108"/>
      <c r="I2111" s="107"/>
      <c r="J2111" s="109"/>
      <c r="K2111" s="109"/>
      <c r="L2111" s="108"/>
      <c r="M2111" s="84"/>
      <c r="O2111" s="82"/>
      <c r="Q2111" s="83"/>
      <c r="R2111" s="83"/>
      <c r="S2111" s="110">
        <v>42122</v>
      </c>
      <c r="T2111" s="108"/>
      <c r="U2111" s="111" t="s">
        <v>331</v>
      </c>
      <c r="V2111" s="109"/>
      <c r="W2111" s="109"/>
      <c r="X2111" s="112">
        <v>-11347</v>
      </c>
      <c r="Y2111" s="108"/>
      <c r="Z2111" s="84" t="s">
        <v>331</v>
      </c>
      <c r="AA2111" s="85">
        <v>122581</v>
      </c>
      <c r="AB2111" s="83" t="s">
        <v>333</v>
      </c>
    </row>
    <row r="2112" spans="2:28" x14ac:dyDescent="0.2">
      <c r="B2112" s="107"/>
      <c r="C2112" s="108"/>
      <c r="D2112" s="83"/>
      <c r="E2112" s="83"/>
      <c r="F2112" s="83"/>
      <c r="G2112" s="107"/>
      <c r="H2112" s="108"/>
      <c r="I2112" s="107"/>
      <c r="J2112" s="109"/>
      <c r="K2112" s="109"/>
      <c r="L2112" s="108"/>
      <c r="M2112" s="84"/>
      <c r="O2112" s="82"/>
      <c r="Q2112" s="83"/>
      <c r="R2112" s="83"/>
      <c r="S2112" s="110">
        <v>42180</v>
      </c>
      <c r="T2112" s="108"/>
      <c r="U2112" s="111" t="s">
        <v>331</v>
      </c>
      <c r="V2112" s="109"/>
      <c r="W2112" s="109"/>
      <c r="X2112" s="112">
        <v>-2691</v>
      </c>
      <c r="Y2112" s="108"/>
      <c r="Z2112" s="84" t="s">
        <v>331</v>
      </c>
      <c r="AA2112" s="85">
        <v>119890</v>
      </c>
      <c r="AB2112" s="83" t="s">
        <v>333</v>
      </c>
    </row>
    <row r="2113" spans="1:1024 1026:2048 2050:3072 3074:4096 4098:5120 5122:6144 6146:7168 7170:8192 8194:9216 9218:10240 10242:11264 11266:12288 12290:13312 13314:14336 14338:15360 15362:16384" x14ac:dyDescent="0.2">
      <c r="B2113" s="107"/>
      <c r="C2113" s="108"/>
      <c r="D2113" s="83"/>
      <c r="E2113" s="83"/>
      <c r="F2113" s="83"/>
      <c r="G2113" s="107"/>
      <c r="H2113" s="108"/>
      <c r="I2113" s="107"/>
      <c r="J2113" s="109"/>
      <c r="K2113" s="109"/>
      <c r="L2113" s="108"/>
      <c r="M2113" s="84"/>
      <c r="O2113" s="82"/>
      <c r="Q2113" s="83"/>
      <c r="R2113" s="83"/>
      <c r="S2113" s="110">
        <v>42275</v>
      </c>
      <c r="T2113" s="108"/>
      <c r="U2113" s="111" t="s">
        <v>331</v>
      </c>
      <c r="V2113" s="109"/>
      <c r="W2113" s="109"/>
      <c r="X2113" s="112">
        <v>-3595</v>
      </c>
      <c r="Y2113" s="108"/>
      <c r="Z2113" s="84" t="s">
        <v>331</v>
      </c>
      <c r="AA2113" s="85">
        <v>116295</v>
      </c>
      <c r="AB2113" s="83" t="s">
        <v>333</v>
      </c>
    </row>
    <row r="2114" spans="1:1024 1026:2048 2050:3072 3074:4096 4098:5120 5122:6144 6146:7168 7170:8192 8194:9216 9218:10240 10242:11264 11266:12288 12290:13312 13314:14336 14338:15360 15362:16384" x14ac:dyDescent="0.2">
      <c r="B2114" s="107"/>
      <c r="C2114" s="108"/>
      <c r="D2114" s="83"/>
      <c r="E2114" s="83"/>
      <c r="F2114" s="83"/>
      <c r="G2114" s="107"/>
      <c r="H2114" s="108"/>
      <c r="I2114" s="107"/>
      <c r="J2114" s="109"/>
      <c r="K2114" s="109"/>
      <c r="L2114" s="108"/>
      <c r="M2114" s="84"/>
      <c r="O2114" s="82"/>
      <c r="Q2114" s="83"/>
      <c r="R2114" s="83"/>
      <c r="S2114" s="110">
        <v>42366</v>
      </c>
      <c r="T2114" s="108"/>
      <c r="U2114" s="111" t="s">
        <v>331</v>
      </c>
      <c r="V2114" s="109"/>
      <c r="W2114" s="109"/>
      <c r="X2114" s="112">
        <v>-2660</v>
      </c>
      <c r="Y2114" s="108"/>
      <c r="Z2114" s="84" t="s">
        <v>331</v>
      </c>
      <c r="AA2114" s="85">
        <v>113635</v>
      </c>
      <c r="AB2114" s="83" t="s">
        <v>333</v>
      </c>
    </row>
    <row r="2115" spans="1:1024 1026:2048 2050:3072 3074:4096 4098:5120 5122:6144 6146:7168 7170:8192 8194:9216 9218:10240 10242:11264 11266:12288 12290:13312 13314:14336 14338:15360 15362:16384" x14ac:dyDescent="0.2">
      <c r="B2115" s="107"/>
      <c r="C2115" s="108"/>
      <c r="D2115" s="83"/>
      <c r="E2115" s="83"/>
      <c r="F2115" s="83"/>
      <c r="G2115" s="107"/>
      <c r="H2115" s="108"/>
      <c r="I2115" s="107"/>
      <c r="J2115" s="109"/>
      <c r="K2115" s="109"/>
      <c r="L2115" s="108"/>
      <c r="M2115" s="84"/>
      <c r="O2115" s="82"/>
      <c r="Q2115" s="83"/>
      <c r="R2115" s="83"/>
      <c r="S2115" s="110">
        <v>42416</v>
      </c>
      <c r="T2115" s="108"/>
      <c r="U2115" s="111" t="s">
        <v>331</v>
      </c>
      <c r="V2115" s="109"/>
      <c r="W2115" s="109"/>
      <c r="X2115" s="112">
        <v>-10000</v>
      </c>
      <c r="Y2115" s="108"/>
      <c r="Z2115" s="84" t="s">
        <v>331</v>
      </c>
      <c r="AA2115" s="85">
        <v>103635</v>
      </c>
      <c r="AB2115" s="83" t="s">
        <v>332</v>
      </c>
    </row>
    <row r="2116" spans="1:1024 1026:2048 2050:3072 3074:4096 4098:5120 5122:6144 6146:7168 7170:8192 8194:9216 9218:10240 10242:11264 11266:12288 12290:13312 13314:14336 14338:15360 15362:16384" x14ac:dyDescent="0.2">
      <c r="B2116" s="107"/>
      <c r="C2116" s="108"/>
      <c r="D2116" s="83"/>
      <c r="E2116" s="83"/>
      <c r="F2116" s="83"/>
      <c r="G2116" s="107"/>
      <c r="H2116" s="108"/>
      <c r="I2116" s="107"/>
      <c r="J2116" s="109"/>
      <c r="K2116" s="109"/>
      <c r="L2116" s="108"/>
      <c r="M2116" s="84"/>
      <c r="O2116" s="82"/>
      <c r="Q2116" s="83"/>
      <c r="R2116" s="83"/>
      <c r="S2116" s="110">
        <v>42425</v>
      </c>
      <c r="T2116" s="108"/>
      <c r="U2116" s="111" t="s">
        <v>331</v>
      </c>
      <c r="V2116" s="109"/>
      <c r="W2116" s="109"/>
      <c r="X2116" s="112">
        <v>-2025</v>
      </c>
      <c r="Y2116" s="108"/>
      <c r="Z2116" s="84" t="s">
        <v>331</v>
      </c>
      <c r="AA2116" s="85">
        <v>101610</v>
      </c>
      <c r="AB2116" s="83" t="s">
        <v>334</v>
      </c>
    </row>
    <row r="2117" spans="1:1024 1026:2048 2050:3072 3074:4096 4098:5120 5122:6144 6146:7168 7170:8192 8194:9216 9218:10240 10242:11264 11266:12288 12290:13312 13314:14336 14338:15360 15362:16384" x14ac:dyDescent="0.2">
      <c r="B2117" s="107"/>
      <c r="C2117" s="108"/>
      <c r="D2117" s="83"/>
      <c r="E2117" s="83"/>
      <c r="F2117" s="83"/>
      <c r="G2117" s="107"/>
      <c r="H2117" s="108"/>
      <c r="I2117" s="107"/>
      <c r="J2117" s="109"/>
      <c r="K2117" s="109"/>
      <c r="L2117" s="108"/>
      <c r="M2117" s="84"/>
      <c r="O2117" s="82"/>
      <c r="Q2117" s="83"/>
      <c r="R2117" s="83"/>
      <c r="S2117" s="110">
        <v>42457</v>
      </c>
      <c r="T2117" s="108"/>
      <c r="U2117" s="111" t="s">
        <v>331</v>
      </c>
      <c r="V2117" s="109"/>
      <c r="W2117" s="109"/>
      <c r="X2117" s="112">
        <v>-42</v>
      </c>
      <c r="Y2117" s="108"/>
      <c r="Z2117" s="84" t="s">
        <v>331</v>
      </c>
      <c r="AA2117" s="85">
        <v>101568</v>
      </c>
      <c r="AB2117" s="83" t="s">
        <v>333</v>
      </c>
    </row>
    <row r="2118" spans="1:1024 1026:2048 2050:3072 3074:4096 4098:5120 5122:6144 6146:7168 7170:8192 8194:9216 9218:10240 10242:11264 11266:12288 12290:13312 13314:14336 14338:15360 15362:16384" x14ac:dyDescent="0.2">
      <c r="B2118" s="107"/>
      <c r="C2118" s="108"/>
      <c r="D2118" s="83"/>
      <c r="E2118" s="83"/>
      <c r="F2118" s="83"/>
      <c r="G2118" s="107"/>
      <c r="H2118" s="108"/>
      <c r="I2118" s="107"/>
      <c r="J2118" s="109"/>
      <c r="K2118" s="109"/>
      <c r="L2118" s="108"/>
      <c r="M2118" s="84"/>
      <c r="O2118" s="82"/>
      <c r="Q2118" s="83"/>
      <c r="R2118" s="83"/>
      <c r="S2118" s="110">
        <v>42506</v>
      </c>
      <c r="T2118" s="108"/>
      <c r="U2118" s="111" t="s">
        <v>331</v>
      </c>
      <c r="V2118" s="109"/>
      <c r="W2118" s="109"/>
      <c r="X2118" s="112">
        <v>-20000</v>
      </c>
      <c r="Y2118" s="108"/>
      <c r="Z2118" s="84" t="s">
        <v>331</v>
      </c>
      <c r="AA2118" s="85">
        <v>81568</v>
      </c>
      <c r="AB2118" s="83" t="s">
        <v>332</v>
      </c>
    </row>
    <row r="2119" spans="1:1024 1026:2048 2050:3072 3074:4096 4098:5120 5122:6144 6146:7168 7170:8192 8194:9216 9218:10240 10242:11264 11266:12288 12290:13312 13314:14336 14338:15360 15362:16384" x14ac:dyDescent="0.2">
      <c r="B2119" s="107"/>
      <c r="C2119" s="108"/>
      <c r="D2119" s="83"/>
      <c r="E2119" s="83"/>
      <c r="F2119" s="83"/>
      <c r="G2119" s="107"/>
      <c r="H2119" s="108"/>
      <c r="I2119" s="107"/>
      <c r="J2119" s="109"/>
      <c r="K2119" s="109"/>
      <c r="L2119" s="108"/>
      <c r="M2119" s="84"/>
      <c r="O2119" s="82"/>
      <c r="Q2119" s="83"/>
      <c r="R2119" s="83"/>
      <c r="S2119" s="110">
        <v>42565</v>
      </c>
      <c r="T2119" s="108"/>
      <c r="U2119" s="111" t="s">
        <v>331</v>
      </c>
      <c r="V2119" s="109"/>
      <c r="W2119" s="109"/>
      <c r="X2119" s="112">
        <v>-10000</v>
      </c>
      <c r="Y2119" s="108"/>
      <c r="Z2119" s="84" t="s">
        <v>331</v>
      </c>
      <c r="AA2119" s="85">
        <v>71568</v>
      </c>
      <c r="AB2119" s="83" t="s">
        <v>332</v>
      </c>
    </row>
    <row r="2120" spans="1:1024 1026:2048 2050:3072 3074:4096 4098:5120 5122:6144 6146:7168 7170:8192 8194:9216 9218:10240 10242:11264 11266:12288 12290:13312 13314:14336 14338:15360 15362:16384" s="95" customFormat="1" x14ac:dyDescent="0.2">
      <c r="A2120" s="102"/>
      <c r="B2120" s="123"/>
      <c r="C2120" s="124"/>
      <c r="D2120" s="97"/>
      <c r="E2120" s="97"/>
      <c r="F2120" s="97"/>
      <c r="G2120" s="123"/>
      <c r="H2120" s="125"/>
      <c r="I2120" s="123"/>
      <c r="J2120" s="126"/>
      <c r="K2120" s="126"/>
      <c r="L2120" s="125"/>
      <c r="M2120" s="99"/>
      <c r="O2120" s="98"/>
      <c r="Q2120" s="97"/>
      <c r="R2120" s="97">
        <v>6</v>
      </c>
      <c r="S2120" s="127">
        <v>43902</v>
      </c>
      <c r="T2120" s="124"/>
      <c r="U2120" s="128" t="s">
        <v>331</v>
      </c>
      <c r="V2120" s="129"/>
      <c r="W2120" s="126"/>
      <c r="X2120" s="130">
        <v>-64651.33</v>
      </c>
      <c r="Y2120" s="124"/>
      <c r="Z2120" s="99" t="s">
        <v>331</v>
      </c>
      <c r="AA2120" s="100">
        <f>AA2119+X2120</f>
        <v>6916.6699999999983</v>
      </c>
      <c r="AB2120" s="97" t="s">
        <v>336</v>
      </c>
      <c r="AC2120" s="102"/>
      <c r="AD2120" s="102"/>
      <c r="AE2120" s="102"/>
      <c r="AF2120" s="102"/>
      <c r="AG2120" s="102"/>
      <c r="AH2120" s="102"/>
      <c r="AI2120" s="102"/>
      <c r="AJ2120" s="102"/>
      <c r="AK2120" s="102"/>
      <c r="AL2120" s="102"/>
      <c r="AM2120" s="102"/>
      <c r="AN2120" s="102"/>
      <c r="AO2120" s="102"/>
      <c r="AP2120" s="102"/>
      <c r="AQ2120" s="102"/>
      <c r="AR2120" s="102"/>
      <c r="AS2120" s="102"/>
      <c r="AT2120" s="102"/>
      <c r="AU2120" s="102"/>
      <c r="AV2120" s="102"/>
      <c r="AW2120" s="102"/>
      <c r="AX2120" s="102"/>
      <c r="AY2120" s="102"/>
      <c r="AZ2120" s="102"/>
      <c r="BA2120" s="102"/>
      <c r="BB2120" s="102"/>
      <c r="BC2120" s="102"/>
      <c r="BD2120" s="102"/>
      <c r="BE2120" s="102"/>
      <c r="BF2120" s="102"/>
      <c r="BG2120" s="102"/>
      <c r="BH2120" s="102"/>
      <c r="BI2120" s="102"/>
      <c r="BJ2120" s="102"/>
      <c r="BK2120" s="102"/>
      <c r="BL2120" s="102"/>
      <c r="BM2120" s="102"/>
      <c r="BN2120" s="102"/>
      <c r="BO2120" s="102"/>
      <c r="BP2120" s="102"/>
      <c r="BQ2120" s="102"/>
      <c r="BR2120" s="102"/>
      <c r="BS2120" s="102"/>
      <c r="BT2120" s="102"/>
      <c r="BU2120" s="102"/>
      <c r="BV2120" s="102"/>
      <c r="BW2120" s="102"/>
      <c r="BX2120" s="102"/>
      <c r="BY2120" s="102"/>
      <c r="BZ2120" s="102"/>
      <c r="CA2120" s="102"/>
      <c r="CB2120" s="102"/>
      <c r="CC2120" s="102"/>
      <c r="CD2120" s="102"/>
      <c r="CE2120" s="102"/>
      <c r="CF2120" s="102"/>
      <c r="CG2120" s="102"/>
      <c r="CH2120" s="102"/>
      <c r="CI2120" s="102"/>
      <c r="CJ2120" s="102"/>
      <c r="CK2120" s="102"/>
      <c r="CL2120" s="102"/>
      <c r="CM2120" s="102"/>
      <c r="CN2120" s="102"/>
      <c r="CO2120" s="102"/>
      <c r="CP2120" s="102"/>
      <c r="CQ2120" s="102"/>
      <c r="CR2120" s="102"/>
      <c r="CS2120" s="102"/>
      <c r="CT2120" s="102"/>
      <c r="CU2120" s="102"/>
      <c r="CV2120" s="102"/>
      <c r="CW2120" s="102"/>
      <c r="CX2120" s="102"/>
      <c r="CY2120" s="102"/>
      <c r="CZ2120" s="102"/>
      <c r="DA2120" s="102"/>
      <c r="DB2120" s="102"/>
      <c r="DC2120" s="102"/>
      <c r="DD2120" s="102"/>
      <c r="DE2120" s="102"/>
      <c r="DF2120" s="102"/>
      <c r="DG2120" s="102"/>
      <c r="DH2120" s="102"/>
      <c r="DI2120" s="102"/>
      <c r="DJ2120" s="102"/>
      <c r="DK2120" s="102"/>
      <c r="DL2120" s="102"/>
      <c r="DM2120" s="102"/>
      <c r="DN2120" s="102"/>
      <c r="DO2120" s="102"/>
      <c r="DP2120" s="102"/>
      <c r="DQ2120" s="102"/>
      <c r="DR2120" s="102"/>
      <c r="DS2120" s="102"/>
      <c r="DT2120" s="102"/>
      <c r="DU2120" s="102"/>
      <c r="DV2120" s="102"/>
      <c r="DW2120" s="102"/>
      <c r="DX2120" s="102"/>
      <c r="DY2120" s="102"/>
      <c r="DZ2120" s="102"/>
      <c r="EA2120" s="102"/>
      <c r="EB2120" s="102"/>
      <c r="EC2120" s="102"/>
      <c r="ED2120" s="102"/>
      <c r="EE2120" s="102"/>
      <c r="EF2120" s="102"/>
      <c r="EG2120" s="102"/>
      <c r="EH2120" s="102"/>
      <c r="EI2120" s="102"/>
      <c r="EJ2120" s="102"/>
      <c r="EK2120" s="102"/>
      <c r="EL2120" s="102"/>
      <c r="EM2120" s="102"/>
      <c r="EN2120" s="102"/>
      <c r="EO2120" s="102"/>
      <c r="EP2120" s="102"/>
      <c r="EQ2120" s="102"/>
      <c r="ER2120" s="102"/>
      <c r="ES2120" s="102"/>
      <c r="ET2120" s="102"/>
      <c r="EU2120" s="102"/>
      <c r="EV2120" s="102"/>
      <c r="EW2120" s="102"/>
      <c r="EX2120" s="102"/>
      <c r="EY2120" s="102"/>
      <c r="EZ2120" s="102"/>
      <c r="FA2120" s="102"/>
      <c r="FB2120" s="102"/>
      <c r="FC2120" s="102"/>
      <c r="FD2120" s="102"/>
      <c r="FE2120" s="102"/>
      <c r="FF2120" s="102"/>
      <c r="FG2120" s="102"/>
      <c r="FH2120" s="102"/>
      <c r="FI2120" s="102"/>
      <c r="FJ2120" s="102"/>
      <c r="FK2120" s="102"/>
      <c r="FL2120" s="102"/>
      <c r="FM2120" s="102"/>
      <c r="FN2120" s="102"/>
      <c r="FO2120" s="102"/>
      <c r="FP2120" s="102"/>
      <c r="FQ2120" s="102"/>
      <c r="FR2120" s="102"/>
      <c r="FS2120" s="102"/>
      <c r="FT2120" s="102"/>
      <c r="FU2120" s="102"/>
      <c r="FV2120" s="102"/>
      <c r="FW2120" s="102"/>
      <c r="FX2120" s="102"/>
      <c r="FY2120" s="102"/>
      <c r="FZ2120" s="102"/>
      <c r="GA2120" s="102"/>
      <c r="GB2120" s="102"/>
      <c r="GC2120" s="102"/>
      <c r="GD2120" s="102"/>
      <c r="GE2120" s="102"/>
      <c r="GF2120" s="102"/>
      <c r="GG2120" s="102"/>
      <c r="GH2120" s="102"/>
      <c r="GI2120" s="102"/>
      <c r="GJ2120" s="102"/>
      <c r="GK2120" s="102"/>
      <c r="GL2120" s="102"/>
      <c r="GM2120" s="102"/>
      <c r="GN2120" s="102"/>
      <c r="GO2120" s="102"/>
      <c r="GP2120" s="102"/>
      <c r="GQ2120" s="102"/>
      <c r="GR2120" s="102"/>
      <c r="GS2120" s="102"/>
      <c r="GT2120" s="102"/>
      <c r="GU2120" s="102"/>
      <c r="GV2120" s="102"/>
      <c r="GW2120" s="102"/>
      <c r="GX2120" s="102"/>
      <c r="GY2120" s="102"/>
      <c r="GZ2120" s="102"/>
      <c r="HA2120" s="102"/>
      <c r="HB2120" s="102"/>
      <c r="HC2120" s="102"/>
      <c r="HD2120" s="102"/>
      <c r="HE2120" s="102"/>
      <c r="HF2120" s="102"/>
      <c r="HG2120" s="102"/>
      <c r="HH2120" s="102"/>
      <c r="HI2120" s="102"/>
      <c r="HJ2120" s="102"/>
      <c r="HK2120" s="102"/>
      <c r="HL2120" s="102"/>
      <c r="HM2120" s="102"/>
      <c r="HN2120" s="102"/>
      <c r="HO2120" s="102"/>
      <c r="HP2120" s="102"/>
      <c r="HQ2120" s="102"/>
      <c r="HR2120" s="102"/>
      <c r="HS2120" s="102"/>
      <c r="HT2120" s="102"/>
      <c r="HU2120" s="102"/>
      <c r="HV2120" s="102"/>
      <c r="HW2120" s="102"/>
      <c r="HX2120" s="102"/>
      <c r="HY2120" s="102"/>
      <c r="HZ2120" s="102"/>
      <c r="IA2120" s="102"/>
      <c r="IB2120" s="102"/>
      <c r="IC2120" s="102"/>
      <c r="ID2120" s="102"/>
      <c r="IE2120" s="102"/>
      <c r="IF2120" s="102"/>
      <c r="IG2120" s="102"/>
      <c r="IH2120" s="102"/>
      <c r="II2120" s="102"/>
      <c r="IJ2120" s="102"/>
      <c r="IK2120" s="102"/>
      <c r="IL2120" s="102"/>
      <c r="IM2120" s="102"/>
      <c r="IN2120" s="102"/>
      <c r="IP2120" s="102"/>
      <c r="IQ2120" s="102"/>
      <c r="IR2120" s="102"/>
      <c r="IT2120" s="102"/>
      <c r="IV2120" s="102"/>
      <c r="IX2120" s="102"/>
      <c r="IY2120" s="102"/>
      <c r="IZ2120" s="102"/>
      <c r="JA2120" s="102"/>
      <c r="JB2120" s="102"/>
      <c r="JD2120" s="102"/>
      <c r="JE2120" s="102"/>
      <c r="JF2120" s="102"/>
      <c r="JG2120" s="102"/>
      <c r="JH2120" s="102"/>
      <c r="JI2120" s="102"/>
      <c r="JJ2120" s="102"/>
      <c r="JK2120" s="102"/>
      <c r="JL2120" s="102"/>
      <c r="JM2120" s="102"/>
      <c r="JN2120" s="102"/>
      <c r="JO2120" s="102"/>
      <c r="JP2120" s="102"/>
      <c r="JQ2120" s="102"/>
      <c r="JR2120" s="102"/>
      <c r="JS2120" s="102"/>
      <c r="JT2120" s="102"/>
      <c r="JU2120" s="102"/>
      <c r="JV2120" s="102"/>
      <c r="JW2120" s="102"/>
      <c r="JX2120" s="102"/>
      <c r="JY2120" s="102"/>
      <c r="JZ2120" s="102"/>
      <c r="KA2120" s="102"/>
      <c r="KB2120" s="102"/>
      <c r="KC2120" s="102"/>
      <c r="KD2120" s="102"/>
      <c r="KE2120" s="102"/>
      <c r="KF2120" s="102"/>
      <c r="KG2120" s="102"/>
      <c r="KH2120" s="102"/>
      <c r="KI2120" s="102"/>
      <c r="KJ2120" s="102"/>
      <c r="KK2120" s="102"/>
      <c r="KL2120" s="102"/>
      <c r="KM2120" s="102"/>
      <c r="KN2120" s="102"/>
      <c r="KO2120" s="102"/>
      <c r="KP2120" s="102"/>
      <c r="KQ2120" s="102"/>
      <c r="KR2120" s="102"/>
      <c r="KS2120" s="102"/>
      <c r="KT2120" s="102"/>
      <c r="KU2120" s="102"/>
      <c r="KV2120" s="102"/>
      <c r="KW2120" s="102"/>
      <c r="KX2120" s="102"/>
      <c r="KY2120" s="102"/>
      <c r="KZ2120" s="102"/>
      <c r="LA2120" s="102"/>
      <c r="LB2120" s="102"/>
      <c r="LC2120" s="102"/>
      <c r="LD2120" s="102"/>
      <c r="LE2120" s="102"/>
      <c r="LF2120" s="102"/>
      <c r="LG2120" s="102"/>
      <c r="LH2120" s="102"/>
      <c r="LI2120" s="102"/>
      <c r="LJ2120" s="102"/>
      <c r="LK2120" s="102"/>
      <c r="LL2120" s="102"/>
      <c r="LM2120" s="102"/>
      <c r="LN2120" s="102"/>
      <c r="LO2120" s="102"/>
      <c r="LP2120" s="102"/>
      <c r="LQ2120" s="102"/>
      <c r="LR2120" s="102"/>
      <c r="LS2120" s="102"/>
      <c r="LT2120" s="102"/>
      <c r="LU2120" s="102"/>
      <c r="LV2120" s="102"/>
      <c r="LW2120" s="102"/>
      <c r="LX2120" s="102"/>
      <c r="LY2120" s="102"/>
      <c r="LZ2120" s="102"/>
      <c r="MA2120" s="102"/>
      <c r="MB2120" s="102"/>
      <c r="MC2120" s="102"/>
      <c r="MD2120" s="102"/>
      <c r="ME2120" s="102"/>
      <c r="MF2120" s="102"/>
      <c r="MG2120" s="102"/>
      <c r="MH2120" s="102"/>
      <c r="MI2120" s="102"/>
      <c r="MJ2120" s="102"/>
      <c r="MK2120" s="102"/>
      <c r="ML2120" s="102"/>
      <c r="MM2120" s="102"/>
      <c r="MN2120" s="102"/>
      <c r="MO2120" s="102"/>
      <c r="MP2120" s="102"/>
      <c r="MQ2120" s="102"/>
      <c r="MR2120" s="102"/>
      <c r="MS2120" s="102"/>
      <c r="MT2120" s="102"/>
      <c r="MU2120" s="102"/>
      <c r="MV2120" s="102"/>
      <c r="MW2120" s="102"/>
      <c r="MX2120" s="102"/>
      <c r="MY2120" s="102"/>
      <c r="MZ2120" s="102"/>
      <c r="NA2120" s="102"/>
      <c r="NB2120" s="102"/>
      <c r="NC2120" s="102"/>
      <c r="ND2120" s="102"/>
      <c r="NE2120" s="102"/>
      <c r="NF2120" s="102"/>
      <c r="NG2120" s="102"/>
      <c r="NH2120" s="102"/>
      <c r="NI2120" s="102"/>
      <c r="NJ2120" s="102"/>
      <c r="NK2120" s="102"/>
      <c r="NL2120" s="102"/>
      <c r="NM2120" s="102"/>
      <c r="NN2120" s="102"/>
      <c r="NO2120" s="102"/>
      <c r="NP2120" s="102"/>
      <c r="NQ2120" s="102"/>
      <c r="NR2120" s="102"/>
      <c r="NS2120" s="102"/>
      <c r="NT2120" s="102"/>
      <c r="NU2120" s="102"/>
      <c r="NV2120" s="102"/>
      <c r="NW2120" s="102"/>
      <c r="NX2120" s="102"/>
      <c r="NY2120" s="102"/>
      <c r="NZ2120" s="102"/>
      <c r="OA2120" s="102"/>
      <c r="OB2120" s="102"/>
      <c r="OC2120" s="102"/>
      <c r="OD2120" s="102"/>
      <c r="OE2120" s="102"/>
      <c r="OF2120" s="102"/>
      <c r="OG2120" s="102"/>
      <c r="OH2120" s="102"/>
      <c r="OI2120" s="102"/>
      <c r="OJ2120" s="102"/>
      <c r="OK2120" s="102"/>
      <c r="OL2120" s="102"/>
      <c r="OM2120" s="102"/>
      <c r="ON2120" s="102"/>
      <c r="OO2120" s="102"/>
      <c r="OP2120" s="102"/>
      <c r="OQ2120" s="102"/>
      <c r="OR2120" s="102"/>
      <c r="OS2120" s="102"/>
      <c r="OT2120" s="102"/>
      <c r="OU2120" s="102"/>
      <c r="OV2120" s="102"/>
      <c r="OW2120" s="102"/>
      <c r="OX2120" s="102"/>
      <c r="OY2120" s="102"/>
      <c r="OZ2120" s="102"/>
      <c r="PA2120" s="102"/>
      <c r="PB2120" s="102"/>
      <c r="PC2120" s="102"/>
      <c r="PD2120" s="102"/>
      <c r="PE2120" s="102"/>
      <c r="PF2120" s="102"/>
      <c r="PG2120" s="102"/>
      <c r="PH2120" s="102"/>
      <c r="PI2120" s="102"/>
      <c r="PJ2120" s="102"/>
      <c r="PK2120" s="102"/>
      <c r="PL2120" s="102"/>
      <c r="PM2120" s="102"/>
      <c r="PN2120" s="102"/>
      <c r="PO2120" s="102"/>
      <c r="PP2120" s="102"/>
      <c r="PQ2120" s="102"/>
      <c r="PR2120" s="102"/>
      <c r="PS2120" s="102"/>
      <c r="PT2120" s="102"/>
      <c r="PU2120" s="102"/>
      <c r="PV2120" s="102"/>
      <c r="PW2120" s="102"/>
      <c r="PX2120" s="102"/>
      <c r="PY2120" s="102"/>
      <c r="PZ2120" s="102"/>
      <c r="QA2120" s="102"/>
      <c r="QB2120" s="102"/>
      <c r="QC2120" s="102"/>
      <c r="QD2120" s="102"/>
      <c r="QE2120" s="102"/>
      <c r="QF2120" s="102"/>
      <c r="QG2120" s="102"/>
      <c r="QH2120" s="102"/>
      <c r="QI2120" s="102"/>
      <c r="QJ2120" s="102"/>
      <c r="QK2120" s="102"/>
      <c r="QL2120" s="102"/>
      <c r="QM2120" s="102"/>
      <c r="QN2120" s="102"/>
      <c r="QO2120" s="102"/>
      <c r="QP2120" s="102"/>
      <c r="QQ2120" s="102"/>
      <c r="QR2120" s="102"/>
      <c r="QS2120" s="102"/>
      <c r="QT2120" s="102"/>
      <c r="QU2120" s="102"/>
      <c r="QV2120" s="102"/>
      <c r="QW2120" s="102"/>
      <c r="QX2120" s="102"/>
      <c r="QY2120" s="102"/>
      <c r="QZ2120" s="102"/>
      <c r="RA2120" s="102"/>
      <c r="RB2120" s="102"/>
      <c r="RC2120" s="102"/>
      <c r="RD2120" s="102"/>
      <c r="RE2120" s="102"/>
      <c r="RF2120" s="102"/>
      <c r="RG2120" s="102"/>
      <c r="RH2120" s="102"/>
      <c r="RI2120" s="102"/>
      <c r="RJ2120" s="102"/>
      <c r="RK2120" s="102"/>
      <c r="RL2120" s="102"/>
      <c r="RM2120" s="102"/>
      <c r="RN2120" s="102"/>
      <c r="RO2120" s="102"/>
      <c r="RP2120" s="102"/>
      <c r="RQ2120" s="102"/>
      <c r="RR2120" s="102"/>
      <c r="RS2120" s="102"/>
      <c r="RT2120" s="102"/>
      <c r="RU2120" s="102"/>
      <c r="RV2120" s="102"/>
      <c r="RW2120" s="102"/>
      <c r="RX2120" s="102"/>
      <c r="RY2120" s="102"/>
      <c r="RZ2120" s="102"/>
      <c r="SA2120" s="102"/>
      <c r="SB2120" s="102"/>
      <c r="SC2120" s="102"/>
      <c r="SD2120" s="102"/>
      <c r="SE2120" s="102"/>
      <c r="SF2120" s="102"/>
      <c r="SG2120" s="102"/>
      <c r="SH2120" s="102"/>
      <c r="SI2120" s="102"/>
      <c r="SJ2120" s="102"/>
      <c r="SL2120" s="102"/>
      <c r="SM2120" s="102"/>
      <c r="SN2120" s="102"/>
      <c r="SP2120" s="102"/>
      <c r="SR2120" s="102"/>
      <c r="ST2120" s="102"/>
      <c r="SU2120" s="102"/>
      <c r="SV2120" s="102"/>
      <c r="SW2120" s="102"/>
      <c r="SX2120" s="102"/>
      <c r="SZ2120" s="102"/>
      <c r="TA2120" s="102"/>
      <c r="TB2120" s="102"/>
      <c r="TC2120" s="102"/>
      <c r="TD2120" s="102"/>
      <c r="TE2120" s="102"/>
      <c r="TF2120" s="102"/>
      <c r="TG2120" s="102"/>
      <c r="TH2120" s="102"/>
      <c r="TI2120" s="102"/>
      <c r="TJ2120" s="102"/>
      <c r="TK2120" s="102"/>
      <c r="TL2120" s="102"/>
      <c r="TM2120" s="102"/>
      <c r="TN2120" s="102"/>
      <c r="TO2120" s="102"/>
      <c r="TP2120" s="102"/>
      <c r="TQ2120" s="102"/>
      <c r="TR2120" s="102"/>
      <c r="TS2120" s="102"/>
      <c r="TT2120" s="102"/>
      <c r="TU2120" s="102"/>
      <c r="TV2120" s="102"/>
      <c r="TW2120" s="102"/>
      <c r="TX2120" s="102"/>
      <c r="TY2120" s="102"/>
      <c r="TZ2120" s="102"/>
      <c r="UA2120" s="102"/>
      <c r="UB2120" s="102"/>
      <c r="UC2120" s="102"/>
      <c r="UD2120" s="102"/>
      <c r="UE2120" s="102"/>
      <c r="UF2120" s="102"/>
      <c r="UG2120" s="102"/>
      <c r="UH2120" s="102"/>
      <c r="UI2120" s="102"/>
      <c r="UJ2120" s="102"/>
      <c r="UK2120" s="102"/>
      <c r="UL2120" s="102"/>
      <c r="UM2120" s="102"/>
      <c r="UN2120" s="102"/>
      <c r="UO2120" s="102"/>
      <c r="UP2120" s="102"/>
      <c r="UQ2120" s="102"/>
      <c r="UR2120" s="102"/>
      <c r="US2120" s="102"/>
      <c r="UT2120" s="102"/>
      <c r="UU2120" s="102"/>
      <c r="UV2120" s="102"/>
      <c r="UW2120" s="102"/>
      <c r="UX2120" s="102"/>
      <c r="UY2120" s="102"/>
      <c r="UZ2120" s="102"/>
      <c r="VA2120" s="102"/>
      <c r="VB2120" s="102"/>
      <c r="VC2120" s="102"/>
      <c r="VD2120" s="102"/>
      <c r="VE2120" s="102"/>
      <c r="VF2120" s="102"/>
      <c r="VG2120" s="102"/>
      <c r="VH2120" s="102"/>
      <c r="VI2120" s="102"/>
      <c r="VJ2120" s="102"/>
      <c r="VK2120" s="102"/>
      <c r="VL2120" s="102"/>
      <c r="VM2120" s="102"/>
      <c r="VN2120" s="102"/>
      <c r="VO2120" s="102"/>
      <c r="VP2120" s="102"/>
      <c r="VQ2120" s="102"/>
      <c r="VR2120" s="102"/>
      <c r="VS2120" s="102"/>
      <c r="VT2120" s="102"/>
      <c r="VU2120" s="102"/>
      <c r="VV2120" s="102"/>
      <c r="VW2120" s="102"/>
      <c r="VX2120" s="102"/>
      <c r="VY2120" s="102"/>
      <c r="VZ2120" s="102"/>
      <c r="WA2120" s="102"/>
      <c r="WB2120" s="102"/>
      <c r="WC2120" s="102"/>
      <c r="WD2120" s="102"/>
      <c r="WE2120" s="102"/>
      <c r="WF2120" s="102"/>
      <c r="WG2120" s="102"/>
      <c r="WH2120" s="102"/>
      <c r="WI2120" s="102"/>
      <c r="WJ2120" s="102"/>
      <c r="WK2120" s="102"/>
      <c r="WL2120" s="102"/>
      <c r="WM2120" s="102"/>
      <c r="WN2120" s="102"/>
      <c r="WO2120" s="102"/>
      <c r="WP2120" s="102"/>
      <c r="WQ2120" s="102"/>
      <c r="WR2120" s="102"/>
      <c r="WS2120" s="102"/>
      <c r="WT2120" s="102"/>
      <c r="WU2120" s="102"/>
      <c r="WV2120" s="102"/>
      <c r="WW2120" s="102"/>
      <c r="WX2120" s="102"/>
      <c r="WY2120" s="102"/>
      <c r="WZ2120" s="102"/>
      <c r="XA2120" s="102"/>
      <c r="XB2120" s="102"/>
      <c r="XC2120" s="102"/>
      <c r="XD2120" s="102"/>
      <c r="XE2120" s="102"/>
      <c r="XF2120" s="102"/>
      <c r="XG2120" s="102"/>
      <c r="XH2120" s="102"/>
      <c r="XI2120" s="102"/>
      <c r="XJ2120" s="102"/>
      <c r="XK2120" s="102"/>
      <c r="XL2120" s="102"/>
      <c r="XM2120" s="102"/>
      <c r="XN2120" s="102"/>
      <c r="XO2120" s="102"/>
      <c r="XP2120" s="102"/>
      <c r="XQ2120" s="102"/>
      <c r="XR2120" s="102"/>
      <c r="XS2120" s="102"/>
      <c r="XT2120" s="102"/>
      <c r="XU2120" s="102"/>
      <c r="XV2120" s="102"/>
      <c r="XW2120" s="102"/>
      <c r="XX2120" s="102"/>
      <c r="XY2120" s="102"/>
      <c r="XZ2120" s="102"/>
      <c r="YA2120" s="102"/>
      <c r="YB2120" s="102"/>
      <c r="YC2120" s="102"/>
      <c r="YD2120" s="102"/>
      <c r="YE2120" s="102"/>
      <c r="YF2120" s="102"/>
      <c r="YG2120" s="102"/>
      <c r="YH2120" s="102"/>
      <c r="YI2120" s="102"/>
      <c r="YJ2120" s="102"/>
      <c r="YK2120" s="102"/>
      <c r="YL2120" s="102"/>
      <c r="YM2120" s="102"/>
      <c r="YN2120" s="102"/>
      <c r="YO2120" s="102"/>
      <c r="YP2120" s="102"/>
      <c r="YQ2120" s="102"/>
      <c r="YR2120" s="102"/>
      <c r="YS2120" s="102"/>
      <c r="YT2120" s="102"/>
      <c r="YU2120" s="102"/>
      <c r="YV2120" s="102"/>
      <c r="YW2120" s="102"/>
      <c r="YX2120" s="102"/>
      <c r="YY2120" s="102"/>
      <c r="YZ2120" s="102"/>
      <c r="ZA2120" s="102"/>
      <c r="ZB2120" s="102"/>
      <c r="ZC2120" s="102"/>
      <c r="ZD2120" s="102"/>
      <c r="ZE2120" s="102"/>
      <c r="ZF2120" s="102"/>
      <c r="ZG2120" s="102"/>
      <c r="ZH2120" s="102"/>
      <c r="ZI2120" s="102"/>
      <c r="ZJ2120" s="102"/>
      <c r="ZK2120" s="102"/>
      <c r="ZL2120" s="102"/>
      <c r="ZM2120" s="102"/>
      <c r="ZN2120" s="102"/>
      <c r="ZO2120" s="102"/>
      <c r="ZP2120" s="102"/>
      <c r="ZQ2120" s="102"/>
      <c r="ZR2120" s="102"/>
      <c r="ZS2120" s="102"/>
      <c r="ZT2120" s="102"/>
      <c r="ZU2120" s="102"/>
      <c r="ZV2120" s="102"/>
      <c r="ZW2120" s="102"/>
      <c r="ZX2120" s="102"/>
      <c r="ZY2120" s="102"/>
      <c r="ZZ2120" s="102"/>
      <c r="AAA2120" s="102"/>
      <c r="AAB2120" s="102"/>
      <c r="AAC2120" s="102"/>
      <c r="AAD2120" s="102"/>
      <c r="AAE2120" s="102"/>
      <c r="AAF2120" s="102"/>
      <c r="AAG2120" s="102"/>
      <c r="AAH2120" s="102"/>
      <c r="AAI2120" s="102"/>
      <c r="AAJ2120" s="102"/>
      <c r="AAK2120" s="102"/>
      <c r="AAL2120" s="102"/>
      <c r="AAM2120" s="102"/>
      <c r="AAN2120" s="102"/>
      <c r="AAO2120" s="102"/>
      <c r="AAP2120" s="102"/>
      <c r="AAQ2120" s="102"/>
      <c r="AAR2120" s="102"/>
      <c r="AAS2120" s="102"/>
      <c r="AAT2120" s="102"/>
      <c r="AAU2120" s="102"/>
      <c r="AAV2120" s="102"/>
      <c r="AAW2120" s="102"/>
      <c r="AAX2120" s="102"/>
      <c r="AAY2120" s="102"/>
      <c r="AAZ2120" s="102"/>
      <c r="ABA2120" s="102"/>
      <c r="ABB2120" s="102"/>
      <c r="ABC2120" s="102"/>
      <c r="ABD2120" s="102"/>
      <c r="ABE2120" s="102"/>
      <c r="ABF2120" s="102"/>
      <c r="ABG2120" s="102"/>
      <c r="ABH2120" s="102"/>
      <c r="ABI2120" s="102"/>
      <c r="ABJ2120" s="102"/>
      <c r="ABK2120" s="102"/>
      <c r="ABL2120" s="102"/>
      <c r="ABM2120" s="102"/>
      <c r="ABN2120" s="102"/>
      <c r="ABO2120" s="102"/>
      <c r="ABP2120" s="102"/>
      <c r="ABQ2120" s="102"/>
      <c r="ABR2120" s="102"/>
      <c r="ABS2120" s="102"/>
      <c r="ABT2120" s="102"/>
      <c r="ABU2120" s="102"/>
      <c r="ABV2120" s="102"/>
      <c r="ABW2120" s="102"/>
      <c r="ABX2120" s="102"/>
      <c r="ABY2120" s="102"/>
      <c r="ABZ2120" s="102"/>
      <c r="ACA2120" s="102"/>
      <c r="ACB2120" s="102"/>
      <c r="ACC2120" s="102"/>
      <c r="ACD2120" s="102"/>
      <c r="ACE2120" s="102"/>
      <c r="ACF2120" s="102"/>
      <c r="ACH2120" s="102"/>
      <c r="ACI2120" s="102"/>
      <c r="ACJ2120" s="102"/>
      <c r="ACL2120" s="102"/>
      <c r="ACN2120" s="102"/>
      <c r="ACP2120" s="102"/>
      <c r="ACQ2120" s="102"/>
      <c r="ACR2120" s="102"/>
      <c r="ACS2120" s="102"/>
      <c r="ACT2120" s="102"/>
      <c r="ACV2120" s="102"/>
      <c r="ACW2120" s="102"/>
      <c r="ACX2120" s="102"/>
      <c r="ACY2120" s="102"/>
      <c r="ACZ2120" s="102"/>
      <c r="ADA2120" s="102"/>
      <c r="ADB2120" s="102"/>
      <c r="ADC2120" s="102"/>
      <c r="ADD2120" s="102"/>
      <c r="ADE2120" s="102"/>
      <c r="ADF2120" s="102"/>
      <c r="ADG2120" s="102"/>
      <c r="ADH2120" s="102"/>
      <c r="ADI2120" s="102"/>
      <c r="ADJ2120" s="102"/>
      <c r="ADK2120" s="102"/>
      <c r="ADL2120" s="102"/>
      <c r="ADM2120" s="102"/>
      <c r="ADN2120" s="102"/>
      <c r="ADO2120" s="102"/>
      <c r="ADP2120" s="102"/>
      <c r="ADQ2120" s="102"/>
      <c r="ADR2120" s="102"/>
      <c r="ADS2120" s="102"/>
      <c r="ADT2120" s="102"/>
      <c r="ADU2120" s="102"/>
      <c r="ADV2120" s="102"/>
      <c r="ADW2120" s="102"/>
      <c r="ADX2120" s="102"/>
      <c r="ADY2120" s="102"/>
      <c r="ADZ2120" s="102"/>
      <c r="AEA2120" s="102"/>
      <c r="AEB2120" s="102"/>
      <c r="AEC2120" s="102"/>
      <c r="AED2120" s="102"/>
      <c r="AEE2120" s="102"/>
      <c r="AEF2120" s="102"/>
      <c r="AEG2120" s="102"/>
      <c r="AEH2120" s="102"/>
      <c r="AEI2120" s="102"/>
      <c r="AEJ2120" s="102"/>
      <c r="AEK2120" s="102"/>
      <c r="AEL2120" s="102"/>
      <c r="AEM2120" s="102"/>
      <c r="AEN2120" s="102"/>
      <c r="AEO2120" s="102"/>
      <c r="AEP2120" s="102"/>
      <c r="AEQ2120" s="102"/>
      <c r="AER2120" s="102"/>
      <c r="AES2120" s="102"/>
      <c r="AET2120" s="102"/>
      <c r="AEU2120" s="102"/>
      <c r="AEV2120" s="102"/>
      <c r="AEW2120" s="102"/>
      <c r="AEX2120" s="102"/>
      <c r="AEY2120" s="102"/>
      <c r="AEZ2120" s="102"/>
      <c r="AFA2120" s="102"/>
      <c r="AFB2120" s="102"/>
      <c r="AFC2120" s="102"/>
      <c r="AFD2120" s="102"/>
      <c r="AFE2120" s="102"/>
      <c r="AFF2120" s="102"/>
      <c r="AFG2120" s="102"/>
      <c r="AFH2120" s="102"/>
      <c r="AFI2120" s="102"/>
      <c r="AFJ2120" s="102"/>
      <c r="AFK2120" s="102"/>
      <c r="AFL2120" s="102"/>
      <c r="AFM2120" s="102"/>
      <c r="AFN2120" s="102"/>
      <c r="AFO2120" s="102"/>
      <c r="AFP2120" s="102"/>
      <c r="AFQ2120" s="102"/>
      <c r="AFR2120" s="102"/>
      <c r="AFS2120" s="102"/>
      <c r="AFT2120" s="102"/>
      <c r="AFU2120" s="102"/>
      <c r="AFV2120" s="102"/>
      <c r="AFW2120" s="102"/>
      <c r="AFX2120" s="102"/>
      <c r="AFY2120" s="102"/>
      <c r="AFZ2120" s="102"/>
      <c r="AGA2120" s="102"/>
      <c r="AGB2120" s="102"/>
      <c r="AGC2120" s="102"/>
      <c r="AGD2120" s="102"/>
      <c r="AGE2120" s="102"/>
      <c r="AGF2120" s="102"/>
      <c r="AGG2120" s="102"/>
      <c r="AGH2120" s="102"/>
      <c r="AGI2120" s="102"/>
      <c r="AGJ2120" s="102"/>
      <c r="AGK2120" s="102"/>
      <c r="AGL2120" s="102"/>
      <c r="AGM2120" s="102"/>
      <c r="AGN2120" s="102"/>
      <c r="AGO2120" s="102"/>
      <c r="AGP2120" s="102"/>
      <c r="AGQ2120" s="102"/>
      <c r="AGR2120" s="102"/>
      <c r="AGS2120" s="102"/>
      <c r="AGT2120" s="102"/>
      <c r="AGU2120" s="102"/>
      <c r="AGV2120" s="102"/>
      <c r="AGW2120" s="102"/>
      <c r="AGX2120" s="102"/>
      <c r="AGY2120" s="102"/>
      <c r="AGZ2120" s="102"/>
      <c r="AHA2120" s="102"/>
      <c r="AHB2120" s="102"/>
      <c r="AHC2120" s="102"/>
      <c r="AHD2120" s="102"/>
      <c r="AHE2120" s="102"/>
      <c r="AHF2120" s="102"/>
      <c r="AHG2120" s="102"/>
      <c r="AHH2120" s="102"/>
      <c r="AHI2120" s="102"/>
      <c r="AHJ2120" s="102"/>
      <c r="AHK2120" s="102"/>
      <c r="AHL2120" s="102"/>
      <c r="AHM2120" s="102"/>
      <c r="AHN2120" s="102"/>
      <c r="AHO2120" s="102"/>
      <c r="AHP2120" s="102"/>
      <c r="AHQ2120" s="102"/>
      <c r="AHR2120" s="102"/>
      <c r="AHS2120" s="102"/>
      <c r="AHT2120" s="102"/>
      <c r="AHU2120" s="102"/>
      <c r="AHV2120" s="102"/>
      <c r="AHW2120" s="102"/>
      <c r="AHX2120" s="102"/>
      <c r="AHY2120" s="102"/>
      <c r="AHZ2120" s="102"/>
      <c r="AIA2120" s="102"/>
      <c r="AIB2120" s="102"/>
      <c r="AIC2120" s="102"/>
      <c r="AID2120" s="102"/>
      <c r="AIE2120" s="102"/>
      <c r="AIF2120" s="102"/>
      <c r="AIG2120" s="102"/>
      <c r="AIH2120" s="102"/>
      <c r="AII2120" s="102"/>
      <c r="AIJ2120" s="102"/>
      <c r="AIK2120" s="102"/>
      <c r="AIL2120" s="102"/>
      <c r="AIM2120" s="102"/>
      <c r="AIN2120" s="102"/>
      <c r="AIO2120" s="102"/>
      <c r="AIP2120" s="102"/>
      <c r="AIQ2120" s="102"/>
      <c r="AIR2120" s="102"/>
      <c r="AIS2120" s="102"/>
      <c r="AIT2120" s="102"/>
      <c r="AIU2120" s="102"/>
      <c r="AIV2120" s="102"/>
      <c r="AIW2120" s="102"/>
      <c r="AIX2120" s="102"/>
      <c r="AIY2120" s="102"/>
      <c r="AIZ2120" s="102"/>
      <c r="AJA2120" s="102"/>
      <c r="AJB2120" s="102"/>
      <c r="AJC2120" s="102"/>
      <c r="AJD2120" s="102"/>
      <c r="AJE2120" s="102"/>
      <c r="AJF2120" s="102"/>
      <c r="AJG2120" s="102"/>
      <c r="AJH2120" s="102"/>
      <c r="AJI2120" s="102"/>
      <c r="AJJ2120" s="102"/>
      <c r="AJK2120" s="102"/>
      <c r="AJL2120" s="102"/>
      <c r="AJM2120" s="102"/>
      <c r="AJN2120" s="102"/>
      <c r="AJO2120" s="102"/>
      <c r="AJP2120" s="102"/>
      <c r="AJQ2120" s="102"/>
      <c r="AJR2120" s="102"/>
      <c r="AJS2120" s="102"/>
      <c r="AJT2120" s="102"/>
      <c r="AJU2120" s="102"/>
      <c r="AJV2120" s="102"/>
      <c r="AJW2120" s="102"/>
      <c r="AJX2120" s="102"/>
      <c r="AJY2120" s="102"/>
      <c r="AJZ2120" s="102"/>
      <c r="AKA2120" s="102"/>
      <c r="AKB2120" s="102"/>
      <c r="AKC2120" s="102"/>
      <c r="AKD2120" s="102"/>
      <c r="AKE2120" s="102"/>
      <c r="AKF2120" s="102"/>
      <c r="AKG2120" s="102"/>
      <c r="AKH2120" s="102"/>
      <c r="AKI2120" s="102"/>
      <c r="AKJ2120" s="102"/>
      <c r="AKK2120" s="102"/>
      <c r="AKL2120" s="102"/>
      <c r="AKM2120" s="102"/>
      <c r="AKN2120" s="102"/>
      <c r="AKO2120" s="102"/>
      <c r="AKP2120" s="102"/>
      <c r="AKQ2120" s="102"/>
      <c r="AKR2120" s="102"/>
      <c r="AKS2120" s="102"/>
      <c r="AKT2120" s="102"/>
      <c r="AKU2120" s="102"/>
      <c r="AKV2120" s="102"/>
      <c r="AKW2120" s="102"/>
      <c r="AKX2120" s="102"/>
      <c r="AKY2120" s="102"/>
      <c r="AKZ2120" s="102"/>
      <c r="ALA2120" s="102"/>
      <c r="ALB2120" s="102"/>
      <c r="ALC2120" s="102"/>
      <c r="ALD2120" s="102"/>
      <c r="ALE2120" s="102"/>
      <c r="ALF2120" s="102"/>
      <c r="ALG2120" s="102"/>
      <c r="ALH2120" s="102"/>
      <c r="ALI2120" s="102"/>
      <c r="ALJ2120" s="102"/>
      <c r="ALK2120" s="102"/>
      <c r="ALL2120" s="102"/>
      <c r="ALM2120" s="102"/>
      <c r="ALN2120" s="102"/>
      <c r="ALO2120" s="102"/>
      <c r="ALP2120" s="102"/>
      <c r="ALQ2120" s="102"/>
      <c r="ALR2120" s="102"/>
      <c r="ALS2120" s="102"/>
      <c r="ALT2120" s="102"/>
      <c r="ALU2120" s="102"/>
      <c r="ALV2120" s="102"/>
      <c r="ALW2120" s="102"/>
      <c r="ALX2120" s="102"/>
      <c r="ALY2120" s="102"/>
      <c r="ALZ2120" s="102"/>
      <c r="AMA2120" s="102"/>
      <c r="AMB2120" s="102"/>
      <c r="AMD2120" s="102"/>
      <c r="AME2120" s="102"/>
      <c r="AMF2120" s="102"/>
      <c r="AMH2120" s="102"/>
      <c r="AMJ2120" s="102"/>
      <c r="AML2120" s="102"/>
      <c r="AMM2120" s="102"/>
      <c r="AMN2120" s="102"/>
      <c r="AMO2120" s="102"/>
      <c r="AMP2120" s="102"/>
      <c r="AMR2120" s="102"/>
      <c r="AMS2120" s="102"/>
      <c r="AMT2120" s="102"/>
      <c r="AMU2120" s="102"/>
      <c r="AMV2120" s="102"/>
      <c r="AMW2120" s="102"/>
      <c r="AMX2120" s="102"/>
      <c r="AMY2120" s="102"/>
      <c r="AMZ2120" s="102"/>
      <c r="ANA2120" s="102"/>
      <c r="ANB2120" s="102"/>
      <c r="ANC2120" s="102"/>
      <c r="AND2120" s="102"/>
      <c r="ANE2120" s="102"/>
      <c r="ANF2120" s="102"/>
      <c r="ANG2120" s="102"/>
      <c r="ANH2120" s="102"/>
      <c r="ANI2120" s="102"/>
      <c r="ANJ2120" s="102"/>
      <c r="ANK2120" s="102"/>
      <c r="ANL2120" s="102"/>
      <c r="ANM2120" s="102"/>
      <c r="ANN2120" s="102"/>
      <c r="ANO2120" s="102"/>
      <c r="ANP2120" s="102"/>
      <c r="ANQ2120" s="102"/>
      <c r="ANR2120" s="102"/>
      <c r="ANS2120" s="102"/>
      <c r="ANT2120" s="102"/>
      <c r="ANU2120" s="102"/>
      <c r="ANV2120" s="102"/>
      <c r="ANW2120" s="102"/>
      <c r="ANX2120" s="102"/>
      <c r="ANY2120" s="102"/>
      <c r="ANZ2120" s="102"/>
      <c r="AOA2120" s="102"/>
      <c r="AOB2120" s="102"/>
      <c r="AOC2120" s="102"/>
      <c r="AOD2120" s="102"/>
      <c r="AOE2120" s="102"/>
      <c r="AOF2120" s="102"/>
      <c r="AOG2120" s="102"/>
      <c r="AOH2120" s="102"/>
      <c r="AOI2120" s="102"/>
      <c r="AOJ2120" s="102"/>
      <c r="AOK2120" s="102"/>
      <c r="AOL2120" s="102"/>
      <c r="AOM2120" s="102"/>
      <c r="AON2120" s="102"/>
      <c r="AOO2120" s="102"/>
      <c r="AOP2120" s="102"/>
      <c r="AOQ2120" s="102"/>
      <c r="AOR2120" s="102"/>
      <c r="AOS2120" s="102"/>
      <c r="AOT2120" s="102"/>
      <c r="AOU2120" s="102"/>
      <c r="AOV2120" s="102"/>
      <c r="AOW2120" s="102"/>
      <c r="AOX2120" s="102"/>
      <c r="AOY2120" s="102"/>
      <c r="AOZ2120" s="102"/>
      <c r="APA2120" s="102"/>
      <c r="APB2120" s="102"/>
      <c r="APC2120" s="102"/>
      <c r="APD2120" s="102"/>
      <c r="APE2120" s="102"/>
      <c r="APF2120" s="102"/>
      <c r="APG2120" s="102"/>
      <c r="APH2120" s="102"/>
      <c r="API2120" s="102"/>
      <c r="APJ2120" s="102"/>
      <c r="APK2120" s="102"/>
      <c r="APL2120" s="102"/>
      <c r="APM2120" s="102"/>
      <c r="APN2120" s="102"/>
      <c r="APO2120" s="102"/>
      <c r="APP2120" s="102"/>
      <c r="APQ2120" s="102"/>
      <c r="APR2120" s="102"/>
      <c r="APS2120" s="102"/>
      <c r="APT2120" s="102"/>
      <c r="APU2120" s="102"/>
      <c r="APV2120" s="102"/>
      <c r="APW2120" s="102"/>
      <c r="APX2120" s="102"/>
      <c r="APY2120" s="102"/>
      <c r="APZ2120" s="102"/>
      <c r="AQA2120" s="102"/>
      <c r="AQB2120" s="102"/>
      <c r="AQC2120" s="102"/>
      <c r="AQD2120" s="102"/>
      <c r="AQE2120" s="102"/>
      <c r="AQF2120" s="102"/>
      <c r="AQG2120" s="102"/>
      <c r="AQH2120" s="102"/>
      <c r="AQI2120" s="102"/>
      <c r="AQJ2120" s="102"/>
      <c r="AQK2120" s="102"/>
      <c r="AQL2120" s="102"/>
      <c r="AQM2120" s="102"/>
      <c r="AQN2120" s="102"/>
      <c r="AQO2120" s="102"/>
      <c r="AQP2120" s="102"/>
      <c r="AQQ2120" s="102"/>
      <c r="AQR2120" s="102"/>
      <c r="AQS2120" s="102"/>
      <c r="AQT2120" s="102"/>
      <c r="AQU2120" s="102"/>
      <c r="AQV2120" s="102"/>
      <c r="AQW2120" s="102"/>
      <c r="AQX2120" s="102"/>
      <c r="AQY2120" s="102"/>
      <c r="AQZ2120" s="102"/>
      <c r="ARA2120" s="102"/>
      <c r="ARB2120" s="102"/>
      <c r="ARC2120" s="102"/>
      <c r="ARD2120" s="102"/>
      <c r="ARE2120" s="102"/>
      <c r="ARF2120" s="102"/>
      <c r="ARG2120" s="102"/>
      <c r="ARH2120" s="102"/>
      <c r="ARI2120" s="102"/>
      <c r="ARJ2120" s="102"/>
      <c r="ARK2120" s="102"/>
      <c r="ARL2120" s="102"/>
      <c r="ARM2120" s="102"/>
      <c r="ARN2120" s="102"/>
      <c r="ARO2120" s="102"/>
      <c r="ARP2120" s="102"/>
      <c r="ARQ2120" s="102"/>
      <c r="ARR2120" s="102"/>
      <c r="ARS2120" s="102"/>
      <c r="ART2120" s="102"/>
      <c r="ARU2120" s="102"/>
      <c r="ARV2120" s="102"/>
      <c r="ARW2120" s="102"/>
      <c r="ARX2120" s="102"/>
      <c r="ARY2120" s="102"/>
      <c r="ARZ2120" s="102"/>
      <c r="ASA2120" s="102"/>
      <c r="ASB2120" s="102"/>
      <c r="ASC2120" s="102"/>
      <c r="ASD2120" s="102"/>
      <c r="ASE2120" s="102"/>
      <c r="ASF2120" s="102"/>
      <c r="ASG2120" s="102"/>
      <c r="ASH2120" s="102"/>
      <c r="ASI2120" s="102"/>
      <c r="ASJ2120" s="102"/>
      <c r="ASK2120" s="102"/>
      <c r="ASL2120" s="102"/>
      <c r="ASM2120" s="102"/>
      <c r="ASN2120" s="102"/>
      <c r="ASO2120" s="102"/>
      <c r="ASP2120" s="102"/>
      <c r="ASQ2120" s="102"/>
      <c r="ASR2120" s="102"/>
      <c r="ASS2120" s="102"/>
      <c r="AST2120" s="102"/>
      <c r="ASU2120" s="102"/>
      <c r="ASV2120" s="102"/>
      <c r="ASW2120" s="102"/>
      <c r="ASX2120" s="102"/>
      <c r="ASY2120" s="102"/>
      <c r="ASZ2120" s="102"/>
      <c r="ATA2120" s="102"/>
      <c r="ATB2120" s="102"/>
      <c r="ATC2120" s="102"/>
      <c r="ATD2120" s="102"/>
      <c r="ATE2120" s="102"/>
      <c r="ATF2120" s="102"/>
      <c r="ATG2120" s="102"/>
      <c r="ATH2120" s="102"/>
      <c r="ATI2120" s="102"/>
      <c r="ATJ2120" s="102"/>
      <c r="ATK2120" s="102"/>
      <c r="ATL2120" s="102"/>
      <c r="ATM2120" s="102"/>
      <c r="ATN2120" s="102"/>
      <c r="ATO2120" s="102"/>
      <c r="ATP2120" s="102"/>
      <c r="ATQ2120" s="102"/>
      <c r="ATR2120" s="102"/>
      <c r="ATS2120" s="102"/>
      <c r="ATT2120" s="102"/>
      <c r="ATU2120" s="102"/>
      <c r="ATV2120" s="102"/>
      <c r="ATW2120" s="102"/>
      <c r="ATX2120" s="102"/>
      <c r="ATY2120" s="102"/>
      <c r="ATZ2120" s="102"/>
      <c r="AUA2120" s="102"/>
      <c r="AUB2120" s="102"/>
      <c r="AUC2120" s="102"/>
      <c r="AUD2120" s="102"/>
      <c r="AUE2120" s="102"/>
      <c r="AUF2120" s="102"/>
      <c r="AUG2120" s="102"/>
      <c r="AUH2120" s="102"/>
      <c r="AUI2120" s="102"/>
      <c r="AUJ2120" s="102"/>
      <c r="AUK2120" s="102"/>
      <c r="AUL2120" s="102"/>
      <c r="AUM2120" s="102"/>
      <c r="AUN2120" s="102"/>
      <c r="AUO2120" s="102"/>
      <c r="AUP2120" s="102"/>
      <c r="AUQ2120" s="102"/>
      <c r="AUR2120" s="102"/>
      <c r="AUS2120" s="102"/>
      <c r="AUT2120" s="102"/>
      <c r="AUU2120" s="102"/>
      <c r="AUV2120" s="102"/>
      <c r="AUW2120" s="102"/>
      <c r="AUX2120" s="102"/>
      <c r="AUY2120" s="102"/>
      <c r="AUZ2120" s="102"/>
      <c r="AVA2120" s="102"/>
      <c r="AVB2120" s="102"/>
      <c r="AVC2120" s="102"/>
      <c r="AVD2120" s="102"/>
      <c r="AVE2120" s="102"/>
      <c r="AVF2120" s="102"/>
      <c r="AVG2120" s="102"/>
      <c r="AVH2120" s="102"/>
      <c r="AVI2120" s="102"/>
      <c r="AVJ2120" s="102"/>
      <c r="AVK2120" s="102"/>
      <c r="AVL2120" s="102"/>
      <c r="AVM2120" s="102"/>
      <c r="AVN2120" s="102"/>
      <c r="AVO2120" s="102"/>
      <c r="AVP2120" s="102"/>
      <c r="AVQ2120" s="102"/>
      <c r="AVR2120" s="102"/>
      <c r="AVS2120" s="102"/>
      <c r="AVT2120" s="102"/>
      <c r="AVU2120" s="102"/>
      <c r="AVV2120" s="102"/>
      <c r="AVW2120" s="102"/>
      <c r="AVX2120" s="102"/>
      <c r="AVZ2120" s="102"/>
      <c r="AWA2120" s="102"/>
      <c r="AWB2120" s="102"/>
      <c r="AWD2120" s="102"/>
      <c r="AWF2120" s="102"/>
      <c r="AWH2120" s="102"/>
      <c r="AWI2120" s="102"/>
      <c r="AWJ2120" s="102"/>
      <c r="AWK2120" s="102"/>
      <c r="AWL2120" s="102"/>
      <c r="AWN2120" s="102"/>
      <c r="AWO2120" s="102"/>
      <c r="AWP2120" s="102"/>
      <c r="AWQ2120" s="102"/>
      <c r="AWR2120" s="102"/>
      <c r="AWS2120" s="102"/>
      <c r="AWT2120" s="102"/>
      <c r="AWU2120" s="102"/>
      <c r="AWV2120" s="102"/>
      <c r="AWW2120" s="102"/>
      <c r="AWX2120" s="102"/>
      <c r="AWY2120" s="102"/>
      <c r="AWZ2120" s="102"/>
      <c r="AXA2120" s="102"/>
      <c r="AXB2120" s="102"/>
      <c r="AXC2120" s="102"/>
      <c r="AXD2120" s="102"/>
      <c r="AXE2120" s="102"/>
      <c r="AXF2120" s="102"/>
      <c r="AXG2120" s="102"/>
      <c r="AXH2120" s="102"/>
      <c r="AXI2120" s="102"/>
      <c r="AXJ2120" s="102"/>
      <c r="AXK2120" s="102"/>
      <c r="AXL2120" s="102"/>
      <c r="AXM2120" s="102"/>
      <c r="AXN2120" s="102"/>
      <c r="AXO2120" s="102"/>
      <c r="AXP2120" s="102"/>
      <c r="AXQ2120" s="102"/>
      <c r="AXR2120" s="102"/>
      <c r="AXS2120" s="102"/>
      <c r="AXT2120" s="102"/>
      <c r="AXU2120" s="102"/>
      <c r="AXV2120" s="102"/>
      <c r="AXW2120" s="102"/>
      <c r="AXX2120" s="102"/>
      <c r="AXY2120" s="102"/>
      <c r="AXZ2120" s="102"/>
      <c r="AYA2120" s="102"/>
      <c r="AYB2120" s="102"/>
      <c r="AYC2120" s="102"/>
      <c r="AYD2120" s="102"/>
      <c r="AYE2120" s="102"/>
      <c r="AYF2120" s="102"/>
      <c r="AYG2120" s="102"/>
      <c r="AYH2120" s="102"/>
      <c r="AYI2120" s="102"/>
      <c r="AYJ2120" s="102"/>
      <c r="AYK2120" s="102"/>
      <c r="AYL2120" s="102"/>
      <c r="AYM2120" s="102"/>
      <c r="AYN2120" s="102"/>
      <c r="AYO2120" s="102"/>
      <c r="AYP2120" s="102"/>
      <c r="AYQ2120" s="102"/>
      <c r="AYR2120" s="102"/>
      <c r="AYS2120" s="102"/>
      <c r="AYT2120" s="102"/>
      <c r="AYU2120" s="102"/>
      <c r="AYV2120" s="102"/>
      <c r="AYW2120" s="102"/>
      <c r="AYX2120" s="102"/>
      <c r="AYY2120" s="102"/>
      <c r="AYZ2120" s="102"/>
      <c r="AZA2120" s="102"/>
      <c r="AZB2120" s="102"/>
      <c r="AZC2120" s="102"/>
      <c r="AZD2120" s="102"/>
      <c r="AZE2120" s="102"/>
      <c r="AZF2120" s="102"/>
      <c r="AZG2120" s="102"/>
      <c r="AZH2120" s="102"/>
      <c r="AZI2120" s="102"/>
      <c r="AZJ2120" s="102"/>
      <c r="AZK2120" s="102"/>
      <c r="AZL2120" s="102"/>
      <c r="AZM2120" s="102"/>
      <c r="AZN2120" s="102"/>
      <c r="AZO2120" s="102"/>
      <c r="AZP2120" s="102"/>
      <c r="AZQ2120" s="102"/>
      <c r="AZR2120" s="102"/>
      <c r="AZS2120" s="102"/>
      <c r="AZT2120" s="102"/>
      <c r="AZU2120" s="102"/>
      <c r="AZV2120" s="102"/>
      <c r="AZW2120" s="102"/>
      <c r="AZX2120" s="102"/>
      <c r="AZY2120" s="102"/>
      <c r="AZZ2120" s="102"/>
      <c r="BAA2120" s="102"/>
      <c r="BAB2120" s="102"/>
      <c r="BAC2120" s="102"/>
      <c r="BAD2120" s="102"/>
      <c r="BAE2120" s="102"/>
      <c r="BAF2120" s="102"/>
      <c r="BAG2120" s="102"/>
      <c r="BAH2120" s="102"/>
      <c r="BAI2120" s="102"/>
      <c r="BAJ2120" s="102"/>
      <c r="BAK2120" s="102"/>
      <c r="BAL2120" s="102"/>
      <c r="BAM2120" s="102"/>
      <c r="BAN2120" s="102"/>
      <c r="BAO2120" s="102"/>
      <c r="BAP2120" s="102"/>
      <c r="BAQ2120" s="102"/>
      <c r="BAR2120" s="102"/>
      <c r="BAS2120" s="102"/>
      <c r="BAT2120" s="102"/>
      <c r="BAU2120" s="102"/>
      <c r="BAV2120" s="102"/>
      <c r="BAW2120" s="102"/>
      <c r="BAX2120" s="102"/>
      <c r="BAY2120" s="102"/>
      <c r="BAZ2120" s="102"/>
      <c r="BBA2120" s="102"/>
      <c r="BBB2120" s="102"/>
      <c r="BBC2120" s="102"/>
      <c r="BBD2120" s="102"/>
      <c r="BBE2120" s="102"/>
      <c r="BBF2120" s="102"/>
      <c r="BBG2120" s="102"/>
      <c r="BBH2120" s="102"/>
      <c r="BBI2120" s="102"/>
      <c r="BBJ2120" s="102"/>
      <c r="BBK2120" s="102"/>
      <c r="BBL2120" s="102"/>
      <c r="BBM2120" s="102"/>
      <c r="BBN2120" s="102"/>
      <c r="BBO2120" s="102"/>
      <c r="BBP2120" s="102"/>
      <c r="BBQ2120" s="102"/>
      <c r="BBR2120" s="102"/>
      <c r="BBS2120" s="102"/>
      <c r="BBT2120" s="102"/>
      <c r="BBU2120" s="102"/>
      <c r="BBV2120" s="102"/>
      <c r="BBW2120" s="102"/>
      <c r="BBX2120" s="102"/>
      <c r="BBY2120" s="102"/>
      <c r="BBZ2120" s="102"/>
      <c r="BCA2120" s="102"/>
      <c r="BCB2120" s="102"/>
      <c r="BCC2120" s="102"/>
      <c r="BCD2120" s="102"/>
      <c r="BCE2120" s="102"/>
      <c r="BCF2120" s="102"/>
      <c r="BCG2120" s="102"/>
      <c r="BCH2120" s="102"/>
      <c r="BCI2120" s="102"/>
      <c r="BCJ2120" s="102"/>
      <c r="BCK2120" s="102"/>
      <c r="BCL2120" s="102"/>
      <c r="BCM2120" s="102"/>
      <c r="BCN2120" s="102"/>
      <c r="BCO2120" s="102"/>
      <c r="BCP2120" s="102"/>
      <c r="BCQ2120" s="102"/>
      <c r="BCR2120" s="102"/>
      <c r="BCS2120" s="102"/>
      <c r="BCT2120" s="102"/>
      <c r="BCU2120" s="102"/>
      <c r="BCV2120" s="102"/>
      <c r="BCW2120" s="102"/>
      <c r="BCX2120" s="102"/>
      <c r="BCY2120" s="102"/>
      <c r="BCZ2120" s="102"/>
      <c r="BDA2120" s="102"/>
      <c r="BDB2120" s="102"/>
      <c r="BDC2120" s="102"/>
      <c r="BDD2120" s="102"/>
      <c r="BDE2120" s="102"/>
      <c r="BDF2120" s="102"/>
      <c r="BDG2120" s="102"/>
      <c r="BDH2120" s="102"/>
      <c r="BDI2120" s="102"/>
      <c r="BDJ2120" s="102"/>
      <c r="BDK2120" s="102"/>
      <c r="BDL2120" s="102"/>
      <c r="BDM2120" s="102"/>
      <c r="BDN2120" s="102"/>
      <c r="BDO2120" s="102"/>
      <c r="BDP2120" s="102"/>
      <c r="BDQ2120" s="102"/>
      <c r="BDR2120" s="102"/>
      <c r="BDS2120" s="102"/>
      <c r="BDT2120" s="102"/>
      <c r="BDU2120" s="102"/>
      <c r="BDV2120" s="102"/>
      <c r="BDW2120" s="102"/>
      <c r="BDX2120" s="102"/>
      <c r="BDY2120" s="102"/>
      <c r="BDZ2120" s="102"/>
      <c r="BEA2120" s="102"/>
      <c r="BEB2120" s="102"/>
      <c r="BEC2120" s="102"/>
      <c r="BED2120" s="102"/>
      <c r="BEE2120" s="102"/>
      <c r="BEF2120" s="102"/>
      <c r="BEG2120" s="102"/>
      <c r="BEH2120" s="102"/>
      <c r="BEI2120" s="102"/>
      <c r="BEJ2120" s="102"/>
      <c r="BEK2120" s="102"/>
      <c r="BEL2120" s="102"/>
      <c r="BEM2120" s="102"/>
      <c r="BEN2120" s="102"/>
      <c r="BEO2120" s="102"/>
      <c r="BEP2120" s="102"/>
      <c r="BEQ2120" s="102"/>
      <c r="BER2120" s="102"/>
      <c r="BES2120" s="102"/>
      <c r="BET2120" s="102"/>
      <c r="BEU2120" s="102"/>
      <c r="BEV2120" s="102"/>
      <c r="BEW2120" s="102"/>
      <c r="BEX2120" s="102"/>
      <c r="BEY2120" s="102"/>
      <c r="BEZ2120" s="102"/>
      <c r="BFA2120" s="102"/>
      <c r="BFB2120" s="102"/>
      <c r="BFC2120" s="102"/>
      <c r="BFD2120" s="102"/>
      <c r="BFE2120" s="102"/>
      <c r="BFF2120" s="102"/>
      <c r="BFG2120" s="102"/>
      <c r="BFH2120" s="102"/>
      <c r="BFI2120" s="102"/>
      <c r="BFJ2120" s="102"/>
      <c r="BFK2120" s="102"/>
      <c r="BFL2120" s="102"/>
      <c r="BFM2120" s="102"/>
      <c r="BFN2120" s="102"/>
      <c r="BFO2120" s="102"/>
      <c r="BFP2120" s="102"/>
      <c r="BFQ2120" s="102"/>
      <c r="BFR2120" s="102"/>
      <c r="BFS2120" s="102"/>
      <c r="BFT2120" s="102"/>
      <c r="BFV2120" s="102"/>
      <c r="BFW2120" s="102"/>
      <c r="BFX2120" s="102"/>
      <c r="BFZ2120" s="102"/>
      <c r="BGB2120" s="102"/>
      <c r="BGD2120" s="102"/>
      <c r="BGE2120" s="102"/>
      <c r="BGF2120" s="102"/>
      <c r="BGG2120" s="102"/>
      <c r="BGH2120" s="102"/>
      <c r="BGJ2120" s="102"/>
      <c r="BGK2120" s="102"/>
      <c r="BGL2120" s="102"/>
      <c r="BGM2120" s="102"/>
      <c r="BGN2120" s="102"/>
      <c r="BGO2120" s="102"/>
      <c r="BGP2120" s="102"/>
      <c r="BGQ2120" s="102"/>
      <c r="BGR2120" s="102"/>
      <c r="BGS2120" s="102"/>
      <c r="BGT2120" s="102"/>
      <c r="BGU2120" s="102"/>
      <c r="BGV2120" s="102"/>
      <c r="BGW2120" s="102"/>
      <c r="BGX2120" s="102"/>
      <c r="BGY2120" s="102"/>
      <c r="BGZ2120" s="102"/>
      <c r="BHA2120" s="102"/>
      <c r="BHB2120" s="102"/>
      <c r="BHC2120" s="102"/>
      <c r="BHD2120" s="102"/>
      <c r="BHE2120" s="102"/>
      <c r="BHF2120" s="102"/>
      <c r="BHG2120" s="102"/>
      <c r="BHH2120" s="102"/>
      <c r="BHI2120" s="102"/>
      <c r="BHJ2120" s="102"/>
      <c r="BHK2120" s="102"/>
      <c r="BHL2120" s="102"/>
      <c r="BHM2120" s="102"/>
      <c r="BHN2120" s="102"/>
      <c r="BHO2120" s="102"/>
      <c r="BHP2120" s="102"/>
      <c r="BHQ2120" s="102"/>
      <c r="BHR2120" s="102"/>
      <c r="BHS2120" s="102"/>
      <c r="BHT2120" s="102"/>
      <c r="BHU2120" s="102"/>
      <c r="BHV2120" s="102"/>
      <c r="BHW2120" s="102"/>
      <c r="BHX2120" s="102"/>
      <c r="BHY2120" s="102"/>
      <c r="BHZ2120" s="102"/>
      <c r="BIA2120" s="102"/>
      <c r="BIB2120" s="102"/>
      <c r="BIC2120" s="102"/>
      <c r="BID2120" s="102"/>
      <c r="BIE2120" s="102"/>
      <c r="BIF2120" s="102"/>
      <c r="BIG2120" s="102"/>
      <c r="BIH2120" s="102"/>
      <c r="BII2120" s="102"/>
      <c r="BIJ2120" s="102"/>
      <c r="BIK2120" s="102"/>
      <c r="BIL2120" s="102"/>
      <c r="BIM2120" s="102"/>
      <c r="BIN2120" s="102"/>
      <c r="BIO2120" s="102"/>
      <c r="BIP2120" s="102"/>
      <c r="BIQ2120" s="102"/>
      <c r="BIR2120" s="102"/>
      <c r="BIS2120" s="102"/>
      <c r="BIT2120" s="102"/>
      <c r="BIU2120" s="102"/>
      <c r="BIV2120" s="102"/>
      <c r="BIW2120" s="102"/>
      <c r="BIX2120" s="102"/>
      <c r="BIY2120" s="102"/>
      <c r="BIZ2120" s="102"/>
      <c r="BJA2120" s="102"/>
      <c r="BJB2120" s="102"/>
      <c r="BJC2120" s="102"/>
      <c r="BJD2120" s="102"/>
      <c r="BJE2120" s="102"/>
      <c r="BJF2120" s="102"/>
      <c r="BJG2120" s="102"/>
      <c r="BJH2120" s="102"/>
      <c r="BJI2120" s="102"/>
      <c r="BJJ2120" s="102"/>
      <c r="BJK2120" s="102"/>
      <c r="BJL2120" s="102"/>
      <c r="BJM2120" s="102"/>
      <c r="BJN2120" s="102"/>
      <c r="BJO2120" s="102"/>
      <c r="BJP2120" s="102"/>
      <c r="BJQ2120" s="102"/>
      <c r="BJR2120" s="102"/>
      <c r="BJS2120" s="102"/>
      <c r="BJT2120" s="102"/>
      <c r="BJU2120" s="102"/>
      <c r="BJV2120" s="102"/>
      <c r="BJW2120" s="102"/>
      <c r="BJX2120" s="102"/>
      <c r="BJY2120" s="102"/>
      <c r="BJZ2120" s="102"/>
      <c r="BKA2120" s="102"/>
      <c r="BKB2120" s="102"/>
      <c r="BKC2120" s="102"/>
      <c r="BKD2120" s="102"/>
      <c r="BKE2120" s="102"/>
      <c r="BKF2120" s="102"/>
      <c r="BKG2120" s="102"/>
      <c r="BKH2120" s="102"/>
      <c r="BKI2120" s="102"/>
      <c r="BKJ2120" s="102"/>
      <c r="BKK2120" s="102"/>
      <c r="BKL2120" s="102"/>
      <c r="BKM2120" s="102"/>
      <c r="BKN2120" s="102"/>
      <c r="BKO2120" s="102"/>
      <c r="BKP2120" s="102"/>
      <c r="BKQ2120" s="102"/>
      <c r="BKR2120" s="102"/>
      <c r="BKS2120" s="102"/>
      <c r="BKT2120" s="102"/>
      <c r="BKU2120" s="102"/>
      <c r="BKV2120" s="102"/>
      <c r="BKW2120" s="102"/>
      <c r="BKX2120" s="102"/>
      <c r="BKY2120" s="102"/>
      <c r="BKZ2120" s="102"/>
      <c r="BLA2120" s="102"/>
      <c r="BLB2120" s="102"/>
      <c r="BLC2120" s="102"/>
      <c r="BLD2120" s="102"/>
      <c r="BLE2120" s="102"/>
      <c r="BLF2120" s="102"/>
      <c r="BLG2120" s="102"/>
      <c r="BLH2120" s="102"/>
      <c r="BLI2120" s="102"/>
      <c r="BLJ2120" s="102"/>
      <c r="BLK2120" s="102"/>
      <c r="BLL2120" s="102"/>
      <c r="BLM2120" s="102"/>
      <c r="BLN2120" s="102"/>
      <c r="BLO2120" s="102"/>
      <c r="BLP2120" s="102"/>
      <c r="BLQ2120" s="102"/>
      <c r="BLR2120" s="102"/>
      <c r="BLS2120" s="102"/>
      <c r="BLT2120" s="102"/>
      <c r="BLU2120" s="102"/>
      <c r="BLV2120" s="102"/>
      <c r="BLW2120" s="102"/>
      <c r="BLX2120" s="102"/>
      <c r="BLY2120" s="102"/>
      <c r="BLZ2120" s="102"/>
      <c r="BMA2120" s="102"/>
      <c r="BMB2120" s="102"/>
      <c r="BMC2120" s="102"/>
      <c r="BMD2120" s="102"/>
      <c r="BME2120" s="102"/>
      <c r="BMF2120" s="102"/>
      <c r="BMG2120" s="102"/>
      <c r="BMH2120" s="102"/>
      <c r="BMI2120" s="102"/>
      <c r="BMJ2120" s="102"/>
      <c r="BMK2120" s="102"/>
      <c r="BML2120" s="102"/>
      <c r="BMM2120" s="102"/>
      <c r="BMN2120" s="102"/>
      <c r="BMO2120" s="102"/>
      <c r="BMP2120" s="102"/>
      <c r="BMQ2120" s="102"/>
      <c r="BMR2120" s="102"/>
      <c r="BMS2120" s="102"/>
      <c r="BMT2120" s="102"/>
      <c r="BMU2120" s="102"/>
      <c r="BMV2120" s="102"/>
      <c r="BMW2120" s="102"/>
      <c r="BMX2120" s="102"/>
      <c r="BMY2120" s="102"/>
      <c r="BMZ2120" s="102"/>
      <c r="BNA2120" s="102"/>
      <c r="BNB2120" s="102"/>
      <c r="BNC2120" s="102"/>
      <c r="BND2120" s="102"/>
      <c r="BNE2120" s="102"/>
      <c r="BNF2120" s="102"/>
      <c r="BNG2120" s="102"/>
      <c r="BNH2120" s="102"/>
      <c r="BNI2120" s="102"/>
      <c r="BNJ2120" s="102"/>
      <c r="BNK2120" s="102"/>
      <c r="BNL2120" s="102"/>
      <c r="BNM2120" s="102"/>
      <c r="BNN2120" s="102"/>
      <c r="BNO2120" s="102"/>
      <c r="BNP2120" s="102"/>
      <c r="BNQ2120" s="102"/>
      <c r="BNR2120" s="102"/>
      <c r="BNS2120" s="102"/>
      <c r="BNT2120" s="102"/>
      <c r="BNU2120" s="102"/>
      <c r="BNV2120" s="102"/>
      <c r="BNW2120" s="102"/>
      <c r="BNX2120" s="102"/>
      <c r="BNY2120" s="102"/>
      <c r="BNZ2120" s="102"/>
      <c r="BOA2120" s="102"/>
      <c r="BOB2120" s="102"/>
      <c r="BOC2120" s="102"/>
      <c r="BOD2120" s="102"/>
      <c r="BOE2120" s="102"/>
      <c r="BOF2120" s="102"/>
      <c r="BOG2120" s="102"/>
      <c r="BOH2120" s="102"/>
      <c r="BOI2120" s="102"/>
      <c r="BOJ2120" s="102"/>
      <c r="BOK2120" s="102"/>
      <c r="BOL2120" s="102"/>
      <c r="BOM2120" s="102"/>
      <c r="BON2120" s="102"/>
      <c r="BOO2120" s="102"/>
      <c r="BOP2120" s="102"/>
      <c r="BOQ2120" s="102"/>
      <c r="BOR2120" s="102"/>
      <c r="BOS2120" s="102"/>
      <c r="BOT2120" s="102"/>
      <c r="BOU2120" s="102"/>
      <c r="BOV2120" s="102"/>
      <c r="BOW2120" s="102"/>
      <c r="BOX2120" s="102"/>
      <c r="BOY2120" s="102"/>
      <c r="BOZ2120" s="102"/>
      <c r="BPA2120" s="102"/>
      <c r="BPB2120" s="102"/>
      <c r="BPC2120" s="102"/>
      <c r="BPD2120" s="102"/>
      <c r="BPE2120" s="102"/>
      <c r="BPF2120" s="102"/>
      <c r="BPG2120" s="102"/>
      <c r="BPH2120" s="102"/>
      <c r="BPI2120" s="102"/>
      <c r="BPJ2120" s="102"/>
      <c r="BPK2120" s="102"/>
      <c r="BPL2120" s="102"/>
      <c r="BPM2120" s="102"/>
      <c r="BPN2120" s="102"/>
      <c r="BPO2120" s="102"/>
      <c r="BPP2120" s="102"/>
      <c r="BPR2120" s="102"/>
      <c r="BPS2120" s="102"/>
      <c r="BPT2120" s="102"/>
      <c r="BPV2120" s="102"/>
      <c r="BPX2120" s="102"/>
      <c r="BPZ2120" s="102"/>
      <c r="BQA2120" s="102"/>
      <c r="BQB2120" s="102"/>
      <c r="BQC2120" s="102"/>
      <c r="BQD2120" s="102"/>
      <c r="BQF2120" s="102"/>
      <c r="BQG2120" s="102"/>
      <c r="BQH2120" s="102"/>
      <c r="BQI2120" s="102"/>
      <c r="BQJ2120" s="102"/>
      <c r="BQK2120" s="102"/>
      <c r="BQL2120" s="102"/>
      <c r="BQM2120" s="102"/>
      <c r="BQN2120" s="102"/>
      <c r="BQO2120" s="102"/>
      <c r="BQP2120" s="102"/>
      <c r="BQQ2120" s="102"/>
      <c r="BQR2120" s="102"/>
      <c r="BQS2120" s="102"/>
      <c r="BQT2120" s="102"/>
      <c r="BQU2120" s="102"/>
      <c r="BQV2120" s="102"/>
      <c r="BQW2120" s="102"/>
      <c r="BQX2120" s="102"/>
      <c r="BQY2120" s="102"/>
      <c r="BQZ2120" s="102"/>
      <c r="BRA2120" s="102"/>
      <c r="BRB2120" s="102"/>
      <c r="BRC2120" s="102"/>
      <c r="BRD2120" s="102"/>
      <c r="BRE2120" s="102"/>
      <c r="BRF2120" s="102"/>
      <c r="BRG2120" s="102"/>
      <c r="BRH2120" s="102"/>
      <c r="BRI2120" s="102"/>
      <c r="BRJ2120" s="102"/>
      <c r="BRK2120" s="102"/>
      <c r="BRL2120" s="102"/>
      <c r="BRM2120" s="102"/>
      <c r="BRN2120" s="102"/>
      <c r="BRO2120" s="102"/>
      <c r="BRP2120" s="102"/>
      <c r="BRQ2120" s="102"/>
      <c r="BRR2120" s="102"/>
      <c r="BRS2120" s="102"/>
      <c r="BRT2120" s="102"/>
      <c r="BRU2120" s="102"/>
      <c r="BRV2120" s="102"/>
      <c r="BRW2120" s="102"/>
      <c r="BRX2120" s="102"/>
      <c r="BRY2120" s="102"/>
      <c r="BRZ2120" s="102"/>
      <c r="BSA2120" s="102"/>
      <c r="BSB2120" s="102"/>
      <c r="BSC2120" s="102"/>
      <c r="BSD2120" s="102"/>
      <c r="BSE2120" s="102"/>
      <c r="BSF2120" s="102"/>
      <c r="BSG2120" s="102"/>
      <c r="BSH2120" s="102"/>
      <c r="BSI2120" s="102"/>
      <c r="BSJ2120" s="102"/>
      <c r="BSK2120" s="102"/>
      <c r="BSL2120" s="102"/>
      <c r="BSM2120" s="102"/>
      <c r="BSN2120" s="102"/>
      <c r="BSO2120" s="102"/>
      <c r="BSP2120" s="102"/>
      <c r="BSQ2120" s="102"/>
      <c r="BSR2120" s="102"/>
      <c r="BSS2120" s="102"/>
      <c r="BST2120" s="102"/>
      <c r="BSU2120" s="102"/>
      <c r="BSV2120" s="102"/>
      <c r="BSW2120" s="102"/>
      <c r="BSX2120" s="102"/>
      <c r="BSY2120" s="102"/>
      <c r="BSZ2120" s="102"/>
      <c r="BTA2120" s="102"/>
      <c r="BTB2120" s="102"/>
      <c r="BTC2120" s="102"/>
      <c r="BTD2120" s="102"/>
      <c r="BTE2120" s="102"/>
      <c r="BTF2120" s="102"/>
      <c r="BTG2120" s="102"/>
      <c r="BTH2120" s="102"/>
      <c r="BTI2120" s="102"/>
      <c r="BTJ2120" s="102"/>
      <c r="BTK2120" s="102"/>
      <c r="BTL2120" s="102"/>
      <c r="BTM2120" s="102"/>
      <c r="BTN2120" s="102"/>
      <c r="BTO2120" s="102"/>
      <c r="BTP2120" s="102"/>
      <c r="BTQ2120" s="102"/>
      <c r="BTR2120" s="102"/>
      <c r="BTS2120" s="102"/>
      <c r="BTT2120" s="102"/>
      <c r="BTU2120" s="102"/>
      <c r="BTV2120" s="102"/>
      <c r="BTW2120" s="102"/>
      <c r="BTX2120" s="102"/>
      <c r="BTY2120" s="102"/>
      <c r="BTZ2120" s="102"/>
      <c r="BUA2120" s="102"/>
      <c r="BUB2120" s="102"/>
      <c r="BUC2120" s="102"/>
      <c r="BUD2120" s="102"/>
      <c r="BUE2120" s="102"/>
      <c r="BUF2120" s="102"/>
      <c r="BUG2120" s="102"/>
      <c r="BUH2120" s="102"/>
      <c r="BUI2120" s="102"/>
      <c r="BUJ2120" s="102"/>
      <c r="BUK2120" s="102"/>
      <c r="BUL2120" s="102"/>
      <c r="BUM2120" s="102"/>
      <c r="BUN2120" s="102"/>
      <c r="BUO2120" s="102"/>
      <c r="BUP2120" s="102"/>
      <c r="BUQ2120" s="102"/>
      <c r="BUR2120" s="102"/>
      <c r="BUS2120" s="102"/>
      <c r="BUT2120" s="102"/>
      <c r="BUU2120" s="102"/>
      <c r="BUV2120" s="102"/>
      <c r="BUW2120" s="102"/>
      <c r="BUX2120" s="102"/>
      <c r="BUY2120" s="102"/>
      <c r="BUZ2120" s="102"/>
      <c r="BVA2120" s="102"/>
      <c r="BVB2120" s="102"/>
      <c r="BVC2120" s="102"/>
      <c r="BVD2120" s="102"/>
      <c r="BVE2120" s="102"/>
      <c r="BVF2120" s="102"/>
      <c r="BVG2120" s="102"/>
      <c r="BVH2120" s="102"/>
      <c r="BVI2120" s="102"/>
      <c r="BVJ2120" s="102"/>
      <c r="BVK2120" s="102"/>
      <c r="BVL2120" s="102"/>
      <c r="BVM2120" s="102"/>
      <c r="BVN2120" s="102"/>
      <c r="BVO2120" s="102"/>
      <c r="BVP2120" s="102"/>
      <c r="BVQ2120" s="102"/>
      <c r="BVR2120" s="102"/>
      <c r="BVS2120" s="102"/>
      <c r="BVT2120" s="102"/>
      <c r="BVU2120" s="102"/>
      <c r="BVV2120" s="102"/>
      <c r="BVW2120" s="102"/>
      <c r="BVX2120" s="102"/>
      <c r="BVY2120" s="102"/>
      <c r="BVZ2120" s="102"/>
      <c r="BWA2120" s="102"/>
      <c r="BWB2120" s="102"/>
      <c r="BWC2120" s="102"/>
      <c r="BWD2120" s="102"/>
      <c r="BWE2120" s="102"/>
      <c r="BWF2120" s="102"/>
      <c r="BWG2120" s="102"/>
      <c r="BWH2120" s="102"/>
      <c r="BWI2120" s="102"/>
      <c r="BWJ2120" s="102"/>
      <c r="BWK2120" s="102"/>
      <c r="BWL2120" s="102"/>
      <c r="BWM2120" s="102"/>
      <c r="BWN2120" s="102"/>
      <c r="BWO2120" s="102"/>
      <c r="BWP2120" s="102"/>
      <c r="BWQ2120" s="102"/>
      <c r="BWR2120" s="102"/>
      <c r="BWS2120" s="102"/>
      <c r="BWT2120" s="102"/>
      <c r="BWU2120" s="102"/>
      <c r="BWV2120" s="102"/>
      <c r="BWW2120" s="102"/>
      <c r="BWX2120" s="102"/>
      <c r="BWY2120" s="102"/>
      <c r="BWZ2120" s="102"/>
      <c r="BXA2120" s="102"/>
      <c r="BXB2120" s="102"/>
      <c r="BXC2120" s="102"/>
      <c r="BXD2120" s="102"/>
      <c r="BXE2120" s="102"/>
      <c r="BXF2120" s="102"/>
      <c r="BXG2120" s="102"/>
      <c r="BXH2120" s="102"/>
      <c r="BXI2120" s="102"/>
      <c r="BXJ2120" s="102"/>
      <c r="BXK2120" s="102"/>
      <c r="BXL2120" s="102"/>
      <c r="BXM2120" s="102"/>
      <c r="BXN2120" s="102"/>
      <c r="BXO2120" s="102"/>
      <c r="BXP2120" s="102"/>
      <c r="BXQ2120" s="102"/>
      <c r="BXR2120" s="102"/>
      <c r="BXS2120" s="102"/>
      <c r="BXT2120" s="102"/>
      <c r="BXU2120" s="102"/>
      <c r="BXV2120" s="102"/>
      <c r="BXW2120" s="102"/>
      <c r="BXX2120" s="102"/>
      <c r="BXY2120" s="102"/>
      <c r="BXZ2120" s="102"/>
      <c r="BYA2120" s="102"/>
      <c r="BYB2120" s="102"/>
      <c r="BYC2120" s="102"/>
      <c r="BYD2120" s="102"/>
      <c r="BYE2120" s="102"/>
      <c r="BYF2120" s="102"/>
      <c r="BYG2120" s="102"/>
      <c r="BYH2120" s="102"/>
      <c r="BYI2120" s="102"/>
      <c r="BYJ2120" s="102"/>
      <c r="BYK2120" s="102"/>
      <c r="BYL2120" s="102"/>
      <c r="BYM2120" s="102"/>
      <c r="BYN2120" s="102"/>
      <c r="BYO2120" s="102"/>
      <c r="BYP2120" s="102"/>
      <c r="BYQ2120" s="102"/>
      <c r="BYR2120" s="102"/>
      <c r="BYS2120" s="102"/>
      <c r="BYT2120" s="102"/>
      <c r="BYU2120" s="102"/>
      <c r="BYV2120" s="102"/>
      <c r="BYW2120" s="102"/>
      <c r="BYX2120" s="102"/>
      <c r="BYY2120" s="102"/>
      <c r="BYZ2120" s="102"/>
      <c r="BZA2120" s="102"/>
      <c r="BZB2120" s="102"/>
      <c r="BZC2120" s="102"/>
      <c r="BZD2120" s="102"/>
      <c r="BZE2120" s="102"/>
      <c r="BZF2120" s="102"/>
      <c r="BZG2120" s="102"/>
      <c r="BZH2120" s="102"/>
      <c r="BZI2120" s="102"/>
      <c r="BZJ2120" s="102"/>
      <c r="BZK2120" s="102"/>
      <c r="BZL2120" s="102"/>
      <c r="BZN2120" s="102"/>
      <c r="BZO2120" s="102"/>
      <c r="BZP2120" s="102"/>
      <c r="BZR2120" s="102"/>
      <c r="BZT2120" s="102"/>
      <c r="BZV2120" s="102"/>
      <c r="BZW2120" s="102"/>
      <c r="BZX2120" s="102"/>
      <c r="BZY2120" s="102"/>
      <c r="BZZ2120" s="102"/>
      <c r="CAB2120" s="102"/>
      <c r="CAC2120" s="102"/>
      <c r="CAD2120" s="102"/>
      <c r="CAE2120" s="102"/>
      <c r="CAF2120" s="102"/>
      <c r="CAG2120" s="102"/>
      <c r="CAH2120" s="102"/>
      <c r="CAI2120" s="102"/>
      <c r="CAJ2120" s="102"/>
      <c r="CAK2120" s="102"/>
      <c r="CAL2120" s="102"/>
      <c r="CAM2120" s="102"/>
      <c r="CAN2120" s="102"/>
      <c r="CAO2120" s="102"/>
      <c r="CAP2120" s="102"/>
      <c r="CAQ2120" s="102"/>
      <c r="CAR2120" s="102"/>
      <c r="CAS2120" s="102"/>
      <c r="CAT2120" s="102"/>
      <c r="CAU2120" s="102"/>
      <c r="CAV2120" s="102"/>
      <c r="CAW2120" s="102"/>
      <c r="CAX2120" s="102"/>
      <c r="CAY2120" s="102"/>
      <c r="CAZ2120" s="102"/>
      <c r="CBA2120" s="102"/>
      <c r="CBB2120" s="102"/>
      <c r="CBC2120" s="102"/>
      <c r="CBD2120" s="102"/>
      <c r="CBE2120" s="102"/>
      <c r="CBF2120" s="102"/>
      <c r="CBG2120" s="102"/>
      <c r="CBH2120" s="102"/>
      <c r="CBI2120" s="102"/>
      <c r="CBJ2120" s="102"/>
      <c r="CBK2120" s="102"/>
      <c r="CBL2120" s="102"/>
      <c r="CBM2120" s="102"/>
      <c r="CBN2120" s="102"/>
      <c r="CBO2120" s="102"/>
      <c r="CBP2120" s="102"/>
      <c r="CBQ2120" s="102"/>
      <c r="CBR2120" s="102"/>
      <c r="CBS2120" s="102"/>
      <c r="CBT2120" s="102"/>
      <c r="CBU2120" s="102"/>
      <c r="CBV2120" s="102"/>
      <c r="CBW2120" s="102"/>
      <c r="CBX2120" s="102"/>
      <c r="CBY2120" s="102"/>
      <c r="CBZ2120" s="102"/>
      <c r="CCA2120" s="102"/>
      <c r="CCB2120" s="102"/>
      <c r="CCC2120" s="102"/>
      <c r="CCD2120" s="102"/>
      <c r="CCE2120" s="102"/>
      <c r="CCF2120" s="102"/>
      <c r="CCG2120" s="102"/>
      <c r="CCH2120" s="102"/>
      <c r="CCI2120" s="102"/>
      <c r="CCJ2120" s="102"/>
      <c r="CCK2120" s="102"/>
      <c r="CCL2120" s="102"/>
      <c r="CCM2120" s="102"/>
      <c r="CCN2120" s="102"/>
      <c r="CCO2120" s="102"/>
      <c r="CCP2120" s="102"/>
      <c r="CCQ2120" s="102"/>
      <c r="CCR2120" s="102"/>
      <c r="CCS2120" s="102"/>
      <c r="CCT2120" s="102"/>
      <c r="CCU2120" s="102"/>
      <c r="CCV2120" s="102"/>
      <c r="CCW2120" s="102"/>
      <c r="CCX2120" s="102"/>
      <c r="CCY2120" s="102"/>
      <c r="CCZ2120" s="102"/>
      <c r="CDA2120" s="102"/>
      <c r="CDB2120" s="102"/>
      <c r="CDC2120" s="102"/>
      <c r="CDD2120" s="102"/>
      <c r="CDE2120" s="102"/>
      <c r="CDF2120" s="102"/>
      <c r="CDG2120" s="102"/>
      <c r="CDH2120" s="102"/>
      <c r="CDI2120" s="102"/>
      <c r="CDJ2120" s="102"/>
      <c r="CDK2120" s="102"/>
      <c r="CDL2120" s="102"/>
      <c r="CDM2120" s="102"/>
      <c r="CDN2120" s="102"/>
      <c r="CDO2120" s="102"/>
      <c r="CDP2120" s="102"/>
      <c r="CDQ2120" s="102"/>
      <c r="CDR2120" s="102"/>
      <c r="CDS2120" s="102"/>
      <c r="CDT2120" s="102"/>
      <c r="CDU2120" s="102"/>
      <c r="CDV2120" s="102"/>
      <c r="CDW2120" s="102"/>
      <c r="CDX2120" s="102"/>
      <c r="CDY2120" s="102"/>
      <c r="CDZ2120" s="102"/>
      <c r="CEA2120" s="102"/>
      <c r="CEB2120" s="102"/>
      <c r="CEC2120" s="102"/>
      <c r="CED2120" s="102"/>
      <c r="CEE2120" s="102"/>
      <c r="CEF2120" s="102"/>
      <c r="CEG2120" s="102"/>
      <c r="CEH2120" s="102"/>
      <c r="CEI2120" s="102"/>
      <c r="CEJ2120" s="102"/>
      <c r="CEK2120" s="102"/>
      <c r="CEL2120" s="102"/>
      <c r="CEM2120" s="102"/>
      <c r="CEN2120" s="102"/>
      <c r="CEO2120" s="102"/>
      <c r="CEP2120" s="102"/>
      <c r="CEQ2120" s="102"/>
      <c r="CER2120" s="102"/>
      <c r="CES2120" s="102"/>
      <c r="CET2120" s="102"/>
      <c r="CEU2120" s="102"/>
      <c r="CEV2120" s="102"/>
      <c r="CEW2120" s="102"/>
      <c r="CEX2120" s="102"/>
      <c r="CEY2120" s="102"/>
      <c r="CEZ2120" s="102"/>
      <c r="CFA2120" s="102"/>
      <c r="CFB2120" s="102"/>
      <c r="CFC2120" s="102"/>
      <c r="CFD2120" s="102"/>
      <c r="CFE2120" s="102"/>
      <c r="CFF2120" s="102"/>
      <c r="CFG2120" s="102"/>
      <c r="CFH2120" s="102"/>
      <c r="CFI2120" s="102"/>
      <c r="CFJ2120" s="102"/>
      <c r="CFK2120" s="102"/>
      <c r="CFL2120" s="102"/>
      <c r="CFM2120" s="102"/>
      <c r="CFN2120" s="102"/>
      <c r="CFO2120" s="102"/>
      <c r="CFP2120" s="102"/>
      <c r="CFQ2120" s="102"/>
      <c r="CFR2120" s="102"/>
      <c r="CFS2120" s="102"/>
      <c r="CFT2120" s="102"/>
      <c r="CFU2120" s="102"/>
      <c r="CFV2120" s="102"/>
      <c r="CFW2120" s="102"/>
      <c r="CFX2120" s="102"/>
      <c r="CFY2120" s="102"/>
      <c r="CFZ2120" s="102"/>
      <c r="CGA2120" s="102"/>
      <c r="CGB2120" s="102"/>
      <c r="CGC2120" s="102"/>
      <c r="CGD2120" s="102"/>
      <c r="CGE2120" s="102"/>
      <c r="CGF2120" s="102"/>
      <c r="CGG2120" s="102"/>
      <c r="CGH2120" s="102"/>
      <c r="CGI2120" s="102"/>
      <c r="CGJ2120" s="102"/>
      <c r="CGK2120" s="102"/>
      <c r="CGL2120" s="102"/>
      <c r="CGM2120" s="102"/>
      <c r="CGN2120" s="102"/>
      <c r="CGO2120" s="102"/>
      <c r="CGP2120" s="102"/>
      <c r="CGQ2120" s="102"/>
      <c r="CGR2120" s="102"/>
      <c r="CGS2120" s="102"/>
      <c r="CGT2120" s="102"/>
      <c r="CGU2120" s="102"/>
      <c r="CGV2120" s="102"/>
      <c r="CGW2120" s="102"/>
      <c r="CGX2120" s="102"/>
      <c r="CGY2120" s="102"/>
      <c r="CGZ2120" s="102"/>
      <c r="CHA2120" s="102"/>
      <c r="CHB2120" s="102"/>
      <c r="CHC2120" s="102"/>
      <c r="CHD2120" s="102"/>
      <c r="CHE2120" s="102"/>
      <c r="CHF2120" s="102"/>
      <c r="CHG2120" s="102"/>
      <c r="CHH2120" s="102"/>
      <c r="CHI2120" s="102"/>
      <c r="CHJ2120" s="102"/>
      <c r="CHK2120" s="102"/>
      <c r="CHL2120" s="102"/>
      <c r="CHM2120" s="102"/>
      <c r="CHN2120" s="102"/>
      <c r="CHO2120" s="102"/>
      <c r="CHP2120" s="102"/>
      <c r="CHQ2120" s="102"/>
      <c r="CHR2120" s="102"/>
      <c r="CHS2120" s="102"/>
      <c r="CHT2120" s="102"/>
      <c r="CHU2120" s="102"/>
      <c r="CHV2120" s="102"/>
      <c r="CHW2120" s="102"/>
      <c r="CHX2120" s="102"/>
      <c r="CHY2120" s="102"/>
      <c r="CHZ2120" s="102"/>
      <c r="CIA2120" s="102"/>
      <c r="CIB2120" s="102"/>
      <c r="CIC2120" s="102"/>
      <c r="CID2120" s="102"/>
      <c r="CIE2120" s="102"/>
      <c r="CIF2120" s="102"/>
      <c r="CIG2120" s="102"/>
      <c r="CIH2120" s="102"/>
      <c r="CII2120" s="102"/>
      <c r="CIJ2120" s="102"/>
      <c r="CIK2120" s="102"/>
      <c r="CIL2120" s="102"/>
      <c r="CIM2120" s="102"/>
      <c r="CIN2120" s="102"/>
      <c r="CIO2120" s="102"/>
      <c r="CIP2120" s="102"/>
      <c r="CIQ2120" s="102"/>
      <c r="CIR2120" s="102"/>
      <c r="CIS2120" s="102"/>
      <c r="CIT2120" s="102"/>
      <c r="CIU2120" s="102"/>
      <c r="CIV2120" s="102"/>
      <c r="CIW2120" s="102"/>
      <c r="CIX2120" s="102"/>
      <c r="CIY2120" s="102"/>
      <c r="CIZ2120" s="102"/>
      <c r="CJA2120" s="102"/>
      <c r="CJB2120" s="102"/>
      <c r="CJC2120" s="102"/>
      <c r="CJD2120" s="102"/>
      <c r="CJE2120" s="102"/>
      <c r="CJF2120" s="102"/>
      <c r="CJG2120" s="102"/>
      <c r="CJH2120" s="102"/>
      <c r="CJJ2120" s="102"/>
      <c r="CJK2120" s="102"/>
      <c r="CJL2120" s="102"/>
      <c r="CJN2120" s="102"/>
      <c r="CJP2120" s="102"/>
      <c r="CJR2120" s="102"/>
      <c r="CJS2120" s="102"/>
      <c r="CJT2120" s="102"/>
      <c r="CJU2120" s="102"/>
      <c r="CJV2120" s="102"/>
      <c r="CJX2120" s="102"/>
      <c r="CJY2120" s="102"/>
      <c r="CJZ2120" s="102"/>
      <c r="CKA2120" s="102"/>
      <c r="CKB2120" s="102"/>
      <c r="CKC2120" s="102"/>
      <c r="CKD2120" s="102"/>
      <c r="CKE2120" s="102"/>
      <c r="CKF2120" s="102"/>
      <c r="CKG2120" s="102"/>
      <c r="CKH2120" s="102"/>
      <c r="CKI2120" s="102"/>
      <c r="CKJ2120" s="102"/>
      <c r="CKK2120" s="102"/>
      <c r="CKL2120" s="102"/>
      <c r="CKM2120" s="102"/>
      <c r="CKN2120" s="102"/>
      <c r="CKO2120" s="102"/>
      <c r="CKP2120" s="102"/>
      <c r="CKQ2120" s="102"/>
      <c r="CKR2120" s="102"/>
      <c r="CKS2120" s="102"/>
      <c r="CKT2120" s="102"/>
      <c r="CKU2120" s="102"/>
      <c r="CKV2120" s="102"/>
      <c r="CKW2120" s="102"/>
      <c r="CKX2120" s="102"/>
      <c r="CKY2120" s="102"/>
      <c r="CKZ2120" s="102"/>
      <c r="CLA2120" s="102"/>
      <c r="CLB2120" s="102"/>
      <c r="CLC2120" s="102"/>
      <c r="CLD2120" s="102"/>
      <c r="CLE2120" s="102"/>
      <c r="CLF2120" s="102"/>
      <c r="CLG2120" s="102"/>
      <c r="CLH2120" s="102"/>
      <c r="CLI2120" s="102"/>
      <c r="CLJ2120" s="102"/>
      <c r="CLK2120" s="102"/>
      <c r="CLL2120" s="102"/>
      <c r="CLM2120" s="102"/>
      <c r="CLN2120" s="102"/>
      <c r="CLO2120" s="102"/>
      <c r="CLP2120" s="102"/>
      <c r="CLQ2120" s="102"/>
      <c r="CLR2120" s="102"/>
      <c r="CLS2120" s="102"/>
      <c r="CLT2120" s="102"/>
      <c r="CLU2120" s="102"/>
      <c r="CLV2120" s="102"/>
      <c r="CLW2120" s="102"/>
      <c r="CLX2120" s="102"/>
      <c r="CLY2120" s="102"/>
      <c r="CLZ2120" s="102"/>
      <c r="CMA2120" s="102"/>
      <c r="CMB2120" s="102"/>
      <c r="CMC2120" s="102"/>
      <c r="CMD2120" s="102"/>
      <c r="CME2120" s="102"/>
      <c r="CMF2120" s="102"/>
      <c r="CMG2120" s="102"/>
      <c r="CMH2120" s="102"/>
      <c r="CMI2120" s="102"/>
      <c r="CMJ2120" s="102"/>
      <c r="CMK2120" s="102"/>
      <c r="CML2120" s="102"/>
      <c r="CMM2120" s="102"/>
      <c r="CMN2120" s="102"/>
      <c r="CMO2120" s="102"/>
      <c r="CMP2120" s="102"/>
      <c r="CMQ2120" s="102"/>
      <c r="CMR2120" s="102"/>
      <c r="CMS2120" s="102"/>
      <c r="CMT2120" s="102"/>
      <c r="CMU2120" s="102"/>
      <c r="CMV2120" s="102"/>
      <c r="CMW2120" s="102"/>
      <c r="CMX2120" s="102"/>
      <c r="CMY2120" s="102"/>
      <c r="CMZ2120" s="102"/>
      <c r="CNA2120" s="102"/>
      <c r="CNB2120" s="102"/>
      <c r="CNC2120" s="102"/>
      <c r="CND2120" s="102"/>
      <c r="CNE2120" s="102"/>
      <c r="CNF2120" s="102"/>
      <c r="CNG2120" s="102"/>
      <c r="CNH2120" s="102"/>
      <c r="CNI2120" s="102"/>
      <c r="CNJ2120" s="102"/>
      <c r="CNK2120" s="102"/>
      <c r="CNL2120" s="102"/>
      <c r="CNM2120" s="102"/>
      <c r="CNN2120" s="102"/>
      <c r="CNO2120" s="102"/>
      <c r="CNP2120" s="102"/>
      <c r="CNQ2120" s="102"/>
      <c r="CNR2120" s="102"/>
      <c r="CNS2120" s="102"/>
      <c r="CNT2120" s="102"/>
      <c r="CNU2120" s="102"/>
      <c r="CNV2120" s="102"/>
      <c r="CNW2120" s="102"/>
      <c r="CNX2120" s="102"/>
      <c r="CNY2120" s="102"/>
      <c r="CNZ2120" s="102"/>
      <c r="COA2120" s="102"/>
      <c r="COB2120" s="102"/>
      <c r="COC2120" s="102"/>
      <c r="COD2120" s="102"/>
      <c r="COE2120" s="102"/>
      <c r="COF2120" s="102"/>
      <c r="COG2120" s="102"/>
      <c r="COH2120" s="102"/>
      <c r="COI2120" s="102"/>
      <c r="COJ2120" s="102"/>
      <c r="COK2120" s="102"/>
      <c r="COL2120" s="102"/>
      <c r="COM2120" s="102"/>
      <c r="CON2120" s="102"/>
      <c r="COO2120" s="102"/>
      <c r="COP2120" s="102"/>
      <c r="COQ2120" s="102"/>
      <c r="COR2120" s="102"/>
      <c r="COS2120" s="102"/>
      <c r="COT2120" s="102"/>
      <c r="COU2120" s="102"/>
      <c r="COV2120" s="102"/>
      <c r="COW2120" s="102"/>
      <c r="COX2120" s="102"/>
      <c r="COY2120" s="102"/>
      <c r="COZ2120" s="102"/>
      <c r="CPA2120" s="102"/>
      <c r="CPB2120" s="102"/>
      <c r="CPC2120" s="102"/>
      <c r="CPD2120" s="102"/>
      <c r="CPE2120" s="102"/>
      <c r="CPF2120" s="102"/>
      <c r="CPG2120" s="102"/>
      <c r="CPH2120" s="102"/>
      <c r="CPI2120" s="102"/>
      <c r="CPJ2120" s="102"/>
      <c r="CPK2120" s="102"/>
      <c r="CPL2120" s="102"/>
      <c r="CPM2120" s="102"/>
      <c r="CPN2120" s="102"/>
      <c r="CPO2120" s="102"/>
      <c r="CPP2120" s="102"/>
      <c r="CPQ2120" s="102"/>
      <c r="CPR2120" s="102"/>
      <c r="CPS2120" s="102"/>
      <c r="CPT2120" s="102"/>
      <c r="CPU2120" s="102"/>
      <c r="CPV2120" s="102"/>
      <c r="CPW2120" s="102"/>
      <c r="CPX2120" s="102"/>
      <c r="CPY2120" s="102"/>
      <c r="CPZ2120" s="102"/>
      <c r="CQA2120" s="102"/>
      <c r="CQB2120" s="102"/>
      <c r="CQC2120" s="102"/>
      <c r="CQD2120" s="102"/>
      <c r="CQE2120" s="102"/>
      <c r="CQF2120" s="102"/>
      <c r="CQG2120" s="102"/>
      <c r="CQH2120" s="102"/>
      <c r="CQI2120" s="102"/>
      <c r="CQJ2120" s="102"/>
      <c r="CQK2120" s="102"/>
      <c r="CQL2120" s="102"/>
      <c r="CQM2120" s="102"/>
      <c r="CQN2120" s="102"/>
      <c r="CQO2120" s="102"/>
      <c r="CQP2120" s="102"/>
      <c r="CQQ2120" s="102"/>
      <c r="CQR2120" s="102"/>
      <c r="CQS2120" s="102"/>
      <c r="CQT2120" s="102"/>
      <c r="CQU2120" s="102"/>
      <c r="CQV2120" s="102"/>
      <c r="CQW2120" s="102"/>
      <c r="CQX2120" s="102"/>
      <c r="CQY2120" s="102"/>
      <c r="CQZ2120" s="102"/>
      <c r="CRA2120" s="102"/>
      <c r="CRB2120" s="102"/>
      <c r="CRC2120" s="102"/>
      <c r="CRD2120" s="102"/>
      <c r="CRE2120" s="102"/>
      <c r="CRF2120" s="102"/>
      <c r="CRG2120" s="102"/>
      <c r="CRH2120" s="102"/>
      <c r="CRI2120" s="102"/>
      <c r="CRJ2120" s="102"/>
      <c r="CRK2120" s="102"/>
      <c r="CRL2120" s="102"/>
      <c r="CRM2120" s="102"/>
      <c r="CRN2120" s="102"/>
      <c r="CRO2120" s="102"/>
      <c r="CRP2120" s="102"/>
      <c r="CRQ2120" s="102"/>
      <c r="CRR2120" s="102"/>
      <c r="CRS2120" s="102"/>
      <c r="CRT2120" s="102"/>
      <c r="CRU2120" s="102"/>
      <c r="CRV2120" s="102"/>
      <c r="CRW2120" s="102"/>
      <c r="CRX2120" s="102"/>
      <c r="CRY2120" s="102"/>
      <c r="CRZ2120" s="102"/>
      <c r="CSA2120" s="102"/>
      <c r="CSB2120" s="102"/>
      <c r="CSC2120" s="102"/>
      <c r="CSD2120" s="102"/>
      <c r="CSE2120" s="102"/>
      <c r="CSF2120" s="102"/>
      <c r="CSG2120" s="102"/>
      <c r="CSH2120" s="102"/>
      <c r="CSI2120" s="102"/>
      <c r="CSJ2120" s="102"/>
      <c r="CSK2120" s="102"/>
      <c r="CSL2120" s="102"/>
      <c r="CSM2120" s="102"/>
      <c r="CSN2120" s="102"/>
      <c r="CSO2120" s="102"/>
      <c r="CSP2120" s="102"/>
      <c r="CSQ2120" s="102"/>
      <c r="CSR2120" s="102"/>
      <c r="CSS2120" s="102"/>
      <c r="CST2120" s="102"/>
      <c r="CSU2120" s="102"/>
      <c r="CSV2120" s="102"/>
      <c r="CSW2120" s="102"/>
      <c r="CSX2120" s="102"/>
      <c r="CSY2120" s="102"/>
      <c r="CSZ2120" s="102"/>
      <c r="CTA2120" s="102"/>
      <c r="CTB2120" s="102"/>
      <c r="CTC2120" s="102"/>
      <c r="CTD2120" s="102"/>
      <c r="CTF2120" s="102"/>
      <c r="CTG2120" s="102"/>
      <c r="CTH2120" s="102"/>
      <c r="CTJ2120" s="102"/>
      <c r="CTL2120" s="102"/>
      <c r="CTN2120" s="102"/>
      <c r="CTO2120" s="102"/>
      <c r="CTP2120" s="102"/>
      <c r="CTQ2120" s="102"/>
      <c r="CTR2120" s="102"/>
      <c r="CTT2120" s="102"/>
      <c r="CTU2120" s="102"/>
      <c r="CTV2120" s="102"/>
      <c r="CTW2120" s="102"/>
      <c r="CTX2120" s="102"/>
      <c r="CTY2120" s="102"/>
      <c r="CTZ2120" s="102"/>
      <c r="CUA2120" s="102"/>
      <c r="CUB2120" s="102"/>
      <c r="CUC2120" s="102"/>
      <c r="CUD2120" s="102"/>
      <c r="CUE2120" s="102"/>
      <c r="CUF2120" s="102"/>
      <c r="CUG2120" s="102"/>
      <c r="CUH2120" s="102"/>
      <c r="CUI2120" s="102"/>
      <c r="CUJ2120" s="102"/>
      <c r="CUK2120" s="102"/>
      <c r="CUL2120" s="102"/>
      <c r="CUM2120" s="102"/>
      <c r="CUN2120" s="102"/>
      <c r="CUO2120" s="102"/>
      <c r="CUP2120" s="102"/>
      <c r="CUQ2120" s="102"/>
      <c r="CUR2120" s="102"/>
      <c r="CUS2120" s="102"/>
      <c r="CUT2120" s="102"/>
      <c r="CUU2120" s="102"/>
      <c r="CUV2120" s="102"/>
      <c r="CUW2120" s="102"/>
      <c r="CUX2120" s="102"/>
      <c r="CUY2120" s="102"/>
      <c r="CUZ2120" s="102"/>
      <c r="CVA2120" s="102"/>
      <c r="CVB2120" s="102"/>
      <c r="CVC2120" s="102"/>
      <c r="CVD2120" s="102"/>
      <c r="CVE2120" s="102"/>
      <c r="CVF2120" s="102"/>
      <c r="CVG2120" s="102"/>
      <c r="CVH2120" s="102"/>
      <c r="CVI2120" s="102"/>
      <c r="CVJ2120" s="102"/>
      <c r="CVK2120" s="102"/>
      <c r="CVL2120" s="102"/>
      <c r="CVM2120" s="102"/>
      <c r="CVN2120" s="102"/>
      <c r="CVO2120" s="102"/>
      <c r="CVP2120" s="102"/>
      <c r="CVQ2120" s="102"/>
      <c r="CVR2120" s="102"/>
      <c r="CVS2120" s="102"/>
      <c r="CVT2120" s="102"/>
      <c r="CVU2120" s="102"/>
      <c r="CVV2120" s="102"/>
      <c r="CVW2120" s="102"/>
      <c r="CVX2120" s="102"/>
      <c r="CVY2120" s="102"/>
      <c r="CVZ2120" s="102"/>
      <c r="CWA2120" s="102"/>
      <c r="CWB2120" s="102"/>
      <c r="CWC2120" s="102"/>
      <c r="CWD2120" s="102"/>
      <c r="CWE2120" s="102"/>
      <c r="CWF2120" s="102"/>
      <c r="CWG2120" s="102"/>
      <c r="CWH2120" s="102"/>
      <c r="CWI2120" s="102"/>
      <c r="CWJ2120" s="102"/>
      <c r="CWK2120" s="102"/>
      <c r="CWL2120" s="102"/>
      <c r="CWM2120" s="102"/>
      <c r="CWN2120" s="102"/>
      <c r="CWO2120" s="102"/>
      <c r="CWP2120" s="102"/>
      <c r="CWQ2120" s="102"/>
      <c r="CWR2120" s="102"/>
      <c r="CWS2120" s="102"/>
      <c r="CWT2120" s="102"/>
      <c r="CWU2120" s="102"/>
      <c r="CWV2120" s="102"/>
      <c r="CWW2120" s="102"/>
      <c r="CWX2120" s="102"/>
      <c r="CWY2120" s="102"/>
      <c r="CWZ2120" s="102"/>
      <c r="CXA2120" s="102"/>
      <c r="CXB2120" s="102"/>
      <c r="CXC2120" s="102"/>
      <c r="CXD2120" s="102"/>
      <c r="CXE2120" s="102"/>
      <c r="CXF2120" s="102"/>
      <c r="CXG2120" s="102"/>
      <c r="CXH2120" s="102"/>
      <c r="CXI2120" s="102"/>
      <c r="CXJ2120" s="102"/>
      <c r="CXK2120" s="102"/>
      <c r="CXL2120" s="102"/>
      <c r="CXM2120" s="102"/>
      <c r="CXN2120" s="102"/>
      <c r="CXO2120" s="102"/>
      <c r="CXP2120" s="102"/>
      <c r="CXQ2120" s="102"/>
      <c r="CXR2120" s="102"/>
      <c r="CXS2120" s="102"/>
      <c r="CXT2120" s="102"/>
      <c r="CXU2120" s="102"/>
      <c r="CXV2120" s="102"/>
      <c r="CXW2120" s="102"/>
      <c r="CXX2120" s="102"/>
      <c r="CXY2120" s="102"/>
      <c r="CXZ2120" s="102"/>
      <c r="CYA2120" s="102"/>
      <c r="CYB2120" s="102"/>
      <c r="CYC2120" s="102"/>
      <c r="CYD2120" s="102"/>
      <c r="CYE2120" s="102"/>
      <c r="CYF2120" s="102"/>
      <c r="CYG2120" s="102"/>
      <c r="CYH2120" s="102"/>
      <c r="CYI2120" s="102"/>
      <c r="CYJ2120" s="102"/>
      <c r="CYK2120" s="102"/>
      <c r="CYL2120" s="102"/>
      <c r="CYM2120" s="102"/>
      <c r="CYN2120" s="102"/>
      <c r="CYO2120" s="102"/>
      <c r="CYP2120" s="102"/>
      <c r="CYQ2120" s="102"/>
      <c r="CYR2120" s="102"/>
      <c r="CYS2120" s="102"/>
      <c r="CYT2120" s="102"/>
      <c r="CYU2120" s="102"/>
      <c r="CYV2120" s="102"/>
      <c r="CYW2120" s="102"/>
      <c r="CYX2120" s="102"/>
      <c r="CYY2120" s="102"/>
      <c r="CYZ2120" s="102"/>
      <c r="CZA2120" s="102"/>
      <c r="CZB2120" s="102"/>
      <c r="CZC2120" s="102"/>
      <c r="CZD2120" s="102"/>
      <c r="CZE2120" s="102"/>
      <c r="CZF2120" s="102"/>
      <c r="CZG2120" s="102"/>
      <c r="CZH2120" s="102"/>
      <c r="CZI2120" s="102"/>
      <c r="CZJ2120" s="102"/>
      <c r="CZK2120" s="102"/>
      <c r="CZL2120" s="102"/>
      <c r="CZM2120" s="102"/>
      <c r="CZN2120" s="102"/>
      <c r="CZO2120" s="102"/>
      <c r="CZP2120" s="102"/>
      <c r="CZQ2120" s="102"/>
      <c r="CZR2120" s="102"/>
      <c r="CZS2120" s="102"/>
      <c r="CZT2120" s="102"/>
      <c r="CZU2120" s="102"/>
      <c r="CZV2120" s="102"/>
      <c r="CZW2120" s="102"/>
      <c r="CZX2120" s="102"/>
      <c r="CZY2120" s="102"/>
      <c r="CZZ2120" s="102"/>
      <c r="DAA2120" s="102"/>
      <c r="DAB2120" s="102"/>
      <c r="DAC2120" s="102"/>
      <c r="DAD2120" s="102"/>
      <c r="DAE2120" s="102"/>
      <c r="DAF2120" s="102"/>
      <c r="DAG2120" s="102"/>
      <c r="DAH2120" s="102"/>
      <c r="DAI2120" s="102"/>
      <c r="DAJ2120" s="102"/>
      <c r="DAK2120" s="102"/>
      <c r="DAL2120" s="102"/>
      <c r="DAM2120" s="102"/>
      <c r="DAN2120" s="102"/>
      <c r="DAO2120" s="102"/>
      <c r="DAP2120" s="102"/>
      <c r="DAQ2120" s="102"/>
      <c r="DAR2120" s="102"/>
      <c r="DAS2120" s="102"/>
      <c r="DAT2120" s="102"/>
      <c r="DAU2120" s="102"/>
      <c r="DAV2120" s="102"/>
      <c r="DAW2120" s="102"/>
      <c r="DAX2120" s="102"/>
      <c r="DAY2120" s="102"/>
      <c r="DAZ2120" s="102"/>
      <c r="DBA2120" s="102"/>
      <c r="DBB2120" s="102"/>
      <c r="DBC2120" s="102"/>
      <c r="DBD2120" s="102"/>
      <c r="DBE2120" s="102"/>
      <c r="DBF2120" s="102"/>
      <c r="DBG2120" s="102"/>
      <c r="DBH2120" s="102"/>
      <c r="DBI2120" s="102"/>
      <c r="DBJ2120" s="102"/>
      <c r="DBK2120" s="102"/>
      <c r="DBL2120" s="102"/>
      <c r="DBM2120" s="102"/>
      <c r="DBN2120" s="102"/>
      <c r="DBO2120" s="102"/>
      <c r="DBP2120" s="102"/>
      <c r="DBQ2120" s="102"/>
      <c r="DBR2120" s="102"/>
      <c r="DBS2120" s="102"/>
      <c r="DBT2120" s="102"/>
      <c r="DBU2120" s="102"/>
      <c r="DBV2120" s="102"/>
      <c r="DBW2120" s="102"/>
      <c r="DBX2120" s="102"/>
      <c r="DBY2120" s="102"/>
      <c r="DBZ2120" s="102"/>
      <c r="DCA2120" s="102"/>
      <c r="DCB2120" s="102"/>
      <c r="DCC2120" s="102"/>
      <c r="DCD2120" s="102"/>
      <c r="DCE2120" s="102"/>
      <c r="DCF2120" s="102"/>
      <c r="DCG2120" s="102"/>
      <c r="DCH2120" s="102"/>
      <c r="DCI2120" s="102"/>
      <c r="DCJ2120" s="102"/>
      <c r="DCK2120" s="102"/>
      <c r="DCL2120" s="102"/>
      <c r="DCM2120" s="102"/>
      <c r="DCN2120" s="102"/>
      <c r="DCO2120" s="102"/>
      <c r="DCP2120" s="102"/>
      <c r="DCQ2120" s="102"/>
      <c r="DCR2120" s="102"/>
      <c r="DCS2120" s="102"/>
      <c r="DCT2120" s="102"/>
      <c r="DCU2120" s="102"/>
      <c r="DCV2120" s="102"/>
      <c r="DCW2120" s="102"/>
      <c r="DCX2120" s="102"/>
      <c r="DCY2120" s="102"/>
      <c r="DCZ2120" s="102"/>
      <c r="DDB2120" s="102"/>
      <c r="DDC2120" s="102"/>
      <c r="DDD2120" s="102"/>
      <c r="DDF2120" s="102"/>
      <c r="DDH2120" s="102"/>
      <c r="DDJ2120" s="102"/>
      <c r="DDK2120" s="102"/>
      <c r="DDL2120" s="102"/>
      <c r="DDM2120" s="102"/>
      <c r="DDN2120" s="102"/>
      <c r="DDP2120" s="102"/>
      <c r="DDQ2120" s="102"/>
      <c r="DDR2120" s="102"/>
      <c r="DDS2120" s="102"/>
      <c r="DDT2120" s="102"/>
      <c r="DDU2120" s="102"/>
      <c r="DDV2120" s="102"/>
      <c r="DDW2120" s="102"/>
      <c r="DDX2120" s="102"/>
      <c r="DDY2120" s="102"/>
      <c r="DDZ2120" s="102"/>
      <c r="DEA2120" s="102"/>
      <c r="DEB2120" s="102"/>
      <c r="DEC2120" s="102"/>
      <c r="DED2120" s="102"/>
      <c r="DEE2120" s="102"/>
      <c r="DEF2120" s="102"/>
      <c r="DEG2120" s="102"/>
      <c r="DEH2120" s="102"/>
      <c r="DEI2120" s="102"/>
      <c r="DEJ2120" s="102"/>
      <c r="DEK2120" s="102"/>
      <c r="DEL2120" s="102"/>
      <c r="DEM2120" s="102"/>
      <c r="DEN2120" s="102"/>
      <c r="DEO2120" s="102"/>
      <c r="DEP2120" s="102"/>
      <c r="DEQ2120" s="102"/>
      <c r="DER2120" s="102"/>
      <c r="DES2120" s="102"/>
      <c r="DET2120" s="102"/>
      <c r="DEU2120" s="102"/>
      <c r="DEV2120" s="102"/>
      <c r="DEW2120" s="102"/>
      <c r="DEX2120" s="102"/>
      <c r="DEY2120" s="102"/>
      <c r="DEZ2120" s="102"/>
      <c r="DFA2120" s="102"/>
      <c r="DFB2120" s="102"/>
      <c r="DFC2120" s="102"/>
      <c r="DFD2120" s="102"/>
      <c r="DFE2120" s="102"/>
      <c r="DFF2120" s="102"/>
      <c r="DFG2120" s="102"/>
      <c r="DFH2120" s="102"/>
      <c r="DFI2120" s="102"/>
      <c r="DFJ2120" s="102"/>
      <c r="DFK2120" s="102"/>
      <c r="DFL2120" s="102"/>
      <c r="DFM2120" s="102"/>
      <c r="DFN2120" s="102"/>
      <c r="DFO2120" s="102"/>
      <c r="DFP2120" s="102"/>
      <c r="DFQ2120" s="102"/>
      <c r="DFR2120" s="102"/>
      <c r="DFS2120" s="102"/>
      <c r="DFT2120" s="102"/>
      <c r="DFU2120" s="102"/>
      <c r="DFV2120" s="102"/>
      <c r="DFW2120" s="102"/>
      <c r="DFX2120" s="102"/>
      <c r="DFY2120" s="102"/>
      <c r="DFZ2120" s="102"/>
      <c r="DGA2120" s="102"/>
      <c r="DGB2120" s="102"/>
      <c r="DGC2120" s="102"/>
      <c r="DGD2120" s="102"/>
      <c r="DGE2120" s="102"/>
      <c r="DGF2120" s="102"/>
      <c r="DGG2120" s="102"/>
      <c r="DGH2120" s="102"/>
      <c r="DGI2120" s="102"/>
      <c r="DGJ2120" s="102"/>
      <c r="DGK2120" s="102"/>
      <c r="DGL2120" s="102"/>
      <c r="DGM2120" s="102"/>
      <c r="DGN2120" s="102"/>
      <c r="DGO2120" s="102"/>
      <c r="DGP2120" s="102"/>
      <c r="DGQ2120" s="102"/>
      <c r="DGR2120" s="102"/>
      <c r="DGS2120" s="102"/>
      <c r="DGT2120" s="102"/>
      <c r="DGU2120" s="102"/>
      <c r="DGV2120" s="102"/>
      <c r="DGW2120" s="102"/>
      <c r="DGX2120" s="102"/>
      <c r="DGY2120" s="102"/>
      <c r="DGZ2120" s="102"/>
      <c r="DHA2120" s="102"/>
      <c r="DHB2120" s="102"/>
      <c r="DHC2120" s="102"/>
      <c r="DHD2120" s="102"/>
      <c r="DHE2120" s="102"/>
      <c r="DHF2120" s="102"/>
      <c r="DHG2120" s="102"/>
      <c r="DHH2120" s="102"/>
      <c r="DHI2120" s="102"/>
      <c r="DHJ2120" s="102"/>
      <c r="DHK2120" s="102"/>
      <c r="DHL2120" s="102"/>
      <c r="DHM2120" s="102"/>
      <c r="DHN2120" s="102"/>
      <c r="DHO2120" s="102"/>
      <c r="DHP2120" s="102"/>
      <c r="DHQ2120" s="102"/>
      <c r="DHR2120" s="102"/>
      <c r="DHS2120" s="102"/>
      <c r="DHT2120" s="102"/>
      <c r="DHU2120" s="102"/>
      <c r="DHV2120" s="102"/>
      <c r="DHW2120" s="102"/>
      <c r="DHX2120" s="102"/>
      <c r="DHY2120" s="102"/>
      <c r="DHZ2120" s="102"/>
      <c r="DIA2120" s="102"/>
      <c r="DIB2120" s="102"/>
      <c r="DIC2120" s="102"/>
      <c r="DID2120" s="102"/>
      <c r="DIE2120" s="102"/>
      <c r="DIF2120" s="102"/>
      <c r="DIG2120" s="102"/>
      <c r="DIH2120" s="102"/>
      <c r="DII2120" s="102"/>
      <c r="DIJ2120" s="102"/>
      <c r="DIK2120" s="102"/>
      <c r="DIL2120" s="102"/>
      <c r="DIM2120" s="102"/>
      <c r="DIN2120" s="102"/>
      <c r="DIO2120" s="102"/>
      <c r="DIP2120" s="102"/>
      <c r="DIQ2120" s="102"/>
      <c r="DIR2120" s="102"/>
      <c r="DIS2120" s="102"/>
      <c r="DIT2120" s="102"/>
      <c r="DIU2120" s="102"/>
      <c r="DIV2120" s="102"/>
      <c r="DIW2120" s="102"/>
      <c r="DIX2120" s="102"/>
      <c r="DIY2120" s="102"/>
      <c r="DIZ2120" s="102"/>
      <c r="DJA2120" s="102"/>
      <c r="DJB2120" s="102"/>
      <c r="DJC2120" s="102"/>
      <c r="DJD2120" s="102"/>
      <c r="DJE2120" s="102"/>
      <c r="DJF2120" s="102"/>
      <c r="DJG2120" s="102"/>
      <c r="DJH2120" s="102"/>
      <c r="DJI2120" s="102"/>
      <c r="DJJ2120" s="102"/>
      <c r="DJK2120" s="102"/>
      <c r="DJL2120" s="102"/>
      <c r="DJM2120" s="102"/>
      <c r="DJN2120" s="102"/>
      <c r="DJO2120" s="102"/>
      <c r="DJP2120" s="102"/>
      <c r="DJQ2120" s="102"/>
      <c r="DJR2120" s="102"/>
      <c r="DJS2120" s="102"/>
      <c r="DJT2120" s="102"/>
      <c r="DJU2120" s="102"/>
      <c r="DJV2120" s="102"/>
      <c r="DJW2120" s="102"/>
      <c r="DJX2120" s="102"/>
      <c r="DJY2120" s="102"/>
      <c r="DJZ2120" s="102"/>
      <c r="DKA2120" s="102"/>
      <c r="DKB2120" s="102"/>
      <c r="DKC2120" s="102"/>
      <c r="DKD2120" s="102"/>
      <c r="DKE2120" s="102"/>
      <c r="DKF2120" s="102"/>
      <c r="DKG2120" s="102"/>
      <c r="DKH2120" s="102"/>
      <c r="DKI2120" s="102"/>
      <c r="DKJ2120" s="102"/>
      <c r="DKK2120" s="102"/>
      <c r="DKL2120" s="102"/>
      <c r="DKM2120" s="102"/>
      <c r="DKN2120" s="102"/>
      <c r="DKO2120" s="102"/>
      <c r="DKP2120" s="102"/>
      <c r="DKQ2120" s="102"/>
      <c r="DKR2120" s="102"/>
      <c r="DKS2120" s="102"/>
      <c r="DKT2120" s="102"/>
      <c r="DKU2120" s="102"/>
      <c r="DKV2120" s="102"/>
      <c r="DKW2120" s="102"/>
      <c r="DKX2120" s="102"/>
      <c r="DKY2120" s="102"/>
      <c r="DKZ2120" s="102"/>
      <c r="DLA2120" s="102"/>
      <c r="DLB2120" s="102"/>
      <c r="DLC2120" s="102"/>
      <c r="DLD2120" s="102"/>
      <c r="DLE2120" s="102"/>
      <c r="DLF2120" s="102"/>
      <c r="DLG2120" s="102"/>
      <c r="DLH2120" s="102"/>
      <c r="DLI2120" s="102"/>
      <c r="DLJ2120" s="102"/>
      <c r="DLK2120" s="102"/>
      <c r="DLL2120" s="102"/>
      <c r="DLM2120" s="102"/>
      <c r="DLN2120" s="102"/>
      <c r="DLO2120" s="102"/>
      <c r="DLP2120" s="102"/>
      <c r="DLQ2120" s="102"/>
      <c r="DLR2120" s="102"/>
      <c r="DLS2120" s="102"/>
      <c r="DLT2120" s="102"/>
      <c r="DLU2120" s="102"/>
      <c r="DLV2120" s="102"/>
      <c r="DLW2120" s="102"/>
      <c r="DLX2120" s="102"/>
      <c r="DLY2120" s="102"/>
      <c r="DLZ2120" s="102"/>
      <c r="DMA2120" s="102"/>
      <c r="DMB2120" s="102"/>
      <c r="DMC2120" s="102"/>
      <c r="DMD2120" s="102"/>
      <c r="DME2120" s="102"/>
      <c r="DMF2120" s="102"/>
      <c r="DMG2120" s="102"/>
      <c r="DMH2120" s="102"/>
      <c r="DMI2120" s="102"/>
      <c r="DMJ2120" s="102"/>
      <c r="DMK2120" s="102"/>
      <c r="DML2120" s="102"/>
      <c r="DMM2120" s="102"/>
      <c r="DMN2120" s="102"/>
      <c r="DMO2120" s="102"/>
      <c r="DMP2120" s="102"/>
      <c r="DMQ2120" s="102"/>
      <c r="DMR2120" s="102"/>
      <c r="DMS2120" s="102"/>
      <c r="DMT2120" s="102"/>
      <c r="DMU2120" s="102"/>
      <c r="DMV2120" s="102"/>
      <c r="DMX2120" s="102"/>
      <c r="DMY2120" s="102"/>
      <c r="DMZ2120" s="102"/>
      <c r="DNB2120" s="102"/>
      <c r="DND2120" s="102"/>
      <c r="DNF2120" s="102"/>
      <c r="DNG2120" s="102"/>
      <c r="DNH2120" s="102"/>
      <c r="DNI2120" s="102"/>
      <c r="DNJ2120" s="102"/>
      <c r="DNL2120" s="102"/>
      <c r="DNM2120" s="102"/>
      <c r="DNN2120" s="102"/>
      <c r="DNO2120" s="102"/>
      <c r="DNP2120" s="102"/>
      <c r="DNQ2120" s="102"/>
      <c r="DNR2120" s="102"/>
      <c r="DNS2120" s="102"/>
      <c r="DNT2120" s="102"/>
      <c r="DNU2120" s="102"/>
      <c r="DNV2120" s="102"/>
      <c r="DNW2120" s="102"/>
      <c r="DNX2120" s="102"/>
      <c r="DNY2120" s="102"/>
      <c r="DNZ2120" s="102"/>
      <c r="DOA2120" s="102"/>
      <c r="DOB2120" s="102"/>
      <c r="DOC2120" s="102"/>
      <c r="DOD2120" s="102"/>
      <c r="DOE2120" s="102"/>
      <c r="DOF2120" s="102"/>
      <c r="DOG2120" s="102"/>
      <c r="DOH2120" s="102"/>
      <c r="DOI2120" s="102"/>
      <c r="DOJ2120" s="102"/>
      <c r="DOK2120" s="102"/>
      <c r="DOL2120" s="102"/>
      <c r="DOM2120" s="102"/>
      <c r="DON2120" s="102"/>
      <c r="DOO2120" s="102"/>
      <c r="DOP2120" s="102"/>
      <c r="DOQ2120" s="102"/>
      <c r="DOR2120" s="102"/>
      <c r="DOS2120" s="102"/>
      <c r="DOT2120" s="102"/>
      <c r="DOU2120" s="102"/>
      <c r="DOV2120" s="102"/>
      <c r="DOW2120" s="102"/>
      <c r="DOX2120" s="102"/>
      <c r="DOY2120" s="102"/>
      <c r="DOZ2120" s="102"/>
      <c r="DPA2120" s="102"/>
      <c r="DPB2120" s="102"/>
      <c r="DPC2120" s="102"/>
      <c r="DPD2120" s="102"/>
      <c r="DPE2120" s="102"/>
      <c r="DPF2120" s="102"/>
      <c r="DPG2120" s="102"/>
      <c r="DPH2120" s="102"/>
      <c r="DPI2120" s="102"/>
      <c r="DPJ2120" s="102"/>
      <c r="DPK2120" s="102"/>
      <c r="DPL2120" s="102"/>
      <c r="DPM2120" s="102"/>
      <c r="DPN2120" s="102"/>
      <c r="DPO2120" s="102"/>
      <c r="DPP2120" s="102"/>
      <c r="DPQ2120" s="102"/>
      <c r="DPR2120" s="102"/>
      <c r="DPS2120" s="102"/>
      <c r="DPT2120" s="102"/>
      <c r="DPU2120" s="102"/>
      <c r="DPV2120" s="102"/>
      <c r="DPW2120" s="102"/>
      <c r="DPX2120" s="102"/>
      <c r="DPY2120" s="102"/>
      <c r="DPZ2120" s="102"/>
      <c r="DQA2120" s="102"/>
      <c r="DQB2120" s="102"/>
      <c r="DQC2120" s="102"/>
      <c r="DQD2120" s="102"/>
      <c r="DQE2120" s="102"/>
      <c r="DQF2120" s="102"/>
      <c r="DQG2120" s="102"/>
      <c r="DQH2120" s="102"/>
      <c r="DQI2120" s="102"/>
      <c r="DQJ2120" s="102"/>
      <c r="DQK2120" s="102"/>
      <c r="DQL2120" s="102"/>
      <c r="DQM2120" s="102"/>
      <c r="DQN2120" s="102"/>
      <c r="DQO2120" s="102"/>
      <c r="DQP2120" s="102"/>
      <c r="DQQ2120" s="102"/>
      <c r="DQR2120" s="102"/>
      <c r="DQS2120" s="102"/>
      <c r="DQT2120" s="102"/>
      <c r="DQU2120" s="102"/>
      <c r="DQV2120" s="102"/>
      <c r="DQW2120" s="102"/>
      <c r="DQX2120" s="102"/>
      <c r="DQY2120" s="102"/>
      <c r="DQZ2120" s="102"/>
      <c r="DRA2120" s="102"/>
      <c r="DRB2120" s="102"/>
      <c r="DRC2120" s="102"/>
      <c r="DRD2120" s="102"/>
      <c r="DRE2120" s="102"/>
      <c r="DRF2120" s="102"/>
      <c r="DRG2120" s="102"/>
      <c r="DRH2120" s="102"/>
      <c r="DRI2120" s="102"/>
      <c r="DRJ2120" s="102"/>
      <c r="DRK2120" s="102"/>
      <c r="DRL2120" s="102"/>
      <c r="DRM2120" s="102"/>
      <c r="DRN2120" s="102"/>
      <c r="DRO2120" s="102"/>
      <c r="DRP2120" s="102"/>
      <c r="DRQ2120" s="102"/>
      <c r="DRR2120" s="102"/>
      <c r="DRS2120" s="102"/>
      <c r="DRT2120" s="102"/>
      <c r="DRU2120" s="102"/>
      <c r="DRV2120" s="102"/>
      <c r="DRW2120" s="102"/>
      <c r="DRX2120" s="102"/>
      <c r="DRY2120" s="102"/>
      <c r="DRZ2120" s="102"/>
      <c r="DSA2120" s="102"/>
      <c r="DSB2120" s="102"/>
      <c r="DSC2120" s="102"/>
      <c r="DSD2120" s="102"/>
      <c r="DSE2120" s="102"/>
      <c r="DSF2120" s="102"/>
      <c r="DSG2120" s="102"/>
      <c r="DSH2120" s="102"/>
      <c r="DSI2120" s="102"/>
      <c r="DSJ2120" s="102"/>
      <c r="DSK2120" s="102"/>
      <c r="DSL2120" s="102"/>
      <c r="DSM2120" s="102"/>
      <c r="DSN2120" s="102"/>
      <c r="DSO2120" s="102"/>
      <c r="DSP2120" s="102"/>
      <c r="DSQ2120" s="102"/>
      <c r="DSR2120" s="102"/>
      <c r="DSS2120" s="102"/>
      <c r="DST2120" s="102"/>
      <c r="DSU2120" s="102"/>
      <c r="DSV2120" s="102"/>
      <c r="DSW2120" s="102"/>
      <c r="DSX2120" s="102"/>
      <c r="DSY2120" s="102"/>
      <c r="DSZ2120" s="102"/>
      <c r="DTA2120" s="102"/>
      <c r="DTB2120" s="102"/>
      <c r="DTC2120" s="102"/>
      <c r="DTD2120" s="102"/>
      <c r="DTE2120" s="102"/>
      <c r="DTF2120" s="102"/>
      <c r="DTG2120" s="102"/>
      <c r="DTH2120" s="102"/>
      <c r="DTI2120" s="102"/>
      <c r="DTJ2120" s="102"/>
      <c r="DTK2120" s="102"/>
      <c r="DTL2120" s="102"/>
      <c r="DTM2120" s="102"/>
      <c r="DTN2120" s="102"/>
      <c r="DTO2120" s="102"/>
      <c r="DTP2120" s="102"/>
      <c r="DTQ2120" s="102"/>
      <c r="DTR2120" s="102"/>
      <c r="DTS2120" s="102"/>
      <c r="DTT2120" s="102"/>
      <c r="DTU2120" s="102"/>
      <c r="DTV2120" s="102"/>
      <c r="DTW2120" s="102"/>
      <c r="DTX2120" s="102"/>
      <c r="DTY2120" s="102"/>
      <c r="DTZ2120" s="102"/>
      <c r="DUA2120" s="102"/>
      <c r="DUB2120" s="102"/>
      <c r="DUC2120" s="102"/>
      <c r="DUD2120" s="102"/>
      <c r="DUE2120" s="102"/>
      <c r="DUF2120" s="102"/>
      <c r="DUG2120" s="102"/>
      <c r="DUH2120" s="102"/>
      <c r="DUI2120" s="102"/>
      <c r="DUJ2120" s="102"/>
      <c r="DUK2120" s="102"/>
      <c r="DUL2120" s="102"/>
      <c r="DUM2120" s="102"/>
      <c r="DUN2120" s="102"/>
      <c r="DUO2120" s="102"/>
      <c r="DUP2120" s="102"/>
      <c r="DUQ2120" s="102"/>
      <c r="DUR2120" s="102"/>
      <c r="DUS2120" s="102"/>
      <c r="DUT2120" s="102"/>
      <c r="DUU2120" s="102"/>
      <c r="DUV2120" s="102"/>
      <c r="DUW2120" s="102"/>
      <c r="DUX2120" s="102"/>
      <c r="DUY2120" s="102"/>
      <c r="DUZ2120" s="102"/>
      <c r="DVA2120" s="102"/>
      <c r="DVB2120" s="102"/>
      <c r="DVC2120" s="102"/>
      <c r="DVD2120" s="102"/>
      <c r="DVE2120" s="102"/>
      <c r="DVF2120" s="102"/>
      <c r="DVG2120" s="102"/>
      <c r="DVH2120" s="102"/>
      <c r="DVI2120" s="102"/>
      <c r="DVJ2120" s="102"/>
      <c r="DVK2120" s="102"/>
      <c r="DVL2120" s="102"/>
      <c r="DVM2120" s="102"/>
      <c r="DVN2120" s="102"/>
      <c r="DVO2120" s="102"/>
      <c r="DVP2120" s="102"/>
      <c r="DVQ2120" s="102"/>
      <c r="DVR2120" s="102"/>
      <c r="DVS2120" s="102"/>
      <c r="DVT2120" s="102"/>
      <c r="DVU2120" s="102"/>
      <c r="DVV2120" s="102"/>
      <c r="DVW2120" s="102"/>
      <c r="DVX2120" s="102"/>
      <c r="DVY2120" s="102"/>
      <c r="DVZ2120" s="102"/>
      <c r="DWA2120" s="102"/>
      <c r="DWB2120" s="102"/>
      <c r="DWC2120" s="102"/>
      <c r="DWD2120" s="102"/>
      <c r="DWE2120" s="102"/>
      <c r="DWF2120" s="102"/>
      <c r="DWG2120" s="102"/>
      <c r="DWH2120" s="102"/>
      <c r="DWI2120" s="102"/>
      <c r="DWJ2120" s="102"/>
      <c r="DWK2120" s="102"/>
      <c r="DWL2120" s="102"/>
      <c r="DWM2120" s="102"/>
      <c r="DWN2120" s="102"/>
      <c r="DWO2120" s="102"/>
      <c r="DWP2120" s="102"/>
      <c r="DWQ2120" s="102"/>
      <c r="DWR2120" s="102"/>
      <c r="DWT2120" s="102"/>
      <c r="DWU2120" s="102"/>
      <c r="DWV2120" s="102"/>
      <c r="DWX2120" s="102"/>
      <c r="DWZ2120" s="102"/>
      <c r="DXB2120" s="102"/>
      <c r="DXC2120" s="102"/>
      <c r="DXD2120" s="102"/>
      <c r="DXE2120" s="102"/>
      <c r="DXF2120" s="102"/>
      <c r="DXH2120" s="102"/>
      <c r="DXI2120" s="102"/>
      <c r="DXJ2120" s="102"/>
      <c r="DXK2120" s="102"/>
      <c r="DXL2120" s="102"/>
      <c r="DXM2120" s="102"/>
      <c r="DXN2120" s="102"/>
      <c r="DXO2120" s="102"/>
      <c r="DXP2120" s="102"/>
      <c r="DXQ2120" s="102"/>
      <c r="DXR2120" s="102"/>
      <c r="DXS2120" s="102"/>
      <c r="DXT2120" s="102"/>
      <c r="DXU2120" s="102"/>
      <c r="DXV2120" s="102"/>
      <c r="DXW2120" s="102"/>
      <c r="DXX2120" s="102"/>
      <c r="DXY2120" s="102"/>
      <c r="DXZ2120" s="102"/>
      <c r="DYA2120" s="102"/>
      <c r="DYB2120" s="102"/>
      <c r="DYC2120" s="102"/>
      <c r="DYD2120" s="102"/>
      <c r="DYE2120" s="102"/>
      <c r="DYF2120" s="102"/>
      <c r="DYG2120" s="102"/>
      <c r="DYH2120" s="102"/>
      <c r="DYI2120" s="102"/>
      <c r="DYJ2120" s="102"/>
      <c r="DYK2120" s="102"/>
      <c r="DYL2120" s="102"/>
      <c r="DYM2120" s="102"/>
      <c r="DYN2120" s="102"/>
      <c r="DYO2120" s="102"/>
      <c r="DYP2120" s="102"/>
      <c r="DYQ2120" s="102"/>
      <c r="DYR2120" s="102"/>
      <c r="DYS2120" s="102"/>
      <c r="DYT2120" s="102"/>
      <c r="DYU2120" s="102"/>
      <c r="DYV2120" s="102"/>
      <c r="DYW2120" s="102"/>
      <c r="DYX2120" s="102"/>
      <c r="DYY2120" s="102"/>
      <c r="DYZ2120" s="102"/>
      <c r="DZA2120" s="102"/>
      <c r="DZB2120" s="102"/>
      <c r="DZC2120" s="102"/>
      <c r="DZD2120" s="102"/>
      <c r="DZE2120" s="102"/>
      <c r="DZF2120" s="102"/>
      <c r="DZG2120" s="102"/>
      <c r="DZH2120" s="102"/>
      <c r="DZI2120" s="102"/>
      <c r="DZJ2120" s="102"/>
      <c r="DZK2120" s="102"/>
      <c r="DZL2120" s="102"/>
      <c r="DZM2120" s="102"/>
      <c r="DZN2120" s="102"/>
      <c r="DZO2120" s="102"/>
      <c r="DZP2120" s="102"/>
      <c r="DZQ2120" s="102"/>
      <c r="DZR2120" s="102"/>
      <c r="DZS2120" s="102"/>
      <c r="DZT2120" s="102"/>
      <c r="DZU2120" s="102"/>
      <c r="DZV2120" s="102"/>
      <c r="DZW2120" s="102"/>
      <c r="DZX2120" s="102"/>
      <c r="DZY2120" s="102"/>
      <c r="DZZ2120" s="102"/>
      <c r="EAA2120" s="102"/>
      <c r="EAB2120" s="102"/>
      <c r="EAC2120" s="102"/>
      <c r="EAD2120" s="102"/>
      <c r="EAE2120" s="102"/>
      <c r="EAF2120" s="102"/>
      <c r="EAG2120" s="102"/>
      <c r="EAH2120" s="102"/>
      <c r="EAI2120" s="102"/>
      <c r="EAJ2120" s="102"/>
      <c r="EAK2120" s="102"/>
      <c r="EAL2120" s="102"/>
      <c r="EAM2120" s="102"/>
      <c r="EAN2120" s="102"/>
      <c r="EAO2120" s="102"/>
      <c r="EAP2120" s="102"/>
      <c r="EAQ2120" s="102"/>
      <c r="EAR2120" s="102"/>
      <c r="EAS2120" s="102"/>
      <c r="EAT2120" s="102"/>
      <c r="EAU2120" s="102"/>
      <c r="EAV2120" s="102"/>
      <c r="EAW2120" s="102"/>
      <c r="EAX2120" s="102"/>
      <c r="EAY2120" s="102"/>
      <c r="EAZ2120" s="102"/>
      <c r="EBA2120" s="102"/>
      <c r="EBB2120" s="102"/>
      <c r="EBC2120" s="102"/>
      <c r="EBD2120" s="102"/>
      <c r="EBE2120" s="102"/>
      <c r="EBF2120" s="102"/>
      <c r="EBG2120" s="102"/>
      <c r="EBH2120" s="102"/>
      <c r="EBI2120" s="102"/>
      <c r="EBJ2120" s="102"/>
      <c r="EBK2120" s="102"/>
      <c r="EBL2120" s="102"/>
      <c r="EBM2120" s="102"/>
      <c r="EBN2120" s="102"/>
      <c r="EBO2120" s="102"/>
      <c r="EBP2120" s="102"/>
      <c r="EBQ2120" s="102"/>
      <c r="EBR2120" s="102"/>
      <c r="EBS2120" s="102"/>
      <c r="EBT2120" s="102"/>
      <c r="EBU2120" s="102"/>
      <c r="EBV2120" s="102"/>
      <c r="EBW2120" s="102"/>
      <c r="EBX2120" s="102"/>
      <c r="EBY2120" s="102"/>
      <c r="EBZ2120" s="102"/>
      <c r="ECA2120" s="102"/>
      <c r="ECB2120" s="102"/>
      <c r="ECC2120" s="102"/>
      <c r="ECD2120" s="102"/>
      <c r="ECE2120" s="102"/>
      <c r="ECF2120" s="102"/>
      <c r="ECG2120" s="102"/>
      <c r="ECH2120" s="102"/>
      <c r="ECI2120" s="102"/>
      <c r="ECJ2120" s="102"/>
      <c r="ECK2120" s="102"/>
      <c r="ECL2120" s="102"/>
      <c r="ECM2120" s="102"/>
      <c r="ECN2120" s="102"/>
      <c r="ECO2120" s="102"/>
      <c r="ECP2120" s="102"/>
      <c r="ECQ2120" s="102"/>
      <c r="ECR2120" s="102"/>
      <c r="ECS2120" s="102"/>
      <c r="ECT2120" s="102"/>
      <c r="ECU2120" s="102"/>
      <c r="ECV2120" s="102"/>
      <c r="ECW2120" s="102"/>
      <c r="ECX2120" s="102"/>
      <c r="ECY2120" s="102"/>
      <c r="ECZ2120" s="102"/>
      <c r="EDA2120" s="102"/>
      <c r="EDB2120" s="102"/>
      <c r="EDC2120" s="102"/>
      <c r="EDD2120" s="102"/>
      <c r="EDE2120" s="102"/>
      <c r="EDF2120" s="102"/>
      <c r="EDG2120" s="102"/>
      <c r="EDH2120" s="102"/>
      <c r="EDI2120" s="102"/>
      <c r="EDJ2120" s="102"/>
      <c r="EDK2120" s="102"/>
      <c r="EDL2120" s="102"/>
      <c r="EDM2120" s="102"/>
      <c r="EDN2120" s="102"/>
      <c r="EDO2120" s="102"/>
      <c r="EDP2120" s="102"/>
      <c r="EDQ2120" s="102"/>
      <c r="EDR2120" s="102"/>
      <c r="EDS2120" s="102"/>
      <c r="EDT2120" s="102"/>
      <c r="EDU2120" s="102"/>
      <c r="EDV2120" s="102"/>
      <c r="EDW2120" s="102"/>
      <c r="EDX2120" s="102"/>
      <c r="EDY2120" s="102"/>
      <c r="EDZ2120" s="102"/>
      <c r="EEA2120" s="102"/>
      <c r="EEB2120" s="102"/>
      <c r="EEC2120" s="102"/>
      <c r="EED2120" s="102"/>
      <c r="EEE2120" s="102"/>
      <c r="EEF2120" s="102"/>
      <c r="EEG2120" s="102"/>
      <c r="EEH2120" s="102"/>
      <c r="EEI2120" s="102"/>
      <c r="EEJ2120" s="102"/>
      <c r="EEK2120" s="102"/>
      <c r="EEL2120" s="102"/>
      <c r="EEM2120" s="102"/>
      <c r="EEN2120" s="102"/>
      <c r="EEO2120" s="102"/>
      <c r="EEP2120" s="102"/>
      <c r="EEQ2120" s="102"/>
      <c r="EER2120" s="102"/>
      <c r="EES2120" s="102"/>
      <c r="EET2120" s="102"/>
      <c r="EEU2120" s="102"/>
      <c r="EEV2120" s="102"/>
      <c r="EEW2120" s="102"/>
      <c r="EEX2120" s="102"/>
      <c r="EEY2120" s="102"/>
      <c r="EEZ2120" s="102"/>
      <c r="EFA2120" s="102"/>
      <c r="EFB2120" s="102"/>
      <c r="EFC2120" s="102"/>
      <c r="EFD2120" s="102"/>
      <c r="EFE2120" s="102"/>
      <c r="EFF2120" s="102"/>
      <c r="EFG2120" s="102"/>
      <c r="EFH2120" s="102"/>
      <c r="EFI2120" s="102"/>
      <c r="EFJ2120" s="102"/>
      <c r="EFK2120" s="102"/>
      <c r="EFL2120" s="102"/>
      <c r="EFM2120" s="102"/>
      <c r="EFN2120" s="102"/>
      <c r="EFO2120" s="102"/>
      <c r="EFP2120" s="102"/>
      <c r="EFQ2120" s="102"/>
      <c r="EFR2120" s="102"/>
      <c r="EFS2120" s="102"/>
      <c r="EFT2120" s="102"/>
      <c r="EFU2120" s="102"/>
      <c r="EFV2120" s="102"/>
      <c r="EFW2120" s="102"/>
      <c r="EFX2120" s="102"/>
      <c r="EFY2120" s="102"/>
      <c r="EFZ2120" s="102"/>
      <c r="EGA2120" s="102"/>
      <c r="EGB2120" s="102"/>
      <c r="EGC2120" s="102"/>
      <c r="EGD2120" s="102"/>
      <c r="EGE2120" s="102"/>
      <c r="EGF2120" s="102"/>
      <c r="EGG2120" s="102"/>
      <c r="EGH2120" s="102"/>
      <c r="EGI2120" s="102"/>
      <c r="EGJ2120" s="102"/>
      <c r="EGK2120" s="102"/>
      <c r="EGL2120" s="102"/>
      <c r="EGM2120" s="102"/>
      <c r="EGN2120" s="102"/>
      <c r="EGP2120" s="102"/>
      <c r="EGQ2120" s="102"/>
      <c r="EGR2120" s="102"/>
      <c r="EGT2120" s="102"/>
      <c r="EGV2120" s="102"/>
      <c r="EGX2120" s="102"/>
      <c r="EGY2120" s="102"/>
      <c r="EGZ2120" s="102"/>
      <c r="EHA2120" s="102"/>
      <c r="EHB2120" s="102"/>
      <c r="EHD2120" s="102"/>
      <c r="EHE2120" s="102"/>
      <c r="EHF2120" s="102"/>
      <c r="EHG2120" s="102"/>
      <c r="EHH2120" s="102"/>
      <c r="EHI2120" s="102"/>
      <c r="EHJ2120" s="102"/>
      <c r="EHK2120" s="102"/>
      <c r="EHL2120" s="102"/>
      <c r="EHM2120" s="102"/>
      <c r="EHN2120" s="102"/>
      <c r="EHO2120" s="102"/>
      <c r="EHP2120" s="102"/>
      <c r="EHQ2120" s="102"/>
      <c r="EHR2120" s="102"/>
      <c r="EHS2120" s="102"/>
      <c r="EHT2120" s="102"/>
      <c r="EHU2120" s="102"/>
      <c r="EHV2120" s="102"/>
      <c r="EHW2120" s="102"/>
      <c r="EHX2120" s="102"/>
      <c r="EHY2120" s="102"/>
      <c r="EHZ2120" s="102"/>
      <c r="EIA2120" s="102"/>
      <c r="EIB2120" s="102"/>
      <c r="EIC2120" s="102"/>
      <c r="EID2120" s="102"/>
      <c r="EIE2120" s="102"/>
      <c r="EIF2120" s="102"/>
      <c r="EIG2120" s="102"/>
      <c r="EIH2120" s="102"/>
      <c r="EII2120" s="102"/>
      <c r="EIJ2120" s="102"/>
      <c r="EIK2120" s="102"/>
      <c r="EIL2120" s="102"/>
      <c r="EIM2120" s="102"/>
      <c r="EIN2120" s="102"/>
      <c r="EIO2120" s="102"/>
      <c r="EIP2120" s="102"/>
      <c r="EIQ2120" s="102"/>
      <c r="EIR2120" s="102"/>
      <c r="EIS2120" s="102"/>
      <c r="EIT2120" s="102"/>
      <c r="EIU2120" s="102"/>
      <c r="EIV2120" s="102"/>
      <c r="EIW2120" s="102"/>
      <c r="EIX2120" s="102"/>
      <c r="EIY2120" s="102"/>
      <c r="EIZ2120" s="102"/>
      <c r="EJA2120" s="102"/>
      <c r="EJB2120" s="102"/>
      <c r="EJC2120" s="102"/>
      <c r="EJD2120" s="102"/>
      <c r="EJE2120" s="102"/>
      <c r="EJF2120" s="102"/>
      <c r="EJG2120" s="102"/>
      <c r="EJH2120" s="102"/>
      <c r="EJI2120" s="102"/>
      <c r="EJJ2120" s="102"/>
      <c r="EJK2120" s="102"/>
      <c r="EJL2120" s="102"/>
      <c r="EJM2120" s="102"/>
      <c r="EJN2120" s="102"/>
      <c r="EJO2120" s="102"/>
      <c r="EJP2120" s="102"/>
      <c r="EJQ2120" s="102"/>
      <c r="EJR2120" s="102"/>
      <c r="EJS2120" s="102"/>
      <c r="EJT2120" s="102"/>
      <c r="EJU2120" s="102"/>
      <c r="EJV2120" s="102"/>
      <c r="EJW2120" s="102"/>
      <c r="EJX2120" s="102"/>
      <c r="EJY2120" s="102"/>
      <c r="EJZ2120" s="102"/>
      <c r="EKA2120" s="102"/>
      <c r="EKB2120" s="102"/>
      <c r="EKC2120" s="102"/>
      <c r="EKD2120" s="102"/>
      <c r="EKE2120" s="102"/>
      <c r="EKF2120" s="102"/>
      <c r="EKG2120" s="102"/>
      <c r="EKH2120" s="102"/>
      <c r="EKI2120" s="102"/>
      <c r="EKJ2120" s="102"/>
      <c r="EKK2120" s="102"/>
      <c r="EKL2120" s="102"/>
      <c r="EKM2120" s="102"/>
      <c r="EKN2120" s="102"/>
      <c r="EKO2120" s="102"/>
      <c r="EKP2120" s="102"/>
      <c r="EKQ2120" s="102"/>
      <c r="EKR2120" s="102"/>
      <c r="EKS2120" s="102"/>
      <c r="EKT2120" s="102"/>
      <c r="EKU2120" s="102"/>
      <c r="EKV2120" s="102"/>
      <c r="EKW2120" s="102"/>
      <c r="EKX2120" s="102"/>
      <c r="EKY2120" s="102"/>
      <c r="EKZ2120" s="102"/>
      <c r="ELA2120" s="102"/>
      <c r="ELB2120" s="102"/>
      <c r="ELC2120" s="102"/>
      <c r="ELD2120" s="102"/>
      <c r="ELE2120" s="102"/>
      <c r="ELF2120" s="102"/>
      <c r="ELG2120" s="102"/>
      <c r="ELH2120" s="102"/>
      <c r="ELI2120" s="102"/>
      <c r="ELJ2120" s="102"/>
      <c r="ELK2120" s="102"/>
      <c r="ELL2120" s="102"/>
      <c r="ELM2120" s="102"/>
      <c r="ELN2120" s="102"/>
      <c r="ELO2120" s="102"/>
      <c r="ELP2120" s="102"/>
      <c r="ELQ2120" s="102"/>
      <c r="ELR2120" s="102"/>
      <c r="ELS2120" s="102"/>
      <c r="ELT2120" s="102"/>
      <c r="ELU2120" s="102"/>
      <c r="ELV2120" s="102"/>
      <c r="ELW2120" s="102"/>
      <c r="ELX2120" s="102"/>
      <c r="ELY2120" s="102"/>
      <c r="ELZ2120" s="102"/>
      <c r="EMA2120" s="102"/>
      <c r="EMB2120" s="102"/>
      <c r="EMC2120" s="102"/>
      <c r="EMD2120" s="102"/>
      <c r="EME2120" s="102"/>
      <c r="EMF2120" s="102"/>
      <c r="EMG2120" s="102"/>
      <c r="EMH2120" s="102"/>
      <c r="EMI2120" s="102"/>
      <c r="EMJ2120" s="102"/>
      <c r="EMK2120" s="102"/>
      <c r="EML2120" s="102"/>
      <c r="EMM2120" s="102"/>
      <c r="EMN2120" s="102"/>
      <c r="EMO2120" s="102"/>
      <c r="EMP2120" s="102"/>
      <c r="EMQ2120" s="102"/>
      <c r="EMR2120" s="102"/>
      <c r="EMS2120" s="102"/>
      <c r="EMT2120" s="102"/>
      <c r="EMU2120" s="102"/>
      <c r="EMV2120" s="102"/>
      <c r="EMW2120" s="102"/>
      <c r="EMX2120" s="102"/>
      <c r="EMY2120" s="102"/>
      <c r="EMZ2120" s="102"/>
      <c r="ENA2120" s="102"/>
      <c r="ENB2120" s="102"/>
      <c r="ENC2120" s="102"/>
      <c r="END2120" s="102"/>
      <c r="ENE2120" s="102"/>
      <c r="ENF2120" s="102"/>
      <c r="ENG2120" s="102"/>
      <c r="ENH2120" s="102"/>
      <c r="ENI2120" s="102"/>
      <c r="ENJ2120" s="102"/>
      <c r="ENK2120" s="102"/>
      <c r="ENL2120" s="102"/>
      <c r="ENM2120" s="102"/>
      <c r="ENN2120" s="102"/>
      <c r="ENO2120" s="102"/>
      <c r="ENP2120" s="102"/>
      <c r="ENQ2120" s="102"/>
      <c r="ENR2120" s="102"/>
      <c r="ENS2120" s="102"/>
      <c r="ENT2120" s="102"/>
      <c r="ENU2120" s="102"/>
      <c r="ENV2120" s="102"/>
      <c r="ENW2120" s="102"/>
      <c r="ENX2120" s="102"/>
      <c r="ENY2120" s="102"/>
      <c r="ENZ2120" s="102"/>
      <c r="EOA2120" s="102"/>
      <c r="EOB2120" s="102"/>
      <c r="EOC2120" s="102"/>
      <c r="EOD2120" s="102"/>
      <c r="EOE2120" s="102"/>
      <c r="EOF2120" s="102"/>
      <c r="EOG2120" s="102"/>
      <c r="EOH2120" s="102"/>
      <c r="EOI2120" s="102"/>
      <c r="EOJ2120" s="102"/>
      <c r="EOK2120" s="102"/>
      <c r="EOL2120" s="102"/>
      <c r="EOM2120" s="102"/>
      <c r="EON2120" s="102"/>
      <c r="EOO2120" s="102"/>
      <c r="EOP2120" s="102"/>
      <c r="EOQ2120" s="102"/>
      <c r="EOR2120" s="102"/>
      <c r="EOS2120" s="102"/>
      <c r="EOT2120" s="102"/>
      <c r="EOU2120" s="102"/>
      <c r="EOV2120" s="102"/>
      <c r="EOW2120" s="102"/>
      <c r="EOX2120" s="102"/>
      <c r="EOY2120" s="102"/>
      <c r="EOZ2120" s="102"/>
      <c r="EPA2120" s="102"/>
      <c r="EPB2120" s="102"/>
      <c r="EPC2120" s="102"/>
      <c r="EPD2120" s="102"/>
      <c r="EPE2120" s="102"/>
      <c r="EPF2120" s="102"/>
      <c r="EPG2120" s="102"/>
      <c r="EPH2120" s="102"/>
      <c r="EPI2120" s="102"/>
      <c r="EPJ2120" s="102"/>
      <c r="EPK2120" s="102"/>
      <c r="EPL2120" s="102"/>
      <c r="EPM2120" s="102"/>
      <c r="EPN2120" s="102"/>
      <c r="EPO2120" s="102"/>
      <c r="EPP2120" s="102"/>
      <c r="EPQ2120" s="102"/>
      <c r="EPR2120" s="102"/>
      <c r="EPS2120" s="102"/>
      <c r="EPT2120" s="102"/>
      <c r="EPU2120" s="102"/>
      <c r="EPV2120" s="102"/>
      <c r="EPW2120" s="102"/>
      <c r="EPX2120" s="102"/>
      <c r="EPY2120" s="102"/>
      <c r="EPZ2120" s="102"/>
      <c r="EQA2120" s="102"/>
      <c r="EQB2120" s="102"/>
      <c r="EQC2120" s="102"/>
      <c r="EQD2120" s="102"/>
      <c r="EQE2120" s="102"/>
      <c r="EQF2120" s="102"/>
      <c r="EQG2120" s="102"/>
      <c r="EQH2120" s="102"/>
      <c r="EQI2120" s="102"/>
      <c r="EQJ2120" s="102"/>
      <c r="EQL2120" s="102"/>
      <c r="EQM2120" s="102"/>
      <c r="EQN2120" s="102"/>
      <c r="EQP2120" s="102"/>
      <c r="EQR2120" s="102"/>
      <c r="EQT2120" s="102"/>
      <c r="EQU2120" s="102"/>
      <c r="EQV2120" s="102"/>
      <c r="EQW2120" s="102"/>
      <c r="EQX2120" s="102"/>
      <c r="EQZ2120" s="102"/>
      <c r="ERA2120" s="102"/>
      <c r="ERB2120" s="102"/>
      <c r="ERC2120" s="102"/>
      <c r="ERD2120" s="102"/>
      <c r="ERE2120" s="102"/>
      <c r="ERF2120" s="102"/>
      <c r="ERG2120" s="102"/>
      <c r="ERH2120" s="102"/>
      <c r="ERI2120" s="102"/>
      <c r="ERJ2120" s="102"/>
      <c r="ERK2120" s="102"/>
      <c r="ERL2120" s="102"/>
      <c r="ERM2120" s="102"/>
      <c r="ERN2120" s="102"/>
      <c r="ERO2120" s="102"/>
      <c r="ERP2120" s="102"/>
      <c r="ERQ2120" s="102"/>
      <c r="ERR2120" s="102"/>
      <c r="ERS2120" s="102"/>
      <c r="ERT2120" s="102"/>
      <c r="ERU2120" s="102"/>
      <c r="ERV2120" s="102"/>
      <c r="ERW2120" s="102"/>
      <c r="ERX2120" s="102"/>
      <c r="ERY2120" s="102"/>
      <c r="ERZ2120" s="102"/>
      <c r="ESA2120" s="102"/>
      <c r="ESB2120" s="102"/>
      <c r="ESC2120" s="102"/>
      <c r="ESD2120" s="102"/>
      <c r="ESE2120" s="102"/>
      <c r="ESF2120" s="102"/>
      <c r="ESG2120" s="102"/>
      <c r="ESH2120" s="102"/>
      <c r="ESI2120" s="102"/>
      <c r="ESJ2120" s="102"/>
      <c r="ESK2120" s="102"/>
      <c r="ESL2120" s="102"/>
      <c r="ESM2120" s="102"/>
      <c r="ESN2120" s="102"/>
      <c r="ESO2120" s="102"/>
      <c r="ESP2120" s="102"/>
      <c r="ESQ2120" s="102"/>
      <c r="ESR2120" s="102"/>
      <c r="ESS2120" s="102"/>
      <c r="EST2120" s="102"/>
      <c r="ESU2120" s="102"/>
      <c r="ESV2120" s="102"/>
      <c r="ESW2120" s="102"/>
      <c r="ESX2120" s="102"/>
      <c r="ESY2120" s="102"/>
      <c r="ESZ2120" s="102"/>
      <c r="ETA2120" s="102"/>
      <c r="ETB2120" s="102"/>
      <c r="ETC2120" s="102"/>
      <c r="ETD2120" s="102"/>
      <c r="ETE2120" s="102"/>
      <c r="ETF2120" s="102"/>
      <c r="ETG2120" s="102"/>
      <c r="ETH2120" s="102"/>
      <c r="ETI2120" s="102"/>
      <c r="ETJ2120" s="102"/>
      <c r="ETK2120" s="102"/>
      <c r="ETL2120" s="102"/>
      <c r="ETM2120" s="102"/>
      <c r="ETN2120" s="102"/>
      <c r="ETO2120" s="102"/>
      <c r="ETP2120" s="102"/>
      <c r="ETQ2120" s="102"/>
      <c r="ETR2120" s="102"/>
      <c r="ETS2120" s="102"/>
      <c r="ETT2120" s="102"/>
      <c r="ETU2120" s="102"/>
      <c r="ETV2120" s="102"/>
      <c r="ETW2120" s="102"/>
      <c r="ETX2120" s="102"/>
      <c r="ETY2120" s="102"/>
      <c r="ETZ2120" s="102"/>
      <c r="EUA2120" s="102"/>
      <c r="EUB2120" s="102"/>
      <c r="EUC2120" s="102"/>
      <c r="EUD2120" s="102"/>
      <c r="EUE2120" s="102"/>
      <c r="EUF2120" s="102"/>
      <c r="EUG2120" s="102"/>
      <c r="EUH2120" s="102"/>
      <c r="EUI2120" s="102"/>
      <c r="EUJ2120" s="102"/>
      <c r="EUK2120" s="102"/>
      <c r="EUL2120" s="102"/>
      <c r="EUM2120" s="102"/>
      <c r="EUN2120" s="102"/>
      <c r="EUO2120" s="102"/>
      <c r="EUP2120" s="102"/>
      <c r="EUQ2120" s="102"/>
      <c r="EUR2120" s="102"/>
      <c r="EUS2120" s="102"/>
      <c r="EUT2120" s="102"/>
      <c r="EUU2120" s="102"/>
      <c r="EUV2120" s="102"/>
      <c r="EUW2120" s="102"/>
      <c r="EUX2120" s="102"/>
      <c r="EUY2120" s="102"/>
      <c r="EUZ2120" s="102"/>
      <c r="EVA2120" s="102"/>
      <c r="EVB2120" s="102"/>
      <c r="EVC2120" s="102"/>
      <c r="EVD2120" s="102"/>
      <c r="EVE2120" s="102"/>
      <c r="EVF2120" s="102"/>
      <c r="EVG2120" s="102"/>
      <c r="EVH2120" s="102"/>
      <c r="EVI2120" s="102"/>
      <c r="EVJ2120" s="102"/>
      <c r="EVK2120" s="102"/>
      <c r="EVL2120" s="102"/>
      <c r="EVM2120" s="102"/>
      <c r="EVN2120" s="102"/>
      <c r="EVO2120" s="102"/>
      <c r="EVP2120" s="102"/>
      <c r="EVQ2120" s="102"/>
      <c r="EVR2120" s="102"/>
      <c r="EVS2120" s="102"/>
      <c r="EVT2120" s="102"/>
      <c r="EVU2120" s="102"/>
      <c r="EVV2120" s="102"/>
      <c r="EVW2120" s="102"/>
      <c r="EVX2120" s="102"/>
      <c r="EVY2120" s="102"/>
      <c r="EVZ2120" s="102"/>
      <c r="EWA2120" s="102"/>
      <c r="EWB2120" s="102"/>
      <c r="EWC2120" s="102"/>
      <c r="EWD2120" s="102"/>
      <c r="EWE2120" s="102"/>
      <c r="EWF2120" s="102"/>
      <c r="EWG2120" s="102"/>
      <c r="EWH2120" s="102"/>
      <c r="EWI2120" s="102"/>
      <c r="EWJ2120" s="102"/>
      <c r="EWK2120" s="102"/>
      <c r="EWL2120" s="102"/>
      <c r="EWM2120" s="102"/>
      <c r="EWN2120" s="102"/>
      <c r="EWO2120" s="102"/>
      <c r="EWP2120" s="102"/>
      <c r="EWQ2120" s="102"/>
      <c r="EWR2120" s="102"/>
      <c r="EWS2120" s="102"/>
      <c r="EWT2120" s="102"/>
      <c r="EWU2120" s="102"/>
      <c r="EWV2120" s="102"/>
      <c r="EWW2120" s="102"/>
      <c r="EWX2120" s="102"/>
      <c r="EWY2120" s="102"/>
      <c r="EWZ2120" s="102"/>
      <c r="EXA2120" s="102"/>
      <c r="EXB2120" s="102"/>
      <c r="EXC2120" s="102"/>
      <c r="EXD2120" s="102"/>
      <c r="EXE2120" s="102"/>
      <c r="EXF2120" s="102"/>
      <c r="EXG2120" s="102"/>
      <c r="EXH2120" s="102"/>
      <c r="EXI2120" s="102"/>
      <c r="EXJ2120" s="102"/>
      <c r="EXK2120" s="102"/>
      <c r="EXL2120" s="102"/>
      <c r="EXM2120" s="102"/>
      <c r="EXN2120" s="102"/>
      <c r="EXO2120" s="102"/>
      <c r="EXP2120" s="102"/>
      <c r="EXQ2120" s="102"/>
      <c r="EXR2120" s="102"/>
      <c r="EXS2120" s="102"/>
      <c r="EXT2120" s="102"/>
      <c r="EXU2120" s="102"/>
      <c r="EXV2120" s="102"/>
      <c r="EXW2120" s="102"/>
      <c r="EXX2120" s="102"/>
      <c r="EXY2120" s="102"/>
      <c r="EXZ2120" s="102"/>
      <c r="EYA2120" s="102"/>
      <c r="EYB2120" s="102"/>
      <c r="EYC2120" s="102"/>
      <c r="EYD2120" s="102"/>
      <c r="EYE2120" s="102"/>
      <c r="EYF2120" s="102"/>
      <c r="EYG2120" s="102"/>
      <c r="EYH2120" s="102"/>
      <c r="EYI2120" s="102"/>
      <c r="EYJ2120" s="102"/>
      <c r="EYK2120" s="102"/>
      <c r="EYL2120" s="102"/>
      <c r="EYM2120" s="102"/>
      <c r="EYN2120" s="102"/>
      <c r="EYO2120" s="102"/>
      <c r="EYP2120" s="102"/>
      <c r="EYQ2120" s="102"/>
      <c r="EYR2120" s="102"/>
      <c r="EYS2120" s="102"/>
      <c r="EYT2120" s="102"/>
      <c r="EYU2120" s="102"/>
      <c r="EYV2120" s="102"/>
      <c r="EYW2120" s="102"/>
      <c r="EYX2120" s="102"/>
      <c r="EYY2120" s="102"/>
      <c r="EYZ2120" s="102"/>
      <c r="EZA2120" s="102"/>
      <c r="EZB2120" s="102"/>
      <c r="EZC2120" s="102"/>
      <c r="EZD2120" s="102"/>
      <c r="EZE2120" s="102"/>
      <c r="EZF2120" s="102"/>
      <c r="EZG2120" s="102"/>
      <c r="EZH2120" s="102"/>
      <c r="EZI2120" s="102"/>
      <c r="EZJ2120" s="102"/>
      <c r="EZK2120" s="102"/>
      <c r="EZL2120" s="102"/>
      <c r="EZM2120" s="102"/>
      <c r="EZN2120" s="102"/>
      <c r="EZO2120" s="102"/>
      <c r="EZP2120" s="102"/>
      <c r="EZQ2120" s="102"/>
      <c r="EZR2120" s="102"/>
      <c r="EZS2120" s="102"/>
      <c r="EZT2120" s="102"/>
      <c r="EZU2120" s="102"/>
      <c r="EZV2120" s="102"/>
      <c r="EZW2120" s="102"/>
      <c r="EZX2120" s="102"/>
      <c r="EZY2120" s="102"/>
      <c r="EZZ2120" s="102"/>
      <c r="FAA2120" s="102"/>
      <c r="FAB2120" s="102"/>
      <c r="FAC2120" s="102"/>
      <c r="FAD2120" s="102"/>
      <c r="FAE2120" s="102"/>
      <c r="FAF2120" s="102"/>
      <c r="FAH2120" s="102"/>
      <c r="FAI2120" s="102"/>
      <c r="FAJ2120" s="102"/>
      <c r="FAL2120" s="102"/>
      <c r="FAN2120" s="102"/>
      <c r="FAP2120" s="102"/>
      <c r="FAQ2120" s="102"/>
      <c r="FAR2120" s="102"/>
      <c r="FAS2120" s="102"/>
      <c r="FAT2120" s="102"/>
      <c r="FAV2120" s="102"/>
      <c r="FAW2120" s="102"/>
      <c r="FAX2120" s="102"/>
      <c r="FAY2120" s="102"/>
      <c r="FAZ2120" s="102"/>
      <c r="FBA2120" s="102"/>
      <c r="FBB2120" s="102"/>
      <c r="FBC2120" s="102"/>
      <c r="FBD2120" s="102"/>
      <c r="FBE2120" s="102"/>
      <c r="FBF2120" s="102"/>
      <c r="FBG2120" s="102"/>
      <c r="FBH2120" s="102"/>
      <c r="FBI2120" s="102"/>
      <c r="FBJ2120" s="102"/>
      <c r="FBK2120" s="102"/>
      <c r="FBL2120" s="102"/>
      <c r="FBM2120" s="102"/>
      <c r="FBN2120" s="102"/>
      <c r="FBO2120" s="102"/>
      <c r="FBP2120" s="102"/>
      <c r="FBQ2120" s="102"/>
      <c r="FBR2120" s="102"/>
      <c r="FBS2120" s="102"/>
      <c r="FBT2120" s="102"/>
      <c r="FBU2120" s="102"/>
      <c r="FBV2120" s="102"/>
      <c r="FBW2120" s="102"/>
      <c r="FBX2120" s="102"/>
      <c r="FBY2120" s="102"/>
      <c r="FBZ2120" s="102"/>
      <c r="FCA2120" s="102"/>
      <c r="FCB2120" s="102"/>
      <c r="FCC2120" s="102"/>
      <c r="FCD2120" s="102"/>
      <c r="FCE2120" s="102"/>
      <c r="FCF2120" s="102"/>
      <c r="FCG2120" s="102"/>
      <c r="FCH2120" s="102"/>
      <c r="FCI2120" s="102"/>
      <c r="FCJ2120" s="102"/>
      <c r="FCK2120" s="102"/>
      <c r="FCL2120" s="102"/>
      <c r="FCM2120" s="102"/>
      <c r="FCN2120" s="102"/>
      <c r="FCO2120" s="102"/>
      <c r="FCP2120" s="102"/>
      <c r="FCQ2120" s="102"/>
      <c r="FCR2120" s="102"/>
      <c r="FCS2120" s="102"/>
      <c r="FCT2120" s="102"/>
      <c r="FCU2120" s="102"/>
      <c r="FCV2120" s="102"/>
      <c r="FCW2120" s="102"/>
      <c r="FCX2120" s="102"/>
      <c r="FCY2120" s="102"/>
      <c r="FCZ2120" s="102"/>
      <c r="FDA2120" s="102"/>
      <c r="FDB2120" s="102"/>
      <c r="FDC2120" s="102"/>
      <c r="FDD2120" s="102"/>
      <c r="FDE2120" s="102"/>
      <c r="FDF2120" s="102"/>
      <c r="FDG2120" s="102"/>
      <c r="FDH2120" s="102"/>
      <c r="FDI2120" s="102"/>
      <c r="FDJ2120" s="102"/>
      <c r="FDK2120" s="102"/>
      <c r="FDL2120" s="102"/>
      <c r="FDM2120" s="102"/>
      <c r="FDN2120" s="102"/>
      <c r="FDO2120" s="102"/>
      <c r="FDP2120" s="102"/>
      <c r="FDQ2120" s="102"/>
      <c r="FDR2120" s="102"/>
      <c r="FDS2120" s="102"/>
      <c r="FDT2120" s="102"/>
      <c r="FDU2120" s="102"/>
      <c r="FDV2120" s="102"/>
      <c r="FDW2120" s="102"/>
      <c r="FDX2120" s="102"/>
      <c r="FDY2120" s="102"/>
      <c r="FDZ2120" s="102"/>
      <c r="FEA2120" s="102"/>
      <c r="FEB2120" s="102"/>
      <c r="FEC2120" s="102"/>
      <c r="FED2120" s="102"/>
      <c r="FEE2120" s="102"/>
      <c r="FEF2120" s="102"/>
      <c r="FEG2120" s="102"/>
      <c r="FEH2120" s="102"/>
      <c r="FEI2120" s="102"/>
      <c r="FEJ2120" s="102"/>
      <c r="FEK2120" s="102"/>
      <c r="FEL2120" s="102"/>
      <c r="FEM2120" s="102"/>
      <c r="FEN2120" s="102"/>
      <c r="FEO2120" s="102"/>
      <c r="FEP2120" s="102"/>
      <c r="FEQ2120" s="102"/>
      <c r="FER2120" s="102"/>
      <c r="FES2120" s="102"/>
      <c r="FET2120" s="102"/>
      <c r="FEU2120" s="102"/>
      <c r="FEV2120" s="102"/>
      <c r="FEW2120" s="102"/>
      <c r="FEX2120" s="102"/>
      <c r="FEY2120" s="102"/>
      <c r="FEZ2120" s="102"/>
      <c r="FFA2120" s="102"/>
      <c r="FFB2120" s="102"/>
      <c r="FFC2120" s="102"/>
      <c r="FFD2120" s="102"/>
      <c r="FFE2120" s="102"/>
      <c r="FFF2120" s="102"/>
      <c r="FFG2120" s="102"/>
      <c r="FFH2120" s="102"/>
      <c r="FFI2120" s="102"/>
      <c r="FFJ2120" s="102"/>
      <c r="FFK2120" s="102"/>
      <c r="FFL2120" s="102"/>
      <c r="FFM2120" s="102"/>
      <c r="FFN2120" s="102"/>
      <c r="FFO2120" s="102"/>
      <c r="FFP2120" s="102"/>
      <c r="FFQ2120" s="102"/>
      <c r="FFR2120" s="102"/>
      <c r="FFS2120" s="102"/>
      <c r="FFT2120" s="102"/>
      <c r="FFU2120" s="102"/>
      <c r="FFV2120" s="102"/>
      <c r="FFW2120" s="102"/>
      <c r="FFX2120" s="102"/>
      <c r="FFY2120" s="102"/>
      <c r="FFZ2120" s="102"/>
      <c r="FGA2120" s="102"/>
      <c r="FGB2120" s="102"/>
      <c r="FGC2120" s="102"/>
      <c r="FGD2120" s="102"/>
      <c r="FGE2120" s="102"/>
      <c r="FGF2120" s="102"/>
      <c r="FGG2120" s="102"/>
      <c r="FGH2120" s="102"/>
      <c r="FGI2120" s="102"/>
      <c r="FGJ2120" s="102"/>
      <c r="FGK2120" s="102"/>
      <c r="FGL2120" s="102"/>
      <c r="FGM2120" s="102"/>
      <c r="FGN2120" s="102"/>
      <c r="FGO2120" s="102"/>
      <c r="FGP2120" s="102"/>
      <c r="FGQ2120" s="102"/>
      <c r="FGR2120" s="102"/>
      <c r="FGS2120" s="102"/>
      <c r="FGT2120" s="102"/>
      <c r="FGU2120" s="102"/>
      <c r="FGV2120" s="102"/>
      <c r="FGW2120" s="102"/>
      <c r="FGX2120" s="102"/>
      <c r="FGY2120" s="102"/>
      <c r="FGZ2120" s="102"/>
      <c r="FHA2120" s="102"/>
      <c r="FHB2120" s="102"/>
      <c r="FHC2120" s="102"/>
      <c r="FHD2120" s="102"/>
      <c r="FHE2120" s="102"/>
      <c r="FHF2120" s="102"/>
      <c r="FHG2120" s="102"/>
      <c r="FHH2120" s="102"/>
      <c r="FHI2120" s="102"/>
      <c r="FHJ2120" s="102"/>
      <c r="FHK2120" s="102"/>
      <c r="FHL2120" s="102"/>
      <c r="FHM2120" s="102"/>
      <c r="FHN2120" s="102"/>
      <c r="FHO2120" s="102"/>
      <c r="FHP2120" s="102"/>
      <c r="FHQ2120" s="102"/>
      <c r="FHR2120" s="102"/>
      <c r="FHS2120" s="102"/>
      <c r="FHT2120" s="102"/>
      <c r="FHU2120" s="102"/>
      <c r="FHV2120" s="102"/>
      <c r="FHW2120" s="102"/>
      <c r="FHX2120" s="102"/>
      <c r="FHY2120" s="102"/>
      <c r="FHZ2120" s="102"/>
      <c r="FIA2120" s="102"/>
      <c r="FIB2120" s="102"/>
      <c r="FIC2120" s="102"/>
      <c r="FID2120" s="102"/>
      <c r="FIE2120" s="102"/>
      <c r="FIF2120" s="102"/>
      <c r="FIG2120" s="102"/>
      <c r="FIH2120" s="102"/>
      <c r="FII2120" s="102"/>
      <c r="FIJ2120" s="102"/>
      <c r="FIK2120" s="102"/>
      <c r="FIL2120" s="102"/>
      <c r="FIM2120" s="102"/>
      <c r="FIN2120" s="102"/>
      <c r="FIO2120" s="102"/>
      <c r="FIP2120" s="102"/>
      <c r="FIQ2120" s="102"/>
      <c r="FIR2120" s="102"/>
      <c r="FIS2120" s="102"/>
      <c r="FIT2120" s="102"/>
      <c r="FIU2120" s="102"/>
      <c r="FIV2120" s="102"/>
      <c r="FIW2120" s="102"/>
      <c r="FIX2120" s="102"/>
      <c r="FIY2120" s="102"/>
      <c r="FIZ2120" s="102"/>
      <c r="FJA2120" s="102"/>
      <c r="FJB2120" s="102"/>
      <c r="FJC2120" s="102"/>
      <c r="FJD2120" s="102"/>
      <c r="FJE2120" s="102"/>
      <c r="FJF2120" s="102"/>
      <c r="FJG2120" s="102"/>
      <c r="FJH2120" s="102"/>
      <c r="FJI2120" s="102"/>
      <c r="FJJ2120" s="102"/>
      <c r="FJK2120" s="102"/>
      <c r="FJL2120" s="102"/>
      <c r="FJM2120" s="102"/>
      <c r="FJN2120" s="102"/>
      <c r="FJO2120" s="102"/>
      <c r="FJP2120" s="102"/>
      <c r="FJQ2120" s="102"/>
      <c r="FJR2120" s="102"/>
      <c r="FJS2120" s="102"/>
      <c r="FJT2120" s="102"/>
      <c r="FJU2120" s="102"/>
      <c r="FJV2120" s="102"/>
      <c r="FJW2120" s="102"/>
      <c r="FJX2120" s="102"/>
      <c r="FJY2120" s="102"/>
      <c r="FJZ2120" s="102"/>
      <c r="FKA2120" s="102"/>
      <c r="FKB2120" s="102"/>
      <c r="FKD2120" s="102"/>
      <c r="FKE2120" s="102"/>
      <c r="FKF2120" s="102"/>
      <c r="FKH2120" s="102"/>
      <c r="FKJ2120" s="102"/>
      <c r="FKL2120" s="102"/>
      <c r="FKM2120" s="102"/>
      <c r="FKN2120" s="102"/>
      <c r="FKO2120" s="102"/>
      <c r="FKP2120" s="102"/>
      <c r="FKR2120" s="102"/>
      <c r="FKS2120" s="102"/>
      <c r="FKT2120" s="102"/>
      <c r="FKU2120" s="102"/>
      <c r="FKV2120" s="102"/>
      <c r="FKW2120" s="102"/>
      <c r="FKX2120" s="102"/>
      <c r="FKY2120" s="102"/>
      <c r="FKZ2120" s="102"/>
      <c r="FLA2120" s="102"/>
      <c r="FLB2120" s="102"/>
      <c r="FLC2120" s="102"/>
      <c r="FLD2120" s="102"/>
      <c r="FLE2120" s="102"/>
      <c r="FLF2120" s="102"/>
      <c r="FLG2120" s="102"/>
      <c r="FLH2120" s="102"/>
      <c r="FLI2120" s="102"/>
      <c r="FLJ2120" s="102"/>
      <c r="FLK2120" s="102"/>
      <c r="FLL2120" s="102"/>
      <c r="FLM2120" s="102"/>
      <c r="FLN2120" s="102"/>
      <c r="FLO2120" s="102"/>
      <c r="FLP2120" s="102"/>
      <c r="FLQ2120" s="102"/>
      <c r="FLR2120" s="102"/>
      <c r="FLS2120" s="102"/>
      <c r="FLT2120" s="102"/>
      <c r="FLU2120" s="102"/>
      <c r="FLV2120" s="102"/>
      <c r="FLW2120" s="102"/>
      <c r="FLX2120" s="102"/>
      <c r="FLY2120" s="102"/>
      <c r="FLZ2120" s="102"/>
      <c r="FMA2120" s="102"/>
      <c r="FMB2120" s="102"/>
      <c r="FMC2120" s="102"/>
      <c r="FMD2120" s="102"/>
      <c r="FME2120" s="102"/>
      <c r="FMF2120" s="102"/>
      <c r="FMG2120" s="102"/>
      <c r="FMH2120" s="102"/>
      <c r="FMI2120" s="102"/>
      <c r="FMJ2120" s="102"/>
      <c r="FMK2120" s="102"/>
      <c r="FML2120" s="102"/>
      <c r="FMM2120" s="102"/>
      <c r="FMN2120" s="102"/>
      <c r="FMO2120" s="102"/>
      <c r="FMP2120" s="102"/>
      <c r="FMQ2120" s="102"/>
      <c r="FMR2120" s="102"/>
      <c r="FMS2120" s="102"/>
      <c r="FMT2120" s="102"/>
      <c r="FMU2120" s="102"/>
      <c r="FMV2120" s="102"/>
      <c r="FMW2120" s="102"/>
      <c r="FMX2120" s="102"/>
      <c r="FMY2120" s="102"/>
      <c r="FMZ2120" s="102"/>
      <c r="FNA2120" s="102"/>
      <c r="FNB2120" s="102"/>
      <c r="FNC2120" s="102"/>
      <c r="FND2120" s="102"/>
      <c r="FNE2120" s="102"/>
      <c r="FNF2120" s="102"/>
      <c r="FNG2120" s="102"/>
      <c r="FNH2120" s="102"/>
      <c r="FNI2120" s="102"/>
      <c r="FNJ2120" s="102"/>
      <c r="FNK2120" s="102"/>
      <c r="FNL2120" s="102"/>
      <c r="FNM2120" s="102"/>
      <c r="FNN2120" s="102"/>
      <c r="FNO2120" s="102"/>
      <c r="FNP2120" s="102"/>
      <c r="FNQ2120" s="102"/>
      <c r="FNR2120" s="102"/>
      <c r="FNS2120" s="102"/>
      <c r="FNT2120" s="102"/>
      <c r="FNU2120" s="102"/>
      <c r="FNV2120" s="102"/>
      <c r="FNW2120" s="102"/>
      <c r="FNX2120" s="102"/>
      <c r="FNY2120" s="102"/>
      <c r="FNZ2120" s="102"/>
      <c r="FOA2120" s="102"/>
      <c r="FOB2120" s="102"/>
      <c r="FOC2120" s="102"/>
      <c r="FOD2120" s="102"/>
      <c r="FOE2120" s="102"/>
      <c r="FOF2120" s="102"/>
      <c r="FOG2120" s="102"/>
      <c r="FOH2120" s="102"/>
      <c r="FOI2120" s="102"/>
      <c r="FOJ2120" s="102"/>
      <c r="FOK2120" s="102"/>
      <c r="FOL2120" s="102"/>
      <c r="FOM2120" s="102"/>
      <c r="FON2120" s="102"/>
      <c r="FOO2120" s="102"/>
      <c r="FOP2120" s="102"/>
      <c r="FOQ2120" s="102"/>
      <c r="FOR2120" s="102"/>
      <c r="FOS2120" s="102"/>
      <c r="FOT2120" s="102"/>
      <c r="FOU2120" s="102"/>
      <c r="FOV2120" s="102"/>
      <c r="FOW2120" s="102"/>
      <c r="FOX2120" s="102"/>
      <c r="FOY2120" s="102"/>
      <c r="FOZ2120" s="102"/>
      <c r="FPA2120" s="102"/>
      <c r="FPB2120" s="102"/>
      <c r="FPC2120" s="102"/>
      <c r="FPD2120" s="102"/>
      <c r="FPE2120" s="102"/>
      <c r="FPF2120" s="102"/>
      <c r="FPG2120" s="102"/>
      <c r="FPH2120" s="102"/>
      <c r="FPI2120" s="102"/>
      <c r="FPJ2120" s="102"/>
      <c r="FPK2120" s="102"/>
      <c r="FPL2120" s="102"/>
      <c r="FPM2120" s="102"/>
      <c r="FPN2120" s="102"/>
      <c r="FPO2120" s="102"/>
      <c r="FPP2120" s="102"/>
      <c r="FPQ2120" s="102"/>
      <c r="FPR2120" s="102"/>
      <c r="FPS2120" s="102"/>
      <c r="FPT2120" s="102"/>
      <c r="FPU2120" s="102"/>
      <c r="FPV2120" s="102"/>
      <c r="FPW2120" s="102"/>
      <c r="FPX2120" s="102"/>
      <c r="FPY2120" s="102"/>
      <c r="FPZ2120" s="102"/>
      <c r="FQA2120" s="102"/>
      <c r="FQB2120" s="102"/>
      <c r="FQC2120" s="102"/>
      <c r="FQD2120" s="102"/>
      <c r="FQE2120" s="102"/>
      <c r="FQF2120" s="102"/>
      <c r="FQG2120" s="102"/>
      <c r="FQH2120" s="102"/>
      <c r="FQI2120" s="102"/>
      <c r="FQJ2120" s="102"/>
      <c r="FQK2120" s="102"/>
      <c r="FQL2120" s="102"/>
      <c r="FQM2120" s="102"/>
      <c r="FQN2120" s="102"/>
      <c r="FQO2120" s="102"/>
      <c r="FQP2120" s="102"/>
      <c r="FQQ2120" s="102"/>
      <c r="FQR2120" s="102"/>
      <c r="FQS2120" s="102"/>
      <c r="FQT2120" s="102"/>
      <c r="FQU2120" s="102"/>
      <c r="FQV2120" s="102"/>
      <c r="FQW2120" s="102"/>
      <c r="FQX2120" s="102"/>
      <c r="FQY2120" s="102"/>
      <c r="FQZ2120" s="102"/>
      <c r="FRA2120" s="102"/>
      <c r="FRB2120" s="102"/>
      <c r="FRC2120" s="102"/>
      <c r="FRD2120" s="102"/>
      <c r="FRE2120" s="102"/>
      <c r="FRF2120" s="102"/>
      <c r="FRG2120" s="102"/>
      <c r="FRH2120" s="102"/>
      <c r="FRI2120" s="102"/>
      <c r="FRJ2120" s="102"/>
      <c r="FRK2120" s="102"/>
      <c r="FRL2120" s="102"/>
      <c r="FRM2120" s="102"/>
      <c r="FRN2120" s="102"/>
      <c r="FRO2120" s="102"/>
      <c r="FRP2120" s="102"/>
      <c r="FRQ2120" s="102"/>
      <c r="FRR2120" s="102"/>
      <c r="FRS2120" s="102"/>
      <c r="FRT2120" s="102"/>
      <c r="FRU2120" s="102"/>
      <c r="FRV2120" s="102"/>
      <c r="FRW2120" s="102"/>
      <c r="FRX2120" s="102"/>
      <c r="FRY2120" s="102"/>
      <c r="FRZ2120" s="102"/>
      <c r="FSA2120" s="102"/>
      <c r="FSB2120" s="102"/>
      <c r="FSC2120" s="102"/>
      <c r="FSD2120" s="102"/>
      <c r="FSE2120" s="102"/>
      <c r="FSF2120" s="102"/>
      <c r="FSG2120" s="102"/>
      <c r="FSH2120" s="102"/>
      <c r="FSI2120" s="102"/>
      <c r="FSJ2120" s="102"/>
      <c r="FSK2120" s="102"/>
      <c r="FSL2120" s="102"/>
      <c r="FSM2120" s="102"/>
      <c r="FSN2120" s="102"/>
      <c r="FSO2120" s="102"/>
      <c r="FSP2120" s="102"/>
      <c r="FSQ2120" s="102"/>
      <c r="FSR2120" s="102"/>
      <c r="FSS2120" s="102"/>
      <c r="FST2120" s="102"/>
      <c r="FSU2120" s="102"/>
      <c r="FSV2120" s="102"/>
      <c r="FSW2120" s="102"/>
      <c r="FSX2120" s="102"/>
      <c r="FSY2120" s="102"/>
      <c r="FSZ2120" s="102"/>
      <c r="FTA2120" s="102"/>
      <c r="FTB2120" s="102"/>
      <c r="FTC2120" s="102"/>
      <c r="FTD2120" s="102"/>
      <c r="FTE2120" s="102"/>
      <c r="FTF2120" s="102"/>
      <c r="FTG2120" s="102"/>
      <c r="FTH2120" s="102"/>
      <c r="FTI2120" s="102"/>
      <c r="FTJ2120" s="102"/>
      <c r="FTK2120" s="102"/>
      <c r="FTL2120" s="102"/>
      <c r="FTM2120" s="102"/>
      <c r="FTN2120" s="102"/>
      <c r="FTO2120" s="102"/>
      <c r="FTP2120" s="102"/>
      <c r="FTQ2120" s="102"/>
      <c r="FTR2120" s="102"/>
      <c r="FTS2120" s="102"/>
      <c r="FTT2120" s="102"/>
      <c r="FTU2120" s="102"/>
      <c r="FTV2120" s="102"/>
      <c r="FTW2120" s="102"/>
      <c r="FTX2120" s="102"/>
      <c r="FTZ2120" s="102"/>
      <c r="FUA2120" s="102"/>
      <c r="FUB2120" s="102"/>
      <c r="FUD2120" s="102"/>
      <c r="FUF2120" s="102"/>
      <c r="FUH2120" s="102"/>
      <c r="FUI2120" s="102"/>
      <c r="FUJ2120" s="102"/>
      <c r="FUK2120" s="102"/>
      <c r="FUL2120" s="102"/>
      <c r="FUN2120" s="102"/>
      <c r="FUO2120" s="102"/>
      <c r="FUP2120" s="102"/>
      <c r="FUQ2120" s="102"/>
      <c r="FUR2120" s="102"/>
      <c r="FUS2120" s="102"/>
      <c r="FUT2120" s="102"/>
      <c r="FUU2120" s="102"/>
      <c r="FUV2120" s="102"/>
      <c r="FUW2120" s="102"/>
      <c r="FUX2120" s="102"/>
      <c r="FUY2120" s="102"/>
      <c r="FUZ2120" s="102"/>
      <c r="FVA2120" s="102"/>
      <c r="FVB2120" s="102"/>
      <c r="FVC2120" s="102"/>
      <c r="FVD2120" s="102"/>
      <c r="FVE2120" s="102"/>
      <c r="FVF2120" s="102"/>
      <c r="FVG2120" s="102"/>
      <c r="FVH2120" s="102"/>
      <c r="FVI2120" s="102"/>
      <c r="FVJ2120" s="102"/>
      <c r="FVK2120" s="102"/>
      <c r="FVL2120" s="102"/>
      <c r="FVM2120" s="102"/>
      <c r="FVN2120" s="102"/>
      <c r="FVO2120" s="102"/>
      <c r="FVP2120" s="102"/>
      <c r="FVQ2120" s="102"/>
      <c r="FVR2120" s="102"/>
      <c r="FVS2120" s="102"/>
      <c r="FVT2120" s="102"/>
      <c r="FVU2120" s="102"/>
      <c r="FVV2120" s="102"/>
      <c r="FVW2120" s="102"/>
      <c r="FVX2120" s="102"/>
      <c r="FVY2120" s="102"/>
      <c r="FVZ2120" s="102"/>
      <c r="FWA2120" s="102"/>
      <c r="FWB2120" s="102"/>
      <c r="FWC2120" s="102"/>
      <c r="FWD2120" s="102"/>
      <c r="FWE2120" s="102"/>
      <c r="FWF2120" s="102"/>
      <c r="FWG2120" s="102"/>
      <c r="FWH2120" s="102"/>
      <c r="FWI2120" s="102"/>
      <c r="FWJ2120" s="102"/>
      <c r="FWK2120" s="102"/>
      <c r="FWL2120" s="102"/>
      <c r="FWM2120" s="102"/>
      <c r="FWN2120" s="102"/>
      <c r="FWO2120" s="102"/>
      <c r="FWP2120" s="102"/>
      <c r="FWQ2120" s="102"/>
      <c r="FWR2120" s="102"/>
      <c r="FWS2120" s="102"/>
      <c r="FWT2120" s="102"/>
      <c r="FWU2120" s="102"/>
      <c r="FWV2120" s="102"/>
      <c r="FWW2120" s="102"/>
      <c r="FWX2120" s="102"/>
      <c r="FWY2120" s="102"/>
      <c r="FWZ2120" s="102"/>
      <c r="FXA2120" s="102"/>
      <c r="FXB2120" s="102"/>
      <c r="FXC2120" s="102"/>
      <c r="FXD2120" s="102"/>
      <c r="FXE2120" s="102"/>
      <c r="FXF2120" s="102"/>
      <c r="FXG2120" s="102"/>
      <c r="FXH2120" s="102"/>
      <c r="FXI2120" s="102"/>
      <c r="FXJ2120" s="102"/>
      <c r="FXK2120" s="102"/>
      <c r="FXL2120" s="102"/>
      <c r="FXM2120" s="102"/>
      <c r="FXN2120" s="102"/>
      <c r="FXO2120" s="102"/>
      <c r="FXP2120" s="102"/>
      <c r="FXQ2120" s="102"/>
      <c r="FXR2120" s="102"/>
      <c r="FXS2120" s="102"/>
      <c r="FXT2120" s="102"/>
      <c r="FXU2120" s="102"/>
      <c r="FXV2120" s="102"/>
      <c r="FXW2120" s="102"/>
      <c r="FXX2120" s="102"/>
      <c r="FXY2120" s="102"/>
      <c r="FXZ2120" s="102"/>
      <c r="FYA2120" s="102"/>
      <c r="FYB2120" s="102"/>
      <c r="FYC2120" s="102"/>
      <c r="FYD2120" s="102"/>
      <c r="FYE2120" s="102"/>
      <c r="FYF2120" s="102"/>
      <c r="FYG2120" s="102"/>
      <c r="FYH2120" s="102"/>
      <c r="FYI2120" s="102"/>
      <c r="FYJ2120" s="102"/>
      <c r="FYK2120" s="102"/>
      <c r="FYL2120" s="102"/>
      <c r="FYM2120" s="102"/>
      <c r="FYN2120" s="102"/>
      <c r="FYO2120" s="102"/>
      <c r="FYP2120" s="102"/>
      <c r="FYQ2120" s="102"/>
      <c r="FYR2120" s="102"/>
      <c r="FYS2120" s="102"/>
      <c r="FYT2120" s="102"/>
      <c r="FYU2120" s="102"/>
      <c r="FYV2120" s="102"/>
      <c r="FYW2120" s="102"/>
      <c r="FYX2120" s="102"/>
      <c r="FYY2120" s="102"/>
      <c r="FYZ2120" s="102"/>
      <c r="FZA2120" s="102"/>
      <c r="FZB2120" s="102"/>
      <c r="FZC2120" s="102"/>
      <c r="FZD2120" s="102"/>
      <c r="FZE2120" s="102"/>
      <c r="FZF2120" s="102"/>
      <c r="FZG2120" s="102"/>
      <c r="FZH2120" s="102"/>
      <c r="FZI2120" s="102"/>
      <c r="FZJ2120" s="102"/>
      <c r="FZK2120" s="102"/>
      <c r="FZL2120" s="102"/>
      <c r="FZM2120" s="102"/>
      <c r="FZN2120" s="102"/>
      <c r="FZO2120" s="102"/>
      <c r="FZP2120" s="102"/>
      <c r="FZQ2120" s="102"/>
      <c r="FZR2120" s="102"/>
      <c r="FZS2120" s="102"/>
      <c r="FZT2120" s="102"/>
      <c r="FZU2120" s="102"/>
      <c r="FZV2120" s="102"/>
      <c r="FZW2120" s="102"/>
      <c r="FZX2120" s="102"/>
      <c r="FZY2120" s="102"/>
      <c r="FZZ2120" s="102"/>
      <c r="GAA2120" s="102"/>
      <c r="GAB2120" s="102"/>
      <c r="GAC2120" s="102"/>
      <c r="GAD2120" s="102"/>
      <c r="GAE2120" s="102"/>
      <c r="GAF2120" s="102"/>
      <c r="GAG2120" s="102"/>
      <c r="GAH2120" s="102"/>
      <c r="GAI2120" s="102"/>
      <c r="GAJ2120" s="102"/>
      <c r="GAK2120" s="102"/>
      <c r="GAL2120" s="102"/>
      <c r="GAM2120" s="102"/>
      <c r="GAN2120" s="102"/>
      <c r="GAO2120" s="102"/>
      <c r="GAP2120" s="102"/>
      <c r="GAQ2120" s="102"/>
      <c r="GAR2120" s="102"/>
      <c r="GAS2120" s="102"/>
      <c r="GAT2120" s="102"/>
      <c r="GAU2120" s="102"/>
      <c r="GAV2120" s="102"/>
      <c r="GAW2120" s="102"/>
      <c r="GAX2120" s="102"/>
      <c r="GAY2120" s="102"/>
      <c r="GAZ2120" s="102"/>
      <c r="GBA2120" s="102"/>
      <c r="GBB2120" s="102"/>
      <c r="GBC2120" s="102"/>
      <c r="GBD2120" s="102"/>
      <c r="GBE2120" s="102"/>
      <c r="GBF2120" s="102"/>
      <c r="GBG2120" s="102"/>
      <c r="GBH2120" s="102"/>
      <c r="GBI2120" s="102"/>
      <c r="GBJ2120" s="102"/>
      <c r="GBK2120" s="102"/>
      <c r="GBL2120" s="102"/>
      <c r="GBM2120" s="102"/>
      <c r="GBN2120" s="102"/>
      <c r="GBO2120" s="102"/>
      <c r="GBP2120" s="102"/>
      <c r="GBQ2120" s="102"/>
      <c r="GBR2120" s="102"/>
      <c r="GBS2120" s="102"/>
      <c r="GBT2120" s="102"/>
      <c r="GBU2120" s="102"/>
      <c r="GBV2120" s="102"/>
      <c r="GBW2120" s="102"/>
      <c r="GBX2120" s="102"/>
      <c r="GBY2120" s="102"/>
      <c r="GBZ2120" s="102"/>
      <c r="GCA2120" s="102"/>
      <c r="GCB2120" s="102"/>
      <c r="GCC2120" s="102"/>
      <c r="GCD2120" s="102"/>
      <c r="GCE2120" s="102"/>
      <c r="GCF2120" s="102"/>
      <c r="GCG2120" s="102"/>
      <c r="GCH2120" s="102"/>
      <c r="GCI2120" s="102"/>
      <c r="GCJ2120" s="102"/>
      <c r="GCK2120" s="102"/>
      <c r="GCL2120" s="102"/>
      <c r="GCM2120" s="102"/>
      <c r="GCN2120" s="102"/>
      <c r="GCO2120" s="102"/>
      <c r="GCP2120" s="102"/>
      <c r="GCQ2120" s="102"/>
      <c r="GCR2120" s="102"/>
      <c r="GCS2120" s="102"/>
      <c r="GCT2120" s="102"/>
      <c r="GCU2120" s="102"/>
      <c r="GCV2120" s="102"/>
      <c r="GCW2120" s="102"/>
      <c r="GCX2120" s="102"/>
      <c r="GCY2120" s="102"/>
      <c r="GCZ2120" s="102"/>
      <c r="GDA2120" s="102"/>
      <c r="GDB2120" s="102"/>
      <c r="GDC2120" s="102"/>
      <c r="GDD2120" s="102"/>
      <c r="GDE2120" s="102"/>
      <c r="GDF2120" s="102"/>
      <c r="GDG2120" s="102"/>
      <c r="GDH2120" s="102"/>
      <c r="GDI2120" s="102"/>
      <c r="GDJ2120" s="102"/>
      <c r="GDK2120" s="102"/>
      <c r="GDL2120" s="102"/>
      <c r="GDM2120" s="102"/>
      <c r="GDN2120" s="102"/>
      <c r="GDO2120" s="102"/>
      <c r="GDP2120" s="102"/>
      <c r="GDQ2120" s="102"/>
      <c r="GDR2120" s="102"/>
      <c r="GDS2120" s="102"/>
      <c r="GDT2120" s="102"/>
      <c r="GDV2120" s="102"/>
      <c r="GDW2120" s="102"/>
      <c r="GDX2120" s="102"/>
      <c r="GDZ2120" s="102"/>
      <c r="GEB2120" s="102"/>
      <c r="GED2120" s="102"/>
      <c r="GEE2120" s="102"/>
      <c r="GEF2120" s="102"/>
      <c r="GEG2120" s="102"/>
      <c r="GEH2120" s="102"/>
      <c r="GEJ2120" s="102"/>
      <c r="GEK2120" s="102"/>
      <c r="GEL2120" s="102"/>
      <c r="GEM2120" s="102"/>
      <c r="GEN2120" s="102"/>
      <c r="GEO2120" s="102"/>
      <c r="GEP2120" s="102"/>
      <c r="GEQ2120" s="102"/>
      <c r="GER2120" s="102"/>
      <c r="GES2120" s="102"/>
      <c r="GET2120" s="102"/>
      <c r="GEU2120" s="102"/>
      <c r="GEV2120" s="102"/>
      <c r="GEW2120" s="102"/>
      <c r="GEX2120" s="102"/>
      <c r="GEY2120" s="102"/>
      <c r="GEZ2120" s="102"/>
      <c r="GFA2120" s="102"/>
      <c r="GFB2120" s="102"/>
      <c r="GFC2120" s="102"/>
      <c r="GFD2120" s="102"/>
      <c r="GFE2120" s="102"/>
      <c r="GFF2120" s="102"/>
      <c r="GFG2120" s="102"/>
      <c r="GFH2120" s="102"/>
      <c r="GFI2120" s="102"/>
      <c r="GFJ2120" s="102"/>
      <c r="GFK2120" s="102"/>
      <c r="GFL2120" s="102"/>
      <c r="GFM2120" s="102"/>
      <c r="GFN2120" s="102"/>
      <c r="GFO2120" s="102"/>
      <c r="GFP2120" s="102"/>
      <c r="GFQ2120" s="102"/>
      <c r="GFR2120" s="102"/>
      <c r="GFS2120" s="102"/>
      <c r="GFT2120" s="102"/>
      <c r="GFU2120" s="102"/>
      <c r="GFV2120" s="102"/>
      <c r="GFW2120" s="102"/>
      <c r="GFX2120" s="102"/>
      <c r="GFY2120" s="102"/>
      <c r="GFZ2120" s="102"/>
      <c r="GGA2120" s="102"/>
      <c r="GGB2120" s="102"/>
      <c r="GGC2120" s="102"/>
      <c r="GGD2120" s="102"/>
      <c r="GGE2120" s="102"/>
      <c r="GGF2120" s="102"/>
      <c r="GGG2120" s="102"/>
      <c r="GGH2120" s="102"/>
      <c r="GGI2120" s="102"/>
      <c r="GGJ2120" s="102"/>
      <c r="GGK2120" s="102"/>
      <c r="GGL2120" s="102"/>
      <c r="GGM2120" s="102"/>
      <c r="GGN2120" s="102"/>
      <c r="GGO2120" s="102"/>
      <c r="GGP2120" s="102"/>
      <c r="GGQ2120" s="102"/>
      <c r="GGR2120" s="102"/>
      <c r="GGS2120" s="102"/>
      <c r="GGT2120" s="102"/>
      <c r="GGU2120" s="102"/>
      <c r="GGV2120" s="102"/>
      <c r="GGW2120" s="102"/>
      <c r="GGX2120" s="102"/>
      <c r="GGY2120" s="102"/>
      <c r="GGZ2120" s="102"/>
      <c r="GHA2120" s="102"/>
      <c r="GHB2120" s="102"/>
      <c r="GHC2120" s="102"/>
      <c r="GHD2120" s="102"/>
      <c r="GHE2120" s="102"/>
      <c r="GHF2120" s="102"/>
      <c r="GHG2120" s="102"/>
      <c r="GHH2120" s="102"/>
      <c r="GHI2120" s="102"/>
      <c r="GHJ2120" s="102"/>
      <c r="GHK2120" s="102"/>
      <c r="GHL2120" s="102"/>
      <c r="GHM2120" s="102"/>
      <c r="GHN2120" s="102"/>
      <c r="GHO2120" s="102"/>
      <c r="GHP2120" s="102"/>
      <c r="GHQ2120" s="102"/>
      <c r="GHR2120" s="102"/>
      <c r="GHS2120" s="102"/>
      <c r="GHT2120" s="102"/>
      <c r="GHU2120" s="102"/>
      <c r="GHV2120" s="102"/>
      <c r="GHW2120" s="102"/>
      <c r="GHX2120" s="102"/>
      <c r="GHY2120" s="102"/>
      <c r="GHZ2120" s="102"/>
      <c r="GIA2120" s="102"/>
      <c r="GIB2120" s="102"/>
      <c r="GIC2120" s="102"/>
      <c r="GID2120" s="102"/>
      <c r="GIE2120" s="102"/>
      <c r="GIF2120" s="102"/>
      <c r="GIG2120" s="102"/>
      <c r="GIH2120" s="102"/>
      <c r="GII2120" s="102"/>
      <c r="GIJ2120" s="102"/>
      <c r="GIK2120" s="102"/>
      <c r="GIL2120" s="102"/>
      <c r="GIM2120" s="102"/>
      <c r="GIN2120" s="102"/>
      <c r="GIO2120" s="102"/>
      <c r="GIP2120" s="102"/>
      <c r="GIQ2120" s="102"/>
      <c r="GIR2120" s="102"/>
      <c r="GIS2120" s="102"/>
      <c r="GIT2120" s="102"/>
      <c r="GIU2120" s="102"/>
      <c r="GIV2120" s="102"/>
      <c r="GIW2120" s="102"/>
      <c r="GIX2120" s="102"/>
      <c r="GIY2120" s="102"/>
      <c r="GIZ2120" s="102"/>
      <c r="GJA2120" s="102"/>
      <c r="GJB2120" s="102"/>
      <c r="GJC2120" s="102"/>
      <c r="GJD2120" s="102"/>
      <c r="GJE2120" s="102"/>
      <c r="GJF2120" s="102"/>
      <c r="GJG2120" s="102"/>
      <c r="GJH2120" s="102"/>
      <c r="GJI2120" s="102"/>
      <c r="GJJ2120" s="102"/>
      <c r="GJK2120" s="102"/>
      <c r="GJL2120" s="102"/>
      <c r="GJM2120" s="102"/>
      <c r="GJN2120" s="102"/>
      <c r="GJO2120" s="102"/>
      <c r="GJP2120" s="102"/>
      <c r="GJQ2120" s="102"/>
      <c r="GJR2120" s="102"/>
      <c r="GJS2120" s="102"/>
      <c r="GJT2120" s="102"/>
      <c r="GJU2120" s="102"/>
      <c r="GJV2120" s="102"/>
      <c r="GJW2120" s="102"/>
      <c r="GJX2120" s="102"/>
      <c r="GJY2120" s="102"/>
      <c r="GJZ2120" s="102"/>
      <c r="GKA2120" s="102"/>
      <c r="GKB2120" s="102"/>
      <c r="GKC2120" s="102"/>
      <c r="GKD2120" s="102"/>
      <c r="GKE2120" s="102"/>
      <c r="GKF2120" s="102"/>
      <c r="GKG2120" s="102"/>
      <c r="GKH2120" s="102"/>
      <c r="GKI2120" s="102"/>
      <c r="GKJ2120" s="102"/>
      <c r="GKK2120" s="102"/>
      <c r="GKL2120" s="102"/>
      <c r="GKM2120" s="102"/>
      <c r="GKN2120" s="102"/>
      <c r="GKO2120" s="102"/>
      <c r="GKP2120" s="102"/>
      <c r="GKQ2120" s="102"/>
      <c r="GKR2120" s="102"/>
      <c r="GKS2120" s="102"/>
      <c r="GKT2120" s="102"/>
      <c r="GKU2120" s="102"/>
      <c r="GKV2120" s="102"/>
      <c r="GKW2120" s="102"/>
      <c r="GKX2120" s="102"/>
      <c r="GKY2120" s="102"/>
      <c r="GKZ2120" s="102"/>
      <c r="GLA2120" s="102"/>
      <c r="GLB2120" s="102"/>
      <c r="GLC2120" s="102"/>
      <c r="GLD2120" s="102"/>
      <c r="GLE2120" s="102"/>
      <c r="GLF2120" s="102"/>
      <c r="GLG2120" s="102"/>
      <c r="GLH2120" s="102"/>
      <c r="GLI2120" s="102"/>
      <c r="GLJ2120" s="102"/>
      <c r="GLK2120" s="102"/>
      <c r="GLL2120" s="102"/>
      <c r="GLM2120" s="102"/>
      <c r="GLN2120" s="102"/>
      <c r="GLO2120" s="102"/>
      <c r="GLP2120" s="102"/>
      <c r="GLQ2120" s="102"/>
      <c r="GLR2120" s="102"/>
      <c r="GLS2120" s="102"/>
      <c r="GLT2120" s="102"/>
      <c r="GLU2120" s="102"/>
      <c r="GLV2120" s="102"/>
      <c r="GLW2120" s="102"/>
      <c r="GLX2120" s="102"/>
      <c r="GLY2120" s="102"/>
      <c r="GLZ2120" s="102"/>
      <c r="GMA2120" s="102"/>
      <c r="GMB2120" s="102"/>
      <c r="GMC2120" s="102"/>
      <c r="GMD2120" s="102"/>
      <c r="GME2120" s="102"/>
      <c r="GMF2120" s="102"/>
      <c r="GMG2120" s="102"/>
      <c r="GMH2120" s="102"/>
      <c r="GMI2120" s="102"/>
      <c r="GMJ2120" s="102"/>
      <c r="GMK2120" s="102"/>
      <c r="GML2120" s="102"/>
      <c r="GMM2120" s="102"/>
      <c r="GMN2120" s="102"/>
      <c r="GMO2120" s="102"/>
      <c r="GMP2120" s="102"/>
      <c r="GMQ2120" s="102"/>
      <c r="GMR2120" s="102"/>
      <c r="GMS2120" s="102"/>
      <c r="GMT2120" s="102"/>
      <c r="GMU2120" s="102"/>
      <c r="GMV2120" s="102"/>
      <c r="GMW2120" s="102"/>
      <c r="GMX2120" s="102"/>
      <c r="GMY2120" s="102"/>
      <c r="GMZ2120" s="102"/>
      <c r="GNA2120" s="102"/>
      <c r="GNB2120" s="102"/>
      <c r="GNC2120" s="102"/>
      <c r="GND2120" s="102"/>
      <c r="GNE2120" s="102"/>
      <c r="GNF2120" s="102"/>
      <c r="GNG2120" s="102"/>
      <c r="GNH2120" s="102"/>
      <c r="GNI2120" s="102"/>
      <c r="GNJ2120" s="102"/>
      <c r="GNK2120" s="102"/>
      <c r="GNL2120" s="102"/>
      <c r="GNM2120" s="102"/>
      <c r="GNN2120" s="102"/>
      <c r="GNO2120" s="102"/>
      <c r="GNP2120" s="102"/>
      <c r="GNR2120" s="102"/>
      <c r="GNS2120" s="102"/>
      <c r="GNT2120" s="102"/>
      <c r="GNV2120" s="102"/>
      <c r="GNX2120" s="102"/>
      <c r="GNZ2120" s="102"/>
      <c r="GOA2120" s="102"/>
      <c r="GOB2120" s="102"/>
      <c r="GOC2120" s="102"/>
      <c r="GOD2120" s="102"/>
      <c r="GOF2120" s="102"/>
      <c r="GOG2120" s="102"/>
      <c r="GOH2120" s="102"/>
      <c r="GOI2120" s="102"/>
      <c r="GOJ2120" s="102"/>
      <c r="GOK2120" s="102"/>
      <c r="GOL2120" s="102"/>
      <c r="GOM2120" s="102"/>
      <c r="GON2120" s="102"/>
      <c r="GOO2120" s="102"/>
      <c r="GOP2120" s="102"/>
      <c r="GOQ2120" s="102"/>
      <c r="GOR2120" s="102"/>
      <c r="GOS2120" s="102"/>
      <c r="GOT2120" s="102"/>
      <c r="GOU2120" s="102"/>
      <c r="GOV2120" s="102"/>
      <c r="GOW2120" s="102"/>
      <c r="GOX2120" s="102"/>
      <c r="GOY2120" s="102"/>
      <c r="GOZ2120" s="102"/>
      <c r="GPA2120" s="102"/>
      <c r="GPB2120" s="102"/>
      <c r="GPC2120" s="102"/>
      <c r="GPD2120" s="102"/>
      <c r="GPE2120" s="102"/>
      <c r="GPF2120" s="102"/>
      <c r="GPG2120" s="102"/>
      <c r="GPH2120" s="102"/>
      <c r="GPI2120" s="102"/>
      <c r="GPJ2120" s="102"/>
      <c r="GPK2120" s="102"/>
      <c r="GPL2120" s="102"/>
      <c r="GPM2120" s="102"/>
      <c r="GPN2120" s="102"/>
      <c r="GPO2120" s="102"/>
      <c r="GPP2120" s="102"/>
      <c r="GPQ2120" s="102"/>
      <c r="GPR2120" s="102"/>
      <c r="GPS2120" s="102"/>
      <c r="GPT2120" s="102"/>
      <c r="GPU2120" s="102"/>
      <c r="GPV2120" s="102"/>
      <c r="GPW2120" s="102"/>
      <c r="GPX2120" s="102"/>
      <c r="GPY2120" s="102"/>
      <c r="GPZ2120" s="102"/>
      <c r="GQA2120" s="102"/>
      <c r="GQB2120" s="102"/>
      <c r="GQC2120" s="102"/>
      <c r="GQD2120" s="102"/>
      <c r="GQE2120" s="102"/>
      <c r="GQF2120" s="102"/>
      <c r="GQG2120" s="102"/>
      <c r="GQH2120" s="102"/>
      <c r="GQI2120" s="102"/>
      <c r="GQJ2120" s="102"/>
      <c r="GQK2120" s="102"/>
      <c r="GQL2120" s="102"/>
      <c r="GQM2120" s="102"/>
      <c r="GQN2120" s="102"/>
      <c r="GQO2120" s="102"/>
      <c r="GQP2120" s="102"/>
      <c r="GQQ2120" s="102"/>
      <c r="GQR2120" s="102"/>
      <c r="GQS2120" s="102"/>
      <c r="GQT2120" s="102"/>
      <c r="GQU2120" s="102"/>
      <c r="GQV2120" s="102"/>
      <c r="GQW2120" s="102"/>
      <c r="GQX2120" s="102"/>
      <c r="GQY2120" s="102"/>
      <c r="GQZ2120" s="102"/>
      <c r="GRA2120" s="102"/>
      <c r="GRB2120" s="102"/>
      <c r="GRC2120" s="102"/>
      <c r="GRD2120" s="102"/>
      <c r="GRE2120" s="102"/>
      <c r="GRF2120" s="102"/>
      <c r="GRG2120" s="102"/>
      <c r="GRH2120" s="102"/>
      <c r="GRI2120" s="102"/>
      <c r="GRJ2120" s="102"/>
      <c r="GRK2120" s="102"/>
      <c r="GRL2120" s="102"/>
      <c r="GRM2120" s="102"/>
      <c r="GRN2120" s="102"/>
      <c r="GRO2120" s="102"/>
      <c r="GRP2120" s="102"/>
      <c r="GRQ2120" s="102"/>
      <c r="GRR2120" s="102"/>
      <c r="GRS2120" s="102"/>
      <c r="GRT2120" s="102"/>
      <c r="GRU2120" s="102"/>
      <c r="GRV2120" s="102"/>
      <c r="GRW2120" s="102"/>
      <c r="GRX2120" s="102"/>
      <c r="GRY2120" s="102"/>
      <c r="GRZ2120" s="102"/>
      <c r="GSA2120" s="102"/>
      <c r="GSB2120" s="102"/>
      <c r="GSC2120" s="102"/>
      <c r="GSD2120" s="102"/>
      <c r="GSE2120" s="102"/>
      <c r="GSF2120" s="102"/>
      <c r="GSG2120" s="102"/>
      <c r="GSH2120" s="102"/>
      <c r="GSI2120" s="102"/>
      <c r="GSJ2120" s="102"/>
      <c r="GSK2120" s="102"/>
      <c r="GSL2120" s="102"/>
      <c r="GSM2120" s="102"/>
      <c r="GSN2120" s="102"/>
      <c r="GSO2120" s="102"/>
      <c r="GSP2120" s="102"/>
      <c r="GSQ2120" s="102"/>
      <c r="GSR2120" s="102"/>
      <c r="GSS2120" s="102"/>
      <c r="GST2120" s="102"/>
      <c r="GSU2120" s="102"/>
      <c r="GSV2120" s="102"/>
      <c r="GSW2120" s="102"/>
      <c r="GSX2120" s="102"/>
      <c r="GSY2120" s="102"/>
      <c r="GSZ2120" s="102"/>
      <c r="GTA2120" s="102"/>
      <c r="GTB2120" s="102"/>
      <c r="GTC2120" s="102"/>
      <c r="GTD2120" s="102"/>
      <c r="GTE2120" s="102"/>
      <c r="GTF2120" s="102"/>
      <c r="GTG2120" s="102"/>
      <c r="GTH2120" s="102"/>
      <c r="GTI2120" s="102"/>
      <c r="GTJ2120" s="102"/>
      <c r="GTK2120" s="102"/>
      <c r="GTL2120" s="102"/>
      <c r="GTM2120" s="102"/>
      <c r="GTN2120" s="102"/>
      <c r="GTO2120" s="102"/>
      <c r="GTP2120" s="102"/>
      <c r="GTQ2120" s="102"/>
      <c r="GTR2120" s="102"/>
      <c r="GTS2120" s="102"/>
      <c r="GTT2120" s="102"/>
      <c r="GTU2120" s="102"/>
      <c r="GTV2120" s="102"/>
      <c r="GTW2120" s="102"/>
      <c r="GTX2120" s="102"/>
      <c r="GTY2120" s="102"/>
      <c r="GTZ2120" s="102"/>
      <c r="GUA2120" s="102"/>
      <c r="GUB2120" s="102"/>
      <c r="GUC2120" s="102"/>
      <c r="GUD2120" s="102"/>
      <c r="GUE2120" s="102"/>
      <c r="GUF2120" s="102"/>
      <c r="GUG2120" s="102"/>
      <c r="GUH2120" s="102"/>
      <c r="GUI2120" s="102"/>
      <c r="GUJ2120" s="102"/>
      <c r="GUK2120" s="102"/>
      <c r="GUL2120" s="102"/>
      <c r="GUM2120" s="102"/>
      <c r="GUN2120" s="102"/>
      <c r="GUO2120" s="102"/>
      <c r="GUP2120" s="102"/>
      <c r="GUQ2120" s="102"/>
      <c r="GUR2120" s="102"/>
      <c r="GUS2120" s="102"/>
      <c r="GUT2120" s="102"/>
      <c r="GUU2120" s="102"/>
      <c r="GUV2120" s="102"/>
      <c r="GUW2120" s="102"/>
      <c r="GUX2120" s="102"/>
      <c r="GUY2120" s="102"/>
      <c r="GUZ2120" s="102"/>
      <c r="GVA2120" s="102"/>
      <c r="GVB2120" s="102"/>
      <c r="GVC2120" s="102"/>
      <c r="GVD2120" s="102"/>
      <c r="GVE2120" s="102"/>
      <c r="GVF2120" s="102"/>
      <c r="GVG2120" s="102"/>
      <c r="GVH2120" s="102"/>
      <c r="GVI2120" s="102"/>
      <c r="GVJ2120" s="102"/>
      <c r="GVK2120" s="102"/>
      <c r="GVL2120" s="102"/>
      <c r="GVM2120" s="102"/>
      <c r="GVN2120" s="102"/>
      <c r="GVO2120" s="102"/>
      <c r="GVP2120" s="102"/>
      <c r="GVQ2120" s="102"/>
      <c r="GVR2120" s="102"/>
      <c r="GVS2120" s="102"/>
      <c r="GVT2120" s="102"/>
      <c r="GVU2120" s="102"/>
      <c r="GVV2120" s="102"/>
      <c r="GVW2120" s="102"/>
      <c r="GVX2120" s="102"/>
      <c r="GVY2120" s="102"/>
      <c r="GVZ2120" s="102"/>
      <c r="GWA2120" s="102"/>
      <c r="GWB2120" s="102"/>
      <c r="GWC2120" s="102"/>
      <c r="GWD2120" s="102"/>
      <c r="GWE2120" s="102"/>
      <c r="GWF2120" s="102"/>
      <c r="GWG2120" s="102"/>
      <c r="GWH2120" s="102"/>
      <c r="GWI2120" s="102"/>
      <c r="GWJ2120" s="102"/>
      <c r="GWK2120" s="102"/>
      <c r="GWL2120" s="102"/>
      <c r="GWM2120" s="102"/>
      <c r="GWN2120" s="102"/>
      <c r="GWO2120" s="102"/>
      <c r="GWP2120" s="102"/>
      <c r="GWQ2120" s="102"/>
      <c r="GWR2120" s="102"/>
      <c r="GWS2120" s="102"/>
      <c r="GWT2120" s="102"/>
      <c r="GWU2120" s="102"/>
      <c r="GWV2120" s="102"/>
      <c r="GWW2120" s="102"/>
      <c r="GWX2120" s="102"/>
      <c r="GWY2120" s="102"/>
      <c r="GWZ2120" s="102"/>
      <c r="GXA2120" s="102"/>
      <c r="GXB2120" s="102"/>
      <c r="GXC2120" s="102"/>
      <c r="GXD2120" s="102"/>
      <c r="GXE2120" s="102"/>
      <c r="GXF2120" s="102"/>
      <c r="GXG2120" s="102"/>
      <c r="GXH2120" s="102"/>
      <c r="GXI2120" s="102"/>
      <c r="GXJ2120" s="102"/>
      <c r="GXK2120" s="102"/>
      <c r="GXL2120" s="102"/>
      <c r="GXN2120" s="102"/>
      <c r="GXO2120" s="102"/>
      <c r="GXP2120" s="102"/>
      <c r="GXR2120" s="102"/>
      <c r="GXT2120" s="102"/>
      <c r="GXV2120" s="102"/>
      <c r="GXW2120" s="102"/>
      <c r="GXX2120" s="102"/>
      <c r="GXY2120" s="102"/>
      <c r="GXZ2120" s="102"/>
      <c r="GYB2120" s="102"/>
      <c r="GYC2120" s="102"/>
      <c r="GYD2120" s="102"/>
      <c r="GYE2120" s="102"/>
      <c r="GYF2120" s="102"/>
      <c r="GYG2120" s="102"/>
      <c r="GYH2120" s="102"/>
      <c r="GYI2120" s="102"/>
      <c r="GYJ2120" s="102"/>
      <c r="GYK2120" s="102"/>
      <c r="GYL2120" s="102"/>
      <c r="GYM2120" s="102"/>
      <c r="GYN2120" s="102"/>
      <c r="GYO2120" s="102"/>
      <c r="GYP2120" s="102"/>
      <c r="GYQ2120" s="102"/>
      <c r="GYR2120" s="102"/>
      <c r="GYS2120" s="102"/>
      <c r="GYT2120" s="102"/>
      <c r="GYU2120" s="102"/>
      <c r="GYV2120" s="102"/>
      <c r="GYW2120" s="102"/>
      <c r="GYX2120" s="102"/>
      <c r="GYY2120" s="102"/>
      <c r="GYZ2120" s="102"/>
      <c r="GZA2120" s="102"/>
      <c r="GZB2120" s="102"/>
      <c r="GZC2120" s="102"/>
      <c r="GZD2120" s="102"/>
      <c r="GZE2120" s="102"/>
      <c r="GZF2120" s="102"/>
      <c r="GZG2120" s="102"/>
      <c r="GZH2120" s="102"/>
      <c r="GZI2120" s="102"/>
      <c r="GZJ2120" s="102"/>
      <c r="GZK2120" s="102"/>
      <c r="GZL2120" s="102"/>
      <c r="GZM2120" s="102"/>
      <c r="GZN2120" s="102"/>
      <c r="GZO2120" s="102"/>
      <c r="GZP2120" s="102"/>
      <c r="GZQ2120" s="102"/>
      <c r="GZR2120" s="102"/>
      <c r="GZS2120" s="102"/>
      <c r="GZT2120" s="102"/>
      <c r="GZU2120" s="102"/>
      <c r="GZV2120" s="102"/>
      <c r="GZW2120" s="102"/>
      <c r="GZX2120" s="102"/>
      <c r="GZY2120" s="102"/>
      <c r="GZZ2120" s="102"/>
      <c r="HAA2120" s="102"/>
      <c r="HAB2120" s="102"/>
      <c r="HAC2120" s="102"/>
      <c r="HAD2120" s="102"/>
      <c r="HAE2120" s="102"/>
      <c r="HAF2120" s="102"/>
      <c r="HAG2120" s="102"/>
      <c r="HAH2120" s="102"/>
      <c r="HAI2120" s="102"/>
      <c r="HAJ2120" s="102"/>
      <c r="HAK2120" s="102"/>
      <c r="HAL2120" s="102"/>
      <c r="HAM2120" s="102"/>
      <c r="HAN2120" s="102"/>
      <c r="HAO2120" s="102"/>
      <c r="HAP2120" s="102"/>
      <c r="HAQ2120" s="102"/>
      <c r="HAR2120" s="102"/>
      <c r="HAS2120" s="102"/>
      <c r="HAT2120" s="102"/>
      <c r="HAU2120" s="102"/>
      <c r="HAV2120" s="102"/>
      <c r="HAW2120" s="102"/>
      <c r="HAX2120" s="102"/>
      <c r="HAY2120" s="102"/>
      <c r="HAZ2120" s="102"/>
      <c r="HBA2120" s="102"/>
      <c r="HBB2120" s="102"/>
      <c r="HBC2120" s="102"/>
      <c r="HBD2120" s="102"/>
      <c r="HBE2120" s="102"/>
      <c r="HBF2120" s="102"/>
      <c r="HBG2120" s="102"/>
      <c r="HBH2120" s="102"/>
      <c r="HBI2120" s="102"/>
      <c r="HBJ2120" s="102"/>
      <c r="HBK2120" s="102"/>
      <c r="HBL2120" s="102"/>
      <c r="HBM2120" s="102"/>
      <c r="HBN2120" s="102"/>
      <c r="HBO2120" s="102"/>
      <c r="HBP2120" s="102"/>
      <c r="HBQ2120" s="102"/>
      <c r="HBR2120" s="102"/>
      <c r="HBS2120" s="102"/>
      <c r="HBT2120" s="102"/>
      <c r="HBU2120" s="102"/>
      <c r="HBV2120" s="102"/>
      <c r="HBW2120" s="102"/>
      <c r="HBX2120" s="102"/>
      <c r="HBY2120" s="102"/>
      <c r="HBZ2120" s="102"/>
      <c r="HCA2120" s="102"/>
      <c r="HCB2120" s="102"/>
      <c r="HCC2120" s="102"/>
      <c r="HCD2120" s="102"/>
      <c r="HCE2120" s="102"/>
      <c r="HCF2120" s="102"/>
      <c r="HCG2120" s="102"/>
      <c r="HCH2120" s="102"/>
      <c r="HCI2120" s="102"/>
      <c r="HCJ2120" s="102"/>
      <c r="HCK2120" s="102"/>
      <c r="HCL2120" s="102"/>
      <c r="HCM2120" s="102"/>
      <c r="HCN2120" s="102"/>
      <c r="HCO2120" s="102"/>
      <c r="HCP2120" s="102"/>
      <c r="HCQ2120" s="102"/>
      <c r="HCR2120" s="102"/>
      <c r="HCS2120" s="102"/>
      <c r="HCT2120" s="102"/>
      <c r="HCU2120" s="102"/>
      <c r="HCV2120" s="102"/>
      <c r="HCW2120" s="102"/>
      <c r="HCX2120" s="102"/>
      <c r="HCY2120" s="102"/>
      <c r="HCZ2120" s="102"/>
      <c r="HDA2120" s="102"/>
      <c r="HDB2120" s="102"/>
      <c r="HDC2120" s="102"/>
      <c r="HDD2120" s="102"/>
      <c r="HDE2120" s="102"/>
      <c r="HDF2120" s="102"/>
      <c r="HDG2120" s="102"/>
      <c r="HDH2120" s="102"/>
      <c r="HDI2120" s="102"/>
      <c r="HDJ2120" s="102"/>
      <c r="HDK2120" s="102"/>
      <c r="HDL2120" s="102"/>
      <c r="HDM2120" s="102"/>
      <c r="HDN2120" s="102"/>
      <c r="HDO2120" s="102"/>
      <c r="HDP2120" s="102"/>
      <c r="HDQ2120" s="102"/>
      <c r="HDR2120" s="102"/>
      <c r="HDS2120" s="102"/>
      <c r="HDT2120" s="102"/>
      <c r="HDU2120" s="102"/>
      <c r="HDV2120" s="102"/>
      <c r="HDW2120" s="102"/>
      <c r="HDX2120" s="102"/>
      <c r="HDY2120" s="102"/>
      <c r="HDZ2120" s="102"/>
      <c r="HEA2120" s="102"/>
      <c r="HEB2120" s="102"/>
      <c r="HEC2120" s="102"/>
      <c r="HED2120" s="102"/>
      <c r="HEE2120" s="102"/>
      <c r="HEF2120" s="102"/>
      <c r="HEG2120" s="102"/>
      <c r="HEH2120" s="102"/>
      <c r="HEI2120" s="102"/>
      <c r="HEJ2120" s="102"/>
      <c r="HEK2120" s="102"/>
      <c r="HEL2120" s="102"/>
      <c r="HEM2120" s="102"/>
      <c r="HEN2120" s="102"/>
      <c r="HEO2120" s="102"/>
      <c r="HEP2120" s="102"/>
      <c r="HEQ2120" s="102"/>
      <c r="HER2120" s="102"/>
      <c r="HES2120" s="102"/>
      <c r="HET2120" s="102"/>
      <c r="HEU2120" s="102"/>
      <c r="HEV2120" s="102"/>
      <c r="HEW2120" s="102"/>
      <c r="HEX2120" s="102"/>
      <c r="HEY2120" s="102"/>
      <c r="HEZ2120" s="102"/>
      <c r="HFA2120" s="102"/>
      <c r="HFB2120" s="102"/>
      <c r="HFC2120" s="102"/>
      <c r="HFD2120" s="102"/>
      <c r="HFE2120" s="102"/>
      <c r="HFF2120" s="102"/>
      <c r="HFG2120" s="102"/>
      <c r="HFH2120" s="102"/>
      <c r="HFI2120" s="102"/>
      <c r="HFJ2120" s="102"/>
      <c r="HFK2120" s="102"/>
      <c r="HFL2120" s="102"/>
      <c r="HFM2120" s="102"/>
      <c r="HFN2120" s="102"/>
      <c r="HFO2120" s="102"/>
      <c r="HFP2120" s="102"/>
      <c r="HFQ2120" s="102"/>
      <c r="HFR2120" s="102"/>
      <c r="HFS2120" s="102"/>
      <c r="HFT2120" s="102"/>
      <c r="HFU2120" s="102"/>
      <c r="HFV2120" s="102"/>
      <c r="HFW2120" s="102"/>
      <c r="HFX2120" s="102"/>
      <c r="HFY2120" s="102"/>
      <c r="HFZ2120" s="102"/>
      <c r="HGA2120" s="102"/>
      <c r="HGB2120" s="102"/>
      <c r="HGC2120" s="102"/>
      <c r="HGD2120" s="102"/>
      <c r="HGE2120" s="102"/>
      <c r="HGF2120" s="102"/>
      <c r="HGG2120" s="102"/>
      <c r="HGH2120" s="102"/>
      <c r="HGI2120" s="102"/>
      <c r="HGJ2120" s="102"/>
      <c r="HGK2120" s="102"/>
      <c r="HGL2120" s="102"/>
      <c r="HGM2120" s="102"/>
      <c r="HGN2120" s="102"/>
      <c r="HGO2120" s="102"/>
      <c r="HGP2120" s="102"/>
      <c r="HGQ2120" s="102"/>
      <c r="HGR2120" s="102"/>
      <c r="HGS2120" s="102"/>
      <c r="HGT2120" s="102"/>
      <c r="HGU2120" s="102"/>
      <c r="HGV2120" s="102"/>
      <c r="HGW2120" s="102"/>
      <c r="HGX2120" s="102"/>
      <c r="HGY2120" s="102"/>
      <c r="HGZ2120" s="102"/>
      <c r="HHA2120" s="102"/>
      <c r="HHB2120" s="102"/>
      <c r="HHC2120" s="102"/>
      <c r="HHD2120" s="102"/>
      <c r="HHE2120" s="102"/>
      <c r="HHF2120" s="102"/>
      <c r="HHG2120" s="102"/>
      <c r="HHH2120" s="102"/>
      <c r="HHJ2120" s="102"/>
      <c r="HHK2120" s="102"/>
      <c r="HHL2120" s="102"/>
      <c r="HHN2120" s="102"/>
      <c r="HHP2120" s="102"/>
      <c r="HHR2120" s="102"/>
      <c r="HHS2120" s="102"/>
      <c r="HHT2120" s="102"/>
      <c r="HHU2120" s="102"/>
      <c r="HHV2120" s="102"/>
      <c r="HHX2120" s="102"/>
      <c r="HHY2120" s="102"/>
      <c r="HHZ2120" s="102"/>
      <c r="HIA2120" s="102"/>
      <c r="HIB2120" s="102"/>
      <c r="HIC2120" s="102"/>
      <c r="HID2120" s="102"/>
      <c r="HIE2120" s="102"/>
      <c r="HIF2120" s="102"/>
      <c r="HIG2120" s="102"/>
      <c r="HIH2120" s="102"/>
      <c r="HII2120" s="102"/>
      <c r="HIJ2120" s="102"/>
      <c r="HIK2120" s="102"/>
      <c r="HIL2120" s="102"/>
      <c r="HIM2120" s="102"/>
      <c r="HIN2120" s="102"/>
      <c r="HIO2120" s="102"/>
      <c r="HIP2120" s="102"/>
      <c r="HIQ2120" s="102"/>
      <c r="HIR2120" s="102"/>
      <c r="HIS2120" s="102"/>
      <c r="HIT2120" s="102"/>
      <c r="HIU2120" s="102"/>
      <c r="HIV2120" s="102"/>
      <c r="HIW2120" s="102"/>
      <c r="HIX2120" s="102"/>
      <c r="HIY2120" s="102"/>
      <c r="HIZ2120" s="102"/>
      <c r="HJA2120" s="102"/>
      <c r="HJB2120" s="102"/>
      <c r="HJC2120" s="102"/>
      <c r="HJD2120" s="102"/>
      <c r="HJE2120" s="102"/>
      <c r="HJF2120" s="102"/>
      <c r="HJG2120" s="102"/>
      <c r="HJH2120" s="102"/>
      <c r="HJI2120" s="102"/>
      <c r="HJJ2120" s="102"/>
      <c r="HJK2120" s="102"/>
      <c r="HJL2120" s="102"/>
      <c r="HJM2120" s="102"/>
      <c r="HJN2120" s="102"/>
      <c r="HJO2120" s="102"/>
      <c r="HJP2120" s="102"/>
      <c r="HJQ2120" s="102"/>
      <c r="HJR2120" s="102"/>
      <c r="HJS2120" s="102"/>
      <c r="HJT2120" s="102"/>
      <c r="HJU2120" s="102"/>
      <c r="HJV2120" s="102"/>
      <c r="HJW2120" s="102"/>
      <c r="HJX2120" s="102"/>
      <c r="HJY2120" s="102"/>
      <c r="HJZ2120" s="102"/>
      <c r="HKA2120" s="102"/>
      <c r="HKB2120" s="102"/>
      <c r="HKC2120" s="102"/>
      <c r="HKD2120" s="102"/>
      <c r="HKE2120" s="102"/>
      <c r="HKF2120" s="102"/>
      <c r="HKG2120" s="102"/>
      <c r="HKH2120" s="102"/>
      <c r="HKI2120" s="102"/>
      <c r="HKJ2120" s="102"/>
      <c r="HKK2120" s="102"/>
      <c r="HKL2120" s="102"/>
      <c r="HKM2120" s="102"/>
      <c r="HKN2120" s="102"/>
      <c r="HKO2120" s="102"/>
      <c r="HKP2120" s="102"/>
      <c r="HKQ2120" s="102"/>
      <c r="HKR2120" s="102"/>
      <c r="HKS2120" s="102"/>
      <c r="HKT2120" s="102"/>
      <c r="HKU2120" s="102"/>
      <c r="HKV2120" s="102"/>
      <c r="HKW2120" s="102"/>
      <c r="HKX2120" s="102"/>
      <c r="HKY2120" s="102"/>
      <c r="HKZ2120" s="102"/>
      <c r="HLA2120" s="102"/>
      <c r="HLB2120" s="102"/>
      <c r="HLC2120" s="102"/>
      <c r="HLD2120" s="102"/>
      <c r="HLE2120" s="102"/>
      <c r="HLF2120" s="102"/>
      <c r="HLG2120" s="102"/>
      <c r="HLH2120" s="102"/>
      <c r="HLI2120" s="102"/>
      <c r="HLJ2120" s="102"/>
      <c r="HLK2120" s="102"/>
      <c r="HLL2120" s="102"/>
      <c r="HLM2120" s="102"/>
      <c r="HLN2120" s="102"/>
      <c r="HLO2120" s="102"/>
      <c r="HLP2120" s="102"/>
      <c r="HLQ2120" s="102"/>
      <c r="HLR2120" s="102"/>
      <c r="HLS2120" s="102"/>
      <c r="HLT2120" s="102"/>
      <c r="HLU2120" s="102"/>
      <c r="HLV2120" s="102"/>
      <c r="HLW2120" s="102"/>
      <c r="HLX2120" s="102"/>
      <c r="HLY2120" s="102"/>
      <c r="HLZ2120" s="102"/>
      <c r="HMA2120" s="102"/>
      <c r="HMB2120" s="102"/>
      <c r="HMC2120" s="102"/>
      <c r="HMD2120" s="102"/>
      <c r="HME2120" s="102"/>
      <c r="HMF2120" s="102"/>
      <c r="HMG2120" s="102"/>
      <c r="HMH2120" s="102"/>
      <c r="HMI2120" s="102"/>
      <c r="HMJ2120" s="102"/>
      <c r="HMK2120" s="102"/>
      <c r="HML2120" s="102"/>
      <c r="HMM2120" s="102"/>
      <c r="HMN2120" s="102"/>
      <c r="HMO2120" s="102"/>
      <c r="HMP2120" s="102"/>
      <c r="HMQ2120" s="102"/>
      <c r="HMR2120" s="102"/>
      <c r="HMS2120" s="102"/>
      <c r="HMT2120" s="102"/>
      <c r="HMU2120" s="102"/>
      <c r="HMV2120" s="102"/>
      <c r="HMW2120" s="102"/>
      <c r="HMX2120" s="102"/>
      <c r="HMY2120" s="102"/>
      <c r="HMZ2120" s="102"/>
      <c r="HNA2120" s="102"/>
      <c r="HNB2120" s="102"/>
      <c r="HNC2120" s="102"/>
      <c r="HND2120" s="102"/>
      <c r="HNE2120" s="102"/>
      <c r="HNF2120" s="102"/>
      <c r="HNG2120" s="102"/>
      <c r="HNH2120" s="102"/>
      <c r="HNI2120" s="102"/>
      <c r="HNJ2120" s="102"/>
      <c r="HNK2120" s="102"/>
      <c r="HNL2120" s="102"/>
      <c r="HNM2120" s="102"/>
      <c r="HNN2120" s="102"/>
      <c r="HNO2120" s="102"/>
      <c r="HNP2120" s="102"/>
      <c r="HNQ2120" s="102"/>
      <c r="HNR2120" s="102"/>
      <c r="HNS2120" s="102"/>
      <c r="HNT2120" s="102"/>
      <c r="HNU2120" s="102"/>
      <c r="HNV2120" s="102"/>
      <c r="HNW2120" s="102"/>
      <c r="HNX2120" s="102"/>
      <c r="HNY2120" s="102"/>
      <c r="HNZ2120" s="102"/>
      <c r="HOA2120" s="102"/>
      <c r="HOB2120" s="102"/>
      <c r="HOC2120" s="102"/>
      <c r="HOD2120" s="102"/>
      <c r="HOE2120" s="102"/>
      <c r="HOF2120" s="102"/>
      <c r="HOG2120" s="102"/>
      <c r="HOH2120" s="102"/>
      <c r="HOI2120" s="102"/>
      <c r="HOJ2120" s="102"/>
      <c r="HOK2120" s="102"/>
      <c r="HOL2120" s="102"/>
      <c r="HOM2120" s="102"/>
      <c r="HON2120" s="102"/>
      <c r="HOO2120" s="102"/>
      <c r="HOP2120" s="102"/>
      <c r="HOQ2120" s="102"/>
      <c r="HOR2120" s="102"/>
      <c r="HOS2120" s="102"/>
      <c r="HOT2120" s="102"/>
      <c r="HOU2120" s="102"/>
      <c r="HOV2120" s="102"/>
      <c r="HOW2120" s="102"/>
      <c r="HOX2120" s="102"/>
      <c r="HOY2120" s="102"/>
      <c r="HOZ2120" s="102"/>
      <c r="HPA2120" s="102"/>
      <c r="HPB2120" s="102"/>
      <c r="HPC2120" s="102"/>
      <c r="HPD2120" s="102"/>
      <c r="HPE2120" s="102"/>
      <c r="HPF2120" s="102"/>
      <c r="HPG2120" s="102"/>
      <c r="HPH2120" s="102"/>
      <c r="HPI2120" s="102"/>
      <c r="HPJ2120" s="102"/>
      <c r="HPK2120" s="102"/>
      <c r="HPL2120" s="102"/>
      <c r="HPM2120" s="102"/>
      <c r="HPN2120" s="102"/>
      <c r="HPO2120" s="102"/>
      <c r="HPP2120" s="102"/>
      <c r="HPQ2120" s="102"/>
      <c r="HPR2120" s="102"/>
      <c r="HPS2120" s="102"/>
      <c r="HPT2120" s="102"/>
      <c r="HPU2120" s="102"/>
      <c r="HPV2120" s="102"/>
      <c r="HPW2120" s="102"/>
      <c r="HPX2120" s="102"/>
      <c r="HPY2120" s="102"/>
      <c r="HPZ2120" s="102"/>
      <c r="HQA2120" s="102"/>
      <c r="HQB2120" s="102"/>
      <c r="HQC2120" s="102"/>
      <c r="HQD2120" s="102"/>
      <c r="HQE2120" s="102"/>
      <c r="HQF2120" s="102"/>
      <c r="HQG2120" s="102"/>
      <c r="HQH2120" s="102"/>
      <c r="HQI2120" s="102"/>
      <c r="HQJ2120" s="102"/>
      <c r="HQK2120" s="102"/>
      <c r="HQL2120" s="102"/>
      <c r="HQM2120" s="102"/>
      <c r="HQN2120" s="102"/>
      <c r="HQO2120" s="102"/>
      <c r="HQP2120" s="102"/>
      <c r="HQQ2120" s="102"/>
      <c r="HQR2120" s="102"/>
      <c r="HQS2120" s="102"/>
      <c r="HQT2120" s="102"/>
      <c r="HQU2120" s="102"/>
      <c r="HQV2120" s="102"/>
      <c r="HQW2120" s="102"/>
      <c r="HQX2120" s="102"/>
      <c r="HQY2120" s="102"/>
      <c r="HQZ2120" s="102"/>
      <c r="HRA2120" s="102"/>
      <c r="HRB2120" s="102"/>
      <c r="HRC2120" s="102"/>
      <c r="HRD2120" s="102"/>
      <c r="HRF2120" s="102"/>
      <c r="HRG2120" s="102"/>
      <c r="HRH2120" s="102"/>
      <c r="HRJ2120" s="102"/>
      <c r="HRL2120" s="102"/>
      <c r="HRN2120" s="102"/>
      <c r="HRO2120" s="102"/>
      <c r="HRP2120" s="102"/>
      <c r="HRQ2120" s="102"/>
      <c r="HRR2120" s="102"/>
      <c r="HRT2120" s="102"/>
      <c r="HRU2120" s="102"/>
      <c r="HRV2120" s="102"/>
      <c r="HRW2120" s="102"/>
      <c r="HRX2120" s="102"/>
      <c r="HRY2120" s="102"/>
      <c r="HRZ2120" s="102"/>
      <c r="HSA2120" s="102"/>
      <c r="HSB2120" s="102"/>
      <c r="HSC2120" s="102"/>
      <c r="HSD2120" s="102"/>
      <c r="HSE2120" s="102"/>
      <c r="HSF2120" s="102"/>
      <c r="HSG2120" s="102"/>
      <c r="HSH2120" s="102"/>
      <c r="HSI2120" s="102"/>
      <c r="HSJ2120" s="102"/>
      <c r="HSK2120" s="102"/>
      <c r="HSL2120" s="102"/>
      <c r="HSM2120" s="102"/>
      <c r="HSN2120" s="102"/>
      <c r="HSO2120" s="102"/>
      <c r="HSP2120" s="102"/>
      <c r="HSQ2120" s="102"/>
      <c r="HSR2120" s="102"/>
      <c r="HSS2120" s="102"/>
      <c r="HST2120" s="102"/>
      <c r="HSU2120" s="102"/>
      <c r="HSV2120" s="102"/>
      <c r="HSW2120" s="102"/>
      <c r="HSX2120" s="102"/>
      <c r="HSY2120" s="102"/>
      <c r="HSZ2120" s="102"/>
      <c r="HTA2120" s="102"/>
      <c r="HTB2120" s="102"/>
      <c r="HTC2120" s="102"/>
      <c r="HTD2120" s="102"/>
      <c r="HTE2120" s="102"/>
      <c r="HTF2120" s="102"/>
      <c r="HTG2120" s="102"/>
      <c r="HTH2120" s="102"/>
      <c r="HTI2120" s="102"/>
      <c r="HTJ2120" s="102"/>
      <c r="HTK2120" s="102"/>
      <c r="HTL2120" s="102"/>
      <c r="HTM2120" s="102"/>
      <c r="HTN2120" s="102"/>
      <c r="HTO2120" s="102"/>
      <c r="HTP2120" s="102"/>
      <c r="HTQ2120" s="102"/>
      <c r="HTR2120" s="102"/>
      <c r="HTS2120" s="102"/>
      <c r="HTT2120" s="102"/>
      <c r="HTU2120" s="102"/>
      <c r="HTV2120" s="102"/>
      <c r="HTW2120" s="102"/>
      <c r="HTX2120" s="102"/>
      <c r="HTY2120" s="102"/>
      <c r="HTZ2120" s="102"/>
      <c r="HUA2120" s="102"/>
      <c r="HUB2120" s="102"/>
      <c r="HUC2120" s="102"/>
      <c r="HUD2120" s="102"/>
      <c r="HUE2120" s="102"/>
      <c r="HUF2120" s="102"/>
      <c r="HUG2120" s="102"/>
      <c r="HUH2120" s="102"/>
      <c r="HUI2120" s="102"/>
      <c r="HUJ2120" s="102"/>
      <c r="HUK2120" s="102"/>
      <c r="HUL2120" s="102"/>
      <c r="HUM2120" s="102"/>
      <c r="HUN2120" s="102"/>
      <c r="HUO2120" s="102"/>
      <c r="HUP2120" s="102"/>
      <c r="HUQ2120" s="102"/>
      <c r="HUR2120" s="102"/>
      <c r="HUS2120" s="102"/>
      <c r="HUT2120" s="102"/>
      <c r="HUU2120" s="102"/>
      <c r="HUV2120" s="102"/>
      <c r="HUW2120" s="102"/>
      <c r="HUX2120" s="102"/>
      <c r="HUY2120" s="102"/>
      <c r="HUZ2120" s="102"/>
      <c r="HVA2120" s="102"/>
      <c r="HVB2120" s="102"/>
      <c r="HVC2120" s="102"/>
      <c r="HVD2120" s="102"/>
      <c r="HVE2120" s="102"/>
      <c r="HVF2120" s="102"/>
      <c r="HVG2120" s="102"/>
      <c r="HVH2120" s="102"/>
      <c r="HVI2120" s="102"/>
      <c r="HVJ2120" s="102"/>
      <c r="HVK2120" s="102"/>
      <c r="HVL2120" s="102"/>
      <c r="HVM2120" s="102"/>
      <c r="HVN2120" s="102"/>
      <c r="HVO2120" s="102"/>
      <c r="HVP2120" s="102"/>
      <c r="HVQ2120" s="102"/>
      <c r="HVR2120" s="102"/>
      <c r="HVS2120" s="102"/>
      <c r="HVT2120" s="102"/>
      <c r="HVU2120" s="102"/>
      <c r="HVV2120" s="102"/>
      <c r="HVW2120" s="102"/>
      <c r="HVX2120" s="102"/>
      <c r="HVY2120" s="102"/>
      <c r="HVZ2120" s="102"/>
      <c r="HWA2120" s="102"/>
      <c r="HWB2120" s="102"/>
      <c r="HWC2120" s="102"/>
      <c r="HWD2120" s="102"/>
      <c r="HWE2120" s="102"/>
      <c r="HWF2120" s="102"/>
      <c r="HWG2120" s="102"/>
      <c r="HWH2120" s="102"/>
      <c r="HWI2120" s="102"/>
      <c r="HWJ2120" s="102"/>
      <c r="HWK2120" s="102"/>
      <c r="HWL2120" s="102"/>
      <c r="HWM2120" s="102"/>
      <c r="HWN2120" s="102"/>
      <c r="HWO2120" s="102"/>
      <c r="HWP2120" s="102"/>
      <c r="HWQ2120" s="102"/>
      <c r="HWR2120" s="102"/>
      <c r="HWS2120" s="102"/>
      <c r="HWT2120" s="102"/>
      <c r="HWU2120" s="102"/>
      <c r="HWV2120" s="102"/>
      <c r="HWW2120" s="102"/>
      <c r="HWX2120" s="102"/>
      <c r="HWY2120" s="102"/>
      <c r="HWZ2120" s="102"/>
      <c r="HXA2120" s="102"/>
      <c r="HXB2120" s="102"/>
      <c r="HXC2120" s="102"/>
      <c r="HXD2120" s="102"/>
      <c r="HXE2120" s="102"/>
      <c r="HXF2120" s="102"/>
      <c r="HXG2120" s="102"/>
      <c r="HXH2120" s="102"/>
      <c r="HXI2120" s="102"/>
      <c r="HXJ2120" s="102"/>
      <c r="HXK2120" s="102"/>
      <c r="HXL2120" s="102"/>
      <c r="HXM2120" s="102"/>
      <c r="HXN2120" s="102"/>
      <c r="HXO2120" s="102"/>
      <c r="HXP2120" s="102"/>
      <c r="HXQ2120" s="102"/>
      <c r="HXR2120" s="102"/>
      <c r="HXS2120" s="102"/>
      <c r="HXT2120" s="102"/>
      <c r="HXU2120" s="102"/>
      <c r="HXV2120" s="102"/>
      <c r="HXW2120" s="102"/>
      <c r="HXX2120" s="102"/>
      <c r="HXY2120" s="102"/>
      <c r="HXZ2120" s="102"/>
      <c r="HYA2120" s="102"/>
      <c r="HYB2120" s="102"/>
      <c r="HYC2120" s="102"/>
      <c r="HYD2120" s="102"/>
      <c r="HYE2120" s="102"/>
      <c r="HYF2120" s="102"/>
      <c r="HYG2120" s="102"/>
      <c r="HYH2120" s="102"/>
      <c r="HYI2120" s="102"/>
      <c r="HYJ2120" s="102"/>
      <c r="HYK2120" s="102"/>
      <c r="HYL2120" s="102"/>
      <c r="HYM2120" s="102"/>
      <c r="HYN2120" s="102"/>
      <c r="HYO2120" s="102"/>
      <c r="HYP2120" s="102"/>
      <c r="HYQ2120" s="102"/>
      <c r="HYR2120" s="102"/>
      <c r="HYS2120" s="102"/>
      <c r="HYT2120" s="102"/>
      <c r="HYU2120" s="102"/>
      <c r="HYV2120" s="102"/>
      <c r="HYW2120" s="102"/>
      <c r="HYX2120" s="102"/>
      <c r="HYY2120" s="102"/>
      <c r="HYZ2120" s="102"/>
      <c r="HZA2120" s="102"/>
      <c r="HZB2120" s="102"/>
      <c r="HZC2120" s="102"/>
      <c r="HZD2120" s="102"/>
      <c r="HZE2120" s="102"/>
      <c r="HZF2120" s="102"/>
      <c r="HZG2120" s="102"/>
      <c r="HZH2120" s="102"/>
      <c r="HZI2120" s="102"/>
      <c r="HZJ2120" s="102"/>
      <c r="HZK2120" s="102"/>
      <c r="HZL2120" s="102"/>
      <c r="HZM2120" s="102"/>
      <c r="HZN2120" s="102"/>
      <c r="HZO2120" s="102"/>
      <c r="HZP2120" s="102"/>
      <c r="HZQ2120" s="102"/>
      <c r="HZR2120" s="102"/>
      <c r="HZS2120" s="102"/>
      <c r="HZT2120" s="102"/>
      <c r="HZU2120" s="102"/>
      <c r="HZV2120" s="102"/>
      <c r="HZW2120" s="102"/>
      <c r="HZX2120" s="102"/>
      <c r="HZY2120" s="102"/>
      <c r="HZZ2120" s="102"/>
      <c r="IAA2120" s="102"/>
      <c r="IAB2120" s="102"/>
      <c r="IAC2120" s="102"/>
      <c r="IAD2120" s="102"/>
      <c r="IAE2120" s="102"/>
      <c r="IAF2120" s="102"/>
      <c r="IAG2120" s="102"/>
      <c r="IAH2120" s="102"/>
      <c r="IAI2120" s="102"/>
      <c r="IAJ2120" s="102"/>
      <c r="IAK2120" s="102"/>
      <c r="IAL2120" s="102"/>
      <c r="IAM2120" s="102"/>
      <c r="IAN2120" s="102"/>
      <c r="IAO2120" s="102"/>
      <c r="IAP2120" s="102"/>
      <c r="IAQ2120" s="102"/>
      <c r="IAR2120" s="102"/>
      <c r="IAS2120" s="102"/>
      <c r="IAT2120" s="102"/>
      <c r="IAU2120" s="102"/>
      <c r="IAV2120" s="102"/>
      <c r="IAW2120" s="102"/>
      <c r="IAX2120" s="102"/>
      <c r="IAY2120" s="102"/>
      <c r="IAZ2120" s="102"/>
      <c r="IBB2120" s="102"/>
      <c r="IBC2120" s="102"/>
      <c r="IBD2120" s="102"/>
      <c r="IBF2120" s="102"/>
      <c r="IBH2120" s="102"/>
      <c r="IBJ2120" s="102"/>
      <c r="IBK2120" s="102"/>
      <c r="IBL2120" s="102"/>
      <c r="IBM2120" s="102"/>
      <c r="IBN2120" s="102"/>
      <c r="IBP2120" s="102"/>
      <c r="IBQ2120" s="102"/>
      <c r="IBR2120" s="102"/>
      <c r="IBS2120" s="102"/>
      <c r="IBT2120" s="102"/>
      <c r="IBU2120" s="102"/>
      <c r="IBV2120" s="102"/>
      <c r="IBW2120" s="102"/>
      <c r="IBX2120" s="102"/>
      <c r="IBY2120" s="102"/>
      <c r="IBZ2120" s="102"/>
      <c r="ICA2120" s="102"/>
      <c r="ICB2120" s="102"/>
      <c r="ICC2120" s="102"/>
      <c r="ICD2120" s="102"/>
      <c r="ICE2120" s="102"/>
      <c r="ICF2120" s="102"/>
      <c r="ICG2120" s="102"/>
      <c r="ICH2120" s="102"/>
      <c r="ICI2120" s="102"/>
      <c r="ICJ2120" s="102"/>
      <c r="ICK2120" s="102"/>
      <c r="ICL2120" s="102"/>
      <c r="ICM2120" s="102"/>
      <c r="ICN2120" s="102"/>
      <c r="ICO2120" s="102"/>
      <c r="ICP2120" s="102"/>
      <c r="ICQ2120" s="102"/>
      <c r="ICR2120" s="102"/>
      <c r="ICS2120" s="102"/>
      <c r="ICT2120" s="102"/>
      <c r="ICU2120" s="102"/>
      <c r="ICV2120" s="102"/>
      <c r="ICW2120" s="102"/>
      <c r="ICX2120" s="102"/>
      <c r="ICY2120" s="102"/>
      <c r="ICZ2120" s="102"/>
      <c r="IDA2120" s="102"/>
      <c r="IDB2120" s="102"/>
      <c r="IDC2120" s="102"/>
      <c r="IDD2120" s="102"/>
      <c r="IDE2120" s="102"/>
      <c r="IDF2120" s="102"/>
      <c r="IDG2120" s="102"/>
      <c r="IDH2120" s="102"/>
      <c r="IDI2120" s="102"/>
      <c r="IDJ2120" s="102"/>
      <c r="IDK2120" s="102"/>
      <c r="IDL2120" s="102"/>
      <c r="IDM2120" s="102"/>
      <c r="IDN2120" s="102"/>
      <c r="IDO2120" s="102"/>
      <c r="IDP2120" s="102"/>
      <c r="IDQ2120" s="102"/>
      <c r="IDR2120" s="102"/>
      <c r="IDS2120" s="102"/>
      <c r="IDT2120" s="102"/>
      <c r="IDU2120" s="102"/>
      <c r="IDV2120" s="102"/>
      <c r="IDW2120" s="102"/>
      <c r="IDX2120" s="102"/>
      <c r="IDY2120" s="102"/>
      <c r="IDZ2120" s="102"/>
      <c r="IEA2120" s="102"/>
      <c r="IEB2120" s="102"/>
      <c r="IEC2120" s="102"/>
      <c r="IED2120" s="102"/>
      <c r="IEE2120" s="102"/>
      <c r="IEF2120" s="102"/>
      <c r="IEG2120" s="102"/>
      <c r="IEH2120" s="102"/>
      <c r="IEI2120" s="102"/>
      <c r="IEJ2120" s="102"/>
      <c r="IEK2120" s="102"/>
      <c r="IEL2120" s="102"/>
      <c r="IEM2120" s="102"/>
      <c r="IEN2120" s="102"/>
      <c r="IEO2120" s="102"/>
      <c r="IEP2120" s="102"/>
      <c r="IEQ2120" s="102"/>
      <c r="IER2120" s="102"/>
      <c r="IES2120" s="102"/>
      <c r="IET2120" s="102"/>
      <c r="IEU2120" s="102"/>
      <c r="IEV2120" s="102"/>
      <c r="IEW2120" s="102"/>
      <c r="IEX2120" s="102"/>
      <c r="IEY2120" s="102"/>
      <c r="IEZ2120" s="102"/>
      <c r="IFA2120" s="102"/>
      <c r="IFB2120" s="102"/>
      <c r="IFC2120" s="102"/>
      <c r="IFD2120" s="102"/>
      <c r="IFE2120" s="102"/>
      <c r="IFF2120" s="102"/>
      <c r="IFG2120" s="102"/>
      <c r="IFH2120" s="102"/>
      <c r="IFI2120" s="102"/>
      <c r="IFJ2120" s="102"/>
      <c r="IFK2120" s="102"/>
      <c r="IFL2120" s="102"/>
      <c r="IFM2120" s="102"/>
      <c r="IFN2120" s="102"/>
      <c r="IFO2120" s="102"/>
      <c r="IFP2120" s="102"/>
      <c r="IFQ2120" s="102"/>
      <c r="IFR2120" s="102"/>
      <c r="IFS2120" s="102"/>
      <c r="IFT2120" s="102"/>
      <c r="IFU2120" s="102"/>
      <c r="IFV2120" s="102"/>
      <c r="IFW2120" s="102"/>
      <c r="IFX2120" s="102"/>
      <c r="IFY2120" s="102"/>
      <c r="IFZ2120" s="102"/>
      <c r="IGA2120" s="102"/>
      <c r="IGB2120" s="102"/>
      <c r="IGC2120" s="102"/>
      <c r="IGD2120" s="102"/>
      <c r="IGE2120" s="102"/>
      <c r="IGF2120" s="102"/>
      <c r="IGG2120" s="102"/>
      <c r="IGH2120" s="102"/>
      <c r="IGI2120" s="102"/>
      <c r="IGJ2120" s="102"/>
      <c r="IGK2120" s="102"/>
      <c r="IGL2120" s="102"/>
      <c r="IGM2120" s="102"/>
      <c r="IGN2120" s="102"/>
      <c r="IGO2120" s="102"/>
      <c r="IGP2120" s="102"/>
      <c r="IGQ2120" s="102"/>
      <c r="IGR2120" s="102"/>
      <c r="IGS2120" s="102"/>
      <c r="IGT2120" s="102"/>
      <c r="IGU2120" s="102"/>
      <c r="IGV2120" s="102"/>
      <c r="IGW2120" s="102"/>
      <c r="IGX2120" s="102"/>
      <c r="IGY2120" s="102"/>
      <c r="IGZ2120" s="102"/>
      <c r="IHA2120" s="102"/>
      <c r="IHB2120" s="102"/>
      <c r="IHC2120" s="102"/>
      <c r="IHD2120" s="102"/>
      <c r="IHE2120" s="102"/>
      <c r="IHF2120" s="102"/>
      <c r="IHG2120" s="102"/>
      <c r="IHH2120" s="102"/>
      <c r="IHI2120" s="102"/>
      <c r="IHJ2120" s="102"/>
      <c r="IHK2120" s="102"/>
      <c r="IHL2120" s="102"/>
      <c r="IHM2120" s="102"/>
      <c r="IHN2120" s="102"/>
      <c r="IHO2120" s="102"/>
      <c r="IHP2120" s="102"/>
      <c r="IHQ2120" s="102"/>
      <c r="IHR2120" s="102"/>
      <c r="IHS2120" s="102"/>
      <c r="IHT2120" s="102"/>
      <c r="IHU2120" s="102"/>
      <c r="IHV2120" s="102"/>
      <c r="IHW2120" s="102"/>
      <c r="IHX2120" s="102"/>
      <c r="IHY2120" s="102"/>
      <c r="IHZ2120" s="102"/>
      <c r="IIA2120" s="102"/>
      <c r="IIB2120" s="102"/>
      <c r="IIC2120" s="102"/>
      <c r="IID2120" s="102"/>
      <c r="IIE2120" s="102"/>
      <c r="IIF2120" s="102"/>
      <c r="IIG2120" s="102"/>
      <c r="IIH2120" s="102"/>
      <c r="III2120" s="102"/>
      <c r="IIJ2120" s="102"/>
      <c r="IIK2120" s="102"/>
      <c r="IIL2120" s="102"/>
      <c r="IIM2120" s="102"/>
      <c r="IIN2120" s="102"/>
      <c r="IIO2120" s="102"/>
      <c r="IIP2120" s="102"/>
      <c r="IIQ2120" s="102"/>
      <c r="IIR2120" s="102"/>
      <c r="IIS2120" s="102"/>
      <c r="IIT2120" s="102"/>
      <c r="IIU2120" s="102"/>
      <c r="IIV2120" s="102"/>
      <c r="IIW2120" s="102"/>
      <c r="IIX2120" s="102"/>
      <c r="IIY2120" s="102"/>
      <c r="IIZ2120" s="102"/>
      <c r="IJA2120" s="102"/>
      <c r="IJB2120" s="102"/>
      <c r="IJC2120" s="102"/>
      <c r="IJD2120" s="102"/>
      <c r="IJE2120" s="102"/>
      <c r="IJF2120" s="102"/>
      <c r="IJG2120" s="102"/>
      <c r="IJH2120" s="102"/>
      <c r="IJI2120" s="102"/>
      <c r="IJJ2120" s="102"/>
      <c r="IJK2120" s="102"/>
      <c r="IJL2120" s="102"/>
      <c r="IJM2120" s="102"/>
      <c r="IJN2120" s="102"/>
      <c r="IJO2120" s="102"/>
      <c r="IJP2120" s="102"/>
      <c r="IJQ2120" s="102"/>
      <c r="IJR2120" s="102"/>
      <c r="IJS2120" s="102"/>
      <c r="IJT2120" s="102"/>
      <c r="IJU2120" s="102"/>
      <c r="IJV2120" s="102"/>
      <c r="IJW2120" s="102"/>
      <c r="IJX2120" s="102"/>
      <c r="IJY2120" s="102"/>
      <c r="IJZ2120" s="102"/>
      <c r="IKA2120" s="102"/>
      <c r="IKB2120" s="102"/>
      <c r="IKC2120" s="102"/>
      <c r="IKD2120" s="102"/>
      <c r="IKE2120" s="102"/>
      <c r="IKF2120" s="102"/>
      <c r="IKG2120" s="102"/>
      <c r="IKH2120" s="102"/>
      <c r="IKI2120" s="102"/>
      <c r="IKJ2120" s="102"/>
      <c r="IKK2120" s="102"/>
      <c r="IKL2120" s="102"/>
      <c r="IKM2120" s="102"/>
      <c r="IKN2120" s="102"/>
      <c r="IKO2120" s="102"/>
      <c r="IKP2120" s="102"/>
      <c r="IKQ2120" s="102"/>
      <c r="IKR2120" s="102"/>
      <c r="IKS2120" s="102"/>
      <c r="IKT2120" s="102"/>
      <c r="IKU2120" s="102"/>
      <c r="IKV2120" s="102"/>
      <c r="IKX2120" s="102"/>
      <c r="IKY2120" s="102"/>
      <c r="IKZ2120" s="102"/>
      <c r="ILB2120" s="102"/>
      <c r="ILD2120" s="102"/>
      <c r="ILF2120" s="102"/>
      <c r="ILG2120" s="102"/>
      <c r="ILH2120" s="102"/>
      <c r="ILI2120" s="102"/>
      <c r="ILJ2120" s="102"/>
      <c r="ILL2120" s="102"/>
      <c r="ILM2120" s="102"/>
      <c r="ILN2120" s="102"/>
      <c r="ILO2120" s="102"/>
      <c r="ILP2120" s="102"/>
      <c r="ILQ2120" s="102"/>
      <c r="ILR2120" s="102"/>
      <c r="ILS2120" s="102"/>
      <c r="ILT2120" s="102"/>
      <c r="ILU2120" s="102"/>
      <c r="ILV2120" s="102"/>
      <c r="ILW2120" s="102"/>
      <c r="ILX2120" s="102"/>
      <c r="ILY2120" s="102"/>
      <c r="ILZ2120" s="102"/>
      <c r="IMA2120" s="102"/>
      <c r="IMB2120" s="102"/>
      <c r="IMC2120" s="102"/>
      <c r="IMD2120" s="102"/>
      <c r="IME2120" s="102"/>
      <c r="IMF2120" s="102"/>
      <c r="IMG2120" s="102"/>
      <c r="IMH2120" s="102"/>
      <c r="IMI2120" s="102"/>
      <c r="IMJ2120" s="102"/>
      <c r="IMK2120" s="102"/>
      <c r="IML2120" s="102"/>
      <c r="IMM2120" s="102"/>
      <c r="IMN2120" s="102"/>
      <c r="IMO2120" s="102"/>
      <c r="IMP2120" s="102"/>
      <c r="IMQ2120" s="102"/>
      <c r="IMR2120" s="102"/>
      <c r="IMS2120" s="102"/>
      <c r="IMT2120" s="102"/>
      <c r="IMU2120" s="102"/>
      <c r="IMV2120" s="102"/>
      <c r="IMW2120" s="102"/>
      <c r="IMX2120" s="102"/>
      <c r="IMY2120" s="102"/>
      <c r="IMZ2120" s="102"/>
      <c r="INA2120" s="102"/>
      <c r="INB2120" s="102"/>
      <c r="INC2120" s="102"/>
      <c r="IND2120" s="102"/>
      <c r="INE2120" s="102"/>
      <c r="INF2120" s="102"/>
      <c r="ING2120" s="102"/>
      <c r="INH2120" s="102"/>
      <c r="INI2120" s="102"/>
      <c r="INJ2120" s="102"/>
      <c r="INK2120" s="102"/>
      <c r="INL2120" s="102"/>
      <c r="INM2120" s="102"/>
      <c r="INN2120" s="102"/>
      <c r="INO2120" s="102"/>
      <c r="INP2120" s="102"/>
      <c r="INQ2120" s="102"/>
      <c r="INR2120" s="102"/>
      <c r="INS2120" s="102"/>
      <c r="INT2120" s="102"/>
      <c r="INU2120" s="102"/>
      <c r="INV2120" s="102"/>
      <c r="INW2120" s="102"/>
      <c r="INX2120" s="102"/>
      <c r="INY2120" s="102"/>
      <c r="INZ2120" s="102"/>
      <c r="IOA2120" s="102"/>
      <c r="IOB2120" s="102"/>
      <c r="IOC2120" s="102"/>
      <c r="IOD2120" s="102"/>
      <c r="IOE2120" s="102"/>
      <c r="IOF2120" s="102"/>
      <c r="IOG2120" s="102"/>
      <c r="IOH2120" s="102"/>
      <c r="IOI2120" s="102"/>
      <c r="IOJ2120" s="102"/>
      <c r="IOK2120" s="102"/>
      <c r="IOL2120" s="102"/>
      <c r="IOM2120" s="102"/>
      <c r="ION2120" s="102"/>
      <c r="IOO2120" s="102"/>
      <c r="IOP2120" s="102"/>
      <c r="IOQ2120" s="102"/>
      <c r="IOR2120" s="102"/>
      <c r="IOS2120" s="102"/>
      <c r="IOT2120" s="102"/>
      <c r="IOU2120" s="102"/>
      <c r="IOV2120" s="102"/>
      <c r="IOW2120" s="102"/>
      <c r="IOX2120" s="102"/>
      <c r="IOY2120" s="102"/>
      <c r="IOZ2120" s="102"/>
      <c r="IPA2120" s="102"/>
      <c r="IPB2120" s="102"/>
      <c r="IPC2120" s="102"/>
      <c r="IPD2120" s="102"/>
      <c r="IPE2120" s="102"/>
      <c r="IPF2120" s="102"/>
      <c r="IPG2120" s="102"/>
      <c r="IPH2120" s="102"/>
      <c r="IPI2120" s="102"/>
      <c r="IPJ2120" s="102"/>
      <c r="IPK2120" s="102"/>
      <c r="IPL2120" s="102"/>
      <c r="IPM2120" s="102"/>
      <c r="IPN2120" s="102"/>
      <c r="IPO2120" s="102"/>
      <c r="IPP2120" s="102"/>
      <c r="IPQ2120" s="102"/>
      <c r="IPR2120" s="102"/>
      <c r="IPS2120" s="102"/>
      <c r="IPT2120" s="102"/>
      <c r="IPU2120" s="102"/>
      <c r="IPV2120" s="102"/>
      <c r="IPW2120" s="102"/>
      <c r="IPX2120" s="102"/>
      <c r="IPY2120" s="102"/>
      <c r="IPZ2120" s="102"/>
      <c r="IQA2120" s="102"/>
      <c r="IQB2120" s="102"/>
      <c r="IQC2120" s="102"/>
      <c r="IQD2120" s="102"/>
      <c r="IQE2120" s="102"/>
      <c r="IQF2120" s="102"/>
      <c r="IQG2120" s="102"/>
      <c r="IQH2120" s="102"/>
      <c r="IQI2120" s="102"/>
      <c r="IQJ2120" s="102"/>
      <c r="IQK2120" s="102"/>
      <c r="IQL2120" s="102"/>
      <c r="IQM2120" s="102"/>
      <c r="IQN2120" s="102"/>
      <c r="IQO2120" s="102"/>
      <c r="IQP2120" s="102"/>
      <c r="IQQ2120" s="102"/>
      <c r="IQR2120" s="102"/>
      <c r="IQS2120" s="102"/>
      <c r="IQT2120" s="102"/>
      <c r="IQU2120" s="102"/>
      <c r="IQV2120" s="102"/>
      <c r="IQW2120" s="102"/>
      <c r="IQX2120" s="102"/>
      <c r="IQY2120" s="102"/>
      <c r="IQZ2120" s="102"/>
      <c r="IRA2120" s="102"/>
      <c r="IRB2120" s="102"/>
      <c r="IRC2120" s="102"/>
      <c r="IRD2120" s="102"/>
      <c r="IRE2120" s="102"/>
      <c r="IRF2120" s="102"/>
      <c r="IRG2120" s="102"/>
      <c r="IRH2120" s="102"/>
      <c r="IRI2120" s="102"/>
      <c r="IRJ2120" s="102"/>
      <c r="IRK2120" s="102"/>
      <c r="IRL2120" s="102"/>
      <c r="IRM2120" s="102"/>
      <c r="IRN2120" s="102"/>
      <c r="IRO2120" s="102"/>
      <c r="IRP2120" s="102"/>
      <c r="IRQ2120" s="102"/>
      <c r="IRR2120" s="102"/>
      <c r="IRS2120" s="102"/>
      <c r="IRT2120" s="102"/>
      <c r="IRU2120" s="102"/>
      <c r="IRV2120" s="102"/>
      <c r="IRW2120" s="102"/>
      <c r="IRX2120" s="102"/>
      <c r="IRY2120" s="102"/>
      <c r="IRZ2120" s="102"/>
      <c r="ISA2120" s="102"/>
      <c r="ISB2120" s="102"/>
      <c r="ISC2120" s="102"/>
      <c r="ISD2120" s="102"/>
      <c r="ISE2120" s="102"/>
      <c r="ISF2120" s="102"/>
      <c r="ISG2120" s="102"/>
      <c r="ISH2120" s="102"/>
      <c r="ISI2120" s="102"/>
      <c r="ISJ2120" s="102"/>
      <c r="ISK2120" s="102"/>
      <c r="ISL2120" s="102"/>
      <c r="ISM2120" s="102"/>
      <c r="ISN2120" s="102"/>
      <c r="ISO2120" s="102"/>
      <c r="ISP2120" s="102"/>
      <c r="ISQ2120" s="102"/>
      <c r="ISR2120" s="102"/>
      <c r="ISS2120" s="102"/>
      <c r="IST2120" s="102"/>
      <c r="ISU2120" s="102"/>
      <c r="ISV2120" s="102"/>
      <c r="ISW2120" s="102"/>
      <c r="ISX2120" s="102"/>
      <c r="ISY2120" s="102"/>
      <c r="ISZ2120" s="102"/>
      <c r="ITA2120" s="102"/>
      <c r="ITB2120" s="102"/>
      <c r="ITC2120" s="102"/>
      <c r="ITD2120" s="102"/>
      <c r="ITE2120" s="102"/>
      <c r="ITF2120" s="102"/>
      <c r="ITG2120" s="102"/>
      <c r="ITH2120" s="102"/>
      <c r="ITI2120" s="102"/>
      <c r="ITJ2120" s="102"/>
      <c r="ITK2120" s="102"/>
      <c r="ITL2120" s="102"/>
      <c r="ITM2120" s="102"/>
      <c r="ITN2120" s="102"/>
      <c r="ITO2120" s="102"/>
      <c r="ITP2120" s="102"/>
      <c r="ITQ2120" s="102"/>
      <c r="ITR2120" s="102"/>
      <c r="ITS2120" s="102"/>
      <c r="ITT2120" s="102"/>
      <c r="ITU2120" s="102"/>
      <c r="ITV2120" s="102"/>
      <c r="ITW2120" s="102"/>
      <c r="ITX2120" s="102"/>
      <c r="ITY2120" s="102"/>
      <c r="ITZ2120" s="102"/>
      <c r="IUA2120" s="102"/>
      <c r="IUB2120" s="102"/>
      <c r="IUC2120" s="102"/>
      <c r="IUD2120" s="102"/>
      <c r="IUE2120" s="102"/>
      <c r="IUF2120" s="102"/>
      <c r="IUG2120" s="102"/>
      <c r="IUH2120" s="102"/>
      <c r="IUI2120" s="102"/>
      <c r="IUJ2120" s="102"/>
      <c r="IUK2120" s="102"/>
      <c r="IUL2120" s="102"/>
      <c r="IUM2120" s="102"/>
      <c r="IUN2120" s="102"/>
      <c r="IUO2120" s="102"/>
      <c r="IUP2120" s="102"/>
      <c r="IUQ2120" s="102"/>
      <c r="IUR2120" s="102"/>
      <c r="IUT2120" s="102"/>
      <c r="IUU2120" s="102"/>
      <c r="IUV2120" s="102"/>
      <c r="IUX2120" s="102"/>
      <c r="IUZ2120" s="102"/>
      <c r="IVB2120" s="102"/>
      <c r="IVC2120" s="102"/>
      <c r="IVD2120" s="102"/>
      <c r="IVE2120" s="102"/>
      <c r="IVF2120" s="102"/>
      <c r="IVH2120" s="102"/>
      <c r="IVI2120" s="102"/>
      <c r="IVJ2120" s="102"/>
      <c r="IVK2120" s="102"/>
      <c r="IVL2120" s="102"/>
      <c r="IVM2120" s="102"/>
      <c r="IVN2120" s="102"/>
      <c r="IVO2120" s="102"/>
      <c r="IVP2120" s="102"/>
      <c r="IVQ2120" s="102"/>
      <c r="IVR2120" s="102"/>
      <c r="IVS2120" s="102"/>
      <c r="IVT2120" s="102"/>
      <c r="IVU2120" s="102"/>
      <c r="IVV2120" s="102"/>
      <c r="IVW2120" s="102"/>
      <c r="IVX2120" s="102"/>
      <c r="IVY2120" s="102"/>
      <c r="IVZ2120" s="102"/>
      <c r="IWA2120" s="102"/>
      <c r="IWB2120" s="102"/>
      <c r="IWC2120" s="102"/>
      <c r="IWD2120" s="102"/>
      <c r="IWE2120" s="102"/>
      <c r="IWF2120" s="102"/>
      <c r="IWG2120" s="102"/>
      <c r="IWH2120" s="102"/>
      <c r="IWI2120" s="102"/>
      <c r="IWJ2120" s="102"/>
      <c r="IWK2120" s="102"/>
      <c r="IWL2120" s="102"/>
      <c r="IWM2120" s="102"/>
      <c r="IWN2120" s="102"/>
      <c r="IWO2120" s="102"/>
      <c r="IWP2120" s="102"/>
      <c r="IWQ2120" s="102"/>
      <c r="IWR2120" s="102"/>
      <c r="IWS2120" s="102"/>
      <c r="IWT2120" s="102"/>
      <c r="IWU2120" s="102"/>
      <c r="IWV2120" s="102"/>
      <c r="IWW2120" s="102"/>
      <c r="IWX2120" s="102"/>
      <c r="IWY2120" s="102"/>
      <c r="IWZ2120" s="102"/>
      <c r="IXA2120" s="102"/>
      <c r="IXB2120" s="102"/>
      <c r="IXC2120" s="102"/>
      <c r="IXD2120" s="102"/>
      <c r="IXE2120" s="102"/>
      <c r="IXF2120" s="102"/>
      <c r="IXG2120" s="102"/>
      <c r="IXH2120" s="102"/>
      <c r="IXI2120" s="102"/>
      <c r="IXJ2120" s="102"/>
      <c r="IXK2120" s="102"/>
      <c r="IXL2120" s="102"/>
      <c r="IXM2120" s="102"/>
      <c r="IXN2120" s="102"/>
      <c r="IXO2120" s="102"/>
      <c r="IXP2120" s="102"/>
      <c r="IXQ2120" s="102"/>
      <c r="IXR2120" s="102"/>
      <c r="IXS2120" s="102"/>
      <c r="IXT2120" s="102"/>
      <c r="IXU2120" s="102"/>
      <c r="IXV2120" s="102"/>
      <c r="IXW2120" s="102"/>
      <c r="IXX2120" s="102"/>
      <c r="IXY2120" s="102"/>
      <c r="IXZ2120" s="102"/>
      <c r="IYA2120" s="102"/>
      <c r="IYB2120" s="102"/>
      <c r="IYC2120" s="102"/>
      <c r="IYD2120" s="102"/>
      <c r="IYE2120" s="102"/>
      <c r="IYF2120" s="102"/>
      <c r="IYG2120" s="102"/>
      <c r="IYH2120" s="102"/>
      <c r="IYI2120" s="102"/>
      <c r="IYJ2120" s="102"/>
      <c r="IYK2120" s="102"/>
      <c r="IYL2120" s="102"/>
      <c r="IYM2120" s="102"/>
      <c r="IYN2120" s="102"/>
      <c r="IYO2120" s="102"/>
      <c r="IYP2120" s="102"/>
      <c r="IYQ2120" s="102"/>
      <c r="IYR2120" s="102"/>
      <c r="IYS2120" s="102"/>
      <c r="IYT2120" s="102"/>
      <c r="IYU2120" s="102"/>
      <c r="IYV2120" s="102"/>
      <c r="IYW2120" s="102"/>
      <c r="IYX2120" s="102"/>
      <c r="IYY2120" s="102"/>
      <c r="IYZ2120" s="102"/>
      <c r="IZA2120" s="102"/>
      <c r="IZB2120" s="102"/>
      <c r="IZC2120" s="102"/>
      <c r="IZD2120" s="102"/>
      <c r="IZE2120" s="102"/>
      <c r="IZF2120" s="102"/>
      <c r="IZG2120" s="102"/>
      <c r="IZH2120" s="102"/>
      <c r="IZI2120" s="102"/>
      <c r="IZJ2120" s="102"/>
      <c r="IZK2120" s="102"/>
      <c r="IZL2120" s="102"/>
      <c r="IZM2120" s="102"/>
      <c r="IZN2120" s="102"/>
      <c r="IZO2120" s="102"/>
      <c r="IZP2120" s="102"/>
      <c r="IZQ2120" s="102"/>
      <c r="IZR2120" s="102"/>
      <c r="IZS2120" s="102"/>
      <c r="IZT2120" s="102"/>
      <c r="IZU2120" s="102"/>
      <c r="IZV2120" s="102"/>
      <c r="IZW2120" s="102"/>
      <c r="IZX2120" s="102"/>
      <c r="IZY2120" s="102"/>
      <c r="IZZ2120" s="102"/>
      <c r="JAA2120" s="102"/>
      <c r="JAB2120" s="102"/>
      <c r="JAC2120" s="102"/>
      <c r="JAD2120" s="102"/>
      <c r="JAE2120" s="102"/>
      <c r="JAF2120" s="102"/>
      <c r="JAG2120" s="102"/>
      <c r="JAH2120" s="102"/>
      <c r="JAI2120" s="102"/>
      <c r="JAJ2120" s="102"/>
      <c r="JAK2120" s="102"/>
      <c r="JAL2120" s="102"/>
      <c r="JAM2120" s="102"/>
      <c r="JAN2120" s="102"/>
      <c r="JAO2120" s="102"/>
      <c r="JAP2120" s="102"/>
      <c r="JAQ2120" s="102"/>
      <c r="JAR2120" s="102"/>
      <c r="JAS2120" s="102"/>
      <c r="JAT2120" s="102"/>
      <c r="JAU2120" s="102"/>
      <c r="JAV2120" s="102"/>
      <c r="JAW2120" s="102"/>
      <c r="JAX2120" s="102"/>
      <c r="JAY2120" s="102"/>
      <c r="JAZ2120" s="102"/>
      <c r="JBA2120" s="102"/>
      <c r="JBB2120" s="102"/>
      <c r="JBC2120" s="102"/>
      <c r="JBD2120" s="102"/>
      <c r="JBE2120" s="102"/>
      <c r="JBF2120" s="102"/>
      <c r="JBG2120" s="102"/>
      <c r="JBH2120" s="102"/>
      <c r="JBI2120" s="102"/>
      <c r="JBJ2120" s="102"/>
      <c r="JBK2120" s="102"/>
      <c r="JBL2120" s="102"/>
      <c r="JBM2120" s="102"/>
      <c r="JBN2120" s="102"/>
      <c r="JBO2120" s="102"/>
      <c r="JBP2120" s="102"/>
      <c r="JBQ2120" s="102"/>
      <c r="JBR2120" s="102"/>
      <c r="JBS2120" s="102"/>
      <c r="JBT2120" s="102"/>
      <c r="JBU2120" s="102"/>
      <c r="JBV2120" s="102"/>
      <c r="JBW2120" s="102"/>
      <c r="JBX2120" s="102"/>
      <c r="JBY2120" s="102"/>
      <c r="JBZ2120" s="102"/>
      <c r="JCA2120" s="102"/>
      <c r="JCB2120" s="102"/>
      <c r="JCC2120" s="102"/>
      <c r="JCD2120" s="102"/>
      <c r="JCE2120" s="102"/>
      <c r="JCF2120" s="102"/>
      <c r="JCG2120" s="102"/>
      <c r="JCH2120" s="102"/>
      <c r="JCI2120" s="102"/>
      <c r="JCJ2120" s="102"/>
      <c r="JCK2120" s="102"/>
      <c r="JCL2120" s="102"/>
      <c r="JCM2120" s="102"/>
      <c r="JCN2120" s="102"/>
      <c r="JCO2120" s="102"/>
      <c r="JCP2120" s="102"/>
      <c r="JCQ2120" s="102"/>
      <c r="JCR2120" s="102"/>
      <c r="JCS2120" s="102"/>
      <c r="JCT2120" s="102"/>
      <c r="JCU2120" s="102"/>
      <c r="JCV2120" s="102"/>
      <c r="JCW2120" s="102"/>
      <c r="JCX2120" s="102"/>
      <c r="JCY2120" s="102"/>
      <c r="JCZ2120" s="102"/>
      <c r="JDA2120" s="102"/>
      <c r="JDB2120" s="102"/>
      <c r="JDC2120" s="102"/>
      <c r="JDD2120" s="102"/>
      <c r="JDE2120" s="102"/>
      <c r="JDF2120" s="102"/>
      <c r="JDG2120" s="102"/>
      <c r="JDH2120" s="102"/>
      <c r="JDI2120" s="102"/>
      <c r="JDJ2120" s="102"/>
      <c r="JDK2120" s="102"/>
      <c r="JDL2120" s="102"/>
      <c r="JDM2120" s="102"/>
      <c r="JDN2120" s="102"/>
      <c r="JDO2120" s="102"/>
      <c r="JDP2120" s="102"/>
      <c r="JDQ2120" s="102"/>
      <c r="JDR2120" s="102"/>
      <c r="JDS2120" s="102"/>
      <c r="JDT2120" s="102"/>
      <c r="JDU2120" s="102"/>
      <c r="JDV2120" s="102"/>
      <c r="JDW2120" s="102"/>
      <c r="JDX2120" s="102"/>
      <c r="JDY2120" s="102"/>
      <c r="JDZ2120" s="102"/>
      <c r="JEA2120" s="102"/>
      <c r="JEB2120" s="102"/>
      <c r="JEC2120" s="102"/>
      <c r="JED2120" s="102"/>
      <c r="JEE2120" s="102"/>
      <c r="JEF2120" s="102"/>
      <c r="JEG2120" s="102"/>
      <c r="JEH2120" s="102"/>
      <c r="JEI2120" s="102"/>
      <c r="JEJ2120" s="102"/>
      <c r="JEK2120" s="102"/>
      <c r="JEL2120" s="102"/>
      <c r="JEM2120" s="102"/>
      <c r="JEN2120" s="102"/>
      <c r="JEP2120" s="102"/>
      <c r="JEQ2120" s="102"/>
      <c r="JER2120" s="102"/>
      <c r="JET2120" s="102"/>
      <c r="JEV2120" s="102"/>
      <c r="JEX2120" s="102"/>
      <c r="JEY2120" s="102"/>
      <c r="JEZ2120" s="102"/>
      <c r="JFA2120" s="102"/>
      <c r="JFB2120" s="102"/>
      <c r="JFD2120" s="102"/>
      <c r="JFE2120" s="102"/>
      <c r="JFF2120" s="102"/>
      <c r="JFG2120" s="102"/>
      <c r="JFH2120" s="102"/>
      <c r="JFI2120" s="102"/>
      <c r="JFJ2120" s="102"/>
      <c r="JFK2120" s="102"/>
      <c r="JFL2120" s="102"/>
      <c r="JFM2120" s="102"/>
      <c r="JFN2120" s="102"/>
      <c r="JFO2120" s="102"/>
      <c r="JFP2120" s="102"/>
      <c r="JFQ2120" s="102"/>
      <c r="JFR2120" s="102"/>
      <c r="JFS2120" s="102"/>
      <c r="JFT2120" s="102"/>
      <c r="JFU2120" s="102"/>
      <c r="JFV2120" s="102"/>
      <c r="JFW2120" s="102"/>
      <c r="JFX2120" s="102"/>
      <c r="JFY2120" s="102"/>
      <c r="JFZ2120" s="102"/>
      <c r="JGA2120" s="102"/>
      <c r="JGB2120" s="102"/>
      <c r="JGC2120" s="102"/>
      <c r="JGD2120" s="102"/>
      <c r="JGE2120" s="102"/>
      <c r="JGF2120" s="102"/>
      <c r="JGG2120" s="102"/>
      <c r="JGH2120" s="102"/>
      <c r="JGI2120" s="102"/>
      <c r="JGJ2120" s="102"/>
      <c r="JGK2120" s="102"/>
      <c r="JGL2120" s="102"/>
      <c r="JGM2120" s="102"/>
      <c r="JGN2120" s="102"/>
      <c r="JGO2120" s="102"/>
      <c r="JGP2120" s="102"/>
      <c r="JGQ2120" s="102"/>
      <c r="JGR2120" s="102"/>
      <c r="JGS2120" s="102"/>
      <c r="JGT2120" s="102"/>
      <c r="JGU2120" s="102"/>
      <c r="JGV2120" s="102"/>
      <c r="JGW2120" s="102"/>
      <c r="JGX2120" s="102"/>
      <c r="JGY2120" s="102"/>
      <c r="JGZ2120" s="102"/>
      <c r="JHA2120" s="102"/>
      <c r="JHB2120" s="102"/>
      <c r="JHC2120" s="102"/>
      <c r="JHD2120" s="102"/>
      <c r="JHE2120" s="102"/>
      <c r="JHF2120" s="102"/>
      <c r="JHG2120" s="102"/>
      <c r="JHH2120" s="102"/>
      <c r="JHI2120" s="102"/>
      <c r="JHJ2120" s="102"/>
      <c r="JHK2120" s="102"/>
      <c r="JHL2120" s="102"/>
      <c r="JHM2120" s="102"/>
      <c r="JHN2120" s="102"/>
      <c r="JHO2120" s="102"/>
      <c r="JHP2120" s="102"/>
      <c r="JHQ2120" s="102"/>
      <c r="JHR2120" s="102"/>
      <c r="JHS2120" s="102"/>
      <c r="JHT2120" s="102"/>
      <c r="JHU2120" s="102"/>
      <c r="JHV2120" s="102"/>
      <c r="JHW2120" s="102"/>
      <c r="JHX2120" s="102"/>
      <c r="JHY2120" s="102"/>
      <c r="JHZ2120" s="102"/>
      <c r="JIA2120" s="102"/>
      <c r="JIB2120" s="102"/>
      <c r="JIC2120" s="102"/>
      <c r="JID2120" s="102"/>
      <c r="JIE2120" s="102"/>
      <c r="JIF2120" s="102"/>
      <c r="JIG2120" s="102"/>
      <c r="JIH2120" s="102"/>
      <c r="JII2120" s="102"/>
      <c r="JIJ2120" s="102"/>
      <c r="JIK2120" s="102"/>
      <c r="JIL2120" s="102"/>
      <c r="JIM2120" s="102"/>
      <c r="JIN2120" s="102"/>
      <c r="JIO2120" s="102"/>
      <c r="JIP2120" s="102"/>
      <c r="JIQ2120" s="102"/>
      <c r="JIR2120" s="102"/>
      <c r="JIS2120" s="102"/>
      <c r="JIT2120" s="102"/>
      <c r="JIU2120" s="102"/>
      <c r="JIV2120" s="102"/>
      <c r="JIW2120" s="102"/>
      <c r="JIX2120" s="102"/>
      <c r="JIY2120" s="102"/>
      <c r="JIZ2120" s="102"/>
      <c r="JJA2120" s="102"/>
      <c r="JJB2120" s="102"/>
      <c r="JJC2120" s="102"/>
      <c r="JJD2120" s="102"/>
      <c r="JJE2120" s="102"/>
      <c r="JJF2120" s="102"/>
      <c r="JJG2120" s="102"/>
      <c r="JJH2120" s="102"/>
      <c r="JJI2120" s="102"/>
      <c r="JJJ2120" s="102"/>
      <c r="JJK2120" s="102"/>
      <c r="JJL2120" s="102"/>
      <c r="JJM2120" s="102"/>
      <c r="JJN2120" s="102"/>
      <c r="JJO2120" s="102"/>
      <c r="JJP2120" s="102"/>
      <c r="JJQ2120" s="102"/>
      <c r="JJR2120" s="102"/>
      <c r="JJS2120" s="102"/>
      <c r="JJT2120" s="102"/>
      <c r="JJU2120" s="102"/>
      <c r="JJV2120" s="102"/>
      <c r="JJW2120" s="102"/>
      <c r="JJX2120" s="102"/>
      <c r="JJY2120" s="102"/>
      <c r="JJZ2120" s="102"/>
      <c r="JKA2120" s="102"/>
      <c r="JKB2120" s="102"/>
      <c r="JKC2120" s="102"/>
      <c r="JKD2120" s="102"/>
      <c r="JKE2120" s="102"/>
      <c r="JKF2120" s="102"/>
      <c r="JKG2120" s="102"/>
      <c r="JKH2120" s="102"/>
      <c r="JKI2120" s="102"/>
      <c r="JKJ2120" s="102"/>
      <c r="JKK2120" s="102"/>
      <c r="JKL2120" s="102"/>
      <c r="JKM2120" s="102"/>
      <c r="JKN2120" s="102"/>
      <c r="JKO2120" s="102"/>
      <c r="JKP2120" s="102"/>
      <c r="JKQ2120" s="102"/>
      <c r="JKR2120" s="102"/>
      <c r="JKS2120" s="102"/>
      <c r="JKT2120" s="102"/>
      <c r="JKU2120" s="102"/>
      <c r="JKV2120" s="102"/>
      <c r="JKW2120" s="102"/>
      <c r="JKX2120" s="102"/>
      <c r="JKY2120" s="102"/>
      <c r="JKZ2120" s="102"/>
      <c r="JLA2120" s="102"/>
      <c r="JLB2120" s="102"/>
      <c r="JLC2120" s="102"/>
      <c r="JLD2120" s="102"/>
      <c r="JLE2120" s="102"/>
      <c r="JLF2120" s="102"/>
      <c r="JLG2120" s="102"/>
      <c r="JLH2120" s="102"/>
      <c r="JLI2120" s="102"/>
      <c r="JLJ2120" s="102"/>
      <c r="JLK2120" s="102"/>
      <c r="JLL2120" s="102"/>
      <c r="JLM2120" s="102"/>
      <c r="JLN2120" s="102"/>
      <c r="JLO2120" s="102"/>
      <c r="JLP2120" s="102"/>
      <c r="JLQ2120" s="102"/>
      <c r="JLR2120" s="102"/>
      <c r="JLS2120" s="102"/>
      <c r="JLT2120" s="102"/>
      <c r="JLU2120" s="102"/>
      <c r="JLV2120" s="102"/>
      <c r="JLW2120" s="102"/>
      <c r="JLX2120" s="102"/>
      <c r="JLY2120" s="102"/>
      <c r="JLZ2120" s="102"/>
      <c r="JMA2120" s="102"/>
      <c r="JMB2120" s="102"/>
      <c r="JMC2120" s="102"/>
      <c r="JMD2120" s="102"/>
      <c r="JME2120" s="102"/>
      <c r="JMF2120" s="102"/>
      <c r="JMG2120" s="102"/>
      <c r="JMH2120" s="102"/>
      <c r="JMI2120" s="102"/>
      <c r="JMJ2120" s="102"/>
      <c r="JMK2120" s="102"/>
      <c r="JML2120" s="102"/>
      <c r="JMM2120" s="102"/>
      <c r="JMN2120" s="102"/>
      <c r="JMO2120" s="102"/>
      <c r="JMP2120" s="102"/>
      <c r="JMQ2120" s="102"/>
      <c r="JMR2120" s="102"/>
      <c r="JMS2120" s="102"/>
      <c r="JMT2120" s="102"/>
      <c r="JMU2120" s="102"/>
      <c r="JMV2120" s="102"/>
      <c r="JMW2120" s="102"/>
      <c r="JMX2120" s="102"/>
      <c r="JMY2120" s="102"/>
      <c r="JMZ2120" s="102"/>
      <c r="JNA2120" s="102"/>
      <c r="JNB2120" s="102"/>
      <c r="JNC2120" s="102"/>
      <c r="JND2120" s="102"/>
      <c r="JNE2120" s="102"/>
      <c r="JNF2120" s="102"/>
      <c r="JNG2120" s="102"/>
      <c r="JNH2120" s="102"/>
      <c r="JNI2120" s="102"/>
      <c r="JNJ2120" s="102"/>
      <c r="JNK2120" s="102"/>
      <c r="JNL2120" s="102"/>
      <c r="JNM2120" s="102"/>
      <c r="JNN2120" s="102"/>
      <c r="JNO2120" s="102"/>
      <c r="JNP2120" s="102"/>
      <c r="JNQ2120" s="102"/>
      <c r="JNR2120" s="102"/>
      <c r="JNS2120" s="102"/>
      <c r="JNT2120" s="102"/>
      <c r="JNU2120" s="102"/>
      <c r="JNV2120" s="102"/>
      <c r="JNW2120" s="102"/>
      <c r="JNX2120" s="102"/>
      <c r="JNY2120" s="102"/>
      <c r="JNZ2120" s="102"/>
      <c r="JOA2120" s="102"/>
      <c r="JOB2120" s="102"/>
      <c r="JOC2120" s="102"/>
      <c r="JOD2120" s="102"/>
      <c r="JOE2120" s="102"/>
      <c r="JOF2120" s="102"/>
      <c r="JOG2120" s="102"/>
      <c r="JOH2120" s="102"/>
      <c r="JOI2120" s="102"/>
      <c r="JOJ2120" s="102"/>
      <c r="JOL2120" s="102"/>
      <c r="JOM2120" s="102"/>
      <c r="JON2120" s="102"/>
      <c r="JOP2120" s="102"/>
      <c r="JOR2120" s="102"/>
      <c r="JOT2120" s="102"/>
      <c r="JOU2120" s="102"/>
      <c r="JOV2120" s="102"/>
      <c r="JOW2120" s="102"/>
      <c r="JOX2120" s="102"/>
      <c r="JOZ2120" s="102"/>
      <c r="JPA2120" s="102"/>
      <c r="JPB2120" s="102"/>
      <c r="JPC2120" s="102"/>
      <c r="JPD2120" s="102"/>
      <c r="JPE2120" s="102"/>
      <c r="JPF2120" s="102"/>
      <c r="JPG2120" s="102"/>
      <c r="JPH2120" s="102"/>
      <c r="JPI2120" s="102"/>
      <c r="JPJ2120" s="102"/>
      <c r="JPK2120" s="102"/>
      <c r="JPL2120" s="102"/>
      <c r="JPM2120" s="102"/>
      <c r="JPN2120" s="102"/>
      <c r="JPO2120" s="102"/>
      <c r="JPP2120" s="102"/>
      <c r="JPQ2120" s="102"/>
      <c r="JPR2120" s="102"/>
      <c r="JPS2120" s="102"/>
      <c r="JPT2120" s="102"/>
      <c r="JPU2120" s="102"/>
      <c r="JPV2120" s="102"/>
      <c r="JPW2120" s="102"/>
      <c r="JPX2120" s="102"/>
      <c r="JPY2120" s="102"/>
      <c r="JPZ2120" s="102"/>
      <c r="JQA2120" s="102"/>
      <c r="JQB2120" s="102"/>
      <c r="JQC2120" s="102"/>
      <c r="JQD2120" s="102"/>
      <c r="JQE2120" s="102"/>
      <c r="JQF2120" s="102"/>
      <c r="JQG2120" s="102"/>
      <c r="JQH2120" s="102"/>
      <c r="JQI2120" s="102"/>
      <c r="JQJ2120" s="102"/>
      <c r="JQK2120" s="102"/>
      <c r="JQL2120" s="102"/>
      <c r="JQM2120" s="102"/>
      <c r="JQN2120" s="102"/>
      <c r="JQO2120" s="102"/>
      <c r="JQP2120" s="102"/>
      <c r="JQQ2120" s="102"/>
      <c r="JQR2120" s="102"/>
      <c r="JQS2120" s="102"/>
      <c r="JQT2120" s="102"/>
      <c r="JQU2120" s="102"/>
      <c r="JQV2120" s="102"/>
      <c r="JQW2120" s="102"/>
      <c r="JQX2120" s="102"/>
      <c r="JQY2120" s="102"/>
      <c r="JQZ2120" s="102"/>
      <c r="JRA2120" s="102"/>
      <c r="JRB2120" s="102"/>
      <c r="JRC2120" s="102"/>
      <c r="JRD2120" s="102"/>
      <c r="JRE2120" s="102"/>
      <c r="JRF2120" s="102"/>
      <c r="JRG2120" s="102"/>
      <c r="JRH2120" s="102"/>
      <c r="JRI2120" s="102"/>
      <c r="JRJ2120" s="102"/>
      <c r="JRK2120" s="102"/>
      <c r="JRL2120" s="102"/>
      <c r="JRM2120" s="102"/>
      <c r="JRN2120" s="102"/>
      <c r="JRO2120" s="102"/>
      <c r="JRP2120" s="102"/>
      <c r="JRQ2120" s="102"/>
      <c r="JRR2120" s="102"/>
      <c r="JRS2120" s="102"/>
      <c r="JRT2120" s="102"/>
      <c r="JRU2120" s="102"/>
      <c r="JRV2120" s="102"/>
      <c r="JRW2120" s="102"/>
      <c r="JRX2120" s="102"/>
      <c r="JRY2120" s="102"/>
      <c r="JRZ2120" s="102"/>
      <c r="JSA2120" s="102"/>
      <c r="JSB2120" s="102"/>
      <c r="JSC2120" s="102"/>
      <c r="JSD2120" s="102"/>
      <c r="JSE2120" s="102"/>
      <c r="JSF2120" s="102"/>
      <c r="JSG2120" s="102"/>
      <c r="JSH2120" s="102"/>
      <c r="JSI2120" s="102"/>
      <c r="JSJ2120" s="102"/>
      <c r="JSK2120" s="102"/>
      <c r="JSL2120" s="102"/>
      <c r="JSM2120" s="102"/>
      <c r="JSN2120" s="102"/>
      <c r="JSO2120" s="102"/>
      <c r="JSP2120" s="102"/>
      <c r="JSQ2120" s="102"/>
      <c r="JSR2120" s="102"/>
      <c r="JSS2120" s="102"/>
      <c r="JST2120" s="102"/>
      <c r="JSU2120" s="102"/>
      <c r="JSV2120" s="102"/>
      <c r="JSW2120" s="102"/>
      <c r="JSX2120" s="102"/>
      <c r="JSY2120" s="102"/>
      <c r="JSZ2120" s="102"/>
      <c r="JTA2120" s="102"/>
      <c r="JTB2120" s="102"/>
      <c r="JTC2120" s="102"/>
      <c r="JTD2120" s="102"/>
      <c r="JTE2120" s="102"/>
      <c r="JTF2120" s="102"/>
      <c r="JTG2120" s="102"/>
      <c r="JTH2120" s="102"/>
      <c r="JTI2120" s="102"/>
      <c r="JTJ2120" s="102"/>
      <c r="JTK2120" s="102"/>
      <c r="JTL2120" s="102"/>
      <c r="JTM2120" s="102"/>
      <c r="JTN2120" s="102"/>
      <c r="JTO2120" s="102"/>
      <c r="JTP2120" s="102"/>
      <c r="JTQ2120" s="102"/>
      <c r="JTR2120" s="102"/>
      <c r="JTS2120" s="102"/>
      <c r="JTT2120" s="102"/>
      <c r="JTU2120" s="102"/>
      <c r="JTV2120" s="102"/>
      <c r="JTW2120" s="102"/>
      <c r="JTX2120" s="102"/>
      <c r="JTY2120" s="102"/>
      <c r="JTZ2120" s="102"/>
      <c r="JUA2120" s="102"/>
      <c r="JUB2120" s="102"/>
      <c r="JUC2120" s="102"/>
      <c r="JUD2120" s="102"/>
      <c r="JUE2120" s="102"/>
      <c r="JUF2120" s="102"/>
      <c r="JUG2120" s="102"/>
      <c r="JUH2120" s="102"/>
      <c r="JUI2120" s="102"/>
      <c r="JUJ2120" s="102"/>
      <c r="JUK2120" s="102"/>
      <c r="JUL2120" s="102"/>
      <c r="JUM2120" s="102"/>
      <c r="JUN2120" s="102"/>
      <c r="JUO2120" s="102"/>
      <c r="JUP2120" s="102"/>
      <c r="JUQ2120" s="102"/>
      <c r="JUR2120" s="102"/>
      <c r="JUS2120" s="102"/>
      <c r="JUT2120" s="102"/>
      <c r="JUU2120" s="102"/>
      <c r="JUV2120" s="102"/>
      <c r="JUW2120" s="102"/>
      <c r="JUX2120" s="102"/>
      <c r="JUY2120" s="102"/>
      <c r="JUZ2120" s="102"/>
      <c r="JVA2120" s="102"/>
      <c r="JVB2120" s="102"/>
      <c r="JVC2120" s="102"/>
      <c r="JVD2120" s="102"/>
      <c r="JVE2120" s="102"/>
      <c r="JVF2120" s="102"/>
      <c r="JVG2120" s="102"/>
      <c r="JVH2120" s="102"/>
      <c r="JVI2120" s="102"/>
      <c r="JVJ2120" s="102"/>
      <c r="JVK2120" s="102"/>
      <c r="JVL2120" s="102"/>
      <c r="JVM2120" s="102"/>
      <c r="JVN2120" s="102"/>
      <c r="JVO2120" s="102"/>
      <c r="JVP2120" s="102"/>
      <c r="JVQ2120" s="102"/>
      <c r="JVR2120" s="102"/>
      <c r="JVS2120" s="102"/>
      <c r="JVT2120" s="102"/>
      <c r="JVU2120" s="102"/>
      <c r="JVV2120" s="102"/>
      <c r="JVW2120" s="102"/>
      <c r="JVX2120" s="102"/>
      <c r="JVY2120" s="102"/>
      <c r="JVZ2120" s="102"/>
      <c r="JWA2120" s="102"/>
      <c r="JWB2120" s="102"/>
      <c r="JWC2120" s="102"/>
      <c r="JWD2120" s="102"/>
      <c r="JWE2120" s="102"/>
      <c r="JWF2120" s="102"/>
      <c r="JWG2120" s="102"/>
      <c r="JWH2120" s="102"/>
      <c r="JWI2120" s="102"/>
      <c r="JWJ2120" s="102"/>
      <c r="JWK2120" s="102"/>
      <c r="JWL2120" s="102"/>
      <c r="JWM2120" s="102"/>
      <c r="JWN2120" s="102"/>
      <c r="JWO2120" s="102"/>
      <c r="JWP2120" s="102"/>
      <c r="JWQ2120" s="102"/>
      <c r="JWR2120" s="102"/>
      <c r="JWS2120" s="102"/>
      <c r="JWT2120" s="102"/>
      <c r="JWU2120" s="102"/>
      <c r="JWV2120" s="102"/>
      <c r="JWW2120" s="102"/>
      <c r="JWX2120" s="102"/>
      <c r="JWY2120" s="102"/>
      <c r="JWZ2120" s="102"/>
      <c r="JXA2120" s="102"/>
      <c r="JXB2120" s="102"/>
      <c r="JXC2120" s="102"/>
      <c r="JXD2120" s="102"/>
      <c r="JXE2120" s="102"/>
      <c r="JXF2120" s="102"/>
      <c r="JXG2120" s="102"/>
      <c r="JXH2120" s="102"/>
      <c r="JXI2120" s="102"/>
      <c r="JXJ2120" s="102"/>
      <c r="JXK2120" s="102"/>
      <c r="JXL2120" s="102"/>
      <c r="JXM2120" s="102"/>
      <c r="JXN2120" s="102"/>
      <c r="JXO2120" s="102"/>
      <c r="JXP2120" s="102"/>
      <c r="JXQ2120" s="102"/>
      <c r="JXR2120" s="102"/>
      <c r="JXS2120" s="102"/>
      <c r="JXT2120" s="102"/>
      <c r="JXU2120" s="102"/>
      <c r="JXV2120" s="102"/>
      <c r="JXW2120" s="102"/>
      <c r="JXX2120" s="102"/>
      <c r="JXY2120" s="102"/>
      <c r="JXZ2120" s="102"/>
      <c r="JYA2120" s="102"/>
      <c r="JYB2120" s="102"/>
      <c r="JYC2120" s="102"/>
      <c r="JYD2120" s="102"/>
      <c r="JYE2120" s="102"/>
      <c r="JYF2120" s="102"/>
      <c r="JYH2120" s="102"/>
      <c r="JYI2120" s="102"/>
      <c r="JYJ2120" s="102"/>
      <c r="JYL2120" s="102"/>
      <c r="JYN2120" s="102"/>
      <c r="JYP2120" s="102"/>
      <c r="JYQ2120" s="102"/>
      <c r="JYR2120" s="102"/>
      <c r="JYS2120" s="102"/>
      <c r="JYT2120" s="102"/>
      <c r="JYV2120" s="102"/>
      <c r="JYW2120" s="102"/>
      <c r="JYX2120" s="102"/>
      <c r="JYY2120" s="102"/>
      <c r="JYZ2120" s="102"/>
      <c r="JZA2120" s="102"/>
      <c r="JZB2120" s="102"/>
      <c r="JZC2120" s="102"/>
      <c r="JZD2120" s="102"/>
      <c r="JZE2120" s="102"/>
      <c r="JZF2120" s="102"/>
      <c r="JZG2120" s="102"/>
      <c r="JZH2120" s="102"/>
      <c r="JZI2120" s="102"/>
      <c r="JZJ2120" s="102"/>
      <c r="JZK2120" s="102"/>
      <c r="JZL2120" s="102"/>
      <c r="JZM2120" s="102"/>
      <c r="JZN2120" s="102"/>
      <c r="JZO2120" s="102"/>
      <c r="JZP2120" s="102"/>
      <c r="JZQ2120" s="102"/>
      <c r="JZR2120" s="102"/>
      <c r="JZS2120" s="102"/>
      <c r="JZT2120" s="102"/>
      <c r="JZU2120" s="102"/>
      <c r="JZV2120" s="102"/>
      <c r="JZW2120" s="102"/>
      <c r="JZX2120" s="102"/>
      <c r="JZY2120" s="102"/>
      <c r="JZZ2120" s="102"/>
      <c r="KAA2120" s="102"/>
      <c r="KAB2120" s="102"/>
      <c r="KAC2120" s="102"/>
      <c r="KAD2120" s="102"/>
      <c r="KAE2120" s="102"/>
      <c r="KAF2120" s="102"/>
      <c r="KAG2120" s="102"/>
      <c r="KAH2120" s="102"/>
      <c r="KAI2120" s="102"/>
      <c r="KAJ2120" s="102"/>
      <c r="KAK2120" s="102"/>
      <c r="KAL2120" s="102"/>
      <c r="KAM2120" s="102"/>
      <c r="KAN2120" s="102"/>
      <c r="KAO2120" s="102"/>
      <c r="KAP2120" s="102"/>
      <c r="KAQ2120" s="102"/>
      <c r="KAR2120" s="102"/>
      <c r="KAS2120" s="102"/>
      <c r="KAT2120" s="102"/>
      <c r="KAU2120" s="102"/>
      <c r="KAV2120" s="102"/>
      <c r="KAW2120" s="102"/>
      <c r="KAX2120" s="102"/>
      <c r="KAY2120" s="102"/>
      <c r="KAZ2120" s="102"/>
      <c r="KBA2120" s="102"/>
      <c r="KBB2120" s="102"/>
      <c r="KBC2120" s="102"/>
      <c r="KBD2120" s="102"/>
      <c r="KBE2120" s="102"/>
      <c r="KBF2120" s="102"/>
      <c r="KBG2120" s="102"/>
      <c r="KBH2120" s="102"/>
      <c r="KBI2120" s="102"/>
      <c r="KBJ2120" s="102"/>
      <c r="KBK2120" s="102"/>
      <c r="KBL2120" s="102"/>
      <c r="KBM2120" s="102"/>
      <c r="KBN2120" s="102"/>
      <c r="KBO2120" s="102"/>
      <c r="KBP2120" s="102"/>
      <c r="KBQ2120" s="102"/>
      <c r="KBR2120" s="102"/>
      <c r="KBS2120" s="102"/>
      <c r="KBT2120" s="102"/>
      <c r="KBU2120" s="102"/>
      <c r="KBV2120" s="102"/>
      <c r="KBW2120" s="102"/>
      <c r="KBX2120" s="102"/>
      <c r="KBY2120" s="102"/>
      <c r="KBZ2120" s="102"/>
      <c r="KCA2120" s="102"/>
      <c r="KCB2120" s="102"/>
      <c r="KCC2120" s="102"/>
      <c r="KCD2120" s="102"/>
      <c r="KCE2120" s="102"/>
      <c r="KCF2120" s="102"/>
      <c r="KCG2120" s="102"/>
      <c r="KCH2120" s="102"/>
      <c r="KCI2120" s="102"/>
      <c r="KCJ2120" s="102"/>
      <c r="KCK2120" s="102"/>
      <c r="KCL2120" s="102"/>
      <c r="KCM2120" s="102"/>
      <c r="KCN2120" s="102"/>
      <c r="KCO2120" s="102"/>
      <c r="KCP2120" s="102"/>
      <c r="KCQ2120" s="102"/>
      <c r="KCR2120" s="102"/>
      <c r="KCS2120" s="102"/>
      <c r="KCT2120" s="102"/>
      <c r="KCU2120" s="102"/>
      <c r="KCV2120" s="102"/>
      <c r="KCW2120" s="102"/>
      <c r="KCX2120" s="102"/>
      <c r="KCY2120" s="102"/>
      <c r="KCZ2120" s="102"/>
      <c r="KDA2120" s="102"/>
      <c r="KDB2120" s="102"/>
      <c r="KDC2120" s="102"/>
      <c r="KDD2120" s="102"/>
      <c r="KDE2120" s="102"/>
      <c r="KDF2120" s="102"/>
      <c r="KDG2120" s="102"/>
      <c r="KDH2120" s="102"/>
      <c r="KDI2120" s="102"/>
      <c r="KDJ2120" s="102"/>
      <c r="KDK2120" s="102"/>
      <c r="KDL2120" s="102"/>
      <c r="KDM2120" s="102"/>
      <c r="KDN2120" s="102"/>
      <c r="KDO2120" s="102"/>
      <c r="KDP2120" s="102"/>
      <c r="KDQ2120" s="102"/>
      <c r="KDR2120" s="102"/>
      <c r="KDS2120" s="102"/>
      <c r="KDT2120" s="102"/>
      <c r="KDU2120" s="102"/>
      <c r="KDV2120" s="102"/>
      <c r="KDW2120" s="102"/>
      <c r="KDX2120" s="102"/>
      <c r="KDY2120" s="102"/>
      <c r="KDZ2120" s="102"/>
      <c r="KEA2120" s="102"/>
      <c r="KEB2120" s="102"/>
      <c r="KEC2120" s="102"/>
      <c r="KED2120" s="102"/>
      <c r="KEE2120" s="102"/>
      <c r="KEF2120" s="102"/>
      <c r="KEG2120" s="102"/>
      <c r="KEH2120" s="102"/>
      <c r="KEI2120" s="102"/>
      <c r="KEJ2120" s="102"/>
      <c r="KEK2120" s="102"/>
      <c r="KEL2120" s="102"/>
      <c r="KEM2120" s="102"/>
      <c r="KEN2120" s="102"/>
      <c r="KEO2120" s="102"/>
      <c r="KEP2120" s="102"/>
      <c r="KEQ2120" s="102"/>
      <c r="KER2120" s="102"/>
      <c r="KES2120" s="102"/>
      <c r="KET2120" s="102"/>
      <c r="KEU2120" s="102"/>
      <c r="KEV2120" s="102"/>
      <c r="KEW2120" s="102"/>
      <c r="KEX2120" s="102"/>
      <c r="KEY2120" s="102"/>
      <c r="KEZ2120" s="102"/>
      <c r="KFA2120" s="102"/>
      <c r="KFB2120" s="102"/>
      <c r="KFC2120" s="102"/>
      <c r="KFD2120" s="102"/>
      <c r="KFE2120" s="102"/>
      <c r="KFF2120" s="102"/>
      <c r="KFG2120" s="102"/>
      <c r="KFH2120" s="102"/>
      <c r="KFI2120" s="102"/>
      <c r="KFJ2120" s="102"/>
      <c r="KFK2120" s="102"/>
      <c r="KFL2120" s="102"/>
      <c r="KFM2120" s="102"/>
      <c r="KFN2120" s="102"/>
      <c r="KFO2120" s="102"/>
      <c r="KFP2120" s="102"/>
      <c r="KFQ2120" s="102"/>
      <c r="KFR2120" s="102"/>
      <c r="KFS2120" s="102"/>
      <c r="KFT2120" s="102"/>
      <c r="KFU2120" s="102"/>
      <c r="KFV2120" s="102"/>
      <c r="KFW2120" s="102"/>
      <c r="KFX2120" s="102"/>
      <c r="KFY2120" s="102"/>
      <c r="KFZ2120" s="102"/>
      <c r="KGA2120" s="102"/>
      <c r="KGB2120" s="102"/>
      <c r="KGC2120" s="102"/>
      <c r="KGD2120" s="102"/>
      <c r="KGE2120" s="102"/>
      <c r="KGF2120" s="102"/>
      <c r="KGG2120" s="102"/>
      <c r="KGH2120" s="102"/>
      <c r="KGI2120" s="102"/>
      <c r="KGJ2120" s="102"/>
      <c r="KGK2120" s="102"/>
      <c r="KGL2120" s="102"/>
      <c r="KGM2120" s="102"/>
      <c r="KGN2120" s="102"/>
      <c r="KGO2120" s="102"/>
      <c r="KGP2120" s="102"/>
      <c r="KGQ2120" s="102"/>
      <c r="KGR2120" s="102"/>
      <c r="KGS2120" s="102"/>
      <c r="KGT2120" s="102"/>
      <c r="KGU2120" s="102"/>
      <c r="KGV2120" s="102"/>
      <c r="KGW2120" s="102"/>
      <c r="KGX2120" s="102"/>
      <c r="KGY2120" s="102"/>
      <c r="KGZ2120" s="102"/>
      <c r="KHA2120" s="102"/>
      <c r="KHB2120" s="102"/>
      <c r="KHC2120" s="102"/>
      <c r="KHD2120" s="102"/>
      <c r="KHE2120" s="102"/>
      <c r="KHF2120" s="102"/>
      <c r="KHG2120" s="102"/>
      <c r="KHH2120" s="102"/>
      <c r="KHI2120" s="102"/>
      <c r="KHJ2120" s="102"/>
      <c r="KHK2120" s="102"/>
      <c r="KHL2120" s="102"/>
      <c r="KHM2120" s="102"/>
      <c r="KHN2120" s="102"/>
      <c r="KHO2120" s="102"/>
      <c r="KHP2120" s="102"/>
      <c r="KHQ2120" s="102"/>
      <c r="KHR2120" s="102"/>
      <c r="KHS2120" s="102"/>
      <c r="KHT2120" s="102"/>
      <c r="KHU2120" s="102"/>
      <c r="KHV2120" s="102"/>
      <c r="KHW2120" s="102"/>
      <c r="KHX2120" s="102"/>
      <c r="KHY2120" s="102"/>
      <c r="KHZ2120" s="102"/>
      <c r="KIA2120" s="102"/>
      <c r="KIB2120" s="102"/>
      <c r="KID2120" s="102"/>
      <c r="KIE2120" s="102"/>
      <c r="KIF2120" s="102"/>
      <c r="KIH2120" s="102"/>
      <c r="KIJ2120" s="102"/>
      <c r="KIL2120" s="102"/>
      <c r="KIM2120" s="102"/>
      <c r="KIN2120" s="102"/>
      <c r="KIO2120" s="102"/>
      <c r="KIP2120" s="102"/>
      <c r="KIR2120" s="102"/>
      <c r="KIS2120" s="102"/>
      <c r="KIT2120" s="102"/>
      <c r="KIU2120" s="102"/>
      <c r="KIV2120" s="102"/>
      <c r="KIW2120" s="102"/>
      <c r="KIX2120" s="102"/>
      <c r="KIY2120" s="102"/>
      <c r="KIZ2120" s="102"/>
      <c r="KJA2120" s="102"/>
      <c r="KJB2120" s="102"/>
      <c r="KJC2120" s="102"/>
      <c r="KJD2120" s="102"/>
      <c r="KJE2120" s="102"/>
      <c r="KJF2120" s="102"/>
      <c r="KJG2120" s="102"/>
      <c r="KJH2120" s="102"/>
      <c r="KJI2120" s="102"/>
      <c r="KJJ2120" s="102"/>
      <c r="KJK2120" s="102"/>
      <c r="KJL2120" s="102"/>
      <c r="KJM2120" s="102"/>
      <c r="KJN2120" s="102"/>
      <c r="KJO2120" s="102"/>
      <c r="KJP2120" s="102"/>
      <c r="KJQ2120" s="102"/>
      <c r="KJR2120" s="102"/>
      <c r="KJS2120" s="102"/>
      <c r="KJT2120" s="102"/>
      <c r="KJU2120" s="102"/>
      <c r="KJV2120" s="102"/>
      <c r="KJW2120" s="102"/>
      <c r="KJX2120" s="102"/>
      <c r="KJY2120" s="102"/>
      <c r="KJZ2120" s="102"/>
      <c r="KKA2120" s="102"/>
      <c r="KKB2120" s="102"/>
      <c r="KKC2120" s="102"/>
      <c r="KKD2120" s="102"/>
      <c r="KKE2120" s="102"/>
      <c r="KKF2120" s="102"/>
      <c r="KKG2120" s="102"/>
      <c r="KKH2120" s="102"/>
      <c r="KKI2120" s="102"/>
      <c r="KKJ2120" s="102"/>
      <c r="KKK2120" s="102"/>
      <c r="KKL2120" s="102"/>
      <c r="KKM2120" s="102"/>
      <c r="KKN2120" s="102"/>
      <c r="KKO2120" s="102"/>
      <c r="KKP2120" s="102"/>
      <c r="KKQ2120" s="102"/>
      <c r="KKR2120" s="102"/>
      <c r="KKS2120" s="102"/>
      <c r="KKT2120" s="102"/>
      <c r="KKU2120" s="102"/>
      <c r="KKV2120" s="102"/>
      <c r="KKW2120" s="102"/>
      <c r="KKX2120" s="102"/>
      <c r="KKY2120" s="102"/>
      <c r="KKZ2120" s="102"/>
      <c r="KLA2120" s="102"/>
      <c r="KLB2120" s="102"/>
      <c r="KLC2120" s="102"/>
      <c r="KLD2120" s="102"/>
      <c r="KLE2120" s="102"/>
      <c r="KLF2120" s="102"/>
      <c r="KLG2120" s="102"/>
      <c r="KLH2120" s="102"/>
      <c r="KLI2120" s="102"/>
      <c r="KLJ2120" s="102"/>
      <c r="KLK2120" s="102"/>
      <c r="KLL2120" s="102"/>
      <c r="KLM2120" s="102"/>
      <c r="KLN2120" s="102"/>
      <c r="KLO2120" s="102"/>
      <c r="KLP2120" s="102"/>
      <c r="KLQ2120" s="102"/>
      <c r="KLR2120" s="102"/>
      <c r="KLS2120" s="102"/>
      <c r="KLT2120" s="102"/>
      <c r="KLU2120" s="102"/>
      <c r="KLV2120" s="102"/>
      <c r="KLW2120" s="102"/>
      <c r="KLX2120" s="102"/>
      <c r="KLY2120" s="102"/>
      <c r="KLZ2120" s="102"/>
      <c r="KMA2120" s="102"/>
      <c r="KMB2120" s="102"/>
      <c r="KMC2120" s="102"/>
      <c r="KMD2120" s="102"/>
      <c r="KME2120" s="102"/>
      <c r="KMF2120" s="102"/>
      <c r="KMG2120" s="102"/>
      <c r="KMH2120" s="102"/>
      <c r="KMI2120" s="102"/>
      <c r="KMJ2120" s="102"/>
      <c r="KMK2120" s="102"/>
      <c r="KML2120" s="102"/>
      <c r="KMM2120" s="102"/>
      <c r="KMN2120" s="102"/>
      <c r="KMO2120" s="102"/>
      <c r="KMP2120" s="102"/>
      <c r="KMQ2120" s="102"/>
      <c r="KMR2120" s="102"/>
      <c r="KMS2120" s="102"/>
      <c r="KMT2120" s="102"/>
      <c r="KMU2120" s="102"/>
      <c r="KMV2120" s="102"/>
      <c r="KMW2120" s="102"/>
      <c r="KMX2120" s="102"/>
      <c r="KMY2120" s="102"/>
      <c r="KMZ2120" s="102"/>
      <c r="KNA2120" s="102"/>
      <c r="KNB2120" s="102"/>
      <c r="KNC2120" s="102"/>
      <c r="KND2120" s="102"/>
      <c r="KNE2120" s="102"/>
      <c r="KNF2120" s="102"/>
      <c r="KNG2120" s="102"/>
      <c r="KNH2120" s="102"/>
      <c r="KNI2120" s="102"/>
      <c r="KNJ2120" s="102"/>
      <c r="KNK2120" s="102"/>
      <c r="KNL2120" s="102"/>
      <c r="KNM2120" s="102"/>
      <c r="KNN2120" s="102"/>
      <c r="KNO2120" s="102"/>
      <c r="KNP2120" s="102"/>
      <c r="KNQ2120" s="102"/>
      <c r="KNR2120" s="102"/>
      <c r="KNS2120" s="102"/>
      <c r="KNT2120" s="102"/>
      <c r="KNU2120" s="102"/>
      <c r="KNV2120" s="102"/>
      <c r="KNW2120" s="102"/>
      <c r="KNX2120" s="102"/>
      <c r="KNY2120" s="102"/>
      <c r="KNZ2120" s="102"/>
      <c r="KOA2120" s="102"/>
      <c r="KOB2120" s="102"/>
      <c r="KOC2120" s="102"/>
      <c r="KOD2120" s="102"/>
      <c r="KOE2120" s="102"/>
      <c r="KOF2120" s="102"/>
      <c r="KOG2120" s="102"/>
      <c r="KOH2120" s="102"/>
      <c r="KOI2120" s="102"/>
      <c r="KOJ2120" s="102"/>
      <c r="KOK2120" s="102"/>
      <c r="KOL2120" s="102"/>
      <c r="KOM2120" s="102"/>
      <c r="KON2120" s="102"/>
      <c r="KOO2120" s="102"/>
      <c r="KOP2120" s="102"/>
      <c r="KOQ2120" s="102"/>
      <c r="KOR2120" s="102"/>
      <c r="KOS2120" s="102"/>
      <c r="KOT2120" s="102"/>
      <c r="KOU2120" s="102"/>
      <c r="KOV2120" s="102"/>
      <c r="KOW2120" s="102"/>
      <c r="KOX2120" s="102"/>
      <c r="KOY2120" s="102"/>
      <c r="KOZ2120" s="102"/>
      <c r="KPA2120" s="102"/>
      <c r="KPB2120" s="102"/>
      <c r="KPC2120" s="102"/>
      <c r="KPD2120" s="102"/>
      <c r="KPE2120" s="102"/>
      <c r="KPF2120" s="102"/>
      <c r="KPG2120" s="102"/>
      <c r="KPH2120" s="102"/>
      <c r="KPI2120" s="102"/>
      <c r="KPJ2120" s="102"/>
      <c r="KPK2120" s="102"/>
      <c r="KPL2120" s="102"/>
      <c r="KPM2120" s="102"/>
      <c r="KPN2120" s="102"/>
      <c r="KPO2120" s="102"/>
      <c r="KPP2120" s="102"/>
      <c r="KPQ2120" s="102"/>
      <c r="KPR2120" s="102"/>
      <c r="KPS2120" s="102"/>
      <c r="KPT2120" s="102"/>
      <c r="KPU2120" s="102"/>
      <c r="KPV2120" s="102"/>
      <c r="KPW2120" s="102"/>
      <c r="KPX2120" s="102"/>
      <c r="KPY2120" s="102"/>
      <c r="KPZ2120" s="102"/>
      <c r="KQA2120" s="102"/>
      <c r="KQB2120" s="102"/>
      <c r="KQC2120" s="102"/>
      <c r="KQD2120" s="102"/>
      <c r="KQE2120" s="102"/>
      <c r="KQF2120" s="102"/>
      <c r="KQG2120" s="102"/>
      <c r="KQH2120" s="102"/>
      <c r="KQI2120" s="102"/>
      <c r="KQJ2120" s="102"/>
      <c r="KQK2120" s="102"/>
      <c r="KQL2120" s="102"/>
      <c r="KQM2120" s="102"/>
      <c r="KQN2120" s="102"/>
      <c r="KQO2120" s="102"/>
      <c r="KQP2120" s="102"/>
      <c r="KQQ2120" s="102"/>
      <c r="KQR2120" s="102"/>
      <c r="KQS2120" s="102"/>
      <c r="KQT2120" s="102"/>
      <c r="KQU2120" s="102"/>
      <c r="KQV2120" s="102"/>
      <c r="KQW2120" s="102"/>
      <c r="KQX2120" s="102"/>
      <c r="KQY2120" s="102"/>
      <c r="KQZ2120" s="102"/>
      <c r="KRA2120" s="102"/>
      <c r="KRB2120" s="102"/>
      <c r="KRC2120" s="102"/>
      <c r="KRD2120" s="102"/>
      <c r="KRE2120" s="102"/>
      <c r="KRF2120" s="102"/>
      <c r="KRG2120" s="102"/>
      <c r="KRH2120" s="102"/>
      <c r="KRI2120" s="102"/>
      <c r="KRJ2120" s="102"/>
      <c r="KRK2120" s="102"/>
      <c r="KRL2120" s="102"/>
      <c r="KRM2120" s="102"/>
      <c r="KRN2120" s="102"/>
      <c r="KRO2120" s="102"/>
      <c r="KRP2120" s="102"/>
      <c r="KRQ2120" s="102"/>
      <c r="KRR2120" s="102"/>
      <c r="KRS2120" s="102"/>
      <c r="KRT2120" s="102"/>
      <c r="KRU2120" s="102"/>
      <c r="KRV2120" s="102"/>
      <c r="KRW2120" s="102"/>
      <c r="KRX2120" s="102"/>
      <c r="KRZ2120" s="102"/>
      <c r="KSA2120" s="102"/>
      <c r="KSB2120" s="102"/>
      <c r="KSD2120" s="102"/>
      <c r="KSF2120" s="102"/>
      <c r="KSH2120" s="102"/>
      <c r="KSI2120" s="102"/>
      <c r="KSJ2120" s="102"/>
      <c r="KSK2120" s="102"/>
      <c r="KSL2120" s="102"/>
      <c r="KSN2120" s="102"/>
      <c r="KSO2120" s="102"/>
      <c r="KSP2120" s="102"/>
      <c r="KSQ2120" s="102"/>
      <c r="KSR2120" s="102"/>
      <c r="KSS2120" s="102"/>
      <c r="KST2120" s="102"/>
      <c r="KSU2120" s="102"/>
      <c r="KSV2120" s="102"/>
      <c r="KSW2120" s="102"/>
      <c r="KSX2120" s="102"/>
      <c r="KSY2120" s="102"/>
      <c r="KSZ2120" s="102"/>
      <c r="KTA2120" s="102"/>
      <c r="KTB2120" s="102"/>
      <c r="KTC2120" s="102"/>
      <c r="KTD2120" s="102"/>
      <c r="KTE2120" s="102"/>
      <c r="KTF2120" s="102"/>
      <c r="KTG2120" s="102"/>
      <c r="KTH2120" s="102"/>
      <c r="KTI2120" s="102"/>
      <c r="KTJ2120" s="102"/>
      <c r="KTK2120" s="102"/>
      <c r="KTL2120" s="102"/>
      <c r="KTM2120" s="102"/>
      <c r="KTN2120" s="102"/>
      <c r="KTO2120" s="102"/>
      <c r="KTP2120" s="102"/>
      <c r="KTQ2120" s="102"/>
      <c r="KTR2120" s="102"/>
      <c r="KTS2120" s="102"/>
      <c r="KTT2120" s="102"/>
      <c r="KTU2120" s="102"/>
      <c r="KTV2120" s="102"/>
      <c r="KTW2120" s="102"/>
      <c r="KTX2120" s="102"/>
      <c r="KTY2120" s="102"/>
      <c r="KTZ2120" s="102"/>
      <c r="KUA2120" s="102"/>
      <c r="KUB2120" s="102"/>
      <c r="KUC2120" s="102"/>
      <c r="KUD2120" s="102"/>
      <c r="KUE2120" s="102"/>
      <c r="KUF2120" s="102"/>
      <c r="KUG2120" s="102"/>
      <c r="KUH2120" s="102"/>
      <c r="KUI2120" s="102"/>
      <c r="KUJ2120" s="102"/>
      <c r="KUK2120" s="102"/>
      <c r="KUL2120" s="102"/>
      <c r="KUM2120" s="102"/>
      <c r="KUN2120" s="102"/>
      <c r="KUO2120" s="102"/>
      <c r="KUP2120" s="102"/>
      <c r="KUQ2120" s="102"/>
      <c r="KUR2120" s="102"/>
      <c r="KUS2120" s="102"/>
      <c r="KUT2120" s="102"/>
      <c r="KUU2120" s="102"/>
      <c r="KUV2120" s="102"/>
      <c r="KUW2120" s="102"/>
      <c r="KUX2120" s="102"/>
      <c r="KUY2120" s="102"/>
      <c r="KUZ2120" s="102"/>
      <c r="KVA2120" s="102"/>
      <c r="KVB2120" s="102"/>
      <c r="KVC2120" s="102"/>
      <c r="KVD2120" s="102"/>
      <c r="KVE2120" s="102"/>
      <c r="KVF2120" s="102"/>
      <c r="KVG2120" s="102"/>
      <c r="KVH2120" s="102"/>
      <c r="KVI2120" s="102"/>
      <c r="KVJ2120" s="102"/>
      <c r="KVK2120" s="102"/>
      <c r="KVL2120" s="102"/>
      <c r="KVM2120" s="102"/>
      <c r="KVN2120" s="102"/>
      <c r="KVO2120" s="102"/>
      <c r="KVP2120" s="102"/>
      <c r="KVQ2120" s="102"/>
      <c r="KVR2120" s="102"/>
      <c r="KVS2120" s="102"/>
      <c r="KVT2120" s="102"/>
      <c r="KVU2120" s="102"/>
      <c r="KVV2120" s="102"/>
      <c r="KVW2120" s="102"/>
      <c r="KVX2120" s="102"/>
      <c r="KVY2120" s="102"/>
      <c r="KVZ2120" s="102"/>
      <c r="KWA2120" s="102"/>
      <c r="KWB2120" s="102"/>
      <c r="KWC2120" s="102"/>
      <c r="KWD2120" s="102"/>
      <c r="KWE2120" s="102"/>
      <c r="KWF2120" s="102"/>
      <c r="KWG2120" s="102"/>
      <c r="KWH2120" s="102"/>
      <c r="KWI2120" s="102"/>
      <c r="KWJ2120" s="102"/>
      <c r="KWK2120" s="102"/>
      <c r="KWL2120" s="102"/>
      <c r="KWM2120" s="102"/>
      <c r="KWN2120" s="102"/>
      <c r="KWO2120" s="102"/>
      <c r="KWP2120" s="102"/>
      <c r="KWQ2120" s="102"/>
      <c r="KWR2120" s="102"/>
      <c r="KWS2120" s="102"/>
      <c r="KWT2120" s="102"/>
      <c r="KWU2120" s="102"/>
      <c r="KWV2120" s="102"/>
      <c r="KWW2120" s="102"/>
      <c r="KWX2120" s="102"/>
      <c r="KWY2120" s="102"/>
      <c r="KWZ2120" s="102"/>
      <c r="KXA2120" s="102"/>
      <c r="KXB2120" s="102"/>
      <c r="KXC2120" s="102"/>
      <c r="KXD2120" s="102"/>
      <c r="KXE2120" s="102"/>
      <c r="KXF2120" s="102"/>
      <c r="KXG2120" s="102"/>
      <c r="KXH2120" s="102"/>
      <c r="KXI2120" s="102"/>
      <c r="KXJ2120" s="102"/>
      <c r="KXK2120" s="102"/>
      <c r="KXL2120" s="102"/>
      <c r="KXM2120" s="102"/>
      <c r="KXN2120" s="102"/>
      <c r="KXO2120" s="102"/>
      <c r="KXP2120" s="102"/>
      <c r="KXQ2120" s="102"/>
      <c r="KXR2120" s="102"/>
      <c r="KXS2120" s="102"/>
      <c r="KXT2120" s="102"/>
      <c r="KXU2120" s="102"/>
      <c r="KXV2120" s="102"/>
      <c r="KXW2120" s="102"/>
      <c r="KXX2120" s="102"/>
      <c r="KXY2120" s="102"/>
      <c r="KXZ2120" s="102"/>
      <c r="KYA2120" s="102"/>
      <c r="KYB2120" s="102"/>
      <c r="KYC2120" s="102"/>
      <c r="KYD2120" s="102"/>
      <c r="KYE2120" s="102"/>
      <c r="KYF2120" s="102"/>
      <c r="KYG2120" s="102"/>
      <c r="KYH2120" s="102"/>
      <c r="KYI2120" s="102"/>
      <c r="KYJ2120" s="102"/>
      <c r="KYK2120" s="102"/>
      <c r="KYL2120" s="102"/>
      <c r="KYM2120" s="102"/>
      <c r="KYN2120" s="102"/>
      <c r="KYO2120" s="102"/>
      <c r="KYP2120" s="102"/>
      <c r="KYQ2120" s="102"/>
      <c r="KYR2120" s="102"/>
      <c r="KYS2120" s="102"/>
      <c r="KYT2120" s="102"/>
      <c r="KYU2120" s="102"/>
      <c r="KYV2120" s="102"/>
      <c r="KYW2120" s="102"/>
      <c r="KYX2120" s="102"/>
      <c r="KYY2120" s="102"/>
      <c r="KYZ2120" s="102"/>
      <c r="KZA2120" s="102"/>
      <c r="KZB2120" s="102"/>
      <c r="KZC2120" s="102"/>
      <c r="KZD2120" s="102"/>
      <c r="KZE2120" s="102"/>
      <c r="KZF2120" s="102"/>
      <c r="KZG2120" s="102"/>
      <c r="KZH2120" s="102"/>
      <c r="KZI2120" s="102"/>
      <c r="KZJ2120" s="102"/>
      <c r="KZK2120" s="102"/>
      <c r="KZL2120" s="102"/>
      <c r="KZM2120" s="102"/>
      <c r="KZN2120" s="102"/>
      <c r="KZO2120" s="102"/>
      <c r="KZP2120" s="102"/>
      <c r="KZQ2120" s="102"/>
      <c r="KZR2120" s="102"/>
      <c r="KZS2120" s="102"/>
      <c r="KZT2120" s="102"/>
      <c r="KZU2120" s="102"/>
      <c r="KZV2120" s="102"/>
      <c r="KZW2120" s="102"/>
      <c r="KZX2120" s="102"/>
      <c r="KZY2120" s="102"/>
      <c r="KZZ2120" s="102"/>
      <c r="LAA2120" s="102"/>
      <c r="LAB2120" s="102"/>
      <c r="LAC2120" s="102"/>
      <c r="LAD2120" s="102"/>
      <c r="LAE2120" s="102"/>
      <c r="LAF2120" s="102"/>
      <c r="LAG2120" s="102"/>
      <c r="LAH2120" s="102"/>
      <c r="LAI2120" s="102"/>
      <c r="LAJ2120" s="102"/>
      <c r="LAK2120" s="102"/>
      <c r="LAL2120" s="102"/>
      <c r="LAM2120" s="102"/>
      <c r="LAN2120" s="102"/>
      <c r="LAO2120" s="102"/>
      <c r="LAP2120" s="102"/>
      <c r="LAQ2120" s="102"/>
      <c r="LAR2120" s="102"/>
      <c r="LAS2120" s="102"/>
      <c r="LAT2120" s="102"/>
      <c r="LAU2120" s="102"/>
      <c r="LAV2120" s="102"/>
      <c r="LAW2120" s="102"/>
      <c r="LAX2120" s="102"/>
      <c r="LAY2120" s="102"/>
      <c r="LAZ2120" s="102"/>
      <c r="LBA2120" s="102"/>
      <c r="LBB2120" s="102"/>
      <c r="LBC2120" s="102"/>
      <c r="LBD2120" s="102"/>
      <c r="LBE2120" s="102"/>
      <c r="LBF2120" s="102"/>
      <c r="LBG2120" s="102"/>
      <c r="LBH2120" s="102"/>
      <c r="LBI2120" s="102"/>
      <c r="LBJ2120" s="102"/>
      <c r="LBK2120" s="102"/>
      <c r="LBL2120" s="102"/>
      <c r="LBM2120" s="102"/>
      <c r="LBN2120" s="102"/>
      <c r="LBO2120" s="102"/>
      <c r="LBP2120" s="102"/>
      <c r="LBQ2120" s="102"/>
      <c r="LBR2120" s="102"/>
      <c r="LBS2120" s="102"/>
      <c r="LBT2120" s="102"/>
      <c r="LBV2120" s="102"/>
      <c r="LBW2120" s="102"/>
      <c r="LBX2120" s="102"/>
      <c r="LBZ2120" s="102"/>
      <c r="LCB2120" s="102"/>
      <c r="LCD2120" s="102"/>
      <c r="LCE2120" s="102"/>
      <c r="LCF2120" s="102"/>
      <c r="LCG2120" s="102"/>
      <c r="LCH2120" s="102"/>
      <c r="LCJ2120" s="102"/>
      <c r="LCK2120" s="102"/>
      <c r="LCL2120" s="102"/>
      <c r="LCM2120" s="102"/>
      <c r="LCN2120" s="102"/>
      <c r="LCO2120" s="102"/>
      <c r="LCP2120" s="102"/>
      <c r="LCQ2120" s="102"/>
      <c r="LCR2120" s="102"/>
      <c r="LCS2120" s="102"/>
      <c r="LCT2120" s="102"/>
      <c r="LCU2120" s="102"/>
      <c r="LCV2120" s="102"/>
      <c r="LCW2120" s="102"/>
      <c r="LCX2120" s="102"/>
      <c r="LCY2120" s="102"/>
      <c r="LCZ2120" s="102"/>
      <c r="LDA2120" s="102"/>
      <c r="LDB2120" s="102"/>
      <c r="LDC2120" s="102"/>
      <c r="LDD2120" s="102"/>
      <c r="LDE2120" s="102"/>
      <c r="LDF2120" s="102"/>
      <c r="LDG2120" s="102"/>
      <c r="LDH2120" s="102"/>
      <c r="LDI2120" s="102"/>
      <c r="LDJ2120" s="102"/>
      <c r="LDK2120" s="102"/>
      <c r="LDL2120" s="102"/>
      <c r="LDM2120" s="102"/>
      <c r="LDN2120" s="102"/>
      <c r="LDO2120" s="102"/>
      <c r="LDP2120" s="102"/>
      <c r="LDQ2120" s="102"/>
      <c r="LDR2120" s="102"/>
      <c r="LDS2120" s="102"/>
      <c r="LDT2120" s="102"/>
      <c r="LDU2120" s="102"/>
      <c r="LDV2120" s="102"/>
      <c r="LDW2120" s="102"/>
      <c r="LDX2120" s="102"/>
      <c r="LDY2120" s="102"/>
      <c r="LDZ2120" s="102"/>
      <c r="LEA2120" s="102"/>
      <c r="LEB2120" s="102"/>
      <c r="LEC2120" s="102"/>
      <c r="LED2120" s="102"/>
      <c r="LEE2120" s="102"/>
      <c r="LEF2120" s="102"/>
      <c r="LEG2120" s="102"/>
      <c r="LEH2120" s="102"/>
      <c r="LEI2120" s="102"/>
      <c r="LEJ2120" s="102"/>
      <c r="LEK2120" s="102"/>
      <c r="LEL2120" s="102"/>
      <c r="LEM2120" s="102"/>
      <c r="LEN2120" s="102"/>
      <c r="LEO2120" s="102"/>
      <c r="LEP2120" s="102"/>
      <c r="LEQ2120" s="102"/>
      <c r="LER2120" s="102"/>
      <c r="LES2120" s="102"/>
      <c r="LET2120" s="102"/>
      <c r="LEU2120" s="102"/>
      <c r="LEV2120" s="102"/>
      <c r="LEW2120" s="102"/>
      <c r="LEX2120" s="102"/>
      <c r="LEY2120" s="102"/>
      <c r="LEZ2120" s="102"/>
      <c r="LFA2120" s="102"/>
      <c r="LFB2120" s="102"/>
      <c r="LFC2120" s="102"/>
      <c r="LFD2120" s="102"/>
      <c r="LFE2120" s="102"/>
      <c r="LFF2120" s="102"/>
      <c r="LFG2120" s="102"/>
      <c r="LFH2120" s="102"/>
      <c r="LFI2120" s="102"/>
      <c r="LFJ2120" s="102"/>
      <c r="LFK2120" s="102"/>
      <c r="LFL2120" s="102"/>
      <c r="LFM2120" s="102"/>
      <c r="LFN2120" s="102"/>
      <c r="LFO2120" s="102"/>
      <c r="LFP2120" s="102"/>
      <c r="LFQ2120" s="102"/>
      <c r="LFR2120" s="102"/>
      <c r="LFS2120" s="102"/>
      <c r="LFT2120" s="102"/>
      <c r="LFU2120" s="102"/>
      <c r="LFV2120" s="102"/>
      <c r="LFW2120" s="102"/>
      <c r="LFX2120" s="102"/>
      <c r="LFY2120" s="102"/>
      <c r="LFZ2120" s="102"/>
      <c r="LGA2120" s="102"/>
      <c r="LGB2120" s="102"/>
      <c r="LGC2120" s="102"/>
      <c r="LGD2120" s="102"/>
      <c r="LGE2120" s="102"/>
      <c r="LGF2120" s="102"/>
      <c r="LGG2120" s="102"/>
      <c r="LGH2120" s="102"/>
      <c r="LGI2120" s="102"/>
      <c r="LGJ2120" s="102"/>
      <c r="LGK2120" s="102"/>
      <c r="LGL2120" s="102"/>
      <c r="LGM2120" s="102"/>
      <c r="LGN2120" s="102"/>
      <c r="LGO2120" s="102"/>
      <c r="LGP2120" s="102"/>
      <c r="LGQ2120" s="102"/>
      <c r="LGR2120" s="102"/>
      <c r="LGS2120" s="102"/>
      <c r="LGT2120" s="102"/>
      <c r="LGU2120" s="102"/>
      <c r="LGV2120" s="102"/>
      <c r="LGW2120" s="102"/>
      <c r="LGX2120" s="102"/>
      <c r="LGY2120" s="102"/>
      <c r="LGZ2120" s="102"/>
      <c r="LHA2120" s="102"/>
      <c r="LHB2120" s="102"/>
      <c r="LHC2120" s="102"/>
      <c r="LHD2120" s="102"/>
      <c r="LHE2120" s="102"/>
      <c r="LHF2120" s="102"/>
      <c r="LHG2120" s="102"/>
      <c r="LHH2120" s="102"/>
      <c r="LHI2120" s="102"/>
      <c r="LHJ2120" s="102"/>
      <c r="LHK2120" s="102"/>
      <c r="LHL2120" s="102"/>
      <c r="LHM2120" s="102"/>
      <c r="LHN2120" s="102"/>
      <c r="LHO2120" s="102"/>
      <c r="LHP2120" s="102"/>
      <c r="LHQ2120" s="102"/>
      <c r="LHR2120" s="102"/>
      <c r="LHS2120" s="102"/>
      <c r="LHT2120" s="102"/>
      <c r="LHU2120" s="102"/>
      <c r="LHV2120" s="102"/>
      <c r="LHW2120" s="102"/>
      <c r="LHX2120" s="102"/>
      <c r="LHY2120" s="102"/>
      <c r="LHZ2120" s="102"/>
      <c r="LIA2120" s="102"/>
      <c r="LIB2120" s="102"/>
      <c r="LIC2120" s="102"/>
      <c r="LID2120" s="102"/>
      <c r="LIE2120" s="102"/>
      <c r="LIF2120" s="102"/>
      <c r="LIG2120" s="102"/>
      <c r="LIH2120" s="102"/>
      <c r="LII2120" s="102"/>
      <c r="LIJ2120" s="102"/>
      <c r="LIK2120" s="102"/>
      <c r="LIL2120" s="102"/>
      <c r="LIM2120" s="102"/>
      <c r="LIN2120" s="102"/>
      <c r="LIO2120" s="102"/>
      <c r="LIP2120" s="102"/>
      <c r="LIQ2120" s="102"/>
      <c r="LIR2120" s="102"/>
      <c r="LIS2120" s="102"/>
      <c r="LIT2120" s="102"/>
      <c r="LIU2120" s="102"/>
      <c r="LIV2120" s="102"/>
      <c r="LIW2120" s="102"/>
      <c r="LIX2120" s="102"/>
      <c r="LIY2120" s="102"/>
      <c r="LIZ2120" s="102"/>
      <c r="LJA2120" s="102"/>
      <c r="LJB2120" s="102"/>
      <c r="LJC2120" s="102"/>
      <c r="LJD2120" s="102"/>
      <c r="LJE2120" s="102"/>
      <c r="LJF2120" s="102"/>
      <c r="LJG2120" s="102"/>
      <c r="LJH2120" s="102"/>
      <c r="LJI2120" s="102"/>
      <c r="LJJ2120" s="102"/>
      <c r="LJK2120" s="102"/>
      <c r="LJL2120" s="102"/>
      <c r="LJM2120" s="102"/>
      <c r="LJN2120" s="102"/>
      <c r="LJO2120" s="102"/>
      <c r="LJP2120" s="102"/>
      <c r="LJQ2120" s="102"/>
      <c r="LJR2120" s="102"/>
      <c r="LJS2120" s="102"/>
      <c r="LJT2120" s="102"/>
      <c r="LJU2120" s="102"/>
      <c r="LJV2120" s="102"/>
      <c r="LJW2120" s="102"/>
      <c r="LJX2120" s="102"/>
      <c r="LJY2120" s="102"/>
      <c r="LJZ2120" s="102"/>
      <c r="LKA2120" s="102"/>
      <c r="LKB2120" s="102"/>
      <c r="LKC2120" s="102"/>
      <c r="LKD2120" s="102"/>
      <c r="LKE2120" s="102"/>
      <c r="LKF2120" s="102"/>
      <c r="LKG2120" s="102"/>
      <c r="LKH2120" s="102"/>
      <c r="LKI2120" s="102"/>
      <c r="LKJ2120" s="102"/>
      <c r="LKK2120" s="102"/>
      <c r="LKL2120" s="102"/>
      <c r="LKM2120" s="102"/>
      <c r="LKN2120" s="102"/>
      <c r="LKO2120" s="102"/>
      <c r="LKP2120" s="102"/>
      <c r="LKQ2120" s="102"/>
      <c r="LKR2120" s="102"/>
      <c r="LKS2120" s="102"/>
      <c r="LKT2120" s="102"/>
      <c r="LKU2120" s="102"/>
      <c r="LKV2120" s="102"/>
      <c r="LKW2120" s="102"/>
      <c r="LKX2120" s="102"/>
      <c r="LKY2120" s="102"/>
      <c r="LKZ2120" s="102"/>
      <c r="LLA2120" s="102"/>
      <c r="LLB2120" s="102"/>
      <c r="LLC2120" s="102"/>
      <c r="LLD2120" s="102"/>
      <c r="LLE2120" s="102"/>
      <c r="LLF2120" s="102"/>
      <c r="LLG2120" s="102"/>
      <c r="LLH2120" s="102"/>
      <c r="LLI2120" s="102"/>
      <c r="LLJ2120" s="102"/>
      <c r="LLK2120" s="102"/>
      <c r="LLL2120" s="102"/>
      <c r="LLM2120" s="102"/>
      <c r="LLN2120" s="102"/>
      <c r="LLO2120" s="102"/>
      <c r="LLP2120" s="102"/>
      <c r="LLR2120" s="102"/>
      <c r="LLS2120" s="102"/>
      <c r="LLT2120" s="102"/>
      <c r="LLV2120" s="102"/>
      <c r="LLX2120" s="102"/>
      <c r="LLZ2120" s="102"/>
      <c r="LMA2120" s="102"/>
      <c r="LMB2120" s="102"/>
      <c r="LMC2120" s="102"/>
      <c r="LMD2120" s="102"/>
      <c r="LMF2120" s="102"/>
      <c r="LMG2120" s="102"/>
      <c r="LMH2120" s="102"/>
      <c r="LMI2120" s="102"/>
      <c r="LMJ2120" s="102"/>
      <c r="LMK2120" s="102"/>
      <c r="LML2120" s="102"/>
      <c r="LMM2120" s="102"/>
      <c r="LMN2120" s="102"/>
      <c r="LMO2120" s="102"/>
      <c r="LMP2120" s="102"/>
      <c r="LMQ2120" s="102"/>
      <c r="LMR2120" s="102"/>
      <c r="LMS2120" s="102"/>
      <c r="LMT2120" s="102"/>
      <c r="LMU2120" s="102"/>
      <c r="LMV2120" s="102"/>
      <c r="LMW2120" s="102"/>
      <c r="LMX2120" s="102"/>
      <c r="LMY2120" s="102"/>
      <c r="LMZ2120" s="102"/>
      <c r="LNA2120" s="102"/>
      <c r="LNB2120" s="102"/>
      <c r="LNC2120" s="102"/>
      <c r="LND2120" s="102"/>
      <c r="LNE2120" s="102"/>
      <c r="LNF2120" s="102"/>
      <c r="LNG2120" s="102"/>
      <c r="LNH2120" s="102"/>
      <c r="LNI2120" s="102"/>
      <c r="LNJ2120" s="102"/>
      <c r="LNK2120" s="102"/>
      <c r="LNL2120" s="102"/>
      <c r="LNM2120" s="102"/>
      <c r="LNN2120" s="102"/>
      <c r="LNO2120" s="102"/>
      <c r="LNP2120" s="102"/>
      <c r="LNQ2120" s="102"/>
      <c r="LNR2120" s="102"/>
      <c r="LNS2120" s="102"/>
      <c r="LNT2120" s="102"/>
      <c r="LNU2120" s="102"/>
      <c r="LNV2120" s="102"/>
      <c r="LNW2120" s="102"/>
      <c r="LNX2120" s="102"/>
      <c r="LNY2120" s="102"/>
      <c r="LNZ2120" s="102"/>
      <c r="LOA2120" s="102"/>
      <c r="LOB2120" s="102"/>
      <c r="LOC2120" s="102"/>
      <c r="LOD2120" s="102"/>
      <c r="LOE2120" s="102"/>
      <c r="LOF2120" s="102"/>
      <c r="LOG2120" s="102"/>
      <c r="LOH2120" s="102"/>
      <c r="LOI2120" s="102"/>
      <c r="LOJ2120" s="102"/>
      <c r="LOK2120" s="102"/>
      <c r="LOL2120" s="102"/>
      <c r="LOM2120" s="102"/>
      <c r="LON2120" s="102"/>
      <c r="LOO2120" s="102"/>
      <c r="LOP2120" s="102"/>
      <c r="LOQ2120" s="102"/>
      <c r="LOR2120" s="102"/>
      <c r="LOS2120" s="102"/>
      <c r="LOT2120" s="102"/>
      <c r="LOU2120" s="102"/>
      <c r="LOV2120" s="102"/>
      <c r="LOW2120" s="102"/>
      <c r="LOX2120" s="102"/>
      <c r="LOY2120" s="102"/>
      <c r="LOZ2120" s="102"/>
      <c r="LPA2120" s="102"/>
      <c r="LPB2120" s="102"/>
      <c r="LPC2120" s="102"/>
      <c r="LPD2120" s="102"/>
      <c r="LPE2120" s="102"/>
      <c r="LPF2120" s="102"/>
      <c r="LPG2120" s="102"/>
      <c r="LPH2120" s="102"/>
      <c r="LPI2120" s="102"/>
      <c r="LPJ2120" s="102"/>
      <c r="LPK2120" s="102"/>
      <c r="LPL2120" s="102"/>
      <c r="LPM2120" s="102"/>
      <c r="LPN2120" s="102"/>
      <c r="LPO2120" s="102"/>
      <c r="LPP2120" s="102"/>
      <c r="LPQ2120" s="102"/>
      <c r="LPR2120" s="102"/>
      <c r="LPS2120" s="102"/>
      <c r="LPT2120" s="102"/>
      <c r="LPU2120" s="102"/>
      <c r="LPV2120" s="102"/>
      <c r="LPW2120" s="102"/>
      <c r="LPX2120" s="102"/>
      <c r="LPY2120" s="102"/>
      <c r="LPZ2120" s="102"/>
      <c r="LQA2120" s="102"/>
      <c r="LQB2120" s="102"/>
      <c r="LQC2120" s="102"/>
      <c r="LQD2120" s="102"/>
      <c r="LQE2120" s="102"/>
      <c r="LQF2120" s="102"/>
      <c r="LQG2120" s="102"/>
      <c r="LQH2120" s="102"/>
      <c r="LQI2120" s="102"/>
      <c r="LQJ2120" s="102"/>
      <c r="LQK2120" s="102"/>
      <c r="LQL2120" s="102"/>
      <c r="LQM2120" s="102"/>
      <c r="LQN2120" s="102"/>
      <c r="LQO2120" s="102"/>
      <c r="LQP2120" s="102"/>
      <c r="LQQ2120" s="102"/>
      <c r="LQR2120" s="102"/>
      <c r="LQS2120" s="102"/>
      <c r="LQT2120" s="102"/>
      <c r="LQU2120" s="102"/>
      <c r="LQV2120" s="102"/>
      <c r="LQW2120" s="102"/>
      <c r="LQX2120" s="102"/>
      <c r="LQY2120" s="102"/>
      <c r="LQZ2120" s="102"/>
      <c r="LRA2120" s="102"/>
      <c r="LRB2120" s="102"/>
      <c r="LRC2120" s="102"/>
      <c r="LRD2120" s="102"/>
      <c r="LRE2120" s="102"/>
      <c r="LRF2120" s="102"/>
      <c r="LRG2120" s="102"/>
      <c r="LRH2120" s="102"/>
      <c r="LRI2120" s="102"/>
      <c r="LRJ2120" s="102"/>
      <c r="LRK2120" s="102"/>
      <c r="LRL2120" s="102"/>
      <c r="LRM2120" s="102"/>
      <c r="LRN2120" s="102"/>
      <c r="LRO2120" s="102"/>
      <c r="LRP2120" s="102"/>
      <c r="LRQ2120" s="102"/>
      <c r="LRR2120" s="102"/>
      <c r="LRS2120" s="102"/>
      <c r="LRT2120" s="102"/>
      <c r="LRU2120" s="102"/>
      <c r="LRV2120" s="102"/>
      <c r="LRW2120" s="102"/>
      <c r="LRX2120" s="102"/>
      <c r="LRY2120" s="102"/>
      <c r="LRZ2120" s="102"/>
      <c r="LSA2120" s="102"/>
      <c r="LSB2120" s="102"/>
      <c r="LSC2120" s="102"/>
      <c r="LSD2120" s="102"/>
      <c r="LSE2120" s="102"/>
      <c r="LSF2120" s="102"/>
      <c r="LSG2120" s="102"/>
      <c r="LSH2120" s="102"/>
      <c r="LSI2120" s="102"/>
      <c r="LSJ2120" s="102"/>
      <c r="LSK2120" s="102"/>
      <c r="LSL2120" s="102"/>
      <c r="LSM2120" s="102"/>
      <c r="LSN2120" s="102"/>
      <c r="LSO2120" s="102"/>
      <c r="LSP2120" s="102"/>
      <c r="LSQ2120" s="102"/>
      <c r="LSR2120" s="102"/>
      <c r="LSS2120" s="102"/>
      <c r="LST2120" s="102"/>
      <c r="LSU2120" s="102"/>
      <c r="LSV2120" s="102"/>
      <c r="LSW2120" s="102"/>
      <c r="LSX2120" s="102"/>
      <c r="LSY2120" s="102"/>
      <c r="LSZ2120" s="102"/>
      <c r="LTA2120" s="102"/>
      <c r="LTB2120" s="102"/>
      <c r="LTC2120" s="102"/>
      <c r="LTD2120" s="102"/>
      <c r="LTE2120" s="102"/>
      <c r="LTF2120" s="102"/>
      <c r="LTG2120" s="102"/>
      <c r="LTH2120" s="102"/>
      <c r="LTI2120" s="102"/>
      <c r="LTJ2120" s="102"/>
      <c r="LTK2120" s="102"/>
      <c r="LTL2120" s="102"/>
      <c r="LTM2120" s="102"/>
      <c r="LTN2120" s="102"/>
      <c r="LTO2120" s="102"/>
      <c r="LTP2120" s="102"/>
      <c r="LTQ2120" s="102"/>
      <c r="LTR2120" s="102"/>
      <c r="LTS2120" s="102"/>
      <c r="LTT2120" s="102"/>
      <c r="LTU2120" s="102"/>
      <c r="LTV2120" s="102"/>
      <c r="LTW2120" s="102"/>
      <c r="LTX2120" s="102"/>
      <c r="LTY2120" s="102"/>
      <c r="LTZ2120" s="102"/>
      <c r="LUA2120" s="102"/>
      <c r="LUB2120" s="102"/>
      <c r="LUC2120" s="102"/>
      <c r="LUD2120" s="102"/>
      <c r="LUE2120" s="102"/>
      <c r="LUF2120" s="102"/>
      <c r="LUG2120" s="102"/>
      <c r="LUH2120" s="102"/>
      <c r="LUI2120" s="102"/>
      <c r="LUJ2120" s="102"/>
      <c r="LUK2120" s="102"/>
      <c r="LUL2120" s="102"/>
      <c r="LUM2120" s="102"/>
      <c r="LUN2120" s="102"/>
      <c r="LUO2120" s="102"/>
      <c r="LUP2120" s="102"/>
      <c r="LUQ2120" s="102"/>
      <c r="LUR2120" s="102"/>
      <c r="LUS2120" s="102"/>
      <c r="LUT2120" s="102"/>
      <c r="LUU2120" s="102"/>
      <c r="LUV2120" s="102"/>
      <c r="LUW2120" s="102"/>
      <c r="LUX2120" s="102"/>
      <c r="LUY2120" s="102"/>
      <c r="LUZ2120" s="102"/>
      <c r="LVA2120" s="102"/>
      <c r="LVB2120" s="102"/>
      <c r="LVC2120" s="102"/>
      <c r="LVD2120" s="102"/>
      <c r="LVE2120" s="102"/>
      <c r="LVF2120" s="102"/>
      <c r="LVG2120" s="102"/>
      <c r="LVH2120" s="102"/>
      <c r="LVI2120" s="102"/>
      <c r="LVJ2120" s="102"/>
      <c r="LVK2120" s="102"/>
      <c r="LVL2120" s="102"/>
      <c r="LVN2120" s="102"/>
      <c r="LVO2120" s="102"/>
      <c r="LVP2120" s="102"/>
      <c r="LVR2120" s="102"/>
      <c r="LVT2120" s="102"/>
      <c r="LVV2120" s="102"/>
      <c r="LVW2120" s="102"/>
      <c r="LVX2120" s="102"/>
      <c r="LVY2120" s="102"/>
      <c r="LVZ2120" s="102"/>
      <c r="LWB2120" s="102"/>
      <c r="LWC2120" s="102"/>
      <c r="LWD2120" s="102"/>
      <c r="LWE2120" s="102"/>
      <c r="LWF2120" s="102"/>
      <c r="LWG2120" s="102"/>
      <c r="LWH2120" s="102"/>
      <c r="LWI2120" s="102"/>
      <c r="LWJ2120" s="102"/>
      <c r="LWK2120" s="102"/>
      <c r="LWL2120" s="102"/>
      <c r="LWM2120" s="102"/>
      <c r="LWN2120" s="102"/>
      <c r="LWO2120" s="102"/>
      <c r="LWP2120" s="102"/>
      <c r="LWQ2120" s="102"/>
      <c r="LWR2120" s="102"/>
      <c r="LWS2120" s="102"/>
      <c r="LWT2120" s="102"/>
      <c r="LWU2120" s="102"/>
      <c r="LWV2120" s="102"/>
      <c r="LWW2120" s="102"/>
      <c r="LWX2120" s="102"/>
      <c r="LWY2120" s="102"/>
      <c r="LWZ2120" s="102"/>
      <c r="LXA2120" s="102"/>
      <c r="LXB2120" s="102"/>
      <c r="LXC2120" s="102"/>
      <c r="LXD2120" s="102"/>
      <c r="LXE2120" s="102"/>
      <c r="LXF2120" s="102"/>
      <c r="LXG2120" s="102"/>
      <c r="LXH2120" s="102"/>
      <c r="LXI2120" s="102"/>
      <c r="LXJ2120" s="102"/>
      <c r="LXK2120" s="102"/>
      <c r="LXL2120" s="102"/>
      <c r="LXM2120" s="102"/>
      <c r="LXN2120" s="102"/>
      <c r="LXO2120" s="102"/>
      <c r="LXP2120" s="102"/>
      <c r="LXQ2120" s="102"/>
      <c r="LXR2120" s="102"/>
      <c r="LXS2120" s="102"/>
      <c r="LXT2120" s="102"/>
      <c r="LXU2120" s="102"/>
      <c r="LXV2120" s="102"/>
      <c r="LXW2120" s="102"/>
      <c r="LXX2120" s="102"/>
      <c r="LXY2120" s="102"/>
      <c r="LXZ2120" s="102"/>
      <c r="LYA2120" s="102"/>
      <c r="LYB2120" s="102"/>
      <c r="LYC2120" s="102"/>
      <c r="LYD2120" s="102"/>
      <c r="LYE2120" s="102"/>
      <c r="LYF2120" s="102"/>
      <c r="LYG2120" s="102"/>
      <c r="LYH2120" s="102"/>
      <c r="LYI2120" s="102"/>
      <c r="LYJ2120" s="102"/>
      <c r="LYK2120" s="102"/>
      <c r="LYL2120" s="102"/>
      <c r="LYM2120" s="102"/>
      <c r="LYN2120" s="102"/>
      <c r="LYO2120" s="102"/>
      <c r="LYP2120" s="102"/>
      <c r="LYQ2120" s="102"/>
      <c r="LYR2120" s="102"/>
      <c r="LYS2120" s="102"/>
      <c r="LYT2120" s="102"/>
      <c r="LYU2120" s="102"/>
      <c r="LYV2120" s="102"/>
      <c r="LYW2120" s="102"/>
      <c r="LYX2120" s="102"/>
      <c r="LYY2120" s="102"/>
      <c r="LYZ2120" s="102"/>
      <c r="LZA2120" s="102"/>
      <c r="LZB2120" s="102"/>
      <c r="LZC2120" s="102"/>
      <c r="LZD2120" s="102"/>
      <c r="LZE2120" s="102"/>
      <c r="LZF2120" s="102"/>
      <c r="LZG2120" s="102"/>
      <c r="LZH2120" s="102"/>
      <c r="LZI2120" s="102"/>
      <c r="LZJ2120" s="102"/>
      <c r="LZK2120" s="102"/>
      <c r="LZL2120" s="102"/>
      <c r="LZM2120" s="102"/>
      <c r="LZN2120" s="102"/>
      <c r="LZO2120" s="102"/>
      <c r="LZP2120" s="102"/>
      <c r="LZQ2120" s="102"/>
      <c r="LZR2120" s="102"/>
      <c r="LZS2120" s="102"/>
      <c r="LZT2120" s="102"/>
      <c r="LZU2120" s="102"/>
      <c r="LZV2120" s="102"/>
      <c r="LZW2120" s="102"/>
      <c r="LZX2120" s="102"/>
      <c r="LZY2120" s="102"/>
      <c r="LZZ2120" s="102"/>
      <c r="MAA2120" s="102"/>
      <c r="MAB2120" s="102"/>
      <c r="MAC2120" s="102"/>
      <c r="MAD2120" s="102"/>
      <c r="MAE2120" s="102"/>
      <c r="MAF2120" s="102"/>
      <c r="MAG2120" s="102"/>
      <c r="MAH2120" s="102"/>
      <c r="MAI2120" s="102"/>
      <c r="MAJ2120" s="102"/>
      <c r="MAK2120" s="102"/>
      <c r="MAL2120" s="102"/>
      <c r="MAM2120" s="102"/>
      <c r="MAN2120" s="102"/>
      <c r="MAO2120" s="102"/>
      <c r="MAP2120" s="102"/>
      <c r="MAQ2120" s="102"/>
      <c r="MAR2120" s="102"/>
      <c r="MAS2120" s="102"/>
      <c r="MAT2120" s="102"/>
      <c r="MAU2120" s="102"/>
      <c r="MAV2120" s="102"/>
      <c r="MAW2120" s="102"/>
      <c r="MAX2120" s="102"/>
      <c r="MAY2120" s="102"/>
      <c r="MAZ2120" s="102"/>
      <c r="MBA2120" s="102"/>
      <c r="MBB2120" s="102"/>
      <c r="MBC2120" s="102"/>
      <c r="MBD2120" s="102"/>
      <c r="MBE2120" s="102"/>
      <c r="MBF2120" s="102"/>
      <c r="MBG2120" s="102"/>
      <c r="MBH2120" s="102"/>
      <c r="MBI2120" s="102"/>
      <c r="MBJ2120" s="102"/>
      <c r="MBK2120" s="102"/>
      <c r="MBL2120" s="102"/>
      <c r="MBM2120" s="102"/>
      <c r="MBN2120" s="102"/>
      <c r="MBO2120" s="102"/>
      <c r="MBP2120" s="102"/>
      <c r="MBQ2120" s="102"/>
      <c r="MBR2120" s="102"/>
      <c r="MBS2120" s="102"/>
      <c r="MBT2120" s="102"/>
      <c r="MBU2120" s="102"/>
      <c r="MBV2120" s="102"/>
      <c r="MBW2120" s="102"/>
      <c r="MBX2120" s="102"/>
      <c r="MBY2120" s="102"/>
      <c r="MBZ2120" s="102"/>
      <c r="MCA2120" s="102"/>
      <c r="MCB2120" s="102"/>
      <c r="MCC2120" s="102"/>
      <c r="MCD2120" s="102"/>
      <c r="MCE2120" s="102"/>
      <c r="MCF2120" s="102"/>
      <c r="MCG2120" s="102"/>
      <c r="MCH2120" s="102"/>
      <c r="MCI2120" s="102"/>
      <c r="MCJ2120" s="102"/>
      <c r="MCK2120" s="102"/>
      <c r="MCL2120" s="102"/>
      <c r="MCM2120" s="102"/>
      <c r="MCN2120" s="102"/>
      <c r="MCO2120" s="102"/>
      <c r="MCP2120" s="102"/>
      <c r="MCQ2120" s="102"/>
      <c r="MCR2120" s="102"/>
      <c r="MCS2120" s="102"/>
      <c r="MCT2120" s="102"/>
      <c r="MCU2120" s="102"/>
      <c r="MCV2120" s="102"/>
      <c r="MCW2120" s="102"/>
      <c r="MCX2120" s="102"/>
      <c r="MCY2120" s="102"/>
      <c r="MCZ2120" s="102"/>
      <c r="MDA2120" s="102"/>
      <c r="MDB2120" s="102"/>
      <c r="MDC2120" s="102"/>
      <c r="MDD2120" s="102"/>
      <c r="MDE2120" s="102"/>
      <c r="MDF2120" s="102"/>
      <c r="MDG2120" s="102"/>
      <c r="MDH2120" s="102"/>
      <c r="MDI2120" s="102"/>
      <c r="MDJ2120" s="102"/>
      <c r="MDK2120" s="102"/>
      <c r="MDL2120" s="102"/>
      <c r="MDM2120" s="102"/>
      <c r="MDN2120" s="102"/>
      <c r="MDO2120" s="102"/>
      <c r="MDP2120" s="102"/>
      <c r="MDQ2120" s="102"/>
      <c r="MDR2120" s="102"/>
      <c r="MDS2120" s="102"/>
      <c r="MDT2120" s="102"/>
      <c r="MDU2120" s="102"/>
      <c r="MDV2120" s="102"/>
      <c r="MDW2120" s="102"/>
      <c r="MDX2120" s="102"/>
      <c r="MDY2120" s="102"/>
      <c r="MDZ2120" s="102"/>
      <c r="MEA2120" s="102"/>
      <c r="MEB2120" s="102"/>
      <c r="MEC2120" s="102"/>
      <c r="MED2120" s="102"/>
      <c r="MEE2120" s="102"/>
      <c r="MEF2120" s="102"/>
      <c r="MEG2120" s="102"/>
      <c r="MEH2120" s="102"/>
      <c r="MEI2120" s="102"/>
      <c r="MEJ2120" s="102"/>
      <c r="MEK2120" s="102"/>
      <c r="MEL2120" s="102"/>
      <c r="MEM2120" s="102"/>
      <c r="MEN2120" s="102"/>
      <c r="MEO2120" s="102"/>
      <c r="MEP2120" s="102"/>
      <c r="MEQ2120" s="102"/>
      <c r="MER2120" s="102"/>
      <c r="MES2120" s="102"/>
      <c r="MET2120" s="102"/>
      <c r="MEU2120" s="102"/>
      <c r="MEV2120" s="102"/>
      <c r="MEW2120" s="102"/>
      <c r="MEX2120" s="102"/>
      <c r="MEY2120" s="102"/>
      <c r="MEZ2120" s="102"/>
      <c r="MFA2120" s="102"/>
      <c r="MFB2120" s="102"/>
      <c r="MFC2120" s="102"/>
      <c r="MFD2120" s="102"/>
      <c r="MFE2120" s="102"/>
      <c r="MFF2120" s="102"/>
      <c r="MFG2120" s="102"/>
      <c r="MFH2120" s="102"/>
      <c r="MFJ2120" s="102"/>
      <c r="MFK2120" s="102"/>
      <c r="MFL2120" s="102"/>
      <c r="MFN2120" s="102"/>
      <c r="MFP2120" s="102"/>
      <c r="MFR2120" s="102"/>
      <c r="MFS2120" s="102"/>
      <c r="MFT2120" s="102"/>
      <c r="MFU2120" s="102"/>
      <c r="MFV2120" s="102"/>
      <c r="MFX2120" s="102"/>
      <c r="MFY2120" s="102"/>
      <c r="MFZ2120" s="102"/>
      <c r="MGA2120" s="102"/>
      <c r="MGB2120" s="102"/>
      <c r="MGC2120" s="102"/>
      <c r="MGD2120" s="102"/>
      <c r="MGE2120" s="102"/>
      <c r="MGF2120" s="102"/>
      <c r="MGG2120" s="102"/>
      <c r="MGH2120" s="102"/>
      <c r="MGI2120" s="102"/>
      <c r="MGJ2120" s="102"/>
      <c r="MGK2120" s="102"/>
      <c r="MGL2120" s="102"/>
      <c r="MGM2120" s="102"/>
      <c r="MGN2120" s="102"/>
      <c r="MGO2120" s="102"/>
      <c r="MGP2120" s="102"/>
      <c r="MGQ2120" s="102"/>
      <c r="MGR2120" s="102"/>
      <c r="MGS2120" s="102"/>
      <c r="MGT2120" s="102"/>
      <c r="MGU2120" s="102"/>
      <c r="MGV2120" s="102"/>
      <c r="MGW2120" s="102"/>
      <c r="MGX2120" s="102"/>
      <c r="MGY2120" s="102"/>
      <c r="MGZ2120" s="102"/>
      <c r="MHA2120" s="102"/>
      <c r="MHB2120" s="102"/>
      <c r="MHC2120" s="102"/>
      <c r="MHD2120" s="102"/>
      <c r="MHE2120" s="102"/>
      <c r="MHF2120" s="102"/>
      <c r="MHG2120" s="102"/>
      <c r="MHH2120" s="102"/>
      <c r="MHI2120" s="102"/>
      <c r="MHJ2120" s="102"/>
      <c r="MHK2120" s="102"/>
      <c r="MHL2120" s="102"/>
      <c r="MHM2120" s="102"/>
      <c r="MHN2120" s="102"/>
      <c r="MHO2120" s="102"/>
      <c r="MHP2120" s="102"/>
      <c r="MHQ2120" s="102"/>
      <c r="MHR2120" s="102"/>
      <c r="MHS2120" s="102"/>
      <c r="MHT2120" s="102"/>
      <c r="MHU2120" s="102"/>
      <c r="MHV2120" s="102"/>
      <c r="MHW2120" s="102"/>
      <c r="MHX2120" s="102"/>
      <c r="MHY2120" s="102"/>
      <c r="MHZ2120" s="102"/>
      <c r="MIA2120" s="102"/>
      <c r="MIB2120" s="102"/>
      <c r="MIC2120" s="102"/>
      <c r="MID2120" s="102"/>
      <c r="MIE2120" s="102"/>
      <c r="MIF2120" s="102"/>
      <c r="MIG2120" s="102"/>
      <c r="MIH2120" s="102"/>
      <c r="MII2120" s="102"/>
      <c r="MIJ2120" s="102"/>
      <c r="MIK2120" s="102"/>
      <c r="MIL2120" s="102"/>
      <c r="MIM2120" s="102"/>
      <c r="MIN2120" s="102"/>
      <c r="MIO2120" s="102"/>
      <c r="MIP2120" s="102"/>
      <c r="MIQ2120" s="102"/>
      <c r="MIR2120" s="102"/>
      <c r="MIS2120" s="102"/>
      <c r="MIT2120" s="102"/>
      <c r="MIU2120" s="102"/>
      <c r="MIV2120" s="102"/>
      <c r="MIW2120" s="102"/>
      <c r="MIX2120" s="102"/>
      <c r="MIY2120" s="102"/>
      <c r="MIZ2120" s="102"/>
      <c r="MJA2120" s="102"/>
      <c r="MJB2120" s="102"/>
      <c r="MJC2120" s="102"/>
      <c r="MJD2120" s="102"/>
      <c r="MJE2120" s="102"/>
      <c r="MJF2120" s="102"/>
      <c r="MJG2120" s="102"/>
      <c r="MJH2120" s="102"/>
      <c r="MJI2120" s="102"/>
      <c r="MJJ2120" s="102"/>
      <c r="MJK2120" s="102"/>
      <c r="MJL2120" s="102"/>
      <c r="MJM2120" s="102"/>
      <c r="MJN2120" s="102"/>
      <c r="MJO2120" s="102"/>
      <c r="MJP2120" s="102"/>
      <c r="MJQ2120" s="102"/>
      <c r="MJR2120" s="102"/>
      <c r="MJS2120" s="102"/>
      <c r="MJT2120" s="102"/>
      <c r="MJU2120" s="102"/>
      <c r="MJV2120" s="102"/>
      <c r="MJW2120" s="102"/>
      <c r="MJX2120" s="102"/>
      <c r="MJY2120" s="102"/>
      <c r="MJZ2120" s="102"/>
      <c r="MKA2120" s="102"/>
      <c r="MKB2120" s="102"/>
      <c r="MKC2120" s="102"/>
      <c r="MKD2120" s="102"/>
      <c r="MKE2120" s="102"/>
      <c r="MKF2120" s="102"/>
      <c r="MKG2120" s="102"/>
      <c r="MKH2120" s="102"/>
      <c r="MKI2120" s="102"/>
      <c r="MKJ2120" s="102"/>
      <c r="MKK2120" s="102"/>
      <c r="MKL2120" s="102"/>
      <c r="MKM2120" s="102"/>
      <c r="MKN2120" s="102"/>
      <c r="MKO2120" s="102"/>
      <c r="MKP2120" s="102"/>
      <c r="MKQ2120" s="102"/>
      <c r="MKR2120" s="102"/>
      <c r="MKS2120" s="102"/>
      <c r="MKT2120" s="102"/>
      <c r="MKU2120" s="102"/>
      <c r="MKV2120" s="102"/>
      <c r="MKW2120" s="102"/>
      <c r="MKX2120" s="102"/>
      <c r="MKY2120" s="102"/>
      <c r="MKZ2120" s="102"/>
      <c r="MLA2120" s="102"/>
      <c r="MLB2120" s="102"/>
      <c r="MLC2120" s="102"/>
      <c r="MLD2120" s="102"/>
      <c r="MLE2120" s="102"/>
      <c r="MLF2120" s="102"/>
      <c r="MLG2120" s="102"/>
      <c r="MLH2120" s="102"/>
      <c r="MLI2120" s="102"/>
      <c r="MLJ2120" s="102"/>
      <c r="MLK2120" s="102"/>
      <c r="MLL2120" s="102"/>
      <c r="MLM2120" s="102"/>
      <c r="MLN2120" s="102"/>
      <c r="MLO2120" s="102"/>
      <c r="MLP2120" s="102"/>
      <c r="MLQ2120" s="102"/>
      <c r="MLR2120" s="102"/>
      <c r="MLS2120" s="102"/>
      <c r="MLT2120" s="102"/>
      <c r="MLU2120" s="102"/>
      <c r="MLV2120" s="102"/>
      <c r="MLW2120" s="102"/>
      <c r="MLX2120" s="102"/>
      <c r="MLY2120" s="102"/>
      <c r="MLZ2120" s="102"/>
      <c r="MMA2120" s="102"/>
      <c r="MMB2120" s="102"/>
      <c r="MMC2120" s="102"/>
      <c r="MMD2120" s="102"/>
      <c r="MME2120" s="102"/>
      <c r="MMF2120" s="102"/>
      <c r="MMG2120" s="102"/>
      <c r="MMH2120" s="102"/>
      <c r="MMI2120" s="102"/>
      <c r="MMJ2120" s="102"/>
      <c r="MMK2120" s="102"/>
      <c r="MML2120" s="102"/>
      <c r="MMM2120" s="102"/>
      <c r="MMN2120" s="102"/>
      <c r="MMO2120" s="102"/>
      <c r="MMP2120" s="102"/>
      <c r="MMQ2120" s="102"/>
      <c r="MMR2120" s="102"/>
      <c r="MMS2120" s="102"/>
      <c r="MMT2120" s="102"/>
      <c r="MMU2120" s="102"/>
      <c r="MMV2120" s="102"/>
      <c r="MMW2120" s="102"/>
      <c r="MMX2120" s="102"/>
      <c r="MMY2120" s="102"/>
      <c r="MMZ2120" s="102"/>
      <c r="MNA2120" s="102"/>
      <c r="MNB2120" s="102"/>
      <c r="MNC2120" s="102"/>
      <c r="MND2120" s="102"/>
      <c r="MNE2120" s="102"/>
      <c r="MNF2120" s="102"/>
      <c r="MNG2120" s="102"/>
      <c r="MNH2120" s="102"/>
      <c r="MNI2120" s="102"/>
      <c r="MNJ2120" s="102"/>
      <c r="MNK2120" s="102"/>
      <c r="MNL2120" s="102"/>
      <c r="MNM2120" s="102"/>
      <c r="MNN2120" s="102"/>
      <c r="MNO2120" s="102"/>
      <c r="MNP2120" s="102"/>
      <c r="MNQ2120" s="102"/>
      <c r="MNR2120" s="102"/>
      <c r="MNS2120" s="102"/>
      <c r="MNT2120" s="102"/>
      <c r="MNU2120" s="102"/>
      <c r="MNV2120" s="102"/>
      <c r="MNW2120" s="102"/>
      <c r="MNX2120" s="102"/>
      <c r="MNY2120" s="102"/>
      <c r="MNZ2120" s="102"/>
      <c r="MOA2120" s="102"/>
      <c r="MOB2120" s="102"/>
      <c r="MOC2120" s="102"/>
      <c r="MOD2120" s="102"/>
      <c r="MOE2120" s="102"/>
      <c r="MOF2120" s="102"/>
      <c r="MOG2120" s="102"/>
      <c r="MOH2120" s="102"/>
      <c r="MOI2120" s="102"/>
      <c r="MOJ2120" s="102"/>
      <c r="MOK2120" s="102"/>
      <c r="MOL2120" s="102"/>
      <c r="MOM2120" s="102"/>
      <c r="MON2120" s="102"/>
      <c r="MOO2120" s="102"/>
      <c r="MOP2120" s="102"/>
      <c r="MOQ2120" s="102"/>
      <c r="MOR2120" s="102"/>
      <c r="MOS2120" s="102"/>
      <c r="MOT2120" s="102"/>
      <c r="MOU2120" s="102"/>
      <c r="MOV2120" s="102"/>
      <c r="MOW2120" s="102"/>
      <c r="MOX2120" s="102"/>
      <c r="MOY2120" s="102"/>
      <c r="MOZ2120" s="102"/>
      <c r="MPA2120" s="102"/>
      <c r="MPB2120" s="102"/>
      <c r="MPC2120" s="102"/>
      <c r="MPD2120" s="102"/>
      <c r="MPF2120" s="102"/>
      <c r="MPG2120" s="102"/>
      <c r="MPH2120" s="102"/>
      <c r="MPJ2120" s="102"/>
      <c r="MPL2120" s="102"/>
      <c r="MPN2120" s="102"/>
      <c r="MPO2120" s="102"/>
      <c r="MPP2120" s="102"/>
      <c r="MPQ2120" s="102"/>
      <c r="MPR2120" s="102"/>
      <c r="MPT2120" s="102"/>
      <c r="MPU2120" s="102"/>
      <c r="MPV2120" s="102"/>
      <c r="MPW2120" s="102"/>
      <c r="MPX2120" s="102"/>
      <c r="MPY2120" s="102"/>
      <c r="MPZ2120" s="102"/>
      <c r="MQA2120" s="102"/>
      <c r="MQB2120" s="102"/>
      <c r="MQC2120" s="102"/>
      <c r="MQD2120" s="102"/>
      <c r="MQE2120" s="102"/>
      <c r="MQF2120" s="102"/>
      <c r="MQG2120" s="102"/>
      <c r="MQH2120" s="102"/>
      <c r="MQI2120" s="102"/>
      <c r="MQJ2120" s="102"/>
      <c r="MQK2120" s="102"/>
      <c r="MQL2120" s="102"/>
      <c r="MQM2120" s="102"/>
      <c r="MQN2120" s="102"/>
      <c r="MQO2120" s="102"/>
      <c r="MQP2120" s="102"/>
      <c r="MQQ2120" s="102"/>
      <c r="MQR2120" s="102"/>
      <c r="MQS2120" s="102"/>
      <c r="MQT2120" s="102"/>
      <c r="MQU2120" s="102"/>
      <c r="MQV2120" s="102"/>
      <c r="MQW2120" s="102"/>
      <c r="MQX2120" s="102"/>
      <c r="MQY2120" s="102"/>
      <c r="MQZ2120" s="102"/>
      <c r="MRA2120" s="102"/>
      <c r="MRB2120" s="102"/>
      <c r="MRC2120" s="102"/>
      <c r="MRD2120" s="102"/>
      <c r="MRE2120" s="102"/>
      <c r="MRF2120" s="102"/>
      <c r="MRG2120" s="102"/>
      <c r="MRH2120" s="102"/>
      <c r="MRI2120" s="102"/>
      <c r="MRJ2120" s="102"/>
      <c r="MRK2120" s="102"/>
      <c r="MRL2120" s="102"/>
      <c r="MRM2120" s="102"/>
      <c r="MRN2120" s="102"/>
      <c r="MRO2120" s="102"/>
      <c r="MRP2120" s="102"/>
      <c r="MRQ2120" s="102"/>
      <c r="MRR2120" s="102"/>
      <c r="MRS2120" s="102"/>
      <c r="MRT2120" s="102"/>
      <c r="MRU2120" s="102"/>
      <c r="MRV2120" s="102"/>
      <c r="MRW2120" s="102"/>
      <c r="MRX2120" s="102"/>
      <c r="MRY2120" s="102"/>
      <c r="MRZ2120" s="102"/>
      <c r="MSA2120" s="102"/>
      <c r="MSB2120" s="102"/>
      <c r="MSC2120" s="102"/>
      <c r="MSD2120" s="102"/>
      <c r="MSE2120" s="102"/>
      <c r="MSF2120" s="102"/>
      <c r="MSG2120" s="102"/>
      <c r="MSH2120" s="102"/>
      <c r="MSI2120" s="102"/>
      <c r="MSJ2120" s="102"/>
      <c r="MSK2120" s="102"/>
      <c r="MSL2120" s="102"/>
      <c r="MSM2120" s="102"/>
      <c r="MSN2120" s="102"/>
      <c r="MSO2120" s="102"/>
      <c r="MSP2120" s="102"/>
      <c r="MSQ2120" s="102"/>
      <c r="MSR2120" s="102"/>
      <c r="MSS2120" s="102"/>
      <c r="MST2120" s="102"/>
      <c r="MSU2120" s="102"/>
      <c r="MSV2120" s="102"/>
      <c r="MSW2120" s="102"/>
      <c r="MSX2120" s="102"/>
      <c r="MSY2120" s="102"/>
      <c r="MSZ2120" s="102"/>
      <c r="MTA2120" s="102"/>
      <c r="MTB2120" s="102"/>
      <c r="MTC2120" s="102"/>
      <c r="MTD2120" s="102"/>
      <c r="MTE2120" s="102"/>
      <c r="MTF2120" s="102"/>
      <c r="MTG2120" s="102"/>
      <c r="MTH2120" s="102"/>
      <c r="MTI2120" s="102"/>
      <c r="MTJ2120" s="102"/>
      <c r="MTK2120" s="102"/>
      <c r="MTL2120" s="102"/>
      <c r="MTM2120" s="102"/>
      <c r="MTN2120" s="102"/>
      <c r="MTO2120" s="102"/>
      <c r="MTP2120" s="102"/>
      <c r="MTQ2120" s="102"/>
      <c r="MTR2120" s="102"/>
      <c r="MTS2120" s="102"/>
      <c r="MTT2120" s="102"/>
      <c r="MTU2120" s="102"/>
      <c r="MTV2120" s="102"/>
      <c r="MTW2120" s="102"/>
      <c r="MTX2120" s="102"/>
      <c r="MTY2120" s="102"/>
      <c r="MTZ2120" s="102"/>
      <c r="MUA2120" s="102"/>
      <c r="MUB2120" s="102"/>
      <c r="MUC2120" s="102"/>
      <c r="MUD2120" s="102"/>
      <c r="MUE2120" s="102"/>
      <c r="MUF2120" s="102"/>
      <c r="MUG2120" s="102"/>
      <c r="MUH2120" s="102"/>
      <c r="MUI2120" s="102"/>
      <c r="MUJ2120" s="102"/>
      <c r="MUK2120" s="102"/>
      <c r="MUL2120" s="102"/>
      <c r="MUM2120" s="102"/>
      <c r="MUN2120" s="102"/>
      <c r="MUO2120" s="102"/>
      <c r="MUP2120" s="102"/>
      <c r="MUQ2120" s="102"/>
      <c r="MUR2120" s="102"/>
      <c r="MUS2120" s="102"/>
      <c r="MUT2120" s="102"/>
      <c r="MUU2120" s="102"/>
      <c r="MUV2120" s="102"/>
      <c r="MUW2120" s="102"/>
      <c r="MUX2120" s="102"/>
      <c r="MUY2120" s="102"/>
      <c r="MUZ2120" s="102"/>
      <c r="MVA2120" s="102"/>
      <c r="MVB2120" s="102"/>
      <c r="MVC2120" s="102"/>
      <c r="MVD2120" s="102"/>
      <c r="MVE2120" s="102"/>
      <c r="MVF2120" s="102"/>
      <c r="MVG2120" s="102"/>
      <c r="MVH2120" s="102"/>
      <c r="MVI2120" s="102"/>
      <c r="MVJ2120" s="102"/>
      <c r="MVK2120" s="102"/>
      <c r="MVL2120" s="102"/>
      <c r="MVM2120" s="102"/>
      <c r="MVN2120" s="102"/>
      <c r="MVO2120" s="102"/>
      <c r="MVP2120" s="102"/>
      <c r="MVQ2120" s="102"/>
      <c r="MVR2120" s="102"/>
      <c r="MVS2120" s="102"/>
      <c r="MVT2120" s="102"/>
      <c r="MVU2120" s="102"/>
      <c r="MVV2120" s="102"/>
      <c r="MVW2120" s="102"/>
      <c r="MVX2120" s="102"/>
      <c r="MVY2120" s="102"/>
      <c r="MVZ2120" s="102"/>
      <c r="MWA2120" s="102"/>
      <c r="MWB2120" s="102"/>
      <c r="MWC2120" s="102"/>
      <c r="MWD2120" s="102"/>
      <c r="MWE2120" s="102"/>
      <c r="MWF2120" s="102"/>
      <c r="MWG2120" s="102"/>
      <c r="MWH2120" s="102"/>
      <c r="MWI2120" s="102"/>
      <c r="MWJ2120" s="102"/>
      <c r="MWK2120" s="102"/>
      <c r="MWL2120" s="102"/>
      <c r="MWM2120" s="102"/>
      <c r="MWN2120" s="102"/>
      <c r="MWO2120" s="102"/>
      <c r="MWP2120" s="102"/>
      <c r="MWQ2120" s="102"/>
      <c r="MWR2120" s="102"/>
      <c r="MWS2120" s="102"/>
      <c r="MWT2120" s="102"/>
      <c r="MWU2120" s="102"/>
      <c r="MWV2120" s="102"/>
      <c r="MWW2120" s="102"/>
      <c r="MWX2120" s="102"/>
      <c r="MWY2120" s="102"/>
      <c r="MWZ2120" s="102"/>
      <c r="MXA2120" s="102"/>
      <c r="MXB2120" s="102"/>
      <c r="MXC2120" s="102"/>
      <c r="MXD2120" s="102"/>
      <c r="MXE2120" s="102"/>
      <c r="MXF2120" s="102"/>
      <c r="MXG2120" s="102"/>
      <c r="MXH2120" s="102"/>
      <c r="MXI2120" s="102"/>
      <c r="MXJ2120" s="102"/>
      <c r="MXK2120" s="102"/>
      <c r="MXL2120" s="102"/>
      <c r="MXM2120" s="102"/>
      <c r="MXN2120" s="102"/>
      <c r="MXO2120" s="102"/>
      <c r="MXP2120" s="102"/>
      <c r="MXQ2120" s="102"/>
      <c r="MXR2120" s="102"/>
      <c r="MXS2120" s="102"/>
      <c r="MXT2120" s="102"/>
      <c r="MXU2120" s="102"/>
      <c r="MXV2120" s="102"/>
      <c r="MXW2120" s="102"/>
      <c r="MXX2120" s="102"/>
      <c r="MXY2120" s="102"/>
      <c r="MXZ2120" s="102"/>
      <c r="MYA2120" s="102"/>
      <c r="MYB2120" s="102"/>
      <c r="MYC2120" s="102"/>
      <c r="MYD2120" s="102"/>
      <c r="MYE2120" s="102"/>
      <c r="MYF2120" s="102"/>
      <c r="MYG2120" s="102"/>
      <c r="MYH2120" s="102"/>
      <c r="MYI2120" s="102"/>
      <c r="MYJ2120" s="102"/>
      <c r="MYK2120" s="102"/>
      <c r="MYL2120" s="102"/>
      <c r="MYM2120" s="102"/>
      <c r="MYN2120" s="102"/>
      <c r="MYO2120" s="102"/>
      <c r="MYP2120" s="102"/>
      <c r="MYQ2120" s="102"/>
      <c r="MYR2120" s="102"/>
      <c r="MYS2120" s="102"/>
      <c r="MYT2120" s="102"/>
      <c r="MYU2120" s="102"/>
      <c r="MYV2120" s="102"/>
      <c r="MYW2120" s="102"/>
      <c r="MYX2120" s="102"/>
      <c r="MYY2120" s="102"/>
      <c r="MYZ2120" s="102"/>
      <c r="MZB2120" s="102"/>
      <c r="MZC2120" s="102"/>
      <c r="MZD2120" s="102"/>
      <c r="MZF2120" s="102"/>
      <c r="MZH2120" s="102"/>
      <c r="MZJ2120" s="102"/>
      <c r="MZK2120" s="102"/>
      <c r="MZL2120" s="102"/>
      <c r="MZM2120" s="102"/>
      <c r="MZN2120" s="102"/>
      <c r="MZP2120" s="102"/>
      <c r="MZQ2120" s="102"/>
      <c r="MZR2120" s="102"/>
      <c r="MZS2120" s="102"/>
      <c r="MZT2120" s="102"/>
      <c r="MZU2120" s="102"/>
      <c r="MZV2120" s="102"/>
      <c r="MZW2120" s="102"/>
      <c r="MZX2120" s="102"/>
      <c r="MZY2120" s="102"/>
      <c r="MZZ2120" s="102"/>
      <c r="NAA2120" s="102"/>
      <c r="NAB2120" s="102"/>
      <c r="NAC2120" s="102"/>
      <c r="NAD2120" s="102"/>
      <c r="NAE2120" s="102"/>
      <c r="NAF2120" s="102"/>
      <c r="NAG2120" s="102"/>
      <c r="NAH2120" s="102"/>
      <c r="NAI2120" s="102"/>
      <c r="NAJ2120" s="102"/>
      <c r="NAK2120" s="102"/>
      <c r="NAL2120" s="102"/>
      <c r="NAM2120" s="102"/>
      <c r="NAN2120" s="102"/>
      <c r="NAO2120" s="102"/>
      <c r="NAP2120" s="102"/>
      <c r="NAQ2120" s="102"/>
      <c r="NAR2120" s="102"/>
      <c r="NAS2120" s="102"/>
      <c r="NAT2120" s="102"/>
      <c r="NAU2120" s="102"/>
      <c r="NAV2120" s="102"/>
      <c r="NAW2120" s="102"/>
      <c r="NAX2120" s="102"/>
      <c r="NAY2120" s="102"/>
      <c r="NAZ2120" s="102"/>
      <c r="NBA2120" s="102"/>
      <c r="NBB2120" s="102"/>
      <c r="NBC2120" s="102"/>
      <c r="NBD2120" s="102"/>
      <c r="NBE2120" s="102"/>
      <c r="NBF2120" s="102"/>
      <c r="NBG2120" s="102"/>
      <c r="NBH2120" s="102"/>
      <c r="NBI2120" s="102"/>
      <c r="NBJ2120" s="102"/>
      <c r="NBK2120" s="102"/>
      <c r="NBL2120" s="102"/>
      <c r="NBM2120" s="102"/>
      <c r="NBN2120" s="102"/>
      <c r="NBO2120" s="102"/>
      <c r="NBP2120" s="102"/>
      <c r="NBQ2120" s="102"/>
      <c r="NBR2120" s="102"/>
      <c r="NBS2120" s="102"/>
      <c r="NBT2120" s="102"/>
      <c r="NBU2120" s="102"/>
      <c r="NBV2120" s="102"/>
      <c r="NBW2120" s="102"/>
      <c r="NBX2120" s="102"/>
      <c r="NBY2120" s="102"/>
      <c r="NBZ2120" s="102"/>
      <c r="NCA2120" s="102"/>
      <c r="NCB2120" s="102"/>
      <c r="NCC2120" s="102"/>
      <c r="NCD2120" s="102"/>
      <c r="NCE2120" s="102"/>
      <c r="NCF2120" s="102"/>
      <c r="NCG2120" s="102"/>
      <c r="NCH2120" s="102"/>
      <c r="NCI2120" s="102"/>
      <c r="NCJ2120" s="102"/>
      <c r="NCK2120" s="102"/>
      <c r="NCL2120" s="102"/>
      <c r="NCM2120" s="102"/>
      <c r="NCN2120" s="102"/>
      <c r="NCO2120" s="102"/>
      <c r="NCP2120" s="102"/>
      <c r="NCQ2120" s="102"/>
      <c r="NCR2120" s="102"/>
      <c r="NCS2120" s="102"/>
      <c r="NCT2120" s="102"/>
      <c r="NCU2120" s="102"/>
      <c r="NCV2120" s="102"/>
      <c r="NCW2120" s="102"/>
      <c r="NCX2120" s="102"/>
      <c r="NCY2120" s="102"/>
      <c r="NCZ2120" s="102"/>
      <c r="NDA2120" s="102"/>
      <c r="NDB2120" s="102"/>
      <c r="NDC2120" s="102"/>
      <c r="NDD2120" s="102"/>
      <c r="NDE2120" s="102"/>
      <c r="NDF2120" s="102"/>
      <c r="NDG2120" s="102"/>
      <c r="NDH2120" s="102"/>
      <c r="NDI2120" s="102"/>
      <c r="NDJ2120" s="102"/>
      <c r="NDK2120" s="102"/>
      <c r="NDL2120" s="102"/>
      <c r="NDM2120" s="102"/>
      <c r="NDN2120" s="102"/>
      <c r="NDO2120" s="102"/>
      <c r="NDP2120" s="102"/>
      <c r="NDQ2120" s="102"/>
      <c r="NDR2120" s="102"/>
      <c r="NDS2120" s="102"/>
      <c r="NDT2120" s="102"/>
      <c r="NDU2120" s="102"/>
      <c r="NDV2120" s="102"/>
      <c r="NDW2120" s="102"/>
      <c r="NDX2120" s="102"/>
      <c r="NDY2120" s="102"/>
      <c r="NDZ2120" s="102"/>
      <c r="NEA2120" s="102"/>
      <c r="NEB2120" s="102"/>
      <c r="NEC2120" s="102"/>
      <c r="NED2120" s="102"/>
      <c r="NEE2120" s="102"/>
      <c r="NEF2120" s="102"/>
      <c r="NEG2120" s="102"/>
      <c r="NEH2120" s="102"/>
      <c r="NEI2120" s="102"/>
      <c r="NEJ2120" s="102"/>
      <c r="NEK2120" s="102"/>
      <c r="NEL2120" s="102"/>
      <c r="NEM2120" s="102"/>
      <c r="NEN2120" s="102"/>
      <c r="NEO2120" s="102"/>
      <c r="NEP2120" s="102"/>
      <c r="NEQ2120" s="102"/>
      <c r="NER2120" s="102"/>
      <c r="NES2120" s="102"/>
      <c r="NET2120" s="102"/>
      <c r="NEU2120" s="102"/>
      <c r="NEV2120" s="102"/>
      <c r="NEW2120" s="102"/>
      <c r="NEX2120" s="102"/>
      <c r="NEY2120" s="102"/>
      <c r="NEZ2120" s="102"/>
      <c r="NFA2120" s="102"/>
      <c r="NFB2120" s="102"/>
      <c r="NFC2120" s="102"/>
      <c r="NFD2120" s="102"/>
      <c r="NFE2120" s="102"/>
      <c r="NFF2120" s="102"/>
      <c r="NFG2120" s="102"/>
      <c r="NFH2120" s="102"/>
      <c r="NFI2120" s="102"/>
      <c r="NFJ2120" s="102"/>
      <c r="NFK2120" s="102"/>
      <c r="NFL2120" s="102"/>
      <c r="NFM2120" s="102"/>
      <c r="NFN2120" s="102"/>
      <c r="NFO2120" s="102"/>
      <c r="NFP2120" s="102"/>
      <c r="NFQ2120" s="102"/>
      <c r="NFR2120" s="102"/>
      <c r="NFS2120" s="102"/>
      <c r="NFT2120" s="102"/>
      <c r="NFU2120" s="102"/>
      <c r="NFV2120" s="102"/>
      <c r="NFW2120" s="102"/>
      <c r="NFX2120" s="102"/>
      <c r="NFY2120" s="102"/>
      <c r="NFZ2120" s="102"/>
      <c r="NGA2120" s="102"/>
      <c r="NGB2120" s="102"/>
      <c r="NGC2120" s="102"/>
      <c r="NGD2120" s="102"/>
      <c r="NGE2120" s="102"/>
      <c r="NGF2120" s="102"/>
      <c r="NGG2120" s="102"/>
      <c r="NGH2120" s="102"/>
      <c r="NGI2120" s="102"/>
      <c r="NGJ2120" s="102"/>
      <c r="NGK2120" s="102"/>
      <c r="NGL2120" s="102"/>
      <c r="NGM2120" s="102"/>
      <c r="NGN2120" s="102"/>
      <c r="NGO2120" s="102"/>
      <c r="NGP2120" s="102"/>
      <c r="NGQ2120" s="102"/>
      <c r="NGR2120" s="102"/>
      <c r="NGS2120" s="102"/>
      <c r="NGT2120" s="102"/>
      <c r="NGU2120" s="102"/>
      <c r="NGV2120" s="102"/>
      <c r="NGW2120" s="102"/>
      <c r="NGX2120" s="102"/>
      <c r="NGY2120" s="102"/>
      <c r="NGZ2120" s="102"/>
      <c r="NHA2120" s="102"/>
      <c r="NHB2120" s="102"/>
      <c r="NHC2120" s="102"/>
      <c r="NHD2120" s="102"/>
      <c r="NHE2120" s="102"/>
      <c r="NHF2120" s="102"/>
      <c r="NHG2120" s="102"/>
      <c r="NHH2120" s="102"/>
      <c r="NHI2120" s="102"/>
      <c r="NHJ2120" s="102"/>
      <c r="NHK2120" s="102"/>
      <c r="NHL2120" s="102"/>
      <c r="NHM2120" s="102"/>
      <c r="NHN2120" s="102"/>
      <c r="NHO2120" s="102"/>
      <c r="NHP2120" s="102"/>
      <c r="NHQ2120" s="102"/>
      <c r="NHR2120" s="102"/>
      <c r="NHS2120" s="102"/>
      <c r="NHT2120" s="102"/>
      <c r="NHU2120" s="102"/>
      <c r="NHV2120" s="102"/>
      <c r="NHW2120" s="102"/>
      <c r="NHX2120" s="102"/>
      <c r="NHY2120" s="102"/>
      <c r="NHZ2120" s="102"/>
      <c r="NIA2120" s="102"/>
      <c r="NIB2120" s="102"/>
      <c r="NIC2120" s="102"/>
      <c r="NID2120" s="102"/>
      <c r="NIE2120" s="102"/>
      <c r="NIF2120" s="102"/>
      <c r="NIG2120" s="102"/>
      <c r="NIH2120" s="102"/>
      <c r="NII2120" s="102"/>
      <c r="NIJ2120" s="102"/>
      <c r="NIK2120" s="102"/>
      <c r="NIL2120" s="102"/>
      <c r="NIM2120" s="102"/>
      <c r="NIN2120" s="102"/>
      <c r="NIO2120" s="102"/>
      <c r="NIP2120" s="102"/>
      <c r="NIQ2120" s="102"/>
      <c r="NIR2120" s="102"/>
      <c r="NIS2120" s="102"/>
      <c r="NIT2120" s="102"/>
      <c r="NIU2120" s="102"/>
      <c r="NIV2120" s="102"/>
      <c r="NIX2120" s="102"/>
      <c r="NIY2120" s="102"/>
      <c r="NIZ2120" s="102"/>
      <c r="NJB2120" s="102"/>
      <c r="NJD2120" s="102"/>
      <c r="NJF2120" s="102"/>
      <c r="NJG2120" s="102"/>
      <c r="NJH2120" s="102"/>
      <c r="NJI2120" s="102"/>
      <c r="NJJ2120" s="102"/>
      <c r="NJL2120" s="102"/>
      <c r="NJM2120" s="102"/>
      <c r="NJN2120" s="102"/>
      <c r="NJO2120" s="102"/>
      <c r="NJP2120" s="102"/>
      <c r="NJQ2120" s="102"/>
      <c r="NJR2120" s="102"/>
      <c r="NJS2120" s="102"/>
      <c r="NJT2120" s="102"/>
      <c r="NJU2120" s="102"/>
      <c r="NJV2120" s="102"/>
      <c r="NJW2120" s="102"/>
      <c r="NJX2120" s="102"/>
      <c r="NJY2120" s="102"/>
      <c r="NJZ2120" s="102"/>
      <c r="NKA2120" s="102"/>
      <c r="NKB2120" s="102"/>
      <c r="NKC2120" s="102"/>
      <c r="NKD2120" s="102"/>
      <c r="NKE2120" s="102"/>
      <c r="NKF2120" s="102"/>
      <c r="NKG2120" s="102"/>
      <c r="NKH2120" s="102"/>
      <c r="NKI2120" s="102"/>
      <c r="NKJ2120" s="102"/>
      <c r="NKK2120" s="102"/>
      <c r="NKL2120" s="102"/>
      <c r="NKM2120" s="102"/>
      <c r="NKN2120" s="102"/>
      <c r="NKO2120" s="102"/>
      <c r="NKP2120" s="102"/>
      <c r="NKQ2120" s="102"/>
      <c r="NKR2120" s="102"/>
      <c r="NKS2120" s="102"/>
      <c r="NKT2120" s="102"/>
      <c r="NKU2120" s="102"/>
      <c r="NKV2120" s="102"/>
      <c r="NKW2120" s="102"/>
      <c r="NKX2120" s="102"/>
      <c r="NKY2120" s="102"/>
      <c r="NKZ2120" s="102"/>
      <c r="NLA2120" s="102"/>
      <c r="NLB2120" s="102"/>
      <c r="NLC2120" s="102"/>
      <c r="NLD2120" s="102"/>
      <c r="NLE2120" s="102"/>
      <c r="NLF2120" s="102"/>
      <c r="NLG2120" s="102"/>
      <c r="NLH2120" s="102"/>
      <c r="NLI2120" s="102"/>
      <c r="NLJ2120" s="102"/>
      <c r="NLK2120" s="102"/>
      <c r="NLL2120" s="102"/>
      <c r="NLM2120" s="102"/>
      <c r="NLN2120" s="102"/>
      <c r="NLO2120" s="102"/>
      <c r="NLP2120" s="102"/>
      <c r="NLQ2120" s="102"/>
      <c r="NLR2120" s="102"/>
      <c r="NLS2120" s="102"/>
      <c r="NLT2120" s="102"/>
      <c r="NLU2120" s="102"/>
      <c r="NLV2120" s="102"/>
      <c r="NLW2120" s="102"/>
      <c r="NLX2120" s="102"/>
      <c r="NLY2120" s="102"/>
      <c r="NLZ2120" s="102"/>
      <c r="NMA2120" s="102"/>
      <c r="NMB2120" s="102"/>
      <c r="NMC2120" s="102"/>
      <c r="NMD2120" s="102"/>
      <c r="NME2120" s="102"/>
      <c r="NMF2120" s="102"/>
      <c r="NMG2120" s="102"/>
      <c r="NMH2120" s="102"/>
      <c r="NMI2120" s="102"/>
      <c r="NMJ2120" s="102"/>
      <c r="NMK2120" s="102"/>
      <c r="NML2120" s="102"/>
      <c r="NMM2120" s="102"/>
      <c r="NMN2120" s="102"/>
      <c r="NMO2120" s="102"/>
      <c r="NMP2120" s="102"/>
      <c r="NMQ2120" s="102"/>
      <c r="NMR2120" s="102"/>
      <c r="NMS2120" s="102"/>
      <c r="NMT2120" s="102"/>
      <c r="NMU2120" s="102"/>
      <c r="NMV2120" s="102"/>
      <c r="NMW2120" s="102"/>
      <c r="NMX2120" s="102"/>
      <c r="NMY2120" s="102"/>
      <c r="NMZ2120" s="102"/>
      <c r="NNA2120" s="102"/>
      <c r="NNB2120" s="102"/>
      <c r="NNC2120" s="102"/>
      <c r="NND2120" s="102"/>
      <c r="NNE2120" s="102"/>
      <c r="NNF2120" s="102"/>
      <c r="NNG2120" s="102"/>
      <c r="NNH2120" s="102"/>
      <c r="NNI2120" s="102"/>
      <c r="NNJ2120" s="102"/>
      <c r="NNK2120" s="102"/>
      <c r="NNL2120" s="102"/>
      <c r="NNM2120" s="102"/>
      <c r="NNN2120" s="102"/>
      <c r="NNO2120" s="102"/>
      <c r="NNP2120" s="102"/>
      <c r="NNQ2120" s="102"/>
      <c r="NNR2120" s="102"/>
      <c r="NNS2120" s="102"/>
      <c r="NNT2120" s="102"/>
      <c r="NNU2120" s="102"/>
      <c r="NNV2120" s="102"/>
      <c r="NNW2120" s="102"/>
      <c r="NNX2120" s="102"/>
      <c r="NNY2120" s="102"/>
      <c r="NNZ2120" s="102"/>
      <c r="NOA2120" s="102"/>
      <c r="NOB2120" s="102"/>
      <c r="NOC2120" s="102"/>
      <c r="NOD2120" s="102"/>
      <c r="NOE2120" s="102"/>
      <c r="NOF2120" s="102"/>
      <c r="NOG2120" s="102"/>
      <c r="NOH2120" s="102"/>
      <c r="NOI2120" s="102"/>
      <c r="NOJ2120" s="102"/>
      <c r="NOK2120" s="102"/>
      <c r="NOL2120" s="102"/>
      <c r="NOM2120" s="102"/>
      <c r="NON2120" s="102"/>
      <c r="NOO2120" s="102"/>
      <c r="NOP2120" s="102"/>
      <c r="NOQ2120" s="102"/>
      <c r="NOR2120" s="102"/>
      <c r="NOS2120" s="102"/>
      <c r="NOT2120" s="102"/>
      <c r="NOU2120" s="102"/>
      <c r="NOV2120" s="102"/>
      <c r="NOW2120" s="102"/>
      <c r="NOX2120" s="102"/>
      <c r="NOY2120" s="102"/>
      <c r="NOZ2120" s="102"/>
      <c r="NPA2120" s="102"/>
      <c r="NPB2120" s="102"/>
      <c r="NPC2120" s="102"/>
      <c r="NPD2120" s="102"/>
      <c r="NPE2120" s="102"/>
      <c r="NPF2120" s="102"/>
      <c r="NPG2120" s="102"/>
      <c r="NPH2120" s="102"/>
      <c r="NPI2120" s="102"/>
      <c r="NPJ2120" s="102"/>
      <c r="NPK2120" s="102"/>
      <c r="NPL2120" s="102"/>
      <c r="NPM2120" s="102"/>
      <c r="NPN2120" s="102"/>
      <c r="NPO2120" s="102"/>
      <c r="NPP2120" s="102"/>
      <c r="NPQ2120" s="102"/>
      <c r="NPR2120" s="102"/>
      <c r="NPS2120" s="102"/>
      <c r="NPT2120" s="102"/>
      <c r="NPU2120" s="102"/>
      <c r="NPV2120" s="102"/>
      <c r="NPW2120" s="102"/>
      <c r="NPX2120" s="102"/>
      <c r="NPY2120" s="102"/>
      <c r="NPZ2120" s="102"/>
      <c r="NQA2120" s="102"/>
      <c r="NQB2120" s="102"/>
      <c r="NQC2120" s="102"/>
      <c r="NQD2120" s="102"/>
      <c r="NQE2120" s="102"/>
      <c r="NQF2120" s="102"/>
      <c r="NQG2120" s="102"/>
      <c r="NQH2120" s="102"/>
      <c r="NQI2120" s="102"/>
      <c r="NQJ2120" s="102"/>
      <c r="NQK2120" s="102"/>
      <c r="NQL2120" s="102"/>
      <c r="NQM2120" s="102"/>
      <c r="NQN2120" s="102"/>
      <c r="NQO2120" s="102"/>
      <c r="NQP2120" s="102"/>
      <c r="NQQ2120" s="102"/>
      <c r="NQR2120" s="102"/>
      <c r="NQS2120" s="102"/>
      <c r="NQT2120" s="102"/>
      <c r="NQU2120" s="102"/>
      <c r="NQV2120" s="102"/>
      <c r="NQW2120" s="102"/>
      <c r="NQX2120" s="102"/>
      <c r="NQY2120" s="102"/>
      <c r="NQZ2120" s="102"/>
      <c r="NRA2120" s="102"/>
      <c r="NRB2120" s="102"/>
      <c r="NRC2120" s="102"/>
      <c r="NRD2120" s="102"/>
      <c r="NRE2120" s="102"/>
      <c r="NRF2120" s="102"/>
      <c r="NRG2120" s="102"/>
      <c r="NRH2120" s="102"/>
      <c r="NRI2120" s="102"/>
      <c r="NRJ2120" s="102"/>
      <c r="NRK2120" s="102"/>
      <c r="NRL2120" s="102"/>
      <c r="NRM2120" s="102"/>
      <c r="NRN2120" s="102"/>
      <c r="NRO2120" s="102"/>
      <c r="NRP2120" s="102"/>
      <c r="NRQ2120" s="102"/>
      <c r="NRR2120" s="102"/>
      <c r="NRS2120" s="102"/>
      <c r="NRT2120" s="102"/>
      <c r="NRU2120" s="102"/>
      <c r="NRV2120" s="102"/>
      <c r="NRW2120" s="102"/>
      <c r="NRX2120" s="102"/>
      <c r="NRY2120" s="102"/>
      <c r="NRZ2120" s="102"/>
      <c r="NSA2120" s="102"/>
      <c r="NSB2120" s="102"/>
      <c r="NSC2120" s="102"/>
      <c r="NSD2120" s="102"/>
      <c r="NSE2120" s="102"/>
      <c r="NSF2120" s="102"/>
      <c r="NSG2120" s="102"/>
      <c r="NSH2120" s="102"/>
      <c r="NSI2120" s="102"/>
      <c r="NSJ2120" s="102"/>
      <c r="NSK2120" s="102"/>
      <c r="NSL2120" s="102"/>
      <c r="NSM2120" s="102"/>
      <c r="NSN2120" s="102"/>
      <c r="NSO2120" s="102"/>
      <c r="NSP2120" s="102"/>
      <c r="NSQ2120" s="102"/>
      <c r="NSR2120" s="102"/>
      <c r="NST2120" s="102"/>
      <c r="NSU2120" s="102"/>
      <c r="NSV2120" s="102"/>
      <c r="NSX2120" s="102"/>
      <c r="NSZ2120" s="102"/>
      <c r="NTB2120" s="102"/>
      <c r="NTC2120" s="102"/>
      <c r="NTD2120" s="102"/>
      <c r="NTE2120" s="102"/>
      <c r="NTF2120" s="102"/>
      <c r="NTH2120" s="102"/>
      <c r="NTI2120" s="102"/>
      <c r="NTJ2120" s="102"/>
      <c r="NTK2120" s="102"/>
      <c r="NTL2120" s="102"/>
      <c r="NTM2120" s="102"/>
      <c r="NTN2120" s="102"/>
      <c r="NTO2120" s="102"/>
      <c r="NTP2120" s="102"/>
      <c r="NTQ2120" s="102"/>
      <c r="NTR2120" s="102"/>
      <c r="NTS2120" s="102"/>
      <c r="NTT2120" s="102"/>
      <c r="NTU2120" s="102"/>
      <c r="NTV2120" s="102"/>
      <c r="NTW2120" s="102"/>
      <c r="NTX2120" s="102"/>
      <c r="NTY2120" s="102"/>
      <c r="NTZ2120" s="102"/>
      <c r="NUA2120" s="102"/>
      <c r="NUB2120" s="102"/>
      <c r="NUC2120" s="102"/>
      <c r="NUD2120" s="102"/>
      <c r="NUE2120" s="102"/>
      <c r="NUF2120" s="102"/>
      <c r="NUG2120" s="102"/>
      <c r="NUH2120" s="102"/>
      <c r="NUI2120" s="102"/>
      <c r="NUJ2120" s="102"/>
      <c r="NUK2120" s="102"/>
      <c r="NUL2120" s="102"/>
      <c r="NUM2120" s="102"/>
      <c r="NUN2120" s="102"/>
      <c r="NUO2120" s="102"/>
      <c r="NUP2120" s="102"/>
      <c r="NUQ2120" s="102"/>
      <c r="NUR2120" s="102"/>
      <c r="NUS2120" s="102"/>
      <c r="NUT2120" s="102"/>
      <c r="NUU2120" s="102"/>
      <c r="NUV2120" s="102"/>
      <c r="NUW2120" s="102"/>
      <c r="NUX2120" s="102"/>
      <c r="NUY2120" s="102"/>
      <c r="NUZ2120" s="102"/>
      <c r="NVA2120" s="102"/>
      <c r="NVB2120" s="102"/>
      <c r="NVC2120" s="102"/>
      <c r="NVD2120" s="102"/>
      <c r="NVE2120" s="102"/>
      <c r="NVF2120" s="102"/>
      <c r="NVG2120" s="102"/>
      <c r="NVH2120" s="102"/>
      <c r="NVI2120" s="102"/>
      <c r="NVJ2120" s="102"/>
      <c r="NVK2120" s="102"/>
      <c r="NVL2120" s="102"/>
      <c r="NVM2120" s="102"/>
      <c r="NVN2120" s="102"/>
      <c r="NVO2120" s="102"/>
      <c r="NVP2120" s="102"/>
      <c r="NVQ2120" s="102"/>
      <c r="NVR2120" s="102"/>
      <c r="NVS2120" s="102"/>
      <c r="NVT2120" s="102"/>
      <c r="NVU2120" s="102"/>
      <c r="NVV2120" s="102"/>
      <c r="NVW2120" s="102"/>
      <c r="NVX2120" s="102"/>
      <c r="NVY2120" s="102"/>
      <c r="NVZ2120" s="102"/>
      <c r="NWA2120" s="102"/>
      <c r="NWB2120" s="102"/>
      <c r="NWC2120" s="102"/>
      <c r="NWD2120" s="102"/>
      <c r="NWE2120" s="102"/>
      <c r="NWF2120" s="102"/>
      <c r="NWG2120" s="102"/>
      <c r="NWH2120" s="102"/>
      <c r="NWI2120" s="102"/>
      <c r="NWJ2120" s="102"/>
      <c r="NWK2120" s="102"/>
      <c r="NWL2120" s="102"/>
      <c r="NWM2120" s="102"/>
      <c r="NWN2120" s="102"/>
      <c r="NWO2120" s="102"/>
      <c r="NWP2120" s="102"/>
      <c r="NWQ2120" s="102"/>
      <c r="NWR2120" s="102"/>
      <c r="NWS2120" s="102"/>
      <c r="NWT2120" s="102"/>
      <c r="NWU2120" s="102"/>
      <c r="NWV2120" s="102"/>
      <c r="NWW2120" s="102"/>
      <c r="NWX2120" s="102"/>
      <c r="NWY2120" s="102"/>
      <c r="NWZ2120" s="102"/>
      <c r="NXA2120" s="102"/>
      <c r="NXB2120" s="102"/>
      <c r="NXC2120" s="102"/>
      <c r="NXD2120" s="102"/>
      <c r="NXE2120" s="102"/>
      <c r="NXF2120" s="102"/>
      <c r="NXG2120" s="102"/>
      <c r="NXH2120" s="102"/>
      <c r="NXI2120" s="102"/>
      <c r="NXJ2120" s="102"/>
      <c r="NXK2120" s="102"/>
      <c r="NXL2120" s="102"/>
      <c r="NXM2120" s="102"/>
      <c r="NXN2120" s="102"/>
      <c r="NXO2120" s="102"/>
      <c r="NXP2120" s="102"/>
      <c r="NXQ2120" s="102"/>
      <c r="NXR2120" s="102"/>
      <c r="NXS2120" s="102"/>
      <c r="NXT2120" s="102"/>
      <c r="NXU2120" s="102"/>
      <c r="NXV2120" s="102"/>
      <c r="NXW2120" s="102"/>
      <c r="NXX2120" s="102"/>
      <c r="NXY2120" s="102"/>
      <c r="NXZ2120" s="102"/>
      <c r="NYA2120" s="102"/>
      <c r="NYB2120" s="102"/>
      <c r="NYC2120" s="102"/>
      <c r="NYD2120" s="102"/>
      <c r="NYE2120" s="102"/>
      <c r="NYF2120" s="102"/>
      <c r="NYG2120" s="102"/>
      <c r="NYH2120" s="102"/>
      <c r="NYI2120" s="102"/>
      <c r="NYJ2120" s="102"/>
      <c r="NYK2120" s="102"/>
      <c r="NYL2120" s="102"/>
      <c r="NYM2120" s="102"/>
      <c r="NYN2120" s="102"/>
      <c r="NYO2120" s="102"/>
      <c r="NYP2120" s="102"/>
      <c r="NYQ2120" s="102"/>
      <c r="NYR2120" s="102"/>
      <c r="NYS2120" s="102"/>
      <c r="NYT2120" s="102"/>
      <c r="NYU2120" s="102"/>
      <c r="NYV2120" s="102"/>
      <c r="NYW2120" s="102"/>
      <c r="NYX2120" s="102"/>
      <c r="NYY2120" s="102"/>
      <c r="NYZ2120" s="102"/>
      <c r="NZA2120" s="102"/>
      <c r="NZB2120" s="102"/>
      <c r="NZC2120" s="102"/>
      <c r="NZD2120" s="102"/>
      <c r="NZE2120" s="102"/>
      <c r="NZF2120" s="102"/>
      <c r="NZG2120" s="102"/>
      <c r="NZH2120" s="102"/>
      <c r="NZI2120" s="102"/>
      <c r="NZJ2120" s="102"/>
      <c r="NZK2120" s="102"/>
      <c r="NZL2120" s="102"/>
      <c r="NZM2120" s="102"/>
      <c r="NZN2120" s="102"/>
      <c r="NZO2120" s="102"/>
      <c r="NZP2120" s="102"/>
      <c r="NZQ2120" s="102"/>
      <c r="NZR2120" s="102"/>
      <c r="NZS2120" s="102"/>
      <c r="NZT2120" s="102"/>
      <c r="NZU2120" s="102"/>
      <c r="NZV2120" s="102"/>
      <c r="NZW2120" s="102"/>
      <c r="NZX2120" s="102"/>
      <c r="NZY2120" s="102"/>
      <c r="NZZ2120" s="102"/>
      <c r="OAA2120" s="102"/>
      <c r="OAB2120" s="102"/>
      <c r="OAC2120" s="102"/>
      <c r="OAD2120" s="102"/>
      <c r="OAE2120" s="102"/>
      <c r="OAF2120" s="102"/>
      <c r="OAG2120" s="102"/>
      <c r="OAH2120" s="102"/>
      <c r="OAI2120" s="102"/>
      <c r="OAJ2120" s="102"/>
      <c r="OAK2120" s="102"/>
      <c r="OAL2120" s="102"/>
      <c r="OAM2120" s="102"/>
      <c r="OAN2120" s="102"/>
      <c r="OAO2120" s="102"/>
      <c r="OAP2120" s="102"/>
      <c r="OAQ2120" s="102"/>
      <c r="OAR2120" s="102"/>
      <c r="OAS2120" s="102"/>
      <c r="OAT2120" s="102"/>
      <c r="OAU2120" s="102"/>
      <c r="OAV2120" s="102"/>
      <c r="OAW2120" s="102"/>
      <c r="OAX2120" s="102"/>
      <c r="OAY2120" s="102"/>
      <c r="OAZ2120" s="102"/>
      <c r="OBA2120" s="102"/>
      <c r="OBB2120" s="102"/>
      <c r="OBC2120" s="102"/>
      <c r="OBD2120" s="102"/>
      <c r="OBE2120" s="102"/>
      <c r="OBF2120" s="102"/>
      <c r="OBG2120" s="102"/>
      <c r="OBH2120" s="102"/>
      <c r="OBI2120" s="102"/>
      <c r="OBJ2120" s="102"/>
      <c r="OBK2120" s="102"/>
      <c r="OBL2120" s="102"/>
      <c r="OBM2120" s="102"/>
      <c r="OBN2120" s="102"/>
      <c r="OBO2120" s="102"/>
      <c r="OBP2120" s="102"/>
      <c r="OBQ2120" s="102"/>
      <c r="OBR2120" s="102"/>
      <c r="OBS2120" s="102"/>
      <c r="OBT2120" s="102"/>
      <c r="OBU2120" s="102"/>
      <c r="OBV2120" s="102"/>
      <c r="OBW2120" s="102"/>
      <c r="OBX2120" s="102"/>
      <c r="OBY2120" s="102"/>
      <c r="OBZ2120" s="102"/>
      <c r="OCA2120" s="102"/>
      <c r="OCB2120" s="102"/>
      <c r="OCC2120" s="102"/>
      <c r="OCD2120" s="102"/>
      <c r="OCE2120" s="102"/>
      <c r="OCF2120" s="102"/>
      <c r="OCG2120" s="102"/>
      <c r="OCH2120" s="102"/>
      <c r="OCI2120" s="102"/>
      <c r="OCJ2120" s="102"/>
      <c r="OCK2120" s="102"/>
      <c r="OCL2120" s="102"/>
      <c r="OCM2120" s="102"/>
      <c r="OCN2120" s="102"/>
      <c r="OCP2120" s="102"/>
      <c r="OCQ2120" s="102"/>
      <c r="OCR2120" s="102"/>
      <c r="OCT2120" s="102"/>
      <c r="OCV2120" s="102"/>
      <c r="OCX2120" s="102"/>
      <c r="OCY2120" s="102"/>
      <c r="OCZ2120" s="102"/>
      <c r="ODA2120" s="102"/>
      <c r="ODB2120" s="102"/>
      <c r="ODD2120" s="102"/>
      <c r="ODE2120" s="102"/>
      <c r="ODF2120" s="102"/>
      <c r="ODG2120" s="102"/>
      <c r="ODH2120" s="102"/>
      <c r="ODI2120" s="102"/>
      <c r="ODJ2120" s="102"/>
      <c r="ODK2120" s="102"/>
      <c r="ODL2120" s="102"/>
      <c r="ODM2120" s="102"/>
      <c r="ODN2120" s="102"/>
      <c r="ODO2120" s="102"/>
      <c r="ODP2120" s="102"/>
      <c r="ODQ2120" s="102"/>
      <c r="ODR2120" s="102"/>
      <c r="ODS2120" s="102"/>
      <c r="ODT2120" s="102"/>
      <c r="ODU2120" s="102"/>
      <c r="ODV2120" s="102"/>
      <c r="ODW2120" s="102"/>
      <c r="ODX2120" s="102"/>
      <c r="ODY2120" s="102"/>
      <c r="ODZ2120" s="102"/>
      <c r="OEA2120" s="102"/>
      <c r="OEB2120" s="102"/>
      <c r="OEC2120" s="102"/>
      <c r="OED2120" s="102"/>
      <c r="OEE2120" s="102"/>
      <c r="OEF2120" s="102"/>
      <c r="OEG2120" s="102"/>
      <c r="OEH2120" s="102"/>
      <c r="OEI2120" s="102"/>
      <c r="OEJ2120" s="102"/>
      <c r="OEK2120" s="102"/>
      <c r="OEL2120" s="102"/>
      <c r="OEM2120" s="102"/>
      <c r="OEN2120" s="102"/>
      <c r="OEO2120" s="102"/>
      <c r="OEP2120" s="102"/>
      <c r="OEQ2120" s="102"/>
      <c r="OER2120" s="102"/>
      <c r="OES2120" s="102"/>
      <c r="OET2120" s="102"/>
      <c r="OEU2120" s="102"/>
      <c r="OEV2120" s="102"/>
      <c r="OEW2120" s="102"/>
      <c r="OEX2120" s="102"/>
      <c r="OEY2120" s="102"/>
      <c r="OEZ2120" s="102"/>
      <c r="OFA2120" s="102"/>
      <c r="OFB2120" s="102"/>
      <c r="OFC2120" s="102"/>
      <c r="OFD2120" s="102"/>
      <c r="OFE2120" s="102"/>
      <c r="OFF2120" s="102"/>
      <c r="OFG2120" s="102"/>
      <c r="OFH2120" s="102"/>
      <c r="OFI2120" s="102"/>
      <c r="OFJ2120" s="102"/>
      <c r="OFK2120" s="102"/>
      <c r="OFL2120" s="102"/>
      <c r="OFM2120" s="102"/>
      <c r="OFN2120" s="102"/>
      <c r="OFO2120" s="102"/>
      <c r="OFP2120" s="102"/>
      <c r="OFQ2120" s="102"/>
      <c r="OFR2120" s="102"/>
      <c r="OFS2120" s="102"/>
      <c r="OFT2120" s="102"/>
      <c r="OFU2120" s="102"/>
      <c r="OFV2120" s="102"/>
      <c r="OFW2120" s="102"/>
      <c r="OFX2120" s="102"/>
      <c r="OFY2120" s="102"/>
      <c r="OFZ2120" s="102"/>
      <c r="OGA2120" s="102"/>
      <c r="OGB2120" s="102"/>
      <c r="OGC2120" s="102"/>
      <c r="OGD2120" s="102"/>
      <c r="OGE2120" s="102"/>
      <c r="OGF2120" s="102"/>
      <c r="OGG2120" s="102"/>
      <c r="OGH2120" s="102"/>
      <c r="OGI2120" s="102"/>
      <c r="OGJ2120" s="102"/>
      <c r="OGK2120" s="102"/>
      <c r="OGL2120" s="102"/>
      <c r="OGM2120" s="102"/>
      <c r="OGN2120" s="102"/>
      <c r="OGO2120" s="102"/>
      <c r="OGP2120" s="102"/>
      <c r="OGQ2120" s="102"/>
      <c r="OGR2120" s="102"/>
      <c r="OGS2120" s="102"/>
      <c r="OGT2120" s="102"/>
      <c r="OGU2120" s="102"/>
      <c r="OGV2120" s="102"/>
      <c r="OGW2120" s="102"/>
      <c r="OGX2120" s="102"/>
      <c r="OGY2120" s="102"/>
      <c r="OGZ2120" s="102"/>
      <c r="OHA2120" s="102"/>
      <c r="OHB2120" s="102"/>
      <c r="OHC2120" s="102"/>
      <c r="OHD2120" s="102"/>
      <c r="OHE2120" s="102"/>
      <c r="OHF2120" s="102"/>
      <c r="OHG2120" s="102"/>
      <c r="OHH2120" s="102"/>
      <c r="OHI2120" s="102"/>
      <c r="OHJ2120" s="102"/>
      <c r="OHK2120" s="102"/>
      <c r="OHL2120" s="102"/>
      <c r="OHM2120" s="102"/>
      <c r="OHN2120" s="102"/>
      <c r="OHO2120" s="102"/>
      <c r="OHP2120" s="102"/>
      <c r="OHQ2120" s="102"/>
      <c r="OHR2120" s="102"/>
      <c r="OHS2120" s="102"/>
      <c r="OHT2120" s="102"/>
      <c r="OHU2120" s="102"/>
      <c r="OHV2120" s="102"/>
      <c r="OHW2120" s="102"/>
      <c r="OHX2120" s="102"/>
      <c r="OHY2120" s="102"/>
      <c r="OHZ2120" s="102"/>
      <c r="OIA2120" s="102"/>
      <c r="OIB2120" s="102"/>
      <c r="OIC2120" s="102"/>
      <c r="OID2120" s="102"/>
      <c r="OIE2120" s="102"/>
      <c r="OIF2120" s="102"/>
      <c r="OIG2120" s="102"/>
      <c r="OIH2120" s="102"/>
      <c r="OII2120" s="102"/>
      <c r="OIJ2120" s="102"/>
      <c r="OIK2120" s="102"/>
      <c r="OIL2120" s="102"/>
      <c r="OIM2120" s="102"/>
      <c r="OIN2120" s="102"/>
      <c r="OIO2120" s="102"/>
      <c r="OIP2120" s="102"/>
      <c r="OIQ2120" s="102"/>
      <c r="OIR2120" s="102"/>
      <c r="OIS2120" s="102"/>
      <c r="OIT2120" s="102"/>
      <c r="OIU2120" s="102"/>
      <c r="OIV2120" s="102"/>
      <c r="OIW2120" s="102"/>
      <c r="OIX2120" s="102"/>
      <c r="OIY2120" s="102"/>
      <c r="OIZ2120" s="102"/>
      <c r="OJA2120" s="102"/>
      <c r="OJB2120" s="102"/>
      <c r="OJC2120" s="102"/>
      <c r="OJD2120" s="102"/>
      <c r="OJE2120" s="102"/>
      <c r="OJF2120" s="102"/>
      <c r="OJG2120" s="102"/>
      <c r="OJH2120" s="102"/>
      <c r="OJI2120" s="102"/>
      <c r="OJJ2120" s="102"/>
      <c r="OJK2120" s="102"/>
      <c r="OJL2120" s="102"/>
      <c r="OJM2120" s="102"/>
      <c r="OJN2120" s="102"/>
      <c r="OJO2120" s="102"/>
      <c r="OJP2120" s="102"/>
      <c r="OJQ2120" s="102"/>
      <c r="OJR2120" s="102"/>
      <c r="OJS2120" s="102"/>
      <c r="OJT2120" s="102"/>
      <c r="OJU2120" s="102"/>
      <c r="OJV2120" s="102"/>
      <c r="OJW2120" s="102"/>
      <c r="OJX2120" s="102"/>
      <c r="OJY2120" s="102"/>
      <c r="OJZ2120" s="102"/>
      <c r="OKA2120" s="102"/>
      <c r="OKB2120" s="102"/>
      <c r="OKC2120" s="102"/>
      <c r="OKD2120" s="102"/>
      <c r="OKE2120" s="102"/>
      <c r="OKF2120" s="102"/>
      <c r="OKG2120" s="102"/>
      <c r="OKH2120" s="102"/>
      <c r="OKI2120" s="102"/>
      <c r="OKJ2120" s="102"/>
      <c r="OKK2120" s="102"/>
      <c r="OKL2120" s="102"/>
      <c r="OKM2120" s="102"/>
      <c r="OKN2120" s="102"/>
      <c r="OKO2120" s="102"/>
      <c r="OKP2120" s="102"/>
      <c r="OKQ2120" s="102"/>
      <c r="OKR2120" s="102"/>
      <c r="OKS2120" s="102"/>
      <c r="OKT2120" s="102"/>
      <c r="OKU2120" s="102"/>
      <c r="OKV2120" s="102"/>
      <c r="OKW2120" s="102"/>
      <c r="OKX2120" s="102"/>
      <c r="OKY2120" s="102"/>
      <c r="OKZ2120" s="102"/>
      <c r="OLA2120" s="102"/>
      <c r="OLB2120" s="102"/>
      <c r="OLC2120" s="102"/>
      <c r="OLD2120" s="102"/>
      <c r="OLE2120" s="102"/>
      <c r="OLF2120" s="102"/>
      <c r="OLG2120" s="102"/>
      <c r="OLH2120" s="102"/>
      <c r="OLI2120" s="102"/>
      <c r="OLJ2120" s="102"/>
      <c r="OLK2120" s="102"/>
      <c r="OLL2120" s="102"/>
      <c r="OLM2120" s="102"/>
      <c r="OLN2120" s="102"/>
      <c r="OLO2120" s="102"/>
      <c r="OLP2120" s="102"/>
      <c r="OLQ2120" s="102"/>
      <c r="OLR2120" s="102"/>
      <c r="OLS2120" s="102"/>
      <c r="OLT2120" s="102"/>
      <c r="OLU2120" s="102"/>
      <c r="OLV2120" s="102"/>
      <c r="OLW2120" s="102"/>
      <c r="OLX2120" s="102"/>
      <c r="OLY2120" s="102"/>
      <c r="OLZ2120" s="102"/>
      <c r="OMA2120" s="102"/>
      <c r="OMB2120" s="102"/>
      <c r="OMC2120" s="102"/>
      <c r="OMD2120" s="102"/>
      <c r="OME2120" s="102"/>
      <c r="OMF2120" s="102"/>
      <c r="OMG2120" s="102"/>
      <c r="OMH2120" s="102"/>
      <c r="OMI2120" s="102"/>
      <c r="OMJ2120" s="102"/>
      <c r="OML2120" s="102"/>
      <c r="OMM2120" s="102"/>
      <c r="OMN2120" s="102"/>
      <c r="OMP2120" s="102"/>
      <c r="OMR2120" s="102"/>
      <c r="OMT2120" s="102"/>
      <c r="OMU2120" s="102"/>
      <c r="OMV2120" s="102"/>
      <c r="OMW2120" s="102"/>
      <c r="OMX2120" s="102"/>
      <c r="OMZ2120" s="102"/>
      <c r="ONA2120" s="102"/>
      <c r="ONB2120" s="102"/>
      <c r="ONC2120" s="102"/>
      <c r="OND2120" s="102"/>
      <c r="ONE2120" s="102"/>
      <c r="ONF2120" s="102"/>
      <c r="ONG2120" s="102"/>
      <c r="ONH2120" s="102"/>
      <c r="ONI2120" s="102"/>
      <c r="ONJ2120" s="102"/>
      <c r="ONK2120" s="102"/>
      <c r="ONL2120" s="102"/>
      <c r="ONM2120" s="102"/>
      <c r="ONN2120" s="102"/>
      <c r="ONO2120" s="102"/>
      <c r="ONP2120" s="102"/>
      <c r="ONQ2120" s="102"/>
      <c r="ONR2120" s="102"/>
      <c r="ONS2120" s="102"/>
      <c r="ONT2120" s="102"/>
      <c r="ONU2120" s="102"/>
      <c r="ONV2120" s="102"/>
      <c r="ONW2120" s="102"/>
      <c r="ONX2120" s="102"/>
      <c r="ONY2120" s="102"/>
      <c r="ONZ2120" s="102"/>
      <c r="OOA2120" s="102"/>
      <c r="OOB2120" s="102"/>
      <c r="OOC2120" s="102"/>
      <c r="OOD2120" s="102"/>
      <c r="OOE2120" s="102"/>
      <c r="OOF2120" s="102"/>
      <c r="OOG2120" s="102"/>
      <c r="OOH2120" s="102"/>
      <c r="OOI2120" s="102"/>
      <c r="OOJ2120" s="102"/>
      <c r="OOK2120" s="102"/>
      <c r="OOL2120" s="102"/>
      <c r="OOM2120" s="102"/>
      <c r="OON2120" s="102"/>
      <c r="OOO2120" s="102"/>
      <c r="OOP2120" s="102"/>
      <c r="OOQ2120" s="102"/>
      <c r="OOR2120" s="102"/>
      <c r="OOS2120" s="102"/>
      <c r="OOT2120" s="102"/>
      <c r="OOU2120" s="102"/>
      <c r="OOV2120" s="102"/>
      <c r="OOW2120" s="102"/>
      <c r="OOX2120" s="102"/>
      <c r="OOY2120" s="102"/>
      <c r="OOZ2120" s="102"/>
      <c r="OPA2120" s="102"/>
      <c r="OPB2120" s="102"/>
      <c r="OPC2120" s="102"/>
      <c r="OPD2120" s="102"/>
      <c r="OPE2120" s="102"/>
      <c r="OPF2120" s="102"/>
      <c r="OPG2120" s="102"/>
      <c r="OPH2120" s="102"/>
      <c r="OPI2120" s="102"/>
      <c r="OPJ2120" s="102"/>
      <c r="OPK2120" s="102"/>
      <c r="OPL2120" s="102"/>
      <c r="OPM2120" s="102"/>
      <c r="OPN2120" s="102"/>
      <c r="OPO2120" s="102"/>
      <c r="OPP2120" s="102"/>
      <c r="OPQ2120" s="102"/>
      <c r="OPR2120" s="102"/>
      <c r="OPS2120" s="102"/>
      <c r="OPT2120" s="102"/>
      <c r="OPU2120" s="102"/>
      <c r="OPV2120" s="102"/>
      <c r="OPW2120" s="102"/>
      <c r="OPX2120" s="102"/>
      <c r="OPY2120" s="102"/>
      <c r="OPZ2120" s="102"/>
      <c r="OQA2120" s="102"/>
      <c r="OQB2120" s="102"/>
      <c r="OQC2120" s="102"/>
      <c r="OQD2120" s="102"/>
      <c r="OQE2120" s="102"/>
      <c r="OQF2120" s="102"/>
      <c r="OQG2120" s="102"/>
      <c r="OQH2120" s="102"/>
      <c r="OQI2120" s="102"/>
      <c r="OQJ2120" s="102"/>
      <c r="OQK2120" s="102"/>
      <c r="OQL2120" s="102"/>
      <c r="OQM2120" s="102"/>
      <c r="OQN2120" s="102"/>
      <c r="OQO2120" s="102"/>
      <c r="OQP2120" s="102"/>
      <c r="OQQ2120" s="102"/>
      <c r="OQR2120" s="102"/>
      <c r="OQS2120" s="102"/>
      <c r="OQT2120" s="102"/>
      <c r="OQU2120" s="102"/>
      <c r="OQV2120" s="102"/>
      <c r="OQW2120" s="102"/>
      <c r="OQX2120" s="102"/>
      <c r="OQY2120" s="102"/>
      <c r="OQZ2120" s="102"/>
      <c r="ORA2120" s="102"/>
      <c r="ORB2120" s="102"/>
      <c r="ORC2120" s="102"/>
      <c r="ORD2120" s="102"/>
      <c r="ORE2120" s="102"/>
      <c r="ORF2120" s="102"/>
      <c r="ORG2120" s="102"/>
      <c r="ORH2120" s="102"/>
      <c r="ORI2120" s="102"/>
      <c r="ORJ2120" s="102"/>
      <c r="ORK2120" s="102"/>
      <c r="ORL2120" s="102"/>
      <c r="ORM2120" s="102"/>
      <c r="ORN2120" s="102"/>
      <c r="ORO2120" s="102"/>
      <c r="ORP2120" s="102"/>
      <c r="ORQ2120" s="102"/>
      <c r="ORR2120" s="102"/>
      <c r="ORS2120" s="102"/>
      <c r="ORT2120" s="102"/>
      <c r="ORU2120" s="102"/>
      <c r="ORV2120" s="102"/>
      <c r="ORW2120" s="102"/>
      <c r="ORX2120" s="102"/>
      <c r="ORY2120" s="102"/>
      <c r="ORZ2120" s="102"/>
      <c r="OSA2120" s="102"/>
      <c r="OSB2120" s="102"/>
      <c r="OSC2120" s="102"/>
      <c r="OSD2120" s="102"/>
      <c r="OSE2120" s="102"/>
      <c r="OSF2120" s="102"/>
      <c r="OSG2120" s="102"/>
      <c r="OSH2120" s="102"/>
      <c r="OSI2120" s="102"/>
      <c r="OSJ2120" s="102"/>
      <c r="OSK2120" s="102"/>
      <c r="OSL2120" s="102"/>
      <c r="OSM2120" s="102"/>
      <c r="OSN2120" s="102"/>
      <c r="OSO2120" s="102"/>
      <c r="OSP2120" s="102"/>
      <c r="OSQ2120" s="102"/>
      <c r="OSR2120" s="102"/>
      <c r="OSS2120" s="102"/>
      <c r="OST2120" s="102"/>
      <c r="OSU2120" s="102"/>
      <c r="OSV2120" s="102"/>
      <c r="OSW2120" s="102"/>
      <c r="OSX2120" s="102"/>
      <c r="OSY2120" s="102"/>
      <c r="OSZ2120" s="102"/>
      <c r="OTA2120" s="102"/>
      <c r="OTB2120" s="102"/>
      <c r="OTC2120" s="102"/>
      <c r="OTD2120" s="102"/>
      <c r="OTE2120" s="102"/>
      <c r="OTF2120" s="102"/>
      <c r="OTG2120" s="102"/>
      <c r="OTH2120" s="102"/>
      <c r="OTI2120" s="102"/>
      <c r="OTJ2120" s="102"/>
      <c r="OTK2120" s="102"/>
      <c r="OTL2120" s="102"/>
      <c r="OTM2120" s="102"/>
      <c r="OTN2120" s="102"/>
      <c r="OTO2120" s="102"/>
      <c r="OTP2120" s="102"/>
      <c r="OTQ2120" s="102"/>
      <c r="OTR2120" s="102"/>
      <c r="OTS2120" s="102"/>
      <c r="OTT2120" s="102"/>
      <c r="OTU2120" s="102"/>
      <c r="OTV2120" s="102"/>
      <c r="OTW2120" s="102"/>
      <c r="OTX2120" s="102"/>
      <c r="OTY2120" s="102"/>
      <c r="OTZ2120" s="102"/>
      <c r="OUA2120" s="102"/>
      <c r="OUB2120" s="102"/>
      <c r="OUC2120" s="102"/>
      <c r="OUD2120" s="102"/>
      <c r="OUE2120" s="102"/>
      <c r="OUF2120" s="102"/>
      <c r="OUG2120" s="102"/>
      <c r="OUH2120" s="102"/>
      <c r="OUI2120" s="102"/>
      <c r="OUJ2120" s="102"/>
      <c r="OUK2120" s="102"/>
      <c r="OUL2120" s="102"/>
      <c r="OUM2120" s="102"/>
      <c r="OUN2120" s="102"/>
      <c r="OUO2120" s="102"/>
      <c r="OUP2120" s="102"/>
      <c r="OUQ2120" s="102"/>
      <c r="OUR2120" s="102"/>
      <c r="OUS2120" s="102"/>
      <c r="OUT2120" s="102"/>
      <c r="OUU2120" s="102"/>
      <c r="OUV2120" s="102"/>
      <c r="OUW2120" s="102"/>
      <c r="OUX2120" s="102"/>
      <c r="OUY2120" s="102"/>
      <c r="OUZ2120" s="102"/>
      <c r="OVA2120" s="102"/>
      <c r="OVB2120" s="102"/>
      <c r="OVC2120" s="102"/>
      <c r="OVD2120" s="102"/>
      <c r="OVE2120" s="102"/>
      <c r="OVF2120" s="102"/>
      <c r="OVG2120" s="102"/>
      <c r="OVH2120" s="102"/>
      <c r="OVI2120" s="102"/>
      <c r="OVJ2120" s="102"/>
      <c r="OVK2120" s="102"/>
      <c r="OVL2120" s="102"/>
      <c r="OVM2120" s="102"/>
      <c r="OVN2120" s="102"/>
      <c r="OVO2120" s="102"/>
      <c r="OVP2120" s="102"/>
      <c r="OVQ2120" s="102"/>
      <c r="OVR2120" s="102"/>
      <c r="OVS2120" s="102"/>
      <c r="OVT2120" s="102"/>
      <c r="OVU2120" s="102"/>
      <c r="OVV2120" s="102"/>
      <c r="OVW2120" s="102"/>
      <c r="OVX2120" s="102"/>
      <c r="OVY2120" s="102"/>
      <c r="OVZ2120" s="102"/>
      <c r="OWA2120" s="102"/>
      <c r="OWB2120" s="102"/>
      <c r="OWC2120" s="102"/>
      <c r="OWD2120" s="102"/>
      <c r="OWE2120" s="102"/>
      <c r="OWF2120" s="102"/>
      <c r="OWH2120" s="102"/>
      <c r="OWI2120" s="102"/>
      <c r="OWJ2120" s="102"/>
      <c r="OWL2120" s="102"/>
      <c r="OWN2120" s="102"/>
      <c r="OWP2120" s="102"/>
      <c r="OWQ2120" s="102"/>
      <c r="OWR2120" s="102"/>
      <c r="OWS2120" s="102"/>
      <c r="OWT2120" s="102"/>
      <c r="OWV2120" s="102"/>
      <c r="OWW2120" s="102"/>
      <c r="OWX2120" s="102"/>
      <c r="OWY2120" s="102"/>
      <c r="OWZ2120" s="102"/>
      <c r="OXA2120" s="102"/>
      <c r="OXB2120" s="102"/>
      <c r="OXC2120" s="102"/>
      <c r="OXD2120" s="102"/>
      <c r="OXE2120" s="102"/>
      <c r="OXF2120" s="102"/>
      <c r="OXG2120" s="102"/>
      <c r="OXH2120" s="102"/>
      <c r="OXI2120" s="102"/>
      <c r="OXJ2120" s="102"/>
      <c r="OXK2120" s="102"/>
      <c r="OXL2120" s="102"/>
      <c r="OXM2120" s="102"/>
      <c r="OXN2120" s="102"/>
      <c r="OXO2120" s="102"/>
      <c r="OXP2120" s="102"/>
      <c r="OXQ2120" s="102"/>
      <c r="OXR2120" s="102"/>
      <c r="OXS2120" s="102"/>
      <c r="OXT2120" s="102"/>
      <c r="OXU2120" s="102"/>
      <c r="OXV2120" s="102"/>
      <c r="OXW2120" s="102"/>
      <c r="OXX2120" s="102"/>
      <c r="OXY2120" s="102"/>
      <c r="OXZ2120" s="102"/>
      <c r="OYA2120" s="102"/>
      <c r="OYB2120" s="102"/>
      <c r="OYC2120" s="102"/>
      <c r="OYD2120" s="102"/>
      <c r="OYE2120" s="102"/>
      <c r="OYF2120" s="102"/>
      <c r="OYG2120" s="102"/>
      <c r="OYH2120" s="102"/>
      <c r="OYI2120" s="102"/>
      <c r="OYJ2120" s="102"/>
      <c r="OYK2120" s="102"/>
      <c r="OYL2120" s="102"/>
      <c r="OYM2120" s="102"/>
      <c r="OYN2120" s="102"/>
      <c r="OYO2120" s="102"/>
      <c r="OYP2120" s="102"/>
      <c r="OYQ2120" s="102"/>
      <c r="OYR2120" s="102"/>
      <c r="OYS2120" s="102"/>
      <c r="OYT2120" s="102"/>
      <c r="OYU2120" s="102"/>
      <c r="OYV2120" s="102"/>
      <c r="OYW2120" s="102"/>
      <c r="OYX2120" s="102"/>
      <c r="OYY2120" s="102"/>
      <c r="OYZ2120" s="102"/>
      <c r="OZA2120" s="102"/>
      <c r="OZB2120" s="102"/>
      <c r="OZC2120" s="102"/>
      <c r="OZD2120" s="102"/>
      <c r="OZE2120" s="102"/>
      <c r="OZF2120" s="102"/>
      <c r="OZG2120" s="102"/>
      <c r="OZH2120" s="102"/>
      <c r="OZI2120" s="102"/>
      <c r="OZJ2120" s="102"/>
      <c r="OZK2120" s="102"/>
      <c r="OZL2120" s="102"/>
      <c r="OZM2120" s="102"/>
      <c r="OZN2120" s="102"/>
      <c r="OZO2120" s="102"/>
      <c r="OZP2120" s="102"/>
      <c r="OZQ2120" s="102"/>
      <c r="OZR2120" s="102"/>
      <c r="OZS2120" s="102"/>
      <c r="OZT2120" s="102"/>
      <c r="OZU2120" s="102"/>
      <c r="OZV2120" s="102"/>
      <c r="OZW2120" s="102"/>
      <c r="OZX2120" s="102"/>
      <c r="OZY2120" s="102"/>
      <c r="OZZ2120" s="102"/>
      <c r="PAA2120" s="102"/>
      <c r="PAB2120" s="102"/>
      <c r="PAC2120" s="102"/>
      <c r="PAD2120" s="102"/>
      <c r="PAE2120" s="102"/>
      <c r="PAF2120" s="102"/>
      <c r="PAG2120" s="102"/>
      <c r="PAH2120" s="102"/>
      <c r="PAI2120" s="102"/>
      <c r="PAJ2120" s="102"/>
      <c r="PAK2120" s="102"/>
      <c r="PAL2120" s="102"/>
      <c r="PAM2120" s="102"/>
      <c r="PAN2120" s="102"/>
      <c r="PAO2120" s="102"/>
      <c r="PAP2120" s="102"/>
      <c r="PAQ2120" s="102"/>
      <c r="PAR2120" s="102"/>
      <c r="PAS2120" s="102"/>
      <c r="PAT2120" s="102"/>
      <c r="PAU2120" s="102"/>
      <c r="PAV2120" s="102"/>
      <c r="PAW2120" s="102"/>
      <c r="PAX2120" s="102"/>
      <c r="PAY2120" s="102"/>
      <c r="PAZ2120" s="102"/>
      <c r="PBA2120" s="102"/>
      <c r="PBB2120" s="102"/>
      <c r="PBC2120" s="102"/>
      <c r="PBD2120" s="102"/>
      <c r="PBE2120" s="102"/>
      <c r="PBF2120" s="102"/>
      <c r="PBG2120" s="102"/>
      <c r="PBH2120" s="102"/>
      <c r="PBI2120" s="102"/>
      <c r="PBJ2120" s="102"/>
      <c r="PBK2120" s="102"/>
      <c r="PBL2120" s="102"/>
      <c r="PBM2120" s="102"/>
      <c r="PBN2120" s="102"/>
      <c r="PBO2120" s="102"/>
      <c r="PBP2120" s="102"/>
      <c r="PBQ2120" s="102"/>
      <c r="PBR2120" s="102"/>
      <c r="PBS2120" s="102"/>
      <c r="PBT2120" s="102"/>
      <c r="PBU2120" s="102"/>
      <c r="PBV2120" s="102"/>
      <c r="PBW2120" s="102"/>
      <c r="PBX2120" s="102"/>
      <c r="PBY2120" s="102"/>
      <c r="PBZ2120" s="102"/>
      <c r="PCA2120" s="102"/>
      <c r="PCB2120" s="102"/>
      <c r="PCC2120" s="102"/>
      <c r="PCD2120" s="102"/>
      <c r="PCE2120" s="102"/>
      <c r="PCF2120" s="102"/>
      <c r="PCG2120" s="102"/>
      <c r="PCH2120" s="102"/>
      <c r="PCI2120" s="102"/>
      <c r="PCJ2120" s="102"/>
      <c r="PCK2120" s="102"/>
      <c r="PCL2120" s="102"/>
      <c r="PCM2120" s="102"/>
      <c r="PCN2120" s="102"/>
      <c r="PCO2120" s="102"/>
      <c r="PCP2120" s="102"/>
      <c r="PCQ2120" s="102"/>
      <c r="PCR2120" s="102"/>
      <c r="PCS2120" s="102"/>
      <c r="PCT2120" s="102"/>
      <c r="PCU2120" s="102"/>
      <c r="PCV2120" s="102"/>
      <c r="PCW2120" s="102"/>
      <c r="PCX2120" s="102"/>
      <c r="PCY2120" s="102"/>
      <c r="PCZ2120" s="102"/>
      <c r="PDA2120" s="102"/>
      <c r="PDB2120" s="102"/>
      <c r="PDC2120" s="102"/>
      <c r="PDD2120" s="102"/>
      <c r="PDE2120" s="102"/>
      <c r="PDF2120" s="102"/>
      <c r="PDG2120" s="102"/>
      <c r="PDH2120" s="102"/>
      <c r="PDI2120" s="102"/>
      <c r="PDJ2120" s="102"/>
      <c r="PDK2120" s="102"/>
      <c r="PDL2120" s="102"/>
      <c r="PDM2120" s="102"/>
      <c r="PDN2120" s="102"/>
      <c r="PDO2120" s="102"/>
      <c r="PDP2120" s="102"/>
      <c r="PDQ2120" s="102"/>
      <c r="PDR2120" s="102"/>
      <c r="PDS2120" s="102"/>
      <c r="PDT2120" s="102"/>
      <c r="PDU2120" s="102"/>
      <c r="PDV2120" s="102"/>
      <c r="PDW2120" s="102"/>
      <c r="PDX2120" s="102"/>
      <c r="PDY2120" s="102"/>
      <c r="PDZ2120" s="102"/>
      <c r="PEA2120" s="102"/>
      <c r="PEB2120" s="102"/>
      <c r="PEC2120" s="102"/>
      <c r="PED2120" s="102"/>
      <c r="PEE2120" s="102"/>
      <c r="PEF2120" s="102"/>
      <c r="PEG2120" s="102"/>
      <c r="PEH2120" s="102"/>
      <c r="PEI2120" s="102"/>
      <c r="PEJ2120" s="102"/>
      <c r="PEK2120" s="102"/>
      <c r="PEL2120" s="102"/>
      <c r="PEM2120" s="102"/>
      <c r="PEN2120" s="102"/>
      <c r="PEO2120" s="102"/>
      <c r="PEP2120" s="102"/>
      <c r="PEQ2120" s="102"/>
      <c r="PER2120" s="102"/>
      <c r="PES2120" s="102"/>
      <c r="PET2120" s="102"/>
      <c r="PEU2120" s="102"/>
      <c r="PEV2120" s="102"/>
      <c r="PEW2120" s="102"/>
      <c r="PEX2120" s="102"/>
      <c r="PEY2120" s="102"/>
      <c r="PEZ2120" s="102"/>
      <c r="PFA2120" s="102"/>
      <c r="PFB2120" s="102"/>
      <c r="PFC2120" s="102"/>
      <c r="PFD2120" s="102"/>
      <c r="PFE2120" s="102"/>
      <c r="PFF2120" s="102"/>
      <c r="PFG2120" s="102"/>
      <c r="PFH2120" s="102"/>
      <c r="PFI2120" s="102"/>
      <c r="PFJ2120" s="102"/>
      <c r="PFK2120" s="102"/>
      <c r="PFL2120" s="102"/>
      <c r="PFM2120" s="102"/>
      <c r="PFN2120" s="102"/>
      <c r="PFO2120" s="102"/>
      <c r="PFP2120" s="102"/>
      <c r="PFQ2120" s="102"/>
      <c r="PFR2120" s="102"/>
      <c r="PFS2120" s="102"/>
      <c r="PFT2120" s="102"/>
      <c r="PFU2120" s="102"/>
      <c r="PFV2120" s="102"/>
      <c r="PFW2120" s="102"/>
      <c r="PFX2120" s="102"/>
      <c r="PFY2120" s="102"/>
      <c r="PFZ2120" s="102"/>
      <c r="PGA2120" s="102"/>
      <c r="PGB2120" s="102"/>
      <c r="PGD2120" s="102"/>
      <c r="PGE2120" s="102"/>
      <c r="PGF2120" s="102"/>
      <c r="PGH2120" s="102"/>
      <c r="PGJ2120" s="102"/>
      <c r="PGL2120" s="102"/>
      <c r="PGM2120" s="102"/>
      <c r="PGN2120" s="102"/>
      <c r="PGO2120" s="102"/>
      <c r="PGP2120" s="102"/>
      <c r="PGR2120" s="102"/>
      <c r="PGS2120" s="102"/>
      <c r="PGT2120" s="102"/>
      <c r="PGU2120" s="102"/>
      <c r="PGV2120" s="102"/>
      <c r="PGW2120" s="102"/>
      <c r="PGX2120" s="102"/>
      <c r="PGY2120" s="102"/>
      <c r="PGZ2120" s="102"/>
      <c r="PHA2120" s="102"/>
      <c r="PHB2120" s="102"/>
      <c r="PHC2120" s="102"/>
      <c r="PHD2120" s="102"/>
      <c r="PHE2120" s="102"/>
      <c r="PHF2120" s="102"/>
      <c r="PHG2120" s="102"/>
      <c r="PHH2120" s="102"/>
      <c r="PHI2120" s="102"/>
      <c r="PHJ2120" s="102"/>
      <c r="PHK2120" s="102"/>
      <c r="PHL2120" s="102"/>
      <c r="PHM2120" s="102"/>
      <c r="PHN2120" s="102"/>
      <c r="PHO2120" s="102"/>
      <c r="PHP2120" s="102"/>
      <c r="PHQ2120" s="102"/>
      <c r="PHR2120" s="102"/>
      <c r="PHS2120" s="102"/>
      <c r="PHT2120" s="102"/>
      <c r="PHU2120" s="102"/>
      <c r="PHV2120" s="102"/>
      <c r="PHW2120" s="102"/>
      <c r="PHX2120" s="102"/>
      <c r="PHY2120" s="102"/>
      <c r="PHZ2120" s="102"/>
      <c r="PIA2120" s="102"/>
      <c r="PIB2120" s="102"/>
      <c r="PIC2120" s="102"/>
      <c r="PID2120" s="102"/>
      <c r="PIE2120" s="102"/>
      <c r="PIF2120" s="102"/>
      <c r="PIG2120" s="102"/>
      <c r="PIH2120" s="102"/>
      <c r="PII2120" s="102"/>
      <c r="PIJ2120" s="102"/>
      <c r="PIK2120" s="102"/>
      <c r="PIL2120" s="102"/>
      <c r="PIM2120" s="102"/>
      <c r="PIN2120" s="102"/>
      <c r="PIO2120" s="102"/>
      <c r="PIP2120" s="102"/>
      <c r="PIQ2120" s="102"/>
      <c r="PIR2120" s="102"/>
      <c r="PIS2120" s="102"/>
      <c r="PIT2120" s="102"/>
      <c r="PIU2120" s="102"/>
      <c r="PIV2120" s="102"/>
      <c r="PIW2120" s="102"/>
      <c r="PIX2120" s="102"/>
      <c r="PIY2120" s="102"/>
      <c r="PIZ2120" s="102"/>
      <c r="PJA2120" s="102"/>
      <c r="PJB2120" s="102"/>
      <c r="PJC2120" s="102"/>
      <c r="PJD2120" s="102"/>
      <c r="PJE2120" s="102"/>
      <c r="PJF2120" s="102"/>
      <c r="PJG2120" s="102"/>
      <c r="PJH2120" s="102"/>
      <c r="PJI2120" s="102"/>
      <c r="PJJ2120" s="102"/>
      <c r="PJK2120" s="102"/>
      <c r="PJL2120" s="102"/>
      <c r="PJM2120" s="102"/>
      <c r="PJN2120" s="102"/>
      <c r="PJO2120" s="102"/>
      <c r="PJP2120" s="102"/>
      <c r="PJQ2120" s="102"/>
      <c r="PJR2120" s="102"/>
      <c r="PJS2120" s="102"/>
      <c r="PJT2120" s="102"/>
      <c r="PJU2120" s="102"/>
      <c r="PJV2120" s="102"/>
      <c r="PJW2120" s="102"/>
      <c r="PJX2120" s="102"/>
      <c r="PJY2120" s="102"/>
      <c r="PJZ2120" s="102"/>
      <c r="PKA2120" s="102"/>
      <c r="PKB2120" s="102"/>
      <c r="PKC2120" s="102"/>
      <c r="PKD2120" s="102"/>
      <c r="PKE2120" s="102"/>
      <c r="PKF2120" s="102"/>
      <c r="PKG2120" s="102"/>
      <c r="PKH2120" s="102"/>
      <c r="PKI2120" s="102"/>
      <c r="PKJ2120" s="102"/>
      <c r="PKK2120" s="102"/>
      <c r="PKL2120" s="102"/>
      <c r="PKM2120" s="102"/>
      <c r="PKN2120" s="102"/>
      <c r="PKO2120" s="102"/>
      <c r="PKP2120" s="102"/>
      <c r="PKQ2120" s="102"/>
      <c r="PKR2120" s="102"/>
      <c r="PKS2120" s="102"/>
      <c r="PKT2120" s="102"/>
      <c r="PKU2120" s="102"/>
      <c r="PKV2120" s="102"/>
      <c r="PKW2120" s="102"/>
      <c r="PKX2120" s="102"/>
      <c r="PKY2120" s="102"/>
      <c r="PKZ2120" s="102"/>
      <c r="PLA2120" s="102"/>
      <c r="PLB2120" s="102"/>
      <c r="PLC2120" s="102"/>
      <c r="PLD2120" s="102"/>
      <c r="PLE2120" s="102"/>
      <c r="PLF2120" s="102"/>
      <c r="PLG2120" s="102"/>
      <c r="PLH2120" s="102"/>
      <c r="PLI2120" s="102"/>
      <c r="PLJ2120" s="102"/>
      <c r="PLK2120" s="102"/>
      <c r="PLL2120" s="102"/>
      <c r="PLM2120" s="102"/>
      <c r="PLN2120" s="102"/>
      <c r="PLO2120" s="102"/>
      <c r="PLP2120" s="102"/>
      <c r="PLQ2120" s="102"/>
      <c r="PLR2120" s="102"/>
      <c r="PLS2120" s="102"/>
      <c r="PLT2120" s="102"/>
      <c r="PLU2120" s="102"/>
      <c r="PLV2120" s="102"/>
      <c r="PLW2120" s="102"/>
      <c r="PLX2120" s="102"/>
      <c r="PLY2120" s="102"/>
      <c r="PLZ2120" s="102"/>
      <c r="PMA2120" s="102"/>
      <c r="PMB2120" s="102"/>
      <c r="PMC2120" s="102"/>
      <c r="PMD2120" s="102"/>
      <c r="PME2120" s="102"/>
      <c r="PMF2120" s="102"/>
      <c r="PMG2120" s="102"/>
      <c r="PMH2120" s="102"/>
      <c r="PMI2120" s="102"/>
      <c r="PMJ2120" s="102"/>
      <c r="PMK2120" s="102"/>
      <c r="PML2120" s="102"/>
      <c r="PMM2120" s="102"/>
      <c r="PMN2120" s="102"/>
      <c r="PMO2120" s="102"/>
      <c r="PMP2120" s="102"/>
      <c r="PMQ2120" s="102"/>
      <c r="PMR2120" s="102"/>
      <c r="PMS2120" s="102"/>
      <c r="PMT2120" s="102"/>
      <c r="PMU2120" s="102"/>
      <c r="PMV2120" s="102"/>
      <c r="PMW2120" s="102"/>
      <c r="PMX2120" s="102"/>
      <c r="PMY2120" s="102"/>
      <c r="PMZ2120" s="102"/>
      <c r="PNA2120" s="102"/>
      <c r="PNB2120" s="102"/>
      <c r="PNC2120" s="102"/>
      <c r="PND2120" s="102"/>
      <c r="PNE2120" s="102"/>
      <c r="PNF2120" s="102"/>
      <c r="PNG2120" s="102"/>
      <c r="PNH2120" s="102"/>
      <c r="PNI2120" s="102"/>
      <c r="PNJ2120" s="102"/>
      <c r="PNK2120" s="102"/>
      <c r="PNL2120" s="102"/>
      <c r="PNM2120" s="102"/>
      <c r="PNN2120" s="102"/>
      <c r="PNO2120" s="102"/>
      <c r="PNP2120" s="102"/>
      <c r="PNQ2120" s="102"/>
      <c r="PNR2120" s="102"/>
      <c r="PNS2120" s="102"/>
      <c r="PNT2120" s="102"/>
      <c r="PNU2120" s="102"/>
      <c r="PNV2120" s="102"/>
      <c r="PNW2120" s="102"/>
      <c r="PNX2120" s="102"/>
      <c r="PNY2120" s="102"/>
      <c r="PNZ2120" s="102"/>
      <c r="POA2120" s="102"/>
      <c r="POB2120" s="102"/>
      <c r="POC2120" s="102"/>
      <c r="POD2120" s="102"/>
      <c r="POE2120" s="102"/>
      <c r="POF2120" s="102"/>
      <c r="POG2120" s="102"/>
      <c r="POH2120" s="102"/>
      <c r="POI2120" s="102"/>
      <c r="POJ2120" s="102"/>
      <c r="POK2120" s="102"/>
      <c r="POL2120" s="102"/>
      <c r="POM2120" s="102"/>
      <c r="PON2120" s="102"/>
      <c r="POO2120" s="102"/>
      <c r="POP2120" s="102"/>
      <c r="POQ2120" s="102"/>
      <c r="POR2120" s="102"/>
      <c r="POS2120" s="102"/>
      <c r="POT2120" s="102"/>
      <c r="POU2120" s="102"/>
      <c r="POV2120" s="102"/>
      <c r="POW2120" s="102"/>
      <c r="POX2120" s="102"/>
      <c r="POY2120" s="102"/>
      <c r="POZ2120" s="102"/>
      <c r="PPA2120" s="102"/>
      <c r="PPB2120" s="102"/>
      <c r="PPC2120" s="102"/>
      <c r="PPD2120" s="102"/>
      <c r="PPE2120" s="102"/>
      <c r="PPF2120" s="102"/>
      <c r="PPG2120" s="102"/>
      <c r="PPH2120" s="102"/>
      <c r="PPI2120" s="102"/>
      <c r="PPJ2120" s="102"/>
      <c r="PPK2120" s="102"/>
      <c r="PPL2120" s="102"/>
      <c r="PPM2120" s="102"/>
      <c r="PPN2120" s="102"/>
      <c r="PPO2120" s="102"/>
      <c r="PPP2120" s="102"/>
      <c r="PPQ2120" s="102"/>
      <c r="PPR2120" s="102"/>
      <c r="PPS2120" s="102"/>
      <c r="PPT2120" s="102"/>
      <c r="PPU2120" s="102"/>
      <c r="PPV2120" s="102"/>
      <c r="PPW2120" s="102"/>
      <c r="PPX2120" s="102"/>
      <c r="PPZ2120" s="102"/>
      <c r="PQA2120" s="102"/>
      <c r="PQB2120" s="102"/>
      <c r="PQD2120" s="102"/>
      <c r="PQF2120" s="102"/>
      <c r="PQH2120" s="102"/>
      <c r="PQI2120" s="102"/>
      <c r="PQJ2120" s="102"/>
      <c r="PQK2120" s="102"/>
      <c r="PQL2120" s="102"/>
      <c r="PQN2120" s="102"/>
      <c r="PQO2120" s="102"/>
      <c r="PQP2120" s="102"/>
      <c r="PQQ2120" s="102"/>
      <c r="PQR2120" s="102"/>
      <c r="PQS2120" s="102"/>
      <c r="PQT2120" s="102"/>
      <c r="PQU2120" s="102"/>
      <c r="PQV2120" s="102"/>
      <c r="PQW2120" s="102"/>
      <c r="PQX2120" s="102"/>
      <c r="PQY2120" s="102"/>
      <c r="PQZ2120" s="102"/>
      <c r="PRA2120" s="102"/>
      <c r="PRB2120" s="102"/>
      <c r="PRC2120" s="102"/>
      <c r="PRD2120" s="102"/>
      <c r="PRE2120" s="102"/>
      <c r="PRF2120" s="102"/>
      <c r="PRG2120" s="102"/>
      <c r="PRH2120" s="102"/>
      <c r="PRI2120" s="102"/>
      <c r="PRJ2120" s="102"/>
      <c r="PRK2120" s="102"/>
      <c r="PRL2120" s="102"/>
      <c r="PRM2120" s="102"/>
      <c r="PRN2120" s="102"/>
      <c r="PRO2120" s="102"/>
      <c r="PRP2120" s="102"/>
      <c r="PRQ2120" s="102"/>
      <c r="PRR2120" s="102"/>
      <c r="PRS2120" s="102"/>
      <c r="PRT2120" s="102"/>
      <c r="PRU2120" s="102"/>
      <c r="PRV2120" s="102"/>
      <c r="PRW2120" s="102"/>
      <c r="PRX2120" s="102"/>
      <c r="PRY2120" s="102"/>
      <c r="PRZ2120" s="102"/>
      <c r="PSA2120" s="102"/>
      <c r="PSB2120" s="102"/>
      <c r="PSC2120" s="102"/>
      <c r="PSD2120" s="102"/>
      <c r="PSE2120" s="102"/>
      <c r="PSF2120" s="102"/>
      <c r="PSG2120" s="102"/>
      <c r="PSH2120" s="102"/>
      <c r="PSI2120" s="102"/>
      <c r="PSJ2120" s="102"/>
      <c r="PSK2120" s="102"/>
      <c r="PSL2120" s="102"/>
      <c r="PSM2120" s="102"/>
      <c r="PSN2120" s="102"/>
      <c r="PSO2120" s="102"/>
      <c r="PSP2120" s="102"/>
      <c r="PSQ2120" s="102"/>
      <c r="PSR2120" s="102"/>
      <c r="PSS2120" s="102"/>
      <c r="PST2120" s="102"/>
      <c r="PSU2120" s="102"/>
      <c r="PSV2120" s="102"/>
      <c r="PSW2120" s="102"/>
      <c r="PSX2120" s="102"/>
      <c r="PSY2120" s="102"/>
      <c r="PSZ2120" s="102"/>
      <c r="PTA2120" s="102"/>
      <c r="PTB2120" s="102"/>
      <c r="PTC2120" s="102"/>
      <c r="PTD2120" s="102"/>
      <c r="PTE2120" s="102"/>
      <c r="PTF2120" s="102"/>
      <c r="PTG2120" s="102"/>
      <c r="PTH2120" s="102"/>
      <c r="PTI2120" s="102"/>
      <c r="PTJ2120" s="102"/>
      <c r="PTK2120" s="102"/>
      <c r="PTL2120" s="102"/>
      <c r="PTM2120" s="102"/>
      <c r="PTN2120" s="102"/>
      <c r="PTO2120" s="102"/>
      <c r="PTP2120" s="102"/>
      <c r="PTQ2120" s="102"/>
      <c r="PTR2120" s="102"/>
      <c r="PTS2120" s="102"/>
      <c r="PTT2120" s="102"/>
      <c r="PTU2120" s="102"/>
      <c r="PTV2120" s="102"/>
      <c r="PTW2120" s="102"/>
      <c r="PTX2120" s="102"/>
      <c r="PTY2120" s="102"/>
      <c r="PTZ2120" s="102"/>
      <c r="PUA2120" s="102"/>
      <c r="PUB2120" s="102"/>
      <c r="PUC2120" s="102"/>
      <c r="PUD2120" s="102"/>
      <c r="PUE2120" s="102"/>
      <c r="PUF2120" s="102"/>
      <c r="PUG2120" s="102"/>
      <c r="PUH2120" s="102"/>
      <c r="PUI2120" s="102"/>
      <c r="PUJ2120" s="102"/>
      <c r="PUK2120" s="102"/>
      <c r="PUL2120" s="102"/>
      <c r="PUM2120" s="102"/>
      <c r="PUN2120" s="102"/>
      <c r="PUO2120" s="102"/>
      <c r="PUP2120" s="102"/>
      <c r="PUQ2120" s="102"/>
      <c r="PUR2120" s="102"/>
      <c r="PUS2120" s="102"/>
      <c r="PUT2120" s="102"/>
      <c r="PUU2120" s="102"/>
      <c r="PUV2120" s="102"/>
      <c r="PUW2120" s="102"/>
      <c r="PUX2120" s="102"/>
      <c r="PUY2120" s="102"/>
      <c r="PUZ2120" s="102"/>
      <c r="PVA2120" s="102"/>
      <c r="PVB2120" s="102"/>
      <c r="PVC2120" s="102"/>
      <c r="PVD2120" s="102"/>
      <c r="PVE2120" s="102"/>
      <c r="PVF2120" s="102"/>
      <c r="PVG2120" s="102"/>
      <c r="PVH2120" s="102"/>
      <c r="PVI2120" s="102"/>
      <c r="PVJ2120" s="102"/>
      <c r="PVK2120" s="102"/>
      <c r="PVL2120" s="102"/>
      <c r="PVM2120" s="102"/>
      <c r="PVN2120" s="102"/>
      <c r="PVO2120" s="102"/>
      <c r="PVP2120" s="102"/>
      <c r="PVQ2120" s="102"/>
      <c r="PVR2120" s="102"/>
      <c r="PVS2120" s="102"/>
      <c r="PVT2120" s="102"/>
      <c r="PVU2120" s="102"/>
      <c r="PVV2120" s="102"/>
      <c r="PVW2120" s="102"/>
      <c r="PVX2120" s="102"/>
      <c r="PVY2120" s="102"/>
      <c r="PVZ2120" s="102"/>
      <c r="PWA2120" s="102"/>
      <c r="PWB2120" s="102"/>
      <c r="PWC2120" s="102"/>
      <c r="PWD2120" s="102"/>
      <c r="PWE2120" s="102"/>
      <c r="PWF2120" s="102"/>
      <c r="PWG2120" s="102"/>
      <c r="PWH2120" s="102"/>
      <c r="PWI2120" s="102"/>
      <c r="PWJ2120" s="102"/>
      <c r="PWK2120" s="102"/>
      <c r="PWL2120" s="102"/>
      <c r="PWM2120" s="102"/>
      <c r="PWN2120" s="102"/>
      <c r="PWO2120" s="102"/>
      <c r="PWP2120" s="102"/>
      <c r="PWQ2120" s="102"/>
      <c r="PWR2120" s="102"/>
      <c r="PWS2120" s="102"/>
      <c r="PWT2120" s="102"/>
      <c r="PWU2120" s="102"/>
      <c r="PWV2120" s="102"/>
      <c r="PWW2120" s="102"/>
      <c r="PWX2120" s="102"/>
      <c r="PWY2120" s="102"/>
      <c r="PWZ2120" s="102"/>
      <c r="PXA2120" s="102"/>
      <c r="PXB2120" s="102"/>
      <c r="PXC2120" s="102"/>
      <c r="PXD2120" s="102"/>
      <c r="PXE2120" s="102"/>
      <c r="PXF2120" s="102"/>
      <c r="PXG2120" s="102"/>
      <c r="PXH2120" s="102"/>
      <c r="PXI2120" s="102"/>
      <c r="PXJ2120" s="102"/>
      <c r="PXK2120" s="102"/>
      <c r="PXL2120" s="102"/>
      <c r="PXM2120" s="102"/>
      <c r="PXN2120" s="102"/>
      <c r="PXO2120" s="102"/>
      <c r="PXP2120" s="102"/>
      <c r="PXQ2120" s="102"/>
      <c r="PXR2120" s="102"/>
      <c r="PXS2120" s="102"/>
      <c r="PXT2120" s="102"/>
      <c r="PXU2120" s="102"/>
      <c r="PXV2120" s="102"/>
      <c r="PXW2120" s="102"/>
      <c r="PXX2120" s="102"/>
      <c r="PXY2120" s="102"/>
      <c r="PXZ2120" s="102"/>
      <c r="PYA2120" s="102"/>
      <c r="PYB2120" s="102"/>
      <c r="PYC2120" s="102"/>
      <c r="PYD2120" s="102"/>
      <c r="PYE2120" s="102"/>
      <c r="PYF2120" s="102"/>
      <c r="PYG2120" s="102"/>
      <c r="PYH2120" s="102"/>
      <c r="PYI2120" s="102"/>
      <c r="PYJ2120" s="102"/>
      <c r="PYK2120" s="102"/>
      <c r="PYL2120" s="102"/>
      <c r="PYM2120" s="102"/>
      <c r="PYN2120" s="102"/>
      <c r="PYO2120" s="102"/>
      <c r="PYP2120" s="102"/>
      <c r="PYQ2120" s="102"/>
      <c r="PYR2120" s="102"/>
      <c r="PYS2120" s="102"/>
      <c r="PYT2120" s="102"/>
      <c r="PYU2120" s="102"/>
      <c r="PYV2120" s="102"/>
      <c r="PYW2120" s="102"/>
      <c r="PYX2120" s="102"/>
      <c r="PYY2120" s="102"/>
      <c r="PYZ2120" s="102"/>
      <c r="PZA2120" s="102"/>
      <c r="PZB2120" s="102"/>
      <c r="PZC2120" s="102"/>
      <c r="PZD2120" s="102"/>
      <c r="PZE2120" s="102"/>
      <c r="PZF2120" s="102"/>
      <c r="PZG2120" s="102"/>
      <c r="PZH2120" s="102"/>
      <c r="PZI2120" s="102"/>
      <c r="PZJ2120" s="102"/>
      <c r="PZK2120" s="102"/>
      <c r="PZL2120" s="102"/>
      <c r="PZM2120" s="102"/>
      <c r="PZN2120" s="102"/>
      <c r="PZO2120" s="102"/>
      <c r="PZP2120" s="102"/>
      <c r="PZQ2120" s="102"/>
      <c r="PZR2120" s="102"/>
      <c r="PZS2120" s="102"/>
      <c r="PZT2120" s="102"/>
      <c r="PZV2120" s="102"/>
      <c r="PZW2120" s="102"/>
      <c r="PZX2120" s="102"/>
      <c r="PZZ2120" s="102"/>
      <c r="QAB2120" s="102"/>
      <c r="QAD2120" s="102"/>
      <c r="QAE2120" s="102"/>
      <c r="QAF2120" s="102"/>
      <c r="QAG2120" s="102"/>
      <c r="QAH2120" s="102"/>
      <c r="QAJ2120" s="102"/>
      <c r="QAK2120" s="102"/>
      <c r="QAL2120" s="102"/>
      <c r="QAM2120" s="102"/>
      <c r="QAN2120" s="102"/>
      <c r="QAO2120" s="102"/>
      <c r="QAP2120" s="102"/>
      <c r="QAQ2120" s="102"/>
      <c r="QAR2120" s="102"/>
      <c r="QAS2120" s="102"/>
      <c r="QAT2120" s="102"/>
      <c r="QAU2120" s="102"/>
      <c r="QAV2120" s="102"/>
      <c r="QAW2120" s="102"/>
      <c r="QAX2120" s="102"/>
      <c r="QAY2120" s="102"/>
      <c r="QAZ2120" s="102"/>
      <c r="QBA2120" s="102"/>
      <c r="QBB2120" s="102"/>
      <c r="QBC2120" s="102"/>
      <c r="QBD2120" s="102"/>
      <c r="QBE2120" s="102"/>
      <c r="QBF2120" s="102"/>
      <c r="QBG2120" s="102"/>
      <c r="QBH2120" s="102"/>
      <c r="QBI2120" s="102"/>
      <c r="QBJ2120" s="102"/>
      <c r="QBK2120" s="102"/>
      <c r="QBL2120" s="102"/>
      <c r="QBM2120" s="102"/>
      <c r="QBN2120" s="102"/>
      <c r="QBO2120" s="102"/>
      <c r="QBP2120" s="102"/>
      <c r="QBQ2120" s="102"/>
      <c r="QBR2120" s="102"/>
      <c r="QBS2120" s="102"/>
      <c r="QBT2120" s="102"/>
      <c r="QBU2120" s="102"/>
      <c r="QBV2120" s="102"/>
      <c r="QBW2120" s="102"/>
      <c r="QBX2120" s="102"/>
      <c r="QBY2120" s="102"/>
      <c r="QBZ2120" s="102"/>
      <c r="QCA2120" s="102"/>
      <c r="QCB2120" s="102"/>
      <c r="QCC2120" s="102"/>
      <c r="QCD2120" s="102"/>
      <c r="QCE2120" s="102"/>
      <c r="QCF2120" s="102"/>
      <c r="QCG2120" s="102"/>
      <c r="QCH2120" s="102"/>
      <c r="QCI2120" s="102"/>
      <c r="QCJ2120" s="102"/>
      <c r="QCK2120" s="102"/>
      <c r="QCL2120" s="102"/>
      <c r="QCM2120" s="102"/>
      <c r="QCN2120" s="102"/>
      <c r="QCO2120" s="102"/>
      <c r="QCP2120" s="102"/>
      <c r="QCQ2120" s="102"/>
      <c r="QCR2120" s="102"/>
      <c r="QCS2120" s="102"/>
      <c r="QCT2120" s="102"/>
      <c r="QCU2120" s="102"/>
      <c r="QCV2120" s="102"/>
      <c r="QCW2120" s="102"/>
      <c r="QCX2120" s="102"/>
      <c r="QCY2120" s="102"/>
      <c r="QCZ2120" s="102"/>
      <c r="QDA2120" s="102"/>
      <c r="QDB2120" s="102"/>
      <c r="QDC2120" s="102"/>
      <c r="QDD2120" s="102"/>
      <c r="QDE2120" s="102"/>
      <c r="QDF2120" s="102"/>
      <c r="QDG2120" s="102"/>
      <c r="QDH2120" s="102"/>
      <c r="QDI2120" s="102"/>
      <c r="QDJ2120" s="102"/>
      <c r="QDK2120" s="102"/>
      <c r="QDL2120" s="102"/>
      <c r="QDM2120" s="102"/>
      <c r="QDN2120" s="102"/>
      <c r="QDO2120" s="102"/>
      <c r="QDP2120" s="102"/>
      <c r="QDQ2120" s="102"/>
      <c r="QDR2120" s="102"/>
      <c r="QDS2120" s="102"/>
      <c r="QDT2120" s="102"/>
      <c r="QDU2120" s="102"/>
      <c r="QDV2120" s="102"/>
      <c r="QDW2120" s="102"/>
      <c r="QDX2120" s="102"/>
      <c r="QDY2120" s="102"/>
      <c r="QDZ2120" s="102"/>
      <c r="QEA2120" s="102"/>
      <c r="QEB2120" s="102"/>
      <c r="QEC2120" s="102"/>
      <c r="QED2120" s="102"/>
      <c r="QEE2120" s="102"/>
      <c r="QEF2120" s="102"/>
      <c r="QEG2120" s="102"/>
      <c r="QEH2120" s="102"/>
      <c r="QEI2120" s="102"/>
      <c r="QEJ2120" s="102"/>
      <c r="QEK2120" s="102"/>
      <c r="QEL2120" s="102"/>
      <c r="QEM2120" s="102"/>
      <c r="QEN2120" s="102"/>
      <c r="QEO2120" s="102"/>
      <c r="QEP2120" s="102"/>
      <c r="QEQ2120" s="102"/>
      <c r="QER2120" s="102"/>
      <c r="QES2120" s="102"/>
      <c r="QET2120" s="102"/>
      <c r="QEU2120" s="102"/>
      <c r="QEV2120" s="102"/>
      <c r="QEW2120" s="102"/>
      <c r="QEX2120" s="102"/>
      <c r="QEY2120" s="102"/>
      <c r="QEZ2120" s="102"/>
      <c r="QFA2120" s="102"/>
      <c r="QFB2120" s="102"/>
      <c r="QFC2120" s="102"/>
      <c r="QFD2120" s="102"/>
      <c r="QFE2120" s="102"/>
      <c r="QFF2120" s="102"/>
      <c r="QFG2120" s="102"/>
      <c r="QFH2120" s="102"/>
      <c r="QFI2120" s="102"/>
      <c r="QFJ2120" s="102"/>
      <c r="QFK2120" s="102"/>
      <c r="QFL2120" s="102"/>
      <c r="QFM2120" s="102"/>
      <c r="QFN2120" s="102"/>
      <c r="QFO2120" s="102"/>
      <c r="QFP2120" s="102"/>
      <c r="QFQ2120" s="102"/>
      <c r="QFR2120" s="102"/>
      <c r="QFS2120" s="102"/>
      <c r="QFT2120" s="102"/>
      <c r="QFU2120" s="102"/>
      <c r="QFV2120" s="102"/>
      <c r="QFW2120" s="102"/>
      <c r="QFX2120" s="102"/>
      <c r="QFY2120" s="102"/>
      <c r="QFZ2120" s="102"/>
      <c r="QGA2120" s="102"/>
      <c r="QGB2120" s="102"/>
      <c r="QGC2120" s="102"/>
      <c r="QGD2120" s="102"/>
      <c r="QGE2120" s="102"/>
      <c r="QGF2120" s="102"/>
      <c r="QGG2120" s="102"/>
      <c r="QGH2120" s="102"/>
      <c r="QGI2120" s="102"/>
      <c r="QGJ2120" s="102"/>
      <c r="QGK2120" s="102"/>
      <c r="QGL2120" s="102"/>
      <c r="QGM2120" s="102"/>
      <c r="QGN2120" s="102"/>
      <c r="QGO2120" s="102"/>
      <c r="QGP2120" s="102"/>
      <c r="QGQ2120" s="102"/>
      <c r="QGR2120" s="102"/>
      <c r="QGS2120" s="102"/>
      <c r="QGT2120" s="102"/>
      <c r="QGU2120" s="102"/>
      <c r="QGV2120" s="102"/>
      <c r="QGW2120" s="102"/>
      <c r="QGX2120" s="102"/>
      <c r="QGY2120" s="102"/>
      <c r="QGZ2120" s="102"/>
      <c r="QHA2120" s="102"/>
      <c r="QHB2120" s="102"/>
      <c r="QHC2120" s="102"/>
      <c r="QHD2120" s="102"/>
      <c r="QHE2120" s="102"/>
      <c r="QHF2120" s="102"/>
      <c r="QHG2120" s="102"/>
      <c r="QHH2120" s="102"/>
      <c r="QHI2120" s="102"/>
      <c r="QHJ2120" s="102"/>
      <c r="QHK2120" s="102"/>
      <c r="QHL2120" s="102"/>
      <c r="QHM2120" s="102"/>
      <c r="QHN2120" s="102"/>
      <c r="QHO2120" s="102"/>
      <c r="QHP2120" s="102"/>
      <c r="QHQ2120" s="102"/>
      <c r="QHR2120" s="102"/>
      <c r="QHS2120" s="102"/>
      <c r="QHT2120" s="102"/>
      <c r="QHU2120" s="102"/>
      <c r="QHV2120" s="102"/>
      <c r="QHW2120" s="102"/>
      <c r="QHX2120" s="102"/>
      <c r="QHY2120" s="102"/>
      <c r="QHZ2120" s="102"/>
      <c r="QIA2120" s="102"/>
      <c r="QIB2120" s="102"/>
      <c r="QIC2120" s="102"/>
      <c r="QID2120" s="102"/>
      <c r="QIE2120" s="102"/>
      <c r="QIF2120" s="102"/>
      <c r="QIG2120" s="102"/>
      <c r="QIH2120" s="102"/>
      <c r="QII2120" s="102"/>
      <c r="QIJ2120" s="102"/>
      <c r="QIK2120" s="102"/>
      <c r="QIL2120" s="102"/>
      <c r="QIM2120" s="102"/>
      <c r="QIN2120" s="102"/>
      <c r="QIO2120" s="102"/>
      <c r="QIP2120" s="102"/>
      <c r="QIQ2120" s="102"/>
      <c r="QIR2120" s="102"/>
      <c r="QIS2120" s="102"/>
      <c r="QIT2120" s="102"/>
      <c r="QIU2120" s="102"/>
      <c r="QIV2120" s="102"/>
      <c r="QIW2120" s="102"/>
      <c r="QIX2120" s="102"/>
      <c r="QIY2120" s="102"/>
      <c r="QIZ2120" s="102"/>
      <c r="QJA2120" s="102"/>
      <c r="QJB2120" s="102"/>
      <c r="QJC2120" s="102"/>
      <c r="QJD2120" s="102"/>
      <c r="QJE2120" s="102"/>
      <c r="QJF2120" s="102"/>
      <c r="QJG2120" s="102"/>
      <c r="QJH2120" s="102"/>
      <c r="QJI2120" s="102"/>
      <c r="QJJ2120" s="102"/>
      <c r="QJK2120" s="102"/>
      <c r="QJL2120" s="102"/>
      <c r="QJM2120" s="102"/>
      <c r="QJN2120" s="102"/>
      <c r="QJO2120" s="102"/>
      <c r="QJP2120" s="102"/>
      <c r="QJR2120" s="102"/>
      <c r="QJS2120" s="102"/>
      <c r="QJT2120" s="102"/>
      <c r="QJV2120" s="102"/>
      <c r="QJX2120" s="102"/>
      <c r="QJZ2120" s="102"/>
      <c r="QKA2120" s="102"/>
      <c r="QKB2120" s="102"/>
      <c r="QKC2120" s="102"/>
      <c r="QKD2120" s="102"/>
      <c r="QKF2120" s="102"/>
      <c r="QKG2120" s="102"/>
      <c r="QKH2120" s="102"/>
      <c r="QKI2120" s="102"/>
      <c r="QKJ2120" s="102"/>
      <c r="QKK2120" s="102"/>
      <c r="QKL2120" s="102"/>
      <c r="QKM2120" s="102"/>
      <c r="QKN2120" s="102"/>
      <c r="QKO2120" s="102"/>
      <c r="QKP2120" s="102"/>
      <c r="QKQ2120" s="102"/>
      <c r="QKR2120" s="102"/>
      <c r="QKS2120" s="102"/>
      <c r="QKT2120" s="102"/>
      <c r="QKU2120" s="102"/>
      <c r="QKV2120" s="102"/>
      <c r="QKW2120" s="102"/>
      <c r="QKX2120" s="102"/>
      <c r="QKY2120" s="102"/>
      <c r="QKZ2120" s="102"/>
      <c r="QLA2120" s="102"/>
      <c r="QLB2120" s="102"/>
      <c r="QLC2120" s="102"/>
      <c r="QLD2120" s="102"/>
      <c r="QLE2120" s="102"/>
      <c r="QLF2120" s="102"/>
      <c r="QLG2120" s="102"/>
      <c r="QLH2120" s="102"/>
      <c r="QLI2120" s="102"/>
      <c r="QLJ2120" s="102"/>
      <c r="QLK2120" s="102"/>
      <c r="QLL2120" s="102"/>
      <c r="QLM2120" s="102"/>
      <c r="QLN2120" s="102"/>
      <c r="QLO2120" s="102"/>
      <c r="QLP2120" s="102"/>
      <c r="QLQ2120" s="102"/>
      <c r="QLR2120" s="102"/>
      <c r="QLS2120" s="102"/>
      <c r="QLT2120" s="102"/>
      <c r="QLU2120" s="102"/>
      <c r="QLV2120" s="102"/>
      <c r="QLW2120" s="102"/>
      <c r="QLX2120" s="102"/>
      <c r="QLY2120" s="102"/>
      <c r="QLZ2120" s="102"/>
      <c r="QMA2120" s="102"/>
      <c r="QMB2120" s="102"/>
      <c r="QMC2120" s="102"/>
      <c r="QMD2120" s="102"/>
      <c r="QME2120" s="102"/>
      <c r="QMF2120" s="102"/>
      <c r="QMG2120" s="102"/>
      <c r="QMH2120" s="102"/>
      <c r="QMI2120" s="102"/>
      <c r="QMJ2120" s="102"/>
      <c r="QMK2120" s="102"/>
      <c r="QML2120" s="102"/>
      <c r="QMM2120" s="102"/>
      <c r="QMN2120" s="102"/>
      <c r="QMO2120" s="102"/>
      <c r="QMP2120" s="102"/>
      <c r="QMQ2120" s="102"/>
      <c r="QMR2120" s="102"/>
      <c r="QMS2120" s="102"/>
      <c r="QMT2120" s="102"/>
      <c r="QMU2120" s="102"/>
      <c r="QMV2120" s="102"/>
      <c r="QMW2120" s="102"/>
      <c r="QMX2120" s="102"/>
      <c r="QMY2120" s="102"/>
      <c r="QMZ2120" s="102"/>
      <c r="QNA2120" s="102"/>
      <c r="QNB2120" s="102"/>
      <c r="QNC2120" s="102"/>
      <c r="QND2120" s="102"/>
      <c r="QNE2120" s="102"/>
      <c r="QNF2120" s="102"/>
      <c r="QNG2120" s="102"/>
      <c r="QNH2120" s="102"/>
      <c r="QNI2120" s="102"/>
      <c r="QNJ2120" s="102"/>
      <c r="QNK2120" s="102"/>
      <c r="QNL2120" s="102"/>
      <c r="QNM2120" s="102"/>
      <c r="QNN2120" s="102"/>
      <c r="QNO2120" s="102"/>
      <c r="QNP2120" s="102"/>
      <c r="QNQ2120" s="102"/>
      <c r="QNR2120" s="102"/>
      <c r="QNS2120" s="102"/>
      <c r="QNT2120" s="102"/>
      <c r="QNU2120" s="102"/>
      <c r="QNV2120" s="102"/>
      <c r="QNW2120" s="102"/>
      <c r="QNX2120" s="102"/>
      <c r="QNY2120" s="102"/>
      <c r="QNZ2120" s="102"/>
      <c r="QOA2120" s="102"/>
      <c r="QOB2120" s="102"/>
      <c r="QOC2120" s="102"/>
      <c r="QOD2120" s="102"/>
      <c r="QOE2120" s="102"/>
      <c r="QOF2120" s="102"/>
      <c r="QOG2120" s="102"/>
      <c r="QOH2120" s="102"/>
      <c r="QOI2120" s="102"/>
      <c r="QOJ2120" s="102"/>
      <c r="QOK2120" s="102"/>
      <c r="QOL2120" s="102"/>
      <c r="QOM2120" s="102"/>
      <c r="QON2120" s="102"/>
      <c r="QOO2120" s="102"/>
      <c r="QOP2120" s="102"/>
      <c r="QOQ2120" s="102"/>
      <c r="QOR2120" s="102"/>
      <c r="QOS2120" s="102"/>
      <c r="QOT2120" s="102"/>
      <c r="QOU2120" s="102"/>
      <c r="QOV2120" s="102"/>
      <c r="QOW2120" s="102"/>
      <c r="QOX2120" s="102"/>
      <c r="QOY2120" s="102"/>
      <c r="QOZ2120" s="102"/>
      <c r="QPA2120" s="102"/>
      <c r="QPB2120" s="102"/>
      <c r="QPC2120" s="102"/>
      <c r="QPD2120" s="102"/>
      <c r="QPE2120" s="102"/>
      <c r="QPF2120" s="102"/>
      <c r="QPG2120" s="102"/>
      <c r="QPH2120" s="102"/>
      <c r="QPI2120" s="102"/>
      <c r="QPJ2120" s="102"/>
      <c r="QPK2120" s="102"/>
      <c r="QPL2120" s="102"/>
      <c r="QPM2120" s="102"/>
      <c r="QPN2120" s="102"/>
      <c r="QPO2120" s="102"/>
      <c r="QPP2120" s="102"/>
      <c r="QPQ2120" s="102"/>
      <c r="QPR2120" s="102"/>
      <c r="QPS2120" s="102"/>
      <c r="QPT2120" s="102"/>
      <c r="QPU2120" s="102"/>
      <c r="QPV2120" s="102"/>
      <c r="QPW2120" s="102"/>
      <c r="QPX2120" s="102"/>
      <c r="QPY2120" s="102"/>
      <c r="QPZ2120" s="102"/>
      <c r="QQA2120" s="102"/>
      <c r="QQB2120" s="102"/>
      <c r="QQC2120" s="102"/>
      <c r="QQD2120" s="102"/>
      <c r="QQE2120" s="102"/>
      <c r="QQF2120" s="102"/>
      <c r="QQG2120" s="102"/>
      <c r="QQH2120" s="102"/>
      <c r="QQI2120" s="102"/>
      <c r="QQJ2120" s="102"/>
      <c r="QQK2120" s="102"/>
      <c r="QQL2120" s="102"/>
      <c r="QQM2120" s="102"/>
      <c r="QQN2120" s="102"/>
      <c r="QQO2120" s="102"/>
      <c r="QQP2120" s="102"/>
      <c r="QQQ2120" s="102"/>
      <c r="QQR2120" s="102"/>
      <c r="QQS2120" s="102"/>
      <c r="QQT2120" s="102"/>
      <c r="QQU2120" s="102"/>
      <c r="QQV2120" s="102"/>
      <c r="QQW2120" s="102"/>
      <c r="QQX2120" s="102"/>
      <c r="QQY2120" s="102"/>
      <c r="QQZ2120" s="102"/>
      <c r="QRA2120" s="102"/>
      <c r="QRB2120" s="102"/>
      <c r="QRC2120" s="102"/>
      <c r="QRD2120" s="102"/>
      <c r="QRE2120" s="102"/>
      <c r="QRF2120" s="102"/>
      <c r="QRG2120" s="102"/>
      <c r="QRH2120" s="102"/>
      <c r="QRI2120" s="102"/>
      <c r="QRJ2120" s="102"/>
      <c r="QRK2120" s="102"/>
      <c r="QRL2120" s="102"/>
      <c r="QRM2120" s="102"/>
      <c r="QRN2120" s="102"/>
      <c r="QRO2120" s="102"/>
      <c r="QRP2120" s="102"/>
      <c r="QRQ2120" s="102"/>
      <c r="QRR2120" s="102"/>
      <c r="QRS2120" s="102"/>
      <c r="QRT2120" s="102"/>
      <c r="QRU2120" s="102"/>
      <c r="QRV2120" s="102"/>
      <c r="QRW2120" s="102"/>
      <c r="QRX2120" s="102"/>
      <c r="QRY2120" s="102"/>
      <c r="QRZ2120" s="102"/>
      <c r="QSA2120" s="102"/>
      <c r="QSB2120" s="102"/>
      <c r="QSC2120" s="102"/>
      <c r="QSD2120" s="102"/>
      <c r="QSE2120" s="102"/>
      <c r="QSF2120" s="102"/>
      <c r="QSG2120" s="102"/>
      <c r="QSH2120" s="102"/>
      <c r="QSI2120" s="102"/>
      <c r="QSJ2120" s="102"/>
      <c r="QSK2120" s="102"/>
      <c r="QSL2120" s="102"/>
      <c r="QSM2120" s="102"/>
      <c r="QSN2120" s="102"/>
      <c r="QSO2120" s="102"/>
      <c r="QSP2120" s="102"/>
      <c r="QSQ2120" s="102"/>
      <c r="QSR2120" s="102"/>
      <c r="QSS2120" s="102"/>
      <c r="QST2120" s="102"/>
      <c r="QSU2120" s="102"/>
      <c r="QSV2120" s="102"/>
      <c r="QSW2120" s="102"/>
      <c r="QSX2120" s="102"/>
      <c r="QSY2120" s="102"/>
      <c r="QSZ2120" s="102"/>
      <c r="QTA2120" s="102"/>
      <c r="QTB2120" s="102"/>
      <c r="QTC2120" s="102"/>
      <c r="QTD2120" s="102"/>
      <c r="QTE2120" s="102"/>
      <c r="QTF2120" s="102"/>
      <c r="QTG2120" s="102"/>
      <c r="QTH2120" s="102"/>
      <c r="QTI2120" s="102"/>
      <c r="QTJ2120" s="102"/>
      <c r="QTK2120" s="102"/>
      <c r="QTL2120" s="102"/>
      <c r="QTN2120" s="102"/>
      <c r="QTO2120" s="102"/>
      <c r="QTP2120" s="102"/>
      <c r="QTR2120" s="102"/>
      <c r="QTT2120" s="102"/>
      <c r="QTV2120" s="102"/>
      <c r="QTW2120" s="102"/>
      <c r="QTX2120" s="102"/>
      <c r="QTY2120" s="102"/>
      <c r="QTZ2120" s="102"/>
      <c r="QUB2120" s="102"/>
      <c r="QUC2120" s="102"/>
      <c r="QUD2120" s="102"/>
      <c r="QUE2120" s="102"/>
      <c r="QUF2120" s="102"/>
      <c r="QUG2120" s="102"/>
      <c r="QUH2120" s="102"/>
      <c r="QUI2120" s="102"/>
      <c r="QUJ2120" s="102"/>
      <c r="QUK2120" s="102"/>
      <c r="QUL2120" s="102"/>
      <c r="QUM2120" s="102"/>
      <c r="QUN2120" s="102"/>
      <c r="QUO2120" s="102"/>
      <c r="QUP2120" s="102"/>
      <c r="QUQ2120" s="102"/>
      <c r="QUR2120" s="102"/>
      <c r="QUS2120" s="102"/>
      <c r="QUT2120" s="102"/>
      <c r="QUU2120" s="102"/>
      <c r="QUV2120" s="102"/>
      <c r="QUW2120" s="102"/>
      <c r="QUX2120" s="102"/>
      <c r="QUY2120" s="102"/>
      <c r="QUZ2120" s="102"/>
      <c r="QVA2120" s="102"/>
      <c r="QVB2120" s="102"/>
      <c r="QVC2120" s="102"/>
      <c r="QVD2120" s="102"/>
      <c r="QVE2120" s="102"/>
      <c r="QVF2120" s="102"/>
      <c r="QVG2120" s="102"/>
      <c r="QVH2120" s="102"/>
      <c r="QVI2120" s="102"/>
      <c r="QVJ2120" s="102"/>
      <c r="QVK2120" s="102"/>
      <c r="QVL2120" s="102"/>
      <c r="QVM2120" s="102"/>
      <c r="QVN2120" s="102"/>
      <c r="QVO2120" s="102"/>
      <c r="QVP2120" s="102"/>
      <c r="QVQ2120" s="102"/>
      <c r="QVR2120" s="102"/>
      <c r="QVS2120" s="102"/>
      <c r="QVT2120" s="102"/>
      <c r="QVU2120" s="102"/>
      <c r="QVV2120" s="102"/>
      <c r="QVW2120" s="102"/>
      <c r="QVX2120" s="102"/>
      <c r="QVY2120" s="102"/>
      <c r="QVZ2120" s="102"/>
      <c r="QWA2120" s="102"/>
      <c r="QWB2120" s="102"/>
      <c r="QWC2120" s="102"/>
      <c r="QWD2120" s="102"/>
      <c r="QWE2120" s="102"/>
      <c r="QWF2120" s="102"/>
      <c r="QWG2120" s="102"/>
      <c r="QWH2120" s="102"/>
      <c r="QWI2120" s="102"/>
      <c r="QWJ2120" s="102"/>
      <c r="QWK2120" s="102"/>
      <c r="QWL2120" s="102"/>
      <c r="QWM2120" s="102"/>
      <c r="QWN2120" s="102"/>
      <c r="QWO2120" s="102"/>
      <c r="QWP2120" s="102"/>
      <c r="QWQ2120" s="102"/>
      <c r="QWR2120" s="102"/>
      <c r="QWS2120" s="102"/>
      <c r="QWT2120" s="102"/>
      <c r="QWU2120" s="102"/>
      <c r="QWV2120" s="102"/>
      <c r="QWW2120" s="102"/>
      <c r="QWX2120" s="102"/>
      <c r="QWY2120" s="102"/>
      <c r="QWZ2120" s="102"/>
      <c r="QXA2120" s="102"/>
      <c r="QXB2120" s="102"/>
      <c r="QXC2120" s="102"/>
      <c r="QXD2120" s="102"/>
      <c r="QXE2120" s="102"/>
      <c r="QXF2120" s="102"/>
      <c r="QXG2120" s="102"/>
      <c r="QXH2120" s="102"/>
      <c r="QXI2120" s="102"/>
      <c r="QXJ2120" s="102"/>
      <c r="QXK2120" s="102"/>
      <c r="QXL2120" s="102"/>
      <c r="QXM2120" s="102"/>
      <c r="QXN2120" s="102"/>
      <c r="QXO2120" s="102"/>
      <c r="QXP2120" s="102"/>
      <c r="QXQ2120" s="102"/>
      <c r="QXR2120" s="102"/>
      <c r="QXS2120" s="102"/>
      <c r="QXT2120" s="102"/>
      <c r="QXU2120" s="102"/>
      <c r="QXV2120" s="102"/>
      <c r="QXW2120" s="102"/>
      <c r="QXX2120" s="102"/>
      <c r="QXY2120" s="102"/>
      <c r="QXZ2120" s="102"/>
      <c r="QYA2120" s="102"/>
      <c r="QYB2120" s="102"/>
      <c r="QYC2120" s="102"/>
      <c r="QYD2120" s="102"/>
      <c r="QYE2120" s="102"/>
      <c r="QYF2120" s="102"/>
      <c r="QYG2120" s="102"/>
      <c r="QYH2120" s="102"/>
      <c r="QYI2120" s="102"/>
      <c r="QYJ2120" s="102"/>
      <c r="QYK2120" s="102"/>
      <c r="QYL2120" s="102"/>
      <c r="QYM2120" s="102"/>
      <c r="QYN2120" s="102"/>
      <c r="QYO2120" s="102"/>
      <c r="QYP2120" s="102"/>
      <c r="QYQ2120" s="102"/>
      <c r="QYR2120" s="102"/>
      <c r="QYS2120" s="102"/>
      <c r="QYT2120" s="102"/>
      <c r="QYU2120" s="102"/>
      <c r="QYV2120" s="102"/>
      <c r="QYW2120" s="102"/>
      <c r="QYX2120" s="102"/>
      <c r="QYY2120" s="102"/>
      <c r="QYZ2120" s="102"/>
      <c r="QZA2120" s="102"/>
      <c r="QZB2120" s="102"/>
      <c r="QZC2120" s="102"/>
      <c r="QZD2120" s="102"/>
      <c r="QZE2120" s="102"/>
      <c r="QZF2120" s="102"/>
      <c r="QZG2120" s="102"/>
      <c r="QZH2120" s="102"/>
      <c r="QZI2120" s="102"/>
      <c r="QZJ2120" s="102"/>
      <c r="QZK2120" s="102"/>
      <c r="QZL2120" s="102"/>
      <c r="QZM2120" s="102"/>
      <c r="QZN2120" s="102"/>
      <c r="QZO2120" s="102"/>
      <c r="QZP2120" s="102"/>
      <c r="QZQ2120" s="102"/>
      <c r="QZR2120" s="102"/>
      <c r="QZS2120" s="102"/>
      <c r="QZT2120" s="102"/>
      <c r="QZU2120" s="102"/>
      <c r="QZV2120" s="102"/>
      <c r="QZW2120" s="102"/>
      <c r="QZX2120" s="102"/>
      <c r="QZY2120" s="102"/>
      <c r="QZZ2120" s="102"/>
      <c r="RAA2120" s="102"/>
      <c r="RAB2120" s="102"/>
      <c r="RAC2120" s="102"/>
      <c r="RAD2120" s="102"/>
      <c r="RAE2120" s="102"/>
      <c r="RAF2120" s="102"/>
      <c r="RAG2120" s="102"/>
      <c r="RAH2120" s="102"/>
      <c r="RAI2120" s="102"/>
      <c r="RAJ2120" s="102"/>
      <c r="RAK2120" s="102"/>
      <c r="RAL2120" s="102"/>
      <c r="RAM2120" s="102"/>
      <c r="RAN2120" s="102"/>
      <c r="RAO2120" s="102"/>
      <c r="RAP2120" s="102"/>
      <c r="RAQ2120" s="102"/>
      <c r="RAR2120" s="102"/>
      <c r="RAS2120" s="102"/>
      <c r="RAT2120" s="102"/>
      <c r="RAU2120" s="102"/>
      <c r="RAV2120" s="102"/>
      <c r="RAW2120" s="102"/>
      <c r="RAX2120" s="102"/>
      <c r="RAY2120" s="102"/>
      <c r="RAZ2120" s="102"/>
      <c r="RBA2120" s="102"/>
      <c r="RBB2120" s="102"/>
      <c r="RBC2120" s="102"/>
      <c r="RBD2120" s="102"/>
      <c r="RBE2120" s="102"/>
      <c r="RBF2120" s="102"/>
      <c r="RBG2120" s="102"/>
      <c r="RBH2120" s="102"/>
      <c r="RBI2120" s="102"/>
      <c r="RBJ2120" s="102"/>
      <c r="RBK2120" s="102"/>
      <c r="RBL2120" s="102"/>
      <c r="RBM2120" s="102"/>
      <c r="RBN2120" s="102"/>
      <c r="RBO2120" s="102"/>
      <c r="RBP2120" s="102"/>
      <c r="RBQ2120" s="102"/>
      <c r="RBR2120" s="102"/>
      <c r="RBS2120" s="102"/>
      <c r="RBT2120" s="102"/>
      <c r="RBU2120" s="102"/>
      <c r="RBV2120" s="102"/>
      <c r="RBW2120" s="102"/>
      <c r="RBX2120" s="102"/>
      <c r="RBY2120" s="102"/>
      <c r="RBZ2120" s="102"/>
      <c r="RCA2120" s="102"/>
      <c r="RCB2120" s="102"/>
      <c r="RCC2120" s="102"/>
      <c r="RCD2120" s="102"/>
      <c r="RCE2120" s="102"/>
      <c r="RCF2120" s="102"/>
      <c r="RCG2120" s="102"/>
      <c r="RCH2120" s="102"/>
      <c r="RCI2120" s="102"/>
      <c r="RCJ2120" s="102"/>
      <c r="RCK2120" s="102"/>
      <c r="RCL2120" s="102"/>
      <c r="RCM2120" s="102"/>
      <c r="RCN2120" s="102"/>
      <c r="RCO2120" s="102"/>
      <c r="RCP2120" s="102"/>
      <c r="RCQ2120" s="102"/>
      <c r="RCR2120" s="102"/>
      <c r="RCS2120" s="102"/>
      <c r="RCT2120" s="102"/>
      <c r="RCU2120" s="102"/>
      <c r="RCV2120" s="102"/>
      <c r="RCW2120" s="102"/>
      <c r="RCX2120" s="102"/>
      <c r="RCY2120" s="102"/>
      <c r="RCZ2120" s="102"/>
      <c r="RDA2120" s="102"/>
      <c r="RDB2120" s="102"/>
      <c r="RDC2120" s="102"/>
      <c r="RDD2120" s="102"/>
      <c r="RDE2120" s="102"/>
      <c r="RDF2120" s="102"/>
      <c r="RDG2120" s="102"/>
      <c r="RDH2120" s="102"/>
      <c r="RDJ2120" s="102"/>
      <c r="RDK2120" s="102"/>
      <c r="RDL2120" s="102"/>
      <c r="RDN2120" s="102"/>
      <c r="RDP2120" s="102"/>
      <c r="RDR2120" s="102"/>
      <c r="RDS2120" s="102"/>
      <c r="RDT2120" s="102"/>
      <c r="RDU2120" s="102"/>
      <c r="RDV2120" s="102"/>
      <c r="RDX2120" s="102"/>
      <c r="RDY2120" s="102"/>
      <c r="RDZ2120" s="102"/>
      <c r="REA2120" s="102"/>
      <c r="REB2120" s="102"/>
      <c r="REC2120" s="102"/>
      <c r="RED2120" s="102"/>
      <c r="REE2120" s="102"/>
      <c r="REF2120" s="102"/>
      <c r="REG2120" s="102"/>
      <c r="REH2120" s="102"/>
      <c r="REI2120" s="102"/>
      <c r="REJ2120" s="102"/>
      <c r="REK2120" s="102"/>
      <c r="REL2120" s="102"/>
      <c r="REM2120" s="102"/>
      <c r="REN2120" s="102"/>
      <c r="REO2120" s="102"/>
      <c r="REP2120" s="102"/>
      <c r="REQ2120" s="102"/>
      <c r="RER2120" s="102"/>
      <c r="RES2120" s="102"/>
      <c r="RET2120" s="102"/>
      <c r="REU2120" s="102"/>
      <c r="REV2120" s="102"/>
      <c r="REW2120" s="102"/>
      <c r="REX2120" s="102"/>
      <c r="REY2120" s="102"/>
      <c r="REZ2120" s="102"/>
      <c r="RFA2120" s="102"/>
      <c r="RFB2120" s="102"/>
      <c r="RFC2120" s="102"/>
      <c r="RFD2120" s="102"/>
      <c r="RFE2120" s="102"/>
      <c r="RFF2120" s="102"/>
      <c r="RFG2120" s="102"/>
      <c r="RFH2120" s="102"/>
      <c r="RFI2120" s="102"/>
      <c r="RFJ2120" s="102"/>
      <c r="RFK2120" s="102"/>
      <c r="RFL2120" s="102"/>
      <c r="RFM2120" s="102"/>
      <c r="RFN2120" s="102"/>
      <c r="RFO2120" s="102"/>
      <c r="RFP2120" s="102"/>
      <c r="RFQ2120" s="102"/>
      <c r="RFR2120" s="102"/>
      <c r="RFS2120" s="102"/>
      <c r="RFT2120" s="102"/>
      <c r="RFU2120" s="102"/>
      <c r="RFV2120" s="102"/>
      <c r="RFW2120" s="102"/>
      <c r="RFX2120" s="102"/>
      <c r="RFY2120" s="102"/>
      <c r="RFZ2120" s="102"/>
      <c r="RGA2120" s="102"/>
      <c r="RGB2120" s="102"/>
      <c r="RGC2120" s="102"/>
      <c r="RGD2120" s="102"/>
      <c r="RGE2120" s="102"/>
      <c r="RGF2120" s="102"/>
      <c r="RGG2120" s="102"/>
      <c r="RGH2120" s="102"/>
      <c r="RGI2120" s="102"/>
      <c r="RGJ2120" s="102"/>
      <c r="RGK2120" s="102"/>
      <c r="RGL2120" s="102"/>
      <c r="RGM2120" s="102"/>
      <c r="RGN2120" s="102"/>
      <c r="RGO2120" s="102"/>
      <c r="RGP2120" s="102"/>
      <c r="RGQ2120" s="102"/>
      <c r="RGR2120" s="102"/>
      <c r="RGS2120" s="102"/>
      <c r="RGT2120" s="102"/>
      <c r="RGU2120" s="102"/>
      <c r="RGV2120" s="102"/>
      <c r="RGW2120" s="102"/>
      <c r="RGX2120" s="102"/>
      <c r="RGY2120" s="102"/>
      <c r="RGZ2120" s="102"/>
      <c r="RHA2120" s="102"/>
      <c r="RHB2120" s="102"/>
      <c r="RHC2120" s="102"/>
      <c r="RHD2120" s="102"/>
      <c r="RHE2120" s="102"/>
      <c r="RHF2120" s="102"/>
      <c r="RHG2120" s="102"/>
      <c r="RHH2120" s="102"/>
      <c r="RHI2120" s="102"/>
      <c r="RHJ2120" s="102"/>
      <c r="RHK2120" s="102"/>
      <c r="RHL2120" s="102"/>
      <c r="RHM2120" s="102"/>
      <c r="RHN2120" s="102"/>
      <c r="RHO2120" s="102"/>
      <c r="RHP2120" s="102"/>
      <c r="RHQ2120" s="102"/>
      <c r="RHR2120" s="102"/>
      <c r="RHS2120" s="102"/>
      <c r="RHT2120" s="102"/>
      <c r="RHU2120" s="102"/>
      <c r="RHV2120" s="102"/>
      <c r="RHW2120" s="102"/>
      <c r="RHX2120" s="102"/>
      <c r="RHY2120" s="102"/>
      <c r="RHZ2120" s="102"/>
      <c r="RIA2120" s="102"/>
      <c r="RIB2120" s="102"/>
      <c r="RIC2120" s="102"/>
      <c r="RID2120" s="102"/>
      <c r="RIE2120" s="102"/>
      <c r="RIF2120" s="102"/>
      <c r="RIG2120" s="102"/>
      <c r="RIH2120" s="102"/>
      <c r="RII2120" s="102"/>
      <c r="RIJ2120" s="102"/>
      <c r="RIK2120" s="102"/>
      <c r="RIL2120" s="102"/>
      <c r="RIM2120" s="102"/>
      <c r="RIN2120" s="102"/>
      <c r="RIO2120" s="102"/>
      <c r="RIP2120" s="102"/>
      <c r="RIQ2120" s="102"/>
      <c r="RIR2120" s="102"/>
      <c r="RIS2120" s="102"/>
      <c r="RIT2120" s="102"/>
      <c r="RIU2120" s="102"/>
      <c r="RIV2120" s="102"/>
      <c r="RIW2120" s="102"/>
      <c r="RIX2120" s="102"/>
      <c r="RIY2120" s="102"/>
      <c r="RIZ2120" s="102"/>
      <c r="RJA2120" s="102"/>
      <c r="RJB2120" s="102"/>
      <c r="RJC2120" s="102"/>
      <c r="RJD2120" s="102"/>
      <c r="RJE2120" s="102"/>
      <c r="RJF2120" s="102"/>
      <c r="RJG2120" s="102"/>
      <c r="RJH2120" s="102"/>
      <c r="RJI2120" s="102"/>
      <c r="RJJ2120" s="102"/>
      <c r="RJK2120" s="102"/>
      <c r="RJL2120" s="102"/>
      <c r="RJM2120" s="102"/>
      <c r="RJN2120" s="102"/>
      <c r="RJO2120" s="102"/>
      <c r="RJP2120" s="102"/>
      <c r="RJQ2120" s="102"/>
      <c r="RJR2120" s="102"/>
      <c r="RJS2120" s="102"/>
      <c r="RJT2120" s="102"/>
      <c r="RJU2120" s="102"/>
      <c r="RJV2120" s="102"/>
      <c r="RJW2120" s="102"/>
      <c r="RJX2120" s="102"/>
      <c r="RJY2120" s="102"/>
      <c r="RJZ2120" s="102"/>
      <c r="RKA2120" s="102"/>
      <c r="RKB2120" s="102"/>
      <c r="RKC2120" s="102"/>
      <c r="RKD2120" s="102"/>
      <c r="RKE2120" s="102"/>
      <c r="RKF2120" s="102"/>
      <c r="RKG2120" s="102"/>
      <c r="RKH2120" s="102"/>
      <c r="RKI2120" s="102"/>
      <c r="RKJ2120" s="102"/>
      <c r="RKK2120" s="102"/>
      <c r="RKL2120" s="102"/>
      <c r="RKM2120" s="102"/>
      <c r="RKN2120" s="102"/>
      <c r="RKO2120" s="102"/>
      <c r="RKP2120" s="102"/>
      <c r="RKQ2120" s="102"/>
      <c r="RKR2120" s="102"/>
      <c r="RKS2120" s="102"/>
      <c r="RKT2120" s="102"/>
      <c r="RKU2120" s="102"/>
      <c r="RKV2120" s="102"/>
      <c r="RKW2120" s="102"/>
      <c r="RKX2120" s="102"/>
      <c r="RKY2120" s="102"/>
      <c r="RKZ2120" s="102"/>
      <c r="RLA2120" s="102"/>
      <c r="RLB2120" s="102"/>
      <c r="RLC2120" s="102"/>
      <c r="RLD2120" s="102"/>
      <c r="RLE2120" s="102"/>
      <c r="RLF2120" s="102"/>
      <c r="RLG2120" s="102"/>
      <c r="RLH2120" s="102"/>
      <c r="RLI2120" s="102"/>
      <c r="RLJ2120" s="102"/>
      <c r="RLK2120" s="102"/>
      <c r="RLL2120" s="102"/>
      <c r="RLM2120" s="102"/>
      <c r="RLN2120" s="102"/>
      <c r="RLO2120" s="102"/>
      <c r="RLP2120" s="102"/>
      <c r="RLQ2120" s="102"/>
      <c r="RLR2120" s="102"/>
      <c r="RLS2120" s="102"/>
      <c r="RLT2120" s="102"/>
      <c r="RLU2120" s="102"/>
      <c r="RLV2120" s="102"/>
      <c r="RLW2120" s="102"/>
      <c r="RLX2120" s="102"/>
      <c r="RLY2120" s="102"/>
      <c r="RLZ2120" s="102"/>
      <c r="RMA2120" s="102"/>
      <c r="RMB2120" s="102"/>
      <c r="RMC2120" s="102"/>
      <c r="RMD2120" s="102"/>
      <c r="RME2120" s="102"/>
      <c r="RMF2120" s="102"/>
      <c r="RMG2120" s="102"/>
      <c r="RMH2120" s="102"/>
      <c r="RMI2120" s="102"/>
      <c r="RMJ2120" s="102"/>
      <c r="RMK2120" s="102"/>
      <c r="RML2120" s="102"/>
      <c r="RMM2120" s="102"/>
      <c r="RMN2120" s="102"/>
      <c r="RMO2120" s="102"/>
      <c r="RMP2120" s="102"/>
      <c r="RMQ2120" s="102"/>
      <c r="RMR2120" s="102"/>
      <c r="RMS2120" s="102"/>
      <c r="RMT2120" s="102"/>
      <c r="RMU2120" s="102"/>
      <c r="RMV2120" s="102"/>
      <c r="RMW2120" s="102"/>
      <c r="RMX2120" s="102"/>
      <c r="RMY2120" s="102"/>
      <c r="RMZ2120" s="102"/>
      <c r="RNA2120" s="102"/>
      <c r="RNB2120" s="102"/>
      <c r="RNC2120" s="102"/>
      <c r="RND2120" s="102"/>
      <c r="RNF2120" s="102"/>
      <c r="RNG2120" s="102"/>
      <c r="RNH2120" s="102"/>
      <c r="RNJ2120" s="102"/>
      <c r="RNL2120" s="102"/>
      <c r="RNN2120" s="102"/>
      <c r="RNO2120" s="102"/>
      <c r="RNP2120" s="102"/>
      <c r="RNQ2120" s="102"/>
      <c r="RNR2120" s="102"/>
      <c r="RNT2120" s="102"/>
      <c r="RNU2120" s="102"/>
      <c r="RNV2120" s="102"/>
      <c r="RNW2120" s="102"/>
      <c r="RNX2120" s="102"/>
      <c r="RNY2120" s="102"/>
      <c r="RNZ2120" s="102"/>
      <c r="ROA2120" s="102"/>
      <c r="ROB2120" s="102"/>
      <c r="ROC2120" s="102"/>
      <c r="ROD2120" s="102"/>
      <c r="ROE2120" s="102"/>
      <c r="ROF2120" s="102"/>
      <c r="ROG2120" s="102"/>
      <c r="ROH2120" s="102"/>
      <c r="ROI2120" s="102"/>
      <c r="ROJ2120" s="102"/>
      <c r="ROK2120" s="102"/>
      <c r="ROL2120" s="102"/>
      <c r="ROM2120" s="102"/>
      <c r="RON2120" s="102"/>
      <c r="ROO2120" s="102"/>
      <c r="ROP2120" s="102"/>
      <c r="ROQ2120" s="102"/>
      <c r="ROR2120" s="102"/>
      <c r="ROS2120" s="102"/>
      <c r="ROT2120" s="102"/>
      <c r="ROU2120" s="102"/>
      <c r="ROV2120" s="102"/>
      <c r="ROW2120" s="102"/>
      <c r="ROX2120" s="102"/>
      <c r="ROY2120" s="102"/>
      <c r="ROZ2120" s="102"/>
      <c r="RPA2120" s="102"/>
      <c r="RPB2120" s="102"/>
      <c r="RPC2120" s="102"/>
      <c r="RPD2120" s="102"/>
      <c r="RPE2120" s="102"/>
      <c r="RPF2120" s="102"/>
      <c r="RPG2120" s="102"/>
      <c r="RPH2120" s="102"/>
      <c r="RPI2120" s="102"/>
      <c r="RPJ2120" s="102"/>
      <c r="RPK2120" s="102"/>
      <c r="RPL2120" s="102"/>
      <c r="RPM2120" s="102"/>
      <c r="RPN2120" s="102"/>
      <c r="RPO2120" s="102"/>
      <c r="RPP2120" s="102"/>
      <c r="RPQ2120" s="102"/>
      <c r="RPR2120" s="102"/>
      <c r="RPS2120" s="102"/>
      <c r="RPT2120" s="102"/>
      <c r="RPU2120" s="102"/>
      <c r="RPV2120" s="102"/>
      <c r="RPW2120" s="102"/>
      <c r="RPX2120" s="102"/>
      <c r="RPY2120" s="102"/>
      <c r="RPZ2120" s="102"/>
      <c r="RQA2120" s="102"/>
      <c r="RQB2120" s="102"/>
      <c r="RQC2120" s="102"/>
      <c r="RQD2120" s="102"/>
      <c r="RQE2120" s="102"/>
      <c r="RQF2120" s="102"/>
      <c r="RQG2120" s="102"/>
      <c r="RQH2120" s="102"/>
      <c r="RQI2120" s="102"/>
      <c r="RQJ2120" s="102"/>
      <c r="RQK2120" s="102"/>
      <c r="RQL2120" s="102"/>
      <c r="RQM2120" s="102"/>
      <c r="RQN2120" s="102"/>
      <c r="RQO2120" s="102"/>
      <c r="RQP2120" s="102"/>
      <c r="RQQ2120" s="102"/>
      <c r="RQR2120" s="102"/>
      <c r="RQS2120" s="102"/>
      <c r="RQT2120" s="102"/>
      <c r="RQU2120" s="102"/>
      <c r="RQV2120" s="102"/>
      <c r="RQW2120" s="102"/>
      <c r="RQX2120" s="102"/>
      <c r="RQY2120" s="102"/>
      <c r="RQZ2120" s="102"/>
      <c r="RRA2120" s="102"/>
      <c r="RRB2120" s="102"/>
      <c r="RRC2120" s="102"/>
      <c r="RRD2120" s="102"/>
      <c r="RRE2120" s="102"/>
      <c r="RRF2120" s="102"/>
      <c r="RRG2120" s="102"/>
      <c r="RRH2120" s="102"/>
      <c r="RRI2120" s="102"/>
      <c r="RRJ2120" s="102"/>
      <c r="RRK2120" s="102"/>
      <c r="RRL2120" s="102"/>
      <c r="RRM2120" s="102"/>
      <c r="RRN2120" s="102"/>
      <c r="RRO2120" s="102"/>
      <c r="RRP2120" s="102"/>
      <c r="RRQ2120" s="102"/>
      <c r="RRR2120" s="102"/>
      <c r="RRS2120" s="102"/>
      <c r="RRT2120" s="102"/>
      <c r="RRU2120" s="102"/>
      <c r="RRV2120" s="102"/>
      <c r="RRW2120" s="102"/>
      <c r="RRX2120" s="102"/>
      <c r="RRY2120" s="102"/>
      <c r="RRZ2120" s="102"/>
      <c r="RSA2120" s="102"/>
      <c r="RSB2120" s="102"/>
      <c r="RSC2120" s="102"/>
      <c r="RSD2120" s="102"/>
      <c r="RSE2120" s="102"/>
      <c r="RSF2120" s="102"/>
      <c r="RSG2120" s="102"/>
      <c r="RSH2120" s="102"/>
      <c r="RSI2120" s="102"/>
      <c r="RSJ2120" s="102"/>
      <c r="RSK2120" s="102"/>
      <c r="RSL2120" s="102"/>
      <c r="RSM2120" s="102"/>
      <c r="RSN2120" s="102"/>
      <c r="RSO2120" s="102"/>
      <c r="RSP2120" s="102"/>
      <c r="RSQ2120" s="102"/>
      <c r="RSR2120" s="102"/>
      <c r="RSS2120" s="102"/>
      <c r="RST2120" s="102"/>
      <c r="RSU2120" s="102"/>
      <c r="RSV2120" s="102"/>
      <c r="RSW2120" s="102"/>
      <c r="RSX2120" s="102"/>
      <c r="RSY2120" s="102"/>
      <c r="RSZ2120" s="102"/>
      <c r="RTA2120" s="102"/>
      <c r="RTB2120" s="102"/>
      <c r="RTC2120" s="102"/>
      <c r="RTD2120" s="102"/>
      <c r="RTE2120" s="102"/>
      <c r="RTF2120" s="102"/>
      <c r="RTG2120" s="102"/>
      <c r="RTH2120" s="102"/>
      <c r="RTI2120" s="102"/>
      <c r="RTJ2120" s="102"/>
      <c r="RTK2120" s="102"/>
      <c r="RTL2120" s="102"/>
      <c r="RTM2120" s="102"/>
      <c r="RTN2120" s="102"/>
      <c r="RTO2120" s="102"/>
      <c r="RTP2120" s="102"/>
      <c r="RTQ2120" s="102"/>
      <c r="RTR2120" s="102"/>
      <c r="RTS2120" s="102"/>
      <c r="RTT2120" s="102"/>
      <c r="RTU2120" s="102"/>
      <c r="RTV2120" s="102"/>
      <c r="RTW2120" s="102"/>
      <c r="RTX2120" s="102"/>
      <c r="RTY2120" s="102"/>
      <c r="RTZ2120" s="102"/>
      <c r="RUA2120" s="102"/>
      <c r="RUB2120" s="102"/>
      <c r="RUC2120" s="102"/>
      <c r="RUD2120" s="102"/>
      <c r="RUE2120" s="102"/>
      <c r="RUF2120" s="102"/>
      <c r="RUG2120" s="102"/>
      <c r="RUH2120" s="102"/>
      <c r="RUI2120" s="102"/>
      <c r="RUJ2120" s="102"/>
      <c r="RUK2120" s="102"/>
      <c r="RUL2120" s="102"/>
      <c r="RUM2120" s="102"/>
      <c r="RUN2120" s="102"/>
      <c r="RUO2120" s="102"/>
      <c r="RUP2120" s="102"/>
      <c r="RUQ2120" s="102"/>
      <c r="RUR2120" s="102"/>
      <c r="RUS2120" s="102"/>
      <c r="RUT2120" s="102"/>
      <c r="RUU2120" s="102"/>
      <c r="RUV2120" s="102"/>
      <c r="RUW2120" s="102"/>
      <c r="RUX2120" s="102"/>
      <c r="RUY2120" s="102"/>
      <c r="RUZ2120" s="102"/>
      <c r="RVA2120" s="102"/>
      <c r="RVB2120" s="102"/>
      <c r="RVC2120" s="102"/>
      <c r="RVD2120" s="102"/>
      <c r="RVE2120" s="102"/>
      <c r="RVF2120" s="102"/>
      <c r="RVG2120" s="102"/>
      <c r="RVH2120" s="102"/>
      <c r="RVI2120" s="102"/>
      <c r="RVJ2120" s="102"/>
      <c r="RVK2120" s="102"/>
      <c r="RVL2120" s="102"/>
      <c r="RVM2120" s="102"/>
      <c r="RVN2120" s="102"/>
      <c r="RVO2120" s="102"/>
      <c r="RVP2120" s="102"/>
      <c r="RVQ2120" s="102"/>
      <c r="RVR2120" s="102"/>
      <c r="RVS2120" s="102"/>
      <c r="RVT2120" s="102"/>
      <c r="RVU2120" s="102"/>
      <c r="RVV2120" s="102"/>
      <c r="RVW2120" s="102"/>
      <c r="RVX2120" s="102"/>
      <c r="RVY2120" s="102"/>
      <c r="RVZ2120" s="102"/>
      <c r="RWA2120" s="102"/>
      <c r="RWB2120" s="102"/>
      <c r="RWC2120" s="102"/>
      <c r="RWD2120" s="102"/>
      <c r="RWE2120" s="102"/>
      <c r="RWF2120" s="102"/>
      <c r="RWG2120" s="102"/>
      <c r="RWH2120" s="102"/>
      <c r="RWI2120" s="102"/>
      <c r="RWJ2120" s="102"/>
      <c r="RWK2120" s="102"/>
      <c r="RWL2120" s="102"/>
      <c r="RWM2120" s="102"/>
      <c r="RWN2120" s="102"/>
      <c r="RWO2120" s="102"/>
      <c r="RWP2120" s="102"/>
      <c r="RWQ2120" s="102"/>
      <c r="RWR2120" s="102"/>
      <c r="RWS2120" s="102"/>
      <c r="RWT2120" s="102"/>
      <c r="RWU2120" s="102"/>
      <c r="RWV2120" s="102"/>
      <c r="RWW2120" s="102"/>
      <c r="RWX2120" s="102"/>
      <c r="RWY2120" s="102"/>
      <c r="RWZ2120" s="102"/>
      <c r="RXB2120" s="102"/>
      <c r="RXC2120" s="102"/>
      <c r="RXD2120" s="102"/>
      <c r="RXF2120" s="102"/>
      <c r="RXH2120" s="102"/>
      <c r="RXJ2120" s="102"/>
      <c r="RXK2120" s="102"/>
      <c r="RXL2120" s="102"/>
      <c r="RXM2120" s="102"/>
      <c r="RXN2120" s="102"/>
      <c r="RXP2120" s="102"/>
      <c r="RXQ2120" s="102"/>
      <c r="RXR2120" s="102"/>
      <c r="RXS2120" s="102"/>
      <c r="RXT2120" s="102"/>
      <c r="RXU2120" s="102"/>
      <c r="RXV2120" s="102"/>
      <c r="RXW2120" s="102"/>
      <c r="RXX2120" s="102"/>
      <c r="RXY2120" s="102"/>
      <c r="RXZ2120" s="102"/>
      <c r="RYA2120" s="102"/>
      <c r="RYB2120" s="102"/>
      <c r="RYC2120" s="102"/>
      <c r="RYD2120" s="102"/>
      <c r="RYE2120" s="102"/>
      <c r="RYF2120" s="102"/>
      <c r="RYG2120" s="102"/>
      <c r="RYH2120" s="102"/>
      <c r="RYI2120" s="102"/>
      <c r="RYJ2120" s="102"/>
      <c r="RYK2120" s="102"/>
      <c r="RYL2120" s="102"/>
      <c r="RYM2120" s="102"/>
      <c r="RYN2120" s="102"/>
      <c r="RYO2120" s="102"/>
      <c r="RYP2120" s="102"/>
      <c r="RYQ2120" s="102"/>
      <c r="RYR2120" s="102"/>
      <c r="RYS2120" s="102"/>
      <c r="RYT2120" s="102"/>
      <c r="RYU2120" s="102"/>
      <c r="RYV2120" s="102"/>
      <c r="RYW2120" s="102"/>
      <c r="RYX2120" s="102"/>
      <c r="RYY2120" s="102"/>
      <c r="RYZ2120" s="102"/>
      <c r="RZA2120" s="102"/>
      <c r="RZB2120" s="102"/>
      <c r="RZC2120" s="102"/>
      <c r="RZD2120" s="102"/>
      <c r="RZE2120" s="102"/>
      <c r="RZF2120" s="102"/>
      <c r="RZG2120" s="102"/>
      <c r="RZH2120" s="102"/>
      <c r="RZI2120" s="102"/>
      <c r="RZJ2120" s="102"/>
      <c r="RZK2120" s="102"/>
      <c r="RZL2120" s="102"/>
      <c r="RZM2120" s="102"/>
      <c r="RZN2120" s="102"/>
      <c r="RZO2120" s="102"/>
      <c r="RZP2120" s="102"/>
      <c r="RZQ2120" s="102"/>
      <c r="RZR2120" s="102"/>
      <c r="RZS2120" s="102"/>
      <c r="RZT2120" s="102"/>
      <c r="RZU2120" s="102"/>
      <c r="RZV2120" s="102"/>
      <c r="RZW2120" s="102"/>
      <c r="RZX2120" s="102"/>
      <c r="RZY2120" s="102"/>
      <c r="RZZ2120" s="102"/>
      <c r="SAA2120" s="102"/>
      <c r="SAB2120" s="102"/>
      <c r="SAC2120" s="102"/>
      <c r="SAD2120" s="102"/>
      <c r="SAE2120" s="102"/>
      <c r="SAF2120" s="102"/>
      <c r="SAG2120" s="102"/>
      <c r="SAH2120" s="102"/>
      <c r="SAI2120" s="102"/>
      <c r="SAJ2120" s="102"/>
      <c r="SAK2120" s="102"/>
      <c r="SAL2120" s="102"/>
      <c r="SAM2120" s="102"/>
      <c r="SAN2120" s="102"/>
      <c r="SAO2120" s="102"/>
      <c r="SAP2120" s="102"/>
      <c r="SAQ2120" s="102"/>
      <c r="SAR2120" s="102"/>
      <c r="SAS2120" s="102"/>
      <c r="SAT2120" s="102"/>
      <c r="SAU2120" s="102"/>
      <c r="SAV2120" s="102"/>
      <c r="SAW2120" s="102"/>
      <c r="SAX2120" s="102"/>
      <c r="SAY2120" s="102"/>
      <c r="SAZ2120" s="102"/>
      <c r="SBA2120" s="102"/>
      <c r="SBB2120" s="102"/>
      <c r="SBC2120" s="102"/>
      <c r="SBD2120" s="102"/>
      <c r="SBE2120" s="102"/>
      <c r="SBF2120" s="102"/>
      <c r="SBG2120" s="102"/>
      <c r="SBH2120" s="102"/>
      <c r="SBI2120" s="102"/>
      <c r="SBJ2120" s="102"/>
      <c r="SBK2120" s="102"/>
      <c r="SBL2120" s="102"/>
      <c r="SBM2120" s="102"/>
      <c r="SBN2120" s="102"/>
      <c r="SBO2120" s="102"/>
      <c r="SBP2120" s="102"/>
      <c r="SBQ2120" s="102"/>
      <c r="SBR2120" s="102"/>
      <c r="SBS2120" s="102"/>
      <c r="SBT2120" s="102"/>
      <c r="SBU2120" s="102"/>
      <c r="SBV2120" s="102"/>
      <c r="SBW2120" s="102"/>
      <c r="SBX2120" s="102"/>
      <c r="SBY2120" s="102"/>
      <c r="SBZ2120" s="102"/>
      <c r="SCA2120" s="102"/>
      <c r="SCB2120" s="102"/>
      <c r="SCC2120" s="102"/>
      <c r="SCD2120" s="102"/>
      <c r="SCE2120" s="102"/>
      <c r="SCF2120" s="102"/>
      <c r="SCG2120" s="102"/>
      <c r="SCH2120" s="102"/>
      <c r="SCI2120" s="102"/>
      <c r="SCJ2120" s="102"/>
      <c r="SCK2120" s="102"/>
      <c r="SCL2120" s="102"/>
      <c r="SCM2120" s="102"/>
      <c r="SCN2120" s="102"/>
      <c r="SCO2120" s="102"/>
      <c r="SCP2120" s="102"/>
      <c r="SCQ2120" s="102"/>
      <c r="SCR2120" s="102"/>
      <c r="SCS2120" s="102"/>
      <c r="SCT2120" s="102"/>
      <c r="SCU2120" s="102"/>
      <c r="SCV2120" s="102"/>
      <c r="SCW2120" s="102"/>
      <c r="SCX2120" s="102"/>
      <c r="SCY2120" s="102"/>
      <c r="SCZ2120" s="102"/>
      <c r="SDA2120" s="102"/>
      <c r="SDB2120" s="102"/>
      <c r="SDC2120" s="102"/>
      <c r="SDD2120" s="102"/>
      <c r="SDE2120" s="102"/>
      <c r="SDF2120" s="102"/>
      <c r="SDG2120" s="102"/>
      <c r="SDH2120" s="102"/>
      <c r="SDI2120" s="102"/>
      <c r="SDJ2120" s="102"/>
      <c r="SDK2120" s="102"/>
      <c r="SDL2120" s="102"/>
      <c r="SDM2120" s="102"/>
      <c r="SDN2120" s="102"/>
      <c r="SDO2120" s="102"/>
      <c r="SDP2120" s="102"/>
      <c r="SDQ2120" s="102"/>
      <c r="SDR2120" s="102"/>
      <c r="SDS2120" s="102"/>
      <c r="SDT2120" s="102"/>
      <c r="SDU2120" s="102"/>
      <c r="SDV2120" s="102"/>
      <c r="SDW2120" s="102"/>
      <c r="SDX2120" s="102"/>
      <c r="SDY2120" s="102"/>
      <c r="SDZ2120" s="102"/>
      <c r="SEA2120" s="102"/>
      <c r="SEB2120" s="102"/>
      <c r="SEC2120" s="102"/>
      <c r="SED2120" s="102"/>
      <c r="SEE2120" s="102"/>
      <c r="SEF2120" s="102"/>
      <c r="SEG2120" s="102"/>
      <c r="SEH2120" s="102"/>
      <c r="SEI2120" s="102"/>
      <c r="SEJ2120" s="102"/>
      <c r="SEK2120" s="102"/>
      <c r="SEL2120" s="102"/>
      <c r="SEM2120" s="102"/>
      <c r="SEN2120" s="102"/>
      <c r="SEO2120" s="102"/>
      <c r="SEP2120" s="102"/>
      <c r="SEQ2120" s="102"/>
      <c r="SER2120" s="102"/>
      <c r="SES2120" s="102"/>
      <c r="SET2120" s="102"/>
      <c r="SEU2120" s="102"/>
      <c r="SEV2120" s="102"/>
      <c r="SEW2120" s="102"/>
      <c r="SEX2120" s="102"/>
      <c r="SEY2120" s="102"/>
      <c r="SEZ2120" s="102"/>
      <c r="SFA2120" s="102"/>
      <c r="SFB2120" s="102"/>
      <c r="SFC2120" s="102"/>
      <c r="SFD2120" s="102"/>
      <c r="SFE2120" s="102"/>
      <c r="SFF2120" s="102"/>
      <c r="SFG2120" s="102"/>
      <c r="SFH2120" s="102"/>
      <c r="SFI2120" s="102"/>
      <c r="SFJ2120" s="102"/>
      <c r="SFK2120" s="102"/>
      <c r="SFL2120" s="102"/>
      <c r="SFM2120" s="102"/>
      <c r="SFN2120" s="102"/>
      <c r="SFO2120" s="102"/>
      <c r="SFP2120" s="102"/>
      <c r="SFQ2120" s="102"/>
      <c r="SFR2120" s="102"/>
      <c r="SFS2120" s="102"/>
      <c r="SFT2120" s="102"/>
      <c r="SFU2120" s="102"/>
      <c r="SFV2120" s="102"/>
      <c r="SFW2120" s="102"/>
      <c r="SFX2120" s="102"/>
      <c r="SFY2120" s="102"/>
      <c r="SFZ2120" s="102"/>
      <c r="SGA2120" s="102"/>
      <c r="SGB2120" s="102"/>
      <c r="SGC2120" s="102"/>
      <c r="SGD2120" s="102"/>
      <c r="SGE2120" s="102"/>
      <c r="SGF2120" s="102"/>
      <c r="SGG2120" s="102"/>
      <c r="SGH2120" s="102"/>
      <c r="SGI2120" s="102"/>
      <c r="SGJ2120" s="102"/>
      <c r="SGK2120" s="102"/>
      <c r="SGL2120" s="102"/>
      <c r="SGM2120" s="102"/>
      <c r="SGN2120" s="102"/>
      <c r="SGO2120" s="102"/>
      <c r="SGP2120" s="102"/>
      <c r="SGQ2120" s="102"/>
      <c r="SGR2120" s="102"/>
      <c r="SGS2120" s="102"/>
      <c r="SGT2120" s="102"/>
      <c r="SGU2120" s="102"/>
      <c r="SGV2120" s="102"/>
      <c r="SGX2120" s="102"/>
      <c r="SGY2120" s="102"/>
      <c r="SGZ2120" s="102"/>
      <c r="SHB2120" s="102"/>
      <c r="SHD2120" s="102"/>
      <c r="SHF2120" s="102"/>
      <c r="SHG2120" s="102"/>
      <c r="SHH2120" s="102"/>
      <c r="SHI2120" s="102"/>
      <c r="SHJ2120" s="102"/>
      <c r="SHL2120" s="102"/>
      <c r="SHM2120" s="102"/>
      <c r="SHN2120" s="102"/>
      <c r="SHO2120" s="102"/>
      <c r="SHP2120" s="102"/>
      <c r="SHQ2120" s="102"/>
      <c r="SHR2120" s="102"/>
      <c r="SHS2120" s="102"/>
      <c r="SHT2120" s="102"/>
      <c r="SHU2120" s="102"/>
      <c r="SHV2120" s="102"/>
      <c r="SHW2120" s="102"/>
      <c r="SHX2120" s="102"/>
      <c r="SHY2120" s="102"/>
      <c r="SHZ2120" s="102"/>
      <c r="SIA2120" s="102"/>
      <c r="SIB2120" s="102"/>
      <c r="SIC2120" s="102"/>
      <c r="SID2120" s="102"/>
      <c r="SIE2120" s="102"/>
      <c r="SIF2120" s="102"/>
      <c r="SIG2120" s="102"/>
      <c r="SIH2120" s="102"/>
      <c r="SII2120" s="102"/>
      <c r="SIJ2120" s="102"/>
      <c r="SIK2120" s="102"/>
      <c r="SIL2120" s="102"/>
      <c r="SIM2120" s="102"/>
      <c r="SIN2120" s="102"/>
      <c r="SIO2120" s="102"/>
      <c r="SIP2120" s="102"/>
      <c r="SIQ2120" s="102"/>
      <c r="SIR2120" s="102"/>
      <c r="SIS2120" s="102"/>
      <c r="SIT2120" s="102"/>
      <c r="SIU2120" s="102"/>
      <c r="SIV2120" s="102"/>
      <c r="SIW2120" s="102"/>
      <c r="SIX2120" s="102"/>
      <c r="SIY2120" s="102"/>
      <c r="SIZ2120" s="102"/>
      <c r="SJA2120" s="102"/>
      <c r="SJB2120" s="102"/>
      <c r="SJC2120" s="102"/>
      <c r="SJD2120" s="102"/>
      <c r="SJE2120" s="102"/>
      <c r="SJF2120" s="102"/>
      <c r="SJG2120" s="102"/>
      <c r="SJH2120" s="102"/>
      <c r="SJI2120" s="102"/>
      <c r="SJJ2120" s="102"/>
      <c r="SJK2120" s="102"/>
      <c r="SJL2120" s="102"/>
      <c r="SJM2120" s="102"/>
      <c r="SJN2120" s="102"/>
      <c r="SJO2120" s="102"/>
      <c r="SJP2120" s="102"/>
      <c r="SJQ2120" s="102"/>
      <c r="SJR2120" s="102"/>
      <c r="SJS2120" s="102"/>
      <c r="SJT2120" s="102"/>
      <c r="SJU2120" s="102"/>
      <c r="SJV2120" s="102"/>
      <c r="SJW2120" s="102"/>
      <c r="SJX2120" s="102"/>
      <c r="SJY2120" s="102"/>
      <c r="SJZ2120" s="102"/>
      <c r="SKA2120" s="102"/>
      <c r="SKB2120" s="102"/>
      <c r="SKC2120" s="102"/>
      <c r="SKD2120" s="102"/>
      <c r="SKE2120" s="102"/>
      <c r="SKF2120" s="102"/>
      <c r="SKG2120" s="102"/>
      <c r="SKH2120" s="102"/>
      <c r="SKI2120" s="102"/>
      <c r="SKJ2120" s="102"/>
      <c r="SKK2120" s="102"/>
      <c r="SKL2120" s="102"/>
      <c r="SKM2120" s="102"/>
      <c r="SKN2120" s="102"/>
      <c r="SKO2120" s="102"/>
      <c r="SKP2120" s="102"/>
      <c r="SKQ2120" s="102"/>
      <c r="SKR2120" s="102"/>
      <c r="SKS2120" s="102"/>
      <c r="SKT2120" s="102"/>
      <c r="SKU2120" s="102"/>
      <c r="SKV2120" s="102"/>
      <c r="SKW2120" s="102"/>
      <c r="SKX2120" s="102"/>
      <c r="SKY2120" s="102"/>
      <c r="SKZ2120" s="102"/>
      <c r="SLA2120" s="102"/>
      <c r="SLB2120" s="102"/>
      <c r="SLC2120" s="102"/>
      <c r="SLD2120" s="102"/>
      <c r="SLE2120" s="102"/>
      <c r="SLF2120" s="102"/>
      <c r="SLG2120" s="102"/>
      <c r="SLH2120" s="102"/>
      <c r="SLI2120" s="102"/>
      <c r="SLJ2120" s="102"/>
      <c r="SLK2120" s="102"/>
      <c r="SLL2120" s="102"/>
      <c r="SLM2120" s="102"/>
      <c r="SLN2120" s="102"/>
      <c r="SLO2120" s="102"/>
      <c r="SLP2120" s="102"/>
      <c r="SLQ2120" s="102"/>
      <c r="SLR2120" s="102"/>
      <c r="SLS2120" s="102"/>
      <c r="SLT2120" s="102"/>
      <c r="SLU2120" s="102"/>
      <c r="SLV2120" s="102"/>
      <c r="SLW2120" s="102"/>
      <c r="SLX2120" s="102"/>
      <c r="SLY2120" s="102"/>
      <c r="SLZ2120" s="102"/>
      <c r="SMA2120" s="102"/>
      <c r="SMB2120" s="102"/>
      <c r="SMC2120" s="102"/>
      <c r="SMD2120" s="102"/>
      <c r="SME2120" s="102"/>
      <c r="SMF2120" s="102"/>
      <c r="SMG2120" s="102"/>
      <c r="SMH2120" s="102"/>
      <c r="SMI2120" s="102"/>
      <c r="SMJ2120" s="102"/>
      <c r="SMK2120" s="102"/>
      <c r="SML2120" s="102"/>
      <c r="SMM2120" s="102"/>
      <c r="SMN2120" s="102"/>
      <c r="SMO2120" s="102"/>
      <c r="SMP2120" s="102"/>
      <c r="SMQ2120" s="102"/>
      <c r="SMR2120" s="102"/>
      <c r="SMS2120" s="102"/>
      <c r="SMT2120" s="102"/>
      <c r="SMU2120" s="102"/>
      <c r="SMV2120" s="102"/>
      <c r="SMW2120" s="102"/>
      <c r="SMX2120" s="102"/>
      <c r="SMY2120" s="102"/>
      <c r="SMZ2120" s="102"/>
      <c r="SNA2120" s="102"/>
      <c r="SNB2120" s="102"/>
      <c r="SNC2120" s="102"/>
      <c r="SND2120" s="102"/>
      <c r="SNE2120" s="102"/>
      <c r="SNF2120" s="102"/>
      <c r="SNG2120" s="102"/>
      <c r="SNH2120" s="102"/>
      <c r="SNI2120" s="102"/>
      <c r="SNJ2120" s="102"/>
      <c r="SNK2120" s="102"/>
      <c r="SNL2120" s="102"/>
      <c r="SNM2120" s="102"/>
      <c r="SNN2120" s="102"/>
      <c r="SNO2120" s="102"/>
      <c r="SNP2120" s="102"/>
      <c r="SNQ2120" s="102"/>
      <c r="SNR2120" s="102"/>
      <c r="SNS2120" s="102"/>
      <c r="SNT2120" s="102"/>
      <c r="SNU2120" s="102"/>
      <c r="SNV2120" s="102"/>
      <c r="SNW2120" s="102"/>
      <c r="SNX2120" s="102"/>
      <c r="SNY2120" s="102"/>
      <c r="SNZ2120" s="102"/>
      <c r="SOA2120" s="102"/>
      <c r="SOB2120" s="102"/>
      <c r="SOC2120" s="102"/>
      <c r="SOD2120" s="102"/>
      <c r="SOE2120" s="102"/>
      <c r="SOF2120" s="102"/>
      <c r="SOG2120" s="102"/>
      <c r="SOH2120" s="102"/>
      <c r="SOI2120" s="102"/>
      <c r="SOJ2120" s="102"/>
      <c r="SOK2120" s="102"/>
      <c r="SOL2120" s="102"/>
      <c r="SOM2120" s="102"/>
      <c r="SON2120" s="102"/>
      <c r="SOO2120" s="102"/>
      <c r="SOP2120" s="102"/>
      <c r="SOQ2120" s="102"/>
      <c r="SOR2120" s="102"/>
      <c r="SOS2120" s="102"/>
      <c r="SOT2120" s="102"/>
      <c r="SOU2120" s="102"/>
      <c r="SOV2120" s="102"/>
      <c r="SOW2120" s="102"/>
      <c r="SOX2120" s="102"/>
      <c r="SOY2120" s="102"/>
      <c r="SOZ2120" s="102"/>
      <c r="SPA2120" s="102"/>
      <c r="SPB2120" s="102"/>
      <c r="SPC2120" s="102"/>
      <c r="SPD2120" s="102"/>
      <c r="SPE2120" s="102"/>
      <c r="SPF2120" s="102"/>
      <c r="SPG2120" s="102"/>
      <c r="SPH2120" s="102"/>
      <c r="SPI2120" s="102"/>
      <c r="SPJ2120" s="102"/>
      <c r="SPK2120" s="102"/>
      <c r="SPL2120" s="102"/>
      <c r="SPM2120" s="102"/>
      <c r="SPN2120" s="102"/>
      <c r="SPO2120" s="102"/>
      <c r="SPP2120" s="102"/>
      <c r="SPQ2120" s="102"/>
      <c r="SPR2120" s="102"/>
      <c r="SPS2120" s="102"/>
      <c r="SPT2120" s="102"/>
      <c r="SPU2120" s="102"/>
      <c r="SPV2120" s="102"/>
      <c r="SPW2120" s="102"/>
      <c r="SPX2120" s="102"/>
      <c r="SPY2120" s="102"/>
      <c r="SPZ2120" s="102"/>
      <c r="SQA2120" s="102"/>
      <c r="SQB2120" s="102"/>
      <c r="SQC2120" s="102"/>
      <c r="SQD2120" s="102"/>
      <c r="SQE2120" s="102"/>
      <c r="SQF2120" s="102"/>
      <c r="SQG2120" s="102"/>
      <c r="SQH2120" s="102"/>
      <c r="SQI2120" s="102"/>
      <c r="SQJ2120" s="102"/>
      <c r="SQK2120" s="102"/>
      <c r="SQL2120" s="102"/>
      <c r="SQM2120" s="102"/>
      <c r="SQN2120" s="102"/>
      <c r="SQO2120" s="102"/>
      <c r="SQP2120" s="102"/>
      <c r="SQQ2120" s="102"/>
      <c r="SQR2120" s="102"/>
      <c r="SQT2120" s="102"/>
      <c r="SQU2120" s="102"/>
      <c r="SQV2120" s="102"/>
      <c r="SQX2120" s="102"/>
      <c r="SQZ2120" s="102"/>
      <c r="SRB2120" s="102"/>
      <c r="SRC2120" s="102"/>
      <c r="SRD2120" s="102"/>
      <c r="SRE2120" s="102"/>
      <c r="SRF2120" s="102"/>
      <c r="SRH2120" s="102"/>
      <c r="SRI2120" s="102"/>
      <c r="SRJ2120" s="102"/>
      <c r="SRK2120" s="102"/>
      <c r="SRL2120" s="102"/>
      <c r="SRM2120" s="102"/>
      <c r="SRN2120" s="102"/>
      <c r="SRO2120" s="102"/>
      <c r="SRP2120" s="102"/>
      <c r="SRQ2120" s="102"/>
      <c r="SRR2120" s="102"/>
      <c r="SRS2120" s="102"/>
      <c r="SRT2120" s="102"/>
      <c r="SRU2120" s="102"/>
      <c r="SRV2120" s="102"/>
      <c r="SRW2120" s="102"/>
      <c r="SRX2120" s="102"/>
      <c r="SRY2120" s="102"/>
      <c r="SRZ2120" s="102"/>
      <c r="SSA2120" s="102"/>
      <c r="SSB2120" s="102"/>
      <c r="SSC2120" s="102"/>
      <c r="SSD2120" s="102"/>
      <c r="SSE2120" s="102"/>
      <c r="SSF2120" s="102"/>
      <c r="SSG2120" s="102"/>
      <c r="SSH2120" s="102"/>
      <c r="SSI2120" s="102"/>
      <c r="SSJ2120" s="102"/>
      <c r="SSK2120" s="102"/>
      <c r="SSL2120" s="102"/>
      <c r="SSM2120" s="102"/>
      <c r="SSN2120" s="102"/>
      <c r="SSO2120" s="102"/>
      <c r="SSP2120" s="102"/>
      <c r="SSQ2120" s="102"/>
      <c r="SSR2120" s="102"/>
      <c r="SSS2120" s="102"/>
      <c r="SST2120" s="102"/>
      <c r="SSU2120" s="102"/>
      <c r="SSV2120" s="102"/>
      <c r="SSW2120" s="102"/>
      <c r="SSX2120" s="102"/>
      <c r="SSY2120" s="102"/>
      <c r="SSZ2120" s="102"/>
      <c r="STA2120" s="102"/>
      <c r="STB2120" s="102"/>
      <c r="STC2120" s="102"/>
      <c r="STD2120" s="102"/>
      <c r="STE2120" s="102"/>
      <c r="STF2120" s="102"/>
      <c r="STG2120" s="102"/>
      <c r="STH2120" s="102"/>
      <c r="STI2120" s="102"/>
      <c r="STJ2120" s="102"/>
      <c r="STK2120" s="102"/>
      <c r="STL2120" s="102"/>
      <c r="STM2120" s="102"/>
      <c r="STN2120" s="102"/>
      <c r="STO2120" s="102"/>
      <c r="STP2120" s="102"/>
      <c r="STQ2120" s="102"/>
      <c r="STR2120" s="102"/>
      <c r="STS2120" s="102"/>
      <c r="STT2120" s="102"/>
      <c r="STU2120" s="102"/>
      <c r="STV2120" s="102"/>
      <c r="STW2120" s="102"/>
      <c r="STX2120" s="102"/>
      <c r="STY2120" s="102"/>
      <c r="STZ2120" s="102"/>
      <c r="SUA2120" s="102"/>
      <c r="SUB2120" s="102"/>
      <c r="SUC2120" s="102"/>
      <c r="SUD2120" s="102"/>
      <c r="SUE2120" s="102"/>
      <c r="SUF2120" s="102"/>
      <c r="SUG2120" s="102"/>
      <c r="SUH2120" s="102"/>
      <c r="SUI2120" s="102"/>
      <c r="SUJ2120" s="102"/>
      <c r="SUK2120" s="102"/>
      <c r="SUL2120" s="102"/>
      <c r="SUM2120" s="102"/>
      <c r="SUN2120" s="102"/>
      <c r="SUO2120" s="102"/>
      <c r="SUP2120" s="102"/>
      <c r="SUQ2120" s="102"/>
      <c r="SUR2120" s="102"/>
      <c r="SUS2120" s="102"/>
      <c r="SUT2120" s="102"/>
      <c r="SUU2120" s="102"/>
      <c r="SUV2120" s="102"/>
      <c r="SUW2120" s="102"/>
      <c r="SUX2120" s="102"/>
      <c r="SUY2120" s="102"/>
      <c r="SUZ2120" s="102"/>
      <c r="SVA2120" s="102"/>
      <c r="SVB2120" s="102"/>
      <c r="SVC2120" s="102"/>
      <c r="SVD2120" s="102"/>
      <c r="SVE2120" s="102"/>
      <c r="SVF2120" s="102"/>
      <c r="SVG2120" s="102"/>
      <c r="SVH2120" s="102"/>
      <c r="SVI2120" s="102"/>
      <c r="SVJ2120" s="102"/>
      <c r="SVK2120" s="102"/>
      <c r="SVL2120" s="102"/>
      <c r="SVM2120" s="102"/>
      <c r="SVN2120" s="102"/>
      <c r="SVO2120" s="102"/>
      <c r="SVP2120" s="102"/>
      <c r="SVQ2120" s="102"/>
      <c r="SVR2120" s="102"/>
      <c r="SVS2120" s="102"/>
      <c r="SVT2120" s="102"/>
      <c r="SVU2120" s="102"/>
      <c r="SVV2120" s="102"/>
      <c r="SVW2120" s="102"/>
      <c r="SVX2120" s="102"/>
      <c r="SVY2120" s="102"/>
      <c r="SVZ2120" s="102"/>
      <c r="SWA2120" s="102"/>
      <c r="SWB2120" s="102"/>
      <c r="SWC2120" s="102"/>
      <c r="SWD2120" s="102"/>
      <c r="SWE2120" s="102"/>
      <c r="SWF2120" s="102"/>
      <c r="SWG2120" s="102"/>
      <c r="SWH2120" s="102"/>
      <c r="SWI2120" s="102"/>
      <c r="SWJ2120" s="102"/>
      <c r="SWK2120" s="102"/>
      <c r="SWL2120" s="102"/>
      <c r="SWM2120" s="102"/>
      <c r="SWN2120" s="102"/>
      <c r="SWO2120" s="102"/>
      <c r="SWP2120" s="102"/>
      <c r="SWQ2120" s="102"/>
      <c r="SWR2120" s="102"/>
      <c r="SWS2120" s="102"/>
      <c r="SWT2120" s="102"/>
      <c r="SWU2120" s="102"/>
      <c r="SWV2120" s="102"/>
      <c r="SWW2120" s="102"/>
      <c r="SWX2120" s="102"/>
      <c r="SWY2120" s="102"/>
      <c r="SWZ2120" s="102"/>
      <c r="SXA2120" s="102"/>
      <c r="SXB2120" s="102"/>
      <c r="SXC2120" s="102"/>
      <c r="SXD2120" s="102"/>
      <c r="SXE2120" s="102"/>
      <c r="SXF2120" s="102"/>
      <c r="SXG2120" s="102"/>
      <c r="SXH2120" s="102"/>
      <c r="SXI2120" s="102"/>
      <c r="SXJ2120" s="102"/>
      <c r="SXK2120" s="102"/>
      <c r="SXL2120" s="102"/>
      <c r="SXM2120" s="102"/>
      <c r="SXN2120" s="102"/>
      <c r="SXO2120" s="102"/>
      <c r="SXP2120" s="102"/>
      <c r="SXQ2120" s="102"/>
      <c r="SXR2120" s="102"/>
      <c r="SXS2120" s="102"/>
      <c r="SXT2120" s="102"/>
      <c r="SXU2120" s="102"/>
      <c r="SXV2120" s="102"/>
      <c r="SXW2120" s="102"/>
      <c r="SXX2120" s="102"/>
      <c r="SXY2120" s="102"/>
      <c r="SXZ2120" s="102"/>
      <c r="SYA2120" s="102"/>
      <c r="SYB2120" s="102"/>
      <c r="SYC2120" s="102"/>
      <c r="SYD2120" s="102"/>
      <c r="SYE2120" s="102"/>
      <c r="SYF2120" s="102"/>
      <c r="SYG2120" s="102"/>
      <c r="SYH2120" s="102"/>
      <c r="SYI2120" s="102"/>
      <c r="SYJ2120" s="102"/>
      <c r="SYK2120" s="102"/>
      <c r="SYL2120" s="102"/>
      <c r="SYM2120" s="102"/>
      <c r="SYN2120" s="102"/>
      <c r="SYO2120" s="102"/>
      <c r="SYP2120" s="102"/>
      <c r="SYQ2120" s="102"/>
      <c r="SYR2120" s="102"/>
      <c r="SYS2120" s="102"/>
      <c r="SYT2120" s="102"/>
      <c r="SYU2120" s="102"/>
      <c r="SYV2120" s="102"/>
      <c r="SYW2120" s="102"/>
      <c r="SYX2120" s="102"/>
      <c r="SYY2120" s="102"/>
      <c r="SYZ2120" s="102"/>
      <c r="SZA2120" s="102"/>
      <c r="SZB2120" s="102"/>
      <c r="SZC2120" s="102"/>
      <c r="SZD2120" s="102"/>
      <c r="SZE2120" s="102"/>
      <c r="SZF2120" s="102"/>
      <c r="SZG2120" s="102"/>
      <c r="SZH2120" s="102"/>
      <c r="SZI2120" s="102"/>
      <c r="SZJ2120" s="102"/>
      <c r="SZK2120" s="102"/>
      <c r="SZL2120" s="102"/>
      <c r="SZM2120" s="102"/>
      <c r="SZN2120" s="102"/>
      <c r="SZO2120" s="102"/>
      <c r="SZP2120" s="102"/>
      <c r="SZQ2120" s="102"/>
      <c r="SZR2120" s="102"/>
      <c r="SZS2120" s="102"/>
      <c r="SZT2120" s="102"/>
      <c r="SZU2120" s="102"/>
      <c r="SZV2120" s="102"/>
      <c r="SZW2120" s="102"/>
      <c r="SZX2120" s="102"/>
      <c r="SZY2120" s="102"/>
      <c r="SZZ2120" s="102"/>
      <c r="TAA2120" s="102"/>
      <c r="TAB2120" s="102"/>
      <c r="TAC2120" s="102"/>
      <c r="TAD2120" s="102"/>
      <c r="TAE2120" s="102"/>
      <c r="TAF2120" s="102"/>
      <c r="TAG2120" s="102"/>
      <c r="TAH2120" s="102"/>
      <c r="TAI2120" s="102"/>
      <c r="TAJ2120" s="102"/>
      <c r="TAK2120" s="102"/>
      <c r="TAL2120" s="102"/>
      <c r="TAM2120" s="102"/>
      <c r="TAN2120" s="102"/>
      <c r="TAP2120" s="102"/>
      <c r="TAQ2120" s="102"/>
      <c r="TAR2120" s="102"/>
      <c r="TAT2120" s="102"/>
      <c r="TAV2120" s="102"/>
      <c r="TAX2120" s="102"/>
      <c r="TAY2120" s="102"/>
      <c r="TAZ2120" s="102"/>
      <c r="TBA2120" s="102"/>
      <c r="TBB2120" s="102"/>
      <c r="TBD2120" s="102"/>
      <c r="TBE2120" s="102"/>
      <c r="TBF2120" s="102"/>
      <c r="TBG2120" s="102"/>
      <c r="TBH2120" s="102"/>
      <c r="TBI2120" s="102"/>
      <c r="TBJ2120" s="102"/>
      <c r="TBK2120" s="102"/>
      <c r="TBL2120" s="102"/>
      <c r="TBM2120" s="102"/>
      <c r="TBN2120" s="102"/>
      <c r="TBO2120" s="102"/>
      <c r="TBP2120" s="102"/>
      <c r="TBQ2120" s="102"/>
      <c r="TBR2120" s="102"/>
      <c r="TBS2120" s="102"/>
      <c r="TBT2120" s="102"/>
      <c r="TBU2120" s="102"/>
      <c r="TBV2120" s="102"/>
      <c r="TBW2120" s="102"/>
      <c r="TBX2120" s="102"/>
      <c r="TBY2120" s="102"/>
      <c r="TBZ2120" s="102"/>
      <c r="TCA2120" s="102"/>
      <c r="TCB2120" s="102"/>
      <c r="TCC2120" s="102"/>
      <c r="TCD2120" s="102"/>
      <c r="TCE2120" s="102"/>
      <c r="TCF2120" s="102"/>
      <c r="TCG2120" s="102"/>
      <c r="TCH2120" s="102"/>
      <c r="TCI2120" s="102"/>
      <c r="TCJ2120" s="102"/>
      <c r="TCK2120" s="102"/>
      <c r="TCL2120" s="102"/>
      <c r="TCM2120" s="102"/>
      <c r="TCN2120" s="102"/>
      <c r="TCO2120" s="102"/>
      <c r="TCP2120" s="102"/>
      <c r="TCQ2120" s="102"/>
      <c r="TCR2120" s="102"/>
      <c r="TCS2120" s="102"/>
      <c r="TCT2120" s="102"/>
      <c r="TCU2120" s="102"/>
      <c r="TCV2120" s="102"/>
      <c r="TCW2120" s="102"/>
      <c r="TCX2120" s="102"/>
      <c r="TCY2120" s="102"/>
      <c r="TCZ2120" s="102"/>
      <c r="TDA2120" s="102"/>
      <c r="TDB2120" s="102"/>
      <c r="TDC2120" s="102"/>
      <c r="TDD2120" s="102"/>
      <c r="TDE2120" s="102"/>
      <c r="TDF2120" s="102"/>
      <c r="TDG2120" s="102"/>
      <c r="TDH2120" s="102"/>
      <c r="TDI2120" s="102"/>
      <c r="TDJ2120" s="102"/>
      <c r="TDK2120" s="102"/>
      <c r="TDL2120" s="102"/>
      <c r="TDM2120" s="102"/>
      <c r="TDN2120" s="102"/>
      <c r="TDO2120" s="102"/>
      <c r="TDP2120" s="102"/>
      <c r="TDQ2120" s="102"/>
      <c r="TDR2120" s="102"/>
      <c r="TDS2120" s="102"/>
      <c r="TDT2120" s="102"/>
      <c r="TDU2120" s="102"/>
      <c r="TDV2120" s="102"/>
      <c r="TDW2120" s="102"/>
      <c r="TDX2120" s="102"/>
      <c r="TDY2120" s="102"/>
      <c r="TDZ2120" s="102"/>
      <c r="TEA2120" s="102"/>
      <c r="TEB2120" s="102"/>
      <c r="TEC2120" s="102"/>
      <c r="TED2120" s="102"/>
      <c r="TEE2120" s="102"/>
      <c r="TEF2120" s="102"/>
      <c r="TEG2120" s="102"/>
      <c r="TEH2120" s="102"/>
      <c r="TEI2120" s="102"/>
      <c r="TEJ2120" s="102"/>
      <c r="TEK2120" s="102"/>
      <c r="TEL2120" s="102"/>
      <c r="TEM2120" s="102"/>
      <c r="TEN2120" s="102"/>
      <c r="TEO2120" s="102"/>
      <c r="TEP2120" s="102"/>
      <c r="TEQ2120" s="102"/>
      <c r="TER2120" s="102"/>
      <c r="TES2120" s="102"/>
      <c r="TET2120" s="102"/>
      <c r="TEU2120" s="102"/>
      <c r="TEV2120" s="102"/>
      <c r="TEW2120" s="102"/>
      <c r="TEX2120" s="102"/>
      <c r="TEY2120" s="102"/>
      <c r="TEZ2120" s="102"/>
      <c r="TFA2120" s="102"/>
      <c r="TFB2120" s="102"/>
      <c r="TFC2120" s="102"/>
      <c r="TFD2120" s="102"/>
      <c r="TFE2120" s="102"/>
      <c r="TFF2120" s="102"/>
      <c r="TFG2120" s="102"/>
      <c r="TFH2120" s="102"/>
      <c r="TFI2120" s="102"/>
      <c r="TFJ2120" s="102"/>
      <c r="TFK2120" s="102"/>
      <c r="TFL2120" s="102"/>
      <c r="TFM2120" s="102"/>
      <c r="TFN2120" s="102"/>
      <c r="TFO2120" s="102"/>
      <c r="TFP2120" s="102"/>
      <c r="TFQ2120" s="102"/>
      <c r="TFR2120" s="102"/>
      <c r="TFS2120" s="102"/>
      <c r="TFT2120" s="102"/>
      <c r="TFU2120" s="102"/>
      <c r="TFV2120" s="102"/>
      <c r="TFW2120" s="102"/>
      <c r="TFX2120" s="102"/>
      <c r="TFY2120" s="102"/>
      <c r="TFZ2120" s="102"/>
      <c r="TGA2120" s="102"/>
      <c r="TGB2120" s="102"/>
      <c r="TGC2120" s="102"/>
      <c r="TGD2120" s="102"/>
      <c r="TGE2120" s="102"/>
      <c r="TGF2120" s="102"/>
      <c r="TGG2120" s="102"/>
      <c r="TGH2120" s="102"/>
      <c r="TGI2120" s="102"/>
      <c r="TGJ2120" s="102"/>
      <c r="TGK2120" s="102"/>
      <c r="TGL2120" s="102"/>
      <c r="TGM2120" s="102"/>
      <c r="TGN2120" s="102"/>
      <c r="TGO2120" s="102"/>
      <c r="TGP2120" s="102"/>
      <c r="TGQ2120" s="102"/>
      <c r="TGR2120" s="102"/>
      <c r="TGS2120" s="102"/>
      <c r="TGT2120" s="102"/>
      <c r="TGU2120" s="102"/>
      <c r="TGV2120" s="102"/>
      <c r="TGW2120" s="102"/>
      <c r="TGX2120" s="102"/>
      <c r="TGY2120" s="102"/>
      <c r="TGZ2120" s="102"/>
      <c r="THA2120" s="102"/>
      <c r="THB2120" s="102"/>
      <c r="THC2120" s="102"/>
      <c r="THD2120" s="102"/>
      <c r="THE2120" s="102"/>
      <c r="THF2120" s="102"/>
      <c r="THG2120" s="102"/>
      <c r="THH2120" s="102"/>
      <c r="THI2120" s="102"/>
      <c r="THJ2120" s="102"/>
      <c r="THK2120" s="102"/>
      <c r="THL2120" s="102"/>
      <c r="THM2120" s="102"/>
      <c r="THN2120" s="102"/>
      <c r="THO2120" s="102"/>
      <c r="THP2120" s="102"/>
      <c r="THQ2120" s="102"/>
      <c r="THR2120" s="102"/>
      <c r="THS2120" s="102"/>
      <c r="THT2120" s="102"/>
      <c r="THU2120" s="102"/>
      <c r="THV2120" s="102"/>
      <c r="THW2120" s="102"/>
      <c r="THX2120" s="102"/>
      <c r="THY2120" s="102"/>
      <c r="THZ2120" s="102"/>
      <c r="TIA2120" s="102"/>
      <c r="TIB2120" s="102"/>
      <c r="TIC2120" s="102"/>
      <c r="TID2120" s="102"/>
      <c r="TIE2120" s="102"/>
      <c r="TIF2120" s="102"/>
      <c r="TIG2120" s="102"/>
      <c r="TIH2120" s="102"/>
      <c r="TII2120" s="102"/>
      <c r="TIJ2120" s="102"/>
      <c r="TIK2120" s="102"/>
      <c r="TIL2120" s="102"/>
      <c r="TIM2120" s="102"/>
      <c r="TIN2120" s="102"/>
      <c r="TIO2120" s="102"/>
      <c r="TIP2120" s="102"/>
      <c r="TIQ2120" s="102"/>
      <c r="TIR2120" s="102"/>
      <c r="TIS2120" s="102"/>
      <c r="TIT2120" s="102"/>
      <c r="TIU2120" s="102"/>
      <c r="TIV2120" s="102"/>
      <c r="TIW2120" s="102"/>
      <c r="TIX2120" s="102"/>
      <c r="TIY2120" s="102"/>
      <c r="TIZ2120" s="102"/>
      <c r="TJA2120" s="102"/>
      <c r="TJB2120" s="102"/>
      <c r="TJC2120" s="102"/>
      <c r="TJD2120" s="102"/>
      <c r="TJE2120" s="102"/>
      <c r="TJF2120" s="102"/>
      <c r="TJG2120" s="102"/>
      <c r="TJH2120" s="102"/>
      <c r="TJI2120" s="102"/>
      <c r="TJJ2120" s="102"/>
      <c r="TJK2120" s="102"/>
      <c r="TJL2120" s="102"/>
      <c r="TJM2120" s="102"/>
      <c r="TJN2120" s="102"/>
      <c r="TJO2120" s="102"/>
      <c r="TJP2120" s="102"/>
      <c r="TJQ2120" s="102"/>
      <c r="TJR2120" s="102"/>
      <c r="TJS2120" s="102"/>
      <c r="TJT2120" s="102"/>
      <c r="TJU2120" s="102"/>
      <c r="TJV2120" s="102"/>
      <c r="TJW2120" s="102"/>
      <c r="TJX2120" s="102"/>
      <c r="TJY2120" s="102"/>
      <c r="TJZ2120" s="102"/>
      <c r="TKA2120" s="102"/>
      <c r="TKB2120" s="102"/>
      <c r="TKC2120" s="102"/>
      <c r="TKD2120" s="102"/>
      <c r="TKE2120" s="102"/>
      <c r="TKF2120" s="102"/>
      <c r="TKG2120" s="102"/>
      <c r="TKH2120" s="102"/>
      <c r="TKI2120" s="102"/>
      <c r="TKJ2120" s="102"/>
      <c r="TKL2120" s="102"/>
      <c r="TKM2120" s="102"/>
      <c r="TKN2120" s="102"/>
      <c r="TKP2120" s="102"/>
      <c r="TKR2120" s="102"/>
      <c r="TKT2120" s="102"/>
      <c r="TKU2120" s="102"/>
      <c r="TKV2120" s="102"/>
      <c r="TKW2120" s="102"/>
      <c r="TKX2120" s="102"/>
      <c r="TKZ2120" s="102"/>
      <c r="TLA2120" s="102"/>
      <c r="TLB2120" s="102"/>
      <c r="TLC2120" s="102"/>
      <c r="TLD2120" s="102"/>
      <c r="TLE2120" s="102"/>
      <c r="TLF2120" s="102"/>
      <c r="TLG2120" s="102"/>
      <c r="TLH2120" s="102"/>
      <c r="TLI2120" s="102"/>
      <c r="TLJ2120" s="102"/>
      <c r="TLK2120" s="102"/>
      <c r="TLL2120" s="102"/>
      <c r="TLM2120" s="102"/>
      <c r="TLN2120" s="102"/>
      <c r="TLO2120" s="102"/>
      <c r="TLP2120" s="102"/>
      <c r="TLQ2120" s="102"/>
      <c r="TLR2120" s="102"/>
      <c r="TLS2120" s="102"/>
      <c r="TLT2120" s="102"/>
      <c r="TLU2120" s="102"/>
      <c r="TLV2120" s="102"/>
      <c r="TLW2120" s="102"/>
      <c r="TLX2120" s="102"/>
      <c r="TLY2120" s="102"/>
      <c r="TLZ2120" s="102"/>
      <c r="TMA2120" s="102"/>
      <c r="TMB2120" s="102"/>
      <c r="TMC2120" s="102"/>
      <c r="TMD2120" s="102"/>
      <c r="TME2120" s="102"/>
      <c r="TMF2120" s="102"/>
      <c r="TMG2120" s="102"/>
      <c r="TMH2120" s="102"/>
      <c r="TMI2120" s="102"/>
      <c r="TMJ2120" s="102"/>
      <c r="TMK2120" s="102"/>
      <c r="TML2120" s="102"/>
      <c r="TMM2120" s="102"/>
      <c r="TMN2120" s="102"/>
      <c r="TMO2120" s="102"/>
      <c r="TMP2120" s="102"/>
      <c r="TMQ2120" s="102"/>
      <c r="TMR2120" s="102"/>
      <c r="TMS2120" s="102"/>
      <c r="TMT2120" s="102"/>
      <c r="TMU2120" s="102"/>
      <c r="TMV2120" s="102"/>
      <c r="TMW2120" s="102"/>
      <c r="TMX2120" s="102"/>
      <c r="TMY2120" s="102"/>
      <c r="TMZ2120" s="102"/>
      <c r="TNA2120" s="102"/>
      <c r="TNB2120" s="102"/>
      <c r="TNC2120" s="102"/>
      <c r="TND2120" s="102"/>
      <c r="TNE2120" s="102"/>
      <c r="TNF2120" s="102"/>
      <c r="TNG2120" s="102"/>
      <c r="TNH2120" s="102"/>
      <c r="TNI2120" s="102"/>
      <c r="TNJ2120" s="102"/>
      <c r="TNK2120" s="102"/>
      <c r="TNL2120" s="102"/>
      <c r="TNM2120" s="102"/>
      <c r="TNN2120" s="102"/>
      <c r="TNO2120" s="102"/>
      <c r="TNP2120" s="102"/>
      <c r="TNQ2120" s="102"/>
      <c r="TNR2120" s="102"/>
      <c r="TNS2120" s="102"/>
      <c r="TNT2120" s="102"/>
      <c r="TNU2120" s="102"/>
      <c r="TNV2120" s="102"/>
      <c r="TNW2120" s="102"/>
      <c r="TNX2120" s="102"/>
      <c r="TNY2120" s="102"/>
      <c r="TNZ2120" s="102"/>
      <c r="TOA2120" s="102"/>
      <c r="TOB2120" s="102"/>
      <c r="TOC2120" s="102"/>
      <c r="TOD2120" s="102"/>
      <c r="TOE2120" s="102"/>
      <c r="TOF2120" s="102"/>
      <c r="TOG2120" s="102"/>
      <c r="TOH2120" s="102"/>
      <c r="TOI2120" s="102"/>
      <c r="TOJ2120" s="102"/>
      <c r="TOK2120" s="102"/>
      <c r="TOL2120" s="102"/>
      <c r="TOM2120" s="102"/>
      <c r="TON2120" s="102"/>
      <c r="TOO2120" s="102"/>
      <c r="TOP2120" s="102"/>
      <c r="TOQ2120" s="102"/>
      <c r="TOR2120" s="102"/>
      <c r="TOS2120" s="102"/>
      <c r="TOT2120" s="102"/>
      <c r="TOU2120" s="102"/>
      <c r="TOV2120" s="102"/>
      <c r="TOW2120" s="102"/>
      <c r="TOX2120" s="102"/>
      <c r="TOY2120" s="102"/>
      <c r="TOZ2120" s="102"/>
      <c r="TPA2120" s="102"/>
      <c r="TPB2120" s="102"/>
      <c r="TPC2120" s="102"/>
      <c r="TPD2120" s="102"/>
      <c r="TPE2120" s="102"/>
      <c r="TPF2120" s="102"/>
      <c r="TPG2120" s="102"/>
      <c r="TPH2120" s="102"/>
      <c r="TPI2120" s="102"/>
      <c r="TPJ2120" s="102"/>
      <c r="TPK2120" s="102"/>
      <c r="TPL2120" s="102"/>
      <c r="TPM2120" s="102"/>
      <c r="TPN2120" s="102"/>
      <c r="TPO2120" s="102"/>
      <c r="TPP2120" s="102"/>
      <c r="TPQ2120" s="102"/>
      <c r="TPR2120" s="102"/>
      <c r="TPS2120" s="102"/>
      <c r="TPT2120" s="102"/>
      <c r="TPU2120" s="102"/>
      <c r="TPV2120" s="102"/>
      <c r="TPW2120" s="102"/>
      <c r="TPX2120" s="102"/>
      <c r="TPY2120" s="102"/>
      <c r="TPZ2120" s="102"/>
      <c r="TQA2120" s="102"/>
      <c r="TQB2120" s="102"/>
      <c r="TQC2120" s="102"/>
      <c r="TQD2120" s="102"/>
      <c r="TQE2120" s="102"/>
      <c r="TQF2120" s="102"/>
      <c r="TQG2120" s="102"/>
      <c r="TQH2120" s="102"/>
      <c r="TQI2120" s="102"/>
      <c r="TQJ2120" s="102"/>
      <c r="TQK2120" s="102"/>
      <c r="TQL2120" s="102"/>
      <c r="TQM2120" s="102"/>
      <c r="TQN2120" s="102"/>
      <c r="TQO2120" s="102"/>
      <c r="TQP2120" s="102"/>
      <c r="TQQ2120" s="102"/>
      <c r="TQR2120" s="102"/>
      <c r="TQS2120" s="102"/>
      <c r="TQT2120" s="102"/>
      <c r="TQU2120" s="102"/>
      <c r="TQV2120" s="102"/>
      <c r="TQW2120" s="102"/>
      <c r="TQX2120" s="102"/>
      <c r="TQY2120" s="102"/>
      <c r="TQZ2120" s="102"/>
      <c r="TRA2120" s="102"/>
      <c r="TRB2120" s="102"/>
      <c r="TRC2120" s="102"/>
      <c r="TRD2120" s="102"/>
      <c r="TRE2120" s="102"/>
      <c r="TRF2120" s="102"/>
      <c r="TRG2120" s="102"/>
      <c r="TRH2120" s="102"/>
      <c r="TRI2120" s="102"/>
      <c r="TRJ2120" s="102"/>
      <c r="TRK2120" s="102"/>
      <c r="TRL2120" s="102"/>
      <c r="TRM2120" s="102"/>
      <c r="TRN2120" s="102"/>
      <c r="TRO2120" s="102"/>
      <c r="TRP2120" s="102"/>
      <c r="TRQ2120" s="102"/>
      <c r="TRR2120" s="102"/>
      <c r="TRS2120" s="102"/>
      <c r="TRT2120" s="102"/>
      <c r="TRU2120" s="102"/>
      <c r="TRV2120" s="102"/>
      <c r="TRW2120" s="102"/>
      <c r="TRX2120" s="102"/>
      <c r="TRY2120" s="102"/>
      <c r="TRZ2120" s="102"/>
      <c r="TSA2120" s="102"/>
      <c r="TSB2120" s="102"/>
      <c r="TSC2120" s="102"/>
      <c r="TSD2120" s="102"/>
      <c r="TSE2120" s="102"/>
      <c r="TSF2120" s="102"/>
      <c r="TSG2120" s="102"/>
      <c r="TSH2120" s="102"/>
      <c r="TSI2120" s="102"/>
      <c r="TSJ2120" s="102"/>
      <c r="TSK2120" s="102"/>
      <c r="TSL2120" s="102"/>
      <c r="TSM2120" s="102"/>
      <c r="TSN2120" s="102"/>
      <c r="TSO2120" s="102"/>
      <c r="TSP2120" s="102"/>
      <c r="TSQ2120" s="102"/>
      <c r="TSR2120" s="102"/>
      <c r="TSS2120" s="102"/>
      <c r="TST2120" s="102"/>
      <c r="TSU2120" s="102"/>
      <c r="TSV2120" s="102"/>
      <c r="TSW2120" s="102"/>
      <c r="TSX2120" s="102"/>
      <c r="TSY2120" s="102"/>
      <c r="TSZ2120" s="102"/>
      <c r="TTA2120" s="102"/>
      <c r="TTB2120" s="102"/>
      <c r="TTC2120" s="102"/>
      <c r="TTD2120" s="102"/>
      <c r="TTE2120" s="102"/>
      <c r="TTF2120" s="102"/>
      <c r="TTG2120" s="102"/>
      <c r="TTH2120" s="102"/>
      <c r="TTI2120" s="102"/>
      <c r="TTJ2120" s="102"/>
      <c r="TTK2120" s="102"/>
      <c r="TTL2120" s="102"/>
      <c r="TTM2120" s="102"/>
      <c r="TTN2120" s="102"/>
      <c r="TTO2120" s="102"/>
      <c r="TTP2120" s="102"/>
      <c r="TTQ2120" s="102"/>
      <c r="TTR2120" s="102"/>
      <c r="TTS2120" s="102"/>
      <c r="TTT2120" s="102"/>
      <c r="TTU2120" s="102"/>
      <c r="TTV2120" s="102"/>
      <c r="TTW2120" s="102"/>
      <c r="TTX2120" s="102"/>
      <c r="TTY2120" s="102"/>
      <c r="TTZ2120" s="102"/>
      <c r="TUA2120" s="102"/>
      <c r="TUB2120" s="102"/>
      <c r="TUC2120" s="102"/>
      <c r="TUD2120" s="102"/>
      <c r="TUE2120" s="102"/>
      <c r="TUF2120" s="102"/>
      <c r="TUH2120" s="102"/>
      <c r="TUI2120" s="102"/>
      <c r="TUJ2120" s="102"/>
      <c r="TUL2120" s="102"/>
      <c r="TUN2120" s="102"/>
      <c r="TUP2120" s="102"/>
      <c r="TUQ2120" s="102"/>
      <c r="TUR2120" s="102"/>
      <c r="TUS2120" s="102"/>
      <c r="TUT2120" s="102"/>
      <c r="TUV2120" s="102"/>
      <c r="TUW2120" s="102"/>
      <c r="TUX2120" s="102"/>
      <c r="TUY2120" s="102"/>
      <c r="TUZ2120" s="102"/>
      <c r="TVA2120" s="102"/>
      <c r="TVB2120" s="102"/>
      <c r="TVC2120" s="102"/>
      <c r="TVD2120" s="102"/>
      <c r="TVE2120" s="102"/>
      <c r="TVF2120" s="102"/>
      <c r="TVG2120" s="102"/>
      <c r="TVH2120" s="102"/>
      <c r="TVI2120" s="102"/>
      <c r="TVJ2120" s="102"/>
      <c r="TVK2120" s="102"/>
      <c r="TVL2120" s="102"/>
      <c r="TVM2120" s="102"/>
      <c r="TVN2120" s="102"/>
      <c r="TVO2120" s="102"/>
      <c r="TVP2120" s="102"/>
      <c r="TVQ2120" s="102"/>
      <c r="TVR2120" s="102"/>
      <c r="TVS2120" s="102"/>
      <c r="TVT2120" s="102"/>
      <c r="TVU2120" s="102"/>
      <c r="TVV2120" s="102"/>
      <c r="TVW2120" s="102"/>
      <c r="TVX2120" s="102"/>
      <c r="TVY2120" s="102"/>
      <c r="TVZ2120" s="102"/>
      <c r="TWA2120" s="102"/>
      <c r="TWB2120" s="102"/>
      <c r="TWC2120" s="102"/>
      <c r="TWD2120" s="102"/>
      <c r="TWE2120" s="102"/>
      <c r="TWF2120" s="102"/>
      <c r="TWG2120" s="102"/>
      <c r="TWH2120" s="102"/>
      <c r="TWI2120" s="102"/>
      <c r="TWJ2120" s="102"/>
      <c r="TWK2120" s="102"/>
      <c r="TWL2120" s="102"/>
      <c r="TWM2120" s="102"/>
      <c r="TWN2120" s="102"/>
      <c r="TWO2120" s="102"/>
      <c r="TWP2120" s="102"/>
      <c r="TWQ2120" s="102"/>
      <c r="TWR2120" s="102"/>
      <c r="TWS2120" s="102"/>
      <c r="TWT2120" s="102"/>
      <c r="TWU2120" s="102"/>
      <c r="TWV2120" s="102"/>
      <c r="TWW2120" s="102"/>
      <c r="TWX2120" s="102"/>
      <c r="TWY2120" s="102"/>
      <c r="TWZ2120" s="102"/>
      <c r="TXA2120" s="102"/>
      <c r="TXB2120" s="102"/>
      <c r="TXC2120" s="102"/>
      <c r="TXD2120" s="102"/>
      <c r="TXE2120" s="102"/>
      <c r="TXF2120" s="102"/>
      <c r="TXG2120" s="102"/>
      <c r="TXH2120" s="102"/>
      <c r="TXI2120" s="102"/>
      <c r="TXJ2120" s="102"/>
      <c r="TXK2120" s="102"/>
      <c r="TXL2120" s="102"/>
      <c r="TXM2120" s="102"/>
      <c r="TXN2120" s="102"/>
      <c r="TXO2120" s="102"/>
      <c r="TXP2120" s="102"/>
      <c r="TXQ2120" s="102"/>
      <c r="TXR2120" s="102"/>
      <c r="TXS2120" s="102"/>
      <c r="TXT2120" s="102"/>
      <c r="TXU2120" s="102"/>
      <c r="TXV2120" s="102"/>
      <c r="TXW2120" s="102"/>
      <c r="TXX2120" s="102"/>
      <c r="TXY2120" s="102"/>
      <c r="TXZ2120" s="102"/>
      <c r="TYA2120" s="102"/>
      <c r="TYB2120" s="102"/>
      <c r="TYC2120" s="102"/>
      <c r="TYD2120" s="102"/>
      <c r="TYE2120" s="102"/>
      <c r="TYF2120" s="102"/>
      <c r="TYG2120" s="102"/>
      <c r="TYH2120" s="102"/>
      <c r="TYI2120" s="102"/>
      <c r="TYJ2120" s="102"/>
      <c r="TYK2120" s="102"/>
      <c r="TYL2120" s="102"/>
      <c r="TYM2120" s="102"/>
      <c r="TYN2120" s="102"/>
      <c r="TYO2120" s="102"/>
      <c r="TYP2120" s="102"/>
      <c r="TYQ2120" s="102"/>
      <c r="TYR2120" s="102"/>
      <c r="TYS2120" s="102"/>
      <c r="TYT2120" s="102"/>
      <c r="TYU2120" s="102"/>
      <c r="TYV2120" s="102"/>
      <c r="TYW2120" s="102"/>
      <c r="TYX2120" s="102"/>
      <c r="TYY2120" s="102"/>
      <c r="TYZ2120" s="102"/>
      <c r="TZA2120" s="102"/>
      <c r="TZB2120" s="102"/>
      <c r="TZC2120" s="102"/>
      <c r="TZD2120" s="102"/>
      <c r="TZE2120" s="102"/>
      <c r="TZF2120" s="102"/>
      <c r="TZG2120" s="102"/>
      <c r="TZH2120" s="102"/>
      <c r="TZI2120" s="102"/>
      <c r="TZJ2120" s="102"/>
      <c r="TZK2120" s="102"/>
      <c r="TZL2120" s="102"/>
      <c r="TZM2120" s="102"/>
      <c r="TZN2120" s="102"/>
      <c r="TZO2120" s="102"/>
      <c r="TZP2120" s="102"/>
      <c r="TZQ2120" s="102"/>
      <c r="TZR2120" s="102"/>
      <c r="TZS2120" s="102"/>
      <c r="TZT2120" s="102"/>
      <c r="TZU2120" s="102"/>
      <c r="TZV2120" s="102"/>
      <c r="TZW2120" s="102"/>
      <c r="TZX2120" s="102"/>
      <c r="TZY2120" s="102"/>
      <c r="TZZ2120" s="102"/>
      <c r="UAA2120" s="102"/>
      <c r="UAB2120" s="102"/>
      <c r="UAC2120" s="102"/>
      <c r="UAD2120" s="102"/>
      <c r="UAE2120" s="102"/>
      <c r="UAF2120" s="102"/>
      <c r="UAG2120" s="102"/>
      <c r="UAH2120" s="102"/>
      <c r="UAI2120" s="102"/>
      <c r="UAJ2120" s="102"/>
      <c r="UAK2120" s="102"/>
      <c r="UAL2120" s="102"/>
      <c r="UAM2120" s="102"/>
      <c r="UAN2120" s="102"/>
      <c r="UAO2120" s="102"/>
      <c r="UAP2120" s="102"/>
      <c r="UAQ2120" s="102"/>
      <c r="UAR2120" s="102"/>
      <c r="UAS2120" s="102"/>
      <c r="UAT2120" s="102"/>
      <c r="UAU2120" s="102"/>
      <c r="UAV2120" s="102"/>
      <c r="UAW2120" s="102"/>
      <c r="UAX2120" s="102"/>
      <c r="UAY2120" s="102"/>
      <c r="UAZ2120" s="102"/>
      <c r="UBA2120" s="102"/>
      <c r="UBB2120" s="102"/>
      <c r="UBC2120" s="102"/>
      <c r="UBD2120" s="102"/>
      <c r="UBE2120" s="102"/>
      <c r="UBF2120" s="102"/>
      <c r="UBG2120" s="102"/>
      <c r="UBH2120" s="102"/>
      <c r="UBI2120" s="102"/>
      <c r="UBJ2120" s="102"/>
      <c r="UBK2120" s="102"/>
      <c r="UBL2120" s="102"/>
      <c r="UBM2120" s="102"/>
      <c r="UBN2120" s="102"/>
      <c r="UBO2120" s="102"/>
      <c r="UBP2120" s="102"/>
      <c r="UBQ2120" s="102"/>
      <c r="UBR2120" s="102"/>
      <c r="UBS2120" s="102"/>
      <c r="UBT2120" s="102"/>
      <c r="UBU2120" s="102"/>
      <c r="UBV2120" s="102"/>
      <c r="UBW2120" s="102"/>
      <c r="UBX2120" s="102"/>
      <c r="UBY2120" s="102"/>
      <c r="UBZ2120" s="102"/>
      <c r="UCA2120" s="102"/>
      <c r="UCB2120" s="102"/>
      <c r="UCC2120" s="102"/>
      <c r="UCD2120" s="102"/>
      <c r="UCE2120" s="102"/>
      <c r="UCF2120" s="102"/>
      <c r="UCG2120" s="102"/>
      <c r="UCH2120" s="102"/>
      <c r="UCI2120" s="102"/>
      <c r="UCJ2120" s="102"/>
      <c r="UCK2120" s="102"/>
      <c r="UCL2120" s="102"/>
      <c r="UCM2120" s="102"/>
      <c r="UCN2120" s="102"/>
      <c r="UCO2120" s="102"/>
      <c r="UCP2120" s="102"/>
      <c r="UCQ2120" s="102"/>
      <c r="UCR2120" s="102"/>
      <c r="UCS2120" s="102"/>
      <c r="UCT2120" s="102"/>
      <c r="UCU2120" s="102"/>
      <c r="UCV2120" s="102"/>
      <c r="UCW2120" s="102"/>
      <c r="UCX2120" s="102"/>
      <c r="UCY2120" s="102"/>
      <c r="UCZ2120" s="102"/>
      <c r="UDA2120" s="102"/>
      <c r="UDB2120" s="102"/>
      <c r="UDC2120" s="102"/>
      <c r="UDD2120" s="102"/>
      <c r="UDE2120" s="102"/>
      <c r="UDF2120" s="102"/>
      <c r="UDG2120" s="102"/>
      <c r="UDH2120" s="102"/>
      <c r="UDI2120" s="102"/>
      <c r="UDJ2120" s="102"/>
      <c r="UDK2120" s="102"/>
      <c r="UDL2120" s="102"/>
      <c r="UDM2120" s="102"/>
      <c r="UDN2120" s="102"/>
      <c r="UDO2120" s="102"/>
      <c r="UDP2120" s="102"/>
      <c r="UDQ2120" s="102"/>
      <c r="UDR2120" s="102"/>
      <c r="UDS2120" s="102"/>
      <c r="UDT2120" s="102"/>
      <c r="UDU2120" s="102"/>
      <c r="UDV2120" s="102"/>
      <c r="UDW2120" s="102"/>
      <c r="UDX2120" s="102"/>
      <c r="UDY2120" s="102"/>
      <c r="UDZ2120" s="102"/>
      <c r="UEA2120" s="102"/>
      <c r="UEB2120" s="102"/>
      <c r="UED2120" s="102"/>
      <c r="UEE2120" s="102"/>
      <c r="UEF2120" s="102"/>
      <c r="UEH2120" s="102"/>
      <c r="UEJ2120" s="102"/>
      <c r="UEL2120" s="102"/>
      <c r="UEM2120" s="102"/>
      <c r="UEN2120" s="102"/>
      <c r="UEO2120" s="102"/>
      <c r="UEP2120" s="102"/>
      <c r="UER2120" s="102"/>
      <c r="UES2120" s="102"/>
      <c r="UET2120" s="102"/>
      <c r="UEU2120" s="102"/>
      <c r="UEV2120" s="102"/>
      <c r="UEW2120" s="102"/>
      <c r="UEX2120" s="102"/>
      <c r="UEY2120" s="102"/>
      <c r="UEZ2120" s="102"/>
      <c r="UFA2120" s="102"/>
      <c r="UFB2120" s="102"/>
      <c r="UFC2120" s="102"/>
      <c r="UFD2120" s="102"/>
      <c r="UFE2120" s="102"/>
      <c r="UFF2120" s="102"/>
      <c r="UFG2120" s="102"/>
      <c r="UFH2120" s="102"/>
      <c r="UFI2120" s="102"/>
      <c r="UFJ2120" s="102"/>
      <c r="UFK2120" s="102"/>
      <c r="UFL2120" s="102"/>
      <c r="UFM2120" s="102"/>
      <c r="UFN2120" s="102"/>
      <c r="UFO2120" s="102"/>
      <c r="UFP2120" s="102"/>
      <c r="UFQ2120" s="102"/>
      <c r="UFR2120" s="102"/>
      <c r="UFS2120" s="102"/>
      <c r="UFT2120" s="102"/>
      <c r="UFU2120" s="102"/>
      <c r="UFV2120" s="102"/>
      <c r="UFW2120" s="102"/>
      <c r="UFX2120" s="102"/>
      <c r="UFY2120" s="102"/>
      <c r="UFZ2120" s="102"/>
      <c r="UGA2120" s="102"/>
      <c r="UGB2120" s="102"/>
      <c r="UGC2120" s="102"/>
      <c r="UGD2120" s="102"/>
      <c r="UGE2120" s="102"/>
      <c r="UGF2120" s="102"/>
      <c r="UGG2120" s="102"/>
      <c r="UGH2120" s="102"/>
      <c r="UGI2120" s="102"/>
      <c r="UGJ2120" s="102"/>
      <c r="UGK2120" s="102"/>
      <c r="UGL2120" s="102"/>
      <c r="UGM2120" s="102"/>
      <c r="UGN2120" s="102"/>
      <c r="UGO2120" s="102"/>
      <c r="UGP2120" s="102"/>
      <c r="UGQ2120" s="102"/>
      <c r="UGR2120" s="102"/>
      <c r="UGS2120" s="102"/>
      <c r="UGT2120" s="102"/>
      <c r="UGU2120" s="102"/>
      <c r="UGV2120" s="102"/>
      <c r="UGW2120" s="102"/>
      <c r="UGX2120" s="102"/>
      <c r="UGY2120" s="102"/>
      <c r="UGZ2120" s="102"/>
      <c r="UHA2120" s="102"/>
      <c r="UHB2120" s="102"/>
      <c r="UHC2120" s="102"/>
      <c r="UHD2120" s="102"/>
      <c r="UHE2120" s="102"/>
      <c r="UHF2120" s="102"/>
      <c r="UHG2120" s="102"/>
      <c r="UHH2120" s="102"/>
      <c r="UHI2120" s="102"/>
      <c r="UHJ2120" s="102"/>
      <c r="UHK2120" s="102"/>
      <c r="UHL2120" s="102"/>
      <c r="UHM2120" s="102"/>
      <c r="UHN2120" s="102"/>
      <c r="UHO2120" s="102"/>
      <c r="UHP2120" s="102"/>
      <c r="UHQ2120" s="102"/>
      <c r="UHR2120" s="102"/>
      <c r="UHS2120" s="102"/>
      <c r="UHT2120" s="102"/>
      <c r="UHU2120" s="102"/>
      <c r="UHV2120" s="102"/>
      <c r="UHW2120" s="102"/>
      <c r="UHX2120" s="102"/>
      <c r="UHY2120" s="102"/>
      <c r="UHZ2120" s="102"/>
      <c r="UIA2120" s="102"/>
      <c r="UIB2120" s="102"/>
      <c r="UIC2120" s="102"/>
      <c r="UID2120" s="102"/>
      <c r="UIE2120" s="102"/>
      <c r="UIF2120" s="102"/>
      <c r="UIG2120" s="102"/>
      <c r="UIH2120" s="102"/>
      <c r="UII2120" s="102"/>
      <c r="UIJ2120" s="102"/>
      <c r="UIK2120" s="102"/>
      <c r="UIL2120" s="102"/>
      <c r="UIM2120" s="102"/>
      <c r="UIN2120" s="102"/>
      <c r="UIO2120" s="102"/>
      <c r="UIP2120" s="102"/>
      <c r="UIQ2120" s="102"/>
      <c r="UIR2120" s="102"/>
      <c r="UIS2120" s="102"/>
      <c r="UIT2120" s="102"/>
      <c r="UIU2120" s="102"/>
      <c r="UIV2120" s="102"/>
      <c r="UIW2120" s="102"/>
      <c r="UIX2120" s="102"/>
      <c r="UIY2120" s="102"/>
      <c r="UIZ2120" s="102"/>
      <c r="UJA2120" s="102"/>
      <c r="UJB2120" s="102"/>
      <c r="UJC2120" s="102"/>
      <c r="UJD2120" s="102"/>
      <c r="UJE2120" s="102"/>
      <c r="UJF2120" s="102"/>
      <c r="UJG2120" s="102"/>
      <c r="UJH2120" s="102"/>
      <c r="UJI2120" s="102"/>
      <c r="UJJ2120" s="102"/>
      <c r="UJK2120" s="102"/>
      <c r="UJL2120" s="102"/>
      <c r="UJM2120" s="102"/>
      <c r="UJN2120" s="102"/>
      <c r="UJO2120" s="102"/>
      <c r="UJP2120" s="102"/>
      <c r="UJQ2120" s="102"/>
      <c r="UJR2120" s="102"/>
      <c r="UJS2120" s="102"/>
      <c r="UJT2120" s="102"/>
      <c r="UJU2120" s="102"/>
      <c r="UJV2120" s="102"/>
      <c r="UJW2120" s="102"/>
      <c r="UJX2120" s="102"/>
      <c r="UJY2120" s="102"/>
      <c r="UJZ2120" s="102"/>
      <c r="UKA2120" s="102"/>
      <c r="UKB2120" s="102"/>
      <c r="UKC2120" s="102"/>
      <c r="UKD2120" s="102"/>
      <c r="UKE2120" s="102"/>
      <c r="UKF2120" s="102"/>
      <c r="UKG2120" s="102"/>
      <c r="UKH2120" s="102"/>
      <c r="UKI2120" s="102"/>
      <c r="UKJ2120" s="102"/>
      <c r="UKK2120" s="102"/>
      <c r="UKL2120" s="102"/>
      <c r="UKM2120" s="102"/>
      <c r="UKN2120" s="102"/>
      <c r="UKO2120" s="102"/>
      <c r="UKP2120" s="102"/>
      <c r="UKQ2120" s="102"/>
      <c r="UKR2120" s="102"/>
      <c r="UKS2120" s="102"/>
      <c r="UKT2120" s="102"/>
      <c r="UKU2120" s="102"/>
      <c r="UKV2120" s="102"/>
      <c r="UKW2120" s="102"/>
      <c r="UKX2120" s="102"/>
      <c r="UKY2120" s="102"/>
      <c r="UKZ2120" s="102"/>
      <c r="ULA2120" s="102"/>
      <c r="ULB2120" s="102"/>
      <c r="ULC2120" s="102"/>
      <c r="ULD2120" s="102"/>
      <c r="ULE2120" s="102"/>
      <c r="ULF2120" s="102"/>
      <c r="ULG2120" s="102"/>
      <c r="ULH2120" s="102"/>
      <c r="ULI2120" s="102"/>
      <c r="ULJ2120" s="102"/>
      <c r="ULK2120" s="102"/>
      <c r="ULL2120" s="102"/>
      <c r="ULM2120" s="102"/>
      <c r="ULN2120" s="102"/>
      <c r="ULO2120" s="102"/>
      <c r="ULP2120" s="102"/>
      <c r="ULQ2120" s="102"/>
      <c r="ULR2120" s="102"/>
      <c r="ULS2120" s="102"/>
      <c r="ULT2120" s="102"/>
      <c r="ULU2120" s="102"/>
      <c r="ULV2120" s="102"/>
      <c r="ULW2120" s="102"/>
      <c r="ULX2120" s="102"/>
      <c r="ULY2120" s="102"/>
      <c r="ULZ2120" s="102"/>
      <c r="UMA2120" s="102"/>
      <c r="UMB2120" s="102"/>
      <c r="UMC2120" s="102"/>
      <c r="UMD2120" s="102"/>
      <c r="UME2120" s="102"/>
      <c r="UMF2120" s="102"/>
      <c r="UMG2120" s="102"/>
      <c r="UMH2120" s="102"/>
      <c r="UMI2120" s="102"/>
      <c r="UMJ2120" s="102"/>
      <c r="UMK2120" s="102"/>
      <c r="UML2120" s="102"/>
      <c r="UMM2120" s="102"/>
      <c r="UMN2120" s="102"/>
      <c r="UMO2120" s="102"/>
      <c r="UMP2120" s="102"/>
      <c r="UMQ2120" s="102"/>
      <c r="UMR2120" s="102"/>
      <c r="UMS2120" s="102"/>
      <c r="UMT2120" s="102"/>
      <c r="UMU2120" s="102"/>
      <c r="UMV2120" s="102"/>
      <c r="UMW2120" s="102"/>
      <c r="UMX2120" s="102"/>
      <c r="UMY2120" s="102"/>
      <c r="UMZ2120" s="102"/>
      <c r="UNA2120" s="102"/>
      <c r="UNB2120" s="102"/>
      <c r="UNC2120" s="102"/>
      <c r="UND2120" s="102"/>
      <c r="UNE2120" s="102"/>
      <c r="UNF2120" s="102"/>
      <c r="UNG2120" s="102"/>
      <c r="UNH2120" s="102"/>
      <c r="UNI2120" s="102"/>
      <c r="UNJ2120" s="102"/>
      <c r="UNK2120" s="102"/>
      <c r="UNL2120" s="102"/>
      <c r="UNM2120" s="102"/>
      <c r="UNN2120" s="102"/>
      <c r="UNO2120" s="102"/>
      <c r="UNP2120" s="102"/>
      <c r="UNQ2120" s="102"/>
      <c r="UNR2120" s="102"/>
      <c r="UNS2120" s="102"/>
      <c r="UNT2120" s="102"/>
      <c r="UNU2120" s="102"/>
      <c r="UNV2120" s="102"/>
      <c r="UNW2120" s="102"/>
      <c r="UNX2120" s="102"/>
      <c r="UNZ2120" s="102"/>
      <c r="UOA2120" s="102"/>
      <c r="UOB2120" s="102"/>
      <c r="UOD2120" s="102"/>
      <c r="UOF2120" s="102"/>
      <c r="UOH2120" s="102"/>
      <c r="UOI2120" s="102"/>
      <c r="UOJ2120" s="102"/>
      <c r="UOK2120" s="102"/>
      <c r="UOL2120" s="102"/>
      <c r="UON2120" s="102"/>
      <c r="UOO2120" s="102"/>
      <c r="UOP2120" s="102"/>
      <c r="UOQ2120" s="102"/>
      <c r="UOR2120" s="102"/>
      <c r="UOS2120" s="102"/>
      <c r="UOT2120" s="102"/>
      <c r="UOU2120" s="102"/>
      <c r="UOV2120" s="102"/>
      <c r="UOW2120" s="102"/>
      <c r="UOX2120" s="102"/>
      <c r="UOY2120" s="102"/>
      <c r="UOZ2120" s="102"/>
      <c r="UPA2120" s="102"/>
      <c r="UPB2120" s="102"/>
      <c r="UPC2120" s="102"/>
      <c r="UPD2120" s="102"/>
      <c r="UPE2120" s="102"/>
      <c r="UPF2120" s="102"/>
      <c r="UPG2120" s="102"/>
      <c r="UPH2120" s="102"/>
      <c r="UPI2120" s="102"/>
      <c r="UPJ2120" s="102"/>
      <c r="UPK2120" s="102"/>
      <c r="UPL2120" s="102"/>
      <c r="UPM2120" s="102"/>
      <c r="UPN2120" s="102"/>
      <c r="UPO2120" s="102"/>
      <c r="UPP2120" s="102"/>
      <c r="UPQ2120" s="102"/>
      <c r="UPR2120" s="102"/>
      <c r="UPS2120" s="102"/>
      <c r="UPT2120" s="102"/>
      <c r="UPU2120" s="102"/>
      <c r="UPV2120" s="102"/>
      <c r="UPW2120" s="102"/>
      <c r="UPX2120" s="102"/>
      <c r="UPY2120" s="102"/>
      <c r="UPZ2120" s="102"/>
      <c r="UQA2120" s="102"/>
      <c r="UQB2120" s="102"/>
      <c r="UQC2120" s="102"/>
      <c r="UQD2120" s="102"/>
      <c r="UQE2120" s="102"/>
      <c r="UQF2120" s="102"/>
      <c r="UQG2120" s="102"/>
      <c r="UQH2120" s="102"/>
      <c r="UQI2120" s="102"/>
      <c r="UQJ2120" s="102"/>
      <c r="UQK2120" s="102"/>
      <c r="UQL2120" s="102"/>
      <c r="UQM2120" s="102"/>
      <c r="UQN2120" s="102"/>
      <c r="UQO2120" s="102"/>
      <c r="UQP2120" s="102"/>
      <c r="UQQ2120" s="102"/>
      <c r="UQR2120" s="102"/>
      <c r="UQS2120" s="102"/>
      <c r="UQT2120" s="102"/>
      <c r="UQU2120" s="102"/>
      <c r="UQV2120" s="102"/>
      <c r="UQW2120" s="102"/>
      <c r="UQX2120" s="102"/>
      <c r="UQY2120" s="102"/>
      <c r="UQZ2120" s="102"/>
      <c r="URA2120" s="102"/>
      <c r="URB2120" s="102"/>
      <c r="URC2120" s="102"/>
      <c r="URD2120" s="102"/>
      <c r="URE2120" s="102"/>
      <c r="URF2120" s="102"/>
      <c r="URG2120" s="102"/>
      <c r="URH2120" s="102"/>
      <c r="URI2120" s="102"/>
      <c r="URJ2120" s="102"/>
      <c r="URK2120" s="102"/>
      <c r="URL2120" s="102"/>
      <c r="URM2120" s="102"/>
      <c r="URN2120" s="102"/>
      <c r="URO2120" s="102"/>
      <c r="URP2120" s="102"/>
      <c r="URQ2120" s="102"/>
      <c r="URR2120" s="102"/>
      <c r="URS2120" s="102"/>
      <c r="URT2120" s="102"/>
      <c r="URU2120" s="102"/>
      <c r="URV2120" s="102"/>
      <c r="URW2120" s="102"/>
      <c r="URX2120" s="102"/>
      <c r="URY2120" s="102"/>
      <c r="URZ2120" s="102"/>
      <c r="USA2120" s="102"/>
      <c r="USB2120" s="102"/>
      <c r="USC2120" s="102"/>
      <c r="USD2120" s="102"/>
      <c r="USE2120" s="102"/>
      <c r="USF2120" s="102"/>
      <c r="USG2120" s="102"/>
      <c r="USH2120" s="102"/>
      <c r="USI2120" s="102"/>
      <c r="USJ2120" s="102"/>
      <c r="USK2120" s="102"/>
      <c r="USL2120" s="102"/>
      <c r="USM2120" s="102"/>
      <c r="USN2120" s="102"/>
      <c r="USO2120" s="102"/>
      <c r="USP2120" s="102"/>
      <c r="USQ2120" s="102"/>
      <c r="USR2120" s="102"/>
      <c r="USS2120" s="102"/>
      <c r="UST2120" s="102"/>
      <c r="USU2120" s="102"/>
      <c r="USV2120" s="102"/>
      <c r="USW2120" s="102"/>
      <c r="USX2120" s="102"/>
      <c r="USY2120" s="102"/>
      <c r="USZ2120" s="102"/>
      <c r="UTA2120" s="102"/>
      <c r="UTB2120" s="102"/>
      <c r="UTC2120" s="102"/>
      <c r="UTD2120" s="102"/>
      <c r="UTE2120" s="102"/>
      <c r="UTF2120" s="102"/>
      <c r="UTG2120" s="102"/>
      <c r="UTH2120" s="102"/>
      <c r="UTI2120" s="102"/>
      <c r="UTJ2120" s="102"/>
      <c r="UTK2120" s="102"/>
      <c r="UTL2120" s="102"/>
      <c r="UTM2120" s="102"/>
      <c r="UTN2120" s="102"/>
      <c r="UTO2120" s="102"/>
      <c r="UTP2120" s="102"/>
      <c r="UTQ2120" s="102"/>
      <c r="UTR2120" s="102"/>
      <c r="UTS2120" s="102"/>
      <c r="UTT2120" s="102"/>
      <c r="UTU2120" s="102"/>
      <c r="UTV2120" s="102"/>
      <c r="UTW2120" s="102"/>
      <c r="UTX2120" s="102"/>
      <c r="UTY2120" s="102"/>
      <c r="UTZ2120" s="102"/>
      <c r="UUA2120" s="102"/>
      <c r="UUB2120" s="102"/>
      <c r="UUC2120" s="102"/>
      <c r="UUD2120" s="102"/>
      <c r="UUE2120" s="102"/>
      <c r="UUF2120" s="102"/>
      <c r="UUG2120" s="102"/>
      <c r="UUH2120" s="102"/>
      <c r="UUI2120" s="102"/>
      <c r="UUJ2120" s="102"/>
      <c r="UUK2120" s="102"/>
      <c r="UUL2120" s="102"/>
      <c r="UUM2120" s="102"/>
      <c r="UUN2120" s="102"/>
      <c r="UUO2120" s="102"/>
      <c r="UUP2120" s="102"/>
      <c r="UUQ2120" s="102"/>
      <c r="UUR2120" s="102"/>
      <c r="UUS2120" s="102"/>
      <c r="UUT2120" s="102"/>
      <c r="UUU2120" s="102"/>
      <c r="UUV2120" s="102"/>
      <c r="UUW2120" s="102"/>
      <c r="UUX2120" s="102"/>
      <c r="UUY2120" s="102"/>
      <c r="UUZ2120" s="102"/>
      <c r="UVA2120" s="102"/>
      <c r="UVB2120" s="102"/>
      <c r="UVC2120" s="102"/>
      <c r="UVD2120" s="102"/>
      <c r="UVE2120" s="102"/>
      <c r="UVF2120" s="102"/>
      <c r="UVG2120" s="102"/>
      <c r="UVH2120" s="102"/>
      <c r="UVI2120" s="102"/>
      <c r="UVJ2120" s="102"/>
      <c r="UVK2120" s="102"/>
      <c r="UVL2120" s="102"/>
      <c r="UVM2120" s="102"/>
      <c r="UVN2120" s="102"/>
      <c r="UVO2120" s="102"/>
      <c r="UVP2120" s="102"/>
      <c r="UVQ2120" s="102"/>
      <c r="UVR2120" s="102"/>
      <c r="UVS2120" s="102"/>
      <c r="UVT2120" s="102"/>
      <c r="UVU2120" s="102"/>
      <c r="UVV2120" s="102"/>
      <c r="UVW2120" s="102"/>
      <c r="UVX2120" s="102"/>
      <c r="UVY2120" s="102"/>
      <c r="UVZ2120" s="102"/>
      <c r="UWA2120" s="102"/>
      <c r="UWB2120" s="102"/>
      <c r="UWC2120" s="102"/>
      <c r="UWD2120" s="102"/>
      <c r="UWE2120" s="102"/>
      <c r="UWF2120" s="102"/>
      <c r="UWG2120" s="102"/>
      <c r="UWH2120" s="102"/>
      <c r="UWI2120" s="102"/>
      <c r="UWJ2120" s="102"/>
      <c r="UWK2120" s="102"/>
      <c r="UWL2120" s="102"/>
      <c r="UWM2120" s="102"/>
      <c r="UWN2120" s="102"/>
      <c r="UWO2120" s="102"/>
      <c r="UWP2120" s="102"/>
      <c r="UWQ2120" s="102"/>
      <c r="UWR2120" s="102"/>
      <c r="UWS2120" s="102"/>
      <c r="UWT2120" s="102"/>
      <c r="UWU2120" s="102"/>
      <c r="UWV2120" s="102"/>
      <c r="UWW2120" s="102"/>
      <c r="UWX2120" s="102"/>
      <c r="UWY2120" s="102"/>
      <c r="UWZ2120" s="102"/>
      <c r="UXA2120" s="102"/>
      <c r="UXB2120" s="102"/>
      <c r="UXC2120" s="102"/>
      <c r="UXD2120" s="102"/>
      <c r="UXE2120" s="102"/>
      <c r="UXF2120" s="102"/>
      <c r="UXG2120" s="102"/>
      <c r="UXH2120" s="102"/>
      <c r="UXI2120" s="102"/>
      <c r="UXJ2120" s="102"/>
      <c r="UXK2120" s="102"/>
      <c r="UXL2120" s="102"/>
      <c r="UXM2120" s="102"/>
      <c r="UXN2120" s="102"/>
      <c r="UXO2120" s="102"/>
      <c r="UXP2120" s="102"/>
      <c r="UXQ2120" s="102"/>
      <c r="UXR2120" s="102"/>
      <c r="UXS2120" s="102"/>
      <c r="UXT2120" s="102"/>
      <c r="UXV2120" s="102"/>
      <c r="UXW2120" s="102"/>
      <c r="UXX2120" s="102"/>
      <c r="UXZ2120" s="102"/>
      <c r="UYB2120" s="102"/>
      <c r="UYD2120" s="102"/>
      <c r="UYE2120" s="102"/>
      <c r="UYF2120" s="102"/>
      <c r="UYG2120" s="102"/>
      <c r="UYH2120" s="102"/>
      <c r="UYJ2120" s="102"/>
      <c r="UYK2120" s="102"/>
      <c r="UYL2120" s="102"/>
      <c r="UYM2120" s="102"/>
      <c r="UYN2120" s="102"/>
      <c r="UYO2120" s="102"/>
      <c r="UYP2120" s="102"/>
      <c r="UYQ2120" s="102"/>
      <c r="UYR2120" s="102"/>
      <c r="UYS2120" s="102"/>
      <c r="UYT2120" s="102"/>
      <c r="UYU2120" s="102"/>
      <c r="UYV2120" s="102"/>
      <c r="UYW2120" s="102"/>
      <c r="UYX2120" s="102"/>
      <c r="UYY2120" s="102"/>
      <c r="UYZ2120" s="102"/>
      <c r="UZA2120" s="102"/>
      <c r="UZB2120" s="102"/>
      <c r="UZC2120" s="102"/>
      <c r="UZD2120" s="102"/>
      <c r="UZE2120" s="102"/>
      <c r="UZF2120" s="102"/>
      <c r="UZG2120" s="102"/>
      <c r="UZH2120" s="102"/>
      <c r="UZI2120" s="102"/>
      <c r="UZJ2120" s="102"/>
      <c r="UZK2120" s="102"/>
      <c r="UZL2120" s="102"/>
      <c r="UZM2120" s="102"/>
      <c r="UZN2120" s="102"/>
      <c r="UZO2120" s="102"/>
      <c r="UZP2120" s="102"/>
      <c r="UZQ2120" s="102"/>
      <c r="UZR2120" s="102"/>
      <c r="UZS2120" s="102"/>
      <c r="UZT2120" s="102"/>
      <c r="UZU2120" s="102"/>
      <c r="UZV2120" s="102"/>
      <c r="UZW2120" s="102"/>
      <c r="UZX2120" s="102"/>
      <c r="UZY2120" s="102"/>
      <c r="UZZ2120" s="102"/>
      <c r="VAA2120" s="102"/>
      <c r="VAB2120" s="102"/>
      <c r="VAC2120" s="102"/>
      <c r="VAD2120" s="102"/>
      <c r="VAE2120" s="102"/>
      <c r="VAF2120" s="102"/>
      <c r="VAG2120" s="102"/>
      <c r="VAH2120" s="102"/>
      <c r="VAI2120" s="102"/>
      <c r="VAJ2120" s="102"/>
      <c r="VAK2120" s="102"/>
      <c r="VAL2120" s="102"/>
      <c r="VAM2120" s="102"/>
      <c r="VAN2120" s="102"/>
      <c r="VAO2120" s="102"/>
      <c r="VAP2120" s="102"/>
      <c r="VAQ2120" s="102"/>
      <c r="VAR2120" s="102"/>
      <c r="VAS2120" s="102"/>
      <c r="VAT2120" s="102"/>
      <c r="VAU2120" s="102"/>
      <c r="VAV2120" s="102"/>
      <c r="VAW2120" s="102"/>
      <c r="VAX2120" s="102"/>
      <c r="VAY2120" s="102"/>
      <c r="VAZ2120" s="102"/>
      <c r="VBA2120" s="102"/>
      <c r="VBB2120" s="102"/>
      <c r="VBC2120" s="102"/>
      <c r="VBD2120" s="102"/>
      <c r="VBE2120" s="102"/>
      <c r="VBF2120" s="102"/>
      <c r="VBG2120" s="102"/>
      <c r="VBH2120" s="102"/>
      <c r="VBI2120" s="102"/>
      <c r="VBJ2120" s="102"/>
      <c r="VBK2120" s="102"/>
      <c r="VBL2120" s="102"/>
      <c r="VBM2120" s="102"/>
      <c r="VBN2120" s="102"/>
      <c r="VBO2120" s="102"/>
      <c r="VBP2120" s="102"/>
      <c r="VBQ2120" s="102"/>
      <c r="VBR2120" s="102"/>
      <c r="VBS2120" s="102"/>
      <c r="VBT2120" s="102"/>
      <c r="VBU2120" s="102"/>
      <c r="VBV2120" s="102"/>
      <c r="VBW2120" s="102"/>
      <c r="VBX2120" s="102"/>
      <c r="VBY2120" s="102"/>
      <c r="VBZ2120" s="102"/>
      <c r="VCA2120" s="102"/>
      <c r="VCB2120" s="102"/>
      <c r="VCC2120" s="102"/>
      <c r="VCD2120" s="102"/>
      <c r="VCE2120" s="102"/>
      <c r="VCF2120" s="102"/>
      <c r="VCG2120" s="102"/>
      <c r="VCH2120" s="102"/>
      <c r="VCI2120" s="102"/>
      <c r="VCJ2120" s="102"/>
      <c r="VCK2120" s="102"/>
      <c r="VCL2120" s="102"/>
      <c r="VCM2120" s="102"/>
      <c r="VCN2120" s="102"/>
      <c r="VCO2120" s="102"/>
      <c r="VCP2120" s="102"/>
      <c r="VCQ2120" s="102"/>
      <c r="VCR2120" s="102"/>
      <c r="VCS2120" s="102"/>
      <c r="VCT2120" s="102"/>
      <c r="VCU2120" s="102"/>
      <c r="VCV2120" s="102"/>
      <c r="VCW2120" s="102"/>
      <c r="VCX2120" s="102"/>
      <c r="VCY2120" s="102"/>
      <c r="VCZ2120" s="102"/>
      <c r="VDA2120" s="102"/>
      <c r="VDB2120" s="102"/>
      <c r="VDC2120" s="102"/>
      <c r="VDD2120" s="102"/>
      <c r="VDE2120" s="102"/>
      <c r="VDF2120" s="102"/>
      <c r="VDG2120" s="102"/>
      <c r="VDH2120" s="102"/>
      <c r="VDI2120" s="102"/>
      <c r="VDJ2120" s="102"/>
      <c r="VDK2120" s="102"/>
      <c r="VDL2120" s="102"/>
      <c r="VDM2120" s="102"/>
      <c r="VDN2120" s="102"/>
      <c r="VDO2120" s="102"/>
      <c r="VDP2120" s="102"/>
      <c r="VDQ2120" s="102"/>
      <c r="VDR2120" s="102"/>
      <c r="VDS2120" s="102"/>
      <c r="VDT2120" s="102"/>
      <c r="VDU2120" s="102"/>
      <c r="VDV2120" s="102"/>
      <c r="VDW2120" s="102"/>
      <c r="VDX2120" s="102"/>
      <c r="VDY2120" s="102"/>
      <c r="VDZ2120" s="102"/>
      <c r="VEA2120" s="102"/>
      <c r="VEB2120" s="102"/>
      <c r="VEC2120" s="102"/>
      <c r="VED2120" s="102"/>
      <c r="VEE2120" s="102"/>
      <c r="VEF2120" s="102"/>
      <c r="VEG2120" s="102"/>
      <c r="VEH2120" s="102"/>
      <c r="VEI2120" s="102"/>
      <c r="VEJ2120" s="102"/>
      <c r="VEK2120" s="102"/>
      <c r="VEL2120" s="102"/>
      <c r="VEM2120" s="102"/>
      <c r="VEN2120" s="102"/>
      <c r="VEO2120" s="102"/>
      <c r="VEP2120" s="102"/>
      <c r="VEQ2120" s="102"/>
      <c r="VER2120" s="102"/>
      <c r="VES2120" s="102"/>
      <c r="VET2120" s="102"/>
      <c r="VEU2120" s="102"/>
      <c r="VEV2120" s="102"/>
      <c r="VEW2120" s="102"/>
      <c r="VEX2120" s="102"/>
      <c r="VEY2120" s="102"/>
      <c r="VEZ2120" s="102"/>
      <c r="VFA2120" s="102"/>
      <c r="VFB2120" s="102"/>
      <c r="VFC2120" s="102"/>
      <c r="VFD2120" s="102"/>
      <c r="VFE2120" s="102"/>
      <c r="VFF2120" s="102"/>
      <c r="VFG2120" s="102"/>
      <c r="VFH2120" s="102"/>
      <c r="VFI2120" s="102"/>
      <c r="VFJ2120" s="102"/>
      <c r="VFK2120" s="102"/>
      <c r="VFL2120" s="102"/>
      <c r="VFM2120" s="102"/>
      <c r="VFN2120" s="102"/>
      <c r="VFO2120" s="102"/>
      <c r="VFP2120" s="102"/>
      <c r="VFQ2120" s="102"/>
      <c r="VFR2120" s="102"/>
      <c r="VFS2120" s="102"/>
      <c r="VFT2120" s="102"/>
      <c r="VFU2120" s="102"/>
      <c r="VFV2120" s="102"/>
      <c r="VFW2120" s="102"/>
      <c r="VFX2120" s="102"/>
      <c r="VFY2120" s="102"/>
      <c r="VFZ2120" s="102"/>
      <c r="VGA2120" s="102"/>
      <c r="VGB2120" s="102"/>
      <c r="VGC2120" s="102"/>
      <c r="VGD2120" s="102"/>
      <c r="VGE2120" s="102"/>
      <c r="VGF2120" s="102"/>
      <c r="VGG2120" s="102"/>
      <c r="VGH2120" s="102"/>
      <c r="VGI2120" s="102"/>
      <c r="VGJ2120" s="102"/>
      <c r="VGK2120" s="102"/>
      <c r="VGL2120" s="102"/>
      <c r="VGM2120" s="102"/>
      <c r="VGN2120" s="102"/>
      <c r="VGO2120" s="102"/>
      <c r="VGP2120" s="102"/>
      <c r="VGQ2120" s="102"/>
      <c r="VGR2120" s="102"/>
      <c r="VGS2120" s="102"/>
      <c r="VGT2120" s="102"/>
      <c r="VGU2120" s="102"/>
      <c r="VGV2120" s="102"/>
      <c r="VGW2120" s="102"/>
      <c r="VGX2120" s="102"/>
      <c r="VGY2120" s="102"/>
      <c r="VGZ2120" s="102"/>
      <c r="VHA2120" s="102"/>
      <c r="VHB2120" s="102"/>
      <c r="VHC2120" s="102"/>
      <c r="VHD2120" s="102"/>
      <c r="VHE2120" s="102"/>
      <c r="VHF2120" s="102"/>
      <c r="VHG2120" s="102"/>
      <c r="VHH2120" s="102"/>
      <c r="VHI2120" s="102"/>
      <c r="VHJ2120" s="102"/>
      <c r="VHK2120" s="102"/>
      <c r="VHL2120" s="102"/>
      <c r="VHM2120" s="102"/>
      <c r="VHN2120" s="102"/>
      <c r="VHO2120" s="102"/>
      <c r="VHP2120" s="102"/>
      <c r="VHR2120" s="102"/>
      <c r="VHS2120" s="102"/>
      <c r="VHT2120" s="102"/>
      <c r="VHV2120" s="102"/>
      <c r="VHX2120" s="102"/>
      <c r="VHZ2120" s="102"/>
      <c r="VIA2120" s="102"/>
      <c r="VIB2120" s="102"/>
      <c r="VIC2120" s="102"/>
      <c r="VID2120" s="102"/>
      <c r="VIF2120" s="102"/>
      <c r="VIG2120" s="102"/>
      <c r="VIH2120" s="102"/>
      <c r="VII2120" s="102"/>
      <c r="VIJ2120" s="102"/>
      <c r="VIK2120" s="102"/>
      <c r="VIL2120" s="102"/>
      <c r="VIM2120" s="102"/>
      <c r="VIN2120" s="102"/>
      <c r="VIO2120" s="102"/>
      <c r="VIP2120" s="102"/>
      <c r="VIQ2120" s="102"/>
      <c r="VIR2120" s="102"/>
      <c r="VIS2120" s="102"/>
      <c r="VIT2120" s="102"/>
      <c r="VIU2120" s="102"/>
      <c r="VIV2120" s="102"/>
      <c r="VIW2120" s="102"/>
      <c r="VIX2120" s="102"/>
      <c r="VIY2120" s="102"/>
      <c r="VIZ2120" s="102"/>
      <c r="VJA2120" s="102"/>
      <c r="VJB2120" s="102"/>
      <c r="VJC2120" s="102"/>
      <c r="VJD2120" s="102"/>
      <c r="VJE2120" s="102"/>
      <c r="VJF2120" s="102"/>
      <c r="VJG2120" s="102"/>
      <c r="VJH2120" s="102"/>
      <c r="VJI2120" s="102"/>
      <c r="VJJ2120" s="102"/>
      <c r="VJK2120" s="102"/>
      <c r="VJL2120" s="102"/>
      <c r="VJM2120" s="102"/>
      <c r="VJN2120" s="102"/>
      <c r="VJO2120" s="102"/>
      <c r="VJP2120" s="102"/>
      <c r="VJQ2120" s="102"/>
      <c r="VJR2120" s="102"/>
      <c r="VJS2120" s="102"/>
      <c r="VJT2120" s="102"/>
      <c r="VJU2120" s="102"/>
      <c r="VJV2120" s="102"/>
      <c r="VJW2120" s="102"/>
      <c r="VJX2120" s="102"/>
      <c r="VJY2120" s="102"/>
      <c r="VJZ2120" s="102"/>
      <c r="VKA2120" s="102"/>
      <c r="VKB2120" s="102"/>
      <c r="VKC2120" s="102"/>
      <c r="VKD2120" s="102"/>
      <c r="VKE2120" s="102"/>
      <c r="VKF2120" s="102"/>
      <c r="VKG2120" s="102"/>
      <c r="VKH2120" s="102"/>
      <c r="VKI2120" s="102"/>
      <c r="VKJ2120" s="102"/>
      <c r="VKK2120" s="102"/>
      <c r="VKL2120" s="102"/>
      <c r="VKM2120" s="102"/>
      <c r="VKN2120" s="102"/>
      <c r="VKO2120" s="102"/>
      <c r="VKP2120" s="102"/>
      <c r="VKQ2120" s="102"/>
      <c r="VKR2120" s="102"/>
      <c r="VKS2120" s="102"/>
      <c r="VKT2120" s="102"/>
      <c r="VKU2120" s="102"/>
      <c r="VKV2120" s="102"/>
      <c r="VKW2120" s="102"/>
      <c r="VKX2120" s="102"/>
      <c r="VKY2120" s="102"/>
      <c r="VKZ2120" s="102"/>
      <c r="VLA2120" s="102"/>
      <c r="VLB2120" s="102"/>
      <c r="VLC2120" s="102"/>
      <c r="VLD2120" s="102"/>
      <c r="VLE2120" s="102"/>
      <c r="VLF2120" s="102"/>
      <c r="VLG2120" s="102"/>
      <c r="VLH2120" s="102"/>
      <c r="VLI2120" s="102"/>
      <c r="VLJ2120" s="102"/>
      <c r="VLK2120" s="102"/>
      <c r="VLL2120" s="102"/>
      <c r="VLM2120" s="102"/>
      <c r="VLN2120" s="102"/>
      <c r="VLO2120" s="102"/>
      <c r="VLP2120" s="102"/>
      <c r="VLQ2120" s="102"/>
      <c r="VLR2120" s="102"/>
      <c r="VLS2120" s="102"/>
      <c r="VLT2120" s="102"/>
      <c r="VLU2120" s="102"/>
      <c r="VLV2120" s="102"/>
      <c r="VLW2120" s="102"/>
      <c r="VLX2120" s="102"/>
      <c r="VLY2120" s="102"/>
      <c r="VLZ2120" s="102"/>
      <c r="VMA2120" s="102"/>
      <c r="VMB2120" s="102"/>
      <c r="VMC2120" s="102"/>
      <c r="VMD2120" s="102"/>
      <c r="VME2120" s="102"/>
      <c r="VMF2120" s="102"/>
      <c r="VMG2120" s="102"/>
      <c r="VMH2120" s="102"/>
      <c r="VMI2120" s="102"/>
      <c r="VMJ2120" s="102"/>
      <c r="VMK2120" s="102"/>
      <c r="VML2120" s="102"/>
      <c r="VMM2120" s="102"/>
      <c r="VMN2120" s="102"/>
      <c r="VMO2120" s="102"/>
      <c r="VMP2120" s="102"/>
      <c r="VMQ2120" s="102"/>
      <c r="VMR2120" s="102"/>
      <c r="VMS2120" s="102"/>
      <c r="VMT2120" s="102"/>
      <c r="VMU2120" s="102"/>
      <c r="VMV2120" s="102"/>
      <c r="VMW2120" s="102"/>
      <c r="VMX2120" s="102"/>
      <c r="VMY2120" s="102"/>
      <c r="VMZ2120" s="102"/>
      <c r="VNA2120" s="102"/>
      <c r="VNB2120" s="102"/>
      <c r="VNC2120" s="102"/>
      <c r="VND2120" s="102"/>
      <c r="VNE2120" s="102"/>
      <c r="VNF2120" s="102"/>
      <c r="VNG2120" s="102"/>
      <c r="VNH2120" s="102"/>
      <c r="VNI2120" s="102"/>
      <c r="VNJ2120" s="102"/>
      <c r="VNK2120" s="102"/>
      <c r="VNL2120" s="102"/>
      <c r="VNM2120" s="102"/>
      <c r="VNN2120" s="102"/>
      <c r="VNO2120" s="102"/>
      <c r="VNP2120" s="102"/>
      <c r="VNQ2120" s="102"/>
      <c r="VNR2120" s="102"/>
      <c r="VNS2120" s="102"/>
      <c r="VNT2120" s="102"/>
      <c r="VNU2120" s="102"/>
      <c r="VNV2120" s="102"/>
      <c r="VNW2120" s="102"/>
      <c r="VNX2120" s="102"/>
      <c r="VNY2120" s="102"/>
      <c r="VNZ2120" s="102"/>
      <c r="VOA2120" s="102"/>
      <c r="VOB2120" s="102"/>
      <c r="VOC2120" s="102"/>
      <c r="VOD2120" s="102"/>
      <c r="VOE2120" s="102"/>
      <c r="VOF2120" s="102"/>
      <c r="VOG2120" s="102"/>
      <c r="VOH2120" s="102"/>
      <c r="VOI2120" s="102"/>
      <c r="VOJ2120" s="102"/>
      <c r="VOK2120" s="102"/>
      <c r="VOL2120" s="102"/>
      <c r="VOM2120" s="102"/>
      <c r="VON2120" s="102"/>
      <c r="VOO2120" s="102"/>
      <c r="VOP2120" s="102"/>
      <c r="VOQ2120" s="102"/>
      <c r="VOR2120" s="102"/>
      <c r="VOS2120" s="102"/>
      <c r="VOT2120" s="102"/>
      <c r="VOU2120" s="102"/>
      <c r="VOV2120" s="102"/>
      <c r="VOW2120" s="102"/>
      <c r="VOX2120" s="102"/>
      <c r="VOY2120" s="102"/>
      <c r="VOZ2120" s="102"/>
      <c r="VPA2120" s="102"/>
      <c r="VPB2120" s="102"/>
      <c r="VPC2120" s="102"/>
      <c r="VPD2120" s="102"/>
      <c r="VPE2120" s="102"/>
      <c r="VPF2120" s="102"/>
      <c r="VPG2120" s="102"/>
      <c r="VPH2120" s="102"/>
      <c r="VPI2120" s="102"/>
      <c r="VPJ2120" s="102"/>
      <c r="VPK2120" s="102"/>
      <c r="VPL2120" s="102"/>
      <c r="VPM2120" s="102"/>
      <c r="VPN2120" s="102"/>
      <c r="VPO2120" s="102"/>
      <c r="VPP2120" s="102"/>
      <c r="VPQ2120" s="102"/>
      <c r="VPR2120" s="102"/>
      <c r="VPS2120" s="102"/>
      <c r="VPT2120" s="102"/>
      <c r="VPU2120" s="102"/>
      <c r="VPV2120" s="102"/>
      <c r="VPW2120" s="102"/>
      <c r="VPX2120" s="102"/>
      <c r="VPY2120" s="102"/>
      <c r="VPZ2120" s="102"/>
      <c r="VQA2120" s="102"/>
      <c r="VQB2120" s="102"/>
      <c r="VQC2120" s="102"/>
      <c r="VQD2120" s="102"/>
      <c r="VQE2120" s="102"/>
      <c r="VQF2120" s="102"/>
      <c r="VQG2120" s="102"/>
      <c r="VQH2120" s="102"/>
      <c r="VQI2120" s="102"/>
      <c r="VQJ2120" s="102"/>
      <c r="VQK2120" s="102"/>
      <c r="VQL2120" s="102"/>
      <c r="VQM2120" s="102"/>
      <c r="VQN2120" s="102"/>
      <c r="VQO2120" s="102"/>
      <c r="VQP2120" s="102"/>
      <c r="VQQ2120" s="102"/>
      <c r="VQR2120" s="102"/>
      <c r="VQS2120" s="102"/>
      <c r="VQT2120" s="102"/>
      <c r="VQU2120" s="102"/>
      <c r="VQV2120" s="102"/>
      <c r="VQW2120" s="102"/>
      <c r="VQX2120" s="102"/>
      <c r="VQY2120" s="102"/>
      <c r="VQZ2120" s="102"/>
      <c r="VRA2120" s="102"/>
      <c r="VRB2120" s="102"/>
      <c r="VRC2120" s="102"/>
      <c r="VRD2120" s="102"/>
      <c r="VRE2120" s="102"/>
      <c r="VRF2120" s="102"/>
      <c r="VRG2120" s="102"/>
      <c r="VRH2120" s="102"/>
      <c r="VRI2120" s="102"/>
      <c r="VRJ2120" s="102"/>
      <c r="VRK2120" s="102"/>
      <c r="VRL2120" s="102"/>
      <c r="VRN2120" s="102"/>
      <c r="VRO2120" s="102"/>
      <c r="VRP2120" s="102"/>
      <c r="VRR2120" s="102"/>
      <c r="VRT2120" s="102"/>
      <c r="VRV2120" s="102"/>
      <c r="VRW2120" s="102"/>
      <c r="VRX2120" s="102"/>
      <c r="VRY2120" s="102"/>
      <c r="VRZ2120" s="102"/>
      <c r="VSB2120" s="102"/>
      <c r="VSC2120" s="102"/>
      <c r="VSD2120" s="102"/>
      <c r="VSE2120" s="102"/>
      <c r="VSF2120" s="102"/>
      <c r="VSG2120" s="102"/>
      <c r="VSH2120" s="102"/>
      <c r="VSI2120" s="102"/>
      <c r="VSJ2120" s="102"/>
      <c r="VSK2120" s="102"/>
      <c r="VSL2120" s="102"/>
      <c r="VSM2120" s="102"/>
      <c r="VSN2120" s="102"/>
      <c r="VSO2120" s="102"/>
      <c r="VSP2120" s="102"/>
      <c r="VSQ2120" s="102"/>
      <c r="VSR2120" s="102"/>
      <c r="VSS2120" s="102"/>
      <c r="VST2120" s="102"/>
      <c r="VSU2120" s="102"/>
      <c r="VSV2120" s="102"/>
      <c r="VSW2120" s="102"/>
      <c r="VSX2120" s="102"/>
      <c r="VSY2120" s="102"/>
      <c r="VSZ2120" s="102"/>
      <c r="VTA2120" s="102"/>
      <c r="VTB2120" s="102"/>
      <c r="VTC2120" s="102"/>
      <c r="VTD2120" s="102"/>
      <c r="VTE2120" s="102"/>
      <c r="VTF2120" s="102"/>
      <c r="VTG2120" s="102"/>
      <c r="VTH2120" s="102"/>
      <c r="VTI2120" s="102"/>
      <c r="VTJ2120" s="102"/>
      <c r="VTK2120" s="102"/>
      <c r="VTL2120" s="102"/>
      <c r="VTM2120" s="102"/>
      <c r="VTN2120" s="102"/>
      <c r="VTO2120" s="102"/>
      <c r="VTP2120" s="102"/>
      <c r="VTQ2120" s="102"/>
      <c r="VTR2120" s="102"/>
      <c r="VTS2120" s="102"/>
      <c r="VTT2120" s="102"/>
      <c r="VTU2120" s="102"/>
      <c r="VTV2120" s="102"/>
      <c r="VTW2120" s="102"/>
      <c r="VTX2120" s="102"/>
      <c r="VTY2120" s="102"/>
      <c r="VTZ2120" s="102"/>
      <c r="VUA2120" s="102"/>
      <c r="VUB2120" s="102"/>
      <c r="VUC2120" s="102"/>
      <c r="VUD2120" s="102"/>
      <c r="VUE2120" s="102"/>
      <c r="VUF2120" s="102"/>
      <c r="VUG2120" s="102"/>
      <c r="VUH2120" s="102"/>
      <c r="VUI2120" s="102"/>
      <c r="VUJ2120" s="102"/>
      <c r="VUK2120" s="102"/>
      <c r="VUL2120" s="102"/>
      <c r="VUM2120" s="102"/>
      <c r="VUN2120" s="102"/>
      <c r="VUO2120" s="102"/>
      <c r="VUP2120" s="102"/>
      <c r="VUQ2120" s="102"/>
      <c r="VUR2120" s="102"/>
      <c r="VUS2120" s="102"/>
      <c r="VUT2120" s="102"/>
      <c r="VUU2120" s="102"/>
      <c r="VUV2120" s="102"/>
      <c r="VUW2120" s="102"/>
      <c r="VUX2120" s="102"/>
      <c r="VUY2120" s="102"/>
      <c r="VUZ2120" s="102"/>
      <c r="VVA2120" s="102"/>
      <c r="VVB2120" s="102"/>
      <c r="VVC2120" s="102"/>
      <c r="VVD2120" s="102"/>
      <c r="VVE2120" s="102"/>
      <c r="VVF2120" s="102"/>
      <c r="VVG2120" s="102"/>
      <c r="VVH2120" s="102"/>
      <c r="VVI2120" s="102"/>
      <c r="VVJ2120" s="102"/>
      <c r="VVK2120" s="102"/>
      <c r="VVL2120" s="102"/>
      <c r="VVM2120" s="102"/>
      <c r="VVN2120" s="102"/>
      <c r="VVO2120" s="102"/>
      <c r="VVP2120" s="102"/>
      <c r="VVQ2120" s="102"/>
      <c r="VVR2120" s="102"/>
      <c r="VVS2120" s="102"/>
      <c r="VVT2120" s="102"/>
      <c r="VVU2120" s="102"/>
      <c r="VVV2120" s="102"/>
      <c r="VVW2120" s="102"/>
      <c r="VVX2120" s="102"/>
      <c r="VVY2120" s="102"/>
      <c r="VVZ2120" s="102"/>
      <c r="VWA2120" s="102"/>
      <c r="VWB2120" s="102"/>
      <c r="VWC2120" s="102"/>
      <c r="VWD2120" s="102"/>
      <c r="VWE2120" s="102"/>
      <c r="VWF2120" s="102"/>
      <c r="VWG2120" s="102"/>
      <c r="VWH2120" s="102"/>
      <c r="VWI2120" s="102"/>
      <c r="VWJ2120" s="102"/>
      <c r="VWK2120" s="102"/>
      <c r="VWL2120" s="102"/>
      <c r="VWM2120" s="102"/>
      <c r="VWN2120" s="102"/>
      <c r="VWO2120" s="102"/>
      <c r="VWP2120" s="102"/>
      <c r="VWQ2120" s="102"/>
      <c r="VWR2120" s="102"/>
      <c r="VWS2120" s="102"/>
      <c r="VWT2120" s="102"/>
      <c r="VWU2120" s="102"/>
      <c r="VWV2120" s="102"/>
      <c r="VWW2120" s="102"/>
      <c r="VWX2120" s="102"/>
      <c r="VWY2120" s="102"/>
      <c r="VWZ2120" s="102"/>
      <c r="VXA2120" s="102"/>
      <c r="VXB2120" s="102"/>
      <c r="VXC2120" s="102"/>
      <c r="VXD2120" s="102"/>
      <c r="VXE2120" s="102"/>
      <c r="VXF2120" s="102"/>
      <c r="VXG2120" s="102"/>
      <c r="VXH2120" s="102"/>
      <c r="VXI2120" s="102"/>
      <c r="VXJ2120" s="102"/>
      <c r="VXK2120" s="102"/>
      <c r="VXL2120" s="102"/>
      <c r="VXM2120" s="102"/>
      <c r="VXN2120" s="102"/>
      <c r="VXO2120" s="102"/>
      <c r="VXP2120" s="102"/>
      <c r="VXQ2120" s="102"/>
      <c r="VXR2120" s="102"/>
      <c r="VXS2120" s="102"/>
      <c r="VXT2120" s="102"/>
      <c r="VXU2120" s="102"/>
      <c r="VXV2120" s="102"/>
      <c r="VXW2120" s="102"/>
      <c r="VXX2120" s="102"/>
      <c r="VXY2120" s="102"/>
      <c r="VXZ2120" s="102"/>
      <c r="VYA2120" s="102"/>
      <c r="VYB2120" s="102"/>
      <c r="VYC2120" s="102"/>
      <c r="VYD2120" s="102"/>
      <c r="VYE2120" s="102"/>
      <c r="VYF2120" s="102"/>
      <c r="VYG2120" s="102"/>
      <c r="VYH2120" s="102"/>
      <c r="VYI2120" s="102"/>
      <c r="VYJ2120" s="102"/>
      <c r="VYK2120" s="102"/>
      <c r="VYL2120" s="102"/>
      <c r="VYM2120" s="102"/>
      <c r="VYN2120" s="102"/>
      <c r="VYO2120" s="102"/>
      <c r="VYP2120" s="102"/>
      <c r="VYQ2120" s="102"/>
      <c r="VYR2120" s="102"/>
      <c r="VYS2120" s="102"/>
      <c r="VYT2120" s="102"/>
      <c r="VYU2120" s="102"/>
      <c r="VYV2120" s="102"/>
      <c r="VYW2120" s="102"/>
      <c r="VYX2120" s="102"/>
      <c r="VYY2120" s="102"/>
      <c r="VYZ2120" s="102"/>
      <c r="VZA2120" s="102"/>
      <c r="VZB2120" s="102"/>
      <c r="VZC2120" s="102"/>
      <c r="VZD2120" s="102"/>
      <c r="VZE2120" s="102"/>
      <c r="VZF2120" s="102"/>
      <c r="VZG2120" s="102"/>
      <c r="VZH2120" s="102"/>
      <c r="VZI2120" s="102"/>
      <c r="VZJ2120" s="102"/>
      <c r="VZK2120" s="102"/>
      <c r="VZL2120" s="102"/>
      <c r="VZM2120" s="102"/>
      <c r="VZN2120" s="102"/>
      <c r="VZO2120" s="102"/>
      <c r="VZP2120" s="102"/>
      <c r="VZQ2120" s="102"/>
      <c r="VZR2120" s="102"/>
      <c r="VZS2120" s="102"/>
      <c r="VZT2120" s="102"/>
      <c r="VZU2120" s="102"/>
      <c r="VZV2120" s="102"/>
      <c r="VZW2120" s="102"/>
      <c r="VZX2120" s="102"/>
      <c r="VZY2120" s="102"/>
      <c r="VZZ2120" s="102"/>
      <c r="WAA2120" s="102"/>
      <c r="WAB2120" s="102"/>
      <c r="WAC2120" s="102"/>
      <c r="WAD2120" s="102"/>
      <c r="WAE2120" s="102"/>
      <c r="WAF2120" s="102"/>
      <c r="WAG2120" s="102"/>
      <c r="WAH2120" s="102"/>
      <c r="WAI2120" s="102"/>
      <c r="WAJ2120" s="102"/>
      <c r="WAK2120" s="102"/>
      <c r="WAL2120" s="102"/>
      <c r="WAM2120" s="102"/>
      <c r="WAN2120" s="102"/>
      <c r="WAO2120" s="102"/>
      <c r="WAP2120" s="102"/>
      <c r="WAQ2120" s="102"/>
      <c r="WAR2120" s="102"/>
      <c r="WAS2120" s="102"/>
      <c r="WAT2120" s="102"/>
      <c r="WAU2120" s="102"/>
      <c r="WAV2120" s="102"/>
      <c r="WAW2120" s="102"/>
      <c r="WAX2120" s="102"/>
      <c r="WAY2120" s="102"/>
      <c r="WAZ2120" s="102"/>
      <c r="WBA2120" s="102"/>
      <c r="WBB2120" s="102"/>
      <c r="WBC2120" s="102"/>
      <c r="WBD2120" s="102"/>
      <c r="WBE2120" s="102"/>
      <c r="WBF2120" s="102"/>
      <c r="WBG2120" s="102"/>
      <c r="WBH2120" s="102"/>
      <c r="WBJ2120" s="102"/>
      <c r="WBK2120" s="102"/>
      <c r="WBL2120" s="102"/>
      <c r="WBN2120" s="102"/>
      <c r="WBP2120" s="102"/>
      <c r="WBR2120" s="102"/>
      <c r="WBS2120" s="102"/>
      <c r="WBT2120" s="102"/>
      <c r="WBU2120" s="102"/>
      <c r="WBV2120" s="102"/>
      <c r="WBX2120" s="102"/>
      <c r="WBY2120" s="102"/>
      <c r="WBZ2120" s="102"/>
      <c r="WCA2120" s="102"/>
      <c r="WCB2120" s="102"/>
      <c r="WCC2120" s="102"/>
      <c r="WCD2120" s="102"/>
      <c r="WCE2120" s="102"/>
      <c r="WCF2120" s="102"/>
      <c r="WCG2120" s="102"/>
      <c r="WCH2120" s="102"/>
      <c r="WCI2120" s="102"/>
      <c r="WCJ2120" s="102"/>
      <c r="WCK2120" s="102"/>
      <c r="WCL2120" s="102"/>
      <c r="WCM2120" s="102"/>
      <c r="WCN2120" s="102"/>
      <c r="WCO2120" s="102"/>
      <c r="WCP2120" s="102"/>
      <c r="WCQ2120" s="102"/>
      <c r="WCR2120" s="102"/>
      <c r="WCS2120" s="102"/>
      <c r="WCT2120" s="102"/>
      <c r="WCU2120" s="102"/>
      <c r="WCV2120" s="102"/>
      <c r="WCW2120" s="102"/>
      <c r="WCX2120" s="102"/>
      <c r="WCY2120" s="102"/>
      <c r="WCZ2120" s="102"/>
      <c r="WDA2120" s="102"/>
      <c r="WDB2120" s="102"/>
      <c r="WDC2120" s="102"/>
      <c r="WDD2120" s="102"/>
      <c r="WDE2120" s="102"/>
      <c r="WDF2120" s="102"/>
      <c r="WDG2120" s="102"/>
      <c r="WDH2120" s="102"/>
      <c r="WDI2120" s="102"/>
      <c r="WDJ2120" s="102"/>
      <c r="WDK2120" s="102"/>
      <c r="WDL2120" s="102"/>
      <c r="WDM2120" s="102"/>
      <c r="WDN2120" s="102"/>
      <c r="WDO2120" s="102"/>
      <c r="WDP2120" s="102"/>
      <c r="WDQ2120" s="102"/>
      <c r="WDR2120" s="102"/>
      <c r="WDS2120" s="102"/>
      <c r="WDT2120" s="102"/>
      <c r="WDU2120" s="102"/>
      <c r="WDV2120" s="102"/>
      <c r="WDW2120" s="102"/>
      <c r="WDX2120" s="102"/>
      <c r="WDY2120" s="102"/>
      <c r="WDZ2120" s="102"/>
      <c r="WEA2120" s="102"/>
      <c r="WEB2120" s="102"/>
      <c r="WEC2120" s="102"/>
      <c r="WED2120" s="102"/>
      <c r="WEE2120" s="102"/>
      <c r="WEF2120" s="102"/>
      <c r="WEG2120" s="102"/>
      <c r="WEH2120" s="102"/>
      <c r="WEI2120" s="102"/>
      <c r="WEJ2120" s="102"/>
      <c r="WEK2120" s="102"/>
      <c r="WEL2120" s="102"/>
      <c r="WEM2120" s="102"/>
      <c r="WEN2120" s="102"/>
      <c r="WEO2120" s="102"/>
      <c r="WEP2120" s="102"/>
      <c r="WEQ2120" s="102"/>
      <c r="WER2120" s="102"/>
      <c r="WES2120" s="102"/>
      <c r="WET2120" s="102"/>
      <c r="WEU2120" s="102"/>
      <c r="WEV2120" s="102"/>
      <c r="WEW2120" s="102"/>
      <c r="WEX2120" s="102"/>
      <c r="WEY2120" s="102"/>
      <c r="WEZ2120" s="102"/>
      <c r="WFA2120" s="102"/>
      <c r="WFB2120" s="102"/>
      <c r="WFC2120" s="102"/>
      <c r="WFD2120" s="102"/>
      <c r="WFE2120" s="102"/>
      <c r="WFF2120" s="102"/>
      <c r="WFG2120" s="102"/>
      <c r="WFH2120" s="102"/>
      <c r="WFI2120" s="102"/>
      <c r="WFJ2120" s="102"/>
      <c r="WFK2120" s="102"/>
      <c r="WFL2120" s="102"/>
      <c r="WFM2120" s="102"/>
      <c r="WFN2120" s="102"/>
      <c r="WFO2120" s="102"/>
      <c r="WFP2120" s="102"/>
      <c r="WFQ2120" s="102"/>
      <c r="WFR2120" s="102"/>
      <c r="WFS2120" s="102"/>
      <c r="WFT2120" s="102"/>
      <c r="WFU2120" s="102"/>
      <c r="WFV2120" s="102"/>
      <c r="WFW2120" s="102"/>
      <c r="WFX2120" s="102"/>
      <c r="WFY2120" s="102"/>
      <c r="WFZ2120" s="102"/>
      <c r="WGA2120" s="102"/>
      <c r="WGB2120" s="102"/>
      <c r="WGC2120" s="102"/>
      <c r="WGD2120" s="102"/>
      <c r="WGE2120" s="102"/>
      <c r="WGF2120" s="102"/>
      <c r="WGG2120" s="102"/>
      <c r="WGH2120" s="102"/>
      <c r="WGI2120" s="102"/>
      <c r="WGJ2120" s="102"/>
      <c r="WGK2120" s="102"/>
      <c r="WGL2120" s="102"/>
      <c r="WGM2120" s="102"/>
      <c r="WGN2120" s="102"/>
      <c r="WGO2120" s="102"/>
      <c r="WGP2120" s="102"/>
      <c r="WGQ2120" s="102"/>
      <c r="WGR2120" s="102"/>
      <c r="WGS2120" s="102"/>
      <c r="WGT2120" s="102"/>
      <c r="WGU2120" s="102"/>
      <c r="WGV2120" s="102"/>
      <c r="WGW2120" s="102"/>
      <c r="WGX2120" s="102"/>
      <c r="WGY2120" s="102"/>
      <c r="WGZ2120" s="102"/>
      <c r="WHA2120" s="102"/>
      <c r="WHB2120" s="102"/>
      <c r="WHC2120" s="102"/>
      <c r="WHD2120" s="102"/>
      <c r="WHE2120" s="102"/>
      <c r="WHF2120" s="102"/>
      <c r="WHG2120" s="102"/>
      <c r="WHH2120" s="102"/>
      <c r="WHI2120" s="102"/>
      <c r="WHJ2120" s="102"/>
      <c r="WHK2120" s="102"/>
      <c r="WHL2120" s="102"/>
      <c r="WHM2120" s="102"/>
      <c r="WHN2120" s="102"/>
      <c r="WHO2120" s="102"/>
      <c r="WHP2120" s="102"/>
      <c r="WHQ2120" s="102"/>
      <c r="WHR2120" s="102"/>
      <c r="WHS2120" s="102"/>
      <c r="WHT2120" s="102"/>
      <c r="WHU2120" s="102"/>
      <c r="WHV2120" s="102"/>
      <c r="WHW2120" s="102"/>
      <c r="WHX2120" s="102"/>
      <c r="WHY2120" s="102"/>
      <c r="WHZ2120" s="102"/>
      <c r="WIA2120" s="102"/>
      <c r="WIB2120" s="102"/>
      <c r="WIC2120" s="102"/>
      <c r="WID2120" s="102"/>
      <c r="WIE2120" s="102"/>
      <c r="WIF2120" s="102"/>
      <c r="WIG2120" s="102"/>
      <c r="WIH2120" s="102"/>
      <c r="WII2120" s="102"/>
      <c r="WIJ2120" s="102"/>
      <c r="WIK2120" s="102"/>
      <c r="WIL2120" s="102"/>
      <c r="WIM2120" s="102"/>
      <c r="WIN2120" s="102"/>
      <c r="WIO2120" s="102"/>
      <c r="WIP2120" s="102"/>
      <c r="WIQ2120" s="102"/>
      <c r="WIR2120" s="102"/>
      <c r="WIS2120" s="102"/>
      <c r="WIT2120" s="102"/>
      <c r="WIU2120" s="102"/>
      <c r="WIV2120" s="102"/>
      <c r="WIW2120" s="102"/>
      <c r="WIX2120" s="102"/>
      <c r="WIY2120" s="102"/>
      <c r="WIZ2120" s="102"/>
      <c r="WJA2120" s="102"/>
      <c r="WJB2120" s="102"/>
      <c r="WJC2120" s="102"/>
      <c r="WJD2120" s="102"/>
      <c r="WJE2120" s="102"/>
      <c r="WJF2120" s="102"/>
      <c r="WJG2120" s="102"/>
      <c r="WJH2120" s="102"/>
      <c r="WJI2120" s="102"/>
      <c r="WJJ2120" s="102"/>
      <c r="WJK2120" s="102"/>
      <c r="WJL2120" s="102"/>
      <c r="WJM2120" s="102"/>
      <c r="WJN2120" s="102"/>
      <c r="WJO2120" s="102"/>
      <c r="WJP2120" s="102"/>
      <c r="WJQ2120" s="102"/>
      <c r="WJR2120" s="102"/>
      <c r="WJS2120" s="102"/>
      <c r="WJT2120" s="102"/>
      <c r="WJU2120" s="102"/>
      <c r="WJV2120" s="102"/>
      <c r="WJW2120" s="102"/>
      <c r="WJX2120" s="102"/>
      <c r="WJY2120" s="102"/>
      <c r="WJZ2120" s="102"/>
      <c r="WKA2120" s="102"/>
      <c r="WKB2120" s="102"/>
      <c r="WKC2120" s="102"/>
      <c r="WKD2120" s="102"/>
      <c r="WKE2120" s="102"/>
      <c r="WKF2120" s="102"/>
      <c r="WKG2120" s="102"/>
      <c r="WKH2120" s="102"/>
      <c r="WKI2120" s="102"/>
      <c r="WKJ2120" s="102"/>
      <c r="WKK2120" s="102"/>
      <c r="WKL2120" s="102"/>
      <c r="WKM2120" s="102"/>
      <c r="WKN2120" s="102"/>
      <c r="WKO2120" s="102"/>
      <c r="WKP2120" s="102"/>
      <c r="WKQ2120" s="102"/>
      <c r="WKR2120" s="102"/>
      <c r="WKS2120" s="102"/>
      <c r="WKT2120" s="102"/>
      <c r="WKU2120" s="102"/>
      <c r="WKV2120" s="102"/>
      <c r="WKW2120" s="102"/>
      <c r="WKX2120" s="102"/>
      <c r="WKY2120" s="102"/>
      <c r="WKZ2120" s="102"/>
      <c r="WLA2120" s="102"/>
      <c r="WLB2120" s="102"/>
      <c r="WLC2120" s="102"/>
      <c r="WLD2120" s="102"/>
      <c r="WLF2120" s="102"/>
      <c r="WLG2120" s="102"/>
      <c r="WLH2120" s="102"/>
      <c r="WLJ2120" s="102"/>
      <c r="WLL2120" s="102"/>
      <c r="WLN2120" s="102"/>
      <c r="WLO2120" s="102"/>
      <c r="WLP2120" s="102"/>
      <c r="WLQ2120" s="102"/>
      <c r="WLR2120" s="102"/>
      <c r="WLT2120" s="102"/>
      <c r="WLU2120" s="102"/>
      <c r="WLV2120" s="102"/>
      <c r="WLW2120" s="102"/>
      <c r="WLX2120" s="102"/>
      <c r="WLY2120" s="102"/>
      <c r="WLZ2120" s="102"/>
      <c r="WMA2120" s="102"/>
      <c r="WMB2120" s="102"/>
      <c r="WMC2120" s="102"/>
      <c r="WMD2120" s="102"/>
      <c r="WME2120" s="102"/>
      <c r="WMF2120" s="102"/>
      <c r="WMG2120" s="102"/>
      <c r="WMH2120" s="102"/>
      <c r="WMI2120" s="102"/>
      <c r="WMJ2120" s="102"/>
      <c r="WMK2120" s="102"/>
      <c r="WML2120" s="102"/>
      <c r="WMM2120" s="102"/>
      <c r="WMN2120" s="102"/>
      <c r="WMO2120" s="102"/>
      <c r="WMP2120" s="102"/>
      <c r="WMQ2120" s="102"/>
      <c r="WMR2120" s="102"/>
      <c r="WMS2120" s="102"/>
      <c r="WMT2120" s="102"/>
      <c r="WMU2120" s="102"/>
      <c r="WMV2120" s="102"/>
      <c r="WMW2120" s="102"/>
      <c r="WMX2120" s="102"/>
      <c r="WMY2120" s="102"/>
      <c r="WMZ2120" s="102"/>
      <c r="WNA2120" s="102"/>
      <c r="WNB2120" s="102"/>
      <c r="WNC2120" s="102"/>
      <c r="WND2120" s="102"/>
      <c r="WNE2120" s="102"/>
      <c r="WNF2120" s="102"/>
      <c r="WNG2120" s="102"/>
      <c r="WNH2120" s="102"/>
      <c r="WNI2120" s="102"/>
      <c r="WNJ2120" s="102"/>
      <c r="WNK2120" s="102"/>
      <c r="WNL2120" s="102"/>
      <c r="WNM2120" s="102"/>
      <c r="WNN2120" s="102"/>
      <c r="WNO2120" s="102"/>
      <c r="WNP2120" s="102"/>
      <c r="WNQ2120" s="102"/>
      <c r="WNR2120" s="102"/>
      <c r="WNS2120" s="102"/>
      <c r="WNT2120" s="102"/>
      <c r="WNU2120" s="102"/>
      <c r="WNV2120" s="102"/>
      <c r="WNW2120" s="102"/>
      <c r="WNX2120" s="102"/>
      <c r="WNY2120" s="102"/>
      <c r="WNZ2120" s="102"/>
      <c r="WOA2120" s="102"/>
      <c r="WOB2120" s="102"/>
      <c r="WOC2120" s="102"/>
      <c r="WOD2120" s="102"/>
      <c r="WOE2120" s="102"/>
      <c r="WOF2120" s="102"/>
      <c r="WOG2120" s="102"/>
      <c r="WOH2120" s="102"/>
      <c r="WOI2120" s="102"/>
      <c r="WOJ2120" s="102"/>
      <c r="WOK2120" s="102"/>
      <c r="WOL2120" s="102"/>
      <c r="WOM2120" s="102"/>
      <c r="WON2120" s="102"/>
      <c r="WOO2120" s="102"/>
      <c r="WOP2120" s="102"/>
      <c r="WOQ2120" s="102"/>
      <c r="WOR2120" s="102"/>
      <c r="WOS2120" s="102"/>
      <c r="WOT2120" s="102"/>
      <c r="WOU2120" s="102"/>
      <c r="WOV2120" s="102"/>
      <c r="WOW2120" s="102"/>
      <c r="WOX2120" s="102"/>
      <c r="WOY2120" s="102"/>
      <c r="WOZ2120" s="102"/>
      <c r="WPA2120" s="102"/>
      <c r="WPB2120" s="102"/>
      <c r="WPC2120" s="102"/>
      <c r="WPD2120" s="102"/>
      <c r="WPE2120" s="102"/>
      <c r="WPF2120" s="102"/>
      <c r="WPG2120" s="102"/>
      <c r="WPH2120" s="102"/>
      <c r="WPI2120" s="102"/>
      <c r="WPJ2120" s="102"/>
      <c r="WPK2120" s="102"/>
      <c r="WPL2120" s="102"/>
      <c r="WPM2120" s="102"/>
      <c r="WPN2120" s="102"/>
      <c r="WPO2120" s="102"/>
      <c r="WPP2120" s="102"/>
      <c r="WPQ2120" s="102"/>
      <c r="WPR2120" s="102"/>
      <c r="WPS2120" s="102"/>
      <c r="WPT2120" s="102"/>
      <c r="WPU2120" s="102"/>
      <c r="WPV2120" s="102"/>
      <c r="WPW2120" s="102"/>
      <c r="WPX2120" s="102"/>
      <c r="WPY2120" s="102"/>
      <c r="WPZ2120" s="102"/>
      <c r="WQA2120" s="102"/>
      <c r="WQB2120" s="102"/>
      <c r="WQC2120" s="102"/>
      <c r="WQD2120" s="102"/>
      <c r="WQE2120" s="102"/>
      <c r="WQF2120" s="102"/>
      <c r="WQG2120" s="102"/>
      <c r="WQH2120" s="102"/>
      <c r="WQI2120" s="102"/>
      <c r="WQJ2120" s="102"/>
      <c r="WQK2120" s="102"/>
      <c r="WQL2120" s="102"/>
      <c r="WQM2120" s="102"/>
      <c r="WQN2120" s="102"/>
      <c r="WQO2120" s="102"/>
      <c r="WQP2120" s="102"/>
      <c r="WQQ2120" s="102"/>
      <c r="WQR2120" s="102"/>
      <c r="WQS2120" s="102"/>
      <c r="WQT2120" s="102"/>
      <c r="WQU2120" s="102"/>
      <c r="WQV2120" s="102"/>
      <c r="WQW2120" s="102"/>
      <c r="WQX2120" s="102"/>
      <c r="WQY2120" s="102"/>
      <c r="WQZ2120" s="102"/>
      <c r="WRA2120" s="102"/>
      <c r="WRB2120" s="102"/>
      <c r="WRC2120" s="102"/>
      <c r="WRD2120" s="102"/>
      <c r="WRE2120" s="102"/>
      <c r="WRF2120" s="102"/>
      <c r="WRG2120" s="102"/>
      <c r="WRH2120" s="102"/>
      <c r="WRI2120" s="102"/>
      <c r="WRJ2120" s="102"/>
      <c r="WRK2120" s="102"/>
      <c r="WRL2120" s="102"/>
      <c r="WRM2120" s="102"/>
      <c r="WRN2120" s="102"/>
      <c r="WRO2120" s="102"/>
      <c r="WRP2120" s="102"/>
      <c r="WRQ2120" s="102"/>
      <c r="WRR2120" s="102"/>
      <c r="WRS2120" s="102"/>
      <c r="WRT2120" s="102"/>
      <c r="WRU2120" s="102"/>
      <c r="WRV2120" s="102"/>
      <c r="WRW2120" s="102"/>
      <c r="WRX2120" s="102"/>
      <c r="WRY2120" s="102"/>
      <c r="WRZ2120" s="102"/>
      <c r="WSA2120" s="102"/>
      <c r="WSB2120" s="102"/>
      <c r="WSC2120" s="102"/>
      <c r="WSD2120" s="102"/>
      <c r="WSE2120" s="102"/>
      <c r="WSF2120" s="102"/>
      <c r="WSG2120" s="102"/>
      <c r="WSH2120" s="102"/>
      <c r="WSI2120" s="102"/>
      <c r="WSJ2120" s="102"/>
      <c r="WSK2120" s="102"/>
      <c r="WSL2120" s="102"/>
      <c r="WSM2120" s="102"/>
      <c r="WSN2120" s="102"/>
      <c r="WSO2120" s="102"/>
      <c r="WSP2120" s="102"/>
      <c r="WSQ2120" s="102"/>
      <c r="WSR2120" s="102"/>
      <c r="WSS2120" s="102"/>
      <c r="WST2120" s="102"/>
      <c r="WSU2120" s="102"/>
      <c r="WSV2120" s="102"/>
      <c r="WSW2120" s="102"/>
      <c r="WSX2120" s="102"/>
      <c r="WSY2120" s="102"/>
      <c r="WSZ2120" s="102"/>
      <c r="WTA2120" s="102"/>
      <c r="WTB2120" s="102"/>
      <c r="WTC2120" s="102"/>
      <c r="WTD2120" s="102"/>
      <c r="WTE2120" s="102"/>
      <c r="WTF2120" s="102"/>
      <c r="WTG2120" s="102"/>
      <c r="WTH2120" s="102"/>
      <c r="WTI2120" s="102"/>
      <c r="WTJ2120" s="102"/>
      <c r="WTK2120" s="102"/>
      <c r="WTL2120" s="102"/>
      <c r="WTM2120" s="102"/>
      <c r="WTN2120" s="102"/>
      <c r="WTO2120" s="102"/>
      <c r="WTP2120" s="102"/>
      <c r="WTQ2120" s="102"/>
      <c r="WTR2120" s="102"/>
      <c r="WTS2120" s="102"/>
      <c r="WTT2120" s="102"/>
      <c r="WTU2120" s="102"/>
      <c r="WTV2120" s="102"/>
      <c r="WTW2120" s="102"/>
      <c r="WTX2120" s="102"/>
      <c r="WTY2120" s="102"/>
      <c r="WTZ2120" s="102"/>
      <c r="WUA2120" s="102"/>
      <c r="WUB2120" s="102"/>
      <c r="WUC2120" s="102"/>
      <c r="WUD2120" s="102"/>
      <c r="WUE2120" s="102"/>
      <c r="WUF2120" s="102"/>
      <c r="WUG2120" s="102"/>
      <c r="WUH2120" s="102"/>
      <c r="WUI2120" s="102"/>
      <c r="WUJ2120" s="102"/>
      <c r="WUK2120" s="102"/>
      <c r="WUL2120" s="102"/>
      <c r="WUM2120" s="102"/>
      <c r="WUN2120" s="102"/>
      <c r="WUO2120" s="102"/>
      <c r="WUP2120" s="102"/>
      <c r="WUQ2120" s="102"/>
      <c r="WUR2120" s="102"/>
      <c r="WUS2120" s="102"/>
      <c r="WUT2120" s="102"/>
      <c r="WUU2120" s="102"/>
      <c r="WUV2120" s="102"/>
      <c r="WUW2120" s="102"/>
      <c r="WUX2120" s="102"/>
      <c r="WUY2120" s="102"/>
      <c r="WUZ2120" s="102"/>
      <c r="WVB2120" s="102"/>
      <c r="WVC2120" s="102"/>
      <c r="WVD2120" s="102"/>
      <c r="WVF2120" s="102"/>
      <c r="WVH2120" s="102"/>
      <c r="WVJ2120" s="102"/>
      <c r="WVK2120" s="102"/>
      <c r="WVL2120" s="102"/>
      <c r="WVM2120" s="102"/>
      <c r="WVN2120" s="102"/>
      <c r="WVP2120" s="102"/>
      <c r="WVQ2120" s="102"/>
      <c r="WVR2120" s="102"/>
      <c r="WVS2120" s="102"/>
      <c r="WVT2120" s="102"/>
      <c r="WVU2120" s="102"/>
      <c r="WVV2120" s="102"/>
      <c r="WVW2120" s="102"/>
      <c r="WVX2120" s="102"/>
      <c r="WVY2120" s="102"/>
      <c r="WVZ2120" s="102"/>
      <c r="WWA2120" s="102"/>
      <c r="WWB2120" s="102"/>
      <c r="WWC2120" s="102"/>
      <c r="WWD2120" s="102"/>
      <c r="WWE2120" s="102"/>
      <c r="WWF2120" s="102"/>
      <c r="WWG2120" s="102"/>
      <c r="WWH2120" s="102"/>
      <c r="WWI2120" s="102"/>
      <c r="WWJ2120" s="102"/>
      <c r="WWK2120" s="102"/>
      <c r="WWL2120" s="102"/>
      <c r="WWM2120" s="102"/>
      <c r="WWN2120" s="102"/>
      <c r="WWO2120" s="102"/>
      <c r="WWP2120" s="102"/>
      <c r="WWQ2120" s="102"/>
      <c r="WWR2120" s="102"/>
      <c r="WWS2120" s="102"/>
      <c r="WWT2120" s="102"/>
      <c r="WWU2120" s="102"/>
      <c r="WWV2120" s="102"/>
      <c r="WWW2120" s="102"/>
      <c r="WWX2120" s="102"/>
      <c r="WWY2120" s="102"/>
      <c r="WWZ2120" s="102"/>
      <c r="WXA2120" s="102"/>
      <c r="WXB2120" s="102"/>
      <c r="WXC2120" s="102"/>
      <c r="WXD2120" s="102"/>
      <c r="WXE2120" s="102"/>
      <c r="WXF2120" s="102"/>
      <c r="WXG2120" s="102"/>
      <c r="WXH2120" s="102"/>
      <c r="WXI2120" s="102"/>
      <c r="WXJ2120" s="102"/>
      <c r="WXK2120" s="102"/>
      <c r="WXL2120" s="102"/>
      <c r="WXM2120" s="102"/>
      <c r="WXN2120" s="102"/>
      <c r="WXO2120" s="102"/>
      <c r="WXP2120" s="102"/>
      <c r="WXQ2120" s="102"/>
      <c r="WXR2120" s="102"/>
      <c r="WXS2120" s="102"/>
      <c r="WXT2120" s="102"/>
      <c r="WXU2120" s="102"/>
      <c r="WXV2120" s="102"/>
      <c r="WXW2120" s="102"/>
      <c r="WXX2120" s="102"/>
      <c r="WXY2120" s="102"/>
      <c r="WXZ2120" s="102"/>
      <c r="WYA2120" s="102"/>
      <c r="WYB2120" s="102"/>
      <c r="WYC2120" s="102"/>
      <c r="WYD2120" s="102"/>
      <c r="WYE2120" s="102"/>
      <c r="WYF2120" s="102"/>
      <c r="WYG2120" s="102"/>
      <c r="WYH2120" s="102"/>
      <c r="WYI2120" s="102"/>
      <c r="WYJ2120" s="102"/>
      <c r="WYK2120" s="102"/>
      <c r="WYL2120" s="102"/>
      <c r="WYM2120" s="102"/>
      <c r="WYN2120" s="102"/>
      <c r="WYO2120" s="102"/>
      <c r="WYP2120" s="102"/>
      <c r="WYQ2120" s="102"/>
      <c r="WYR2120" s="102"/>
      <c r="WYS2120" s="102"/>
      <c r="WYT2120" s="102"/>
      <c r="WYU2120" s="102"/>
      <c r="WYV2120" s="102"/>
      <c r="WYW2120" s="102"/>
      <c r="WYX2120" s="102"/>
      <c r="WYY2120" s="102"/>
      <c r="WYZ2120" s="102"/>
      <c r="WZA2120" s="102"/>
      <c r="WZB2120" s="102"/>
      <c r="WZC2120" s="102"/>
      <c r="WZD2120" s="102"/>
      <c r="WZE2120" s="102"/>
      <c r="WZF2120" s="102"/>
      <c r="WZG2120" s="102"/>
      <c r="WZH2120" s="102"/>
      <c r="WZI2120" s="102"/>
      <c r="WZJ2120" s="102"/>
      <c r="WZK2120" s="102"/>
      <c r="WZL2120" s="102"/>
      <c r="WZM2120" s="102"/>
      <c r="WZN2120" s="102"/>
      <c r="WZO2120" s="102"/>
      <c r="WZP2120" s="102"/>
      <c r="WZQ2120" s="102"/>
      <c r="WZR2120" s="102"/>
      <c r="WZS2120" s="102"/>
      <c r="WZT2120" s="102"/>
      <c r="WZU2120" s="102"/>
      <c r="WZV2120" s="102"/>
      <c r="WZW2120" s="102"/>
      <c r="WZX2120" s="102"/>
      <c r="WZY2120" s="102"/>
      <c r="WZZ2120" s="102"/>
      <c r="XAA2120" s="102"/>
      <c r="XAB2120" s="102"/>
      <c r="XAC2120" s="102"/>
      <c r="XAD2120" s="102"/>
      <c r="XAE2120" s="102"/>
      <c r="XAF2120" s="102"/>
      <c r="XAG2120" s="102"/>
      <c r="XAH2120" s="102"/>
      <c r="XAI2120" s="102"/>
      <c r="XAJ2120" s="102"/>
      <c r="XAK2120" s="102"/>
      <c r="XAL2120" s="102"/>
      <c r="XAM2120" s="102"/>
      <c r="XAN2120" s="102"/>
      <c r="XAO2120" s="102"/>
      <c r="XAP2120" s="102"/>
      <c r="XAQ2120" s="102"/>
      <c r="XAR2120" s="102"/>
      <c r="XAS2120" s="102"/>
      <c r="XAT2120" s="102"/>
      <c r="XAU2120" s="102"/>
      <c r="XAV2120" s="102"/>
      <c r="XAW2120" s="102"/>
      <c r="XAX2120" s="102"/>
      <c r="XAY2120" s="102"/>
      <c r="XAZ2120" s="102"/>
      <c r="XBA2120" s="102"/>
      <c r="XBB2120" s="102"/>
      <c r="XBC2120" s="102"/>
      <c r="XBD2120" s="102"/>
      <c r="XBE2120" s="102"/>
      <c r="XBF2120" s="102"/>
      <c r="XBG2120" s="102"/>
      <c r="XBH2120" s="102"/>
      <c r="XBI2120" s="102"/>
      <c r="XBJ2120" s="102"/>
      <c r="XBK2120" s="102"/>
      <c r="XBL2120" s="102"/>
      <c r="XBM2120" s="102"/>
      <c r="XBN2120" s="102"/>
      <c r="XBO2120" s="102"/>
      <c r="XBP2120" s="102"/>
      <c r="XBQ2120" s="102"/>
      <c r="XBR2120" s="102"/>
      <c r="XBS2120" s="102"/>
      <c r="XBT2120" s="102"/>
      <c r="XBU2120" s="102"/>
      <c r="XBV2120" s="102"/>
      <c r="XBW2120" s="102"/>
      <c r="XBX2120" s="102"/>
      <c r="XBY2120" s="102"/>
      <c r="XBZ2120" s="102"/>
      <c r="XCA2120" s="102"/>
      <c r="XCB2120" s="102"/>
      <c r="XCC2120" s="102"/>
      <c r="XCD2120" s="102"/>
      <c r="XCE2120" s="102"/>
      <c r="XCF2120" s="102"/>
      <c r="XCG2120" s="102"/>
      <c r="XCH2120" s="102"/>
      <c r="XCI2120" s="102"/>
      <c r="XCJ2120" s="102"/>
      <c r="XCK2120" s="102"/>
      <c r="XCL2120" s="102"/>
      <c r="XCM2120" s="102"/>
      <c r="XCN2120" s="102"/>
      <c r="XCO2120" s="102"/>
      <c r="XCP2120" s="102"/>
      <c r="XCQ2120" s="102"/>
      <c r="XCR2120" s="102"/>
      <c r="XCS2120" s="102"/>
      <c r="XCT2120" s="102"/>
      <c r="XCU2120" s="102"/>
      <c r="XCV2120" s="102"/>
      <c r="XCW2120" s="102"/>
      <c r="XCX2120" s="102"/>
      <c r="XCY2120" s="102"/>
      <c r="XCZ2120" s="102"/>
      <c r="XDA2120" s="102"/>
      <c r="XDB2120" s="102"/>
      <c r="XDC2120" s="102"/>
      <c r="XDD2120" s="102"/>
      <c r="XDE2120" s="102"/>
      <c r="XDF2120" s="102"/>
      <c r="XDG2120" s="102"/>
      <c r="XDH2120" s="102"/>
      <c r="XDI2120" s="102"/>
      <c r="XDJ2120" s="102"/>
      <c r="XDK2120" s="102"/>
      <c r="XDL2120" s="102"/>
      <c r="XDM2120" s="102"/>
      <c r="XDN2120" s="102"/>
      <c r="XDO2120" s="102"/>
      <c r="XDP2120" s="102"/>
      <c r="XDQ2120" s="102"/>
      <c r="XDR2120" s="102"/>
      <c r="XDS2120" s="102"/>
      <c r="XDT2120" s="102"/>
      <c r="XDU2120" s="102"/>
      <c r="XDV2120" s="102"/>
      <c r="XDW2120" s="102"/>
      <c r="XDX2120" s="102"/>
      <c r="XDY2120" s="102"/>
      <c r="XDZ2120" s="102"/>
      <c r="XEA2120" s="102"/>
      <c r="XEB2120" s="102"/>
      <c r="XEC2120" s="102"/>
      <c r="XED2120" s="102"/>
      <c r="XEE2120" s="102"/>
      <c r="XEF2120" s="102"/>
      <c r="XEG2120" s="102"/>
      <c r="XEH2120" s="102"/>
      <c r="XEI2120" s="102"/>
      <c r="XEJ2120" s="102"/>
      <c r="XEK2120" s="102"/>
      <c r="XEL2120" s="102"/>
      <c r="XEM2120" s="102"/>
      <c r="XEN2120" s="102"/>
      <c r="XEO2120" s="102"/>
      <c r="XEP2120" s="102"/>
      <c r="XEQ2120" s="102"/>
      <c r="XER2120" s="102"/>
      <c r="XES2120" s="102"/>
      <c r="XET2120" s="102"/>
      <c r="XEU2120" s="102"/>
      <c r="XEV2120" s="102"/>
      <c r="XEW2120" s="102"/>
      <c r="XEX2120" s="102"/>
      <c r="XEY2120" s="102"/>
      <c r="XEZ2120" s="102"/>
      <c r="XFA2120" s="102"/>
      <c r="XFB2120" s="102"/>
      <c r="XFC2120" s="102"/>
      <c r="XFD2120" s="102"/>
    </row>
    <row r="2121" spans="1:1024 1026:2048 2050:3072 3074:4096 4098:5120 5122:6144 6146:7168 7170:8192 8194:9216 9218:10240 10242:11264 11266:12288 12290:13312 13314:14336 14338:15360 15362:16384" x14ac:dyDescent="0.2">
      <c r="B2121" s="110">
        <v>40191</v>
      </c>
      <c r="C2121" s="108"/>
      <c r="D2121" s="83" t="s">
        <v>241</v>
      </c>
      <c r="E2121" s="83" t="s">
        <v>420</v>
      </c>
      <c r="F2121" s="83" t="s">
        <v>21</v>
      </c>
      <c r="G2121" s="107" t="s">
        <v>10</v>
      </c>
      <c r="H2121" s="108"/>
      <c r="I2121" s="107" t="s">
        <v>329</v>
      </c>
      <c r="J2121" s="109"/>
      <c r="K2121" s="109"/>
      <c r="L2121" s="108"/>
      <c r="M2121" s="84" t="s">
        <v>331</v>
      </c>
      <c r="O2121" s="85">
        <v>140000</v>
      </c>
      <c r="Q2121" s="83" t="s">
        <v>11</v>
      </c>
      <c r="R2121" s="83"/>
      <c r="S2121" s="110">
        <v>40263</v>
      </c>
      <c r="T2121" s="108"/>
      <c r="U2121" s="111" t="s">
        <v>331</v>
      </c>
      <c r="V2121" s="109"/>
      <c r="W2121" s="109"/>
      <c r="X2121" s="112">
        <v>150000</v>
      </c>
      <c r="Y2121" s="108"/>
      <c r="Z2121" s="84" t="s">
        <v>331</v>
      </c>
      <c r="AA2121" s="85">
        <v>290000</v>
      </c>
      <c r="AB2121" s="83" t="s">
        <v>335</v>
      </c>
    </row>
    <row r="2122" spans="1:1024 1026:2048 2050:3072 3074:4096 4098:5120 5122:6144 6146:7168 7170:8192 8194:9216 9218:10240 10242:11264 11266:12288 12290:13312 13314:14336 14338:15360 15362:16384" x14ac:dyDescent="0.2">
      <c r="B2122" s="107"/>
      <c r="C2122" s="108"/>
      <c r="D2122" s="83"/>
      <c r="E2122" s="83"/>
      <c r="F2122" s="83"/>
      <c r="G2122" s="107"/>
      <c r="H2122" s="108"/>
      <c r="I2122" s="107"/>
      <c r="J2122" s="109"/>
      <c r="K2122" s="109"/>
      <c r="L2122" s="108"/>
      <c r="M2122" s="84"/>
      <c r="O2122" s="82"/>
      <c r="Q2122" s="83"/>
      <c r="R2122" s="83"/>
      <c r="S2122" s="110">
        <v>40373</v>
      </c>
      <c r="T2122" s="108"/>
      <c r="U2122" s="111" t="s">
        <v>331</v>
      </c>
      <c r="V2122" s="109"/>
      <c r="W2122" s="109"/>
      <c r="X2122" s="112">
        <v>10000</v>
      </c>
      <c r="Y2122" s="108"/>
      <c r="Z2122" s="84" t="s">
        <v>331</v>
      </c>
      <c r="AA2122" s="85">
        <v>300000</v>
      </c>
      <c r="AB2122" s="83" t="s">
        <v>335</v>
      </c>
    </row>
    <row r="2123" spans="1:1024 1026:2048 2050:3072 3074:4096 4098:5120 5122:6144 6146:7168 7170:8192 8194:9216 9218:10240 10242:11264 11266:12288 12290:13312 13314:14336 14338:15360 15362:16384" x14ac:dyDescent="0.2">
      <c r="B2123" s="107"/>
      <c r="C2123" s="108"/>
      <c r="D2123" s="83"/>
      <c r="E2123" s="83"/>
      <c r="F2123" s="83"/>
      <c r="G2123" s="107"/>
      <c r="H2123" s="108"/>
      <c r="I2123" s="107"/>
      <c r="J2123" s="109"/>
      <c r="K2123" s="109"/>
      <c r="L2123" s="108"/>
      <c r="M2123" s="84"/>
      <c r="O2123" s="82"/>
      <c r="Q2123" s="83"/>
      <c r="R2123" s="83"/>
      <c r="S2123" s="110">
        <v>40451</v>
      </c>
      <c r="T2123" s="108"/>
      <c r="U2123" s="111" t="s">
        <v>331</v>
      </c>
      <c r="V2123" s="109"/>
      <c r="W2123" s="109"/>
      <c r="X2123" s="112">
        <v>-9889</v>
      </c>
      <c r="Y2123" s="108"/>
      <c r="Z2123" s="84" t="s">
        <v>331</v>
      </c>
      <c r="AA2123" s="85">
        <v>290111</v>
      </c>
      <c r="AB2123" s="83" t="s">
        <v>335</v>
      </c>
    </row>
    <row r="2124" spans="1:1024 1026:2048 2050:3072 3074:4096 4098:5120 5122:6144 6146:7168 7170:8192 8194:9216 9218:10240 10242:11264 11266:12288 12290:13312 13314:14336 14338:15360 15362:16384" x14ac:dyDescent="0.2">
      <c r="B2124" s="107"/>
      <c r="C2124" s="108"/>
      <c r="D2124" s="83"/>
      <c r="E2124" s="83"/>
      <c r="F2124" s="83"/>
      <c r="G2124" s="107"/>
      <c r="H2124" s="108"/>
      <c r="I2124" s="107"/>
      <c r="J2124" s="109"/>
      <c r="K2124" s="109"/>
      <c r="L2124" s="108"/>
      <c r="M2124" s="84"/>
      <c r="O2124" s="82"/>
      <c r="Q2124" s="83"/>
      <c r="R2124" s="83"/>
      <c r="S2124" s="110">
        <v>40569</v>
      </c>
      <c r="T2124" s="108"/>
      <c r="U2124" s="111" t="s">
        <v>331</v>
      </c>
      <c r="V2124" s="109"/>
      <c r="W2124" s="109"/>
      <c r="X2124" s="112">
        <v>-290111</v>
      </c>
      <c r="Y2124" s="108"/>
      <c r="Z2124" s="84"/>
      <c r="AA2124" s="85">
        <v>0</v>
      </c>
      <c r="AB2124" s="83" t="s">
        <v>336</v>
      </c>
    </row>
    <row r="2125" spans="1:1024 1026:2048 2050:3072 3074:4096 4098:5120 5122:6144 6146:7168 7170:8192 8194:9216 9218:10240 10242:11264 11266:12288 12290:13312 13314:14336 14338:15360 15362:16384" x14ac:dyDescent="0.2">
      <c r="B2125" s="110">
        <v>42930</v>
      </c>
      <c r="C2125" s="108"/>
      <c r="D2125" s="83" t="s">
        <v>190</v>
      </c>
      <c r="E2125" s="83" t="s">
        <v>421</v>
      </c>
      <c r="F2125" s="83" t="s">
        <v>392</v>
      </c>
      <c r="G2125" s="107" t="s">
        <v>10</v>
      </c>
      <c r="H2125" s="108"/>
      <c r="I2125" s="107" t="s">
        <v>329</v>
      </c>
      <c r="J2125" s="109"/>
      <c r="K2125" s="109"/>
      <c r="L2125" s="108"/>
      <c r="M2125" s="84" t="s">
        <v>331</v>
      </c>
      <c r="O2125" s="85">
        <v>1</v>
      </c>
      <c r="Q2125" s="83" t="s">
        <v>11</v>
      </c>
      <c r="R2125" s="83"/>
      <c r="S2125" s="110">
        <v>42942</v>
      </c>
      <c r="T2125" s="108"/>
      <c r="U2125" s="111" t="s">
        <v>331</v>
      </c>
      <c r="V2125" s="109"/>
      <c r="W2125" s="109"/>
      <c r="X2125" s="112">
        <v>29232</v>
      </c>
      <c r="Y2125" s="108"/>
      <c r="Z2125" s="84" t="s">
        <v>331</v>
      </c>
      <c r="AA2125" s="85">
        <v>29233</v>
      </c>
      <c r="AB2125" s="83" t="s">
        <v>332</v>
      </c>
    </row>
    <row r="2126" spans="1:1024 1026:2048 2050:3072 3074:4096 4098:5120 5122:6144 6146:7168 7170:8192 8194:9216 9218:10240 10242:11264 11266:12288 12290:13312 13314:14336 14338:15360 15362:16384" x14ac:dyDescent="0.2">
      <c r="B2126" s="107"/>
      <c r="C2126" s="108"/>
      <c r="D2126" s="83"/>
      <c r="E2126" s="83"/>
      <c r="F2126" s="83"/>
      <c r="G2126" s="107"/>
      <c r="H2126" s="108"/>
      <c r="I2126" s="107"/>
      <c r="J2126" s="109"/>
      <c r="K2126" s="109"/>
      <c r="L2126" s="108"/>
      <c r="M2126" s="84"/>
      <c r="O2126" s="82"/>
      <c r="Q2126" s="83"/>
      <c r="R2126" s="83"/>
      <c r="S2126" s="110">
        <v>43004</v>
      </c>
      <c r="T2126" s="108"/>
      <c r="U2126" s="111" t="s">
        <v>331</v>
      </c>
      <c r="V2126" s="109"/>
      <c r="W2126" s="109"/>
      <c r="X2126" s="112">
        <v>1524</v>
      </c>
      <c r="Y2126" s="108"/>
      <c r="Z2126" s="84" t="s">
        <v>331</v>
      </c>
      <c r="AA2126" s="85">
        <v>30757</v>
      </c>
      <c r="AB2126" s="83" t="s">
        <v>332</v>
      </c>
    </row>
    <row r="2127" spans="1:1024 1026:2048 2050:3072 3074:4096 4098:5120 5122:6144 6146:7168 7170:8192 8194:9216 9218:10240 10242:11264 11266:12288 12290:13312 13314:14336 14338:15360 15362:16384" x14ac:dyDescent="0.2">
      <c r="B2127" s="110">
        <v>40451</v>
      </c>
      <c r="C2127" s="108"/>
      <c r="D2127" s="83" t="s">
        <v>242</v>
      </c>
      <c r="E2127" s="83" t="s">
        <v>380</v>
      </c>
      <c r="F2127" s="83" t="s">
        <v>22</v>
      </c>
      <c r="G2127" s="107" t="s">
        <v>10</v>
      </c>
      <c r="H2127" s="108"/>
      <c r="I2127" s="107" t="s">
        <v>329</v>
      </c>
      <c r="J2127" s="109"/>
      <c r="K2127" s="109"/>
      <c r="L2127" s="108"/>
      <c r="M2127" s="84" t="s">
        <v>331</v>
      </c>
      <c r="O2127" s="85">
        <v>400000</v>
      </c>
      <c r="Q2127" s="83" t="s">
        <v>11</v>
      </c>
      <c r="R2127" s="83"/>
      <c r="S2127" s="110">
        <v>40451</v>
      </c>
      <c r="T2127" s="108"/>
      <c r="U2127" s="111" t="s">
        <v>331</v>
      </c>
      <c r="V2127" s="109"/>
      <c r="W2127" s="109"/>
      <c r="X2127" s="112">
        <v>180222</v>
      </c>
      <c r="Y2127" s="108"/>
      <c r="Z2127" s="84" t="s">
        <v>331</v>
      </c>
      <c r="AA2127" s="85">
        <v>580222</v>
      </c>
      <c r="AB2127" s="83" t="s">
        <v>335</v>
      </c>
    </row>
    <row r="2128" spans="1:1024 1026:2048 2050:3072 3074:4096 4098:5120 5122:6144 6146:7168 7170:8192 8194:9216 9218:10240 10242:11264 11266:12288 12290:13312 13314:14336 14338:15360 15362:16384" x14ac:dyDescent="0.2">
      <c r="B2128" s="107"/>
      <c r="C2128" s="108"/>
      <c r="D2128" s="83"/>
      <c r="E2128" s="83"/>
      <c r="F2128" s="83"/>
      <c r="G2128" s="107"/>
      <c r="H2128" s="108"/>
      <c r="I2128" s="107"/>
      <c r="J2128" s="109"/>
      <c r="K2128" s="109"/>
      <c r="L2128" s="108"/>
      <c r="M2128" s="84"/>
      <c r="O2128" s="82"/>
      <c r="Q2128" s="83"/>
      <c r="R2128" s="83"/>
      <c r="S2128" s="110">
        <v>40549</v>
      </c>
      <c r="T2128" s="108"/>
      <c r="U2128" s="111" t="s">
        <v>331</v>
      </c>
      <c r="V2128" s="109"/>
      <c r="W2128" s="109"/>
      <c r="X2128" s="112">
        <v>-1</v>
      </c>
      <c r="Y2128" s="108"/>
      <c r="Z2128" s="84" t="s">
        <v>331</v>
      </c>
      <c r="AA2128" s="85">
        <v>580221</v>
      </c>
      <c r="AB2128" s="83" t="s">
        <v>333</v>
      </c>
    </row>
    <row r="2129" spans="2:28" x14ac:dyDescent="0.2">
      <c r="B2129" s="107"/>
      <c r="C2129" s="108"/>
      <c r="D2129" s="83"/>
      <c r="E2129" s="83"/>
      <c r="F2129" s="83"/>
      <c r="G2129" s="107"/>
      <c r="H2129" s="108"/>
      <c r="I2129" s="107"/>
      <c r="J2129" s="109"/>
      <c r="K2129" s="109"/>
      <c r="L2129" s="108"/>
      <c r="M2129" s="84"/>
      <c r="O2129" s="82"/>
      <c r="Q2129" s="83"/>
      <c r="R2129" s="83"/>
      <c r="S2129" s="110">
        <v>40625</v>
      </c>
      <c r="T2129" s="108"/>
      <c r="U2129" s="111" t="s">
        <v>331</v>
      </c>
      <c r="V2129" s="109"/>
      <c r="W2129" s="109"/>
      <c r="X2129" s="112">
        <v>-580221</v>
      </c>
      <c r="Y2129" s="108"/>
      <c r="Z2129" s="84"/>
      <c r="AA2129" s="85">
        <v>0</v>
      </c>
      <c r="AB2129" s="83" t="s">
        <v>336</v>
      </c>
    </row>
    <row r="2130" spans="2:28" x14ac:dyDescent="0.2">
      <c r="B2130" s="110">
        <v>42474</v>
      </c>
      <c r="C2130" s="108"/>
      <c r="D2130" s="83" t="s">
        <v>181</v>
      </c>
      <c r="E2130" s="83" t="s">
        <v>422</v>
      </c>
      <c r="F2130" s="83" t="s">
        <v>21</v>
      </c>
      <c r="G2130" s="107" t="s">
        <v>10</v>
      </c>
      <c r="H2130" s="108"/>
      <c r="I2130" s="107" t="s">
        <v>329</v>
      </c>
      <c r="J2130" s="109"/>
      <c r="K2130" s="109"/>
      <c r="L2130" s="108"/>
      <c r="M2130" s="84"/>
      <c r="O2130" s="85">
        <v>0</v>
      </c>
      <c r="Q2130" s="83" t="s">
        <v>11</v>
      </c>
      <c r="R2130" s="83" t="s">
        <v>330</v>
      </c>
      <c r="S2130" s="110">
        <v>42474</v>
      </c>
      <c r="T2130" s="108"/>
      <c r="U2130" s="111" t="s">
        <v>331</v>
      </c>
      <c r="V2130" s="109"/>
      <c r="W2130" s="109"/>
      <c r="X2130" s="112">
        <v>30000</v>
      </c>
      <c r="Y2130" s="108"/>
      <c r="Z2130" s="84" t="s">
        <v>331</v>
      </c>
      <c r="AA2130" s="85">
        <v>30000</v>
      </c>
      <c r="AB2130" s="83" t="s">
        <v>332</v>
      </c>
    </row>
    <row r="2131" spans="2:28" x14ac:dyDescent="0.2">
      <c r="B2131" s="107"/>
      <c r="C2131" s="108"/>
      <c r="D2131" s="83"/>
      <c r="E2131" s="83"/>
      <c r="F2131" s="83"/>
      <c r="G2131" s="107"/>
      <c r="H2131" s="108"/>
      <c r="I2131" s="107"/>
      <c r="J2131" s="109"/>
      <c r="K2131" s="109"/>
      <c r="L2131" s="108"/>
      <c r="M2131" s="84"/>
      <c r="O2131" s="82"/>
      <c r="Q2131" s="83"/>
      <c r="R2131" s="83"/>
      <c r="S2131" s="110">
        <v>42521</v>
      </c>
      <c r="T2131" s="108"/>
      <c r="U2131" s="111" t="s">
        <v>331</v>
      </c>
      <c r="V2131" s="109"/>
      <c r="W2131" s="109"/>
      <c r="X2131" s="112">
        <v>588</v>
      </c>
      <c r="Y2131" s="108"/>
      <c r="Z2131" s="84" t="s">
        <v>331</v>
      </c>
      <c r="AA2131" s="85">
        <v>30588</v>
      </c>
      <c r="AB2131" s="83" t="s">
        <v>333</v>
      </c>
    </row>
    <row r="2132" spans="2:28" ht="22.5" x14ac:dyDescent="0.2">
      <c r="B2132" s="110">
        <v>40451</v>
      </c>
      <c r="C2132" s="108"/>
      <c r="D2132" s="83" t="s">
        <v>39</v>
      </c>
      <c r="E2132" s="83" t="s">
        <v>423</v>
      </c>
      <c r="F2132" s="83" t="s">
        <v>40</v>
      </c>
      <c r="G2132" s="107" t="s">
        <v>10</v>
      </c>
      <c r="H2132" s="108"/>
      <c r="I2132" s="107" t="s">
        <v>329</v>
      </c>
      <c r="J2132" s="109"/>
      <c r="K2132" s="109"/>
      <c r="L2132" s="108"/>
      <c r="M2132" s="84" t="s">
        <v>331</v>
      </c>
      <c r="O2132" s="85">
        <v>800000</v>
      </c>
      <c r="Q2132" s="83" t="s">
        <v>11</v>
      </c>
      <c r="R2132" s="83"/>
      <c r="S2132" s="110">
        <v>40451</v>
      </c>
      <c r="T2132" s="108"/>
      <c r="U2132" s="111" t="s">
        <v>331</v>
      </c>
      <c r="V2132" s="109"/>
      <c r="W2132" s="109"/>
      <c r="X2132" s="112">
        <v>360445</v>
      </c>
      <c r="Y2132" s="108"/>
      <c r="Z2132" s="84" t="s">
        <v>331</v>
      </c>
      <c r="AA2132" s="85">
        <v>1160445</v>
      </c>
      <c r="AB2132" s="83" t="s">
        <v>335</v>
      </c>
    </row>
    <row r="2133" spans="2:28" x14ac:dyDescent="0.2">
      <c r="B2133" s="107"/>
      <c r="C2133" s="108"/>
      <c r="D2133" s="83"/>
      <c r="E2133" s="83"/>
      <c r="F2133" s="83"/>
      <c r="G2133" s="107"/>
      <c r="H2133" s="108"/>
      <c r="I2133" s="107"/>
      <c r="J2133" s="109"/>
      <c r="K2133" s="109"/>
      <c r="L2133" s="108"/>
      <c r="M2133" s="84"/>
      <c r="O2133" s="82"/>
      <c r="Q2133" s="83"/>
      <c r="R2133" s="83"/>
      <c r="S2133" s="110">
        <v>40549</v>
      </c>
      <c r="T2133" s="108"/>
      <c r="U2133" s="111" t="s">
        <v>331</v>
      </c>
      <c r="V2133" s="109"/>
      <c r="W2133" s="109"/>
      <c r="X2133" s="112">
        <v>-2</v>
      </c>
      <c r="Y2133" s="108"/>
      <c r="Z2133" s="84" t="s">
        <v>331</v>
      </c>
      <c r="AA2133" s="85">
        <v>1160443</v>
      </c>
      <c r="AB2133" s="83" t="s">
        <v>333</v>
      </c>
    </row>
    <row r="2134" spans="2:28" x14ac:dyDescent="0.2">
      <c r="B2134" s="107"/>
      <c r="C2134" s="108"/>
      <c r="D2134" s="83"/>
      <c r="E2134" s="83"/>
      <c r="F2134" s="83"/>
      <c r="G2134" s="107"/>
      <c r="H2134" s="108"/>
      <c r="I2134" s="107"/>
      <c r="J2134" s="109"/>
      <c r="K2134" s="109"/>
      <c r="L2134" s="108"/>
      <c r="M2134" s="84"/>
      <c r="O2134" s="82"/>
      <c r="Q2134" s="83"/>
      <c r="R2134" s="83"/>
      <c r="S2134" s="110">
        <v>40632</v>
      </c>
      <c r="T2134" s="108"/>
      <c r="U2134" s="111" t="s">
        <v>331</v>
      </c>
      <c r="V2134" s="109"/>
      <c r="W2134" s="109"/>
      <c r="X2134" s="112">
        <v>-2</v>
      </c>
      <c r="Y2134" s="108"/>
      <c r="Z2134" s="84" t="s">
        <v>331</v>
      </c>
      <c r="AA2134" s="85">
        <v>1160441</v>
      </c>
      <c r="AB2134" s="83" t="s">
        <v>333</v>
      </c>
    </row>
    <row r="2135" spans="2:28" x14ac:dyDescent="0.2">
      <c r="B2135" s="107"/>
      <c r="C2135" s="108"/>
      <c r="D2135" s="83"/>
      <c r="E2135" s="83"/>
      <c r="F2135" s="83"/>
      <c r="G2135" s="107"/>
      <c r="H2135" s="108"/>
      <c r="I2135" s="107"/>
      <c r="J2135" s="109"/>
      <c r="K2135" s="109"/>
      <c r="L2135" s="108"/>
      <c r="M2135" s="84"/>
      <c r="O2135" s="82"/>
      <c r="Q2135" s="83"/>
      <c r="R2135" s="83"/>
      <c r="S2135" s="110">
        <v>40723</v>
      </c>
      <c r="T2135" s="108"/>
      <c r="U2135" s="111" t="s">
        <v>331</v>
      </c>
      <c r="V2135" s="109"/>
      <c r="W2135" s="109"/>
      <c r="X2135" s="112">
        <v>-18</v>
      </c>
      <c r="Y2135" s="108"/>
      <c r="Z2135" s="84" t="s">
        <v>331</v>
      </c>
      <c r="AA2135" s="85">
        <v>1160423</v>
      </c>
      <c r="AB2135" s="83" t="s">
        <v>333</v>
      </c>
    </row>
    <row r="2136" spans="2:28" x14ac:dyDescent="0.2">
      <c r="B2136" s="107"/>
      <c r="C2136" s="108"/>
      <c r="D2136" s="83"/>
      <c r="E2136" s="83"/>
      <c r="F2136" s="83"/>
      <c r="G2136" s="107"/>
      <c r="H2136" s="108"/>
      <c r="I2136" s="107"/>
      <c r="J2136" s="109"/>
      <c r="K2136" s="109"/>
      <c r="L2136" s="108"/>
      <c r="M2136" s="84"/>
      <c r="O2136" s="82"/>
      <c r="Q2136" s="83"/>
      <c r="R2136" s="83"/>
      <c r="S2136" s="110">
        <v>41088</v>
      </c>
      <c r="T2136" s="108"/>
      <c r="U2136" s="111" t="s">
        <v>331</v>
      </c>
      <c r="V2136" s="109"/>
      <c r="W2136" s="109"/>
      <c r="X2136" s="112">
        <v>-14</v>
      </c>
      <c r="Y2136" s="108"/>
      <c r="Z2136" s="84" t="s">
        <v>331</v>
      </c>
      <c r="AA2136" s="85">
        <v>1160409</v>
      </c>
      <c r="AB2136" s="83" t="s">
        <v>333</v>
      </c>
    </row>
    <row r="2137" spans="2:28" x14ac:dyDescent="0.2">
      <c r="B2137" s="107"/>
      <c r="C2137" s="108"/>
      <c r="D2137" s="83"/>
      <c r="E2137" s="83"/>
      <c r="F2137" s="83"/>
      <c r="G2137" s="107"/>
      <c r="H2137" s="108"/>
      <c r="I2137" s="107"/>
      <c r="J2137" s="109"/>
      <c r="K2137" s="109"/>
      <c r="L2137" s="108"/>
      <c r="M2137" s="84"/>
      <c r="O2137" s="82"/>
      <c r="Q2137" s="83"/>
      <c r="R2137" s="83"/>
      <c r="S2137" s="110">
        <v>41179</v>
      </c>
      <c r="T2137" s="108"/>
      <c r="U2137" s="111" t="s">
        <v>331</v>
      </c>
      <c r="V2137" s="109"/>
      <c r="W2137" s="109"/>
      <c r="X2137" s="112">
        <v>-37</v>
      </c>
      <c r="Y2137" s="108"/>
      <c r="Z2137" s="84" t="s">
        <v>331</v>
      </c>
      <c r="AA2137" s="85">
        <v>1160372</v>
      </c>
      <c r="AB2137" s="83" t="s">
        <v>333</v>
      </c>
    </row>
    <row r="2138" spans="2:28" x14ac:dyDescent="0.2">
      <c r="B2138" s="107"/>
      <c r="C2138" s="108"/>
      <c r="D2138" s="83"/>
      <c r="E2138" s="83"/>
      <c r="F2138" s="83"/>
      <c r="G2138" s="107"/>
      <c r="H2138" s="108"/>
      <c r="I2138" s="107"/>
      <c r="J2138" s="109"/>
      <c r="K2138" s="109"/>
      <c r="L2138" s="108"/>
      <c r="M2138" s="84"/>
      <c r="O2138" s="82"/>
      <c r="Q2138" s="83"/>
      <c r="R2138" s="83"/>
      <c r="S2138" s="110">
        <v>41270</v>
      </c>
      <c r="T2138" s="108"/>
      <c r="U2138" s="111" t="s">
        <v>331</v>
      </c>
      <c r="V2138" s="109"/>
      <c r="W2138" s="109"/>
      <c r="X2138" s="112">
        <v>-6</v>
      </c>
      <c r="Y2138" s="108"/>
      <c r="Z2138" s="84" t="s">
        <v>331</v>
      </c>
      <c r="AA2138" s="85">
        <v>1160366</v>
      </c>
      <c r="AB2138" s="83" t="s">
        <v>333</v>
      </c>
    </row>
    <row r="2139" spans="2:28" x14ac:dyDescent="0.2">
      <c r="B2139" s="107"/>
      <c r="C2139" s="108"/>
      <c r="D2139" s="83"/>
      <c r="E2139" s="83"/>
      <c r="F2139" s="83"/>
      <c r="G2139" s="107"/>
      <c r="H2139" s="108"/>
      <c r="I2139" s="107"/>
      <c r="J2139" s="109"/>
      <c r="K2139" s="109"/>
      <c r="L2139" s="108"/>
      <c r="M2139" s="84"/>
      <c r="O2139" s="82"/>
      <c r="Q2139" s="83"/>
      <c r="R2139" s="83"/>
      <c r="S2139" s="110">
        <v>41358</v>
      </c>
      <c r="T2139" s="108"/>
      <c r="U2139" s="111" t="s">
        <v>331</v>
      </c>
      <c r="V2139" s="109"/>
      <c r="W2139" s="109"/>
      <c r="X2139" s="112">
        <v>-24</v>
      </c>
      <c r="Y2139" s="108"/>
      <c r="Z2139" s="84" t="s">
        <v>331</v>
      </c>
      <c r="AA2139" s="85">
        <v>1160342</v>
      </c>
      <c r="AB2139" s="83" t="s">
        <v>333</v>
      </c>
    </row>
    <row r="2140" spans="2:28" x14ac:dyDescent="0.2">
      <c r="B2140" s="107"/>
      <c r="C2140" s="108"/>
      <c r="D2140" s="83"/>
      <c r="E2140" s="83"/>
      <c r="F2140" s="83"/>
      <c r="G2140" s="107"/>
      <c r="H2140" s="108"/>
      <c r="I2140" s="107"/>
      <c r="J2140" s="109"/>
      <c r="K2140" s="109"/>
      <c r="L2140" s="108"/>
      <c r="M2140" s="84"/>
      <c r="O2140" s="82"/>
      <c r="Q2140" s="83"/>
      <c r="R2140" s="83"/>
      <c r="S2140" s="110">
        <v>41452</v>
      </c>
      <c r="T2140" s="108"/>
      <c r="U2140" s="111" t="s">
        <v>331</v>
      </c>
      <c r="V2140" s="109"/>
      <c r="W2140" s="109"/>
      <c r="X2140" s="112">
        <v>-9</v>
      </c>
      <c r="Y2140" s="108"/>
      <c r="Z2140" s="84" t="s">
        <v>331</v>
      </c>
      <c r="AA2140" s="85">
        <v>1160333</v>
      </c>
      <c r="AB2140" s="83" t="s">
        <v>333</v>
      </c>
    </row>
    <row r="2141" spans="2:28" x14ac:dyDescent="0.2">
      <c r="B2141" s="107"/>
      <c r="C2141" s="108"/>
      <c r="D2141" s="83"/>
      <c r="E2141" s="83"/>
      <c r="F2141" s="83"/>
      <c r="G2141" s="107"/>
      <c r="H2141" s="108"/>
      <c r="I2141" s="107"/>
      <c r="J2141" s="109"/>
      <c r="K2141" s="109"/>
      <c r="L2141" s="108"/>
      <c r="M2141" s="84"/>
      <c r="O2141" s="82"/>
      <c r="Q2141" s="83"/>
      <c r="R2141" s="83"/>
      <c r="S2141" s="110">
        <v>41544</v>
      </c>
      <c r="T2141" s="108"/>
      <c r="U2141" s="111" t="s">
        <v>331</v>
      </c>
      <c r="V2141" s="109"/>
      <c r="W2141" s="109"/>
      <c r="X2141" s="112">
        <v>-3</v>
      </c>
      <c r="Y2141" s="108"/>
      <c r="Z2141" s="84" t="s">
        <v>331</v>
      </c>
      <c r="AA2141" s="85">
        <v>1160330</v>
      </c>
      <c r="AB2141" s="83" t="s">
        <v>333</v>
      </c>
    </row>
    <row r="2142" spans="2:28" x14ac:dyDescent="0.2">
      <c r="B2142" s="107"/>
      <c r="C2142" s="108"/>
      <c r="D2142" s="83"/>
      <c r="E2142" s="83"/>
      <c r="F2142" s="83"/>
      <c r="G2142" s="107"/>
      <c r="H2142" s="108"/>
      <c r="I2142" s="107"/>
      <c r="J2142" s="109"/>
      <c r="K2142" s="109"/>
      <c r="L2142" s="108"/>
      <c r="M2142" s="84"/>
      <c r="O2142" s="82"/>
      <c r="Q2142" s="83"/>
      <c r="R2142" s="83"/>
      <c r="S2142" s="110">
        <v>41631</v>
      </c>
      <c r="T2142" s="108"/>
      <c r="U2142" s="111" t="s">
        <v>331</v>
      </c>
      <c r="V2142" s="109"/>
      <c r="W2142" s="109"/>
      <c r="X2142" s="112">
        <v>-5463</v>
      </c>
      <c r="Y2142" s="108"/>
      <c r="Z2142" s="84" t="s">
        <v>331</v>
      </c>
      <c r="AA2142" s="85">
        <v>1154867</v>
      </c>
      <c r="AB2142" s="83" t="s">
        <v>333</v>
      </c>
    </row>
    <row r="2143" spans="2:28" x14ac:dyDescent="0.2">
      <c r="B2143" s="107"/>
      <c r="C2143" s="108"/>
      <c r="D2143" s="83"/>
      <c r="E2143" s="83"/>
      <c r="F2143" s="83"/>
      <c r="G2143" s="107"/>
      <c r="H2143" s="108"/>
      <c r="I2143" s="107"/>
      <c r="J2143" s="109"/>
      <c r="K2143" s="109"/>
      <c r="L2143" s="108"/>
      <c r="M2143" s="84"/>
      <c r="O2143" s="82"/>
      <c r="Q2143" s="83"/>
      <c r="R2143" s="83"/>
      <c r="S2143" s="110">
        <v>41724</v>
      </c>
      <c r="T2143" s="108"/>
      <c r="U2143" s="111" t="s">
        <v>331</v>
      </c>
      <c r="V2143" s="109"/>
      <c r="W2143" s="109"/>
      <c r="X2143" s="112">
        <v>-192</v>
      </c>
      <c r="Y2143" s="108"/>
      <c r="Z2143" s="84" t="s">
        <v>331</v>
      </c>
      <c r="AA2143" s="85">
        <v>1154675</v>
      </c>
      <c r="AB2143" s="83" t="s">
        <v>333</v>
      </c>
    </row>
    <row r="2144" spans="2:28" x14ac:dyDescent="0.2">
      <c r="B2144" s="107"/>
      <c r="C2144" s="108"/>
      <c r="D2144" s="83"/>
      <c r="E2144" s="83"/>
      <c r="F2144" s="83"/>
      <c r="G2144" s="107"/>
      <c r="H2144" s="108"/>
      <c r="I2144" s="107"/>
      <c r="J2144" s="109"/>
      <c r="K2144" s="109"/>
      <c r="L2144" s="108"/>
      <c r="M2144" s="84"/>
      <c r="O2144" s="82"/>
      <c r="Q2144" s="83"/>
      <c r="R2144" s="83"/>
      <c r="S2144" s="110">
        <v>41816</v>
      </c>
      <c r="T2144" s="108"/>
      <c r="U2144" s="111" t="s">
        <v>331</v>
      </c>
      <c r="V2144" s="109"/>
      <c r="W2144" s="109"/>
      <c r="X2144" s="112">
        <v>-2267</v>
      </c>
      <c r="Y2144" s="108"/>
      <c r="Z2144" s="84" t="s">
        <v>331</v>
      </c>
      <c r="AA2144" s="85">
        <v>1152408</v>
      </c>
      <c r="AB2144" s="83" t="s">
        <v>333</v>
      </c>
    </row>
    <row r="2145" spans="2:28" x14ac:dyDescent="0.2">
      <c r="B2145" s="107"/>
      <c r="C2145" s="108"/>
      <c r="D2145" s="83"/>
      <c r="E2145" s="83"/>
      <c r="F2145" s="83"/>
      <c r="G2145" s="107"/>
      <c r="H2145" s="108"/>
      <c r="I2145" s="107"/>
      <c r="J2145" s="109"/>
      <c r="K2145" s="109"/>
      <c r="L2145" s="108"/>
      <c r="M2145" s="84"/>
      <c r="O2145" s="82"/>
      <c r="Q2145" s="83"/>
      <c r="R2145" s="83"/>
      <c r="S2145" s="110">
        <v>41821</v>
      </c>
      <c r="T2145" s="108"/>
      <c r="U2145" s="111" t="s">
        <v>331</v>
      </c>
      <c r="V2145" s="109"/>
      <c r="W2145" s="109"/>
      <c r="X2145" s="112">
        <v>-1152408</v>
      </c>
      <c r="Y2145" s="108"/>
      <c r="Z2145" s="84"/>
      <c r="AA2145" s="85">
        <v>0</v>
      </c>
      <c r="AB2145" s="83" t="s">
        <v>336</v>
      </c>
    </row>
    <row r="2146" spans="2:28" x14ac:dyDescent="0.2">
      <c r="B2146" s="107"/>
      <c r="C2146" s="108"/>
      <c r="D2146" s="83"/>
      <c r="E2146" s="83"/>
      <c r="F2146" s="83"/>
      <c r="G2146" s="107"/>
      <c r="H2146" s="108"/>
      <c r="I2146" s="107"/>
      <c r="J2146" s="109"/>
      <c r="K2146" s="109"/>
      <c r="L2146" s="108"/>
      <c r="M2146" s="84"/>
      <c r="O2146" s="82"/>
      <c r="Q2146" s="83"/>
      <c r="R2146" s="83" t="s">
        <v>330</v>
      </c>
      <c r="S2146" s="110">
        <v>42110</v>
      </c>
      <c r="T2146" s="108"/>
      <c r="U2146" s="111" t="s">
        <v>331</v>
      </c>
      <c r="V2146" s="109"/>
      <c r="W2146" s="109"/>
      <c r="X2146" s="112">
        <v>10000</v>
      </c>
      <c r="Y2146" s="108"/>
      <c r="Z2146" s="84" t="s">
        <v>331</v>
      </c>
      <c r="AA2146" s="85">
        <v>10000</v>
      </c>
      <c r="AB2146" s="83" t="s">
        <v>332</v>
      </c>
    </row>
    <row r="2147" spans="2:28" x14ac:dyDescent="0.2">
      <c r="B2147" s="107"/>
      <c r="C2147" s="108"/>
      <c r="D2147" s="83"/>
      <c r="E2147" s="83"/>
      <c r="F2147" s="83"/>
      <c r="G2147" s="107"/>
      <c r="H2147" s="108"/>
      <c r="I2147" s="107"/>
      <c r="J2147" s="109"/>
      <c r="K2147" s="109"/>
      <c r="L2147" s="108"/>
      <c r="M2147" s="84"/>
      <c r="O2147" s="82"/>
      <c r="Q2147" s="83"/>
      <c r="R2147" s="83"/>
      <c r="S2147" s="110">
        <v>42138</v>
      </c>
      <c r="T2147" s="108"/>
      <c r="U2147" s="111" t="s">
        <v>331</v>
      </c>
      <c r="V2147" s="109"/>
      <c r="W2147" s="109"/>
      <c r="X2147" s="112">
        <v>10000</v>
      </c>
      <c r="Y2147" s="108"/>
      <c r="Z2147" s="84" t="s">
        <v>331</v>
      </c>
      <c r="AA2147" s="85">
        <v>20000</v>
      </c>
      <c r="AB2147" s="83" t="s">
        <v>332</v>
      </c>
    </row>
    <row r="2148" spans="2:28" x14ac:dyDescent="0.2">
      <c r="B2148" s="107"/>
      <c r="C2148" s="108"/>
      <c r="D2148" s="83"/>
      <c r="E2148" s="83"/>
      <c r="F2148" s="83"/>
      <c r="G2148" s="107"/>
      <c r="H2148" s="108"/>
      <c r="I2148" s="107"/>
      <c r="J2148" s="109"/>
      <c r="K2148" s="109"/>
      <c r="L2148" s="108"/>
      <c r="M2148" s="84"/>
      <c r="O2148" s="82"/>
      <c r="Q2148" s="83"/>
      <c r="R2148" s="83"/>
      <c r="S2148" s="110">
        <v>42383</v>
      </c>
      <c r="T2148" s="108"/>
      <c r="U2148" s="111" t="s">
        <v>331</v>
      </c>
      <c r="V2148" s="109"/>
      <c r="W2148" s="109"/>
      <c r="X2148" s="112">
        <v>10000</v>
      </c>
      <c r="Y2148" s="108"/>
      <c r="Z2148" s="84" t="s">
        <v>331</v>
      </c>
      <c r="AA2148" s="85">
        <v>30000</v>
      </c>
      <c r="AB2148" s="83" t="s">
        <v>332</v>
      </c>
    </row>
    <row r="2149" spans="2:28" x14ac:dyDescent="0.2">
      <c r="B2149" s="107"/>
      <c r="C2149" s="108"/>
      <c r="D2149" s="83"/>
      <c r="E2149" s="83"/>
      <c r="F2149" s="83"/>
      <c r="G2149" s="107"/>
      <c r="H2149" s="108"/>
      <c r="I2149" s="107"/>
      <c r="J2149" s="109"/>
      <c r="K2149" s="109"/>
      <c r="L2149" s="108"/>
      <c r="M2149" s="84"/>
      <c r="O2149" s="82"/>
      <c r="Q2149" s="83"/>
      <c r="R2149" s="83"/>
      <c r="S2149" s="110">
        <v>42628</v>
      </c>
      <c r="T2149" s="108"/>
      <c r="U2149" s="111" t="s">
        <v>331</v>
      </c>
      <c r="V2149" s="109"/>
      <c r="W2149" s="109"/>
      <c r="X2149" s="112">
        <v>10000</v>
      </c>
      <c r="Y2149" s="108"/>
      <c r="Z2149" s="84" t="s">
        <v>331</v>
      </c>
      <c r="AA2149" s="85">
        <v>40000</v>
      </c>
      <c r="AB2149" s="83" t="s">
        <v>332</v>
      </c>
    </row>
    <row r="2150" spans="2:28" x14ac:dyDescent="0.2">
      <c r="B2150" s="107"/>
      <c r="C2150" s="108"/>
      <c r="D2150" s="83"/>
      <c r="E2150" s="83"/>
      <c r="F2150" s="83"/>
      <c r="G2150" s="107"/>
      <c r="H2150" s="108"/>
      <c r="I2150" s="107"/>
      <c r="J2150" s="109"/>
      <c r="K2150" s="109"/>
      <c r="L2150" s="108"/>
      <c r="M2150" s="84"/>
      <c r="O2150" s="82"/>
      <c r="Q2150" s="83"/>
      <c r="R2150" s="83"/>
      <c r="S2150" s="110">
        <v>42748</v>
      </c>
      <c r="T2150" s="108"/>
      <c r="U2150" s="111" t="s">
        <v>331</v>
      </c>
      <c r="V2150" s="109"/>
      <c r="W2150" s="109"/>
      <c r="X2150" s="112">
        <v>10000</v>
      </c>
      <c r="Y2150" s="108"/>
      <c r="Z2150" s="84" t="s">
        <v>331</v>
      </c>
      <c r="AA2150" s="85">
        <v>50000</v>
      </c>
      <c r="AB2150" s="83" t="s">
        <v>332</v>
      </c>
    </row>
    <row r="2151" spans="2:28" x14ac:dyDescent="0.2">
      <c r="B2151" s="107"/>
      <c r="C2151" s="108"/>
      <c r="D2151" s="83"/>
      <c r="E2151" s="83"/>
      <c r="F2151" s="83"/>
      <c r="G2151" s="107"/>
      <c r="H2151" s="108"/>
      <c r="I2151" s="107"/>
      <c r="J2151" s="109"/>
      <c r="K2151" s="109"/>
      <c r="L2151" s="108"/>
      <c r="M2151" s="84"/>
      <c r="O2151" s="82"/>
      <c r="Q2151" s="83"/>
      <c r="R2151" s="83"/>
      <c r="S2151" s="110">
        <v>43549</v>
      </c>
      <c r="T2151" s="108"/>
      <c r="U2151" s="111" t="s">
        <v>331</v>
      </c>
      <c r="V2151" s="109"/>
      <c r="W2151" s="109"/>
      <c r="X2151" s="112">
        <v>2548642</v>
      </c>
      <c r="Y2151" s="108"/>
      <c r="Z2151" s="84" t="s">
        <v>331</v>
      </c>
      <c r="AA2151" s="85">
        <v>2598642</v>
      </c>
      <c r="AB2151" s="83" t="s">
        <v>332</v>
      </c>
    </row>
    <row r="2152" spans="2:28" x14ac:dyDescent="0.2">
      <c r="B2152" s="110">
        <v>41683</v>
      </c>
      <c r="C2152" s="108"/>
      <c r="D2152" s="83" t="s">
        <v>41</v>
      </c>
      <c r="E2152" s="83" t="s">
        <v>424</v>
      </c>
      <c r="F2152" s="83" t="s">
        <v>14</v>
      </c>
      <c r="G2152" s="107" t="s">
        <v>10</v>
      </c>
      <c r="H2152" s="108"/>
      <c r="I2152" s="107" t="s">
        <v>329</v>
      </c>
      <c r="J2152" s="109"/>
      <c r="K2152" s="109"/>
      <c r="L2152" s="108"/>
      <c r="M2152" s="84"/>
      <c r="O2152" s="85">
        <v>0</v>
      </c>
      <c r="Q2152" s="83" t="s">
        <v>11</v>
      </c>
      <c r="R2152" s="83" t="s">
        <v>330</v>
      </c>
      <c r="S2152" s="110">
        <v>41683</v>
      </c>
      <c r="T2152" s="108"/>
      <c r="U2152" s="111" t="s">
        <v>331</v>
      </c>
      <c r="V2152" s="109"/>
      <c r="W2152" s="109"/>
      <c r="X2152" s="112">
        <v>150000</v>
      </c>
      <c r="Y2152" s="108"/>
      <c r="Z2152" s="84" t="s">
        <v>331</v>
      </c>
      <c r="AA2152" s="85">
        <v>150000</v>
      </c>
      <c r="AB2152" s="83" t="s">
        <v>332</v>
      </c>
    </row>
    <row r="2153" spans="2:28" x14ac:dyDescent="0.2">
      <c r="B2153" s="107"/>
      <c r="C2153" s="108"/>
      <c r="D2153" s="83"/>
      <c r="E2153" s="83"/>
      <c r="F2153" s="83"/>
      <c r="G2153" s="107"/>
      <c r="H2153" s="108"/>
      <c r="I2153" s="107"/>
      <c r="J2153" s="109"/>
      <c r="K2153" s="109"/>
      <c r="L2153" s="108"/>
      <c r="M2153" s="84"/>
      <c r="O2153" s="82"/>
      <c r="Q2153" s="83"/>
      <c r="R2153" s="83"/>
      <c r="S2153" s="110">
        <v>41724</v>
      </c>
      <c r="T2153" s="108"/>
      <c r="U2153" s="111" t="s">
        <v>331</v>
      </c>
      <c r="V2153" s="109"/>
      <c r="W2153" s="109"/>
      <c r="X2153" s="112">
        <v>-2</v>
      </c>
      <c r="Y2153" s="108"/>
      <c r="Z2153" s="84" t="s">
        <v>331</v>
      </c>
      <c r="AA2153" s="85">
        <v>149998</v>
      </c>
      <c r="AB2153" s="83" t="s">
        <v>333</v>
      </c>
    </row>
    <row r="2154" spans="2:28" x14ac:dyDescent="0.2">
      <c r="B2154" s="107"/>
      <c r="C2154" s="108"/>
      <c r="D2154" s="83"/>
      <c r="E2154" s="83"/>
      <c r="F2154" s="83"/>
      <c r="G2154" s="107"/>
      <c r="H2154" s="108"/>
      <c r="I2154" s="107"/>
      <c r="J2154" s="109"/>
      <c r="K2154" s="109"/>
      <c r="L2154" s="108"/>
      <c r="M2154" s="84"/>
      <c r="O2154" s="82"/>
      <c r="Q2154" s="83"/>
      <c r="R2154" s="83"/>
      <c r="S2154" s="110">
        <v>41745</v>
      </c>
      <c r="T2154" s="108"/>
      <c r="U2154" s="111" t="s">
        <v>331</v>
      </c>
      <c r="V2154" s="109"/>
      <c r="W2154" s="109"/>
      <c r="X2154" s="112">
        <v>20000</v>
      </c>
      <c r="Y2154" s="108"/>
      <c r="Z2154" s="84" t="s">
        <v>331</v>
      </c>
      <c r="AA2154" s="85">
        <v>169998</v>
      </c>
      <c r="AB2154" s="83" t="s">
        <v>332</v>
      </c>
    </row>
    <row r="2155" spans="2:28" x14ac:dyDescent="0.2">
      <c r="B2155" s="107"/>
      <c r="C2155" s="108"/>
      <c r="D2155" s="83"/>
      <c r="E2155" s="83"/>
      <c r="F2155" s="83"/>
      <c r="G2155" s="107"/>
      <c r="H2155" s="108"/>
      <c r="I2155" s="107"/>
      <c r="J2155" s="109"/>
      <c r="K2155" s="109"/>
      <c r="L2155" s="108"/>
      <c r="M2155" s="84"/>
      <c r="O2155" s="82"/>
      <c r="Q2155" s="83"/>
      <c r="R2155" s="83"/>
      <c r="S2155" s="110">
        <v>41816</v>
      </c>
      <c r="T2155" s="108"/>
      <c r="U2155" s="111" t="s">
        <v>331</v>
      </c>
      <c r="V2155" s="109"/>
      <c r="W2155" s="109"/>
      <c r="X2155" s="112">
        <v>-37</v>
      </c>
      <c r="Y2155" s="108"/>
      <c r="Z2155" s="84" t="s">
        <v>331</v>
      </c>
      <c r="AA2155" s="85">
        <v>169961</v>
      </c>
      <c r="AB2155" s="83" t="s">
        <v>333</v>
      </c>
    </row>
    <row r="2156" spans="2:28" x14ac:dyDescent="0.2">
      <c r="B2156" s="107"/>
      <c r="C2156" s="108"/>
      <c r="D2156" s="83"/>
      <c r="E2156" s="83"/>
      <c r="F2156" s="83"/>
      <c r="G2156" s="107"/>
      <c r="H2156" s="108"/>
      <c r="I2156" s="107"/>
      <c r="J2156" s="109"/>
      <c r="K2156" s="109"/>
      <c r="L2156" s="108"/>
      <c r="M2156" s="84"/>
      <c r="O2156" s="82"/>
      <c r="Q2156" s="83"/>
      <c r="R2156" s="83"/>
      <c r="S2156" s="110">
        <v>41849</v>
      </c>
      <c r="T2156" s="108"/>
      <c r="U2156" s="111" t="s">
        <v>331</v>
      </c>
      <c r="V2156" s="109"/>
      <c r="W2156" s="109"/>
      <c r="X2156" s="112">
        <v>-73</v>
      </c>
      <c r="Y2156" s="108"/>
      <c r="Z2156" s="84" t="s">
        <v>331</v>
      </c>
      <c r="AA2156" s="85">
        <v>169888</v>
      </c>
      <c r="AB2156" s="83" t="s">
        <v>333</v>
      </c>
    </row>
    <row r="2157" spans="2:28" x14ac:dyDescent="0.2">
      <c r="B2157" s="107"/>
      <c r="C2157" s="108"/>
      <c r="D2157" s="83"/>
      <c r="E2157" s="83"/>
      <c r="F2157" s="83"/>
      <c r="G2157" s="107"/>
      <c r="H2157" s="108"/>
      <c r="I2157" s="107"/>
      <c r="J2157" s="109"/>
      <c r="K2157" s="109"/>
      <c r="L2157" s="108"/>
      <c r="M2157" s="84"/>
      <c r="O2157" s="82"/>
      <c r="Q2157" s="83"/>
      <c r="R2157" s="83"/>
      <c r="S2157" s="110">
        <v>41911</v>
      </c>
      <c r="T2157" s="108"/>
      <c r="U2157" s="111" t="s">
        <v>331</v>
      </c>
      <c r="V2157" s="109"/>
      <c r="W2157" s="109"/>
      <c r="X2157" s="112">
        <v>-25</v>
      </c>
      <c r="Y2157" s="108"/>
      <c r="Z2157" s="84" t="s">
        <v>331</v>
      </c>
      <c r="AA2157" s="85">
        <v>169863</v>
      </c>
      <c r="AB2157" s="83" t="s">
        <v>333</v>
      </c>
    </row>
    <row r="2158" spans="2:28" x14ac:dyDescent="0.2">
      <c r="B2158" s="107"/>
      <c r="C2158" s="108"/>
      <c r="D2158" s="83"/>
      <c r="E2158" s="83"/>
      <c r="F2158" s="83"/>
      <c r="G2158" s="107"/>
      <c r="H2158" s="108"/>
      <c r="I2158" s="107"/>
      <c r="J2158" s="109"/>
      <c r="K2158" s="109"/>
      <c r="L2158" s="108"/>
      <c r="M2158" s="84"/>
      <c r="O2158" s="82"/>
      <c r="Q2158" s="83"/>
      <c r="R2158" s="83"/>
      <c r="S2158" s="110">
        <v>42002</v>
      </c>
      <c r="T2158" s="108"/>
      <c r="U2158" s="111" t="s">
        <v>331</v>
      </c>
      <c r="V2158" s="109"/>
      <c r="W2158" s="109"/>
      <c r="X2158" s="112">
        <v>27160</v>
      </c>
      <c r="Y2158" s="108"/>
      <c r="Z2158" s="84" t="s">
        <v>331</v>
      </c>
      <c r="AA2158" s="85">
        <v>197023</v>
      </c>
      <c r="AB2158" s="83" t="s">
        <v>333</v>
      </c>
    </row>
    <row r="2159" spans="2:28" x14ac:dyDescent="0.2">
      <c r="B2159" s="107"/>
      <c r="C2159" s="108"/>
      <c r="D2159" s="83"/>
      <c r="E2159" s="83"/>
      <c r="F2159" s="83"/>
      <c r="G2159" s="107"/>
      <c r="H2159" s="108"/>
      <c r="I2159" s="107"/>
      <c r="J2159" s="109"/>
      <c r="K2159" s="109"/>
      <c r="L2159" s="108"/>
      <c r="M2159" s="84"/>
      <c r="O2159" s="82"/>
      <c r="Q2159" s="83"/>
      <c r="R2159" s="83"/>
      <c r="S2159" s="110">
        <v>42089</v>
      </c>
      <c r="T2159" s="108"/>
      <c r="U2159" s="111" t="s">
        <v>331</v>
      </c>
      <c r="V2159" s="109"/>
      <c r="W2159" s="109"/>
      <c r="X2159" s="112">
        <v>-16</v>
      </c>
      <c r="Y2159" s="108"/>
      <c r="Z2159" s="84" t="s">
        <v>331</v>
      </c>
      <c r="AA2159" s="85">
        <v>197007</v>
      </c>
      <c r="AB2159" s="83" t="s">
        <v>333</v>
      </c>
    </row>
    <row r="2160" spans="2:28" x14ac:dyDescent="0.2">
      <c r="B2160" s="107"/>
      <c r="C2160" s="108"/>
      <c r="D2160" s="83"/>
      <c r="E2160" s="83"/>
      <c r="F2160" s="83"/>
      <c r="G2160" s="107"/>
      <c r="H2160" s="108"/>
      <c r="I2160" s="107"/>
      <c r="J2160" s="109"/>
      <c r="K2160" s="109"/>
      <c r="L2160" s="108"/>
      <c r="M2160" s="84"/>
      <c r="O2160" s="82"/>
      <c r="Q2160" s="83"/>
      <c r="R2160" s="83"/>
      <c r="S2160" s="110">
        <v>42122</v>
      </c>
      <c r="T2160" s="108"/>
      <c r="U2160" s="111" t="s">
        <v>331</v>
      </c>
      <c r="V2160" s="109"/>
      <c r="W2160" s="109"/>
      <c r="X2160" s="112">
        <v>-64</v>
      </c>
      <c r="Y2160" s="108"/>
      <c r="Z2160" s="84" t="s">
        <v>331</v>
      </c>
      <c r="AA2160" s="85">
        <v>196943</v>
      </c>
      <c r="AB2160" s="83" t="s">
        <v>333</v>
      </c>
    </row>
    <row r="2161" spans="2:28" x14ac:dyDescent="0.2">
      <c r="B2161" s="107"/>
      <c r="C2161" s="108"/>
      <c r="D2161" s="83"/>
      <c r="E2161" s="83"/>
      <c r="F2161" s="83"/>
      <c r="G2161" s="107"/>
      <c r="H2161" s="108"/>
      <c r="I2161" s="107"/>
      <c r="J2161" s="109"/>
      <c r="K2161" s="109"/>
      <c r="L2161" s="108"/>
      <c r="M2161" s="84"/>
      <c r="O2161" s="82"/>
      <c r="Q2161" s="83"/>
      <c r="R2161" s="83"/>
      <c r="S2161" s="110">
        <v>42180</v>
      </c>
      <c r="T2161" s="108"/>
      <c r="U2161" s="111" t="s">
        <v>331</v>
      </c>
      <c r="V2161" s="109"/>
      <c r="W2161" s="109"/>
      <c r="X2161" s="112">
        <v>-15</v>
      </c>
      <c r="Y2161" s="108"/>
      <c r="Z2161" s="84" t="s">
        <v>331</v>
      </c>
      <c r="AA2161" s="85">
        <v>196928</v>
      </c>
      <c r="AB2161" s="83" t="s">
        <v>333</v>
      </c>
    </row>
    <row r="2162" spans="2:28" x14ac:dyDescent="0.2">
      <c r="B2162" s="107"/>
      <c r="C2162" s="108"/>
      <c r="D2162" s="83"/>
      <c r="E2162" s="83"/>
      <c r="F2162" s="83"/>
      <c r="G2162" s="107"/>
      <c r="H2162" s="108"/>
      <c r="I2162" s="107"/>
      <c r="J2162" s="109"/>
      <c r="K2162" s="109"/>
      <c r="L2162" s="108"/>
      <c r="M2162" s="84"/>
      <c r="O2162" s="82"/>
      <c r="Q2162" s="83"/>
      <c r="R2162" s="83"/>
      <c r="S2162" s="110">
        <v>42275</v>
      </c>
      <c r="T2162" s="108"/>
      <c r="U2162" s="111" t="s">
        <v>331</v>
      </c>
      <c r="V2162" s="109"/>
      <c r="W2162" s="109"/>
      <c r="X2162" s="112">
        <v>-20</v>
      </c>
      <c r="Y2162" s="108"/>
      <c r="Z2162" s="84" t="s">
        <v>331</v>
      </c>
      <c r="AA2162" s="85">
        <v>196908</v>
      </c>
      <c r="AB2162" s="83" t="s">
        <v>333</v>
      </c>
    </row>
    <row r="2163" spans="2:28" x14ac:dyDescent="0.2">
      <c r="B2163" s="107"/>
      <c r="C2163" s="108"/>
      <c r="D2163" s="83"/>
      <c r="E2163" s="83"/>
      <c r="F2163" s="83"/>
      <c r="G2163" s="107"/>
      <c r="H2163" s="108"/>
      <c r="I2163" s="107"/>
      <c r="J2163" s="109"/>
      <c r="K2163" s="109"/>
      <c r="L2163" s="108"/>
      <c r="M2163" s="84"/>
      <c r="O2163" s="82"/>
      <c r="Q2163" s="83"/>
      <c r="R2163" s="83"/>
      <c r="S2163" s="110">
        <v>42366</v>
      </c>
      <c r="T2163" s="108"/>
      <c r="U2163" s="111" t="s">
        <v>331</v>
      </c>
      <c r="V2163" s="109"/>
      <c r="W2163" s="109"/>
      <c r="X2163" s="112">
        <v>-14536</v>
      </c>
      <c r="Y2163" s="108"/>
      <c r="Z2163" s="84" t="s">
        <v>331</v>
      </c>
      <c r="AA2163" s="85">
        <v>182372</v>
      </c>
      <c r="AB2163" s="83" t="s">
        <v>333</v>
      </c>
    </row>
    <row r="2164" spans="2:28" x14ac:dyDescent="0.2">
      <c r="B2164" s="107"/>
      <c r="C2164" s="108"/>
      <c r="D2164" s="83"/>
      <c r="E2164" s="83"/>
      <c r="F2164" s="83"/>
      <c r="G2164" s="107"/>
      <c r="H2164" s="108"/>
      <c r="I2164" s="107"/>
      <c r="J2164" s="109"/>
      <c r="K2164" s="109"/>
      <c r="L2164" s="108"/>
      <c r="M2164" s="84"/>
      <c r="O2164" s="82"/>
      <c r="Q2164" s="83"/>
      <c r="R2164" s="83"/>
      <c r="S2164" s="110">
        <v>42425</v>
      </c>
      <c r="T2164" s="108"/>
      <c r="U2164" s="111" t="s">
        <v>331</v>
      </c>
      <c r="V2164" s="109"/>
      <c r="W2164" s="109"/>
      <c r="X2164" s="112">
        <v>-45046</v>
      </c>
      <c r="Y2164" s="108"/>
      <c r="Z2164" s="84" t="s">
        <v>331</v>
      </c>
      <c r="AA2164" s="85">
        <v>137326</v>
      </c>
      <c r="AB2164" s="83" t="s">
        <v>334</v>
      </c>
    </row>
    <row r="2165" spans="2:28" x14ac:dyDescent="0.2">
      <c r="B2165" s="107"/>
      <c r="C2165" s="108"/>
      <c r="D2165" s="83"/>
      <c r="E2165" s="83"/>
      <c r="F2165" s="83"/>
      <c r="G2165" s="107"/>
      <c r="H2165" s="108"/>
      <c r="I2165" s="107"/>
      <c r="J2165" s="109"/>
      <c r="K2165" s="109"/>
      <c r="L2165" s="108"/>
      <c r="M2165" s="84"/>
      <c r="O2165" s="82"/>
      <c r="Q2165" s="83"/>
      <c r="R2165" s="83"/>
      <c r="S2165" s="110">
        <v>42445</v>
      </c>
      <c r="T2165" s="108"/>
      <c r="U2165" s="111" t="s">
        <v>331</v>
      </c>
      <c r="V2165" s="109"/>
      <c r="W2165" s="109"/>
      <c r="X2165" s="112">
        <v>-10000</v>
      </c>
      <c r="Y2165" s="108"/>
      <c r="Z2165" s="84" t="s">
        <v>331</v>
      </c>
      <c r="AA2165" s="85">
        <v>127326</v>
      </c>
      <c r="AB2165" s="83" t="s">
        <v>332</v>
      </c>
    </row>
    <row r="2166" spans="2:28" x14ac:dyDescent="0.2">
      <c r="B2166" s="107"/>
      <c r="C2166" s="108"/>
      <c r="D2166" s="83"/>
      <c r="E2166" s="83"/>
      <c r="F2166" s="83"/>
      <c r="G2166" s="107"/>
      <c r="H2166" s="108"/>
      <c r="I2166" s="107"/>
      <c r="J2166" s="109"/>
      <c r="K2166" s="109"/>
      <c r="L2166" s="108"/>
      <c r="M2166" s="84"/>
      <c r="O2166" s="82"/>
      <c r="Q2166" s="83"/>
      <c r="R2166" s="83"/>
      <c r="S2166" s="110">
        <v>42457</v>
      </c>
      <c r="T2166" s="108"/>
      <c r="U2166" s="111" t="s">
        <v>331</v>
      </c>
      <c r="V2166" s="109"/>
      <c r="W2166" s="109"/>
      <c r="X2166" s="112">
        <v>-718</v>
      </c>
      <c r="Y2166" s="108"/>
      <c r="Z2166" s="84" t="s">
        <v>331</v>
      </c>
      <c r="AA2166" s="85">
        <v>126608</v>
      </c>
      <c r="AB2166" s="83" t="s">
        <v>333</v>
      </c>
    </row>
    <row r="2167" spans="2:28" x14ac:dyDescent="0.2">
      <c r="B2167" s="107"/>
      <c r="C2167" s="108"/>
      <c r="D2167" s="83"/>
      <c r="E2167" s="83"/>
      <c r="F2167" s="83"/>
      <c r="G2167" s="107"/>
      <c r="H2167" s="108"/>
      <c r="I2167" s="107"/>
      <c r="J2167" s="109"/>
      <c r="K2167" s="109"/>
      <c r="L2167" s="108"/>
      <c r="M2167" s="84"/>
      <c r="O2167" s="82"/>
      <c r="Q2167" s="83"/>
      <c r="R2167" s="83"/>
      <c r="S2167" s="110">
        <v>42521</v>
      </c>
      <c r="T2167" s="108"/>
      <c r="U2167" s="111" t="s">
        <v>331</v>
      </c>
      <c r="V2167" s="109"/>
      <c r="W2167" s="109"/>
      <c r="X2167" s="112">
        <v>-5621</v>
      </c>
      <c r="Y2167" s="108"/>
      <c r="Z2167" s="84" t="s">
        <v>331</v>
      </c>
      <c r="AA2167" s="85">
        <v>120987</v>
      </c>
      <c r="AB2167" s="83" t="s">
        <v>333</v>
      </c>
    </row>
    <row r="2168" spans="2:28" x14ac:dyDescent="0.2">
      <c r="B2168" s="107"/>
      <c r="C2168" s="108"/>
      <c r="D2168" s="83"/>
      <c r="E2168" s="83"/>
      <c r="F2168" s="83"/>
      <c r="G2168" s="107"/>
      <c r="H2168" s="108"/>
      <c r="I2168" s="107"/>
      <c r="J2168" s="109"/>
      <c r="K2168" s="109"/>
      <c r="L2168" s="108"/>
      <c r="M2168" s="84"/>
      <c r="O2168" s="82"/>
      <c r="Q2168" s="83"/>
      <c r="R2168" s="83"/>
      <c r="S2168" s="110">
        <v>42548</v>
      </c>
      <c r="T2168" s="108"/>
      <c r="U2168" s="111" t="s">
        <v>331</v>
      </c>
      <c r="V2168" s="109"/>
      <c r="W2168" s="109"/>
      <c r="X2168" s="112">
        <v>-3358</v>
      </c>
      <c r="Y2168" s="108"/>
      <c r="Z2168" s="84" t="s">
        <v>331</v>
      </c>
      <c r="AA2168" s="85">
        <v>117629</v>
      </c>
      <c r="AB2168" s="83" t="s">
        <v>333</v>
      </c>
    </row>
    <row r="2169" spans="2:28" x14ac:dyDescent="0.2">
      <c r="B2169" s="107"/>
      <c r="C2169" s="108"/>
      <c r="D2169" s="83"/>
      <c r="E2169" s="83"/>
      <c r="F2169" s="83"/>
      <c r="G2169" s="107"/>
      <c r="H2169" s="108"/>
      <c r="I2169" s="107"/>
      <c r="J2169" s="109"/>
      <c r="K2169" s="109"/>
      <c r="L2169" s="108"/>
      <c r="M2169" s="84"/>
      <c r="O2169" s="82"/>
      <c r="Q2169" s="83"/>
      <c r="R2169" s="83"/>
      <c r="S2169" s="110">
        <v>42578</v>
      </c>
      <c r="T2169" s="108"/>
      <c r="U2169" s="111" t="s">
        <v>331</v>
      </c>
      <c r="V2169" s="109"/>
      <c r="W2169" s="109"/>
      <c r="X2169" s="112">
        <v>-3359</v>
      </c>
      <c r="Y2169" s="108"/>
      <c r="Z2169" s="84" t="s">
        <v>331</v>
      </c>
      <c r="AA2169" s="85">
        <v>114270</v>
      </c>
      <c r="AB2169" s="83" t="s">
        <v>333</v>
      </c>
    </row>
    <row r="2170" spans="2:28" x14ac:dyDescent="0.2">
      <c r="B2170" s="107"/>
      <c r="C2170" s="108"/>
      <c r="D2170" s="83"/>
      <c r="E2170" s="83"/>
      <c r="F2170" s="83"/>
      <c r="G2170" s="107"/>
      <c r="H2170" s="108"/>
      <c r="I2170" s="107"/>
      <c r="J2170" s="109"/>
      <c r="K2170" s="109"/>
      <c r="L2170" s="108"/>
      <c r="M2170" s="84"/>
      <c r="O2170" s="82"/>
      <c r="Q2170" s="83"/>
      <c r="R2170" s="83"/>
      <c r="S2170" s="110">
        <v>42628</v>
      </c>
      <c r="T2170" s="108"/>
      <c r="U2170" s="111" t="s">
        <v>331</v>
      </c>
      <c r="V2170" s="109"/>
      <c r="W2170" s="109"/>
      <c r="X2170" s="112">
        <v>-30000</v>
      </c>
      <c r="Y2170" s="108"/>
      <c r="Z2170" s="84" t="s">
        <v>331</v>
      </c>
      <c r="AA2170" s="85">
        <v>84270</v>
      </c>
      <c r="AB2170" s="83" t="s">
        <v>332</v>
      </c>
    </row>
    <row r="2171" spans="2:28" x14ac:dyDescent="0.2">
      <c r="B2171" s="110">
        <v>42782</v>
      </c>
      <c r="C2171" s="108"/>
      <c r="D2171" s="83" t="s">
        <v>188</v>
      </c>
      <c r="E2171" s="83" t="s">
        <v>425</v>
      </c>
      <c r="F2171" s="83" t="s">
        <v>372</v>
      </c>
      <c r="G2171" s="107" t="s">
        <v>10</v>
      </c>
      <c r="H2171" s="108"/>
      <c r="I2171" s="107" t="s">
        <v>329</v>
      </c>
      <c r="J2171" s="109"/>
      <c r="K2171" s="109"/>
      <c r="L2171" s="108"/>
      <c r="M2171" s="84"/>
      <c r="O2171" s="85">
        <v>0</v>
      </c>
      <c r="Q2171" s="83" t="s">
        <v>11</v>
      </c>
      <c r="R2171" s="83" t="s">
        <v>330</v>
      </c>
      <c r="S2171" s="110">
        <v>42782</v>
      </c>
      <c r="T2171" s="108"/>
      <c r="U2171" s="111" t="s">
        <v>331</v>
      </c>
      <c r="V2171" s="109"/>
      <c r="W2171" s="109"/>
      <c r="X2171" s="112">
        <v>3650000</v>
      </c>
      <c r="Y2171" s="108"/>
      <c r="Z2171" s="84" t="s">
        <v>331</v>
      </c>
      <c r="AA2171" s="85">
        <v>3650000</v>
      </c>
      <c r="AB2171" s="83" t="s">
        <v>332</v>
      </c>
    </row>
    <row r="2172" spans="2:28" x14ac:dyDescent="0.2">
      <c r="B2172" s="107"/>
      <c r="C2172" s="108"/>
      <c r="D2172" s="83"/>
      <c r="E2172" s="83"/>
      <c r="F2172" s="83"/>
      <c r="G2172" s="107"/>
      <c r="H2172" s="108"/>
      <c r="I2172" s="107"/>
      <c r="J2172" s="109"/>
      <c r="K2172" s="109"/>
      <c r="L2172" s="108"/>
      <c r="M2172" s="84"/>
      <c r="O2172" s="82"/>
      <c r="Q2172" s="83"/>
      <c r="R2172" s="83"/>
      <c r="S2172" s="110">
        <v>42793</v>
      </c>
      <c r="T2172" s="108"/>
      <c r="U2172" s="111" t="s">
        <v>331</v>
      </c>
      <c r="V2172" s="109"/>
      <c r="W2172" s="109"/>
      <c r="X2172" s="112">
        <v>-71085</v>
      </c>
      <c r="Y2172" s="108"/>
      <c r="Z2172" s="84" t="s">
        <v>331</v>
      </c>
      <c r="AA2172" s="85">
        <v>3578915</v>
      </c>
      <c r="AB2172" s="83" t="s">
        <v>332</v>
      </c>
    </row>
    <row r="2173" spans="2:28" x14ac:dyDescent="0.2">
      <c r="B2173" s="107"/>
      <c r="C2173" s="108"/>
      <c r="D2173" s="83"/>
      <c r="E2173" s="83"/>
      <c r="F2173" s="83"/>
      <c r="G2173" s="107"/>
      <c r="H2173" s="108"/>
      <c r="I2173" s="107"/>
      <c r="J2173" s="109"/>
      <c r="K2173" s="109"/>
      <c r="L2173" s="108"/>
      <c r="M2173" s="84"/>
      <c r="O2173" s="82"/>
      <c r="Q2173" s="83"/>
      <c r="R2173" s="83"/>
      <c r="S2173" s="110">
        <v>42851</v>
      </c>
      <c r="T2173" s="108"/>
      <c r="U2173" s="111" t="s">
        <v>331</v>
      </c>
      <c r="V2173" s="109"/>
      <c r="W2173" s="109"/>
      <c r="X2173" s="112">
        <v>-4716</v>
      </c>
      <c r="Y2173" s="108"/>
      <c r="Z2173" s="84" t="s">
        <v>331</v>
      </c>
      <c r="AA2173" s="85">
        <v>3574199</v>
      </c>
      <c r="AB2173" s="83" t="s">
        <v>332</v>
      </c>
    </row>
    <row r="2174" spans="2:28" x14ac:dyDescent="0.2">
      <c r="B2174" s="107"/>
      <c r="C2174" s="108"/>
      <c r="D2174" s="83"/>
      <c r="E2174" s="83"/>
      <c r="F2174" s="83"/>
      <c r="G2174" s="107"/>
      <c r="H2174" s="108"/>
      <c r="I2174" s="107"/>
      <c r="J2174" s="109"/>
      <c r="K2174" s="109"/>
      <c r="L2174" s="108"/>
      <c r="M2174" s="84"/>
      <c r="O2174" s="82"/>
      <c r="Q2174" s="83"/>
      <c r="R2174" s="83"/>
      <c r="S2174" s="110">
        <v>42912</v>
      </c>
      <c r="T2174" s="108"/>
      <c r="U2174" s="111" t="s">
        <v>331</v>
      </c>
      <c r="V2174" s="109"/>
      <c r="W2174" s="109"/>
      <c r="X2174" s="112">
        <v>-36368</v>
      </c>
      <c r="Y2174" s="108"/>
      <c r="Z2174" s="84" t="s">
        <v>331</v>
      </c>
      <c r="AA2174" s="85">
        <v>3537831</v>
      </c>
      <c r="AB2174" s="83" t="s">
        <v>332</v>
      </c>
    </row>
    <row r="2175" spans="2:28" x14ac:dyDescent="0.2">
      <c r="B2175" s="107"/>
      <c r="C2175" s="108"/>
      <c r="D2175" s="83"/>
      <c r="E2175" s="83"/>
      <c r="F2175" s="83"/>
      <c r="G2175" s="107"/>
      <c r="H2175" s="108"/>
      <c r="I2175" s="107"/>
      <c r="J2175" s="109"/>
      <c r="K2175" s="109"/>
      <c r="L2175" s="108"/>
      <c r="M2175" s="84"/>
      <c r="O2175" s="82"/>
      <c r="Q2175" s="83"/>
      <c r="R2175" s="83"/>
      <c r="S2175" s="110">
        <v>42942</v>
      </c>
      <c r="T2175" s="108"/>
      <c r="U2175" s="111" t="s">
        <v>331</v>
      </c>
      <c r="V2175" s="109"/>
      <c r="W2175" s="109"/>
      <c r="X2175" s="112">
        <v>-1101</v>
      </c>
      <c r="Y2175" s="108"/>
      <c r="Z2175" s="84" t="s">
        <v>331</v>
      </c>
      <c r="AA2175" s="85">
        <v>3536730</v>
      </c>
      <c r="AB2175" s="83" t="s">
        <v>332</v>
      </c>
    </row>
    <row r="2176" spans="2:28" x14ac:dyDescent="0.2">
      <c r="B2176" s="107"/>
      <c r="C2176" s="108"/>
      <c r="D2176" s="83"/>
      <c r="E2176" s="83"/>
      <c r="F2176" s="83"/>
      <c r="G2176" s="107"/>
      <c r="H2176" s="108"/>
      <c r="I2176" s="107"/>
      <c r="J2176" s="109"/>
      <c r="K2176" s="109"/>
      <c r="L2176" s="108"/>
      <c r="M2176" s="84"/>
      <c r="O2176" s="82"/>
      <c r="Q2176" s="83"/>
      <c r="R2176" s="83"/>
      <c r="S2176" s="110">
        <v>43004</v>
      </c>
      <c r="T2176" s="108"/>
      <c r="U2176" s="111" t="s">
        <v>331</v>
      </c>
      <c r="V2176" s="109"/>
      <c r="W2176" s="109"/>
      <c r="X2176" s="112">
        <v>-1447261</v>
      </c>
      <c r="Y2176" s="108"/>
      <c r="Z2176" s="84" t="s">
        <v>331</v>
      </c>
      <c r="AA2176" s="85">
        <v>2089469</v>
      </c>
      <c r="AB2176" s="83" t="s">
        <v>332</v>
      </c>
    </row>
    <row r="2177" spans="2:28" x14ac:dyDescent="0.2">
      <c r="B2177" s="107"/>
      <c r="C2177" s="108"/>
      <c r="D2177" s="83"/>
      <c r="E2177" s="83"/>
      <c r="F2177" s="83"/>
      <c r="G2177" s="107"/>
      <c r="H2177" s="108"/>
      <c r="I2177" s="107"/>
      <c r="J2177" s="109"/>
      <c r="K2177" s="109"/>
      <c r="L2177" s="108"/>
      <c r="M2177" s="84"/>
      <c r="O2177" s="82"/>
      <c r="Q2177" s="83"/>
      <c r="R2177" s="83"/>
      <c r="S2177" s="110">
        <v>43034</v>
      </c>
      <c r="T2177" s="108"/>
      <c r="U2177" s="111" t="s">
        <v>331</v>
      </c>
      <c r="V2177" s="109"/>
      <c r="W2177" s="109"/>
      <c r="X2177" s="112">
        <v>-179493</v>
      </c>
      <c r="Y2177" s="108"/>
      <c r="Z2177" s="84" t="s">
        <v>331</v>
      </c>
      <c r="AA2177" s="85">
        <v>1909976</v>
      </c>
      <c r="AB2177" s="83" t="s">
        <v>332</v>
      </c>
    </row>
    <row r="2178" spans="2:28" x14ac:dyDescent="0.2">
      <c r="B2178" s="107"/>
      <c r="C2178" s="108"/>
      <c r="D2178" s="83"/>
      <c r="E2178" s="83"/>
      <c r="F2178" s="83"/>
      <c r="G2178" s="107"/>
      <c r="H2178" s="108"/>
      <c r="I2178" s="107"/>
      <c r="J2178" s="109"/>
      <c r="K2178" s="109"/>
      <c r="L2178" s="108"/>
      <c r="M2178" s="84"/>
      <c r="O2178" s="82"/>
      <c r="Q2178" s="83"/>
      <c r="R2178" s="83"/>
      <c r="S2178" s="110">
        <v>43090</v>
      </c>
      <c r="T2178" s="108"/>
      <c r="U2178" s="111" t="s">
        <v>331</v>
      </c>
      <c r="V2178" s="109"/>
      <c r="W2178" s="109"/>
      <c r="X2178" s="112">
        <v>-187643</v>
      </c>
      <c r="Y2178" s="108"/>
      <c r="Z2178" s="84" t="s">
        <v>331</v>
      </c>
      <c r="AA2178" s="85">
        <v>1722333</v>
      </c>
      <c r="AB2178" s="83" t="s">
        <v>332</v>
      </c>
    </row>
    <row r="2179" spans="2:28" x14ac:dyDescent="0.2">
      <c r="B2179" s="107"/>
      <c r="C2179" s="108"/>
      <c r="D2179" s="83"/>
      <c r="E2179" s="83"/>
      <c r="F2179" s="83"/>
      <c r="G2179" s="107"/>
      <c r="H2179" s="108"/>
      <c r="I2179" s="107"/>
      <c r="J2179" s="109"/>
      <c r="K2179" s="109"/>
      <c r="L2179" s="108"/>
      <c r="M2179" s="84"/>
      <c r="O2179" s="82"/>
      <c r="Q2179" s="83"/>
      <c r="R2179" s="83"/>
      <c r="S2179" s="110">
        <v>43157</v>
      </c>
      <c r="T2179" s="108"/>
      <c r="U2179" s="111" t="s">
        <v>331</v>
      </c>
      <c r="V2179" s="109"/>
      <c r="W2179" s="109"/>
      <c r="X2179" s="112">
        <v>-9111</v>
      </c>
      <c r="Y2179" s="108"/>
      <c r="Z2179" s="84" t="s">
        <v>331</v>
      </c>
      <c r="AA2179" s="85">
        <v>1713222</v>
      </c>
      <c r="AB2179" s="83" t="s">
        <v>332</v>
      </c>
    </row>
    <row r="2180" spans="2:28" x14ac:dyDescent="0.2">
      <c r="B2180" s="107"/>
      <c r="C2180" s="108"/>
      <c r="D2180" s="83"/>
      <c r="E2180" s="83"/>
      <c r="F2180" s="83"/>
      <c r="G2180" s="107"/>
      <c r="H2180" s="108"/>
      <c r="I2180" s="107"/>
      <c r="J2180" s="109"/>
      <c r="K2180" s="109"/>
      <c r="L2180" s="108"/>
      <c r="M2180" s="84"/>
      <c r="O2180" s="82"/>
      <c r="Q2180" s="83"/>
      <c r="R2180" s="83"/>
      <c r="S2180" s="110">
        <v>43181</v>
      </c>
      <c r="T2180" s="108"/>
      <c r="U2180" s="111" t="s">
        <v>331</v>
      </c>
      <c r="V2180" s="109"/>
      <c r="W2180" s="109"/>
      <c r="X2180" s="112">
        <v>-29704</v>
      </c>
      <c r="Y2180" s="108"/>
      <c r="Z2180" s="84" t="s">
        <v>331</v>
      </c>
      <c r="AA2180" s="85">
        <v>1683518</v>
      </c>
      <c r="AB2180" s="83" t="s">
        <v>332</v>
      </c>
    </row>
    <row r="2181" spans="2:28" x14ac:dyDescent="0.2">
      <c r="B2181" s="107"/>
      <c r="C2181" s="108"/>
      <c r="D2181" s="83"/>
      <c r="E2181" s="83"/>
      <c r="F2181" s="83"/>
      <c r="G2181" s="107"/>
      <c r="H2181" s="108"/>
      <c r="I2181" s="107"/>
      <c r="J2181" s="109"/>
      <c r="K2181" s="109"/>
      <c r="L2181" s="108"/>
      <c r="M2181" s="84"/>
      <c r="O2181" s="82"/>
      <c r="Q2181" s="83"/>
      <c r="R2181" s="83"/>
      <c r="S2181" s="110">
        <v>43215</v>
      </c>
      <c r="T2181" s="108"/>
      <c r="U2181" s="111" t="s">
        <v>331</v>
      </c>
      <c r="V2181" s="109"/>
      <c r="W2181" s="109"/>
      <c r="X2181" s="112">
        <v>-58728</v>
      </c>
      <c r="Y2181" s="108"/>
      <c r="Z2181" s="84" t="s">
        <v>331</v>
      </c>
      <c r="AA2181" s="85">
        <v>1624790</v>
      </c>
      <c r="AB2181" s="83" t="s">
        <v>332</v>
      </c>
    </row>
    <row r="2182" spans="2:28" x14ac:dyDescent="0.2">
      <c r="B2182" s="107"/>
      <c r="C2182" s="108"/>
      <c r="D2182" s="83"/>
      <c r="E2182" s="83"/>
      <c r="F2182" s="83"/>
      <c r="G2182" s="107"/>
      <c r="H2182" s="108"/>
      <c r="I2182" s="107"/>
      <c r="J2182" s="109"/>
      <c r="K2182" s="109"/>
      <c r="L2182" s="108"/>
      <c r="M2182" s="84"/>
      <c r="O2182" s="82"/>
      <c r="Q2182" s="83"/>
      <c r="R2182" s="83"/>
      <c r="S2182" s="110">
        <v>43272</v>
      </c>
      <c r="T2182" s="108"/>
      <c r="U2182" s="111" t="s">
        <v>331</v>
      </c>
      <c r="V2182" s="109"/>
      <c r="W2182" s="109"/>
      <c r="X2182" s="112">
        <v>-4452</v>
      </c>
      <c r="Y2182" s="108"/>
      <c r="Z2182" s="84" t="s">
        <v>331</v>
      </c>
      <c r="AA2182" s="85">
        <v>1620338</v>
      </c>
      <c r="AB2182" s="83" t="s">
        <v>332</v>
      </c>
    </row>
    <row r="2183" spans="2:28" x14ac:dyDescent="0.2">
      <c r="B2183" s="107"/>
      <c r="C2183" s="108"/>
      <c r="D2183" s="83"/>
      <c r="E2183" s="83"/>
      <c r="F2183" s="83"/>
      <c r="G2183" s="107"/>
      <c r="H2183" s="108"/>
      <c r="I2183" s="107"/>
      <c r="J2183" s="109"/>
      <c r="K2183" s="109"/>
      <c r="L2183" s="108"/>
      <c r="M2183" s="84"/>
      <c r="O2183" s="82"/>
      <c r="Q2183" s="83"/>
      <c r="R2183" s="83"/>
      <c r="S2183" s="110">
        <v>43307</v>
      </c>
      <c r="T2183" s="108"/>
      <c r="U2183" s="111" t="s">
        <v>331</v>
      </c>
      <c r="V2183" s="109"/>
      <c r="W2183" s="109"/>
      <c r="X2183" s="112">
        <v>-703010</v>
      </c>
      <c r="Y2183" s="108"/>
      <c r="Z2183" s="84" t="s">
        <v>331</v>
      </c>
      <c r="AA2183" s="85">
        <v>917328</v>
      </c>
      <c r="AB2183" s="83" t="s">
        <v>334</v>
      </c>
    </row>
    <row r="2184" spans="2:28" x14ac:dyDescent="0.2">
      <c r="B2184" s="107"/>
      <c r="C2184" s="108"/>
      <c r="D2184" s="83"/>
      <c r="E2184" s="83"/>
      <c r="F2184" s="83"/>
      <c r="G2184" s="107"/>
      <c r="H2184" s="108"/>
      <c r="I2184" s="107"/>
      <c r="J2184" s="109"/>
      <c r="K2184" s="109"/>
      <c r="L2184" s="108"/>
      <c r="M2184" s="84"/>
      <c r="O2184" s="82"/>
      <c r="Q2184" s="83"/>
      <c r="R2184" s="83"/>
      <c r="S2184" s="110">
        <v>43339</v>
      </c>
      <c r="T2184" s="108"/>
      <c r="U2184" s="111" t="s">
        <v>331</v>
      </c>
      <c r="V2184" s="109"/>
      <c r="W2184" s="109"/>
      <c r="X2184" s="112">
        <v>-62</v>
      </c>
      <c r="Y2184" s="108"/>
      <c r="Z2184" s="84" t="s">
        <v>331</v>
      </c>
      <c r="AA2184" s="85">
        <v>917266</v>
      </c>
      <c r="AB2184" s="83" t="s">
        <v>332</v>
      </c>
    </row>
    <row r="2185" spans="2:28" x14ac:dyDescent="0.2">
      <c r="B2185" s="107"/>
      <c r="C2185" s="108"/>
      <c r="D2185" s="83"/>
      <c r="E2185" s="83"/>
      <c r="F2185" s="83"/>
      <c r="G2185" s="107"/>
      <c r="H2185" s="108"/>
      <c r="I2185" s="107"/>
      <c r="J2185" s="109"/>
      <c r="K2185" s="109"/>
      <c r="L2185" s="108"/>
      <c r="M2185" s="84"/>
      <c r="O2185" s="82"/>
      <c r="Q2185" s="83"/>
      <c r="R2185" s="83"/>
      <c r="S2185" s="110">
        <v>43369</v>
      </c>
      <c r="T2185" s="108"/>
      <c r="U2185" s="111" t="s">
        <v>331</v>
      </c>
      <c r="V2185" s="109"/>
      <c r="W2185" s="109"/>
      <c r="X2185" s="112">
        <v>-66</v>
      </c>
      <c r="Y2185" s="108"/>
      <c r="Z2185" s="84" t="s">
        <v>331</v>
      </c>
      <c r="AA2185" s="85">
        <v>917200</v>
      </c>
      <c r="AB2185" s="83" t="s">
        <v>332</v>
      </c>
    </row>
    <row r="2186" spans="2:28" x14ac:dyDescent="0.2">
      <c r="B2186" s="107"/>
      <c r="C2186" s="108"/>
      <c r="D2186" s="83"/>
      <c r="E2186" s="83"/>
      <c r="F2186" s="83"/>
      <c r="G2186" s="107"/>
      <c r="H2186" s="108"/>
      <c r="I2186" s="107"/>
      <c r="J2186" s="109"/>
      <c r="K2186" s="109"/>
      <c r="L2186" s="108"/>
      <c r="M2186" s="84"/>
      <c r="O2186" s="82"/>
      <c r="Q2186" s="83"/>
      <c r="R2186" s="83"/>
      <c r="S2186" s="110">
        <v>43398</v>
      </c>
      <c r="T2186" s="108"/>
      <c r="U2186" s="111" t="s">
        <v>331</v>
      </c>
      <c r="V2186" s="109"/>
      <c r="W2186" s="109"/>
      <c r="X2186" s="112">
        <v>-2331</v>
      </c>
      <c r="Y2186" s="108"/>
      <c r="Z2186" s="84" t="s">
        <v>331</v>
      </c>
      <c r="AA2186" s="85">
        <v>914869</v>
      </c>
      <c r="AB2186" s="83" t="s">
        <v>332</v>
      </c>
    </row>
    <row r="2187" spans="2:28" ht="22.5" x14ac:dyDescent="0.2">
      <c r="B2187" s="110">
        <v>40067</v>
      </c>
      <c r="C2187" s="108"/>
      <c r="D2187" s="83" t="s">
        <v>42</v>
      </c>
      <c r="E2187" s="83" t="s">
        <v>426</v>
      </c>
      <c r="F2187" s="83" t="s">
        <v>16</v>
      </c>
      <c r="G2187" s="107" t="s">
        <v>10</v>
      </c>
      <c r="H2187" s="108"/>
      <c r="I2187" s="107" t="s">
        <v>329</v>
      </c>
      <c r="J2187" s="109"/>
      <c r="K2187" s="109"/>
      <c r="L2187" s="108"/>
      <c r="M2187" s="84" t="s">
        <v>331</v>
      </c>
      <c r="O2187" s="85">
        <v>27510000</v>
      </c>
      <c r="Q2187" s="83" t="s">
        <v>11</v>
      </c>
      <c r="R2187" s="83"/>
      <c r="S2187" s="110">
        <v>40088</v>
      </c>
      <c r="T2187" s="108"/>
      <c r="U2187" s="111" t="s">
        <v>331</v>
      </c>
      <c r="V2187" s="109"/>
      <c r="W2187" s="109"/>
      <c r="X2187" s="112">
        <v>6010000</v>
      </c>
      <c r="Y2187" s="108"/>
      <c r="Z2187" s="84" t="s">
        <v>331</v>
      </c>
      <c r="AA2187" s="85">
        <v>33520000</v>
      </c>
      <c r="AB2187" s="83" t="s">
        <v>338</v>
      </c>
    </row>
    <row r="2188" spans="2:28" ht="12.6" customHeight="1" x14ac:dyDescent="0.2">
      <c r="B2188" s="107"/>
      <c r="C2188" s="108"/>
      <c r="D2188" s="83"/>
      <c r="E2188" s="83"/>
      <c r="F2188" s="83"/>
      <c r="G2188" s="107"/>
      <c r="H2188" s="108"/>
      <c r="I2188" s="107"/>
      <c r="J2188" s="109"/>
      <c r="K2188" s="109"/>
      <c r="L2188" s="108"/>
      <c r="M2188" s="84"/>
      <c r="O2188" s="82"/>
      <c r="Q2188" s="83"/>
      <c r="R2188" s="83"/>
      <c r="S2188" s="110">
        <v>40177</v>
      </c>
      <c r="T2188" s="108"/>
      <c r="U2188" s="111" t="s">
        <v>331</v>
      </c>
      <c r="V2188" s="109"/>
      <c r="W2188" s="109"/>
      <c r="X2188" s="112">
        <v>-19750000</v>
      </c>
      <c r="Y2188" s="108"/>
      <c r="Z2188" s="84" t="s">
        <v>331</v>
      </c>
      <c r="AA2188" s="85">
        <v>13770000</v>
      </c>
      <c r="AB2188" s="83" t="s">
        <v>338</v>
      </c>
    </row>
    <row r="2189" spans="2:28" x14ac:dyDescent="0.2">
      <c r="B2189" s="107"/>
      <c r="C2189" s="108"/>
      <c r="D2189" s="83"/>
      <c r="E2189" s="83"/>
      <c r="F2189" s="83"/>
      <c r="G2189" s="107"/>
      <c r="H2189" s="108"/>
      <c r="I2189" s="107"/>
      <c r="J2189" s="109"/>
      <c r="K2189" s="109"/>
      <c r="L2189" s="108"/>
      <c r="M2189" s="84"/>
      <c r="O2189" s="82"/>
      <c r="Q2189" s="83"/>
      <c r="R2189" s="83"/>
      <c r="S2189" s="110">
        <v>40263</v>
      </c>
      <c r="T2189" s="108"/>
      <c r="U2189" s="111" t="s">
        <v>331</v>
      </c>
      <c r="V2189" s="109"/>
      <c r="W2189" s="109"/>
      <c r="X2189" s="112">
        <v>-4780000</v>
      </c>
      <c r="Y2189" s="108"/>
      <c r="Z2189" s="84" t="s">
        <v>331</v>
      </c>
      <c r="AA2189" s="85">
        <v>8990000</v>
      </c>
      <c r="AB2189" s="83" t="s">
        <v>335</v>
      </c>
    </row>
    <row r="2190" spans="2:28" x14ac:dyDescent="0.2">
      <c r="B2190" s="107"/>
      <c r="C2190" s="108"/>
      <c r="D2190" s="83"/>
      <c r="E2190" s="83"/>
      <c r="F2190" s="83"/>
      <c r="G2190" s="107"/>
      <c r="H2190" s="108"/>
      <c r="I2190" s="107"/>
      <c r="J2190" s="109"/>
      <c r="K2190" s="109"/>
      <c r="L2190" s="108"/>
      <c r="M2190" s="84"/>
      <c r="O2190" s="82"/>
      <c r="Q2190" s="83"/>
      <c r="R2190" s="83"/>
      <c r="S2190" s="110">
        <v>40373</v>
      </c>
      <c r="T2190" s="108"/>
      <c r="U2190" s="111" t="s">
        <v>331</v>
      </c>
      <c r="V2190" s="109"/>
      <c r="W2190" s="109"/>
      <c r="X2190" s="112">
        <v>-2390000</v>
      </c>
      <c r="Y2190" s="108"/>
      <c r="Z2190" s="84" t="s">
        <v>331</v>
      </c>
      <c r="AA2190" s="85">
        <v>6600000</v>
      </c>
      <c r="AB2190" s="83" t="s">
        <v>335</v>
      </c>
    </row>
    <row r="2191" spans="2:28" x14ac:dyDescent="0.2">
      <c r="B2191" s="107"/>
      <c r="C2191" s="108"/>
      <c r="D2191" s="83"/>
      <c r="E2191" s="83"/>
      <c r="F2191" s="83"/>
      <c r="G2191" s="107"/>
      <c r="H2191" s="108"/>
      <c r="I2191" s="107"/>
      <c r="J2191" s="109"/>
      <c r="K2191" s="109"/>
      <c r="L2191" s="108"/>
      <c r="M2191" s="84"/>
      <c r="O2191" s="82"/>
      <c r="Q2191" s="83"/>
      <c r="R2191" s="83"/>
      <c r="S2191" s="110">
        <v>40451</v>
      </c>
      <c r="T2191" s="108"/>
      <c r="U2191" s="111" t="s">
        <v>331</v>
      </c>
      <c r="V2191" s="109"/>
      <c r="W2191" s="109"/>
      <c r="X2191" s="112">
        <v>2973670</v>
      </c>
      <c r="Y2191" s="108"/>
      <c r="Z2191" s="84" t="s">
        <v>331</v>
      </c>
      <c r="AA2191" s="85">
        <v>9573670</v>
      </c>
      <c r="AB2191" s="83" t="s">
        <v>335</v>
      </c>
    </row>
    <row r="2192" spans="2:28" x14ac:dyDescent="0.2">
      <c r="B2192" s="107"/>
      <c r="C2192" s="108"/>
      <c r="D2192" s="83"/>
      <c r="E2192" s="83"/>
      <c r="F2192" s="83"/>
      <c r="G2192" s="107"/>
      <c r="H2192" s="108"/>
      <c r="I2192" s="107"/>
      <c r="J2192" s="109"/>
      <c r="K2192" s="109"/>
      <c r="L2192" s="108"/>
      <c r="M2192" s="84"/>
      <c r="O2192" s="82"/>
      <c r="Q2192" s="83"/>
      <c r="R2192" s="83"/>
      <c r="S2192" s="110">
        <v>40549</v>
      </c>
      <c r="T2192" s="108"/>
      <c r="U2192" s="111" t="s">
        <v>331</v>
      </c>
      <c r="V2192" s="109"/>
      <c r="W2192" s="109"/>
      <c r="X2192" s="112">
        <v>-3</v>
      </c>
      <c r="Y2192" s="108"/>
      <c r="Z2192" s="84" t="s">
        <v>331</v>
      </c>
      <c r="AA2192" s="85">
        <v>9573667</v>
      </c>
      <c r="AB2192" s="83" t="s">
        <v>333</v>
      </c>
    </row>
    <row r="2193" spans="2:28" x14ac:dyDescent="0.2">
      <c r="B2193" s="107"/>
      <c r="C2193" s="108"/>
      <c r="D2193" s="83"/>
      <c r="E2193" s="83"/>
      <c r="F2193" s="83"/>
      <c r="G2193" s="107"/>
      <c r="H2193" s="108"/>
      <c r="I2193" s="107"/>
      <c r="J2193" s="109"/>
      <c r="K2193" s="109"/>
      <c r="L2193" s="108"/>
      <c r="M2193" s="84"/>
      <c r="O2193" s="82"/>
      <c r="Q2193" s="83"/>
      <c r="R2193" s="83"/>
      <c r="S2193" s="110">
        <v>40590</v>
      </c>
      <c r="T2193" s="108"/>
      <c r="U2193" s="111" t="s">
        <v>331</v>
      </c>
      <c r="V2193" s="109"/>
      <c r="W2193" s="109"/>
      <c r="X2193" s="112">
        <v>-1800000</v>
      </c>
      <c r="Y2193" s="108"/>
      <c r="Z2193" s="84" t="s">
        <v>331</v>
      </c>
      <c r="AA2193" s="85">
        <v>7773667</v>
      </c>
      <c r="AB2193" s="83" t="s">
        <v>332</v>
      </c>
    </row>
    <row r="2194" spans="2:28" x14ac:dyDescent="0.2">
      <c r="B2194" s="107"/>
      <c r="C2194" s="108"/>
      <c r="D2194" s="83"/>
      <c r="E2194" s="83"/>
      <c r="F2194" s="83"/>
      <c r="G2194" s="107"/>
      <c r="H2194" s="108"/>
      <c r="I2194" s="107"/>
      <c r="J2194" s="109"/>
      <c r="K2194" s="109"/>
      <c r="L2194" s="108"/>
      <c r="M2194" s="84"/>
      <c r="O2194" s="82"/>
      <c r="Q2194" s="83"/>
      <c r="R2194" s="83"/>
      <c r="S2194" s="110">
        <v>40632</v>
      </c>
      <c r="T2194" s="108"/>
      <c r="U2194" s="111" t="s">
        <v>331</v>
      </c>
      <c r="V2194" s="109"/>
      <c r="W2194" s="109"/>
      <c r="X2194" s="112">
        <v>-6</v>
      </c>
      <c r="Y2194" s="108"/>
      <c r="Z2194" s="84" t="s">
        <v>331</v>
      </c>
      <c r="AA2194" s="85">
        <v>7773661</v>
      </c>
      <c r="AB2194" s="83" t="s">
        <v>333</v>
      </c>
    </row>
    <row r="2195" spans="2:28" x14ac:dyDescent="0.2">
      <c r="B2195" s="107"/>
      <c r="C2195" s="108"/>
      <c r="D2195" s="83"/>
      <c r="E2195" s="83"/>
      <c r="F2195" s="83"/>
      <c r="G2195" s="107"/>
      <c r="H2195" s="108"/>
      <c r="I2195" s="107"/>
      <c r="J2195" s="109"/>
      <c r="K2195" s="109"/>
      <c r="L2195" s="108"/>
      <c r="M2195" s="84"/>
      <c r="O2195" s="82"/>
      <c r="Q2195" s="83"/>
      <c r="R2195" s="83"/>
      <c r="S2195" s="110">
        <v>40723</v>
      </c>
      <c r="T2195" s="108"/>
      <c r="U2195" s="111" t="s">
        <v>331</v>
      </c>
      <c r="V2195" s="109"/>
      <c r="W2195" s="109"/>
      <c r="X2195" s="112">
        <v>-61</v>
      </c>
      <c r="Y2195" s="108"/>
      <c r="Z2195" s="84" t="s">
        <v>331</v>
      </c>
      <c r="AA2195" s="85">
        <v>7773600</v>
      </c>
      <c r="AB2195" s="83" t="s">
        <v>333</v>
      </c>
    </row>
    <row r="2196" spans="2:28" x14ac:dyDescent="0.2">
      <c r="B2196" s="107"/>
      <c r="C2196" s="108"/>
      <c r="D2196" s="83"/>
      <c r="E2196" s="83"/>
      <c r="F2196" s="83"/>
      <c r="G2196" s="107"/>
      <c r="H2196" s="108"/>
      <c r="I2196" s="107"/>
      <c r="J2196" s="109"/>
      <c r="K2196" s="109"/>
      <c r="L2196" s="108"/>
      <c r="M2196" s="84"/>
      <c r="O2196" s="82"/>
      <c r="Q2196" s="83"/>
      <c r="R2196" s="83"/>
      <c r="S2196" s="110">
        <v>40830</v>
      </c>
      <c r="T2196" s="108"/>
      <c r="U2196" s="111" t="s">
        <v>331</v>
      </c>
      <c r="V2196" s="109"/>
      <c r="W2196" s="109"/>
      <c r="X2196" s="112">
        <v>-100000</v>
      </c>
      <c r="Y2196" s="108"/>
      <c r="Z2196" s="84" t="s">
        <v>331</v>
      </c>
      <c r="AA2196" s="85">
        <v>7673600</v>
      </c>
      <c r="AB2196" s="83" t="s">
        <v>332</v>
      </c>
    </row>
    <row r="2197" spans="2:28" x14ac:dyDescent="0.2">
      <c r="B2197" s="107"/>
      <c r="C2197" s="108"/>
      <c r="D2197" s="83"/>
      <c r="E2197" s="83"/>
      <c r="F2197" s="83"/>
      <c r="G2197" s="107"/>
      <c r="H2197" s="108"/>
      <c r="I2197" s="107"/>
      <c r="J2197" s="109"/>
      <c r="K2197" s="109"/>
      <c r="L2197" s="108"/>
      <c r="M2197" s="84"/>
      <c r="O2197" s="82"/>
      <c r="Q2197" s="83"/>
      <c r="R2197" s="83"/>
      <c r="S2197" s="110">
        <v>41088</v>
      </c>
      <c r="T2197" s="108"/>
      <c r="U2197" s="111" t="s">
        <v>331</v>
      </c>
      <c r="V2197" s="109"/>
      <c r="W2197" s="109"/>
      <c r="X2197" s="112">
        <v>-58</v>
      </c>
      <c r="Y2197" s="108"/>
      <c r="Z2197" s="84" t="s">
        <v>331</v>
      </c>
      <c r="AA2197" s="85">
        <v>7673542</v>
      </c>
      <c r="AB2197" s="83" t="s">
        <v>333</v>
      </c>
    </row>
    <row r="2198" spans="2:28" x14ac:dyDescent="0.2">
      <c r="B2198" s="107"/>
      <c r="C2198" s="108"/>
      <c r="D2198" s="83"/>
      <c r="E2198" s="83"/>
      <c r="F2198" s="83"/>
      <c r="G2198" s="107"/>
      <c r="H2198" s="108"/>
      <c r="I2198" s="107"/>
      <c r="J2198" s="109"/>
      <c r="K2198" s="109"/>
      <c r="L2198" s="108"/>
      <c r="M2198" s="84"/>
      <c r="O2198" s="82"/>
      <c r="Q2198" s="83"/>
      <c r="R2198" s="83"/>
      <c r="S2198" s="110">
        <v>41179</v>
      </c>
      <c r="T2198" s="108"/>
      <c r="U2198" s="111" t="s">
        <v>331</v>
      </c>
      <c r="V2198" s="109"/>
      <c r="W2198" s="109"/>
      <c r="X2198" s="112">
        <v>-164</v>
      </c>
      <c r="Y2198" s="108"/>
      <c r="Z2198" s="84" t="s">
        <v>331</v>
      </c>
      <c r="AA2198" s="85">
        <v>7673378</v>
      </c>
      <c r="AB2198" s="83" t="s">
        <v>333</v>
      </c>
    </row>
    <row r="2199" spans="2:28" x14ac:dyDescent="0.2">
      <c r="B2199" s="107"/>
      <c r="C2199" s="108"/>
      <c r="D2199" s="83"/>
      <c r="E2199" s="83"/>
      <c r="F2199" s="83"/>
      <c r="G2199" s="107"/>
      <c r="H2199" s="108"/>
      <c r="I2199" s="107"/>
      <c r="J2199" s="109"/>
      <c r="K2199" s="109"/>
      <c r="L2199" s="108"/>
      <c r="M2199" s="84"/>
      <c r="O2199" s="82"/>
      <c r="Q2199" s="83"/>
      <c r="R2199" s="83"/>
      <c r="S2199" s="110">
        <v>41270</v>
      </c>
      <c r="T2199" s="108"/>
      <c r="U2199" s="111" t="s">
        <v>331</v>
      </c>
      <c r="V2199" s="109"/>
      <c r="W2199" s="109"/>
      <c r="X2199" s="112">
        <v>-29</v>
      </c>
      <c r="Y2199" s="108"/>
      <c r="Z2199" s="84" t="s">
        <v>331</v>
      </c>
      <c r="AA2199" s="85">
        <v>7673349</v>
      </c>
      <c r="AB2199" s="83" t="s">
        <v>333</v>
      </c>
    </row>
    <row r="2200" spans="2:28" x14ac:dyDescent="0.2">
      <c r="B2200" s="107"/>
      <c r="C2200" s="108"/>
      <c r="D2200" s="83"/>
      <c r="E2200" s="83"/>
      <c r="F2200" s="83"/>
      <c r="G2200" s="107"/>
      <c r="H2200" s="108"/>
      <c r="I2200" s="107"/>
      <c r="J2200" s="109"/>
      <c r="K2200" s="109"/>
      <c r="L2200" s="108"/>
      <c r="M2200" s="84"/>
      <c r="O2200" s="82"/>
      <c r="Q2200" s="83"/>
      <c r="R2200" s="83"/>
      <c r="S2200" s="110">
        <v>41358</v>
      </c>
      <c r="T2200" s="108"/>
      <c r="U2200" s="111" t="s">
        <v>331</v>
      </c>
      <c r="V2200" s="109"/>
      <c r="W2200" s="109"/>
      <c r="X2200" s="112">
        <v>-110</v>
      </c>
      <c r="Y2200" s="108"/>
      <c r="Z2200" s="84" t="s">
        <v>331</v>
      </c>
      <c r="AA2200" s="85">
        <v>7673239</v>
      </c>
      <c r="AB2200" s="83" t="s">
        <v>333</v>
      </c>
    </row>
    <row r="2201" spans="2:28" x14ac:dyDescent="0.2">
      <c r="B2201" s="107"/>
      <c r="C2201" s="108"/>
      <c r="D2201" s="83"/>
      <c r="E2201" s="83"/>
      <c r="F2201" s="83"/>
      <c r="G2201" s="107"/>
      <c r="H2201" s="108"/>
      <c r="I2201" s="107"/>
      <c r="J2201" s="109"/>
      <c r="K2201" s="109"/>
      <c r="L2201" s="108"/>
      <c r="M2201" s="84"/>
      <c r="O2201" s="82"/>
      <c r="Q2201" s="83"/>
      <c r="R2201" s="83"/>
      <c r="S2201" s="110">
        <v>41452</v>
      </c>
      <c r="T2201" s="108"/>
      <c r="U2201" s="111" t="s">
        <v>331</v>
      </c>
      <c r="V2201" s="109"/>
      <c r="W2201" s="109"/>
      <c r="X2201" s="112">
        <v>-42</v>
      </c>
      <c r="Y2201" s="108"/>
      <c r="Z2201" s="84" t="s">
        <v>331</v>
      </c>
      <c r="AA2201" s="85">
        <v>7673197</v>
      </c>
      <c r="AB2201" s="83" t="s">
        <v>333</v>
      </c>
    </row>
    <row r="2202" spans="2:28" x14ac:dyDescent="0.2">
      <c r="B2202" s="107"/>
      <c r="C2202" s="108"/>
      <c r="D2202" s="83"/>
      <c r="E2202" s="83"/>
      <c r="F2202" s="83"/>
      <c r="G2202" s="107"/>
      <c r="H2202" s="108"/>
      <c r="I2202" s="107"/>
      <c r="J2202" s="109"/>
      <c r="K2202" s="109"/>
      <c r="L2202" s="108"/>
      <c r="M2202" s="84"/>
      <c r="O2202" s="82"/>
      <c r="Q2202" s="83"/>
      <c r="R2202" s="83"/>
      <c r="S2202" s="110">
        <v>41544</v>
      </c>
      <c r="T2202" s="108"/>
      <c r="U2202" s="111" t="s">
        <v>331</v>
      </c>
      <c r="V2202" s="109"/>
      <c r="W2202" s="109"/>
      <c r="X2202" s="112">
        <v>-15</v>
      </c>
      <c r="Y2202" s="108"/>
      <c r="Z2202" s="84" t="s">
        <v>331</v>
      </c>
      <c r="AA2202" s="85">
        <v>7673182</v>
      </c>
      <c r="AB2202" s="83" t="s">
        <v>333</v>
      </c>
    </row>
    <row r="2203" spans="2:28" x14ac:dyDescent="0.2">
      <c r="B2203" s="107"/>
      <c r="C2203" s="108"/>
      <c r="D2203" s="83"/>
      <c r="E2203" s="83"/>
      <c r="F2203" s="83"/>
      <c r="G2203" s="107"/>
      <c r="H2203" s="108"/>
      <c r="I2203" s="107"/>
      <c r="J2203" s="109"/>
      <c r="K2203" s="109"/>
      <c r="L2203" s="108"/>
      <c r="M2203" s="84"/>
      <c r="O2203" s="82"/>
      <c r="Q2203" s="83"/>
      <c r="R2203" s="83"/>
      <c r="S2203" s="110">
        <v>41631</v>
      </c>
      <c r="T2203" s="108"/>
      <c r="U2203" s="111" t="s">
        <v>331</v>
      </c>
      <c r="V2203" s="109"/>
      <c r="W2203" s="109"/>
      <c r="X2203" s="112">
        <v>-25724</v>
      </c>
      <c r="Y2203" s="108"/>
      <c r="Z2203" s="84" t="s">
        <v>331</v>
      </c>
      <c r="AA2203" s="85">
        <v>7647458</v>
      </c>
      <c r="AB2203" s="83" t="s">
        <v>333</v>
      </c>
    </row>
    <row r="2204" spans="2:28" x14ac:dyDescent="0.2">
      <c r="B2204" s="107"/>
      <c r="C2204" s="108"/>
      <c r="D2204" s="83"/>
      <c r="E2204" s="83"/>
      <c r="F2204" s="83"/>
      <c r="G2204" s="107"/>
      <c r="H2204" s="108"/>
      <c r="I2204" s="107"/>
      <c r="J2204" s="109"/>
      <c r="K2204" s="109"/>
      <c r="L2204" s="108"/>
      <c r="M2204" s="84"/>
      <c r="O2204" s="82"/>
      <c r="Q2204" s="83"/>
      <c r="R2204" s="83"/>
      <c r="S2204" s="110">
        <v>41712</v>
      </c>
      <c r="T2204" s="108"/>
      <c r="U2204" s="111" t="s">
        <v>331</v>
      </c>
      <c r="V2204" s="109"/>
      <c r="W2204" s="109"/>
      <c r="X2204" s="112">
        <v>40000</v>
      </c>
      <c r="Y2204" s="108"/>
      <c r="Z2204" s="84" t="s">
        <v>331</v>
      </c>
      <c r="AA2204" s="85">
        <v>7687458</v>
      </c>
      <c r="AB2204" s="83" t="s">
        <v>332</v>
      </c>
    </row>
    <row r="2205" spans="2:28" x14ac:dyDescent="0.2">
      <c r="B2205" s="107"/>
      <c r="C2205" s="108"/>
      <c r="D2205" s="83"/>
      <c r="E2205" s="83"/>
      <c r="F2205" s="83"/>
      <c r="G2205" s="107"/>
      <c r="H2205" s="108"/>
      <c r="I2205" s="107"/>
      <c r="J2205" s="109"/>
      <c r="K2205" s="109"/>
      <c r="L2205" s="108"/>
      <c r="M2205" s="84"/>
      <c r="O2205" s="82"/>
      <c r="Q2205" s="83"/>
      <c r="R2205" s="83"/>
      <c r="S2205" s="110">
        <v>41724</v>
      </c>
      <c r="T2205" s="108"/>
      <c r="U2205" s="111" t="s">
        <v>331</v>
      </c>
      <c r="V2205" s="109"/>
      <c r="W2205" s="109"/>
      <c r="X2205" s="112">
        <v>-913</v>
      </c>
      <c r="Y2205" s="108"/>
      <c r="Z2205" s="84" t="s">
        <v>331</v>
      </c>
      <c r="AA2205" s="85">
        <v>7686545</v>
      </c>
      <c r="AB2205" s="83" t="s">
        <v>333</v>
      </c>
    </row>
    <row r="2206" spans="2:28" x14ac:dyDescent="0.2">
      <c r="B2206" s="107"/>
      <c r="C2206" s="108"/>
      <c r="D2206" s="83"/>
      <c r="E2206" s="83"/>
      <c r="F2206" s="83"/>
      <c r="G2206" s="107"/>
      <c r="H2206" s="108"/>
      <c r="I2206" s="107"/>
      <c r="J2206" s="109"/>
      <c r="K2206" s="109"/>
      <c r="L2206" s="108"/>
      <c r="M2206" s="84"/>
      <c r="O2206" s="82"/>
      <c r="Q2206" s="83"/>
      <c r="R2206" s="83"/>
      <c r="S2206" s="110">
        <v>41816</v>
      </c>
      <c r="T2206" s="108"/>
      <c r="U2206" s="111" t="s">
        <v>331</v>
      </c>
      <c r="V2206" s="109"/>
      <c r="W2206" s="109"/>
      <c r="X2206" s="112">
        <v>-10778</v>
      </c>
      <c r="Y2206" s="108"/>
      <c r="Z2206" s="84" t="s">
        <v>331</v>
      </c>
      <c r="AA2206" s="85">
        <v>7675767</v>
      </c>
      <c r="AB2206" s="83" t="s">
        <v>333</v>
      </c>
    </row>
    <row r="2207" spans="2:28" x14ac:dyDescent="0.2">
      <c r="B2207" s="107"/>
      <c r="C2207" s="108"/>
      <c r="D2207" s="83"/>
      <c r="E2207" s="83"/>
      <c r="F2207" s="83"/>
      <c r="G2207" s="107"/>
      <c r="H2207" s="108"/>
      <c r="I2207" s="107"/>
      <c r="J2207" s="109"/>
      <c r="K2207" s="109"/>
      <c r="L2207" s="108"/>
      <c r="M2207" s="84"/>
      <c r="O2207" s="82"/>
      <c r="Q2207" s="83"/>
      <c r="R2207" s="83"/>
      <c r="S2207" s="110">
        <v>41849</v>
      </c>
      <c r="T2207" s="108"/>
      <c r="U2207" s="111" t="s">
        <v>331</v>
      </c>
      <c r="V2207" s="109"/>
      <c r="W2207" s="109"/>
      <c r="X2207" s="112">
        <v>-21410</v>
      </c>
      <c r="Y2207" s="108"/>
      <c r="Z2207" s="84" t="s">
        <v>331</v>
      </c>
      <c r="AA2207" s="85">
        <v>7654357</v>
      </c>
      <c r="AB2207" s="83" t="s">
        <v>333</v>
      </c>
    </row>
    <row r="2208" spans="2:28" x14ac:dyDescent="0.2">
      <c r="B2208" s="107"/>
      <c r="C2208" s="108"/>
      <c r="D2208" s="83"/>
      <c r="E2208" s="83"/>
      <c r="F2208" s="83"/>
      <c r="G2208" s="107"/>
      <c r="H2208" s="108"/>
      <c r="I2208" s="107"/>
      <c r="J2208" s="109"/>
      <c r="K2208" s="109"/>
      <c r="L2208" s="108"/>
      <c r="M2208" s="84"/>
      <c r="O2208" s="82"/>
      <c r="Q2208" s="83"/>
      <c r="R2208" s="83"/>
      <c r="S2208" s="110">
        <v>41911</v>
      </c>
      <c r="T2208" s="108"/>
      <c r="U2208" s="111" t="s">
        <v>331</v>
      </c>
      <c r="V2208" s="109"/>
      <c r="W2208" s="109"/>
      <c r="X2208" s="112">
        <v>-7073</v>
      </c>
      <c r="Y2208" s="108"/>
      <c r="Z2208" s="84" t="s">
        <v>331</v>
      </c>
      <c r="AA2208" s="85">
        <v>7647284</v>
      </c>
      <c r="AB2208" s="83" t="s">
        <v>333</v>
      </c>
    </row>
    <row r="2209" spans="2:28" x14ac:dyDescent="0.2">
      <c r="B2209" s="107"/>
      <c r="C2209" s="108"/>
      <c r="D2209" s="83"/>
      <c r="E2209" s="83"/>
      <c r="F2209" s="83"/>
      <c r="G2209" s="107"/>
      <c r="H2209" s="108"/>
      <c r="I2209" s="107"/>
      <c r="J2209" s="109"/>
      <c r="K2209" s="109"/>
      <c r="L2209" s="108"/>
      <c r="M2209" s="84"/>
      <c r="O2209" s="82"/>
      <c r="Q2209" s="83"/>
      <c r="R2209" s="83"/>
      <c r="S2209" s="110">
        <v>42002</v>
      </c>
      <c r="T2209" s="108"/>
      <c r="U2209" s="111" t="s">
        <v>331</v>
      </c>
      <c r="V2209" s="109"/>
      <c r="W2209" s="109"/>
      <c r="X2209" s="112">
        <v>-757196</v>
      </c>
      <c r="Y2209" s="108"/>
      <c r="Z2209" s="84" t="s">
        <v>331</v>
      </c>
      <c r="AA2209" s="85">
        <v>6890088</v>
      </c>
      <c r="AB2209" s="83" t="s">
        <v>333</v>
      </c>
    </row>
    <row r="2210" spans="2:28" x14ac:dyDescent="0.2">
      <c r="B2210" s="107"/>
      <c r="C2210" s="108"/>
      <c r="D2210" s="83"/>
      <c r="E2210" s="83"/>
      <c r="F2210" s="83"/>
      <c r="G2210" s="107"/>
      <c r="H2210" s="108"/>
      <c r="I2210" s="107"/>
      <c r="J2210" s="109"/>
      <c r="K2210" s="109"/>
      <c r="L2210" s="108"/>
      <c r="M2210" s="84"/>
      <c r="O2210" s="82"/>
      <c r="Q2210" s="83"/>
      <c r="R2210" s="83"/>
      <c r="S2210" s="110">
        <v>42089</v>
      </c>
      <c r="T2210" s="108"/>
      <c r="U2210" s="111" t="s">
        <v>331</v>
      </c>
      <c r="V2210" s="109"/>
      <c r="W2210" s="109"/>
      <c r="X2210" s="112">
        <v>-284769</v>
      </c>
      <c r="Y2210" s="108"/>
      <c r="Z2210" s="84" t="s">
        <v>331</v>
      </c>
      <c r="AA2210" s="85">
        <v>6605319</v>
      </c>
      <c r="AB2210" s="83" t="s">
        <v>333</v>
      </c>
    </row>
    <row r="2211" spans="2:28" x14ac:dyDescent="0.2">
      <c r="B2211" s="107"/>
      <c r="C2211" s="108"/>
      <c r="D2211" s="83"/>
      <c r="E2211" s="83"/>
      <c r="F2211" s="83"/>
      <c r="G2211" s="107"/>
      <c r="H2211" s="108"/>
      <c r="I2211" s="107"/>
      <c r="J2211" s="109"/>
      <c r="K2211" s="109"/>
      <c r="L2211" s="108"/>
      <c r="M2211" s="84"/>
      <c r="O2211" s="82"/>
      <c r="Q2211" s="83"/>
      <c r="R2211" s="83"/>
      <c r="S2211" s="110">
        <v>42110</v>
      </c>
      <c r="T2211" s="108"/>
      <c r="U2211" s="111" t="s">
        <v>331</v>
      </c>
      <c r="V2211" s="109"/>
      <c r="W2211" s="109"/>
      <c r="X2211" s="112">
        <v>-10000</v>
      </c>
      <c r="Y2211" s="108"/>
      <c r="Z2211" s="84" t="s">
        <v>331</v>
      </c>
      <c r="AA2211" s="85">
        <v>6595319</v>
      </c>
      <c r="AB2211" s="83" t="s">
        <v>332</v>
      </c>
    </row>
    <row r="2212" spans="2:28" x14ac:dyDescent="0.2">
      <c r="B2212" s="107"/>
      <c r="C2212" s="108"/>
      <c r="D2212" s="83"/>
      <c r="E2212" s="83"/>
      <c r="F2212" s="83"/>
      <c r="G2212" s="107"/>
      <c r="H2212" s="108"/>
      <c r="I2212" s="107"/>
      <c r="J2212" s="109"/>
      <c r="K2212" s="109"/>
      <c r="L2212" s="108"/>
      <c r="M2212" s="84"/>
      <c r="O2212" s="82"/>
      <c r="Q2212" s="83"/>
      <c r="R2212" s="83"/>
      <c r="S2212" s="110">
        <v>42122</v>
      </c>
      <c r="T2212" s="108"/>
      <c r="U2212" s="111" t="s">
        <v>331</v>
      </c>
      <c r="V2212" s="109"/>
      <c r="W2212" s="109"/>
      <c r="X2212" s="112">
        <v>-1122099</v>
      </c>
      <c r="Y2212" s="108"/>
      <c r="Z2212" s="84" t="s">
        <v>331</v>
      </c>
      <c r="AA2212" s="85">
        <v>5473220</v>
      </c>
      <c r="AB2212" s="83" t="s">
        <v>333</v>
      </c>
    </row>
    <row r="2213" spans="2:28" x14ac:dyDescent="0.2">
      <c r="B2213" s="107"/>
      <c r="C2213" s="108"/>
      <c r="D2213" s="83"/>
      <c r="E2213" s="83"/>
      <c r="F2213" s="83"/>
      <c r="G2213" s="107"/>
      <c r="H2213" s="108"/>
      <c r="I2213" s="107"/>
      <c r="J2213" s="109"/>
      <c r="K2213" s="109"/>
      <c r="L2213" s="108"/>
      <c r="M2213" s="84"/>
      <c r="O2213" s="82"/>
      <c r="Q2213" s="83"/>
      <c r="R2213" s="83"/>
      <c r="S2213" s="110">
        <v>42180</v>
      </c>
      <c r="T2213" s="108"/>
      <c r="U2213" s="111" t="s">
        <v>331</v>
      </c>
      <c r="V2213" s="109"/>
      <c r="W2213" s="109"/>
      <c r="X2213" s="112">
        <v>-266118</v>
      </c>
      <c r="Y2213" s="108"/>
      <c r="Z2213" s="84" t="s">
        <v>331</v>
      </c>
      <c r="AA2213" s="85">
        <v>5207102</v>
      </c>
      <c r="AB2213" s="83" t="s">
        <v>333</v>
      </c>
    </row>
    <row r="2214" spans="2:28" x14ac:dyDescent="0.2">
      <c r="B2214" s="107"/>
      <c r="C2214" s="108"/>
      <c r="D2214" s="83"/>
      <c r="E2214" s="83"/>
      <c r="F2214" s="83"/>
      <c r="G2214" s="107"/>
      <c r="H2214" s="108"/>
      <c r="I2214" s="107"/>
      <c r="J2214" s="109"/>
      <c r="K2214" s="109"/>
      <c r="L2214" s="108"/>
      <c r="M2214" s="84"/>
      <c r="O2214" s="82"/>
      <c r="Q2214" s="83"/>
      <c r="R2214" s="83"/>
      <c r="S2214" s="110">
        <v>42230</v>
      </c>
      <c r="T2214" s="108"/>
      <c r="U2214" s="111" t="s">
        <v>331</v>
      </c>
      <c r="V2214" s="109"/>
      <c r="W2214" s="109"/>
      <c r="X2214" s="112">
        <v>-10000</v>
      </c>
      <c r="Y2214" s="108"/>
      <c r="Z2214" s="84" t="s">
        <v>331</v>
      </c>
      <c r="AA2214" s="85">
        <v>5197102</v>
      </c>
      <c r="AB2214" s="83" t="s">
        <v>332</v>
      </c>
    </row>
    <row r="2215" spans="2:28" x14ac:dyDescent="0.2">
      <c r="B2215" s="107"/>
      <c r="C2215" s="108"/>
      <c r="D2215" s="83"/>
      <c r="E2215" s="83"/>
      <c r="F2215" s="83"/>
      <c r="G2215" s="107"/>
      <c r="H2215" s="108"/>
      <c r="I2215" s="107"/>
      <c r="J2215" s="109"/>
      <c r="K2215" s="109"/>
      <c r="L2215" s="108"/>
      <c r="M2215" s="84"/>
      <c r="O2215" s="82"/>
      <c r="Q2215" s="83"/>
      <c r="R2215" s="83"/>
      <c r="S2215" s="110">
        <v>42275</v>
      </c>
      <c r="T2215" s="108"/>
      <c r="U2215" s="111" t="s">
        <v>331</v>
      </c>
      <c r="V2215" s="109"/>
      <c r="W2215" s="109"/>
      <c r="X2215" s="112">
        <v>-353677</v>
      </c>
      <c r="Y2215" s="108"/>
      <c r="Z2215" s="84" t="s">
        <v>331</v>
      </c>
      <c r="AA2215" s="85">
        <v>4843425</v>
      </c>
      <c r="AB2215" s="83" t="s">
        <v>333</v>
      </c>
    </row>
    <row r="2216" spans="2:28" x14ac:dyDescent="0.2">
      <c r="B2216" s="107"/>
      <c r="C2216" s="108"/>
      <c r="D2216" s="83"/>
      <c r="E2216" s="83"/>
      <c r="F2216" s="83"/>
      <c r="G2216" s="107"/>
      <c r="H2216" s="108"/>
      <c r="I2216" s="107"/>
      <c r="J2216" s="109"/>
      <c r="K2216" s="109"/>
      <c r="L2216" s="108"/>
      <c r="M2216" s="84"/>
      <c r="O2216" s="82"/>
      <c r="Q2216" s="83"/>
      <c r="R2216" s="83"/>
      <c r="S2216" s="110">
        <v>42324</v>
      </c>
      <c r="T2216" s="108"/>
      <c r="U2216" s="111" t="s">
        <v>331</v>
      </c>
      <c r="V2216" s="109"/>
      <c r="W2216" s="109"/>
      <c r="X2216" s="112">
        <v>-10000</v>
      </c>
      <c r="Y2216" s="108"/>
      <c r="Z2216" s="84" t="s">
        <v>331</v>
      </c>
      <c r="AA2216" s="85">
        <v>4833425</v>
      </c>
      <c r="AB2216" s="83" t="s">
        <v>332</v>
      </c>
    </row>
    <row r="2217" spans="2:28" x14ac:dyDescent="0.2">
      <c r="B2217" s="107"/>
      <c r="C2217" s="108"/>
      <c r="D2217" s="83"/>
      <c r="E2217" s="83"/>
      <c r="F2217" s="83"/>
      <c r="G2217" s="107"/>
      <c r="H2217" s="108"/>
      <c r="I2217" s="107"/>
      <c r="J2217" s="109"/>
      <c r="K2217" s="109"/>
      <c r="L2217" s="108"/>
      <c r="M2217" s="84"/>
      <c r="O2217" s="82"/>
      <c r="Q2217" s="83"/>
      <c r="R2217" s="83"/>
      <c r="S2217" s="110">
        <v>42366</v>
      </c>
      <c r="T2217" s="108"/>
      <c r="U2217" s="111" t="s">
        <v>331</v>
      </c>
      <c r="V2217" s="109"/>
      <c r="W2217" s="109"/>
      <c r="X2217" s="112">
        <v>-257877</v>
      </c>
      <c r="Y2217" s="108"/>
      <c r="Z2217" s="84" t="s">
        <v>331</v>
      </c>
      <c r="AA2217" s="85">
        <v>4575548</v>
      </c>
      <c r="AB2217" s="83" t="s">
        <v>333</v>
      </c>
    </row>
    <row r="2218" spans="2:28" x14ac:dyDescent="0.2">
      <c r="B2218" s="107"/>
      <c r="C2218" s="108"/>
      <c r="D2218" s="83"/>
      <c r="E2218" s="83"/>
      <c r="F2218" s="83"/>
      <c r="G2218" s="107"/>
      <c r="H2218" s="108"/>
      <c r="I2218" s="107"/>
      <c r="J2218" s="109"/>
      <c r="K2218" s="109"/>
      <c r="L2218" s="108"/>
      <c r="M2218" s="84"/>
      <c r="O2218" s="82"/>
      <c r="Q2218" s="83"/>
      <c r="R2218" s="83"/>
      <c r="S2218" s="110">
        <v>42425</v>
      </c>
      <c r="T2218" s="108"/>
      <c r="U2218" s="111" t="s">
        <v>331</v>
      </c>
      <c r="V2218" s="109"/>
      <c r="W2218" s="109"/>
      <c r="X2218" s="112">
        <v>-843088</v>
      </c>
      <c r="Y2218" s="108"/>
      <c r="Z2218" s="84" t="s">
        <v>331</v>
      </c>
      <c r="AA2218" s="85">
        <v>3732460</v>
      </c>
      <c r="AB2218" s="83" t="s">
        <v>334</v>
      </c>
    </row>
    <row r="2219" spans="2:28" x14ac:dyDescent="0.2">
      <c r="B2219" s="107"/>
      <c r="C2219" s="108"/>
      <c r="D2219" s="83"/>
      <c r="E2219" s="83"/>
      <c r="F2219" s="83"/>
      <c r="G2219" s="107"/>
      <c r="H2219" s="108"/>
      <c r="I2219" s="107"/>
      <c r="J2219" s="109"/>
      <c r="K2219" s="109"/>
      <c r="L2219" s="108"/>
      <c r="M2219" s="84"/>
      <c r="O2219" s="82"/>
      <c r="Q2219" s="83"/>
      <c r="R2219" s="83"/>
      <c r="S2219" s="110">
        <v>42457</v>
      </c>
      <c r="T2219" s="108"/>
      <c r="U2219" s="111" t="s">
        <v>331</v>
      </c>
      <c r="V2219" s="109"/>
      <c r="W2219" s="109"/>
      <c r="X2219" s="112">
        <v>-17611</v>
      </c>
      <c r="Y2219" s="108"/>
      <c r="Z2219" s="84" t="s">
        <v>331</v>
      </c>
      <c r="AA2219" s="85">
        <v>3714849</v>
      </c>
      <c r="AB2219" s="83" t="s">
        <v>333</v>
      </c>
    </row>
    <row r="2220" spans="2:28" x14ac:dyDescent="0.2">
      <c r="B2220" s="107"/>
      <c r="C2220" s="108"/>
      <c r="D2220" s="83"/>
      <c r="E2220" s="83"/>
      <c r="F2220" s="83"/>
      <c r="G2220" s="107"/>
      <c r="H2220" s="108"/>
      <c r="I2220" s="107"/>
      <c r="J2220" s="109"/>
      <c r="K2220" s="109"/>
      <c r="L2220" s="108"/>
      <c r="M2220" s="84"/>
      <c r="O2220" s="82"/>
      <c r="Q2220" s="83"/>
      <c r="R2220" s="83"/>
      <c r="S2220" s="110">
        <v>42521</v>
      </c>
      <c r="T2220" s="108"/>
      <c r="U2220" s="111" t="s">
        <v>331</v>
      </c>
      <c r="V2220" s="109"/>
      <c r="W2220" s="109"/>
      <c r="X2220" s="112">
        <v>-137838</v>
      </c>
      <c r="Y2220" s="108"/>
      <c r="Z2220" s="84" t="s">
        <v>331</v>
      </c>
      <c r="AA2220" s="85">
        <v>3577011</v>
      </c>
      <c r="AB2220" s="83" t="s">
        <v>333</v>
      </c>
    </row>
    <row r="2221" spans="2:28" x14ac:dyDescent="0.2">
      <c r="B2221" s="107"/>
      <c r="C2221" s="108"/>
      <c r="D2221" s="83"/>
      <c r="E2221" s="83"/>
      <c r="F2221" s="83"/>
      <c r="G2221" s="107"/>
      <c r="H2221" s="108"/>
      <c r="I2221" s="107"/>
      <c r="J2221" s="109"/>
      <c r="K2221" s="109"/>
      <c r="L2221" s="108"/>
      <c r="M2221" s="84"/>
      <c r="O2221" s="82"/>
      <c r="Q2221" s="83"/>
      <c r="R2221" s="83"/>
      <c r="S2221" s="110">
        <v>42548</v>
      </c>
      <c r="T2221" s="108"/>
      <c r="U2221" s="111" t="s">
        <v>331</v>
      </c>
      <c r="V2221" s="109"/>
      <c r="W2221" s="109"/>
      <c r="X2221" s="112">
        <v>-82341</v>
      </c>
      <c r="Y2221" s="108"/>
      <c r="Z2221" s="84" t="s">
        <v>331</v>
      </c>
      <c r="AA2221" s="85">
        <v>3494670</v>
      </c>
      <c r="AB2221" s="83" t="s">
        <v>333</v>
      </c>
    </row>
    <row r="2222" spans="2:28" x14ac:dyDescent="0.2">
      <c r="B2222" s="107"/>
      <c r="C2222" s="108"/>
      <c r="D2222" s="83"/>
      <c r="E2222" s="83"/>
      <c r="F2222" s="83"/>
      <c r="G2222" s="107"/>
      <c r="H2222" s="108"/>
      <c r="I2222" s="107"/>
      <c r="J2222" s="109"/>
      <c r="K2222" s="109"/>
      <c r="L2222" s="108"/>
      <c r="M2222" s="84"/>
      <c r="O2222" s="82"/>
      <c r="Q2222" s="83"/>
      <c r="R2222" s="83"/>
      <c r="S2222" s="110">
        <v>42578</v>
      </c>
      <c r="T2222" s="108"/>
      <c r="U2222" s="111" t="s">
        <v>331</v>
      </c>
      <c r="V2222" s="109"/>
      <c r="W2222" s="109"/>
      <c r="X2222" s="112">
        <v>-83487</v>
      </c>
      <c r="Y2222" s="108"/>
      <c r="Z2222" s="84" t="s">
        <v>331</v>
      </c>
      <c r="AA2222" s="85">
        <v>3411183</v>
      </c>
      <c r="AB2222" s="83" t="s">
        <v>333</v>
      </c>
    </row>
    <row r="2223" spans="2:28" x14ac:dyDescent="0.2">
      <c r="B2223" s="107"/>
      <c r="C2223" s="108"/>
      <c r="D2223" s="83"/>
      <c r="E2223" s="83"/>
      <c r="F2223" s="83"/>
      <c r="G2223" s="107"/>
      <c r="H2223" s="108"/>
      <c r="I2223" s="107"/>
      <c r="J2223" s="109"/>
      <c r="K2223" s="109"/>
      <c r="L2223" s="108"/>
      <c r="M2223" s="84"/>
      <c r="O2223" s="82"/>
      <c r="Q2223" s="83"/>
      <c r="R2223" s="83"/>
      <c r="S2223" s="110">
        <v>42598</v>
      </c>
      <c r="T2223" s="108"/>
      <c r="U2223" s="111" t="s">
        <v>331</v>
      </c>
      <c r="V2223" s="109"/>
      <c r="W2223" s="109"/>
      <c r="X2223" s="112">
        <v>-130000</v>
      </c>
      <c r="Y2223" s="108"/>
      <c r="Z2223" s="84" t="s">
        <v>331</v>
      </c>
      <c r="AA2223" s="85">
        <v>3281183</v>
      </c>
      <c r="AB2223" s="83" t="s">
        <v>332</v>
      </c>
    </row>
    <row r="2224" spans="2:28" x14ac:dyDescent="0.2">
      <c r="B2224" s="107"/>
      <c r="C2224" s="108"/>
      <c r="D2224" s="83"/>
      <c r="E2224" s="83"/>
      <c r="F2224" s="83"/>
      <c r="G2224" s="107"/>
      <c r="H2224" s="108"/>
      <c r="I2224" s="107"/>
      <c r="J2224" s="109"/>
      <c r="K2224" s="109"/>
      <c r="L2224" s="108"/>
      <c r="M2224" s="84"/>
      <c r="O2224" s="82"/>
      <c r="Q2224" s="83"/>
      <c r="R2224" s="83"/>
      <c r="S2224" s="110">
        <v>42641</v>
      </c>
      <c r="T2224" s="108"/>
      <c r="U2224" s="111" t="s">
        <v>331</v>
      </c>
      <c r="V2224" s="109"/>
      <c r="W2224" s="109"/>
      <c r="X2224" s="112">
        <v>-95638</v>
      </c>
      <c r="Y2224" s="108"/>
      <c r="Z2224" s="84" t="s">
        <v>331</v>
      </c>
      <c r="AA2224" s="85">
        <v>3185545</v>
      </c>
      <c r="AB2224" s="83" t="s">
        <v>333</v>
      </c>
    </row>
    <row r="2225" spans="2:28" x14ac:dyDescent="0.2">
      <c r="B2225" s="107"/>
      <c r="C2225" s="108"/>
      <c r="D2225" s="83"/>
      <c r="E2225" s="83"/>
      <c r="F2225" s="83"/>
      <c r="G2225" s="107"/>
      <c r="H2225" s="108"/>
      <c r="I2225" s="107"/>
      <c r="J2225" s="109"/>
      <c r="K2225" s="109"/>
      <c r="L2225" s="108"/>
      <c r="M2225" s="84"/>
      <c r="O2225" s="82"/>
      <c r="Q2225" s="83"/>
      <c r="R2225" s="83"/>
      <c r="S2225" s="110">
        <v>42668</v>
      </c>
      <c r="T2225" s="108"/>
      <c r="U2225" s="111" t="s">
        <v>331</v>
      </c>
      <c r="V2225" s="109"/>
      <c r="W2225" s="109"/>
      <c r="X2225" s="112">
        <v>-90372</v>
      </c>
      <c r="Y2225" s="108"/>
      <c r="Z2225" s="84" t="s">
        <v>331</v>
      </c>
      <c r="AA2225" s="85">
        <v>3095173</v>
      </c>
      <c r="AB2225" s="83" t="s">
        <v>333</v>
      </c>
    </row>
    <row r="2226" spans="2:28" x14ac:dyDescent="0.2">
      <c r="B2226" s="107"/>
      <c r="C2226" s="108"/>
      <c r="D2226" s="83"/>
      <c r="E2226" s="83"/>
      <c r="F2226" s="83"/>
      <c r="G2226" s="107"/>
      <c r="H2226" s="108"/>
      <c r="I2226" s="107"/>
      <c r="J2226" s="109"/>
      <c r="K2226" s="109"/>
      <c r="L2226" s="108"/>
      <c r="M2226" s="84"/>
      <c r="O2226" s="82"/>
      <c r="Q2226" s="83"/>
      <c r="R2226" s="83"/>
      <c r="S2226" s="110">
        <v>42681</v>
      </c>
      <c r="T2226" s="108"/>
      <c r="U2226" s="111" t="s">
        <v>331</v>
      </c>
      <c r="V2226" s="109"/>
      <c r="W2226" s="109"/>
      <c r="X2226" s="112">
        <v>34842</v>
      </c>
      <c r="Y2226" s="108"/>
      <c r="Z2226" s="84" t="s">
        <v>331</v>
      </c>
      <c r="AA2226" s="85">
        <v>3130015</v>
      </c>
      <c r="AB2226" s="83" t="s">
        <v>333</v>
      </c>
    </row>
    <row r="2227" spans="2:28" x14ac:dyDescent="0.2">
      <c r="B2227" s="107"/>
      <c r="C2227" s="108"/>
      <c r="D2227" s="83"/>
      <c r="E2227" s="83"/>
      <c r="F2227" s="83"/>
      <c r="G2227" s="107"/>
      <c r="H2227" s="108"/>
      <c r="I2227" s="107"/>
      <c r="J2227" s="109"/>
      <c r="K2227" s="109"/>
      <c r="L2227" s="108"/>
      <c r="M2227" s="84"/>
      <c r="O2227" s="82"/>
      <c r="Q2227" s="83"/>
      <c r="R2227" s="83"/>
      <c r="S2227" s="110">
        <v>42703</v>
      </c>
      <c r="T2227" s="108"/>
      <c r="U2227" s="111" t="s">
        <v>331</v>
      </c>
      <c r="V2227" s="109"/>
      <c r="W2227" s="109"/>
      <c r="X2227" s="112">
        <v>-1930</v>
      </c>
      <c r="Y2227" s="108"/>
      <c r="Z2227" s="84" t="s">
        <v>331</v>
      </c>
      <c r="AA2227" s="85">
        <v>3128085</v>
      </c>
      <c r="AB2227" s="83" t="s">
        <v>333</v>
      </c>
    </row>
    <row r="2228" spans="2:28" x14ac:dyDescent="0.2">
      <c r="B2228" s="107"/>
      <c r="C2228" s="108"/>
      <c r="D2228" s="83"/>
      <c r="E2228" s="83"/>
      <c r="F2228" s="83"/>
      <c r="G2228" s="107"/>
      <c r="H2228" s="108"/>
      <c r="I2228" s="107"/>
      <c r="J2228" s="109"/>
      <c r="K2228" s="109"/>
      <c r="L2228" s="108"/>
      <c r="M2228" s="84"/>
      <c r="O2228" s="82"/>
      <c r="Q2228" s="83"/>
      <c r="R2228" s="83"/>
      <c r="S2228" s="110">
        <v>42731</v>
      </c>
      <c r="T2228" s="108"/>
      <c r="U2228" s="111" t="s">
        <v>331</v>
      </c>
      <c r="V2228" s="109"/>
      <c r="W2228" s="109"/>
      <c r="X2228" s="112">
        <v>-295</v>
      </c>
      <c r="Y2228" s="108"/>
      <c r="Z2228" s="84" t="s">
        <v>331</v>
      </c>
      <c r="AA2228" s="85">
        <v>3127790</v>
      </c>
      <c r="AB2228" s="83" t="s">
        <v>332</v>
      </c>
    </row>
    <row r="2229" spans="2:28" x14ac:dyDescent="0.2">
      <c r="B2229" s="107"/>
      <c r="C2229" s="108"/>
      <c r="D2229" s="83"/>
      <c r="E2229" s="83"/>
      <c r="F2229" s="83"/>
      <c r="G2229" s="107"/>
      <c r="H2229" s="108"/>
      <c r="I2229" s="107"/>
      <c r="J2229" s="109"/>
      <c r="K2229" s="109"/>
      <c r="L2229" s="108"/>
      <c r="M2229" s="84"/>
      <c r="O2229" s="82"/>
      <c r="Q2229" s="83"/>
      <c r="R2229" s="83"/>
      <c r="S2229" s="110">
        <v>42793</v>
      </c>
      <c r="T2229" s="108"/>
      <c r="U2229" s="111" t="s">
        <v>331</v>
      </c>
      <c r="V2229" s="109"/>
      <c r="W2229" s="109"/>
      <c r="X2229" s="112">
        <v>-5112</v>
      </c>
      <c r="Y2229" s="108"/>
      <c r="Z2229" s="84" t="s">
        <v>331</v>
      </c>
      <c r="AA2229" s="85">
        <v>3122678</v>
      </c>
      <c r="AB2229" s="83" t="s">
        <v>332</v>
      </c>
    </row>
    <row r="2230" spans="2:28" x14ac:dyDescent="0.2">
      <c r="B2230" s="107"/>
      <c r="C2230" s="108"/>
      <c r="D2230" s="83"/>
      <c r="E2230" s="83"/>
      <c r="F2230" s="83"/>
      <c r="G2230" s="107"/>
      <c r="H2230" s="108"/>
      <c r="I2230" s="107"/>
      <c r="J2230" s="109"/>
      <c r="K2230" s="109"/>
      <c r="L2230" s="108"/>
      <c r="M2230" s="84"/>
      <c r="O2230" s="82"/>
      <c r="Q2230" s="83"/>
      <c r="R2230" s="83"/>
      <c r="S2230" s="110">
        <v>42851</v>
      </c>
      <c r="T2230" s="108"/>
      <c r="U2230" s="111" t="s">
        <v>331</v>
      </c>
      <c r="V2230" s="109"/>
      <c r="W2230" s="109"/>
      <c r="X2230" s="112">
        <v>-335</v>
      </c>
      <c r="Y2230" s="108"/>
      <c r="Z2230" s="84" t="s">
        <v>331</v>
      </c>
      <c r="AA2230" s="85">
        <v>3122343</v>
      </c>
      <c r="AB2230" s="83" t="s">
        <v>332</v>
      </c>
    </row>
    <row r="2231" spans="2:28" x14ac:dyDescent="0.2">
      <c r="B2231" s="107"/>
      <c r="C2231" s="108"/>
      <c r="D2231" s="83"/>
      <c r="E2231" s="83"/>
      <c r="F2231" s="83"/>
      <c r="G2231" s="107"/>
      <c r="H2231" s="108"/>
      <c r="I2231" s="107"/>
      <c r="J2231" s="109"/>
      <c r="K2231" s="109"/>
      <c r="L2231" s="108"/>
      <c r="M2231" s="84"/>
      <c r="O2231" s="82"/>
      <c r="Q2231" s="83"/>
      <c r="R2231" s="83"/>
      <c r="S2231" s="110">
        <v>42912</v>
      </c>
      <c r="T2231" s="108"/>
      <c r="U2231" s="111" t="s">
        <v>331</v>
      </c>
      <c r="V2231" s="109"/>
      <c r="W2231" s="109"/>
      <c r="X2231" s="112">
        <v>-2577</v>
      </c>
      <c r="Y2231" s="108"/>
      <c r="Z2231" s="84" t="s">
        <v>331</v>
      </c>
      <c r="AA2231" s="85">
        <v>3119766</v>
      </c>
      <c r="AB2231" s="83" t="s">
        <v>332</v>
      </c>
    </row>
    <row r="2232" spans="2:28" x14ac:dyDescent="0.2">
      <c r="B2232" s="107"/>
      <c r="C2232" s="108"/>
      <c r="D2232" s="83"/>
      <c r="E2232" s="83"/>
      <c r="F2232" s="83"/>
      <c r="G2232" s="107"/>
      <c r="H2232" s="108"/>
      <c r="I2232" s="107"/>
      <c r="J2232" s="109"/>
      <c r="K2232" s="109"/>
      <c r="L2232" s="108"/>
      <c r="M2232" s="84"/>
      <c r="O2232" s="82"/>
      <c r="Q2232" s="83"/>
      <c r="R2232" s="83"/>
      <c r="S2232" s="110">
        <v>42942</v>
      </c>
      <c r="T2232" s="108"/>
      <c r="U2232" s="111" t="s">
        <v>331</v>
      </c>
      <c r="V2232" s="109"/>
      <c r="W2232" s="109"/>
      <c r="X2232" s="112">
        <v>-78</v>
      </c>
      <c r="Y2232" s="108"/>
      <c r="Z2232" s="84" t="s">
        <v>331</v>
      </c>
      <c r="AA2232" s="85">
        <v>3119688</v>
      </c>
      <c r="AB2232" s="83" t="s">
        <v>332</v>
      </c>
    </row>
    <row r="2233" spans="2:28" x14ac:dyDescent="0.2">
      <c r="B2233" s="107"/>
      <c r="C2233" s="108"/>
      <c r="D2233" s="83"/>
      <c r="E2233" s="83"/>
      <c r="F2233" s="83"/>
      <c r="G2233" s="107"/>
      <c r="H2233" s="108"/>
      <c r="I2233" s="107"/>
      <c r="J2233" s="109"/>
      <c r="K2233" s="109"/>
      <c r="L2233" s="108"/>
      <c r="M2233" s="84"/>
      <c r="O2233" s="82"/>
      <c r="Q2233" s="83"/>
      <c r="R2233" s="83"/>
      <c r="S2233" s="110">
        <v>43004</v>
      </c>
      <c r="T2233" s="108"/>
      <c r="U2233" s="111" t="s">
        <v>331</v>
      </c>
      <c r="V2233" s="109"/>
      <c r="W2233" s="109"/>
      <c r="X2233" s="112">
        <v>-30310</v>
      </c>
      <c r="Y2233" s="108"/>
      <c r="Z2233" s="84" t="s">
        <v>331</v>
      </c>
      <c r="AA2233" s="85">
        <v>3089378</v>
      </c>
      <c r="AB2233" s="83" t="s">
        <v>332</v>
      </c>
    </row>
    <row r="2234" spans="2:28" x14ac:dyDescent="0.2">
      <c r="B2234" s="107"/>
      <c r="C2234" s="108"/>
      <c r="D2234" s="83"/>
      <c r="E2234" s="83"/>
      <c r="F2234" s="83"/>
      <c r="G2234" s="107"/>
      <c r="H2234" s="108"/>
      <c r="I2234" s="107"/>
      <c r="J2234" s="109"/>
      <c r="K2234" s="109"/>
      <c r="L2234" s="108"/>
      <c r="M2234" s="84"/>
      <c r="O2234" s="82"/>
      <c r="Q2234" s="83"/>
      <c r="R2234" s="83"/>
      <c r="S2234" s="110">
        <v>43034</v>
      </c>
      <c r="T2234" s="108"/>
      <c r="U2234" s="111" t="s">
        <v>331</v>
      </c>
      <c r="V2234" s="109"/>
      <c r="W2234" s="109"/>
      <c r="X2234" s="112">
        <v>-3759</v>
      </c>
      <c r="Y2234" s="108"/>
      <c r="Z2234" s="84" t="s">
        <v>331</v>
      </c>
      <c r="AA2234" s="85">
        <v>3085619</v>
      </c>
      <c r="AB2234" s="83" t="s">
        <v>332</v>
      </c>
    </row>
    <row r="2235" spans="2:28" x14ac:dyDescent="0.2">
      <c r="B2235" s="107"/>
      <c r="C2235" s="108"/>
      <c r="D2235" s="83"/>
      <c r="E2235" s="83"/>
      <c r="F2235" s="83"/>
      <c r="G2235" s="107"/>
      <c r="H2235" s="108"/>
      <c r="I2235" s="107"/>
      <c r="J2235" s="109"/>
      <c r="K2235" s="109"/>
      <c r="L2235" s="108"/>
      <c r="M2235" s="84"/>
      <c r="O2235" s="82"/>
      <c r="Q2235" s="83"/>
      <c r="R2235" s="83"/>
      <c r="S2235" s="110">
        <v>43090</v>
      </c>
      <c r="T2235" s="108"/>
      <c r="U2235" s="111" t="s">
        <v>331</v>
      </c>
      <c r="V2235" s="109"/>
      <c r="W2235" s="109"/>
      <c r="X2235" s="112">
        <v>-3916</v>
      </c>
      <c r="Y2235" s="108"/>
      <c r="Z2235" s="84" t="s">
        <v>331</v>
      </c>
      <c r="AA2235" s="85">
        <v>3081703</v>
      </c>
      <c r="AB2235" s="83" t="s">
        <v>332</v>
      </c>
    </row>
    <row r="2236" spans="2:28" x14ac:dyDescent="0.2">
      <c r="B2236" s="107"/>
      <c r="C2236" s="108"/>
      <c r="D2236" s="83"/>
      <c r="E2236" s="83"/>
      <c r="F2236" s="83"/>
      <c r="G2236" s="107"/>
      <c r="H2236" s="108"/>
      <c r="I2236" s="107"/>
      <c r="J2236" s="109"/>
      <c r="K2236" s="109"/>
      <c r="L2236" s="108"/>
      <c r="M2236" s="84"/>
      <c r="O2236" s="82"/>
      <c r="Q2236" s="83"/>
      <c r="R2236" s="83"/>
      <c r="S2236" s="110">
        <v>43157</v>
      </c>
      <c r="T2236" s="108"/>
      <c r="U2236" s="111" t="s">
        <v>331</v>
      </c>
      <c r="V2236" s="109"/>
      <c r="W2236" s="109"/>
      <c r="X2236" s="112">
        <v>-190</v>
      </c>
      <c r="Y2236" s="108"/>
      <c r="Z2236" s="84" t="s">
        <v>331</v>
      </c>
      <c r="AA2236" s="85">
        <v>3081513</v>
      </c>
      <c r="AB2236" s="83" t="s">
        <v>332</v>
      </c>
    </row>
    <row r="2237" spans="2:28" x14ac:dyDescent="0.2">
      <c r="B2237" s="107"/>
      <c r="C2237" s="108"/>
      <c r="D2237" s="83"/>
      <c r="E2237" s="83"/>
      <c r="F2237" s="83"/>
      <c r="G2237" s="107"/>
      <c r="H2237" s="108"/>
      <c r="I2237" s="107"/>
      <c r="J2237" s="109"/>
      <c r="K2237" s="109"/>
      <c r="L2237" s="108"/>
      <c r="M2237" s="84"/>
      <c r="O2237" s="82"/>
      <c r="Q2237" s="83"/>
      <c r="R2237" s="83"/>
      <c r="S2237" s="110">
        <v>43181</v>
      </c>
      <c r="T2237" s="108"/>
      <c r="U2237" s="111" t="s">
        <v>331</v>
      </c>
      <c r="V2237" s="109"/>
      <c r="W2237" s="109"/>
      <c r="X2237" s="112">
        <v>-620</v>
      </c>
      <c r="Y2237" s="108"/>
      <c r="Z2237" s="84" t="s">
        <v>331</v>
      </c>
      <c r="AA2237" s="85">
        <v>3080893</v>
      </c>
      <c r="AB2237" s="83" t="s">
        <v>332</v>
      </c>
    </row>
    <row r="2238" spans="2:28" x14ac:dyDescent="0.2">
      <c r="B2238" s="107"/>
      <c r="C2238" s="108"/>
      <c r="D2238" s="83"/>
      <c r="E2238" s="83"/>
      <c r="F2238" s="83"/>
      <c r="G2238" s="107"/>
      <c r="H2238" s="108"/>
      <c r="I2238" s="107"/>
      <c r="J2238" s="109"/>
      <c r="K2238" s="109"/>
      <c r="L2238" s="108"/>
      <c r="M2238" s="84"/>
      <c r="O2238" s="82"/>
      <c r="Q2238" s="83"/>
      <c r="R2238" s="83"/>
      <c r="S2238" s="110">
        <v>43215</v>
      </c>
      <c r="T2238" s="108"/>
      <c r="U2238" s="111" t="s">
        <v>331</v>
      </c>
      <c r="V2238" s="109"/>
      <c r="W2238" s="109"/>
      <c r="X2238" s="112">
        <v>-1225</v>
      </c>
      <c r="Y2238" s="108"/>
      <c r="Z2238" s="84" t="s">
        <v>331</v>
      </c>
      <c r="AA2238" s="85">
        <v>3079668</v>
      </c>
      <c r="AB2238" s="83" t="s">
        <v>332</v>
      </c>
    </row>
    <row r="2239" spans="2:28" x14ac:dyDescent="0.2">
      <c r="B2239" s="107"/>
      <c r="C2239" s="108"/>
      <c r="D2239" s="83"/>
      <c r="E2239" s="83"/>
      <c r="F2239" s="83"/>
      <c r="G2239" s="107"/>
      <c r="H2239" s="108"/>
      <c r="I2239" s="107"/>
      <c r="J2239" s="109"/>
      <c r="K2239" s="109"/>
      <c r="L2239" s="108"/>
      <c r="M2239" s="84"/>
      <c r="O2239" s="82"/>
      <c r="Q2239" s="83"/>
      <c r="R2239" s="83"/>
      <c r="S2239" s="110">
        <v>43272</v>
      </c>
      <c r="T2239" s="108"/>
      <c r="U2239" s="111" t="s">
        <v>331</v>
      </c>
      <c r="V2239" s="109"/>
      <c r="W2239" s="109"/>
      <c r="X2239" s="112">
        <v>-230</v>
      </c>
      <c r="Y2239" s="108"/>
      <c r="Z2239" s="84" t="s">
        <v>331</v>
      </c>
      <c r="AA2239" s="85">
        <v>3079438</v>
      </c>
      <c r="AB2239" s="83" t="s">
        <v>332</v>
      </c>
    </row>
    <row r="2240" spans="2:28" x14ac:dyDescent="0.2">
      <c r="B2240" s="107"/>
      <c r="C2240" s="108"/>
      <c r="D2240" s="83"/>
      <c r="E2240" s="83"/>
      <c r="F2240" s="83"/>
      <c r="G2240" s="107"/>
      <c r="H2240" s="108"/>
      <c r="I2240" s="107"/>
      <c r="J2240" s="109"/>
      <c r="K2240" s="109"/>
      <c r="L2240" s="108"/>
      <c r="M2240" s="84"/>
      <c r="O2240" s="82"/>
      <c r="Q2240" s="83"/>
      <c r="R2240" s="83"/>
      <c r="S2240" s="110">
        <v>43307</v>
      </c>
      <c r="T2240" s="108"/>
      <c r="U2240" s="111" t="s">
        <v>331</v>
      </c>
      <c r="V2240" s="109"/>
      <c r="W2240" s="109"/>
      <c r="X2240" s="112">
        <v>-411742</v>
      </c>
      <c r="Y2240" s="108"/>
      <c r="Z2240" s="84" t="s">
        <v>331</v>
      </c>
      <c r="AA2240" s="85">
        <v>2667696</v>
      </c>
      <c r="AB2240" s="83" t="s">
        <v>334</v>
      </c>
    </row>
    <row r="2241" spans="2:28" x14ac:dyDescent="0.2">
      <c r="B2241" s="107"/>
      <c r="C2241" s="108"/>
      <c r="D2241" s="83"/>
      <c r="E2241" s="83"/>
      <c r="F2241" s="83"/>
      <c r="G2241" s="107"/>
      <c r="H2241" s="108"/>
      <c r="I2241" s="107"/>
      <c r="J2241" s="109"/>
      <c r="K2241" s="109"/>
      <c r="L2241" s="108"/>
      <c r="M2241" s="84"/>
      <c r="O2241" s="82"/>
      <c r="Q2241" s="83"/>
      <c r="R2241" s="83"/>
      <c r="S2241" s="110">
        <v>43339</v>
      </c>
      <c r="T2241" s="108"/>
      <c r="U2241" s="111" t="s">
        <v>331</v>
      </c>
      <c r="V2241" s="109"/>
      <c r="W2241" s="109"/>
      <c r="X2241" s="112">
        <v>-23</v>
      </c>
      <c r="Y2241" s="108"/>
      <c r="Z2241" s="84" t="s">
        <v>331</v>
      </c>
      <c r="AA2241" s="85">
        <v>2667673</v>
      </c>
      <c r="AB2241" s="83" t="s">
        <v>332</v>
      </c>
    </row>
    <row r="2242" spans="2:28" x14ac:dyDescent="0.2">
      <c r="B2242" s="107"/>
      <c r="C2242" s="108"/>
      <c r="D2242" s="83"/>
      <c r="E2242" s="83"/>
      <c r="F2242" s="83"/>
      <c r="G2242" s="107"/>
      <c r="H2242" s="108"/>
      <c r="I2242" s="107"/>
      <c r="J2242" s="109"/>
      <c r="K2242" s="109"/>
      <c r="L2242" s="108"/>
      <c r="M2242" s="84"/>
      <c r="O2242" s="82"/>
      <c r="Q2242" s="83"/>
      <c r="R2242" s="83"/>
      <c r="S2242" s="110">
        <v>43369</v>
      </c>
      <c r="T2242" s="108"/>
      <c r="U2242" s="111" t="s">
        <v>331</v>
      </c>
      <c r="V2242" s="109"/>
      <c r="W2242" s="109"/>
      <c r="X2242" s="112">
        <v>-24</v>
      </c>
      <c r="Y2242" s="108"/>
      <c r="Z2242" s="84" t="s">
        <v>331</v>
      </c>
      <c r="AA2242" s="85">
        <v>2667649</v>
      </c>
      <c r="AB2242" s="83" t="s">
        <v>332</v>
      </c>
    </row>
    <row r="2243" spans="2:28" x14ac:dyDescent="0.2">
      <c r="B2243" s="107"/>
      <c r="C2243" s="108"/>
      <c r="D2243" s="83"/>
      <c r="E2243" s="83"/>
      <c r="F2243" s="83"/>
      <c r="G2243" s="107"/>
      <c r="H2243" s="108"/>
      <c r="I2243" s="107"/>
      <c r="J2243" s="109"/>
      <c r="K2243" s="109"/>
      <c r="L2243" s="108"/>
      <c r="M2243" s="84"/>
      <c r="O2243" s="82"/>
      <c r="Q2243" s="83"/>
      <c r="R2243" s="83"/>
      <c r="S2243" s="110">
        <v>43398</v>
      </c>
      <c r="T2243" s="108"/>
      <c r="U2243" s="111" t="s">
        <v>331</v>
      </c>
      <c r="V2243" s="109"/>
      <c r="W2243" s="109"/>
      <c r="X2243" s="112">
        <v>-848</v>
      </c>
      <c r="Y2243" s="108"/>
      <c r="Z2243" s="84" t="s">
        <v>331</v>
      </c>
      <c r="AA2243" s="85">
        <v>2666801</v>
      </c>
      <c r="AB2243" s="83" t="s">
        <v>332</v>
      </c>
    </row>
    <row r="2244" spans="2:28" x14ac:dyDescent="0.2">
      <c r="B2244" s="110">
        <v>40451</v>
      </c>
      <c r="C2244" s="108"/>
      <c r="D2244" s="83" t="s">
        <v>43</v>
      </c>
      <c r="E2244" s="83" t="s">
        <v>380</v>
      </c>
      <c r="F2244" s="83" t="s">
        <v>22</v>
      </c>
      <c r="G2244" s="107" t="s">
        <v>10</v>
      </c>
      <c r="H2244" s="108"/>
      <c r="I2244" s="107" t="s">
        <v>329</v>
      </c>
      <c r="J2244" s="109"/>
      <c r="K2244" s="109"/>
      <c r="L2244" s="108"/>
      <c r="M2244" s="84" t="s">
        <v>331</v>
      </c>
      <c r="O2244" s="85">
        <v>1700000</v>
      </c>
      <c r="Q2244" s="83" t="s">
        <v>11</v>
      </c>
      <c r="R2244" s="83"/>
      <c r="S2244" s="110">
        <v>40451</v>
      </c>
      <c r="T2244" s="108"/>
      <c r="U2244" s="111" t="s">
        <v>331</v>
      </c>
      <c r="V2244" s="109"/>
      <c r="W2244" s="109"/>
      <c r="X2244" s="112">
        <v>765945</v>
      </c>
      <c r="Y2244" s="108"/>
      <c r="Z2244" s="84" t="s">
        <v>331</v>
      </c>
      <c r="AA2244" s="85">
        <v>2465945</v>
      </c>
      <c r="AB2244" s="83" t="s">
        <v>335</v>
      </c>
    </row>
    <row r="2245" spans="2:28" x14ac:dyDescent="0.2">
      <c r="B2245" s="107"/>
      <c r="C2245" s="108"/>
      <c r="D2245" s="83"/>
      <c r="E2245" s="83"/>
      <c r="F2245" s="83"/>
      <c r="G2245" s="107"/>
      <c r="H2245" s="108"/>
      <c r="I2245" s="107"/>
      <c r="J2245" s="109"/>
      <c r="K2245" s="109"/>
      <c r="L2245" s="108"/>
      <c r="M2245" s="84"/>
      <c r="O2245" s="82"/>
      <c r="Q2245" s="83"/>
      <c r="R2245" s="83"/>
      <c r="S2245" s="110">
        <v>40549</v>
      </c>
      <c r="T2245" s="108"/>
      <c r="U2245" s="111" t="s">
        <v>331</v>
      </c>
      <c r="V2245" s="109"/>
      <c r="W2245" s="109"/>
      <c r="X2245" s="112">
        <v>-4</v>
      </c>
      <c r="Y2245" s="108"/>
      <c r="Z2245" s="84" t="s">
        <v>331</v>
      </c>
      <c r="AA2245" s="85">
        <v>2465941</v>
      </c>
      <c r="AB2245" s="83" t="s">
        <v>333</v>
      </c>
    </row>
    <row r="2246" spans="2:28" x14ac:dyDescent="0.2">
      <c r="B2246" s="107"/>
      <c r="C2246" s="108"/>
      <c r="D2246" s="83"/>
      <c r="E2246" s="83"/>
      <c r="F2246" s="83"/>
      <c r="G2246" s="107"/>
      <c r="H2246" s="108"/>
      <c r="I2246" s="107"/>
      <c r="J2246" s="109"/>
      <c r="K2246" s="109"/>
      <c r="L2246" s="108"/>
      <c r="M2246" s="84"/>
      <c r="O2246" s="82"/>
      <c r="Q2246" s="83"/>
      <c r="R2246" s="83"/>
      <c r="S2246" s="110">
        <v>40632</v>
      </c>
      <c r="T2246" s="108"/>
      <c r="U2246" s="111" t="s">
        <v>331</v>
      </c>
      <c r="V2246" s="109"/>
      <c r="W2246" s="109"/>
      <c r="X2246" s="112">
        <v>-4</v>
      </c>
      <c r="Y2246" s="108"/>
      <c r="Z2246" s="84" t="s">
        <v>331</v>
      </c>
      <c r="AA2246" s="85">
        <v>2465937</v>
      </c>
      <c r="AB2246" s="83" t="s">
        <v>333</v>
      </c>
    </row>
    <row r="2247" spans="2:28" x14ac:dyDescent="0.2">
      <c r="B2247" s="107"/>
      <c r="C2247" s="108"/>
      <c r="D2247" s="83"/>
      <c r="E2247" s="83"/>
      <c r="F2247" s="83"/>
      <c r="G2247" s="107"/>
      <c r="H2247" s="108"/>
      <c r="I2247" s="107"/>
      <c r="J2247" s="109"/>
      <c r="K2247" s="109"/>
      <c r="L2247" s="108"/>
      <c r="M2247" s="84"/>
      <c r="O2247" s="82"/>
      <c r="Q2247" s="83"/>
      <c r="R2247" s="83"/>
      <c r="S2247" s="110">
        <v>40723</v>
      </c>
      <c r="T2247" s="108"/>
      <c r="U2247" s="111" t="s">
        <v>331</v>
      </c>
      <c r="V2247" s="109"/>
      <c r="W2247" s="109"/>
      <c r="X2247" s="112">
        <v>-40</v>
      </c>
      <c r="Y2247" s="108"/>
      <c r="Z2247" s="84" t="s">
        <v>331</v>
      </c>
      <c r="AA2247" s="85">
        <v>2465897</v>
      </c>
      <c r="AB2247" s="83" t="s">
        <v>333</v>
      </c>
    </row>
    <row r="2248" spans="2:28" x14ac:dyDescent="0.2">
      <c r="B2248" s="107"/>
      <c r="C2248" s="108"/>
      <c r="D2248" s="83"/>
      <c r="E2248" s="83"/>
      <c r="F2248" s="83"/>
      <c r="G2248" s="107"/>
      <c r="H2248" s="108"/>
      <c r="I2248" s="107"/>
      <c r="J2248" s="109"/>
      <c r="K2248" s="109"/>
      <c r="L2248" s="108"/>
      <c r="M2248" s="84"/>
      <c r="O2248" s="82"/>
      <c r="Q2248" s="83"/>
      <c r="R2248" s="83"/>
      <c r="S2248" s="110">
        <v>41088</v>
      </c>
      <c r="T2248" s="108"/>
      <c r="U2248" s="111" t="s">
        <v>331</v>
      </c>
      <c r="V2248" s="109"/>
      <c r="W2248" s="109"/>
      <c r="X2248" s="112">
        <v>-30</v>
      </c>
      <c r="Y2248" s="108"/>
      <c r="Z2248" s="84" t="s">
        <v>331</v>
      </c>
      <c r="AA2248" s="85">
        <v>2465867</v>
      </c>
      <c r="AB2248" s="83" t="s">
        <v>333</v>
      </c>
    </row>
    <row r="2249" spans="2:28" x14ac:dyDescent="0.2">
      <c r="B2249" s="107"/>
      <c r="C2249" s="108"/>
      <c r="D2249" s="83"/>
      <c r="E2249" s="83"/>
      <c r="F2249" s="83"/>
      <c r="G2249" s="107"/>
      <c r="H2249" s="108"/>
      <c r="I2249" s="107"/>
      <c r="J2249" s="109"/>
      <c r="K2249" s="109"/>
      <c r="L2249" s="108"/>
      <c r="M2249" s="84"/>
      <c r="O2249" s="82"/>
      <c r="Q2249" s="83"/>
      <c r="R2249" s="83"/>
      <c r="S2249" s="110">
        <v>41179</v>
      </c>
      <c r="T2249" s="108"/>
      <c r="U2249" s="111" t="s">
        <v>331</v>
      </c>
      <c r="V2249" s="109"/>
      <c r="W2249" s="109"/>
      <c r="X2249" s="112">
        <v>-83</v>
      </c>
      <c r="Y2249" s="108"/>
      <c r="Z2249" s="84" t="s">
        <v>331</v>
      </c>
      <c r="AA2249" s="85">
        <v>2465784</v>
      </c>
      <c r="AB2249" s="83" t="s">
        <v>333</v>
      </c>
    </row>
    <row r="2250" spans="2:28" x14ac:dyDescent="0.2">
      <c r="B2250" s="107"/>
      <c r="C2250" s="108"/>
      <c r="D2250" s="83"/>
      <c r="E2250" s="83"/>
      <c r="F2250" s="83"/>
      <c r="G2250" s="107"/>
      <c r="H2250" s="108"/>
      <c r="I2250" s="107"/>
      <c r="J2250" s="109"/>
      <c r="K2250" s="109"/>
      <c r="L2250" s="108"/>
      <c r="M2250" s="84"/>
      <c r="O2250" s="82"/>
      <c r="Q2250" s="83"/>
      <c r="R2250" s="83"/>
      <c r="S2250" s="110">
        <v>41270</v>
      </c>
      <c r="T2250" s="108"/>
      <c r="U2250" s="111" t="s">
        <v>331</v>
      </c>
      <c r="V2250" s="109"/>
      <c r="W2250" s="109"/>
      <c r="X2250" s="112">
        <v>-14</v>
      </c>
      <c r="Y2250" s="108"/>
      <c r="Z2250" s="84" t="s">
        <v>331</v>
      </c>
      <c r="AA2250" s="85">
        <v>2465770</v>
      </c>
      <c r="AB2250" s="83" t="s">
        <v>333</v>
      </c>
    </row>
    <row r="2251" spans="2:28" x14ac:dyDescent="0.2">
      <c r="B2251" s="107"/>
      <c r="C2251" s="108"/>
      <c r="D2251" s="83"/>
      <c r="E2251" s="83"/>
      <c r="F2251" s="83"/>
      <c r="G2251" s="107"/>
      <c r="H2251" s="108"/>
      <c r="I2251" s="107"/>
      <c r="J2251" s="109"/>
      <c r="K2251" s="109"/>
      <c r="L2251" s="108"/>
      <c r="M2251" s="84"/>
      <c r="O2251" s="82"/>
      <c r="Q2251" s="83"/>
      <c r="R2251" s="83"/>
      <c r="S2251" s="110">
        <v>41358</v>
      </c>
      <c r="T2251" s="108"/>
      <c r="U2251" s="111" t="s">
        <v>331</v>
      </c>
      <c r="V2251" s="109"/>
      <c r="W2251" s="109"/>
      <c r="X2251" s="112">
        <v>-53</v>
      </c>
      <c r="Y2251" s="108"/>
      <c r="Z2251" s="84" t="s">
        <v>331</v>
      </c>
      <c r="AA2251" s="85">
        <v>2465717</v>
      </c>
      <c r="AB2251" s="83" t="s">
        <v>333</v>
      </c>
    </row>
    <row r="2252" spans="2:28" x14ac:dyDescent="0.2">
      <c r="B2252" s="107"/>
      <c r="C2252" s="108"/>
      <c r="D2252" s="83"/>
      <c r="E2252" s="83"/>
      <c r="F2252" s="83"/>
      <c r="G2252" s="107"/>
      <c r="H2252" s="108"/>
      <c r="I2252" s="107"/>
      <c r="J2252" s="109"/>
      <c r="K2252" s="109"/>
      <c r="L2252" s="108"/>
      <c r="M2252" s="84"/>
      <c r="O2252" s="82"/>
      <c r="Q2252" s="83"/>
      <c r="R2252" s="83"/>
      <c r="S2252" s="110">
        <v>41439</v>
      </c>
      <c r="T2252" s="108"/>
      <c r="U2252" s="111" t="s">
        <v>331</v>
      </c>
      <c r="V2252" s="109"/>
      <c r="W2252" s="109"/>
      <c r="X2252" s="112">
        <v>-10000</v>
      </c>
      <c r="Y2252" s="108"/>
      <c r="Z2252" s="84" t="s">
        <v>331</v>
      </c>
      <c r="AA2252" s="85">
        <v>2455717</v>
      </c>
      <c r="AB2252" s="83" t="s">
        <v>332</v>
      </c>
    </row>
    <row r="2253" spans="2:28" x14ac:dyDescent="0.2">
      <c r="B2253" s="107"/>
      <c r="C2253" s="108"/>
      <c r="D2253" s="83"/>
      <c r="E2253" s="83"/>
      <c r="F2253" s="83"/>
      <c r="G2253" s="107"/>
      <c r="H2253" s="108"/>
      <c r="I2253" s="107"/>
      <c r="J2253" s="109"/>
      <c r="K2253" s="109"/>
      <c r="L2253" s="108"/>
      <c r="M2253" s="84"/>
      <c r="O2253" s="82"/>
      <c r="Q2253" s="83"/>
      <c r="R2253" s="83"/>
      <c r="S2253" s="110">
        <v>41452</v>
      </c>
      <c r="T2253" s="108"/>
      <c r="U2253" s="111" t="s">
        <v>331</v>
      </c>
      <c r="V2253" s="109"/>
      <c r="W2253" s="109"/>
      <c r="X2253" s="112">
        <v>-20</v>
      </c>
      <c r="Y2253" s="108"/>
      <c r="Z2253" s="84" t="s">
        <v>331</v>
      </c>
      <c r="AA2253" s="85">
        <v>2455697</v>
      </c>
      <c r="AB2253" s="83" t="s">
        <v>333</v>
      </c>
    </row>
    <row r="2254" spans="2:28" x14ac:dyDescent="0.2">
      <c r="B2254" s="107"/>
      <c r="C2254" s="108"/>
      <c r="D2254" s="83"/>
      <c r="E2254" s="83"/>
      <c r="F2254" s="83"/>
      <c r="G2254" s="107"/>
      <c r="H2254" s="108"/>
      <c r="I2254" s="107"/>
      <c r="J2254" s="109"/>
      <c r="K2254" s="109"/>
      <c r="L2254" s="108"/>
      <c r="M2254" s="84"/>
      <c r="O2254" s="82"/>
      <c r="Q2254" s="83"/>
      <c r="R2254" s="83"/>
      <c r="S2254" s="110">
        <v>41544</v>
      </c>
      <c r="T2254" s="108"/>
      <c r="U2254" s="111" t="s">
        <v>331</v>
      </c>
      <c r="V2254" s="109"/>
      <c r="W2254" s="109"/>
      <c r="X2254" s="112">
        <v>-7</v>
      </c>
      <c r="Y2254" s="108"/>
      <c r="Z2254" s="84" t="s">
        <v>331</v>
      </c>
      <c r="AA2254" s="85">
        <v>2455690</v>
      </c>
      <c r="AB2254" s="83" t="s">
        <v>333</v>
      </c>
    </row>
    <row r="2255" spans="2:28" x14ac:dyDescent="0.2">
      <c r="B2255" s="107"/>
      <c r="C2255" s="108"/>
      <c r="D2255" s="83"/>
      <c r="E2255" s="83"/>
      <c r="F2255" s="83"/>
      <c r="G2255" s="107"/>
      <c r="H2255" s="108"/>
      <c r="I2255" s="107"/>
      <c r="J2255" s="109"/>
      <c r="K2255" s="109"/>
      <c r="L2255" s="108"/>
      <c r="M2255" s="84"/>
      <c r="O2255" s="82"/>
      <c r="Q2255" s="83"/>
      <c r="R2255" s="83" t="s">
        <v>385</v>
      </c>
      <c r="S2255" s="110">
        <v>41571</v>
      </c>
      <c r="T2255" s="108"/>
      <c r="U2255" s="111" t="s">
        <v>331</v>
      </c>
      <c r="V2255" s="109"/>
      <c r="W2255" s="109"/>
      <c r="X2255" s="112">
        <v>-2446075.41</v>
      </c>
      <c r="Y2255" s="108"/>
      <c r="Z2255" s="84" t="s">
        <v>331</v>
      </c>
      <c r="AA2255" s="85">
        <v>9614.59</v>
      </c>
      <c r="AB2255" s="83" t="s">
        <v>336</v>
      </c>
    </row>
    <row r="2256" spans="2:28" x14ac:dyDescent="0.2">
      <c r="B2256" s="110">
        <v>42416</v>
      </c>
      <c r="C2256" s="108"/>
      <c r="D2256" s="83" t="s">
        <v>178</v>
      </c>
      <c r="E2256" s="83" t="s">
        <v>427</v>
      </c>
      <c r="F2256" s="83" t="s">
        <v>55</v>
      </c>
      <c r="G2256" s="107" t="s">
        <v>10</v>
      </c>
      <c r="H2256" s="108"/>
      <c r="I2256" s="107" t="s">
        <v>329</v>
      </c>
      <c r="J2256" s="109"/>
      <c r="K2256" s="109"/>
      <c r="L2256" s="108"/>
      <c r="M2256" s="84"/>
      <c r="O2256" s="85">
        <v>0</v>
      </c>
      <c r="Q2256" s="83" t="s">
        <v>11</v>
      </c>
      <c r="R2256" s="83" t="s">
        <v>330</v>
      </c>
      <c r="S2256" s="110">
        <v>42416</v>
      </c>
      <c r="T2256" s="108"/>
      <c r="U2256" s="111" t="s">
        <v>331</v>
      </c>
      <c r="V2256" s="109"/>
      <c r="W2256" s="109"/>
      <c r="X2256" s="112">
        <v>10000</v>
      </c>
      <c r="Y2256" s="108"/>
      <c r="Z2256" s="84" t="s">
        <v>331</v>
      </c>
      <c r="AA2256" s="85">
        <v>10000</v>
      </c>
      <c r="AB2256" s="83" t="s">
        <v>332</v>
      </c>
    </row>
    <row r="2257" spans="1:1024 1026:2048 2050:3072 3074:4096 4098:5120 5122:6144 6146:7168 7170:8192 8194:9216 9218:10240 10242:11264 11266:12288 12290:13312 13314:14336 14338:15360 15362:16384" x14ac:dyDescent="0.2">
      <c r="B2257" s="107"/>
      <c r="C2257" s="108"/>
      <c r="D2257" s="83"/>
      <c r="E2257" s="83"/>
      <c r="F2257" s="83"/>
      <c r="G2257" s="107"/>
      <c r="H2257" s="108"/>
      <c r="I2257" s="107"/>
      <c r="J2257" s="109"/>
      <c r="K2257" s="109"/>
      <c r="L2257" s="108"/>
      <c r="M2257" s="84"/>
      <c r="O2257" s="82"/>
      <c r="Q2257" s="83"/>
      <c r="R2257" s="83"/>
      <c r="S2257" s="110">
        <v>42565</v>
      </c>
      <c r="T2257" s="108"/>
      <c r="U2257" s="111" t="s">
        <v>331</v>
      </c>
      <c r="V2257" s="109"/>
      <c r="W2257" s="109"/>
      <c r="X2257" s="112">
        <v>10000</v>
      </c>
      <c r="Y2257" s="108"/>
      <c r="Z2257" s="84" t="s">
        <v>331</v>
      </c>
      <c r="AA2257" s="85">
        <v>20000</v>
      </c>
      <c r="AB2257" s="83" t="s">
        <v>332</v>
      </c>
    </row>
    <row r="2258" spans="1:1024 1026:2048 2050:3072 3074:4096 4098:5120 5122:6144 6146:7168 7170:8192 8194:9216 9218:10240 10242:11264 11266:12288 12290:13312 13314:14336 14338:15360 15362:16384" x14ac:dyDescent="0.2">
      <c r="B2258" s="107"/>
      <c r="C2258" s="108"/>
      <c r="D2258" s="83"/>
      <c r="E2258" s="83"/>
      <c r="F2258" s="83"/>
      <c r="G2258" s="107"/>
      <c r="H2258" s="108"/>
      <c r="I2258" s="107"/>
      <c r="J2258" s="109"/>
      <c r="K2258" s="109"/>
      <c r="L2258" s="108"/>
      <c r="M2258" s="84"/>
      <c r="O2258" s="82"/>
      <c r="Q2258" s="83"/>
      <c r="R2258" s="83"/>
      <c r="S2258" s="110">
        <v>42748</v>
      </c>
      <c r="T2258" s="108"/>
      <c r="U2258" s="111" t="s">
        <v>331</v>
      </c>
      <c r="V2258" s="109"/>
      <c r="W2258" s="109"/>
      <c r="X2258" s="112">
        <v>10000</v>
      </c>
      <c r="Y2258" s="108"/>
      <c r="Z2258" s="84" t="s">
        <v>331</v>
      </c>
      <c r="AA2258" s="85">
        <v>30000</v>
      </c>
      <c r="AB2258" s="83" t="s">
        <v>332</v>
      </c>
    </row>
    <row r="2259" spans="1:1024 1026:2048 2050:3072 3074:4096 4098:5120 5122:6144 6146:7168 7170:8192 8194:9216 9218:10240 10242:11264 11266:12288 12290:13312 13314:14336 14338:15360 15362:16384" s="95" customFormat="1" x14ac:dyDescent="0.2">
      <c r="A2259" s="102"/>
      <c r="B2259" s="123"/>
      <c r="C2259" s="124"/>
      <c r="D2259" s="97"/>
      <c r="E2259" s="97"/>
      <c r="F2259" s="97"/>
      <c r="G2259" s="123"/>
      <c r="H2259" s="125"/>
      <c r="I2259" s="123"/>
      <c r="J2259" s="126"/>
      <c r="K2259" s="126"/>
      <c r="L2259" s="125"/>
      <c r="M2259" s="99"/>
      <c r="O2259" s="98"/>
      <c r="Q2259" s="97"/>
      <c r="R2259" s="97"/>
      <c r="S2259" s="127">
        <v>43913</v>
      </c>
      <c r="T2259" s="124"/>
      <c r="U2259" s="128" t="s">
        <v>331</v>
      </c>
      <c r="V2259" s="129"/>
      <c r="W2259" s="126"/>
      <c r="X2259" s="130">
        <v>113541</v>
      </c>
      <c r="Y2259" s="124"/>
      <c r="Z2259" s="99" t="s">
        <v>331</v>
      </c>
      <c r="AA2259" s="100">
        <f>AA2258+X2259</f>
        <v>143541</v>
      </c>
      <c r="AB2259" s="97" t="s">
        <v>333</v>
      </c>
      <c r="AC2259" s="102"/>
      <c r="AD2259" s="102"/>
      <c r="AE2259" s="102"/>
      <c r="AF2259" s="102"/>
      <c r="AG2259" s="102"/>
      <c r="AH2259" s="102"/>
      <c r="AI2259" s="102"/>
      <c r="AJ2259" s="102"/>
      <c r="AK2259" s="102"/>
      <c r="AL2259" s="102"/>
      <c r="AM2259" s="102"/>
      <c r="AN2259" s="102"/>
      <c r="AO2259" s="102"/>
      <c r="AP2259" s="102"/>
      <c r="AQ2259" s="102"/>
      <c r="AR2259" s="102"/>
      <c r="AS2259" s="102"/>
      <c r="AT2259" s="102"/>
      <c r="AU2259" s="102"/>
      <c r="AV2259" s="102"/>
      <c r="AW2259" s="102"/>
      <c r="AX2259" s="102"/>
      <c r="AY2259" s="102"/>
      <c r="AZ2259" s="102"/>
      <c r="BA2259" s="102"/>
      <c r="BB2259" s="102"/>
      <c r="BC2259" s="102"/>
      <c r="BD2259" s="102"/>
      <c r="BE2259" s="102"/>
      <c r="BF2259" s="102"/>
      <c r="BG2259" s="102"/>
      <c r="BH2259" s="102"/>
      <c r="BI2259" s="102"/>
      <c r="BJ2259" s="102"/>
      <c r="BK2259" s="102"/>
      <c r="BL2259" s="102"/>
      <c r="BM2259" s="102"/>
      <c r="BN2259" s="102"/>
      <c r="BO2259" s="102"/>
      <c r="BP2259" s="102"/>
      <c r="BQ2259" s="102"/>
      <c r="BR2259" s="102"/>
      <c r="BS2259" s="102"/>
      <c r="BT2259" s="102"/>
      <c r="BU2259" s="102"/>
      <c r="BV2259" s="102"/>
      <c r="BW2259" s="102"/>
      <c r="BX2259" s="102"/>
      <c r="BY2259" s="102"/>
      <c r="BZ2259" s="102"/>
      <c r="CA2259" s="102"/>
      <c r="CB2259" s="102"/>
      <c r="CC2259" s="102"/>
      <c r="CD2259" s="102"/>
      <c r="CE2259" s="102"/>
      <c r="CF2259" s="102"/>
      <c r="CG2259" s="102"/>
      <c r="CH2259" s="102"/>
      <c r="CI2259" s="102"/>
      <c r="CJ2259" s="102"/>
      <c r="CK2259" s="102"/>
      <c r="CL2259" s="102"/>
      <c r="CM2259" s="102"/>
      <c r="CN2259" s="102"/>
      <c r="CO2259" s="102"/>
      <c r="CP2259" s="102"/>
      <c r="CQ2259" s="102"/>
      <c r="CR2259" s="102"/>
      <c r="CS2259" s="102"/>
      <c r="CT2259" s="102"/>
      <c r="CU2259" s="102"/>
      <c r="CV2259" s="102"/>
      <c r="CW2259" s="102"/>
      <c r="CX2259" s="102"/>
      <c r="CY2259" s="102"/>
      <c r="CZ2259" s="102"/>
      <c r="DA2259" s="102"/>
      <c r="DB2259" s="102"/>
      <c r="DC2259" s="102"/>
      <c r="DD2259" s="102"/>
      <c r="DE2259" s="102"/>
      <c r="DF2259" s="102"/>
      <c r="DG2259" s="102"/>
      <c r="DH2259" s="102"/>
      <c r="DI2259" s="102"/>
      <c r="DJ2259" s="102"/>
      <c r="DK2259" s="102"/>
      <c r="DL2259" s="102"/>
      <c r="DM2259" s="102"/>
      <c r="DN2259" s="102"/>
      <c r="DO2259" s="102"/>
      <c r="DP2259" s="102"/>
      <c r="DQ2259" s="102"/>
      <c r="DR2259" s="102"/>
      <c r="DS2259" s="102"/>
      <c r="DT2259" s="102"/>
      <c r="DU2259" s="102"/>
      <c r="DV2259" s="102"/>
      <c r="DW2259" s="102"/>
      <c r="DX2259" s="102"/>
      <c r="DY2259" s="102"/>
      <c r="DZ2259" s="102"/>
      <c r="EA2259" s="102"/>
      <c r="EB2259" s="102"/>
      <c r="EC2259" s="102"/>
      <c r="ED2259" s="102"/>
      <c r="EE2259" s="102"/>
      <c r="EF2259" s="102"/>
      <c r="EG2259" s="102"/>
      <c r="EH2259" s="102"/>
      <c r="EI2259" s="102"/>
      <c r="EJ2259" s="102"/>
      <c r="EK2259" s="102"/>
      <c r="EL2259" s="102"/>
      <c r="EM2259" s="102"/>
      <c r="EN2259" s="102"/>
      <c r="EO2259" s="102"/>
      <c r="EP2259" s="102"/>
      <c r="EQ2259" s="102"/>
      <c r="ER2259" s="102"/>
      <c r="ES2259" s="102"/>
      <c r="ET2259" s="102"/>
      <c r="EU2259" s="102"/>
      <c r="EV2259" s="102"/>
      <c r="EW2259" s="102"/>
      <c r="EX2259" s="102"/>
      <c r="EY2259" s="102"/>
      <c r="EZ2259" s="102"/>
      <c r="FA2259" s="102"/>
      <c r="FB2259" s="102"/>
      <c r="FC2259" s="102"/>
      <c r="FD2259" s="102"/>
      <c r="FE2259" s="102"/>
      <c r="FF2259" s="102"/>
      <c r="FG2259" s="102"/>
      <c r="FH2259" s="102"/>
      <c r="FI2259" s="102"/>
      <c r="FJ2259" s="102"/>
      <c r="FK2259" s="102"/>
      <c r="FL2259" s="102"/>
      <c r="FM2259" s="102"/>
      <c r="FN2259" s="102"/>
      <c r="FO2259" s="102"/>
      <c r="FP2259" s="102"/>
      <c r="FQ2259" s="102"/>
      <c r="FR2259" s="102"/>
      <c r="FS2259" s="102"/>
      <c r="FT2259" s="102"/>
      <c r="FU2259" s="102"/>
      <c r="FV2259" s="102"/>
      <c r="FW2259" s="102"/>
      <c r="FX2259" s="102"/>
      <c r="FY2259" s="102"/>
      <c r="FZ2259" s="102"/>
      <c r="GA2259" s="102"/>
      <c r="GB2259" s="102"/>
      <c r="GC2259" s="102"/>
      <c r="GD2259" s="102"/>
      <c r="GE2259" s="102"/>
      <c r="GF2259" s="102"/>
      <c r="GG2259" s="102"/>
      <c r="GH2259" s="102"/>
      <c r="GI2259" s="102"/>
      <c r="GJ2259" s="102"/>
      <c r="GK2259" s="102"/>
      <c r="GL2259" s="102"/>
      <c r="GM2259" s="102"/>
      <c r="GN2259" s="102"/>
      <c r="GO2259" s="102"/>
      <c r="GP2259" s="102"/>
      <c r="GQ2259" s="102"/>
      <c r="GR2259" s="102"/>
      <c r="GS2259" s="102"/>
      <c r="GT2259" s="102"/>
      <c r="GU2259" s="102"/>
      <c r="GV2259" s="102"/>
      <c r="GW2259" s="102"/>
      <c r="GX2259" s="102"/>
      <c r="GY2259" s="102"/>
      <c r="GZ2259" s="102"/>
      <c r="HA2259" s="102"/>
      <c r="HB2259" s="102"/>
      <c r="HC2259" s="102"/>
      <c r="HD2259" s="102"/>
      <c r="HE2259" s="102"/>
      <c r="HF2259" s="102"/>
      <c r="HG2259" s="102"/>
      <c r="HH2259" s="102"/>
      <c r="HI2259" s="102"/>
      <c r="HJ2259" s="102"/>
      <c r="HK2259" s="102"/>
      <c r="HL2259" s="102"/>
      <c r="HM2259" s="102"/>
      <c r="HN2259" s="102"/>
      <c r="HO2259" s="102"/>
      <c r="HP2259" s="102"/>
      <c r="HQ2259" s="102"/>
      <c r="HR2259" s="102"/>
      <c r="HS2259" s="102"/>
      <c r="HT2259" s="102"/>
      <c r="HU2259" s="102"/>
      <c r="HV2259" s="102"/>
      <c r="HW2259" s="102"/>
      <c r="HX2259" s="102"/>
      <c r="HY2259" s="102"/>
      <c r="HZ2259" s="102"/>
      <c r="IA2259" s="102"/>
      <c r="IB2259" s="102"/>
      <c r="IC2259" s="102"/>
      <c r="ID2259" s="102"/>
      <c r="IE2259" s="102"/>
      <c r="IF2259" s="102"/>
      <c r="IG2259" s="102"/>
      <c r="IH2259" s="102"/>
      <c r="II2259" s="102"/>
      <c r="IJ2259" s="102"/>
      <c r="IK2259" s="102"/>
      <c r="IL2259" s="102"/>
      <c r="IM2259" s="102"/>
      <c r="IN2259" s="102"/>
      <c r="IP2259" s="102"/>
      <c r="IQ2259" s="102"/>
      <c r="IR2259" s="102"/>
      <c r="IT2259" s="102"/>
      <c r="IV2259" s="102"/>
      <c r="IX2259" s="102"/>
      <c r="IY2259" s="102"/>
      <c r="IZ2259" s="102"/>
      <c r="JA2259" s="102"/>
      <c r="JB2259" s="102"/>
      <c r="JD2259" s="102"/>
      <c r="JE2259" s="102"/>
      <c r="JF2259" s="102"/>
      <c r="JG2259" s="102"/>
      <c r="JH2259" s="102"/>
      <c r="JI2259" s="102"/>
      <c r="JJ2259" s="102"/>
      <c r="JK2259" s="102"/>
      <c r="JL2259" s="102"/>
      <c r="JM2259" s="102"/>
      <c r="JN2259" s="102"/>
      <c r="JO2259" s="102"/>
      <c r="JP2259" s="102"/>
      <c r="JQ2259" s="102"/>
      <c r="JR2259" s="102"/>
      <c r="JS2259" s="102"/>
      <c r="JT2259" s="102"/>
      <c r="JU2259" s="102"/>
      <c r="JV2259" s="102"/>
      <c r="JW2259" s="102"/>
      <c r="JX2259" s="102"/>
      <c r="JY2259" s="102"/>
      <c r="JZ2259" s="102"/>
      <c r="KA2259" s="102"/>
      <c r="KB2259" s="102"/>
      <c r="KC2259" s="102"/>
      <c r="KD2259" s="102"/>
      <c r="KE2259" s="102"/>
      <c r="KF2259" s="102"/>
      <c r="KG2259" s="102"/>
      <c r="KH2259" s="102"/>
      <c r="KI2259" s="102"/>
      <c r="KJ2259" s="102"/>
      <c r="KK2259" s="102"/>
      <c r="KL2259" s="102"/>
      <c r="KM2259" s="102"/>
      <c r="KN2259" s="102"/>
      <c r="KO2259" s="102"/>
      <c r="KP2259" s="102"/>
      <c r="KQ2259" s="102"/>
      <c r="KR2259" s="102"/>
      <c r="KS2259" s="102"/>
      <c r="KT2259" s="102"/>
      <c r="KU2259" s="102"/>
      <c r="KV2259" s="102"/>
      <c r="KW2259" s="102"/>
      <c r="KX2259" s="102"/>
      <c r="KY2259" s="102"/>
      <c r="KZ2259" s="102"/>
      <c r="LA2259" s="102"/>
      <c r="LB2259" s="102"/>
      <c r="LC2259" s="102"/>
      <c r="LD2259" s="102"/>
      <c r="LE2259" s="102"/>
      <c r="LF2259" s="102"/>
      <c r="LG2259" s="102"/>
      <c r="LH2259" s="102"/>
      <c r="LI2259" s="102"/>
      <c r="LJ2259" s="102"/>
      <c r="LK2259" s="102"/>
      <c r="LL2259" s="102"/>
      <c r="LM2259" s="102"/>
      <c r="LN2259" s="102"/>
      <c r="LO2259" s="102"/>
      <c r="LP2259" s="102"/>
      <c r="LQ2259" s="102"/>
      <c r="LR2259" s="102"/>
      <c r="LS2259" s="102"/>
      <c r="LT2259" s="102"/>
      <c r="LU2259" s="102"/>
      <c r="LV2259" s="102"/>
      <c r="LW2259" s="102"/>
      <c r="LX2259" s="102"/>
      <c r="LY2259" s="102"/>
      <c r="LZ2259" s="102"/>
      <c r="MA2259" s="102"/>
      <c r="MB2259" s="102"/>
      <c r="MC2259" s="102"/>
      <c r="MD2259" s="102"/>
      <c r="ME2259" s="102"/>
      <c r="MF2259" s="102"/>
      <c r="MG2259" s="102"/>
      <c r="MH2259" s="102"/>
      <c r="MI2259" s="102"/>
      <c r="MJ2259" s="102"/>
      <c r="MK2259" s="102"/>
      <c r="ML2259" s="102"/>
      <c r="MM2259" s="102"/>
      <c r="MN2259" s="102"/>
      <c r="MO2259" s="102"/>
      <c r="MP2259" s="102"/>
      <c r="MQ2259" s="102"/>
      <c r="MR2259" s="102"/>
      <c r="MS2259" s="102"/>
      <c r="MT2259" s="102"/>
      <c r="MU2259" s="102"/>
      <c r="MV2259" s="102"/>
      <c r="MW2259" s="102"/>
      <c r="MX2259" s="102"/>
      <c r="MY2259" s="102"/>
      <c r="MZ2259" s="102"/>
      <c r="NA2259" s="102"/>
      <c r="NB2259" s="102"/>
      <c r="NC2259" s="102"/>
      <c r="ND2259" s="102"/>
      <c r="NE2259" s="102"/>
      <c r="NF2259" s="102"/>
      <c r="NG2259" s="102"/>
      <c r="NH2259" s="102"/>
      <c r="NI2259" s="102"/>
      <c r="NJ2259" s="102"/>
      <c r="NK2259" s="102"/>
      <c r="NL2259" s="102"/>
      <c r="NM2259" s="102"/>
      <c r="NN2259" s="102"/>
      <c r="NO2259" s="102"/>
      <c r="NP2259" s="102"/>
      <c r="NQ2259" s="102"/>
      <c r="NR2259" s="102"/>
      <c r="NS2259" s="102"/>
      <c r="NT2259" s="102"/>
      <c r="NU2259" s="102"/>
      <c r="NV2259" s="102"/>
      <c r="NW2259" s="102"/>
      <c r="NX2259" s="102"/>
      <c r="NY2259" s="102"/>
      <c r="NZ2259" s="102"/>
      <c r="OA2259" s="102"/>
      <c r="OB2259" s="102"/>
      <c r="OC2259" s="102"/>
      <c r="OD2259" s="102"/>
      <c r="OE2259" s="102"/>
      <c r="OF2259" s="102"/>
      <c r="OG2259" s="102"/>
      <c r="OH2259" s="102"/>
      <c r="OI2259" s="102"/>
      <c r="OJ2259" s="102"/>
      <c r="OK2259" s="102"/>
      <c r="OL2259" s="102"/>
      <c r="OM2259" s="102"/>
      <c r="ON2259" s="102"/>
      <c r="OO2259" s="102"/>
      <c r="OP2259" s="102"/>
      <c r="OQ2259" s="102"/>
      <c r="OR2259" s="102"/>
      <c r="OS2259" s="102"/>
      <c r="OT2259" s="102"/>
      <c r="OU2259" s="102"/>
      <c r="OV2259" s="102"/>
      <c r="OW2259" s="102"/>
      <c r="OX2259" s="102"/>
      <c r="OY2259" s="102"/>
      <c r="OZ2259" s="102"/>
      <c r="PA2259" s="102"/>
      <c r="PB2259" s="102"/>
      <c r="PC2259" s="102"/>
      <c r="PD2259" s="102"/>
      <c r="PE2259" s="102"/>
      <c r="PF2259" s="102"/>
      <c r="PG2259" s="102"/>
      <c r="PH2259" s="102"/>
      <c r="PI2259" s="102"/>
      <c r="PJ2259" s="102"/>
      <c r="PK2259" s="102"/>
      <c r="PL2259" s="102"/>
      <c r="PM2259" s="102"/>
      <c r="PN2259" s="102"/>
      <c r="PO2259" s="102"/>
      <c r="PP2259" s="102"/>
      <c r="PQ2259" s="102"/>
      <c r="PR2259" s="102"/>
      <c r="PS2259" s="102"/>
      <c r="PT2259" s="102"/>
      <c r="PU2259" s="102"/>
      <c r="PV2259" s="102"/>
      <c r="PW2259" s="102"/>
      <c r="PX2259" s="102"/>
      <c r="PY2259" s="102"/>
      <c r="PZ2259" s="102"/>
      <c r="QA2259" s="102"/>
      <c r="QB2259" s="102"/>
      <c r="QC2259" s="102"/>
      <c r="QD2259" s="102"/>
      <c r="QE2259" s="102"/>
      <c r="QF2259" s="102"/>
      <c r="QG2259" s="102"/>
      <c r="QH2259" s="102"/>
      <c r="QI2259" s="102"/>
      <c r="QJ2259" s="102"/>
      <c r="QK2259" s="102"/>
      <c r="QL2259" s="102"/>
      <c r="QM2259" s="102"/>
      <c r="QN2259" s="102"/>
      <c r="QO2259" s="102"/>
      <c r="QP2259" s="102"/>
      <c r="QQ2259" s="102"/>
      <c r="QR2259" s="102"/>
      <c r="QS2259" s="102"/>
      <c r="QT2259" s="102"/>
      <c r="QU2259" s="102"/>
      <c r="QV2259" s="102"/>
      <c r="QW2259" s="102"/>
      <c r="QX2259" s="102"/>
      <c r="QY2259" s="102"/>
      <c r="QZ2259" s="102"/>
      <c r="RA2259" s="102"/>
      <c r="RB2259" s="102"/>
      <c r="RC2259" s="102"/>
      <c r="RD2259" s="102"/>
      <c r="RE2259" s="102"/>
      <c r="RF2259" s="102"/>
      <c r="RG2259" s="102"/>
      <c r="RH2259" s="102"/>
      <c r="RI2259" s="102"/>
      <c r="RJ2259" s="102"/>
      <c r="RK2259" s="102"/>
      <c r="RL2259" s="102"/>
      <c r="RM2259" s="102"/>
      <c r="RN2259" s="102"/>
      <c r="RO2259" s="102"/>
      <c r="RP2259" s="102"/>
      <c r="RQ2259" s="102"/>
      <c r="RR2259" s="102"/>
      <c r="RS2259" s="102"/>
      <c r="RT2259" s="102"/>
      <c r="RU2259" s="102"/>
      <c r="RV2259" s="102"/>
      <c r="RW2259" s="102"/>
      <c r="RX2259" s="102"/>
      <c r="RY2259" s="102"/>
      <c r="RZ2259" s="102"/>
      <c r="SA2259" s="102"/>
      <c r="SB2259" s="102"/>
      <c r="SC2259" s="102"/>
      <c r="SD2259" s="102"/>
      <c r="SE2259" s="102"/>
      <c r="SF2259" s="102"/>
      <c r="SG2259" s="102"/>
      <c r="SH2259" s="102"/>
      <c r="SI2259" s="102"/>
      <c r="SJ2259" s="102"/>
      <c r="SL2259" s="102"/>
      <c r="SM2259" s="102"/>
      <c r="SN2259" s="102"/>
      <c r="SP2259" s="102"/>
      <c r="SR2259" s="102"/>
      <c r="ST2259" s="102"/>
      <c r="SU2259" s="102"/>
      <c r="SV2259" s="102"/>
      <c r="SW2259" s="102"/>
      <c r="SX2259" s="102"/>
      <c r="SZ2259" s="102"/>
      <c r="TA2259" s="102"/>
      <c r="TB2259" s="102"/>
      <c r="TC2259" s="102"/>
      <c r="TD2259" s="102"/>
      <c r="TE2259" s="102"/>
      <c r="TF2259" s="102"/>
      <c r="TG2259" s="102"/>
      <c r="TH2259" s="102"/>
      <c r="TI2259" s="102"/>
      <c r="TJ2259" s="102"/>
      <c r="TK2259" s="102"/>
      <c r="TL2259" s="102"/>
      <c r="TM2259" s="102"/>
      <c r="TN2259" s="102"/>
      <c r="TO2259" s="102"/>
      <c r="TP2259" s="102"/>
      <c r="TQ2259" s="102"/>
      <c r="TR2259" s="102"/>
      <c r="TS2259" s="102"/>
      <c r="TT2259" s="102"/>
      <c r="TU2259" s="102"/>
      <c r="TV2259" s="102"/>
      <c r="TW2259" s="102"/>
      <c r="TX2259" s="102"/>
      <c r="TY2259" s="102"/>
      <c r="TZ2259" s="102"/>
      <c r="UA2259" s="102"/>
      <c r="UB2259" s="102"/>
      <c r="UC2259" s="102"/>
      <c r="UD2259" s="102"/>
      <c r="UE2259" s="102"/>
      <c r="UF2259" s="102"/>
      <c r="UG2259" s="102"/>
      <c r="UH2259" s="102"/>
      <c r="UI2259" s="102"/>
      <c r="UJ2259" s="102"/>
      <c r="UK2259" s="102"/>
      <c r="UL2259" s="102"/>
      <c r="UM2259" s="102"/>
      <c r="UN2259" s="102"/>
      <c r="UO2259" s="102"/>
      <c r="UP2259" s="102"/>
      <c r="UQ2259" s="102"/>
      <c r="UR2259" s="102"/>
      <c r="US2259" s="102"/>
      <c r="UT2259" s="102"/>
      <c r="UU2259" s="102"/>
      <c r="UV2259" s="102"/>
      <c r="UW2259" s="102"/>
      <c r="UX2259" s="102"/>
      <c r="UY2259" s="102"/>
      <c r="UZ2259" s="102"/>
      <c r="VA2259" s="102"/>
      <c r="VB2259" s="102"/>
      <c r="VC2259" s="102"/>
      <c r="VD2259" s="102"/>
      <c r="VE2259" s="102"/>
      <c r="VF2259" s="102"/>
      <c r="VG2259" s="102"/>
      <c r="VH2259" s="102"/>
      <c r="VI2259" s="102"/>
      <c r="VJ2259" s="102"/>
      <c r="VK2259" s="102"/>
      <c r="VL2259" s="102"/>
      <c r="VM2259" s="102"/>
      <c r="VN2259" s="102"/>
      <c r="VO2259" s="102"/>
      <c r="VP2259" s="102"/>
      <c r="VQ2259" s="102"/>
      <c r="VR2259" s="102"/>
      <c r="VS2259" s="102"/>
      <c r="VT2259" s="102"/>
      <c r="VU2259" s="102"/>
      <c r="VV2259" s="102"/>
      <c r="VW2259" s="102"/>
      <c r="VX2259" s="102"/>
      <c r="VY2259" s="102"/>
      <c r="VZ2259" s="102"/>
      <c r="WA2259" s="102"/>
      <c r="WB2259" s="102"/>
      <c r="WC2259" s="102"/>
      <c r="WD2259" s="102"/>
      <c r="WE2259" s="102"/>
      <c r="WF2259" s="102"/>
      <c r="WG2259" s="102"/>
      <c r="WH2259" s="102"/>
      <c r="WI2259" s="102"/>
      <c r="WJ2259" s="102"/>
      <c r="WK2259" s="102"/>
      <c r="WL2259" s="102"/>
      <c r="WM2259" s="102"/>
      <c r="WN2259" s="102"/>
      <c r="WO2259" s="102"/>
      <c r="WP2259" s="102"/>
      <c r="WQ2259" s="102"/>
      <c r="WR2259" s="102"/>
      <c r="WS2259" s="102"/>
      <c r="WT2259" s="102"/>
      <c r="WU2259" s="102"/>
      <c r="WV2259" s="102"/>
      <c r="WW2259" s="102"/>
      <c r="WX2259" s="102"/>
      <c r="WY2259" s="102"/>
      <c r="WZ2259" s="102"/>
      <c r="XA2259" s="102"/>
      <c r="XB2259" s="102"/>
      <c r="XC2259" s="102"/>
      <c r="XD2259" s="102"/>
      <c r="XE2259" s="102"/>
      <c r="XF2259" s="102"/>
      <c r="XG2259" s="102"/>
      <c r="XH2259" s="102"/>
      <c r="XI2259" s="102"/>
      <c r="XJ2259" s="102"/>
      <c r="XK2259" s="102"/>
      <c r="XL2259" s="102"/>
      <c r="XM2259" s="102"/>
      <c r="XN2259" s="102"/>
      <c r="XO2259" s="102"/>
      <c r="XP2259" s="102"/>
      <c r="XQ2259" s="102"/>
      <c r="XR2259" s="102"/>
      <c r="XS2259" s="102"/>
      <c r="XT2259" s="102"/>
      <c r="XU2259" s="102"/>
      <c r="XV2259" s="102"/>
      <c r="XW2259" s="102"/>
      <c r="XX2259" s="102"/>
      <c r="XY2259" s="102"/>
      <c r="XZ2259" s="102"/>
      <c r="YA2259" s="102"/>
      <c r="YB2259" s="102"/>
      <c r="YC2259" s="102"/>
      <c r="YD2259" s="102"/>
      <c r="YE2259" s="102"/>
      <c r="YF2259" s="102"/>
      <c r="YG2259" s="102"/>
      <c r="YH2259" s="102"/>
      <c r="YI2259" s="102"/>
      <c r="YJ2259" s="102"/>
      <c r="YK2259" s="102"/>
      <c r="YL2259" s="102"/>
      <c r="YM2259" s="102"/>
      <c r="YN2259" s="102"/>
      <c r="YO2259" s="102"/>
      <c r="YP2259" s="102"/>
      <c r="YQ2259" s="102"/>
      <c r="YR2259" s="102"/>
      <c r="YS2259" s="102"/>
      <c r="YT2259" s="102"/>
      <c r="YU2259" s="102"/>
      <c r="YV2259" s="102"/>
      <c r="YW2259" s="102"/>
      <c r="YX2259" s="102"/>
      <c r="YY2259" s="102"/>
      <c r="YZ2259" s="102"/>
      <c r="ZA2259" s="102"/>
      <c r="ZB2259" s="102"/>
      <c r="ZC2259" s="102"/>
      <c r="ZD2259" s="102"/>
      <c r="ZE2259" s="102"/>
      <c r="ZF2259" s="102"/>
      <c r="ZG2259" s="102"/>
      <c r="ZH2259" s="102"/>
      <c r="ZI2259" s="102"/>
      <c r="ZJ2259" s="102"/>
      <c r="ZK2259" s="102"/>
      <c r="ZL2259" s="102"/>
      <c r="ZM2259" s="102"/>
      <c r="ZN2259" s="102"/>
      <c r="ZO2259" s="102"/>
      <c r="ZP2259" s="102"/>
      <c r="ZQ2259" s="102"/>
      <c r="ZR2259" s="102"/>
      <c r="ZS2259" s="102"/>
      <c r="ZT2259" s="102"/>
      <c r="ZU2259" s="102"/>
      <c r="ZV2259" s="102"/>
      <c r="ZW2259" s="102"/>
      <c r="ZX2259" s="102"/>
      <c r="ZY2259" s="102"/>
      <c r="ZZ2259" s="102"/>
      <c r="AAA2259" s="102"/>
      <c r="AAB2259" s="102"/>
      <c r="AAC2259" s="102"/>
      <c r="AAD2259" s="102"/>
      <c r="AAE2259" s="102"/>
      <c r="AAF2259" s="102"/>
      <c r="AAG2259" s="102"/>
      <c r="AAH2259" s="102"/>
      <c r="AAI2259" s="102"/>
      <c r="AAJ2259" s="102"/>
      <c r="AAK2259" s="102"/>
      <c r="AAL2259" s="102"/>
      <c r="AAM2259" s="102"/>
      <c r="AAN2259" s="102"/>
      <c r="AAO2259" s="102"/>
      <c r="AAP2259" s="102"/>
      <c r="AAQ2259" s="102"/>
      <c r="AAR2259" s="102"/>
      <c r="AAS2259" s="102"/>
      <c r="AAT2259" s="102"/>
      <c r="AAU2259" s="102"/>
      <c r="AAV2259" s="102"/>
      <c r="AAW2259" s="102"/>
      <c r="AAX2259" s="102"/>
      <c r="AAY2259" s="102"/>
      <c r="AAZ2259" s="102"/>
      <c r="ABA2259" s="102"/>
      <c r="ABB2259" s="102"/>
      <c r="ABC2259" s="102"/>
      <c r="ABD2259" s="102"/>
      <c r="ABE2259" s="102"/>
      <c r="ABF2259" s="102"/>
      <c r="ABG2259" s="102"/>
      <c r="ABH2259" s="102"/>
      <c r="ABI2259" s="102"/>
      <c r="ABJ2259" s="102"/>
      <c r="ABK2259" s="102"/>
      <c r="ABL2259" s="102"/>
      <c r="ABM2259" s="102"/>
      <c r="ABN2259" s="102"/>
      <c r="ABO2259" s="102"/>
      <c r="ABP2259" s="102"/>
      <c r="ABQ2259" s="102"/>
      <c r="ABR2259" s="102"/>
      <c r="ABS2259" s="102"/>
      <c r="ABT2259" s="102"/>
      <c r="ABU2259" s="102"/>
      <c r="ABV2259" s="102"/>
      <c r="ABW2259" s="102"/>
      <c r="ABX2259" s="102"/>
      <c r="ABY2259" s="102"/>
      <c r="ABZ2259" s="102"/>
      <c r="ACA2259" s="102"/>
      <c r="ACB2259" s="102"/>
      <c r="ACC2259" s="102"/>
      <c r="ACD2259" s="102"/>
      <c r="ACE2259" s="102"/>
      <c r="ACF2259" s="102"/>
      <c r="ACH2259" s="102"/>
      <c r="ACI2259" s="102"/>
      <c r="ACJ2259" s="102"/>
      <c r="ACL2259" s="102"/>
      <c r="ACN2259" s="102"/>
      <c r="ACP2259" s="102"/>
      <c r="ACQ2259" s="102"/>
      <c r="ACR2259" s="102"/>
      <c r="ACS2259" s="102"/>
      <c r="ACT2259" s="102"/>
      <c r="ACV2259" s="102"/>
      <c r="ACW2259" s="102"/>
      <c r="ACX2259" s="102"/>
      <c r="ACY2259" s="102"/>
      <c r="ACZ2259" s="102"/>
      <c r="ADA2259" s="102"/>
      <c r="ADB2259" s="102"/>
      <c r="ADC2259" s="102"/>
      <c r="ADD2259" s="102"/>
      <c r="ADE2259" s="102"/>
      <c r="ADF2259" s="102"/>
      <c r="ADG2259" s="102"/>
      <c r="ADH2259" s="102"/>
      <c r="ADI2259" s="102"/>
      <c r="ADJ2259" s="102"/>
      <c r="ADK2259" s="102"/>
      <c r="ADL2259" s="102"/>
      <c r="ADM2259" s="102"/>
      <c r="ADN2259" s="102"/>
      <c r="ADO2259" s="102"/>
      <c r="ADP2259" s="102"/>
      <c r="ADQ2259" s="102"/>
      <c r="ADR2259" s="102"/>
      <c r="ADS2259" s="102"/>
      <c r="ADT2259" s="102"/>
      <c r="ADU2259" s="102"/>
      <c r="ADV2259" s="102"/>
      <c r="ADW2259" s="102"/>
      <c r="ADX2259" s="102"/>
      <c r="ADY2259" s="102"/>
      <c r="ADZ2259" s="102"/>
      <c r="AEA2259" s="102"/>
      <c r="AEB2259" s="102"/>
      <c r="AEC2259" s="102"/>
      <c r="AED2259" s="102"/>
      <c r="AEE2259" s="102"/>
      <c r="AEF2259" s="102"/>
      <c r="AEG2259" s="102"/>
      <c r="AEH2259" s="102"/>
      <c r="AEI2259" s="102"/>
      <c r="AEJ2259" s="102"/>
      <c r="AEK2259" s="102"/>
      <c r="AEL2259" s="102"/>
      <c r="AEM2259" s="102"/>
      <c r="AEN2259" s="102"/>
      <c r="AEO2259" s="102"/>
      <c r="AEP2259" s="102"/>
      <c r="AEQ2259" s="102"/>
      <c r="AER2259" s="102"/>
      <c r="AES2259" s="102"/>
      <c r="AET2259" s="102"/>
      <c r="AEU2259" s="102"/>
      <c r="AEV2259" s="102"/>
      <c r="AEW2259" s="102"/>
      <c r="AEX2259" s="102"/>
      <c r="AEY2259" s="102"/>
      <c r="AEZ2259" s="102"/>
      <c r="AFA2259" s="102"/>
      <c r="AFB2259" s="102"/>
      <c r="AFC2259" s="102"/>
      <c r="AFD2259" s="102"/>
      <c r="AFE2259" s="102"/>
      <c r="AFF2259" s="102"/>
      <c r="AFG2259" s="102"/>
      <c r="AFH2259" s="102"/>
      <c r="AFI2259" s="102"/>
      <c r="AFJ2259" s="102"/>
      <c r="AFK2259" s="102"/>
      <c r="AFL2259" s="102"/>
      <c r="AFM2259" s="102"/>
      <c r="AFN2259" s="102"/>
      <c r="AFO2259" s="102"/>
      <c r="AFP2259" s="102"/>
      <c r="AFQ2259" s="102"/>
      <c r="AFR2259" s="102"/>
      <c r="AFS2259" s="102"/>
      <c r="AFT2259" s="102"/>
      <c r="AFU2259" s="102"/>
      <c r="AFV2259" s="102"/>
      <c r="AFW2259" s="102"/>
      <c r="AFX2259" s="102"/>
      <c r="AFY2259" s="102"/>
      <c r="AFZ2259" s="102"/>
      <c r="AGA2259" s="102"/>
      <c r="AGB2259" s="102"/>
      <c r="AGC2259" s="102"/>
      <c r="AGD2259" s="102"/>
      <c r="AGE2259" s="102"/>
      <c r="AGF2259" s="102"/>
      <c r="AGG2259" s="102"/>
      <c r="AGH2259" s="102"/>
      <c r="AGI2259" s="102"/>
      <c r="AGJ2259" s="102"/>
      <c r="AGK2259" s="102"/>
      <c r="AGL2259" s="102"/>
      <c r="AGM2259" s="102"/>
      <c r="AGN2259" s="102"/>
      <c r="AGO2259" s="102"/>
      <c r="AGP2259" s="102"/>
      <c r="AGQ2259" s="102"/>
      <c r="AGR2259" s="102"/>
      <c r="AGS2259" s="102"/>
      <c r="AGT2259" s="102"/>
      <c r="AGU2259" s="102"/>
      <c r="AGV2259" s="102"/>
      <c r="AGW2259" s="102"/>
      <c r="AGX2259" s="102"/>
      <c r="AGY2259" s="102"/>
      <c r="AGZ2259" s="102"/>
      <c r="AHA2259" s="102"/>
      <c r="AHB2259" s="102"/>
      <c r="AHC2259" s="102"/>
      <c r="AHD2259" s="102"/>
      <c r="AHE2259" s="102"/>
      <c r="AHF2259" s="102"/>
      <c r="AHG2259" s="102"/>
      <c r="AHH2259" s="102"/>
      <c r="AHI2259" s="102"/>
      <c r="AHJ2259" s="102"/>
      <c r="AHK2259" s="102"/>
      <c r="AHL2259" s="102"/>
      <c r="AHM2259" s="102"/>
      <c r="AHN2259" s="102"/>
      <c r="AHO2259" s="102"/>
      <c r="AHP2259" s="102"/>
      <c r="AHQ2259" s="102"/>
      <c r="AHR2259" s="102"/>
      <c r="AHS2259" s="102"/>
      <c r="AHT2259" s="102"/>
      <c r="AHU2259" s="102"/>
      <c r="AHV2259" s="102"/>
      <c r="AHW2259" s="102"/>
      <c r="AHX2259" s="102"/>
      <c r="AHY2259" s="102"/>
      <c r="AHZ2259" s="102"/>
      <c r="AIA2259" s="102"/>
      <c r="AIB2259" s="102"/>
      <c r="AIC2259" s="102"/>
      <c r="AID2259" s="102"/>
      <c r="AIE2259" s="102"/>
      <c r="AIF2259" s="102"/>
      <c r="AIG2259" s="102"/>
      <c r="AIH2259" s="102"/>
      <c r="AII2259" s="102"/>
      <c r="AIJ2259" s="102"/>
      <c r="AIK2259" s="102"/>
      <c r="AIL2259" s="102"/>
      <c r="AIM2259" s="102"/>
      <c r="AIN2259" s="102"/>
      <c r="AIO2259" s="102"/>
      <c r="AIP2259" s="102"/>
      <c r="AIQ2259" s="102"/>
      <c r="AIR2259" s="102"/>
      <c r="AIS2259" s="102"/>
      <c r="AIT2259" s="102"/>
      <c r="AIU2259" s="102"/>
      <c r="AIV2259" s="102"/>
      <c r="AIW2259" s="102"/>
      <c r="AIX2259" s="102"/>
      <c r="AIY2259" s="102"/>
      <c r="AIZ2259" s="102"/>
      <c r="AJA2259" s="102"/>
      <c r="AJB2259" s="102"/>
      <c r="AJC2259" s="102"/>
      <c r="AJD2259" s="102"/>
      <c r="AJE2259" s="102"/>
      <c r="AJF2259" s="102"/>
      <c r="AJG2259" s="102"/>
      <c r="AJH2259" s="102"/>
      <c r="AJI2259" s="102"/>
      <c r="AJJ2259" s="102"/>
      <c r="AJK2259" s="102"/>
      <c r="AJL2259" s="102"/>
      <c r="AJM2259" s="102"/>
      <c r="AJN2259" s="102"/>
      <c r="AJO2259" s="102"/>
      <c r="AJP2259" s="102"/>
      <c r="AJQ2259" s="102"/>
      <c r="AJR2259" s="102"/>
      <c r="AJS2259" s="102"/>
      <c r="AJT2259" s="102"/>
      <c r="AJU2259" s="102"/>
      <c r="AJV2259" s="102"/>
      <c r="AJW2259" s="102"/>
      <c r="AJX2259" s="102"/>
      <c r="AJY2259" s="102"/>
      <c r="AJZ2259" s="102"/>
      <c r="AKA2259" s="102"/>
      <c r="AKB2259" s="102"/>
      <c r="AKC2259" s="102"/>
      <c r="AKD2259" s="102"/>
      <c r="AKE2259" s="102"/>
      <c r="AKF2259" s="102"/>
      <c r="AKG2259" s="102"/>
      <c r="AKH2259" s="102"/>
      <c r="AKI2259" s="102"/>
      <c r="AKJ2259" s="102"/>
      <c r="AKK2259" s="102"/>
      <c r="AKL2259" s="102"/>
      <c r="AKM2259" s="102"/>
      <c r="AKN2259" s="102"/>
      <c r="AKO2259" s="102"/>
      <c r="AKP2259" s="102"/>
      <c r="AKQ2259" s="102"/>
      <c r="AKR2259" s="102"/>
      <c r="AKS2259" s="102"/>
      <c r="AKT2259" s="102"/>
      <c r="AKU2259" s="102"/>
      <c r="AKV2259" s="102"/>
      <c r="AKW2259" s="102"/>
      <c r="AKX2259" s="102"/>
      <c r="AKY2259" s="102"/>
      <c r="AKZ2259" s="102"/>
      <c r="ALA2259" s="102"/>
      <c r="ALB2259" s="102"/>
      <c r="ALC2259" s="102"/>
      <c r="ALD2259" s="102"/>
      <c r="ALE2259" s="102"/>
      <c r="ALF2259" s="102"/>
      <c r="ALG2259" s="102"/>
      <c r="ALH2259" s="102"/>
      <c r="ALI2259" s="102"/>
      <c r="ALJ2259" s="102"/>
      <c r="ALK2259" s="102"/>
      <c r="ALL2259" s="102"/>
      <c r="ALM2259" s="102"/>
      <c r="ALN2259" s="102"/>
      <c r="ALO2259" s="102"/>
      <c r="ALP2259" s="102"/>
      <c r="ALQ2259" s="102"/>
      <c r="ALR2259" s="102"/>
      <c r="ALS2259" s="102"/>
      <c r="ALT2259" s="102"/>
      <c r="ALU2259" s="102"/>
      <c r="ALV2259" s="102"/>
      <c r="ALW2259" s="102"/>
      <c r="ALX2259" s="102"/>
      <c r="ALY2259" s="102"/>
      <c r="ALZ2259" s="102"/>
      <c r="AMA2259" s="102"/>
      <c r="AMB2259" s="102"/>
      <c r="AMD2259" s="102"/>
      <c r="AME2259" s="102"/>
      <c r="AMF2259" s="102"/>
      <c r="AMH2259" s="102"/>
      <c r="AMJ2259" s="102"/>
      <c r="AML2259" s="102"/>
      <c r="AMM2259" s="102"/>
      <c r="AMN2259" s="102"/>
      <c r="AMO2259" s="102"/>
      <c r="AMP2259" s="102"/>
      <c r="AMR2259" s="102"/>
      <c r="AMS2259" s="102"/>
      <c r="AMT2259" s="102"/>
      <c r="AMU2259" s="102"/>
      <c r="AMV2259" s="102"/>
      <c r="AMW2259" s="102"/>
      <c r="AMX2259" s="102"/>
      <c r="AMY2259" s="102"/>
      <c r="AMZ2259" s="102"/>
      <c r="ANA2259" s="102"/>
      <c r="ANB2259" s="102"/>
      <c r="ANC2259" s="102"/>
      <c r="AND2259" s="102"/>
      <c r="ANE2259" s="102"/>
      <c r="ANF2259" s="102"/>
      <c r="ANG2259" s="102"/>
      <c r="ANH2259" s="102"/>
      <c r="ANI2259" s="102"/>
      <c r="ANJ2259" s="102"/>
      <c r="ANK2259" s="102"/>
      <c r="ANL2259" s="102"/>
      <c r="ANM2259" s="102"/>
      <c r="ANN2259" s="102"/>
      <c r="ANO2259" s="102"/>
      <c r="ANP2259" s="102"/>
      <c r="ANQ2259" s="102"/>
      <c r="ANR2259" s="102"/>
      <c r="ANS2259" s="102"/>
      <c r="ANT2259" s="102"/>
      <c r="ANU2259" s="102"/>
      <c r="ANV2259" s="102"/>
      <c r="ANW2259" s="102"/>
      <c r="ANX2259" s="102"/>
      <c r="ANY2259" s="102"/>
      <c r="ANZ2259" s="102"/>
      <c r="AOA2259" s="102"/>
      <c r="AOB2259" s="102"/>
      <c r="AOC2259" s="102"/>
      <c r="AOD2259" s="102"/>
      <c r="AOE2259" s="102"/>
      <c r="AOF2259" s="102"/>
      <c r="AOG2259" s="102"/>
      <c r="AOH2259" s="102"/>
      <c r="AOI2259" s="102"/>
      <c r="AOJ2259" s="102"/>
      <c r="AOK2259" s="102"/>
      <c r="AOL2259" s="102"/>
      <c r="AOM2259" s="102"/>
      <c r="AON2259" s="102"/>
      <c r="AOO2259" s="102"/>
      <c r="AOP2259" s="102"/>
      <c r="AOQ2259" s="102"/>
      <c r="AOR2259" s="102"/>
      <c r="AOS2259" s="102"/>
      <c r="AOT2259" s="102"/>
      <c r="AOU2259" s="102"/>
      <c r="AOV2259" s="102"/>
      <c r="AOW2259" s="102"/>
      <c r="AOX2259" s="102"/>
      <c r="AOY2259" s="102"/>
      <c r="AOZ2259" s="102"/>
      <c r="APA2259" s="102"/>
      <c r="APB2259" s="102"/>
      <c r="APC2259" s="102"/>
      <c r="APD2259" s="102"/>
      <c r="APE2259" s="102"/>
      <c r="APF2259" s="102"/>
      <c r="APG2259" s="102"/>
      <c r="APH2259" s="102"/>
      <c r="API2259" s="102"/>
      <c r="APJ2259" s="102"/>
      <c r="APK2259" s="102"/>
      <c r="APL2259" s="102"/>
      <c r="APM2259" s="102"/>
      <c r="APN2259" s="102"/>
      <c r="APO2259" s="102"/>
      <c r="APP2259" s="102"/>
      <c r="APQ2259" s="102"/>
      <c r="APR2259" s="102"/>
      <c r="APS2259" s="102"/>
      <c r="APT2259" s="102"/>
      <c r="APU2259" s="102"/>
      <c r="APV2259" s="102"/>
      <c r="APW2259" s="102"/>
      <c r="APX2259" s="102"/>
      <c r="APY2259" s="102"/>
      <c r="APZ2259" s="102"/>
      <c r="AQA2259" s="102"/>
      <c r="AQB2259" s="102"/>
      <c r="AQC2259" s="102"/>
      <c r="AQD2259" s="102"/>
      <c r="AQE2259" s="102"/>
      <c r="AQF2259" s="102"/>
      <c r="AQG2259" s="102"/>
      <c r="AQH2259" s="102"/>
      <c r="AQI2259" s="102"/>
      <c r="AQJ2259" s="102"/>
      <c r="AQK2259" s="102"/>
      <c r="AQL2259" s="102"/>
      <c r="AQM2259" s="102"/>
      <c r="AQN2259" s="102"/>
      <c r="AQO2259" s="102"/>
      <c r="AQP2259" s="102"/>
      <c r="AQQ2259" s="102"/>
      <c r="AQR2259" s="102"/>
      <c r="AQS2259" s="102"/>
      <c r="AQT2259" s="102"/>
      <c r="AQU2259" s="102"/>
      <c r="AQV2259" s="102"/>
      <c r="AQW2259" s="102"/>
      <c r="AQX2259" s="102"/>
      <c r="AQY2259" s="102"/>
      <c r="AQZ2259" s="102"/>
      <c r="ARA2259" s="102"/>
      <c r="ARB2259" s="102"/>
      <c r="ARC2259" s="102"/>
      <c r="ARD2259" s="102"/>
      <c r="ARE2259" s="102"/>
      <c r="ARF2259" s="102"/>
      <c r="ARG2259" s="102"/>
      <c r="ARH2259" s="102"/>
      <c r="ARI2259" s="102"/>
      <c r="ARJ2259" s="102"/>
      <c r="ARK2259" s="102"/>
      <c r="ARL2259" s="102"/>
      <c r="ARM2259" s="102"/>
      <c r="ARN2259" s="102"/>
      <c r="ARO2259" s="102"/>
      <c r="ARP2259" s="102"/>
      <c r="ARQ2259" s="102"/>
      <c r="ARR2259" s="102"/>
      <c r="ARS2259" s="102"/>
      <c r="ART2259" s="102"/>
      <c r="ARU2259" s="102"/>
      <c r="ARV2259" s="102"/>
      <c r="ARW2259" s="102"/>
      <c r="ARX2259" s="102"/>
      <c r="ARY2259" s="102"/>
      <c r="ARZ2259" s="102"/>
      <c r="ASA2259" s="102"/>
      <c r="ASB2259" s="102"/>
      <c r="ASC2259" s="102"/>
      <c r="ASD2259" s="102"/>
      <c r="ASE2259" s="102"/>
      <c r="ASF2259" s="102"/>
      <c r="ASG2259" s="102"/>
      <c r="ASH2259" s="102"/>
      <c r="ASI2259" s="102"/>
      <c r="ASJ2259" s="102"/>
      <c r="ASK2259" s="102"/>
      <c r="ASL2259" s="102"/>
      <c r="ASM2259" s="102"/>
      <c r="ASN2259" s="102"/>
      <c r="ASO2259" s="102"/>
      <c r="ASP2259" s="102"/>
      <c r="ASQ2259" s="102"/>
      <c r="ASR2259" s="102"/>
      <c r="ASS2259" s="102"/>
      <c r="AST2259" s="102"/>
      <c r="ASU2259" s="102"/>
      <c r="ASV2259" s="102"/>
      <c r="ASW2259" s="102"/>
      <c r="ASX2259" s="102"/>
      <c r="ASY2259" s="102"/>
      <c r="ASZ2259" s="102"/>
      <c r="ATA2259" s="102"/>
      <c r="ATB2259" s="102"/>
      <c r="ATC2259" s="102"/>
      <c r="ATD2259" s="102"/>
      <c r="ATE2259" s="102"/>
      <c r="ATF2259" s="102"/>
      <c r="ATG2259" s="102"/>
      <c r="ATH2259" s="102"/>
      <c r="ATI2259" s="102"/>
      <c r="ATJ2259" s="102"/>
      <c r="ATK2259" s="102"/>
      <c r="ATL2259" s="102"/>
      <c r="ATM2259" s="102"/>
      <c r="ATN2259" s="102"/>
      <c r="ATO2259" s="102"/>
      <c r="ATP2259" s="102"/>
      <c r="ATQ2259" s="102"/>
      <c r="ATR2259" s="102"/>
      <c r="ATS2259" s="102"/>
      <c r="ATT2259" s="102"/>
      <c r="ATU2259" s="102"/>
      <c r="ATV2259" s="102"/>
      <c r="ATW2259" s="102"/>
      <c r="ATX2259" s="102"/>
      <c r="ATY2259" s="102"/>
      <c r="ATZ2259" s="102"/>
      <c r="AUA2259" s="102"/>
      <c r="AUB2259" s="102"/>
      <c r="AUC2259" s="102"/>
      <c r="AUD2259" s="102"/>
      <c r="AUE2259" s="102"/>
      <c r="AUF2259" s="102"/>
      <c r="AUG2259" s="102"/>
      <c r="AUH2259" s="102"/>
      <c r="AUI2259" s="102"/>
      <c r="AUJ2259" s="102"/>
      <c r="AUK2259" s="102"/>
      <c r="AUL2259" s="102"/>
      <c r="AUM2259" s="102"/>
      <c r="AUN2259" s="102"/>
      <c r="AUO2259" s="102"/>
      <c r="AUP2259" s="102"/>
      <c r="AUQ2259" s="102"/>
      <c r="AUR2259" s="102"/>
      <c r="AUS2259" s="102"/>
      <c r="AUT2259" s="102"/>
      <c r="AUU2259" s="102"/>
      <c r="AUV2259" s="102"/>
      <c r="AUW2259" s="102"/>
      <c r="AUX2259" s="102"/>
      <c r="AUY2259" s="102"/>
      <c r="AUZ2259" s="102"/>
      <c r="AVA2259" s="102"/>
      <c r="AVB2259" s="102"/>
      <c r="AVC2259" s="102"/>
      <c r="AVD2259" s="102"/>
      <c r="AVE2259" s="102"/>
      <c r="AVF2259" s="102"/>
      <c r="AVG2259" s="102"/>
      <c r="AVH2259" s="102"/>
      <c r="AVI2259" s="102"/>
      <c r="AVJ2259" s="102"/>
      <c r="AVK2259" s="102"/>
      <c r="AVL2259" s="102"/>
      <c r="AVM2259" s="102"/>
      <c r="AVN2259" s="102"/>
      <c r="AVO2259" s="102"/>
      <c r="AVP2259" s="102"/>
      <c r="AVQ2259" s="102"/>
      <c r="AVR2259" s="102"/>
      <c r="AVS2259" s="102"/>
      <c r="AVT2259" s="102"/>
      <c r="AVU2259" s="102"/>
      <c r="AVV2259" s="102"/>
      <c r="AVW2259" s="102"/>
      <c r="AVX2259" s="102"/>
      <c r="AVZ2259" s="102"/>
      <c r="AWA2259" s="102"/>
      <c r="AWB2259" s="102"/>
      <c r="AWD2259" s="102"/>
      <c r="AWF2259" s="102"/>
      <c r="AWH2259" s="102"/>
      <c r="AWI2259" s="102"/>
      <c r="AWJ2259" s="102"/>
      <c r="AWK2259" s="102"/>
      <c r="AWL2259" s="102"/>
      <c r="AWN2259" s="102"/>
      <c r="AWO2259" s="102"/>
      <c r="AWP2259" s="102"/>
      <c r="AWQ2259" s="102"/>
      <c r="AWR2259" s="102"/>
      <c r="AWS2259" s="102"/>
      <c r="AWT2259" s="102"/>
      <c r="AWU2259" s="102"/>
      <c r="AWV2259" s="102"/>
      <c r="AWW2259" s="102"/>
      <c r="AWX2259" s="102"/>
      <c r="AWY2259" s="102"/>
      <c r="AWZ2259" s="102"/>
      <c r="AXA2259" s="102"/>
      <c r="AXB2259" s="102"/>
      <c r="AXC2259" s="102"/>
      <c r="AXD2259" s="102"/>
      <c r="AXE2259" s="102"/>
      <c r="AXF2259" s="102"/>
      <c r="AXG2259" s="102"/>
      <c r="AXH2259" s="102"/>
      <c r="AXI2259" s="102"/>
      <c r="AXJ2259" s="102"/>
      <c r="AXK2259" s="102"/>
      <c r="AXL2259" s="102"/>
      <c r="AXM2259" s="102"/>
      <c r="AXN2259" s="102"/>
      <c r="AXO2259" s="102"/>
      <c r="AXP2259" s="102"/>
      <c r="AXQ2259" s="102"/>
      <c r="AXR2259" s="102"/>
      <c r="AXS2259" s="102"/>
      <c r="AXT2259" s="102"/>
      <c r="AXU2259" s="102"/>
      <c r="AXV2259" s="102"/>
      <c r="AXW2259" s="102"/>
      <c r="AXX2259" s="102"/>
      <c r="AXY2259" s="102"/>
      <c r="AXZ2259" s="102"/>
      <c r="AYA2259" s="102"/>
      <c r="AYB2259" s="102"/>
      <c r="AYC2259" s="102"/>
      <c r="AYD2259" s="102"/>
      <c r="AYE2259" s="102"/>
      <c r="AYF2259" s="102"/>
      <c r="AYG2259" s="102"/>
      <c r="AYH2259" s="102"/>
      <c r="AYI2259" s="102"/>
      <c r="AYJ2259" s="102"/>
      <c r="AYK2259" s="102"/>
      <c r="AYL2259" s="102"/>
      <c r="AYM2259" s="102"/>
      <c r="AYN2259" s="102"/>
      <c r="AYO2259" s="102"/>
      <c r="AYP2259" s="102"/>
      <c r="AYQ2259" s="102"/>
      <c r="AYR2259" s="102"/>
      <c r="AYS2259" s="102"/>
      <c r="AYT2259" s="102"/>
      <c r="AYU2259" s="102"/>
      <c r="AYV2259" s="102"/>
      <c r="AYW2259" s="102"/>
      <c r="AYX2259" s="102"/>
      <c r="AYY2259" s="102"/>
      <c r="AYZ2259" s="102"/>
      <c r="AZA2259" s="102"/>
      <c r="AZB2259" s="102"/>
      <c r="AZC2259" s="102"/>
      <c r="AZD2259" s="102"/>
      <c r="AZE2259" s="102"/>
      <c r="AZF2259" s="102"/>
      <c r="AZG2259" s="102"/>
      <c r="AZH2259" s="102"/>
      <c r="AZI2259" s="102"/>
      <c r="AZJ2259" s="102"/>
      <c r="AZK2259" s="102"/>
      <c r="AZL2259" s="102"/>
      <c r="AZM2259" s="102"/>
      <c r="AZN2259" s="102"/>
      <c r="AZO2259" s="102"/>
      <c r="AZP2259" s="102"/>
      <c r="AZQ2259" s="102"/>
      <c r="AZR2259" s="102"/>
      <c r="AZS2259" s="102"/>
      <c r="AZT2259" s="102"/>
      <c r="AZU2259" s="102"/>
      <c r="AZV2259" s="102"/>
      <c r="AZW2259" s="102"/>
      <c r="AZX2259" s="102"/>
      <c r="AZY2259" s="102"/>
      <c r="AZZ2259" s="102"/>
      <c r="BAA2259" s="102"/>
      <c r="BAB2259" s="102"/>
      <c r="BAC2259" s="102"/>
      <c r="BAD2259" s="102"/>
      <c r="BAE2259" s="102"/>
      <c r="BAF2259" s="102"/>
      <c r="BAG2259" s="102"/>
      <c r="BAH2259" s="102"/>
      <c r="BAI2259" s="102"/>
      <c r="BAJ2259" s="102"/>
      <c r="BAK2259" s="102"/>
      <c r="BAL2259" s="102"/>
      <c r="BAM2259" s="102"/>
      <c r="BAN2259" s="102"/>
      <c r="BAO2259" s="102"/>
      <c r="BAP2259" s="102"/>
      <c r="BAQ2259" s="102"/>
      <c r="BAR2259" s="102"/>
      <c r="BAS2259" s="102"/>
      <c r="BAT2259" s="102"/>
      <c r="BAU2259" s="102"/>
      <c r="BAV2259" s="102"/>
      <c r="BAW2259" s="102"/>
      <c r="BAX2259" s="102"/>
      <c r="BAY2259" s="102"/>
      <c r="BAZ2259" s="102"/>
      <c r="BBA2259" s="102"/>
      <c r="BBB2259" s="102"/>
      <c r="BBC2259" s="102"/>
      <c r="BBD2259" s="102"/>
      <c r="BBE2259" s="102"/>
      <c r="BBF2259" s="102"/>
      <c r="BBG2259" s="102"/>
      <c r="BBH2259" s="102"/>
      <c r="BBI2259" s="102"/>
      <c r="BBJ2259" s="102"/>
      <c r="BBK2259" s="102"/>
      <c r="BBL2259" s="102"/>
      <c r="BBM2259" s="102"/>
      <c r="BBN2259" s="102"/>
      <c r="BBO2259" s="102"/>
      <c r="BBP2259" s="102"/>
      <c r="BBQ2259" s="102"/>
      <c r="BBR2259" s="102"/>
      <c r="BBS2259" s="102"/>
      <c r="BBT2259" s="102"/>
      <c r="BBU2259" s="102"/>
      <c r="BBV2259" s="102"/>
      <c r="BBW2259" s="102"/>
      <c r="BBX2259" s="102"/>
      <c r="BBY2259" s="102"/>
      <c r="BBZ2259" s="102"/>
      <c r="BCA2259" s="102"/>
      <c r="BCB2259" s="102"/>
      <c r="BCC2259" s="102"/>
      <c r="BCD2259" s="102"/>
      <c r="BCE2259" s="102"/>
      <c r="BCF2259" s="102"/>
      <c r="BCG2259" s="102"/>
      <c r="BCH2259" s="102"/>
      <c r="BCI2259" s="102"/>
      <c r="BCJ2259" s="102"/>
      <c r="BCK2259" s="102"/>
      <c r="BCL2259" s="102"/>
      <c r="BCM2259" s="102"/>
      <c r="BCN2259" s="102"/>
      <c r="BCO2259" s="102"/>
      <c r="BCP2259" s="102"/>
      <c r="BCQ2259" s="102"/>
      <c r="BCR2259" s="102"/>
      <c r="BCS2259" s="102"/>
      <c r="BCT2259" s="102"/>
      <c r="BCU2259" s="102"/>
      <c r="BCV2259" s="102"/>
      <c r="BCW2259" s="102"/>
      <c r="BCX2259" s="102"/>
      <c r="BCY2259" s="102"/>
      <c r="BCZ2259" s="102"/>
      <c r="BDA2259" s="102"/>
      <c r="BDB2259" s="102"/>
      <c r="BDC2259" s="102"/>
      <c r="BDD2259" s="102"/>
      <c r="BDE2259" s="102"/>
      <c r="BDF2259" s="102"/>
      <c r="BDG2259" s="102"/>
      <c r="BDH2259" s="102"/>
      <c r="BDI2259" s="102"/>
      <c r="BDJ2259" s="102"/>
      <c r="BDK2259" s="102"/>
      <c r="BDL2259" s="102"/>
      <c r="BDM2259" s="102"/>
      <c r="BDN2259" s="102"/>
      <c r="BDO2259" s="102"/>
      <c r="BDP2259" s="102"/>
      <c r="BDQ2259" s="102"/>
      <c r="BDR2259" s="102"/>
      <c r="BDS2259" s="102"/>
      <c r="BDT2259" s="102"/>
      <c r="BDU2259" s="102"/>
      <c r="BDV2259" s="102"/>
      <c r="BDW2259" s="102"/>
      <c r="BDX2259" s="102"/>
      <c r="BDY2259" s="102"/>
      <c r="BDZ2259" s="102"/>
      <c r="BEA2259" s="102"/>
      <c r="BEB2259" s="102"/>
      <c r="BEC2259" s="102"/>
      <c r="BED2259" s="102"/>
      <c r="BEE2259" s="102"/>
      <c r="BEF2259" s="102"/>
      <c r="BEG2259" s="102"/>
      <c r="BEH2259" s="102"/>
      <c r="BEI2259" s="102"/>
      <c r="BEJ2259" s="102"/>
      <c r="BEK2259" s="102"/>
      <c r="BEL2259" s="102"/>
      <c r="BEM2259" s="102"/>
      <c r="BEN2259" s="102"/>
      <c r="BEO2259" s="102"/>
      <c r="BEP2259" s="102"/>
      <c r="BEQ2259" s="102"/>
      <c r="BER2259" s="102"/>
      <c r="BES2259" s="102"/>
      <c r="BET2259" s="102"/>
      <c r="BEU2259" s="102"/>
      <c r="BEV2259" s="102"/>
      <c r="BEW2259" s="102"/>
      <c r="BEX2259" s="102"/>
      <c r="BEY2259" s="102"/>
      <c r="BEZ2259" s="102"/>
      <c r="BFA2259" s="102"/>
      <c r="BFB2259" s="102"/>
      <c r="BFC2259" s="102"/>
      <c r="BFD2259" s="102"/>
      <c r="BFE2259" s="102"/>
      <c r="BFF2259" s="102"/>
      <c r="BFG2259" s="102"/>
      <c r="BFH2259" s="102"/>
      <c r="BFI2259" s="102"/>
      <c r="BFJ2259" s="102"/>
      <c r="BFK2259" s="102"/>
      <c r="BFL2259" s="102"/>
      <c r="BFM2259" s="102"/>
      <c r="BFN2259" s="102"/>
      <c r="BFO2259" s="102"/>
      <c r="BFP2259" s="102"/>
      <c r="BFQ2259" s="102"/>
      <c r="BFR2259" s="102"/>
      <c r="BFS2259" s="102"/>
      <c r="BFT2259" s="102"/>
      <c r="BFV2259" s="102"/>
      <c r="BFW2259" s="102"/>
      <c r="BFX2259" s="102"/>
      <c r="BFZ2259" s="102"/>
      <c r="BGB2259" s="102"/>
      <c r="BGD2259" s="102"/>
      <c r="BGE2259" s="102"/>
      <c r="BGF2259" s="102"/>
      <c r="BGG2259" s="102"/>
      <c r="BGH2259" s="102"/>
      <c r="BGJ2259" s="102"/>
      <c r="BGK2259" s="102"/>
      <c r="BGL2259" s="102"/>
      <c r="BGM2259" s="102"/>
      <c r="BGN2259" s="102"/>
      <c r="BGO2259" s="102"/>
      <c r="BGP2259" s="102"/>
      <c r="BGQ2259" s="102"/>
      <c r="BGR2259" s="102"/>
      <c r="BGS2259" s="102"/>
      <c r="BGT2259" s="102"/>
      <c r="BGU2259" s="102"/>
      <c r="BGV2259" s="102"/>
      <c r="BGW2259" s="102"/>
      <c r="BGX2259" s="102"/>
      <c r="BGY2259" s="102"/>
      <c r="BGZ2259" s="102"/>
      <c r="BHA2259" s="102"/>
      <c r="BHB2259" s="102"/>
      <c r="BHC2259" s="102"/>
      <c r="BHD2259" s="102"/>
      <c r="BHE2259" s="102"/>
      <c r="BHF2259" s="102"/>
      <c r="BHG2259" s="102"/>
      <c r="BHH2259" s="102"/>
      <c r="BHI2259" s="102"/>
      <c r="BHJ2259" s="102"/>
      <c r="BHK2259" s="102"/>
      <c r="BHL2259" s="102"/>
      <c r="BHM2259" s="102"/>
      <c r="BHN2259" s="102"/>
      <c r="BHO2259" s="102"/>
      <c r="BHP2259" s="102"/>
      <c r="BHQ2259" s="102"/>
      <c r="BHR2259" s="102"/>
      <c r="BHS2259" s="102"/>
      <c r="BHT2259" s="102"/>
      <c r="BHU2259" s="102"/>
      <c r="BHV2259" s="102"/>
      <c r="BHW2259" s="102"/>
      <c r="BHX2259" s="102"/>
      <c r="BHY2259" s="102"/>
      <c r="BHZ2259" s="102"/>
      <c r="BIA2259" s="102"/>
      <c r="BIB2259" s="102"/>
      <c r="BIC2259" s="102"/>
      <c r="BID2259" s="102"/>
      <c r="BIE2259" s="102"/>
      <c r="BIF2259" s="102"/>
      <c r="BIG2259" s="102"/>
      <c r="BIH2259" s="102"/>
      <c r="BII2259" s="102"/>
      <c r="BIJ2259" s="102"/>
      <c r="BIK2259" s="102"/>
      <c r="BIL2259" s="102"/>
      <c r="BIM2259" s="102"/>
      <c r="BIN2259" s="102"/>
      <c r="BIO2259" s="102"/>
      <c r="BIP2259" s="102"/>
      <c r="BIQ2259" s="102"/>
      <c r="BIR2259" s="102"/>
      <c r="BIS2259" s="102"/>
      <c r="BIT2259" s="102"/>
      <c r="BIU2259" s="102"/>
      <c r="BIV2259" s="102"/>
      <c r="BIW2259" s="102"/>
      <c r="BIX2259" s="102"/>
      <c r="BIY2259" s="102"/>
      <c r="BIZ2259" s="102"/>
      <c r="BJA2259" s="102"/>
      <c r="BJB2259" s="102"/>
      <c r="BJC2259" s="102"/>
      <c r="BJD2259" s="102"/>
      <c r="BJE2259" s="102"/>
      <c r="BJF2259" s="102"/>
      <c r="BJG2259" s="102"/>
      <c r="BJH2259" s="102"/>
      <c r="BJI2259" s="102"/>
      <c r="BJJ2259" s="102"/>
      <c r="BJK2259" s="102"/>
      <c r="BJL2259" s="102"/>
      <c r="BJM2259" s="102"/>
      <c r="BJN2259" s="102"/>
      <c r="BJO2259" s="102"/>
      <c r="BJP2259" s="102"/>
      <c r="BJQ2259" s="102"/>
      <c r="BJR2259" s="102"/>
      <c r="BJS2259" s="102"/>
      <c r="BJT2259" s="102"/>
      <c r="BJU2259" s="102"/>
      <c r="BJV2259" s="102"/>
      <c r="BJW2259" s="102"/>
      <c r="BJX2259" s="102"/>
      <c r="BJY2259" s="102"/>
      <c r="BJZ2259" s="102"/>
      <c r="BKA2259" s="102"/>
      <c r="BKB2259" s="102"/>
      <c r="BKC2259" s="102"/>
      <c r="BKD2259" s="102"/>
      <c r="BKE2259" s="102"/>
      <c r="BKF2259" s="102"/>
      <c r="BKG2259" s="102"/>
      <c r="BKH2259" s="102"/>
      <c r="BKI2259" s="102"/>
      <c r="BKJ2259" s="102"/>
      <c r="BKK2259" s="102"/>
      <c r="BKL2259" s="102"/>
      <c r="BKM2259" s="102"/>
      <c r="BKN2259" s="102"/>
      <c r="BKO2259" s="102"/>
      <c r="BKP2259" s="102"/>
      <c r="BKQ2259" s="102"/>
      <c r="BKR2259" s="102"/>
      <c r="BKS2259" s="102"/>
      <c r="BKT2259" s="102"/>
      <c r="BKU2259" s="102"/>
      <c r="BKV2259" s="102"/>
      <c r="BKW2259" s="102"/>
      <c r="BKX2259" s="102"/>
      <c r="BKY2259" s="102"/>
      <c r="BKZ2259" s="102"/>
      <c r="BLA2259" s="102"/>
      <c r="BLB2259" s="102"/>
      <c r="BLC2259" s="102"/>
      <c r="BLD2259" s="102"/>
      <c r="BLE2259" s="102"/>
      <c r="BLF2259" s="102"/>
      <c r="BLG2259" s="102"/>
      <c r="BLH2259" s="102"/>
      <c r="BLI2259" s="102"/>
      <c r="BLJ2259" s="102"/>
      <c r="BLK2259" s="102"/>
      <c r="BLL2259" s="102"/>
      <c r="BLM2259" s="102"/>
      <c r="BLN2259" s="102"/>
      <c r="BLO2259" s="102"/>
      <c r="BLP2259" s="102"/>
      <c r="BLQ2259" s="102"/>
      <c r="BLR2259" s="102"/>
      <c r="BLS2259" s="102"/>
      <c r="BLT2259" s="102"/>
      <c r="BLU2259" s="102"/>
      <c r="BLV2259" s="102"/>
      <c r="BLW2259" s="102"/>
      <c r="BLX2259" s="102"/>
      <c r="BLY2259" s="102"/>
      <c r="BLZ2259" s="102"/>
      <c r="BMA2259" s="102"/>
      <c r="BMB2259" s="102"/>
      <c r="BMC2259" s="102"/>
      <c r="BMD2259" s="102"/>
      <c r="BME2259" s="102"/>
      <c r="BMF2259" s="102"/>
      <c r="BMG2259" s="102"/>
      <c r="BMH2259" s="102"/>
      <c r="BMI2259" s="102"/>
      <c r="BMJ2259" s="102"/>
      <c r="BMK2259" s="102"/>
      <c r="BML2259" s="102"/>
      <c r="BMM2259" s="102"/>
      <c r="BMN2259" s="102"/>
      <c r="BMO2259" s="102"/>
      <c r="BMP2259" s="102"/>
      <c r="BMQ2259" s="102"/>
      <c r="BMR2259" s="102"/>
      <c r="BMS2259" s="102"/>
      <c r="BMT2259" s="102"/>
      <c r="BMU2259" s="102"/>
      <c r="BMV2259" s="102"/>
      <c r="BMW2259" s="102"/>
      <c r="BMX2259" s="102"/>
      <c r="BMY2259" s="102"/>
      <c r="BMZ2259" s="102"/>
      <c r="BNA2259" s="102"/>
      <c r="BNB2259" s="102"/>
      <c r="BNC2259" s="102"/>
      <c r="BND2259" s="102"/>
      <c r="BNE2259" s="102"/>
      <c r="BNF2259" s="102"/>
      <c r="BNG2259" s="102"/>
      <c r="BNH2259" s="102"/>
      <c r="BNI2259" s="102"/>
      <c r="BNJ2259" s="102"/>
      <c r="BNK2259" s="102"/>
      <c r="BNL2259" s="102"/>
      <c r="BNM2259" s="102"/>
      <c r="BNN2259" s="102"/>
      <c r="BNO2259" s="102"/>
      <c r="BNP2259" s="102"/>
      <c r="BNQ2259" s="102"/>
      <c r="BNR2259" s="102"/>
      <c r="BNS2259" s="102"/>
      <c r="BNT2259" s="102"/>
      <c r="BNU2259" s="102"/>
      <c r="BNV2259" s="102"/>
      <c r="BNW2259" s="102"/>
      <c r="BNX2259" s="102"/>
      <c r="BNY2259" s="102"/>
      <c r="BNZ2259" s="102"/>
      <c r="BOA2259" s="102"/>
      <c r="BOB2259" s="102"/>
      <c r="BOC2259" s="102"/>
      <c r="BOD2259" s="102"/>
      <c r="BOE2259" s="102"/>
      <c r="BOF2259" s="102"/>
      <c r="BOG2259" s="102"/>
      <c r="BOH2259" s="102"/>
      <c r="BOI2259" s="102"/>
      <c r="BOJ2259" s="102"/>
      <c r="BOK2259" s="102"/>
      <c r="BOL2259" s="102"/>
      <c r="BOM2259" s="102"/>
      <c r="BON2259" s="102"/>
      <c r="BOO2259" s="102"/>
      <c r="BOP2259" s="102"/>
      <c r="BOQ2259" s="102"/>
      <c r="BOR2259" s="102"/>
      <c r="BOS2259" s="102"/>
      <c r="BOT2259" s="102"/>
      <c r="BOU2259" s="102"/>
      <c r="BOV2259" s="102"/>
      <c r="BOW2259" s="102"/>
      <c r="BOX2259" s="102"/>
      <c r="BOY2259" s="102"/>
      <c r="BOZ2259" s="102"/>
      <c r="BPA2259" s="102"/>
      <c r="BPB2259" s="102"/>
      <c r="BPC2259" s="102"/>
      <c r="BPD2259" s="102"/>
      <c r="BPE2259" s="102"/>
      <c r="BPF2259" s="102"/>
      <c r="BPG2259" s="102"/>
      <c r="BPH2259" s="102"/>
      <c r="BPI2259" s="102"/>
      <c r="BPJ2259" s="102"/>
      <c r="BPK2259" s="102"/>
      <c r="BPL2259" s="102"/>
      <c r="BPM2259" s="102"/>
      <c r="BPN2259" s="102"/>
      <c r="BPO2259" s="102"/>
      <c r="BPP2259" s="102"/>
      <c r="BPR2259" s="102"/>
      <c r="BPS2259" s="102"/>
      <c r="BPT2259" s="102"/>
      <c r="BPV2259" s="102"/>
      <c r="BPX2259" s="102"/>
      <c r="BPZ2259" s="102"/>
      <c r="BQA2259" s="102"/>
      <c r="BQB2259" s="102"/>
      <c r="BQC2259" s="102"/>
      <c r="BQD2259" s="102"/>
      <c r="BQF2259" s="102"/>
      <c r="BQG2259" s="102"/>
      <c r="BQH2259" s="102"/>
      <c r="BQI2259" s="102"/>
      <c r="BQJ2259" s="102"/>
      <c r="BQK2259" s="102"/>
      <c r="BQL2259" s="102"/>
      <c r="BQM2259" s="102"/>
      <c r="BQN2259" s="102"/>
      <c r="BQO2259" s="102"/>
      <c r="BQP2259" s="102"/>
      <c r="BQQ2259" s="102"/>
      <c r="BQR2259" s="102"/>
      <c r="BQS2259" s="102"/>
      <c r="BQT2259" s="102"/>
      <c r="BQU2259" s="102"/>
      <c r="BQV2259" s="102"/>
      <c r="BQW2259" s="102"/>
      <c r="BQX2259" s="102"/>
      <c r="BQY2259" s="102"/>
      <c r="BQZ2259" s="102"/>
      <c r="BRA2259" s="102"/>
      <c r="BRB2259" s="102"/>
      <c r="BRC2259" s="102"/>
      <c r="BRD2259" s="102"/>
      <c r="BRE2259" s="102"/>
      <c r="BRF2259" s="102"/>
      <c r="BRG2259" s="102"/>
      <c r="BRH2259" s="102"/>
      <c r="BRI2259" s="102"/>
      <c r="BRJ2259" s="102"/>
      <c r="BRK2259" s="102"/>
      <c r="BRL2259" s="102"/>
      <c r="BRM2259" s="102"/>
      <c r="BRN2259" s="102"/>
      <c r="BRO2259" s="102"/>
      <c r="BRP2259" s="102"/>
      <c r="BRQ2259" s="102"/>
      <c r="BRR2259" s="102"/>
      <c r="BRS2259" s="102"/>
      <c r="BRT2259" s="102"/>
      <c r="BRU2259" s="102"/>
      <c r="BRV2259" s="102"/>
      <c r="BRW2259" s="102"/>
      <c r="BRX2259" s="102"/>
      <c r="BRY2259" s="102"/>
      <c r="BRZ2259" s="102"/>
      <c r="BSA2259" s="102"/>
      <c r="BSB2259" s="102"/>
      <c r="BSC2259" s="102"/>
      <c r="BSD2259" s="102"/>
      <c r="BSE2259" s="102"/>
      <c r="BSF2259" s="102"/>
      <c r="BSG2259" s="102"/>
      <c r="BSH2259" s="102"/>
      <c r="BSI2259" s="102"/>
      <c r="BSJ2259" s="102"/>
      <c r="BSK2259" s="102"/>
      <c r="BSL2259" s="102"/>
      <c r="BSM2259" s="102"/>
      <c r="BSN2259" s="102"/>
      <c r="BSO2259" s="102"/>
      <c r="BSP2259" s="102"/>
      <c r="BSQ2259" s="102"/>
      <c r="BSR2259" s="102"/>
      <c r="BSS2259" s="102"/>
      <c r="BST2259" s="102"/>
      <c r="BSU2259" s="102"/>
      <c r="BSV2259" s="102"/>
      <c r="BSW2259" s="102"/>
      <c r="BSX2259" s="102"/>
      <c r="BSY2259" s="102"/>
      <c r="BSZ2259" s="102"/>
      <c r="BTA2259" s="102"/>
      <c r="BTB2259" s="102"/>
      <c r="BTC2259" s="102"/>
      <c r="BTD2259" s="102"/>
      <c r="BTE2259" s="102"/>
      <c r="BTF2259" s="102"/>
      <c r="BTG2259" s="102"/>
      <c r="BTH2259" s="102"/>
      <c r="BTI2259" s="102"/>
      <c r="BTJ2259" s="102"/>
      <c r="BTK2259" s="102"/>
      <c r="BTL2259" s="102"/>
      <c r="BTM2259" s="102"/>
      <c r="BTN2259" s="102"/>
      <c r="BTO2259" s="102"/>
      <c r="BTP2259" s="102"/>
      <c r="BTQ2259" s="102"/>
      <c r="BTR2259" s="102"/>
      <c r="BTS2259" s="102"/>
      <c r="BTT2259" s="102"/>
      <c r="BTU2259" s="102"/>
      <c r="BTV2259" s="102"/>
      <c r="BTW2259" s="102"/>
      <c r="BTX2259" s="102"/>
      <c r="BTY2259" s="102"/>
      <c r="BTZ2259" s="102"/>
      <c r="BUA2259" s="102"/>
      <c r="BUB2259" s="102"/>
      <c r="BUC2259" s="102"/>
      <c r="BUD2259" s="102"/>
      <c r="BUE2259" s="102"/>
      <c r="BUF2259" s="102"/>
      <c r="BUG2259" s="102"/>
      <c r="BUH2259" s="102"/>
      <c r="BUI2259" s="102"/>
      <c r="BUJ2259" s="102"/>
      <c r="BUK2259" s="102"/>
      <c r="BUL2259" s="102"/>
      <c r="BUM2259" s="102"/>
      <c r="BUN2259" s="102"/>
      <c r="BUO2259" s="102"/>
      <c r="BUP2259" s="102"/>
      <c r="BUQ2259" s="102"/>
      <c r="BUR2259" s="102"/>
      <c r="BUS2259" s="102"/>
      <c r="BUT2259" s="102"/>
      <c r="BUU2259" s="102"/>
      <c r="BUV2259" s="102"/>
      <c r="BUW2259" s="102"/>
      <c r="BUX2259" s="102"/>
      <c r="BUY2259" s="102"/>
      <c r="BUZ2259" s="102"/>
      <c r="BVA2259" s="102"/>
      <c r="BVB2259" s="102"/>
      <c r="BVC2259" s="102"/>
      <c r="BVD2259" s="102"/>
      <c r="BVE2259" s="102"/>
      <c r="BVF2259" s="102"/>
      <c r="BVG2259" s="102"/>
      <c r="BVH2259" s="102"/>
      <c r="BVI2259" s="102"/>
      <c r="BVJ2259" s="102"/>
      <c r="BVK2259" s="102"/>
      <c r="BVL2259" s="102"/>
      <c r="BVM2259" s="102"/>
      <c r="BVN2259" s="102"/>
      <c r="BVO2259" s="102"/>
      <c r="BVP2259" s="102"/>
      <c r="BVQ2259" s="102"/>
      <c r="BVR2259" s="102"/>
      <c r="BVS2259" s="102"/>
      <c r="BVT2259" s="102"/>
      <c r="BVU2259" s="102"/>
      <c r="BVV2259" s="102"/>
      <c r="BVW2259" s="102"/>
      <c r="BVX2259" s="102"/>
      <c r="BVY2259" s="102"/>
      <c r="BVZ2259" s="102"/>
      <c r="BWA2259" s="102"/>
      <c r="BWB2259" s="102"/>
      <c r="BWC2259" s="102"/>
      <c r="BWD2259" s="102"/>
      <c r="BWE2259" s="102"/>
      <c r="BWF2259" s="102"/>
      <c r="BWG2259" s="102"/>
      <c r="BWH2259" s="102"/>
      <c r="BWI2259" s="102"/>
      <c r="BWJ2259" s="102"/>
      <c r="BWK2259" s="102"/>
      <c r="BWL2259" s="102"/>
      <c r="BWM2259" s="102"/>
      <c r="BWN2259" s="102"/>
      <c r="BWO2259" s="102"/>
      <c r="BWP2259" s="102"/>
      <c r="BWQ2259" s="102"/>
      <c r="BWR2259" s="102"/>
      <c r="BWS2259" s="102"/>
      <c r="BWT2259" s="102"/>
      <c r="BWU2259" s="102"/>
      <c r="BWV2259" s="102"/>
      <c r="BWW2259" s="102"/>
      <c r="BWX2259" s="102"/>
      <c r="BWY2259" s="102"/>
      <c r="BWZ2259" s="102"/>
      <c r="BXA2259" s="102"/>
      <c r="BXB2259" s="102"/>
      <c r="BXC2259" s="102"/>
      <c r="BXD2259" s="102"/>
      <c r="BXE2259" s="102"/>
      <c r="BXF2259" s="102"/>
      <c r="BXG2259" s="102"/>
      <c r="BXH2259" s="102"/>
      <c r="BXI2259" s="102"/>
      <c r="BXJ2259" s="102"/>
      <c r="BXK2259" s="102"/>
      <c r="BXL2259" s="102"/>
      <c r="BXM2259" s="102"/>
      <c r="BXN2259" s="102"/>
      <c r="BXO2259" s="102"/>
      <c r="BXP2259" s="102"/>
      <c r="BXQ2259" s="102"/>
      <c r="BXR2259" s="102"/>
      <c r="BXS2259" s="102"/>
      <c r="BXT2259" s="102"/>
      <c r="BXU2259" s="102"/>
      <c r="BXV2259" s="102"/>
      <c r="BXW2259" s="102"/>
      <c r="BXX2259" s="102"/>
      <c r="BXY2259" s="102"/>
      <c r="BXZ2259" s="102"/>
      <c r="BYA2259" s="102"/>
      <c r="BYB2259" s="102"/>
      <c r="BYC2259" s="102"/>
      <c r="BYD2259" s="102"/>
      <c r="BYE2259" s="102"/>
      <c r="BYF2259" s="102"/>
      <c r="BYG2259" s="102"/>
      <c r="BYH2259" s="102"/>
      <c r="BYI2259" s="102"/>
      <c r="BYJ2259" s="102"/>
      <c r="BYK2259" s="102"/>
      <c r="BYL2259" s="102"/>
      <c r="BYM2259" s="102"/>
      <c r="BYN2259" s="102"/>
      <c r="BYO2259" s="102"/>
      <c r="BYP2259" s="102"/>
      <c r="BYQ2259" s="102"/>
      <c r="BYR2259" s="102"/>
      <c r="BYS2259" s="102"/>
      <c r="BYT2259" s="102"/>
      <c r="BYU2259" s="102"/>
      <c r="BYV2259" s="102"/>
      <c r="BYW2259" s="102"/>
      <c r="BYX2259" s="102"/>
      <c r="BYY2259" s="102"/>
      <c r="BYZ2259" s="102"/>
      <c r="BZA2259" s="102"/>
      <c r="BZB2259" s="102"/>
      <c r="BZC2259" s="102"/>
      <c r="BZD2259" s="102"/>
      <c r="BZE2259" s="102"/>
      <c r="BZF2259" s="102"/>
      <c r="BZG2259" s="102"/>
      <c r="BZH2259" s="102"/>
      <c r="BZI2259" s="102"/>
      <c r="BZJ2259" s="102"/>
      <c r="BZK2259" s="102"/>
      <c r="BZL2259" s="102"/>
      <c r="BZN2259" s="102"/>
      <c r="BZO2259" s="102"/>
      <c r="BZP2259" s="102"/>
      <c r="BZR2259" s="102"/>
      <c r="BZT2259" s="102"/>
      <c r="BZV2259" s="102"/>
      <c r="BZW2259" s="102"/>
      <c r="BZX2259" s="102"/>
      <c r="BZY2259" s="102"/>
      <c r="BZZ2259" s="102"/>
      <c r="CAB2259" s="102"/>
      <c r="CAC2259" s="102"/>
      <c r="CAD2259" s="102"/>
      <c r="CAE2259" s="102"/>
      <c r="CAF2259" s="102"/>
      <c r="CAG2259" s="102"/>
      <c r="CAH2259" s="102"/>
      <c r="CAI2259" s="102"/>
      <c r="CAJ2259" s="102"/>
      <c r="CAK2259" s="102"/>
      <c r="CAL2259" s="102"/>
      <c r="CAM2259" s="102"/>
      <c r="CAN2259" s="102"/>
      <c r="CAO2259" s="102"/>
      <c r="CAP2259" s="102"/>
      <c r="CAQ2259" s="102"/>
      <c r="CAR2259" s="102"/>
      <c r="CAS2259" s="102"/>
      <c r="CAT2259" s="102"/>
      <c r="CAU2259" s="102"/>
      <c r="CAV2259" s="102"/>
      <c r="CAW2259" s="102"/>
      <c r="CAX2259" s="102"/>
      <c r="CAY2259" s="102"/>
      <c r="CAZ2259" s="102"/>
      <c r="CBA2259" s="102"/>
      <c r="CBB2259" s="102"/>
      <c r="CBC2259" s="102"/>
      <c r="CBD2259" s="102"/>
      <c r="CBE2259" s="102"/>
      <c r="CBF2259" s="102"/>
      <c r="CBG2259" s="102"/>
      <c r="CBH2259" s="102"/>
      <c r="CBI2259" s="102"/>
      <c r="CBJ2259" s="102"/>
      <c r="CBK2259" s="102"/>
      <c r="CBL2259" s="102"/>
      <c r="CBM2259" s="102"/>
      <c r="CBN2259" s="102"/>
      <c r="CBO2259" s="102"/>
      <c r="CBP2259" s="102"/>
      <c r="CBQ2259" s="102"/>
      <c r="CBR2259" s="102"/>
      <c r="CBS2259" s="102"/>
      <c r="CBT2259" s="102"/>
      <c r="CBU2259" s="102"/>
      <c r="CBV2259" s="102"/>
      <c r="CBW2259" s="102"/>
      <c r="CBX2259" s="102"/>
      <c r="CBY2259" s="102"/>
      <c r="CBZ2259" s="102"/>
      <c r="CCA2259" s="102"/>
      <c r="CCB2259" s="102"/>
      <c r="CCC2259" s="102"/>
      <c r="CCD2259" s="102"/>
      <c r="CCE2259" s="102"/>
      <c r="CCF2259" s="102"/>
      <c r="CCG2259" s="102"/>
      <c r="CCH2259" s="102"/>
      <c r="CCI2259" s="102"/>
      <c r="CCJ2259" s="102"/>
      <c r="CCK2259" s="102"/>
      <c r="CCL2259" s="102"/>
      <c r="CCM2259" s="102"/>
      <c r="CCN2259" s="102"/>
      <c r="CCO2259" s="102"/>
      <c r="CCP2259" s="102"/>
      <c r="CCQ2259" s="102"/>
      <c r="CCR2259" s="102"/>
      <c r="CCS2259" s="102"/>
      <c r="CCT2259" s="102"/>
      <c r="CCU2259" s="102"/>
      <c r="CCV2259" s="102"/>
      <c r="CCW2259" s="102"/>
      <c r="CCX2259" s="102"/>
      <c r="CCY2259" s="102"/>
      <c r="CCZ2259" s="102"/>
      <c r="CDA2259" s="102"/>
      <c r="CDB2259" s="102"/>
      <c r="CDC2259" s="102"/>
      <c r="CDD2259" s="102"/>
      <c r="CDE2259" s="102"/>
      <c r="CDF2259" s="102"/>
      <c r="CDG2259" s="102"/>
      <c r="CDH2259" s="102"/>
      <c r="CDI2259" s="102"/>
      <c r="CDJ2259" s="102"/>
      <c r="CDK2259" s="102"/>
      <c r="CDL2259" s="102"/>
      <c r="CDM2259" s="102"/>
      <c r="CDN2259" s="102"/>
      <c r="CDO2259" s="102"/>
      <c r="CDP2259" s="102"/>
      <c r="CDQ2259" s="102"/>
      <c r="CDR2259" s="102"/>
      <c r="CDS2259" s="102"/>
      <c r="CDT2259" s="102"/>
      <c r="CDU2259" s="102"/>
      <c r="CDV2259" s="102"/>
      <c r="CDW2259" s="102"/>
      <c r="CDX2259" s="102"/>
      <c r="CDY2259" s="102"/>
      <c r="CDZ2259" s="102"/>
      <c r="CEA2259" s="102"/>
      <c r="CEB2259" s="102"/>
      <c r="CEC2259" s="102"/>
      <c r="CED2259" s="102"/>
      <c r="CEE2259" s="102"/>
      <c r="CEF2259" s="102"/>
      <c r="CEG2259" s="102"/>
      <c r="CEH2259" s="102"/>
      <c r="CEI2259" s="102"/>
      <c r="CEJ2259" s="102"/>
      <c r="CEK2259" s="102"/>
      <c r="CEL2259" s="102"/>
      <c r="CEM2259" s="102"/>
      <c r="CEN2259" s="102"/>
      <c r="CEO2259" s="102"/>
      <c r="CEP2259" s="102"/>
      <c r="CEQ2259" s="102"/>
      <c r="CER2259" s="102"/>
      <c r="CES2259" s="102"/>
      <c r="CET2259" s="102"/>
      <c r="CEU2259" s="102"/>
      <c r="CEV2259" s="102"/>
      <c r="CEW2259" s="102"/>
      <c r="CEX2259" s="102"/>
      <c r="CEY2259" s="102"/>
      <c r="CEZ2259" s="102"/>
      <c r="CFA2259" s="102"/>
      <c r="CFB2259" s="102"/>
      <c r="CFC2259" s="102"/>
      <c r="CFD2259" s="102"/>
      <c r="CFE2259" s="102"/>
      <c r="CFF2259" s="102"/>
      <c r="CFG2259" s="102"/>
      <c r="CFH2259" s="102"/>
      <c r="CFI2259" s="102"/>
      <c r="CFJ2259" s="102"/>
      <c r="CFK2259" s="102"/>
      <c r="CFL2259" s="102"/>
      <c r="CFM2259" s="102"/>
      <c r="CFN2259" s="102"/>
      <c r="CFO2259" s="102"/>
      <c r="CFP2259" s="102"/>
      <c r="CFQ2259" s="102"/>
      <c r="CFR2259" s="102"/>
      <c r="CFS2259" s="102"/>
      <c r="CFT2259" s="102"/>
      <c r="CFU2259" s="102"/>
      <c r="CFV2259" s="102"/>
      <c r="CFW2259" s="102"/>
      <c r="CFX2259" s="102"/>
      <c r="CFY2259" s="102"/>
      <c r="CFZ2259" s="102"/>
      <c r="CGA2259" s="102"/>
      <c r="CGB2259" s="102"/>
      <c r="CGC2259" s="102"/>
      <c r="CGD2259" s="102"/>
      <c r="CGE2259" s="102"/>
      <c r="CGF2259" s="102"/>
      <c r="CGG2259" s="102"/>
      <c r="CGH2259" s="102"/>
      <c r="CGI2259" s="102"/>
      <c r="CGJ2259" s="102"/>
      <c r="CGK2259" s="102"/>
      <c r="CGL2259" s="102"/>
      <c r="CGM2259" s="102"/>
      <c r="CGN2259" s="102"/>
      <c r="CGO2259" s="102"/>
      <c r="CGP2259" s="102"/>
      <c r="CGQ2259" s="102"/>
      <c r="CGR2259" s="102"/>
      <c r="CGS2259" s="102"/>
      <c r="CGT2259" s="102"/>
      <c r="CGU2259" s="102"/>
      <c r="CGV2259" s="102"/>
      <c r="CGW2259" s="102"/>
      <c r="CGX2259" s="102"/>
      <c r="CGY2259" s="102"/>
      <c r="CGZ2259" s="102"/>
      <c r="CHA2259" s="102"/>
      <c r="CHB2259" s="102"/>
      <c r="CHC2259" s="102"/>
      <c r="CHD2259" s="102"/>
      <c r="CHE2259" s="102"/>
      <c r="CHF2259" s="102"/>
      <c r="CHG2259" s="102"/>
      <c r="CHH2259" s="102"/>
      <c r="CHI2259" s="102"/>
      <c r="CHJ2259" s="102"/>
      <c r="CHK2259" s="102"/>
      <c r="CHL2259" s="102"/>
      <c r="CHM2259" s="102"/>
      <c r="CHN2259" s="102"/>
      <c r="CHO2259" s="102"/>
      <c r="CHP2259" s="102"/>
      <c r="CHQ2259" s="102"/>
      <c r="CHR2259" s="102"/>
      <c r="CHS2259" s="102"/>
      <c r="CHT2259" s="102"/>
      <c r="CHU2259" s="102"/>
      <c r="CHV2259" s="102"/>
      <c r="CHW2259" s="102"/>
      <c r="CHX2259" s="102"/>
      <c r="CHY2259" s="102"/>
      <c r="CHZ2259" s="102"/>
      <c r="CIA2259" s="102"/>
      <c r="CIB2259" s="102"/>
      <c r="CIC2259" s="102"/>
      <c r="CID2259" s="102"/>
      <c r="CIE2259" s="102"/>
      <c r="CIF2259" s="102"/>
      <c r="CIG2259" s="102"/>
      <c r="CIH2259" s="102"/>
      <c r="CII2259" s="102"/>
      <c r="CIJ2259" s="102"/>
      <c r="CIK2259" s="102"/>
      <c r="CIL2259" s="102"/>
      <c r="CIM2259" s="102"/>
      <c r="CIN2259" s="102"/>
      <c r="CIO2259" s="102"/>
      <c r="CIP2259" s="102"/>
      <c r="CIQ2259" s="102"/>
      <c r="CIR2259" s="102"/>
      <c r="CIS2259" s="102"/>
      <c r="CIT2259" s="102"/>
      <c r="CIU2259" s="102"/>
      <c r="CIV2259" s="102"/>
      <c r="CIW2259" s="102"/>
      <c r="CIX2259" s="102"/>
      <c r="CIY2259" s="102"/>
      <c r="CIZ2259" s="102"/>
      <c r="CJA2259" s="102"/>
      <c r="CJB2259" s="102"/>
      <c r="CJC2259" s="102"/>
      <c r="CJD2259" s="102"/>
      <c r="CJE2259" s="102"/>
      <c r="CJF2259" s="102"/>
      <c r="CJG2259" s="102"/>
      <c r="CJH2259" s="102"/>
      <c r="CJJ2259" s="102"/>
      <c r="CJK2259" s="102"/>
      <c r="CJL2259" s="102"/>
      <c r="CJN2259" s="102"/>
      <c r="CJP2259" s="102"/>
      <c r="CJR2259" s="102"/>
      <c r="CJS2259" s="102"/>
      <c r="CJT2259" s="102"/>
      <c r="CJU2259" s="102"/>
      <c r="CJV2259" s="102"/>
      <c r="CJX2259" s="102"/>
      <c r="CJY2259" s="102"/>
      <c r="CJZ2259" s="102"/>
      <c r="CKA2259" s="102"/>
      <c r="CKB2259" s="102"/>
      <c r="CKC2259" s="102"/>
      <c r="CKD2259" s="102"/>
      <c r="CKE2259" s="102"/>
      <c r="CKF2259" s="102"/>
      <c r="CKG2259" s="102"/>
      <c r="CKH2259" s="102"/>
      <c r="CKI2259" s="102"/>
      <c r="CKJ2259" s="102"/>
      <c r="CKK2259" s="102"/>
      <c r="CKL2259" s="102"/>
      <c r="CKM2259" s="102"/>
      <c r="CKN2259" s="102"/>
      <c r="CKO2259" s="102"/>
      <c r="CKP2259" s="102"/>
      <c r="CKQ2259" s="102"/>
      <c r="CKR2259" s="102"/>
      <c r="CKS2259" s="102"/>
      <c r="CKT2259" s="102"/>
      <c r="CKU2259" s="102"/>
      <c r="CKV2259" s="102"/>
      <c r="CKW2259" s="102"/>
      <c r="CKX2259" s="102"/>
      <c r="CKY2259" s="102"/>
      <c r="CKZ2259" s="102"/>
      <c r="CLA2259" s="102"/>
      <c r="CLB2259" s="102"/>
      <c r="CLC2259" s="102"/>
      <c r="CLD2259" s="102"/>
      <c r="CLE2259" s="102"/>
      <c r="CLF2259" s="102"/>
      <c r="CLG2259" s="102"/>
      <c r="CLH2259" s="102"/>
      <c r="CLI2259" s="102"/>
      <c r="CLJ2259" s="102"/>
      <c r="CLK2259" s="102"/>
      <c r="CLL2259" s="102"/>
      <c r="CLM2259" s="102"/>
      <c r="CLN2259" s="102"/>
      <c r="CLO2259" s="102"/>
      <c r="CLP2259" s="102"/>
      <c r="CLQ2259" s="102"/>
      <c r="CLR2259" s="102"/>
      <c r="CLS2259" s="102"/>
      <c r="CLT2259" s="102"/>
      <c r="CLU2259" s="102"/>
      <c r="CLV2259" s="102"/>
      <c r="CLW2259" s="102"/>
      <c r="CLX2259" s="102"/>
      <c r="CLY2259" s="102"/>
      <c r="CLZ2259" s="102"/>
      <c r="CMA2259" s="102"/>
      <c r="CMB2259" s="102"/>
      <c r="CMC2259" s="102"/>
      <c r="CMD2259" s="102"/>
      <c r="CME2259" s="102"/>
      <c r="CMF2259" s="102"/>
      <c r="CMG2259" s="102"/>
      <c r="CMH2259" s="102"/>
      <c r="CMI2259" s="102"/>
      <c r="CMJ2259" s="102"/>
      <c r="CMK2259" s="102"/>
      <c r="CML2259" s="102"/>
      <c r="CMM2259" s="102"/>
      <c r="CMN2259" s="102"/>
      <c r="CMO2259" s="102"/>
      <c r="CMP2259" s="102"/>
      <c r="CMQ2259" s="102"/>
      <c r="CMR2259" s="102"/>
      <c r="CMS2259" s="102"/>
      <c r="CMT2259" s="102"/>
      <c r="CMU2259" s="102"/>
      <c r="CMV2259" s="102"/>
      <c r="CMW2259" s="102"/>
      <c r="CMX2259" s="102"/>
      <c r="CMY2259" s="102"/>
      <c r="CMZ2259" s="102"/>
      <c r="CNA2259" s="102"/>
      <c r="CNB2259" s="102"/>
      <c r="CNC2259" s="102"/>
      <c r="CND2259" s="102"/>
      <c r="CNE2259" s="102"/>
      <c r="CNF2259" s="102"/>
      <c r="CNG2259" s="102"/>
      <c r="CNH2259" s="102"/>
      <c r="CNI2259" s="102"/>
      <c r="CNJ2259" s="102"/>
      <c r="CNK2259" s="102"/>
      <c r="CNL2259" s="102"/>
      <c r="CNM2259" s="102"/>
      <c r="CNN2259" s="102"/>
      <c r="CNO2259" s="102"/>
      <c r="CNP2259" s="102"/>
      <c r="CNQ2259" s="102"/>
      <c r="CNR2259" s="102"/>
      <c r="CNS2259" s="102"/>
      <c r="CNT2259" s="102"/>
      <c r="CNU2259" s="102"/>
      <c r="CNV2259" s="102"/>
      <c r="CNW2259" s="102"/>
      <c r="CNX2259" s="102"/>
      <c r="CNY2259" s="102"/>
      <c r="CNZ2259" s="102"/>
      <c r="COA2259" s="102"/>
      <c r="COB2259" s="102"/>
      <c r="COC2259" s="102"/>
      <c r="COD2259" s="102"/>
      <c r="COE2259" s="102"/>
      <c r="COF2259" s="102"/>
      <c r="COG2259" s="102"/>
      <c r="COH2259" s="102"/>
      <c r="COI2259" s="102"/>
      <c r="COJ2259" s="102"/>
      <c r="COK2259" s="102"/>
      <c r="COL2259" s="102"/>
      <c r="COM2259" s="102"/>
      <c r="CON2259" s="102"/>
      <c r="COO2259" s="102"/>
      <c r="COP2259" s="102"/>
      <c r="COQ2259" s="102"/>
      <c r="COR2259" s="102"/>
      <c r="COS2259" s="102"/>
      <c r="COT2259" s="102"/>
      <c r="COU2259" s="102"/>
      <c r="COV2259" s="102"/>
      <c r="COW2259" s="102"/>
      <c r="COX2259" s="102"/>
      <c r="COY2259" s="102"/>
      <c r="COZ2259" s="102"/>
      <c r="CPA2259" s="102"/>
      <c r="CPB2259" s="102"/>
      <c r="CPC2259" s="102"/>
      <c r="CPD2259" s="102"/>
      <c r="CPE2259" s="102"/>
      <c r="CPF2259" s="102"/>
      <c r="CPG2259" s="102"/>
      <c r="CPH2259" s="102"/>
      <c r="CPI2259" s="102"/>
      <c r="CPJ2259" s="102"/>
      <c r="CPK2259" s="102"/>
      <c r="CPL2259" s="102"/>
      <c r="CPM2259" s="102"/>
      <c r="CPN2259" s="102"/>
      <c r="CPO2259" s="102"/>
      <c r="CPP2259" s="102"/>
      <c r="CPQ2259" s="102"/>
      <c r="CPR2259" s="102"/>
      <c r="CPS2259" s="102"/>
      <c r="CPT2259" s="102"/>
      <c r="CPU2259" s="102"/>
      <c r="CPV2259" s="102"/>
      <c r="CPW2259" s="102"/>
      <c r="CPX2259" s="102"/>
      <c r="CPY2259" s="102"/>
      <c r="CPZ2259" s="102"/>
      <c r="CQA2259" s="102"/>
      <c r="CQB2259" s="102"/>
      <c r="CQC2259" s="102"/>
      <c r="CQD2259" s="102"/>
      <c r="CQE2259" s="102"/>
      <c r="CQF2259" s="102"/>
      <c r="CQG2259" s="102"/>
      <c r="CQH2259" s="102"/>
      <c r="CQI2259" s="102"/>
      <c r="CQJ2259" s="102"/>
      <c r="CQK2259" s="102"/>
      <c r="CQL2259" s="102"/>
      <c r="CQM2259" s="102"/>
      <c r="CQN2259" s="102"/>
      <c r="CQO2259" s="102"/>
      <c r="CQP2259" s="102"/>
      <c r="CQQ2259" s="102"/>
      <c r="CQR2259" s="102"/>
      <c r="CQS2259" s="102"/>
      <c r="CQT2259" s="102"/>
      <c r="CQU2259" s="102"/>
      <c r="CQV2259" s="102"/>
      <c r="CQW2259" s="102"/>
      <c r="CQX2259" s="102"/>
      <c r="CQY2259" s="102"/>
      <c r="CQZ2259" s="102"/>
      <c r="CRA2259" s="102"/>
      <c r="CRB2259" s="102"/>
      <c r="CRC2259" s="102"/>
      <c r="CRD2259" s="102"/>
      <c r="CRE2259" s="102"/>
      <c r="CRF2259" s="102"/>
      <c r="CRG2259" s="102"/>
      <c r="CRH2259" s="102"/>
      <c r="CRI2259" s="102"/>
      <c r="CRJ2259" s="102"/>
      <c r="CRK2259" s="102"/>
      <c r="CRL2259" s="102"/>
      <c r="CRM2259" s="102"/>
      <c r="CRN2259" s="102"/>
      <c r="CRO2259" s="102"/>
      <c r="CRP2259" s="102"/>
      <c r="CRQ2259" s="102"/>
      <c r="CRR2259" s="102"/>
      <c r="CRS2259" s="102"/>
      <c r="CRT2259" s="102"/>
      <c r="CRU2259" s="102"/>
      <c r="CRV2259" s="102"/>
      <c r="CRW2259" s="102"/>
      <c r="CRX2259" s="102"/>
      <c r="CRY2259" s="102"/>
      <c r="CRZ2259" s="102"/>
      <c r="CSA2259" s="102"/>
      <c r="CSB2259" s="102"/>
      <c r="CSC2259" s="102"/>
      <c r="CSD2259" s="102"/>
      <c r="CSE2259" s="102"/>
      <c r="CSF2259" s="102"/>
      <c r="CSG2259" s="102"/>
      <c r="CSH2259" s="102"/>
      <c r="CSI2259" s="102"/>
      <c r="CSJ2259" s="102"/>
      <c r="CSK2259" s="102"/>
      <c r="CSL2259" s="102"/>
      <c r="CSM2259" s="102"/>
      <c r="CSN2259" s="102"/>
      <c r="CSO2259" s="102"/>
      <c r="CSP2259" s="102"/>
      <c r="CSQ2259" s="102"/>
      <c r="CSR2259" s="102"/>
      <c r="CSS2259" s="102"/>
      <c r="CST2259" s="102"/>
      <c r="CSU2259" s="102"/>
      <c r="CSV2259" s="102"/>
      <c r="CSW2259" s="102"/>
      <c r="CSX2259" s="102"/>
      <c r="CSY2259" s="102"/>
      <c r="CSZ2259" s="102"/>
      <c r="CTA2259" s="102"/>
      <c r="CTB2259" s="102"/>
      <c r="CTC2259" s="102"/>
      <c r="CTD2259" s="102"/>
      <c r="CTF2259" s="102"/>
      <c r="CTG2259" s="102"/>
      <c r="CTH2259" s="102"/>
      <c r="CTJ2259" s="102"/>
      <c r="CTL2259" s="102"/>
      <c r="CTN2259" s="102"/>
      <c r="CTO2259" s="102"/>
      <c r="CTP2259" s="102"/>
      <c r="CTQ2259" s="102"/>
      <c r="CTR2259" s="102"/>
      <c r="CTT2259" s="102"/>
      <c r="CTU2259" s="102"/>
      <c r="CTV2259" s="102"/>
      <c r="CTW2259" s="102"/>
      <c r="CTX2259" s="102"/>
      <c r="CTY2259" s="102"/>
      <c r="CTZ2259" s="102"/>
      <c r="CUA2259" s="102"/>
      <c r="CUB2259" s="102"/>
      <c r="CUC2259" s="102"/>
      <c r="CUD2259" s="102"/>
      <c r="CUE2259" s="102"/>
      <c r="CUF2259" s="102"/>
      <c r="CUG2259" s="102"/>
      <c r="CUH2259" s="102"/>
      <c r="CUI2259" s="102"/>
      <c r="CUJ2259" s="102"/>
      <c r="CUK2259" s="102"/>
      <c r="CUL2259" s="102"/>
      <c r="CUM2259" s="102"/>
      <c r="CUN2259" s="102"/>
      <c r="CUO2259" s="102"/>
      <c r="CUP2259" s="102"/>
      <c r="CUQ2259" s="102"/>
      <c r="CUR2259" s="102"/>
      <c r="CUS2259" s="102"/>
      <c r="CUT2259" s="102"/>
      <c r="CUU2259" s="102"/>
      <c r="CUV2259" s="102"/>
      <c r="CUW2259" s="102"/>
      <c r="CUX2259" s="102"/>
      <c r="CUY2259" s="102"/>
      <c r="CUZ2259" s="102"/>
      <c r="CVA2259" s="102"/>
      <c r="CVB2259" s="102"/>
      <c r="CVC2259" s="102"/>
      <c r="CVD2259" s="102"/>
      <c r="CVE2259" s="102"/>
      <c r="CVF2259" s="102"/>
      <c r="CVG2259" s="102"/>
      <c r="CVH2259" s="102"/>
      <c r="CVI2259" s="102"/>
      <c r="CVJ2259" s="102"/>
      <c r="CVK2259" s="102"/>
      <c r="CVL2259" s="102"/>
      <c r="CVM2259" s="102"/>
      <c r="CVN2259" s="102"/>
      <c r="CVO2259" s="102"/>
      <c r="CVP2259" s="102"/>
      <c r="CVQ2259" s="102"/>
      <c r="CVR2259" s="102"/>
      <c r="CVS2259" s="102"/>
      <c r="CVT2259" s="102"/>
      <c r="CVU2259" s="102"/>
      <c r="CVV2259" s="102"/>
      <c r="CVW2259" s="102"/>
      <c r="CVX2259" s="102"/>
      <c r="CVY2259" s="102"/>
      <c r="CVZ2259" s="102"/>
      <c r="CWA2259" s="102"/>
      <c r="CWB2259" s="102"/>
      <c r="CWC2259" s="102"/>
      <c r="CWD2259" s="102"/>
      <c r="CWE2259" s="102"/>
      <c r="CWF2259" s="102"/>
      <c r="CWG2259" s="102"/>
      <c r="CWH2259" s="102"/>
      <c r="CWI2259" s="102"/>
      <c r="CWJ2259" s="102"/>
      <c r="CWK2259" s="102"/>
      <c r="CWL2259" s="102"/>
      <c r="CWM2259" s="102"/>
      <c r="CWN2259" s="102"/>
      <c r="CWO2259" s="102"/>
      <c r="CWP2259" s="102"/>
      <c r="CWQ2259" s="102"/>
      <c r="CWR2259" s="102"/>
      <c r="CWS2259" s="102"/>
      <c r="CWT2259" s="102"/>
      <c r="CWU2259" s="102"/>
      <c r="CWV2259" s="102"/>
      <c r="CWW2259" s="102"/>
      <c r="CWX2259" s="102"/>
      <c r="CWY2259" s="102"/>
      <c r="CWZ2259" s="102"/>
      <c r="CXA2259" s="102"/>
      <c r="CXB2259" s="102"/>
      <c r="CXC2259" s="102"/>
      <c r="CXD2259" s="102"/>
      <c r="CXE2259" s="102"/>
      <c r="CXF2259" s="102"/>
      <c r="CXG2259" s="102"/>
      <c r="CXH2259" s="102"/>
      <c r="CXI2259" s="102"/>
      <c r="CXJ2259" s="102"/>
      <c r="CXK2259" s="102"/>
      <c r="CXL2259" s="102"/>
      <c r="CXM2259" s="102"/>
      <c r="CXN2259" s="102"/>
      <c r="CXO2259" s="102"/>
      <c r="CXP2259" s="102"/>
      <c r="CXQ2259" s="102"/>
      <c r="CXR2259" s="102"/>
      <c r="CXS2259" s="102"/>
      <c r="CXT2259" s="102"/>
      <c r="CXU2259" s="102"/>
      <c r="CXV2259" s="102"/>
      <c r="CXW2259" s="102"/>
      <c r="CXX2259" s="102"/>
      <c r="CXY2259" s="102"/>
      <c r="CXZ2259" s="102"/>
      <c r="CYA2259" s="102"/>
      <c r="CYB2259" s="102"/>
      <c r="CYC2259" s="102"/>
      <c r="CYD2259" s="102"/>
      <c r="CYE2259" s="102"/>
      <c r="CYF2259" s="102"/>
      <c r="CYG2259" s="102"/>
      <c r="CYH2259" s="102"/>
      <c r="CYI2259" s="102"/>
      <c r="CYJ2259" s="102"/>
      <c r="CYK2259" s="102"/>
      <c r="CYL2259" s="102"/>
      <c r="CYM2259" s="102"/>
      <c r="CYN2259" s="102"/>
      <c r="CYO2259" s="102"/>
      <c r="CYP2259" s="102"/>
      <c r="CYQ2259" s="102"/>
      <c r="CYR2259" s="102"/>
      <c r="CYS2259" s="102"/>
      <c r="CYT2259" s="102"/>
      <c r="CYU2259" s="102"/>
      <c r="CYV2259" s="102"/>
      <c r="CYW2259" s="102"/>
      <c r="CYX2259" s="102"/>
      <c r="CYY2259" s="102"/>
      <c r="CYZ2259" s="102"/>
      <c r="CZA2259" s="102"/>
      <c r="CZB2259" s="102"/>
      <c r="CZC2259" s="102"/>
      <c r="CZD2259" s="102"/>
      <c r="CZE2259" s="102"/>
      <c r="CZF2259" s="102"/>
      <c r="CZG2259" s="102"/>
      <c r="CZH2259" s="102"/>
      <c r="CZI2259" s="102"/>
      <c r="CZJ2259" s="102"/>
      <c r="CZK2259" s="102"/>
      <c r="CZL2259" s="102"/>
      <c r="CZM2259" s="102"/>
      <c r="CZN2259" s="102"/>
      <c r="CZO2259" s="102"/>
      <c r="CZP2259" s="102"/>
      <c r="CZQ2259" s="102"/>
      <c r="CZR2259" s="102"/>
      <c r="CZS2259" s="102"/>
      <c r="CZT2259" s="102"/>
      <c r="CZU2259" s="102"/>
      <c r="CZV2259" s="102"/>
      <c r="CZW2259" s="102"/>
      <c r="CZX2259" s="102"/>
      <c r="CZY2259" s="102"/>
      <c r="CZZ2259" s="102"/>
      <c r="DAA2259" s="102"/>
      <c r="DAB2259" s="102"/>
      <c r="DAC2259" s="102"/>
      <c r="DAD2259" s="102"/>
      <c r="DAE2259" s="102"/>
      <c r="DAF2259" s="102"/>
      <c r="DAG2259" s="102"/>
      <c r="DAH2259" s="102"/>
      <c r="DAI2259" s="102"/>
      <c r="DAJ2259" s="102"/>
      <c r="DAK2259" s="102"/>
      <c r="DAL2259" s="102"/>
      <c r="DAM2259" s="102"/>
      <c r="DAN2259" s="102"/>
      <c r="DAO2259" s="102"/>
      <c r="DAP2259" s="102"/>
      <c r="DAQ2259" s="102"/>
      <c r="DAR2259" s="102"/>
      <c r="DAS2259" s="102"/>
      <c r="DAT2259" s="102"/>
      <c r="DAU2259" s="102"/>
      <c r="DAV2259" s="102"/>
      <c r="DAW2259" s="102"/>
      <c r="DAX2259" s="102"/>
      <c r="DAY2259" s="102"/>
      <c r="DAZ2259" s="102"/>
      <c r="DBA2259" s="102"/>
      <c r="DBB2259" s="102"/>
      <c r="DBC2259" s="102"/>
      <c r="DBD2259" s="102"/>
      <c r="DBE2259" s="102"/>
      <c r="DBF2259" s="102"/>
      <c r="DBG2259" s="102"/>
      <c r="DBH2259" s="102"/>
      <c r="DBI2259" s="102"/>
      <c r="DBJ2259" s="102"/>
      <c r="DBK2259" s="102"/>
      <c r="DBL2259" s="102"/>
      <c r="DBM2259" s="102"/>
      <c r="DBN2259" s="102"/>
      <c r="DBO2259" s="102"/>
      <c r="DBP2259" s="102"/>
      <c r="DBQ2259" s="102"/>
      <c r="DBR2259" s="102"/>
      <c r="DBS2259" s="102"/>
      <c r="DBT2259" s="102"/>
      <c r="DBU2259" s="102"/>
      <c r="DBV2259" s="102"/>
      <c r="DBW2259" s="102"/>
      <c r="DBX2259" s="102"/>
      <c r="DBY2259" s="102"/>
      <c r="DBZ2259" s="102"/>
      <c r="DCA2259" s="102"/>
      <c r="DCB2259" s="102"/>
      <c r="DCC2259" s="102"/>
      <c r="DCD2259" s="102"/>
      <c r="DCE2259" s="102"/>
      <c r="DCF2259" s="102"/>
      <c r="DCG2259" s="102"/>
      <c r="DCH2259" s="102"/>
      <c r="DCI2259" s="102"/>
      <c r="DCJ2259" s="102"/>
      <c r="DCK2259" s="102"/>
      <c r="DCL2259" s="102"/>
      <c r="DCM2259" s="102"/>
      <c r="DCN2259" s="102"/>
      <c r="DCO2259" s="102"/>
      <c r="DCP2259" s="102"/>
      <c r="DCQ2259" s="102"/>
      <c r="DCR2259" s="102"/>
      <c r="DCS2259" s="102"/>
      <c r="DCT2259" s="102"/>
      <c r="DCU2259" s="102"/>
      <c r="DCV2259" s="102"/>
      <c r="DCW2259" s="102"/>
      <c r="DCX2259" s="102"/>
      <c r="DCY2259" s="102"/>
      <c r="DCZ2259" s="102"/>
      <c r="DDB2259" s="102"/>
      <c r="DDC2259" s="102"/>
      <c r="DDD2259" s="102"/>
      <c r="DDF2259" s="102"/>
      <c r="DDH2259" s="102"/>
      <c r="DDJ2259" s="102"/>
      <c r="DDK2259" s="102"/>
      <c r="DDL2259" s="102"/>
      <c r="DDM2259" s="102"/>
      <c r="DDN2259" s="102"/>
      <c r="DDP2259" s="102"/>
      <c r="DDQ2259" s="102"/>
      <c r="DDR2259" s="102"/>
      <c r="DDS2259" s="102"/>
      <c r="DDT2259" s="102"/>
      <c r="DDU2259" s="102"/>
      <c r="DDV2259" s="102"/>
      <c r="DDW2259" s="102"/>
      <c r="DDX2259" s="102"/>
      <c r="DDY2259" s="102"/>
      <c r="DDZ2259" s="102"/>
      <c r="DEA2259" s="102"/>
      <c r="DEB2259" s="102"/>
      <c r="DEC2259" s="102"/>
      <c r="DED2259" s="102"/>
      <c r="DEE2259" s="102"/>
      <c r="DEF2259" s="102"/>
      <c r="DEG2259" s="102"/>
      <c r="DEH2259" s="102"/>
      <c r="DEI2259" s="102"/>
      <c r="DEJ2259" s="102"/>
      <c r="DEK2259" s="102"/>
      <c r="DEL2259" s="102"/>
      <c r="DEM2259" s="102"/>
      <c r="DEN2259" s="102"/>
      <c r="DEO2259" s="102"/>
      <c r="DEP2259" s="102"/>
      <c r="DEQ2259" s="102"/>
      <c r="DER2259" s="102"/>
      <c r="DES2259" s="102"/>
      <c r="DET2259" s="102"/>
      <c r="DEU2259" s="102"/>
      <c r="DEV2259" s="102"/>
      <c r="DEW2259" s="102"/>
      <c r="DEX2259" s="102"/>
      <c r="DEY2259" s="102"/>
      <c r="DEZ2259" s="102"/>
      <c r="DFA2259" s="102"/>
      <c r="DFB2259" s="102"/>
      <c r="DFC2259" s="102"/>
      <c r="DFD2259" s="102"/>
      <c r="DFE2259" s="102"/>
      <c r="DFF2259" s="102"/>
      <c r="DFG2259" s="102"/>
      <c r="DFH2259" s="102"/>
      <c r="DFI2259" s="102"/>
      <c r="DFJ2259" s="102"/>
      <c r="DFK2259" s="102"/>
      <c r="DFL2259" s="102"/>
      <c r="DFM2259" s="102"/>
      <c r="DFN2259" s="102"/>
      <c r="DFO2259" s="102"/>
      <c r="DFP2259" s="102"/>
      <c r="DFQ2259" s="102"/>
      <c r="DFR2259" s="102"/>
      <c r="DFS2259" s="102"/>
      <c r="DFT2259" s="102"/>
      <c r="DFU2259" s="102"/>
      <c r="DFV2259" s="102"/>
      <c r="DFW2259" s="102"/>
      <c r="DFX2259" s="102"/>
      <c r="DFY2259" s="102"/>
      <c r="DFZ2259" s="102"/>
      <c r="DGA2259" s="102"/>
      <c r="DGB2259" s="102"/>
      <c r="DGC2259" s="102"/>
      <c r="DGD2259" s="102"/>
      <c r="DGE2259" s="102"/>
      <c r="DGF2259" s="102"/>
      <c r="DGG2259" s="102"/>
      <c r="DGH2259" s="102"/>
      <c r="DGI2259" s="102"/>
      <c r="DGJ2259" s="102"/>
      <c r="DGK2259" s="102"/>
      <c r="DGL2259" s="102"/>
      <c r="DGM2259" s="102"/>
      <c r="DGN2259" s="102"/>
      <c r="DGO2259" s="102"/>
      <c r="DGP2259" s="102"/>
      <c r="DGQ2259" s="102"/>
      <c r="DGR2259" s="102"/>
      <c r="DGS2259" s="102"/>
      <c r="DGT2259" s="102"/>
      <c r="DGU2259" s="102"/>
      <c r="DGV2259" s="102"/>
      <c r="DGW2259" s="102"/>
      <c r="DGX2259" s="102"/>
      <c r="DGY2259" s="102"/>
      <c r="DGZ2259" s="102"/>
      <c r="DHA2259" s="102"/>
      <c r="DHB2259" s="102"/>
      <c r="DHC2259" s="102"/>
      <c r="DHD2259" s="102"/>
      <c r="DHE2259" s="102"/>
      <c r="DHF2259" s="102"/>
      <c r="DHG2259" s="102"/>
      <c r="DHH2259" s="102"/>
      <c r="DHI2259" s="102"/>
      <c r="DHJ2259" s="102"/>
      <c r="DHK2259" s="102"/>
      <c r="DHL2259" s="102"/>
      <c r="DHM2259" s="102"/>
      <c r="DHN2259" s="102"/>
      <c r="DHO2259" s="102"/>
      <c r="DHP2259" s="102"/>
      <c r="DHQ2259" s="102"/>
      <c r="DHR2259" s="102"/>
      <c r="DHS2259" s="102"/>
      <c r="DHT2259" s="102"/>
      <c r="DHU2259" s="102"/>
      <c r="DHV2259" s="102"/>
      <c r="DHW2259" s="102"/>
      <c r="DHX2259" s="102"/>
      <c r="DHY2259" s="102"/>
      <c r="DHZ2259" s="102"/>
      <c r="DIA2259" s="102"/>
      <c r="DIB2259" s="102"/>
      <c r="DIC2259" s="102"/>
      <c r="DID2259" s="102"/>
      <c r="DIE2259" s="102"/>
      <c r="DIF2259" s="102"/>
      <c r="DIG2259" s="102"/>
      <c r="DIH2259" s="102"/>
      <c r="DII2259" s="102"/>
      <c r="DIJ2259" s="102"/>
      <c r="DIK2259" s="102"/>
      <c r="DIL2259" s="102"/>
      <c r="DIM2259" s="102"/>
      <c r="DIN2259" s="102"/>
      <c r="DIO2259" s="102"/>
      <c r="DIP2259" s="102"/>
      <c r="DIQ2259" s="102"/>
      <c r="DIR2259" s="102"/>
      <c r="DIS2259" s="102"/>
      <c r="DIT2259" s="102"/>
      <c r="DIU2259" s="102"/>
      <c r="DIV2259" s="102"/>
      <c r="DIW2259" s="102"/>
      <c r="DIX2259" s="102"/>
      <c r="DIY2259" s="102"/>
      <c r="DIZ2259" s="102"/>
      <c r="DJA2259" s="102"/>
      <c r="DJB2259" s="102"/>
      <c r="DJC2259" s="102"/>
      <c r="DJD2259" s="102"/>
      <c r="DJE2259" s="102"/>
      <c r="DJF2259" s="102"/>
      <c r="DJG2259" s="102"/>
      <c r="DJH2259" s="102"/>
      <c r="DJI2259" s="102"/>
      <c r="DJJ2259" s="102"/>
      <c r="DJK2259" s="102"/>
      <c r="DJL2259" s="102"/>
      <c r="DJM2259" s="102"/>
      <c r="DJN2259" s="102"/>
      <c r="DJO2259" s="102"/>
      <c r="DJP2259" s="102"/>
      <c r="DJQ2259" s="102"/>
      <c r="DJR2259" s="102"/>
      <c r="DJS2259" s="102"/>
      <c r="DJT2259" s="102"/>
      <c r="DJU2259" s="102"/>
      <c r="DJV2259" s="102"/>
      <c r="DJW2259" s="102"/>
      <c r="DJX2259" s="102"/>
      <c r="DJY2259" s="102"/>
      <c r="DJZ2259" s="102"/>
      <c r="DKA2259" s="102"/>
      <c r="DKB2259" s="102"/>
      <c r="DKC2259" s="102"/>
      <c r="DKD2259" s="102"/>
      <c r="DKE2259" s="102"/>
      <c r="DKF2259" s="102"/>
      <c r="DKG2259" s="102"/>
      <c r="DKH2259" s="102"/>
      <c r="DKI2259" s="102"/>
      <c r="DKJ2259" s="102"/>
      <c r="DKK2259" s="102"/>
      <c r="DKL2259" s="102"/>
      <c r="DKM2259" s="102"/>
      <c r="DKN2259" s="102"/>
      <c r="DKO2259" s="102"/>
      <c r="DKP2259" s="102"/>
      <c r="DKQ2259" s="102"/>
      <c r="DKR2259" s="102"/>
      <c r="DKS2259" s="102"/>
      <c r="DKT2259" s="102"/>
      <c r="DKU2259" s="102"/>
      <c r="DKV2259" s="102"/>
      <c r="DKW2259" s="102"/>
      <c r="DKX2259" s="102"/>
      <c r="DKY2259" s="102"/>
      <c r="DKZ2259" s="102"/>
      <c r="DLA2259" s="102"/>
      <c r="DLB2259" s="102"/>
      <c r="DLC2259" s="102"/>
      <c r="DLD2259" s="102"/>
      <c r="DLE2259" s="102"/>
      <c r="DLF2259" s="102"/>
      <c r="DLG2259" s="102"/>
      <c r="DLH2259" s="102"/>
      <c r="DLI2259" s="102"/>
      <c r="DLJ2259" s="102"/>
      <c r="DLK2259" s="102"/>
      <c r="DLL2259" s="102"/>
      <c r="DLM2259" s="102"/>
      <c r="DLN2259" s="102"/>
      <c r="DLO2259" s="102"/>
      <c r="DLP2259" s="102"/>
      <c r="DLQ2259" s="102"/>
      <c r="DLR2259" s="102"/>
      <c r="DLS2259" s="102"/>
      <c r="DLT2259" s="102"/>
      <c r="DLU2259" s="102"/>
      <c r="DLV2259" s="102"/>
      <c r="DLW2259" s="102"/>
      <c r="DLX2259" s="102"/>
      <c r="DLY2259" s="102"/>
      <c r="DLZ2259" s="102"/>
      <c r="DMA2259" s="102"/>
      <c r="DMB2259" s="102"/>
      <c r="DMC2259" s="102"/>
      <c r="DMD2259" s="102"/>
      <c r="DME2259" s="102"/>
      <c r="DMF2259" s="102"/>
      <c r="DMG2259" s="102"/>
      <c r="DMH2259" s="102"/>
      <c r="DMI2259" s="102"/>
      <c r="DMJ2259" s="102"/>
      <c r="DMK2259" s="102"/>
      <c r="DML2259" s="102"/>
      <c r="DMM2259" s="102"/>
      <c r="DMN2259" s="102"/>
      <c r="DMO2259" s="102"/>
      <c r="DMP2259" s="102"/>
      <c r="DMQ2259" s="102"/>
      <c r="DMR2259" s="102"/>
      <c r="DMS2259" s="102"/>
      <c r="DMT2259" s="102"/>
      <c r="DMU2259" s="102"/>
      <c r="DMV2259" s="102"/>
      <c r="DMX2259" s="102"/>
      <c r="DMY2259" s="102"/>
      <c r="DMZ2259" s="102"/>
      <c r="DNB2259" s="102"/>
      <c r="DND2259" s="102"/>
      <c r="DNF2259" s="102"/>
      <c r="DNG2259" s="102"/>
      <c r="DNH2259" s="102"/>
      <c r="DNI2259" s="102"/>
      <c r="DNJ2259" s="102"/>
      <c r="DNL2259" s="102"/>
      <c r="DNM2259" s="102"/>
      <c r="DNN2259" s="102"/>
      <c r="DNO2259" s="102"/>
      <c r="DNP2259" s="102"/>
      <c r="DNQ2259" s="102"/>
      <c r="DNR2259" s="102"/>
      <c r="DNS2259" s="102"/>
      <c r="DNT2259" s="102"/>
      <c r="DNU2259" s="102"/>
      <c r="DNV2259" s="102"/>
      <c r="DNW2259" s="102"/>
      <c r="DNX2259" s="102"/>
      <c r="DNY2259" s="102"/>
      <c r="DNZ2259" s="102"/>
      <c r="DOA2259" s="102"/>
      <c r="DOB2259" s="102"/>
      <c r="DOC2259" s="102"/>
      <c r="DOD2259" s="102"/>
      <c r="DOE2259" s="102"/>
      <c r="DOF2259" s="102"/>
      <c r="DOG2259" s="102"/>
      <c r="DOH2259" s="102"/>
      <c r="DOI2259" s="102"/>
      <c r="DOJ2259" s="102"/>
      <c r="DOK2259" s="102"/>
      <c r="DOL2259" s="102"/>
      <c r="DOM2259" s="102"/>
      <c r="DON2259" s="102"/>
      <c r="DOO2259" s="102"/>
      <c r="DOP2259" s="102"/>
      <c r="DOQ2259" s="102"/>
      <c r="DOR2259" s="102"/>
      <c r="DOS2259" s="102"/>
      <c r="DOT2259" s="102"/>
      <c r="DOU2259" s="102"/>
      <c r="DOV2259" s="102"/>
      <c r="DOW2259" s="102"/>
      <c r="DOX2259" s="102"/>
      <c r="DOY2259" s="102"/>
      <c r="DOZ2259" s="102"/>
      <c r="DPA2259" s="102"/>
      <c r="DPB2259" s="102"/>
      <c r="DPC2259" s="102"/>
      <c r="DPD2259" s="102"/>
      <c r="DPE2259" s="102"/>
      <c r="DPF2259" s="102"/>
      <c r="DPG2259" s="102"/>
      <c r="DPH2259" s="102"/>
      <c r="DPI2259" s="102"/>
      <c r="DPJ2259" s="102"/>
      <c r="DPK2259" s="102"/>
      <c r="DPL2259" s="102"/>
      <c r="DPM2259" s="102"/>
      <c r="DPN2259" s="102"/>
      <c r="DPO2259" s="102"/>
      <c r="DPP2259" s="102"/>
      <c r="DPQ2259" s="102"/>
      <c r="DPR2259" s="102"/>
      <c r="DPS2259" s="102"/>
      <c r="DPT2259" s="102"/>
      <c r="DPU2259" s="102"/>
      <c r="DPV2259" s="102"/>
      <c r="DPW2259" s="102"/>
      <c r="DPX2259" s="102"/>
      <c r="DPY2259" s="102"/>
      <c r="DPZ2259" s="102"/>
      <c r="DQA2259" s="102"/>
      <c r="DQB2259" s="102"/>
      <c r="DQC2259" s="102"/>
      <c r="DQD2259" s="102"/>
      <c r="DQE2259" s="102"/>
      <c r="DQF2259" s="102"/>
      <c r="DQG2259" s="102"/>
      <c r="DQH2259" s="102"/>
      <c r="DQI2259" s="102"/>
      <c r="DQJ2259" s="102"/>
      <c r="DQK2259" s="102"/>
      <c r="DQL2259" s="102"/>
      <c r="DQM2259" s="102"/>
      <c r="DQN2259" s="102"/>
      <c r="DQO2259" s="102"/>
      <c r="DQP2259" s="102"/>
      <c r="DQQ2259" s="102"/>
      <c r="DQR2259" s="102"/>
      <c r="DQS2259" s="102"/>
      <c r="DQT2259" s="102"/>
      <c r="DQU2259" s="102"/>
      <c r="DQV2259" s="102"/>
      <c r="DQW2259" s="102"/>
      <c r="DQX2259" s="102"/>
      <c r="DQY2259" s="102"/>
      <c r="DQZ2259" s="102"/>
      <c r="DRA2259" s="102"/>
      <c r="DRB2259" s="102"/>
      <c r="DRC2259" s="102"/>
      <c r="DRD2259" s="102"/>
      <c r="DRE2259" s="102"/>
      <c r="DRF2259" s="102"/>
      <c r="DRG2259" s="102"/>
      <c r="DRH2259" s="102"/>
      <c r="DRI2259" s="102"/>
      <c r="DRJ2259" s="102"/>
      <c r="DRK2259" s="102"/>
      <c r="DRL2259" s="102"/>
      <c r="DRM2259" s="102"/>
      <c r="DRN2259" s="102"/>
      <c r="DRO2259" s="102"/>
      <c r="DRP2259" s="102"/>
      <c r="DRQ2259" s="102"/>
      <c r="DRR2259" s="102"/>
      <c r="DRS2259" s="102"/>
      <c r="DRT2259" s="102"/>
      <c r="DRU2259" s="102"/>
      <c r="DRV2259" s="102"/>
      <c r="DRW2259" s="102"/>
      <c r="DRX2259" s="102"/>
      <c r="DRY2259" s="102"/>
      <c r="DRZ2259" s="102"/>
      <c r="DSA2259" s="102"/>
      <c r="DSB2259" s="102"/>
      <c r="DSC2259" s="102"/>
      <c r="DSD2259" s="102"/>
      <c r="DSE2259" s="102"/>
      <c r="DSF2259" s="102"/>
      <c r="DSG2259" s="102"/>
      <c r="DSH2259" s="102"/>
      <c r="DSI2259" s="102"/>
      <c r="DSJ2259" s="102"/>
      <c r="DSK2259" s="102"/>
      <c r="DSL2259" s="102"/>
      <c r="DSM2259" s="102"/>
      <c r="DSN2259" s="102"/>
      <c r="DSO2259" s="102"/>
      <c r="DSP2259" s="102"/>
      <c r="DSQ2259" s="102"/>
      <c r="DSR2259" s="102"/>
      <c r="DSS2259" s="102"/>
      <c r="DST2259" s="102"/>
      <c r="DSU2259" s="102"/>
      <c r="DSV2259" s="102"/>
      <c r="DSW2259" s="102"/>
      <c r="DSX2259" s="102"/>
      <c r="DSY2259" s="102"/>
      <c r="DSZ2259" s="102"/>
      <c r="DTA2259" s="102"/>
      <c r="DTB2259" s="102"/>
      <c r="DTC2259" s="102"/>
      <c r="DTD2259" s="102"/>
      <c r="DTE2259" s="102"/>
      <c r="DTF2259" s="102"/>
      <c r="DTG2259" s="102"/>
      <c r="DTH2259" s="102"/>
      <c r="DTI2259" s="102"/>
      <c r="DTJ2259" s="102"/>
      <c r="DTK2259" s="102"/>
      <c r="DTL2259" s="102"/>
      <c r="DTM2259" s="102"/>
      <c r="DTN2259" s="102"/>
      <c r="DTO2259" s="102"/>
      <c r="DTP2259" s="102"/>
      <c r="DTQ2259" s="102"/>
      <c r="DTR2259" s="102"/>
      <c r="DTS2259" s="102"/>
      <c r="DTT2259" s="102"/>
      <c r="DTU2259" s="102"/>
      <c r="DTV2259" s="102"/>
      <c r="DTW2259" s="102"/>
      <c r="DTX2259" s="102"/>
      <c r="DTY2259" s="102"/>
      <c r="DTZ2259" s="102"/>
      <c r="DUA2259" s="102"/>
      <c r="DUB2259" s="102"/>
      <c r="DUC2259" s="102"/>
      <c r="DUD2259" s="102"/>
      <c r="DUE2259" s="102"/>
      <c r="DUF2259" s="102"/>
      <c r="DUG2259" s="102"/>
      <c r="DUH2259" s="102"/>
      <c r="DUI2259" s="102"/>
      <c r="DUJ2259" s="102"/>
      <c r="DUK2259" s="102"/>
      <c r="DUL2259" s="102"/>
      <c r="DUM2259" s="102"/>
      <c r="DUN2259" s="102"/>
      <c r="DUO2259" s="102"/>
      <c r="DUP2259" s="102"/>
      <c r="DUQ2259" s="102"/>
      <c r="DUR2259" s="102"/>
      <c r="DUS2259" s="102"/>
      <c r="DUT2259" s="102"/>
      <c r="DUU2259" s="102"/>
      <c r="DUV2259" s="102"/>
      <c r="DUW2259" s="102"/>
      <c r="DUX2259" s="102"/>
      <c r="DUY2259" s="102"/>
      <c r="DUZ2259" s="102"/>
      <c r="DVA2259" s="102"/>
      <c r="DVB2259" s="102"/>
      <c r="DVC2259" s="102"/>
      <c r="DVD2259" s="102"/>
      <c r="DVE2259" s="102"/>
      <c r="DVF2259" s="102"/>
      <c r="DVG2259" s="102"/>
      <c r="DVH2259" s="102"/>
      <c r="DVI2259" s="102"/>
      <c r="DVJ2259" s="102"/>
      <c r="DVK2259" s="102"/>
      <c r="DVL2259" s="102"/>
      <c r="DVM2259" s="102"/>
      <c r="DVN2259" s="102"/>
      <c r="DVO2259" s="102"/>
      <c r="DVP2259" s="102"/>
      <c r="DVQ2259" s="102"/>
      <c r="DVR2259" s="102"/>
      <c r="DVS2259" s="102"/>
      <c r="DVT2259" s="102"/>
      <c r="DVU2259" s="102"/>
      <c r="DVV2259" s="102"/>
      <c r="DVW2259" s="102"/>
      <c r="DVX2259" s="102"/>
      <c r="DVY2259" s="102"/>
      <c r="DVZ2259" s="102"/>
      <c r="DWA2259" s="102"/>
      <c r="DWB2259" s="102"/>
      <c r="DWC2259" s="102"/>
      <c r="DWD2259" s="102"/>
      <c r="DWE2259" s="102"/>
      <c r="DWF2259" s="102"/>
      <c r="DWG2259" s="102"/>
      <c r="DWH2259" s="102"/>
      <c r="DWI2259" s="102"/>
      <c r="DWJ2259" s="102"/>
      <c r="DWK2259" s="102"/>
      <c r="DWL2259" s="102"/>
      <c r="DWM2259" s="102"/>
      <c r="DWN2259" s="102"/>
      <c r="DWO2259" s="102"/>
      <c r="DWP2259" s="102"/>
      <c r="DWQ2259" s="102"/>
      <c r="DWR2259" s="102"/>
      <c r="DWT2259" s="102"/>
      <c r="DWU2259" s="102"/>
      <c r="DWV2259" s="102"/>
      <c r="DWX2259" s="102"/>
      <c r="DWZ2259" s="102"/>
      <c r="DXB2259" s="102"/>
      <c r="DXC2259" s="102"/>
      <c r="DXD2259" s="102"/>
      <c r="DXE2259" s="102"/>
      <c r="DXF2259" s="102"/>
      <c r="DXH2259" s="102"/>
      <c r="DXI2259" s="102"/>
      <c r="DXJ2259" s="102"/>
      <c r="DXK2259" s="102"/>
      <c r="DXL2259" s="102"/>
      <c r="DXM2259" s="102"/>
      <c r="DXN2259" s="102"/>
      <c r="DXO2259" s="102"/>
      <c r="DXP2259" s="102"/>
      <c r="DXQ2259" s="102"/>
      <c r="DXR2259" s="102"/>
      <c r="DXS2259" s="102"/>
      <c r="DXT2259" s="102"/>
      <c r="DXU2259" s="102"/>
      <c r="DXV2259" s="102"/>
      <c r="DXW2259" s="102"/>
      <c r="DXX2259" s="102"/>
      <c r="DXY2259" s="102"/>
      <c r="DXZ2259" s="102"/>
      <c r="DYA2259" s="102"/>
      <c r="DYB2259" s="102"/>
      <c r="DYC2259" s="102"/>
      <c r="DYD2259" s="102"/>
      <c r="DYE2259" s="102"/>
      <c r="DYF2259" s="102"/>
      <c r="DYG2259" s="102"/>
      <c r="DYH2259" s="102"/>
      <c r="DYI2259" s="102"/>
      <c r="DYJ2259" s="102"/>
      <c r="DYK2259" s="102"/>
      <c r="DYL2259" s="102"/>
      <c r="DYM2259" s="102"/>
      <c r="DYN2259" s="102"/>
      <c r="DYO2259" s="102"/>
      <c r="DYP2259" s="102"/>
      <c r="DYQ2259" s="102"/>
      <c r="DYR2259" s="102"/>
      <c r="DYS2259" s="102"/>
      <c r="DYT2259" s="102"/>
      <c r="DYU2259" s="102"/>
      <c r="DYV2259" s="102"/>
      <c r="DYW2259" s="102"/>
      <c r="DYX2259" s="102"/>
      <c r="DYY2259" s="102"/>
      <c r="DYZ2259" s="102"/>
      <c r="DZA2259" s="102"/>
      <c r="DZB2259" s="102"/>
      <c r="DZC2259" s="102"/>
      <c r="DZD2259" s="102"/>
      <c r="DZE2259" s="102"/>
      <c r="DZF2259" s="102"/>
      <c r="DZG2259" s="102"/>
      <c r="DZH2259" s="102"/>
      <c r="DZI2259" s="102"/>
      <c r="DZJ2259" s="102"/>
      <c r="DZK2259" s="102"/>
      <c r="DZL2259" s="102"/>
      <c r="DZM2259" s="102"/>
      <c r="DZN2259" s="102"/>
      <c r="DZO2259" s="102"/>
      <c r="DZP2259" s="102"/>
      <c r="DZQ2259" s="102"/>
      <c r="DZR2259" s="102"/>
      <c r="DZS2259" s="102"/>
      <c r="DZT2259" s="102"/>
      <c r="DZU2259" s="102"/>
      <c r="DZV2259" s="102"/>
      <c r="DZW2259" s="102"/>
      <c r="DZX2259" s="102"/>
      <c r="DZY2259" s="102"/>
      <c r="DZZ2259" s="102"/>
      <c r="EAA2259" s="102"/>
      <c r="EAB2259" s="102"/>
      <c r="EAC2259" s="102"/>
      <c r="EAD2259" s="102"/>
      <c r="EAE2259" s="102"/>
      <c r="EAF2259" s="102"/>
      <c r="EAG2259" s="102"/>
      <c r="EAH2259" s="102"/>
      <c r="EAI2259" s="102"/>
      <c r="EAJ2259" s="102"/>
      <c r="EAK2259" s="102"/>
      <c r="EAL2259" s="102"/>
      <c r="EAM2259" s="102"/>
      <c r="EAN2259" s="102"/>
      <c r="EAO2259" s="102"/>
      <c r="EAP2259" s="102"/>
      <c r="EAQ2259" s="102"/>
      <c r="EAR2259" s="102"/>
      <c r="EAS2259" s="102"/>
      <c r="EAT2259" s="102"/>
      <c r="EAU2259" s="102"/>
      <c r="EAV2259" s="102"/>
      <c r="EAW2259" s="102"/>
      <c r="EAX2259" s="102"/>
      <c r="EAY2259" s="102"/>
      <c r="EAZ2259" s="102"/>
      <c r="EBA2259" s="102"/>
      <c r="EBB2259" s="102"/>
      <c r="EBC2259" s="102"/>
      <c r="EBD2259" s="102"/>
      <c r="EBE2259" s="102"/>
      <c r="EBF2259" s="102"/>
      <c r="EBG2259" s="102"/>
      <c r="EBH2259" s="102"/>
      <c r="EBI2259" s="102"/>
      <c r="EBJ2259" s="102"/>
      <c r="EBK2259" s="102"/>
      <c r="EBL2259" s="102"/>
      <c r="EBM2259" s="102"/>
      <c r="EBN2259" s="102"/>
      <c r="EBO2259" s="102"/>
      <c r="EBP2259" s="102"/>
      <c r="EBQ2259" s="102"/>
      <c r="EBR2259" s="102"/>
      <c r="EBS2259" s="102"/>
      <c r="EBT2259" s="102"/>
      <c r="EBU2259" s="102"/>
      <c r="EBV2259" s="102"/>
      <c r="EBW2259" s="102"/>
      <c r="EBX2259" s="102"/>
      <c r="EBY2259" s="102"/>
      <c r="EBZ2259" s="102"/>
      <c r="ECA2259" s="102"/>
      <c r="ECB2259" s="102"/>
      <c r="ECC2259" s="102"/>
      <c r="ECD2259" s="102"/>
      <c r="ECE2259" s="102"/>
      <c r="ECF2259" s="102"/>
      <c r="ECG2259" s="102"/>
      <c r="ECH2259" s="102"/>
      <c r="ECI2259" s="102"/>
      <c r="ECJ2259" s="102"/>
      <c r="ECK2259" s="102"/>
      <c r="ECL2259" s="102"/>
      <c r="ECM2259" s="102"/>
      <c r="ECN2259" s="102"/>
      <c r="ECO2259" s="102"/>
      <c r="ECP2259" s="102"/>
      <c r="ECQ2259" s="102"/>
      <c r="ECR2259" s="102"/>
      <c r="ECS2259" s="102"/>
      <c r="ECT2259" s="102"/>
      <c r="ECU2259" s="102"/>
      <c r="ECV2259" s="102"/>
      <c r="ECW2259" s="102"/>
      <c r="ECX2259" s="102"/>
      <c r="ECY2259" s="102"/>
      <c r="ECZ2259" s="102"/>
      <c r="EDA2259" s="102"/>
      <c r="EDB2259" s="102"/>
      <c r="EDC2259" s="102"/>
      <c r="EDD2259" s="102"/>
      <c r="EDE2259" s="102"/>
      <c r="EDF2259" s="102"/>
      <c r="EDG2259" s="102"/>
      <c r="EDH2259" s="102"/>
      <c r="EDI2259" s="102"/>
      <c r="EDJ2259" s="102"/>
      <c r="EDK2259" s="102"/>
      <c r="EDL2259" s="102"/>
      <c r="EDM2259" s="102"/>
      <c r="EDN2259" s="102"/>
      <c r="EDO2259" s="102"/>
      <c r="EDP2259" s="102"/>
      <c r="EDQ2259" s="102"/>
      <c r="EDR2259" s="102"/>
      <c r="EDS2259" s="102"/>
      <c r="EDT2259" s="102"/>
      <c r="EDU2259" s="102"/>
      <c r="EDV2259" s="102"/>
      <c r="EDW2259" s="102"/>
      <c r="EDX2259" s="102"/>
      <c r="EDY2259" s="102"/>
      <c r="EDZ2259" s="102"/>
      <c r="EEA2259" s="102"/>
      <c r="EEB2259" s="102"/>
      <c r="EEC2259" s="102"/>
      <c r="EED2259" s="102"/>
      <c r="EEE2259" s="102"/>
      <c r="EEF2259" s="102"/>
      <c r="EEG2259" s="102"/>
      <c r="EEH2259" s="102"/>
      <c r="EEI2259" s="102"/>
      <c r="EEJ2259" s="102"/>
      <c r="EEK2259" s="102"/>
      <c r="EEL2259" s="102"/>
      <c r="EEM2259" s="102"/>
      <c r="EEN2259" s="102"/>
      <c r="EEO2259" s="102"/>
      <c r="EEP2259" s="102"/>
      <c r="EEQ2259" s="102"/>
      <c r="EER2259" s="102"/>
      <c r="EES2259" s="102"/>
      <c r="EET2259" s="102"/>
      <c r="EEU2259" s="102"/>
      <c r="EEV2259" s="102"/>
      <c r="EEW2259" s="102"/>
      <c r="EEX2259" s="102"/>
      <c r="EEY2259" s="102"/>
      <c r="EEZ2259" s="102"/>
      <c r="EFA2259" s="102"/>
      <c r="EFB2259" s="102"/>
      <c r="EFC2259" s="102"/>
      <c r="EFD2259" s="102"/>
      <c r="EFE2259" s="102"/>
      <c r="EFF2259" s="102"/>
      <c r="EFG2259" s="102"/>
      <c r="EFH2259" s="102"/>
      <c r="EFI2259" s="102"/>
      <c r="EFJ2259" s="102"/>
      <c r="EFK2259" s="102"/>
      <c r="EFL2259" s="102"/>
      <c r="EFM2259" s="102"/>
      <c r="EFN2259" s="102"/>
      <c r="EFO2259" s="102"/>
      <c r="EFP2259" s="102"/>
      <c r="EFQ2259" s="102"/>
      <c r="EFR2259" s="102"/>
      <c r="EFS2259" s="102"/>
      <c r="EFT2259" s="102"/>
      <c r="EFU2259" s="102"/>
      <c r="EFV2259" s="102"/>
      <c r="EFW2259" s="102"/>
      <c r="EFX2259" s="102"/>
      <c r="EFY2259" s="102"/>
      <c r="EFZ2259" s="102"/>
      <c r="EGA2259" s="102"/>
      <c r="EGB2259" s="102"/>
      <c r="EGC2259" s="102"/>
      <c r="EGD2259" s="102"/>
      <c r="EGE2259" s="102"/>
      <c r="EGF2259" s="102"/>
      <c r="EGG2259" s="102"/>
      <c r="EGH2259" s="102"/>
      <c r="EGI2259" s="102"/>
      <c r="EGJ2259" s="102"/>
      <c r="EGK2259" s="102"/>
      <c r="EGL2259" s="102"/>
      <c r="EGM2259" s="102"/>
      <c r="EGN2259" s="102"/>
      <c r="EGP2259" s="102"/>
      <c r="EGQ2259" s="102"/>
      <c r="EGR2259" s="102"/>
      <c r="EGT2259" s="102"/>
      <c r="EGV2259" s="102"/>
      <c r="EGX2259" s="102"/>
      <c r="EGY2259" s="102"/>
      <c r="EGZ2259" s="102"/>
      <c r="EHA2259" s="102"/>
      <c r="EHB2259" s="102"/>
      <c r="EHD2259" s="102"/>
      <c r="EHE2259" s="102"/>
      <c r="EHF2259" s="102"/>
      <c r="EHG2259" s="102"/>
      <c r="EHH2259" s="102"/>
      <c r="EHI2259" s="102"/>
      <c r="EHJ2259" s="102"/>
      <c r="EHK2259" s="102"/>
      <c r="EHL2259" s="102"/>
      <c r="EHM2259" s="102"/>
      <c r="EHN2259" s="102"/>
      <c r="EHO2259" s="102"/>
      <c r="EHP2259" s="102"/>
      <c r="EHQ2259" s="102"/>
      <c r="EHR2259" s="102"/>
      <c r="EHS2259" s="102"/>
      <c r="EHT2259" s="102"/>
      <c r="EHU2259" s="102"/>
      <c r="EHV2259" s="102"/>
      <c r="EHW2259" s="102"/>
      <c r="EHX2259" s="102"/>
      <c r="EHY2259" s="102"/>
      <c r="EHZ2259" s="102"/>
      <c r="EIA2259" s="102"/>
      <c r="EIB2259" s="102"/>
      <c r="EIC2259" s="102"/>
      <c r="EID2259" s="102"/>
      <c r="EIE2259" s="102"/>
      <c r="EIF2259" s="102"/>
      <c r="EIG2259" s="102"/>
      <c r="EIH2259" s="102"/>
      <c r="EII2259" s="102"/>
      <c r="EIJ2259" s="102"/>
      <c r="EIK2259" s="102"/>
      <c r="EIL2259" s="102"/>
      <c r="EIM2259" s="102"/>
      <c r="EIN2259" s="102"/>
      <c r="EIO2259" s="102"/>
      <c r="EIP2259" s="102"/>
      <c r="EIQ2259" s="102"/>
      <c r="EIR2259" s="102"/>
      <c r="EIS2259" s="102"/>
      <c r="EIT2259" s="102"/>
      <c r="EIU2259" s="102"/>
      <c r="EIV2259" s="102"/>
      <c r="EIW2259" s="102"/>
      <c r="EIX2259" s="102"/>
      <c r="EIY2259" s="102"/>
      <c r="EIZ2259" s="102"/>
      <c r="EJA2259" s="102"/>
      <c r="EJB2259" s="102"/>
      <c r="EJC2259" s="102"/>
      <c r="EJD2259" s="102"/>
      <c r="EJE2259" s="102"/>
      <c r="EJF2259" s="102"/>
      <c r="EJG2259" s="102"/>
      <c r="EJH2259" s="102"/>
      <c r="EJI2259" s="102"/>
      <c r="EJJ2259" s="102"/>
      <c r="EJK2259" s="102"/>
      <c r="EJL2259" s="102"/>
      <c r="EJM2259" s="102"/>
      <c r="EJN2259" s="102"/>
      <c r="EJO2259" s="102"/>
      <c r="EJP2259" s="102"/>
      <c r="EJQ2259" s="102"/>
      <c r="EJR2259" s="102"/>
      <c r="EJS2259" s="102"/>
      <c r="EJT2259" s="102"/>
      <c r="EJU2259" s="102"/>
      <c r="EJV2259" s="102"/>
      <c r="EJW2259" s="102"/>
      <c r="EJX2259" s="102"/>
      <c r="EJY2259" s="102"/>
      <c r="EJZ2259" s="102"/>
      <c r="EKA2259" s="102"/>
      <c r="EKB2259" s="102"/>
      <c r="EKC2259" s="102"/>
      <c r="EKD2259" s="102"/>
      <c r="EKE2259" s="102"/>
      <c r="EKF2259" s="102"/>
      <c r="EKG2259" s="102"/>
      <c r="EKH2259" s="102"/>
      <c r="EKI2259" s="102"/>
      <c r="EKJ2259" s="102"/>
      <c r="EKK2259" s="102"/>
      <c r="EKL2259" s="102"/>
      <c r="EKM2259" s="102"/>
      <c r="EKN2259" s="102"/>
      <c r="EKO2259" s="102"/>
      <c r="EKP2259" s="102"/>
      <c r="EKQ2259" s="102"/>
      <c r="EKR2259" s="102"/>
      <c r="EKS2259" s="102"/>
      <c r="EKT2259" s="102"/>
      <c r="EKU2259" s="102"/>
      <c r="EKV2259" s="102"/>
      <c r="EKW2259" s="102"/>
      <c r="EKX2259" s="102"/>
      <c r="EKY2259" s="102"/>
      <c r="EKZ2259" s="102"/>
      <c r="ELA2259" s="102"/>
      <c r="ELB2259" s="102"/>
      <c r="ELC2259" s="102"/>
      <c r="ELD2259" s="102"/>
      <c r="ELE2259" s="102"/>
      <c r="ELF2259" s="102"/>
      <c r="ELG2259" s="102"/>
      <c r="ELH2259" s="102"/>
      <c r="ELI2259" s="102"/>
      <c r="ELJ2259" s="102"/>
      <c r="ELK2259" s="102"/>
      <c r="ELL2259" s="102"/>
      <c r="ELM2259" s="102"/>
      <c r="ELN2259" s="102"/>
      <c r="ELO2259" s="102"/>
      <c r="ELP2259" s="102"/>
      <c r="ELQ2259" s="102"/>
      <c r="ELR2259" s="102"/>
      <c r="ELS2259" s="102"/>
      <c r="ELT2259" s="102"/>
      <c r="ELU2259" s="102"/>
      <c r="ELV2259" s="102"/>
      <c r="ELW2259" s="102"/>
      <c r="ELX2259" s="102"/>
      <c r="ELY2259" s="102"/>
      <c r="ELZ2259" s="102"/>
      <c r="EMA2259" s="102"/>
      <c r="EMB2259" s="102"/>
      <c r="EMC2259" s="102"/>
      <c r="EMD2259" s="102"/>
      <c r="EME2259" s="102"/>
      <c r="EMF2259" s="102"/>
      <c r="EMG2259" s="102"/>
      <c r="EMH2259" s="102"/>
      <c r="EMI2259" s="102"/>
      <c r="EMJ2259" s="102"/>
      <c r="EMK2259" s="102"/>
      <c r="EML2259" s="102"/>
      <c r="EMM2259" s="102"/>
      <c r="EMN2259" s="102"/>
      <c r="EMO2259" s="102"/>
      <c r="EMP2259" s="102"/>
      <c r="EMQ2259" s="102"/>
      <c r="EMR2259" s="102"/>
      <c r="EMS2259" s="102"/>
      <c r="EMT2259" s="102"/>
      <c r="EMU2259" s="102"/>
      <c r="EMV2259" s="102"/>
      <c r="EMW2259" s="102"/>
      <c r="EMX2259" s="102"/>
      <c r="EMY2259" s="102"/>
      <c r="EMZ2259" s="102"/>
      <c r="ENA2259" s="102"/>
      <c r="ENB2259" s="102"/>
      <c r="ENC2259" s="102"/>
      <c r="END2259" s="102"/>
      <c r="ENE2259" s="102"/>
      <c r="ENF2259" s="102"/>
      <c r="ENG2259" s="102"/>
      <c r="ENH2259" s="102"/>
      <c r="ENI2259" s="102"/>
      <c r="ENJ2259" s="102"/>
      <c r="ENK2259" s="102"/>
      <c r="ENL2259" s="102"/>
      <c r="ENM2259" s="102"/>
      <c r="ENN2259" s="102"/>
      <c r="ENO2259" s="102"/>
      <c r="ENP2259" s="102"/>
      <c r="ENQ2259" s="102"/>
      <c r="ENR2259" s="102"/>
      <c r="ENS2259" s="102"/>
      <c r="ENT2259" s="102"/>
      <c r="ENU2259" s="102"/>
      <c r="ENV2259" s="102"/>
      <c r="ENW2259" s="102"/>
      <c r="ENX2259" s="102"/>
      <c r="ENY2259" s="102"/>
      <c r="ENZ2259" s="102"/>
      <c r="EOA2259" s="102"/>
      <c r="EOB2259" s="102"/>
      <c r="EOC2259" s="102"/>
      <c r="EOD2259" s="102"/>
      <c r="EOE2259" s="102"/>
      <c r="EOF2259" s="102"/>
      <c r="EOG2259" s="102"/>
      <c r="EOH2259" s="102"/>
      <c r="EOI2259" s="102"/>
      <c r="EOJ2259" s="102"/>
      <c r="EOK2259" s="102"/>
      <c r="EOL2259" s="102"/>
      <c r="EOM2259" s="102"/>
      <c r="EON2259" s="102"/>
      <c r="EOO2259" s="102"/>
      <c r="EOP2259" s="102"/>
      <c r="EOQ2259" s="102"/>
      <c r="EOR2259" s="102"/>
      <c r="EOS2259" s="102"/>
      <c r="EOT2259" s="102"/>
      <c r="EOU2259" s="102"/>
      <c r="EOV2259" s="102"/>
      <c r="EOW2259" s="102"/>
      <c r="EOX2259" s="102"/>
      <c r="EOY2259" s="102"/>
      <c r="EOZ2259" s="102"/>
      <c r="EPA2259" s="102"/>
      <c r="EPB2259" s="102"/>
      <c r="EPC2259" s="102"/>
      <c r="EPD2259" s="102"/>
      <c r="EPE2259" s="102"/>
      <c r="EPF2259" s="102"/>
      <c r="EPG2259" s="102"/>
      <c r="EPH2259" s="102"/>
      <c r="EPI2259" s="102"/>
      <c r="EPJ2259" s="102"/>
      <c r="EPK2259" s="102"/>
      <c r="EPL2259" s="102"/>
      <c r="EPM2259" s="102"/>
      <c r="EPN2259" s="102"/>
      <c r="EPO2259" s="102"/>
      <c r="EPP2259" s="102"/>
      <c r="EPQ2259" s="102"/>
      <c r="EPR2259" s="102"/>
      <c r="EPS2259" s="102"/>
      <c r="EPT2259" s="102"/>
      <c r="EPU2259" s="102"/>
      <c r="EPV2259" s="102"/>
      <c r="EPW2259" s="102"/>
      <c r="EPX2259" s="102"/>
      <c r="EPY2259" s="102"/>
      <c r="EPZ2259" s="102"/>
      <c r="EQA2259" s="102"/>
      <c r="EQB2259" s="102"/>
      <c r="EQC2259" s="102"/>
      <c r="EQD2259" s="102"/>
      <c r="EQE2259" s="102"/>
      <c r="EQF2259" s="102"/>
      <c r="EQG2259" s="102"/>
      <c r="EQH2259" s="102"/>
      <c r="EQI2259" s="102"/>
      <c r="EQJ2259" s="102"/>
      <c r="EQL2259" s="102"/>
      <c r="EQM2259" s="102"/>
      <c r="EQN2259" s="102"/>
      <c r="EQP2259" s="102"/>
      <c r="EQR2259" s="102"/>
      <c r="EQT2259" s="102"/>
      <c r="EQU2259" s="102"/>
      <c r="EQV2259" s="102"/>
      <c r="EQW2259" s="102"/>
      <c r="EQX2259" s="102"/>
      <c r="EQZ2259" s="102"/>
      <c r="ERA2259" s="102"/>
      <c r="ERB2259" s="102"/>
      <c r="ERC2259" s="102"/>
      <c r="ERD2259" s="102"/>
      <c r="ERE2259" s="102"/>
      <c r="ERF2259" s="102"/>
      <c r="ERG2259" s="102"/>
      <c r="ERH2259" s="102"/>
      <c r="ERI2259" s="102"/>
      <c r="ERJ2259" s="102"/>
      <c r="ERK2259" s="102"/>
      <c r="ERL2259" s="102"/>
      <c r="ERM2259" s="102"/>
      <c r="ERN2259" s="102"/>
      <c r="ERO2259" s="102"/>
      <c r="ERP2259" s="102"/>
      <c r="ERQ2259" s="102"/>
      <c r="ERR2259" s="102"/>
      <c r="ERS2259" s="102"/>
      <c r="ERT2259" s="102"/>
      <c r="ERU2259" s="102"/>
      <c r="ERV2259" s="102"/>
      <c r="ERW2259" s="102"/>
      <c r="ERX2259" s="102"/>
      <c r="ERY2259" s="102"/>
      <c r="ERZ2259" s="102"/>
      <c r="ESA2259" s="102"/>
      <c r="ESB2259" s="102"/>
      <c r="ESC2259" s="102"/>
      <c r="ESD2259" s="102"/>
      <c r="ESE2259" s="102"/>
      <c r="ESF2259" s="102"/>
      <c r="ESG2259" s="102"/>
      <c r="ESH2259" s="102"/>
      <c r="ESI2259" s="102"/>
      <c r="ESJ2259" s="102"/>
      <c r="ESK2259" s="102"/>
      <c r="ESL2259" s="102"/>
      <c r="ESM2259" s="102"/>
      <c r="ESN2259" s="102"/>
      <c r="ESO2259" s="102"/>
      <c r="ESP2259" s="102"/>
      <c r="ESQ2259" s="102"/>
      <c r="ESR2259" s="102"/>
      <c r="ESS2259" s="102"/>
      <c r="EST2259" s="102"/>
      <c r="ESU2259" s="102"/>
      <c r="ESV2259" s="102"/>
      <c r="ESW2259" s="102"/>
      <c r="ESX2259" s="102"/>
      <c r="ESY2259" s="102"/>
      <c r="ESZ2259" s="102"/>
      <c r="ETA2259" s="102"/>
      <c r="ETB2259" s="102"/>
      <c r="ETC2259" s="102"/>
      <c r="ETD2259" s="102"/>
      <c r="ETE2259" s="102"/>
      <c r="ETF2259" s="102"/>
      <c r="ETG2259" s="102"/>
      <c r="ETH2259" s="102"/>
      <c r="ETI2259" s="102"/>
      <c r="ETJ2259" s="102"/>
      <c r="ETK2259" s="102"/>
      <c r="ETL2259" s="102"/>
      <c r="ETM2259" s="102"/>
      <c r="ETN2259" s="102"/>
      <c r="ETO2259" s="102"/>
      <c r="ETP2259" s="102"/>
      <c r="ETQ2259" s="102"/>
      <c r="ETR2259" s="102"/>
      <c r="ETS2259" s="102"/>
      <c r="ETT2259" s="102"/>
      <c r="ETU2259" s="102"/>
      <c r="ETV2259" s="102"/>
      <c r="ETW2259" s="102"/>
      <c r="ETX2259" s="102"/>
      <c r="ETY2259" s="102"/>
      <c r="ETZ2259" s="102"/>
      <c r="EUA2259" s="102"/>
      <c r="EUB2259" s="102"/>
      <c r="EUC2259" s="102"/>
      <c r="EUD2259" s="102"/>
      <c r="EUE2259" s="102"/>
      <c r="EUF2259" s="102"/>
      <c r="EUG2259" s="102"/>
      <c r="EUH2259" s="102"/>
      <c r="EUI2259" s="102"/>
      <c r="EUJ2259" s="102"/>
      <c r="EUK2259" s="102"/>
      <c r="EUL2259" s="102"/>
      <c r="EUM2259" s="102"/>
      <c r="EUN2259" s="102"/>
      <c r="EUO2259" s="102"/>
      <c r="EUP2259" s="102"/>
      <c r="EUQ2259" s="102"/>
      <c r="EUR2259" s="102"/>
      <c r="EUS2259" s="102"/>
      <c r="EUT2259" s="102"/>
      <c r="EUU2259" s="102"/>
      <c r="EUV2259" s="102"/>
      <c r="EUW2259" s="102"/>
      <c r="EUX2259" s="102"/>
      <c r="EUY2259" s="102"/>
      <c r="EUZ2259" s="102"/>
      <c r="EVA2259" s="102"/>
      <c r="EVB2259" s="102"/>
      <c r="EVC2259" s="102"/>
      <c r="EVD2259" s="102"/>
      <c r="EVE2259" s="102"/>
      <c r="EVF2259" s="102"/>
      <c r="EVG2259" s="102"/>
      <c r="EVH2259" s="102"/>
      <c r="EVI2259" s="102"/>
      <c r="EVJ2259" s="102"/>
      <c r="EVK2259" s="102"/>
      <c r="EVL2259" s="102"/>
      <c r="EVM2259" s="102"/>
      <c r="EVN2259" s="102"/>
      <c r="EVO2259" s="102"/>
      <c r="EVP2259" s="102"/>
      <c r="EVQ2259" s="102"/>
      <c r="EVR2259" s="102"/>
      <c r="EVS2259" s="102"/>
      <c r="EVT2259" s="102"/>
      <c r="EVU2259" s="102"/>
      <c r="EVV2259" s="102"/>
      <c r="EVW2259" s="102"/>
      <c r="EVX2259" s="102"/>
      <c r="EVY2259" s="102"/>
      <c r="EVZ2259" s="102"/>
      <c r="EWA2259" s="102"/>
      <c r="EWB2259" s="102"/>
      <c r="EWC2259" s="102"/>
      <c r="EWD2259" s="102"/>
      <c r="EWE2259" s="102"/>
      <c r="EWF2259" s="102"/>
      <c r="EWG2259" s="102"/>
      <c r="EWH2259" s="102"/>
      <c r="EWI2259" s="102"/>
      <c r="EWJ2259" s="102"/>
      <c r="EWK2259" s="102"/>
      <c r="EWL2259" s="102"/>
      <c r="EWM2259" s="102"/>
      <c r="EWN2259" s="102"/>
      <c r="EWO2259" s="102"/>
      <c r="EWP2259" s="102"/>
      <c r="EWQ2259" s="102"/>
      <c r="EWR2259" s="102"/>
      <c r="EWS2259" s="102"/>
      <c r="EWT2259" s="102"/>
      <c r="EWU2259" s="102"/>
      <c r="EWV2259" s="102"/>
      <c r="EWW2259" s="102"/>
      <c r="EWX2259" s="102"/>
      <c r="EWY2259" s="102"/>
      <c r="EWZ2259" s="102"/>
      <c r="EXA2259" s="102"/>
      <c r="EXB2259" s="102"/>
      <c r="EXC2259" s="102"/>
      <c r="EXD2259" s="102"/>
      <c r="EXE2259" s="102"/>
      <c r="EXF2259" s="102"/>
      <c r="EXG2259" s="102"/>
      <c r="EXH2259" s="102"/>
      <c r="EXI2259" s="102"/>
      <c r="EXJ2259" s="102"/>
      <c r="EXK2259" s="102"/>
      <c r="EXL2259" s="102"/>
      <c r="EXM2259" s="102"/>
      <c r="EXN2259" s="102"/>
      <c r="EXO2259" s="102"/>
      <c r="EXP2259" s="102"/>
      <c r="EXQ2259" s="102"/>
      <c r="EXR2259" s="102"/>
      <c r="EXS2259" s="102"/>
      <c r="EXT2259" s="102"/>
      <c r="EXU2259" s="102"/>
      <c r="EXV2259" s="102"/>
      <c r="EXW2259" s="102"/>
      <c r="EXX2259" s="102"/>
      <c r="EXY2259" s="102"/>
      <c r="EXZ2259" s="102"/>
      <c r="EYA2259" s="102"/>
      <c r="EYB2259" s="102"/>
      <c r="EYC2259" s="102"/>
      <c r="EYD2259" s="102"/>
      <c r="EYE2259" s="102"/>
      <c r="EYF2259" s="102"/>
      <c r="EYG2259" s="102"/>
      <c r="EYH2259" s="102"/>
      <c r="EYI2259" s="102"/>
      <c r="EYJ2259" s="102"/>
      <c r="EYK2259" s="102"/>
      <c r="EYL2259" s="102"/>
      <c r="EYM2259" s="102"/>
      <c r="EYN2259" s="102"/>
      <c r="EYO2259" s="102"/>
      <c r="EYP2259" s="102"/>
      <c r="EYQ2259" s="102"/>
      <c r="EYR2259" s="102"/>
      <c r="EYS2259" s="102"/>
      <c r="EYT2259" s="102"/>
      <c r="EYU2259" s="102"/>
      <c r="EYV2259" s="102"/>
      <c r="EYW2259" s="102"/>
      <c r="EYX2259" s="102"/>
      <c r="EYY2259" s="102"/>
      <c r="EYZ2259" s="102"/>
      <c r="EZA2259" s="102"/>
      <c r="EZB2259" s="102"/>
      <c r="EZC2259" s="102"/>
      <c r="EZD2259" s="102"/>
      <c r="EZE2259" s="102"/>
      <c r="EZF2259" s="102"/>
      <c r="EZG2259" s="102"/>
      <c r="EZH2259" s="102"/>
      <c r="EZI2259" s="102"/>
      <c r="EZJ2259" s="102"/>
      <c r="EZK2259" s="102"/>
      <c r="EZL2259" s="102"/>
      <c r="EZM2259" s="102"/>
      <c r="EZN2259" s="102"/>
      <c r="EZO2259" s="102"/>
      <c r="EZP2259" s="102"/>
      <c r="EZQ2259" s="102"/>
      <c r="EZR2259" s="102"/>
      <c r="EZS2259" s="102"/>
      <c r="EZT2259" s="102"/>
      <c r="EZU2259" s="102"/>
      <c r="EZV2259" s="102"/>
      <c r="EZW2259" s="102"/>
      <c r="EZX2259" s="102"/>
      <c r="EZY2259" s="102"/>
      <c r="EZZ2259" s="102"/>
      <c r="FAA2259" s="102"/>
      <c r="FAB2259" s="102"/>
      <c r="FAC2259" s="102"/>
      <c r="FAD2259" s="102"/>
      <c r="FAE2259" s="102"/>
      <c r="FAF2259" s="102"/>
      <c r="FAH2259" s="102"/>
      <c r="FAI2259" s="102"/>
      <c r="FAJ2259" s="102"/>
      <c r="FAL2259" s="102"/>
      <c r="FAN2259" s="102"/>
      <c r="FAP2259" s="102"/>
      <c r="FAQ2259" s="102"/>
      <c r="FAR2259" s="102"/>
      <c r="FAS2259" s="102"/>
      <c r="FAT2259" s="102"/>
      <c r="FAV2259" s="102"/>
      <c r="FAW2259" s="102"/>
      <c r="FAX2259" s="102"/>
      <c r="FAY2259" s="102"/>
      <c r="FAZ2259" s="102"/>
      <c r="FBA2259" s="102"/>
      <c r="FBB2259" s="102"/>
      <c r="FBC2259" s="102"/>
      <c r="FBD2259" s="102"/>
      <c r="FBE2259" s="102"/>
      <c r="FBF2259" s="102"/>
      <c r="FBG2259" s="102"/>
      <c r="FBH2259" s="102"/>
      <c r="FBI2259" s="102"/>
      <c r="FBJ2259" s="102"/>
      <c r="FBK2259" s="102"/>
      <c r="FBL2259" s="102"/>
      <c r="FBM2259" s="102"/>
      <c r="FBN2259" s="102"/>
      <c r="FBO2259" s="102"/>
      <c r="FBP2259" s="102"/>
      <c r="FBQ2259" s="102"/>
      <c r="FBR2259" s="102"/>
      <c r="FBS2259" s="102"/>
      <c r="FBT2259" s="102"/>
      <c r="FBU2259" s="102"/>
      <c r="FBV2259" s="102"/>
      <c r="FBW2259" s="102"/>
      <c r="FBX2259" s="102"/>
      <c r="FBY2259" s="102"/>
      <c r="FBZ2259" s="102"/>
      <c r="FCA2259" s="102"/>
      <c r="FCB2259" s="102"/>
      <c r="FCC2259" s="102"/>
      <c r="FCD2259" s="102"/>
      <c r="FCE2259" s="102"/>
      <c r="FCF2259" s="102"/>
      <c r="FCG2259" s="102"/>
      <c r="FCH2259" s="102"/>
      <c r="FCI2259" s="102"/>
      <c r="FCJ2259" s="102"/>
      <c r="FCK2259" s="102"/>
      <c r="FCL2259" s="102"/>
      <c r="FCM2259" s="102"/>
      <c r="FCN2259" s="102"/>
      <c r="FCO2259" s="102"/>
      <c r="FCP2259" s="102"/>
      <c r="FCQ2259" s="102"/>
      <c r="FCR2259" s="102"/>
      <c r="FCS2259" s="102"/>
      <c r="FCT2259" s="102"/>
      <c r="FCU2259" s="102"/>
      <c r="FCV2259" s="102"/>
      <c r="FCW2259" s="102"/>
      <c r="FCX2259" s="102"/>
      <c r="FCY2259" s="102"/>
      <c r="FCZ2259" s="102"/>
      <c r="FDA2259" s="102"/>
      <c r="FDB2259" s="102"/>
      <c r="FDC2259" s="102"/>
      <c r="FDD2259" s="102"/>
      <c r="FDE2259" s="102"/>
      <c r="FDF2259" s="102"/>
      <c r="FDG2259" s="102"/>
      <c r="FDH2259" s="102"/>
      <c r="FDI2259" s="102"/>
      <c r="FDJ2259" s="102"/>
      <c r="FDK2259" s="102"/>
      <c r="FDL2259" s="102"/>
      <c r="FDM2259" s="102"/>
      <c r="FDN2259" s="102"/>
      <c r="FDO2259" s="102"/>
      <c r="FDP2259" s="102"/>
      <c r="FDQ2259" s="102"/>
      <c r="FDR2259" s="102"/>
      <c r="FDS2259" s="102"/>
      <c r="FDT2259" s="102"/>
      <c r="FDU2259" s="102"/>
      <c r="FDV2259" s="102"/>
      <c r="FDW2259" s="102"/>
      <c r="FDX2259" s="102"/>
      <c r="FDY2259" s="102"/>
      <c r="FDZ2259" s="102"/>
      <c r="FEA2259" s="102"/>
      <c r="FEB2259" s="102"/>
      <c r="FEC2259" s="102"/>
      <c r="FED2259" s="102"/>
      <c r="FEE2259" s="102"/>
      <c r="FEF2259" s="102"/>
      <c r="FEG2259" s="102"/>
      <c r="FEH2259" s="102"/>
      <c r="FEI2259" s="102"/>
      <c r="FEJ2259" s="102"/>
      <c r="FEK2259" s="102"/>
      <c r="FEL2259" s="102"/>
      <c r="FEM2259" s="102"/>
      <c r="FEN2259" s="102"/>
      <c r="FEO2259" s="102"/>
      <c r="FEP2259" s="102"/>
      <c r="FEQ2259" s="102"/>
      <c r="FER2259" s="102"/>
      <c r="FES2259" s="102"/>
      <c r="FET2259" s="102"/>
      <c r="FEU2259" s="102"/>
      <c r="FEV2259" s="102"/>
      <c r="FEW2259" s="102"/>
      <c r="FEX2259" s="102"/>
      <c r="FEY2259" s="102"/>
      <c r="FEZ2259" s="102"/>
      <c r="FFA2259" s="102"/>
      <c r="FFB2259" s="102"/>
      <c r="FFC2259" s="102"/>
      <c r="FFD2259" s="102"/>
      <c r="FFE2259" s="102"/>
      <c r="FFF2259" s="102"/>
      <c r="FFG2259" s="102"/>
      <c r="FFH2259" s="102"/>
      <c r="FFI2259" s="102"/>
      <c r="FFJ2259" s="102"/>
      <c r="FFK2259" s="102"/>
      <c r="FFL2259" s="102"/>
      <c r="FFM2259" s="102"/>
      <c r="FFN2259" s="102"/>
      <c r="FFO2259" s="102"/>
      <c r="FFP2259" s="102"/>
      <c r="FFQ2259" s="102"/>
      <c r="FFR2259" s="102"/>
      <c r="FFS2259" s="102"/>
      <c r="FFT2259" s="102"/>
      <c r="FFU2259" s="102"/>
      <c r="FFV2259" s="102"/>
      <c r="FFW2259" s="102"/>
      <c r="FFX2259" s="102"/>
      <c r="FFY2259" s="102"/>
      <c r="FFZ2259" s="102"/>
      <c r="FGA2259" s="102"/>
      <c r="FGB2259" s="102"/>
      <c r="FGC2259" s="102"/>
      <c r="FGD2259" s="102"/>
      <c r="FGE2259" s="102"/>
      <c r="FGF2259" s="102"/>
      <c r="FGG2259" s="102"/>
      <c r="FGH2259" s="102"/>
      <c r="FGI2259" s="102"/>
      <c r="FGJ2259" s="102"/>
      <c r="FGK2259" s="102"/>
      <c r="FGL2259" s="102"/>
      <c r="FGM2259" s="102"/>
      <c r="FGN2259" s="102"/>
      <c r="FGO2259" s="102"/>
      <c r="FGP2259" s="102"/>
      <c r="FGQ2259" s="102"/>
      <c r="FGR2259" s="102"/>
      <c r="FGS2259" s="102"/>
      <c r="FGT2259" s="102"/>
      <c r="FGU2259" s="102"/>
      <c r="FGV2259" s="102"/>
      <c r="FGW2259" s="102"/>
      <c r="FGX2259" s="102"/>
      <c r="FGY2259" s="102"/>
      <c r="FGZ2259" s="102"/>
      <c r="FHA2259" s="102"/>
      <c r="FHB2259" s="102"/>
      <c r="FHC2259" s="102"/>
      <c r="FHD2259" s="102"/>
      <c r="FHE2259" s="102"/>
      <c r="FHF2259" s="102"/>
      <c r="FHG2259" s="102"/>
      <c r="FHH2259" s="102"/>
      <c r="FHI2259" s="102"/>
      <c r="FHJ2259" s="102"/>
      <c r="FHK2259" s="102"/>
      <c r="FHL2259" s="102"/>
      <c r="FHM2259" s="102"/>
      <c r="FHN2259" s="102"/>
      <c r="FHO2259" s="102"/>
      <c r="FHP2259" s="102"/>
      <c r="FHQ2259" s="102"/>
      <c r="FHR2259" s="102"/>
      <c r="FHS2259" s="102"/>
      <c r="FHT2259" s="102"/>
      <c r="FHU2259" s="102"/>
      <c r="FHV2259" s="102"/>
      <c r="FHW2259" s="102"/>
      <c r="FHX2259" s="102"/>
      <c r="FHY2259" s="102"/>
      <c r="FHZ2259" s="102"/>
      <c r="FIA2259" s="102"/>
      <c r="FIB2259" s="102"/>
      <c r="FIC2259" s="102"/>
      <c r="FID2259" s="102"/>
      <c r="FIE2259" s="102"/>
      <c r="FIF2259" s="102"/>
      <c r="FIG2259" s="102"/>
      <c r="FIH2259" s="102"/>
      <c r="FII2259" s="102"/>
      <c r="FIJ2259" s="102"/>
      <c r="FIK2259" s="102"/>
      <c r="FIL2259" s="102"/>
      <c r="FIM2259" s="102"/>
      <c r="FIN2259" s="102"/>
      <c r="FIO2259" s="102"/>
      <c r="FIP2259" s="102"/>
      <c r="FIQ2259" s="102"/>
      <c r="FIR2259" s="102"/>
      <c r="FIS2259" s="102"/>
      <c r="FIT2259" s="102"/>
      <c r="FIU2259" s="102"/>
      <c r="FIV2259" s="102"/>
      <c r="FIW2259" s="102"/>
      <c r="FIX2259" s="102"/>
      <c r="FIY2259" s="102"/>
      <c r="FIZ2259" s="102"/>
      <c r="FJA2259" s="102"/>
      <c r="FJB2259" s="102"/>
      <c r="FJC2259" s="102"/>
      <c r="FJD2259" s="102"/>
      <c r="FJE2259" s="102"/>
      <c r="FJF2259" s="102"/>
      <c r="FJG2259" s="102"/>
      <c r="FJH2259" s="102"/>
      <c r="FJI2259" s="102"/>
      <c r="FJJ2259" s="102"/>
      <c r="FJK2259" s="102"/>
      <c r="FJL2259" s="102"/>
      <c r="FJM2259" s="102"/>
      <c r="FJN2259" s="102"/>
      <c r="FJO2259" s="102"/>
      <c r="FJP2259" s="102"/>
      <c r="FJQ2259" s="102"/>
      <c r="FJR2259" s="102"/>
      <c r="FJS2259" s="102"/>
      <c r="FJT2259" s="102"/>
      <c r="FJU2259" s="102"/>
      <c r="FJV2259" s="102"/>
      <c r="FJW2259" s="102"/>
      <c r="FJX2259" s="102"/>
      <c r="FJY2259" s="102"/>
      <c r="FJZ2259" s="102"/>
      <c r="FKA2259" s="102"/>
      <c r="FKB2259" s="102"/>
      <c r="FKD2259" s="102"/>
      <c r="FKE2259" s="102"/>
      <c r="FKF2259" s="102"/>
      <c r="FKH2259" s="102"/>
      <c r="FKJ2259" s="102"/>
      <c r="FKL2259" s="102"/>
      <c r="FKM2259" s="102"/>
      <c r="FKN2259" s="102"/>
      <c r="FKO2259" s="102"/>
      <c r="FKP2259" s="102"/>
      <c r="FKR2259" s="102"/>
      <c r="FKS2259" s="102"/>
      <c r="FKT2259" s="102"/>
      <c r="FKU2259" s="102"/>
      <c r="FKV2259" s="102"/>
      <c r="FKW2259" s="102"/>
      <c r="FKX2259" s="102"/>
      <c r="FKY2259" s="102"/>
      <c r="FKZ2259" s="102"/>
      <c r="FLA2259" s="102"/>
      <c r="FLB2259" s="102"/>
      <c r="FLC2259" s="102"/>
      <c r="FLD2259" s="102"/>
      <c r="FLE2259" s="102"/>
      <c r="FLF2259" s="102"/>
      <c r="FLG2259" s="102"/>
      <c r="FLH2259" s="102"/>
      <c r="FLI2259" s="102"/>
      <c r="FLJ2259" s="102"/>
      <c r="FLK2259" s="102"/>
      <c r="FLL2259" s="102"/>
      <c r="FLM2259" s="102"/>
      <c r="FLN2259" s="102"/>
      <c r="FLO2259" s="102"/>
      <c r="FLP2259" s="102"/>
      <c r="FLQ2259" s="102"/>
      <c r="FLR2259" s="102"/>
      <c r="FLS2259" s="102"/>
      <c r="FLT2259" s="102"/>
      <c r="FLU2259" s="102"/>
      <c r="FLV2259" s="102"/>
      <c r="FLW2259" s="102"/>
      <c r="FLX2259" s="102"/>
      <c r="FLY2259" s="102"/>
      <c r="FLZ2259" s="102"/>
      <c r="FMA2259" s="102"/>
      <c r="FMB2259" s="102"/>
      <c r="FMC2259" s="102"/>
      <c r="FMD2259" s="102"/>
      <c r="FME2259" s="102"/>
      <c r="FMF2259" s="102"/>
      <c r="FMG2259" s="102"/>
      <c r="FMH2259" s="102"/>
      <c r="FMI2259" s="102"/>
      <c r="FMJ2259" s="102"/>
      <c r="FMK2259" s="102"/>
      <c r="FML2259" s="102"/>
      <c r="FMM2259" s="102"/>
      <c r="FMN2259" s="102"/>
      <c r="FMO2259" s="102"/>
      <c r="FMP2259" s="102"/>
      <c r="FMQ2259" s="102"/>
      <c r="FMR2259" s="102"/>
      <c r="FMS2259" s="102"/>
      <c r="FMT2259" s="102"/>
      <c r="FMU2259" s="102"/>
      <c r="FMV2259" s="102"/>
      <c r="FMW2259" s="102"/>
      <c r="FMX2259" s="102"/>
      <c r="FMY2259" s="102"/>
      <c r="FMZ2259" s="102"/>
      <c r="FNA2259" s="102"/>
      <c r="FNB2259" s="102"/>
      <c r="FNC2259" s="102"/>
      <c r="FND2259" s="102"/>
      <c r="FNE2259" s="102"/>
      <c r="FNF2259" s="102"/>
      <c r="FNG2259" s="102"/>
      <c r="FNH2259" s="102"/>
      <c r="FNI2259" s="102"/>
      <c r="FNJ2259" s="102"/>
      <c r="FNK2259" s="102"/>
      <c r="FNL2259" s="102"/>
      <c r="FNM2259" s="102"/>
      <c r="FNN2259" s="102"/>
      <c r="FNO2259" s="102"/>
      <c r="FNP2259" s="102"/>
      <c r="FNQ2259" s="102"/>
      <c r="FNR2259" s="102"/>
      <c r="FNS2259" s="102"/>
      <c r="FNT2259" s="102"/>
      <c r="FNU2259" s="102"/>
      <c r="FNV2259" s="102"/>
      <c r="FNW2259" s="102"/>
      <c r="FNX2259" s="102"/>
      <c r="FNY2259" s="102"/>
      <c r="FNZ2259" s="102"/>
      <c r="FOA2259" s="102"/>
      <c r="FOB2259" s="102"/>
      <c r="FOC2259" s="102"/>
      <c r="FOD2259" s="102"/>
      <c r="FOE2259" s="102"/>
      <c r="FOF2259" s="102"/>
      <c r="FOG2259" s="102"/>
      <c r="FOH2259" s="102"/>
      <c r="FOI2259" s="102"/>
      <c r="FOJ2259" s="102"/>
      <c r="FOK2259" s="102"/>
      <c r="FOL2259" s="102"/>
      <c r="FOM2259" s="102"/>
      <c r="FON2259" s="102"/>
      <c r="FOO2259" s="102"/>
      <c r="FOP2259" s="102"/>
      <c r="FOQ2259" s="102"/>
      <c r="FOR2259" s="102"/>
      <c r="FOS2259" s="102"/>
      <c r="FOT2259" s="102"/>
      <c r="FOU2259" s="102"/>
      <c r="FOV2259" s="102"/>
      <c r="FOW2259" s="102"/>
      <c r="FOX2259" s="102"/>
      <c r="FOY2259" s="102"/>
      <c r="FOZ2259" s="102"/>
      <c r="FPA2259" s="102"/>
      <c r="FPB2259" s="102"/>
      <c r="FPC2259" s="102"/>
      <c r="FPD2259" s="102"/>
      <c r="FPE2259" s="102"/>
      <c r="FPF2259" s="102"/>
      <c r="FPG2259" s="102"/>
      <c r="FPH2259" s="102"/>
      <c r="FPI2259" s="102"/>
      <c r="FPJ2259" s="102"/>
      <c r="FPK2259" s="102"/>
      <c r="FPL2259" s="102"/>
      <c r="FPM2259" s="102"/>
      <c r="FPN2259" s="102"/>
      <c r="FPO2259" s="102"/>
      <c r="FPP2259" s="102"/>
      <c r="FPQ2259" s="102"/>
      <c r="FPR2259" s="102"/>
      <c r="FPS2259" s="102"/>
      <c r="FPT2259" s="102"/>
      <c r="FPU2259" s="102"/>
      <c r="FPV2259" s="102"/>
      <c r="FPW2259" s="102"/>
      <c r="FPX2259" s="102"/>
      <c r="FPY2259" s="102"/>
      <c r="FPZ2259" s="102"/>
      <c r="FQA2259" s="102"/>
      <c r="FQB2259" s="102"/>
      <c r="FQC2259" s="102"/>
      <c r="FQD2259" s="102"/>
      <c r="FQE2259" s="102"/>
      <c r="FQF2259" s="102"/>
      <c r="FQG2259" s="102"/>
      <c r="FQH2259" s="102"/>
      <c r="FQI2259" s="102"/>
      <c r="FQJ2259" s="102"/>
      <c r="FQK2259" s="102"/>
      <c r="FQL2259" s="102"/>
      <c r="FQM2259" s="102"/>
      <c r="FQN2259" s="102"/>
      <c r="FQO2259" s="102"/>
      <c r="FQP2259" s="102"/>
      <c r="FQQ2259" s="102"/>
      <c r="FQR2259" s="102"/>
      <c r="FQS2259" s="102"/>
      <c r="FQT2259" s="102"/>
      <c r="FQU2259" s="102"/>
      <c r="FQV2259" s="102"/>
      <c r="FQW2259" s="102"/>
      <c r="FQX2259" s="102"/>
      <c r="FQY2259" s="102"/>
      <c r="FQZ2259" s="102"/>
      <c r="FRA2259" s="102"/>
      <c r="FRB2259" s="102"/>
      <c r="FRC2259" s="102"/>
      <c r="FRD2259" s="102"/>
      <c r="FRE2259" s="102"/>
      <c r="FRF2259" s="102"/>
      <c r="FRG2259" s="102"/>
      <c r="FRH2259" s="102"/>
      <c r="FRI2259" s="102"/>
      <c r="FRJ2259" s="102"/>
      <c r="FRK2259" s="102"/>
      <c r="FRL2259" s="102"/>
      <c r="FRM2259" s="102"/>
      <c r="FRN2259" s="102"/>
      <c r="FRO2259" s="102"/>
      <c r="FRP2259" s="102"/>
      <c r="FRQ2259" s="102"/>
      <c r="FRR2259" s="102"/>
      <c r="FRS2259" s="102"/>
      <c r="FRT2259" s="102"/>
      <c r="FRU2259" s="102"/>
      <c r="FRV2259" s="102"/>
      <c r="FRW2259" s="102"/>
      <c r="FRX2259" s="102"/>
      <c r="FRY2259" s="102"/>
      <c r="FRZ2259" s="102"/>
      <c r="FSA2259" s="102"/>
      <c r="FSB2259" s="102"/>
      <c r="FSC2259" s="102"/>
      <c r="FSD2259" s="102"/>
      <c r="FSE2259" s="102"/>
      <c r="FSF2259" s="102"/>
      <c r="FSG2259" s="102"/>
      <c r="FSH2259" s="102"/>
      <c r="FSI2259" s="102"/>
      <c r="FSJ2259" s="102"/>
      <c r="FSK2259" s="102"/>
      <c r="FSL2259" s="102"/>
      <c r="FSM2259" s="102"/>
      <c r="FSN2259" s="102"/>
      <c r="FSO2259" s="102"/>
      <c r="FSP2259" s="102"/>
      <c r="FSQ2259" s="102"/>
      <c r="FSR2259" s="102"/>
      <c r="FSS2259" s="102"/>
      <c r="FST2259" s="102"/>
      <c r="FSU2259" s="102"/>
      <c r="FSV2259" s="102"/>
      <c r="FSW2259" s="102"/>
      <c r="FSX2259" s="102"/>
      <c r="FSY2259" s="102"/>
      <c r="FSZ2259" s="102"/>
      <c r="FTA2259" s="102"/>
      <c r="FTB2259" s="102"/>
      <c r="FTC2259" s="102"/>
      <c r="FTD2259" s="102"/>
      <c r="FTE2259" s="102"/>
      <c r="FTF2259" s="102"/>
      <c r="FTG2259" s="102"/>
      <c r="FTH2259" s="102"/>
      <c r="FTI2259" s="102"/>
      <c r="FTJ2259" s="102"/>
      <c r="FTK2259" s="102"/>
      <c r="FTL2259" s="102"/>
      <c r="FTM2259" s="102"/>
      <c r="FTN2259" s="102"/>
      <c r="FTO2259" s="102"/>
      <c r="FTP2259" s="102"/>
      <c r="FTQ2259" s="102"/>
      <c r="FTR2259" s="102"/>
      <c r="FTS2259" s="102"/>
      <c r="FTT2259" s="102"/>
      <c r="FTU2259" s="102"/>
      <c r="FTV2259" s="102"/>
      <c r="FTW2259" s="102"/>
      <c r="FTX2259" s="102"/>
      <c r="FTZ2259" s="102"/>
      <c r="FUA2259" s="102"/>
      <c r="FUB2259" s="102"/>
      <c r="FUD2259" s="102"/>
      <c r="FUF2259" s="102"/>
      <c r="FUH2259" s="102"/>
      <c r="FUI2259" s="102"/>
      <c r="FUJ2259" s="102"/>
      <c r="FUK2259" s="102"/>
      <c r="FUL2259" s="102"/>
      <c r="FUN2259" s="102"/>
      <c r="FUO2259" s="102"/>
      <c r="FUP2259" s="102"/>
      <c r="FUQ2259" s="102"/>
      <c r="FUR2259" s="102"/>
      <c r="FUS2259" s="102"/>
      <c r="FUT2259" s="102"/>
      <c r="FUU2259" s="102"/>
      <c r="FUV2259" s="102"/>
      <c r="FUW2259" s="102"/>
      <c r="FUX2259" s="102"/>
      <c r="FUY2259" s="102"/>
      <c r="FUZ2259" s="102"/>
      <c r="FVA2259" s="102"/>
      <c r="FVB2259" s="102"/>
      <c r="FVC2259" s="102"/>
      <c r="FVD2259" s="102"/>
      <c r="FVE2259" s="102"/>
      <c r="FVF2259" s="102"/>
      <c r="FVG2259" s="102"/>
      <c r="FVH2259" s="102"/>
      <c r="FVI2259" s="102"/>
      <c r="FVJ2259" s="102"/>
      <c r="FVK2259" s="102"/>
      <c r="FVL2259" s="102"/>
      <c r="FVM2259" s="102"/>
      <c r="FVN2259" s="102"/>
      <c r="FVO2259" s="102"/>
      <c r="FVP2259" s="102"/>
      <c r="FVQ2259" s="102"/>
      <c r="FVR2259" s="102"/>
      <c r="FVS2259" s="102"/>
      <c r="FVT2259" s="102"/>
      <c r="FVU2259" s="102"/>
      <c r="FVV2259" s="102"/>
      <c r="FVW2259" s="102"/>
      <c r="FVX2259" s="102"/>
      <c r="FVY2259" s="102"/>
      <c r="FVZ2259" s="102"/>
      <c r="FWA2259" s="102"/>
      <c r="FWB2259" s="102"/>
      <c r="FWC2259" s="102"/>
      <c r="FWD2259" s="102"/>
      <c r="FWE2259" s="102"/>
      <c r="FWF2259" s="102"/>
      <c r="FWG2259" s="102"/>
      <c r="FWH2259" s="102"/>
      <c r="FWI2259" s="102"/>
      <c r="FWJ2259" s="102"/>
      <c r="FWK2259" s="102"/>
      <c r="FWL2259" s="102"/>
      <c r="FWM2259" s="102"/>
      <c r="FWN2259" s="102"/>
      <c r="FWO2259" s="102"/>
      <c r="FWP2259" s="102"/>
      <c r="FWQ2259" s="102"/>
      <c r="FWR2259" s="102"/>
      <c r="FWS2259" s="102"/>
      <c r="FWT2259" s="102"/>
      <c r="FWU2259" s="102"/>
      <c r="FWV2259" s="102"/>
      <c r="FWW2259" s="102"/>
      <c r="FWX2259" s="102"/>
      <c r="FWY2259" s="102"/>
      <c r="FWZ2259" s="102"/>
      <c r="FXA2259" s="102"/>
      <c r="FXB2259" s="102"/>
      <c r="FXC2259" s="102"/>
      <c r="FXD2259" s="102"/>
      <c r="FXE2259" s="102"/>
      <c r="FXF2259" s="102"/>
      <c r="FXG2259" s="102"/>
      <c r="FXH2259" s="102"/>
      <c r="FXI2259" s="102"/>
      <c r="FXJ2259" s="102"/>
      <c r="FXK2259" s="102"/>
      <c r="FXL2259" s="102"/>
      <c r="FXM2259" s="102"/>
      <c r="FXN2259" s="102"/>
      <c r="FXO2259" s="102"/>
      <c r="FXP2259" s="102"/>
      <c r="FXQ2259" s="102"/>
      <c r="FXR2259" s="102"/>
      <c r="FXS2259" s="102"/>
      <c r="FXT2259" s="102"/>
      <c r="FXU2259" s="102"/>
      <c r="FXV2259" s="102"/>
      <c r="FXW2259" s="102"/>
      <c r="FXX2259" s="102"/>
      <c r="FXY2259" s="102"/>
      <c r="FXZ2259" s="102"/>
      <c r="FYA2259" s="102"/>
      <c r="FYB2259" s="102"/>
      <c r="FYC2259" s="102"/>
      <c r="FYD2259" s="102"/>
      <c r="FYE2259" s="102"/>
      <c r="FYF2259" s="102"/>
      <c r="FYG2259" s="102"/>
      <c r="FYH2259" s="102"/>
      <c r="FYI2259" s="102"/>
      <c r="FYJ2259" s="102"/>
      <c r="FYK2259" s="102"/>
      <c r="FYL2259" s="102"/>
      <c r="FYM2259" s="102"/>
      <c r="FYN2259" s="102"/>
      <c r="FYO2259" s="102"/>
      <c r="FYP2259" s="102"/>
      <c r="FYQ2259" s="102"/>
      <c r="FYR2259" s="102"/>
      <c r="FYS2259" s="102"/>
      <c r="FYT2259" s="102"/>
      <c r="FYU2259" s="102"/>
      <c r="FYV2259" s="102"/>
      <c r="FYW2259" s="102"/>
      <c r="FYX2259" s="102"/>
      <c r="FYY2259" s="102"/>
      <c r="FYZ2259" s="102"/>
      <c r="FZA2259" s="102"/>
      <c r="FZB2259" s="102"/>
      <c r="FZC2259" s="102"/>
      <c r="FZD2259" s="102"/>
      <c r="FZE2259" s="102"/>
      <c r="FZF2259" s="102"/>
      <c r="FZG2259" s="102"/>
      <c r="FZH2259" s="102"/>
      <c r="FZI2259" s="102"/>
      <c r="FZJ2259" s="102"/>
      <c r="FZK2259" s="102"/>
      <c r="FZL2259" s="102"/>
      <c r="FZM2259" s="102"/>
      <c r="FZN2259" s="102"/>
      <c r="FZO2259" s="102"/>
      <c r="FZP2259" s="102"/>
      <c r="FZQ2259" s="102"/>
      <c r="FZR2259" s="102"/>
      <c r="FZS2259" s="102"/>
      <c r="FZT2259" s="102"/>
      <c r="FZU2259" s="102"/>
      <c r="FZV2259" s="102"/>
      <c r="FZW2259" s="102"/>
      <c r="FZX2259" s="102"/>
      <c r="FZY2259" s="102"/>
      <c r="FZZ2259" s="102"/>
      <c r="GAA2259" s="102"/>
      <c r="GAB2259" s="102"/>
      <c r="GAC2259" s="102"/>
      <c r="GAD2259" s="102"/>
      <c r="GAE2259" s="102"/>
      <c r="GAF2259" s="102"/>
      <c r="GAG2259" s="102"/>
      <c r="GAH2259" s="102"/>
      <c r="GAI2259" s="102"/>
      <c r="GAJ2259" s="102"/>
      <c r="GAK2259" s="102"/>
      <c r="GAL2259" s="102"/>
      <c r="GAM2259" s="102"/>
      <c r="GAN2259" s="102"/>
      <c r="GAO2259" s="102"/>
      <c r="GAP2259" s="102"/>
      <c r="GAQ2259" s="102"/>
      <c r="GAR2259" s="102"/>
      <c r="GAS2259" s="102"/>
      <c r="GAT2259" s="102"/>
      <c r="GAU2259" s="102"/>
      <c r="GAV2259" s="102"/>
      <c r="GAW2259" s="102"/>
      <c r="GAX2259" s="102"/>
      <c r="GAY2259" s="102"/>
      <c r="GAZ2259" s="102"/>
      <c r="GBA2259" s="102"/>
      <c r="GBB2259" s="102"/>
      <c r="GBC2259" s="102"/>
      <c r="GBD2259" s="102"/>
      <c r="GBE2259" s="102"/>
      <c r="GBF2259" s="102"/>
      <c r="GBG2259" s="102"/>
      <c r="GBH2259" s="102"/>
      <c r="GBI2259" s="102"/>
      <c r="GBJ2259" s="102"/>
      <c r="GBK2259" s="102"/>
      <c r="GBL2259" s="102"/>
      <c r="GBM2259" s="102"/>
      <c r="GBN2259" s="102"/>
      <c r="GBO2259" s="102"/>
      <c r="GBP2259" s="102"/>
      <c r="GBQ2259" s="102"/>
      <c r="GBR2259" s="102"/>
      <c r="GBS2259" s="102"/>
      <c r="GBT2259" s="102"/>
      <c r="GBU2259" s="102"/>
      <c r="GBV2259" s="102"/>
      <c r="GBW2259" s="102"/>
      <c r="GBX2259" s="102"/>
      <c r="GBY2259" s="102"/>
      <c r="GBZ2259" s="102"/>
      <c r="GCA2259" s="102"/>
      <c r="GCB2259" s="102"/>
      <c r="GCC2259" s="102"/>
      <c r="GCD2259" s="102"/>
      <c r="GCE2259" s="102"/>
      <c r="GCF2259" s="102"/>
      <c r="GCG2259" s="102"/>
      <c r="GCH2259" s="102"/>
      <c r="GCI2259" s="102"/>
      <c r="GCJ2259" s="102"/>
      <c r="GCK2259" s="102"/>
      <c r="GCL2259" s="102"/>
      <c r="GCM2259" s="102"/>
      <c r="GCN2259" s="102"/>
      <c r="GCO2259" s="102"/>
      <c r="GCP2259" s="102"/>
      <c r="GCQ2259" s="102"/>
      <c r="GCR2259" s="102"/>
      <c r="GCS2259" s="102"/>
      <c r="GCT2259" s="102"/>
      <c r="GCU2259" s="102"/>
      <c r="GCV2259" s="102"/>
      <c r="GCW2259" s="102"/>
      <c r="GCX2259" s="102"/>
      <c r="GCY2259" s="102"/>
      <c r="GCZ2259" s="102"/>
      <c r="GDA2259" s="102"/>
      <c r="GDB2259" s="102"/>
      <c r="GDC2259" s="102"/>
      <c r="GDD2259" s="102"/>
      <c r="GDE2259" s="102"/>
      <c r="GDF2259" s="102"/>
      <c r="GDG2259" s="102"/>
      <c r="GDH2259" s="102"/>
      <c r="GDI2259" s="102"/>
      <c r="GDJ2259" s="102"/>
      <c r="GDK2259" s="102"/>
      <c r="GDL2259" s="102"/>
      <c r="GDM2259" s="102"/>
      <c r="GDN2259" s="102"/>
      <c r="GDO2259" s="102"/>
      <c r="GDP2259" s="102"/>
      <c r="GDQ2259" s="102"/>
      <c r="GDR2259" s="102"/>
      <c r="GDS2259" s="102"/>
      <c r="GDT2259" s="102"/>
      <c r="GDV2259" s="102"/>
      <c r="GDW2259" s="102"/>
      <c r="GDX2259" s="102"/>
      <c r="GDZ2259" s="102"/>
      <c r="GEB2259" s="102"/>
      <c r="GED2259" s="102"/>
      <c r="GEE2259" s="102"/>
      <c r="GEF2259" s="102"/>
      <c r="GEG2259" s="102"/>
      <c r="GEH2259" s="102"/>
      <c r="GEJ2259" s="102"/>
      <c r="GEK2259" s="102"/>
      <c r="GEL2259" s="102"/>
      <c r="GEM2259" s="102"/>
      <c r="GEN2259" s="102"/>
      <c r="GEO2259" s="102"/>
      <c r="GEP2259" s="102"/>
      <c r="GEQ2259" s="102"/>
      <c r="GER2259" s="102"/>
      <c r="GES2259" s="102"/>
      <c r="GET2259" s="102"/>
      <c r="GEU2259" s="102"/>
      <c r="GEV2259" s="102"/>
      <c r="GEW2259" s="102"/>
      <c r="GEX2259" s="102"/>
      <c r="GEY2259" s="102"/>
      <c r="GEZ2259" s="102"/>
      <c r="GFA2259" s="102"/>
      <c r="GFB2259" s="102"/>
      <c r="GFC2259" s="102"/>
      <c r="GFD2259" s="102"/>
      <c r="GFE2259" s="102"/>
      <c r="GFF2259" s="102"/>
      <c r="GFG2259" s="102"/>
      <c r="GFH2259" s="102"/>
      <c r="GFI2259" s="102"/>
      <c r="GFJ2259" s="102"/>
      <c r="GFK2259" s="102"/>
      <c r="GFL2259" s="102"/>
      <c r="GFM2259" s="102"/>
      <c r="GFN2259" s="102"/>
      <c r="GFO2259" s="102"/>
      <c r="GFP2259" s="102"/>
      <c r="GFQ2259" s="102"/>
      <c r="GFR2259" s="102"/>
      <c r="GFS2259" s="102"/>
      <c r="GFT2259" s="102"/>
      <c r="GFU2259" s="102"/>
      <c r="GFV2259" s="102"/>
      <c r="GFW2259" s="102"/>
      <c r="GFX2259" s="102"/>
      <c r="GFY2259" s="102"/>
      <c r="GFZ2259" s="102"/>
      <c r="GGA2259" s="102"/>
      <c r="GGB2259" s="102"/>
      <c r="GGC2259" s="102"/>
      <c r="GGD2259" s="102"/>
      <c r="GGE2259" s="102"/>
      <c r="GGF2259" s="102"/>
      <c r="GGG2259" s="102"/>
      <c r="GGH2259" s="102"/>
      <c r="GGI2259" s="102"/>
      <c r="GGJ2259" s="102"/>
      <c r="GGK2259" s="102"/>
      <c r="GGL2259" s="102"/>
      <c r="GGM2259" s="102"/>
      <c r="GGN2259" s="102"/>
      <c r="GGO2259" s="102"/>
      <c r="GGP2259" s="102"/>
      <c r="GGQ2259" s="102"/>
      <c r="GGR2259" s="102"/>
      <c r="GGS2259" s="102"/>
      <c r="GGT2259" s="102"/>
      <c r="GGU2259" s="102"/>
      <c r="GGV2259" s="102"/>
      <c r="GGW2259" s="102"/>
      <c r="GGX2259" s="102"/>
      <c r="GGY2259" s="102"/>
      <c r="GGZ2259" s="102"/>
      <c r="GHA2259" s="102"/>
      <c r="GHB2259" s="102"/>
      <c r="GHC2259" s="102"/>
      <c r="GHD2259" s="102"/>
      <c r="GHE2259" s="102"/>
      <c r="GHF2259" s="102"/>
      <c r="GHG2259" s="102"/>
      <c r="GHH2259" s="102"/>
      <c r="GHI2259" s="102"/>
      <c r="GHJ2259" s="102"/>
      <c r="GHK2259" s="102"/>
      <c r="GHL2259" s="102"/>
      <c r="GHM2259" s="102"/>
      <c r="GHN2259" s="102"/>
      <c r="GHO2259" s="102"/>
      <c r="GHP2259" s="102"/>
      <c r="GHQ2259" s="102"/>
      <c r="GHR2259" s="102"/>
      <c r="GHS2259" s="102"/>
      <c r="GHT2259" s="102"/>
      <c r="GHU2259" s="102"/>
      <c r="GHV2259" s="102"/>
      <c r="GHW2259" s="102"/>
      <c r="GHX2259" s="102"/>
      <c r="GHY2259" s="102"/>
      <c r="GHZ2259" s="102"/>
      <c r="GIA2259" s="102"/>
      <c r="GIB2259" s="102"/>
      <c r="GIC2259" s="102"/>
      <c r="GID2259" s="102"/>
      <c r="GIE2259" s="102"/>
      <c r="GIF2259" s="102"/>
      <c r="GIG2259" s="102"/>
      <c r="GIH2259" s="102"/>
      <c r="GII2259" s="102"/>
      <c r="GIJ2259" s="102"/>
      <c r="GIK2259" s="102"/>
      <c r="GIL2259" s="102"/>
      <c r="GIM2259" s="102"/>
      <c r="GIN2259" s="102"/>
      <c r="GIO2259" s="102"/>
      <c r="GIP2259" s="102"/>
      <c r="GIQ2259" s="102"/>
      <c r="GIR2259" s="102"/>
      <c r="GIS2259" s="102"/>
      <c r="GIT2259" s="102"/>
      <c r="GIU2259" s="102"/>
      <c r="GIV2259" s="102"/>
      <c r="GIW2259" s="102"/>
      <c r="GIX2259" s="102"/>
      <c r="GIY2259" s="102"/>
      <c r="GIZ2259" s="102"/>
      <c r="GJA2259" s="102"/>
      <c r="GJB2259" s="102"/>
      <c r="GJC2259" s="102"/>
      <c r="GJD2259" s="102"/>
      <c r="GJE2259" s="102"/>
      <c r="GJF2259" s="102"/>
      <c r="GJG2259" s="102"/>
      <c r="GJH2259" s="102"/>
      <c r="GJI2259" s="102"/>
      <c r="GJJ2259" s="102"/>
      <c r="GJK2259" s="102"/>
      <c r="GJL2259" s="102"/>
      <c r="GJM2259" s="102"/>
      <c r="GJN2259" s="102"/>
      <c r="GJO2259" s="102"/>
      <c r="GJP2259" s="102"/>
      <c r="GJQ2259" s="102"/>
      <c r="GJR2259" s="102"/>
      <c r="GJS2259" s="102"/>
      <c r="GJT2259" s="102"/>
      <c r="GJU2259" s="102"/>
      <c r="GJV2259" s="102"/>
      <c r="GJW2259" s="102"/>
      <c r="GJX2259" s="102"/>
      <c r="GJY2259" s="102"/>
      <c r="GJZ2259" s="102"/>
      <c r="GKA2259" s="102"/>
      <c r="GKB2259" s="102"/>
      <c r="GKC2259" s="102"/>
      <c r="GKD2259" s="102"/>
      <c r="GKE2259" s="102"/>
      <c r="GKF2259" s="102"/>
      <c r="GKG2259" s="102"/>
      <c r="GKH2259" s="102"/>
      <c r="GKI2259" s="102"/>
      <c r="GKJ2259" s="102"/>
      <c r="GKK2259" s="102"/>
      <c r="GKL2259" s="102"/>
      <c r="GKM2259" s="102"/>
      <c r="GKN2259" s="102"/>
      <c r="GKO2259" s="102"/>
      <c r="GKP2259" s="102"/>
      <c r="GKQ2259" s="102"/>
      <c r="GKR2259" s="102"/>
      <c r="GKS2259" s="102"/>
      <c r="GKT2259" s="102"/>
      <c r="GKU2259" s="102"/>
      <c r="GKV2259" s="102"/>
      <c r="GKW2259" s="102"/>
      <c r="GKX2259" s="102"/>
      <c r="GKY2259" s="102"/>
      <c r="GKZ2259" s="102"/>
      <c r="GLA2259" s="102"/>
      <c r="GLB2259" s="102"/>
      <c r="GLC2259" s="102"/>
      <c r="GLD2259" s="102"/>
      <c r="GLE2259" s="102"/>
      <c r="GLF2259" s="102"/>
      <c r="GLG2259" s="102"/>
      <c r="GLH2259" s="102"/>
      <c r="GLI2259" s="102"/>
      <c r="GLJ2259" s="102"/>
      <c r="GLK2259" s="102"/>
      <c r="GLL2259" s="102"/>
      <c r="GLM2259" s="102"/>
      <c r="GLN2259" s="102"/>
      <c r="GLO2259" s="102"/>
      <c r="GLP2259" s="102"/>
      <c r="GLQ2259" s="102"/>
      <c r="GLR2259" s="102"/>
      <c r="GLS2259" s="102"/>
      <c r="GLT2259" s="102"/>
      <c r="GLU2259" s="102"/>
      <c r="GLV2259" s="102"/>
      <c r="GLW2259" s="102"/>
      <c r="GLX2259" s="102"/>
      <c r="GLY2259" s="102"/>
      <c r="GLZ2259" s="102"/>
      <c r="GMA2259" s="102"/>
      <c r="GMB2259" s="102"/>
      <c r="GMC2259" s="102"/>
      <c r="GMD2259" s="102"/>
      <c r="GME2259" s="102"/>
      <c r="GMF2259" s="102"/>
      <c r="GMG2259" s="102"/>
      <c r="GMH2259" s="102"/>
      <c r="GMI2259" s="102"/>
      <c r="GMJ2259" s="102"/>
      <c r="GMK2259" s="102"/>
      <c r="GML2259" s="102"/>
      <c r="GMM2259" s="102"/>
      <c r="GMN2259" s="102"/>
      <c r="GMO2259" s="102"/>
      <c r="GMP2259" s="102"/>
      <c r="GMQ2259" s="102"/>
      <c r="GMR2259" s="102"/>
      <c r="GMS2259" s="102"/>
      <c r="GMT2259" s="102"/>
      <c r="GMU2259" s="102"/>
      <c r="GMV2259" s="102"/>
      <c r="GMW2259" s="102"/>
      <c r="GMX2259" s="102"/>
      <c r="GMY2259" s="102"/>
      <c r="GMZ2259" s="102"/>
      <c r="GNA2259" s="102"/>
      <c r="GNB2259" s="102"/>
      <c r="GNC2259" s="102"/>
      <c r="GND2259" s="102"/>
      <c r="GNE2259" s="102"/>
      <c r="GNF2259" s="102"/>
      <c r="GNG2259" s="102"/>
      <c r="GNH2259" s="102"/>
      <c r="GNI2259" s="102"/>
      <c r="GNJ2259" s="102"/>
      <c r="GNK2259" s="102"/>
      <c r="GNL2259" s="102"/>
      <c r="GNM2259" s="102"/>
      <c r="GNN2259" s="102"/>
      <c r="GNO2259" s="102"/>
      <c r="GNP2259" s="102"/>
      <c r="GNR2259" s="102"/>
      <c r="GNS2259" s="102"/>
      <c r="GNT2259" s="102"/>
      <c r="GNV2259" s="102"/>
      <c r="GNX2259" s="102"/>
      <c r="GNZ2259" s="102"/>
      <c r="GOA2259" s="102"/>
      <c r="GOB2259" s="102"/>
      <c r="GOC2259" s="102"/>
      <c r="GOD2259" s="102"/>
      <c r="GOF2259" s="102"/>
      <c r="GOG2259" s="102"/>
      <c r="GOH2259" s="102"/>
      <c r="GOI2259" s="102"/>
      <c r="GOJ2259" s="102"/>
      <c r="GOK2259" s="102"/>
      <c r="GOL2259" s="102"/>
      <c r="GOM2259" s="102"/>
      <c r="GON2259" s="102"/>
      <c r="GOO2259" s="102"/>
      <c r="GOP2259" s="102"/>
      <c r="GOQ2259" s="102"/>
      <c r="GOR2259" s="102"/>
      <c r="GOS2259" s="102"/>
      <c r="GOT2259" s="102"/>
      <c r="GOU2259" s="102"/>
      <c r="GOV2259" s="102"/>
      <c r="GOW2259" s="102"/>
      <c r="GOX2259" s="102"/>
      <c r="GOY2259" s="102"/>
      <c r="GOZ2259" s="102"/>
      <c r="GPA2259" s="102"/>
      <c r="GPB2259" s="102"/>
      <c r="GPC2259" s="102"/>
      <c r="GPD2259" s="102"/>
      <c r="GPE2259" s="102"/>
      <c r="GPF2259" s="102"/>
      <c r="GPG2259" s="102"/>
      <c r="GPH2259" s="102"/>
      <c r="GPI2259" s="102"/>
      <c r="GPJ2259" s="102"/>
      <c r="GPK2259" s="102"/>
      <c r="GPL2259" s="102"/>
      <c r="GPM2259" s="102"/>
      <c r="GPN2259" s="102"/>
      <c r="GPO2259" s="102"/>
      <c r="GPP2259" s="102"/>
      <c r="GPQ2259" s="102"/>
      <c r="GPR2259" s="102"/>
      <c r="GPS2259" s="102"/>
      <c r="GPT2259" s="102"/>
      <c r="GPU2259" s="102"/>
      <c r="GPV2259" s="102"/>
      <c r="GPW2259" s="102"/>
      <c r="GPX2259" s="102"/>
      <c r="GPY2259" s="102"/>
      <c r="GPZ2259" s="102"/>
      <c r="GQA2259" s="102"/>
      <c r="GQB2259" s="102"/>
      <c r="GQC2259" s="102"/>
      <c r="GQD2259" s="102"/>
      <c r="GQE2259" s="102"/>
      <c r="GQF2259" s="102"/>
      <c r="GQG2259" s="102"/>
      <c r="GQH2259" s="102"/>
      <c r="GQI2259" s="102"/>
      <c r="GQJ2259" s="102"/>
      <c r="GQK2259" s="102"/>
      <c r="GQL2259" s="102"/>
      <c r="GQM2259" s="102"/>
      <c r="GQN2259" s="102"/>
      <c r="GQO2259" s="102"/>
      <c r="GQP2259" s="102"/>
      <c r="GQQ2259" s="102"/>
      <c r="GQR2259" s="102"/>
      <c r="GQS2259" s="102"/>
      <c r="GQT2259" s="102"/>
      <c r="GQU2259" s="102"/>
      <c r="GQV2259" s="102"/>
      <c r="GQW2259" s="102"/>
      <c r="GQX2259" s="102"/>
      <c r="GQY2259" s="102"/>
      <c r="GQZ2259" s="102"/>
      <c r="GRA2259" s="102"/>
      <c r="GRB2259" s="102"/>
      <c r="GRC2259" s="102"/>
      <c r="GRD2259" s="102"/>
      <c r="GRE2259" s="102"/>
      <c r="GRF2259" s="102"/>
      <c r="GRG2259" s="102"/>
      <c r="GRH2259" s="102"/>
      <c r="GRI2259" s="102"/>
      <c r="GRJ2259" s="102"/>
      <c r="GRK2259" s="102"/>
      <c r="GRL2259" s="102"/>
      <c r="GRM2259" s="102"/>
      <c r="GRN2259" s="102"/>
      <c r="GRO2259" s="102"/>
      <c r="GRP2259" s="102"/>
      <c r="GRQ2259" s="102"/>
      <c r="GRR2259" s="102"/>
      <c r="GRS2259" s="102"/>
      <c r="GRT2259" s="102"/>
      <c r="GRU2259" s="102"/>
      <c r="GRV2259" s="102"/>
      <c r="GRW2259" s="102"/>
      <c r="GRX2259" s="102"/>
      <c r="GRY2259" s="102"/>
      <c r="GRZ2259" s="102"/>
      <c r="GSA2259" s="102"/>
      <c r="GSB2259" s="102"/>
      <c r="GSC2259" s="102"/>
      <c r="GSD2259" s="102"/>
      <c r="GSE2259" s="102"/>
      <c r="GSF2259" s="102"/>
      <c r="GSG2259" s="102"/>
      <c r="GSH2259" s="102"/>
      <c r="GSI2259" s="102"/>
      <c r="GSJ2259" s="102"/>
      <c r="GSK2259" s="102"/>
      <c r="GSL2259" s="102"/>
      <c r="GSM2259" s="102"/>
      <c r="GSN2259" s="102"/>
      <c r="GSO2259" s="102"/>
      <c r="GSP2259" s="102"/>
      <c r="GSQ2259" s="102"/>
      <c r="GSR2259" s="102"/>
      <c r="GSS2259" s="102"/>
      <c r="GST2259" s="102"/>
      <c r="GSU2259" s="102"/>
      <c r="GSV2259" s="102"/>
      <c r="GSW2259" s="102"/>
      <c r="GSX2259" s="102"/>
      <c r="GSY2259" s="102"/>
      <c r="GSZ2259" s="102"/>
      <c r="GTA2259" s="102"/>
      <c r="GTB2259" s="102"/>
      <c r="GTC2259" s="102"/>
      <c r="GTD2259" s="102"/>
      <c r="GTE2259" s="102"/>
      <c r="GTF2259" s="102"/>
      <c r="GTG2259" s="102"/>
      <c r="GTH2259" s="102"/>
      <c r="GTI2259" s="102"/>
      <c r="GTJ2259" s="102"/>
      <c r="GTK2259" s="102"/>
      <c r="GTL2259" s="102"/>
      <c r="GTM2259" s="102"/>
      <c r="GTN2259" s="102"/>
      <c r="GTO2259" s="102"/>
      <c r="GTP2259" s="102"/>
      <c r="GTQ2259" s="102"/>
      <c r="GTR2259" s="102"/>
      <c r="GTS2259" s="102"/>
      <c r="GTT2259" s="102"/>
      <c r="GTU2259" s="102"/>
      <c r="GTV2259" s="102"/>
      <c r="GTW2259" s="102"/>
      <c r="GTX2259" s="102"/>
      <c r="GTY2259" s="102"/>
      <c r="GTZ2259" s="102"/>
      <c r="GUA2259" s="102"/>
      <c r="GUB2259" s="102"/>
      <c r="GUC2259" s="102"/>
      <c r="GUD2259" s="102"/>
      <c r="GUE2259" s="102"/>
      <c r="GUF2259" s="102"/>
      <c r="GUG2259" s="102"/>
      <c r="GUH2259" s="102"/>
      <c r="GUI2259" s="102"/>
      <c r="GUJ2259" s="102"/>
      <c r="GUK2259" s="102"/>
      <c r="GUL2259" s="102"/>
      <c r="GUM2259" s="102"/>
      <c r="GUN2259" s="102"/>
      <c r="GUO2259" s="102"/>
      <c r="GUP2259" s="102"/>
      <c r="GUQ2259" s="102"/>
      <c r="GUR2259" s="102"/>
      <c r="GUS2259" s="102"/>
      <c r="GUT2259" s="102"/>
      <c r="GUU2259" s="102"/>
      <c r="GUV2259" s="102"/>
      <c r="GUW2259" s="102"/>
      <c r="GUX2259" s="102"/>
      <c r="GUY2259" s="102"/>
      <c r="GUZ2259" s="102"/>
      <c r="GVA2259" s="102"/>
      <c r="GVB2259" s="102"/>
      <c r="GVC2259" s="102"/>
      <c r="GVD2259" s="102"/>
      <c r="GVE2259" s="102"/>
      <c r="GVF2259" s="102"/>
      <c r="GVG2259" s="102"/>
      <c r="GVH2259" s="102"/>
      <c r="GVI2259" s="102"/>
      <c r="GVJ2259" s="102"/>
      <c r="GVK2259" s="102"/>
      <c r="GVL2259" s="102"/>
      <c r="GVM2259" s="102"/>
      <c r="GVN2259" s="102"/>
      <c r="GVO2259" s="102"/>
      <c r="GVP2259" s="102"/>
      <c r="GVQ2259" s="102"/>
      <c r="GVR2259" s="102"/>
      <c r="GVS2259" s="102"/>
      <c r="GVT2259" s="102"/>
      <c r="GVU2259" s="102"/>
      <c r="GVV2259" s="102"/>
      <c r="GVW2259" s="102"/>
      <c r="GVX2259" s="102"/>
      <c r="GVY2259" s="102"/>
      <c r="GVZ2259" s="102"/>
      <c r="GWA2259" s="102"/>
      <c r="GWB2259" s="102"/>
      <c r="GWC2259" s="102"/>
      <c r="GWD2259" s="102"/>
      <c r="GWE2259" s="102"/>
      <c r="GWF2259" s="102"/>
      <c r="GWG2259" s="102"/>
      <c r="GWH2259" s="102"/>
      <c r="GWI2259" s="102"/>
      <c r="GWJ2259" s="102"/>
      <c r="GWK2259" s="102"/>
      <c r="GWL2259" s="102"/>
      <c r="GWM2259" s="102"/>
      <c r="GWN2259" s="102"/>
      <c r="GWO2259" s="102"/>
      <c r="GWP2259" s="102"/>
      <c r="GWQ2259" s="102"/>
      <c r="GWR2259" s="102"/>
      <c r="GWS2259" s="102"/>
      <c r="GWT2259" s="102"/>
      <c r="GWU2259" s="102"/>
      <c r="GWV2259" s="102"/>
      <c r="GWW2259" s="102"/>
      <c r="GWX2259" s="102"/>
      <c r="GWY2259" s="102"/>
      <c r="GWZ2259" s="102"/>
      <c r="GXA2259" s="102"/>
      <c r="GXB2259" s="102"/>
      <c r="GXC2259" s="102"/>
      <c r="GXD2259" s="102"/>
      <c r="GXE2259" s="102"/>
      <c r="GXF2259" s="102"/>
      <c r="GXG2259" s="102"/>
      <c r="GXH2259" s="102"/>
      <c r="GXI2259" s="102"/>
      <c r="GXJ2259" s="102"/>
      <c r="GXK2259" s="102"/>
      <c r="GXL2259" s="102"/>
      <c r="GXN2259" s="102"/>
      <c r="GXO2259" s="102"/>
      <c r="GXP2259" s="102"/>
      <c r="GXR2259" s="102"/>
      <c r="GXT2259" s="102"/>
      <c r="GXV2259" s="102"/>
      <c r="GXW2259" s="102"/>
      <c r="GXX2259" s="102"/>
      <c r="GXY2259" s="102"/>
      <c r="GXZ2259" s="102"/>
      <c r="GYB2259" s="102"/>
      <c r="GYC2259" s="102"/>
      <c r="GYD2259" s="102"/>
      <c r="GYE2259" s="102"/>
      <c r="GYF2259" s="102"/>
      <c r="GYG2259" s="102"/>
      <c r="GYH2259" s="102"/>
      <c r="GYI2259" s="102"/>
      <c r="GYJ2259" s="102"/>
      <c r="GYK2259" s="102"/>
      <c r="GYL2259" s="102"/>
      <c r="GYM2259" s="102"/>
      <c r="GYN2259" s="102"/>
      <c r="GYO2259" s="102"/>
      <c r="GYP2259" s="102"/>
      <c r="GYQ2259" s="102"/>
      <c r="GYR2259" s="102"/>
      <c r="GYS2259" s="102"/>
      <c r="GYT2259" s="102"/>
      <c r="GYU2259" s="102"/>
      <c r="GYV2259" s="102"/>
      <c r="GYW2259" s="102"/>
      <c r="GYX2259" s="102"/>
      <c r="GYY2259" s="102"/>
      <c r="GYZ2259" s="102"/>
      <c r="GZA2259" s="102"/>
      <c r="GZB2259" s="102"/>
      <c r="GZC2259" s="102"/>
      <c r="GZD2259" s="102"/>
      <c r="GZE2259" s="102"/>
      <c r="GZF2259" s="102"/>
      <c r="GZG2259" s="102"/>
      <c r="GZH2259" s="102"/>
      <c r="GZI2259" s="102"/>
      <c r="GZJ2259" s="102"/>
      <c r="GZK2259" s="102"/>
      <c r="GZL2259" s="102"/>
      <c r="GZM2259" s="102"/>
      <c r="GZN2259" s="102"/>
      <c r="GZO2259" s="102"/>
      <c r="GZP2259" s="102"/>
      <c r="GZQ2259" s="102"/>
      <c r="GZR2259" s="102"/>
      <c r="GZS2259" s="102"/>
      <c r="GZT2259" s="102"/>
      <c r="GZU2259" s="102"/>
      <c r="GZV2259" s="102"/>
      <c r="GZW2259" s="102"/>
      <c r="GZX2259" s="102"/>
      <c r="GZY2259" s="102"/>
      <c r="GZZ2259" s="102"/>
      <c r="HAA2259" s="102"/>
      <c r="HAB2259" s="102"/>
      <c r="HAC2259" s="102"/>
      <c r="HAD2259" s="102"/>
      <c r="HAE2259" s="102"/>
      <c r="HAF2259" s="102"/>
      <c r="HAG2259" s="102"/>
      <c r="HAH2259" s="102"/>
      <c r="HAI2259" s="102"/>
      <c r="HAJ2259" s="102"/>
      <c r="HAK2259" s="102"/>
      <c r="HAL2259" s="102"/>
      <c r="HAM2259" s="102"/>
      <c r="HAN2259" s="102"/>
      <c r="HAO2259" s="102"/>
      <c r="HAP2259" s="102"/>
      <c r="HAQ2259" s="102"/>
      <c r="HAR2259" s="102"/>
      <c r="HAS2259" s="102"/>
      <c r="HAT2259" s="102"/>
      <c r="HAU2259" s="102"/>
      <c r="HAV2259" s="102"/>
      <c r="HAW2259" s="102"/>
      <c r="HAX2259" s="102"/>
      <c r="HAY2259" s="102"/>
      <c r="HAZ2259" s="102"/>
      <c r="HBA2259" s="102"/>
      <c r="HBB2259" s="102"/>
      <c r="HBC2259" s="102"/>
      <c r="HBD2259" s="102"/>
      <c r="HBE2259" s="102"/>
      <c r="HBF2259" s="102"/>
      <c r="HBG2259" s="102"/>
      <c r="HBH2259" s="102"/>
      <c r="HBI2259" s="102"/>
      <c r="HBJ2259" s="102"/>
      <c r="HBK2259" s="102"/>
      <c r="HBL2259" s="102"/>
      <c r="HBM2259" s="102"/>
      <c r="HBN2259" s="102"/>
      <c r="HBO2259" s="102"/>
      <c r="HBP2259" s="102"/>
      <c r="HBQ2259" s="102"/>
      <c r="HBR2259" s="102"/>
      <c r="HBS2259" s="102"/>
      <c r="HBT2259" s="102"/>
      <c r="HBU2259" s="102"/>
      <c r="HBV2259" s="102"/>
      <c r="HBW2259" s="102"/>
      <c r="HBX2259" s="102"/>
      <c r="HBY2259" s="102"/>
      <c r="HBZ2259" s="102"/>
      <c r="HCA2259" s="102"/>
      <c r="HCB2259" s="102"/>
      <c r="HCC2259" s="102"/>
      <c r="HCD2259" s="102"/>
      <c r="HCE2259" s="102"/>
      <c r="HCF2259" s="102"/>
      <c r="HCG2259" s="102"/>
      <c r="HCH2259" s="102"/>
      <c r="HCI2259" s="102"/>
      <c r="HCJ2259" s="102"/>
      <c r="HCK2259" s="102"/>
      <c r="HCL2259" s="102"/>
      <c r="HCM2259" s="102"/>
      <c r="HCN2259" s="102"/>
      <c r="HCO2259" s="102"/>
      <c r="HCP2259" s="102"/>
      <c r="HCQ2259" s="102"/>
      <c r="HCR2259" s="102"/>
      <c r="HCS2259" s="102"/>
      <c r="HCT2259" s="102"/>
      <c r="HCU2259" s="102"/>
      <c r="HCV2259" s="102"/>
      <c r="HCW2259" s="102"/>
      <c r="HCX2259" s="102"/>
      <c r="HCY2259" s="102"/>
      <c r="HCZ2259" s="102"/>
      <c r="HDA2259" s="102"/>
      <c r="HDB2259" s="102"/>
      <c r="HDC2259" s="102"/>
      <c r="HDD2259" s="102"/>
      <c r="HDE2259" s="102"/>
      <c r="HDF2259" s="102"/>
      <c r="HDG2259" s="102"/>
      <c r="HDH2259" s="102"/>
      <c r="HDI2259" s="102"/>
      <c r="HDJ2259" s="102"/>
      <c r="HDK2259" s="102"/>
      <c r="HDL2259" s="102"/>
      <c r="HDM2259" s="102"/>
      <c r="HDN2259" s="102"/>
      <c r="HDO2259" s="102"/>
      <c r="HDP2259" s="102"/>
      <c r="HDQ2259" s="102"/>
      <c r="HDR2259" s="102"/>
      <c r="HDS2259" s="102"/>
      <c r="HDT2259" s="102"/>
      <c r="HDU2259" s="102"/>
      <c r="HDV2259" s="102"/>
      <c r="HDW2259" s="102"/>
      <c r="HDX2259" s="102"/>
      <c r="HDY2259" s="102"/>
      <c r="HDZ2259" s="102"/>
      <c r="HEA2259" s="102"/>
      <c r="HEB2259" s="102"/>
      <c r="HEC2259" s="102"/>
      <c r="HED2259" s="102"/>
      <c r="HEE2259" s="102"/>
      <c r="HEF2259" s="102"/>
      <c r="HEG2259" s="102"/>
      <c r="HEH2259" s="102"/>
      <c r="HEI2259" s="102"/>
      <c r="HEJ2259" s="102"/>
      <c r="HEK2259" s="102"/>
      <c r="HEL2259" s="102"/>
      <c r="HEM2259" s="102"/>
      <c r="HEN2259" s="102"/>
      <c r="HEO2259" s="102"/>
      <c r="HEP2259" s="102"/>
      <c r="HEQ2259" s="102"/>
      <c r="HER2259" s="102"/>
      <c r="HES2259" s="102"/>
      <c r="HET2259" s="102"/>
      <c r="HEU2259" s="102"/>
      <c r="HEV2259" s="102"/>
      <c r="HEW2259" s="102"/>
      <c r="HEX2259" s="102"/>
      <c r="HEY2259" s="102"/>
      <c r="HEZ2259" s="102"/>
      <c r="HFA2259" s="102"/>
      <c r="HFB2259" s="102"/>
      <c r="HFC2259" s="102"/>
      <c r="HFD2259" s="102"/>
      <c r="HFE2259" s="102"/>
      <c r="HFF2259" s="102"/>
      <c r="HFG2259" s="102"/>
      <c r="HFH2259" s="102"/>
      <c r="HFI2259" s="102"/>
      <c r="HFJ2259" s="102"/>
      <c r="HFK2259" s="102"/>
      <c r="HFL2259" s="102"/>
      <c r="HFM2259" s="102"/>
      <c r="HFN2259" s="102"/>
      <c r="HFO2259" s="102"/>
      <c r="HFP2259" s="102"/>
      <c r="HFQ2259" s="102"/>
      <c r="HFR2259" s="102"/>
      <c r="HFS2259" s="102"/>
      <c r="HFT2259" s="102"/>
      <c r="HFU2259" s="102"/>
      <c r="HFV2259" s="102"/>
      <c r="HFW2259" s="102"/>
      <c r="HFX2259" s="102"/>
      <c r="HFY2259" s="102"/>
      <c r="HFZ2259" s="102"/>
      <c r="HGA2259" s="102"/>
      <c r="HGB2259" s="102"/>
      <c r="HGC2259" s="102"/>
      <c r="HGD2259" s="102"/>
      <c r="HGE2259" s="102"/>
      <c r="HGF2259" s="102"/>
      <c r="HGG2259" s="102"/>
      <c r="HGH2259" s="102"/>
      <c r="HGI2259" s="102"/>
      <c r="HGJ2259" s="102"/>
      <c r="HGK2259" s="102"/>
      <c r="HGL2259" s="102"/>
      <c r="HGM2259" s="102"/>
      <c r="HGN2259" s="102"/>
      <c r="HGO2259" s="102"/>
      <c r="HGP2259" s="102"/>
      <c r="HGQ2259" s="102"/>
      <c r="HGR2259" s="102"/>
      <c r="HGS2259" s="102"/>
      <c r="HGT2259" s="102"/>
      <c r="HGU2259" s="102"/>
      <c r="HGV2259" s="102"/>
      <c r="HGW2259" s="102"/>
      <c r="HGX2259" s="102"/>
      <c r="HGY2259" s="102"/>
      <c r="HGZ2259" s="102"/>
      <c r="HHA2259" s="102"/>
      <c r="HHB2259" s="102"/>
      <c r="HHC2259" s="102"/>
      <c r="HHD2259" s="102"/>
      <c r="HHE2259" s="102"/>
      <c r="HHF2259" s="102"/>
      <c r="HHG2259" s="102"/>
      <c r="HHH2259" s="102"/>
      <c r="HHJ2259" s="102"/>
      <c r="HHK2259" s="102"/>
      <c r="HHL2259" s="102"/>
      <c r="HHN2259" s="102"/>
      <c r="HHP2259" s="102"/>
      <c r="HHR2259" s="102"/>
      <c r="HHS2259" s="102"/>
      <c r="HHT2259" s="102"/>
      <c r="HHU2259" s="102"/>
      <c r="HHV2259" s="102"/>
      <c r="HHX2259" s="102"/>
      <c r="HHY2259" s="102"/>
      <c r="HHZ2259" s="102"/>
      <c r="HIA2259" s="102"/>
      <c r="HIB2259" s="102"/>
      <c r="HIC2259" s="102"/>
      <c r="HID2259" s="102"/>
      <c r="HIE2259" s="102"/>
      <c r="HIF2259" s="102"/>
      <c r="HIG2259" s="102"/>
      <c r="HIH2259" s="102"/>
      <c r="HII2259" s="102"/>
      <c r="HIJ2259" s="102"/>
      <c r="HIK2259" s="102"/>
      <c r="HIL2259" s="102"/>
      <c r="HIM2259" s="102"/>
      <c r="HIN2259" s="102"/>
      <c r="HIO2259" s="102"/>
      <c r="HIP2259" s="102"/>
      <c r="HIQ2259" s="102"/>
      <c r="HIR2259" s="102"/>
      <c r="HIS2259" s="102"/>
      <c r="HIT2259" s="102"/>
      <c r="HIU2259" s="102"/>
      <c r="HIV2259" s="102"/>
      <c r="HIW2259" s="102"/>
      <c r="HIX2259" s="102"/>
      <c r="HIY2259" s="102"/>
      <c r="HIZ2259" s="102"/>
      <c r="HJA2259" s="102"/>
      <c r="HJB2259" s="102"/>
      <c r="HJC2259" s="102"/>
      <c r="HJD2259" s="102"/>
      <c r="HJE2259" s="102"/>
      <c r="HJF2259" s="102"/>
      <c r="HJG2259" s="102"/>
      <c r="HJH2259" s="102"/>
      <c r="HJI2259" s="102"/>
      <c r="HJJ2259" s="102"/>
      <c r="HJK2259" s="102"/>
      <c r="HJL2259" s="102"/>
      <c r="HJM2259" s="102"/>
      <c r="HJN2259" s="102"/>
      <c r="HJO2259" s="102"/>
      <c r="HJP2259" s="102"/>
      <c r="HJQ2259" s="102"/>
      <c r="HJR2259" s="102"/>
      <c r="HJS2259" s="102"/>
      <c r="HJT2259" s="102"/>
      <c r="HJU2259" s="102"/>
      <c r="HJV2259" s="102"/>
      <c r="HJW2259" s="102"/>
      <c r="HJX2259" s="102"/>
      <c r="HJY2259" s="102"/>
      <c r="HJZ2259" s="102"/>
      <c r="HKA2259" s="102"/>
      <c r="HKB2259" s="102"/>
      <c r="HKC2259" s="102"/>
      <c r="HKD2259" s="102"/>
      <c r="HKE2259" s="102"/>
      <c r="HKF2259" s="102"/>
      <c r="HKG2259" s="102"/>
      <c r="HKH2259" s="102"/>
      <c r="HKI2259" s="102"/>
      <c r="HKJ2259" s="102"/>
      <c r="HKK2259" s="102"/>
      <c r="HKL2259" s="102"/>
      <c r="HKM2259" s="102"/>
      <c r="HKN2259" s="102"/>
      <c r="HKO2259" s="102"/>
      <c r="HKP2259" s="102"/>
      <c r="HKQ2259" s="102"/>
      <c r="HKR2259" s="102"/>
      <c r="HKS2259" s="102"/>
      <c r="HKT2259" s="102"/>
      <c r="HKU2259" s="102"/>
      <c r="HKV2259" s="102"/>
      <c r="HKW2259" s="102"/>
      <c r="HKX2259" s="102"/>
      <c r="HKY2259" s="102"/>
      <c r="HKZ2259" s="102"/>
      <c r="HLA2259" s="102"/>
      <c r="HLB2259" s="102"/>
      <c r="HLC2259" s="102"/>
      <c r="HLD2259" s="102"/>
      <c r="HLE2259" s="102"/>
      <c r="HLF2259" s="102"/>
      <c r="HLG2259" s="102"/>
      <c r="HLH2259" s="102"/>
      <c r="HLI2259" s="102"/>
      <c r="HLJ2259" s="102"/>
      <c r="HLK2259" s="102"/>
      <c r="HLL2259" s="102"/>
      <c r="HLM2259" s="102"/>
      <c r="HLN2259" s="102"/>
      <c r="HLO2259" s="102"/>
      <c r="HLP2259" s="102"/>
      <c r="HLQ2259" s="102"/>
      <c r="HLR2259" s="102"/>
      <c r="HLS2259" s="102"/>
      <c r="HLT2259" s="102"/>
      <c r="HLU2259" s="102"/>
      <c r="HLV2259" s="102"/>
      <c r="HLW2259" s="102"/>
      <c r="HLX2259" s="102"/>
      <c r="HLY2259" s="102"/>
      <c r="HLZ2259" s="102"/>
      <c r="HMA2259" s="102"/>
      <c r="HMB2259" s="102"/>
      <c r="HMC2259" s="102"/>
      <c r="HMD2259" s="102"/>
      <c r="HME2259" s="102"/>
      <c r="HMF2259" s="102"/>
      <c r="HMG2259" s="102"/>
      <c r="HMH2259" s="102"/>
      <c r="HMI2259" s="102"/>
      <c r="HMJ2259" s="102"/>
      <c r="HMK2259" s="102"/>
      <c r="HML2259" s="102"/>
      <c r="HMM2259" s="102"/>
      <c r="HMN2259" s="102"/>
      <c r="HMO2259" s="102"/>
      <c r="HMP2259" s="102"/>
      <c r="HMQ2259" s="102"/>
      <c r="HMR2259" s="102"/>
      <c r="HMS2259" s="102"/>
      <c r="HMT2259" s="102"/>
      <c r="HMU2259" s="102"/>
      <c r="HMV2259" s="102"/>
      <c r="HMW2259" s="102"/>
      <c r="HMX2259" s="102"/>
      <c r="HMY2259" s="102"/>
      <c r="HMZ2259" s="102"/>
      <c r="HNA2259" s="102"/>
      <c r="HNB2259" s="102"/>
      <c r="HNC2259" s="102"/>
      <c r="HND2259" s="102"/>
      <c r="HNE2259" s="102"/>
      <c r="HNF2259" s="102"/>
      <c r="HNG2259" s="102"/>
      <c r="HNH2259" s="102"/>
      <c r="HNI2259" s="102"/>
      <c r="HNJ2259" s="102"/>
      <c r="HNK2259" s="102"/>
      <c r="HNL2259" s="102"/>
      <c r="HNM2259" s="102"/>
      <c r="HNN2259" s="102"/>
      <c r="HNO2259" s="102"/>
      <c r="HNP2259" s="102"/>
      <c r="HNQ2259" s="102"/>
      <c r="HNR2259" s="102"/>
      <c r="HNS2259" s="102"/>
      <c r="HNT2259" s="102"/>
      <c r="HNU2259" s="102"/>
      <c r="HNV2259" s="102"/>
      <c r="HNW2259" s="102"/>
      <c r="HNX2259" s="102"/>
      <c r="HNY2259" s="102"/>
      <c r="HNZ2259" s="102"/>
      <c r="HOA2259" s="102"/>
      <c r="HOB2259" s="102"/>
      <c r="HOC2259" s="102"/>
      <c r="HOD2259" s="102"/>
      <c r="HOE2259" s="102"/>
      <c r="HOF2259" s="102"/>
      <c r="HOG2259" s="102"/>
      <c r="HOH2259" s="102"/>
      <c r="HOI2259" s="102"/>
      <c r="HOJ2259" s="102"/>
      <c r="HOK2259" s="102"/>
      <c r="HOL2259" s="102"/>
      <c r="HOM2259" s="102"/>
      <c r="HON2259" s="102"/>
      <c r="HOO2259" s="102"/>
      <c r="HOP2259" s="102"/>
      <c r="HOQ2259" s="102"/>
      <c r="HOR2259" s="102"/>
      <c r="HOS2259" s="102"/>
      <c r="HOT2259" s="102"/>
      <c r="HOU2259" s="102"/>
      <c r="HOV2259" s="102"/>
      <c r="HOW2259" s="102"/>
      <c r="HOX2259" s="102"/>
      <c r="HOY2259" s="102"/>
      <c r="HOZ2259" s="102"/>
      <c r="HPA2259" s="102"/>
      <c r="HPB2259" s="102"/>
      <c r="HPC2259" s="102"/>
      <c r="HPD2259" s="102"/>
      <c r="HPE2259" s="102"/>
      <c r="HPF2259" s="102"/>
      <c r="HPG2259" s="102"/>
      <c r="HPH2259" s="102"/>
      <c r="HPI2259" s="102"/>
      <c r="HPJ2259" s="102"/>
      <c r="HPK2259" s="102"/>
      <c r="HPL2259" s="102"/>
      <c r="HPM2259" s="102"/>
      <c r="HPN2259" s="102"/>
      <c r="HPO2259" s="102"/>
      <c r="HPP2259" s="102"/>
      <c r="HPQ2259" s="102"/>
      <c r="HPR2259" s="102"/>
      <c r="HPS2259" s="102"/>
      <c r="HPT2259" s="102"/>
      <c r="HPU2259" s="102"/>
      <c r="HPV2259" s="102"/>
      <c r="HPW2259" s="102"/>
      <c r="HPX2259" s="102"/>
      <c r="HPY2259" s="102"/>
      <c r="HPZ2259" s="102"/>
      <c r="HQA2259" s="102"/>
      <c r="HQB2259" s="102"/>
      <c r="HQC2259" s="102"/>
      <c r="HQD2259" s="102"/>
      <c r="HQE2259" s="102"/>
      <c r="HQF2259" s="102"/>
      <c r="HQG2259" s="102"/>
      <c r="HQH2259" s="102"/>
      <c r="HQI2259" s="102"/>
      <c r="HQJ2259" s="102"/>
      <c r="HQK2259" s="102"/>
      <c r="HQL2259" s="102"/>
      <c r="HQM2259" s="102"/>
      <c r="HQN2259" s="102"/>
      <c r="HQO2259" s="102"/>
      <c r="HQP2259" s="102"/>
      <c r="HQQ2259" s="102"/>
      <c r="HQR2259" s="102"/>
      <c r="HQS2259" s="102"/>
      <c r="HQT2259" s="102"/>
      <c r="HQU2259" s="102"/>
      <c r="HQV2259" s="102"/>
      <c r="HQW2259" s="102"/>
      <c r="HQX2259" s="102"/>
      <c r="HQY2259" s="102"/>
      <c r="HQZ2259" s="102"/>
      <c r="HRA2259" s="102"/>
      <c r="HRB2259" s="102"/>
      <c r="HRC2259" s="102"/>
      <c r="HRD2259" s="102"/>
      <c r="HRF2259" s="102"/>
      <c r="HRG2259" s="102"/>
      <c r="HRH2259" s="102"/>
      <c r="HRJ2259" s="102"/>
      <c r="HRL2259" s="102"/>
      <c r="HRN2259" s="102"/>
      <c r="HRO2259" s="102"/>
      <c r="HRP2259" s="102"/>
      <c r="HRQ2259" s="102"/>
      <c r="HRR2259" s="102"/>
      <c r="HRT2259" s="102"/>
      <c r="HRU2259" s="102"/>
      <c r="HRV2259" s="102"/>
      <c r="HRW2259" s="102"/>
      <c r="HRX2259" s="102"/>
      <c r="HRY2259" s="102"/>
      <c r="HRZ2259" s="102"/>
      <c r="HSA2259" s="102"/>
      <c r="HSB2259" s="102"/>
      <c r="HSC2259" s="102"/>
      <c r="HSD2259" s="102"/>
      <c r="HSE2259" s="102"/>
      <c r="HSF2259" s="102"/>
      <c r="HSG2259" s="102"/>
      <c r="HSH2259" s="102"/>
      <c r="HSI2259" s="102"/>
      <c r="HSJ2259" s="102"/>
      <c r="HSK2259" s="102"/>
      <c r="HSL2259" s="102"/>
      <c r="HSM2259" s="102"/>
      <c r="HSN2259" s="102"/>
      <c r="HSO2259" s="102"/>
      <c r="HSP2259" s="102"/>
      <c r="HSQ2259" s="102"/>
      <c r="HSR2259" s="102"/>
      <c r="HSS2259" s="102"/>
      <c r="HST2259" s="102"/>
      <c r="HSU2259" s="102"/>
      <c r="HSV2259" s="102"/>
      <c r="HSW2259" s="102"/>
      <c r="HSX2259" s="102"/>
      <c r="HSY2259" s="102"/>
      <c r="HSZ2259" s="102"/>
      <c r="HTA2259" s="102"/>
      <c r="HTB2259" s="102"/>
      <c r="HTC2259" s="102"/>
      <c r="HTD2259" s="102"/>
      <c r="HTE2259" s="102"/>
      <c r="HTF2259" s="102"/>
      <c r="HTG2259" s="102"/>
      <c r="HTH2259" s="102"/>
      <c r="HTI2259" s="102"/>
      <c r="HTJ2259" s="102"/>
      <c r="HTK2259" s="102"/>
      <c r="HTL2259" s="102"/>
      <c r="HTM2259" s="102"/>
      <c r="HTN2259" s="102"/>
      <c r="HTO2259" s="102"/>
      <c r="HTP2259" s="102"/>
      <c r="HTQ2259" s="102"/>
      <c r="HTR2259" s="102"/>
      <c r="HTS2259" s="102"/>
      <c r="HTT2259" s="102"/>
      <c r="HTU2259" s="102"/>
      <c r="HTV2259" s="102"/>
      <c r="HTW2259" s="102"/>
      <c r="HTX2259" s="102"/>
      <c r="HTY2259" s="102"/>
      <c r="HTZ2259" s="102"/>
      <c r="HUA2259" s="102"/>
      <c r="HUB2259" s="102"/>
      <c r="HUC2259" s="102"/>
      <c r="HUD2259" s="102"/>
      <c r="HUE2259" s="102"/>
      <c r="HUF2259" s="102"/>
      <c r="HUG2259" s="102"/>
      <c r="HUH2259" s="102"/>
      <c r="HUI2259" s="102"/>
      <c r="HUJ2259" s="102"/>
      <c r="HUK2259" s="102"/>
      <c r="HUL2259" s="102"/>
      <c r="HUM2259" s="102"/>
      <c r="HUN2259" s="102"/>
      <c r="HUO2259" s="102"/>
      <c r="HUP2259" s="102"/>
      <c r="HUQ2259" s="102"/>
      <c r="HUR2259" s="102"/>
      <c r="HUS2259" s="102"/>
      <c r="HUT2259" s="102"/>
      <c r="HUU2259" s="102"/>
      <c r="HUV2259" s="102"/>
      <c r="HUW2259" s="102"/>
      <c r="HUX2259" s="102"/>
      <c r="HUY2259" s="102"/>
      <c r="HUZ2259" s="102"/>
      <c r="HVA2259" s="102"/>
      <c r="HVB2259" s="102"/>
      <c r="HVC2259" s="102"/>
      <c r="HVD2259" s="102"/>
      <c r="HVE2259" s="102"/>
      <c r="HVF2259" s="102"/>
      <c r="HVG2259" s="102"/>
      <c r="HVH2259" s="102"/>
      <c r="HVI2259" s="102"/>
      <c r="HVJ2259" s="102"/>
      <c r="HVK2259" s="102"/>
      <c r="HVL2259" s="102"/>
      <c r="HVM2259" s="102"/>
      <c r="HVN2259" s="102"/>
      <c r="HVO2259" s="102"/>
      <c r="HVP2259" s="102"/>
      <c r="HVQ2259" s="102"/>
      <c r="HVR2259" s="102"/>
      <c r="HVS2259" s="102"/>
      <c r="HVT2259" s="102"/>
      <c r="HVU2259" s="102"/>
      <c r="HVV2259" s="102"/>
      <c r="HVW2259" s="102"/>
      <c r="HVX2259" s="102"/>
      <c r="HVY2259" s="102"/>
      <c r="HVZ2259" s="102"/>
      <c r="HWA2259" s="102"/>
      <c r="HWB2259" s="102"/>
      <c r="HWC2259" s="102"/>
      <c r="HWD2259" s="102"/>
      <c r="HWE2259" s="102"/>
      <c r="HWF2259" s="102"/>
      <c r="HWG2259" s="102"/>
      <c r="HWH2259" s="102"/>
      <c r="HWI2259" s="102"/>
      <c r="HWJ2259" s="102"/>
      <c r="HWK2259" s="102"/>
      <c r="HWL2259" s="102"/>
      <c r="HWM2259" s="102"/>
      <c r="HWN2259" s="102"/>
      <c r="HWO2259" s="102"/>
      <c r="HWP2259" s="102"/>
      <c r="HWQ2259" s="102"/>
      <c r="HWR2259" s="102"/>
      <c r="HWS2259" s="102"/>
      <c r="HWT2259" s="102"/>
      <c r="HWU2259" s="102"/>
      <c r="HWV2259" s="102"/>
      <c r="HWW2259" s="102"/>
      <c r="HWX2259" s="102"/>
      <c r="HWY2259" s="102"/>
      <c r="HWZ2259" s="102"/>
      <c r="HXA2259" s="102"/>
      <c r="HXB2259" s="102"/>
      <c r="HXC2259" s="102"/>
      <c r="HXD2259" s="102"/>
      <c r="HXE2259" s="102"/>
      <c r="HXF2259" s="102"/>
      <c r="HXG2259" s="102"/>
      <c r="HXH2259" s="102"/>
      <c r="HXI2259" s="102"/>
      <c r="HXJ2259" s="102"/>
      <c r="HXK2259" s="102"/>
      <c r="HXL2259" s="102"/>
      <c r="HXM2259" s="102"/>
      <c r="HXN2259" s="102"/>
      <c r="HXO2259" s="102"/>
      <c r="HXP2259" s="102"/>
      <c r="HXQ2259" s="102"/>
      <c r="HXR2259" s="102"/>
      <c r="HXS2259" s="102"/>
      <c r="HXT2259" s="102"/>
      <c r="HXU2259" s="102"/>
      <c r="HXV2259" s="102"/>
      <c r="HXW2259" s="102"/>
      <c r="HXX2259" s="102"/>
      <c r="HXY2259" s="102"/>
      <c r="HXZ2259" s="102"/>
      <c r="HYA2259" s="102"/>
      <c r="HYB2259" s="102"/>
      <c r="HYC2259" s="102"/>
      <c r="HYD2259" s="102"/>
      <c r="HYE2259" s="102"/>
      <c r="HYF2259" s="102"/>
      <c r="HYG2259" s="102"/>
      <c r="HYH2259" s="102"/>
      <c r="HYI2259" s="102"/>
      <c r="HYJ2259" s="102"/>
      <c r="HYK2259" s="102"/>
      <c r="HYL2259" s="102"/>
      <c r="HYM2259" s="102"/>
      <c r="HYN2259" s="102"/>
      <c r="HYO2259" s="102"/>
      <c r="HYP2259" s="102"/>
      <c r="HYQ2259" s="102"/>
      <c r="HYR2259" s="102"/>
      <c r="HYS2259" s="102"/>
      <c r="HYT2259" s="102"/>
      <c r="HYU2259" s="102"/>
      <c r="HYV2259" s="102"/>
      <c r="HYW2259" s="102"/>
      <c r="HYX2259" s="102"/>
      <c r="HYY2259" s="102"/>
      <c r="HYZ2259" s="102"/>
      <c r="HZA2259" s="102"/>
      <c r="HZB2259" s="102"/>
      <c r="HZC2259" s="102"/>
      <c r="HZD2259" s="102"/>
      <c r="HZE2259" s="102"/>
      <c r="HZF2259" s="102"/>
      <c r="HZG2259" s="102"/>
      <c r="HZH2259" s="102"/>
      <c r="HZI2259" s="102"/>
      <c r="HZJ2259" s="102"/>
      <c r="HZK2259" s="102"/>
      <c r="HZL2259" s="102"/>
      <c r="HZM2259" s="102"/>
      <c r="HZN2259" s="102"/>
      <c r="HZO2259" s="102"/>
      <c r="HZP2259" s="102"/>
      <c r="HZQ2259" s="102"/>
      <c r="HZR2259" s="102"/>
      <c r="HZS2259" s="102"/>
      <c r="HZT2259" s="102"/>
      <c r="HZU2259" s="102"/>
      <c r="HZV2259" s="102"/>
      <c r="HZW2259" s="102"/>
      <c r="HZX2259" s="102"/>
      <c r="HZY2259" s="102"/>
      <c r="HZZ2259" s="102"/>
      <c r="IAA2259" s="102"/>
      <c r="IAB2259" s="102"/>
      <c r="IAC2259" s="102"/>
      <c r="IAD2259" s="102"/>
      <c r="IAE2259" s="102"/>
      <c r="IAF2259" s="102"/>
      <c r="IAG2259" s="102"/>
      <c r="IAH2259" s="102"/>
      <c r="IAI2259" s="102"/>
      <c r="IAJ2259" s="102"/>
      <c r="IAK2259" s="102"/>
      <c r="IAL2259" s="102"/>
      <c r="IAM2259" s="102"/>
      <c r="IAN2259" s="102"/>
      <c r="IAO2259" s="102"/>
      <c r="IAP2259" s="102"/>
      <c r="IAQ2259" s="102"/>
      <c r="IAR2259" s="102"/>
      <c r="IAS2259" s="102"/>
      <c r="IAT2259" s="102"/>
      <c r="IAU2259" s="102"/>
      <c r="IAV2259" s="102"/>
      <c r="IAW2259" s="102"/>
      <c r="IAX2259" s="102"/>
      <c r="IAY2259" s="102"/>
      <c r="IAZ2259" s="102"/>
      <c r="IBB2259" s="102"/>
      <c r="IBC2259" s="102"/>
      <c r="IBD2259" s="102"/>
      <c r="IBF2259" s="102"/>
      <c r="IBH2259" s="102"/>
      <c r="IBJ2259" s="102"/>
      <c r="IBK2259" s="102"/>
      <c r="IBL2259" s="102"/>
      <c r="IBM2259" s="102"/>
      <c r="IBN2259" s="102"/>
      <c r="IBP2259" s="102"/>
      <c r="IBQ2259" s="102"/>
      <c r="IBR2259" s="102"/>
      <c r="IBS2259" s="102"/>
      <c r="IBT2259" s="102"/>
      <c r="IBU2259" s="102"/>
      <c r="IBV2259" s="102"/>
      <c r="IBW2259" s="102"/>
      <c r="IBX2259" s="102"/>
      <c r="IBY2259" s="102"/>
      <c r="IBZ2259" s="102"/>
      <c r="ICA2259" s="102"/>
      <c r="ICB2259" s="102"/>
      <c r="ICC2259" s="102"/>
      <c r="ICD2259" s="102"/>
      <c r="ICE2259" s="102"/>
      <c r="ICF2259" s="102"/>
      <c r="ICG2259" s="102"/>
      <c r="ICH2259" s="102"/>
      <c r="ICI2259" s="102"/>
      <c r="ICJ2259" s="102"/>
      <c r="ICK2259" s="102"/>
      <c r="ICL2259" s="102"/>
      <c r="ICM2259" s="102"/>
      <c r="ICN2259" s="102"/>
      <c r="ICO2259" s="102"/>
      <c r="ICP2259" s="102"/>
      <c r="ICQ2259" s="102"/>
      <c r="ICR2259" s="102"/>
      <c r="ICS2259" s="102"/>
      <c r="ICT2259" s="102"/>
      <c r="ICU2259" s="102"/>
      <c r="ICV2259" s="102"/>
      <c r="ICW2259" s="102"/>
      <c r="ICX2259" s="102"/>
      <c r="ICY2259" s="102"/>
      <c r="ICZ2259" s="102"/>
      <c r="IDA2259" s="102"/>
      <c r="IDB2259" s="102"/>
      <c r="IDC2259" s="102"/>
      <c r="IDD2259" s="102"/>
      <c r="IDE2259" s="102"/>
      <c r="IDF2259" s="102"/>
      <c r="IDG2259" s="102"/>
      <c r="IDH2259" s="102"/>
      <c r="IDI2259" s="102"/>
      <c r="IDJ2259" s="102"/>
      <c r="IDK2259" s="102"/>
      <c r="IDL2259" s="102"/>
      <c r="IDM2259" s="102"/>
      <c r="IDN2259" s="102"/>
      <c r="IDO2259" s="102"/>
      <c r="IDP2259" s="102"/>
      <c r="IDQ2259" s="102"/>
      <c r="IDR2259" s="102"/>
      <c r="IDS2259" s="102"/>
      <c r="IDT2259" s="102"/>
      <c r="IDU2259" s="102"/>
      <c r="IDV2259" s="102"/>
      <c r="IDW2259" s="102"/>
      <c r="IDX2259" s="102"/>
      <c r="IDY2259" s="102"/>
      <c r="IDZ2259" s="102"/>
      <c r="IEA2259" s="102"/>
      <c r="IEB2259" s="102"/>
      <c r="IEC2259" s="102"/>
      <c r="IED2259" s="102"/>
      <c r="IEE2259" s="102"/>
      <c r="IEF2259" s="102"/>
      <c r="IEG2259" s="102"/>
      <c r="IEH2259" s="102"/>
      <c r="IEI2259" s="102"/>
      <c r="IEJ2259" s="102"/>
      <c r="IEK2259" s="102"/>
      <c r="IEL2259" s="102"/>
      <c r="IEM2259" s="102"/>
      <c r="IEN2259" s="102"/>
      <c r="IEO2259" s="102"/>
      <c r="IEP2259" s="102"/>
      <c r="IEQ2259" s="102"/>
      <c r="IER2259" s="102"/>
      <c r="IES2259" s="102"/>
      <c r="IET2259" s="102"/>
      <c r="IEU2259" s="102"/>
      <c r="IEV2259" s="102"/>
      <c r="IEW2259" s="102"/>
      <c r="IEX2259" s="102"/>
      <c r="IEY2259" s="102"/>
      <c r="IEZ2259" s="102"/>
      <c r="IFA2259" s="102"/>
      <c r="IFB2259" s="102"/>
      <c r="IFC2259" s="102"/>
      <c r="IFD2259" s="102"/>
      <c r="IFE2259" s="102"/>
      <c r="IFF2259" s="102"/>
      <c r="IFG2259" s="102"/>
      <c r="IFH2259" s="102"/>
      <c r="IFI2259" s="102"/>
      <c r="IFJ2259" s="102"/>
      <c r="IFK2259" s="102"/>
      <c r="IFL2259" s="102"/>
      <c r="IFM2259" s="102"/>
      <c r="IFN2259" s="102"/>
      <c r="IFO2259" s="102"/>
      <c r="IFP2259" s="102"/>
      <c r="IFQ2259" s="102"/>
      <c r="IFR2259" s="102"/>
      <c r="IFS2259" s="102"/>
      <c r="IFT2259" s="102"/>
      <c r="IFU2259" s="102"/>
      <c r="IFV2259" s="102"/>
      <c r="IFW2259" s="102"/>
      <c r="IFX2259" s="102"/>
      <c r="IFY2259" s="102"/>
      <c r="IFZ2259" s="102"/>
      <c r="IGA2259" s="102"/>
      <c r="IGB2259" s="102"/>
      <c r="IGC2259" s="102"/>
      <c r="IGD2259" s="102"/>
      <c r="IGE2259" s="102"/>
      <c r="IGF2259" s="102"/>
      <c r="IGG2259" s="102"/>
      <c r="IGH2259" s="102"/>
      <c r="IGI2259" s="102"/>
      <c r="IGJ2259" s="102"/>
      <c r="IGK2259" s="102"/>
      <c r="IGL2259" s="102"/>
      <c r="IGM2259" s="102"/>
      <c r="IGN2259" s="102"/>
      <c r="IGO2259" s="102"/>
      <c r="IGP2259" s="102"/>
      <c r="IGQ2259" s="102"/>
      <c r="IGR2259" s="102"/>
      <c r="IGS2259" s="102"/>
      <c r="IGT2259" s="102"/>
      <c r="IGU2259" s="102"/>
      <c r="IGV2259" s="102"/>
      <c r="IGW2259" s="102"/>
      <c r="IGX2259" s="102"/>
      <c r="IGY2259" s="102"/>
      <c r="IGZ2259" s="102"/>
      <c r="IHA2259" s="102"/>
      <c r="IHB2259" s="102"/>
      <c r="IHC2259" s="102"/>
      <c r="IHD2259" s="102"/>
      <c r="IHE2259" s="102"/>
      <c r="IHF2259" s="102"/>
      <c r="IHG2259" s="102"/>
      <c r="IHH2259" s="102"/>
      <c r="IHI2259" s="102"/>
      <c r="IHJ2259" s="102"/>
      <c r="IHK2259" s="102"/>
      <c r="IHL2259" s="102"/>
      <c r="IHM2259" s="102"/>
      <c r="IHN2259" s="102"/>
      <c r="IHO2259" s="102"/>
      <c r="IHP2259" s="102"/>
      <c r="IHQ2259" s="102"/>
      <c r="IHR2259" s="102"/>
      <c r="IHS2259" s="102"/>
      <c r="IHT2259" s="102"/>
      <c r="IHU2259" s="102"/>
      <c r="IHV2259" s="102"/>
      <c r="IHW2259" s="102"/>
      <c r="IHX2259" s="102"/>
      <c r="IHY2259" s="102"/>
      <c r="IHZ2259" s="102"/>
      <c r="IIA2259" s="102"/>
      <c r="IIB2259" s="102"/>
      <c r="IIC2259" s="102"/>
      <c r="IID2259" s="102"/>
      <c r="IIE2259" s="102"/>
      <c r="IIF2259" s="102"/>
      <c r="IIG2259" s="102"/>
      <c r="IIH2259" s="102"/>
      <c r="III2259" s="102"/>
      <c r="IIJ2259" s="102"/>
      <c r="IIK2259" s="102"/>
      <c r="IIL2259" s="102"/>
      <c r="IIM2259" s="102"/>
      <c r="IIN2259" s="102"/>
      <c r="IIO2259" s="102"/>
      <c r="IIP2259" s="102"/>
      <c r="IIQ2259" s="102"/>
      <c r="IIR2259" s="102"/>
      <c r="IIS2259" s="102"/>
      <c r="IIT2259" s="102"/>
      <c r="IIU2259" s="102"/>
      <c r="IIV2259" s="102"/>
      <c r="IIW2259" s="102"/>
      <c r="IIX2259" s="102"/>
      <c r="IIY2259" s="102"/>
      <c r="IIZ2259" s="102"/>
      <c r="IJA2259" s="102"/>
      <c r="IJB2259" s="102"/>
      <c r="IJC2259" s="102"/>
      <c r="IJD2259" s="102"/>
      <c r="IJE2259" s="102"/>
      <c r="IJF2259" s="102"/>
      <c r="IJG2259" s="102"/>
      <c r="IJH2259" s="102"/>
      <c r="IJI2259" s="102"/>
      <c r="IJJ2259" s="102"/>
      <c r="IJK2259" s="102"/>
      <c r="IJL2259" s="102"/>
      <c r="IJM2259" s="102"/>
      <c r="IJN2259" s="102"/>
      <c r="IJO2259" s="102"/>
      <c r="IJP2259" s="102"/>
      <c r="IJQ2259" s="102"/>
      <c r="IJR2259" s="102"/>
      <c r="IJS2259" s="102"/>
      <c r="IJT2259" s="102"/>
      <c r="IJU2259" s="102"/>
      <c r="IJV2259" s="102"/>
      <c r="IJW2259" s="102"/>
      <c r="IJX2259" s="102"/>
      <c r="IJY2259" s="102"/>
      <c r="IJZ2259" s="102"/>
      <c r="IKA2259" s="102"/>
      <c r="IKB2259" s="102"/>
      <c r="IKC2259" s="102"/>
      <c r="IKD2259" s="102"/>
      <c r="IKE2259" s="102"/>
      <c r="IKF2259" s="102"/>
      <c r="IKG2259" s="102"/>
      <c r="IKH2259" s="102"/>
      <c r="IKI2259" s="102"/>
      <c r="IKJ2259" s="102"/>
      <c r="IKK2259" s="102"/>
      <c r="IKL2259" s="102"/>
      <c r="IKM2259" s="102"/>
      <c r="IKN2259" s="102"/>
      <c r="IKO2259" s="102"/>
      <c r="IKP2259" s="102"/>
      <c r="IKQ2259" s="102"/>
      <c r="IKR2259" s="102"/>
      <c r="IKS2259" s="102"/>
      <c r="IKT2259" s="102"/>
      <c r="IKU2259" s="102"/>
      <c r="IKV2259" s="102"/>
      <c r="IKX2259" s="102"/>
      <c r="IKY2259" s="102"/>
      <c r="IKZ2259" s="102"/>
      <c r="ILB2259" s="102"/>
      <c r="ILD2259" s="102"/>
      <c r="ILF2259" s="102"/>
      <c r="ILG2259" s="102"/>
      <c r="ILH2259" s="102"/>
      <c r="ILI2259" s="102"/>
      <c r="ILJ2259" s="102"/>
      <c r="ILL2259" s="102"/>
      <c r="ILM2259" s="102"/>
      <c r="ILN2259" s="102"/>
      <c r="ILO2259" s="102"/>
      <c r="ILP2259" s="102"/>
      <c r="ILQ2259" s="102"/>
      <c r="ILR2259" s="102"/>
      <c r="ILS2259" s="102"/>
      <c r="ILT2259" s="102"/>
      <c r="ILU2259" s="102"/>
      <c r="ILV2259" s="102"/>
      <c r="ILW2259" s="102"/>
      <c r="ILX2259" s="102"/>
      <c r="ILY2259" s="102"/>
      <c r="ILZ2259" s="102"/>
      <c r="IMA2259" s="102"/>
      <c r="IMB2259" s="102"/>
      <c r="IMC2259" s="102"/>
      <c r="IMD2259" s="102"/>
      <c r="IME2259" s="102"/>
      <c r="IMF2259" s="102"/>
      <c r="IMG2259" s="102"/>
      <c r="IMH2259" s="102"/>
      <c r="IMI2259" s="102"/>
      <c r="IMJ2259" s="102"/>
      <c r="IMK2259" s="102"/>
      <c r="IML2259" s="102"/>
      <c r="IMM2259" s="102"/>
      <c r="IMN2259" s="102"/>
      <c r="IMO2259" s="102"/>
      <c r="IMP2259" s="102"/>
      <c r="IMQ2259" s="102"/>
      <c r="IMR2259" s="102"/>
      <c r="IMS2259" s="102"/>
      <c r="IMT2259" s="102"/>
      <c r="IMU2259" s="102"/>
      <c r="IMV2259" s="102"/>
      <c r="IMW2259" s="102"/>
      <c r="IMX2259" s="102"/>
      <c r="IMY2259" s="102"/>
      <c r="IMZ2259" s="102"/>
      <c r="INA2259" s="102"/>
      <c r="INB2259" s="102"/>
      <c r="INC2259" s="102"/>
      <c r="IND2259" s="102"/>
      <c r="INE2259" s="102"/>
      <c r="INF2259" s="102"/>
      <c r="ING2259" s="102"/>
      <c r="INH2259" s="102"/>
      <c r="INI2259" s="102"/>
      <c r="INJ2259" s="102"/>
      <c r="INK2259" s="102"/>
      <c r="INL2259" s="102"/>
      <c r="INM2259" s="102"/>
      <c r="INN2259" s="102"/>
      <c r="INO2259" s="102"/>
      <c r="INP2259" s="102"/>
      <c r="INQ2259" s="102"/>
      <c r="INR2259" s="102"/>
      <c r="INS2259" s="102"/>
      <c r="INT2259" s="102"/>
      <c r="INU2259" s="102"/>
      <c r="INV2259" s="102"/>
      <c r="INW2259" s="102"/>
      <c r="INX2259" s="102"/>
      <c r="INY2259" s="102"/>
      <c r="INZ2259" s="102"/>
      <c r="IOA2259" s="102"/>
      <c r="IOB2259" s="102"/>
      <c r="IOC2259" s="102"/>
      <c r="IOD2259" s="102"/>
      <c r="IOE2259" s="102"/>
      <c r="IOF2259" s="102"/>
      <c r="IOG2259" s="102"/>
      <c r="IOH2259" s="102"/>
      <c r="IOI2259" s="102"/>
      <c r="IOJ2259" s="102"/>
      <c r="IOK2259" s="102"/>
      <c r="IOL2259" s="102"/>
      <c r="IOM2259" s="102"/>
      <c r="ION2259" s="102"/>
      <c r="IOO2259" s="102"/>
      <c r="IOP2259" s="102"/>
      <c r="IOQ2259" s="102"/>
      <c r="IOR2259" s="102"/>
      <c r="IOS2259" s="102"/>
      <c r="IOT2259" s="102"/>
      <c r="IOU2259" s="102"/>
      <c r="IOV2259" s="102"/>
      <c r="IOW2259" s="102"/>
      <c r="IOX2259" s="102"/>
      <c r="IOY2259" s="102"/>
      <c r="IOZ2259" s="102"/>
      <c r="IPA2259" s="102"/>
      <c r="IPB2259" s="102"/>
      <c r="IPC2259" s="102"/>
      <c r="IPD2259" s="102"/>
      <c r="IPE2259" s="102"/>
      <c r="IPF2259" s="102"/>
      <c r="IPG2259" s="102"/>
      <c r="IPH2259" s="102"/>
      <c r="IPI2259" s="102"/>
      <c r="IPJ2259" s="102"/>
      <c r="IPK2259" s="102"/>
      <c r="IPL2259" s="102"/>
      <c r="IPM2259" s="102"/>
      <c r="IPN2259" s="102"/>
      <c r="IPO2259" s="102"/>
      <c r="IPP2259" s="102"/>
      <c r="IPQ2259" s="102"/>
      <c r="IPR2259" s="102"/>
      <c r="IPS2259" s="102"/>
      <c r="IPT2259" s="102"/>
      <c r="IPU2259" s="102"/>
      <c r="IPV2259" s="102"/>
      <c r="IPW2259" s="102"/>
      <c r="IPX2259" s="102"/>
      <c r="IPY2259" s="102"/>
      <c r="IPZ2259" s="102"/>
      <c r="IQA2259" s="102"/>
      <c r="IQB2259" s="102"/>
      <c r="IQC2259" s="102"/>
      <c r="IQD2259" s="102"/>
      <c r="IQE2259" s="102"/>
      <c r="IQF2259" s="102"/>
      <c r="IQG2259" s="102"/>
      <c r="IQH2259" s="102"/>
      <c r="IQI2259" s="102"/>
      <c r="IQJ2259" s="102"/>
      <c r="IQK2259" s="102"/>
      <c r="IQL2259" s="102"/>
      <c r="IQM2259" s="102"/>
      <c r="IQN2259" s="102"/>
      <c r="IQO2259" s="102"/>
      <c r="IQP2259" s="102"/>
      <c r="IQQ2259" s="102"/>
      <c r="IQR2259" s="102"/>
      <c r="IQS2259" s="102"/>
      <c r="IQT2259" s="102"/>
      <c r="IQU2259" s="102"/>
      <c r="IQV2259" s="102"/>
      <c r="IQW2259" s="102"/>
      <c r="IQX2259" s="102"/>
      <c r="IQY2259" s="102"/>
      <c r="IQZ2259" s="102"/>
      <c r="IRA2259" s="102"/>
      <c r="IRB2259" s="102"/>
      <c r="IRC2259" s="102"/>
      <c r="IRD2259" s="102"/>
      <c r="IRE2259" s="102"/>
      <c r="IRF2259" s="102"/>
      <c r="IRG2259" s="102"/>
      <c r="IRH2259" s="102"/>
      <c r="IRI2259" s="102"/>
      <c r="IRJ2259" s="102"/>
      <c r="IRK2259" s="102"/>
      <c r="IRL2259" s="102"/>
      <c r="IRM2259" s="102"/>
      <c r="IRN2259" s="102"/>
      <c r="IRO2259" s="102"/>
      <c r="IRP2259" s="102"/>
      <c r="IRQ2259" s="102"/>
      <c r="IRR2259" s="102"/>
      <c r="IRS2259" s="102"/>
      <c r="IRT2259" s="102"/>
      <c r="IRU2259" s="102"/>
      <c r="IRV2259" s="102"/>
      <c r="IRW2259" s="102"/>
      <c r="IRX2259" s="102"/>
      <c r="IRY2259" s="102"/>
      <c r="IRZ2259" s="102"/>
      <c r="ISA2259" s="102"/>
      <c r="ISB2259" s="102"/>
      <c r="ISC2259" s="102"/>
      <c r="ISD2259" s="102"/>
      <c r="ISE2259" s="102"/>
      <c r="ISF2259" s="102"/>
      <c r="ISG2259" s="102"/>
      <c r="ISH2259" s="102"/>
      <c r="ISI2259" s="102"/>
      <c r="ISJ2259" s="102"/>
      <c r="ISK2259" s="102"/>
      <c r="ISL2259" s="102"/>
      <c r="ISM2259" s="102"/>
      <c r="ISN2259" s="102"/>
      <c r="ISO2259" s="102"/>
      <c r="ISP2259" s="102"/>
      <c r="ISQ2259" s="102"/>
      <c r="ISR2259" s="102"/>
      <c r="ISS2259" s="102"/>
      <c r="IST2259" s="102"/>
      <c r="ISU2259" s="102"/>
      <c r="ISV2259" s="102"/>
      <c r="ISW2259" s="102"/>
      <c r="ISX2259" s="102"/>
      <c r="ISY2259" s="102"/>
      <c r="ISZ2259" s="102"/>
      <c r="ITA2259" s="102"/>
      <c r="ITB2259" s="102"/>
      <c r="ITC2259" s="102"/>
      <c r="ITD2259" s="102"/>
      <c r="ITE2259" s="102"/>
      <c r="ITF2259" s="102"/>
      <c r="ITG2259" s="102"/>
      <c r="ITH2259" s="102"/>
      <c r="ITI2259" s="102"/>
      <c r="ITJ2259" s="102"/>
      <c r="ITK2259" s="102"/>
      <c r="ITL2259" s="102"/>
      <c r="ITM2259" s="102"/>
      <c r="ITN2259" s="102"/>
      <c r="ITO2259" s="102"/>
      <c r="ITP2259" s="102"/>
      <c r="ITQ2259" s="102"/>
      <c r="ITR2259" s="102"/>
      <c r="ITS2259" s="102"/>
      <c r="ITT2259" s="102"/>
      <c r="ITU2259" s="102"/>
      <c r="ITV2259" s="102"/>
      <c r="ITW2259" s="102"/>
      <c r="ITX2259" s="102"/>
      <c r="ITY2259" s="102"/>
      <c r="ITZ2259" s="102"/>
      <c r="IUA2259" s="102"/>
      <c r="IUB2259" s="102"/>
      <c r="IUC2259" s="102"/>
      <c r="IUD2259" s="102"/>
      <c r="IUE2259" s="102"/>
      <c r="IUF2259" s="102"/>
      <c r="IUG2259" s="102"/>
      <c r="IUH2259" s="102"/>
      <c r="IUI2259" s="102"/>
      <c r="IUJ2259" s="102"/>
      <c r="IUK2259" s="102"/>
      <c r="IUL2259" s="102"/>
      <c r="IUM2259" s="102"/>
      <c r="IUN2259" s="102"/>
      <c r="IUO2259" s="102"/>
      <c r="IUP2259" s="102"/>
      <c r="IUQ2259" s="102"/>
      <c r="IUR2259" s="102"/>
      <c r="IUT2259" s="102"/>
      <c r="IUU2259" s="102"/>
      <c r="IUV2259" s="102"/>
      <c r="IUX2259" s="102"/>
      <c r="IUZ2259" s="102"/>
      <c r="IVB2259" s="102"/>
      <c r="IVC2259" s="102"/>
      <c r="IVD2259" s="102"/>
      <c r="IVE2259" s="102"/>
      <c r="IVF2259" s="102"/>
      <c r="IVH2259" s="102"/>
      <c r="IVI2259" s="102"/>
      <c r="IVJ2259" s="102"/>
      <c r="IVK2259" s="102"/>
      <c r="IVL2259" s="102"/>
      <c r="IVM2259" s="102"/>
      <c r="IVN2259" s="102"/>
      <c r="IVO2259" s="102"/>
      <c r="IVP2259" s="102"/>
      <c r="IVQ2259" s="102"/>
      <c r="IVR2259" s="102"/>
      <c r="IVS2259" s="102"/>
      <c r="IVT2259" s="102"/>
      <c r="IVU2259" s="102"/>
      <c r="IVV2259" s="102"/>
      <c r="IVW2259" s="102"/>
      <c r="IVX2259" s="102"/>
      <c r="IVY2259" s="102"/>
      <c r="IVZ2259" s="102"/>
      <c r="IWA2259" s="102"/>
      <c r="IWB2259" s="102"/>
      <c r="IWC2259" s="102"/>
      <c r="IWD2259" s="102"/>
      <c r="IWE2259" s="102"/>
      <c r="IWF2259" s="102"/>
      <c r="IWG2259" s="102"/>
      <c r="IWH2259" s="102"/>
      <c r="IWI2259" s="102"/>
      <c r="IWJ2259" s="102"/>
      <c r="IWK2259" s="102"/>
      <c r="IWL2259" s="102"/>
      <c r="IWM2259" s="102"/>
      <c r="IWN2259" s="102"/>
      <c r="IWO2259" s="102"/>
      <c r="IWP2259" s="102"/>
      <c r="IWQ2259" s="102"/>
      <c r="IWR2259" s="102"/>
      <c r="IWS2259" s="102"/>
      <c r="IWT2259" s="102"/>
      <c r="IWU2259" s="102"/>
      <c r="IWV2259" s="102"/>
      <c r="IWW2259" s="102"/>
      <c r="IWX2259" s="102"/>
      <c r="IWY2259" s="102"/>
      <c r="IWZ2259" s="102"/>
      <c r="IXA2259" s="102"/>
      <c r="IXB2259" s="102"/>
      <c r="IXC2259" s="102"/>
      <c r="IXD2259" s="102"/>
      <c r="IXE2259" s="102"/>
      <c r="IXF2259" s="102"/>
      <c r="IXG2259" s="102"/>
      <c r="IXH2259" s="102"/>
      <c r="IXI2259" s="102"/>
      <c r="IXJ2259" s="102"/>
      <c r="IXK2259" s="102"/>
      <c r="IXL2259" s="102"/>
      <c r="IXM2259" s="102"/>
      <c r="IXN2259" s="102"/>
      <c r="IXO2259" s="102"/>
      <c r="IXP2259" s="102"/>
      <c r="IXQ2259" s="102"/>
      <c r="IXR2259" s="102"/>
      <c r="IXS2259" s="102"/>
      <c r="IXT2259" s="102"/>
      <c r="IXU2259" s="102"/>
      <c r="IXV2259" s="102"/>
      <c r="IXW2259" s="102"/>
      <c r="IXX2259" s="102"/>
      <c r="IXY2259" s="102"/>
      <c r="IXZ2259" s="102"/>
      <c r="IYA2259" s="102"/>
      <c r="IYB2259" s="102"/>
      <c r="IYC2259" s="102"/>
      <c r="IYD2259" s="102"/>
      <c r="IYE2259" s="102"/>
      <c r="IYF2259" s="102"/>
      <c r="IYG2259" s="102"/>
      <c r="IYH2259" s="102"/>
      <c r="IYI2259" s="102"/>
      <c r="IYJ2259" s="102"/>
      <c r="IYK2259" s="102"/>
      <c r="IYL2259" s="102"/>
      <c r="IYM2259" s="102"/>
      <c r="IYN2259" s="102"/>
      <c r="IYO2259" s="102"/>
      <c r="IYP2259" s="102"/>
      <c r="IYQ2259" s="102"/>
      <c r="IYR2259" s="102"/>
      <c r="IYS2259" s="102"/>
      <c r="IYT2259" s="102"/>
      <c r="IYU2259" s="102"/>
      <c r="IYV2259" s="102"/>
      <c r="IYW2259" s="102"/>
      <c r="IYX2259" s="102"/>
      <c r="IYY2259" s="102"/>
      <c r="IYZ2259" s="102"/>
      <c r="IZA2259" s="102"/>
      <c r="IZB2259" s="102"/>
      <c r="IZC2259" s="102"/>
      <c r="IZD2259" s="102"/>
      <c r="IZE2259" s="102"/>
      <c r="IZF2259" s="102"/>
      <c r="IZG2259" s="102"/>
      <c r="IZH2259" s="102"/>
      <c r="IZI2259" s="102"/>
      <c r="IZJ2259" s="102"/>
      <c r="IZK2259" s="102"/>
      <c r="IZL2259" s="102"/>
      <c r="IZM2259" s="102"/>
      <c r="IZN2259" s="102"/>
      <c r="IZO2259" s="102"/>
      <c r="IZP2259" s="102"/>
      <c r="IZQ2259" s="102"/>
      <c r="IZR2259" s="102"/>
      <c r="IZS2259" s="102"/>
      <c r="IZT2259" s="102"/>
      <c r="IZU2259" s="102"/>
      <c r="IZV2259" s="102"/>
      <c r="IZW2259" s="102"/>
      <c r="IZX2259" s="102"/>
      <c r="IZY2259" s="102"/>
      <c r="IZZ2259" s="102"/>
      <c r="JAA2259" s="102"/>
      <c r="JAB2259" s="102"/>
      <c r="JAC2259" s="102"/>
      <c r="JAD2259" s="102"/>
      <c r="JAE2259" s="102"/>
      <c r="JAF2259" s="102"/>
      <c r="JAG2259" s="102"/>
      <c r="JAH2259" s="102"/>
      <c r="JAI2259" s="102"/>
      <c r="JAJ2259" s="102"/>
      <c r="JAK2259" s="102"/>
      <c r="JAL2259" s="102"/>
      <c r="JAM2259" s="102"/>
      <c r="JAN2259" s="102"/>
      <c r="JAO2259" s="102"/>
      <c r="JAP2259" s="102"/>
      <c r="JAQ2259" s="102"/>
      <c r="JAR2259" s="102"/>
      <c r="JAS2259" s="102"/>
      <c r="JAT2259" s="102"/>
      <c r="JAU2259" s="102"/>
      <c r="JAV2259" s="102"/>
      <c r="JAW2259" s="102"/>
      <c r="JAX2259" s="102"/>
      <c r="JAY2259" s="102"/>
      <c r="JAZ2259" s="102"/>
      <c r="JBA2259" s="102"/>
      <c r="JBB2259" s="102"/>
      <c r="JBC2259" s="102"/>
      <c r="JBD2259" s="102"/>
      <c r="JBE2259" s="102"/>
      <c r="JBF2259" s="102"/>
      <c r="JBG2259" s="102"/>
      <c r="JBH2259" s="102"/>
      <c r="JBI2259" s="102"/>
      <c r="JBJ2259" s="102"/>
      <c r="JBK2259" s="102"/>
      <c r="JBL2259" s="102"/>
      <c r="JBM2259" s="102"/>
      <c r="JBN2259" s="102"/>
      <c r="JBO2259" s="102"/>
      <c r="JBP2259" s="102"/>
      <c r="JBQ2259" s="102"/>
      <c r="JBR2259" s="102"/>
      <c r="JBS2259" s="102"/>
      <c r="JBT2259" s="102"/>
      <c r="JBU2259" s="102"/>
      <c r="JBV2259" s="102"/>
      <c r="JBW2259" s="102"/>
      <c r="JBX2259" s="102"/>
      <c r="JBY2259" s="102"/>
      <c r="JBZ2259" s="102"/>
      <c r="JCA2259" s="102"/>
      <c r="JCB2259" s="102"/>
      <c r="JCC2259" s="102"/>
      <c r="JCD2259" s="102"/>
      <c r="JCE2259" s="102"/>
      <c r="JCF2259" s="102"/>
      <c r="JCG2259" s="102"/>
      <c r="JCH2259" s="102"/>
      <c r="JCI2259" s="102"/>
      <c r="JCJ2259" s="102"/>
      <c r="JCK2259" s="102"/>
      <c r="JCL2259" s="102"/>
      <c r="JCM2259" s="102"/>
      <c r="JCN2259" s="102"/>
      <c r="JCO2259" s="102"/>
      <c r="JCP2259" s="102"/>
      <c r="JCQ2259" s="102"/>
      <c r="JCR2259" s="102"/>
      <c r="JCS2259" s="102"/>
      <c r="JCT2259" s="102"/>
      <c r="JCU2259" s="102"/>
      <c r="JCV2259" s="102"/>
      <c r="JCW2259" s="102"/>
      <c r="JCX2259" s="102"/>
      <c r="JCY2259" s="102"/>
      <c r="JCZ2259" s="102"/>
      <c r="JDA2259" s="102"/>
      <c r="JDB2259" s="102"/>
      <c r="JDC2259" s="102"/>
      <c r="JDD2259" s="102"/>
      <c r="JDE2259" s="102"/>
      <c r="JDF2259" s="102"/>
      <c r="JDG2259" s="102"/>
      <c r="JDH2259" s="102"/>
      <c r="JDI2259" s="102"/>
      <c r="JDJ2259" s="102"/>
      <c r="JDK2259" s="102"/>
      <c r="JDL2259" s="102"/>
      <c r="JDM2259" s="102"/>
      <c r="JDN2259" s="102"/>
      <c r="JDO2259" s="102"/>
      <c r="JDP2259" s="102"/>
      <c r="JDQ2259" s="102"/>
      <c r="JDR2259" s="102"/>
      <c r="JDS2259" s="102"/>
      <c r="JDT2259" s="102"/>
      <c r="JDU2259" s="102"/>
      <c r="JDV2259" s="102"/>
      <c r="JDW2259" s="102"/>
      <c r="JDX2259" s="102"/>
      <c r="JDY2259" s="102"/>
      <c r="JDZ2259" s="102"/>
      <c r="JEA2259" s="102"/>
      <c r="JEB2259" s="102"/>
      <c r="JEC2259" s="102"/>
      <c r="JED2259" s="102"/>
      <c r="JEE2259" s="102"/>
      <c r="JEF2259" s="102"/>
      <c r="JEG2259" s="102"/>
      <c r="JEH2259" s="102"/>
      <c r="JEI2259" s="102"/>
      <c r="JEJ2259" s="102"/>
      <c r="JEK2259" s="102"/>
      <c r="JEL2259" s="102"/>
      <c r="JEM2259" s="102"/>
      <c r="JEN2259" s="102"/>
      <c r="JEP2259" s="102"/>
      <c r="JEQ2259" s="102"/>
      <c r="JER2259" s="102"/>
      <c r="JET2259" s="102"/>
      <c r="JEV2259" s="102"/>
      <c r="JEX2259" s="102"/>
      <c r="JEY2259" s="102"/>
      <c r="JEZ2259" s="102"/>
      <c r="JFA2259" s="102"/>
      <c r="JFB2259" s="102"/>
      <c r="JFD2259" s="102"/>
      <c r="JFE2259" s="102"/>
      <c r="JFF2259" s="102"/>
      <c r="JFG2259" s="102"/>
      <c r="JFH2259" s="102"/>
      <c r="JFI2259" s="102"/>
      <c r="JFJ2259" s="102"/>
      <c r="JFK2259" s="102"/>
      <c r="JFL2259" s="102"/>
      <c r="JFM2259" s="102"/>
      <c r="JFN2259" s="102"/>
      <c r="JFO2259" s="102"/>
      <c r="JFP2259" s="102"/>
      <c r="JFQ2259" s="102"/>
      <c r="JFR2259" s="102"/>
      <c r="JFS2259" s="102"/>
      <c r="JFT2259" s="102"/>
      <c r="JFU2259" s="102"/>
      <c r="JFV2259" s="102"/>
      <c r="JFW2259" s="102"/>
      <c r="JFX2259" s="102"/>
      <c r="JFY2259" s="102"/>
      <c r="JFZ2259" s="102"/>
      <c r="JGA2259" s="102"/>
      <c r="JGB2259" s="102"/>
      <c r="JGC2259" s="102"/>
      <c r="JGD2259" s="102"/>
      <c r="JGE2259" s="102"/>
      <c r="JGF2259" s="102"/>
      <c r="JGG2259" s="102"/>
      <c r="JGH2259" s="102"/>
      <c r="JGI2259" s="102"/>
      <c r="JGJ2259" s="102"/>
      <c r="JGK2259" s="102"/>
      <c r="JGL2259" s="102"/>
      <c r="JGM2259" s="102"/>
      <c r="JGN2259" s="102"/>
      <c r="JGO2259" s="102"/>
      <c r="JGP2259" s="102"/>
      <c r="JGQ2259" s="102"/>
      <c r="JGR2259" s="102"/>
      <c r="JGS2259" s="102"/>
      <c r="JGT2259" s="102"/>
      <c r="JGU2259" s="102"/>
      <c r="JGV2259" s="102"/>
      <c r="JGW2259" s="102"/>
      <c r="JGX2259" s="102"/>
      <c r="JGY2259" s="102"/>
      <c r="JGZ2259" s="102"/>
      <c r="JHA2259" s="102"/>
      <c r="JHB2259" s="102"/>
      <c r="JHC2259" s="102"/>
      <c r="JHD2259" s="102"/>
      <c r="JHE2259" s="102"/>
      <c r="JHF2259" s="102"/>
      <c r="JHG2259" s="102"/>
      <c r="JHH2259" s="102"/>
      <c r="JHI2259" s="102"/>
      <c r="JHJ2259" s="102"/>
      <c r="JHK2259" s="102"/>
      <c r="JHL2259" s="102"/>
      <c r="JHM2259" s="102"/>
      <c r="JHN2259" s="102"/>
      <c r="JHO2259" s="102"/>
      <c r="JHP2259" s="102"/>
      <c r="JHQ2259" s="102"/>
      <c r="JHR2259" s="102"/>
      <c r="JHS2259" s="102"/>
      <c r="JHT2259" s="102"/>
      <c r="JHU2259" s="102"/>
      <c r="JHV2259" s="102"/>
      <c r="JHW2259" s="102"/>
      <c r="JHX2259" s="102"/>
      <c r="JHY2259" s="102"/>
      <c r="JHZ2259" s="102"/>
      <c r="JIA2259" s="102"/>
      <c r="JIB2259" s="102"/>
      <c r="JIC2259" s="102"/>
      <c r="JID2259" s="102"/>
      <c r="JIE2259" s="102"/>
      <c r="JIF2259" s="102"/>
      <c r="JIG2259" s="102"/>
      <c r="JIH2259" s="102"/>
      <c r="JII2259" s="102"/>
      <c r="JIJ2259" s="102"/>
      <c r="JIK2259" s="102"/>
      <c r="JIL2259" s="102"/>
      <c r="JIM2259" s="102"/>
      <c r="JIN2259" s="102"/>
      <c r="JIO2259" s="102"/>
      <c r="JIP2259" s="102"/>
      <c r="JIQ2259" s="102"/>
      <c r="JIR2259" s="102"/>
      <c r="JIS2259" s="102"/>
      <c r="JIT2259" s="102"/>
      <c r="JIU2259" s="102"/>
      <c r="JIV2259" s="102"/>
      <c r="JIW2259" s="102"/>
      <c r="JIX2259" s="102"/>
      <c r="JIY2259" s="102"/>
      <c r="JIZ2259" s="102"/>
      <c r="JJA2259" s="102"/>
      <c r="JJB2259" s="102"/>
      <c r="JJC2259" s="102"/>
      <c r="JJD2259" s="102"/>
      <c r="JJE2259" s="102"/>
      <c r="JJF2259" s="102"/>
      <c r="JJG2259" s="102"/>
      <c r="JJH2259" s="102"/>
      <c r="JJI2259" s="102"/>
      <c r="JJJ2259" s="102"/>
      <c r="JJK2259" s="102"/>
      <c r="JJL2259" s="102"/>
      <c r="JJM2259" s="102"/>
      <c r="JJN2259" s="102"/>
      <c r="JJO2259" s="102"/>
      <c r="JJP2259" s="102"/>
      <c r="JJQ2259" s="102"/>
      <c r="JJR2259" s="102"/>
      <c r="JJS2259" s="102"/>
      <c r="JJT2259" s="102"/>
      <c r="JJU2259" s="102"/>
      <c r="JJV2259" s="102"/>
      <c r="JJW2259" s="102"/>
      <c r="JJX2259" s="102"/>
      <c r="JJY2259" s="102"/>
      <c r="JJZ2259" s="102"/>
      <c r="JKA2259" s="102"/>
      <c r="JKB2259" s="102"/>
      <c r="JKC2259" s="102"/>
      <c r="JKD2259" s="102"/>
      <c r="JKE2259" s="102"/>
      <c r="JKF2259" s="102"/>
      <c r="JKG2259" s="102"/>
      <c r="JKH2259" s="102"/>
      <c r="JKI2259" s="102"/>
      <c r="JKJ2259" s="102"/>
      <c r="JKK2259" s="102"/>
      <c r="JKL2259" s="102"/>
      <c r="JKM2259" s="102"/>
      <c r="JKN2259" s="102"/>
      <c r="JKO2259" s="102"/>
      <c r="JKP2259" s="102"/>
      <c r="JKQ2259" s="102"/>
      <c r="JKR2259" s="102"/>
      <c r="JKS2259" s="102"/>
      <c r="JKT2259" s="102"/>
      <c r="JKU2259" s="102"/>
      <c r="JKV2259" s="102"/>
      <c r="JKW2259" s="102"/>
      <c r="JKX2259" s="102"/>
      <c r="JKY2259" s="102"/>
      <c r="JKZ2259" s="102"/>
      <c r="JLA2259" s="102"/>
      <c r="JLB2259" s="102"/>
      <c r="JLC2259" s="102"/>
      <c r="JLD2259" s="102"/>
      <c r="JLE2259" s="102"/>
      <c r="JLF2259" s="102"/>
      <c r="JLG2259" s="102"/>
      <c r="JLH2259" s="102"/>
      <c r="JLI2259" s="102"/>
      <c r="JLJ2259" s="102"/>
      <c r="JLK2259" s="102"/>
      <c r="JLL2259" s="102"/>
      <c r="JLM2259" s="102"/>
      <c r="JLN2259" s="102"/>
      <c r="JLO2259" s="102"/>
      <c r="JLP2259" s="102"/>
      <c r="JLQ2259" s="102"/>
      <c r="JLR2259" s="102"/>
      <c r="JLS2259" s="102"/>
      <c r="JLT2259" s="102"/>
      <c r="JLU2259" s="102"/>
      <c r="JLV2259" s="102"/>
      <c r="JLW2259" s="102"/>
      <c r="JLX2259" s="102"/>
      <c r="JLY2259" s="102"/>
      <c r="JLZ2259" s="102"/>
      <c r="JMA2259" s="102"/>
      <c r="JMB2259" s="102"/>
      <c r="JMC2259" s="102"/>
      <c r="JMD2259" s="102"/>
      <c r="JME2259" s="102"/>
      <c r="JMF2259" s="102"/>
      <c r="JMG2259" s="102"/>
      <c r="JMH2259" s="102"/>
      <c r="JMI2259" s="102"/>
      <c r="JMJ2259" s="102"/>
      <c r="JMK2259" s="102"/>
      <c r="JML2259" s="102"/>
      <c r="JMM2259" s="102"/>
      <c r="JMN2259" s="102"/>
      <c r="JMO2259" s="102"/>
      <c r="JMP2259" s="102"/>
      <c r="JMQ2259" s="102"/>
      <c r="JMR2259" s="102"/>
      <c r="JMS2259" s="102"/>
      <c r="JMT2259" s="102"/>
      <c r="JMU2259" s="102"/>
      <c r="JMV2259" s="102"/>
      <c r="JMW2259" s="102"/>
      <c r="JMX2259" s="102"/>
      <c r="JMY2259" s="102"/>
      <c r="JMZ2259" s="102"/>
      <c r="JNA2259" s="102"/>
      <c r="JNB2259" s="102"/>
      <c r="JNC2259" s="102"/>
      <c r="JND2259" s="102"/>
      <c r="JNE2259" s="102"/>
      <c r="JNF2259" s="102"/>
      <c r="JNG2259" s="102"/>
      <c r="JNH2259" s="102"/>
      <c r="JNI2259" s="102"/>
      <c r="JNJ2259" s="102"/>
      <c r="JNK2259" s="102"/>
      <c r="JNL2259" s="102"/>
      <c r="JNM2259" s="102"/>
      <c r="JNN2259" s="102"/>
      <c r="JNO2259" s="102"/>
      <c r="JNP2259" s="102"/>
      <c r="JNQ2259" s="102"/>
      <c r="JNR2259" s="102"/>
      <c r="JNS2259" s="102"/>
      <c r="JNT2259" s="102"/>
      <c r="JNU2259" s="102"/>
      <c r="JNV2259" s="102"/>
      <c r="JNW2259" s="102"/>
      <c r="JNX2259" s="102"/>
      <c r="JNY2259" s="102"/>
      <c r="JNZ2259" s="102"/>
      <c r="JOA2259" s="102"/>
      <c r="JOB2259" s="102"/>
      <c r="JOC2259" s="102"/>
      <c r="JOD2259" s="102"/>
      <c r="JOE2259" s="102"/>
      <c r="JOF2259" s="102"/>
      <c r="JOG2259" s="102"/>
      <c r="JOH2259" s="102"/>
      <c r="JOI2259" s="102"/>
      <c r="JOJ2259" s="102"/>
      <c r="JOL2259" s="102"/>
      <c r="JOM2259" s="102"/>
      <c r="JON2259" s="102"/>
      <c r="JOP2259" s="102"/>
      <c r="JOR2259" s="102"/>
      <c r="JOT2259" s="102"/>
      <c r="JOU2259" s="102"/>
      <c r="JOV2259" s="102"/>
      <c r="JOW2259" s="102"/>
      <c r="JOX2259" s="102"/>
      <c r="JOZ2259" s="102"/>
      <c r="JPA2259" s="102"/>
      <c r="JPB2259" s="102"/>
      <c r="JPC2259" s="102"/>
      <c r="JPD2259" s="102"/>
      <c r="JPE2259" s="102"/>
      <c r="JPF2259" s="102"/>
      <c r="JPG2259" s="102"/>
      <c r="JPH2259" s="102"/>
      <c r="JPI2259" s="102"/>
      <c r="JPJ2259" s="102"/>
      <c r="JPK2259" s="102"/>
      <c r="JPL2259" s="102"/>
      <c r="JPM2259" s="102"/>
      <c r="JPN2259" s="102"/>
      <c r="JPO2259" s="102"/>
      <c r="JPP2259" s="102"/>
      <c r="JPQ2259" s="102"/>
      <c r="JPR2259" s="102"/>
      <c r="JPS2259" s="102"/>
      <c r="JPT2259" s="102"/>
      <c r="JPU2259" s="102"/>
      <c r="JPV2259" s="102"/>
      <c r="JPW2259" s="102"/>
      <c r="JPX2259" s="102"/>
      <c r="JPY2259" s="102"/>
      <c r="JPZ2259" s="102"/>
      <c r="JQA2259" s="102"/>
      <c r="JQB2259" s="102"/>
      <c r="JQC2259" s="102"/>
      <c r="JQD2259" s="102"/>
      <c r="JQE2259" s="102"/>
      <c r="JQF2259" s="102"/>
      <c r="JQG2259" s="102"/>
      <c r="JQH2259" s="102"/>
      <c r="JQI2259" s="102"/>
      <c r="JQJ2259" s="102"/>
      <c r="JQK2259" s="102"/>
      <c r="JQL2259" s="102"/>
      <c r="JQM2259" s="102"/>
      <c r="JQN2259" s="102"/>
      <c r="JQO2259" s="102"/>
      <c r="JQP2259" s="102"/>
      <c r="JQQ2259" s="102"/>
      <c r="JQR2259" s="102"/>
      <c r="JQS2259" s="102"/>
      <c r="JQT2259" s="102"/>
      <c r="JQU2259" s="102"/>
      <c r="JQV2259" s="102"/>
      <c r="JQW2259" s="102"/>
      <c r="JQX2259" s="102"/>
      <c r="JQY2259" s="102"/>
      <c r="JQZ2259" s="102"/>
      <c r="JRA2259" s="102"/>
      <c r="JRB2259" s="102"/>
      <c r="JRC2259" s="102"/>
      <c r="JRD2259" s="102"/>
      <c r="JRE2259" s="102"/>
      <c r="JRF2259" s="102"/>
      <c r="JRG2259" s="102"/>
      <c r="JRH2259" s="102"/>
      <c r="JRI2259" s="102"/>
      <c r="JRJ2259" s="102"/>
      <c r="JRK2259" s="102"/>
      <c r="JRL2259" s="102"/>
      <c r="JRM2259" s="102"/>
      <c r="JRN2259" s="102"/>
      <c r="JRO2259" s="102"/>
      <c r="JRP2259" s="102"/>
      <c r="JRQ2259" s="102"/>
      <c r="JRR2259" s="102"/>
      <c r="JRS2259" s="102"/>
      <c r="JRT2259" s="102"/>
      <c r="JRU2259" s="102"/>
      <c r="JRV2259" s="102"/>
      <c r="JRW2259" s="102"/>
      <c r="JRX2259" s="102"/>
      <c r="JRY2259" s="102"/>
      <c r="JRZ2259" s="102"/>
      <c r="JSA2259" s="102"/>
      <c r="JSB2259" s="102"/>
      <c r="JSC2259" s="102"/>
      <c r="JSD2259" s="102"/>
      <c r="JSE2259" s="102"/>
      <c r="JSF2259" s="102"/>
      <c r="JSG2259" s="102"/>
      <c r="JSH2259" s="102"/>
      <c r="JSI2259" s="102"/>
      <c r="JSJ2259" s="102"/>
      <c r="JSK2259" s="102"/>
      <c r="JSL2259" s="102"/>
      <c r="JSM2259" s="102"/>
      <c r="JSN2259" s="102"/>
      <c r="JSO2259" s="102"/>
      <c r="JSP2259" s="102"/>
      <c r="JSQ2259" s="102"/>
      <c r="JSR2259" s="102"/>
      <c r="JSS2259" s="102"/>
      <c r="JST2259" s="102"/>
      <c r="JSU2259" s="102"/>
      <c r="JSV2259" s="102"/>
      <c r="JSW2259" s="102"/>
      <c r="JSX2259" s="102"/>
      <c r="JSY2259" s="102"/>
      <c r="JSZ2259" s="102"/>
      <c r="JTA2259" s="102"/>
      <c r="JTB2259" s="102"/>
      <c r="JTC2259" s="102"/>
      <c r="JTD2259" s="102"/>
      <c r="JTE2259" s="102"/>
      <c r="JTF2259" s="102"/>
      <c r="JTG2259" s="102"/>
      <c r="JTH2259" s="102"/>
      <c r="JTI2259" s="102"/>
      <c r="JTJ2259" s="102"/>
      <c r="JTK2259" s="102"/>
      <c r="JTL2259" s="102"/>
      <c r="JTM2259" s="102"/>
      <c r="JTN2259" s="102"/>
      <c r="JTO2259" s="102"/>
      <c r="JTP2259" s="102"/>
      <c r="JTQ2259" s="102"/>
      <c r="JTR2259" s="102"/>
      <c r="JTS2259" s="102"/>
      <c r="JTT2259" s="102"/>
      <c r="JTU2259" s="102"/>
      <c r="JTV2259" s="102"/>
      <c r="JTW2259" s="102"/>
      <c r="JTX2259" s="102"/>
      <c r="JTY2259" s="102"/>
      <c r="JTZ2259" s="102"/>
      <c r="JUA2259" s="102"/>
      <c r="JUB2259" s="102"/>
      <c r="JUC2259" s="102"/>
      <c r="JUD2259" s="102"/>
      <c r="JUE2259" s="102"/>
      <c r="JUF2259" s="102"/>
      <c r="JUG2259" s="102"/>
      <c r="JUH2259" s="102"/>
      <c r="JUI2259" s="102"/>
      <c r="JUJ2259" s="102"/>
      <c r="JUK2259" s="102"/>
      <c r="JUL2259" s="102"/>
      <c r="JUM2259" s="102"/>
      <c r="JUN2259" s="102"/>
      <c r="JUO2259" s="102"/>
      <c r="JUP2259" s="102"/>
      <c r="JUQ2259" s="102"/>
      <c r="JUR2259" s="102"/>
      <c r="JUS2259" s="102"/>
      <c r="JUT2259" s="102"/>
      <c r="JUU2259" s="102"/>
      <c r="JUV2259" s="102"/>
      <c r="JUW2259" s="102"/>
      <c r="JUX2259" s="102"/>
      <c r="JUY2259" s="102"/>
      <c r="JUZ2259" s="102"/>
      <c r="JVA2259" s="102"/>
      <c r="JVB2259" s="102"/>
      <c r="JVC2259" s="102"/>
      <c r="JVD2259" s="102"/>
      <c r="JVE2259" s="102"/>
      <c r="JVF2259" s="102"/>
      <c r="JVG2259" s="102"/>
      <c r="JVH2259" s="102"/>
      <c r="JVI2259" s="102"/>
      <c r="JVJ2259" s="102"/>
      <c r="JVK2259" s="102"/>
      <c r="JVL2259" s="102"/>
      <c r="JVM2259" s="102"/>
      <c r="JVN2259" s="102"/>
      <c r="JVO2259" s="102"/>
      <c r="JVP2259" s="102"/>
      <c r="JVQ2259" s="102"/>
      <c r="JVR2259" s="102"/>
      <c r="JVS2259" s="102"/>
      <c r="JVT2259" s="102"/>
      <c r="JVU2259" s="102"/>
      <c r="JVV2259" s="102"/>
      <c r="JVW2259" s="102"/>
      <c r="JVX2259" s="102"/>
      <c r="JVY2259" s="102"/>
      <c r="JVZ2259" s="102"/>
      <c r="JWA2259" s="102"/>
      <c r="JWB2259" s="102"/>
      <c r="JWC2259" s="102"/>
      <c r="JWD2259" s="102"/>
      <c r="JWE2259" s="102"/>
      <c r="JWF2259" s="102"/>
      <c r="JWG2259" s="102"/>
      <c r="JWH2259" s="102"/>
      <c r="JWI2259" s="102"/>
      <c r="JWJ2259" s="102"/>
      <c r="JWK2259" s="102"/>
      <c r="JWL2259" s="102"/>
      <c r="JWM2259" s="102"/>
      <c r="JWN2259" s="102"/>
      <c r="JWO2259" s="102"/>
      <c r="JWP2259" s="102"/>
      <c r="JWQ2259" s="102"/>
      <c r="JWR2259" s="102"/>
      <c r="JWS2259" s="102"/>
      <c r="JWT2259" s="102"/>
      <c r="JWU2259" s="102"/>
      <c r="JWV2259" s="102"/>
      <c r="JWW2259" s="102"/>
      <c r="JWX2259" s="102"/>
      <c r="JWY2259" s="102"/>
      <c r="JWZ2259" s="102"/>
      <c r="JXA2259" s="102"/>
      <c r="JXB2259" s="102"/>
      <c r="JXC2259" s="102"/>
      <c r="JXD2259" s="102"/>
      <c r="JXE2259" s="102"/>
      <c r="JXF2259" s="102"/>
      <c r="JXG2259" s="102"/>
      <c r="JXH2259" s="102"/>
      <c r="JXI2259" s="102"/>
      <c r="JXJ2259" s="102"/>
      <c r="JXK2259" s="102"/>
      <c r="JXL2259" s="102"/>
      <c r="JXM2259" s="102"/>
      <c r="JXN2259" s="102"/>
      <c r="JXO2259" s="102"/>
      <c r="JXP2259" s="102"/>
      <c r="JXQ2259" s="102"/>
      <c r="JXR2259" s="102"/>
      <c r="JXS2259" s="102"/>
      <c r="JXT2259" s="102"/>
      <c r="JXU2259" s="102"/>
      <c r="JXV2259" s="102"/>
      <c r="JXW2259" s="102"/>
      <c r="JXX2259" s="102"/>
      <c r="JXY2259" s="102"/>
      <c r="JXZ2259" s="102"/>
      <c r="JYA2259" s="102"/>
      <c r="JYB2259" s="102"/>
      <c r="JYC2259" s="102"/>
      <c r="JYD2259" s="102"/>
      <c r="JYE2259" s="102"/>
      <c r="JYF2259" s="102"/>
      <c r="JYH2259" s="102"/>
      <c r="JYI2259" s="102"/>
      <c r="JYJ2259" s="102"/>
      <c r="JYL2259" s="102"/>
      <c r="JYN2259" s="102"/>
      <c r="JYP2259" s="102"/>
      <c r="JYQ2259" s="102"/>
      <c r="JYR2259" s="102"/>
      <c r="JYS2259" s="102"/>
      <c r="JYT2259" s="102"/>
      <c r="JYV2259" s="102"/>
      <c r="JYW2259" s="102"/>
      <c r="JYX2259" s="102"/>
      <c r="JYY2259" s="102"/>
      <c r="JYZ2259" s="102"/>
      <c r="JZA2259" s="102"/>
      <c r="JZB2259" s="102"/>
      <c r="JZC2259" s="102"/>
      <c r="JZD2259" s="102"/>
      <c r="JZE2259" s="102"/>
      <c r="JZF2259" s="102"/>
      <c r="JZG2259" s="102"/>
      <c r="JZH2259" s="102"/>
      <c r="JZI2259" s="102"/>
      <c r="JZJ2259" s="102"/>
      <c r="JZK2259" s="102"/>
      <c r="JZL2259" s="102"/>
      <c r="JZM2259" s="102"/>
      <c r="JZN2259" s="102"/>
      <c r="JZO2259" s="102"/>
      <c r="JZP2259" s="102"/>
      <c r="JZQ2259" s="102"/>
      <c r="JZR2259" s="102"/>
      <c r="JZS2259" s="102"/>
      <c r="JZT2259" s="102"/>
      <c r="JZU2259" s="102"/>
      <c r="JZV2259" s="102"/>
      <c r="JZW2259" s="102"/>
      <c r="JZX2259" s="102"/>
      <c r="JZY2259" s="102"/>
      <c r="JZZ2259" s="102"/>
      <c r="KAA2259" s="102"/>
      <c r="KAB2259" s="102"/>
      <c r="KAC2259" s="102"/>
      <c r="KAD2259" s="102"/>
      <c r="KAE2259" s="102"/>
      <c r="KAF2259" s="102"/>
      <c r="KAG2259" s="102"/>
      <c r="KAH2259" s="102"/>
      <c r="KAI2259" s="102"/>
      <c r="KAJ2259" s="102"/>
      <c r="KAK2259" s="102"/>
      <c r="KAL2259" s="102"/>
      <c r="KAM2259" s="102"/>
      <c r="KAN2259" s="102"/>
      <c r="KAO2259" s="102"/>
      <c r="KAP2259" s="102"/>
      <c r="KAQ2259" s="102"/>
      <c r="KAR2259" s="102"/>
      <c r="KAS2259" s="102"/>
      <c r="KAT2259" s="102"/>
      <c r="KAU2259" s="102"/>
      <c r="KAV2259" s="102"/>
      <c r="KAW2259" s="102"/>
      <c r="KAX2259" s="102"/>
      <c r="KAY2259" s="102"/>
      <c r="KAZ2259" s="102"/>
      <c r="KBA2259" s="102"/>
      <c r="KBB2259" s="102"/>
      <c r="KBC2259" s="102"/>
      <c r="KBD2259" s="102"/>
      <c r="KBE2259" s="102"/>
      <c r="KBF2259" s="102"/>
      <c r="KBG2259" s="102"/>
      <c r="KBH2259" s="102"/>
      <c r="KBI2259" s="102"/>
      <c r="KBJ2259" s="102"/>
      <c r="KBK2259" s="102"/>
      <c r="KBL2259" s="102"/>
      <c r="KBM2259" s="102"/>
      <c r="KBN2259" s="102"/>
      <c r="KBO2259" s="102"/>
      <c r="KBP2259" s="102"/>
      <c r="KBQ2259" s="102"/>
      <c r="KBR2259" s="102"/>
      <c r="KBS2259" s="102"/>
      <c r="KBT2259" s="102"/>
      <c r="KBU2259" s="102"/>
      <c r="KBV2259" s="102"/>
      <c r="KBW2259" s="102"/>
      <c r="KBX2259" s="102"/>
      <c r="KBY2259" s="102"/>
      <c r="KBZ2259" s="102"/>
      <c r="KCA2259" s="102"/>
      <c r="KCB2259" s="102"/>
      <c r="KCC2259" s="102"/>
      <c r="KCD2259" s="102"/>
      <c r="KCE2259" s="102"/>
      <c r="KCF2259" s="102"/>
      <c r="KCG2259" s="102"/>
      <c r="KCH2259" s="102"/>
      <c r="KCI2259" s="102"/>
      <c r="KCJ2259" s="102"/>
      <c r="KCK2259" s="102"/>
      <c r="KCL2259" s="102"/>
      <c r="KCM2259" s="102"/>
      <c r="KCN2259" s="102"/>
      <c r="KCO2259" s="102"/>
      <c r="KCP2259" s="102"/>
      <c r="KCQ2259" s="102"/>
      <c r="KCR2259" s="102"/>
      <c r="KCS2259" s="102"/>
      <c r="KCT2259" s="102"/>
      <c r="KCU2259" s="102"/>
      <c r="KCV2259" s="102"/>
      <c r="KCW2259" s="102"/>
      <c r="KCX2259" s="102"/>
      <c r="KCY2259" s="102"/>
      <c r="KCZ2259" s="102"/>
      <c r="KDA2259" s="102"/>
      <c r="KDB2259" s="102"/>
      <c r="KDC2259" s="102"/>
      <c r="KDD2259" s="102"/>
      <c r="KDE2259" s="102"/>
      <c r="KDF2259" s="102"/>
      <c r="KDG2259" s="102"/>
      <c r="KDH2259" s="102"/>
      <c r="KDI2259" s="102"/>
      <c r="KDJ2259" s="102"/>
      <c r="KDK2259" s="102"/>
      <c r="KDL2259" s="102"/>
      <c r="KDM2259" s="102"/>
      <c r="KDN2259" s="102"/>
      <c r="KDO2259" s="102"/>
      <c r="KDP2259" s="102"/>
      <c r="KDQ2259" s="102"/>
      <c r="KDR2259" s="102"/>
      <c r="KDS2259" s="102"/>
      <c r="KDT2259" s="102"/>
      <c r="KDU2259" s="102"/>
      <c r="KDV2259" s="102"/>
      <c r="KDW2259" s="102"/>
      <c r="KDX2259" s="102"/>
      <c r="KDY2259" s="102"/>
      <c r="KDZ2259" s="102"/>
      <c r="KEA2259" s="102"/>
      <c r="KEB2259" s="102"/>
      <c r="KEC2259" s="102"/>
      <c r="KED2259" s="102"/>
      <c r="KEE2259" s="102"/>
      <c r="KEF2259" s="102"/>
      <c r="KEG2259" s="102"/>
      <c r="KEH2259" s="102"/>
      <c r="KEI2259" s="102"/>
      <c r="KEJ2259" s="102"/>
      <c r="KEK2259" s="102"/>
      <c r="KEL2259" s="102"/>
      <c r="KEM2259" s="102"/>
      <c r="KEN2259" s="102"/>
      <c r="KEO2259" s="102"/>
      <c r="KEP2259" s="102"/>
      <c r="KEQ2259" s="102"/>
      <c r="KER2259" s="102"/>
      <c r="KES2259" s="102"/>
      <c r="KET2259" s="102"/>
      <c r="KEU2259" s="102"/>
      <c r="KEV2259" s="102"/>
      <c r="KEW2259" s="102"/>
      <c r="KEX2259" s="102"/>
      <c r="KEY2259" s="102"/>
      <c r="KEZ2259" s="102"/>
      <c r="KFA2259" s="102"/>
      <c r="KFB2259" s="102"/>
      <c r="KFC2259" s="102"/>
      <c r="KFD2259" s="102"/>
      <c r="KFE2259" s="102"/>
      <c r="KFF2259" s="102"/>
      <c r="KFG2259" s="102"/>
      <c r="KFH2259" s="102"/>
      <c r="KFI2259" s="102"/>
      <c r="KFJ2259" s="102"/>
      <c r="KFK2259" s="102"/>
      <c r="KFL2259" s="102"/>
      <c r="KFM2259" s="102"/>
      <c r="KFN2259" s="102"/>
      <c r="KFO2259" s="102"/>
      <c r="KFP2259" s="102"/>
      <c r="KFQ2259" s="102"/>
      <c r="KFR2259" s="102"/>
      <c r="KFS2259" s="102"/>
      <c r="KFT2259" s="102"/>
      <c r="KFU2259" s="102"/>
      <c r="KFV2259" s="102"/>
      <c r="KFW2259" s="102"/>
      <c r="KFX2259" s="102"/>
      <c r="KFY2259" s="102"/>
      <c r="KFZ2259" s="102"/>
      <c r="KGA2259" s="102"/>
      <c r="KGB2259" s="102"/>
      <c r="KGC2259" s="102"/>
      <c r="KGD2259" s="102"/>
      <c r="KGE2259" s="102"/>
      <c r="KGF2259" s="102"/>
      <c r="KGG2259" s="102"/>
      <c r="KGH2259" s="102"/>
      <c r="KGI2259" s="102"/>
      <c r="KGJ2259" s="102"/>
      <c r="KGK2259" s="102"/>
      <c r="KGL2259" s="102"/>
      <c r="KGM2259" s="102"/>
      <c r="KGN2259" s="102"/>
      <c r="KGO2259" s="102"/>
      <c r="KGP2259" s="102"/>
      <c r="KGQ2259" s="102"/>
      <c r="KGR2259" s="102"/>
      <c r="KGS2259" s="102"/>
      <c r="KGT2259" s="102"/>
      <c r="KGU2259" s="102"/>
      <c r="KGV2259" s="102"/>
      <c r="KGW2259" s="102"/>
      <c r="KGX2259" s="102"/>
      <c r="KGY2259" s="102"/>
      <c r="KGZ2259" s="102"/>
      <c r="KHA2259" s="102"/>
      <c r="KHB2259" s="102"/>
      <c r="KHC2259" s="102"/>
      <c r="KHD2259" s="102"/>
      <c r="KHE2259" s="102"/>
      <c r="KHF2259" s="102"/>
      <c r="KHG2259" s="102"/>
      <c r="KHH2259" s="102"/>
      <c r="KHI2259" s="102"/>
      <c r="KHJ2259" s="102"/>
      <c r="KHK2259" s="102"/>
      <c r="KHL2259" s="102"/>
      <c r="KHM2259" s="102"/>
      <c r="KHN2259" s="102"/>
      <c r="KHO2259" s="102"/>
      <c r="KHP2259" s="102"/>
      <c r="KHQ2259" s="102"/>
      <c r="KHR2259" s="102"/>
      <c r="KHS2259" s="102"/>
      <c r="KHT2259" s="102"/>
      <c r="KHU2259" s="102"/>
      <c r="KHV2259" s="102"/>
      <c r="KHW2259" s="102"/>
      <c r="KHX2259" s="102"/>
      <c r="KHY2259" s="102"/>
      <c r="KHZ2259" s="102"/>
      <c r="KIA2259" s="102"/>
      <c r="KIB2259" s="102"/>
      <c r="KID2259" s="102"/>
      <c r="KIE2259" s="102"/>
      <c r="KIF2259" s="102"/>
      <c r="KIH2259" s="102"/>
      <c r="KIJ2259" s="102"/>
      <c r="KIL2259" s="102"/>
      <c r="KIM2259" s="102"/>
      <c r="KIN2259" s="102"/>
      <c r="KIO2259" s="102"/>
      <c r="KIP2259" s="102"/>
      <c r="KIR2259" s="102"/>
      <c r="KIS2259" s="102"/>
      <c r="KIT2259" s="102"/>
      <c r="KIU2259" s="102"/>
      <c r="KIV2259" s="102"/>
      <c r="KIW2259" s="102"/>
      <c r="KIX2259" s="102"/>
      <c r="KIY2259" s="102"/>
      <c r="KIZ2259" s="102"/>
      <c r="KJA2259" s="102"/>
      <c r="KJB2259" s="102"/>
      <c r="KJC2259" s="102"/>
      <c r="KJD2259" s="102"/>
      <c r="KJE2259" s="102"/>
      <c r="KJF2259" s="102"/>
      <c r="KJG2259" s="102"/>
      <c r="KJH2259" s="102"/>
      <c r="KJI2259" s="102"/>
      <c r="KJJ2259" s="102"/>
      <c r="KJK2259" s="102"/>
      <c r="KJL2259" s="102"/>
      <c r="KJM2259" s="102"/>
      <c r="KJN2259" s="102"/>
      <c r="KJO2259" s="102"/>
      <c r="KJP2259" s="102"/>
      <c r="KJQ2259" s="102"/>
      <c r="KJR2259" s="102"/>
      <c r="KJS2259" s="102"/>
      <c r="KJT2259" s="102"/>
      <c r="KJU2259" s="102"/>
      <c r="KJV2259" s="102"/>
      <c r="KJW2259" s="102"/>
      <c r="KJX2259" s="102"/>
      <c r="KJY2259" s="102"/>
      <c r="KJZ2259" s="102"/>
      <c r="KKA2259" s="102"/>
      <c r="KKB2259" s="102"/>
      <c r="KKC2259" s="102"/>
      <c r="KKD2259" s="102"/>
      <c r="KKE2259" s="102"/>
      <c r="KKF2259" s="102"/>
      <c r="KKG2259" s="102"/>
      <c r="KKH2259" s="102"/>
      <c r="KKI2259" s="102"/>
      <c r="KKJ2259" s="102"/>
      <c r="KKK2259" s="102"/>
      <c r="KKL2259" s="102"/>
      <c r="KKM2259" s="102"/>
      <c r="KKN2259" s="102"/>
      <c r="KKO2259" s="102"/>
      <c r="KKP2259" s="102"/>
      <c r="KKQ2259" s="102"/>
      <c r="KKR2259" s="102"/>
      <c r="KKS2259" s="102"/>
      <c r="KKT2259" s="102"/>
      <c r="KKU2259" s="102"/>
      <c r="KKV2259" s="102"/>
      <c r="KKW2259" s="102"/>
      <c r="KKX2259" s="102"/>
      <c r="KKY2259" s="102"/>
      <c r="KKZ2259" s="102"/>
      <c r="KLA2259" s="102"/>
      <c r="KLB2259" s="102"/>
      <c r="KLC2259" s="102"/>
      <c r="KLD2259" s="102"/>
      <c r="KLE2259" s="102"/>
      <c r="KLF2259" s="102"/>
      <c r="KLG2259" s="102"/>
      <c r="KLH2259" s="102"/>
      <c r="KLI2259" s="102"/>
      <c r="KLJ2259" s="102"/>
      <c r="KLK2259" s="102"/>
      <c r="KLL2259" s="102"/>
      <c r="KLM2259" s="102"/>
      <c r="KLN2259" s="102"/>
      <c r="KLO2259" s="102"/>
      <c r="KLP2259" s="102"/>
      <c r="KLQ2259" s="102"/>
      <c r="KLR2259" s="102"/>
      <c r="KLS2259" s="102"/>
      <c r="KLT2259" s="102"/>
      <c r="KLU2259" s="102"/>
      <c r="KLV2259" s="102"/>
      <c r="KLW2259" s="102"/>
      <c r="KLX2259" s="102"/>
      <c r="KLY2259" s="102"/>
      <c r="KLZ2259" s="102"/>
      <c r="KMA2259" s="102"/>
      <c r="KMB2259" s="102"/>
      <c r="KMC2259" s="102"/>
      <c r="KMD2259" s="102"/>
      <c r="KME2259" s="102"/>
      <c r="KMF2259" s="102"/>
      <c r="KMG2259" s="102"/>
      <c r="KMH2259" s="102"/>
      <c r="KMI2259" s="102"/>
      <c r="KMJ2259" s="102"/>
      <c r="KMK2259" s="102"/>
      <c r="KML2259" s="102"/>
      <c r="KMM2259" s="102"/>
      <c r="KMN2259" s="102"/>
      <c r="KMO2259" s="102"/>
      <c r="KMP2259" s="102"/>
      <c r="KMQ2259" s="102"/>
      <c r="KMR2259" s="102"/>
      <c r="KMS2259" s="102"/>
      <c r="KMT2259" s="102"/>
      <c r="KMU2259" s="102"/>
      <c r="KMV2259" s="102"/>
      <c r="KMW2259" s="102"/>
      <c r="KMX2259" s="102"/>
      <c r="KMY2259" s="102"/>
      <c r="KMZ2259" s="102"/>
      <c r="KNA2259" s="102"/>
      <c r="KNB2259" s="102"/>
      <c r="KNC2259" s="102"/>
      <c r="KND2259" s="102"/>
      <c r="KNE2259" s="102"/>
      <c r="KNF2259" s="102"/>
      <c r="KNG2259" s="102"/>
      <c r="KNH2259" s="102"/>
      <c r="KNI2259" s="102"/>
      <c r="KNJ2259" s="102"/>
      <c r="KNK2259" s="102"/>
      <c r="KNL2259" s="102"/>
      <c r="KNM2259" s="102"/>
      <c r="KNN2259" s="102"/>
      <c r="KNO2259" s="102"/>
      <c r="KNP2259" s="102"/>
      <c r="KNQ2259" s="102"/>
      <c r="KNR2259" s="102"/>
      <c r="KNS2259" s="102"/>
      <c r="KNT2259" s="102"/>
      <c r="KNU2259" s="102"/>
      <c r="KNV2259" s="102"/>
      <c r="KNW2259" s="102"/>
      <c r="KNX2259" s="102"/>
      <c r="KNY2259" s="102"/>
      <c r="KNZ2259" s="102"/>
      <c r="KOA2259" s="102"/>
      <c r="KOB2259" s="102"/>
      <c r="KOC2259" s="102"/>
      <c r="KOD2259" s="102"/>
      <c r="KOE2259" s="102"/>
      <c r="KOF2259" s="102"/>
      <c r="KOG2259" s="102"/>
      <c r="KOH2259" s="102"/>
      <c r="KOI2259" s="102"/>
      <c r="KOJ2259" s="102"/>
      <c r="KOK2259" s="102"/>
      <c r="KOL2259" s="102"/>
      <c r="KOM2259" s="102"/>
      <c r="KON2259" s="102"/>
      <c r="KOO2259" s="102"/>
      <c r="KOP2259" s="102"/>
      <c r="KOQ2259" s="102"/>
      <c r="KOR2259" s="102"/>
      <c r="KOS2259" s="102"/>
      <c r="KOT2259" s="102"/>
      <c r="KOU2259" s="102"/>
      <c r="KOV2259" s="102"/>
      <c r="KOW2259" s="102"/>
      <c r="KOX2259" s="102"/>
      <c r="KOY2259" s="102"/>
      <c r="KOZ2259" s="102"/>
      <c r="KPA2259" s="102"/>
      <c r="KPB2259" s="102"/>
      <c r="KPC2259" s="102"/>
      <c r="KPD2259" s="102"/>
      <c r="KPE2259" s="102"/>
      <c r="KPF2259" s="102"/>
      <c r="KPG2259" s="102"/>
      <c r="KPH2259" s="102"/>
      <c r="KPI2259" s="102"/>
      <c r="KPJ2259" s="102"/>
      <c r="KPK2259" s="102"/>
      <c r="KPL2259" s="102"/>
      <c r="KPM2259" s="102"/>
      <c r="KPN2259" s="102"/>
      <c r="KPO2259" s="102"/>
      <c r="KPP2259" s="102"/>
      <c r="KPQ2259" s="102"/>
      <c r="KPR2259" s="102"/>
      <c r="KPS2259" s="102"/>
      <c r="KPT2259" s="102"/>
      <c r="KPU2259" s="102"/>
      <c r="KPV2259" s="102"/>
      <c r="KPW2259" s="102"/>
      <c r="KPX2259" s="102"/>
      <c r="KPY2259" s="102"/>
      <c r="KPZ2259" s="102"/>
      <c r="KQA2259" s="102"/>
      <c r="KQB2259" s="102"/>
      <c r="KQC2259" s="102"/>
      <c r="KQD2259" s="102"/>
      <c r="KQE2259" s="102"/>
      <c r="KQF2259" s="102"/>
      <c r="KQG2259" s="102"/>
      <c r="KQH2259" s="102"/>
      <c r="KQI2259" s="102"/>
      <c r="KQJ2259" s="102"/>
      <c r="KQK2259" s="102"/>
      <c r="KQL2259" s="102"/>
      <c r="KQM2259" s="102"/>
      <c r="KQN2259" s="102"/>
      <c r="KQO2259" s="102"/>
      <c r="KQP2259" s="102"/>
      <c r="KQQ2259" s="102"/>
      <c r="KQR2259" s="102"/>
      <c r="KQS2259" s="102"/>
      <c r="KQT2259" s="102"/>
      <c r="KQU2259" s="102"/>
      <c r="KQV2259" s="102"/>
      <c r="KQW2259" s="102"/>
      <c r="KQX2259" s="102"/>
      <c r="KQY2259" s="102"/>
      <c r="KQZ2259" s="102"/>
      <c r="KRA2259" s="102"/>
      <c r="KRB2259" s="102"/>
      <c r="KRC2259" s="102"/>
      <c r="KRD2259" s="102"/>
      <c r="KRE2259" s="102"/>
      <c r="KRF2259" s="102"/>
      <c r="KRG2259" s="102"/>
      <c r="KRH2259" s="102"/>
      <c r="KRI2259" s="102"/>
      <c r="KRJ2259" s="102"/>
      <c r="KRK2259" s="102"/>
      <c r="KRL2259" s="102"/>
      <c r="KRM2259" s="102"/>
      <c r="KRN2259" s="102"/>
      <c r="KRO2259" s="102"/>
      <c r="KRP2259" s="102"/>
      <c r="KRQ2259" s="102"/>
      <c r="KRR2259" s="102"/>
      <c r="KRS2259" s="102"/>
      <c r="KRT2259" s="102"/>
      <c r="KRU2259" s="102"/>
      <c r="KRV2259" s="102"/>
      <c r="KRW2259" s="102"/>
      <c r="KRX2259" s="102"/>
      <c r="KRZ2259" s="102"/>
      <c r="KSA2259" s="102"/>
      <c r="KSB2259" s="102"/>
      <c r="KSD2259" s="102"/>
      <c r="KSF2259" s="102"/>
      <c r="KSH2259" s="102"/>
      <c r="KSI2259" s="102"/>
      <c r="KSJ2259" s="102"/>
      <c r="KSK2259" s="102"/>
      <c r="KSL2259" s="102"/>
      <c r="KSN2259" s="102"/>
      <c r="KSO2259" s="102"/>
      <c r="KSP2259" s="102"/>
      <c r="KSQ2259" s="102"/>
      <c r="KSR2259" s="102"/>
      <c r="KSS2259" s="102"/>
      <c r="KST2259" s="102"/>
      <c r="KSU2259" s="102"/>
      <c r="KSV2259" s="102"/>
      <c r="KSW2259" s="102"/>
      <c r="KSX2259" s="102"/>
      <c r="KSY2259" s="102"/>
      <c r="KSZ2259" s="102"/>
      <c r="KTA2259" s="102"/>
      <c r="KTB2259" s="102"/>
      <c r="KTC2259" s="102"/>
      <c r="KTD2259" s="102"/>
      <c r="KTE2259" s="102"/>
      <c r="KTF2259" s="102"/>
      <c r="KTG2259" s="102"/>
      <c r="KTH2259" s="102"/>
      <c r="KTI2259" s="102"/>
      <c r="KTJ2259" s="102"/>
      <c r="KTK2259" s="102"/>
      <c r="KTL2259" s="102"/>
      <c r="KTM2259" s="102"/>
      <c r="KTN2259" s="102"/>
      <c r="KTO2259" s="102"/>
      <c r="KTP2259" s="102"/>
      <c r="KTQ2259" s="102"/>
      <c r="KTR2259" s="102"/>
      <c r="KTS2259" s="102"/>
      <c r="KTT2259" s="102"/>
      <c r="KTU2259" s="102"/>
      <c r="KTV2259" s="102"/>
      <c r="KTW2259" s="102"/>
      <c r="KTX2259" s="102"/>
      <c r="KTY2259" s="102"/>
      <c r="KTZ2259" s="102"/>
      <c r="KUA2259" s="102"/>
      <c r="KUB2259" s="102"/>
      <c r="KUC2259" s="102"/>
      <c r="KUD2259" s="102"/>
      <c r="KUE2259" s="102"/>
      <c r="KUF2259" s="102"/>
      <c r="KUG2259" s="102"/>
      <c r="KUH2259" s="102"/>
      <c r="KUI2259" s="102"/>
      <c r="KUJ2259" s="102"/>
      <c r="KUK2259" s="102"/>
      <c r="KUL2259" s="102"/>
      <c r="KUM2259" s="102"/>
      <c r="KUN2259" s="102"/>
      <c r="KUO2259" s="102"/>
      <c r="KUP2259" s="102"/>
      <c r="KUQ2259" s="102"/>
      <c r="KUR2259" s="102"/>
      <c r="KUS2259" s="102"/>
      <c r="KUT2259" s="102"/>
      <c r="KUU2259" s="102"/>
      <c r="KUV2259" s="102"/>
      <c r="KUW2259" s="102"/>
      <c r="KUX2259" s="102"/>
      <c r="KUY2259" s="102"/>
      <c r="KUZ2259" s="102"/>
      <c r="KVA2259" s="102"/>
      <c r="KVB2259" s="102"/>
      <c r="KVC2259" s="102"/>
      <c r="KVD2259" s="102"/>
      <c r="KVE2259" s="102"/>
      <c r="KVF2259" s="102"/>
      <c r="KVG2259" s="102"/>
      <c r="KVH2259" s="102"/>
      <c r="KVI2259" s="102"/>
      <c r="KVJ2259" s="102"/>
      <c r="KVK2259" s="102"/>
      <c r="KVL2259" s="102"/>
      <c r="KVM2259" s="102"/>
      <c r="KVN2259" s="102"/>
      <c r="KVO2259" s="102"/>
      <c r="KVP2259" s="102"/>
      <c r="KVQ2259" s="102"/>
      <c r="KVR2259" s="102"/>
      <c r="KVS2259" s="102"/>
      <c r="KVT2259" s="102"/>
      <c r="KVU2259" s="102"/>
      <c r="KVV2259" s="102"/>
      <c r="KVW2259" s="102"/>
      <c r="KVX2259" s="102"/>
      <c r="KVY2259" s="102"/>
      <c r="KVZ2259" s="102"/>
      <c r="KWA2259" s="102"/>
      <c r="KWB2259" s="102"/>
      <c r="KWC2259" s="102"/>
      <c r="KWD2259" s="102"/>
      <c r="KWE2259" s="102"/>
      <c r="KWF2259" s="102"/>
      <c r="KWG2259" s="102"/>
      <c r="KWH2259" s="102"/>
      <c r="KWI2259" s="102"/>
      <c r="KWJ2259" s="102"/>
      <c r="KWK2259" s="102"/>
      <c r="KWL2259" s="102"/>
      <c r="KWM2259" s="102"/>
      <c r="KWN2259" s="102"/>
      <c r="KWO2259" s="102"/>
      <c r="KWP2259" s="102"/>
      <c r="KWQ2259" s="102"/>
      <c r="KWR2259" s="102"/>
      <c r="KWS2259" s="102"/>
      <c r="KWT2259" s="102"/>
      <c r="KWU2259" s="102"/>
      <c r="KWV2259" s="102"/>
      <c r="KWW2259" s="102"/>
      <c r="KWX2259" s="102"/>
      <c r="KWY2259" s="102"/>
      <c r="KWZ2259" s="102"/>
      <c r="KXA2259" s="102"/>
      <c r="KXB2259" s="102"/>
      <c r="KXC2259" s="102"/>
      <c r="KXD2259" s="102"/>
      <c r="KXE2259" s="102"/>
      <c r="KXF2259" s="102"/>
      <c r="KXG2259" s="102"/>
      <c r="KXH2259" s="102"/>
      <c r="KXI2259" s="102"/>
      <c r="KXJ2259" s="102"/>
      <c r="KXK2259" s="102"/>
      <c r="KXL2259" s="102"/>
      <c r="KXM2259" s="102"/>
      <c r="KXN2259" s="102"/>
      <c r="KXO2259" s="102"/>
      <c r="KXP2259" s="102"/>
      <c r="KXQ2259" s="102"/>
      <c r="KXR2259" s="102"/>
      <c r="KXS2259" s="102"/>
      <c r="KXT2259" s="102"/>
      <c r="KXU2259" s="102"/>
      <c r="KXV2259" s="102"/>
      <c r="KXW2259" s="102"/>
      <c r="KXX2259" s="102"/>
      <c r="KXY2259" s="102"/>
      <c r="KXZ2259" s="102"/>
      <c r="KYA2259" s="102"/>
      <c r="KYB2259" s="102"/>
      <c r="KYC2259" s="102"/>
      <c r="KYD2259" s="102"/>
      <c r="KYE2259" s="102"/>
      <c r="KYF2259" s="102"/>
      <c r="KYG2259" s="102"/>
      <c r="KYH2259" s="102"/>
      <c r="KYI2259" s="102"/>
      <c r="KYJ2259" s="102"/>
      <c r="KYK2259" s="102"/>
      <c r="KYL2259" s="102"/>
      <c r="KYM2259" s="102"/>
      <c r="KYN2259" s="102"/>
      <c r="KYO2259" s="102"/>
      <c r="KYP2259" s="102"/>
      <c r="KYQ2259" s="102"/>
      <c r="KYR2259" s="102"/>
      <c r="KYS2259" s="102"/>
      <c r="KYT2259" s="102"/>
      <c r="KYU2259" s="102"/>
      <c r="KYV2259" s="102"/>
      <c r="KYW2259" s="102"/>
      <c r="KYX2259" s="102"/>
      <c r="KYY2259" s="102"/>
      <c r="KYZ2259" s="102"/>
      <c r="KZA2259" s="102"/>
      <c r="KZB2259" s="102"/>
      <c r="KZC2259" s="102"/>
      <c r="KZD2259" s="102"/>
      <c r="KZE2259" s="102"/>
      <c r="KZF2259" s="102"/>
      <c r="KZG2259" s="102"/>
      <c r="KZH2259" s="102"/>
      <c r="KZI2259" s="102"/>
      <c r="KZJ2259" s="102"/>
      <c r="KZK2259" s="102"/>
      <c r="KZL2259" s="102"/>
      <c r="KZM2259" s="102"/>
      <c r="KZN2259" s="102"/>
      <c r="KZO2259" s="102"/>
      <c r="KZP2259" s="102"/>
      <c r="KZQ2259" s="102"/>
      <c r="KZR2259" s="102"/>
      <c r="KZS2259" s="102"/>
      <c r="KZT2259" s="102"/>
      <c r="KZU2259" s="102"/>
      <c r="KZV2259" s="102"/>
      <c r="KZW2259" s="102"/>
      <c r="KZX2259" s="102"/>
      <c r="KZY2259" s="102"/>
      <c r="KZZ2259" s="102"/>
      <c r="LAA2259" s="102"/>
      <c r="LAB2259" s="102"/>
      <c r="LAC2259" s="102"/>
      <c r="LAD2259" s="102"/>
      <c r="LAE2259" s="102"/>
      <c r="LAF2259" s="102"/>
      <c r="LAG2259" s="102"/>
      <c r="LAH2259" s="102"/>
      <c r="LAI2259" s="102"/>
      <c r="LAJ2259" s="102"/>
      <c r="LAK2259" s="102"/>
      <c r="LAL2259" s="102"/>
      <c r="LAM2259" s="102"/>
      <c r="LAN2259" s="102"/>
      <c r="LAO2259" s="102"/>
      <c r="LAP2259" s="102"/>
      <c r="LAQ2259" s="102"/>
      <c r="LAR2259" s="102"/>
      <c r="LAS2259" s="102"/>
      <c r="LAT2259" s="102"/>
      <c r="LAU2259" s="102"/>
      <c r="LAV2259" s="102"/>
      <c r="LAW2259" s="102"/>
      <c r="LAX2259" s="102"/>
      <c r="LAY2259" s="102"/>
      <c r="LAZ2259" s="102"/>
      <c r="LBA2259" s="102"/>
      <c r="LBB2259" s="102"/>
      <c r="LBC2259" s="102"/>
      <c r="LBD2259" s="102"/>
      <c r="LBE2259" s="102"/>
      <c r="LBF2259" s="102"/>
      <c r="LBG2259" s="102"/>
      <c r="LBH2259" s="102"/>
      <c r="LBI2259" s="102"/>
      <c r="LBJ2259" s="102"/>
      <c r="LBK2259" s="102"/>
      <c r="LBL2259" s="102"/>
      <c r="LBM2259" s="102"/>
      <c r="LBN2259" s="102"/>
      <c r="LBO2259" s="102"/>
      <c r="LBP2259" s="102"/>
      <c r="LBQ2259" s="102"/>
      <c r="LBR2259" s="102"/>
      <c r="LBS2259" s="102"/>
      <c r="LBT2259" s="102"/>
      <c r="LBV2259" s="102"/>
      <c r="LBW2259" s="102"/>
      <c r="LBX2259" s="102"/>
      <c r="LBZ2259" s="102"/>
      <c r="LCB2259" s="102"/>
      <c r="LCD2259" s="102"/>
      <c r="LCE2259" s="102"/>
      <c r="LCF2259" s="102"/>
      <c r="LCG2259" s="102"/>
      <c r="LCH2259" s="102"/>
      <c r="LCJ2259" s="102"/>
      <c r="LCK2259" s="102"/>
      <c r="LCL2259" s="102"/>
      <c r="LCM2259" s="102"/>
      <c r="LCN2259" s="102"/>
      <c r="LCO2259" s="102"/>
      <c r="LCP2259" s="102"/>
      <c r="LCQ2259" s="102"/>
      <c r="LCR2259" s="102"/>
      <c r="LCS2259" s="102"/>
      <c r="LCT2259" s="102"/>
      <c r="LCU2259" s="102"/>
      <c r="LCV2259" s="102"/>
      <c r="LCW2259" s="102"/>
      <c r="LCX2259" s="102"/>
      <c r="LCY2259" s="102"/>
      <c r="LCZ2259" s="102"/>
      <c r="LDA2259" s="102"/>
      <c r="LDB2259" s="102"/>
      <c r="LDC2259" s="102"/>
      <c r="LDD2259" s="102"/>
      <c r="LDE2259" s="102"/>
      <c r="LDF2259" s="102"/>
      <c r="LDG2259" s="102"/>
      <c r="LDH2259" s="102"/>
      <c r="LDI2259" s="102"/>
      <c r="LDJ2259" s="102"/>
      <c r="LDK2259" s="102"/>
      <c r="LDL2259" s="102"/>
      <c r="LDM2259" s="102"/>
      <c r="LDN2259" s="102"/>
      <c r="LDO2259" s="102"/>
      <c r="LDP2259" s="102"/>
      <c r="LDQ2259" s="102"/>
      <c r="LDR2259" s="102"/>
      <c r="LDS2259" s="102"/>
      <c r="LDT2259" s="102"/>
      <c r="LDU2259" s="102"/>
      <c r="LDV2259" s="102"/>
      <c r="LDW2259" s="102"/>
      <c r="LDX2259" s="102"/>
      <c r="LDY2259" s="102"/>
      <c r="LDZ2259" s="102"/>
      <c r="LEA2259" s="102"/>
      <c r="LEB2259" s="102"/>
      <c r="LEC2259" s="102"/>
      <c r="LED2259" s="102"/>
      <c r="LEE2259" s="102"/>
      <c r="LEF2259" s="102"/>
      <c r="LEG2259" s="102"/>
      <c r="LEH2259" s="102"/>
      <c r="LEI2259" s="102"/>
      <c r="LEJ2259" s="102"/>
      <c r="LEK2259" s="102"/>
      <c r="LEL2259" s="102"/>
      <c r="LEM2259" s="102"/>
      <c r="LEN2259" s="102"/>
      <c r="LEO2259" s="102"/>
      <c r="LEP2259" s="102"/>
      <c r="LEQ2259" s="102"/>
      <c r="LER2259" s="102"/>
      <c r="LES2259" s="102"/>
      <c r="LET2259" s="102"/>
      <c r="LEU2259" s="102"/>
      <c r="LEV2259" s="102"/>
      <c r="LEW2259" s="102"/>
      <c r="LEX2259" s="102"/>
      <c r="LEY2259" s="102"/>
      <c r="LEZ2259" s="102"/>
      <c r="LFA2259" s="102"/>
      <c r="LFB2259" s="102"/>
      <c r="LFC2259" s="102"/>
      <c r="LFD2259" s="102"/>
      <c r="LFE2259" s="102"/>
      <c r="LFF2259" s="102"/>
      <c r="LFG2259" s="102"/>
      <c r="LFH2259" s="102"/>
      <c r="LFI2259" s="102"/>
      <c r="LFJ2259" s="102"/>
      <c r="LFK2259" s="102"/>
      <c r="LFL2259" s="102"/>
      <c r="LFM2259" s="102"/>
      <c r="LFN2259" s="102"/>
      <c r="LFO2259" s="102"/>
      <c r="LFP2259" s="102"/>
      <c r="LFQ2259" s="102"/>
      <c r="LFR2259" s="102"/>
      <c r="LFS2259" s="102"/>
      <c r="LFT2259" s="102"/>
      <c r="LFU2259" s="102"/>
      <c r="LFV2259" s="102"/>
      <c r="LFW2259" s="102"/>
      <c r="LFX2259" s="102"/>
      <c r="LFY2259" s="102"/>
      <c r="LFZ2259" s="102"/>
      <c r="LGA2259" s="102"/>
      <c r="LGB2259" s="102"/>
      <c r="LGC2259" s="102"/>
      <c r="LGD2259" s="102"/>
      <c r="LGE2259" s="102"/>
      <c r="LGF2259" s="102"/>
      <c r="LGG2259" s="102"/>
      <c r="LGH2259" s="102"/>
      <c r="LGI2259" s="102"/>
      <c r="LGJ2259" s="102"/>
      <c r="LGK2259" s="102"/>
      <c r="LGL2259" s="102"/>
      <c r="LGM2259" s="102"/>
      <c r="LGN2259" s="102"/>
      <c r="LGO2259" s="102"/>
      <c r="LGP2259" s="102"/>
      <c r="LGQ2259" s="102"/>
      <c r="LGR2259" s="102"/>
      <c r="LGS2259" s="102"/>
      <c r="LGT2259" s="102"/>
      <c r="LGU2259" s="102"/>
      <c r="LGV2259" s="102"/>
      <c r="LGW2259" s="102"/>
      <c r="LGX2259" s="102"/>
      <c r="LGY2259" s="102"/>
      <c r="LGZ2259" s="102"/>
      <c r="LHA2259" s="102"/>
      <c r="LHB2259" s="102"/>
      <c r="LHC2259" s="102"/>
      <c r="LHD2259" s="102"/>
      <c r="LHE2259" s="102"/>
      <c r="LHF2259" s="102"/>
      <c r="LHG2259" s="102"/>
      <c r="LHH2259" s="102"/>
      <c r="LHI2259" s="102"/>
      <c r="LHJ2259" s="102"/>
      <c r="LHK2259" s="102"/>
      <c r="LHL2259" s="102"/>
      <c r="LHM2259" s="102"/>
      <c r="LHN2259" s="102"/>
      <c r="LHO2259" s="102"/>
      <c r="LHP2259" s="102"/>
      <c r="LHQ2259" s="102"/>
      <c r="LHR2259" s="102"/>
      <c r="LHS2259" s="102"/>
      <c r="LHT2259" s="102"/>
      <c r="LHU2259" s="102"/>
      <c r="LHV2259" s="102"/>
      <c r="LHW2259" s="102"/>
      <c r="LHX2259" s="102"/>
      <c r="LHY2259" s="102"/>
      <c r="LHZ2259" s="102"/>
      <c r="LIA2259" s="102"/>
      <c r="LIB2259" s="102"/>
      <c r="LIC2259" s="102"/>
      <c r="LID2259" s="102"/>
      <c r="LIE2259" s="102"/>
      <c r="LIF2259" s="102"/>
      <c r="LIG2259" s="102"/>
      <c r="LIH2259" s="102"/>
      <c r="LII2259" s="102"/>
      <c r="LIJ2259" s="102"/>
      <c r="LIK2259" s="102"/>
      <c r="LIL2259" s="102"/>
      <c r="LIM2259" s="102"/>
      <c r="LIN2259" s="102"/>
      <c r="LIO2259" s="102"/>
      <c r="LIP2259" s="102"/>
      <c r="LIQ2259" s="102"/>
      <c r="LIR2259" s="102"/>
      <c r="LIS2259" s="102"/>
      <c r="LIT2259" s="102"/>
      <c r="LIU2259" s="102"/>
      <c r="LIV2259" s="102"/>
      <c r="LIW2259" s="102"/>
      <c r="LIX2259" s="102"/>
      <c r="LIY2259" s="102"/>
      <c r="LIZ2259" s="102"/>
      <c r="LJA2259" s="102"/>
      <c r="LJB2259" s="102"/>
      <c r="LJC2259" s="102"/>
      <c r="LJD2259" s="102"/>
      <c r="LJE2259" s="102"/>
      <c r="LJF2259" s="102"/>
      <c r="LJG2259" s="102"/>
      <c r="LJH2259" s="102"/>
      <c r="LJI2259" s="102"/>
      <c r="LJJ2259" s="102"/>
      <c r="LJK2259" s="102"/>
      <c r="LJL2259" s="102"/>
      <c r="LJM2259" s="102"/>
      <c r="LJN2259" s="102"/>
      <c r="LJO2259" s="102"/>
      <c r="LJP2259" s="102"/>
      <c r="LJQ2259" s="102"/>
      <c r="LJR2259" s="102"/>
      <c r="LJS2259" s="102"/>
      <c r="LJT2259" s="102"/>
      <c r="LJU2259" s="102"/>
      <c r="LJV2259" s="102"/>
      <c r="LJW2259" s="102"/>
      <c r="LJX2259" s="102"/>
      <c r="LJY2259" s="102"/>
      <c r="LJZ2259" s="102"/>
      <c r="LKA2259" s="102"/>
      <c r="LKB2259" s="102"/>
      <c r="LKC2259" s="102"/>
      <c r="LKD2259" s="102"/>
      <c r="LKE2259" s="102"/>
      <c r="LKF2259" s="102"/>
      <c r="LKG2259" s="102"/>
      <c r="LKH2259" s="102"/>
      <c r="LKI2259" s="102"/>
      <c r="LKJ2259" s="102"/>
      <c r="LKK2259" s="102"/>
      <c r="LKL2259" s="102"/>
      <c r="LKM2259" s="102"/>
      <c r="LKN2259" s="102"/>
      <c r="LKO2259" s="102"/>
      <c r="LKP2259" s="102"/>
      <c r="LKQ2259" s="102"/>
      <c r="LKR2259" s="102"/>
      <c r="LKS2259" s="102"/>
      <c r="LKT2259" s="102"/>
      <c r="LKU2259" s="102"/>
      <c r="LKV2259" s="102"/>
      <c r="LKW2259" s="102"/>
      <c r="LKX2259" s="102"/>
      <c r="LKY2259" s="102"/>
      <c r="LKZ2259" s="102"/>
      <c r="LLA2259" s="102"/>
      <c r="LLB2259" s="102"/>
      <c r="LLC2259" s="102"/>
      <c r="LLD2259" s="102"/>
      <c r="LLE2259" s="102"/>
      <c r="LLF2259" s="102"/>
      <c r="LLG2259" s="102"/>
      <c r="LLH2259" s="102"/>
      <c r="LLI2259" s="102"/>
      <c r="LLJ2259" s="102"/>
      <c r="LLK2259" s="102"/>
      <c r="LLL2259" s="102"/>
      <c r="LLM2259" s="102"/>
      <c r="LLN2259" s="102"/>
      <c r="LLO2259" s="102"/>
      <c r="LLP2259" s="102"/>
      <c r="LLR2259" s="102"/>
      <c r="LLS2259" s="102"/>
      <c r="LLT2259" s="102"/>
      <c r="LLV2259" s="102"/>
      <c r="LLX2259" s="102"/>
      <c r="LLZ2259" s="102"/>
      <c r="LMA2259" s="102"/>
      <c r="LMB2259" s="102"/>
      <c r="LMC2259" s="102"/>
      <c r="LMD2259" s="102"/>
      <c r="LMF2259" s="102"/>
      <c r="LMG2259" s="102"/>
      <c r="LMH2259" s="102"/>
      <c r="LMI2259" s="102"/>
      <c r="LMJ2259" s="102"/>
      <c r="LMK2259" s="102"/>
      <c r="LML2259" s="102"/>
      <c r="LMM2259" s="102"/>
      <c r="LMN2259" s="102"/>
      <c r="LMO2259" s="102"/>
      <c r="LMP2259" s="102"/>
      <c r="LMQ2259" s="102"/>
      <c r="LMR2259" s="102"/>
      <c r="LMS2259" s="102"/>
      <c r="LMT2259" s="102"/>
      <c r="LMU2259" s="102"/>
      <c r="LMV2259" s="102"/>
      <c r="LMW2259" s="102"/>
      <c r="LMX2259" s="102"/>
      <c r="LMY2259" s="102"/>
      <c r="LMZ2259" s="102"/>
      <c r="LNA2259" s="102"/>
      <c r="LNB2259" s="102"/>
      <c r="LNC2259" s="102"/>
      <c r="LND2259" s="102"/>
      <c r="LNE2259" s="102"/>
      <c r="LNF2259" s="102"/>
      <c r="LNG2259" s="102"/>
      <c r="LNH2259" s="102"/>
      <c r="LNI2259" s="102"/>
      <c r="LNJ2259" s="102"/>
      <c r="LNK2259" s="102"/>
      <c r="LNL2259" s="102"/>
      <c r="LNM2259" s="102"/>
      <c r="LNN2259" s="102"/>
      <c r="LNO2259" s="102"/>
      <c r="LNP2259" s="102"/>
      <c r="LNQ2259" s="102"/>
      <c r="LNR2259" s="102"/>
      <c r="LNS2259" s="102"/>
      <c r="LNT2259" s="102"/>
      <c r="LNU2259" s="102"/>
      <c r="LNV2259" s="102"/>
      <c r="LNW2259" s="102"/>
      <c r="LNX2259" s="102"/>
      <c r="LNY2259" s="102"/>
      <c r="LNZ2259" s="102"/>
      <c r="LOA2259" s="102"/>
      <c r="LOB2259" s="102"/>
      <c r="LOC2259" s="102"/>
      <c r="LOD2259" s="102"/>
      <c r="LOE2259" s="102"/>
      <c r="LOF2259" s="102"/>
      <c r="LOG2259" s="102"/>
      <c r="LOH2259" s="102"/>
      <c r="LOI2259" s="102"/>
      <c r="LOJ2259" s="102"/>
      <c r="LOK2259" s="102"/>
      <c r="LOL2259" s="102"/>
      <c r="LOM2259" s="102"/>
      <c r="LON2259" s="102"/>
      <c r="LOO2259" s="102"/>
      <c r="LOP2259" s="102"/>
      <c r="LOQ2259" s="102"/>
      <c r="LOR2259" s="102"/>
      <c r="LOS2259" s="102"/>
      <c r="LOT2259" s="102"/>
      <c r="LOU2259" s="102"/>
      <c r="LOV2259" s="102"/>
      <c r="LOW2259" s="102"/>
      <c r="LOX2259" s="102"/>
      <c r="LOY2259" s="102"/>
      <c r="LOZ2259" s="102"/>
      <c r="LPA2259" s="102"/>
      <c r="LPB2259" s="102"/>
      <c r="LPC2259" s="102"/>
      <c r="LPD2259" s="102"/>
      <c r="LPE2259" s="102"/>
      <c r="LPF2259" s="102"/>
      <c r="LPG2259" s="102"/>
      <c r="LPH2259" s="102"/>
      <c r="LPI2259" s="102"/>
      <c r="LPJ2259" s="102"/>
      <c r="LPK2259" s="102"/>
      <c r="LPL2259" s="102"/>
      <c r="LPM2259" s="102"/>
      <c r="LPN2259" s="102"/>
      <c r="LPO2259" s="102"/>
      <c r="LPP2259" s="102"/>
      <c r="LPQ2259" s="102"/>
      <c r="LPR2259" s="102"/>
      <c r="LPS2259" s="102"/>
      <c r="LPT2259" s="102"/>
      <c r="LPU2259" s="102"/>
      <c r="LPV2259" s="102"/>
      <c r="LPW2259" s="102"/>
      <c r="LPX2259" s="102"/>
      <c r="LPY2259" s="102"/>
      <c r="LPZ2259" s="102"/>
      <c r="LQA2259" s="102"/>
      <c r="LQB2259" s="102"/>
      <c r="LQC2259" s="102"/>
      <c r="LQD2259" s="102"/>
      <c r="LQE2259" s="102"/>
      <c r="LQF2259" s="102"/>
      <c r="LQG2259" s="102"/>
      <c r="LQH2259" s="102"/>
      <c r="LQI2259" s="102"/>
      <c r="LQJ2259" s="102"/>
      <c r="LQK2259" s="102"/>
      <c r="LQL2259" s="102"/>
      <c r="LQM2259" s="102"/>
      <c r="LQN2259" s="102"/>
      <c r="LQO2259" s="102"/>
      <c r="LQP2259" s="102"/>
      <c r="LQQ2259" s="102"/>
      <c r="LQR2259" s="102"/>
      <c r="LQS2259" s="102"/>
      <c r="LQT2259" s="102"/>
      <c r="LQU2259" s="102"/>
      <c r="LQV2259" s="102"/>
      <c r="LQW2259" s="102"/>
      <c r="LQX2259" s="102"/>
      <c r="LQY2259" s="102"/>
      <c r="LQZ2259" s="102"/>
      <c r="LRA2259" s="102"/>
      <c r="LRB2259" s="102"/>
      <c r="LRC2259" s="102"/>
      <c r="LRD2259" s="102"/>
      <c r="LRE2259" s="102"/>
      <c r="LRF2259" s="102"/>
      <c r="LRG2259" s="102"/>
      <c r="LRH2259" s="102"/>
      <c r="LRI2259" s="102"/>
      <c r="LRJ2259" s="102"/>
      <c r="LRK2259" s="102"/>
      <c r="LRL2259" s="102"/>
      <c r="LRM2259" s="102"/>
      <c r="LRN2259" s="102"/>
      <c r="LRO2259" s="102"/>
      <c r="LRP2259" s="102"/>
      <c r="LRQ2259" s="102"/>
      <c r="LRR2259" s="102"/>
      <c r="LRS2259" s="102"/>
      <c r="LRT2259" s="102"/>
      <c r="LRU2259" s="102"/>
      <c r="LRV2259" s="102"/>
      <c r="LRW2259" s="102"/>
      <c r="LRX2259" s="102"/>
      <c r="LRY2259" s="102"/>
      <c r="LRZ2259" s="102"/>
      <c r="LSA2259" s="102"/>
      <c r="LSB2259" s="102"/>
      <c r="LSC2259" s="102"/>
      <c r="LSD2259" s="102"/>
      <c r="LSE2259" s="102"/>
      <c r="LSF2259" s="102"/>
      <c r="LSG2259" s="102"/>
      <c r="LSH2259" s="102"/>
      <c r="LSI2259" s="102"/>
      <c r="LSJ2259" s="102"/>
      <c r="LSK2259" s="102"/>
      <c r="LSL2259" s="102"/>
      <c r="LSM2259" s="102"/>
      <c r="LSN2259" s="102"/>
      <c r="LSO2259" s="102"/>
      <c r="LSP2259" s="102"/>
      <c r="LSQ2259" s="102"/>
      <c r="LSR2259" s="102"/>
      <c r="LSS2259" s="102"/>
      <c r="LST2259" s="102"/>
      <c r="LSU2259" s="102"/>
      <c r="LSV2259" s="102"/>
      <c r="LSW2259" s="102"/>
      <c r="LSX2259" s="102"/>
      <c r="LSY2259" s="102"/>
      <c r="LSZ2259" s="102"/>
      <c r="LTA2259" s="102"/>
      <c r="LTB2259" s="102"/>
      <c r="LTC2259" s="102"/>
      <c r="LTD2259" s="102"/>
      <c r="LTE2259" s="102"/>
      <c r="LTF2259" s="102"/>
      <c r="LTG2259" s="102"/>
      <c r="LTH2259" s="102"/>
      <c r="LTI2259" s="102"/>
      <c r="LTJ2259" s="102"/>
      <c r="LTK2259" s="102"/>
      <c r="LTL2259" s="102"/>
      <c r="LTM2259" s="102"/>
      <c r="LTN2259" s="102"/>
      <c r="LTO2259" s="102"/>
      <c r="LTP2259" s="102"/>
      <c r="LTQ2259" s="102"/>
      <c r="LTR2259" s="102"/>
      <c r="LTS2259" s="102"/>
      <c r="LTT2259" s="102"/>
      <c r="LTU2259" s="102"/>
      <c r="LTV2259" s="102"/>
      <c r="LTW2259" s="102"/>
      <c r="LTX2259" s="102"/>
      <c r="LTY2259" s="102"/>
      <c r="LTZ2259" s="102"/>
      <c r="LUA2259" s="102"/>
      <c r="LUB2259" s="102"/>
      <c r="LUC2259" s="102"/>
      <c r="LUD2259" s="102"/>
      <c r="LUE2259" s="102"/>
      <c r="LUF2259" s="102"/>
      <c r="LUG2259" s="102"/>
      <c r="LUH2259" s="102"/>
      <c r="LUI2259" s="102"/>
      <c r="LUJ2259" s="102"/>
      <c r="LUK2259" s="102"/>
      <c r="LUL2259" s="102"/>
      <c r="LUM2259" s="102"/>
      <c r="LUN2259" s="102"/>
      <c r="LUO2259" s="102"/>
      <c r="LUP2259" s="102"/>
      <c r="LUQ2259" s="102"/>
      <c r="LUR2259" s="102"/>
      <c r="LUS2259" s="102"/>
      <c r="LUT2259" s="102"/>
      <c r="LUU2259" s="102"/>
      <c r="LUV2259" s="102"/>
      <c r="LUW2259" s="102"/>
      <c r="LUX2259" s="102"/>
      <c r="LUY2259" s="102"/>
      <c r="LUZ2259" s="102"/>
      <c r="LVA2259" s="102"/>
      <c r="LVB2259" s="102"/>
      <c r="LVC2259" s="102"/>
      <c r="LVD2259" s="102"/>
      <c r="LVE2259" s="102"/>
      <c r="LVF2259" s="102"/>
      <c r="LVG2259" s="102"/>
      <c r="LVH2259" s="102"/>
      <c r="LVI2259" s="102"/>
      <c r="LVJ2259" s="102"/>
      <c r="LVK2259" s="102"/>
      <c r="LVL2259" s="102"/>
      <c r="LVN2259" s="102"/>
      <c r="LVO2259" s="102"/>
      <c r="LVP2259" s="102"/>
      <c r="LVR2259" s="102"/>
      <c r="LVT2259" s="102"/>
      <c r="LVV2259" s="102"/>
      <c r="LVW2259" s="102"/>
      <c r="LVX2259" s="102"/>
      <c r="LVY2259" s="102"/>
      <c r="LVZ2259" s="102"/>
      <c r="LWB2259" s="102"/>
      <c r="LWC2259" s="102"/>
      <c r="LWD2259" s="102"/>
      <c r="LWE2259" s="102"/>
      <c r="LWF2259" s="102"/>
      <c r="LWG2259" s="102"/>
      <c r="LWH2259" s="102"/>
      <c r="LWI2259" s="102"/>
      <c r="LWJ2259" s="102"/>
      <c r="LWK2259" s="102"/>
      <c r="LWL2259" s="102"/>
      <c r="LWM2259" s="102"/>
      <c r="LWN2259" s="102"/>
      <c r="LWO2259" s="102"/>
      <c r="LWP2259" s="102"/>
      <c r="LWQ2259" s="102"/>
      <c r="LWR2259" s="102"/>
      <c r="LWS2259" s="102"/>
      <c r="LWT2259" s="102"/>
      <c r="LWU2259" s="102"/>
      <c r="LWV2259" s="102"/>
      <c r="LWW2259" s="102"/>
      <c r="LWX2259" s="102"/>
      <c r="LWY2259" s="102"/>
      <c r="LWZ2259" s="102"/>
      <c r="LXA2259" s="102"/>
      <c r="LXB2259" s="102"/>
      <c r="LXC2259" s="102"/>
      <c r="LXD2259" s="102"/>
      <c r="LXE2259" s="102"/>
      <c r="LXF2259" s="102"/>
      <c r="LXG2259" s="102"/>
      <c r="LXH2259" s="102"/>
      <c r="LXI2259" s="102"/>
      <c r="LXJ2259" s="102"/>
      <c r="LXK2259" s="102"/>
      <c r="LXL2259" s="102"/>
      <c r="LXM2259" s="102"/>
      <c r="LXN2259" s="102"/>
      <c r="LXO2259" s="102"/>
      <c r="LXP2259" s="102"/>
      <c r="LXQ2259" s="102"/>
      <c r="LXR2259" s="102"/>
      <c r="LXS2259" s="102"/>
      <c r="LXT2259" s="102"/>
      <c r="LXU2259" s="102"/>
      <c r="LXV2259" s="102"/>
      <c r="LXW2259" s="102"/>
      <c r="LXX2259" s="102"/>
      <c r="LXY2259" s="102"/>
      <c r="LXZ2259" s="102"/>
      <c r="LYA2259" s="102"/>
      <c r="LYB2259" s="102"/>
      <c r="LYC2259" s="102"/>
      <c r="LYD2259" s="102"/>
      <c r="LYE2259" s="102"/>
      <c r="LYF2259" s="102"/>
      <c r="LYG2259" s="102"/>
      <c r="LYH2259" s="102"/>
      <c r="LYI2259" s="102"/>
      <c r="LYJ2259" s="102"/>
      <c r="LYK2259" s="102"/>
      <c r="LYL2259" s="102"/>
      <c r="LYM2259" s="102"/>
      <c r="LYN2259" s="102"/>
      <c r="LYO2259" s="102"/>
      <c r="LYP2259" s="102"/>
      <c r="LYQ2259" s="102"/>
      <c r="LYR2259" s="102"/>
      <c r="LYS2259" s="102"/>
      <c r="LYT2259" s="102"/>
      <c r="LYU2259" s="102"/>
      <c r="LYV2259" s="102"/>
      <c r="LYW2259" s="102"/>
      <c r="LYX2259" s="102"/>
      <c r="LYY2259" s="102"/>
      <c r="LYZ2259" s="102"/>
      <c r="LZA2259" s="102"/>
      <c r="LZB2259" s="102"/>
      <c r="LZC2259" s="102"/>
      <c r="LZD2259" s="102"/>
      <c r="LZE2259" s="102"/>
      <c r="LZF2259" s="102"/>
      <c r="LZG2259" s="102"/>
      <c r="LZH2259" s="102"/>
      <c r="LZI2259" s="102"/>
      <c r="LZJ2259" s="102"/>
      <c r="LZK2259" s="102"/>
      <c r="LZL2259" s="102"/>
      <c r="LZM2259" s="102"/>
      <c r="LZN2259" s="102"/>
      <c r="LZO2259" s="102"/>
      <c r="LZP2259" s="102"/>
      <c r="LZQ2259" s="102"/>
      <c r="LZR2259" s="102"/>
      <c r="LZS2259" s="102"/>
      <c r="LZT2259" s="102"/>
      <c r="LZU2259" s="102"/>
      <c r="LZV2259" s="102"/>
      <c r="LZW2259" s="102"/>
      <c r="LZX2259" s="102"/>
      <c r="LZY2259" s="102"/>
      <c r="LZZ2259" s="102"/>
      <c r="MAA2259" s="102"/>
      <c r="MAB2259" s="102"/>
      <c r="MAC2259" s="102"/>
      <c r="MAD2259" s="102"/>
      <c r="MAE2259" s="102"/>
      <c r="MAF2259" s="102"/>
      <c r="MAG2259" s="102"/>
      <c r="MAH2259" s="102"/>
      <c r="MAI2259" s="102"/>
      <c r="MAJ2259" s="102"/>
      <c r="MAK2259" s="102"/>
      <c r="MAL2259" s="102"/>
      <c r="MAM2259" s="102"/>
      <c r="MAN2259" s="102"/>
      <c r="MAO2259" s="102"/>
      <c r="MAP2259" s="102"/>
      <c r="MAQ2259" s="102"/>
      <c r="MAR2259" s="102"/>
      <c r="MAS2259" s="102"/>
      <c r="MAT2259" s="102"/>
      <c r="MAU2259" s="102"/>
      <c r="MAV2259" s="102"/>
      <c r="MAW2259" s="102"/>
      <c r="MAX2259" s="102"/>
      <c r="MAY2259" s="102"/>
      <c r="MAZ2259" s="102"/>
      <c r="MBA2259" s="102"/>
      <c r="MBB2259" s="102"/>
      <c r="MBC2259" s="102"/>
      <c r="MBD2259" s="102"/>
      <c r="MBE2259" s="102"/>
      <c r="MBF2259" s="102"/>
      <c r="MBG2259" s="102"/>
      <c r="MBH2259" s="102"/>
      <c r="MBI2259" s="102"/>
      <c r="MBJ2259" s="102"/>
      <c r="MBK2259" s="102"/>
      <c r="MBL2259" s="102"/>
      <c r="MBM2259" s="102"/>
      <c r="MBN2259" s="102"/>
      <c r="MBO2259" s="102"/>
      <c r="MBP2259" s="102"/>
      <c r="MBQ2259" s="102"/>
      <c r="MBR2259" s="102"/>
      <c r="MBS2259" s="102"/>
      <c r="MBT2259" s="102"/>
      <c r="MBU2259" s="102"/>
      <c r="MBV2259" s="102"/>
      <c r="MBW2259" s="102"/>
      <c r="MBX2259" s="102"/>
      <c r="MBY2259" s="102"/>
      <c r="MBZ2259" s="102"/>
      <c r="MCA2259" s="102"/>
      <c r="MCB2259" s="102"/>
      <c r="MCC2259" s="102"/>
      <c r="MCD2259" s="102"/>
      <c r="MCE2259" s="102"/>
      <c r="MCF2259" s="102"/>
      <c r="MCG2259" s="102"/>
      <c r="MCH2259" s="102"/>
      <c r="MCI2259" s="102"/>
      <c r="MCJ2259" s="102"/>
      <c r="MCK2259" s="102"/>
      <c r="MCL2259" s="102"/>
      <c r="MCM2259" s="102"/>
      <c r="MCN2259" s="102"/>
      <c r="MCO2259" s="102"/>
      <c r="MCP2259" s="102"/>
      <c r="MCQ2259" s="102"/>
      <c r="MCR2259" s="102"/>
      <c r="MCS2259" s="102"/>
      <c r="MCT2259" s="102"/>
      <c r="MCU2259" s="102"/>
      <c r="MCV2259" s="102"/>
      <c r="MCW2259" s="102"/>
      <c r="MCX2259" s="102"/>
      <c r="MCY2259" s="102"/>
      <c r="MCZ2259" s="102"/>
      <c r="MDA2259" s="102"/>
      <c r="MDB2259" s="102"/>
      <c r="MDC2259" s="102"/>
      <c r="MDD2259" s="102"/>
      <c r="MDE2259" s="102"/>
      <c r="MDF2259" s="102"/>
      <c r="MDG2259" s="102"/>
      <c r="MDH2259" s="102"/>
      <c r="MDI2259" s="102"/>
      <c r="MDJ2259" s="102"/>
      <c r="MDK2259" s="102"/>
      <c r="MDL2259" s="102"/>
      <c r="MDM2259" s="102"/>
      <c r="MDN2259" s="102"/>
      <c r="MDO2259" s="102"/>
      <c r="MDP2259" s="102"/>
      <c r="MDQ2259" s="102"/>
      <c r="MDR2259" s="102"/>
      <c r="MDS2259" s="102"/>
      <c r="MDT2259" s="102"/>
      <c r="MDU2259" s="102"/>
      <c r="MDV2259" s="102"/>
      <c r="MDW2259" s="102"/>
      <c r="MDX2259" s="102"/>
      <c r="MDY2259" s="102"/>
      <c r="MDZ2259" s="102"/>
      <c r="MEA2259" s="102"/>
      <c r="MEB2259" s="102"/>
      <c r="MEC2259" s="102"/>
      <c r="MED2259" s="102"/>
      <c r="MEE2259" s="102"/>
      <c r="MEF2259" s="102"/>
      <c r="MEG2259" s="102"/>
      <c r="MEH2259" s="102"/>
      <c r="MEI2259" s="102"/>
      <c r="MEJ2259" s="102"/>
      <c r="MEK2259" s="102"/>
      <c r="MEL2259" s="102"/>
      <c r="MEM2259" s="102"/>
      <c r="MEN2259" s="102"/>
      <c r="MEO2259" s="102"/>
      <c r="MEP2259" s="102"/>
      <c r="MEQ2259" s="102"/>
      <c r="MER2259" s="102"/>
      <c r="MES2259" s="102"/>
      <c r="MET2259" s="102"/>
      <c r="MEU2259" s="102"/>
      <c r="MEV2259" s="102"/>
      <c r="MEW2259" s="102"/>
      <c r="MEX2259" s="102"/>
      <c r="MEY2259" s="102"/>
      <c r="MEZ2259" s="102"/>
      <c r="MFA2259" s="102"/>
      <c r="MFB2259" s="102"/>
      <c r="MFC2259" s="102"/>
      <c r="MFD2259" s="102"/>
      <c r="MFE2259" s="102"/>
      <c r="MFF2259" s="102"/>
      <c r="MFG2259" s="102"/>
      <c r="MFH2259" s="102"/>
      <c r="MFJ2259" s="102"/>
      <c r="MFK2259" s="102"/>
      <c r="MFL2259" s="102"/>
      <c r="MFN2259" s="102"/>
      <c r="MFP2259" s="102"/>
      <c r="MFR2259" s="102"/>
      <c r="MFS2259" s="102"/>
      <c r="MFT2259" s="102"/>
      <c r="MFU2259" s="102"/>
      <c r="MFV2259" s="102"/>
      <c r="MFX2259" s="102"/>
      <c r="MFY2259" s="102"/>
      <c r="MFZ2259" s="102"/>
      <c r="MGA2259" s="102"/>
      <c r="MGB2259" s="102"/>
      <c r="MGC2259" s="102"/>
      <c r="MGD2259" s="102"/>
      <c r="MGE2259" s="102"/>
      <c r="MGF2259" s="102"/>
      <c r="MGG2259" s="102"/>
      <c r="MGH2259" s="102"/>
      <c r="MGI2259" s="102"/>
      <c r="MGJ2259" s="102"/>
      <c r="MGK2259" s="102"/>
      <c r="MGL2259" s="102"/>
      <c r="MGM2259" s="102"/>
      <c r="MGN2259" s="102"/>
      <c r="MGO2259" s="102"/>
      <c r="MGP2259" s="102"/>
      <c r="MGQ2259" s="102"/>
      <c r="MGR2259" s="102"/>
      <c r="MGS2259" s="102"/>
      <c r="MGT2259" s="102"/>
      <c r="MGU2259" s="102"/>
      <c r="MGV2259" s="102"/>
      <c r="MGW2259" s="102"/>
      <c r="MGX2259" s="102"/>
      <c r="MGY2259" s="102"/>
      <c r="MGZ2259" s="102"/>
      <c r="MHA2259" s="102"/>
      <c r="MHB2259" s="102"/>
      <c r="MHC2259" s="102"/>
      <c r="MHD2259" s="102"/>
      <c r="MHE2259" s="102"/>
      <c r="MHF2259" s="102"/>
      <c r="MHG2259" s="102"/>
      <c r="MHH2259" s="102"/>
      <c r="MHI2259" s="102"/>
      <c r="MHJ2259" s="102"/>
      <c r="MHK2259" s="102"/>
      <c r="MHL2259" s="102"/>
      <c r="MHM2259" s="102"/>
      <c r="MHN2259" s="102"/>
      <c r="MHO2259" s="102"/>
      <c r="MHP2259" s="102"/>
      <c r="MHQ2259" s="102"/>
      <c r="MHR2259" s="102"/>
      <c r="MHS2259" s="102"/>
      <c r="MHT2259" s="102"/>
      <c r="MHU2259" s="102"/>
      <c r="MHV2259" s="102"/>
      <c r="MHW2259" s="102"/>
      <c r="MHX2259" s="102"/>
      <c r="MHY2259" s="102"/>
      <c r="MHZ2259" s="102"/>
      <c r="MIA2259" s="102"/>
      <c r="MIB2259" s="102"/>
      <c r="MIC2259" s="102"/>
      <c r="MID2259" s="102"/>
      <c r="MIE2259" s="102"/>
      <c r="MIF2259" s="102"/>
      <c r="MIG2259" s="102"/>
      <c r="MIH2259" s="102"/>
      <c r="MII2259" s="102"/>
      <c r="MIJ2259" s="102"/>
      <c r="MIK2259" s="102"/>
      <c r="MIL2259" s="102"/>
      <c r="MIM2259" s="102"/>
      <c r="MIN2259" s="102"/>
      <c r="MIO2259" s="102"/>
      <c r="MIP2259" s="102"/>
      <c r="MIQ2259" s="102"/>
      <c r="MIR2259" s="102"/>
      <c r="MIS2259" s="102"/>
      <c r="MIT2259" s="102"/>
      <c r="MIU2259" s="102"/>
      <c r="MIV2259" s="102"/>
      <c r="MIW2259" s="102"/>
      <c r="MIX2259" s="102"/>
      <c r="MIY2259" s="102"/>
      <c r="MIZ2259" s="102"/>
      <c r="MJA2259" s="102"/>
      <c r="MJB2259" s="102"/>
      <c r="MJC2259" s="102"/>
      <c r="MJD2259" s="102"/>
      <c r="MJE2259" s="102"/>
      <c r="MJF2259" s="102"/>
      <c r="MJG2259" s="102"/>
      <c r="MJH2259" s="102"/>
      <c r="MJI2259" s="102"/>
      <c r="MJJ2259" s="102"/>
      <c r="MJK2259" s="102"/>
      <c r="MJL2259" s="102"/>
      <c r="MJM2259" s="102"/>
      <c r="MJN2259" s="102"/>
      <c r="MJO2259" s="102"/>
      <c r="MJP2259" s="102"/>
      <c r="MJQ2259" s="102"/>
      <c r="MJR2259" s="102"/>
      <c r="MJS2259" s="102"/>
      <c r="MJT2259" s="102"/>
      <c r="MJU2259" s="102"/>
      <c r="MJV2259" s="102"/>
      <c r="MJW2259" s="102"/>
      <c r="MJX2259" s="102"/>
      <c r="MJY2259" s="102"/>
      <c r="MJZ2259" s="102"/>
      <c r="MKA2259" s="102"/>
      <c r="MKB2259" s="102"/>
      <c r="MKC2259" s="102"/>
      <c r="MKD2259" s="102"/>
      <c r="MKE2259" s="102"/>
      <c r="MKF2259" s="102"/>
      <c r="MKG2259" s="102"/>
      <c r="MKH2259" s="102"/>
      <c r="MKI2259" s="102"/>
      <c r="MKJ2259" s="102"/>
      <c r="MKK2259" s="102"/>
      <c r="MKL2259" s="102"/>
      <c r="MKM2259" s="102"/>
      <c r="MKN2259" s="102"/>
      <c r="MKO2259" s="102"/>
      <c r="MKP2259" s="102"/>
      <c r="MKQ2259" s="102"/>
      <c r="MKR2259" s="102"/>
      <c r="MKS2259" s="102"/>
      <c r="MKT2259" s="102"/>
      <c r="MKU2259" s="102"/>
      <c r="MKV2259" s="102"/>
      <c r="MKW2259" s="102"/>
      <c r="MKX2259" s="102"/>
      <c r="MKY2259" s="102"/>
      <c r="MKZ2259" s="102"/>
      <c r="MLA2259" s="102"/>
      <c r="MLB2259" s="102"/>
      <c r="MLC2259" s="102"/>
      <c r="MLD2259" s="102"/>
      <c r="MLE2259" s="102"/>
      <c r="MLF2259" s="102"/>
      <c r="MLG2259" s="102"/>
      <c r="MLH2259" s="102"/>
      <c r="MLI2259" s="102"/>
      <c r="MLJ2259" s="102"/>
      <c r="MLK2259" s="102"/>
      <c r="MLL2259" s="102"/>
      <c r="MLM2259" s="102"/>
      <c r="MLN2259" s="102"/>
      <c r="MLO2259" s="102"/>
      <c r="MLP2259" s="102"/>
      <c r="MLQ2259" s="102"/>
      <c r="MLR2259" s="102"/>
      <c r="MLS2259" s="102"/>
      <c r="MLT2259" s="102"/>
      <c r="MLU2259" s="102"/>
      <c r="MLV2259" s="102"/>
      <c r="MLW2259" s="102"/>
      <c r="MLX2259" s="102"/>
      <c r="MLY2259" s="102"/>
      <c r="MLZ2259" s="102"/>
      <c r="MMA2259" s="102"/>
      <c r="MMB2259" s="102"/>
      <c r="MMC2259" s="102"/>
      <c r="MMD2259" s="102"/>
      <c r="MME2259" s="102"/>
      <c r="MMF2259" s="102"/>
      <c r="MMG2259" s="102"/>
      <c r="MMH2259" s="102"/>
      <c r="MMI2259" s="102"/>
      <c r="MMJ2259" s="102"/>
      <c r="MMK2259" s="102"/>
      <c r="MML2259" s="102"/>
      <c r="MMM2259" s="102"/>
      <c r="MMN2259" s="102"/>
      <c r="MMO2259" s="102"/>
      <c r="MMP2259" s="102"/>
      <c r="MMQ2259" s="102"/>
      <c r="MMR2259" s="102"/>
      <c r="MMS2259" s="102"/>
      <c r="MMT2259" s="102"/>
      <c r="MMU2259" s="102"/>
      <c r="MMV2259" s="102"/>
      <c r="MMW2259" s="102"/>
      <c r="MMX2259" s="102"/>
      <c r="MMY2259" s="102"/>
      <c r="MMZ2259" s="102"/>
      <c r="MNA2259" s="102"/>
      <c r="MNB2259" s="102"/>
      <c r="MNC2259" s="102"/>
      <c r="MND2259" s="102"/>
      <c r="MNE2259" s="102"/>
      <c r="MNF2259" s="102"/>
      <c r="MNG2259" s="102"/>
      <c r="MNH2259" s="102"/>
      <c r="MNI2259" s="102"/>
      <c r="MNJ2259" s="102"/>
      <c r="MNK2259" s="102"/>
      <c r="MNL2259" s="102"/>
      <c r="MNM2259" s="102"/>
      <c r="MNN2259" s="102"/>
      <c r="MNO2259" s="102"/>
      <c r="MNP2259" s="102"/>
      <c r="MNQ2259" s="102"/>
      <c r="MNR2259" s="102"/>
      <c r="MNS2259" s="102"/>
      <c r="MNT2259" s="102"/>
      <c r="MNU2259" s="102"/>
      <c r="MNV2259" s="102"/>
      <c r="MNW2259" s="102"/>
      <c r="MNX2259" s="102"/>
      <c r="MNY2259" s="102"/>
      <c r="MNZ2259" s="102"/>
      <c r="MOA2259" s="102"/>
      <c r="MOB2259" s="102"/>
      <c r="MOC2259" s="102"/>
      <c r="MOD2259" s="102"/>
      <c r="MOE2259" s="102"/>
      <c r="MOF2259" s="102"/>
      <c r="MOG2259" s="102"/>
      <c r="MOH2259" s="102"/>
      <c r="MOI2259" s="102"/>
      <c r="MOJ2259" s="102"/>
      <c r="MOK2259" s="102"/>
      <c r="MOL2259" s="102"/>
      <c r="MOM2259" s="102"/>
      <c r="MON2259" s="102"/>
      <c r="MOO2259" s="102"/>
      <c r="MOP2259" s="102"/>
      <c r="MOQ2259" s="102"/>
      <c r="MOR2259" s="102"/>
      <c r="MOS2259" s="102"/>
      <c r="MOT2259" s="102"/>
      <c r="MOU2259" s="102"/>
      <c r="MOV2259" s="102"/>
      <c r="MOW2259" s="102"/>
      <c r="MOX2259" s="102"/>
      <c r="MOY2259" s="102"/>
      <c r="MOZ2259" s="102"/>
      <c r="MPA2259" s="102"/>
      <c r="MPB2259" s="102"/>
      <c r="MPC2259" s="102"/>
      <c r="MPD2259" s="102"/>
      <c r="MPF2259" s="102"/>
      <c r="MPG2259" s="102"/>
      <c r="MPH2259" s="102"/>
      <c r="MPJ2259" s="102"/>
      <c r="MPL2259" s="102"/>
      <c r="MPN2259" s="102"/>
      <c r="MPO2259" s="102"/>
      <c r="MPP2259" s="102"/>
      <c r="MPQ2259" s="102"/>
      <c r="MPR2259" s="102"/>
      <c r="MPT2259" s="102"/>
      <c r="MPU2259" s="102"/>
      <c r="MPV2259" s="102"/>
      <c r="MPW2259" s="102"/>
      <c r="MPX2259" s="102"/>
      <c r="MPY2259" s="102"/>
      <c r="MPZ2259" s="102"/>
      <c r="MQA2259" s="102"/>
      <c r="MQB2259" s="102"/>
      <c r="MQC2259" s="102"/>
      <c r="MQD2259" s="102"/>
      <c r="MQE2259" s="102"/>
      <c r="MQF2259" s="102"/>
      <c r="MQG2259" s="102"/>
      <c r="MQH2259" s="102"/>
      <c r="MQI2259" s="102"/>
      <c r="MQJ2259" s="102"/>
      <c r="MQK2259" s="102"/>
      <c r="MQL2259" s="102"/>
      <c r="MQM2259" s="102"/>
      <c r="MQN2259" s="102"/>
      <c r="MQO2259" s="102"/>
      <c r="MQP2259" s="102"/>
      <c r="MQQ2259" s="102"/>
      <c r="MQR2259" s="102"/>
      <c r="MQS2259" s="102"/>
      <c r="MQT2259" s="102"/>
      <c r="MQU2259" s="102"/>
      <c r="MQV2259" s="102"/>
      <c r="MQW2259" s="102"/>
      <c r="MQX2259" s="102"/>
      <c r="MQY2259" s="102"/>
      <c r="MQZ2259" s="102"/>
      <c r="MRA2259" s="102"/>
      <c r="MRB2259" s="102"/>
      <c r="MRC2259" s="102"/>
      <c r="MRD2259" s="102"/>
      <c r="MRE2259" s="102"/>
      <c r="MRF2259" s="102"/>
      <c r="MRG2259" s="102"/>
      <c r="MRH2259" s="102"/>
      <c r="MRI2259" s="102"/>
      <c r="MRJ2259" s="102"/>
      <c r="MRK2259" s="102"/>
      <c r="MRL2259" s="102"/>
      <c r="MRM2259" s="102"/>
      <c r="MRN2259" s="102"/>
      <c r="MRO2259" s="102"/>
      <c r="MRP2259" s="102"/>
      <c r="MRQ2259" s="102"/>
      <c r="MRR2259" s="102"/>
      <c r="MRS2259" s="102"/>
      <c r="MRT2259" s="102"/>
      <c r="MRU2259" s="102"/>
      <c r="MRV2259" s="102"/>
      <c r="MRW2259" s="102"/>
      <c r="MRX2259" s="102"/>
      <c r="MRY2259" s="102"/>
      <c r="MRZ2259" s="102"/>
      <c r="MSA2259" s="102"/>
      <c r="MSB2259" s="102"/>
      <c r="MSC2259" s="102"/>
      <c r="MSD2259" s="102"/>
      <c r="MSE2259" s="102"/>
      <c r="MSF2259" s="102"/>
      <c r="MSG2259" s="102"/>
      <c r="MSH2259" s="102"/>
      <c r="MSI2259" s="102"/>
      <c r="MSJ2259" s="102"/>
      <c r="MSK2259" s="102"/>
      <c r="MSL2259" s="102"/>
      <c r="MSM2259" s="102"/>
      <c r="MSN2259" s="102"/>
      <c r="MSO2259" s="102"/>
      <c r="MSP2259" s="102"/>
      <c r="MSQ2259" s="102"/>
      <c r="MSR2259" s="102"/>
      <c r="MSS2259" s="102"/>
      <c r="MST2259" s="102"/>
      <c r="MSU2259" s="102"/>
      <c r="MSV2259" s="102"/>
      <c r="MSW2259" s="102"/>
      <c r="MSX2259" s="102"/>
      <c r="MSY2259" s="102"/>
      <c r="MSZ2259" s="102"/>
      <c r="MTA2259" s="102"/>
      <c r="MTB2259" s="102"/>
      <c r="MTC2259" s="102"/>
      <c r="MTD2259" s="102"/>
      <c r="MTE2259" s="102"/>
      <c r="MTF2259" s="102"/>
      <c r="MTG2259" s="102"/>
      <c r="MTH2259" s="102"/>
      <c r="MTI2259" s="102"/>
      <c r="MTJ2259" s="102"/>
      <c r="MTK2259" s="102"/>
      <c r="MTL2259" s="102"/>
      <c r="MTM2259" s="102"/>
      <c r="MTN2259" s="102"/>
      <c r="MTO2259" s="102"/>
      <c r="MTP2259" s="102"/>
      <c r="MTQ2259" s="102"/>
      <c r="MTR2259" s="102"/>
      <c r="MTS2259" s="102"/>
      <c r="MTT2259" s="102"/>
      <c r="MTU2259" s="102"/>
      <c r="MTV2259" s="102"/>
      <c r="MTW2259" s="102"/>
      <c r="MTX2259" s="102"/>
      <c r="MTY2259" s="102"/>
      <c r="MTZ2259" s="102"/>
      <c r="MUA2259" s="102"/>
      <c r="MUB2259" s="102"/>
      <c r="MUC2259" s="102"/>
      <c r="MUD2259" s="102"/>
      <c r="MUE2259" s="102"/>
      <c r="MUF2259" s="102"/>
      <c r="MUG2259" s="102"/>
      <c r="MUH2259" s="102"/>
      <c r="MUI2259" s="102"/>
      <c r="MUJ2259" s="102"/>
      <c r="MUK2259" s="102"/>
      <c r="MUL2259" s="102"/>
      <c r="MUM2259" s="102"/>
      <c r="MUN2259" s="102"/>
      <c r="MUO2259" s="102"/>
      <c r="MUP2259" s="102"/>
      <c r="MUQ2259" s="102"/>
      <c r="MUR2259" s="102"/>
      <c r="MUS2259" s="102"/>
      <c r="MUT2259" s="102"/>
      <c r="MUU2259" s="102"/>
      <c r="MUV2259" s="102"/>
      <c r="MUW2259" s="102"/>
      <c r="MUX2259" s="102"/>
      <c r="MUY2259" s="102"/>
      <c r="MUZ2259" s="102"/>
      <c r="MVA2259" s="102"/>
      <c r="MVB2259" s="102"/>
      <c r="MVC2259" s="102"/>
      <c r="MVD2259" s="102"/>
      <c r="MVE2259" s="102"/>
      <c r="MVF2259" s="102"/>
      <c r="MVG2259" s="102"/>
      <c r="MVH2259" s="102"/>
      <c r="MVI2259" s="102"/>
      <c r="MVJ2259" s="102"/>
      <c r="MVK2259" s="102"/>
      <c r="MVL2259" s="102"/>
      <c r="MVM2259" s="102"/>
      <c r="MVN2259" s="102"/>
      <c r="MVO2259" s="102"/>
      <c r="MVP2259" s="102"/>
      <c r="MVQ2259" s="102"/>
      <c r="MVR2259" s="102"/>
      <c r="MVS2259" s="102"/>
      <c r="MVT2259" s="102"/>
      <c r="MVU2259" s="102"/>
      <c r="MVV2259" s="102"/>
      <c r="MVW2259" s="102"/>
      <c r="MVX2259" s="102"/>
      <c r="MVY2259" s="102"/>
      <c r="MVZ2259" s="102"/>
      <c r="MWA2259" s="102"/>
      <c r="MWB2259" s="102"/>
      <c r="MWC2259" s="102"/>
      <c r="MWD2259" s="102"/>
      <c r="MWE2259" s="102"/>
      <c r="MWF2259" s="102"/>
      <c r="MWG2259" s="102"/>
      <c r="MWH2259" s="102"/>
      <c r="MWI2259" s="102"/>
      <c r="MWJ2259" s="102"/>
      <c r="MWK2259" s="102"/>
      <c r="MWL2259" s="102"/>
      <c r="MWM2259" s="102"/>
      <c r="MWN2259" s="102"/>
      <c r="MWO2259" s="102"/>
      <c r="MWP2259" s="102"/>
      <c r="MWQ2259" s="102"/>
      <c r="MWR2259" s="102"/>
      <c r="MWS2259" s="102"/>
      <c r="MWT2259" s="102"/>
      <c r="MWU2259" s="102"/>
      <c r="MWV2259" s="102"/>
      <c r="MWW2259" s="102"/>
      <c r="MWX2259" s="102"/>
      <c r="MWY2259" s="102"/>
      <c r="MWZ2259" s="102"/>
      <c r="MXA2259" s="102"/>
      <c r="MXB2259" s="102"/>
      <c r="MXC2259" s="102"/>
      <c r="MXD2259" s="102"/>
      <c r="MXE2259" s="102"/>
      <c r="MXF2259" s="102"/>
      <c r="MXG2259" s="102"/>
      <c r="MXH2259" s="102"/>
      <c r="MXI2259" s="102"/>
      <c r="MXJ2259" s="102"/>
      <c r="MXK2259" s="102"/>
      <c r="MXL2259" s="102"/>
      <c r="MXM2259" s="102"/>
      <c r="MXN2259" s="102"/>
      <c r="MXO2259" s="102"/>
      <c r="MXP2259" s="102"/>
      <c r="MXQ2259" s="102"/>
      <c r="MXR2259" s="102"/>
      <c r="MXS2259" s="102"/>
      <c r="MXT2259" s="102"/>
      <c r="MXU2259" s="102"/>
      <c r="MXV2259" s="102"/>
      <c r="MXW2259" s="102"/>
      <c r="MXX2259" s="102"/>
      <c r="MXY2259" s="102"/>
      <c r="MXZ2259" s="102"/>
      <c r="MYA2259" s="102"/>
      <c r="MYB2259" s="102"/>
      <c r="MYC2259" s="102"/>
      <c r="MYD2259" s="102"/>
      <c r="MYE2259" s="102"/>
      <c r="MYF2259" s="102"/>
      <c r="MYG2259" s="102"/>
      <c r="MYH2259" s="102"/>
      <c r="MYI2259" s="102"/>
      <c r="MYJ2259" s="102"/>
      <c r="MYK2259" s="102"/>
      <c r="MYL2259" s="102"/>
      <c r="MYM2259" s="102"/>
      <c r="MYN2259" s="102"/>
      <c r="MYO2259" s="102"/>
      <c r="MYP2259" s="102"/>
      <c r="MYQ2259" s="102"/>
      <c r="MYR2259" s="102"/>
      <c r="MYS2259" s="102"/>
      <c r="MYT2259" s="102"/>
      <c r="MYU2259" s="102"/>
      <c r="MYV2259" s="102"/>
      <c r="MYW2259" s="102"/>
      <c r="MYX2259" s="102"/>
      <c r="MYY2259" s="102"/>
      <c r="MYZ2259" s="102"/>
      <c r="MZB2259" s="102"/>
      <c r="MZC2259" s="102"/>
      <c r="MZD2259" s="102"/>
      <c r="MZF2259" s="102"/>
      <c r="MZH2259" s="102"/>
      <c r="MZJ2259" s="102"/>
      <c r="MZK2259" s="102"/>
      <c r="MZL2259" s="102"/>
      <c r="MZM2259" s="102"/>
      <c r="MZN2259" s="102"/>
      <c r="MZP2259" s="102"/>
      <c r="MZQ2259" s="102"/>
      <c r="MZR2259" s="102"/>
      <c r="MZS2259" s="102"/>
      <c r="MZT2259" s="102"/>
      <c r="MZU2259" s="102"/>
      <c r="MZV2259" s="102"/>
      <c r="MZW2259" s="102"/>
      <c r="MZX2259" s="102"/>
      <c r="MZY2259" s="102"/>
      <c r="MZZ2259" s="102"/>
      <c r="NAA2259" s="102"/>
      <c r="NAB2259" s="102"/>
      <c r="NAC2259" s="102"/>
      <c r="NAD2259" s="102"/>
      <c r="NAE2259" s="102"/>
      <c r="NAF2259" s="102"/>
      <c r="NAG2259" s="102"/>
      <c r="NAH2259" s="102"/>
      <c r="NAI2259" s="102"/>
      <c r="NAJ2259" s="102"/>
      <c r="NAK2259" s="102"/>
      <c r="NAL2259" s="102"/>
      <c r="NAM2259" s="102"/>
      <c r="NAN2259" s="102"/>
      <c r="NAO2259" s="102"/>
      <c r="NAP2259" s="102"/>
      <c r="NAQ2259" s="102"/>
      <c r="NAR2259" s="102"/>
      <c r="NAS2259" s="102"/>
      <c r="NAT2259" s="102"/>
      <c r="NAU2259" s="102"/>
      <c r="NAV2259" s="102"/>
      <c r="NAW2259" s="102"/>
      <c r="NAX2259" s="102"/>
      <c r="NAY2259" s="102"/>
      <c r="NAZ2259" s="102"/>
      <c r="NBA2259" s="102"/>
      <c r="NBB2259" s="102"/>
      <c r="NBC2259" s="102"/>
      <c r="NBD2259" s="102"/>
      <c r="NBE2259" s="102"/>
      <c r="NBF2259" s="102"/>
      <c r="NBG2259" s="102"/>
      <c r="NBH2259" s="102"/>
      <c r="NBI2259" s="102"/>
      <c r="NBJ2259" s="102"/>
      <c r="NBK2259" s="102"/>
      <c r="NBL2259" s="102"/>
      <c r="NBM2259" s="102"/>
      <c r="NBN2259" s="102"/>
      <c r="NBO2259" s="102"/>
      <c r="NBP2259" s="102"/>
      <c r="NBQ2259" s="102"/>
      <c r="NBR2259" s="102"/>
      <c r="NBS2259" s="102"/>
      <c r="NBT2259" s="102"/>
      <c r="NBU2259" s="102"/>
      <c r="NBV2259" s="102"/>
      <c r="NBW2259" s="102"/>
      <c r="NBX2259" s="102"/>
      <c r="NBY2259" s="102"/>
      <c r="NBZ2259" s="102"/>
      <c r="NCA2259" s="102"/>
      <c r="NCB2259" s="102"/>
      <c r="NCC2259" s="102"/>
      <c r="NCD2259" s="102"/>
      <c r="NCE2259" s="102"/>
      <c r="NCF2259" s="102"/>
      <c r="NCG2259" s="102"/>
      <c r="NCH2259" s="102"/>
      <c r="NCI2259" s="102"/>
      <c r="NCJ2259" s="102"/>
      <c r="NCK2259" s="102"/>
      <c r="NCL2259" s="102"/>
      <c r="NCM2259" s="102"/>
      <c r="NCN2259" s="102"/>
      <c r="NCO2259" s="102"/>
      <c r="NCP2259" s="102"/>
      <c r="NCQ2259" s="102"/>
      <c r="NCR2259" s="102"/>
      <c r="NCS2259" s="102"/>
      <c r="NCT2259" s="102"/>
      <c r="NCU2259" s="102"/>
      <c r="NCV2259" s="102"/>
      <c r="NCW2259" s="102"/>
      <c r="NCX2259" s="102"/>
      <c r="NCY2259" s="102"/>
      <c r="NCZ2259" s="102"/>
      <c r="NDA2259" s="102"/>
      <c r="NDB2259" s="102"/>
      <c r="NDC2259" s="102"/>
      <c r="NDD2259" s="102"/>
      <c r="NDE2259" s="102"/>
      <c r="NDF2259" s="102"/>
      <c r="NDG2259" s="102"/>
      <c r="NDH2259" s="102"/>
      <c r="NDI2259" s="102"/>
      <c r="NDJ2259" s="102"/>
      <c r="NDK2259" s="102"/>
      <c r="NDL2259" s="102"/>
      <c r="NDM2259" s="102"/>
      <c r="NDN2259" s="102"/>
      <c r="NDO2259" s="102"/>
      <c r="NDP2259" s="102"/>
      <c r="NDQ2259" s="102"/>
      <c r="NDR2259" s="102"/>
      <c r="NDS2259" s="102"/>
      <c r="NDT2259" s="102"/>
      <c r="NDU2259" s="102"/>
      <c r="NDV2259" s="102"/>
      <c r="NDW2259" s="102"/>
      <c r="NDX2259" s="102"/>
      <c r="NDY2259" s="102"/>
      <c r="NDZ2259" s="102"/>
      <c r="NEA2259" s="102"/>
      <c r="NEB2259" s="102"/>
      <c r="NEC2259" s="102"/>
      <c r="NED2259" s="102"/>
      <c r="NEE2259" s="102"/>
      <c r="NEF2259" s="102"/>
      <c r="NEG2259" s="102"/>
      <c r="NEH2259" s="102"/>
      <c r="NEI2259" s="102"/>
      <c r="NEJ2259" s="102"/>
      <c r="NEK2259" s="102"/>
      <c r="NEL2259" s="102"/>
      <c r="NEM2259" s="102"/>
      <c r="NEN2259" s="102"/>
      <c r="NEO2259" s="102"/>
      <c r="NEP2259" s="102"/>
      <c r="NEQ2259" s="102"/>
      <c r="NER2259" s="102"/>
      <c r="NES2259" s="102"/>
      <c r="NET2259" s="102"/>
      <c r="NEU2259" s="102"/>
      <c r="NEV2259" s="102"/>
      <c r="NEW2259" s="102"/>
      <c r="NEX2259" s="102"/>
      <c r="NEY2259" s="102"/>
      <c r="NEZ2259" s="102"/>
      <c r="NFA2259" s="102"/>
      <c r="NFB2259" s="102"/>
      <c r="NFC2259" s="102"/>
      <c r="NFD2259" s="102"/>
      <c r="NFE2259" s="102"/>
      <c r="NFF2259" s="102"/>
      <c r="NFG2259" s="102"/>
      <c r="NFH2259" s="102"/>
      <c r="NFI2259" s="102"/>
      <c r="NFJ2259" s="102"/>
      <c r="NFK2259" s="102"/>
      <c r="NFL2259" s="102"/>
      <c r="NFM2259" s="102"/>
      <c r="NFN2259" s="102"/>
      <c r="NFO2259" s="102"/>
      <c r="NFP2259" s="102"/>
      <c r="NFQ2259" s="102"/>
      <c r="NFR2259" s="102"/>
      <c r="NFS2259" s="102"/>
      <c r="NFT2259" s="102"/>
      <c r="NFU2259" s="102"/>
      <c r="NFV2259" s="102"/>
      <c r="NFW2259" s="102"/>
      <c r="NFX2259" s="102"/>
      <c r="NFY2259" s="102"/>
      <c r="NFZ2259" s="102"/>
      <c r="NGA2259" s="102"/>
      <c r="NGB2259" s="102"/>
      <c r="NGC2259" s="102"/>
      <c r="NGD2259" s="102"/>
      <c r="NGE2259" s="102"/>
      <c r="NGF2259" s="102"/>
      <c r="NGG2259" s="102"/>
      <c r="NGH2259" s="102"/>
      <c r="NGI2259" s="102"/>
      <c r="NGJ2259" s="102"/>
      <c r="NGK2259" s="102"/>
      <c r="NGL2259" s="102"/>
      <c r="NGM2259" s="102"/>
      <c r="NGN2259" s="102"/>
      <c r="NGO2259" s="102"/>
      <c r="NGP2259" s="102"/>
      <c r="NGQ2259" s="102"/>
      <c r="NGR2259" s="102"/>
      <c r="NGS2259" s="102"/>
      <c r="NGT2259" s="102"/>
      <c r="NGU2259" s="102"/>
      <c r="NGV2259" s="102"/>
      <c r="NGW2259" s="102"/>
      <c r="NGX2259" s="102"/>
      <c r="NGY2259" s="102"/>
      <c r="NGZ2259" s="102"/>
      <c r="NHA2259" s="102"/>
      <c r="NHB2259" s="102"/>
      <c r="NHC2259" s="102"/>
      <c r="NHD2259" s="102"/>
      <c r="NHE2259" s="102"/>
      <c r="NHF2259" s="102"/>
      <c r="NHG2259" s="102"/>
      <c r="NHH2259" s="102"/>
      <c r="NHI2259" s="102"/>
      <c r="NHJ2259" s="102"/>
      <c r="NHK2259" s="102"/>
      <c r="NHL2259" s="102"/>
      <c r="NHM2259" s="102"/>
      <c r="NHN2259" s="102"/>
      <c r="NHO2259" s="102"/>
      <c r="NHP2259" s="102"/>
      <c r="NHQ2259" s="102"/>
      <c r="NHR2259" s="102"/>
      <c r="NHS2259" s="102"/>
      <c r="NHT2259" s="102"/>
      <c r="NHU2259" s="102"/>
      <c r="NHV2259" s="102"/>
      <c r="NHW2259" s="102"/>
      <c r="NHX2259" s="102"/>
      <c r="NHY2259" s="102"/>
      <c r="NHZ2259" s="102"/>
      <c r="NIA2259" s="102"/>
      <c r="NIB2259" s="102"/>
      <c r="NIC2259" s="102"/>
      <c r="NID2259" s="102"/>
      <c r="NIE2259" s="102"/>
      <c r="NIF2259" s="102"/>
      <c r="NIG2259" s="102"/>
      <c r="NIH2259" s="102"/>
      <c r="NII2259" s="102"/>
      <c r="NIJ2259" s="102"/>
      <c r="NIK2259" s="102"/>
      <c r="NIL2259" s="102"/>
      <c r="NIM2259" s="102"/>
      <c r="NIN2259" s="102"/>
      <c r="NIO2259" s="102"/>
      <c r="NIP2259" s="102"/>
      <c r="NIQ2259" s="102"/>
      <c r="NIR2259" s="102"/>
      <c r="NIS2259" s="102"/>
      <c r="NIT2259" s="102"/>
      <c r="NIU2259" s="102"/>
      <c r="NIV2259" s="102"/>
      <c r="NIX2259" s="102"/>
      <c r="NIY2259" s="102"/>
      <c r="NIZ2259" s="102"/>
      <c r="NJB2259" s="102"/>
      <c r="NJD2259" s="102"/>
      <c r="NJF2259" s="102"/>
      <c r="NJG2259" s="102"/>
      <c r="NJH2259" s="102"/>
      <c r="NJI2259" s="102"/>
      <c r="NJJ2259" s="102"/>
      <c r="NJL2259" s="102"/>
      <c r="NJM2259" s="102"/>
      <c r="NJN2259" s="102"/>
      <c r="NJO2259" s="102"/>
      <c r="NJP2259" s="102"/>
      <c r="NJQ2259" s="102"/>
      <c r="NJR2259" s="102"/>
      <c r="NJS2259" s="102"/>
      <c r="NJT2259" s="102"/>
      <c r="NJU2259" s="102"/>
      <c r="NJV2259" s="102"/>
      <c r="NJW2259" s="102"/>
      <c r="NJX2259" s="102"/>
      <c r="NJY2259" s="102"/>
      <c r="NJZ2259" s="102"/>
      <c r="NKA2259" s="102"/>
      <c r="NKB2259" s="102"/>
      <c r="NKC2259" s="102"/>
      <c r="NKD2259" s="102"/>
      <c r="NKE2259" s="102"/>
      <c r="NKF2259" s="102"/>
      <c r="NKG2259" s="102"/>
      <c r="NKH2259" s="102"/>
      <c r="NKI2259" s="102"/>
      <c r="NKJ2259" s="102"/>
      <c r="NKK2259" s="102"/>
      <c r="NKL2259" s="102"/>
      <c r="NKM2259" s="102"/>
      <c r="NKN2259" s="102"/>
      <c r="NKO2259" s="102"/>
      <c r="NKP2259" s="102"/>
      <c r="NKQ2259" s="102"/>
      <c r="NKR2259" s="102"/>
      <c r="NKS2259" s="102"/>
      <c r="NKT2259" s="102"/>
      <c r="NKU2259" s="102"/>
      <c r="NKV2259" s="102"/>
      <c r="NKW2259" s="102"/>
      <c r="NKX2259" s="102"/>
      <c r="NKY2259" s="102"/>
      <c r="NKZ2259" s="102"/>
      <c r="NLA2259" s="102"/>
      <c r="NLB2259" s="102"/>
      <c r="NLC2259" s="102"/>
      <c r="NLD2259" s="102"/>
      <c r="NLE2259" s="102"/>
      <c r="NLF2259" s="102"/>
      <c r="NLG2259" s="102"/>
      <c r="NLH2259" s="102"/>
      <c r="NLI2259" s="102"/>
      <c r="NLJ2259" s="102"/>
      <c r="NLK2259" s="102"/>
      <c r="NLL2259" s="102"/>
      <c r="NLM2259" s="102"/>
      <c r="NLN2259" s="102"/>
      <c r="NLO2259" s="102"/>
      <c r="NLP2259" s="102"/>
      <c r="NLQ2259" s="102"/>
      <c r="NLR2259" s="102"/>
      <c r="NLS2259" s="102"/>
      <c r="NLT2259" s="102"/>
      <c r="NLU2259" s="102"/>
      <c r="NLV2259" s="102"/>
      <c r="NLW2259" s="102"/>
      <c r="NLX2259" s="102"/>
      <c r="NLY2259" s="102"/>
      <c r="NLZ2259" s="102"/>
      <c r="NMA2259" s="102"/>
      <c r="NMB2259" s="102"/>
      <c r="NMC2259" s="102"/>
      <c r="NMD2259" s="102"/>
      <c r="NME2259" s="102"/>
      <c r="NMF2259" s="102"/>
      <c r="NMG2259" s="102"/>
      <c r="NMH2259" s="102"/>
      <c r="NMI2259" s="102"/>
      <c r="NMJ2259" s="102"/>
      <c r="NMK2259" s="102"/>
      <c r="NML2259" s="102"/>
      <c r="NMM2259" s="102"/>
      <c r="NMN2259" s="102"/>
      <c r="NMO2259" s="102"/>
      <c r="NMP2259" s="102"/>
      <c r="NMQ2259" s="102"/>
      <c r="NMR2259" s="102"/>
      <c r="NMS2259" s="102"/>
      <c r="NMT2259" s="102"/>
      <c r="NMU2259" s="102"/>
      <c r="NMV2259" s="102"/>
      <c r="NMW2259" s="102"/>
      <c r="NMX2259" s="102"/>
      <c r="NMY2259" s="102"/>
      <c r="NMZ2259" s="102"/>
      <c r="NNA2259" s="102"/>
      <c r="NNB2259" s="102"/>
      <c r="NNC2259" s="102"/>
      <c r="NND2259" s="102"/>
      <c r="NNE2259" s="102"/>
      <c r="NNF2259" s="102"/>
      <c r="NNG2259" s="102"/>
      <c r="NNH2259" s="102"/>
      <c r="NNI2259" s="102"/>
      <c r="NNJ2259" s="102"/>
      <c r="NNK2259" s="102"/>
      <c r="NNL2259" s="102"/>
      <c r="NNM2259" s="102"/>
      <c r="NNN2259" s="102"/>
      <c r="NNO2259" s="102"/>
      <c r="NNP2259" s="102"/>
      <c r="NNQ2259" s="102"/>
      <c r="NNR2259" s="102"/>
      <c r="NNS2259" s="102"/>
      <c r="NNT2259" s="102"/>
      <c r="NNU2259" s="102"/>
      <c r="NNV2259" s="102"/>
      <c r="NNW2259" s="102"/>
      <c r="NNX2259" s="102"/>
      <c r="NNY2259" s="102"/>
      <c r="NNZ2259" s="102"/>
      <c r="NOA2259" s="102"/>
      <c r="NOB2259" s="102"/>
      <c r="NOC2259" s="102"/>
      <c r="NOD2259" s="102"/>
      <c r="NOE2259" s="102"/>
      <c r="NOF2259" s="102"/>
      <c r="NOG2259" s="102"/>
      <c r="NOH2259" s="102"/>
      <c r="NOI2259" s="102"/>
      <c r="NOJ2259" s="102"/>
      <c r="NOK2259" s="102"/>
      <c r="NOL2259" s="102"/>
      <c r="NOM2259" s="102"/>
      <c r="NON2259" s="102"/>
      <c r="NOO2259" s="102"/>
      <c r="NOP2259" s="102"/>
      <c r="NOQ2259" s="102"/>
      <c r="NOR2259" s="102"/>
      <c r="NOS2259" s="102"/>
      <c r="NOT2259" s="102"/>
      <c r="NOU2259" s="102"/>
      <c r="NOV2259" s="102"/>
      <c r="NOW2259" s="102"/>
      <c r="NOX2259" s="102"/>
      <c r="NOY2259" s="102"/>
      <c r="NOZ2259" s="102"/>
      <c r="NPA2259" s="102"/>
      <c r="NPB2259" s="102"/>
      <c r="NPC2259" s="102"/>
      <c r="NPD2259" s="102"/>
      <c r="NPE2259" s="102"/>
      <c r="NPF2259" s="102"/>
      <c r="NPG2259" s="102"/>
      <c r="NPH2259" s="102"/>
      <c r="NPI2259" s="102"/>
      <c r="NPJ2259" s="102"/>
      <c r="NPK2259" s="102"/>
      <c r="NPL2259" s="102"/>
      <c r="NPM2259" s="102"/>
      <c r="NPN2259" s="102"/>
      <c r="NPO2259" s="102"/>
      <c r="NPP2259" s="102"/>
      <c r="NPQ2259" s="102"/>
      <c r="NPR2259" s="102"/>
      <c r="NPS2259" s="102"/>
      <c r="NPT2259" s="102"/>
      <c r="NPU2259" s="102"/>
      <c r="NPV2259" s="102"/>
      <c r="NPW2259" s="102"/>
      <c r="NPX2259" s="102"/>
      <c r="NPY2259" s="102"/>
      <c r="NPZ2259" s="102"/>
      <c r="NQA2259" s="102"/>
      <c r="NQB2259" s="102"/>
      <c r="NQC2259" s="102"/>
      <c r="NQD2259" s="102"/>
      <c r="NQE2259" s="102"/>
      <c r="NQF2259" s="102"/>
      <c r="NQG2259" s="102"/>
      <c r="NQH2259" s="102"/>
      <c r="NQI2259" s="102"/>
      <c r="NQJ2259" s="102"/>
      <c r="NQK2259" s="102"/>
      <c r="NQL2259" s="102"/>
      <c r="NQM2259" s="102"/>
      <c r="NQN2259" s="102"/>
      <c r="NQO2259" s="102"/>
      <c r="NQP2259" s="102"/>
      <c r="NQQ2259" s="102"/>
      <c r="NQR2259" s="102"/>
      <c r="NQS2259" s="102"/>
      <c r="NQT2259" s="102"/>
      <c r="NQU2259" s="102"/>
      <c r="NQV2259" s="102"/>
      <c r="NQW2259" s="102"/>
      <c r="NQX2259" s="102"/>
      <c r="NQY2259" s="102"/>
      <c r="NQZ2259" s="102"/>
      <c r="NRA2259" s="102"/>
      <c r="NRB2259" s="102"/>
      <c r="NRC2259" s="102"/>
      <c r="NRD2259" s="102"/>
      <c r="NRE2259" s="102"/>
      <c r="NRF2259" s="102"/>
      <c r="NRG2259" s="102"/>
      <c r="NRH2259" s="102"/>
      <c r="NRI2259" s="102"/>
      <c r="NRJ2259" s="102"/>
      <c r="NRK2259" s="102"/>
      <c r="NRL2259" s="102"/>
      <c r="NRM2259" s="102"/>
      <c r="NRN2259" s="102"/>
      <c r="NRO2259" s="102"/>
      <c r="NRP2259" s="102"/>
      <c r="NRQ2259" s="102"/>
      <c r="NRR2259" s="102"/>
      <c r="NRS2259" s="102"/>
      <c r="NRT2259" s="102"/>
      <c r="NRU2259" s="102"/>
      <c r="NRV2259" s="102"/>
      <c r="NRW2259" s="102"/>
      <c r="NRX2259" s="102"/>
      <c r="NRY2259" s="102"/>
      <c r="NRZ2259" s="102"/>
      <c r="NSA2259" s="102"/>
      <c r="NSB2259" s="102"/>
      <c r="NSC2259" s="102"/>
      <c r="NSD2259" s="102"/>
      <c r="NSE2259" s="102"/>
      <c r="NSF2259" s="102"/>
      <c r="NSG2259" s="102"/>
      <c r="NSH2259" s="102"/>
      <c r="NSI2259" s="102"/>
      <c r="NSJ2259" s="102"/>
      <c r="NSK2259" s="102"/>
      <c r="NSL2259" s="102"/>
      <c r="NSM2259" s="102"/>
      <c r="NSN2259" s="102"/>
      <c r="NSO2259" s="102"/>
      <c r="NSP2259" s="102"/>
      <c r="NSQ2259" s="102"/>
      <c r="NSR2259" s="102"/>
      <c r="NST2259" s="102"/>
      <c r="NSU2259" s="102"/>
      <c r="NSV2259" s="102"/>
      <c r="NSX2259" s="102"/>
      <c r="NSZ2259" s="102"/>
      <c r="NTB2259" s="102"/>
      <c r="NTC2259" s="102"/>
      <c r="NTD2259" s="102"/>
      <c r="NTE2259" s="102"/>
      <c r="NTF2259" s="102"/>
      <c r="NTH2259" s="102"/>
      <c r="NTI2259" s="102"/>
      <c r="NTJ2259" s="102"/>
      <c r="NTK2259" s="102"/>
      <c r="NTL2259" s="102"/>
      <c r="NTM2259" s="102"/>
      <c r="NTN2259" s="102"/>
      <c r="NTO2259" s="102"/>
      <c r="NTP2259" s="102"/>
      <c r="NTQ2259" s="102"/>
      <c r="NTR2259" s="102"/>
      <c r="NTS2259" s="102"/>
      <c r="NTT2259" s="102"/>
      <c r="NTU2259" s="102"/>
      <c r="NTV2259" s="102"/>
      <c r="NTW2259" s="102"/>
      <c r="NTX2259" s="102"/>
      <c r="NTY2259" s="102"/>
      <c r="NTZ2259" s="102"/>
      <c r="NUA2259" s="102"/>
      <c r="NUB2259" s="102"/>
      <c r="NUC2259" s="102"/>
      <c r="NUD2259" s="102"/>
      <c r="NUE2259" s="102"/>
      <c r="NUF2259" s="102"/>
      <c r="NUG2259" s="102"/>
      <c r="NUH2259" s="102"/>
      <c r="NUI2259" s="102"/>
      <c r="NUJ2259" s="102"/>
      <c r="NUK2259" s="102"/>
      <c r="NUL2259" s="102"/>
      <c r="NUM2259" s="102"/>
      <c r="NUN2259" s="102"/>
      <c r="NUO2259" s="102"/>
      <c r="NUP2259" s="102"/>
      <c r="NUQ2259" s="102"/>
      <c r="NUR2259" s="102"/>
      <c r="NUS2259" s="102"/>
      <c r="NUT2259" s="102"/>
      <c r="NUU2259" s="102"/>
      <c r="NUV2259" s="102"/>
      <c r="NUW2259" s="102"/>
      <c r="NUX2259" s="102"/>
      <c r="NUY2259" s="102"/>
      <c r="NUZ2259" s="102"/>
      <c r="NVA2259" s="102"/>
      <c r="NVB2259" s="102"/>
      <c r="NVC2259" s="102"/>
      <c r="NVD2259" s="102"/>
      <c r="NVE2259" s="102"/>
      <c r="NVF2259" s="102"/>
      <c r="NVG2259" s="102"/>
      <c r="NVH2259" s="102"/>
      <c r="NVI2259" s="102"/>
      <c r="NVJ2259" s="102"/>
      <c r="NVK2259" s="102"/>
      <c r="NVL2259" s="102"/>
      <c r="NVM2259" s="102"/>
      <c r="NVN2259" s="102"/>
      <c r="NVO2259" s="102"/>
      <c r="NVP2259" s="102"/>
      <c r="NVQ2259" s="102"/>
      <c r="NVR2259" s="102"/>
      <c r="NVS2259" s="102"/>
      <c r="NVT2259" s="102"/>
      <c r="NVU2259" s="102"/>
      <c r="NVV2259" s="102"/>
      <c r="NVW2259" s="102"/>
      <c r="NVX2259" s="102"/>
      <c r="NVY2259" s="102"/>
      <c r="NVZ2259" s="102"/>
      <c r="NWA2259" s="102"/>
      <c r="NWB2259" s="102"/>
      <c r="NWC2259" s="102"/>
      <c r="NWD2259" s="102"/>
      <c r="NWE2259" s="102"/>
      <c r="NWF2259" s="102"/>
      <c r="NWG2259" s="102"/>
      <c r="NWH2259" s="102"/>
      <c r="NWI2259" s="102"/>
      <c r="NWJ2259" s="102"/>
      <c r="NWK2259" s="102"/>
      <c r="NWL2259" s="102"/>
      <c r="NWM2259" s="102"/>
      <c r="NWN2259" s="102"/>
      <c r="NWO2259" s="102"/>
      <c r="NWP2259" s="102"/>
      <c r="NWQ2259" s="102"/>
      <c r="NWR2259" s="102"/>
      <c r="NWS2259" s="102"/>
      <c r="NWT2259" s="102"/>
      <c r="NWU2259" s="102"/>
      <c r="NWV2259" s="102"/>
      <c r="NWW2259" s="102"/>
      <c r="NWX2259" s="102"/>
      <c r="NWY2259" s="102"/>
      <c r="NWZ2259" s="102"/>
      <c r="NXA2259" s="102"/>
      <c r="NXB2259" s="102"/>
      <c r="NXC2259" s="102"/>
      <c r="NXD2259" s="102"/>
      <c r="NXE2259" s="102"/>
      <c r="NXF2259" s="102"/>
      <c r="NXG2259" s="102"/>
      <c r="NXH2259" s="102"/>
      <c r="NXI2259" s="102"/>
      <c r="NXJ2259" s="102"/>
      <c r="NXK2259" s="102"/>
      <c r="NXL2259" s="102"/>
      <c r="NXM2259" s="102"/>
      <c r="NXN2259" s="102"/>
      <c r="NXO2259" s="102"/>
      <c r="NXP2259" s="102"/>
      <c r="NXQ2259" s="102"/>
      <c r="NXR2259" s="102"/>
      <c r="NXS2259" s="102"/>
      <c r="NXT2259" s="102"/>
      <c r="NXU2259" s="102"/>
      <c r="NXV2259" s="102"/>
      <c r="NXW2259" s="102"/>
      <c r="NXX2259" s="102"/>
      <c r="NXY2259" s="102"/>
      <c r="NXZ2259" s="102"/>
      <c r="NYA2259" s="102"/>
      <c r="NYB2259" s="102"/>
      <c r="NYC2259" s="102"/>
      <c r="NYD2259" s="102"/>
      <c r="NYE2259" s="102"/>
      <c r="NYF2259" s="102"/>
      <c r="NYG2259" s="102"/>
      <c r="NYH2259" s="102"/>
      <c r="NYI2259" s="102"/>
      <c r="NYJ2259" s="102"/>
      <c r="NYK2259" s="102"/>
      <c r="NYL2259" s="102"/>
      <c r="NYM2259" s="102"/>
      <c r="NYN2259" s="102"/>
      <c r="NYO2259" s="102"/>
      <c r="NYP2259" s="102"/>
      <c r="NYQ2259" s="102"/>
      <c r="NYR2259" s="102"/>
      <c r="NYS2259" s="102"/>
      <c r="NYT2259" s="102"/>
      <c r="NYU2259" s="102"/>
      <c r="NYV2259" s="102"/>
      <c r="NYW2259" s="102"/>
      <c r="NYX2259" s="102"/>
      <c r="NYY2259" s="102"/>
      <c r="NYZ2259" s="102"/>
      <c r="NZA2259" s="102"/>
      <c r="NZB2259" s="102"/>
      <c r="NZC2259" s="102"/>
      <c r="NZD2259" s="102"/>
      <c r="NZE2259" s="102"/>
      <c r="NZF2259" s="102"/>
      <c r="NZG2259" s="102"/>
      <c r="NZH2259" s="102"/>
      <c r="NZI2259" s="102"/>
      <c r="NZJ2259" s="102"/>
      <c r="NZK2259" s="102"/>
      <c r="NZL2259" s="102"/>
      <c r="NZM2259" s="102"/>
      <c r="NZN2259" s="102"/>
      <c r="NZO2259" s="102"/>
      <c r="NZP2259" s="102"/>
      <c r="NZQ2259" s="102"/>
      <c r="NZR2259" s="102"/>
      <c r="NZS2259" s="102"/>
      <c r="NZT2259" s="102"/>
      <c r="NZU2259" s="102"/>
      <c r="NZV2259" s="102"/>
      <c r="NZW2259" s="102"/>
      <c r="NZX2259" s="102"/>
      <c r="NZY2259" s="102"/>
      <c r="NZZ2259" s="102"/>
      <c r="OAA2259" s="102"/>
      <c r="OAB2259" s="102"/>
      <c r="OAC2259" s="102"/>
      <c r="OAD2259" s="102"/>
      <c r="OAE2259" s="102"/>
      <c r="OAF2259" s="102"/>
      <c r="OAG2259" s="102"/>
      <c r="OAH2259" s="102"/>
      <c r="OAI2259" s="102"/>
      <c r="OAJ2259" s="102"/>
      <c r="OAK2259" s="102"/>
      <c r="OAL2259" s="102"/>
      <c r="OAM2259" s="102"/>
      <c r="OAN2259" s="102"/>
      <c r="OAO2259" s="102"/>
      <c r="OAP2259" s="102"/>
      <c r="OAQ2259" s="102"/>
      <c r="OAR2259" s="102"/>
      <c r="OAS2259" s="102"/>
      <c r="OAT2259" s="102"/>
      <c r="OAU2259" s="102"/>
      <c r="OAV2259" s="102"/>
      <c r="OAW2259" s="102"/>
      <c r="OAX2259" s="102"/>
      <c r="OAY2259" s="102"/>
      <c r="OAZ2259" s="102"/>
      <c r="OBA2259" s="102"/>
      <c r="OBB2259" s="102"/>
      <c r="OBC2259" s="102"/>
      <c r="OBD2259" s="102"/>
      <c r="OBE2259" s="102"/>
      <c r="OBF2259" s="102"/>
      <c r="OBG2259" s="102"/>
      <c r="OBH2259" s="102"/>
      <c r="OBI2259" s="102"/>
      <c r="OBJ2259" s="102"/>
      <c r="OBK2259" s="102"/>
      <c r="OBL2259" s="102"/>
      <c r="OBM2259" s="102"/>
      <c r="OBN2259" s="102"/>
      <c r="OBO2259" s="102"/>
      <c r="OBP2259" s="102"/>
      <c r="OBQ2259" s="102"/>
      <c r="OBR2259" s="102"/>
      <c r="OBS2259" s="102"/>
      <c r="OBT2259" s="102"/>
      <c r="OBU2259" s="102"/>
      <c r="OBV2259" s="102"/>
      <c r="OBW2259" s="102"/>
      <c r="OBX2259" s="102"/>
      <c r="OBY2259" s="102"/>
      <c r="OBZ2259" s="102"/>
      <c r="OCA2259" s="102"/>
      <c r="OCB2259" s="102"/>
      <c r="OCC2259" s="102"/>
      <c r="OCD2259" s="102"/>
      <c r="OCE2259" s="102"/>
      <c r="OCF2259" s="102"/>
      <c r="OCG2259" s="102"/>
      <c r="OCH2259" s="102"/>
      <c r="OCI2259" s="102"/>
      <c r="OCJ2259" s="102"/>
      <c r="OCK2259" s="102"/>
      <c r="OCL2259" s="102"/>
      <c r="OCM2259" s="102"/>
      <c r="OCN2259" s="102"/>
      <c r="OCP2259" s="102"/>
      <c r="OCQ2259" s="102"/>
      <c r="OCR2259" s="102"/>
      <c r="OCT2259" s="102"/>
      <c r="OCV2259" s="102"/>
      <c r="OCX2259" s="102"/>
      <c r="OCY2259" s="102"/>
      <c r="OCZ2259" s="102"/>
      <c r="ODA2259" s="102"/>
      <c r="ODB2259" s="102"/>
      <c r="ODD2259" s="102"/>
      <c r="ODE2259" s="102"/>
      <c r="ODF2259" s="102"/>
      <c r="ODG2259" s="102"/>
      <c r="ODH2259" s="102"/>
      <c r="ODI2259" s="102"/>
      <c r="ODJ2259" s="102"/>
      <c r="ODK2259" s="102"/>
      <c r="ODL2259" s="102"/>
      <c r="ODM2259" s="102"/>
      <c r="ODN2259" s="102"/>
      <c r="ODO2259" s="102"/>
      <c r="ODP2259" s="102"/>
      <c r="ODQ2259" s="102"/>
      <c r="ODR2259" s="102"/>
      <c r="ODS2259" s="102"/>
      <c r="ODT2259" s="102"/>
      <c r="ODU2259" s="102"/>
      <c r="ODV2259" s="102"/>
      <c r="ODW2259" s="102"/>
      <c r="ODX2259" s="102"/>
      <c r="ODY2259" s="102"/>
      <c r="ODZ2259" s="102"/>
      <c r="OEA2259" s="102"/>
      <c r="OEB2259" s="102"/>
      <c r="OEC2259" s="102"/>
      <c r="OED2259" s="102"/>
      <c r="OEE2259" s="102"/>
      <c r="OEF2259" s="102"/>
      <c r="OEG2259" s="102"/>
      <c r="OEH2259" s="102"/>
      <c r="OEI2259" s="102"/>
      <c r="OEJ2259" s="102"/>
      <c r="OEK2259" s="102"/>
      <c r="OEL2259" s="102"/>
      <c r="OEM2259" s="102"/>
      <c r="OEN2259" s="102"/>
      <c r="OEO2259" s="102"/>
      <c r="OEP2259" s="102"/>
      <c r="OEQ2259" s="102"/>
      <c r="OER2259" s="102"/>
      <c r="OES2259" s="102"/>
      <c r="OET2259" s="102"/>
      <c r="OEU2259" s="102"/>
      <c r="OEV2259" s="102"/>
      <c r="OEW2259" s="102"/>
      <c r="OEX2259" s="102"/>
      <c r="OEY2259" s="102"/>
      <c r="OEZ2259" s="102"/>
      <c r="OFA2259" s="102"/>
      <c r="OFB2259" s="102"/>
      <c r="OFC2259" s="102"/>
      <c r="OFD2259" s="102"/>
      <c r="OFE2259" s="102"/>
      <c r="OFF2259" s="102"/>
      <c r="OFG2259" s="102"/>
      <c r="OFH2259" s="102"/>
      <c r="OFI2259" s="102"/>
      <c r="OFJ2259" s="102"/>
      <c r="OFK2259" s="102"/>
      <c r="OFL2259" s="102"/>
      <c r="OFM2259" s="102"/>
      <c r="OFN2259" s="102"/>
      <c r="OFO2259" s="102"/>
      <c r="OFP2259" s="102"/>
      <c r="OFQ2259" s="102"/>
      <c r="OFR2259" s="102"/>
      <c r="OFS2259" s="102"/>
      <c r="OFT2259" s="102"/>
      <c r="OFU2259" s="102"/>
      <c r="OFV2259" s="102"/>
      <c r="OFW2259" s="102"/>
      <c r="OFX2259" s="102"/>
      <c r="OFY2259" s="102"/>
      <c r="OFZ2259" s="102"/>
      <c r="OGA2259" s="102"/>
      <c r="OGB2259" s="102"/>
      <c r="OGC2259" s="102"/>
      <c r="OGD2259" s="102"/>
      <c r="OGE2259" s="102"/>
      <c r="OGF2259" s="102"/>
      <c r="OGG2259" s="102"/>
      <c r="OGH2259" s="102"/>
      <c r="OGI2259" s="102"/>
      <c r="OGJ2259" s="102"/>
      <c r="OGK2259" s="102"/>
      <c r="OGL2259" s="102"/>
      <c r="OGM2259" s="102"/>
      <c r="OGN2259" s="102"/>
      <c r="OGO2259" s="102"/>
      <c r="OGP2259" s="102"/>
      <c r="OGQ2259" s="102"/>
      <c r="OGR2259" s="102"/>
      <c r="OGS2259" s="102"/>
      <c r="OGT2259" s="102"/>
      <c r="OGU2259" s="102"/>
      <c r="OGV2259" s="102"/>
      <c r="OGW2259" s="102"/>
      <c r="OGX2259" s="102"/>
      <c r="OGY2259" s="102"/>
      <c r="OGZ2259" s="102"/>
      <c r="OHA2259" s="102"/>
      <c r="OHB2259" s="102"/>
      <c r="OHC2259" s="102"/>
      <c r="OHD2259" s="102"/>
      <c r="OHE2259" s="102"/>
      <c r="OHF2259" s="102"/>
      <c r="OHG2259" s="102"/>
      <c r="OHH2259" s="102"/>
      <c r="OHI2259" s="102"/>
      <c r="OHJ2259" s="102"/>
      <c r="OHK2259" s="102"/>
      <c r="OHL2259" s="102"/>
      <c r="OHM2259" s="102"/>
      <c r="OHN2259" s="102"/>
      <c r="OHO2259" s="102"/>
      <c r="OHP2259" s="102"/>
      <c r="OHQ2259" s="102"/>
      <c r="OHR2259" s="102"/>
      <c r="OHS2259" s="102"/>
      <c r="OHT2259" s="102"/>
      <c r="OHU2259" s="102"/>
      <c r="OHV2259" s="102"/>
      <c r="OHW2259" s="102"/>
      <c r="OHX2259" s="102"/>
      <c r="OHY2259" s="102"/>
      <c r="OHZ2259" s="102"/>
      <c r="OIA2259" s="102"/>
      <c r="OIB2259" s="102"/>
      <c r="OIC2259" s="102"/>
      <c r="OID2259" s="102"/>
      <c r="OIE2259" s="102"/>
      <c r="OIF2259" s="102"/>
      <c r="OIG2259" s="102"/>
      <c r="OIH2259" s="102"/>
      <c r="OII2259" s="102"/>
      <c r="OIJ2259" s="102"/>
      <c r="OIK2259" s="102"/>
      <c r="OIL2259" s="102"/>
      <c r="OIM2259" s="102"/>
      <c r="OIN2259" s="102"/>
      <c r="OIO2259" s="102"/>
      <c r="OIP2259" s="102"/>
      <c r="OIQ2259" s="102"/>
      <c r="OIR2259" s="102"/>
      <c r="OIS2259" s="102"/>
      <c r="OIT2259" s="102"/>
      <c r="OIU2259" s="102"/>
      <c r="OIV2259" s="102"/>
      <c r="OIW2259" s="102"/>
      <c r="OIX2259" s="102"/>
      <c r="OIY2259" s="102"/>
      <c r="OIZ2259" s="102"/>
      <c r="OJA2259" s="102"/>
      <c r="OJB2259" s="102"/>
      <c r="OJC2259" s="102"/>
      <c r="OJD2259" s="102"/>
      <c r="OJE2259" s="102"/>
      <c r="OJF2259" s="102"/>
      <c r="OJG2259" s="102"/>
      <c r="OJH2259" s="102"/>
      <c r="OJI2259" s="102"/>
      <c r="OJJ2259" s="102"/>
      <c r="OJK2259" s="102"/>
      <c r="OJL2259" s="102"/>
      <c r="OJM2259" s="102"/>
      <c r="OJN2259" s="102"/>
      <c r="OJO2259" s="102"/>
      <c r="OJP2259" s="102"/>
      <c r="OJQ2259" s="102"/>
      <c r="OJR2259" s="102"/>
      <c r="OJS2259" s="102"/>
      <c r="OJT2259" s="102"/>
      <c r="OJU2259" s="102"/>
      <c r="OJV2259" s="102"/>
      <c r="OJW2259" s="102"/>
      <c r="OJX2259" s="102"/>
      <c r="OJY2259" s="102"/>
      <c r="OJZ2259" s="102"/>
      <c r="OKA2259" s="102"/>
      <c r="OKB2259" s="102"/>
      <c r="OKC2259" s="102"/>
      <c r="OKD2259" s="102"/>
      <c r="OKE2259" s="102"/>
      <c r="OKF2259" s="102"/>
      <c r="OKG2259" s="102"/>
      <c r="OKH2259" s="102"/>
      <c r="OKI2259" s="102"/>
      <c r="OKJ2259" s="102"/>
      <c r="OKK2259" s="102"/>
      <c r="OKL2259" s="102"/>
      <c r="OKM2259" s="102"/>
      <c r="OKN2259" s="102"/>
      <c r="OKO2259" s="102"/>
      <c r="OKP2259" s="102"/>
      <c r="OKQ2259" s="102"/>
      <c r="OKR2259" s="102"/>
      <c r="OKS2259" s="102"/>
      <c r="OKT2259" s="102"/>
      <c r="OKU2259" s="102"/>
      <c r="OKV2259" s="102"/>
      <c r="OKW2259" s="102"/>
      <c r="OKX2259" s="102"/>
      <c r="OKY2259" s="102"/>
      <c r="OKZ2259" s="102"/>
      <c r="OLA2259" s="102"/>
      <c r="OLB2259" s="102"/>
      <c r="OLC2259" s="102"/>
      <c r="OLD2259" s="102"/>
      <c r="OLE2259" s="102"/>
      <c r="OLF2259" s="102"/>
      <c r="OLG2259" s="102"/>
      <c r="OLH2259" s="102"/>
      <c r="OLI2259" s="102"/>
      <c r="OLJ2259" s="102"/>
      <c r="OLK2259" s="102"/>
      <c r="OLL2259" s="102"/>
      <c r="OLM2259" s="102"/>
      <c r="OLN2259" s="102"/>
      <c r="OLO2259" s="102"/>
      <c r="OLP2259" s="102"/>
      <c r="OLQ2259" s="102"/>
      <c r="OLR2259" s="102"/>
      <c r="OLS2259" s="102"/>
      <c r="OLT2259" s="102"/>
      <c r="OLU2259" s="102"/>
      <c r="OLV2259" s="102"/>
      <c r="OLW2259" s="102"/>
      <c r="OLX2259" s="102"/>
      <c r="OLY2259" s="102"/>
      <c r="OLZ2259" s="102"/>
      <c r="OMA2259" s="102"/>
      <c r="OMB2259" s="102"/>
      <c r="OMC2259" s="102"/>
      <c r="OMD2259" s="102"/>
      <c r="OME2259" s="102"/>
      <c r="OMF2259" s="102"/>
      <c r="OMG2259" s="102"/>
      <c r="OMH2259" s="102"/>
      <c r="OMI2259" s="102"/>
      <c r="OMJ2259" s="102"/>
      <c r="OML2259" s="102"/>
      <c r="OMM2259" s="102"/>
      <c r="OMN2259" s="102"/>
      <c r="OMP2259" s="102"/>
      <c r="OMR2259" s="102"/>
      <c r="OMT2259" s="102"/>
      <c r="OMU2259" s="102"/>
      <c r="OMV2259" s="102"/>
      <c r="OMW2259" s="102"/>
      <c r="OMX2259" s="102"/>
      <c r="OMZ2259" s="102"/>
      <c r="ONA2259" s="102"/>
      <c r="ONB2259" s="102"/>
      <c r="ONC2259" s="102"/>
      <c r="OND2259" s="102"/>
      <c r="ONE2259" s="102"/>
      <c r="ONF2259" s="102"/>
      <c r="ONG2259" s="102"/>
      <c r="ONH2259" s="102"/>
      <c r="ONI2259" s="102"/>
      <c r="ONJ2259" s="102"/>
      <c r="ONK2259" s="102"/>
      <c r="ONL2259" s="102"/>
      <c r="ONM2259" s="102"/>
      <c r="ONN2259" s="102"/>
      <c r="ONO2259" s="102"/>
      <c r="ONP2259" s="102"/>
      <c r="ONQ2259" s="102"/>
      <c r="ONR2259" s="102"/>
      <c r="ONS2259" s="102"/>
      <c r="ONT2259" s="102"/>
      <c r="ONU2259" s="102"/>
      <c r="ONV2259" s="102"/>
      <c r="ONW2259" s="102"/>
      <c r="ONX2259" s="102"/>
      <c r="ONY2259" s="102"/>
      <c r="ONZ2259" s="102"/>
      <c r="OOA2259" s="102"/>
      <c r="OOB2259" s="102"/>
      <c r="OOC2259" s="102"/>
      <c r="OOD2259" s="102"/>
      <c r="OOE2259" s="102"/>
      <c r="OOF2259" s="102"/>
      <c r="OOG2259" s="102"/>
      <c r="OOH2259" s="102"/>
      <c r="OOI2259" s="102"/>
      <c r="OOJ2259" s="102"/>
      <c r="OOK2259" s="102"/>
      <c r="OOL2259" s="102"/>
      <c r="OOM2259" s="102"/>
      <c r="OON2259" s="102"/>
      <c r="OOO2259" s="102"/>
      <c r="OOP2259" s="102"/>
      <c r="OOQ2259" s="102"/>
      <c r="OOR2259" s="102"/>
      <c r="OOS2259" s="102"/>
      <c r="OOT2259" s="102"/>
      <c r="OOU2259" s="102"/>
      <c r="OOV2259" s="102"/>
      <c r="OOW2259" s="102"/>
      <c r="OOX2259" s="102"/>
      <c r="OOY2259" s="102"/>
      <c r="OOZ2259" s="102"/>
      <c r="OPA2259" s="102"/>
      <c r="OPB2259" s="102"/>
      <c r="OPC2259" s="102"/>
      <c r="OPD2259" s="102"/>
      <c r="OPE2259" s="102"/>
      <c r="OPF2259" s="102"/>
      <c r="OPG2259" s="102"/>
      <c r="OPH2259" s="102"/>
      <c r="OPI2259" s="102"/>
      <c r="OPJ2259" s="102"/>
      <c r="OPK2259" s="102"/>
      <c r="OPL2259" s="102"/>
      <c r="OPM2259" s="102"/>
      <c r="OPN2259" s="102"/>
      <c r="OPO2259" s="102"/>
      <c r="OPP2259" s="102"/>
      <c r="OPQ2259" s="102"/>
      <c r="OPR2259" s="102"/>
      <c r="OPS2259" s="102"/>
      <c r="OPT2259" s="102"/>
      <c r="OPU2259" s="102"/>
      <c r="OPV2259" s="102"/>
      <c r="OPW2259" s="102"/>
      <c r="OPX2259" s="102"/>
      <c r="OPY2259" s="102"/>
      <c r="OPZ2259" s="102"/>
      <c r="OQA2259" s="102"/>
      <c r="OQB2259" s="102"/>
      <c r="OQC2259" s="102"/>
      <c r="OQD2259" s="102"/>
      <c r="OQE2259" s="102"/>
      <c r="OQF2259" s="102"/>
      <c r="OQG2259" s="102"/>
      <c r="OQH2259" s="102"/>
      <c r="OQI2259" s="102"/>
      <c r="OQJ2259" s="102"/>
      <c r="OQK2259" s="102"/>
      <c r="OQL2259" s="102"/>
      <c r="OQM2259" s="102"/>
      <c r="OQN2259" s="102"/>
      <c r="OQO2259" s="102"/>
      <c r="OQP2259" s="102"/>
      <c r="OQQ2259" s="102"/>
      <c r="OQR2259" s="102"/>
      <c r="OQS2259" s="102"/>
      <c r="OQT2259" s="102"/>
      <c r="OQU2259" s="102"/>
      <c r="OQV2259" s="102"/>
      <c r="OQW2259" s="102"/>
      <c r="OQX2259" s="102"/>
      <c r="OQY2259" s="102"/>
      <c r="OQZ2259" s="102"/>
      <c r="ORA2259" s="102"/>
      <c r="ORB2259" s="102"/>
      <c r="ORC2259" s="102"/>
      <c r="ORD2259" s="102"/>
      <c r="ORE2259" s="102"/>
      <c r="ORF2259" s="102"/>
      <c r="ORG2259" s="102"/>
      <c r="ORH2259" s="102"/>
      <c r="ORI2259" s="102"/>
      <c r="ORJ2259" s="102"/>
      <c r="ORK2259" s="102"/>
      <c r="ORL2259" s="102"/>
      <c r="ORM2259" s="102"/>
      <c r="ORN2259" s="102"/>
      <c r="ORO2259" s="102"/>
      <c r="ORP2259" s="102"/>
      <c r="ORQ2259" s="102"/>
      <c r="ORR2259" s="102"/>
      <c r="ORS2259" s="102"/>
      <c r="ORT2259" s="102"/>
      <c r="ORU2259" s="102"/>
      <c r="ORV2259" s="102"/>
      <c r="ORW2259" s="102"/>
      <c r="ORX2259" s="102"/>
      <c r="ORY2259" s="102"/>
      <c r="ORZ2259" s="102"/>
      <c r="OSA2259" s="102"/>
      <c r="OSB2259" s="102"/>
      <c r="OSC2259" s="102"/>
      <c r="OSD2259" s="102"/>
      <c r="OSE2259" s="102"/>
      <c r="OSF2259" s="102"/>
      <c r="OSG2259" s="102"/>
      <c r="OSH2259" s="102"/>
      <c r="OSI2259" s="102"/>
      <c r="OSJ2259" s="102"/>
      <c r="OSK2259" s="102"/>
      <c r="OSL2259" s="102"/>
      <c r="OSM2259" s="102"/>
      <c r="OSN2259" s="102"/>
      <c r="OSO2259" s="102"/>
      <c r="OSP2259" s="102"/>
      <c r="OSQ2259" s="102"/>
      <c r="OSR2259" s="102"/>
      <c r="OSS2259" s="102"/>
      <c r="OST2259" s="102"/>
      <c r="OSU2259" s="102"/>
      <c r="OSV2259" s="102"/>
      <c r="OSW2259" s="102"/>
      <c r="OSX2259" s="102"/>
      <c r="OSY2259" s="102"/>
      <c r="OSZ2259" s="102"/>
      <c r="OTA2259" s="102"/>
      <c r="OTB2259" s="102"/>
      <c r="OTC2259" s="102"/>
      <c r="OTD2259" s="102"/>
      <c r="OTE2259" s="102"/>
      <c r="OTF2259" s="102"/>
      <c r="OTG2259" s="102"/>
      <c r="OTH2259" s="102"/>
      <c r="OTI2259" s="102"/>
      <c r="OTJ2259" s="102"/>
      <c r="OTK2259" s="102"/>
      <c r="OTL2259" s="102"/>
      <c r="OTM2259" s="102"/>
      <c r="OTN2259" s="102"/>
      <c r="OTO2259" s="102"/>
      <c r="OTP2259" s="102"/>
      <c r="OTQ2259" s="102"/>
      <c r="OTR2259" s="102"/>
      <c r="OTS2259" s="102"/>
      <c r="OTT2259" s="102"/>
      <c r="OTU2259" s="102"/>
      <c r="OTV2259" s="102"/>
      <c r="OTW2259" s="102"/>
      <c r="OTX2259" s="102"/>
      <c r="OTY2259" s="102"/>
      <c r="OTZ2259" s="102"/>
      <c r="OUA2259" s="102"/>
      <c r="OUB2259" s="102"/>
      <c r="OUC2259" s="102"/>
      <c r="OUD2259" s="102"/>
      <c r="OUE2259" s="102"/>
      <c r="OUF2259" s="102"/>
      <c r="OUG2259" s="102"/>
      <c r="OUH2259" s="102"/>
      <c r="OUI2259" s="102"/>
      <c r="OUJ2259" s="102"/>
      <c r="OUK2259" s="102"/>
      <c r="OUL2259" s="102"/>
      <c r="OUM2259" s="102"/>
      <c r="OUN2259" s="102"/>
      <c r="OUO2259" s="102"/>
      <c r="OUP2259" s="102"/>
      <c r="OUQ2259" s="102"/>
      <c r="OUR2259" s="102"/>
      <c r="OUS2259" s="102"/>
      <c r="OUT2259" s="102"/>
      <c r="OUU2259" s="102"/>
      <c r="OUV2259" s="102"/>
      <c r="OUW2259" s="102"/>
      <c r="OUX2259" s="102"/>
      <c r="OUY2259" s="102"/>
      <c r="OUZ2259" s="102"/>
      <c r="OVA2259" s="102"/>
      <c r="OVB2259" s="102"/>
      <c r="OVC2259" s="102"/>
      <c r="OVD2259" s="102"/>
      <c r="OVE2259" s="102"/>
      <c r="OVF2259" s="102"/>
      <c r="OVG2259" s="102"/>
      <c r="OVH2259" s="102"/>
      <c r="OVI2259" s="102"/>
      <c r="OVJ2259" s="102"/>
      <c r="OVK2259" s="102"/>
      <c r="OVL2259" s="102"/>
      <c r="OVM2259" s="102"/>
      <c r="OVN2259" s="102"/>
      <c r="OVO2259" s="102"/>
      <c r="OVP2259" s="102"/>
      <c r="OVQ2259" s="102"/>
      <c r="OVR2259" s="102"/>
      <c r="OVS2259" s="102"/>
      <c r="OVT2259" s="102"/>
      <c r="OVU2259" s="102"/>
      <c r="OVV2259" s="102"/>
      <c r="OVW2259" s="102"/>
      <c r="OVX2259" s="102"/>
      <c r="OVY2259" s="102"/>
      <c r="OVZ2259" s="102"/>
      <c r="OWA2259" s="102"/>
      <c r="OWB2259" s="102"/>
      <c r="OWC2259" s="102"/>
      <c r="OWD2259" s="102"/>
      <c r="OWE2259" s="102"/>
      <c r="OWF2259" s="102"/>
      <c r="OWH2259" s="102"/>
      <c r="OWI2259" s="102"/>
      <c r="OWJ2259" s="102"/>
      <c r="OWL2259" s="102"/>
      <c r="OWN2259" s="102"/>
      <c r="OWP2259" s="102"/>
      <c r="OWQ2259" s="102"/>
      <c r="OWR2259" s="102"/>
      <c r="OWS2259" s="102"/>
      <c r="OWT2259" s="102"/>
      <c r="OWV2259" s="102"/>
      <c r="OWW2259" s="102"/>
      <c r="OWX2259" s="102"/>
      <c r="OWY2259" s="102"/>
      <c r="OWZ2259" s="102"/>
      <c r="OXA2259" s="102"/>
      <c r="OXB2259" s="102"/>
      <c r="OXC2259" s="102"/>
      <c r="OXD2259" s="102"/>
      <c r="OXE2259" s="102"/>
      <c r="OXF2259" s="102"/>
      <c r="OXG2259" s="102"/>
      <c r="OXH2259" s="102"/>
      <c r="OXI2259" s="102"/>
      <c r="OXJ2259" s="102"/>
      <c r="OXK2259" s="102"/>
      <c r="OXL2259" s="102"/>
      <c r="OXM2259" s="102"/>
      <c r="OXN2259" s="102"/>
      <c r="OXO2259" s="102"/>
      <c r="OXP2259" s="102"/>
      <c r="OXQ2259" s="102"/>
      <c r="OXR2259" s="102"/>
      <c r="OXS2259" s="102"/>
      <c r="OXT2259" s="102"/>
      <c r="OXU2259" s="102"/>
      <c r="OXV2259" s="102"/>
      <c r="OXW2259" s="102"/>
      <c r="OXX2259" s="102"/>
      <c r="OXY2259" s="102"/>
      <c r="OXZ2259" s="102"/>
      <c r="OYA2259" s="102"/>
      <c r="OYB2259" s="102"/>
      <c r="OYC2259" s="102"/>
      <c r="OYD2259" s="102"/>
      <c r="OYE2259" s="102"/>
      <c r="OYF2259" s="102"/>
      <c r="OYG2259" s="102"/>
      <c r="OYH2259" s="102"/>
      <c r="OYI2259" s="102"/>
      <c r="OYJ2259" s="102"/>
      <c r="OYK2259" s="102"/>
      <c r="OYL2259" s="102"/>
      <c r="OYM2259" s="102"/>
      <c r="OYN2259" s="102"/>
      <c r="OYO2259" s="102"/>
      <c r="OYP2259" s="102"/>
      <c r="OYQ2259" s="102"/>
      <c r="OYR2259" s="102"/>
      <c r="OYS2259" s="102"/>
      <c r="OYT2259" s="102"/>
      <c r="OYU2259" s="102"/>
      <c r="OYV2259" s="102"/>
      <c r="OYW2259" s="102"/>
      <c r="OYX2259" s="102"/>
      <c r="OYY2259" s="102"/>
      <c r="OYZ2259" s="102"/>
      <c r="OZA2259" s="102"/>
      <c r="OZB2259" s="102"/>
      <c r="OZC2259" s="102"/>
      <c r="OZD2259" s="102"/>
      <c r="OZE2259" s="102"/>
      <c r="OZF2259" s="102"/>
      <c r="OZG2259" s="102"/>
      <c r="OZH2259" s="102"/>
      <c r="OZI2259" s="102"/>
      <c r="OZJ2259" s="102"/>
      <c r="OZK2259" s="102"/>
      <c r="OZL2259" s="102"/>
      <c r="OZM2259" s="102"/>
      <c r="OZN2259" s="102"/>
      <c r="OZO2259" s="102"/>
      <c r="OZP2259" s="102"/>
      <c r="OZQ2259" s="102"/>
      <c r="OZR2259" s="102"/>
      <c r="OZS2259" s="102"/>
      <c r="OZT2259" s="102"/>
      <c r="OZU2259" s="102"/>
      <c r="OZV2259" s="102"/>
      <c r="OZW2259" s="102"/>
      <c r="OZX2259" s="102"/>
      <c r="OZY2259" s="102"/>
      <c r="OZZ2259" s="102"/>
      <c r="PAA2259" s="102"/>
      <c r="PAB2259" s="102"/>
      <c r="PAC2259" s="102"/>
      <c r="PAD2259" s="102"/>
      <c r="PAE2259" s="102"/>
      <c r="PAF2259" s="102"/>
      <c r="PAG2259" s="102"/>
      <c r="PAH2259" s="102"/>
      <c r="PAI2259" s="102"/>
      <c r="PAJ2259" s="102"/>
      <c r="PAK2259" s="102"/>
      <c r="PAL2259" s="102"/>
      <c r="PAM2259" s="102"/>
      <c r="PAN2259" s="102"/>
      <c r="PAO2259" s="102"/>
      <c r="PAP2259" s="102"/>
      <c r="PAQ2259" s="102"/>
      <c r="PAR2259" s="102"/>
      <c r="PAS2259" s="102"/>
      <c r="PAT2259" s="102"/>
      <c r="PAU2259" s="102"/>
      <c r="PAV2259" s="102"/>
      <c r="PAW2259" s="102"/>
      <c r="PAX2259" s="102"/>
      <c r="PAY2259" s="102"/>
      <c r="PAZ2259" s="102"/>
      <c r="PBA2259" s="102"/>
      <c r="PBB2259" s="102"/>
      <c r="PBC2259" s="102"/>
      <c r="PBD2259" s="102"/>
      <c r="PBE2259" s="102"/>
      <c r="PBF2259" s="102"/>
      <c r="PBG2259" s="102"/>
      <c r="PBH2259" s="102"/>
      <c r="PBI2259" s="102"/>
      <c r="PBJ2259" s="102"/>
      <c r="PBK2259" s="102"/>
      <c r="PBL2259" s="102"/>
      <c r="PBM2259" s="102"/>
      <c r="PBN2259" s="102"/>
      <c r="PBO2259" s="102"/>
      <c r="PBP2259" s="102"/>
      <c r="PBQ2259" s="102"/>
      <c r="PBR2259" s="102"/>
      <c r="PBS2259" s="102"/>
      <c r="PBT2259" s="102"/>
      <c r="PBU2259" s="102"/>
      <c r="PBV2259" s="102"/>
      <c r="PBW2259" s="102"/>
      <c r="PBX2259" s="102"/>
      <c r="PBY2259" s="102"/>
      <c r="PBZ2259" s="102"/>
      <c r="PCA2259" s="102"/>
      <c r="PCB2259" s="102"/>
      <c r="PCC2259" s="102"/>
      <c r="PCD2259" s="102"/>
      <c r="PCE2259" s="102"/>
      <c r="PCF2259" s="102"/>
      <c r="PCG2259" s="102"/>
      <c r="PCH2259" s="102"/>
      <c r="PCI2259" s="102"/>
      <c r="PCJ2259" s="102"/>
      <c r="PCK2259" s="102"/>
      <c r="PCL2259" s="102"/>
      <c r="PCM2259" s="102"/>
      <c r="PCN2259" s="102"/>
      <c r="PCO2259" s="102"/>
      <c r="PCP2259" s="102"/>
      <c r="PCQ2259" s="102"/>
      <c r="PCR2259" s="102"/>
      <c r="PCS2259" s="102"/>
      <c r="PCT2259" s="102"/>
      <c r="PCU2259" s="102"/>
      <c r="PCV2259" s="102"/>
      <c r="PCW2259" s="102"/>
      <c r="PCX2259" s="102"/>
      <c r="PCY2259" s="102"/>
      <c r="PCZ2259" s="102"/>
      <c r="PDA2259" s="102"/>
      <c r="PDB2259" s="102"/>
      <c r="PDC2259" s="102"/>
      <c r="PDD2259" s="102"/>
      <c r="PDE2259" s="102"/>
      <c r="PDF2259" s="102"/>
      <c r="PDG2259" s="102"/>
      <c r="PDH2259" s="102"/>
      <c r="PDI2259" s="102"/>
      <c r="PDJ2259" s="102"/>
      <c r="PDK2259" s="102"/>
      <c r="PDL2259" s="102"/>
      <c r="PDM2259" s="102"/>
      <c r="PDN2259" s="102"/>
      <c r="PDO2259" s="102"/>
      <c r="PDP2259" s="102"/>
      <c r="PDQ2259" s="102"/>
      <c r="PDR2259" s="102"/>
      <c r="PDS2259" s="102"/>
      <c r="PDT2259" s="102"/>
      <c r="PDU2259" s="102"/>
      <c r="PDV2259" s="102"/>
      <c r="PDW2259" s="102"/>
      <c r="PDX2259" s="102"/>
      <c r="PDY2259" s="102"/>
      <c r="PDZ2259" s="102"/>
      <c r="PEA2259" s="102"/>
      <c r="PEB2259" s="102"/>
      <c r="PEC2259" s="102"/>
      <c r="PED2259" s="102"/>
      <c r="PEE2259" s="102"/>
      <c r="PEF2259" s="102"/>
      <c r="PEG2259" s="102"/>
      <c r="PEH2259" s="102"/>
      <c r="PEI2259" s="102"/>
      <c r="PEJ2259" s="102"/>
      <c r="PEK2259" s="102"/>
      <c r="PEL2259" s="102"/>
      <c r="PEM2259" s="102"/>
      <c r="PEN2259" s="102"/>
      <c r="PEO2259" s="102"/>
      <c r="PEP2259" s="102"/>
      <c r="PEQ2259" s="102"/>
      <c r="PER2259" s="102"/>
      <c r="PES2259" s="102"/>
      <c r="PET2259" s="102"/>
      <c r="PEU2259" s="102"/>
      <c r="PEV2259" s="102"/>
      <c r="PEW2259" s="102"/>
      <c r="PEX2259" s="102"/>
      <c r="PEY2259" s="102"/>
      <c r="PEZ2259" s="102"/>
      <c r="PFA2259" s="102"/>
      <c r="PFB2259" s="102"/>
      <c r="PFC2259" s="102"/>
      <c r="PFD2259" s="102"/>
      <c r="PFE2259" s="102"/>
      <c r="PFF2259" s="102"/>
      <c r="PFG2259" s="102"/>
      <c r="PFH2259" s="102"/>
      <c r="PFI2259" s="102"/>
      <c r="PFJ2259" s="102"/>
      <c r="PFK2259" s="102"/>
      <c r="PFL2259" s="102"/>
      <c r="PFM2259" s="102"/>
      <c r="PFN2259" s="102"/>
      <c r="PFO2259" s="102"/>
      <c r="PFP2259" s="102"/>
      <c r="PFQ2259" s="102"/>
      <c r="PFR2259" s="102"/>
      <c r="PFS2259" s="102"/>
      <c r="PFT2259" s="102"/>
      <c r="PFU2259" s="102"/>
      <c r="PFV2259" s="102"/>
      <c r="PFW2259" s="102"/>
      <c r="PFX2259" s="102"/>
      <c r="PFY2259" s="102"/>
      <c r="PFZ2259" s="102"/>
      <c r="PGA2259" s="102"/>
      <c r="PGB2259" s="102"/>
      <c r="PGD2259" s="102"/>
      <c r="PGE2259" s="102"/>
      <c r="PGF2259" s="102"/>
      <c r="PGH2259" s="102"/>
      <c r="PGJ2259" s="102"/>
      <c r="PGL2259" s="102"/>
      <c r="PGM2259" s="102"/>
      <c r="PGN2259" s="102"/>
      <c r="PGO2259" s="102"/>
      <c r="PGP2259" s="102"/>
      <c r="PGR2259" s="102"/>
      <c r="PGS2259" s="102"/>
      <c r="PGT2259" s="102"/>
      <c r="PGU2259" s="102"/>
      <c r="PGV2259" s="102"/>
      <c r="PGW2259" s="102"/>
      <c r="PGX2259" s="102"/>
      <c r="PGY2259" s="102"/>
      <c r="PGZ2259" s="102"/>
      <c r="PHA2259" s="102"/>
      <c r="PHB2259" s="102"/>
      <c r="PHC2259" s="102"/>
      <c r="PHD2259" s="102"/>
      <c r="PHE2259" s="102"/>
      <c r="PHF2259" s="102"/>
      <c r="PHG2259" s="102"/>
      <c r="PHH2259" s="102"/>
      <c r="PHI2259" s="102"/>
      <c r="PHJ2259" s="102"/>
      <c r="PHK2259" s="102"/>
      <c r="PHL2259" s="102"/>
      <c r="PHM2259" s="102"/>
      <c r="PHN2259" s="102"/>
      <c r="PHO2259" s="102"/>
      <c r="PHP2259" s="102"/>
      <c r="PHQ2259" s="102"/>
      <c r="PHR2259" s="102"/>
      <c r="PHS2259" s="102"/>
      <c r="PHT2259" s="102"/>
      <c r="PHU2259" s="102"/>
      <c r="PHV2259" s="102"/>
      <c r="PHW2259" s="102"/>
      <c r="PHX2259" s="102"/>
      <c r="PHY2259" s="102"/>
      <c r="PHZ2259" s="102"/>
      <c r="PIA2259" s="102"/>
      <c r="PIB2259" s="102"/>
      <c r="PIC2259" s="102"/>
      <c r="PID2259" s="102"/>
      <c r="PIE2259" s="102"/>
      <c r="PIF2259" s="102"/>
      <c r="PIG2259" s="102"/>
      <c r="PIH2259" s="102"/>
      <c r="PII2259" s="102"/>
      <c r="PIJ2259" s="102"/>
      <c r="PIK2259" s="102"/>
      <c r="PIL2259" s="102"/>
      <c r="PIM2259" s="102"/>
      <c r="PIN2259" s="102"/>
      <c r="PIO2259" s="102"/>
      <c r="PIP2259" s="102"/>
      <c r="PIQ2259" s="102"/>
      <c r="PIR2259" s="102"/>
      <c r="PIS2259" s="102"/>
      <c r="PIT2259" s="102"/>
      <c r="PIU2259" s="102"/>
      <c r="PIV2259" s="102"/>
      <c r="PIW2259" s="102"/>
      <c r="PIX2259" s="102"/>
      <c r="PIY2259" s="102"/>
      <c r="PIZ2259" s="102"/>
      <c r="PJA2259" s="102"/>
      <c r="PJB2259" s="102"/>
      <c r="PJC2259" s="102"/>
      <c r="PJD2259" s="102"/>
      <c r="PJE2259" s="102"/>
      <c r="PJF2259" s="102"/>
      <c r="PJG2259" s="102"/>
      <c r="PJH2259" s="102"/>
      <c r="PJI2259" s="102"/>
      <c r="PJJ2259" s="102"/>
      <c r="PJK2259" s="102"/>
      <c r="PJL2259" s="102"/>
      <c r="PJM2259" s="102"/>
      <c r="PJN2259" s="102"/>
      <c r="PJO2259" s="102"/>
      <c r="PJP2259" s="102"/>
      <c r="PJQ2259" s="102"/>
      <c r="PJR2259" s="102"/>
      <c r="PJS2259" s="102"/>
      <c r="PJT2259" s="102"/>
      <c r="PJU2259" s="102"/>
      <c r="PJV2259" s="102"/>
      <c r="PJW2259" s="102"/>
      <c r="PJX2259" s="102"/>
      <c r="PJY2259" s="102"/>
      <c r="PJZ2259" s="102"/>
      <c r="PKA2259" s="102"/>
      <c r="PKB2259" s="102"/>
      <c r="PKC2259" s="102"/>
      <c r="PKD2259" s="102"/>
      <c r="PKE2259" s="102"/>
      <c r="PKF2259" s="102"/>
      <c r="PKG2259" s="102"/>
      <c r="PKH2259" s="102"/>
      <c r="PKI2259" s="102"/>
      <c r="PKJ2259" s="102"/>
      <c r="PKK2259" s="102"/>
      <c r="PKL2259" s="102"/>
      <c r="PKM2259" s="102"/>
      <c r="PKN2259" s="102"/>
      <c r="PKO2259" s="102"/>
      <c r="PKP2259" s="102"/>
      <c r="PKQ2259" s="102"/>
      <c r="PKR2259" s="102"/>
      <c r="PKS2259" s="102"/>
      <c r="PKT2259" s="102"/>
      <c r="PKU2259" s="102"/>
      <c r="PKV2259" s="102"/>
      <c r="PKW2259" s="102"/>
      <c r="PKX2259" s="102"/>
      <c r="PKY2259" s="102"/>
      <c r="PKZ2259" s="102"/>
      <c r="PLA2259" s="102"/>
      <c r="PLB2259" s="102"/>
      <c r="PLC2259" s="102"/>
      <c r="PLD2259" s="102"/>
      <c r="PLE2259" s="102"/>
      <c r="PLF2259" s="102"/>
      <c r="PLG2259" s="102"/>
      <c r="PLH2259" s="102"/>
      <c r="PLI2259" s="102"/>
      <c r="PLJ2259" s="102"/>
      <c r="PLK2259" s="102"/>
      <c r="PLL2259" s="102"/>
      <c r="PLM2259" s="102"/>
      <c r="PLN2259" s="102"/>
      <c r="PLO2259" s="102"/>
      <c r="PLP2259" s="102"/>
      <c r="PLQ2259" s="102"/>
      <c r="PLR2259" s="102"/>
      <c r="PLS2259" s="102"/>
      <c r="PLT2259" s="102"/>
      <c r="PLU2259" s="102"/>
      <c r="PLV2259" s="102"/>
      <c r="PLW2259" s="102"/>
      <c r="PLX2259" s="102"/>
      <c r="PLY2259" s="102"/>
      <c r="PLZ2259" s="102"/>
      <c r="PMA2259" s="102"/>
      <c r="PMB2259" s="102"/>
      <c r="PMC2259" s="102"/>
      <c r="PMD2259" s="102"/>
      <c r="PME2259" s="102"/>
      <c r="PMF2259" s="102"/>
      <c r="PMG2259" s="102"/>
      <c r="PMH2259" s="102"/>
      <c r="PMI2259" s="102"/>
      <c r="PMJ2259" s="102"/>
      <c r="PMK2259" s="102"/>
      <c r="PML2259" s="102"/>
      <c r="PMM2259" s="102"/>
      <c r="PMN2259" s="102"/>
      <c r="PMO2259" s="102"/>
      <c r="PMP2259" s="102"/>
      <c r="PMQ2259" s="102"/>
      <c r="PMR2259" s="102"/>
      <c r="PMS2259" s="102"/>
      <c r="PMT2259" s="102"/>
      <c r="PMU2259" s="102"/>
      <c r="PMV2259" s="102"/>
      <c r="PMW2259" s="102"/>
      <c r="PMX2259" s="102"/>
      <c r="PMY2259" s="102"/>
      <c r="PMZ2259" s="102"/>
      <c r="PNA2259" s="102"/>
      <c r="PNB2259" s="102"/>
      <c r="PNC2259" s="102"/>
      <c r="PND2259" s="102"/>
      <c r="PNE2259" s="102"/>
      <c r="PNF2259" s="102"/>
      <c r="PNG2259" s="102"/>
      <c r="PNH2259" s="102"/>
      <c r="PNI2259" s="102"/>
      <c r="PNJ2259" s="102"/>
      <c r="PNK2259" s="102"/>
      <c r="PNL2259" s="102"/>
      <c r="PNM2259" s="102"/>
      <c r="PNN2259" s="102"/>
      <c r="PNO2259" s="102"/>
      <c r="PNP2259" s="102"/>
      <c r="PNQ2259" s="102"/>
      <c r="PNR2259" s="102"/>
      <c r="PNS2259" s="102"/>
      <c r="PNT2259" s="102"/>
      <c r="PNU2259" s="102"/>
      <c r="PNV2259" s="102"/>
      <c r="PNW2259" s="102"/>
      <c r="PNX2259" s="102"/>
      <c r="PNY2259" s="102"/>
      <c r="PNZ2259" s="102"/>
      <c r="POA2259" s="102"/>
      <c r="POB2259" s="102"/>
      <c r="POC2259" s="102"/>
      <c r="POD2259" s="102"/>
      <c r="POE2259" s="102"/>
      <c r="POF2259" s="102"/>
      <c r="POG2259" s="102"/>
      <c r="POH2259" s="102"/>
      <c r="POI2259" s="102"/>
      <c r="POJ2259" s="102"/>
      <c r="POK2259" s="102"/>
      <c r="POL2259" s="102"/>
      <c r="POM2259" s="102"/>
      <c r="PON2259" s="102"/>
      <c r="POO2259" s="102"/>
      <c r="POP2259" s="102"/>
      <c r="POQ2259" s="102"/>
      <c r="POR2259" s="102"/>
      <c r="POS2259" s="102"/>
      <c r="POT2259" s="102"/>
      <c r="POU2259" s="102"/>
      <c r="POV2259" s="102"/>
      <c r="POW2259" s="102"/>
      <c r="POX2259" s="102"/>
      <c r="POY2259" s="102"/>
      <c r="POZ2259" s="102"/>
      <c r="PPA2259" s="102"/>
      <c r="PPB2259" s="102"/>
      <c r="PPC2259" s="102"/>
      <c r="PPD2259" s="102"/>
      <c r="PPE2259" s="102"/>
      <c r="PPF2259" s="102"/>
      <c r="PPG2259" s="102"/>
      <c r="PPH2259" s="102"/>
      <c r="PPI2259" s="102"/>
      <c r="PPJ2259" s="102"/>
      <c r="PPK2259" s="102"/>
      <c r="PPL2259" s="102"/>
      <c r="PPM2259" s="102"/>
      <c r="PPN2259" s="102"/>
      <c r="PPO2259" s="102"/>
      <c r="PPP2259" s="102"/>
      <c r="PPQ2259" s="102"/>
      <c r="PPR2259" s="102"/>
      <c r="PPS2259" s="102"/>
      <c r="PPT2259" s="102"/>
      <c r="PPU2259" s="102"/>
      <c r="PPV2259" s="102"/>
      <c r="PPW2259" s="102"/>
      <c r="PPX2259" s="102"/>
      <c r="PPZ2259" s="102"/>
      <c r="PQA2259" s="102"/>
      <c r="PQB2259" s="102"/>
      <c r="PQD2259" s="102"/>
      <c r="PQF2259" s="102"/>
      <c r="PQH2259" s="102"/>
      <c r="PQI2259" s="102"/>
      <c r="PQJ2259" s="102"/>
      <c r="PQK2259" s="102"/>
      <c r="PQL2259" s="102"/>
      <c r="PQN2259" s="102"/>
      <c r="PQO2259" s="102"/>
      <c r="PQP2259" s="102"/>
      <c r="PQQ2259" s="102"/>
      <c r="PQR2259" s="102"/>
      <c r="PQS2259" s="102"/>
      <c r="PQT2259" s="102"/>
      <c r="PQU2259" s="102"/>
      <c r="PQV2259" s="102"/>
      <c r="PQW2259" s="102"/>
      <c r="PQX2259" s="102"/>
      <c r="PQY2259" s="102"/>
      <c r="PQZ2259" s="102"/>
      <c r="PRA2259" s="102"/>
      <c r="PRB2259" s="102"/>
      <c r="PRC2259" s="102"/>
      <c r="PRD2259" s="102"/>
      <c r="PRE2259" s="102"/>
      <c r="PRF2259" s="102"/>
      <c r="PRG2259" s="102"/>
      <c r="PRH2259" s="102"/>
      <c r="PRI2259" s="102"/>
      <c r="PRJ2259" s="102"/>
      <c r="PRK2259" s="102"/>
      <c r="PRL2259" s="102"/>
      <c r="PRM2259" s="102"/>
      <c r="PRN2259" s="102"/>
      <c r="PRO2259" s="102"/>
      <c r="PRP2259" s="102"/>
      <c r="PRQ2259" s="102"/>
      <c r="PRR2259" s="102"/>
      <c r="PRS2259" s="102"/>
      <c r="PRT2259" s="102"/>
      <c r="PRU2259" s="102"/>
      <c r="PRV2259" s="102"/>
      <c r="PRW2259" s="102"/>
      <c r="PRX2259" s="102"/>
      <c r="PRY2259" s="102"/>
      <c r="PRZ2259" s="102"/>
      <c r="PSA2259" s="102"/>
      <c r="PSB2259" s="102"/>
      <c r="PSC2259" s="102"/>
      <c r="PSD2259" s="102"/>
      <c r="PSE2259" s="102"/>
      <c r="PSF2259" s="102"/>
      <c r="PSG2259" s="102"/>
      <c r="PSH2259" s="102"/>
      <c r="PSI2259" s="102"/>
      <c r="PSJ2259" s="102"/>
      <c r="PSK2259" s="102"/>
      <c r="PSL2259" s="102"/>
      <c r="PSM2259" s="102"/>
      <c r="PSN2259" s="102"/>
      <c r="PSO2259" s="102"/>
      <c r="PSP2259" s="102"/>
      <c r="PSQ2259" s="102"/>
      <c r="PSR2259" s="102"/>
      <c r="PSS2259" s="102"/>
      <c r="PST2259" s="102"/>
      <c r="PSU2259" s="102"/>
      <c r="PSV2259" s="102"/>
      <c r="PSW2259" s="102"/>
      <c r="PSX2259" s="102"/>
      <c r="PSY2259" s="102"/>
      <c r="PSZ2259" s="102"/>
      <c r="PTA2259" s="102"/>
      <c r="PTB2259" s="102"/>
      <c r="PTC2259" s="102"/>
      <c r="PTD2259" s="102"/>
      <c r="PTE2259" s="102"/>
      <c r="PTF2259" s="102"/>
      <c r="PTG2259" s="102"/>
      <c r="PTH2259" s="102"/>
      <c r="PTI2259" s="102"/>
      <c r="PTJ2259" s="102"/>
      <c r="PTK2259" s="102"/>
      <c r="PTL2259" s="102"/>
      <c r="PTM2259" s="102"/>
      <c r="PTN2259" s="102"/>
      <c r="PTO2259" s="102"/>
      <c r="PTP2259" s="102"/>
      <c r="PTQ2259" s="102"/>
      <c r="PTR2259" s="102"/>
      <c r="PTS2259" s="102"/>
      <c r="PTT2259" s="102"/>
      <c r="PTU2259" s="102"/>
      <c r="PTV2259" s="102"/>
      <c r="PTW2259" s="102"/>
      <c r="PTX2259" s="102"/>
      <c r="PTY2259" s="102"/>
      <c r="PTZ2259" s="102"/>
      <c r="PUA2259" s="102"/>
      <c r="PUB2259" s="102"/>
      <c r="PUC2259" s="102"/>
      <c r="PUD2259" s="102"/>
      <c r="PUE2259" s="102"/>
      <c r="PUF2259" s="102"/>
      <c r="PUG2259" s="102"/>
      <c r="PUH2259" s="102"/>
      <c r="PUI2259" s="102"/>
      <c r="PUJ2259" s="102"/>
      <c r="PUK2259" s="102"/>
      <c r="PUL2259" s="102"/>
      <c r="PUM2259" s="102"/>
      <c r="PUN2259" s="102"/>
      <c r="PUO2259" s="102"/>
      <c r="PUP2259" s="102"/>
      <c r="PUQ2259" s="102"/>
      <c r="PUR2259" s="102"/>
      <c r="PUS2259" s="102"/>
      <c r="PUT2259" s="102"/>
      <c r="PUU2259" s="102"/>
      <c r="PUV2259" s="102"/>
      <c r="PUW2259" s="102"/>
      <c r="PUX2259" s="102"/>
      <c r="PUY2259" s="102"/>
      <c r="PUZ2259" s="102"/>
      <c r="PVA2259" s="102"/>
      <c r="PVB2259" s="102"/>
      <c r="PVC2259" s="102"/>
      <c r="PVD2259" s="102"/>
      <c r="PVE2259" s="102"/>
      <c r="PVF2259" s="102"/>
      <c r="PVG2259" s="102"/>
      <c r="PVH2259" s="102"/>
      <c r="PVI2259" s="102"/>
      <c r="PVJ2259" s="102"/>
      <c r="PVK2259" s="102"/>
      <c r="PVL2259" s="102"/>
      <c r="PVM2259" s="102"/>
      <c r="PVN2259" s="102"/>
      <c r="PVO2259" s="102"/>
      <c r="PVP2259" s="102"/>
      <c r="PVQ2259" s="102"/>
      <c r="PVR2259" s="102"/>
      <c r="PVS2259" s="102"/>
      <c r="PVT2259" s="102"/>
      <c r="PVU2259" s="102"/>
      <c r="PVV2259" s="102"/>
      <c r="PVW2259" s="102"/>
      <c r="PVX2259" s="102"/>
      <c r="PVY2259" s="102"/>
      <c r="PVZ2259" s="102"/>
      <c r="PWA2259" s="102"/>
      <c r="PWB2259" s="102"/>
      <c r="PWC2259" s="102"/>
      <c r="PWD2259" s="102"/>
      <c r="PWE2259" s="102"/>
      <c r="PWF2259" s="102"/>
      <c r="PWG2259" s="102"/>
      <c r="PWH2259" s="102"/>
      <c r="PWI2259" s="102"/>
      <c r="PWJ2259" s="102"/>
      <c r="PWK2259" s="102"/>
      <c r="PWL2259" s="102"/>
      <c r="PWM2259" s="102"/>
      <c r="PWN2259" s="102"/>
      <c r="PWO2259" s="102"/>
      <c r="PWP2259" s="102"/>
      <c r="PWQ2259" s="102"/>
      <c r="PWR2259" s="102"/>
      <c r="PWS2259" s="102"/>
      <c r="PWT2259" s="102"/>
      <c r="PWU2259" s="102"/>
      <c r="PWV2259" s="102"/>
      <c r="PWW2259" s="102"/>
      <c r="PWX2259" s="102"/>
      <c r="PWY2259" s="102"/>
      <c r="PWZ2259" s="102"/>
      <c r="PXA2259" s="102"/>
      <c r="PXB2259" s="102"/>
      <c r="PXC2259" s="102"/>
      <c r="PXD2259" s="102"/>
      <c r="PXE2259" s="102"/>
      <c r="PXF2259" s="102"/>
      <c r="PXG2259" s="102"/>
      <c r="PXH2259" s="102"/>
      <c r="PXI2259" s="102"/>
      <c r="PXJ2259" s="102"/>
      <c r="PXK2259" s="102"/>
      <c r="PXL2259" s="102"/>
      <c r="PXM2259" s="102"/>
      <c r="PXN2259" s="102"/>
      <c r="PXO2259" s="102"/>
      <c r="PXP2259" s="102"/>
      <c r="PXQ2259" s="102"/>
      <c r="PXR2259" s="102"/>
      <c r="PXS2259" s="102"/>
      <c r="PXT2259" s="102"/>
      <c r="PXU2259" s="102"/>
      <c r="PXV2259" s="102"/>
      <c r="PXW2259" s="102"/>
      <c r="PXX2259" s="102"/>
      <c r="PXY2259" s="102"/>
      <c r="PXZ2259" s="102"/>
      <c r="PYA2259" s="102"/>
      <c r="PYB2259" s="102"/>
      <c r="PYC2259" s="102"/>
      <c r="PYD2259" s="102"/>
      <c r="PYE2259" s="102"/>
      <c r="PYF2259" s="102"/>
      <c r="PYG2259" s="102"/>
      <c r="PYH2259" s="102"/>
      <c r="PYI2259" s="102"/>
      <c r="PYJ2259" s="102"/>
      <c r="PYK2259" s="102"/>
      <c r="PYL2259" s="102"/>
      <c r="PYM2259" s="102"/>
      <c r="PYN2259" s="102"/>
      <c r="PYO2259" s="102"/>
      <c r="PYP2259" s="102"/>
      <c r="PYQ2259" s="102"/>
      <c r="PYR2259" s="102"/>
      <c r="PYS2259" s="102"/>
      <c r="PYT2259" s="102"/>
      <c r="PYU2259" s="102"/>
      <c r="PYV2259" s="102"/>
      <c r="PYW2259" s="102"/>
      <c r="PYX2259" s="102"/>
      <c r="PYY2259" s="102"/>
      <c r="PYZ2259" s="102"/>
      <c r="PZA2259" s="102"/>
      <c r="PZB2259" s="102"/>
      <c r="PZC2259" s="102"/>
      <c r="PZD2259" s="102"/>
      <c r="PZE2259" s="102"/>
      <c r="PZF2259" s="102"/>
      <c r="PZG2259" s="102"/>
      <c r="PZH2259" s="102"/>
      <c r="PZI2259" s="102"/>
      <c r="PZJ2259" s="102"/>
      <c r="PZK2259" s="102"/>
      <c r="PZL2259" s="102"/>
      <c r="PZM2259" s="102"/>
      <c r="PZN2259" s="102"/>
      <c r="PZO2259" s="102"/>
      <c r="PZP2259" s="102"/>
      <c r="PZQ2259" s="102"/>
      <c r="PZR2259" s="102"/>
      <c r="PZS2259" s="102"/>
      <c r="PZT2259" s="102"/>
      <c r="PZV2259" s="102"/>
      <c r="PZW2259" s="102"/>
      <c r="PZX2259" s="102"/>
      <c r="PZZ2259" s="102"/>
      <c r="QAB2259" s="102"/>
      <c r="QAD2259" s="102"/>
      <c r="QAE2259" s="102"/>
      <c r="QAF2259" s="102"/>
      <c r="QAG2259" s="102"/>
      <c r="QAH2259" s="102"/>
      <c r="QAJ2259" s="102"/>
      <c r="QAK2259" s="102"/>
      <c r="QAL2259" s="102"/>
      <c r="QAM2259" s="102"/>
      <c r="QAN2259" s="102"/>
      <c r="QAO2259" s="102"/>
      <c r="QAP2259" s="102"/>
      <c r="QAQ2259" s="102"/>
      <c r="QAR2259" s="102"/>
      <c r="QAS2259" s="102"/>
      <c r="QAT2259" s="102"/>
      <c r="QAU2259" s="102"/>
      <c r="QAV2259" s="102"/>
      <c r="QAW2259" s="102"/>
      <c r="QAX2259" s="102"/>
      <c r="QAY2259" s="102"/>
      <c r="QAZ2259" s="102"/>
      <c r="QBA2259" s="102"/>
      <c r="QBB2259" s="102"/>
      <c r="QBC2259" s="102"/>
      <c r="QBD2259" s="102"/>
      <c r="QBE2259" s="102"/>
      <c r="QBF2259" s="102"/>
      <c r="QBG2259" s="102"/>
      <c r="QBH2259" s="102"/>
      <c r="QBI2259" s="102"/>
      <c r="QBJ2259" s="102"/>
      <c r="QBK2259" s="102"/>
      <c r="QBL2259" s="102"/>
      <c r="QBM2259" s="102"/>
      <c r="QBN2259" s="102"/>
      <c r="QBO2259" s="102"/>
      <c r="QBP2259" s="102"/>
      <c r="QBQ2259" s="102"/>
      <c r="QBR2259" s="102"/>
      <c r="QBS2259" s="102"/>
      <c r="QBT2259" s="102"/>
      <c r="QBU2259" s="102"/>
      <c r="QBV2259" s="102"/>
      <c r="QBW2259" s="102"/>
      <c r="QBX2259" s="102"/>
      <c r="QBY2259" s="102"/>
      <c r="QBZ2259" s="102"/>
      <c r="QCA2259" s="102"/>
      <c r="QCB2259" s="102"/>
      <c r="QCC2259" s="102"/>
      <c r="QCD2259" s="102"/>
      <c r="QCE2259" s="102"/>
      <c r="QCF2259" s="102"/>
      <c r="QCG2259" s="102"/>
      <c r="QCH2259" s="102"/>
      <c r="QCI2259" s="102"/>
      <c r="QCJ2259" s="102"/>
      <c r="QCK2259" s="102"/>
      <c r="QCL2259" s="102"/>
      <c r="QCM2259" s="102"/>
      <c r="QCN2259" s="102"/>
      <c r="QCO2259" s="102"/>
      <c r="QCP2259" s="102"/>
      <c r="QCQ2259" s="102"/>
      <c r="QCR2259" s="102"/>
      <c r="QCS2259" s="102"/>
      <c r="QCT2259" s="102"/>
      <c r="QCU2259" s="102"/>
      <c r="QCV2259" s="102"/>
      <c r="QCW2259" s="102"/>
      <c r="QCX2259" s="102"/>
      <c r="QCY2259" s="102"/>
      <c r="QCZ2259" s="102"/>
      <c r="QDA2259" s="102"/>
      <c r="QDB2259" s="102"/>
      <c r="QDC2259" s="102"/>
      <c r="QDD2259" s="102"/>
      <c r="QDE2259" s="102"/>
      <c r="QDF2259" s="102"/>
      <c r="QDG2259" s="102"/>
      <c r="QDH2259" s="102"/>
      <c r="QDI2259" s="102"/>
      <c r="QDJ2259" s="102"/>
      <c r="QDK2259" s="102"/>
      <c r="QDL2259" s="102"/>
      <c r="QDM2259" s="102"/>
      <c r="QDN2259" s="102"/>
      <c r="QDO2259" s="102"/>
      <c r="QDP2259" s="102"/>
      <c r="QDQ2259" s="102"/>
      <c r="QDR2259" s="102"/>
      <c r="QDS2259" s="102"/>
      <c r="QDT2259" s="102"/>
      <c r="QDU2259" s="102"/>
      <c r="QDV2259" s="102"/>
      <c r="QDW2259" s="102"/>
      <c r="QDX2259" s="102"/>
      <c r="QDY2259" s="102"/>
      <c r="QDZ2259" s="102"/>
      <c r="QEA2259" s="102"/>
      <c r="QEB2259" s="102"/>
      <c r="QEC2259" s="102"/>
      <c r="QED2259" s="102"/>
      <c r="QEE2259" s="102"/>
      <c r="QEF2259" s="102"/>
      <c r="QEG2259" s="102"/>
      <c r="QEH2259" s="102"/>
      <c r="QEI2259" s="102"/>
      <c r="QEJ2259" s="102"/>
      <c r="QEK2259" s="102"/>
      <c r="QEL2259" s="102"/>
      <c r="QEM2259" s="102"/>
      <c r="QEN2259" s="102"/>
      <c r="QEO2259" s="102"/>
      <c r="QEP2259" s="102"/>
      <c r="QEQ2259" s="102"/>
      <c r="QER2259" s="102"/>
      <c r="QES2259" s="102"/>
      <c r="QET2259" s="102"/>
      <c r="QEU2259" s="102"/>
      <c r="QEV2259" s="102"/>
      <c r="QEW2259" s="102"/>
      <c r="QEX2259" s="102"/>
      <c r="QEY2259" s="102"/>
      <c r="QEZ2259" s="102"/>
      <c r="QFA2259" s="102"/>
      <c r="QFB2259" s="102"/>
      <c r="QFC2259" s="102"/>
      <c r="QFD2259" s="102"/>
      <c r="QFE2259" s="102"/>
      <c r="QFF2259" s="102"/>
      <c r="QFG2259" s="102"/>
      <c r="QFH2259" s="102"/>
      <c r="QFI2259" s="102"/>
      <c r="QFJ2259" s="102"/>
      <c r="QFK2259" s="102"/>
      <c r="QFL2259" s="102"/>
      <c r="QFM2259" s="102"/>
      <c r="QFN2259" s="102"/>
      <c r="QFO2259" s="102"/>
      <c r="QFP2259" s="102"/>
      <c r="QFQ2259" s="102"/>
      <c r="QFR2259" s="102"/>
      <c r="QFS2259" s="102"/>
      <c r="QFT2259" s="102"/>
      <c r="QFU2259" s="102"/>
      <c r="QFV2259" s="102"/>
      <c r="QFW2259" s="102"/>
      <c r="QFX2259" s="102"/>
      <c r="QFY2259" s="102"/>
      <c r="QFZ2259" s="102"/>
      <c r="QGA2259" s="102"/>
      <c r="QGB2259" s="102"/>
      <c r="QGC2259" s="102"/>
      <c r="QGD2259" s="102"/>
      <c r="QGE2259" s="102"/>
      <c r="QGF2259" s="102"/>
      <c r="QGG2259" s="102"/>
      <c r="QGH2259" s="102"/>
      <c r="QGI2259" s="102"/>
      <c r="QGJ2259" s="102"/>
      <c r="QGK2259" s="102"/>
      <c r="QGL2259" s="102"/>
      <c r="QGM2259" s="102"/>
      <c r="QGN2259" s="102"/>
      <c r="QGO2259" s="102"/>
      <c r="QGP2259" s="102"/>
      <c r="QGQ2259" s="102"/>
      <c r="QGR2259" s="102"/>
      <c r="QGS2259" s="102"/>
      <c r="QGT2259" s="102"/>
      <c r="QGU2259" s="102"/>
      <c r="QGV2259" s="102"/>
      <c r="QGW2259" s="102"/>
      <c r="QGX2259" s="102"/>
      <c r="QGY2259" s="102"/>
      <c r="QGZ2259" s="102"/>
      <c r="QHA2259" s="102"/>
      <c r="QHB2259" s="102"/>
      <c r="QHC2259" s="102"/>
      <c r="QHD2259" s="102"/>
      <c r="QHE2259" s="102"/>
      <c r="QHF2259" s="102"/>
      <c r="QHG2259" s="102"/>
      <c r="QHH2259" s="102"/>
      <c r="QHI2259" s="102"/>
      <c r="QHJ2259" s="102"/>
      <c r="QHK2259" s="102"/>
      <c r="QHL2259" s="102"/>
      <c r="QHM2259" s="102"/>
      <c r="QHN2259" s="102"/>
      <c r="QHO2259" s="102"/>
      <c r="QHP2259" s="102"/>
      <c r="QHQ2259" s="102"/>
      <c r="QHR2259" s="102"/>
      <c r="QHS2259" s="102"/>
      <c r="QHT2259" s="102"/>
      <c r="QHU2259" s="102"/>
      <c r="QHV2259" s="102"/>
      <c r="QHW2259" s="102"/>
      <c r="QHX2259" s="102"/>
      <c r="QHY2259" s="102"/>
      <c r="QHZ2259" s="102"/>
      <c r="QIA2259" s="102"/>
      <c r="QIB2259" s="102"/>
      <c r="QIC2259" s="102"/>
      <c r="QID2259" s="102"/>
      <c r="QIE2259" s="102"/>
      <c r="QIF2259" s="102"/>
      <c r="QIG2259" s="102"/>
      <c r="QIH2259" s="102"/>
      <c r="QII2259" s="102"/>
      <c r="QIJ2259" s="102"/>
      <c r="QIK2259" s="102"/>
      <c r="QIL2259" s="102"/>
      <c r="QIM2259" s="102"/>
      <c r="QIN2259" s="102"/>
      <c r="QIO2259" s="102"/>
      <c r="QIP2259" s="102"/>
      <c r="QIQ2259" s="102"/>
      <c r="QIR2259" s="102"/>
      <c r="QIS2259" s="102"/>
      <c r="QIT2259" s="102"/>
      <c r="QIU2259" s="102"/>
      <c r="QIV2259" s="102"/>
      <c r="QIW2259" s="102"/>
      <c r="QIX2259" s="102"/>
      <c r="QIY2259" s="102"/>
      <c r="QIZ2259" s="102"/>
      <c r="QJA2259" s="102"/>
      <c r="QJB2259" s="102"/>
      <c r="QJC2259" s="102"/>
      <c r="QJD2259" s="102"/>
      <c r="QJE2259" s="102"/>
      <c r="QJF2259" s="102"/>
      <c r="QJG2259" s="102"/>
      <c r="QJH2259" s="102"/>
      <c r="QJI2259" s="102"/>
      <c r="QJJ2259" s="102"/>
      <c r="QJK2259" s="102"/>
      <c r="QJL2259" s="102"/>
      <c r="QJM2259" s="102"/>
      <c r="QJN2259" s="102"/>
      <c r="QJO2259" s="102"/>
      <c r="QJP2259" s="102"/>
      <c r="QJR2259" s="102"/>
      <c r="QJS2259" s="102"/>
      <c r="QJT2259" s="102"/>
      <c r="QJV2259" s="102"/>
      <c r="QJX2259" s="102"/>
      <c r="QJZ2259" s="102"/>
      <c r="QKA2259" s="102"/>
      <c r="QKB2259" s="102"/>
      <c r="QKC2259" s="102"/>
      <c r="QKD2259" s="102"/>
      <c r="QKF2259" s="102"/>
      <c r="QKG2259" s="102"/>
      <c r="QKH2259" s="102"/>
      <c r="QKI2259" s="102"/>
      <c r="QKJ2259" s="102"/>
      <c r="QKK2259" s="102"/>
      <c r="QKL2259" s="102"/>
      <c r="QKM2259" s="102"/>
      <c r="QKN2259" s="102"/>
      <c r="QKO2259" s="102"/>
      <c r="QKP2259" s="102"/>
      <c r="QKQ2259" s="102"/>
      <c r="QKR2259" s="102"/>
      <c r="QKS2259" s="102"/>
      <c r="QKT2259" s="102"/>
      <c r="QKU2259" s="102"/>
      <c r="QKV2259" s="102"/>
      <c r="QKW2259" s="102"/>
      <c r="QKX2259" s="102"/>
      <c r="QKY2259" s="102"/>
      <c r="QKZ2259" s="102"/>
      <c r="QLA2259" s="102"/>
      <c r="QLB2259" s="102"/>
      <c r="QLC2259" s="102"/>
      <c r="QLD2259" s="102"/>
      <c r="QLE2259" s="102"/>
      <c r="QLF2259" s="102"/>
      <c r="QLG2259" s="102"/>
      <c r="QLH2259" s="102"/>
      <c r="QLI2259" s="102"/>
      <c r="QLJ2259" s="102"/>
      <c r="QLK2259" s="102"/>
      <c r="QLL2259" s="102"/>
      <c r="QLM2259" s="102"/>
      <c r="QLN2259" s="102"/>
      <c r="QLO2259" s="102"/>
      <c r="QLP2259" s="102"/>
      <c r="QLQ2259" s="102"/>
      <c r="QLR2259" s="102"/>
      <c r="QLS2259" s="102"/>
      <c r="QLT2259" s="102"/>
      <c r="QLU2259" s="102"/>
      <c r="QLV2259" s="102"/>
      <c r="QLW2259" s="102"/>
      <c r="QLX2259" s="102"/>
      <c r="QLY2259" s="102"/>
      <c r="QLZ2259" s="102"/>
      <c r="QMA2259" s="102"/>
      <c r="QMB2259" s="102"/>
      <c r="QMC2259" s="102"/>
      <c r="QMD2259" s="102"/>
      <c r="QME2259" s="102"/>
      <c r="QMF2259" s="102"/>
      <c r="QMG2259" s="102"/>
      <c r="QMH2259" s="102"/>
      <c r="QMI2259" s="102"/>
      <c r="QMJ2259" s="102"/>
      <c r="QMK2259" s="102"/>
      <c r="QML2259" s="102"/>
      <c r="QMM2259" s="102"/>
      <c r="QMN2259" s="102"/>
      <c r="QMO2259" s="102"/>
      <c r="QMP2259" s="102"/>
      <c r="QMQ2259" s="102"/>
      <c r="QMR2259" s="102"/>
      <c r="QMS2259" s="102"/>
      <c r="QMT2259" s="102"/>
      <c r="QMU2259" s="102"/>
      <c r="QMV2259" s="102"/>
      <c r="QMW2259" s="102"/>
      <c r="QMX2259" s="102"/>
      <c r="QMY2259" s="102"/>
      <c r="QMZ2259" s="102"/>
      <c r="QNA2259" s="102"/>
      <c r="QNB2259" s="102"/>
      <c r="QNC2259" s="102"/>
      <c r="QND2259" s="102"/>
      <c r="QNE2259" s="102"/>
      <c r="QNF2259" s="102"/>
      <c r="QNG2259" s="102"/>
      <c r="QNH2259" s="102"/>
      <c r="QNI2259" s="102"/>
      <c r="QNJ2259" s="102"/>
      <c r="QNK2259" s="102"/>
      <c r="QNL2259" s="102"/>
      <c r="QNM2259" s="102"/>
      <c r="QNN2259" s="102"/>
      <c r="QNO2259" s="102"/>
      <c r="QNP2259" s="102"/>
      <c r="QNQ2259" s="102"/>
      <c r="QNR2259" s="102"/>
      <c r="QNS2259" s="102"/>
      <c r="QNT2259" s="102"/>
      <c r="QNU2259" s="102"/>
      <c r="QNV2259" s="102"/>
      <c r="QNW2259" s="102"/>
      <c r="QNX2259" s="102"/>
      <c r="QNY2259" s="102"/>
      <c r="QNZ2259" s="102"/>
      <c r="QOA2259" s="102"/>
      <c r="QOB2259" s="102"/>
      <c r="QOC2259" s="102"/>
      <c r="QOD2259" s="102"/>
      <c r="QOE2259" s="102"/>
      <c r="QOF2259" s="102"/>
      <c r="QOG2259" s="102"/>
      <c r="QOH2259" s="102"/>
      <c r="QOI2259" s="102"/>
      <c r="QOJ2259" s="102"/>
      <c r="QOK2259" s="102"/>
      <c r="QOL2259" s="102"/>
      <c r="QOM2259" s="102"/>
      <c r="QON2259" s="102"/>
      <c r="QOO2259" s="102"/>
      <c r="QOP2259" s="102"/>
      <c r="QOQ2259" s="102"/>
      <c r="QOR2259" s="102"/>
      <c r="QOS2259" s="102"/>
      <c r="QOT2259" s="102"/>
      <c r="QOU2259" s="102"/>
      <c r="QOV2259" s="102"/>
      <c r="QOW2259" s="102"/>
      <c r="QOX2259" s="102"/>
      <c r="QOY2259" s="102"/>
      <c r="QOZ2259" s="102"/>
      <c r="QPA2259" s="102"/>
      <c r="QPB2259" s="102"/>
      <c r="QPC2259" s="102"/>
      <c r="QPD2259" s="102"/>
      <c r="QPE2259" s="102"/>
      <c r="QPF2259" s="102"/>
      <c r="QPG2259" s="102"/>
      <c r="QPH2259" s="102"/>
      <c r="QPI2259" s="102"/>
      <c r="QPJ2259" s="102"/>
      <c r="QPK2259" s="102"/>
      <c r="QPL2259" s="102"/>
      <c r="QPM2259" s="102"/>
      <c r="QPN2259" s="102"/>
      <c r="QPO2259" s="102"/>
      <c r="QPP2259" s="102"/>
      <c r="QPQ2259" s="102"/>
      <c r="QPR2259" s="102"/>
      <c r="QPS2259" s="102"/>
      <c r="QPT2259" s="102"/>
      <c r="QPU2259" s="102"/>
      <c r="QPV2259" s="102"/>
      <c r="QPW2259" s="102"/>
      <c r="QPX2259" s="102"/>
      <c r="QPY2259" s="102"/>
      <c r="QPZ2259" s="102"/>
      <c r="QQA2259" s="102"/>
      <c r="QQB2259" s="102"/>
      <c r="QQC2259" s="102"/>
      <c r="QQD2259" s="102"/>
      <c r="QQE2259" s="102"/>
      <c r="QQF2259" s="102"/>
      <c r="QQG2259" s="102"/>
      <c r="QQH2259" s="102"/>
      <c r="QQI2259" s="102"/>
      <c r="QQJ2259" s="102"/>
      <c r="QQK2259" s="102"/>
      <c r="QQL2259" s="102"/>
      <c r="QQM2259" s="102"/>
      <c r="QQN2259" s="102"/>
      <c r="QQO2259" s="102"/>
      <c r="QQP2259" s="102"/>
      <c r="QQQ2259" s="102"/>
      <c r="QQR2259" s="102"/>
      <c r="QQS2259" s="102"/>
      <c r="QQT2259" s="102"/>
      <c r="QQU2259" s="102"/>
      <c r="QQV2259" s="102"/>
      <c r="QQW2259" s="102"/>
      <c r="QQX2259" s="102"/>
      <c r="QQY2259" s="102"/>
      <c r="QQZ2259" s="102"/>
      <c r="QRA2259" s="102"/>
      <c r="QRB2259" s="102"/>
      <c r="QRC2259" s="102"/>
      <c r="QRD2259" s="102"/>
      <c r="QRE2259" s="102"/>
      <c r="QRF2259" s="102"/>
      <c r="QRG2259" s="102"/>
      <c r="QRH2259" s="102"/>
      <c r="QRI2259" s="102"/>
      <c r="QRJ2259" s="102"/>
      <c r="QRK2259" s="102"/>
      <c r="QRL2259" s="102"/>
      <c r="QRM2259" s="102"/>
      <c r="QRN2259" s="102"/>
      <c r="QRO2259" s="102"/>
      <c r="QRP2259" s="102"/>
      <c r="QRQ2259" s="102"/>
      <c r="QRR2259" s="102"/>
      <c r="QRS2259" s="102"/>
      <c r="QRT2259" s="102"/>
      <c r="QRU2259" s="102"/>
      <c r="QRV2259" s="102"/>
      <c r="QRW2259" s="102"/>
      <c r="QRX2259" s="102"/>
      <c r="QRY2259" s="102"/>
      <c r="QRZ2259" s="102"/>
      <c r="QSA2259" s="102"/>
      <c r="QSB2259" s="102"/>
      <c r="QSC2259" s="102"/>
      <c r="QSD2259" s="102"/>
      <c r="QSE2259" s="102"/>
      <c r="QSF2259" s="102"/>
      <c r="QSG2259" s="102"/>
      <c r="QSH2259" s="102"/>
      <c r="QSI2259" s="102"/>
      <c r="QSJ2259" s="102"/>
      <c r="QSK2259" s="102"/>
      <c r="QSL2259" s="102"/>
      <c r="QSM2259" s="102"/>
      <c r="QSN2259" s="102"/>
      <c r="QSO2259" s="102"/>
      <c r="QSP2259" s="102"/>
      <c r="QSQ2259" s="102"/>
      <c r="QSR2259" s="102"/>
      <c r="QSS2259" s="102"/>
      <c r="QST2259" s="102"/>
      <c r="QSU2259" s="102"/>
      <c r="QSV2259" s="102"/>
      <c r="QSW2259" s="102"/>
      <c r="QSX2259" s="102"/>
      <c r="QSY2259" s="102"/>
      <c r="QSZ2259" s="102"/>
      <c r="QTA2259" s="102"/>
      <c r="QTB2259" s="102"/>
      <c r="QTC2259" s="102"/>
      <c r="QTD2259" s="102"/>
      <c r="QTE2259" s="102"/>
      <c r="QTF2259" s="102"/>
      <c r="QTG2259" s="102"/>
      <c r="QTH2259" s="102"/>
      <c r="QTI2259" s="102"/>
      <c r="QTJ2259" s="102"/>
      <c r="QTK2259" s="102"/>
      <c r="QTL2259" s="102"/>
      <c r="QTN2259" s="102"/>
      <c r="QTO2259" s="102"/>
      <c r="QTP2259" s="102"/>
      <c r="QTR2259" s="102"/>
      <c r="QTT2259" s="102"/>
      <c r="QTV2259" s="102"/>
      <c r="QTW2259" s="102"/>
      <c r="QTX2259" s="102"/>
      <c r="QTY2259" s="102"/>
      <c r="QTZ2259" s="102"/>
      <c r="QUB2259" s="102"/>
      <c r="QUC2259" s="102"/>
      <c r="QUD2259" s="102"/>
      <c r="QUE2259" s="102"/>
      <c r="QUF2259" s="102"/>
      <c r="QUG2259" s="102"/>
      <c r="QUH2259" s="102"/>
      <c r="QUI2259" s="102"/>
      <c r="QUJ2259" s="102"/>
      <c r="QUK2259" s="102"/>
      <c r="QUL2259" s="102"/>
      <c r="QUM2259" s="102"/>
      <c r="QUN2259" s="102"/>
      <c r="QUO2259" s="102"/>
      <c r="QUP2259" s="102"/>
      <c r="QUQ2259" s="102"/>
      <c r="QUR2259" s="102"/>
      <c r="QUS2259" s="102"/>
      <c r="QUT2259" s="102"/>
      <c r="QUU2259" s="102"/>
      <c r="QUV2259" s="102"/>
      <c r="QUW2259" s="102"/>
      <c r="QUX2259" s="102"/>
      <c r="QUY2259" s="102"/>
      <c r="QUZ2259" s="102"/>
      <c r="QVA2259" s="102"/>
      <c r="QVB2259" s="102"/>
      <c r="QVC2259" s="102"/>
      <c r="QVD2259" s="102"/>
      <c r="QVE2259" s="102"/>
      <c r="QVF2259" s="102"/>
      <c r="QVG2259" s="102"/>
      <c r="QVH2259" s="102"/>
      <c r="QVI2259" s="102"/>
      <c r="QVJ2259" s="102"/>
      <c r="QVK2259" s="102"/>
      <c r="QVL2259" s="102"/>
      <c r="QVM2259" s="102"/>
      <c r="QVN2259" s="102"/>
      <c r="QVO2259" s="102"/>
      <c r="QVP2259" s="102"/>
      <c r="QVQ2259" s="102"/>
      <c r="QVR2259" s="102"/>
      <c r="QVS2259" s="102"/>
      <c r="QVT2259" s="102"/>
      <c r="QVU2259" s="102"/>
      <c r="QVV2259" s="102"/>
      <c r="QVW2259" s="102"/>
      <c r="QVX2259" s="102"/>
      <c r="QVY2259" s="102"/>
      <c r="QVZ2259" s="102"/>
      <c r="QWA2259" s="102"/>
      <c r="QWB2259" s="102"/>
      <c r="QWC2259" s="102"/>
      <c r="QWD2259" s="102"/>
      <c r="QWE2259" s="102"/>
      <c r="QWF2259" s="102"/>
      <c r="QWG2259" s="102"/>
      <c r="QWH2259" s="102"/>
      <c r="QWI2259" s="102"/>
      <c r="QWJ2259" s="102"/>
      <c r="QWK2259" s="102"/>
      <c r="QWL2259" s="102"/>
      <c r="QWM2259" s="102"/>
      <c r="QWN2259" s="102"/>
      <c r="QWO2259" s="102"/>
      <c r="QWP2259" s="102"/>
      <c r="QWQ2259" s="102"/>
      <c r="QWR2259" s="102"/>
      <c r="QWS2259" s="102"/>
      <c r="QWT2259" s="102"/>
      <c r="QWU2259" s="102"/>
      <c r="QWV2259" s="102"/>
      <c r="QWW2259" s="102"/>
      <c r="QWX2259" s="102"/>
      <c r="QWY2259" s="102"/>
      <c r="QWZ2259" s="102"/>
      <c r="QXA2259" s="102"/>
      <c r="QXB2259" s="102"/>
      <c r="QXC2259" s="102"/>
      <c r="QXD2259" s="102"/>
      <c r="QXE2259" s="102"/>
      <c r="QXF2259" s="102"/>
      <c r="QXG2259" s="102"/>
      <c r="QXH2259" s="102"/>
      <c r="QXI2259" s="102"/>
      <c r="QXJ2259" s="102"/>
      <c r="QXK2259" s="102"/>
      <c r="QXL2259" s="102"/>
      <c r="QXM2259" s="102"/>
      <c r="QXN2259" s="102"/>
      <c r="QXO2259" s="102"/>
      <c r="QXP2259" s="102"/>
      <c r="QXQ2259" s="102"/>
      <c r="QXR2259" s="102"/>
      <c r="QXS2259" s="102"/>
      <c r="QXT2259" s="102"/>
      <c r="QXU2259" s="102"/>
      <c r="QXV2259" s="102"/>
      <c r="QXW2259" s="102"/>
      <c r="QXX2259" s="102"/>
      <c r="QXY2259" s="102"/>
      <c r="QXZ2259" s="102"/>
      <c r="QYA2259" s="102"/>
      <c r="QYB2259" s="102"/>
      <c r="QYC2259" s="102"/>
      <c r="QYD2259" s="102"/>
      <c r="QYE2259" s="102"/>
      <c r="QYF2259" s="102"/>
      <c r="QYG2259" s="102"/>
      <c r="QYH2259" s="102"/>
      <c r="QYI2259" s="102"/>
      <c r="QYJ2259" s="102"/>
      <c r="QYK2259" s="102"/>
      <c r="QYL2259" s="102"/>
      <c r="QYM2259" s="102"/>
      <c r="QYN2259" s="102"/>
      <c r="QYO2259" s="102"/>
      <c r="QYP2259" s="102"/>
      <c r="QYQ2259" s="102"/>
      <c r="QYR2259" s="102"/>
      <c r="QYS2259" s="102"/>
      <c r="QYT2259" s="102"/>
      <c r="QYU2259" s="102"/>
      <c r="QYV2259" s="102"/>
      <c r="QYW2259" s="102"/>
      <c r="QYX2259" s="102"/>
      <c r="QYY2259" s="102"/>
      <c r="QYZ2259" s="102"/>
      <c r="QZA2259" s="102"/>
      <c r="QZB2259" s="102"/>
      <c r="QZC2259" s="102"/>
      <c r="QZD2259" s="102"/>
      <c r="QZE2259" s="102"/>
      <c r="QZF2259" s="102"/>
      <c r="QZG2259" s="102"/>
      <c r="QZH2259" s="102"/>
      <c r="QZI2259" s="102"/>
      <c r="QZJ2259" s="102"/>
      <c r="QZK2259" s="102"/>
      <c r="QZL2259" s="102"/>
      <c r="QZM2259" s="102"/>
      <c r="QZN2259" s="102"/>
      <c r="QZO2259" s="102"/>
      <c r="QZP2259" s="102"/>
      <c r="QZQ2259" s="102"/>
      <c r="QZR2259" s="102"/>
      <c r="QZS2259" s="102"/>
      <c r="QZT2259" s="102"/>
      <c r="QZU2259" s="102"/>
      <c r="QZV2259" s="102"/>
      <c r="QZW2259" s="102"/>
      <c r="QZX2259" s="102"/>
      <c r="QZY2259" s="102"/>
      <c r="QZZ2259" s="102"/>
      <c r="RAA2259" s="102"/>
      <c r="RAB2259" s="102"/>
      <c r="RAC2259" s="102"/>
      <c r="RAD2259" s="102"/>
      <c r="RAE2259" s="102"/>
      <c r="RAF2259" s="102"/>
      <c r="RAG2259" s="102"/>
      <c r="RAH2259" s="102"/>
      <c r="RAI2259" s="102"/>
      <c r="RAJ2259" s="102"/>
      <c r="RAK2259" s="102"/>
      <c r="RAL2259" s="102"/>
      <c r="RAM2259" s="102"/>
      <c r="RAN2259" s="102"/>
      <c r="RAO2259" s="102"/>
      <c r="RAP2259" s="102"/>
      <c r="RAQ2259" s="102"/>
      <c r="RAR2259" s="102"/>
      <c r="RAS2259" s="102"/>
      <c r="RAT2259" s="102"/>
      <c r="RAU2259" s="102"/>
      <c r="RAV2259" s="102"/>
      <c r="RAW2259" s="102"/>
      <c r="RAX2259" s="102"/>
      <c r="RAY2259" s="102"/>
      <c r="RAZ2259" s="102"/>
      <c r="RBA2259" s="102"/>
      <c r="RBB2259" s="102"/>
      <c r="RBC2259" s="102"/>
      <c r="RBD2259" s="102"/>
      <c r="RBE2259" s="102"/>
      <c r="RBF2259" s="102"/>
      <c r="RBG2259" s="102"/>
      <c r="RBH2259" s="102"/>
      <c r="RBI2259" s="102"/>
      <c r="RBJ2259" s="102"/>
      <c r="RBK2259" s="102"/>
      <c r="RBL2259" s="102"/>
      <c r="RBM2259" s="102"/>
      <c r="RBN2259" s="102"/>
      <c r="RBO2259" s="102"/>
      <c r="RBP2259" s="102"/>
      <c r="RBQ2259" s="102"/>
      <c r="RBR2259" s="102"/>
      <c r="RBS2259" s="102"/>
      <c r="RBT2259" s="102"/>
      <c r="RBU2259" s="102"/>
      <c r="RBV2259" s="102"/>
      <c r="RBW2259" s="102"/>
      <c r="RBX2259" s="102"/>
      <c r="RBY2259" s="102"/>
      <c r="RBZ2259" s="102"/>
      <c r="RCA2259" s="102"/>
      <c r="RCB2259" s="102"/>
      <c r="RCC2259" s="102"/>
      <c r="RCD2259" s="102"/>
      <c r="RCE2259" s="102"/>
      <c r="RCF2259" s="102"/>
      <c r="RCG2259" s="102"/>
      <c r="RCH2259" s="102"/>
      <c r="RCI2259" s="102"/>
      <c r="RCJ2259" s="102"/>
      <c r="RCK2259" s="102"/>
      <c r="RCL2259" s="102"/>
      <c r="RCM2259" s="102"/>
      <c r="RCN2259" s="102"/>
      <c r="RCO2259" s="102"/>
      <c r="RCP2259" s="102"/>
      <c r="RCQ2259" s="102"/>
      <c r="RCR2259" s="102"/>
      <c r="RCS2259" s="102"/>
      <c r="RCT2259" s="102"/>
      <c r="RCU2259" s="102"/>
      <c r="RCV2259" s="102"/>
      <c r="RCW2259" s="102"/>
      <c r="RCX2259" s="102"/>
      <c r="RCY2259" s="102"/>
      <c r="RCZ2259" s="102"/>
      <c r="RDA2259" s="102"/>
      <c r="RDB2259" s="102"/>
      <c r="RDC2259" s="102"/>
      <c r="RDD2259" s="102"/>
      <c r="RDE2259" s="102"/>
      <c r="RDF2259" s="102"/>
      <c r="RDG2259" s="102"/>
      <c r="RDH2259" s="102"/>
      <c r="RDJ2259" s="102"/>
      <c r="RDK2259" s="102"/>
      <c r="RDL2259" s="102"/>
      <c r="RDN2259" s="102"/>
      <c r="RDP2259" s="102"/>
      <c r="RDR2259" s="102"/>
      <c r="RDS2259" s="102"/>
      <c r="RDT2259" s="102"/>
      <c r="RDU2259" s="102"/>
      <c r="RDV2259" s="102"/>
      <c r="RDX2259" s="102"/>
      <c r="RDY2259" s="102"/>
      <c r="RDZ2259" s="102"/>
      <c r="REA2259" s="102"/>
      <c r="REB2259" s="102"/>
      <c r="REC2259" s="102"/>
      <c r="RED2259" s="102"/>
      <c r="REE2259" s="102"/>
      <c r="REF2259" s="102"/>
      <c r="REG2259" s="102"/>
      <c r="REH2259" s="102"/>
      <c r="REI2259" s="102"/>
      <c r="REJ2259" s="102"/>
      <c r="REK2259" s="102"/>
      <c r="REL2259" s="102"/>
      <c r="REM2259" s="102"/>
      <c r="REN2259" s="102"/>
      <c r="REO2259" s="102"/>
      <c r="REP2259" s="102"/>
      <c r="REQ2259" s="102"/>
      <c r="RER2259" s="102"/>
      <c r="RES2259" s="102"/>
      <c r="RET2259" s="102"/>
      <c r="REU2259" s="102"/>
      <c r="REV2259" s="102"/>
      <c r="REW2259" s="102"/>
      <c r="REX2259" s="102"/>
      <c r="REY2259" s="102"/>
      <c r="REZ2259" s="102"/>
      <c r="RFA2259" s="102"/>
      <c r="RFB2259" s="102"/>
      <c r="RFC2259" s="102"/>
      <c r="RFD2259" s="102"/>
      <c r="RFE2259" s="102"/>
      <c r="RFF2259" s="102"/>
      <c r="RFG2259" s="102"/>
      <c r="RFH2259" s="102"/>
      <c r="RFI2259" s="102"/>
      <c r="RFJ2259" s="102"/>
      <c r="RFK2259" s="102"/>
      <c r="RFL2259" s="102"/>
      <c r="RFM2259" s="102"/>
      <c r="RFN2259" s="102"/>
      <c r="RFO2259" s="102"/>
      <c r="RFP2259" s="102"/>
      <c r="RFQ2259" s="102"/>
      <c r="RFR2259" s="102"/>
      <c r="RFS2259" s="102"/>
      <c r="RFT2259" s="102"/>
      <c r="RFU2259" s="102"/>
      <c r="RFV2259" s="102"/>
      <c r="RFW2259" s="102"/>
      <c r="RFX2259" s="102"/>
      <c r="RFY2259" s="102"/>
      <c r="RFZ2259" s="102"/>
      <c r="RGA2259" s="102"/>
      <c r="RGB2259" s="102"/>
      <c r="RGC2259" s="102"/>
      <c r="RGD2259" s="102"/>
      <c r="RGE2259" s="102"/>
      <c r="RGF2259" s="102"/>
      <c r="RGG2259" s="102"/>
      <c r="RGH2259" s="102"/>
      <c r="RGI2259" s="102"/>
      <c r="RGJ2259" s="102"/>
      <c r="RGK2259" s="102"/>
      <c r="RGL2259" s="102"/>
      <c r="RGM2259" s="102"/>
      <c r="RGN2259" s="102"/>
      <c r="RGO2259" s="102"/>
      <c r="RGP2259" s="102"/>
      <c r="RGQ2259" s="102"/>
      <c r="RGR2259" s="102"/>
      <c r="RGS2259" s="102"/>
      <c r="RGT2259" s="102"/>
      <c r="RGU2259" s="102"/>
      <c r="RGV2259" s="102"/>
      <c r="RGW2259" s="102"/>
      <c r="RGX2259" s="102"/>
      <c r="RGY2259" s="102"/>
      <c r="RGZ2259" s="102"/>
      <c r="RHA2259" s="102"/>
      <c r="RHB2259" s="102"/>
      <c r="RHC2259" s="102"/>
      <c r="RHD2259" s="102"/>
      <c r="RHE2259" s="102"/>
      <c r="RHF2259" s="102"/>
      <c r="RHG2259" s="102"/>
      <c r="RHH2259" s="102"/>
      <c r="RHI2259" s="102"/>
      <c r="RHJ2259" s="102"/>
      <c r="RHK2259" s="102"/>
      <c r="RHL2259" s="102"/>
      <c r="RHM2259" s="102"/>
      <c r="RHN2259" s="102"/>
      <c r="RHO2259" s="102"/>
      <c r="RHP2259" s="102"/>
      <c r="RHQ2259" s="102"/>
      <c r="RHR2259" s="102"/>
      <c r="RHS2259" s="102"/>
      <c r="RHT2259" s="102"/>
      <c r="RHU2259" s="102"/>
      <c r="RHV2259" s="102"/>
      <c r="RHW2259" s="102"/>
      <c r="RHX2259" s="102"/>
      <c r="RHY2259" s="102"/>
      <c r="RHZ2259" s="102"/>
      <c r="RIA2259" s="102"/>
      <c r="RIB2259" s="102"/>
      <c r="RIC2259" s="102"/>
      <c r="RID2259" s="102"/>
      <c r="RIE2259" s="102"/>
      <c r="RIF2259" s="102"/>
      <c r="RIG2259" s="102"/>
      <c r="RIH2259" s="102"/>
      <c r="RII2259" s="102"/>
      <c r="RIJ2259" s="102"/>
      <c r="RIK2259" s="102"/>
      <c r="RIL2259" s="102"/>
      <c r="RIM2259" s="102"/>
      <c r="RIN2259" s="102"/>
      <c r="RIO2259" s="102"/>
      <c r="RIP2259" s="102"/>
      <c r="RIQ2259" s="102"/>
      <c r="RIR2259" s="102"/>
      <c r="RIS2259" s="102"/>
      <c r="RIT2259" s="102"/>
      <c r="RIU2259" s="102"/>
      <c r="RIV2259" s="102"/>
      <c r="RIW2259" s="102"/>
      <c r="RIX2259" s="102"/>
      <c r="RIY2259" s="102"/>
      <c r="RIZ2259" s="102"/>
      <c r="RJA2259" s="102"/>
      <c r="RJB2259" s="102"/>
      <c r="RJC2259" s="102"/>
      <c r="RJD2259" s="102"/>
      <c r="RJE2259" s="102"/>
      <c r="RJF2259" s="102"/>
      <c r="RJG2259" s="102"/>
      <c r="RJH2259" s="102"/>
      <c r="RJI2259" s="102"/>
      <c r="RJJ2259" s="102"/>
      <c r="RJK2259" s="102"/>
      <c r="RJL2259" s="102"/>
      <c r="RJM2259" s="102"/>
      <c r="RJN2259" s="102"/>
      <c r="RJO2259" s="102"/>
      <c r="RJP2259" s="102"/>
      <c r="RJQ2259" s="102"/>
      <c r="RJR2259" s="102"/>
      <c r="RJS2259" s="102"/>
      <c r="RJT2259" s="102"/>
      <c r="RJU2259" s="102"/>
      <c r="RJV2259" s="102"/>
      <c r="RJW2259" s="102"/>
      <c r="RJX2259" s="102"/>
      <c r="RJY2259" s="102"/>
      <c r="RJZ2259" s="102"/>
      <c r="RKA2259" s="102"/>
      <c r="RKB2259" s="102"/>
      <c r="RKC2259" s="102"/>
      <c r="RKD2259" s="102"/>
      <c r="RKE2259" s="102"/>
      <c r="RKF2259" s="102"/>
      <c r="RKG2259" s="102"/>
      <c r="RKH2259" s="102"/>
      <c r="RKI2259" s="102"/>
      <c r="RKJ2259" s="102"/>
      <c r="RKK2259" s="102"/>
      <c r="RKL2259" s="102"/>
      <c r="RKM2259" s="102"/>
      <c r="RKN2259" s="102"/>
      <c r="RKO2259" s="102"/>
      <c r="RKP2259" s="102"/>
      <c r="RKQ2259" s="102"/>
      <c r="RKR2259" s="102"/>
      <c r="RKS2259" s="102"/>
      <c r="RKT2259" s="102"/>
      <c r="RKU2259" s="102"/>
      <c r="RKV2259" s="102"/>
      <c r="RKW2259" s="102"/>
      <c r="RKX2259" s="102"/>
      <c r="RKY2259" s="102"/>
      <c r="RKZ2259" s="102"/>
      <c r="RLA2259" s="102"/>
      <c r="RLB2259" s="102"/>
      <c r="RLC2259" s="102"/>
      <c r="RLD2259" s="102"/>
      <c r="RLE2259" s="102"/>
      <c r="RLF2259" s="102"/>
      <c r="RLG2259" s="102"/>
      <c r="RLH2259" s="102"/>
      <c r="RLI2259" s="102"/>
      <c r="RLJ2259" s="102"/>
      <c r="RLK2259" s="102"/>
      <c r="RLL2259" s="102"/>
      <c r="RLM2259" s="102"/>
      <c r="RLN2259" s="102"/>
      <c r="RLO2259" s="102"/>
      <c r="RLP2259" s="102"/>
      <c r="RLQ2259" s="102"/>
      <c r="RLR2259" s="102"/>
      <c r="RLS2259" s="102"/>
      <c r="RLT2259" s="102"/>
      <c r="RLU2259" s="102"/>
      <c r="RLV2259" s="102"/>
      <c r="RLW2259" s="102"/>
      <c r="RLX2259" s="102"/>
      <c r="RLY2259" s="102"/>
      <c r="RLZ2259" s="102"/>
      <c r="RMA2259" s="102"/>
      <c r="RMB2259" s="102"/>
      <c r="RMC2259" s="102"/>
      <c r="RMD2259" s="102"/>
      <c r="RME2259" s="102"/>
      <c r="RMF2259" s="102"/>
      <c r="RMG2259" s="102"/>
      <c r="RMH2259" s="102"/>
      <c r="RMI2259" s="102"/>
      <c r="RMJ2259" s="102"/>
      <c r="RMK2259" s="102"/>
      <c r="RML2259" s="102"/>
      <c r="RMM2259" s="102"/>
      <c r="RMN2259" s="102"/>
      <c r="RMO2259" s="102"/>
      <c r="RMP2259" s="102"/>
      <c r="RMQ2259" s="102"/>
      <c r="RMR2259" s="102"/>
      <c r="RMS2259" s="102"/>
      <c r="RMT2259" s="102"/>
      <c r="RMU2259" s="102"/>
      <c r="RMV2259" s="102"/>
      <c r="RMW2259" s="102"/>
      <c r="RMX2259" s="102"/>
      <c r="RMY2259" s="102"/>
      <c r="RMZ2259" s="102"/>
      <c r="RNA2259" s="102"/>
      <c r="RNB2259" s="102"/>
      <c r="RNC2259" s="102"/>
      <c r="RND2259" s="102"/>
      <c r="RNF2259" s="102"/>
      <c r="RNG2259" s="102"/>
      <c r="RNH2259" s="102"/>
      <c r="RNJ2259" s="102"/>
      <c r="RNL2259" s="102"/>
      <c r="RNN2259" s="102"/>
      <c r="RNO2259" s="102"/>
      <c r="RNP2259" s="102"/>
      <c r="RNQ2259" s="102"/>
      <c r="RNR2259" s="102"/>
      <c r="RNT2259" s="102"/>
      <c r="RNU2259" s="102"/>
      <c r="RNV2259" s="102"/>
      <c r="RNW2259" s="102"/>
      <c r="RNX2259" s="102"/>
      <c r="RNY2259" s="102"/>
      <c r="RNZ2259" s="102"/>
      <c r="ROA2259" s="102"/>
      <c r="ROB2259" s="102"/>
      <c r="ROC2259" s="102"/>
      <c r="ROD2259" s="102"/>
      <c r="ROE2259" s="102"/>
      <c r="ROF2259" s="102"/>
      <c r="ROG2259" s="102"/>
      <c r="ROH2259" s="102"/>
      <c r="ROI2259" s="102"/>
      <c r="ROJ2259" s="102"/>
      <c r="ROK2259" s="102"/>
      <c r="ROL2259" s="102"/>
      <c r="ROM2259" s="102"/>
      <c r="RON2259" s="102"/>
      <c r="ROO2259" s="102"/>
      <c r="ROP2259" s="102"/>
      <c r="ROQ2259" s="102"/>
      <c r="ROR2259" s="102"/>
      <c r="ROS2259" s="102"/>
      <c r="ROT2259" s="102"/>
      <c r="ROU2259" s="102"/>
      <c r="ROV2259" s="102"/>
      <c r="ROW2259" s="102"/>
      <c r="ROX2259" s="102"/>
      <c r="ROY2259" s="102"/>
      <c r="ROZ2259" s="102"/>
      <c r="RPA2259" s="102"/>
      <c r="RPB2259" s="102"/>
      <c r="RPC2259" s="102"/>
      <c r="RPD2259" s="102"/>
      <c r="RPE2259" s="102"/>
      <c r="RPF2259" s="102"/>
      <c r="RPG2259" s="102"/>
      <c r="RPH2259" s="102"/>
      <c r="RPI2259" s="102"/>
      <c r="RPJ2259" s="102"/>
      <c r="RPK2259" s="102"/>
      <c r="RPL2259" s="102"/>
      <c r="RPM2259" s="102"/>
      <c r="RPN2259" s="102"/>
      <c r="RPO2259" s="102"/>
      <c r="RPP2259" s="102"/>
      <c r="RPQ2259" s="102"/>
      <c r="RPR2259" s="102"/>
      <c r="RPS2259" s="102"/>
      <c r="RPT2259" s="102"/>
      <c r="RPU2259" s="102"/>
      <c r="RPV2259" s="102"/>
      <c r="RPW2259" s="102"/>
      <c r="RPX2259" s="102"/>
      <c r="RPY2259" s="102"/>
      <c r="RPZ2259" s="102"/>
      <c r="RQA2259" s="102"/>
      <c r="RQB2259" s="102"/>
      <c r="RQC2259" s="102"/>
      <c r="RQD2259" s="102"/>
      <c r="RQE2259" s="102"/>
      <c r="RQF2259" s="102"/>
      <c r="RQG2259" s="102"/>
      <c r="RQH2259" s="102"/>
      <c r="RQI2259" s="102"/>
      <c r="RQJ2259" s="102"/>
      <c r="RQK2259" s="102"/>
      <c r="RQL2259" s="102"/>
      <c r="RQM2259" s="102"/>
      <c r="RQN2259" s="102"/>
      <c r="RQO2259" s="102"/>
      <c r="RQP2259" s="102"/>
      <c r="RQQ2259" s="102"/>
      <c r="RQR2259" s="102"/>
      <c r="RQS2259" s="102"/>
      <c r="RQT2259" s="102"/>
      <c r="RQU2259" s="102"/>
      <c r="RQV2259" s="102"/>
      <c r="RQW2259" s="102"/>
      <c r="RQX2259" s="102"/>
      <c r="RQY2259" s="102"/>
      <c r="RQZ2259" s="102"/>
      <c r="RRA2259" s="102"/>
      <c r="RRB2259" s="102"/>
      <c r="RRC2259" s="102"/>
      <c r="RRD2259" s="102"/>
      <c r="RRE2259" s="102"/>
      <c r="RRF2259" s="102"/>
      <c r="RRG2259" s="102"/>
      <c r="RRH2259" s="102"/>
      <c r="RRI2259" s="102"/>
      <c r="RRJ2259" s="102"/>
      <c r="RRK2259" s="102"/>
      <c r="RRL2259" s="102"/>
      <c r="RRM2259" s="102"/>
      <c r="RRN2259" s="102"/>
      <c r="RRO2259" s="102"/>
      <c r="RRP2259" s="102"/>
      <c r="RRQ2259" s="102"/>
      <c r="RRR2259" s="102"/>
      <c r="RRS2259" s="102"/>
      <c r="RRT2259" s="102"/>
      <c r="RRU2259" s="102"/>
      <c r="RRV2259" s="102"/>
      <c r="RRW2259" s="102"/>
      <c r="RRX2259" s="102"/>
      <c r="RRY2259" s="102"/>
      <c r="RRZ2259" s="102"/>
      <c r="RSA2259" s="102"/>
      <c r="RSB2259" s="102"/>
      <c r="RSC2259" s="102"/>
      <c r="RSD2259" s="102"/>
      <c r="RSE2259" s="102"/>
      <c r="RSF2259" s="102"/>
      <c r="RSG2259" s="102"/>
      <c r="RSH2259" s="102"/>
      <c r="RSI2259" s="102"/>
      <c r="RSJ2259" s="102"/>
      <c r="RSK2259" s="102"/>
      <c r="RSL2259" s="102"/>
      <c r="RSM2259" s="102"/>
      <c r="RSN2259" s="102"/>
      <c r="RSO2259" s="102"/>
      <c r="RSP2259" s="102"/>
      <c r="RSQ2259" s="102"/>
      <c r="RSR2259" s="102"/>
      <c r="RSS2259" s="102"/>
      <c r="RST2259" s="102"/>
      <c r="RSU2259" s="102"/>
      <c r="RSV2259" s="102"/>
      <c r="RSW2259" s="102"/>
      <c r="RSX2259" s="102"/>
      <c r="RSY2259" s="102"/>
      <c r="RSZ2259" s="102"/>
      <c r="RTA2259" s="102"/>
      <c r="RTB2259" s="102"/>
      <c r="RTC2259" s="102"/>
      <c r="RTD2259" s="102"/>
      <c r="RTE2259" s="102"/>
      <c r="RTF2259" s="102"/>
      <c r="RTG2259" s="102"/>
      <c r="RTH2259" s="102"/>
      <c r="RTI2259" s="102"/>
      <c r="RTJ2259" s="102"/>
      <c r="RTK2259" s="102"/>
      <c r="RTL2259" s="102"/>
      <c r="RTM2259" s="102"/>
      <c r="RTN2259" s="102"/>
      <c r="RTO2259" s="102"/>
      <c r="RTP2259" s="102"/>
      <c r="RTQ2259" s="102"/>
      <c r="RTR2259" s="102"/>
      <c r="RTS2259" s="102"/>
      <c r="RTT2259" s="102"/>
      <c r="RTU2259" s="102"/>
      <c r="RTV2259" s="102"/>
      <c r="RTW2259" s="102"/>
      <c r="RTX2259" s="102"/>
      <c r="RTY2259" s="102"/>
      <c r="RTZ2259" s="102"/>
      <c r="RUA2259" s="102"/>
      <c r="RUB2259" s="102"/>
      <c r="RUC2259" s="102"/>
      <c r="RUD2259" s="102"/>
      <c r="RUE2259" s="102"/>
      <c r="RUF2259" s="102"/>
      <c r="RUG2259" s="102"/>
      <c r="RUH2259" s="102"/>
      <c r="RUI2259" s="102"/>
      <c r="RUJ2259" s="102"/>
      <c r="RUK2259" s="102"/>
      <c r="RUL2259" s="102"/>
      <c r="RUM2259" s="102"/>
      <c r="RUN2259" s="102"/>
      <c r="RUO2259" s="102"/>
      <c r="RUP2259" s="102"/>
      <c r="RUQ2259" s="102"/>
      <c r="RUR2259" s="102"/>
      <c r="RUS2259" s="102"/>
      <c r="RUT2259" s="102"/>
      <c r="RUU2259" s="102"/>
      <c r="RUV2259" s="102"/>
      <c r="RUW2259" s="102"/>
      <c r="RUX2259" s="102"/>
      <c r="RUY2259" s="102"/>
      <c r="RUZ2259" s="102"/>
      <c r="RVA2259" s="102"/>
      <c r="RVB2259" s="102"/>
      <c r="RVC2259" s="102"/>
      <c r="RVD2259" s="102"/>
      <c r="RVE2259" s="102"/>
      <c r="RVF2259" s="102"/>
      <c r="RVG2259" s="102"/>
      <c r="RVH2259" s="102"/>
      <c r="RVI2259" s="102"/>
      <c r="RVJ2259" s="102"/>
      <c r="RVK2259" s="102"/>
      <c r="RVL2259" s="102"/>
      <c r="RVM2259" s="102"/>
      <c r="RVN2259" s="102"/>
      <c r="RVO2259" s="102"/>
      <c r="RVP2259" s="102"/>
      <c r="RVQ2259" s="102"/>
      <c r="RVR2259" s="102"/>
      <c r="RVS2259" s="102"/>
      <c r="RVT2259" s="102"/>
      <c r="RVU2259" s="102"/>
      <c r="RVV2259" s="102"/>
      <c r="RVW2259" s="102"/>
      <c r="RVX2259" s="102"/>
      <c r="RVY2259" s="102"/>
      <c r="RVZ2259" s="102"/>
      <c r="RWA2259" s="102"/>
      <c r="RWB2259" s="102"/>
      <c r="RWC2259" s="102"/>
      <c r="RWD2259" s="102"/>
      <c r="RWE2259" s="102"/>
      <c r="RWF2259" s="102"/>
      <c r="RWG2259" s="102"/>
      <c r="RWH2259" s="102"/>
      <c r="RWI2259" s="102"/>
      <c r="RWJ2259" s="102"/>
      <c r="RWK2259" s="102"/>
      <c r="RWL2259" s="102"/>
      <c r="RWM2259" s="102"/>
      <c r="RWN2259" s="102"/>
      <c r="RWO2259" s="102"/>
      <c r="RWP2259" s="102"/>
      <c r="RWQ2259" s="102"/>
      <c r="RWR2259" s="102"/>
      <c r="RWS2259" s="102"/>
      <c r="RWT2259" s="102"/>
      <c r="RWU2259" s="102"/>
      <c r="RWV2259" s="102"/>
      <c r="RWW2259" s="102"/>
      <c r="RWX2259" s="102"/>
      <c r="RWY2259" s="102"/>
      <c r="RWZ2259" s="102"/>
      <c r="RXB2259" s="102"/>
      <c r="RXC2259" s="102"/>
      <c r="RXD2259" s="102"/>
      <c r="RXF2259" s="102"/>
      <c r="RXH2259" s="102"/>
      <c r="RXJ2259" s="102"/>
      <c r="RXK2259" s="102"/>
      <c r="RXL2259" s="102"/>
      <c r="RXM2259" s="102"/>
      <c r="RXN2259" s="102"/>
      <c r="RXP2259" s="102"/>
      <c r="RXQ2259" s="102"/>
      <c r="RXR2259" s="102"/>
      <c r="RXS2259" s="102"/>
      <c r="RXT2259" s="102"/>
      <c r="RXU2259" s="102"/>
      <c r="RXV2259" s="102"/>
      <c r="RXW2259" s="102"/>
      <c r="RXX2259" s="102"/>
      <c r="RXY2259" s="102"/>
      <c r="RXZ2259" s="102"/>
      <c r="RYA2259" s="102"/>
      <c r="RYB2259" s="102"/>
      <c r="RYC2259" s="102"/>
      <c r="RYD2259" s="102"/>
      <c r="RYE2259" s="102"/>
      <c r="RYF2259" s="102"/>
      <c r="RYG2259" s="102"/>
      <c r="RYH2259" s="102"/>
      <c r="RYI2259" s="102"/>
      <c r="RYJ2259" s="102"/>
      <c r="RYK2259" s="102"/>
      <c r="RYL2259" s="102"/>
      <c r="RYM2259" s="102"/>
      <c r="RYN2259" s="102"/>
      <c r="RYO2259" s="102"/>
      <c r="RYP2259" s="102"/>
      <c r="RYQ2259" s="102"/>
      <c r="RYR2259" s="102"/>
      <c r="RYS2259" s="102"/>
      <c r="RYT2259" s="102"/>
      <c r="RYU2259" s="102"/>
      <c r="RYV2259" s="102"/>
      <c r="RYW2259" s="102"/>
      <c r="RYX2259" s="102"/>
      <c r="RYY2259" s="102"/>
      <c r="RYZ2259" s="102"/>
      <c r="RZA2259" s="102"/>
      <c r="RZB2259" s="102"/>
      <c r="RZC2259" s="102"/>
      <c r="RZD2259" s="102"/>
      <c r="RZE2259" s="102"/>
      <c r="RZF2259" s="102"/>
      <c r="RZG2259" s="102"/>
      <c r="RZH2259" s="102"/>
      <c r="RZI2259" s="102"/>
      <c r="RZJ2259" s="102"/>
      <c r="RZK2259" s="102"/>
      <c r="RZL2259" s="102"/>
      <c r="RZM2259" s="102"/>
      <c r="RZN2259" s="102"/>
      <c r="RZO2259" s="102"/>
      <c r="RZP2259" s="102"/>
      <c r="RZQ2259" s="102"/>
      <c r="RZR2259" s="102"/>
      <c r="RZS2259" s="102"/>
      <c r="RZT2259" s="102"/>
      <c r="RZU2259" s="102"/>
      <c r="RZV2259" s="102"/>
      <c r="RZW2259" s="102"/>
      <c r="RZX2259" s="102"/>
      <c r="RZY2259" s="102"/>
      <c r="RZZ2259" s="102"/>
      <c r="SAA2259" s="102"/>
      <c r="SAB2259" s="102"/>
      <c r="SAC2259" s="102"/>
      <c r="SAD2259" s="102"/>
      <c r="SAE2259" s="102"/>
      <c r="SAF2259" s="102"/>
      <c r="SAG2259" s="102"/>
      <c r="SAH2259" s="102"/>
      <c r="SAI2259" s="102"/>
      <c r="SAJ2259" s="102"/>
      <c r="SAK2259" s="102"/>
      <c r="SAL2259" s="102"/>
      <c r="SAM2259" s="102"/>
      <c r="SAN2259" s="102"/>
      <c r="SAO2259" s="102"/>
      <c r="SAP2259" s="102"/>
      <c r="SAQ2259" s="102"/>
      <c r="SAR2259" s="102"/>
      <c r="SAS2259" s="102"/>
      <c r="SAT2259" s="102"/>
      <c r="SAU2259" s="102"/>
      <c r="SAV2259" s="102"/>
      <c r="SAW2259" s="102"/>
      <c r="SAX2259" s="102"/>
      <c r="SAY2259" s="102"/>
      <c r="SAZ2259" s="102"/>
      <c r="SBA2259" s="102"/>
      <c r="SBB2259" s="102"/>
      <c r="SBC2259" s="102"/>
      <c r="SBD2259" s="102"/>
      <c r="SBE2259" s="102"/>
      <c r="SBF2259" s="102"/>
      <c r="SBG2259" s="102"/>
      <c r="SBH2259" s="102"/>
      <c r="SBI2259" s="102"/>
      <c r="SBJ2259" s="102"/>
      <c r="SBK2259" s="102"/>
      <c r="SBL2259" s="102"/>
      <c r="SBM2259" s="102"/>
      <c r="SBN2259" s="102"/>
      <c r="SBO2259" s="102"/>
      <c r="SBP2259" s="102"/>
      <c r="SBQ2259" s="102"/>
      <c r="SBR2259" s="102"/>
      <c r="SBS2259" s="102"/>
      <c r="SBT2259" s="102"/>
      <c r="SBU2259" s="102"/>
      <c r="SBV2259" s="102"/>
      <c r="SBW2259" s="102"/>
      <c r="SBX2259" s="102"/>
      <c r="SBY2259" s="102"/>
      <c r="SBZ2259" s="102"/>
      <c r="SCA2259" s="102"/>
      <c r="SCB2259" s="102"/>
      <c r="SCC2259" s="102"/>
      <c r="SCD2259" s="102"/>
      <c r="SCE2259" s="102"/>
      <c r="SCF2259" s="102"/>
      <c r="SCG2259" s="102"/>
      <c r="SCH2259" s="102"/>
      <c r="SCI2259" s="102"/>
      <c r="SCJ2259" s="102"/>
      <c r="SCK2259" s="102"/>
      <c r="SCL2259" s="102"/>
      <c r="SCM2259" s="102"/>
      <c r="SCN2259" s="102"/>
      <c r="SCO2259" s="102"/>
      <c r="SCP2259" s="102"/>
      <c r="SCQ2259" s="102"/>
      <c r="SCR2259" s="102"/>
      <c r="SCS2259" s="102"/>
      <c r="SCT2259" s="102"/>
      <c r="SCU2259" s="102"/>
      <c r="SCV2259" s="102"/>
      <c r="SCW2259" s="102"/>
      <c r="SCX2259" s="102"/>
      <c r="SCY2259" s="102"/>
      <c r="SCZ2259" s="102"/>
      <c r="SDA2259" s="102"/>
      <c r="SDB2259" s="102"/>
      <c r="SDC2259" s="102"/>
      <c r="SDD2259" s="102"/>
      <c r="SDE2259" s="102"/>
      <c r="SDF2259" s="102"/>
      <c r="SDG2259" s="102"/>
      <c r="SDH2259" s="102"/>
      <c r="SDI2259" s="102"/>
      <c r="SDJ2259" s="102"/>
      <c r="SDK2259" s="102"/>
      <c r="SDL2259" s="102"/>
      <c r="SDM2259" s="102"/>
      <c r="SDN2259" s="102"/>
      <c r="SDO2259" s="102"/>
      <c r="SDP2259" s="102"/>
      <c r="SDQ2259" s="102"/>
      <c r="SDR2259" s="102"/>
      <c r="SDS2259" s="102"/>
      <c r="SDT2259" s="102"/>
      <c r="SDU2259" s="102"/>
      <c r="SDV2259" s="102"/>
      <c r="SDW2259" s="102"/>
      <c r="SDX2259" s="102"/>
      <c r="SDY2259" s="102"/>
      <c r="SDZ2259" s="102"/>
      <c r="SEA2259" s="102"/>
      <c r="SEB2259" s="102"/>
      <c r="SEC2259" s="102"/>
      <c r="SED2259" s="102"/>
      <c r="SEE2259" s="102"/>
      <c r="SEF2259" s="102"/>
      <c r="SEG2259" s="102"/>
      <c r="SEH2259" s="102"/>
      <c r="SEI2259" s="102"/>
      <c r="SEJ2259" s="102"/>
      <c r="SEK2259" s="102"/>
      <c r="SEL2259" s="102"/>
      <c r="SEM2259" s="102"/>
      <c r="SEN2259" s="102"/>
      <c r="SEO2259" s="102"/>
      <c r="SEP2259" s="102"/>
      <c r="SEQ2259" s="102"/>
      <c r="SER2259" s="102"/>
      <c r="SES2259" s="102"/>
      <c r="SET2259" s="102"/>
      <c r="SEU2259" s="102"/>
      <c r="SEV2259" s="102"/>
      <c r="SEW2259" s="102"/>
      <c r="SEX2259" s="102"/>
      <c r="SEY2259" s="102"/>
      <c r="SEZ2259" s="102"/>
      <c r="SFA2259" s="102"/>
      <c r="SFB2259" s="102"/>
      <c r="SFC2259" s="102"/>
      <c r="SFD2259" s="102"/>
      <c r="SFE2259" s="102"/>
      <c r="SFF2259" s="102"/>
      <c r="SFG2259" s="102"/>
      <c r="SFH2259" s="102"/>
      <c r="SFI2259" s="102"/>
      <c r="SFJ2259" s="102"/>
      <c r="SFK2259" s="102"/>
      <c r="SFL2259" s="102"/>
      <c r="SFM2259" s="102"/>
      <c r="SFN2259" s="102"/>
      <c r="SFO2259" s="102"/>
      <c r="SFP2259" s="102"/>
      <c r="SFQ2259" s="102"/>
      <c r="SFR2259" s="102"/>
      <c r="SFS2259" s="102"/>
      <c r="SFT2259" s="102"/>
      <c r="SFU2259" s="102"/>
      <c r="SFV2259" s="102"/>
      <c r="SFW2259" s="102"/>
      <c r="SFX2259" s="102"/>
      <c r="SFY2259" s="102"/>
      <c r="SFZ2259" s="102"/>
      <c r="SGA2259" s="102"/>
      <c r="SGB2259" s="102"/>
      <c r="SGC2259" s="102"/>
      <c r="SGD2259" s="102"/>
      <c r="SGE2259" s="102"/>
      <c r="SGF2259" s="102"/>
      <c r="SGG2259" s="102"/>
      <c r="SGH2259" s="102"/>
      <c r="SGI2259" s="102"/>
      <c r="SGJ2259" s="102"/>
      <c r="SGK2259" s="102"/>
      <c r="SGL2259" s="102"/>
      <c r="SGM2259" s="102"/>
      <c r="SGN2259" s="102"/>
      <c r="SGO2259" s="102"/>
      <c r="SGP2259" s="102"/>
      <c r="SGQ2259" s="102"/>
      <c r="SGR2259" s="102"/>
      <c r="SGS2259" s="102"/>
      <c r="SGT2259" s="102"/>
      <c r="SGU2259" s="102"/>
      <c r="SGV2259" s="102"/>
      <c r="SGX2259" s="102"/>
      <c r="SGY2259" s="102"/>
      <c r="SGZ2259" s="102"/>
      <c r="SHB2259" s="102"/>
      <c r="SHD2259" s="102"/>
      <c r="SHF2259" s="102"/>
      <c r="SHG2259" s="102"/>
      <c r="SHH2259" s="102"/>
      <c r="SHI2259" s="102"/>
      <c r="SHJ2259" s="102"/>
      <c r="SHL2259" s="102"/>
      <c r="SHM2259" s="102"/>
      <c r="SHN2259" s="102"/>
      <c r="SHO2259" s="102"/>
      <c r="SHP2259" s="102"/>
      <c r="SHQ2259" s="102"/>
      <c r="SHR2259" s="102"/>
      <c r="SHS2259" s="102"/>
      <c r="SHT2259" s="102"/>
      <c r="SHU2259" s="102"/>
      <c r="SHV2259" s="102"/>
      <c r="SHW2259" s="102"/>
      <c r="SHX2259" s="102"/>
      <c r="SHY2259" s="102"/>
      <c r="SHZ2259" s="102"/>
      <c r="SIA2259" s="102"/>
      <c r="SIB2259" s="102"/>
      <c r="SIC2259" s="102"/>
      <c r="SID2259" s="102"/>
      <c r="SIE2259" s="102"/>
      <c r="SIF2259" s="102"/>
      <c r="SIG2259" s="102"/>
      <c r="SIH2259" s="102"/>
      <c r="SII2259" s="102"/>
      <c r="SIJ2259" s="102"/>
      <c r="SIK2259" s="102"/>
      <c r="SIL2259" s="102"/>
      <c r="SIM2259" s="102"/>
      <c r="SIN2259" s="102"/>
      <c r="SIO2259" s="102"/>
      <c r="SIP2259" s="102"/>
      <c r="SIQ2259" s="102"/>
      <c r="SIR2259" s="102"/>
      <c r="SIS2259" s="102"/>
      <c r="SIT2259" s="102"/>
      <c r="SIU2259" s="102"/>
      <c r="SIV2259" s="102"/>
      <c r="SIW2259" s="102"/>
      <c r="SIX2259" s="102"/>
      <c r="SIY2259" s="102"/>
      <c r="SIZ2259" s="102"/>
      <c r="SJA2259" s="102"/>
      <c r="SJB2259" s="102"/>
      <c r="SJC2259" s="102"/>
      <c r="SJD2259" s="102"/>
      <c r="SJE2259" s="102"/>
      <c r="SJF2259" s="102"/>
      <c r="SJG2259" s="102"/>
      <c r="SJH2259" s="102"/>
      <c r="SJI2259" s="102"/>
      <c r="SJJ2259" s="102"/>
      <c r="SJK2259" s="102"/>
      <c r="SJL2259" s="102"/>
      <c r="SJM2259" s="102"/>
      <c r="SJN2259" s="102"/>
      <c r="SJO2259" s="102"/>
      <c r="SJP2259" s="102"/>
      <c r="SJQ2259" s="102"/>
      <c r="SJR2259" s="102"/>
      <c r="SJS2259" s="102"/>
      <c r="SJT2259" s="102"/>
      <c r="SJU2259" s="102"/>
      <c r="SJV2259" s="102"/>
      <c r="SJW2259" s="102"/>
      <c r="SJX2259" s="102"/>
      <c r="SJY2259" s="102"/>
      <c r="SJZ2259" s="102"/>
      <c r="SKA2259" s="102"/>
      <c r="SKB2259" s="102"/>
      <c r="SKC2259" s="102"/>
      <c r="SKD2259" s="102"/>
      <c r="SKE2259" s="102"/>
      <c r="SKF2259" s="102"/>
      <c r="SKG2259" s="102"/>
      <c r="SKH2259" s="102"/>
      <c r="SKI2259" s="102"/>
      <c r="SKJ2259" s="102"/>
      <c r="SKK2259" s="102"/>
      <c r="SKL2259" s="102"/>
      <c r="SKM2259" s="102"/>
      <c r="SKN2259" s="102"/>
      <c r="SKO2259" s="102"/>
      <c r="SKP2259" s="102"/>
      <c r="SKQ2259" s="102"/>
      <c r="SKR2259" s="102"/>
      <c r="SKS2259" s="102"/>
      <c r="SKT2259" s="102"/>
      <c r="SKU2259" s="102"/>
      <c r="SKV2259" s="102"/>
      <c r="SKW2259" s="102"/>
      <c r="SKX2259" s="102"/>
      <c r="SKY2259" s="102"/>
      <c r="SKZ2259" s="102"/>
      <c r="SLA2259" s="102"/>
      <c r="SLB2259" s="102"/>
      <c r="SLC2259" s="102"/>
      <c r="SLD2259" s="102"/>
      <c r="SLE2259" s="102"/>
      <c r="SLF2259" s="102"/>
      <c r="SLG2259" s="102"/>
      <c r="SLH2259" s="102"/>
      <c r="SLI2259" s="102"/>
      <c r="SLJ2259" s="102"/>
      <c r="SLK2259" s="102"/>
      <c r="SLL2259" s="102"/>
      <c r="SLM2259" s="102"/>
      <c r="SLN2259" s="102"/>
      <c r="SLO2259" s="102"/>
      <c r="SLP2259" s="102"/>
      <c r="SLQ2259" s="102"/>
      <c r="SLR2259" s="102"/>
      <c r="SLS2259" s="102"/>
      <c r="SLT2259" s="102"/>
      <c r="SLU2259" s="102"/>
      <c r="SLV2259" s="102"/>
      <c r="SLW2259" s="102"/>
      <c r="SLX2259" s="102"/>
      <c r="SLY2259" s="102"/>
      <c r="SLZ2259" s="102"/>
      <c r="SMA2259" s="102"/>
      <c r="SMB2259" s="102"/>
      <c r="SMC2259" s="102"/>
      <c r="SMD2259" s="102"/>
      <c r="SME2259" s="102"/>
      <c r="SMF2259" s="102"/>
      <c r="SMG2259" s="102"/>
      <c r="SMH2259" s="102"/>
      <c r="SMI2259" s="102"/>
      <c r="SMJ2259" s="102"/>
      <c r="SMK2259" s="102"/>
      <c r="SML2259" s="102"/>
      <c r="SMM2259" s="102"/>
      <c r="SMN2259" s="102"/>
      <c r="SMO2259" s="102"/>
      <c r="SMP2259" s="102"/>
      <c r="SMQ2259" s="102"/>
      <c r="SMR2259" s="102"/>
      <c r="SMS2259" s="102"/>
      <c r="SMT2259" s="102"/>
      <c r="SMU2259" s="102"/>
      <c r="SMV2259" s="102"/>
      <c r="SMW2259" s="102"/>
      <c r="SMX2259" s="102"/>
      <c r="SMY2259" s="102"/>
      <c r="SMZ2259" s="102"/>
      <c r="SNA2259" s="102"/>
      <c r="SNB2259" s="102"/>
      <c r="SNC2259" s="102"/>
      <c r="SND2259" s="102"/>
      <c r="SNE2259" s="102"/>
      <c r="SNF2259" s="102"/>
      <c r="SNG2259" s="102"/>
      <c r="SNH2259" s="102"/>
      <c r="SNI2259" s="102"/>
      <c r="SNJ2259" s="102"/>
      <c r="SNK2259" s="102"/>
      <c r="SNL2259" s="102"/>
      <c r="SNM2259" s="102"/>
      <c r="SNN2259" s="102"/>
      <c r="SNO2259" s="102"/>
      <c r="SNP2259" s="102"/>
      <c r="SNQ2259" s="102"/>
      <c r="SNR2259" s="102"/>
      <c r="SNS2259" s="102"/>
      <c r="SNT2259" s="102"/>
      <c r="SNU2259" s="102"/>
      <c r="SNV2259" s="102"/>
      <c r="SNW2259" s="102"/>
      <c r="SNX2259" s="102"/>
      <c r="SNY2259" s="102"/>
      <c r="SNZ2259" s="102"/>
      <c r="SOA2259" s="102"/>
      <c r="SOB2259" s="102"/>
      <c r="SOC2259" s="102"/>
      <c r="SOD2259" s="102"/>
      <c r="SOE2259" s="102"/>
      <c r="SOF2259" s="102"/>
      <c r="SOG2259" s="102"/>
      <c r="SOH2259" s="102"/>
      <c r="SOI2259" s="102"/>
      <c r="SOJ2259" s="102"/>
      <c r="SOK2259" s="102"/>
      <c r="SOL2259" s="102"/>
      <c r="SOM2259" s="102"/>
      <c r="SON2259" s="102"/>
      <c r="SOO2259" s="102"/>
      <c r="SOP2259" s="102"/>
      <c r="SOQ2259" s="102"/>
      <c r="SOR2259" s="102"/>
      <c r="SOS2259" s="102"/>
      <c r="SOT2259" s="102"/>
      <c r="SOU2259" s="102"/>
      <c r="SOV2259" s="102"/>
      <c r="SOW2259" s="102"/>
      <c r="SOX2259" s="102"/>
      <c r="SOY2259" s="102"/>
      <c r="SOZ2259" s="102"/>
      <c r="SPA2259" s="102"/>
      <c r="SPB2259" s="102"/>
      <c r="SPC2259" s="102"/>
      <c r="SPD2259" s="102"/>
      <c r="SPE2259" s="102"/>
      <c r="SPF2259" s="102"/>
      <c r="SPG2259" s="102"/>
      <c r="SPH2259" s="102"/>
      <c r="SPI2259" s="102"/>
      <c r="SPJ2259" s="102"/>
      <c r="SPK2259" s="102"/>
      <c r="SPL2259" s="102"/>
      <c r="SPM2259" s="102"/>
      <c r="SPN2259" s="102"/>
      <c r="SPO2259" s="102"/>
      <c r="SPP2259" s="102"/>
      <c r="SPQ2259" s="102"/>
      <c r="SPR2259" s="102"/>
      <c r="SPS2259" s="102"/>
      <c r="SPT2259" s="102"/>
      <c r="SPU2259" s="102"/>
      <c r="SPV2259" s="102"/>
      <c r="SPW2259" s="102"/>
      <c r="SPX2259" s="102"/>
      <c r="SPY2259" s="102"/>
      <c r="SPZ2259" s="102"/>
      <c r="SQA2259" s="102"/>
      <c r="SQB2259" s="102"/>
      <c r="SQC2259" s="102"/>
      <c r="SQD2259" s="102"/>
      <c r="SQE2259" s="102"/>
      <c r="SQF2259" s="102"/>
      <c r="SQG2259" s="102"/>
      <c r="SQH2259" s="102"/>
      <c r="SQI2259" s="102"/>
      <c r="SQJ2259" s="102"/>
      <c r="SQK2259" s="102"/>
      <c r="SQL2259" s="102"/>
      <c r="SQM2259" s="102"/>
      <c r="SQN2259" s="102"/>
      <c r="SQO2259" s="102"/>
      <c r="SQP2259" s="102"/>
      <c r="SQQ2259" s="102"/>
      <c r="SQR2259" s="102"/>
      <c r="SQT2259" s="102"/>
      <c r="SQU2259" s="102"/>
      <c r="SQV2259" s="102"/>
      <c r="SQX2259" s="102"/>
      <c r="SQZ2259" s="102"/>
      <c r="SRB2259" s="102"/>
      <c r="SRC2259" s="102"/>
      <c r="SRD2259" s="102"/>
      <c r="SRE2259" s="102"/>
      <c r="SRF2259" s="102"/>
      <c r="SRH2259" s="102"/>
      <c r="SRI2259" s="102"/>
      <c r="SRJ2259" s="102"/>
      <c r="SRK2259" s="102"/>
      <c r="SRL2259" s="102"/>
      <c r="SRM2259" s="102"/>
      <c r="SRN2259" s="102"/>
      <c r="SRO2259" s="102"/>
      <c r="SRP2259" s="102"/>
      <c r="SRQ2259" s="102"/>
      <c r="SRR2259" s="102"/>
      <c r="SRS2259" s="102"/>
      <c r="SRT2259" s="102"/>
      <c r="SRU2259" s="102"/>
      <c r="SRV2259" s="102"/>
      <c r="SRW2259" s="102"/>
      <c r="SRX2259" s="102"/>
      <c r="SRY2259" s="102"/>
      <c r="SRZ2259" s="102"/>
      <c r="SSA2259" s="102"/>
      <c r="SSB2259" s="102"/>
      <c r="SSC2259" s="102"/>
      <c r="SSD2259" s="102"/>
      <c r="SSE2259" s="102"/>
      <c r="SSF2259" s="102"/>
      <c r="SSG2259" s="102"/>
      <c r="SSH2259" s="102"/>
      <c r="SSI2259" s="102"/>
      <c r="SSJ2259" s="102"/>
      <c r="SSK2259" s="102"/>
      <c r="SSL2259" s="102"/>
      <c r="SSM2259" s="102"/>
      <c r="SSN2259" s="102"/>
      <c r="SSO2259" s="102"/>
      <c r="SSP2259" s="102"/>
      <c r="SSQ2259" s="102"/>
      <c r="SSR2259" s="102"/>
      <c r="SSS2259" s="102"/>
      <c r="SST2259" s="102"/>
      <c r="SSU2259" s="102"/>
      <c r="SSV2259" s="102"/>
      <c r="SSW2259" s="102"/>
      <c r="SSX2259" s="102"/>
      <c r="SSY2259" s="102"/>
      <c r="SSZ2259" s="102"/>
      <c r="STA2259" s="102"/>
      <c r="STB2259" s="102"/>
      <c r="STC2259" s="102"/>
      <c r="STD2259" s="102"/>
      <c r="STE2259" s="102"/>
      <c r="STF2259" s="102"/>
      <c r="STG2259" s="102"/>
      <c r="STH2259" s="102"/>
      <c r="STI2259" s="102"/>
      <c r="STJ2259" s="102"/>
      <c r="STK2259" s="102"/>
      <c r="STL2259" s="102"/>
      <c r="STM2259" s="102"/>
      <c r="STN2259" s="102"/>
      <c r="STO2259" s="102"/>
      <c r="STP2259" s="102"/>
      <c r="STQ2259" s="102"/>
      <c r="STR2259" s="102"/>
      <c r="STS2259" s="102"/>
      <c r="STT2259" s="102"/>
      <c r="STU2259" s="102"/>
      <c r="STV2259" s="102"/>
      <c r="STW2259" s="102"/>
      <c r="STX2259" s="102"/>
      <c r="STY2259" s="102"/>
      <c r="STZ2259" s="102"/>
      <c r="SUA2259" s="102"/>
      <c r="SUB2259" s="102"/>
      <c r="SUC2259" s="102"/>
      <c r="SUD2259" s="102"/>
      <c r="SUE2259" s="102"/>
      <c r="SUF2259" s="102"/>
      <c r="SUG2259" s="102"/>
      <c r="SUH2259" s="102"/>
      <c r="SUI2259" s="102"/>
      <c r="SUJ2259" s="102"/>
      <c r="SUK2259" s="102"/>
      <c r="SUL2259" s="102"/>
      <c r="SUM2259" s="102"/>
      <c r="SUN2259" s="102"/>
      <c r="SUO2259" s="102"/>
      <c r="SUP2259" s="102"/>
      <c r="SUQ2259" s="102"/>
      <c r="SUR2259" s="102"/>
      <c r="SUS2259" s="102"/>
      <c r="SUT2259" s="102"/>
      <c r="SUU2259" s="102"/>
      <c r="SUV2259" s="102"/>
      <c r="SUW2259" s="102"/>
      <c r="SUX2259" s="102"/>
      <c r="SUY2259" s="102"/>
      <c r="SUZ2259" s="102"/>
      <c r="SVA2259" s="102"/>
      <c r="SVB2259" s="102"/>
      <c r="SVC2259" s="102"/>
      <c r="SVD2259" s="102"/>
      <c r="SVE2259" s="102"/>
      <c r="SVF2259" s="102"/>
      <c r="SVG2259" s="102"/>
      <c r="SVH2259" s="102"/>
      <c r="SVI2259" s="102"/>
      <c r="SVJ2259" s="102"/>
      <c r="SVK2259" s="102"/>
      <c r="SVL2259" s="102"/>
      <c r="SVM2259" s="102"/>
      <c r="SVN2259" s="102"/>
      <c r="SVO2259" s="102"/>
      <c r="SVP2259" s="102"/>
      <c r="SVQ2259" s="102"/>
      <c r="SVR2259" s="102"/>
      <c r="SVS2259" s="102"/>
      <c r="SVT2259" s="102"/>
      <c r="SVU2259" s="102"/>
      <c r="SVV2259" s="102"/>
      <c r="SVW2259" s="102"/>
      <c r="SVX2259" s="102"/>
      <c r="SVY2259" s="102"/>
      <c r="SVZ2259" s="102"/>
      <c r="SWA2259" s="102"/>
      <c r="SWB2259" s="102"/>
      <c r="SWC2259" s="102"/>
      <c r="SWD2259" s="102"/>
      <c r="SWE2259" s="102"/>
      <c r="SWF2259" s="102"/>
      <c r="SWG2259" s="102"/>
      <c r="SWH2259" s="102"/>
      <c r="SWI2259" s="102"/>
      <c r="SWJ2259" s="102"/>
      <c r="SWK2259" s="102"/>
      <c r="SWL2259" s="102"/>
      <c r="SWM2259" s="102"/>
      <c r="SWN2259" s="102"/>
      <c r="SWO2259" s="102"/>
      <c r="SWP2259" s="102"/>
      <c r="SWQ2259" s="102"/>
      <c r="SWR2259" s="102"/>
      <c r="SWS2259" s="102"/>
      <c r="SWT2259" s="102"/>
      <c r="SWU2259" s="102"/>
      <c r="SWV2259" s="102"/>
      <c r="SWW2259" s="102"/>
      <c r="SWX2259" s="102"/>
      <c r="SWY2259" s="102"/>
      <c r="SWZ2259" s="102"/>
      <c r="SXA2259" s="102"/>
      <c r="SXB2259" s="102"/>
      <c r="SXC2259" s="102"/>
      <c r="SXD2259" s="102"/>
      <c r="SXE2259" s="102"/>
      <c r="SXF2259" s="102"/>
      <c r="SXG2259" s="102"/>
      <c r="SXH2259" s="102"/>
      <c r="SXI2259" s="102"/>
      <c r="SXJ2259" s="102"/>
      <c r="SXK2259" s="102"/>
      <c r="SXL2259" s="102"/>
      <c r="SXM2259" s="102"/>
      <c r="SXN2259" s="102"/>
      <c r="SXO2259" s="102"/>
      <c r="SXP2259" s="102"/>
      <c r="SXQ2259" s="102"/>
      <c r="SXR2259" s="102"/>
      <c r="SXS2259" s="102"/>
      <c r="SXT2259" s="102"/>
      <c r="SXU2259" s="102"/>
      <c r="SXV2259" s="102"/>
      <c r="SXW2259" s="102"/>
      <c r="SXX2259" s="102"/>
      <c r="SXY2259" s="102"/>
      <c r="SXZ2259" s="102"/>
      <c r="SYA2259" s="102"/>
      <c r="SYB2259" s="102"/>
      <c r="SYC2259" s="102"/>
      <c r="SYD2259" s="102"/>
      <c r="SYE2259" s="102"/>
      <c r="SYF2259" s="102"/>
      <c r="SYG2259" s="102"/>
      <c r="SYH2259" s="102"/>
      <c r="SYI2259" s="102"/>
      <c r="SYJ2259" s="102"/>
      <c r="SYK2259" s="102"/>
      <c r="SYL2259" s="102"/>
      <c r="SYM2259" s="102"/>
      <c r="SYN2259" s="102"/>
      <c r="SYO2259" s="102"/>
      <c r="SYP2259" s="102"/>
      <c r="SYQ2259" s="102"/>
      <c r="SYR2259" s="102"/>
      <c r="SYS2259" s="102"/>
      <c r="SYT2259" s="102"/>
      <c r="SYU2259" s="102"/>
      <c r="SYV2259" s="102"/>
      <c r="SYW2259" s="102"/>
      <c r="SYX2259" s="102"/>
      <c r="SYY2259" s="102"/>
      <c r="SYZ2259" s="102"/>
      <c r="SZA2259" s="102"/>
      <c r="SZB2259" s="102"/>
      <c r="SZC2259" s="102"/>
      <c r="SZD2259" s="102"/>
      <c r="SZE2259" s="102"/>
      <c r="SZF2259" s="102"/>
      <c r="SZG2259" s="102"/>
      <c r="SZH2259" s="102"/>
      <c r="SZI2259" s="102"/>
      <c r="SZJ2259" s="102"/>
      <c r="SZK2259" s="102"/>
      <c r="SZL2259" s="102"/>
      <c r="SZM2259" s="102"/>
      <c r="SZN2259" s="102"/>
      <c r="SZO2259" s="102"/>
      <c r="SZP2259" s="102"/>
      <c r="SZQ2259" s="102"/>
      <c r="SZR2259" s="102"/>
      <c r="SZS2259" s="102"/>
      <c r="SZT2259" s="102"/>
      <c r="SZU2259" s="102"/>
      <c r="SZV2259" s="102"/>
      <c r="SZW2259" s="102"/>
      <c r="SZX2259" s="102"/>
      <c r="SZY2259" s="102"/>
      <c r="SZZ2259" s="102"/>
      <c r="TAA2259" s="102"/>
      <c r="TAB2259" s="102"/>
      <c r="TAC2259" s="102"/>
      <c r="TAD2259" s="102"/>
      <c r="TAE2259" s="102"/>
      <c r="TAF2259" s="102"/>
      <c r="TAG2259" s="102"/>
      <c r="TAH2259" s="102"/>
      <c r="TAI2259" s="102"/>
      <c r="TAJ2259" s="102"/>
      <c r="TAK2259" s="102"/>
      <c r="TAL2259" s="102"/>
      <c r="TAM2259" s="102"/>
      <c r="TAN2259" s="102"/>
      <c r="TAP2259" s="102"/>
      <c r="TAQ2259" s="102"/>
      <c r="TAR2259" s="102"/>
      <c r="TAT2259" s="102"/>
      <c r="TAV2259" s="102"/>
      <c r="TAX2259" s="102"/>
      <c r="TAY2259" s="102"/>
      <c r="TAZ2259" s="102"/>
      <c r="TBA2259" s="102"/>
      <c r="TBB2259" s="102"/>
      <c r="TBD2259" s="102"/>
      <c r="TBE2259" s="102"/>
      <c r="TBF2259" s="102"/>
      <c r="TBG2259" s="102"/>
      <c r="TBH2259" s="102"/>
      <c r="TBI2259" s="102"/>
      <c r="TBJ2259" s="102"/>
      <c r="TBK2259" s="102"/>
      <c r="TBL2259" s="102"/>
      <c r="TBM2259" s="102"/>
      <c r="TBN2259" s="102"/>
      <c r="TBO2259" s="102"/>
      <c r="TBP2259" s="102"/>
      <c r="TBQ2259" s="102"/>
      <c r="TBR2259" s="102"/>
      <c r="TBS2259" s="102"/>
      <c r="TBT2259" s="102"/>
      <c r="TBU2259" s="102"/>
      <c r="TBV2259" s="102"/>
      <c r="TBW2259" s="102"/>
      <c r="TBX2259" s="102"/>
      <c r="TBY2259" s="102"/>
      <c r="TBZ2259" s="102"/>
      <c r="TCA2259" s="102"/>
      <c r="TCB2259" s="102"/>
      <c r="TCC2259" s="102"/>
      <c r="TCD2259" s="102"/>
      <c r="TCE2259" s="102"/>
      <c r="TCF2259" s="102"/>
      <c r="TCG2259" s="102"/>
      <c r="TCH2259" s="102"/>
      <c r="TCI2259" s="102"/>
      <c r="TCJ2259" s="102"/>
      <c r="TCK2259" s="102"/>
      <c r="TCL2259" s="102"/>
      <c r="TCM2259" s="102"/>
      <c r="TCN2259" s="102"/>
      <c r="TCO2259" s="102"/>
      <c r="TCP2259" s="102"/>
      <c r="TCQ2259" s="102"/>
      <c r="TCR2259" s="102"/>
      <c r="TCS2259" s="102"/>
      <c r="TCT2259" s="102"/>
      <c r="TCU2259" s="102"/>
      <c r="TCV2259" s="102"/>
      <c r="TCW2259" s="102"/>
      <c r="TCX2259" s="102"/>
      <c r="TCY2259" s="102"/>
      <c r="TCZ2259" s="102"/>
      <c r="TDA2259" s="102"/>
      <c r="TDB2259" s="102"/>
      <c r="TDC2259" s="102"/>
      <c r="TDD2259" s="102"/>
      <c r="TDE2259" s="102"/>
      <c r="TDF2259" s="102"/>
      <c r="TDG2259" s="102"/>
      <c r="TDH2259" s="102"/>
      <c r="TDI2259" s="102"/>
      <c r="TDJ2259" s="102"/>
      <c r="TDK2259" s="102"/>
      <c r="TDL2259" s="102"/>
      <c r="TDM2259" s="102"/>
      <c r="TDN2259" s="102"/>
      <c r="TDO2259" s="102"/>
      <c r="TDP2259" s="102"/>
      <c r="TDQ2259" s="102"/>
      <c r="TDR2259" s="102"/>
      <c r="TDS2259" s="102"/>
      <c r="TDT2259" s="102"/>
      <c r="TDU2259" s="102"/>
      <c r="TDV2259" s="102"/>
      <c r="TDW2259" s="102"/>
      <c r="TDX2259" s="102"/>
      <c r="TDY2259" s="102"/>
      <c r="TDZ2259" s="102"/>
      <c r="TEA2259" s="102"/>
      <c r="TEB2259" s="102"/>
      <c r="TEC2259" s="102"/>
      <c r="TED2259" s="102"/>
      <c r="TEE2259" s="102"/>
      <c r="TEF2259" s="102"/>
      <c r="TEG2259" s="102"/>
      <c r="TEH2259" s="102"/>
      <c r="TEI2259" s="102"/>
      <c r="TEJ2259" s="102"/>
      <c r="TEK2259" s="102"/>
      <c r="TEL2259" s="102"/>
      <c r="TEM2259" s="102"/>
      <c r="TEN2259" s="102"/>
      <c r="TEO2259" s="102"/>
      <c r="TEP2259" s="102"/>
      <c r="TEQ2259" s="102"/>
      <c r="TER2259" s="102"/>
      <c r="TES2259" s="102"/>
      <c r="TET2259" s="102"/>
      <c r="TEU2259" s="102"/>
      <c r="TEV2259" s="102"/>
      <c r="TEW2259" s="102"/>
      <c r="TEX2259" s="102"/>
      <c r="TEY2259" s="102"/>
      <c r="TEZ2259" s="102"/>
      <c r="TFA2259" s="102"/>
      <c r="TFB2259" s="102"/>
      <c r="TFC2259" s="102"/>
      <c r="TFD2259" s="102"/>
      <c r="TFE2259" s="102"/>
      <c r="TFF2259" s="102"/>
      <c r="TFG2259" s="102"/>
      <c r="TFH2259" s="102"/>
      <c r="TFI2259" s="102"/>
      <c r="TFJ2259" s="102"/>
      <c r="TFK2259" s="102"/>
      <c r="TFL2259" s="102"/>
      <c r="TFM2259" s="102"/>
      <c r="TFN2259" s="102"/>
      <c r="TFO2259" s="102"/>
      <c r="TFP2259" s="102"/>
      <c r="TFQ2259" s="102"/>
      <c r="TFR2259" s="102"/>
      <c r="TFS2259" s="102"/>
      <c r="TFT2259" s="102"/>
      <c r="TFU2259" s="102"/>
      <c r="TFV2259" s="102"/>
      <c r="TFW2259" s="102"/>
      <c r="TFX2259" s="102"/>
      <c r="TFY2259" s="102"/>
      <c r="TFZ2259" s="102"/>
      <c r="TGA2259" s="102"/>
      <c r="TGB2259" s="102"/>
      <c r="TGC2259" s="102"/>
      <c r="TGD2259" s="102"/>
      <c r="TGE2259" s="102"/>
      <c r="TGF2259" s="102"/>
      <c r="TGG2259" s="102"/>
      <c r="TGH2259" s="102"/>
      <c r="TGI2259" s="102"/>
      <c r="TGJ2259" s="102"/>
      <c r="TGK2259" s="102"/>
      <c r="TGL2259" s="102"/>
      <c r="TGM2259" s="102"/>
      <c r="TGN2259" s="102"/>
      <c r="TGO2259" s="102"/>
      <c r="TGP2259" s="102"/>
      <c r="TGQ2259" s="102"/>
      <c r="TGR2259" s="102"/>
      <c r="TGS2259" s="102"/>
      <c r="TGT2259" s="102"/>
      <c r="TGU2259" s="102"/>
      <c r="TGV2259" s="102"/>
      <c r="TGW2259" s="102"/>
      <c r="TGX2259" s="102"/>
      <c r="TGY2259" s="102"/>
      <c r="TGZ2259" s="102"/>
      <c r="THA2259" s="102"/>
      <c r="THB2259" s="102"/>
      <c r="THC2259" s="102"/>
      <c r="THD2259" s="102"/>
      <c r="THE2259" s="102"/>
      <c r="THF2259" s="102"/>
      <c r="THG2259" s="102"/>
      <c r="THH2259" s="102"/>
      <c r="THI2259" s="102"/>
      <c r="THJ2259" s="102"/>
      <c r="THK2259" s="102"/>
      <c r="THL2259" s="102"/>
      <c r="THM2259" s="102"/>
      <c r="THN2259" s="102"/>
      <c r="THO2259" s="102"/>
      <c r="THP2259" s="102"/>
      <c r="THQ2259" s="102"/>
      <c r="THR2259" s="102"/>
      <c r="THS2259" s="102"/>
      <c r="THT2259" s="102"/>
      <c r="THU2259" s="102"/>
      <c r="THV2259" s="102"/>
      <c r="THW2259" s="102"/>
      <c r="THX2259" s="102"/>
      <c r="THY2259" s="102"/>
      <c r="THZ2259" s="102"/>
      <c r="TIA2259" s="102"/>
      <c r="TIB2259" s="102"/>
      <c r="TIC2259" s="102"/>
      <c r="TID2259" s="102"/>
      <c r="TIE2259" s="102"/>
      <c r="TIF2259" s="102"/>
      <c r="TIG2259" s="102"/>
      <c r="TIH2259" s="102"/>
      <c r="TII2259" s="102"/>
      <c r="TIJ2259" s="102"/>
      <c r="TIK2259" s="102"/>
      <c r="TIL2259" s="102"/>
      <c r="TIM2259" s="102"/>
      <c r="TIN2259" s="102"/>
      <c r="TIO2259" s="102"/>
      <c r="TIP2259" s="102"/>
      <c r="TIQ2259" s="102"/>
      <c r="TIR2259" s="102"/>
      <c r="TIS2259" s="102"/>
      <c r="TIT2259" s="102"/>
      <c r="TIU2259" s="102"/>
      <c r="TIV2259" s="102"/>
      <c r="TIW2259" s="102"/>
      <c r="TIX2259" s="102"/>
      <c r="TIY2259" s="102"/>
      <c r="TIZ2259" s="102"/>
      <c r="TJA2259" s="102"/>
      <c r="TJB2259" s="102"/>
      <c r="TJC2259" s="102"/>
      <c r="TJD2259" s="102"/>
      <c r="TJE2259" s="102"/>
      <c r="TJF2259" s="102"/>
      <c r="TJG2259" s="102"/>
      <c r="TJH2259" s="102"/>
      <c r="TJI2259" s="102"/>
      <c r="TJJ2259" s="102"/>
      <c r="TJK2259" s="102"/>
      <c r="TJL2259" s="102"/>
      <c r="TJM2259" s="102"/>
      <c r="TJN2259" s="102"/>
      <c r="TJO2259" s="102"/>
      <c r="TJP2259" s="102"/>
      <c r="TJQ2259" s="102"/>
      <c r="TJR2259" s="102"/>
      <c r="TJS2259" s="102"/>
      <c r="TJT2259" s="102"/>
      <c r="TJU2259" s="102"/>
      <c r="TJV2259" s="102"/>
      <c r="TJW2259" s="102"/>
      <c r="TJX2259" s="102"/>
      <c r="TJY2259" s="102"/>
      <c r="TJZ2259" s="102"/>
      <c r="TKA2259" s="102"/>
      <c r="TKB2259" s="102"/>
      <c r="TKC2259" s="102"/>
      <c r="TKD2259" s="102"/>
      <c r="TKE2259" s="102"/>
      <c r="TKF2259" s="102"/>
      <c r="TKG2259" s="102"/>
      <c r="TKH2259" s="102"/>
      <c r="TKI2259" s="102"/>
      <c r="TKJ2259" s="102"/>
      <c r="TKL2259" s="102"/>
      <c r="TKM2259" s="102"/>
      <c r="TKN2259" s="102"/>
      <c r="TKP2259" s="102"/>
      <c r="TKR2259" s="102"/>
      <c r="TKT2259" s="102"/>
      <c r="TKU2259" s="102"/>
      <c r="TKV2259" s="102"/>
      <c r="TKW2259" s="102"/>
      <c r="TKX2259" s="102"/>
      <c r="TKZ2259" s="102"/>
      <c r="TLA2259" s="102"/>
      <c r="TLB2259" s="102"/>
      <c r="TLC2259" s="102"/>
      <c r="TLD2259" s="102"/>
      <c r="TLE2259" s="102"/>
      <c r="TLF2259" s="102"/>
      <c r="TLG2259" s="102"/>
      <c r="TLH2259" s="102"/>
      <c r="TLI2259" s="102"/>
      <c r="TLJ2259" s="102"/>
      <c r="TLK2259" s="102"/>
      <c r="TLL2259" s="102"/>
      <c r="TLM2259" s="102"/>
      <c r="TLN2259" s="102"/>
      <c r="TLO2259" s="102"/>
      <c r="TLP2259" s="102"/>
      <c r="TLQ2259" s="102"/>
      <c r="TLR2259" s="102"/>
      <c r="TLS2259" s="102"/>
      <c r="TLT2259" s="102"/>
      <c r="TLU2259" s="102"/>
      <c r="TLV2259" s="102"/>
      <c r="TLW2259" s="102"/>
      <c r="TLX2259" s="102"/>
      <c r="TLY2259" s="102"/>
      <c r="TLZ2259" s="102"/>
      <c r="TMA2259" s="102"/>
      <c r="TMB2259" s="102"/>
      <c r="TMC2259" s="102"/>
      <c r="TMD2259" s="102"/>
      <c r="TME2259" s="102"/>
      <c r="TMF2259" s="102"/>
      <c r="TMG2259" s="102"/>
      <c r="TMH2259" s="102"/>
      <c r="TMI2259" s="102"/>
      <c r="TMJ2259" s="102"/>
      <c r="TMK2259" s="102"/>
      <c r="TML2259" s="102"/>
      <c r="TMM2259" s="102"/>
      <c r="TMN2259" s="102"/>
      <c r="TMO2259" s="102"/>
      <c r="TMP2259" s="102"/>
      <c r="TMQ2259" s="102"/>
      <c r="TMR2259" s="102"/>
      <c r="TMS2259" s="102"/>
      <c r="TMT2259" s="102"/>
      <c r="TMU2259" s="102"/>
      <c r="TMV2259" s="102"/>
      <c r="TMW2259" s="102"/>
      <c r="TMX2259" s="102"/>
      <c r="TMY2259" s="102"/>
      <c r="TMZ2259" s="102"/>
      <c r="TNA2259" s="102"/>
      <c r="TNB2259" s="102"/>
      <c r="TNC2259" s="102"/>
      <c r="TND2259" s="102"/>
      <c r="TNE2259" s="102"/>
      <c r="TNF2259" s="102"/>
      <c r="TNG2259" s="102"/>
      <c r="TNH2259" s="102"/>
      <c r="TNI2259" s="102"/>
      <c r="TNJ2259" s="102"/>
      <c r="TNK2259" s="102"/>
      <c r="TNL2259" s="102"/>
      <c r="TNM2259" s="102"/>
      <c r="TNN2259" s="102"/>
      <c r="TNO2259" s="102"/>
      <c r="TNP2259" s="102"/>
      <c r="TNQ2259" s="102"/>
      <c r="TNR2259" s="102"/>
      <c r="TNS2259" s="102"/>
      <c r="TNT2259" s="102"/>
      <c r="TNU2259" s="102"/>
      <c r="TNV2259" s="102"/>
      <c r="TNW2259" s="102"/>
      <c r="TNX2259" s="102"/>
      <c r="TNY2259" s="102"/>
      <c r="TNZ2259" s="102"/>
      <c r="TOA2259" s="102"/>
      <c r="TOB2259" s="102"/>
      <c r="TOC2259" s="102"/>
      <c r="TOD2259" s="102"/>
      <c r="TOE2259" s="102"/>
      <c r="TOF2259" s="102"/>
      <c r="TOG2259" s="102"/>
      <c r="TOH2259" s="102"/>
      <c r="TOI2259" s="102"/>
      <c r="TOJ2259" s="102"/>
      <c r="TOK2259" s="102"/>
      <c r="TOL2259" s="102"/>
      <c r="TOM2259" s="102"/>
      <c r="TON2259" s="102"/>
      <c r="TOO2259" s="102"/>
      <c r="TOP2259" s="102"/>
      <c r="TOQ2259" s="102"/>
      <c r="TOR2259" s="102"/>
      <c r="TOS2259" s="102"/>
      <c r="TOT2259" s="102"/>
      <c r="TOU2259" s="102"/>
      <c r="TOV2259" s="102"/>
      <c r="TOW2259" s="102"/>
      <c r="TOX2259" s="102"/>
      <c r="TOY2259" s="102"/>
      <c r="TOZ2259" s="102"/>
      <c r="TPA2259" s="102"/>
      <c r="TPB2259" s="102"/>
      <c r="TPC2259" s="102"/>
      <c r="TPD2259" s="102"/>
      <c r="TPE2259" s="102"/>
      <c r="TPF2259" s="102"/>
      <c r="TPG2259" s="102"/>
      <c r="TPH2259" s="102"/>
      <c r="TPI2259" s="102"/>
      <c r="TPJ2259" s="102"/>
      <c r="TPK2259" s="102"/>
      <c r="TPL2259" s="102"/>
      <c r="TPM2259" s="102"/>
      <c r="TPN2259" s="102"/>
      <c r="TPO2259" s="102"/>
      <c r="TPP2259" s="102"/>
      <c r="TPQ2259" s="102"/>
      <c r="TPR2259" s="102"/>
      <c r="TPS2259" s="102"/>
      <c r="TPT2259" s="102"/>
      <c r="TPU2259" s="102"/>
      <c r="TPV2259" s="102"/>
      <c r="TPW2259" s="102"/>
      <c r="TPX2259" s="102"/>
      <c r="TPY2259" s="102"/>
      <c r="TPZ2259" s="102"/>
      <c r="TQA2259" s="102"/>
      <c r="TQB2259" s="102"/>
      <c r="TQC2259" s="102"/>
      <c r="TQD2259" s="102"/>
      <c r="TQE2259" s="102"/>
      <c r="TQF2259" s="102"/>
      <c r="TQG2259" s="102"/>
      <c r="TQH2259" s="102"/>
      <c r="TQI2259" s="102"/>
      <c r="TQJ2259" s="102"/>
      <c r="TQK2259" s="102"/>
      <c r="TQL2259" s="102"/>
      <c r="TQM2259" s="102"/>
      <c r="TQN2259" s="102"/>
      <c r="TQO2259" s="102"/>
      <c r="TQP2259" s="102"/>
      <c r="TQQ2259" s="102"/>
      <c r="TQR2259" s="102"/>
      <c r="TQS2259" s="102"/>
      <c r="TQT2259" s="102"/>
      <c r="TQU2259" s="102"/>
      <c r="TQV2259" s="102"/>
      <c r="TQW2259" s="102"/>
      <c r="TQX2259" s="102"/>
      <c r="TQY2259" s="102"/>
      <c r="TQZ2259" s="102"/>
      <c r="TRA2259" s="102"/>
      <c r="TRB2259" s="102"/>
      <c r="TRC2259" s="102"/>
      <c r="TRD2259" s="102"/>
      <c r="TRE2259" s="102"/>
      <c r="TRF2259" s="102"/>
      <c r="TRG2259" s="102"/>
      <c r="TRH2259" s="102"/>
      <c r="TRI2259" s="102"/>
      <c r="TRJ2259" s="102"/>
      <c r="TRK2259" s="102"/>
      <c r="TRL2259" s="102"/>
      <c r="TRM2259" s="102"/>
      <c r="TRN2259" s="102"/>
      <c r="TRO2259" s="102"/>
      <c r="TRP2259" s="102"/>
      <c r="TRQ2259" s="102"/>
      <c r="TRR2259" s="102"/>
      <c r="TRS2259" s="102"/>
      <c r="TRT2259" s="102"/>
      <c r="TRU2259" s="102"/>
      <c r="TRV2259" s="102"/>
      <c r="TRW2259" s="102"/>
      <c r="TRX2259" s="102"/>
      <c r="TRY2259" s="102"/>
      <c r="TRZ2259" s="102"/>
      <c r="TSA2259" s="102"/>
      <c r="TSB2259" s="102"/>
      <c r="TSC2259" s="102"/>
      <c r="TSD2259" s="102"/>
      <c r="TSE2259" s="102"/>
      <c r="TSF2259" s="102"/>
      <c r="TSG2259" s="102"/>
      <c r="TSH2259" s="102"/>
      <c r="TSI2259" s="102"/>
      <c r="TSJ2259" s="102"/>
      <c r="TSK2259" s="102"/>
      <c r="TSL2259" s="102"/>
      <c r="TSM2259" s="102"/>
      <c r="TSN2259" s="102"/>
      <c r="TSO2259" s="102"/>
      <c r="TSP2259" s="102"/>
      <c r="TSQ2259" s="102"/>
      <c r="TSR2259" s="102"/>
      <c r="TSS2259" s="102"/>
      <c r="TST2259" s="102"/>
      <c r="TSU2259" s="102"/>
      <c r="TSV2259" s="102"/>
      <c r="TSW2259" s="102"/>
      <c r="TSX2259" s="102"/>
      <c r="TSY2259" s="102"/>
      <c r="TSZ2259" s="102"/>
      <c r="TTA2259" s="102"/>
      <c r="TTB2259" s="102"/>
      <c r="TTC2259" s="102"/>
      <c r="TTD2259" s="102"/>
      <c r="TTE2259" s="102"/>
      <c r="TTF2259" s="102"/>
      <c r="TTG2259" s="102"/>
      <c r="TTH2259" s="102"/>
      <c r="TTI2259" s="102"/>
      <c r="TTJ2259" s="102"/>
      <c r="TTK2259" s="102"/>
      <c r="TTL2259" s="102"/>
      <c r="TTM2259" s="102"/>
      <c r="TTN2259" s="102"/>
      <c r="TTO2259" s="102"/>
      <c r="TTP2259" s="102"/>
      <c r="TTQ2259" s="102"/>
      <c r="TTR2259" s="102"/>
      <c r="TTS2259" s="102"/>
      <c r="TTT2259" s="102"/>
      <c r="TTU2259" s="102"/>
      <c r="TTV2259" s="102"/>
      <c r="TTW2259" s="102"/>
      <c r="TTX2259" s="102"/>
      <c r="TTY2259" s="102"/>
      <c r="TTZ2259" s="102"/>
      <c r="TUA2259" s="102"/>
      <c r="TUB2259" s="102"/>
      <c r="TUC2259" s="102"/>
      <c r="TUD2259" s="102"/>
      <c r="TUE2259" s="102"/>
      <c r="TUF2259" s="102"/>
      <c r="TUH2259" s="102"/>
      <c r="TUI2259" s="102"/>
      <c r="TUJ2259" s="102"/>
      <c r="TUL2259" s="102"/>
      <c r="TUN2259" s="102"/>
      <c r="TUP2259" s="102"/>
      <c r="TUQ2259" s="102"/>
      <c r="TUR2259" s="102"/>
      <c r="TUS2259" s="102"/>
      <c r="TUT2259" s="102"/>
      <c r="TUV2259" s="102"/>
      <c r="TUW2259" s="102"/>
      <c r="TUX2259" s="102"/>
      <c r="TUY2259" s="102"/>
      <c r="TUZ2259" s="102"/>
      <c r="TVA2259" s="102"/>
      <c r="TVB2259" s="102"/>
      <c r="TVC2259" s="102"/>
      <c r="TVD2259" s="102"/>
      <c r="TVE2259" s="102"/>
      <c r="TVF2259" s="102"/>
      <c r="TVG2259" s="102"/>
      <c r="TVH2259" s="102"/>
      <c r="TVI2259" s="102"/>
      <c r="TVJ2259" s="102"/>
      <c r="TVK2259" s="102"/>
      <c r="TVL2259" s="102"/>
      <c r="TVM2259" s="102"/>
      <c r="TVN2259" s="102"/>
      <c r="TVO2259" s="102"/>
      <c r="TVP2259" s="102"/>
      <c r="TVQ2259" s="102"/>
      <c r="TVR2259" s="102"/>
      <c r="TVS2259" s="102"/>
      <c r="TVT2259" s="102"/>
      <c r="TVU2259" s="102"/>
      <c r="TVV2259" s="102"/>
      <c r="TVW2259" s="102"/>
      <c r="TVX2259" s="102"/>
      <c r="TVY2259" s="102"/>
      <c r="TVZ2259" s="102"/>
      <c r="TWA2259" s="102"/>
      <c r="TWB2259" s="102"/>
      <c r="TWC2259" s="102"/>
      <c r="TWD2259" s="102"/>
      <c r="TWE2259" s="102"/>
      <c r="TWF2259" s="102"/>
      <c r="TWG2259" s="102"/>
      <c r="TWH2259" s="102"/>
      <c r="TWI2259" s="102"/>
      <c r="TWJ2259" s="102"/>
      <c r="TWK2259" s="102"/>
      <c r="TWL2259" s="102"/>
      <c r="TWM2259" s="102"/>
      <c r="TWN2259" s="102"/>
      <c r="TWO2259" s="102"/>
      <c r="TWP2259" s="102"/>
      <c r="TWQ2259" s="102"/>
      <c r="TWR2259" s="102"/>
      <c r="TWS2259" s="102"/>
      <c r="TWT2259" s="102"/>
      <c r="TWU2259" s="102"/>
      <c r="TWV2259" s="102"/>
      <c r="TWW2259" s="102"/>
      <c r="TWX2259" s="102"/>
      <c r="TWY2259" s="102"/>
      <c r="TWZ2259" s="102"/>
      <c r="TXA2259" s="102"/>
      <c r="TXB2259" s="102"/>
      <c r="TXC2259" s="102"/>
      <c r="TXD2259" s="102"/>
      <c r="TXE2259" s="102"/>
      <c r="TXF2259" s="102"/>
      <c r="TXG2259" s="102"/>
      <c r="TXH2259" s="102"/>
      <c r="TXI2259" s="102"/>
      <c r="TXJ2259" s="102"/>
      <c r="TXK2259" s="102"/>
      <c r="TXL2259" s="102"/>
      <c r="TXM2259" s="102"/>
      <c r="TXN2259" s="102"/>
      <c r="TXO2259" s="102"/>
      <c r="TXP2259" s="102"/>
      <c r="TXQ2259" s="102"/>
      <c r="TXR2259" s="102"/>
      <c r="TXS2259" s="102"/>
      <c r="TXT2259" s="102"/>
      <c r="TXU2259" s="102"/>
      <c r="TXV2259" s="102"/>
      <c r="TXW2259" s="102"/>
      <c r="TXX2259" s="102"/>
      <c r="TXY2259" s="102"/>
      <c r="TXZ2259" s="102"/>
      <c r="TYA2259" s="102"/>
      <c r="TYB2259" s="102"/>
      <c r="TYC2259" s="102"/>
      <c r="TYD2259" s="102"/>
      <c r="TYE2259" s="102"/>
      <c r="TYF2259" s="102"/>
      <c r="TYG2259" s="102"/>
      <c r="TYH2259" s="102"/>
      <c r="TYI2259" s="102"/>
      <c r="TYJ2259" s="102"/>
      <c r="TYK2259" s="102"/>
      <c r="TYL2259" s="102"/>
      <c r="TYM2259" s="102"/>
      <c r="TYN2259" s="102"/>
      <c r="TYO2259" s="102"/>
      <c r="TYP2259" s="102"/>
      <c r="TYQ2259" s="102"/>
      <c r="TYR2259" s="102"/>
      <c r="TYS2259" s="102"/>
      <c r="TYT2259" s="102"/>
      <c r="TYU2259" s="102"/>
      <c r="TYV2259" s="102"/>
      <c r="TYW2259" s="102"/>
      <c r="TYX2259" s="102"/>
      <c r="TYY2259" s="102"/>
      <c r="TYZ2259" s="102"/>
      <c r="TZA2259" s="102"/>
      <c r="TZB2259" s="102"/>
      <c r="TZC2259" s="102"/>
      <c r="TZD2259" s="102"/>
      <c r="TZE2259" s="102"/>
      <c r="TZF2259" s="102"/>
      <c r="TZG2259" s="102"/>
      <c r="TZH2259" s="102"/>
      <c r="TZI2259" s="102"/>
      <c r="TZJ2259" s="102"/>
      <c r="TZK2259" s="102"/>
      <c r="TZL2259" s="102"/>
      <c r="TZM2259" s="102"/>
      <c r="TZN2259" s="102"/>
      <c r="TZO2259" s="102"/>
      <c r="TZP2259" s="102"/>
      <c r="TZQ2259" s="102"/>
      <c r="TZR2259" s="102"/>
      <c r="TZS2259" s="102"/>
      <c r="TZT2259" s="102"/>
      <c r="TZU2259" s="102"/>
      <c r="TZV2259" s="102"/>
      <c r="TZW2259" s="102"/>
      <c r="TZX2259" s="102"/>
      <c r="TZY2259" s="102"/>
      <c r="TZZ2259" s="102"/>
      <c r="UAA2259" s="102"/>
      <c r="UAB2259" s="102"/>
      <c r="UAC2259" s="102"/>
      <c r="UAD2259" s="102"/>
      <c r="UAE2259" s="102"/>
      <c r="UAF2259" s="102"/>
      <c r="UAG2259" s="102"/>
      <c r="UAH2259" s="102"/>
      <c r="UAI2259" s="102"/>
      <c r="UAJ2259" s="102"/>
      <c r="UAK2259" s="102"/>
      <c r="UAL2259" s="102"/>
      <c r="UAM2259" s="102"/>
      <c r="UAN2259" s="102"/>
      <c r="UAO2259" s="102"/>
      <c r="UAP2259" s="102"/>
      <c r="UAQ2259" s="102"/>
      <c r="UAR2259" s="102"/>
      <c r="UAS2259" s="102"/>
      <c r="UAT2259" s="102"/>
      <c r="UAU2259" s="102"/>
      <c r="UAV2259" s="102"/>
      <c r="UAW2259" s="102"/>
      <c r="UAX2259" s="102"/>
      <c r="UAY2259" s="102"/>
      <c r="UAZ2259" s="102"/>
      <c r="UBA2259" s="102"/>
      <c r="UBB2259" s="102"/>
      <c r="UBC2259" s="102"/>
      <c r="UBD2259" s="102"/>
      <c r="UBE2259" s="102"/>
      <c r="UBF2259" s="102"/>
      <c r="UBG2259" s="102"/>
      <c r="UBH2259" s="102"/>
      <c r="UBI2259" s="102"/>
      <c r="UBJ2259" s="102"/>
      <c r="UBK2259" s="102"/>
      <c r="UBL2259" s="102"/>
      <c r="UBM2259" s="102"/>
      <c r="UBN2259" s="102"/>
      <c r="UBO2259" s="102"/>
      <c r="UBP2259" s="102"/>
      <c r="UBQ2259" s="102"/>
      <c r="UBR2259" s="102"/>
      <c r="UBS2259" s="102"/>
      <c r="UBT2259" s="102"/>
      <c r="UBU2259" s="102"/>
      <c r="UBV2259" s="102"/>
      <c r="UBW2259" s="102"/>
      <c r="UBX2259" s="102"/>
      <c r="UBY2259" s="102"/>
      <c r="UBZ2259" s="102"/>
      <c r="UCA2259" s="102"/>
      <c r="UCB2259" s="102"/>
      <c r="UCC2259" s="102"/>
      <c r="UCD2259" s="102"/>
      <c r="UCE2259" s="102"/>
      <c r="UCF2259" s="102"/>
      <c r="UCG2259" s="102"/>
      <c r="UCH2259" s="102"/>
      <c r="UCI2259" s="102"/>
      <c r="UCJ2259" s="102"/>
      <c r="UCK2259" s="102"/>
      <c r="UCL2259" s="102"/>
      <c r="UCM2259" s="102"/>
      <c r="UCN2259" s="102"/>
      <c r="UCO2259" s="102"/>
      <c r="UCP2259" s="102"/>
      <c r="UCQ2259" s="102"/>
      <c r="UCR2259" s="102"/>
      <c r="UCS2259" s="102"/>
      <c r="UCT2259" s="102"/>
      <c r="UCU2259" s="102"/>
      <c r="UCV2259" s="102"/>
      <c r="UCW2259" s="102"/>
      <c r="UCX2259" s="102"/>
      <c r="UCY2259" s="102"/>
      <c r="UCZ2259" s="102"/>
      <c r="UDA2259" s="102"/>
      <c r="UDB2259" s="102"/>
      <c r="UDC2259" s="102"/>
      <c r="UDD2259" s="102"/>
      <c r="UDE2259" s="102"/>
      <c r="UDF2259" s="102"/>
      <c r="UDG2259" s="102"/>
      <c r="UDH2259" s="102"/>
      <c r="UDI2259" s="102"/>
      <c r="UDJ2259" s="102"/>
      <c r="UDK2259" s="102"/>
      <c r="UDL2259" s="102"/>
      <c r="UDM2259" s="102"/>
      <c r="UDN2259" s="102"/>
      <c r="UDO2259" s="102"/>
      <c r="UDP2259" s="102"/>
      <c r="UDQ2259" s="102"/>
      <c r="UDR2259" s="102"/>
      <c r="UDS2259" s="102"/>
      <c r="UDT2259" s="102"/>
      <c r="UDU2259" s="102"/>
      <c r="UDV2259" s="102"/>
      <c r="UDW2259" s="102"/>
      <c r="UDX2259" s="102"/>
      <c r="UDY2259" s="102"/>
      <c r="UDZ2259" s="102"/>
      <c r="UEA2259" s="102"/>
      <c r="UEB2259" s="102"/>
      <c r="UED2259" s="102"/>
      <c r="UEE2259" s="102"/>
      <c r="UEF2259" s="102"/>
      <c r="UEH2259" s="102"/>
      <c r="UEJ2259" s="102"/>
      <c r="UEL2259" s="102"/>
      <c r="UEM2259" s="102"/>
      <c r="UEN2259" s="102"/>
      <c r="UEO2259" s="102"/>
      <c r="UEP2259" s="102"/>
      <c r="UER2259" s="102"/>
      <c r="UES2259" s="102"/>
      <c r="UET2259" s="102"/>
      <c r="UEU2259" s="102"/>
      <c r="UEV2259" s="102"/>
      <c r="UEW2259" s="102"/>
      <c r="UEX2259" s="102"/>
      <c r="UEY2259" s="102"/>
      <c r="UEZ2259" s="102"/>
      <c r="UFA2259" s="102"/>
      <c r="UFB2259" s="102"/>
      <c r="UFC2259" s="102"/>
      <c r="UFD2259" s="102"/>
      <c r="UFE2259" s="102"/>
      <c r="UFF2259" s="102"/>
      <c r="UFG2259" s="102"/>
      <c r="UFH2259" s="102"/>
      <c r="UFI2259" s="102"/>
      <c r="UFJ2259" s="102"/>
      <c r="UFK2259" s="102"/>
      <c r="UFL2259" s="102"/>
      <c r="UFM2259" s="102"/>
      <c r="UFN2259" s="102"/>
      <c r="UFO2259" s="102"/>
      <c r="UFP2259" s="102"/>
      <c r="UFQ2259" s="102"/>
      <c r="UFR2259" s="102"/>
      <c r="UFS2259" s="102"/>
      <c r="UFT2259" s="102"/>
      <c r="UFU2259" s="102"/>
      <c r="UFV2259" s="102"/>
      <c r="UFW2259" s="102"/>
      <c r="UFX2259" s="102"/>
      <c r="UFY2259" s="102"/>
      <c r="UFZ2259" s="102"/>
      <c r="UGA2259" s="102"/>
      <c r="UGB2259" s="102"/>
      <c r="UGC2259" s="102"/>
      <c r="UGD2259" s="102"/>
      <c r="UGE2259" s="102"/>
      <c r="UGF2259" s="102"/>
      <c r="UGG2259" s="102"/>
      <c r="UGH2259" s="102"/>
      <c r="UGI2259" s="102"/>
      <c r="UGJ2259" s="102"/>
      <c r="UGK2259" s="102"/>
      <c r="UGL2259" s="102"/>
      <c r="UGM2259" s="102"/>
      <c r="UGN2259" s="102"/>
      <c r="UGO2259" s="102"/>
      <c r="UGP2259" s="102"/>
      <c r="UGQ2259" s="102"/>
      <c r="UGR2259" s="102"/>
      <c r="UGS2259" s="102"/>
      <c r="UGT2259" s="102"/>
      <c r="UGU2259" s="102"/>
      <c r="UGV2259" s="102"/>
      <c r="UGW2259" s="102"/>
      <c r="UGX2259" s="102"/>
      <c r="UGY2259" s="102"/>
      <c r="UGZ2259" s="102"/>
      <c r="UHA2259" s="102"/>
      <c r="UHB2259" s="102"/>
      <c r="UHC2259" s="102"/>
      <c r="UHD2259" s="102"/>
      <c r="UHE2259" s="102"/>
      <c r="UHF2259" s="102"/>
      <c r="UHG2259" s="102"/>
      <c r="UHH2259" s="102"/>
      <c r="UHI2259" s="102"/>
      <c r="UHJ2259" s="102"/>
      <c r="UHK2259" s="102"/>
      <c r="UHL2259" s="102"/>
      <c r="UHM2259" s="102"/>
      <c r="UHN2259" s="102"/>
      <c r="UHO2259" s="102"/>
      <c r="UHP2259" s="102"/>
      <c r="UHQ2259" s="102"/>
      <c r="UHR2259" s="102"/>
      <c r="UHS2259" s="102"/>
      <c r="UHT2259" s="102"/>
      <c r="UHU2259" s="102"/>
      <c r="UHV2259" s="102"/>
      <c r="UHW2259" s="102"/>
      <c r="UHX2259" s="102"/>
      <c r="UHY2259" s="102"/>
      <c r="UHZ2259" s="102"/>
      <c r="UIA2259" s="102"/>
      <c r="UIB2259" s="102"/>
      <c r="UIC2259" s="102"/>
      <c r="UID2259" s="102"/>
      <c r="UIE2259" s="102"/>
      <c r="UIF2259" s="102"/>
      <c r="UIG2259" s="102"/>
      <c r="UIH2259" s="102"/>
      <c r="UII2259" s="102"/>
      <c r="UIJ2259" s="102"/>
      <c r="UIK2259" s="102"/>
      <c r="UIL2259" s="102"/>
      <c r="UIM2259" s="102"/>
      <c r="UIN2259" s="102"/>
      <c r="UIO2259" s="102"/>
      <c r="UIP2259" s="102"/>
      <c r="UIQ2259" s="102"/>
      <c r="UIR2259" s="102"/>
      <c r="UIS2259" s="102"/>
      <c r="UIT2259" s="102"/>
      <c r="UIU2259" s="102"/>
      <c r="UIV2259" s="102"/>
      <c r="UIW2259" s="102"/>
      <c r="UIX2259" s="102"/>
      <c r="UIY2259" s="102"/>
      <c r="UIZ2259" s="102"/>
      <c r="UJA2259" s="102"/>
      <c r="UJB2259" s="102"/>
      <c r="UJC2259" s="102"/>
      <c r="UJD2259" s="102"/>
      <c r="UJE2259" s="102"/>
      <c r="UJF2259" s="102"/>
      <c r="UJG2259" s="102"/>
      <c r="UJH2259" s="102"/>
      <c r="UJI2259" s="102"/>
      <c r="UJJ2259" s="102"/>
      <c r="UJK2259" s="102"/>
      <c r="UJL2259" s="102"/>
      <c r="UJM2259" s="102"/>
      <c r="UJN2259" s="102"/>
      <c r="UJO2259" s="102"/>
      <c r="UJP2259" s="102"/>
      <c r="UJQ2259" s="102"/>
      <c r="UJR2259" s="102"/>
      <c r="UJS2259" s="102"/>
      <c r="UJT2259" s="102"/>
      <c r="UJU2259" s="102"/>
      <c r="UJV2259" s="102"/>
      <c r="UJW2259" s="102"/>
      <c r="UJX2259" s="102"/>
      <c r="UJY2259" s="102"/>
      <c r="UJZ2259" s="102"/>
      <c r="UKA2259" s="102"/>
      <c r="UKB2259" s="102"/>
      <c r="UKC2259" s="102"/>
      <c r="UKD2259" s="102"/>
      <c r="UKE2259" s="102"/>
      <c r="UKF2259" s="102"/>
      <c r="UKG2259" s="102"/>
      <c r="UKH2259" s="102"/>
      <c r="UKI2259" s="102"/>
      <c r="UKJ2259" s="102"/>
      <c r="UKK2259" s="102"/>
      <c r="UKL2259" s="102"/>
      <c r="UKM2259" s="102"/>
      <c r="UKN2259" s="102"/>
      <c r="UKO2259" s="102"/>
      <c r="UKP2259" s="102"/>
      <c r="UKQ2259" s="102"/>
      <c r="UKR2259" s="102"/>
      <c r="UKS2259" s="102"/>
      <c r="UKT2259" s="102"/>
      <c r="UKU2259" s="102"/>
      <c r="UKV2259" s="102"/>
      <c r="UKW2259" s="102"/>
      <c r="UKX2259" s="102"/>
      <c r="UKY2259" s="102"/>
      <c r="UKZ2259" s="102"/>
      <c r="ULA2259" s="102"/>
      <c r="ULB2259" s="102"/>
      <c r="ULC2259" s="102"/>
      <c r="ULD2259" s="102"/>
      <c r="ULE2259" s="102"/>
      <c r="ULF2259" s="102"/>
      <c r="ULG2259" s="102"/>
      <c r="ULH2259" s="102"/>
      <c r="ULI2259" s="102"/>
      <c r="ULJ2259" s="102"/>
      <c r="ULK2259" s="102"/>
      <c r="ULL2259" s="102"/>
      <c r="ULM2259" s="102"/>
      <c r="ULN2259" s="102"/>
      <c r="ULO2259" s="102"/>
      <c r="ULP2259" s="102"/>
      <c r="ULQ2259" s="102"/>
      <c r="ULR2259" s="102"/>
      <c r="ULS2259" s="102"/>
      <c r="ULT2259" s="102"/>
      <c r="ULU2259" s="102"/>
      <c r="ULV2259" s="102"/>
      <c r="ULW2259" s="102"/>
      <c r="ULX2259" s="102"/>
      <c r="ULY2259" s="102"/>
      <c r="ULZ2259" s="102"/>
      <c r="UMA2259" s="102"/>
      <c r="UMB2259" s="102"/>
      <c r="UMC2259" s="102"/>
      <c r="UMD2259" s="102"/>
      <c r="UME2259" s="102"/>
      <c r="UMF2259" s="102"/>
      <c r="UMG2259" s="102"/>
      <c r="UMH2259" s="102"/>
      <c r="UMI2259" s="102"/>
      <c r="UMJ2259" s="102"/>
      <c r="UMK2259" s="102"/>
      <c r="UML2259" s="102"/>
      <c r="UMM2259" s="102"/>
      <c r="UMN2259" s="102"/>
      <c r="UMO2259" s="102"/>
      <c r="UMP2259" s="102"/>
      <c r="UMQ2259" s="102"/>
      <c r="UMR2259" s="102"/>
      <c r="UMS2259" s="102"/>
      <c r="UMT2259" s="102"/>
      <c r="UMU2259" s="102"/>
      <c r="UMV2259" s="102"/>
      <c r="UMW2259" s="102"/>
      <c r="UMX2259" s="102"/>
      <c r="UMY2259" s="102"/>
      <c r="UMZ2259" s="102"/>
      <c r="UNA2259" s="102"/>
      <c r="UNB2259" s="102"/>
      <c r="UNC2259" s="102"/>
      <c r="UND2259" s="102"/>
      <c r="UNE2259" s="102"/>
      <c r="UNF2259" s="102"/>
      <c r="UNG2259" s="102"/>
      <c r="UNH2259" s="102"/>
      <c r="UNI2259" s="102"/>
      <c r="UNJ2259" s="102"/>
      <c r="UNK2259" s="102"/>
      <c r="UNL2259" s="102"/>
      <c r="UNM2259" s="102"/>
      <c r="UNN2259" s="102"/>
      <c r="UNO2259" s="102"/>
      <c r="UNP2259" s="102"/>
      <c r="UNQ2259" s="102"/>
      <c r="UNR2259" s="102"/>
      <c r="UNS2259" s="102"/>
      <c r="UNT2259" s="102"/>
      <c r="UNU2259" s="102"/>
      <c r="UNV2259" s="102"/>
      <c r="UNW2259" s="102"/>
      <c r="UNX2259" s="102"/>
      <c r="UNZ2259" s="102"/>
      <c r="UOA2259" s="102"/>
      <c r="UOB2259" s="102"/>
      <c r="UOD2259" s="102"/>
      <c r="UOF2259" s="102"/>
      <c r="UOH2259" s="102"/>
      <c r="UOI2259" s="102"/>
      <c r="UOJ2259" s="102"/>
      <c r="UOK2259" s="102"/>
      <c r="UOL2259" s="102"/>
      <c r="UON2259" s="102"/>
      <c r="UOO2259" s="102"/>
      <c r="UOP2259" s="102"/>
      <c r="UOQ2259" s="102"/>
      <c r="UOR2259" s="102"/>
      <c r="UOS2259" s="102"/>
      <c r="UOT2259" s="102"/>
      <c r="UOU2259" s="102"/>
      <c r="UOV2259" s="102"/>
      <c r="UOW2259" s="102"/>
      <c r="UOX2259" s="102"/>
      <c r="UOY2259" s="102"/>
      <c r="UOZ2259" s="102"/>
      <c r="UPA2259" s="102"/>
      <c r="UPB2259" s="102"/>
      <c r="UPC2259" s="102"/>
      <c r="UPD2259" s="102"/>
      <c r="UPE2259" s="102"/>
      <c r="UPF2259" s="102"/>
      <c r="UPG2259" s="102"/>
      <c r="UPH2259" s="102"/>
      <c r="UPI2259" s="102"/>
      <c r="UPJ2259" s="102"/>
      <c r="UPK2259" s="102"/>
      <c r="UPL2259" s="102"/>
      <c r="UPM2259" s="102"/>
      <c r="UPN2259" s="102"/>
      <c r="UPO2259" s="102"/>
      <c r="UPP2259" s="102"/>
      <c r="UPQ2259" s="102"/>
      <c r="UPR2259" s="102"/>
      <c r="UPS2259" s="102"/>
      <c r="UPT2259" s="102"/>
      <c r="UPU2259" s="102"/>
      <c r="UPV2259" s="102"/>
      <c r="UPW2259" s="102"/>
      <c r="UPX2259" s="102"/>
      <c r="UPY2259" s="102"/>
      <c r="UPZ2259" s="102"/>
      <c r="UQA2259" s="102"/>
      <c r="UQB2259" s="102"/>
      <c r="UQC2259" s="102"/>
      <c r="UQD2259" s="102"/>
      <c r="UQE2259" s="102"/>
      <c r="UQF2259" s="102"/>
      <c r="UQG2259" s="102"/>
      <c r="UQH2259" s="102"/>
      <c r="UQI2259" s="102"/>
      <c r="UQJ2259" s="102"/>
      <c r="UQK2259" s="102"/>
      <c r="UQL2259" s="102"/>
      <c r="UQM2259" s="102"/>
      <c r="UQN2259" s="102"/>
      <c r="UQO2259" s="102"/>
      <c r="UQP2259" s="102"/>
      <c r="UQQ2259" s="102"/>
      <c r="UQR2259" s="102"/>
      <c r="UQS2259" s="102"/>
      <c r="UQT2259" s="102"/>
      <c r="UQU2259" s="102"/>
      <c r="UQV2259" s="102"/>
      <c r="UQW2259" s="102"/>
      <c r="UQX2259" s="102"/>
      <c r="UQY2259" s="102"/>
      <c r="UQZ2259" s="102"/>
      <c r="URA2259" s="102"/>
      <c r="URB2259" s="102"/>
      <c r="URC2259" s="102"/>
      <c r="URD2259" s="102"/>
      <c r="URE2259" s="102"/>
      <c r="URF2259" s="102"/>
      <c r="URG2259" s="102"/>
      <c r="URH2259" s="102"/>
      <c r="URI2259" s="102"/>
      <c r="URJ2259" s="102"/>
      <c r="URK2259" s="102"/>
      <c r="URL2259" s="102"/>
      <c r="URM2259" s="102"/>
      <c r="URN2259" s="102"/>
      <c r="URO2259" s="102"/>
      <c r="URP2259" s="102"/>
      <c r="URQ2259" s="102"/>
      <c r="URR2259" s="102"/>
      <c r="URS2259" s="102"/>
      <c r="URT2259" s="102"/>
      <c r="URU2259" s="102"/>
      <c r="URV2259" s="102"/>
      <c r="URW2259" s="102"/>
      <c r="URX2259" s="102"/>
      <c r="URY2259" s="102"/>
      <c r="URZ2259" s="102"/>
      <c r="USA2259" s="102"/>
      <c r="USB2259" s="102"/>
      <c r="USC2259" s="102"/>
      <c r="USD2259" s="102"/>
      <c r="USE2259" s="102"/>
      <c r="USF2259" s="102"/>
      <c r="USG2259" s="102"/>
      <c r="USH2259" s="102"/>
      <c r="USI2259" s="102"/>
      <c r="USJ2259" s="102"/>
      <c r="USK2259" s="102"/>
      <c r="USL2259" s="102"/>
      <c r="USM2259" s="102"/>
      <c r="USN2259" s="102"/>
      <c r="USO2259" s="102"/>
      <c r="USP2259" s="102"/>
      <c r="USQ2259" s="102"/>
      <c r="USR2259" s="102"/>
      <c r="USS2259" s="102"/>
      <c r="UST2259" s="102"/>
      <c r="USU2259" s="102"/>
      <c r="USV2259" s="102"/>
      <c r="USW2259" s="102"/>
      <c r="USX2259" s="102"/>
      <c r="USY2259" s="102"/>
      <c r="USZ2259" s="102"/>
      <c r="UTA2259" s="102"/>
      <c r="UTB2259" s="102"/>
      <c r="UTC2259" s="102"/>
      <c r="UTD2259" s="102"/>
      <c r="UTE2259" s="102"/>
      <c r="UTF2259" s="102"/>
      <c r="UTG2259" s="102"/>
      <c r="UTH2259" s="102"/>
      <c r="UTI2259" s="102"/>
      <c r="UTJ2259" s="102"/>
      <c r="UTK2259" s="102"/>
      <c r="UTL2259" s="102"/>
      <c r="UTM2259" s="102"/>
      <c r="UTN2259" s="102"/>
      <c r="UTO2259" s="102"/>
      <c r="UTP2259" s="102"/>
      <c r="UTQ2259" s="102"/>
      <c r="UTR2259" s="102"/>
      <c r="UTS2259" s="102"/>
      <c r="UTT2259" s="102"/>
      <c r="UTU2259" s="102"/>
      <c r="UTV2259" s="102"/>
      <c r="UTW2259" s="102"/>
      <c r="UTX2259" s="102"/>
      <c r="UTY2259" s="102"/>
      <c r="UTZ2259" s="102"/>
      <c r="UUA2259" s="102"/>
      <c r="UUB2259" s="102"/>
      <c r="UUC2259" s="102"/>
      <c r="UUD2259" s="102"/>
      <c r="UUE2259" s="102"/>
      <c r="UUF2259" s="102"/>
      <c r="UUG2259" s="102"/>
      <c r="UUH2259" s="102"/>
      <c r="UUI2259" s="102"/>
      <c r="UUJ2259" s="102"/>
      <c r="UUK2259" s="102"/>
      <c r="UUL2259" s="102"/>
      <c r="UUM2259" s="102"/>
      <c r="UUN2259" s="102"/>
      <c r="UUO2259" s="102"/>
      <c r="UUP2259" s="102"/>
      <c r="UUQ2259" s="102"/>
      <c r="UUR2259" s="102"/>
      <c r="UUS2259" s="102"/>
      <c r="UUT2259" s="102"/>
      <c r="UUU2259" s="102"/>
      <c r="UUV2259" s="102"/>
      <c r="UUW2259" s="102"/>
      <c r="UUX2259" s="102"/>
      <c r="UUY2259" s="102"/>
      <c r="UUZ2259" s="102"/>
      <c r="UVA2259" s="102"/>
      <c r="UVB2259" s="102"/>
      <c r="UVC2259" s="102"/>
      <c r="UVD2259" s="102"/>
      <c r="UVE2259" s="102"/>
      <c r="UVF2259" s="102"/>
      <c r="UVG2259" s="102"/>
      <c r="UVH2259" s="102"/>
      <c r="UVI2259" s="102"/>
      <c r="UVJ2259" s="102"/>
      <c r="UVK2259" s="102"/>
      <c r="UVL2259" s="102"/>
      <c r="UVM2259" s="102"/>
      <c r="UVN2259" s="102"/>
      <c r="UVO2259" s="102"/>
      <c r="UVP2259" s="102"/>
      <c r="UVQ2259" s="102"/>
      <c r="UVR2259" s="102"/>
      <c r="UVS2259" s="102"/>
      <c r="UVT2259" s="102"/>
      <c r="UVU2259" s="102"/>
      <c r="UVV2259" s="102"/>
      <c r="UVW2259" s="102"/>
      <c r="UVX2259" s="102"/>
      <c r="UVY2259" s="102"/>
      <c r="UVZ2259" s="102"/>
      <c r="UWA2259" s="102"/>
      <c r="UWB2259" s="102"/>
      <c r="UWC2259" s="102"/>
      <c r="UWD2259" s="102"/>
      <c r="UWE2259" s="102"/>
      <c r="UWF2259" s="102"/>
      <c r="UWG2259" s="102"/>
      <c r="UWH2259" s="102"/>
      <c r="UWI2259" s="102"/>
      <c r="UWJ2259" s="102"/>
      <c r="UWK2259" s="102"/>
      <c r="UWL2259" s="102"/>
      <c r="UWM2259" s="102"/>
      <c r="UWN2259" s="102"/>
      <c r="UWO2259" s="102"/>
      <c r="UWP2259" s="102"/>
      <c r="UWQ2259" s="102"/>
      <c r="UWR2259" s="102"/>
      <c r="UWS2259" s="102"/>
      <c r="UWT2259" s="102"/>
      <c r="UWU2259" s="102"/>
      <c r="UWV2259" s="102"/>
      <c r="UWW2259" s="102"/>
      <c r="UWX2259" s="102"/>
      <c r="UWY2259" s="102"/>
      <c r="UWZ2259" s="102"/>
      <c r="UXA2259" s="102"/>
      <c r="UXB2259" s="102"/>
      <c r="UXC2259" s="102"/>
      <c r="UXD2259" s="102"/>
      <c r="UXE2259" s="102"/>
      <c r="UXF2259" s="102"/>
      <c r="UXG2259" s="102"/>
      <c r="UXH2259" s="102"/>
      <c r="UXI2259" s="102"/>
      <c r="UXJ2259" s="102"/>
      <c r="UXK2259" s="102"/>
      <c r="UXL2259" s="102"/>
      <c r="UXM2259" s="102"/>
      <c r="UXN2259" s="102"/>
      <c r="UXO2259" s="102"/>
      <c r="UXP2259" s="102"/>
      <c r="UXQ2259" s="102"/>
      <c r="UXR2259" s="102"/>
      <c r="UXS2259" s="102"/>
      <c r="UXT2259" s="102"/>
      <c r="UXV2259" s="102"/>
      <c r="UXW2259" s="102"/>
      <c r="UXX2259" s="102"/>
      <c r="UXZ2259" s="102"/>
      <c r="UYB2259" s="102"/>
      <c r="UYD2259" s="102"/>
      <c r="UYE2259" s="102"/>
      <c r="UYF2259" s="102"/>
      <c r="UYG2259" s="102"/>
      <c r="UYH2259" s="102"/>
      <c r="UYJ2259" s="102"/>
      <c r="UYK2259" s="102"/>
      <c r="UYL2259" s="102"/>
      <c r="UYM2259" s="102"/>
      <c r="UYN2259" s="102"/>
      <c r="UYO2259" s="102"/>
      <c r="UYP2259" s="102"/>
      <c r="UYQ2259" s="102"/>
      <c r="UYR2259" s="102"/>
      <c r="UYS2259" s="102"/>
      <c r="UYT2259" s="102"/>
      <c r="UYU2259" s="102"/>
      <c r="UYV2259" s="102"/>
      <c r="UYW2259" s="102"/>
      <c r="UYX2259" s="102"/>
      <c r="UYY2259" s="102"/>
      <c r="UYZ2259" s="102"/>
      <c r="UZA2259" s="102"/>
      <c r="UZB2259" s="102"/>
      <c r="UZC2259" s="102"/>
      <c r="UZD2259" s="102"/>
      <c r="UZE2259" s="102"/>
      <c r="UZF2259" s="102"/>
      <c r="UZG2259" s="102"/>
      <c r="UZH2259" s="102"/>
      <c r="UZI2259" s="102"/>
      <c r="UZJ2259" s="102"/>
      <c r="UZK2259" s="102"/>
      <c r="UZL2259" s="102"/>
      <c r="UZM2259" s="102"/>
      <c r="UZN2259" s="102"/>
      <c r="UZO2259" s="102"/>
      <c r="UZP2259" s="102"/>
      <c r="UZQ2259" s="102"/>
      <c r="UZR2259" s="102"/>
      <c r="UZS2259" s="102"/>
      <c r="UZT2259" s="102"/>
      <c r="UZU2259" s="102"/>
      <c r="UZV2259" s="102"/>
      <c r="UZW2259" s="102"/>
      <c r="UZX2259" s="102"/>
      <c r="UZY2259" s="102"/>
      <c r="UZZ2259" s="102"/>
      <c r="VAA2259" s="102"/>
      <c r="VAB2259" s="102"/>
      <c r="VAC2259" s="102"/>
      <c r="VAD2259" s="102"/>
      <c r="VAE2259" s="102"/>
      <c r="VAF2259" s="102"/>
      <c r="VAG2259" s="102"/>
      <c r="VAH2259" s="102"/>
      <c r="VAI2259" s="102"/>
      <c r="VAJ2259" s="102"/>
      <c r="VAK2259" s="102"/>
      <c r="VAL2259" s="102"/>
      <c r="VAM2259" s="102"/>
      <c r="VAN2259" s="102"/>
      <c r="VAO2259" s="102"/>
      <c r="VAP2259" s="102"/>
      <c r="VAQ2259" s="102"/>
      <c r="VAR2259" s="102"/>
      <c r="VAS2259" s="102"/>
      <c r="VAT2259" s="102"/>
      <c r="VAU2259" s="102"/>
      <c r="VAV2259" s="102"/>
      <c r="VAW2259" s="102"/>
      <c r="VAX2259" s="102"/>
      <c r="VAY2259" s="102"/>
      <c r="VAZ2259" s="102"/>
      <c r="VBA2259" s="102"/>
      <c r="VBB2259" s="102"/>
      <c r="VBC2259" s="102"/>
      <c r="VBD2259" s="102"/>
      <c r="VBE2259" s="102"/>
      <c r="VBF2259" s="102"/>
      <c r="VBG2259" s="102"/>
      <c r="VBH2259" s="102"/>
      <c r="VBI2259" s="102"/>
      <c r="VBJ2259" s="102"/>
      <c r="VBK2259" s="102"/>
      <c r="VBL2259" s="102"/>
      <c r="VBM2259" s="102"/>
      <c r="VBN2259" s="102"/>
      <c r="VBO2259" s="102"/>
      <c r="VBP2259" s="102"/>
      <c r="VBQ2259" s="102"/>
      <c r="VBR2259" s="102"/>
      <c r="VBS2259" s="102"/>
      <c r="VBT2259" s="102"/>
      <c r="VBU2259" s="102"/>
      <c r="VBV2259" s="102"/>
      <c r="VBW2259" s="102"/>
      <c r="VBX2259" s="102"/>
      <c r="VBY2259" s="102"/>
      <c r="VBZ2259" s="102"/>
      <c r="VCA2259" s="102"/>
      <c r="VCB2259" s="102"/>
      <c r="VCC2259" s="102"/>
      <c r="VCD2259" s="102"/>
      <c r="VCE2259" s="102"/>
      <c r="VCF2259" s="102"/>
      <c r="VCG2259" s="102"/>
      <c r="VCH2259" s="102"/>
      <c r="VCI2259" s="102"/>
      <c r="VCJ2259" s="102"/>
      <c r="VCK2259" s="102"/>
      <c r="VCL2259" s="102"/>
      <c r="VCM2259" s="102"/>
      <c r="VCN2259" s="102"/>
      <c r="VCO2259" s="102"/>
      <c r="VCP2259" s="102"/>
      <c r="VCQ2259" s="102"/>
      <c r="VCR2259" s="102"/>
      <c r="VCS2259" s="102"/>
      <c r="VCT2259" s="102"/>
      <c r="VCU2259" s="102"/>
      <c r="VCV2259" s="102"/>
      <c r="VCW2259" s="102"/>
      <c r="VCX2259" s="102"/>
      <c r="VCY2259" s="102"/>
      <c r="VCZ2259" s="102"/>
      <c r="VDA2259" s="102"/>
      <c r="VDB2259" s="102"/>
      <c r="VDC2259" s="102"/>
      <c r="VDD2259" s="102"/>
      <c r="VDE2259" s="102"/>
      <c r="VDF2259" s="102"/>
      <c r="VDG2259" s="102"/>
      <c r="VDH2259" s="102"/>
      <c r="VDI2259" s="102"/>
      <c r="VDJ2259" s="102"/>
      <c r="VDK2259" s="102"/>
      <c r="VDL2259" s="102"/>
      <c r="VDM2259" s="102"/>
      <c r="VDN2259" s="102"/>
      <c r="VDO2259" s="102"/>
      <c r="VDP2259" s="102"/>
      <c r="VDQ2259" s="102"/>
      <c r="VDR2259" s="102"/>
      <c r="VDS2259" s="102"/>
      <c r="VDT2259" s="102"/>
      <c r="VDU2259" s="102"/>
      <c r="VDV2259" s="102"/>
      <c r="VDW2259" s="102"/>
      <c r="VDX2259" s="102"/>
      <c r="VDY2259" s="102"/>
      <c r="VDZ2259" s="102"/>
      <c r="VEA2259" s="102"/>
      <c r="VEB2259" s="102"/>
      <c r="VEC2259" s="102"/>
      <c r="VED2259" s="102"/>
      <c r="VEE2259" s="102"/>
      <c r="VEF2259" s="102"/>
      <c r="VEG2259" s="102"/>
      <c r="VEH2259" s="102"/>
      <c r="VEI2259" s="102"/>
      <c r="VEJ2259" s="102"/>
      <c r="VEK2259" s="102"/>
      <c r="VEL2259" s="102"/>
      <c r="VEM2259" s="102"/>
      <c r="VEN2259" s="102"/>
      <c r="VEO2259" s="102"/>
      <c r="VEP2259" s="102"/>
      <c r="VEQ2259" s="102"/>
      <c r="VER2259" s="102"/>
      <c r="VES2259" s="102"/>
      <c r="VET2259" s="102"/>
      <c r="VEU2259" s="102"/>
      <c r="VEV2259" s="102"/>
      <c r="VEW2259" s="102"/>
      <c r="VEX2259" s="102"/>
      <c r="VEY2259" s="102"/>
      <c r="VEZ2259" s="102"/>
      <c r="VFA2259" s="102"/>
      <c r="VFB2259" s="102"/>
      <c r="VFC2259" s="102"/>
      <c r="VFD2259" s="102"/>
      <c r="VFE2259" s="102"/>
      <c r="VFF2259" s="102"/>
      <c r="VFG2259" s="102"/>
      <c r="VFH2259" s="102"/>
      <c r="VFI2259" s="102"/>
      <c r="VFJ2259" s="102"/>
      <c r="VFK2259" s="102"/>
      <c r="VFL2259" s="102"/>
      <c r="VFM2259" s="102"/>
      <c r="VFN2259" s="102"/>
      <c r="VFO2259" s="102"/>
      <c r="VFP2259" s="102"/>
      <c r="VFQ2259" s="102"/>
      <c r="VFR2259" s="102"/>
      <c r="VFS2259" s="102"/>
      <c r="VFT2259" s="102"/>
      <c r="VFU2259" s="102"/>
      <c r="VFV2259" s="102"/>
      <c r="VFW2259" s="102"/>
      <c r="VFX2259" s="102"/>
      <c r="VFY2259" s="102"/>
      <c r="VFZ2259" s="102"/>
      <c r="VGA2259" s="102"/>
      <c r="VGB2259" s="102"/>
      <c r="VGC2259" s="102"/>
      <c r="VGD2259" s="102"/>
      <c r="VGE2259" s="102"/>
      <c r="VGF2259" s="102"/>
      <c r="VGG2259" s="102"/>
      <c r="VGH2259" s="102"/>
      <c r="VGI2259" s="102"/>
      <c r="VGJ2259" s="102"/>
      <c r="VGK2259" s="102"/>
      <c r="VGL2259" s="102"/>
      <c r="VGM2259" s="102"/>
      <c r="VGN2259" s="102"/>
      <c r="VGO2259" s="102"/>
      <c r="VGP2259" s="102"/>
      <c r="VGQ2259" s="102"/>
      <c r="VGR2259" s="102"/>
      <c r="VGS2259" s="102"/>
      <c r="VGT2259" s="102"/>
      <c r="VGU2259" s="102"/>
      <c r="VGV2259" s="102"/>
      <c r="VGW2259" s="102"/>
      <c r="VGX2259" s="102"/>
      <c r="VGY2259" s="102"/>
      <c r="VGZ2259" s="102"/>
      <c r="VHA2259" s="102"/>
      <c r="VHB2259" s="102"/>
      <c r="VHC2259" s="102"/>
      <c r="VHD2259" s="102"/>
      <c r="VHE2259" s="102"/>
      <c r="VHF2259" s="102"/>
      <c r="VHG2259" s="102"/>
      <c r="VHH2259" s="102"/>
      <c r="VHI2259" s="102"/>
      <c r="VHJ2259" s="102"/>
      <c r="VHK2259" s="102"/>
      <c r="VHL2259" s="102"/>
      <c r="VHM2259" s="102"/>
      <c r="VHN2259" s="102"/>
      <c r="VHO2259" s="102"/>
      <c r="VHP2259" s="102"/>
      <c r="VHR2259" s="102"/>
      <c r="VHS2259" s="102"/>
      <c r="VHT2259" s="102"/>
      <c r="VHV2259" s="102"/>
      <c r="VHX2259" s="102"/>
      <c r="VHZ2259" s="102"/>
      <c r="VIA2259" s="102"/>
      <c r="VIB2259" s="102"/>
      <c r="VIC2259" s="102"/>
      <c r="VID2259" s="102"/>
      <c r="VIF2259" s="102"/>
      <c r="VIG2259" s="102"/>
      <c r="VIH2259" s="102"/>
      <c r="VII2259" s="102"/>
      <c r="VIJ2259" s="102"/>
      <c r="VIK2259" s="102"/>
      <c r="VIL2259" s="102"/>
      <c r="VIM2259" s="102"/>
      <c r="VIN2259" s="102"/>
      <c r="VIO2259" s="102"/>
      <c r="VIP2259" s="102"/>
      <c r="VIQ2259" s="102"/>
      <c r="VIR2259" s="102"/>
      <c r="VIS2259" s="102"/>
      <c r="VIT2259" s="102"/>
      <c r="VIU2259" s="102"/>
      <c r="VIV2259" s="102"/>
      <c r="VIW2259" s="102"/>
      <c r="VIX2259" s="102"/>
      <c r="VIY2259" s="102"/>
      <c r="VIZ2259" s="102"/>
      <c r="VJA2259" s="102"/>
      <c r="VJB2259" s="102"/>
      <c r="VJC2259" s="102"/>
      <c r="VJD2259" s="102"/>
      <c r="VJE2259" s="102"/>
      <c r="VJF2259" s="102"/>
      <c r="VJG2259" s="102"/>
      <c r="VJH2259" s="102"/>
      <c r="VJI2259" s="102"/>
      <c r="VJJ2259" s="102"/>
      <c r="VJK2259" s="102"/>
      <c r="VJL2259" s="102"/>
      <c r="VJM2259" s="102"/>
      <c r="VJN2259" s="102"/>
      <c r="VJO2259" s="102"/>
      <c r="VJP2259" s="102"/>
      <c r="VJQ2259" s="102"/>
      <c r="VJR2259" s="102"/>
      <c r="VJS2259" s="102"/>
      <c r="VJT2259" s="102"/>
      <c r="VJU2259" s="102"/>
      <c r="VJV2259" s="102"/>
      <c r="VJW2259" s="102"/>
      <c r="VJX2259" s="102"/>
      <c r="VJY2259" s="102"/>
      <c r="VJZ2259" s="102"/>
      <c r="VKA2259" s="102"/>
      <c r="VKB2259" s="102"/>
      <c r="VKC2259" s="102"/>
      <c r="VKD2259" s="102"/>
      <c r="VKE2259" s="102"/>
      <c r="VKF2259" s="102"/>
      <c r="VKG2259" s="102"/>
      <c r="VKH2259" s="102"/>
      <c r="VKI2259" s="102"/>
      <c r="VKJ2259" s="102"/>
      <c r="VKK2259" s="102"/>
      <c r="VKL2259" s="102"/>
      <c r="VKM2259" s="102"/>
      <c r="VKN2259" s="102"/>
      <c r="VKO2259" s="102"/>
      <c r="VKP2259" s="102"/>
      <c r="VKQ2259" s="102"/>
      <c r="VKR2259" s="102"/>
      <c r="VKS2259" s="102"/>
      <c r="VKT2259" s="102"/>
      <c r="VKU2259" s="102"/>
      <c r="VKV2259" s="102"/>
      <c r="VKW2259" s="102"/>
      <c r="VKX2259" s="102"/>
      <c r="VKY2259" s="102"/>
      <c r="VKZ2259" s="102"/>
      <c r="VLA2259" s="102"/>
      <c r="VLB2259" s="102"/>
      <c r="VLC2259" s="102"/>
      <c r="VLD2259" s="102"/>
      <c r="VLE2259" s="102"/>
      <c r="VLF2259" s="102"/>
      <c r="VLG2259" s="102"/>
      <c r="VLH2259" s="102"/>
      <c r="VLI2259" s="102"/>
      <c r="VLJ2259" s="102"/>
      <c r="VLK2259" s="102"/>
      <c r="VLL2259" s="102"/>
      <c r="VLM2259" s="102"/>
      <c r="VLN2259" s="102"/>
      <c r="VLO2259" s="102"/>
      <c r="VLP2259" s="102"/>
      <c r="VLQ2259" s="102"/>
      <c r="VLR2259" s="102"/>
      <c r="VLS2259" s="102"/>
      <c r="VLT2259" s="102"/>
      <c r="VLU2259" s="102"/>
      <c r="VLV2259" s="102"/>
      <c r="VLW2259" s="102"/>
      <c r="VLX2259" s="102"/>
      <c r="VLY2259" s="102"/>
      <c r="VLZ2259" s="102"/>
      <c r="VMA2259" s="102"/>
      <c r="VMB2259" s="102"/>
      <c r="VMC2259" s="102"/>
      <c r="VMD2259" s="102"/>
      <c r="VME2259" s="102"/>
      <c r="VMF2259" s="102"/>
      <c r="VMG2259" s="102"/>
      <c r="VMH2259" s="102"/>
      <c r="VMI2259" s="102"/>
      <c r="VMJ2259" s="102"/>
      <c r="VMK2259" s="102"/>
      <c r="VML2259" s="102"/>
      <c r="VMM2259" s="102"/>
      <c r="VMN2259" s="102"/>
      <c r="VMO2259" s="102"/>
      <c r="VMP2259" s="102"/>
      <c r="VMQ2259" s="102"/>
      <c r="VMR2259" s="102"/>
      <c r="VMS2259" s="102"/>
      <c r="VMT2259" s="102"/>
      <c r="VMU2259" s="102"/>
      <c r="VMV2259" s="102"/>
      <c r="VMW2259" s="102"/>
      <c r="VMX2259" s="102"/>
      <c r="VMY2259" s="102"/>
      <c r="VMZ2259" s="102"/>
      <c r="VNA2259" s="102"/>
      <c r="VNB2259" s="102"/>
      <c r="VNC2259" s="102"/>
      <c r="VND2259" s="102"/>
      <c r="VNE2259" s="102"/>
      <c r="VNF2259" s="102"/>
      <c r="VNG2259" s="102"/>
      <c r="VNH2259" s="102"/>
      <c r="VNI2259" s="102"/>
      <c r="VNJ2259" s="102"/>
      <c r="VNK2259" s="102"/>
      <c r="VNL2259" s="102"/>
      <c r="VNM2259" s="102"/>
      <c r="VNN2259" s="102"/>
      <c r="VNO2259" s="102"/>
      <c r="VNP2259" s="102"/>
      <c r="VNQ2259" s="102"/>
      <c r="VNR2259" s="102"/>
      <c r="VNS2259" s="102"/>
      <c r="VNT2259" s="102"/>
      <c r="VNU2259" s="102"/>
      <c r="VNV2259" s="102"/>
      <c r="VNW2259" s="102"/>
      <c r="VNX2259" s="102"/>
      <c r="VNY2259" s="102"/>
      <c r="VNZ2259" s="102"/>
      <c r="VOA2259" s="102"/>
      <c r="VOB2259" s="102"/>
      <c r="VOC2259" s="102"/>
      <c r="VOD2259" s="102"/>
      <c r="VOE2259" s="102"/>
      <c r="VOF2259" s="102"/>
      <c r="VOG2259" s="102"/>
      <c r="VOH2259" s="102"/>
      <c r="VOI2259" s="102"/>
      <c r="VOJ2259" s="102"/>
      <c r="VOK2259" s="102"/>
      <c r="VOL2259" s="102"/>
      <c r="VOM2259" s="102"/>
      <c r="VON2259" s="102"/>
      <c r="VOO2259" s="102"/>
      <c r="VOP2259" s="102"/>
      <c r="VOQ2259" s="102"/>
      <c r="VOR2259" s="102"/>
      <c r="VOS2259" s="102"/>
      <c r="VOT2259" s="102"/>
      <c r="VOU2259" s="102"/>
      <c r="VOV2259" s="102"/>
      <c r="VOW2259" s="102"/>
      <c r="VOX2259" s="102"/>
      <c r="VOY2259" s="102"/>
      <c r="VOZ2259" s="102"/>
      <c r="VPA2259" s="102"/>
      <c r="VPB2259" s="102"/>
      <c r="VPC2259" s="102"/>
      <c r="VPD2259" s="102"/>
      <c r="VPE2259" s="102"/>
      <c r="VPF2259" s="102"/>
      <c r="VPG2259" s="102"/>
      <c r="VPH2259" s="102"/>
      <c r="VPI2259" s="102"/>
      <c r="VPJ2259" s="102"/>
      <c r="VPK2259" s="102"/>
      <c r="VPL2259" s="102"/>
      <c r="VPM2259" s="102"/>
      <c r="VPN2259" s="102"/>
      <c r="VPO2259" s="102"/>
      <c r="VPP2259" s="102"/>
      <c r="VPQ2259" s="102"/>
      <c r="VPR2259" s="102"/>
      <c r="VPS2259" s="102"/>
      <c r="VPT2259" s="102"/>
      <c r="VPU2259" s="102"/>
      <c r="VPV2259" s="102"/>
      <c r="VPW2259" s="102"/>
      <c r="VPX2259" s="102"/>
      <c r="VPY2259" s="102"/>
      <c r="VPZ2259" s="102"/>
      <c r="VQA2259" s="102"/>
      <c r="VQB2259" s="102"/>
      <c r="VQC2259" s="102"/>
      <c r="VQD2259" s="102"/>
      <c r="VQE2259" s="102"/>
      <c r="VQF2259" s="102"/>
      <c r="VQG2259" s="102"/>
      <c r="VQH2259" s="102"/>
      <c r="VQI2259" s="102"/>
      <c r="VQJ2259" s="102"/>
      <c r="VQK2259" s="102"/>
      <c r="VQL2259" s="102"/>
      <c r="VQM2259" s="102"/>
      <c r="VQN2259" s="102"/>
      <c r="VQO2259" s="102"/>
      <c r="VQP2259" s="102"/>
      <c r="VQQ2259" s="102"/>
      <c r="VQR2259" s="102"/>
      <c r="VQS2259" s="102"/>
      <c r="VQT2259" s="102"/>
      <c r="VQU2259" s="102"/>
      <c r="VQV2259" s="102"/>
      <c r="VQW2259" s="102"/>
      <c r="VQX2259" s="102"/>
      <c r="VQY2259" s="102"/>
      <c r="VQZ2259" s="102"/>
      <c r="VRA2259" s="102"/>
      <c r="VRB2259" s="102"/>
      <c r="VRC2259" s="102"/>
      <c r="VRD2259" s="102"/>
      <c r="VRE2259" s="102"/>
      <c r="VRF2259" s="102"/>
      <c r="VRG2259" s="102"/>
      <c r="VRH2259" s="102"/>
      <c r="VRI2259" s="102"/>
      <c r="VRJ2259" s="102"/>
      <c r="VRK2259" s="102"/>
      <c r="VRL2259" s="102"/>
      <c r="VRN2259" s="102"/>
      <c r="VRO2259" s="102"/>
      <c r="VRP2259" s="102"/>
      <c r="VRR2259" s="102"/>
      <c r="VRT2259" s="102"/>
      <c r="VRV2259" s="102"/>
      <c r="VRW2259" s="102"/>
      <c r="VRX2259" s="102"/>
      <c r="VRY2259" s="102"/>
      <c r="VRZ2259" s="102"/>
      <c r="VSB2259" s="102"/>
      <c r="VSC2259" s="102"/>
      <c r="VSD2259" s="102"/>
      <c r="VSE2259" s="102"/>
      <c r="VSF2259" s="102"/>
      <c r="VSG2259" s="102"/>
      <c r="VSH2259" s="102"/>
      <c r="VSI2259" s="102"/>
      <c r="VSJ2259" s="102"/>
      <c r="VSK2259" s="102"/>
      <c r="VSL2259" s="102"/>
      <c r="VSM2259" s="102"/>
      <c r="VSN2259" s="102"/>
      <c r="VSO2259" s="102"/>
      <c r="VSP2259" s="102"/>
      <c r="VSQ2259" s="102"/>
      <c r="VSR2259" s="102"/>
      <c r="VSS2259" s="102"/>
      <c r="VST2259" s="102"/>
      <c r="VSU2259" s="102"/>
      <c r="VSV2259" s="102"/>
      <c r="VSW2259" s="102"/>
      <c r="VSX2259" s="102"/>
      <c r="VSY2259" s="102"/>
      <c r="VSZ2259" s="102"/>
      <c r="VTA2259" s="102"/>
      <c r="VTB2259" s="102"/>
      <c r="VTC2259" s="102"/>
      <c r="VTD2259" s="102"/>
      <c r="VTE2259" s="102"/>
      <c r="VTF2259" s="102"/>
      <c r="VTG2259" s="102"/>
      <c r="VTH2259" s="102"/>
      <c r="VTI2259" s="102"/>
      <c r="VTJ2259" s="102"/>
      <c r="VTK2259" s="102"/>
      <c r="VTL2259" s="102"/>
      <c r="VTM2259" s="102"/>
      <c r="VTN2259" s="102"/>
      <c r="VTO2259" s="102"/>
      <c r="VTP2259" s="102"/>
      <c r="VTQ2259" s="102"/>
      <c r="VTR2259" s="102"/>
      <c r="VTS2259" s="102"/>
      <c r="VTT2259" s="102"/>
      <c r="VTU2259" s="102"/>
      <c r="VTV2259" s="102"/>
      <c r="VTW2259" s="102"/>
      <c r="VTX2259" s="102"/>
      <c r="VTY2259" s="102"/>
      <c r="VTZ2259" s="102"/>
      <c r="VUA2259" s="102"/>
      <c r="VUB2259" s="102"/>
      <c r="VUC2259" s="102"/>
      <c r="VUD2259" s="102"/>
      <c r="VUE2259" s="102"/>
      <c r="VUF2259" s="102"/>
      <c r="VUG2259" s="102"/>
      <c r="VUH2259" s="102"/>
      <c r="VUI2259" s="102"/>
      <c r="VUJ2259" s="102"/>
      <c r="VUK2259" s="102"/>
      <c r="VUL2259" s="102"/>
      <c r="VUM2259" s="102"/>
      <c r="VUN2259" s="102"/>
      <c r="VUO2259" s="102"/>
      <c r="VUP2259" s="102"/>
      <c r="VUQ2259" s="102"/>
      <c r="VUR2259" s="102"/>
      <c r="VUS2259" s="102"/>
      <c r="VUT2259" s="102"/>
      <c r="VUU2259" s="102"/>
      <c r="VUV2259" s="102"/>
      <c r="VUW2259" s="102"/>
      <c r="VUX2259" s="102"/>
      <c r="VUY2259" s="102"/>
      <c r="VUZ2259" s="102"/>
      <c r="VVA2259" s="102"/>
      <c r="VVB2259" s="102"/>
      <c r="VVC2259" s="102"/>
      <c r="VVD2259" s="102"/>
      <c r="VVE2259" s="102"/>
      <c r="VVF2259" s="102"/>
      <c r="VVG2259" s="102"/>
      <c r="VVH2259" s="102"/>
      <c r="VVI2259" s="102"/>
      <c r="VVJ2259" s="102"/>
      <c r="VVK2259" s="102"/>
      <c r="VVL2259" s="102"/>
      <c r="VVM2259" s="102"/>
      <c r="VVN2259" s="102"/>
      <c r="VVO2259" s="102"/>
      <c r="VVP2259" s="102"/>
      <c r="VVQ2259" s="102"/>
      <c r="VVR2259" s="102"/>
      <c r="VVS2259" s="102"/>
      <c r="VVT2259" s="102"/>
      <c r="VVU2259" s="102"/>
      <c r="VVV2259" s="102"/>
      <c r="VVW2259" s="102"/>
      <c r="VVX2259" s="102"/>
      <c r="VVY2259" s="102"/>
      <c r="VVZ2259" s="102"/>
      <c r="VWA2259" s="102"/>
      <c r="VWB2259" s="102"/>
      <c r="VWC2259" s="102"/>
      <c r="VWD2259" s="102"/>
      <c r="VWE2259" s="102"/>
      <c r="VWF2259" s="102"/>
      <c r="VWG2259" s="102"/>
      <c r="VWH2259" s="102"/>
      <c r="VWI2259" s="102"/>
      <c r="VWJ2259" s="102"/>
      <c r="VWK2259" s="102"/>
      <c r="VWL2259" s="102"/>
      <c r="VWM2259" s="102"/>
      <c r="VWN2259" s="102"/>
      <c r="VWO2259" s="102"/>
      <c r="VWP2259" s="102"/>
      <c r="VWQ2259" s="102"/>
      <c r="VWR2259" s="102"/>
      <c r="VWS2259" s="102"/>
      <c r="VWT2259" s="102"/>
      <c r="VWU2259" s="102"/>
      <c r="VWV2259" s="102"/>
      <c r="VWW2259" s="102"/>
      <c r="VWX2259" s="102"/>
      <c r="VWY2259" s="102"/>
      <c r="VWZ2259" s="102"/>
      <c r="VXA2259" s="102"/>
      <c r="VXB2259" s="102"/>
      <c r="VXC2259" s="102"/>
      <c r="VXD2259" s="102"/>
      <c r="VXE2259" s="102"/>
      <c r="VXF2259" s="102"/>
      <c r="VXG2259" s="102"/>
      <c r="VXH2259" s="102"/>
      <c r="VXI2259" s="102"/>
      <c r="VXJ2259" s="102"/>
      <c r="VXK2259" s="102"/>
      <c r="VXL2259" s="102"/>
      <c r="VXM2259" s="102"/>
      <c r="VXN2259" s="102"/>
      <c r="VXO2259" s="102"/>
      <c r="VXP2259" s="102"/>
      <c r="VXQ2259" s="102"/>
      <c r="VXR2259" s="102"/>
      <c r="VXS2259" s="102"/>
      <c r="VXT2259" s="102"/>
      <c r="VXU2259" s="102"/>
      <c r="VXV2259" s="102"/>
      <c r="VXW2259" s="102"/>
      <c r="VXX2259" s="102"/>
      <c r="VXY2259" s="102"/>
      <c r="VXZ2259" s="102"/>
      <c r="VYA2259" s="102"/>
      <c r="VYB2259" s="102"/>
      <c r="VYC2259" s="102"/>
      <c r="VYD2259" s="102"/>
      <c r="VYE2259" s="102"/>
      <c r="VYF2259" s="102"/>
      <c r="VYG2259" s="102"/>
      <c r="VYH2259" s="102"/>
      <c r="VYI2259" s="102"/>
      <c r="VYJ2259" s="102"/>
      <c r="VYK2259" s="102"/>
      <c r="VYL2259" s="102"/>
      <c r="VYM2259" s="102"/>
      <c r="VYN2259" s="102"/>
      <c r="VYO2259" s="102"/>
      <c r="VYP2259" s="102"/>
      <c r="VYQ2259" s="102"/>
      <c r="VYR2259" s="102"/>
      <c r="VYS2259" s="102"/>
      <c r="VYT2259" s="102"/>
      <c r="VYU2259" s="102"/>
      <c r="VYV2259" s="102"/>
      <c r="VYW2259" s="102"/>
      <c r="VYX2259" s="102"/>
      <c r="VYY2259" s="102"/>
      <c r="VYZ2259" s="102"/>
      <c r="VZA2259" s="102"/>
      <c r="VZB2259" s="102"/>
      <c r="VZC2259" s="102"/>
      <c r="VZD2259" s="102"/>
      <c r="VZE2259" s="102"/>
      <c r="VZF2259" s="102"/>
      <c r="VZG2259" s="102"/>
      <c r="VZH2259" s="102"/>
      <c r="VZI2259" s="102"/>
      <c r="VZJ2259" s="102"/>
      <c r="VZK2259" s="102"/>
      <c r="VZL2259" s="102"/>
      <c r="VZM2259" s="102"/>
      <c r="VZN2259" s="102"/>
      <c r="VZO2259" s="102"/>
      <c r="VZP2259" s="102"/>
      <c r="VZQ2259" s="102"/>
      <c r="VZR2259" s="102"/>
      <c r="VZS2259" s="102"/>
      <c r="VZT2259" s="102"/>
      <c r="VZU2259" s="102"/>
      <c r="VZV2259" s="102"/>
      <c r="VZW2259" s="102"/>
      <c r="VZX2259" s="102"/>
      <c r="VZY2259" s="102"/>
      <c r="VZZ2259" s="102"/>
      <c r="WAA2259" s="102"/>
      <c r="WAB2259" s="102"/>
      <c r="WAC2259" s="102"/>
      <c r="WAD2259" s="102"/>
      <c r="WAE2259" s="102"/>
      <c r="WAF2259" s="102"/>
      <c r="WAG2259" s="102"/>
      <c r="WAH2259" s="102"/>
      <c r="WAI2259" s="102"/>
      <c r="WAJ2259" s="102"/>
      <c r="WAK2259" s="102"/>
      <c r="WAL2259" s="102"/>
      <c r="WAM2259" s="102"/>
      <c r="WAN2259" s="102"/>
      <c r="WAO2259" s="102"/>
      <c r="WAP2259" s="102"/>
      <c r="WAQ2259" s="102"/>
      <c r="WAR2259" s="102"/>
      <c r="WAS2259" s="102"/>
      <c r="WAT2259" s="102"/>
      <c r="WAU2259" s="102"/>
      <c r="WAV2259" s="102"/>
      <c r="WAW2259" s="102"/>
      <c r="WAX2259" s="102"/>
      <c r="WAY2259" s="102"/>
      <c r="WAZ2259" s="102"/>
      <c r="WBA2259" s="102"/>
      <c r="WBB2259" s="102"/>
      <c r="WBC2259" s="102"/>
      <c r="WBD2259" s="102"/>
      <c r="WBE2259" s="102"/>
      <c r="WBF2259" s="102"/>
      <c r="WBG2259" s="102"/>
      <c r="WBH2259" s="102"/>
      <c r="WBJ2259" s="102"/>
      <c r="WBK2259" s="102"/>
      <c r="WBL2259" s="102"/>
      <c r="WBN2259" s="102"/>
      <c r="WBP2259" s="102"/>
      <c r="WBR2259" s="102"/>
      <c r="WBS2259" s="102"/>
      <c r="WBT2259" s="102"/>
      <c r="WBU2259" s="102"/>
      <c r="WBV2259" s="102"/>
      <c r="WBX2259" s="102"/>
      <c r="WBY2259" s="102"/>
      <c r="WBZ2259" s="102"/>
      <c r="WCA2259" s="102"/>
      <c r="WCB2259" s="102"/>
      <c r="WCC2259" s="102"/>
      <c r="WCD2259" s="102"/>
      <c r="WCE2259" s="102"/>
      <c r="WCF2259" s="102"/>
      <c r="WCG2259" s="102"/>
      <c r="WCH2259" s="102"/>
      <c r="WCI2259" s="102"/>
      <c r="WCJ2259" s="102"/>
      <c r="WCK2259" s="102"/>
      <c r="WCL2259" s="102"/>
      <c r="WCM2259" s="102"/>
      <c r="WCN2259" s="102"/>
      <c r="WCO2259" s="102"/>
      <c r="WCP2259" s="102"/>
      <c r="WCQ2259" s="102"/>
      <c r="WCR2259" s="102"/>
      <c r="WCS2259" s="102"/>
      <c r="WCT2259" s="102"/>
      <c r="WCU2259" s="102"/>
      <c r="WCV2259" s="102"/>
      <c r="WCW2259" s="102"/>
      <c r="WCX2259" s="102"/>
      <c r="WCY2259" s="102"/>
      <c r="WCZ2259" s="102"/>
      <c r="WDA2259" s="102"/>
      <c r="WDB2259" s="102"/>
      <c r="WDC2259" s="102"/>
      <c r="WDD2259" s="102"/>
      <c r="WDE2259" s="102"/>
      <c r="WDF2259" s="102"/>
      <c r="WDG2259" s="102"/>
      <c r="WDH2259" s="102"/>
      <c r="WDI2259" s="102"/>
      <c r="WDJ2259" s="102"/>
      <c r="WDK2259" s="102"/>
      <c r="WDL2259" s="102"/>
      <c r="WDM2259" s="102"/>
      <c r="WDN2259" s="102"/>
      <c r="WDO2259" s="102"/>
      <c r="WDP2259" s="102"/>
      <c r="WDQ2259" s="102"/>
      <c r="WDR2259" s="102"/>
      <c r="WDS2259" s="102"/>
      <c r="WDT2259" s="102"/>
      <c r="WDU2259" s="102"/>
      <c r="WDV2259" s="102"/>
      <c r="WDW2259" s="102"/>
      <c r="WDX2259" s="102"/>
      <c r="WDY2259" s="102"/>
      <c r="WDZ2259" s="102"/>
      <c r="WEA2259" s="102"/>
      <c r="WEB2259" s="102"/>
      <c r="WEC2259" s="102"/>
      <c r="WED2259" s="102"/>
      <c r="WEE2259" s="102"/>
      <c r="WEF2259" s="102"/>
      <c r="WEG2259" s="102"/>
      <c r="WEH2259" s="102"/>
      <c r="WEI2259" s="102"/>
      <c r="WEJ2259" s="102"/>
      <c r="WEK2259" s="102"/>
      <c r="WEL2259" s="102"/>
      <c r="WEM2259" s="102"/>
      <c r="WEN2259" s="102"/>
      <c r="WEO2259" s="102"/>
      <c r="WEP2259" s="102"/>
      <c r="WEQ2259" s="102"/>
      <c r="WER2259" s="102"/>
      <c r="WES2259" s="102"/>
      <c r="WET2259" s="102"/>
      <c r="WEU2259" s="102"/>
      <c r="WEV2259" s="102"/>
      <c r="WEW2259" s="102"/>
      <c r="WEX2259" s="102"/>
      <c r="WEY2259" s="102"/>
      <c r="WEZ2259" s="102"/>
      <c r="WFA2259" s="102"/>
      <c r="WFB2259" s="102"/>
      <c r="WFC2259" s="102"/>
      <c r="WFD2259" s="102"/>
      <c r="WFE2259" s="102"/>
      <c r="WFF2259" s="102"/>
      <c r="WFG2259" s="102"/>
      <c r="WFH2259" s="102"/>
      <c r="WFI2259" s="102"/>
      <c r="WFJ2259" s="102"/>
      <c r="WFK2259" s="102"/>
      <c r="WFL2259" s="102"/>
      <c r="WFM2259" s="102"/>
      <c r="WFN2259" s="102"/>
      <c r="WFO2259" s="102"/>
      <c r="WFP2259" s="102"/>
      <c r="WFQ2259" s="102"/>
      <c r="WFR2259" s="102"/>
      <c r="WFS2259" s="102"/>
      <c r="WFT2259" s="102"/>
      <c r="WFU2259" s="102"/>
      <c r="WFV2259" s="102"/>
      <c r="WFW2259" s="102"/>
      <c r="WFX2259" s="102"/>
      <c r="WFY2259" s="102"/>
      <c r="WFZ2259" s="102"/>
      <c r="WGA2259" s="102"/>
      <c r="WGB2259" s="102"/>
      <c r="WGC2259" s="102"/>
      <c r="WGD2259" s="102"/>
      <c r="WGE2259" s="102"/>
      <c r="WGF2259" s="102"/>
      <c r="WGG2259" s="102"/>
      <c r="WGH2259" s="102"/>
      <c r="WGI2259" s="102"/>
      <c r="WGJ2259" s="102"/>
      <c r="WGK2259" s="102"/>
      <c r="WGL2259" s="102"/>
      <c r="WGM2259" s="102"/>
      <c r="WGN2259" s="102"/>
      <c r="WGO2259" s="102"/>
      <c r="WGP2259" s="102"/>
      <c r="WGQ2259" s="102"/>
      <c r="WGR2259" s="102"/>
      <c r="WGS2259" s="102"/>
      <c r="WGT2259" s="102"/>
      <c r="WGU2259" s="102"/>
      <c r="WGV2259" s="102"/>
      <c r="WGW2259" s="102"/>
      <c r="WGX2259" s="102"/>
      <c r="WGY2259" s="102"/>
      <c r="WGZ2259" s="102"/>
      <c r="WHA2259" s="102"/>
      <c r="WHB2259" s="102"/>
      <c r="WHC2259" s="102"/>
      <c r="WHD2259" s="102"/>
      <c r="WHE2259" s="102"/>
      <c r="WHF2259" s="102"/>
      <c r="WHG2259" s="102"/>
      <c r="WHH2259" s="102"/>
      <c r="WHI2259" s="102"/>
      <c r="WHJ2259" s="102"/>
      <c r="WHK2259" s="102"/>
      <c r="WHL2259" s="102"/>
      <c r="WHM2259" s="102"/>
      <c r="WHN2259" s="102"/>
      <c r="WHO2259" s="102"/>
      <c r="WHP2259" s="102"/>
      <c r="WHQ2259" s="102"/>
      <c r="WHR2259" s="102"/>
      <c r="WHS2259" s="102"/>
      <c r="WHT2259" s="102"/>
      <c r="WHU2259" s="102"/>
      <c r="WHV2259" s="102"/>
      <c r="WHW2259" s="102"/>
      <c r="WHX2259" s="102"/>
      <c r="WHY2259" s="102"/>
      <c r="WHZ2259" s="102"/>
      <c r="WIA2259" s="102"/>
      <c r="WIB2259" s="102"/>
      <c r="WIC2259" s="102"/>
      <c r="WID2259" s="102"/>
      <c r="WIE2259" s="102"/>
      <c r="WIF2259" s="102"/>
      <c r="WIG2259" s="102"/>
      <c r="WIH2259" s="102"/>
      <c r="WII2259" s="102"/>
      <c r="WIJ2259" s="102"/>
      <c r="WIK2259" s="102"/>
      <c r="WIL2259" s="102"/>
      <c r="WIM2259" s="102"/>
      <c r="WIN2259" s="102"/>
      <c r="WIO2259" s="102"/>
      <c r="WIP2259" s="102"/>
      <c r="WIQ2259" s="102"/>
      <c r="WIR2259" s="102"/>
      <c r="WIS2259" s="102"/>
      <c r="WIT2259" s="102"/>
      <c r="WIU2259" s="102"/>
      <c r="WIV2259" s="102"/>
      <c r="WIW2259" s="102"/>
      <c r="WIX2259" s="102"/>
      <c r="WIY2259" s="102"/>
      <c r="WIZ2259" s="102"/>
      <c r="WJA2259" s="102"/>
      <c r="WJB2259" s="102"/>
      <c r="WJC2259" s="102"/>
      <c r="WJD2259" s="102"/>
      <c r="WJE2259" s="102"/>
      <c r="WJF2259" s="102"/>
      <c r="WJG2259" s="102"/>
      <c r="WJH2259" s="102"/>
      <c r="WJI2259" s="102"/>
      <c r="WJJ2259" s="102"/>
      <c r="WJK2259" s="102"/>
      <c r="WJL2259" s="102"/>
      <c r="WJM2259" s="102"/>
      <c r="WJN2259" s="102"/>
      <c r="WJO2259" s="102"/>
      <c r="WJP2259" s="102"/>
      <c r="WJQ2259" s="102"/>
      <c r="WJR2259" s="102"/>
      <c r="WJS2259" s="102"/>
      <c r="WJT2259" s="102"/>
      <c r="WJU2259" s="102"/>
      <c r="WJV2259" s="102"/>
      <c r="WJW2259" s="102"/>
      <c r="WJX2259" s="102"/>
      <c r="WJY2259" s="102"/>
      <c r="WJZ2259" s="102"/>
      <c r="WKA2259" s="102"/>
      <c r="WKB2259" s="102"/>
      <c r="WKC2259" s="102"/>
      <c r="WKD2259" s="102"/>
      <c r="WKE2259" s="102"/>
      <c r="WKF2259" s="102"/>
      <c r="WKG2259" s="102"/>
      <c r="WKH2259" s="102"/>
      <c r="WKI2259" s="102"/>
      <c r="WKJ2259" s="102"/>
      <c r="WKK2259" s="102"/>
      <c r="WKL2259" s="102"/>
      <c r="WKM2259" s="102"/>
      <c r="WKN2259" s="102"/>
      <c r="WKO2259" s="102"/>
      <c r="WKP2259" s="102"/>
      <c r="WKQ2259" s="102"/>
      <c r="WKR2259" s="102"/>
      <c r="WKS2259" s="102"/>
      <c r="WKT2259" s="102"/>
      <c r="WKU2259" s="102"/>
      <c r="WKV2259" s="102"/>
      <c r="WKW2259" s="102"/>
      <c r="WKX2259" s="102"/>
      <c r="WKY2259" s="102"/>
      <c r="WKZ2259" s="102"/>
      <c r="WLA2259" s="102"/>
      <c r="WLB2259" s="102"/>
      <c r="WLC2259" s="102"/>
      <c r="WLD2259" s="102"/>
      <c r="WLF2259" s="102"/>
      <c r="WLG2259" s="102"/>
      <c r="WLH2259" s="102"/>
      <c r="WLJ2259" s="102"/>
      <c r="WLL2259" s="102"/>
      <c r="WLN2259" s="102"/>
      <c r="WLO2259" s="102"/>
      <c r="WLP2259" s="102"/>
      <c r="WLQ2259" s="102"/>
      <c r="WLR2259" s="102"/>
      <c r="WLT2259" s="102"/>
      <c r="WLU2259" s="102"/>
      <c r="WLV2259" s="102"/>
      <c r="WLW2259" s="102"/>
      <c r="WLX2259" s="102"/>
      <c r="WLY2259" s="102"/>
      <c r="WLZ2259" s="102"/>
      <c r="WMA2259" s="102"/>
      <c r="WMB2259" s="102"/>
      <c r="WMC2259" s="102"/>
      <c r="WMD2259" s="102"/>
      <c r="WME2259" s="102"/>
      <c r="WMF2259" s="102"/>
      <c r="WMG2259" s="102"/>
      <c r="WMH2259" s="102"/>
      <c r="WMI2259" s="102"/>
      <c r="WMJ2259" s="102"/>
      <c r="WMK2259" s="102"/>
      <c r="WML2259" s="102"/>
      <c r="WMM2259" s="102"/>
      <c r="WMN2259" s="102"/>
      <c r="WMO2259" s="102"/>
      <c r="WMP2259" s="102"/>
      <c r="WMQ2259" s="102"/>
      <c r="WMR2259" s="102"/>
      <c r="WMS2259" s="102"/>
      <c r="WMT2259" s="102"/>
      <c r="WMU2259" s="102"/>
      <c r="WMV2259" s="102"/>
      <c r="WMW2259" s="102"/>
      <c r="WMX2259" s="102"/>
      <c r="WMY2259" s="102"/>
      <c r="WMZ2259" s="102"/>
      <c r="WNA2259" s="102"/>
      <c r="WNB2259" s="102"/>
      <c r="WNC2259" s="102"/>
      <c r="WND2259" s="102"/>
      <c r="WNE2259" s="102"/>
      <c r="WNF2259" s="102"/>
      <c r="WNG2259" s="102"/>
      <c r="WNH2259" s="102"/>
      <c r="WNI2259" s="102"/>
      <c r="WNJ2259" s="102"/>
      <c r="WNK2259" s="102"/>
      <c r="WNL2259" s="102"/>
      <c r="WNM2259" s="102"/>
      <c r="WNN2259" s="102"/>
      <c r="WNO2259" s="102"/>
      <c r="WNP2259" s="102"/>
      <c r="WNQ2259" s="102"/>
      <c r="WNR2259" s="102"/>
      <c r="WNS2259" s="102"/>
      <c r="WNT2259" s="102"/>
      <c r="WNU2259" s="102"/>
      <c r="WNV2259" s="102"/>
      <c r="WNW2259" s="102"/>
      <c r="WNX2259" s="102"/>
      <c r="WNY2259" s="102"/>
      <c r="WNZ2259" s="102"/>
      <c r="WOA2259" s="102"/>
      <c r="WOB2259" s="102"/>
      <c r="WOC2259" s="102"/>
      <c r="WOD2259" s="102"/>
      <c r="WOE2259" s="102"/>
      <c r="WOF2259" s="102"/>
      <c r="WOG2259" s="102"/>
      <c r="WOH2259" s="102"/>
      <c r="WOI2259" s="102"/>
      <c r="WOJ2259" s="102"/>
      <c r="WOK2259" s="102"/>
      <c r="WOL2259" s="102"/>
      <c r="WOM2259" s="102"/>
      <c r="WON2259" s="102"/>
      <c r="WOO2259" s="102"/>
      <c r="WOP2259" s="102"/>
      <c r="WOQ2259" s="102"/>
      <c r="WOR2259" s="102"/>
      <c r="WOS2259" s="102"/>
      <c r="WOT2259" s="102"/>
      <c r="WOU2259" s="102"/>
      <c r="WOV2259" s="102"/>
      <c r="WOW2259" s="102"/>
      <c r="WOX2259" s="102"/>
      <c r="WOY2259" s="102"/>
      <c r="WOZ2259" s="102"/>
      <c r="WPA2259" s="102"/>
      <c r="WPB2259" s="102"/>
      <c r="WPC2259" s="102"/>
      <c r="WPD2259" s="102"/>
      <c r="WPE2259" s="102"/>
      <c r="WPF2259" s="102"/>
      <c r="WPG2259" s="102"/>
      <c r="WPH2259" s="102"/>
      <c r="WPI2259" s="102"/>
      <c r="WPJ2259" s="102"/>
      <c r="WPK2259" s="102"/>
      <c r="WPL2259" s="102"/>
      <c r="WPM2259" s="102"/>
      <c r="WPN2259" s="102"/>
      <c r="WPO2259" s="102"/>
      <c r="WPP2259" s="102"/>
      <c r="WPQ2259" s="102"/>
      <c r="WPR2259" s="102"/>
      <c r="WPS2259" s="102"/>
      <c r="WPT2259" s="102"/>
      <c r="WPU2259" s="102"/>
      <c r="WPV2259" s="102"/>
      <c r="WPW2259" s="102"/>
      <c r="WPX2259" s="102"/>
      <c r="WPY2259" s="102"/>
      <c r="WPZ2259" s="102"/>
      <c r="WQA2259" s="102"/>
      <c r="WQB2259" s="102"/>
      <c r="WQC2259" s="102"/>
      <c r="WQD2259" s="102"/>
      <c r="WQE2259" s="102"/>
      <c r="WQF2259" s="102"/>
      <c r="WQG2259" s="102"/>
      <c r="WQH2259" s="102"/>
      <c r="WQI2259" s="102"/>
      <c r="WQJ2259" s="102"/>
      <c r="WQK2259" s="102"/>
      <c r="WQL2259" s="102"/>
      <c r="WQM2259" s="102"/>
      <c r="WQN2259" s="102"/>
      <c r="WQO2259" s="102"/>
      <c r="WQP2259" s="102"/>
      <c r="WQQ2259" s="102"/>
      <c r="WQR2259" s="102"/>
      <c r="WQS2259" s="102"/>
      <c r="WQT2259" s="102"/>
      <c r="WQU2259" s="102"/>
      <c r="WQV2259" s="102"/>
      <c r="WQW2259" s="102"/>
      <c r="WQX2259" s="102"/>
      <c r="WQY2259" s="102"/>
      <c r="WQZ2259" s="102"/>
      <c r="WRA2259" s="102"/>
      <c r="WRB2259" s="102"/>
      <c r="WRC2259" s="102"/>
      <c r="WRD2259" s="102"/>
      <c r="WRE2259" s="102"/>
      <c r="WRF2259" s="102"/>
      <c r="WRG2259" s="102"/>
      <c r="WRH2259" s="102"/>
      <c r="WRI2259" s="102"/>
      <c r="WRJ2259" s="102"/>
      <c r="WRK2259" s="102"/>
      <c r="WRL2259" s="102"/>
      <c r="WRM2259" s="102"/>
      <c r="WRN2259" s="102"/>
      <c r="WRO2259" s="102"/>
      <c r="WRP2259" s="102"/>
      <c r="WRQ2259" s="102"/>
      <c r="WRR2259" s="102"/>
      <c r="WRS2259" s="102"/>
      <c r="WRT2259" s="102"/>
      <c r="WRU2259" s="102"/>
      <c r="WRV2259" s="102"/>
      <c r="WRW2259" s="102"/>
      <c r="WRX2259" s="102"/>
      <c r="WRY2259" s="102"/>
      <c r="WRZ2259" s="102"/>
      <c r="WSA2259" s="102"/>
      <c r="WSB2259" s="102"/>
      <c r="WSC2259" s="102"/>
      <c r="WSD2259" s="102"/>
      <c r="WSE2259" s="102"/>
      <c r="WSF2259" s="102"/>
      <c r="WSG2259" s="102"/>
      <c r="WSH2259" s="102"/>
      <c r="WSI2259" s="102"/>
      <c r="WSJ2259" s="102"/>
      <c r="WSK2259" s="102"/>
      <c r="WSL2259" s="102"/>
      <c r="WSM2259" s="102"/>
      <c r="WSN2259" s="102"/>
      <c r="WSO2259" s="102"/>
      <c r="WSP2259" s="102"/>
      <c r="WSQ2259" s="102"/>
      <c r="WSR2259" s="102"/>
      <c r="WSS2259" s="102"/>
      <c r="WST2259" s="102"/>
      <c r="WSU2259" s="102"/>
      <c r="WSV2259" s="102"/>
      <c r="WSW2259" s="102"/>
      <c r="WSX2259" s="102"/>
      <c r="WSY2259" s="102"/>
      <c r="WSZ2259" s="102"/>
      <c r="WTA2259" s="102"/>
      <c r="WTB2259" s="102"/>
      <c r="WTC2259" s="102"/>
      <c r="WTD2259" s="102"/>
      <c r="WTE2259" s="102"/>
      <c r="WTF2259" s="102"/>
      <c r="WTG2259" s="102"/>
      <c r="WTH2259" s="102"/>
      <c r="WTI2259" s="102"/>
      <c r="WTJ2259" s="102"/>
      <c r="WTK2259" s="102"/>
      <c r="WTL2259" s="102"/>
      <c r="WTM2259" s="102"/>
      <c r="WTN2259" s="102"/>
      <c r="WTO2259" s="102"/>
      <c r="WTP2259" s="102"/>
      <c r="WTQ2259" s="102"/>
      <c r="WTR2259" s="102"/>
      <c r="WTS2259" s="102"/>
      <c r="WTT2259" s="102"/>
      <c r="WTU2259" s="102"/>
      <c r="WTV2259" s="102"/>
      <c r="WTW2259" s="102"/>
      <c r="WTX2259" s="102"/>
      <c r="WTY2259" s="102"/>
      <c r="WTZ2259" s="102"/>
      <c r="WUA2259" s="102"/>
      <c r="WUB2259" s="102"/>
      <c r="WUC2259" s="102"/>
      <c r="WUD2259" s="102"/>
      <c r="WUE2259" s="102"/>
      <c r="WUF2259" s="102"/>
      <c r="WUG2259" s="102"/>
      <c r="WUH2259" s="102"/>
      <c r="WUI2259" s="102"/>
      <c r="WUJ2259" s="102"/>
      <c r="WUK2259" s="102"/>
      <c r="WUL2259" s="102"/>
      <c r="WUM2259" s="102"/>
      <c r="WUN2259" s="102"/>
      <c r="WUO2259" s="102"/>
      <c r="WUP2259" s="102"/>
      <c r="WUQ2259" s="102"/>
      <c r="WUR2259" s="102"/>
      <c r="WUS2259" s="102"/>
      <c r="WUT2259" s="102"/>
      <c r="WUU2259" s="102"/>
      <c r="WUV2259" s="102"/>
      <c r="WUW2259" s="102"/>
      <c r="WUX2259" s="102"/>
      <c r="WUY2259" s="102"/>
      <c r="WUZ2259" s="102"/>
      <c r="WVB2259" s="102"/>
      <c r="WVC2259" s="102"/>
      <c r="WVD2259" s="102"/>
      <c r="WVF2259" s="102"/>
      <c r="WVH2259" s="102"/>
      <c r="WVJ2259" s="102"/>
      <c r="WVK2259" s="102"/>
      <c r="WVL2259" s="102"/>
      <c r="WVM2259" s="102"/>
      <c r="WVN2259" s="102"/>
      <c r="WVP2259" s="102"/>
      <c r="WVQ2259" s="102"/>
      <c r="WVR2259" s="102"/>
      <c r="WVS2259" s="102"/>
      <c r="WVT2259" s="102"/>
      <c r="WVU2259" s="102"/>
      <c r="WVV2259" s="102"/>
      <c r="WVW2259" s="102"/>
      <c r="WVX2259" s="102"/>
      <c r="WVY2259" s="102"/>
      <c r="WVZ2259" s="102"/>
      <c r="WWA2259" s="102"/>
      <c r="WWB2259" s="102"/>
      <c r="WWC2259" s="102"/>
      <c r="WWD2259" s="102"/>
      <c r="WWE2259" s="102"/>
      <c r="WWF2259" s="102"/>
      <c r="WWG2259" s="102"/>
      <c r="WWH2259" s="102"/>
      <c r="WWI2259" s="102"/>
      <c r="WWJ2259" s="102"/>
      <c r="WWK2259" s="102"/>
      <c r="WWL2259" s="102"/>
      <c r="WWM2259" s="102"/>
      <c r="WWN2259" s="102"/>
      <c r="WWO2259" s="102"/>
      <c r="WWP2259" s="102"/>
      <c r="WWQ2259" s="102"/>
      <c r="WWR2259" s="102"/>
      <c r="WWS2259" s="102"/>
      <c r="WWT2259" s="102"/>
      <c r="WWU2259" s="102"/>
      <c r="WWV2259" s="102"/>
      <c r="WWW2259" s="102"/>
      <c r="WWX2259" s="102"/>
      <c r="WWY2259" s="102"/>
      <c r="WWZ2259" s="102"/>
      <c r="WXA2259" s="102"/>
      <c r="WXB2259" s="102"/>
      <c r="WXC2259" s="102"/>
      <c r="WXD2259" s="102"/>
      <c r="WXE2259" s="102"/>
      <c r="WXF2259" s="102"/>
      <c r="WXG2259" s="102"/>
      <c r="WXH2259" s="102"/>
      <c r="WXI2259" s="102"/>
      <c r="WXJ2259" s="102"/>
      <c r="WXK2259" s="102"/>
      <c r="WXL2259" s="102"/>
      <c r="WXM2259" s="102"/>
      <c r="WXN2259" s="102"/>
      <c r="WXO2259" s="102"/>
      <c r="WXP2259" s="102"/>
      <c r="WXQ2259" s="102"/>
      <c r="WXR2259" s="102"/>
      <c r="WXS2259" s="102"/>
      <c r="WXT2259" s="102"/>
      <c r="WXU2259" s="102"/>
      <c r="WXV2259" s="102"/>
      <c r="WXW2259" s="102"/>
      <c r="WXX2259" s="102"/>
      <c r="WXY2259" s="102"/>
      <c r="WXZ2259" s="102"/>
      <c r="WYA2259" s="102"/>
      <c r="WYB2259" s="102"/>
      <c r="WYC2259" s="102"/>
      <c r="WYD2259" s="102"/>
      <c r="WYE2259" s="102"/>
      <c r="WYF2259" s="102"/>
      <c r="WYG2259" s="102"/>
      <c r="WYH2259" s="102"/>
      <c r="WYI2259" s="102"/>
      <c r="WYJ2259" s="102"/>
      <c r="WYK2259" s="102"/>
      <c r="WYL2259" s="102"/>
      <c r="WYM2259" s="102"/>
      <c r="WYN2259" s="102"/>
      <c r="WYO2259" s="102"/>
      <c r="WYP2259" s="102"/>
      <c r="WYQ2259" s="102"/>
      <c r="WYR2259" s="102"/>
      <c r="WYS2259" s="102"/>
      <c r="WYT2259" s="102"/>
      <c r="WYU2259" s="102"/>
      <c r="WYV2259" s="102"/>
      <c r="WYW2259" s="102"/>
      <c r="WYX2259" s="102"/>
      <c r="WYY2259" s="102"/>
      <c r="WYZ2259" s="102"/>
      <c r="WZA2259" s="102"/>
      <c r="WZB2259" s="102"/>
      <c r="WZC2259" s="102"/>
      <c r="WZD2259" s="102"/>
      <c r="WZE2259" s="102"/>
      <c r="WZF2259" s="102"/>
      <c r="WZG2259" s="102"/>
      <c r="WZH2259" s="102"/>
      <c r="WZI2259" s="102"/>
      <c r="WZJ2259" s="102"/>
      <c r="WZK2259" s="102"/>
      <c r="WZL2259" s="102"/>
      <c r="WZM2259" s="102"/>
      <c r="WZN2259" s="102"/>
      <c r="WZO2259" s="102"/>
      <c r="WZP2259" s="102"/>
      <c r="WZQ2259" s="102"/>
      <c r="WZR2259" s="102"/>
      <c r="WZS2259" s="102"/>
      <c r="WZT2259" s="102"/>
      <c r="WZU2259" s="102"/>
      <c r="WZV2259" s="102"/>
      <c r="WZW2259" s="102"/>
      <c r="WZX2259" s="102"/>
      <c r="WZY2259" s="102"/>
      <c r="WZZ2259" s="102"/>
      <c r="XAA2259" s="102"/>
      <c r="XAB2259" s="102"/>
      <c r="XAC2259" s="102"/>
      <c r="XAD2259" s="102"/>
      <c r="XAE2259" s="102"/>
      <c r="XAF2259" s="102"/>
      <c r="XAG2259" s="102"/>
      <c r="XAH2259" s="102"/>
      <c r="XAI2259" s="102"/>
      <c r="XAJ2259" s="102"/>
      <c r="XAK2259" s="102"/>
      <c r="XAL2259" s="102"/>
      <c r="XAM2259" s="102"/>
      <c r="XAN2259" s="102"/>
      <c r="XAO2259" s="102"/>
      <c r="XAP2259" s="102"/>
      <c r="XAQ2259" s="102"/>
      <c r="XAR2259" s="102"/>
      <c r="XAS2259" s="102"/>
      <c r="XAT2259" s="102"/>
      <c r="XAU2259" s="102"/>
      <c r="XAV2259" s="102"/>
      <c r="XAW2259" s="102"/>
      <c r="XAX2259" s="102"/>
      <c r="XAY2259" s="102"/>
      <c r="XAZ2259" s="102"/>
      <c r="XBA2259" s="102"/>
      <c r="XBB2259" s="102"/>
      <c r="XBC2259" s="102"/>
      <c r="XBD2259" s="102"/>
      <c r="XBE2259" s="102"/>
      <c r="XBF2259" s="102"/>
      <c r="XBG2259" s="102"/>
      <c r="XBH2259" s="102"/>
      <c r="XBI2259" s="102"/>
      <c r="XBJ2259" s="102"/>
      <c r="XBK2259" s="102"/>
      <c r="XBL2259" s="102"/>
      <c r="XBM2259" s="102"/>
      <c r="XBN2259" s="102"/>
      <c r="XBO2259" s="102"/>
      <c r="XBP2259" s="102"/>
      <c r="XBQ2259" s="102"/>
      <c r="XBR2259" s="102"/>
      <c r="XBS2259" s="102"/>
      <c r="XBT2259" s="102"/>
      <c r="XBU2259" s="102"/>
      <c r="XBV2259" s="102"/>
      <c r="XBW2259" s="102"/>
      <c r="XBX2259" s="102"/>
      <c r="XBY2259" s="102"/>
      <c r="XBZ2259" s="102"/>
      <c r="XCA2259" s="102"/>
      <c r="XCB2259" s="102"/>
      <c r="XCC2259" s="102"/>
      <c r="XCD2259" s="102"/>
      <c r="XCE2259" s="102"/>
      <c r="XCF2259" s="102"/>
      <c r="XCG2259" s="102"/>
      <c r="XCH2259" s="102"/>
      <c r="XCI2259" s="102"/>
      <c r="XCJ2259" s="102"/>
      <c r="XCK2259" s="102"/>
      <c r="XCL2259" s="102"/>
      <c r="XCM2259" s="102"/>
      <c r="XCN2259" s="102"/>
      <c r="XCO2259" s="102"/>
      <c r="XCP2259" s="102"/>
      <c r="XCQ2259" s="102"/>
      <c r="XCR2259" s="102"/>
      <c r="XCS2259" s="102"/>
      <c r="XCT2259" s="102"/>
      <c r="XCU2259" s="102"/>
      <c r="XCV2259" s="102"/>
      <c r="XCW2259" s="102"/>
      <c r="XCX2259" s="102"/>
      <c r="XCY2259" s="102"/>
      <c r="XCZ2259" s="102"/>
      <c r="XDA2259" s="102"/>
      <c r="XDB2259" s="102"/>
      <c r="XDC2259" s="102"/>
      <c r="XDD2259" s="102"/>
      <c r="XDE2259" s="102"/>
      <c r="XDF2259" s="102"/>
      <c r="XDG2259" s="102"/>
      <c r="XDH2259" s="102"/>
      <c r="XDI2259" s="102"/>
      <c r="XDJ2259" s="102"/>
      <c r="XDK2259" s="102"/>
      <c r="XDL2259" s="102"/>
      <c r="XDM2259" s="102"/>
      <c r="XDN2259" s="102"/>
      <c r="XDO2259" s="102"/>
      <c r="XDP2259" s="102"/>
      <c r="XDQ2259" s="102"/>
      <c r="XDR2259" s="102"/>
      <c r="XDS2259" s="102"/>
      <c r="XDT2259" s="102"/>
      <c r="XDU2259" s="102"/>
      <c r="XDV2259" s="102"/>
      <c r="XDW2259" s="102"/>
      <c r="XDX2259" s="102"/>
      <c r="XDY2259" s="102"/>
      <c r="XDZ2259" s="102"/>
      <c r="XEA2259" s="102"/>
      <c r="XEB2259" s="102"/>
      <c r="XEC2259" s="102"/>
      <c r="XED2259" s="102"/>
      <c r="XEE2259" s="102"/>
      <c r="XEF2259" s="102"/>
      <c r="XEG2259" s="102"/>
      <c r="XEH2259" s="102"/>
      <c r="XEI2259" s="102"/>
      <c r="XEJ2259" s="102"/>
      <c r="XEK2259" s="102"/>
      <c r="XEL2259" s="102"/>
      <c r="XEM2259" s="102"/>
      <c r="XEN2259" s="102"/>
      <c r="XEO2259" s="102"/>
      <c r="XEP2259" s="102"/>
      <c r="XEQ2259" s="102"/>
      <c r="XER2259" s="102"/>
      <c r="XES2259" s="102"/>
      <c r="XET2259" s="102"/>
      <c r="XEU2259" s="102"/>
      <c r="XEV2259" s="102"/>
      <c r="XEW2259" s="102"/>
      <c r="XEX2259" s="102"/>
      <c r="XEY2259" s="102"/>
      <c r="XEZ2259" s="102"/>
      <c r="XFA2259" s="102"/>
      <c r="XFB2259" s="102"/>
      <c r="XFC2259" s="102"/>
      <c r="XFD2259" s="102"/>
    </row>
    <row r="2260" spans="1:1024 1026:2048 2050:3072 3074:4096 4098:5120 5122:6144 6146:7168 7170:8192 8194:9216 9218:10240 10242:11264 11266:12288 12290:13312 13314:14336 14338:15360 15362:16384" x14ac:dyDescent="0.2">
      <c r="B2260" s="110">
        <v>40191</v>
      </c>
      <c r="C2260" s="108"/>
      <c r="D2260" s="83" t="s">
        <v>44</v>
      </c>
      <c r="E2260" s="83" t="s">
        <v>428</v>
      </c>
      <c r="F2260" s="83" t="s">
        <v>15</v>
      </c>
      <c r="G2260" s="107" t="s">
        <v>10</v>
      </c>
      <c r="H2260" s="108"/>
      <c r="I2260" s="107" t="s">
        <v>329</v>
      </c>
      <c r="J2260" s="109"/>
      <c r="K2260" s="109"/>
      <c r="L2260" s="108"/>
      <c r="M2260" s="84" t="s">
        <v>331</v>
      </c>
      <c r="O2260" s="85">
        <v>260000</v>
      </c>
      <c r="Q2260" s="83" t="s">
        <v>11</v>
      </c>
      <c r="R2260" s="83"/>
      <c r="S2260" s="110">
        <v>40263</v>
      </c>
      <c r="T2260" s="108"/>
      <c r="U2260" s="111" t="s">
        <v>331</v>
      </c>
      <c r="V2260" s="109"/>
      <c r="W2260" s="109"/>
      <c r="X2260" s="112">
        <v>480000</v>
      </c>
      <c r="Y2260" s="108"/>
      <c r="Z2260" s="84" t="s">
        <v>331</v>
      </c>
      <c r="AA2260" s="85">
        <v>740000</v>
      </c>
      <c r="AB2260" s="83" t="s">
        <v>335</v>
      </c>
    </row>
    <row r="2261" spans="1:1024 1026:2048 2050:3072 3074:4096 4098:5120 5122:6144 6146:7168 7170:8192 8194:9216 9218:10240 10242:11264 11266:12288 12290:13312 13314:14336 14338:15360 15362:16384" x14ac:dyDescent="0.2">
      <c r="B2261" s="107"/>
      <c r="C2261" s="108"/>
      <c r="D2261" s="83"/>
      <c r="E2261" s="83"/>
      <c r="F2261" s="83"/>
      <c r="G2261" s="107"/>
      <c r="H2261" s="108"/>
      <c r="I2261" s="107"/>
      <c r="J2261" s="109"/>
      <c r="K2261" s="109"/>
      <c r="L2261" s="108"/>
      <c r="M2261" s="84"/>
      <c r="O2261" s="82"/>
      <c r="Q2261" s="83"/>
      <c r="R2261" s="83"/>
      <c r="S2261" s="110">
        <v>40373</v>
      </c>
      <c r="T2261" s="108"/>
      <c r="U2261" s="111" t="s">
        <v>331</v>
      </c>
      <c r="V2261" s="109"/>
      <c r="W2261" s="109"/>
      <c r="X2261" s="112">
        <v>-140000</v>
      </c>
      <c r="Y2261" s="108"/>
      <c r="Z2261" s="84" t="s">
        <v>331</v>
      </c>
      <c r="AA2261" s="85">
        <v>600000</v>
      </c>
      <c r="AB2261" s="83" t="s">
        <v>335</v>
      </c>
    </row>
    <row r="2262" spans="1:1024 1026:2048 2050:3072 3074:4096 4098:5120 5122:6144 6146:7168 7170:8192 8194:9216 9218:10240 10242:11264 11266:12288 12290:13312 13314:14336 14338:15360 15362:16384" x14ac:dyDescent="0.2">
      <c r="B2262" s="107"/>
      <c r="C2262" s="108"/>
      <c r="D2262" s="83"/>
      <c r="E2262" s="83"/>
      <c r="F2262" s="83"/>
      <c r="G2262" s="107"/>
      <c r="H2262" s="108"/>
      <c r="I2262" s="107"/>
      <c r="J2262" s="109"/>
      <c r="K2262" s="109"/>
      <c r="L2262" s="108"/>
      <c r="M2262" s="84"/>
      <c r="O2262" s="82"/>
      <c r="Q2262" s="83"/>
      <c r="R2262" s="83"/>
      <c r="S2262" s="110">
        <v>40451</v>
      </c>
      <c r="T2262" s="108"/>
      <c r="U2262" s="111" t="s">
        <v>331</v>
      </c>
      <c r="V2262" s="109"/>
      <c r="W2262" s="109"/>
      <c r="X2262" s="112">
        <v>-19778</v>
      </c>
      <c r="Y2262" s="108"/>
      <c r="Z2262" s="84" t="s">
        <v>331</v>
      </c>
      <c r="AA2262" s="85">
        <v>580222</v>
      </c>
      <c r="AB2262" s="83" t="s">
        <v>335</v>
      </c>
    </row>
    <row r="2263" spans="1:1024 1026:2048 2050:3072 3074:4096 4098:5120 5122:6144 6146:7168 7170:8192 8194:9216 9218:10240 10242:11264 11266:12288 12290:13312 13314:14336 14338:15360 15362:16384" x14ac:dyDescent="0.2">
      <c r="B2263" s="107"/>
      <c r="C2263" s="108"/>
      <c r="D2263" s="83"/>
      <c r="E2263" s="83"/>
      <c r="F2263" s="83"/>
      <c r="G2263" s="107"/>
      <c r="H2263" s="108"/>
      <c r="I2263" s="107"/>
      <c r="J2263" s="109"/>
      <c r="K2263" s="109"/>
      <c r="L2263" s="108"/>
      <c r="M2263" s="84"/>
      <c r="O2263" s="82"/>
      <c r="Q2263" s="83"/>
      <c r="R2263" s="83"/>
      <c r="S2263" s="110">
        <v>40549</v>
      </c>
      <c r="T2263" s="108"/>
      <c r="U2263" s="111" t="s">
        <v>331</v>
      </c>
      <c r="V2263" s="109"/>
      <c r="W2263" s="109"/>
      <c r="X2263" s="112">
        <v>-1</v>
      </c>
      <c r="Y2263" s="108"/>
      <c r="Z2263" s="84" t="s">
        <v>331</v>
      </c>
      <c r="AA2263" s="85">
        <v>580221</v>
      </c>
      <c r="AB2263" s="83" t="s">
        <v>333</v>
      </c>
    </row>
    <row r="2264" spans="1:1024 1026:2048 2050:3072 3074:4096 4098:5120 5122:6144 6146:7168 7170:8192 8194:9216 9218:10240 10242:11264 11266:12288 12290:13312 13314:14336 14338:15360 15362:16384" x14ac:dyDescent="0.2">
      <c r="B2264" s="107"/>
      <c r="C2264" s="108"/>
      <c r="D2264" s="83"/>
      <c r="E2264" s="83"/>
      <c r="F2264" s="83"/>
      <c r="G2264" s="107"/>
      <c r="H2264" s="108"/>
      <c r="I2264" s="107"/>
      <c r="J2264" s="109"/>
      <c r="K2264" s="109"/>
      <c r="L2264" s="108"/>
      <c r="M2264" s="84"/>
      <c r="O2264" s="82"/>
      <c r="Q2264" s="83"/>
      <c r="R2264" s="83"/>
      <c r="S2264" s="110">
        <v>40632</v>
      </c>
      <c r="T2264" s="108"/>
      <c r="U2264" s="111" t="s">
        <v>331</v>
      </c>
      <c r="V2264" s="109"/>
      <c r="W2264" s="109"/>
      <c r="X2264" s="112">
        <v>-1</v>
      </c>
      <c r="Y2264" s="108"/>
      <c r="Z2264" s="84" t="s">
        <v>331</v>
      </c>
      <c r="AA2264" s="85">
        <v>580220</v>
      </c>
      <c r="AB2264" s="83" t="s">
        <v>333</v>
      </c>
    </row>
    <row r="2265" spans="1:1024 1026:2048 2050:3072 3074:4096 4098:5120 5122:6144 6146:7168 7170:8192 8194:9216 9218:10240 10242:11264 11266:12288 12290:13312 13314:14336 14338:15360 15362:16384" x14ac:dyDescent="0.2">
      <c r="B2265" s="107"/>
      <c r="C2265" s="108"/>
      <c r="D2265" s="83"/>
      <c r="E2265" s="83"/>
      <c r="F2265" s="83"/>
      <c r="G2265" s="107"/>
      <c r="H2265" s="108"/>
      <c r="I2265" s="107"/>
      <c r="J2265" s="109"/>
      <c r="K2265" s="109"/>
      <c r="L2265" s="108"/>
      <c r="M2265" s="84"/>
      <c r="O2265" s="82"/>
      <c r="Q2265" s="83"/>
      <c r="R2265" s="83"/>
      <c r="S2265" s="110">
        <v>40723</v>
      </c>
      <c r="T2265" s="108"/>
      <c r="U2265" s="111" t="s">
        <v>331</v>
      </c>
      <c r="V2265" s="109"/>
      <c r="W2265" s="109"/>
      <c r="X2265" s="112">
        <v>-8</v>
      </c>
      <c r="Y2265" s="108"/>
      <c r="Z2265" s="84" t="s">
        <v>331</v>
      </c>
      <c r="AA2265" s="85">
        <v>580212</v>
      </c>
      <c r="AB2265" s="83" t="s">
        <v>333</v>
      </c>
    </row>
    <row r="2266" spans="1:1024 1026:2048 2050:3072 3074:4096 4098:5120 5122:6144 6146:7168 7170:8192 8194:9216 9218:10240 10242:11264 11266:12288 12290:13312 13314:14336 14338:15360 15362:16384" x14ac:dyDescent="0.2">
      <c r="B2266" s="107"/>
      <c r="C2266" s="108"/>
      <c r="D2266" s="83"/>
      <c r="E2266" s="83"/>
      <c r="F2266" s="83"/>
      <c r="G2266" s="107"/>
      <c r="H2266" s="108"/>
      <c r="I2266" s="107"/>
      <c r="J2266" s="109"/>
      <c r="K2266" s="109"/>
      <c r="L2266" s="108"/>
      <c r="M2266" s="84"/>
      <c r="O2266" s="82"/>
      <c r="Q2266" s="83"/>
      <c r="R2266" s="83"/>
      <c r="S2266" s="110">
        <v>41088</v>
      </c>
      <c r="T2266" s="108"/>
      <c r="U2266" s="111" t="s">
        <v>331</v>
      </c>
      <c r="V2266" s="109"/>
      <c r="W2266" s="109"/>
      <c r="X2266" s="112">
        <v>-6</v>
      </c>
      <c r="Y2266" s="108"/>
      <c r="Z2266" s="84" t="s">
        <v>331</v>
      </c>
      <c r="AA2266" s="85">
        <v>580206</v>
      </c>
      <c r="AB2266" s="83" t="s">
        <v>333</v>
      </c>
    </row>
    <row r="2267" spans="1:1024 1026:2048 2050:3072 3074:4096 4098:5120 5122:6144 6146:7168 7170:8192 8194:9216 9218:10240 10242:11264 11266:12288 12290:13312 13314:14336 14338:15360 15362:16384" x14ac:dyDescent="0.2">
      <c r="B2267" s="107"/>
      <c r="C2267" s="108"/>
      <c r="D2267" s="83"/>
      <c r="E2267" s="83"/>
      <c r="F2267" s="83"/>
      <c r="G2267" s="107"/>
      <c r="H2267" s="108"/>
      <c r="I2267" s="107"/>
      <c r="J2267" s="109"/>
      <c r="K2267" s="109"/>
      <c r="L2267" s="108"/>
      <c r="M2267" s="84"/>
      <c r="O2267" s="82"/>
      <c r="Q2267" s="83"/>
      <c r="R2267" s="83" t="s">
        <v>385</v>
      </c>
      <c r="S2267" s="110">
        <v>41096</v>
      </c>
      <c r="T2267" s="108"/>
      <c r="U2267" s="111" t="s">
        <v>331</v>
      </c>
      <c r="V2267" s="109"/>
      <c r="W2267" s="109"/>
      <c r="X2267" s="112">
        <v>-555251.68000000005</v>
      </c>
      <c r="Y2267" s="108"/>
      <c r="Z2267" s="84" t="s">
        <v>331</v>
      </c>
      <c r="AA2267" s="85">
        <v>24954.32</v>
      </c>
      <c r="AB2267" s="83" t="s">
        <v>336</v>
      </c>
    </row>
    <row r="2268" spans="1:1024 1026:2048 2050:3072 3074:4096 4098:5120 5122:6144 6146:7168 7170:8192 8194:9216 9218:10240 10242:11264 11266:12288 12290:13312 13314:14336 14338:15360 15362:16384" x14ac:dyDescent="0.2">
      <c r="B2268" s="110">
        <v>40451</v>
      </c>
      <c r="C2268" s="108"/>
      <c r="D2268" s="83" t="s">
        <v>243</v>
      </c>
      <c r="E2268" s="83" t="s">
        <v>429</v>
      </c>
      <c r="F2268" s="83" t="s">
        <v>369</v>
      </c>
      <c r="G2268" s="107" t="s">
        <v>10</v>
      </c>
      <c r="H2268" s="108"/>
      <c r="I2268" s="107" t="s">
        <v>329</v>
      </c>
      <c r="J2268" s="109"/>
      <c r="K2268" s="109"/>
      <c r="L2268" s="108"/>
      <c r="M2268" s="84" t="s">
        <v>331</v>
      </c>
      <c r="O2268" s="85">
        <v>100000</v>
      </c>
      <c r="Q2268" s="83" t="s">
        <v>11</v>
      </c>
      <c r="R2268" s="83"/>
      <c r="S2268" s="110">
        <v>40451</v>
      </c>
      <c r="T2268" s="108"/>
      <c r="U2268" s="111" t="s">
        <v>331</v>
      </c>
      <c r="V2268" s="109"/>
      <c r="W2268" s="109"/>
      <c r="X2268" s="112">
        <v>45056</v>
      </c>
      <c r="Y2268" s="108"/>
      <c r="Z2268" s="84" t="s">
        <v>331</v>
      </c>
      <c r="AA2268" s="85">
        <v>145056</v>
      </c>
      <c r="AB2268" s="83" t="s">
        <v>335</v>
      </c>
    </row>
    <row r="2269" spans="1:1024 1026:2048 2050:3072 3074:4096 4098:5120 5122:6144 6146:7168 7170:8192 8194:9216 9218:10240 10242:11264 11266:12288 12290:13312 13314:14336 14338:15360 15362:16384" x14ac:dyDescent="0.2">
      <c r="B2269" s="107"/>
      <c r="C2269" s="108"/>
      <c r="D2269" s="83"/>
      <c r="E2269" s="83"/>
      <c r="F2269" s="83"/>
      <c r="G2269" s="107"/>
      <c r="H2269" s="108"/>
      <c r="I2269" s="107"/>
      <c r="J2269" s="109"/>
      <c r="K2269" s="109"/>
      <c r="L2269" s="108"/>
      <c r="M2269" s="84"/>
      <c r="O2269" s="82"/>
      <c r="Q2269" s="83"/>
      <c r="R2269" s="83"/>
      <c r="S2269" s="110">
        <v>40723</v>
      </c>
      <c r="T2269" s="108"/>
      <c r="U2269" s="111" t="s">
        <v>331</v>
      </c>
      <c r="V2269" s="109"/>
      <c r="W2269" s="109"/>
      <c r="X2269" s="112">
        <v>-1</v>
      </c>
      <c r="Y2269" s="108"/>
      <c r="Z2269" s="84" t="s">
        <v>331</v>
      </c>
      <c r="AA2269" s="85">
        <v>145055</v>
      </c>
      <c r="AB2269" s="83" t="s">
        <v>333</v>
      </c>
    </row>
    <row r="2270" spans="1:1024 1026:2048 2050:3072 3074:4096 4098:5120 5122:6144 6146:7168 7170:8192 8194:9216 9218:10240 10242:11264 11266:12288 12290:13312 13314:14336 14338:15360 15362:16384" x14ac:dyDescent="0.2">
      <c r="B2270" s="107"/>
      <c r="C2270" s="108"/>
      <c r="D2270" s="83"/>
      <c r="E2270" s="83"/>
      <c r="F2270" s="83"/>
      <c r="G2270" s="107"/>
      <c r="H2270" s="108"/>
      <c r="I2270" s="107"/>
      <c r="J2270" s="109"/>
      <c r="K2270" s="109"/>
      <c r="L2270" s="108"/>
      <c r="M2270" s="84"/>
      <c r="O2270" s="82"/>
      <c r="Q2270" s="83"/>
      <c r="R2270" s="83"/>
      <c r="S2270" s="110">
        <v>41088</v>
      </c>
      <c r="T2270" s="108"/>
      <c r="U2270" s="111" t="s">
        <v>331</v>
      </c>
      <c r="V2270" s="109"/>
      <c r="W2270" s="109"/>
      <c r="X2270" s="112">
        <v>-1</v>
      </c>
      <c r="Y2270" s="108"/>
      <c r="Z2270" s="84" t="s">
        <v>331</v>
      </c>
      <c r="AA2270" s="85">
        <v>145054</v>
      </c>
      <c r="AB2270" s="83" t="s">
        <v>333</v>
      </c>
    </row>
    <row r="2271" spans="1:1024 1026:2048 2050:3072 3074:4096 4098:5120 5122:6144 6146:7168 7170:8192 8194:9216 9218:10240 10242:11264 11266:12288 12290:13312 13314:14336 14338:15360 15362:16384" x14ac:dyDescent="0.2">
      <c r="B2271" s="107"/>
      <c r="C2271" s="108"/>
      <c r="D2271" s="83"/>
      <c r="E2271" s="83"/>
      <c r="F2271" s="83"/>
      <c r="G2271" s="107"/>
      <c r="H2271" s="108"/>
      <c r="I2271" s="107"/>
      <c r="J2271" s="109"/>
      <c r="K2271" s="109"/>
      <c r="L2271" s="108"/>
      <c r="M2271" s="84"/>
      <c r="O2271" s="82"/>
      <c r="Q2271" s="83"/>
      <c r="R2271" s="83"/>
      <c r="S2271" s="110">
        <v>41179</v>
      </c>
      <c r="T2271" s="108"/>
      <c r="U2271" s="111" t="s">
        <v>331</v>
      </c>
      <c r="V2271" s="109"/>
      <c r="W2271" s="109"/>
      <c r="X2271" s="112">
        <v>-2</v>
      </c>
      <c r="Y2271" s="108"/>
      <c r="Z2271" s="84" t="s">
        <v>331</v>
      </c>
      <c r="AA2271" s="85">
        <v>145052</v>
      </c>
      <c r="AB2271" s="83" t="s">
        <v>333</v>
      </c>
    </row>
    <row r="2272" spans="1:1024 1026:2048 2050:3072 3074:4096 4098:5120 5122:6144 6146:7168 7170:8192 8194:9216 9218:10240 10242:11264 11266:12288 12290:13312 13314:14336 14338:15360 15362:16384" x14ac:dyDescent="0.2">
      <c r="B2272" s="107"/>
      <c r="C2272" s="108"/>
      <c r="D2272" s="83"/>
      <c r="E2272" s="83"/>
      <c r="F2272" s="83"/>
      <c r="G2272" s="107"/>
      <c r="H2272" s="108"/>
      <c r="I2272" s="107"/>
      <c r="J2272" s="109"/>
      <c r="K2272" s="109"/>
      <c r="L2272" s="108"/>
      <c r="M2272" s="84"/>
      <c r="O2272" s="82"/>
      <c r="Q2272" s="83"/>
      <c r="R2272" s="83"/>
      <c r="S2272" s="110">
        <v>41358</v>
      </c>
      <c r="T2272" s="108"/>
      <c r="U2272" s="111" t="s">
        <v>331</v>
      </c>
      <c r="V2272" s="109"/>
      <c r="W2272" s="109"/>
      <c r="X2272" s="112">
        <v>-1</v>
      </c>
      <c r="Y2272" s="108"/>
      <c r="Z2272" s="84" t="s">
        <v>331</v>
      </c>
      <c r="AA2272" s="85">
        <v>145051</v>
      </c>
      <c r="AB2272" s="83" t="s">
        <v>333</v>
      </c>
    </row>
    <row r="2273" spans="2:28" x14ac:dyDescent="0.2">
      <c r="B2273" s="107"/>
      <c r="C2273" s="108"/>
      <c r="D2273" s="83"/>
      <c r="E2273" s="83"/>
      <c r="F2273" s="83"/>
      <c r="G2273" s="107"/>
      <c r="H2273" s="108"/>
      <c r="I2273" s="107"/>
      <c r="J2273" s="109"/>
      <c r="K2273" s="109"/>
      <c r="L2273" s="108"/>
      <c r="M2273" s="84"/>
      <c r="O2273" s="82"/>
      <c r="Q2273" s="83"/>
      <c r="R2273" s="83"/>
      <c r="S2273" s="110">
        <v>41631</v>
      </c>
      <c r="T2273" s="108"/>
      <c r="U2273" s="111" t="s">
        <v>331</v>
      </c>
      <c r="V2273" s="109"/>
      <c r="W2273" s="109"/>
      <c r="X2273" s="112">
        <v>-232</v>
      </c>
      <c r="Y2273" s="108"/>
      <c r="Z2273" s="84" t="s">
        <v>331</v>
      </c>
      <c r="AA2273" s="85">
        <v>144819</v>
      </c>
      <c r="AB2273" s="83" t="s">
        <v>333</v>
      </c>
    </row>
    <row r="2274" spans="2:28" x14ac:dyDescent="0.2">
      <c r="B2274" s="107"/>
      <c r="C2274" s="108"/>
      <c r="D2274" s="83"/>
      <c r="E2274" s="83"/>
      <c r="F2274" s="83"/>
      <c r="G2274" s="107"/>
      <c r="H2274" s="108"/>
      <c r="I2274" s="107"/>
      <c r="J2274" s="109"/>
      <c r="K2274" s="109"/>
      <c r="L2274" s="108"/>
      <c r="M2274" s="84"/>
      <c r="O2274" s="82"/>
      <c r="Q2274" s="83"/>
      <c r="R2274" s="83"/>
      <c r="S2274" s="110">
        <v>41724</v>
      </c>
      <c r="T2274" s="108"/>
      <c r="U2274" s="111" t="s">
        <v>331</v>
      </c>
      <c r="V2274" s="109"/>
      <c r="W2274" s="109"/>
      <c r="X2274" s="112">
        <v>-8</v>
      </c>
      <c r="Y2274" s="108"/>
      <c r="Z2274" s="84" t="s">
        <v>331</v>
      </c>
      <c r="AA2274" s="85">
        <v>144811</v>
      </c>
      <c r="AB2274" s="83" t="s">
        <v>333</v>
      </c>
    </row>
    <row r="2275" spans="2:28" x14ac:dyDescent="0.2">
      <c r="B2275" s="107"/>
      <c r="C2275" s="108"/>
      <c r="D2275" s="83"/>
      <c r="E2275" s="83"/>
      <c r="F2275" s="83"/>
      <c r="G2275" s="107"/>
      <c r="H2275" s="108"/>
      <c r="I2275" s="107"/>
      <c r="J2275" s="109"/>
      <c r="K2275" s="109"/>
      <c r="L2275" s="108"/>
      <c r="M2275" s="84"/>
      <c r="O2275" s="82"/>
      <c r="Q2275" s="83"/>
      <c r="R2275" s="83"/>
      <c r="S2275" s="110">
        <v>41816</v>
      </c>
      <c r="T2275" s="108"/>
      <c r="U2275" s="111" t="s">
        <v>331</v>
      </c>
      <c r="V2275" s="109"/>
      <c r="W2275" s="109"/>
      <c r="X2275" s="112">
        <v>-96</v>
      </c>
      <c r="Y2275" s="108"/>
      <c r="Z2275" s="84" t="s">
        <v>331</v>
      </c>
      <c r="AA2275" s="85">
        <v>144715</v>
      </c>
      <c r="AB2275" s="83" t="s">
        <v>333</v>
      </c>
    </row>
    <row r="2276" spans="2:28" x14ac:dyDescent="0.2">
      <c r="B2276" s="107"/>
      <c r="C2276" s="108"/>
      <c r="D2276" s="83"/>
      <c r="E2276" s="83"/>
      <c r="F2276" s="83"/>
      <c r="G2276" s="107"/>
      <c r="H2276" s="108"/>
      <c r="I2276" s="107"/>
      <c r="J2276" s="109"/>
      <c r="K2276" s="109"/>
      <c r="L2276" s="108"/>
      <c r="M2276" s="84"/>
      <c r="O2276" s="82"/>
      <c r="Q2276" s="83"/>
      <c r="R2276" s="83"/>
      <c r="S2276" s="110">
        <v>41849</v>
      </c>
      <c r="T2276" s="108"/>
      <c r="U2276" s="111" t="s">
        <v>331</v>
      </c>
      <c r="V2276" s="109"/>
      <c r="W2276" s="109"/>
      <c r="X2276" s="112">
        <v>-191</v>
      </c>
      <c r="Y2276" s="108"/>
      <c r="Z2276" s="84" t="s">
        <v>331</v>
      </c>
      <c r="AA2276" s="85">
        <v>144524</v>
      </c>
      <c r="AB2276" s="83" t="s">
        <v>333</v>
      </c>
    </row>
    <row r="2277" spans="2:28" x14ac:dyDescent="0.2">
      <c r="B2277" s="107"/>
      <c r="C2277" s="108"/>
      <c r="D2277" s="83"/>
      <c r="E2277" s="83"/>
      <c r="F2277" s="83"/>
      <c r="G2277" s="107"/>
      <c r="H2277" s="108"/>
      <c r="I2277" s="107"/>
      <c r="J2277" s="109"/>
      <c r="K2277" s="109"/>
      <c r="L2277" s="108"/>
      <c r="M2277" s="84"/>
      <c r="O2277" s="82"/>
      <c r="Q2277" s="83"/>
      <c r="R2277" s="83"/>
      <c r="S2277" s="110">
        <v>41911</v>
      </c>
      <c r="T2277" s="108"/>
      <c r="U2277" s="111" t="s">
        <v>331</v>
      </c>
      <c r="V2277" s="109"/>
      <c r="W2277" s="109"/>
      <c r="X2277" s="112">
        <v>-63</v>
      </c>
      <c r="Y2277" s="108"/>
      <c r="Z2277" s="84" t="s">
        <v>331</v>
      </c>
      <c r="AA2277" s="85">
        <v>144461</v>
      </c>
      <c r="AB2277" s="83" t="s">
        <v>333</v>
      </c>
    </row>
    <row r="2278" spans="2:28" x14ac:dyDescent="0.2">
      <c r="B2278" s="107"/>
      <c r="C2278" s="108"/>
      <c r="D2278" s="83"/>
      <c r="E2278" s="83"/>
      <c r="F2278" s="83"/>
      <c r="G2278" s="107"/>
      <c r="H2278" s="108"/>
      <c r="I2278" s="107"/>
      <c r="J2278" s="109"/>
      <c r="K2278" s="109"/>
      <c r="L2278" s="108"/>
      <c r="M2278" s="84"/>
      <c r="O2278" s="82"/>
      <c r="Q2278" s="83"/>
      <c r="R2278" s="83"/>
      <c r="S2278" s="110">
        <v>42002</v>
      </c>
      <c r="T2278" s="108"/>
      <c r="U2278" s="111" t="s">
        <v>331</v>
      </c>
      <c r="V2278" s="109"/>
      <c r="W2278" s="109"/>
      <c r="X2278" s="112">
        <v>-7654</v>
      </c>
      <c r="Y2278" s="108"/>
      <c r="Z2278" s="84" t="s">
        <v>331</v>
      </c>
      <c r="AA2278" s="85">
        <v>136807</v>
      </c>
      <c r="AB2278" s="83" t="s">
        <v>333</v>
      </c>
    </row>
    <row r="2279" spans="2:28" x14ac:dyDescent="0.2">
      <c r="B2279" s="107"/>
      <c r="C2279" s="108"/>
      <c r="D2279" s="83"/>
      <c r="E2279" s="83"/>
      <c r="F2279" s="83"/>
      <c r="G2279" s="107"/>
      <c r="H2279" s="108"/>
      <c r="I2279" s="107"/>
      <c r="J2279" s="109"/>
      <c r="K2279" s="109"/>
      <c r="L2279" s="108"/>
      <c r="M2279" s="84"/>
      <c r="O2279" s="82"/>
      <c r="Q2279" s="83"/>
      <c r="R2279" s="83"/>
      <c r="S2279" s="110">
        <v>42089</v>
      </c>
      <c r="T2279" s="108"/>
      <c r="U2279" s="111" t="s">
        <v>331</v>
      </c>
      <c r="V2279" s="109"/>
      <c r="W2279" s="109"/>
      <c r="X2279" s="112">
        <v>-2879</v>
      </c>
      <c r="Y2279" s="108"/>
      <c r="Z2279" s="84" t="s">
        <v>331</v>
      </c>
      <c r="AA2279" s="85">
        <v>133928</v>
      </c>
      <c r="AB2279" s="83" t="s">
        <v>333</v>
      </c>
    </row>
    <row r="2280" spans="2:28" x14ac:dyDescent="0.2">
      <c r="B2280" s="107"/>
      <c r="C2280" s="108"/>
      <c r="D2280" s="83"/>
      <c r="E2280" s="83"/>
      <c r="F2280" s="83"/>
      <c r="G2280" s="107"/>
      <c r="H2280" s="108"/>
      <c r="I2280" s="107"/>
      <c r="J2280" s="109"/>
      <c r="K2280" s="109"/>
      <c r="L2280" s="108"/>
      <c r="M2280" s="84"/>
      <c r="O2280" s="82"/>
      <c r="Q2280" s="83"/>
      <c r="R2280" s="83"/>
      <c r="S2280" s="110">
        <v>42122</v>
      </c>
      <c r="T2280" s="108"/>
      <c r="U2280" s="111" t="s">
        <v>331</v>
      </c>
      <c r="V2280" s="109"/>
      <c r="W2280" s="109"/>
      <c r="X2280" s="112">
        <v>-11347</v>
      </c>
      <c r="Y2280" s="108"/>
      <c r="Z2280" s="84" t="s">
        <v>331</v>
      </c>
      <c r="AA2280" s="85">
        <v>122581</v>
      </c>
      <c r="AB2280" s="83" t="s">
        <v>333</v>
      </c>
    </row>
    <row r="2281" spans="2:28" x14ac:dyDescent="0.2">
      <c r="B2281" s="107"/>
      <c r="C2281" s="108"/>
      <c r="D2281" s="83"/>
      <c r="E2281" s="83"/>
      <c r="F2281" s="83"/>
      <c r="G2281" s="107"/>
      <c r="H2281" s="108"/>
      <c r="I2281" s="107"/>
      <c r="J2281" s="109"/>
      <c r="K2281" s="109"/>
      <c r="L2281" s="108"/>
      <c r="M2281" s="84"/>
      <c r="O2281" s="82"/>
      <c r="Q2281" s="83"/>
      <c r="R2281" s="83"/>
      <c r="S2281" s="110">
        <v>42180</v>
      </c>
      <c r="T2281" s="108"/>
      <c r="U2281" s="111" t="s">
        <v>331</v>
      </c>
      <c r="V2281" s="109"/>
      <c r="W2281" s="109"/>
      <c r="X2281" s="112">
        <v>-2691</v>
      </c>
      <c r="Y2281" s="108"/>
      <c r="Z2281" s="84" t="s">
        <v>331</v>
      </c>
      <c r="AA2281" s="85">
        <v>119890</v>
      </c>
      <c r="AB2281" s="83" t="s">
        <v>333</v>
      </c>
    </row>
    <row r="2282" spans="2:28" x14ac:dyDescent="0.2">
      <c r="B2282" s="107"/>
      <c r="C2282" s="108"/>
      <c r="D2282" s="83"/>
      <c r="E2282" s="83"/>
      <c r="F2282" s="83"/>
      <c r="G2282" s="107"/>
      <c r="H2282" s="108"/>
      <c r="I2282" s="107"/>
      <c r="J2282" s="109"/>
      <c r="K2282" s="109"/>
      <c r="L2282" s="108"/>
      <c r="M2282" s="84"/>
      <c r="O2282" s="82"/>
      <c r="Q2282" s="83"/>
      <c r="R2282" s="83"/>
      <c r="S2282" s="110">
        <v>42275</v>
      </c>
      <c r="T2282" s="108"/>
      <c r="U2282" s="111" t="s">
        <v>331</v>
      </c>
      <c r="V2282" s="109"/>
      <c r="W2282" s="109"/>
      <c r="X2282" s="112">
        <v>-3595</v>
      </c>
      <c r="Y2282" s="108"/>
      <c r="Z2282" s="84" t="s">
        <v>331</v>
      </c>
      <c r="AA2282" s="85">
        <v>116295</v>
      </c>
      <c r="AB2282" s="83" t="s">
        <v>333</v>
      </c>
    </row>
    <row r="2283" spans="2:28" x14ac:dyDescent="0.2">
      <c r="B2283" s="107"/>
      <c r="C2283" s="108"/>
      <c r="D2283" s="83"/>
      <c r="E2283" s="83"/>
      <c r="F2283" s="83"/>
      <c r="G2283" s="107"/>
      <c r="H2283" s="108"/>
      <c r="I2283" s="107"/>
      <c r="J2283" s="109"/>
      <c r="K2283" s="109"/>
      <c r="L2283" s="108"/>
      <c r="M2283" s="84"/>
      <c r="O2283" s="82"/>
      <c r="Q2283" s="83"/>
      <c r="R2283" s="83"/>
      <c r="S2283" s="110">
        <v>42366</v>
      </c>
      <c r="T2283" s="108"/>
      <c r="U2283" s="111" t="s">
        <v>331</v>
      </c>
      <c r="V2283" s="109"/>
      <c r="W2283" s="109"/>
      <c r="X2283" s="112">
        <v>-2660</v>
      </c>
      <c r="Y2283" s="108"/>
      <c r="Z2283" s="84" t="s">
        <v>331</v>
      </c>
      <c r="AA2283" s="85">
        <v>113635</v>
      </c>
      <c r="AB2283" s="83" t="s">
        <v>333</v>
      </c>
    </row>
    <row r="2284" spans="2:28" x14ac:dyDescent="0.2">
      <c r="B2284" s="107"/>
      <c r="C2284" s="108"/>
      <c r="D2284" s="83"/>
      <c r="E2284" s="83"/>
      <c r="F2284" s="83"/>
      <c r="G2284" s="107"/>
      <c r="H2284" s="108"/>
      <c r="I2284" s="107"/>
      <c r="J2284" s="109"/>
      <c r="K2284" s="109"/>
      <c r="L2284" s="108"/>
      <c r="M2284" s="84"/>
      <c r="O2284" s="82"/>
      <c r="Q2284" s="83"/>
      <c r="R2284" s="83"/>
      <c r="S2284" s="110">
        <v>42425</v>
      </c>
      <c r="T2284" s="108"/>
      <c r="U2284" s="111" t="s">
        <v>331</v>
      </c>
      <c r="V2284" s="109"/>
      <c r="W2284" s="109"/>
      <c r="X2284" s="112">
        <v>-7597</v>
      </c>
      <c r="Y2284" s="108"/>
      <c r="Z2284" s="84" t="s">
        <v>331</v>
      </c>
      <c r="AA2284" s="85">
        <v>106038</v>
      </c>
      <c r="AB2284" s="83" t="s">
        <v>334</v>
      </c>
    </row>
    <row r="2285" spans="2:28" x14ac:dyDescent="0.2">
      <c r="B2285" s="107"/>
      <c r="C2285" s="108"/>
      <c r="D2285" s="83"/>
      <c r="E2285" s="83"/>
      <c r="F2285" s="83"/>
      <c r="G2285" s="107"/>
      <c r="H2285" s="108"/>
      <c r="I2285" s="107"/>
      <c r="J2285" s="109"/>
      <c r="K2285" s="109"/>
      <c r="L2285" s="108"/>
      <c r="M2285" s="84"/>
      <c r="O2285" s="82"/>
      <c r="Q2285" s="83"/>
      <c r="R2285" s="83"/>
      <c r="S2285" s="110">
        <v>42457</v>
      </c>
      <c r="T2285" s="108"/>
      <c r="U2285" s="111" t="s">
        <v>331</v>
      </c>
      <c r="V2285" s="109"/>
      <c r="W2285" s="109"/>
      <c r="X2285" s="112">
        <v>-159</v>
      </c>
      <c r="Y2285" s="108"/>
      <c r="Z2285" s="84" t="s">
        <v>331</v>
      </c>
      <c r="AA2285" s="85">
        <v>105879</v>
      </c>
      <c r="AB2285" s="83" t="s">
        <v>333</v>
      </c>
    </row>
    <row r="2286" spans="2:28" x14ac:dyDescent="0.2">
      <c r="B2286" s="107"/>
      <c r="C2286" s="108"/>
      <c r="D2286" s="83"/>
      <c r="E2286" s="83"/>
      <c r="F2286" s="83"/>
      <c r="G2286" s="107"/>
      <c r="H2286" s="108"/>
      <c r="I2286" s="107"/>
      <c r="J2286" s="109"/>
      <c r="K2286" s="109"/>
      <c r="L2286" s="108"/>
      <c r="M2286" s="84"/>
      <c r="O2286" s="82"/>
      <c r="Q2286" s="83"/>
      <c r="R2286" s="83"/>
      <c r="S2286" s="110">
        <v>42521</v>
      </c>
      <c r="T2286" s="108"/>
      <c r="U2286" s="111" t="s">
        <v>331</v>
      </c>
      <c r="V2286" s="109"/>
      <c r="W2286" s="109"/>
      <c r="X2286" s="112">
        <v>-1242</v>
      </c>
      <c r="Y2286" s="108"/>
      <c r="Z2286" s="84" t="s">
        <v>331</v>
      </c>
      <c r="AA2286" s="85">
        <v>104637</v>
      </c>
      <c r="AB2286" s="83" t="s">
        <v>333</v>
      </c>
    </row>
    <row r="2287" spans="2:28" x14ac:dyDescent="0.2">
      <c r="B2287" s="107"/>
      <c r="C2287" s="108"/>
      <c r="D2287" s="83"/>
      <c r="E2287" s="83"/>
      <c r="F2287" s="83"/>
      <c r="G2287" s="107"/>
      <c r="H2287" s="108"/>
      <c r="I2287" s="107"/>
      <c r="J2287" s="109"/>
      <c r="K2287" s="109"/>
      <c r="L2287" s="108"/>
      <c r="M2287" s="84"/>
      <c r="O2287" s="82"/>
      <c r="Q2287" s="83"/>
      <c r="R2287" s="83"/>
      <c r="S2287" s="110">
        <v>42548</v>
      </c>
      <c r="T2287" s="108"/>
      <c r="U2287" s="111" t="s">
        <v>331</v>
      </c>
      <c r="V2287" s="109"/>
      <c r="W2287" s="109"/>
      <c r="X2287" s="112">
        <v>-742</v>
      </c>
      <c r="Y2287" s="108"/>
      <c r="Z2287" s="84" t="s">
        <v>331</v>
      </c>
      <c r="AA2287" s="85">
        <v>103895</v>
      </c>
      <c r="AB2287" s="83" t="s">
        <v>333</v>
      </c>
    </row>
    <row r="2288" spans="2:28" x14ac:dyDescent="0.2">
      <c r="B2288" s="107"/>
      <c r="C2288" s="108"/>
      <c r="D2288" s="83"/>
      <c r="E2288" s="83"/>
      <c r="F2288" s="83"/>
      <c r="G2288" s="107"/>
      <c r="H2288" s="108"/>
      <c r="I2288" s="107"/>
      <c r="J2288" s="109"/>
      <c r="K2288" s="109"/>
      <c r="L2288" s="108"/>
      <c r="M2288" s="84"/>
      <c r="O2288" s="82"/>
      <c r="Q2288" s="83"/>
      <c r="R2288" s="83"/>
      <c r="S2288" s="110">
        <v>42578</v>
      </c>
      <c r="T2288" s="108"/>
      <c r="U2288" s="111" t="s">
        <v>331</v>
      </c>
      <c r="V2288" s="109"/>
      <c r="W2288" s="109"/>
      <c r="X2288" s="112">
        <v>-742</v>
      </c>
      <c r="Y2288" s="108"/>
      <c r="Z2288" s="84" t="s">
        <v>331</v>
      </c>
      <c r="AA2288" s="85">
        <v>103153</v>
      </c>
      <c r="AB2288" s="83" t="s">
        <v>333</v>
      </c>
    </row>
    <row r="2289" spans="2:28" x14ac:dyDescent="0.2">
      <c r="B2289" s="107"/>
      <c r="C2289" s="108"/>
      <c r="D2289" s="83"/>
      <c r="E2289" s="83"/>
      <c r="F2289" s="83"/>
      <c r="G2289" s="107"/>
      <c r="H2289" s="108"/>
      <c r="I2289" s="107"/>
      <c r="J2289" s="109"/>
      <c r="K2289" s="109"/>
      <c r="L2289" s="108"/>
      <c r="M2289" s="84"/>
      <c r="O2289" s="82"/>
      <c r="Q2289" s="83"/>
      <c r="R2289" s="83"/>
      <c r="S2289" s="110">
        <v>42641</v>
      </c>
      <c r="T2289" s="108"/>
      <c r="U2289" s="111" t="s">
        <v>331</v>
      </c>
      <c r="V2289" s="109"/>
      <c r="W2289" s="109"/>
      <c r="X2289" s="112">
        <v>-1298</v>
      </c>
      <c r="Y2289" s="108"/>
      <c r="Z2289" s="84" t="s">
        <v>331</v>
      </c>
      <c r="AA2289" s="85">
        <v>101855</v>
      </c>
      <c r="AB2289" s="83" t="s">
        <v>333</v>
      </c>
    </row>
    <row r="2290" spans="2:28" x14ac:dyDescent="0.2">
      <c r="B2290" s="107"/>
      <c r="C2290" s="108"/>
      <c r="D2290" s="83"/>
      <c r="E2290" s="83"/>
      <c r="F2290" s="83"/>
      <c r="G2290" s="107"/>
      <c r="H2290" s="108"/>
      <c r="I2290" s="107"/>
      <c r="J2290" s="109"/>
      <c r="K2290" s="109"/>
      <c r="L2290" s="108"/>
      <c r="M2290" s="84"/>
      <c r="O2290" s="82"/>
      <c r="Q2290" s="83"/>
      <c r="R2290" s="83"/>
      <c r="S2290" s="110">
        <v>42668</v>
      </c>
      <c r="T2290" s="108"/>
      <c r="U2290" s="111" t="s">
        <v>331</v>
      </c>
      <c r="V2290" s="109"/>
      <c r="W2290" s="109"/>
      <c r="X2290" s="112">
        <v>-1226</v>
      </c>
      <c r="Y2290" s="108"/>
      <c r="Z2290" s="84" t="s">
        <v>331</v>
      </c>
      <c r="AA2290" s="85">
        <v>100629</v>
      </c>
      <c r="AB2290" s="83" t="s">
        <v>333</v>
      </c>
    </row>
    <row r="2291" spans="2:28" x14ac:dyDescent="0.2">
      <c r="B2291" s="107"/>
      <c r="C2291" s="108"/>
      <c r="D2291" s="83"/>
      <c r="E2291" s="83"/>
      <c r="F2291" s="83"/>
      <c r="G2291" s="107"/>
      <c r="H2291" s="108"/>
      <c r="I2291" s="107"/>
      <c r="J2291" s="109"/>
      <c r="K2291" s="109"/>
      <c r="L2291" s="108"/>
      <c r="M2291" s="84"/>
      <c r="O2291" s="82"/>
      <c r="Q2291" s="83"/>
      <c r="R2291" s="83"/>
      <c r="S2291" s="110">
        <v>42681</v>
      </c>
      <c r="T2291" s="108"/>
      <c r="U2291" s="111" t="s">
        <v>331</v>
      </c>
      <c r="V2291" s="109"/>
      <c r="W2291" s="109"/>
      <c r="X2291" s="112">
        <v>472</v>
      </c>
      <c r="Y2291" s="108"/>
      <c r="Z2291" s="84" t="s">
        <v>331</v>
      </c>
      <c r="AA2291" s="85">
        <v>101101</v>
      </c>
      <c r="AB2291" s="83" t="s">
        <v>333</v>
      </c>
    </row>
    <row r="2292" spans="2:28" x14ac:dyDescent="0.2">
      <c r="B2292" s="107"/>
      <c r="C2292" s="108"/>
      <c r="D2292" s="83"/>
      <c r="E2292" s="83"/>
      <c r="F2292" s="83"/>
      <c r="G2292" s="107"/>
      <c r="H2292" s="108"/>
      <c r="I2292" s="107"/>
      <c r="J2292" s="109"/>
      <c r="K2292" s="109"/>
      <c r="L2292" s="108"/>
      <c r="M2292" s="84"/>
      <c r="O2292" s="82"/>
      <c r="Q2292" s="83"/>
      <c r="R2292" s="83"/>
      <c r="S2292" s="110">
        <v>42703</v>
      </c>
      <c r="T2292" s="108"/>
      <c r="U2292" s="111" t="s">
        <v>331</v>
      </c>
      <c r="V2292" s="109"/>
      <c r="W2292" s="109"/>
      <c r="X2292" s="112">
        <v>-8</v>
      </c>
      <c r="Y2292" s="108"/>
      <c r="Z2292" s="84" t="s">
        <v>331</v>
      </c>
      <c r="AA2292" s="85">
        <v>101093</v>
      </c>
      <c r="AB2292" s="83" t="s">
        <v>333</v>
      </c>
    </row>
    <row r="2293" spans="2:28" x14ac:dyDescent="0.2">
      <c r="B2293" s="107"/>
      <c r="C2293" s="108"/>
      <c r="D2293" s="83"/>
      <c r="E2293" s="83"/>
      <c r="F2293" s="83"/>
      <c r="G2293" s="107"/>
      <c r="H2293" s="108"/>
      <c r="I2293" s="107"/>
      <c r="J2293" s="109"/>
      <c r="K2293" s="109"/>
      <c r="L2293" s="108"/>
      <c r="M2293" s="84"/>
      <c r="O2293" s="82"/>
      <c r="Q2293" s="83"/>
      <c r="R2293" s="83"/>
      <c r="S2293" s="110">
        <v>42731</v>
      </c>
      <c r="T2293" s="108"/>
      <c r="U2293" s="111" t="s">
        <v>331</v>
      </c>
      <c r="V2293" s="109"/>
      <c r="W2293" s="109"/>
      <c r="X2293" s="112">
        <v>-1</v>
      </c>
      <c r="Y2293" s="108"/>
      <c r="Z2293" s="84" t="s">
        <v>331</v>
      </c>
      <c r="AA2293" s="85">
        <v>101092</v>
      </c>
      <c r="AB2293" s="83" t="s">
        <v>332</v>
      </c>
    </row>
    <row r="2294" spans="2:28" x14ac:dyDescent="0.2">
      <c r="B2294" s="107"/>
      <c r="C2294" s="108"/>
      <c r="D2294" s="83"/>
      <c r="E2294" s="83"/>
      <c r="F2294" s="83"/>
      <c r="G2294" s="107"/>
      <c r="H2294" s="108"/>
      <c r="I2294" s="107"/>
      <c r="J2294" s="109"/>
      <c r="K2294" s="109"/>
      <c r="L2294" s="108"/>
      <c r="M2294" s="84"/>
      <c r="O2294" s="82"/>
      <c r="Q2294" s="83"/>
      <c r="R2294" s="83"/>
      <c r="S2294" s="110">
        <v>42793</v>
      </c>
      <c r="T2294" s="108"/>
      <c r="U2294" s="111" t="s">
        <v>331</v>
      </c>
      <c r="V2294" s="109"/>
      <c r="W2294" s="109"/>
      <c r="X2294" s="112">
        <v>-22</v>
      </c>
      <c r="Y2294" s="108"/>
      <c r="Z2294" s="84" t="s">
        <v>331</v>
      </c>
      <c r="AA2294" s="85">
        <v>101070</v>
      </c>
      <c r="AB2294" s="83" t="s">
        <v>332</v>
      </c>
    </row>
    <row r="2295" spans="2:28" x14ac:dyDescent="0.2">
      <c r="B2295" s="107"/>
      <c r="C2295" s="108"/>
      <c r="D2295" s="83"/>
      <c r="E2295" s="83"/>
      <c r="F2295" s="83"/>
      <c r="G2295" s="107"/>
      <c r="H2295" s="108"/>
      <c r="I2295" s="107"/>
      <c r="J2295" s="109"/>
      <c r="K2295" s="109"/>
      <c r="L2295" s="108"/>
      <c r="M2295" s="84"/>
      <c r="O2295" s="82"/>
      <c r="Q2295" s="83"/>
      <c r="R2295" s="83"/>
      <c r="S2295" s="110">
        <v>42851</v>
      </c>
      <c r="T2295" s="108"/>
      <c r="U2295" s="111" t="s">
        <v>331</v>
      </c>
      <c r="V2295" s="109"/>
      <c r="W2295" s="109"/>
      <c r="X2295" s="112">
        <v>-1</v>
      </c>
      <c r="Y2295" s="108"/>
      <c r="Z2295" s="84" t="s">
        <v>331</v>
      </c>
      <c r="AA2295" s="85">
        <v>101069</v>
      </c>
      <c r="AB2295" s="83" t="s">
        <v>332</v>
      </c>
    </row>
    <row r="2296" spans="2:28" x14ac:dyDescent="0.2">
      <c r="B2296" s="107"/>
      <c r="C2296" s="108"/>
      <c r="D2296" s="83"/>
      <c r="E2296" s="83"/>
      <c r="F2296" s="83"/>
      <c r="G2296" s="107"/>
      <c r="H2296" s="108"/>
      <c r="I2296" s="107"/>
      <c r="J2296" s="109"/>
      <c r="K2296" s="109"/>
      <c r="L2296" s="108"/>
      <c r="M2296" s="84"/>
      <c r="O2296" s="82"/>
      <c r="Q2296" s="83"/>
      <c r="R2296" s="83"/>
      <c r="S2296" s="110">
        <v>42912</v>
      </c>
      <c r="T2296" s="108"/>
      <c r="U2296" s="111" t="s">
        <v>331</v>
      </c>
      <c r="V2296" s="109"/>
      <c r="W2296" s="109"/>
      <c r="X2296" s="112">
        <v>-11</v>
      </c>
      <c r="Y2296" s="108"/>
      <c r="Z2296" s="84" t="s">
        <v>331</v>
      </c>
      <c r="AA2296" s="85">
        <v>101058</v>
      </c>
      <c r="AB2296" s="83" t="s">
        <v>332</v>
      </c>
    </row>
    <row r="2297" spans="2:28" x14ac:dyDescent="0.2">
      <c r="B2297" s="107"/>
      <c r="C2297" s="108"/>
      <c r="D2297" s="83"/>
      <c r="E2297" s="83"/>
      <c r="F2297" s="83"/>
      <c r="G2297" s="107"/>
      <c r="H2297" s="108"/>
      <c r="I2297" s="107"/>
      <c r="J2297" s="109"/>
      <c r="K2297" s="109"/>
      <c r="L2297" s="108"/>
      <c r="M2297" s="84"/>
      <c r="O2297" s="82"/>
      <c r="Q2297" s="83"/>
      <c r="R2297" s="83"/>
      <c r="S2297" s="110">
        <v>42963</v>
      </c>
      <c r="T2297" s="108"/>
      <c r="U2297" s="111" t="s">
        <v>331</v>
      </c>
      <c r="V2297" s="109"/>
      <c r="W2297" s="109"/>
      <c r="X2297" s="112">
        <v>-101058</v>
      </c>
      <c r="Y2297" s="108"/>
      <c r="Z2297" s="84"/>
      <c r="AA2297" s="85">
        <v>0</v>
      </c>
      <c r="AB2297" s="83" t="s">
        <v>336</v>
      </c>
    </row>
    <row r="2298" spans="2:28" ht="33.75" x14ac:dyDescent="0.2">
      <c r="B2298" s="110">
        <v>42138</v>
      </c>
      <c r="C2298" s="108"/>
      <c r="D2298" s="83" t="s">
        <v>176</v>
      </c>
      <c r="E2298" s="83" t="s">
        <v>147</v>
      </c>
      <c r="F2298" s="83" t="s">
        <v>102</v>
      </c>
      <c r="G2298" s="107" t="s">
        <v>10</v>
      </c>
      <c r="H2298" s="108"/>
      <c r="I2298" s="107" t="s">
        <v>329</v>
      </c>
      <c r="J2298" s="109"/>
      <c r="K2298" s="109"/>
      <c r="L2298" s="108"/>
      <c r="M2298" s="84"/>
      <c r="O2298" s="85">
        <v>0</v>
      </c>
      <c r="Q2298" s="83" t="s">
        <v>11</v>
      </c>
      <c r="R2298" s="83" t="s">
        <v>330</v>
      </c>
      <c r="S2298" s="110">
        <v>42138</v>
      </c>
      <c r="T2298" s="108"/>
      <c r="U2298" s="111" t="s">
        <v>331</v>
      </c>
      <c r="V2298" s="109"/>
      <c r="W2298" s="109"/>
      <c r="X2298" s="112">
        <v>40000</v>
      </c>
      <c r="Y2298" s="108"/>
      <c r="Z2298" s="84" t="s">
        <v>331</v>
      </c>
      <c r="AA2298" s="85">
        <v>40000</v>
      </c>
      <c r="AB2298" s="83" t="s">
        <v>332</v>
      </c>
    </row>
    <row r="2299" spans="2:28" x14ac:dyDescent="0.2">
      <c r="B2299" s="110">
        <v>40451</v>
      </c>
      <c r="C2299" s="108"/>
      <c r="D2299" s="83" t="s">
        <v>244</v>
      </c>
      <c r="E2299" s="83" t="s">
        <v>430</v>
      </c>
      <c r="F2299" s="83" t="s">
        <v>398</v>
      </c>
      <c r="G2299" s="107" t="s">
        <v>10</v>
      </c>
      <c r="H2299" s="108"/>
      <c r="I2299" s="107" t="s">
        <v>329</v>
      </c>
      <c r="J2299" s="109"/>
      <c r="K2299" s="109"/>
      <c r="L2299" s="108"/>
      <c r="M2299" s="84" t="s">
        <v>331</v>
      </c>
      <c r="O2299" s="85">
        <v>100000</v>
      </c>
      <c r="Q2299" s="83" t="s">
        <v>11</v>
      </c>
      <c r="R2299" s="83"/>
      <c r="S2299" s="110">
        <v>40451</v>
      </c>
      <c r="T2299" s="108"/>
      <c r="U2299" s="111" t="s">
        <v>331</v>
      </c>
      <c r="V2299" s="109"/>
      <c r="W2299" s="109"/>
      <c r="X2299" s="112">
        <v>45056</v>
      </c>
      <c r="Y2299" s="108"/>
      <c r="Z2299" s="84" t="s">
        <v>331</v>
      </c>
      <c r="AA2299" s="85">
        <v>145056</v>
      </c>
      <c r="AB2299" s="83" t="s">
        <v>335</v>
      </c>
    </row>
    <row r="2300" spans="2:28" x14ac:dyDescent="0.2">
      <c r="B2300" s="107"/>
      <c r="C2300" s="108"/>
      <c r="D2300" s="83"/>
      <c r="E2300" s="83"/>
      <c r="F2300" s="83"/>
      <c r="G2300" s="107"/>
      <c r="H2300" s="108"/>
      <c r="I2300" s="107"/>
      <c r="J2300" s="109"/>
      <c r="K2300" s="109"/>
      <c r="L2300" s="108"/>
      <c r="M2300" s="84"/>
      <c r="O2300" s="82"/>
      <c r="Q2300" s="83"/>
      <c r="R2300" s="83"/>
      <c r="S2300" s="110">
        <v>40625</v>
      </c>
      <c r="T2300" s="108"/>
      <c r="U2300" s="111" t="s">
        <v>331</v>
      </c>
      <c r="V2300" s="109"/>
      <c r="W2300" s="109"/>
      <c r="X2300" s="112">
        <v>-145056</v>
      </c>
      <c r="Y2300" s="108"/>
      <c r="Z2300" s="84"/>
      <c r="AA2300" s="85">
        <v>0</v>
      </c>
      <c r="AB2300" s="83" t="s">
        <v>336</v>
      </c>
    </row>
    <row r="2301" spans="2:28" ht="12.6" customHeight="1" x14ac:dyDescent="0.2">
      <c r="B2301" s="110">
        <v>40079</v>
      </c>
      <c r="C2301" s="108"/>
      <c r="D2301" s="83" t="s">
        <v>45</v>
      </c>
      <c r="E2301" s="83" t="s">
        <v>431</v>
      </c>
      <c r="F2301" s="83" t="s">
        <v>22</v>
      </c>
      <c r="G2301" s="107" t="s">
        <v>10</v>
      </c>
      <c r="H2301" s="108"/>
      <c r="I2301" s="107" t="s">
        <v>329</v>
      </c>
      <c r="J2301" s="109"/>
      <c r="K2301" s="109"/>
      <c r="L2301" s="108"/>
      <c r="M2301" s="84" t="s">
        <v>331</v>
      </c>
      <c r="O2301" s="85">
        <v>230000</v>
      </c>
      <c r="Q2301" s="83" t="s">
        <v>11</v>
      </c>
      <c r="R2301" s="83"/>
      <c r="S2301" s="110">
        <v>40088</v>
      </c>
      <c r="T2301" s="108"/>
      <c r="U2301" s="111" t="s">
        <v>331</v>
      </c>
      <c r="V2301" s="109"/>
      <c r="W2301" s="109"/>
      <c r="X2301" s="112">
        <v>60000</v>
      </c>
      <c r="Y2301" s="108"/>
      <c r="Z2301" s="84" t="s">
        <v>331</v>
      </c>
      <c r="AA2301" s="85">
        <v>290000</v>
      </c>
      <c r="AB2301" s="83" t="s">
        <v>338</v>
      </c>
    </row>
    <row r="2302" spans="2:28" ht="12.6" customHeight="1" x14ac:dyDescent="0.2">
      <c r="B2302" s="107"/>
      <c r="C2302" s="108"/>
      <c r="D2302" s="83"/>
      <c r="E2302" s="83"/>
      <c r="F2302" s="83"/>
      <c r="G2302" s="107"/>
      <c r="H2302" s="108"/>
      <c r="I2302" s="107"/>
      <c r="J2302" s="109"/>
      <c r="K2302" s="109"/>
      <c r="L2302" s="108"/>
      <c r="M2302" s="84"/>
      <c r="O2302" s="82"/>
      <c r="Q2302" s="83"/>
      <c r="R2302" s="83"/>
      <c r="S2302" s="110">
        <v>40177</v>
      </c>
      <c r="T2302" s="108"/>
      <c r="U2302" s="111" t="s">
        <v>331</v>
      </c>
      <c r="V2302" s="109"/>
      <c r="W2302" s="109"/>
      <c r="X2302" s="112">
        <v>-10000</v>
      </c>
      <c r="Y2302" s="108"/>
      <c r="Z2302" s="84" t="s">
        <v>331</v>
      </c>
      <c r="AA2302" s="85">
        <v>280000</v>
      </c>
      <c r="AB2302" s="83" t="s">
        <v>338</v>
      </c>
    </row>
    <row r="2303" spans="2:28" x14ac:dyDescent="0.2">
      <c r="B2303" s="107"/>
      <c r="C2303" s="108"/>
      <c r="D2303" s="83"/>
      <c r="E2303" s="83"/>
      <c r="F2303" s="83"/>
      <c r="G2303" s="107"/>
      <c r="H2303" s="108"/>
      <c r="I2303" s="107"/>
      <c r="J2303" s="109"/>
      <c r="K2303" s="109"/>
      <c r="L2303" s="108"/>
      <c r="M2303" s="84"/>
      <c r="O2303" s="82"/>
      <c r="Q2303" s="83"/>
      <c r="R2303" s="83"/>
      <c r="S2303" s="110">
        <v>40263</v>
      </c>
      <c r="T2303" s="108"/>
      <c r="U2303" s="111" t="s">
        <v>331</v>
      </c>
      <c r="V2303" s="109"/>
      <c r="W2303" s="109"/>
      <c r="X2303" s="112">
        <v>130000</v>
      </c>
      <c r="Y2303" s="108"/>
      <c r="Z2303" s="84" t="s">
        <v>331</v>
      </c>
      <c r="AA2303" s="85">
        <v>410000</v>
      </c>
      <c r="AB2303" s="83" t="s">
        <v>335</v>
      </c>
    </row>
    <row r="2304" spans="2:28" x14ac:dyDescent="0.2">
      <c r="B2304" s="107"/>
      <c r="C2304" s="108"/>
      <c r="D2304" s="83"/>
      <c r="E2304" s="83"/>
      <c r="F2304" s="83"/>
      <c r="G2304" s="107"/>
      <c r="H2304" s="108"/>
      <c r="I2304" s="107"/>
      <c r="J2304" s="109"/>
      <c r="K2304" s="109"/>
      <c r="L2304" s="108"/>
      <c r="M2304" s="84"/>
      <c r="O2304" s="82"/>
      <c r="Q2304" s="83"/>
      <c r="R2304" s="83"/>
      <c r="S2304" s="110">
        <v>40373</v>
      </c>
      <c r="T2304" s="108"/>
      <c r="U2304" s="111" t="s">
        <v>331</v>
      </c>
      <c r="V2304" s="109"/>
      <c r="W2304" s="109"/>
      <c r="X2304" s="112">
        <v>-110000</v>
      </c>
      <c r="Y2304" s="108"/>
      <c r="Z2304" s="84" t="s">
        <v>331</v>
      </c>
      <c r="AA2304" s="85">
        <v>300000</v>
      </c>
      <c r="AB2304" s="83" t="s">
        <v>335</v>
      </c>
    </row>
    <row r="2305" spans="2:28" x14ac:dyDescent="0.2">
      <c r="B2305" s="107"/>
      <c r="C2305" s="108"/>
      <c r="D2305" s="83"/>
      <c r="E2305" s="83"/>
      <c r="F2305" s="83"/>
      <c r="G2305" s="107"/>
      <c r="H2305" s="108"/>
      <c r="I2305" s="107"/>
      <c r="J2305" s="109"/>
      <c r="K2305" s="109"/>
      <c r="L2305" s="108"/>
      <c r="M2305" s="84"/>
      <c r="O2305" s="82"/>
      <c r="Q2305" s="83"/>
      <c r="R2305" s="83"/>
      <c r="S2305" s="110">
        <v>40451</v>
      </c>
      <c r="T2305" s="108"/>
      <c r="U2305" s="111" t="s">
        <v>331</v>
      </c>
      <c r="V2305" s="109"/>
      <c r="W2305" s="109"/>
      <c r="X2305" s="112">
        <v>-9889</v>
      </c>
      <c r="Y2305" s="108"/>
      <c r="Z2305" s="84" t="s">
        <v>331</v>
      </c>
      <c r="AA2305" s="85">
        <v>290111</v>
      </c>
      <c r="AB2305" s="83" t="s">
        <v>335</v>
      </c>
    </row>
    <row r="2306" spans="2:28" x14ac:dyDescent="0.2">
      <c r="B2306" s="107"/>
      <c r="C2306" s="108"/>
      <c r="D2306" s="83"/>
      <c r="E2306" s="83"/>
      <c r="F2306" s="83"/>
      <c r="G2306" s="107"/>
      <c r="H2306" s="108"/>
      <c r="I2306" s="107"/>
      <c r="J2306" s="109"/>
      <c r="K2306" s="109"/>
      <c r="L2306" s="108"/>
      <c r="M2306" s="84"/>
      <c r="O2306" s="82"/>
      <c r="Q2306" s="83"/>
      <c r="R2306" s="83"/>
      <c r="S2306" s="110">
        <v>40723</v>
      </c>
      <c r="T2306" s="108"/>
      <c r="U2306" s="111" t="s">
        <v>331</v>
      </c>
      <c r="V2306" s="109"/>
      <c r="W2306" s="109"/>
      <c r="X2306" s="112">
        <v>-3</v>
      </c>
      <c r="Y2306" s="108"/>
      <c r="Z2306" s="84" t="s">
        <v>331</v>
      </c>
      <c r="AA2306" s="85">
        <v>290108</v>
      </c>
      <c r="AB2306" s="83" t="s">
        <v>333</v>
      </c>
    </row>
    <row r="2307" spans="2:28" x14ac:dyDescent="0.2">
      <c r="B2307" s="107"/>
      <c r="C2307" s="108"/>
      <c r="D2307" s="83"/>
      <c r="E2307" s="83"/>
      <c r="F2307" s="83"/>
      <c r="G2307" s="107"/>
      <c r="H2307" s="108"/>
      <c r="I2307" s="107"/>
      <c r="J2307" s="109"/>
      <c r="K2307" s="109"/>
      <c r="L2307" s="108"/>
      <c r="M2307" s="84"/>
      <c r="O2307" s="82"/>
      <c r="Q2307" s="83"/>
      <c r="R2307" s="83"/>
      <c r="S2307" s="110">
        <v>41088</v>
      </c>
      <c r="T2307" s="108"/>
      <c r="U2307" s="111" t="s">
        <v>331</v>
      </c>
      <c r="V2307" s="109"/>
      <c r="W2307" s="109"/>
      <c r="X2307" s="112">
        <v>-2</v>
      </c>
      <c r="Y2307" s="108"/>
      <c r="Z2307" s="84" t="s">
        <v>331</v>
      </c>
      <c r="AA2307" s="85">
        <v>290106</v>
      </c>
      <c r="AB2307" s="83" t="s">
        <v>333</v>
      </c>
    </row>
    <row r="2308" spans="2:28" x14ac:dyDescent="0.2">
      <c r="B2308" s="107"/>
      <c r="C2308" s="108"/>
      <c r="D2308" s="83"/>
      <c r="E2308" s="83"/>
      <c r="F2308" s="83"/>
      <c r="G2308" s="107"/>
      <c r="H2308" s="108"/>
      <c r="I2308" s="107"/>
      <c r="J2308" s="109"/>
      <c r="K2308" s="109"/>
      <c r="L2308" s="108"/>
      <c r="M2308" s="84"/>
      <c r="O2308" s="82"/>
      <c r="Q2308" s="83"/>
      <c r="R2308" s="83"/>
      <c r="S2308" s="110">
        <v>41179</v>
      </c>
      <c r="T2308" s="108"/>
      <c r="U2308" s="111" t="s">
        <v>331</v>
      </c>
      <c r="V2308" s="109"/>
      <c r="W2308" s="109"/>
      <c r="X2308" s="112">
        <v>-7</v>
      </c>
      <c r="Y2308" s="108"/>
      <c r="Z2308" s="84" t="s">
        <v>331</v>
      </c>
      <c r="AA2308" s="85">
        <v>290099</v>
      </c>
      <c r="AB2308" s="83" t="s">
        <v>333</v>
      </c>
    </row>
    <row r="2309" spans="2:28" x14ac:dyDescent="0.2">
      <c r="B2309" s="107"/>
      <c r="C2309" s="108"/>
      <c r="D2309" s="83"/>
      <c r="E2309" s="83"/>
      <c r="F2309" s="83"/>
      <c r="G2309" s="107"/>
      <c r="H2309" s="108"/>
      <c r="I2309" s="107"/>
      <c r="J2309" s="109"/>
      <c r="K2309" s="109"/>
      <c r="L2309" s="108"/>
      <c r="M2309" s="84"/>
      <c r="O2309" s="82"/>
      <c r="Q2309" s="83"/>
      <c r="R2309" s="83"/>
      <c r="S2309" s="110">
        <v>41270</v>
      </c>
      <c r="T2309" s="108"/>
      <c r="U2309" s="111" t="s">
        <v>331</v>
      </c>
      <c r="V2309" s="109"/>
      <c r="W2309" s="109"/>
      <c r="X2309" s="112">
        <v>-1</v>
      </c>
      <c r="Y2309" s="108"/>
      <c r="Z2309" s="84" t="s">
        <v>331</v>
      </c>
      <c r="AA2309" s="85">
        <v>290098</v>
      </c>
      <c r="AB2309" s="83" t="s">
        <v>333</v>
      </c>
    </row>
    <row r="2310" spans="2:28" x14ac:dyDescent="0.2">
      <c r="B2310" s="107"/>
      <c r="C2310" s="108"/>
      <c r="D2310" s="83"/>
      <c r="E2310" s="83"/>
      <c r="F2310" s="83"/>
      <c r="G2310" s="107"/>
      <c r="H2310" s="108"/>
      <c r="I2310" s="107"/>
      <c r="J2310" s="109"/>
      <c r="K2310" s="109"/>
      <c r="L2310" s="108"/>
      <c r="M2310" s="84"/>
      <c r="O2310" s="82"/>
      <c r="Q2310" s="83"/>
      <c r="R2310" s="83"/>
      <c r="S2310" s="110">
        <v>41358</v>
      </c>
      <c r="T2310" s="108"/>
      <c r="U2310" s="111" t="s">
        <v>331</v>
      </c>
      <c r="V2310" s="109"/>
      <c r="W2310" s="109"/>
      <c r="X2310" s="112">
        <v>-4</v>
      </c>
      <c r="Y2310" s="108"/>
      <c r="Z2310" s="84" t="s">
        <v>331</v>
      </c>
      <c r="AA2310" s="85">
        <v>290094</v>
      </c>
      <c r="AB2310" s="83" t="s">
        <v>333</v>
      </c>
    </row>
    <row r="2311" spans="2:28" x14ac:dyDescent="0.2">
      <c r="B2311" s="107"/>
      <c r="C2311" s="108"/>
      <c r="D2311" s="83"/>
      <c r="E2311" s="83"/>
      <c r="F2311" s="83"/>
      <c r="G2311" s="107"/>
      <c r="H2311" s="108"/>
      <c r="I2311" s="107"/>
      <c r="J2311" s="109"/>
      <c r="K2311" s="109"/>
      <c r="L2311" s="108"/>
      <c r="M2311" s="84"/>
      <c r="O2311" s="82"/>
      <c r="Q2311" s="83"/>
      <c r="R2311" s="83"/>
      <c r="S2311" s="110">
        <v>41452</v>
      </c>
      <c r="T2311" s="108"/>
      <c r="U2311" s="111" t="s">
        <v>331</v>
      </c>
      <c r="V2311" s="109"/>
      <c r="W2311" s="109"/>
      <c r="X2311" s="112">
        <v>-2</v>
      </c>
      <c r="Y2311" s="108"/>
      <c r="Z2311" s="84" t="s">
        <v>331</v>
      </c>
      <c r="AA2311" s="85">
        <v>290092</v>
      </c>
      <c r="AB2311" s="83" t="s">
        <v>333</v>
      </c>
    </row>
    <row r="2312" spans="2:28" x14ac:dyDescent="0.2">
      <c r="B2312" s="107"/>
      <c r="C2312" s="108"/>
      <c r="D2312" s="83"/>
      <c r="E2312" s="83"/>
      <c r="F2312" s="83"/>
      <c r="G2312" s="107"/>
      <c r="H2312" s="108"/>
      <c r="I2312" s="107"/>
      <c r="J2312" s="109"/>
      <c r="K2312" s="109"/>
      <c r="L2312" s="108"/>
      <c r="M2312" s="84"/>
      <c r="O2312" s="82"/>
      <c r="Q2312" s="83"/>
      <c r="R2312" s="83"/>
      <c r="S2312" s="110">
        <v>41544</v>
      </c>
      <c r="T2312" s="108"/>
      <c r="U2312" s="111" t="s">
        <v>331</v>
      </c>
      <c r="V2312" s="109"/>
      <c r="W2312" s="109"/>
      <c r="X2312" s="112">
        <v>-1</v>
      </c>
      <c r="Y2312" s="108"/>
      <c r="Z2312" s="84" t="s">
        <v>331</v>
      </c>
      <c r="AA2312" s="85">
        <v>290091</v>
      </c>
      <c r="AB2312" s="83" t="s">
        <v>333</v>
      </c>
    </row>
    <row r="2313" spans="2:28" x14ac:dyDescent="0.2">
      <c r="B2313" s="107"/>
      <c r="C2313" s="108"/>
      <c r="D2313" s="83"/>
      <c r="E2313" s="83"/>
      <c r="F2313" s="83"/>
      <c r="G2313" s="107"/>
      <c r="H2313" s="108"/>
      <c r="I2313" s="107"/>
      <c r="J2313" s="109"/>
      <c r="K2313" s="109"/>
      <c r="L2313" s="108"/>
      <c r="M2313" s="84"/>
      <c r="O2313" s="82"/>
      <c r="Q2313" s="83"/>
      <c r="R2313" s="83"/>
      <c r="S2313" s="110">
        <v>41631</v>
      </c>
      <c r="T2313" s="108"/>
      <c r="U2313" s="111" t="s">
        <v>331</v>
      </c>
      <c r="V2313" s="109"/>
      <c r="W2313" s="109"/>
      <c r="X2313" s="112">
        <v>-979</v>
      </c>
      <c r="Y2313" s="108"/>
      <c r="Z2313" s="84" t="s">
        <v>331</v>
      </c>
      <c r="AA2313" s="85">
        <v>289112</v>
      </c>
      <c r="AB2313" s="83" t="s">
        <v>333</v>
      </c>
    </row>
    <row r="2314" spans="2:28" x14ac:dyDescent="0.2">
      <c r="B2314" s="107"/>
      <c r="C2314" s="108"/>
      <c r="D2314" s="83"/>
      <c r="E2314" s="83"/>
      <c r="F2314" s="83"/>
      <c r="G2314" s="107"/>
      <c r="H2314" s="108"/>
      <c r="I2314" s="107"/>
      <c r="J2314" s="109"/>
      <c r="K2314" s="109"/>
      <c r="L2314" s="108"/>
      <c r="M2314" s="84"/>
      <c r="O2314" s="82"/>
      <c r="Q2314" s="83"/>
      <c r="R2314" s="83"/>
      <c r="S2314" s="110">
        <v>41724</v>
      </c>
      <c r="T2314" s="108"/>
      <c r="U2314" s="111" t="s">
        <v>331</v>
      </c>
      <c r="V2314" s="109"/>
      <c r="W2314" s="109"/>
      <c r="X2314" s="112">
        <v>-34</v>
      </c>
      <c r="Y2314" s="108"/>
      <c r="Z2314" s="84" t="s">
        <v>331</v>
      </c>
      <c r="AA2314" s="85">
        <v>289078</v>
      </c>
      <c r="AB2314" s="83" t="s">
        <v>333</v>
      </c>
    </row>
    <row r="2315" spans="2:28" x14ac:dyDescent="0.2">
      <c r="B2315" s="107"/>
      <c r="C2315" s="108"/>
      <c r="D2315" s="83"/>
      <c r="E2315" s="83"/>
      <c r="F2315" s="83"/>
      <c r="G2315" s="107"/>
      <c r="H2315" s="108"/>
      <c r="I2315" s="107"/>
      <c r="J2315" s="109"/>
      <c r="K2315" s="109"/>
      <c r="L2315" s="108"/>
      <c r="M2315" s="84"/>
      <c r="O2315" s="82"/>
      <c r="Q2315" s="83"/>
      <c r="R2315" s="83"/>
      <c r="S2315" s="110">
        <v>41816</v>
      </c>
      <c r="T2315" s="108"/>
      <c r="U2315" s="111" t="s">
        <v>331</v>
      </c>
      <c r="V2315" s="109"/>
      <c r="W2315" s="109"/>
      <c r="X2315" s="112">
        <v>-406</v>
      </c>
      <c r="Y2315" s="108"/>
      <c r="Z2315" s="84" t="s">
        <v>331</v>
      </c>
      <c r="AA2315" s="85">
        <v>288672</v>
      </c>
      <c r="AB2315" s="83" t="s">
        <v>333</v>
      </c>
    </row>
    <row r="2316" spans="2:28" x14ac:dyDescent="0.2">
      <c r="B2316" s="107"/>
      <c r="C2316" s="108"/>
      <c r="D2316" s="83"/>
      <c r="E2316" s="83"/>
      <c r="F2316" s="83"/>
      <c r="G2316" s="107"/>
      <c r="H2316" s="108"/>
      <c r="I2316" s="107"/>
      <c r="J2316" s="109"/>
      <c r="K2316" s="109"/>
      <c r="L2316" s="108"/>
      <c r="M2316" s="84"/>
      <c r="O2316" s="82"/>
      <c r="Q2316" s="83"/>
      <c r="R2316" s="83"/>
      <c r="S2316" s="110">
        <v>41849</v>
      </c>
      <c r="T2316" s="108"/>
      <c r="U2316" s="111" t="s">
        <v>331</v>
      </c>
      <c r="V2316" s="109"/>
      <c r="W2316" s="109"/>
      <c r="X2316" s="112">
        <v>-807</v>
      </c>
      <c r="Y2316" s="108"/>
      <c r="Z2316" s="84" t="s">
        <v>331</v>
      </c>
      <c r="AA2316" s="85">
        <v>287865</v>
      </c>
      <c r="AB2316" s="83" t="s">
        <v>333</v>
      </c>
    </row>
    <row r="2317" spans="2:28" x14ac:dyDescent="0.2">
      <c r="B2317" s="107"/>
      <c r="C2317" s="108"/>
      <c r="D2317" s="83"/>
      <c r="E2317" s="83"/>
      <c r="F2317" s="83"/>
      <c r="G2317" s="107"/>
      <c r="H2317" s="108"/>
      <c r="I2317" s="107"/>
      <c r="J2317" s="109"/>
      <c r="K2317" s="109"/>
      <c r="L2317" s="108"/>
      <c r="M2317" s="84"/>
      <c r="O2317" s="82"/>
      <c r="Q2317" s="83"/>
      <c r="R2317" s="83"/>
      <c r="S2317" s="110">
        <v>41911</v>
      </c>
      <c r="T2317" s="108"/>
      <c r="U2317" s="111" t="s">
        <v>331</v>
      </c>
      <c r="V2317" s="109"/>
      <c r="W2317" s="109"/>
      <c r="X2317" s="112">
        <v>-267</v>
      </c>
      <c r="Y2317" s="108"/>
      <c r="Z2317" s="84" t="s">
        <v>331</v>
      </c>
      <c r="AA2317" s="85">
        <v>287598</v>
      </c>
      <c r="AB2317" s="83" t="s">
        <v>333</v>
      </c>
    </row>
    <row r="2318" spans="2:28" x14ac:dyDescent="0.2">
      <c r="B2318" s="107"/>
      <c r="C2318" s="108"/>
      <c r="D2318" s="83"/>
      <c r="E2318" s="83"/>
      <c r="F2318" s="83"/>
      <c r="G2318" s="107"/>
      <c r="H2318" s="108"/>
      <c r="I2318" s="107"/>
      <c r="J2318" s="109"/>
      <c r="K2318" s="109"/>
      <c r="L2318" s="108"/>
      <c r="M2318" s="84"/>
      <c r="O2318" s="82"/>
      <c r="Q2318" s="83"/>
      <c r="R2318" s="83" t="s">
        <v>385</v>
      </c>
      <c r="S2318" s="110">
        <v>41946</v>
      </c>
      <c r="T2318" s="108"/>
      <c r="U2318" s="111" t="s">
        <v>331</v>
      </c>
      <c r="V2318" s="109"/>
      <c r="W2318" s="109"/>
      <c r="X2318" s="112">
        <v>-275124.15999999997</v>
      </c>
      <c r="Y2318" s="108"/>
      <c r="Z2318" s="84" t="s">
        <v>331</v>
      </c>
      <c r="AA2318" s="85">
        <v>12473.84</v>
      </c>
      <c r="AB2318" s="83" t="s">
        <v>336</v>
      </c>
    </row>
    <row r="2319" spans="2:28" ht="12.6" customHeight="1" x14ac:dyDescent="0.2">
      <c r="B2319" s="110">
        <v>40158</v>
      </c>
      <c r="C2319" s="108"/>
      <c r="D2319" s="83" t="s">
        <v>245</v>
      </c>
      <c r="E2319" s="83" t="s">
        <v>432</v>
      </c>
      <c r="F2319" s="83" t="s">
        <v>21</v>
      </c>
      <c r="G2319" s="107" t="s">
        <v>10</v>
      </c>
      <c r="H2319" s="108"/>
      <c r="I2319" s="107" t="s">
        <v>329</v>
      </c>
      <c r="J2319" s="109"/>
      <c r="K2319" s="109"/>
      <c r="L2319" s="108"/>
      <c r="M2319" s="84" t="s">
        <v>331</v>
      </c>
      <c r="O2319" s="85">
        <v>370000</v>
      </c>
      <c r="Q2319" s="83" t="s">
        <v>11</v>
      </c>
      <c r="R2319" s="83"/>
      <c r="S2319" s="110">
        <v>40200</v>
      </c>
      <c r="T2319" s="108"/>
      <c r="U2319" s="111" t="s">
        <v>331</v>
      </c>
      <c r="V2319" s="109"/>
      <c r="W2319" s="109"/>
      <c r="X2319" s="112">
        <v>20000</v>
      </c>
      <c r="Y2319" s="108"/>
      <c r="Z2319" s="84" t="s">
        <v>331</v>
      </c>
      <c r="AA2319" s="85">
        <v>390000</v>
      </c>
      <c r="AB2319" s="83" t="s">
        <v>338</v>
      </c>
    </row>
    <row r="2320" spans="2:28" x14ac:dyDescent="0.2">
      <c r="B2320" s="107"/>
      <c r="C2320" s="108"/>
      <c r="D2320" s="83"/>
      <c r="E2320" s="83"/>
      <c r="F2320" s="83"/>
      <c r="G2320" s="107"/>
      <c r="H2320" s="108"/>
      <c r="I2320" s="107"/>
      <c r="J2320" s="109"/>
      <c r="K2320" s="109"/>
      <c r="L2320" s="108"/>
      <c r="M2320" s="84"/>
      <c r="O2320" s="82"/>
      <c r="Q2320" s="83"/>
      <c r="R2320" s="83"/>
      <c r="S2320" s="110">
        <v>40263</v>
      </c>
      <c r="T2320" s="108"/>
      <c r="U2320" s="111" t="s">
        <v>331</v>
      </c>
      <c r="V2320" s="109"/>
      <c r="W2320" s="109"/>
      <c r="X2320" s="112">
        <v>1250000</v>
      </c>
      <c r="Y2320" s="108"/>
      <c r="Z2320" s="84" t="s">
        <v>331</v>
      </c>
      <c r="AA2320" s="85">
        <v>1640000</v>
      </c>
      <c r="AB2320" s="83" t="s">
        <v>335</v>
      </c>
    </row>
    <row r="2321" spans="2:28" x14ac:dyDescent="0.2">
      <c r="B2321" s="107"/>
      <c r="C2321" s="108"/>
      <c r="D2321" s="83"/>
      <c r="E2321" s="83"/>
      <c r="F2321" s="83"/>
      <c r="G2321" s="107"/>
      <c r="H2321" s="108"/>
      <c r="I2321" s="107"/>
      <c r="J2321" s="109"/>
      <c r="K2321" s="109"/>
      <c r="L2321" s="108"/>
      <c r="M2321" s="84"/>
      <c r="O2321" s="82"/>
      <c r="Q2321" s="83"/>
      <c r="R2321" s="83"/>
      <c r="S2321" s="110">
        <v>40324</v>
      </c>
      <c r="T2321" s="108"/>
      <c r="U2321" s="111" t="s">
        <v>331</v>
      </c>
      <c r="V2321" s="109"/>
      <c r="W2321" s="109"/>
      <c r="X2321" s="112">
        <v>-1640000</v>
      </c>
      <c r="Y2321" s="108"/>
      <c r="Z2321" s="84"/>
      <c r="AA2321" s="85">
        <v>0</v>
      </c>
      <c r="AB2321" s="83" t="s">
        <v>336</v>
      </c>
    </row>
    <row r="2322" spans="2:28" ht="12.6" customHeight="1" x14ac:dyDescent="0.2">
      <c r="B2322" s="110">
        <v>40163</v>
      </c>
      <c r="C2322" s="108"/>
      <c r="D2322" s="83" t="s">
        <v>246</v>
      </c>
      <c r="E2322" s="83" t="s">
        <v>433</v>
      </c>
      <c r="F2322" s="83" t="s">
        <v>434</v>
      </c>
      <c r="G2322" s="107" t="s">
        <v>10</v>
      </c>
      <c r="H2322" s="108"/>
      <c r="I2322" s="107" t="s">
        <v>329</v>
      </c>
      <c r="J2322" s="109"/>
      <c r="K2322" s="109"/>
      <c r="L2322" s="108"/>
      <c r="M2322" s="84" t="s">
        <v>331</v>
      </c>
      <c r="O2322" s="85">
        <v>170000</v>
      </c>
      <c r="Q2322" s="83" t="s">
        <v>11</v>
      </c>
      <c r="R2322" s="83"/>
      <c r="S2322" s="110">
        <v>40200</v>
      </c>
      <c r="T2322" s="108"/>
      <c r="U2322" s="111" t="s">
        <v>331</v>
      </c>
      <c r="V2322" s="109"/>
      <c r="W2322" s="109"/>
      <c r="X2322" s="112">
        <v>10000</v>
      </c>
      <c r="Y2322" s="108"/>
      <c r="Z2322" s="84" t="s">
        <v>331</v>
      </c>
      <c r="AA2322" s="85">
        <v>180000</v>
      </c>
      <c r="AB2322" s="83" t="s">
        <v>338</v>
      </c>
    </row>
    <row r="2323" spans="2:28" x14ac:dyDescent="0.2">
      <c r="B2323" s="107"/>
      <c r="C2323" s="108"/>
      <c r="D2323" s="83"/>
      <c r="E2323" s="83"/>
      <c r="F2323" s="83"/>
      <c r="G2323" s="107"/>
      <c r="H2323" s="108"/>
      <c r="I2323" s="107"/>
      <c r="J2323" s="109"/>
      <c r="K2323" s="109"/>
      <c r="L2323" s="108"/>
      <c r="M2323" s="84"/>
      <c r="O2323" s="82"/>
      <c r="Q2323" s="83"/>
      <c r="R2323" s="83"/>
      <c r="S2323" s="110">
        <v>40263</v>
      </c>
      <c r="T2323" s="108"/>
      <c r="U2323" s="111" t="s">
        <v>331</v>
      </c>
      <c r="V2323" s="109"/>
      <c r="W2323" s="109"/>
      <c r="X2323" s="112">
        <v>30000</v>
      </c>
      <c r="Y2323" s="108"/>
      <c r="Z2323" s="84" t="s">
        <v>331</v>
      </c>
      <c r="AA2323" s="85">
        <v>210000</v>
      </c>
      <c r="AB2323" s="83" t="s">
        <v>335</v>
      </c>
    </row>
    <row r="2324" spans="2:28" x14ac:dyDescent="0.2">
      <c r="B2324" s="107"/>
      <c r="C2324" s="108"/>
      <c r="D2324" s="83"/>
      <c r="E2324" s="83"/>
      <c r="F2324" s="83"/>
      <c r="G2324" s="107"/>
      <c r="H2324" s="108"/>
      <c r="I2324" s="107"/>
      <c r="J2324" s="109"/>
      <c r="K2324" s="109"/>
      <c r="L2324" s="108"/>
      <c r="M2324" s="84"/>
      <c r="O2324" s="82"/>
      <c r="Q2324" s="83"/>
      <c r="R2324" s="83"/>
      <c r="S2324" s="110">
        <v>40373</v>
      </c>
      <c r="T2324" s="108"/>
      <c r="U2324" s="111" t="s">
        <v>331</v>
      </c>
      <c r="V2324" s="109"/>
      <c r="W2324" s="109"/>
      <c r="X2324" s="112">
        <v>-10000</v>
      </c>
      <c r="Y2324" s="108"/>
      <c r="Z2324" s="84" t="s">
        <v>331</v>
      </c>
      <c r="AA2324" s="85">
        <v>200000</v>
      </c>
      <c r="AB2324" s="83" t="s">
        <v>335</v>
      </c>
    </row>
    <row r="2325" spans="2:28" x14ac:dyDescent="0.2">
      <c r="B2325" s="107"/>
      <c r="C2325" s="108"/>
      <c r="D2325" s="83"/>
      <c r="E2325" s="83"/>
      <c r="F2325" s="83"/>
      <c r="G2325" s="107"/>
      <c r="H2325" s="108"/>
      <c r="I2325" s="107"/>
      <c r="J2325" s="109"/>
      <c r="K2325" s="109"/>
      <c r="L2325" s="108"/>
      <c r="M2325" s="84"/>
      <c r="O2325" s="82"/>
      <c r="Q2325" s="83"/>
      <c r="R2325" s="83"/>
      <c r="S2325" s="110">
        <v>40451</v>
      </c>
      <c r="T2325" s="108"/>
      <c r="U2325" s="111" t="s">
        <v>331</v>
      </c>
      <c r="V2325" s="109"/>
      <c r="W2325" s="109"/>
      <c r="X2325" s="112">
        <v>90111</v>
      </c>
      <c r="Y2325" s="108"/>
      <c r="Z2325" s="84" t="s">
        <v>331</v>
      </c>
      <c r="AA2325" s="85">
        <v>290111</v>
      </c>
      <c r="AB2325" s="83" t="s">
        <v>335</v>
      </c>
    </row>
    <row r="2326" spans="2:28" x14ac:dyDescent="0.2">
      <c r="B2326" s="107"/>
      <c r="C2326" s="108"/>
      <c r="D2326" s="83"/>
      <c r="E2326" s="83"/>
      <c r="F2326" s="83"/>
      <c r="G2326" s="107"/>
      <c r="H2326" s="108"/>
      <c r="I2326" s="107"/>
      <c r="J2326" s="109"/>
      <c r="K2326" s="109"/>
      <c r="L2326" s="108"/>
      <c r="M2326" s="84"/>
      <c r="O2326" s="82"/>
      <c r="Q2326" s="83"/>
      <c r="R2326" s="83"/>
      <c r="S2326" s="110">
        <v>40591</v>
      </c>
      <c r="T2326" s="108"/>
      <c r="U2326" s="111" t="s">
        <v>331</v>
      </c>
      <c r="V2326" s="109"/>
      <c r="W2326" s="109"/>
      <c r="X2326" s="112">
        <v>-290111</v>
      </c>
      <c r="Y2326" s="108"/>
      <c r="Z2326" s="84"/>
      <c r="AA2326" s="85">
        <v>0</v>
      </c>
      <c r="AB2326" s="83" t="s">
        <v>336</v>
      </c>
    </row>
    <row r="2327" spans="2:28" ht="12.6" customHeight="1" x14ac:dyDescent="0.2">
      <c r="B2327" s="110">
        <v>40170</v>
      </c>
      <c r="C2327" s="108"/>
      <c r="D2327" s="83" t="s">
        <v>247</v>
      </c>
      <c r="E2327" s="83" t="s">
        <v>435</v>
      </c>
      <c r="F2327" s="83" t="s">
        <v>398</v>
      </c>
      <c r="G2327" s="107" t="s">
        <v>10</v>
      </c>
      <c r="H2327" s="108"/>
      <c r="I2327" s="107" t="s">
        <v>329</v>
      </c>
      <c r="J2327" s="109"/>
      <c r="K2327" s="109"/>
      <c r="L2327" s="108"/>
      <c r="M2327" s="84" t="s">
        <v>331</v>
      </c>
      <c r="O2327" s="85">
        <v>340000</v>
      </c>
      <c r="Q2327" s="83" t="s">
        <v>11</v>
      </c>
      <c r="R2327" s="83"/>
      <c r="S2327" s="110">
        <v>40200</v>
      </c>
      <c r="T2327" s="108"/>
      <c r="U2327" s="111" t="s">
        <v>331</v>
      </c>
      <c r="V2327" s="109"/>
      <c r="W2327" s="109"/>
      <c r="X2327" s="112">
        <v>20000</v>
      </c>
      <c r="Y2327" s="108"/>
      <c r="Z2327" s="84" t="s">
        <v>331</v>
      </c>
      <c r="AA2327" s="85">
        <v>360000</v>
      </c>
      <c r="AB2327" s="83" t="s">
        <v>338</v>
      </c>
    </row>
    <row r="2328" spans="2:28" x14ac:dyDescent="0.2">
      <c r="B2328" s="107"/>
      <c r="C2328" s="108"/>
      <c r="D2328" s="83"/>
      <c r="E2328" s="83"/>
      <c r="F2328" s="83"/>
      <c r="G2328" s="107"/>
      <c r="H2328" s="108"/>
      <c r="I2328" s="107"/>
      <c r="J2328" s="109"/>
      <c r="K2328" s="109"/>
      <c r="L2328" s="108"/>
      <c r="M2328" s="84"/>
      <c r="O2328" s="82"/>
      <c r="Q2328" s="83"/>
      <c r="R2328" s="83"/>
      <c r="S2328" s="110">
        <v>40263</v>
      </c>
      <c r="T2328" s="108"/>
      <c r="U2328" s="111" t="s">
        <v>331</v>
      </c>
      <c r="V2328" s="109"/>
      <c r="W2328" s="109"/>
      <c r="X2328" s="112">
        <v>-320000</v>
      </c>
      <c r="Y2328" s="108"/>
      <c r="Z2328" s="84" t="s">
        <v>331</v>
      </c>
      <c r="AA2328" s="85">
        <v>40000</v>
      </c>
      <c r="AB2328" s="83" t="s">
        <v>335</v>
      </c>
    </row>
    <row r="2329" spans="2:28" x14ac:dyDescent="0.2">
      <c r="B2329" s="107"/>
      <c r="C2329" s="108"/>
      <c r="D2329" s="83"/>
      <c r="E2329" s="83"/>
      <c r="F2329" s="83"/>
      <c r="G2329" s="107"/>
      <c r="H2329" s="108"/>
      <c r="I2329" s="107"/>
      <c r="J2329" s="109"/>
      <c r="K2329" s="109"/>
      <c r="L2329" s="108"/>
      <c r="M2329" s="84"/>
      <c r="O2329" s="82"/>
      <c r="Q2329" s="83"/>
      <c r="R2329" s="83"/>
      <c r="S2329" s="110">
        <v>40373</v>
      </c>
      <c r="T2329" s="108"/>
      <c r="U2329" s="111" t="s">
        <v>331</v>
      </c>
      <c r="V2329" s="109"/>
      <c r="W2329" s="109"/>
      <c r="X2329" s="112">
        <v>760000</v>
      </c>
      <c r="Y2329" s="108"/>
      <c r="Z2329" s="84" t="s">
        <v>331</v>
      </c>
      <c r="AA2329" s="85">
        <v>800000</v>
      </c>
      <c r="AB2329" s="83" t="s">
        <v>335</v>
      </c>
    </row>
    <row r="2330" spans="2:28" x14ac:dyDescent="0.2">
      <c r="B2330" s="107"/>
      <c r="C2330" s="108"/>
      <c r="D2330" s="83"/>
      <c r="E2330" s="83"/>
      <c r="F2330" s="83"/>
      <c r="G2330" s="107"/>
      <c r="H2330" s="108"/>
      <c r="I2330" s="107"/>
      <c r="J2330" s="109"/>
      <c r="K2330" s="109"/>
      <c r="L2330" s="108"/>
      <c r="M2330" s="84"/>
      <c r="O2330" s="82"/>
      <c r="Q2330" s="83"/>
      <c r="R2330" s="83"/>
      <c r="S2330" s="110">
        <v>40451</v>
      </c>
      <c r="T2330" s="108"/>
      <c r="U2330" s="111" t="s">
        <v>331</v>
      </c>
      <c r="V2330" s="109"/>
      <c r="W2330" s="109"/>
      <c r="X2330" s="112">
        <v>-74722</v>
      </c>
      <c r="Y2330" s="108"/>
      <c r="Z2330" s="84" t="s">
        <v>331</v>
      </c>
      <c r="AA2330" s="85">
        <v>725278</v>
      </c>
      <c r="AB2330" s="83" t="s">
        <v>335</v>
      </c>
    </row>
    <row r="2331" spans="2:28" x14ac:dyDescent="0.2">
      <c r="B2331" s="107"/>
      <c r="C2331" s="108"/>
      <c r="D2331" s="83"/>
      <c r="E2331" s="83"/>
      <c r="F2331" s="83"/>
      <c r="G2331" s="107"/>
      <c r="H2331" s="108"/>
      <c r="I2331" s="107"/>
      <c r="J2331" s="109"/>
      <c r="K2331" s="109"/>
      <c r="L2331" s="108"/>
      <c r="M2331" s="84"/>
      <c r="O2331" s="82"/>
      <c r="Q2331" s="83"/>
      <c r="R2331" s="83"/>
      <c r="S2331" s="110">
        <v>40549</v>
      </c>
      <c r="T2331" s="108"/>
      <c r="U2331" s="111" t="s">
        <v>331</v>
      </c>
      <c r="V2331" s="109"/>
      <c r="W2331" s="109"/>
      <c r="X2331" s="112">
        <v>-1</v>
      </c>
      <c r="Y2331" s="108"/>
      <c r="Z2331" s="84" t="s">
        <v>331</v>
      </c>
      <c r="AA2331" s="85">
        <v>725277</v>
      </c>
      <c r="AB2331" s="83" t="s">
        <v>333</v>
      </c>
    </row>
    <row r="2332" spans="2:28" x14ac:dyDescent="0.2">
      <c r="B2332" s="107"/>
      <c r="C2332" s="108"/>
      <c r="D2332" s="83"/>
      <c r="E2332" s="83"/>
      <c r="F2332" s="83"/>
      <c r="G2332" s="107"/>
      <c r="H2332" s="108"/>
      <c r="I2332" s="107"/>
      <c r="J2332" s="109"/>
      <c r="K2332" s="109"/>
      <c r="L2332" s="108"/>
      <c r="M2332" s="84"/>
      <c r="O2332" s="82"/>
      <c r="Q2332" s="83"/>
      <c r="R2332" s="83"/>
      <c r="S2332" s="110">
        <v>40632</v>
      </c>
      <c r="T2332" s="108"/>
      <c r="U2332" s="111" t="s">
        <v>331</v>
      </c>
      <c r="V2332" s="109"/>
      <c r="W2332" s="109"/>
      <c r="X2332" s="112">
        <v>-1</v>
      </c>
      <c r="Y2332" s="108"/>
      <c r="Z2332" s="84" t="s">
        <v>331</v>
      </c>
      <c r="AA2332" s="85">
        <v>725276</v>
      </c>
      <c r="AB2332" s="83" t="s">
        <v>333</v>
      </c>
    </row>
    <row r="2333" spans="2:28" x14ac:dyDescent="0.2">
      <c r="B2333" s="107"/>
      <c r="C2333" s="108"/>
      <c r="D2333" s="83"/>
      <c r="E2333" s="83"/>
      <c r="F2333" s="83"/>
      <c r="G2333" s="107"/>
      <c r="H2333" s="108"/>
      <c r="I2333" s="107"/>
      <c r="J2333" s="109"/>
      <c r="K2333" s="109"/>
      <c r="L2333" s="108"/>
      <c r="M2333" s="84"/>
      <c r="O2333" s="82"/>
      <c r="Q2333" s="83"/>
      <c r="R2333" s="83"/>
      <c r="S2333" s="110">
        <v>40723</v>
      </c>
      <c r="T2333" s="108"/>
      <c r="U2333" s="111" t="s">
        <v>331</v>
      </c>
      <c r="V2333" s="109"/>
      <c r="W2333" s="109"/>
      <c r="X2333" s="112">
        <v>-11</v>
      </c>
      <c r="Y2333" s="108"/>
      <c r="Z2333" s="84" t="s">
        <v>331</v>
      </c>
      <c r="AA2333" s="85">
        <v>725265</v>
      </c>
      <c r="AB2333" s="83" t="s">
        <v>333</v>
      </c>
    </row>
    <row r="2334" spans="2:28" x14ac:dyDescent="0.2">
      <c r="B2334" s="107"/>
      <c r="C2334" s="108"/>
      <c r="D2334" s="83"/>
      <c r="E2334" s="83"/>
      <c r="F2334" s="83"/>
      <c r="G2334" s="107"/>
      <c r="H2334" s="108"/>
      <c r="I2334" s="107"/>
      <c r="J2334" s="109"/>
      <c r="K2334" s="109"/>
      <c r="L2334" s="108"/>
      <c r="M2334" s="84"/>
      <c r="O2334" s="82"/>
      <c r="Q2334" s="83"/>
      <c r="R2334" s="83"/>
      <c r="S2334" s="110">
        <v>40933</v>
      </c>
      <c r="T2334" s="108"/>
      <c r="U2334" s="111" t="s">
        <v>331</v>
      </c>
      <c r="V2334" s="109"/>
      <c r="W2334" s="109"/>
      <c r="X2334" s="112">
        <v>-725265</v>
      </c>
      <c r="Y2334" s="108"/>
      <c r="Z2334" s="84"/>
      <c r="AA2334" s="85">
        <v>0</v>
      </c>
      <c r="AB2334" s="83" t="s">
        <v>336</v>
      </c>
    </row>
    <row r="2335" spans="2:28" ht="12.6" customHeight="1" x14ac:dyDescent="0.2">
      <c r="B2335" s="110">
        <v>40100</v>
      </c>
      <c r="C2335" s="108"/>
      <c r="D2335" s="83" t="s">
        <v>46</v>
      </c>
      <c r="E2335" s="83" t="s">
        <v>436</v>
      </c>
      <c r="F2335" s="83" t="s">
        <v>21</v>
      </c>
      <c r="G2335" s="107" t="s">
        <v>10</v>
      </c>
      <c r="H2335" s="108"/>
      <c r="I2335" s="107" t="s">
        <v>329</v>
      </c>
      <c r="J2335" s="109"/>
      <c r="K2335" s="109"/>
      <c r="L2335" s="108"/>
      <c r="M2335" s="84" t="s">
        <v>331</v>
      </c>
      <c r="O2335" s="85">
        <v>570000</v>
      </c>
      <c r="Q2335" s="83" t="s">
        <v>11</v>
      </c>
      <c r="R2335" s="83"/>
      <c r="S2335" s="110">
        <v>40177</v>
      </c>
      <c r="T2335" s="108"/>
      <c r="U2335" s="111" t="s">
        <v>331</v>
      </c>
      <c r="V2335" s="109"/>
      <c r="W2335" s="109"/>
      <c r="X2335" s="112">
        <v>1030000</v>
      </c>
      <c r="Y2335" s="108"/>
      <c r="Z2335" s="84" t="s">
        <v>331</v>
      </c>
      <c r="AA2335" s="85">
        <v>1600000</v>
      </c>
      <c r="AB2335" s="83" t="s">
        <v>338</v>
      </c>
    </row>
    <row r="2336" spans="2:28" x14ac:dyDescent="0.2">
      <c r="B2336" s="107"/>
      <c r="C2336" s="108"/>
      <c r="D2336" s="83"/>
      <c r="E2336" s="83"/>
      <c r="F2336" s="83"/>
      <c r="G2336" s="107"/>
      <c r="H2336" s="108"/>
      <c r="I2336" s="107"/>
      <c r="J2336" s="109"/>
      <c r="K2336" s="109"/>
      <c r="L2336" s="108"/>
      <c r="M2336" s="84"/>
      <c r="O2336" s="82"/>
      <c r="Q2336" s="83"/>
      <c r="R2336" s="83"/>
      <c r="S2336" s="110">
        <v>40263</v>
      </c>
      <c r="T2336" s="108"/>
      <c r="U2336" s="111" t="s">
        <v>331</v>
      </c>
      <c r="V2336" s="109"/>
      <c r="W2336" s="109"/>
      <c r="X2336" s="112">
        <v>-880000</v>
      </c>
      <c r="Y2336" s="108"/>
      <c r="Z2336" s="84" t="s">
        <v>331</v>
      </c>
      <c r="AA2336" s="85">
        <v>720000</v>
      </c>
      <c r="AB2336" s="83" t="s">
        <v>335</v>
      </c>
    </row>
    <row r="2337" spans="2:28" x14ac:dyDescent="0.2">
      <c r="B2337" s="107"/>
      <c r="C2337" s="108"/>
      <c r="D2337" s="83"/>
      <c r="E2337" s="83"/>
      <c r="F2337" s="83"/>
      <c r="G2337" s="107"/>
      <c r="H2337" s="108"/>
      <c r="I2337" s="107"/>
      <c r="J2337" s="109"/>
      <c r="K2337" s="109"/>
      <c r="L2337" s="108"/>
      <c r="M2337" s="84"/>
      <c r="O2337" s="82"/>
      <c r="Q2337" s="83"/>
      <c r="R2337" s="83"/>
      <c r="S2337" s="110">
        <v>40373</v>
      </c>
      <c r="T2337" s="108"/>
      <c r="U2337" s="111" t="s">
        <v>331</v>
      </c>
      <c r="V2337" s="109"/>
      <c r="W2337" s="109"/>
      <c r="X2337" s="112">
        <v>-320000</v>
      </c>
      <c r="Y2337" s="108"/>
      <c r="Z2337" s="84" t="s">
        <v>331</v>
      </c>
      <c r="AA2337" s="85">
        <v>400000</v>
      </c>
      <c r="AB2337" s="83" t="s">
        <v>335</v>
      </c>
    </row>
    <row r="2338" spans="2:28" x14ac:dyDescent="0.2">
      <c r="B2338" s="107"/>
      <c r="C2338" s="108"/>
      <c r="D2338" s="83"/>
      <c r="E2338" s="83"/>
      <c r="F2338" s="83"/>
      <c r="G2338" s="107"/>
      <c r="H2338" s="108"/>
      <c r="I2338" s="107"/>
      <c r="J2338" s="109"/>
      <c r="K2338" s="109"/>
      <c r="L2338" s="108"/>
      <c r="M2338" s="84"/>
      <c r="O2338" s="82"/>
      <c r="Q2338" s="83"/>
      <c r="R2338" s="83"/>
      <c r="S2338" s="110">
        <v>40451</v>
      </c>
      <c r="T2338" s="108"/>
      <c r="U2338" s="111" t="s">
        <v>331</v>
      </c>
      <c r="V2338" s="109"/>
      <c r="W2338" s="109"/>
      <c r="X2338" s="112">
        <v>180222</v>
      </c>
      <c r="Y2338" s="108"/>
      <c r="Z2338" s="84" t="s">
        <v>331</v>
      </c>
      <c r="AA2338" s="85">
        <v>580222</v>
      </c>
      <c r="AB2338" s="83" t="s">
        <v>335</v>
      </c>
    </row>
    <row r="2339" spans="2:28" x14ac:dyDescent="0.2">
      <c r="B2339" s="107"/>
      <c r="C2339" s="108"/>
      <c r="D2339" s="83"/>
      <c r="E2339" s="83"/>
      <c r="F2339" s="83"/>
      <c r="G2339" s="107"/>
      <c r="H2339" s="108"/>
      <c r="I2339" s="107"/>
      <c r="J2339" s="109"/>
      <c r="K2339" s="109"/>
      <c r="L2339" s="108"/>
      <c r="M2339" s="84"/>
      <c r="O2339" s="82"/>
      <c r="Q2339" s="83"/>
      <c r="R2339" s="83"/>
      <c r="S2339" s="110">
        <v>40549</v>
      </c>
      <c r="T2339" s="108"/>
      <c r="U2339" s="111" t="s">
        <v>331</v>
      </c>
      <c r="V2339" s="109"/>
      <c r="W2339" s="109"/>
      <c r="X2339" s="112">
        <v>-1</v>
      </c>
      <c r="Y2339" s="108"/>
      <c r="Z2339" s="84" t="s">
        <v>331</v>
      </c>
      <c r="AA2339" s="85">
        <v>580221</v>
      </c>
      <c r="AB2339" s="83" t="s">
        <v>333</v>
      </c>
    </row>
    <row r="2340" spans="2:28" x14ac:dyDescent="0.2">
      <c r="B2340" s="107"/>
      <c r="C2340" s="108"/>
      <c r="D2340" s="83"/>
      <c r="E2340" s="83"/>
      <c r="F2340" s="83"/>
      <c r="G2340" s="107"/>
      <c r="H2340" s="108"/>
      <c r="I2340" s="107"/>
      <c r="J2340" s="109"/>
      <c r="K2340" s="109"/>
      <c r="L2340" s="108"/>
      <c r="M2340" s="84"/>
      <c r="O2340" s="82"/>
      <c r="Q2340" s="83"/>
      <c r="R2340" s="83"/>
      <c r="S2340" s="110">
        <v>40632</v>
      </c>
      <c r="T2340" s="108"/>
      <c r="U2340" s="111" t="s">
        <v>331</v>
      </c>
      <c r="V2340" s="109"/>
      <c r="W2340" s="109"/>
      <c r="X2340" s="112">
        <v>-1</v>
      </c>
      <c r="Y2340" s="108"/>
      <c r="Z2340" s="84" t="s">
        <v>331</v>
      </c>
      <c r="AA2340" s="85">
        <v>580220</v>
      </c>
      <c r="AB2340" s="83" t="s">
        <v>333</v>
      </c>
    </row>
    <row r="2341" spans="2:28" x14ac:dyDescent="0.2">
      <c r="B2341" s="107"/>
      <c r="C2341" s="108"/>
      <c r="D2341" s="83"/>
      <c r="E2341" s="83"/>
      <c r="F2341" s="83"/>
      <c r="G2341" s="107"/>
      <c r="H2341" s="108"/>
      <c r="I2341" s="107"/>
      <c r="J2341" s="109"/>
      <c r="K2341" s="109"/>
      <c r="L2341" s="108"/>
      <c r="M2341" s="84"/>
      <c r="O2341" s="82"/>
      <c r="Q2341" s="83"/>
      <c r="R2341" s="83"/>
      <c r="S2341" s="110">
        <v>40723</v>
      </c>
      <c r="T2341" s="108"/>
      <c r="U2341" s="111" t="s">
        <v>331</v>
      </c>
      <c r="V2341" s="109"/>
      <c r="W2341" s="109"/>
      <c r="X2341" s="112">
        <v>-8</v>
      </c>
      <c r="Y2341" s="108"/>
      <c r="Z2341" s="84" t="s">
        <v>331</v>
      </c>
      <c r="AA2341" s="85">
        <v>580212</v>
      </c>
      <c r="AB2341" s="83" t="s">
        <v>333</v>
      </c>
    </row>
    <row r="2342" spans="2:28" x14ac:dyDescent="0.2">
      <c r="B2342" s="107"/>
      <c r="C2342" s="108"/>
      <c r="D2342" s="83"/>
      <c r="E2342" s="83"/>
      <c r="F2342" s="83"/>
      <c r="G2342" s="107"/>
      <c r="H2342" s="108"/>
      <c r="I2342" s="107"/>
      <c r="J2342" s="109"/>
      <c r="K2342" s="109"/>
      <c r="L2342" s="108"/>
      <c r="M2342" s="84"/>
      <c r="O2342" s="82"/>
      <c r="Q2342" s="83"/>
      <c r="R2342" s="83"/>
      <c r="S2342" s="110">
        <v>41088</v>
      </c>
      <c r="T2342" s="108"/>
      <c r="U2342" s="111" t="s">
        <v>331</v>
      </c>
      <c r="V2342" s="109"/>
      <c r="W2342" s="109"/>
      <c r="X2342" s="112">
        <v>-6</v>
      </c>
      <c r="Y2342" s="108"/>
      <c r="Z2342" s="84" t="s">
        <v>331</v>
      </c>
      <c r="AA2342" s="85">
        <v>580206</v>
      </c>
      <c r="AB2342" s="83" t="s">
        <v>333</v>
      </c>
    </row>
    <row r="2343" spans="2:28" x14ac:dyDescent="0.2">
      <c r="B2343" s="107"/>
      <c r="C2343" s="108"/>
      <c r="D2343" s="83"/>
      <c r="E2343" s="83"/>
      <c r="F2343" s="83"/>
      <c r="G2343" s="107"/>
      <c r="H2343" s="108"/>
      <c r="I2343" s="107"/>
      <c r="J2343" s="109"/>
      <c r="K2343" s="109"/>
      <c r="L2343" s="108"/>
      <c r="M2343" s="84"/>
      <c r="O2343" s="82"/>
      <c r="Q2343" s="83"/>
      <c r="R2343" s="83"/>
      <c r="S2343" s="110">
        <v>41179</v>
      </c>
      <c r="T2343" s="108"/>
      <c r="U2343" s="111" t="s">
        <v>331</v>
      </c>
      <c r="V2343" s="109"/>
      <c r="W2343" s="109"/>
      <c r="X2343" s="112">
        <v>-17</v>
      </c>
      <c r="Y2343" s="108"/>
      <c r="Z2343" s="84" t="s">
        <v>331</v>
      </c>
      <c r="AA2343" s="85">
        <v>580189</v>
      </c>
      <c r="AB2343" s="83" t="s">
        <v>333</v>
      </c>
    </row>
    <row r="2344" spans="2:28" x14ac:dyDescent="0.2">
      <c r="B2344" s="107"/>
      <c r="C2344" s="108"/>
      <c r="D2344" s="83"/>
      <c r="E2344" s="83"/>
      <c r="F2344" s="83"/>
      <c r="G2344" s="107"/>
      <c r="H2344" s="108"/>
      <c r="I2344" s="107"/>
      <c r="J2344" s="109"/>
      <c r="K2344" s="109"/>
      <c r="L2344" s="108"/>
      <c r="M2344" s="84"/>
      <c r="O2344" s="82"/>
      <c r="Q2344" s="83"/>
      <c r="R2344" s="83"/>
      <c r="S2344" s="110">
        <v>41270</v>
      </c>
      <c r="T2344" s="108"/>
      <c r="U2344" s="111" t="s">
        <v>331</v>
      </c>
      <c r="V2344" s="109"/>
      <c r="W2344" s="109"/>
      <c r="X2344" s="112">
        <v>-3</v>
      </c>
      <c r="Y2344" s="108"/>
      <c r="Z2344" s="84" t="s">
        <v>331</v>
      </c>
      <c r="AA2344" s="85">
        <v>580186</v>
      </c>
      <c r="AB2344" s="83" t="s">
        <v>333</v>
      </c>
    </row>
    <row r="2345" spans="2:28" x14ac:dyDescent="0.2">
      <c r="B2345" s="107"/>
      <c r="C2345" s="108"/>
      <c r="D2345" s="83"/>
      <c r="E2345" s="83"/>
      <c r="F2345" s="83"/>
      <c r="G2345" s="107"/>
      <c r="H2345" s="108"/>
      <c r="I2345" s="107"/>
      <c r="J2345" s="109"/>
      <c r="K2345" s="109"/>
      <c r="L2345" s="108"/>
      <c r="M2345" s="84"/>
      <c r="O2345" s="82"/>
      <c r="Q2345" s="83"/>
      <c r="R2345" s="83"/>
      <c r="S2345" s="110">
        <v>41358</v>
      </c>
      <c r="T2345" s="108"/>
      <c r="U2345" s="111" t="s">
        <v>331</v>
      </c>
      <c r="V2345" s="109"/>
      <c r="W2345" s="109"/>
      <c r="X2345" s="112">
        <v>-11</v>
      </c>
      <c r="Y2345" s="108"/>
      <c r="Z2345" s="84" t="s">
        <v>331</v>
      </c>
      <c r="AA2345" s="85">
        <v>580175</v>
      </c>
      <c r="AB2345" s="83" t="s">
        <v>333</v>
      </c>
    </row>
    <row r="2346" spans="2:28" x14ac:dyDescent="0.2">
      <c r="B2346" s="107"/>
      <c r="C2346" s="108"/>
      <c r="D2346" s="83"/>
      <c r="E2346" s="83"/>
      <c r="F2346" s="83"/>
      <c r="G2346" s="107"/>
      <c r="H2346" s="108"/>
      <c r="I2346" s="107"/>
      <c r="J2346" s="109"/>
      <c r="K2346" s="109"/>
      <c r="L2346" s="108"/>
      <c r="M2346" s="84"/>
      <c r="O2346" s="82"/>
      <c r="Q2346" s="83"/>
      <c r="R2346" s="83"/>
      <c r="S2346" s="110">
        <v>41452</v>
      </c>
      <c r="T2346" s="108"/>
      <c r="U2346" s="111" t="s">
        <v>331</v>
      </c>
      <c r="V2346" s="109"/>
      <c r="W2346" s="109"/>
      <c r="X2346" s="112">
        <v>-4</v>
      </c>
      <c r="Y2346" s="108"/>
      <c r="Z2346" s="84" t="s">
        <v>331</v>
      </c>
      <c r="AA2346" s="85">
        <v>580171</v>
      </c>
      <c r="AB2346" s="83" t="s">
        <v>333</v>
      </c>
    </row>
    <row r="2347" spans="2:28" x14ac:dyDescent="0.2">
      <c r="B2347" s="107"/>
      <c r="C2347" s="108"/>
      <c r="D2347" s="83"/>
      <c r="E2347" s="83"/>
      <c r="F2347" s="83"/>
      <c r="G2347" s="107"/>
      <c r="H2347" s="108"/>
      <c r="I2347" s="107"/>
      <c r="J2347" s="109"/>
      <c r="K2347" s="109"/>
      <c r="L2347" s="108"/>
      <c r="M2347" s="84"/>
      <c r="O2347" s="82"/>
      <c r="Q2347" s="83"/>
      <c r="R2347" s="83"/>
      <c r="S2347" s="110">
        <v>41544</v>
      </c>
      <c r="T2347" s="108"/>
      <c r="U2347" s="111" t="s">
        <v>331</v>
      </c>
      <c r="V2347" s="109"/>
      <c r="W2347" s="109"/>
      <c r="X2347" s="112">
        <v>-1</v>
      </c>
      <c r="Y2347" s="108"/>
      <c r="Z2347" s="84" t="s">
        <v>331</v>
      </c>
      <c r="AA2347" s="85">
        <v>580170</v>
      </c>
      <c r="AB2347" s="83" t="s">
        <v>333</v>
      </c>
    </row>
    <row r="2348" spans="2:28" x14ac:dyDescent="0.2">
      <c r="B2348" s="107"/>
      <c r="C2348" s="108"/>
      <c r="D2348" s="83"/>
      <c r="E2348" s="83"/>
      <c r="F2348" s="83"/>
      <c r="G2348" s="107"/>
      <c r="H2348" s="108"/>
      <c r="I2348" s="107"/>
      <c r="J2348" s="109"/>
      <c r="K2348" s="109"/>
      <c r="L2348" s="108"/>
      <c r="M2348" s="84"/>
      <c r="O2348" s="82"/>
      <c r="Q2348" s="83"/>
      <c r="R2348" s="83"/>
      <c r="S2348" s="110">
        <v>41631</v>
      </c>
      <c r="T2348" s="108"/>
      <c r="U2348" s="111" t="s">
        <v>331</v>
      </c>
      <c r="V2348" s="109"/>
      <c r="W2348" s="109"/>
      <c r="X2348" s="112">
        <v>-2438</v>
      </c>
      <c r="Y2348" s="108"/>
      <c r="Z2348" s="84" t="s">
        <v>331</v>
      </c>
      <c r="AA2348" s="85">
        <v>577732</v>
      </c>
      <c r="AB2348" s="83" t="s">
        <v>333</v>
      </c>
    </row>
    <row r="2349" spans="2:28" x14ac:dyDescent="0.2">
      <c r="B2349" s="107"/>
      <c r="C2349" s="108"/>
      <c r="D2349" s="83"/>
      <c r="E2349" s="83"/>
      <c r="F2349" s="83"/>
      <c r="G2349" s="107"/>
      <c r="H2349" s="108"/>
      <c r="I2349" s="107"/>
      <c r="J2349" s="109"/>
      <c r="K2349" s="109"/>
      <c r="L2349" s="108"/>
      <c r="M2349" s="84"/>
      <c r="O2349" s="82"/>
      <c r="Q2349" s="83"/>
      <c r="R2349" s="83"/>
      <c r="S2349" s="110">
        <v>41724</v>
      </c>
      <c r="T2349" s="108"/>
      <c r="U2349" s="111" t="s">
        <v>331</v>
      </c>
      <c r="V2349" s="109"/>
      <c r="W2349" s="109"/>
      <c r="X2349" s="112">
        <v>-86</v>
      </c>
      <c r="Y2349" s="108"/>
      <c r="Z2349" s="84" t="s">
        <v>331</v>
      </c>
      <c r="AA2349" s="85">
        <v>577646</v>
      </c>
      <c r="AB2349" s="83" t="s">
        <v>333</v>
      </c>
    </row>
    <row r="2350" spans="2:28" x14ac:dyDescent="0.2">
      <c r="B2350" s="107"/>
      <c r="C2350" s="108"/>
      <c r="D2350" s="83"/>
      <c r="E2350" s="83"/>
      <c r="F2350" s="83"/>
      <c r="G2350" s="107"/>
      <c r="H2350" s="108"/>
      <c r="I2350" s="107"/>
      <c r="J2350" s="109"/>
      <c r="K2350" s="109"/>
      <c r="L2350" s="108"/>
      <c r="M2350" s="84"/>
      <c r="O2350" s="82"/>
      <c r="Q2350" s="83"/>
      <c r="R2350" s="83"/>
      <c r="S2350" s="110">
        <v>41816</v>
      </c>
      <c r="T2350" s="108"/>
      <c r="U2350" s="111" t="s">
        <v>331</v>
      </c>
      <c r="V2350" s="109"/>
      <c r="W2350" s="109"/>
      <c r="X2350" s="112">
        <v>-925</v>
      </c>
      <c r="Y2350" s="108"/>
      <c r="Z2350" s="84" t="s">
        <v>331</v>
      </c>
      <c r="AA2350" s="85">
        <v>576721</v>
      </c>
      <c r="AB2350" s="83" t="s">
        <v>333</v>
      </c>
    </row>
    <row r="2351" spans="2:28" x14ac:dyDescent="0.2">
      <c r="B2351" s="107"/>
      <c r="C2351" s="108"/>
      <c r="D2351" s="83"/>
      <c r="E2351" s="83"/>
      <c r="F2351" s="83"/>
      <c r="G2351" s="107"/>
      <c r="H2351" s="108"/>
      <c r="I2351" s="107"/>
      <c r="J2351" s="109"/>
      <c r="K2351" s="109"/>
      <c r="L2351" s="108"/>
      <c r="M2351" s="84"/>
      <c r="O2351" s="82"/>
      <c r="Q2351" s="83"/>
      <c r="R2351" s="83"/>
      <c r="S2351" s="110">
        <v>41849</v>
      </c>
      <c r="T2351" s="108"/>
      <c r="U2351" s="111" t="s">
        <v>331</v>
      </c>
      <c r="V2351" s="109"/>
      <c r="W2351" s="109"/>
      <c r="X2351" s="112">
        <v>-1789</v>
      </c>
      <c r="Y2351" s="108"/>
      <c r="Z2351" s="84" t="s">
        <v>331</v>
      </c>
      <c r="AA2351" s="85">
        <v>574932</v>
      </c>
      <c r="AB2351" s="83" t="s">
        <v>333</v>
      </c>
    </row>
    <row r="2352" spans="2:28" x14ac:dyDescent="0.2">
      <c r="B2352" s="107"/>
      <c r="C2352" s="108"/>
      <c r="D2352" s="83"/>
      <c r="E2352" s="83"/>
      <c r="F2352" s="83"/>
      <c r="G2352" s="107"/>
      <c r="H2352" s="108"/>
      <c r="I2352" s="107"/>
      <c r="J2352" s="109"/>
      <c r="K2352" s="109"/>
      <c r="L2352" s="108"/>
      <c r="M2352" s="84"/>
      <c r="O2352" s="82"/>
      <c r="Q2352" s="83"/>
      <c r="R2352" s="83"/>
      <c r="S2352" s="110">
        <v>41911</v>
      </c>
      <c r="T2352" s="108"/>
      <c r="U2352" s="111" t="s">
        <v>331</v>
      </c>
      <c r="V2352" s="109"/>
      <c r="W2352" s="109"/>
      <c r="X2352" s="112">
        <v>-607</v>
      </c>
      <c r="Y2352" s="108"/>
      <c r="Z2352" s="84" t="s">
        <v>331</v>
      </c>
      <c r="AA2352" s="85">
        <v>574325</v>
      </c>
      <c r="AB2352" s="83" t="s">
        <v>333</v>
      </c>
    </row>
    <row r="2353" spans="2:28" x14ac:dyDescent="0.2">
      <c r="B2353" s="107"/>
      <c r="C2353" s="108"/>
      <c r="D2353" s="83"/>
      <c r="E2353" s="83"/>
      <c r="F2353" s="83"/>
      <c r="G2353" s="107"/>
      <c r="H2353" s="108"/>
      <c r="I2353" s="107"/>
      <c r="J2353" s="109"/>
      <c r="K2353" s="109"/>
      <c r="L2353" s="108"/>
      <c r="M2353" s="84"/>
      <c r="O2353" s="82"/>
      <c r="Q2353" s="83"/>
      <c r="R2353" s="83"/>
      <c r="S2353" s="110">
        <v>42002</v>
      </c>
      <c r="T2353" s="108"/>
      <c r="U2353" s="111" t="s">
        <v>331</v>
      </c>
      <c r="V2353" s="109"/>
      <c r="W2353" s="109"/>
      <c r="X2353" s="112">
        <v>-64898</v>
      </c>
      <c r="Y2353" s="108"/>
      <c r="Z2353" s="84" t="s">
        <v>331</v>
      </c>
      <c r="AA2353" s="85">
        <v>509427</v>
      </c>
      <c r="AB2353" s="83" t="s">
        <v>333</v>
      </c>
    </row>
    <row r="2354" spans="2:28" x14ac:dyDescent="0.2">
      <c r="B2354" s="107"/>
      <c r="C2354" s="108"/>
      <c r="D2354" s="83"/>
      <c r="E2354" s="83"/>
      <c r="F2354" s="83"/>
      <c r="G2354" s="107"/>
      <c r="H2354" s="108"/>
      <c r="I2354" s="107"/>
      <c r="J2354" s="109"/>
      <c r="K2354" s="109"/>
      <c r="L2354" s="108"/>
      <c r="M2354" s="84"/>
      <c r="O2354" s="82"/>
      <c r="Q2354" s="83"/>
      <c r="R2354" s="83"/>
      <c r="S2354" s="110">
        <v>42089</v>
      </c>
      <c r="T2354" s="108"/>
      <c r="U2354" s="111" t="s">
        <v>331</v>
      </c>
      <c r="V2354" s="109"/>
      <c r="W2354" s="109"/>
      <c r="X2354" s="112">
        <v>-25379</v>
      </c>
      <c r="Y2354" s="108"/>
      <c r="Z2354" s="84" t="s">
        <v>331</v>
      </c>
      <c r="AA2354" s="85">
        <v>484048</v>
      </c>
      <c r="AB2354" s="83" t="s">
        <v>333</v>
      </c>
    </row>
    <row r="2355" spans="2:28" x14ac:dyDescent="0.2">
      <c r="B2355" s="107"/>
      <c r="C2355" s="108"/>
      <c r="D2355" s="83"/>
      <c r="E2355" s="83"/>
      <c r="F2355" s="83"/>
      <c r="G2355" s="107"/>
      <c r="H2355" s="108"/>
      <c r="I2355" s="107"/>
      <c r="J2355" s="109"/>
      <c r="K2355" s="109"/>
      <c r="L2355" s="108"/>
      <c r="M2355" s="84"/>
      <c r="O2355" s="82"/>
      <c r="Q2355" s="83"/>
      <c r="R2355" s="83"/>
      <c r="S2355" s="110">
        <v>42122</v>
      </c>
      <c r="T2355" s="108"/>
      <c r="U2355" s="111" t="s">
        <v>331</v>
      </c>
      <c r="V2355" s="109"/>
      <c r="W2355" s="109"/>
      <c r="X2355" s="112">
        <v>-85402</v>
      </c>
      <c r="Y2355" s="108"/>
      <c r="Z2355" s="84" t="s">
        <v>331</v>
      </c>
      <c r="AA2355" s="85">
        <v>398646</v>
      </c>
      <c r="AB2355" s="83" t="s">
        <v>333</v>
      </c>
    </row>
    <row r="2356" spans="2:28" x14ac:dyDescent="0.2">
      <c r="B2356" s="107"/>
      <c r="C2356" s="108"/>
      <c r="D2356" s="83"/>
      <c r="E2356" s="83"/>
      <c r="F2356" s="83"/>
      <c r="G2356" s="107"/>
      <c r="H2356" s="108"/>
      <c r="I2356" s="107"/>
      <c r="J2356" s="109"/>
      <c r="K2356" s="109"/>
      <c r="L2356" s="108"/>
      <c r="M2356" s="84"/>
      <c r="O2356" s="82"/>
      <c r="Q2356" s="83"/>
      <c r="R2356" s="83"/>
      <c r="S2356" s="110">
        <v>42180</v>
      </c>
      <c r="T2356" s="108"/>
      <c r="U2356" s="111" t="s">
        <v>331</v>
      </c>
      <c r="V2356" s="109"/>
      <c r="W2356" s="109"/>
      <c r="X2356" s="112">
        <v>-19002</v>
      </c>
      <c r="Y2356" s="108"/>
      <c r="Z2356" s="84" t="s">
        <v>331</v>
      </c>
      <c r="AA2356" s="85">
        <v>379644</v>
      </c>
      <c r="AB2356" s="83" t="s">
        <v>333</v>
      </c>
    </row>
    <row r="2357" spans="2:28" x14ac:dyDescent="0.2">
      <c r="B2357" s="107"/>
      <c r="C2357" s="108"/>
      <c r="D2357" s="83"/>
      <c r="E2357" s="83"/>
      <c r="F2357" s="83"/>
      <c r="G2357" s="107"/>
      <c r="H2357" s="108"/>
      <c r="I2357" s="107"/>
      <c r="J2357" s="109"/>
      <c r="K2357" s="109"/>
      <c r="L2357" s="108"/>
      <c r="M2357" s="84"/>
      <c r="O2357" s="82"/>
      <c r="Q2357" s="83"/>
      <c r="R2357" s="83"/>
      <c r="S2357" s="110">
        <v>42275</v>
      </c>
      <c r="T2357" s="108"/>
      <c r="U2357" s="111" t="s">
        <v>331</v>
      </c>
      <c r="V2357" s="109"/>
      <c r="W2357" s="109"/>
      <c r="X2357" s="112">
        <v>-23268</v>
      </c>
      <c r="Y2357" s="108"/>
      <c r="Z2357" s="84" t="s">
        <v>331</v>
      </c>
      <c r="AA2357" s="85">
        <v>356376</v>
      </c>
      <c r="AB2357" s="83" t="s">
        <v>333</v>
      </c>
    </row>
    <row r="2358" spans="2:28" x14ac:dyDescent="0.2">
      <c r="B2358" s="107"/>
      <c r="C2358" s="108"/>
      <c r="D2358" s="83"/>
      <c r="E2358" s="83"/>
      <c r="F2358" s="83"/>
      <c r="G2358" s="107"/>
      <c r="H2358" s="108"/>
      <c r="I2358" s="107"/>
      <c r="J2358" s="109"/>
      <c r="K2358" s="109"/>
      <c r="L2358" s="108"/>
      <c r="M2358" s="84"/>
      <c r="O2358" s="82"/>
      <c r="Q2358" s="83"/>
      <c r="R2358" s="83"/>
      <c r="S2358" s="110">
        <v>42366</v>
      </c>
      <c r="T2358" s="108"/>
      <c r="U2358" s="111" t="s">
        <v>331</v>
      </c>
      <c r="V2358" s="109"/>
      <c r="W2358" s="109"/>
      <c r="X2358" s="112">
        <v>-20061</v>
      </c>
      <c r="Y2358" s="108"/>
      <c r="Z2358" s="84" t="s">
        <v>331</v>
      </c>
      <c r="AA2358" s="85">
        <v>336315</v>
      </c>
      <c r="AB2358" s="83" t="s">
        <v>333</v>
      </c>
    </row>
    <row r="2359" spans="2:28" x14ac:dyDescent="0.2">
      <c r="B2359" s="107"/>
      <c r="C2359" s="108"/>
      <c r="D2359" s="83"/>
      <c r="E2359" s="83"/>
      <c r="F2359" s="83"/>
      <c r="G2359" s="107"/>
      <c r="H2359" s="108"/>
      <c r="I2359" s="107"/>
      <c r="J2359" s="109"/>
      <c r="K2359" s="109"/>
      <c r="L2359" s="108"/>
      <c r="M2359" s="84"/>
      <c r="O2359" s="82"/>
      <c r="Q2359" s="83"/>
      <c r="R2359" s="83"/>
      <c r="S2359" s="110">
        <v>42425</v>
      </c>
      <c r="T2359" s="108"/>
      <c r="U2359" s="111" t="s">
        <v>331</v>
      </c>
      <c r="V2359" s="109"/>
      <c r="W2359" s="109"/>
      <c r="X2359" s="112">
        <v>-71077</v>
      </c>
      <c r="Y2359" s="108"/>
      <c r="Z2359" s="84" t="s">
        <v>331</v>
      </c>
      <c r="AA2359" s="85">
        <v>265238</v>
      </c>
      <c r="AB2359" s="83" t="s">
        <v>334</v>
      </c>
    </row>
    <row r="2360" spans="2:28" x14ac:dyDescent="0.2">
      <c r="B2360" s="107"/>
      <c r="C2360" s="108"/>
      <c r="D2360" s="83"/>
      <c r="E2360" s="83"/>
      <c r="F2360" s="83"/>
      <c r="G2360" s="107"/>
      <c r="H2360" s="108"/>
      <c r="I2360" s="107"/>
      <c r="J2360" s="109"/>
      <c r="K2360" s="109"/>
      <c r="L2360" s="108"/>
      <c r="M2360" s="84"/>
      <c r="O2360" s="82"/>
      <c r="Q2360" s="83"/>
      <c r="R2360" s="83"/>
      <c r="S2360" s="110">
        <v>42457</v>
      </c>
      <c r="T2360" s="108"/>
      <c r="U2360" s="111" t="s">
        <v>331</v>
      </c>
      <c r="V2360" s="109"/>
      <c r="W2360" s="109"/>
      <c r="X2360" s="112">
        <v>-1485</v>
      </c>
      <c r="Y2360" s="108"/>
      <c r="Z2360" s="84" t="s">
        <v>331</v>
      </c>
      <c r="AA2360" s="85">
        <v>263753</v>
      </c>
      <c r="AB2360" s="83" t="s">
        <v>333</v>
      </c>
    </row>
    <row r="2361" spans="2:28" x14ac:dyDescent="0.2">
      <c r="B2361" s="107"/>
      <c r="C2361" s="108"/>
      <c r="D2361" s="83"/>
      <c r="E2361" s="83"/>
      <c r="F2361" s="83"/>
      <c r="G2361" s="107"/>
      <c r="H2361" s="108"/>
      <c r="I2361" s="107"/>
      <c r="J2361" s="109"/>
      <c r="K2361" s="109"/>
      <c r="L2361" s="108"/>
      <c r="M2361" s="84"/>
      <c r="O2361" s="82"/>
      <c r="Q2361" s="83"/>
      <c r="R2361" s="83"/>
      <c r="S2361" s="110">
        <v>42521</v>
      </c>
      <c r="T2361" s="108"/>
      <c r="U2361" s="111" t="s">
        <v>331</v>
      </c>
      <c r="V2361" s="109"/>
      <c r="W2361" s="109"/>
      <c r="X2361" s="112">
        <v>-11620</v>
      </c>
      <c r="Y2361" s="108"/>
      <c r="Z2361" s="84" t="s">
        <v>331</v>
      </c>
      <c r="AA2361" s="85">
        <v>252133</v>
      </c>
      <c r="AB2361" s="83" t="s">
        <v>333</v>
      </c>
    </row>
    <row r="2362" spans="2:28" x14ac:dyDescent="0.2">
      <c r="B2362" s="107"/>
      <c r="C2362" s="108"/>
      <c r="D2362" s="83"/>
      <c r="E2362" s="83"/>
      <c r="F2362" s="83"/>
      <c r="G2362" s="107"/>
      <c r="H2362" s="108"/>
      <c r="I2362" s="107"/>
      <c r="J2362" s="109"/>
      <c r="K2362" s="109"/>
      <c r="L2362" s="108"/>
      <c r="M2362" s="84"/>
      <c r="O2362" s="82"/>
      <c r="Q2362" s="83"/>
      <c r="R2362" s="83"/>
      <c r="S2362" s="110">
        <v>42548</v>
      </c>
      <c r="T2362" s="108"/>
      <c r="U2362" s="111" t="s">
        <v>331</v>
      </c>
      <c r="V2362" s="109"/>
      <c r="W2362" s="109"/>
      <c r="X2362" s="112">
        <v>-7883</v>
      </c>
      <c r="Y2362" s="108"/>
      <c r="Z2362" s="84" t="s">
        <v>331</v>
      </c>
      <c r="AA2362" s="85">
        <v>244250</v>
      </c>
      <c r="AB2362" s="83" t="s">
        <v>333</v>
      </c>
    </row>
    <row r="2363" spans="2:28" x14ac:dyDescent="0.2">
      <c r="B2363" s="107"/>
      <c r="C2363" s="108"/>
      <c r="D2363" s="83"/>
      <c r="E2363" s="83"/>
      <c r="F2363" s="83"/>
      <c r="G2363" s="107"/>
      <c r="H2363" s="108"/>
      <c r="I2363" s="107"/>
      <c r="J2363" s="109"/>
      <c r="K2363" s="109"/>
      <c r="L2363" s="108"/>
      <c r="M2363" s="84"/>
      <c r="O2363" s="82"/>
      <c r="Q2363" s="83"/>
      <c r="R2363" s="83"/>
      <c r="S2363" s="110">
        <v>42578</v>
      </c>
      <c r="T2363" s="108"/>
      <c r="U2363" s="111" t="s">
        <v>331</v>
      </c>
      <c r="V2363" s="109"/>
      <c r="W2363" s="109"/>
      <c r="X2363" s="112">
        <v>-7886</v>
      </c>
      <c r="Y2363" s="108"/>
      <c r="Z2363" s="84" t="s">
        <v>331</v>
      </c>
      <c r="AA2363" s="85">
        <v>236364</v>
      </c>
      <c r="AB2363" s="83" t="s">
        <v>333</v>
      </c>
    </row>
    <row r="2364" spans="2:28" x14ac:dyDescent="0.2">
      <c r="B2364" s="107"/>
      <c r="C2364" s="108"/>
      <c r="D2364" s="83"/>
      <c r="E2364" s="83"/>
      <c r="F2364" s="83"/>
      <c r="G2364" s="107"/>
      <c r="H2364" s="108"/>
      <c r="I2364" s="107"/>
      <c r="J2364" s="109"/>
      <c r="K2364" s="109"/>
      <c r="L2364" s="108"/>
      <c r="M2364" s="84"/>
      <c r="O2364" s="82"/>
      <c r="Q2364" s="83"/>
      <c r="R2364" s="83"/>
      <c r="S2364" s="110">
        <v>42641</v>
      </c>
      <c r="T2364" s="108"/>
      <c r="U2364" s="111" t="s">
        <v>331</v>
      </c>
      <c r="V2364" s="109"/>
      <c r="W2364" s="109"/>
      <c r="X2364" s="112">
        <v>-13790</v>
      </c>
      <c r="Y2364" s="108"/>
      <c r="Z2364" s="84" t="s">
        <v>331</v>
      </c>
      <c r="AA2364" s="85">
        <v>222574</v>
      </c>
      <c r="AB2364" s="83" t="s">
        <v>333</v>
      </c>
    </row>
    <row r="2365" spans="2:28" x14ac:dyDescent="0.2">
      <c r="B2365" s="107"/>
      <c r="C2365" s="108"/>
      <c r="D2365" s="83"/>
      <c r="E2365" s="83"/>
      <c r="F2365" s="83"/>
      <c r="G2365" s="107"/>
      <c r="H2365" s="108"/>
      <c r="I2365" s="107"/>
      <c r="J2365" s="109"/>
      <c r="K2365" s="109"/>
      <c r="L2365" s="108"/>
      <c r="M2365" s="84"/>
      <c r="O2365" s="82"/>
      <c r="Q2365" s="83"/>
      <c r="R2365" s="83"/>
      <c r="S2365" s="110">
        <v>42668</v>
      </c>
      <c r="T2365" s="108"/>
      <c r="U2365" s="111" t="s">
        <v>331</v>
      </c>
      <c r="V2365" s="109"/>
      <c r="W2365" s="109"/>
      <c r="X2365" s="112">
        <v>-13031</v>
      </c>
      <c r="Y2365" s="108"/>
      <c r="Z2365" s="84" t="s">
        <v>331</v>
      </c>
      <c r="AA2365" s="85">
        <v>209543</v>
      </c>
      <c r="AB2365" s="83" t="s">
        <v>333</v>
      </c>
    </row>
    <row r="2366" spans="2:28" x14ac:dyDescent="0.2">
      <c r="B2366" s="107"/>
      <c r="C2366" s="108"/>
      <c r="D2366" s="83"/>
      <c r="E2366" s="83"/>
      <c r="F2366" s="83"/>
      <c r="G2366" s="107"/>
      <c r="H2366" s="108"/>
      <c r="I2366" s="107"/>
      <c r="J2366" s="109"/>
      <c r="K2366" s="109"/>
      <c r="L2366" s="108"/>
      <c r="M2366" s="84"/>
      <c r="O2366" s="82"/>
      <c r="Q2366" s="83"/>
      <c r="R2366" s="83"/>
      <c r="S2366" s="110">
        <v>42681</v>
      </c>
      <c r="T2366" s="108"/>
      <c r="U2366" s="111" t="s">
        <v>331</v>
      </c>
      <c r="V2366" s="109"/>
      <c r="W2366" s="109"/>
      <c r="X2366" s="112">
        <v>5024</v>
      </c>
      <c r="Y2366" s="108"/>
      <c r="Z2366" s="84" t="s">
        <v>331</v>
      </c>
      <c r="AA2366" s="85">
        <v>214567</v>
      </c>
      <c r="AB2366" s="83" t="s">
        <v>333</v>
      </c>
    </row>
    <row r="2367" spans="2:28" x14ac:dyDescent="0.2">
      <c r="B2367" s="107"/>
      <c r="C2367" s="108"/>
      <c r="D2367" s="83"/>
      <c r="E2367" s="83"/>
      <c r="F2367" s="83"/>
      <c r="G2367" s="107"/>
      <c r="H2367" s="108"/>
      <c r="I2367" s="107"/>
      <c r="J2367" s="109"/>
      <c r="K2367" s="109"/>
      <c r="L2367" s="108"/>
      <c r="M2367" s="84"/>
      <c r="O2367" s="82"/>
      <c r="Q2367" s="83"/>
      <c r="R2367" s="83"/>
      <c r="S2367" s="110">
        <v>42703</v>
      </c>
      <c r="T2367" s="108"/>
      <c r="U2367" s="111" t="s">
        <v>331</v>
      </c>
      <c r="V2367" s="109"/>
      <c r="W2367" s="109"/>
      <c r="X2367" s="112">
        <v>-177</v>
      </c>
      <c r="Y2367" s="108"/>
      <c r="Z2367" s="84" t="s">
        <v>331</v>
      </c>
      <c r="AA2367" s="85">
        <v>214390</v>
      </c>
      <c r="AB2367" s="83" t="s">
        <v>333</v>
      </c>
    </row>
    <row r="2368" spans="2:28" x14ac:dyDescent="0.2">
      <c r="B2368" s="107"/>
      <c r="C2368" s="108"/>
      <c r="D2368" s="83"/>
      <c r="E2368" s="83"/>
      <c r="F2368" s="83"/>
      <c r="G2368" s="107"/>
      <c r="H2368" s="108"/>
      <c r="I2368" s="107"/>
      <c r="J2368" s="109"/>
      <c r="K2368" s="109"/>
      <c r="L2368" s="108"/>
      <c r="M2368" s="84"/>
      <c r="O2368" s="82"/>
      <c r="Q2368" s="83"/>
      <c r="R2368" s="83"/>
      <c r="S2368" s="110">
        <v>42731</v>
      </c>
      <c r="T2368" s="108"/>
      <c r="U2368" s="111" t="s">
        <v>331</v>
      </c>
      <c r="V2368" s="109"/>
      <c r="W2368" s="109"/>
      <c r="X2368" s="112">
        <v>-1</v>
      </c>
      <c r="Y2368" s="108"/>
      <c r="Z2368" s="84" t="s">
        <v>331</v>
      </c>
      <c r="AA2368" s="85">
        <v>214389</v>
      </c>
      <c r="AB2368" s="83" t="s">
        <v>332</v>
      </c>
    </row>
    <row r="2369" spans="2:28" x14ac:dyDescent="0.2">
      <c r="B2369" s="107"/>
      <c r="C2369" s="108"/>
      <c r="D2369" s="83"/>
      <c r="E2369" s="83"/>
      <c r="F2369" s="83"/>
      <c r="G2369" s="107"/>
      <c r="H2369" s="108"/>
      <c r="I2369" s="107"/>
      <c r="J2369" s="109"/>
      <c r="K2369" s="109"/>
      <c r="L2369" s="108"/>
      <c r="M2369" s="84"/>
      <c r="O2369" s="82"/>
      <c r="Q2369" s="83"/>
      <c r="R2369" s="83"/>
      <c r="S2369" s="110">
        <v>42793</v>
      </c>
      <c r="T2369" s="108"/>
      <c r="U2369" s="111" t="s">
        <v>331</v>
      </c>
      <c r="V2369" s="109"/>
      <c r="W2369" s="109"/>
      <c r="X2369" s="112">
        <v>-166</v>
      </c>
      <c r="Y2369" s="108"/>
      <c r="Z2369" s="84" t="s">
        <v>331</v>
      </c>
      <c r="AA2369" s="85">
        <v>214223</v>
      </c>
      <c r="AB2369" s="83" t="s">
        <v>332</v>
      </c>
    </row>
    <row r="2370" spans="2:28" x14ac:dyDescent="0.2">
      <c r="B2370" s="107"/>
      <c r="C2370" s="108"/>
      <c r="D2370" s="83"/>
      <c r="E2370" s="83"/>
      <c r="F2370" s="83"/>
      <c r="G2370" s="107"/>
      <c r="H2370" s="108"/>
      <c r="I2370" s="107"/>
      <c r="J2370" s="109"/>
      <c r="K2370" s="109"/>
      <c r="L2370" s="108"/>
      <c r="M2370" s="84"/>
      <c r="O2370" s="82"/>
      <c r="Q2370" s="83"/>
      <c r="R2370" s="83"/>
      <c r="S2370" s="110">
        <v>42851</v>
      </c>
      <c r="T2370" s="108"/>
      <c r="U2370" s="111" t="s">
        <v>331</v>
      </c>
      <c r="V2370" s="109"/>
      <c r="W2370" s="109"/>
      <c r="X2370" s="112">
        <v>-26</v>
      </c>
      <c r="Y2370" s="108"/>
      <c r="Z2370" s="84" t="s">
        <v>331</v>
      </c>
      <c r="AA2370" s="85">
        <v>214197</v>
      </c>
      <c r="AB2370" s="83" t="s">
        <v>332</v>
      </c>
    </row>
    <row r="2371" spans="2:28" x14ac:dyDescent="0.2">
      <c r="B2371" s="107"/>
      <c r="C2371" s="108"/>
      <c r="D2371" s="83"/>
      <c r="E2371" s="83"/>
      <c r="F2371" s="83"/>
      <c r="G2371" s="107"/>
      <c r="H2371" s="108"/>
      <c r="I2371" s="107"/>
      <c r="J2371" s="109"/>
      <c r="K2371" s="109"/>
      <c r="L2371" s="108"/>
      <c r="M2371" s="84"/>
      <c r="O2371" s="82"/>
      <c r="Q2371" s="83"/>
      <c r="R2371" s="83"/>
      <c r="S2371" s="110">
        <v>42912</v>
      </c>
      <c r="T2371" s="108"/>
      <c r="U2371" s="111" t="s">
        <v>331</v>
      </c>
      <c r="V2371" s="109"/>
      <c r="W2371" s="109"/>
      <c r="X2371" s="112">
        <v>-201</v>
      </c>
      <c r="Y2371" s="108"/>
      <c r="Z2371" s="84" t="s">
        <v>331</v>
      </c>
      <c r="AA2371" s="85">
        <v>213996</v>
      </c>
      <c r="AB2371" s="83" t="s">
        <v>332</v>
      </c>
    </row>
    <row r="2372" spans="2:28" x14ac:dyDescent="0.2">
      <c r="B2372" s="107"/>
      <c r="C2372" s="108"/>
      <c r="D2372" s="83"/>
      <c r="E2372" s="83"/>
      <c r="F2372" s="83"/>
      <c r="G2372" s="107"/>
      <c r="H2372" s="108"/>
      <c r="I2372" s="107"/>
      <c r="J2372" s="109"/>
      <c r="K2372" s="109"/>
      <c r="L2372" s="108"/>
      <c r="M2372" s="84"/>
      <c r="O2372" s="82"/>
      <c r="Q2372" s="83"/>
      <c r="R2372" s="83"/>
      <c r="S2372" s="110">
        <v>42942</v>
      </c>
      <c r="T2372" s="108"/>
      <c r="U2372" s="111" t="s">
        <v>331</v>
      </c>
      <c r="V2372" s="109"/>
      <c r="W2372" s="109"/>
      <c r="X2372" s="112">
        <v>-4</v>
      </c>
      <c r="Y2372" s="108"/>
      <c r="Z2372" s="84" t="s">
        <v>331</v>
      </c>
      <c r="AA2372" s="85">
        <v>213992</v>
      </c>
      <c r="AB2372" s="83" t="s">
        <v>332</v>
      </c>
    </row>
    <row r="2373" spans="2:28" x14ac:dyDescent="0.2">
      <c r="B2373" s="107"/>
      <c r="C2373" s="108"/>
      <c r="D2373" s="83"/>
      <c r="E2373" s="83"/>
      <c r="F2373" s="83"/>
      <c r="G2373" s="107"/>
      <c r="H2373" s="108"/>
      <c r="I2373" s="107"/>
      <c r="J2373" s="109"/>
      <c r="K2373" s="109"/>
      <c r="L2373" s="108"/>
      <c r="M2373" s="84"/>
      <c r="O2373" s="82"/>
      <c r="Q2373" s="83"/>
      <c r="R2373" s="83"/>
      <c r="S2373" s="110">
        <v>43004</v>
      </c>
      <c r="T2373" s="108"/>
      <c r="U2373" s="111" t="s">
        <v>331</v>
      </c>
      <c r="V2373" s="109"/>
      <c r="W2373" s="109"/>
      <c r="X2373" s="112">
        <v>-690</v>
      </c>
      <c r="Y2373" s="108"/>
      <c r="Z2373" s="84" t="s">
        <v>331</v>
      </c>
      <c r="AA2373" s="85">
        <v>213302</v>
      </c>
      <c r="AB2373" s="83" t="s">
        <v>332</v>
      </c>
    </row>
    <row r="2374" spans="2:28" x14ac:dyDescent="0.2">
      <c r="B2374" s="107"/>
      <c r="C2374" s="108"/>
      <c r="D2374" s="83"/>
      <c r="E2374" s="83"/>
      <c r="F2374" s="83"/>
      <c r="G2374" s="107"/>
      <c r="H2374" s="108"/>
      <c r="I2374" s="107"/>
      <c r="J2374" s="109"/>
      <c r="K2374" s="109"/>
      <c r="L2374" s="108"/>
      <c r="M2374" s="84"/>
      <c r="O2374" s="82"/>
      <c r="Q2374" s="83"/>
      <c r="R2374" s="83"/>
      <c r="S2374" s="110">
        <v>43034</v>
      </c>
      <c r="T2374" s="108"/>
      <c r="U2374" s="111" t="s">
        <v>331</v>
      </c>
      <c r="V2374" s="109"/>
      <c r="W2374" s="109"/>
      <c r="X2374" s="112">
        <v>-86</v>
      </c>
      <c r="Y2374" s="108"/>
      <c r="Z2374" s="84" t="s">
        <v>331</v>
      </c>
      <c r="AA2374" s="85">
        <v>213216</v>
      </c>
      <c r="AB2374" s="83" t="s">
        <v>332</v>
      </c>
    </row>
    <row r="2375" spans="2:28" x14ac:dyDescent="0.2">
      <c r="B2375" s="107"/>
      <c r="C2375" s="108"/>
      <c r="D2375" s="83"/>
      <c r="E2375" s="83"/>
      <c r="F2375" s="83"/>
      <c r="G2375" s="107"/>
      <c r="H2375" s="108"/>
      <c r="I2375" s="107"/>
      <c r="J2375" s="109"/>
      <c r="K2375" s="109"/>
      <c r="L2375" s="108"/>
      <c r="M2375" s="84"/>
      <c r="O2375" s="82"/>
      <c r="Q2375" s="83"/>
      <c r="R2375" s="83"/>
      <c r="S2375" s="110">
        <v>43090</v>
      </c>
      <c r="T2375" s="108"/>
      <c r="U2375" s="111" t="s">
        <v>331</v>
      </c>
      <c r="V2375" s="109"/>
      <c r="W2375" s="109"/>
      <c r="X2375" s="112">
        <v>-89</v>
      </c>
      <c r="Y2375" s="108"/>
      <c r="Z2375" s="84" t="s">
        <v>331</v>
      </c>
      <c r="AA2375" s="85">
        <v>213127</v>
      </c>
      <c r="AB2375" s="83" t="s">
        <v>332</v>
      </c>
    </row>
    <row r="2376" spans="2:28" x14ac:dyDescent="0.2">
      <c r="B2376" s="107"/>
      <c r="C2376" s="108"/>
      <c r="D2376" s="83"/>
      <c r="E2376" s="83"/>
      <c r="F2376" s="83"/>
      <c r="G2376" s="107"/>
      <c r="H2376" s="108"/>
      <c r="I2376" s="107"/>
      <c r="J2376" s="109"/>
      <c r="K2376" s="109"/>
      <c r="L2376" s="108"/>
      <c r="M2376" s="84"/>
      <c r="O2376" s="82"/>
      <c r="Q2376" s="83"/>
      <c r="R2376" s="83"/>
      <c r="S2376" s="110">
        <v>43157</v>
      </c>
      <c r="T2376" s="108"/>
      <c r="U2376" s="111" t="s">
        <v>331</v>
      </c>
      <c r="V2376" s="109"/>
      <c r="W2376" s="109"/>
      <c r="X2376" s="112">
        <v>-4</v>
      </c>
      <c r="Y2376" s="108"/>
      <c r="Z2376" s="84" t="s">
        <v>331</v>
      </c>
      <c r="AA2376" s="85">
        <v>213123</v>
      </c>
      <c r="AB2376" s="83" t="s">
        <v>332</v>
      </c>
    </row>
    <row r="2377" spans="2:28" x14ac:dyDescent="0.2">
      <c r="B2377" s="107"/>
      <c r="C2377" s="108"/>
      <c r="D2377" s="83"/>
      <c r="E2377" s="83"/>
      <c r="F2377" s="83"/>
      <c r="G2377" s="107"/>
      <c r="H2377" s="108"/>
      <c r="I2377" s="107"/>
      <c r="J2377" s="109"/>
      <c r="K2377" s="109"/>
      <c r="L2377" s="108"/>
      <c r="M2377" s="84"/>
      <c r="O2377" s="82"/>
      <c r="Q2377" s="83"/>
      <c r="R2377" s="83"/>
      <c r="S2377" s="110">
        <v>43181</v>
      </c>
      <c r="T2377" s="108"/>
      <c r="U2377" s="111" t="s">
        <v>331</v>
      </c>
      <c r="V2377" s="109"/>
      <c r="W2377" s="109"/>
      <c r="X2377" s="112">
        <v>-14</v>
      </c>
      <c r="Y2377" s="108"/>
      <c r="Z2377" s="84" t="s">
        <v>331</v>
      </c>
      <c r="AA2377" s="85">
        <v>213109</v>
      </c>
      <c r="AB2377" s="83" t="s">
        <v>332</v>
      </c>
    </row>
    <row r="2378" spans="2:28" x14ac:dyDescent="0.2">
      <c r="B2378" s="107"/>
      <c r="C2378" s="108"/>
      <c r="D2378" s="83"/>
      <c r="E2378" s="83"/>
      <c r="F2378" s="83"/>
      <c r="G2378" s="107"/>
      <c r="H2378" s="108"/>
      <c r="I2378" s="107"/>
      <c r="J2378" s="109"/>
      <c r="K2378" s="109"/>
      <c r="L2378" s="108"/>
      <c r="M2378" s="84"/>
      <c r="O2378" s="82"/>
      <c r="Q2378" s="83"/>
      <c r="R2378" s="83"/>
      <c r="S2378" s="110">
        <v>43215</v>
      </c>
      <c r="T2378" s="108"/>
      <c r="U2378" s="111" t="s">
        <v>331</v>
      </c>
      <c r="V2378" s="109"/>
      <c r="W2378" s="109"/>
      <c r="X2378" s="112">
        <v>-28</v>
      </c>
      <c r="Y2378" s="108"/>
      <c r="Z2378" s="84" t="s">
        <v>331</v>
      </c>
      <c r="AA2378" s="85">
        <v>213081</v>
      </c>
      <c r="AB2378" s="83" t="s">
        <v>332</v>
      </c>
    </row>
    <row r="2379" spans="2:28" x14ac:dyDescent="0.2">
      <c r="B2379" s="107"/>
      <c r="C2379" s="108"/>
      <c r="D2379" s="83"/>
      <c r="E2379" s="83"/>
      <c r="F2379" s="83"/>
      <c r="G2379" s="107"/>
      <c r="H2379" s="108"/>
      <c r="I2379" s="107"/>
      <c r="J2379" s="109"/>
      <c r="K2379" s="109"/>
      <c r="L2379" s="108"/>
      <c r="M2379" s="84"/>
      <c r="O2379" s="82"/>
      <c r="Q2379" s="83"/>
      <c r="R2379" s="83"/>
      <c r="S2379" s="110">
        <v>43272</v>
      </c>
      <c r="T2379" s="108"/>
      <c r="U2379" s="111" t="s">
        <v>331</v>
      </c>
      <c r="V2379" s="109"/>
      <c r="W2379" s="109"/>
      <c r="X2379" s="112">
        <v>-5</v>
      </c>
      <c r="Y2379" s="108"/>
      <c r="Z2379" s="84" t="s">
        <v>331</v>
      </c>
      <c r="AA2379" s="85">
        <v>213076</v>
      </c>
      <c r="AB2379" s="83" t="s">
        <v>332</v>
      </c>
    </row>
    <row r="2380" spans="2:28" x14ac:dyDescent="0.2">
      <c r="B2380" s="107"/>
      <c r="C2380" s="108"/>
      <c r="D2380" s="83"/>
      <c r="E2380" s="83"/>
      <c r="F2380" s="83"/>
      <c r="G2380" s="107"/>
      <c r="H2380" s="108"/>
      <c r="I2380" s="107"/>
      <c r="J2380" s="109"/>
      <c r="K2380" s="109"/>
      <c r="L2380" s="108"/>
      <c r="M2380" s="84"/>
      <c r="O2380" s="82"/>
      <c r="Q2380" s="83"/>
      <c r="R2380" s="83"/>
      <c r="S2380" s="110">
        <v>43307</v>
      </c>
      <c r="T2380" s="108"/>
      <c r="U2380" s="111" t="s">
        <v>331</v>
      </c>
      <c r="V2380" s="109"/>
      <c r="W2380" s="109"/>
      <c r="X2380" s="112">
        <v>-27471</v>
      </c>
      <c r="Y2380" s="108"/>
      <c r="Z2380" s="84" t="s">
        <v>331</v>
      </c>
      <c r="AA2380" s="85">
        <v>185605</v>
      </c>
      <c r="AB2380" s="83" t="s">
        <v>334</v>
      </c>
    </row>
    <row r="2381" spans="2:28" x14ac:dyDescent="0.2">
      <c r="B2381" s="107"/>
      <c r="C2381" s="108"/>
      <c r="D2381" s="83"/>
      <c r="E2381" s="83"/>
      <c r="F2381" s="83"/>
      <c r="G2381" s="107"/>
      <c r="H2381" s="108"/>
      <c r="I2381" s="107"/>
      <c r="J2381" s="109"/>
      <c r="K2381" s="109"/>
      <c r="L2381" s="108"/>
      <c r="M2381" s="84"/>
      <c r="O2381" s="82"/>
      <c r="Q2381" s="83"/>
      <c r="R2381" s="83"/>
      <c r="S2381" s="110">
        <v>43339</v>
      </c>
      <c r="T2381" s="108"/>
      <c r="U2381" s="111" t="s">
        <v>331</v>
      </c>
      <c r="V2381" s="109"/>
      <c r="W2381" s="109"/>
      <c r="X2381" s="112">
        <v>-2</v>
      </c>
      <c r="Y2381" s="108"/>
      <c r="Z2381" s="84" t="s">
        <v>331</v>
      </c>
      <c r="AA2381" s="85">
        <v>185603</v>
      </c>
      <c r="AB2381" s="83" t="s">
        <v>332</v>
      </c>
    </row>
    <row r="2382" spans="2:28" x14ac:dyDescent="0.2">
      <c r="B2382" s="107"/>
      <c r="C2382" s="108"/>
      <c r="D2382" s="83"/>
      <c r="E2382" s="83"/>
      <c r="F2382" s="83"/>
      <c r="G2382" s="107"/>
      <c r="H2382" s="108"/>
      <c r="I2382" s="107"/>
      <c r="J2382" s="109"/>
      <c r="K2382" s="109"/>
      <c r="L2382" s="108"/>
      <c r="M2382" s="84"/>
      <c r="O2382" s="82"/>
      <c r="Q2382" s="83"/>
      <c r="R2382" s="83"/>
      <c r="S2382" s="110">
        <v>43369</v>
      </c>
      <c r="T2382" s="108"/>
      <c r="U2382" s="111" t="s">
        <v>331</v>
      </c>
      <c r="V2382" s="109"/>
      <c r="W2382" s="109"/>
      <c r="X2382" s="112">
        <v>-2</v>
      </c>
      <c r="Y2382" s="108"/>
      <c r="Z2382" s="84" t="s">
        <v>331</v>
      </c>
      <c r="AA2382" s="85">
        <v>185601</v>
      </c>
      <c r="AB2382" s="83" t="s">
        <v>332</v>
      </c>
    </row>
    <row r="2383" spans="2:28" x14ac:dyDescent="0.2">
      <c r="B2383" s="107"/>
      <c r="C2383" s="108"/>
      <c r="D2383" s="83"/>
      <c r="E2383" s="83"/>
      <c r="F2383" s="83"/>
      <c r="G2383" s="107"/>
      <c r="H2383" s="108"/>
      <c r="I2383" s="107"/>
      <c r="J2383" s="109"/>
      <c r="K2383" s="109"/>
      <c r="L2383" s="108"/>
      <c r="M2383" s="84"/>
      <c r="O2383" s="82"/>
      <c r="Q2383" s="83"/>
      <c r="R2383" s="83"/>
      <c r="S2383" s="110">
        <v>43398</v>
      </c>
      <c r="T2383" s="108"/>
      <c r="U2383" s="111" t="s">
        <v>331</v>
      </c>
      <c r="V2383" s="109"/>
      <c r="W2383" s="109"/>
      <c r="X2383" s="112">
        <v>-57</v>
      </c>
      <c r="Y2383" s="108"/>
      <c r="Z2383" s="84" t="s">
        <v>331</v>
      </c>
      <c r="AA2383" s="85">
        <v>185544</v>
      </c>
      <c r="AB2383" s="83" t="s">
        <v>332</v>
      </c>
    </row>
    <row r="2384" spans="2:28" ht="22.5" x14ac:dyDescent="0.2">
      <c r="B2384" s="110">
        <v>40191</v>
      </c>
      <c r="C2384" s="108"/>
      <c r="D2384" s="83" t="s">
        <v>248</v>
      </c>
      <c r="E2384" s="83" t="s">
        <v>437</v>
      </c>
      <c r="F2384" s="83" t="s">
        <v>47</v>
      </c>
      <c r="G2384" s="107" t="s">
        <v>10</v>
      </c>
      <c r="H2384" s="108"/>
      <c r="I2384" s="107" t="s">
        <v>329</v>
      </c>
      <c r="J2384" s="109"/>
      <c r="K2384" s="109"/>
      <c r="L2384" s="108"/>
      <c r="M2384" s="84" t="s">
        <v>331</v>
      </c>
      <c r="O2384" s="85">
        <v>770000</v>
      </c>
      <c r="Q2384" s="83" t="s">
        <v>11</v>
      </c>
      <c r="R2384" s="83"/>
      <c r="S2384" s="110">
        <v>40263</v>
      </c>
      <c r="T2384" s="108"/>
      <c r="U2384" s="111" t="s">
        <v>331</v>
      </c>
      <c r="V2384" s="109"/>
      <c r="W2384" s="109"/>
      <c r="X2384" s="112">
        <v>8680000</v>
      </c>
      <c r="Y2384" s="108"/>
      <c r="Z2384" s="84" t="s">
        <v>331</v>
      </c>
      <c r="AA2384" s="85">
        <v>9450000</v>
      </c>
      <c r="AB2384" s="83" t="s">
        <v>335</v>
      </c>
    </row>
    <row r="2385" spans="2:28" x14ac:dyDescent="0.2">
      <c r="B2385" s="107"/>
      <c r="C2385" s="108"/>
      <c r="D2385" s="83"/>
      <c r="E2385" s="83"/>
      <c r="F2385" s="83"/>
      <c r="G2385" s="107"/>
      <c r="H2385" s="108"/>
      <c r="I2385" s="107"/>
      <c r="J2385" s="109"/>
      <c r="K2385" s="109"/>
      <c r="L2385" s="108"/>
      <c r="M2385" s="84"/>
      <c r="O2385" s="82"/>
      <c r="Q2385" s="83"/>
      <c r="R2385" s="83"/>
      <c r="S2385" s="110">
        <v>40373</v>
      </c>
      <c r="T2385" s="108"/>
      <c r="U2385" s="111" t="s">
        <v>331</v>
      </c>
      <c r="V2385" s="109"/>
      <c r="W2385" s="109"/>
      <c r="X2385" s="112">
        <v>-8750000</v>
      </c>
      <c r="Y2385" s="108"/>
      <c r="Z2385" s="84" t="s">
        <v>331</v>
      </c>
      <c r="AA2385" s="85">
        <v>700000</v>
      </c>
      <c r="AB2385" s="83" t="s">
        <v>335</v>
      </c>
    </row>
    <row r="2386" spans="2:28" x14ac:dyDescent="0.2">
      <c r="B2386" s="107"/>
      <c r="C2386" s="108"/>
      <c r="D2386" s="83"/>
      <c r="E2386" s="83"/>
      <c r="F2386" s="83"/>
      <c r="G2386" s="107"/>
      <c r="H2386" s="108"/>
      <c r="I2386" s="107"/>
      <c r="J2386" s="109"/>
      <c r="K2386" s="109"/>
      <c r="L2386" s="108"/>
      <c r="M2386" s="84"/>
      <c r="O2386" s="82"/>
      <c r="Q2386" s="83"/>
      <c r="R2386" s="83"/>
      <c r="S2386" s="110">
        <v>40451</v>
      </c>
      <c r="T2386" s="108"/>
      <c r="U2386" s="111" t="s">
        <v>331</v>
      </c>
      <c r="V2386" s="109"/>
      <c r="W2386" s="109"/>
      <c r="X2386" s="112">
        <v>170334</v>
      </c>
      <c r="Y2386" s="108"/>
      <c r="Z2386" s="84" t="s">
        <v>331</v>
      </c>
      <c r="AA2386" s="85">
        <v>870334</v>
      </c>
      <c r="AB2386" s="83" t="s">
        <v>335</v>
      </c>
    </row>
    <row r="2387" spans="2:28" x14ac:dyDescent="0.2">
      <c r="B2387" s="107"/>
      <c r="C2387" s="108"/>
      <c r="D2387" s="83"/>
      <c r="E2387" s="83"/>
      <c r="F2387" s="83"/>
      <c r="G2387" s="107"/>
      <c r="H2387" s="108"/>
      <c r="I2387" s="107"/>
      <c r="J2387" s="109"/>
      <c r="K2387" s="109"/>
      <c r="L2387" s="108"/>
      <c r="M2387" s="84"/>
      <c r="O2387" s="82"/>
      <c r="Q2387" s="83"/>
      <c r="R2387" s="83"/>
      <c r="S2387" s="110">
        <v>40549</v>
      </c>
      <c r="T2387" s="108"/>
      <c r="U2387" s="111" t="s">
        <v>331</v>
      </c>
      <c r="V2387" s="109"/>
      <c r="W2387" s="109"/>
      <c r="X2387" s="112">
        <v>-1</v>
      </c>
      <c r="Y2387" s="108"/>
      <c r="Z2387" s="84" t="s">
        <v>331</v>
      </c>
      <c r="AA2387" s="85">
        <v>870333</v>
      </c>
      <c r="AB2387" s="83" t="s">
        <v>333</v>
      </c>
    </row>
    <row r="2388" spans="2:28" x14ac:dyDescent="0.2">
      <c r="B2388" s="107"/>
      <c r="C2388" s="108"/>
      <c r="D2388" s="83"/>
      <c r="E2388" s="83"/>
      <c r="F2388" s="83"/>
      <c r="G2388" s="107"/>
      <c r="H2388" s="108"/>
      <c r="I2388" s="107"/>
      <c r="J2388" s="109"/>
      <c r="K2388" s="109"/>
      <c r="L2388" s="108"/>
      <c r="M2388" s="84"/>
      <c r="O2388" s="82"/>
      <c r="Q2388" s="83"/>
      <c r="R2388" s="83"/>
      <c r="S2388" s="110">
        <v>40632</v>
      </c>
      <c r="T2388" s="108"/>
      <c r="U2388" s="111" t="s">
        <v>331</v>
      </c>
      <c r="V2388" s="109"/>
      <c r="W2388" s="109"/>
      <c r="X2388" s="112">
        <v>-1</v>
      </c>
      <c r="Y2388" s="108"/>
      <c r="Z2388" s="84" t="s">
        <v>331</v>
      </c>
      <c r="AA2388" s="85">
        <v>870332</v>
      </c>
      <c r="AB2388" s="83" t="s">
        <v>333</v>
      </c>
    </row>
    <row r="2389" spans="2:28" x14ac:dyDescent="0.2">
      <c r="B2389" s="107"/>
      <c r="C2389" s="108"/>
      <c r="D2389" s="83"/>
      <c r="E2389" s="83"/>
      <c r="F2389" s="83"/>
      <c r="G2389" s="107"/>
      <c r="H2389" s="108"/>
      <c r="I2389" s="107"/>
      <c r="J2389" s="109"/>
      <c r="K2389" s="109"/>
      <c r="L2389" s="108"/>
      <c r="M2389" s="84"/>
      <c r="O2389" s="82"/>
      <c r="Q2389" s="83"/>
      <c r="R2389" s="83"/>
      <c r="S2389" s="110">
        <v>40723</v>
      </c>
      <c r="T2389" s="108"/>
      <c r="U2389" s="111" t="s">
        <v>331</v>
      </c>
      <c r="V2389" s="109"/>
      <c r="W2389" s="109"/>
      <c r="X2389" s="112">
        <v>-8</v>
      </c>
      <c r="Y2389" s="108"/>
      <c r="Z2389" s="84" t="s">
        <v>331</v>
      </c>
      <c r="AA2389" s="85">
        <v>870324</v>
      </c>
      <c r="AB2389" s="83" t="s">
        <v>333</v>
      </c>
    </row>
    <row r="2390" spans="2:28" x14ac:dyDescent="0.2">
      <c r="B2390" s="107"/>
      <c r="C2390" s="108"/>
      <c r="D2390" s="83"/>
      <c r="E2390" s="83"/>
      <c r="F2390" s="83"/>
      <c r="G2390" s="107"/>
      <c r="H2390" s="108"/>
      <c r="I2390" s="107"/>
      <c r="J2390" s="109"/>
      <c r="K2390" s="109"/>
      <c r="L2390" s="108"/>
      <c r="M2390" s="84"/>
      <c r="O2390" s="82"/>
      <c r="Q2390" s="83"/>
      <c r="R2390" s="83"/>
      <c r="S2390" s="110">
        <v>41088</v>
      </c>
      <c r="T2390" s="108"/>
      <c r="U2390" s="111" t="s">
        <v>331</v>
      </c>
      <c r="V2390" s="109"/>
      <c r="W2390" s="109"/>
      <c r="X2390" s="112">
        <v>-4</v>
      </c>
      <c r="Y2390" s="108"/>
      <c r="Z2390" s="84" t="s">
        <v>331</v>
      </c>
      <c r="AA2390" s="85">
        <v>870320</v>
      </c>
      <c r="AB2390" s="83" t="s">
        <v>333</v>
      </c>
    </row>
    <row r="2391" spans="2:28" x14ac:dyDescent="0.2">
      <c r="B2391" s="107"/>
      <c r="C2391" s="108"/>
      <c r="D2391" s="83"/>
      <c r="E2391" s="83"/>
      <c r="F2391" s="83"/>
      <c r="G2391" s="107"/>
      <c r="H2391" s="108"/>
      <c r="I2391" s="107"/>
      <c r="J2391" s="109"/>
      <c r="K2391" s="109"/>
      <c r="L2391" s="108"/>
      <c r="M2391" s="84"/>
      <c r="O2391" s="82"/>
      <c r="Q2391" s="83"/>
      <c r="R2391" s="83"/>
      <c r="S2391" s="110">
        <v>41179</v>
      </c>
      <c r="T2391" s="108"/>
      <c r="U2391" s="111" t="s">
        <v>331</v>
      </c>
      <c r="V2391" s="109"/>
      <c r="W2391" s="109"/>
      <c r="X2391" s="112">
        <v>-10</v>
      </c>
      <c r="Y2391" s="108"/>
      <c r="Z2391" s="84" t="s">
        <v>331</v>
      </c>
      <c r="AA2391" s="85">
        <v>870310</v>
      </c>
      <c r="AB2391" s="83" t="s">
        <v>333</v>
      </c>
    </row>
    <row r="2392" spans="2:28" x14ac:dyDescent="0.2">
      <c r="B2392" s="107"/>
      <c r="C2392" s="108"/>
      <c r="D2392" s="83"/>
      <c r="E2392" s="83"/>
      <c r="F2392" s="83"/>
      <c r="G2392" s="107"/>
      <c r="H2392" s="108"/>
      <c r="I2392" s="107"/>
      <c r="J2392" s="109"/>
      <c r="K2392" s="109"/>
      <c r="L2392" s="108"/>
      <c r="M2392" s="84"/>
      <c r="O2392" s="82"/>
      <c r="Q2392" s="83"/>
      <c r="R2392" s="83"/>
      <c r="S2392" s="110">
        <v>41270</v>
      </c>
      <c r="T2392" s="108"/>
      <c r="U2392" s="111" t="s">
        <v>331</v>
      </c>
      <c r="V2392" s="109"/>
      <c r="W2392" s="109"/>
      <c r="X2392" s="112">
        <v>-2</v>
      </c>
      <c r="Y2392" s="108"/>
      <c r="Z2392" s="84" t="s">
        <v>331</v>
      </c>
      <c r="AA2392" s="85">
        <v>870308</v>
      </c>
      <c r="AB2392" s="83" t="s">
        <v>333</v>
      </c>
    </row>
    <row r="2393" spans="2:28" x14ac:dyDescent="0.2">
      <c r="B2393" s="107"/>
      <c r="C2393" s="108"/>
      <c r="D2393" s="83"/>
      <c r="E2393" s="83"/>
      <c r="F2393" s="83"/>
      <c r="G2393" s="107"/>
      <c r="H2393" s="108"/>
      <c r="I2393" s="107"/>
      <c r="J2393" s="109"/>
      <c r="K2393" s="109"/>
      <c r="L2393" s="108"/>
      <c r="M2393" s="84"/>
      <c r="O2393" s="82"/>
      <c r="Q2393" s="83"/>
      <c r="R2393" s="83"/>
      <c r="S2393" s="110">
        <v>41358</v>
      </c>
      <c r="T2393" s="108"/>
      <c r="U2393" s="111" t="s">
        <v>331</v>
      </c>
      <c r="V2393" s="109"/>
      <c r="W2393" s="109"/>
      <c r="X2393" s="112">
        <v>-7</v>
      </c>
      <c r="Y2393" s="108"/>
      <c r="Z2393" s="84" t="s">
        <v>331</v>
      </c>
      <c r="AA2393" s="85">
        <v>870301</v>
      </c>
      <c r="AB2393" s="83" t="s">
        <v>333</v>
      </c>
    </row>
    <row r="2394" spans="2:28" x14ac:dyDescent="0.2">
      <c r="B2394" s="107"/>
      <c r="C2394" s="108"/>
      <c r="D2394" s="83"/>
      <c r="E2394" s="83"/>
      <c r="F2394" s="83"/>
      <c r="G2394" s="107"/>
      <c r="H2394" s="108"/>
      <c r="I2394" s="107"/>
      <c r="J2394" s="109"/>
      <c r="K2394" s="109"/>
      <c r="L2394" s="108"/>
      <c r="M2394" s="84"/>
      <c r="O2394" s="82"/>
      <c r="Q2394" s="83"/>
      <c r="R2394" s="83"/>
      <c r="S2394" s="110">
        <v>41452</v>
      </c>
      <c r="T2394" s="108"/>
      <c r="U2394" s="111" t="s">
        <v>331</v>
      </c>
      <c r="V2394" s="109"/>
      <c r="W2394" s="109"/>
      <c r="X2394" s="112">
        <v>-2</v>
      </c>
      <c r="Y2394" s="108"/>
      <c r="Z2394" s="84" t="s">
        <v>331</v>
      </c>
      <c r="AA2394" s="85">
        <v>870299</v>
      </c>
      <c r="AB2394" s="83" t="s">
        <v>333</v>
      </c>
    </row>
    <row r="2395" spans="2:28" x14ac:dyDescent="0.2">
      <c r="B2395" s="107"/>
      <c r="C2395" s="108"/>
      <c r="D2395" s="83"/>
      <c r="E2395" s="83"/>
      <c r="F2395" s="83"/>
      <c r="G2395" s="107"/>
      <c r="H2395" s="108"/>
      <c r="I2395" s="107"/>
      <c r="J2395" s="109"/>
      <c r="K2395" s="109"/>
      <c r="L2395" s="108"/>
      <c r="M2395" s="84"/>
      <c r="O2395" s="82"/>
      <c r="Q2395" s="83"/>
      <c r="R2395" s="83"/>
      <c r="S2395" s="110">
        <v>41544</v>
      </c>
      <c r="T2395" s="108"/>
      <c r="U2395" s="111" t="s">
        <v>331</v>
      </c>
      <c r="V2395" s="109"/>
      <c r="W2395" s="109"/>
      <c r="X2395" s="112">
        <v>-1</v>
      </c>
      <c r="Y2395" s="108"/>
      <c r="Z2395" s="84" t="s">
        <v>331</v>
      </c>
      <c r="AA2395" s="85">
        <v>870298</v>
      </c>
      <c r="AB2395" s="83" t="s">
        <v>333</v>
      </c>
    </row>
    <row r="2396" spans="2:28" x14ac:dyDescent="0.2">
      <c r="B2396" s="107"/>
      <c r="C2396" s="108"/>
      <c r="D2396" s="83"/>
      <c r="E2396" s="83"/>
      <c r="F2396" s="83"/>
      <c r="G2396" s="107"/>
      <c r="H2396" s="108"/>
      <c r="I2396" s="107"/>
      <c r="J2396" s="109"/>
      <c r="K2396" s="109"/>
      <c r="L2396" s="108"/>
      <c r="M2396" s="84"/>
      <c r="O2396" s="82"/>
      <c r="Q2396" s="83"/>
      <c r="R2396" s="83"/>
      <c r="S2396" s="110">
        <v>41631</v>
      </c>
      <c r="T2396" s="108"/>
      <c r="U2396" s="111" t="s">
        <v>331</v>
      </c>
      <c r="V2396" s="109"/>
      <c r="W2396" s="109"/>
      <c r="X2396" s="112">
        <v>-1504</v>
      </c>
      <c r="Y2396" s="108"/>
      <c r="Z2396" s="84" t="s">
        <v>331</v>
      </c>
      <c r="AA2396" s="85">
        <v>868794</v>
      </c>
      <c r="AB2396" s="83" t="s">
        <v>333</v>
      </c>
    </row>
    <row r="2397" spans="2:28" x14ac:dyDescent="0.2">
      <c r="B2397" s="107"/>
      <c r="C2397" s="108"/>
      <c r="D2397" s="83"/>
      <c r="E2397" s="83"/>
      <c r="F2397" s="83"/>
      <c r="G2397" s="107"/>
      <c r="H2397" s="108"/>
      <c r="I2397" s="107"/>
      <c r="J2397" s="109"/>
      <c r="K2397" s="109"/>
      <c r="L2397" s="108"/>
      <c r="M2397" s="84"/>
      <c r="O2397" s="82"/>
      <c r="Q2397" s="83"/>
      <c r="R2397" s="83"/>
      <c r="S2397" s="110">
        <v>41724</v>
      </c>
      <c r="T2397" s="108"/>
      <c r="U2397" s="111" t="s">
        <v>331</v>
      </c>
      <c r="V2397" s="109"/>
      <c r="W2397" s="109"/>
      <c r="X2397" s="112">
        <v>-43</v>
      </c>
      <c r="Y2397" s="108"/>
      <c r="Z2397" s="84" t="s">
        <v>331</v>
      </c>
      <c r="AA2397" s="85">
        <v>868751</v>
      </c>
      <c r="AB2397" s="83" t="s">
        <v>333</v>
      </c>
    </row>
    <row r="2398" spans="2:28" x14ac:dyDescent="0.2">
      <c r="B2398" s="107"/>
      <c r="C2398" s="108"/>
      <c r="D2398" s="83"/>
      <c r="E2398" s="83"/>
      <c r="F2398" s="83"/>
      <c r="G2398" s="107"/>
      <c r="H2398" s="108"/>
      <c r="I2398" s="107"/>
      <c r="J2398" s="109"/>
      <c r="K2398" s="109"/>
      <c r="L2398" s="108"/>
      <c r="M2398" s="84"/>
      <c r="O2398" s="82"/>
      <c r="Q2398" s="83"/>
      <c r="R2398" s="83"/>
      <c r="S2398" s="110">
        <v>41816</v>
      </c>
      <c r="T2398" s="108"/>
      <c r="U2398" s="111" t="s">
        <v>331</v>
      </c>
      <c r="V2398" s="109"/>
      <c r="W2398" s="109"/>
      <c r="X2398" s="112">
        <v>-491</v>
      </c>
      <c r="Y2398" s="108"/>
      <c r="Z2398" s="84" t="s">
        <v>331</v>
      </c>
      <c r="AA2398" s="85">
        <v>868260</v>
      </c>
      <c r="AB2398" s="83" t="s">
        <v>333</v>
      </c>
    </row>
    <row r="2399" spans="2:28" x14ac:dyDescent="0.2">
      <c r="B2399" s="107"/>
      <c r="C2399" s="108"/>
      <c r="D2399" s="83"/>
      <c r="E2399" s="83"/>
      <c r="F2399" s="83"/>
      <c r="G2399" s="107"/>
      <c r="H2399" s="108"/>
      <c r="I2399" s="107"/>
      <c r="J2399" s="109"/>
      <c r="K2399" s="109"/>
      <c r="L2399" s="108"/>
      <c r="M2399" s="84"/>
      <c r="O2399" s="82"/>
      <c r="Q2399" s="83"/>
      <c r="R2399" s="83"/>
      <c r="S2399" s="110">
        <v>41849</v>
      </c>
      <c r="T2399" s="108"/>
      <c r="U2399" s="111" t="s">
        <v>331</v>
      </c>
      <c r="V2399" s="109"/>
      <c r="W2399" s="109"/>
      <c r="X2399" s="112">
        <v>-975</v>
      </c>
      <c r="Y2399" s="108"/>
      <c r="Z2399" s="84" t="s">
        <v>331</v>
      </c>
      <c r="AA2399" s="85">
        <v>867285</v>
      </c>
      <c r="AB2399" s="83" t="s">
        <v>333</v>
      </c>
    </row>
    <row r="2400" spans="2:28" x14ac:dyDescent="0.2">
      <c r="B2400" s="107"/>
      <c r="C2400" s="108"/>
      <c r="D2400" s="83"/>
      <c r="E2400" s="83"/>
      <c r="F2400" s="83"/>
      <c r="G2400" s="107"/>
      <c r="H2400" s="108"/>
      <c r="I2400" s="107"/>
      <c r="J2400" s="109"/>
      <c r="K2400" s="109"/>
      <c r="L2400" s="108"/>
      <c r="M2400" s="84"/>
      <c r="O2400" s="82"/>
      <c r="Q2400" s="83"/>
      <c r="R2400" s="83"/>
      <c r="S2400" s="110">
        <v>41911</v>
      </c>
      <c r="T2400" s="108"/>
      <c r="U2400" s="111" t="s">
        <v>331</v>
      </c>
      <c r="V2400" s="109"/>
      <c r="W2400" s="109"/>
      <c r="X2400" s="112">
        <v>-322</v>
      </c>
      <c r="Y2400" s="108"/>
      <c r="Z2400" s="84" t="s">
        <v>331</v>
      </c>
      <c r="AA2400" s="85">
        <v>866963</v>
      </c>
      <c r="AB2400" s="83" t="s">
        <v>333</v>
      </c>
    </row>
    <row r="2401" spans="2:28" x14ac:dyDescent="0.2">
      <c r="B2401" s="107"/>
      <c r="C2401" s="108"/>
      <c r="D2401" s="83"/>
      <c r="E2401" s="83"/>
      <c r="F2401" s="83"/>
      <c r="G2401" s="107"/>
      <c r="H2401" s="108"/>
      <c r="I2401" s="107"/>
      <c r="J2401" s="109"/>
      <c r="K2401" s="109"/>
      <c r="L2401" s="108"/>
      <c r="M2401" s="84"/>
      <c r="O2401" s="82"/>
      <c r="Q2401" s="83"/>
      <c r="R2401" s="83"/>
      <c r="S2401" s="110">
        <v>42002</v>
      </c>
      <c r="T2401" s="108"/>
      <c r="U2401" s="111" t="s">
        <v>331</v>
      </c>
      <c r="V2401" s="109"/>
      <c r="W2401" s="109"/>
      <c r="X2401" s="112">
        <v>-10113</v>
      </c>
      <c r="Y2401" s="108"/>
      <c r="Z2401" s="84" t="s">
        <v>331</v>
      </c>
      <c r="AA2401" s="85">
        <v>856850</v>
      </c>
      <c r="AB2401" s="83" t="s">
        <v>333</v>
      </c>
    </row>
    <row r="2402" spans="2:28" x14ac:dyDescent="0.2">
      <c r="B2402" s="107"/>
      <c r="C2402" s="108"/>
      <c r="D2402" s="83"/>
      <c r="E2402" s="83"/>
      <c r="F2402" s="83"/>
      <c r="G2402" s="107"/>
      <c r="H2402" s="108"/>
      <c r="I2402" s="107"/>
      <c r="J2402" s="109"/>
      <c r="K2402" s="109"/>
      <c r="L2402" s="108"/>
      <c r="M2402" s="84"/>
      <c r="O2402" s="82"/>
      <c r="Q2402" s="83"/>
      <c r="R2402" s="83"/>
      <c r="S2402" s="110">
        <v>42089</v>
      </c>
      <c r="T2402" s="108"/>
      <c r="U2402" s="111" t="s">
        <v>331</v>
      </c>
      <c r="V2402" s="109"/>
      <c r="W2402" s="109"/>
      <c r="X2402" s="112">
        <v>-1772</v>
      </c>
      <c r="Y2402" s="108"/>
      <c r="Z2402" s="84" t="s">
        <v>331</v>
      </c>
      <c r="AA2402" s="85">
        <v>855078</v>
      </c>
      <c r="AB2402" s="83" t="s">
        <v>333</v>
      </c>
    </row>
    <row r="2403" spans="2:28" x14ac:dyDescent="0.2">
      <c r="B2403" s="107"/>
      <c r="C2403" s="108"/>
      <c r="D2403" s="83"/>
      <c r="E2403" s="83"/>
      <c r="F2403" s="83"/>
      <c r="G2403" s="107"/>
      <c r="H2403" s="108"/>
      <c r="I2403" s="107"/>
      <c r="J2403" s="109"/>
      <c r="K2403" s="109"/>
      <c r="L2403" s="108"/>
      <c r="M2403" s="84"/>
      <c r="O2403" s="82"/>
      <c r="Q2403" s="83"/>
      <c r="R2403" s="83"/>
      <c r="S2403" s="110">
        <v>42122</v>
      </c>
      <c r="T2403" s="108"/>
      <c r="U2403" s="111" t="s">
        <v>331</v>
      </c>
      <c r="V2403" s="109"/>
      <c r="W2403" s="109"/>
      <c r="X2403" s="112">
        <v>497659</v>
      </c>
      <c r="Y2403" s="108"/>
      <c r="Z2403" s="84" t="s">
        <v>331</v>
      </c>
      <c r="AA2403" s="85">
        <v>1352737</v>
      </c>
      <c r="AB2403" s="83" t="s">
        <v>333</v>
      </c>
    </row>
    <row r="2404" spans="2:28" x14ac:dyDescent="0.2">
      <c r="B2404" s="107"/>
      <c r="C2404" s="108"/>
      <c r="D2404" s="83"/>
      <c r="E2404" s="83"/>
      <c r="F2404" s="83"/>
      <c r="G2404" s="107"/>
      <c r="H2404" s="108"/>
      <c r="I2404" s="107"/>
      <c r="J2404" s="109"/>
      <c r="K2404" s="109"/>
      <c r="L2404" s="108"/>
      <c r="M2404" s="84"/>
      <c r="O2404" s="82"/>
      <c r="Q2404" s="83"/>
      <c r="R2404" s="83"/>
      <c r="S2404" s="110">
        <v>42180</v>
      </c>
      <c r="T2404" s="108"/>
      <c r="U2404" s="111" t="s">
        <v>331</v>
      </c>
      <c r="V2404" s="109"/>
      <c r="W2404" s="109"/>
      <c r="X2404" s="112">
        <v>-757</v>
      </c>
      <c r="Y2404" s="108"/>
      <c r="Z2404" s="84" t="s">
        <v>331</v>
      </c>
      <c r="AA2404" s="85">
        <v>1351980</v>
      </c>
      <c r="AB2404" s="83" t="s">
        <v>333</v>
      </c>
    </row>
    <row r="2405" spans="2:28" x14ac:dyDescent="0.2">
      <c r="B2405" s="107"/>
      <c r="C2405" s="108"/>
      <c r="D2405" s="83"/>
      <c r="E2405" s="83"/>
      <c r="F2405" s="83"/>
      <c r="G2405" s="107"/>
      <c r="H2405" s="108"/>
      <c r="I2405" s="107"/>
      <c r="J2405" s="109"/>
      <c r="K2405" s="109"/>
      <c r="L2405" s="108"/>
      <c r="M2405" s="84"/>
      <c r="O2405" s="82"/>
      <c r="Q2405" s="83"/>
      <c r="R2405" s="83"/>
      <c r="S2405" s="110">
        <v>42275</v>
      </c>
      <c r="T2405" s="108"/>
      <c r="U2405" s="111" t="s">
        <v>331</v>
      </c>
      <c r="V2405" s="109"/>
      <c r="W2405" s="109"/>
      <c r="X2405" s="112">
        <v>-5586</v>
      </c>
      <c r="Y2405" s="108"/>
      <c r="Z2405" s="84" t="s">
        <v>331</v>
      </c>
      <c r="AA2405" s="85">
        <v>1346394</v>
      </c>
      <c r="AB2405" s="83" t="s">
        <v>333</v>
      </c>
    </row>
    <row r="2406" spans="2:28" x14ac:dyDescent="0.2">
      <c r="B2406" s="107"/>
      <c r="C2406" s="108"/>
      <c r="D2406" s="83"/>
      <c r="E2406" s="83"/>
      <c r="F2406" s="83"/>
      <c r="G2406" s="107"/>
      <c r="H2406" s="108"/>
      <c r="I2406" s="107"/>
      <c r="J2406" s="109"/>
      <c r="K2406" s="109"/>
      <c r="L2406" s="108"/>
      <c r="M2406" s="84"/>
      <c r="O2406" s="82"/>
      <c r="Q2406" s="83"/>
      <c r="R2406" s="83"/>
      <c r="S2406" s="110">
        <v>42366</v>
      </c>
      <c r="T2406" s="108"/>
      <c r="U2406" s="111" t="s">
        <v>331</v>
      </c>
      <c r="V2406" s="109"/>
      <c r="W2406" s="109"/>
      <c r="X2406" s="112">
        <v>-10273</v>
      </c>
      <c r="Y2406" s="108"/>
      <c r="Z2406" s="84" t="s">
        <v>331</v>
      </c>
      <c r="AA2406" s="85">
        <v>1336121</v>
      </c>
      <c r="AB2406" s="83" t="s">
        <v>333</v>
      </c>
    </row>
    <row r="2407" spans="2:28" x14ac:dyDescent="0.2">
      <c r="B2407" s="107"/>
      <c r="C2407" s="108"/>
      <c r="D2407" s="83"/>
      <c r="E2407" s="83"/>
      <c r="F2407" s="83"/>
      <c r="G2407" s="107"/>
      <c r="H2407" s="108"/>
      <c r="I2407" s="107"/>
      <c r="J2407" s="109"/>
      <c r="K2407" s="109"/>
      <c r="L2407" s="108"/>
      <c r="M2407" s="84"/>
      <c r="O2407" s="82"/>
      <c r="Q2407" s="83"/>
      <c r="R2407" s="83"/>
      <c r="S2407" s="110">
        <v>42425</v>
      </c>
      <c r="T2407" s="108"/>
      <c r="U2407" s="111" t="s">
        <v>331</v>
      </c>
      <c r="V2407" s="109"/>
      <c r="W2407" s="109"/>
      <c r="X2407" s="112">
        <v>-215610</v>
      </c>
      <c r="Y2407" s="108"/>
      <c r="Z2407" s="84" t="s">
        <v>331</v>
      </c>
      <c r="AA2407" s="85">
        <v>1120511</v>
      </c>
      <c r="AB2407" s="83" t="s">
        <v>334</v>
      </c>
    </row>
    <row r="2408" spans="2:28" x14ac:dyDescent="0.2">
      <c r="B2408" s="107"/>
      <c r="C2408" s="108"/>
      <c r="D2408" s="83"/>
      <c r="E2408" s="83"/>
      <c r="F2408" s="83"/>
      <c r="G2408" s="107"/>
      <c r="H2408" s="108"/>
      <c r="I2408" s="107"/>
      <c r="J2408" s="109"/>
      <c r="K2408" s="109"/>
      <c r="L2408" s="108"/>
      <c r="M2408" s="84"/>
      <c r="O2408" s="82"/>
      <c r="Q2408" s="83"/>
      <c r="R2408" s="83"/>
      <c r="S2408" s="110">
        <v>42457</v>
      </c>
      <c r="T2408" s="108"/>
      <c r="U2408" s="111" t="s">
        <v>331</v>
      </c>
      <c r="V2408" s="109"/>
      <c r="W2408" s="109"/>
      <c r="X2408" s="112">
        <v>-5125</v>
      </c>
      <c r="Y2408" s="108"/>
      <c r="Z2408" s="84" t="s">
        <v>331</v>
      </c>
      <c r="AA2408" s="85">
        <v>1115386</v>
      </c>
      <c r="AB2408" s="83" t="s">
        <v>333</v>
      </c>
    </row>
    <row r="2409" spans="2:28" x14ac:dyDescent="0.2">
      <c r="B2409" s="107"/>
      <c r="C2409" s="108"/>
      <c r="D2409" s="83"/>
      <c r="E2409" s="83"/>
      <c r="F2409" s="83"/>
      <c r="G2409" s="107"/>
      <c r="H2409" s="108"/>
      <c r="I2409" s="107"/>
      <c r="J2409" s="109"/>
      <c r="K2409" s="109"/>
      <c r="L2409" s="108"/>
      <c r="M2409" s="84"/>
      <c r="O2409" s="82"/>
      <c r="Q2409" s="83"/>
      <c r="R2409" s="83"/>
      <c r="S2409" s="110">
        <v>42521</v>
      </c>
      <c r="T2409" s="108"/>
      <c r="U2409" s="111" t="s">
        <v>331</v>
      </c>
      <c r="V2409" s="109"/>
      <c r="W2409" s="109"/>
      <c r="X2409" s="112">
        <v>-47567</v>
      </c>
      <c r="Y2409" s="108"/>
      <c r="Z2409" s="84" t="s">
        <v>331</v>
      </c>
      <c r="AA2409" s="85">
        <v>1067819</v>
      </c>
      <c r="AB2409" s="83" t="s">
        <v>333</v>
      </c>
    </row>
    <row r="2410" spans="2:28" x14ac:dyDescent="0.2">
      <c r="B2410" s="107"/>
      <c r="C2410" s="108"/>
      <c r="D2410" s="83"/>
      <c r="E2410" s="83"/>
      <c r="F2410" s="83"/>
      <c r="G2410" s="107"/>
      <c r="H2410" s="108"/>
      <c r="I2410" s="107"/>
      <c r="J2410" s="109"/>
      <c r="K2410" s="109"/>
      <c r="L2410" s="108"/>
      <c r="M2410" s="84"/>
      <c r="O2410" s="82"/>
      <c r="Q2410" s="83"/>
      <c r="R2410" s="83"/>
      <c r="S2410" s="110">
        <v>42548</v>
      </c>
      <c r="T2410" s="108"/>
      <c r="U2410" s="111" t="s">
        <v>331</v>
      </c>
      <c r="V2410" s="109"/>
      <c r="W2410" s="109"/>
      <c r="X2410" s="112">
        <v>-31239</v>
      </c>
      <c r="Y2410" s="108"/>
      <c r="Z2410" s="84" t="s">
        <v>331</v>
      </c>
      <c r="AA2410" s="85">
        <v>1036580</v>
      </c>
      <c r="AB2410" s="83" t="s">
        <v>333</v>
      </c>
    </row>
    <row r="2411" spans="2:28" x14ac:dyDescent="0.2">
      <c r="B2411" s="107"/>
      <c r="C2411" s="108"/>
      <c r="D2411" s="83"/>
      <c r="E2411" s="83"/>
      <c r="F2411" s="83"/>
      <c r="G2411" s="107"/>
      <c r="H2411" s="108"/>
      <c r="I2411" s="107"/>
      <c r="J2411" s="109"/>
      <c r="K2411" s="109"/>
      <c r="L2411" s="108"/>
      <c r="M2411" s="84"/>
      <c r="O2411" s="82"/>
      <c r="Q2411" s="83"/>
      <c r="R2411" s="83"/>
      <c r="S2411" s="110">
        <v>42578</v>
      </c>
      <c r="T2411" s="108"/>
      <c r="U2411" s="111" t="s">
        <v>331</v>
      </c>
      <c r="V2411" s="109"/>
      <c r="W2411" s="109"/>
      <c r="X2411" s="112">
        <v>-31248</v>
      </c>
      <c r="Y2411" s="108"/>
      <c r="Z2411" s="84" t="s">
        <v>331</v>
      </c>
      <c r="AA2411" s="85">
        <v>1005332</v>
      </c>
      <c r="AB2411" s="83" t="s">
        <v>333</v>
      </c>
    </row>
    <row r="2412" spans="2:28" x14ac:dyDescent="0.2">
      <c r="B2412" s="107"/>
      <c r="C2412" s="108"/>
      <c r="D2412" s="83"/>
      <c r="E2412" s="83"/>
      <c r="F2412" s="83"/>
      <c r="G2412" s="107"/>
      <c r="H2412" s="108"/>
      <c r="I2412" s="107"/>
      <c r="J2412" s="109"/>
      <c r="K2412" s="109"/>
      <c r="L2412" s="108"/>
      <c r="M2412" s="84"/>
      <c r="O2412" s="82"/>
      <c r="Q2412" s="83"/>
      <c r="R2412" s="83"/>
      <c r="S2412" s="110">
        <v>42641</v>
      </c>
      <c r="T2412" s="108"/>
      <c r="U2412" s="111" t="s">
        <v>331</v>
      </c>
      <c r="V2412" s="109"/>
      <c r="W2412" s="109"/>
      <c r="X2412" s="112">
        <v>-32990</v>
      </c>
      <c r="Y2412" s="108"/>
      <c r="Z2412" s="84" t="s">
        <v>331</v>
      </c>
      <c r="AA2412" s="85">
        <v>972342</v>
      </c>
      <c r="AB2412" s="83" t="s">
        <v>333</v>
      </c>
    </row>
    <row r="2413" spans="2:28" x14ac:dyDescent="0.2">
      <c r="B2413" s="107"/>
      <c r="C2413" s="108"/>
      <c r="D2413" s="83"/>
      <c r="E2413" s="83"/>
      <c r="F2413" s="83"/>
      <c r="G2413" s="107"/>
      <c r="H2413" s="108"/>
      <c r="I2413" s="107"/>
      <c r="J2413" s="109"/>
      <c r="K2413" s="109"/>
      <c r="L2413" s="108"/>
      <c r="M2413" s="84"/>
      <c r="O2413" s="82"/>
      <c r="Q2413" s="83"/>
      <c r="R2413" s="83"/>
      <c r="S2413" s="110">
        <v>42668</v>
      </c>
      <c r="T2413" s="108"/>
      <c r="U2413" s="111" t="s">
        <v>331</v>
      </c>
      <c r="V2413" s="109"/>
      <c r="W2413" s="109"/>
      <c r="X2413" s="112">
        <v>76377</v>
      </c>
      <c r="Y2413" s="108"/>
      <c r="Z2413" s="84" t="s">
        <v>331</v>
      </c>
      <c r="AA2413" s="85">
        <v>1048719</v>
      </c>
      <c r="AB2413" s="83" t="s">
        <v>333</v>
      </c>
    </row>
    <row r="2414" spans="2:28" x14ac:dyDescent="0.2">
      <c r="B2414" s="107"/>
      <c r="C2414" s="108"/>
      <c r="D2414" s="83"/>
      <c r="E2414" s="83"/>
      <c r="F2414" s="83"/>
      <c r="G2414" s="107"/>
      <c r="H2414" s="108"/>
      <c r="I2414" s="107"/>
      <c r="J2414" s="109"/>
      <c r="K2414" s="109"/>
      <c r="L2414" s="108"/>
      <c r="M2414" s="84"/>
      <c r="O2414" s="82"/>
      <c r="Q2414" s="83"/>
      <c r="R2414" s="83"/>
      <c r="S2414" s="110">
        <v>42681</v>
      </c>
      <c r="T2414" s="108"/>
      <c r="U2414" s="111"/>
      <c r="V2414" s="109"/>
      <c r="W2414" s="109"/>
      <c r="X2414" s="112">
        <v>0</v>
      </c>
      <c r="Y2414" s="108"/>
      <c r="Z2414" s="84" t="s">
        <v>331</v>
      </c>
      <c r="AA2414" s="85">
        <v>1048719</v>
      </c>
      <c r="AB2414" s="83" t="s">
        <v>333</v>
      </c>
    </row>
    <row r="2415" spans="2:28" x14ac:dyDescent="0.2">
      <c r="B2415" s="107"/>
      <c r="C2415" s="108"/>
      <c r="D2415" s="83"/>
      <c r="E2415" s="83"/>
      <c r="F2415" s="83"/>
      <c r="G2415" s="107"/>
      <c r="H2415" s="108"/>
      <c r="I2415" s="107"/>
      <c r="J2415" s="109"/>
      <c r="K2415" s="109"/>
      <c r="L2415" s="108"/>
      <c r="M2415" s="84"/>
      <c r="O2415" s="82"/>
      <c r="Q2415" s="83"/>
      <c r="R2415" s="83"/>
      <c r="S2415" s="110">
        <v>42703</v>
      </c>
      <c r="T2415" s="108"/>
      <c r="U2415" s="111" t="s">
        <v>331</v>
      </c>
      <c r="V2415" s="109"/>
      <c r="W2415" s="109"/>
      <c r="X2415" s="112">
        <v>-236</v>
      </c>
      <c r="Y2415" s="108"/>
      <c r="Z2415" s="84" t="s">
        <v>331</v>
      </c>
      <c r="AA2415" s="85">
        <v>1048483</v>
      </c>
      <c r="AB2415" s="83" t="s">
        <v>333</v>
      </c>
    </row>
    <row r="2416" spans="2:28" x14ac:dyDescent="0.2">
      <c r="B2416" s="107"/>
      <c r="C2416" s="108"/>
      <c r="D2416" s="83"/>
      <c r="E2416" s="83"/>
      <c r="F2416" s="83"/>
      <c r="G2416" s="107"/>
      <c r="H2416" s="108"/>
      <c r="I2416" s="107"/>
      <c r="J2416" s="109"/>
      <c r="K2416" s="109"/>
      <c r="L2416" s="108"/>
      <c r="M2416" s="84"/>
      <c r="O2416" s="82"/>
      <c r="Q2416" s="83"/>
      <c r="R2416" s="83"/>
      <c r="S2416" s="110">
        <v>42731</v>
      </c>
      <c r="T2416" s="108"/>
      <c r="U2416" s="111" t="s">
        <v>331</v>
      </c>
      <c r="V2416" s="109"/>
      <c r="W2416" s="109"/>
      <c r="X2416" s="112">
        <v>-30</v>
      </c>
      <c r="Y2416" s="108"/>
      <c r="Z2416" s="84" t="s">
        <v>331</v>
      </c>
      <c r="AA2416" s="85">
        <v>1048453</v>
      </c>
      <c r="AB2416" s="83" t="s">
        <v>332</v>
      </c>
    </row>
    <row r="2417" spans="2:28" x14ac:dyDescent="0.2">
      <c r="B2417" s="107"/>
      <c r="C2417" s="108"/>
      <c r="D2417" s="83"/>
      <c r="E2417" s="83"/>
      <c r="F2417" s="83"/>
      <c r="G2417" s="107"/>
      <c r="H2417" s="108"/>
      <c r="I2417" s="107"/>
      <c r="J2417" s="109"/>
      <c r="K2417" s="109"/>
      <c r="L2417" s="108"/>
      <c r="M2417" s="84"/>
      <c r="O2417" s="82"/>
      <c r="Q2417" s="83"/>
      <c r="R2417" s="83"/>
      <c r="S2417" s="110">
        <v>42793</v>
      </c>
      <c r="T2417" s="108"/>
      <c r="U2417" s="111" t="s">
        <v>331</v>
      </c>
      <c r="V2417" s="109"/>
      <c r="W2417" s="109"/>
      <c r="X2417" s="112">
        <v>-740</v>
      </c>
      <c r="Y2417" s="108"/>
      <c r="Z2417" s="84" t="s">
        <v>331</v>
      </c>
      <c r="AA2417" s="85">
        <v>1047713</v>
      </c>
      <c r="AB2417" s="83" t="s">
        <v>332</v>
      </c>
    </row>
    <row r="2418" spans="2:28" x14ac:dyDescent="0.2">
      <c r="B2418" s="107"/>
      <c r="C2418" s="108"/>
      <c r="D2418" s="83"/>
      <c r="E2418" s="83"/>
      <c r="F2418" s="83"/>
      <c r="G2418" s="107"/>
      <c r="H2418" s="108"/>
      <c r="I2418" s="107"/>
      <c r="J2418" s="109"/>
      <c r="K2418" s="109"/>
      <c r="L2418" s="108"/>
      <c r="M2418" s="84"/>
      <c r="O2418" s="82"/>
      <c r="Q2418" s="83"/>
      <c r="R2418" s="83"/>
      <c r="S2418" s="110">
        <v>42851</v>
      </c>
      <c r="T2418" s="108"/>
      <c r="U2418" s="111" t="s">
        <v>331</v>
      </c>
      <c r="V2418" s="109"/>
      <c r="W2418" s="109"/>
      <c r="X2418" s="112">
        <v>-49</v>
      </c>
      <c r="Y2418" s="108"/>
      <c r="Z2418" s="84" t="s">
        <v>331</v>
      </c>
      <c r="AA2418" s="85">
        <v>1047664</v>
      </c>
      <c r="AB2418" s="83" t="s">
        <v>332</v>
      </c>
    </row>
    <row r="2419" spans="2:28" x14ac:dyDescent="0.2">
      <c r="B2419" s="107"/>
      <c r="C2419" s="108"/>
      <c r="D2419" s="83"/>
      <c r="E2419" s="83"/>
      <c r="F2419" s="83"/>
      <c r="G2419" s="107"/>
      <c r="H2419" s="108"/>
      <c r="I2419" s="107"/>
      <c r="J2419" s="109"/>
      <c r="K2419" s="109"/>
      <c r="L2419" s="108"/>
      <c r="M2419" s="84"/>
      <c r="O2419" s="82"/>
      <c r="Q2419" s="83"/>
      <c r="R2419" s="83"/>
      <c r="S2419" s="110">
        <v>42912</v>
      </c>
      <c r="T2419" s="108"/>
      <c r="U2419" s="111" t="s">
        <v>331</v>
      </c>
      <c r="V2419" s="109"/>
      <c r="W2419" s="109"/>
      <c r="X2419" s="112">
        <v>-432</v>
      </c>
      <c r="Y2419" s="108"/>
      <c r="Z2419" s="84" t="s">
        <v>331</v>
      </c>
      <c r="AA2419" s="85">
        <v>1047232</v>
      </c>
      <c r="AB2419" s="83" t="s">
        <v>332</v>
      </c>
    </row>
    <row r="2420" spans="2:28" x14ac:dyDescent="0.2">
      <c r="B2420" s="107"/>
      <c r="C2420" s="108"/>
      <c r="D2420" s="83"/>
      <c r="E2420" s="83"/>
      <c r="F2420" s="83"/>
      <c r="G2420" s="107"/>
      <c r="H2420" s="108"/>
      <c r="I2420" s="107"/>
      <c r="J2420" s="109"/>
      <c r="K2420" s="109"/>
      <c r="L2420" s="108"/>
      <c r="M2420" s="84"/>
      <c r="O2420" s="82"/>
      <c r="Q2420" s="83"/>
      <c r="R2420" s="83"/>
      <c r="S2420" s="110">
        <v>42942</v>
      </c>
      <c r="T2420" s="108"/>
      <c r="U2420" s="111" t="s">
        <v>331</v>
      </c>
      <c r="V2420" s="109"/>
      <c r="W2420" s="109"/>
      <c r="X2420" s="112">
        <v>-13</v>
      </c>
      <c r="Y2420" s="108"/>
      <c r="Z2420" s="84" t="s">
        <v>331</v>
      </c>
      <c r="AA2420" s="85">
        <v>1047219</v>
      </c>
      <c r="AB2420" s="83" t="s">
        <v>332</v>
      </c>
    </row>
    <row r="2421" spans="2:28" x14ac:dyDescent="0.2">
      <c r="B2421" s="107"/>
      <c r="C2421" s="108"/>
      <c r="D2421" s="83"/>
      <c r="E2421" s="83"/>
      <c r="F2421" s="83"/>
      <c r="G2421" s="107"/>
      <c r="H2421" s="108"/>
      <c r="I2421" s="107"/>
      <c r="J2421" s="109"/>
      <c r="K2421" s="109"/>
      <c r="L2421" s="108"/>
      <c r="M2421" s="84"/>
      <c r="O2421" s="82"/>
      <c r="Q2421" s="83"/>
      <c r="R2421" s="83"/>
      <c r="S2421" s="110">
        <v>43004</v>
      </c>
      <c r="T2421" s="108"/>
      <c r="U2421" s="111" t="s">
        <v>331</v>
      </c>
      <c r="V2421" s="109"/>
      <c r="W2421" s="109"/>
      <c r="X2421" s="112">
        <v>18941</v>
      </c>
      <c r="Y2421" s="108"/>
      <c r="Z2421" s="84" t="s">
        <v>331</v>
      </c>
      <c r="AA2421" s="85">
        <v>1066160</v>
      </c>
      <c r="AB2421" s="83" t="s">
        <v>332</v>
      </c>
    </row>
    <row r="2422" spans="2:28" x14ac:dyDescent="0.2">
      <c r="B2422" s="107"/>
      <c r="C2422" s="108"/>
      <c r="D2422" s="83"/>
      <c r="E2422" s="83"/>
      <c r="F2422" s="83"/>
      <c r="G2422" s="107"/>
      <c r="H2422" s="108"/>
      <c r="I2422" s="107"/>
      <c r="J2422" s="109"/>
      <c r="K2422" s="109"/>
      <c r="L2422" s="108"/>
      <c r="M2422" s="84"/>
      <c r="O2422" s="82"/>
      <c r="Q2422" s="83"/>
      <c r="R2422" s="83"/>
      <c r="S2422" s="110">
        <v>43034</v>
      </c>
      <c r="T2422" s="108"/>
      <c r="U2422" s="111" t="s">
        <v>331</v>
      </c>
      <c r="V2422" s="109"/>
      <c r="W2422" s="109"/>
      <c r="X2422" s="112">
        <v>-546</v>
      </c>
      <c r="Y2422" s="108"/>
      <c r="Z2422" s="84" t="s">
        <v>331</v>
      </c>
      <c r="AA2422" s="85">
        <v>1065614</v>
      </c>
      <c r="AB2422" s="83" t="s">
        <v>332</v>
      </c>
    </row>
    <row r="2423" spans="2:28" x14ac:dyDescent="0.2">
      <c r="B2423" s="107"/>
      <c r="C2423" s="108"/>
      <c r="D2423" s="83"/>
      <c r="E2423" s="83"/>
      <c r="F2423" s="83"/>
      <c r="G2423" s="107"/>
      <c r="H2423" s="108"/>
      <c r="I2423" s="107"/>
      <c r="J2423" s="109"/>
      <c r="K2423" s="109"/>
      <c r="L2423" s="108"/>
      <c r="M2423" s="84"/>
      <c r="O2423" s="82"/>
      <c r="Q2423" s="83"/>
      <c r="R2423" s="83"/>
      <c r="S2423" s="110">
        <v>43090</v>
      </c>
      <c r="T2423" s="108"/>
      <c r="U2423" s="111" t="s">
        <v>331</v>
      </c>
      <c r="V2423" s="109"/>
      <c r="W2423" s="109"/>
      <c r="X2423" s="112">
        <v>-568</v>
      </c>
      <c r="Y2423" s="108"/>
      <c r="Z2423" s="84" t="s">
        <v>331</v>
      </c>
      <c r="AA2423" s="85">
        <v>1065046</v>
      </c>
      <c r="AB2423" s="83" t="s">
        <v>332</v>
      </c>
    </row>
    <row r="2424" spans="2:28" x14ac:dyDescent="0.2">
      <c r="B2424" s="107"/>
      <c r="C2424" s="108"/>
      <c r="D2424" s="83"/>
      <c r="E2424" s="83"/>
      <c r="F2424" s="83"/>
      <c r="G2424" s="107"/>
      <c r="H2424" s="108"/>
      <c r="I2424" s="107"/>
      <c r="J2424" s="109"/>
      <c r="K2424" s="109"/>
      <c r="L2424" s="108"/>
      <c r="M2424" s="84"/>
      <c r="O2424" s="82"/>
      <c r="Q2424" s="83"/>
      <c r="R2424" s="83"/>
      <c r="S2424" s="110">
        <v>43157</v>
      </c>
      <c r="T2424" s="108"/>
      <c r="U2424" s="111" t="s">
        <v>331</v>
      </c>
      <c r="V2424" s="109"/>
      <c r="W2424" s="109"/>
      <c r="X2424" s="112">
        <v>21114</v>
      </c>
      <c r="Y2424" s="108"/>
      <c r="Z2424" s="84" t="s">
        <v>331</v>
      </c>
      <c r="AA2424" s="85">
        <v>1086160</v>
      </c>
      <c r="AB2424" s="83" t="s">
        <v>332</v>
      </c>
    </row>
    <row r="2425" spans="2:28" x14ac:dyDescent="0.2">
      <c r="B2425" s="107"/>
      <c r="C2425" s="108"/>
      <c r="D2425" s="83"/>
      <c r="E2425" s="83"/>
      <c r="F2425" s="83"/>
      <c r="G2425" s="107"/>
      <c r="H2425" s="108"/>
      <c r="I2425" s="107"/>
      <c r="J2425" s="109"/>
      <c r="K2425" s="109"/>
      <c r="L2425" s="108"/>
      <c r="M2425" s="84"/>
      <c r="O2425" s="82"/>
      <c r="Q2425" s="83"/>
      <c r="R2425" s="83"/>
      <c r="S2425" s="110">
        <v>43307</v>
      </c>
      <c r="T2425" s="108"/>
      <c r="U2425" s="111" t="s">
        <v>331</v>
      </c>
      <c r="V2425" s="109"/>
      <c r="W2425" s="109"/>
      <c r="X2425" s="112">
        <v>-137488</v>
      </c>
      <c r="Y2425" s="108"/>
      <c r="Z2425" s="84" t="s">
        <v>331</v>
      </c>
      <c r="AA2425" s="85">
        <v>948672</v>
      </c>
      <c r="AB2425" s="83" t="s">
        <v>334</v>
      </c>
    </row>
    <row r="2426" spans="2:28" x14ac:dyDescent="0.2">
      <c r="B2426" s="107"/>
      <c r="C2426" s="108"/>
      <c r="D2426" s="83"/>
      <c r="E2426" s="83"/>
      <c r="F2426" s="83"/>
      <c r="G2426" s="107"/>
      <c r="H2426" s="108"/>
      <c r="I2426" s="107"/>
      <c r="J2426" s="109"/>
      <c r="K2426" s="109"/>
      <c r="L2426" s="108"/>
      <c r="M2426" s="84"/>
      <c r="O2426" s="82"/>
      <c r="Q2426" s="83"/>
      <c r="R2426" s="83"/>
      <c r="S2426" s="110">
        <v>43339</v>
      </c>
      <c r="T2426" s="108"/>
      <c r="U2426" s="111" t="s">
        <v>331</v>
      </c>
      <c r="V2426" s="109"/>
      <c r="W2426" s="109"/>
      <c r="X2426" s="112">
        <v>-8</v>
      </c>
      <c r="Y2426" s="108"/>
      <c r="Z2426" s="84" t="s">
        <v>331</v>
      </c>
      <c r="AA2426" s="85">
        <v>948664</v>
      </c>
      <c r="AB2426" s="83" t="s">
        <v>332</v>
      </c>
    </row>
    <row r="2427" spans="2:28" x14ac:dyDescent="0.2">
      <c r="B2427" s="107"/>
      <c r="C2427" s="108"/>
      <c r="D2427" s="83"/>
      <c r="E2427" s="83"/>
      <c r="F2427" s="83"/>
      <c r="G2427" s="107"/>
      <c r="H2427" s="108"/>
      <c r="I2427" s="107"/>
      <c r="J2427" s="109"/>
      <c r="K2427" s="109"/>
      <c r="L2427" s="108"/>
      <c r="M2427" s="84"/>
      <c r="O2427" s="82"/>
      <c r="Q2427" s="83"/>
      <c r="R2427" s="83"/>
      <c r="S2427" s="110">
        <v>43369</v>
      </c>
      <c r="T2427" s="108"/>
      <c r="U2427" s="111" t="s">
        <v>331</v>
      </c>
      <c r="V2427" s="109"/>
      <c r="W2427" s="109"/>
      <c r="X2427" s="112">
        <v>-8</v>
      </c>
      <c r="Y2427" s="108"/>
      <c r="Z2427" s="84" t="s">
        <v>331</v>
      </c>
      <c r="AA2427" s="85">
        <v>948656</v>
      </c>
      <c r="AB2427" s="83" t="s">
        <v>332</v>
      </c>
    </row>
    <row r="2428" spans="2:28" x14ac:dyDescent="0.2">
      <c r="B2428" s="107"/>
      <c r="C2428" s="108"/>
      <c r="D2428" s="83"/>
      <c r="E2428" s="83"/>
      <c r="F2428" s="83"/>
      <c r="G2428" s="107"/>
      <c r="H2428" s="108"/>
      <c r="I2428" s="107"/>
      <c r="J2428" s="109"/>
      <c r="K2428" s="109"/>
      <c r="L2428" s="108"/>
      <c r="M2428" s="84"/>
      <c r="O2428" s="82"/>
      <c r="Q2428" s="83"/>
      <c r="R2428" s="83"/>
      <c r="S2428" s="110">
        <v>43398</v>
      </c>
      <c r="T2428" s="108"/>
      <c r="U2428" s="111" t="s">
        <v>331</v>
      </c>
      <c r="V2428" s="109"/>
      <c r="W2428" s="109"/>
      <c r="X2428" s="112">
        <v>-339</v>
      </c>
      <c r="Y2428" s="108"/>
      <c r="Z2428" s="84" t="s">
        <v>331</v>
      </c>
      <c r="AA2428" s="85">
        <v>948317</v>
      </c>
      <c r="AB2428" s="83" t="s">
        <v>332</v>
      </c>
    </row>
    <row r="2429" spans="2:28" x14ac:dyDescent="0.2">
      <c r="B2429" s="110">
        <v>40738</v>
      </c>
      <c r="C2429" s="108"/>
      <c r="D2429" s="83" t="s">
        <v>249</v>
      </c>
      <c r="E2429" s="83" t="s">
        <v>438</v>
      </c>
      <c r="F2429" s="83" t="s">
        <v>48</v>
      </c>
      <c r="G2429" s="107" t="s">
        <v>10</v>
      </c>
      <c r="H2429" s="108"/>
      <c r="I2429" s="107" t="s">
        <v>329</v>
      </c>
      <c r="J2429" s="109"/>
      <c r="K2429" s="109"/>
      <c r="L2429" s="108"/>
      <c r="M2429" s="84"/>
      <c r="O2429" s="85">
        <v>0</v>
      </c>
      <c r="Q2429" s="83" t="s">
        <v>11</v>
      </c>
      <c r="R2429" s="83" t="s">
        <v>330</v>
      </c>
      <c r="S2429" s="110">
        <v>40738</v>
      </c>
      <c r="T2429" s="108"/>
      <c r="U2429" s="111" t="s">
        <v>331</v>
      </c>
      <c r="V2429" s="109"/>
      <c r="W2429" s="109"/>
      <c r="X2429" s="112">
        <v>200000</v>
      </c>
      <c r="Y2429" s="108"/>
      <c r="Z2429" s="84" t="s">
        <v>331</v>
      </c>
      <c r="AA2429" s="85">
        <v>200000</v>
      </c>
      <c r="AB2429" s="83" t="s">
        <v>332</v>
      </c>
    </row>
    <row r="2430" spans="2:28" x14ac:dyDescent="0.2">
      <c r="B2430" s="107"/>
      <c r="C2430" s="108"/>
      <c r="D2430" s="83"/>
      <c r="E2430" s="83"/>
      <c r="F2430" s="83"/>
      <c r="G2430" s="107"/>
      <c r="H2430" s="108"/>
      <c r="I2430" s="107"/>
      <c r="J2430" s="109"/>
      <c r="K2430" s="109"/>
      <c r="L2430" s="108"/>
      <c r="M2430" s="84"/>
      <c r="O2430" s="82"/>
      <c r="Q2430" s="83"/>
      <c r="R2430" s="83"/>
      <c r="S2430" s="110">
        <v>40863</v>
      </c>
      <c r="T2430" s="108"/>
      <c r="U2430" s="111" t="s">
        <v>331</v>
      </c>
      <c r="V2430" s="109"/>
      <c r="W2430" s="109"/>
      <c r="X2430" s="112">
        <v>900000</v>
      </c>
      <c r="Y2430" s="108"/>
      <c r="Z2430" s="84" t="s">
        <v>331</v>
      </c>
      <c r="AA2430" s="85">
        <v>1100000</v>
      </c>
      <c r="AB2430" s="83" t="s">
        <v>332</v>
      </c>
    </row>
    <row r="2431" spans="2:28" x14ac:dyDescent="0.2">
      <c r="B2431" s="107"/>
      <c r="C2431" s="108"/>
      <c r="D2431" s="83"/>
      <c r="E2431" s="83"/>
      <c r="F2431" s="83"/>
      <c r="G2431" s="107"/>
      <c r="H2431" s="108"/>
      <c r="I2431" s="107"/>
      <c r="J2431" s="109"/>
      <c r="K2431" s="109"/>
      <c r="L2431" s="108"/>
      <c r="M2431" s="84"/>
      <c r="O2431" s="82"/>
      <c r="Q2431" s="83"/>
      <c r="R2431" s="83"/>
      <c r="S2431" s="110">
        <v>40921</v>
      </c>
      <c r="T2431" s="108"/>
      <c r="U2431" s="111" t="s">
        <v>331</v>
      </c>
      <c r="V2431" s="109"/>
      <c r="W2431" s="109"/>
      <c r="X2431" s="112">
        <v>100000</v>
      </c>
      <c r="Y2431" s="108"/>
      <c r="Z2431" s="84" t="s">
        <v>331</v>
      </c>
      <c r="AA2431" s="85">
        <v>1200000</v>
      </c>
      <c r="AB2431" s="83" t="s">
        <v>332</v>
      </c>
    </row>
    <row r="2432" spans="2:28" x14ac:dyDescent="0.2">
      <c r="B2432" s="107"/>
      <c r="C2432" s="108"/>
      <c r="D2432" s="83"/>
      <c r="E2432" s="83"/>
      <c r="F2432" s="83"/>
      <c r="G2432" s="107"/>
      <c r="H2432" s="108"/>
      <c r="I2432" s="107"/>
      <c r="J2432" s="109"/>
      <c r="K2432" s="109"/>
      <c r="L2432" s="108"/>
      <c r="M2432" s="84"/>
      <c r="O2432" s="82"/>
      <c r="Q2432" s="83"/>
      <c r="R2432" s="83"/>
      <c r="S2432" s="110">
        <v>41088</v>
      </c>
      <c r="T2432" s="108"/>
      <c r="U2432" s="111" t="s">
        <v>331</v>
      </c>
      <c r="V2432" s="109"/>
      <c r="W2432" s="109"/>
      <c r="X2432" s="112">
        <v>-9</v>
      </c>
      <c r="Y2432" s="108"/>
      <c r="Z2432" s="84" t="s">
        <v>331</v>
      </c>
      <c r="AA2432" s="85">
        <v>1199991</v>
      </c>
      <c r="AB2432" s="83" t="s">
        <v>333</v>
      </c>
    </row>
    <row r="2433" spans="2:28" x14ac:dyDescent="0.2">
      <c r="B2433" s="107"/>
      <c r="C2433" s="108"/>
      <c r="D2433" s="83"/>
      <c r="E2433" s="83"/>
      <c r="F2433" s="83"/>
      <c r="G2433" s="107"/>
      <c r="H2433" s="108"/>
      <c r="I2433" s="107"/>
      <c r="J2433" s="109"/>
      <c r="K2433" s="109"/>
      <c r="L2433" s="108"/>
      <c r="M2433" s="84"/>
      <c r="O2433" s="82"/>
      <c r="Q2433" s="83"/>
      <c r="R2433" s="83"/>
      <c r="S2433" s="110">
        <v>41137</v>
      </c>
      <c r="T2433" s="108"/>
      <c r="U2433" s="111" t="s">
        <v>331</v>
      </c>
      <c r="V2433" s="109"/>
      <c r="W2433" s="109"/>
      <c r="X2433" s="112">
        <v>20000</v>
      </c>
      <c r="Y2433" s="108"/>
      <c r="Z2433" s="84" t="s">
        <v>331</v>
      </c>
      <c r="AA2433" s="85">
        <v>1219991</v>
      </c>
      <c r="AB2433" s="83" t="s">
        <v>332</v>
      </c>
    </row>
    <row r="2434" spans="2:28" x14ac:dyDescent="0.2">
      <c r="B2434" s="107"/>
      <c r="C2434" s="108"/>
      <c r="D2434" s="83"/>
      <c r="E2434" s="83"/>
      <c r="F2434" s="83"/>
      <c r="G2434" s="107"/>
      <c r="H2434" s="108"/>
      <c r="I2434" s="107"/>
      <c r="J2434" s="109"/>
      <c r="K2434" s="109"/>
      <c r="L2434" s="108"/>
      <c r="M2434" s="84"/>
      <c r="O2434" s="82"/>
      <c r="Q2434" s="83"/>
      <c r="R2434" s="83"/>
      <c r="S2434" s="110">
        <v>41179</v>
      </c>
      <c r="T2434" s="108"/>
      <c r="U2434" s="111" t="s">
        <v>331</v>
      </c>
      <c r="V2434" s="109"/>
      <c r="W2434" s="109"/>
      <c r="X2434" s="112">
        <v>-26</v>
      </c>
      <c r="Y2434" s="108"/>
      <c r="Z2434" s="84" t="s">
        <v>331</v>
      </c>
      <c r="AA2434" s="85">
        <v>1219965</v>
      </c>
      <c r="AB2434" s="83" t="s">
        <v>333</v>
      </c>
    </row>
    <row r="2435" spans="2:28" x14ac:dyDescent="0.2">
      <c r="B2435" s="107"/>
      <c r="C2435" s="108"/>
      <c r="D2435" s="83"/>
      <c r="E2435" s="83"/>
      <c r="F2435" s="83"/>
      <c r="G2435" s="107"/>
      <c r="H2435" s="108"/>
      <c r="I2435" s="107"/>
      <c r="J2435" s="109"/>
      <c r="K2435" s="109"/>
      <c r="L2435" s="108"/>
      <c r="M2435" s="84"/>
      <c r="O2435" s="82"/>
      <c r="Q2435" s="83"/>
      <c r="R2435" s="83"/>
      <c r="S2435" s="110">
        <v>41198</v>
      </c>
      <c r="T2435" s="108"/>
      <c r="U2435" s="111" t="s">
        <v>331</v>
      </c>
      <c r="V2435" s="109"/>
      <c r="W2435" s="109"/>
      <c r="X2435" s="112">
        <v>50000</v>
      </c>
      <c r="Y2435" s="108"/>
      <c r="Z2435" s="84" t="s">
        <v>331</v>
      </c>
      <c r="AA2435" s="85">
        <v>1269965</v>
      </c>
      <c r="AB2435" s="83" t="s">
        <v>332</v>
      </c>
    </row>
    <row r="2436" spans="2:28" x14ac:dyDescent="0.2">
      <c r="B2436" s="107"/>
      <c r="C2436" s="108"/>
      <c r="D2436" s="83"/>
      <c r="E2436" s="83"/>
      <c r="F2436" s="83"/>
      <c r="G2436" s="107"/>
      <c r="H2436" s="108"/>
      <c r="I2436" s="107"/>
      <c r="J2436" s="109"/>
      <c r="K2436" s="109"/>
      <c r="L2436" s="108"/>
      <c r="M2436" s="84"/>
      <c r="O2436" s="82"/>
      <c r="Q2436" s="83"/>
      <c r="R2436" s="83"/>
      <c r="S2436" s="110">
        <v>41257</v>
      </c>
      <c r="T2436" s="108"/>
      <c r="U2436" s="111" t="s">
        <v>331</v>
      </c>
      <c r="V2436" s="109"/>
      <c r="W2436" s="109"/>
      <c r="X2436" s="112">
        <v>10000</v>
      </c>
      <c r="Y2436" s="108"/>
      <c r="Z2436" s="84" t="s">
        <v>331</v>
      </c>
      <c r="AA2436" s="85">
        <v>1279965</v>
      </c>
      <c r="AB2436" s="83" t="s">
        <v>332</v>
      </c>
    </row>
    <row r="2437" spans="2:28" x14ac:dyDescent="0.2">
      <c r="B2437" s="107"/>
      <c r="C2437" s="108"/>
      <c r="D2437" s="83"/>
      <c r="E2437" s="83"/>
      <c r="F2437" s="83"/>
      <c r="G2437" s="107"/>
      <c r="H2437" s="108"/>
      <c r="I2437" s="107"/>
      <c r="J2437" s="109"/>
      <c r="K2437" s="109"/>
      <c r="L2437" s="108"/>
      <c r="M2437" s="84"/>
      <c r="O2437" s="82"/>
      <c r="Q2437" s="83"/>
      <c r="R2437" s="83"/>
      <c r="S2437" s="110">
        <v>41270</v>
      </c>
      <c r="T2437" s="108"/>
      <c r="U2437" s="111" t="s">
        <v>331</v>
      </c>
      <c r="V2437" s="109"/>
      <c r="W2437" s="109"/>
      <c r="X2437" s="112">
        <v>-5</v>
      </c>
      <c r="Y2437" s="108"/>
      <c r="Z2437" s="84" t="s">
        <v>331</v>
      </c>
      <c r="AA2437" s="85">
        <v>1279960</v>
      </c>
      <c r="AB2437" s="83" t="s">
        <v>333</v>
      </c>
    </row>
    <row r="2438" spans="2:28" x14ac:dyDescent="0.2">
      <c r="B2438" s="107"/>
      <c r="C2438" s="108"/>
      <c r="D2438" s="83"/>
      <c r="E2438" s="83"/>
      <c r="F2438" s="83"/>
      <c r="G2438" s="107"/>
      <c r="H2438" s="108"/>
      <c r="I2438" s="107"/>
      <c r="J2438" s="109"/>
      <c r="K2438" s="109"/>
      <c r="L2438" s="108"/>
      <c r="M2438" s="84"/>
      <c r="O2438" s="82"/>
      <c r="Q2438" s="83"/>
      <c r="R2438" s="83"/>
      <c r="S2438" s="110">
        <v>41290</v>
      </c>
      <c r="T2438" s="108"/>
      <c r="U2438" s="111" t="s">
        <v>331</v>
      </c>
      <c r="V2438" s="109"/>
      <c r="W2438" s="109"/>
      <c r="X2438" s="112">
        <v>130000</v>
      </c>
      <c r="Y2438" s="108"/>
      <c r="Z2438" s="84" t="s">
        <v>331</v>
      </c>
      <c r="AA2438" s="85">
        <v>1409960</v>
      </c>
      <c r="AB2438" s="83" t="s">
        <v>332</v>
      </c>
    </row>
    <row r="2439" spans="2:28" x14ac:dyDescent="0.2">
      <c r="B2439" s="107"/>
      <c r="C2439" s="108"/>
      <c r="D2439" s="83"/>
      <c r="E2439" s="83"/>
      <c r="F2439" s="83"/>
      <c r="G2439" s="107"/>
      <c r="H2439" s="108"/>
      <c r="I2439" s="107"/>
      <c r="J2439" s="109"/>
      <c r="K2439" s="109"/>
      <c r="L2439" s="108"/>
      <c r="M2439" s="84"/>
      <c r="O2439" s="82"/>
      <c r="Q2439" s="83"/>
      <c r="R2439" s="83"/>
      <c r="S2439" s="110">
        <v>41319</v>
      </c>
      <c r="T2439" s="108"/>
      <c r="U2439" s="111" t="s">
        <v>331</v>
      </c>
      <c r="V2439" s="109"/>
      <c r="W2439" s="109"/>
      <c r="X2439" s="112">
        <v>120000</v>
      </c>
      <c r="Y2439" s="108"/>
      <c r="Z2439" s="84" t="s">
        <v>331</v>
      </c>
      <c r="AA2439" s="85">
        <v>1529960</v>
      </c>
      <c r="AB2439" s="83" t="s">
        <v>332</v>
      </c>
    </row>
    <row r="2440" spans="2:28" x14ac:dyDescent="0.2">
      <c r="B2440" s="107"/>
      <c r="C2440" s="108"/>
      <c r="D2440" s="83"/>
      <c r="E2440" s="83"/>
      <c r="F2440" s="83"/>
      <c r="G2440" s="107"/>
      <c r="H2440" s="108"/>
      <c r="I2440" s="107"/>
      <c r="J2440" s="109"/>
      <c r="K2440" s="109"/>
      <c r="L2440" s="108"/>
      <c r="M2440" s="84"/>
      <c r="O2440" s="82"/>
      <c r="Q2440" s="83"/>
      <c r="R2440" s="83"/>
      <c r="S2440" s="110">
        <v>41358</v>
      </c>
      <c r="T2440" s="108"/>
      <c r="U2440" s="111" t="s">
        <v>331</v>
      </c>
      <c r="V2440" s="109"/>
      <c r="W2440" s="109"/>
      <c r="X2440" s="112">
        <v>-20</v>
      </c>
      <c r="Y2440" s="108"/>
      <c r="Z2440" s="84" t="s">
        <v>331</v>
      </c>
      <c r="AA2440" s="85">
        <v>1529940</v>
      </c>
      <c r="AB2440" s="83" t="s">
        <v>333</v>
      </c>
    </row>
    <row r="2441" spans="2:28" x14ac:dyDescent="0.2">
      <c r="B2441" s="107"/>
      <c r="C2441" s="108"/>
      <c r="D2441" s="83"/>
      <c r="E2441" s="83"/>
      <c r="F2441" s="83"/>
      <c r="G2441" s="107"/>
      <c r="H2441" s="108"/>
      <c r="I2441" s="107"/>
      <c r="J2441" s="109"/>
      <c r="K2441" s="109"/>
      <c r="L2441" s="108"/>
      <c r="M2441" s="84"/>
      <c r="O2441" s="82"/>
      <c r="Q2441" s="83"/>
      <c r="R2441" s="83"/>
      <c r="S2441" s="110">
        <v>41410</v>
      </c>
      <c r="T2441" s="108"/>
      <c r="U2441" s="111" t="s">
        <v>331</v>
      </c>
      <c r="V2441" s="109"/>
      <c r="W2441" s="109"/>
      <c r="X2441" s="112">
        <v>80000</v>
      </c>
      <c r="Y2441" s="108"/>
      <c r="Z2441" s="84" t="s">
        <v>331</v>
      </c>
      <c r="AA2441" s="85">
        <v>1609940</v>
      </c>
      <c r="AB2441" s="83" t="s">
        <v>332</v>
      </c>
    </row>
    <row r="2442" spans="2:28" x14ac:dyDescent="0.2">
      <c r="B2442" s="107"/>
      <c r="C2442" s="108"/>
      <c r="D2442" s="83"/>
      <c r="E2442" s="83"/>
      <c r="F2442" s="83"/>
      <c r="G2442" s="107"/>
      <c r="H2442" s="108"/>
      <c r="I2442" s="107"/>
      <c r="J2442" s="109"/>
      <c r="K2442" s="109"/>
      <c r="L2442" s="108"/>
      <c r="M2442" s="84"/>
      <c r="O2442" s="82"/>
      <c r="Q2442" s="83"/>
      <c r="R2442" s="83"/>
      <c r="S2442" s="110">
        <v>41439</v>
      </c>
      <c r="T2442" s="108"/>
      <c r="U2442" s="111" t="s">
        <v>331</v>
      </c>
      <c r="V2442" s="109"/>
      <c r="W2442" s="109"/>
      <c r="X2442" s="112">
        <v>420000</v>
      </c>
      <c r="Y2442" s="108"/>
      <c r="Z2442" s="84" t="s">
        <v>331</v>
      </c>
      <c r="AA2442" s="85">
        <v>2029940</v>
      </c>
      <c r="AB2442" s="83" t="s">
        <v>332</v>
      </c>
    </row>
    <row r="2443" spans="2:28" x14ac:dyDescent="0.2">
      <c r="B2443" s="107"/>
      <c r="C2443" s="108"/>
      <c r="D2443" s="83"/>
      <c r="E2443" s="83"/>
      <c r="F2443" s="83"/>
      <c r="G2443" s="107"/>
      <c r="H2443" s="108"/>
      <c r="I2443" s="107"/>
      <c r="J2443" s="109"/>
      <c r="K2443" s="109"/>
      <c r="L2443" s="108"/>
      <c r="M2443" s="84"/>
      <c r="O2443" s="82"/>
      <c r="Q2443" s="83"/>
      <c r="R2443" s="83"/>
      <c r="S2443" s="110">
        <v>41452</v>
      </c>
      <c r="T2443" s="108"/>
      <c r="U2443" s="111" t="s">
        <v>331</v>
      </c>
      <c r="V2443" s="109"/>
      <c r="W2443" s="109"/>
      <c r="X2443" s="112">
        <v>-10</v>
      </c>
      <c r="Y2443" s="108"/>
      <c r="Z2443" s="84" t="s">
        <v>331</v>
      </c>
      <c r="AA2443" s="85">
        <v>2029930</v>
      </c>
      <c r="AB2443" s="83" t="s">
        <v>333</v>
      </c>
    </row>
    <row r="2444" spans="2:28" x14ac:dyDescent="0.2">
      <c r="B2444" s="107"/>
      <c r="C2444" s="108"/>
      <c r="D2444" s="83"/>
      <c r="E2444" s="83"/>
      <c r="F2444" s="83"/>
      <c r="G2444" s="107"/>
      <c r="H2444" s="108"/>
      <c r="I2444" s="107"/>
      <c r="J2444" s="109"/>
      <c r="K2444" s="109"/>
      <c r="L2444" s="108"/>
      <c r="M2444" s="84"/>
      <c r="O2444" s="82"/>
      <c r="Q2444" s="83"/>
      <c r="R2444" s="83"/>
      <c r="S2444" s="110">
        <v>41544</v>
      </c>
      <c r="T2444" s="108"/>
      <c r="U2444" s="111" t="s">
        <v>331</v>
      </c>
      <c r="V2444" s="109"/>
      <c r="W2444" s="109"/>
      <c r="X2444" s="112">
        <v>-4</v>
      </c>
      <c r="Y2444" s="108"/>
      <c r="Z2444" s="84" t="s">
        <v>331</v>
      </c>
      <c r="AA2444" s="85">
        <v>2029926</v>
      </c>
      <c r="AB2444" s="83" t="s">
        <v>333</v>
      </c>
    </row>
    <row r="2445" spans="2:28" x14ac:dyDescent="0.2">
      <c r="B2445" s="107"/>
      <c r="C2445" s="108"/>
      <c r="D2445" s="83"/>
      <c r="E2445" s="83"/>
      <c r="F2445" s="83"/>
      <c r="G2445" s="107"/>
      <c r="H2445" s="108"/>
      <c r="I2445" s="107"/>
      <c r="J2445" s="109"/>
      <c r="K2445" s="109"/>
      <c r="L2445" s="108"/>
      <c r="M2445" s="84"/>
      <c r="O2445" s="82"/>
      <c r="Q2445" s="83"/>
      <c r="R2445" s="83"/>
      <c r="S2445" s="110">
        <v>41592</v>
      </c>
      <c r="T2445" s="108"/>
      <c r="U2445" s="111" t="s">
        <v>331</v>
      </c>
      <c r="V2445" s="109"/>
      <c r="W2445" s="109"/>
      <c r="X2445" s="112">
        <v>120000</v>
      </c>
      <c r="Y2445" s="108"/>
      <c r="Z2445" s="84" t="s">
        <v>331</v>
      </c>
      <c r="AA2445" s="85">
        <v>2149926</v>
      </c>
      <c r="AB2445" s="83" t="s">
        <v>332</v>
      </c>
    </row>
    <row r="2446" spans="2:28" x14ac:dyDescent="0.2">
      <c r="B2446" s="107"/>
      <c r="C2446" s="108"/>
      <c r="D2446" s="83"/>
      <c r="E2446" s="83"/>
      <c r="F2446" s="83"/>
      <c r="G2446" s="107"/>
      <c r="H2446" s="108"/>
      <c r="I2446" s="107"/>
      <c r="J2446" s="109"/>
      <c r="K2446" s="109"/>
      <c r="L2446" s="108"/>
      <c r="M2446" s="84"/>
      <c r="O2446" s="82"/>
      <c r="Q2446" s="83"/>
      <c r="R2446" s="83"/>
      <c r="S2446" s="110">
        <v>41631</v>
      </c>
      <c r="T2446" s="108"/>
      <c r="U2446" s="111" t="s">
        <v>331</v>
      </c>
      <c r="V2446" s="109"/>
      <c r="W2446" s="109"/>
      <c r="X2446" s="112">
        <v>-7685</v>
      </c>
      <c r="Y2446" s="108"/>
      <c r="Z2446" s="84" t="s">
        <v>331</v>
      </c>
      <c r="AA2446" s="85">
        <v>2142241</v>
      </c>
      <c r="AB2446" s="83" t="s">
        <v>333</v>
      </c>
    </row>
    <row r="2447" spans="2:28" x14ac:dyDescent="0.2">
      <c r="B2447" s="107"/>
      <c r="C2447" s="108"/>
      <c r="D2447" s="83"/>
      <c r="E2447" s="83"/>
      <c r="F2447" s="83"/>
      <c r="G2447" s="107"/>
      <c r="H2447" s="108"/>
      <c r="I2447" s="107"/>
      <c r="J2447" s="109"/>
      <c r="K2447" s="109"/>
      <c r="L2447" s="108"/>
      <c r="M2447" s="84"/>
      <c r="O2447" s="82"/>
      <c r="Q2447" s="83"/>
      <c r="R2447" s="83"/>
      <c r="S2447" s="110">
        <v>41712</v>
      </c>
      <c r="T2447" s="108"/>
      <c r="U2447" s="111" t="s">
        <v>331</v>
      </c>
      <c r="V2447" s="109"/>
      <c r="W2447" s="109"/>
      <c r="X2447" s="112">
        <v>10000</v>
      </c>
      <c r="Y2447" s="108"/>
      <c r="Z2447" s="84" t="s">
        <v>331</v>
      </c>
      <c r="AA2447" s="85">
        <v>2152241</v>
      </c>
      <c r="AB2447" s="83" t="s">
        <v>332</v>
      </c>
    </row>
    <row r="2448" spans="2:28" x14ac:dyDescent="0.2">
      <c r="B2448" s="107"/>
      <c r="C2448" s="108"/>
      <c r="D2448" s="83"/>
      <c r="E2448" s="83"/>
      <c r="F2448" s="83"/>
      <c r="G2448" s="107"/>
      <c r="H2448" s="108"/>
      <c r="I2448" s="107"/>
      <c r="J2448" s="109"/>
      <c r="K2448" s="109"/>
      <c r="L2448" s="108"/>
      <c r="M2448" s="84"/>
      <c r="O2448" s="82"/>
      <c r="Q2448" s="83"/>
      <c r="R2448" s="83"/>
      <c r="S2448" s="110">
        <v>41724</v>
      </c>
      <c r="T2448" s="108"/>
      <c r="U2448" s="111" t="s">
        <v>331</v>
      </c>
      <c r="V2448" s="109"/>
      <c r="W2448" s="109"/>
      <c r="X2448" s="112">
        <v>-274</v>
      </c>
      <c r="Y2448" s="108"/>
      <c r="Z2448" s="84" t="s">
        <v>331</v>
      </c>
      <c r="AA2448" s="85">
        <v>2151967</v>
      </c>
      <c r="AB2448" s="83" t="s">
        <v>333</v>
      </c>
    </row>
    <row r="2449" spans="2:28" x14ac:dyDescent="0.2">
      <c r="B2449" s="107"/>
      <c r="C2449" s="108"/>
      <c r="D2449" s="83"/>
      <c r="E2449" s="83"/>
      <c r="F2449" s="83"/>
      <c r="G2449" s="107"/>
      <c r="H2449" s="108"/>
      <c r="I2449" s="107"/>
      <c r="J2449" s="109"/>
      <c r="K2449" s="109"/>
      <c r="L2449" s="108"/>
      <c r="M2449" s="84"/>
      <c r="O2449" s="82"/>
      <c r="Q2449" s="83"/>
      <c r="R2449" s="83"/>
      <c r="S2449" s="110">
        <v>41745</v>
      </c>
      <c r="T2449" s="108"/>
      <c r="U2449" s="111" t="s">
        <v>331</v>
      </c>
      <c r="V2449" s="109"/>
      <c r="W2449" s="109"/>
      <c r="X2449" s="112">
        <v>240000</v>
      </c>
      <c r="Y2449" s="108"/>
      <c r="Z2449" s="84" t="s">
        <v>331</v>
      </c>
      <c r="AA2449" s="85">
        <v>2391967</v>
      </c>
      <c r="AB2449" s="83" t="s">
        <v>332</v>
      </c>
    </row>
    <row r="2450" spans="2:28" x14ac:dyDescent="0.2">
      <c r="B2450" s="107"/>
      <c r="C2450" s="108"/>
      <c r="D2450" s="83"/>
      <c r="E2450" s="83"/>
      <c r="F2450" s="83"/>
      <c r="G2450" s="107"/>
      <c r="H2450" s="108"/>
      <c r="I2450" s="107"/>
      <c r="J2450" s="109"/>
      <c r="K2450" s="109"/>
      <c r="L2450" s="108"/>
      <c r="M2450" s="84"/>
      <c r="O2450" s="82"/>
      <c r="Q2450" s="83"/>
      <c r="R2450" s="83"/>
      <c r="S2450" s="110">
        <v>41806</v>
      </c>
      <c r="T2450" s="108"/>
      <c r="U2450" s="111" t="s">
        <v>331</v>
      </c>
      <c r="V2450" s="109"/>
      <c r="W2450" s="109"/>
      <c r="X2450" s="112">
        <v>30000</v>
      </c>
      <c r="Y2450" s="108"/>
      <c r="Z2450" s="84" t="s">
        <v>331</v>
      </c>
      <c r="AA2450" s="85">
        <v>2421967</v>
      </c>
      <c r="AB2450" s="83" t="s">
        <v>332</v>
      </c>
    </row>
    <row r="2451" spans="2:28" x14ac:dyDescent="0.2">
      <c r="B2451" s="107"/>
      <c r="C2451" s="108"/>
      <c r="D2451" s="83"/>
      <c r="E2451" s="83"/>
      <c r="F2451" s="83"/>
      <c r="G2451" s="107"/>
      <c r="H2451" s="108"/>
      <c r="I2451" s="107"/>
      <c r="J2451" s="109"/>
      <c r="K2451" s="109"/>
      <c r="L2451" s="108"/>
      <c r="M2451" s="84"/>
      <c r="O2451" s="82"/>
      <c r="Q2451" s="83"/>
      <c r="R2451" s="83"/>
      <c r="S2451" s="110">
        <v>41816</v>
      </c>
      <c r="T2451" s="108"/>
      <c r="U2451" s="111" t="s">
        <v>331</v>
      </c>
      <c r="V2451" s="109"/>
      <c r="W2451" s="109"/>
      <c r="X2451" s="112">
        <v>-3396</v>
      </c>
      <c r="Y2451" s="108"/>
      <c r="Z2451" s="84" t="s">
        <v>331</v>
      </c>
      <c r="AA2451" s="85">
        <v>2418571</v>
      </c>
      <c r="AB2451" s="83" t="s">
        <v>333</v>
      </c>
    </row>
    <row r="2452" spans="2:28" x14ac:dyDescent="0.2">
      <c r="B2452" s="107"/>
      <c r="C2452" s="108"/>
      <c r="D2452" s="83"/>
      <c r="E2452" s="83"/>
      <c r="F2452" s="83"/>
      <c r="G2452" s="107"/>
      <c r="H2452" s="108"/>
      <c r="I2452" s="107"/>
      <c r="J2452" s="109"/>
      <c r="K2452" s="109"/>
      <c r="L2452" s="108"/>
      <c r="M2452" s="84"/>
      <c r="O2452" s="82"/>
      <c r="Q2452" s="83"/>
      <c r="R2452" s="83"/>
      <c r="S2452" s="110">
        <v>41849</v>
      </c>
      <c r="T2452" s="108"/>
      <c r="U2452" s="111" t="s">
        <v>331</v>
      </c>
      <c r="V2452" s="109"/>
      <c r="W2452" s="109"/>
      <c r="X2452" s="112">
        <v>-6541</v>
      </c>
      <c r="Y2452" s="108"/>
      <c r="Z2452" s="84" t="s">
        <v>331</v>
      </c>
      <c r="AA2452" s="85">
        <v>2412030</v>
      </c>
      <c r="AB2452" s="83" t="s">
        <v>333</v>
      </c>
    </row>
    <row r="2453" spans="2:28" x14ac:dyDescent="0.2">
      <c r="B2453" s="107"/>
      <c r="C2453" s="108"/>
      <c r="D2453" s="83"/>
      <c r="E2453" s="83"/>
      <c r="F2453" s="83"/>
      <c r="G2453" s="107"/>
      <c r="H2453" s="108"/>
      <c r="I2453" s="107"/>
      <c r="J2453" s="109"/>
      <c r="K2453" s="109"/>
      <c r="L2453" s="108"/>
      <c r="M2453" s="84"/>
      <c r="O2453" s="82"/>
      <c r="Q2453" s="83"/>
      <c r="R2453" s="83"/>
      <c r="S2453" s="110">
        <v>41865</v>
      </c>
      <c r="T2453" s="108"/>
      <c r="U2453" s="111" t="s">
        <v>331</v>
      </c>
      <c r="V2453" s="109"/>
      <c r="W2453" s="109"/>
      <c r="X2453" s="112">
        <v>90000</v>
      </c>
      <c r="Y2453" s="108"/>
      <c r="Z2453" s="84" t="s">
        <v>331</v>
      </c>
      <c r="AA2453" s="85">
        <v>2502030</v>
      </c>
      <c r="AB2453" s="83" t="s">
        <v>332</v>
      </c>
    </row>
    <row r="2454" spans="2:28" x14ac:dyDescent="0.2">
      <c r="B2454" s="107"/>
      <c r="C2454" s="108"/>
      <c r="D2454" s="83"/>
      <c r="E2454" s="83"/>
      <c r="F2454" s="83"/>
      <c r="G2454" s="107"/>
      <c r="H2454" s="108"/>
      <c r="I2454" s="107"/>
      <c r="J2454" s="109"/>
      <c r="K2454" s="109"/>
      <c r="L2454" s="108"/>
      <c r="M2454" s="84"/>
      <c r="O2454" s="82"/>
      <c r="Q2454" s="83"/>
      <c r="R2454" s="83"/>
      <c r="S2454" s="110">
        <v>41898</v>
      </c>
      <c r="T2454" s="108"/>
      <c r="U2454" s="111" t="s">
        <v>331</v>
      </c>
      <c r="V2454" s="109"/>
      <c r="W2454" s="109"/>
      <c r="X2454" s="112">
        <v>30000</v>
      </c>
      <c r="Y2454" s="108"/>
      <c r="Z2454" s="84" t="s">
        <v>331</v>
      </c>
      <c r="AA2454" s="85">
        <v>2532030</v>
      </c>
      <c r="AB2454" s="83" t="s">
        <v>332</v>
      </c>
    </row>
    <row r="2455" spans="2:28" x14ac:dyDescent="0.2">
      <c r="B2455" s="107"/>
      <c r="C2455" s="108"/>
      <c r="D2455" s="83"/>
      <c r="E2455" s="83"/>
      <c r="F2455" s="83"/>
      <c r="G2455" s="107"/>
      <c r="H2455" s="108"/>
      <c r="I2455" s="107"/>
      <c r="J2455" s="109"/>
      <c r="K2455" s="109"/>
      <c r="L2455" s="108"/>
      <c r="M2455" s="84"/>
      <c r="O2455" s="82"/>
      <c r="Q2455" s="83"/>
      <c r="R2455" s="83"/>
      <c r="S2455" s="110">
        <v>41911</v>
      </c>
      <c r="T2455" s="108"/>
      <c r="U2455" s="111" t="s">
        <v>331</v>
      </c>
      <c r="V2455" s="109"/>
      <c r="W2455" s="109"/>
      <c r="X2455" s="112">
        <v>-2150</v>
      </c>
      <c r="Y2455" s="108"/>
      <c r="Z2455" s="84" t="s">
        <v>331</v>
      </c>
      <c r="AA2455" s="85">
        <v>2529880</v>
      </c>
      <c r="AB2455" s="83" t="s">
        <v>333</v>
      </c>
    </row>
    <row r="2456" spans="2:28" x14ac:dyDescent="0.2">
      <c r="B2456" s="107"/>
      <c r="C2456" s="108"/>
      <c r="D2456" s="83"/>
      <c r="E2456" s="83"/>
      <c r="F2456" s="83"/>
      <c r="G2456" s="107"/>
      <c r="H2456" s="108"/>
      <c r="I2456" s="107"/>
      <c r="J2456" s="109"/>
      <c r="K2456" s="109"/>
      <c r="L2456" s="108"/>
      <c r="M2456" s="84"/>
      <c r="O2456" s="82"/>
      <c r="Q2456" s="83"/>
      <c r="R2456" s="83"/>
      <c r="S2456" s="110">
        <v>41957</v>
      </c>
      <c r="T2456" s="108"/>
      <c r="U2456" s="111" t="s">
        <v>331</v>
      </c>
      <c r="V2456" s="109"/>
      <c r="W2456" s="109"/>
      <c r="X2456" s="112">
        <v>100000</v>
      </c>
      <c r="Y2456" s="108"/>
      <c r="Z2456" s="84" t="s">
        <v>331</v>
      </c>
      <c r="AA2456" s="85">
        <v>2629880</v>
      </c>
      <c r="AB2456" s="83" t="s">
        <v>332</v>
      </c>
    </row>
    <row r="2457" spans="2:28" x14ac:dyDescent="0.2">
      <c r="B2457" s="107"/>
      <c r="C2457" s="108"/>
      <c r="D2457" s="83"/>
      <c r="E2457" s="83"/>
      <c r="F2457" s="83"/>
      <c r="G2457" s="107"/>
      <c r="H2457" s="108"/>
      <c r="I2457" s="107"/>
      <c r="J2457" s="109"/>
      <c r="K2457" s="109"/>
      <c r="L2457" s="108"/>
      <c r="M2457" s="84"/>
      <c r="O2457" s="82"/>
      <c r="Q2457" s="83"/>
      <c r="R2457" s="83"/>
      <c r="S2457" s="110">
        <v>41989</v>
      </c>
      <c r="T2457" s="108"/>
      <c r="U2457" s="111" t="s">
        <v>331</v>
      </c>
      <c r="V2457" s="109"/>
      <c r="W2457" s="109"/>
      <c r="X2457" s="112">
        <v>260000</v>
      </c>
      <c r="Y2457" s="108"/>
      <c r="Z2457" s="84" t="s">
        <v>331</v>
      </c>
      <c r="AA2457" s="85">
        <v>2889880</v>
      </c>
      <c r="AB2457" s="83" t="s">
        <v>332</v>
      </c>
    </row>
    <row r="2458" spans="2:28" x14ac:dyDescent="0.2">
      <c r="B2458" s="107"/>
      <c r="C2458" s="108"/>
      <c r="D2458" s="83"/>
      <c r="E2458" s="83"/>
      <c r="F2458" s="83"/>
      <c r="G2458" s="107"/>
      <c r="H2458" s="108"/>
      <c r="I2458" s="107"/>
      <c r="J2458" s="109"/>
      <c r="K2458" s="109"/>
      <c r="L2458" s="108"/>
      <c r="M2458" s="84"/>
      <c r="O2458" s="82"/>
      <c r="Q2458" s="83"/>
      <c r="R2458" s="83"/>
      <c r="S2458" s="110">
        <v>42002</v>
      </c>
      <c r="T2458" s="108"/>
      <c r="U2458" s="111" t="s">
        <v>331</v>
      </c>
      <c r="V2458" s="109"/>
      <c r="W2458" s="109"/>
      <c r="X2458" s="112">
        <v>-122632</v>
      </c>
      <c r="Y2458" s="108"/>
      <c r="Z2458" s="84" t="s">
        <v>331</v>
      </c>
      <c r="AA2458" s="85">
        <v>2767248</v>
      </c>
      <c r="AB2458" s="83" t="s">
        <v>333</v>
      </c>
    </row>
    <row r="2459" spans="2:28" x14ac:dyDescent="0.2">
      <c r="B2459" s="107"/>
      <c r="C2459" s="108"/>
      <c r="D2459" s="83"/>
      <c r="E2459" s="83"/>
      <c r="F2459" s="83"/>
      <c r="G2459" s="107"/>
      <c r="H2459" s="108"/>
      <c r="I2459" s="107"/>
      <c r="J2459" s="109"/>
      <c r="K2459" s="109"/>
      <c r="L2459" s="108"/>
      <c r="M2459" s="84"/>
      <c r="O2459" s="82"/>
      <c r="Q2459" s="83"/>
      <c r="R2459" s="83"/>
      <c r="S2459" s="110">
        <v>42019</v>
      </c>
      <c r="T2459" s="108"/>
      <c r="U2459" s="111" t="s">
        <v>331</v>
      </c>
      <c r="V2459" s="109"/>
      <c r="W2459" s="109"/>
      <c r="X2459" s="112">
        <v>60000</v>
      </c>
      <c r="Y2459" s="108"/>
      <c r="Z2459" s="84" t="s">
        <v>331</v>
      </c>
      <c r="AA2459" s="85">
        <v>2827248</v>
      </c>
      <c r="AB2459" s="83" t="s">
        <v>332</v>
      </c>
    </row>
    <row r="2460" spans="2:28" x14ac:dyDescent="0.2">
      <c r="B2460" s="107"/>
      <c r="C2460" s="108"/>
      <c r="D2460" s="83"/>
      <c r="E2460" s="83"/>
      <c r="F2460" s="83"/>
      <c r="G2460" s="107"/>
      <c r="H2460" s="108"/>
      <c r="I2460" s="107"/>
      <c r="J2460" s="109"/>
      <c r="K2460" s="109"/>
      <c r="L2460" s="108"/>
      <c r="M2460" s="84"/>
      <c r="O2460" s="82"/>
      <c r="Q2460" s="83"/>
      <c r="R2460" s="83"/>
      <c r="S2460" s="110">
        <v>42079</v>
      </c>
      <c r="T2460" s="108"/>
      <c r="U2460" s="111" t="s">
        <v>331</v>
      </c>
      <c r="V2460" s="109"/>
      <c r="W2460" s="109"/>
      <c r="X2460" s="112">
        <v>690000</v>
      </c>
      <c r="Y2460" s="108"/>
      <c r="Z2460" s="84" t="s">
        <v>331</v>
      </c>
      <c r="AA2460" s="85">
        <v>3517248</v>
      </c>
      <c r="AB2460" s="83" t="s">
        <v>332</v>
      </c>
    </row>
    <row r="2461" spans="2:28" x14ac:dyDescent="0.2">
      <c r="B2461" s="107"/>
      <c r="C2461" s="108"/>
      <c r="D2461" s="83"/>
      <c r="E2461" s="83"/>
      <c r="F2461" s="83"/>
      <c r="G2461" s="107"/>
      <c r="H2461" s="108"/>
      <c r="I2461" s="107"/>
      <c r="J2461" s="109"/>
      <c r="K2461" s="109"/>
      <c r="L2461" s="108"/>
      <c r="M2461" s="84"/>
      <c r="O2461" s="82"/>
      <c r="Q2461" s="83"/>
      <c r="R2461" s="83"/>
      <c r="S2461" s="110">
        <v>42089</v>
      </c>
      <c r="T2461" s="108"/>
      <c r="U2461" s="111" t="s">
        <v>331</v>
      </c>
      <c r="V2461" s="109"/>
      <c r="W2461" s="109"/>
      <c r="X2461" s="112">
        <v>-37405</v>
      </c>
      <c r="Y2461" s="108"/>
      <c r="Z2461" s="84" t="s">
        <v>331</v>
      </c>
      <c r="AA2461" s="85">
        <v>3479843</v>
      </c>
      <c r="AB2461" s="83" t="s">
        <v>333</v>
      </c>
    </row>
    <row r="2462" spans="2:28" x14ac:dyDescent="0.2">
      <c r="B2462" s="107"/>
      <c r="C2462" s="108"/>
      <c r="D2462" s="83"/>
      <c r="E2462" s="83"/>
      <c r="F2462" s="83"/>
      <c r="G2462" s="107"/>
      <c r="H2462" s="108"/>
      <c r="I2462" s="107"/>
      <c r="J2462" s="109"/>
      <c r="K2462" s="109"/>
      <c r="L2462" s="108"/>
      <c r="M2462" s="84"/>
      <c r="O2462" s="82"/>
      <c r="Q2462" s="83"/>
      <c r="R2462" s="83"/>
      <c r="S2462" s="110">
        <v>42122</v>
      </c>
      <c r="T2462" s="108"/>
      <c r="U2462" s="111" t="s">
        <v>331</v>
      </c>
      <c r="V2462" s="109"/>
      <c r="W2462" s="109"/>
      <c r="X2462" s="112">
        <v>-144484</v>
      </c>
      <c r="Y2462" s="108"/>
      <c r="Z2462" s="84" t="s">
        <v>331</v>
      </c>
      <c r="AA2462" s="85">
        <v>3335359</v>
      </c>
      <c r="AB2462" s="83" t="s">
        <v>333</v>
      </c>
    </row>
    <row r="2463" spans="2:28" x14ac:dyDescent="0.2">
      <c r="B2463" s="107"/>
      <c r="C2463" s="108"/>
      <c r="D2463" s="83"/>
      <c r="E2463" s="83"/>
      <c r="F2463" s="83"/>
      <c r="G2463" s="107"/>
      <c r="H2463" s="108"/>
      <c r="I2463" s="107"/>
      <c r="J2463" s="109"/>
      <c r="K2463" s="109"/>
      <c r="L2463" s="108"/>
      <c r="M2463" s="84"/>
      <c r="O2463" s="82"/>
      <c r="Q2463" s="83"/>
      <c r="R2463" s="83"/>
      <c r="S2463" s="110">
        <v>42180</v>
      </c>
      <c r="T2463" s="108"/>
      <c r="U2463" s="111" t="s">
        <v>331</v>
      </c>
      <c r="V2463" s="109"/>
      <c r="W2463" s="109"/>
      <c r="X2463" s="112">
        <v>-41229</v>
      </c>
      <c r="Y2463" s="108"/>
      <c r="Z2463" s="84" t="s">
        <v>331</v>
      </c>
      <c r="AA2463" s="85">
        <v>3294130</v>
      </c>
      <c r="AB2463" s="83" t="s">
        <v>333</v>
      </c>
    </row>
    <row r="2464" spans="2:28" x14ac:dyDescent="0.2">
      <c r="B2464" s="107"/>
      <c r="C2464" s="108"/>
      <c r="D2464" s="83"/>
      <c r="E2464" s="83"/>
      <c r="F2464" s="83"/>
      <c r="G2464" s="107"/>
      <c r="H2464" s="108"/>
      <c r="I2464" s="107"/>
      <c r="J2464" s="109"/>
      <c r="K2464" s="109"/>
      <c r="L2464" s="108"/>
      <c r="M2464" s="84"/>
      <c r="O2464" s="82"/>
      <c r="Q2464" s="83"/>
      <c r="R2464" s="83"/>
      <c r="S2464" s="110">
        <v>42201</v>
      </c>
      <c r="T2464" s="108"/>
      <c r="U2464" s="111" t="s">
        <v>331</v>
      </c>
      <c r="V2464" s="109"/>
      <c r="W2464" s="109"/>
      <c r="X2464" s="112">
        <v>40000</v>
      </c>
      <c r="Y2464" s="108"/>
      <c r="Z2464" s="84" t="s">
        <v>331</v>
      </c>
      <c r="AA2464" s="85">
        <v>3334130</v>
      </c>
      <c r="AB2464" s="83" t="s">
        <v>332</v>
      </c>
    </row>
    <row r="2465" spans="2:28" x14ac:dyDescent="0.2">
      <c r="B2465" s="107"/>
      <c r="C2465" s="108"/>
      <c r="D2465" s="83"/>
      <c r="E2465" s="83"/>
      <c r="F2465" s="83"/>
      <c r="G2465" s="107"/>
      <c r="H2465" s="108"/>
      <c r="I2465" s="107"/>
      <c r="J2465" s="109"/>
      <c r="K2465" s="109"/>
      <c r="L2465" s="108"/>
      <c r="M2465" s="84"/>
      <c r="O2465" s="82"/>
      <c r="Q2465" s="83"/>
      <c r="R2465" s="83"/>
      <c r="S2465" s="110">
        <v>42230</v>
      </c>
      <c r="T2465" s="108"/>
      <c r="U2465" s="111" t="s">
        <v>331</v>
      </c>
      <c r="V2465" s="109"/>
      <c r="W2465" s="109"/>
      <c r="X2465" s="112">
        <v>1860000</v>
      </c>
      <c r="Y2465" s="108"/>
      <c r="Z2465" s="84" t="s">
        <v>331</v>
      </c>
      <c r="AA2465" s="85">
        <v>5194130</v>
      </c>
      <c r="AB2465" s="83" t="s">
        <v>332</v>
      </c>
    </row>
    <row r="2466" spans="2:28" x14ac:dyDescent="0.2">
      <c r="B2466" s="107"/>
      <c r="C2466" s="108"/>
      <c r="D2466" s="83"/>
      <c r="E2466" s="83"/>
      <c r="F2466" s="83"/>
      <c r="G2466" s="107"/>
      <c r="H2466" s="108"/>
      <c r="I2466" s="107"/>
      <c r="J2466" s="109"/>
      <c r="K2466" s="109"/>
      <c r="L2466" s="108"/>
      <c r="M2466" s="84"/>
      <c r="O2466" s="82"/>
      <c r="Q2466" s="83"/>
      <c r="R2466" s="83"/>
      <c r="S2466" s="110">
        <v>42263</v>
      </c>
      <c r="T2466" s="108"/>
      <c r="U2466" s="111" t="s">
        <v>331</v>
      </c>
      <c r="V2466" s="109"/>
      <c r="W2466" s="109"/>
      <c r="X2466" s="112">
        <v>1560000</v>
      </c>
      <c r="Y2466" s="108"/>
      <c r="Z2466" s="84" t="s">
        <v>331</v>
      </c>
      <c r="AA2466" s="85">
        <v>6754130</v>
      </c>
      <c r="AB2466" s="83" t="s">
        <v>332</v>
      </c>
    </row>
    <row r="2467" spans="2:28" x14ac:dyDescent="0.2">
      <c r="B2467" s="107"/>
      <c r="C2467" s="108"/>
      <c r="D2467" s="83"/>
      <c r="E2467" s="83"/>
      <c r="F2467" s="83"/>
      <c r="G2467" s="107"/>
      <c r="H2467" s="108"/>
      <c r="I2467" s="107"/>
      <c r="J2467" s="109"/>
      <c r="K2467" s="109"/>
      <c r="L2467" s="108"/>
      <c r="M2467" s="84"/>
      <c r="O2467" s="82"/>
      <c r="Q2467" s="83"/>
      <c r="R2467" s="83"/>
      <c r="S2467" s="110">
        <v>42275</v>
      </c>
      <c r="T2467" s="108"/>
      <c r="U2467" s="111" t="s">
        <v>331</v>
      </c>
      <c r="V2467" s="109"/>
      <c r="W2467" s="109"/>
      <c r="X2467" s="112">
        <v>-408264</v>
      </c>
      <c r="Y2467" s="108"/>
      <c r="Z2467" s="84" t="s">
        <v>331</v>
      </c>
      <c r="AA2467" s="85">
        <v>6345866</v>
      </c>
      <c r="AB2467" s="83" t="s">
        <v>333</v>
      </c>
    </row>
    <row r="2468" spans="2:28" x14ac:dyDescent="0.2">
      <c r="B2468" s="107"/>
      <c r="C2468" s="108"/>
      <c r="D2468" s="83"/>
      <c r="E2468" s="83"/>
      <c r="F2468" s="83"/>
      <c r="G2468" s="107"/>
      <c r="H2468" s="108"/>
      <c r="I2468" s="107"/>
      <c r="J2468" s="109"/>
      <c r="K2468" s="109"/>
      <c r="L2468" s="108"/>
      <c r="M2468" s="84"/>
      <c r="O2468" s="82"/>
      <c r="Q2468" s="83"/>
      <c r="R2468" s="83"/>
      <c r="S2468" s="110">
        <v>42292</v>
      </c>
      <c r="T2468" s="108"/>
      <c r="U2468" s="111" t="s">
        <v>331</v>
      </c>
      <c r="V2468" s="109"/>
      <c r="W2468" s="109"/>
      <c r="X2468" s="112">
        <v>740000</v>
      </c>
      <c r="Y2468" s="108"/>
      <c r="Z2468" s="84" t="s">
        <v>331</v>
      </c>
      <c r="AA2468" s="85">
        <v>7085866</v>
      </c>
      <c r="AB2468" s="83" t="s">
        <v>332</v>
      </c>
    </row>
    <row r="2469" spans="2:28" x14ac:dyDescent="0.2">
      <c r="B2469" s="107"/>
      <c r="C2469" s="108"/>
      <c r="D2469" s="83"/>
      <c r="E2469" s="83"/>
      <c r="F2469" s="83"/>
      <c r="G2469" s="107"/>
      <c r="H2469" s="108"/>
      <c r="I2469" s="107"/>
      <c r="J2469" s="109"/>
      <c r="K2469" s="109"/>
      <c r="L2469" s="108"/>
      <c r="M2469" s="84"/>
      <c r="O2469" s="82"/>
      <c r="Q2469" s="83"/>
      <c r="R2469" s="83"/>
      <c r="S2469" s="110">
        <v>42354</v>
      </c>
      <c r="T2469" s="108"/>
      <c r="U2469" s="111" t="s">
        <v>331</v>
      </c>
      <c r="V2469" s="109"/>
      <c r="W2469" s="109"/>
      <c r="X2469" s="112">
        <v>550000</v>
      </c>
      <c r="Y2469" s="108"/>
      <c r="Z2469" s="84" t="s">
        <v>331</v>
      </c>
      <c r="AA2469" s="85">
        <v>7635866</v>
      </c>
      <c r="AB2469" s="83" t="s">
        <v>332</v>
      </c>
    </row>
    <row r="2470" spans="2:28" x14ac:dyDescent="0.2">
      <c r="B2470" s="107"/>
      <c r="C2470" s="108"/>
      <c r="D2470" s="83"/>
      <c r="E2470" s="83"/>
      <c r="F2470" s="83"/>
      <c r="G2470" s="107"/>
      <c r="H2470" s="108"/>
      <c r="I2470" s="107"/>
      <c r="J2470" s="109"/>
      <c r="K2470" s="109"/>
      <c r="L2470" s="108"/>
      <c r="M2470" s="84"/>
      <c r="O2470" s="82"/>
      <c r="Q2470" s="83"/>
      <c r="R2470" s="83"/>
      <c r="S2470" s="110">
        <v>42366</v>
      </c>
      <c r="T2470" s="108"/>
      <c r="U2470" s="111" t="s">
        <v>331</v>
      </c>
      <c r="V2470" s="109"/>
      <c r="W2470" s="109"/>
      <c r="X2470" s="112">
        <v>-469266</v>
      </c>
      <c r="Y2470" s="108"/>
      <c r="Z2470" s="84" t="s">
        <v>331</v>
      </c>
      <c r="AA2470" s="85">
        <v>7166600</v>
      </c>
      <c r="AB2470" s="83" t="s">
        <v>333</v>
      </c>
    </row>
    <row r="2471" spans="2:28" x14ac:dyDescent="0.2">
      <c r="B2471" s="107"/>
      <c r="C2471" s="108"/>
      <c r="D2471" s="83"/>
      <c r="E2471" s="83"/>
      <c r="F2471" s="83"/>
      <c r="G2471" s="107"/>
      <c r="H2471" s="108"/>
      <c r="I2471" s="107"/>
      <c r="J2471" s="109"/>
      <c r="K2471" s="109"/>
      <c r="L2471" s="108"/>
      <c r="M2471" s="84"/>
      <c r="O2471" s="82"/>
      <c r="Q2471" s="83"/>
      <c r="R2471" s="83"/>
      <c r="S2471" s="110">
        <v>42383</v>
      </c>
      <c r="T2471" s="108"/>
      <c r="U2471" s="111" t="s">
        <v>331</v>
      </c>
      <c r="V2471" s="109"/>
      <c r="W2471" s="109"/>
      <c r="X2471" s="112">
        <v>630000</v>
      </c>
      <c r="Y2471" s="108"/>
      <c r="Z2471" s="84" t="s">
        <v>331</v>
      </c>
      <c r="AA2471" s="85">
        <v>7796600</v>
      </c>
      <c r="AB2471" s="83" t="s">
        <v>332</v>
      </c>
    </row>
    <row r="2472" spans="2:28" x14ac:dyDescent="0.2">
      <c r="B2472" s="107"/>
      <c r="C2472" s="108"/>
      <c r="D2472" s="83"/>
      <c r="E2472" s="83"/>
      <c r="F2472" s="83"/>
      <c r="G2472" s="107"/>
      <c r="H2472" s="108"/>
      <c r="I2472" s="107"/>
      <c r="J2472" s="109"/>
      <c r="K2472" s="109"/>
      <c r="L2472" s="108"/>
      <c r="M2472" s="84"/>
      <c r="O2472" s="82"/>
      <c r="Q2472" s="83"/>
      <c r="R2472" s="83"/>
      <c r="S2472" s="110">
        <v>42416</v>
      </c>
      <c r="T2472" s="108"/>
      <c r="U2472" s="111" t="s">
        <v>331</v>
      </c>
      <c r="V2472" s="109"/>
      <c r="W2472" s="109"/>
      <c r="X2472" s="112">
        <v>740000</v>
      </c>
      <c r="Y2472" s="108"/>
      <c r="Z2472" s="84" t="s">
        <v>331</v>
      </c>
      <c r="AA2472" s="85">
        <v>8536600</v>
      </c>
      <c r="AB2472" s="83" t="s">
        <v>332</v>
      </c>
    </row>
    <row r="2473" spans="2:28" x14ac:dyDescent="0.2">
      <c r="B2473" s="107"/>
      <c r="C2473" s="108"/>
      <c r="D2473" s="83"/>
      <c r="E2473" s="83"/>
      <c r="F2473" s="83"/>
      <c r="G2473" s="107"/>
      <c r="H2473" s="108"/>
      <c r="I2473" s="107"/>
      <c r="J2473" s="109"/>
      <c r="K2473" s="109"/>
      <c r="L2473" s="108"/>
      <c r="M2473" s="84"/>
      <c r="O2473" s="82"/>
      <c r="Q2473" s="83"/>
      <c r="R2473" s="83"/>
      <c r="S2473" s="110">
        <v>42425</v>
      </c>
      <c r="T2473" s="108"/>
      <c r="U2473" s="111" t="s">
        <v>331</v>
      </c>
      <c r="V2473" s="109"/>
      <c r="W2473" s="109"/>
      <c r="X2473" s="112">
        <v>-2389111</v>
      </c>
      <c r="Y2473" s="108"/>
      <c r="Z2473" s="84" t="s">
        <v>331</v>
      </c>
      <c r="AA2473" s="85">
        <v>6147489</v>
      </c>
      <c r="AB2473" s="83" t="s">
        <v>334</v>
      </c>
    </row>
    <row r="2474" spans="2:28" x14ac:dyDescent="0.2">
      <c r="B2474" s="107"/>
      <c r="C2474" s="108"/>
      <c r="D2474" s="83"/>
      <c r="E2474" s="83"/>
      <c r="F2474" s="83"/>
      <c r="G2474" s="107"/>
      <c r="H2474" s="108"/>
      <c r="I2474" s="107"/>
      <c r="J2474" s="109"/>
      <c r="K2474" s="109"/>
      <c r="L2474" s="108"/>
      <c r="M2474" s="84"/>
      <c r="O2474" s="82"/>
      <c r="Q2474" s="83"/>
      <c r="R2474" s="83"/>
      <c r="S2474" s="110">
        <v>42445</v>
      </c>
      <c r="T2474" s="108"/>
      <c r="U2474" s="111" t="s">
        <v>331</v>
      </c>
      <c r="V2474" s="109"/>
      <c r="W2474" s="109"/>
      <c r="X2474" s="112">
        <v>180000</v>
      </c>
      <c r="Y2474" s="108"/>
      <c r="Z2474" s="84" t="s">
        <v>331</v>
      </c>
      <c r="AA2474" s="85">
        <v>6327489</v>
      </c>
      <c r="AB2474" s="83" t="s">
        <v>332</v>
      </c>
    </row>
    <row r="2475" spans="2:28" x14ac:dyDescent="0.2">
      <c r="B2475" s="107"/>
      <c r="C2475" s="108"/>
      <c r="D2475" s="83"/>
      <c r="E2475" s="83"/>
      <c r="F2475" s="83"/>
      <c r="G2475" s="107"/>
      <c r="H2475" s="108"/>
      <c r="I2475" s="107"/>
      <c r="J2475" s="109"/>
      <c r="K2475" s="109"/>
      <c r="L2475" s="108"/>
      <c r="M2475" s="84"/>
      <c r="O2475" s="82"/>
      <c r="Q2475" s="83"/>
      <c r="R2475" s="83"/>
      <c r="S2475" s="110">
        <v>42457</v>
      </c>
      <c r="T2475" s="108"/>
      <c r="U2475" s="111" t="s">
        <v>331</v>
      </c>
      <c r="V2475" s="109"/>
      <c r="W2475" s="109"/>
      <c r="X2475" s="112">
        <v>-53531</v>
      </c>
      <c r="Y2475" s="108"/>
      <c r="Z2475" s="84" t="s">
        <v>331</v>
      </c>
      <c r="AA2475" s="85">
        <v>6273958</v>
      </c>
      <c r="AB2475" s="83" t="s">
        <v>333</v>
      </c>
    </row>
    <row r="2476" spans="2:28" x14ac:dyDescent="0.2">
      <c r="B2476" s="107"/>
      <c r="C2476" s="108"/>
      <c r="D2476" s="83"/>
      <c r="E2476" s="83"/>
      <c r="F2476" s="83"/>
      <c r="G2476" s="107"/>
      <c r="H2476" s="108"/>
      <c r="I2476" s="107"/>
      <c r="J2476" s="109"/>
      <c r="K2476" s="109"/>
      <c r="L2476" s="108"/>
      <c r="M2476" s="84"/>
      <c r="O2476" s="82"/>
      <c r="Q2476" s="83"/>
      <c r="R2476" s="83"/>
      <c r="S2476" s="110">
        <v>42474</v>
      </c>
      <c r="T2476" s="108"/>
      <c r="U2476" s="111" t="s">
        <v>331</v>
      </c>
      <c r="V2476" s="109"/>
      <c r="W2476" s="109"/>
      <c r="X2476" s="112">
        <v>750000</v>
      </c>
      <c r="Y2476" s="108"/>
      <c r="Z2476" s="84" t="s">
        <v>331</v>
      </c>
      <c r="AA2476" s="85">
        <v>7023958</v>
      </c>
      <c r="AB2476" s="83" t="s">
        <v>332</v>
      </c>
    </row>
    <row r="2477" spans="2:28" x14ac:dyDescent="0.2">
      <c r="B2477" s="107"/>
      <c r="C2477" s="108"/>
      <c r="D2477" s="83"/>
      <c r="E2477" s="83"/>
      <c r="F2477" s="83"/>
      <c r="G2477" s="107"/>
      <c r="H2477" s="108"/>
      <c r="I2477" s="107"/>
      <c r="J2477" s="109"/>
      <c r="K2477" s="109"/>
      <c r="L2477" s="108"/>
      <c r="M2477" s="84"/>
      <c r="O2477" s="82"/>
      <c r="Q2477" s="83"/>
      <c r="R2477" s="83"/>
      <c r="S2477" s="110">
        <v>42506</v>
      </c>
      <c r="T2477" s="108"/>
      <c r="U2477" s="111" t="s">
        <v>331</v>
      </c>
      <c r="V2477" s="109"/>
      <c r="W2477" s="109"/>
      <c r="X2477" s="112">
        <v>150000</v>
      </c>
      <c r="Y2477" s="108"/>
      <c r="Z2477" s="84" t="s">
        <v>331</v>
      </c>
      <c r="AA2477" s="85">
        <v>7173958</v>
      </c>
      <c r="AB2477" s="83" t="s">
        <v>332</v>
      </c>
    </row>
    <row r="2478" spans="2:28" x14ac:dyDescent="0.2">
      <c r="B2478" s="107"/>
      <c r="C2478" s="108"/>
      <c r="D2478" s="83"/>
      <c r="E2478" s="83"/>
      <c r="F2478" s="83"/>
      <c r="G2478" s="107"/>
      <c r="H2478" s="108"/>
      <c r="I2478" s="107"/>
      <c r="J2478" s="109"/>
      <c r="K2478" s="109"/>
      <c r="L2478" s="108"/>
      <c r="M2478" s="84"/>
      <c r="O2478" s="82"/>
      <c r="Q2478" s="83"/>
      <c r="R2478" s="83"/>
      <c r="S2478" s="110">
        <v>42521</v>
      </c>
      <c r="T2478" s="108"/>
      <c r="U2478" s="111" t="s">
        <v>331</v>
      </c>
      <c r="V2478" s="109"/>
      <c r="W2478" s="109"/>
      <c r="X2478" s="112">
        <v>-600618</v>
      </c>
      <c r="Y2478" s="108"/>
      <c r="Z2478" s="84" t="s">
        <v>331</v>
      </c>
      <c r="AA2478" s="85">
        <v>6573340</v>
      </c>
      <c r="AB2478" s="83" t="s">
        <v>333</v>
      </c>
    </row>
    <row r="2479" spans="2:28" x14ac:dyDescent="0.2">
      <c r="B2479" s="107"/>
      <c r="C2479" s="108"/>
      <c r="D2479" s="83"/>
      <c r="E2479" s="83"/>
      <c r="F2479" s="83"/>
      <c r="G2479" s="107"/>
      <c r="H2479" s="108"/>
      <c r="I2479" s="107"/>
      <c r="J2479" s="109"/>
      <c r="K2479" s="109"/>
      <c r="L2479" s="108"/>
      <c r="M2479" s="84"/>
      <c r="O2479" s="82"/>
      <c r="Q2479" s="83"/>
      <c r="R2479" s="83"/>
      <c r="S2479" s="110">
        <v>42537</v>
      </c>
      <c r="T2479" s="108"/>
      <c r="U2479" s="111" t="s">
        <v>331</v>
      </c>
      <c r="V2479" s="109"/>
      <c r="W2479" s="109"/>
      <c r="X2479" s="112">
        <v>560000</v>
      </c>
      <c r="Y2479" s="108"/>
      <c r="Z2479" s="84" t="s">
        <v>331</v>
      </c>
      <c r="AA2479" s="85">
        <v>7133340</v>
      </c>
      <c r="AB2479" s="83" t="s">
        <v>332</v>
      </c>
    </row>
    <row r="2480" spans="2:28" x14ac:dyDescent="0.2">
      <c r="B2480" s="107"/>
      <c r="C2480" s="108"/>
      <c r="D2480" s="83"/>
      <c r="E2480" s="83"/>
      <c r="F2480" s="83"/>
      <c r="G2480" s="107"/>
      <c r="H2480" s="108"/>
      <c r="I2480" s="107"/>
      <c r="J2480" s="109"/>
      <c r="K2480" s="109"/>
      <c r="L2480" s="108"/>
      <c r="M2480" s="84"/>
      <c r="O2480" s="82"/>
      <c r="Q2480" s="83"/>
      <c r="R2480" s="83"/>
      <c r="S2480" s="110">
        <v>42548</v>
      </c>
      <c r="T2480" s="108"/>
      <c r="U2480" s="111" t="s">
        <v>331</v>
      </c>
      <c r="V2480" s="109"/>
      <c r="W2480" s="109"/>
      <c r="X2480" s="112">
        <v>-358730</v>
      </c>
      <c r="Y2480" s="108"/>
      <c r="Z2480" s="84" t="s">
        <v>331</v>
      </c>
      <c r="AA2480" s="85">
        <v>6774610</v>
      </c>
      <c r="AB2480" s="83" t="s">
        <v>333</v>
      </c>
    </row>
    <row r="2481" spans="2:28" x14ac:dyDescent="0.2">
      <c r="B2481" s="107"/>
      <c r="C2481" s="108"/>
      <c r="D2481" s="83"/>
      <c r="E2481" s="83"/>
      <c r="F2481" s="83"/>
      <c r="G2481" s="107"/>
      <c r="H2481" s="108"/>
      <c r="I2481" s="107"/>
      <c r="J2481" s="109"/>
      <c r="K2481" s="109"/>
      <c r="L2481" s="108"/>
      <c r="M2481" s="84"/>
      <c r="O2481" s="82"/>
      <c r="Q2481" s="83"/>
      <c r="R2481" s="83"/>
      <c r="S2481" s="110">
        <v>42565</v>
      </c>
      <c r="T2481" s="108"/>
      <c r="U2481" s="111" t="s">
        <v>331</v>
      </c>
      <c r="V2481" s="109"/>
      <c r="W2481" s="109"/>
      <c r="X2481" s="112">
        <v>120000</v>
      </c>
      <c r="Y2481" s="108"/>
      <c r="Z2481" s="84" t="s">
        <v>331</v>
      </c>
      <c r="AA2481" s="85">
        <v>6894610</v>
      </c>
      <c r="AB2481" s="83" t="s">
        <v>332</v>
      </c>
    </row>
    <row r="2482" spans="2:28" x14ac:dyDescent="0.2">
      <c r="B2482" s="107"/>
      <c r="C2482" s="108"/>
      <c r="D2482" s="83"/>
      <c r="E2482" s="83"/>
      <c r="F2482" s="83"/>
      <c r="G2482" s="107"/>
      <c r="H2482" s="108"/>
      <c r="I2482" s="107"/>
      <c r="J2482" s="109"/>
      <c r="K2482" s="109"/>
      <c r="L2482" s="108"/>
      <c r="M2482" s="84"/>
      <c r="O2482" s="82"/>
      <c r="Q2482" s="83"/>
      <c r="R2482" s="83"/>
      <c r="S2482" s="110">
        <v>42578</v>
      </c>
      <c r="T2482" s="108"/>
      <c r="U2482" s="111" t="s">
        <v>331</v>
      </c>
      <c r="V2482" s="109"/>
      <c r="W2482" s="109"/>
      <c r="X2482" s="112">
        <v>-382192</v>
      </c>
      <c r="Y2482" s="108"/>
      <c r="Z2482" s="84" t="s">
        <v>331</v>
      </c>
      <c r="AA2482" s="85">
        <v>6512418</v>
      </c>
      <c r="AB2482" s="83" t="s">
        <v>333</v>
      </c>
    </row>
    <row r="2483" spans="2:28" x14ac:dyDescent="0.2">
      <c r="B2483" s="107"/>
      <c r="C2483" s="108"/>
      <c r="D2483" s="83"/>
      <c r="E2483" s="83"/>
      <c r="F2483" s="83"/>
      <c r="G2483" s="107"/>
      <c r="H2483" s="108"/>
      <c r="I2483" s="107"/>
      <c r="J2483" s="109"/>
      <c r="K2483" s="109"/>
      <c r="L2483" s="108"/>
      <c r="M2483" s="84"/>
      <c r="O2483" s="82"/>
      <c r="Q2483" s="83"/>
      <c r="R2483" s="83"/>
      <c r="S2483" s="110">
        <v>42598</v>
      </c>
      <c r="T2483" s="108"/>
      <c r="U2483" s="111" t="s">
        <v>331</v>
      </c>
      <c r="V2483" s="109"/>
      <c r="W2483" s="109"/>
      <c r="X2483" s="112">
        <v>140000</v>
      </c>
      <c r="Y2483" s="108"/>
      <c r="Z2483" s="84" t="s">
        <v>331</v>
      </c>
      <c r="AA2483" s="85">
        <v>6652418</v>
      </c>
      <c r="AB2483" s="83" t="s">
        <v>332</v>
      </c>
    </row>
    <row r="2484" spans="2:28" x14ac:dyDescent="0.2">
      <c r="B2484" s="107"/>
      <c r="C2484" s="108"/>
      <c r="D2484" s="83"/>
      <c r="E2484" s="83"/>
      <c r="F2484" s="83"/>
      <c r="G2484" s="107"/>
      <c r="H2484" s="108"/>
      <c r="I2484" s="107"/>
      <c r="J2484" s="109"/>
      <c r="K2484" s="109"/>
      <c r="L2484" s="108"/>
      <c r="M2484" s="84"/>
      <c r="O2484" s="82"/>
      <c r="Q2484" s="83"/>
      <c r="R2484" s="83"/>
      <c r="S2484" s="110">
        <v>42628</v>
      </c>
      <c r="T2484" s="108"/>
      <c r="U2484" s="111" t="s">
        <v>331</v>
      </c>
      <c r="V2484" s="109"/>
      <c r="W2484" s="109"/>
      <c r="X2484" s="112">
        <v>50000</v>
      </c>
      <c r="Y2484" s="108"/>
      <c r="Z2484" s="84" t="s">
        <v>331</v>
      </c>
      <c r="AA2484" s="85">
        <v>6702418</v>
      </c>
      <c r="AB2484" s="83" t="s">
        <v>332</v>
      </c>
    </row>
    <row r="2485" spans="2:28" x14ac:dyDescent="0.2">
      <c r="B2485" s="107"/>
      <c r="C2485" s="108"/>
      <c r="D2485" s="83"/>
      <c r="E2485" s="83"/>
      <c r="F2485" s="83"/>
      <c r="G2485" s="107"/>
      <c r="H2485" s="108"/>
      <c r="I2485" s="107"/>
      <c r="J2485" s="109"/>
      <c r="K2485" s="109"/>
      <c r="L2485" s="108"/>
      <c r="M2485" s="84"/>
      <c r="O2485" s="82"/>
      <c r="Q2485" s="83"/>
      <c r="R2485" s="83"/>
      <c r="S2485" s="110">
        <v>42641</v>
      </c>
      <c r="T2485" s="108"/>
      <c r="U2485" s="111" t="s">
        <v>331</v>
      </c>
      <c r="V2485" s="109"/>
      <c r="W2485" s="109"/>
      <c r="X2485" s="112">
        <v>-787465</v>
      </c>
      <c r="Y2485" s="108"/>
      <c r="Z2485" s="84" t="s">
        <v>331</v>
      </c>
      <c r="AA2485" s="85">
        <v>5914953</v>
      </c>
      <c r="AB2485" s="83" t="s">
        <v>333</v>
      </c>
    </row>
    <row r="2486" spans="2:28" x14ac:dyDescent="0.2">
      <c r="B2486" s="107"/>
      <c r="C2486" s="108"/>
      <c r="D2486" s="83"/>
      <c r="E2486" s="83"/>
      <c r="F2486" s="83"/>
      <c r="G2486" s="107"/>
      <c r="H2486" s="108"/>
      <c r="I2486" s="107"/>
      <c r="J2486" s="109"/>
      <c r="K2486" s="109"/>
      <c r="L2486" s="108"/>
      <c r="M2486" s="84"/>
      <c r="O2486" s="82"/>
      <c r="Q2486" s="83"/>
      <c r="R2486" s="83"/>
      <c r="S2486" s="110">
        <v>42657</v>
      </c>
      <c r="T2486" s="108"/>
      <c r="U2486" s="111" t="s">
        <v>331</v>
      </c>
      <c r="V2486" s="109"/>
      <c r="W2486" s="109"/>
      <c r="X2486" s="112">
        <v>1190000</v>
      </c>
      <c r="Y2486" s="108"/>
      <c r="Z2486" s="84" t="s">
        <v>331</v>
      </c>
      <c r="AA2486" s="85">
        <v>7104953</v>
      </c>
      <c r="AB2486" s="83" t="s">
        <v>332</v>
      </c>
    </row>
    <row r="2487" spans="2:28" x14ac:dyDescent="0.2">
      <c r="B2487" s="107"/>
      <c r="C2487" s="108"/>
      <c r="D2487" s="83"/>
      <c r="E2487" s="83"/>
      <c r="F2487" s="83"/>
      <c r="G2487" s="107"/>
      <c r="H2487" s="108"/>
      <c r="I2487" s="107"/>
      <c r="J2487" s="109"/>
      <c r="K2487" s="109"/>
      <c r="L2487" s="108"/>
      <c r="M2487" s="84"/>
      <c r="O2487" s="82"/>
      <c r="Q2487" s="83"/>
      <c r="R2487" s="83"/>
      <c r="S2487" s="110">
        <v>42668</v>
      </c>
      <c r="T2487" s="108"/>
      <c r="U2487" s="111" t="s">
        <v>331</v>
      </c>
      <c r="V2487" s="109"/>
      <c r="W2487" s="109"/>
      <c r="X2487" s="112">
        <v>-986994</v>
      </c>
      <c r="Y2487" s="108"/>
      <c r="Z2487" s="84" t="s">
        <v>331</v>
      </c>
      <c r="AA2487" s="85">
        <v>6117959</v>
      </c>
      <c r="AB2487" s="83" t="s">
        <v>333</v>
      </c>
    </row>
    <row r="2488" spans="2:28" x14ac:dyDescent="0.2">
      <c r="B2488" s="107"/>
      <c r="C2488" s="108"/>
      <c r="D2488" s="83"/>
      <c r="E2488" s="83"/>
      <c r="F2488" s="83"/>
      <c r="G2488" s="107"/>
      <c r="H2488" s="108"/>
      <c r="I2488" s="107"/>
      <c r="J2488" s="109"/>
      <c r="K2488" s="109"/>
      <c r="L2488" s="108"/>
      <c r="M2488" s="84"/>
      <c r="O2488" s="82"/>
      <c r="Q2488" s="83"/>
      <c r="R2488" s="83"/>
      <c r="S2488" s="110">
        <v>42681</v>
      </c>
      <c r="T2488" s="108"/>
      <c r="U2488" s="111" t="s">
        <v>331</v>
      </c>
      <c r="V2488" s="109"/>
      <c r="W2488" s="109"/>
      <c r="X2488" s="112">
        <v>380521</v>
      </c>
      <c r="Y2488" s="108"/>
      <c r="Z2488" s="84" t="s">
        <v>331</v>
      </c>
      <c r="AA2488" s="85">
        <v>6498480</v>
      </c>
      <c r="AB2488" s="83" t="s">
        <v>333</v>
      </c>
    </row>
    <row r="2489" spans="2:28" x14ac:dyDescent="0.2">
      <c r="B2489" s="107"/>
      <c r="C2489" s="108"/>
      <c r="D2489" s="83"/>
      <c r="E2489" s="83"/>
      <c r="F2489" s="83"/>
      <c r="G2489" s="107"/>
      <c r="H2489" s="108"/>
      <c r="I2489" s="107"/>
      <c r="J2489" s="109"/>
      <c r="K2489" s="109"/>
      <c r="L2489" s="108"/>
      <c r="M2489" s="84"/>
      <c r="O2489" s="82"/>
      <c r="Q2489" s="83"/>
      <c r="R2489" s="83"/>
      <c r="S2489" s="110">
        <v>42703</v>
      </c>
      <c r="T2489" s="108"/>
      <c r="U2489" s="111" t="s">
        <v>331</v>
      </c>
      <c r="V2489" s="109"/>
      <c r="W2489" s="109"/>
      <c r="X2489" s="112">
        <v>-10149</v>
      </c>
      <c r="Y2489" s="108"/>
      <c r="Z2489" s="84" t="s">
        <v>331</v>
      </c>
      <c r="AA2489" s="85">
        <v>6488331</v>
      </c>
      <c r="AB2489" s="83" t="s">
        <v>333</v>
      </c>
    </row>
    <row r="2490" spans="2:28" x14ac:dyDescent="0.2">
      <c r="B2490" s="107"/>
      <c r="C2490" s="108"/>
      <c r="D2490" s="83"/>
      <c r="E2490" s="83"/>
      <c r="F2490" s="83"/>
      <c r="G2490" s="107"/>
      <c r="H2490" s="108"/>
      <c r="I2490" s="107"/>
      <c r="J2490" s="109"/>
      <c r="K2490" s="109"/>
      <c r="L2490" s="108"/>
      <c r="M2490" s="84"/>
      <c r="O2490" s="82"/>
      <c r="Q2490" s="83"/>
      <c r="R2490" s="83"/>
      <c r="S2490" s="110">
        <v>42719</v>
      </c>
      <c r="T2490" s="108"/>
      <c r="U2490" s="111" t="s">
        <v>331</v>
      </c>
      <c r="V2490" s="109"/>
      <c r="W2490" s="109"/>
      <c r="X2490" s="112">
        <v>1390000</v>
      </c>
      <c r="Y2490" s="108"/>
      <c r="Z2490" s="84" t="s">
        <v>331</v>
      </c>
      <c r="AA2490" s="85">
        <v>7878331</v>
      </c>
      <c r="AB2490" s="83" t="s">
        <v>332</v>
      </c>
    </row>
    <row r="2491" spans="2:28" x14ac:dyDescent="0.2">
      <c r="B2491" s="107"/>
      <c r="C2491" s="108"/>
      <c r="D2491" s="83"/>
      <c r="E2491" s="83"/>
      <c r="F2491" s="83"/>
      <c r="G2491" s="107"/>
      <c r="H2491" s="108"/>
      <c r="I2491" s="107"/>
      <c r="J2491" s="109"/>
      <c r="K2491" s="109"/>
      <c r="L2491" s="108"/>
      <c r="M2491" s="84"/>
      <c r="O2491" s="82"/>
      <c r="Q2491" s="83"/>
      <c r="R2491" s="83"/>
      <c r="S2491" s="110">
        <v>42731</v>
      </c>
      <c r="T2491" s="108"/>
      <c r="U2491" s="111" t="s">
        <v>331</v>
      </c>
      <c r="V2491" s="109"/>
      <c r="W2491" s="109"/>
      <c r="X2491" s="112">
        <v>-2551</v>
      </c>
      <c r="Y2491" s="108"/>
      <c r="Z2491" s="84" t="s">
        <v>331</v>
      </c>
      <c r="AA2491" s="85">
        <v>7875780</v>
      </c>
      <c r="AB2491" s="83" t="s">
        <v>332</v>
      </c>
    </row>
    <row r="2492" spans="2:28" x14ac:dyDescent="0.2">
      <c r="B2492" s="107"/>
      <c r="C2492" s="108"/>
      <c r="D2492" s="83"/>
      <c r="E2492" s="83"/>
      <c r="F2492" s="83"/>
      <c r="G2492" s="107"/>
      <c r="H2492" s="108"/>
      <c r="I2492" s="107"/>
      <c r="J2492" s="109"/>
      <c r="K2492" s="109"/>
      <c r="L2492" s="108"/>
      <c r="M2492" s="84"/>
      <c r="O2492" s="82"/>
      <c r="Q2492" s="83"/>
      <c r="R2492" s="83"/>
      <c r="S2492" s="110">
        <v>42748</v>
      </c>
      <c r="T2492" s="108"/>
      <c r="U2492" s="111" t="s">
        <v>331</v>
      </c>
      <c r="V2492" s="109"/>
      <c r="W2492" s="109"/>
      <c r="X2492" s="112">
        <v>970000</v>
      </c>
      <c r="Y2492" s="108"/>
      <c r="Z2492" s="84" t="s">
        <v>331</v>
      </c>
      <c r="AA2492" s="85">
        <v>8845780</v>
      </c>
      <c r="AB2492" s="83" t="s">
        <v>332</v>
      </c>
    </row>
    <row r="2493" spans="2:28" x14ac:dyDescent="0.2">
      <c r="B2493" s="107"/>
      <c r="C2493" s="108"/>
      <c r="D2493" s="83"/>
      <c r="E2493" s="83"/>
      <c r="F2493" s="83"/>
      <c r="G2493" s="107"/>
      <c r="H2493" s="108"/>
      <c r="I2493" s="107"/>
      <c r="J2493" s="109"/>
      <c r="K2493" s="109"/>
      <c r="L2493" s="108"/>
      <c r="M2493" s="84"/>
      <c r="O2493" s="82"/>
      <c r="Q2493" s="83"/>
      <c r="R2493" s="83"/>
      <c r="S2493" s="110">
        <v>42793</v>
      </c>
      <c r="T2493" s="108"/>
      <c r="U2493" s="111" t="s">
        <v>331</v>
      </c>
      <c r="V2493" s="109"/>
      <c r="W2493" s="109"/>
      <c r="X2493" s="112">
        <v>-58951</v>
      </c>
      <c r="Y2493" s="108"/>
      <c r="Z2493" s="84" t="s">
        <v>331</v>
      </c>
      <c r="AA2493" s="85">
        <v>8786829</v>
      </c>
      <c r="AB2493" s="83" t="s">
        <v>332</v>
      </c>
    </row>
    <row r="2494" spans="2:28" x14ac:dyDescent="0.2">
      <c r="B2494" s="107"/>
      <c r="C2494" s="108"/>
      <c r="D2494" s="83"/>
      <c r="E2494" s="83"/>
      <c r="F2494" s="83"/>
      <c r="G2494" s="107"/>
      <c r="H2494" s="108"/>
      <c r="I2494" s="107"/>
      <c r="J2494" s="109"/>
      <c r="K2494" s="109"/>
      <c r="L2494" s="108"/>
      <c r="M2494" s="84"/>
      <c r="O2494" s="82"/>
      <c r="Q2494" s="83"/>
      <c r="R2494" s="83"/>
      <c r="S2494" s="110">
        <v>42810</v>
      </c>
      <c r="T2494" s="108"/>
      <c r="U2494" s="111" t="s">
        <v>331</v>
      </c>
      <c r="V2494" s="109"/>
      <c r="W2494" s="109"/>
      <c r="X2494" s="112">
        <v>1290000</v>
      </c>
      <c r="Y2494" s="108"/>
      <c r="Z2494" s="84" t="s">
        <v>331</v>
      </c>
      <c r="AA2494" s="85">
        <v>10076829</v>
      </c>
      <c r="AB2494" s="83" t="s">
        <v>332</v>
      </c>
    </row>
    <row r="2495" spans="2:28" x14ac:dyDescent="0.2">
      <c r="B2495" s="107"/>
      <c r="C2495" s="108"/>
      <c r="D2495" s="83"/>
      <c r="E2495" s="83"/>
      <c r="F2495" s="83"/>
      <c r="G2495" s="107"/>
      <c r="H2495" s="108"/>
      <c r="I2495" s="107"/>
      <c r="J2495" s="109"/>
      <c r="K2495" s="109"/>
      <c r="L2495" s="108"/>
      <c r="M2495" s="84"/>
      <c r="O2495" s="82"/>
      <c r="Q2495" s="83"/>
      <c r="R2495" s="83"/>
      <c r="S2495" s="110">
        <v>42851</v>
      </c>
      <c r="T2495" s="108"/>
      <c r="U2495" s="111" t="s">
        <v>331</v>
      </c>
      <c r="V2495" s="109"/>
      <c r="W2495" s="109"/>
      <c r="X2495" s="112">
        <v>-4964</v>
      </c>
      <c r="Y2495" s="108"/>
      <c r="Z2495" s="84" t="s">
        <v>331</v>
      </c>
      <c r="AA2495" s="85">
        <v>10071865</v>
      </c>
      <c r="AB2495" s="83" t="s">
        <v>332</v>
      </c>
    </row>
    <row r="2496" spans="2:28" x14ac:dyDescent="0.2">
      <c r="B2496" s="107"/>
      <c r="C2496" s="108"/>
      <c r="D2496" s="83"/>
      <c r="E2496" s="83"/>
      <c r="F2496" s="83"/>
      <c r="G2496" s="107"/>
      <c r="H2496" s="108"/>
      <c r="I2496" s="107"/>
      <c r="J2496" s="109"/>
      <c r="K2496" s="109"/>
      <c r="L2496" s="108"/>
      <c r="M2496" s="84"/>
      <c r="O2496" s="82"/>
      <c r="Q2496" s="83"/>
      <c r="R2496" s="83"/>
      <c r="S2496" s="110">
        <v>42912</v>
      </c>
      <c r="T2496" s="108"/>
      <c r="U2496" s="111" t="s">
        <v>331</v>
      </c>
      <c r="V2496" s="109"/>
      <c r="W2496" s="109"/>
      <c r="X2496" s="112">
        <v>-38353</v>
      </c>
      <c r="Y2496" s="108"/>
      <c r="Z2496" s="84" t="s">
        <v>331</v>
      </c>
      <c r="AA2496" s="85">
        <v>10033512</v>
      </c>
      <c r="AB2496" s="83" t="s">
        <v>332</v>
      </c>
    </row>
    <row r="2497" spans="1:1024 1026:2048 2050:3072 3074:4096 4098:5120 5122:6144 6146:7168 7170:8192 8194:9216 9218:10240 10242:11264 11266:12288 12290:13312 13314:14336 14338:15360 15362:16384" x14ac:dyDescent="0.2">
      <c r="B2497" s="107"/>
      <c r="C2497" s="108"/>
      <c r="D2497" s="83"/>
      <c r="E2497" s="83"/>
      <c r="F2497" s="83"/>
      <c r="G2497" s="107"/>
      <c r="H2497" s="108"/>
      <c r="I2497" s="107"/>
      <c r="J2497" s="109"/>
      <c r="K2497" s="109"/>
      <c r="L2497" s="108"/>
      <c r="M2497" s="84"/>
      <c r="O2497" s="82"/>
      <c r="Q2497" s="83"/>
      <c r="R2497" s="83"/>
      <c r="S2497" s="110">
        <v>42942</v>
      </c>
      <c r="T2497" s="108"/>
      <c r="U2497" s="111" t="s">
        <v>331</v>
      </c>
      <c r="V2497" s="109"/>
      <c r="W2497" s="109"/>
      <c r="X2497" s="112">
        <v>-1076</v>
      </c>
      <c r="Y2497" s="108"/>
      <c r="Z2497" s="84" t="s">
        <v>331</v>
      </c>
      <c r="AA2497" s="85">
        <v>10032436</v>
      </c>
      <c r="AB2497" s="83" t="s">
        <v>332</v>
      </c>
    </row>
    <row r="2498" spans="1:1024 1026:2048 2050:3072 3074:4096 4098:5120 5122:6144 6146:7168 7170:8192 8194:9216 9218:10240 10242:11264 11266:12288 12290:13312 13314:14336 14338:15360 15362:16384" x14ac:dyDescent="0.2">
      <c r="B2498" s="107"/>
      <c r="C2498" s="108"/>
      <c r="D2498" s="83"/>
      <c r="E2498" s="83"/>
      <c r="F2498" s="83"/>
      <c r="G2498" s="107"/>
      <c r="H2498" s="108"/>
      <c r="I2498" s="107"/>
      <c r="J2498" s="109"/>
      <c r="K2498" s="109"/>
      <c r="L2498" s="108"/>
      <c r="M2498" s="84"/>
      <c r="O2498" s="82"/>
      <c r="Q2498" s="83"/>
      <c r="R2498" s="83"/>
      <c r="S2498" s="110">
        <v>43004</v>
      </c>
      <c r="T2498" s="108"/>
      <c r="U2498" s="111" t="s">
        <v>331</v>
      </c>
      <c r="V2498" s="109"/>
      <c r="W2498" s="109"/>
      <c r="X2498" s="112">
        <v>-1238850</v>
      </c>
      <c r="Y2498" s="108"/>
      <c r="Z2498" s="84" t="s">
        <v>331</v>
      </c>
      <c r="AA2498" s="85">
        <v>8793586</v>
      </c>
      <c r="AB2498" s="83" t="s">
        <v>332</v>
      </c>
    </row>
    <row r="2499" spans="1:1024 1026:2048 2050:3072 3074:4096 4098:5120 5122:6144 6146:7168 7170:8192 8194:9216 9218:10240 10242:11264 11266:12288 12290:13312 13314:14336 14338:15360 15362:16384" x14ac:dyDescent="0.2">
      <c r="B2499" s="107"/>
      <c r="C2499" s="108"/>
      <c r="D2499" s="83"/>
      <c r="E2499" s="83"/>
      <c r="F2499" s="83"/>
      <c r="G2499" s="107"/>
      <c r="H2499" s="108"/>
      <c r="I2499" s="107"/>
      <c r="J2499" s="109"/>
      <c r="K2499" s="109"/>
      <c r="L2499" s="108"/>
      <c r="M2499" s="84"/>
      <c r="O2499" s="82"/>
      <c r="Q2499" s="83"/>
      <c r="R2499" s="83"/>
      <c r="S2499" s="110">
        <v>43034</v>
      </c>
      <c r="T2499" s="108"/>
      <c r="U2499" s="111" t="s">
        <v>331</v>
      </c>
      <c r="V2499" s="109"/>
      <c r="W2499" s="109"/>
      <c r="X2499" s="112">
        <v>-145067</v>
      </c>
      <c r="Y2499" s="108"/>
      <c r="Z2499" s="84" t="s">
        <v>331</v>
      </c>
      <c r="AA2499" s="85">
        <v>8648519</v>
      </c>
      <c r="AB2499" s="83" t="s">
        <v>332</v>
      </c>
    </row>
    <row r="2500" spans="1:1024 1026:2048 2050:3072 3074:4096 4098:5120 5122:6144 6146:7168 7170:8192 8194:9216 9218:10240 10242:11264 11266:12288 12290:13312 13314:14336 14338:15360 15362:16384" x14ac:dyDescent="0.2">
      <c r="B2500" s="107"/>
      <c r="C2500" s="108"/>
      <c r="D2500" s="83"/>
      <c r="E2500" s="83"/>
      <c r="F2500" s="83"/>
      <c r="G2500" s="107"/>
      <c r="H2500" s="108"/>
      <c r="I2500" s="107"/>
      <c r="J2500" s="109"/>
      <c r="K2500" s="109"/>
      <c r="L2500" s="108"/>
      <c r="M2500" s="84"/>
      <c r="O2500" s="82"/>
      <c r="Q2500" s="83"/>
      <c r="R2500" s="83"/>
      <c r="S2500" s="110">
        <v>43090</v>
      </c>
      <c r="T2500" s="108"/>
      <c r="U2500" s="111" t="s">
        <v>331</v>
      </c>
      <c r="V2500" s="109"/>
      <c r="W2500" s="109"/>
      <c r="X2500" s="112">
        <v>-166410</v>
      </c>
      <c r="Y2500" s="108"/>
      <c r="Z2500" s="84" t="s">
        <v>331</v>
      </c>
      <c r="AA2500" s="85">
        <v>8482109</v>
      </c>
      <c r="AB2500" s="83" t="s">
        <v>332</v>
      </c>
    </row>
    <row r="2501" spans="1:1024 1026:2048 2050:3072 3074:4096 4098:5120 5122:6144 6146:7168 7170:8192 8194:9216 9218:10240 10242:11264 11266:12288 12290:13312 13314:14336 14338:15360 15362:16384" x14ac:dyDescent="0.2">
      <c r="B2501" s="107"/>
      <c r="C2501" s="108"/>
      <c r="D2501" s="83"/>
      <c r="E2501" s="83"/>
      <c r="F2501" s="83"/>
      <c r="G2501" s="107"/>
      <c r="H2501" s="108"/>
      <c r="I2501" s="107"/>
      <c r="J2501" s="109"/>
      <c r="K2501" s="109"/>
      <c r="L2501" s="108"/>
      <c r="M2501" s="84"/>
      <c r="O2501" s="82"/>
      <c r="Q2501" s="83"/>
      <c r="R2501" s="83"/>
      <c r="S2501" s="110">
        <v>43157</v>
      </c>
      <c r="T2501" s="108"/>
      <c r="U2501" s="111" t="s">
        <v>331</v>
      </c>
      <c r="V2501" s="109"/>
      <c r="W2501" s="109"/>
      <c r="X2501" s="112">
        <v>2319830</v>
      </c>
      <c r="Y2501" s="108"/>
      <c r="Z2501" s="84" t="s">
        <v>331</v>
      </c>
      <c r="AA2501" s="85">
        <v>10801939</v>
      </c>
      <c r="AB2501" s="83" t="s">
        <v>332</v>
      </c>
    </row>
    <row r="2502" spans="1:1024 1026:2048 2050:3072 3074:4096 4098:5120 5122:6144 6146:7168 7170:8192 8194:9216 9218:10240 10242:11264 11266:12288 12290:13312 13314:14336 14338:15360 15362:16384" x14ac:dyDescent="0.2">
      <c r="B2502" s="107"/>
      <c r="C2502" s="108"/>
      <c r="D2502" s="83"/>
      <c r="E2502" s="83"/>
      <c r="F2502" s="83"/>
      <c r="G2502" s="107"/>
      <c r="H2502" s="108"/>
      <c r="I2502" s="107"/>
      <c r="J2502" s="109"/>
      <c r="K2502" s="109"/>
      <c r="L2502" s="108"/>
      <c r="M2502" s="84"/>
      <c r="O2502" s="82"/>
      <c r="Q2502" s="83"/>
      <c r="R2502" s="83"/>
      <c r="S2502" s="110">
        <v>43181</v>
      </c>
      <c r="T2502" s="108"/>
      <c r="U2502" s="111" t="s">
        <v>331</v>
      </c>
      <c r="V2502" s="109"/>
      <c r="W2502" s="109"/>
      <c r="X2502" s="112">
        <v>-5200</v>
      </c>
      <c r="Y2502" s="108"/>
      <c r="Z2502" s="84" t="s">
        <v>331</v>
      </c>
      <c r="AA2502" s="85">
        <v>10796739</v>
      </c>
      <c r="AB2502" s="83" t="s">
        <v>332</v>
      </c>
    </row>
    <row r="2503" spans="1:1024 1026:2048 2050:3072 3074:4096 4098:5120 5122:6144 6146:7168 7170:8192 8194:9216 9218:10240 10242:11264 11266:12288 12290:13312 13314:14336 14338:15360 15362:16384" x14ac:dyDescent="0.2">
      <c r="B2503" s="107"/>
      <c r="C2503" s="108"/>
      <c r="D2503" s="83"/>
      <c r="E2503" s="83"/>
      <c r="F2503" s="83"/>
      <c r="G2503" s="107"/>
      <c r="H2503" s="108"/>
      <c r="I2503" s="107"/>
      <c r="J2503" s="109"/>
      <c r="K2503" s="109"/>
      <c r="L2503" s="108"/>
      <c r="M2503" s="84"/>
      <c r="O2503" s="82"/>
      <c r="Q2503" s="83"/>
      <c r="R2503" s="83"/>
      <c r="S2503" s="110">
        <v>43215</v>
      </c>
      <c r="T2503" s="108"/>
      <c r="U2503" s="111" t="s">
        <v>331</v>
      </c>
      <c r="V2503" s="109"/>
      <c r="W2503" s="109"/>
      <c r="X2503" s="112">
        <v>-7833</v>
      </c>
      <c r="Y2503" s="108"/>
      <c r="Z2503" s="84" t="s">
        <v>331</v>
      </c>
      <c r="AA2503" s="85">
        <v>10788906</v>
      </c>
      <c r="AB2503" s="83" t="s">
        <v>332</v>
      </c>
    </row>
    <row r="2504" spans="1:1024 1026:2048 2050:3072 3074:4096 4098:5120 5122:6144 6146:7168 7170:8192 8194:9216 9218:10240 10242:11264 11266:12288 12290:13312 13314:14336 14338:15360 15362:16384" x14ac:dyDescent="0.2">
      <c r="B2504" s="107"/>
      <c r="C2504" s="108"/>
      <c r="D2504" s="83"/>
      <c r="E2504" s="83"/>
      <c r="F2504" s="83"/>
      <c r="G2504" s="107"/>
      <c r="H2504" s="108"/>
      <c r="I2504" s="107"/>
      <c r="J2504" s="109"/>
      <c r="K2504" s="109"/>
      <c r="L2504" s="108"/>
      <c r="M2504" s="84"/>
      <c r="O2504" s="82"/>
      <c r="Q2504" s="83"/>
      <c r="R2504" s="83"/>
      <c r="S2504" s="110">
        <v>43272</v>
      </c>
      <c r="T2504" s="108"/>
      <c r="U2504" s="111" t="s">
        <v>331</v>
      </c>
      <c r="V2504" s="109"/>
      <c r="W2504" s="109"/>
      <c r="X2504" s="112">
        <v>-373</v>
      </c>
      <c r="Y2504" s="108"/>
      <c r="Z2504" s="84" t="s">
        <v>331</v>
      </c>
      <c r="AA2504" s="85">
        <v>10788533</v>
      </c>
      <c r="AB2504" s="83" t="s">
        <v>332</v>
      </c>
    </row>
    <row r="2505" spans="1:1024 1026:2048 2050:3072 3074:4096 4098:5120 5122:6144 6146:7168 7170:8192 8194:9216 9218:10240 10242:11264 11266:12288 12290:13312 13314:14336 14338:15360 15362:16384" x14ac:dyDescent="0.2">
      <c r="B2505" s="107"/>
      <c r="C2505" s="108"/>
      <c r="D2505" s="83"/>
      <c r="E2505" s="83"/>
      <c r="F2505" s="83"/>
      <c r="G2505" s="107"/>
      <c r="H2505" s="108"/>
      <c r="I2505" s="107"/>
      <c r="J2505" s="109"/>
      <c r="K2505" s="109"/>
      <c r="L2505" s="108"/>
      <c r="M2505" s="84"/>
      <c r="O2505" s="82"/>
      <c r="Q2505" s="83"/>
      <c r="R2505" s="83"/>
      <c r="S2505" s="110">
        <v>43307</v>
      </c>
      <c r="T2505" s="108"/>
      <c r="U2505" s="111" t="s">
        <v>331</v>
      </c>
      <c r="V2505" s="109"/>
      <c r="W2505" s="109"/>
      <c r="X2505" s="112">
        <v>-1340938</v>
      </c>
      <c r="Y2505" s="108"/>
      <c r="Z2505" s="84" t="s">
        <v>331</v>
      </c>
      <c r="AA2505" s="85">
        <v>9447595</v>
      </c>
      <c r="AB2505" s="83" t="s">
        <v>334</v>
      </c>
    </row>
    <row r="2506" spans="1:1024 1026:2048 2050:3072 3074:4096 4098:5120 5122:6144 6146:7168 7170:8192 8194:9216 9218:10240 10242:11264 11266:12288 12290:13312 13314:14336 14338:15360 15362:16384" x14ac:dyDescent="0.2">
      <c r="B2506" s="107"/>
      <c r="C2506" s="108"/>
      <c r="D2506" s="83"/>
      <c r="E2506" s="83"/>
      <c r="F2506" s="83"/>
      <c r="G2506" s="107"/>
      <c r="H2506" s="108"/>
      <c r="I2506" s="107"/>
      <c r="J2506" s="109"/>
      <c r="K2506" s="109"/>
      <c r="L2506" s="108"/>
      <c r="M2506" s="84"/>
      <c r="O2506" s="82"/>
      <c r="Q2506" s="83"/>
      <c r="R2506" s="83"/>
      <c r="S2506" s="110">
        <v>43339</v>
      </c>
      <c r="T2506" s="108"/>
      <c r="U2506" s="111" t="s">
        <v>331</v>
      </c>
      <c r="V2506" s="109"/>
      <c r="W2506" s="109"/>
      <c r="X2506" s="112">
        <v>231026</v>
      </c>
      <c r="Y2506" s="108"/>
      <c r="Z2506" s="84" t="s">
        <v>331</v>
      </c>
      <c r="AA2506" s="85">
        <v>9678621</v>
      </c>
      <c r="AB2506" s="83" t="s">
        <v>332</v>
      </c>
    </row>
    <row r="2507" spans="1:1024 1026:2048 2050:3072 3074:4096 4098:5120 5122:6144 6146:7168 7170:8192 8194:9216 9218:10240 10242:11264 11266:12288 12290:13312 13314:14336 14338:15360 15362:16384" x14ac:dyDescent="0.2">
      <c r="B2507" s="107"/>
      <c r="C2507" s="108"/>
      <c r="D2507" s="83"/>
      <c r="E2507" s="83"/>
      <c r="F2507" s="83"/>
      <c r="G2507" s="107"/>
      <c r="H2507" s="108"/>
      <c r="I2507" s="107"/>
      <c r="J2507" s="109"/>
      <c r="K2507" s="109"/>
      <c r="L2507" s="108"/>
      <c r="M2507" s="84"/>
      <c r="O2507" s="82"/>
      <c r="Q2507" s="83"/>
      <c r="R2507" s="83"/>
      <c r="S2507" s="110">
        <v>43369</v>
      </c>
      <c r="T2507" s="108"/>
      <c r="U2507" s="111" t="s">
        <v>331</v>
      </c>
      <c r="V2507" s="109"/>
      <c r="W2507" s="109"/>
      <c r="X2507" s="112">
        <v>-19</v>
      </c>
      <c r="Y2507" s="108"/>
      <c r="Z2507" s="84" t="s">
        <v>331</v>
      </c>
      <c r="AA2507" s="85">
        <v>9678602</v>
      </c>
      <c r="AB2507" s="83" t="s">
        <v>332</v>
      </c>
    </row>
    <row r="2508" spans="1:1024 1026:2048 2050:3072 3074:4096 4098:5120 5122:6144 6146:7168 7170:8192 8194:9216 9218:10240 10242:11264 11266:12288 12290:13312 13314:14336 14338:15360 15362:16384" x14ac:dyDescent="0.2">
      <c r="B2508" s="107"/>
      <c r="C2508" s="108"/>
      <c r="D2508" s="83"/>
      <c r="E2508" s="83"/>
      <c r="F2508" s="83"/>
      <c r="G2508" s="107"/>
      <c r="H2508" s="108"/>
      <c r="I2508" s="107"/>
      <c r="J2508" s="109"/>
      <c r="K2508" s="109"/>
      <c r="L2508" s="108"/>
      <c r="M2508" s="84"/>
      <c r="O2508" s="82"/>
      <c r="Q2508" s="83"/>
      <c r="R2508" s="83"/>
      <c r="S2508" s="110">
        <v>43398</v>
      </c>
      <c r="T2508" s="108"/>
      <c r="U2508" s="111" t="s">
        <v>331</v>
      </c>
      <c r="V2508" s="109"/>
      <c r="W2508" s="109"/>
      <c r="X2508" s="112">
        <v>-841</v>
      </c>
      <c r="Y2508" s="108"/>
      <c r="Z2508" s="84" t="s">
        <v>331</v>
      </c>
      <c r="AA2508" s="85">
        <v>9677761</v>
      </c>
      <c r="AB2508" s="83" t="s">
        <v>332</v>
      </c>
    </row>
    <row r="2509" spans="1:1024 1026:2048 2050:3072 3074:4096 4098:5120 5122:6144 6146:7168 7170:8192 8194:9216 9218:10240 10242:11264 11266:12288 12290:13312 13314:14336 14338:15360 15362:16384" x14ac:dyDescent="0.2">
      <c r="B2509" s="107"/>
      <c r="C2509" s="108"/>
      <c r="D2509" s="83"/>
      <c r="E2509" s="83"/>
      <c r="F2509" s="83"/>
      <c r="G2509" s="107"/>
      <c r="H2509" s="108"/>
      <c r="I2509" s="107"/>
      <c r="J2509" s="109"/>
      <c r="K2509" s="109"/>
      <c r="L2509" s="108"/>
      <c r="M2509" s="84"/>
      <c r="O2509" s="82"/>
      <c r="Q2509" s="83"/>
      <c r="R2509" s="83"/>
      <c r="S2509" s="110">
        <v>43731</v>
      </c>
      <c r="T2509" s="108"/>
      <c r="U2509" s="111" t="s">
        <v>331</v>
      </c>
      <c r="V2509" s="109"/>
      <c r="W2509" s="109"/>
      <c r="X2509" s="112">
        <v>63569</v>
      </c>
      <c r="Y2509" s="108"/>
      <c r="Z2509" s="84" t="s">
        <v>331</v>
      </c>
      <c r="AA2509" s="85">
        <v>9741330</v>
      </c>
      <c r="AB2509" s="83" t="s">
        <v>332</v>
      </c>
    </row>
    <row r="2510" spans="1:1024 1026:2048 2050:3072 3074:4096 4098:5120 5122:6144 6146:7168 7170:8192 8194:9216 9218:10240 10242:11264 11266:12288 12290:13312 13314:14336 14338:15360 15362:16384" s="95" customFormat="1" x14ac:dyDescent="0.2">
      <c r="A2510" s="102"/>
      <c r="B2510" s="123"/>
      <c r="C2510" s="124"/>
      <c r="D2510" s="97"/>
      <c r="E2510" s="97"/>
      <c r="F2510" s="97"/>
      <c r="G2510" s="123"/>
      <c r="H2510" s="125"/>
      <c r="I2510" s="123"/>
      <c r="J2510" s="126"/>
      <c r="K2510" s="126"/>
      <c r="L2510" s="125"/>
      <c r="M2510" s="99"/>
      <c r="O2510" s="98"/>
      <c r="Q2510" s="97"/>
      <c r="R2510" s="97"/>
      <c r="S2510" s="127">
        <v>43913</v>
      </c>
      <c r="T2510" s="124"/>
      <c r="U2510" s="128" t="s">
        <v>331</v>
      </c>
      <c r="V2510" s="129"/>
      <c r="W2510" s="126"/>
      <c r="X2510" s="130">
        <v>450979</v>
      </c>
      <c r="Y2510" s="124"/>
      <c r="Z2510" s="99" t="s">
        <v>331</v>
      </c>
      <c r="AA2510" s="100">
        <f>AA2509+X2510</f>
        <v>10192309</v>
      </c>
      <c r="AB2510" s="97" t="s">
        <v>333</v>
      </c>
      <c r="AC2510" s="102"/>
      <c r="AD2510" s="102"/>
      <c r="AE2510" s="102"/>
      <c r="AF2510" s="102"/>
      <c r="AG2510" s="102"/>
      <c r="AH2510" s="102"/>
      <c r="AI2510" s="102"/>
      <c r="AJ2510" s="102"/>
      <c r="AK2510" s="102"/>
      <c r="AL2510" s="102"/>
      <c r="AM2510" s="102"/>
      <c r="AN2510" s="102"/>
      <c r="AO2510" s="102"/>
      <c r="AP2510" s="102"/>
      <c r="AQ2510" s="102"/>
      <c r="AR2510" s="102"/>
      <c r="AS2510" s="102"/>
      <c r="AT2510" s="102"/>
      <c r="AU2510" s="102"/>
      <c r="AV2510" s="102"/>
      <c r="AW2510" s="102"/>
      <c r="AX2510" s="102"/>
      <c r="AY2510" s="102"/>
      <c r="AZ2510" s="102"/>
      <c r="BA2510" s="102"/>
      <c r="BB2510" s="102"/>
      <c r="BC2510" s="102"/>
      <c r="BD2510" s="102"/>
      <c r="BE2510" s="102"/>
      <c r="BF2510" s="102"/>
      <c r="BG2510" s="102"/>
      <c r="BH2510" s="102"/>
      <c r="BI2510" s="102"/>
      <c r="BJ2510" s="102"/>
      <c r="BK2510" s="102"/>
      <c r="BL2510" s="102"/>
      <c r="BM2510" s="102"/>
      <c r="BN2510" s="102"/>
      <c r="BO2510" s="102"/>
      <c r="BP2510" s="102"/>
      <c r="BQ2510" s="102"/>
      <c r="BR2510" s="102"/>
      <c r="BS2510" s="102"/>
      <c r="BT2510" s="102"/>
      <c r="BU2510" s="102"/>
      <c r="BV2510" s="102"/>
      <c r="BW2510" s="102"/>
      <c r="BX2510" s="102"/>
      <c r="BY2510" s="102"/>
      <c r="BZ2510" s="102"/>
      <c r="CA2510" s="102"/>
      <c r="CB2510" s="102"/>
      <c r="CC2510" s="102"/>
      <c r="CD2510" s="102"/>
      <c r="CE2510" s="102"/>
      <c r="CF2510" s="102"/>
      <c r="CG2510" s="102"/>
      <c r="CH2510" s="102"/>
      <c r="CI2510" s="102"/>
      <c r="CJ2510" s="102"/>
      <c r="CK2510" s="102"/>
      <c r="CL2510" s="102"/>
      <c r="CM2510" s="102"/>
      <c r="CN2510" s="102"/>
      <c r="CO2510" s="102"/>
      <c r="CP2510" s="102"/>
      <c r="CQ2510" s="102"/>
      <c r="CR2510" s="102"/>
      <c r="CS2510" s="102"/>
      <c r="CT2510" s="102"/>
      <c r="CU2510" s="102"/>
      <c r="CV2510" s="102"/>
      <c r="CW2510" s="102"/>
      <c r="CX2510" s="102"/>
      <c r="CY2510" s="102"/>
      <c r="CZ2510" s="102"/>
      <c r="DA2510" s="102"/>
      <c r="DB2510" s="102"/>
      <c r="DC2510" s="102"/>
      <c r="DD2510" s="102"/>
      <c r="DE2510" s="102"/>
      <c r="DF2510" s="102"/>
      <c r="DG2510" s="102"/>
      <c r="DH2510" s="102"/>
      <c r="DI2510" s="102"/>
      <c r="DJ2510" s="102"/>
      <c r="DK2510" s="102"/>
      <c r="DL2510" s="102"/>
      <c r="DM2510" s="102"/>
      <c r="DN2510" s="102"/>
      <c r="DO2510" s="102"/>
      <c r="DP2510" s="102"/>
      <c r="DQ2510" s="102"/>
      <c r="DR2510" s="102"/>
      <c r="DS2510" s="102"/>
      <c r="DT2510" s="102"/>
      <c r="DU2510" s="102"/>
      <c r="DV2510" s="102"/>
      <c r="DW2510" s="102"/>
      <c r="DX2510" s="102"/>
      <c r="DY2510" s="102"/>
      <c r="DZ2510" s="102"/>
      <c r="EA2510" s="102"/>
      <c r="EB2510" s="102"/>
      <c r="EC2510" s="102"/>
      <c r="ED2510" s="102"/>
      <c r="EE2510" s="102"/>
      <c r="EF2510" s="102"/>
      <c r="EG2510" s="102"/>
      <c r="EH2510" s="102"/>
      <c r="EI2510" s="102"/>
      <c r="EJ2510" s="102"/>
      <c r="EK2510" s="102"/>
      <c r="EL2510" s="102"/>
      <c r="EM2510" s="102"/>
      <c r="EN2510" s="102"/>
      <c r="EO2510" s="102"/>
      <c r="EP2510" s="102"/>
      <c r="EQ2510" s="102"/>
      <c r="ER2510" s="102"/>
      <c r="ES2510" s="102"/>
      <c r="ET2510" s="102"/>
      <c r="EU2510" s="102"/>
      <c r="EV2510" s="102"/>
      <c r="EW2510" s="102"/>
      <c r="EX2510" s="102"/>
      <c r="EY2510" s="102"/>
      <c r="EZ2510" s="102"/>
      <c r="FA2510" s="102"/>
      <c r="FB2510" s="102"/>
      <c r="FC2510" s="102"/>
      <c r="FD2510" s="102"/>
      <c r="FE2510" s="102"/>
      <c r="FF2510" s="102"/>
      <c r="FG2510" s="102"/>
      <c r="FH2510" s="102"/>
      <c r="FI2510" s="102"/>
      <c r="FJ2510" s="102"/>
      <c r="FK2510" s="102"/>
      <c r="FL2510" s="102"/>
      <c r="FM2510" s="102"/>
      <c r="FN2510" s="102"/>
      <c r="FO2510" s="102"/>
      <c r="FP2510" s="102"/>
      <c r="FQ2510" s="102"/>
      <c r="FR2510" s="102"/>
      <c r="FS2510" s="102"/>
      <c r="FT2510" s="102"/>
      <c r="FU2510" s="102"/>
      <c r="FV2510" s="102"/>
      <c r="FW2510" s="102"/>
      <c r="FX2510" s="102"/>
      <c r="FY2510" s="102"/>
      <c r="FZ2510" s="102"/>
      <c r="GA2510" s="102"/>
      <c r="GB2510" s="102"/>
      <c r="GC2510" s="102"/>
      <c r="GD2510" s="102"/>
      <c r="GE2510" s="102"/>
      <c r="GF2510" s="102"/>
      <c r="GG2510" s="102"/>
      <c r="GH2510" s="102"/>
      <c r="GI2510" s="102"/>
      <c r="GJ2510" s="102"/>
      <c r="GK2510" s="102"/>
      <c r="GL2510" s="102"/>
      <c r="GM2510" s="102"/>
      <c r="GN2510" s="102"/>
      <c r="GO2510" s="102"/>
      <c r="GP2510" s="102"/>
      <c r="GQ2510" s="102"/>
      <c r="GR2510" s="102"/>
      <c r="GS2510" s="102"/>
      <c r="GT2510" s="102"/>
      <c r="GU2510" s="102"/>
      <c r="GV2510" s="102"/>
      <c r="GW2510" s="102"/>
      <c r="GX2510" s="102"/>
      <c r="GY2510" s="102"/>
      <c r="GZ2510" s="102"/>
      <c r="HA2510" s="102"/>
      <c r="HB2510" s="102"/>
      <c r="HC2510" s="102"/>
      <c r="HD2510" s="102"/>
      <c r="HE2510" s="102"/>
      <c r="HF2510" s="102"/>
      <c r="HG2510" s="102"/>
      <c r="HH2510" s="102"/>
      <c r="HI2510" s="102"/>
      <c r="HJ2510" s="102"/>
      <c r="HK2510" s="102"/>
      <c r="HL2510" s="102"/>
      <c r="HM2510" s="102"/>
      <c r="HN2510" s="102"/>
      <c r="HO2510" s="102"/>
      <c r="HP2510" s="102"/>
      <c r="HQ2510" s="102"/>
      <c r="HR2510" s="102"/>
      <c r="HS2510" s="102"/>
      <c r="HT2510" s="102"/>
      <c r="HU2510" s="102"/>
      <c r="HV2510" s="102"/>
      <c r="HW2510" s="102"/>
      <c r="HX2510" s="102"/>
      <c r="HY2510" s="102"/>
      <c r="HZ2510" s="102"/>
      <c r="IA2510" s="102"/>
      <c r="IB2510" s="102"/>
      <c r="IC2510" s="102"/>
      <c r="ID2510" s="102"/>
      <c r="IE2510" s="102"/>
      <c r="IF2510" s="102"/>
      <c r="IG2510" s="102"/>
      <c r="IH2510" s="102"/>
      <c r="II2510" s="102"/>
      <c r="IJ2510" s="102"/>
      <c r="IK2510" s="102"/>
      <c r="IL2510" s="102"/>
      <c r="IM2510" s="102"/>
      <c r="IN2510" s="102"/>
      <c r="IP2510" s="102"/>
      <c r="IQ2510" s="102"/>
      <c r="IR2510" s="102"/>
      <c r="IT2510" s="102"/>
      <c r="IV2510" s="102"/>
      <c r="IX2510" s="102"/>
      <c r="IY2510" s="102"/>
      <c r="IZ2510" s="102"/>
      <c r="JA2510" s="102"/>
      <c r="JB2510" s="102"/>
      <c r="JD2510" s="102"/>
      <c r="JE2510" s="102"/>
      <c r="JF2510" s="102"/>
      <c r="JG2510" s="102"/>
      <c r="JH2510" s="102"/>
      <c r="JI2510" s="102"/>
      <c r="JJ2510" s="102"/>
      <c r="JK2510" s="102"/>
      <c r="JL2510" s="102"/>
      <c r="JM2510" s="102"/>
      <c r="JN2510" s="102"/>
      <c r="JO2510" s="102"/>
      <c r="JP2510" s="102"/>
      <c r="JQ2510" s="102"/>
      <c r="JR2510" s="102"/>
      <c r="JS2510" s="102"/>
      <c r="JT2510" s="102"/>
      <c r="JU2510" s="102"/>
      <c r="JV2510" s="102"/>
      <c r="JW2510" s="102"/>
      <c r="JX2510" s="102"/>
      <c r="JY2510" s="102"/>
      <c r="JZ2510" s="102"/>
      <c r="KA2510" s="102"/>
      <c r="KB2510" s="102"/>
      <c r="KC2510" s="102"/>
      <c r="KD2510" s="102"/>
      <c r="KE2510" s="102"/>
      <c r="KF2510" s="102"/>
      <c r="KG2510" s="102"/>
      <c r="KH2510" s="102"/>
      <c r="KI2510" s="102"/>
      <c r="KJ2510" s="102"/>
      <c r="KK2510" s="102"/>
      <c r="KL2510" s="102"/>
      <c r="KM2510" s="102"/>
      <c r="KN2510" s="102"/>
      <c r="KO2510" s="102"/>
      <c r="KP2510" s="102"/>
      <c r="KQ2510" s="102"/>
      <c r="KR2510" s="102"/>
      <c r="KS2510" s="102"/>
      <c r="KT2510" s="102"/>
      <c r="KU2510" s="102"/>
      <c r="KV2510" s="102"/>
      <c r="KW2510" s="102"/>
      <c r="KX2510" s="102"/>
      <c r="KY2510" s="102"/>
      <c r="KZ2510" s="102"/>
      <c r="LA2510" s="102"/>
      <c r="LB2510" s="102"/>
      <c r="LC2510" s="102"/>
      <c r="LD2510" s="102"/>
      <c r="LE2510" s="102"/>
      <c r="LF2510" s="102"/>
      <c r="LG2510" s="102"/>
      <c r="LH2510" s="102"/>
      <c r="LI2510" s="102"/>
      <c r="LJ2510" s="102"/>
      <c r="LK2510" s="102"/>
      <c r="LL2510" s="102"/>
      <c r="LM2510" s="102"/>
      <c r="LN2510" s="102"/>
      <c r="LO2510" s="102"/>
      <c r="LP2510" s="102"/>
      <c r="LQ2510" s="102"/>
      <c r="LR2510" s="102"/>
      <c r="LS2510" s="102"/>
      <c r="LT2510" s="102"/>
      <c r="LU2510" s="102"/>
      <c r="LV2510" s="102"/>
      <c r="LW2510" s="102"/>
      <c r="LX2510" s="102"/>
      <c r="LY2510" s="102"/>
      <c r="LZ2510" s="102"/>
      <c r="MA2510" s="102"/>
      <c r="MB2510" s="102"/>
      <c r="MC2510" s="102"/>
      <c r="MD2510" s="102"/>
      <c r="ME2510" s="102"/>
      <c r="MF2510" s="102"/>
      <c r="MG2510" s="102"/>
      <c r="MH2510" s="102"/>
      <c r="MI2510" s="102"/>
      <c r="MJ2510" s="102"/>
      <c r="MK2510" s="102"/>
      <c r="ML2510" s="102"/>
      <c r="MM2510" s="102"/>
      <c r="MN2510" s="102"/>
      <c r="MO2510" s="102"/>
      <c r="MP2510" s="102"/>
      <c r="MQ2510" s="102"/>
      <c r="MR2510" s="102"/>
      <c r="MS2510" s="102"/>
      <c r="MT2510" s="102"/>
      <c r="MU2510" s="102"/>
      <c r="MV2510" s="102"/>
      <c r="MW2510" s="102"/>
      <c r="MX2510" s="102"/>
      <c r="MY2510" s="102"/>
      <c r="MZ2510" s="102"/>
      <c r="NA2510" s="102"/>
      <c r="NB2510" s="102"/>
      <c r="NC2510" s="102"/>
      <c r="ND2510" s="102"/>
      <c r="NE2510" s="102"/>
      <c r="NF2510" s="102"/>
      <c r="NG2510" s="102"/>
      <c r="NH2510" s="102"/>
      <c r="NI2510" s="102"/>
      <c r="NJ2510" s="102"/>
      <c r="NK2510" s="102"/>
      <c r="NL2510" s="102"/>
      <c r="NM2510" s="102"/>
      <c r="NN2510" s="102"/>
      <c r="NO2510" s="102"/>
      <c r="NP2510" s="102"/>
      <c r="NQ2510" s="102"/>
      <c r="NR2510" s="102"/>
      <c r="NS2510" s="102"/>
      <c r="NT2510" s="102"/>
      <c r="NU2510" s="102"/>
      <c r="NV2510" s="102"/>
      <c r="NW2510" s="102"/>
      <c r="NX2510" s="102"/>
      <c r="NY2510" s="102"/>
      <c r="NZ2510" s="102"/>
      <c r="OA2510" s="102"/>
      <c r="OB2510" s="102"/>
      <c r="OC2510" s="102"/>
      <c r="OD2510" s="102"/>
      <c r="OE2510" s="102"/>
      <c r="OF2510" s="102"/>
      <c r="OG2510" s="102"/>
      <c r="OH2510" s="102"/>
      <c r="OI2510" s="102"/>
      <c r="OJ2510" s="102"/>
      <c r="OK2510" s="102"/>
      <c r="OL2510" s="102"/>
      <c r="OM2510" s="102"/>
      <c r="ON2510" s="102"/>
      <c r="OO2510" s="102"/>
      <c r="OP2510" s="102"/>
      <c r="OQ2510" s="102"/>
      <c r="OR2510" s="102"/>
      <c r="OS2510" s="102"/>
      <c r="OT2510" s="102"/>
      <c r="OU2510" s="102"/>
      <c r="OV2510" s="102"/>
      <c r="OW2510" s="102"/>
      <c r="OX2510" s="102"/>
      <c r="OY2510" s="102"/>
      <c r="OZ2510" s="102"/>
      <c r="PA2510" s="102"/>
      <c r="PB2510" s="102"/>
      <c r="PC2510" s="102"/>
      <c r="PD2510" s="102"/>
      <c r="PE2510" s="102"/>
      <c r="PF2510" s="102"/>
      <c r="PG2510" s="102"/>
      <c r="PH2510" s="102"/>
      <c r="PI2510" s="102"/>
      <c r="PJ2510" s="102"/>
      <c r="PK2510" s="102"/>
      <c r="PL2510" s="102"/>
      <c r="PM2510" s="102"/>
      <c r="PN2510" s="102"/>
      <c r="PO2510" s="102"/>
      <c r="PP2510" s="102"/>
      <c r="PQ2510" s="102"/>
      <c r="PR2510" s="102"/>
      <c r="PS2510" s="102"/>
      <c r="PT2510" s="102"/>
      <c r="PU2510" s="102"/>
      <c r="PV2510" s="102"/>
      <c r="PW2510" s="102"/>
      <c r="PX2510" s="102"/>
      <c r="PY2510" s="102"/>
      <c r="PZ2510" s="102"/>
      <c r="QA2510" s="102"/>
      <c r="QB2510" s="102"/>
      <c r="QC2510" s="102"/>
      <c r="QD2510" s="102"/>
      <c r="QE2510" s="102"/>
      <c r="QF2510" s="102"/>
      <c r="QG2510" s="102"/>
      <c r="QH2510" s="102"/>
      <c r="QI2510" s="102"/>
      <c r="QJ2510" s="102"/>
      <c r="QK2510" s="102"/>
      <c r="QL2510" s="102"/>
      <c r="QM2510" s="102"/>
      <c r="QN2510" s="102"/>
      <c r="QO2510" s="102"/>
      <c r="QP2510" s="102"/>
      <c r="QQ2510" s="102"/>
      <c r="QR2510" s="102"/>
      <c r="QS2510" s="102"/>
      <c r="QT2510" s="102"/>
      <c r="QU2510" s="102"/>
      <c r="QV2510" s="102"/>
      <c r="QW2510" s="102"/>
      <c r="QX2510" s="102"/>
      <c r="QY2510" s="102"/>
      <c r="QZ2510" s="102"/>
      <c r="RA2510" s="102"/>
      <c r="RB2510" s="102"/>
      <c r="RC2510" s="102"/>
      <c r="RD2510" s="102"/>
      <c r="RE2510" s="102"/>
      <c r="RF2510" s="102"/>
      <c r="RG2510" s="102"/>
      <c r="RH2510" s="102"/>
      <c r="RI2510" s="102"/>
      <c r="RJ2510" s="102"/>
      <c r="RK2510" s="102"/>
      <c r="RL2510" s="102"/>
      <c r="RM2510" s="102"/>
      <c r="RN2510" s="102"/>
      <c r="RO2510" s="102"/>
      <c r="RP2510" s="102"/>
      <c r="RQ2510" s="102"/>
      <c r="RR2510" s="102"/>
      <c r="RS2510" s="102"/>
      <c r="RT2510" s="102"/>
      <c r="RU2510" s="102"/>
      <c r="RV2510" s="102"/>
      <c r="RW2510" s="102"/>
      <c r="RX2510" s="102"/>
      <c r="RY2510" s="102"/>
      <c r="RZ2510" s="102"/>
      <c r="SA2510" s="102"/>
      <c r="SB2510" s="102"/>
      <c r="SC2510" s="102"/>
      <c r="SD2510" s="102"/>
      <c r="SE2510" s="102"/>
      <c r="SF2510" s="102"/>
      <c r="SG2510" s="102"/>
      <c r="SH2510" s="102"/>
      <c r="SI2510" s="102"/>
      <c r="SJ2510" s="102"/>
      <c r="SL2510" s="102"/>
      <c r="SM2510" s="102"/>
      <c r="SN2510" s="102"/>
      <c r="SP2510" s="102"/>
      <c r="SR2510" s="102"/>
      <c r="ST2510" s="102"/>
      <c r="SU2510" s="102"/>
      <c r="SV2510" s="102"/>
      <c r="SW2510" s="102"/>
      <c r="SX2510" s="102"/>
      <c r="SZ2510" s="102"/>
      <c r="TA2510" s="102"/>
      <c r="TB2510" s="102"/>
      <c r="TC2510" s="102"/>
      <c r="TD2510" s="102"/>
      <c r="TE2510" s="102"/>
      <c r="TF2510" s="102"/>
      <c r="TG2510" s="102"/>
      <c r="TH2510" s="102"/>
      <c r="TI2510" s="102"/>
      <c r="TJ2510" s="102"/>
      <c r="TK2510" s="102"/>
      <c r="TL2510" s="102"/>
      <c r="TM2510" s="102"/>
      <c r="TN2510" s="102"/>
      <c r="TO2510" s="102"/>
      <c r="TP2510" s="102"/>
      <c r="TQ2510" s="102"/>
      <c r="TR2510" s="102"/>
      <c r="TS2510" s="102"/>
      <c r="TT2510" s="102"/>
      <c r="TU2510" s="102"/>
      <c r="TV2510" s="102"/>
      <c r="TW2510" s="102"/>
      <c r="TX2510" s="102"/>
      <c r="TY2510" s="102"/>
      <c r="TZ2510" s="102"/>
      <c r="UA2510" s="102"/>
      <c r="UB2510" s="102"/>
      <c r="UC2510" s="102"/>
      <c r="UD2510" s="102"/>
      <c r="UE2510" s="102"/>
      <c r="UF2510" s="102"/>
      <c r="UG2510" s="102"/>
      <c r="UH2510" s="102"/>
      <c r="UI2510" s="102"/>
      <c r="UJ2510" s="102"/>
      <c r="UK2510" s="102"/>
      <c r="UL2510" s="102"/>
      <c r="UM2510" s="102"/>
      <c r="UN2510" s="102"/>
      <c r="UO2510" s="102"/>
      <c r="UP2510" s="102"/>
      <c r="UQ2510" s="102"/>
      <c r="UR2510" s="102"/>
      <c r="US2510" s="102"/>
      <c r="UT2510" s="102"/>
      <c r="UU2510" s="102"/>
      <c r="UV2510" s="102"/>
      <c r="UW2510" s="102"/>
      <c r="UX2510" s="102"/>
      <c r="UY2510" s="102"/>
      <c r="UZ2510" s="102"/>
      <c r="VA2510" s="102"/>
      <c r="VB2510" s="102"/>
      <c r="VC2510" s="102"/>
      <c r="VD2510" s="102"/>
      <c r="VE2510" s="102"/>
      <c r="VF2510" s="102"/>
      <c r="VG2510" s="102"/>
      <c r="VH2510" s="102"/>
      <c r="VI2510" s="102"/>
      <c r="VJ2510" s="102"/>
      <c r="VK2510" s="102"/>
      <c r="VL2510" s="102"/>
      <c r="VM2510" s="102"/>
      <c r="VN2510" s="102"/>
      <c r="VO2510" s="102"/>
      <c r="VP2510" s="102"/>
      <c r="VQ2510" s="102"/>
      <c r="VR2510" s="102"/>
      <c r="VS2510" s="102"/>
      <c r="VT2510" s="102"/>
      <c r="VU2510" s="102"/>
      <c r="VV2510" s="102"/>
      <c r="VW2510" s="102"/>
      <c r="VX2510" s="102"/>
      <c r="VY2510" s="102"/>
      <c r="VZ2510" s="102"/>
      <c r="WA2510" s="102"/>
      <c r="WB2510" s="102"/>
      <c r="WC2510" s="102"/>
      <c r="WD2510" s="102"/>
      <c r="WE2510" s="102"/>
      <c r="WF2510" s="102"/>
      <c r="WG2510" s="102"/>
      <c r="WH2510" s="102"/>
      <c r="WI2510" s="102"/>
      <c r="WJ2510" s="102"/>
      <c r="WK2510" s="102"/>
      <c r="WL2510" s="102"/>
      <c r="WM2510" s="102"/>
      <c r="WN2510" s="102"/>
      <c r="WO2510" s="102"/>
      <c r="WP2510" s="102"/>
      <c r="WQ2510" s="102"/>
      <c r="WR2510" s="102"/>
      <c r="WS2510" s="102"/>
      <c r="WT2510" s="102"/>
      <c r="WU2510" s="102"/>
      <c r="WV2510" s="102"/>
      <c r="WW2510" s="102"/>
      <c r="WX2510" s="102"/>
      <c r="WY2510" s="102"/>
      <c r="WZ2510" s="102"/>
      <c r="XA2510" s="102"/>
      <c r="XB2510" s="102"/>
      <c r="XC2510" s="102"/>
      <c r="XD2510" s="102"/>
      <c r="XE2510" s="102"/>
      <c r="XF2510" s="102"/>
      <c r="XG2510" s="102"/>
      <c r="XH2510" s="102"/>
      <c r="XI2510" s="102"/>
      <c r="XJ2510" s="102"/>
      <c r="XK2510" s="102"/>
      <c r="XL2510" s="102"/>
      <c r="XM2510" s="102"/>
      <c r="XN2510" s="102"/>
      <c r="XO2510" s="102"/>
      <c r="XP2510" s="102"/>
      <c r="XQ2510" s="102"/>
      <c r="XR2510" s="102"/>
      <c r="XS2510" s="102"/>
      <c r="XT2510" s="102"/>
      <c r="XU2510" s="102"/>
      <c r="XV2510" s="102"/>
      <c r="XW2510" s="102"/>
      <c r="XX2510" s="102"/>
      <c r="XY2510" s="102"/>
      <c r="XZ2510" s="102"/>
      <c r="YA2510" s="102"/>
      <c r="YB2510" s="102"/>
      <c r="YC2510" s="102"/>
      <c r="YD2510" s="102"/>
      <c r="YE2510" s="102"/>
      <c r="YF2510" s="102"/>
      <c r="YG2510" s="102"/>
      <c r="YH2510" s="102"/>
      <c r="YI2510" s="102"/>
      <c r="YJ2510" s="102"/>
      <c r="YK2510" s="102"/>
      <c r="YL2510" s="102"/>
      <c r="YM2510" s="102"/>
      <c r="YN2510" s="102"/>
      <c r="YO2510" s="102"/>
      <c r="YP2510" s="102"/>
      <c r="YQ2510" s="102"/>
      <c r="YR2510" s="102"/>
      <c r="YS2510" s="102"/>
      <c r="YT2510" s="102"/>
      <c r="YU2510" s="102"/>
      <c r="YV2510" s="102"/>
      <c r="YW2510" s="102"/>
      <c r="YX2510" s="102"/>
      <c r="YY2510" s="102"/>
      <c r="YZ2510" s="102"/>
      <c r="ZA2510" s="102"/>
      <c r="ZB2510" s="102"/>
      <c r="ZC2510" s="102"/>
      <c r="ZD2510" s="102"/>
      <c r="ZE2510" s="102"/>
      <c r="ZF2510" s="102"/>
      <c r="ZG2510" s="102"/>
      <c r="ZH2510" s="102"/>
      <c r="ZI2510" s="102"/>
      <c r="ZJ2510" s="102"/>
      <c r="ZK2510" s="102"/>
      <c r="ZL2510" s="102"/>
      <c r="ZM2510" s="102"/>
      <c r="ZN2510" s="102"/>
      <c r="ZO2510" s="102"/>
      <c r="ZP2510" s="102"/>
      <c r="ZQ2510" s="102"/>
      <c r="ZR2510" s="102"/>
      <c r="ZS2510" s="102"/>
      <c r="ZT2510" s="102"/>
      <c r="ZU2510" s="102"/>
      <c r="ZV2510" s="102"/>
      <c r="ZW2510" s="102"/>
      <c r="ZX2510" s="102"/>
      <c r="ZY2510" s="102"/>
      <c r="ZZ2510" s="102"/>
      <c r="AAA2510" s="102"/>
      <c r="AAB2510" s="102"/>
      <c r="AAC2510" s="102"/>
      <c r="AAD2510" s="102"/>
      <c r="AAE2510" s="102"/>
      <c r="AAF2510" s="102"/>
      <c r="AAG2510" s="102"/>
      <c r="AAH2510" s="102"/>
      <c r="AAI2510" s="102"/>
      <c r="AAJ2510" s="102"/>
      <c r="AAK2510" s="102"/>
      <c r="AAL2510" s="102"/>
      <c r="AAM2510" s="102"/>
      <c r="AAN2510" s="102"/>
      <c r="AAO2510" s="102"/>
      <c r="AAP2510" s="102"/>
      <c r="AAQ2510" s="102"/>
      <c r="AAR2510" s="102"/>
      <c r="AAS2510" s="102"/>
      <c r="AAT2510" s="102"/>
      <c r="AAU2510" s="102"/>
      <c r="AAV2510" s="102"/>
      <c r="AAW2510" s="102"/>
      <c r="AAX2510" s="102"/>
      <c r="AAY2510" s="102"/>
      <c r="AAZ2510" s="102"/>
      <c r="ABA2510" s="102"/>
      <c r="ABB2510" s="102"/>
      <c r="ABC2510" s="102"/>
      <c r="ABD2510" s="102"/>
      <c r="ABE2510" s="102"/>
      <c r="ABF2510" s="102"/>
      <c r="ABG2510" s="102"/>
      <c r="ABH2510" s="102"/>
      <c r="ABI2510" s="102"/>
      <c r="ABJ2510" s="102"/>
      <c r="ABK2510" s="102"/>
      <c r="ABL2510" s="102"/>
      <c r="ABM2510" s="102"/>
      <c r="ABN2510" s="102"/>
      <c r="ABO2510" s="102"/>
      <c r="ABP2510" s="102"/>
      <c r="ABQ2510" s="102"/>
      <c r="ABR2510" s="102"/>
      <c r="ABS2510" s="102"/>
      <c r="ABT2510" s="102"/>
      <c r="ABU2510" s="102"/>
      <c r="ABV2510" s="102"/>
      <c r="ABW2510" s="102"/>
      <c r="ABX2510" s="102"/>
      <c r="ABY2510" s="102"/>
      <c r="ABZ2510" s="102"/>
      <c r="ACA2510" s="102"/>
      <c r="ACB2510" s="102"/>
      <c r="ACC2510" s="102"/>
      <c r="ACD2510" s="102"/>
      <c r="ACE2510" s="102"/>
      <c r="ACF2510" s="102"/>
      <c r="ACH2510" s="102"/>
      <c r="ACI2510" s="102"/>
      <c r="ACJ2510" s="102"/>
      <c r="ACL2510" s="102"/>
      <c r="ACN2510" s="102"/>
      <c r="ACP2510" s="102"/>
      <c r="ACQ2510" s="102"/>
      <c r="ACR2510" s="102"/>
      <c r="ACS2510" s="102"/>
      <c r="ACT2510" s="102"/>
      <c r="ACV2510" s="102"/>
      <c r="ACW2510" s="102"/>
      <c r="ACX2510" s="102"/>
      <c r="ACY2510" s="102"/>
      <c r="ACZ2510" s="102"/>
      <c r="ADA2510" s="102"/>
      <c r="ADB2510" s="102"/>
      <c r="ADC2510" s="102"/>
      <c r="ADD2510" s="102"/>
      <c r="ADE2510" s="102"/>
      <c r="ADF2510" s="102"/>
      <c r="ADG2510" s="102"/>
      <c r="ADH2510" s="102"/>
      <c r="ADI2510" s="102"/>
      <c r="ADJ2510" s="102"/>
      <c r="ADK2510" s="102"/>
      <c r="ADL2510" s="102"/>
      <c r="ADM2510" s="102"/>
      <c r="ADN2510" s="102"/>
      <c r="ADO2510" s="102"/>
      <c r="ADP2510" s="102"/>
      <c r="ADQ2510" s="102"/>
      <c r="ADR2510" s="102"/>
      <c r="ADS2510" s="102"/>
      <c r="ADT2510" s="102"/>
      <c r="ADU2510" s="102"/>
      <c r="ADV2510" s="102"/>
      <c r="ADW2510" s="102"/>
      <c r="ADX2510" s="102"/>
      <c r="ADY2510" s="102"/>
      <c r="ADZ2510" s="102"/>
      <c r="AEA2510" s="102"/>
      <c r="AEB2510" s="102"/>
      <c r="AEC2510" s="102"/>
      <c r="AED2510" s="102"/>
      <c r="AEE2510" s="102"/>
      <c r="AEF2510" s="102"/>
      <c r="AEG2510" s="102"/>
      <c r="AEH2510" s="102"/>
      <c r="AEI2510" s="102"/>
      <c r="AEJ2510" s="102"/>
      <c r="AEK2510" s="102"/>
      <c r="AEL2510" s="102"/>
      <c r="AEM2510" s="102"/>
      <c r="AEN2510" s="102"/>
      <c r="AEO2510" s="102"/>
      <c r="AEP2510" s="102"/>
      <c r="AEQ2510" s="102"/>
      <c r="AER2510" s="102"/>
      <c r="AES2510" s="102"/>
      <c r="AET2510" s="102"/>
      <c r="AEU2510" s="102"/>
      <c r="AEV2510" s="102"/>
      <c r="AEW2510" s="102"/>
      <c r="AEX2510" s="102"/>
      <c r="AEY2510" s="102"/>
      <c r="AEZ2510" s="102"/>
      <c r="AFA2510" s="102"/>
      <c r="AFB2510" s="102"/>
      <c r="AFC2510" s="102"/>
      <c r="AFD2510" s="102"/>
      <c r="AFE2510" s="102"/>
      <c r="AFF2510" s="102"/>
      <c r="AFG2510" s="102"/>
      <c r="AFH2510" s="102"/>
      <c r="AFI2510" s="102"/>
      <c r="AFJ2510" s="102"/>
      <c r="AFK2510" s="102"/>
      <c r="AFL2510" s="102"/>
      <c r="AFM2510" s="102"/>
      <c r="AFN2510" s="102"/>
      <c r="AFO2510" s="102"/>
      <c r="AFP2510" s="102"/>
      <c r="AFQ2510" s="102"/>
      <c r="AFR2510" s="102"/>
      <c r="AFS2510" s="102"/>
      <c r="AFT2510" s="102"/>
      <c r="AFU2510" s="102"/>
      <c r="AFV2510" s="102"/>
      <c r="AFW2510" s="102"/>
      <c r="AFX2510" s="102"/>
      <c r="AFY2510" s="102"/>
      <c r="AFZ2510" s="102"/>
      <c r="AGA2510" s="102"/>
      <c r="AGB2510" s="102"/>
      <c r="AGC2510" s="102"/>
      <c r="AGD2510" s="102"/>
      <c r="AGE2510" s="102"/>
      <c r="AGF2510" s="102"/>
      <c r="AGG2510" s="102"/>
      <c r="AGH2510" s="102"/>
      <c r="AGI2510" s="102"/>
      <c r="AGJ2510" s="102"/>
      <c r="AGK2510" s="102"/>
      <c r="AGL2510" s="102"/>
      <c r="AGM2510" s="102"/>
      <c r="AGN2510" s="102"/>
      <c r="AGO2510" s="102"/>
      <c r="AGP2510" s="102"/>
      <c r="AGQ2510" s="102"/>
      <c r="AGR2510" s="102"/>
      <c r="AGS2510" s="102"/>
      <c r="AGT2510" s="102"/>
      <c r="AGU2510" s="102"/>
      <c r="AGV2510" s="102"/>
      <c r="AGW2510" s="102"/>
      <c r="AGX2510" s="102"/>
      <c r="AGY2510" s="102"/>
      <c r="AGZ2510" s="102"/>
      <c r="AHA2510" s="102"/>
      <c r="AHB2510" s="102"/>
      <c r="AHC2510" s="102"/>
      <c r="AHD2510" s="102"/>
      <c r="AHE2510" s="102"/>
      <c r="AHF2510" s="102"/>
      <c r="AHG2510" s="102"/>
      <c r="AHH2510" s="102"/>
      <c r="AHI2510" s="102"/>
      <c r="AHJ2510" s="102"/>
      <c r="AHK2510" s="102"/>
      <c r="AHL2510" s="102"/>
      <c r="AHM2510" s="102"/>
      <c r="AHN2510" s="102"/>
      <c r="AHO2510" s="102"/>
      <c r="AHP2510" s="102"/>
      <c r="AHQ2510" s="102"/>
      <c r="AHR2510" s="102"/>
      <c r="AHS2510" s="102"/>
      <c r="AHT2510" s="102"/>
      <c r="AHU2510" s="102"/>
      <c r="AHV2510" s="102"/>
      <c r="AHW2510" s="102"/>
      <c r="AHX2510" s="102"/>
      <c r="AHY2510" s="102"/>
      <c r="AHZ2510" s="102"/>
      <c r="AIA2510" s="102"/>
      <c r="AIB2510" s="102"/>
      <c r="AIC2510" s="102"/>
      <c r="AID2510" s="102"/>
      <c r="AIE2510" s="102"/>
      <c r="AIF2510" s="102"/>
      <c r="AIG2510" s="102"/>
      <c r="AIH2510" s="102"/>
      <c r="AII2510" s="102"/>
      <c r="AIJ2510" s="102"/>
      <c r="AIK2510" s="102"/>
      <c r="AIL2510" s="102"/>
      <c r="AIM2510" s="102"/>
      <c r="AIN2510" s="102"/>
      <c r="AIO2510" s="102"/>
      <c r="AIP2510" s="102"/>
      <c r="AIQ2510" s="102"/>
      <c r="AIR2510" s="102"/>
      <c r="AIS2510" s="102"/>
      <c r="AIT2510" s="102"/>
      <c r="AIU2510" s="102"/>
      <c r="AIV2510" s="102"/>
      <c r="AIW2510" s="102"/>
      <c r="AIX2510" s="102"/>
      <c r="AIY2510" s="102"/>
      <c r="AIZ2510" s="102"/>
      <c r="AJA2510" s="102"/>
      <c r="AJB2510" s="102"/>
      <c r="AJC2510" s="102"/>
      <c r="AJD2510" s="102"/>
      <c r="AJE2510" s="102"/>
      <c r="AJF2510" s="102"/>
      <c r="AJG2510" s="102"/>
      <c r="AJH2510" s="102"/>
      <c r="AJI2510" s="102"/>
      <c r="AJJ2510" s="102"/>
      <c r="AJK2510" s="102"/>
      <c r="AJL2510" s="102"/>
      <c r="AJM2510" s="102"/>
      <c r="AJN2510" s="102"/>
      <c r="AJO2510" s="102"/>
      <c r="AJP2510" s="102"/>
      <c r="AJQ2510" s="102"/>
      <c r="AJR2510" s="102"/>
      <c r="AJS2510" s="102"/>
      <c r="AJT2510" s="102"/>
      <c r="AJU2510" s="102"/>
      <c r="AJV2510" s="102"/>
      <c r="AJW2510" s="102"/>
      <c r="AJX2510" s="102"/>
      <c r="AJY2510" s="102"/>
      <c r="AJZ2510" s="102"/>
      <c r="AKA2510" s="102"/>
      <c r="AKB2510" s="102"/>
      <c r="AKC2510" s="102"/>
      <c r="AKD2510" s="102"/>
      <c r="AKE2510" s="102"/>
      <c r="AKF2510" s="102"/>
      <c r="AKG2510" s="102"/>
      <c r="AKH2510" s="102"/>
      <c r="AKI2510" s="102"/>
      <c r="AKJ2510" s="102"/>
      <c r="AKK2510" s="102"/>
      <c r="AKL2510" s="102"/>
      <c r="AKM2510" s="102"/>
      <c r="AKN2510" s="102"/>
      <c r="AKO2510" s="102"/>
      <c r="AKP2510" s="102"/>
      <c r="AKQ2510" s="102"/>
      <c r="AKR2510" s="102"/>
      <c r="AKS2510" s="102"/>
      <c r="AKT2510" s="102"/>
      <c r="AKU2510" s="102"/>
      <c r="AKV2510" s="102"/>
      <c r="AKW2510" s="102"/>
      <c r="AKX2510" s="102"/>
      <c r="AKY2510" s="102"/>
      <c r="AKZ2510" s="102"/>
      <c r="ALA2510" s="102"/>
      <c r="ALB2510" s="102"/>
      <c r="ALC2510" s="102"/>
      <c r="ALD2510" s="102"/>
      <c r="ALE2510" s="102"/>
      <c r="ALF2510" s="102"/>
      <c r="ALG2510" s="102"/>
      <c r="ALH2510" s="102"/>
      <c r="ALI2510" s="102"/>
      <c r="ALJ2510" s="102"/>
      <c r="ALK2510" s="102"/>
      <c r="ALL2510" s="102"/>
      <c r="ALM2510" s="102"/>
      <c r="ALN2510" s="102"/>
      <c r="ALO2510" s="102"/>
      <c r="ALP2510" s="102"/>
      <c r="ALQ2510" s="102"/>
      <c r="ALR2510" s="102"/>
      <c r="ALS2510" s="102"/>
      <c r="ALT2510" s="102"/>
      <c r="ALU2510" s="102"/>
      <c r="ALV2510" s="102"/>
      <c r="ALW2510" s="102"/>
      <c r="ALX2510" s="102"/>
      <c r="ALY2510" s="102"/>
      <c r="ALZ2510" s="102"/>
      <c r="AMA2510" s="102"/>
      <c r="AMB2510" s="102"/>
      <c r="AMD2510" s="102"/>
      <c r="AME2510" s="102"/>
      <c r="AMF2510" s="102"/>
      <c r="AMH2510" s="102"/>
      <c r="AMJ2510" s="102"/>
      <c r="AML2510" s="102"/>
      <c r="AMM2510" s="102"/>
      <c r="AMN2510" s="102"/>
      <c r="AMO2510" s="102"/>
      <c r="AMP2510" s="102"/>
      <c r="AMR2510" s="102"/>
      <c r="AMS2510" s="102"/>
      <c r="AMT2510" s="102"/>
      <c r="AMU2510" s="102"/>
      <c r="AMV2510" s="102"/>
      <c r="AMW2510" s="102"/>
      <c r="AMX2510" s="102"/>
      <c r="AMY2510" s="102"/>
      <c r="AMZ2510" s="102"/>
      <c r="ANA2510" s="102"/>
      <c r="ANB2510" s="102"/>
      <c r="ANC2510" s="102"/>
      <c r="AND2510" s="102"/>
      <c r="ANE2510" s="102"/>
      <c r="ANF2510" s="102"/>
      <c r="ANG2510" s="102"/>
      <c r="ANH2510" s="102"/>
      <c r="ANI2510" s="102"/>
      <c r="ANJ2510" s="102"/>
      <c r="ANK2510" s="102"/>
      <c r="ANL2510" s="102"/>
      <c r="ANM2510" s="102"/>
      <c r="ANN2510" s="102"/>
      <c r="ANO2510" s="102"/>
      <c r="ANP2510" s="102"/>
      <c r="ANQ2510" s="102"/>
      <c r="ANR2510" s="102"/>
      <c r="ANS2510" s="102"/>
      <c r="ANT2510" s="102"/>
      <c r="ANU2510" s="102"/>
      <c r="ANV2510" s="102"/>
      <c r="ANW2510" s="102"/>
      <c r="ANX2510" s="102"/>
      <c r="ANY2510" s="102"/>
      <c r="ANZ2510" s="102"/>
      <c r="AOA2510" s="102"/>
      <c r="AOB2510" s="102"/>
      <c r="AOC2510" s="102"/>
      <c r="AOD2510" s="102"/>
      <c r="AOE2510" s="102"/>
      <c r="AOF2510" s="102"/>
      <c r="AOG2510" s="102"/>
      <c r="AOH2510" s="102"/>
      <c r="AOI2510" s="102"/>
      <c r="AOJ2510" s="102"/>
      <c r="AOK2510" s="102"/>
      <c r="AOL2510" s="102"/>
      <c r="AOM2510" s="102"/>
      <c r="AON2510" s="102"/>
      <c r="AOO2510" s="102"/>
      <c r="AOP2510" s="102"/>
      <c r="AOQ2510" s="102"/>
      <c r="AOR2510" s="102"/>
      <c r="AOS2510" s="102"/>
      <c r="AOT2510" s="102"/>
      <c r="AOU2510" s="102"/>
      <c r="AOV2510" s="102"/>
      <c r="AOW2510" s="102"/>
      <c r="AOX2510" s="102"/>
      <c r="AOY2510" s="102"/>
      <c r="AOZ2510" s="102"/>
      <c r="APA2510" s="102"/>
      <c r="APB2510" s="102"/>
      <c r="APC2510" s="102"/>
      <c r="APD2510" s="102"/>
      <c r="APE2510" s="102"/>
      <c r="APF2510" s="102"/>
      <c r="APG2510" s="102"/>
      <c r="APH2510" s="102"/>
      <c r="API2510" s="102"/>
      <c r="APJ2510" s="102"/>
      <c r="APK2510" s="102"/>
      <c r="APL2510" s="102"/>
      <c r="APM2510" s="102"/>
      <c r="APN2510" s="102"/>
      <c r="APO2510" s="102"/>
      <c r="APP2510" s="102"/>
      <c r="APQ2510" s="102"/>
      <c r="APR2510" s="102"/>
      <c r="APS2510" s="102"/>
      <c r="APT2510" s="102"/>
      <c r="APU2510" s="102"/>
      <c r="APV2510" s="102"/>
      <c r="APW2510" s="102"/>
      <c r="APX2510" s="102"/>
      <c r="APY2510" s="102"/>
      <c r="APZ2510" s="102"/>
      <c r="AQA2510" s="102"/>
      <c r="AQB2510" s="102"/>
      <c r="AQC2510" s="102"/>
      <c r="AQD2510" s="102"/>
      <c r="AQE2510" s="102"/>
      <c r="AQF2510" s="102"/>
      <c r="AQG2510" s="102"/>
      <c r="AQH2510" s="102"/>
      <c r="AQI2510" s="102"/>
      <c r="AQJ2510" s="102"/>
      <c r="AQK2510" s="102"/>
      <c r="AQL2510" s="102"/>
      <c r="AQM2510" s="102"/>
      <c r="AQN2510" s="102"/>
      <c r="AQO2510" s="102"/>
      <c r="AQP2510" s="102"/>
      <c r="AQQ2510" s="102"/>
      <c r="AQR2510" s="102"/>
      <c r="AQS2510" s="102"/>
      <c r="AQT2510" s="102"/>
      <c r="AQU2510" s="102"/>
      <c r="AQV2510" s="102"/>
      <c r="AQW2510" s="102"/>
      <c r="AQX2510" s="102"/>
      <c r="AQY2510" s="102"/>
      <c r="AQZ2510" s="102"/>
      <c r="ARA2510" s="102"/>
      <c r="ARB2510" s="102"/>
      <c r="ARC2510" s="102"/>
      <c r="ARD2510" s="102"/>
      <c r="ARE2510" s="102"/>
      <c r="ARF2510" s="102"/>
      <c r="ARG2510" s="102"/>
      <c r="ARH2510" s="102"/>
      <c r="ARI2510" s="102"/>
      <c r="ARJ2510" s="102"/>
      <c r="ARK2510" s="102"/>
      <c r="ARL2510" s="102"/>
      <c r="ARM2510" s="102"/>
      <c r="ARN2510" s="102"/>
      <c r="ARO2510" s="102"/>
      <c r="ARP2510" s="102"/>
      <c r="ARQ2510" s="102"/>
      <c r="ARR2510" s="102"/>
      <c r="ARS2510" s="102"/>
      <c r="ART2510" s="102"/>
      <c r="ARU2510" s="102"/>
      <c r="ARV2510" s="102"/>
      <c r="ARW2510" s="102"/>
      <c r="ARX2510" s="102"/>
      <c r="ARY2510" s="102"/>
      <c r="ARZ2510" s="102"/>
      <c r="ASA2510" s="102"/>
      <c r="ASB2510" s="102"/>
      <c r="ASC2510" s="102"/>
      <c r="ASD2510" s="102"/>
      <c r="ASE2510" s="102"/>
      <c r="ASF2510" s="102"/>
      <c r="ASG2510" s="102"/>
      <c r="ASH2510" s="102"/>
      <c r="ASI2510" s="102"/>
      <c r="ASJ2510" s="102"/>
      <c r="ASK2510" s="102"/>
      <c r="ASL2510" s="102"/>
      <c r="ASM2510" s="102"/>
      <c r="ASN2510" s="102"/>
      <c r="ASO2510" s="102"/>
      <c r="ASP2510" s="102"/>
      <c r="ASQ2510" s="102"/>
      <c r="ASR2510" s="102"/>
      <c r="ASS2510" s="102"/>
      <c r="AST2510" s="102"/>
      <c r="ASU2510" s="102"/>
      <c r="ASV2510" s="102"/>
      <c r="ASW2510" s="102"/>
      <c r="ASX2510" s="102"/>
      <c r="ASY2510" s="102"/>
      <c r="ASZ2510" s="102"/>
      <c r="ATA2510" s="102"/>
      <c r="ATB2510" s="102"/>
      <c r="ATC2510" s="102"/>
      <c r="ATD2510" s="102"/>
      <c r="ATE2510" s="102"/>
      <c r="ATF2510" s="102"/>
      <c r="ATG2510" s="102"/>
      <c r="ATH2510" s="102"/>
      <c r="ATI2510" s="102"/>
      <c r="ATJ2510" s="102"/>
      <c r="ATK2510" s="102"/>
      <c r="ATL2510" s="102"/>
      <c r="ATM2510" s="102"/>
      <c r="ATN2510" s="102"/>
      <c r="ATO2510" s="102"/>
      <c r="ATP2510" s="102"/>
      <c r="ATQ2510" s="102"/>
      <c r="ATR2510" s="102"/>
      <c r="ATS2510" s="102"/>
      <c r="ATT2510" s="102"/>
      <c r="ATU2510" s="102"/>
      <c r="ATV2510" s="102"/>
      <c r="ATW2510" s="102"/>
      <c r="ATX2510" s="102"/>
      <c r="ATY2510" s="102"/>
      <c r="ATZ2510" s="102"/>
      <c r="AUA2510" s="102"/>
      <c r="AUB2510" s="102"/>
      <c r="AUC2510" s="102"/>
      <c r="AUD2510" s="102"/>
      <c r="AUE2510" s="102"/>
      <c r="AUF2510" s="102"/>
      <c r="AUG2510" s="102"/>
      <c r="AUH2510" s="102"/>
      <c r="AUI2510" s="102"/>
      <c r="AUJ2510" s="102"/>
      <c r="AUK2510" s="102"/>
      <c r="AUL2510" s="102"/>
      <c r="AUM2510" s="102"/>
      <c r="AUN2510" s="102"/>
      <c r="AUO2510" s="102"/>
      <c r="AUP2510" s="102"/>
      <c r="AUQ2510" s="102"/>
      <c r="AUR2510" s="102"/>
      <c r="AUS2510" s="102"/>
      <c r="AUT2510" s="102"/>
      <c r="AUU2510" s="102"/>
      <c r="AUV2510" s="102"/>
      <c r="AUW2510" s="102"/>
      <c r="AUX2510" s="102"/>
      <c r="AUY2510" s="102"/>
      <c r="AUZ2510" s="102"/>
      <c r="AVA2510" s="102"/>
      <c r="AVB2510" s="102"/>
      <c r="AVC2510" s="102"/>
      <c r="AVD2510" s="102"/>
      <c r="AVE2510" s="102"/>
      <c r="AVF2510" s="102"/>
      <c r="AVG2510" s="102"/>
      <c r="AVH2510" s="102"/>
      <c r="AVI2510" s="102"/>
      <c r="AVJ2510" s="102"/>
      <c r="AVK2510" s="102"/>
      <c r="AVL2510" s="102"/>
      <c r="AVM2510" s="102"/>
      <c r="AVN2510" s="102"/>
      <c r="AVO2510" s="102"/>
      <c r="AVP2510" s="102"/>
      <c r="AVQ2510" s="102"/>
      <c r="AVR2510" s="102"/>
      <c r="AVS2510" s="102"/>
      <c r="AVT2510" s="102"/>
      <c r="AVU2510" s="102"/>
      <c r="AVV2510" s="102"/>
      <c r="AVW2510" s="102"/>
      <c r="AVX2510" s="102"/>
      <c r="AVZ2510" s="102"/>
      <c r="AWA2510" s="102"/>
      <c r="AWB2510" s="102"/>
      <c r="AWD2510" s="102"/>
      <c r="AWF2510" s="102"/>
      <c r="AWH2510" s="102"/>
      <c r="AWI2510" s="102"/>
      <c r="AWJ2510" s="102"/>
      <c r="AWK2510" s="102"/>
      <c r="AWL2510" s="102"/>
      <c r="AWN2510" s="102"/>
      <c r="AWO2510" s="102"/>
      <c r="AWP2510" s="102"/>
      <c r="AWQ2510" s="102"/>
      <c r="AWR2510" s="102"/>
      <c r="AWS2510" s="102"/>
      <c r="AWT2510" s="102"/>
      <c r="AWU2510" s="102"/>
      <c r="AWV2510" s="102"/>
      <c r="AWW2510" s="102"/>
      <c r="AWX2510" s="102"/>
      <c r="AWY2510" s="102"/>
      <c r="AWZ2510" s="102"/>
      <c r="AXA2510" s="102"/>
      <c r="AXB2510" s="102"/>
      <c r="AXC2510" s="102"/>
      <c r="AXD2510" s="102"/>
      <c r="AXE2510" s="102"/>
      <c r="AXF2510" s="102"/>
      <c r="AXG2510" s="102"/>
      <c r="AXH2510" s="102"/>
      <c r="AXI2510" s="102"/>
      <c r="AXJ2510" s="102"/>
      <c r="AXK2510" s="102"/>
      <c r="AXL2510" s="102"/>
      <c r="AXM2510" s="102"/>
      <c r="AXN2510" s="102"/>
      <c r="AXO2510" s="102"/>
      <c r="AXP2510" s="102"/>
      <c r="AXQ2510" s="102"/>
      <c r="AXR2510" s="102"/>
      <c r="AXS2510" s="102"/>
      <c r="AXT2510" s="102"/>
      <c r="AXU2510" s="102"/>
      <c r="AXV2510" s="102"/>
      <c r="AXW2510" s="102"/>
      <c r="AXX2510" s="102"/>
      <c r="AXY2510" s="102"/>
      <c r="AXZ2510" s="102"/>
      <c r="AYA2510" s="102"/>
      <c r="AYB2510" s="102"/>
      <c r="AYC2510" s="102"/>
      <c r="AYD2510" s="102"/>
      <c r="AYE2510" s="102"/>
      <c r="AYF2510" s="102"/>
      <c r="AYG2510" s="102"/>
      <c r="AYH2510" s="102"/>
      <c r="AYI2510" s="102"/>
      <c r="AYJ2510" s="102"/>
      <c r="AYK2510" s="102"/>
      <c r="AYL2510" s="102"/>
      <c r="AYM2510" s="102"/>
      <c r="AYN2510" s="102"/>
      <c r="AYO2510" s="102"/>
      <c r="AYP2510" s="102"/>
      <c r="AYQ2510" s="102"/>
      <c r="AYR2510" s="102"/>
      <c r="AYS2510" s="102"/>
      <c r="AYT2510" s="102"/>
      <c r="AYU2510" s="102"/>
      <c r="AYV2510" s="102"/>
      <c r="AYW2510" s="102"/>
      <c r="AYX2510" s="102"/>
      <c r="AYY2510" s="102"/>
      <c r="AYZ2510" s="102"/>
      <c r="AZA2510" s="102"/>
      <c r="AZB2510" s="102"/>
      <c r="AZC2510" s="102"/>
      <c r="AZD2510" s="102"/>
      <c r="AZE2510" s="102"/>
      <c r="AZF2510" s="102"/>
      <c r="AZG2510" s="102"/>
      <c r="AZH2510" s="102"/>
      <c r="AZI2510" s="102"/>
      <c r="AZJ2510" s="102"/>
      <c r="AZK2510" s="102"/>
      <c r="AZL2510" s="102"/>
      <c r="AZM2510" s="102"/>
      <c r="AZN2510" s="102"/>
      <c r="AZO2510" s="102"/>
      <c r="AZP2510" s="102"/>
      <c r="AZQ2510" s="102"/>
      <c r="AZR2510" s="102"/>
      <c r="AZS2510" s="102"/>
      <c r="AZT2510" s="102"/>
      <c r="AZU2510" s="102"/>
      <c r="AZV2510" s="102"/>
      <c r="AZW2510" s="102"/>
      <c r="AZX2510" s="102"/>
      <c r="AZY2510" s="102"/>
      <c r="AZZ2510" s="102"/>
      <c r="BAA2510" s="102"/>
      <c r="BAB2510" s="102"/>
      <c r="BAC2510" s="102"/>
      <c r="BAD2510" s="102"/>
      <c r="BAE2510" s="102"/>
      <c r="BAF2510" s="102"/>
      <c r="BAG2510" s="102"/>
      <c r="BAH2510" s="102"/>
      <c r="BAI2510" s="102"/>
      <c r="BAJ2510" s="102"/>
      <c r="BAK2510" s="102"/>
      <c r="BAL2510" s="102"/>
      <c r="BAM2510" s="102"/>
      <c r="BAN2510" s="102"/>
      <c r="BAO2510" s="102"/>
      <c r="BAP2510" s="102"/>
      <c r="BAQ2510" s="102"/>
      <c r="BAR2510" s="102"/>
      <c r="BAS2510" s="102"/>
      <c r="BAT2510" s="102"/>
      <c r="BAU2510" s="102"/>
      <c r="BAV2510" s="102"/>
      <c r="BAW2510" s="102"/>
      <c r="BAX2510" s="102"/>
      <c r="BAY2510" s="102"/>
      <c r="BAZ2510" s="102"/>
      <c r="BBA2510" s="102"/>
      <c r="BBB2510" s="102"/>
      <c r="BBC2510" s="102"/>
      <c r="BBD2510" s="102"/>
      <c r="BBE2510" s="102"/>
      <c r="BBF2510" s="102"/>
      <c r="BBG2510" s="102"/>
      <c r="BBH2510" s="102"/>
      <c r="BBI2510" s="102"/>
      <c r="BBJ2510" s="102"/>
      <c r="BBK2510" s="102"/>
      <c r="BBL2510" s="102"/>
      <c r="BBM2510" s="102"/>
      <c r="BBN2510" s="102"/>
      <c r="BBO2510" s="102"/>
      <c r="BBP2510" s="102"/>
      <c r="BBQ2510" s="102"/>
      <c r="BBR2510" s="102"/>
      <c r="BBS2510" s="102"/>
      <c r="BBT2510" s="102"/>
      <c r="BBU2510" s="102"/>
      <c r="BBV2510" s="102"/>
      <c r="BBW2510" s="102"/>
      <c r="BBX2510" s="102"/>
      <c r="BBY2510" s="102"/>
      <c r="BBZ2510" s="102"/>
      <c r="BCA2510" s="102"/>
      <c r="BCB2510" s="102"/>
      <c r="BCC2510" s="102"/>
      <c r="BCD2510" s="102"/>
      <c r="BCE2510" s="102"/>
      <c r="BCF2510" s="102"/>
      <c r="BCG2510" s="102"/>
      <c r="BCH2510" s="102"/>
      <c r="BCI2510" s="102"/>
      <c r="BCJ2510" s="102"/>
      <c r="BCK2510" s="102"/>
      <c r="BCL2510" s="102"/>
      <c r="BCM2510" s="102"/>
      <c r="BCN2510" s="102"/>
      <c r="BCO2510" s="102"/>
      <c r="BCP2510" s="102"/>
      <c r="BCQ2510" s="102"/>
      <c r="BCR2510" s="102"/>
      <c r="BCS2510" s="102"/>
      <c r="BCT2510" s="102"/>
      <c r="BCU2510" s="102"/>
      <c r="BCV2510" s="102"/>
      <c r="BCW2510" s="102"/>
      <c r="BCX2510" s="102"/>
      <c r="BCY2510" s="102"/>
      <c r="BCZ2510" s="102"/>
      <c r="BDA2510" s="102"/>
      <c r="BDB2510" s="102"/>
      <c r="BDC2510" s="102"/>
      <c r="BDD2510" s="102"/>
      <c r="BDE2510" s="102"/>
      <c r="BDF2510" s="102"/>
      <c r="BDG2510" s="102"/>
      <c r="BDH2510" s="102"/>
      <c r="BDI2510" s="102"/>
      <c r="BDJ2510" s="102"/>
      <c r="BDK2510" s="102"/>
      <c r="BDL2510" s="102"/>
      <c r="BDM2510" s="102"/>
      <c r="BDN2510" s="102"/>
      <c r="BDO2510" s="102"/>
      <c r="BDP2510" s="102"/>
      <c r="BDQ2510" s="102"/>
      <c r="BDR2510" s="102"/>
      <c r="BDS2510" s="102"/>
      <c r="BDT2510" s="102"/>
      <c r="BDU2510" s="102"/>
      <c r="BDV2510" s="102"/>
      <c r="BDW2510" s="102"/>
      <c r="BDX2510" s="102"/>
      <c r="BDY2510" s="102"/>
      <c r="BDZ2510" s="102"/>
      <c r="BEA2510" s="102"/>
      <c r="BEB2510" s="102"/>
      <c r="BEC2510" s="102"/>
      <c r="BED2510" s="102"/>
      <c r="BEE2510" s="102"/>
      <c r="BEF2510" s="102"/>
      <c r="BEG2510" s="102"/>
      <c r="BEH2510" s="102"/>
      <c r="BEI2510" s="102"/>
      <c r="BEJ2510" s="102"/>
      <c r="BEK2510" s="102"/>
      <c r="BEL2510" s="102"/>
      <c r="BEM2510" s="102"/>
      <c r="BEN2510" s="102"/>
      <c r="BEO2510" s="102"/>
      <c r="BEP2510" s="102"/>
      <c r="BEQ2510" s="102"/>
      <c r="BER2510" s="102"/>
      <c r="BES2510" s="102"/>
      <c r="BET2510" s="102"/>
      <c r="BEU2510" s="102"/>
      <c r="BEV2510" s="102"/>
      <c r="BEW2510" s="102"/>
      <c r="BEX2510" s="102"/>
      <c r="BEY2510" s="102"/>
      <c r="BEZ2510" s="102"/>
      <c r="BFA2510" s="102"/>
      <c r="BFB2510" s="102"/>
      <c r="BFC2510" s="102"/>
      <c r="BFD2510" s="102"/>
      <c r="BFE2510" s="102"/>
      <c r="BFF2510" s="102"/>
      <c r="BFG2510" s="102"/>
      <c r="BFH2510" s="102"/>
      <c r="BFI2510" s="102"/>
      <c r="BFJ2510" s="102"/>
      <c r="BFK2510" s="102"/>
      <c r="BFL2510" s="102"/>
      <c r="BFM2510" s="102"/>
      <c r="BFN2510" s="102"/>
      <c r="BFO2510" s="102"/>
      <c r="BFP2510" s="102"/>
      <c r="BFQ2510" s="102"/>
      <c r="BFR2510" s="102"/>
      <c r="BFS2510" s="102"/>
      <c r="BFT2510" s="102"/>
      <c r="BFV2510" s="102"/>
      <c r="BFW2510" s="102"/>
      <c r="BFX2510" s="102"/>
      <c r="BFZ2510" s="102"/>
      <c r="BGB2510" s="102"/>
      <c r="BGD2510" s="102"/>
      <c r="BGE2510" s="102"/>
      <c r="BGF2510" s="102"/>
      <c r="BGG2510" s="102"/>
      <c r="BGH2510" s="102"/>
      <c r="BGJ2510" s="102"/>
      <c r="BGK2510" s="102"/>
      <c r="BGL2510" s="102"/>
      <c r="BGM2510" s="102"/>
      <c r="BGN2510" s="102"/>
      <c r="BGO2510" s="102"/>
      <c r="BGP2510" s="102"/>
      <c r="BGQ2510" s="102"/>
      <c r="BGR2510" s="102"/>
      <c r="BGS2510" s="102"/>
      <c r="BGT2510" s="102"/>
      <c r="BGU2510" s="102"/>
      <c r="BGV2510" s="102"/>
      <c r="BGW2510" s="102"/>
      <c r="BGX2510" s="102"/>
      <c r="BGY2510" s="102"/>
      <c r="BGZ2510" s="102"/>
      <c r="BHA2510" s="102"/>
      <c r="BHB2510" s="102"/>
      <c r="BHC2510" s="102"/>
      <c r="BHD2510" s="102"/>
      <c r="BHE2510" s="102"/>
      <c r="BHF2510" s="102"/>
      <c r="BHG2510" s="102"/>
      <c r="BHH2510" s="102"/>
      <c r="BHI2510" s="102"/>
      <c r="BHJ2510" s="102"/>
      <c r="BHK2510" s="102"/>
      <c r="BHL2510" s="102"/>
      <c r="BHM2510" s="102"/>
      <c r="BHN2510" s="102"/>
      <c r="BHO2510" s="102"/>
      <c r="BHP2510" s="102"/>
      <c r="BHQ2510" s="102"/>
      <c r="BHR2510" s="102"/>
      <c r="BHS2510" s="102"/>
      <c r="BHT2510" s="102"/>
      <c r="BHU2510" s="102"/>
      <c r="BHV2510" s="102"/>
      <c r="BHW2510" s="102"/>
      <c r="BHX2510" s="102"/>
      <c r="BHY2510" s="102"/>
      <c r="BHZ2510" s="102"/>
      <c r="BIA2510" s="102"/>
      <c r="BIB2510" s="102"/>
      <c r="BIC2510" s="102"/>
      <c r="BID2510" s="102"/>
      <c r="BIE2510" s="102"/>
      <c r="BIF2510" s="102"/>
      <c r="BIG2510" s="102"/>
      <c r="BIH2510" s="102"/>
      <c r="BII2510" s="102"/>
      <c r="BIJ2510" s="102"/>
      <c r="BIK2510" s="102"/>
      <c r="BIL2510" s="102"/>
      <c r="BIM2510" s="102"/>
      <c r="BIN2510" s="102"/>
      <c r="BIO2510" s="102"/>
      <c r="BIP2510" s="102"/>
      <c r="BIQ2510" s="102"/>
      <c r="BIR2510" s="102"/>
      <c r="BIS2510" s="102"/>
      <c r="BIT2510" s="102"/>
      <c r="BIU2510" s="102"/>
      <c r="BIV2510" s="102"/>
      <c r="BIW2510" s="102"/>
      <c r="BIX2510" s="102"/>
      <c r="BIY2510" s="102"/>
      <c r="BIZ2510" s="102"/>
      <c r="BJA2510" s="102"/>
      <c r="BJB2510" s="102"/>
      <c r="BJC2510" s="102"/>
      <c r="BJD2510" s="102"/>
      <c r="BJE2510" s="102"/>
      <c r="BJF2510" s="102"/>
      <c r="BJG2510" s="102"/>
      <c r="BJH2510" s="102"/>
      <c r="BJI2510" s="102"/>
      <c r="BJJ2510" s="102"/>
      <c r="BJK2510" s="102"/>
      <c r="BJL2510" s="102"/>
      <c r="BJM2510" s="102"/>
      <c r="BJN2510" s="102"/>
      <c r="BJO2510" s="102"/>
      <c r="BJP2510" s="102"/>
      <c r="BJQ2510" s="102"/>
      <c r="BJR2510" s="102"/>
      <c r="BJS2510" s="102"/>
      <c r="BJT2510" s="102"/>
      <c r="BJU2510" s="102"/>
      <c r="BJV2510" s="102"/>
      <c r="BJW2510" s="102"/>
      <c r="BJX2510" s="102"/>
      <c r="BJY2510" s="102"/>
      <c r="BJZ2510" s="102"/>
      <c r="BKA2510" s="102"/>
      <c r="BKB2510" s="102"/>
      <c r="BKC2510" s="102"/>
      <c r="BKD2510" s="102"/>
      <c r="BKE2510" s="102"/>
      <c r="BKF2510" s="102"/>
      <c r="BKG2510" s="102"/>
      <c r="BKH2510" s="102"/>
      <c r="BKI2510" s="102"/>
      <c r="BKJ2510" s="102"/>
      <c r="BKK2510" s="102"/>
      <c r="BKL2510" s="102"/>
      <c r="BKM2510" s="102"/>
      <c r="BKN2510" s="102"/>
      <c r="BKO2510" s="102"/>
      <c r="BKP2510" s="102"/>
      <c r="BKQ2510" s="102"/>
      <c r="BKR2510" s="102"/>
      <c r="BKS2510" s="102"/>
      <c r="BKT2510" s="102"/>
      <c r="BKU2510" s="102"/>
      <c r="BKV2510" s="102"/>
      <c r="BKW2510" s="102"/>
      <c r="BKX2510" s="102"/>
      <c r="BKY2510" s="102"/>
      <c r="BKZ2510" s="102"/>
      <c r="BLA2510" s="102"/>
      <c r="BLB2510" s="102"/>
      <c r="BLC2510" s="102"/>
      <c r="BLD2510" s="102"/>
      <c r="BLE2510" s="102"/>
      <c r="BLF2510" s="102"/>
      <c r="BLG2510" s="102"/>
      <c r="BLH2510" s="102"/>
      <c r="BLI2510" s="102"/>
      <c r="BLJ2510" s="102"/>
      <c r="BLK2510" s="102"/>
      <c r="BLL2510" s="102"/>
      <c r="BLM2510" s="102"/>
      <c r="BLN2510" s="102"/>
      <c r="BLO2510" s="102"/>
      <c r="BLP2510" s="102"/>
      <c r="BLQ2510" s="102"/>
      <c r="BLR2510" s="102"/>
      <c r="BLS2510" s="102"/>
      <c r="BLT2510" s="102"/>
      <c r="BLU2510" s="102"/>
      <c r="BLV2510" s="102"/>
      <c r="BLW2510" s="102"/>
      <c r="BLX2510" s="102"/>
      <c r="BLY2510" s="102"/>
      <c r="BLZ2510" s="102"/>
      <c r="BMA2510" s="102"/>
      <c r="BMB2510" s="102"/>
      <c r="BMC2510" s="102"/>
      <c r="BMD2510" s="102"/>
      <c r="BME2510" s="102"/>
      <c r="BMF2510" s="102"/>
      <c r="BMG2510" s="102"/>
      <c r="BMH2510" s="102"/>
      <c r="BMI2510" s="102"/>
      <c r="BMJ2510" s="102"/>
      <c r="BMK2510" s="102"/>
      <c r="BML2510" s="102"/>
      <c r="BMM2510" s="102"/>
      <c r="BMN2510" s="102"/>
      <c r="BMO2510" s="102"/>
      <c r="BMP2510" s="102"/>
      <c r="BMQ2510" s="102"/>
      <c r="BMR2510" s="102"/>
      <c r="BMS2510" s="102"/>
      <c r="BMT2510" s="102"/>
      <c r="BMU2510" s="102"/>
      <c r="BMV2510" s="102"/>
      <c r="BMW2510" s="102"/>
      <c r="BMX2510" s="102"/>
      <c r="BMY2510" s="102"/>
      <c r="BMZ2510" s="102"/>
      <c r="BNA2510" s="102"/>
      <c r="BNB2510" s="102"/>
      <c r="BNC2510" s="102"/>
      <c r="BND2510" s="102"/>
      <c r="BNE2510" s="102"/>
      <c r="BNF2510" s="102"/>
      <c r="BNG2510" s="102"/>
      <c r="BNH2510" s="102"/>
      <c r="BNI2510" s="102"/>
      <c r="BNJ2510" s="102"/>
      <c r="BNK2510" s="102"/>
      <c r="BNL2510" s="102"/>
      <c r="BNM2510" s="102"/>
      <c r="BNN2510" s="102"/>
      <c r="BNO2510" s="102"/>
      <c r="BNP2510" s="102"/>
      <c r="BNQ2510" s="102"/>
      <c r="BNR2510" s="102"/>
      <c r="BNS2510" s="102"/>
      <c r="BNT2510" s="102"/>
      <c r="BNU2510" s="102"/>
      <c r="BNV2510" s="102"/>
      <c r="BNW2510" s="102"/>
      <c r="BNX2510" s="102"/>
      <c r="BNY2510" s="102"/>
      <c r="BNZ2510" s="102"/>
      <c r="BOA2510" s="102"/>
      <c r="BOB2510" s="102"/>
      <c r="BOC2510" s="102"/>
      <c r="BOD2510" s="102"/>
      <c r="BOE2510" s="102"/>
      <c r="BOF2510" s="102"/>
      <c r="BOG2510" s="102"/>
      <c r="BOH2510" s="102"/>
      <c r="BOI2510" s="102"/>
      <c r="BOJ2510" s="102"/>
      <c r="BOK2510" s="102"/>
      <c r="BOL2510" s="102"/>
      <c r="BOM2510" s="102"/>
      <c r="BON2510" s="102"/>
      <c r="BOO2510" s="102"/>
      <c r="BOP2510" s="102"/>
      <c r="BOQ2510" s="102"/>
      <c r="BOR2510" s="102"/>
      <c r="BOS2510" s="102"/>
      <c r="BOT2510" s="102"/>
      <c r="BOU2510" s="102"/>
      <c r="BOV2510" s="102"/>
      <c r="BOW2510" s="102"/>
      <c r="BOX2510" s="102"/>
      <c r="BOY2510" s="102"/>
      <c r="BOZ2510" s="102"/>
      <c r="BPA2510" s="102"/>
      <c r="BPB2510" s="102"/>
      <c r="BPC2510" s="102"/>
      <c r="BPD2510" s="102"/>
      <c r="BPE2510" s="102"/>
      <c r="BPF2510" s="102"/>
      <c r="BPG2510" s="102"/>
      <c r="BPH2510" s="102"/>
      <c r="BPI2510" s="102"/>
      <c r="BPJ2510" s="102"/>
      <c r="BPK2510" s="102"/>
      <c r="BPL2510" s="102"/>
      <c r="BPM2510" s="102"/>
      <c r="BPN2510" s="102"/>
      <c r="BPO2510" s="102"/>
      <c r="BPP2510" s="102"/>
      <c r="BPR2510" s="102"/>
      <c r="BPS2510" s="102"/>
      <c r="BPT2510" s="102"/>
      <c r="BPV2510" s="102"/>
      <c r="BPX2510" s="102"/>
      <c r="BPZ2510" s="102"/>
      <c r="BQA2510" s="102"/>
      <c r="BQB2510" s="102"/>
      <c r="BQC2510" s="102"/>
      <c r="BQD2510" s="102"/>
      <c r="BQF2510" s="102"/>
      <c r="BQG2510" s="102"/>
      <c r="BQH2510" s="102"/>
      <c r="BQI2510" s="102"/>
      <c r="BQJ2510" s="102"/>
      <c r="BQK2510" s="102"/>
      <c r="BQL2510" s="102"/>
      <c r="BQM2510" s="102"/>
      <c r="BQN2510" s="102"/>
      <c r="BQO2510" s="102"/>
      <c r="BQP2510" s="102"/>
      <c r="BQQ2510" s="102"/>
      <c r="BQR2510" s="102"/>
      <c r="BQS2510" s="102"/>
      <c r="BQT2510" s="102"/>
      <c r="BQU2510" s="102"/>
      <c r="BQV2510" s="102"/>
      <c r="BQW2510" s="102"/>
      <c r="BQX2510" s="102"/>
      <c r="BQY2510" s="102"/>
      <c r="BQZ2510" s="102"/>
      <c r="BRA2510" s="102"/>
      <c r="BRB2510" s="102"/>
      <c r="BRC2510" s="102"/>
      <c r="BRD2510" s="102"/>
      <c r="BRE2510" s="102"/>
      <c r="BRF2510" s="102"/>
      <c r="BRG2510" s="102"/>
      <c r="BRH2510" s="102"/>
      <c r="BRI2510" s="102"/>
      <c r="BRJ2510" s="102"/>
      <c r="BRK2510" s="102"/>
      <c r="BRL2510" s="102"/>
      <c r="BRM2510" s="102"/>
      <c r="BRN2510" s="102"/>
      <c r="BRO2510" s="102"/>
      <c r="BRP2510" s="102"/>
      <c r="BRQ2510" s="102"/>
      <c r="BRR2510" s="102"/>
      <c r="BRS2510" s="102"/>
      <c r="BRT2510" s="102"/>
      <c r="BRU2510" s="102"/>
      <c r="BRV2510" s="102"/>
      <c r="BRW2510" s="102"/>
      <c r="BRX2510" s="102"/>
      <c r="BRY2510" s="102"/>
      <c r="BRZ2510" s="102"/>
      <c r="BSA2510" s="102"/>
      <c r="BSB2510" s="102"/>
      <c r="BSC2510" s="102"/>
      <c r="BSD2510" s="102"/>
      <c r="BSE2510" s="102"/>
      <c r="BSF2510" s="102"/>
      <c r="BSG2510" s="102"/>
      <c r="BSH2510" s="102"/>
      <c r="BSI2510" s="102"/>
      <c r="BSJ2510" s="102"/>
      <c r="BSK2510" s="102"/>
      <c r="BSL2510" s="102"/>
      <c r="BSM2510" s="102"/>
      <c r="BSN2510" s="102"/>
      <c r="BSO2510" s="102"/>
      <c r="BSP2510" s="102"/>
      <c r="BSQ2510" s="102"/>
      <c r="BSR2510" s="102"/>
      <c r="BSS2510" s="102"/>
      <c r="BST2510" s="102"/>
      <c r="BSU2510" s="102"/>
      <c r="BSV2510" s="102"/>
      <c r="BSW2510" s="102"/>
      <c r="BSX2510" s="102"/>
      <c r="BSY2510" s="102"/>
      <c r="BSZ2510" s="102"/>
      <c r="BTA2510" s="102"/>
      <c r="BTB2510" s="102"/>
      <c r="BTC2510" s="102"/>
      <c r="BTD2510" s="102"/>
      <c r="BTE2510" s="102"/>
      <c r="BTF2510" s="102"/>
      <c r="BTG2510" s="102"/>
      <c r="BTH2510" s="102"/>
      <c r="BTI2510" s="102"/>
      <c r="BTJ2510" s="102"/>
      <c r="BTK2510" s="102"/>
      <c r="BTL2510" s="102"/>
      <c r="BTM2510" s="102"/>
      <c r="BTN2510" s="102"/>
      <c r="BTO2510" s="102"/>
      <c r="BTP2510" s="102"/>
      <c r="BTQ2510" s="102"/>
      <c r="BTR2510" s="102"/>
      <c r="BTS2510" s="102"/>
      <c r="BTT2510" s="102"/>
      <c r="BTU2510" s="102"/>
      <c r="BTV2510" s="102"/>
      <c r="BTW2510" s="102"/>
      <c r="BTX2510" s="102"/>
      <c r="BTY2510" s="102"/>
      <c r="BTZ2510" s="102"/>
      <c r="BUA2510" s="102"/>
      <c r="BUB2510" s="102"/>
      <c r="BUC2510" s="102"/>
      <c r="BUD2510" s="102"/>
      <c r="BUE2510" s="102"/>
      <c r="BUF2510" s="102"/>
      <c r="BUG2510" s="102"/>
      <c r="BUH2510" s="102"/>
      <c r="BUI2510" s="102"/>
      <c r="BUJ2510" s="102"/>
      <c r="BUK2510" s="102"/>
      <c r="BUL2510" s="102"/>
      <c r="BUM2510" s="102"/>
      <c r="BUN2510" s="102"/>
      <c r="BUO2510" s="102"/>
      <c r="BUP2510" s="102"/>
      <c r="BUQ2510" s="102"/>
      <c r="BUR2510" s="102"/>
      <c r="BUS2510" s="102"/>
      <c r="BUT2510" s="102"/>
      <c r="BUU2510" s="102"/>
      <c r="BUV2510" s="102"/>
      <c r="BUW2510" s="102"/>
      <c r="BUX2510" s="102"/>
      <c r="BUY2510" s="102"/>
      <c r="BUZ2510" s="102"/>
      <c r="BVA2510" s="102"/>
      <c r="BVB2510" s="102"/>
      <c r="BVC2510" s="102"/>
      <c r="BVD2510" s="102"/>
      <c r="BVE2510" s="102"/>
      <c r="BVF2510" s="102"/>
      <c r="BVG2510" s="102"/>
      <c r="BVH2510" s="102"/>
      <c r="BVI2510" s="102"/>
      <c r="BVJ2510" s="102"/>
      <c r="BVK2510" s="102"/>
      <c r="BVL2510" s="102"/>
      <c r="BVM2510" s="102"/>
      <c r="BVN2510" s="102"/>
      <c r="BVO2510" s="102"/>
      <c r="BVP2510" s="102"/>
      <c r="BVQ2510" s="102"/>
      <c r="BVR2510" s="102"/>
      <c r="BVS2510" s="102"/>
      <c r="BVT2510" s="102"/>
      <c r="BVU2510" s="102"/>
      <c r="BVV2510" s="102"/>
      <c r="BVW2510" s="102"/>
      <c r="BVX2510" s="102"/>
      <c r="BVY2510" s="102"/>
      <c r="BVZ2510" s="102"/>
      <c r="BWA2510" s="102"/>
      <c r="BWB2510" s="102"/>
      <c r="BWC2510" s="102"/>
      <c r="BWD2510" s="102"/>
      <c r="BWE2510" s="102"/>
      <c r="BWF2510" s="102"/>
      <c r="BWG2510" s="102"/>
      <c r="BWH2510" s="102"/>
      <c r="BWI2510" s="102"/>
      <c r="BWJ2510" s="102"/>
      <c r="BWK2510" s="102"/>
      <c r="BWL2510" s="102"/>
      <c r="BWM2510" s="102"/>
      <c r="BWN2510" s="102"/>
      <c r="BWO2510" s="102"/>
      <c r="BWP2510" s="102"/>
      <c r="BWQ2510" s="102"/>
      <c r="BWR2510" s="102"/>
      <c r="BWS2510" s="102"/>
      <c r="BWT2510" s="102"/>
      <c r="BWU2510" s="102"/>
      <c r="BWV2510" s="102"/>
      <c r="BWW2510" s="102"/>
      <c r="BWX2510" s="102"/>
      <c r="BWY2510" s="102"/>
      <c r="BWZ2510" s="102"/>
      <c r="BXA2510" s="102"/>
      <c r="BXB2510" s="102"/>
      <c r="BXC2510" s="102"/>
      <c r="BXD2510" s="102"/>
      <c r="BXE2510" s="102"/>
      <c r="BXF2510" s="102"/>
      <c r="BXG2510" s="102"/>
      <c r="BXH2510" s="102"/>
      <c r="BXI2510" s="102"/>
      <c r="BXJ2510" s="102"/>
      <c r="BXK2510" s="102"/>
      <c r="BXL2510" s="102"/>
      <c r="BXM2510" s="102"/>
      <c r="BXN2510" s="102"/>
      <c r="BXO2510" s="102"/>
      <c r="BXP2510" s="102"/>
      <c r="BXQ2510" s="102"/>
      <c r="BXR2510" s="102"/>
      <c r="BXS2510" s="102"/>
      <c r="BXT2510" s="102"/>
      <c r="BXU2510" s="102"/>
      <c r="BXV2510" s="102"/>
      <c r="BXW2510" s="102"/>
      <c r="BXX2510" s="102"/>
      <c r="BXY2510" s="102"/>
      <c r="BXZ2510" s="102"/>
      <c r="BYA2510" s="102"/>
      <c r="BYB2510" s="102"/>
      <c r="BYC2510" s="102"/>
      <c r="BYD2510" s="102"/>
      <c r="BYE2510" s="102"/>
      <c r="BYF2510" s="102"/>
      <c r="BYG2510" s="102"/>
      <c r="BYH2510" s="102"/>
      <c r="BYI2510" s="102"/>
      <c r="BYJ2510" s="102"/>
      <c r="BYK2510" s="102"/>
      <c r="BYL2510" s="102"/>
      <c r="BYM2510" s="102"/>
      <c r="BYN2510" s="102"/>
      <c r="BYO2510" s="102"/>
      <c r="BYP2510" s="102"/>
      <c r="BYQ2510" s="102"/>
      <c r="BYR2510" s="102"/>
      <c r="BYS2510" s="102"/>
      <c r="BYT2510" s="102"/>
      <c r="BYU2510" s="102"/>
      <c r="BYV2510" s="102"/>
      <c r="BYW2510" s="102"/>
      <c r="BYX2510" s="102"/>
      <c r="BYY2510" s="102"/>
      <c r="BYZ2510" s="102"/>
      <c r="BZA2510" s="102"/>
      <c r="BZB2510" s="102"/>
      <c r="BZC2510" s="102"/>
      <c r="BZD2510" s="102"/>
      <c r="BZE2510" s="102"/>
      <c r="BZF2510" s="102"/>
      <c r="BZG2510" s="102"/>
      <c r="BZH2510" s="102"/>
      <c r="BZI2510" s="102"/>
      <c r="BZJ2510" s="102"/>
      <c r="BZK2510" s="102"/>
      <c r="BZL2510" s="102"/>
      <c r="BZN2510" s="102"/>
      <c r="BZO2510" s="102"/>
      <c r="BZP2510" s="102"/>
      <c r="BZR2510" s="102"/>
      <c r="BZT2510" s="102"/>
      <c r="BZV2510" s="102"/>
      <c r="BZW2510" s="102"/>
      <c r="BZX2510" s="102"/>
      <c r="BZY2510" s="102"/>
      <c r="BZZ2510" s="102"/>
      <c r="CAB2510" s="102"/>
      <c r="CAC2510" s="102"/>
      <c r="CAD2510" s="102"/>
      <c r="CAE2510" s="102"/>
      <c r="CAF2510" s="102"/>
      <c r="CAG2510" s="102"/>
      <c r="CAH2510" s="102"/>
      <c r="CAI2510" s="102"/>
      <c r="CAJ2510" s="102"/>
      <c r="CAK2510" s="102"/>
      <c r="CAL2510" s="102"/>
      <c r="CAM2510" s="102"/>
      <c r="CAN2510" s="102"/>
      <c r="CAO2510" s="102"/>
      <c r="CAP2510" s="102"/>
      <c r="CAQ2510" s="102"/>
      <c r="CAR2510" s="102"/>
      <c r="CAS2510" s="102"/>
      <c r="CAT2510" s="102"/>
      <c r="CAU2510" s="102"/>
      <c r="CAV2510" s="102"/>
      <c r="CAW2510" s="102"/>
      <c r="CAX2510" s="102"/>
      <c r="CAY2510" s="102"/>
      <c r="CAZ2510" s="102"/>
      <c r="CBA2510" s="102"/>
      <c r="CBB2510" s="102"/>
      <c r="CBC2510" s="102"/>
      <c r="CBD2510" s="102"/>
      <c r="CBE2510" s="102"/>
      <c r="CBF2510" s="102"/>
      <c r="CBG2510" s="102"/>
      <c r="CBH2510" s="102"/>
      <c r="CBI2510" s="102"/>
      <c r="CBJ2510" s="102"/>
      <c r="CBK2510" s="102"/>
      <c r="CBL2510" s="102"/>
      <c r="CBM2510" s="102"/>
      <c r="CBN2510" s="102"/>
      <c r="CBO2510" s="102"/>
      <c r="CBP2510" s="102"/>
      <c r="CBQ2510" s="102"/>
      <c r="CBR2510" s="102"/>
      <c r="CBS2510" s="102"/>
      <c r="CBT2510" s="102"/>
      <c r="CBU2510" s="102"/>
      <c r="CBV2510" s="102"/>
      <c r="CBW2510" s="102"/>
      <c r="CBX2510" s="102"/>
      <c r="CBY2510" s="102"/>
      <c r="CBZ2510" s="102"/>
      <c r="CCA2510" s="102"/>
      <c r="CCB2510" s="102"/>
      <c r="CCC2510" s="102"/>
      <c r="CCD2510" s="102"/>
      <c r="CCE2510" s="102"/>
      <c r="CCF2510" s="102"/>
      <c r="CCG2510" s="102"/>
      <c r="CCH2510" s="102"/>
      <c r="CCI2510" s="102"/>
      <c r="CCJ2510" s="102"/>
      <c r="CCK2510" s="102"/>
      <c r="CCL2510" s="102"/>
      <c r="CCM2510" s="102"/>
      <c r="CCN2510" s="102"/>
      <c r="CCO2510" s="102"/>
      <c r="CCP2510" s="102"/>
      <c r="CCQ2510" s="102"/>
      <c r="CCR2510" s="102"/>
      <c r="CCS2510" s="102"/>
      <c r="CCT2510" s="102"/>
      <c r="CCU2510" s="102"/>
      <c r="CCV2510" s="102"/>
      <c r="CCW2510" s="102"/>
      <c r="CCX2510" s="102"/>
      <c r="CCY2510" s="102"/>
      <c r="CCZ2510" s="102"/>
      <c r="CDA2510" s="102"/>
      <c r="CDB2510" s="102"/>
      <c r="CDC2510" s="102"/>
      <c r="CDD2510" s="102"/>
      <c r="CDE2510" s="102"/>
      <c r="CDF2510" s="102"/>
      <c r="CDG2510" s="102"/>
      <c r="CDH2510" s="102"/>
      <c r="CDI2510" s="102"/>
      <c r="CDJ2510" s="102"/>
      <c r="CDK2510" s="102"/>
      <c r="CDL2510" s="102"/>
      <c r="CDM2510" s="102"/>
      <c r="CDN2510" s="102"/>
      <c r="CDO2510" s="102"/>
      <c r="CDP2510" s="102"/>
      <c r="CDQ2510" s="102"/>
      <c r="CDR2510" s="102"/>
      <c r="CDS2510" s="102"/>
      <c r="CDT2510" s="102"/>
      <c r="CDU2510" s="102"/>
      <c r="CDV2510" s="102"/>
      <c r="CDW2510" s="102"/>
      <c r="CDX2510" s="102"/>
      <c r="CDY2510" s="102"/>
      <c r="CDZ2510" s="102"/>
      <c r="CEA2510" s="102"/>
      <c r="CEB2510" s="102"/>
      <c r="CEC2510" s="102"/>
      <c r="CED2510" s="102"/>
      <c r="CEE2510" s="102"/>
      <c r="CEF2510" s="102"/>
      <c r="CEG2510" s="102"/>
      <c r="CEH2510" s="102"/>
      <c r="CEI2510" s="102"/>
      <c r="CEJ2510" s="102"/>
      <c r="CEK2510" s="102"/>
      <c r="CEL2510" s="102"/>
      <c r="CEM2510" s="102"/>
      <c r="CEN2510" s="102"/>
      <c r="CEO2510" s="102"/>
      <c r="CEP2510" s="102"/>
      <c r="CEQ2510" s="102"/>
      <c r="CER2510" s="102"/>
      <c r="CES2510" s="102"/>
      <c r="CET2510" s="102"/>
      <c r="CEU2510" s="102"/>
      <c r="CEV2510" s="102"/>
      <c r="CEW2510" s="102"/>
      <c r="CEX2510" s="102"/>
      <c r="CEY2510" s="102"/>
      <c r="CEZ2510" s="102"/>
      <c r="CFA2510" s="102"/>
      <c r="CFB2510" s="102"/>
      <c r="CFC2510" s="102"/>
      <c r="CFD2510" s="102"/>
      <c r="CFE2510" s="102"/>
      <c r="CFF2510" s="102"/>
      <c r="CFG2510" s="102"/>
      <c r="CFH2510" s="102"/>
      <c r="CFI2510" s="102"/>
      <c r="CFJ2510" s="102"/>
      <c r="CFK2510" s="102"/>
      <c r="CFL2510" s="102"/>
      <c r="CFM2510" s="102"/>
      <c r="CFN2510" s="102"/>
      <c r="CFO2510" s="102"/>
      <c r="CFP2510" s="102"/>
      <c r="CFQ2510" s="102"/>
      <c r="CFR2510" s="102"/>
      <c r="CFS2510" s="102"/>
      <c r="CFT2510" s="102"/>
      <c r="CFU2510" s="102"/>
      <c r="CFV2510" s="102"/>
      <c r="CFW2510" s="102"/>
      <c r="CFX2510" s="102"/>
      <c r="CFY2510" s="102"/>
      <c r="CFZ2510" s="102"/>
      <c r="CGA2510" s="102"/>
      <c r="CGB2510" s="102"/>
      <c r="CGC2510" s="102"/>
      <c r="CGD2510" s="102"/>
      <c r="CGE2510" s="102"/>
      <c r="CGF2510" s="102"/>
      <c r="CGG2510" s="102"/>
      <c r="CGH2510" s="102"/>
      <c r="CGI2510" s="102"/>
      <c r="CGJ2510" s="102"/>
      <c r="CGK2510" s="102"/>
      <c r="CGL2510" s="102"/>
      <c r="CGM2510" s="102"/>
      <c r="CGN2510" s="102"/>
      <c r="CGO2510" s="102"/>
      <c r="CGP2510" s="102"/>
      <c r="CGQ2510" s="102"/>
      <c r="CGR2510" s="102"/>
      <c r="CGS2510" s="102"/>
      <c r="CGT2510" s="102"/>
      <c r="CGU2510" s="102"/>
      <c r="CGV2510" s="102"/>
      <c r="CGW2510" s="102"/>
      <c r="CGX2510" s="102"/>
      <c r="CGY2510" s="102"/>
      <c r="CGZ2510" s="102"/>
      <c r="CHA2510" s="102"/>
      <c r="CHB2510" s="102"/>
      <c r="CHC2510" s="102"/>
      <c r="CHD2510" s="102"/>
      <c r="CHE2510" s="102"/>
      <c r="CHF2510" s="102"/>
      <c r="CHG2510" s="102"/>
      <c r="CHH2510" s="102"/>
      <c r="CHI2510" s="102"/>
      <c r="CHJ2510" s="102"/>
      <c r="CHK2510" s="102"/>
      <c r="CHL2510" s="102"/>
      <c r="CHM2510" s="102"/>
      <c r="CHN2510" s="102"/>
      <c r="CHO2510" s="102"/>
      <c r="CHP2510" s="102"/>
      <c r="CHQ2510" s="102"/>
      <c r="CHR2510" s="102"/>
      <c r="CHS2510" s="102"/>
      <c r="CHT2510" s="102"/>
      <c r="CHU2510" s="102"/>
      <c r="CHV2510" s="102"/>
      <c r="CHW2510" s="102"/>
      <c r="CHX2510" s="102"/>
      <c r="CHY2510" s="102"/>
      <c r="CHZ2510" s="102"/>
      <c r="CIA2510" s="102"/>
      <c r="CIB2510" s="102"/>
      <c r="CIC2510" s="102"/>
      <c r="CID2510" s="102"/>
      <c r="CIE2510" s="102"/>
      <c r="CIF2510" s="102"/>
      <c r="CIG2510" s="102"/>
      <c r="CIH2510" s="102"/>
      <c r="CII2510" s="102"/>
      <c r="CIJ2510" s="102"/>
      <c r="CIK2510" s="102"/>
      <c r="CIL2510" s="102"/>
      <c r="CIM2510" s="102"/>
      <c r="CIN2510" s="102"/>
      <c r="CIO2510" s="102"/>
      <c r="CIP2510" s="102"/>
      <c r="CIQ2510" s="102"/>
      <c r="CIR2510" s="102"/>
      <c r="CIS2510" s="102"/>
      <c r="CIT2510" s="102"/>
      <c r="CIU2510" s="102"/>
      <c r="CIV2510" s="102"/>
      <c r="CIW2510" s="102"/>
      <c r="CIX2510" s="102"/>
      <c r="CIY2510" s="102"/>
      <c r="CIZ2510" s="102"/>
      <c r="CJA2510" s="102"/>
      <c r="CJB2510" s="102"/>
      <c r="CJC2510" s="102"/>
      <c r="CJD2510" s="102"/>
      <c r="CJE2510" s="102"/>
      <c r="CJF2510" s="102"/>
      <c r="CJG2510" s="102"/>
      <c r="CJH2510" s="102"/>
      <c r="CJJ2510" s="102"/>
      <c r="CJK2510" s="102"/>
      <c r="CJL2510" s="102"/>
      <c r="CJN2510" s="102"/>
      <c r="CJP2510" s="102"/>
      <c r="CJR2510" s="102"/>
      <c r="CJS2510" s="102"/>
      <c r="CJT2510" s="102"/>
      <c r="CJU2510" s="102"/>
      <c r="CJV2510" s="102"/>
      <c r="CJX2510" s="102"/>
      <c r="CJY2510" s="102"/>
      <c r="CJZ2510" s="102"/>
      <c r="CKA2510" s="102"/>
      <c r="CKB2510" s="102"/>
      <c r="CKC2510" s="102"/>
      <c r="CKD2510" s="102"/>
      <c r="CKE2510" s="102"/>
      <c r="CKF2510" s="102"/>
      <c r="CKG2510" s="102"/>
      <c r="CKH2510" s="102"/>
      <c r="CKI2510" s="102"/>
      <c r="CKJ2510" s="102"/>
      <c r="CKK2510" s="102"/>
      <c r="CKL2510" s="102"/>
      <c r="CKM2510" s="102"/>
      <c r="CKN2510" s="102"/>
      <c r="CKO2510" s="102"/>
      <c r="CKP2510" s="102"/>
      <c r="CKQ2510" s="102"/>
      <c r="CKR2510" s="102"/>
      <c r="CKS2510" s="102"/>
      <c r="CKT2510" s="102"/>
      <c r="CKU2510" s="102"/>
      <c r="CKV2510" s="102"/>
      <c r="CKW2510" s="102"/>
      <c r="CKX2510" s="102"/>
      <c r="CKY2510" s="102"/>
      <c r="CKZ2510" s="102"/>
      <c r="CLA2510" s="102"/>
      <c r="CLB2510" s="102"/>
      <c r="CLC2510" s="102"/>
      <c r="CLD2510" s="102"/>
      <c r="CLE2510" s="102"/>
      <c r="CLF2510" s="102"/>
      <c r="CLG2510" s="102"/>
      <c r="CLH2510" s="102"/>
      <c r="CLI2510" s="102"/>
      <c r="CLJ2510" s="102"/>
      <c r="CLK2510" s="102"/>
      <c r="CLL2510" s="102"/>
      <c r="CLM2510" s="102"/>
      <c r="CLN2510" s="102"/>
      <c r="CLO2510" s="102"/>
      <c r="CLP2510" s="102"/>
      <c r="CLQ2510" s="102"/>
      <c r="CLR2510" s="102"/>
      <c r="CLS2510" s="102"/>
      <c r="CLT2510" s="102"/>
      <c r="CLU2510" s="102"/>
      <c r="CLV2510" s="102"/>
      <c r="CLW2510" s="102"/>
      <c r="CLX2510" s="102"/>
      <c r="CLY2510" s="102"/>
      <c r="CLZ2510" s="102"/>
      <c r="CMA2510" s="102"/>
      <c r="CMB2510" s="102"/>
      <c r="CMC2510" s="102"/>
      <c r="CMD2510" s="102"/>
      <c r="CME2510" s="102"/>
      <c r="CMF2510" s="102"/>
      <c r="CMG2510" s="102"/>
      <c r="CMH2510" s="102"/>
      <c r="CMI2510" s="102"/>
      <c r="CMJ2510" s="102"/>
      <c r="CMK2510" s="102"/>
      <c r="CML2510" s="102"/>
      <c r="CMM2510" s="102"/>
      <c r="CMN2510" s="102"/>
      <c r="CMO2510" s="102"/>
      <c r="CMP2510" s="102"/>
      <c r="CMQ2510" s="102"/>
      <c r="CMR2510" s="102"/>
      <c r="CMS2510" s="102"/>
      <c r="CMT2510" s="102"/>
      <c r="CMU2510" s="102"/>
      <c r="CMV2510" s="102"/>
      <c r="CMW2510" s="102"/>
      <c r="CMX2510" s="102"/>
      <c r="CMY2510" s="102"/>
      <c r="CMZ2510" s="102"/>
      <c r="CNA2510" s="102"/>
      <c r="CNB2510" s="102"/>
      <c r="CNC2510" s="102"/>
      <c r="CND2510" s="102"/>
      <c r="CNE2510" s="102"/>
      <c r="CNF2510" s="102"/>
      <c r="CNG2510" s="102"/>
      <c r="CNH2510" s="102"/>
      <c r="CNI2510" s="102"/>
      <c r="CNJ2510" s="102"/>
      <c r="CNK2510" s="102"/>
      <c r="CNL2510" s="102"/>
      <c r="CNM2510" s="102"/>
      <c r="CNN2510" s="102"/>
      <c r="CNO2510" s="102"/>
      <c r="CNP2510" s="102"/>
      <c r="CNQ2510" s="102"/>
      <c r="CNR2510" s="102"/>
      <c r="CNS2510" s="102"/>
      <c r="CNT2510" s="102"/>
      <c r="CNU2510" s="102"/>
      <c r="CNV2510" s="102"/>
      <c r="CNW2510" s="102"/>
      <c r="CNX2510" s="102"/>
      <c r="CNY2510" s="102"/>
      <c r="CNZ2510" s="102"/>
      <c r="COA2510" s="102"/>
      <c r="COB2510" s="102"/>
      <c r="COC2510" s="102"/>
      <c r="COD2510" s="102"/>
      <c r="COE2510" s="102"/>
      <c r="COF2510" s="102"/>
      <c r="COG2510" s="102"/>
      <c r="COH2510" s="102"/>
      <c r="COI2510" s="102"/>
      <c r="COJ2510" s="102"/>
      <c r="COK2510" s="102"/>
      <c r="COL2510" s="102"/>
      <c r="COM2510" s="102"/>
      <c r="CON2510" s="102"/>
      <c r="COO2510" s="102"/>
      <c r="COP2510" s="102"/>
      <c r="COQ2510" s="102"/>
      <c r="COR2510" s="102"/>
      <c r="COS2510" s="102"/>
      <c r="COT2510" s="102"/>
      <c r="COU2510" s="102"/>
      <c r="COV2510" s="102"/>
      <c r="COW2510" s="102"/>
      <c r="COX2510" s="102"/>
      <c r="COY2510" s="102"/>
      <c r="COZ2510" s="102"/>
      <c r="CPA2510" s="102"/>
      <c r="CPB2510" s="102"/>
      <c r="CPC2510" s="102"/>
      <c r="CPD2510" s="102"/>
      <c r="CPE2510" s="102"/>
      <c r="CPF2510" s="102"/>
      <c r="CPG2510" s="102"/>
      <c r="CPH2510" s="102"/>
      <c r="CPI2510" s="102"/>
      <c r="CPJ2510" s="102"/>
      <c r="CPK2510" s="102"/>
      <c r="CPL2510" s="102"/>
      <c r="CPM2510" s="102"/>
      <c r="CPN2510" s="102"/>
      <c r="CPO2510" s="102"/>
      <c r="CPP2510" s="102"/>
      <c r="CPQ2510" s="102"/>
      <c r="CPR2510" s="102"/>
      <c r="CPS2510" s="102"/>
      <c r="CPT2510" s="102"/>
      <c r="CPU2510" s="102"/>
      <c r="CPV2510" s="102"/>
      <c r="CPW2510" s="102"/>
      <c r="CPX2510" s="102"/>
      <c r="CPY2510" s="102"/>
      <c r="CPZ2510" s="102"/>
      <c r="CQA2510" s="102"/>
      <c r="CQB2510" s="102"/>
      <c r="CQC2510" s="102"/>
      <c r="CQD2510" s="102"/>
      <c r="CQE2510" s="102"/>
      <c r="CQF2510" s="102"/>
      <c r="CQG2510" s="102"/>
      <c r="CQH2510" s="102"/>
      <c r="CQI2510" s="102"/>
      <c r="CQJ2510" s="102"/>
      <c r="CQK2510" s="102"/>
      <c r="CQL2510" s="102"/>
      <c r="CQM2510" s="102"/>
      <c r="CQN2510" s="102"/>
      <c r="CQO2510" s="102"/>
      <c r="CQP2510" s="102"/>
      <c r="CQQ2510" s="102"/>
      <c r="CQR2510" s="102"/>
      <c r="CQS2510" s="102"/>
      <c r="CQT2510" s="102"/>
      <c r="CQU2510" s="102"/>
      <c r="CQV2510" s="102"/>
      <c r="CQW2510" s="102"/>
      <c r="CQX2510" s="102"/>
      <c r="CQY2510" s="102"/>
      <c r="CQZ2510" s="102"/>
      <c r="CRA2510" s="102"/>
      <c r="CRB2510" s="102"/>
      <c r="CRC2510" s="102"/>
      <c r="CRD2510" s="102"/>
      <c r="CRE2510" s="102"/>
      <c r="CRF2510" s="102"/>
      <c r="CRG2510" s="102"/>
      <c r="CRH2510" s="102"/>
      <c r="CRI2510" s="102"/>
      <c r="CRJ2510" s="102"/>
      <c r="CRK2510" s="102"/>
      <c r="CRL2510" s="102"/>
      <c r="CRM2510" s="102"/>
      <c r="CRN2510" s="102"/>
      <c r="CRO2510" s="102"/>
      <c r="CRP2510" s="102"/>
      <c r="CRQ2510" s="102"/>
      <c r="CRR2510" s="102"/>
      <c r="CRS2510" s="102"/>
      <c r="CRT2510" s="102"/>
      <c r="CRU2510" s="102"/>
      <c r="CRV2510" s="102"/>
      <c r="CRW2510" s="102"/>
      <c r="CRX2510" s="102"/>
      <c r="CRY2510" s="102"/>
      <c r="CRZ2510" s="102"/>
      <c r="CSA2510" s="102"/>
      <c r="CSB2510" s="102"/>
      <c r="CSC2510" s="102"/>
      <c r="CSD2510" s="102"/>
      <c r="CSE2510" s="102"/>
      <c r="CSF2510" s="102"/>
      <c r="CSG2510" s="102"/>
      <c r="CSH2510" s="102"/>
      <c r="CSI2510" s="102"/>
      <c r="CSJ2510" s="102"/>
      <c r="CSK2510" s="102"/>
      <c r="CSL2510" s="102"/>
      <c r="CSM2510" s="102"/>
      <c r="CSN2510" s="102"/>
      <c r="CSO2510" s="102"/>
      <c r="CSP2510" s="102"/>
      <c r="CSQ2510" s="102"/>
      <c r="CSR2510" s="102"/>
      <c r="CSS2510" s="102"/>
      <c r="CST2510" s="102"/>
      <c r="CSU2510" s="102"/>
      <c r="CSV2510" s="102"/>
      <c r="CSW2510" s="102"/>
      <c r="CSX2510" s="102"/>
      <c r="CSY2510" s="102"/>
      <c r="CSZ2510" s="102"/>
      <c r="CTA2510" s="102"/>
      <c r="CTB2510" s="102"/>
      <c r="CTC2510" s="102"/>
      <c r="CTD2510" s="102"/>
      <c r="CTF2510" s="102"/>
      <c r="CTG2510" s="102"/>
      <c r="CTH2510" s="102"/>
      <c r="CTJ2510" s="102"/>
      <c r="CTL2510" s="102"/>
      <c r="CTN2510" s="102"/>
      <c r="CTO2510" s="102"/>
      <c r="CTP2510" s="102"/>
      <c r="CTQ2510" s="102"/>
      <c r="CTR2510" s="102"/>
      <c r="CTT2510" s="102"/>
      <c r="CTU2510" s="102"/>
      <c r="CTV2510" s="102"/>
      <c r="CTW2510" s="102"/>
      <c r="CTX2510" s="102"/>
      <c r="CTY2510" s="102"/>
      <c r="CTZ2510" s="102"/>
      <c r="CUA2510" s="102"/>
      <c r="CUB2510" s="102"/>
      <c r="CUC2510" s="102"/>
      <c r="CUD2510" s="102"/>
      <c r="CUE2510" s="102"/>
      <c r="CUF2510" s="102"/>
      <c r="CUG2510" s="102"/>
      <c r="CUH2510" s="102"/>
      <c r="CUI2510" s="102"/>
      <c r="CUJ2510" s="102"/>
      <c r="CUK2510" s="102"/>
      <c r="CUL2510" s="102"/>
      <c r="CUM2510" s="102"/>
      <c r="CUN2510" s="102"/>
      <c r="CUO2510" s="102"/>
      <c r="CUP2510" s="102"/>
      <c r="CUQ2510" s="102"/>
      <c r="CUR2510" s="102"/>
      <c r="CUS2510" s="102"/>
      <c r="CUT2510" s="102"/>
      <c r="CUU2510" s="102"/>
      <c r="CUV2510" s="102"/>
      <c r="CUW2510" s="102"/>
      <c r="CUX2510" s="102"/>
      <c r="CUY2510" s="102"/>
      <c r="CUZ2510" s="102"/>
      <c r="CVA2510" s="102"/>
      <c r="CVB2510" s="102"/>
      <c r="CVC2510" s="102"/>
      <c r="CVD2510" s="102"/>
      <c r="CVE2510" s="102"/>
      <c r="CVF2510" s="102"/>
      <c r="CVG2510" s="102"/>
      <c r="CVH2510" s="102"/>
      <c r="CVI2510" s="102"/>
      <c r="CVJ2510" s="102"/>
      <c r="CVK2510" s="102"/>
      <c r="CVL2510" s="102"/>
      <c r="CVM2510" s="102"/>
      <c r="CVN2510" s="102"/>
      <c r="CVO2510" s="102"/>
      <c r="CVP2510" s="102"/>
      <c r="CVQ2510" s="102"/>
      <c r="CVR2510" s="102"/>
      <c r="CVS2510" s="102"/>
      <c r="CVT2510" s="102"/>
      <c r="CVU2510" s="102"/>
      <c r="CVV2510" s="102"/>
      <c r="CVW2510" s="102"/>
      <c r="CVX2510" s="102"/>
      <c r="CVY2510" s="102"/>
      <c r="CVZ2510" s="102"/>
      <c r="CWA2510" s="102"/>
      <c r="CWB2510" s="102"/>
      <c r="CWC2510" s="102"/>
      <c r="CWD2510" s="102"/>
      <c r="CWE2510" s="102"/>
      <c r="CWF2510" s="102"/>
      <c r="CWG2510" s="102"/>
      <c r="CWH2510" s="102"/>
      <c r="CWI2510" s="102"/>
      <c r="CWJ2510" s="102"/>
      <c r="CWK2510" s="102"/>
      <c r="CWL2510" s="102"/>
      <c r="CWM2510" s="102"/>
      <c r="CWN2510" s="102"/>
      <c r="CWO2510" s="102"/>
      <c r="CWP2510" s="102"/>
      <c r="CWQ2510" s="102"/>
      <c r="CWR2510" s="102"/>
      <c r="CWS2510" s="102"/>
      <c r="CWT2510" s="102"/>
      <c r="CWU2510" s="102"/>
      <c r="CWV2510" s="102"/>
      <c r="CWW2510" s="102"/>
      <c r="CWX2510" s="102"/>
      <c r="CWY2510" s="102"/>
      <c r="CWZ2510" s="102"/>
      <c r="CXA2510" s="102"/>
      <c r="CXB2510" s="102"/>
      <c r="CXC2510" s="102"/>
      <c r="CXD2510" s="102"/>
      <c r="CXE2510" s="102"/>
      <c r="CXF2510" s="102"/>
      <c r="CXG2510" s="102"/>
      <c r="CXH2510" s="102"/>
      <c r="CXI2510" s="102"/>
      <c r="CXJ2510" s="102"/>
      <c r="CXK2510" s="102"/>
      <c r="CXL2510" s="102"/>
      <c r="CXM2510" s="102"/>
      <c r="CXN2510" s="102"/>
      <c r="CXO2510" s="102"/>
      <c r="CXP2510" s="102"/>
      <c r="CXQ2510" s="102"/>
      <c r="CXR2510" s="102"/>
      <c r="CXS2510" s="102"/>
      <c r="CXT2510" s="102"/>
      <c r="CXU2510" s="102"/>
      <c r="CXV2510" s="102"/>
      <c r="CXW2510" s="102"/>
      <c r="CXX2510" s="102"/>
      <c r="CXY2510" s="102"/>
      <c r="CXZ2510" s="102"/>
      <c r="CYA2510" s="102"/>
      <c r="CYB2510" s="102"/>
      <c r="CYC2510" s="102"/>
      <c r="CYD2510" s="102"/>
      <c r="CYE2510" s="102"/>
      <c r="CYF2510" s="102"/>
      <c r="CYG2510" s="102"/>
      <c r="CYH2510" s="102"/>
      <c r="CYI2510" s="102"/>
      <c r="CYJ2510" s="102"/>
      <c r="CYK2510" s="102"/>
      <c r="CYL2510" s="102"/>
      <c r="CYM2510" s="102"/>
      <c r="CYN2510" s="102"/>
      <c r="CYO2510" s="102"/>
      <c r="CYP2510" s="102"/>
      <c r="CYQ2510" s="102"/>
      <c r="CYR2510" s="102"/>
      <c r="CYS2510" s="102"/>
      <c r="CYT2510" s="102"/>
      <c r="CYU2510" s="102"/>
      <c r="CYV2510" s="102"/>
      <c r="CYW2510" s="102"/>
      <c r="CYX2510" s="102"/>
      <c r="CYY2510" s="102"/>
      <c r="CYZ2510" s="102"/>
      <c r="CZA2510" s="102"/>
      <c r="CZB2510" s="102"/>
      <c r="CZC2510" s="102"/>
      <c r="CZD2510" s="102"/>
      <c r="CZE2510" s="102"/>
      <c r="CZF2510" s="102"/>
      <c r="CZG2510" s="102"/>
      <c r="CZH2510" s="102"/>
      <c r="CZI2510" s="102"/>
      <c r="CZJ2510" s="102"/>
      <c r="CZK2510" s="102"/>
      <c r="CZL2510" s="102"/>
      <c r="CZM2510" s="102"/>
      <c r="CZN2510" s="102"/>
      <c r="CZO2510" s="102"/>
      <c r="CZP2510" s="102"/>
      <c r="CZQ2510" s="102"/>
      <c r="CZR2510" s="102"/>
      <c r="CZS2510" s="102"/>
      <c r="CZT2510" s="102"/>
      <c r="CZU2510" s="102"/>
      <c r="CZV2510" s="102"/>
      <c r="CZW2510" s="102"/>
      <c r="CZX2510" s="102"/>
      <c r="CZY2510" s="102"/>
      <c r="CZZ2510" s="102"/>
      <c r="DAA2510" s="102"/>
      <c r="DAB2510" s="102"/>
      <c r="DAC2510" s="102"/>
      <c r="DAD2510" s="102"/>
      <c r="DAE2510" s="102"/>
      <c r="DAF2510" s="102"/>
      <c r="DAG2510" s="102"/>
      <c r="DAH2510" s="102"/>
      <c r="DAI2510" s="102"/>
      <c r="DAJ2510" s="102"/>
      <c r="DAK2510" s="102"/>
      <c r="DAL2510" s="102"/>
      <c r="DAM2510" s="102"/>
      <c r="DAN2510" s="102"/>
      <c r="DAO2510" s="102"/>
      <c r="DAP2510" s="102"/>
      <c r="DAQ2510" s="102"/>
      <c r="DAR2510" s="102"/>
      <c r="DAS2510" s="102"/>
      <c r="DAT2510" s="102"/>
      <c r="DAU2510" s="102"/>
      <c r="DAV2510" s="102"/>
      <c r="DAW2510" s="102"/>
      <c r="DAX2510" s="102"/>
      <c r="DAY2510" s="102"/>
      <c r="DAZ2510" s="102"/>
      <c r="DBA2510" s="102"/>
      <c r="DBB2510" s="102"/>
      <c r="DBC2510" s="102"/>
      <c r="DBD2510" s="102"/>
      <c r="DBE2510" s="102"/>
      <c r="DBF2510" s="102"/>
      <c r="DBG2510" s="102"/>
      <c r="DBH2510" s="102"/>
      <c r="DBI2510" s="102"/>
      <c r="DBJ2510" s="102"/>
      <c r="DBK2510" s="102"/>
      <c r="DBL2510" s="102"/>
      <c r="DBM2510" s="102"/>
      <c r="DBN2510" s="102"/>
      <c r="DBO2510" s="102"/>
      <c r="DBP2510" s="102"/>
      <c r="DBQ2510" s="102"/>
      <c r="DBR2510" s="102"/>
      <c r="DBS2510" s="102"/>
      <c r="DBT2510" s="102"/>
      <c r="DBU2510" s="102"/>
      <c r="DBV2510" s="102"/>
      <c r="DBW2510" s="102"/>
      <c r="DBX2510" s="102"/>
      <c r="DBY2510" s="102"/>
      <c r="DBZ2510" s="102"/>
      <c r="DCA2510" s="102"/>
      <c r="DCB2510" s="102"/>
      <c r="DCC2510" s="102"/>
      <c r="DCD2510" s="102"/>
      <c r="DCE2510" s="102"/>
      <c r="DCF2510" s="102"/>
      <c r="DCG2510" s="102"/>
      <c r="DCH2510" s="102"/>
      <c r="DCI2510" s="102"/>
      <c r="DCJ2510" s="102"/>
      <c r="DCK2510" s="102"/>
      <c r="DCL2510" s="102"/>
      <c r="DCM2510" s="102"/>
      <c r="DCN2510" s="102"/>
      <c r="DCO2510" s="102"/>
      <c r="DCP2510" s="102"/>
      <c r="DCQ2510" s="102"/>
      <c r="DCR2510" s="102"/>
      <c r="DCS2510" s="102"/>
      <c r="DCT2510" s="102"/>
      <c r="DCU2510" s="102"/>
      <c r="DCV2510" s="102"/>
      <c r="DCW2510" s="102"/>
      <c r="DCX2510" s="102"/>
      <c r="DCY2510" s="102"/>
      <c r="DCZ2510" s="102"/>
      <c r="DDB2510" s="102"/>
      <c r="DDC2510" s="102"/>
      <c r="DDD2510" s="102"/>
      <c r="DDF2510" s="102"/>
      <c r="DDH2510" s="102"/>
      <c r="DDJ2510" s="102"/>
      <c r="DDK2510" s="102"/>
      <c r="DDL2510" s="102"/>
      <c r="DDM2510" s="102"/>
      <c r="DDN2510" s="102"/>
      <c r="DDP2510" s="102"/>
      <c r="DDQ2510" s="102"/>
      <c r="DDR2510" s="102"/>
      <c r="DDS2510" s="102"/>
      <c r="DDT2510" s="102"/>
      <c r="DDU2510" s="102"/>
      <c r="DDV2510" s="102"/>
      <c r="DDW2510" s="102"/>
      <c r="DDX2510" s="102"/>
      <c r="DDY2510" s="102"/>
      <c r="DDZ2510" s="102"/>
      <c r="DEA2510" s="102"/>
      <c r="DEB2510" s="102"/>
      <c r="DEC2510" s="102"/>
      <c r="DED2510" s="102"/>
      <c r="DEE2510" s="102"/>
      <c r="DEF2510" s="102"/>
      <c r="DEG2510" s="102"/>
      <c r="DEH2510" s="102"/>
      <c r="DEI2510" s="102"/>
      <c r="DEJ2510" s="102"/>
      <c r="DEK2510" s="102"/>
      <c r="DEL2510" s="102"/>
      <c r="DEM2510" s="102"/>
      <c r="DEN2510" s="102"/>
      <c r="DEO2510" s="102"/>
      <c r="DEP2510" s="102"/>
      <c r="DEQ2510" s="102"/>
      <c r="DER2510" s="102"/>
      <c r="DES2510" s="102"/>
      <c r="DET2510" s="102"/>
      <c r="DEU2510" s="102"/>
      <c r="DEV2510" s="102"/>
      <c r="DEW2510" s="102"/>
      <c r="DEX2510" s="102"/>
      <c r="DEY2510" s="102"/>
      <c r="DEZ2510" s="102"/>
      <c r="DFA2510" s="102"/>
      <c r="DFB2510" s="102"/>
      <c r="DFC2510" s="102"/>
      <c r="DFD2510" s="102"/>
      <c r="DFE2510" s="102"/>
      <c r="DFF2510" s="102"/>
      <c r="DFG2510" s="102"/>
      <c r="DFH2510" s="102"/>
      <c r="DFI2510" s="102"/>
      <c r="DFJ2510" s="102"/>
      <c r="DFK2510" s="102"/>
      <c r="DFL2510" s="102"/>
      <c r="DFM2510" s="102"/>
      <c r="DFN2510" s="102"/>
      <c r="DFO2510" s="102"/>
      <c r="DFP2510" s="102"/>
      <c r="DFQ2510" s="102"/>
      <c r="DFR2510" s="102"/>
      <c r="DFS2510" s="102"/>
      <c r="DFT2510" s="102"/>
      <c r="DFU2510" s="102"/>
      <c r="DFV2510" s="102"/>
      <c r="DFW2510" s="102"/>
      <c r="DFX2510" s="102"/>
      <c r="DFY2510" s="102"/>
      <c r="DFZ2510" s="102"/>
      <c r="DGA2510" s="102"/>
      <c r="DGB2510" s="102"/>
      <c r="DGC2510" s="102"/>
      <c r="DGD2510" s="102"/>
      <c r="DGE2510" s="102"/>
      <c r="DGF2510" s="102"/>
      <c r="DGG2510" s="102"/>
      <c r="DGH2510" s="102"/>
      <c r="DGI2510" s="102"/>
      <c r="DGJ2510" s="102"/>
      <c r="DGK2510" s="102"/>
      <c r="DGL2510" s="102"/>
      <c r="DGM2510" s="102"/>
      <c r="DGN2510" s="102"/>
      <c r="DGO2510" s="102"/>
      <c r="DGP2510" s="102"/>
      <c r="DGQ2510" s="102"/>
      <c r="DGR2510" s="102"/>
      <c r="DGS2510" s="102"/>
      <c r="DGT2510" s="102"/>
      <c r="DGU2510" s="102"/>
      <c r="DGV2510" s="102"/>
      <c r="DGW2510" s="102"/>
      <c r="DGX2510" s="102"/>
      <c r="DGY2510" s="102"/>
      <c r="DGZ2510" s="102"/>
      <c r="DHA2510" s="102"/>
      <c r="DHB2510" s="102"/>
      <c r="DHC2510" s="102"/>
      <c r="DHD2510" s="102"/>
      <c r="DHE2510" s="102"/>
      <c r="DHF2510" s="102"/>
      <c r="DHG2510" s="102"/>
      <c r="DHH2510" s="102"/>
      <c r="DHI2510" s="102"/>
      <c r="DHJ2510" s="102"/>
      <c r="DHK2510" s="102"/>
      <c r="DHL2510" s="102"/>
      <c r="DHM2510" s="102"/>
      <c r="DHN2510" s="102"/>
      <c r="DHO2510" s="102"/>
      <c r="DHP2510" s="102"/>
      <c r="DHQ2510" s="102"/>
      <c r="DHR2510" s="102"/>
      <c r="DHS2510" s="102"/>
      <c r="DHT2510" s="102"/>
      <c r="DHU2510" s="102"/>
      <c r="DHV2510" s="102"/>
      <c r="DHW2510" s="102"/>
      <c r="DHX2510" s="102"/>
      <c r="DHY2510" s="102"/>
      <c r="DHZ2510" s="102"/>
      <c r="DIA2510" s="102"/>
      <c r="DIB2510" s="102"/>
      <c r="DIC2510" s="102"/>
      <c r="DID2510" s="102"/>
      <c r="DIE2510" s="102"/>
      <c r="DIF2510" s="102"/>
      <c r="DIG2510" s="102"/>
      <c r="DIH2510" s="102"/>
      <c r="DII2510" s="102"/>
      <c r="DIJ2510" s="102"/>
      <c r="DIK2510" s="102"/>
      <c r="DIL2510" s="102"/>
      <c r="DIM2510" s="102"/>
      <c r="DIN2510" s="102"/>
      <c r="DIO2510" s="102"/>
      <c r="DIP2510" s="102"/>
      <c r="DIQ2510" s="102"/>
      <c r="DIR2510" s="102"/>
      <c r="DIS2510" s="102"/>
      <c r="DIT2510" s="102"/>
      <c r="DIU2510" s="102"/>
      <c r="DIV2510" s="102"/>
      <c r="DIW2510" s="102"/>
      <c r="DIX2510" s="102"/>
      <c r="DIY2510" s="102"/>
      <c r="DIZ2510" s="102"/>
      <c r="DJA2510" s="102"/>
      <c r="DJB2510" s="102"/>
      <c r="DJC2510" s="102"/>
      <c r="DJD2510" s="102"/>
      <c r="DJE2510" s="102"/>
      <c r="DJF2510" s="102"/>
      <c r="DJG2510" s="102"/>
      <c r="DJH2510" s="102"/>
      <c r="DJI2510" s="102"/>
      <c r="DJJ2510" s="102"/>
      <c r="DJK2510" s="102"/>
      <c r="DJL2510" s="102"/>
      <c r="DJM2510" s="102"/>
      <c r="DJN2510" s="102"/>
      <c r="DJO2510" s="102"/>
      <c r="DJP2510" s="102"/>
      <c r="DJQ2510" s="102"/>
      <c r="DJR2510" s="102"/>
      <c r="DJS2510" s="102"/>
      <c r="DJT2510" s="102"/>
      <c r="DJU2510" s="102"/>
      <c r="DJV2510" s="102"/>
      <c r="DJW2510" s="102"/>
      <c r="DJX2510" s="102"/>
      <c r="DJY2510" s="102"/>
      <c r="DJZ2510" s="102"/>
      <c r="DKA2510" s="102"/>
      <c r="DKB2510" s="102"/>
      <c r="DKC2510" s="102"/>
      <c r="DKD2510" s="102"/>
      <c r="DKE2510" s="102"/>
      <c r="DKF2510" s="102"/>
      <c r="DKG2510" s="102"/>
      <c r="DKH2510" s="102"/>
      <c r="DKI2510" s="102"/>
      <c r="DKJ2510" s="102"/>
      <c r="DKK2510" s="102"/>
      <c r="DKL2510" s="102"/>
      <c r="DKM2510" s="102"/>
      <c r="DKN2510" s="102"/>
      <c r="DKO2510" s="102"/>
      <c r="DKP2510" s="102"/>
      <c r="DKQ2510" s="102"/>
      <c r="DKR2510" s="102"/>
      <c r="DKS2510" s="102"/>
      <c r="DKT2510" s="102"/>
      <c r="DKU2510" s="102"/>
      <c r="DKV2510" s="102"/>
      <c r="DKW2510" s="102"/>
      <c r="DKX2510" s="102"/>
      <c r="DKY2510" s="102"/>
      <c r="DKZ2510" s="102"/>
      <c r="DLA2510" s="102"/>
      <c r="DLB2510" s="102"/>
      <c r="DLC2510" s="102"/>
      <c r="DLD2510" s="102"/>
      <c r="DLE2510" s="102"/>
      <c r="DLF2510" s="102"/>
      <c r="DLG2510" s="102"/>
      <c r="DLH2510" s="102"/>
      <c r="DLI2510" s="102"/>
      <c r="DLJ2510" s="102"/>
      <c r="DLK2510" s="102"/>
      <c r="DLL2510" s="102"/>
      <c r="DLM2510" s="102"/>
      <c r="DLN2510" s="102"/>
      <c r="DLO2510" s="102"/>
      <c r="DLP2510" s="102"/>
      <c r="DLQ2510" s="102"/>
      <c r="DLR2510" s="102"/>
      <c r="DLS2510" s="102"/>
      <c r="DLT2510" s="102"/>
      <c r="DLU2510" s="102"/>
      <c r="DLV2510" s="102"/>
      <c r="DLW2510" s="102"/>
      <c r="DLX2510" s="102"/>
      <c r="DLY2510" s="102"/>
      <c r="DLZ2510" s="102"/>
      <c r="DMA2510" s="102"/>
      <c r="DMB2510" s="102"/>
      <c r="DMC2510" s="102"/>
      <c r="DMD2510" s="102"/>
      <c r="DME2510" s="102"/>
      <c r="DMF2510" s="102"/>
      <c r="DMG2510" s="102"/>
      <c r="DMH2510" s="102"/>
      <c r="DMI2510" s="102"/>
      <c r="DMJ2510" s="102"/>
      <c r="DMK2510" s="102"/>
      <c r="DML2510" s="102"/>
      <c r="DMM2510" s="102"/>
      <c r="DMN2510" s="102"/>
      <c r="DMO2510" s="102"/>
      <c r="DMP2510" s="102"/>
      <c r="DMQ2510" s="102"/>
      <c r="DMR2510" s="102"/>
      <c r="DMS2510" s="102"/>
      <c r="DMT2510" s="102"/>
      <c r="DMU2510" s="102"/>
      <c r="DMV2510" s="102"/>
      <c r="DMX2510" s="102"/>
      <c r="DMY2510" s="102"/>
      <c r="DMZ2510" s="102"/>
      <c r="DNB2510" s="102"/>
      <c r="DND2510" s="102"/>
      <c r="DNF2510" s="102"/>
      <c r="DNG2510" s="102"/>
      <c r="DNH2510" s="102"/>
      <c r="DNI2510" s="102"/>
      <c r="DNJ2510" s="102"/>
      <c r="DNL2510" s="102"/>
      <c r="DNM2510" s="102"/>
      <c r="DNN2510" s="102"/>
      <c r="DNO2510" s="102"/>
      <c r="DNP2510" s="102"/>
      <c r="DNQ2510" s="102"/>
      <c r="DNR2510" s="102"/>
      <c r="DNS2510" s="102"/>
      <c r="DNT2510" s="102"/>
      <c r="DNU2510" s="102"/>
      <c r="DNV2510" s="102"/>
      <c r="DNW2510" s="102"/>
      <c r="DNX2510" s="102"/>
      <c r="DNY2510" s="102"/>
      <c r="DNZ2510" s="102"/>
      <c r="DOA2510" s="102"/>
      <c r="DOB2510" s="102"/>
      <c r="DOC2510" s="102"/>
      <c r="DOD2510" s="102"/>
      <c r="DOE2510" s="102"/>
      <c r="DOF2510" s="102"/>
      <c r="DOG2510" s="102"/>
      <c r="DOH2510" s="102"/>
      <c r="DOI2510" s="102"/>
      <c r="DOJ2510" s="102"/>
      <c r="DOK2510" s="102"/>
      <c r="DOL2510" s="102"/>
      <c r="DOM2510" s="102"/>
      <c r="DON2510" s="102"/>
      <c r="DOO2510" s="102"/>
      <c r="DOP2510" s="102"/>
      <c r="DOQ2510" s="102"/>
      <c r="DOR2510" s="102"/>
      <c r="DOS2510" s="102"/>
      <c r="DOT2510" s="102"/>
      <c r="DOU2510" s="102"/>
      <c r="DOV2510" s="102"/>
      <c r="DOW2510" s="102"/>
      <c r="DOX2510" s="102"/>
      <c r="DOY2510" s="102"/>
      <c r="DOZ2510" s="102"/>
      <c r="DPA2510" s="102"/>
      <c r="DPB2510" s="102"/>
      <c r="DPC2510" s="102"/>
      <c r="DPD2510" s="102"/>
      <c r="DPE2510" s="102"/>
      <c r="DPF2510" s="102"/>
      <c r="DPG2510" s="102"/>
      <c r="DPH2510" s="102"/>
      <c r="DPI2510" s="102"/>
      <c r="DPJ2510" s="102"/>
      <c r="DPK2510" s="102"/>
      <c r="DPL2510" s="102"/>
      <c r="DPM2510" s="102"/>
      <c r="DPN2510" s="102"/>
      <c r="DPO2510" s="102"/>
      <c r="DPP2510" s="102"/>
      <c r="DPQ2510" s="102"/>
      <c r="DPR2510" s="102"/>
      <c r="DPS2510" s="102"/>
      <c r="DPT2510" s="102"/>
      <c r="DPU2510" s="102"/>
      <c r="DPV2510" s="102"/>
      <c r="DPW2510" s="102"/>
      <c r="DPX2510" s="102"/>
      <c r="DPY2510" s="102"/>
      <c r="DPZ2510" s="102"/>
      <c r="DQA2510" s="102"/>
      <c r="DQB2510" s="102"/>
      <c r="DQC2510" s="102"/>
      <c r="DQD2510" s="102"/>
      <c r="DQE2510" s="102"/>
      <c r="DQF2510" s="102"/>
      <c r="DQG2510" s="102"/>
      <c r="DQH2510" s="102"/>
      <c r="DQI2510" s="102"/>
      <c r="DQJ2510" s="102"/>
      <c r="DQK2510" s="102"/>
      <c r="DQL2510" s="102"/>
      <c r="DQM2510" s="102"/>
      <c r="DQN2510" s="102"/>
      <c r="DQO2510" s="102"/>
      <c r="DQP2510" s="102"/>
      <c r="DQQ2510" s="102"/>
      <c r="DQR2510" s="102"/>
      <c r="DQS2510" s="102"/>
      <c r="DQT2510" s="102"/>
      <c r="DQU2510" s="102"/>
      <c r="DQV2510" s="102"/>
      <c r="DQW2510" s="102"/>
      <c r="DQX2510" s="102"/>
      <c r="DQY2510" s="102"/>
      <c r="DQZ2510" s="102"/>
      <c r="DRA2510" s="102"/>
      <c r="DRB2510" s="102"/>
      <c r="DRC2510" s="102"/>
      <c r="DRD2510" s="102"/>
      <c r="DRE2510" s="102"/>
      <c r="DRF2510" s="102"/>
      <c r="DRG2510" s="102"/>
      <c r="DRH2510" s="102"/>
      <c r="DRI2510" s="102"/>
      <c r="DRJ2510" s="102"/>
      <c r="DRK2510" s="102"/>
      <c r="DRL2510" s="102"/>
      <c r="DRM2510" s="102"/>
      <c r="DRN2510" s="102"/>
      <c r="DRO2510" s="102"/>
      <c r="DRP2510" s="102"/>
      <c r="DRQ2510" s="102"/>
      <c r="DRR2510" s="102"/>
      <c r="DRS2510" s="102"/>
      <c r="DRT2510" s="102"/>
      <c r="DRU2510" s="102"/>
      <c r="DRV2510" s="102"/>
      <c r="DRW2510" s="102"/>
      <c r="DRX2510" s="102"/>
      <c r="DRY2510" s="102"/>
      <c r="DRZ2510" s="102"/>
      <c r="DSA2510" s="102"/>
      <c r="DSB2510" s="102"/>
      <c r="DSC2510" s="102"/>
      <c r="DSD2510" s="102"/>
      <c r="DSE2510" s="102"/>
      <c r="DSF2510" s="102"/>
      <c r="DSG2510" s="102"/>
      <c r="DSH2510" s="102"/>
      <c r="DSI2510" s="102"/>
      <c r="DSJ2510" s="102"/>
      <c r="DSK2510" s="102"/>
      <c r="DSL2510" s="102"/>
      <c r="DSM2510" s="102"/>
      <c r="DSN2510" s="102"/>
      <c r="DSO2510" s="102"/>
      <c r="DSP2510" s="102"/>
      <c r="DSQ2510" s="102"/>
      <c r="DSR2510" s="102"/>
      <c r="DSS2510" s="102"/>
      <c r="DST2510" s="102"/>
      <c r="DSU2510" s="102"/>
      <c r="DSV2510" s="102"/>
      <c r="DSW2510" s="102"/>
      <c r="DSX2510" s="102"/>
      <c r="DSY2510" s="102"/>
      <c r="DSZ2510" s="102"/>
      <c r="DTA2510" s="102"/>
      <c r="DTB2510" s="102"/>
      <c r="DTC2510" s="102"/>
      <c r="DTD2510" s="102"/>
      <c r="DTE2510" s="102"/>
      <c r="DTF2510" s="102"/>
      <c r="DTG2510" s="102"/>
      <c r="DTH2510" s="102"/>
      <c r="DTI2510" s="102"/>
      <c r="DTJ2510" s="102"/>
      <c r="DTK2510" s="102"/>
      <c r="DTL2510" s="102"/>
      <c r="DTM2510" s="102"/>
      <c r="DTN2510" s="102"/>
      <c r="DTO2510" s="102"/>
      <c r="DTP2510" s="102"/>
      <c r="DTQ2510" s="102"/>
      <c r="DTR2510" s="102"/>
      <c r="DTS2510" s="102"/>
      <c r="DTT2510" s="102"/>
      <c r="DTU2510" s="102"/>
      <c r="DTV2510" s="102"/>
      <c r="DTW2510" s="102"/>
      <c r="DTX2510" s="102"/>
      <c r="DTY2510" s="102"/>
      <c r="DTZ2510" s="102"/>
      <c r="DUA2510" s="102"/>
      <c r="DUB2510" s="102"/>
      <c r="DUC2510" s="102"/>
      <c r="DUD2510" s="102"/>
      <c r="DUE2510" s="102"/>
      <c r="DUF2510" s="102"/>
      <c r="DUG2510" s="102"/>
      <c r="DUH2510" s="102"/>
      <c r="DUI2510" s="102"/>
      <c r="DUJ2510" s="102"/>
      <c r="DUK2510" s="102"/>
      <c r="DUL2510" s="102"/>
      <c r="DUM2510" s="102"/>
      <c r="DUN2510" s="102"/>
      <c r="DUO2510" s="102"/>
      <c r="DUP2510" s="102"/>
      <c r="DUQ2510" s="102"/>
      <c r="DUR2510" s="102"/>
      <c r="DUS2510" s="102"/>
      <c r="DUT2510" s="102"/>
      <c r="DUU2510" s="102"/>
      <c r="DUV2510" s="102"/>
      <c r="DUW2510" s="102"/>
      <c r="DUX2510" s="102"/>
      <c r="DUY2510" s="102"/>
      <c r="DUZ2510" s="102"/>
      <c r="DVA2510" s="102"/>
      <c r="DVB2510" s="102"/>
      <c r="DVC2510" s="102"/>
      <c r="DVD2510" s="102"/>
      <c r="DVE2510" s="102"/>
      <c r="DVF2510" s="102"/>
      <c r="DVG2510" s="102"/>
      <c r="DVH2510" s="102"/>
      <c r="DVI2510" s="102"/>
      <c r="DVJ2510" s="102"/>
      <c r="DVK2510" s="102"/>
      <c r="DVL2510" s="102"/>
      <c r="DVM2510" s="102"/>
      <c r="DVN2510" s="102"/>
      <c r="DVO2510" s="102"/>
      <c r="DVP2510" s="102"/>
      <c r="DVQ2510" s="102"/>
      <c r="DVR2510" s="102"/>
      <c r="DVS2510" s="102"/>
      <c r="DVT2510" s="102"/>
      <c r="DVU2510" s="102"/>
      <c r="DVV2510" s="102"/>
      <c r="DVW2510" s="102"/>
      <c r="DVX2510" s="102"/>
      <c r="DVY2510" s="102"/>
      <c r="DVZ2510" s="102"/>
      <c r="DWA2510" s="102"/>
      <c r="DWB2510" s="102"/>
      <c r="DWC2510" s="102"/>
      <c r="DWD2510" s="102"/>
      <c r="DWE2510" s="102"/>
      <c r="DWF2510" s="102"/>
      <c r="DWG2510" s="102"/>
      <c r="DWH2510" s="102"/>
      <c r="DWI2510" s="102"/>
      <c r="DWJ2510" s="102"/>
      <c r="DWK2510" s="102"/>
      <c r="DWL2510" s="102"/>
      <c r="DWM2510" s="102"/>
      <c r="DWN2510" s="102"/>
      <c r="DWO2510" s="102"/>
      <c r="DWP2510" s="102"/>
      <c r="DWQ2510" s="102"/>
      <c r="DWR2510" s="102"/>
      <c r="DWT2510" s="102"/>
      <c r="DWU2510" s="102"/>
      <c r="DWV2510" s="102"/>
      <c r="DWX2510" s="102"/>
      <c r="DWZ2510" s="102"/>
      <c r="DXB2510" s="102"/>
      <c r="DXC2510" s="102"/>
      <c r="DXD2510" s="102"/>
      <c r="DXE2510" s="102"/>
      <c r="DXF2510" s="102"/>
      <c r="DXH2510" s="102"/>
      <c r="DXI2510" s="102"/>
      <c r="DXJ2510" s="102"/>
      <c r="DXK2510" s="102"/>
      <c r="DXL2510" s="102"/>
      <c r="DXM2510" s="102"/>
      <c r="DXN2510" s="102"/>
      <c r="DXO2510" s="102"/>
      <c r="DXP2510" s="102"/>
      <c r="DXQ2510" s="102"/>
      <c r="DXR2510" s="102"/>
      <c r="DXS2510" s="102"/>
      <c r="DXT2510" s="102"/>
      <c r="DXU2510" s="102"/>
      <c r="DXV2510" s="102"/>
      <c r="DXW2510" s="102"/>
      <c r="DXX2510" s="102"/>
      <c r="DXY2510" s="102"/>
      <c r="DXZ2510" s="102"/>
      <c r="DYA2510" s="102"/>
      <c r="DYB2510" s="102"/>
      <c r="DYC2510" s="102"/>
      <c r="DYD2510" s="102"/>
      <c r="DYE2510" s="102"/>
      <c r="DYF2510" s="102"/>
      <c r="DYG2510" s="102"/>
      <c r="DYH2510" s="102"/>
      <c r="DYI2510" s="102"/>
      <c r="DYJ2510" s="102"/>
      <c r="DYK2510" s="102"/>
      <c r="DYL2510" s="102"/>
      <c r="DYM2510" s="102"/>
      <c r="DYN2510" s="102"/>
      <c r="DYO2510" s="102"/>
      <c r="DYP2510" s="102"/>
      <c r="DYQ2510" s="102"/>
      <c r="DYR2510" s="102"/>
      <c r="DYS2510" s="102"/>
      <c r="DYT2510" s="102"/>
      <c r="DYU2510" s="102"/>
      <c r="DYV2510" s="102"/>
      <c r="DYW2510" s="102"/>
      <c r="DYX2510" s="102"/>
      <c r="DYY2510" s="102"/>
      <c r="DYZ2510" s="102"/>
      <c r="DZA2510" s="102"/>
      <c r="DZB2510" s="102"/>
      <c r="DZC2510" s="102"/>
      <c r="DZD2510" s="102"/>
      <c r="DZE2510" s="102"/>
      <c r="DZF2510" s="102"/>
      <c r="DZG2510" s="102"/>
      <c r="DZH2510" s="102"/>
      <c r="DZI2510" s="102"/>
      <c r="DZJ2510" s="102"/>
      <c r="DZK2510" s="102"/>
      <c r="DZL2510" s="102"/>
      <c r="DZM2510" s="102"/>
      <c r="DZN2510" s="102"/>
      <c r="DZO2510" s="102"/>
      <c r="DZP2510" s="102"/>
      <c r="DZQ2510" s="102"/>
      <c r="DZR2510" s="102"/>
      <c r="DZS2510" s="102"/>
      <c r="DZT2510" s="102"/>
      <c r="DZU2510" s="102"/>
      <c r="DZV2510" s="102"/>
      <c r="DZW2510" s="102"/>
      <c r="DZX2510" s="102"/>
      <c r="DZY2510" s="102"/>
      <c r="DZZ2510" s="102"/>
      <c r="EAA2510" s="102"/>
      <c r="EAB2510" s="102"/>
      <c r="EAC2510" s="102"/>
      <c r="EAD2510" s="102"/>
      <c r="EAE2510" s="102"/>
      <c r="EAF2510" s="102"/>
      <c r="EAG2510" s="102"/>
      <c r="EAH2510" s="102"/>
      <c r="EAI2510" s="102"/>
      <c r="EAJ2510" s="102"/>
      <c r="EAK2510" s="102"/>
      <c r="EAL2510" s="102"/>
      <c r="EAM2510" s="102"/>
      <c r="EAN2510" s="102"/>
      <c r="EAO2510" s="102"/>
      <c r="EAP2510" s="102"/>
      <c r="EAQ2510" s="102"/>
      <c r="EAR2510" s="102"/>
      <c r="EAS2510" s="102"/>
      <c r="EAT2510" s="102"/>
      <c r="EAU2510" s="102"/>
      <c r="EAV2510" s="102"/>
      <c r="EAW2510" s="102"/>
      <c r="EAX2510" s="102"/>
      <c r="EAY2510" s="102"/>
      <c r="EAZ2510" s="102"/>
      <c r="EBA2510" s="102"/>
      <c r="EBB2510" s="102"/>
      <c r="EBC2510" s="102"/>
      <c r="EBD2510" s="102"/>
      <c r="EBE2510" s="102"/>
      <c r="EBF2510" s="102"/>
      <c r="EBG2510" s="102"/>
      <c r="EBH2510" s="102"/>
      <c r="EBI2510" s="102"/>
      <c r="EBJ2510" s="102"/>
      <c r="EBK2510" s="102"/>
      <c r="EBL2510" s="102"/>
      <c r="EBM2510" s="102"/>
      <c r="EBN2510" s="102"/>
      <c r="EBO2510" s="102"/>
      <c r="EBP2510" s="102"/>
      <c r="EBQ2510" s="102"/>
      <c r="EBR2510" s="102"/>
      <c r="EBS2510" s="102"/>
      <c r="EBT2510" s="102"/>
      <c r="EBU2510" s="102"/>
      <c r="EBV2510" s="102"/>
      <c r="EBW2510" s="102"/>
      <c r="EBX2510" s="102"/>
      <c r="EBY2510" s="102"/>
      <c r="EBZ2510" s="102"/>
      <c r="ECA2510" s="102"/>
      <c r="ECB2510" s="102"/>
      <c r="ECC2510" s="102"/>
      <c r="ECD2510" s="102"/>
      <c r="ECE2510" s="102"/>
      <c r="ECF2510" s="102"/>
      <c r="ECG2510" s="102"/>
      <c r="ECH2510" s="102"/>
      <c r="ECI2510" s="102"/>
      <c r="ECJ2510" s="102"/>
      <c r="ECK2510" s="102"/>
      <c r="ECL2510" s="102"/>
      <c r="ECM2510" s="102"/>
      <c r="ECN2510" s="102"/>
      <c r="ECO2510" s="102"/>
      <c r="ECP2510" s="102"/>
      <c r="ECQ2510" s="102"/>
      <c r="ECR2510" s="102"/>
      <c r="ECS2510" s="102"/>
      <c r="ECT2510" s="102"/>
      <c r="ECU2510" s="102"/>
      <c r="ECV2510" s="102"/>
      <c r="ECW2510" s="102"/>
      <c r="ECX2510" s="102"/>
      <c r="ECY2510" s="102"/>
      <c r="ECZ2510" s="102"/>
      <c r="EDA2510" s="102"/>
      <c r="EDB2510" s="102"/>
      <c r="EDC2510" s="102"/>
      <c r="EDD2510" s="102"/>
      <c r="EDE2510" s="102"/>
      <c r="EDF2510" s="102"/>
      <c r="EDG2510" s="102"/>
      <c r="EDH2510" s="102"/>
      <c r="EDI2510" s="102"/>
      <c r="EDJ2510" s="102"/>
      <c r="EDK2510" s="102"/>
      <c r="EDL2510" s="102"/>
      <c r="EDM2510" s="102"/>
      <c r="EDN2510" s="102"/>
      <c r="EDO2510" s="102"/>
      <c r="EDP2510" s="102"/>
      <c r="EDQ2510" s="102"/>
      <c r="EDR2510" s="102"/>
      <c r="EDS2510" s="102"/>
      <c r="EDT2510" s="102"/>
      <c r="EDU2510" s="102"/>
      <c r="EDV2510" s="102"/>
      <c r="EDW2510" s="102"/>
      <c r="EDX2510" s="102"/>
      <c r="EDY2510" s="102"/>
      <c r="EDZ2510" s="102"/>
      <c r="EEA2510" s="102"/>
      <c r="EEB2510" s="102"/>
      <c r="EEC2510" s="102"/>
      <c r="EED2510" s="102"/>
      <c r="EEE2510" s="102"/>
      <c r="EEF2510" s="102"/>
      <c r="EEG2510" s="102"/>
      <c r="EEH2510" s="102"/>
      <c r="EEI2510" s="102"/>
      <c r="EEJ2510" s="102"/>
      <c r="EEK2510" s="102"/>
      <c r="EEL2510" s="102"/>
      <c r="EEM2510" s="102"/>
      <c r="EEN2510" s="102"/>
      <c r="EEO2510" s="102"/>
      <c r="EEP2510" s="102"/>
      <c r="EEQ2510" s="102"/>
      <c r="EER2510" s="102"/>
      <c r="EES2510" s="102"/>
      <c r="EET2510" s="102"/>
      <c r="EEU2510" s="102"/>
      <c r="EEV2510" s="102"/>
      <c r="EEW2510" s="102"/>
      <c r="EEX2510" s="102"/>
      <c r="EEY2510" s="102"/>
      <c r="EEZ2510" s="102"/>
      <c r="EFA2510" s="102"/>
      <c r="EFB2510" s="102"/>
      <c r="EFC2510" s="102"/>
      <c r="EFD2510" s="102"/>
      <c r="EFE2510" s="102"/>
      <c r="EFF2510" s="102"/>
      <c r="EFG2510" s="102"/>
      <c r="EFH2510" s="102"/>
      <c r="EFI2510" s="102"/>
      <c r="EFJ2510" s="102"/>
      <c r="EFK2510" s="102"/>
      <c r="EFL2510" s="102"/>
      <c r="EFM2510" s="102"/>
      <c r="EFN2510" s="102"/>
      <c r="EFO2510" s="102"/>
      <c r="EFP2510" s="102"/>
      <c r="EFQ2510" s="102"/>
      <c r="EFR2510" s="102"/>
      <c r="EFS2510" s="102"/>
      <c r="EFT2510" s="102"/>
      <c r="EFU2510" s="102"/>
      <c r="EFV2510" s="102"/>
      <c r="EFW2510" s="102"/>
      <c r="EFX2510" s="102"/>
      <c r="EFY2510" s="102"/>
      <c r="EFZ2510" s="102"/>
      <c r="EGA2510" s="102"/>
      <c r="EGB2510" s="102"/>
      <c r="EGC2510" s="102"/>
      <c r="EGD2510" s="102"/>
      <c r="EGE2510" s="102"/>
      <c r="EGF2510" s="102"/>
      <c r="EGG2510" s="102"/>
      <c r="EGH2510" s="102"/>
      <c r="EGI2510" s="102"/>
      <c r="EGJ2510" s="102"/>
      <c r="EGK2510" s="102"/>
      <c r="EGL2510" s="102"/>
      <c r="EGM2510" s="102"/>
      <c r="EGN2510" s="102"/>
      <c r="EGP2510" s="102"/>
      <c r="EGQ2510" s="102"/>
      <c r="EGR2510" s="102"/>
      <c r="EGT2510" s="102"/>
      <c r="EGV2510" s="102"/>
      <c r="EGX2510" s="102"/>
      <c r="EGY2510" s="102"/>
      <c r="EGZ2510" s="102"/>
      <c r="EHA2510" s="102"/>
      <c r="EHB2510" s="102"/>
      <c r="EHD2510" s="102"/>
      <c r="EHE2510" s="102"/>
      <c r="EHF2510" s="102"/>
      <c r="EHG2510" s="102"/>
      <c r="EHH2510" s="102"/>
      <c r="EHI2510" s="102"/>
      <c r="EHJ2510" s="102"/>
      <c r="EHK2510" s="102"/>
      <c r="EHL2510" s="102"/>
      <c r="EHM2510" s="102"/>
      <c r="EHN2510" s="102"/>
      <c r="EHO2510" s="102"/>
      <c r="EHP2510" s="102"/>
      <c r="EHQ2510" s="102"/>
      <c r="EHR2510" s="102"/>
      <c r="EHS2510" s="102"/>
      <c r="EHT2510" s="102"/>
      <c r="EHU2510" s="102"/>
      <c r="EHV2510" s="102"/>
      <c r="EHW2510" s="102"/>
      <c r="EHX2510" s="102"/>
      <c r="EHY2510" s="102"/>
      <c r="EHZ2510" s="102"/>
      <c r="EIA2510" s="102"/>
      <c r="EIB2510" s="102"/>
      <c r="EIC2510" s="102"/>
      <c r="EID2510" s="102"/>
      <c r="EIE2510" s="102"/>
      <c r="EIF2510" s="102"/>
      <c r="EIG2510" s="102"/>
      <c r="EIH2510" s="102"/>
      <c r="EII2510" s="102"/>
      <c r="EIJ2510" s="102"/>
      <c r="EIK2510" s="102"/>
      <c r="EIL2510" s="102"/>
      <c r="EIM2510" s="102"/>
      <c r="EIN2510" s="102"/>
      <c r="EIO2510" s="102"/>
      <c r="EIP2510" s="102"/>
      <c r="EIQ2510" s="102"/>
      <c r="EIR2510" s="102"/>
      <c r="EIS2510" s="102"/>
      <c r="EIT2510" s="102"/>
      <c r="EIU2510" s="102"/>
      <c r="EIV2510" s="102"/>
      <c r="EIW2510" s="102"/>
      <c r="EIX2510" s="102"/>
      <c r="EIY2510" s="102"/>
      <c r="EIZ2510" s="102"/>
      <c r="EJA2510" s="102"/>
      <c r="EJB2510" s="102"/>
      <c r="EJC2510" s="102"/>
      <c r="EJD2510" s="102"/>
      <c r="EJE2510" s="102"/>
      <c r="EJF2510" s="102"/>
      <c r="EJG2510" s="102"/>
      <c r="EJH2510" s="102"/>
      <c r="EJI2510" s="102"/>
      <c r="EJJ2510" s="102"/>
      <c r="EJK2510" s="102"/>
      <c r="EJL2510" s="102"/>
      <c r="EJM2510" s="102"/>
      <c r="EJN2510" s="102"/>
      <c r="EJO2510" s="102"/>
      <c r="EJP2510" s="102"/>
      <c r="EJQ2510" s="102"/>
      <c r="EJR2510" s="102"/>
      <c r="EJS2510" s="102"/>
      <c r="EJT2510" s="102"/>
      <c r="EJU2510" s="102"/>
      <c r="EJV2510" s="102"/>
      <c r="EJW2510" s="102"/>
      <c r="EJX2510" s="102"/>
      <c r="EJY2510" s="102"/>
      <c r="EJZ2510" s="102"/>
      <c r="EKA2510" s="102"/>
      <c r="EKB2510" s="102"/>
      <c r="EKC2510" s="102"/>
      <c r="EKD2510" s="102"/>
      <c r="EKE2510" s="102"/>
      <c r="EKF2510" s="102"/>
      <c r="EKG2510" s="102"/>
      <c r="EKH2510" s="102"/>
      <c r="EKI2510" s="102"/>
      <c r="EKJ2510" s="102"/>
      <c r="EKK2510" s="102"/>
      <c r="EKL2510" s="102"/>
      <c r="EKM2510" s="102"/>
      <c r="EKN2510" s="102"/>
      <c r="EKO2510" s="102"/>
      <c r="EKP2510" s="102"/>
      <c r="EKQ2510" s="102"/>
      <c r="EKR2510" s="102"/>
      <c r="EKS2510" s="102"/>
      <c r="EKT2510" s="102"/>
      <c r="EKU2510" s="102"/>
      <c r="EKV2510" s="102"/>
      <c r="EKW2510" s="102"/>
      <c r="EKX2510" s="102"/>
      <c r="EKY2510" s="102"/>
      <c r="EKZ2510" s="102"/>
      <c r="ELA2510" s="102"/>
      <c r="ELB2510" s="102"/>
      <c r="ELC2510" s="102"/>
      <c r="ELD2510" s="102"/>
      <c r="ELE2510" s="102"/>
      <c r="ELF2510" s="102"/>
      <c r="ELG2510" s="102"/>
      <c r="ELH2510" s="102"/>
      <c r="ELI2510" s="102"/>
      <c r="ELJ2510" s="102"/>
      <c r="ELK2510" s="102"/>
      <c r="ELL2510" s="102"/>
      <c r="ELM2510" s="102"/>
      <c r="ELN2510" s="102"/>
      <c r="ELO2510" s="102"/>
      <c r="ELP2510" s="102"/>
      <c r="ELQ2510" s="102"/>
      <c r="ELR2510" s="102"/>
      <c r="ELS2510" s="102"/>
      <c r="ELT2510" s="102"/>
      <c r="ELU2510" s="102"/>
      <c r="ELV2510" s="102"/>
      <c r="ELW2510" s="102"/>
      <c r="ELX2510" s="102"/>
      <c r="ELY2510" s="102"/>
      <c r="ELZ2510" s="102"/>
      <c r="EMA2510" s="102"/>
      <c r="EMB2510" s="102"/>
      <c r="EMC2510" s="102"/>
      <c r="EMD2510" s="102"/>
      <c r="EME2510" s="102"/>
      <c r="EMF2510" s="102"/>
      <c r="EMG2510" s="102"/>
      <c r="EMH2510" s="102"/>
      <c r="EMI2510" s="102"/>
      <c r="EMJ2510" s="102"/>
      <c r="EMK2510" s="102"/>
      <c r="EML2510" s="102"/>
      <c r="EMM2510" s="102"/>
      <c r="EMN2510" s="102"/>
      <c r="EMO2510" s="102"/>
      <c r="EMP2510" s="102"/>
      <c r="EMQ2510" s="102"/>
      <c r="EMR2510" s="102"/>
      <c r="EMS2510" s="102"/>
      <c r="EMT2510" s="102"/>
      <c r="EMU2510" s="102"/>
      <c r="EMV2510" s="102"/>
      <c r="EMW2510" s="102"/>
      <c r="EMX2510" s="102"/>
      <c r="EMY2510" s="102"/>
      <c r="EMZ2510" s="102"/>
      <c r="ENA2510" s="102"/>
      <c r="ENB2510" s="102"/>
      <c r="ENC2510" s="102"/>
      <c r="END2510" s="102"/>
      <c r="ENE2510" s="102"/>
      <c r="ENF2510" s="102"/>
      <c r="ENG2510" s="102"/>
      <c r="ENH2510" s="102"/>
      <c r="ENI2510" s="102"/>
      <c r="ENJ2510" s="102"/>
      <c r="ENK2510" s="102"/>
      <c r="ENL2510" s="102"/>
      <c r="ENM2510" s="102"/>
      <c r="ENN2510" s="102"/>
      <c r="ENO2510" s="102"/>
      <c r="ENP2510" s="102"/>
      <c r="ENQ2510" s="102"/>
      <c r="ENR2510" s="102"/>
      <c r="ENS2510" s="102"/>
      <c r="ENT2510" s="102"/>
      <c r="ENU2510" s="102"/>
      <c r="ENV2510" s="102"/>
      <c r="ENW2510" s="102"/>
      <c r="ENX2510" s="102"/>
      <c r="ENY2510" s="102"/>
      <c r="ENZ2510" s="102"/>
      <c r="EOA2510" s="102"/>
      <c r="EOB2510" s="102"/>
      <c r="EOC2510" s="102"/>
      <c r="EOD2510" s="102"/>
      <c r="EOE2510" s="102"/>
      <c r="EOF2510" s="102"/>
      <c r="EOG2510" s="102"/>
      <c r="EOH2510" s="102"/>
      <c r="EOI2510" s="102"/>
      <c r="EOJ2510" s="102"/>
      <c r="EOK2510" s="102"/>
      <c r="EOL2510" s="102"/>
      <c r="EOM2510" s="102"/>
      <c r="EON2510" s="102"/>
      <c r="EOO2510" s="102"/>
      <c r="EOP2510" s="102"/>
      <c r="EOQ2510" s="102"/>
      <c r="EOR2510" s="102"/>
      <c r="EOS2510" s="102"/>
      <c r="EOT2510" s="102"/>
      <c r="EOU2510" s="102"/>
      <c r="EOV2510" s="102"/>
      <c r="EOW2510" s="102"/>
      <c r="EOX2510" s="102"/>
      <c r="EOY2510" s="102"/>
      <c r="EOZ2510" s="102"/>
      <c r="EPA2510" s="102"/>
      <c r="EPB2510" s="102"/>
      <c r="EPC2510" s="102"/>
      <c r="EPD2510" s="102"/>
      <c r="EPE2510" s="102"/>
      <c r="EPF2510" s="102"/>
      <c r="EPG2510" s="102"/>
      <c r="EPH2510" s="102"/>
      <c r="EPI2510" s="102"/>
      <c r="EPJ2510" s="102"/>
      <c r="EPK2510" s="102"/>
      <c r="EPL2510" s="102"/>
      <c r="EPM2510" s="102"/>
      <c r="EPN2510" s="102"/>
      <c r="EPO2510" s="102"/>
      <c r="EPP2510" s="102"/>
      <c r="EPQ2510" s="102"/>
      <c r="EPR2510" s="102"/>
      <c r="EPS2510" s="102"/>
      <c r="EPT2510" s="102"/>
      <c r="EPU2510" s="102"/>
      <c r="EPV2510" s="102"/>
      <c r="EPW2510" s="102"/>
      <c r="EPX2510" s="102"/>
      <c r="EPY2510" s="102"/>
      <c r="EPZ2510" s="102"/>
      <c r="EQA2510" s="102"/>
      <c r="EQB2510" s="102"/>
      <c r="EQC2510" s="102"/>
      <c r="EQD2510" s="102"/>
      <c r="EQE2510" s="102"/>
      <c r="EQF2510" s="102"/>
      <c r="EQG2510" s="102"/>
      <c r="EQH2510" s="102"/>
      <c r="EQI2510" s="102"/>
      <c r="EQJ2510" s="102"/>
      <c r="EQL2510" s="102"/>
      <c r="EQM2510" s="102"/>
      <c r="EQN2510" s="102"/>
      <c r="EQP2510" s="102"/>
      <c r="EQR2510" s="102"/>
      <c r="EQT2510" s="102"/>
      <c r="EQU2510" s="102"/>
      <c r="EQV2510" s="102"/>
      <c r="EQW2510" s="102"/>
      <c r="EQX2510" s="102"/>
      <c r="EQZ2510" s="102"/>
      <c r="ERA2510" s="102"/>
      <c r="ERB2510" s="102"/>
      <c r="ERC2510" s="102"/>
      <c r="ERD2510" s="102"/>
      <c r="ERE2510" s="102"/>
      <c r="ERF2510" s="102"/>
      <c r="ERG2510" s="102"/>
      <c r="ERH2510" s="102"/>
      <c r="ERI2510" s="102"/>
      <c r="ERJ2510" s="102"/>
      <c r="ERK2510" s="102"/>
      <c r="ERL2510" s="102"/>
      <c r="ERM2510" s="102"/>
      <c r="ERN2510" s="102"/>
      <c r="ERO2510" s="102"/>
      <c r="ERP2510" s="102"/>
      <c r="ERQ2510" s="102"/>
      <c r="ERR2510" s="102"/>
      <c r="ERS2510" s="102"/>
      <c r="ERT2510" s="102"/>
      <c r="ERU2510" s="102"/>
      <c r="ERV2510" s="102"/>
      <c r="ERW2510" s="102"/>
      <c r="ERX2510" s="102"/>
      <c r="ERY2510" s="102"/>
      <c r="ERZ2510" s="102"/>
      <c r="ESA2510" s="102"/>
      <c r="ESB2510" s="102"/>
      <c r="ESC2510" s="102"/>
      <c r="ESD2510" s="102"/>
      <c r="ESE2510" s="102"/>
      <c r="ESF2510" s="102"/>
      <c r="ESG2510" s="102"/>
      <c r="ESH2510" s="102"/>
      <c r="ESI2510" s="102"/>
      <c r="ESJ2510" s="102"/>
      <c r="ESK2510" s="102"/>
      <c r="ESL2510" s="102"/>
      <c r="ESM2510" s="102"/>
      <c r="ESN2510" s="102"/>
      <c r="ESO2510" s="102"/>
      <c r="ESP2510" s="102"/>
      <c r="ESQ2510" s="102"/>
      <c r="ESR2510" s="102"/>
      <c r="ESS2510" s="102"/>
      <c r="EST2510" s="102"/>
      <c r="ESU2510" s="102"/>
      <c r="ESV2510" s="102"/>
      <c r="ESW2510" s="102"/>
      <c r="ESX2510" s="102"/>
      <c r="ESY2510" s="102"/>
      <c r="ESZ2510" s="102"/>
      <c r="ETA2510" s="102"/>
      <c r="ETB2510" s="102"/>
      <c r="ETC2510" s="102"/>
      <c r="ETD2510" s="102"/>
      <c r="ETE2510" s="102"/>
      <c r="ETF2510" s="102"/>
      <c r="ETG2510" s="102"/>
      <c r="ETH2510" s="102"/>
      <c r="ETI2510" s="102"/>
      <c r="ETJ2510" s="102"/>
      <c r="ETK2510" s="102"/>
      <c r="ETL2510" s="102"/>
      <c r="ETM2510" s="102"/>
      <c r="ETN2510" s="102"/>
      <c r="ETO2510" s="102"/>
      <c r="ETP2510" s="102"/>
      <c r="ETQ2510" s="102"/>
      <c r="ETR2510" s="102"/>
      <c r="ETS2510" s="102"/>
      <c r="ETT2510" s="102"/>
      <c r="ETU2510" s="102"/>
      <c r="ETV2510" s="102"/>
      <c r="ETW2510" s="102"/>
      <c r="ETX2510" s="102"/>
      <c r="ETY2510" s="102"/>
      <c r="ETZ2510" s="102"/>
      <c r="EUA2510" s="102"/>
      <c r="EUB2510" s="102"/>
      <c r="EUC2510" s="102"/>
      <c r="EUD2510" s="102"/>
      <c r="EUE2510" s="102"/>
      <c r="EUF2510" s="102"/>
      <c r="EUG2510" s="102"/>
      <c r="EUH2510" s="102"/>
      <c r="EUI2510" s="102"/>
      <c r="EUJ2510" s="102"/>
      <c r="EUK2510" s="102"/>
      <c r="EUL2510" s="102"/>
      <c r="EUM2510" s="102"/>
      <c r="EUN2510" s="102"/>
      <c r="EUO2510" s="102"/>
      <c r="EUP2510" s="102"/>
      <c r="EUQ2510" s="102"/>
      <c r="EUR2510" s="102"/>
      <c r="EUS2510" s="102"/>
      <c r="EUT2510" s="102"/>
      <c r="EUU2510" s="102"/>
      <c r="EUV2510" s="102"/>
      <c r="EUW2510" s="102"/>
      <c r="EUX2510" s="102"/>
      <c r="EUY2510" s="102"/>
      <c r="EUZ2510" s="102"/>
      <c r="EVA2510" s="102"/>
      <c r="EVB2510" s="102"/>
      <c r="EVC2510" s="102"/>
      <c r="EVD2510" s="102"/>
      <c r="EVE2510" s="102"/>
      <c r="EVF2510" s="102"/>
      <c r="EVG2510" s="102"/>
      <c r="EVH2510" s="102"/>
      <c r="EVI2510" s="102"/>
      <c r="EVJ2510" s="102"/>
      <c r="EVK2510" s="102"/>
      <c r="EVL2510" s="102"/>
      <c r="EVM2510" s="102"/>
      <c r="EVN2510" s="102"/>
      <c r="EVO2510" s="102"/>
      <c r="EVP2510" s="102"/>
      <c r="EVQ2510" s="102"/>
      <c r="EVR2510" s="102"/>
      <c r="EVS2510" s="102"/>
      <c r="EVT2510" s="102"/>
      <c r="EVU2510" s="102"/>
      <c r="EVV2510" s="102"/>
      <c r="EVW2510" s="102"/>
      <c r="EVX2510" s="102"/>
      <c r="EVY2510" s="102"/>
      <c r="EVZ2510" s="102"/>
      <c r="EWA2510" s="102"/>
      <c r="EWB2510" s="102"/>
      <c r="EWC2510" s="102"/>
      <c r="EWD2510" s="102"/>
      <c r="EWE2510" s="102"/>
      <c r="EWF2510" s="102"/>
      <c r="EWG2510" s="102"/>
      <c r="EWH2510" s="102"/>
      <c r="EWI2510" s="102"/>
      <c r="EWJ2510" s="102"/>
      <c r="EWK2510" s="102"/>
      <c r="EWL2510" s="102"/>
      <c r="EWM2510" s="102"/>
      <c r="EWN2510" s="102"/>
      <c r="EWO2510" s="102"/>
      <c r="EWP2510" s="102"/>
      <c r="EWQ2510" s="102"/>
      <c r="EWR2510" s="102"/>
      <c r="EWS2510" s="102"/>
      <c r="EWT2510" s="102"/>
      <c r="EWU2510" s="102"/>
      <c r="EWV2510" s="102"/>
      <c r="EWW2510" s="102"/>
      <c r="EWX2510" s="102"/>
      <c r="EWY2510" s="102"/>
      <c r="EWZ2510" s="102"/>
      <c r="EXA2510" s="102"/>
      <c r="EXB2510" s="102"/>
      <c r="EXC2510" s="102"/>
      <c r="EXD2510" s="102"/>
      <c r="EXE2510" s="102"/>
      <c r="EXF2510" s="102"/>
      <c r="EXG2510" s="102"/>
      <c r="EXH2510" s="102"/>
      <c r="EXI2510" s="102"/>
      <c r="EXJ2510" s="102"/>
      <c r="EXK2510" s="102"/>
      <c r="EXL2510" s="102"/>
      <c r="EXM2510" s="102"/>
      <c r="EXN2510" s="102"/>
      <c r="EXO2510" s="102"/>
      <c r="EXP2510" s="102"/>
      <c r="EXQ2510" s="102"/>
      <c r="EXR2510" s="102"/>
      <c r="EXS2510" s="102"/>
      <c r="EXT2510" s="102"/>
      <c r="EXU2510" s="102"/>
      <c r="EXV2510" s="102"/>
      <c r="EXW2510" s="102"/>
      <c r="EXX2510" s="102"/>
      <c r="EXY2510" s="102"/>
      <c r="EXZ2510" s="102"/>
      <c r="EYA2510" s="102"/>
      <c r="EYB2510" s="102"/>
      <c r="EYC2510" s="102"/>
      <c r="EYD2510" s="102"/>
      <c r="EYE2510" s="102"/>
      <c r="EYF2510" s="102"/>
      <c r="EYG2510" s="102"/>
      <c r="EYH2510" s="102"/>
      <c r="EYI2510" s="102"/>
      <c r="EYJ2510" s="102"/>
      <c r="EYK2510" s="102"/>
      <c r="EYL2510" s="102"/>
      <c r="EYM2510" s="102"/>
      <c r="EYN2510" s="102"/>
      <c r="EYO2510" s="102"/>
      <c r="EYP2510" s="102"/>
      <c r="EYQ2510" s="102"/>
      <c r="EYR2510" s="102"/>
      <c r="EYS2510" s="102"/>
      <c r="EYT2510" s="102"/>
      <c r="EYU2510" s="102"/>
      <c r="EYV2510" s="102"/>
      <c r="EYW2510" s="102"/>
      <c r="EYX2510" s="102"/>
      <c r="EYY2510" s="102"/>
      <c r="EYZ2510" s="102"/>
      <c r="EZA2510" s="102"/>
      <c r="EZB2510" s="102"/>
      <c r="EZC2510" s="102"/>
      <c r="EZD2510" s="102"/>
      <c r="EZE2510" s="102"/>
      <c r="EZF2510" s="102"/>
      <c r="EZG2510" s="102"/>
      <c r="EZH2510" s="102"/>
      <c r="EZI2510" s="102"/>
      <c r="EZJ2510" s="102"/>
      <c r="EZK2510" s="102"/>
      <c r="EZL2510" s="102"/>
      <c r="EZM2510" s="102"/>
      <c r="EZN2510" s="102"/>
      <c r="EZO2510" s="102"/>
      <c r="EZP2510" s="102"/>
      <c r="EZQ2510" s="102"/>
      <c r="EZR2510" s="102"/>
      <c r="EZS2510" s="102"/>
      <c r="EZT2510" s="102"/>
      <c r="EZU2510" s="102"/>
      <c r="EZV2510" s="102"/>
      <c r="EZW2510" s="102"/>
      <c r="EZX2510" s="102"/>
      <c r="EZY2510" s="102"/>
      <c r="EZZ2510" s="102"/>
      <c r="FAA2510" s="102"/>
      <c r="FAB2510" s="102"/>
      <c r="FAC2510" s="102"/>
      <c r="FAD2510" s="102"/>
      <c r="FAE2510" s="102"/>
      <c r="FAF2510" s="102"/>
      <c r="FAH2510" s="102"/>
      <c r="FAI2510" s="102"/>
      <c r="FAJ2510" s="102"/>
      <c r="FAL2510" s="102"/>
      <c r="FAN2510" s="102"/>
      <c r="FAP2510" s="102"/>
      <c r="FAQ2510" s="102"/>
      <c r="FAR2510" s="102"/>
      <c r="FAS2510" s="102"/>
      <c r="FAT2510" s="102"/>
      <c r="FAV2510" s="102"/>
      <c r="FAW2510" s="102"/>
      <c r="FAX2510" s="102"/>
      <c r="FAY2510" s="102"/>
      <c r="FAZ2510" s="102"/>
      <c r="FBA2510" s="102"/>
      <c r="FBB2510" s="102"/>
      <c r="FBC2510" s="102"/>
      <c r="FBD2510" s="102"/>
      <c r="FBE2510" s="102"/>
      <c r="FBF2510" s="102"/>
      <c r="FBG2510" s="102"/>
      <c r="FBH2510" s="102"/>
      <c r="FBI2510" s="102"/>
      <c r="FBJ2510" s="102"/>
      <c r="FBK2510" s="102"/>
      <c r="FBL2510" s="102"/>
      <c r="FBM2510" s="102"/>
      <c r="FBN2510" s="102"/>
      <c r="FBO2510" s="102"/>
      <c r="FBP2510" s="102"/>
      <c r="FBQ2510" s="102"/>
      <c r="FBR2510" s="102"/>
      <c r="FBS2510" s="102"/>
      <c r="FBT2510" s="102"/>
      <c r="FBU2510" s="102"/>
      <c r="FBV2510" s="102"/>
      <c r="FBW2510" s="102"/>
      <c r="FBX2510" s="102"/>
      <c r="FBY2510" s="102"/>
      <c r="FBZ2510" s="102"/>
      <c r="FCA2510" s="102"/>
      <c r="FCB2510" s="102"/>
      <c r="FCC2510" s="102"/>
      <c r="FCD2510" s="102"/>
      <c r="FCE2510" s="102"/>
      <c r="FCF2510" s="102"/>
      <c r="FCG2510" s="102"/>
      <c r="FCH2510" s="102"/>
      <c r="FCI2510" s="102"/>
      <c r="FCJ2510" s="102"/>
      <c r="FCK2510" s="102"/>
      <c r="FCL2510" s="102"/>
      <c r="FCM2510" s="102"/>
      <c r="FCN2510" s="102"/>
      <c r="FCO2510" s="102"/>
      <c r="FCP2510" s="102"/>
      <c r="FCQ2510" s="102"/>
      <c r="FCR2510" s="102"/>
      <c r="FCS2510" s="102"/>
      <c r="FCT2510" s="102"/>
      <c r="FCU2510" s="102"/>
      <c r="FCV2510" s="102"/>
      <c r="FCW2510" s="102"/>
      <c r="FCX2510" s="102"/>
      <c r="FCY2510" s="102"/>
      <c r="FCZ2510" s="102"/>
      <c r="FDA2510" s="102"/>
      <c r="FDB2510" s="102"/>
      <c r="FDC2510" s="102"/>
      <c r="FDD2510" s="102"/>
      <c r="FDE2510" s="102"/>
      <c r="FDF2510" s="102"/>
      <c r="FDG2510" s="102"/>
      <c r="FDH2510" s="102"/>
      <c r="FDI2510" s="102"/>
      <c r="FDJ2510" s="102"/>
      <c r="FDK2510" s="102"/>
      <c r="FDL2510" s="102"/>
      <c r="FDM2510" s="102"/>
      <c r="FDN2510" s="102"/>
      <c r="FDO2510" s="102"/>
      <c r="FDP2510" s="102"/>
      <c r="FDQ2510" s="102"/>
      <c r="FDR2510" s="102"/>
      <c r="FDS2510" s="102"/>
      <c r="FDT2510" s="102"/>
      <c r="FDU2510" s="102"/>
      <c r="FDV2510" s="102"/>
      <c r="FDW2510" s="102"/>
      <c r="FDX2510" s="102"/>
      <c r="FDY2510" s="102"/>
      <c r="FDZ2510" s="102"/>
      <c r="FEA2510" s="102"/>
      <c r="FEB2510" s="102"/>
      <c r="FEC2510" s="102"/>
      <c r="FED2510" s="102"/>
      <c r="FEE2510" s="102"/>
      <c r="FEF2510" s="102"/>
      <c r="FEG2510" s="102"/>
      <c r="FEH2510" s="102"/>
      <c r="FEI2510" s="102"/>
      <c r="FEJ2510" s="102"/>
      <c r="FEK2510" s="102"/>
      <c r="FEL2510" s="102"/>
      <c r="FEM2510" s="102"/>
      <c r="FEN2510" s="102"/>
      <c r="FEO2510" s="102"/>
      <c r="FEP2510" s="102"/>
      <c r="FEQ2510" s="102"/>
      <c r="FER2510" s="102"/>
      <c r="FES2510" s="102"/>
      <c r="FET2510" s="102"/>
      <c r="FEU2510" s="102"/>
      <c r="FEV2510" s="102"/>
      <c r="FEW2510" s="102"/>
      <c r="FEX2510" s="102"/>
      <c r="FEY2510" s="102"/>
      <c r="FEZ2510" s="102"/>
      <c r="FFA2510" s="102"/>
      <c r="FFB2510" s="102"/>
      <c r="FFC2510" s="102"/>
      <c r="FFD2510" s="102"/>
      <c r="FFE2510" s="102"/>
      <c r="FFF2510" s="102"/>
      <c r="FFG2510" s="102"/>
      <c r="FFH2510" s="102"/>
      <c r="FFI2510" s="102"/>
      <c r="FFJ2510" s="102"/>
      <c r="FFK2510" s="102"/>
      <c r="FFL2510" s="102"/>
      <c r="FFM2510" s="102"/>
      <c r="FFN2510" s="102"/>
      <c r="FFO2510" s="102"/>
      <c r="FFP2510" s="102"/>
      <c r="FFQ2510" s="102"/>
      <c r="FFR2510" s="102"/>
      <c r="FFS2510" s="102"/>
      <c r="FFT2510" s="102"/>
      <c r="FFU2510" s="102"/>
      <c r="FFV2510" s="102"/>
      <c r="FFW2510" s="102"/>
      <c r="FFX2510" s="102"/>
      <c r="FFY2510" s="102"/>
      <c r="FFZ2510" s="102"/>
      <c r="FGA2510" s="102"/>
      <c r="FGB2510" s="102"/>
      <c r="FGC2510" s="102"/>
      <c r="FGD2510" s="102"/>
      <c r="FGE2510" s="102"/>
      <c r="FGF2510" s="102"/>
      <c r="FGG2510" s="102"/>
      <c r="FGH2510" s="102"/>
      <c r="FGI2510" s="102"/>
      <c r="FGJ2510" s="102"/>
      <c r="FGK2510" s="102"/>
      <c r="FGL2510" s="102"/>
      <c r="FGM2510" s="102"/>
      <c r="FGN2510" s="102"/>
      <c r="FGO2510" s="102"/>
      <c r="FGP2510" s="102"/>
      <c r="FGQ2510" s="102"/>
      <c r="FGR2510" s="102"/>
      <c r="FGS2510" s="102"/>
      <c r="FGT2510" s="102"/>
      <c r="FGU2510" s="102"/>
      <c r="FGV2510" s="102"/>
      <c r="FGW2510" s="102"/>
      <c r="FGX2510" s="102"/>
      <c r="FGY2510" s="102"/>
      <c r="FGZ2510" s="102"/>
      <c r="FHA2510" s="102"/>
      <c r="FHB2510" s="102"/>
      <c r="FHC2510" s="102"/>
      <c r="FHD2510" s="102"/>
      <c r="FHE2510" s="102"/>
      <c r="FHF2510" s="102"/>
      <c r="FHG2510" s="102"/>
      <c r="FHH2510" s="102"/>
      <c r="FHI2510" s="102"/>
      <c r="FHJ2510" s="102"/>
      <c r="FHK2510" s="102"/>
      <c r="FHL2510" s="102"/>
      <c r="FHM2510" s="102"/>
      <c r="FHN2510" s="102"/>
      <c r="FHO2510" s="102"/>
      <c r="FHP2510" s="102"/>
      <c r="FHQ2510" s="102"/>
      <c r="FHR2510" s="102"/>
      <c r="FHS2510" s="102"/>
      <c r="FHT2510" s="102"/>
      <c r="FHU2510" s="102"/>
      <c r="FHV2510" s="102"/>
      <c r="FHW2510" s="102"/>
      <c r="FHX2510" s="102"/>
      <c r="FHY2510" s="102"/>
      <c r="FHZ2510" s="102"/>
      <c r="FIA2510" s="102"/>
      <c r="FIB2510" s="102"/>
      <c r="FIC2510" s="102"/>
      <c r="FID2510" s="102"/>
      <c r="FIE2510" s="102"/>
      <c r="FIF2510" s="102"/>
      <c r="FIG2510" s="102"/>
      <c r="FIH2510" s="102"/>
      <c r="FII2510" s="102"/>
      <c r="FIJ2510" s="102"/>
      <c r="FIK2510" s="102"/>
      <c r="FIL2510" s="102"/>
      <c r="FIM2510" s="102"/>
      <c r="FIN2510" s="102"/>
      <c r="FIO2510" s="102"/>
      <c r="FIP2510" s="102"/>
      <c r="FIQ2510" s="102"/>
      <c r="FIR2510" s="102"/>
      <c r="FIS2510" s="102"/>
      <c r="FIT2510" s="102"/>
      <c r="FIU2510" s="102"/>
      <c r="FIV2510" s="102"/>
      <c r="FIW2510" s="102"/>
      <c r="FIX2510" s="102"/>
      <c r="FIY2510" s="102"/>
      <c r="FIZ2510" s="102"/>
      <c r="FJA2510" s="102"/>
      <c r="FJB2510" s="102"/>
      <c r="FJC2510" s="102"/>
      <c r="FJD2510" s="102"/>
      <c r="FJE2510" s="102"/>
      <c r="FJF2510" s="102"/>
      <c r="FJG2510" s="102"/>
      <c r="FJH2510" s="102"/>
      <c r="FJI2510" s="102"/>
      <c r="FJJ2510" s="102"/>
      <c r="FJK2510" s="102"/>
      <c r="FJL2510" s="102"/>
      <c r="FJM2510" s="102"/>
      <c r="FJN2510" s="102"/>
      <c r="FJO2510" s="102"/>
      <c r="FJP2510" s="102"/>
      <c r="FJQ2510" s="102"/>
      <c r="FJR2510" s="102"/>
      <c r="FJS2510" s="102"/>
      <c r="FJT2510" s="102"/>
      <c r="FJU2510" s="102"/>
      <c r="FJV2510" s="102"/>
      <c r="FJW2510" s="102"/>
      <c r="FJX2510" s="102"/>
      <c r="FJY2510" s="102"/>
      <c r="FJZ2510" s="102"/>
      <c r="FKA2510" s="102"/>
      <c r="FKB2510" s="102"/>
      <c r="FKD2510" s="102"/>
      <c r="FKE2510" s="102"/>
      <c r="FKF2510" s="102"/>
      <c r="FKH2510" s="102"/>
      <c r="FKJ2510" s="102"/>
      <c r="FKL2510" s="102"/>
      <c r="FKM2510" s="102"/>
      <c r="FKN2510" s="102"/>
      <c r="FKO2510" s="102"/>
      <c r="FKP2510" s="102"/>
      <c r="FKR2510" s="102"/>
      <c r="FKS2510" s="102"/>
      <c r="FKT2510" s="102"/>
      <c r="FKU2510" s="102"/>
      <c r="FKV2510" s="102"/>
      <c r="FKW2510" s="102"/>
      <c r="FKX2510" s="102"/>
      <c r="FKY2510" s="102"/>
      <c r="FKZ2510" s="102"/>
      <c r="FLA2510" s="102"/>
      <c r="FLB2510" s="102"/>
      <c r="FLC2510" s="102"/>
      <c r="FLD2510" s="102"/>
      <c r="FLE2510" s="102"/>
      <c r="FLF2510" s="102"/>
      <c r="FLG2510" s="102"/>
      <c r="FLH2510" s="102"/>
      <c r="FLI2510" s="102"/>
      <c r="FLJ2510" s="102"/>
      <c r="FLK2510" s="102"/>
      <c r="FLL2510" s="102"/>
      <c r="FLM2510" s="102"/>
      <c r="FLN2510" s="102"/>
      <c r="FLO2510" s="102"/>
      <c r="FLP2510" s="102"/>
      <c r="FLQ2510" s="102"/>
      <c r="FLR2510" s="102"/>
      <c r="FLS2510" s="102"/>
      <c r="FLT2510" s="102"/>
      <c r="FLU2510" s="102"/>
      <c r="FLV2510" s="102"/>
      <c r="FLW2510" s="102"/>
      <c r="FLX2510" s="102"/>
      <c r="FLY2510" s="102"/>
      <c r="FLZ2510" s="102"/>
      <c r="FMA2510" s="102"/>
      <c r="FMB2510" s="102"/>
      <c r="FMC2510" s="102"/>
      <c r="FMD2510" s="102"/>
      <c r="FME2510" s="102"/>
      <c r="FMF2510" s="102"/>
      <c r="FMG2510" s="102"/>
      <c r="FMH2510" s="102"/>
      <c r="FMI2510" s="102"/>
      <c r="FMJ2510" s="102"/>
      <c r="FMK2510" s="102"/>
      <c r="FML2510" s="102"/>
      <c r="FMM2510" s="102"/>
      <c r="FMN2510" s="102"/>
      <c r="FMO2510" s="102"/>
      <c r="FMP2510" s="102"/>
      <c r="FMQ2510" s="102"/>
      <c r="FMR2510" s="102"/>
      <c r="FMS2510" s="102"/>
      <c r="FMT2510" s="102"/>
      <c r="FMU2510" s="102"/>
      <c r="FMV2510" s="102"/>
      <c r="FMW2510" s="102"/>
      <c r="FMX2510" s="102"/>
      <c r="FMY2510" s="102"/>
      <c r="FMZ2510" s="102"/>
      <c r="FNA2510" s="102"/>
      <c r="FNB2510" s="102"/>
      <c r="FNC2510" s="102"/>
      <c r="FND2510" s="102"/>
      <c r="FNE2510" s="102"/>
      <c r="FNF2510" s="102"/>
      <c r="FNG2510" s="102"/>
      <c r="FNH2510" s="102"/>
      <c r="FNI2510" s="102"/>
      <c r="FNJ2510" s="102"/>
      <c r="FNK2510" s="102"/>
      <c r="FNL2510" s="102"/>
      <c r="FNM2510" s="102"/>
      <c r="FNN2510" s="102"/>
      <c r="FNO2510" s="102"/>
      <c r="FNP2510" s="102"/>
      <c r="FNQ2510" s="102"/>
      <c r="FNR2510" s="102"/>
      <c r="FNS2510" s="102"/>
      <c r="FNT2510" s="102"/>
      <c r="FNU2510" s="102"/>
      <c r="FNV2510" s="102"/>
      <c r="FNW2510" s="102"/>
      <c r="FNX2510" s="102"/>
      <c r="FNY2510" s="102"/>
      <c r="FNZ2510" s="102"/>
      <c r="FOA2510" s="102"/>
      <c r="FOB2510" s="102"/>
      <c r="FOC2510" s="102"/>
      <c r="FOD2510" s="102"/>
      <c r="FOE2510" s="102"/>
      <c r="FOF2510" s="102"/>
      <c r="FOG2510" s="102"/>
      <c r="FOH2510" s="102"/>
      <c r="FOI2510" s="102"/>
      <c r="FOJ2510" s="102"/>
      <c r="FOK2510" s="102"/>
      <c r="FOL2510" s="102"/>
      <c r="FOM2510" s="102"/>
      <c r="FON2510" s="102"/>
      <c r="FOO2510" s="102"/>
      <c r="FOP2510" s="102"/>
      <c r="FOQ2510" s="102"/>
      <c r="FOR2510" s="102"/>
      <c r="FOS2510" s="102"/>
      <c r="FOT2510" s="102"/>
      <c r="FOU2510" s="102"/>
      <c r="FOV2510" s="102"/>
      <c r="FOW2510" s="102"/>
      <c r="FOX2510" s="102"/>
      <c r="FOY2510" s="102"/>
      <c r="FOZ2510" s="102"/>
      <c r="FPA2510" s="102"/>
      <c r="FPB2510" s="102"/>
      <c r="FPC2510" s="102"/>
      <c r="FPD2510" s="102"/>
      <c r="FPE2510" s="102"/>
      <c r="FPF2510" s="102"/>
      <c r="FPG2510" s="102"/>
      <c r="FPH2510" s="102"/>
      <c r="FPI2510" s="102"/>
      <c r="FPJ2510" s="102"/>
      <c r="FPK2510" s="102"/>
      <c r="FPL2510" s="102"/>
      <c r="FPM2510" s="102"/>
      <c r="FPN2510" s="102"/>
      <c r="FPO2510" s="102"/>
      <c r="FPP2510" s="102"/>
      <c r="FPQ2510" s="102"/>
      <c r="FPR2510" s="102"/>
      <c r="FPS2510" s="102"/>
      <c r="FPT2510" s="102"/>
      <c r="FPU2510" s="102"/>
      <c r="FPV2510" s="102"/>
      <c r="FPW2510" s="102"/>
      <c r="FPX2510" s="102"/>
      <c r="FPY2510" s="102"/>
      <c r="FPZ2510" s="102"/>
      <c r="FQA2510" s="102"/>
      <c r="FQB2510" s="102"/>
      <c r="FQC2510" s="102"/>
      <c r="FQD2510" s="102"/>
      <c r="FQE2510" s="102"/>
      <c r="FQF2510" s="102"/>
      <c r="FQG2510" s="102"/>
      <c r="FQH2510" s="102"/>
      <c r="FQI2510" s="102"/>
      <c r="FQJ2510" s="102"/>
      <c r="FQK2510" s="102"/>
      <c r="FQL2510" s="102"/>
      <c r="FQM2510" s="102"/>
      <c r="FQN2510" s="102"/>
      <c r="FQO2510" s="102"/>
      <c r="FQP2510" s="102"/>
      <c r="FQQ2510" s="102"/>
      <c r="FQR2510" s="102"/>
      <c r="FQS2510" s="102"/>
      <c r="FQT2510" s="102"/>
      <c r="FQU2510" s="102"/>
      <c r="FQV2510" s="102"/>
      <c r="FQW2510" s="102"/>
      <c r="FQX2510" s="102"/>
      <c r="FQY2510" s="102"/>
      <c r="FQZ2510" s="102"/>
      <c r="FRA2510" s="102"/>
      <c r="FRB2510" s="102"/>
      <c r="FRC2510" s="102"/>
      <c r="FRD2510" s="102"/>
      <c r="FRE2510" s="102"/>
      <c r="FRF2510" s="102"/>
      <c r="FRG2510" s="102"/>
      <c r="FRH2510" s="102"/>
      <c r="FRI2510" s="102"/>
      <c r="FRJ2510" s="102"/>
      <c r="FRK2510" s="102"/>
      <c r="FRL2510" s="102"/>
      <c r="FRM2510" s="102"/>
      <c r="FRN2510" s="102"/>
      <c r="FRO2510" s="102"/>
      <c r="FRP2510" s="102"/>
      <c r="FRQ2510" s="102"/>
      <c r="FRR2510" s="102"/>
      <c r="FRS2510" s="102"/>
      <c r="FRT2510" s="102"/>
      <c r="FRU2510" s="102"/>
      <c r="FRV2510" s="102"/>
      <c r="FRW2510" s="102"/>
      <c r="FRX2510" s="102"/>
      <c r="FRY2510" s="102"/>
      <c r="FRZ2510" s="102"/>
      <c r="FSA2510" s="102"/>
      <c r="FSB2510" s="102"/>
      <c r="FSC2510" s="102"/>
      <c r="FSD2510" s="102"/>
      <c r="FSE2510" s="102"/>
      <c r="FSF2510" s="102"/>
      <c r="FSG2510" s="102"/>
      <c r="FSH2510" s="102"/>
      <c r="FSI2510" s="102"/>
      <c r="FSJ2510" s="102"/>
      <c r="FSK2510" s="102"/>
      <c r="FSL2510" s="102"/>
      <c r="FSM2510" s="102"/>
      <c r="FSN2510" s="102"/>
      <c r="FSO2510" s="102"/>
      <c r="FSP2510" s="102"/>
      <c r="FSQ2510" s="102"/>
      <c r="FSR2510" s="102"/>
      <c r="FSS2510" s="102"/>
      <c r="FST2510" s="102"/>
      <c r="FSU2510" s="102"/>
      <c r="FSV2510" s="102"/>
      <c r="FSW2510" s="102"/>
      <c r="FSX2510" s="102"/>
      <c r="FSY2510" s="102"/>
      <c r="FSZ2510" s="102"/>
      <c r="FTA2510" s="102"/>
      <c r="FTB2510" s="102"/>
      <c r="FTC2510" s="102"/>
      <c r="FTD2510" s="102"/>
      <c r="FTE2510" s="102"/>
      <c r="FTF2510" s="102"/>
      <c r="FTG2510" s="102"/>
      <c r="FTH2510" s="102"/>
      <c r="FTI2510" s="102"/>
      <c r="FTJ2510" s="102"/>
      <c r="FTK2510" s="102"/>
      <c r="FTL2510" s="102"/>
      <c r="FTM2510" s="102"/>
      <c r="FTN2510" s="102"/>
      <c r="FTO2510" s="102"/>
      <c r="FTP2510" s="102"/>
      <c r="FTQ2510" s="102"/>
      <c r="FTR2510" s="102"/>
      <c r="FTS2510" s="102"/>
      <c r="FTT2510" s="102"/>
      <c r="FTU2510" s="102"/>
      <c r="FTV2510" s="102"/>
      <c r="FTW2510" s="102"/>
      <c r="FTX2510" s="102"/>
      <c r="FTZ2510" s="102"/>
      <c r="FUA2510" s="102"/>
      <c r="FUB2510" s="102"/>
      <c r="FUD2510" s="102"/>
      <c r="FUF2510" s="102"/>
      <c r="FUH2510" s="102"/>
      <c r="FUI2510" s="102"/>
      <c r="FUJ2510" s="102"/>
      <c r="FUK2510" s="102"/>
      <c r="FUL2510" s="102"/>
      <c r="FUN2510" s="102"/>
      <c r="FUO2510" s="102"/>
      <c r="FUP2510" s="102"/>
      <c r="FUQ2510" s="102"/>
      <c r="FUR2510" s="102"/>
      <c r="FUS2510" s="102"/>
      <c r="FUT2510" s="102"/>
      <c r="FUU2510" s="102"/>
      <c r="FUV2510" s="102"/>
      <c r="FUW2510" s="102"/>
      <c r="FUX2510" s="102"/>
      <c r="FUY2510" s="102"/>
      <c r="FUZ2510" s="102"/>
      <c r="FVA2510" s="102"/>
      <c r="FVB2510" s="102"/>
      <c r="FVC2510" s="102"/>
      <c r="FVD2510" s="102"/>
      <c r="FVE2510" s="102"/>
      <c r="FVF2510" s="102"/>
      <c r="FVG2510" s="102"/>
      <c r="FVH2510" s="102"/>
      <c r="FVI2510" s="102"/>
      <c r="FVJ2510" s="102"/>
      <c r="FVK2510" s="102"/>
      <c r="FVL2510" s="102"/>
      <c r="FVM2510" s="102"/>
      <c r="FVN2510" s="102"/>
      <c r="FVO2510" s="102"/>
      <c r="FVP2510" s="102"/>
      <c r="FVQ2510" s="102"/>
      <c r="FVR2510" s="102"/>
      <c r="FVS2510" s="102"/>
      <c r="FVT2510" s="102"/>
      <c r="FVU2510" s="102"/>
      <c r="FVV2510" s="102"/>
      <c r="FVW2510" s="102"/>
      <c r="FVX2510" s="102"/>
      <c r="FVY2510" s="102"/>
      <c r="FVZ2510" s="102"/>
      <c r="FWA2510" s="102"/>
      <c r="FWB2510" s="102"/>
      <c r="FWC2510" s="102"/>
      <c r="FWD2510" s="102"/>
      <c r="FWE2510" s="102"/>
      <c r="FWF2510" s="102"/>
      <c r="FWG2510" s="102"/>
      <c r="FWH2510" s="102"/>
      <c r="FWI2510" s="102"/>
      <c r="FWJ2510" s="102"/>
      <c r="FWK2510" s="102"/>
      <c r="FWL2510" s="102"/>
      <c r="FWM2510" s="102"/>
      <c r="FWN2510" s="102"/>
      <c r="FWO2510" s="102"/>
      <c r="FWP2510" s="102"/>
      <c r="FWQ2510" s="102"/>
      <c r="FWR2510" s="102"/>
      <c r="FWS2510" s="102"/>
      <c r="FWT2510" s="102"/>
      <c r="FWU2510" s="102"/>
      <c r="FWV2510" s="102"/>
      <c r="FWW2510" s="102"/>
      <c r="FWX2510" s="102"/>
      <c r="FWY2510" s="102"/>
      <c r="FWZ2510" s="102"/>
      <c r="FXA2510" s="102"/>
      <c r="FXB2510" s="102"/>
      <c r="FXC2510" s="102"/>
      <c r="FXD2510" s="102"/>
      <c r="FXE2510" s="102"/>
      <c r="FXF2510" s="102"/>
      <c r="FXG2510" s="102"/>
      <c r="FXH2510" s="102"/>
      <c r="FXI2510" s="102"/>
      <c r="FXJ2510" s="102"/>
      <c r="FXK2510" s="102"/>
      <c r="FXL2510" s="102"/>
      <c r="FXM2510" s="102"/>
      <c r="FXN2510" s="102"/>
      <c r="FXO2510" s="102"/>
      <c r="FXP2510" s="102"/>
      <c r="FXQ2510" s="102"/>
      <c r="FXR2510" s="102"/>
      <c r="FXS2510" s="102"/>
      <c r="FXT2510" s="102"/>
      <c r="FXU2510" s="102"/>
      <c r="FXV2510" s="102"/>
      <c r="FXW2510" s="102"/>
      <c r="FXX2510" s="102"/>
      <c r="FXY2510" s="102"/>
      <c r="FXZ2510" s="102"/>
      <c r="FYA2510" s="102"/>
      <c r="FYB2510" s="102"/>
      <c r="FYC2510" s="102"/>
      <c r="FYD2510" s="102"/>
      <c r="FYE2510" s="102"/>
      <c r="FYF2510" s="102"/>
      <c r="FYG2510" s="102"/>
      <c r="FYH2510" s="102"/>
      <c r="FYI2510" s="102"/>
      <c r="FYJ2510" s="102"/>
      <c r="FYK2510" s="102"/>
      <c r="FYL2510" s="102"/>
      <c r="FYM2510" s="102"/>
      <c r="FYN2510" s="102"/>
      <c r="FYO2510" s="102"/>
      <c r="FYP2510" s="102"/>
      <c r="FYQ2510" s="102"/>
      <c r="FYR2510" s="102"/>
      <c r="FYS2510" s="102"/>
      <c r="FYT2510" s="102"/>
      <c r="FYU2510" s="102"/>
      <c r="FYV2510" s="102"/>
      <c r="FYW2510" s="102"/>
      <c r="FYX2510" s="102"/>
      <c r="FYY2510" s="102"/>
      <c r="FYZ2510" s="102"/>
      <c r="FZA2510" s="102"/>
      <c r="FZB2510" s="102"/>
      <c r="FZC2510" s="102"/>
      <c r="FZD2510" s="102"/>
      <c r="FZE2510" s="102"/>
      <c r="FZF2510" s="102"/>
      <c r="FZG2510" s="102"/>
      <c r="FZH2510" s="102"/>
      <c r="FZI2510" s="102"/>
      <c r="FZJ2510" s="102"/>
      <c r="FZK2510" s="102"/>
      <c r="FZL2510" s="102"/>
      <c r="FZM2510" s="102"/>
      <c r="FZN2510" s="102"/>
      <c r="FZO2510" s="102"/>
      <c r="FZP2510" s="102"/>
      <c r="FZQ2510" s="102"/>
      <c r="FZR2510" s="102"/>
      <c r="FZS2510" s="102"/>
      <c r="FZT2510" s="102"/>
      <c r="FZU2510" s="102"/>
      <c r="FZV2510" s="102"/>
      <c r="FZW2510" s="102"/>
      <c r="FZX2510" s="102"/>
      <c r="FZY2510" s="102"/>
      <c r="FZZ2510" s="102"/>
      <c r="GAA2510" s="102"/>
      <c r="GAB2510" s="102"/>
      <c r="GAC2510" s="102"/>
      <c r="GAD2510" s="102"/>
      <c r="GAE2510" s="102"/>
      <c r="GAF2510" s="102"/>
      <c r="GAG2510" s="102"/>
      <c r="GAH2510" s="102"/>
      <c r="GAI2510" s="102"/>
      <c r="GAJ2510" s="102"/>
      <c r="GAK2510" s="102"/>
      <c r="GAL2510" s="102"/>
      <c r="GAM2510" s="102"/>
      <c r="GAN2510" s="102"/>
      <c r="GAO2510" s="102"/>
      <c r="GAP2510" s="102"/>
      <c r="GAQ2510" s="102"/>
      <c r="GAR2510" s="102"/>
      <c r="GAS2510" s="102"/>
      <c r="GAT2510" s="102"/>
      <c r="GAU2510" s="102"/>
      <c r="GAV2510" s="102"/>
      <c r="GAW2510" s="102"/>
      <c r="GAX2510" s="102"/>
      <c r="GAY2510" s="102"/>
      <c r="GAZ2510" s="102"/>
      <c r="GBA2510" s="102"/>
      <c r="GBB2510" s="102"/>
      <c r="GBC2510" s="102"/>
      <c r="GBD2510" s="102"/>
      <c r="GBE2510" s="102"/>
      <c r="GBF2510" s="102"/>
      <c r="GBG2510" s="102"/>
      <c r="GBH2510" s="102"/>
      <c r="GBI2510" s="102"/>
      <c r="GBJ2510" s="102"/>
      <c r="GBK2510" s="102"/>
      <c r="GBL2510" s="102"/>
      <c r="GBM2510" s="102"/>
      <c r="GBN2510" s="102"/>
      <c r="GBO2510" s="102"/>
      <c r="GBP2510" s="102"/>
      <c r="GBQ2510" s="102"/>
      <c r="GBR2510" s="102"/>
      <c r="GBS2510" s="102"/>
      <c r="GBT2510" s="102"/>
      <c r="GBU2510" s="102"/>
      <c r="GBV2510" s="102"/>
      <c r="GBW2510" s="102"/>
      <c r="GBX2510" s="102"/>
      <c r="GBY2510" s="102"/>
      <c r="GBZ2510" s="102"/>
      <c r="GCA2510" s="102"/>
      <c r="GCB2510" s="102"/>
      <c r="GCC2510" s="102"/>
      <c r="GCD2510" s="102"/>
      <c r="GCE2510" s="102"/>
      <c r="GCF2510" s="102"/>
      <c r="GCG2510" s="102"/>
      <c r="GCH2510" s="102"/>
      <c r="GCI2510" s="102"/>
      <c r="GCJ2510" s="102"/>
      <c r="GCK2510" s="102"/>
      <c r="GCL2510" s="102"/>
      <c r="GCM2510" s="102"/>
      <c r="GCN2510" s="102"/>
      <c r="GCO2510" s="102"/>
      <c r="GCP2510" s="102"/>
      <c r="GCQ2510" s="102"/>
      <c r="GCR2510" s="102"/>
      <c r="GCS2510" s="102"/>
      <c r="GCT2510" s="102"/>
      <c r="GCU2510" s="102"/>
      <c r="GCV2510" s="102"/>
      <c r="GCW2510" s="102"/>
      <c r="GCX2510" s="102"/>
      <c r="GCY2510" s="102"/>
      <c r="GCZ2510" s="102"/>
      <c r="GDA2510" s="102"/>
      <c r="GDB2510" s="102"/>
      <c r="GDC2510" s="102"/>
      <c r="GDD2510" s="102"/>
      <c r="GDE2510" s="102"/>
      <c r="GDF2510" s="102"/>
      <c r="GDG2510" s="102"/>
      <c r="GDH2510" s="102"/>
      <c r="GDI2510" s="102"/>
      <c r="GDJ2510" s="102"/>
      <c r="GDK2510" s="102"/>
      <c r="GDL2510" s="102"/>
      <c r="GDM2510" s="102"/>
      <c r="GDN2510" s="102"/>
      <c r="GDO2510" s="102"/>
      <c r="GDP2510" s="102"/>
      <c r="GDQ2510" s="102"/>
      <c r="GDR2510" s="102"/>
      <c r="GDS2510" s="102"/>
      <c r="GDT2510" s="102"/>
      <c r="GDV2510" s="102"/>
      <c r="GDW2510" s="102"/>
      <c r="GDX2510" s="102"/>
      <c r="GDZ2510" s="102"/>
      <c r="GEB2510" s="102"/>
      <c r="GED2510" s="102"/>
      <c r="GEE2510" s="102"/>
      <c r="GEF2510" s="102"/>
      <c r="GEG2510" s="102"/>
      <c r="GEH2510" s="102"/>
      <c r="GEJ2510" s="102"/>
      <c r="GEK2510" s="102"/>
      <c r="GEL2510" s="102"/>
      <c r="GEM2510" s="102"/>
      <c r="GEN2510" s="102"/>
      <c r="GEO2510" s="102"/>
      <c r="GEP2510" s="102"/>
      <c r="GEQ2510" s="102"/>
      <c r="GER2510" s="102"/>
      <c r="GES2510" s="102"/>
      <c r="GET2510" s="102"/>
      <c r="GEU2510" s="102"/>
      <c r="GEV2510" s="102"/>
      <c r="GEW2510" s="102"/>
      <c r="GEX2510" s="102"/>
      <c r="GEY2510" s="102"/>
      <c r="GEZ2510" s="102"/>
      <c r="GFA2510" s="102"/>
      <c r="GFB2510" s="102"/>
      <c r="GFC2510" s="102"/>
      <c r="GFD2510" s="102"/>
      <c r="GFE2510" s="102"/>
      <c r="GFF2510" s="102"/>
      <c r="GFG2510" s="102"/>
      <c r="GFH2510" s="102"/>
      <c r="GFI2510" s="102"/>
      <c r="GFJ2510" s="102"/>
      <c r="GFK2510" s="102"/>
      <c r="GFL2510" s="102"/>
      <c r="GFM2510" s="102"/>
      <c r="GFN2510" s="102"/>
      <c r="GFO2510" s="102"/>
      <c r="GFP2510" s="102"/>
      <c r="GFQ2510" s="102"/>
      <c r="GFR2510" s="102"/>
      <c r="GFS2510" s="102"/>
      <c r="GFT2510" s="102"/>
      <c r="GFU2510" s="102"/>
      <c r="GFV2510" s="102"/>
      <c r="GFW2510" s="102"/>
      <c r="GFX2510" s="102"/>
      <c r="GFY2510" s="102"/>
      <c r="GFZ2510" s="102"/>
      <c r="GGA2510" s="102"/>
      <c r="GGB2510" s="102"/>
      <c r="GGC2510" s="102"/>
      <c r="GGD2510" s="102"/>
      <c r="GGE2510" s="102"/>
      <c r="GGF2510" s="102"/>
      <c r="GGG2510" s="102"/>
      <c r="GGH2510" s="102"/>
      <c r="GGI2510" s="102"/>
      <c r="GGJ2510" s="102"/>
      <c r="GGK2510" s="102"/>
      <c r="GGL2510" s="102"/>
      <c r="GGM2510" s="102"/>
      <c r="GGN2510" s="102"/>
      <c r="GGO2510" s="102"/>
      <c r="GGP2510" s="102"/>
      <c r="GGQ2510" s="102"/>
      <c r="GGR2510" s="102"/>
      <c r="GGS2510" s="102"/>
      <c r="GGT2510" s="102"/>
      <c r="GGU2510" s="102"/>
      <c r="GGV2510" s="102"/>
      <c r="GGW2510" s="102"/>
      <c r="GGX2510" s="102"/>
      <c r="GGY2510" s="102"/>
      <c r="GGZ2510" s="102"/>
      <c r="GHA2510" s="102"/>
      <c r="GHB2510" s="102"/>
      <c r="GHC2510" s="102"/>
      <c r="GHD2510" s="102"/>
      <c r="GHE2510" s="102"/>
      <c r="GHF2510" s="102"/>
      <c r="GHG2510" s="102"/>
      <c r="GHH2510" s="102"/>
      <c r="GHI2510" s="102"/>
      <c r="GHJ2510" s="102"/>
      <c r="GHK2510" s="102"/>
      <c r="GHL2510" s="102"/>
      <c r="GHM2510" s="102"/>
      <c r="GHN2510" s="102"/>
      <c r="GHO2510" s="102"/>
      <c r="GHP2510" s="102"/>
      <c r="GHQ2510" s="102"/>
      <c r="GHR2510" s="102"/>
      <c r="GHS2510" s="102"/>
      <c r="GHT2510" s="102"/>
      <c r="GHU2510" s="102"/>
      <c r="GHV2510" s="102"/>
      <c r="GHW2510" s="102"/>
      <c r="GHX2510" s="102"/>
      <c r="GHY2510" s="102"/>
      <c r="GHZ2510" s="102"/>
      <c r="GIA2510" s="102"/>
      <c r="GIB2510" s="102"/>
      <c r="GIC2510" s="102"/>
      <c r="GID2510" s="102"/>
      <c r="GIE2510" s="102"/>
      <c r="GIF2510" s="102"/>
      <c r="GIG2510" s="102"/>
      <c r="GIH2510" s="102"/>
      <c r="GII2510" s="102"/>
      <c r="GIJ2510" s="102"/>
      <c r="GIK2510" s="102"/>
      <c r="GIL2510" s="102"/>
      <c r="GIM2510" s="102"/>
      <c r="GIN2510" s="102"/>
      <c r="GIO2510" s="102"/>
      <c r="GIP2510" s="102"/>
      <c r="GIQ2510" s="102"/>
      <c r="GIR2510" s="102"/>
      <c r="GIS2510" s="102"/>
      <c r="GIT2510" s="102"/>
      <c r="GIU2510" s="102"/>
      <c r="GIV2510" s="102"/>
      <c r="GIW2510" s="102"/>
      <c r="GIX2510" s="102"/>
      <c r="GIY2510" s="102"/>
      <c r="GIZ2510" s="102"/>
      <c r="GJA2510" s="102"/>
      <c r="GJB2510" s="102"/>
      <c r="GJC2510" s="102"/>
      <c r="GJD2510" s="102"/>
      <c r="GJE2510" s="102"/>
      <c r="GJF2510" s="102"/>
      <c r="GJG2510" s="102"/>
      <c r="GJH2510" s="102"/>
      <c r="GJI2510" s="102"/>
      <c r="GJJ2510" s="102"/>
      <c r="GJK2510" s="102"/>
      <c r="GJL2510" s="102"/>
      <c r="GJM2510" s="102"/>
      <c r="GJN2510" s="102"/>
      <c r="GJO2510" s="102"/>
      <c r="GJP2510" s="102"/>
      <c r="GJQ2510" s="102"/>
      <c r="GJR2510" s="102"/>
      <c r="GJS2510" s="102"/>
      <c r="GJT2510" s="102"/>
      <c r="GJU2510" s="102"/>
      <c r="GJV2510" s="102"/>
      <c r="GJW2510" s="102"/>
      <c r="GJX2510" s="102"/>
      <c r="GJY2510" s="102"/>
      <c r="GJZ2510" s="102"/>
      <c r="GKA2510" s="102"/>
      <c r="GKB2510" s="102"/>
      <c r="GKC2510" s="102"/>
      <c r="GKD2510" s="102"/>
      <c r="GKE2510" s="102"/>
      <c r="GKF2510" s="102"/>
      <c r="GKG2510" s="102"/>
      <c r="GKH2510" s="102"/>
      <c r="GKI2510" s="102"/>
      <c r="GKJ2510" s="102"/>
      <c r="GKK2510" s="102"/>
      <c r="GKL2510" s="102"/>
      <c r="GKM2510" s="102"/>
      <c r="GKN2510" s="102"/>
      <c r="GKO2510" s="102"/>
      <c r="GKP2510" s="102"/>
      <c r="GKQ2510" s="102"/>
      <c r="GKR2510" s="102"/>
      <c r="GKS2510" s="102"/>
      <c r="GKT2510" s="102"/>
      <c r="GKU2510" s="102"/>
      <c r="GKV2510" s="102"/>
      <c r="GKW2510" s="102"/>
      <c r="GKX2510" s="102"/>
      <c r="GKY2510" s="102"/>
      <c r="GKZ2510" s="102"/>
      <c r="GLA2510" s="102"/>
      <c r="GLB2510" s="102"/>
      <c r="GLC2510" s="102"/>
      <c r="GLD2510" s="102"/>
      <c r="GLE2510" s="102"/>
      <c r="GLF2510" s="102"/>
      <c r="GLG2510" s="102"/>
      <c r="GLH2510" s="102"/>
      <c r="GLI2510" s="102"/>
      <c r="GLJ2510" s="102"/>
      <c r="GLK2510" s="102"/>
      <c r="GLL2510" s="102"/>
      <c r="GLM2510" s="102"/>
      <c r="GLN2510" s="102"/>
      <c r="GLO2510" s="102"/>
      <c r="GLP2510" s="102"/>
      <c r="GLQ2510" s="102"/>
      <c r="GLR2510" s="102"/>
      <c r="GLS2510" s="102"/>
      <c r="GLT2510" s="102"/>
      <c r="GLU2510" s="102"/>
      <c r="GLV2510" s="102"/>
      <c r="GLW2510" s="102"/>
      <c r="GLX2510" s="102"/>
      <c r="GLY2510" s="102"/>
      <c r="GLZ2510" s="102"/>
      <c r="GMA2510" s="102"/>
      <c r="GMB2510" s="102"/>
      <c r="GMC2510" s="102"/>
      <c r="GMD2510" s="102"/>
      <c r="GME2510" s="102"/>
      <c r="GMF2510" s="102"/>
      <c r="GMG2510" s="102"/>
      <c r="GMH2510" s="102"/>
      <c r="GMI2510" s="102"/>
      <c r="GMJ2510" s="102"/>
      <c r="GMK2510" s="102"/>
      <c r="GML2510" s="102"/>
      <c r="GMM2510" s="102"/>
      <c r="GMN2510" s="102"/>
      <c r="GMO2510" s="102"/>
      <c r="GMP2510" s="102"/>
      <c r="GMQ2510" s="102"/>
      <c r="GMR2510" s="102"/>
      <c r="GMS2510" s="102"/>
      <c r="GMT2510" s="102"/>
      <c r="GMU2510" s="102"/>
      <c r="GMV2510" s="102"/>
      <c r="GMW2510" s="102"/>
      <c r="GMX2510" s="102"/>
      <c r="GMY2510" s="102"/>
      <c r="GMZ2510" s="102"/>
      <c r="GNA2510" s="102"/>
      <c r="GNB2510" s="102"/>
      <c r="GNC2510" s="102"/>
      <c r="GND2510" s="102"/>
      <c r="GNE2510" s="102"/>
      <c r="GNF2510" s="102"/>
      <c r="GNG2510" s="102"/>
      <c r="GNH2510" s="102"/>
      <c r="GNI2510" s="102"/>
      <c r="GNJ2510" s="102"/>
      <c r="GNK2510" s="102"/>
      <c r="GNL2510" s="102"/>
      <c r="GNM2510" s="102"/>
      <c r="GNN2510" s="102"/>
      <c r="GNO2510" s="102"/>
      <c r="GNP2510" s="102"/>
      <c r="GNR2510" s="102"/>
      <c r="GNS2510" s="102"/>
      <c r="GNT2510" s="102"/>
      <c r="GNV2510" s="102"/>
      <c r="GNX2510" s="102"/>
      <c r="GNZ2510" s="102"/>
      <c r="GOA2510" s="102"/>
      <c r="GOB2510" s="102"/>
      <c r="GOC2510" s="102"/>
      <c r="GOD2510" s="102"/>
      <c r="GOF2510" s="102"/>
      <c r="GOG2510" s="102"/>
      <c r="GOH2510" s="102"/>
      <c r="GOI2510" s="102"/>
      <c r="GOJ2510" s="102"/>
      <c r="GOK2510" s="102"/>
      <c r="GOL2510" s="102"/>
      <c r="GOM2510" s="102"/>
      <c r="GON2510" s="102"/>
      <c r="GOO2510" s="102"/>
      <c r="GOP2510" s="102"/>
      <c r="GOQ2510" s="102"/>
      <c r="GOR2510" s="102"/>
      <c r="GOS2510" s="102"/>
      <c r="GOT2510" s="102"/>
      <c r="GOU2510" s="102"/>
      <c r="GOV2510" s="102"/>
      <c r="GOW2510" s="102"/>
      <c r="GOX2510" s="102"/>
      <c r="GOY2510" s="102"/>
      <c r="GOZ2510" s="102"/>
      <c r="GPA2510" s="102"/>
      <c r="GPB2510" s="102"/>
      <c r="GPC2510" s="102"/>
      <c r="GPD2510" s="102"/>
      <c r="GPE2510" s="102"/>
      <c r="GPF2510" s="102"/>
      <c r="GPG2510" s="102"/>
      <c r="GPH2510" s="102"/>
      <c r="GPI2510" s="102"/>
      <c r="GPJ2510" s="102"/>
      <c r="GPK2510" s="102"/>
      <c r="GPL2510" s="102"/>
      <c r="GPM2510" s="102"/>
      <c r="GPN2510" s="102"/>
      <c r="GPO2510" s="102"/>
      <c r="GPP2510" s="102"/>
      <c r="GPQ2510" s="102"/>
      <c r="GPR2510" s="102"/>
      <c r="GPS2510" s="102"/>
      <c r="GPT2510" s="102"/>
      <c r="GPU2510" s="102"/>
      <c r="GPV2510" s="102"/>
      <c r="GPW2510" s="102"/>
      <c r="GPX2510" s="102"/>
      <c r="GPY2510" s="102"/>
      <c r="GPZ2510" s="102"/>
      <c r="GQA2510" s="102"/>
      <c r="GQB2510" s="102"/>
      <c r="GQC2510" s="102"/>
      <c r="GQD2510" s="102"/>
      <c r="GQE2510" s="102"/>
      <c r="GQF2510" s="102"/>
      <c r="GQG2510" s="102"/>
      <c r="GQH2510" s="102"/>
      <c r="GQI2510" s="102"/>
      <c r="GQJ2510" s="102"/>
      <c r="GQK2510" s="102"/>
      <c r="GQL2510" s="102"/>
      <c r="GQM2510" s="102"/>
      <c r="GQN2510" s="102"/>
      <c r="GQO2510" s="102"/>
      <c r="GQP2510" s="102"/>
      <c r="GQQ2510" s="102"/>
      <c r="GQR2510" s="102"/>
      <c r="GQS2510" s="102"/>
      <c r="GQT2510" s="102"/>
      <c r="GQU2510" s="102"/>
      <c r="GQV2510" s="102"/>
      <c r="GQW2510" s="102"/>
      <c r="GQX2510" s="102"/>
      <c r="GQY2510" s="102"/>
      <c r="GQZ2510" s="102"/>
      <c r="GRA2510" s="102"/>
      <c r="GRB2510" s="102"/>
      <c r="GRC2510" s="102"/>
      <c r="GRD2510" s="102"/>
      <c r="GRE2510" s="102"/>
      <c r="GRF2510" s="102"/>
      <c r="GRG2510" s="102"/>
      <c r="GRH2510" s="102"/>
      <c r="GRI2510" s="102"/>
      <c r="GRJ2510" s="102"/>
      <c r="GRK2510" s="102"/>
      <c r="GRL2510" s="102"/>
      <c r="GRM2510" s="102"/>
      <c r="GRN2510" s="102"/>
      <c r="GRO2510" s="102"/>
      <c r="GRP2510" s="102"/>
      <c r="GRQ2510" s="102"/>
      <c r="GRR2510" s="102"/>
      <c r="GRS2510" s="102"/>
      <c r="GRT2510" s="102"/>
      <c r="GRU2510" s="102"/>
      <c r="GRV2510" s="102"/>
      <c r="GRW2510" s="102"/>
      <c r="GRX2510" s="102"/>
      <c r="GRY2510" s="102"/>
      <c r="GRZ2510" s="102"/>
      <c r="GSA2510" s="102"/>
      <c r="GSB2510" s="102"/>
      <c r="GSC2510" s="102"/>
      <c r="GSD2510" s="102"/>
      <c r="GSE2510" s="102"/>
      <c r="GSF2510" s="102"/>
      <c r="GSG2510" s="102"/>
      <c r="GSH2510" s="102"/>
      <c r="GSI2510" s="102"/>
      <c r="GSJ2510" s="102"/>
      <c r="GSK2510" s="102"/>
      <c r="GSL2510" s="102"/>
      <c r="GSM2510" s="102"/>
      <c r="GSN2510" s="102"/>
      <c r="GSO2510" s="102"/>
      <c r="GSP2510" s="102"/>
      <c r="GSQ2510" s="102"/>
      <c r="GSR2510" s="102"/>
      <c r="GSS2510" s="102"/>
      <c r="GST2510" s="102"/>
      <c r="GSU2510" s="102"/>
      <c r="GSV2510" s="102"/>
      <c r="GSW2510" s="102"/>
      <c r="GSX2510" s="102"/>
      <c r="GSY2510" s="102"/>
      <c r="GSZ2510" s="102"/>
      <c r="GTA2510" s="102"/>
      <c r="GTB2510" s="102"/>
      <c r="GTC2510" s="102"/>
      <c r="GTD2510" s="102"/>
      <c r="GTE2510" s="102"/>
      <c r="GTF2510" s="102"/>
      <c r="GTG2510" s="102"/>
      <c r="GTH2510" s="102"/>
      <c r="GTI2510" s="102"/>
      <c r="GTJ2510" s="102"/>
      <c r="GTK2510" s="102"/>
      <c r="GTL2510" s="102"/>
      <c r="GTM2510" s="102"/>
      <c r="GTN2510" s="102"/>
      <c r="GTO2510" s="102"/>
      <c r="GTP2510" s="102"/>
      <c r="GTQ2510" s="102"/>
      <c r="GTR2510" s="102"/>
      <c r="GTS2510" s="102"/>
      <c r="GTT2510" s="102"/>
      <c r="GTU2510" s="102"/>
      <c r="GTV2510" s="102"/>
      <c r="GTW2510" s="102"/>
      <c r="GTX2510" s="102"/>
      <c r="GTY2510" s="102"/>
      <c r="GTZ2510" s="102"/>
      <c r="GUA2510" s="102"/>
      <c r="GUB2510" s="102"/>
      <c r="GUC2510" s="102"/>
      <c r="GUD2510" s="102"/>
      <c r="GUE2510" s="102"/>
      <c r="GUF2510" s="102"/>
      <c r="GUG2510" s="102"/>
      <c r="GUH2510" s="102"/>
      <c r="GUI2510" s="102"/>
      <c r="GUJ2510" s="102"/>
      <c r="GUK2510" s="102"/>
      <c r="GUL2510" s="102"/>
      <c r="GUM2510" s="102"/>
      <c r="GUN2510" s="102"/>
      <c r="GUO2510" s="102"/>
      <c r="GUP2510" s="102"/>
      <c r="GUQ2510" s="102"/>
      <c r="GUR2510" s="102"/>
      <c r="GUS2510" s="102"/>
      <c r="GUT2510" s="102"/>
      <c r="GUU2510" s="102"/>
      <c r="GUV2510" s="102"/>
      <c r="GUW2510" s="102"/>
      <c r="GUX2510" s="102"/>
      <c r="GUY2510" s="102"/>
      <c r="GUZ2510" s="102"/>
      <c r="GVA2510" s="102"/>
      <c r="GVB2510" s="102"/>
      <c r="GVC2510" s="102"/>
      <c r="GVD2510" s="102"/>
      <c r="GVE2510" s="102"/>
      <c r="GVF2510" s="102"/>
      <c r="GVG2510" s="102"/>
      <c r="GVH2510" s="102"/>
      <c r="GVI2510" s="102"/>
      <c r="GVJ2510" s="102"/>
      <c r="GVK2510" s="102"/>
      <c r="GVL2510" s="102"/>
      <c r="GVM2510" s="102"/>
      <c r="GVN2510" s="102"/>
      <c r="GVO2510" s="102"/>
      <c r="GVP2510" s="102"/>
      <c r="GVQ2510" s="102"/>
      <c r="GVR2510" s="102"/>
      <c r="GVS2510" s="102"/>
      <c r="GVT2510" s="102"/>
      <c r="GVU2510" s="102"/>
      <c r="GVV2510" s="102"/>
      <c r="GVW2510" s="102"/>
      <c r="GVX2510" s="102"/>
      <c r="GVY2510" s="102"/>
      <c r="GVZ2510" s="102"/>
      <c r="GWA2510" s="102"/>
      <c r="GWB2510" s="102"/>
      <c r="GWC2510" s="102"/>
      <c r="GWD2510" s="102"/>
      <c r="GWE2510" s="102"/>
      <c r="GWF2510" s="102"/>
      <c r="GWG2510" s="102"/>
      <c r="GWH2510" s="102"/>
      <c r="GWI2510" s="102"/>
      <c r="GWJ2510" s="102"/>
      <c r="GWK2510" s="102"/>
      <c r="GWL2510" s="102"/>
      <c r="GWM2510" s="102"/>
      <c r="GWN2510" s="102"/>
      <c r="GWO2510" s="102"/>
      <c r="GWP2510" s="102"/>
      <c r="GWQ2510" s="102"/>
      <c r="GWR2510" s="102"/>
      <c r="GWS2510" s="102"/>
      <c r="GWT2510" s="102"/>
      <c r="GWU2510" s="102"/>
      <c r="GWV2510" s="102"/>
      <c r="GWW2510" s="102"/>
      <c r="GWX2510" s="102"/>
      <c r="GWY2510" s="102"/>
      <c r="GWZ2510" s="102"/>
      <c r="GXA2510" s="102"/>
      <c r="GXB2510" s="102"/>
      <c r="GXC2510" s="102"/>
      <c r="GXD2510" s="102"/>
      <c r="GXE2510" s="102"/>
      <c r="GXF2510" s="102"/>
      <c r="GXG2510" s="102"/>
      <c r="GXH2510" s="102"/>
      <c r="GXI2510" s="102"/>
      <c r="GXJ2510" s="102"/>
      <c r="GXK2510" s="102"/>
      <c r="GXL2510" s="102"/>
      <c r="GXN2510" s="102"/>
      <c r="GXO2510" s="102"/>
      <c r="GXP2510" s="102"/>
      <c r="GXR2510" s="102"/>
      <c r="GXT2510" s="102"/>
      <c r="GXV2510" s="102"/>
      <c r="GXW2510" s="102"/>
      <c r="GXX2510" s="102"/>
      <c r="GXY2510" s="102"/>
      <c r="GXZ2510" s="102"/>
      <c r="GYB2510" s="102"/>
      <c r="GYC2510" s="102"/>
      <c r="GYD2510" s="102"/>
      <c r="GYE2510" s="102"/>
      <c r="GYF2510" s="102"/>
      <c r="GYG2510" s="102"/>
      <c r="GYH2510" s="102"/>
      <c r="GYI2510" s="102"/>
      <c r="GYJ2510" s="102"/>
      <c r="GYK2510" s="102"/>
      <c r="GYL2510" s="102"/>
      <c r="GYM2510" s="102"/>
      <c r="GYN2510" s="102"/>
      <c r="GYO2510" s="102"/>
      <c r="GYP2510" s="102"/>
      <c r="GYQ2510" s="102"/>
      <c r="GYR2510" s="102"/>
      <c r="GYS2510" s="102"/>
      <c r="GYT2510" s="102"/>
      <c r="GYU2510" s="102"/>
      <c r="GYV2510" s="102"/>
      <c r="GYW2510" s="102"/>
      <c r="GYX2510" s="102"/>
      <c r="GYY2510" s="102"/>
      <c r="GYZ2510" s="102"/>
      <c r="GZA2510" s="102"/>
      <c r="GZB2510" s="102"/>
      <c r="GZC2510" s="102"/>
      <c r="GZD2510" s="102"/>
      <c r="GZE2510" s="102"/>
      <c r="GZF2510" s="102"/>
      <c r="GZG2510" s="102"/>
      <c r="GZH2510" s="102"/>
      <c r="GZI2510" s="102"/>
      <c r="GZJ2510" s="102"/>
      <c r="GZK2510" s="102"/>
      <c r="GZL2510" s="102"/>
      <c r="GZM2510" s="102"/>
      <c r="GZN2510" s="102"/>
      <c r="GZO2510" s="102"/>
      <c r="GZP2510" s="102"/>
      <c r="GZQ2510" s="102"/>
      <c r="GZR2510" s="102"/>
      <c r="GZS2510" s="102"/>
      <c r="GZT2510" s="102"/>
      <c r="GZU2510" s="102"/>
      <c r="GZV2510" s="102"/>
      <c r="GZW2510" s="102"/>
      <c r="GZX2510" s="102"/>
      <c r="GZY2510" s="102"/>
      <c r="GZZ2510" s="102"/>
      <c r="HAA2510" s="102"/>
      <c r="HAB2510" s="102"/>
      <c r="HAC2510" s="102"/>
      <c r="HAD2510" s="102"/>
      <c r="HAE2510" s="102"/>
      <c r="HAF2510" s="102"/>
      <c r="HAG2510" s="102"/>
      <c r="HAH2510" s="102"/>
      <c r="HAI2510" s="102"/>
      <c r="HAJ2510" s="102"/>
      <c r="HAK2510" s="102"/>
      <c r="HAL2510" s="102"/>
      <c r="HAM2510" s="102"/>
      <c r="HAN2510" s="102"/>
      <c r="HAO2510" s="102"/>
      <c r="HAP2510" s="102"/>
      <c r="HAQ2510" s="102"/>
      <c r="HAR2510" s="102"/>
      <c r="HAS2510" s="102"/>
      <c r="HAT2510" s="102"/>
      <c r="HAU2510" s="102"/>
      <c r="HAV2510" s="102"/>
      <c r="HAW2510" s="102"/>
      <c r="HAX2510" s="102"/>
      <c r="HAY2510" s="102"/>
      <c r="HAZ2510" s="102"/>
      <c r="HBA2510" s="102"/>
      <c r="HBB2510" s="102"/>
      <c r="HBC2510" s="102"/>
      <c r="HBD2510" s="102"/>
      <c r="HBE2510" s="102"/>
      <c r="HBF2510" s="102"/>
      <c r="HBG2510" s="102"/>
      <c r="HBH2510" s="102"/>
      <c r="HBI2510" s="102"/>
      <c r="HBJ2510" s="102"/>
      <c r="HBK2510" s="102"/>
      <c r="HBL2510" s="102"/>
      <c r="HBM2510" s="102"/>
      <c r="HBN2510" s="102"/>
      <c r="HBO2510" s="102"/>
      <c r="HBP2510" s="102"/>
      <c r="HBQ2510" s="102"/>
      <c r="HBR2510" s="102"/>
      <c r="HBS2510" s="102"/>
      <c r="HBT2510" s="102"/>
      <c r="HBU2510" s="102"/>
      <c r="HBV2510" s="102"/>
      <c r="HBW2510" s="102"/>
      <c r="HBX2510" s="102"/>
      <c r="HBY2510" s="102"/>
      <c r="HBZ2510" s="102"/>
      <c r="HCA2510" s="102"/>
      <c r="HCB2510" s="102"/>
      <c r="HCC2510" s="102"/>
      <c r="HCD2510" s="102"/>
      <c r="HCE2510" s="102"/>
      <c r="HCF2510" s="102"/>
      <c r="HCG2510" s="102"/>
      <c r="HCH2510" s="102"/>
      <c r="HCI2510" s="102"/>
      <c r="HCJ2510" s="102"/>
      <c r="HCK2510" s="102"/>
      <c r="HCL2510" s="102"/>
      <c r="HCM2510" s="102"/>
      <c r="HCN2510" s="102"/>
      <c r="HCO2510" s="102"/>
      <c r="HCP2510" s="102"/>
      <c r="HCQ2510" s="102"/>
      <c r="HCR2510" s="102"/>
      <c r="HCS2510" s="102"/>
      <c r="HCT2510" s="102"/>
      <c r="HCU2510" s="102"/>
      <c r="HCV2510" s="102"/>
      <c r="HCW2510" s="102"/>
      <c r="HCX2510" s="102"/>
      <c r="HCY2510" s="102"/>
      <c r="HCZ2510" s="102"/>
      <c r="HDA2510" s="102"/>
      <c r="HDB2510" s="102"/>
      <c r="HDC2510" s="102"/>
      <c r="HDD2510" s="102"/>
      <c r="HDE2510" s="102"/>
      <c r="HDF2510" s="102"/>
      <c r="HDG2510" s="102"/>
      <c r="HDH2510" s="102"/>
      <c r="HDI2510" s="102"/>
      <c r="HDJ2510" s="102"/>
      <c r="HDK2510" s="102"/>
      <c r="HDL2510" s="102"/>
      <c r="HDM2510" s="102"/>
      <c r="HDN2510" s="102"/>
      <c r="HDO2510" s="102"/>
      <c r="HDP2510" s="102"/>
      <c r="HDQ2510" s="102"/>
      <c r="HDR2510" s="102"/>
      <c r="HDS2510" s="102"/>
      <c r="HDT2510" s="102"/>
      <c r="HDU2510" s="102"/>
      <c r="HDV2510" s="102"/>
      <c r="HDW2510" s="102"/>
      <c r="HDX2510" s="102"/>
      <c r="HDY2510" s="102"/>
      <c r="HDZ2510" s="102"/>
      <c r="HEA2510" s="102"/>
      <c r="HEB2510" s="102"/>
      <c r="HEC2510" s="102"/>
      <c r="HED2510" s="102"/>
      <c r="HEE2510" s="102"/>
      <c r="HEF2510" s="102"/>
      <c r="HEG2510" s="102"/>
      <c r="HEH2510" s="102"/>
      <c r="HEI2510" s="102"/>
      <c r="HEJ2510" s="102"/>
      <c r="HEK2510" s="102"/>
      <c r="HEL2510" s="102"/>
      <c r="HEM2510" s="102"/>
      <c r="HEN2510" s="102"/>
      <c r="HEO2510" s="102"/>
      <c r="HEP2510" s="102"/>
      <c r="HEQ2510" s="102"/>
      <c r="HER2510" s="102"/>
      <c r="HES2510" s="102"/>
      <c r="HET2510" s="102"/>
      <c r="HEU2510" s="102"/>
      <c r="HEV2510" s="102"/>
      <c r="HEW2510" s="102"/>
      <c r="HEX2510" s="102"/>
      <c r="HEY2510" s="102"/>
      <c r="HEZ2510" s="102"/>
      <c r="HFA2510" s="102"/>
      <c r="HFB2510" s="102"/>
      <c r="HFC2510" s="102"/>
      <c r="HFD2510" s="102"/>
      <c r="HFE2510" s="102"/>
      <c r="HFF2510" s="102"/>
      <c r="HFG2510" s="102"/>
      <c r="HFH2510" s="102"/>
      <c r="HFI2510" s="102"/>
      <c r="HFJ2510" s="102"/>
      <c r="HFK2510" s="102"/>
      <c r="HFL2510" s="102"/>
      <c r="HFM2510" s="102"/>
      <c r="HFN2510" s="102"/>
      <c r="HFO2510" s="102"/>
      <c r="HFP2510" s="102"/>
      <c r="HFQ2510" s="102"/>
      <c r="HFR2510" s="102"/>
      <c r="HFS2510" s="102"/>
      <c r="HFT2510" s="102"/>
      <c r="HFU2510" s="102"/>
      <c r="HFV2510" s="102"/>
      <c r="HFW2510" s="102"/>
      <c r="HFX2510" s="102"/>
      <c r="HFY2510" s="102"/>
      <c r="HFZ2510" s="102"/>
      <c r="HGA2510" s="102"/>
      <c r="HGB2510" s="102"/>
      <c r="HGC2510" s="102"/>
      <c r="HGD2510" s="102"/>
      <c r="HGE2510" s="102"/>
      <c r="HGF2510" s="102"/>
      <c r="HGG2510" s="102"/>
      <c r="HGH2510" s="102"/>
      <c r="HGI2510" s="102"/>
      <c r="HGJ2510" s="102"/>
      <c r="HGK2510" s="102"/>
      <c r="HGL2510" s="102"/>
      <c r="HGM2510" s="102"/>
      <c r="HGN2510" s="102"/>
      <c r="HGO2510" s="102"/>
      <c r="HGP2510" s="102"/>
      <c r="HGQ2510" s="102"/>
      <c r="HGR2510" s="102"/>
      <c r="HGS2510" s="102"/>
      <c r="HGT2510" s="102"/>
      <c r="HGU2510" s="102"/>
      <c r="HGV2510" s="102"/>
      <c r="HGW2510" s="102"/>
      <c r="HGX2510" s="102"/>
      <c r="HGY2510" s="102"/>
      <c r="HGZ2510" s="102"/>
      <c r="HHA2510" s="102"/>
      <c r="HHB2510" s="102"/>
      <c r="HHC2510" s="102"/>
      <c r="HHD2510" s="102"/>
      <c r="HHE2510" s="102"/>
      <c r="HHF2510" s="102"/>
      <c r="HHG2510" s="102"/>
      <c r="HHH2510" s="102"/>
      <c r="HHJ2510" s="102"/>
      <c r="HHK2510" s="102"/>
      <c r="HHL2510" s="102"/>
      <c r="HHN2510" s="102"/>
      <c r="HHP2510" s="102"/>
      <c r="HHR2510" s="102"/>
      <c r="HHS2510" s="102"/>
      <c r="HHT2510" s="102"/>
      <c r="HHU2510" s="102"/>
      <c r="HHV2510" s="102"/>
      <c r="HHX2510" s="102"/>
      <c r="HHY2510" s="102"/>
      <c r="HHZ2510" s="102"/>
      <c r="HIA2510" s="102"/>
      <c r="HIB2510" s="102"/>
      <c r="HIC2510" s="102"/>
      <c r="HID2510" s="102"/>
      <c r="HIE2510" s="102"/>
      <c r="HIF2510" s="102"/>
      <c r="HIG2510" s="102"/>
      <c r="HIH2510" s="102"/>
      <c r="HII2510" s="102"/>
      <c r="HIJ2510" s="102"/>
      <c r="HIK2510" s="102"/>
      <c r="HIL2510" s="102"/>
      <c r="HIM2510" s="102"/>
      <c r="HIN2510" s="102"/>
      <c r="HIO2510" s="102"/>
      <c r="HIP2510" s="102"/>
      <c r="HIQ2510" s="102"/>
      <c r="HIR2510" s="102"/>
      <c r="HIS2510" s="102"/>
      <c r="HIT2510" s="102"/>
      <c r="HIU2510" s="102"/>
      <c r="HIV2510" s="102"/>
      <c r="HIW2510" s="102"/>
      <c r="HIX2510" s="102"/>
      <c r="HIY2510" s="102"/>
      <c r="HIZ2510" s="102"/>
      <c r="HJA2510" s="102"/>
      <c r="HJB2510" s="102"/>
      <c r="HJC2510" s="102"/>
      <c r="HJD2510" s="102"/>
      <c r="HJE2510" s="102"/>
      <c r="HJF2510" s="102"/>
      <c r="HJG2510" s="102"/>
      <c r="HJH2510" s="102"/>
      <c r="HJI2510" s="102"/>
      <c r="HJJ2510" s="102"/>
      <c r="HJK2510" s="102"/>
      <c r="HJL2510" s="102"/>
      <c r="HJM2510" s="102"/>
      <c r="HJN2510" s="102"/>
      <c r="HJO2510" s="102"/>
      <c r="HJP2510" s="102"/>
      <c r="HJQ2510" s="102"/>
      <c r="HJR2510" s="102"/>
      <c r="HJS2510" s="102"/>
      <c r="HJT2510" s="102"/>
      <c r="HJU2510" s="102"/>
      <c r="HJV2510" s="102"/>
      <c r="HJW2510" s="102"/>
      <c r="HJX2510" s="102"/>
      <c r="HJY2510" s="102"/>
      <c r="HJZ2510" s="102"/>
      <c r="HKA2510" s="102"/>
      <c r="HKB2510" s="102"/>
      <c r="HKC2510" s="102"/>
      <c r="HKD2510" s="102"/>
      <c r="HKE2510" s="102"/>
      <c r="HKF2510" s="102"/>
      <c r="HKG2510" s="102"/>
      <c r="HKH2510" s="102"/>
      <c r="HKI2510" s="102"/>
      <c r="HKJ2510" s="102"/>
      <c r="HKK2510" s="102"/>
      <c r="HKL2510" s="102"/>
      <c r="HKM2510" s="102"/>
      <c r="HKN2510" s="102"/>
      <c r="HKO2510" s="102"/>
      <c r="HKP2510" s="102"/>
      <c r="HKQ2510" s="102"/>
      <c r="HKR2510" s="102"/>
      <c r="HKS2510" s="102"/>
      <c r="HKT2510" s="102"/>
      <c r="HKU2510" s="102"/>
      <c r="HKV2510" s="102"/>
      <c r="HKW2510" s="102"/>
      <c r="HKX2510" s="102"/>
      <c r="HKY2510" s="102"/>
      <c r="HKZ2510" s="102"/>
      <c r="HLA2510" s="102"/>
      <c r="HLB2510" s="102"/>
      <c r="HLC2510" s="102"/>
      <c r="HLD2510" s="102"/>
      <c r="HLE2510" s="102"/>
      <c r="HLF2510" s="102"/>
      <c r="HLG2510" s="102"/>
      <c r="HLH2510" s="102"/>
      <c r="HLI2510" s="102"/>
      <c r="HLJ2510" s="102"/>
      <c r="HLK2510" s="102"/>
      <c r="HLL2510" s="102"/>
      <c r="HLM2510" s="102"/>
      <c r="HLN2510" s="102"/>
      <c r="HLO2510" s="102"/>
      <c r="HLP2510" s="102"/>
      <c r="HLQ2510" s="102"/>
      <c r="HLR2510" s="102"/>
      <c r="HLS2510" s="102"/>
      <c r="HLT2510" s="102"/>
      <c r="HLU2510" s="102"/>
      <c r="HLV2510" s="102"/>
      <c r="HLW2510" s="102"/>
      <c r="HLX2510" s="102"/>
      <c r="HLY2510" s="102"/>
      <c r="HLZ2510" s="102"/>
      <c r="HMA2510" s="102"/>
      <c r="HMB2510" s="102"/>
      <c r="HMC2510" s="102"/>
      <c r="HMD2510" s="102"/>
      <c r="HME2510" s="102"/>
      <c r="HMF2510" s="102"/>
      <c r="HMG2510" s="102"/>
      <c r="HMH2510" s="102"/>
      <c r="HMI2510" s="102"/>
      <c r="HMJ2510" s="102"/>
      <c r="HMK2510" s="102"/>
      <c r="HML2510" s="102"/>
      <c r="HMM2510" s="102"/>
      <c r="HMN2510" s="102"/>
      <c r="HMO2510" s="102"/>
      <c r="HMP2510" s="102"/>
      <c r="HMQ2510" s="102"/>
      <c r="HMR2510" s="102"/>
      <c r="HMS2510" s="102"/>
      <c r="HMT2510" s="102"/>
      <c r="HMU2510" s="102"/>
      <c r="HMV2510" s="102"/>
      <c r="HMW2510" s="102"/>
      <c r="HMX2510" s="102"/>
      <c r="HMY2510" s="102"/>
      <c r="HMZ2510" s="102"/>
      <c r="HNA2510" s="102"/>
      <c r="HNB2510" s="102"/>
      <c r="HNC2510" s="102"/>
      <c r="HND2510" s="102"/>
      <c r="HNE2510" s="102"/>
      <c r="HNF2510" s="102"/>
      <c r="HNG2510" s="102"/>
      <c r="HNH2510" s="102"/>
      <c r="HNI2510" s="102"/>
      <c r="HNJ2510" s="102"/>
      <c r="HNK2510" s="102"/>
      <c r="HNL2510" s="102"/>
      <c r="HNM2510" s="102"/>
      <c r="HNN2510" s="102"/>
      <c r="HNO2510" s="102"/>
      <c r="HNP2510" s="102"/>
      <c r="HNQ2510" s="102"/>
      <c r="HNR2510" s="102"/>
      <c r="HNS2510" s="102"/>
      <c r="HNT2510" s="102"/>
      <c r="HNU2510" s="102"/>
      <c r="HNV2510" s="102"/>
      <c r="HNW2510" s="102"/>
      <c r="HNX2510" s="102"/>
      <c r="HNY2510" s="102"/>
      <c r="HNZ2510" s="102"/>
      <c r="HOA2510" s="102"/>
      <c r="HOB2510" s="102"/>
      <c r="HOC2510" s="102"/>
      <c r="HOD2510" s="102"/>
      <c r="HOE2510" s="102"/>
      <c r="HOF2510" s="102"/>
      <c r="HOG2510" s="102"/>
      <c r="HOH2510" s="102"/>
      <c r="HOI2510" s="102"/>
      <c r="HOJ2510" s="102"/>
      <c r="HOK2510" s="102"/>
      <c r="HOL2510" s="102"/>
      <c r="HOM2510" s="102"/>
      <c r="HON2510" s="102"/>
      <c r="HOO2510" s="102"/>
      <c r="HOP2510" s="102"/>
      <c r="HOQ2510" s="102"/>
      <c r="HOR2510" s="102"/>
      <c r="HOS2510" s="102"/>
      <c r="HOT2510" s="102"/>
      <c r="HOU2510" s="102"/>
      <c r="HOV2510" s="102"/>
      <c r="HOW2510" s="102"/>
      <c r="HOX2510" s="102"/>
      <c r="HOY2510" s="102"/>
      <c r="HOZ2510" s="102"/>
      <c r="HPA2510" s="102"/>
      <c r="HPB2510" s="102"/>
      <c r="HPC2510" s="102"/>
      <c r="HPD2510" s="102"/>
      <c r="HPE2510" s="102"/>
      <c r="HPF2510" s="102"/>
      <c r="HPG2510" s="102"/>
      <c r="HPH2510" s="102"/>
      <c r="HPI2510" s="102"/>
      <c r="HPJ2510" s="102"/>
      <c r="HPK2510" s="102"/>
      <c r="HPL2510" s="102"/>
      <c r="HPM2510" s="102"/>
      <c r="HPN2510" s="102"/>
      <c r="HPO2510" s="102"/>
      <c r="HPP2510" s="102"/>
      <c r="HPQ2510" s="102"/>
      <c r="HPR2510" s="102"/>
      <c r="HPS2510" s="102"/>
      <c r="HPT2510" s="102"/>
      <c r="HPU2510" s="102"/>
      <c r="HPV2510" s="102"/>
      <c r="HPW2510" s="102"/>
      <c r="HPX2510" s="102"/>
      <c r="HPY2510" s="102"/>
      <c r="HPZ2510" s="102"/>
      <c r="HQA2510" s="102"/>
      <c r="HQB2510" s="102"/>
      <c r="HQC2510" s="102"/>
      <c r="HQD2510" s="102"/>
      <c r="HQE2510" s="102"/>
      <c r="HQF2510" s="102"/>
      <c r="HQG2510" s="102"/>
      <c r="HQH2510" s="102"/>
      <c r="HQI2510" s="102"/>
      <c r="HQJ2510" s="102"/>
      <c r="HQK2510" s="102"/>
      <c r="HQL2510" s="102"/>
      <c r="HQM2510" s="102"/>
      <c r="HQN2510" s="102"/>
      <c r="HQO2510" s="102"/>
      <c r="HQP2510" s="102"/>
      <c r="HQQ2510" s="102"/>
      <c r="HQR2510" s="102"/>
      <c r="HQS2510" s="102"/>
      <c r="HQT2510" s="102"/>
      <c r="HQU2510" s="102"/>
      <c r="HQV2510" s="102"/>
      <c r="HQW2510" s="102"/>
      <c r="HQX2510" s="102"/>
      <c r="HQY2510" s="102"/>
      <c r="HQZ2510" s="102"/>
      <c r="HRA2510" s="102"/>
      <c r="HRB2510" s="102"/>
      <c r="HRC2510" s="102"/>
      <c r="HRD2510" s="102"/>
      <c r="HRF2510" s="102"/>
      <c r="HRG2510" s="102"/>
      <c r="HRH2510" s="102"/>
      <c r="HRJ2510" s="102"/>
      <c r="HRL2510" s="102"/>
      <c r="HRN2510" s="102"/>
      <c r="HRO2510" s="102"/>
      <c r="HRP2510" s="102"/>
      <c r="HRQ2510" s="102"/>
      <c r="HRR2510" s="102"/>
      <c r="HRT2510" s="102"/>
      <c r="HRU2510" s="102"/>
      <c r="HRV2510" s="102"/>
      <c r="HRW2510" s="102"/>
      <c r="HRX2510" s="102"/>
      <c r="HRY2510" s="102"/>
      <c r="HRZ2510" s="102"/>
      <c r="HSA2510" s="102"/>
      <c r="HSB2510" s="102"/>
      <c r="HSC2510" s="102"/>
      <c r="HSD2510" s="102"/>
      <c r="HSE2510" s="102"/>
      <c r="HSF2510" s="102"/>
      <c r="HSG2510" s="102"/>
      <c r="HSH2510" s="102"/>
      <c r="HSI2510" s="102"/>
      <c r="HSJ2510" s="102"/>
      <c r="HSK2510" s="102"/>
      <c r="HSL2510" s="102"/>
      <c r="HSM2510" s="102"/>
      <c r="HSN2510" s="102"/>
      <c r="HSO2510" s="102"/>
      <c r="HSP2510" s="102"/>
      <c r="HSQ2510" s="102"/>
      <c r="HSR2510" s="102"/>
      <c r="HSS2510" s="102"/>
      <c r="HST2510" s="102"/>
      <c r="HSU2510" s="102"/>
      <c r="HSV2510" s="102"/>
      <c r="HSW2510" s="102"/>
      <c r="HSX2510" s="102"/>
      <c r="HSY2510" s="102"/>
      <c r="HSZ2510" s="102"/>
      <c r="HTA2510" s="102"/>
      <c r="HTB2510" s="102"/>
      <c r="HTC2510" s="102"/>
      <c r="HTD2510" s="102"/>
      <c r="HTE2510" s="102"/>
      <c r="HTF2510" s="102"/>
      <c r="HTG2510" s="102"/>
      <c r="HTH2510" s="102"/>
      <c r="HTI2510" s="102"/>
      <c r="HTJ2510" s="102"/>
      <c r="HTK2510" s="102"/>
      <c r="HTL2510" s="102"/>
      <c r="HTM2510" s="102"/>
      <c r="HTN2510" s="102"/>
      <c r="HTO2510" s="102"/>
      <c r="HTP2510" s="102"/>
      <c r="HTQ2510" s="102"/>
      <c r="HTR2510" s="102"/>
      <c r="HTS2510" s="102"/>
      <c r="HTT2510" s="102"/>
      <c r="HTU2510" s="102"/>
      <c r="HTV2510" s="102"/>
      <c r="HTW2510" s="102"/>
      <c r="HTX2510" s="102"/>
      <c r="HTY2510" s="102"/>
      <c r="HTZ2510" s="102"/>
      <c r="HUA2510" s="102"/>
      <c r="HUB2510" s="102"/>
      <c r="HUC2510" s="102"/>
      <c r="HUD2510" s="102"/>
      <c r="HUE2510" s="102"/>
      <c r="HUF2510" s="102"/>
      <c r="HUG2510" s="102"/>
      <c r="HUH2510" s="102"/>
      <c r="HUI2510" s="102"/>
      <c r="HUJ2510" s="102"/>
      <c r="HUK2510" s="102"/>
      <c r="HUL2510" s="102"/>
      <c r="HUM2510" s="102"/>
      <c r="HUN2510" s="102"/>
      <c r="HUO2510" s="102"/>
      <c r="HUP2510" s="102"/>
      <c r="HUQ2510" s="102"/>
      <c r="HUR2510" s="102"/>
      <c r="HUS2510" s="102"/>
      <c r="HUT2510" s="102"/>
      <c r="HUU2510" s="102"/>
      <c r="HUV2510" s="102"/>
      <c r="HUW2510" s="102"/>
      <c r="HUX2510" s="102"/>
      <c r="HUY2510" s="102"/>
      <c r="HUZ2510" s="102"/>
      <c r="HVA2510" s="102"/>
      <c r="HVB2510" s="102"/>
      <c r="HVC2510" s="102"/>
      <c r="HVD2510" s="102"/>
      <c r="HVE2510" s="102"/>
      <c r="HVF2510" s="102"/>
      <c r="HVG2510" s="102"/>
      <c r="HVH2510" s="102"/>
      <c r="HVI2510" s="102"/>
      <c r="HVJ2510" s="102"/>
      <c r="HVK2510" s="102"/>
      <c r="HVL2510" s="102"/>
      <c r="HVM2510" s="102"/>
      <c r="HVN2510" s="102"/>
      <c r="HVO2510" s="102"/>
      <c r="HVP2510" s="102"/>
      <c r="HVQ2510" s="102"/>
      <c r="HVR2510" s="102"/>
      <c r="HVS2510" s="102"/>
      <c r="HVT2510" s="102"/>
      <c r="HVU2510" s="102"/>
      <c r="HVV2510" s="102"/>
      <c r="HVW2510" s="102"/>
      <c r="HVX2510" s="102"/>
      <c r="HVY2510" s="102"/>
      <c r="HVZ2510" s="102"/>
      <c r="HWA2510" s="102"/>
      <c r="HWB2510" s="102"/>
      <c r="HWC2510" s="102"/>
      <c r="HWD2510" s="102"/>
      <c r="HWE2510" s="102"/>
      <c r="HWF2510" s="102"/>
      <c r="HWG2510" s="102"/>
      <c r="HWH2510" s="102"/>
      <c r="HWI2510" s="102"/>
      <c r="HWJ2510" s="102"/>
      <c r="HWK2510" s="102"/>
      <c r="HWL2510" s="102"/>
      <c r="HWM2510" s="102"/>
      <c r="HWN2510" s="102"/>
      <c r="HWO2510" s="102"/>
      <c r="HWP2510" s="102"/>
      <c r="HWQ2510" s="102"/>
      <c r="HWR2510" s="102"/>
      <c r="HWS2510" s="102"/>
      <c r="HWT2510" s="102"/>
      <c r="HWU2510" s="102"/>
      <c r="HWV2510" s="102"/>
      <c r="HWW2510" s="102"/>
      <c r="HWX2510" s="102"/>
      <c r="HWY2510" s="102"/>
      <c r="HWZ2510" s="102"/>
      <c r="HXA2510" s="102"/>
      <c r="HXB2510" s="102"/>
      <c r="HXC2510" s="102"/>
      <c r="HXD2510" s="102"/>
      <c r="HXE2510" s="102"/>
      <c r="HXF2510" s="102"/>
      <c r="HXG2510" s="102"/>
      <c r="HXH2510" s="102"/>
      <c r="HXI2510" s="102"/>
      <c r="HXJ2510" s="102"/>
      <c r="HXK2510" s="102"/>
      <c r="HXL2510" s="102"/>
      <c r="HXM2510" s="102"/>
      <c r="HXN2510" s="102"/>
      <c r="HXO2510" s="102"/>
      <c r="HXP2510" s="102"/>
      <c r="HXQ2510" s="102"/>
      <c r="HXR2510" s="102"/>
      <c r="HXS2510" s="102"/>
      <c r="HXT2510" s="102"/>
      <c r="HXU2510" s="102"/>
      <c r="HXV2510" s="102"/>
      <c r="HXW2510" s="102"/>
      <c r="HXX2510" s="102"/>
      <c r="HXY2510" s="102"/>
      <c r="HXZ2510" s="102"/>
      <c r="HYA2510" s="102"/>
      <c r="HYB2510" s="102"/>
      <c r="HYC2510" s="102"/>
      <c r="HYD2510" s="102"/>
      <c r="HYE2510" s="102"/>
      <c r="HYF2510" s="102"/>
      <c r="HYG2510" s="102"/>
      <c r="HYH2510" s="102"/>
      <c r="HYI2510" s="102"/>
      <c r="HYJ2510" s="102"/>
      <c r="HYK2510" s="102"/>
      <c r="HYL2510" s="102"/>
      <c r="HYM2510" s="102"/>
      <c r="HYN2510" s="102"/>
      <c r="HYO2510" s="102"/>
      <c r="HYP2510" s="102"/>
      <c r="HYQ2510" s="102"/>
      <c r="HYR2510" s="102"/>
      <c r="HYS2510" s="102"/>
      <c r="HYT2510" s="102"/>
      <c r="HYU2510" s="102"/>
      <c r="HYV2510" s="102"/>
      <c r="HYW2510" s="102"/>
      <c r="HYX2510" s="102"/>
      <c r="HYY2510" s="102"/>
      <c r="HYZ2510" s="102"/>
      <c r="HZA2510" s="102"/>
      <c r="HZB2510" s="102"/>
      <c r="HZC2510" s="102"/>
      <c r="HZD2510" s="102"/>
      <c r="HZE2510" s="102"/>
      <c r="HZF2510" s="102"/>
      <c r="HZG2510" s="102"/>
      <c r="HZH2510" s="102"/>
      <c r="HZI2510" s="102"/>
      <c r="HZJ2510" s="102"/>
      <c r="HZK2510" s="102"/>
      <c r="HZL2510" s="102"/>
      <c r="HZM2510" s="102"/>
      <c r="HZN2510" s="102"/>
      <c r="HZO2510" s="102"/>
      <c r="HZP2510" s="102"/>
      <c r="HZQ2510" s="102"/>
      <c r="HZR2510" s="102"/>
      <c r="HZS2510" s="102"/>
      <c r="HZT2510" s="102"/>
      <c r="HZU2510" s="102"/>
      <c r="HZV2510" s="102"/>
      <c r="HZW2510" s="102"/>
      <c r="HZX2510" s="102"/>
      <c r="HZY2510" s="102"/>
      <c r="HZZ2510" s="102"/>
      <c r="IAA2510" s="102"/>
      <c r="IAB2510" s="102"/>
      <c r="IAC2510" s="102"/>
      <c r="IAD2510" s="102"/>
      <c r="IAE2510" s="102"/>
      <c r="IAF2510" s="102"/>
      <c r="IAG2510" s="102"/>
      <c r="IAH2510" s="102"/>
      <c r="IAI2510" s="102"/>
      <c r="IAJ2510" s="102"/>
      <c r="IAK2510" s="102"/>
      <c r="IAL2510" s="102"/>
      <c r="IAM2510" s="102"/>
      <c r="IAN2510" s="102"/>
      <c r="IAO2510" s="102"/>
      <c r="IAP2510" s="102"/>
      <c r="IAQ2510" s="102"/>
      <c r="IAR2510" s="102"/>
      <c r="IAS2510" s="102"/>
      <c r="IAT2510" s="102"/>
      <c r="IAU2510" s="102"/>
      <c r="IAV2510" s="102"/>
      <c r="IAW2510" s="102"/>
      <c r="IAX2510" s="102"/>
      <c r="IAY2510" s="102"/>
      <c r="IAZ2510" s="102"/>
      <c r="IBB2510" s="102"/>
      <c r="IBC2510" s="102"/>
      <c r="IBD2510" s="102"/>
      <c r="IBF2510" s="102"/>
      <c r="IBH2510" s="102"/>
      <c r="IBJ2510" s="102"/>
      <c r="IBK2510" s="102"/>
      <c r="IBL2510" s="102"/>
      <c r="IBM2510" s="102"/>
      <c r="IBN2510" s="102"/>
      <c r="IBP2510" s="102"/>
      <c r="IBQ2510" s="102"/>
      <c r="IBR2510" s="102"/>
      <c r="IBS2510" s="102"/>
      <c r="IBT2510" s="102"/>
      <c r="IBU2510" s="102"/>
      <c r="IBV2510" s="102"/>
      <c r="IBW2510" s="102"/>
      <c r="IBX2510" s="102"/>
      <c r="IBY2510" s="102"/>
      <c r="IBZ2510" s="102"/>
      <c r="ICA2510" s="102"/>
      <c r="ICB2510" s="102"/>
      <c r="ICC2510" s="102"/>
      <c r="ICD2510" s="102"/>
      <c r="ICE2510" s="102"/>
      <c r="ICF2510" s="102"/>
      <c r="ICG2510" s="102"/>
      <c r="ICH2510" s="102"/>
      <c r="ICI2510" s="102"/>
      <c r="ICJ2510" s="102"/>
      <c r="ICK2510" s="102"/>
      <c r="ICL2510" s="102"/>
      <c r="ICM2510" s="102"/>
      <c r="ICN2510" s="102"/>
      <c r="ICO2510" s="102"/>
      <c r="ICP2510" s="102"/>
      <c r="ICQ2510" s="102"/>
      <c r="ICR2510" s="102"/>
      <c r="ICS2510" s="102"/>
      <c r="ICT2510" s="102"/>
      <c r="ICU2510" s="102"/>
      <c r="ICV2510" s="102"/>
      <c r="ICW2510" s="102"/>
      <c r="ICX2510" s="102"/>
      <c r="ICY2510" s="102"/>
      <c r="ICZ2510" s="102"/>
      <c r="IDA2510" s="102"/>
      <c r="IDB2510" s="102"/>
      <c r="IDC2510" s="102"/>
      <c r="IDD2510" s="102"/>
      <c r="IDE2510" s="102"/>
      <c r="IDF2510" s="102"/>
      <c r="IDG2510" s="102"/>
      <c r="IDH2510" s="102"/>
      <c r="IDI2510" s="102"/>
      <c r="IDJ2510" s="102"/>
      <c r="IDK2510" s="102"/>
      <c r="IDL2510" s="102"/>
      <c r="IDM2510" s="102"/>
      <c r="IDN2510" s="102"/>
      <c r="IDO2510" s="102"/>
      <c r="IDP2510" s="102"/>
      <c r="IDQ2510" s="102"/>
      <c r="IDR2510" s="102"/>
      <c r="IDS2510" s="102"/>
      <c r="IDT2510" s="102"/>
      <c r="IDU2510" s="102"/>
      <c r="IDV2510" s="102"/>
      <c r="IDW2510" s="102"/>
      <c r="IDX2510" s="102"/>
      <c r="IDY2510" s="102"/>
      <c r="IDZ2510" s="102"/>
      <c r="IEA2510" s="102"/>
      <c r="IEB2510" s="102"/>
      <c r="IEC2510" s="102"/>
      <c r="IED2510" s="102"/>
      <c r="IEE2510" s="102"/>
      <c r="IEF2510" s="102"/>
      <c r="IEG2510" s="102"/>
      <c r="IEH2510" s="102"/>
      <c r="IEI2510" s="102"/>
      <c r="IEJ2510" s="102"/>
      <c r="IEK2510" s="102"/>
      <c r="IEL2510" s="102"/>
      <c r="IEM2510" s="102"/>
      <c r="IEN2510" s="102"/>
      <c r="IEO2510" s="102"/>
      <c r="IEP2510" s="102"/>
      <c r="IEQ2510" s="102"/>
      <c r="IER2510" s="102"/>
      <c r="IES2510" s="102"/>
      <c r="IET2510" s="102"/>
      <c r="IEU2510" s="102"/>
      <c r="IEV2510" s="102"/>
      <c r="IEW2510" s="102"/>
      <c r="IEX2510" s="102"/>
      <c r="IEY2510" s="102"/>
      <c r="IEZ2510" s="102"/>
      <c r="IFA2510" s="102"/>
      <c r="IFB2510" s="102"/>
      <c r="IFC2510" s="102"/>
      <c r="IFD2510" s="102"/>
      <c r="IFE2510" s="102"/>
      <c r="IFF2510" s="102"/>
      <c r="IFG2510" s="102"/>
      <c r="IFH2510" s="102"/>
      <c r="IFI2510" s="102"/>
      <c r="IFJ2510" s="102"/>
      <c r="IFK2510" s="102"/>
      <c r="IFL2510" s="102"/>
      <c r="IFM2510" s="102"/>
      <c r="IFN2510" s="102"/>
      <c r="IFO2510" s="102"/>
      <c r="IFP2510" s="102"/>
      <c r="IFQ2510" s="102"/>
      <c r="IFR2510" s="102"/>
      <c r="IFS2510" s="102"/>
      <c r="IFT2510" s="102"/>
      <c r="IFU2510" s="102"/>
      <c r="IFV2510" s="102"/>
      <c r="IFW2510" s="102"/>
      <c r="IFX2510" s="102"/>
      <c r="IFY2510" s="102"/>
      <c r="IFZ2510" s="102"/>
      <c r="IGA2510" s="102"/>
      <c r="IGB2510" s="102"/>
      <c r="IGC2510" s="102"/>
      <c r="IGD2510" s="102"/>
      <c r="IGE2510" s="102"/>
      <c r="IGF2510" s="102"/>
      <c r="IGG2510" s="102"/>
      <c r="IGH2510" s="102"/>
      <c r="IGI2510" s="102"/>
      <c r="IGJ2510" s="102"/>
      <c r="IGK2510" s="102"/>
      <c r="IGL2510" s="102"/>
      <c r="IGM2510" s="102"/>
      <c r="IGN2510" s="102"/>
      <c r="IGO2510" s="102"/>
      <c r="IGP2510" s="102"/>
      <c r="IGQ2510" s="102"/>
      <c r="IGR2510" s="102"/>
      <c r="IGS2510" s="102"/>
      <c r="IGT2510" s="102"/>
      <c r="IGU2510" s="102"/>
      <c r="IGV2510" s="102"/>
      <c r="IGW2510" s="102"/>
      <c r="IGX2510" s="102"/>
      <c r="IGY2510" s="102"/>
      <c r="IGZ2510" s="102"/>
      <c r="IHA2510" s="102"/>
      <c r="IHB2510" s="102"/>
      <c r="IHC2510" s="102"/>
      <c r="IHD2510" s="102"/>
      <c r="IHE2510" s="102"/>
      <c r="IHF2510" s="102"/>
      <c r="IHG2510" s="102"/>
      <c r="IHH2510" s="102"/>
      <c r="IHI2510" s="102"/>
      <c r="IHJ2510" s="102"/>
      <c r="IHK2510" s="102"/>
      <c r="IHL2510" s="102"/>
      <c r="IHM2510" s="102"/>
      <c r="IHN2510" s="102"/>
      <c r="IHO2510" s="102"/>
      <c r="IHP2510" s="102"/>
      <c r="IHQ2510" s="102"/>
      <c r="IHR2510" s="102"/>
      <c r="IHS2510" s="102"/>
      <c r="IHT2510" s="102"/>
      <c r="IHU2510" s="102"/>
      <c r="IHV2510" s="102"/>
      <c r="IHW2510" s="102"/>
      <c r="IHX2510" s="102"/>
      <c r="IHY2510" s="102"/>
      <c r="IHZ2510" s="102"/>
      <c r="IIA2510" s="102"/>
      <c r="IIB2510" s="102"/>
      <c r="IIC2510" s="102"/>
      <c r="IID2510" s="102"/>
      <c r="IIE2510" s="102"/>
      <c r="IIF2510" s="102"/>
      <c r="IIG2510" s="102"/>
      <c r="IIH2510" s="102"/>
      <c r="III2510" s="102"/>
      <c r="IIJ2510" s="102"/>
      <c r="IIK2510" s="102"/>
      <c r="IIL2510" s="102"/>
      <c r="IIM2510" s="102"/>
      <c r="IIN2510" s="102"/>
      <c r="IIO2510" s="102"/>
      <c r="IIP2510" s="102"/>
      <c r="IIQ2510" s="102"/>
      <c r="IIR2510" s="102"/>
      <c r="IIS2510" s="102"/>
      <c r="IIT2510" s="102"/>
      <c r="IIU2510" s="102"/>
      <c r="IIV2510" s="102"/>
      <c r="IIW2510" s="102"/>
      <c r="IIX2510" s="102"/>
      <c r="IIY2510" s="102"/>
      <c r="IIZ2510" s="102"/>
      <c r="IJA2510" s="102"/>
      <c r="IJB2510" s="102"/>
      <c r="IJC2510" s="102"/>
      <c r="IJD2510" s="102"/>
      <c r="IJE2510" s="102"/>
      <c r="IJF2510" s="102"/>
      <c r="IJG2510" s="102"/>
      <c r="IJH2510" s="102"/>
      <c r="IJI2510" s="102"/>
      <c r="IJJ2510" s="102"/>
      <c r="IJK2510" s="102"/>
      <c r="IJL2510" s="102"/>
      <c r="IJM2510" s="102"/>
      <c r="IJN2510" s="102"/>
      <c r="IJO2510" s="102"/>
      <c r="IJP2510" s="102"/>
      <c r="IJQ2510" s="102"/>
      <c r="IJR2510" s="102"/>
      <c r="IJS2510" s="102"/>
      <c r="IJT2510" s="102"/>
      <c r="IJU2510" s="102"/>
      <c r="IJV2510" s="102"/>
      <c r="IJW2510" s="102"/>
      <c r="IJX2510" s="102"/>
      <c r="IJY2510" s="102"/>
      <c r="IJZ2510" s="102"/>
      <c r="IKA2510" s="102"/>
      <c r="IKB2510" s="102"/>
      <c r="IKC2510" s="102"/>
      <c r="IKD2510" s="102"/>
      <c r="IKE2510" s="102"/>
      <c r="IKF2510" s="102"/>
      <c r="IKG2510" s="102"/>
      <c r="IKH2510" s="102"/>
      <c r="IKI2510" s="102"/>
      <c r="IKJ2510" s="102"/>
      <c r="IKK2510" s="102"/>
      <c r="IKL2510" s="102"/>
      <c r="IKM2510" s="102"/>
      <c r="IKN2510" s="102"/>
      <c r="IKO2510" s="102"/>
      <c r="IKP2510" s="102"/>
      <c r="IKQ2510" s="102"/>
      <c r="IKR2510" s="102"/>
      <c r="IKS2510" s="102"/>
      <c r="IKT2510" s="102"/>
      <c r="IKU2510" s="102"/>
      <c r="IKV2510" s="102"/>
      <c r="IKX2510" s="102"/>
      <c r="IKY2510" s="102"/>
      <c r="IKZ2510" s="102"/>
      <c r="ILB2510" s="102"/>
      <c r="ILD2510" s="102"/>
      <c r="ILF2510" s="102"/>
      <c r="ILG2510" s="102"/>
      <c r="ILH2510" s="102"/>
      <c r="ILI2510" s="102"/>
      <c r="ILJ2510" s="102"/>
      <c r="ILL2510" s="102"/>
      <c r="ILM2510" s="102"/>
      <c r="ILN2510" s="102"/>
      <c r="ILO2510" s="102"/>
      <c r="ILP2510" s="102"/>
      <c r="ILQ2510" s="102"/>
      <c r="ILR2510" s="102"/>
      <c r="ILS2510" s="102"/>
      <c r="ILT2510" s="102"/>
      <c r="ILU2510" s="102"/>
      <c r="ILV2510" s="102"/>
      <c r="ILW2510" s="102"/>
      <c r="ILX2510" s="102"/>
      <c r="ILY2510" s="102"/>
      <c r="ILZ2510" s="102"/>
      <c r="IMA2510" s="102"/>
      <c r="IMB2510" s="102"/>
      <c r="IMC2510" s="102"/>
      <c r="IMD2510" s="102"/>
      <c r="IME2510" s="102"/>
      <c r="IMF2510" s="102"/>
      <c r="IMG2510" s="102"/>
      <c r="IMH2510" s="102"/>
      <c r="IMI2510" s="102"/>
      <c r="IMJ2510" s="102"/>
      <c r="IMK2510" s="102"/>
      <c r="IML2510" s="102"/>
      <c r="IMM2510" s="102"/>
      <c r="IMN2510" s="102"/>
      <c r="IMO2510" s="102"/>
      <c r="IMP2510" s="102"/>
      <c r="IMQ2510" s="102"/>
      <c r="IMR2510" s="102"/>
      <c r="IMS2510" s="102"/>
      <c r="IMT2510" s="102"/>
      <c r="IMU2510" s="102"/>
      <c r="IMV2510" s="102"/>
      <c r="IMW2510" s="102"/>
      <c r="IMX2510" s="102"/>
      <c r="IMY2510" s="102"/>
      <c r="IMZ2510" s="102"/>
      <c r="INA2510" s="102"/>
      <c r="INB2510" s="102"/>
      <c r="INC2510" s="102"/>
      <c r="IND2510" s="102"/>
      <c r="INE2510" s="102"/>
      <c r="INF2510" s="102"/>
      <c r="ING2510" s="102"/>
      <c r="INH2510" s="102"/>
      <c r="INI2510" s="102"/>
      <c r="INJ2510" s="102"/>
      <c r="INK2510" s="102"/>
      <c r="INL2510" s="102"/>
      <c r="INM2510" s="102"/>
      <c r="INN2510" s="102"/>
      <c r="INO2510" s="102"/>
      <c r="INP2510" s="102"/>
      <c r="INQ2510" s="102"/>
      <c r="INR2510" s="102"/>
      <c r="INS2510" s="102"/>
      <c r="INT2510" s="102"/>
      <c r="INU2510" s="102"/>
      <c r="INV2510" s="102"/>
      <c r="INW2510" s="102"/>
      <c r="INX2510" s="102"/>
      <c r="INY2510" s="102"/>
      <c r="INZ2510" s="102"/>
      <c r="IOA2510" s="102"/>
      <c r="IOB2510" s="102"/>
      <c r="IOC2510" s="102"/>
      <c r="IOD2510" s="102"/>
      <c r="IOE2510" s="102"/>
      <c r="IOF2510" s="102"/>
      <c r="IOG2510" s="102"/>
      <c r="IOH2510" s="102"/>
      <c r="IOI2510" s="102"/>
      <c r="IOJ2510" s="102"/>
      <c r="IOK2510" s="102"/>
      <c r="IOL2510" s="102"/>
      <c r="IOM2510" s="102"/>
      <c r="ION2510" s="102"/>
      <c r="IOO2510" s="102"/>
      <c r="IOP2510" s="102"/>
      <c r="IOQ2510" s="102"/>
      <c r="IOR2510" s="102"/>
      <c r="IOS2510" s="102"/>
      <c r="IOT2510" s="102"/>
      <c r="IOU2510" s="102"/>
      <c r="IOV2510" s="102"/>
      <c r="IOW2510" s="102"/>
      <c r="IOX2510" s="102"/>
      <c r="IOY2510" s="102"/>
      <c r="IOZ2510" s="102"/>
      <c r="IPA2510" s="102"/>
      <c r="IPB2510" s="102"/>
      <c r="IPC2510" s="102"/>
      <c r="IPD2510" s="102"/>
      <c r="IPE2510" s="102"/>
      <c r="IPF2510" s="102"/>
      <c r="IPG2510" s="102"/>
      <c r="IPH2510" s="102"/>
      <c r="IPI2510" s="102"/>
      <c r="IPJ2510" s="102"/>
      <c r="IPK2510" s="102"/>
      <c r="IPL2510" s="102"/>
      <c r="IPM2510" s="102"/>
      <c r="IPN2510" s="102"/>
      <c r="IPO2510" s="102"/>
      <c r="IPP2510" s="102"/>
      <c r="IPQ2510" s="102"/>
      <c r="IPR2510" s="102"/>
      <c r="IPS2510" s="102"/>
      <c r="IPT2510" s="102"/>
      <c r="IPU2510" s="102"/>
      <c r="IPV2510" s="102"/>
      <c r="IPW2510" s="102"/>
      <c r="IPX2510" s="102"/>
      <c r="IPY2510" s="102"/>
      <c r="IPZ2510" s="102"/>
      <c r="IQA2510" s="102"/>
      <c r="IQB2510" s="102"/>
      <c r="IQC2510" s="102"/>
      <c r="IQD2510" s="102"/>
      <c r="IQE2510" s="102"/>
      <c r="IQF2510" s="102"/>
      <c r="IQG2510" s="102"/>
      <c r="IQH2510" s="102"/>
      <c r="IQI2510" s="102"/>
      <c r="IQJ2510" s="102"/>
      <c r="IQK2510" s="102"/>
      <c r="IQL2510" s="102"/>
      <c r="IQM2510" s="102"/>
      <c r="IQN2510" s="102"/>
      <c r="IQO2510" s="102"/>
      <c r="IQP2510" s="102"/>
      <c r="IQQ2510" s="102"/>
      <c r="IQR2510" s="102"/>
      <c r="IQS2510" s="102"/>
      <c r="IQT2510" s="102"/>
      <c r="IQU2510" s="102"/>
      <c r="IQV2510" s="102"/>
      <c r="IQW2510" s="102"/>
      <c r="IQX2510" s="102"/>
      <c r="IQY2510" s="102"/>
      <c r="IQZ2510" s="102"/>
      <c r="IRA2510" s="102"/>
      <c r="IRB2510" s="102"/>
      <c r="IRC2510" s="102"/>
      <c r="IRD2510" s="102"/>
      <c r="IRE2510" s="102"/>
      <c r="IRF2510" s="102"/>
      <c r="IRG2510" s="102"/>
      <c r="IRH2510" s="102"/>
      <c r="IRI2510" s="102"/>
      <c r="IRJ2510" s="102"/>
      <c r="IRK2510" s="102"/>
      <c r="IRL2510" s="102"/>
      <c r="IRM2510" s="102"/>
      <c r="IRN2510" s="102"/>
      <c r="IRO2510" s="102"/>
      <c r="IRP2510" s="102"/>
      <c r="IRQ2510" s="102"/>
      <c r="IRR2510" s="102"/>
      <c r="IRS2510" s="102"/>
      <c r="IRT2510" s="102"/>
      <c r="IRU2510" s="102"/>
      <c r="IRV2510" s="102"/>
      <c r="IRW2510" s="102"/>
      <c r="IRX2510" s="102"/>
      <c r="IRY2510" s="102"/>
      <c r="IRZ2510" s="102"/>
      <c r="ISA2510" s="102"/>
      <c r="ISB2510" s="102"/>
      <c r="ISC2510" s="102"/>
      <c r="ISD2510" s="102"/>
      <c r="ISE2510" s="102"/>
      <c r="ISF2510" s="102"/>
      <c r="ISG2510" s="102"/>
      <c r="ISH2510" s="102"/>
      <c r="ISI2510" s="102"/>
      <c r="ISJ2510" s="102"/>
      <c r="ISK2510" s="102"/>
      <c r="ISL2510" s="102"/>
      <c r="ISM2510" s="102"/>
      <c r="ISN2510" s="102"/>
      <c r="ISO2510" s="102"/>
      <c r="ISP2510" s="102"/>
      <c r="ISQ2510" s="102"/>
      <c r="ISR2510" s="102"/>
      <c r="ISS2510" s="102"/>
      <c r="IST2510" s="102"/>
      <c r="ISU2510" s="102"/>
      <c r="ISV2510" s="102"/>
      <c r="ISW2510" s="102"/>
      <c r="ISX2510" s="102"/>
      <c r="ISY2510" s="102"/>
      <c r="ISZ2510" s="102"/>
      <c r="ITA2510" s="102"/>
      <c r="ITB2510" s="102"/>
      <c r="ITC2510" s="102"/>
      <c r="ITD2510" s="102"/>
      <c r="ITE2510" s="102"/>
      <c r="ITF2510" s="102"/>
      <c r="ITG2510" s="102"/>
      <c r="ITH2510" s="102"/>
      <c r="ITI2510" s="102"/>
      <c r="ITJ2510" s="102"/>
      <c r="ITK2510" s="102"/>
      <c r="ITL2510" s="102"/>
      <c r="ITM2510" s="102"/>
      <c r="ITN2510" s="102"/>
      <c r="ITO2510" s="102"/>
      <c r="ITP2510" s="102"/>
      <c r="ITQ2510" s="102"/>
      <c r="ITR2510" s="102"/>
      <c r="ITS2510" s="102"/>
      <c r="ITT2510" s="102"/>
      <c r="ITU2510" s="102"/>
      <c r="ITV2510" s="102"/>
      <c r="ITW2510" s="102"/>
      <c r="ITX2510" s="102"/>
      <c r="ITY2510" s="102"/>
      <c r="ITZ2510" s="102"/>
      <c r="IUA2510" s="102"/>
      <c r="IUB2510" s="102"/>
      <c r="IUC2510" s="102"/>
      <c r="IUD2510" s="102"/>
      <c r="IUE2510" s="102"/>
      <c r="IUF2510" s="102"/>
      <c r="IUG2510" s="102"/>
      <c r="IUH2510" s="102"/>
      <c r="IUI2510" s="102"/>
      <c r="IUJ2510" s="102"/>
      <c r="IUK2510" s="102"/>
      <c r="IUL2510" s="102"/>
      <c r="IUM2510" s="102"/>
      <c r="IUN2510" s="102"/>
      <c r="IUO2510" s="102"/>
      <c r="IUP2510" s="102"/>
      <c r="IUQ2510" s="102"/>
      <c r="IUR2510" s="102"/>
      <c r="IUT2510" s="102"/>
      <c r="IUU2510" s="102"/>
      <c r="IUV2510" s="102"/>
      <c r="IUX2510" s="102"/>
      <c r="IUZ2510" s="102"/>
      <c r="IVB2510" s="102"/>
      <c r="IVC2510" s="102"/>
      <c r="IVD2510" s="102"/>
      <c r="IVE2510" s="102"/>
      <c r="IVF2510" s="102"/>
      <c r="IVH2510" s="102"/>
      <c r="IVI2510" s="102"/>
      <c r="IVJ2510" s="102"/>
      <c r="IVK2510" s="102"/>
      <c r="IVL2510" s="102"/>
      <c r="IVM2510" s="102"/>
      <c r="IVN2510" s="102"/>
      <c r="IVO2510" s="102"/>
      <c r="IVP2510" s="102"/>
      <c r="IVQ2510" s="102"/>
      <c r="IVR2510" s="102"/>
      <c r="IVS2510" s="102"/>
      <c r="IVT2510" s="102"/>
      <c r="IVU2510" s="102"/>
      <c r="IVV2510" s="102"/>
      <c r="IVW2510" s="102"/>
      <c r="IVX2510" s="102"/>
      <c r="IVY2510" s="102"/>
      <c r="IVZ2510" s="102"/>
      <c r="IWA2510" s="102"/>
      <c r="IWB2510" s="102"/>
      <c r="IWC2510" s="102"/>
      <c r="IWD2510" s="102"/>
      <c r="IWE2510" s="102"/>
      <c r="IWF2510" s="102"/>
      <c r="IWG2510" s="102"/>
      <c r="IWH2510" s="102"/>
      <c r="IWI2510" s="102"/>
      <c r="IWJ2510" s="102"/>
      <c r="IWK2510" s="102"/>
      <c r="IWL2510" s="102"/>
      <c r="IWM2510" s="102"/>
      <c r="IWN2510" s="102"/>
      <c r="IWO2510" s="102"/>
      <c r="IWP2510" s="102"/>
      <c r="IWQ2510" s="102"/>
      <c r="IWR2510" s="102"/>
      <c r="IWS2510" s="102"/>
      <c r="IWT2510" s="102"/>
      <c r="IWU2510" s="102"/>
      <c r="IWV2510" s="102"/>
      <c r="IWW2510" s="102"/>
      <c r="IWX2510" s="102"/>
      <c r="IWY2510" s="102"/>
      <c r="IWZ2510" s="102"/>
      <c r="IXA2510" s="102"/>
      <c r="IXB2510" s="102"/>
      <c r="IXC2510" s="102"/>
      <c r="IXD2510" s="102"/>
      <c r="IXE2510" s="102"/>
      <c r="IXF2510" s="102"/>
      <c r="IXG2510" s="102"/>
      <c r="IXH2510" s="102"/>
      <c r="IXI2510" s="102"/>
      <c r="IXJ2510" s="102"/>
      <c r="IXK2510" s="102"/>
      <c r="IXL2510" s="102"/>
      <c r="IXM2510" s="102"/>
      <c r="IXN2510" s="102"/>
      <c r="IXO2510" s="102"/>
      <c r="IXP2510" s="102"/>
      <c r="IXQ2510" s="102"/>
      <c r="IXR2510" s="102"/>
      <c r="IXS2510" s="102"/>
      <c r="IXT2510" s="102"/>
      <c r="IXU2510" s="102"/>
      <c r="IXV2510" s="102"/>
      <c r="IXW2510" s="102"/>
      <c r="IXX2510" s="102"/>
      <c r="IXY2510" s="102"/>
      <c r="IXZ2510" s="102"/>
      <c r="IYA2510" s="102"/>
      <c r="IYB2510" s="102"/>
      <c r="IYC2510" s="102"/>
      <c r="IYD2510" s="102"/>
      <c r="IYE2510" s="102"/>
      <c r="IYF2510" s="102"/>
      <c r="IYG2510" s="102"/>
      <c r="IYH2510" s="102"/>
      <c r="IYI2510" s="102"/>
      <c r="IYJ2510" s="102"/>
      <c r="IYK2510" s="102"/>
      <c r="IYL2510" s="102"/>
      <c r="IYM2510" s="102"/>
      <c r="IYN2510" s="102"/>
      <c r="IYO2510" s="102"/>
      <c r="IYP2510" s="102"/>
      <c r="IYQ2510" s="102"/>
      <c r="IYR2510" s="102"/>
      <c r="IYS2510" s="102"/>
      <c r="IYT2510" s="102"/>
      <c r="IYU2510" s="102"/>
      <c r="IYV2510" s="102"/>
      <c r="IYW2510" s="102"/>
      <c r="IYX2510" s="102"/>
      <c r="IYY2510" s="102"/>
      <c r="IYZ2510" s="102"/>
      <c r="IZA2510" s="102"/>
      <c r="IZB2510" s="102"/>
      <c r="IZC2510" s="102"/>
      <c r="IZD2510" s="102"/>
      <c r="IZE2510" s="102"/>
      <c r="IZF2510" s="102"/>
      <c r="IZG2510" s="102"/>
      <c r="IZH2510" s="102"/>
      <c r="IZI2510" s="102"/>
      <c r="IZJ2510" s="102"/>
      <c r="IZK2510" s="102"/>
      <c r="IZL2510" s="102"/>
      <c r="IZM2510" s="102"/>
      <c r="IZN2510" s="102"/>
      <c r="IZO2510" s="102"/>
      <c r="IZP2510" s="102"/>
      <c r="IZQ2510" s="102"/>
      <c r="IZR2510" s="102"/>
      <c r="IZS2510" s="102"/>
      <c r="IZT2510" s="102"/>
      <c r="IZU2510" s="102"/>
      <c r="IZV2510" s="102"/>
      <c r="IZW2510" s="102"/>
      <c r="IZX2510" s="102"/>
      <c r="IZY2510" s="102"/>
      <c r="IZZ2510" s="102"/>
      <c r="JAA2510" s="102"/>
      <c r="JAB2510" s="102"/>
      <c r="JAC2510" s="102"/>
      <c r="JAD2510" s="102"/>
      <c r="JAE2510" s="102"/>
      <c r="JAF2510" s="102"/>
      <c r="JAG2510" s="102"/>
      <c r="JAH2510" s="102"/>
      <c r="JAI2510" s="102"/>
      <c r="JAJ2510" s="102"/>
      <c r="JAK2510" s="102"/>
      <c r="JAL2510" s="102"/>
      <c r="JAM2510" s="102"/>
      <c r="JAN2510" s="102"/>
      <c r="JAO2510" s="102"/>
      <c r="JAP2510" s="102"/>
      <c r="JAQ2510" s="102"/>
      <c r="JAR2510" s="102"/>
      <c r="JAS2510" s="102"/>
      <c r="JAT2510" s="102"/>
      <c r="JAU2510" s="102"/>
      <c r="JAV2510" s="102"/>
      <c r="JAW2510" s="102"/>
      <c r="JAX2510" s="102"/>
      <c r="JAY2510" s="102"/>
      <c r="JAZ2510" s="102"/>
      <c r="JBA2510" s="102"/>
      <c r="JBB2510" s="102"/>
      <c r="JBC2510" s="102"/>
      <c r="JBD2510" s="102"/>
      <c r="JBE2510" s="102"/>
      <c r="JBF2510" s="102"/>
      <c r="JBG2510" s="102"/>
      <c r="JBH2510" s="102"/>
      <c r="JBI2510" s="102"/>
      <c r="JBJ2510" s="102"/>
      <c r="JBK2510" s="102"/>
      <c r="JBL2510" s="102"/>
      <c r="JBM2510" s="102"/>
      <c r="JBN2510" s="102"/>
      <c r="JBO2510" s="102"/>
      <c r="JBP2510" s="102"/>
      <c r="JBQ2510" s="102"/>
      <c r="JBR2510" s="102"/>
      <c r="JBS2510" s="102"/>
      <c r="JBT2510" s="102"/>
      <c r="JBU2510" s="102"/>
      <c r="JBV2510" s="102"/>
      <c r="JBW2510" s="102"/>
      <c r="JBX2510" s="102"/>
      <c r="JBY2510" s="102"/>
      <c r="JBZ2510" s="102"/>
      <c r="JCA2510" s="102"/>
      <c r="JCB2510" s="102"/>
      <c r="JCC2510" s="102"/>
      <c r="JCD2510" s="102"/>
      <c r="JCE2510" s="102"/>
      <c r="JCF2510" s="102"/>
      <c r="JCG2510" s="102"/>
      <c r="JCH2510" s="102"/>
      <c r="JCI2510" s="102"/>
      <c r="JCJ2510" s="102"/>
      <c r="JCK2510" s="102"/>
      <c r="JCL2510" s="102"/>
      <c r="JCM2510" s="102"/>
      <c r="JCN2510" s="102"/>
      <c r="JCO2510" s="102"/>
      <c r="JCP2510" s="102"/>
      <c r="JCQ2510" s="102"/>
      <c r="JCR2510" s="102"/>
      <c r="JCS2510" s="102"/>
      <c r="JCT2510" s="102"/>
      <c r="JCU2510" s="102"/>
      <c r="JCV2510" s="102"/>
      <c r="JCW2510" s="102"/>
      <c r="JCX2510" s="102"/>
      <c r="JCY2510" s="102"/>
      <c r="JCZ2510" s="102"/>
      <c r="JDA2510" s="102"/>
      <c r="JDB2510" s="102"/>
      <c r="JDC2510" s="102"/>
      <c r="JDD2510" s="102"/>
      <c r="JDE2510" s="102"/>
      <c r="JDF2510" s="102"/>
      <c r="JDG2510" s="102"/>
      <c r="JDH2510" s="102"/>
      <c r="JDI2510" s="102"/>
      <c r="JDJ2510" s="102"/>
      <c r="JDK2510" s="102"/>
      <c r="JDL2510" s="102"/>
      <c r="JDM2510" s="102"/>
      <c r="JDN2510" s="102"/>
      <c r="JDO2510" s="102"/>
      <c r="JDP2510" s="102"/>
      <c r="JDQ2510" s="102"/>
      <c r="JDR2510" s="102"/>
      <c r="JDS2510" s="102"/>
      <c r="JDT2510" s="102"/>
      <c r="JDU2510" s="102"/>
      <c r="JDV2510" s="102"/>
      <c r="JDW2510" s="102"/>
      <c r="JDX2510" s="102"/>
      <c r="JDY2510" s="102"/>
      <c r="JDZ2510" s="102"/>
      <c r="JEA2510" s="102"/>
      <c r="JEB2510" s="102"/>
      <c r="JEC2510" s="102"/>
      <c r="JED2510" s="102"/>
      <c r="JEE2510" s="102"/>
      <c r="JEF2510" s="102"/>
      <c r="JEG2510" s="102"/>
      <c r="JEH2510" s="102"/>
      <c r="JEI2510" s="102"/>
      <c r="JEJ2510" s="102"/>
      <c r="JEK2510" s="102"/>
      <c r="JEL2510" s="102"/>
      <c r="JEM2510" s="102"/>
      <c r="JEN2510" s="102"/>
      <c r="JEP2510" s="102"/>
      <c r="JEQ2510" s="102"/>
      <c r="JER2510" s="102"/>
      <c r="JET2510" s="102"/>
      <c r="JEV2510" s="102"/>
      <c r="JEX2510" s="102"/>
      <c r="JEY2510" s="102"/>
      <c r="JEZ2510" s="102"/>
      <c r="JFA2510" s="102"/>
      <c r="JFB2510" s="102"/>
      <c r="JFD2510" s="102"/>
      <c r="JFE2510" s="102"/>
      <c r="JFF2510" s="102"/>
      <c r="JFG2510" s="102"/>
      <c r="JFH2510" s="102"/>
      <c r="JFI2510" s="102"/>
      <c r="JFJ2510" s="102"/>
      <c r="JFK2510" s="102"/>
      <c r="JFL2510" s="102"/>
      <c r="JFM2510" s="102"/>
      <c r="JFN2510" s="102"/>
      <c r="JFO2510" s="102"/>
      <c r="JFP2510" s="102"/>
      <c r="JFQ2510" s="102"/>
      <c r="JFR2510" s="102"/>
      <c r="JFS2510" s="102"/>
      <c r="JFT2510" s="102"/>
      <c r="JFU2510" s="102"/>
      <c r="JFV2510" s="102"/>
      <c r="JFW2510" s="102"/>
      <c r="JFX2510" s="102"/>
      <c r="JFY2510" s="102"/>
      <c r="JFZ2510" s="102"/>
      <c r="JGA2510" s="102"/>
      <c r="JGB2510" s="102"/>
      <c r="JGC2510" s="102"/>
      <c r="JGD2510" s="102"/>
      <c r="JGE2510" s="102"/>
      <c r="JGF2510" s="102"/>
      <c r="JGG2510" s="102"/>
      <c r="JGH2510" s="102"/>
      <c r="JGI2510" s="102"/>
      <c r="JGJ2510" s="102"/>
      <c r="JGK2510" s="102"/>
      <c r="JGL2510" s="102"/>
      <c r="JGM2510" s="102"/>
      <c r="JGN2510" s="102"/>
      <c r="JGO2510" s="102"/>
      <c r="JGP2510" s="102"/>
      <c r="JGQ2510" s="102"/>
      <c r="JGR2510" s="102"/>
      <c r="JGS2510" s="102"/>
      <c r="JGT2510" s="102"/>
      <c r="JGU2510" s="102"/>
      <c r="JGV2510" s="102"/>
      <c r="JGW2510" s="102"/>
      <c r="JGX2510" s="102"/>
      <c r="JGY2510" s="102"/>
      <c r="JGZ2510" s="102"/>
      <c r="JHA2510" s="102"/>
      <c r="JHB2510" s="102"/>
      <c r="JHC2510" s="102"/>
      <c r="JHD2510" s="102"/>
      <c r="JHE2510" s="102"/>
      <c r="JHF2510" s="102"/>
      <c r="JHG2510" s="102"/>
      <c r="JHH2510" s="102"/>
      <c r="JHI2510" s="102"/>
      <c r="JHJ2510" s="102"/>
      <c r="JHK2510" s="102"/>
      <c r="JHL2510" s="102"/>
      <c r="JHM2510" s="102"/>
      <c r="JHN2510" s="102"/>
      <c r="JHO2510" s="102"/>
      <c r="JHP2510" s="102"/>
      <c r="JHQ2510" s="102"/>
      <c r="JHR2510" s="102"/>
      <c r="JHS2510" s="102"/>
      <c r="JHT2510" s="102"/>
      <c r="JHU2510" s="102"/>
      <c r="JHV2510" s="102"/>
      <c r="JHW2510" s="102"/>
      <c r="JHX2510" s="102"/>
      <c r="JHY2510" s="102"/>
      <c r="JHZ2510" s="102"/>
      <c r="JIA2510" s="102"/>
      <c r="JIB2510" s="102"/>
      <c r="JIC2510" s="102"/>
      <c r="JID2510" s="102"/>
      <c r="JIE2510" s="102"/>
      <c r="JIF2510" s="102"/>
      <c r="JIG2510" s="102"/>
      <c r="JIH2510" s="102"/>
      <c r="JII2510" s="102"/>
      <c r="JIJ2510" s="102"/>
      <c r="JIK2510" s="102"/>
      <c r="JIL2510" s="102"/>
      <c r="JIM2510" s="102"/>
      <c r="JIN2510" s="102"/>
      <c r="JIO2510" s="102"/>
      <c r="JIP2510" s="102"/>
      <c r="JIQ2510" s="102"/>
      <c r="JIR2510" s="102"/>
      <c r="JIS2510" s="102"/>
      <c r="JIT2510" s="102"/>
      <c r="JIU2510" s="102"/>
      <c r="JIV2510" s="102"/>
      <c r="JIW2510" s="102"/>
      <c r="JIX2510" s="102"/>
      <c r="JIY2510" s="102"/>
      <c r="JIZ2510" s="102"/>
      <c r="JJA2510" s="102"/>
      <c r="JJB2510" s="102"/>
      <c r="JJC2510" s="102"/>
      <c r="JJD2510" s="102"/>
      <c r="JJE2510" s="102"/>
      <c r="JJF2510" s="102"/>
      <c r="JJG2510" s="102"/>
      <c r="JJH2510" s="102"/>
      <c r="JJI2510" s="102"/>
      <c r="JJJ2510" s="102"/>
      <c r="JJK2510" s="102"/>
      <c r="JJL2510" s="102"/>
      <c r="JJM2510" s="102"/>
      <c r="JJN2510" s="102"/>
      <c r="JJO2510" s="102"/>
      <c r="JJP2510" s="102"/>
      <c r="JJQ2510" s="102"/>
      <c r="JJR2510" s="102"/>
      <c r="JJS2510" s="102"/>
      <c r="JJT2510" s="102"/>
      <c r="JJU2510" s="102"/>
      <c r="JJV2510" s="102"/>
      <c r="JJW2510" s="102"/>
      <c r="JJX2510" s="102"/>
      <c r="JJY2510" s="102"/>
      <c r="JJZ2510" s="102"/>
      <c r="JKA2510" s="102"/>
      <c r="JKB2510" s="102"/>
      <c r="JKC2510" s="102"/>
      <c r="JKD2510" s="102"/>
      <c r="JKE2510" s="102"/>
      <c r="JKF2510" s="102"/>
      <c r="JKG2510" s="102"/>
      <c r="JKH2510" s="102"/>
      <c r="JKI2510" s="102"/>
      <c r="JKJ2510" s="102"/>
      <c r="JKK2510" s="102"/>
      <c r="JKL2510" s="102"/>
      <c r="JKM2510" s="102"/>
      <c r="JKN2510" s="102"/>
      <c r="JKO2510" s="102"/>
      <c r="JKP2510" s="102"/>
      <c r="JKQ2510" s="102"/>
      <c r="JKR2510" s="102"/>
      <c r="JKS2510" s="102"/>
      <c r="JKT2510" s="102"/>
      <c r="JKU2510" s="102"/>
      <c r="JKV2510" s="102"/>
      <c r="JKW2510" s="102"/>
      <c r="JKX2510" s="102"/>
      <c r="JKY2510" s="102"/>
      <c r="JKZ2510" s="102"/>
      <c r="JLA2510" s="102"/>
      <c r="JLB2510" s="102"/>
      <c r="JLC2510" s="102"/>
      <c r="JLD2510" s="102"/>
      <c r="JLE2510" s="102"/>
      <c r="JLF2510" s="102"/>
      <c r="JLG2510" s="102"/>
      <c r="JLH2510" s="102"/>
      <c r="JLI2510" s="102"/>
      <c r="JLJ2510" s="102"/>
      <c r="JLK2510" s="102"/>
      <c r="JLL2510" s="102"/>
      <c r="JLM2510" s="102"/>
      <c r="JLN2510" s="102"/>
      <c r="JLO2510" s="102"/>
      <c r="JLP2510" s="102"/>
      <c r="JLQ2510" s="102"/>
      <c r="JLR2510" s="102"/>
      <c r="JLS2510" s="102"/>
      <c r="JLT2510" s="102"/>
      <c r="JLU2510" s="102"/>
      <c r="JLV2510" s="102"/>
      <c r="JLW2510" s="102"/>
      <c r="JLX2510" s="102"/>
      <c r="JLY2510" s="102"/>
      <c r="JLZ2510" s="102"/>
      <c r="JMA2510" s="102"/>
      <c r="JMB2510" s="102"/>
      <c r="JMC2510" s="102"/>
      <c r="JMD2510" s="102"/>
      <c r="JME2510" s="102"/>
      <c r="JMF2510" s="102"/>
      <c r="JMG2510" s="102"/>
      <c r="JMH2510" s="102"/>
      <c r="JMI2510" s="102"/>
      <c r="JMJ2510" s="102"/>
      <c r="JMK2510" s="102"/>
      <c r="JML2510" s="102"/>
      <c r="JMM2510" s="102"/>
      <c r="JMN2510" s="102"/>
      <c r="JMO2510" s="102"/>
      <c r="JMP2510" s="102"/>
      <c r="JMQ2510" s="102"/>
      <c r="JMR2510" s="102"/>
      <c r="JMS2510" s="102"/>
      <c r="JMT2510" s="102"/>
      <c r="JMU2510" s="102"/>
      <c r="JMV2510" s="102"/>
      <c r="JMW2510" s="102"/>
      <c r="JMX2510" s="102"/>
      <c r="JMY2510" s="102"/>
      <c r="JMZ2510" s="102"/>
      <c r="JNA2510" s="102"/>
      <c r="JNB2510" s="102"/>
      <c r="JNC2510" s="102"/>
      <c r="JND2510" s="102"/>
      <c r="JNE2510" s="102"/>
      <c r="JNF2510" s="102"/>
      <c r="JNG2510" s="102"/>
      <c r="JNH2510" s="102"/>
      <c r="JNI2510" s="102"/>
      <c r="JNJ2510" s="102"/>
      <c r="JNK2510" s="102"/>
      <c r="JNL2510" s="102"/>
      <c r="JNM2510" s="102"/>
      <c r="JNN2510" s="102"/>
      <c r="JNO2510" s="102"/>
      <c r="JNP2510" s="102"/>
      <c r="JNQ2510" s="102"/>
      <c r="JNR2510" s="102"/>
      <c r="JNS2510" s="102"/>
      <c r="JNT2510" s="102"/>
      <c r="JNU2510" s="102"/>
      <c r="JNV2510" s="102"/>
      <c r="JNW2510" s="102"/>
      <c r="JNX2510" s="102"/>
      <c r="JNY2510" s="102"/>
      <c r="JNZ2510" s="102"/>
      <c r="JOA2510" s="102"/>
      <c r="JOB2510" s="102"/>
      <c r="JOC2510" s="102"/>
      <c r="JOD2510" s="102"/>
      <c r="JOE2510" s="102"/>
      <c r="JOF2510" s="102"/>
      <c r="JOG2510" s="102"/>
      <c r="JOH2510" s="102"/>
      <c r="JOI2510" s="102"/>
      <c r="JOJ2510" s="102"/>
      <c r="JOL2510" s="102"/>
      <c r="JOM2510" s="102"/>
      <c r="JON2510" s="102"/>
      <c r="JOP2510" s="102"/>
      <c r="JOR2510" s="102"/>
      <c r="JOT2510" s="102"/>
      <c r="JOU2510" s="102"/>
      <c r="JOV2510" s="102"/>
      <c r="JOW2510" s="102"/>
      <c r="JOX2510" s="102"/>
      <c r="JOZ2510" s="102"/>
      <c r="JPA2510" s="102"/>
      <c r="JPB2510" s="102"/>
      <c r="JPC2510" s="102"/>
      <c r="JPD2510" s="102"/>
      <c r="JPE2510" s="102"/>
      <c r="JPF2510" s="102"/>
      <c r="JPG2510" s="102"/>
      <c r="JPH2510" s="102"/>
      <c r="JPI2510" s="102"/>
      <c r="JPJ2510" s="102"/>
      <c r="JPK2510" s="102"/>
      <c r="JPL2510" s="102"/>
      <c r="JPM2510" s="102"/>
      <c r="JPN2510" s="102"/>
      <c r="JPO2510" s="102"/>
      <c r="JPP2510" s="102"/>
      <c r="JPQ2510" s="102"/>
      <c r="JPR2510" s="102"/>
      <c r="JPS2510" s="102"/>
      <c r="JPT2510" s="102"/>
      <c r="JPU2510" s="102"/>
      <c r="JPV2510" s="102"/>
      <c r="JPW2510" s="102"/>
      <c r="JPX2510" s="102"/>
      <c r="JPY2510" s="102"/>
      <c r="JPZ2510" s="102"/>
      <c r="JQA2510" s="102"/>
      <c r="JQB2510" s="102"/>
      <c r="JQC2510" s="102"/>
      <c r="JQD2510" s="102"/>
      <c r="JQE2510" s="102"/>
      <c r="JQF2510" s="102"/>
      <c r="JQG2510" s="102"/>
      <c r="JQH2510" s="102"/>
      <c r="JQI2510" s="102"/>
      <c r="JQJ2510" s="102"/>
      <c r="JQK2510" s="102"/>
      <c r="JQL2510" s="102"/>
      <c r="JQM2510" s="102"/>
      <c r="JQN2510" s="102"/>
      <c r="JQO2510" s="102"/>
      <c r="JQP2510" s="102"/>
      <c r="JQQ2510" s="102"/>
      <c r="JQR2510" s="102"/>
      <c r="JQS2510" s="102"/>
      <c r="JQT2510" s="102"/>
      <c r="JQU2510" s="102"/>
      <c r="JQV2510" s="102"/>
      <c r="JQW2510" s="102"/>
      <c r="JQX2510" s="102"/>
      <c r="JQY2510" s="102"/>
      <c r="JQZ2510" s="102"/>
      <c r="JRA2510" s="102"/>
      <c r="JRB2510" s="102"/>
      <c r="JRC2510" s="102"/>
      <c r="JRD2510" s="102"/>
      <c r="JRE2510" s="102"/>
      <c r="JRF2510" s="102"/>
      <c r="JRG2510" s="102"/>
      <c r="JRH2510" s="102"/>
      <c r="JRI2510" s="102"/>
      <c r="JRJ2510" s="102"/>
      <c r="JRK2510" s="102"/>
      <c r="JRL2510" s="102"/>
      <c r="JRM2510" s="102"/>
      <c r="JRN2510" s="102"/>
      <c r="JRO2510" s="102"/>
      <c r="JRP2510" s="102"/>
      <c r="JRQ2510" s="102"/>
      <c r="JRR2510" s="102"/>
      <c r="JRS2510" s="102"/>
      <c r="JRT2510" s="102"/>
      <c r="JRU2510" s="102"/>
      <c r="JRV2510" s="102"/>
      <c r="JRW2510" s="102"/>
      <c r="JRX2510" s="102"/>
      <c r="JRY2510" s="102"/>
      <c r="JRZ2510" s="102"/>
      <c r="JSA2510" s="102"/>
      <c r="JSB2510" s="102"/>
      <c r="JSC2510" s="102"/>
      <c r="JSD2510" s="102"/>
      <c r="JSE2510" s="102"/>
      <c r="JSF2510" s="102"/>
      <c r="JSG2510" s="102"/>
      <c r="JSH2510" s="102"/>
      <c r="JSI2510" s="102"/>
      <c r="JSJ2510" s="102"/>
      <c r="JSK2510" s="102"/>
      <c r="JSL2510" s="102"/>
      <c r="JSM2510" s="102"/>
      <c r="JSN2510" s="102"/>
      <c r="JSO2510" s="102"/>
      <c r="JSP2510" s="102"/>
      <c r="JSQ2510" s="102"/>
      <c r="JSR2510" s="102"/>
      <c r="JSS2510" s="102"/>
      <c r="JST2510" s="102"/>
      <c r="JSU2510" s="102"/>
      <c r="JSV2510" s="102"/>
      <c r="JSW2510" s="102"/>
      <c r="JSX2510" s="102"/>
      <c r="JSY2510" s="102"/>
      <c r="JSZ2510" s="102"/>
      <c r="JTA2510" s="102"/>
      <c r="JTB2510" s="102"/>
      <c r="JTC2510" s="102"/>
      <c r="JTD2510" s="102"/>
      <c r="JTE2510" s="102"/>
      <c r="JTF2510" s="102"/>
      <c r="JTG2510" s="102"/>
      <c r="JTH2510" s="102"/>
      <c r="JTI2510" s="102"/>
      <c r="JTJ2510" s="102"/>
      <c r="JTK2510" s="102"/>
      <c r="JTL2510" s="102"/>
      <c r="JTM2510" s="102"/>
      <c r="JTN2510" s="102"/>
      <c r="JTO2510" s="102"/>
      <c r="JTP2510" s="102"/>
      <c r="JTQ2510" s="102"/>
      <c r="JTR2510" s="102"/>
      <c r="JTS2510" s="102"/>
      <c r="JTT2510" s="102"/>
      <c r="JTU2510" s="102"/>
      <c r="JTV2510" s="102"/>
      <c r="JTW2510" s="102"/>
      <c r="JTX2510" s="102"/>
      <c r="JTY2510" s="102"/>
      <c r="JTZ2510" s="102"/>
      <c r="JUA2510" s="102"/>
      <c r="JUB2510" s="102"/>
      <c r="JUC2510" s="102"/>
      <c r="JUD2510" s="102"/>
      <c r="JUE2510" s="102"/>
      <c r="JUF2510" s="102"/>
      <c r="JUG2510" s="102"/>
      <c r="JUH2510" s="102"/>
      <c r="JUI2510" s="102"/>
      <c r="JUJ2510" s="102"/>
      <c r="JUK2510" s="102"/>
      <c r="JUL2510" s="102"/>
      <c r="JUM2510" s="102"/>
      <c r="JUN2510" s="102"/>
      <c r="JUO2510" s="102"/>
      <c r="JUP2510" s="102"/>
      <c r="JUQ2510" s="102"/>
      <c r="JUR2510" s="102"/>
      <c r="JUS2510" s="102"/>
      <c r="JUT2510" s="102"/>
      <c r="JUU2510" s="102"/>
      <c r="JUV2510" s="102"/>
      <c r="JUW2510" s="102"/>
      <c r="JUX2510" s="102"/>
      <c r="JUY2510" s="102"/>
      <c r="JUZ2510" s="102"/>
      <c r="JVA2510" s="102"/>
      <c r="JVB2510" s="102"/>
      <c r="JVC2510" s="102"/>
      <c r="JVD2510" s="102"/>
      <c r="JVE2510" s="102"/>
      <c r="JVF2510" s="102"/>
      <c r="JVG2510" s="102"/>
      <c r="JVH2510" s="102"/>
      <c r="JVI2510" s="102"/>
      <c r="JVJ2510" s="102"/>
      <c r="JVK2510" s="102"/>
      <c r="JVL2510" s="102"/>
      <c r="JVM2510" s="102"/>
      <c r="JVN2510" s="102"/>
      <c r="JVO2510" s="102"/>
      <c r="JVP2510" s="102"/>
      <c r="JVQ2510" s="102"/>
      <c r="JVR2510" s="102"/>
      <c r="JVS2510" s="102"/>
      <c r="JVT2510" s="102"/>
      <c r="JVU2510" s="102"/>
      <c r="JVV2510" s="102"/>
      <c r="JVW2510" s="102"/>
      <c r="JVX2510" s="102"/>
      <c r="JVY2510" s="102"/>
      <c r="JVZ2510" s="102"/>
      <c r="JWA2510" s="102"/>
      <c r="JWB2510" s="102"/>
      <c r="JWC2510" s="102"/>
      <c r="JWD2510" s="102"/>
      <c r="JWE2510" s="102"/>
      <c r="JWF2510" s="102"/>
      <c r="JWG2510" s="102"/>
      <c r="JWH2510" s="102"/>
      <c r="JWI2510" s="102"/>
      <c r="JWJ2510" s="102"/>
      <c r="JWK2510" s="102"/>
      <c r="JWL2510" s="102"/>
      <c r="JWM2510" s="102"/>
      <c r="JWN2510" s="102"/>
      <c r="JWO2510" s="102"/>
      <c r="JWP2510" s="102"/>
      <c r="JWQ2510" s="102"/>
      <c r="JWR2510" s="102"/>
      <c r="JWS2510" s="102"/>
      <c r="JWT2510" s="102"/>
      <c r="JWU2510" s="102"/>
      <c r="JWV2510" s="102"/>
      <c r="JWW2510" s="102"/>
      <c r="JWX2510" s="102"/>
      <c r="JWY2510" s="102"/>
      <c r="JWZ2510" s="102"/>
      <c r="JXA2510" s="102"/>
      <c r="JXB2510" s="102"/>
      <c r="JXC2510" s="102"/>
      <c r="JXD2510" s="102"/>
      <c r="JXE2510" s="102"/>
      <c r="JXF2510" s="102"/>
      <c r="JXG2510" s="102"/>
      <c r="JXH2510" s="102"/>
      <c r="JXI2510" s="102"/>
      <c r="JXJ2510" s="102"/>
      <c r="JXK2510" s="102"/>
      <c r="JXL2510" s="102"/>
      <c r="JXM2510" s="102"/>
      <c r="JXN2510" s="102"/>
      <c r="JXO2510" s="102"/>
      <c r="JXP2510" s="102"/>
      <c r="JXQ2510" s="102"/>
      <c r="JXR2510" s="102"/>
      <c r="JXS2510" s="102"/>
      <c r="JXT2510" s="102"/>
      <c r="JXU2510" s="102"/>
      <c r="JXV2510" s="102"/>
      <c r="JXW2510" s="102"/>
      <c r="JXX2510" s="102"/>
      <c r="JXY2510" s="102"/>
      <c r="JXZ2510" s="102"/>
      <c r="JYA2510" s="102"/>
      <c r="JYB2510" s="102"/>
      <c r="JYC2510" s="102"/>
      <c r="JYD2510" s="102"/>
      <c r="JYE2510" s="102"/>
      <c r="JYF2510" s="102"/>
      <c r="JYH2510" s="102"/>
      <c r="JYI2510" s="102"/>
      <c r="JYJ2510" s="102"/>
      <c r="JYL2510" s="102"/>
      <c r="JYN2510" s="102"/>
      <c r="JYP2510" s="102"/>
      <c r="JYQ2510" s="102"/>
      <c r="JYR2510" s="102"/>
      <c r="JYS2510" s="102"/>
      <c r="JYT2510" s="102"/>
      <c r="JYV2510" s="102"/>
      <c r="JYW2510" s="102"/>
      <c r="JYX2510" s="102"/>
      <c r="JYY2510" s="102"/>
      <c r="JYZ2510" s="102"/>
      <c r="JZA2510" s="102"/>
      <c r="JZB2510" s="102"/>
      <c r="JZC2510" s="102"/>
      <c r="JZD2510" s="102"/>
      <c r="JZE2510" s="102"/>
      <c r="JZF2510" s="102"/>
      <c r="JZG2510" s="102"/>
      <c r="JZH2510" s="102"/>
      <c r="JZI2510" s="102"/>
      <c r="JZJ2510" s="102"/>
      <c r="JZK2510" s="102"/>
      <c r="JZL2510" s="102"/>
      <c r="JZM2510" s="102"/>
      <c r="JZN2510" s="102"/>
      <c r="JZO2510" s="102"/>
      <c r="JZP2510" s="102"/>
      <c r="JZQ2510" s="102"/>
      <c r="JZR2510" s="102"/>
      <c r="JZS2510" s="102"/>
      <c r="JZT2510" s="102"/>
      <c r="JZU2510" s="102"/>
      <c r="JZV2510" s="102"/>
      <c r="JZW2510" s="102"/>
      <c r="JZX2510" s="102"/>
      <c r="JZY2510" s="102"/>
      <c r="JZZ2510" s="102"/>
      <c r="KAA2510" s="102"/>
      <c r="KAB2510" s="102"/>
      <c r="KAC2510" s="102"/>
      <c r="KAD2510" s="102"/>
      <c r="KAE2510" s="102"/>
      <c r="KAF2510" s="102"/>
      <c r="KAG2510" s="102"/>
      <c r="KAH2510" s="102"/>
      <c r="KAI2510" s="102"/>
      <c r="KAJ2510" s="102"/>
      <c r="KAK2510" s="102"/>
      <c r="KAL2510" s="102"/>
      <c r="KAM2510" s="102"/>
      <c r="KAN2510" s="102"/>
      <c r="KAO2510" s="102"/>
      <c r="KAP2510" s="102"/>
      <c r="KAQ2510" s="102"/>
      <c r="KAR2510" s="102"/>
      <c r="KAS2510" s="102"/>
      <c r="KAT2510" s="102"/>
      <c r="KAU2510" s="102"/>
      <c r="KAV2510" s="102"/>
      <c r="KAW2510" s="102"/>
      <c r="KAX2510" s="102"/>
      <c r="KAY2510" s="102"/>
      <c r="KAZ2510" s="102"/>
      <c r="KBA2510" s="102"/>
      <c r="KBB2510" s="102"/>
      <c r="KBC2510" s="102"/>
      <c r="KBD2510" s="102"/>
      <c r="KBE2510" s="102"/>
      <c r="KBF2510" s="102"/>
      <c r="KBG2510" s="102"/>
      <c r="KBH2510" s="102"/>
      <c r="KBI2510" s="102"/>
      <c r="KBJ2510" s="102"/>
      <c r="KBK2510" s="102"/>
      <c r="KBL2510" s="102"/>
      <c r="KBM2510" s="102"/>
      <c r="KBN2510" s="102"/>
      <c r="KBO2510" s="102"/>
      <c r="KBP2510" s="102"/>
      <c r="KBQ2510" s="102"/>
      <c r="KBR2510" s="102"/>
      <c r="KBS2510" s="102"/>
      <c r="KBT2510" s="102"/>
      <c r="KBU2510" s="102"/>
      <c r="KBV2510" s="102"/>
      <c r="KBW2510" s="102"/>
      <c r="KBX2510" s="102"/>
      <c r="KBY2510" s="102"/>
      <c r="KBZ2510" s="102"/>
      <c r="KCA2510" s="102"/>
      <c r="KCB2510" s="102"/>
      <c r="KCC2510" s="102"/>
      <c r="KCD2510" s="102"/>
      <c r="KCE2510" s="102"/>
      <c r="KCF2510" s="102"/>
      <c r="KCG2510" s="102"/>
      <c r="KCH2510" s="102"/>
      <c r="KCI2510" s="102"/>
      <c r="KCJ2510" s="102"/>
      <c r="KCK2510" s="102"/>
      <c r="KCL2510" s="102"/>
      <c r="KCM2510" s="102"/>
      <c r="KCN2510" s="102"/>
      <c r="KCO2510" s="102"/>
      <c r="KCP2510" s="102"/>
      <c r="KCQ2510" s="102"/>
      <c r="KCR2510" s="102"/>
      <c r="KCS2510" s="102"/>
      <c r="KCT2510" s="102"/>
      <c r="KCU2510" s="102"/>
      <c r="KCV2510" s="102"/>
      <c r="KCW2510" s="102"/>
      <c r="KCX2510" s="102"/>
      <c r="KCY2510" s="102"/>
      <c r="KCZ2510" s="102"/>
      <c r="KDA2510" s="102"/>
      <c r="KDB2510" s="102"/>
      <c r="KDC2510" s="102"/>
      <c r="KDD2510" s="102"/>
      <c r="KDE2510" s="102"/>
      <c r="KDF2510" s="102"/>
      <c r="KDG2510" s="102"/>
      <c r="KDH2510" s="102"/>
      <c r="KDI2510" s="102"/>
      <c r="KDJ2510" s="102"/>
      <c r="KDK2510" s="102"/>
      <c r="KDL2510" s="102"/>
      <c r="KDM2510" s="102"/>
      <c r="KDN2510" s="102"/>
      <c r="KDO2510" s="102"/>
      <c r="KDP2510" s="102"/>
      <c r="KDQ2510" s="102"/>
      <c r="KDR2510" s="102"/>
      <c r="KDS2510" s="102"/>
      <c r="KDT2510" s="102"/>
      <c r="KDU2510" s="102"/>
      <c r="KDV2510" s="102"/>
      <c r="KDW2510" s="102"/>
      <c r="KDX2510" s="102"/>
      <c r="KDY2510" s="102"/>
      <c r="KDZ2510" s="102"/>
      <c r="KEA2510" s="102"/>
      <c r="KEB2510" s="102"/>
      <c r="KEC2510" s="102"/>
      <c r="KED2510" s="102"/>
      <c r="KEE2510" s="102"/>
      <c r="KEF2510" s="102"/>
      <c r="KEG2510" s="102"/>
      <c r="KEH2510" s="102"/>
      <c r="KEI2510" s="102"/>
      <c r="KEJ2510" s="102"/>
      <c r="KEK2510" s="102"/>
      <c r="KEL2510" s="102"/>
      <c r="KEM2510" s="102"/>
      <c r="KEN2510" s="102"/>
      <c r="KEO2510" s="102"/>
      <c r="KEP2510" s="102"/>
      <c r="KEQ2510" s="102"/>
      <c r="KER2510" s="102"/>
      <c r="KES2510" s="102"/>
      <c r="KET2510" s="102"/>
      <c r="KEU2510" s="102"/>
      <c r="KEV2510" s="102"/>
      <c r="KEW2510" s="102"/>
      <c r="KEX2510" s="102"/>
      <c r="KEY2510" s="102"/>
      <c r="KEZ2510" s="102"/>
      <c r="KFA2510" s="102"/>
      <c r="KFB2510" s="102"/>
      <c r="KFC2510" s="102"/>
      <c r="KFD2510" s="102"/>
      <c r="KFE2510" s="102"/>
      <c r="KFF2510" s="102"/>
      <c r="KFG2510" s="102"/>
      <c r="KFH2510" s="102"/>
      <c r="KFI2510" s="102"/>
      <c r="KFJ2510" s="102"/>
      <c r="KFK2510" s="102"/>
      <c r="KFL2510" s="102"/>
      <c r="KFM2510" s="102"/>
      <c r="KFN2510" s="102"/>
      <c r="KFO2510" s="102"/>
      <c r="KFP2510" s="102"/>
      <c r="KFQ2510" s="102"/>
      <c r="KFR2510" s="102"/>
      <c r="KFS2510" s="102"/>
      <c r="KFT2510" s="102"/>
      <c r="KFU2510" s="102"/>
      <c r="KFV2510" s="102"/>
      <c r="KFW2510" s="102"/>
      <c r="KFX2510" s="102"/>
      <c r="KFY2510" s="102"/>
      <c r="KFZ2510" s="102"/>
      <c r="KGA2510" s="102"/>
      <c r="KGB2510" s="102"/>
      <c r="KGC2510" s="102"/>
      <c r="KGD2510" s="102"/>
      <c r="KGE2510" s="102"/>
      <c r="KGF2510" s="102"/>
      <c r="KGG2510" s="102"/>
      <c r="KGH2510" s="102"/>
      <c r="KGI2510" s="102"/>
      <c r="KGJ2510" s="102"/>
      <c r="KGK2510" s="102"/>
      <c r="KGL2510" s="102"/>
      <c r="KGM2510" s="102"/>
      <c r="KGN2510" s="102"/>
      <c r="KGO2510" s="102"/>
      <c r="KGP2510" s="102"/>
      <c r="KGQ2510" s="102"/>
      <c r="KGR2510" s="102"/>
      <c r="KGS2510" s="102"/>
      <c r="KGT2510" s="102"/>
      <c r="KGU2510" s="102"/>
      <c r="KGV2510" s="102"/>
      <c r="KGW2510" s="102"/>
      <c r="KGX2510" s="102"/>
      <c r="KGY2510" s="102"/>
      <c r="KGZ2510" s="102"/>
      <c r="KHA2510" s="102"/>
      <c r="KHB2510" s="102"/>
      <c r="KHC2510" s="102"/>
      <c r="KHD2510" s="102"/>
      <c r="KHE2510" s="102"/>
      <c r="KHF2510" s="102"/>
      <c r="KHG2510" s="102"/>
      <c r="KHH2510" s="102"/>
      <c r="KHI2510" s="102"/>
      <c r="KHJ2510" s="102"/>
      <c r="KHK2510" s="102"/>
      <c r="KHL2510" s="102"/>
      <c r="KHM2510" s="102"/>
      <c r="KHN2510" s="102"/>
      <c r="KHO2510" s="102"/>
      <c r="KHP2510" s="102"/>
      <c r="KHQ2510" s="102"/>
      <c r="KHR2510" s="102"/>
      <c r="KHS2510" s="102"/>
      <c r="KHT2510" s="102"/>
      <c r="KHU2510" s="102"/>
      <c r="KHV2510" s="102"/>
      <c r="KHW2510" s="102"/>
      <c r="KHX2510" s="102"/>
      <c r="KHY2510" s="102"/>
      <c r="KHZ2510" s="102"/>
      <c r="KIA2510" s="102"/>
      <c r="KIB2510" s="102"/>
      <c r="KID2510" s="102"/>
      <c r="KIE2510" s="102"/>
      <c r="KIF2510" s="102"/>
      <c r="KIH2510" s="102"/>
      <c r="KIJ2510" s="102"/>
      <c r="KIL2510" s="102"/>
      <c r="KIM2510" s="102"/>
      <c r="KIN2510" s="102"/>
      <c r="KIO2510" s="102"/>
      <c r="KIP2510" s="102"/>
      <c r="KIR2510" s="102"/>
      <c r="KIS2510" s="102"/>
      <c r="KIT2510" s="102"/>
      <c r="KIU2510" s="102"/>
      <c r="KIV2510" s="102"/>
      <c r="KIW2510" s="102"/>
      <c r="KIX2510" s="102"/>
      <c r="KIY2510" s="102"/>
      <c r="KIZ2510" s="102"/>
      <c r="KJA2510" s="102"/>
      <c r="KJB2510" s="102"/>
      <c r="KJC2510" s="102"/>
      <c r="KJD2510" s="102"/>
      <c r="KJE2510" s="102"/>
      <c r="KJF2510" s="102"/>
      <c r="KJG2510" s="102"/>
      <c r="KJH2510" s="102"/>
      <c r="KJI2510" s="102"/>
      <c r="KJJ2510" s="102"/>
      <c r="KJK2510" s="102"/>
      <c r="KJL2510" s="102"/>
      <c r="KJM2510" s="102"/>
      <c r="KJN2510" s="102"/>
      <c r="KJO2510" s="102"/>
      <c r="KJP2510" s="102"/>
      <c r="KJQ2510" s="102"/>
      <c r="KJR2510" s="102"/>
      <c r="KJS2510" s="102"/>
      <c r="KJT2510" s="102"/>
      <c r="KJU2510" s="102"/>
      <c r="KJV2510" s="102"/>
      <c r="KJW2510" s="102"/>
      <c r="KJX2510" s="102"/>
      <c r="KJY2510" s="102"/>
      <c r="KJZ2510" s="102"/>
      <c r="KKA2510" s="102"/>
      <c r="KKB2510" s="102"/>
      <c r="KKC2510" s="102"/>
      <c r="KKD2510" s="102"/>
      <c r="KKE2510" s="102"/>
      <c r="KKF2510" s="102"/>
      <c r="KKG2510" s="102"/>
      <c r="KKH2510" s="102"/>
      <c r="KKI2510" s="102"/>
      <c r="KKJ2510" s="102"/>
      <c r="KKK2510" s="102"/>
      <c r="KKL2510" s="102"/>
      <c r="KKM2510" s="102"/>
      <c r="KKN2510" s="102"/>
      <c r="KKO2510" s="102"/>
      <c r="KKP2510" s="102"/>
      <c r="KKQ2510" s="102"/>
      <c r="KKR2510" s="102"/>
      <c r="KKS2510" s="102"/>
      <c r="KKT2510" s="102"/>
      <c r="KKU2510" s="102"/>
      <c r="KKV2510" s="102"/>
      <c r="KKW2510" s="102"/>
      <c r="KKX2510" s="102"/>
      <c r="KKY2510" s="102"/>
      <c r="KKZ2510" s="102"/>
      <c r="KLA2510" s="102"/>
      <c r="KLB2510" s="102"/>
      <c r="KLC2510" s="102"/>
      <c r="KLD2510" s="102"/>
      <c r="KLE2510" s="102"/>
      <c r="KLF2510" s="102"/>
      <c r="KLG2510" s="102"/>
      <c r="KLH2510" s="102"/>
      <c r="KLI2510" s="102"/>
      <c r="KLJ2510" s="102"/>
      <c r="KLK2510" s="102"/>
      <c r="KLL2510" s="102"/>
      <c r="KLM2510" s="102"/>
      <c r="KLN2510" s="102"/>
      <c r="KLO2510" s="102"/>
      <c r="KLP2510" s="102"/>
      <c r="KLQ2510" s="102"/>
      <c r="KLR2510" s="102"/>
      <c r="KLS2510" s="102"/>
      <c r="KLT2510" s="102"/>
      <c r="KLU2510" s="102"/>
      <c r="KLV2510" s="102"/>
      <c r="KLW2510" s="102"/>
      <c r="KLX2510" s="102"/>
      <c r="KLY2510" s="102"/>
      <c r="KLZ2510" s="102"/>
      <c r="KMA2510" s="102"/>
      <c r="KMB2510" s="102"/>
      <c r="KMC2510" s="102"/>
      <c r="KMD2510" s="102"/>
      <c r="KME2510" s="102"/>
      <c r="KMF2510" s="102"/>
      <c r="KMG2510" s="102"/>
      <c r="KMH2510" s="102"/>
      <c r="KMI2510" s="102"/>
      <c r="KMJ2510" s="102"/>
      <c r="KMK2510" s="102"/>
      <c r="KML2510" s="102"/>
      <c r="KMM2510" s="102"/>
      <c r="KMN2510" s="102"/>
      <c r="KMO2510" s="102"/>
      <c r="KMP2510" s="102"/>
      <c r="KMQ2510" s="102"/>
      <c r="KMR2510" s="102"/>
      <c r="KMS2510" s="102"/>
      <c r="KMT2510" s="102"/>
      <c r="KMU2510" s="102"/>
      <c r="KMV2510" s="102"/>
      <c r="KMW2510" s="102"/>
      <c r="KMX2510" s="102"/>
      <c r="KMY2510" s="102"/>
      <c r="KMZ2510" s="102"/>
      <c r="KNA2510" s="102"/>
      <c r="KNB2510" s="102"/>
      <c r="KNC2510" s="102"/>
      <c r="KND2510" s="102"/>
      <c r="KNE2510" s="102"/>
      <c r="KNF2510" s="102"/>
      <c r="KNG2510" s="102"/>
      <c r="KNH2510" s="102"/>
      <c r="KNI2510" s="102"/>
      <c r="KNJ2510" s="102"/>
      <c r="KNK2510" s="102"/>
      <c r="KNL2510" s="102"/>
      <c r="KNM2510" s="102"/>
      <c r="KNN2510" s="102"/>
      <c r="KNO2510" s="102"/>
      <c r="KNP2510" s="102"/>
      <c r="KNQ2510" s="102"/>
      <c r="KNR2510" s="102"/>
      <c r="KNS2510" s="102"/>
      <c r="KNT2510" s="102"/>
      <c r="KNU2510" s="102"/>
      <c r="KNV2510" s="102"/>
      <c r="KNW2510" s="102"/>
      <c r="KNX2510" s="102"/>
      <c r="KNY2510" s="102"/>
      <c r="KNZ2510" s="102"/>
      <c r="KOA2510" s="102"/>
      <c r="KOB2510" s="102"/>
      <c r="KOC2510" s="102"/>
      <c r="KOD2510" s="102"/>
      <c r="KOE2510" s="102"/>
      <c r="KOF2510" s="102"/>
      <c r="KOG2510" s="102"/>
      <c r="KOH2510" s="102"/>
      <c r="KOI2510" s="102"/>
      <c r="KOJ2510" s="102"/>
      <c r="KOK2510" s="102"/>
      <c r="KOL2510" s="102"/>
      <c r="KOM2510" s="102"/>
      <c r="KON2510" s="102"/>
      <c r="KOO2510" s="102"/>
      <c r="KOP2510" s="102"/>
      <c r="KOQ2510" s="102"/>
      <c r="KOR2510" s="102"/>
      <c r="KOS2510" s="102"/>
      <c r="KOT2510" s="102"/>
      <c r="KOU2510" s="102"/>
      <c r="KOV2510" s="102"/>
      <c r="KOW2510" s="102"/>
      <c r="KOX2510" s="102"/>
      <c r="KOY2510" s="102"/>
      <c r="KOZ2510" s="102"/>
      <c r="KPA2510" s="102"/>
      <c r="KPB2510" s="102"/>
      <c r="KPC2510" s="102"/>
      <c r="KPD2510" s="102"/>
      <c r="KPE2510" s="102"/>
      <c r="KPF2510" s="102"/>
      <c r="KPG2510" s="102"/>
      <c r="KPH2510" s="102"/>
      <c r="KPI2510" s="102"/>
      <c r="KPJ2510" s="102"/>
      <c r="KPK2510" s="102"/>
      <c r="KPL2510" s="102"/>
      <c r="KPM2510" s="102"/>
      <c r="KPN2510" s="102"/>
      <c r="KPO2510" s="102"/>
      <c r="KPP2510" s="102"/>
      <c r="KPQ2510" s="102"/>
      <c r="KPR2510" s="102"/>
      <c r="KPS2510" s="102"/>
      <c r="KPT2510" s="102"/>
      <c r="KPU2510" s="102"/>
      <c r="KPV2510" s="102"/>
      <c r="KPW2510" s="102"/>
      <c r="KPX2510" s="102"/>
      <c r="KPY2510" s="102"/>
      <c r="KPZ2510" s="102"/>
      <c r="KQA2510" s="102"/>
      <c r="KQB2510" s="102"/>
      <c r="KQC2510" s="102"/>
      <c r="KQD2510" s="102"/>
      <c r="KQE2510" s="102"/>
      <c r="KQF2510" s="102"/>
      <c r="KQG2510" s="102"/>
      <c r="KQH2510" s="102"/>
      <c r="KQI2510" s="102"/>
      <c r="KQJ2510" s="102"/>
      <c r="KQK2510" s="102"/>
      <c r="KQL2510" s="102"/>
      <c r="KQM2510" s="102"/>
      <c r="KQN2510" s="102"/>
      <c r="KQO2510" s="102"/>
      <c r="KQP2510" s="102"/>
      <c r="KQQ2510" s="102"/>
      <c r="KQR2510" s="102"/>
      <c r="KQS2510" s="102"/>
      <c r="KQT2510" s="102"/>
      <c r="KQU2510" s="102"/>
      <c r="KQV2510" s="102"/>
      <c r="KQW2510" s="102"/>
      <c r="KQX2510" s="102"/>
      <c r="KQY2510" s="102"/>
      <c r="KQZ2510" s="102"/>
      <c r="KRA2510" s="102"/>
      <c r="KRB2510" s="102"/>
      <c r="KRC2510" s="102"/>
      <c r="KRD2510" s="102"/>
      <c r="KRE2510" s="102"/>
      <c r="KRF2510" s="102"/>
      <c r="KRG2510" s="102"/>
      <c r="KRH2510" s="102"/>
      <c r="KRI2510" s="102"/>
      <c r="KRJ2510" s="102"/>
      <c r="KRK2510" s="102"/>
      <c r="KRL2510" s="102"/>
      <c r="KRM2510" s="102"/>
      <c r="KRN2510" s="102"/>
      <c r="KRO2510" s="102"/>
      <c r="KRP2510" s="102"/>
      <c r="KRQ2510" s="102"/>
      <c r="KRR2510" s="102"/>
      <c r="KRS2510" s="102"/>
      <c r="KRT2510" s="102"/>
      <c r="KRU2510" s="102"/>
      <c r="KRV2510" s="102"/>
      <c r="KRW2510" s="102"/>
      <c r="KRX2510" s="102"/>
      <c r="KRZ2510" s="102"/>
      <c r="KSA2510" s="102"/>
      <c r="KSB2510" s="102"/>
      <c r="KSD2510" s="102"/>
      <c r="KSF2510" s="102"/>
      <c r="KSH2510" s="102"/>
      <c r="KSI2510" s="102"/>
      <c r="KSJ2510" s="102"/>
      <c r="KSK2510" s="102"/>
      <c r="KSL2510" s="102"/>
      <c r="KSN2510" s="102"/>
      <c r="KSO2510" s="102"/>
      <c r="KSP2510" s="102"/>
      <c r="KSQ2510" s="102"/>
      <c r="KSR2510" s="102"/>
      <c r="KSS2510" s="102"/>
      <c r="KST2510" s="102"/>
      <c r="KSU2510" s="102"/>
      <c r="KSV2510" s="102"/>
      <c r="KSW2510" s="102"/>
      <c r="KSX2510" s="102"/>
      <c r="KSY2510" s="102"/>
      <c r="KSZ2510" s="102"/>
      <c r="KTA2510" s="102"/>
      <c r="KTB2510" s="102"/>
      <c r="KTC2510" s="102"/>
      <c r="KTD2510" s="102"/>
      <c r="KTE2510" s="102"/>
      <c r="KTF2510" s="102"/>
      <c r="KTG2510" s="102"/>
      <c r="KTH2510" s="102"/>
      <c r="KTI2510" s="102"/>
      <c r="KTJ2510" s="102"/>
      <c r="KTK2510" s="102"/>
      <c r="KTL2510" s="102"/>
      <c r="KTM2510" s="102"/>
      <c r="KTN2510" s="102"/>
      <c r="KTO2510" s="102"/>
      <c r="KTP2510" s="102"/>
      <c r="KTQ2510" s="102"/>
      <c r="KTR2510" s="102"/>
      <c r="KTS2510" s="102"/>
      <c r="KTT2510" s="102"/>
      <c r="KTU2510" s="102"/>
      <c r="KTV2510" s="102"/>
      <c r="KTW2510" s="102"/>
      <c r="KTX2510" s="102"/>
      <c r="KTY2510" s="102"/>
      <c r="KTZ2510" s="102"/>
      <c r="KUA2510" s="102"/>
      <c r="KUB2510" s="102"/>
      <c r="KUC2510" s="102"/>
      <c r="KUD2510" s="102"/>
      <c r="KUE2510" s="102"/>
      <c r="KUF2510" s="102"/>
      <c r="KUG2510" s="102"/>
      <c r="KUH2510" s="102"/>
      <c r="KUI2510" s="102"/>
      <c r="KUJ2510" s="102"/>
      <c r="KUK2510" s="102"/>
      <c r="KUL2510" s="102"/>
      <c r="KUM2510" s="102"/>
      <c r="KUN2510" s="102"/>
      <c r="KUO2510" s="102"/>
      <c r="KUP2510" s="102"/>
      <c r="KUQ2510" s="102"/>
      <c r="KUR2510" s="102"/>
      <c r="KUS2510" s="102"/>
      <c r="KUT2510" s="102"/>
      <c r="KUU2510" s="102"/>
      <c r="KUV2510" s="102"/>
      <c r="KUW2510" s="102"/>
      <c r="KUX2510" s="102"/>
      <c r="KUY2510" s="102"/>
      <c r="KUZ2510" s="102"/>
      <c r="KVA2510" s="102"/>
      <c r="KVB2510" s="102"/>
      <c r="KVC2510" s="102"/>
      <c r="KVD2510" s="102"/>
      <c r="KVE2510" s="102"/>
      <c r="KVF2510" s="102"/>
      <c r="KVG2510" s="102"/>
      <c r="KVH2510" s="102"/>
      <c r="KVI2510" s="102"/>
      <c r="KVJ2510" s="102"/>
      <c r="KVK2510" s="102"/>
      <c r="KVL2510" s="102"/>
      <c r="KVM2510" s="102"/>
      <c r="KVN2510" s="102"/>
      <c r="KVO2510" s="102"/>
      <c r="KVP2510" s="102"/>
      <c r="KVQ2510" s="102"/>
      <c r="KVR2510" s="102"/>
      <c r="KVS2510" s="102"/>
      <c r="KVT2510" s="102"/>
      <c r="KVU2510" s="102"/>
      <c r="KVV2510" s="102"/>
      <c r="KVW2510" s="102"/>
      <c r="KVX2510" s="102"/>
      <c r="KVY2510" s="102"/>
      <c r="KVZ2510" s="102"/>
      <c r="KWA2510" s="102"/>
      <c r="KWB2510" s="102"/>
      <c r="KWC2510" s="102"/>
      <c r="KWD2510" s="102"/>
      <c r="KWE2510" s="102"/>
      <c r="KWF2510" s="102"/>
      <c r="KWG2510" s="102"/>
      <c r="KWH2510" s="102"/>
      <c r="KWI2510" s="102"/>
      <c r="KWJ2510" s="102"/>
      <c r="KWK2510" s="102"/>
      <c r="KWL2510" s="102"/>
      <c r="KWM2510" s="102"/>
      <c r="KWN2510" s="102"/>
      <c r="KWO2510" s="102"/>
      <c r="KWP2510" s="102"/>
      <c r="KWQ2510" s="102"/>
      <c r="KWR2510" s="102"/>
      <c r="KWS2510" s="102"/>
      <c r="KWT2510" s="102"/>
      <c r="KWU2510" s="102"/>
      <c r="KWV2510" s="102"/>
      <c r="KWW2510" s="102"/>
      <c r="KWX2510" s="102"/>
      <c r="KWY2510" s="102"/>
      <c r="KWZ2510" s="102"/>
      <c r="KXA2510" s="102"/>
      <c r="KXB2510" s="102"/>
      <c r="KXC2510" s="102"/>
      <c r="KXD2510" s="102"/>
      <c r="KXE2510" s="102"/>
      <c r="KXF2510" s="102"/>
      <c r="KXG2510" s="102"/>
      <c r="KXH2510" s="102"/>
      <c r="KXI2510" s="102"/>
      <c r="KXJ2510" s="102"/>
      <c r="KXK2510" s="102"/>
      <c r="KXL2510" s="102"/>
      <c r="KXM2510" s="102"/>
      <c r="KXN2510" s="102"/>
      <c r="KXO2510" s="102"/>
      <c r="KXP2510" s="102"/>
      <c r="KXQ2510" s="102"/>
      <c r="KXR2510" s="102"/>
      <c r="KXS2510" s="102"/>
      <c r="KXT2510" s="102"/>
      <c r="KXU2510" s="102"/>
      <c r="KXV2510" s="102"/>
      <c r="KXW2510" s="102"/>
      <c r="KXX2510" s="102"/>
      <c r="KXY2510" s="102"/>
      <c r="KXZ2510" s="102"/>
      <c r="KYA2510" s="102"/>
      <c r="KYB2510" s="102"/>
      <c r="KYC2510" s="102"/>
      <c r="KYD2510" s="102"/>
      <c r="KYE2510" s="102"/>
      <c r="KYF2510" s="102"/>
      <c r="KYG2510" s="102"/>
      <c r="KYH2510" s="102"/>
      <c r="KYI2510" s="102"/>
      <c r="KYJ2510" s="102"/>
      <c r="KYK2510" s="102"/>
      <c r="KYL2510" s="102"/>
      <c r="KYM2510" s="102"/>
      <c r="KYN2510" s="102"/>
      <c r="KYO2510" s="102"/>
      <c r="KYP2510" s="102"/>
      <c r="KYQ2510" s="102"/>
      <c r="KYR2510" s="102"/>
      <c r="KYS2510" s="102"/>
      <c r="KYT2510" s="102"/>
      <c r="KYU2510" s="102"/>
      <c r="KYV2510" s="102"/>
      <c r="KYW2510" s="102"/>
      <c r="KYX2510" s="102"/>
      <c r="KYY2510" s="102"/>
      <c r="KYZ2510" s="102"/>
      <c r="KZA2510" s="102"/>
      <c r="KZB2510" s="102"/>
      <c r="KZC2510" s="102"/>
      <c r="KZD2510" s="102"/>
      <c r="KZE2510" s="102"/>
      <c r="KZF2510" s="102"/>
      <c r="KZG2510" s="102"/>
      <c r="KZH2510" s="102"/>
      <c r="KZI2510" s="102"/>
      <c r="KZJ2510" s="102"/>
      <c r="KZK2510" s="102"/>
      <c r="KZL2510" s="102"/>
      <c r="KZM2510" s="102"/>
      <c r="KZN2510" s="102"/>
      <c r="KZO2510" s="102"/>
      <c r="KZP2510" s="102"/>
      <c r="KZQ2510" s="102"/>
      <c r="KZR2510" s="102"/>
      <c r="KZS2510" s="102"/>
      <c r="KZT2510" s="102"/>
      <c r="KZU2510" s="102"/>
      <c r="KZV2510" s="102"/>
      <c r="KZW2510" s="102"/>
      <c r="KZX2510" s="102"/>
      <c r="KZY2510" s="102"/>
      <c r="KZZ2510" s="102"/>
      <c r="LAA2510" s="102"/>
      <c r="LAB2510" s="102"/>
      <c r="LAC2510" s="102"/>
      <c r="LAD2510" s="102"/>
      <c r="LAE2510" s="102"/>
      <c r="LAF2510" s="102"/>
      <c r="LAG2510" s="102"/>
      <c r="LAH2510" s="102"/>
      <c r="LAI2510" s="102"/>
      <c r="LAJ2510" s="102"/>
      <c r="LAK2510" s="102"/>
      <c r="LAL2510" s="102"/>
      <c r="LAM2510" s="102"/>
      <c r="LAN2510" s="102"/>
      <c r="LAO2510" s="102"/>
      <c r="LAP2510" s="102"/>
      <c r="LAQ2510" s="102"/>
      <c r="LAR2510" s="102"/>
      <c r="LAS2510" s="102"/>
      <c r="LAT2510" s="102"/>
      <c r="LAU2510" s="102"/>
      <c r="LAV2510" s="102"/>
      <c r="LAW2510" s="102"/>
      <c r="LAX2510" s="102"/>
      <c r="LAY2510" s="102"/>
      <c r="LAZ2510" s="102"/>
      <c r="LBA2510" s="102"/>
      <c r="LBB2510" s="102"/>
      <c r="LBC2510" s="102"/>
      <c r="LBD2510" s="102"/>
      <c r="LBE2510" s="102"/>
      <c r="LBF2510" s="102"/>
      <c r="LBG2510" s="102"/>
      <c r="LBH2510" s="102"/>
      <c r="LBI2510" s="102"/>
      <c r="LBJ2510" s="102"/>
      <c r="LBK2510" s="102"/>
      <c r="LBL2510" s="102"/>
      <c r="LBM2510" s="102"/>
      <c r="LBN2510" s="102"/>
      <c r="LBO2510" s="102"/>
      <c r="LBP2510" s="102"/>
      <c r="LBQ2510" s="102"/>
      <c r="LBR2510" s="102"/>
      <c r="LBS2510" s="102"/>
      <c r="LBT2510" s="102"/>
      <c r="LBV2510" s="102"/>
      <c r="LBW2510" s="102"/>
      <c r="LBX2510" s="102"/>
      <c r="LBZ2510" s="102"/>
      <c r="LCB2510" s="102"/>
      <c r="LCD2510" s="102"/>
      <c r="LCE2510" s="102"/>
      <c r="LCF2510" s="102"/>
      <c r="LCG2510" s="102"/>
      <c r="LCH2510" s="102"/>
      <c r="LCJ2510" s="102"/>
      <c r="LCK2510" s="102"/>
      <c r="LCL2510" s="102"/>
      <c r="LCM2510" s="102"/>
      <c r="LCN2510" s="102"/>
      <c r="LCO2510" s="102"/>
      <c r="LCP2510" s="102"/>
      <c r="LCQ2510" s="102"/>
      <c r="LCR2510" s="102"/>
      <c r="LCS2510" s="102"/>
      <c r="LCT2510" s="102"/>
      <c r="LCU2510" s="102"/>
      <c r="LCV2510" s="102"/>
      <c r="LCW2510" s="102"/>
      <c r="LCX2510" s="102"/>
      <c r="LCY2510" s="102"/>
      <c r="LCZ2510" s="102"/>
      <c r="LDA2510" s="102"/>
      <c r="LDB2510" s="102"/>
      <c r="LDC2510" s="102"/>
      <c r="LDD2510" s="102"/>
      <c r="LDE2510" s="102"/>
      <c r="LDF2510" s="102"/>
      <c r="LDG2510" s="102"/>
      <c r="LDH2510" s="102"/>
      <c r="LDI2510" s="102"/>
      <c r="LDJ2510" s="102"/>
      <c r="LDK2510" s="102"/>
      <c r="LDL2510" s="102"/>
      <c r="LDM2510" s="102"/>
      <c r="LDN2510" s="102"/>
      <c r="LDO2510" s="102"/>
      <c r="LDP2510" s="102"/>
      <c r="LDQ2510" s="102"/>
      <c r="LDR2510" s="102"/>
      <c r="LDS2510" s="102"/>
      <c r="LDT2510" s="102"/>
      <c r="LDU2510" s="102"/>
      <c r="LDV2510" s="102"/>
      <c r="LDW2510" s="102"/>
      <c r="LDX2510" s="102"/>
      <c r="LDY2510" s="102"/>
      <c r="LDZ2510" s="102"/>
      <c r="LEA2510" s="102"/>
      <c r="LEB2510" s="102"/>
      <c r="LEC2510" s="102"/>
      <c r="LED2510" s="102"/>
      <c r="LEE2510" s="102"/>
      <c r="LEF2510" s="102"/>
      <c r="LEG2510" s="102"/>
      <c r="LEH2510" s="102"/>
      <c r="LEI2510" s="102"/>
      <c r="LEJ2510" s="102"/>
      <c r="LEK2510" s="102"/>
      <c r="LEL2510" s="102"/>
      <c r="LEM2510" s="102"/>
      <c r="LEN2510" s="102"/>
      <c r="LEO2510" s="102"/>
      <c r="LEP2510" s="102"/>
      <c r="LEQ2510" s="102"/>
      <c r="LER2510" s="102"/>
      <c r="LES2510" s="102"/>
      <c r="LET2510" s="102"/>
      <c r="LEU2510" s="102"/>
      <c r="LEV2510" s="102"/>
      <c r="LEW2510" s="102"/>
      <c r="LEX2510" s="102"/>
      <c r="LEY2510" s="102"/>
      <c r="LEZ2510" s="102"/>
      <c r="LFA2510" s="102"/>
      <c r="LFB2510" s="102"/>
      <c r="LFC2510" s="102"/>
      <c r="LFD2510" s="102"/>
      <c r="LFE2510" s="102"/>
      <c r="LFF2510" s="102"/>
      <c r="LFG2510" s="102"/>
      <c r="LFH2510" s="102"/>
      <c r="LFI2510" s="102"/>
      <c r="LFJ2510" s="102"/>
      <c r="LFK2510" s="102"/>
      <c r="LFL2510" s="102"/>
      <c r="LFM2510" s="102"/>
      <c r="LFN2510" s="102"/>
      <c r="LFO2510" s="102"/>
      <c r="LFP2510" s="102"/>
      <c r="LFQ2510" s="102"/>
      <c r="LFR2510" s="102"/>
      <c r="LFS2510" s="102"/>
      <c r="LFT2510" s="102"/>
      <c r="LFU2510" s="102"/>
      <c r="LFV2510" s="102"/>
      <c r="LFW2510" s="102"/>
      <c r="LFX2510" s="102"/>
      <c r="LFY2510" s="102"/>
      <c r="LFZ2510" s="102"/>
      <c r="LGA2510" s="102"/>
      <c r="LGB2510" s="102"/>
      <c r="LGC2510" s="102"/>
      <c r="LGD2510" s="102"/>
      <c r="LGE2510" s="102"/>
      <c r="LGF2510" s="102"/>
      <c r="LGG2510" s="102"/>
      <c r="LGH2510" s="102"/>
      <c r="LGI2510" s="102"/>
      <c r="LGJ2510" s="102"/>
      <c r="LGK2510" s="102"/>
      <c r="LGL2510" s="102"/>
      <c r="LGM2510" s="102"/>
      <c r="LGN2510" s="102"/>
      <c r="LGO2510" s="102"/>
      <c r="LGP2510" s="102"/>
      <c r="LGQ2510" s="102"/>
      <c r="LGR2510" s="102"/>
      <c r="LGS2510" s="102"/>
      <c r="LGT2510" s="102"/>
      <c r="LGU2510" s="102"/>
      <c r="LGV2510" s="102"/>
      <c r="LGW2510" s="102"/>
      <c r="LGX2510" s="102"/>
      <c r="LGY2510" s="102"/>
      <c r="LGZ2510" s="102"/>
      <c r="LHA2510" s="102"/>
      <c r="LHB2510" s="102"/>
      <c r="LHC2510" s="102"/>
      <c r="LHD2510" s="102"/>
      <c r="LHE2510" s="102"/>
      <c r="LHF2510" s="102"/>
      <c r="LHG2510" s="102"/>
      <c r="LHH2510" s="102"/>
      <c r="LHI2510" s="102"/>
      <c r="LHJ2510" s="102"/>
      <c r="LHK2510" s="102"/>
      <c r="LHL2510" s="102"/>
      <c r="LHM2510" s="102"/>
      <c r="LHN2510" s="102"/>
      <c r="LHO2510" s="102"/>
      <c r="LHP2510" s="102"/>
      <c r="LHQ2510" s="102"/>
      <c r="LHR2510" s="102"/>
      <c r="LHS2510" s="102"/>
      <c r="LHT2510" s="102"/>
      <c r="LHU2510" s="102"/>
      <c r="LHV2510" s="102"/>
      <c r="LHW2510" s="102"/>
      <c r="LHX2510" s="102"/>
      <c r="LHY2510" s="102"/>
      <c r="LHZ2510" s="102"/>
      <c r="LIA2510" s="102"/>
      <c r="LIB2510" s="102"/>
      <c r="LIC2510" s="102"/>
      <c r="LID2510" s="102"/>
      <c r="LIE2510" s="102"/>
      <c r="LIF2510" s="102"/>
      <c r="LIG2510" s="102"/>
      <c r="LIH2510" s="102"/>
      <c r="LII2510" s="102"/>
      <c r="LIJ2510" s="102"/>
      <c r="LIK2510" s="102"/>
      <c r="LIL2510" s="102"/>
      <c r="LIM2510" s="102"/>
      <c r="LIN2510" s="102"/>
      <c r="LIO2510" s="102"/>
      <c r="LIP2510" s="102"/>
      <c r="LIQ2510" s="102"/>
      <c r="LIR2510" s="102"/>
      <c r="LIS2510" s="102"/>
      <c r="LIT2510" s="102"/>
      <c r="LIU2510" s="102"/>
      <c r="LIV2510" s="102"/>
      <c r="LIW2510" s="102"/>
      <c r="LIX2510" s="102"/>
      <c r="LIY2510" s="102"/>
      <c r="LIZ2510" s="102"/>
      <c r="LJA2510" s="102"/>
      <c r="LJB2510" s="102"/>
      <c r="LJC2510" s="102"/>
      <c r="LJD2510" s="102"/>
      <c r="LJE2510" s="102"/>
      <c r="LJF2510" s="102"/>
      <c r="LJG2510" s="102"/>
      <c r="LJH2510" s="102"/>
      <c r="LJI2510" s="102"/>
      <c r="LJJ2510" s="102"/>
      <c r="LJK2510" s="102"/>
      <c r="LJL2510" s="102"/>
      <c r="LJM2510" s="102"/>
      <c r="LJN2510" s="102"/>
      <c r="LJO2510" s="102"/>
      <c r="LJP2510" s="102"/>
      <c r="LJQ2510" s="102"/>
      <c r="LJR2510" s="102"/>
      <c r="LJS2510" s="102"/>
      <c r="LJT2510" s="102"/>
      <c r="LJU2510" s="102"/>
      <c r="LJV2510" s="102"/>
      <c r="LJW2510" s="102"/>
      <c r="LJX2510" s="102"/>
      <c r="LJY2510" s="102"/>
      <c r="LJZ2510" s="102"/>
      <c r="LKA2510" s="102"/>
      <c r="LKB2510" s="102"/>
      <c r="LKC2510" s="102"/>
      <c r="LKD2510" s="102"/>
      <c r="LKE2510" s="102"/>
      <c r="LKF2510" s="102"/>
      <c r="LKG2510" s="102"/>
      <c r="LKH2510" s="102"/>
      <c r="LKI2510" s="102"/>
      <c r="LKJ2510" s="102"/>
      <c r="LKK2510" s="102"/>
      <c r="LKL2510" s="102"/>
      <c r="LKM2510" s="102"/>
      <c r="LKN2510" s="102"/>
      <c r="LKO2510" s="102"/>
      <c r="LKP2510" s="102"/>
      <c r="LKQ2510" s="102"/>
      <c r="LKR2510" s="102"/>
      <c r="LKS2510" s="102"/>
      <c r="LKT2510" s="102"/>
      <c r="LKU2510" s="102"/>
      <c r="LKV2510" s="102"/>
      <c r="LKW2510" s="102"/>
      <c r="LKX2510" s="102"/>
      <c r="LKY2510" s="102"/>
      <c r="LKZ2510" s="102"/>
      <c r="LLA2510" s="102"/>
      <c r="LLB2510" s="102"/>
      <c r="LLC2510" s="102"/>
      <c r="LLD2510" s="102"/>
      <c r="LLE2510" s="102"/>
      <c r="LLF2510" s="102"/>
      <c r="LLG2510" s="102"/>
      <c r="LLH2510" s="102"/>
      <c r="LLI2510" s="102"/>
      <c r="LLJ2510" s="102"/>
      <c r="LLK2510" s="102"/>
      <c r="LLL2510" s="102"/>
      <c r="LLM2510" s="102"/>
      <c r="LLN2510" s="102"/>
      <c r="LLO2510" s="102"/>
      <c r="LLP2510" s="102"/>
      <c r="LLR2510" s="102"/>
      <c r="LLS2510" s="102"/>
      <c r="LLT2510" s="102"/>
      <c r="LLV2510" s="102"/>
      <c r="LLX2510" s="102"/>
      <c r="LLZ2510" s="102"/>
      <c r="LMA2510" s="102"/>
      <c r="LMB2510" s="102"/>
      <c r="LMC2510" s="102"/>
      <c r="LMD2510" s="102"/>
      <c r="LMF2510" s="102"/>
      <c r="LMG2510" s="102"/>
      <c r="LMH2510" s="102"/>
      <c r="LMI2510" s="102"/>
      <c r="LMJ2510" s="102"/>
      <c r="LMK2510" s="102"/>
      <c r="LML2510" s="102"/>
      <c r="LMM2510" s="102"/>
      <c r="LMN2510" s="102"/>
      <c r="LMO2510" s="102"/>
      <c r="LMP2510" s="102"/>
      <c r="LMQ2510" s="102"/>
      <c r="LMR2510" s="102"/>
      <c r="LMS2510" s="102"/>
      <c r="LMT2510" s="102"/>
      <c r="LMU2510" s="102"/>
      <c r="LMV2510" s="102"/>
      <c r="LMW2510" s="102"/>
      <c r="LMX2510" s="102"/>
      <c r="LMY2510" s="102"/>
      <c r="LMZ2510" s="102"/>
      <c r="LNA2510" s="102"/>
      <c r="LNB2510" s="102"/>
      <c r="LNC2510" s="102"/>
      <c r="LND2510" s="102"/>
      <c r="LNE2510" s="102"/>
      <c r="LNF2510" s="102"/>
      <c r="LNG2510" s="102"/>
      <c r="LNH2510" s="102"/>
      <c r="LNI2510" s="102"/>
      <c r="LNJ2510" s="102"/>
      <c r="LNK2510" s="102"/>
      <c r="LNL2510" s="102"/>
      <c r="LNM2510" s="102"/>
      <c r="LNN2510" s="102"/>
      <c r="LNO2510" s="102"/>
      <c r="LNP2510" s="102"/>
      <c r="LNQ2510" s="102"/>
      <c r="LNR2510" s="102"/>
      <c r="LNS2510" s="102"/>
      <c r="LNT2510" s="102"/>
      <c r="LNU2510" s="102"/>
      <c r="LNV2510" s="102"/>
      <c r="LNW2510" s="102"/>
      <c r="LNX2510" s="102"/>
      <c r="LNY2510" s="102"/>
      <c r="LNZ2510" s="102"/>
      <c r="LOA2510" s="102"/>
      <c r="LOB2510" s="102"/>
      <c r="LOC2510" s="102"/>
      <c r="LOD2510" s="102"/>
      <c r="LOE2510" s="102"/>
      <c r="LOF2510" s="102"/>
      <c r="LOG2510" s="102"/>
      <c r="LOH2510" s="102"/>
      <c r="LOI2510" s="102"/>
      <c r="LOJ2510" s="102"/>
      <c r="LOK2510" s="102"/>
      <c r="LOL2510" s="102"/>
      <c r="LOM2510" s="102"/>
      <c r="LON2510" s="102"/>
      <c r="LOO2510" s="102"/>
      <c r="LOP2510" s="102"/>
      <c r="LOQ2510" s="102"/>
      <c r="LOR2510" s="102"/>
      <c r="LOS2510" s="102"/>
      <c r="LOT2510" s="102"/>
      <c r="LOU2510" s="102"/>
      <c r="LOV2510" s="102"/>
      <c r="LOW2510" s="102"/>
      <c r="LOX2510" s="102"/>
      <c r="LOY2510" s="102"/>
      <c r="LOZ2510" s="102"/>
      <c r="LPA2510" s="102"/>
      <c r="LPB2510" s="102"/>
      <c r="LPC2510" s="102"/>
      <c r="LPD2510" s="102"/>
      <c r="LPE2510" s="102"/>
      <c r="LPF2510" s="102"/>
      <c r="LPG2510" s="102"/>
      <c r="LPH2510" s="102"/>
      <c r="LPI2510" s="102"/>
      <c r="LPJ2510" s="102"/>
      <c r="LPK2510" s="102"/>
      <c r="LPL2510" s="102"/>
      <c r="LPM2510" s="102"/>
      <c r="LPN2510" s="102"/>
      <c r="LPO2510" s="102"/>
      <c r="LPP2510" s="102"/>
      <c r="LPQ2510" s="102"/>
      <c r="LPR2510" s="102"/>
      <c r="LPS2510" s="102"/>
      <c r="LPT2510" s="102"/>
      <c r="LPU2510" s="102"/>
      <c r="LPV2510" s="102"/>
      <c r="LPW2510" s="102"/>
      <c r="LPX2510" s="102"/>
      <c r="LPY2510" s="102"/>
      <c r="LPZ2510" s="102"/>
      <c r="LQA2510" s="102"/>
      <c r="LQB2510" s="102"/>
      <c r="LQC2510" s="102"/>
      <c r="LQD2510" s="102"/>
      <c r="LQE2510" s="102"/>
      <c r="LQF2510" s="102"/>
      <c r="LQG2510" s="102"/>
      <c r="LQH2510" s="102"/>
      <c r="LQI2510" s="102"/>
      <c r="LQJ2510" s="102"/>
      <c r="LQK2510" s="102"/>
      <c r="LQL2510" s="102"/>
      <c r="LQM2510" s="102"/>
      <c r="LQN2510" s="102"/>
      <c r="LQO2510" s="102"/>
      <c r="LQP2510" s="102"/>
      <c r="LQQ2510" s="102"/>
      <c r="LQR2510" s="102"/>
      <c r="LQS2510" s="102"/>
      <c r="LQT2510" s="102"/>
      <c r="LQU2510" s="102"/>
      <c r="LQV2510" s="102"/>
      <c r="LQW2510" s="102"/>
      <c r="LQX2510" s="102"/>
      <c r="LQY2510" s="102"/>
      <c r="LQZ2510" s="102"/>
      <c r="LRA2510" s="102"/>
      <c r="LRB2510" s="102"/>
      <c r="LRC2510" s="102"/>
      <c r="LRD2510" s="102"/>
      <c r="LRE2510" s="102"/>
      <c r="LRF2510" s="102"/>
      <c r="LRG2510" s="102"/>
      <c r="LRH2510" s="102"/>
      <c r="LRI2510" s="102"/>
      <c r="LRJ2510" s="102"/>
      <c r="LRK2510" s="102"/>
      <c r="LRL2510" s="102"/>
      <c r="LRM2510" s="102"/>
      <c r="LRN2510" s="102"/>
      <c r="LRO2510" s="102"/>
      <c r="LRP2510" s="102"/>
      <c r="LRQ2510" s="102"/>
      <c r="LRR2510" s="102"/>
      <c r="LRS2510" s="102"/>
      <c r="LRT2510" s="102"/>
      <c r="LRU2510" s="102"/>
      <c r="LRV2510" s="102"/>
      <c r="LRW2510" s="102"/>
      <c r="LRX2510" s="102"/>
      <c r="LRY2510" s="102"/>
      <c r="LRZ2510" s="102"/>
      <c r="LSA2510" s="102"/>
      <c r="LSB2510" s="102"/>
      <c r="LSC2510" s="102"/>
      <c r="LSD2510" s="102"/>
      <c r="LSE2510" s="102"/>
      <c r="LSF2510" s="102"/>
      <c r="LSG2510" s="102"/>
      <c r="LSH2510" s="102"/>
      <c r="LSI2510" s="102"/>
      <c r="LSJ2510" s="102"/>
      <c r="LSK2510" s="102"/>
      <c r="LSL2510" s="102"/>
      <c r="LSM2510" s="102"/>
      <c r="LSN2510" s="102"/>
      <c r="LSO2510" s="102"/>
      <c r="LSP2510" s="102"/>
      <c r="LSQ2510" s="102"/>
      <c r="LSR2510" s="102"/>
      <c r="LSS2510" s="102"/>
      <c r="LST2510" s="102"/>
      <c r="LSU2510" s="102"/>
      <c r="LSV2510" s="102"/>
      <c r="LSW2510" s="102"/>
      <c r="LSX2510" s="102"/>
      <c r="LSY2510" s="102"/>
      <c r="LSZ2510" s="102"/>
      <c r="LTA2510" s="102"/>
      <c r="LTB2510" s="102"/>
      <c r="LTC2510" s="102"/>
      <c r="LTD2510" s="102"/>
      <c r="LTE2510" s="102"/>
      <c r="LTF2510" s="102"/>
      <c r="LTG2510" s="102"/>
      <c r="LTH2510" s="102"/>
      <c r="LTI2510" s="102"/>
      <c r="LTJ2510" s="102"/>
      <c r="LTK2510" s="102"/>
      <c r="LTL2510" s="102"/>
      <c r="LTM2510" s="102"/>
      <c r="LTN2510" s="102"/>
      <c r="LTO2510" s="102"/>
      <c r="LTP2510" s="102"/>
      <c r="LTQ2510" s="102"/>
      <c r="LTR2510" s="102"/>
      <c r="LTS2510" s="102"/>
      <c r="LTT2510" s="102"/>
      <c r="LTU2510" s="102"/>
      <c r="LTV2510" s="102"/>
      <c r="LTW2510" s="102"/>
      <c r="LTX2510" s="102"/>
      <c r="LTY2510" s="102"/>
      <c r="LTZ2510" s="102"/>
      <c r="LUA2510" s="102"/>
      <c r="LUB2510" s="102"/>
      <c r="LUC2510" s="102"/>
      <c r="LUD2510" s="102"/>
      <c r="LUE2510" s="102"/>
      <c r="LUF2510" s="102"/>
      <c r="LUG2510" s="102"/>
      <c r="LUH2510" s="102"/>
      <c r="LUI2510" s="102"/>
      <c r="LUJ2510" s="102"/>
      <c r="LUK2510" s="102"/>
      <c r="LUL2510" s="102"/>
      <c r="LUM2510" s="102"/>
      <c r="LUN2510" s="102"/>
      <c r="LUO2510" s="102"/>
      <c r="LUP2510" s="102"/>
      <c r="LUQ2510" s="102"/>
      <c r="LUR2510" s="102"/>
      <c r="LUS2510" s="102"/>
      <c r="LUT2510" s="102"/>
      <c r="LUU2510" s="102"/>
      <c r="LUV2510" s="102"/>
      <c r="LUW2510" s="102"/>
      <c r="LUX2510" s="102"/>
      <c r="LUY2510" s="102"/>
      <c r="LUZ2510" s="102"/>
      <c r="LVA2510" s="102"/>
      <c r="LVB2510" s="102"/>
      <c r="LVC2510" s="102"/>
      <c r="LVD2510" s="102"/>
      <c r="LVE2510" s="102"/>
      <c r="LVF2510" s="102"/>
      <c r="LVG2510" s="102"/>
      <c r="LVH2510" s="102"/>
      <c r="LVI2510" s="102"/>
      <c r="LVJ2510" s="102"/>
      <c r="LVK2510" s="102"/>
      <c r="LVL2510" s="102"/>
      <c r="LVN2510" s="102"/>
      <c r="LVO2510" s="102"/>
      <c r="LVP2510" s="102"/>
      <c r="LVR2510" s="102"/>
      <c r="LVT2510" s="102"/>
      <c r="LVV2510" s="102"/>
      <c r="LVW2510" s="102"/>
      <c r="LVX2510" s="102"/>
      <c r="LVY2510" s="102"/>
      <c r="LVZ2510" s="102"/>
      <c r="LWB2510" s="102"/>
      <c r="LWC2510" s="102"/>
      <c r="LWD2510" s="102"/>
      <c r="LWE2510" s="102"/>
      <c r="LWF2510" s="102"/>
      <c r="LWG2510" s="102"/>
      <c r="LWH2510" s="102"/>
      <c r="LWI2510" s="102"/>
      <c r="LWJ2510" s="102"/>
      <c r="LWK2510" s="102"/>
      <c r="LWL2510" s="102"/>
      <c r="LWM2510" s="102"/>
      <c r="LWN2510" s="102"/>
      <c r="LWO2510" s="102"/>
      <c r="LWP2510" s="102"/>
      <c r="LWQ2510" s="102"/>
      <c r="LWR2510" s="102"/>
      <c r="LWS2510" s="102"/>
      <c r="LWT2510" s="102"/>
      <c r="LWU2510" s="102"/>
      <c r="LWV2510" s="102"/>
      <c r="LWW2510" s="102"/>
      <c r="LWX2510" s="102"/>
      <c r="LWY2510" s="102"/>
      <c r="LWZ2510" s="102"/>
      <c r="LXA2510" s="102"/>
      <c r="LXB2510" s="102"/>
      <c r="LXC2510" s="102"/>
      <c r="LXD2510" s="102"/>
      <c r="LXE2510" s="102"/>
      <c r="LXF2510" s="102"/>
      <c r="LXG2510" s="102"/>
      <c r="LXH2510" s="102"/>
      <c r="LXI2510" s="102"/>
      <c r="LXJ2510" s="102"/>
      <c r="LXK2510" s="102"/>
      <c r="LXL2510" s="102"/>
      <c r="LXM2510" s="102"/>
      <c r="LXN2510" s="102"/>
      <c r="LXO2510" s="102"/>
      <c r="LXP2510" s="102"/>
      <c r="LXQ2510" s="102"/>
      <c r="LXR2510" s="102"/>
      <c r="LXS2510" s="102"/>
      <c r="LXT2510" s="102"/>
      <c r="LXU2510" s="102"/>
      <c r="LXV2510" s="102"/>
      <c r="LXW2510" s="102"/>
      <c r="LXX2510" s="102"/>
      <c r="LXY2510" s="102"/>
      <c r="LXZ2510" s="102"/>
      <c r="LYA2510" s="102"/>
      <c r="LYB2510" s="102"/>
      <c r="LYC2510" s="102"/>
      <c r="LYD2510" s="102"/>
      <c r="LYE2510" s="102"/>
      <c r="LYF2510" s="102"/>
      <c r="LYG2510" s="102"/>
      <c r="LYH2510" s="102"/>
      <c r="LYI2510" s="102"/>
      <c r="LYJ2510" s="102"/>
      <c r="LYK2510" s="102"/>
      <c r="LYL2510" s="102"/>
      <c r="LYM2510" s="102"/>
      <c r="LYN2510" s="102"/>
      <c r="LYO2510" s="102"/>
      <c r="LYP2510" s="102"/>
      <c r="LYQ2510" s="102"/>
      <c r="LYR2510" s="102"/>
      <c r="LYS2510" s="102"/>
      <c r="LYT2510" s="102"/>
      <c r="LYU2510" s="102"/>
      <c r="LYV2510" s="102"/>
      <c r="LYW2510" s="102"/>
      <c r="LYX2510" s="102"/>
      <c r="LYY2510" s="102"/>
      <c r="LYZ2510" s="102"/>
      <c r="LZA2510" s="102"/>
      <c r="LZB2510" s="102"/>
      <c r="LZC2510" s="102"/>
      <c r="LZD2510" s="102"/>
      <c r="LZE2510" s="102"/>
      <c r="LZF2510" s="102"/>
      <c r="LZG2510" s="102"/>
      <c r="LZH2510" s="102"/>
      <c r="LZI2510" s="102"/>
      <c r="LZJ2510" s="102"/>
      <c r="LZK2510" s="102"/>
      <c r="LZL2510" s="102"/>
      <c r="LZM2510" s="102"/>
      <c r="LZN2510" s="102"/>
      <c r="LZO2510" s="102"/>
      <c r="LZP2510" s="102"/>
      <c r="LZQ2510" s="102"/>
      <c r="LZR2510" s="102"/>
      <c r="LZS2510" s="102"/>
      <c r="LZT2510" s="102"/>
      <c r="LZU2510" s="102"/>
      <c r="LZV2510" s="102"/>
      <c r="LZW2510" s="102"/>
      <c r="LZX2510" s="102"/>
      <c r="LZY2510" s="102"/>
      <c r="LZZ2510" s="102"/>
      <c r="MAA2510" s="102"/>
      <c r="MAB2510" s="102"/>
      <c r="MAC2510" s="102"/>
      <c r="MAD2510" s="102"/>
      <c r="MAE2510" s="102"/>
      <c r="MAF2510" s="102"/>
      <c r="MAG2510" s="102"/>
      <c r="MAH2510" s="102"/>
      <c r="MAI2510" s="102"/>
      <c r="MAJ2510" s="102"/>
      <c r="MAK2510" s="102"/>
      <c r="MAL2510" s="102"/>
      <c r="MAM2510" s="102"/>
      <c r="MAN2510" s="102"/>
      <c r="MAO2510" s="102"/>
      <c r="MAP2510" s="102"/>
      <c r="MAQ2510" s="102"/>
      <c r="MAR2510" s="102"/>
      <c r="MAS2510" s="102"/>
      <c r="MAT2510" s="102"/>
      <c r="MAU2510" s="102"/>
      <c r="MAV2510" s="102"/>
      <c r="MAW2510" s="102"/>
      <c r="MAX2510" s="102"/>
      <c r="MAY2510" s="102"/>
      <c r="MAZ2510" s="102"/>
      <c r="MBA2510" s="102"/>
      <c r="MBB2510" s="102"/>
      <c r="MBC2510" s="102"/>
      <c r="MBD2510" s="102"/>
      <c r="MBE2510" s="102"/>
      <c r="MBF2510" s="102"/>
      <c r="MBG2510" s="102"/>
      <c r="MBH2510" s="102"/>
      <c r="MBI2510" s="102"/>
      <c r="MBJ2510" s="102"/>
      <c r="MBK2510" s="102"/>
      <c r="MBL2510" s="102"/>
      <c r="MBM2510" s="102"/>
      <c r="MBN2510" s="102"/>
      <c r="MBO2510" s="102"/>
      <c r="MBP2510" s="102"/>
      <c r="MBQ2510" s="102"/>
      <c r="MBR2510" s="102"/>
      <c r="MBS2510" s="102"/>
      <c r="MBT2510" s="102"/>
      <c r="MBU2510" s="102"/>
      <c r="MBV2510" s="102"/>
      <c r="MBW2510" s="102"/>
      <c r="MBX2510" s="102"/>
      <c r="MBY2510" s="102"/>
      <c r="MBZ2510" s="102"/>
      <c r="MCA2510" s="102"/>
      <c r="MCB2510" s="102"/>
      <c r="MCC2510" s="102"/>
      <c r="MCD2510" s="102"/>
      <c r="MCE2510" s="102"/>
      <c r="MCF2510" s="102"/>
      <c r="MCG2510" s="102"/>
      <c r="MCH2510" s="102"/>
      <c r="MCI2510" s="102"/>
      <c r="MCJ2510" s="102"/>
      <c r="MCK2510" s="102"/>
      <c r="MCL2510" s="102"/>
      <c r="MCM2510" s="102"/>
      <c r="MCN2510" s="102"/>
      <c r="MCO2510" s="102"/>
      <c r="MCP2510" s="102"/>
      <c r="MCQ2510" s="102"/>
      <c r="MCR2510" s="102"/>
      <c r="MCS2510" s="102"/>
      <c r="MCT2510" s="102"/>
      <c r="MCU2510" s="102"/>
      <c r="MCV2510" s="102"/>
      <c r="MCW2510" s="102"/>
      <c r="MCX2510" s="102"/>
      <c r="MCY2510" s="102"/>
      <c r="MCZ2510" s="102"/>
      <c r="MDA2510" s="102"/>
      <c r="MDB2510" s="102"/>
      <c r="MDC2510" s="102"/>
      <c r="MDD2510" s="102"/>
      <c r="MDE2510" s="102"/>
      <c r="MDF2510" s="102"/>
      <c r="MDG2510" s="102"/>
      <c r="MDH2510" s="102"/>
      <c r="MDI2510" s="102"/>
      <c r="MDJ2510" s="102"/>
      <c r="MDK2510" s="102"/>
      <c r="MDL2510" s="102"/>
      <c r="MDM2510" s="102"/>
      <c r="MDN2510" s="102"/>
      <c r="MDO2510" s="102"/>
      <c r="MDP2510" s="102"/>
      <c r="MDQ2510" s="102"/>
      <c r="MDR2510" s="102"/>
      <c r="MDS2510" s="102"/>
      <c r="MDT2510" s="102"/>
      <c r="MDU2510" s="102"/>
      <c r="MDV2510" s="102"/>
      <c r="MDW2510" s="102"/>
      <c r="MDX2510" s="102"/>
      <c r="MDY2510" s="102"/>
      <c r="MDZ2510" s="102"/>
      <c r="MEA2510" s="102"/>
      <c r="MEB2510" s="102"/>
      <c r="MEC2510" s="102"/>
      <c r="MED2510" s="102"/>
      <c r="MEE2510" s="102"/>
      <c r="MEF2510" s="102"/>
      <c r="MEG2510" s="102"/>
      <c r="MEH2510" s="102"/>
      <c r="MEI2510" s="102"/>
      <c r="MEJ2510" s="102"/>
      <c r="MEK2510" s="102"/>
      <c r="MEL2510" s="102"/>
      <c r="MEM2510" s="102"/>
      <c r="MEN2510" s="102"/>
      <c r="MEO2510" s="102"/>
      <c r="MEP2510" s="102"/>
      <c r="MEQ2510" s="102"/>
      <c r="MER2510" s="102"/>
      <c r="MES2510" s="102"/>
      <c r="MET2510" s="102"/>
      <c r="MEU2510" s="102"/>
      <c r="MEV2510" s="102"/>
      <c r="MEW2510" s="102"/>
      <c r="MEX2510" s="102"/>
      <c r="MEY2510" s="102"/>
      <c r="MEZ2510" s="102"/>
      <c r="MFA2510" s="102"/>
      <c r="MFB2510" s="102"/>
      <c r="MFC2510" s="102"/>
      <c r="MFD2510" s="102"/>
      <c r="MFE2510" s="102"/>
      <c r="MFF2510" s="102"/>
      <c r="MFG2510" s="102"/>
      <c r="MFH2510" s="102"/>
      <c r="MFJ2510" s="102"/>
      <c r="MFK2510" s="102"/>
      <c r="MFL2510" s="102"/>
      <c r="MFN2510" s="102"/>
      <c r="MFP2510" s="102"/>
      <c r="MFR2510" s="102"/>
      <c r="MFS2510" s="102"/>
      <c r="MFT2510" s="102"/>
      <c r="MFU2510" s="102"/>
      <c r="MFV2510" s="102"/>
      <c r="MFX2510" s="102"/>
      <c r="MFY2510" s="102"/>
      <c r="MFZ2510" s="102"/>
      <c r="MGA2510" s="102"/>
      <c r="MGB2510" s="102"/>
      <c r="MGC2510" s="102"/>
      <c r="MGD2510" s="102"/>
      <c r="MGE2510" s="102"/>
      <c r="MGF2510" s="102"/>
      <c r="MGG2510" s="102"/>
      <c r="MGH2510" s="102"/>
      <c r="MGI2510" s="102"/>
      <c r="MGJ2510" s="102"/>
      <c r="MGK2510" s="102"/>
      <c r="MGL2510" s="102"/>
      <c r="MGM2510" s="102"/>
      <c r="MGN2510" s="102"/>
      <c r="MGO2510" s="102"/>
      <c r="MGP2510" s="102"/>
      <c r="MGQ2510" s="102"/>
      <c r="MGR2510" s="102"/>
      <c r="MGS2510" s="102"/>
      <c r="MGT2510" s="102"/>
      <c r="MGU2510" s="102"/>
      <c r="MGV2510" s="102"/>
      <c r="MGW2510" s="102"/>
      <c r="MGX2510" s="102"/>
      <c r="MGY2510" s="102"/>
      <c r="MGZ2510" s="102"/>
      <c r="MHA2510" s="102"/>
      <c r="MHB2510" s="102"/>
      <c r="MHC2510" s="102"/>
      <c r="MHD2510" s="102"/>
      <c r="MHE2510" s="102"/>
      <c r="MHF2510" s="102"/>
      <c r="MHG2510" s="102"/>
      <c r="MHH2510" s="102"/>
      <c r="MHI2510" s="102"/>
      <c r="MHJ2510" s="102"/>
      <c r="MHK2510" s="102"/>
      <c r="MHL2510" s="102"/>
      <c r="MHM2510" s="102"/>
      <c r="MHN2510" s="102"/>
      <c r="MHO2510" s="102"/>
      <c r="MHP2510" s="102"/>
      <c r="MHQ2510" s="102"/>
      <c r="MHR2510" s="102"/>
      <c r="MHS2510" s="102"/>
      <c r="MHT2510" s="102"/>
      <c r="MHU2510" s="102"/>
      <c r="MHV2510" s="102"/>
      <c r="MHW2510" s="102"/>
      <c r="MHX2510" s="102"/>
      <c r="MHY2510" s="102"/>
      <c r="MHZ2510" s="102"/>
      <c r="MIA2510" s="102"/>
      <c r="MIB2510" s="102"/>
      <c r="MIC2510" s="102"/>
      <c r="MID2510" s="102"/>
      <c r="MIE2510" s="102"/>
      <c r="MIF2510" s="102"/>
      <c r="MIG2510" s="102"/>
      <c r="MIH2510" s="102"/>
      <c r="MII2510" s="102"/>
      <c r="MIJ2510" s="102"/>
      <c r="MIK2510" s="102"/>
      <c r="MIL2510" s="102"/>
      <c r="MIM2510" s="102"/>
      <c r="MIN2510" s="102"/>
      <c r="MIO2510" s="102"/>
      <c r="MIP2510" s="102"/>
      <c r="MIQ2510" s="102"/>
      <c r="MIR2510" s="102"/>
      <c r="MIS2510" s="102"/>
      <c r="MIT2510" s="102"/>
      <c r="MIU2510" s="102"/>
      <c r="MIV2510" s="102"/>
      <c r="MIW2510" s="102"/>
      <c r="MIX2510" s="102"/>
      <c r="MIY2510" s="102"/>
      <c r="MIZ2510" s="102"/>
      <c r="MJA2510" s="102"/>
      <c r="MJB2510" s="102"/>
      <c r="MJC2510" s="102"/>
      <c r="MJD2510" s="102"/>
      <c r="MJE2510" s="102"/>
      <c r="MJF2510" s="102"/>
      <c r="MJG2510" s="102"/>
      <c r="MJH2510" s="102"/>
      <c r="MJI2510" s="102"/>
      <c r="MJJ2510" s="102"/>
      <c r="MJK2510" s="102"/>
      <c r="MJL2510" s="102"/>
      <c r="MJM2510" s="102"/>
      <c r="MJN2510" s="102"/>
      <c r="MJO2510" s="102"/>
      <c r="MJP2510" s="102"/>
      <c r="MJQ2510" s="102"/>
      <c r="MJR2510" s="102"/>
      <c r="MJS2510" s="102"/>
      <c r="MJT2510" s="102"/>
      <c r="MJU2510" s="102"/>
      <c r="MJV2510" s="102"/>
      <c r="MJW2510" s="102"/>
      <c r="MJX2510" s="102"/>
      <c r="MJY2510" s="102"/>
      <c r="MJZ2510" s="102"/>
      <c r="MKA2510" s="102"/>
      <c r="MKB2510" s="102"/>
      <c r="MKC2510" s="102"/>
      <c r="MKD2510" s="102"/>
      <c r="MKE2510" s="102"/>
      <c r="MKF2510" s="102"/>
      <c r="MKG2510" s="102"/>
      <c r="MKH2510" s="102"/>
      <c r="MKI2510" s="102"/>
      <c r="MKJ2510" s="102"/>
      <c r="MKK2510" s="102"/>
      <c r="MKL2510" s="102"/>
      <c r="MKM2510" s="102"/>
      <c r="MKN2510" s="102"/>
      <c r="MKO2510" s="102"/>
      <c r="MKP2510" s="102"/>
      <c r="MKQ2510" s="102"/>
      <c r="MKR2510" s="102"/>
      <c r="MKS2510" s="102"/>
      <c r="MKT2510" s="102"/>
      <c r="MKU2510" s="102"/>
      <c r="MKV2510" s="102"/>
      <c r="MKW2510" s="102"/>
      <c r="MKX2510" s="102"/>
      <c r="MKY2510" s="102"/>
      <c r="MKZ2510" s="102"/>
      <c r="MLA2510" s="102"/>
      <c r="MLB2510" s="102"/>
      <c r="MLC2510" s="102"/>
      <c r="MLD2510" s="102"/>
      <c r="MLE2510" s="102"/>
      <c r="MLF2510" s="102"/>
      <c r="MLG2510" s="102"/>
      <c r="MLH2510" s="102"/>
      <c r="MLI2510" s="102"/>
      <c r="MLJ2510" s="102"/>
      <c r="MLK2510" s="102"/>
      <c r="MLL2510" s="102"/>
      <c r="MLM2510" s="102"/>
      <c r="MLN2510" s="102"/>
      <c r="MLO2510" s="102"/>
      <c r="MLP2510" s="102"/>
      <c r="MLQ2510" s="102"/>
      <c r="MLR2510" s="102"/>
      <c r="MLS2510" s="102"/>
      <c r="MLT2510" s="102"/>
      <c r="MLU2510" s="102"/>
      <c r="MLV2510" s="102"/>
      <c r="MLW2510" s="102"/>
      <c r="MLX2510" s="102"/>
      <c r="MLY2510" s="102"/>
      <c r="MLZ2510" s="102"/>
      <c r="MMA2510" s="102"/>
      <c r="MMB2510" s="102"/>
      <c r="MMC2510" s="102"/>
      <c r="MMD2510" s="102"/>
      <c r="MME2510" s="102"/>
      <c r="MMF2510" s="102"/>
      <c r="MMG2510" s="102"/>
      <c r="MMH2510" s="102"/>
      <c r="MMI2510" s="102"/>
      <c r="MMJ2510" s="102"/>
      <c r="MMK2510" s="102"/>
      <c r="MML2510" s="102"/>
      <c r="MMM2510" s="102"/>
      <c r="MMN2510" s="102"/>
      <c r="MMO2510" s="102"/>
      <c r="MMP2510" s="102"/>
      <c r="MMQ2510" s="102"/>
      <c r="MMR2510" s="102"/>
      <c r="MMS2510" s="102"/>
      <c r="MMT2510" s="102"/>
      <c r="MMU2510" s="102"/>
      <c r="MMV2510" s="102"/>
      <c r="MMW2510" s="102"/>
      <c r="MMX2510" s="102"/>
      <c r="MMY2510" s="102"/>
      <c r="MMZ2510" s="102"/>
      <c r="MNA2510" s="102"/>
      <c r="MNB2510" s="102"/>
      <c r="MNC2510" s="102"/>
      <c r="MND2510" s="102"/>
      <c r="MNE2510" s="102"/>
      <c r="MNF2510" s="102"/>
      <c r="MNG2510" s="102"/>
      <c r="MNH2510" s="102"/>
      <c r="MNI2510" s="102"/>
      <c r="MNJ2510" s="102"/>
      <c r="MNK2510" s="102"/>
      <c r="MNL2510" s="102"/>
      <c r="MNM2510" s="102"/>
      <c r="MNN2510" s="102"/>
      <c r="MNO2510" s="102"/>
      <c r="MNP2510" s="102"/>
      <c r="MNQ2510" s="102"/>
      <c r="MNR2510" s="102"/>
      <c r="MNS2510" s="102"/>
      <c r="MNT2510" s="102"/>
      <c r="MNU2510" s="102"/>
      <c r="MNV2510" s="102"/>
      <c r="MNW2510" s="102"/>
      <c r="MNX2510" s="102"/>
      <c r="MNY2510" s="102"/>
      <c r="MNZ2510" s="102"/>
      <c r="MOA2510" s="102"/>
      <c r="MOB2510" s="102"/>
      <c r="MOC2510" s="102"/>
      <c r="MOD2510" s="102"/>
      <c r="MOE2510" s="102"/>
      <c r="MOF2510" s="102"/>
      <c r="MOG2510" s="102"/>
      <c r="MOH2510" s="102"/>
      <c r="MOI2510" s="102"/>
      <c r="MOJ2510" s="102"/>
      <c r="MOK2510" s="102"/>
      <c r="MOL2510" s="102"/>
      <c r="MOM2510" s="102"/>
      <c r="MON2510" s="102"/>
      <c r="MOO2510" s="102"/>
      <c r="MOP2510" s="102"/>
      <c r="MOQ2510" s="102"/>
      <c r="MOR2510" s="102"/>
      <c r="MOS2510" s="102"/>
      <c r="MOT2510" s="102"/>
      <c r="MOU2510" s="102"/>
      <c r="MOV2510" s="102"/>
      <c r="MOW2510" s="102"/>
      <c r="MOX2510" s="102"/>
      <c r="MOY2510" s="102"/>
      <c r="MOZ2510" s="102"/>
      <c r="MPA2510" s="102"/>
      <c r="MPB2510" s="102"/>
      <c r="MPC2510" s="102"/>
      <c r="MPD2510" s="102"/>
      <c r="MPF2510" s="102"/>
      <c r="MPG2510" s="102"/>
      <c r="MPH2510" s="102"/>
      <c r="MPJ2510" s="102"/>
      <c r="MPL2510" s="102"/>
      <c r="MPN2510" s="102"/>
      <c r="MPO2510" s="102"/>
      <c r="MPP2510" s="102"/>
      <c r="MPQ2510" s="102"/>
      <c r="MPR2510" s="102"/>
      <c r="MPT2510" s="102"/>
      <c r="MPU2510" s="102"/>
      <c r="MPV2510" s="102"/>
      <c r="MPW2510" s="102"/>
      <c r="MPX2510" s="102"/>
      <c r="MPY2510" s="102"/>
      <c r="MPZ2510" s="102"/>
      <c r="MQA2510" s="102"/>
      <c r="MQB2510" s="102"/>
      <c r="MQC2510" s="102"/>
      <c r="MQD2510" s="102"/>
      <c r="MQE2510" s="102"/>
      <c r="MQF2510" s="102"/>
      <c r="MQG2510" s="102"/>
      <c r="MQH2510" s="102"/>
      <c r="MQI2510" s="102"/>
      <c r="MQJ2510" s="102"/>
      <c r="MQK2510" s="102"/>
      <c r="MQL2510" s="102"/>
      <c r="MQM2510" s="102"/>
      <c r="MQN2510" s="102"/>
      <c r="MQO2510" s="102"/>
      <c r="MQP2510" s="102"/>
      <c r="MQQ2510" s="102"/>
      <c r="MQR2510" s="102"/>
      <c r="MQS2510" s="102"/>
      <c r="MQT2510" s="102"/>
      <c r="MQU2510" s="102"/>
      <c r="MQV2510" s="102"/>
      <c r="MQW2510" s="102"/>
      <c r="MQX2510" s="102"/>
      <c r="MQY2510" s="102"/>
      <c r="MQZ2510" s="102"/>
      <c r="MRA2510" s="102"/>
      <c r="MRB2510" s="102"/>
      <c r="MRC2510" s="102"/>
      <c r="MRD2510" s="102"/>
      <c r="MRE2510" s="102"/>
      <c r="MRF2510" s="102"/>
      <c r="MRG2510" s="102"/>
      <c r="MRH2510" s="102"/>
      <c r="MRI2510" s="102"/>
      <c r="MRJ2510" s="102"/>
      <c r="MRK2510" s="102"/>
      <c r="MRL2510" s="102"/>
      <c r="MRM2510" s="102"/>
      <c r="MRN2510" s="102"/>
      <c r="MRO2510" s="102"/>
      <c r="MRP2510" s="102"/>
      <c r="MRQ2510" s="102"/>
      <c r="MRR2510" s="102"/>
      <c r="MRS2510" s="102"/>
      <c r="MRT2510" s="102"/>
      <c r="MRU2510" s="102"/>
      <c r="MRV2510" s="102"/>
      <c r="MRW2510" s="102"/>
      <c r="MRX2510" s="102"/>
      <c r="MRY2510" s="102"/>
      <c r="MRZ2510" s="102"/>
      <c r="MSA2510" s="102"/>
      <c r="MSB2510" s="102"/>
      <c r="MSC2510" s="102"/>
      <c r="MSD2510" s="102"/>
      <c r="MSE2510" s="102"/>
      <c r="MSF2510" s="102"/>
      <c r="MSG2510" s="102"/>
      <c r="MSH2510" s="102"/>
      <c r="MSI2510" s="102"/>
      <c r="MSJ2510" s="102"/>
      <c r="MSK2510" s="102"/>
      <c r="MSL2510" s="102"/>
      <c r="MSM2510" s="102"/>
      <c r="MSN2510" s="102"/>
      <c r="MSO2510" s="102"/>
      <c r="MSP2510" s="102"/>
      <c r="MSQ2510" s="102"/>
      <c r="MSR2510" s="102"/>
      <c r="MSS2510" s="102"/>
      <c r="MST2510" s="102"/>
      <c r="MSU2510" s="102"/>
      <c r="MSV2510" s="102"/>
      <c r="MSW2510" s="102"/>
      <c r="MSX2510" s="102"/>
      <c r="MSY2510" s="102"/>
      <c r="MSZ2510" s="102"/>
      <c r="MTA2510" s="102"/>
      <c r="MTB2510" s="102"/>
      <c r="MTC2510" s="102"/>
      <c r="MTD2510" s="102"/>
      <c r="MTE2510" s="102"/>
      <c r="MTF2510" s="102"/>
      <c r="MTG2510" s="102"/>
      <c r="MTH2510" s="102"/>
      <c r="MTI2510" s="102"/>
      <c r="MTJ2510" s="102"/>
      <c r="MTK2510" s="102"/>
      <c r="MTL2510" s="102"/>
      <c r="MTM2510" s="102"/>
      <c r="MTN2510" s="102"/>
      <c r="MTO2510" s="102"/>
      <c r="MTP2510" s="102"/>
      <c r="MTQ2510" s="102"/>
      <c r="MTR2510" s="102"/>
      <c r="MTS2510" s="102"/>
      <c r="MTT2510" s="102"/>
      <c r="MTU2510" s="102"/>
      <c r="MTV2510" s="102"/>
      <c r="MTW2510" s="102"/>
      <c r="MTX2510" s="102"/>
      <c r="MTY2510" s="102"/>
      <c r="MTZ2510" s="102"/>
      <c r="MUA2510" s="102"/>
      <c r="MUB2510" s="102"/>
      <c r="MUC2510" s="102"/>
      <c r="MUD2510" s="102"/>
      <c r="MUE2510" s="102"/>
      <c r="MUF2510" s="102"/>
      <c r="MUG2510" s="102"/>
      <c r="MUH2510" s="102"/>
      <c r="MUI2510" s="102"/>
      <c r="MUJ2510" s="102"/>
      <c r="MUK2510" s="102"/>
      <c r="MUL2510" s="102"/>
      <c r="MUM2510" s="102"/>
      <c r="MUN2510" s="102"/>
      <c r="MUO2510" s="102"/>
      <c r="MUP2510" s="102"/>
      <c r="MUQ2510" s="102"/>
      <c r="MUR2510" s="102"/>
      <c r="MUS2510" s="102"/>
      <c r="MUT2510" s="102"/>
      <c r="MUU2510" s="102"/>
      <c r="MUV2510" s="102"/>
      <c r="MUW2510" s="102"/>
      <c r="MUX2510" s="102"/>
      <c r="MUY2510" s="102"/>
      <c r="MUZ2510" s="102"/>
      <c r="MVA2510" s="102"/>
      <c r="MVB2510" s="102"/>
      <c r="MVC2510" s="102"/>
      <c r="MVD2510" s="102"/>
      <c r="MVE2510" s="102"/>
      <c r="MVF2510" s="102"/>
      <c r="MVG2510" s="102"/>
      <c r="MVH2510" s="102"/>
      <c r="MVI2510" s="102"/>
      <c r="MVJ2510" s="102"/>
      <c r="MVK2510" s="102"/>
      <c r="MVL2510" s="102"/>
      <c r="MVM2510" s="102"/>
      <c r="MVN2510" s="102"/>
      <c r="MVO2510" s="102"/>
      <c r="MVP2510" s="102"/>
      <c r="MVQ2510" s="102"/>
      <c r="MVR2510" s="102"/>
      <c r="MVS2510" s="102"/>
      <c r="MVT2510" s="102"/>
      <c r="MVU2510" s="102"/>
      <c r="MVV2510" s="102"/>
      <c r="MVW2510" s="102"/>
      <c r="MVX2510" s="102"/>
      <c r="MVY2510" s="102"/>
      <c r="MVZ2510" s="102"/>
      <c r="MWA2510" s="102"/>
      <c r="MWB2510" s="102"/>
      <c r="MWC2510" s="102"/>
      <c r="MWD2510" s="102"/>
      <c r="MWE2510" s="102"/>
      <c r="MWF2510" s="102"/>
      <c r="MWG2510" s="102"/>
      <c r="MWH2510" s="102"/>
      <c r="MWI2510" s="102"/>
      <c r="MWJ2510" s="102"/>
      <c r="MWK2510" s="102"/>
      <c r="MWL2510" s="102"/>
      <c r="MWM2510" s="102"/>
      <c r="MWN2510" s="102"/>
      <c r="MWO2510" s="102"/>
      <c r="MWP2510" s="102"/>
      <c r="MWQ2510" s="102"/>
      <c r="MWR2510" s="102"/>
      <c r="MWS2510" s="102"/>
      <c r="MWT2510" s="102"/>
      <c r="MWU2510" s="102"/>
      <c r="MWV2510" s="102"/>
      <c r="MWW2510" s="102"/>
      <c r="MWX2510" s="102"/>
      <c r="MWY2510" s="102"/>
      <c r="MWZ2510" s="102"/>
      <c r="MXA2510" s="102"/>
      <c r="MXB2510" s="102"/>
      <c r="MXC2510" s="102"/>
      <c r="MXD2510" s="102"/>
      <c r="MXE2510" s="102"/>
      <c r="MXF2510" s="102"/>
      <c r="MXG2510" s="102"/>
      <c r="MXH2510" s="102"/>
      <c r="MXI2510" s="102"/>
      <c r="MXJ2510" s="102"/>
      <c r="MXK2510" s="102"/>
      <c r="MXL2510" s="102"/>
      <c r="MXM2510" s="102"/>
      <c r="MXN2510" s="102"/>
      <c r="MXO2510" s="102"/>
      <c r="MXP2510" s="102"/>
      <c r="MXQ2510" s="102"/>
      <c r="MXR2510" s="102"/>
      <c r="MXS2510" s="102"/>
      <c r="MXT2510" s="102"/>
      <c r="MXU2510" s="102"/>
      <c r="MXV2510" s="102"/>
      <c r="MXW2510" s="102"/>
      <c r="MXX2510" s="102"/>
      <c r="MXY2510" s="102"/>
      <c r="MXZ2510" s="102"/>
      <c r="MYA2510" s="102"/>
      <c r="MYB2510" s="102"/>
      <c r="MYC2510" s="102"/>
      <c r="MYD2510" s="102"/>
      <c r="MYE2510" s="102"/>
      <c r="MYF2510" s="102"/>
      <c r="MYG2510" s="102"/>
      <c r="MYH2510" s="102"/>
      <c r="MYI2510" s="102"/>
      <c r="MYJ2510" s="102"/>
      <c r="MYK2510" s="102"/>
      <c r="MYL2510" s="102"/>
      <c r="MYM2510" s="102"/>
      <c r="MYN2510" s="102"/>
      <c r="MYO2510" s="102"/>
      <c r="MYP2510" s="102"/>
      <c r="MYQ2510" s="102"/>
      <c r="MYR2510" s="102"/>
      <c r="MYS2510" s="102"/>
      <c r="MYT2510" s="102"/>
      <c r="MYU2510" s="102"/>
      <c r="MYV2510" s="102"/>
      <c r="MYW2510" s="102"/>
      <c r="MYX2510" s="102"/>
      <c r="MYY2510" s="102"/>
      <c r="MYZ2510" s="102"/>
      <c r="MZB2510" s="102"/>
      <c r="MZC2510" s="102"/>
      <c r="MZD2510" s="102"/>
      <c r="MZF2510" s="102"/>
      <c r="MZH2510" s="102"/>
      <c r="MZJ2510" s="102"/>
      <c r="MZK2510" s="102"/>
      <c r="MZL2510" s="102"/>
      <c r="MZM2510" s="102"/>
      <c r="MZN2510" s="102"/>
      <c r="MZP2510" s="102"/>
      <c r="MZQ2510" s="102"/>
      <c r="MZR2510" s="102"/>
      <c r="MZS2510" s="102"/>
      <c r="MZT2510" s="102"/>
      <c r="MZU2510" s="102"/>
      <c r="MZV2510" s="102"/>
      <c r="MZW2510" s="102"/>
      <c r="MZX2510" s="102"/>
      <c r="MZY2510" s="102"/>
      <c r="MZZ2510" s="102"/>
      <c r="NAA2510" s="102"/>
      <c r="NAB2510" s="102"/>
      <c r="NAC2510" s="102"/>
      <c r="NAD2510" s="102"/>
      <c r="NAE2510" s="102"/>
      <c r="NAF2510" s="102"/>
      <c r="NAG2510" s="102"/>
      <c r="NAH2510" s="102"/>
      <c r="NAI2510" s="102"/>
      <c r="NAJ2510" s="102"/>
      <c r="NAK2510" s="102"/>
      <c r="NAL2510" s="102"/>
      <c r="NAM2510" s="102"/>
      <c r="NAN2510" s="102"/>
      <c r="NAO2510" s="102"/>
      <c r="NAP2510" s="102"/>
      <c r="NAQ2510" s="102"/>
      <c r="NAR2510" s="102"/>
      <c r="NAS2510" s="102"/>
      <c r="NAT2510" s="102"/>
      <c r="NAU2510" s="102"/>
      <c r="NAV2510" s="102"/>
      <c r="NAW2510" s="102"/>
      <c r="NAX2510" s="102"/>
      <c r="NAY2510" s="102"/>
      <c r="NAZ2510" s="102"/>
      <c r="NBA2510" s="102"/>
      <c r="NBB2510" s="102"/>
      <c r="NBC2510" s="102"/>
      <c r="NBD2510" s="102"/>
      <c r="NBE2510" s="102"/>
      <c r="NBF2510" s="102"/>
      <c r="NBG2510" s="102"/>
      <c r="NBH2510" s="102"/>
      <c r="NBI2510" s="102"/>
      <c r="NBJ2510" s="102"/>
      <c r="NBK2510" s="102"/>
      <c r="NBL2510" s="102"/>
      <c r="NBM2510" s="102"/>
      <c r="NBN2510" s="102"/>
      <c r="NBO2510" s="102"/>
      <c r="NBP2510" s="102"/>
      <c r="NBQ2510" s="102"/>
      <c r="NBR2510" s="102"/>
      <c r="NBS2510" s="102"/>
      <c r="NBT2510" s="102"/>
      <c r="NBU2510" s="102"/>
      <c r="NBV2510" s="102"/>
      <c r="NBW2510" s="102"/>
      <c r="NBX2510" s="102"/>
      <c r="NBY2510" s="102"/>
      <c r="NBZ2510" s="102"/>
      <c r="NCA2510" s="102"/>
      <c r="NCB2510" s="102"/>
      <c r="NCC2510" s="102"/>
      <c r="NCD2510" s="102"/>
      <c r="NCE2510" s="102"/>
      <c r="NCF2510" s="102"/>
      <c r="NCG2510" s="102"/>
      <c r="NCH2510" s="102"/>
      <c r="NCI2510" s="102"/>
      <c r="NCJ2510" s="102"/>
      <c r="NCK2510" s="102"/>
      <c r="NCL2510" s="102"/>
      <c r="NCM2510" s="102"/>
      <c r="NCN2510" s="102"/>
      <c r="NCO2510" s="102"/>
      <c r="NCP2510" s="102"/>
      <c r="NCQ2510" s="102"/>
      <c r="NCR2510" s="102"/>
      <c r="NCS2510" s="102"/>
      <c r="NCT2510" s="102"/>
      <c r="NCU2510" s="102"/>
      <c r="NCV2510" s="102"/>
      <c r="NCW2510" s="102"/>
      <c r="NCX2510" s="102"/>
      <c r="NCY2510" s="102"/>
      <c r="NCZ2510" s="102"/>
      <c r="NDA2510" s="102"/>
      <c r="NDB2510" s="102"/>
      <c r="NDC2510" s="102"/>
      <c r="NDD2510" s="102"/>
      <c r="NDE2510" s="102"/>
      <c r="NDF2510" s="102"/>
      <c r="NDG2510" s="102"/>
      <c r="NDH2510" s="102"/>
      <c r="NDI2510" s="102"/>
      <c r="NDJ2510" s="102"/>
      <c r="NDK2510" s="102"/>
      <c r="NDL2510" s="102"/>
      <c r="NDM2510" s="102"/>
      <c r="NDN2510" s="102"/>
      <c r="NDO2510" s="102"/>
      <c r="NDP2510" s="102"/>
      <c r="NDQ2510" s="102"/>
      <c r="NDR2510" s="102"/>
      <c r="NDS2510" s="102"/>
      <c r="NDT2510" s="102"/>
      <c r="NDU2510" s="102"/>
      <c r="NDV2510" s="102"/>
      <c r="NDW2510" s="102"/>
      <c r="NDX2510" s="102"/>
      <c r="NDY2510" s="102"/>
      <c r="NDZ2510" s="102"/>
      <c r="NEA2510" s="102"/>
      <c r="NEB2510" s="102"/>
      <c r="NEC2510" s="102"/>
      <c r="NED2510" s="102"/>
      <c r="NEE2510" s="102"/>
      <c r="NEF2510" s="102"/>
      <c r="NEG2510" s="102"/>
      <c r="NEH2510" s="102"/>
      <c r="NEI2510" s="102"/>
      <c r="NEJ2510" s="102"/>
      <c r="NEK2510" s="102"/>
      <c r="NEL2510" s="102"/>
      <c r="NEM2510" s="102"/>
      <c r="NEN2510" s="102"/>
      <c r="NEO2510" s="102"/>
      <c r="NEP2510" s="102"/>
      <c r="NEQ2510" s="102"/>
      <c r="NER2510" s="102"/>
      <c r="NES2510" s="102"/>
      <c r="NET2510" s="102"/>
      <c r="NEU2510" s="102"/>
      <c r="NEV2510" s="102"/>
      <c r="NEW2510" s="102"/>
      <c r="NEX2510" s="102"/>
      <c r="NEY2510" s="102"/>
      <c r="NEZ2510" s="102"/>
      <c r="NFA2510" s="102"/>
      <c r="NFB2510" s="102"/>
      <c r="NFC2510" s="102"/>
      <c r="NFD2510" s="102"/>
      <c r="NFE2510" s="102"/>
      <c r="NFF2510" s="102"/>
      <c r="NFG2510" s="102"/>
      <c r="NFH2510" s="102"/>
      <c r="NFI2510" s="102"/>
      <c r="NFJ2510" s="102"/>
      <c r="NFK2510" s="102"/>
      <c r="NFL2510" s="102"/>
      <c r="NFM2510" s="102"/>
      <c r="NFN2510" s="102"/>
      <c r="NFO2510" s="102"/>
      <c r="NFP2510" s="102"/>
      <c r="NFQ2510" s="102"/>
      <c r="NFR2510" s="102"/>
      <c r="NFS2510" s="102"/>
      <c r="NFT2510" s="102"/>
      <c r="NFU2510" s="102"/>
      <c r="NFV2510" s="102"/>
      <c r="NFW2510" s="102"/>
      <c r="NFX2510" s="102"/>
      <c r="NFY2510" s="102"/>
      <c r="NFZ2510" s="102"/>
      <c r="NGA2510" s="102"/>
      <c r="NGB2510" s="102"/>
      <c r="NGC2510" s="102"/>
      <c r="NGD2510" s="102"/>
      <c r="NGE2510" s="102"/>
      <c r="NGF2510" s="102"/>
      <c r="NGG2510" s="102"/>
      <c r="NGH2510" s="102"/>
      <c r="NGI2510" s="102"/>
      <c r="NGJ2510" s="102"/>
      <c r="NGK2510" s="102"/>
      <c r="NGL2510" s="102"/>
      <c r="NGM2510" s="102"/>
      <c r="NGN2510" s="102"/>
      <c r="NGO2510" s="102"/>
      <c r="NGP2510" s="102"/>
      <c r="NGQ2510" s="102"/>
      <c r="NGR2510" s="102"/>
      <c r="NGS2510" s="102"/>
      <c r="NGT2510" s="102"/>
      <c r="NGU2510" s="102"/>
      <c r="NGV2510" s="102"/>
      <c r="NGW2510" s="102"/>
      <c r="NGX2510" s="102"/>
      <c r="NGY2510" s="102"/>
      <c r="NGZ2510" s="102"/>
      <c r="NHA2510" s="102"/>
      <c r="NHB2510" s="102"/>
      <c r="NHC2510" s="102"/>
      <c r="NHD2510" s="102"/>
      <c r="NHE2510" s="102"/>
      <c r="NHF2510" s="102"/>
      <c r="NHG2510" s="102"/>
      <c r="NHH2510" s="102"/>
      <c r="NHI2510" s="102"/>
      <c r="NHJ2510" s="102"/>
      <c r="NHK2510" s="102"/>
      <c r="NHL2510" s="102"/>
      <c r="NHM2510" s="102"/>
      <c r="NHN2510" s="102"/>
      <c r="NHO2510" s="102"/>
      <c r="NHP2510" s="102"/>
      <c r="NHQ2510" s="102"/>
      <c r="NHR2510" s="102"/>
      <c r="NHS2510" s="102"/>
      <c r="NHT2510" s="102"/>
      <c r="NHU2510" s="102"/>
      <c r="NHV2510" s="102"/>
      <c r="NHW2510" s="102"/>
      <c r="NHX2510" s="102"/>
      <c r="NHY2510" s="102"/>
      <c r="NHZ2510" s="102"/>
      <c r="NIA2510" s="102"/>
      <c r="NIB2510" s="102"/>
      <c r="NIC2510" s="102"/>
      <c r="NID2510" s="102"/>
      <c r="NIE2510" s="102"/>
      <c r="NIF2510" s="102"/>
      <c r="NIG2510" s="102"/>
      <c r="NIH2510" s="102"/>
      <c r="NII2510" s="102"/>
      <c r="NIJ2510" s="102"/>
      <c r="NIK2510" s="102"/>
      <c r="NIL2510" s="102"/>
      <c r="NIM2510" s="102"/>
      <c r="NIN2510" s="102"/>
      <c r="NIO2510" s="102"/>
      <c r="NIP2510" s="102"/>
      <c r="NIQ2510" s="102"/>
      <c r="NIR2510" s="102"/>
      <c r="NIS2510" s="102"/>
      <c r="NIT2510" s="102"/>
      <c r="NIU2510" s="102"/>
      <c r="NIV2510" s="102"/>
      <c r="NIX2510" s="102"/>
      <c r="NIY2510" s="102"/>
      <c r="NIZ2510" s="102"/>
      <c r="NJB2510" s="102"/>
      <c r="NJD2510" s="102"/>
      <c r="NJF2510" s="102"/>
      <c r="NJG2510" s="102"/>
      <c r="NJH2510" s="102"/>
      <c r="NJI2510" s="102"/>
      <c r="NJJ2510" s="102"/>
      <c r="NJL2510" s="102"/>
      <c r="NJM2510" s="102"/>
      <c r="NJN2510" s="102"/>
      <c r="NJO2510" s="102"/>
      <c r="NJP2510" s="102"/>
      <c r="NJQ2510" s="102"/>
      <c r="NJR2510" s="102"/>
      <c r="NJS2510" s="102"/>
      <c r="NJT2510" s="102"/>
      <c r="NJU2510" s="102"/>
      <c r="NJV2510" s="102"/>
      <c r="NJW2510" s="102"/>
      <c r="NJX2510" s="102"/>
      <c r="NJY2510" s="102"/>
      <c r="NJZ2510" s="102"/>
      <c r="NKA2510" s="102"/>
      <c r="NKB2510" s="102"/>
      <c r="NKC2510" s="102"/>
      <c r="NKD2510" s="102"/>
      <c r="NKE2510" s="102"/>
      <c r="NKF2510" s="102"/>
      <c r="NKG2510" s="102"/>
      <c r="NKH2510" s="102"/>
      <c r="NKI2510" s="102"/>
      <c r="NKJ2510" s="102"/>
      <c r="NKK2510" s="102"/>
      <c r="NKL2510" s="102"/>
      <c r="NKM2510" s="102"/>
      <c r="NKN2510" s="102"/>
      <c r="NKO2510" s="102"/>
      <c r="NKP2510" s="102"/>
      <c r="NKQ2510" s="102"/>
      <c r="NKR2510" s="102"/>
      <c r="NKS2510" s="102"/>
      <c r="NKT2510" s="102"/>
      <c r="NKU2510" s="102"/>
      <c r="NKV2510" s="102"/>
      <c r="NKW2510" s="102"/>
      <c r="NKX2510" s="102"/>
      <c r="NKY2510" s="102"/>
      <c r="NKZ2510" s="102"/>
      <c r="NLA2510" s="102"/>
      <c r="NLB2510" s="102"/>
      <c r="NLC2510" s="102"/>
      <c r="NLD2510" s="102"/>
      <c r="NLE2510" s="102"/>
      <c r="NLF2510" s="102"/>
      <c r="NLG2510" s="102"/>
      <c r="NLH2510" s="102"/>
      <c r="NLI2510" s="102"/>
      <c r="NLJ2510" s="102"/>
      <c r="NLK2510" s="102"/>
      <c r="NLL2510" s="102"/>
      <c r="NLM2510" s="102"/>
      <c r="NLN2510" s="102"/>
      <c r="NLO2510" s="102"/>
      <c r="NLP2510" s="102"/>
      <c r="NLQ2510" s="102"/>
      <c r="NLR2510" s="102"/>
      <c r="NLS2510" s="102"/>
      <c r="NLT2510" s="102"/>
      <c r="NLU2510" s="102"/>
      <c r="NLV2510" s="102"/>
      <c r="NLW2510" s="102"/>
      <c r="NLX2510" s="102"/>
      <c r="NLY2510" s="102"/>
      <c r="NLZ2510" s="102"/>
      <c r="NMA2510" s="102"/>
      <c r="NMB2510" s="102"/>
      <c r="NMC2510" s="102"/>
      <c r="NMD2510" s="102"/>
      <c r="NME2510" s="102"/>
      <c r="NMF2510" s="102"/>
      <c r="NMG2510" s="102"/>
      <c r="NMH2510" s="102"/>
      <c r="NMI2510" s="102"/>
      <c r="NMJ2510" s="102"/>
      <c r="NMK2510" s="102"/>
      <c r="NML2510" s="102"/>
      <c r="NMM2510" s="102"/>
      <c r="NMN2510" s="102"/>
      <c r="NMO2510" s="102"/>
      <c r="NMP2510" s="102"/>
      <c r="NMQ2510" s="102"/>
      <c r="NMR2510" s="102"/>
      <c r="NMS2510" s="102"/>
      <c r="NMT2510" s="102"/>
      <c r="NMU2510" s="102"/>
      <c r="NMV2510" s="102"/>
      <c r="NMW2510" s="102"/>
      <c r="NMX2510" s="102"/>
      <c r="NMY2510" s="102"/>
      <c r="NMZ2510" s="102"/>
      <c r="NNA2510" s="102"/>
      <c r="NNB2510" s="102"/>
      <c r="NNC2510" s="102"/>
      <c r="NND2510" s="102"/>
      <c r="NNE2510" s="102"/>
      <c r="NNF2510" s="102"/>
      <c r="NNG2510" s="102"/>
      <c r="NNH2510" s="102"/>
      <c r="NNI2510" s="102"/>
      <c r="NNJ2510" s="102"/>
      <c r="NNK2510" s="102"/>
      <c r="NNL2510" s="102"/>
      <c r="NNM2510" s="102"/>
      <c r="NNN2510" s="102"/>
      <c r="NNO2510" s="102"/>
      <c r="NNP2510" s="102"/>
      <c r="NNQ2510" s="102"/>
      <c r="NNR2510" s="102"/>
      <c r="NNS2510" s="102"/>
      <c r="NNT2510" s="102"/>
      <c r="NNU2510" s="102"/>
      <c r="NNV2510" s="102"/>
      <c r="NNW2510" s="102"/>
      <c r="NNX2510" s="102"/>
      <c r="NNY2510" s="102"/>
      <c r="NNZ2510" s="102"/>
      <c r="NOA2510" s="102"/>
      <c r="NOB2510" s="102"/>
      <c r="NOC2510" s="102"/>
      <c r="NOD2510" s="102"/>
      <c r="NOE2510" s="102"/>
      <c r="NOF2510" s="102"/>
      <c r="NOG2510" s="102"/>
      <c r="NOH2510" s="102"/>
      <c r="NOI2510" s="102"/>
      <c r="NOJ2510" s="102"/>
      <c r="NOK2510" s="102"/>
      <c r="NOL2510" s="102"/>
      <c r="NOM2510" s="102"/>
      <c r="NON2510" s="102"/>
      <c r="NOO2510" s="102"/>
      <c r="NOP2510" s="102"/>
      <c r="NOQ2510" s="102"/>
      <c r="NOR2510" s="102"/>
      <c r="NOS2510" s="102"/>
      <c r="NOT2510" s="102"/>
      <c r="NOU2510" s="102"/>
      <c r="NOV2510" s="102"/>
      <c r="NOW2510" s="102"/>
      <c r="NOX2510" s="102"/>
      <c r="NOY2510" s="102"/>
      <c r="NOZ2510" s="102"/>
      <c r="NPA2510" s="102"/>
      <c r="NPB2510" s="102"/>
      <c r="NPC2510" s="102"/>
      <c r="NPD2510" s="102"/>
      <c r="NPE2510" s="102"/>
      <c r="NPF2510" s="102"/>
      <c r="NPG2510" s="102"/>
      <c r="NPH2510" s="102"/>
      <c r="NPI2510" s="102"/>
      <c r="NPJ2510" s="102"/>
      <c r="NPK2510" s="102"/>
      <c r="NPL2510" s="102"/>
      <c r="NPM2510" s="102"/>
      <c r="NPN2510" s="102"/>
      <c r="NPO2510" s="102"/>
      <c r="NPP2510" s="102"/>
      <c r="NPQ2510" s="102"/>
      <c r="NPR2510" s="102"/>
      <c r="NPS2510" s="102"/>
      <c r="NPT2510" s="102"/>
      <c r="NPU2510" s="102"/>
      <c r="NPV2510" s="102"/>
      <c r="NPW2510" s="102"/>
      <c r="NPX2510" s="102"/>
      <c r="NPY2510" s="102"/>
      <c r="NPZ2510" s="102"/>
      <c r="NQA2510" s="102"/>
      <c r="NQB2510" s="102"/>
      <c r="NQC2510" s="102"/>
      <c r="NQD2510" s="102"/>
      <c r="NQE2510" s="102"/>
      <c r="NQF2510" s="102"/>
      <c r="NQG2510" s="102"/>
      <c r="NQH2510" s="102"/>
      <c r="NQI2510" s="102"/>
      <c r="NQJ2510" s="102"/>
      <c r="NQK2510" s="102"/>
      <c r="NQL2510" s="102"/>
      <c r="NQM2510" s="102"/>
      <c r="NQN2510" s="102"/>
      <c r="NQO2510" s="102"/>
      <c r="NQP2510" s="102"/>
      <c r="NQQ2510" s="102"/>
      <c r="NQR2510" s="102"/>
      <c r="NQS2510" s="102"/>
      <c r="NQT2510" s="102"/>
      <c r="NQU2510" s="102"/>
      <c r="NQV2510" s="102"/>
      <c r="NQW2510" s="102"/>
      <c r="NQX2510" s="102"/>
      <c r="NQY2510" s="102"/>
      <c r="NQZ2510" s="102"/>
      <c r="NRA2510" s="102"/>
      <c r="NRB2510" s="102"/>
      <c r="NRC2510" s="102"/>
      <c r="NRD2510" s="102"/>
      <c r="NRE2510" s="102"/>
      <c r="NRF2510" s="102"/>
      <c r="NRG2510" s="102"/>
      <c r="NRH2510" s="102"/>
      <c r="NRI2510" s="102"/>
      <c r="NRJ2510" s="102"/>
      <c r="NRK2510" s="102"/>
      <c r="NRL2510" s="102"/>
      <c r="NRM2510" s="102"/>
      <c r="NRN2510" s="102"/>
      <c r="NRO2510" s="102"/>
      <c r="NRP2510" s="102"/>
      <c r="NRQ2510" s="102"/>
      <c r="NRR2510" s="102"/>
      <c r="NRS2510" s="102"/>
      <c r="NRT2510" s="102"/>
      <c r="NRU2510" s="102"/>
      <c r="NRV2510" s="102"/>
      <c r="NRW2510" s="102"/>
      <c r="NRX2510" s="102"/>
      <c r="NRY2510" s="102"/>
      <c r="NRZ2510" s="102"/>
      <c r="NSA2510" s="102"/>
      <c r="NSB2510" s="102"/>
      <c r="NSC2510" s="102"/>
      <c r="NSD2510" s="102"/>
      <c r="NSE2510" s="102"/>
      <c r="NSF2510" s="102"/>
      <c r="NSG2510" s="102"/>
      <c r="NSH2510" s="102"/>
      <c r="NSI2510" s="102"/>
      <c r="NSJ2510" s="102"/>
      <c r="NSK2510" s="102"/>
      <c r="NSL2510" s="102"/>
      <c r="NSM2510" s="102"/>
      <c r="NSN2510" s="102"/>
      <c r="NSO2510" s="102"/>
      <c r="NSP2510" s="102"/>
      <c r="NSQ2510" s="102"/>
      <c r="NSR2510" s="102"/>
      <c r="NST2510" s="102"/>
      <c r="NSU2510" s="102"/>
      <c r="NSV2510" s="102"/>
      <c r="NSX2510" s="102"/>
      <c r="NSZ2510" s="102"/>
      <c r="NTB2510" s="102"/>
      <c r="NTC2510" s="102"/>
      <c r="NTD2510" s="102"/>
      <c r="NTE2510" s="102"/>
      <c r="NTF2510" s="102"/>
      <c r="NTH2510" s="102"/>
      <c r="NTI2510" s="102"/>
      <c r="NTJ2510" s="102"/>
      <c r="NTK2510" s="102"/>
      <c r="NTL2510" s="102"/>
      <c r="NTM2510" s="102"/>
      <c r="NTN2510" s="102"/>
      <c r="NTO2510" s="102"/>
      <c r="NTP2510" s="102"/>
      <c r="NTQ2510" s="102"/>
      <c r="NTR2510" s="102"/>
      <c r="NTS2510" s="102"/>
      <c r="NTT2510" s="102"/>
      <c r="NTU2510" s="102"/>
      <c r="NTV2510" s="102"/>
      <c r="NTW2510" s="102"/>
      <c r="NTX2510" s="102"/>
      <c r="NTY2510" s="102"/>
      <c r="NTZ2510" s="102"/>
      <c r="NUA2510" s="102"/>
      <c r="NUB2510" s="102"/>
      <c r="NUC2510" s="102"/>
      <c r="NUD2510" s="102"/>
      <c r="NUE2510" s="102"/>
      <c r="NUF2510" s="102"/>
      <c r="NUG2510" s="102"/>
      <c r="NUH2510" s="102"/>
      <c r="NUI2510" s="102"/>
      <c r="NUJ2510" s="102"/>
      <c r="NUK2510" s="102"/>
      <c r="NUL2510" s="102"/>
      <c r="NUM2510" s="102"/>
      <c r="NUN2510" s="102"/>
      <c r="NUO2510" s="102"/>
      <c r="NUP2510" s="102"/>
      <c r="NUQ2510" s="102"/>
      <c r="NUR2510" s="102"/>
      <c r="NUS2510" s="102"/>
      <c r="NUT2510" s="102"/>
      <c r="NUU2510" s="102"/>
      <c r="NUV2510" s="102"/>
      <c r="NUW2510" s="102"/>
      <c r="NUX2510" s="102"/>
      <c r="NUY2510" s="102"/>
      <c r="NUZ2510" s="102"/>
      <c r="NVA2510" s="102"/>
      <c r="NVB2510" s="102"/>
      <c r="NVC2510" s="102"/>
      <c r="NVD2510" s="102"/>
      <c r="NVE2510" s="102"/>
      <c r="NVF2510" s="102"/>
      <c r="NVG2510" s="102"/>
      <c r="NVH2510" s="102"/>
      <c r="NVI2510" s="102"/>
      <c r="NVJ2510" s="102"/>
      <c r="NVK2510" s="102"/>
      <c r="NVL2510" s="102"/>
      <c r="NVM2510" s="102"/>
      <c r="NVN2510" s="102"/>
      <c r="NVO2510" s="102"/>
      <c r="NVP2510" s="102"/>
      <c r="NVQ2510" s="102"/>
      <c r="NVR2510" s="102"/>
      <c r="NVS2510" s="102"/>
      <c r="NVT2510" s="102"/>
      <c r="NVU2510" s="102"/>
      <c r="NVV2510" s="102"/>
      <c r="NVW2510" s="102"/>
      <c r="NVX2510" s="102"/>
      <c r="NVY2510" s="102"/>
      <c r="NVZ2510" s="102"/>
      <c r="NWA2510" s="102"/>
      <c r="NWB2510" s="102"/>
      <c r="NWC2510" s="102"/>
      <c r="NWD2510" s="102"/>
      <c r="NWE2510" s="102"/>
      <c r="NWF2510" s="102"/>
      <c r="NWG2510" s="102"/>
      <c r="NWH2510" s="102"/>
      <c r="NWI2510" s="102"/>
      <c r="NWJ2510" s="102"/>
      <c r="NWK2510" s="102"/>
      <c r="NWL2510" s="102"/>
      <c r="NWM2510" s="102"/>
      <c r="NWN2510" s="102"/>
      <c r="NWO2510" s="102"/>
      <c r="NWP2510" s="102"/>
      <c r="NWQ2510" s="102"/>
      <c r="NWR2510" s="102"/>
      <c r="NWS2510" s="102"/>
      <c r="NWT2510" s="102"/>
      <c r="NWU2510" s="102"/>
      <c r="NWV2510" s="102"/>
      <c r="NWW2510" s="102"/>
      <c r="NWX2510" s="102"/>
      <c r="NWY2510" s="102"/>
      <c r="NWZ2510" s="102"/>
      <c r="NXA2510" s="102"/>
      <c r="NXB2510" s="102"/>
      <c r="NXC2510" s="102"/>
      <c r="NXD2510" s="102"/>
      <c r="NXE2510" s="102"/>
      <c r="NXF2510" s="102"/>
      <c r="NXG2510" s="102"/>
      <c r="NXH2510" s="102"/>
      <c r="NXI2510" s="102"/>
      <c r="NXJ2510" s="102"/>
      <c r="NXK2510" s="102"/>
      <c r="NXL2510" s="102"/>
      <c r="NXM2510" s="102"/>
      <c r="NXN2510" s="102"/>
      <c r="NXO2510" s="102"/>
      <c r="NXP2510" s="102"/>
      <c r="NXQ2510" s="102"/>
      <c r="NXR2510" s="102"/>
      <c r="NXS2510" s="102"/>
      <c r="NXT2510" s="102"/>
      <c r="NXU2510" s="102"/>
      <c r="NXV2510" s="102"/>
      <c r="NXW2510" s="102"/>
      <c r="NXX2510" s="102"/>
      <c r="NXY2510" s="102"/>
      <c r="NXZ2510" s="102"/>
      <c r="NYA2510" s="102"/>
      <c r="NYB2510" s="102"/>
      <c r="NYC2510" s="102"/>
      <c r="NYD2510" s="102"/>
      <c r="NYE2510" s="102"/>
      <c r="NYF2510" s="102"/>
      <c r="NYG2510" s="102"/>
      <c r="NYH2510" s="102"/>
      <c r="NYI2510" s="102"/>
      <c r="NYJ2510" s="102"/>
      <c r="NYK2510" s="102"/>
      <c r="NYL2510" s="102"/>
      <c r="NYM2510" s="102"/>
      <c r="NYN2510" s="102"/>
      <c r="NYO2510" s="102"/>
      <c r="NYP2510" s="102"/>
      <c r="NYQ2510" s="102"/>
      <c r="NYR2510" s="102"/>
      <c r="NYS2510" s="102"/>
      <c r="NYT2510" s="102"/>
      <c r="NYU2510" s="102"/>
      <c r="NYV2510" s="102"/>
      <c r="NYW2510" s="102"/>
      <c r="NYX2510" s="102"/>
      <c r="NYY2510" s="102"/>
      <c r="NYZ2510" s="102"/>
      <c r="NZA2510" s="102"/>
      <c r="NZB2510" s="102"/>
      <c r="NZC2510" s="102"/>
      <c r="NZD2510" s="102"/>
      <c r="NZE2510" s="102"/>
      <c r="NZF2510" s="102"/>
      <c r="NZG2510" s="102"/>
      <c r="NZH2510" s="102"/>
      <c r="NZI2510" s="102"/>
      <c r="NZJ2510" s="102"/>
      <c r="NZK2510" s="102"/>
      <c r="NZL2510" s="102"/>
      <c r="NZM2510" s="102"/>
      <c r="NZN2510" s="102"/>
      <c r="NZO2510" s="102"/>
      <c r="NZP2510" s="102"/>
      <c r="NZQ2510" s="102"/>
      <c r="NZR2510" s="102"/>
      <c r="NZS2510" s="102"/>
      <c r="NZT2510" s="102"/>
      <c r="NZU2510" s="102"/>
      <c r="NZV2510" s="102"/>
      <c r="NZW2510" s="102"/>
      <c r="NZX2510" s="102"/>
      <c r="NZY2510" s="102"/>
      <c r="NZZ2510" s="102"/>
      <c r="OAA2510" s="102"/>
      <c r="OAB2510" s="102"/>
      <c r="OAC2510" s="102"/>
      <c r="OAD2510" s="102"/>
      <c r="OAE2510" s="102"/>
      <c r="OAF2510" s="102"/>
      <c r="OAG2510" s="102"/>
      <c r="OAH2510" s="102"/>
      <c r="OAI2510" s="102"/>
      <c r="OAJ2510" s="102"/>
      <c r="OAK2510" s="102"/>
      <c r="OAL2510" s="102"/>
      <c r="OAM2510" s="102"/>
      <c r="OAN2510" s="102"/>
      <c r="OAO2510" s="102"/>
      <c r="OAP2510" s="102"/>
      <c r="OAQ2510" s="102"/>
      <c r="OAR2510" s="102"/>
      <c r="OAS2510" s="102"/>
      <c r="OAT2510" s="102"/>
      <c r="OAU2510" s="102"/>
      <c r="OAV2510" s="102"/>
      <c r="OAW2510" s="102"/>
      <c r="OAX2510" s="102"/>
      <c r="OAY2510" s="102"/>
      <c r="OAZ2510" s="102"/>
      <c r="OBA2510" s="102"/>
      <c r="OBB2510" s="102"/>
      <c r="OBC2510" s="102"/>
      <c r="OBD2510" s="102"/>
      <c r="OBE2510" s="102"/>
      <c r="OBF2510" s="102"/>
      <c r="OBG2510" s="102"/>
      <c r="OBH2510" s="102"/>
      <c r="OBI2510" s="102"/>
      <c r="OBJ2510" s="102"/>
      <c r="OBK2510" s="102"/>
      <c r="OBL2510" s="102"/>
      <c r="OBM2510" s="102"/>
      <c r="OBN2510" s="102"/>
      <c r="OBO2510" s="102"/>
      <c r="OBP2510" s="102"/>
      <c r="OBQ2510" s="102"/>
      <c r="OBR2510" s="102"/>
      <c r="OBS2510" s="102"/>
      <c r="OBT2510" s="102"/>
      <c r="OBU2510" s="102"/>
      <c r="OBV2510" s="102"/>
      <c r="OBW2510" s="102"/>
      <c r="OBX2510" s="102"/>
      <c r="OBY2510" s="102"/>
      <c r="OBZ2510" s="102"/>
      <c r="OCA2510" s="102"/>
      <c r="OCB2510" s="102"/>
      <c r="OCC2510" s="102"/>
      <c r="OCD2510" s="102"/>
      <c r="OCE2510" s="102"/>
      <c r="OCF2510" s="102"/>
      <c r="OCG2510" s="102"/>
      <c r="OCH2510" s="102"/>
      <c r="OCI2510" s="102"/>
      <c r="OCJ2510" s="102"/>
      <c r="OCK2510" s="102"/>
      <c r="OCL2510" s="102"/>
      <c r="OCM2510" s="102"/>
      <c r="OCN2510" s="102"/>
      <c r="OCP2510" s="102"/>
      <c r="OCQ2510" s="102"/>
      <c r="OCR2510" s="102"/>
      <c r="OCT2510" s="102"/>
      <c r="OCV2510" s="102"/>
      <c r="OCX2510" s="102"/>
      <c r="OCY2510" s="102"/>
      <c r="OCZ2510" s="102"/>
      <c r="ODA2510" s="102"/>
      <c r="ODB2510" s="102"/>
      <c r="ODD2510" s="102"/>
      <c r="ODE2510" s="102"/>
      <c r="ODF2510" s="102"/>
      <c r="ODG2510" s="102"/>
      <c r="ODH2510" s="102"/>
      <c r="ODI2510" s="102"/>
      <c r="ODJ2510" s="102"/>
      <c r="ODK2510" s="102"/>
      <c r="ODL2510" s="102"/>
      <c r="ODM2510" s="102"/>
      <c r="ODN2510" s="102"/>
      <c r="ODO2510" s="102"/>
      <c r="ODP2510" s="102"/>
      <c r="ODQ2510" s="102"/>
      <c r="ODR2510" s="102"/>
      <c r="ODS2510" s="102"/>
      <c r="ODT2510" s="102"/>
      <c r="ODU2510" s="102"/>
      <c r="ODV2510" s="102"/>
      <c r="ODW2510" s="102"/>
      <c r="ODX2510" s="102"/>
      <c r="ODY2510" s="102"/>
      <c r="ODZ2510" s="102"/>
      <c r="OEA2510" s="102"/>
      <c r="OEB2510" s="102"/>
      <c r="OEC2510" s="102"/>
      <c r="OED2510" s="102"/>
      <c r="OEE2510" s="102"/>
      <c r="OEF2510" s="102"/>
      <c r="OEG2510" s="102"/>
      <c r="OEH2510" s="102"/>
      <c r="OEI2510" s="102"/>
      <c r="OEJ2510" s="102"/>
      <c r="OEK2510" s="102"/>
      <c r="OEL2510" s="102"/>
      <c r="OEM2510" s="102"/>
      <c r="OEN2510" s="102"/>
      <c r="OEO2510" s="102"/>
      <c r="OEP2510" s="102"/>
      <c r="OEQ2510" s="102"/>
      <c r="OER2510" s="102"/>
      <c r="OES2510" s="102"/>
      <c r="OET2510" s="102"/>
      <c r="OEU2510" s="102"/>
      <c r="OEV2510" s="102"/>
      <c r="OEW2510" s="102"/>
      <c r="OEX2510" s="102"/>
      <c r="OEY2510" s="102"/>
      <c r="OEZ2510" s="102"/>
      <c r="OFA2510" s="102"/>
      <c r="OFB2510" s="102"/>
      <c r="OFC2510" s="102"/>
      <c r="OFD2510" s="102"/>
      <c r="OFE2510" s="102"/>
      <c r="OFF2510" s="102"/>
      <c r="OFG2510" s="102"/>
      <c r="OFH2510" s="102"/>
      <c r="OFI2510" s="102"/>
      <c r="OFJ2510" s="102"/>
      <c r="OFK2510" s="102"/>
      <c r="OFL2510" s="102"/>
      <c r="OFM2510" s="102"/>
      <c r="OFN2510" s="102"/>
      <c r="OFO2510" s="102"/>
      <c r="OFP2510" s="102"/>
      <c r="OFQ2510" s="102"/>
      <c r="OFR2510" s="102"/>
      <c r="OFS2510" s="102"/>
      <c r="OFT2510" s="102"/>
      <c r="OFU2510" s="102"/>
      <c r="OFV2510" s="102"/>
      <c r="OFW2510" s="102"/>
      <c r="OFX2510" s="102"/>
      <c r="OFY2510" s="102"/>
      <c r="OFZ2510" s="102"/>
      <c r="OGA2510" s="102"/>
      <c r="OGB2510" s="102"/>
      <c r="OGC2510" s="102"/>
      <c r="OGD2510" s="102"/>
      <c r="OGE2510" s="102"/>
      <c r="OGF2510" s="102"/>
      <c r="OGG2510" s="102"/>
      <c r="OGH2510" s="102"/>
      <c r="OGI2510" s="102"/>
      <c r="OGJ2510" s="102"/>
      <c r="OGK2510" s="102"/>
      <c r="OGL2510" s="102"/>
      <c r="OGM2510" s="102"/>
      <c r="OGN2510" s="102"/>
      <c r="OGO2510" s="102"/>
      <c r="OGP2510" s="102"/>
      <c r="OGQ2510" s="102"/>
      <c r="OGR2510" s="102"/>
      <c r="OGS2510" s="102"/>
      <c r="OGT2510" s="102"/>
      <c r="OGU2510" s="102"/>
      <c r="OGV2510" s="102"/>
      <c r="OGW2510" s="102"/>
      <c r="OGX2510" s="102"/>
      <c r="OGY2510" s="102"/>
      <c r="OGZ2510" s="102"/>
      <c r="OHA2510" s="102"/>
      <c r="OHB2510" s="102"/>
      <c r="OHC2510" s="102"/>
      <c r="OHD2510" s="102"/>
      <c r="OHE2510" s="102"/>
      <c r="OHF2510" s="102"/>
      <c r="OHG2510" s="102"/>
      <c r="OHH2510" s="102"/>
      <c r="OHI2510" s="102"/>
      <c r="OHJ2510" s="102"/>
      <c r="OHK2510" s="102"/>
      <c r="OHL2510" s="102"/>
      <c r="OHM2510" s="102"/>
      <c r="OHN2510" s="102"/>
      <c r="OHO2510" s="102"/>
      <c r="OHP2510" s="102"/>
      <c r="OHQ2510" s="102"/>
      <c r="OHR2510" s="102"/>
      <c r="OHS2510" s="102"/>
      <c r="OHT2510" s="102"/>
      <c r="OHU2510" s="102"/>
      <c r="OHV2510" s="102"/>
      <c r="OHW2510" s="102"/>
      <c r="OHX2510" s="102"/>
      <c r="OHY2510" s="102"/>
      <c r="OHZ2510" s="102"/>
      <c r="OIA2510" s="102"/>
      <c r="OIB2510" s="102"/>
      <c r="OIC2510" s="102"/>
      <c r="OID2510" s="102"/>
      <c r="OIE2510" s="102"/>
      <c r="OIF2510" s="102"/>
      <c r="OIG2510" s="102"/>
      <c r="OIH2510" s="102"/>
      <c r="OII2510" s="102"/>
      <c r="OIJ2510" s="102"/>
      <c r="OIK2510" s="102"/>
      <c r="OIL2510" s="102"/>
      <c r="OIM2510" s="102"/>
      <c r="OIN2510" s="102"/>
      <c r="OIO2510" s="102"/>
      <c r="OIP2510" s="102"/>
      <c r="OIQ2510" s="102"/>
      <c r="OIR2510" s="102"/>
      <c r="OIS2510" s="102"/>
      <c r="OIT2510" s="102"/>
      <c r="OIU2510" s="102"/>
      <c r="OIV2510" s="102"/>
      <c r="OIW2510" s="102"/>
      <c r="OIX2510" s="102"/>
      <c r="OIY2510" s="102"/>
      <c r="OIZ2510" s="102"/>
      <c r="OJA2510" s="102"/>
      <c r="OJB2510" s="102"/>
      <c r="OJC2510" s="102"/>
      <c r="OJD2510" s="102"/>
      <c r="OJE2510" s="102"/>
      <c r="OJF2510" s="102"/>
      <c r="OJG2510" s="102"/>
      <c r="OJH2510" s="102"/>
      <c r="OJI2510" s="102"/>
      <c r="OJJ2510" s="102"/>
      <c r="OJK2510" s="102"/>
      <c r="OJL2510" s="102"/>
      <c r="OJM2510" s="102"/>
      <c r="OJN2510" s="102"/>
      <c r="OJO2510" s="102"/>
      <c r="OJP2510" s="102"/>
      <c r="OJQ2510" s="102"/>
      <c r="OJR2510" s="102"/>
      <c r="OJS2510" s="102"/>
      <c r="OJT2510" s="102"/>
      <c r="OJU2510" s="102"/>
      <c r="OJV2510" s="102"/>
      <c r="OJW2510" s="102"/>
      <c r="OJX2510" s="102"/>
      <c r="OJY2510" s="102"/>
      <c r="OJZ2510" s="102"/>
      <c r="OKA2510" s="102"/>
      <c r="OKB2510" s="102"/>
      <c r="OKC2510" s="102"/>
      <c r="OKD2510" s="102"/>
      <c r="OKE2510" s="102"/>
      <c r="OKF2510" s="102"/>
      <c r="OKG2510" s="102"/>
      <c r="OKH2510" s="102"/>
      <c r="OKI2510" s="102"/>
      <c r="OKJ2510" s="102"/>
      <c r="OKK2510" s="102"/>
      <c r="OKL2510" s="102"/>
      <c r="OKM2510" s="102"/>
      <c r="OKN2510" s="102"/>
      <c r="OKO2510" s="102"/>
      <c r="OKP2510" s="102"/>
      <c r="OKQ2510" s="102"/>
      <c r="OKR2510" s="102"/>
      <c r="OKS2510" s="102"/>
      <c r="OKT2510" s="102"/>
      <c r="OKU2510" s="102"/>
      <c r="OKV2510" s="102"/>
      <c r="OKW2510" s="102"/>
      <c r="OKX2510" s="102"/>
      <c r="OKY2510" s="102"/>
      <c r="OKZ2510" s="102"/>
      <c r="OLA2510" s="102"/>
      <c r="OLB2510" s="102"/>
      <c r="OLC2510" s="102"/>
      <c r="OLD2510" s="102"/>
      <c r="OLE2510" s="102"/>
      <c r="OLF2510" s="102"/>
      <c r="OLG2510" s="102"/>
      <c r="OLH2510" s="102"/>
      <c r="OLI2510" s="102"/>
      <c r="OLJ2510" s="102"/>
      <c r="OLK2510" s="102"/>
      <c r="OLL2510" s="102"/>
      <c r="OLM2510" s="102"/>
      <c r="OLN2510" s="102"/>
      <c r="OLO2510" s="102"/>
      <c r="OLP2510" s="102"/>
      <c r="OLQ2510" s="102"/>
      <c r="OLR2510" s="102"/>
      <c r="OLS2510" s="102"/>
      <c r="OLT2510" s="102"/>
      <c r="OLU2510" s="102"/>
      <c r="OLV2510" s="102"/>
      <c r="OLW2510" s="102"/>
      <c r="OLX2510" s="102"/>
      <c r="OLY2510" s="102"/>
      <c r="OLZ2510" s="102"/>
      <c r="OMA2510" s="102"/>
      <c r="OMB2510" s="102"/>
      <c r="OMC2510" s="102"/>
      <c r="OMD2510" s="102"/>
      <c r="OME2510" s="102"/>
      <c r="OMF2510" s="102"/>
      <c r="OMG2510" s="102"/>
      <c r="OMH2510" s="102"/>
      <c r="OMI2510" s="102"/>
      <c r="OMJ2510" s="102"/>
      <c r="OML2510" s="102"/>
      <c r="OMM2510" s="102"/>
      <c r="OMN2510" s="102"/>
      <c r="OMP2510" s="102"/>
      <c r="OMR2510" s="102"/>
      <c r="OMT2510" s="102"/>
      <c r="OMU2510" s="102"/>
      <c r="OMV2510" s="102"/>
      <c r="OMW2510" s="102"/>
      <c r="OMX2510" s="102"/>
      <c r="OMZ2510" s="102"/>
      <c r="ONA2510" s="102"/>
      <c r="ONB2510" s="102"/>
      <c r="ONC2510" s="102"/>
      <c r="OND2510" s="102"/>
      <c r="ONE2510" s="102"/>
      <c r="ONF2510" s="102"/>
      <c r="ONG2510" s="102"/>
      <c r="ONH2510" s="102"/>
      <c r="ONI2510" s="102"/>
      <c r="ONJ2510" s="102"/>
      <c r="ONK2510" s="102"/>
      <c r="ONL2510" s="102"/>
      <c r="ONM2510" s="102"/>
      <c r="ONN2510" s="102"/>
      <c r="ONO2510" s="102"/>
      <c r="ONP2510" s="102"/>
      <c r="ONQ2510" s="102"/>
      <c r="ONR2510" s="102"/>
      <c r="ONS2510" s="102"/>
      <c r="ONT2510" s="102"/>
      <c r="ONU2510" s="102"/>
      <c r="ONV2510" s="102"/>
      <c r="ONW2510" s="102"/>
      <c r="ONX2510" s="102"/>
      <c r="ONY2510" s="102"/>
      <c r="ONZ2510" s="102"/>
      <c r="OOA2510" s="102"/>
      <c r="OOB2510" s="102"/>
      <c r="OOC2510" s="102"/>
      <c r="OOD2510" s="102"/>
      <c r="OOE2510" s="102"/>
      <c r="OOF2510" s="102"/>
      <c r="OOG2510" s="102"/>
      <c r="OOH2510" s="102"/>
      <c r="OOI2510" s="102"/>
      <c r="OOJ2510" s="102"/>
      <c r="OOK2510" s="102"/>
      <c r="OOL2510" s="102"/>
      <c r="OOM2510" s="102"/>
      <c r="OON2510" s="102"/>
      <c r="OOO2510" s="102"/>
      <c r="OOP2510" s="102"/>
      <c r="OOQ2510" s="102"/>
      <c r="OOR2510" s="102"/>
      <c r="OOS2510" s="102"/>
      <c r="OOT2510" s="102"/>
      <c r="OOU2510" s="102"/>
      <c r="OOV2510" s="102"/>
      <c r="OOW2510" s="102"/>
      <c r="OOX2510" s="102"/>
      <c r="OOY2510" s="102"/>
      <c r="OOZ2510" s="102"/>
      <c r="OPA2510" s="102"/>
      <c r="OPB2510" s="102"/>
      <c r="OPC2510" s="102"/>
      <c r="OPD2510" s="102"/>
      <c r="OPE2510" s="102"/>
      <c r="OPF2510" s="102"/>
      <c r="OPG2510" s="102"/>
      <c r="OPH2510" s="102"/>
      <c r="OPI2510" s="102"/>
      <c r="OPJ2510" s="102"/>
      <c r="OPK2510" s="102"/>
      <c r="OPL2510" s="102"/>
      <c r="OPM2510" s="102"/>
      <c r="OPN2510" s="102"/>
      <c r="OPO2510" s="102"/>
      <c r="OPP2510" s="102"/>
      <c r="OPQ2510" s="102"/>
      <c r="OPR2510" s="102"/>
      <c r="OPS2510" s="102"/>
      <c r="OPT2510" s="102"/>
      <c r="OPU2510" s="102"/>
      <c r="OPV2510" s="102"/>
      <c r="OPW2510" s="102"/>
      <c r="OPX2510" s="102"/>
      <c r="OPY2510" s="102"/>
      <c r="OPZ2510" s="102"/>
      <c r="OQA2510" s="102"/>
      <c r="OQB2510" s="102"/>
      <c r="OQC2510" s="102"/>
      <c r="OQD2510" s="102"/>
      <c r="OQE2510" s="102"/>
      <c r="OQF2510" s="102"/>
      <c r="OQG2510" s="102"/>
      <c r="OQH2510" s="102"/>
      <c r="OQI2510" s="102"/>
      <c r="OQJ2510" s="102"/>
      <c r="OQK2510" s="102"/>
      <c r="OQL2510" s="102"/>
      <c r="OQM2510" s="102"/>
      <c r="OQN2510" s="102"/>
      <c r="OQO2510" s="102"/>
      <c r="OQP2510" s="102"/>
      <c r="OQQ2510" s="102"/>
      <c r="OQR2510" s="102"/>
      <c r="OQS2510" s="102"/>
      <c r="OQT2510" s="102"/>
      <c r="OQU2510" s="102"/>
      <c r="OQV2510" s="102"/>
      <c r="OQW2510" s="102"/>
      <c r="OQX2510" s="102"/>
      <c r="OQY2510" s="102"/>
      <c r="OQZ2510" s="102"/>
      <c r="ORA2510" s="102"/>
      <c r="ORB2510" s="102"/>
      <c r="ORC2510" s="102"/>
      <c r="ORD2510" s="102"/>
      <c r="ORE2510" s="102"/>
      <c r="ORF2510" s="102"/>
      <c r="ORG2510" s="102"/>
      <c r="ORH2510" s="102"/>
      <c r="ORI2510" s="102"/>
      <c r="ORJ2510" s="102"/>
      <c r="ORK2510" s="102"/>
      <c r="ORL2510" s="102"/>
      <c r="ORM2510" s="102"/>
      <c r="ORN2510" s="102"/>
      <c r="ORO2510" s="102"/>
      <c r="ORP2510" s="102"/>
      <c r="ORQ2510" s="102"/>
      <c r="ORR2510" s="102"/>
      <c r="ORS2510" s="102"/>
      <c r="ORT2510" s="102"/>
      <c r="ORU2510" s="102"/>
      <c r="ORV2510" s="102"/>
      <c r="ORW2510" s="102"/>
      <c r="ORX2510" s="102"/>
      <c r="ORY2510" s="102"/>
      <c r="ORZ2510" s="102"/>
      <c r="OSA2510" s="102"/>
      <c r="OSB2510" s="102"/>
      <c r="OSC2510" s="102"/>
      <c r="OSD2510" s="102"/>
      <c r="OSE2510" s="102"/>
      <c r="OSF2510" s="102"/>
      <c r="OSG2510" s="102"/>
      <c r="OSH2510" s="102"/>
      <c r="OSI2510" s="102"/>
      <c r="OSJ2510" s="102"/>
      <c r="OSK2510" s="102"/>
      <c r="OSL2510" s="102"/>
      <c r="OSM2510" s="102"/>
      <c r="OSN2510" s="102"/>
      <c r="OSO2510" s="102"/>
      <c r="OSP2510" s="102"/>
      <c r="OSQ2510" s="102"/>
      <c r="OSR2510" s="102"/>
      <c r="OSS2510" s="102"/>
      <c r="OST2510" s="102"/>
      <c r="OSU2510" s="102"/>
      <c r="OSV2510" s="102"/>
      <c r="OSW2510" s="102"/>
      <c r="OSX2510" s="102"/>
      <c r="OSY2510" s="102"/>
      <c r="OSZ2510" s="102"/>
      <c r="OTA2510" s="102"/>
      <c r="OTB2510" s="102"/>
      <c r="OTC2510" s="102"/>
      <c r="OTD2510" s="102"/>
      <c r="OTE2510" s="102"/>
      <c r="OTF2510" s="102"/>
      <c r="OTG2510" s="102"/>
      <c r="OTH2510" s="102"/>
      <c r="OTI2510" s="102"/>
      <c r="OTJ2510" s="102"/>
      <c r="OTK2510" s="102"/>
      <c r="OTL2510" s="102"/>
      <c r="OTM2510" s="102"/>
      <c r="OTN2510" s="102"/>
      <c r="OTO2510" s="102"/>
      <c r="OTP2510" s="102"/>
      <c r="OTQ2510" s="102"/>
      <c r="OTR2510" s="102"/>
      <c r="OTS2510" s="102"/>
      <c r="OTT2510" s="102"/>
      <c r="OTU2510" s="102"/>
      <c r="OTV2510" s="102"/>
      <c r="OTW2510" s="102"/>
      <c r="OTX2510" s="102"/>
      <c r="OTY2510" s="102"/>
      <c r="OTZ2510" s="102"/>
      <c r="OUA2510" s="102"/>
      <c r="OUB2510" s="102"/>
      <c r="OUC2510" s="102"/>
      <c r="OUD2510" s="102"/>
      <c r="OUE2510" s="102"/>
      <c r="OUF2510" s="102"/>
      <c r="OUG2510" s="102"/>
      <c r="OUH2510" s="102"/>
      <c r="OUI2510" s="102"/>
      <c r="OUJ2510" s="102"/>
      <c r="OUK2510" s="102"/>
      <c r="OUL2510" s="102"/>
      <c r="OUM2510" s="102"/>
      <c r="OUN2510" s="102"/>
      <c r="OUO2510" s="102"/>
      <c r="OUP2510" s="102"/>
      <c r="OUQ2510" s="102"/>
      <c r="OUR2510" s="102"/>
      <c r="OUS2510" s="102"/>
      <c r="OUT2510" s="102"/>
      <c r="OUU2510" s="102"/>
      <c r="OUV2510" s="102"/>
      <c r="OUW2510" s="102"/>
      <c r="OUX2510" s="102"/>
      <c r="OUY2510" s="102"/>
      <c r="OUZ2510" s="102"/>
      <c r="OVA2510" s="102"/>
      <c r="OVB2510" s="102"/>
      <c r="OVC2510" s="102"/>
      <c r="OVD2510" s="102"/>
      <c r="OVE2510" s="102"/>
      <c r="OVF2510" s="102"/>
      <c r="OVG2510" s="102"/>
      <c r="OVH2510" s="102"/>
      <c r="OVI2510" s="102"/>
      <c r="OVJ2510" s="102"/>
      <c r="OVK2510" s="102"/>
      <c r="OVL2510" s="102"/>
      <c r="OVM2510" s="102"/>
      <c r="OVN2510" s="102"/>
      <c r="OVO2510" s="102"/>
      <c r="OVP2510" s="102"/>
      <c r="OVQ2510" s="102"/>
      <c r="OVR2510" s="102"/>
      <c r="OVS2510" s="102"/>
      <c r="OVT2510" s="102"/>
      <c r="OVU2510" s="102"/>
      <c r="OVV2510" s="102"/>
      <c r="OVW2510" s="102"/>
      <c r="OVX2510" s="102"/>
      <c r="OVY2510" s="102"/>
      <c r="OVZ2510" s="102"/>
      <c r="OWA2510" s="102"/>
      <c r="OWB2510" s="102"/>
      <c r="OWC2510" s="102"/>
      <c r="OWD2510" s="102"/>
      <c r="OWE2510" s="102"/>
      <c r="OWF2510" s="102"/>
      <c r="OWH2510" s="102"/>
      <c r="OWI2510" s="102"/>
      <c r="OWJ2510" s="102"/>
      <c r="OWL2510" s="102"/>
      <c r="OWN2510" s="102"/>
      <c r="OWP2510" s="102"/>
      <c r="OWQ2510" s="102"/>
      <c r="OWR2510" s="102"/>
      <c r="OWS2510" s="102"/>
      <c r="OWT2510" s="102"/>
      <c r="OWV2510" s="102"/>
      <c r="OWW2510" s="102"/>
      <c r="OWX2510" s="102"/>
      <c r="OWY2510" s="102"/>
      <c r="OWZ2510" s="102"/>
      <c r="OXA2510" s="102"/>
      <c r="OXB2510" s="102"/>
      <c r="OXC2510" s="102"/>
      <c r="OXD2510" s="102"/>
      <c r="OXE2510" s="102"/>
      <c r="OXF2510" s="102"/>
      <c r="OXG2510" s="102"/>
      <c r="OXH2510" s="102"/>
      <c r="OXI2510" s="102"/>
      <c r="OXJ2510" s="102"/>
      <c r="OXK2510" s="102"/>
      <c r="OXL2510" s="102"/>
      <c r="OXM2510" s="102"/>
      <c r="OXN2510" s="102"/>
      <c r="OXO2510" s="102"/>
      <c r="OXP2510" s="102"/>
      <c r="OXQ2510" s="102"/>
      <c r="OXR2510" s="102"/>
      <c r="OXS2510" s="102"/>
      <c r="OXT2510" s="102"/>
      <c r="OXU2510" s="102"/>
      <c r="OXV2510" s="102"/>
      <c r="OXW2510" s="102"/>
      <c r="OXX2510" s="102"/>
      <c r="OXY2510" s="102"/>
      <c r="OXZ2510" s="102"/>
      <c r="OYA2510" s="102"/>
      <c r="OYB2510" s="102"/>
      <c r="OYC2510" s="102"/>
      <c r="OYD2510" s="102"/>
      <c r="OYE2510" s="102"/>
      <c r="OYF2510" s="102"/>
      <c r="OYG2510" s="102"/>
      <c r="OYH2510" s="102"/>
      <c r="OYI2510" s="102"/>
      <c r="OYJ2510" s="102"/>
      <c r="OYK2510" s="102"/>
      <c r="OYL2510" s="102"/>
      <c r="OYM2510" s="102"/>
      <c r="OYN2510" s="102"/>
      <c r="OYO2510" s="102"/>
      <c r="OYP2510" s="102"/>
      <c r="OYQ2510" s="102"/>
      <c r="OYR2510" s="102"/>
      <c r="OYS2510" s="102"/>
      <c r="OYT2510" s="102"/>
      <c r="OYU2510" s="102"/>
      <c r="OYV2510" s="102"/>
      <c r="OYW2510" s="102"/>
      <c r="OYX2510" s="102"/>
      <c r="OYY2510" s="102"/>
      <c r="OYZ2510" s="102"/>
      <c r="OZA2510" s="102"/>
      <c r="OZB2510" s="102"/>
      <c r="OZC2510" s="102"/>
      <c r="OZD2510" s="102"/>
      <c r="OZE2510" s="102"/>
      <c r="OZF2510" s="102"/>
      <c r="OZG2510" s="102"/>
      <c r="OZH2510" s="102"/>
      <c r="OZI2510" s="102"/>
      <c r="OZJ2510" s="102"/>
      <c r="OZK2510" s="102"/>
      <c r="OZL2510" s="102"/>
      <c r="OZM2510" s="102"/>
      <c r="OZN2510" s="102"/>
      <c r="OZO2510" s="102"/>
      <c r="OZP2510" s="102"/>
      <c r="OZQ2510" s="102"/>
      <c r="OZR2510" s="102"/>
      <c r="OZS2510" s="102"/>
      <c r="OZT2510" s="102"/>
      <c r="OZU2510" s="102"/>
      <c r="OZV2510" s="102"/>
      <c r="OZW2510" s="102"/>
      <c r="OZX2510" s="102"/>
      <c r="OZY2510" s="102"/>
      <c r="OZZ2510" s="102"/>
      <c r="PAA2510" s="102"/>
      <c r="PAB2510" s="102"/>
      <c r="PAC2510" s="102"/>
      <c r="PAD2510" s="102"/>
      <c r="PAE2510" s="102"/>
      <c r="PAF2510" s="102"/>
      <c r="PAG2510" s="102"/>
      <c r="PAH2510" s="102"/>
      <c r="PAI2510" s="102"/>
      <c r="PAJ2510" s="102"/>
      <c r="PAK2510" s="102"/>
      <c r="PAL2510" s="102"/>
      <c r="PAM2510" s="102"/>
      <c r="PAN2510" s="102"/>
      <c r="PAO2510" s="102"/>
      <c r="PAP2510" s="102"/>
      <c r="PAQ2510" s="102"/>
      <c r="PAR2510" s="102"/>
      <c r="PAS2510" s="102"/>
      <c r="PAT2510" s="102"/>
      <c r="PAU2510" s="102"/>
      <c r="PAV2510" s="102"/>
      <c r="PAW2510" s="102"/>
      <c r="PAX2510" s="102"/>
      <c r="PAY2510" s="102"/>
      <c r="PAZ2510" s="102"/>
      <c r="PBA2510" s="102"/>
      <c r="PBB2510" s="102"/>
      <c r="PBC2510" s="102"/>
      <c r="PBD2510" s="102"/>
      <c r="PBE2510" s="102"/>
      <c r="PBF2510" s="102"/>
      <c r="PBG2510" s="102"/>
      <c r="PBH2510" s="102"/>
      <c r="PBI2510" s="102"/>
      <c r="PBJ2510" s="102"/>
      <c r="PBK2510" s="102"/>
      <c r="PBL2510" s="102"/>
      <c r="PBM2510" s="102"/>
      <c r="PBN2510" s="102"/>
      <c r="PBO2510" s="102"/>
      <c r="PBP2510" s="102"/>
      <c r="PBQ2510" s="102"/>
      <c r="PBR2510" s="102"/>
      <c r="PBS2510" s="102"/>
      <c r="PBT2510" s="102"/>
      <c r="PBU2510" s="102"/>
      <c r="PBV2510" s="102"/>
      <c r="PBW2510" s="102"/>
      <c r="PBX2510" s="102"/>
      <c r="PBY2510" s="102"/>
      <c r="PBZ2510" s="102"/>
      <c r="PCA2510" s="102"/>
      <c r="PCB2510" s="102"/>
      <c r="PCC2510" s="102"/>
      <c r="PCD2510" s="102"/>
      <c r="PCE2510" s="102"/>
      <c r="PCF2510" s="102"/>
      <c r="PCG2510" s="102"/>
      <c r="PCH2510" s="102"/>
      <c r="PCI2510" s="102"/>
      <c r="PCJ2510" s="102"/>
      <c r="PCK2510" s="102"/>
      <c r="PCL2510" s="102"/>
      <c r="PCM2510" s="102"/>
      <c r="PCN2510" s="102"/>
      <c r="PCO2510" s="102"/>
      <c r="PCP2510" s="102"/>
      <c r="PCQ2510" s="102"/>
      <c r="PCR2510" s="102"/>
      <c r="PCS2510" s="102"/>
      <c r="PCT2510" s="102"/>
      <c r="PCU2510" s="102"/>
      <c r="PCV2510" s="102"/>
      <c r="PCW2510" s="102"/>
      <c r="PCX2510" s="102"/>
      <c r="PCY2510" s="102"/>
      <c r="PCZ2510" s="102"/>
      <c r="PDA2510" s="102"/>
      <c r="PDB2510" s="102"/>
      <c r="PDC2510" s="102"/>
      <c r="PDD2510" s="102"/>
      <c r="PDE2510" s="102"/>
      <c r="PDF2510" s="102"/>
      <c r="PDG2510" s="102"/>
      <c r="PDH2510" s="102"/>
      <c r="PDI2510" s="102"/>
      <c r="PDJ2510" s="102"/>
      <c r="PDK2510" s="102"/>
      <c r="PDL2510" s="102"/>
      <c r="PDM2510" s="102"/>
      <c r="PDN2510" s="102"/>
      <c r="PDO2510" s="102"/>
      <c r="PDP2510" s="102"/>
      <c r="PDQ2510" s="102"/>
      <c r="PDR2510" s="102"/>
      <c r="PDS2510" s="102"/>
      <c r="PDT2510" s="102"/>
      <c r="PDU2510" s="102"/>
      <c r="PDV2510" s="102"/>
      <c r="PDW2510" s="102"/>
      <c r="PDX2510" s="102"/>
      <c r="PDY2510" s="102"/>
      <c r="PDZ2510" s="102"/>
      <c r="PEA2510" s="102"/>
      <c r="PEB2510" s="102"/>
      <c r="PEC2510" s="102"/>
      <c r="PED2510" s="102"/>
      <c r="PEE2510" s="102"/>
      <c r="PEF2510" s="102"/>
      <c r="PEG2510" s="102"/>
      <c r="PEH2510" s="102"/>
      <c r="PEI2510" s="102"/>
      <c r="PEJ2510" s="102"/>
      <c r="PEK2510" s="102"/>
      <c r="PEL2510" s="102"/>
      <c r="PEM2510" s="102"/>
      <c r="PEN2510" s="102"/>
      <c r="PEO2510" s="102"/>
      <c r="PEP2510" s="102"/>
      <c r="PEQ2510" s="102"/>
      <c r="PER2510" s="102"/>
      <c r="PES2510" s="102"/>
      <c r="PET2510" s="102"/>
      <c r="PEU2510" s="102"/>
      <c r="PEV2510" s="102"/>
      <c r="PEW2510" s="102"/>
      <c r="PEX2510" s="102"/>
      <c r="PEY2510" s="102"/>
      <c r="PEZ2510" s="102"/>
      <c r="PFA2510" s="102"/>
      <c r="PFB2510" s="102"/>
      <c r="PFC2510" s="102"/>
      <c r="PFD2510" s="102"/>
      <c r="PFE2510" s="102"/>
      <c r="PFF2510" s="102"/>
      <c r="PFG2510" s="102"/>
      <c r="PFH2510" s="102"/>
      <c r="PFI2510" s="102"/>
      <c r="PFJ2510" s="102"/>
      <c r="PFK2510" s="102"/>
      <c r="PFL2510" s="102"/>
      <c r="PFM2510" s="102"/>
      <c r="PFN2510" s="102"/>
      <c r="PFO2510" s="102"/>
      <c r="PFP2510" s="102"/>
      <c r="PFQ2510" s="102"/>
      <c r="PFR2510" s="102"/>
      <c r="PFS2510" s="102"/>
      <c r="PFT2510" s="102"/>
      <c r="PFU2510" s="102"/>
      <c r="PFV2510" s="102"/>
      <c r="PFW2510" s="102"/>
      <c r="PFX2510" s="102"/>
      <c r="PFY2510" s="102"/>
      <c r="PFZ2510" s="102"/>
      <c r="PGA2510" s="102"/>
      <c r="PGB2510" s="102"/>
      <c r="PGD2510" s="102"/>
      <c r="PGE2510" s="102"/>
      <c r="PGF2510" s="102"/>
      <c r="PGH2510" s="102"/>
      <c r="PGJ2510" s="102"/>
      <c r="PGL2510" s="102"/>
      <c r="PGM2510" s="102"/>
      <c r="PGN2510" s="102"/>
      <c r="PGO2510" s="102"/>
      <c r="PGP2510" s="102"/>
      <c r="PGR2510" s="102"/>
      <c r="PGS2510" s="102"/>
      <c r="PGT2510" s="102"/>
      <c r="PGU2510" s="102"/>
      <c r="PGV2510" s="102"/>
      <c r="PGW2510" s="102"/>
      <c r="PGX2510" s="102"/>
      <c r="PGY2510" s="102"/>
      <c r="PGZ2510" s="102"/>
      <c r="PHA2510" s="102"/>
      <c r="PHB2510" s="102"/>
      <c r="PHC2510" s="102"/>
      <c r="PHD2510" s="102"/>
      <c r="PHE2510" s="102"/>
      <c r="PHF2510" s="102"/>
      <c r="PHG2510" s="102"/>
      <c r="PHH2510" s="102"/>
      <c r="PHI2510" s="102"/>
      <c r="PHJ2510" s="102"/>
      <c r="PHK2510" s="102"/>
      <c r="PHL2510" s="102"/>
      <c r="PHM2510" s="102"/>
      <c r="PHN2510" s="102"/>
      <c r="PHO2510" s="102"/>
      <c r="PHP2510" s="102"/>
      <c r="PHQ2510" s="102"/>
      <c r="PHR2510" s="102"/>
      <c r="PHS2510" s="102"/>
      <c r="PHT2510" s="102"/>
      <c r="PHU2510" s="102"/>
      <c r="PHV2510" s="102"/>
      <c r="PHW2510" s="102"/>
      <c r="PHX2510" s="102"/>
      <c r="PHY2510" s="102"/>
      <c r="PHZ2510" s="102"/>
      <c r="PIA2510" s="102"/>
      <c r="PIB2510" s="102"/>
      <c r="PIC2510" s="102"/>
      <c r="PID2510" s="102"/>
      <c r="PIE2510" s="102"/>
      <c r="PIF2510" s="102"/>
      <c r="PIG2510" s="102"/>
      <c r="PIH2510" s="102"/>
      <c r="PII2510" s="102"/>
      <c r="PIJ2510" s="102"/>
      <c r="PIK2510" s="102"/>
      <c r="PIL2510" s="102"/>
      <c r="PIM2510" s="102"/>
      <c r="PIN2510" s="102"/>
      <c r="PIO2510" s="102"/>
      <c r="PIP2510" s="102"/>
      <c r="PIQ2510" s="102"/>
      <c r="PIR2510" s="102"/>
      <c r="PIS2510" s="102"/>
      <c r="PIT2510" s="102"/>
      <c r="PIU2510" s="102"/>
      <c r="PIV2510" s="102"/>
      <c r="PIW2510" s="102"/>
      <c r="PIX2510" s="102"/>
      <c r="PIY2510" s="102"/>
      <c r="PIZ2510" s="102"/>
      <c r="PJA2510" s="102"/>
      <c r="PJB2510" s="102"/>
      <c r="PJC2510" s="102"/>
      <c r="PJD2510" s="102"/>
      <c r="PJE2510" s="102"/>
      <c r="PJF2510" s="102"/>
      <c r="PJG2510" s="102"/>
      <c r="PJH2510" s="102"/>
      <c r="PJI2510" s="102"/>
      <c r="PJJ2510" s="102"/>
      <c r="PJK2510" s="102"/>
      <c r="PJL2510" s="102"/>
      <c r="PJM2510" s="102"/>
      <c r="PJN2510" s="102"/>
      <c r="PJO2510" s="102"/>
      <c r="PJP2510" s="102"/>
      <c r="PJQ2510" s="102"/>
      <c r="PJR2510" s="102"/>
      <c r="PJS2510" s="102"/>
      <c r="PJT2510" s="102"/>
      <c r="PJU2510" s="102"/>
      <c r="PJV2510" s="102"/>
      <c r="PJW2510" s="102"/>
      <c r="PJX2510" s="102"/>
      <c r="PJY2510" s="102"/>
      <c r="PJZ2510" s="102"/>
      <c r="PKA2510" s="102"/>
      <c r="PKB2510" s="102"/>
      <c r="PKC2510" s="102"/>
      <c r="PKD2510" s="102"/>
      <c r="PKE2510" s="102"/>
      <c r="PKF2510" s="102"/>
      <c r="PKG2510" s="102"/>
      <c r="PKH2510" s="102"/>
      <c r="PKI2510" s="102"/>
      <c r="PKJ2510" s="102"/>
      <c r="PKK2510" s="102"/>
      <c r="PKL2510" s="102"/>
      <c r="PKM2510" s="102"/>
      <c r="PKN2510" s="102"/>
      <c r="PKO2510" s="102"/>
      <c r="PKP2510" s="102"/>
      <c r="PKQ2510" s="102"/>
      <c r="PKR2510" s="102"/>
      <c r="PKS2510" s="102"/>
      <c r="PKT2510" s="102"/>
      <c r="PKU2510" s="102"/>
      <c r="PKV2510" s="102"/>
      <c r="PKW2510" s="102"/>
      <c r="PKX2510" s="102"/>
      <c r="PKY2510" s="102"/>
      <c r="PKZ2510" s="102"/>
      <c r="PLA2510" s="102"/>
      <c r="PLB2510" s="102"/>
      <c r="PLC2510" s="102"/>
      <c r="PLD2510" s="102"/>
      <c r="PLE2510" s="102"/>
      <c r="PLF2510" s="102"/>
      <c r="PLG2510" s="102"/>
      <c r="PLH2510" s="102"/>
      <c r="PLI2510" s="102"/>
      <c r="PLJ2510" s="102"/>
      <c r="PLK2510" s="102"/>
      <c r="PLL2510" s="102"/>
      <c r="PLM2510" s="102"/>
      <c r="PLN2510" s="102"/>
      <c r="PLO2510" s="102"/>
      <c r="PLP2510" s="102"/>
      <c r="PLQ2510" s="102"/>
      <c r="PLR2510" s="102"/>
      <c r="PLS2510" s="102"/>
      <c r="PLT2510" s="102"/>
      <c r="PLU2510" s="102"/>
      <c r="PLV2510" s="102"/>
      <c r="PLW2510" s="102"/>
      <c r="PLX2510" s="102"/>
      <c r="PLY2510" s="102"/>
      <c r="PLZ2510" s="102"/>
      <c r="PMA2510" s="102"/>
      <c r="PMB2510" s="102"/>
      <c r="PMC2510" s="102"/>
      <c r="PMD2510" s="102"/>
      <c r="PME2510" s="102"/>
      <c r="PMF2510" s="102"/>
      <c r="PMG2510" s="102"/>
      <c r="PMH2510" s="102"/>
      <c r="PMI2510" s="102"/>
      <c r="PMJ2510" s="102"/>
      <c r="PMK2510" s="102"/>
      <c r="PML2510" s="102"/>
      <c r="PMM2510" s="102"/>
      <c r="PMN2510" s="102"/>
      <c r="PMO2510" s="102"/>
      <c r="PMP2510" s="102"/>
      <c r="PMQ2510" s="102"/>
      <c r="PMR2510" s="102"/>
      <c r="PMS2510" s="102"/>
      <c r="PMT2510" s="102"/>
      <c r="PMU2510" s="102"/>
      <c r="PMV2510" s="102"/>
      <c r="PMW2510" s="102"/>
      <c r="PMX2510" s="102"/>
      <c r="PMY2510" s="102"/>
      <c r="PMZ2510" s="102"/>
      <c r="PNA2510" s="102"/>
      <c r="PNB2510" s="102"/>
      <c r="PNC2510" s="102"/>
      <c r="PND2510" s="102"/>
      <c r="PNE2510" s="102"/>
      <c r="PNF2510" s="102"/>
      <c r="PNG2510" s="102"/>
      <c r="PNH2510" s="102"/>
      <c r="PNI2510" s="102"/>
      <c r="PNJ2510" s="102"/>
      <c r="PNK2510" s="102"/>
      <c r="PNL2510" s="102"/>
      <c r="PNM2510" s="102"/>
      <c r="PNN2510" s="102"/>
      <c r="PNO2510" s="102"/>
      <c r="PNP2510" s="102"/>
      <c r="PNQ2510" s="102"/>
      <c r="PNR2510" s="102"/>
      <c r="PNS2510" s="102"/>
      <c r="PNT2510" s="102"/>
      <c r="PNU2510" s="102"/>
      <c r="PNV2510" s="102"/>
      <c r="PNW2510" s="102"/>
      <c r="PNX2510" s="102"/>
      <c r="PNY2510" s="102"/>
      <c r="PNZ2510" s="102"/>
      <c r="POA2510" s="102"/>
      <c r="POB2510" s="102"/>
      <c r="POC2510" s="102"/>
      <c r="POD2510" s="102"/>
      <c r="POE2510" s="102"/>
      <c r="POF2510" s="102"/>
      <c r="POG2510" s="102"/>
      <c r="POH2510" s="102"/>
      <c r="POI2510" s="102"/>
      <c r="POJ2510" s="102"/>
      <c r="POK2510" s="102"/>
      <c r="POL2510" s="102"/>
      <c r="POM2510" s="102"/>
      <c r="PON2510" s="102"/>
      <c r="POO2510" s="102"/>
      <c r="POP2510" s="102"/>
      <c r="POQ2510" s="102"/>
      <c r="POR2510" s="102"/>
      <c r="POS2510" s="102"/>
      <c r="POT2510" s="102"/>
      <c r="POU2510" s="102"/>
      <c r="POV2510" s="102"/>
      <c r="POW2510" s="102"/>
      <c r="POX2510" s="102"/>
      <c r="POY2510" s="102"/>
      <c r="POZ2510" s="102"/>
      <c r="PPA2510" s="102"/>
      <c r="PPB2510" s="102"/>
      <c r="PPC2510" s="102"/>
      <c r="PPD2510" s="102"/>
      <c r="PPE2510" s="102"/>
      <c r="PPF2510" s="102"/>
      <c r="PPG2510" s="102"/>
      <c r="PPH2510" s="102"/>
      <c r="PPI2510" s="102"/>
      <c r="PPJ2510" s="102"/>
      <c r="PPK2510" s="102"/>
      <c r="PPL2510" s="102"/>
      <c r="PPM2510" s="102"/>
      <c r="PPN2510" s="102"/>
      <c r="PPO2510" s="102"/>
      <c r="PPP2510" s="102"/>
      <c r="PPQ2510" s="102"/>
      <c r="PPR2510" s="102"/>
      <c r="PPS2510" s="102"/>
      <c r="PPT2510" s="102"/>
      <c r="PPU2510" s="102"/>
      <c r="PPV2510" s="102"/>
      <c r="PPW2510" s="102"/>
      <c r="PPX2510" s="102"/>
      <c r="PPZ2510" s="102"/>
      <c r="PQA2510" s="102"/>
      <c r="PQB2510" s="102"/>
      <c r="PQD2510" s="102"/>
      <c r="PQF2510" s="102"/>
      <c r="PQH2510" s="102"/>
      <c r="PQI2510" s="102"/>
      <c r="PQJ2510" s="102"/>
      <c r="PQK2510" s="102"/>
      <c r="PQL2510" s="102"/>
      <c r="PQN2510" s="102"/>
      <c r="PQO2510" s="102"/>
      <c r="PQP2510" s="102"/>
      <c r="PQQ2510" s="102"/>
      <c r="PQR2510" s="102"/>
      <c r="PQS2510" s="102"/>
      <c r="PQT2510" s="102"/>
      <c r="PQU2510" s="102"/>
      <c r="PQV2510" s="102"/>
      <c r="PQW2510" s="102"/>
      <c r="PQX2510" s="102"/>
      <c r="PQY2510" s="102"/>
      <c r="PQZ2510" s="102"/>
      <c r="PRA2510" s="102"/>
      <c r="PRB2510" s="102"/>
      <c r="PRC2510" s="102"/>
      <c r="PRD2510" s="102"/>
      <c r="PRE2510" s="102"/>
      <c r="PRF2510" s="102"/>
      <c r="PRG2510" s="102"/>
      <c r="PRH2510" s="102"/>
      <c r="PRI2510" s="102"/>
      <c r="PRJ2510" s="102"/>
      <c r="PRK2510" s="102"/>
      <c r="PRL2510" s="102"/>
      <c r="PRM2510" s="102"/>
      <c r="PRN2510" s="102"/>
      <c r="PRO2510" s="102"/>
      <c r="PRP2510" s="102"/>
      <c r="PRQ2510" s="102"/>
      <c r="PRR2510" s="102"/>
      <c r="PRS2510" s="102"/>
      <c r="PRT2510" s="102"/>
      <c r="PRU2510" s="102"/>
      <c r="PRV2510" s="102"/>
      <c r="PRW2510" s="102"/>
      <c r="PRX2510" s="102"/>
      <c r="PRY2510" s="102"/>
      <c r="PRZ2510" s="102"/>
      <c r="PSA2510" s="102"/>
      <c r="PSB2510" s="102"/>
      <c r="PSC2510" s="102"/>
      <c r="PSD2510" s="102"/>
      <c r="PSE2510" s="102"/>
      <c r="PSF2510" s="102"/>
      <c r="PSG2510" s="102"/>
      <c r="PSH2510" s="102"/>
      <c r="PSI2510" s="102"/>
      <c r="PSJ2510" s="102"/>
      <c r="PSK2510" s="102"/>
      <c r="PSL2510" s="102"/>
      <c r="PSM2510" s="102"/>
      <c r="PSN2510" s="102"/>
      <c r="PSO2510" s="102"/>
      <c r="PSP2510" s="102"/>
      <c r="PSQ2510" s="102"/>
      <c r="PSR2510" s="102"/>
      <c r="PSS2510" s="102"/>
      <c r="PST2510" s="102"/>
      <c r="PSU2510" s="102"/>
      <c r="PSV2510" s="102"/>
      <c r="PSW2510" s="102"/>
      <c r="PSX2510" s="102"/>
      <c r="PSY2510" s="102"/>
      <c r="PSZ2510" s="102"/>
      <c r="PTA2510" s="102"/>
      <c r="PTB2510" s="102"/>
      <c r="PTC2510" s="102"/>
      <c r="PTD2510" s="102"/>
      <c r="PTE2510" s="102"/>
      <c r="PTF2510" s="102"/>
      <c r="PTG2510" s="102"/>
      <c r="PTH2510" s="102"/>
      <c r="PTI2510" s="102"/>
      <c r="PTJ2510" s="102"/>
      <c r="PTK2510" s="102"/>
      <c r="PTL2510" s="102"/>
      <c r="PTM2510" s="102"/>
      <c r="PTN2510" s="102"/>
      <c r="PTO2510" s="102"/>
      <c r="PTP2510" s="102"/>
      <c r="PTQ2510" s="102"/>
      <c r="PTR2510" s="102"/>
      <c r="PTS2510" s="102"/>
      <c r="PTT2510" s="102"/>
      <c r="PTU2510" s="102"/>
      <c r="PTV2510" s="102"/>
      <c r="PTW2510" s="102"/>
      <c r="PTX2510" s="102"/>
      <c r="PTY2510" s="102"/>
      <c r="PTZ2510" s="102"/>
      <c r="PUA2510" s="102"/>
      <c r="PUB2510" s="102"/>
      <c r="PUC2510" s="102"/>
      <c r="PUD2510" s="102"/>
      <c r="PUE2510" s="102"/>
      <c r="PUF2510" s="102"/>
      <c r="PUG2510" s="102"/>
      <c r="PUH2510" s="102"/>
      <c r="PUI2510" s="102"/>
      <c r="PUJ2510" s="102"/>
      <c r="PUK2510" s="102"/>
      <c r="PUL2510" s="102"/>
      <c r="PUM2510" s="102"/>
      <c r="PUN2510" s="102"/>
      <c r="PUO2510" s="102"/>
      <c r="PUP2510" s="102"/>
      <c r="PUQ2510" s="102"/>
      <c r="PUR2510" s="102"/>
      <c r="PUS2510" s="102"/>
      <c r="PUT2510" s="102"/>
      <c r="PUU2510" s="102"/>
      <c r="PUV2510" s="102"/>
      <c r="PUW2510" s="102"/>
      <c r="PUX2510" s="102"/>
      <c r="PUY2510" s="102"/>
      <c r="PUZ2510" s="102"/>
      <c r="PVA2510" s="102"/>
      <c r="PVB2510" s="102"/>
      <c r="PVC2510" s="102"/>
      <c r="PVD2510" s="102"/>
      <c r="PVE2510" s="102"/>
      <c r="PVF2510" s="102"/>
      <c r="PVG2510" s="102"/>
      <c r="PVH2510" s="102"/>
      <c r="PVI2510" s="102"/>
      <c r="PVJ2510" s="102"/>
      <c r="PVK2510" s="102"/>
      <c r="PVL2510" s="102"/>
      <c r="PVM2510" s="102"/>
      <c r="PVN2510" s="102"/>
      <c r="PVO2510" s="102"/>
      <c r="PVP2510" s="102"/>
      <c r="PVQ2510" s="102"/>
      <c r="PVR2510" s="102"/>
      <c r="PVS2510" s="102"/>
      <c r="PVT2510" s="102"/>
      <c r="PVU2510" s="102"/>
      <c r="PVV2510" s="102"/>
      <c r="PVW2510" s="102"/>
      <c r="PVX2510" s="102"/>
      <c r="PVY2510" s="102"/>
      <c r="PVZ2510" s="102"/>
      <c r="PWA2510" s="102"/>
      <c r="PWB2510" s="102"/>
      <c r="PWC2510" s="102"/>
      <c r="PWD2510" s="102"/>
      <c r="PWE2510" s="102"/>
      <c r="PWF2510" s="102"/>
      <c r="PWG2510" s="102"/>
      <c r="PWH2510" s="102"/>
      <c r="PWI2510" s="102"/>
      <c r="PWJ2510" s="102"/>
      <c r="PWK2510" s="102"/>
      <c r="PWL2510" s="102"/>
      <c r="PWM2510" s="102"/>
      <c r="PWN2510" s="102"/>
      <c r="PWO2510" s="102"/>
      <c r="PWP2510" s="102"/>
      <c r="PWQ2510" s="102"/>
      <c r="PWR2510" s="102"/>
      <c r="PWS2510" s="102"/>
      <c r="PWT2510" s="102"/>
      <c r="PWU2510" s="102"/>
      <c r="PWV2510" s="102"/>
      <c r="PWW2510" s="102"/>
      <c r="PWX2510" s="102"/>
      <c r="PWY2510" s="102"/>
      <c r="PWZ2510" s="102"/>
      <c r="PXA2510" s="102"/>
      <c r="PXB2510" s="102"/>
      <c r="PXC2510" s="102"/>
      <c r="PXD2510" s="102"/>
      <c r="PXE2510" s="102"/>
      <c r="PXF2510" s="102"/>
      <c r="PXG2510" s="102"/>
      <c r="PXH2510" s="102"/>
      <c r="PXI2510" s="102"/>
      <c r="PXJ2510" s="102"/>
      <c r="PXK2510" s="102"/>
      <c r="PXL2510" s="102"/>
      <c r="PXM2510" s="102"/>
      <c r="PXN2510" s="102"/>
      <c r="PXO2510" s="102"/>
      <c r="PXP2510" s="102"/>
      <c r="PXQ2510" s="102"/>
      <c r="PXR2510" s="102"/>
      <c r="PXS2510" s="102"/>
      <c r="PXT2510" s="102"/>
      <c r="PXU2510" s="102"/>
      <c r="PXV2510" s="102"/>
      <c r="PXW2510" s="102"/>
      <c r="PXX2510" s="102"/>
      <c r="PXY2510" s="102"/>
      <c r="PXZ2510" s="102"/>
      <c r="PYA2510" s="102"/>
      <c r="PYB2510" s="102"/>
      <c r="PYC2510" s="102"/>
      <c r="PYD2510" s="102"/>
      <c r="PYE2510" s="102"/>
      <c r="PYF2510" s="102"/>
      <c r="PYG2510" s="102"/>
      <c r="PYH2510" s="102"/>
      <c r="PYI2510" s="102"/>
      <c r="PYJ2510" s="102"/>
      <c r="PYK2510" s="102"/>
      <c r="PYL2510" s="102"/>
      <c r="PYM2510" s="102"/>
      <c r="PYN2510" s="102"/>
      <c r="PYO2510" s="102"/>
      <c r="PYP2510" s="102"/>
      <c r="PYQ2510" s="102"/>
      <c r="PYR2510" s="102"/>
      <c r="PYS2510" s="102"/>
      <c r="PYT2510" s="102"/>
      <c r="PYU2510" s="102"/>
      <c r="PYV2510" s="102"/>
      <c r="PYW2510" s="102"/>
      <c r="PYX2510" s="102"/>
      <c r="PYY2510" s="102"/>
      <c r="PYZ2510" s="102"/>
      <c r="PZA2510" s="102"/>
      <c r="PZB2510" s="102"/>
      <c r="PZC2510" s="102"/>
      <c r="PZD2510" s="102"/>
      <c r="PZE2510" s="102"/>
      <c r="PZF2510" s="102"/>
      <c r="PZG2510" s="102"/>
      <c r="PZH2510" s="102"/>
      <c r="PZI2510" s="102"/>
      <c r="PZJ2510" s="102"/>
      <c r="PZK2510" s="102"/>
      <c r="PZL2510" s="102"/>
      <c r="PZM2510" s="102"/>
      <c r="PZN2510" s="102"/>
      <c r="PZO2510" s="102"/>
      <c r="PZP2510" s="102"/>
      <c r="PZQ2510" s="102"/>
      <c r="PZR2510" s="102"/>
      <c r="PZS2510" s="102"/>
      <c r="PZT2510" s="102"/>
      <c r="PZV2510" s="102"/>
      <c r="PZW2510" s="102"/>
      <c r="PZX2510" s="102"/>
      <c r="PZZ2510" s="102"/>
      <c r="QAB2510" s="102"/>
      <c r="QAD2510" s="102"/>
      <c r="QAE2510" s="102"/>
      <c r="QAF2510" s="102"/>
      <c r="QAG2510" s="102"/>
      <c r="QAH2510" s="102"/>
      <c r="QAJ2510" s="102"/>
      <c r="QAK2510" s="102"/>
      <c r="QAL2510" s="102"/>
      <c r="QAM2510" s="102"/>
      <c r="QAN2510" s="102"/>
      <c r="QAO2510" s="102"/>
      <c r="QAP2510" s="102"/>
      <c r="QAQ2510" s="102"/>
      <c r="QAR2510" s="102"/>
      <c r="QAS2510" s="102"/>
      <c r="QAT2510" s="102"/>
      <c r="QAU2510" s="102"/>
      <c r="QAV2510" s="102"/>
      <c r="QAW2510" s="102"/>
      <c r="QAX2510" s="102"/>
      <c r="QAY2510" s="102"/>
      <c r="QAZ2510" s="102"/>
      <c r="QBA2510" s="102"/>
      <c r="QBB2510" s="102"/>
      <c r="QBC2510" s="102"/>
      <c r="QBD2510" s="102"/>
      <c r="QBE2510" s="102"/>
      <c r="QBF2510" s="102"/>
      <c r="QBG2510" s="102"/>
      <c r="QBH2510" s="102"/>
      <c r="QBI2510" s="102"/>
      <c r="QBJ2510" s="102"/>
      <c r="QBK2510" s="102"/>
      <c r="QBL2510" s="102"/>
      <c r="QBM2510" s="102"/>
      <c r="QBN2510" s="102"/>
      <c r="QBO2510" s="102"/>
      <c r="QBP2510" s="102"/>
      <c r="QBQ2510" s="102"/>
      <c r="QBR2510" s="102"/>
      <c r="QBS2510" s="102"/>
      <c r="QBT2510" s="102"/>
      <c r="QBU2510" s="102"/>
      <c r="QBV2510" s="102"/>
      <c r="QBW2510" s="102"/>
      <c r="QBX2510" s="102"/>
      <c r="QBY2510" s="102"/>
      <c r="QBZ2510" s="102"/>
      <c r="QCA2510" s="102"/>
      <c r="QCB2510" s="102"/>
      <c r="QCC2510" s="102"/>
      <c r="QCD2510" s="102"/>
      <c r="QCE2510" s="102"/>
      <c r="QCF2510" s="102"/>
      <c r="QCG2510" s="102"/>
      <c r="QCH2510" s="102"/>
      <c r="QCI2510" s="102"/>
      <c r="QCJ2510" s="102"/>
      <c r="QCK2510" s="102"/>
      <c r="QCL2510" s="102"/>
      <c r="QCM2510" s="102"/>
      <c r="QCN2510" s="102"/>
      <c r="QCO2510" s="102"/>
      <c r="QCP2510" s="102"/>
      <c r="QCQ2510" s="102"/>
      <c r="QCR2510" s="102"/>
      <c r="QCS2510" s="102"/>
      <c r="QCT2510" s="102"/>
      <c r="QCU2510" s="102"/>
      <c r="QCV2510" s="102"/>
      <c r="QCW2510" s="102"/>
      <c r="QCX2510" s="102"/>
      <c r="QCY2510" s="102"/>
      <c r="QCZ2510" s="102"/>
      <c r="QDA2510" s="102"/>
      <c r="QDB2510" s="102"/>
      <c r="QDC2510" s="102"/>
      <c r="QDD2510" s="102"/>
      <c r="QDE2510" s="102"/>
      <c r="QDF2510" s="102"/>
      <c r="QDG2510" s="102"/>
      <c r="QDH2510" s="102"/>
      <c r="QDI2510" s="102"/>
      <c r="QDJ2510" s="102"/>
      <c r="QDK2510" s="102"/>
      <c r="QDL2510" s="102"/>
      <c r="QDM2510" s="102"/>
      <c r="QDN2510" s="102"/>
      <c r="QDO2510" s="102"/>
      <c r="QDP2510" s="102"/>
      <c r="QDQ2510" s="102"/>
      <c r="QDR2510" s="102"/>
      <c r="QDS2510" s="102"/>
      <c r="QDT2510" s="102"/>
      <c r="QDU2510" s="102"/>
      <c r="QDV2510" s="102"/>
      <c r="QDW2510" s="102"/>
      <c r="QDX2510" s="102"/>
      <c r="QDY2510" s="102"/>
      <c r="QDZ2510" s="102"/>
      <c r="QEA2510" s="102"/>
      <c r="QEB2510" s="102"/>
      <c r="QEC2510" s="102"/>
      <c r="QED2510" s="102"/>
      <c r="QEE2510" s="102"/>
      <c r="QEF2510" s="102"/>
      <c r="QEG2510" s="102"/>
      <c r="QEH2510" s="102"/>
      <c r="QEI2510" s="102"/>
      <c r="QEJ2510" s="102"/>
      <c r="QEK2510" s="102"/>
      <c r="QEL2510" s="102"/>
      <c r="QEM2510" s="102"/>
      <c r="QEN2510" s="102"/>
      <c r="QEO2510" s="102"/>
      <c r="QEP2510" s="102"/>
      <c r="QEQ2510" s="102"/>
      <c r="QER2510" s="102"/>
      <c r="QES2510" s="102"/>
      <c r="QET2510" s="102"/>
      <c r="QEU2510" s="102"/>
      <c r="QEV2510" s="102"/>
      <c r="QEW2510" s="102"/>
      <c r="QEX2510" s="102"/>
      <c r="QEY2510" s="102"/>
      <c r="QEZ2510" s="102"/>
      <c r="QFA2510" s="102"/>
      <c r="QFB2510" s="102"/>
      <c r="QFC2510" s="102"/>
      <c r="QFD2510" s="102"/>
      <c r="QFE2510" s="102"/>
      <c r="QFF2510" s="102"/>
      <c r="QFG2510" s="102"/>
      <c r="QFH2510" s="102"/>
      <c r="QFI2510" s="102"/>
      <c r="QFJ2510" s="102"/>
      <c r="QFK2510" s="102"/>
      <c r="QFL2510" s="102"/>
      <c r="QFM2510" s="102"/>
      <c r="QFN2510" s="102"/>
      <c r="QFO2510" s="102"/>
      <c r="QFP2510" s="102"/>
      <c r="QFQ2510" s="102"/>
      <c r="QFR2510" s="102"/>
      <c r="QFS2510" s="102"/>
      <c r="QFT2510" s="102"/>
      <c r="QFU2510" s="102"/>
      <c r="QFV2510" s="102"/>
      <c r="QFW2510" s="102"/>
      <c r="QFX2510" s="102"/>
      <c r="QFY2510" s="102"/>
      <c r="QFZ2510" s="102"/>
      <c r="QGA2510" s="102"/>
      <c r="QGB2510" s="102"/>
      <c r="QGC2510" s="102"/>
      <c r="QGD2510" s="102"/>
      <c r="QGE2510" s="102"/>
      <c r="QGF2510" s="102"/>
      <c r="QGG2510" s="102"/>
      <c r="QGH2510" s="102"/>
      <c r="QGI2510" s="102"/>
      <c r="QGJ2510" s="102"/>
      <c r="QGK2510" s="102"/>
      <c r="QGL2510" s="102"/>
      <c r="QGM2510" s="102"/>
      <c r="QGN2510" s="102"/>
      <c r="QGO2510" s="102"/>
      <c r="QGP2510" s="102"/>
      <c r="QGQ2510" s="102"/>
      <c r="QGR2510" s="102"/>
      <c r="QGS2510" s="102"/>
      <c r="QGT2510" s="102"/>
      <c r="QGU2510" s="102"/>
      <c r="QGV2510" s="102"/>
      <c r="QGW2510" s="102"/>
      <c r="QGX2510" s="102"/>
      <c r="QGY2510" s="102"/>
      <c r="QGZ2510" s="102"/>
      <c r="QHA2510" s="102"/>
      <c r="QHB2510" s="102"/>
      <c r="QHC2510" s="102"/>
      <c r="QHD2510" s="102"/>
      <c r="QHE2510" s="102"/>
      <c r="QHF2510" s="102"/>
      <c r="QHG2510" s="102"/>
      <c r="QHH2510" s="102"/>
      <c r="QHI2510" s="102"/>
      <c r="QHJ2510" s="102"/>
      <c r="QHK2510" s="102"/>
      <c r="QHL2510" s="102"/>
      <c r="QHM2510" s="102"/>
      <c r="QHN2510" s="102"/>
      <c r="QHO2510" s="102"/>
      <c r="QHP2510" s="102"/>
      <c r="QHQ2510" s="102"/>
      <c r="QHR2510" s="102"/>
      <c r="QHS2510" s="102"/>
      <c r="QHT2510" s="102"/>
      <c r="QHU2510" s="102"/>
      <c r="QHV2510" s="102"/>
      <c r="QHW2510" s="102"/>
      <c r="QHX2510" s="102"/>
      <c r="QHY2510" s="102"/>
      <c r="QHZ2510" s="102"/>
      <c r="QIA2510" s="102"/>
      <c r="QIB2510" s="102"/>
      <c r="QIC2510" s="102"/>
      <c r="QID2510" s="102"/>
      <c r="QIE2510" s="102"/>
      <c r="QIF2510" s="102"/>
      <c r="QIG2510" s="102"/>
      <c r="QIH2510" s="102"/>
      <c r="QII2510" s="102"/>
      <c r="QIJ2510" s="102"/>
      <c r="QIK2510" s="102"/>
      <c r="QIL2510" s="102"/>
      <c r="QIM2510" s="102"/>
      <c r="QIN2510" s="102"/>
      <c r="QIO2510" s="102"/>
      <c r="QIP2510" s="102"/>
      <c r="QIQ2510" s="102"/>
      <c r="QIR2510" s="102"/>
      <c r="QIS2510" s="102"/>
      <c r="QIT2510" s="102"/>
      <c r="QIU2510" s="102"/>
      <c r="QIV2510" s="102"/>
      <c r="QIW2510" s="102"/>
      <c r="QIX2510" s="102"/>
      <c r="QIY2510" s="102"/>
      <c r="QIZ2510" s="102"/>
      <c r="QJA2510" s="102"/>
      <c r="QJB2510" s="102"/>
      <c r="QJC2510" s="102"/>
      <c r="QJD2510" s="102"/>
      <c r="QJE2510" s="102"/>
      <c r="QJF2510" s="102"/>
      <c r="QJG2510" s="102"/>
      <c r="QJH2510" s="102"/>
      <c r="QJI2510" s="102"/>
      <c r="QJJ2510" s="102"/>
      <c r="QJK2510" s="102"/>
      <c r="QJL2510" s="102"/>
      <c r="QJM2510" s="102"/>
      <c r="QJN2510" s="102"/>
      <c r="QJO2510" s="102"/>
      <c r="QJP2510" s="102"/>
      <c r="QJR2510" s="102"/>
      <c r="QJS2510" s="102"/>
      <c r="QJT2510" s="102"/>
      <c r="QJV2510" s="102"/>
      <c r="QJX2510" s="102"/>
      <c r="QJZ2510" s="102"/>
      <c r="QKA2510" s="102"/>
      <c r="QKB2510" s="102"/>
      <c r="QKC2510" s="102"/>
      <c r="QKD2510" s="102"/>
      <c r="QKF2510" s="102"/>
      <c r="QKG2510" s="102"/>
      <c r="QKH2510" s="102"/>
      <c r="QKI2510" s="102"/>
      <c r="QKJ2510" s="102"/>
      <c r="QKK2510" s="102"/>
      <c r="QKL2510" s="102"/>
      <c r="QKM2510" s="102"/>
      <c r="QKN2510" s="102"/>
      <c r="QKO2510" s="102"/>
      <c r="QKP2510" s="102"/>
      <c r="QKQ2510" s="102"/>
      <c r="QKR2510" s="102"/>
      <c r="QKS2510" s="102"/>
      <c r="QKT2510" s="102"/>
      <c r="QKU2510" s="102"/>
      <c r="QKV2510" s="102"/>
      <c r="QKW2510" s="102"/>
      <c r="QKX2510" s="102"/>
      <c r="QKY2510" s="102"/>
      <c r="QKZ2510" s="102"/>
      <c r="QLA2510" s="102"/>
      <c r="QLB2510" s="102"/>
      <c r="QLC2510" s="102"/>
      <c r="QLD2510" s="102"/>
      <c r="QLE2510" s="102"/>
      <c r="QLF2510" s="102"/>
      <c r="QLG2510" s="102"/>
      <c r="QLH2510" s="102"/>
      <c r="QLI2510" s="102"/>
      <c r="QLJ2510" s="102"/>
      <c r="QLK2510" s="102"/>
      <c r="QLL2510" s="102"/>
      <c r="QLM2510" s="102"/>
      <c r="QLN2510" s="102"/>
      <c r="QLO2510" s="102"/>
      <c r="QLP2510" s="102"/>
      <c r="QLQ2510" s="102"/>
      <c r="QLR2510" s="102"/>
      <c r="QLS2510" s="102"/>
      <c r="QLT2510" s="102"/>
      <c r="QLU2510" s="102"/>
      <c r="QLV2510" s="102"/>
      <c r="QLW2510" s="102"/>
      <c r="QLX2510" s="102"/>
      <c r="QLY2510" s="102"/>
      <c r="QLZ2510" s="102"/>
      <c r="QMA2510" s="102"/>
      <c r="QMB2510" s="102"/>
      <c r="QMC2510" s="102"/>
      <c r="QMD2510" s="102"/>
      <c r="QME2510" s="102"/>
      <c r="QMF2510" s="102"/>
      <c r="QMG2510" s="102"/>
      <c r="QMH2510" s="102"/>
      <c r="QMI2510" s="102"/>
      <c r="QMJ2510" s="102"/>
      <c r="QMK2510" s="102"/>
      <c r="QML2510" s="102"/>
      <c r="QMM2510" s="102"/>
      <c r="QMN2510" s="102"/>
      <c r="QMO2510" s="102"/>
      <c r="QMP2510" s="102"/>
      <c r="QMQ2510" s="102"/>
      <c r="QMR2510" s="102"/>
      <c r="QMS2510" s="102"/>
      <c r="QMT2510" s="102"/>
      <c r="QMU2510" s="102"/>
      <c r="QMV2510" s="102"/>
      <c r="QMW2510" s="102"/>
      <c r="QMX2510" s="102"/>
      <c r="QMY2510" s="102"/>
      <c r="QMZ2510" s="102"/>
      <c r="QNA2510" s="102"/>
      <c r="QNB2510" s="102"/>
      <c r="QNC2510" s="102"/>
      <c r="QND2510" s="102"/>
      <c r="QNE2510" s="102"/>
      <c r="QNF2510" s="102"/>
      <c r="QNG2510" s="102"/>
      <c r="QNH2510" s="102"/>
      <c r="QNI2510" s="102"/>
      <c r="QNJ2510" s="102"/>
      <c r="QNK2510" s="102"/>
      <c r="QNL2510" s="102"/>
      <c r="QNM2510" s="102"/>
      <c r="QNN2510" s="102"/>
      <c r="QNO2510" s="102"/>
      <c r="QNP2510" s="102"/>
      <c r="QNQ2510" s="102"/>
      <c r="QNR2510" s="102"/>
      <c r="QNS2510" s="102"/>
      <c r="QNT2510" s="102"/>
      <c r="QNU2510" s="102"/>
      <c r="QNV2510" s="102"/>
      <c r="QNW2510" s="102"/>
      <c r="QNX2510" s="102"/>
      <c r="QNY2510" s="102"/>
      <c r="QNZ2510" s="102"/>
      <c r="QOA2510" s="102"/>
      <c r="QOB2510" s="102"/>
      <c r="QOC2510" s="102"/>
      <c r="QOD2510" s="102"/>
      <c r="QOE2510" s="102"/>
      <c r="QOF2510" s="102"/>
      <c r="QOG2510" s="102"/>
      <c r="QOH2510" s="102"/>
      <c r="QOI2510" s="102"/>
      <c r="QOJ2510" s="102"/>
      <c r="QOK2510" s="102"/>
      <c r="QOL2510" s="102"/>
      <c r="QOM2510" s="102"/>
      <c r="QON2510" s="102"/>
      <c r="QOO2510" s="102"/>
      <c r="QOP2510" s="102"/>
      <c r="QOQ2510" s="102"/>
      <c r="QOR2510" s="102"/>
      <c r="QOS2510" s="102"/>
      <c r="QOT2510" s="102"/>
      <c r="QOU2510" s="102"/>
      <c r="QOV2510" s="102"/>
      <c r="QOW2510" s="102"/>
      <c r="QOX2510" s="102"/>
      <c r="QOY2510" s="102"/>
      <c r="QOZ2510" s="102"/>
      <c r="QPA2510" s="102"/>
      <c r="QPB2510" s="102"/>
      <c r="QPC2510" s="102"/>
      <c r="QPD2510" s="102"/>
      <c r="QPE2510" s="102"/>
      <c r="QPF2510" s="102"/>
      <c r="QPG2510" s="102"/>
      <c r="QPH2510" s="102"/>
      <c r="QPI2510" s="102"/>
      <c r="QPJ2510" s="102"/>
      <c r="QPK2510" s="102"/>
      <c r="QPL2510" s="102"/>
      <c r="QPM2510" s="102"/>
      <c r="QPN2510" s="102"/>
      <c r="QPO2510" s="102"/>
      <c r="QPP2510" s="102"/>
      <c r="QPQ2510" s="102"/>
      <c r="QPR2510" s="102"/>
      <c r="QPS2510" s="102"/>
      <c r="QPT2510" s="102"/>
      <c r="QPU2510" s="102"/>
      <c r="QPV2510" s="102"/>
      <c r="QPW2510" s="102"/>
      <c r="QPX2510" s="102"/>
      <c r="QPY2510" s="102"/>
      <c r="QPZ2510" s="102"/>
      <c r="QQA2510" s="102"/>
      <c r="QQB2510" s="102"/>
      <c r="QQC2510" s="102"/>
      <c r="QQD2510" s="102"/>
      <c r="QQE2510" s="102"/>
      <c r="QQF2510" s="102"/>
      <c r="QQG2510" s="102"/>
      <c r="QQH2510" s="102"/>
      <c r="QQI2510" s="102"/>
      <c r="QQJ2510" s="102"/>
      <c r="QQK2510" s="102"/>
      <c r="QQL2510" s="102"/>
      <c r="QQM2510" s="102"/>
      <c r="QQN2510" s="102"/>
      <c r="QQO2510" s="102"/>
      <c r="QQP2510" s="102"/>
      <c r="QQQ2510" s="102"/>
      <c r="QQR2510" s="102"/>
      <c r="QQS2510" s="102"/>
      <c r="QQT2510" s="102"/>
      <c r="QQU2510" s="102"/>
      <c r="QQV2510" s="102"/>
      <c r="QQW2510" s="102"/>
      <c r="QQX2510" s="102"/>
      <c r="QQY2510" s="102"/>
      <c r="QQZ2510" s="102"/>
      <c r="QRA2510" s="102"/>
      <c r="QRB2510" s="102"/>
      <c r="QRC2510" s="102"/>
      <c r="QRD2510" s="102"/>
      <c r="QRE2510" s="102"/>
      <c r="QRF2510" s="102"/>
      <c r="QRG2510" s="102"/>
      <c r="QRH2510" s="102"/>
      <c r="QRI2510" s="102"/>
      <c r="QRJ2510" s="102"/>
      <c r="QRK2510" s="102"/>
      <c r="QRL2510" s="102"/>
      <c r="QRM2510" s="102"/>
      <c r="QRN2510" s="102"/>
      <c r="QRO2510" s="102"/>
      <c r="QRP2510" s="102"/>
      <c r="QRQ2510" s="102"/>
      <c r="QRR2510" s="102"/>
      <c r="QRS2510" s="102"/>
      <c r="QRT2510" s="102"/>
      <c r="QRU2510" s="102"/>
      <c r="QRV2510" s="102"/>
      <c r="QRW2510" s="102"/>
      <c r="QRX2510" s="102"/>
      <c r="QRY2510" s="102"/>
      <c r="QRZ2510" s="102"/>
      <c r="QSA2510" s="102"/>
      <c r="QSB2510" s="102"/>
      <c r="QSC2510" s="102"/>
      <c r="QSD2510" s="102"/>
      <c r="QSE2510" s="102"/>
      <c r="QSF2510" s="102"/>
      <c r="QSG2510" s="102"/>
      <c r="QSH2510" s="102"/>
      <c r="QSI2510" s="102"/>
      <c r="QSJ2510" s="102"/>
      <c r="QSK2510" s="102"/>
      <c r="QSL2510" s="102"/>
      <c r="QSM2510" s="102"/>
      <c r="QSN2510" s="102"/>
      <c r="QSO2510" s="102"/>
      <c r="QSP2510" s="102"/>
      <c r="QSQ2510" s="102"/>
      <c r="QSR2510" s="102"/>
      <c r="QSS2510" s="102"/>
      <c r="QST2510" s="102"/>
      <c r="QSU2510" s="102"/>
      <c r="QSV2510" s="102"/>
      <c r="QSW2510" s="102"/>
      <c r="QSX2510" s="102"/>
      <c r="QSY2510" s="102"/>
      <c r="QSZ2510" s="102"/>
      <c r="QTA2510" s="102"/>
      <c r="QTB2510" s="102"/>
      <c r="QTC2510" s="102"/>
      <c r="QTD2510" s="102"/>
      <c r="QTE2510" s="102"/>
      <c r="QTF2510" s="102"/>
      <c r="QTG2510" s="102"/>
      <c r="QTH2510" s="102"/>
      <c r="QTI2510" s="102"/>
      <c r="QTJ2510" s="102"/>
      <c r="QTK2510" s="102"/>
      <c r="QTL2510" s="102"/>
      <c r="QTN2510" s="102"/>
      <c r="QTO2510" s="102"/>
      <c r="QTP2510" s="102"/>
      <c r="QTR2510" s="102"/>
      <c r="QTT2510" s="102"/>
      <c r="QTV2510" s="102"/>
      <c r="QTW2510" s="102"/>
      <c r="QTX2510" s="102"/>
      <c r="QTY2510" s="102"/>
      <c r="QTZ2510" s="102"/>
      <c r="QUB2510" s="102"/>
      <c r="QUC2510" s="102"/>
      <c r="QUD2510" s="102"/>
      <c r="QUE2510" s="102"/>
      <c r="QUF2510" s="102"/>
      <c r="QUG2510" s="102"/>
      <c r="QUH2510" s="102"/>
      <c r="QUI2510" s="102"/>
      <c r="QUJ2510" s="102"/>
      <c r="QUK2510" s="102"/>
      <c r="QUL2510" s="102"/>
      <c r="QUM2510" s="102"/>
      <c r="QUN2510" s="102"/>
      <c r="QUO2510" s="102"/>
      <c r="QUP2510" s="102"/>
      <c r="QUQ2510" s="102"/>
      <c r="QUR2510" s="102"/>
      <c r="QUS2510" s="102"/>
      <c r="QUT2510" s="102"/>
      <c r="QUU2510" s="102"/>
      <c r="QUV2510" s="102"/>
      <c r="QUW2510" s="102"/>
      <c r="QUX2510" s="102"/>
      <c r="QUY2510" s="102"/>
      <c r="QUZ2510" s="102"/>
      <c r="QVA2510" s="102"/>
      <c r="QVB2510" s="102"/>
      <c r="QVC2510" s="102"/>
      <c r="QVD2510" s="102"/>
      <c r="QVE2510" s="102"/>
      <c r="QVF2510" s="102"/>
      <c r="QVG2510" s="102"/>
      <c r="QVH2510" s="102"/>
      <c r="QVI2510" s="102"/>
      <c r="QVJ2510" s="102"/>
      <c r="QVK2510" s="102"/>
      <c r="QVL2510" s="102"/>
      <c r="QVM2510" s="102"/>
      <c r="QVN2510" s="102"/>
      <c r="QVO2510" s="102"/>
      <c r="QVP2510" s="102"/>
      <c r="QVQ2510" s="102"/>
      <c r="QVR2510" s="102"/>
      <c r="QVS2510" s="102"/>
      <c r="QVT2510" s="102"/>
      <c r="QVU2510" s="102"/>
      <c r="QVV2510" s="102"/>
      <c r="QVW2510" s="102"/>
      <c r="QVX2510" s="102"/>
      <c r="QVY2510" s="102"/>
      <c r="QVZ2510" s="102"/>
      <c r="QWA2510" s="102"/>
      <c r="QWB2510" s="102"/>
      <c r="QWC2510" s="102"/>
      <c r="QWD2510" s="102"/>
      <c r="QWE2510" s="102"/>
      <c r="QWF2510" s="102"/>
      <c r="QWG2510" s="102"/>
      <c r="QWH2510" s="102"/>
      <c r="QWI2510" s="102"/>
      <c r="QWJ2510" s="102"/>
      <c r="QWK2510" s="102"/>
      <c r="QWL2510" s="102"/>
      <c r="QWM2510" s="102"/>
      <c r="QWN2510" s="102"/>
      <c r="QWO2510" s="102"/>
      <c r="QWP2510" s="102"/>
      <c r="QWQ2510" s="102"/>
      <c r="QWR2510" s="102"/>
      <c r="QWS2510" s="102"/>
      <c r="QWT2510" s="102"/>
      <c r="QWU2510" s="102"/>
      <c r="QWV2510" s="102"/>
      <c r="QWW2510" s="102"/>
      <c r="QWX2510" s="102"/>
      <c r="QWY2510" s="102"/>
      <c r="QWZ2510" s="102"/>
      <c r="QXA2510" s="102"/>
      <c r="QXB2510" s="102"/>
      <c r="QXC2510" s="102"/>
      <c r="QXD2510" s="102"/>
      <c r="QXE2510" s="102"/>
      <c r="QXF2510" s="102"/>
      <c r="QXG2510" s="102"/>
      <c r="QXH2510" s="102"/>
      <c r="QXI2510" s="102"/>
      <c r="QXJ2510" s="102"/>
      <c r="QXK2510" s="102"/>
      <c r="QXL2510" s="102"/>
      <c r="QXM2510" s="102"/>
      <c r="QXN2510" s="102"/>
      <c r="QXO2510" s="102"/>
      <c r="QXP2510" s="102"/>
      <c r="QXQ2510" s="102"/>
      <c r="QXR2510" s="102"/>
      <c r="QXS2510" s="102"/>
      <c r="QXT2510" s="102"/>
      <c r="QXU2510" s="102"/>
      <c r="QXV2510" s="102"/>
      <c r="QXW2510" s="102"/>
      <c r="QXX2510" s="102"/>
      <c r="QXY2510" s="102"/>
      <c r="QXZ2510" s="102"/>
      <c r="QYA2510" s="102"/>
      <c r="QYB2510" s="102"/>
      <c r="QYC2510" s="102"/>
      <c r="QYD2510" s="102"/>
      <c r="QYE2510" s="102"/>
      <c r="QYF2510" s="102"/>
      <c r="QYG2510" s="102"/>
      <c r="QYH2510" s="102"/>
      <c r="QYI2510" s="102"/>
      <c r="QYJ2510" s="102"/>
      <c r="QYK2510" s="102"/>
      <c r="QYL2510" s="102"/>
      <c r="QYM2510" s="102"/>
      <c r="QYN2510" s="102"/>
      <c r="QYO2510" s="102"/>
      <c r="QYP2510" s="102"/>
      <c r="QYQ2510" s="102"/>
      <c r="QYR2510" s="102"/>
      <c r="QYS2510" s="102"/>
      <c r="QYT2510" s="102"/>
      <c r="QYU2510" s="102"/>
      <c r="QYV2510" s="102"/>
      <c r="QYW2510" s="102"/>
      <c r="QYX2510" s="102"/>
      <c r="QYY2510" s="102"/>
      <c r="QYZ2510" s="102"/>
      <c r="QZA2510" s="102"/>
      <c r="QZB2510" s="102"/>
      <c r="QZC2510" s="102"/>
      <c r="QZD2510" s="102"/>
      <c r="QZE2510" s="102"/>
      <c r="QZF2510" s="102"/>
      <c r="QZG2510" s="102"/>
      <c r="QZH2510" s="102"/>
      <c r="QZI2510" s="102"/>
      <c r="QZJ2510" s="102"/>
      <c r="QZK2510" s="102"/>
      <c r="QZL2510" s="102"/>
      <c r="QZM2510" s="102"/>
      <c r="QZN2510" s="102"/>
      <c r="QZO2510" s="102"/>
      <c r="QZP2510" s="102"/>
      <c r="QZQ2510" s="102"/>
      <c r="QZR2510" s="102"/>
      <c r="QZS2510" s="102"/>
      <c r="QZT2510" s="102"/>
      <c r="QZU2510" s="102"/>
      <c r="QZV2510" s="102"/>
      <c r="QZW2510" s="102"/>
      <c r="QZX2510" s="102"/>
      <c r="QZY2510" s="102"/>
      <c r="QZZ2510" s="102"/>
      <c r="RAA2510" s="102"/>
      <c r="RAB2510" s="102"/>
      <c r="RAC2510" s="102"/>
      <c r="RAD2510" s="102"/>
      <c r="RAE2510" s="102"/>
      <c r="RAF2510" s="102"/>
      <c r="RAG2510" s="102"/>
      <c r="RAH2510" s="102"/>
      <c r="RAI2510" s="102"/>
      <c r="RAJ2510" s="102"/>
      <c r="RAK2510" s="102"/>
      <c r="RAL2510" s="102"/>
      <c r="RAM2510" s="102"/>
      <c r="RAN2510" s="102"/>
      <c r="RAO2510" s="102"/>
      <c r="RAP2510" s="102"/>
      <c r="RAQ2510" s="102"/>
      <c r="RAR2510" s="102"/>
      <c r="RAS2510" s="102"/>
      <c r="RAT2510" s="102"/>
      <c r="RAU2510" s="102"/>
      <c r="RAV2510" s="102"/>
      <c r="RAW2510" s="102"/>
      <c r="RAX2510" s="102"/>
      <c r="RAY2510" s="102"/>
      <c r="RAZ2510" s="102"/>
      <c r="RBA2510" s="102"/>
      <c r="RBB2510" s="102"/>
      <c r="RBC2510" s="102"/>
      <c r="RBD2510" s="102"/>
      <c r="RBE2510" s="102"/>
      <c r="RBF2510" s="102"/>
      <c r="RBG2510" s="102"/>
      <c r="RBH2510" s="102"/>
      <c r="RBI2510" s="102"/>
      <c r="RBJ2510" s="102"/>
      <c r="RBK2510" s="102"/>
      <c r="RBL2510" s="102"/>
      <c r="RBM2510" s="102"/>
      <c r="RBN2510" s="102"/>
      <c r="RBO2510" s="102"/>
      <c r="RBP2510" s="102"/>
      <c r="RBQ2510" s="102"/>
      <c r="RBR2510" s="102"/>
      <c r="RBS2510" s="102"/>
      <c r="RBT2510" s="102"/>
      <c r="RBU2510" s="102"/>
      <c r="RBV2510" s="102"/>
      <c r="RBW2510" s="102"/>
      <c r="RBX2510" s="102"/>
      <c r="RBY2510" s="102"/>
      <c r="RBZ2510" s="102"/>
      <c r="RCA2510" s="102"/>
      <c r="RCB2510" s="102"/>
      <c r="RCC2510" s="102"/>
      <c r="RCD2510" s="102"/>
      <c r="RCE2510" s="102"/>
      <c r="RCF2510" s="102"/>
      <c r="RCG2510" s="102"/>
      <c r="RCH2510" s="102"/>
      <c r="RCI2510" s="102"/>
      <c r="RCJ2510" s="102"/>
      <c r="RCK2510" s="102"/>
      <c r="RCL2510" s="102"/>
      <c r="RCM2510" s="102"/>
      <c r="RCN2510" s="102"/>
      <c r="RCO2510" s="102"/>
      <c r="RCP2510" s="102"/>
      <c r="RCQ2510" s="102"/>
      <c r="RCR2510" s="102"/>
      <c r="RCS2510" s="102"/>
      <c r="RCT2510" s="102"/>
      <c r="RCU2510" s="102"/>
      <c r="RCV2510" s="102"/>
      <c r="RCW2510" s="102"/>
      <c r="RCX2510" s="102"/>
      <c r="RCY2510" s="102"/>
      <c r="RCZ2510" s="102"/>
      <c r="RDA2510" s="102"/>
      <c r="RDB2510" s="102"/>
      <c r="RDC2510" s="102"/>
      <c r="RDD2510" s="102"/>
      <c r="RDE2510" s="102"/>
      <c r="RDF2510" s="102"/>
      <c r="RDG2510" s="102"/>
      <c r="RDH2510" s="102"/>
      <c r="RDJ2510" s="102"/>
      <c r="RDK2510" s="102"/>
      <c r="RDL2510" s="102"/>
      <c r="RDN2510" s="102"/>
      <c r="RDP2510" s="102"/>
      <c r="RDR2510" s="102"/>
      <c r="RDS2510" s="102"/>
      <c r="RDT2510" s="102"/>
      <c r="RDU2510" s="102"/>
      <c r="RDV2510" s="102"/>
      <c r="RDX2510" s="102"/>
      <c r="RDY2510" s="102"/>
      <c r="RDZ2510" s="102"/>
      <c r="REA2510" s="102"/>
      <c r="REB2510" s="102"/>
      <c r="REC2510" s="102"/>
      <c r="RED2510" s="102"/>
      <c r="REE2510" s="102"/>
      <c r="REF2510" s="102"/>
      <c r="REG2510" s="102"/>
      <c r="REH2510" s="102"/>
      <c r="REI2510" s="102"/>
      <c r="REJ2510" s="102"/>
      <c r="REK2510" s="102"/>
      <c r="REL2510" s="102"/>
      <c r="REM2510" s="102"/>
      <c r="REN2510" s="102"/>
      <c r="REO2510" s="102"/>
      <c r="REP2510" s="102"/>
      <c r="REQ2510" s="102"/>
      <c r="RER2510" s="102"/>
      <c r="RES2510" s="102"/>
      <c r="RET2510" s="102"/>
      <c r="REU2510" s="102"/>
      <c r="REV2510" s="102"/>
      <c r="REW2510" s="102"/>
      <c r="REX2510" s="102"/>
      <c r="REY2510" s="102"/>
      <c r="REZ2510" s="102"/>
      <c r="RFA2510" s="102"/>
      <c r="RFB2510" s="102"/>
      <c r="RFC2510" s="102"/>
      <c r="RFD2510" s="102"/>
      <c r="RFE2510" s="102"/>
      <c r="RFF2510" s="102"/>
      <c r="RFG2510" s="102"/>
      <c r="RFH2510" s="102"/>
      <c r="RFI2510" s="102"/>
      <c r="RFJ2510" s="102"/>
      <c r="RFK2510" s="102"/>
      <c r="RFL2510" s="102"/>
      <c r="RFM2510" s="102"/>
      <c r="RFN2510" s="102"/>
      <c r="RFO2510" s="102"/>
      <c r="RFP2510" s="102"/>
      <c r="RFQ2510" s="102"/>
      <c r="RFR2510" s="102"/>
      <c r="RFS2510" s="102"/>
      <c r="RFT2510" s="102"/>
      <c r="RFU2510" s="102"/>
      <c r="RFV2510" s="102"/>
      <c r="RFW2510" s="102"/>
      <c r="RFX2510" s="102"/>
      <c r="RFY2510" s="102"/>
      <c r="RFZ2510" s="102"/>
      <c r="RGA2510" s="102"/>
      <c r="RGB2510" s="102"/>
      <c r="RGC2510" s="102"/>
      <c r="RGD2510" s="102"/>
      <c r="RGE2510" s="102"/>
      <c r="RGF2510" s="102"/>
      <c r="RGG2510" s="102"/>
      <c r="RGH2510" s="102"/>
      <c r="RGI2510" s="102"/>
      <c r="RGJ2510" s="102"/>
      <c r="RGK2510" s="102"/>
      <c r="RGL2510" s="102"/>
      <c r="RGM2510" s="102"/>
      <c r="RGN2510" s="102"/>
      <c r="RGO2510" s="102"/>
      <c r="RGP2510" s="102"/>
      <c r="RGQ2510" s="102"/>
      <c r="RGR2510" s="102"/>
      <c r="RGS2510" s="102"/>
      <c r="RGT2510" s="102"/>
      <c r="RGU2510" s="102"/>
      <c r="RGV2510" s="102"/>
      <c r="RGW2510" s="102"/>
      <c r="RGX2510" s="102"/>
      <c r="RGY2510" s="102"/>
      <c r="RGZ2510" s="102"/>
      <c r="RHA2510" s="102"/>
      <c r="RHB2510" s="102"/>
      <c r="RHC2510" s="102"/>
      <c r="RHD2510" s="102"/>
      <c r="RHE2510" s="102"/>
      <c r="RHF2510" s="102"/>
      <c r="RHG2510" s="102"/>
      <c r="RHH2510" s="102"/>
      <c r="RHI2510" s="102"/>
      <c r="RHJ2510" s="102"/>
      <c r="RHK2510" s="102"/>
      <c r="RHL2510" s="102"/>
      <c r="RHM2510" s="102"/>
      <c r="RHN2510" s="102"/>
      <c r="RHO2510" s="102"/>
      <c r="RHP2510" s="102"/>
      <c r="RHQ2510" s="102"/>
      <c r="RHR2510" s="102"/>
      <c r="RHS2510" s="102"/>
      <c r="RHT2510" s="102"/>
      <c r="RHU2510" s="102"/>
      <c r="RHV2510" s="102"/>
      <c r="RHW2510" s="102"/>
      <c r="RHX2510" s="102"/>
      <c r="RHY2510" s="102"/>
      <c r="RHZ2510" s="102"/>
      <c r="RIA2510" s="102"/>
      <c r="RIB2510" s="102"/>
      <c r="RIC2510" s="102"/>
      <c r="RID2510" s="102"/>
      <c r="RIE2510" s="102"/>
      <c r="RIF2510" s="102"/>
      <c r="RIG2510" s="102"/>
      <c r="RIH2510" s="102"/>
      <c r="RII2510" s="102"/>
      <c r="RIJ2510" s="102"/>
      <c r="RIK2510" s="102"/>
      <c r="RIL2510" s="102"/>
      <c r="RIM2510" s="102"/>
      <c r="RIN2510" s="102"/>
      <c r="RIO2510" s="102"/>
      <c r="RIP2510" s="102"/>
      <c r="RIQ2510" s="102"/>
      <c r="RIR2510" s="102"/>
      <c r="RIS2510" s="102"/>
      <c r="RIT2510" s="102"/>
      <c r="RIU2510" s="102"/>
      <c r="RIV2510" s="102"/>
      <c r="RIW2510" s="102"/>
      <c r="RIX2510" s="102"/>
      <c r="RIY2510" s="102"/>
      <c r="RIZ2510" s="102"/>
      <c r="RJA2510" s="102"/>
      <c r="RJB2510" s="102"/>
      <c r="RJC2510" s="102"/>
      <c r="RJD2510" s="102"/>
      <c r="RJE2510" s="102"/>
      <c r="RJF2510" s="102"/>
      <c r="RJG2510" s="102"/>
      <c r="RJH2510" s="102"/>
      <c r="RJI2510" s="102"/>
      <c r="RJJ2510" s="102"/>
      <c r="RJK2510" s="102"/>
      <c r="RJL2510" s="102"/>
      <c r="RJM2510" s="102"/>
      <c r="RJN2510" s="102"/>
      <c r="RJO2510" s="102"/>
      <c r="RJP2510" s="102"/>
      <c r="RJQ2510" s="102"/>
      <c r="RJR2510" s="102"/>
      <c r="RJS2510" s="102"/>
      <c r="RJT2510" s="102"/>
      <c r="RJU2510" s="102"/>
      <c r="RJV2510" s="102"/>
      <c r="RJW2510" s="102"/>
      <c r="RJX2510" s="102"/>
      <c r="RJY2510" s="102"/>
      <c r="RJZ2510" s="102"/>
      <c r="RKA2510" s="102"/>
      <c r="RKB2510" s="102"/>
      <c r="RKC2510" s="102"/>
      <c r="RKD2510" s="102"/>
      <c r="RKE2510" s="102"/>
      <c r="RKF2510" s="102"/>
      <c r="RKG2510" s="102"/>
      <c r="RKH2510" s="102"/>
      <c r="RKI2510" s="102"/>
      <c r="RKJ2510" s="102"/>
      <c r="RKK2510" s="102"/>
      <c r="RKL2510" s="102"/>
      <c r="RKM2510" s="102"/>
      <c r="RKN2510" s="102"/>
      <c r="RKO2510" s="102"/>
      <c r="RKP2510" s="102"/>
      <c r="RKQ2510" s="102"/>
      <c r="RKR2510" s="102"/>
      <c r="RKS2510" s="102"/>
      <c r="RKT2510" s="102"/>
      <c r="RKU2510" s="102"/>
      <c r="RKV2510" s="102"/>
      <c r="RKW2510" s="102"/>
      <c r="RKX2510" s="102"/>
      <c r="RKY2510" s="102"/>
      <c r="RKZ2510" s="102"/>
      <c r="RLA2510" s="102"/>
      <c r="RLB2510" s="102"/>
      <c r="RLC2510" s="102"/>
      <c r="RLD2510" s="102"/>
      <c r="RLE2510" s="102"/>
      <c r="RLF2510" s="102"/>
      <c r="RLG2510" s="102"/>
      <c r="RLH2510" s="102"/>
      <c r="RLI2510" s="102"/>
      <c r="RLJ2510" s="102"/>
      <c r="RLK2510" s="102"/>
      <c r="RLL2510" s="102"/>
      <c r="RLM2510" s="102"/>
      <c r="RLN2510" s="102"/>
      <c r="RLO2510" s="102"/>
      <c r="RLP2510" s="102"/>
      <c r="RLQ2510" s="102"/>
      <c r="RLR2510" s="102"/>
      <c r="RLS2510" s="102"/>
      <c r="RLT2510" s="102"/>
      <c r="RLU2510" s="102"/>
      <c r="RLV2510" s="102"/>
      <c r="RLW2510" s="102"/>
      <c r="RLX2510" s="102"/>
      <c r="RLY2510" s="102"/>
      <c r="RLZ2510" s="102"/>
      <c r="RMA2510" s="102"/>
      <c r="RMB2510" s="102"/>
      <c r="RMC2510" s="102"/>
      <c r="RMD2510" s="102"/>
      <c r="RME2510" s="102"/>
      <c r="RMF2510" s="102"/>
      <c r="RMG2510" s="102"/>
      <c r="RMH2510" s="102"/>
      <c r="RMI2510" s="102"/>
      <c r="RMJ2510" s="102"/>
      <c r="RMK2510" s="102"/>
      <c r="RML2510" s="102"/>
      <c r="RMM2510" s="102"/>
      <c r="RMN2510" s="102"/>
      <c r="RMO2510" s="102"/>
      <c r="RMP2510" s="102"/>
      <c r="RMQ2510" s="102"/>
      <c r="RMR2510" s="102"/>
      <c r="RMS2510" s="102"/>
      <c r="RMT2510" s="102"/>
      <c r="RMU2510" s="102"/>
      <c r="RMV2510" s="102"/>
      <c r="RMW2510" s="102"/>
      <c r="RMX2510" s="102"/>
      <c r="RMY2510" s="102"/>
      <c r="RMZ2510" s="102"/>
      <c r="RNA2510" s="102"/>
      <c r="RNB2510" s="102"/>
      <c r="RNC2510" s="102"/>
      <c r="RND2510" s="102"/>
      <c r="RNF2510" s="102"/>
      <c r="RNG2510" s="102"/>
      <c r="RNH2510" s="102"/>
      <c r="RNJ2510" s="102"/>
      <c r="RNL2510" s="102"/>
      <c r="RNN2510" s="102"/>
      <c r="RNO2510" s="102"/>
      <c r="RNP2510" s="102"/>
      <c r="RNQ2510" s="102"/>
      <c r="RNR2510" s="102"/>
      <c r="RNT2510" s="102"/>
      <c r="RNU2510" s="102"/>
      <c r="RNV2510" s="102"/>
      <c r="RNW2510" s="102"/>
      <c r="RNX2510" s="102"/>
      <c r="RNY2510" s="102"/>
      <c r="RNZ2510" s="102"/>
      <c r="ROA2510" s="102"/>
      <c r="ROB2510" s="102"/>
      <c r="ROC2510" s="102"/>
      <c r="ROD2510" s="102"/>
      <c r="ROE2510" s="102"/>
      <c r="ROF2510" s="102"/>
      <c r="ROG2510" s="102"/>
      <c r="ROH2510" s="102"/>
      <c r="ROI2510" s="102"/>
      <c r="ROJ2510" s="102"/>
      <c r="ROK2510" s="102"/>
      <c r="ROL2510" s="102"/>
      <c r="ROM2510" s="102"/>
      <c r="RON2510" s="102"/>
      <c r="ROO2510" s="102"/>
      <c r="ROP2510" s="102"/>
      <c r="ROQ2510" s="102"/>
      <c r="ROR2510" s="102"/>
      <c r="ROS2510" s="102"/>
      <c r="ROT2510" s="102"/>
      <c r="ROU2510" s="102"/>
      <c r="ROV2510" s="102"/>
      <c r="ROW2510" s="102"/>
      <c r="ROX2510" s="102"/>
      <c r="ROY2510" s="102"/>
      <c r="ROZ2510" s="102"/>
      <c r="RPA2510" s="102"/>
      <c r="RPB2510" s="102"/>
      <c r="RPC2510" s="102"/>
      <c r="RPD2510" s="102"/>
      <c r="RPE2510" s="102"/>
      <c r="RPF2510" s="102"/>
      <c r="RPG2510" s="102"/>
      <c r="RPH2510" s="102"/>
      <c r="RPI2510" s="102"/>
      <c r="RPJ2510" s="102"/>
      <c r="RPK2510" s="102"/>
      <c r="RPL2510" s="102"/>
      <c r="RPM2510" s="102"/>
      <c r="RPN2510" s="102"/>
      <c r="RPO2510" s="102"/>
      <c r="RPP2510" s="102"/>
      <c r="RPQ2510" s="102"/>
      <c r="RPR2510" s="102"/>
      <c r="RPS2510" s="102"/>
      <c r="RPT2510" s="102"/>
      <c r="RPU2510" s="102"/>
      <c r="RPV2510" s="102"/>
      <c r="RPW2510" s="102"/>
      <c r="RPX2510" s="102"/>
      <c r="RPY2510" s="102"/>
      <c r="RPZ2510" s="102"/>
      <c r="RQA2510" s="102"/>
      <c r="RQB2510" s="102"/>
      <c r="RQC2510" s="102"/>
      <c r="RQD2510" s="102"/>
      <c r="RQE2510" s="102"/>
      <c r="RQF2510" s="102"/>
      <c r="RQG2510" s="102"/>
      <c r="RQH2510" s="102"/>
      <c r="RQI2510" s="102"/>
      <c r="RQJ2510" s="102"/>
      <c r="RQK2510" s="102"/>
      <c r="RQL2510" s="102"/>
      <c r="RQM2510" s="102"/>
      <c r="RQN2510" s="102"/>
      <c r="RQO2510" s="102"/>
      <c r="RQP2510" s="102"/>
      <c r="RQQ2510" s="102"/>
      <c r="RQR2510" s="102"/>
      <c r="RQS2510" s="102"/>
      <c r="RQT2510" s="102"/>
      <c r="RQU2510" s="102"/>
      <c r="RQV2510" s="102"/>
      <c r="RQW2510" s="102"/>
      <c r="RQX2510" s="102"/>
      <c r="RQY2510" s="102"/>
      <c r="RQZ2510" s="102"/>
      <c r="RRA2510" s="102"/>
      <c r="RRB2510" s="102"/>
      <c r="RRC2510" s="102"/>
      <c r="RRD2510" s="102"/>
      <c r="RRE2510" s="102"/>
      <c r="RRF2510" s="102"/>
      <c r="RRG2510" s="102"/>
      <c r="RRH2510" s="102"/>
      <c r="RRI2510" s="102"/>
      <c r="RRJ2510" s="102"/>
      <c r="RRK2510" s="102"/>
      <c r="RRL2510" s="102"/>
      <c r="RRM2510" s="102"/>
      <c r="RRN2510" s="102"/>
      <c r="RRO2510" s="102"/>
      <c r="RRP2510" s="102"/>
      <c r="RRQ2510" s="102"/>
      <c r="RRR2510" s="102"/>
      <c r="RRS2510" s="102"/>
      <c r="RRT2510" s="102"/>
      <c r="RRU2510" s="102"/>
      <c r="RRV2510" s="102"/>
      <c r="RRW2510" s="102"/>
      <c r="RRX2510" s="102"/>
      <c r="RRY2510" s="102"/>
      <c r="RRZ2510" s="102"/>
      <c r="RSA2510" s="102"/>
      <c r="RSB2510" s="102"/>
      <c r="RSC2510" s="102"/>
      <c r="RSD2510" s="102"/>
      <c r="RSE2510" s="102"/>
      <c r="RSF2510" s="102"/>
      <c r="RSG2510" s="102"/>
      <c r="RSH2510" s="102"/>
      <c r="RSI2510" s="102"/>
      <c r="RSJ2510" s="102"/>
      <c r="RSK2510" s="102"/>
      <c r="RSL2510" s="102"/>
      <c r="RSM2510" s="102"/>
      <c r="RSN2510" s="102"/>
      <c r="RSO2510" s="102"/>
      <c r="RSP2510" s="102"/>
      <c r="RSQ2510" s="102"/>
      <c r="RSR2510" s="102"/>
      <c r="RSS2510" s="102"/>
      <c r="RST2510" s="102"/>
      <c r="RSU2510" s="102"/>
      <c r="RSV2510" s="102"/>
      <c r="RSW2510" s="102"/>
      <c r="RSX2510" s="102"/>
      <c r="RSY2510" s="102"/>
      <c r="RSZ2510" s="102"/>
      <c r="RTA2510" s="102"/>
      <c r="RTB2510" s="102"/>
      <c r="RTC2510" s="102"/>
      <c r="RTD2510" s="102"/>
      <c r="RTE2510" s="102"/>
      <c r="RTF2510" s="102"/>
      <c r="RTG2510" s="102"/>
      <c r="RTH2510" s="102"/>
      <c r="RTI2510" s="102"/>
      <c r="RTJ2510" s="102"/>
      <c r="RTK2510" s="102"/>
      <c r="RTL2510" s="102"/>
      <c r="RTM2510" s="102"/>
      <c r="RTN2510" s="102"/>
      <c r="RTO2510" s="102"/>
      <c r="RTP2510" s="102"/>
      <c r="RTQ2510" s="102"/>
      <c r="RTR2510" s="102"/>
      <c r="RTS2510" s="102"/>
      <c r="RTT2510" s="102"/>
      <c r="RTU2510" s="102"/>
      <c r="RTV2510" s="102"/>
      <c r="RTW2510" s="102"/>
      <c r="RTX2510" s="102"/>
      <c r="RTY2510" s="102"/>
      <c r="RTZ2510" s="102"/>
      <c r="RUA2510" s="102"/>
      <c r="RUB2510" s="102"/>
      <c r="RUC2510" s="102"/>
      <c r="RUD2510" s="102"/>
      <c r="RUE2510" s="102"/>
      <c r="RUF2510" s="102"/>
      <c r="RUG2510" s="102"/>
      <c r="RUH2510" s="102"/>
      <c r="RUI2510" s="102"/>
      <c r="RUJ2510" s="102"/>
      <c r="RUK2510" s="102"/>
      <c r="RUL2510" s="102"/>
      <c r="RUM2510" s="102"/>
      <c r="RUN2510" s="102"/>
      <c r="RUO2510" s="102"/>
      <c r="RUP2510" s="102"/>
      <c r="RUQ2510" s="102"/>
      <c r="RUR2510" s="102"/>
      <c r="RUS2510" s="102"/>
      <c r="RUT2510" s="102"/>
      <c r="RUU2510" s="102"/>
      <c r="RUV2510" s="102"/>
      <c r="RUW2510" s="102"/>
      <c r="RUX2510" s="102"/>
      <c r="RUY2510" s="102"/>
      <c r="RUZ2510" s="102"/>
      <c r="RVA2510" s="102"/>
      <c r="RVB2510" s="102"/>
      <c r="RVC2510" s="102"/>
      <c r="RVD2510" s="102"/>
      <c r="RVE2510" s="102"/>
      <c r="RVF2510" s="102"/>
      <c r="RVG2510" s="102"/>
      <c r="RVH2510" s="102"/>
      <c r="RVI2510" s="102"/>
      <c r="RVJ2510" s="102"/>
      <c r="RVK2510" s="102"/>
      <c r="RVL2510" s="102"/>
      <c r="RVM2510" s="102"/>
      <c r="RVN2510" s="102"/>
      <c r="RVO2510" s="102"/>
      <c r="RVP2510" s="102"/>
      <c r="RVQ2510" s="102"/>
      <c r="RVR2510" s="102"/>
      <c r="RVS2510" s="102"/>
      <c r="RVT2510" s="102"/>
      <c r="RVU2510" s="102"/>
      <c r="RVV2510" s="102"/>
      <c r="RVW2510" s="102"/>
      <c r="RVX2510" s="102"/>
      <c r="RVY2510" s="102"/>
      <c r="RVZ2510" s="102"/>
      <c r="RWA2510" s="102"/>
      <c r="RWB2510" s="102"/>
      <c r="RWC2510" s="102"/>
      <c r="RWD2510" s="102"/>
      <c r="RWE2510" s="102"/>
      <c r="RWF2510" s="102"/>
      <c r="RWG2510" s="102"/>
      <c r="RWH2510" s="102"/>
      <c r="RWI2510" s="102"/>
      <c r="RWJ2510" s="102"/>
      <c r="RWK2510" s="102"/>
      <c r="RWL2510" s="102"/>
      <c r="RWM2510" s="102"/>
      <c r="RWN2510" s="102"/>
      <c r="RWO2510" s="102"/>
      <c r="RWP2510" s="102"/>
      <c r="RWQ2510" s="102"/>
      <c r="RWR2510" s="102"/>
      <c r="RWS2510" s="102"/>
      <c r="RWT2510" s="102"/>
      <c r="RWU2510" s="102"/>
      <c r="RWV2510" s="102"/>
      <c r="RWW2510" s="102"/>
      <c r="RWX2510" s="102"/>
      <c r="RWY2510" s="102"/>
      <c r="RWZ2510" s="102"/>
      <c r="RXB2510" s="102"/>
      <c r="RXC2510" s="102"/>
      <c r="RXD2510" s="102"/>
      <c r="RXF2510" s="102"/>
      <c r="RXH2510" s="102"/>
      <c r="RXJ2510" s="102"/>
      <c r="RXK2510" s="102"/>
      <c r="RXL2510" s="102"/>
      <c r="RXM2510" s="102"/>
      <c r="RXN2510" s="102"/>
      <c r="RXP2510" s="102"/>
      <c r="RXQ2510" s="102"/>
      <c r="RXR2510" s="102"/>
      <c r="RXS2510" s="102"/>
      <c r="RXT2510" s="102"/>
      <c r="RXU2510" s="102"/>
      <c r="RXV2510" s="102"/>
      <c r="RXW2510" s="102"/>
      <c r="RXX2510" s="102"/>
      <c r="RXY2510" s="102"/>
      <c r="RXZ2510" s="102"/>
      <c r="RYA2510" s="102"/>
      <c r="RYB2510" s="102"/>
      <c r="RYC2510" s="102"/>
      <c r="RYD2510" s="102"/>
      <c r="RYE2510" s="102"/>
      <c r="RYF2510" s="102"/>
      <c r="RYG2510" s="102"/>
      <c r="RYH2510" s="102"/>
      <c r="RYI2510" s="102"/>
      <c r="RYJ2510" s="102"/>
      <c r="RYK2510" s="102"/>
      <c r="RYL2510" s="102"/>
      <c r="RYM2510" s="102"/>
      <c r="RYN2510" s="102"/>
      <c r="RYO2510" s="102"/>
      <c r="RYP2510" s="102"/>
      <c r="RYQ2510" s="102"/>
      <c r="RYR2510" s="102"/>
      <c r="RYS2510" s="102"/>
      <c r="RYT2510" s="102"/>
      <c r="RYU2510" s="102"/>
      <c r="RYV2510" s="102"/>
      <c r="RYW2510" s="102"/>
      <c r="RYX2510" s="102"/>
      <c r="RYY2510" s="102"/>
      <c r="RYZ2510" s="102"/>
      <c r="RZA2510" s="102"/>
      <c r="RZB2510" s="102"/>
      <c r="RZC2510" s="102"/>
      <c r="RZD2510" s="102"/>
      <c r="RZE2510" s="102"/>
      <c r="RZF2510" s="102"/>
      <c r="RZG2510" s="102"/>
      <c r="RZH2510" s="102"/>
      <c r="RZI2510" s="102"/>
      <c r="RZJ2510" s="102"/>
      <c r="RZK2510" s="102"/>
      <c r="RZL2510" s="102"/>
      <c r="RZM2510" s="102"/>
      <c r="RZN2510" s="102"/>
      <c r="RZO2510" s="102"/>
      <c r="RZP2510" s="102"/>
      <c r="RZQ2510" s="102"/>
      <c r="RZR2510" s="102"/>
      <c r="RZS2510" s="102"/>
      <c r="RZT2510" s="102"/>
      <c r="RZU2510" s="102"/>
      <c r="RZV2510" s="102"/>
      <c r="RZW2510" s="102"/>
      <c r="RZX2510" s="102"/>
      <c r="RZY2510" s="102"/>
      <c r="RZZ2510" s="102"/>
      <c r="SAA2510" s="102"/>
      <c r="SAB2510" s="102"/>
      <c r="SAC2510" s="102"/>
      <c r="SAD2510" s="102"/>
      <c r="SAE2510" s="102"/>
      <c r="SAF2510" s="102"/>
      <c r="SAG2510" s="102"/>
      <c r="SAH2510" s="102"/>
      <c r="SAI2510" s="102"/>
      <c r="SAJ2510" s="102"/>
      <c r="SAK2510" s="102"/>
      <c r="SAL2510" s="102"/>
      <c r="SAM2510" s="102"/>
      <c r="SAN2510" s="102"/>
      <c r="SAO2510" s="102"/>
      <c r="SAP2510" s="102"/>
      <c r="SAQ2510" s="102"/>
      <c r="SAR2510" s="102"/>
      <c r="SAS2510" s="102"/>
      <c r="SAT2510" s="102"/>
      <c r="SAU2510" s="102"/>
      <c r="SAV2510" s="102"/>
      <c r="SAW2510" s="102"/>
      <c r="SAX2510" s="102"/>
      <c r="SAY2510" s="102"/>
      <c r="SAZ2510" s="102"/>
      <c r="SBA2510" s="102"/>
      <c r="SBB2510" s="102"/>
      <c r="SBC2510" s="102"/>
      <c r="SBD2510" s="102"/>
      <c r="SBE2510" s="102"/>
      <c r="SBF2510" s="102"/>
      <c r="SBG2510" s="102"/>
      <c r="SBH2510" s="102"/>
      <c r="SBI2510" s="102"/>
      <c r="SBJ2510" s="102"/>
      <c r="SBK2510" s="102"/>
      <c r="SBL2510" s="102"/>
      <c r="SBM2510" s="102"/>
      <c r="SBN2510" s="102"/>
      <c r="SBO2510" s="102"/>
      <c r="SBP2510" s="102"/>
      <c r="SBQ2510" s="102"/>
      <c r="SBR2510" s="102"/>
      <c r="SBS2510" s="102"/>
      <c r="SBT2510" s="102"/>
      <c r="SBU2510" s="102"/>
      <c r="SBV2510" s="102"/>
      <c r="SBW2510" s="102"/>
      <c r="SBX2510" s="102"/>
      <c r="SBY2510" s="102"/>
      <c r="SBZ2510" s="102"/>
      <c r="SCA2510" s="102"/>
      <c r="SCB2510" s="102"/>
      <c r="SCC2510" s="102"/>
      <c r="SCD2510" s="102"/>
      <c r="SCE2510" s="102"/>
      <c r="SCF2510" s="102"/>
      <c r="SCG2510" s="102"/>
      <c r="SCH2510" s="102"/>
      <c r="SCI2510" s="102"/>
      <c r="SCJ2510" s="102"/>
      <c r="SCK2510" s="102"/>
      <c r="SCL2510" s="102"/>
      <c r="SCM2510" s="102"/>
      <c r="SCN2510" s="102"/>
      <c r="SCO2510" s="102"/>
      <c r="SCP2510" s="102"/>
      <c r="SCQ2510" s="102"/>
      <c r="SCR2510" s="102"/>
      <c r="SCS2510" s="102"/>
      <c r="SCT2510" s="102"/>
      <c r="SCU2510" s="102"/>
      <c r="SCV2510" s="102"/>
      <c r="SCW2510" s="102"/>
      <c r="SCX2510" s="102"/>
      <c r="SCY2510" s="102"/>
      <c r="SCZ2510" s="102"/>
      <c r="SDA2510" s="102"/>
      <c r="SDB2510" s="102"/>
      <c r="SDC2510" s="102"/>
      <c r="SDD2510" s="102"/>
      <c r="SDE2510" s="102"/>
      <c r="SDF2510" s="102"/>
      <c r="SDG2510" s="102"/>
      <c r="SDH2510" s="102"/>
      <c r="SDI2510" s="102"/>
      <c r="SDJ2510" s="102"/>
      <c r="SDK2510" s="102"/>
      <c r="SDL2510" s="102"/>
      <c r="SDM2510" s="102"/>
      <c r="SDN2510" s="102"/>
      <c r="SDO2510" s="102"/>
      <c r="SDP2510" s="102"/>
      <c r="SDQ2510" s="102"/>
      <c r="SDR2510" s="102"/>
      <c r="SDS2510" s="102"/>
      <c r="SDT2510" s="102"/>
      <c r="SDU2510" s="102"/>
      <c r="SDV2510" s="102"/>
      <c r="SDW2510" s="102"/>
      <c r="SDX2510" s="102"/>
      <c r="SDY2510" s="102"/>
      <c r="SDZ2510" s="102"/>
      <c r="SEA2510" s="102"/>
      <c r="SEB2510" s="102"/>
      <c r="SEC2510" s="102"/>
      <c r="SED2510" s="102"/>
      <c r="SEE2510" s="102"/>
      <c r="SEF2510" s="102"/>
      <c r="SEG2510" s="102"/>
      <c r="SEH2510" s="102"/>
      <c r="SEI2510" s="102"/>
      <c r="SEJ2510" s="102"/>
      <c r="SEK2510" s="102"/>
      <c r="SEL2510" s="102"/>
      <c r="SEM2510" s="102"/>
      <c r="SEN2510" s="102"/>
      <c r="SEO2510" s="102"/>
      <c r="SEP2510" s="102"/>
      <c r="SEQ2510" s="102"/>
      <c r="SER2510" s="102"/>
      <c r="SES2510" s="102"/>
      <c r="SET2510" s="102"/>
      <c r="SEU2510" s="102"/>
      <c r="SEV2510" s="102"/>
      <c r="SEW2510" s="102"/>
      <c r="SEX2510" s="102"/>
      <c r="SEY2510" s="102"/>
      <c r="SEZ2510" s="102"/>
      <c r="SFA2510" s="102"/>
      <c r="SFB2510" s="102"/>
      <c r="SFC2510" s="102"/>
      <c r="SFD2510" s="102"/>
      <c r="SFE2510" s="102"/>
      <c r="SFF2510" s="102"/>
      <c r="SFG2510" s="102"/>
      <c r="SFH2510" s="102"/>
      <c r="SFI2510" s="102"/>
      <c r="SFJ2510" s="102"/>
      <c r="SFK2510" s="102"/>
      <c r="SFL2510" s="102"/>
      <c r="SFM2510" s="102"/>
      <c r="SFN2510" s="102"/>
      <c r="SFO2510" s="102"/>
      <c r="SFP2510" s="102"/>
      <c r="SFQ2510" s="102"/>
      <c r="SFR2510" s="102"/>
      <c r="SFS2510" s="102"/>
      <c r="SFT2510" s="102"/>
      <c r="SFU2510" s="102"/>
      <c r="SFV2510" s="102"/>
      <c r="SFW2510" s="102"/>
      <c r="SFX2510" s="102"/>
      <c r="SFY2510" s="102"/>
      <c r="SFZ2510" s="102"/>
      <c r="SGA2510" s="102"/>
      <c r="SGB2510" s="102"/>
      <c r="SGC2510" s="102"/>
      <c r="SGD2510" s="102"/>
      <c r="SGE2510" s="102"/>
      <c r="SGF2510" s="102"/>
      <c r="SGG2510" s="102"/>
      <c r="SGH2510" s="102"/>
      <c r="SGI2510" s="102"/>
      <c r="SGJ2510" s="102"/>
      <c r="SGK2510" s="102"/>
      <c r="SGL2510" s="102"/>
      <c r="SGM2510" s="102"/>
      <c r="SGN2510" s="102"/>
      <c r="SGO2510" s="102"/>
      <c r="SGP2510" s="102"/>
      <c r="SGQ2510" s="102"/>
      <c r="SGR2510" s="102"/>
      <c r="SGS2510" s="102"/>
      <c r="SGT2510" s="102"/>
      <c r="SGU2510" s="102"/>
      <c r="SGV2510" s="102"/>
      <c r="SGX2510" s="102"/>
      <c r="SGY2510" s="102"/>
      <c r="SGZ2510" s="102"/>
      <c r="SHB2510" s="102"/>
      <c r="SHD2510" s="102"/>
      <c r="SHF2510" s="102"/>
      <c r="SHG2510" s="102"/>
      <c r="SHH2510" s="102"/>
      <c r="SHI2510" s="102"/>
      <c r="SHJ2510" s="102"/>
      <c r="SHL2510" s="102"/>
      <c r="SHM2510" s="102"/>
      <c r="SHN2510" s="102"/>
      <c r="SHO2510" s="102"/>
      <c r="SHP2510" s="102"/>
      <c r="SHQ2510" s="102"/>
      <c r="SHR2510" s="102"/>
      <c r="SHS2510" s="102"/>
      <c r="SHT2510" s="102"/>
      <c r="SHU2510" s="102"/>
      <c r="SHV2510" s="102"/>
      <c r="SHW2510" s="102"/>
      <c r="SHX2510" s="102"/>
      <c r="SHY2510" s="102"/>
      <c r="SHZ2510" s="102"/>
      <c r="SIA2510" s="102"/>
      <c r="SIB2510" s="102"/>
      <c r="SIC2510" s="102"/>
      <c r="SID2510" s="102"/>
      <c r="SIE2510" s="102"/>
      <c r="SIF2510" s="102"/>
      <c r="SIG2510" s="102"/>
      <c r="SIH2510" s="102"/>
      <c r="SII2510" s="102"/>
      <c r="SIJ2510" s="102"/>
      <c r="SIK2510" s="102"/>
      <c r="SIL2510" s="102"/>
      <c r="SIM2510" s="102"/>
      <c r="SIN2510" s="102"/>
      <c r="SIO2510" s="102"/>
      <c r="SIP2510" s="102"/>
      <c r="SIQ2510" s="102"/>
      <c r="SIR2510" s="102"/>
      <c r="SIS2510" s="102"/>
      <c r="SIT2510" s="102"/>
      <c r="SIU2510" s="102"/>
      <c r="SIV2510" s="102"/>
      <c r="SIW2510" s="102"/>
      <c r="SIX2510" s="102"/>
      <c r="SIY2510" s="102"/>
      <c r="SIZ2510" s="102"/>
      <c r="SJA2510" s="102"/>
      <c r="SJB2510" s="102"/>
      <c r="SJC2510" s="102"/>
      <c r="SJD2510" s="102"/>
      <c r="SJE2510" s="102"/>
      <c r="SJF2510" s="102"/>
      <c r="SJG2510" s="102"/>
      <c r="SJH2510" s="102"/>
      <c r="SJI2510" s="102"/>
      <c r="SJJ2510" s="102"/>
      <c r="SJK2510" s="102"/>
      <c r="SJL2510" s="102"/>
      <c r="SJM2510" s="102"/>
      <c r="SJN2510" s="102"/>
      <c r="SJO2510" s="102"/>
      <c r="SJP2510" s="102"/>
      <c r="SJQ2510" s="102"/>
      <c r="SJR2510" s="102"/>
      <c r="SJS2510" s="102"/>
      <c r="SJT2510" s="102"/>
      <c r="SJU2510" s="102"/>
      <c r="SJV2510" s="102"/>
      <c r="SJW2510" s="102"/>
      <c r="SJX2510" s="102"/>
      <c r="SJY2510" s="102"/>
      <c r="SJZ2510" s="102"/>
      <c r="SKA2510" s="102"/>
      <c r="SKB2510" s="102"/>
      <c r="SKC2510" s="102"/>
      <c r="SKD2510" s="102"/>
      <c r="SKE2510" s="102"/>
      <c r="SKF2510" s="102"/>
      <c r="SKG2510" s="102"/>
      <c r="SKH2510" s="102"/>
      <c r="SKI2510" s="102"/>
      <c r="SKJ2510" s="102"/>
      <c r="SKK2510" s="102"/>
      <c r="SKL2510" s="102"/>
      <c r="SKM2510" s="102"/>
      <c r="SKN2510" s="102"/>
      <c r="SKO2510" s="102"/>
      <c r="SKP2510" s="102"/>
      <c r="SKQ2510" s="102"/>
      <c r="SKR2510" s="102"/>
      <c r="SKS2510" s="102"/>
      <c r="SKT2510" s="102"/>
      <c r="SKU2510" s="102"/>
      <c r="SKV2510" s="102"/>
      <c r="SKW2510" s="102"/>
      <c r="SKX2510" s="102"/>
      <c r="SKY2510" s="102"/>
      <c r="SKZ2510" s="102"/>
      <c r="SLA2510" s="102"/>
      <c r="SLB2510" s="102"/>
      <c r="SLC2510" s="102"/>
      <c r="SLD2510" s="102"/>
      <c r="SLE2510" s="102"/>
      <c r="SLF2510" s="102"/>
      <c r="SLG2510" s="102"/>
      <c r="SLH2510" s="102"/>
      <c r="SLI2510" s="102"/>
      <c r="SLJ2510" s="102"/>
      <c r="SLK2510" s="102"/>
      <c r="SLL2510" s="102"/>
      <c r="SLM2510" s="102"/>
      <c r="SLN2510" s="102"/>
      <c r="SLO2510" s="102"/>
      <c r="SLP2510" s="102"/>
      <c r="SLQ2510" s="102"/>
      <c r="SLR2510" s="102"/>
      <c r="SLS2510" s="102"/>
      <c r="SLT2510" s="102"/>
      <c r="SLU2510" s="102"/>
      <c r="SLV2510" s="102"/>
      <c r="SLW2510" s="102"/>
      <c r="SLX2510" s="102"/>
      <c r="SLY2510" s="102"/>
      <c r="SLZ2510" s="102"/>
      <c r="SMA2510" s="102"/>
      <c r="SMB2510" s="102"/>
      <c r="SMC2510" s="102"/>
      <c r="SMD2510" s="102"/>
      <c r="SME2510" s="102"/>
      <c r="SMF2510" s="102"/>
      <c r="SMG2510" s="102"/>
      <c r="SMH2510" s="102"/>
      <c r="SMI2510" s="102"/>
      <c r="SMJ2510" s="102"/>
      <c r="SMK2510" s="102"/>
      <c r="SML2510" s="102"/>
      <c r="SMM2510" s="102"/>
      <c r="SMN2510" s="102"/>
      <c r="SMO2510" s="102"/>
      <c r="SMP2510" s="102"/>
      <c r="SMQ2510" s="102"/>
      <c r="SMR2510" s="102"/>
      <c r="SMS2510" s="102"/>
      <c r="SMT2510" s="102"/>
      <c r="SMU2510" s="102"/>
      <c r="SMV2510" s="102"/>
      <c r="SMW2510" s="102"/>
      <c r="SMX2510" s="102"/>
      <c r="SMY2510" s="102"/>
      <c r="SMZ2510" s="102"/>
      <c r="SNA2510" s="102"/>
      <c r="SNB2510" s="102"/>
      <c r="SNC2510" s="102"/>
      <c r="SND2510" s="102"/>
      <c r="SNE2510" s="102"/>
      <c r="SNF2510" s="102"/>
      <c r="SNG2510" s="102"/>
      <c r="SNH2510" s="102"/>
      <c r="SNI2510" s="102"/>
      <c r="SNJ2510" s="102"/>
      <c r="SNK2510" s="102"/>
      <c r="SNL2510" s="102"/>
      <c r="SNM2510" s="102"/>
      <c r="SNN2510" s="102"/>
      <c r="SNO2510" s="102"/>
      <c r="SNP2510" s="102"/>
      <c r="SNQ2510" s="102"/>
      <c r="SNR2510" s="102"/>
      <c r="SNS2510" s="102"/>
      <c r="SNT2510" s="102"/>
      <c r="SNU2510" s="102"/>
      <c r="SNV2510" s="102"/>
      <c r="SNW2510" s="102"/>
      <c r="SNX2510" s="102"/>
      <c r="SNY2510" s="102"/>
      <c r="SNZ2510" s="102"/>
      <c r="SOA2510" s="102"/>
      <c r="SOB2510" s="102"/>
      <c r="SOC2510" s="102"/>
      <c r="SOD2510" s="102"/>
      <c r="SOE2510" s="102"/>
      <c r="SOF2510" s="102"/>
      <c r="SOG2510" s="102"/>
      <c r="SOH2510" s="102"/>
      <c r="SOI2510" s="102"/>
      <c r="SOJ2510" s="102"/>
      <c r="SOK2510" s="102"/>
      <c r="SOL2510" s="102"/>
      <c r="SOM2510" s="102"/>
      <c r="SON2510" s="102"/>
      <c r="SOO2510" s="102"/>
      <c r="SOP2510" s="102"/>
      <c r="SOQ2510" s="102"/>
      <c r="SOR2510" s="102"/>
      <c r="SOS2510" s="102"/>
      <c r="SOT2510" s="102"/>
      <c r="SOU2510" s="102"/>
      <c r="SOV2510" s="102"/>
      <c r="SOW2510" s="102"/>
      <c r="SOX2510" s="102"/>
      <c r="SOY2510" s="102"/>
      <c r="SOZ2510" s="102"/>
      <c r="SPA2510" s="102"/>
      <c r="SPB2510" s="102"/>
      <c r="SPC2510" s="102"/>
      <c r="SPD2510" s="102"/>
      <c r="SPE2510" s="102"/>
      <c r="SPF2510" s="102"/>
      <c r="SPG2510" s="102"/>
      <c r="SPH2510" s="102"/>
      <c r="SPI2510" s="102"/>
      <c r="SPJ2510" s="102"/>
      <c r="SPK2510" s="102"/>
      <c r="SPL2510" s="102"/>
      <c r="SPM2510" s="102"/>
      <c r="SPN2510" s="102"/>
      <c r="SPO2510" s="102"/>
      <c r="SPP2510" s="102"/>
      <c r="SPQ2510" s="102"/>
      <c r="SPR2510" s="102"/>
      <c r="SPS2510" s="102"/>
      <c r="SPT2510" s="102"/>
      <c r="SPU2510" s="102"/>
      <c r="SPV2510" s="102"/>
      <c r="SPW2510" s="102"/>
      <c r="SPX2510" s="102"/>
      <c r="SPY2510" s="102"/>
      <c r="SPZ2510" s="102"/>
      <c r="SQA2510" s="102"/>
      <c r="SQB2510" s="102"/>
      <c r="SQC2510" s="102"/>
      <c r="SQD2510" s="102"/>
      <c r="SQE2510" s="102"/>
      <c r="SQF2510" s="102"/>
      <c r="SQG2510" s="102"/>
      <c r="SQH2510" s="102"/>
      <c r="SQI2510" s="102"/>
      <c r="SQJ2510" s="102"/>
      <c r="SQK2510" s="102"/>
      <c r="SQL2510" s="102"/>
      <c r="SQM2510" s="102"/>
      <c r="SQN2510" s="102"/>
      <c r="SQO2510" s="102"/>
      <c r="SQP2510" s="102"/>
      <c r="SQQ2510" s="102"/>
      <c r="SQR2510" s="102"/>
      <c r="SQT2510" s="102"/>
      <c r="SQU2510" s="102"/>
      <c r="SQV2510" s="102"/>
      <c r="SQX2510" s="102"/>
      <c r="SQZ2510" s="102"/>
      <c r="SRB2510" s="102"/>
      <c r="SRC2510" s="102"/>
      <c r="SRD2510" s="102"/>
      <c r="SRE2510" s="102"/>
      <c r="SRF2510" s="102"/>
      <c r="SRH2510" s="102"/>
      <c r="SRI2510" s="102"/>
      <c r="SRJ2510" s="102"/>
      <c r="SRK2510" s="102"/>
      <c r="SRL2510" s="102"/>
      <c r="SRM2510" s="102"/>
      <c r="SRN2510" s="102"/>
      <c r="SRO2510" s="102"/>
      <c r="SRP2510" s="102"/>
      <c r="SRQ2510" s="102"/>
      <c r="SRR2510" s="102"/>
      <c r="SRS2510" s="102"/>
      <c r="SRT2510" s="102"/>
      <c r="SRU2510" s="102"/>
      <c r="SRV2510" s="102"/>
      <c r="SRW2510" s="102"/>
      <c r="SRX2510" s="102"/>
      <c r="SRY2510" s="102"/>
      <c r="SRZ2510" s="102"/>
      <c r="SSA2510" s="102"/>
      <c r="SSB2510" s="102"/>
      <c r="SSC2510" s="102"/>
      <c r="SSD2510" s="102"/>
      <c r="SSE2510" s="102"/>
      <c r="SSF2510" s="102"/>
      <c r="SSG2510" s="102"/>
      <c r="SSH2510" s="102"/>
      <c r="SSI2510" s="102"/>
      <c r="SSJ2510" s="102"/>
      <c r="SSK2510" s="102"/>
      <c r="SSL2510" s="102"/>
      <c r="SSM2510" s="102"/>
      <c r="SSN2510" s="102"/>
      <c r="SSO2510" s="102"/>
      <c r="SSP2510" s="102"/>
      <c r="SSQ2510" s="102"/>
      <c r="SSR2510" s="102"/>
      <c r="SSS2510" s="102"/>
      <c r="SST2510" s="102"/>
      <c r="SSU2510" s="102"/>
      <c r="SSV2510" s="102"/>
      <c r="SSW2510" s="102"/>
      <c r="SSX2510" s="102"/>
      <c r="SSY2510" s="102"/>
      <c r="SSZ2510" s="102"/>
      <c r="STA2510" s="102"/>
      <c r="STB2510" s="102"/>
      <c r="STC2510" s="102"/>
      <c r="STD2510" s="102"/>
      <c r="STE2510" s="102"/>
      <c r="STF2510" s="102"/>
      <c r="STG2510" s="102"/>
      <c r="STH2510" s="102"/>
      <c r="STI2510" s="102"/>
      <c r="STJ2510" s="102"/>
      <c r="STK2510" s="102"/>
      <c r="STL2510" s="102"/>
      <c r="STM2510" s="102"/>
      <c r="STN2510" s="102"/>
      <c r="STO2510" s="102"/>
      <c r="STP2510" s="102"/>
      <c r="STQ2510" s="102"/>
      <c r="STR2510" s="102"/>
      <c r="STS2510" s="102"/>
      <c r="STT2510" s="102"/>
      <c r="STU2510" s="102"/>
      <c r="STV2510" s="102"/>
      <c r="STW2510" s="102"/>
      <c r="STX2510" s="102"/>
      <c r="STY2510" s="102"/>
      <c r="STZ2510" s="102"/>
      <c r="SUA2510" s="102"/>
      <c r="SUB2510" s="102"/>
      <c r="SUC2510" s="102"/>
      <c r="SUD2510" s="102"/>
      <c r="SUE2510" s="102"/>
      <c r="SUF2510" s="102"/>
      <c r="SUG2510" s="102"/>
      <c r="SUH2510" s="102"/>
      <c r="SUI2510" s="102"/>
      <c r="SUJ2510" s="102"/>
      <c r="SUK2510" s="102"/>
      <c r="SUL2510" s="102"/>
      <c r="SUM2510" s="102"/>
      <c r="SUN2510" s="102"/>
      <c r="SUO2510" s="102"/>
      <c r="SUP2510" s="102"/>
      <c r="SUQ2510" s="102"/>
      <c r="SUR2510" s="102"/>
      <c r="SUS2510" s="102"/>
      <c r="SUT2510" s="102"/>
      <c r="SUU2510" s="102"/>
      <c r="SUV2510" s="102"/>
      <c r="SUW2510" s="102"/>
      <c r="SUX2510" s="102"/>
      <c r="SUY2510" s="102"/>
      <c r="SUZ2510" s="102"/>
      <c r="SVA2510" s="102"/>
      <c r="SVB2510" s="102"/>
      <c r="SVC2510" s="102"/>
      <c r="SVD2510" s="102"/>
      <c r="SVE2510" s="102"/>
      <c r="SVF2510" s="102"/>
      <c r="SVG2510" s="102"/>
      <c r="SVH2510" s="102"/>
      <c r="SVI2510" s="102"/>
      <c r="SVJ2510" s="102"/>
      <c r="SVK2510" s="102"/>
      <c r="SVL2510" s="102"/>
      <c r="SVM2510" s="102"/>
      <c r="SVN2510" s="102"/>
      <c r="SVO2510" s="102"/>
      <c r="SVP2510" s="102"/>
      <c r="SVQ2510" s="102"/>
      <c r="SVR2510" s="102"/>
      <c r="SVS2510" s="102"/>
      <c r="SVT2510" s="102"/>
      <c r="SVU2510" s="102"/>
      <c r="SVV2510" s="102"/>
      <c r="SVW2510" s="102"/>
      <c r="SVX2510" s="102"/>
      <c r="SVY2510" s="102"/>
      <c r="SVZ2510" s="102"/>
      <c r="SWA2510" s="102"/>
      <c r="SWB2510" s="102"/>
      <c r="SWC2510" s="102"/>
      <c r="SWD2510" s="102"/>
      <c r="SWE2510" s="102"/>
      <c r="SWF2510" s="102"/>
      <c r="SWG2510" s="102"/>
      <c r="SWH2510" s="102"/>
      <c r="SWI2510" s="102"/>
      <c r="SWJ2510" s="102"/>
      <c r="SWK2510" s="102"/>
      <c r="SWL2510" s="102"/>
      <c r="SWM2510" s="102"/>
      <c r="SWN2510" s="102"/>
      <c r="SWO2510" s="102"/>
      <c r="SWP2510" s="102"/>
      <c r="SWQ2510" s="102"/>
      <c r="SWR2510" s="102"/>
      <c r="SWS2510" s="102"/>
      <c r="SWT2510" s="102"/>
      <c r="SWU2510" s="102"/>
      <c r="SWV2510" s="102"/>
      <c r="SWW2510" s="102"/>
      <c r="SWX2510" s="102"/>
      <c r="SWY2510" s="102"/>
      <c r="SWZ2510" s="102"/>
      <c r="SXA2510" s="102"/>
      <c r="SXB2510" s="102"/>
      <c r="SXC2510" s="102"/>
      <c r="SXD2510" s="102"/>
      <c r="SXE2510" s="102"/>
      <c r="SXF2510" s="102"/>
      <c r="SXG2510" s="102"/>
      <c r="SXH2510" s="102"/>
      <c r="SXI2510" s="102"/>
      <c r="SXJ2510" s="102"/>
      <c r="SXK2510" s="102"/>
      <c r="SXL2510" s="102"/>
      <c r="SXM2510" s="102"/>
      <c r="SXN2510" s="102"/>
      <c r="SXO2510" s="102"/>
      <c r="SXP2510" s="102"/>
      <c r="SXQ2510" s="102"/>
      <c r="SXR2510" s="102"/>
      <c r="SXS2510" s="102"/>
      <c r="SXT2510" s="102"/>
      <c r="SXU2510" s="102"/>
      <c r="SXV2510" s="102"/>
      <c r="SXW2510" s="102"/>
      <c r="SXX2510" s="102"/>
      <c r="SXY2510" s="102"/>
      <c r="SXZ2510" s="102"/>
      <c r="SYA2510" s="102"/>
      <c r="SYB2510" s="102"/>
      <c r="SYC2510" s="102"/>
      <c r="SYD2510" s="102"/>
      <c r="SYE2510" s="102"/>
      <c r="SYF2510" s="102"/>
      <c r="SYG2510" s="102"/>
      <c r="SYH2510" s="102"/>
      <c r="SYI2510" s="102"/>
      <c r="SYJ2510" s="102"/>
      <c r="SYK2510" s="102"/>
      <c r="SYL2510" s="102"/>
      <c r="SYM2510" s="102"/>
      <c r="SYN2510" s="102"/>
      <c r="SYO2510" s="102"/>
      <c r="SYP2510" s="102"/>
      <c r="SYQ2510" s="102"/>
      <c r="SYR2510" s="102"/>
      <c r="SYS2510" s="102"/>
      <c r="SYT2510" s="102"/>
      <c r="SYU2510" s="102"/>
      <c r="SYV2510" s="102"/>
      <c r="SYW2510" s="102"/>
      <c r="SYX2510" s="102"/>
      <c r="SYY2510" s="102"/>
      <c r="SYZ2510" s="102"/>
      <c r="SZA2510" s="102"/>
      <c r="SZB2510" s="102"/>
      <c r="SZC2510" s="102"/>
      <c r="SZD2510" s="102"/>
      <c r="SZE2510" s="102"/>
      <c r="SZF2510" s="102"/>
      <c r="SZG2510" s="102"/>
      <c r="SZH2510" s="102"/>
      <c r="SZI2510" s="102"/>
      <c r="SZJ2510" s="102"/>
      <c r="SZK2510" s="102"/>
      <c r="SZL2510" s="102"/>
      <c r="SZM2510" s="102"/>
      <c r="SZN2510" s="102"/>
      <c r="SZO2510" s="102"/>
      <c r="SZP2510" s="102"/>
      <c r="SZQ2510" s="102"/>
      <c r="SZR2510" s="102"/>
      <c r="SZS2510" s="102"/>
      <c r="SZT2510" s="102"/>
      <c r="SZU2510" s="102"/>
      <c r="SZV2510" s="102"/>
      <c r="SZW2510" s="102"/>
      <c r="SZX2510" s="102"/>
      <c r="SZY2510" s="102"/>
      <c r="SZZ2510" s="102"/>
      <c r="TAA2510" s="102"/>
      <c r="TAB2510" s="102"/>
      <c r="TAC2510" s="102"/>
      <c r="TAD2510" s="102"/>
      <c r="TAE2510" s="102"/>
      <c r="TAF2510" s="102"/>
      <c r="TAG2510" s="102"/>
      <c r="TAH2510" s="102"/>
      <c r="TAI2510" s="102"/>
      <c r="TAJ2510" s="102"/>
      <c r="TAK2510" s="102"/>
      <c r="TAL2510" s="102"/>
      <c r="TAM2510" s="102"/>
      <c r="TAN2510" s="102"/>
      <c r="TAP2510" s="102"/>
      <c r="TAQ2510" s="102"/>
      <c r="TAR2510" s="102"/>
      <c r="TAT2510" s="102"/>
      <c r="TAV2510" s="102"/>
      <c r="TAX2510" s="102"/>
      <c r="TAY2510" s="102"/>
      <c r="TAZ2510" s="102"/>
      <c r="TBA2510" s="102"/>
      <c r="TBB2510" s="102"/>
      <c r="TBD2510" s="102"/>
      <c r="TBE2510" s="102"/>
      <c r="TBF2510" s="102"/>
      <c r="TBG2510" s="102"/>
      <c r="TBH2510" s="102"/>
      <c r="TBI2510" s="102"/>
      <c r="TBJ2510" s="102"/>
      <c r="TBK2510" s="102"/>
      <c r="TBL2510" s="102"/>
      <c r="TBM2510" s="102"/>
      <c r="TBN2510" s="102"/>
      <c r="TBO2510" s="102"/>
      <c r="TBP2510" s="102"/>
      <c r="TBQ2510" s="102"/>
      <c r="TBR2510" s="102"/>
      <c r="TBS2510" s="102"/>
      <c r="TBT2510" s="102"/>
      <c r="TBU2510" s="102"/>
      <c r="TBV2510" s="102"/>
      <c r="TBW2510" s="102"/>
      <c r="TBX2510" s="102"/>
      <c r="TBY2510" s="102"/>
      <c r="TBZ2510" s="102"/>
      <c r="TCA2510" s="102"/>
      <c r="TCB2510" s="102"/>
      <c r="TCC2510" s="102"/>
      <c r="TCD2510" s="102"/>
      <c r="TCE2510" s="102"/>
      <c r="TCF2510" s="102"/>
      <c r="TCG2510" s="102"/>
      <c r="TCH2510" s="102"/>
      <c r="TCI2510" s="102"/>
      <c r="TCJ2510" s="102"/>
      <c r="TCK2510" s="102"/>
      <c r="TCL2510" s="102"/>
      <c r="TCM2510" s="102"/>
      <c r="TCN2510" s="102"/>
      <c r="TCO2510" s="102"/>
      <c r="TCP2510" s="102"/>
      <c r="TCQ2510" s="102"/>
      <c r="TCR2510" s="102"/>
      <c r="TCS2510" s="102"/>
      <c r="TCT2510" s="102"/>
      <c r="TCU2510" s="102"/>
      <c r="TCV2510" s="102"/>
      <c r="TCW2510" s="102"/>
      <c r="TCX2510" s="102"/>
      <c r="TCY2510" s="102"/>
      <c r="TCZ2510" s="102"/>
      <c r="TDA2510" s="102"/>
      <c r="TDB2510" s="102"/>
      <c r="TDC2510" s="102"/>
      <c r="TDD2510" s="102"/>
      <c r="TDE2510" s="102"/>
      <c r="TDF2510" s="102"/>
      <c r="TDG2510" s="102"/>
      <c r="TDH2510" s="102"/>
      <c r="TDI2510" s="102"/>
      <c r="TDJ2510" s="102"/>
      <c r="TDK2510" s="102"/>
      <c r="TDL2510" s="102"/>
      <c r="TDM2510" s="102"/>
      <c r="TDN2510" s="102"/>
      <c r="TDO2510" s="102"/>
      <c r="TDP2510" s="102"/>
      <c r="TDQ2510" s="102"/>
      <c r="TDR2510" s="102"/>
      <c r="TDS2510" s="102"/>
      <c r="TDT2510" s="102"/>
      <c r="TDU2510" s="102"/>
      <c r="TDV2510" s="102"/>
      <c r="TDW2510" s="102"/>
      <c r="TDX2510" s="102"/>
      <c r="TDY2510" s="102"/>
      <c r="TDZ2510" s="102"/>
      <c r="TEA2510" s="102"/>
      <c r="TEB2510" s="102"/>
      <c r="TEC2510" s="102"/>
      <c r="TED2510" s="102"/>
      <c r="TEE2510" s="102"/>
      <c r="TEF2510" s="102"/>
      <c r="TEG2510" s="102"/>
      <c r="TEH2510" s="102"/>
      <c r="TEI2510" s="102"/>
      <c r="TEJ2510" s="102"/>
      <c r="TEK2510" s="102"/>
      <c r="TEL2510" s="102"/>
      <c r="TEM2510" s="102"/>
      <c r="TEN2510" s="102"/>
      <c r="TEO2510" s="102"/>
      <c r="TEP2510" s="102"/>
      <c r="TEQ2510" s="102"/>
      <c r="TER2510" s="102"/>
      <c r="TES2510" s="102"/>
      <c r="TET2510" s="102"/>
      <c r="TEU2510" s="102"/>
      <c r="TEV2510" s="102"/>
      <c r="TEW2510" s="102"/>
      <c r="TEX2510" s="102"/>
      <c r="TEY2510" s="102"/>
      <c r="TEZ2510" s="102"/>
      <c r="TFA2510" s="102"/>
      <c r="TFB2510" s="102"/>
      <c r="TFC2510" s="102"/>
      <c r="TFD2510" s="102"/>
      <c r="TFE2510" s="102"/>
      <c r="TFF2510" s="102"/>
      <c r="TFG2510" s="102"/>
      <c r="TFH2510" s="102"/>
      <c r="TFI2510" s="102"/>
      <c r="TFJ2510" s="102"/>
      <c r="TFK2510" s="102"/>
      <c r="TFL2510" s="102"/>
      <c r="TFM2510" s="102"/>
      <c r="TFN2510" s="102"/>
      <c r="TFO2510" s="102"/>
      <c r="TFP2510" s="102"/>
      <c r="TFQ2510" s="102"/>
      <c r="TFR2510" s="102"/>
      <c r="TFS2510" s="102"/>
      <c r="TFT2510" s="102"/>
      <c r="TFU2510" s="102"/>
      <c r="TFV2510" s="102"/>
      <c r="TFW2510" s="102"/>
      <c r="TFX2510" s="102"/>
      <c r="TFY2510" s="102"/>
      <c r="TFZ2510" s="102"/>
      <c r="TGA2510" s="102"/>
      <c r="TGB2510" s="102"/>
      <c r="TGC2510" s="102"/>
      <c r="TGD2510" s="102"/>
      <c r="TGE2510" s="102"/>
      <c r="TGF2510" s="102"/>
      <c r="TGG2510" s="102"/>
      <c r="TGH2510" s="102"/>
      <c r="TGI2510" s="102"/>
      <c r="TGJ2510" s="102"/>
      <c r="TGK2510" s="102"/>
      <c r="TGL2510" s="102"/>
      <c r="TGM2510" s="102"/>
      <c r="TGN2510" s="102"/>
      <c r="TGO2510" s="102"/>
      <c r="TGP2510" s="102"/>
      <c r="TGQ2510" s="102"/>
      <c r="TGR2510" s="102"/>
      <c r="TGS2510" s="102"/>
      <c r="TGT2510" s="102"/>
      <c r="TGU2510" s="102"/>
      <c r="TGV2510" s="102"/>
      <c r="TGW2510" s="102"/>
      <c r="TGX2510" s="102"/>
      <c r="TGY2510" s="102"/>
      <c r="TGZ2510" s="102"/>
      <c r="THA2510" s="102"/>
      <c r="THB2510" s="102"/>
      <c r="THC2510" s="102"/>
      <c r="THD2510" s="102"/>
      <c r="THE2510" s="102"/>
      <c r="THF2510" s="102"/>
      <c r="THG2510" s="102"/>
      <c r="THH2510" s="102"/>
      <c r="THI2510" s="102"/>
      <c r="THJ2510" s="102"/>
      <c r="THK2510" s="102"/>
      <c r="THL2510" s="102"/>
      <c r="THM2510" s="102"/>
      <c r="THN2510" s="102"/>
      <c r="THO2510" s="102"/>
      <c r="THP2510" s="102"/>
      <c r="THQ2510" s="102"/>
      <c r="THR2510" s="102"/>
      <c r="THS2510" s="102"/>
      <c r="THT2510" s="102"/>
      <c r="THU2510" s="102"/>
      <c r="THV2510" s="102"/>
      <c r="THW2510" s="102"/>
      <c r="THX2510" s="102"/>
      <c r="THY2510" s="102"/>
      <c r="THZ2510" s="102"/>
      <c r="TIA2510" s="102"/>
      <c r="TIB2510" s="102"/>
      <c r="TIC2510" s="102"/>
      <c r="TID2510" s="102"/>
      <c r="TIE2510" s="102"/>
      <c r="TIF2510" s="102"/>
      <c r="TIG2510" s="102"/>
      <c r="TIH2510" s="102"/>
      <c r="TII2510" s="102"/>
      <c r="TIJ2510" s="102"/>
      <c r="TIK2510" s="102"/>
      <c r="TIL2510" s="102"/>
      <c r="TIM2510" s="102"/>
      <c r="TIN2510" s="102"/>
      <c r="TIO2510" s="102"/>
      <c r="TIP2510" s="102"/>
      <c r="TIQ2510" s="102"/>
      <c r="TIR2510" s="102"/>
      <c r="TIS2510" s="102"/>
      <c r="TIT2510" s="102"/>
      <c r="TIU2510" s="102"/>
      <c r="TIV2510" s="102"/>
      <c r="TIW2510" s="102"/>
      <c r="TIX2510" s="102"/>
      <c r="TIY2510" s="102"/>
      <c r="TIZ2510" s="102"/>
      <c r="TJA2510" s="102"/>
      <c r="TJB2510" s="102"/>
      <c r="TJC2510" s="102"/>
      <c r="TJD2510" s="102"/>
      <c r="TJE2510" s="102"/>
      <c r="TJF2510" s="102"/>
      <c r="TJG2510" s="102"/>
      <c r="TJH2510" s="102"/>
      <c r="TJI2510" s="102"/>
      <c r="TJJ2510" s="102"/>
      <c r="TJK2510" s="102"/>
      <c r="TJL2510" s="102"/>
      <c r="TJM2510" s="102"/>
      <c r="TJN2510" s="102"/>
      <c r="TJO2510" s="102"/>
      <c r="TJP2510" s="102"/>
      <c r="TJQ2510" s="102"/>
      <c r="TJR2510" s="102"/>
      <c r="TJS2510" s="102"/>
      <c r="TJT2510" s="102"/>
      <c r="TJU2510" s="102"/>
      <c r="TJV2510" s="102"/>
      <c r="TJW2510" s="102"/>
      <c r="TJX2510" s="102"/>
      <c r="TJY2510" s="102"/>
      <c r="TJZ2510" s="102"/>
      <c r="TKA2510" s="102"/>
      <c r="TKB2510" s="102"/>
      <c r="TKC2510" s="102"/>
      <c r="TKD2510" s="102"/>
      <c r="TKE2510" s="102"/>
      <c r="TKF2510" s="102"/>
      <c r="TKG2510" s="102"/>
      <c r="TKH2510" s="102"/>
      <c r="TKI2510" s="102"/>
      <c r="TKJ2510" s="102"/>
      <c r="TKL2510" s="102"/>
      <c r="TKM2510" s="102"/>
      <c r="TKN2510" s="102"/>
      <c r="TKP2510" s="102"/>
      <c r="TKR2510" s="102"/>
      <c r="TKT2510" s="102"/>
      <c r="TKU2510" s="102"/>
      <c r="TKV2510" s="102"/>
      <c r="TKW2510" s="102"/>
      <c r="TKX2510" s="102"/>
      <c r="TKZ2510" s="102"/>
      <c r="TLA2510" s="102"/>
      <c r="TLB2510" s="102"/>
      <c r="TLC2510" s="102"/>
      <c r="TLD2510" s="102"/>
      <c r="TLE2510" s="102"/>
      <c r="TLF2510" s="102"/>
      <c r="TLG2510" s="102"/>
      <c r="TLH2510" s="102"/>
      <c r="TLI2510" s="102"/>
      <c r="TLJ2510" s="102"/>
      <c r="TLK2510" s="102"/>
      <c r="TLL2510" s="102"/>
      <c r="TLM2510" s="102"/>
      <c r="TLN2510" s="102"/>
      <c r="TLO2510" s="102"/>
      <c r="TLP2510" s="102"/>
      <c r="TLQ2510" s="102"/>
      <c r="TLR2510" s="102"/>
      <c r="TLS2510" s="102"/>
      <c r="TLT2510" s="102"/>
      <c r="TLU2510" s="102"/>
      <c r="TLV2510" s="102"/>
      <c r="TLW2510" s="102"/>
      <c r="TLX2510" s="102"/>
      <c r="TLY2510" s="102"/>
      <c r="TLZ2510" s="102"/>
      <c r="TMA2510" s="102"/>
      <c r="TMB2510" s="102"/>
      <c r="TMC2510" s="102"/>
      <c r="TMD2510" s="102"/>
      <c r="TME2510" s="102"/>
      <c r="TMF2510" s="102"/>
      <c r="TMG2510" s="102"/>
      <c r="TMH2510" s="102"/>
      <c r="TMI2510" s="102"/>
      <c r="TMJ2510" s="102"/>
      <c r="TMK2510" s="102"/>
      <c r="TML2510" s="102"/>
      <c r="TMM2510" s="102"/>
      <c r="TMN2510" s="102"/>
      <c r="TMO2510" s="102"/>
      <c r="TMP2510" s="102"/>
      <c r="TMQ2510" s="102"/>
      <c r="TMR2510" s="102"/>
      <c r="TMS2510" s="102"/>
      <c r="TMT2510" s="102"/>
      <c r="TMU2510" s="102"/>
      <c r="TMV2510" s="102"/>
      <c r="TMW2510" s="102"/>
      <c r="TMX2510" s="102"/>
      <c r="TMY2510" s="102"/>
      <c r="TMZ2510" s="102"/>
      <c r="TNA2510" s="102"/>
      <c r="TNB2510" s="102"/>
      <c r="TNC2510" s="102"/>
      <c r="TND2510" s="102"/>
      <c r="TNE2510" s="102"/>
      <c r="TNF2510" s="102"/>
      <c r="TNG2510" s="102"/>
      <c r="TNH2510" s="102"/>
      <c r="TNI2510" s="102"/>
      <c r="TNJ2510" s="102"/>
      <c r="TNK2510" s="102"/>
      <c r="TNL2510" s="102"/>
      <c r="TNM2510" s="102"/>
      <c r="TNN2510" s="102"/>
      <c r="TNO2510" s="102"/>
      <c r="TNP2510" s="102"/>
      <c r="TNQ2510" s="102"/>
      <c r="TNR2510" s="102"/>
      <c r="TNS2510" s="102"/>
      <c r="TNT2510" s="102"/>
      <c r="TNU2510" s="102"/>
      <c r="TNV2510" s="102"/>
      <c r="TNW2510" s="102"/>
      <c r="TNX2510" s="102"/>
      <c r="TNY2510" s="102"/>
      <c r="TNZ2510" s="102"/>
      <c r="TOA2510" s="102"/>
      <c r="TOB2510" s="102"/>
      <c r="TOC2510" s="102"/>
      <c r="TOD2510" s="102"/>
      <c r="TOE2510" s="102"/>
      <c r="TOF2510" s="102"/>
      <c r="TOG2510" s="102"/>
      <c r="TOH2510" s="102"/>
      <c r="TOI2510" s="102"/>
      <c r="TOJ2510" s="102"/>
      <c r="TOK2510" s="102"/>
      <c r="TOL2510" s="102"/>
      <c r="TOM2510" s="102"/>
      <c r="TON2510" s="102"/>
      <c r="TOO2510" s="102"/>
      <c r="TOP2510" s="102"/>
      <c r="TOQ2510" s="102"/>
      <c r="TOR2510" s="102"/>
      <c r="TOS2510" s="102"/>
      <c r="TOT2510" s="102"/>
      <c r="TOU2510" s="102"/>
      <c r="TOV2510" s="102"/>
      <c r="TOW2510" s="102"/>
      <c r="TOX2510" s="102"/>
      <c r="TOY2510" s="102"/>
      <c r="TOZ2510" s="102"/>
      <c r="TPA2510" s="102"/>
      <c r="TPB2510" s="102"/>
      <c r="TPC2510" s="102"/>
      <c r="TPD2510" s="102"/>
      <c r="TPE2510" s="102"/>
      <c r="TPF2510" s="102"/>
      <c r="TPG2510" s="102"/>
      <c r="TPH2510" s="102"/>
      <c r="TPI2510" s="102"/>
      <c r="TPJ2510" s="102"/>
      <c r="TPK2510" s="102"/>
      <c r="TPL2510" s="102"/>
      <c r="TPM2510" s="102"/>
      <c r="TPN2510" s="102"/>
      <c r="TPO2510" s="102"/>
      <c r="TPP2510" s="102"/>
      <c r="TPQ2510" s="102"/>
      <c r="TPR2510" s="102"/>
      <c r="TPS2510" s="102"/>
      <c r="TPT2510" s="102"/>
      <c r="TPU2510" s="102"/>
      <c r="TPV2510" s="102"/>
      <c r="TPW2510" s="102"/>
      <c r="TPX2510" s="102"/>
      <c r="TPY2510" s="102"/>
      <c r="TPZ2510" s="102"/>
      <c r="TQA2510" s="102"/>
      <c r="TQB2510" s="102"/>
      <c r="TQC2510" s="102"/>
      <c r="TQD2510" s="102"/>
      <c r="TQE2510" s="102"/>
      <c r="TQF2510" s="102"/>
      <c r="TQG2510" s="102"/>
      <c r="TQH2510" s="102"/>
      <c r="TQI2510" s="102"/>
      <c r="TQJ2510" s="102"/>
      <c r="TQK2510" s="102"/>
      <c r="TQL2510" s="102"/>
      <c r="TQM2510" s="102"/>
      <c r="TQN2510" s="102"/>
      <c r="TQO2510" s="102"/>
      <c r="TQP2510" s="102"/>
      <c r="TQQ2510" s="102"/>
      <c r="TQR2510" s="102"/>
      <c r="TQS2510" s="102"/>
      <c r="TQT2510" s="102"/>
      <c r="TQU2510" s="102"/>
      <c r="TQV2510" s="102"/>
      <c r="TQW2510" s="102"/>
      <c r="TQX2510" s="102"/>
      <c r="TQY2510" s="102"/>
      <c r="TQZ2510" s="102"/>
      <c r="TRA2510" s="102"/>
      <c r="TRB2510" s="102"/>
      <c r="TRC2510" s="102"/>
      <c r="TRD2510" s="102"/>
      <c r="TRE2510" s="102"/>
      <c r="TRF2510" s="102"/>
      <c r="TRG2510" s="102"/>
      <c r="TRH2510" s="102"/>
      <c r="TRI2510" s="102"/>
      <c r="TRJ2510" s="102"/>
      <c r="TRK2510" s="102"/>
      <c r="TRL2510" s="102"/>
      <c r="TRM2510" s="102"/>
      <c r="TRN2510" s="102"/>
      <c r="TRO2510" s="102"/>
      <c r="TRP2510" s="102"/>
      <c r="TRQ2510" s="102"/>
      <c r="TRR2510" s="102"/>
      <c r="TRS2510" s="102"/>
      <c r="TRT2510" s="102"/>
      <c r="TRU2510" s="102"/>
      <c r="TRV2510" s="102"/>
      <c r="TRW2510" s="102"/>
      <c r="TRX2510" s="102"/>
      <c r="TRY2510" s="102"/>
      <c r="TRZ2510" s="102"/>
      <c r="TSA2510" s="102"/>
      <c r="TSB2510" s="102"/>
      <c r="TSC2510" s="102"/>
      <c r="TSD2510" s="102"/>
      <c r="TSE2510" s="102"/>
      <c r="TSF2510" s="102"/>
      <c r="TSG2510" s="102"/>
      <c r="TSH2510" s="102"/>
      <c r="TSI2510" s="102"/>
      <c r="TSJ2510" s="102"/>
      <c r="TSK2510" s="102"/>
      <c r="TSL2510" s="102"/>
      <c r="TSM2510" s="102"/>
      <c r="TSN2510" s="102"/>
      <c r="TSO2510" s="102"/>
      <c r="TSP2510" s="102"/>
      <c r="TSQ2510" s="102"/>
      <c r="TSR2510" s="102"/>
      <c r="TSS2510" s="102"/>
      <c r="TST2510" s="102"/>
      <c r="TSU2510" s="102"/>
      <c r="TSV2510" s="102"/>
      <c r="TSW2510" s="102"/>
      <c r="TSX2510" s="102"/>
      <c r="TSY2510" s="102"/>
      <c r="TSZ2510" s="102"/>
      <c r="TTA2510" s="102"/>
      <c r="TTB2510" s="102"/>
      <c r="TTC2510" s="102"/>
      <c r="TTD2510" s="102"/>
      <c r="TTE2510" s="102"/>
      <c r="TTF2510" s="102"/>
      <c r="TTG2510" s="102"/>
      <c r="TTH2510" s="102"/>
      <c r="TTI2510" s="102"/>
      <c r="TTJ2510" s="102"/>
      <c r="TTK2510" s="102"/>
      <c r="TTL2510" s="102"/>
      <c r="TTM2510" s="102"/>
      <c r="TTN2510" s="102"/>
      <c r="TTO2510" s="102"/>
      <c r="TTP2510" s="102"/>
      <c r="TTQ2510" s="102"/>
      <c r="TTR2510" s="102"/>
      <c r="TTS2510" s="102"/>
      <c r="TTT2510" s="102"/>
      <c r="TTU2510" s="102"/>
      <c r="TTV2510" s="102"/>
      <c r="TTW2510" s="102"/>
      <c r="TTX2510" s="102"/>
      <c r="TTY2510" s="102"/>
      <c r="TTZ2510" s="102"/>
      <c r="TUA2510" s="102"/>
      <c r="TUB2510" s="102"/>
      <c r="TUC2510" s="102"/>
      <c r="TUD2510" s="102"/>
      <c r="TUE2510" s="102"/>
      <c r="TUF2510" s="102"/>
      <c r="TUH2510" s="102"/>
      <c r="TUI2510" s="102"/>
      <c r="TUJ2510" s="102"/>
      <c r="TUL2510" s="102"/>
      <c r="TUN2510" s="102"/>
      <c r="TUP2510" s="102"/>
      <c r="TUQ2510" s="102"/>
      <c r="TUR2510" s="102"/>
      <c r="TUS2510" s="102"/>
      <c r="TUT2510" s="102"/>
      <c r="TUV2510" s="102"/>
      <c r="TUW2510" s="102"/>
      <c r="TUX2510" s="102"/>
      <c r="TUY2510" s="102"/>
      <c r="TUZ2510" s="102"/>
      <c r="TVA2510" s="102"/>
      <c r="TVB2510" s="102"/>
      <c r="TVC2510" s="102"/>
      <c r="TVD2510" s="102"/>
      <c r="TVE2510" s="102"/>
      <c r="TVF2510" s="102"/>
      <c r="TVG2510" s="102"/>
      <c r="TVH2510" s="102"/>
      <c r="TVI2510" s="102"/>
      <c r="TVJ2510" s="102"/>
      <c r="TVK2510" s="102"/>
      <c r="TVL2510" s="102"/>
      <c r="TVM2510" s="102"/>
      <c r="TVN2510" s="102"/>
      <c r="TVO2510" s="102"/>
      <c r="TVP2510" s="102"/>
      <c r="TVQ2510" s="102"/>
      <c r="TVR2510" s="102"/>
      <c r="TVS2510" s="102"/>
      <c r="TVT2510" s="102"/>
      <c r="TVU2510" s="102"/>
      <c r="TVV2510" s="102"/>
      <c r="TVW2510" s="102"/>
      <c r="TVX2510" s="102"/>
      <c r="TVY2510" s="102"/>
      <c r="TVZ2510" s="102"/>
      <c r="TWA2510" s="102"/>
      <c r="TWB2510" s="102"/>
      <c r="TWC2510" s="102"/>
      <c r="TWD2510" s="102"/>
      <c r="TWE2510" s="102"/>
      <c r="TWF2510" s="102"/>
      <c r="TWG2510" s="102"/>
      <c r="TWH2510" s="102"/>
      <c r="TWI2510" s="102"/>
      <c r="TWJ2510" s="102"/>
      <c r="TWK2510" s="102"/>
      <c r="TWL2510" s="102"/>
      <c r="TWM2510" s="102"/>
      <c r="TWN2510" s="102"/>
      <c r="TWO2510" s="102"/>
      <c r="TWP2510" s="102"/>
      <c r="TWQ2510" s="102"/>
      <c r="TWR2510" s="102"/>
      <c r="TWS2510" s="102"/>
      <c r="TWT2510" s="102"/>
      <c r="TWU2510" s="102"/>
      <c r="TWV2510" s="102"/>
      <c r="TWW2510" s="102"/>
      <c r="TWX2510" s="102"/>
      <c r="TWY2510" s="102"/>
      <c r="TWZ2510" s="102"/>
      <c r="TXA2510" s="102"/>
      <c r="TXB2510" s="102"/>
      <c r="TXC2510" s="102"/>
      <c r="TXD2510" s="102"/>
      <c r="TXE2510" s="102"/>
      <c r="TXF2510" s="102"/>
      <c r="TXG2510" s="102"/>
      <c r="TXH2510" s="102"/>
      <c r="TXI2510" s="102"/>
      <c r="TXJ2510" s="102"/>
      <c r="TXK2510" s="102"/>
      <c r="TXL2510" s="102"/>
      <c r="TXM2510" s="102"/>
      <c r="TXN2510" s="102"/>
      <c r="TXO2510" s="102"/>
      <c r="TXP2510" s="102"/>
      <c r="TXQ2510" s="102"/>
      <c r="TXR2510" s="102"/>
      <c r="TXS2510" s="102"/>
      <c r="TXT2510" s="102"/>
      <c r="TXU2510" s="102"/>
      <c r="TXV2510" s="102"/>
      <c r="TXW2510" s="102"/>
      <c r="TXX2510" s="102"/>
      <c r="TXY2510" s="102"/>
      <c r="TXZ2510" s="102"/>
      <c r="TYA2510" s="102"/>
      <c r="TYB2510" s="102"/>
      <c r="TYC2510" s="102"/>
      <c r="TYD2510" s="102"/>
      <c r="TYE2510" s="102"/>
      <c r="TYF2510" s="102"/>
      <c r="TYG2510" s="102"/>
      <c r="TYH2510" s="102"/>
      <c r="TYI2510" s="102"/>
      <c r="TYJ2510" s="102"/>
      <c r="TYK2510" s="102"/>
      <c r="TYL2510" s="102"/>
      <c r="TYM2510" s="102"/>
      <c r="TYN2510" s="102"/>
      <c r="TYO2510" s="102"/>
      <c r="TYP2510" s="102"/>
      <c r="TYQ2510" s="102"/>
      <c r="TYR2510" s="102"/>
      <c r="TYS2510" s="102"/>
      <c r="TYT2510" s="102"/>
      <c r="TYU2510" s="102"/>
      <c r="TYV2510" s="102"/>
      <c r="TYW2510" s="102"/>
      <c r="TYX2510" s="102"/>
      <c r="TYY2510" s="102"/>
      <c r="TYZ2510" s="102"/>
      <c r="TZA2510" s="102"/>
      <c r="TZB2510" s="102"/>
      <c r="TZC2510" s="102"/>
      <c r="TZD2510" s="102"/>
      <c r="TZE2510" s="102"/>
      <c r="TZF2510" s="102"/>
      <c r="TZG2510" s="102"/>
      <c r="TZH2510" s="102"/>
      <c r="TZI2510" s="102"/>
      <c r="TZJ2510" s="102"/>
      <c r="TZK2510" s="102"/>
      <c r="TZL2510" s="102"/>
      <c r="TZM2510" s="102"/>
      <c r="TZN2510" s="102"/>
      <c r="TZO2510" s="102"/>
      <c r="TZP2510" s="102"/>
      <c r="TZQ2510" s="102"/>
      <c r="TZR2510" s="102"/>
      <c r="TZS2510" s="102"/>
      <c r="TZT2510" s="102"/>
      <c r="TZU2510" s="102"/>
      <c r="TZV2510" s="102"/>
      <c r="TZW2510" s="102"/>
      <c r="TZX2510" s="102"/>
      <c r="TZY2510" s="102"/>
      <c r="TZZ2510" s="102"/>
      <c r="UAA2510" s="102"/>
      <c r="UAB2510" s="102"/>
      <c r="UAC2510" s="102"/>
      <c r="UAD2510" s="102"/>
      <c r="UAE2510" s="102"/>
      <c r="UAF2510" s="102"/>
      <c r="UAG2510" s="102"/>
      <c r="UAH2510" s="102"/>
      <c r="UAI2510" s="102"/>
      <c r="UAJ2510" s="102"/>
      <c r="UAK2510" s="102"/>
      <c r="UAL2510" s="102"/>
      <c r="UAM2510" s="102"/>
      <c r="UAN2510" s="102"/>
      <c r="UAO2510" s="102"/>
      <c r="UAP2510" s="102"/>
      <c r="UAQ2510" s="102"/>
      <c r="UAR2510" s="102"/>
      <c r="UAS2510" s="102"/>
      <c r="UAT2510" s="102"/>
      <c r="UAU2510" s="102"/>
      <c r="UAV2510" s="102"/>
      <c r="UAW2510" s="102"/>
      <c r="UAX2510" s="102"/>
      <c r="UAY2510" s="102"/>
      <c r="UAZ2510" s="102"/>
      <c r="UBA2510" s="102"/>
      <c r="UBB2510" s="102"/>
      <c r="UBC2510" s="102"/>
      <c r="UBD2510" s="102"/>
      <c r="UBE2510" s="102"/>
      <c r="UBF2510" s="102"/>
      <c r="UBG2510" s="102"/>
      <c r="UBH2510" s="102"/>
      <c r="UBI2510" s="102"/>
      <c r="UBJ2510" s="102"/>
      <c r="UBK2510" s="102"/>
      <c r="UBL2510" s="102"/>
      <c r="UBM2510" s="102"/>
      <c r="UBN2510" s="102"/>
      <c r="UBO2510" s="102"/>
      <c r="UBP2510" s="102"/>
      <c r="UBQ2510" s="102"/>
      <c r="UBR2510" s="102"/>
      <c r="UBS2510" s="102"/>
      <c r="UBT2510" s="102"/>
      <c r="UBU2510" s="102"/>
      <c r="UBV2510" s="102"/>
      <c r="UBW2510" s="102"/>
      <c r="UBX2510" s="102"/>
      <c r="UBY2510" s="102"/>
      <c r="UBZ2510" s="102"/>
      <c r="UCA2510" s="102"/>
      <c r="UCB2510" s="102"/>
      <c r="UCC2510" s="102"/>
      <c r="UCD2510" s="102"/>
      <c r="UCE2510" s="102"/>
      <c r="UCF2510" s="102"/>
      <c r="UCG2510" s="102"/>
      <c r="UCH2510" s="102"/>
      <c r="UCI2510" s="102"/>
      <c r="UCJ2510" s="102"/>
      <c r="UCK2510" s="102"/>
      <c r="UCL2510" s="102"/>
      <c r="UCM2510" s="102"/>
      <c r="UCN2510" s="102"/>
      <c r="UCO2510" s="102"/>
      <c r="UCP2510" s="102"/>
      <c r="UCQ2510" s="102"/>
      <c r="UCR2510" s="102"/>
      <c r="UCS2510" s="102"/>
      <c r="UCT2510" s="102"/>
      <c r="UCU2510" s="102"/>
      <c r="UCV2510" s="102"/>
      <c r="UCW2510" s="102"/>
      <c r="UCX2510" s="102"/>
      <c r="UCY2510" s="102"/>
      <c r="UCZ2510" s="102"/>
      <c r="UDA2510" s="102"/>
      <c r="UDB2510" s="102"/>
      <c r="UDC2510" s="102"/>
      <c r="UDD2510" s="102"/>
      <c r="UDE2510" s="102"/>
      <c r="UDF2510" s="102"/>
      <c r="UDG2510" s="102"/>
      <c r="UDH2510" s="102"/>
      <c r="UDI2510" s="102"/>
      <c r="UDJ2510" s="102"/>
      <c r="UDK2510" s="102"/>
      <c r="UDL2510" s="102"/>
      <c r="UDM2510" s="102"/>
      <c r="UDN2510" s="102"/>
      <c r="UDO2510" s="102"/>
      <c r="UDP2510" s="102"/>
      <c r="UDQ2510" s="102"/>
      <c r="UDR2510" s="102"/>
      <c r="UDS2510" s="102"/>
      <c r="UDT2510" s="102"/>
      <c r="UDU2510" s="102"/>
      <c r="UDV2510" s="102"/>
      <c r="UDW2510" s="102"/>
      <c r="UDX2510" s="102"/>
      <c r="UDY2510" s="102"/>
      <c r="UDZ2510" s="102"/>
      <c r="UEA2510" s="102"/>
      <c r="UEB2510" s="102"/>
      <c r="UED2510" s="102"/>
      <c r="UEE2510" s="102"/>
      <c r="UEF2510" s="102"/>
      <c r="UEH2510" s="102"/>
      <c r="UEJ2510" s="102"/>
      <c r="UEL2510" s="102"/>
      <c r="UEM2510" s="102"/>
      <c r="UEN2510" s="102"/>
      <c r="UEO2510" s="102"/>
      <c r="UEP2510" s="102"/>
      <c r="UER2510" s="102"/>
      <c r="UES2510" s="102"/>
      <c r="UET2510" s="102"/>
      <c r="UEU2510" s="102"/>
      <c r="UEV2510" s="102"/>
      <c r="UEW2510" s="102"/>
      <c r="UEX2510" s="102"/>
      <c r="UEY2510" s="102"/>
      <c r="UEZ2510" s="102"/>
      <c r="UFA2510" s="102"/>
      <c r="UFB2510" s="102"/>
      <c r="UFC2510" s="102"/>
      <c r="UFD2510" s="102"/>
      <c r="UFE2510" s="102"/>
      <c r="UFF2510" s="102"/>
      <c r="UFG2510" s="102"/>
      <c r="UFH2510" s="102"/>
      <c r="UFI2510" s="102"/>
      <c r="UFJ2510" s="102"/>
      <c r="UFK2510" s="102"/>
      <c r="UFL2510" s="102"/>
      <c r="UFM2510" s="102"/>
      <c r="UFN2510" s="102"/>
      <c r="UFO2510" s="102"/>
      <c r="UFP2510" s="102"/>
      <c r="UFQ2510" s="102"/>
      <c r="UFR2510" s="102"/>
      <c r="UFS2510" s="102"/>
      <c r="UFT2510" s="102"/>
      <c r="UFU2510" s="102"/>
      <c r="UFV2510" s="102"/>
      <c r="UFW2510" s="102"/>
      <c r="UFX2510" s="102"/>
      <c r="UFY2510" s="102"/>
      <c r="UFZ2510" s="102"/>
      <c r="UGA2510" s="102"/>
      <c r="UGB2510" s="102"/>
      <c r="UGC2510" s="102"/>
      <c r="UGD2510" s="102"/>
      <c r="UGE2510" s="102"/>
      <c r="UGF2510" s="102"/>
      <c r="UGG2510" s="102"/>
      <c r="UGH2510" s="102"/>
      <c r="UGI2510" s="102"/>
      <c r="UGJ2510" s="102"/>
      <c r="UGK2510" s="102"/>
      <c r="UGL2510" s="102"/>
      <c r="UGM2510" s="102"/>
      <c r="UGN2510" s="102"/>
      <c r="UGO2510" s="102"/>
      <c r="UGP2510" s="102"/>
      <c r="UGQ2510" s="102"/>
      <c r="UGR2510" s="102"/>
      <c r="UGS2510" s="102"/>
      <c r="UGT2510" s="102"/>
      <c r="UGU2510" s="102"/>
      <c r="UGV2510" s="102"/>
      <c r="UGW2510" s="102"/>
      <c r="UGX2510" s="102"/>
      <c r="UGY2510" s="102"/>
      <c r="UGZ2510" s="102"/>
      <c r="UHA2510" s="102"/>
      <c r="UHB2510" s="102"/>
      <c r="UHC2510" s="102"/>
      <c r="UHD2510" s="102"/>
      <c r="UHE2510" s="102"/>
      <c r="UHF2510" s="102"/>
      <c r="UHG2510" s="102"/>
      <c r="UHH2510" s="102"/>
      <c r="UHI2510" s="102"/>
      <c r="UHJ2510" s="102"/>
      <c r="UHK2510" s="102"/>
      <c r="UHL2510" s="102"/>
      <c r="UHM2510" s="102"/>
      <c r="UHN2510" s="102"/>
      <c r="UHO2510" s="102"/>
      <c r="UHP2510" s="102"/>
      <c r="UHQ2510" s="102"/>
      <c r="UHR2510" s="102"/>
      <c r="UHS2510" s="102"/>
      <c r="UHT2510" s="102"/>
      <c r="UHU2510" s="102"/>
      <c r="UHV2510" s="102"/>
      <c r="UHW2510" s="102"/>
      <c r="UHX2510" s="102"/>
      <c r="UHY2510" s="102"/>
      <c r="UHZ2510" s="102"/>
      <c r="UIA2510" s="102"/>
      <c r="UIB2510" s="102"/>
      <c r="UIC2510" s="102"/>
      <c r="UID2510" s="102"/>
      <c r="UIE2510" s="102"/>
      <c r="UIF2510" s="102"/>
      <c r="UIG2510" s="102"/>
      <c r="UIH2510" s="102"/>
      <c r="UII2510" s="102"/>
      <c r="UIJ2510" s="102"/>
      <c r="UIK2510" s="102"/>
      <c r="UIL2510" s="102"/>
      <c r="UIM2510" s="102"/>
      <c r="UIN2510" s="102"/>
      <c r="UIO2510" s="102"/>
      <c r="UIP2510" s="102"/>
      <c r="UIQ2510" s="102"/>
      <c r="UIR2510" s="102"/>
      <c r="UIS2510" s="102"/>
      <c r="UIT2510" s="102"/>
      <c r="UIU2510" s="102"/>
      <c r="UIV2510" s="102"/>
      <c r="UIW2510" s="102"/>
      <c r="UIX2510" s="102"/>
      <c r="UIY2510" s="102"/>
      <c r="UIZ2510" s="102"/>
      <c r="UJA2510" s="102"/>
      <c r="UJB2510" s="102"/>
      <c r="UJC2510" s="102"/>
      <c r="UJD2510" s="102"/>
      <c r="UJE2510" s="102"/>
      <c r="UJF2510" s="102"/>
      <c r="UJG2510" s="102"/>
      <c r="UJH2510" s="102"/>
      <c r="UJI2510" s="102"/>
      <c r="UJJ2510" s="102"/>
      <c r="UJK2510" s="102"/>
      <c r="UJL2510" s="102"/>
      <c r="UJM2510" s="102"/>
      <c r="UJN2510" s="102"/>
      <c r="UJO2510" s="102"/>
      <c r="UJP2510" s="102"/>
      <c r="UJQ2510" s="102"/>
      <c r="UJR2510" s="102"/>
      <c r="UJS2510" s="102"/>
      <c r="UJT2510" s="102"/>
      <c r="UJU2510" s="102"/>
      <c r="UJV2510" s="102"/>
      <c r="UJW2510" s="102"/>
      <c r="UJX2510" s="102"/>
      <c r="UJY2510" s="102"/>
      <c r="UJZ2510" s="102"/>
      <c r="UKA2510" s="102"/>
      <c r="UKB2510" s="102"/>
      <c r="UKC2510" s="102"/>
      <c r="UKD2510" s="102"/>
      <c r="UKE2510" s="102"/>
      <c r="UKF2510" s="102"/>
      <c r="UKG2510" s="102"/>
      <c r="UKH2510" s="102"/>
      <c r="UKI2510" s="102"/>
      <c r="UKJ2510" s="102"/>
      <c r="UKK2510" s="102"/>
      <c r="UKL2510" s="102"/>
      <c r="UKM2510" s="102"/>
      <c r="UKN2510" s="102"/>
      <c r="UKO2510" s="102"/>
      <c r="UKP2510" s="102"/>
      <c r="UKQ2510" s="102"/>
      <c r="UKR2510" s="102"/>
      <c r="UKS2510" s="102"/>
      <c r="UKT2510" s="102"/>
      <c r="UKU2510" s="102"/>
      <c r="UKV2510" s="102"/>
      <c r="UKW2510" s="102"/>
      <c r="UKX2510" s="102"/>
      <c r="UKY2510" s="102"/>
      <c r="UKZ2510" s="102"/>
      <c r="ULA2510" s="102"/>
      <c r="ULB2510" s="102"/>
      <c r="ULC2510" s="102"/>
      <c r="ULD2510" s="102"/>
      <c r="ULE2510" s="102"/>
      <c r="ULF2510" s="102"/>
      <c r="ULG2510" s="102"/>
      <c r="ULH2510" s="102"/>
      <c r="ULI2510" s="102"/>
      <c r="ULJ2510" s="102"/>
      <c r="ULK2510" s="102"/>
      <c r="ULL2510" s="102"/>
      <c r="ULM2510" s="102"/>
      <c r="ULN2510" s="102"/>
      <c r="ULO2510" s="102"/>
      <c r="ULP2510" s="102"/>
      <c r="ULQ2510" s="102"/>
      <c r="ULR2510" s="102"/>
      <c r="ULS2510" s="102"/>
      <c r="ULT2510" s="102"/>
      <c r="ULU2510" s="102"/>
      <c r="ULV2510" s="102"/>
      <c r="ULW2510" s="102"/>
      <c r="ULX2510" s="102"/>
      <c r="ULY2510" s="102"/>
      <c r="ULZ2510" s="102"/>
      <c r="UMA2510" s="102"/>
      <c r="UMB2510" s="102"/>
      <c r="UMC2510" s="102"/>
      <c r="UMD2510" s="102"/>
      <c r="UME2510" s="102"/>
      <c r="UMF2510" s="102"/>
      <c r="UMG2510" s="102"/>
      <c r="UMH2510" s="102"/>
      <c r="UMI2510" s="102"/>
      <c r="UMJ2510" s="102"/>
      <c r="UMK2510" s="102"/>
      <c r="UML2510" s="102"/>
      <c r="UMM2510" s="102"/>
      <c r="UMN2510" s="102"/>
      <c r="UMO2510" s="102"/>
      <c r="UMP2510" s="102"/>
      <c r="UMQ2510" s="102"/>
      <c r="UMR2510" s="102"/>
      <c r="UMS2510" s="102"/>
      <c r="UMT2510" s="102"/>
      <c r="UMU2510" s="102"/>
      <c r="UMV2510" s="102"/>
      <c r="UMW2510" s="102"/>
      <c r="UMX2510" s="102"/>
      <c r="UMY2510" s="102"/>
      <c r="UMZ2510" s="102"/>
      <c r="UNA2510" s="102"/>
      <c r="UNB2510" s="102"/>
      <c r="UNC2510" s="102"/>
      <c r="UND2510" s="102"/>
      <c r="UNE2510" s="102"/>
      <c r="UNF2510" s="102"/>
      <c r="UNG2510" s="102"/>
      <c r="UNH2510" s="102"/>
      <c r="UNI2510" s="102"/>
      <c r="UNJ2510" s="102"/>
      <c r="UNK2510" s="102"/>
      <c r="UNL2510" s="102"/>
      <c r="UNM2510" s="102"/>
      <c r="UNN2510" s="102"/>
      <c r="UNO2510" s="102"/>
      <c r="UNP2510" s="102"/>
      <c r="UNQ2510" s="102"/>
      <c r="UNR2510" s="102"/>
      <c r="UNS2510" s="102"/>
      <c r="UNT2510" s="102"/>
      <c r="UNU2510" s="102"/>
      <c r="UNV2510" s="102"/>
      <c r="UNW2510" s="102"/>
      <c r="UNX2510" s="102"/>
      <c r="UNZ2510" s="102"/>
      <c r="UOA2510" s="102"/>
      <c r="UOB2510" s="102"/>
      <c r="UOD2510" s="102"/>
      <c r="UOF2510" s="102"/>
      <c r="UOH2510" s="102"/>
      <c r="UOI2510" s="102"/>
      <c r="UOJ2510" s="102"/>
      <c r="UOK2510" s="102"/>
      <c r="UOL2510" s="102"/>
      <c r="UON2510" s="102"/>
      <c r="UOO2510" s="102"/>
      <c r="UOP2510" s="102"/>
      <c r="UOQ2510" s="102"/>
      <c r="UOR2510" s="102"/>
      <c r="UOS2510" s="102"/>
      <c r="UOT2510" s="102"/>
      <c r="UOU2510" s="102"/>
      <c r="UOV2510" s="102"/>
      <c r="UOW2510" s="102"/>
      <c r="UOX2510" s="102"/>
      <c r="UOY2510" s="102"/>
      <c r="UOZ2510" s="102"/>
      <c r="UPA2510" s="102"/>
      <c r="UPB2510" s="102"/>
      <c r="UPC2510" s="102"/>
      <c r="UPD2510" s="102"/>
      <c r="UPE2510" s="102"/>
      <c r="UPF2510" s="102"/>
      <c r="UPG2510" s="102"/>
      <c r="UPH2510" s="102"/>
      <c r="UPI2510" s="102"/>
      <c r="UPJ2510" s="102"/>
      <c r="UPK2510" s="102"/>
      <c r="UPL2510" s="102"/>
      <c r="UPM2510" s="102"/>
      <c r="UPN2510" s="102"/>
      <c r="UPO2510" s="102"/>
      <c r="UPP2510" s="102"/>
      <c r="UPQ2510" s="102"/>
      <c r="UPR2510" s="102"/>
      <c r="UPS2510" s="102"/>
      <c r="UPT2510" s="102"/>
      <c r="UPU2510" s="102"/>
      <c r="UPV2510" s="102"/>
      <c r="UPW2510" s="102"/>
      <c r="UPX2510" s="102"/>
      <c r="UPY2510" s="102"/>
      <c r="UPZ2510" s="102"/>
      <c r="UQA2510" s="102"/>
      <c r="UQB2510" s="102"/>
      <c r="UQC2510" s="102"/>
      <c r="UQD2510" s="102"/>
      <c r="UQE2510" s="102"/>
      <c r="UQF2510" s="102"/>
      <c r="UQG2510" s="102"/>
      <c r="UQH2510" s="102"/>
      <c r="UQI2510" s="102"/>
      <c r="UQJ2510" s="102"/>
      <c r="UQK2510" s="102"/>
      <c r="UQL2510" s="102"/>
      <c r="UQM2510" s="102"/>
      <c r="UQN2510" s="102"/>
      <c r="UQO2510" s="102"/>
      <c r="UQP2510" s="102"/>
      <c r="UQQ2510" s="102"/>
      <c r="UQR2510" s="102"/>
      <c r="UQS2510" s="102"/>
      <c r="UQT2510" s="102"/>
      <c r="UQU2510" s="102"/>
      <c r="UQV2510" s="102"/>
      <c r="UQW2510" s="102"/>
      <c r="UQX2510" s="102"/>
      <c r="UQY2510" s="102"/>
      <c r="UQZ2510" s="102"/>
      <c r="URA2510" s="102"/>
      <c r="URB2510" s="102"/>
      <c r="URC2510" s="102"/>
      <c r="URD2510" s="102"/>
      <c r="URE2510" s="102"/>
      <c r="URF2510" s="102"/>
      <c r="URG2510" s="102"/>
      <c r="URH2510" s="102"/>
      <c r="URI2510" s="102"/>
      <c r="URJ2510" s="102"/>
      <c r="URK2510" s="102"/>
      <c r="URL2510" s="102"/>
      <c r="URM2510" s="102"/>
      <c r="URN2510" s="102"/>
      <c r="URO2510" s="102"/>
      <c r="URP2510" s="102"/>
      <c r="URQ2510" s="102"/>
      <c r="URR2510" s="102"/>
      <c r="URS2510" s="102"/>
      <c r="URT2510" s="102"/>
      <c r="URU2510" s="102"/>
      <c r="URV2510" s="102"/>
      <c r="URW2510" s="102"/>
      <c r="URX2510" s="102"/>
      <c r="URY2510" s="102"/>
      <c r="URZ2510" s="102"/>
      <c r="USA2510" s="102"/>
      <c r="USB2510" s="102"/>
      <c r="USC2510" s="102"/>
      <c r="USD2510" s="102"/>
      <c r="USE2510" s="102"/>
      <c r="USF2510" s="102"/>
      <c r="USG2510" s="102"/>
      <c r="USH2510" s="102"/>
      <c r="USI2510" s="102"/>
      <c r="USJ2510" s="102"/>
      <c r="USK2510" s="102"/>
      <c r="USL2510" s="102"/>
      <c r="USM2510" s="102"/>
      <c r="USN2510" s="102"/>
      <c r="USO2510" s="102"/>
      <c r="USP2510" s="102"/>
      <c r="USQ2510" s="102"/>
      <c r="USR2510" s="102"/>
      <c r="USS2510" s="102"/>
      <c r="UST2510" s="102"/>
      <c r="USU2510" s="102"/>
      <c r="USV2510" s="102"/>
      <c r="USW2510" s="102"/>
      <c r="USX2510" s="102"/>
      <c r="USY2510" s="102"/>
      <c r="USZ2510" s="102"/>
      <c r="UTA2510" s="102"/>
      <c r="UTB2510" s="102"/>
      <c r="UTC2510" s="102"/>
      <c r="UTD2510" s="102"/>
      <c r="UTE2510" s="102"/>
      <c r="UTF2510" s="102"/>
      <c r="UTG2510" s="102"/>
      <c r="UTH2510" s="102"/>
      <c r="UTI2510" s="102"/>
      <c r="UTJ2510" s="102"/>
      <c r="UTK2510" s="102"/>
      <c r="UTL2510" s="102"/>
      <c r="UTM2510" s="102"/>
      <c r="UTN2510" s="102"/>
      <c r="UTO2510" s="102"/>
      <c r="UTP2510" s="102"/>
      <c r="UTQ2510" s="102"/>
      <c r="UTR2510" s="102"/>
      <c r="UTS2510" s="102"/>
      <c r="UTT2510" s="102"/>
      <c r="UTU2510" s="102"/>
      <c r="UTV2510" s="102"/>
      <c r="UTW2510" s="102"/>
      <c r="UTX2510" s="102"/>
      <c r="UTY2510" s="102"/>
      <c r="UTZ2510" s="102"/>
      <c r="UUA2510" s="102"/>
      <c r="UUB2510" s="102"/>
      <c r="UUC2510" s="102"/>
      <c r="UUD2510" s="102"/>
      <c r="UUE2510" s="102"/>
      <c r="UUF2510" s="102"/>
      <c r="UUG2510" s="102"/>
      <c r="UUH2510" s="102"/>
      <c r="UUI2510" s="102"/>
      <c r="UUJ2510" s="102"/>
      <c r="UUK2510" s="102"/>
      <c r="UUL2510" s="102"/>
      <c r="UUM2510" s="102"/>
      <c r="UUN2510" s="102"/>
      <c r="UUO2510" s="102"/>
      <c r="UUP2510" s="102"/>
      <c r="UUQ2510" s="102"/>
      <c r="UUR2510" s="102"/>
      <c r="UUS2510" s="102"/>
      <c r="UUT2510" s="102"/>
      <c r="UUU2510" s="102"/>
      <c r="UUV2510" s="102"/>
      <c r="UUW2510" s="102"/>
      <c r="UUX2510" s="102"/>
      <c r="UUY2510" s="102"/>
      <c r="UUZ2510" s="102"/>
      <c r="UVA2510" s="102"/>
      <c r="UVB2510" s="102"/>
      <c r="UVC2510" s="102"/>
      <c r="UVD2510" s="102"/>
      <c r="UVE2510" s="102"/>
      <c r="UVF2510" s="102"/>
      <c r="UVG2510" s="102"/>
      <c r="UVH2510" s="102"/>
      <c r="UVI2510" s="102"/>
      <c r="UVJ2510" s="102"/>
      <c r="UVK2510" s="102"/>
      <c r="UVL2510" s="102"/>
      <c r="UVM2510" s="102"/>
      <c r="UVN2510" s="102"/>
      <c r="UVO2510" s="102"/>
      <c r="UVP2510" s="102"/>
      <c r="UVQ2510" s="102"/>
      <c r="UVR2510" s="102"/>
      <c r="UVS2510" s="102"/>
      <c r="UVT2510" s="102"/>
      <c r="UVU2510" s="102"/>
      <c r="UVV2510" s="102"/>
      <c r="UVW2510" s="102"/>
      <c r="UVX2510" s="102"/>
      <c r="UVY2510" s="102"/>
      <c r="UVZ2510" s="102"/>
      <c r="UWA2510" s="102"/>
      <c r="UWB2510" s="102"/>
      <c r="UWC2510" s="102"/>
      <c r="UWD2510" s="102"/>
      <c r="UWE2510" s="102"/>
      <c r="UWF2510" s="102"/>
      <c r="UWG2510" s="102"/>
      <c r="UWH2510" s="102"/>
      <c r="UWI2510" s="102"/>
      <c r="UWJ2510" s="102"/>
      <c r="UWK2510" s="102"/>
      <c r="UWL2510" s="102"/>
      <c r="UWM2510" s="102"/>
      <c r="UWN2510" s="102"/>
      <c r="UWO2510" s="102"/>
      <c r="UWP2510" s="102"/>
      <c r="UWQ2510" s="102"/>
      <c r="UWR2510" s="102"/>
      <c r="UWS2510" s="102"/>
      <c r="UWT2510" s="102"/>
      <c r="UWU2510" s="102"/>
      <c r="UWV2510" s="102"/>
      <c r="UWW2510" s="102"/>
      <c r="UWX2510" s="102"/>
      <c r="UWY2510" s="102"/>
      <c r="UWZ2510" s="102"/>
      <c r="UXA2510" s="102"/>
      <c r="UXB2510" s="102"/>
      <c r="UXC2510" s="102"/>
      <c r="UXD2510" s="102"/>
      <c r="UXE2510" s="102"/>
      <c r="UXF2510" s="102"/>
      <c r="UXG2510" s="102"/>
      <c r="UXH2510" s="102"/>
      <c r="UXI2510" s="102"/>
      <c r="UXJ2510" s="102"/>
      <c r="UXK2510" s="102"/>
      <c r="UXL2510" s="102"/>
      <c r="UXM2510" s="102"/>
      <c r="UXN2510" s="102"/>
      <c r="UXO2510" s="102"/>
      <c r="UXP2510" s="102"/>
      <c r="UXQ2510" s="102"/>
      <c r="UXR2510" s="102"/>
      <c r="UXS2510" s="102"/>
      <c r="UXT2510" s="102"/>
      <c r="UXV2510" s="102"/>
      <c r="UXW2510" s="102"/>
      <c r="UXX2510" s="102"/>
      <c r="UXZ2510" s="102"/>
      <c r="UYB2510" s="102"/>
      <c r="UYD2510" s="102"/>
      <c r="UYE2510" s="102"/>
      <c r="UYF2510" s="102"/>
      <c r="UYG2510" s="102"/>
      <c r="UYH2510" s="102"/>
      <c r="UYJ2510" s="102"/>
      <c r="UYK2510" s="102"/>
      <c r="UYL2510" s="102"/>
      <c r="UYM2510" s="102"/>
      <c r="UYN2510" s="102"/>
      <c r="UYO2510" s="102"/>
      <c r="UYP2510" s="102"/>
      <c r="UYQ2510" s="102"/>
      <c r="UYR2510" s="102"/>
      <c r="UYS2510" s="102"/>
      <c r="UYT2510" s="102"/>
      <c r="UYU2510" s="102"/>
      <c r="UYV2510" s="102"/>
      <c r="UYW2510" s="102"/>
      <c r="UYX2510" s="102"/>
      <c r="UYY2510" s="102"/>
      <c r="UYZ2510" s="102"/>
      <c r="UZA2510" s="102"/>
      <c r="UZB2510" s="102"/>
      <c r="UZC2510" s="102"/>
      <c r="UZD2510" s="102"/>
      <c r="UZE2510" s="102"/>
      <c r="UZF2510" s="102"/>
      <c r="UZG2510" s="102"/>
      <c r="UZH2510" s="102"/>
      <c r="UZI2510" s="102"/>
      <c r="UZJ2510" s="102"/>
      <c r="UZK2510" s="102"/>
      <c r="UZL2510" s="102"/>
      <c r="UZM2510" s="102"/>
      <c r="UZN2510" s="102"/>
      <c r="UZO2510" s="102"/>
      <c r="UZP2510" s="102"/>
      <c r="UZQ2510" s="102"/>
      <c r="UZR2510" s="102"/>
      <c r="UZS2510" s="102"/>
      <c r="UZT2510" s="102"/>
      <c r="UZU2510" s="102"/>
      <c r="UZV2510" s="102"/>
      <c r="UZW2510" s="102"/>
      <c r="UZX2510" s="102"/>
      <c r="UZY2510" s="102"/>
      <c r="UZZ2510" s="102"/>
      <c r="VAA2510" s="102"/>
      <c r="VAB2510" s="102"/>
      <c r="VAC2510" s="102"/>
      <c r="VAD2510" s="102"/>
      <c r="VAE2510" s="102"/>
      <c r="VAF2510" s="102"/>
      <c r="VAG2510" s="102"/>
      <c r="VAH2510" s="102"/>
      <c r="VAI2510" s="102"/>
      <c r="VAJ2510" s="102"/>
      <c r="VAK2510" s="102"/>
      <c r="VAL2510" s="102"/>
      <c r="VAM2510" s="102"/>
      <c r="VAN2510" s="102"/>
      <c r="VAO2510" s="102"/>
      <c r="VAP2510" s="102"/>
      <c r="VAQ2510" s="102"/>
      <c r="VAR2510" s="102"/>
      <c r="VAS2510" s="102"/>
      <c r="VAT2510" s="102"/>
      <c r="VAU2510" s="102"/>
      <c r="VAV2510" s="102"/>
      <c r="VAW2510" s="102"/>
      <c r="VAX2510" s="102"/>
      <c r="VAY2510" s="102"/>
      <c r="VAZ2510" s="102"/>
      <c r="VBA2510" s="102"/>
      <c r="VBB2510" s="102"/>
      <c r="VBC2510" s="102"/>
      <c r="VBD2510" s="102"/>
      <c r="VBE2510" s="102"/>
      <c r="VBF2510" s="102"/>
      <c r="VBG2510" s="102"/>
      <c r="VBH2510" s="102"/>
      <c r="VBI2510" s="102"/>
      <c r="VBJ2510" s="102"/>
      <c r="VBK2510" s="102"/>
      <c r="VBL2510" s="102"/>
      <c r="VBM2510" s="102"/>
      <c r="VBN2510" s="102"/>
      <c r="VBO2510" s="102"/>
      <c r="VBP2510" s="102"/>
      <c r="VBQ2510" s="102"/>
      <c r="VBR2510" s="102"/>
      <c r="VBS2510" s="102"/>
      <c r="VBT2510" s="102"/>
      <c r="VBU2510" s="102"/>
      <c r="VBV2510" s="102"/>
      <c r="VBW2510" s="102"/>
      <c r="VBX2510" s="102"/>
      <c r="VBY2510" s="102"/>
      <c r="VBZ2510" s="102"/>
      <c r="VCA2510" s="102"/>
      <c r="VCB2510" s="102"/>
      <c r="VCC2510" s="102"/>
      <c r="VCD2510" s="102"/>
      <c r="VCE2510" s="102"/>
      <c r="VCF2510" s="102"/>
      <c r="VCG2510" s="102"/>
      <c r="VCH2510" s="102"/>
      <c r="VCI2510" s="102"/>
      <c r="VCJ2510" s="102"/>
      <c r="VCK2510" s="102"/>
      <c r="VCL2510" s="102"/>
      <c r="VCM2510" s="102"/>
      <c r="VCN2510" s="102"/>
      <c r="VCO2510" s="102"/>
      <c r="VCP2510" s="102"/>
      <c r="VCQ2510" s="102"/>
      <c r="VCR2510" s="102"/>
      <c r="VCS2510" s="102"/>
      <c r="VCT2510" s="102"/>
      <c r="VCU2510" s="102"/>
      <c r="VCV2510" s="102"/>
      <c r="VCW2510" s="102"/>
      <c r="VCX2510" s="102"/>
      <c r="VCY2510" s="102"/>
      <c r="VCZ2510" s="102"/>
      <c r="VDA2510" s="102"/>
      <c r="VDB2510" s="102"/>
      <c r="VDC2510" s="102"/>
      <c r="VDD2510" s="102"/>
      <c r="VDE2510" s="102"/>
      <c r="VDF2510" s="102"/>
      <c r="VDG2510" s="102"/>
      <c r="VDH2510" s="102"/>
      <c r="VDI2510" s="102"/>
      <c r="VDJ2510" s="102"/>
      <c r="VDK2510" s="102"/>
      <c r="VDL2510" s="102"/>
      <c r="VDM2510" s="102"/>
      <c r="VDN2510" s="102"/>
      <c r="VDO2510" s="102"/>
      <c r="VDP2510" s="102"/>
      <c r="VDQ2510" s="102"/>
      <c r="VDR2510" s="102"/>
      <c r="VDS2510" s="102"/>
      <c r="VDT2510" s="102"/>
      <c r="VDU2510" s="102"/>
      <c r="VDV2510" s="102"/>
      <c r="VDW2510" s="102"/>
      <c r="VDX2510" s="102"/>
      <c r="VDY2510" s="102"/>
      <c r="VDZ2510" s="102"/>
      <c r="VEA2510" s="102"/>
      <c r="VEB2510" s="102"/>
      <c r="VEC2510" s="102"/>
      <c r="VED2510" s="102"/>
      <c r="VEE2510" s="102"/>
      <c r="VEF2510" s="102"/>
      <c r="VEG2510" s="102"/>
      <c r="VEH2510" s="102"/>
      <c r="VEI2510" s="102"/>
      <c r="VEJ2510" s="102"/>
      <c r="VEK2510" s="102"/>
      <c r="VEL2510" s="102"/>
      <c r="VEM2510" s="102"/>
      <c r="VEN2510" s="102"/>
      <c r="VEO2510" s="102"/>
      <c r="VEP2510" s="102"/>
      <c r="VEQ2510" s="102"/>
      <c r="VER2510" s="102"/>
      <c r="VES2510" s="102"/>
      <c r="VET2510" s="102"/>
      <c r="VEU2510" s="102"/>
      <c r="VEV2510" s="102"/>
      <c r="VEW2510" s="102"/>
      <c r="VEX2510" s="102"/>
      <c r="VEY2510" s="102"/>
      <c r="VEZ2510" s="102"/>
      <c r="VFA2510" s="102"/>
      <c r="VFB2510" s="102"/>
      <c r="VFC2510" s="102"/>
      <c r="VFD2510" s="102"/>
      <c r="VFE2510" s="102"/>
      <c r="VFF2510" s="102"/>
      <c r="VFG2510" s="102"/>
      <c r="VFH2510" s="102"/>
      <c r="VFI2510" s="102"/>
      <c r="VFJ2510" s="102"/>
      <c r="VFK2510" s="102"/>
      <c r="VFL2510" s="102"/>
      <c r="VFM2510" s="102"/>
      <c r="VFN2510" s="102"/>
      <c r="VFO2510" s="102"/>
      <c r="VFP2510" s="102"/>
      <c r="VFQ2510" s="102"/>
      <c r="VFR2510" s="102"/>
      <c r="VFS2510" s="102"/>
      <c r="VFT2510" s="102"/>
      <c r="VFU2510" s="102"/>
      <c r="VFV2510" s="102"/>
      <c r="VFW2510" s="102"/>
      <c r="VFX2510" s="102"/>
      <c r="VFY2510" s="102"/>
      <c r="VFZ2510" s="102"/>
      <c r="VGA2510" s="102"/>
      <c r="VGB2510" s="102"/>
      <c r="VGC2510" s="102"/>
      <c r="VGD2510" s="102"/>
      <c r="VGE2510" s="102"/>
      <c r="VGF2510" s="102"/>
      <c r="VGG2510" s="102"/>
      <c r="VGH2510" s="102"/>
      <c r="VGI2510" s="102"/>
      <c r="VGJ2510" s="102"/>
      <c r="VGK2510" s="102"/>
      <c r="VGL2510" s="102"/>
      <c r="VGM2510" s="102"/>
      <c r="VGN2510" s="102"/>
      <c r="VGO2510" s="102"/>
      <c r="VGP2510" s="102"/>
      <c r="VGQ2510" s="102"/>
      <c r="VGR2510" s="102"/>
      <c r="VGS2510" s="102"/>
      <c r="VGT2510" s="102"/>
      <c r="VGU2510" s="102"/>
      <c r="VGV2510" s="102"/>
      <c r="VGW2510" s="102"/>
      <c r="VGX2510" s="102"/>
      <c r="VGY2510" s="102"/>
      <c r="VGZ2510" s="102"/>
      <c r="VHA2510" s="102"/>
      <c r="VHB2510" s="102"/>
      <c r="VHC2510" s="102"/>
      <c r="VHD2510" s="102"/>
      <c r="VHE2510" s="102"/>
      <c r="VHF2510" s="102"/>
      <c r="VHG2510" s="102"/>
      <c r="VHH2510" s="102"/>
      <c r="VHI2510" s="102"/>
      <c r="VHJ2510" s="102"/>
      <c r="VHK2510" s="102"/>
      <c r="VHL2510" s="102"/>
      <c r="VHM2510" s="102"/>
      <c r="VHN2510" s="102"/>
      <c r="VHO2510" s="102"/>
      <c r="VHP2510" s="102"/>
      <c r="VHR2510" s="102"/>
      <c r="VHS2510" s="102"/>
      <c r="VHT2510" s="102"/>
      <c r="VHV2510" s="102"/>
      <c r="VHX2510" s="102"/>
      <c r="VHZ2510" s="102"/>
      <c r="VIA2510" s="102"/>
      <c r="VIB2510" s="102"/>
      <c r="VIC2510" s="102"/>
      <c r="VID2510" s="102"/>
      <c r="VIF2510" s="102"/>
      <c r="VIG2510" s="102"/>
      <c r="VIH2510" s="102"/>
      <c r="VII2510" s="102"/>
      <c r="VIJ2510" s="102"/>
      <c r="VIK2510" s="102"/>
      <c r="VIL2510" s="102"/>
      <c r="VIM2510" s="102"/>
      <c r="VIN2510" s="102"/>
      <c r="VIO2510" s="102"/>
      <c r="VIP2510" s="102"/>
      <c r="VIQ2510" s="102"/>
      <c r="VIR2510" s="102"/>
      <c r="VIS2510" s="102"/>
      <c r="VIT2510" s="102"/>
      <c r="VIU2510" s="102"/>
      <c r="VIV2510" s="102"/>
      <c r="VIW2510" s="102"/>
      <c r="VIX2510" s="102"/>
      <c r="VIY2510" s="102"/>
      <c r="VIZ2510" s="102"/>
      <c r="VJA2510" s="102"/>
      <c r="VJB2510" s="102"/>
      <c r="VJC2510" s="102"/>
      <c r="VJD2510" s="102"/>
      <c r="VJE2510" s="102"/>
      <c r="VJF2510" s="102"/>
      <c r="VJG2510" s="102"/>
      <c r="VJH2510" s="102"/>
      <c r="VJI2510" s="102"/>
      <c r="VJJ2510" s="102"/>
      <c r="VJK2510" s="102"/>
      <c r="VJL2510" s="102"/>
      <c r="VJM2510" s="102"/>
      <c r="VJN2510" s="102"/>
      <c r="VJO2510" s="102"/>
      <c r="VJP2510" s="102"/>
      <c r="VJQ2510" s="102"/>
      <c r="VJR2510" s="102"/>
      <c r="VJS2510" s="102"/>
      <c r="VJT2510" s="102"/>
      <c r="VJU2510" s="102"/>
      <c r="VJV2510" s="102"/>
      <c r="VJW2510" s="102"/>
      <c r="VJX2510" s="102"/>
      <c r="VJY2510" s="102"/>
      <c r="VJZ2510" s="102"/>
      <c r="VKA2510" s="102"/>
      <c r="VKB2510" s="102"/>
      <c r="VKC2510" s="102"/>
      <c r="VKD2510" s="102"/>
      <c r="VKE2510" s="102"/>
      <c r="VKF2510" s="102"/>
      <c r="VKG2510" s="102"/>
      <c r="VKH2510" s="102"/>
      <c r="VKI2510" s="102"/>
      <c r="VKJ2510" s="102"/>
      <c r="VKK2510" s="102"/>
      <c r="VKL2510" s="102"/>
      <c r="VKM2510" s="102"/>
      <c r="VKN2510" s="102"/>
      <c r="VKO2510" s="102"/>
      <c r="VKP2510" s="102"/>
      <c r="VKQ2510" s="102"/>
      <c r="VKR2510" s="102"/>
      <c r="VKS2510" s="102"/>
      <c r="VKT2510" s="102"/>
      <c r="VKU2510" s="102"/>
      <c r="VKV2510" s="102"/>
      <c r="VKW2510" s="102"/>
      <c r="VKX2510" s="102"/>
      <c r="VKY2510" s="102"/>
      <c r="VKZ2510" s="102"/>
      <c r="VLA2510" s="102"/>
      <c r="VLB2510" s="102"/>
      <c r="VLC2510" s="102"/>
      <c r="VLD2510" s="102"/>
      <c r="VLE2510" s="102"/>
      <c r="VLF2510" s="102"/>
      <c r="VLG2510" s="102"/>
      <c r="VLH2510" s="102"/>
      <c r="VLI2510" s="102"/>
      <c r="VLJ2510" s="102"/>
      <c r="VLK2510" s="102"/>
      <c r="VLL2510" s="102"/>
      <c r="VLM2510" s="102"/>
      <c r="VLN2510" s="102"/>
      <c r="VLO2510" s="102"/>
      <c r="VLP2510" s="102"/>
      <c r="VLQ2510" s="102"/>
      <c r="VLR2510" s="102"/>
      <c r="VLS2510" s="102"/>
      <c r="VLT2510" s="102"/>
      <c r="VLU2510" s="102"/>
      <c r="VLV2510" s="102"/>
      <c r="VLW2510" s="102"/>
      <c r="VLX2510" s="102"/>
      <c r="VLY2510" s="102"/>
      <c r="VLZ2510" s="102"/>
      <c r="VMA2510" s="102"/>
      <c r="VMB2510" s="102"/>
      <c r="VMC2510" s="102"/>
      <c r="VMD2510" s="102"/>
      <c r="VME2510" s="102"/>
      <c r="VMF2510" s="102"/>
      <c r="VMG2510" s="102"/>
      <c r="VMH2510" s="102"/>
      <c r="VMI2510" s="102"/>
      <c r="VMJ2510" s="102"/>
      <c r="VMK2510" s="102"/>
      <c r="VML2510" s="102"/>
      <c r="VMM2510" s="102"/>
      <c r="VMN2510" s="102"/>
      <c r="VMO2510" s="102"/>
      <c r="VMP2510" s="102"/>
      <c r="VMQ2510" s="102"/>
      <c r="VMR2510" s="102"/>
      <c r="VMS2510" s="102"/>
      <c r="VMT2510" s="102"/>
      <c r="VMU2510" s="102"/>
      <c r="VMV2510" s="102"/>
      <c r="VMW2510" s="102"/>
      <c r="VMX2510" s="102"/>
      <c r="VMY2510" s="102"/>
      <c r="VMZ2510" s="102"/>
      <c r="VNA2510" s="102"/>
      <c r="VNB2510" s="102"/>
      <c r="VNC2510" s="102"/>
      <c r="VND2510" s="102"/>
      <c r="VNE2510" s="102"/>
      <c r="VNF2510" s="102"/>
      <c r="VNG2510" s="102"/>
      <c r="VNH2510" s="102"/>
      <c r="VNI2510" s="102"/>
      <c r="VNJ2510" s="102"/>
      <c r="VNK2510" s="102"/>
      <c r="VNL2510" s="102"/>
      <c r="VNM2510" s="102"/>
      <c r="VNN2510" s="102"/>
      <c r="VNO2510" s="102"/>
      <c r="VNP2510" s="102"/>
      <c r="VNQ2510" s="102"/>
      <c r="VNR2510" s="102"/>
      <c r="VNS2510" s="102"/>
      <c r="VNT2510" s="102"/>
      <c r="VNU2510" s="102"/>
      <c r="VNV2510" s="102"/>
      <c r="VNW2510" s="102"/>
      <c r="VNX2510" s="102"/>
      <c r="VNY2510" s="102"/>
      <c r="VNZ2510" s="102"/>
      <c r="VOA2510" s="102"/>
      <c r="VOB2510" s="102"/>
      <c r="VOC2510" s="102"/>
      <c r="VOD2510" s="102"/>
      <c r="VOE2510" s="102"/>
      <c r="VOF2510" s="102"/>
      <c r="VOG2510" s="102"/>
      <c r="VOH2510" s="102"/>
      <c r="VOI2510" s="102"/>
      <c r="VOJ2510" s="102"/>
      <c r="VOK2510" s="102"/>
      <c r="VOL2510" s="102"/>
      <c r="VOM2510" s="102"/>
      <c r="VON2510" s="102"/>
      <c r="VOO2510" s="102"/>
      <c r="VOP2510" s="102"/>
      <c r="VOQ2510" s="102"/>
      <c r="VOR2510" s="102"/>
      <c r="VOS2510" s="102"/>
      <c r="VOT2510" s="102"/>
      <c r="VOU2510" s="102"/>
      <c r="VOV2510" s="102"/>
      <c r="VOW2510" s="102"/>
      <c r="VOX2510" s="102"/>
      <c r="VOY2510" s="102"/>
      <c r="VOZ2510" s="102"/>
      <c r="VPA2510" s="102"/>
      <c r="VPB2510" s="102"/>
      <c r="VPC2510" s="102"/>
      <c r="VPD2510" s="102"/>
      <c r="VPE2510" s="102"/>
      <c r="VPF2510" s="102"/>
      <c r="VPG2510" s="102"/>
      <c r="VPH2510" s="102"/>
      <c r="VPI2510" s="102"/>
      <c r="VPJ2510" s="102"/>
      <c r="VPK2510" s="102"/>
      <c r="VPL2510" s="102"/>
      <c r="VPM2510" s="102"/>
      <c r="VPN2510" s="102"/>
      <c r="VPO2510" s="102"/>
      <c r="VPP2510" s="102"/>
      <c r="VPQ2510" s="102"/>
      <c r="VPR2510" s="102"/>
      <c r="VPS2510" s="102"/>
      <c r="VPT2510" s="102"/>
      <c r="VPU2510" s="102"/>
      <c r="VPV2510" s="102"/>
      <c r="VPW2510" s="102"/>
      <c r="VPX2510" s="102"/>
      <c r="VPY2510" s="102"/>
      <c r="VPZ2510" s="102"/>
      <c r="VQA2510" s="102"/>
      <c r="VQB2510" s="102"/>
      <c r="VQC2510" s="102"/>
      <c r="VQD2510" s="102"/>
      <c r="VQE2510" s="102"/>
      <c r="VQF2510" s="102"/>
      <c r="VQG2510" s="102"/>
      <c r="VQH2510" s="102"/>
      <c r="VQI2510" s="102"/>
      <c r="VQJ2510" s="102"/>
      <c r="VQK2510" s="102"/>
      <c r="VQL2510" s="102"/>
      <c r="VQM2510" s="102"/>
      <c r="VQN2510" s="102"/>
      <c r="VQO2510" s="102"/>
      <c r="VQP2510" s="102"/>
      <c r="VQQ2510" s="102"/>
      <c r="VQR2510" s="102"/>
      <c r="VQS2510" s="102"/>
      <c r="VQT2510" s="102"/>
      <c r="VQU2510" s="102"/>
      <c r="VQV2510" s="102"/>
      <c r="VQW2510" s="102"/>
      <c r="VQX2510" s="102"/>
      <c r="VQY2510" s="102"/>
      <c r="VQZ2510" s="102"/>
      <c r="VRA2510" s="102"/>
      <c r="VRB2510" s="102"/>
      <c r="VRC2510" s="102"/>
      <c r="VRD2510" s="102"/>
      <c r="VRE2510" s="102"/>
      <c r="VRF2510" s="102"/>
      <c r="VRG2510" s="102"/>
      <c r="VRH2510" s="102"/>
      <c r="VRI2510" s="102"/>
      <c r="VRJ2510" s="102"/>
      <c r="VRK2510" s="102"/>
      <c r="VRL2510" s="102"/>
      <c r="VRN2510" s="102"/>
      <c r="VRO2510" s="102"/>
      <c r="VRP2510" s="102"/>
      <c r="VRR2510" s="102"/>
      <c r="VRT2510" s="102"/>
      <c r="VRV2510" s="102"/>
      <c r="VRW2510" s="102"/>
      <c r="VRX2510" s="102"/>
      <c r="VRY2510" s="102"/>
      <c r="VRZ2510" s="102"/>
      <c r="VSB2510" s="102"/>
      <c r="VSC2510" s="102"/>
      <c r="VSD2510" s="102"/>
      <c r="VSE2510" s="102"/>
      <c r="VSF2510" s="102"/>
      <c r="VSG2510" s="102"/>
      <c r="VSH2510" s="102"/>
      <c r="VSI2510" s="102"/>
      <c r="VSJ2510" s="102"/>
      <c r="VSK2510" s="102"/>
      <c r="VSL2510" s="102"/>
      <c r="VSM2510" s="102"/>
      <c r="VSN2510" s="102"/>
      <c r="VSO2510" s="102"/>
      <c r="VSP2510" s="102"/>
      <c r="VSQ2510" s="102"/>
      <c r="VSR2510" s="102"/>
      <c r="VSS2510" s="102"/>
      <c r="VST2510" s="102"/>
      <c r="VSU2510" s="102"/>
      <c r="VSV2510" s="102"/>
      <c r="VSW2510" s="102"/>
      <c r="VSX2510" s="102"/>
      <c r="VSY2510" s="102"/>
      <c r="VSZ2510" s="102"/>
      <c r="VTA2510" s="102"/>
      <c r="VTB2510" s="102"/>
      <c r="VTC2510" s="102"/>
      <c r="VTD2510" s="102"/>
      <c r="VTE2510" s="102"/>
      <c r="VTF2510" s="102"/>
      <c r="VTG2510" s="102"/>
      <c r="VTH2510" s="102"/>
      <c r="VTI2510" s="102"/>
      <c r="VTJ2510" s="102"/>
      <c r="VTK2510" s="102"/>
      <c r="VTL2510" s="102"/>
      <c r="VTM2510" s="102"/>
      <c r="VTN2510" s="102"/>
      <c r="VTO2510" s="102"/>
      <c r="VTP2510" s="102"/>
      <c r="VTQ2510" s="102"/>
      <c r="VTR2510" s="102"/>
      <c r="VTS2510" s="102"/>
      <c r="VTT2510" s="102"/>
      <c r="VTU2510" s="102"/>
      <c r="VTV2510" s="102"/>
      <c r="VTW2510" s="102"/>
      <c r="VTX2510" s="102"/>
      <c r="VTY2510" s="102"/>
      <c r="VTZ2510" s="102"/>
      <c r="VUA2510" s="102"/>
      <c r="VUB2510" s="102"/>
      <c r="VUC2510" s="102"/>
      <c r="VUD2510" s="102"/>
      <c r="VUE2510" s="102"/>
      <c r="VUF2510" s="102"/>
      <c r="VUG2510" s="102"/>
      <c r="VUH2510" s="102"/>
      <c r="VUI2510" s="102"/>
      <c r="VUJ2510" s="102"/>
      <c r="VUK2510" s="102"/>
      <c r="VUL2510" s="102"/>
      <c r="VUM2510" s="102"/>
      <c r="VUN2510" s="102"/>
      <c r="VUO2510" s="102"/>
      <c r="VUP2510" s="102"/>
      <c r="VUQ2510" s="102"/>
      <c r="VUR2510" s="102"/>
      <c r="VUS2510" s="102"/>
      <c r="VUT2510" s="102"/>
      <c r="VUU2510" s="102"/>
      <c r="VUV2510" s="102"/>
      <c r="VUW2510" s="102"/>
      <c r="VUX2510" s="102"/>
      <c r="VUY2510" s="102"/>
      <c r="VUZ2510" s="102"/>
      <c r="VVA2510" s="102"/>
      <c r="VVB2510" s="102"/>
      <c r="VVC2510" s="102"/>
      <c r="VVD2510" s="102"/>
      <c r="VVE2510" s="102"/>
      <c r="VVF2510" s="102"/>
      <c r="VVG2510" s="102"/>
      <c r="VVH2510" s="102"/>
      <c r="VVI2510" s="102"/>
      <c r="VVJ2510" s="102"/>
      <c r="VVK2510" s="102"/>
      <c r="VVL2510" s="102"/>
      <c r="VVM2510" s="102"/>
      <c r="VVN2510" s="102"/>
      <c r="VVO2510" s="102"/>
      <c r="VVP2510" s="102"/>
      <c r="VVQ2510" s="102"/>
      <c r="VVR2510" s="102"/>
      <c r="VVS2510" s="102"/>
      <c r="VVT2510" s="102"/>
      <c r="VVU2510" s="102"/>
      <c r="VVV2510" s="102"/>
      <c r="VVW2510" s="102"/>
      <c r="VVX2510" s="102"/>
      <c r="VVY2510" s="102"/>
      <c r="VVZ2510" s="102"/>
      <c r="VWA2510" s="102"/>
      <c r="VWB2510" s="102"/>
      <c r="VWC2510" s="102"/>
      <c r="VWD2510" s="102"/>
      <c r="VWE2510" s="102"/>
      <c r="VWF2510" s="102"/>
      <c r="VWG2510" s="102"/>
      <c r="VWH2510" s="102"/>
      <c r="VWI2510" s="102"/>
      <c r="VWJ2510" s="102"/>
      <c r="VWK2510" s="102"/>
      <c r="VWL2510" s="102"/>
      <c r="VWM2510" s="102"/>
      <c r="VWN2510" s="102"/>
      <c r="VWO2510" s="102"/>
      <c r="VWP2510" s="102"/>
      <c r="VWQ2510" s="102"/>
      <c r="VWR2510" s="102"/>
      <c r="VWS2510" s="102"/>
      <c r="VWT2510" s="102"/>
      <c r="VWU2510" s="102"/>
      <c r="VWV2510" s="102"/>
      <c r="VWW2510" s="102"/>
      <c r="VWX2510" s="102"/>
      <c r="VWY2510" s="102"/>
      <c r="VWZ2510" s="102"/>
      <c r="VXA2510" s="102"/>
      <c r="VXB2510" s="102"/>
      <c r="VXC2510" s="102"/>
      <c r="VXD2510" s="102"/>
      <c r="VXE2510" s="102"/>
      <c r="VXF2510" s="102"/>
      <c r="VXG2510" s="102"/>
      <c r="VXH2510" s="102"/>
      <c r="VXI2510" s="102"/>
      <c r="VXJ2510" s="102"/>
      <c r="VXK2510" s="102"/>
      <c r="VXL2510" s="102"/>
      <c r="VXM2510" s="102"/>
      <c r="VXN2510" s="102"/>
      <c r="VXO2510" s="102"/>
      <c r="VXP2510" s="102"/>
      <c r="VXQ2510" s="102"/>
      <c r="VXR2510" s="102"/>
      <c r="VXS2510" s="102"/>
      <c r="VXT2510" s="102"/>
      <c r="VXU2510" s="102"/>
      <c r="VXV2510" s="102"/>
      <c r="VXW2510" s="102"/>
      <c r="VXX2510" s="102"/>
      <c r="VXY2510" s="102"/>
      <c r="VXZ2510" s="102"/>
      <c r="VYA2510" s="102"/>
      <c r="VYB2510" s="102"/>
      <c r="VYC2510" s="102"/>
      <c r="VYD2510" s="102"/>
      <c r="VYE2510" s="102"/>
      <c r="VYF2510" s="102"/>
      <c r="VYG2510" s="102"/>
      <c r="VYH2510" s="102"/>
      <c r="VYI2510" s="102"/>
      <c r="VYJ2510" s="102"/>
      <c r="VYK2510" s="102"/>
      <c r="VYL2510" s="102"/>
      <c r="VYM2510" s="102"/>
      <c r="VYN2510" s="102"/>
      <c r="VYO2510" s="102"/>
      <c r="VYP2510" s="102"/>
      <c r="VYQ2510" s="102"/>
      <c r="VYR2510" s="102"/>
      <c r="VYS2510" s="102"/>
      <c r="VYT2510" s="102"/>
      <c r="VYU2510" s="102"/>
      <c r="VYV2510" s="102"/>
      <c r="VYW2510" s="102"/>
      <c r="VYX2510" s="102"/>
      <c r="VYY2510" s="102"/>
      <c r="VYZ2510" s="102"/>
      <c r="VZA2510" s="102"/>
      <c r="VZB2510" s="102"/>
      <c r="VZC2510" s="102"/>
      <c r="VZD2510" s="102"/>
      <c r="VZE2510" s="102"/>
      <c r="VZF2510" s="102"/>
      <c r="VZG2510" s="102"/>
      <c r="VZH2510" s="102"/>
      <c r="VZI2510" s="102"/>
      <c r="VZJ2510" s="102"/>
      <c r="VZK2510" s="102"/>
      <c r="VZL2510" s="102"/>
      <c r="VZM2510" s="102"/>
      <c r="VZN2510" s="102"/>
      <c r="VZO2510" s="102"/>
      <c r="VZP2510" s="102"/>
      <c r="VZQ2510" s="102"/>
      <c r="VZR2510" s="102"/>
      <c r="VZS2510" s="102"/>
      <c r="VZT2510" s="102"/>
      <c r="VZU2510" s="102"/>
      <c r="VZV2510" s="102"/>
      <c r="VZW2510" s="102"/>
      <c r="VZX2510" s="102"/>
      <c r="VZY2510" s="102"/>
      <c r="VZZ2510" s="102"/>
      <c r="WAA2510" s="102"/>
      <c r="WAB2510" s="102"/>
      <c r="WAC2510" s="102"/>
      <c r="WAD2510" s="102"/>
      <c r="WAE2510" s="102"/>
      <c r="WAF2510" s="102"/>
      <c r="WAG2510" s="102"/>
      <c r="WAH2510" s="102"/>
      <c r="WAI2510" s="102"/>
      <c r="WAJ2510" s="102"/>
      <c r="WAK2510" s="102"/>
      <c r="WAL2510" s="102"/>
      <c r="WAM2510" s="102"/>
      <c r="WAN2510" s="102"/>
      <c r="WAO2510" s="102"/>
      <c r="WAP2510" s="102"/>
      <c r="WAQ2510" s="102"/>
      <c r="WAR2510" s="102"/>
      <c r="WAS2510" s="102"/>
      <c r="WAT2510" s="102"/>
      <c r="WAU2510" s="102"/>
      <c r="WAV2510" s="102"/>
      <c r="WAW2510" s="102"/>
      <c r="WAX2510" s="102"/>
      <c r="WAY2510" s="102"/>
      <c r="WAZ2510" s="102"/>
      <c r="WBA2510" s="102"/>
      <c r="WBB2510" s="102"/>
      <c r="WBC2510" s="102"/>
      <c r="WBD2510" s="102"/>
      <c r="WBE2510" s="102"/>
      <c r="WBF2510" s="102"/>
      <c r="WBG2510" s="102"/>
      <c r="WBH2510" s="102"/>
      <c r="WBJ2510" s="102"/>
      <c r="WBK2510" s="102"/>
      <c r="WBL2510" s="102"/>
      <c r="WBN2510" s="102"/>
      <c r="WBP2510" s="102"/>
      <c r="WBR2510" s="102"/>
      <c r="WBS2510" s="102"/>
      <c r="WBT2510" s="102"/>
      <c r="WBU2510" s="102"/>
      <c r="WBV2510" s="102"/>
      <c r="WBX2510" s="102"/>
      <c r="WBY2510" s="102"/>
      <c r="WBZ2510" s="102"/>
      <c r="WCA2510" s="102"/>
      <c r="WCB2510" s="102"/>
      <c r="WCC2510" s="102"/>
      <c r="WCD2510" s="102"/>
      <c r="WCE2510" s="102"/>
      <c r="WCF2510" s="102"/>
      <c r="WCG2510" s="102"/>
      <c r="WCH2510" s="102"/>
      <c r="WCI2510" s="102"/>
      <c r="WCJ2510" s="102"/>
      <c r="WCK2510" s="102"/>
      <c r="WCL2510" s="102"/>
      <c r="WCM2510" s="102"/>
      <c r="WCN2510" s="102"/>
      <c r="WCO2510" s="102"/>
      <c r="WCP2510" s="102"/>
      <c r="WCQ2510" s="102"/>
      <c r="WCR2510" s="102"/>
      <c r="WCS2510" s="102"/>
      <c r="WCT2510" s="102"/>
      <c r="WCU2510" s="102"/>
      <c r="WCV2510" s="102"/>
      <c r="WCW2510" s="102"/>
      <c r="WCX2510" s="102"/>
      <c r="WCY2510" s="102"/>
      <c r="WCZ2510" s="102"/>
      <c r="WDA2510" s="102"/>
      <c r="WDB2510" s="102"/>
      <c r="WDC2510" s="102"/>
      <c r="WDD2510" s="102"/>
      <c r="WDE2510" s="102"/>
      <c r="WDF2510" s="102"/>
      <c r="WDG2510" s="102"/>
      <c r="WDH2510" s="102"/>
      <c r="WDI2510" s="102"/>
      <c r="WDJ2510" s="102"/>
      <c r="WDK2510" s="102"/>
      <c r="WDL2510" s="102"/>
      <c r="WDM2510" s="102"/>
      <c r="WDN2510" s="102"/>
      <c r="WDO2510" s="102"/>
      <c r="WDP2510" s="102"/>
      <c r="WDQ2510" s="102"/>
      <c r="WDR2510" s="102"/>
      <c r="WDS2510" s="102"/>
      <c r="WDT2510" s="102"/>
      <c r="WDU2510" s="102"/>
      <c r="WDV2510" s="102"/>
      <c r="WDW2510" s="102"/>
      <c r="WDX2510" s="102"/>
      <c r="WDY2510" s="102"/>
      <c r="WDZ2510" s="102"/>
      <c r="WEA2510" s="102"/>
      <c r="WEB2510" s="102"/>
      <c r="WEC2510" s="102"/>
      <c r="WED2510" s="102"/>
      <c r="WEE2510" s="102"/>
      <c r="WEF2510" s="102"/>
      <c r="WEG2510" s="102"/>
      <c r="WEH2510" s="102"/>
      <c r="WEI2510" s="102"/>
      <c r="WEJ2510" s="102"/>
      <c r="WEK2510" s="102"/>
      <c r="WEL2510" s="102"/>
      <c r="WEM2510" s="102"/>
      <c r="WEN2510" s="102"/>
      <c r="WEO2510" s="102"/>
      <c r="WEP2510" s="102"/>
      <c r="WEQ2510" s="102"/>
      <c r="WER2510" s="102"/>
      <c r="WES2510" s="102"/>
      <c r="WET2510" s="102"/>
      <c r="WEU2510" s="102"/>
      <c r="WEV2510" s="102"/>
      <c r="WEW2510" s="102"/>
      <c r="WEX2510" s="102"/>
      <c r="WEY2510" s="102"/>
      <c r="WEZ2510" s="102"/>
      <c r="WFA2510" s="102"/>
      <c r="WFB2510" s="102"/>
      <c r="WFC2510" s="102"/>
      <c r="WFD2510" s="102"/>
      <c r="WFE2510" s="102"/>
      <c r="WFF2510" s="102"/>
      <c r="WFG2510" s="102"/>
      <c r="WFH2510" s="102"/>
      <c r="WFI2510" s="102"/>
      <c r="WFJ2510" s="102"/>
      <c r="WFK2510" s="102"/>
      <c r="WFL2510" s="102"/>
      <c r="WFM2510" s="102"/>
      <c r="WFN2510" s="102"/>
      <c r="WFO2510" s="102"/>
      <c r="WFP2510" s="102"/>
      <c r="WFQ2510" s="102"/>
      <c r="WFR2510" s="102"/>
      <c r="WFS2510" s="102"/>
      <c r="WFT2510" s="102"/>
      <c r="WFU2510" s="102"/>
      <c r="WFV2510" s="102"/>
      <c r="WFW2510" s="102"/>
      <c r="WFX2510" s="102"/>
      <c r="WFY2510" s="102"/>
      <c r="WFZ2510" s="102"/>
      <c r="WGA2510" s="102"/>
      <c r="WGB2510" s="102"/>
      <c r="WGC2510" s="102"/>
      <c r="WGD2510" s="102"/>
      <c r="WGE2510" s="102"/>
      <c r="WGF2510" s="102"/>
      <c r="WGG2510" s="102"/>
      <c r="WGH2510" s="102"/>
      <c r="WGI2510" s="102"/>
      <c r="WGJ2510" s="102"/>
      <c r="WGK2510" s="102"/>
      <c r="WGL2510" s="102"/>
      <c r="WGM2510" s="102"/>
      <c r="WGN2510" s="102"/>
      <c r="WGO2510" s="102"/>
      <c r="WGP2510" s="102"/>
      <c r="WGQ2510" s="102"/>
      <c r="WGR2510" s="102"/>
      <c r="WGS2510" s="102"/>
      <c r="WGT2510" s="102"/>
      <c r="WGU2510" s="102"/>
      <c r="WGV2510" s="102"/>
      <c r="WGW2510" s="102"/>
      <c r="WGX2510" s="102"/>
      <c r="WGY2510" s="102"/>
      <c r="WGZ2510" s="102"/>
      <c r="WHA2510" s="102"/>
      <c r="WHB2510" s="102"/>
      <c r="WHC2510" s="102"/>
      <c r="WHD2510" s="102"/>
      <c r="WHE2510" s="102"/>
      <c r="WHF2510" s="102"/>
      <c r="WHG2510" s="102"/>
      <c r="WHH2510" s="102"/>
      <c r="WHI2510" s="102"/>
      <c r="WHJ2510" s="102"/>
      <c r="WHK2510" s="102"/>
      <c r="WHL2510" s="102"/>
      <c r="WHM2510" s="102"/>
      <c r="WHN2510" s="102"/>
      <c r="WHO2510" s="102"/>
      <c r="WHP2510" s="102"/>
      <c r="WHQ2510" s="102"/>
      <c r="WHR2510" s="102"/>
      <c r="WHS2510" s="102"/>
      <c r="WHT2510" s="102"/>
      <c r="WHU2510" s="102"/>
      <c r="WHV2510" s="102"/>
      <c r="WHW2510" s="102"/>
      <c r="WHX2510" s="102"/>
      <c r="WHY2510" s="102"/>
      <c r="WHZ2510" s="102"/>
      <c r="WIA2510" s="102"/>
      <c r="WIB2510" s="102"/>
      <c r="WIC2510" s="102"/>
      <c r="WID2510" s="102"/>
      <c r="WIE2510" s="102"/>
      <c r="WIF2510" s="102"/>
      <c r="WIG2510" s="102"/>
      <c r="WIH2510" s="102"/>
      <c r="WII2510" s="102"/>
      <c r="WIJ2510" s="102"/>
      <c r="WIK2510" s="102"/>
      <c r="WIL2510" s="102"/>
      <c r="WIM2510" s="102"/>
      <c r="WIN2510" s="102"/>
      <c r="WIO2510" s="102"/>
      <c r="WIP2510" s="102"/>
      <c r="WIQ2510" s="102"/>
      <c r="WIR2510" s="102"/>
      <c r="WIS2510" s="102"/>
      <c r="WIT2510" s="102"/>
      <c r="WIU2510" s="102"/>
      <c r="WIV2510" s="102"/>
      <c r="WIW2510" s="102"/>
      <c r="WIX2510" s="102"/>
      <c r="WIY2510" s="102"/>
      <c r="WIZ2510" s="102"/>
      <c r="WJA2510" s="102"/>
      <c r="WJB2510" s="102"/>
      <c r="WJC2510" s="102"/>
      <c r="WJD2510" s="102"/>
      <c r="WJE2510" s="102"/>
      <c r="WJF2510" s="102"/>
      <c r="WJG2510" s="102"/>
      <c r="WJH2510" s="102"/>
      <c r="WJI2510" s="102"/>
      <c r="WJJ2510" s="102"/>
      <c r="WJK2510" s="102"/>
      <c r="WJL2510" s="102"/>
      <c r="WJM2510" s="102"/>
      <c r="WJN2510" s="102"/>
      <c r="WJO2510" s="102"/>
      <c r="WJP2510" s="102"/>
      <c r="WJQ2510" s="102"/>
      <c r="WJR2510" s="102"/>
      <c r="WJS2510" s="102"/>
      <c r="WJT2510" s="102"/>
      <c r="WJU2510" s="102"/>
      <c r="WJV2510" s="102"/>
      <c r="WJW2510" s="102"/>
      <c r="WJX2510" s="102"/>
      <c r="WJY2510" s="102"/>
      <c r="WJZ2510" s="102"/>
      <c r="WKA2510" s="102"/>
      <c r="WKB2510" s="102"/>
      <c r="WKC2510" s="102"/>
      <c r="WKD2510" s="102"/>
      <c r="WKE2510" s="102"/>
      <c r="WKF2510" s="102"/>
      <c r="WKG2510" s="102"/>
      <c r="WKH2510" s="102"/>
      <c r="WKI2510" s="102"/>
      <c r="WKJ2510" s="102"/>
      <c r="WKK2510" s="102"/>
      <c r="WKL2510" s="102"/>
      <c r="WKM2510" s="102"/>
      <c r="WKN2510" s="102"/>
      <c r="WKO2510" s="102"/>
      <c r="WKP2510" s="102"/>
      <c r="WKQ2510" s="102"/>
      <c r="WKR2510" s="102"/>
      <c r="WKS2510" s="102"/>
      <c r="WKT2510" s="102"/>
      <c r="WKU2510" s="102"/>
      <c r="WKV2510" s="102"/>
      <c r="WKW2510" s="102"/>
      <c r="WKX2510" s="102"/>
      <c r="WKY2510" s="102"/>
      <c r="WKZ2510" s="102"/>
      <c r="WLA2510" s="102"/>
      <c r="WLB2510" s="102"/>
      <c r="WLC2510" s="102"/>
      <c r="WLD2510" s="102"/>
      <c r="WLF2510" s="102"/>
      <c r="WLG2510" s="102"/>
      <c r="WLH2510" s="102"/>
      <c r="WLJ2510" s="102"/>
      <c r="WLL2510" s="102"/>
      <c r="WLN2510" s="102"/>
      <c r="WLO2510" s="102"/>
      <c r="WLP2510" s="102"/>
      <c r="WLQ2510" s="102"/>
      <c r="WLR2510" s="102"/>
      <c r="WLT2510" s="102"/>
      <c r="WLU2510" s="102"/>
      <c r="WLV2510" s="102"/>
      <c r="WLW2510" s="102"/>
      <c r="WLX2510" s="102"/>
      <c r="WLY2510" s="102"/>
      <c r="WLZ2510" s="102"/>
      <c r="WMA2510" s="102"/>
      <c r="WMB2510" s="102"/>
      <c r="WMC2510" s="102"/>
      <c r="WMD2510" s="102"/>
      <c r="WME2510" s="102"/>
      <c r="WMF2510" s="102"/>
      <c r="WMG2510" s="102"/>
      <c r="WMH2510" s="102"/>
      <c r="WMI2510" s="102"/>
      <c r="WMJ2510" s="102"/>
      <c r="WMK2510" s="102"/>
      <c r="WML2510" s="102"/>
      <c r="WMM2510" s="102"/>
      <c r="WMN2510" s="102"/>
      <c r="WMO2510" s="102"/>
      <c r="WMP2510" s="102"/>
      <c r="WMQ2510" s="102"/>
      <c r="WMR2510" s="102"/>
      <c r="WMS2510" s="102"/>
      <c r="WMT2510" s="102"/>
      <c r="WMU2510" s="102"/>
      <c r="WMV2510" s="102"/>
      <c r="WMW2510" s="102"/>
      <c r="WMX2510" s="102"/>
      <c r="WMY2510" s="102"/>
      <c r="WMZ2510" s="102"/>
      <c r="WNA2510" s="102"/>
      <c r="WNB2510" s="102"/>
      <c r="WNC2510" s="102"/>
      <c r="WND2510" s="102"/>
      <c r="WNE2510" s="102"/>
      <c r="WNF2510" s="102"/>
      <c r="WNG2510" s="102"/>
      <c r="WNH2510" s="102"/>
      <c r="WNI2510" s="102"/>
      <c r="WNJ2510" s="102"/>
      <c r="WNK2510" s="102"/>
      <c r="WNL2510" s="102"/>
      <c r="WNM2510" s="102"/>
      <c r="WNN2510" s="102"/>
      <c r="WNO2510" s="102"/>
      <c r="WNP2510" s="102"/>
      <c r="WNQ2510" s="102"/>
      <c r="WNR2510" s="102"/>
      <c r="WNS2510" s="102"/>
      <c r="WNT2510" s="102"/>
      <c r="WNU2510" s="102"/>
      <c r="WNV2510" s="102"/>
      <c r="WNW2510" s="102"/>
      <c r="WNX2510" s="102"/>
      <c r="WNY2510" s="102"/>
      <c r="WNZ2510" s="102"/>
      <c r="WOA2510" s="102"/>
      <c r="WOB2510" s="102"/>
      <c r="WOC2510" s="102"/>
      <c r="WOD2510" s="102"/>
      <c r="WOE2510" s="102"/>
      <c r="WOF2510" s="102"/>
      <c r="WOG2510" s="102"/>
      <c r="WOH2510" s="102"/>
      <c r="WOI2510" s="102"/>
      <c r="WOJ2510" s="102"/>
      <c r="WOK2510" s="102"/>
      <c r="WOL2510" s="102"/>
      <c r="WOM2510" s="102"/>
      <c r="WON2510" s="102"/>
      <c r="WOO2510" s="102"/>
      <c r="WOP2510" s="102"/>
      <c r="WOQ2510" s="102"/>
      <c r="WOR2510" s="102"/>
      <c r="WOS2510" s="102"/>
      <c r="WOT2510" s="102"/>
      <c r="WOU2510" s="102"/>
      <c r="WOV2510" s="102"/>
      <c r="WOW2510" s="102"/>
      <c r="WOX2510" s="102"/>
      <c r="WOY2510" s="102"/>
      <c r="WOZ2510" s="102"/>
      <c r="WPA2510" s="102"/>
      <c r="WPB2510" s="102"/>
      <c r="WPC2510" s="102"/>
      <c r="WPD2510" s="102"/>
      <c r="WPE2510" s="102"/>
      <c r="WPF2510" s="102"/>
      <c r="WPG2510" s="102"/>
      <c r="WPH2510" s="102"/>
      <c r="WPI2510" s="102"/>
      <c r="WPJ2510" s="102"/>
      <c r="WPK2510" s="102"/>
      <c r="WPL2510" s="102"/>
      <c r="WPM2510" s="102"/>
      <c r="WPN2510" s="102"/>
      <c r="WPO2510" s="102"/>
      <c r="WPP2510" s="102"/>
      <c r="WPQ2510" s="102"/>
      <c r="WPR2510" s="102"/>
      <c r="WPS2510" s="102"/>
      <c r="WPT2510" s="102"/>
      <c r="WPU2510" s="102"/>
      <c r="WPV2510" s="102"/>
      <c r="WPW2510" s="102"/>
      <c r="WPX2510" s="102"/>
      <c r="WPY2510" s="102"/>
      <c r="WPZ2510" s="102"/>
      <c r="WQA2510" s="102"/>
      <c r="WQB2510" s="102"/>
      <c r="WQC2510" s="102"/>
      <c r="WQD2510" s="102"/>
      <c r="WQE2510" s="102"/>
      <c r="WQF2510" s="102"/>
      <c r="WQG2510" s="102"/>
      <c r="WQH2510" s="102"/>
      <c r="WQI2510" s="102"/>
      <c r="WQJ2510" s="102"/>
      <c r="WQK2510" s="102"/>
      <c r="WQL2510" s="102"/>
      <c r="WQM2510" s="102"/>
      <c r="WQN2510" s="102"/>
      <c r="WQO2510" s="102"/>
      <c r="WQP2510" s="102"/>
      <c r="WQQ2510" s="102"/>
      <c r="WQR2510" s="102"/>
      <c r="WQS2510" s="102"/>
      <c r="WQT2510" s="102"/>
      <c r="WQU2510" s="102"/>
      <c r="WQV2510" s="102"/>
      <c r="WQW2510" s="102"/>
      <c r="WQX2510" s="102"/>
      <c r="WQY2510" s="102"/>
      <c r="WQZ2510" s="102"/>
      <c r="WRA2510" s="102"/>
      <c r="WRB2510" s="102"/>
      <c r="WRC2510" s="102"/>
      <c r="WRD2510" s="102"/>
      <c r="WRE2510" s="102"/>
      <c r="WRF2510" s="102"/>
      <c r="WRG2510" s="102"/>
      <c r="WRH2510" s="102"/>
      <c r="WRI2510" s="102"/>
      <c r="WRJ2510" s="102"/>
      <c r="WRK2510" s="102"/>
      <c r="WRL2510" s="102"/>
      <c r="WRM2510" s="102"/>
      <c r="WRN2510" s="102"/>
      <c r="WRO2510" s="102"/>
      <c r="WRP2510" s="102"/>
      <c r="WRQ2510" s="102"/>
      <c r="WRR2510" s="102"/>
      <c r="WRS2510" s="102"/>
      <c r="WRT2510" s="102"/>
      <c r="WRU2510" s="102"/>
      <c r="WRV2510" s="102"/>
      <c r="WRW2510" s="102"/>
      <c r="WRX2510" s="102"/>
      <c r="WRY2510" s="102"/>
      <c r="WRZ2510" s="102"/>
      <c r="WSA2510" s="102"/>
      <c r="WSB2510" s="102"/>
      <c r="WSC2510" s="102"/>
      <c r="WSD2510" s="102"/>
      <c r="WSE2510" s="102"/>
      <c r="WSF2510" s="102"/>
      <c r="WSG2510" s="102"/>
      <c r="WSH2510" s="102"/>
      <c r="WSI2510" s="102"/>
      <c r="WSJ2510" s="102"/>
      <c r="WSK2510" s="102"/>
      <c r="WSL2510" s="102"/>
      <c r="WSM2510" s="102"/>
      <c r="WSN2510" s="102"/>
      <c r="WSO2510" s="102"/>
      <c r="WSP2510" s="102"/>
      <c r="WSQ2510" s="102"/>
      <c r="WSR2510" s="102"/>
      <c r="WSS2510" s="102"/>
      <c r="WST2510" s="102"/>
      <c r="WSU2510" s="102"/>
      <c r="WSV2510" s="102"/>
      <c r="WSW2510" s="102"/>
      <c r="WSX2510" s="102"/>
      <c r="WSY2510" s="102"/>
      <c r="WSZ2510" s="102"/>
      <c r="WTA2510" s="102"/>
      <c r="WTB2510" s="102"/>
      <c r="WTC2510" s="102"/>
      <c r="WTD2510" s="102"/>
      <c r="WTE2510" s="102"/>
      <c r="WTF2510" s="102"/>
      <c r="WTG2510" s="102"/>
      <c r="WTH2510" s="102"/>
      <c r="WTI2510" s="102"/>
      <c r="WTJ2510" s="102"/>
      <c r="WTK2510" s="102"/>
      <c r="WTL2510" s="102"/>
      <c r="WTM2510" s="102"/>
      <c r="WTN2510" s="102"/>
      <c r="WTO2510" s="102"/>
      <c r="WTP2510" s="102"/>
      <c r="WTQ2510" s="102"/>
      <c r="WTR2510" s="102"/>
      <c r="WTS2510" s="102"/>
      <c r="WTT2510" s="102"/>
      <c r="WTU2510" s="102"/>
      <c r="WTV2510" s="102"/>
      <c r="WTW2510" s="102"/>
      <c r="WTX2510" s="102"/>
      <c r="WTY2510" s="102"/>
      <c r="WTZ2510" s="102"/>
      <c r="WUA2510" s="102"/>
      <c r="WUB2510" s="102"/>
      <c r="WUC2510" s="102"/>
      <c r="WUD2510" s="102"/>
      <c r="WUE2510" s="102"/>
      <c r="WUF2510" s="102"/>
      <c r="WUG2510" s="102"/>
      <c r="WUH2510" s="102"/>
      <c r="WUI2510" s="102"/>
      <c r="WUJ2510" s="102"/>
      <c r="WUK2510" s="102"/>
      <c r="WUL2510" s="102"/>
      <c r="WUM2510" s="102"/>
      <c r="WUN2510" s="102"/>
      <c r="WUO2510" s="102"/>
      <c r="WUP2510" s="102"/>
      <c r="WUQ2510" s="102"/>
      <c r="WUR2510" s="102"/>
      <c r="WUS2510" s="102"/>
      <c r="WUT2510" s="102"/>
      <c r="WUU2510" s="102"/>
      <c r="WUV2510" s="102"/>
      <c r="WUW2510" s="102"/>
      <c r="WUX2510" s="102"/>
      <c r="WUY2510" s="102"/>
      <c r="WUZ2510" s="102"/>
      <c r="WVB2510" s="102"/>
      <c r="WVC2510" s="102"/>
      <c r="WVD2510" s="102"/>
      <c r="WVF2510" s="102"/>
      <c r="WVH2510" s="102"/>
      <c r="WVJ2510" s="102"/>
      <c r="WVK2510" s="102"/>
      <c r="WVL2510" s="102"/>
      <c r="WVM2510" s="102"/>
      <c r="WVN2510" s="102"/>
      <c r="WVP2510" s="102"/>
      <c r="WVQ2510" s="102"/>
      <c r="WVR2510" s="102"/>
      <c r="WVS2510" s="102"/>
      <c r="WVT2510" s="102"/>
      <c r="WVU2510" s="102"/>
      <c r="WVV2510" s="102"/>
      <c r="WVW2510" s="102"/>
      <c r="WVX2510" s="102"/>
      <c r="WVY2510" s="102"/>
      <c r="WVZ2510" s="102"/>
      <c r="WWA2510" s="102"/>
      <c r="WWB2510" s="102"/>
      <c r="WWC2510" s="102"/>
      <c r="WWD2510" s="102"/>
      <c r="WWE2510" s="102"/>
      <c r="WWF2510" s="102"/>
      <c r="WWG2510" s="102"/>
      <c r="WWH2510" s="102"/>
      <c r="WWI2510" s="102"/>
      <c r="WWJ2510" s="102"/>
      <c r="WWK2510" s="102"/>
      <c r="WWL2510" s="102"/>
      <c r="WWM2510" s="102"/>
      <c r="WWN2510" s="102"/>
      <c r="WWO2510" s="102"/>
      <c r="WWP2510" s="102"/>
      <c r="WWQ2510" s="102"/>
      <c r="WWR2510" s="102"/>
      <c r="WWS2510" s="102"/>
      <c r="WWT2510" s="102"/>
      <c r="WWU2510" s="102"/>
      <c r="WWV2510" s="102"/>
      <c r="WWW2510" s="102"/>
      <c r="WWX2510" s="102"/>
      <c r="WWY2510" s="102"/>
      <c r="WWZ2510" s="102"/>
      <c r="WXA2510" s="102"/>
      <c r="WXB2510" s="102"/>
      <c r="WXC2510" s="102"/>
      <c r="WXD2510" s="102"/>
      <c r="WXE2510" s="102"/>
      <c r="WXF2510" s="102"/>
      <c r="WXG2510" s="102"/>
      <c r="WXH2510" s="102"/>
      <c r="WXI2510" s="102"/>
      <c r="WXJ2510" s="102"/>
      <c r="WXK2510" s="102"/>
      <c r="WXL2510" s="102"/>
      <c r="WXM2510" s="102"/>
      <c r="WXN2510" s="102"/>
      <c r="WXO2510" s="102"/>
      <c r="WXP2510" s="102"/>
      <c r="WXQ2510" s="102"/>
      <c r="WXR2510" s="102"/>
      <c r="WXS2510" s="102"/>
      <c r="WXT2510" s="102"/>
      <c r="WXU2510" s="102"/>
      <c r="WXV2510" s="102"/>
      <c r="WXW2510" s="102"/>
      <c r="WXX2510" s="102"/>
      <c r="WXY2510" s="102"/>
      <c r="WXZ2510" s="102"/>
      <c r="WYA2510" s="102"/>
      <c r="WYB2510" s="102"/>
      <c r="WYC2510" s="102"/>
      <c r="WYD2510" s="102"/>
      <c r="WYE2510" s="102"/>
      <c r="WYF2510" s="102"/>
      <c r="WYG2510" s="102"/>
      <c r="WYH2510" s="102"/>
      <c r="WYI2510" s="102"/>
      <c r="WYJ2510" s="102"/>
      <c r="WYK2510" s="102"/>
      <c r="WYL2510" s="102"/>
      <c r="WYM2510" s="102"/>
      <c r="WYN2510" s="102"/>
      <c r="WYO2510" s="102"/>
      <c r="WYP2510" s="102"/>
      <c r="WYQ2510" s="102"/>
      <c r="WYR2510" s="102"/>
      <c r="WYS2510" s="102"/>
      <c r="WYT2510" s="102"/>
      <c r="WYU2510" s="102"/>
      <c r="WYV2510" s="102"/>
      <c r="WYW2510" s="102"/>
      <c r="WYX2510" s="102"/>
      <c r="WYY2510" s="102"/>
      <c r="WYZ2510" s="102"/>
      <c r="WZA2510" s="102"/>
      <c r="WZB2510" s="102"/>
      <c r="WZC2510" s="102"/>
      <c r="WZD2510" s="102"/>
      <c r="WZE2510" s="102"/>
      <c r="WZF2510" s="102"/>
      <c r="WZG2510" s="102"/>
      <c r="WZH2510" s="102"/>
      <c r="WZI2510" s="102"/>
      <c r="WZJ2510" s="102"/>
      <c r="WZK2510" s="102"/>
      <c r="WZL2510" s="102"/>
      <c r="WZM2510" s="102"/>
      <c r="WZN2510" s="102"/>
      <c r="WZO2510" s="102"/>
      <c r="WZP2510" s="102"/>
      <c r="WZQ2510" s="102"/>
      <c r="WZR2510" s="102"/>
      <c r="WZS2510" s="102"/>
      <c r="WZT2510" s="102"/>
      <c r="WZU2510" s="102"/>
      <c r="WZV2510" s="102"/>
      <c r="WZW2510" s="102"/>
      <c r="WZX2510" s="102"/>
      <c r="WZY2510" s="102"/>
      <c r="WZZ2510" s="102"/>
      <c r="XAA2510" s="102"/>
      <c r="XAB2510" s="102"/>
      <c r="XAC2510" s="102"/>
      <c r="XAD2510" s="102"/>
      <c r="XAE2510" s="102"/>
      <c r="XAF2510" s="102"/>
      <c r="XAG2510" s="102"/>
      <c r="XAH2510" s="102"/>
      <c r="XAI2510" s="102"/>
      <c r="XAJ2510" s="102"/>
      <c r="XAK2510" s="102"/>
      <c r="XAL2510" s="102"/>
      <c r="XAM2510" s="102"/>
      <c r="XAN2510" s="102"/>
      <c r="XAO2510" s="102"/>
      <c r="XAP2510" s="102"/>
      <c r="XAQ2510" s="102"/>
      <c r="XAR2510" s="102"/>
      <c r="XAS2510" s="102"/>
      <c r="XAT2510" s="102"/>
      <c r="XAU2510" s="102"/>
      <c r="XAV2510" s="102"/>
      <c r="XAW2510" s="102"/>
      <c r="XAX2510" s="102"/>
      <c r="XAY2510" s="102"/>
      <c r="XAZ2510" s="102"/>
      <c r="XBA2510" s="102"/>
      <c r="XBB2510" s="102"/>
      <c r="XBC2510" s="102"/>
      <c r="XBD2510" s="102"/>
      <c r="XBE2510" s="102"/>
      <c r="XBF2510" s="102"/>
      <c r="XBG2510" s="102"/>
      <c r="XBH2510" s="102"/>
      <c r="XBI2510" s="102"/>
      <c r="XBJ2510" s="102"/>
      <c r="XBK2510" s="102"/>
      <c r="XBL2510" s="102"/>
      <c r="XBM2510" s="102"/>
      <c r="XBN2510" s="102"/>
      <c r="XBO2510" s="102"/>
      <c r="XBP2510" s="102"/>
      <c r="XBQ2510" s="102"/>
      <c r="XBR2510" s="102"/>
      <c r="XBS2510" s="102"/>
      <c r="XBT2510" s="102"/>
      <c r="XBU2510" s="102"/>
      <c r="XBV2510" s="102"/>
      <c r="XBW2510" s="102"/>
      <c r="XBX2510" s="102"/>
      <c r="XBY2510" s="102"/>
      <c r="XBZ2510" s="102"/>
      <c r="XCA2510" s="102"/>
      <c r="XCB2510" s="102"/>
      <c r="XCC2510" s="102"/>
      <c r="XCD2510" s="102"/>
      <c r="XCE2510" s="102"/>
      <c r="XCF2510" s="102"/>
      <c r="XCG2510" s="102"/>
      <c r="XCH2510" s="102"/>
      <c r="XCI2510" s="102"/>
      <c r="XCJ2510" s="102"/>
      <c r="XCK2510" s="102"/>
      <c r="XCL2510" s="102"/>
      <c r="XCM2510" s="102"/>
      <c r="XCN2510" s="102"/>
      <c r="XCO2510" s="102"/>
      <c r="XCP2510" s="102"/>
      <c r="XCQ2510" s="102"/>
      <c r="XCR2510" s="102"/>
      <c r="XCS2510" s="102"/>
      <c r="XCT2510" s="102"/>
      <c r="XCU2510" s="102"/>
      <c r="XCV2510" s="102"/>
      <c r="XCW2510" s="102"/>
      <c r="XCX2510" s="102"/>
      <c r="XCY2510" s="102"/>
      <c r="XCZ2510" s="102"/>
      <c r="XDA2510" s="102"/>
      <c r="XDB2510" s="102"/>
      <c r="XDC2510" s="102"/>
      <c r="XDD2510" s="102"/>
      <c r="XDE2510" s="102"/>
      <c r="XDF2510" s="102"/>
      <c r="XDG2510" s="102"/>
      <c r="XDH2510" s="102"/>
      <c r="XDI2510" s="102"/>
      <c r="XDJ2510" s="102"/>
      <c r="XDK2510" s="102"/>
      <c r="XDL2510" s="102"/>
      <c r="XDM2510" s="102"/>
      <c r="XDN2510" s="102"/>
      <c r="XDO2510" s="102"/>
      <c r="XDP2510" s="102"/>
      <c r="XDQ2510" s="102"/>
      <c r="XDR2510" s="102"/>
      <c r="XDS2510" s="102"/>
      <c r="XDT2510" s="102"/>
      <c r="XDU2510" s="102"/>
      <c r="XDV2510" s="102"/>
      <c r="XDW2510" s="102"/>
      <c r="XDX2510" s="102"/>
      <c r="XDY2510" s="102"/>
      <c r="XDZ2510" s="102"/>
      <c r="XEA2510" s="102"/>
      <c r="XEB2510" s="102"/>
      <c r="XEC2510" s="102"/>
      <c r="XED2510" s="102"/>
      <c r="XEE2510" s="102"/>
      <c r="XEF2510" s="102"/>
      <c r="XEG2510" s="102"/>
      <c r="XEH2510" s="102"/>
      <c r="XEI2510" s="102"/>
      <c r="XEJ2510" s="102"/>
      <c r="XEK2510" s="102"/>
      <c r="XEL2510" s="102"/>
      <c r="XEM2510" s="102"/>
      <c r="XEN2510" s="102"/>
      <c r="XEO2510" s="102"/>
      <c r="XEP2510" s="102"/>
      <c r="XEQ2510" s="102"/>
      <c r="XER2510" s="102"/>
      <c r="XES2510" s="102"/>
      <c r="XET2510" s="102"/>
      <c r="XEU2510" s="102"/>
      <c r="XEV2510" s="102"/>
      <c r="XEW2510" s="102"/>
      <c r="XEX2510" s="102"/>
      <c r="XEY2510" s="102"/>
      <c r="XEZ2510" s="102"/>
      <c r="XFA2510" s="102"/>
      <c r="XFB2510" s="102"/>
      <c r="XFC2510" s="102"/>
      <c r="XFD2510" s="102"/>
    </row>
    <row r="2511" spans="1:1024 1026:2048 2050:3072 3074:4096 4098:5120 5122:6144 6146:7168 7170:8192 8194:9216 9218:10240 10242:11264 11266:12288 12290:13312 13314:14336 14338:15360 15362:16384" x14ac:dyDescent="0.2">
      <c r="B2511" s="110">
        <v>40451</v>
      </c>
      <c r="C2511" s="108"/>
      <c r="D2511" s="83" t="s">
        <v>49</v>
      </c>
      <c r="E2511" s="83" t="s">
        <v>399</v>
      </c>
      <c r="F2511" s="83" t="s">
        <v>395</v>
      </c>
      <c r="G2511" s="107" t="s">
        <v>10</v>
      </c>
      <c r="H2511" s="108"/>
      <c r="I2511" s="107" t="s">
        <v>329</v>
      </c>
      <c r="J2511" s="109"/>
      <c r="K2511" s="109"/>
      <c r="L2511" s="108"/>
      <c r="M2511" s="84" t="s">
        <v>331</v>
      </c>
      <c r="O2511" s="85">
        <v>100000</v>
      </c>
      <c r="Q2511" s="83" t="s">
        <v>11</v>
      </c>
      <c r="R2511" s="83"/>
      <c r="S2511" s="110">
        <v>40451</v>
      </c>
      <c r="T2511" s="108"/>
      <c r="U2511" s="111" t="s">
        <v>331</v>
      </c>
      <c r="V2511" s="109"/>
      <c r="W2511" s="109"/>
      <c r="X2511" s="112">
        <v>45056</v>
      </c>
      <c r="Y2511" s="108"/>
      <c r="Z2511" s="84" t="s">
        <v>331</v>
      </c>
      <c r="AA2511" s="85">
        <v>145056</v>
      </c>
      <c r="AB2511" s="83" t="s">
        <v>335</v>
      </c>
    </row>
    <row r="2512" spans="1:1024 1026:2048 2050:3072 3074:4096 4098:5120 5122:6144 6146:7168 7170:8192 8194:9216 9218:10240 10242:11264 11266:12288 12290:13312 13314:14336 14338:15360 15362:16384" x14ac:dyDescent="0.2">
      <c r="B2512" s="107"/>
      <c r="C2512" s="108"/>
      <c r="D2512" s="83"/>
      <c r="E2512" s="83"/>
      <c r="F2512" s="83"/>
      <c r="G2512" s="107"/>
      <c r="H2512" s="108"/>
      <c r="I2512" s="107"/>
      <c r="J2512" s="109"/>
      <c r="K2512" s="109"/>
      <c r="L2512" s="108"/>
      <c r="M2512" s="84"/>
      <c r="O2512" s="82"/>
      <c r="Q2512" s="83"/>
      <c r="R2512" s="83"/>
      <c r="S2512" s="110">
        <v>40723</v>
      </c>
      <c r="T2512" s="108"/>
      <c r="U2512" s="111" t="s">
        <v>331</v>
      </c>
      <c r="V2512" s="109"/>
      <c r="W2512" s="109"/>
      <c r="X2512" s="112">
        <v>-1</v>
      </c>
      <c r="Y2512" s="108"/>
      <c r="Z2512" s="84" t="s">
        <v>331</v>
      </c>
      <c r="AA2512" s="85">
        <v>145055</v>
      </c>
      <c r="AB2512" s="83" t="s">
        <v>333</v>
      </c>
    </row>
    <row r="2513" spans="2:28" x14ac:dyDescent="0.2">
      <c r="B2513" s="107"/>
      <c r="C2513" s="108"/>
      <c r="D2513" s="83"/>
      <c r="E2513" s="83"/>
      <c r="F2513" s="83"/>
      <c r="G2513" s="107"/>
      <c r="H2513" s="108"/>
      <c r="I2513" s="107"/>
      <c r="J2513" s="109"/>
      <c r="K2513" s="109"/>
      <c r="L2513" s="108"/>
      <c r="M2513" s="84"/>
      <c r="O2513" s="82"/>
      <c r="Q2513" s="83"/>
      <c r="R2513" s="83"/>
      <c r="S2513" s="110">
        <v>41088</v>
      </c>
      <c r="T2513" s="108"/>
      <c r="U2513" s="111" t="s">
        <v>331</v>
      </c>
      <c r="V2513" s="109"/>
      <c r="W2513" s="109"/>
      <c r="X2513" s="112">
        <v>-1</v>
      </c>
      <c r="Y2513" s="108"/>
      <c r="Z2513" s="84" t="s">
        <v>331</v>
      </c>
      <c r="AA2513" s="85">
        <v>145054</v>
      </c>
      <c r="AB2513" s="83" t="s">
        <v>333</v>
      </c>
    </row>
    <row r="2514" spans="2:28" x14ac:dyDescent="0.2">
      <c r="B2514" s="107"/>
      <c r="C2514" s="108"/>
      <c r="D2514" s="83"/>
      <c r="E2514" s="83"/>
      <c r="F2514" s="83"/>
      <c r="G2514" s="107"/>
      <c r="H2514" s="108"/>
      <c r="I2514" s="107"/>
      <c r="J2514" s="109"/>
      <c r="K2514" s="109"/>
      <c r="L2514" s="108"/>
      <c r="M2514" s="84"/>
      <c r="O2514" s="82"/>
      <c r="Q2514" s="83"/>
      <c r="R2514" s="83"/>
      <c r="S2514" s="110">
        <v>41179</v>
      </c>
      <c r="T2514" s="108"/>
      <c r="U2514" s="111" t="s">
        <v>331</v>
      </c>
      <c r="V2514" s="109"/>
      <c r="W2514" s="109"/>
      <c r="X2514" s="112">
        <v>-2</v>
      </c>
      <c r="Y2514" s="108"/>
      <c r="Z2514" s="84" t="s">
        <v>331</v>
      </c>
      <c r="AA2514" s="85">
        <v>145052</v>
      </c>
      <c r="AB2514" s="83" t="s">
        <v>333</v>
      </c>
    </row>
    <row r="2515" spans="2:28" x14ac:dyDescent="0.2">
      <c r="B2515" s="107"/>
      <c r="C2515" s="108"/>
      <c r="D2515" s="83"/>
      <c r="E2515" s="83"/>
      <c r="F2515" s="83"/>
      <c r="G2515" s="107"/>
      <c r="H2515" s="108"/>
      <c r="I2515" s="107"/>
      <c r="J2515" s="109"/>
      <c r="K2515" s="109"/>
      <c r="L2515" s="108"/>
      <c r="M2515" s="84"/>
      <c r="O2515" s="82"/>
      <c r="Q2515" s="83"/>
      <c r="R2515" s="83"/>
      <c r="S2515" s="110">
        <v>41358</v>
      </c>
      <c r="T2515" s="108"/>
      <c r="U2515" s="111" t="s">
        <v>331</v>
      </c>
      <c r="V2515" s="109"/>
      <c r="W2515" s="109"/>
      <c r="X2515" s="112">
        <v>-1</v>
      </c>
      <c r="Y2515" s="108"/>
      <c r="Z2515" s="84" t="s">
        <v>331</v>
      </c>
      <c r="AA2515" s="85">
        <v>145051</v>
      </c>
      <c r="AB2515" s="83" t="s">
        <v>333</v>
      </c>
    </row>
    <row r="2516" spans="2:28" x14ac:dyDescent="0.2">
      <c r="B2516" s="107"/>
      <c r="C2516" s="108"/>
      <c r="D2516" s="83"/>
      <c r="E2516" s="83"/>
      <c r="F2516" s="83"/>
      <c r="G2516" s="107"/>
      <c r="H2516" s="108"/>
      <c r="I2516" s="107"/>
      <c r="J2516" s="109"/>
      <c r="K2516" s="109"/>
      <c r="L2516" s="108"/>
      <c r="M2516" s="84"/>
      <c r="O2516" s="82"/>
      <c r="Q2516" s="83"/>
      <c r="R2516" s="83"/>
      <c r="S2516" s="110">
        <v>41631</v>
      </c>
      <c r="T2516" s="108"/>
      <c r="U2516" s="111" t="s">
        <v>331</v>
      </c>
      <c r="V2516" s="109"/>
      <c r="W2516" s="109"/>
      <c r="X2516" s="112">
        <v>-232</v>
      </c>
      <c r="Y2516" s="108"/>
      <c r="Z2516" s="84" t="s">
        <v>331</v>
      </c>
      <c r="AA2516" s="85">
        <v>144819</v>
      </c>
      <c r="AB2516" s="83" t="s">
        <v>333</v>
      </c>
    </row>
    <row r="2517" spans="2:28" x14ac:dyDescent="0.2">
      <c r="B2517" s="107"/>
      <c r="C2517" s="108"/>
      <c r="D2517" s="83"/>
      <c r="E2517" s="83"/>
      <c r="F2517" s="83"/>
      <c r="G2517" s="107"/>
      <c r="H2517" s="108"/>
      <c r="I2517" s="107"/>
      <c r="J2517" s="109"/>
      <c r="K2517" s="109"/>
      <c r="L2517" s="108"/>
      <c r="M2517" s="84"/>
      <c r="O2517" s="82"/>
      <c r="Q2517" s="83"/>
      <c r="R2517" s="83"/>
      <c r="S2517" s="110">
        <v>41724</v>
      </c>
      <c r="T2517" s="108"/>
      <c r="U2517" s="111" t="s">
        <v>331</v>
      </c>
      <c r="V2517" s="109"/>
      <c r="W2517" s="109"/>
      <c r="X2517" s="112">
        <v>-8</v>
      </c>
      <c r="Y2517" s="108"/>
      <c r="Z2517" s="84" t="s">
        <v>331</v>
      </c>
      <c r="AA2517" s="85">
        <v>144811</v>
      </c>
      <c r="AB2517" s="83" t="s">
        <v>333</v>
      </c>
    </row>
    <row r="2518" spans="2:28" x14ac:dyDescent="0.2">
      <c r="B2518" s="107"/>
      <c r="C2518" s="108"/>
      <c r="D2518" s="83"/>
      <c r="E2518" s="83"/>
      <c r="F2518" s="83"/>
      <c r="G2518" s="107"/>
      <c r="H2518" s="108"/>
      <c r="I2518" s="107"/>
      <c r="J2518" s="109"/>
      <c r="K2518" s="109"/>
      <c r="L2518" s="108"/>
      <c r="M2518" s="84"/>
      <c r="O2518" s="82"/>
      <c r="Q2518" s="83"/>
      <c r="R2518" s="83"/>
      <c r="S2518" s="110">
        <v>41816</v>
      </c>
      <c r="T2518" s="108"/>
      <c r="U2518" s="111" t="s">
        <v>331</v>
      </c>
      <c r="V2518" s="109"/>
      <c r="W2518" s="109"/>
      <c r="X2518" s="112">
        <v>-96</v>
      </c>
      <c r="Y2518" s="108"/>
      <c r="Z2518" s="84" t="s">
        <v>331</v>
      </c>
      <c r="AA2518" s="85">
        <v>144715</v>
      </c>
      <c r="AB2518" s="83" t="s">
        <v>333</v>
      </c>
    </row>
    <row r="2519" spans="2:28" x14ac:dyDescent="0.2">
      <c r="B2519" s="107"/>
      <c r="C2519" s="108"/>
      <c r="D2519" s="83"/>
      <c r="E2519" s="83"/>
      <c r="F2519" s="83"/>
      <c r="G2519" s="107"/>
      <c r="H2519" s="108"/>
      <c r="I2519" s="107"/>
      <c r="J2519" s="109"/>
      <c r="K2519" s="109"/>
      <c r="L2519" s="108"/>
      <c r="M2519" s="84"/>
      <c r="O2519" s="82"/>
      <c r="Q2519" s="83"/>
      <c r="R2519" s="83"/>
      <c r="S2519" s="110">
        <v>41849</v>
      </c>
      <c r="T2519" s="108"/>
      <c r="U2519" s="111" t="s">
        <v>331</v>
      </c>
      <c r="V2519" s="109"/>
      <c r="W2519" s="109"/>
      <c r="X2519" s="112">
        <v>-191</v>
      </c>
      <c r="Y2519" s="108"/>
      <c r="Z2519" s="84" t="s">
        <v>331</v>
      </c>
      <c r="AA2519" s="85">
        <v>144524</v>
      </c>
      <c r="AB2519" s="83" t="s">
        <v>333</v>
      </c>
    </row>
    <row r="2520" spans="2:28" x14ac:dyDescent="0.2">
      <c r="B2520" s="107"/>
      <c r="C2520" s="108"/>
      <c r="D2520" s="83"/>
      <c r="E2520" s="83"/>
      <c r="F2520" s="83"/>
      <c r="G2520" s="107"/>
      <c r="H2520" s="108"/>
      <c r="I2520" s="107"/>
      <c r="J2520" s="109"/>
      <c r="K2520" s="109"/>
      <c r="L2520" s="108"/>
      <c r="M2520" s="84"/>
      <c r="O2520" s="82"/>
      <c r="Q2520" s="83"/>
      <c r="R2520" s="83"/>
      <c r="S2520" s="110">
        <v>41911</v>
      </c>
      <c r="T2520" s="108"/>
      <c r="U2520" s="111" t="s">
        <v>331</v>
      </c>
      <c r="V2520" s="109"/>
      <c r="W2520" s="109"/>
      <c r="X2520" s="112">
        <v>-63</v>
      </c>
      <c r="Y2520" s="108"/>
      <c r="Z2520" s="84" t="s">
        <v>331</v>
      </c>
      <c r="AA2520" s="85">
        <v>144461</v>
      </c>
      <c r="AB2520" s="83" t="s">
        <v>333</v>
      </c>
    </row>
    <row r="2521" spans="2:28" x14ac:dyDescent="0.2">
      <c r="B2521" s="107"/>
      <c r="C2521" s="108"/>
      <c r="D2521" s="83"/>
      <c r="E2521" s="83"/>
      <c r="F2521" s="83"/>
      <c r="G2521" s="107"/>
      <c r="H2521" s="108"/>
      <c r="I2521" s="107"/>
      <c r="J2521" s="109"/>
      <c r="K2521" s="109"/>
      <c r="L2521" s="108"/>
      <c r="M2521" s="84"/>
      <c r="O2521" s="82"/>
      <c r="Q2521" s="83"/>
      <c r="R2521" s="83"/>
      <c r="S2521" s="110">
        <v>42002</v>
      </c>
      <c r="T2521" s="108"/>
      <c r="U2521" s="111" t="s">
        <v>331</v>
      </c>
      <c r="V2521" s="109"/>
      <c r="W2521" s="109"/>
      <c r="X2521" s="112">
        <v>-7654</v>
      </c>
      <c r="Y2521" s="108"/>
      <c r="Z2521" s="84" t="s">
        <v>331</v>
      </c>
      <c r="AA2521" s="85">
        <v>136807</v>
      </c>
      <c r="AB2521" s="83" t="s">
        <v>333</v>
      </c>
    </row>
    <row r="2522" spans="2:28" x14ac:dyDescent="0.2">
      <c r="B2522" s="107"/>
      <c r="C2522" s="108"/>
      <c r="D2522" s="83"/>
      <c r="E2522" s="83"/>
      <c r="F2522" s="83"/>
      <c r="G2522" s="107"/>
      <c r="H2522" s="108"/>
      <c r="I2522" s="107"/>
      <c r="J2522" s="109"/>
      <c r="K2522" s="109"/>
      <c r="L2522" s="108"/>
      <c r="M2522" s="84"/>
      <c r="O2522" s="82"/>
      <c r="Q2522" s="83"/>
      <c r="R2522" s="83"/>
      <c r="S2522" s="110">
        <v>42089</v>
      </c>
      <c r="T2522" s="108"/>
      <c r="U2522" s="111" t="s">
        <v>331</v>
      </c>
      <c r="V2522" s="109"/>
      <c r="W2522" s="109"/>
      <c r="X2522" s="112">
        <v>-2879</v>
      </c>
      <c r="Y2522" s="108"/>
      <c r="Z2522" s="84" t="s">
        <v>331</v>
      </c>
      <c r="AA2522" s="85">
        <v>133928</v>
      </c>
      <c r="AB2522" s="83" t="s">
        <v>333</v>
      </c>
    </row>
    <row r="2523" spans="2:28" x14ac:dyDescent="0.2">
      <c r="B2523" s="107"/>
      <c r="C2523" s="108"/>
      <c r="D2523" s="83"/>
      <c r="E2523" s="83"/>
      <c r="F2523" s="83"/>
      <c r="G2523" s="107"/>
      <c r="H2523" s="108"/>
      <c r="I2523" s="107"/>
      <c r="J2523" s="109"/>
      <c r="K2523" s="109"/>
      <c r="L2523" s="108"/>
      <c r="M2523" s="84"/>
      <c r="O2523" s="82"/>
      <c r="Q2523" s="83"/>
      <c r="R2523" s="83"/>
      <c r="S2523" s="110">
        <v>42122</v>
      </c>
      <c r="T2523" s="108"/>
      <c r="U2523" s="111" t="s">
        <v>331</v>
      </c>
      <c r="V2523" s="109"/>
      <c r="W2523" s="109"/>
      <c r="X2523" s="112">
        <v>-11347</v>
      </c>
      <c r="Y2523" s="108"/>
      <c r="Z2523" s="84" t="s">
        <v>331</v>
      </c>
      <c r="AA2523" s="85">
        <v>122581</v>
      </c>
      <c r="AB2523" s="83" t="s">
        <v>333</v>
      </c>
    </row>
    <row r="2524" spans="2:28" x14ac:dyDescent="0.2">
      <c r="B2524" s="107"/>
      <c r="C2524" s="108"/>
      <c r="D2524" s="83"/>
      <c r="E2524" s="83"/>
      <c r="F2524" s="83"/>
      <c r="G2524" s="107"/>
      <c r="H2524" s="108"/>
      <c r="I2524" s="107"/>
      <c r="J2524" s="109"/>
      <c r="K2524" s="109"/>
      <c r="L2524" s="108"/>
      <c r="M2524" s="84"/>
      <c r="O2524" s="82"/>
      <c r="Q2524" s="83"/>
      <c r="R2524" s="83"/>
      <c r="S2524" s="110">
        <v>42180</v>
      </c>
      <c r="T2524" s="108"/>
      <c r="U2524" s="111" t="s">
        <v>331</v>
      </c>
      <c r="V2524" s="109"/>
      <c r="W2524" s="109"/>
      <c r="X2524" s="112">
        <v>-2691</v>
      </c>
      <c r="Y2524" s="108"/>
      <c r="Z2524" s="84" t="s">
        <v>331</v>
      </c>
      <c r="AA2524" s="85">
        <v>119890</v>
      </c>
      <c r="AB2524" s="83" t="s">
        <v>333</v>
      </c>
    </row>
    <row r="2525" spans="2:28" x14ac:dyDescent="0.2">
      <c r="B2525" s="107"/>
      <c r="C2525" s="108"/>
      <c r="D2525" s="83"/>
      <c r="E2525" s="83"/>
      <c r="F2525" s="83"/>
      <c r="G2525" s="107"/>
      <c r="H2525" s="108"/>
      <c r="I2525" s="107"/>
      <c r="J2525" s="109"/>
      <c r="K2525" s="109"/>
      <c r="L2525" s="108"/>
      <c r="M2525" s="84"/>
      <c r="O2525" s="82"/>
      <c r="Q2525" s="83"/>
      <c r="R2525" s="83"/>
      <c r="S2525" s="110">
        <v>42275</v>
      </c>
      <c r="T2525" s="108"/>
      <c r="U2525" s="111" t="s">
        <v>331</v>
      </c>
      <c r="V2525" s="109"/>
      <c r="W2525" s="109"/>
      <c r="X2525" s="112">
        <v>-3595</v>
      </c>
      <c r="Y2525" s="108"/>
      <c r="Z2525" s="84" t="s">
        <v>331</v>
      </c>
      <c r="AA2525" s="85">
        <v>116295</v>
      </c>
      <c r="AB2525" s="83" t="s">
        <v>333</v>
      </c>
    </row>
    <row r="2526" spans="2:28" x14ac:dyDescent="0.2">
      <c r="B2526" s="107"/>
      <c r="C2526" s="108"/>
      <c r="D2526" s="83"/>
      <c r="E2526" s="83"/>
      <c r="F2526" s="83"/>
      <c r="G2526" s="107"/>
      <c r="H2526" s="108"/>
      <c r="I2526" s="107"/>
      <c r="J2526" s="109"/>
      <c r="K2526" s="109"/>
      <c r="L2526" s="108"/>
      <c r="M2526" s="84"/>
      <c r="O2526" s="82"/>
      <c r="Q2526" s="83"/>
      <c r="R2526" s="83"/>
      <c r="S2526" s="110">
        <v>42366</v>
      </c>
      <c r="T2526" s="108"/>
      <c r="U2526" s="111" t="s">
        <v>331</v>
      </c>
      <c r="V2526" s="109"/>
      <c r="W2526" s="109"/>
      <c r="X2526" s="112">
        <v>-2660</v>
      </c>
      <c r="Y2526" s="108"/>
      <c r="Z2526" s="84" t="s">
        <v>331</v>
      </c>
      <c r="AA2526" s="85">
        <v>113635</v>
      </c>
      <c r="AB2526" s="83" t="s">
        <v>333</v>
      </c>
    </row>
    <row r="2527" spans="2:28" x14ac:dyDescent="0.2">
      <c r="B2527" s="107"/>
      <c r="C2527" s="108"/>
      <c r="D2527" s="83"/>
      <c r="E2527" s="83"/>
      <c r="F2527" s="83"/>
      <c r="G2527" s="107"/>
      <c r="H2527" s="108"/>
      <c r="I2527" s="107"/>
      <c r="J2527" s="109"/>
      <c r="K2527" s="109"/>
      <c r="L2527" s="108"/>
      <c r="M2527" s="84"/>
      <c r="O2527" s="82"/>
      <c r="Q2527" s="83"/>
      <c r="R2527" s="83"/>
      <c r="S2527" s="110">
        <v>42425</v>
      </c>
      <c r="T2527" s="108"/>
      <c r="U2527" s="111" t="s">
        <v>331</v>
      </c>
      <c r="V2527" s="109"/>
      <c r="W2527" s="109"/>
      <c r="X2527" s="112">
        <v>-7597</v>
      </c>
      <c r="Y2527" s="108"/>
      <c r="Z2527" s="84" t="s">
        <v>331</v>
      </c>
      <c r="AA2527" s="85">
        <v>106038</v>
      </c>
      <c r="AB2527" s="83" t="s">
        <v>334</v>
      </c>
    </row>
    <row r="2528" spans="2:28" x14ac:dyDescent="0.2">
      <c r="B2528" s="107"/>
      <c r="C2528" s="108"/>
      <c r="D2528" s="83"/>
      <c r="E2528" s="83"/>
      <c r="F2528" s="83"/>
      <c r="G2528" s="107"/>
      <c r="H2528" s="108"/>
      <c r="I2528" s="107"/>
      <c r="J2528" s="109"/>
      <c r="K2528" s="109"/>
      <c r="L2528" s="108"/>
      <c r="M2528" s="84"/>
      <c r="O2528" s="82"/>
      <c r="Q2528" s="83"/>
      <c r="R2528" s="83"/>
      <c r="S2528" s="110">
        <v>42457</v>
      </c>
      <c r="T2528" s="108"/>
      <c r="U2528" s="111" t="s">
        <v>331</v>
      </c>
      <c r="V2528" s="109"/>
      <c r="W2528" s="109"/>
      <c r="X2528" s="112">
        <v>-159</v>
      </c>
      <c r="Y2528" s="108"/>
      <c r="Z2528" s="84" t="s">
        <v>331</v>
      </c>
      <c r="AA2528" s="85">
        <v>105879</v>
      </c>
      <c r="AB2528" s="83" t="s">
        <v>333</v>
      </c>
    </row>
    <row r="2529" spans="2:28" x14ac:dyDescent="0.2">
      <c r="B2529" s="107"/>
      <c r="C2529" s="108"/>
      <c r="D2529" s="83"/>
      <c r="E2529" s="83"/>
      <c r="F2529" s="83"/>
      <c r="G2529" s="107"/>
      <c r="H2529" s="108"/>
      <c r="I2529" s="107"/>
      <c r="J2529" s="109"/>
      <c r="K2529" s="109"/>
      <c r="L2529" s="108"/>
      <c r="M2529" s="84"/>
      <c r="O2529" s="82"/>
      <c r="Q2529" s="83"/>
      <c r="R2529" s="83"/>
      <c r="S2529" s="110">
        <v>42521</v>
      </c>
      <c r="T2529" s="108"/>
      <c r="U2529" s="111" t="s">
        <v>331</v>
      </c>
      <c r="V2529" s="109"/>
      <c r="W2529" s="109"/>
      <c r="X2529" s="112">
        <v>-1242</v>
      </c>
      <c r="Y2529" s="108"/>
      <c r="Z2529" s="84" t="s">
        <v>331</v>
      </c>
      <c r="AA2529" s="85">
        <v>104637</v>
      </c>
      <c r="AB2529" s="83" t="s">
        <v>333</v>
      </c>
    </row>
    <row r="2530" spans="2:28" x14ac:dyDescent="0.2">
      <c r="B2530" s="107"/>
      <c r="C2530" s="108"/>
      <c r="D2530" s="83"/>
      <c r="E2530" s="83"/>
      <c r="F2530" s="83"/>
      <c r="G2530" s="107"/>
      <c r="H2530" s="108"/>
      <c r="I2530" s="107"/>
      <c r="J2530" s="109"/>
      <c r="K2530" s="109"/>
      <c r="L2530" s="108"/>
      <c r="M2530" s="84"/>
      <c r="O2530" s="82"/>
      <c r="Q2530" s="83"/>
      <c r="R2530" s="83"/>
      <c r="S2530" s="110">
        <v>42548</v>
      </c>
      <c r="T2530" s="108"/>
      <c r="U2530" s="111" t="s">
        <v>331</v>
      </c>
      <c r="V2530" s="109"/>
      <c r="W2530" s="109"/>
      <c r="X2530" s="112">
        <v>-742</v>
      </c>
      <c r="Y2530" s="108"/>
      <c r="Z2530" s="84" t="s">
        <v>331</v>
      </c>
      <c r="AA2530" s="85">
        <v>103895</v>
      </c>
      <c r="AB2530" s="83" t="s">
        <v>333</v>
      </c>
    </row>
    <row r="2531" spans="2:28" x14ac:dyDescent="0.2">
      <c r="B2531" s="107"/>
      <c r="C2531" s="108"/>
      <c r="D2531" s="83"/>
      <c r="E2531" s="83"/>
      <c r="F2531" s="83"/>
      <c r="G2531" s="107"/>
      <c r="H2531" s="108"/>
      <c r="I2531" s="107"/>
      <c r="J2531" s="109"/>
      <c r="K2531" s="109"/>
      <c r="L2531" s="108"/>
      <c r="M2531" s="84"/>
      <c r="O2531" s="82"/>
      <c r="Q2531" s="83"/>
      <c r="R2531" s="83"/>
      <c r="S2531" s="110">
        <v>42578</v>
      </c>
      <c r="T2531" s="108"/>
      <c r="U2531" s="111" t="s">
        <v>331</v>
      </c>
      <c r="V2531" s="109"/>
      <c r="W2531" s="109"/>
      <c r="X2531" s="112">
        <v>-742</v>
      </c>
      <c r="Y2531" s="108"/>
      <c r="Z2531" s="84" t="s">
        <v>331</v>
      </c>
      <c r="AA2531" s="85">
        <v>103153</v>
      </c>
      <c r="AB2531" s="83" t="s">
        <v>333</v>
      </c>
    </row>
    <row r="2532" spans="2:28" x14ac:dyDescent="0.2">
      <c r="B2532" s="107"/>
      <c r="C2532" s="108"/>
      <c r="D2532" s="83"/>
      <c r="E2532" s="83"/>
      <c r="F2532" s="83"/>
      <c r="G2532" s="107"/>
      <c r="H2532" s="108"/>
      <c r="I2532" s="107"/>
      <c r="J2532" s="109"/>
      <c r="K2532" s="109"/>
      <c r="L2532" s="108"/>
      <c r="M2532" s="84"/>
      <c r="O2532" s="82"/>
      <c r="Q2532" s="83"/>
      <c r="R2532" s="83"/>
      <c r="S2532" s="110">
        <v>42641</v>
      </c>
      <c r="T2532" s="108"/>
      <c r="U2532" s="111" t="s">
        <v>331</v>
      </c>
      <c r="V2532" s="109"/>
      <c r="W2532" s="109"/>
      <c r="X2532" s="112">
        <v>-1298</v>
      </c>
      <c r="Y2532" s="108"/>
      <c r="Z2532" s="84" t="s">
        <v>331</v>
      </c>
      <c r="AA2532" s="85">
        <v>101855</v>
      </c>
      <c r="AB2532" s="83" t="s">
        <v>333</v>
      </c>
    </row>
    <row r="2533" spans="2:28" x14ac:dyDescent="0.2">
      <c r="B2533" s="107"/>
      <c r="C2533" s="108"/>
      <c r="D2533" s="83"/>
      <c r="E2533" s="83"/>
      <c r="F2533" s="83"/>
      <c r="G2533" s="107"/>
      <c r="H2533" s="108"/>
      <c r="I2533" s="107"/>
      <c r="J2533" s="109"/>
      <c r="K2533" s="109"/>
      <c r="L2533" s="108"/>
      <c r="M2533" s="84"/>
      <c r="O2533" s="82"/>
      <c r="Q2533" s="83"/>
      <c r="R2533" s="83"/>
      <c r="S2533" s="110">
        <v>42668</v>
      </c>
      <c r="T2533" s="108"/>
      <c r="U2533" s="111" t="s">
        <v>331</v>
      </c>
      <c r="V2533" s="109"/>
      <c r="W2533" s="109"/>
      <c r="X2533" s="112">
        <v>-1226</v>
      </c>
      <c r="Y2533" s="108"/>
      <c r="Z2533" s="84" t="s">
        <v>331</v>
      </c>
      <c r="AA2533" s="85">
        <v>100629</v>
      </c>
      <c r="AB2533" s="83" t="s">
        <v>333</v>
      </c>
    </row>
    <row r="2534" spans="2:28" x14ac:dyDescent="0.2">
      <c r="B2534" s="107"/>
      <c r="C2534" s="108"/>
      <c r="D2534" s="83"/>
      <c r="E2534" s="83"/>
      <c r="F2534" s="83"/>
      <c r="G2534" s="107"/>
      <c r="H2534" s="108"/>
      <c r="I2534" s="107"/>
      <c r="J2534" s="109"/>
      <c r="K2534" s="109"/>
      <c r="L2534" s="108"/>
      <c r="M2534" s="84"/>
      <c r="O2534" s="82"/>
      <c r="Q2534" s="83"/>
      <c r="R2534" s="83"/>
      <c r="S2534" s="110">
        <v>42681</v>
      </c>
      <c r="T2534" s="108"/>
      <c r="U2534" s="111" t="s">
        <v>331</v>
      </c>
      <c r="V2534" s="109"/>
      <c r="W2534" s="109"/>
      <c r="X2534" s="112">
        <v>472</v>
      </c>
      <c r="Y2534" s="108"/>
      <c r="Z2534" s="84" t="s">
        <v>331</v>
      </c>
      <c r="AA2534" s="85">
        <v>101101</v>
      </c>
      <c r="AB2534" s="83" t="s">
        <v>333</v>
      </c>
    </row>
    <row r="2535" spans="2:28" x14ac:dyDescent="0.2">
      <c r="B2535" s="107"/>
      <c r="C2535" s="108"/>
      <c r="D2535" s="83"/>
      <c r="E2535" s="83"/>
      <c r="F2535" s="83"/>
      <c r="G2535" s="107"/>
      <c r="H2535" s="108"/>
      <c r="I2535" s="107"/>
      <c r="J2535" s="109"/>
      <c r="K2535" s="109"/>
      <c r="L2535" s="108"/>
      <c r="M2535" s="84"/>
      <c r="O2535" s="82"/>
      <c r="Q2535" s="83"/>
      <c r="R2535" s="83"/>
      <c r="S2535" s="110">
        <v>42703</v>
      </c>
      <c r="T2535" s="108"/>
      <c r="U2535" s="111" t="s">
        <v>331</v>
      </c>
      <c r="V2535" s="109"/>
      <c r="W2535" s="109"/>
      <c r="X2535" s="112">
        <v>-8</v>
      </c>
      <c r="Y2535" s="108"/>
      <c r="Z2535" s="84" t="s">
        <v>331</v>
      </c>
      <c r="AA2535" s="85">
        <v>101093</v>
      </c>
      <c r="AB2535" s="83" t="s">
        <v>333</v>
      </c>
    </row>
    <row r="2536" spans="2:28" x14ac:dyDescent="0.2">
      <c r="B2536" s="107"/>
      <c r="C2536" s="108"/>
      <c r="D2536" s="83"/>
      <c r="E2536" s="83"/>
      <c r="F2536" s="83"/>
      <c r="G2536" s="107"/>
      <c r="H2536" s="108"/>
      <c r="I2536" s="107"/>
      <c r="J2536" s="109"/>
      <c r="K2536" s="109"/>
      <c r="L2536" s="108"/>
      <c r="M2536" s="84"/>
      <c r="O2536" s="82"/>
      <c r="Q2536" s="83"/>
      <c r="R2536" s="83"/>
      <c r="S2536" s="110">
        <v>42731</v>
      </c>
      <c r="T2536" s="108"/>
      <c r="U2536" s="111" t="s">
        <v>331</v>
      </c>
      <c r="V2536" s="109"/>
      <c r="W2536" s="109"/>
      <c r="X2536" s="112">
        <v>-1</v>
      </c>
      <c r="Y2536" s="108"/>
      <c r="Z2536" s="84" t="s">
        <v>331</v>
      </c>
      <c r="AA2536" s="85">
        <v>101092</v>
      </c>
      <c r="AB2536" s="83" t="s">
        <v>332</v>
      </c>
    </row>
    <row r="2537" spans="2:28" x14ac:dyDescent="0.2">
      <c r="B2537" s="107"/>
      <c r="C2537" s="108"/>
      <c r="D2537" s="83"/>
      <c r="E2537" s="83"/>
      <c r="F2537" s="83"/>
      <c r="G2537" s="107"/>
      <c r="H2537" s="108"/>
      <c r="I2537" s="107"/>
      <c r="J2537" s="109"/>
      <c r="K2537" s="109"/>
      <c r="L2537" s="108"/>
      <c r="M2537" s="84"/>
      <c r="O2537" s="82"/>
      <c r="Q2537" s="83"/>
      <c r="R2537" s="83"/>
      <c r="S2537" s="110">
        <v>42793</v>
      </c>
      <c r="T2537" s="108"/>
      <c r="U2537" s="111" t="s">
        <v>331</v>
      </c>
      <c r="V2537" s="109"/>
      <c r="W2537" s="109"/>
      <c r="X2537" s="112">
        <v>-22</v>
      </c>
      <c r="Y2537" s="108"/>
      <c r="Z2537" s="84" t="s">
        <v>331</v>
      </c>
      <c r="AA2537" s="85">
        <v>101070</v>
      </c>
      <c r="AB2537" s="83" t="s">
        <v>332</v>
      </c>
    </row>
    <row r="2538" spans="2:28" x14ac:dyDescent="0.2">
      <c r="B2538" s="107"/>
      <c r="C2538" s="108"/>
      <c r="D2538" s="83"/>
      <c r="E2538" s="83"/>
      <c r="F2538" s="83"/>
      <c r="G2538" s="107"/>
      <c r="H2538" s="108"/>
      <c r="I2538" s="107"/>
      <c r="J2538" s="109"/>
      <c r="K2538" s="109"/>
      <c r="L2538" s="108"/>
      <c r="M2538" s="84"/>
      <c r="O2538" s="82"/>
      <c r="Q2538" s="83"/>
      <c r="R2538" s="83"/>
      <c r="S2538" s="110">
        <v>42851</v>
      </c>
      <c r="T2538" s="108"/>
      <c r="U2538" s="111" t="s">
        <v>331</v>
      </c>
      <c r="V2538" s="109"/>
      <c r="W2538" s="109"/>
      <c r="X2538" s="112">
        <v>-1</v>
      </c>
      <c r="Y2538" s="108"/>
      <c r="Z2538" s="84" t="s">
        <v>331</v>
      </c>
      <c r="AA2538" s="85">
        <v>101069</v>
      </c>
      <c r="AB2538" s="83" t="s">
        <v>332</v>
      </c>
    </row>
    <row r="2539" spans="2:28" x14ac:dyDescent="0.2">
      <c r="B2539" s="107"/>
      <c r="C2539" s="108"/>
      <c r="D2539" s="83"/>
      <c r="E2539" s="83"/>
      <c r="F2539" s="83"/>
      <c r="G2539" s="107"/>
      <c r="H2539" s="108"/>
      <c r="I2539" s="107"/>
      <c r="J2539" s="109"/>
      <c r="K2539" s="109"/>
      <c r="L2539" s="108"/>
      <c r="M2539" s="84"/>
      <c r="O2539" s="82"/>
      <c r="Q2539" s="83"/>
      <c r="R2539" s="83"/>
      <c r="S2539" s="110">
        <v>42912</v>
      </c>
      <c r="T2539" s="108"/>
      <c r="U2539" s="111" t="s">
        <v>331</v>
      </c>
      <c r="V2539" s="109"/>
      <c r="W2539" s="109"/>
      <c r="X2539" s="112">
        <v>-11</v>
      </c>
      <c r="Y2539" s="108"/>
      <c r="Z2539" s="84" t="s">
        <v>331</v>
      </c>
      <c r="AA2539" s="85">
        <v>101058</v>
      </c>
      <c r="AB2539" s="83" t="s">
        <v>332</v>
      </c>
    </row>
    <row r="2540" spans="2:28" x14ac:dyDescent="0.2">
      <c r="B2540" s="107"/>
      <c r="C2540" s="108"/>
      <c r="D2540" s="83"/>
      <c r="E2540" s="83"/>
      <c r="F2540" s="83"/>
      <c r="G2540" s="107"/>
      <c r="H2540" s="108"/>
      <c r="I2540" s="107"/>
      <c r="J2540" s="109"/>
      <c r="K2540" s="109"/>
      <c r="L2540" s="108"/>
      <c r="M2540" s="84"/>
      <c r="O2540" s="82"/>
      <c r="Q2540" s="83"/>
      <c r="R2540" s="83"/>
      <c r="S2540" s="110">
        <v>43004</v>
      </c>
      <c r="T2540" s="108"/>
      <c r="U2540" s="111" t="s">
        <v>331</v>
      </c>
      <c r="V2540" s="109"/>
      <c r="W2540" s="109"/>
      <c r="X2540" s="112">
        <v>-453</v>
      </c>
      <c r="Y2540" s="108"/>
      <c r="Z2540" s="84" t="s">
        <v>331</v>
      </c>
      <c r="AA2540" s="85">
        <v>100605</v>
      </c>
      <c r="AB2540" s="83" t="s">
        <v>332</v>
      </c>
    </row>
    <row r="2541" spans="2:28" x14ac:dyDescent="0.2">
      <c r="B2541" s="107"/>
      <c r="C2541" s="108"/>
      <c r="D2541" s="83"/>
      <c r="E2541" s="83"/>
      <c r="F2541" s="83"/>
      <c r="G2541" s="107"/>
      <c r="H2541" s="108"/>
      <c r="I2541" s="107"/>
      <c r="J2541" s="109"/>
      <c r="K2541" s="109"/>
      <c r="L2541" s="108"/>
      <c r="M2541" s="84"/>
      <c r="O2541" s="82"/>
      <c r="Q2541" s="83"/>
      <c r="R2541" s="83"/>
      <c r="S2541" s="110">
        <v>43034</v>
      </c>
      <c r="T2541" s="108"/>
      <c r="U2541" s="111" t="s">
        <v>331</v>
      </c>
      <c r="V2541" s="109"/>
      <c r="W2541" s="109"/>
      <c r="X2541" s="112">
        <v>-56</v>
      </c>
      <c r="Y2541" s="108"/>
      <c r="Z2541" s="84" t="s">
        <v>331</v>
      </c>
      <c r="AA2541" s="85">
        <v>100549</v>
      </c>
      <c r="AB2541" s="83" t="s">
        <v>332</v>
      </c>
    </row>
    <row r="2542" spans="2:28" x14ac:dyDescent="0.2">
      <c r="B2542" s="107"/>
      <c r="C2542" s="108"/>
      <c r="D2542" s="83"/>
      <c r="E2542" s="83"/>
      <c r="F2542" s="83"/>
      <c r="G2542" s="107"/>
      <c r="H2542" s="108"/>
      <c r="I2542" s="107"/>
      <c r="J2542" s="109"/>
      <c r="K2542" s="109"/>
      <c r="L2542" s="108"/>
      <c r="M2542" s="84"/>
      <c r="O2542" s="82"/>
      <c r="Q2542" s="83"/>
      <c r="R2542" s="83"/>
      <c r="S2542" s="110">
        <v>43090</v>
      </c>
      <c r="T2542" s="108"/>
      <c r="U2542" s="111" t="s">
        <v>331</v>
      </c>
      <c r="V2542" s="109"/>
      <c r="W2542" s="109"/>
      <c r="X2542" s="112">
        <v>-58</v>
      </c>
      <c r="Y2542" s="108"/>
      <c r="Z2542" s="84" t="s">
        <v>331</v>
      </c>
      <c r="AA2542" s="85">
        <v>100491</v>
      </c>
      <c r="AB2542" s="83" t="s">
        <v>332</v>
      </c>
    </row>
    <row r="2543" spans="2:28" x14ac:dyDescent="0.2">
      <c r="B2543" s="107"/>
      <c r="C2543" s="108"/>
      <c r="D2543" s="83"/>
      <c r="E2543" s="83"/>
      <c r="F2543" s="83"/>
      <c r="G2543" s="107"/>
      <c r="H2543" s="108"/>
      <c r="I2543" s="107"/>
      <c r="J2543" s="109"/>
      <c r="K2543" s="109"/>
      <c r="L2543" s="108"/>
      <c r="M2543" s="84"/>
      <c r="O2543" s="82"/>
      <c r="Q2543" s="83"/>
      <c r="R2543" s="83"/>
      <c r="S2543" s="110">
        <v>43157</v>
      </c>
      <c r="T2543" s="108"/>
      <c r="U2543" s="111" t="s">
        <v>331</v>
      </c>
      <c r="V2543" s="109"/>
      <c r="W2543" s="109"/>
      <c r="X2543" s="112">
        <v>-3</v>
      </c>
      <c r="Y2543" s="108"/>
      <c r="Z2543" s="84" t="s">
        <v>331</v>
      </c>
      <c r="AA2543" s="85">
        <v>100488</v>
      </c>
      <c r="AB2543" s="83" t="s">
        <v>332</v>
      </c>
    </row>
    <row r="2544" spans="2:28" x14ac:dyDescent="0.2">
      <c r="B2544" s="107"/>
      <c r="C2544" s="108"/>
      <c r="D2544" s="83"/>
      <c r="E2544" s="83"/>
      <c r="F2544" s="83"/>
      <c r="G2544" s="107"/>
      <c r="H2544" s="108"/>
      <c r="I2544" s="107"/>
      <c r="J2544" s="109"/>
      <c r="K2544" s="109"/>
      <c r="L2544" s="108"/>
      <c r="M2544" s="84"/>
      <c r="O2544" s="82"/>
      <c r="Q2544" s="83"/>
      <c r="R2544" s="83"/>
      <c r="S2544" s="110">
        <v>43181</v>
      </c>
      <c r="T2544" s="108"/>
      <c r="U2544" s="111" t="s">
        <v>331</v>
      </c>
      <c r="V2544" s="109"/>
      <c r="W2544" s="109"/>
      <c r="X2544" s="112">
        <v>-9</v>
      </c>
      <c r="Y2544" s="108"/>
      <c r="Z2544" s="84" t="s">
        <v>331</v>
      </c>
      <c r="AA2544" s="85">
        <v>100479</v>
      </c>
      <c r="AB2544" s="83" t="s">
        <v>332</v>
      </c>
    </row>
    <row r="2545" spans="1:1024 1026:2048 2050:3072 3074:4096 4098:5120 5122:6144 6146:7168 7170:8192 8194:9216 9218:10240 10242:11264 11266:12288 12290:13312 13314:14336 14338:15360 15362:16384" x14ac:dyDescent="0.2">
      <c r="B2545" s="107"/>
      <c r="C2545" s="108"/>
      <c r="D2545" s="83"/>
      <c r="E2545" s="83"/>
      <c r="F2545" s="83"/>
      <c r="G2545" s="107"/>
      <c r="H2545" s="108"/>
      <c r="I2545" s="107"/>
      <c r="J2545" s="109"/>
      <c r="K2545" s="109"/>
      <c r="L2545" s="108"/>
      <c r="M2545" s="84"/>
      <c r="O2545" s="82"/>
      <c r="Q2545" s="83"/>
      <c r="R2545" s="83"/>
      <c r="S2545" s="110">
        <v>43215</v>
      </c>
      <c r="T2545" s="108"/>
      <c r="U2545" s="111" t="s">
        <v>331</v>
      </c>
      <c r="V2545" s="109"/>
      <c r="W2545" s="109"/>
      <c r="X2545" s="112">
        <v>-18</v>
      </c>
      <c r="Y2545" s="108"/>
      <c r="Z2545" s="84" t="s">
        <v>331</v>
      </c>
      <c r="AA2545" s="85">
        <v>100461</v>
      </c>
      <c r="AB2545" s="83" t="s">
        <v>332</v>
      </c>
    </row>
    <row r="2546" spans="1:1024 1026:2048 2050:3072 3074:4096 4098:5120 5122:6144 6146:7168 7170:8192 8194:9216 9218:10240 10242:11264 11266:12288 12290:13312 13314:14336 14338:15360 15362:16384" x14ac:dyDescent="0.2">
      <c r="B2546" s="107"/>
      <c r="C2546" s="108"/>
      <c r="D2546" s="83"/>
      <c r="E2546" s="83"/>
      <c r="F2546" s="83"/>
      <c r="G2546" s="107"/>
      <c r="H2546" s="108"/>
      <c r="I2546" s="107"/>
      <c r="J2546" s="109"/>
      <c r="K2546" s="109"/>
      <c r="L2546" s="108"/>
      <c r="M2546" s="84"/>
      <c r="O2546" s="82"/>
      <c r="Q2546" s="83"/>
      <c r="R2546" s="83"/>
      <c r="S2546" s="110">
        <v>43272</v>
      </c>
      <c r="T2546" s="108"/>
      <c r="U2546" s="111" t="s">
        <v>331</v>
      </c>
      <c r="V2546" s="109"/>
      <c r="W2546" s="109"/>
      <c r="X2546" s="112">
        <v>-3</v>
      </c>
      <c r="Y2546" s="108"/>
      <c r="Z2546" s="84" t="s">
        <v>331</v>
      </c>
      <c r="AA2546" s="85">
        <v>100458</v>
      </c>
      <c r="AB2546" s="83" t="s">
        <v>332</v>
      </c>
    </row>
    <row r="2547" spans="1:1024 1026:2048 2050:3072 3074:4096 4098:5120 5122:6144 6146:7168 7170:8192 8194:9216 9218:10240 10242:11264 11266:12288 12290:13312 13314:14336 14338:15360 15362:16384" x14ac:dyDescent="0.2">
      <c r="B2547" s="107"/>
      <c r="C2547" s="108"/>
      <c r="D2547" s="83"/>
      <c r="E2547" s="83"/>
      <c r="F2547" s="83"/>
      <c r="G2547" s="107"/>
      <c r="H2547" s="108"/>
      <c r="I2547" s="107"/>
      <c r="J2547" s="109"/>
      <c r="K2547" s="109"/>
      <c r="L2547" s="108"/>
      <c r="M2547" s="84"/>
      <c r="O2547" s="82"/>
      <c r="Q2547" s="83"/>
      <c r="R2547" s="83"/>
      <c r="S2547" s="110">
        <v>43307</v>
      </c>
      <c r="T2547" s="108"/>
      <c r="U2547" s="111" t="s">
        <v>331</v>
      </c>
      <c r="V2547" s="109"/>
      <c r="W2547" s="109"/>
      <c r="X2547" s="112">
        <v>-386</v>
      </c>
      <c r="Y2547" s="108"/>
      <c r="Z2547" s="84" t="s">
        <v>331</v>
      </c>
      <c r="AA2547" s="85">
        <v>100072</v>
      </c>
      <c r="AB2547" s="83" t="s">
        <v>334</v>
      </c>
    </row>
    <row r="2548" spans="1:1024 1026:2048 2050:3072 3074:4096 4098:5120 5122:6144 6146:7168 7170:8192 8194:9216 9218:10240 10242:11264 11266:12288 12290:13312 13314:14336 14338:15360 15362:16384" x14ac:dyDescent="0.2">
      <c r="B2548" s="107"/>
      <c r="C2548" s="108"/>
      <c r="D2548" s="83"/>
      <c r="E2548" s="83"/>
      <c r="F2548" s="83"/>
      <c r="G2548" s="107"/>
      <c r="H2548" s="108"/>
      <c r="I2548" s="107"/>
      <c r="J2548" s="109"/>
      <c r="K2548" s="109"/>
      <c r="L2548" s="108"/>
      <c r="M2548" s="84"/>
      <c r="O2548" s="82"/>
      <c r="Q2548" s="83"/>
      <c r="R2548" s="83"/>
      <c r="S2548" s="110">
        <v>43398</v>
      </c>
      <c r="T2548" s="108"/>
      <c r="U2548" s="111" t="s">
        <v>331</v>
      </c>
      <c r="V2548" s="109"/>
      <c r="W2548" s="109"/>
      <c r="X2548" s="112">
        <v>-1</v>
      </c>
      <c r="Y2548" s="108"/>
      <c r="Z2548" s="84" t="s">
        <v>331</v>
      </c>
      <c r="AA2548" s="85">
        <v>100071</v>
      </c>
      <c r="AB2548" s="83" t="s">
        <v>332</v>
      </c>
    </row>
    <row r="2549" spans="1:1024 1026:2048 2050:3072 3074:4096 4098:5120 5122:6144 6146:7168 7170:8192 8194:9216 9218:10240 10242:11264 11266:12288 12290:13312 13314:14336 14338:15360 15362:16384" x14ac:dyDescent="0.2">
      <c r="B2549" s="107"/>
      <c r="C2549" s="108"/>
      <c r="D2549" s="83"/>
      <c r="E2549" s="83"/>
      <c r="F2549" s="83"/>
      <c r="G2549" s="107"/>
      <c r="H2549" s="108"/>
      <c r="I2549" s="107"/>
      <c r="J2549" s="109"/>
      <c r="K2549" s="109"/>
      <c r="L2549" s="108"/>
      <c r="M2549" s="84"/>
      <c r="O2549" s="82"/>
      <c r="Q2549" s="83"/>
      <c r="R2549" s="83" t="s">
        <v>385</v>
      </c>
      <c r="S2549" s="110">
        <v>43720</v>
      </c>
      <c r="T2549" s="108"/>
      <c r="U2549" s="111" t="s">
        <v>331</v>
      </c>
      <c r="V2549" s="109"/>
      <c r="W2549" s="109"/>
      <c r="X2549" s="112">
        <v>-98154.33</v>
      </c>
      <c r="Y2549" s="108"/>
      <c r="Z2549" s="84" t="s">
        <v>331</v>
      </c>
      <c r="AA2549" s="85">
        <v>1916.67</v>
      </c>
      <c r="AB2549" s="83" t="s">
        <v>336</v>
      </c>
    </row>
    <row r="2550" spans="1:1024 1026:2048 2050:3072 3074:4096 4098:5120 5122:6144 6146:7168 7170:8192 8194:9216 9218:10240 10242:11264 11266:12288 12290:13312 13314:14336 14338:15360 15362:16384" x14ac:dyDescent="0.2">
      <c r="B2550" s="110">
        <v>43174</v>
      </c>
      <c r="C2550" s="108"/>
      <c r="D2550" s="83" t="s">
        <v>596</v>
      </c>
      <c r="E2550" s="83" t="s">
        <v>597</v>
      </c>
      <c r="F2550" s="83" t="s">
        <v>342</v>
      </c>
      <c r="G2550" s="107" t="s">
        <v>10</v>
      </c>
      <c r="H2550" s="108"/>
      <c r="I2550" s="107" t="s">
        <v>329</v>
      </c>
      <c r="J2550" s="109"/>
      <c r="K2550" s="109"/>
      <c r="L2550" s="108"/>
      <c r="M2550" s="84" t="s">
        <v>331</v>
      </c>
      <c r="O2550" s="85">
        <v>1</v>
      </c>
      <c r="Q2550" s="83" t="s">
        <v>11</v>
      </c>
      <c r="R2550" s="83"/>
      <c r="S2550" s="110">
        <v>43181</v>
      </c>
      <c r="T2550" s="108"/>
      <c r="U2550" s="111" t="s">
        <v>331</v>
      </c>
      <c r="V2550" s="131"/>
      <c r="W2550" s="131"/>
      <c r="X2550" s="112">
        <v>88274</v>
      </c>
      <c r="Y2550" s="108"/>
      <c r="Z2550" s="84" t="s">
        <v>331</v>
      </c>
      <c r="AA2550" s="85">
        <v>88275</v>
      </c>
      <c r="AB2550" s="83" t="s">
        <v>332</v>
      </c>
    </row>
    <row r="2551" spans="1:1024 1026:2048 2050:3072 3074:4096 4098:5120 5122:6144 6146:7168 7170:8192 8194:9216 9218:10240 10242:11264 11266:12288 12290:13312 13314:14336 14338:15360 15362:16384" s="95" customFormat="1" x14ac:dyDescent="0.2">
      <c r="A2551" s="102"/>
      <c r="B2551" s="123"/>
      <c r="C2551" s="124"/>
      <c r="D2551" s="97"/>
      <c r="E2551" s="97"/>
      <c r="F2551" s="97"/>
      <c r="G2551" s="123"/>
      <c r="H2551" s="125"/>
      <c r="I2551" s="123"/>
      <c r="J2551" s="126"/>
      <c r="K2551" s="126"/>
      <c r="L2551" s="125"/>
      <c r="M2551" s="99"/>
      <c r="O2551" s="98"/>
      <c r="Q2551" s="97"/>
      <c r="R2551" s="97"/>
      <c r="S2551" s="127">
        <v>43913</v>
      </c>
      <c r="T2551" s="124"/>
      <c r="U2551" s="128" t="s">
        <v>331</v>
      </c>
      <c r="V2551" s="132"/>
      <c r="W2551" s="133"/>
      <c r="X2551" s="130">
        <v>16213</v>
      </c>
      <c r="Y2551" s="124"/>
      <c r="Z2551" s="99" t="s">
        <v>331</v>
      </c>
      <c r="AA2551" s="100">
        <f>AA2550+X2551</f>
        <v>104488</v>
      </c>
      <c r="AB2551" s="97" t="s">
        <v>333</v>
      </c>
      <c r="AC2551" s="102"/>
      <c r="AD2551" s="102"/>
      <c r="AE2551" s="102"/>
      <c r="AF2551" s="102"/>
      <c r="AG2551" s="102"/>
      <c r="AH2551" s="102"/>
      <c r="AI2551" s="102"/>
      <c r="AJ2551" s="102"/>
      <c r="AK2551" s="102"/>
      <c r="AL2551" s="102"/>
      <c r="AM2551" s="102"/>
      <c r="AN2551" s="102"/>
      <c r="AO2551" s="102"/>
      <c r="AP2551" s="102"/>
      <c r="AQ2551" s="102"/>
      <c r="AR2551" s="102"/>
      <c r="AS2551" s="102"/>
      <c r="AT2551" s="102"/>
      <c r="AU2551" s="102"/>
      <c r="AV2551" s="102"/>
      <c r="AW2551" s="102"/>
      <c r="AX2551" s="102"/>
      <c r="AY2551" s="102"/>
      <c r="AZ2551" s="102"/>
      <c r="BA2551" s="102"/>
      <c r="BB2551" s="102"/>
      <c r="BC2551" s="102"/>
      <c r="BD2551" s="102"/>
      <c r="BE2551" s="102"/>
      <c r="BF2551" s="102"/>
      <c r="BG2551" s="102"/>
      <c r="BH2551" s="102"/>
      <c r="BI2551" s="102"/>
      <c r="BJ2551" s="102"/>
      <c r="BK2551" s="102"/>
      <c r="BL2551" s="102"/>
      <c r="BM2551" s="102"/>
      <c r="BN2551" s="102"/>
      <c r="BO2551" s="102"/>
      <c r="BP2551" s="102"/>
      <c r="BQ2551" s="102"/>
      <c r="BR2551" s="102"/>
      <c r="BS2551" s="102"/>
      <c r="BT2551" s="102"/>
      <c r="BU2551" s="102"/>
      <c r="BV2551" s="102"/>
      <c r="BW2551" s="102"/>
      <c r="BX2551" s="102"/>
      <c r="BY2551" s="102"/>
      <c r="BZ2551" s="102"/>
      <c r="CA2551" s="102"/>
      <c r="CB2551" s="102"/>
      <c r="CC2551" s="102"/>
      <c r="CD2551" s="102"/>
      <c r="CE2551" s="102"/>
      <c r="CF2551" s="102"/>
      <c r="CG2551" s="102"/>
      <c r="CH2551" s="102"/>
      <c r="CI2551" s="102"/>
      <c r="CJ2551" s="102"/>
      <c r="CK2551" s="102"/>
      <c r="CL2551" s="102"/>
      <c r="CM2551" s="102"/>
      <c r="CN2551" s="102"/>
      <c r="CO2551" s="102"/>
      <c r="CP2551" s="102"/>
      <c r="CQ2551" s="102"/>
      <c r="CR2551" s="102"/>
      <c r="CS2551" s="102"/>
      <c r="CT2551" s="102"/>
      <c r="CU2551" s="102"/>
      <c r="CV2551" s="102"/>
      <c r="CW2551" s="102"/>
      <c r="CX2551" s="102"/>
      <c r="CY2551" s="102"/>
      <c r="CZ2551" s="102"/>
      <c r="DA2551" s="102"/>
      <c r="DB2551" s="102"/>
      <c r="DC2551" s="102"/>
      <c r="DD2551" s="102"/>
      <c r="DE2551" s="102"/>
      <c r="DF2551" s="102"/>
      <c r="DG2551" s="102"/>
      <c r="DH2551" s="102"/>
      <c r="DI2551" s="102"/>
      <c r="DJ2551" s="102"/>
      <c r="DK2551" s="102"/>
      <c r="DL2551" s="102"/>
      <c r="DM2551" s="102"/>
      <c r="DN2551" s="102"/>
      <c r="DO2551" s="102"/>
      <c r="DP2551" s="102"/>
      <c r="DQ2551" s="102"/>
      <c r="DR2551" s="102"/>
      <c r="DS2551" s="102"/>
      <c r="DT2551" s="102"/>
      <c r="DU2551" s="102"/>
      <c r="DV2551" s="102"/>
      <c r="DW2551" s="102"/>
      <c r="DX2551" s="102"/>
      <c r="DY2551" s="102"/>
      <c r="DZ2551" s="102"/>
      <c r="EA2551" s="102"/>
      <c r="EB2551" s="102"/>
      <c r="EC2551" s="102"/>
      <c r="ED2551" s="102"/>
      <c r="EE2551" s="102"/>
      <c r="EF2551" s="102"/>
      <c r="EG2551" s="102"/>
      <c r="EH2551" s="102"/>
      <c r="EI2551" s="102"/>
      <c r="EJ2551" s="102"/>
      <c r="EK2551" s="102"/>
      <c r="EL2551" s="102"/>
      <c r="EM2551" s="102"/>
      <c r="EN2551" s="102"/>
      <c r="EO2551" s="102"/>
      <c r="EP2551" s="102"/>
      <c r="EQ2551" s="102"/>
      <c r="ER2551" s="102"/>
      <c r="ES2551" s="102"/>
      <c r="ET2551" s="102"/>
      <c r="EU2551" s="102"/>
      <c r="EV2551" s="102"/>
      <c r="EW2551" s="102"/>
      <c r="EX2551" s="102"/>
      <c r="EY2551" s="102"/>
      <c r="EZ2551" s="102"/>
      <c r="FA2551" s="102"/>
      <c r="FB2551" s="102"/>
      <c r="FC2551" s="102"/>
      <c r="FD2551" s="102"/>
      <c r="FE2551" s="102"/>
      <c r="FF2551" s="102"/>
      <c r="FG2551" s="102"/>
      <c r="FH2551" s="102"/>
      <c r="FI2551" s="102"/>
      <c r="FJ2551" s="102"/>
      <c r="FK2551" s="102"/>
      <c r="FL2551" s="102"/>
      <c r="FM2551" s="102"/>
      <c r="FN2551" s="102"/>
      <c r="FO2551" s="102"/>
      <c r="FP2551" s="102"/>
      <c r="FQ2551" s="102"/>
      <c r="FR2551" s="102"/>
      <c r="FS2551" s="102"/>
      <c r="FT2551" s="102"/>
      <c r="FU2551" s="102"/>
      <c r="FV2551" s="102"/>
      <c r="FW2551" s="102"/>
      <c r="FX2551" s="102"/>
      <c r="FY2551" s="102"/>
      <c r="FZ2551" s="102"/>
      <c r="GA2551" s="102"/>
      <c r="GB2551" s="102"/>
      <c r="GC2551" s="102"/>
      <c r="GD2551" s="102"/>
      <c r="GE2551" s="102"/>
      <c r="GF2551" s="102"/>
      <c r="GG2551" s="102"/>
      <c r="GH2551" s="102"/>
      <c r="GI2551" s="102"/>
      <c r="GJ2551" s="102"/>
      <c r="GK2551" s="102"/>
      <c r="GL2551" s="102"/>
      <c r="GM2551" s="102"/>
      <c r="GN2551" s="102"/>
      <c r="GO2551" s="102"/>
      <c r="GP2551" s="102"/>
      <c r="GQ2551" s="102"/>
      <c r="GR2551" s="102"/>
      <c r="GS2551" s="102"/>
      <c r="GT2551" s="102"/>
      <c r="GU2551" s="102"/>
      <c r="GV2551" s="102"/>
      <c r="GW2551" s="102"/>
      <c r="GX2551" s="102"/>
      <c r="GY2551" s="102"/>
      <c r="GZ2551" s="102"/>
      <c r="HA2551" s="102"/>
      <c r="HB2551" s="102"/>
      <c r="HC2551" s="102"/>
      <c r="HD2551" s="102"/>
      <c r="HE2551" s="102"/>
      <c r="HF2551" s="102"/>
      <c r="HG2551" s="102"/>
      <c r="HH2551" s="102"/>
      <c r="HI2551" s="102"/>
      <c r="HJ2551" s="102"/>
      <c r="HK2551" s="102"/>
      <c r="HL2551" s="102"/>
      <c r="HM2551" s="102"/>
      <c r="HN2551" s="102"/>
      <c r="HO2551" s="102"/>
      <c r="HP2551" s="102"/>
      <c r="HQ2551" s="102"/>
      <c r="HR2551" s="102"/>
      <c r="HS2551" s="102"/>
      <c r="HT2551" s="102"/>
      <c r="HU2551" s="102"/>
      <c r="HV2551" s="102"/>
      <c r="HW2551" s="102"/>
      <c r="HX2551" s="102"/>
      <c r="HY2551" s="102"/>
      <c r="HZ2551" s="102"/>
      <c r="IA2551" s="102"/>
      <c r="IB2551" s="102"/>
      <c r="IC2551" s="102"/>
      <c r="ID2551" s="102"/>
      <c r="IE2551" s="102"/>
      <c r="IF2551" s="102"/>
      <c r="IG2551" s="102"/>
      <c r="IH2551" s="102"/>
      <c r="II2551" s="102"/>
      <c r="IJ2551" s="102"/>
      <c r="IK2551" s="102"/>
      <c r="IL2551" s="102"/>
      <c r="IM2551" s="102"/>
      <c r="IN2551" s="102"/>
      <c r="IP2551" s="102"/>
      <c r="IQ2551" s="102"/>
      <c r="IR2551" s="102"/>
      <c r="IT2551" s="102"/>
      <c r="IV2551" s="102"/>
      <c r="IX2551" s="102"/>
      <c r="IY2551" s="102"/>
      <c r="IZ2551" s="102"/>
      <c r="JA2551" s="102"/>
      <c r="JB2551" s="102"/>
      <c r="JD2551" s="102"/>
      <c r="JE2551" s="102"/>
      <c r="JF2551" s="102"/>
      <c r="JG2551" s="102"/>
      <c r="JH2551" s="102"/>
      <c r="JI2551" s="102"/>
      <c r="JJ2551" s="102"/>
      <c r="JK2551" s="102"/>
      <c r="JL2551" s="102"/>
      <c r="JM2551" s="102"/>
      <c r="JN2551" s="102"/>
      <c r="JO2551" s="102"/>
      <c r="JP2551" s="102"/>
      <c r="JQ2551" s="102"/>
      <c r="JR2551" s="102"/>
      <c r="JS2551" s="102"/>
      <c r="JT2551" s="102"/>
      <c r="JU2551" s="102"/>
      <c r="JV2551" s="102"/>
      <c r="JW2551" s="102"/>
      <c r="JX2551" s="102"/>
      <c r="JY2551" s="102"/>
      <c r="JZ2551" s="102"/>
      <c r="KA2551" s="102"/>
      <c r="KB2551" s="102"/>
      <c r="KC2551" s="102"/>
      <c r="KD2551" s="102"/>
      <c r="KE2551" s="102"/>
      <c r="KF2551" s="102"/>
      <c r="KG2551" s="102"/>
      <c r="KH2551" s="102"/>
      <c r="KI2551" s="102"/>
      <c r="KJ2551" s="102"/>
      <c r="KK2551" s="102"/>
      <c r="KL2551" s="102"/>
      <c r="KM2551" s="102"/>
      <c r="KN2551" s="102"/>
      <c r="KO2551" s="102"/>
      <c r="KP2551" s="102"/>
      <c r="KQ2551" s="102"/>
      <c r="KR2551" s="102"/>
      <c r="KS2551" s="102"/>
      <c r="KT2551" s="102"/>
      <c r="KU2551" s="102"/>
      <c r="KV2551" s="102"/>
      <c r="KW2551" s="102"/>
      <c r="KX2551" s="102"/>
      <c r="KY2551" s="102"/>
      <c r="KZ2551" s="102"/>
      <c r="LA2551" s="102"/>
      <c r="LB2551" s="102"/>
      <c r="LC2551" s="102"/>
      <c r="LD2551" s="102"/>
      <c r="LE2551" s="102"/>
      <c r="LF2551" s="102"/>
      <c r="LG2551" s="102"/>
      <c r="LH2551" s="102"/>
      <c r="LI2551" s="102"/>
      <c r="LJ2551" s="102"/>
      <c r="LK2551" s="102"/>
      <c r="LL2551" s="102"/>
      <c r="LM2551" s="102"/>
      <c r="LN2551" s="102"/>
      <c r="LO2551" s="102"/>
      <c r="LP2551" s="102"/>
      <c r="LQ2551" s="102"/>
      <c r="LR2551" s="102"/>
      <c r="LS2551" s="102"/>
      <c r="LT2551" s="102"/>
      <c r="LU2551" s="102"/>
      <c r="LV2551" s="102"/>
      <c r="LW2551" s="102"/>
      <c r="LX2551" s="102"/>
      <c r="LY2551" s="102"/>
      <c r="LZ2551" s="102"/>
      <c r="MA2551" s="102"/>
      <c r="MB2551" s="102"/>
      <c r="MC2551" s="102"/>
      <c r="MD2551" s="102"/>
      <c r="ME2551" s="102"/>
      <c r="MF2551" s="102"/>
      <c r="MG2551" s="102"/>
      <c r="MH2551" s="102"/>
      <c r="MI2551" s="102"/>
      <c r="MJ2551" s="102"/>
      <c r="MK2551" s="102"/>
      <c r="ML2551" s="102"/>
      <c r="MM2551" s="102"/>
      <c r="MN2551" s="102"/>
      <c r="MO2551" s="102"/>
      <c r="MP2551" s="102"/>
      <c r="MQ2551" s="102"/>
      <c r="MR2551" s="102"/>
      <c r="MS2551" s="102"/>
      <c r="MT2551" s="102"/>
      <c r="MU2551" s="102"/>
      <c r="MV2551" s="102"/>
      <c r="MW2551" s="102"/>
      <c r="MX2551" s="102"/>
      <c r="MY2551" s="102"/>
      <c r="MZ2551" s="102"/>
      <c r="NA2551" s="102"/>
      <c r="NB2551" s="102"/>
      <c r="NC2551" s="102"/>
      <c r="ND2551" s="102"/>
      <c r="NE2551" s="102"/>
      <c r="NF2551" s="102"/>
      <c r="NG2551" s="102"/>
      <c r="NH2551" s="102"/>
      <c r="NI2551" s="102"/>
      <c r="NJ2551" s="102"/>
      <c r="NK2551" s="102"/>
      <c r="NL2551" s="102"/>
      <c r="NM2551" s="102"/>
      <c r="NN2551" s="102"/>
      <c r="NO2551" s="102"/>
      <c r="NP2551" s="102"/>
      <c r="NQ2551" s="102"/>
      <c r="NR2551" s="102"/>
      <c r="NS2551" s="102"/>
      <c r="NT2551" s="102"/>
      <c r="NU2551" s="102"/>
      <c r="NV2551" s="102"/>
      <c r="NW2551" s="102"/>
      <c r="NX2551" s="102"/>
      <c r="NY2551" s="102"/>
      <c r="NZ2551" s="102"/>
      <c r="OA2551" s="102"/>
      <c r="OB2551" s="102"/>
      <c r="OC2551" s="102"/>
      <c r="OD2551" s="102"/>
      <c r="OE2551" s="102"/>
      <c r="OF2551" s="102"/>
      <c r="OG2551" s="102"/>
      <c r="OH2551" s="102"/>
      <c r="OI2551" s="102"/>
      <c r="OJ2551" s="102"/>
      <c r="OK2551" s="102"/>
      <c r="OL2551" s="102"/>
      <c r="OM2551" s="102"/>
      <c r="ON2551" s="102"/>
      <c r="OO2551" s="102"/>
      <c r="OP2551" s="102"/>
      <c r="OQ2551" s="102"/>
      <c r="OR2551" s="102"/>
      <c r="OS2551" s="102"/>
      <c r="OT2551" s="102"/>
      <c r="OU2551" s="102"/>
      <c r="OV2551" s="102"/>
      <c r="OW2551" s="102"/>
      <c r="OX2551" s="102"/>
      <c r="OY2551" s="102"/>
      <c r="OZ2551" s="102"/>
      <c r="PA2551" s="102"/>
      <c r="PB2551" s="102"/>
      <c r="PC2551" s="102"/>
      <c r="PD2551" s="102"/>
      <c r="PE2551" s="102"/>
      <c r="PF2551" s="102"/>
      <c r="PG2551" s="102"/>
      <c r="PH2551" s="102"/>
      <c r="PI2551" s="102"/>
      <c r="PJ2551" s="102"/>
      <c r="PK2551" s="102"/>
      <c r="PL2551" s="102"/>
      <c r="PM2551" s="102"/>
      <c r="PN2551" s="102"/>
      <c r="PO2551" s="102"/>
      <c r="PP2551" s="102"/>
      <c r="PQ2551" s="102"/>
      <c r="PR2551" s="102"/>
      <c r="PS2551" s="102"/>
      <c r="PT2551" s="102"/>
      <c r="PU2551" s="102"/>
      <c r="PV2551" s="102"/>
      <c r="PW2551" s="102"/>
      <c r="PX2551" s="102"/>
      <c r="PY2551" s="102"/>
      <c r="PZ2551" s="102"/>
      <c r="QA2551" s="102"/>
      <c r="QB2551" s="102"/>
      <c r="QC2551" s="102"/>
      <c r="QD2551" s="102"/>
      <c r="QE2551" s="102"/>
      <c r="QF2551" s="102"/>
      <c r="QG2551" s="102"/>
      <c r="QH2551" s="102"/>
      <c r="QI2551" s="102"/>
      <c r="QJ2551" s="102"/>
      <c r="QK2551" s="102"/>
      <c r="QL2551" s="102"/>
      <c r="QM2551" s="102"/>
      <c r="QN2551" s="102"/>
      <c r="QO2551" s="102"/>
      <c r="QP2551" s="102"/>
      <c r="QQ2551" s="102"/>
      <c r="QR2551" s="102"/>
      <c r="QS2551" s="102"/>
      <c r="QT2551" s="102"/>
      <c r="QU2551" s="102"/>
      <c r="QV2551" s="102"/>
      <c r="QW2551" s="102"/>
      <c r="QX2551" s="102"/>
      <c r="QY2551" s="102"/>
      <c r="QZ2551" s="102"/>
      <c r="RA2551" s="102"/>
      <c r="RB2551" s="102"/>
      <c r="RC2551" s="102"/>
      <c r="RD2551" s="102"/>
      <c r="RE2551" s="102"/>
      <c r="RF2551" s="102"/>
      <c r="RG2551" s="102"/>
      <c r="RH2551" s="102"/>
      <c r="RI2551" s="102"/>
      <c r="RJ2551" s="102"/>
      <c r="RK2551" s="102"/>
      <c r="RL2551" s="102"/>
      <c r="RM2551" s="102"/>
      <c r="RN2551" s="102"/>
      <c r="RO2551" s="102"/>
      <c r="RP2551" s="102"/>
      <c r="RQ2551" s="102"/>
      <c r="RR2551" s="102"/>
      <c r="RS2551" s="102"/>
      <c r="RT2551" s="102"/>
      <c r="RU2551" s="102"/>
      <c r="RV2551" s="102"/>
      <c r="RW2551" s="102"/>
      <c r="RX2551" s="102"/>
      <c r="RY2551" s="102"/>
      <c r="RZ2551" s="102"/>
      <c r="SA2551" s="102"/>
      <c r="SB2551" s="102"/>
      <c r="SC2551" s="102"/>
      <c r="SD2551" s="102"/>
      <c r="SE2551" s="102"/>
      <c r="SF2551" s="102"/>
      <c r="SG2551" s="102"/>
      <c r="SH2551" s="102"/>
      <c r="SI2551" s="102"/>
      <c r="SJ2551" s="102"/>
      <c r="SL2551" s="102"/>
      <c r="SM2551" s="102"/>
      <c r="SN2551" s="102"/>
      <c r="SP2551" s="102"/>
      <c r="SR2551" s="102"/>
      <c r="ST2551" s="102"/>
      <c r="SU2551" s="102"/>
      <c r="SV2551" s="102"/>
      <c r="SW2551" s="102"/>
      <c r="SX2551" s="102"/>
      <c r="SZ2551" s="102"/>
      <c r="TA2551" s="102"/>
      <c r="TB2551" s="102"/>
      <c r="TC2551" s="102"/>
      <c r="TD2551" s="102"/>
      <c r="TE2551" s="102"/>
      <c r="TF2551" s="102"/>
      <c r="TG2551" s="102"/>
      <c r="TH2551" s="102"/>
      <c r="TI2551" s="102"/>
      <c r="TJ2551" s="102"/>
      <c r="TK2551" s="102"/>
      <c r="TL2551" s="102"/>
      <c r="TM2551" s="102"/>
      <c r="TN2551" s="102"/>
      <c r="TO2551" s="102"/>
      <c r="TP2551" s="102"/>
      <c r="TQ2551" s="102"/>
      <c r="TR2551" s="102"/>
      <c r="TS2551" s="102"/>
      <c r="TT2551" s="102"/>
      <c r="TU2551" s="102"/>
      <c r="TV2551" s="102"/>
      <c r="TW2551" s="102"/>
      <c r="TX2551" s="102"/>
      <c r="TY2551" s="102"/>
      <c r="TZ2551" s="102"/>
      <c r="UA2551" s="102"/>
      <c r="UB2551" s="102"/>
      <c r="UC2551" s="102"/>
      <c r="UD2551" s="102"/>
      <c r="UE2551" s="102"/>
      <c r="UF2551" s="102"/>
      <c r="UG2551" s="102"/>
      <c r="UH2551" s="102"/>
      <c r="UI2551" s="102"/>
      <c r="UJ2551" s="102"/>
      <c r="UK2551" s="102"/>
      <c r="UL2551" s="102"/>
      <c r="UM2551" s="102"/>
      <c r="UN2551" s="102"/>
      <c r="UO2551" s="102"/>
      <c r="UP2551" s="102"/>
      <c r="UQ2551" s="102"/>
      <c r="UR2551" s="102"/>
      <c r="US2551" s="102"/>
      <c r="UT2551" s="102"/>
      <c r="UU2551" s="102"/>
      <c r="UV2551" s="102"/>
      <c r="UW2551" s="102"/>
      <c r="UX2551" s="102"/>
      <c r="UY2551" s="102"/>
      <c r="UZ2551" s="102"/>
      <c r="VA2551" s="102"/>
      <c r="VB2551" s="102"/>
      <c r="VC2551" s="102"/>
      <c r="VD2551" s="102"/>
      <c r="VE2551" s="102"/>
      <c r="VF2551" s="102"/>
      <c r="VG2551" s="102"/>
      <c r="VH2551" s="102"/>
      <c r="VI2551" s="102"/>
      <c r="VJ2551" s="102"/>
      <c r="VK2551" s="102"/>
      <c r="VL2551" s="102"/>
      <c r="VM2551" s="102"/>
      <c r="VN2551" s="102"/>
      <c r="VO2551" s="102"/>
      <c r="VP2551" s="102"/>
      <c r="VQ2551" s="102"/>
      <c r="VR2551" s="102"/>
      <c r="VS2551" s="102"/>
      <c r="VT2551" s="102"/>
      <c r="VU2551" s="102"/>
      <c r="VV2551" s="102"/>
      <c r="VW2551" s="102"/>
      <c r="VX2551" s="102"/>
      <c r="VY2551" s="102"/>
      <c r="VZ2551" s="102"/>
      <c r="WA2551" s="102"/>
      <c r="WB2551" s="102"/>
      <c r="WC2551" s="102"/>
      <c r="WD2551" s="102"/>
      <c r="WE2551" s="102"/>
      <c r="WF2551" s="102"/>
      <c r="WG2551" s="102"/>
      <c r="WH2551" s="102"/>
      <c r="WI2551" s="102"/>
      <c r="WJ2551" s="102"/>
      <c r="WK2551" s="102"/>
      <c r="WL2551" s="102"/>
      <c r="WM2551" s="102"/>
      <c r="WN2551" s="102"/>
      <c r="WO2551" s="102"/>
      <c r="WP2551" s="102"/>
      <c r="WQ2551" s="102"/>
      <c r="WR2551" s="102"/>
      <c r="WS2551" s="102"/>
      <c r="WT2551" s="102"/>
      <c r="WU2551" s="102"/>
      <c r="WV2551" s="102"/>
      <c r="WW2551" s="102"/>
      <c r="WX2551" s="102"/>
      <c r="WY2551" s="102"/>
      <c r="WZ2551" s="102"/>
      <c r="XA2551" s="102"/>
      <c r="XB2551" s="102"/>
      <c r="XC2551" s="102"/>
      <c r="XD2551" s="102"/>
      <c r="XE2551" s="102"/>
      <c r="XF2551" s="102"/>
      <c r="XG2551" s="102"/>
      <c r="XH2551" s="102"/>
      <c r="XI2551" s="102"/>
      <c r="XJ2551" s="102"/>
      <c r="XK2551" s="102"/>
      <c r="XL2551" s="102"/>
      <c r="XM2551" s="102"/>
      <c r="XN2551" s="102"/>
      <c r="XO2551" s="102"/>
      <c r="XP2551" s="102"/>
      <c r="XQ2551" s="102"/>
      <c r="XR2551" s="102"/>
      <c r="XS2551" s="102"/>
      <c r="XT2551" s="102"/>
      <c r="XU2551" s="102"/>
      <c r="XV2551" s="102"/>
      <c r="XW2551" s="102"/>
      <c r="XX2551" s="102"/>
      <c r="XY2551" s="102"/>
      <c r="XZ2551" s="102"/>
      <c r="YA2551" s="102"/>
      <c r="YB2551" s="102"/>
      <c r="YC2551" s="102"/>
      <c r="YD2551" s="102"/>
      <c r="YE2551" s="102"/>
      <c r="YF2551" s="102"/>
      <c r="YG2551" s="102"/>
      <c r="YH2551" s="102"/>
      <c r="YI2551" s="102"/>
      <c r="YJ2551" s="102"/>
      <c r="YK2551" s="102"/>
      <c r="YL2551" s="102"/>
      <c r="YM2551" s="102"/>
      <c r="YN2551" s="102"/>
      <c r="YO2551" s="102"/>
      <c r="YP2551" s="102"/>
      <c r="YQ2551" s="102"/>
      <c r="YR2551" s="102"/>
      <c r="YS2551" s="102"/>
      <c r="YT2551" s="102"/>
      <c r="YU2551" s="102"/>
      <c r="YV2551" s="102"/>
      <c r="YW2551" s="102"/>
      <c r="YX2551" s="102"/>
      <c r="YY2551" s="102"/>
      <c r="YZ2551" s="102"/>
      <c r="ZA2551" s="102"/>
      <c r="ZB2551" s="102"/>
      <c r="ZC2551" s="102"/>
      <c r="ZD2551" s="102"/>
      <c r="ZE2551" s="102"/>
      <c r="ZF2551" s="102"/>
      <c r="ZG2551" s="102"/>
      <c r="ZH2551" s="102"/>
      <c r="ZI2551" s="102"/>
      <c r="ZJ2551" s="102"/>
      <c r="ZK2551" s="102"/>
      <c r="ZL2551" s="102"/>
      <c r="ZM2551" s="102"/>
      <c r="ZN2551" s="102"/>
      <c r="ZO2551" s="102"/>
      <c r="ZP2551" s="102"/>
      <c r="ZQ2551" s="102"/>
      <c r="ZR2551" s="102"/>
      <c r="ZS2551" s="102"/>
      <c r="ZT2551" s="102"/>
      <c r="ZU2551" s="102"/>
      <c r="ZV2551" s="102"/>
      <c r="ZW2551" s="102"/>
      <c r="ZX2551" s="102"/>
      <c r="ZY2551" s="102"/>
      <c r="ZZ2551" s="102"/>
      <c r="AAA2551" s="102"/>
      <c r="AAB2551" s="102"/>
      <c r="AAC2551" s="102"/>
      <c r="AAD2551" s="102"/>
      <c r="AAE2551" s="102"/>
      <c r="AAF2551" s="102"/>
      <c r="AAG2551" s="102"/>
      <c r="AAH2551" s="102"/>
      <c r="AAI2551" s="102"/>
      <c r="AAJ2551" s="102"/>
      <c r="AAK2551" s="102"/>
      <c r="AAL2551" s="102"/>
      <c r="AAM2551" s="102"/>
      <c r="AAN2551" s="102"/>
      <c r="AAO2551" s="102"/>
      <c r="AAP2551" s="102"/>
      <c r="AAQ2551" s="102"/>
      <c r="AAR2551" s="102"/>
      <c r="AAS2551" s="102"/>
      <c r="AAT2551" s="102"/>
      <c r="AAU2551" s="102"/>
      <c r="AAV2551" s="102"/>
      <c r="AAW2551" s="102"/>
      <c r="AAX2551" s="102"/>
      <c r="AAY2551" s="102"/>
      <c r="AAZ2551" s="102"/>
      <c r="ABA2551" s="102"/>
      <c r="ABB2551" s="102"/>
      <c r="ABC2551" s="102"/>
      <c r="ABD2551" s="102"/>
      <c r="ABE2551" s="102"/>
      <c r="ABF2551" s="102"/>
      <c r="ABG2551" s="102"/>
      <c r="ABH2551" s="102"/>
      <c r="ABI2551" s="102"/>
      <c r="ABJ2551" s="102"/>
      <c r="ABK2551" s="102"/>
      <c r="ABL2551" s="102"/>
      <c r="ABM2551" s="102"/>
      <c r="ABN2551" s="102"/>
      <c r="ABO2551" s="102"/>
      <c r="ABP2551" s="102"/>
      <c r="ABQ2551" s="102"/>
      <c r="ABR2551" s="102"/>
      <c r="ABS2551" s="102"/>
      <c r="ABT2551" s="102"/>
      <c r="ABU2551" s="102"/>
      <c r="ABV2551" s="102"/>
      <c r="ABW2551" s="102"/>
      <c r="ABX2551" s="102"/>
      <c r="ABY2551" s="102"/>
      <c r="ABZ2551" s="102"/>
      <c r="ACA2551" s="102"/>
      <c r="ACB2551" s="102"/>
      <c r="ACC2551" s="102"/>
      <c r="ACD2551" s="102"/>
      <c r="ACE2551" s="102"/>
      <c r="ACF2551" s="102"/>
      <c r="ACH2551" s="102"/>
      <c r="ACI2551" s="102"/>
      <c r="ACJ2551" s="102"/>
      <c r="ACL2551" s="102"/>
      <c r="ACN2551" s="102"/>
      <c r="ACP2551" s="102"/>
      <c r="ACQ2551" s="102"/>
      <c r="ACR2551" s="102"/>
      <c r="ACS2551" s="102"/>
      <c r="ACT2551" s="102"/>
      <c r="ACV2551" s="102"/>
      <c r="ACW2551" s="102"/>
      <c r="ACX2551" s="102"/>
      <c r="ACY2551" s="102"/>
      <c r="ACZ2551" s="102"/>
      <c r="ADA2551" s="102"/>
      <c r="ADB2551" s="102"/>
      <c r="ADC2551" s="102"/>
      <c r="ADD2551" s="102"/>
      <c r="ADE2551" s="102"/>
      <c r="ADF2551" s="102"/>
      <c r="ADG2551" s="102"/>
      <c r="ADH2551" s="102"/>
      <c r="ADI2551" s="102"/>
      <c r="ADJ2551" s="102"/>
      <c r="ADK2551" s="102"/>
      <c r="ADL2551" s="102"/>
      <c r="ADM2551" s="102"/>
      <c r="ADN2551" s="102"/>
      <c r="ADO2551" s="102"/>
      <c r="ADP2551" s="102"/>
      <c r="ADQ2551" s="102"/>
      <c r="ADR2551" s="102"/>
      <c r="ADS2551" s="102"/>
      <c r="ADT2551" s="102"/>
      <c r="ADU2551" s="102"/>
      <c r="ADV2551" s="102"/>
      <c r="ADW2551" s="102"/>
      <c r="ADX2551" s="102"/>
      <c r="ADY2551" s="102"/>
      <c r="ADZ2551" s="102"/>
      <c r="AEA2551" s="102"/>
      <c r="AEB2551" s="102"/>
      <c r="AEC2551" s="102"/>
      <c r="AED2551" s="102"/>
      <c r="AEE2551" s="102"/>
      <c r="AEF2551" s="102"/>
      <c r="AEG2551" s="102"/>
      <c r="AEH2551" s="102"/>
      <c r="AEI2551" s="102"/>
      <c r="AEJ2551" s="102"/>
      <c r="AEK2551" s="102"/>
      <c r="AEL2551" s="102"/>
      <c r="AEM2551" s="102"/>
      <c r="AEN2551" s="102"/>
      <c r="AEO2551" s="102"/>
      <c r="AEP2551" s="102"/>
      <c r="AEQ2551" s="102"/>
      <c r="AER2551" s="102"/>
      <c r="AES2551" s="102"/>
      <c r="AET2551" s="102"/>
      <c r="AEU2551" s="102"/>
      <c r="AEV2551" s="102"/>
      <c r="AEW2551" s="102"/>
      <c r="AEX2551" s="102"/>
      <c r="AEY2551" s="102"/>
      <c r="AEZ2551" s="102"/>
      <c r="AFA2551" s="102"/>
      <c r="AFB2551" s="102"/>
      <c r="AFC2551" s="102"/>
      <c r="AFD2551" s="102"/>
      <c r="AFE2551" s="102"/>
      <c r="AFF2551" s="102"/>
      <c r="AFG2551" s="102"/>
      <c r="AFH2551" s="102"/>
      <c r="AFI2551" s="102"/>
      <c r="AFJ2551" s="102"/>
      <c r="AFK2551" s="102"/>
      <c r="AFL2551" s="102"/>
      <c r="AFM2551" s="102"/>
      <c r="AFN2551" s="102"/>
      <c r="AFO2551" s="102"/>
      <c r="AFP2551" s="102"/>
      <c r="AFQ2551" s="102"/>
      <c r="AFR2551" s="102"/>
      <c r="AFS2551" s="102"/>
      <c r="AFT2551" s="102"/>
      <c r="AFU2551" s="102"/>
      <c r="AFV2551" s="102"/>
      <c r="AFW2551" s="102"/>
      <c r="AFX2551" s="102"/>
      <c r="AFY2551" s="102"/>
      <c r="AFZ2551" s="102"/>
      <c r="AGA2551" s="102"/>
      <c r="AGB2551" s="102"/>
      <c r="AGC2551" s="102"/>
      <c r="AGD2551" s="102"/>
      <c r="AGE2551" s="102"/>
      <c r="AGF2551" s="102"/>
      <c r="AGG2551" s="102"/>
      <c r="AGH2551" s="102"/>
      <c r="AGI2551" s="102"/>
      <c r="AGJ2551" s="102"/>
      <c r="AGK2551" s="102"/>
      <c r="AGL2551" s="102"/>
      <c r="AGM2551" s="102"/>
      <c r="AGN2551" s="102"/>
      <c r="AGO2551" s="102"/>
      <c r="AGP2551" s="102"/>
      <c r="AGQ2551" s="102"/>
      <c r="AGR2551" s="102"/>
      <c r="AGS2551" s="102"/>
      <c r="AGT2551" s="102"/>
      <c r="AGU2551" s="102"/>
      <c r="AGV2551" s="102"/>
      <c r="AGW2551" s="102"/>
      <c r="AGX2551" s="102"/>
      <c r="AGY2551" s="102"/>
      <c r="AGZ2551" s="102"/>
      <c r="AHA2551" s="102"/>
      <c r="AHB2551" s="102"/>
      <c r="AHC2551" s="102"/>
      <c r="AHD2551" s="102"/>
      <c r="AHE2551" s="102"/>
      <c r="AHF2551" s="102"/>
      <c r="AHG2551" s="102"/>
      <c r="AHH2551" s="102"/>
      <c r="AHI2551" s="102"/>
      <c r="AHJ2551" s="102"/>
      <c r="AHK2551" s="102"/>
      <c r="AHL2551" s="102"/>
      <c r="AHM2551" s="102"/>
      <c r="AHN2551" s="102"/>
      <c r="AHO2551" s="102"/>
      <c r="AHP2551" s="102"/>
      <c r="AHQ2551" s="102"/>
      <c r="AHR2551" s="102"/>
      <c r="AHS2551" s="102"/>
      <c r="AHT2551" s="102"/>
      <c r="AHU2551" s="102"/>
      <c r="AHV2551" s="102"/>
      <c r="AHW2551" s="102"/>
      <c r="AHX2551" s="102"/>
      <c r="AHY2551" s="102"/>
      <c r="AHZ2551" s="102"/>
      <c r="AIA2551" s="102"/>
      <c r="AIB2551" s="102"/>
      <c r="AIC2551" s="102"/>
      <c r="AID2551" s="102"/>
      <c r="AIE2551" s="102"/>
      <c r="AIF2551" s="102"/>
      <c r="AIG2551" s="102"/>
      <c r="AIH2551" s="102"/>
      <c r="AII2551" s="102"/>
      <c r="AIJ2551" s="102"/>
      <c r="AIK2551" s="102"/>
      <c r="AIL2551" s="102"/>
      <c r="AIM2551" s="102"/>
      <c r="AIN2551" s="102"/>
      <c r="AIO2551" s="102"/>
      <c r="AIP2551" s="102"/>
      <c r="AIQ2551" s="102"/>
      <c r="AIR2551" s="102"/>
      <c r="AIS2551" s="102"/>
      <c r="AIT2551" s="102"/>
      <c r="AIU2551" s="102"/>
      <c r="AIV2551" s="102"/>
      <c r="AIW2551" s="102"/>
      <c r="AIX2551" s="102"/>
      <c r="AIY2551" s="102"/>
      <c r="AIZ2551" s="102"/>
      <c r="AJA2551" s="102"/>
      <c r="AJB2551" s="102"/>
      <c r="AJC2551" s="102"/>
      <c r="AJD2551" s="102"/>
      <c r="AJE2551" s="102"/>
      <c r="AJF2551" s="102"/>
      <c r="AJG2551" s="102"/>
      <c r="AJH2551" s="102"/>
      <c r="AJI2551" s="102"/>
      <c r="AJJ2551" s="102"/>
      <c r="AJK2551" s="102"/>
      <c r="AJL2551" s="102"/>
      <c r="AJM2551" s="102"/>
      <c r="AJN2551" s="102"/>
      <c r="AJO2551" s="102"/>
      <c r="AJP2551" s="102"/>
      <c r="AJQ2551" s="102"/>
      <c r="AJR2551" s="102"/>
      <c r="AJS2551" s="102"/>
      <c r="AJT2551" s="102"/>
      <c r="AJU2551" s="102"/>
      <c r="AJV2551" s="102"/>
      <c r="AJW2551" s="102"/>
      <c r="AJX2551" s="102"/>
      <c r="AJY2551" s="102"/>
      <c r="AJZ2551" s="102"/>
      <c r="AKA2551" s="102"/>
      <c r="AKB2551" s="102"/>
      <c r="AKC2551" s="102"/>
      <c r="AKD2551" s="102"/>
      <c r="AKE2551" s="102"/>
      <c r="AKF2551" s="102"/>
      <c r="AKG2551" s="102"/>
      <c r="AKH2551" s="102"/>
      <c r="AKI2551" s="102"/>
      <c r="AKJ2551" s="102"/>
      <c r="AKK2551" s="102"/>
      <c r="AKL2551" s="102"/>
      <c r="AKM2551" s="102"/>
      <c r="AKN2551" s="102"/>
      <c r="AKO2551" s="102"/>
      <c r="AKP2551" s="102"/>
      <c r="AKQ2551" s="102"/>
      <c r="AKR2551" s="102"/>
      <c r="AKS2551" s="102"/>
      <c r="AKT2551" s="102"/>
      <c r="AKU2551" s="102"/>
      <c r="AKV2551" s="102"/>
      <c r="AKW2551" s="102"/>
      <c r="AKX2551" s="102"/>
      <c r="AKY2551" s="102"/>
      <c r="AKZ2551" s="102"/>
      <c r="ALA2551" s="102"/>
      <c r="ALB2551" s="102"/>
      <c r="ALC2551" s="102"/>
      <c r="ALD2551" s="102"/>
      <c r="ALE2551" s="102"/>
      <c r="ALF2551" s="102"/>
      <c r="ALG2551" s="102"/>
      <c r="ALH2551" s="102"/>
      <c r="ALI2551" s="102"/>
      <c r="ALJ2551" s="102"/>
      <c r="ALK2551" s="102"/>
      <c r="ALL2551" s="102"/>
      <c r="ALM2551" s="102"/>
      <c r="ALN2551" s="102"/>
      <c r="ALO2551" s="102"/>
      <c r="ALP2551" s="102"/>
      <c r="ALQ2551" s="102"/>
      <c r="ALR2551" s="102"/>
      <c r="ALS2551" s="102"/>
      <c r="ALT2551" s="102"/>
      <c r="ALU2551" s="102"/>
      <c r="ALV2551" s="102"/>
      <c r="ALW2551" s="102"/>
      <c r="ALX2551" s="102"/>
      <c r="ALY2551" s="102"/>
      <c r="ALZ2551" s="102"/>
      <c r="AMA2551" s="102"/>
      <c r="AMB2551" s="102"/>
      <c r="AMD2551" s="102"/>
      <c r="AME2551" s="102"/>
      <c r="AMF2551" s="102"/>
      <c r="AMH2551" s="102"/>
      <c r="AMJ2551" s="102"/>
      <c r="AML2551" s="102"/>
      <c r="AMM2551" s="102"/>
      <c r="AMN2551" s="102"/>
      <c r="AMO2551" s="102"/>
      <c r="AMP2551" s="102"/>
      <c r="AMR2551" s="102"/>
      <c r="AMS2551" s="102"/>
      <c r="AMT2551" s="102"/>
      <c r="AMU2551" s="102"/>
      <c r="AMV2551" s="102"/>
      <c r="AMW2551" s="102"/>
      <c r="AMX2551" s="102"/>
      <c r="AMY2551" s="102"/>
      <c r="AMZ2551" s="102"/>
      <c r="ANA2551" s="102"/>
      <c r="ANB2551" s="102"/>
      <c r="ANC2551" s="102"/>
      <c r="AND2551" s="102"/>
      <c r="ANE2551" s="102"/>
      <c r="ANF2551" s="102"/>
      <c r="ANG2551" s="102"/>
      <c r="ANH2551" s="102"/>
      <c r="ANI2551" s="102"/>
      <c r="ANJ2551" s="102"/>
      <c r="ANK2551" s="102"/>
      <c r="ANL2551" s="102"/>
      <c r="ANM2551" s="102"/>
      <c r="ANN2551" s="102"/>
      <c r="ANO2551" s="102"/>
      <c r="ANP2551" s="102"/>
      <c r="ANQ2551" s="102"/>
      <c r="ANR2551" s="102"/>
      <c r="ANS2551" s="102"/>
      <c r="ANT2551" s="102"/>
      <c r="ANU2551" s="102"/>
      <c r="ANV2551" s="102"/>
      <c r="ANW2551" s="102"/>
      <c r="ANX2551" s="102"/>
      <c r="ANY2551" s="102"/>
      <c r="ANZ2551" s="102"/>
      <c r="AOA2551" s="102"/>
      <c r="AOB2551" s="102"/>
      <c r="AOC2551" s="102"/>
      <c r="AOD2551" s="102"/>
      <c r="AOE2551" s="102"/>
      <c r="AOF2551" s="102"/>
      <c r="AOG2551" s="102"/>
      <c r="AOH2551" s="102"/>
      <c r="AOI2551" s="102"/>
      <c r="AOJ2551" s="102"/>
      <c r="AOK2551" s="102"/>
      <c r="AOL2551" s="102"/>
      <c r="AOM2551" s="102"/>
      <c r="AON2551" s="102"/>
      <c r="AOO2551" s="102"/>
      <c r="AOP2551" s="102"/>
      <c r="AOQ2551" s="102"/>
      <c r="AOR2551" s="102"/>
      <c r="AOS2551" s="102"/>
      <c r="AOT2551" s="102"/>
      <c r="AOU2551" s="102"/>
      <c r="AOV2551" s="102"/>
      <c r="AOW2551" s="102"/>
      <c r="AOX2551" s="102"/>
      <c r="AOY2551" s="102"/>
      <c r="AOZ2551" s="102"/>
      <c r="APA2551" s="102"/>
      <c r="APB2551" s="102"/>
      <c r="APC2551" s="102"/>
      <c r="APD2551" s="102"/>
      <c r="APE2551" s="102"/>
      <c r="APF2551" s="102"/>
      <c r="APG2551" s="102"/>
      <c r="APH2551" s="102"/>
      <c r="API2551" s="102"/>
      <c r="APJ2551" s="102"/>
      <c r="APK2551" s="102"/>
      <c r="APL2551" s="102"/>
      <c r="APM2551" s="102"/>
      <c r="APN2551" s="102"/>
      <c r="APO2551" s="102"/>
      <c r="APP2551" s="102"/>
      <c r="APQ2551" s="102"/>
      <c r="APR2551" s="102"/>
      <c r="APS2551" s="102"/>
      <c r="APT2551" s="102"/>
      <c r="APU2551" s="102"/>
      <c r="APV2551" s="102"/>
      <c r="APW2551" s="102"/>
      <c r="APX2551" s="102"/>
      <c r="APY2551" s="102"/>
      <c r="APZ2551" s="102"/>
      <c r="AQA2551" s="102"/>
      <c r="AQB2551" s="102"/>
      <c r="AQC2551" s="102"/>
      <c r="AQD2551" s="102"/>
      <c r="AQE2551" s="102"/>
      <c r="AQF2551" s="102"/>
      <c r="AQG2551" s="102"/>
      <c r="AQH2551" s="102"/>
      <c r="AQI2551" s="102"/>
      <c r="AQJ2551" s="102"/>
      <c r="AQK2551" s="102"/>
      <c r="AQL2551" s="102"/>
      <c r="AQM2551" s="102"/>
      <c r="AQN2551" s="102"/>
      <c r="AQO2551" s="102"/>
      <c r="AQP2551" s="102"/>
      <c r="AQQ2551" s="102"/>
      <c r="AQR2551" s="102"/>
      <c r="AQS2551" s="102"/>
      <c r="AQT2551" s="102"/>
      <c r="AQU2551" s="102"/>
      <c r="AQV2551" s="102"/>
      <c r="AQW2551" s="102"/>
      <c r="AQX2551" s="102"/>
      <c r="AQY2551" s="102"/>
      <c r="AQZ2551" s="102"/>
      <c r="ARA2551" s="102"/>
      <c r="ARB2551" s="102"/>
      <c r="ARC2551" s="102"/>
      <c r="ARD2551" s="102"/>
      <c r="ARE2551" s="102"/>
      <c r="ARF2551" s="102"/>
      <c r="ARG2551" s="102"/>
      <c r="ARH2551" s="102"/>
      <c r="ARI2551" s="102"/>
      <c r="ARJ2551" s="102"/>
      <c r="ARK2551" s="102"/>
      <c r="ARL2551" s="102"/>
      <c r="ARM2551" s="102"/>
      <c r="ARN2551" s="102"/>
      <c r="ARO2551" s="102"/>
      <c r="ARP2551" s="102"/>
      <c r="ARQ2551" s="102"/>
      <c r="ARR2551" s="102"/>
      <c r="ARS2551" s="102"/>
      <c r="ART2551" s="102"/>
      <c r="ARU2551" s="102"/>
      <c r="ARV2551" s="102"/>
      <c r="ARW2551" s="102"/>
      <c r="ARX2551" s="102"/>
      <c r="ARY2551" s="102"/>
      <c r="ARZ2551" s="102"/>
      <c r="ASA2551" s="102"/>
      <c r="ASB2551" s="102"/>
      <c r="ASC2551" s="102"/>
      <c r="ASD2551" s="102"/>
      <c r="ASE2551" s="102"/>
      <c r="ASF2551" s="102"/>
      <c r="ASG2551" s="102"/>
      <c r="ASH2551" s="102"/>
      <c r="ASI2551" s="102"/>
      <c r="ASJ2551" s="102"/>
      <c r="ASK2551" s="102"/>
      <c r="ASL2551" s="102"/>
      <c r="ASM2551" s="102"/>
      <c r="ASN2551" s="102"/>
      <c r="ASO2551" s="102"/>
      <c r="ASP2551" s="102"/>
      <c r="ASQ2551" s="102"/>
      <c r="ASR2551" s="102"/>
      <c r="ASS2551" s="102"/>
      <c r="AST2551" s="102"/>
      <c r="ASU2551" s="102"/>
      <c r="ASV2551" s="102"/>
      <c r="ASW2551" s="102"/>
      <c r="ASX2551" s="102"/>
      <c r="ASY2551" s="102"/>
      <c r="ASZ2551" s="102"/>
      <c r="ATA2551" s="102"/>
      <c r="ATB2551" s="102"/>
      <c r="ATC2551" s="102"/>
      <c r="ATD2551" s="102"/>
      <c r="ATE2551" s="102"/>
      <c r="ATF2551" s="102"/>
      <c r="ATG2551" s="102"/>
      <c r="ATH2551" s="102"/>
      <c r="ATI2551" s="102"/>
      <c r="ATJ2551" s="102"/>
      <c r="ATK2551" s="102"/>
      <c r="ATL2551" s="102"/>
      <c r="ATM2551" s="102"/>
      <c r="ATN2551" s="102"/>
      <c r="ATO2551" s="102"/>
      <c r="ATP2551" s="102"/>
      <c r="ATQ2551" s="102"/>
      <c r="ATR2551" s="102"/>
      <c r="ATS2551" s="102"/>
      <c r="ATT2551" s="102"/>
      <c r="ATU2551" s="102"/>
      <c r="ATV2551" s="102"/>
      <c r="ATW2551" s="102"/>
      <c r="ATX2551" s="102"/>
      <c r="ATY2551" s="102"/>
      <c r="ATZ2551" s="102"/>
      <c r="AUA2551" s="102"/>
      <c r="AUB2551" s="102"/>
      <c r="AUC2551" s="102"/>
      <c r="AUD2551" s="102"/>
      <c r="AUE2551" s="102"/>
      <c r="AUF2551" s="102"/>
      <c r="AUG2551" s="102"/>
      <c r="AUH2551" s="102"/>
      <c r="AUI2551" s="102"/>
      <c r="AUJ2551" s="102"/>
      <c r="AUK2551" s="102"/>
      <c r="AUL2551" s="102"/>
      <c r="AUM2551" s="102"/>
      <c r="AUN2551" s="102"/>
      <c r="AUO2551" s="102"/>
      <c r="AUP2551" s="102"/>
      <c r="AUQ2551" s="102"/>
      <c r="AUR2551" s="102"/>
      <c r="AUS2551" s="102"/>
      <c r="AUT2551" s="102"/>
      <c r="AUU2551" s="102"/>
      <c r="AUV2551" s="102"/>
      <c r="AUW2551" s="102"/>
      <c r="AUX2551" s="102"/>
      <c r="AUY2551" s="102"/>
      <c r="AUZ2551" s="102"/>
      <c r="AVA2551" s="102"/>
      <c r="AVB2551" s="102"/>
      <c r="AVC2551" s="102"/>
      <c r="AVD2551" s="102"/>
      <c r="AVE2551" s="102"/>
      <c r="AVF2551" s="102"/>
      <c r="AVG2551" s="102"/>
      <c r="AVH2551" s="102"/>
      <c r="AVI2551" s="102"/>
      <c r="AVJ2551" s="102"/>
      <c r="AVK2551" s="102"/>
      <c r="AVL2551" s="102"/>
      <c r="AVM2551" s="102"/>
      <c r="AVN2551" s="102"/>
      <c r="AVO2551" s="102"/>
      <c r="AVP2551" s="102"/>
      <c r="AVQ2551" s="102"/>
      <c r="AVR2551" s="102"/>
      <c r="AVS2551" s="102"/>
      <c r="AVT2551" s="102"/>
      <c r="AVU2551" s="102"/>
      <c r="AVV2551" s="102"/>
      <c r="AVW2551" s="102"/>
      <c r="AVX2551" s="102"/>
      <c r="AVZ2551" s="102"/>
      <c r="AWA2551" s="102"/>
      <c r="AWB2551" s="102"/>
      <c r="AWD2551" s="102"/>
      <c r="AWF2551" s="102"/>
      <c r="AWH2551" s="102"/>
      <c r="AWI2551" s="102"/>
      <c r="AWJ2551" s="102"/>
      <c r="AWK2551" s="102"/>
      <c r="AWL2551" s="102"/>
      <c r="AWN2551" s="102"/>
      <c r="AWO2551" s="102"/>
      <c r="AWP2551" s="102"/>
      <c r="AWQ2551" s="102"/>
      <c r="AWR2551" s="102"/>
      <c r="AWS2551" s="102"/>
      <c r="AWT2551" s="102"/>
      <c r="AWU2551" s="102"/>
      <c r="AWV2551" s="102"/>
      <c r="AWW2551" s="102"/>
      <c r="AWX2551" s="102"/>
      <c r="AWY2551" s="102"/>
      <c r="AWZ2551" s="102"/>
      <c r="AXA2551" s="102"/>
      <c r="AXB2551" s="102"/>
      <c r="AXC2551" s="102"/>
      <c r="AXD2551" s="102"/>
      <c r="AXE2551" s="102"/>
      <c r="AXF2551" s="102"/>
      <c r="AXG2551" s="102"/>
      <c r="AXH2551" s="102"/>
      <c r="AXI2551" s="102"/>
      <c r="AXJ2551" s="102"/>
      <c r="AXK2551" s="102"/>
      <c r="AXL2551" s="102"/>
      <c r="AXM2551" s="102"/>
      <c r="AXN2551" s="102"/>
      <c r="AXO2551" s="102"/>
      <c r="AXP2551" s="102"/>
      <c r="AXQ2551" s="102"/>
      <c r="AXR2551" s="102"/>
      <c r="AXS2551" s="102"/>
      <c r="AXT2551" s="102"/>
      <c r="AXU2551" s="102"/>
      <c r="AXV2551" s="102"/>
      <c r="AXW2551" s="102"/>
      <c r="AXX2551" s="102"/>
      <c r="AXY2551" s="102"/>
      <c r="AXZ2551" s="102"/>
      <c r="AYA2551" s="102"/>
      <c r="AYB2551" s="102"/>
      <c r="AYC2551" s="102"/>
      <c r="AYD2551" s="102"/>
      <c r="AYE2551" s="102"/>
      <c r="AYF2551" s="102"/>
      <c r="AYG2551" s="102"/>
      <c r="AYH2551" s="102"/>
      <c r="AYI2551" s="102"/>
      <c r="AYJ2551" s="102"/>
      <c r="AYK2551" s="102"/>
      <c r="AYL2551" s="102"/>
      <c r="AYM2551" s="102"/>
      <c r="AYN2551" s="102"/>
      <c r="AYO2551" s="102"/>
      <c r="AYP2551" s="102"/>
      <c r="AYQ2551" s="102"/>
      <c r="AYR2551" s="102"/>
      <c r="AYS2551" s="102"/>
      <c r="AYT2551" s="102"/>
      <c r="AYU2551" s="102"/>
      <c r="AYV2551" s="102"/>
      <c r="AYW2551" s="102"/>
      <c r="AYX2551" s="102"/>
      <c r="AYY2551" s="102"/>
      <c r="AYZ2551" s="102"/>
      <c r="AZA2551" s="102"/>
      <c r="AZB2551" s="102"/>
      <c r="AZC2551" s="102"/>
      <c r="AZD2551" s="102"/>
      <c r="AZE2551" s="102"/>
      <c r="AZF2551" s="102"/>
      <c r="AZG2551" s="102"/>
      <c r="AZH2551" s="102"/>
      <c r="AZI2551" s="102"/>
      <c r="AZJ2551" s="102"/>
      <c r="AZK2551" s="102"/>
      <c r="AZL2551" s="102"/>
      <c r="AZM2551" s="102"/>
      <c r="AZN2551" s="102"/>
      <c r="AZO2551" s="102"/>
      <c r="AZP2551" s="102"/>
      <c r="AZQ2551" s="102"/>
      <c r="AZR2551" s="102"/>
      <c r="AZS2551" s="102"/>
      <c r="AZT2551" s="102"/>
      <c r="AZU2551" s="102"/>
      <c r="AZV2551" s="102"/>
      <c r="AZW2551" s="102"/>
      <c r="AZX2551" s="102"/>
      <c r="AZY2551" s="102"/>
      <c r="AZZ2551" s="102"/>
      <c r="BAA2551" s="102"/>
      <c r="BAB2551" s="102"/>
      <c r="BAC2551" s="102"/>
      <c r="BAD2551" s="102"/>
      <c r="BAE2551" s="102"/>
      <c r="BAF2551" s="102"/>
      <c r="BAG2551" s="102"/>
      <c r="BAH2551" s="102"/>
      <c r="BAI2551" s="102"/>
      <c r="BAJ2551" s="102"/>
      <c r="BAK2551" s="102"/>
      <c r="BAL2551" s="102"/>
      <c r="BAM2551" s="102"/>
      <c r="BAN2551" s="102"/>
      <c r="BAO2551" s="102"/>
      <c r="BAP2551" s="102"/>
      <c r="BAQ2551" s="102"/>
      <c r="BAR2551" s="102"/>
      <c r="BAS2551" s="102"/>
      <c r="BAT2551" s="102"/>
      <c r="BAU2551" s="102"/>
      <c r="BAV2551" s="102"/>
      <c r="BAW2551" s="102"/>
      <c r="BAX2551" s="102"/>
      <c r="BAY2551" s="102"/>
      <c r="BAZ2551" s="102"/>
      <c r="BBA2551" s="102"/>
      <c r="BBB2551" s="102"/>
      <c r="BBC2551" s="102"/>
      <c r="BBD2551" s="102"/>
      <c r="BBE2551" s="102"/>
      <c r="BBF2551" s="102"/>
      <c r="BBG2551" s="102"/>
      <c r="BBH2551" s="102"/>
      <c r="BBI2551" s="102"/>
      <c r="BBJ2551" s="102"/>
      <c r="BBK2551" s="102"/>
      <c r="BBL2551" s="102"/>
      <c r="BBM2551" s="102"/>
      <c r="BBN2551" s="102"/>
      <c r="BBO2551" s="102"/>
      <c r="BBP2551" s="102"/>
      <c r="BBQ2551" s="102"/>
      <c r="BBR2551" s="102"/>
      <c r="BBS2551" s="102"/>
      <c r="BBT2551" s="102"/>
      <c r="BBU2551" s="102"/>
      <c r="BBV2551" s="102"/>
      <c r="BBW2551" s="102"/>
      <c r="BBX2551" s="102"/>
      <c r="BBY2551" s="102"/>
      <c r="BBZ2551" s="102"/>
      <c r="BCA2551" s="102"/>
      <c r="BCB2551" s="102"/>
      <c r="BCC2551" s="102"/>
      <c r="BCD2551" s="102"/>
      <c r="BCE2551" s="102"/>
      <c r="BCF2551" s="102"/>
      <c r="BCG2551" s="102"/>
      <c r="BCH2551" s="102"/>
      <c r="BCI2551" s="102"/>
      <c r="BCJ2551" s="102"/>
      <c r="BCK2551" s="102"/>
      <c r="BCL2551" s="102"/>
      <c r="BCM2551" s="102"/>
      <c r="BCN2551" s="102"/>
      <c r="BCO2551" s="102"/>
      <c r="BCP2551" s="102"/>
      <c r="BCQ2551" s="102"/>
      <c r="BCR2551" s="102"/>
      <c r="BCS2551" s="102"/>
      <c r="BCT2551" s="102"/>
      <c r="BCU2551" s="102"/>
      <c r="BCV2551" s="102"/>
      <c r="BCW2551" s="102"/>
      <c r="BCX2551" s="102"/>
      <c r="BCY2551" s="102"/>
      <c r="BCZ2551" s="102"/>
      <c r="BDA2551" s="102"/>
      <c r="BDB2551" s="102"/>
      <c r="BDC2551" s="102"/>
      <c r="BDD2551" s="102"/>
      <c r="BDE2551" s="102"/>
      <c r="BDF2551" s="102"/>
      <c r="BDG2551" s="102"/>
      <c r="BDH2551" s="102"/>
      <c r="BDI2551" s="102"/>
      <c r="BDJ2551" s="102"/>
      <c r="BDK2551" s="102"/>
      <c r="BDL2551" s="102"/>
      <c r="BDM2551" s="102"/>
      <c r="BDN2551" s="102"/>
      <c r="BDO2551" s="102"/>
      <c r="BDP2551" s="102"/>
      <c r="BDQ2551" s="102"/>
      <c r="BDR2551" s="102"/>
      <c r="BDS2551" s="102"/>
      <c r="BDT2551" s="102"/>
      <c r="BDU2551" s="102"/>
      <c r="BDV2551" s="102"/>
      <c r="BDW2551" s="102"/>
      <c r="BDX2551" s="102"/>
      <c r="BDY2551" s="102"/>
      <c r="BDZ2551" s="102"/>
      <c r="BEA2551" s="102"/>
      <c r="BEB2551" s="102"/>
      <c r="BEC2551" s="102"/>
      <c r="BED2551" s="102"/>
      <c r="BEE2551" s="102"/>
      <c r="BEF2551" s="102"/>
      <c r="BEG2551" s="102"/>
      <c r="BEH2551" s="102"/>
      <c r="BEI2551" s="102"/>
      <c r="BEJ2551" s="102"/>
      <c r="BEK2551" s="102"/>
      <c r="BEL2551" s="102"/>
      <c r="BEM2551" s="102"/>
      <c r="BEN2551" s="102"/>
      <c r="BEO2551" s="102"/>
      <c r="BEP2551" s="102"/>
      <c r="BEQ2551" s="102"/>
      <c r="BER2551" s="102"/>
      <c r="BES2551" s="102"/>
      <c r="BET2551" s="102"/>
      <c r="BEU2551" s="102"/>
      <c r="BEV2551" s="102"/>
      <c r="BEW2551" s="102"/>
      <c r="BEX2551" s="102"/>
      <c r="BEY2551" s="102"/>
      <c r="BEZ2551" s="102"/>
      <c r="BFA2551" s="102"/>
      <c r="BFB2551" s="102"/>
      <c r="BFC2551" s="102"/>
      <c r="BFD2551" s="102"/>
      <c r="BFE2551" s="102"/>
      <c r="BFF2551" s="102"/>
      <c r="BFG2551" s="102"/>
      <c r="BFH2551" s="102"/>
      <c r="BFI2551" s="102"/>
      <c r="BFJ2551" s="102"/>
      <c r="BFK2551" s="102"/>
      <c r="BFL2551" s="102"/>
      <c r="BFM2551" s="102"/>
      <c r="BFN2551" s="102"/>
      <c r="BFO2551" s="102"/>
      <c r="BFP2551" s="102"/>
      <c r="BFQ2551" s="102"/>
      <c r="BFR2551" s="102"/>
      <c r="BFS2551" s="102"/>
      <c r="BFT2551" s="102"/>
      <c r="BFV2551" s="102"/>
      <c r="BFW2551" s="102"/>
      <c r="BFX2551" s="102"/>
      <c r="BFZ2551" s="102"/>
      <c r="BGB2551" s="102"/>
      <c r="BGD2551" s="102"/>
      <c r="BGE2551" s="102"/>
      <c r="BGF2551" s="102"/>
      <c r="BGG2551" s="102"/>
      <c r="BGH2551" s="102"/>
      <c r="BGJ2551" s="102"/>
      <c r="BGK2551" s="102"/>
      <c r="BGL2551" s="102"/>
      <c r="BGM2551" s="102"/>
      <c r="BGN2551" s="102"/>
      <c r="BGO2551" s="102"/>
      <c r="BGP2551" s="102"/>
      <c r="BGQ2551" s="102"/>
      <c r="BGR2551" s="102"/>
      <c r="BGS2551" s="102"/>
      <c r="BGT2551" s="102"/>
      <c r="BGU2551" s="102"/>
      <c r="BGV2551" s="102"/>
      <c r="BGW2551" s="102"/>
      <c r="BGX2551" s="102"/>
      <c r="BGY2551" s="102"/>
      <c r="BGZ2551" s="102"/>
      <c r="BHA2551" s="102"/>
      <c r="BHB2551" s="102"/>
      <c r="BHC2551" s="102"/>
      <c r="BHD2551" s="102"/>
      <c r="BHE2551" s="102"/>
      <c r="BHF2551" s="102"/>
      <c r="BHG2551" s="102"/>
      <c r="BHH2551" s="102"/>
      <c r="BHI2551" s="102"/>
      <c r="BHJ2551" s="102"/>
      <c r="BHK2551" s="102"/>
      <c r="BHL2551" s="102"/>
      <c r="BHM2551" s="102"/>
      <c r="BHN2551" s="102"/>
      <c r="BHO2551" s="102"/>
      <c r="BHP2551" s="102"/>
      <c r="BHQ2551" s="102"/>
      <c r="BHR2551" s="102"/>
      <c r="BHS2551" s="102"/>
      <c r="BHT2551" s="102"/>
      <c r="BHU2551" s="102"/>
      <c r="BHV2551" s="102"/>
      <c r="BHW2551" s="102"/>
      <c r="BHX2551" s="102"/>
      <c r="BHY2551" s="102"/>
      <c r="BHZ2551" s="102"/>
      <c r="BIA2551" s="102"/>
      <c r="BIB2551" s="102"/>
      <c r="BIC2551" s="102"/>
      <c r="BID2551" s="102"/>
      <c r="BIE2551" s="102"/>
      <c r="BIF2551" s="102"/>
      <c r="BIG2551" s="102"/>
      <c r="BIH2551" s="102"/>
      <c r="BII2551" s="102"/>
      <c r="BIJ2551" s="102"/>
      <c r="BIK2551" s="102"/>
      <c r="BIL2551" s="102"/>
      <c r="BIM2551" s="102"/>
      <c r="BIN2551" s="102"/>
      <c r="BIO2551" s="102"/>
      <c r="BIP2551" s="102"/>
      <c r="BIQ2551" s="102"/>
      <c r="BIR2551" s="102"/>
      <c r="BIS2551" s="102"/>
      <c r="BIT2551" s="102"/>
      <c r="BIU2551" s="102"/>
      <c r="BIV2551" s="102"/>
      <c r="BIW2551" s="102"/>
      <c r="BIX2551" s="102"/>
      <c r="BIY2551" s="102"/>
      <c r="BIZ2551" s="102"/>
      <c r="BJA2551" s="102"/>
      <c r="BJB2551" s="102"/>
      <c r="BJC2551" s="102"/>
      <c r="BJD2551" s="102"/>
      <c r="BJE2551" s="102"/>
      <c r="BJF2551" s="102"/>
      <c r="BJG2551" s="102"/>
      <c r="BJH2551" s="102"/>
      <c r="BJI2551" s="102"/>
      <c r="BJJ2551" s="102"/>
      <c r="BJK2551" s="102"/>
      <c r="BJL2551" s="102"/>
      <c r="BJM2551" s="102"/>
      <c r="BJN2551" s="102"/>
      <c r="BJO2551" s="102"/>
      <c r="BJP2551" s="102"/>
      <c r="BJQ2551" s="102"/>
      <c r="BJR2551" s="102"/>
      <c r="BJS2551" s="102"/>
      <c r="BJT2551" s="102"/>
      <c r="BJU2551" s="102"/>
      <c r="BJV2551" s="102"/>
      <c r="BJW2551" s="102"/>
      <c r="BJX2551" s="102"/>
      <c r="BJY2551" s="102"/>
      <c r="BJZ2551" s="102"/>
      <c r="BKA2551" s="102"/>
      <c r="BKB2551" s="102"/>
      <c r="BKC2551" s="102"/>
      <c r="BKD2551" s="102"/>
      <c r="BKE2551" s="102"/>
      <c r="BKF2551" s="102"/>
      <c r="BKG2551" s="102"/>
      <c r="BKH2551" s="102"/>
      <c r="BKI2551" s="102"/>
      <c r="BKJ2551" s="102"/>
      <c r="BKK2551" s="102"/>
      <c r="BKL2551" s="102"/>
      <c r="BKM2551" s="102"/>
      <c r="BKN2551" s="102"/>
      <c r="BKO2551" s="102"/>
      <c r="BKP2551" s="102"/>
      <c r="BKQ2551" s="102"/>
      <c r="BKR2551" s="102"/>
      <c r="BKS2551" s="102"/>
      <c r="BKT2551" s="102"/>
      <c r="BKU2551" s="102"/>
      <c r="BKV2551" s="102"/>
      <c r="BKW2551" s="102"/>
      <c r="BKX2551" s="102"/>
      <c r="BKY2551" s="102"/>
      <c r="BKZ2551" s="102"/>
      <c r="BLA2551" s="102"/>
      <c r="BLB2551" s="102"/>
      <c r="BLC2551" s="102"/>
      <c r="BLD2551" s="102"/>
      <c r="BLE2551" s="102"/>
      <c r="BLF2551" s="102"/>
      <c r="BLG2551" s="102"/>
      <c r="BLH2551" s="102"/>
      <c r="BLI2551" s="102"/>
      <c r="BLJ2551" s="102"/>
      <c r="BLK2551" s="102"/>
      <c r="BLL2551" s="102"/>
      <c r="BLM2551" s="102"/>
      <c r="BLN2551" s="102"/>
      <c r="BLO2551" s="102"/>
      <c r="BLP2551" s="102"/>
      <c r="BLQ2551" s="102"/>
      <c r="BLR2551" s="102"/>
      <c r="BLS2551" s="102"/>
      <c r="BLT2551" s="102"/>
      <c r="BLU2551" s="102"/>
      <c r="BLV2551" s="102"/>
      <c r="BLW2551" s="102"/>
      <c r="BLX2551" s="102"/>
      <c r="BLY2551" s="102"/>
      <c r="BLZ2551" s="102"/>
      <c r="BMA2551" s="102"/>
      <c r="BMB2551" s="102"/>
      <c r="BMC2551" s="102"/>
      <c r="BMD2551" s="102"/>
      <c r="BME2551" s="102"/>
      <c r="BMF2551" s="102"/>
      <c r="BMG2551" s="102"/>
      <c r="BMH2551" s="102"/>
      <c r="BMI2551" s="102"/>
      <c r="BMJ2551" s="102"/>
      <c r="BMK2551" s="102"/>
      <c r="BML2551" s="102"/>
      <c r="BMM2551" s="102"/>
      <c r="BMN2551" s="102"/>
      <c r="BMO2551" s="102"/>
      <c r="BMP2551" s="102"/>
      <c r="BMQ2551" s="102"/>
      <c r="BMR2551" s="102"/>
      <c r="BMS2551" s="102"/>
      <c r="BMT2551" s="102"/>
      <c r="BMU2551" s="102"/>
      <c r="BMV2551" s="102"/>
      <c r="BMW2551" s="102"/>
      <c r="BMX2551" s="102"/>
      <c r="BMY2551" s="102"/>
      <c r="BMZ2551" s="102"/>
      <c r="BNA2551" s="102"/>
      <c r="BNB2551" s="102"/>
      <c r="BNC2551" s="102"/>
      <c r="BND2551" s="102"/>
      <c r="BNE2551" s="102"/>
      <c r="BNF2551" s="102"/>
      <c r="BNG2551" s="102"/>
      <c r="BNH2551" s="102"/>
      <c r="BNI2551" s="102"/>
      <c r="BNJ2551" s="102"/>
      <c r="BNK2551" s="102"/>
      <c r="BNL2551" s="102"/>
      <c r="BNM2551" s="102"/>
      <c r="BNN2551" s="102"/>
      <c r="BNO2551" s="102"/>
      <c r="BNP2551" s="102"/>
      <c r="BNQ2551" s="102"/>
      <c r="BNR2551" s="102"/>
      <c r="BNS2551" s="102"/>
      <c r="BNT2551" s="102"/>
      <c r="BNU2551" s="102"/>
      <c r="BNV2551" s="102"/>
      <c r="BNW2551" s="102"/>
      <c r="BNX2551" s="102"/>
      <c r="BNY2551" s="102"/>
      <c r="BNZ2551" s="102"/>
      <c r="BOA2551" s="102"/>
      <c r="BOB2551" s="102"/>
      <c r="BOC2551" s="102"/>
      <c r="BOD2551" s="102"/>
      <c r="BOE2551" s="102"/>
      <c r="BOF2551" s="102"/>
      <c r="BOG2551" s="102"/>
      <c r="BOH2551" s="102"/>
      <c r="BOI2551" s="102"/>
      <c r="BOJ2551" s="102"/>
      <c r="BOK2551" s="102"/>
      <c r="BOL2551" s="102"/>
      <c r="BOM2551" s="102"/>
      <c r="BON2551" s="102"/>
      <c r="BOO2551" s="102"/>
      <c r="BOP2551" s="102"/>
      <c r="BOQ2551" s="102"/>
      <c r="BOR2551" s="102"/>
      <c r="BOS2551" s="102"/>
      <c r="BOT2551" s="102"/>
      <c r="BOU2551" s="102"/>
      <c r="BOV2551" s="102"/>
      <c r="BOW2551" s="102"/>
      <c r="BOX2551" s="102"/>
      <c r="BOY2551" s="102"/>
      <c r="BOZ2551" s="102"/>
      <c r="BPA2551" s="102"/>
      <c r="BPB2551" s="102"/>
      <c r="BPC2551" s="102"/>
      <c r="BPD2551" s="102"/>
      <c r="BPE2551" s="102"/>
      <c r="BPF2551" s="102"/>
      <c r="BPG2551" s="102"/>
      <c r="BPH2551" s="102"/>
      <c r="BPI2551" s="102"/>
      <c r="BPJ2551" s="102"/>
      <c r="BPK2551" s="102"/>
      <c r="BPL2551" s="102"/>
      <c r="BPM2551" s="102"/>
      <c r="BPN2551" s="102"/>
      <c r="BPO2551" s="102"/>
      <c r="BPP2551" s="102"/>
      <c r="BPR2551" s="102"/>
      <c r="BPS2551" s="102"/>
      <c r="BPT2551" s="102"/>
      <c r="BPV2551" s="102"/>
      <c r="BPX2551" s="102"/>
      <c r="BPZ2551" s="102"/>
      <c r="BQA2551" s="102"/>
      <c r="BQB2551" s="102"/>
      <c r="BQC2551" s="102"/>
      <c r="BQD2551" s="102"/>
      <c r="BQF2551" s="102"/>
      <c r="BQG2551" s="102"/>
      <c r="BQH2551" s="102"/>
      <c r="BQI2551" s="102"/>
      <c r="BQJ2551" s="102"/>
      <c r="BQK2551" s="102"/>
      <c r="BQL2551" s="102"/>
      <c r="BQM2551" s="102"/>
      <c r="BQN2551" s="102"/>
      <c r="BQO2551" s="102"/>
      <c r="BQP2551" s="102"/>
      <c r="BQQ2551" s="102"/>
      <c r="BQR2551" s="102"/>
      <c r="BQS2551" s="102"/>
      <c r="BQT2551" s="102"/>
      <c r="BQU2551" s="102"/>
      <c r="BQV2551" s="102"/>
      <c r="BQW2551" s="102"/>
      <c r="BQX2551" s="102"/>
      <c r="BQY2551" s="102"/>
      <c r="BQZ2551" s="102"/>
      <c r="BRA2551" s="102"/>
      <c r="BRB2551" s="102"/>
      <c r="BRC2551" s="102"/>
      <c r="BRD2551" s="102"/>
      <c r="BRE2551" s="102"/>
      <c r="BRF2551" s="102"/>
      <c r="BRG2551" s="102"/>
      <c r="BRH2551" s="102"/>
      <c r="BRI2551" s="102"/>
      <c r="BRJ2551" s="102"/>
      <c r="BRK2551" s="102"/>
      <c r="BRL2551" s="102"/>
      <c r="BRM2551" s="102"/>
      <c r="BRN2551" s="102"/>
      <c r="BRO2551" s="102"/>
      <c r="BRP2551" s="102"/>
      <c r="BRQ2551" s="102"/>
      <c r="BRR2551" s="102"/>
      <c r="BRS2551" s="102"/>
      <c r="BRT2551" s="102"/>
      <c r="BRU2551" s="102"/>
      <c r="BRV2551" s="102"/>
      <c r="BRW2551" s="102"/>
      <c r="BRX2551" s="102"/>
      <c r="BRY2551" s="102"/>
      <c r="BRZ2551" s="102"/>
      <c r="BSA2551" s="102"/>
      <c r="BSB2551" s="102"/>
      <c r="BSC2551" s="102"/>
      <c r="BSD2551" s="102"/>
      <c r="BSE2551" s="102"/>
      <c r="BSF2551" s="102"/>
      <c r="BSG2551" s="102"/>
      <c r="BSH2551" s="102"/>
      <c r="BSI2551" s="102"/>
      <c r="BSJ2551" s="102"/>
      <c r="BSK2551" s="102"/>
      <c r="BSL2551" s="102"/>
      <c r="BSM2551" s="102"/>
      <c r="BSN2551" s="102"/>
      <c r="BSO2551" s="102"/>
      <c r="BSP2551" s="102"/>
      <c r="BSQ2551" s="102"/>
      <c r="BSR2551" s="102"/>
      <c r="BSS2551" s="102"/>
      <c r="BST2551" s="102"/>
      <c r="BSU2551" s="102"/>
      <c r="BSV2551" s="102"/>
      <c r="BSW2551" s="102"/>
      <c r="BSX2551" s="102"/>
      <c r="BSY2551" s="102"/>
      <c r="BSZ2551" s="102"/>
      <c r="BTA2551" s="102"/>
      <c r="BTB2551" s="102"/>
      <c r="BTC2551" s="102"/>
      <c r="BTD2551" s="102"/>
      <c r="BTE2551" s="102"/>
      <c r="BTF2551" s="102"/>
      <c r="BTG2551" s="102"/>
      <c r="BTH2551" s="102"/>
      <c r="BTI2551" s="102"/>
      <c r="BTJ2551" s="102"/>
      <c r="BTK2551" s="102"/>
      <c r="BTL2551" s="102"/>
      <c r="BTM2551" s="102"/>
      <c r="BTN2551" s="102"/>
      <c r="BTO2551" s="102"/>
      <c r="BTP2551" s="102"/>
      <c r="BTQ2551" s="102"/>
      <c r="BTR2551" s="102"/>
      <c r="BTS2551" s="102"/>
      <c r="BTT2551" s="102"/>
      <c r="BTU2551" s="102"/>
      <c r="BTV2551" s="102"/>
      <c r="BTW2551" s="102"/>
      <c r="BTX2551" s="102"/>
      <c r="BTY2551" s="102"/>
      <c r="BTZ2551" s="102"/>
      <c r="BUA2551" s="102"/>
      <c r="BUB2551" s="102"/>
      <c r="BUC2551" s="102"/>
      <c r="BUD2551" s="102"/>
      <c r="BUE2551" s="102"/>
      <c r="BUF2551" s="102"/>
      <c r="BUG2551" s="102"/>
      <c r="BUH2551" s="102"/>
      <c r="BUI2551" s="102"/>
      <c r="BUJ2551" s="102"/>
      <c r="BUK2551" s="102"/>
      <c r="BUL2551" s="102"/>
      <c r="BUM2551" s="102"/>
      <c r="BUN2551" s="102"/>
      <c r="BUO2551" s="102"/>
      <c r="BUP2551" s="102"/>
      <c r="BUQ2551" s="102"/>
      <c r="BUR2551" s="102"/>
      <c r="BUS2551" s="102"/>
      <c r="BUT2551" s="102"/>
      <c r="BUU2551" s="102"/>
      <c r="BUV2551" s="102"/>
      <c r="BUW2551" s="102"/>
      <c r="BUX2551" s="102"/>
      <c r="BUY2551" s="102"/>
      <c r="BUZ2551" s="102"/>
      <c r="BVA2551" s="102"/>
      <c r="BVB2551" s="102"/>
      <c r="BVC2551" s="102"/>
      <c r="BVD2551" s="102"/>
      <c r="BVE2551" s="102"/>
      <c r="BVF2551" s="102"/>
      <c r="BVG2551" s="102"/>
      <c r="BVH2551" s="102"/>
      <c r="BVI2551" s="102"/>
      <c r="BVJ2551" s="102"/>
      <c r="BVK2551" s="102"/>
      <c r="BVL2551" s="102"/>
      <c r="BVM2551" s="102"/>
      <c r="BVN2551" s="102"/>
      <c r="BVO2551" s="102"/>
      <c r="BVP2551" s="102"/>
      <c r="BVQ2551" s="102"/>
      <c r="BVR2551" s="102"/>
      <c r="BVS2551" s="102"/>
      <c r="BVT2551" s="102"/>
      <c r="BVU2551" s="102"/>
      <c r="BVV2551" s="102"/>
      <c r="BVW2551" s="102"/>
      <c r="BVX2551" s="102"/>
      <c r="BVY2551" s="102"/>
      <c r="BVZ2551" s="102"/>
      <c r="BWA2551" s="102"/>
      <c r="BWB2551" s="102"/>
      <c r="BWC2551" s="102"/>
      <c r="BWD2551" s="102"/>
      <c r="BWE2551" s="102"/>
      <c r="BWF2551" s="102"/>
      <c r="BWG2551" s="102"/>
      <c r="BWH2551" s="102"/>
      <c r="BWI2551" s="102"/>
      <c r="BWJ2551" s="102"/>
      <c r="BWK2551" s="102"/>
      <c r="BWL2551" s="102"/>
      <c r="BWM2551" s="102"/>
      <c r="BWN2551" s="102"/>
      <c r="BWO2551" s="102"/>
      <c r="BWP2551" s="102"/>
      <c r="BWQ2551" s="102"/>
      <c r="BWR2551" s="102"/>
      <c r="BWS2551" s="102"/>
      <c r="BWT2551" s="102"/>
      <c r="BWU2551" s="102"/>
      <c r="BWV2551" s="102"/>
      <c r="BWW2551" s="102"/>
      <c r="BWX2551" s="102"/>
      <c r="BWY2551" s="102"/>
      <c r="BWZ2551" s="102"/>
      <c r="BXA2551" s="102"/>
      <c r="BXB2551" s="102"/>
      <c r="BXC2551" s="102"/>
      <c r="BXD2551" s="102"/>
      <c r="BXE2551" s="102"/>
      <c r="BXF2551" s="102"/>
      <c r="BXG2551" s="102"/>
      <c r="BXH2551" s="102"/>
      <c r="BXI2551" s="102"/>
      <c r="BXJ2551" s="102"/>
      <c r="BXK2551" s="102"/>
      <c r="BXL2551" s="102"/>
      <c r="BXM2551" s="102"/>
      <c r="BXN2551" s="102"/>
      <c r="BXO2551" s="102"/>
      <c r="BXP2551" s="102"/>
      <c r="BXQ2551" s="102"/>
      <c r="BXR2551" s="102"/>
      <c r="BXS2551" s="102"/>
      <c r="BXT2551" s="102"/>
      <c r="BXU2551" s="102"/>
      <c r="BXV2551" s="102"/>
      <c r="BXW2551" s="102"/>
      <c r="BXX2551" s="102"/>
      <c r="BXY2551" s="102"/>
      <c r="BXZ2551" s="102"/>
      <c r="BYA2551" s="102"/>
      <c r="BYB2551" s="102"/>
      <c r="BYC2551" s="102"/>
      <c r="BYD2551" s="102"/>
      <c r="BYE2551" s="102"/>
      <c r="BYF2551" s="102"/>
      <c r="BYG2551" s="102"/>
      <c r="BYH2551" s="102"/>
      <c r="BYI2551" s="102"/>
      <c r="BYJ2551" s="102"/>
      <c r="BYK2551" s="102"/>
      <c r="BYL2551" s="102"/>
      <c r="BYM2551" s="102"/>
      <c r="BYN2551" s="102"/>
      <c r="BYO2551" s="102"/>
      <c r="BYP2551" s="102"/>
      <c r="BYQ2551" s="102"/>
      <c r="BYR2551" s="102"/>
      <c r="BYS2551" s="102"/>
      <c r="BYT2551" s="102"/>
      <c r="BYU2551" s="102"/>
      <c r="BYV2551" s="102"/>
      <c r="BYW2551" s="102"/>
      <c r="BYX2551" s="102"/>
      <c r="BYY2551" s="102"/>
      <c r="BYZ2551" s="102"/>
      <c r="BZA2551" s="102"/>
      <c r="BZB2551" s="102"/>
      <c r="BZC2551" s="102"/>
      <c r="BZD2551" s="102"/>
      <c r="BZE2551" s="102"/>
      <c r="BZF2551" s="102"/>
      <c r="BZG2551" s="102"/>
      <c r="BZH2551" s="102"/>
      <c r="BZI2551" s="102"/>
      <c r="BZJ2551" s="102"/>
      <c r="BZK2551" s="102"/>
      <c r="BZL2551" s="102"/>
      <c r="BZN2551" s="102"/>
      <c r="BZO2551" s="102"/>
      <c r="BZP2551" s="102"/>
      <c r="BZR2551" s="102"/>
      <c r="BZT2551" s="102"/>
      <c r="BZV2551" s="102"/>
      <c r="BZW2551" s="102"/>
      <c r="BZX2551" s="102"/>
      <c r="BZY2551" s="102"/>
      <c r="BZZ2551" s="102"/>
      <c r="CAB2551" s="102"/>
      <c r="CAC2551" s="102"/>
      <c r="CAD2551" s="102"/>
      <c r="CAE2551" s="102"/>
      <c r="CAF2551" s="102"/>
      <c r="CAG2551" s="102"/>
      <c r="CAH2551" s="102"/>
      <c r="CAI2551" s="102"/>
      <c r="CAJ2551" s="102"/>
      <c r="CAK2551" s="102"/>
      <c r="CAL2551" s="102"/>
      <c r="CAM2551" s="102"/>
      <c r="CAN2551" s="102"/>
      <c r="CAO2551" s="102"/>
      <c r="CAP2551" s="102"/>
      <c r="CAQ2551" s="102"/>
      <c r="CAR2551" s="102"/>
      <c r="CAS2551" s="102"/>
      <c r="CAT2551" s="102"/>
      <c r="CAU2551" s="102"/>
      <c r="CAV2551" s="102"/>
      <c r="CAW2551" s="102"/>
      <c r="CAX2551" s="102"/>
      <c r="CAY2551" s="102"/>
      <c r="CAZ2551" s="102"/>
      <c r="CBA2551" s="102"/>
      <c r="CBB2551" s="102"/>
      <c r="CBC2551" s="102"/>
      <c r="CBD2551" s="102"/>
      <c r="CBE2551" s="102"/>
      <c r="CBF2551" s="102"/>
      <c r="CBG2551" s="102"/>
      <c r="CBH2551" s="102"/>
      <c r="CBI2551" s="102"/>
      <c r="CBJ2551" s="102"/>
      <c r="CBK2551" s="102"/>
      <c r="CBL2551" s="102"/>
      <c r="CBM2551" s="102"/>
      <c r="CBN2551" s="102"/>
      <c r="CBO2551" s="102"/>
      <c r="CBP2551" s="102"/>
      <c r="CBQ2551" s="102"/>
      <c r="CBR2551" s="102"/>
      <c r="CBS2551" s="102"/>
      <c r="CBT2551" s="102"/>
      <c r="CBU2551" s="102"/>
      <c r="CBV2551" s="102"/>
      <c r="CBW2551" s="102"/>
      <c r="CBX2551" s="102"/>
      <c r="CBY2551" s="102"/>
      <c r="CBZ2551" s="102"/>
      <c r="CCA2551" s="102"/>
      <c r="CCB2551" s="102"/>
      <c r="CCC2551" s="102"/>
      <c r="CCD2551" s="102"/>
      <c r="CCE2551" s="102"/>
      <c r="CCF2551" s="102"/>
      <c r="CCG2551" s="102"/>
      <c r="CCH2551" s="102"/>
      <c r="CCI2551" s="102"/>
      <c r="CCJ2551" s="102"/>
      <c r="CCK2551" s="102"/>
      <c r="CCL2551" s="102"/>
      <c r="CCM2551" s="102"/>
      <c r="CCN2551" s="102"/>
      <c r="CCO2551" s="102"/>
      <c r="CCP2551" s="102"/>
      <c r="CCQ2551" s="102"/>
      <c r="CCR2551" s="102"/>
      <c r="CCS2551" s="102"/>
      <c r="CCT2551" s="102"/>
      <c r="CCU2551" s="102"/>
      <c r="CCV2551" s="102"/>
      <c r="CCW2551" s="102"/>
      <c r="CCX2551" s="102"/>
      <c r="CCY2551" s="102"/>
      <c r="CCZ2551" s="102"/>
      <c r="CDA2551" s="102"/>
      <c r="CDB2551" s="102"/>
      <c r="CDC2551" s="102"/>
      <c r="CDD2551" s="102"/>
      <c r="CDE2551" s="102"/>
      <c r="CDF2551" s="102"/>
      <c r="CDG2551" s="102"/>
      <c r="CDH2551" s="102"/>
      <c r="CDI2551" s="102"/>
      <c r="CDJ2551" s="102"/>
      <c r="CDK2551" s="102"/>
      <c r="CDL2551" s="102"/>
      <c r="CDM2551" s="102"/>
      <c r="CDN2551" s="102"/>
      <c r="CDO2551" s="102"/>
      <c r="CDP2551" s="102"/>
      <c r="CDQ2551" s="102"/>
      <c r="CDR2551" s="102"/>
      <c r="CDS2551" s="102"/>
      <c r="CDT2551" s="102"/>
      <c r="CDU2551" s="102"/>
      <c r="CDV2551" s="102"/>
      <c r="CDW2551" s="102"/>
      <c r="CDX2551" s="102"/>
      <c r="CDY2551" s="102"/>
      <c r="CDZ2551" s="102"/>
      <c r="CEA2551" s="102"/>
      <c r="CEB2551" s="102"/>
      <c r="CEC2551" s="102"/>
      <c r="CED2551" s="102"/>
      <c r="CEE2551" s="102"/>
      <c r="CEF2551" s="102"/>
      <c r="CEG2551" s="102"/>
      <c r="CEH2551" s="102"/>
      <c r="CEI2551" s="102"/>
      <c r="CEJ2551" s="102"/>
      <c r="CEK2551" s="102"/>
      <c r="CEL2551" s="102"/>
      <c r="CEM2551" s="102"/>
      <c r="CEN2551" s="102"/>
      <c r="CEO2551" s="102"/>
      <c r="CEP2551" s="102"/>
      <c r="CEQ2551" s="102"/>
      <c r="CER2551" s="102"/>
      <c r="CES2551" s="102"/>
      <c r="CET2551" s="102"/>
      <c r="CEU2551" s="102"/>
      <c r="CEV2551" s="102"/>
      <c r="CEW2551" s="102"/>
      <c r="CEX2551" s="102"/>
      <c r="CEY2551" s="102"/>
      <c r="CEZ2551" s="102"/>
      <c r="CFA2551" s="102"/>
      <c r="CFB2551" s="102"/>
      <c r="CFC2551" s="102"/>
      <c r="CFD2551" s="102"/>
      <c r="CFE2551" s="102"/>
      <c r="CFF2551" s="102"/>
      <c r="CFG2551" s="102"/>
      <c r="CFH2551" s="102"/>
      <c r="CFI2551" s="102"/>
      <c r="CFJ2551" s="102"/>
      <c r="CFK2551" s="102"/>
      <c r="CFL2551" s="102"/>
      <c r="CFM2551" s="102"/>
      <c r="CFN2551" s="102"/>
      <c r="CFO2551" s="102"/>
      <c r="CFP2551" s="102"/>
      <c r="CFQ2551" s="102"/>
      <c r="CFR2551" s="102"/>
      <c r="CFS2551" s="102"/>
      <c r="CFT2551" s="102"/>
      <c r="CFU2551" s="102"/>
      <c r="CFV2551" s="102"/>
      <c r="CFW2551" s="102"/>
      <c r="CFX2551" s="102"/>
      <c r="CFY2551" s="102"/>
      <c r="CFZ2551" s="102"/>
      <c r="CGA2551" s="102"/>
      <c r="CGB2551" s="102"/>
      <c r="CGC2551" s="102"/>
      <c r="CGD2551" s="102"/>
      <c r="CGE2551" s="102"/>
      <c r="CGF2551" s="102"/>
      <c r="CGG2551" s="102"/>
      <c r="CGH2551" s="102"/>
      <c r="CGI2551" s="102"/>
      <c r="CGJ2551" s="102"/>
      <c r="CGK2551" s="102"/>
      <c r="CGL2551" s="102"/>
      <c r="CGM2551" s="102"/>
      <c r="CGN2551" s="102"/>
      <c r="CGO2551" s="102"/>
      <c r="CGP2551" s="102"/>
      <c r="CGQ2551" s="102"/>
      <c r="CGR2551" s="102"/>
      <c r="CGS2551" s="102"/>
      <c r="CGT2551" s="102"/>
      <c r="CGU2551" s="102"/>
      <c r="CGV2551" s="102"/>
      <c r="CGW2551" s="102"/>
      <c r="CGX2551" s="102"/>
      <c r="CGY2551" s="102"/>
      <c r="CGZ2551" s="102"/>
      <c r="CHA2551" s="102"/>
      <c r="CHB2551" s="102"/>
      <c r="CHC2551" s="102"/>
      <c r="CHD2551" s="102"/>
      <c r="CHE2551" s="102"/>
      <c r="CHF2551" s="102"/>
      <c r="CHG2551" s="102"/>
      <c r="CHH2551" s="102"/>
      <c r="CHI2551" s="102"/>
      <c r="CHJ2551" s="102"/>
      <c r="CHK2551" s="102"/>
      <c r="CHL2551" s="102"/>
      <c r="CHM2551" s="102"/>
      <c r="CHN2551" s="102"/>
      <c r="CHO2551" s="102"/>
      <c r="CHP2551" s="102"/>
      <c r="CHQ2551" s="102"/>
      <c r="CHR2551" s="102"/>
      <c r="CHS2551" s="102"/>
      <c r="CHT2551" s="102"/>
      <c r="CHU2551" s="102"/>
      <c r="CHV2551" s="102"/>
      <c r="CHW2551" s="102"/>
      <c r="CHX2551" s="102"/>
      <c r="CHY2551" s="102"/>
      <c r="CHZ2551" s="102"/>
      <c r="CIA2551" s="102"/>
      <c r="CIB2551" s="102"/>
      <c r="CIC2551" s="102"/>
      <c r="CID2551" s="102"/>
      <c r="CIE2551" s="102"/>
      <c r="CIF2551" s="102"/>
      <c r="CIG2551" s="102"/>
      <c r="CIH2551" s="102"/>
      <c r="CII2551" s="102"/>
      <c r="CIJ2551" s="102"/>
      <c r="CIK2551" s="102"/>
      <c r="CIL2551" s="102"/>
      <c r="CIM2551" s="102"/>
      <c r="CIN2551" s="102"/>
      <c r="CIO2551" s="102"/>
      <c r="CIP2551" s="102"/>
      <c r="CIQ2551" s="102"/>
      <c r="CIR2551" s="102"/>
      <c r="CIS2551" s="102"/>
      <c r="CIT2551" s="102"/>
      <c r="CIU2551" s="102"/>
      <c r="CIV2551" s="102"/>
      <c r="CIW2551" s="102"/>
      <c r="CIX2551" s="102"/>
      <c r="CIY2551" s="102"/>
      <c r="CIZ2551" s="102"/>
      <c r="CJA2551" s="102"/>
      <c r="CJB2551" s="102"/>
      <c r="CJC2551" s="102"/>
      <c r="CJD2551" s="102"/>
      <c r="CJE2551" s="102"/>
      <c r="CJF2551" s="102"/>
      <c r="CJG2551" s="102"/>
      <c r="CJH2551" s="102"/>
      <c r="CJJ2551" s="102"/>
      <c r="CJK2551" s="102"/>
      <c r="CJL2551" s="102"/>
      <c r="CJN2551" s="102"/>
      <c r="CJP2551" s="102"/>
      <c r="CJR2551" s="102"/>
      <c r="CJS2551" s="102"/>
      <c r="CJT2551" s="102"/>
      <c r="CJU2551" s="102"/>
      <c r="CJV2551" s="102"/>
      <c r="CJX2551" s="102"/>
      <c r="CJY2551" s="102"/>
      <c r="CJZ2551" s="102"/>
      <c r="CKA2551" s="102"/>
      <c r="CKB2551" s="102"/>
      <c r="CKC2551" s="102"/>
      <c r="CKD2551" s="102"/>
      <c r="CKE2551" s="102"/>
      <c r="CKF2551" s="102"/>
      <c r="CKG2551" s="102"/>
      <c r="CKH2551" s="102"/>
      <c r="CKI2551" s="102"/>
      <c r="CKJ2551" s="102"/>
      <c r="CKK2551" s="102"/>
      <c r="CKL2551" s="102"/>
      <c r="CKM2551" s="102"/>
      <c r="CKN2551" s="102"/>
      <c r="CKO2551" s="102"/>
      <c r="CKP2551" s="102"/>
      <c r="CKQ2551" s="102"/>
      <c r="CKR2551" s="102"/>
      <c r="CKS2551" s="102"/>
      <c r="CKT2551" s="102"/>
      <c r="CKU2551" s="102"/>
      <c r="CKV2551" s="102"/>
      <c r="CKW2551" s="102"/>
      <c r="CKX2551" s="102"/>
      <c r="CKY2551" s="102"/>
      <c r="CKZ2551" s="102"/>
      <c r="CLA2551" s="102"/>
      <c r="CLB2551" s="102"/>
      <c r="CLC2551" s="102"/>
      <c r="CLD2551" s="102"/>
      <c r="CLE2551" s="102"/>
      <c r="CLF2551" s="102"/>
      <c r="CLG2551" s="102"/>
      <c r="CLH2551" s="102"/>
      <c r="CLI2551" s="102"/>
      <c r="CLJ2551" s="102"/>
      <c r="CLK2551" s="102"/>
      <c r="CLL2551" s="102"/>
      <c r="CLM2551" s="102"/>
      <c r="CLN2551" s="102"/>
      <c r="CLO2551" s="102"/>
      <c r="CLP2551" s="102"/>
      <c r="CLQ2551" s="102"/>
      <c r="CLR2551" s="102"/>
      <c r="CLS2551" s="102"/>
      <c r="CLT2551" s="102"/>
      <c r="CLU2551" s="102"/>
      <c r="CLV2551" s="102"/>
      <c r="CLW2551" s="102"/>
      <c r="CLX2551" s="102"/>
      <c r="CLY2551" s="102"/>
      <c r="CLZ2551" s="102"/>
      <c r="CMA2551" s="102"/>
      <c r="CMB2551" s="102"/>
      <c r="CMC2551" s="102"/>
      <c r="CMD2551" s="102"/>
      <c r="CME2551" s="102"/>
      <c r="CMF2551" s="102"/>
      <c r="CMG2551" s="102"/>
      <c r="CMH2551" s="102"/>
      <c r="CMI2551" s="102"/>
      <c r="CMJ2551" s="102"/>
      <c r="CMK2551" s="102"/>
      <c r="CML2551" s="102"/>
      <c r="CMM2551" s="102"/>
      <c r="CMN2551" s="102"/>
      <c r="CMO2551" s="102"/>
      <c r="CMP2551" s="102"/>
      <c r="CMQ2551" s="102"/>
      <c r="CMR2551" s="102"/>
      <c r="CMS2551" s="102"/>
      <c r="CMT2551" s="102"/>
      <c r="CMU2551" s="102"/>
      <c r="CMV2551" s="102"/>
      <c r="CMW2551" s="102"/>
      <c r="CMX2551" s="102"/>
      <c r="CMY2551" s="102"/>
      <c r="CMZ2551" s="102"/>
      <c r="CNA2551" s="102"/>
      <c r="CNB2551" s="102"/>
      <c r="CNC2551" s="102"/>
      <c r="CND2551" s="102"/>
      <c r="CNE2551" s="102"/>
      <c r="CNF2551" s="102"/>
      <c r="CNG2551" s="102"/>
      <c r="CNH2551" s="102"/>
      <c r="CNI2551" s="102"/>
      <c r="CNJ2551" s="102"/>
      <c r="CNK2551" s="102"/>
      <c r="CNL2551" s="102"/>
      <c r="CNM2551" s="102"/>
      <c r="CNN2551" s="102"/>
      <c r="CNO2551" s="102"/>
      <c r="CNP2551" s="102"/>
      <c r="CNQ2551" s="102"/>
      <c r="CNR2551" s="102"/>
      <c r="CNS2551" s="102"/>
      <c r="CNT2551" s="102"/>
      <c r="CNU2551" s="102"/>
      <c r="CNV2551" s="102"/>
      <c r="CNW2551" s="102"/>
      <c r="CNX2551" s="102"/>
      <c r="CNY2551" s="102"/>
      <c r="CNZ2551" s="102"/>
      <c r="COA2551" s="102"/>
      <c r="COB2551" s="102"/>
      <c r="COC2551" s="102"/>
      <c r="COD2551" s="102"/>
      <c r="COE2551" s="102"/>
      <c r="COF2551" s="102"/>
      <c r="COG2551" s="102"/>
      <c r="COH2551" s="102"/>
      <c r="COI2551" s="102"/>
      <c r="COJ2551" s="102"/>
      <c r="COK2551" s="102"/>
      <c r="COL2551" s="102"/>
      <c r="COM2551" s="102"/>
      <c r="CON2551" s="102"/>
      <c r="COO2551" s="102"/>
      <c r="COP2551" s="102"/>
      <c r="COQ2551" s="102"/>
      <c r="COR2551" s="102"/>
      <c r="COS2551" s="102"/>
      <c r="COT2551" s="102"/>
      <c r="COU2551" s="102"/>
      <c r="COV2551" s="102"/>
      <c r="COW2551" s="102"/>
      <c r="COX2551" s="102"/>
      <c r="COY2551" s="102"/>
      <c r="COZ2551" s="102"/>
      <c r="CPA2551" s="102"/>
      <c r="CPB2551" s="102"/>
      <c r="CPC2551" s="102"/>
      <c r="CPD2551" s="102"/>
      <c r="CPE2551" s="102"/>
      <c r="CPF2551" s="102"/>
      <c r="CPG2551" s="102"/>
      <c r="CPH2551" s="102"/>
      <c r="CPI2551" s="102"/>
      <c r="CPJ2551" s="102"/>
      <c r="CPK2551" s="102"/>
      <c r="CPL2551" s="102"/>
      <c r="CPM2551" s="102"/>
      <c r="CPN2551" s="102"/>
      <c r="CPO2551" s="102"/>
      <c r="CPP2551" s="102"/>
      <c r="CPQ2551" s="102"/>
      <c r="CPR2551" s="102"/>
      <c r="CPS2551" s="102"/>
      <c r="CPT2551" s="102"/>
      <c r="CPU2551" s="102"/>
      <c r="CPV2551" s="102"/>
      <c r="CPW2551" s="102"/>
      <c r="CPX2551" s="102"/>
      <c r="CPY2551" s="102"/>
      <c r="CPZ2551" s="102"/>
      <c r="CQA2551" s="102"/>
      <c r="CQB2551" s="102"/>
      <c r="CQC2551" s="102"/>
      <c r="CQD2551" s="102"/>
      <c r="CQE2551" s="102"/>
      <c r="CQF2551" s="102"/>
      <c r="CQG2551" s="102"/>
      <c r="CQH2551" s="102"/>
      <c r="CQI2551" s="102"/>
      <c r="CQJ2551" s="102"/>
      <c r="CQK2551" s="102"/>
      <c r="CQL2551" s="102"/>
      <c r="CQM2551" s="102"/>
      <c r="CQN2551" s="102"/>
      <c r="CQO2551" s="102"/>
      <c r="CQP2551" s="102"/>
      <c r="CQQ2551" s="102"/>
      <c r="CQR2551" s="102"/>
      <c r="CQS2551" s="102"/>
      <c r="CQT2551" s="102"/>
      <c r="CQU2551" s="102"/>
      <c r="CQV2551" s="102"/>
      <c r="CQW2551" s="102"/>
      <c r="CQX2551" s="102"/>
      <c r="CQY2551" s="102"/>
      <c r="CQZ2551" s="102"/>
      <c r="CRA2551" s="102"/>
      <c r="CRB2551" s="102"/>
      <c r="CRC2551" s="102"/>
      <c r="CRD2551" s="102"/>
      <c r="CRE2551" s="102"/>
      <c r="CRF2551" s="102"/>
      <c r="CRG2551" s="102"/>
      <c r="CRH2551" s="102"/>
      <c r="CRI2551" s="102"/>
      <c r="CRJ2551" s="102"/>
      <c r="CRK2551" s="102"/>
      <c r="CRL2551" s="102"/>
      <c r="CRM2551" s="102"/>
      <c r="CRN2551" s="102"/>
      <c r="CRO2551" s="102"/>
      <c r="CRP2551" s="102"/>
      <c r="CRQ2551" s="102"/>
      <c r="CRR2551" s="102"/>
      <c r="CRS2551" s="102"/>
      <c r="CRT2551" s="102"/>
      <c r="CRU2551" s="102"/>
      <c r="CRV2551" s="102"/>
      <c r="CRW2551" s="102"/>
      <c r="CRX2551" s="102"/>
      <c r="CRY2551" s="102"/>
      <c r="CRZ2551" s="102"/>
      <c r="CSA2551" s="102"/>
      <c r="CSB2551" s="102"/>
      <c r="CSC2551" s="102"/>
      <c r="CSD2551" s="102"/>
      <c r="CSE2551" s="102"/>
      <c r="CSF2551" s="102"/>
      <c r="CSG2551" s="102"/>
      <c r="CSH2551" s="102"/>
      <c r="CSI2551" s="102"/>
      <c r="CSJ2551" s="102"/>
      <c r="CSK2551" s="102"/>
      <c r="CSL2551" s="102"/>
      <c r="CSM2551" s="102"/>
      <c r="CSN2551" s="102"/>
      <c r="CSO2551" s="102"/>
      <c r="CSP2551" s="102"/>
      <c r="CSQ2551" s="102"/>
      <c r="CSR2551" s="102"/>
      <c r="CSS2551" s="102"/>
      <c r="CST2551" s="102"/>
      <c r="CSU2551" s="102"/>
      <c r="CSV2551" s="102"/>
      <c r="CSW2551" s="102"/>
      <c r="CSX2551" s="102"/>
      <c r="CSY2551" s="102"/>
      <c r="CSZ2551" s="102"/>
      <c r="CTA2551" s="102"/>
      <c r="CTB2551" s="102"/>
      <c r="CTC2551" s="102"/>
      <c r="CTD2551" s="102"/>
      <c r="CTF2551" s="102"/>
      <c r="CTG2551" s="102"/>
      <c r="CTH2551" s="102"/>
      <c r="CTJ2551" s="102"/>
      <c r="CTL2551" s="102"/>
      <c r="CTN2551" s="102"/>
      <c r="CTO2551" s="102"/>
      <c r="CTP2551" s="102"/>
      <c r="CTQ2551" s="102"/>
      <c r="CTR2551" s="102"/>
      <c r="CTT2551" s="102"/>
      <c r="CTU2551" s="102"/>
      <c r="CTV2551" s="102"/>
      <c r="CTW2551" s="102"/>
      <c r="CTX2551" s="102"/>
      <c r="CTY2551" s="102"/>
      <c r="CTZ2551" s="102"/>
      <c r="CUA2551" s="102"/>
      <c r="CUB2551" s="102"/>
      <c r="CUC2551" s="102"/>
      <c r="CUD2551" s="102"/>
      <c r="CUE2551" s="102"/>
      <c r="CUF2551" s="102"/>
      <c r="CUG2551" s="102"/>
      <c r="CUH2551" s="102"/>
      <c r="CUI2551" s="102"/>
      <c r="CUJ2551" s="102"/>
      <c r="CUK2551" s="102"/>
      <c r="CUL2551" s="102"/>
      <c r="CUM2551" s="102"/>
      <c r="CUN2551" s="102"/>
      <c r="CUO2551" s="102"/>
      <c r="CUP2551" s="102"/>
      <c r="CUQ2551" s="102"/>
      <c r="CUR2551" s="102"/>
      <c r="CUS2551" s="102"/>
      <c r="CUT2551" s="102"/>
      <c r="CUU2551" s="102"/>
      <c r="CUV2551" s="102"/>
      <c r="CUW2551" s="102"/>
      <c r="CUX2551" s="102"/>
      <c r="CUY2551" s="102"/>
      <c r="CUZ2551" s="102"/>
      <c r="CVA2551" s="102"/>
      <c r="CVB2551" s="102"/>
      <c r="CVC2551" s="102"/>
      <c r="CVD2551" s="102"/>
      <c r="CVE2551" s="102"/>
      <c r="CVF2551" s="102"/>
      <c r="CVG2551" s="102"/>
      <c r="CVH2551" s="102"/>
      <c r="CVI2551" s="102"/>
      <c r="CVJ2551" s="102"/>
      <c r="CVK2551" s="102"/>
      <c r="CVL2551" s="102"/>
      <c r="CVM2551" s="102"/>
      <c r="CVN2551" s="102"/>
      <c r="CVO2551" s="102"/>
      <c r="CVP2551" s="102"/>
      <c r="CVQ2551" s="102"/>
      <c r="CVR2551" s="102"/>
      <c r="CVS2551" s="102"/>
      <c r="CVT2551" s="102"/>
      <c r="CVU2551" s="102"/>
      <c r="CVV2551" s="102"/>
      <c r="CVW2551" s="102"/>
      <c r="CVX2551" s="102"/>
      <c r="CVY2551" s="102"/>
      <c r="CVZ2551" s="102"/>
      <c r="CWA2551" s="102"/>
      <c r="CWB2551" s="102"/>
      <c r="CWC2551" s="102"/>
      <c r="CWD2551" s="102"/>
      <c r="CWE2551" s="102"/>
      <c r="CWF2551" s="102"/>
      <c r="CWG2551" s="102"/>
      <c r="CWH2551" s="102"/>
      <c r="CWI2551" s="102"/>
      <c r="CWJ2551" s="102"/>
      <c r="CWK2551" s="102"/>
      <c r="CWL2551" s="102"/>
      <c r="CWM2551" s="102"/>
      <c r="CWN2551" s="102"/>
      <c r="CWO2551" s="102"/>
      <c r="CWP2551" s="102"/>
      <c r="CWQ2551" s="102"/>
      <c r="CWR2551" s="102"/>
      <c r="CWS2551" s="102"/>
      <c r="CWT2551" s="102"/>
      <c r="CWU2551" s="102"/>
      <c r="CWV2551" s="102"/>
      <c r="CWW2551" s="102"/>
      <c r="CWX2551" s="102"/>
      <c r="CWY2551" s="102"/>
      <c r="CWZ2551" s="102"/>
      <c r="CXA2551" s="102"/>
      <c r="CXB2551" s="102"/>
      <c r="CXC2551" s="102"/>
      <c r="CXD2551" s="102"/>
      <c r="CXE2551" s="102"/>
      <c r="CXF2551" s="102"/>
      <c r="CXG2551" s="102"/>
      <c r="CXH2551" s="102"/>
      <c r="CXI2551" s="102"/>
      <c r="CXJ2551" s="102"/>
      <c r="CXK2551" s="102"/>
      <c r="CXL2551" s="102"/>
      <c r="CXM2551" s="102"/>
      <c r="CXN2551" s="102"/>
      <c r="CXO2551" s="102"/>
      <c r="CXP2551" s="102"/>
      <c r="CXQ2551" s="102"/>
      <c r="CXR2551" s="102"/>
      <c r="CXS2551" s="102"/>
      <c r="CXT2551" s="102"/>
      <c r="CXU2551" s="102"/>
      <c r="CXV2551" s="102"/>
      <c r="CXW2551" s="102"/>
      <c r="CXX2551" s="102"/>
      <c r="CXY2551" s="102"/>
      <c r="CXZ2551" s="102"/>
      <c r="CYA2551" s="102"/>
      <c r="CYB2551" s="102"/>
      <c r="CYC2551" s="102"/>
      <c r="CYD2551" s="102"/>
      <c r="CYE2551" s="102"/>
      <c r="CYF2551" s="102"/>
      <c r="CYG2551" s="102"/>
      <c r="CYH2551" s="102"/>
      <c r="CYI2551" s="102"/>
      <c r="CYJ2551" s="102"/>
      <c r="CYK2551" s="102"/>
      <c r="CYL2551" s="102"/>
      <c r="CYM2551" s="102"/>
      <c r="CYN2551" s="102"/>
      <c r="CYO2551" s="102"/>
      <c r="CYP2551" s="102"/>
      <c r="CYQ2551" s="102"/>
      <c r="CYR2551" s="102"/>
      <c r="CYS2551" s="102"/>
      <c r="CYT2551" s="102"/>
      <c r="CYU2551" s="102"/>
      <c r="CYV2551" s="102"/>
      <c r="CYW2551" s="102"/>
      <c r="CYX2551" s="102"/>
      <c r="CYY2551" s="102"/>
      <c r="CYZ2551" s="102"/>
      <c r="CZA2551" s="102"/>
      <c r="CZB2551" s="102"/>
      <c r="CZC2551" s="102"/>
      <c r="CZD2551" s="102"/>
      <c r="CZE2551" s="102"/>
      <c r="CZF2551" s="102"/>
      <c r="CZG2551" s="102"/>
      <c r="CZH2551" s="102"/>
      <c r="CZI2551" s="102"/>
      <c r="CZJ2551" s="102"/>
      <c r="CZK2551" s="102"/>
      <c r="CZL2551" s="102"/>
      <c r="CZM2551" s="102"/>
      <c r="CZN2551" s="102"/>
      <c r="CZO2551" s="102"/>
      <c r="CZP2551" s="102"/>
      <c r="CZQ2551" s="102"/>
      <c r="CZR2551" s="102"/>
      <c r="CZS2551" s="102"/>
      <c r="CZT2551" s="102"/>
      <c r="CZU2551" s="102"/>
      <c r="CZV2551" s="102"/>
      <c r="CZW2551" s="102"/>
      <c r="CZX2551" s="102"/>
      <c r="CZY2551" s="102"/>
      <c r="CZZ2551" s="102"/>
      <c r="DAA2551" s="102"/>
      <c r="DAB2551" s="102"/>
      <c r="DAC2551" s="102"/>
      <c r="DAD2551" s="102"/>
      <c r="DAE2551" s="102"/>
      <c r="DAF2551" s="102"/>
      <c r="DAG2551" s="102"/>
      <c r="DAH2551" s="102"/>
      <c r="DAI2551" s="102"/>
      <c r="DAJ2551" s="102"/>
      <c r="DAK2551" s="102"/>
      <c r="DAL2551" s="102"/>
      <c r="DAM2551" s="102"/>
      <c r="DAN2551" s="102"/>
      <c r="DAO2551" s="102"/>
      <c r="DAP2551" s="102"/>
      <c r="DAQ2551" s="102"/>
      <c r="DAR2551" s="102"/>
      <c r="DAS2551" s="102"/>
      <c r="DAT2551" s="102"/>
      <c r="DAU2551" s="102"/>
      <c r="DAV2551" s="102"/>
      <c r="DAW2551" s="102"/>
      <c r="DAX2551" s="102"/>
      <c r="DAY2551" s="102"/>
      <c r="DAZ2551" s="102"/>
      <c r="DBA2551" s="102"/>
      <c r="DBB2551" s="102"/>
      <c r="DBC2551" s="102"/>
      <c r="DBD2551" s="102"/>
      <c r="DBE2551" s="102"/>
      <c r="DBF2551" s="102"/>
      <c r="DBG2551" s="102"/>
      <c r="DBH2551" s="102"/>
      <c r="DBI2551" s="102"/>
      <c r="DBJ2551" s="102"/>
      <c r="DBK2551" s="102"/>
      <c r="DBL2551" s="102"/>
      <c r="DBM2551" s="102"/>
      <c r="DBN2551" s="102"/>
      <c r="DBO2551" s="102"/>
      <c r="DBP2551" s="102"/>
      <c r="DBQ2551" s="102"/>
      <c r="DBR2551" s="102"/>
      <c r="DBS2551" s="102"/>
      <c r="DBT2551" s="102"/>
      <c r="DBU2551" s="102"/>
      <c r="DBV2551" s="102"/>
      <c r="DBW2551" s="102"/>
      <c r="DBX2551" s="102"/>
      <c r="DBY2551" s="102"/>
      <c r="DBZ2551" s="102"/>
      <c r="DCA2551" s="102"/>
      <c r="DCB2551" s="102"/>
      <c r="DCC2551" s="102"/>
      <c r="DCD2551" s="102"/>
      <c r="DCE2551" s="102"/>
      <c r="DCF2551" s="102"/>
      <c r="DCG2551" s="102"/>
      <c r="DCH2551" s="102"/>
      <c r="DCI2551" s="102"/>
      <c r="DCJ2551" s="102"/>
      <c r="DCK2551" s="102"/>
      <c r="DCL2551" s="102"/>
      <c r="DCM2551" s="102"/>
      <c r="DCN2551" s="102"/>
      <c r="DCO2551" s="102"/>
      <c r="DCP2551" s="102"/>
      <c r="DCQ2551" s="102"/>
      <c r="DCR2551" s="102"/>
      <c r="DCS2551" s="102"/>
      <c r="DCT2551" s="102"/>
      <c r="DCU2551" s="102"/>
      <c r="DCV2551" s="102"/>
      <c r="DCW2551" s="102"/>
      <c r="DCX2551" s="102"/>
      <c r="DCY2551" s="102"/>
      <c r="DCZ2551" s="102"/>
      <c r="DDB2551" s="102"/>
      <c r="DDC2551" s="102"/>
      <c r="DDD2551" s="102"/>
      <c r="DDF2551" s="102"/>
      <c r="DDH2551" s="102"/>
      <c r="DDJ2551" s="102"/>
      <c r="DDK2551" s="102"/>
      <c r="DDL2551" s="102"/>
      <c r="DDM2551" s="102"/>
      <c r="DDN2551" s="102"/>
      <c r="DDP2551" s="102"/>
      <c r="DDQ2551" s="102"/>
      <c r="DDR2551" s="102"/>
      <c r="DDS2551" s="102"/>
      <c r="DDT2551" s="102"/>
      <c r="DDU2551" s="102"/>
      <c r="DDV2551" s="102"/>
      <c r="DDW2551" s="102"/>
      <c r="DDX2551" s="102"/>
      <c r="DDY2551" s="102"/>
      <c r="DDZ2551" s="102"/>
      <c r="DEA2551" s="102"/>
      <c r="DEB2551" s="102"/>
      <c r="DEC2551" s="102"/>
      <c r="DED2551" s="102"/>
      <c r="DEE2551" s="102"/>
      <c r="DEF2551" s="102"/>
      <c r="DEG2551" s="102"/>
      <c r="DEH2551" s="102"/>
      <c r="DEI2551" s="102"/>
      <c r="DEJ2551" s="102"/>
      <c r="DEK2551" s="102"/>
      <c r="DEL2551" s="102"/>
      <c r="DEM2551" s="102"/>
      <c r="DEN2551" s="102"/>
      <c r="DEO2551" s="102"/>
      <c r="DEP2551" s="102"/>
      <c r="DEQ2551" s="102"/>
      <c r="DER2551" s="102"/>
      <c r="DES2551" s="102"/>
      <c r="DET2551" s="102"/>
      <c r="DEU2551" s="102"/>
      <c r="DEV2551" s="102"/>
      <c r="DEW2551" s="102"/>
      <c r="DEX2551" s="102"/>
      <c r="DEY2551" s="102"/>
      <c r="DEZ2551" s="102"/>
      <c r="DFA2551" s="102"/>
      <c r="DFB2551" s="102"/>
      <c r="DFC2551" s="102"/>
      <c r="DFD2551" s="102"/>
      <c r="DFE2551" s="102"/>
      <c r="DFF2551" s="102"/>
      <c r="DFG2551" s="102"/>
      <c r="DFH2551" s="102"/>
      <c r="DFI2551" s="102"/>
      <c r="DFJ2551" s="102"/>
      <c r="DFK2551" s="102"/>
      <c r="DFL2551" s="102"/>
      <c r="DFM2551" s="102"/>
      <c r="DFN2551" s="102"/>
      <c r="DFO2551" s="102"/>
      <c r="DFP2551" s="102"/>
      <c r="DFQ2551" s="102"/>
      <c r="DFR2551" s="102"/>
      <c r="DFS2551" s="102"/>
      <c r="DFT2551" s="102"/>
      <c r="DFU2551" s="102"/>
      <c r="DFV2551" s="102"/>
      <c r="DFW2551" s="102"/>
      <c r="DFX2551" s="102"/>
      <c r="DFY2551" s="102"/>
      <c r="DFZ2551" s="102"/>
      <c r="DGA2551" s="102"/>
      <c r="DGB2551" s="102"/>
      <c r="DGC2551" s="102"/>
      <c r="DGD2551" s="102"/>
      <c r="DGE2551" s="102"/>
      <c r="DGF2551" s="102"/>
      <c r="DGG2551" s="102"/>
      <c r="DGH2551" s="102"/>
      <c r="DGI2551" s="102"/>
      <c r="DGJ2551" s="102"/>
      <c r="DGK2551" s="102"/>
      <c r="DGL2551" s="102"/>
      <c r="DGM2551" s="102"/>
      <c r="DGN2551" s="102"/>
      <c r="DGO2551" s="102"/>
      <c r="DGP2551" s="102"/>
      <c r="DGQ2551" s="102"/>
      <c r="DGR2551" s="102"/>
      <c r="DGS2551" s="102"/>
      <c r="DGT2551" s="102"/>
      <c r="DGU2551" s="102"/>
      <c r="DGV2551" s="102"/>
      <c r="DGW2551" s="102"/>
      <c r="DGX2551" s="102"/>
      <c r="DGY2551" s="102"/>
      <c r="DGZ2551" s="102"/>
      <c r="DHA2551" s="102"/>
      <c r="DHB2551" s="102"/>
      <c r="DHC2551" s="102"/>
      <c r="DHD2551" s="102"/>
      <c r="DHE2551" s="102"/>
      <c r="DHF2551" s="102"/>
      <c r="DHG2551" s="102"/>
      <c r="DHH2551" s="102"/>
      <c r="DHI2551" s="102"/>
      <c r="DHJ2551" s="102"/>
      <c r="DHK2551" s="102"/>
      <c r="DHL2551" s="102"/>
      <c r="DHM2551" s="102"/>
      <c r="DHN2551" s="102"/>
      <c r="DHO2551" s="102"/>
      <c r="DHP2551" s="102"/>
      <c r="DHQ2551" s="102"/>
      <c r="DHR2551" s="102"/>
      <c r="DHS2551" s="102"/>
      <c r="DHT2551" s="102"/>
      <c r="DHU2551" s="102"/>
      <c r="DHV2551" s="102"/>
      <c r="DHW2551" s="102"/>
      <c r="DHX2551" s="102"/>
      <c r="DHY2551" s="102"/>
      <c r="DHZ2551" s="102"/>
      <c r="DIA2551" s="102"/>
      <c r="DIB2551" s="102"/>
      <c r="DIC2551" s="102"/>
      <c r="DID2551" s="102"/>
      <c r="DIE2551" s="102"/>
      <c r="DIF2551" s="102"/>
      <c r="DIG2551" s="102"/>
      <c r="DIH2551" s="102"/>
      <c r="DII2551" s="102"/>
      <c r="DIJ2551" s="102"/>
      <c r="DIK2551" s="102"/>
      <c r="DIL2551" s="102"/>
      <c r="DIM2551" s="102"/>
      <c r="DIN2551" s="102"/>
      <c r="DIO2551" s="102"/>
      <c r="DIP2551" s="102"/>
      <c r="DIQ2551" s="102"/>
      <c r="DIR2551" s="102"/>
      <c r="DIS2551" s="102"/>
      <c r="DIT2551" s="102"/>
      <c r="DIU2551" s="102"/>
      <c r="DIV2551" s="102"/>
      <c r="DIW2551" s="102"/>
      <c r="DIX2551" s="102"/>
      <c r="DIY2551" s="102"/>
      <c r="DIZ2551" s="102"/>
      <c r="DJA2551" s="102"/>
      <c r="DJB2551" s="102"/>
      <c r="DJC2551" s="102"/>
      <c r="DJD2551" s="102"/>
      <c r="DJE2551" s="102"/>
      <c r="DJF2551" s="102"/>
      <c r="DJG2551" s="102"/>
      <c r="DJH2551" s="102"/>
      <c r="DJI2551" s="102"/>
      <c r="DJJ2551" s="102"/>
      <c r="DJK2551" s="102"/>
      <c r="DJL2551" s="102"/>
      <c r="DJM2551" s="102"/>
      <c r="DJN2551" s="102"/>
      <c r="DJO2551" s="102"/>
      <c r="DJP2551" s="102"/>
      <c r="DJQ2551" s="102"/>
      <c r="DJR2551" s="102"/>
      <c r="DJS2551" s="102"/>
      <c r="DJT2551" s="102"/>
      <c r="DJU2551" s="102"/>
      <c r="DJV2551" s="102"/>
      <c r="DJW2551" s="102"/>
      <c r="DJX2551" s="102"/>
      <c r="DJY2551" s="102"/>
      <c r="DJZ2551" s="102"/>
      <c r="DKA2551" s="102"/>
      <c r="DKB2551" s="102"/>
      <c r="DKC2551" s="102"/>
      <c r="DKD2551" s="102"/>
      <c r="DKE2551" s="102"/>
      <c r="DKF2551" s="102"/>
      <c r="DKG2551" s="102"/>
      <c r="DKH2551" s="102"/>
      <c r="DKI2551" s="102"/>
      <c r="DKJ2551" s="102"/>
      <c r="DKK2551" s="102"/>
      <c r="DKL2551" s="102"/>
      <c r="DKM2551" s="102"/>
      <c r="DKN2551" s="102"/>
      <c r="DKO2551" s="102"/>
      <c r="DKP2551" s="102"/>
      <c r="DKQ2551" s="102"/>
      <c r="DKR2551" s="102"/>
      <c r="DKS2551" s="102"/>
      <c r="DKT2551" s="102"/>
      <c r="DKU2551" s="102"/>
      <c r="DKV2551" s="102"/>
      <c r="DKW2551" s="102"/>
      <c r="DKX2551" s="102"/>
      <c r="DKY2551" s="102"/>
      <c r="DKZ2551" s="102"/>
      <c r="DLA2551" s="102"/>
      <c r="DLB2551" s="102"/>
      <c r="DLC2551" s="102"/>
      <c r="DLD2551" s="102"/>
      <c r="DLE2551" s="102"/>
      <c r="DLF2551" s="102"/>
      <c r="DLG2551" s="102"/>
      <c r="DLH2551" s="102"/>
      <c r="DLI2551" s="102"/>
      <c r="DLJ2551" s="102"/>
      <c r="DLK2551" s="102"/>
      <c r="DLL2551" s="102"/>
      <c r="DLM2551" s="102"/>
      <c r="DLN2551" s="102"/>
      <c r="DLO2551" s="102"/>
      <c r="DLP2551" s="102"/>
      <c r="DLQ2551" s="102"/>
      <c r="DLR2551" s="102"/>
      <c r="DLS2551" s="102"/>
      <c r="DLT2551" s="102"/>
      <c r="DLU2551" s="102"/>
      <c r="DLV2551" s="102"/>
      <c r="DLW2551" s="102"/>
      <c r="DLX2551" s="102"/>
      <c r="DLY2551" s="102"/>
      <c r="DLZ2551" s="102"/>
      <c r="DMA2551" s="102"/>
      <c r="DMB2551" s="102"/>
      <c r="DMC2551" s="102"/>
      <c r="DMD2551" s="102"/>
      <c r="DME2551" s="102"/>
      <c r="DMF2551" s="102"/>
      <c r="DMG2551" s="102"/>
      <c r="DMH2551" s="102"/>
      <c r="DMI2551" s="102"/>
      <c r="DMJ2551" s="102"/>
      <c r="DMK2551" s="102"/>
      <c r="DML2551" s="102"/>
      <c r="DMM2551" s="102"/>
      <c r="DMN2551" s="102"/>
      <c r="DMO2551" s="102"/>
      <c r="DMP2551" s="102"/>
      <c r="DMQ2551" s="102"/>
      <c r="DMR2551" s="102"/>
      <c r="DMS2551" s="102"/>
      <c r="DMT2551" s="102"/>
      <c r="DMU2551" s="102"/>
      <c r="DMV2551" s="102"/>
      <c r="DMX2551" s="102"/>
      <c r="DMY2551" s="102"/>
      <c r="DMZ2551" s="102"/>
      <c r="DNB2551" s="102"/>
      <c r="DND2551" s="102"/>
      <c r="DNF2551" s="102"/>
      <c r="DNG2551" s="102"/>
      <c r="DNH2551" s="102"/>
      <c r="DNI2551" s="102"/>
      <c r="DNJ2551" s="102"/>
      <c r="DNL2551" s="102"/>
      <c r="DNM2551" s="102"/>
      <c r="DNN2551" s="102"/>
      <c r="DNO2551" s="102"/>
      <c r="DNP2551" s="102"/>
      <c r="DNQ2551" s="102"/>
      <c r="DNR2551" s="102"/>
      <c r="DNS2551" s="102"/>
      <c r="DNT2551" s="102"/>
      <c r="DNU2551" s="102"/>
      <c r="DNV2551" s="102"/>
      <c r="DNW2551" s="102"/>
      <c r="DNX2551" s="102"/>
      <c r="DNY2551" s="102"/>
      <c r="DNZ2551" s="102"/>
      <c r="DOA2551" s="102"/>
      <c r="DOB2551" s="102"/>
      <c r="DOC2551" s="102"/>
      <c r="DOD2551" s="102"/>
      <c r="DOE2551" s="102"/>
      <c r="DOF2551" s="102"/>
      <c r="DOG2551" s="102"/>
      <c r="DOH2551" s="102"/>
      <c r="DOI2551" s="102"/>
      <c r="DOJ2551" s="102"/>
      <c r="DOK2551" s="102"/>
      <c r="DOL2551" s="102"/>
      <c r="DOM2551" s="102"/>
      <c r="DON2551" s="102"/>
      <c r="DOO2551" s="102"/>
      <c r="DOP2551" s="102"/>
      <c r="DOQ2551" s="102"/>
      <c r="DOR2551" s="102"/>
      <c r="DOS2551" s="102"/>
      <c r="DOT2551" s="102"/>
      <c r="DOU2551" s="102"/>
      <c r="DOV2551" s="102"/>
      <c r="DOW2551" s="102"/>
      <c r="DOX2551" s="102"/>
      <c r="DOY2551" s="102"/>
      <c r="DOZ2551" s="102"/>
      <c r="DPA2551" s="102"/>
      <c r="DPB2551" s="102"/>
      <c r="DPC2551" s="102"/>
      <c r="DPD2551" s="102"/>
      <c r="DPE2551" s="102"/>
      <c r="DPF2551" s="102"/>
      <c r="DPG2551" s="102"/>
      <c r="DPH2551" s="102"/>
      <c r="DPI2551" s="102"/>
      <c r="DPJ2551" s="102"/>
      <c r="DPK2551" s="102"/>
      <c r="DPL2551" s="102"/>
      <c r="DPM2551" s="102"/>
      <c r="DPN2551" s="102"/>
      <c r="DPO2551" s="102"/>
      <c r="DPP2551" s="102"/>
      <c r="DPQ2551" s="102"/>
      <c r="DPR2551" s="102"/>
      <c r="DPS2551" s="102"/>
      <c r="DPT2551" s="102"/>
      <c r="DPU2551" s="102"/>
      <c r="DPV2551" s="102"/>
      <c r="DPW2551" s="102"/>
      <c r="DPX2551" s="102"/>
      <c r="DPY2551" s="102"/>
      <c r="DPZ2551" s="102"/>
      <c r="DQA2551" s="102"/>
      <c r="DQB2551" s="102"/>
      <c r="DQC2551" s="102"/>
      <c r="DQD2551" s="102"/>
      <c r="DQE2551" s="102"/>
      <c r="DQF2551" s="102"/>
      <c r="DQG2551" s="102"/>
      <c r="DQH2551" s="102"/>
      <c r="DQI2551" s="102"/>
      <c r="DQJ2551" s="102"/>
      <c r="DQK2551" s="102"/>
      <c r="DQL2551" s="102"/>
      <c r="DQM2551" s="102"/>
      <c r="DQN2551" s="102"/>
      <c r="DQO2551" s="102"/>
      <c r="DQP2551" s="102"/>
      <c r="DQQ2551" s="102"/>
      <c r="DQR2551" s="102"/>
      <c r="DQS2551" s="102"/>
      <c r="DQT2551" s="102"/>
      <c r="DQU2551" s="102"/>
      <c r="DQV2551" s="102"/>
      <c r="DQW2551" s="102"/>
      <c r="DQX2551" s="102"/>
      <c r="DQY2551" s="102"/>
      <c r="DQZ2551" s="102"/>
      <c r="DRA2551" s="102"/>
      <c r="DRB2551" s="102"/>
      <c r="DRC2551" s="102"/>
      <c r="DRD2551" s="102"/>
      <c r="DRE2551" s="102"/>
      <c r="DRF2551" s="102"/>
      <c r="DRG2551" s="102"/>
      <c r="DRH2551" s="102"/>
      <c r="DRI2551" s="102"/>
      <c r="DRJ2551" s="102"/>
      <c r="DRK2551" s="102"/>
      <c r="DRL2551" s="102"/>
      <c r="DRM2551" s="102"/>
      <c r="DRN2551" s="102"/>
      <c r="DRO2551" s="102"/>
      <c r="DRP2551" s="102"/>
      <c r="DRQ2551" s="102"/>
      <c r="DRR2551" s="102"/>
      <c r="DRS2551" s="102"/>
      <c r="DRT2551" s="102"/>
      <c r="DRU2551" s="102"/>
      <c r="DRV2551" s="102"/>
      <c r="DRW2551" s="102"/>
      <c r="DRX2551" s="102"/>
      <c r="DRY2551" s="102"/>
      <c r="DRZ2551" s="102"/>
      <c r="DSA2551" s="102"/>
      <c r="DSB2551" s="102"/>
      <c r="DSC2551" s="102"/>
      <c r="DSD2551" s="102"/>
      <c r="DSE2551" s="102"/>
      <c r="DSF2551" s="102"/>
      <c r="DSG2551" s="102"/>
      <c r="DSH2551" s="102"/>
      <c r="DSI2551" s="102"/>
      <c r="DSJ2551" s="102"/>
      <c r="DSK2551" s="102"/>
      <c r="DSL2551" s="102"/>
      <c r="DSM2551" s="102"/>
      <c r="DSN2551" s="102"/>
      <c r="DSO2551" s="102"/>
      <c r="DSP2551" s="102"/>
      <c r="DSQ2551" s="102"/>
      <c r="DSR2551" s="102"/>
      <c r="DSS2551" s="102"/>
      <c r="DST2551" s="102"/>
      <c r="DSU2551" s="102"/>
      <c r="DSV2551" s="102"/>
      <c r="DSW2551" s="102"/>
      <c r="DSX2551" s="102"/>
      <c r="DSY2551" s="102"/>
      <c r="DSZ2551" s="102"/>
      <c r="DTA2551" s="102"/>
      <c r="DTB2551" s="102"/>
      <c r="DTC2551" s="102"/>
      <c r="DTD2551" s="102"/>
      <c r="DTE2551" s="102"/>
      <c r="DTF2551" s="102"/>
      <c r="DTG2551" s="102"/>
      <c r="DTH2551" s="102"/>
      <c r="DTI2551" s="102"/>
      <c r="DTJ2551" s="102"/>
      <c r="DTK2551" s="102"/>
      <c r="DTL2551" s="102"/>
      <c r="DTM2551" s="102"/>
      <c r="DTN2551" s="102"/>
      <c r="DTO2551" s="102"/>
      <c r="DTP2551" s="102"/>
      <c r="DTQ2551" s="102"/>
      <c r="DTR2551" s="102"/>
      <c r="DTS2551" s="102"/>
      <c r="DTT2551" s="102"/>
      <c r="DTU2551" s="102"/>
      <c r="DTV2551" s="102"/>
      <c r="DTW2551" s="102"/>
      <c r="DTX2551" s="102"/>
      <c r="DTY2551" s="102"/>
      <c r="DTZ2551" s="102"/>
      <c r="DUA2551" s="102"/>
      <c r="DUB2551" s="102"/>
      <c r="DUC2551" s="102"/>
      <c r="DUD2551" s="102"/>
      <c r="DUE2551" s="102"/>
      <c r="DUF2551" s="102"/>
      <c r="DUG2551" s="102"/>
      <c r="DUH2551" s="102"/>
      <c r="DUI2551" s="102"/>
      <c r="DUJ2551" s="102"/>
      <c r="DUK2551" s="102"/>
      <c r="DUL2551" s="102"/>
      <c r="DUM2551" s="102"/>
      <c r="DUN2551" s="102"/>
      <c r="DUO2551" s="102"/>
      <c r="DUP2551" s="102"/>
      <c r="DUQ2551" s="102"/>
      <c r="DUR2551" s="102"/>
      <c r="DUS2551" s="102"/>
      <c r="DUT2551" s="102"/>
      <c r="DUU2551" s="102"/>
      <c r="DUV2551" s="102"/>
      <c r="DUW2551" s="102"/>
      <c r="DUX2551" s="102"/>
      <c r="DUY2551" s="102"/>
      <c r="DUZ2551" s="102"/>
      <c r="DVA2551" s="102"/>
      <c r="DVB2551" s="102"/>
      <c r="DVC2551" s="102"/>
      <c r="DVD2551" s="102"/>
      <c r="DVE2551" s="102"/>
      <c r="DVF2551" s="102"/>
      <c r="DVG2551" s="102"/>
      <c r="DVH2551" s="102"/>
      <c r="DVI2551" s="102"/>
      <c r="DVJ2551" s="102"/>
      <c r="DVK2551" s="102"/>
      <c r="DVL2551" s="102"/>
      <c r="DVM2551" s="102"/>
      <c r="DVN2551" s="102"/>
      <c r="DVO2551" s="102"/>
      <c r="DVP2551" s="102"/>
      <c r="DVQ2551" s="102"/>
      <c r="DVR2551" s="102"/>
      <c r="DVS2551" s="102"/>
      <c r="DVT2551" s="102"/>
      <c r="DVU2551" s="102"/>
      <c r="DVV2551" s="102"/>
      <c r="DVW2551" s="102"/>
      <c r="DVX2551" s="102"/>
      <c r="DVY2551" s="102"/>
      <c r="DVZ2551" s="102"/>
      <c r="DWA2551" s="102"/>
      <c r="DWB2551" s="102"/>
      <c r="DWC2551" s="102"/>
      <c r="DWD2551" s="102"/>
      <c r="DWE2551" s="102"/>
      <c r="DWF2551" s="102"/>
      <c r="DWG2551" s="102"/>
      <c r="DWH2551" s="102"/>
      <c r="DWI2551" s="102"/>
      <c r="DWJ2551" s="102"/>
      <c r="DWK2551" s="102"/>
      <c r="DWL2551" s="102"/>
      <c r="DWM2551" s="102"/>
      <c r="DWN2551" s="102"/>
      <c r="DWO2551" s="102"/>
      <c r="DWP2551" s="102"/>
      <c r="DWQ2551" s="102"/>
      <c r="DWR2551" s="102"/>
      <c r="DWT2551" s="102"/>
      <c r="DWU2551" s="102"/>
      <c r="DWV2551" s="102"/>
      <c r="DWX2551" s="102"/>
      <c r="DWZ2551" s="102"/>
      <c r="DXB2551" s="102"/>
      <c r="DXC2551" s="102"/>
      <c r="DXD2551" s="102"/>
      <c r="DXE2551" s="102"/>
      <c r="DXF2551" s="102"/>
      <c r="DXH2551" s="102"/>
      <c r="DXI2551" s="102"/>
      <c r="DXJ2551" s="102"/>
      <c r="DXK2551" s="102"/>
      <c r="DXL2551" s="102"/>
      <c r="DXM2551" s="102"/>
      <c r="DXN2551" s="102"/>
      <c r="DXO2551" s="102"/>
      <c r="DXP2551" s="102"/>
      <c r="DXQ2551" s="102"/>
      <c r="DXR2551" s="102"/>
      <c r="DXS2551" s="102"/>
      <c r="DXT2551" s="102"/>
      <c r="DXU2551" s="102"/>
      <c r="DXV2551" s="102"/>
      <c r="DXW2551" s="102"/>
      <c r="DXX2551" s="102"/>
      <c r="DXY2551" s="102"/>
      <c r="DXZ2551" s="102"/>
      <c r="DYA2551" s="102"/>
      <c r="DYB2551" s="102"/>
      <c r="DYC2551" s="102"/>
      <c r="DYD2551" s="102"/>
      <c r="DYE2551" s="102"/>
      <c r="DYF2551" s="102"/>
      <c r="DYG2551" s="102"/>
      <c r="DYH2551" s="102"/>
      <c r="DYI2551" s="102"/>
      <c r="DYJ2551" s="102"/>
      <c r="DYK2551" s="102"/>
      <c r="DYL2551" s="102"/>
      <c r="DYM2551" s="102"/>
      <c r="DYN2551" s="102"/>
      <c r="DYO2551" s="102"/>
      <c r="DYP2551" s="102"/>
      <c r="DYQ2551" s="102"/>
      <c r="DYR2551" s="102"/>
      <c r="DYS2551" s="102"/>
      <c r="DYT2551" s="102"/>
      <c r="DYU2551" s="102"/>
      <c r="DYV2551" s="102"/>
      <c r="DYW2551" s="102"/>
      <c r="DYX2551" s="102"/>
      <c r="DYY2551" s="102"/>
      <c r="DYZ2551" s="102"/>
      <c r="DZA2551" s="102"/>
      <c r="DZB2551" s="102"/>
      <c r="DZC2551" s="102"/>
      <c r="DZD2551" s="102"/>
      <c r="DZE2551" s="102"/>
      <c r="DZF2551" s="102"/>
      <c r="DZG2551" s="102"/>
      <c r="DZH2551" s="102"/>
      <c r="DZI2551" s="102"/>
      <c r="DZJ2551" s="102"/>
      <c r="DZK2551" s="102"/>
      <c r="DZL2551" s="102"/>
      <c r="DZM2551" s="102"/>
      <c r="DZN2551" s="102"/>
      <c r="DZO2551" s="102"/>
      <c r="DZP2551" s="102"/>
      <c r="DZQ2551" s="102"/>
      <c r="DZR2551" s="102"/>
      <c r="DZS2551" s="102"/>
      <c r="DZT2551" s="102"/>
      <c r="DZU2551" s="102"/>
      <c r="DZV2551" s="102"/>
      <c r="DZW2551" s="102"/>
      <c r="DZX2551" s="102"/>
      <c r="DZY2551" s="102"/>
      <c r="DZZ2551" s="102"/>
      <c r="EAA2551" s="102"/>
      <c r="EAB2551" s="102"/>
      <c r="EAC2551" s="102"/>
      <c r="EAD2551" s="102"/>
      <c r="EAE2551" s="102"/>
      <c r="EAF2551" s="102"/>
      <c r="EAG2551" s="102"/>
      <c r="EAH2551" s="102"/>
      <c r="EAI2551" s="102"/>
      <c r="EAJ2551" s="102"/>
      <c r="EAK2551" s="102"/>
      <c r="EAL2551" s="102"/>
      <c r="EAM2551" s="102"/>
      <c r="EAN2551" s="102"/>
      <c r="EAO2551" s="102"/>
      <c r="EAP2551" s="102"/>
      <c r="EAQ2551" s="102"/>
      <c r="EAR2551" s="102"/>
      <c r="EAS2551" s="102"/>
      <c r="EAT2551" s="102"/>
      <c r="EAU2551" s="102"/>
      <c r="EAV2551" s="102"/>
      <c r="EAW2551" s="102"/>
      <c r="EAX2551" s="102"/>
      <c r="EAY2551" s="102"/>
      <c r="EAZ2551" s="102"/>
      <c r="EBA2551" s="102"/>
      <c r="EBB2551" s="102"/>
      <c r="EBC2551" s="102"/>
      <c r="EBD2551" s="102"/>
      <c r="EBE2551" s="102"/>
      <c r="EBF2551" s="102"/>
      <c r="EBG2551" s="102"/>
      <c r="EBH2551" s="102"/>
      <c r="EBI2551" s="102"/>
      <c r="EBJ2551" s="102"/>
      <c r="EBK2551" s="102"/>
      <c r="EBL2551" s="102"/>
      <c r="EBM2551" s="102"/>
      <c r="EBN2551" s="102"/>
      <c r="EBO2551" s="102"/>
      <c r="EBP2551" s="102"/>
      <c r="EBQ2551" s="102"/>
      <c r="EBR2551" s="102"/>
      <c r="EBS2551" s="102"/>
      <c r="EBT2551" s="102"/>
      <c r="EBU2551" s="102"/>
      <c r="EBV2551" s="102"/>
      <c r="EBW2551" s="102"/>
      <c r="EBX2551" s="102"/>
      <c r="EBY2551" s="102"/>
      <c r="EBZ2551" s="102"/>
      <c r="ECA2551" s="102"/>
      <c r="ECB2551" s="102"/>
      <c r="ECC2551" s="102"/>
      <c r="ECD2551" s="102"/>
      <c r="ECE2551" s="102"/>
      <c r="ECF2551" s="102"/>
      <c r="ECG2551" s="102"/>
      <c r="ECH2551" s="102"/>
      <c r="ECI2551" s="102"/>
      <c r="ECJ2551" s="102"/>
      <c r="ECK2551" s="102"/>
      <c r="ECL2551" s="102"/>
      <c r="ECM2551" s="102"/>
      <c r="ECN2551" s="102"/>
      <c r="ECO2551" s="102"/>
      <c r="ECP2551" s="102"/>
      <c r="ECQ2551" s="102"/>
      <c r="ECR2551" s="102"/>
      <c r="ECS2551" s="102"/>
      <c r="ECT2551" s="102"/>
      <c r="ECU2551" s="102"/>
      <c r="ECV2551" s="102"/>
      <c r="ECW2551" s="102"/>
      <c r="ECX2551" s="102"/>
      <c r="ECY2551" s="102"/>
      <c r="ECZ2551" s="102"/>
      <c r="EDA2551" s="102"/>
      <c r="EDB2551" s="102"/>
      <c r="EDC2551" s="102"/>
      <c r="EDD2551" s="102"/>
      <c r="EDE2551" s="102"/>
      <c r="EDF2551" s="102"/>
      <c r="EDG2551" s="102"/>
      <c r="EDH2551" s="102"/>
      <c r="EDI2551" s="102"/>
      <c r="EDJ2551" s="102"/>
      <c r="EDK2551" s="102"/>
      <c r="EDL2551" s="102"/>
      <c r="EDM2551" s="102"/>
      <c r="EDN2551" s="102"/>
      <c r="EDO2551" s="102"/>
      <c r="EDP2551" s="102"/>
      <c r="EDQ2551" s="102"/>
      <c r="EDR2551" s="102"/>
      <c r="EDS2551" s="102"/>
      <c r="EDT2551" s="102"/>
      <c r="EDU2551" s="102"/>
      <c r="EDV2551" s="102"/>
      <c r="EDW2551" s="102"/>
      <c r="EDX2551" s="102"/>
      <c r="EDY2551" s="102"/>
      <c r="EDZ2551" s="102"/>
      <c r="EEA2551" s="102"/>
      <c r="EEB2551" s="102"/>
      <c r="EEC2551" s="102"/>
      <c r="EED2551" s="102"/>
      <c r="EEE2551" s="102"/>
      <c r="EEF2551" s="102"/>
      <c r="EEG2551" s="102"/>
      <c r="EEH2551" s="102"/>
      <c r="EEI2551" s="102"/>
      <c r="EEJ2551" s="102"/>
      <c r="EEK2551" s="102"/>
      <c r="EEL2551" s="102"/>
      <c r="EEM2551" s="102"/>
      <c r="EEN2551" s="102"/>
      <c r="EEO2551" s="102"/>
      <c r="EEP2551" s="102"/>
      <c r="EEQ2551" s="102"/>
      <c r="EER2551" s="102"/>
      <c r="EES2551" s="102"/>
      <c r="EET2551" s="102"/>
      <c r="EEU2551" s="102"/>
      <c r="EEV2551" s="102"/>
      <c r="EEW2551" s="102"/>
      <c r="EEX2551" s="102"/>
      <c r="EEY2551" s="102"/>
      <c r="EEZ2551" s="102"/>
      <c r="EFA2551" s="102"/>
      <c r="EFB2551" s="102"/>
      <c r="EFC2551" s="102"/>
      <c r="EFD2551" s="102"/>
      <c r="EFE2551" s="102"/>
      <c r="EFF2551" s="102"/>
      <c r="EFG2551" s="102"/>
      <c r="EFH2551" s="102"/>
      <c r="EFI2551" s="102"/>
      <c r="EFJ2551" s="102"/>
      <c r="EFK2551" s="102"/>
      <c r="EFL2551" s="102"/>
      <c r="EFM2551" s="102"/>
      <c r="EFN2551" s="102"/>
      <c r="EFO2551" s="102"/>
      <c r="EFP2551" s="102"/>
      <c r="EFQ2551" s="102"/>
      <c r="EFR2551" s="102"/>
      <c r="EFS2551" s="102"/>
      <c r="EFT2551" s="102"/>
      <c r="EFU2551" s="102"/>
      <c r="EFV2551" s="102"/>
      <c r="EFW2551" s="102"/>
      <c r="EFX2551" s="102"/>
      <c r="EFY2551" s="102"/>
      <c r="EFZ2551" s="102"/>
      <c r="EGA2551" s="102"/>
      <c r="EGB2551" s="102"/>
      <c r="EGC2551" s="102"/>
      <c r="EGD2551" s="102"/>
      <c r="EGE2551" s="102"/>
      <c r="EGF2551" s="102"/>
      <c r="EGG2551" s="102"/>
      <c r="EGH2551" s="102"/>
      <c r="EGI2551" s="102"/>
      <c r="EGJ2551" s="102"/>
      <c r="EGK2551" s="102"/>
      <c r="EGL2551" s="102"/>
      <c r="EGM2551" s="102"/>
      <c r="EGN2551" s="102"/>
      <c r="EGP2551" s="102"/>
      <c r="EGQ2551" s="102"/>
      <c r="EGR2551" s="102"/>
      <c r="EGT2551" s="102"/>
      <c r="EGV2551" s="102"/>
      <c r="EGX2551" s="102"/>
      <c r="EGY2551" s="102"/>
      <c r="EGZ2551" s="102"/>
      <c r="EHA2551" s="102"/>
      <c r="EHB2551" s="102"/>
      <c r="EHD2551" s="102"/>
      <c r="EHE2551" s="102"/>
      <c r="EHF2551" s="102"/>
      <c r="EHG2551" s="102"/>
      <c r="EHH2551" s="102"/>
      <c r="EHI2551" s="102"/>
      <c r="EHJ2551" s="102"/>
      <c r="EHK2551" s="102"/>
      <c r="EHL2551" s="102"/>
      <c r="EHM2551" s="102"/>
      <c r="EHN2551" s="102"/>
      <c r="EHO2551" s="102"/>
      <c r="EHP2551" s="102"/>
      <c r="EHQ2551" s="102"/>
      <c r="EHR2551" s="102"/>
      <c r="EHS2551" s="102"/>
      <c r="EHT2551" s="102"/>
      <c r="EHU2551" s="102"/>
      <c r="EHV2551" s="102"/>
      <c r="EHW2551" s="102"/>
      <c r="EHX2551" s="102"/>
      <c r="EHY2551" s="102"/>
      <c r="EHZ2551" s="102"/>
      <c r="EIA2551" s="102"/>
      <c r="EIB2551" s="102"/>
      <c r="EIC2551" s="102"/>
      <c r="EID2551" s="102"/>
      <c r="EIE2551" s="102"/>
      <c r="EIF2551" s="102"/>
      <c r="EIG2551" s="102"/>
      <c r="EIH2551" s="102"/>
      <c r="EII2551" s="102"/>
      <c r="EIJ2551" s="102"/>
      <c r="EIK2551" s="102"/>
      <c r="EIL2551" s="102"/>
      <c r="EIM2551" s="102"/>
      <c r="EIN2551" s="102"/>
      <c r="EIO2551" s="102"/>
      <c r="EIP2551" s="102"/>
      <c r="EIQ2551" s="102"/>
      <c r="EIR2551" s="102"/>
      <c r="EIS2551" s="102"/>
      <c r="EIT2551" s="102"/>
      <c r="EIU2551" s="102"/>
      <c r="EIV2551" s="102"/>
      <c r="EIW2551" s="102"/>
      <c r="EIX2551" s="102"/>
      <c r="EIY2551" s="102"/>
      <c r="EIZ2551" s="102"/>
      <c r="EJA2551" s="102"/>
      <c r="EJB2551" s="102"/>
      <c r="EJC2551" s="102"/>
      <c r="EJD2551" s="102"/>
      <c r="EJE2551" s="102"/>
      <c r="EJF2551" s="102"/>
      <c r="EJG2551" s="102"/>
      <c r="EJH2551" s="102"/>
      <c r="EJI2551" s="102"/>
      <c r="EJJ2551" s="102"/>
      <c r="EJK2551" s="102"/>
      <c r="EJL2551" s="102"/>
      <c r="EJM2551" s="102"/>
      <c r="EJN2551" s="102"/>
      <c r="EJO2551" s="102"/>
      <c r="EJP2551" s="102"/>
      <c r="EJQ2551" s="102"/>
      <c r="EJR2551" s="102"/>
      <c r="EJS2551" s="102"/>
      <c r="EJT2551" s="102"/>
      <c r="EJU2551" s="102"/>
      <c r="EJV2551" s="102"/>
      <c r="EJW2551" s="102"/>
      <c r="EJX2551" s="102"/>
      <c r="EJY2551" s="102"/>
      <c r="EJZ2551" s="102"/>
      <c r="EKA2551" s="102"/>
      <c r="EKB2551" s="102"/>
      <c r="EKC2551" s="102"/>
      <c r="EKD2551" s="102"/>
      <c r="EKE2551" s="102"/>
      <c r="EKF2551" s="102"/>
      <c r="EKG2551" s="102"/>
      <c r="EKH2551" s="102"/>
      <c r="EKI2551" s="102"/>
      <c r="EKJ2551" s="102"/>
      <c r="EKK2551" s="102"/>
      <c r="EKL2551" s="102"/>
      <c r="EKM2551" s="102"/>
      <c r="EKN2551" s="102"/>
      <c r="EKO2551" s="102"/>
      <c r="EKP2551" s="102"/>
      <c r="EKQ2551" s="102"/>
      <c r="EKR2551" s="102"/>
      <c r="EKS2551" s="102"/>
      <c r="EKT2551" s="102"/>
      <c r="EKU2551" s="102"/>
      <c r="EKV2551" s="102"/>
      <c r="EKW2551" s="102"/>
      <c r="EKX2551" s="102"/>
      <c r="EKY2551" s="102"/>
      <c r="EKZ2551" s="102"/>
      <c r="ELA2551" s="102"/>
      <c r="ELB2551" s="102"/>
      <c r="ELC2551" s="102"/>
      <c r="ELD2551" s="102"/>
      <c r="ELE2551" s="102"/>
      <c r="ELF2551" s="102"/>
      <c r="ELG2551" s="102"/>
      <c r="ELH2551" s="102"/>
      <c r="ELI2551" s="102"/>
      <c r="ELJ2551" s="102"/>
      <c r="ELK2551" s="102"/>
      <c r="ELL2551" s="102"/>
      <c r="ELM2551" s="102"/>
      <c r="ELN2551" s="102"/>
      <c r="ELO2551" s="102"/>
      <c r="ELP2551" s="102"/>
      <c r="ELQ2551" s="102"/>
      <c r="ELR2551" s="102"/>
      <c r="ELS2551" s="102"/>
      <c r="ELT2551" s="102"/>
      <c r="ELU2551" s="102"/>
      <c r="ELV2551" s="102"/>
      <c r="ELW2551" s="102"/>
      <c r="ELX2551" s="102"/>
      <c r="ELY2551" s="102"/>
      <c r="ELZ2551" s="102"/>
      <c r="EMA2551" s="102"/>
      <c r="EMB2551" s="102"/>
      <c r="EMC2551" s="102"/>
      <c r="EMD2551" s="102"/>
      <c r="EME2551" s="102"/>
      <c r="EMF2551" s="102"/>
      <c r="EMG2551" s="102"/>
      <c r="EMH2551" s="102"/>
      <c r="EMI2551" s="102"/>
      <c r="EMJ2551" s="102"/>
      <c r="EMK2551" s="102"/>
      <c r="EML2551" s="102"/>
      <c r="EMM2551" s="102"/>
      <c r="EMN2551" s="102"/>
      <c r="EMO2551" s="102"/>
      <c r="EMP2551" s="102"/>
      <c r="EMQ2551" s="102"/>
      <c r="EMR2551" s="102"/>
      <c r="EMS2551" s="102"/>
      <c r="EMT2551" s="102"/>
      <c r="EMU2551" s="102"/>
      <c r="EMV2551" s="102"/>
      <c r="EMW2551" s="102"/>
      <c r="EMX2551" s="102"/>
      <c r="EMY2551" s="102"/>
      <c r="EMZ2551" s="102"/>
      <c r="ENA2551" s="102"/>
      <c r="ENB2551" s="102"/>
      <c r="ENC2551" s="102"/>
      <c r="END2551" s="102"/>
      <c r="ENE2551" s="102"/>
      <c r="ENF2551" s="102"/>
      <c r="ENG2551" s="102"/>
      <c r="ENH2551" s="102"/>
      <c r="ENI2551" s="102"/>
      <c r="ENJ2551" s="102"/>
      <c r="ENK2551" s="102"/>
      <c r="ENL2551" s="102"/>
      <c r="ENM2551" s="102"/>
      <c r="ENN2551" s="102"/>
      <c r="ENO2551" s="102"/>
      <c r="ENP2551" s="102"/>
      <c r="ENQ2551" s="102"/>
      <c r="ENR2551" s="102"/>
      <c r="ENS2551" s="102"/>
      <c r="ENT2551" s="102"/>
      <c r="ENU2551" s="102"/>
      <c r="ENV2551" s="102"/>
      <c r="ENW2551" s="102"/>
      <c r="ENX2551" s="102"/>
      <c r="ENY2551" s="102"/>
      <c r="ENZ2551" s="102"/>
      <c r="EOA2551" s="102"/>
      <c r="EOB2551" s="102"/>
      <c r="EOC2551" s="102"/>
      <c r="EOD2551" s="102"/>
      <c r="EOE2551" s="102"/>
      <c r="EOF2551" s="102"/>
      <c r="EOG2551" s="102"/>
      <c r="EOH2551" s="102"/>
      <c r="EOI2551" s="102"/>
      <c r="EOJ2551" s="102"/>
      <c r="EOK2551" s="102"/>
      <c r="EOL2551" s="102"/>
      <c r="EOM2551" s="102"/>
      <c r="EON2551" s="102"/>
      <c r="EOO2551" s="102"/>
      <c r="EOP2551" s="102"/>
      <c r="EOQ2551" s="102"/>
      <c r="EOR2551" s="102"/>
      <c r="EOS2551" s="102"/>
      <c r="EOT2551" s="102"/>
      <c r="EOU2551" s="102"/>
      <c r="EOV2551" s="102"/>
      <c r="EOW2551" s="102"/>
      <c r="EOX2551" s="102"/>
      <c r="EOY2551" s="102"/>
      <c r="EOZ2551" s="102"/>
      <c r="EPA2551" s="102"/>
      <c r="EPB2551" s="102"/>
      <c r="EPC2551" s="102"/>
      <c r="EPD2551" s="102"/>
      <c r="EPE2551" s="102"/>
      <c r="EPF2551" s="102"/>
      <c r="EPG2551" s="102"/>
      <c r="EPH2551" s="102"/>
      <c r="EPI2551" s="102"/>
      <c r="EPJ2551" s="102"/>
      <c r="EPK2551" s="102"/>
      <c r="EPL2551" s="102"/>
      <c r="EPM2551" s="102"/>
      <c r="EPN2551" s="102"/>
      <c r="EPO2551" s="102"/>
      <c r="EPP2551" s="102"/>
      <c r="EPQ2551" s="102"/>
      <c r="EPR2551" s="102"/>
      <c r="EPS2551" s="102"/>
      <c r="EPT2551" s="102"/>
      <c r="EPU2551" s="102"/>
      <c r="EPV2551" s="102"/>
      <c r="EPW2551" s="102"/>
      <c r="EPX2551" s="102"/>
      <c r="EPY2551" s="102"/>
      <c r="EPZ2551" s="102"/>
      <c r="EQA2551" s="102"/>
      <c r="EQB2551" s="102"/>
      <c r="EQC2551" s="102"/>
      <c r="EQD2551" s="102"/>
      <c r="EQE2551" s="102"/>
      <c r="EQF2551" s="102"/>
      <c r="EQG2551" s="102"/>
      <c r="EQH2551" s="102"/>
      <c r="EQI2551" s="102"/>
      <c r="EQJ2551" s="102"/>
      <c r="EQL2551" s="102"/>
      <c r="EQM2551" s="102"/>
      <c r="EQN2551" s="102"/>
      <c r="EQP2551" s="102"/>
      <c r="EQR2551" s="102"/>
      <c r="EQT2551" s="102"/>
      <c r="EQU2551" s="102"/>
      <c r="EQV2551" s="102"/>
      <c r="EQW2551" s="102"/>
      <c r="EQX2551" s="102"/>
      <c r="EQZ2551" s="102"/>
      <c r="ERA2551" s="102"/>
      <c r="ERB2551" s="102"/>
      <c r="ERC2551" s="102"/>
      <c r="ERD2551" s="102"/>
      <c r="ERE2551" s="102"/>
      <c r="ERF2551" s="102"/>
      <c r="ERG2551" s="102"/>
      <c r="ERH2551" s="102"/>
      <c r="ERI2551" s="102"/>
      <c r="ERJ2551" s="102"/>
      <c r="ERK2551" s="102"/>
      <c r="ERL2551" s="102"/>
      <c r="ERM2551" s="102"/>
      <c r="ERN2551" s="102"/>
      <c r="ERO2551" s="102"/>
      <c r="ERP2551" s="102"/>
      <c r="ERQ2551" s="102"/>
      <c r="ERR2551" s="102"/>
      <c r="ERS2551" s="102"/>
      <c r="ERT2551" s="102"/>
      <c r="ERU2551" s="102"/>
      <c r="ERV2551" s="102"/>
      <c r="ERW2551" s="102"/>
      <c r="ERX2551" s="102"/>
      <c r="ERY2551" s="102"/>
      <c r="ERZ2551" s="102"/>
      <c r="ESA2551" s="102"/>
      <c r="ESB2551" s="102"/>
      <c r="ESC2551" s="102"/>
      <c r="ESD2551" s="102"/>
      <c r="ESE2551" s="102"/>
      <c r="ESF2551" s="102"/>
      <c r="ESG2551" s="102"/>
      <c r="ESH2551" s="102"/>
      <c r="ESI2551" s="102"/>
      <c r="ESJ2551" s="102"/>
      <c r="ESK2551" s="102"/>
      <c r="ESL2551" s="102"/>
      <c r="ESM2551" s="102"/>
      <c r="ESN2551" s="102"/>
      <c r="ESO2551" s="102"/>
      <c r="ESP2551" s="102"/>
      <c r="ESQ2551" s="102"/>
      <c r="ESR2551" s="102"/>
      <c r="ESS2551" s="102"/>
      <c r="EST2551" s="102"/>
      <c r="ESU2551" s="102"/>
      <c r="ESV2551" s="102"/>
      <c r="ESW2551" s="102"/>
      <c r="ESX2551" s="102"/>
      <c r="ESY2551" s="102"/>
      <c r="ESZ2551" s="102"/>
      <c r="ETA2551" s="102"/>
      <c r="ETB2551" s="102"/>
      <c r="ETC2551" s="102"/>
      <c r="ETD2551" s="102"/>
      <c r="ETE2551" s="102"/>
      <c r="ETF2551" s="102"/>
      <c r="ETG2551" s="102"/>
      <c r="ETH2551" s="102"/>
      <c r="ETI2551" s="102"/>
      <c r="ETJ2551" s="102"/>
      <c r="ETK2551" s="102"/>
      <c r="ETL2551" s="102"/>
      <c r="ETM2551" s="102"/>
      <c r="ETN2551" s="102"/>
      <c r="ETO2551" s="102"/>
      <c r="ETP2551" s="102"/>
      <c r="ETQ2551" s="102"/>
      <c r="ETR2551" s="102"/>
      <c r="ETS2551" s="102"/>
      <c r="ETT2551" s="102"/>
      <c r="ETU2551" s="102"/>
      <c r="ETV2551" s="102"/>
      <c r="ETW2551" s="102"/>
      <c r="ETX2551" s="102"/>
      <c r="ETY2551" s="102"/>
      <c r="ETZ2551" s="102"/>
      <c r="EUA2551" s="102"/>
      <c r="EUB2551" s="102"/>
      <c r="EUC2551" s="102"/>
      <c r="EUD2551" s="102"/>
      <c r="EUE2551" s="102"/>
      <c r="EUF2551" s="102"/>
      <c r="EUG2551" s="102"/>
      <c r="EUH2551" s="102"/>
      <c r="EUI2551" s="102"/>
      <c r="EUJ2551" s="102"/>
      <c r="EUK2551" s="102"/>
      <c r="EUL2551" s="102"/>
      <c r="EUM2551" s="102"/>
      <c r="EUN2551" s="102"/>
      <c r="EUO2551" s="102"/>
      <c r="EUP2551" s="102"/>
      <c r="EUQ2551" s="102"/>
      <c r="EUR2551" s="102"/>
      <c r="EUS2551" s="102"/>
      <c r="EUT2551" s="102"/>
      <c r="EUU2551" s="102"/>
      <c r="EUV2551" s="102"/>
      <c r="EUW2551" s="102"/>
      <c r="EUX2551" s="102"/>
      <c r="EUY2551" s="102"/>
      <c r="EUZ2551" s="102"/>
      <c r="EVA2551" s="102"/>
      <c r="EVB2551" s="102"/>
      <c r="EVC2551" s="102"/>
      <c r="EVD2551" s="102"/>
      <c r="EVE2551" s="102"/>
      <c r="EVF2551" s="102"/>
      <c r="EVG2551" s="102"/>
      <c r="EVH2551" s="102"/>
      <c r="EVI2551" s="102"/>
      <c r="EVJ2551" s="102"/>
      <c r="EVK2551" s="102"/>
      <c r="EVL2551" s="102"/>
      <c r="EVM2551" s="102"/>
      <c r="EVN2551" s="102"/>
      <c r="EVO2551" s="102"/>
      <c r="EVP2551" s="102"/>
      <c r="EVQ2551" s="102"/>
      <c r="EVR2551" s="102"/>
      <c r="EVS2551" s="102"/>
      <c r="EVT2551" s="102"/>
      <c r="EVU2551" s="102"/>
      <c r="EVV2551" s="102"/>
      <c r="EVW2551" s="102"/>
      <c r="EVX2551" s="102"/>
      <c r="EVY2551" s="102"/>
      <c r="EVZ2551" s="102"/>
      <c r="EWA2551" s="102"/>
      <c r="EWB2551" s="102"/>
      <c r="EWC2551" s="102"/>
      <c r="EWD2551" s="102"/>
      <c r="EWE2551" s="102"/>
      <c r="EWF2551" s="102"/>
      <c r="EWG2551" s="102"/>
      <c r="EWH2551" s="102"/>
      <c r="EWI2551" s="102"/>
      <c r="EWJ2551" s="102"/>
      <c r="EWK2551" s="102"/>
      <c r="EWL2551" s="102"/>
      <c r="EWM2551" s="102"/>
      <c r="EWN2551" s="102"/>
      <c r="EWO2551" s="102"/>
      <c r="EWP2551" s="102"/>
      <c r="EWQ2551" s="102"/>
      <c r="EWR2551" s="102"/>
      <c r="EWS2551" s="102"/>
      <c r="EWT2551" s="102"/>
      <c r="EWU2551" s="102"/>
      <c r="EWV2551" s="102"/>
      <c r="EWW2551" s="102"/>
      <c r="EWX2551" s="102"/>
      <c r="EWY2551" s="102"/>
      <c r="EWZ2551" s="102"/>
      <c r="EXA2551" s="102"/>
      <c r="EXB2551" s="102"/>
      <c r="EXC2551" s="102"/>
      <c r="EXD2551" s="102"/>
      <c r="EXE2551" s="102"/>
      <c r="EXF2551" s="102"/>
      <c r="EXG2551" s="102"/>
      <c r="EXH2551" s="102"/>
      <c r="EXI2551" s="102"/>
      <c r="EXJ2551" s="102"/>
      <c r="EXK2551" s="102"/>
      <c r="EXL2551" s="102"/>
      <c r="EXM2551" s="102"/>
      <c r="EXN2551" s="102"/>
      <c r="EXO2551" s="102"/>
      <c r="EXP2551" s="102"/>
      <c r="EXQ2551" s="102"/>
      <c r="EXR2551" s="102"/>
      <c r="EXS2551" s="102"/>
      <c r="EXT2551" s="102"/>
      <c r="EXU2551" s="102"/>
      <c r="EXV2551" s="102"/>
      <c r="EXW2551" s="102"/>
      <c r="EXX2551" s="102"/>
      <c r="EXY2551" s="102"/>
      <c r="EXZ2551" s="102"/>
      <c r="EYA2551" s="102"/>
      <c r="EYB2551" s="102"/>
      <c r="EYC2551" s="102"/>
      <c r="EYD2551" s="102"/>
      <c r="EYE2551" s="102"/>
      <c r="EYF2551" s="102"/>
      <c r="EYG2551" s="102"/>
      <c r="EYH2551" s="102"/>
      <c r="EYI2551" s="102"/>
      <c r="EYJ2551" s="102"/>
      <c r="EYK2551" s="102"/>
      <c r="EYL2551" s="102"/>
      <c r="EYM2551" s="102"/>
      <c r="EYN2551" s="102"/>
      <c r="EYO2551" s="102"/>
      <c r="EYP2551" s="102"/>
      <c r="EYQ2551" s="102"/>
      <c r="EYR2551" s="102"/>
      <c r="EYS2551" s="102"/>
      <c r="EYT2551" s="102"/>
      <c r="EYU2551" s="102"/>
      <c r="EYV2551" s="102"/>
      <c r="EYW2551" s="102"/>
      <c r="EYX2551" s="102"/>
      <c r="EYY2551" s="102"/>
      <c r="EYZ2551" s="102"/>
      <c r="EZA2551" s="102"/>
      <c r="EZB2551" s="102"/>
      <c r="EZC2551" s="102"/>
      <c r="EZD2551" s="102"/>
      <c r="EZE2551" s="102"/>
      <c r="EZF2551" s="102"/>
      <c r="EZG2551" s="102"/>
      <c r="EZH2551" s="102"/>
      <c r="EZI2551" s="102"/>
      <c r="EZJ2551" s="102"/>
      <c r="EZK2551" s="102"/>
      <c r="EZL2551" s="102"/>
      <c r="EZM2551" s="102"/>
      <c r="EZN2551" s="102"/>
      <c r="EZO2551" s="102"/>
      <c r="EZP2551" s="102"/>
      <c r="EZQ2551" s="102"/>
      <c r="EZR2551" s="102"/>
      <c r="EZS2551" s="102"/>
      <c r="EZT2551" s="102"/>
      <c r="EZU2551" s="102"/>
      <c r="EZV2551" s="102"/>
      <c r="EZW2551" s="102"/>
      <c r="EZX2551" s="102"/>
      <c r="EZY2551" s="102"/>
      <c r="EZZ2551" s="102"/>
      <c r="FAA2551" s="102"/>
      <c r="FAB2551" s="102"/>
      <c r="FAC2551" s="102"/>
      <c r="FAD2551" s="102"/>
      <c r="FAE2551" s="102"/>
      <c r="FAF2551" s="102"/>
      <c r="FAH2551" s="102"/>
      <c r="FAI2551" s="102"/>
      <c r="FAJ2551" s="102"/>
      <c r="FAL2551" s="102"/>
      <c r="FAN2551" s="102"/>
      <c r="FAP2551" s="102"/>
      <c r="FAQ2551" s="102"/>
      <c r="FAR2551" s="102"/>
      <c r="FAS2551" s="102"/>
      <c r="FAT2551" s="102"/>
      <c r="FAV2551" s="102"/>
      <c r="FAW2551" s="102"/>
      <c r="FAX2551" s="102"/>
      <c r="FAY2551" s="102"/>
      <c r="FAZ2551" s="102"/>
      <c r="FBA2551" s="102"/>
      <c r="FBB2551" s="102"/>
      <c r="FBC2551" s="102"/>
      <c r="FBD2551" s="102"/>
      <c r="FBE2551" s="102"/>
      <c r="FBF2551" s="102"/>
      <c r="FBG2551" s="102"/>
      <c r="FBH2551" s="102"/>
      <c r="FBI2551" s="102"/>
      <c r="FBJ2551" s="102"/>
      <c r="FBK2551" s="102"/>
      <c r="FBL2551" s="102"/>
      <c r="FBM2551" s="102"/>
      <c r="FBN2551" s="102"/>
      <c r="FBO2551" s="102"/>
      <c r="FBP2551" s="102"/>
      <c r="FBQ2551" s="102"/>
      <c r="FBR2551" s="102"/>
      <c r="FBS2551" s="102"/>
      <c r="FBT2551" s="102"/>
      <c r="FBU2551" s="102"/>
      <c r="FBV2551" s="102"/>
      <c r="FBW2551" s="102"/>
      <c r="FBX2551" s="102"/>
      <c r="FBY2551" s="102"/>
      <c r="FBZ2551" s="102"/>
      <c r="FCA2551" s="102"/>
      <c r="FCB2551" s="102"/>
      <c r="FCC2551" s="102"/>
      <c r="FCD2551" s="102"/>
      <c r="FCE2551" s="102"/>
      <c r="FCF2551" s="102"/>
      <c r="FCG2551" s="102"/>
      <c r="FCH2551" s="102"/>
      <c r="FCI2551" s="102"/>
      <c r="FCJ2551" s="102"/>
      <c r="FCK2551" s="102"/>
      <c r="FCL2551" s="102"/>
      <c r="FCM2551" s="102"/>
      <c r="FCN2551" s="102"/>
      <c r="FCO2551" s="102"/>
      <c r="FCP2551" s="102"/>
      <c r="FCQ2551" s="102"/>
      <c r="FCR2551" s="102"/>
      <c r="FCS2551" s="102"/>
      <c r="FCT2551" s="102"/>
      <c r="FCU2551" s="102"/>
      <c r="FCV2551" s="102"/>
      <c r="FCW2551" s="102"/>
      <c r="FCX2551" s="102"/>
      <c r="FCY2551" s="102"/>
      <c r="FCZ2551" s="102"/>
      <c r="FDA2551" s="102"/>
      <c r="FDB2551" s="102"/>
      <c r="FDC2551" s="102"/>
      <c r="FDD2551" s="102"/>
      <c r="FDE2551" s="102"/>
      <c r="FDF2551" s="102"/>
      <c r="FDG2551" s="102"/>
      <c r="FDH2551" s="102"/>
      <c r="FDI2551" s="102"/>
      <c r="FDJ2551" s="102"/>
      <c r="FDK2551" s="102"/>
      <c r="FDL2551" s="102"/>
      <c r="FDM2551" s="102"/>
      <c r="FDN2551" s="102"/>
      <c r="FDO2551" s="102"/>
      <c r="FDP2551" s="102"/>
      <c r="FDQ2551" s="102"/>
      <c r="FDR2551" s="102"/>
      <c r="FDS2551" s="102"/>
      <c r="FDT2551" s="102"/>
      <c r="FDU2551" s="102"/>
      <c r="FDV2551" s="102"/>
      <c r="FDW2551" s="102"/>
      <c r="FDX2551" s="102"/>
      <c r="FDY2551" s="102"/>
      <c r="FDZ2551" s="102"/>
      <c r="FEA2551" s="102"/>
      <c r="FEB2551" s="102"/>
      <c r="FEC2551" s="102"/>
      <c r="FED2551" s="102"/>
      <c r="FEE2551" s="102"/>
      <c r="FEF2551" s="102"/>
      <c r="FEG2551" s="102"/>
      <c r="FEH2551" s="102"/>
      <c r="FEI2551" s="102"/>
      <c r="FEJ2551" s="102"/>
      <c r="FEK2551" s="102"/>
      <c r="FEL2551" s="102"/>
      <c r="FEM2551" s="102"/>
      <c r="FEN2551" s="102"/>
      <c r="FEO2551" s="102"/>
      <c r="FEP2551" s="102"/>
      <c r="FEQ2551" s="102"/>
      <c r="FER2551" s="102"/>
      <c r="FES2551" s="102"/>
      <c r="FET2551" s="102"/>
      <c r="FEU2551" s="102"/>
      <c r="FEV2551" s="102"/>
      <c r="FEW2551" s="102"/>
      <c r="FEX2551" s="102"/>
      <c r="FEY2551" s="102"/>
      <c r="FEZ2551" s="102"/>
      <c r="FFA2551" s="102"/>
      <c r="FFB2551" s="102"/>
      <c r="FFC2551" s="102"/>
      <c r="FFD2551" s="102"/>
      <c r="FFE2551" s="102"/>
      <c r="FFF2551" s="102"/>
      <c r="FFG2551" s="102"/>
      <c r="FFH2551" s="102"/>
      <c r="FFI2551" s="102"/>
      <c r="FFJ2551" s="102"/>
      <c r="FFK2551" s="102"/>
      <c r="FFL2551" s="102"/>
      <c r="FFM2551" s="102"/>
      <c r="FFN2551" s="102"/>
      <c r="FFO2551" s="102"/>
      <c r="FFP2551" s="102"/>
      <c r="FFQ2551" s="102"/>
      <c r="FFR2551" s="102"/>
      <c r="FFS2551" s="102"/>
      <c r="FFT2551" s="102"/>
      <c r="FFU2551" s="102"/>
      <c r="FFV2551" s="102"/>
      <c r="FFW2551" s="102"/>
      <c r="FFX2551" s="102"/>
      <c r="FFY2551" s="102"/>
      <c r="FFZ2551" s="102"/>
      <c r="FGA2551" s="102"/>
      <c r="FGB2551" s="102"/>
      <c r="FGC2551" s="102"/>
      <c r="FGD2551" s="102"/>
      <c r="FGE2551" s="102"/>
      <c r="FGF2551" s="102"/>
      <c r="FGG2551" s="102"/>
      <c r="FGH2551" s="102"/>
      <c r="FGI2551" s="102"/>
      <c r="FGJ2551" s="102"/>
      <c r="FGK2551" s="102"/>
      <c r="FGL2551" s="102"/>
      <c r="FGM2551" s="102"/>
      <c r="FGN2551" s="102"/>
      <c r="FGO2551" s="102"/>
      <c r="FGP2551" s="102"/>
      <c r="FGQ2551" s="102"/>
      <c r="FGR2551" s="102"/>
      <c r="FGS2551" s="102"/>
      <c r="FGT2551" s="102"/>
      <c r="FGU2551" s="102"/>
      <c r="FGV2551" s="102"/>
      <c r="FGW2551" s="102"/>
      <c r="FGX2551" s="102"/>
      <c r="FGY2551" s="102"/>
      <c r="FGZ2551" s="102"/>
      <c r="FHA2551" s="102"/>
      <c r="FHB2551" s="102"/>
      <c r="FHC2551" s="102"/>
      <c r="FHD2551" s="102"/>
      <c r="FHE2551" s="102"/>
      <c r="FHF2551" s="102"/>
      <c r="FHG2551" s="102"/>
      <c r="FHH2551" s="102"/>
      <c r="FHI2551" s="102"/>
      <c r="FHJ2551" s="102"/>
      <c r="FHK2551" s="102"/>
      <c r="FHL2551" s="102"/>
      <c r="FHM2551" s="102"/>
      <c r="FHN2551" s="102"/>
      <c r="FHO2551" s="102"/>
      <c r="FHP2551" s="102"/>
      <c r="FHQ2551" s="102"/>
      <c r="FHR2551" s="102"/>
      <c r="FHS2551" s="102"/>
      <c r="FHT2551" s="102"/>
      <c r="FHU2551" s="102"/>
      <c r="FHV2551" s="102"/>
      <c r="FHW2551" s="102"/>
      <c r="FHX2551" s="102"/>
      <c r="FHY2551" s="102"/>
      <c r="FHZ2551" s="102"/>
      <c r="FIA2551" s="102"/>
      <c r="FIB2551" s="102"/>
      <c r="FIC2551" s="102"/>
      <c r="FID2551" s="102"/>
      <c r="FIE2551" s="102"/>
      <c r="FIF2551" s="102"/>
      <c r="FIG2551" s="102"/>
      <c r="FIH2551" s="102"/>
      <c r="FII2551" s="102"/>
      <c r="FIJ2551" s="102"/>
      <c r="FIK2551" s="102"/>
      <c r="FIL2551" s="102"/>
      <c r="FIM2551" s="102"/>
      <c r="FIN2551" s="102"/>
      <c r="FIO2551" s="102"/>
      <c r="FIP2551" s="102"/>
      <c r="FIQ2551" s="102"/>
      <c r="FIR2551" s="102"/>
      <c r="FIS2551" s="102"/>
      <c r="FIT2551" s="102"/>
      <c r="FIU2551" s="102"/>
      <c r="FIV2551" s="102"/>
      <c r="FIW2551" s="102"/>
      <c r="FIX2551" s="102"/>
      <c r="FIY2551" s="102"/>
      <c r="FIZ2551" s="102"/>
      <c r="FJA2551" s="102"/>
      <c r="FJB2551" s="102"/>
      <c r="FJC2551" s="102"/>
      <c r="FJD2551" s="102"/>
      <c r="FJE2551" s="102"/>
      <c r="FJF2551" s="102"/>
      <c r="FJG2551" s="102"/>
      <c r="FJH2551" s="102"/>
      <c r="FJI2551" s="102"/>
      <c r="FJJ2551" s="102"/>
      <c r="FJK2551" s="102"/>
      <c r="FJL2551" s="102"/>
      <c r="FJM2551" s="102"/>
      <c r="FJN2551" s="102"/>
      <c r="FJO2551" s="102"/>
      <c r="FJP2551" s="102"/>
      <c r="FJQ2551" s="102"/>
      <c r="FJR2551" s="102"/>
      <c r="FJS2551" s="102"/>
      <c r="FJT2551" s="102"/>
      <c r="FJU2551" s="102"/>
      <c r="FJV2551" s="102"/>
      <c r="FJW2551" s="102"/>
      <c r="FJX2551" s="102"/>
      <c r="FJY2551" s="102"/>
      <c r="FJZ2551" s="102"/>
      <c r="FKA2551" s="102"/>
      <c r="FKB2551" s="102"/>
      <c r="FKD2551" s="102"/>
      <c r="FKE2551" s="102"/>
      <c r="FKF2551" s="102"/>
      <c r="FKH2551" s="102"/>
      <c r="FKJ2551" s="102"/>
      <c r="FKL2551" s="102"/>
      <c r="FKM2551" s="102"/>
      <c r="FKN2551" s="102"/>
      <c r="FKO2551" s="102"/>
      <c r="FKP2551" s="102"/>
      <c r="FKR2551" s="102"/>
      <c r="FKS2551" s="102"/>
      <c r="FKT2551" s="102"/>
      <c r="FKU2551" s="102"/>
      <c r="FKV2551" s="102"/>
      <c r="FKW2551" s="102"/>
      <c r="FKX2551" s="102"/>
      <c r="FKY2551" s="102"/>
      <c r="FKZ2551" s="102"/>
      <c r="FLA2551" s="102"/>
      <c r="FLB2551" s="102"/>
      <c r="FLC2551" s="102"/>
      <c r="FLD2551" s="102"/>
      <c r="FLE2551" s="102"/>
      <c r="FLF2551" s="102"/>
      <c r="FLG2551" s="102"/>
      <c r="FLH2551" s="102"/>
      <c r="FLI2551" s="102"/>
      <c r="FLJ2551" s="102"/>
      <c r="FLK2551" s="102"/>
      <c r="FLL2551" s="102"/>
      <c r="FLM2551" s="102"/>
      <c r="FLN2551" s="102"/>
      <c r="FLO2551" s="102"/>
      <c r="FLP2551" s="102"/>
      <c r="FLQ2551" s="102"/>
      <c r="FLR2551" s="102"/>
      <c r="FLS2551" s="102"/>
      <c r="FLT2551" s="102"/>
      <c r="FLU2551" s="102"/>
      <c r="FLV2551" s="102"/>
      <c r="FLW2551" s="102"/>
      <c r="FLX2551" s="102"/>
      <c r="FLY2551" s="102"/>
      <c r="FLZ2551" s="102"/>
      <c r="FMA2551" s="102"/>
      <c r="FMB2551" s="102"/>
      <c r="FMC2551" s="102"/>
      <c r="FMD2551" s="102"/>
      <c r="FME2551" s="102"/>
      <c r="FMF2551" s="102"/>
      <c r="FMG2551" s="102"/>
      <c r="FMH2551" s="102"/>
      <c r="FMI2551" s="102"/>
      <c r="FMJ2551" s="102"/>
      <c r="FMK2551" s="102"/>
      <c r="FML2551" s="102"/>
      <c r="FMM2551" s="102"/>
      <c r="FMN2551" s="102"/>
      <c r="FMO2551" s="102"/>
      <c r="FMP2551" s="102"/>
      <c r="FMQ2551" s="102"/>
      <c r="FMR2551" s="102"/>
      <c r="FMS2551" s="102"/>
      <c r="FMT2551" s="102"/>
      <c r="FMU2551" s="102"/>
      <c r="FMV2551" s="102"/>
      <c r="FMW2551" s="102"/>
      <c r="FMX2551" s="102"/>
      <c r="FMY2551" s="102"/>
      <c r="FMZ2551" s="102"/>
      <c r="FNA2551" s="102"/>
      <c r="FNB2551" s="102"/>
      <c r="FNC2551" s="102"/>
      <c r="FND2551" s="102"/>
      <c r="FNE2551" s="102"/>
      <c r="FNF2551" s="102"/>
      <c r="FNG2551" s="102"/>
      <c r="FNH2551" s="102"/>
      <c r="FNI2551" s="102"/>
      <c r="FNJ2551" s="102"/>
      <c r="FNK2551" s="102"/>
      <c r="FNL2551" s="102"/>
      <c r="FNM2551" s="102"/>
      <c r="FNN2551" s="102"/>
      <c r="FNO2551" s="102"/>
      <c r="FNP2551" s="102"/>
      <c r="FNQ2551" s="102"/>
      <c r="FNR2551" s="102"/>
      <c r="FNS2551" s="102"/>
      <c r="FNT2551" s="102"/>
      <c r="FNU2551" s="102"/>
      <c r="FNV2551" s="102"/>
      <c r="FNW2551" s="102"/>
      <c r="FNX2551" s="102"/>
      <c r="FNY2551" s="102"/>
      <c r="FNZ2551" s="102"/>
      <c r="FOA2551" s="102"/>
      <c r="FOB2551" s="102"/>
      <c r="FOC2551" s="102"/>
      <c r="FOD2551" s="102"/>
      <c r="FOE2551" s="102"/>
      <c r="FOF2551" s="102"/>
      <c r="FOG2551" s="102"/>
      <c r="FOH2551" s="102"/>
      <c r="FOI2551" s="102"/>
      <c r="FOJ2551" s="102"/>
      <c r="FOK2551" s="102"/>
      <c r="FOL2551" s="102"/>
      <c r="FOM2551" s="102"/>
      <c r="FON2551" s="102"/>
      <c r="FOO2551" s="102"/>
      <c r="FOP2551" s="102"/>
      <c r="FOQ2551" s="102"/>
      <c r="FOR2551" s="102"/>
      <c r="FOS2551" s="102"/>
      <c r="FOT2551" s="102"/>
      <c r="FOU2551" s="102"/>
      <c r="FOV2551" s="102"/>
      <c r="FOW2551" s="102"/>
      <c r="FOX2551" s="102"/>
      <c r="FOY2551" s="102"/>
      <c r="FOZ2551" s="102"/>
      <c r="FPA2551" s="102"/>
      <c r="FPB2551" s="102"/>
      <c r="FPC2551" s="102"/>
      <c r="FPD2551" s="102"/>
      <c r="FPE2551" s="102"/>
      <c r="FPF2551" s="102"/>
      <c r="FPG2551" s="102"/>
      <c r="FPH2551" s="102"/>
      <c r="FPI2551" s="102"/>
      <c r="FPJ2551" s="102"/>
      <c r="FPK2551" s="102"/>
      <c r="FPL2551" s="102"/>
      <c r="FPM2551" s="102"/>
      <c r="FPN2551" s="102"/>
      <c r="FPO2551" s="102"/>
      <c r="FPP2551" s="102"/>
      <c r="FPQ2551" s="102"/>
      <c r="FPR2551" s="102"/>
      <c r="FPS2551" s="102"/>
      <c r="FPT2551" s="102"/>
      <c r="FPU2551" s="102"/>
      <c r="FPV2551" s="102"/>
      <c r="FPW2551" s="102"/>
      <c r="FPX2551" s="102"/>
      <c r="FPY2551" s="102"/>
      <c r="FPZ2551" s="102"/>
      <c r="FQA2551" s="102"/>
      <c r="FQB2551" s="102"/>
      <c r="FQC2551" s="102"/>
      <c r="FQD2551" s="102"/>
      <c r="FQE2551" s="102"/>
      <c r="FQF2551" s="102"/>
      <c r="FQG2551" s="102"/>
      <c r="FQH2551" s="102"/>
      <c r="FQI2551" s="102"/>
      <c r="FQJ2551" s="102"/>
      <c r="FQK2551" s="102"/>
      <c r="FQL2551" s="102"/>
      <c r="FQM2551" s="102"/>
      <c r="FQN2551" s="102"/>
      <c r="FQO2551" s="102"/>
      <c r="FQP2551" s="102"/>
      <c r="FQQ2551" s="102"/>
      <c r="FQR2551" s="102"/>
      <c r="FQS2551" s="102"/>
      <c r="FQT2551" s="102"/>
      <c r="FQU2551" s="102"/>
      <c r="FQV2551" s="102"/>
      <c r="FQW2551" s="102"/>
      <c r="FQX2551" s="102"/>
      <c r="FQY2551" s="102"/>
      <c r="FQZ2551" s="102"/>
      <c r="FRA2551" s="102"/>
      <c r="FRB2551" s="102"/>
      <c r="FRC2551" s="102"/>
      <c r="FRD2551" s="102"/>
      <c r="FRE2551" s="102"/>
      <c r="FRF2551" s="102"/>
      <c r="FRG2551" s="102"/>
      <c r="FRH2551" s="102"/>
      <c r="FRI2551" s="102"/>
      <c r="FRJ2551" s="102"/>
      <c r="FRK2551" s="102"/>
      <c r="FRL2551" s="102"/>
      <c r="FRM2551" s="102"/>
      <c r="FRN2551" s="102"/>
      <c r="FRO2551" s="102"/>
      <c r="FRP2551" s="102"/>
      <c r="FRQ2551" s="102"/>
      <c r="FRR2551" s="102"/>
      <c r="FRS2551" s="102"/>
      <c r="FRT2551" s="102"/>
      <c r="FRU2551" s="102"/>
      <c r="FRV2551" s="102"/>
      <c r="FRW2551" s="102"/>
      <c r="FRX2551" s="102"/>
      <c r="FRY2551" s="102"/>
      <c r="FRZ2551" s="102"/>
      <c r="FSA2551" s="102"/>
      <c r="FSB2551" s="102"/>
      <c r="FSC2551" s="102"/>
      <c r="FSD2551" s="102"/>
      <c r="FSE2551" s="102"/>
      <c r="FSF2551" s="102"/>
      <c r="FSG2551" s="102"/>
      <c r="FSH2551" s="102"/>
      <c r="FSI2551" s="102"/>
      <c r="FSJ2551" s="102"/>
      <c r="FSK2551" s="102"/>
      <c r="FSL2551" s="102"/>
      <c r="FSM2551" s="102"/>
      <c r="FSN2551" s="102"/>
      <c r="FSO2551" s="102"/>
      <c r="FSP2551" s="102"/>
      <c r="FSQ2551" s="102"/>
      <c r="FSR2551" s="102"/>
      <c r="FSS2551" s="102"/>
      <c r="FST2551" s="102"/>
      <c r="FSU2551" s="102"/>
      <c r="FSV2551" s="102"/>
      <c r="FSW2551" s="102"/>
      <c r="FSX2551" s="102"/>
      <c r="FSY2551" s="102"/>
      <c r="FSZ2551" s="102"/>
      <c r="FTA2551" s="102"/>
      <c r="FTB2551" s="102"/>
      <c r="FTC2551" s="102"/>
      <c r="FTD2551" s="102"/>
      <c r="FTE2551" s="102"/>
      <c r="FTF2551" s="102"/>
      <c r="FTG2551" s="102"/>
      <c r="FTH2551" s="102"/>
      <c r="FTI2551" s="102"/>
      <c r="FTJ2551" s="102"/>
      <c r="FTK2551" s="102"/>
      <c r="FTL2551" s="102"/>
      <c r="FTM2551" s="102"/>
      <c r="FTN2551" s="102"/>
      <c r="FTO2551" s="102"/>
      <c r="FTP2551" s="102"/>
      <c r="FTQ2551" s="102"/>
      <c r="FTR2551" s="102"/>
      <c r="FTS2551" s="102"/>
      <c r="FTT2551" s="102"/>
      <c r="FTU2551" s="102"/>
      <c r="FTV2551" s="102"/>
      <c r="FTW2551" s="102"/>
      <c r="FTX2551" s="102"/>
      <c r="FTZ2551" s="102"/>
      <c r="FUA2551" s="102"/>
      <c r="FUB2551" s="102"/>
      <c r="FUD2551" s="102"/>
      <c r="FUF2551" s="102"/>
      <c r="FUH2551" s="102"/>
      <c r="FUI2551" s="102"/>
      <c r="FUJ2551" s="102"/>
      <c r="FUK2551" s="102"/>
      <c r="FUL2551" s="102"/>
      <c r="FUN2551" s="102"/>
      <c r="FUO2551" s="102"/>
      <c r="FUP2551" s="102"/>
      <c r="FUQ2551" s="102"/>
      <c r="FUR2551" s="102"/>
      <c r="FUS2551" s="102"/>
      <c r="FUT2551" s="102"/>
      <c r="FUU2551" s="102"/>
      <c r="FUV2551" s="102"/>
      <c r="FUW2551" s="102"/>
      <c r="FUX2551" s="102"/>
      <c r="FUY2551" s="102"/>
      <c r="FUZ2551" s="102"/>
      <c r="FVA2551" s="102"/>
      <c r="FVB2551" s="102"/>
      <c r="FVC2551" s="102"/>
      <c r="FVD2551" s="102"/>
      <c r="FVE2551" s="102"/>
      <c r="FVF2551" s="102"/>
      <c r="FVG2551" s="102"/>
      <c r="FVH2551" s="102"/>
      <c r="FVI2551" s="102"/>
      <c r="FVJ2551" s="102"/>
      <c r="FVK2551" s="102"/>
      <c r="FVL2551" s="102"/>
      <c r="FVM2551" s="102"/>
      <c r="FVN2551" s="102"/>
      <c r="FVO2551" s="102"/>
      <c r="FVP2551" s="102"/>
      <c r="FVQ2551" s="102"/>
      <c r="FVR2551" s="102"/>
      <c r="FVS2551" s="102"/>
      <c r="FVT2551" s="102"/>
      <c r="FVU2551" s="102"/>
      <c r="FVV2551" s="102"/>
      <c r="FVW2551" s="102"/>
      <c r="FVX2551" s="102"/>
      <c r="FVY2551" s="102"/>
      <c r="FVZ2551" s="102"/>
      <c r="FWA2551" s="102"/>
      <c r="FWB2551" s="102"/>
      <c r="FWC2551" s="102"/>
      <c r="FWD2551" s="102"/>
      <c r="FWE2551" s="102"/>
      <c r="FWF2551" s="102"/>
      <c r="FWG2551" s="102"/>
      <c r="FWH2551" s="102"/>
      <c r="FWI2551" s="102"/>
      <c r="FWJ2551" s="102"/>
      <c r="FWK2551" s="102"/>
      <c r="FWL2551" s="102"/>
      <c r="FWM2551" s="102"/>
      <c r="FWN2551" s="102"/>
      <c r="FWO2551" s="102"/>
      <c r="FWP2551" s="102"/>
      <c r="FWQ2551" s="102"/>
      <c r="FWR2551" s="102"/>
      <c r="FWS2551" s="102"/>
      <c r="FWT2551" s="102"/>
      <c r="FWU2551" s="102"/>
      <c r="FWV2551" s="102"/>
      <c r="FWW2551" s="102"/>
      <c r="FWX2551" s="102"/>
      <c r="FWY2551" s="102"/>
      <c r="FWZ2551" s="102"/>
      <c r="FXA2551" s="102"/>
      <c r="FXB2551" s="102"/>
      <c r="FXC2551" s="102"/>
      <c r="FXD2551" s="102"/>
      <c r="FXE2551" s="102"/>
      <c r="FXF2551" s="102"/>
      <c r="FXG2551" s="102"/>
      <c r="FXH2551" s="102"/>
      <c r="FXI2551" s="102"/>
      <c r="FXJ2551" s="102"/>
      <c r="FXK2551" s="102"/>
      <c r="FXL2551" s="102"/>
      <c r="FXM2551" s="102"/>
      <c r="FXN2551" s="102"/>
      <c r="FXO2551" s="102"/>
      <c r="FXP2551" s="102"/>
      <c r="FXQ2551" s="102"/>
      <c r="FXR2551" s="102"/>
      <c r="FXS2551" s="102"/>
      <c r="FXT2551" s="102"/>
      <c r="FXU2551" s="102"/>
      <c r="FXV2551" s="102"/>
      <c r="FXW2551" s="102"/>
      <c r="FXX2551" s="102"/>
      <c r="FXY2551" s="102"/>
      <c r="FXZ2551" s="102"/>
      <c r="FYA2551" s="102"/>
      <c r="FYB2551" s="102"/>
      <c r="FYC2551" s="102"/>
      <c r="FYD2551" s="102"/>
      <c r="FYE2551" s="102"/>
      <c r="FYF2551" s="102"/>
      <c r="FYG2551" s="102"/>
      <c r="FYH2551" s="102"/>
      <c r="FYI2551" s="102"/>
      <c r="FYJ2551" s="102"/>
      <c r="FYK2551" s="102"/>
      <c r="FYL2551" s="102"/>
      <c r="FYM2551" s="102"/>
      <c r="FYN2551" s="102"/>
      <c r="FYO2551" s="102"/>
      <c r="FYP2551" s="102"/>
      <c r="FYQ2551" s="102"/>
      <c r="FYR2551" s="102"/>
      <c r="FYS2551" s="102"/>
      <c r="FYT2551" s="102"/>
      <c r="FYU2551" s="102"/>
      <c r="FYV2551" s="102"/>
      <c r="FYW2551" s="102"/>
      <c r="FYX2551" s="102"/>
      <c r="FYY2551" s="102"/>
      <c r="FYZ2551" s="102"/>
      <c r="FZA2551" s="102"/>
      <c r="FZB2551" s="102"/>
      <c r="FZC2551" s="102"/>
      <c r="FZD2551" s="102"/>
      <c r="FZE2551" s="102"/>
      <c r="FZF2551" s="102"/>
      <c r="FZG2551" s="102"/>
      <c r="FZH2551" s="102"/>
      <c r="FZI2551" s="102"/>
      <c r="FZJ2551" s="102"/>
      <c r="FZK2551" s="102"/>
      <c r="FZL2551" s="102"/>
      <c r="FZM2551" s="102"/>
      <c r="FZN2551" s="102"/>
      <c r="FZO2551" s="102"/>
      <c r="FZP2551" s="102"/>
      <c r="FZQ2551" s="102"/>
      <c r="FZR2551" s="102"/>
      <c r="FZS2551" s="102"/>
      <c r="FZT2551" s="102"/>
      <c r="FZU2551" s="102"/>
      <c r="FZV2551" s="102"/>
      <c r="FZW2551" s="102"/>
      <c r="FZX2551" s="102"/>
      <c r="FZY2551" s="102"/>
      <c r="FZZ2551" s="102"/>
      <c r="GAA2551" s="102"/>
      <c r="GAB2551" s="102"/>
      <c r="GAC2551" s="102"/>
      <c r="GAD2551" s="102"/>
      <c r="GAE2551" s="102"/>
      <c r="GAF2551" s="102"/>
      <c r="GAG2551" s="102"/>
      <c r="GAH2551" s="102"/>
      <c r="GAI2551" s="102"/>
      <c r="GAJ2551" s="102"/>
      <c r="GAK2551" s="102"/>
      <c r="GAL2551" s="102"/>
      <c r="GAM2551" s="102"/>
      <c r="GAN2551" s="102"/>
      <c r="GAO2551" s="102"/>
      <c r="GAP2551" s="102"/>
      <c r="GAQ2551" s="102"/>
      <c r="GAR2551" s="102"/>
      <c r="GAS2551" s="102"/>
      <c r="GAT2551" s="102"/>
      <c r="GAU2551" s="102"/>
      <c r="GAV2551" s="102"/>
      <c r="GAW2551" s="102"/>
      <c r="GAX2551" s="102"/>
      <c r="GAY2551" s="102"/>
      <c r="GAZ2551" s="102"/>
      <c r="GBA2551" s="102"/>
      <c r="GBB2551" s="102"/>
      <c r="GBC2551" s="102"/>
      <c r="GBD2551" s="102"/>
      <c r="GBE2551" s="102"/>
      <c r="GBF2551" s="102"/>
      <c r="GBG2551" s="102"/>
      <c r="GBH2551" s="102"/>
      <c r="GBI2551" s="102"/>
      <c r="GBJ2551" s="102"/>
      <c r="GBK2551" s="102"/>
      <c r="GBL2551" s="102"/>
      <c r="GBM2551" s="102"/>
      <c r="GBN2551" s="102"/>
      <c r="GBO2551" s="102"/>
      <c r="GBP2551" s="102"/>
      <c r="GBQ2551" s="102"/>
      <c r="GBR2551" s="102"/>
      <c r="GBS2551" s="102"/>
      <c r="GBT2551" s="102"/>
      <c r="GBU2551" s="102"/>
      <c r="GBV2551" s="102"/>
      <c r="GBW2551" s="102"/>
      <c r="GBX2551" s="102"/>
      <c r="GBY2551" s="102"/>
      <c r="GBZ2551" s="102"/>
      <c r="GCA2551" s="102"/>
      <c r="GCB2551" s="102"/>
      <c r="GCC2551" s="102"/>
      <c r="GCD2551" s="102"/>
      <c r="GCE2551" s="102"/>
      <c r="GCF2551" s="102"/>
      <c r="GCG2551" s="102"/>
      <c r="GCH2551" s="102"/>
      <c r="GCI2551" s="102"/>
      <c r="GCJ2551" s="102"/>
      <c r="GCK2551" s="102"/>
      <c r="GCL2551" s="102"/>
      <c r="GCM2551" s="102"/>
      <c r="GCN2551" s="102"/>
      <c r="GCO2551" s="102"/>
      <c r="GCP2551" s="102"/>
      <c r="GCQ2551" s="102"/>
      <c r="GCR2551" s="102"/>
      <c r="GCS2551" s="102"/>
      <c r="GCT2551" s="102"/>
      <c r="GCU2551" s="102"/>
      <c r="GCV2551" s="102"/>
      <c r="GCW2551" s="102"/>
      <c r="GCX2551" s="102"/>
      <c r="GCY2551" s="102"/>
      <c r="GCZ2551" s="102"/>
      <c r="GDA2551" s="102"/>
      <c r="GDB2551" s="102"/>
      <c r="GDC2551" s="102"/>
      <c r="GDD2551" s="102"/>
      <c r="GDE2551" s="102"/>
      <c r="GDF2551" s="102"/>
      <c r="GDG2551" s="102"/>
      <c r="GDH2551" s="102"/>
      <c r="GDI2551" s="102"/>
      <c r="GDJ2551" s="102"/>
      <c r="GDK2551" s="102"/>
      <c r="GDL2551" s="102"/>
      <c r="GDM2551" s="102"/>
      <c r="GDN2551" s="102"/>
      <c r="GDO2551" s="102"/>
      <c r="GDP2551" s="102"/>
      <c r="GDQ2551" s="102"/>
      <c r="GDR2551" s="102"/>
      <c r="GDS2551" s="102"/>
      <c r="GDT2551" s="102"/>
      <c r="GDV2551" s="102"/>
      <c r="GDW2551" s="102"/>
      <c r="GDX2551" s="102"/>
      <c r="GDZ2551" s="102"/>
      <c r="GEB2551" s="102"/>
      <c r="GED2551" s="102"/>
      <c r="GEE2551" s="102"/>
      <c r="GEF2551" s="102"/>
      <c r="GEG2551" s="102"/>
      <c r="GEH2551" s="102"/>
      <c r="GEJ2551" s="102"/>
      <c r="GEK2551" s="102"/>
      <c r="GEL2551" s="102"/>
      <c r="GEM2551" s="102"/>
      <c r="GEN2551" s="102"/>
      <c r="GEO2551" s="102"/>
      <c r="GEP2551" s="102"/>
      <c r="GEQ2551" s="102"/>
      <c r="GER2551" s="102"/>
      <c r="GES2551" s="102"/>
      <c r="GET2551" s="102"/>
      <c r="GEU2551" s="102"/>
      <c r="GEV2551" s="102"/>
      <c r="GEW2551" s="102"/>
      <c r="GEX2551" s="102"/>
      <c r="GEY2551" s="102"/>
      <c r="GEZ2551" s="102"/>
      <c r="GFA2551" s="102"/>
      <c r="GFB2551" s="102"/>
      <c r="GFC2551" s="102"/>
      <c r="GFD2551" s="102"/>
      <c r="GFE2551" s="102"/>
      <c r="GFF2551" s="102"/>
      <c r="GFG2551" s="102"/>
      <c r="GFH2551" s="102"/>
      <c r="GFI2551" s="102"/>
      <c r="GFJ2551" s="102"/>
      <c r="GFK2551" s="102"/>
      <c r="GFL2551" s="102"/>
      <c r="GFM2551" s="102"/>
      <c r="GFN2551" s="102"/>
      <c r="GFO2551" s="102"/>
      <c r="GFP2551" s="102"/>
      <c r="GFQ2551" s="102"/>
      <c r="GFR2551" s="102"/>
      <c r="GFS2551" s="102"/>
      <c r="GFT2551" s="102"/>
      <c r="GFU2551" s="102"/>
      <c r="GFV2551" s="102"/>
      <c r="GFW2551" s="102"/>
      <c r="GFX2551" s="102"/>
      <c r="GFY2551" s="102"/>
      <c r="GFZ2551" s="102"/>
      <c r="GGA2551" s="102"/>
      <c r="GGB2551" s="102"/>
      <c r="GGC2551" s="102"/>
      <c r="GGD2551" s="102"/>
      <c r="GGE2551" s="102"/>
      <c r="GGF2551" s="102"/>
      <c r="GGG2551" s="102"/>
      <c r="GGH2551" s="102"/>
      <c r="GGI2551" s="102"/>
      <c r="GGJ2551" s="102"/>
      <c r="GGK2551" s="102"/>
      <c r="GGL2551" s="102"/>
      <c r="GGM2551" s="102"/>
      <c r="GGN2551" s="102"/>
      <c r="GGO2551" s="102"/>
      <c r="GGP2551" s="102"/>
      <c r="GGQ2551" s="102"/>
      <c r="GGR2551" s="102"/>
      <c r="GGS2551" s="102"/>
      <c r="GGT2551" s="102"/>
      <c r="GGU2551" s="102"/>
      <c r="GGV2551" s="102"/>
      <c r="GGW2551" s="102"/>
      <c r="GGX2551" s="102"/>
      <c r="GGY2551" s="102"/>
      <c r="GGZ2551" s="102"/>
      <c r="GHA2551" s="102"/>
      <c r="GHB2551" s="102"/>
      <c r="GHC2551" s="102"/>
      <c r="GHD2551" s="102"/>
      <c r="GHE2551" s="102"/>
      <c r="GHF2551" s="102"/>
      <c r="GHG2551" s="102"/>
      <c r="GHH2551" s="102"/>
      <c r="GHI2551" s="102"/>
      <c r="GHJ2551" s="102"/>
      <c r="GHK2551" s="102"/>
      <c r="GHL2551" s="102"/>
      <c r="GHM2551" s="102"/>
      <c r="GHN2551" s="102"/>
      <c r="GHO2551" s="102"/>
      <c r="GHP2551" s="102"/>
      <c r="GHQ2551" s="102"/>
      <c r="GHR2551" s="102"/>
      <c r="GHS2551" s="102"/>
      <c r="GHT2551" s="102"/>
      <c r="GHU2551" s="102"/>
      <c r="GHV2551" s="102"/>
      <c r="GHW2551" s="102"/>
      <c r="GHX2551" s="102"/>
      <c r="GHY2551" s="102"/>
      <c r="GHZ2551" s="102"/>
      <c r="GIA2551" s="102"/>
      <c r="GIB2551" s="102"/>
      <c r="GIC2551" s="102"/>
      <c r="GID2551" s="102"/>
      <c r="GIE2551" s="102"/>
      <c r="GIF2551" s="102"/>
      <c r="GIG2551" s="102"/>
      <c r="GIH2551" s="102"/>
      <c r="GII2551" s="102"/>
      <c r="GIJ2551" s="102"/>
      <c r="GIK2551" s="102"/>
      <c r="GIL2551" s="102"/>
      <c r="GIM2551" s="102"/>
      <c r="GIN2551" s="102"/>
      <c r="GIO2551" s="102"/>
      <c r="GIP2551" s="102"/>
      <c r="GIQ2551" s="102"/>
      <c r="GIR2551" s="102"/>
      <c r="GIS2551" s="102"/>
      <c r="GIT2551" s="102"/>
      <c r="GIU2551" s="102"/>
      <c r="GIV2551" s="102"/>
      <c r="GIW2551" s="102"/>
      <c r="GIX2551" s="102"/>
      <c r="GIY2551" s="102"/>
      <c r="GIZ2551" s="102"/>
      <c r="GJA2551" s="102"/>
      <c r="GJB2551" s="102"/>
      <c r="GJC2551" s="102"/>
      <c r="GJD2551" s="102"/>
      <c r="GJE2551" s="102"/>
      <c r="GJF2551" s="102"/>
      <c r="GJG2551" s="102"/>
      <c r="GJH2551" s="102"/>
      <c r="GJI2551" s="102"/>
      <c r="GJJ2551" s="102"/>
      <c r="GJK2551" s="102"/>
      <c r="GJL2551" s="102"/>
      <c r="GJM2551" s="102"/>
      <c r="GJN2551" s="102"/>
      <c r="GJO2551" s="102"/>
      <c r="GJP2551" s="102"/>
      <c r="GJQ2551" s="102"/>
      <c r="GJR2551" s="102"/>
      <c r="GJS2551" s="102"/>
      <c r="GJT2551" s="102"/>
      <c r="GJU2551" s="102"/>
      <c r="GJV2551" s="102"/>
      <c r="GJW2551" s="102"/>
      <c r="GJX2551" s="102"/>
      <c r="GJY2551" s="102"/>
      <c r="GJZ2551" s="102"/>
      <c r="GKA2551" s="102"/>
      <c r="GKB2551" s="102"/>
      <c r="GKC2551" s="102"/>
      <c r="GKD2551" s="102"/>
      <c r="GKE2551" s="102"/>
      <c r="GKF2551" s="102"/>
      <c r="GKG2551" s="102"/>
      <c r="GKH2551" s="102"/>
      <c r="GKI2551" s="102"/>
      <c r="GKJ2551" s="102"/>
      <c r="GKK2551" s="102"/>
      <c r="GKL2551" s="102"/>
      <c r="GKM2551" s="102"/>
      <c r="GKN2551" s="102"/>
      <c r="GKO2551" s="102"/>
      <c r="GKP2551" s="102"/>
      <c r="GKQ2551" s="102"/>
      <c r="GKR2551" s="102"/>
      <c r="GKS2551" s="102"/>
      <c r="GKT2551" s="102"/>
      <c r="GKU2551" s="102"/>
      <c r="GKV2551" s="102"/>
      <c r="GKW2551" s="102"/>
      <c r="GKX2551" s="102"/>
      <c r="GKY2551" s="102"/>
      <c r="GKZ2551" s="102"/>
      <c r="GLA2551" s="102"/>
      <c r="GLB2551" s="102"/>
      <c r="GLC2551" s="102"/>
      <c r="GLD2551" s="102"/>
      <c r="GLE2551" s="102"/>
      <c r="GLF2551" s="102"/>
      <c r="GLG2551" s="102"/>
      <c r="GLH2551" s="102"/>
      <c r="GLI2551" s="102"/>
      <c r="GLJ2551" s="102"/>
      <c r="GLK2551" s="102"/>
      <c r="GLL2551" s="102"/>
      <c r="GLM2551" s="102"/>
      <c r="GLN2551" s="102"/>
      <c r="GLO2551" s="102"/>
      <c r="GLP2551" s="102"/>
      <c r="GLQ2551" s="102"/>
      <c r="GLR2551" s="102"/>
      <c r="GLS2551" s="102"/>
      <c r="GLT2551" s="102"/>
      <c r="GLU2551" s="102"/>
      <c r="GLV2551" s="102"/>
      <c r="GLW2551" s="102"/>
      <c r="GLX2551" s="102"/>
      <c r="GLY2551" s="102"/>
      <c r="GLZ2551" s="102"/>
      <c r="GMA2551" s="102"/>
      <c r="GMB2551" s="102"/>
      <c r="GMC2551" s="102"/>
      <c r="GMD2551" s="102"/>
      <c r="GME2551" s="102"/>
      <c r="GMF2551" s="102"/>
      <c r="GMG2551" s="102"/>
      <c r="GMH2551" s="102"/>
      <c r="GMI2551" s="102"/>
      <c r="GMJ2551" s="102"/>
      <c r="GMK2551" s="102"/>
      <c r="GML2551" s="102"/>
      <c r="GMM2551" s="102"/>
      <c r="GMN2551" s="102"/>
      <c r="GMO2551" s="102"/>
      <c r="GMP2551" s="102"/>
      <c r="GMQ2551" s="102"/>
      <c r="GMR2551" s="102"/>
      <c r="GMS2551" s="102"/>
      <c r="GMT2551" s="102"/>
      <c r="GMU2551" s="102"/>
      <c r="GMV2551" s="102"/>
      <c r="GMW2551" s="102"/>
      <c r="GMX2551" s="102"/>
      <c r="GMY2551" s="102"/>
      <c r="GMZ2551" s="102"/>
      <c r="GNA2551" s="102"/>
      <c r="GNB2551" s="102"/>
      <c r="GNC2551" s="102"/>
      <c r="GND2551" s="102"/>
      <c r="GNE2551" s="102"/>
      <c r="GNF2551" s="102"/>
      <c r="GNG2551" s="102"/>
      <c r="GNH2551" s="102"/>
      <c r="GNI2551" s="102"/>
      <c r="GNJ2551" s="102"/>
      <c r="GNK2551" s="102"/>
      <c r="GNL2551" s="102"/>
      <c r="GNM2551" s="102"/>
      <c r="GNN2551" s="102"/>
      <c r="GNO2551" s="102"/>
      <c r="GNP2551" s="102"/>
      <c r="GNR2551" s="102"/>
      <c r="GNS2551" s="102"/>
      <c r="GNT2551" s="102"/>
      <c r="GNV2551" s="102"/>
      <c r="GNX2551" s="102"/>
      <c r="GNZ2551" s="102"/>
      <c r="GOA2551" s="102"/>
      <c r="GOB2551" s="102"/>
      <c r="GOC2551" s="102"/>
      <c r="GOD2551" s="102"/>
      <c r="GOF2551" s="102"/>
      <c r="GOG2551" s="102"/>
      <c r="GOH2551" s="102"/>
      <c r="GOI2551" s="102"/>
      <c r="GOJ2551" s="102"/>
      <c r="GOK2551" s="102"/>
      <c r="GOL2551" s="102"/>
      <c r="GOM2551" s="102"/>
      <c r="GON2551" s="102"/>
      <c r="GOO2551" s="102"/>
      <c r="GOP2551" s="102"/>
      <c r="GOQ2551" s="102"/>
      <c r="GOR2551" s="102"/>
      <c r="GOS2551" s="102"/>
      <c r="GOT2551" s="102"/>
      <c r="GOU2551" s="102"/>
      <c r="GOV2551" s="102"/>
      <c r="GOW2551" s="102"/>
      <c r="GOX2551" s="102"/>
      <c r="GOY2551" s="102"/>
      <c r="GOZ2551" s="102"/>
      <c r="GPA2551" s="102"/>
      <c r="GPB2551" s="102"/>
      <c r="GPC2551" s="102"/>
      <c r="GPD2551" s="102"/>
      <c r="GPE2551" s="102"/>
      <c r="GPF2551" s="102"/>
      <c r="GPG2551" s="102"/>
      <c r="GPH2551" s="102"/>
      <c r="GPI2551" s="102"/>
      <c r="GPJ2551" s="102"/>
      <c r="GPK2551" s="102"/>
      <c r="GPL2551" s="102"/>
      <c r="GPM2551" s="102"/>
      <c r="GPN2551" s="102"/>
      <c r="GPO2551" s="102"/>
      <c r="GPP2551" s="102"/>
      <c r="GPQ2551" s="102"/>
      <c r="GPR2551" s="102"/>
      <c r="GPS2551" s="102"/>
      <c r="GPT2551" s="102"/>
      <c r="GPU2551" s="102"/>
      <c r="GPV2551" s="102"/>
      <c r="GPW2551" s="102"/>
      <c r="GPX2551" s="102"/>
      <c r="GPY2551" s="102"/>
      <c r="GPZ2551" s="102"/>
      <c r="GQA2551" s="102"/>
      <c r="GQB2551" s="102"/>
      <c r="GQC2551" s="102"/>
      <c r="GQD2551" s="102"/>
      <c r="GQE2551" s="102"/>
      <c r="GQF2551" s="102"/>
      <c r="GQG2551" s="102"/>
      <c r="GQH2551" s="102"/>
      <c r="GQI2551" s="102"/>
      <c r="GQJ2551" s="102"/>
      <c r="GQK2551" s="102"/>
      <c r="GQL2551" s="102"/>
      <c r="GQM2551" s="102"/>
      <c r="GQN2551" s="102"/>
      <c r="GQO2551" s="102"/>
      <c r="GQP2551" s="102"/>
      <c r="GQQ2551" s="102"/>
      <c r="GQR2551" s="102"/>
      <c r="GQS2551" s="102"/>
      <c r="GQT2551" s="102"/>
      <c r="GQU2551" s="102"/>
      <c r="GQV2551" s="102"/>
      <c r="GQW2551" s="102"/>
      <c r="GQX2551" s="102"/>
      <c r="GQY2551" s="102"/>
      <c r="GQZ2551" s="102"/>
      <c r="GRA2551" s="102"/>
      <c r="GRB2551" s="102"/>
      <c r="GRC2551" s="102"/>
      <c r="GRD2551" s="102"/>
      <c r="GRE2551" s="102"/>
      <c r="GRF2551" s="102"/>
      <c r="GRG2551" s="102"/>
      <c r="GRH2551" s="102"/>
      <c r="GRI2551" s="102"/>
      <c r="GRJ2551" s="102"/>
      <c r="GRK2551" s="102"/>
      <c r="GRL2551" s="102"/>
      <c r="GRM2551" s="102"/>
      <c r="GRN2551" s="102"/>
      <c r="GRO2551" s="102"/>
      <c r="GRP2551" s="102"/>
      <c r="GRQ2551" s="102"/>
      <c r="GRR2551" s="102"/>
      <c r="GRS2551" s="102"/>
      <c r="GRT2551" s="102"/>
      <c r="GRU2551" s="102"/>
      <c r="GRV2551" s="102"/>
      <c r="GRW2551" s="102"/>
      <c r="GRX2551" s="102"/>
      <c r="GRY2551" s="102"/>
      <c r="GRZ2551" s="102"/>
      <c r="GSA2551" s="102"/>
      <c r="GSB2551" s="102"/>
      <c r="GSC2551" s="102"/>
      <c r="GSD2551" s="102"/>
      <c r="GSE2551" s="102"/>
      <c r="GSF2551" s="102"/>
      <c r="GSG2551" s="102"/>
      <c r="GSH2551" s="102"/>
      <c r="GSI2551" s="102"/>
      <c r="GSJ2551" s="102"/>
      <c r="GSK2551" s="102"/>
      <c r="GSL2551" s="102"/>
      <c r="GSM2551" s="102"/>
      <c r="GSN2551" s="102"/>
      <c r="GSO2551" s="102"/>
      <c r="GSP2551" s="102"/>
      <c r="GSQ2551" s="102"/>
      <c r="GSR2551" s="102"/>
      <c r="GSS2551" s="102"/>
      <c r="GST2551" s="102"/>
      <c r="GSU2551" s="102"/>
      <c r="GSV2551" s="102"/>
      <c r="GSW2551" s="102"/>
      <c r="GSX2551" s="102"/>
      <c r="GSY2551" s="102"/>
      <c r="GSZ2551" s="102"/>
      <c r="GTA2551" s="102"/>
      <c r="GTB2551" s="102"/>
      <c r="GTC2551" s="102"/>
      <c r="GTD2551" s="102"/>
      <c r="GTE2551" s="102"/>
      <c r="GTF2551" s="102"/>
      <c r="GTG2551" s="102"/>
      <c r="GTH2551" s="102"/>
      <c r="GTI2551" s="102"/>
      <c r="GTJ2551" s="102"/>
      <c r="GTK2551" s="102"/>
      <c r="GTL2551" s="102"/>
      <c r="GTM2551" s="102"/>
      <c r="GTN2551" s="102"/>
      <c r="GTO2551" s="102"/>
      <c r="GTP2551" s="102"/>
      <c r="GTQ2551" s="102"/>
      <c r="GTR2551" s="102"/>
      <c r="GTS2551" s="102"/>
      <c r="GTT2551" s="102"/>
      <c r="GTU2551" s="102"/>
      <c r="GTV2551" s="102"/>
      <c r="GTW2551" s="102"/>
      <c r="GTX2551" s="102"/>
      <c r="GTY2551" s="102"/>
      <c r="GTZ2551" s="102"/>
      <c r="GUA2551" s="102"/>
      <c r="GUB2551" s="102"/>
      <c r="GUC2551" s="102"/>
      <c r="GUD2551" s="102"/>
      <c r="GUE2551" s="102"/>
      <c r="GUF2551" s="102"/>
      <c r="GUG2551" s="102"/>
      <c r="GUH2551" s="102"/>
      <c r="GUI2551" s="102"/>
      <c r="GUJ2551" s="102"/>
      <c r="GUK2551" s="102"/>
      <c r="GUL2551" s="102"/>
      <c r="GUM2551" s="102"/>
      <c r="GUN2551" s="102"/>
      <c r="GUO2551" s="102"/>
      <c r="GUP2551" s="102"/>
      <c r="GUQ2551" s="102"/>
      <c r="GUR2551" s="102"/>
      <c r="GUS2551" s="102"/>
      <c r="GUT2551" s="102"/>
      <c r="GUU2551" s="102"/>
      <c r="GUV2551" s="102"/>
      <c r="GUW2551" s="102"/>
      <c r="GUX2551" s="102"/>
      <c r="GUY2551" s="102"/>
      <c r="GUZ2551" s="102"/>
      <c r="GVA2551" s="102"/>
      <c r="GVB2551" s="102"/>
      <c r="GVC2551" s="102"/>
      <c r="GVD2551" s="102"/>
      <c r="GVE2551" s="102"/>
      <c r="GVF2551" s="102"/>
      <c r="GVG2551" s="102"/>
      <c r="GVH2551" s="102"/>
      <c r="GVI2551" s="102"/>
      <c r="GVJ2551" s="102"/>
      <c r="GVK2551" s="102"/>
      <c r="GVL2551" s="102"/>
      <c r="GVM2551" s="102"/>
      <c r="GVN2551" s="102"/>
      <c r="GVO2551" s="102"/>
      <c r="GVP2551" s="102"/>
      <c r="GVQ2551" s="102"/>
      <c r="GVR2551" s="102"/>
      <c r="GVS2551" s="102"/>
      <c r="GVT2551" s="102"/>
      <c r="GVU2551" s="102"/>
      <c r="GVV2551" s="102"/>
      <c r="GVW2551" s="102"/>
      <c r="GVX2551" s="102"/>
      <c r="GVY2551" s="102"/>
      <c r="GVZ2551" s="102"/>
      <c r="GWA2551" s="102"/>
      <c r="GWB2551" s="102"/>
      <c r="GWC2551" s="102"/>
      <c r="GWD2551" s="102"/>
      <c r="GWE2551" s="102"/>
      <c r="GWF2551" s="102"/>
      <c r="GWG2551" s="102"/>
      <c r="GWH2551" s="102"/>
      <c r="GWI2551" s="102"/>
      <c r="GWJ2551" s="102"/>
      <c r="GWK2551" s="102"/>
      <c r="GWL2551" s="102"/>
      <c r="GWM2551" s="102"/>
      <c r="GWN2551" s="102"/>
      <c r="GWO2551" s="102"/>
      <c r="GWP2551" s="102"/>
      <c r="GWQ2551" s="102"/>
      <c r="GWR2551" s="102"/>
      <c r="GWS2551" s="102"/>
      <c r="GWT2551" s="102"/>
      <c r="GWU2551" s="102"/>
      <c r="GWV2551" s="102"/>
      <c r="GWW2551" s="102"/>
      <c r="GWX2551" s="102"/>
      <c r="GWY2551" s="102"/>
      <c r="GWZ2551" s="102"/>
      <c r="GXA2551" s="102"/>
      <c r="GXB2551" s="102"/>
      <c r="GXC2551" s="102"/>
      <c r="GXD2551" s="102"/>
      <c r="GXE2551" s="102"/>
      <c r="GXF2551" s="102"/>
      <c r="GXG2551" s="102"/>
      <c r="GXH2551" s="102"/>
      <c r="GXI2551" s="102"/>
      <c r="GXJ2551" s="102"/>
      <c r="GXK2551" s="102"/>
      <c r="GXL2551" s="102"/>
      <c r="GXN2551" s="102"/>
      <c r="GXO2551" s="102"/>
      <c r="GXP2551" s="102"/>
      <c r="GXR2551" s="102"/>
      <c r="GXT2551" s="102"/>
      <c r="GXV2551" s="102"/>
      <c r="GXW2551" s="102"/>
      <c r="GXX2551" s="102"/>
      <c r="GXY2551" s="102"/>
      <c r="GXZ2551" s="102"/>
      <c r="GYB2551" s="102"/>
      <c r="GYC2551" s="102"/>
      <c r="GYD2551" s="102"/>
      <c r="GYE2551" s="102"/>
      <c r="GYF2551" s="102"/>
      <c r="GYG2551" s="102"/>
      <c r="GYH2551" s="102"/>
      <c r="GYI2551" s="102"/>
      <c r="GYJ2551" s="102"/>
      <c r="GYK2551" s="102"/>
      <c r="GYL2551" s="102"/>
      <c r="GYM2551" s="102"/>
      <c r="GYN2551" s="102"/>
      <c r="GYO2551" s="102"/>
      <c r="GYP2551" s="102"/>
      <c r="GYQ2551" s="102"/>
      <c r="GYR2551" s="102"/>
      <c r="GYS2551" s="102"/>
      <c r="GYT2551" s="102"/>
      <c r="GYU2551" s="102"/>
      <c r="GYV2551" s="102"/>
      <c r="GYW2551" s="102"/>
      <c r="GYX2551" s="102"/>
      <c r="GYY2551" s="102"/>
      <c r="GYZ2551" s="102"/>
      <c r="GZA2551" s="102"/>
      <c r="GZB2551" s="102"/>
      <c r="GZC2551" s="102"/>
      <c r="GZD2551" s="102"/>
      <c r="GZE2551" s="102"/>
      <c r="GZF2551" s="102"/>
      <c r="GZG2551" s="102"/>
      <c r="GZH2551" s="102"/>
      <c r="GZI2551" s="102"/>
      <c r="GZJ2551" s="102"/>
      <c r="GZK2551" s="102"/>
      <c r="GZL2551" s="102"/>
      <c r="GZM2551" s="102"/>
      <c r="GZN2551" s="102"/>
      <c r="GZO2551" s="102"/>
      <c r="GZP2551" s="102"/>
      <c r="GZQ2551" s="102"/>
      <c r="GZR2551" s="102"/>
      <c r="GZS2551" s="102"/>
      <c r="GZT2551" s="102"/>
      <c r="GZU2551" s="102"/>
      <c r="GZV2551" s="102"/>
      <c r="GZW2551" s="102"/>
      <c r="GZX2551" s="102"/>
      <c r="GZY2551" s="102"/>
      <c r="GZZ2551" s="102"/>
      <c r="HAA2551" s="102"/>
      <c r="HAB2551" s="102"/>
      <c r="HAC2551" s="102"/>
      <c r="HAD2551" s="102"/>
      <c r="HAE2551" s="102"/>
      <c r="HAF2551" s="102"/>
      <c r="HAG2551" s="102"/>
      <c r="HAH2551" s="102"/>
      <c r="HAI2551" s="102"/>
      <c r="HAJ2551" s="102"/>
      <c r="HAK2551" s="102"/>
      <c r="HAL2551" s="102"/>
      <c r="HAM2551" s="102"/>
      <c r="HAN2551" s="102"/>
      <c r="HAO2551" s="102"/>
      <c r="HAP2551" s="102"/>
      <c r="HAQ2551" s="102"/>
      <c r="HAR2551" s="102"/>
      <c r="HAS2551" s="102"/>
      <c r="HAT2551" s="102"/>
      <c r="HAU2551" s="102"/>
      <c r="HAV2551" s="102"/>
      <c r="HAW2551" s="102"/>
      <c r="HAX2551" s="102"/>
      <c r="HAY2551" s="102"/>
      <c r="HAZ2551" s="102"/>
      <c r="HBA2551" s="102"/>
      <c r="HBB2551" s="102"/>
      <c r="HBC2551" s="102"/>
      <c r="HBD2551" s="102"/>
      <c r="HBE2551" s="102"/>
      <c r="HBF2551" s="102"/>
      <c r="HBG2551" s="102"/>
      <c r="HBH2551" s="102"/>
      <c r="HBI2551" s="102"/>
      <c r="HBJ2551" s="102"/>
      <c r="HBK2551" s="102"/>
      <c r="HBL2551" s="102"/>
      <c r="HBM2551" s="102"/>
      <c r="HBN2551" s="102"/>
      <c r="HBO2551" s="102"/>
      <c r="HBP2551" s="102"/>
      <c r="HBQ2551" s="102"/>
      <c r="HBR2551" s="102"/>
      <c r="HBS2551" s="102"/>
      <c r="HBT2551" s="102"/>
      <c r="HBU2551" s="102"/>
      <c r="HBV2551" s="102"/>
      <c r="HBW2551" s="102"/>
      <c r="HBX2551" s="102"/>
      <c r="HBY2551" s="102"/>
      <c r="HBZ2551" s="102"/>
      <c r="HCA2551" s="102"/>
      <c r="HCB2551" s="102"/>
      <c r="HCC2551" s="102"/>
      <c r="HCD2551" s="102"/>
      <c r="HCE2551" s="102"/>
      <c r="HCF2551" s="102"/>
      <c r="HCG2551" s="102"/>
      <c r="HCH2551" s="102"/>
      <c r="HCI2551" s="102"/>
      <c r="HCJ2551" s="102"/>
      <c r="HCK2551" s="102"/>
      <c r="HCL2551" s="102"/>
      <c r="HCM2551" s="102"/>
      <c r="HCN2551" s="102"/>
      <c r="HCO2551" s="102"/>
      <c r="HCP2551" s="102"/>
      <c r="HCQ2551" s="102"/>
      <c r="HCR2551" s="102"/>
      <c r="HCS2551" s="102"/>
      <c r="HCT2551" s="102"/>
      <c r="HCU2551" s="102"/>
      <c r="HCV2551" s="102"/>
      <c r="HCW2551" s="102"/>
      <c r="HCX2551" s="102"/>
      <c r="HCY2551" s="102"/>
      <c r="HCZ2551" s="102"/>
      <c r="HDA2551" s="102"/>
      <c r="HDB2551" s="102"/>
      <c r="HDC2551" s="102"/>
      <c r="HDD2551" s="102"/>
      <c r="HDE2551" s="102"/>
      <c r="HDF2551" s="102"/>
      <c r="HDG2551" s="102"/>
      <c r="HDH2551" s="102"/>
      <c r="HDI2551" s="102"/>
      <c r="HDJ2551" s="102"/>
      <c r="HDK2551" s="102"/>
      <c r="HDL2551" s="102"/>
      <c r="HDM2551" s="102"/>
      <c r="HDN2551" s="102"/>
      <c r="HDO2551" s="102"/>
      <c r="HDP2551" s="102"/>
      <c r="HDQ2551" s="102"/>
      <c r="HDR2551" s="102"/>
      <c r="HDS2551" s="102"/>
      <c r="HDT2551" s="102"/>
      <c r="HDU2551" s="102"/>
      <c r="HDV2551" s="102"/>
      <c r="HDW2551" s="102"/>
      <c r="HDX2551" s="102"/>
      <c r="HDY2551" s="102"/>
      <c r="HDZ2551" s="102"/>
      <c r="HEA2551" s="102"/>
      <c r="HEB2551" s="102"/>
      <c r="HEC2551" s="102"/>
      <c r="HED2551" s="102"/>
      <c r="HEE2551" s="102"/>
      <c r="HEF2551" s="102"/>
      <c r="HEG2551" s="102"/>
      <c r="HEH2551" s="102"/>
      <c r="HEI2551" s="102"/>
      <c r="HEJ2551" s="102"/>
      <c r="HEK2551" s="102"/>
      <c r="HEL2551" s="102"/>
      <c r="HEM2551" s="102"/>
      <c r="HEN2551" s="102"/>
      <c r="HEO2551" s="102"/>
      <c r="HEP2551" s="102"/>
      <c r="HEQ2551" s="102"/>
      <c r="HER2551" s="102"/>
      <c r="HES2551" s="102"/>
      <c r="HET2551" s="102"/>
      <c r="HEU2551" s="102"/>
      <c r="HEV2551" s="102"/>
      <c r="HEW2551" s="102"/>
      <c r="HEX2551" s="102"/>
      <c r="HEY2551" s="102"/>
      <c r="HEZ2551" s="102"/>
      <c r="HFA2551" s="102"/>
      <c r="HFB2551" s="102"/>
      <c r="HFC2551" s="102"/>
      <c r="HFD2551" s="102"/>
      <c r="HFE2551" s="102"/>
      <c r="HFF2551" s="102"/>
      <c r="HFG2551" s="102"/>
      <c r="HFH2551" s="102"/>
      <c r="HFI2551" s="102"/>
      <c r="HFJ2551" s="102"/>
      <c r="HFK2551" s="102"/>
      <c r="HFL2551" s="102"/>
      <c r="HFM2551" s="102"/>
      <c r="HFN2551" s="102"/>
      <c r="HFO2551" s="102"/>
      <c r="HFP2551" s="102"/>
      <c r="HFQ2551" s="102"/>
      <c r="HFR2551" s="102"/>
      <c r="HFS2551" s="102"/>
      <c r="HFT2551" s="102"/>
      <c r="HFU2551" s="102"/>
      <c r="HFV2551" s="102"/>
      <c r="HFW2551" s="102"/>
      <c r="HFX2551" s="102"/>
      <c r="HFY2551" s="102"/>
      <c r="HFZ2551" s="102"/>
      <c r="HGA2551" s="102"/>
      <c r="HGB2551" s="102"/>
      <c r="HGC2551" s="102"/>
      <c r="HGD2551" s="102"/>
      <c r="HGE2551" s="102"/>
      <c r="HGF2551" s="102"/>
      <c r="HGG2551" s="102"/>
      <c r="HGH2551" s="102"/>
      <c r="HGI2551" s="102"/>
      <c r="HGJ2551" s="102"/>
      <c r="HGK2551" s="102"/>
      <c r="HGL2551" s="102"/>
      <c r="HGM2551" s="102"/>
      <c r="HGN2551" s="102"/>
      <c r="HGO2551" s="102"/>
      <c r="HGP2551" s="102"/>
      <c r="HGQ2551" s="102"/>
      <c r="HGR2551" s="102"/>
      <c r="HGS2551" s="102"/>
      <c r="HGT2551" s="102"/>
      <c r="HGU2551" s="102"/>
      <c r="HGV2551" s="102"/>
      <c r="HGW2551" s="102"/>
      <c r="HGX2551" s="102"/>
      <c r="HGY2551" s="102"/>
      <c r="HGZ2551" s="102"/>
      <c r="HHA2551" s="102"/>
      <c r="HHB2551" s="102"/>
      <c r="HHC2551" s="102"/>
      <c r="HHD2551" s="102"/>
      <c r="HHE2551" s="102"/>
      <c r="HHF2551" s="102"/>
      <c r="HHG2551" s="102"/>
      <c r="HHH2551" s="102"/>
      <c r="HHJ2551" s="102"/>
      <c r="HHK2551" s="102"/>
      <c r="HHL2551" s="102"/>
      <c r="HHN2551" s="102"/>
      <c r="HHP2551" s="102"/>
      <c r="HHR2551" s="102"/>
      <c r="HHS2551" s="102"/>
      <c r="HHT2551" s="102"/>
      <c r="HHU2551" s="102"/>
      <c r="HHV2551" s="102"/>
      <c r="HHX2551" s="102"/>
      <c r="HHY2551" s="102"/>
      <c r="HHZ2551" s="102"/>
      <c r="HIA2551" s="102"/>
      <c r="HIB2551" s="102"/>
      <c r="HIC2551" s="102"/>
      <c r="HID2551" s="102"/>
      <c r="HIE2551" s="102"/>
      <c r="HIF2551" s="102"/>
      <c r="HIG2551" s="102"/>
      <c r="HIH2551" s="102"/>
      <c r="HII2551" s="102"/>
      <c r="HIJ2551" s="102"/>
      <c r="HIK2551" s="102"/>
      <c r="HIL2551" s="102"/>
      <c r="HIM2551" s="102"/>
      <c r="HIN2551" s="102"/>
      <c r="HIO2551" s="102"/>
      <c r="HIP2551" s="102"/>
      <c r="HIQ2551" s="102"/>
      <c r="HIR2551" s="102"/>
      <c r="HIS2551" s="102"/>
      <c r="HIT2551" s="102"/>
      <c r="HIU2551" s="102"/>
      <c r="HIV2551" s="102"/>
      <c r="HIW2551" s="102"/>
      <c r="HIX2551" s="102"/>
      <c r="HIY2551" s="102"/>
      <c r="HIZ2551" s="102"/>
      <c r="HJA2551" s="102"/>
      <c r="HJB2551" s="102"/>
      <c r="HJC2551" s="102"/>
      <c r="HJD2551" s="102"/>
      <c r="HJE2551" s="102"/>
      <c r="HJF2551" s="102"/>
      <c r="HJG2551" s="102"/>
      <c r="HJH2551" s="102"/>
      <c r="HJI2551" s="102"/>
      <c r="HJJ2551" s="102"/>
      <c r="HJK2551" s="102"/>
      <c r="HJL2551" s="102"/>
      <c r="HJM2551" s="102"/>
      <c r="HJN2551" s="102"/>
      <c r="HJO2551" s="102"/>
      <c r="HJP2551" s="102"/>
      <c r="HJQ2551" s="102"/>
      <c r="HJR2551" s="102"/>
      <c r="HJS2551" s="102"/>
      <c r="HJT2551" s="102"/>
      <c r="HJU2551" s="102"/>
      <c r="HJV2551" s="102"/>
      <c r="HJW2551" s="102"/>
      <c r="HJX2551" s="102"/>
      <c r="HJY2551" s="102"/>
      <c r="HJZ2551" s="102"/>
      <c r="HKA2551" s="102"/>
      <c r="HKB2551" s="102"/>
      <c r="HKC2551" s="102"/>
      <c r="HKD2551" s="102"/>
      <c r="HKE2551" s="102"/>
      <c r="HKF2551" s="102"/>
      <c r="HKG2551" s="102"/>
      <c r="HKH2551" s="102"/>
      <c r="HKI2551" s="102"/>
      <c r="HKJ2551" s="102"/>
      <c r="HKK2551" s="102"/>
      <c r="HKL2551" s="102"/>
      <c r="HKM2551" s="102"/>
      <c r="HKN2551" s="102"/>
      <c r="HKO2551" s="102"/>
      <c r="HKP2551" s="102"/>
      <c r="HKQ2551" s="102"/>
      <c r="HKR2551" s="102"/>
      <c r="HKS2551" s="102"/>
      <c r="HKT2551" s="102"/>
      <c r="HKU2551" s="102"/>
      <c r="HKV2551" s="102"/>
      <c r="HKW2551" s="102"/>
      <c r="HKX2551" s="102"/>
      <c r="HKY2551" s="102"/>
      <c r="HKZ2551" s="102"/>
      <c r="HLA2551" s="102"/>
      <c r="HLB2551" s="102"/>
      <c r="HLC2551" s="102"/>
      <c r="HLD2551" s="102"/>
      <c r="HLE2551" s="102"/>
      <c r="HLF2551" s="102"/>
      <c r="HLG2551" s="102"/>
      <c r="HLH2551" s="102"/>
      <c r="HLI2551" s="102"/>
      <c r="HLJ2551" s="102"/>
      <c r="HLK2551" s="102"/>
      <c r="HLL2551" s="102"/>
      <c r="HLM2551" s="102"/>
      <c r="HLN2551" s="102"/>
      <c r="HLO2551" s="102"/>
      <c r="HLP2551" s="102"/>
      <c r="HLQ2551" s="102"/>
      <c r="HLR2551" s="102"/>
      <c r="HLS2551" s="102"/>
      <c r="HLT2551" s="102"/>
      <c r="HLU2551" s="102"/>
      <c r="HLV2551" s="102"/>
      <c r="HLW2551" s="102"/>
      <c r="HLX2551" s="102"/>
      <c r="HLY2551" s="102"/>
      <c r="HLZ2551" s="102"/>
      <c r="HMA2551" s="102"/>
      <c r="HMB2551" s="102"/>
      <c r="HMC2551" s="102"/>
      <c r="HMD2551" s="102"/>
      <c r="HME2551" s="102"/>
      <c r="HMF2551" s="102"/>
      <c r="HMG2551" s="102"/>
      <c r="HMH2551" s="102"/>
      <c r="HMI2551" s="102"/>
      <c r="HMJ2551" s="102"/>
      <c r="HMK2551" s="102"/>
      <c r="HML2551" s="102"/>
      <c r="HMM2551" s="102"/>
      <c r="HMN2551" s="102"/>
      <c r="HMO2551" s="102"/>
      <c r="HMP2551" s="102"/>
      <c r="HMQ2551" s="102"/>
      <c r="HMR2551" s="102"/>
      <c r="HMS2551" s="102"/>
      <c r="HMT2551" s="102"/>
      <c r="HMU2551" s="102"/>
      <c r="HMV2551" s="102"/>
      <c r="HMW2551" s="102"/>
      <c r="HMX2551" s="102"/>
      <c r="HMY2551" s="102"/>
      <c r="HMZ2551" s="102"/>
      <c r="HNA2551" s="102"/>
      <c r="HNB2551" s="102"/>
      <c r="HNC2551" s="102"/>
      <c r="HND2551" s="102"/>
      <c r="HNE2551" s="102"/>
      <c r="HNF2551" s="102"/>
      <c r="HNG2551" s="102"/>
      <c r="HNH2551" s="102"/>
      <c r="HNI2551" s="102"/>
      <c r="HNJ2551" s="102"/>
      <c r="HNK2551" s="102"/>
      <c r="HNL2551" s="102"/>
      <c r="HNM2551" s="102"/>
      <c r="HNN2551" s="102"/>
      <c r="HNO2551" s="102"/>
      <c r="HNP2551" s="102"/>
      <c r="HNQ2551" s="102"/>
      <c r="HNR2551" s="102"/>
      <c r="HNS2551" s="102"/>
      <c r="HNT2551" s="102"/>
      <c r="HNU2551" s="102"/>
      <c r="HNV2551" s="102"/>
      <c r="HNW2551" s="102"/>
      <c r="HNX2551" s="102"/>
      <c r="HNY2551" s="102"/>
      <c r="HNZ2551" s="102"/>
      <c r="HOA2551" s="102"/>
      <c r="HOB2551" s="102"/>
      <c r="HOC2551" s="102"/>
      <c r="HOD2551" s="102"/>
      <c r="HOE2551" s="102"/>
      <c r="HOF2551" s="102"/>
      <c r="HOG2551" s="102"/>
      <c r="HOH2551" s="102"/>
      <c r="HOI2551" s="102"/>
      <c r="HOJ2551" s="102"/>
      <c r="HOK2551" s="102"/>
      <c r="HOL2551" s="102"/>
      <c r="HOM2551" s="102"/>
      <c r="HON2551" s="102"/>
      <c r="HOO2551" s="102"/>
      <c r="HOP2551" s="102"/>
      <c r="HOQ2551" s="102"/>
      <c r="HOR2551" s="102"/>
      <c r="HOS2551" s="102"/>
      <c r="HOT2551" s="102"/>
      <c r="HOU2551" s="102"/>
      <c r="HOV2551" s="102"/>
      <c r="HOW2551" s="102"/>
      <c r="HOX2551" s="102"/>
      <c r="HOY2551" s="102"/>
      <c r="HOZ2551" s="102"/>
      <c r="HPA2551" s="102"/>
      <c r="HPB2551" s="102"/>
      <c r="HPC2551" s="102"/>
      <c r="HPD2551" s="102"/>
      <c r="HPE2551" s="102"/>
      <c r="HPF2551" s="102"/>
      <c r="HPG2551" s="102"/>
      <c r="HPH2551" s="102"/>
      <c r="HPI2551" s="102"/>
      <c r="HPJ2551" s="102"/>
      <c r="HPK2551" s="102"/>
      <c r="HPL2551" s="102"/>
      <c r="HPM2551" s="102"/>
      <c r="HPN2551" s="102"/>
      <c r="HPO2551" s="102"/>
      <c r="HPP2551" s="102"/>
      <c r="HPQ2551" s="102"/>
      <c r="HPR2551" s="102"/>
      <c r="HPS2551" s="102"/>
      <c r="HPT2551" s="102"/>
      <c r="HPU2551" s="102"/>
      <c r="HPV2551" s="102"/>
      <c r="HPW2551" s="102"/>
      <c r="HPX2551" s="102"/>
      <c r="HPY2551" s="102"/>
      <c r="HPZ2551" s="102"/>
      <c r="HQA2551" s="102"/>
      <c r="HQB2551" s="102"/>
      <c r="HQC2551" s="102"/>
      <c r="HQD2551" s="102"/>
      <c r="HQE2551" s="102"/>
      <c r="HQF2551" s="102"/>
      <c r="HQG2551" s="102"/>
      <c r="HQH2551" s="102"/>
      <c r="HQI2551" s="102"/>
      <c r="HQJ2551" s="102"/>
      <c r="HQK2551" s="102"/>
      <c r="HQL2551" s="102"/>
      <c r="HQM2551" s="102"/>
      <c r="HQN2551" s="102"/>
      <c r="HQO2551" s="102"/>
      <c r="HQP2551" s="102"/>
      <c r="HQQ2551" s="102"/>
      <c r="HQR2551" s="102"/>
      <c r="HQS2551" s="102"/>
      <c r="HQT2551" s="102"/>
      <c r="HQU2551" s="102"/>
      <c r="HQV2551" s="102"/>
      <c r="HQW2551" s="102"/>
      <c r="HQX2551" s="102"/>
      <c r="HQY2551" s="102"/>
      <c r="HQZ2551" s="102"/>
      <c r="HRA2551" s="102"/>
      <c r="HRB2551" s="102"/>
      <c r="HRC2551" s="102"/>
      <c r="HRD2551" s="102"/>
      <c r="HRF2551" s="102"/>
      <c r="HRG2551" s="102"/>
      <c r="HRH2551" s="102"/>
      <c r="HRJ2551" s="102"/>
      <c r="HRL2551" s="102"/>
      <c r="HRN2551" s="102"/>
      <c r="HRO2551" s="102"/>
      <c r="HRP2551" s="102"/>
      <c r="HRQ2551" s="102"/>
      <c r="HRR2551" s="102"/>
      <c r="HRT2551" s="102"/>
      <c r="HRU2551" s="102"/>
      <c r="HRV2551" s="102"/>
      <c r="HRW2551" s="102"/>
      <c r="HRX2551" s="102"/>
      <c r="HRY2551" s="102"/>
      <c r="HRZ2551" s="102"/>
      <c r="HSA2551" s="102"/>
      <c r="HSB2551" s="102"/>
      <c r="HSC2551" s="102"/>
      <c r="HSD2551" s="102"/>
      <c r="HSE2551" s="102"/>
      <c r="HSF2551" s="102"/>
      <c r="HSG2551" s="102"/>
      <c r="HSH2551" s="102"/>
      <c r="HSI2551" s="102"/>
      <c r="HSJ2551" s="102"/>
      <c r="HSK2551" s="102"/>
      <c r="HSL2551" s="102"/>
      <c r="HSM2551" s="102"/>
      <c r="HSN2551" s="102"/>
      <c r="HSO2551" s="102"/>
      <c r="HSP2551" s="102"/>
      <c r="HSQ2551" s="102"/>
      <c r="HSR2551" s="102"/>
      <c r="HSS2551" s="102"/>
      <c r="HST2551" s="102"/>
      <c r="HSU2551" s="102"/>
      <c r="HSV2551" s="102"/>
      <c r="HSW2551" s="102"/>
      <c r="HSX2551" s="102"/>
      <c r="HSY2551" s="102"/>
      <c r="HSZ2551" s="102"/>
      <c r="HTA2551" s="102"/>
      <c r="HTB2551" s="102"/>
      <c r="HTC2551" s="102"/>
      <c r="HTD2551" s="102"/>
      <c r="HTE2551" s="102"/>
      <c r="HTF2551" s="102"/>
      <c r="HTG2551" s="102"/>
      <c r="HTH2551" s="102"/>
      <c r="HTI2551" s="102"/>
      <c r="HTJ2551" s="102"/>
      <c r="HTK2551" s="102"/>
      <c r="HTL2551" s="102"/>
      <c r="HTM2551" s="102"/>
      <c r="HTN2551" s="102"/>
      <c r="HTO2551" s="102"/>
      <c r="HTP2551" s="102"/>
      <c r="HTQ2551" s="102"/>
      <c r="HTR2551" s="102"/>
      <c r="HTS2551" s="102"/>
      <c r="HTT2551" s="102"/>
      <c r="HTU2551" s="102"/>
      <c r="HTV2551" s="102"/>
      <c r="HTW2551" s="102"/>
      <c r="HTX2551" s="102"/>
      <c r="HTY2551" s="102"/>
      <c r="HTZ2551" s="102"/>
      <c r="HUA2551" s="102"/>
      <c r="HUB2551" s="102"/>
      <c r="HUC2551" s="102"/>
      <c r="HUD2551" s="102"/>
      <c r="HUE2551" s="102"/>
      <c r="HUF2551" s="102"/>
      <c r="HUG2551" s="102"/>
      <c r="HUH2551" s="102"/>
      <c r="HUI2551" s="102"/>
      <c r="HUJ2551" s="102"/>
      <c r="HUK2551" s="102"/>
      <c r="HUL2551" s="102"/>
      <c r="HUM2551" s="102"/>
      <c r="HUN2551" s="102"/>
      <c r="HUO2551" s="102"/>
      <c r="HUP2551" s="102"/>
      <c r="HUQ2551" s="102"/>
      <c r="HUR2551" s="102"/>
      <c r="HUS2551" s="102"/>
      <c r="HUT2551" s="102"/>
      <c r="HUU2551" s="102"/>
      <c r="HUV2551" s="102"/>
      <c r="HUW2551" s="102"/>
      <c r="HUX2551" s="102"/>
      <c r="HUY2551" s="102"/>
      <c r="HUZ2551" s="102"/>
      <c r="HVA2551" s="102"/>
      <c r="HVB2551" s="102"/>
      <c r="HVC2551" s="102"/>
      <c r="HVD2551" s="102"/>
      <c r="HVE2551" s="102"/>
      <c r="HVF2551" s="102"/>
      <c r="HVG2551" s="102"/>
      <c r="HVH2551" s="102"/>
      <c r="HVI2551" s="102"/>
      <c r="HVJ2551" s="102"/>
      <c r="HVK2551" s="102"/>
      <c r="HVL2551" s="102"/>
      <c r="HVM2551" s="102"/>
      <c r="HVN2551" s="102"/>
      <c r="HVO2551" s="102"/>
      <c r="HVP2551" s="102"/>
      <c r="HVQ2551" s="102"/>
      <c r="HVR2551" s="102"/>
      <c r="HVS2551" s="102"/>
      <c r="HVT2551" s="102"/>
      <c r="HVU2551" s="102"/>
      <c r="HVV2551" s="102"/>
      <c r="HVW2551" s="102"/>
      <c r="HVX2551" s="102"/>
      <c r="HVY2551" s="102"/>
      <c r="HVZ2551" s="102"/>
      <c r="HWA2551" s="102"/>
      <c r="HWB2551" s="102"/>
      <c r="HWC2551" s="102"/>
      <c r="HWD2551" s="102"/>
      <c r="HWE2551" s="102"/>
      <c r="HWF2551" s="102"/>
      <c r="HWG2551" s="102"/>
      <c r="HWH2551" s="102"/>
      <c r="HWI2551" s="102"/>
      <c r="HWJ2551" s="102"/>
      <c r="HWK2551" s="102"/>
      <c r="HWL2551" s="102"/>
      <c r="HWM2551" s="102"/>
      <c r="HWN2551" s="102"/>
      <c r="HWO2551" s="102"/>
      <c r="HWP2551" s="102"/>
      <c r="HWQ2551" s="102"/>
      <c r="HWR2551" s="102"/>
      <c r="HWS2551" s="102"/>
      <c r="HWT2551" s="102"/>
      <c r="HWU2551" s="102"/>
      <c r="HWV2551" s="102"/>
      <c r="HWW2551" s="102"/>
      <c r="HWX2551" s="102"/>
      <c r="HWY2551" s="102"/>
      <c r="HWZ2551" s="102"/>
      <c r="HXA2551" s="102"/>
      <c r="HXB2551" s="102"/>
      <c r="HXC2551" s="102"/>
      <c r="HXD2551" s="102"/>
      <c r="HXE2551" s="102"/>
      <c r="HXF2551" s="102"/>
      <c r="HXG2551" s="102"/>
      <c r="HXH2551" s="102"/>
      <c r="HXI2551" s="102"/>
      <c r="HXJ2551" s="102"/>
      <c r="HXK2551" s="102"/>
      <c r="HXL2551" s="102"/>
      <c r="HXM2551" s="102"/>
      <c r="HXN2551" s="102"/>
      <c r="HXO2551" s="102"/>
      <c r="HXP2551" s="102"/>
      <c r="HXQ2551" s="102"/>
      <c r="HXR2551" s="102"/>
      <c r="HXS2551" s="102"/>
      <c r="HXT2551" s="102"/>
      <c r="HXU2551" s="102"/>
      <c r="HXV2551" s="102"/>
      <c r="HXW2551" s="102"/>
      <c r="HXX2551" s="102"/>
      <c r="HXY2551" s="102"/>
      <c r="HXZ2551" s="102"/>
      <c r="HYA2551" s="102"/>
      <c r="HYB2551" s="102"/>
      <c r="HYC2551" s="102"/>
      <c r="HYD2551" s="102"/>
      <c r="HYE2551" s="102"/>
      <c r="HYF2551" s="102"/>
      <c r="HYG2551" s="102"/>
      <c r="HYH2551" s="102"/>
      <c r="HYI2551" s="102"/>
      <c r="HYJ2551" s="102"/>
      <c r="HYK2551" s="102"/>
      <c r="HYL2551" s="102"/>
      <c r="HYM2551" s="102"/>
      <c r="HYN2551" s="102"/>
      <c r="HYO2551" s="102"/>
      <c r="HYP2551" s="102"/>
      <c r="HYQ2551" s="102"/>
      <c r="HYR2551" s="102"/>
      <c r="HYS2551" s="102"/>
      <c r="HYT2551" s="102"/>
      <c r="HYU2551" s="102"/>
      <c r="HYV2551" s="102"/>
      <c r="HYW2551" s="102"/>
      <c r="HYX2551" s="102"/>
      <c r="HYY2551" s="102"/>
      <c r="HYZ2551" s="102"/>
      <c r="HZA2551" s="102"/>
      <c r="HZB2551" s="102"/>
      <c r="HZC2551" s="102"/>
      <c r="HZD2551" s="102"/>
      <c r="HZE2551" s="102"/>
      <c r="HZF2551" s="102"/>
      <c r="HZG2551" s="102"/>
      <c r="HZH2551" s="102"/>
      <c r="HZI2551" s="102"/>
      <c r="HZJ2551" s="102"/>
      <c r="HZK2551" s="102"/>
      <c r="HZL2551" s="102"/>
      <c r="HZM2551" s="102"/>
      <c r="HZN2551" s="102"/>
      <c r="HZO2551" s="102"/>
      <c r="HZP2551" s="102"/>
      <c r="HZQ2551" s="102"/>
      <c r="HZR2551" s="102"/>
      <c r="HZS2551" s="102"/>
      <c r="HZT2551" s="102"/>
      <c r="HZU2551" s="102"/>
      <c r="HZV2551" s="102"/>
      <c r="HZW2551" s="102"/>
      <c r="HZX2551" s="102"/>
      <c r="HZY2551" s="102"/>
      <c r="HZZ2551" s="102"/>
      <c r="IAA2551" s="102"/>
      <c r="IAB2551" s="102"/>
      <c r="IAC2551" s="102"/>
      <c r="IAD2551" s="102"/>
      <c r="IAE2551" s="102"/>
      <c r="IAF2551" s="102"/>
      <c r="IAG2551" s="102"/>
      <c r="IAH2551" s="102"/>
      <c r="IAI2551" s="102"/>
      <c r="IAJ2551" s="102"/>
      <c r="IAK2551" s="102"/>
      <c r="IAL2551" s="102"/>
      <c r="IAM2551" s="102"/>
      <c r="IAN2551" s="102"/>
      <c r="IAO2551" s="102"/>
      <c r="IAP2551" s="102"/>
      <c r="IAQ2551" s="102"/>
      <c r="IAR2551" s="102"/>
      <c r="IAS2551" s="102"/>
      <c r="IAT2551" s="102"/>
      <c r="IAU2551" s="102"/>
      <c r="IAV2551" s="102"/>
      <c r="IAW2551" s="102"/>
      <c r="IAX2551" s="102"/>
      <c r="IAY2551" s="102"/>
      <c r="IAZ2551" s="102"/>
      <c r="IBB2551" s="102"/>
      <c r="IBC2551" s="102"/>
      <c r="IBD2551" s="102"/>
      <c r="IBF2551" s="102"/>
      <c r="IBH2551" s="102"/>
      <c r="IBJ2551" s="102"/>
      <c r="IBK2551" s="102"/>
      <c r="IBL2551" s="102"/>
      <c r="IBM2551" s="102"/>
      <c r="IBN2551" s="102"/>
      <c r="IBP2551" s="102"/>
      <c r="IBQ2551" s="102"/>
      <c r="IBR2551" s="102"/>
      <c r="IBS2551" s="102"/>
      <c r="IBT2551" s="102"/>
      <c r="IBU2551" s="102"/>
      <c r="IBV2551" s="102"/>
      <c r="IBW2551" s="102"/>
      <c r="IBX2551" s="102"/>
      <c r="IBY2551" s="102"/>
      <c r="IBZ2551" s="102"/>
      <c r="ICA2551" s="102"/>
      <c r="ICB2551" s="102"/>
      <c r="ICC2551" s="102"/>
      <c r="ICD2551" s="102"/>
      <c r="ICE2551" s="102"/>
      <c r="ICF2551" s="102"/>
      <c r="ICG2551" s="102"/>
      <c r="ICH2551" s="102"/>
      <c r="ICI2551" s="102"/>
      <c r="ICJ2551" s="102"/>
      <c r="ICK2551" s="102"/>
      <c r="ICL2551" s="102"/>
      <c r="ICM2551" s="102"/>
      <c r="ICN2551" s="102"/>
      <c r="ICO2551" s="102"/>
      <c r="ICP2551" s="102"/>
      <c r="ICQ2551" s="102"/>
      <c r="ICR2551" s="102"/>
      <c r="ICS2551" s="102"/>
      <c r="ICT2551" s="102"/>
      <c r="ICU2551" s="102"/>
      <c r="ICV2551" s="102"/>
      <c r="ICW2551" s="102"/>
      <c r="ICX2551" s="102"/>
      <c r="ICY2551" s="102"/>
      <c r="ICZ2551" s="102"/>
      <c r="IDA2551" s="102"/>
      <c r="IDB2551" s="102"/>
      <c r="IDC2551" s="102"/>
      <c r="IDD2551" s="102"/>
      <c r="IDE2551" s="102"/>
      <c r="IDF2551" s="102"/>
      <c r="IDG2551" s="102"/>
      <c r="IDH2551" s="102"/>
      <c r="IDI2551" s="102"/>
      <c r="IDJ2551" s="102"/>
      <c r="IDK2551" s="102"/>
      <c r="IDL2551" s="102"/>
      <c r="IDM2551" s="102"/>
      <c r="IDN2551" s="102"/>
      <c r="IDO2551" s="102"/>
      <c r="IDP2551" s="102"/>
      <c r="IDQ2551" s="102"/>
      <c r="IDR2551" s="102"/>
      <c r="IDS2551" s="102"/>
      <c r="IDT2551" s="102"/>
      <c r="IDU2551" s="102"/>
      <c r="IDV2551" s="102"/>
      <c r="IDW2551" s="102"/>
      <c r="IDX2551" s="102"/>
      <c r="IDY2551" s="102"/>
      <c r="IDZ2551" s="102"/>
      <c r="IEA2551" s="102"/>
      <c r="IEB2551" s="102"/>
      <c r="IEC2551" s="102"/>
      <c r="IED2551" s="102"/>
      <c r="IEE2551" s="102"/>
      <c r="IEF2551" s="102"/>
      <c r="IEG2551" s="102"/>
      <c r="IEH2551" s="102"/>
      <c r="IEI2551" s="102"/>
      <c r="IEJ2551" s="102"/>
      <c r="IEK2551" s="102"/>
      <c r="IEL2551" s="102"/>
      <c r="IEM2551" s="102"/>
      <c r="IEN2551" s="102"/>
      <c r="IEO2551" s="102"/>
      <c r="IEP2551" s="102"/>
      <c r="IEQ2551" s="102"/>
      <c r="IER2551" s="102"/>
      <c r="IES2551" s="102"/>
      <c r="IET2551" s="102"/>
      <c r="IEU2551" s="102"/>
      <c r="IEV2551" s="102"/>
      <c r="IEW2551" s="102"/>
      <c r="IEX2551" s="102"/>
      <c r="IEY2551" s="102"/>
      <c r="IEZ2551" s="102"/>
      <c r="IFA2551" s="102"/>
      <c r="IFB2551" s="102"/>
      <c r="IFC2551" s="102"/>
      <c r="IFD2551" s="102"/>
      <c r="IFE2551" s="102"/>
      <c r="IFF2551" s="102"/>
      <c r="IFG2551" s="102"/>
      <c r="IFH2551" s="102"/>
      <c r="IFI2551" s="102"/>
      <c r="IFJ2551" s="102"/>
      <c r="IFK2551" s="102"/>
      <c r="IFL2551" s="102"/>
      <c r="IFM2551" s="102"/>
      <c r="IFN2551" s="102"/>
      <c r="IFO2551" s="102"/>
      <c r="IFP2551" s="102"/>
      <c r="IFQ2551" s="102"/>
      <c r="IFR2551" s="102"/>
      <c r="IFS2551" s="102"/>
      <c r="IFT2551" s="102"/>
      <c r="IFU2551" s="102"/>
      <c r="IFV2551" s="102"/>
      <c r="IFW2551" s="102"/>
      <c r="IFX2551" s="102"/>
      <c r="IFY2551" s="102"/>
      <c r="IFZ2551" s="102"/>
      <c r="IGA2551" s="102"/>
      <c r="IGB2551" s="102"/>
      <c r="IGC2551" s="102"/>
      <c r="IGD2551" s="102"/>
      <c r="IGE2551" s="102"/>
      <c r="IGF2551" s="102"/>
      <c r="IGG2551" s="102"/>
      <c r="IGH2551" s="102"/>
      <c r="IGI2551" s="102"/>
      <c r="IGJ2551" s="102"/>
      <c r="IGK2551" s="102"/>
      <c r="IGL2551" s="102"/>
      <c r="IGM2551" s="102"/>
      <c r="IGN2551" s="102"/>
      <c r="IGO2551" s="102"/>
      <c r="IGP2551" s="102"/>
      <c r="IGQ2551" s="102"/>
      <c r="IGR2551" s="102"/>
      <c r="IGS2551" s="102"/>
      <c r="IGT2551" s="102"/>
      <c r="IGU2551" s="102"/>
      <c r="IGV2551" s="102"/>
      <c r="IGW2551" s="102"/>
      <c r="IGX2551" s="102"/>
      <c r="IGY2551" s="102"/>
      <c r="IGZ2551" s="102"/>
      <c r="IHA2551" s="102"/>
      <c r="IHB2551" s="102"/>
      <c r="IHC2551" s="102"/>
      <c r="IHD2551" s="102"/>
      <c r="IHE2551" s="102"/>
      <c r="IHF2551" s="102"/>
      <c r="IHG2551" s="102"/>
      <c r="IHH2551" s="102"/>
      <c r="IHI2551" s="102"/>
      <c r="IHJ2551" s="102"/>
      <c r="IHK2551" s="102"/>
      <c r="IHL2551" s="102"/>
      <c r="IHM2551" s="102"/>
      <c r="IHN2551" s="102"/>
      <c r="IHO2551" s="102"/>
      <c r="IHP2551" s="102"/>
      <c r="IHQ2551" s="102"/>
      <c r="IHR2551" s="102"/>
      <c r="IHS2551" s="102"/>
      <c r="IHT2551" s="102"/>
      <c r="IHU2551" s="102"/>
      <c r="IHV2551" s="102"/>
      <c r="IHW2551" s="102"/>
      <c r="IHX2551" s="102"/>
      <c r="IHY2551" s="102"/>
      <c r="IHZ2551" s="102"/>
      <c r="IIA2551" s="102"/>
      <c r="IIB2551" s="102"/>
      <c r="IIC2551" s="102"/>
      <c r="IID2551" s="102"/>
      <c r="IIE2551" s="102"/>
      <c r="IIF2551" s="102"/>
      <c r="IIG2551" s="102"/>
      <c r="IIH2551" s="102"/>
      <c r="III2551" s="102"/>
      <c r="IIJ2551" s="102"/>
      <c r="IIK2551" s="102"/>
      <c r="IIL2551" s="102"/>
      <c r="IIM2551" s="102"/>
      <c r="IIN2551" s="102"/>
      <c r="IIO2551" s="102"/>
      <c r="IIP2551" s="102"/>
      <c r="IIQ2551" s="102"/>
      <c r="IIR2551" s="102"/>
      <c r="IIS2551" s="102"/>
      <c r="IIT2551" s="102"/>
      <c r="IIU2551" s="102"/>
      <c r="IIV2551" s="102"/>
      <c r="IIW2551" s="102"/>
      <c r="IIX2551" s="102"/>
      <c r="IIY2551" s="102"/>
      <c r="IIZ2551" s="102"/>
      <c r="IJA2551" s="102"/>
      <c r="IJB2551" s="102"/>
      <c r="IJC2551" s="102"/>
      <c r="IJD2551" s="102"/>
      <c r="IJE2551" s="102"/>
      <c r="IJF2551" s="102"/>
      <c r="IJG2551" s="102"/>
      <c r="IJH2551" s="102"/>
      <c r="IJI2551" s="102"/>
      <c r="IJJ2551" s="102"/>
      <c r="IJK2551" s="102"/>
      <c r="IJL2551" s="102"/>
      <c r="IJM2551" s="102"/>
      <c r="IJN2551" s="102"/>
      <c r="IJO2551" s="102"/>
      <c r="IJP2551" s="102"/>
      <c r="IJQ2551" s="102"/>
      <c r="IJR2551" s="102"/>
      <c r="IJS2551" s="102"/>
      <c r="IJT2551" s="102"/>
      <c r="IJU2551" s="102"/>
      <c r="IJV2551" s="102"/>
      <c r="IJW2551" s="102"/>
      <c r="IJX2551" s="102"/>
      <c r="IJY2551" s="102"/>
      <c r="IJZ2551" s="102"/>
      <c r="IKA2551" s="102"/>
      <c r="IKB2551" s="102"/>
      <c r="IKC2551" s="102"/>
      <c r="IKD2551" s="102"/>
      <c r="IKE2551" s="102"/>
      <c r="IKF2551" s="102"/>
      <c r="IKG2551" s="102"/>
      <c r="IKH2551" s="102"/>
      <c r="IKI2551" s="102"/>
      <c r="IKJ2551" s="102"/>
      <c r="IKK2551" s="102"/>
      <c r="IKL2551" s="102"/>
      <c r="IKM2551" s="102"/>
      <c r="IKN2551" s="102"/>
      <c r="IKO2551" s="102"/>
      <c r="IKP2551" s="102"/>
      <c r="IKQ2551" s="102"/>
      <c r="IKR2551" s="102"/>
      <c r="IKS2551" s="102"/>
      <c r="IKT2551" s="102"/>
      <c r="IKU2551" s="102"/>
      <c r="IKV2551" s="102"/>
      <c r="IKX2551" s="102"/>
      <c r="IKY2551" s="102"/>
      <c r="IKZ2551" s="102"/>
      <c r="ILB2551" s="102"/>
      <c r="ILD2551" s="102"/>
      <c r="ILF2551" s="102"/>
      <c r="ILG2551" s="102"/>
      <c r="ILH2551" s="102"/>
      <c r="ILI2551" s="102"/>
      <c r="ILJ2551" s="102"/>
      <c r="ILL2551" s="102"/>
      <c r="ILM2551" s="102"/>
      <c r="ILN2551" s="102"/>
      <c r="ILO2551" s="102"/>
      <c r="ILP2551" s="102"/>
      <c r="ILQ2551" s="102"/>
      <c r="ILR2551" s="102"/>
      <c r="ILS2551" s="102"/>
      <c r="ILT2551" s="102"/>
      <c r="ILU2551" s="102"/>
      <c r="ILV2551" s="102"/>
      <c r="ILW2551" s="102"/>
      <c r="ILX2551" s="102"/>
      <c r="ILY2551" s="102"/>
      <c r="ILZ2551" s="102"/>
      <c r="IMA2551" s="102"/>
      <c r="IMB2551" s="102"/>
      <c r="IMC2551" s="102"/>
      <c r="IMD2551" s="102"/>
      <c r="IME2551" s="102"/>
      <c r="IMF2551" s="102"/>
      <c r="IMG2551" s="102"/>
      <c r="IMH2551" s="102"/>
      <c r="IMI2551" s="102"/>
      <c r="IMJ2551" s="102"/>
      <c r="IMK2551" s="102"/>
      <c r="IML2551" s="102"/>
      <c r="IMM2551" s="102"/>
      <c r="IMN2551" s="102"/>
      <c r="IMO2551" s="102"/>
      <c r="IMP2551" s="102"/>
      <c r="IMQ2551" s="102"/>
      <c r="IMR2551" s="102"/>
      <c r="IMS2551" s="102"/>
      <c r="IMT2551" s="102"/>
      <c r="IMU2551" s="102"/>
      <c r="IMV2551" s="102"/>
      <c r="IMW2551" s="102"/>
      <c r="IMX2551" s="102"/>
      <c r="IMY2551" s="102"/>
      <c r="IMZ2551" s="102"/>
      <c r="INA2551" s="102"/>
      <c r="INB2551" s="102"/>
      <c r="INC2551" s="102"/>
      <c r="IND2551" s="102"/>
      <c r="INE2551" s="102"/>
      <c r="INF2551" s="102"/>
      <c r="ING2551" s="102"/>
      <c r="INH2551" s="102"/>
      <c r="INI2551" s="102"/>
      <c r="INJ2551" s="102"/>
      <c r="INK2551" s="102"/>
      <c r="INL2551" s="102"/>
      <c r="INM2551" s="102"/>
      <c r="INN2551" s="102"/>
      <c r="INO2551" s="102"/>
      <c r="INP2551" s="102"/>
      <c r="INQ2551" s="102"/>
      <c r="INR2551" s="102"/>
      <c r="INS2551" s="102"/>
      <c r="INT2551" s="102"/>
      <c r="INU2551" s="102"/>
      <c r="INV2551" s="102"/>
      <c r="INW2551" s="102"/>
      <c r="INX2551" s="102"/>
      <c r="INY2551" s="102"/>
      <c r="INZ2551" s="102"/>
      <c r="IOA2551" s="102"/>
      <c r="IOB2551" s="102"/>
      <c r="IOC2551" s="102"/>
      <c r="IOD2551" s="102"/>
      <c r="IOE2551" s="102"/>
      <c r="IOF2551" s="102"/>
      <c r="IOG2551" s="102"/>
      <c r="IOH2551" s="102"/>
      <c r="IOI2551" s="102"/>
      <c r="IOJ2551" s="102"/>
      <c r="IOK2551" s="102"/>
      <c r="IOL2551" s="102"/>
      <c r="IOM2551" s="102"/>
      <c r="ION2551" s="102"/>
      <c r="IOO2551" s="102"/>
      <c r="IOP2551" s="102"/>
      <c r="IOQ2551" s="102"/>
      <c r="IOR2551" s="102"/>
      <c r="IOS2551" s="102"/>
      <c r="IOT2551" s="102"/>
      <c r="IOU2551" s="102"/>
      <c r="IOV2551" s="102"/>
      <c r="IOW2551" s="102"/>
      <c r="IOX2551" s="102"/>
      <c r="IOY2551" s="102"/>
      <c r="IOZ2551" s="102"/>
      <c r="IPA2551" s="102"/>
      <c r="IPB2551" s="102"/>
      <c r="IPC2551" s="102"/>
      <c r="IPD2551" s="102"/>
      <c r="IPE2551" s="102"/>
      <c r="IPF2551" s="102"/>
      <c r="IPG2551" s="102"/>
      <c r="IPH2551" s="102"/>
      <c r="IPI2551" s="102"/>
      <c r="IPJ2551" s="102"/>
      <c r="IPK2551" s="102"/>
      <c r="IPL2551" s="102"/>
      <c r="IPM2551" s="102"/>
      <c r="IPN2551" s="102"/>
      <c r="IPO2551" s="102"/>
      <c r="IPP2551" s="102"/>
      <c r="IPQ2551" s="102"/>
      <c r="IPR2551" s="102"/>
      <c r="IPS2551" s="102"/>
      <c r="IPT2551" s="102"/>
      <c r="IPU2551" s="102"/>
      <c r="IPV2551" s="102"/>
      <c r="IPW2551" s="102"/>
      <c r="IPX2551" s="102"/>
      <c r="IPY2551" s="102"/>
      <c r="IPZ2551" s="102"/>
      <c r="IQA2551" s="102"/>
      <c r="IQB2551" s="102"/>
      <c r="IQC2551" s="102"/>
      <c r="IQD2551" s="102"/>
      <c r="IQE2551" s="102"/>
      <c r="IQF2551" s="102"/>
      <c r="IQG2551" s="102"/>
      <c r="IQH2551" s="102"/>
      <c r="IQI2551" s="102"/>
      <c r="IQJ2551" s="102"/>
      <c r="IQK2551" s="102"/>
      <c r="IQL2551" s="102"/>
      <c r="IQM2551" s="102"/>
      <c r="IQN2551" s="102"/>
      <c r="IQO2551" s="102"/>
      <c r="IQP2551" s="102"/>
      <c r="IQQ2551" s="102"/>
      <c r="IQR2551" s="102"/>
      <c r="IQS2551" s="102"/>
      <c r="IQT2551" s="102"/>
      <c r="IQU2551" s="102"/>
      <c r="IQV2551" s="102"/>
      <c r="IQW2551" s="102"/>
      <c r="IQX2551" s="102"/>
      <c r="IQY2551" s="102"/>
      <c r="IQZ2551" s="102"/>
      <c r="IRA2551" s="102"/>
      <c r="IRB2551" s="102"/>
      <c r="IRC2551" s="102"/>
      <c r="IRD2551" s="102"/>
      <c r="IRE2551" s="102"/>
      <c r="IRF2551" s="102"/>
      <c r="IRG2551" s="102"/>
      <c r="IRH2551" s="102"/>
      <c r="IRI2551" s="102"/>
      <c r="IRJ2551" s="102"/>
      <c r="IRK2551" s="102"/>
      <c r="IRL2551" s="102"/>
      <c r="IRM2551" s="102"/>
      <c r="IRN2551" s="102"/>
      <c r="IRO2551" s="102"/>
      <c r="IRP2551" s="102"/>
      <c r="IRQ2551" s="102"/>
      <c r="IRR2551" s="102"/>
      <c r="IRS2551" s="102"/>
      <c r="IRT2551" s="102"/>
      <c r="IRU2551" s="102"/>
      <c r="IRV2551" s="102"/>
      <c r="IRW2551" s="102"/>
      <c r="IRX2551" s="102"/>
      <c r="IRY2551" s="102"/>
      <c r="IRZ2551" s="102"/>
      <c r="ISA2551" s="102"/>
      <c r="ISB2551" s="102"/>
      <c r="ISC2551" s="102"/>
      <c r="ISD2551" s="102"/>
      <c r="ISE2551" s="102"/>
      <c r="ISF2551" s="102"/>
      <c r="ISG2551" s="102"/>
      <c r="ISH2551" s="102"/>
      <c r="ISI2551" s="102"/>
      <c r="ISJ2551" s="102"/>
      <c r="ISK2551" s="102"/>
      <c r="ISL2551" s="102"/>
      <c r="ISM2551" s="102"/>
      <c r="ISN2551" s="102"/>
      <c r="ISO2551" s="102"/>
      <c r="ISP2551" s="102"/>
      <c r="ISQ2551" s="102"/>
      <c r="ISR2551" s="102"/>
      <c r="ISS2551" s="102"/>
      <c r="IST2551" s="102"/>
      <c r="ISU2551" s="102"/>
      <c r="ISV2551" s="102"/>
      <c r="ISW2551" s="102"/>
      <c r="ISX2551" s="102"/>
      <c r="ISY2551" s="102"/>
      <c r="ISZ2551" s="102"/>
      <c r="ITA2551" s="102"/>
      <c r="ITB2551" s="102"/>
      <c r="ITC2551" s="102"/>
      <c r="ITD2551" s="102"/>
      <c r="ITE2551" s="102"/>
      <c r="ITF2551" s="102"/>
      <c r="ITG2551" s="102"/>
      <c r="ITH2551" s="102"/>
      <c r="ITI2551" s="102"/>
      <c r="ITJ2551" s="102"/>
      <c r="ITK2551" s="102"/>
      <c r="ITL2551" s="102"/>
      <c r="ITM2551" s="102"/>
      <c r="ITN2551" s="102"/>
      <c r="ITO2551" s="102"/>
      <c r="ITP2551" s="102"/>
      <c r="ITQ2551" s="102"/>
      <c r="ITR2551" s="102"/>
      <c r="ITS2551" s="102"/>
      <c r="ITT2551" s="102"/>
      <c r="ITU2551" s="102"/>
      <c r="ITV2551" s="102"/>
      <c r="ITW2551" s="102"/>
      <c r="ITX2551" s="102"/>
      <c r="ITY2551" s="102"/>
      <c r="ITZ2551" s="102"/>
      <c r="IUA2551" s="102"/>
      <c r="IUB2551" s="102"/>
      <c r="IUC2551" s="102"/>
      <c r="IUD2551" s="102"/>
      <c r="IUE2551" s="102"/>
      <c r="IUF2551" s="102"/>
      <c r="IUG2551" s="102"/>
      <c r="IUH2551" s="102"/>
      <c r="IUI2551" s="102"/>
      <c r="IUJ2551" s="102"/>
      <c r="IUK2551" s="102"/>
      <c r="IUL2551" s="102"/>
      <c r="IUM2551" s="102"/>
      <c r="IUN2551" s="102"/>
      <c r="IUO2551" s="102"/>
      <c r="IUP2551" s="102"/>
      <c r="IUQ2551" s="102"/>
      <c r="IUR2551" s="102"/>
      <c r="IUT2551" s="102"/>
      <c r="IUU2551" s="102"/>
      <c r="IUV2551" s="102"/>
      <c r="IUX2551" s="102"/>
      <c r="IUZ2551" s="102"/>
      <c r="IVB2551" s="102"/>
      <c r="IVC2551" s="102"/>
      <c r="IVD2551" s="102"/>
      <c r="IVE2551" s="102"/>
      <c r="IVF2551" s="102"/>
      <c r="IVH2551" s="102"/>
      <c r="IVI2551" s="102"/>
      <c r="IVJ2551" s="102"/>
      <c r="IVK2551" s="102"/>
      <c r="IVL2551" s="102"/>
      <c r="IVM2551" s="102"/>
      <c r="IVN2551" s="102"/>
      <c r="IVO2551" s="102"/>
      <c r="IVP2551" s="102"/>
      <c r="IVQ2551" s="102"/>
      <c r="IVR2551" s="102"/>
      <c r="IVS2551" s="102"/>
      <c r="IVT2551" s="102"/>
      <c r="IVU2551" s="102"/>
      <c r="IVV2551" s="102"/>
      <c r="IVW2551" s="102"/>
      <c r="IVX2551" s="102"/>
      <c r="IVY2551" s="102"/>
      <c r="IVZ2551" s="102"/>
      <c r="IWA2551" s="102"/>
      <c r="IWB2551" s="102"/>
      <c r="IWC2551" s="102"/>
      <c r="IWD2551" s="102"/>
      <c r="IWE2551" s="102"/>
      <c r="IWF2551" s="102"/>
      <c r="IWG2551" s="102"/>
      <c r="IWH2551" s="102"/>
      <c r="IWI2551" s="102"/>
      <c r="IWJ2551" s="102"/>
      <c r="IWK2551" s="102"/>
      <c r="IWL2551" s="102"/>
      <c r="IWM2551" s="102"/>
      <c r="IWN2551" s="102"/>
      <c r="IWO2551" s="102"/>
      <c r="IWP2551" s="102"/>
      <c r="IWQ2551" s="102"/>
      <c r="IWR2551" s="102"/>
      <c r="IWS2551" s="102"/>
      <c r="IWT2551" s="102"/>
      <c r="IWU2551" s="102"/>
      <c r="IWV2551" s="102"/>
      <c r="IWW2551" s="102"/>
      <c r="IWX2551" s="102"/>
      <c r="IWY2551" s="102"/>
      <c r="IWZ2551" s="102"/>
      <c r="IXA2551" s="102"/>
      <c r="IXB2551" s="102"/>
      <c r="IXC2551" s="102"/>
      <c r="IXD2551" s="102"/>
      <c r="IXE2551" s="102"/>
      <c r="IXF2551" s="102"/>
      <c r="IXG2551" s="102"/>
      <c r="IXH2551" s="102"/>
      <c r="IXI2551" s="102"/>
      <c r="IXJ2551" s="102"/>
      <c r="IXK2551" s="102"/>
      <c r="IXL2551" s="102"/>
      <c r="IXM2551" s="102"/>
      <c r="IXN2551" s="102"/>
      <c r="IXO2551" s="102"/>
      <c r="IXP2551" s="102"/>
      <c r="IXQ2551" s="102"/>
      <c r="IXR2551" s="102"/>
      <c r="IXS2551" s="102"/>
      <c r="IXT2551" s="102"/>
      <c r="IXU2551" s="102"/>
      <c r="IXV2551" s="102"/>
      <c r="IXW2551" s="102"/>
      <c r="IXX2551" s="102"/>
      <c r="IXY2551" s="102"/>
      <c r="IXZ2551" s="102"/>
      <c r="IYA2551" s="102"/>
      <c r="IYB2551" s="102"/>
      <c r="IYC2551" s="102"/>
      <c r="IYD2551" s="102"/>
      <c r="IYE2551" s="102"/>
      <c r="IYF2551" s="102"/>
      <c r="IYG2551" s="102"/>
      <c r="IYH2551" s="102"/>
      <c r="IYI2551" s="102"/>
      <c r="IYJ2551" s="102"/>
      <c r="IYK2551" s="102"/>
      <c r="IYL2551" s="102"/>
      <c r="IYM2551" s="102"/>
      <c r="IYN2551" s="102"/>
      <c r="IYO2551" s="102"/>
      <c r="IYP2551" s="102"/>
      <c r="IYQ2551" s="102"/>
      <c r="IYR2551" s="102"/>
      <c r="IYS2551" s="102"/>
      <c r="IYT2551" s="102"/>
      <c r="IYU2551" s="102"/>
      <c r="IYV2551" s="102"/>
      <c r="IYW2551" s="102"/>
      <c r="IYX2551" s="102"/>
      <c r="IYY2551" s="102"/>
      <c r="IYZ2551" s="102"/>
      <c r="IZA2551" s="102"/>
      <c r="IZB2551" s="102"/>
      <c r="IZC2551" s="102"/>
      <c r="IZD2551" s="102"/>
      <c r="IZE2551" s="102"/>
      <c r="IZF2551" s="102"/>
      <c r="IZG2551" s="102"/>
      <c r="IZH2551" s="102"/>
      <c r="IZI2551" s="102"/>
      <c r="IZJ2551" s="102"/>
      <c r="IZK2551" s="102"/>
      <c r="IZL2551" s="102"/>
      <c r="IZM2551" s="102"/>
      <c r="IZN2551" s="102"/>
      <c r="IZO2551" s="102"/>
      <c r="IZP2551" s="102"/>
      <c r="IZQ2551" s="102"/>
      <c r="IZR2551" s="102"/>
      <c r="IZS2551" s="102"/>
      <c r="IZT2551" s="102"/>
      <c r="IZU2551" s="102"/>
      <c r="IZV2551" s="102"/>
      <c r="IZW2551" s="102"/>
      <c r="IZX2551" s="102"/>
      <c r="IZY2551" s="102"/>
      <c r="IZZ2551" s="102"/>
      <c r="JAA2551" s="102"/>
      <c r="JAB2551" s="102"/>
      <c r="JAC2551" s="102"/>
      <c r="JAD2551" s="102"/>
      <c r="JAE2551" s="102"/>
      <c r="JAF2551" s="102"/>
      <c r="JAG2551" s="102"/>
      <c r="JAH2551" s="102"/>
      <c r="JAI2551" s="102"/>
      <c r="JAJ2551" s="102"/>
      <c r="JAK2551" s="102"/>
      <c r="JAL2551" s="102"/>
      <c r="JAM2551" s="102"/>
      <c r="JAN2551" s="102"/>
      <c r="JAO2551" s="102"/>
      <c r="JAP2551" s="102"/>
      <c r="JAQ2551" s="102"/>
      <c r="JAR2551" s="102"/>
      <c r="JAS2551" s="102"/>
      <c r="JAT2551" s="102"/>
      <c r="JAU2551" s="102"/>
      <c r="JAV2551" s="102"/>
      <c r="JAW2551" s="102"/>
      <c r="JAX2551" s="102"/>
      <c r="JAY2551" s="102"/>
      <c r="JAZ2551" s="102"/>
      <c r="JBA2551" s="102"/>
      <c r="JBB2551" s="102"/>
      <c r="JBC2551" s="102"/>
      <c r="JBD2551" s="102"/>
      <c r="JBE2551" s="102"/>
      <c r="JBF2551" s="102"/>
      <c r="JBG2551" s="102"/>
      <c r="JBH2551" s="102"/>
      <c r="JBI2551" s="102"/>
      <c r="JBJ2551" s="102"/>
      <c r="JBK2551" s="102"/>
      <c r="JBL2551" s="102"/>
      <c r="JBM2551" s="102"/>
      <c r="JBN2551" s="102"/>
      <c r="JBO2551" s="102"/>
      <c r="JBP2551" s="102"/>
      <c r="JBQ2551" s="102"/>
      <c r="JBR2551" s="102"/>
      <c r="JBS2551" s="102"/>
      <c r="JBT2551" s="102"/>
      <c r="JBU2551" s="102"/>
      <c r="JBV2551" s="102"/>
      <c r="JBW2551" s="102"/>
      <c r="JBX2551" s="102"/>
      <c r="JBY2551" s="102"/>
      <c r="JBZ2551" s="102"/>
      <c r="JCA2551" s="102"/>
      <c r="JCB2551" s="102"/>
      <c r="JCC2551" s="102"/>
      <c r="JCD2551" s="102"/>
      <c r="JCE2551" s="102"/>
      <c r="JCF2551" s="102"/>
      <c r="JCG2551" s="102"/>
      <c r="JCH2551" s="102"/>
      <c r="JCI2551" s="102"/>
      <c r="JCJ2551" s="102"/>
      <c r="JCK2551" s="102"/>
      <c r="JCL2551" s="102"/>
      <c r="JCM2551" s="102"/>
      <c r="JCN2551" s="102"/>
      <c r="JCO2551" s="102"/>
      <c r="JCP2551" s="102"/>
      <c r="JCQ2551" s="102"/>
      <c r="JCR2551" s="102"/>
      <c r="JCS2551" s="102"/>
      <c r="JCT2551" s="102"/>
      <c r="JCU2551" s="102"/>
      <c r="JCV2551" s="102"/>
      <c r="JCW2551" s="102"/>
      <c r="JCX2551" s="102"/>
      <c r="JCY2551" s="102"/>
      <c r="JCZ2551" s="102"/>
      <c r="JDA2551" s="102"/>
      <c r="JDB2551" s="102"/>
      <c r="JDC2551" s="102"/>
      <c r="JDD2551" s="102"/>
      <c r="JDE2551" s="102"/>
      <c r="JDF2551" s="102"/>
      <c r="JDG2551" s="102"/>
      <c r="JDH2551" s="102"/>
      <c r="JDI2551" s="102"/>
      <c r="JDJ2551" s="102"/>
      <c r="JDK2551" s="102"/>
      <c r="JDL2551" s="102"/>
      <c r="JDM2551" s="102"/>
      <c r="JDN2551" s="102"/>
      <c r="JDO2551" s="102"/>
      <c r="JDP2551" s="102"/>
      <c r="JDQ2551" s="102"/>
      <c r="JDR2551" s="102"/>
      <c r="JDS2551" s="102"/>
      <c r="JDT2551" s="102"/>
      <c r="JDU2551" s="102"/>
      <c r="JDV2551" s="102"/>
      <c r="JDW2551" s="102"/>
      <c r="JDX2551" s="102"/>
      <c r="JDY2551" s="102"/>
      <c r="JDZ2551" s="102"/>
      <c r="JEA2551" s="102"/>
      <c r="JEB2551" s="102"/>
      <c r="JEC2551" s="102"/>
      <c r="JED2551" s="102"/>
      <c r="JEE2551" s="102"/>
      <c r="JEF2551" s="102"/>
      <c r="JEG2551" s="102"/>
      <c r="JEH2551" s="102"/>
      <c r="JEI2551" s="102"/>
      <c r="JEJ2551" s="102"/>
      <c r="JEK2551" s="102"/>
      <c r="JEL2551" s="102"/>
      <c r="JEM2551" s="102"/>
      <c r="JEN2551" s="102"/>
      <c r="JEP2551" s="102"/>
      <c r="JEQ2551" s="102"/>
      <c r="JER2551" s="102"/>
      <c r="JET2551" s="102"/>
      <c r="JEV2551" s="102"/>
      <c r="JEX2551" s="102"/>
      <c r="JEY2551" s="102"/>
      <c r="JEZ2551" s="102"/>
      <c r="JFA2551" s="102"/>
      <c r="JFB2551" s="102"/>
      <c r="JFD2551" s="102"/>
      <c r="JFE2551" s="102"/>
      <c r="JFF2551" s="102"/>
      <c r="JFG2551" s="102"/>
      <c r="JFH2551" s="102"/>
      <c r="JFI2551" s="102"/>
      <c r="JFJ2551" s="102"/>
      <c r="JFK2551" s="102"/>
      <c r="JFL2551" s="102"/>
      <c r="JFM2551" s="102"/>
      <c r="JFN2551" s="102"/>
      <c r="JFO2551" s="102"/>
      <c r="JFP2551" s="102"/>
      <c r="JFQ2551" s="102"/>
      <c r="JFR2551" s="102"/>
      <c r="JFS2551" s="102"/>
      <c r="JFT2551" s="102"/>
      <c r="JFU2551" s="102"/>
      <c r="JFV2551" s="102"/>
      <c r="JFW2551" s="102"/>
      <c r="JFX2551" s="102"/>
      <c r="JFY2551" s="102"/>
      <c r="JFZ2551" s="102"/>
      <c r="JGA2551" s="102"/>
      <c r="JGB2551" s="102"/>
      <c r="JGC2551" s="102"/>
      <c r="JGD2551" s="102"/>
      <c r="JGE2551" s="102"/>
      <c r="JGF2551" s="102"/>
      <c r="JGG2551" s="102"/>
      <c r="JGH2551" s="102"/>
      <c r="JGI2551" s="102"/>
      <c r="JGJ2551" s="102"/>
      <c r="JGK2551" s="102"/>
      <c r="JGL2551" s="102"/>
      <c r="JGM2551" s="102"/>
      <c r="JGN2551" s="102"/>
      <c r="JGO2551" s="102"/>
      <c r="JGP2551" s="102"/>
      <c r="JGQ2551" s="102"/>
      <c r="JGR2551" s="102"/>
      <c r="JGS2551" s="102"/>
      <c r="JGT2551" s="102"/>
      <c r="JGU2551" s="102"/>
      <c r="JGV2551" s="102"/>
      <c r="JGW2551" s="102"/>
      <c r="JGX2551" s="102"/>
      <c r="JGY2551" s="102"/>
      <c r="JGZ2551" s="102"/>
      <c r="JHA2551" s="102"/>
      <c r="JHB2551" s="102"/>
      <c r="JHC2551" s="102"/>
      <c r="JHD2551" s="102"/>
      <c r="JHE2551" s="102"/>
      <c r="JHF2551" s="102"/>
      <c r="JHG2551" s="102"/>
      <c r="JHH2551" s="102"/>
      <c r="JHI2551" s="102"/>
      <c r="JHJ2551" s="102"/>
      <c r="JHK2551" s="102"/>
      <c r="JHL2551" s="102"/>
      <c r="JHM2551" s="102"/>
      <c r="JHN2551" s="102"/>
      <c r="JHO2551" s="102"/>
      <c r="JHP2551" s="102"/>
      <c r="JHQ2551" s="102"/>
      <c r="JHR2551" s="102"/>
      <c r="JHS2551" s="102"/>
      <c r="JHT2551" s="102"/>
      <c r="JHU2551" s="102"/>
      <c r="JHV2551" s="102"/>
      <c r="JHW2551" s="102"/>
      <c r="JHX2551" s="102"/>
      <c r="JHY2551" s="102"/>
      <c r="JHZ2551" s="102"/>
      <c r="JIA2551" s="102"/>
      <c r="JIB2551" s="102"/>
      <c r="JIC2551" s="102"/>
      <c r="JID2551" s="102"/>
      <c r="JIE2551" s="102"/>
      <c r="JIF2551" s="102"/>
      <c r="JIG2551" s="102"/>
      <c r="JIH2551" s="102"/>
      <c r="JII2551" s="102"/>
      <c r="JIJ2551" s="102"/>
      <c r="JIK2551" s="102"/>
      <c r="JIL2551" s="102"/>
      <c r="JIM2551" s="102"/>
      <c r="JIN2551" s="102"/>
      <c r="JIO2551" s="102"/>
      <c r="JIP2551" s="102"/>
      <c r="JIQ2551" s="102"/>
      <c r="JIR2551" s="102"/>
      <c r="JIS2551" s="102"/>
      <c r="JIT2551" s="102"/>
      <c r="JIU2551" s="102"/>
      <c r="JIV2551" s="102"/>
      <c r="JIW2551" s="102"/>
      <c r="JIX2551" s="102"/>
      <c r="JIY2551" s="102"/>
      <c r="JIZ2551" s="102"/>
      <c r="JJA2551" s="102"/>
      <c r="JJB2551" s="102"/>
      <c r="JJC2551" s="102"/>
      <c r="JJD2551" s="102"/>
      <c r="JJE2551" s="102"/>
      <c r="JJF2551" s="102"/>
      <c r="JJG2551" s="102"/>
      <c r="JJH2551" s="102"/>
      <c r="JJI2551" s="102"/>
      <c r="JJJ2551" s="102"/>
      <c r="JJK2551" s="102"/>
      <c r="JJL2551" s="102"/>
      <c r="JJM2551" s="102"/>
      <c r="JJN2551" s="102"/>
      <c r="JJO2551" s="102"/>
      <c r="JJP2551" s="102"/>
      <c r="JJQ2551" s="102"/>
      <c r="JJR2551" s="102"/>
      <c r="JJS2551" s="102"/>
      <c r="JJT2551" s="102"/>
      <c r="JJU2551" s="102"/>
      <c r="JJV2551" s="102"/>
      <c r="JJW2551" s="102"/>
      <c r="JJX2551" s="102"/>
      <c r="JJY2551" s="102"/>
      <c r="JJZ2551" s="102"/>
      <c r="JKA2551" s="102"/>
      <c r="JKB2551" s="102"/>
      <c r="JKC2551" s="102"/>
      <c r="JKD2551" s="102"/>
      <c r="JKE2551" s="102"/>
      <c r="JKF2551" s="102"/>
      <c r="JKG2551" s="102"/>
      <c r="JKH2551" s="102"/>
      <c r="JKI2551" s="102"/>
      <c r="JKJ2551" s="102"/>
      <c r="JKK2551" s="102"/>
      <c r="JKL2551" s="102"/>
      <c r="JKM2551" s="102"/>
      <c r="JKN2551" s="102"/>
      <c r="JKO2551" s="102"/>
      <c r="JKP2551" s="102"/>
      <c r="JKQ2551" s="102"/>
      <c r="JKR2551" s="102"/>
      <c r="JKS2551" s="102"/>
      <c r="JKT2551" s="102"/>
      <c r="JKU2551" s="102"/>
      <c r="JKV2551" s="102"/>
      <c r="JKW2551" s="102"/>
      <c r="JKX2551" s="102"/>
      <c r="JKY2551" s="102"/>
      <c r="JKZ2551" s="102"/>
      <c r="JLA2551" s="102"/>
      <c r="JLB2551" s="102"/>
      <c r="JLC2551" s="102"/>
      <c r="JLD2551" s="102"/>
      <c r="JLE2551" s="102"/>
      <c r="JLF2551" s="102"/>
      <c r="JLG2551" s="102"/>
      <c r="JLH2551" s="102"/>
      <c r="JLI2551" s="102"/>
      <c r="JLJ2551" s="102"/>
      <c r="JLK2551" s="102"/>
      <c r="JLL2551" s="102"/>
      <c r="JLM2551" s="102"/>
      <c r="JLN2551" s="102"/>
      <c r="JLO2551" s="102"/>
      <c r="JLP2551" s="102"/>
      <c r="JLQ2551" s="102"/>
      <c r="JLR2551" s="102"/>
      <c r="JLS2551" s="102"/>
      <c r="JLT2551" s="102"/>
      <c r="JLU2551" s="102"/>
      <c r="JLV2551" s="102"/>
      <c r="JLW2551" s="102"/>
      <c r="JLX2551" s="102"/>
      <c r="JLY2551" s="102"/>
      <c r="JLZ2551" s="102"/>
      <c r="JMA2551" s="102"/>
      <c r="JMB2551" s="102"/>
      <c r="JMC2551" s="102"/>
      <c r="JMD2551" s="102"/>
      <c r="JME2551" s="102"/>
      <c r="JMF2551" s="102"/>
      <c r="JMG2551" s="102"/>
      <c r="JMH2551" s="102"/>
      <c r="JMI2551" s="102"/>
      <c r="JMJ2551" s="102"/>
      <c r="JMK2551" s="102"/>
      <c r="JML2551" s="102"/>
      <c r="JMM2551" s="102"/>
      <c r="JMN2551" s="102"/>
      <c r="JMO2551" s="102"/>
      <c r="JMP2551" s="102"/>
      <c r="JMQ2551" s="102"/>
      <c r="JMR2551" s="102"/>
      <c r="JMS2551" s="102"/>
      <c r="JMT2551" s="102"/>
      <c r="JMU2551" s="102"/>
      <c r="JMV2551" s="102"/>
      <c r="JMW2551" s="102"/>
      <c r="JMX2551" s="102"/>
      <c r="JMY2551" s="102"/>
      <c r="JMZ2551" s="102"/>
      <c r="JNA2551" s="102"/>
      <c r="JNB2551" s="102"/>
      <c r="JNC2551" s="102"/>
      <c r="JND2551" s="102"/>
      <c r="JNE2551" s="102"/>
      <c r="JNF2551" s="102"/>
      <c r="JNG2551" s="102"/>
      <c r="JNH2551" s="102"/>
      <c r="JNI2551" s="102"/>
      <c r="JNJ2551" s="102"/>
      <c r="JNK2551" s="102"/>
      <c r="JNL2551" s="102"/>
      <c r="JNM2551" s="102"/>
      <c r="JNN2551" s="102"/>
      <c r="JNO2551" s="102"/>
      <c r="JNP2551" s="102"/>
      <c r="JNQ2551" s="102"/>
      <c r="JNR2551" s="102"/>
      <c r="JNS2551" s="102"/>
      <c r="JNT2551" s="102"/>
      <c r="JNU2551" s="102"/>
      <c r="JNV2551" s="102"/>
      <c r="JNW2551" s="102"/>
      <c r="JNX2551" s="102"/>
      <c r="JNY2551" s="102"/>
      <c r="JNZ2551" s="102"/>
      <c r="JOA2551" s="102"/>
      <c r="JOB2551" s="102"/>
      <c r="JOC2551" s="102"/>
      <c r="JOD2551" s="102"/>
      <c r="JOE2551" s="102"/>
      <c r="JOF2551" s="102"/>
      <c r="JOG2551" s="102"/>
      <c r="JOH2551" s="102"/>
      <c r="JOI2551" s="102"/>
      <c r="JOJ2551" s="102"/>
      <c r="JOL2551" s="102"/>
      <c r="JOM2551" s="102"/>
      <c r="JON2551" s="102"/>
      <c r="JOP2551" s="102"/>
      <c r="JOR2551" s="102"/>
      <c r="JOT2551" s="102"/>
      <c r="JOU2551" s="102"/>
      <c r="JOV2551" s="102"/>
      <c r="JOW2551" s="102"/>
      <c r="JOX2551" s="102"/>
      <c r="JOZ2551" s="102"/>
      <c r="JPA2551" s="102"/>
      <c r="JPB2551" s="102"/>
      <c r="JPC2551" s="102"/>
      <c r="JPD2551" s="102"/>
      <c r="JPE2551" s="102"/>
      <c r="JPF2551" s="102"/>
      <c r="JPG2551" s="102"/>
      <c r="JPH2551" s="102"/>
      <c r="JPI2551" s="102"/>
      <c r="JPJ2551" s="102"/>
      <c r="JPK2551" s="102"/>
      <c r="JPL2551" s="102"/>
      <c r="JPM2551" s="102"/>
      <c r="JPN2551" s="102"/>
      <c r="JPO2551" s="102"/>
      <c r="JPP2551" s="102"/>
      <c r="JPQ2551" s="102"/>
      <c r="JPR2551" s="102"/>
      <c r="JPS2551" s="102"/>
      <c r="JPT2551" s="102"/>
      <c r="JPU2551" s="102"/>
      <c r="JPV2551" s="102"/>
      <c r="JPW2551" s="102"/>
      <c r="JPX2551" s="102"/>
      <c r="JPY2551" s="102"/>
      <c r="JPZ2551" s="102"/>
      <c r="JQA2551" s="102"/>
      <c r="JQB2551" s="102"/>
      <c r="JQC2551" s="102"/>
      <c r="JQD2551" s="102"/>
      <c r="JQE2551" s="102"/>
      <c r="JQF2551" s="102"/>
      <c r="JQG2551" s="102"/>
      <c r="JQH2551" s="102"/>
      <c r="JQI2551" s="102"/>
      <c r="JQJ2551" s="102"/>
      <c r="JQK2551" s="102"/>
      <c r="JQL2551" s="102"/>
      <c r="JQM2551" s="102"/>
      <c r="JQN2551" s="102"/>
      <c r="JQO2551" s="102"/>
      <c r="JQP2551" s="102"/>
      <c r="JQQ2551" s="102"/>
      <c r="JQR2551" s="102"/>
      <c r="JQS2551" s="102"/>
      <c r="JQT2551" s="102"/>
      <c r="JQU2551" s="102"/>
      <c r="JQV2551" s="102"/>
      <c r="JQW2551" s="102"/>
      <c r="JQX2551" s="102"/>
      <c r="JQY2551" s="102"/>
      <c r="JQZ2551" s="102"/>
      <c r="JRA2551" s="102"/>
      <c r="JRB2551" s="102"/>
      <c r="JRC2551" s="102"/>
      <c r="JRD2551" s="102"/>
      <c r="JRE2551" s="102"/>
      <c r="JRF2551" s="102"/>
      <c r="JRG2551" s="102"/>
      <c r="JRH2551" s="102"/>
      <c r="JRI2551" s="102"/>
      <c r="JRJ2551" s="102"/>
      <c r="JRK2551" s="102"/>
      <c r="JRL2551" s="102"/>
      <c r="JRM2551" s="102"/>
      <c r="JRN2551" s="102"/>
      <c r="JRO2551" s="102"/>
      <c r="JRP2551" s="102"/>
      <c r="JRQ2551" s="102"/>
      <c r="JRR2551" s="102"/>
      <c r="JRS2551" s="102"/>
      <c r="JRT2551" s="102"/>
      <c r="JRU2551" s="102"/>
      <c r="JRV2551" s="102"/>
      <c r="JRW2551" s="102"/>
      <c r="JRX2551" s="102"/>
      <c r="JRY2551" s="102"/>
      <c r="JRZ2551" s="102"/>
      <c r="JSA2551" s="102"/>
      <c r="JSB2551" s="102"/>
      <c r="JSC2551" s="102"/>
      <c r="JSD2551" s="102"/>
      <c r="JSE2551" s="102"/>
      <c r="JSF2551" s="102"/>
      <c r="JSG2551" s="102"/>
      <c r="JSH2551" s="102"/>
      <c r="JSI2551" s="102"/>
      <c r="JSJ2551" s="102"/>
      <c r="JSK2551" s="102"/>
      <c r="JSL2551" s="102"/>
      <c r="JSM2551" s="102"/>
      <c r="JSN2551" s="102"/>
      <c r="JSO2551" s="102"/>
      <c r="JSP2551" s="102"/>
      <c r="JSQ2551" s="102"/>
      <c r="JSR2551" s="102"/>
      <c r="JSS2551" s="102"/>
      <c r="JST2551" s="102"/>
      <c r="JSU2551" s="102"/>
      <c r="JSV2551" s="102"/>
      <c r="JSW2551" s="102"/>
      <c r="JSX2551" s="102"/>
      <c r="JSY2551" s="102"/>
      <c r="JSZ2551" s="102"/>
      <c r="JTA2551" s="102"/>
      <c r="JTB2551" s="102"/>
      <c r="JTC2551" s="102"/>
      <c r="JTD2551" s="102"/>
      <c r="JTE2551" s="102"/>
      <c r="JTF2551" s="102"/>
      <c r="JTG2551" s="102"/>
      <c r="JTH2551" s="102"/>
      <c r="JTI2551" s="102"/>
      <c r="JTJ2551" s="102"/>
      <c r="JTK2551" s="102"/>
      <c r="JTL2551" s="102"/>
      <c r="JTM2551" s="102"/>
      <c r="JTN2551" s="102"/>
      <c r="JTO2551" s="102"/>
      <c r="JTP2551" s="102"/>
      <c r="JTQ2551" s="102"/>
      <c r="JTR2551" s="102"/>
      <c r="JTS2551" s="102"/>
      <c r="JTT2551" s="102"/>
      <c r="JTU2551" s="102"/>
      <c r="JTV2551" s="102"/>
      <c r="JTW2551" s="102"/>
      <c r="JTX2551" s="102"/>
      <c r="JTY2551" s="102"/>
      <c r="JTZ2551" s="102"/>
      <c r="JUA2551" s="102"/>
      <c r="JUB2551" s="102"/>
      <c r="JUC2551" s="102"/>
      <c r="JUD2551" s="102"/>
      <c r="JUE2551" s="102"/>
      <c r="JUF2551" s="102"/>
      <c r="JUG2551" s="102"/>
      <c r="JUH2551" s="102"/>
      <c r="JUI2551" s="102"/>
      <c r="JUJ2551" s="102"/>
      <c r="JUK2551" s="102"/>
      <c r="JUL2551" s="102"/>
      <c r="JUM2551" s="102"/>
      <c r="JUN2551" s="102"/>
      <c r="JUO2551" s="102"/>
      <c r="JUP2551" s="102"/>
      <c r="JUQ2551" s="102"/>
      <c r="JUR2551" s="102"/>
      <c r="JUS2551" s="102"/>
      <c r="JUT2551" s="102"/>
      <c r="JUU2551" s="102"/>
      <c r="JUV2551" s="102"/>
      <c r="JUW2551" s="102"/>
      <c r="JUX2551" s="102"/>
      <c r="JUY2551" s="102"/>
      <c r="JUZ2551" s="102"/>
      <c r="JVA2551" s="102"/>
      <c r="JVB2551" s="102"/>
      <c r="JVC2551" s="102"/>
      <c r="JVD2551" s="102"/>
      <c r="JVE2551" s="102"/>
      <c r="JVF2551" s="102"/>
      <c r="JVG2551" s="102"/>
      <c r="JVH2551" s="102"/>
      <c r="JVI2551" s="102"/>
      <c r="JVJ2551" s="102"/>
      <c r="JVK2551" s="102"/>
      <c r="JVL2551" s="102"/>
      <c r="JVM2551" s="102"/>
      <c r="JVN2551" s="102"/>
      <c r="JVO2551" s="102"/>
      <c r="JVP2551" s="102"/>
      <c r="JVQ2551" s="102"/>
      <c r="JVR2551" s="102"/>
      <c r="JVS2551" s="102"/>
      <c r="JVT2551" s="102"/>
      <c r="JVU2551" s="102"/>
      <c r="JVV2551" s="102"/>
      <c r="JVW2551" s="102"/>
      <c r="JVX2551" s="102"/>
      <c r="JVY2551" s="102"/>
      <c r="JVZ2551" s="102"/>
      <c r="JWA2551" s="102"/>
      <c r="JWB2551" s="102"/>
      <c r="JWC2551" s="102"/>
      <c r="JWD2551" s="102"/>
      <c r="JWE2551" s="102"/>
      <c r="JWF2551" s="102"/>
      <c r="JWG2551" s="102"/>
      <c r="JWH2551" s="102"/>
      <c r="JWI2551" s="102"/>
      <c r="JWJ2551" s="102"/>
      <c r="JWK2551" s="102"/>
      <c r="JWL2551" s="102"/>
      <c r="JWM2551" s="102"/>
      <c r="JWN2551" s="102"/>
      <c r="JWO2551" s="102"/>
      <c r="JWP2551" s="102"/>
      <c r="JWQ2551" s="102"/>
      <c r="JWR2551" s="102"/>
      <c r="JWS2551" s="102"/>
      <c r="JWT2551" s="102"/>
      <c r="JWU2551" s="102"/>
      <c r="JWV2551" s="102"/>
      <c r="JWW2551" s="102"/>
      <c r="JWX2551" s="102"/>
      <c r="JWY2551" s="102"/>
      <c r="JWZ2551" s="102"/>
      <c r="JXA2551" s="102"/>
      <c r="JXB2551" s="102"/>
      <c r="JXC2551" s="102"/>
      <c r="JXD2551" s="102"/>
      <c r="JXE2551" s="102"/>
      <c r="JXF2551" s="102"/>
      <c r="JXG2551" s="102"/>
      <c r="JXH2551" s="102"/>
      <c r="JXI2551" s="102"/>
      <c r="JXJ2551" s="102"/>
      <c r="JXK2551" s="102"/>
      <c r="JXL2551" s="102"/>
      <c r="JXM2551" s="102"/>
      <c r="JXN2551" s="102"/>
      <c r="JXO2551" s="102"/>
      <c r="JXP2551" s="102"/>
      <c r="JXQ2551" s="102"/>
      <c r="JXR2551" s="102"/>
      <c r="JXS2551" s="102"/>
      <c r="JXT2551" s="102"/>
      <c r="JXU2551" s="102"/>
      <c r="JXV2551" s="102"/>
      <c r="JXW2551" s="102"/>
      <c r="JXX2551" s="102"/>
      <c r="JXY2551" s="102"/>
      <c r="JXZ2551" s="102"/>
      <c r="JYA2551" s="102"/>
      <c r="JYB2551" s="102"/>
      <c r="JYC2551" s="102"/>
      <c r="JYD2551" s="102"/>
      <c r="JYE2551" s="102"/>
      <c r="JYF2551" s="102"/>
      <c r="JYH2551" s="102"/>
      <c r="JYI2551" s="102"/>
      <c r="JYJ2551" s="102"/>
      <c r="JYL2551" s="102"/>
      <c r="JYN2551" s="102"/>
      <c r="JYP2551" s="102"/>
      <c r="JYQ2551" s="102"/>
      <c r="JYR2551" s="102"/>
      <c r="JYS2551" s="102"/>
      <c r="JYT2551" s="102"/>
      <c r="JYV2551" s="102"/>
      <c r="JYW2551" s="102"/>
      <c r="JYX2551" s="102"/>
      <c r="JYY2551" s="102"/>
      <c r="JYZ2551" s="102"/>
      <c r="JZA2551" s="102"/>
      <c r="JZB2551" s="102"/>
      <c r="JZC2551" s="102"/>
      <c r="JZD2551" s="102"/>
      <c r="JZE2551" s="102"/>
      <c r="JZF2551" s="102"/>
      <c r="JZG2551" s="102"/>
      <c r="JZH2551" s="102"/>
      <c r="JZI2551" s="102"/>
      <c r="JZJ2551" s="102"/>
      <c r="JZK2551" s="102"/>
      <c r="JZL2551" s="102"/>
      <c r="JZM2551" s="102"/>
      <c r="JZN2551" s="102"/>
      <c r="JZO2551" s="102"/>
      <c r="JZP2551" s="102"/>
      <c r="JZQ2551" s="102"/>
      <c r="JZR2551" s="102"/>
      <c r="JZS2551" s="102"/>
      <c r="JZT2551" s="102"/>
      <c r="JZU2551" s="102"/>
      <c r="JZV2551" s="102"/>
      <c r="JZW2551" s="102"/>
      <c r="JZX2551" s="102"/>
      <c r="JZY2551" s="102"/>
      <c r="JZZ2551" s="102"/>
      <c r="KAA2551" s="102"/>
      <c r="KAB2551" s="102"/>
      <c r="KAC2551" s="102"/>
      <c r="KAD2551" s="102"/>
      <c r="KAE2551" s="102"/>
      <c r="KAF2551" s="102"/>
      <c r="KAG2551" s="102"/>
      <c r="KAH2551" s="102"/>
      <c r="KAI2551" s="102"/>
      <c r="KAJ2551" s="102"/>
      <c r="KAK2551" s="102"/>
      <c r="KAL2551" s="102"/>
      <c r="KAM2551" s="102"/>
      <c r="KAN2551" s="102"/>
      <c r="KAO2551" s="102"/>
      <c r="KAP2551" s="102"/>
      <c r="KAQ2551" s="102"/>
      <c r="KAR2551" s="102"/>
      <c r="KAS2551" s="102"/>
      <c r="KAT2551" s="102"/>
      <c r="KAU2551" s="102"/>
      <c r="KAV2551" s="102"/>
      <c r="KAW2551" s="102"/>
      <c r="KAX2551" s="102"/>
      <c r="KAY2551" s="102"/>
      <c r="KAZ2551" s="102"/>
      <c r="KBA2551" s="102"/>
      <c r="KBB2551" s="102"/>
      <c r="KBC2551" s="102"/>
      <c r="KBD2551" s="102"/>
      <c r="KBE2551" s="102"/>
      <c r="KBF2551" s="102"/>
      <c r="KBG2551" s="102"/>
      <c r="KBH2551" s="102"/>
      <c r="KBI2551" s="102"/>
      <c r="KBJ2551" s="102"/>
      <c r="KBK2551" s="102"/>
      <c r="KBL2551" s="102"/>
      <c r="KBM2551" s="102"/>
      <c r="KBN2551" s="102"/>
      <c r="KBO2551" s="102"/>
      <c r="KBP2551" s="102"/>
      <c r="KBQ2551" s="102"/>
      <c r="KBR2551" s="102"/>
      <c r="KBS2551" s="102"/>
      <c r="KBT2551" s="102"/>
      <c r="KBU2551" s="102"/>
      <c r="KBV2551" s="102"/>
      <c r="KBW2551" s="102"/>
      <c r="KBX2551" s="102"/>
      <c r="KBY2551" s="102"/>
      <c r="KBZ2551" s="102"/>
      <c r="KCA2551" s="102"/>
      <c r="KCB2551" s="102"/>
      <c r="KCC2551" s="102"/>
      <c r="KCD2551" s="102"/>
      <c r="KCE2551" s="102"/>
      <c r="KCF2551" s="102"/>
      <c r="KCG2551" s="102"/>
      <c r="KCH2551" s="102"/>
      <c r="KCI2551" s="102"/>
      <c r="KCJ2551" s="102"/>
      <c r="KCK2551" s="102"/>
      <c r="KCL2551" s="102"/>
      <c r="KCM2551" s="102"/>
      <c r="KCN2551" s="102"/>
      <c r="KCO2551" s="102"/>
      <c r="KCP2551" s="102"/>
      <c r="KCQ2551" s="102"/>
      <c r="KCR2551" s="102"/>
      <c r="KCS2551" s="102"/>
      <c r="KCT2551" s="102"/>
      <c r="KCU2551" s="102"/>
      <c r="KCV2551" s="102"/>
      <c r="KCW2551" s="102"/>
      <c r="KCX2551" s="102"/>
      <c r="KCY2551" s="102"/>
      <c r="KCZ2551" s="102"/>
      <c r="KDA2551" s="102"/>
      <c r="KDB2551" s="102"/>
      <c r="KDC2551" s="102"/>
      <c r="KDD2551" s="102"/>
      <c r="KDE2551" s="102"/>
      <c r="KDF2551" s="102"/>
      <c r="KDG2551" s="102"/>
      <c r="KDH2551" s="102"/>
      <c r="KDI2551" s="102"/>
      <c r="KDJ2551" s="102"/>
      <c r="KDK2551" s="102"/>
      <c r="KDL2551" s="102"/>
      <c r="KDM2551" s="102"/>
      <c r="KDN2551" s="102"/>
      <c r="KDO2551" s="102"/>
      <c r="KDP2551" s="102"/>
      <c r="KDQ2551" s="102"/>
      <c r="KDR2551" s="102"/>
      <c r="KDS2551" s="102"/>
      <c r="KDT2551" s="102"/>
      <c r="KDU2551" s="102"/>
      <c r="KDV2551" s="102"/>
      <c r="KDW2551" s="102"/>
      <c r="KDX2551" s="102"/>
      <c r="KDY2551" s="102"/>
      <c r="KDZ2551" s="102"/>
      <c r="KEA2551" s="102"/>
      <c r="KEB2551" s="102"/>
      <c r="KEC2551" s="102"/>
      <c r="KED2551" s="102"/>
      <c r="KEE2551" s="102"/>
      <c r="KEF2551" s="102"/>
      <c r="KEG2551" s="102"/>
      <c r="KEH2551" s="102"/>
      <c r="KEI2551" s="102"/>
      <c r="KEJ2551" s="102"/>
      <c r="KEK2551" s="102"/>
      <c r="KEL2551" s="102"/>
      <c r="KEM2551" s="102"/>
      <c r="KEN2551" s="102"/>
      <c r="KEO2551" s="102"/>
      <c r="KEP2551" s="102"/>
      <c r="KEQ2551" s="102"/>
      <c r="KER2551" s="102"/>
      <c r="KES2551" s="102"/>
      <c r="KET2551" s="102"/>
      <c r="KEU2551" s="102"/>
      <c r="KEV2551" s="102"/>
      <c r="KEW2551" s="102"/>
      <c r="KEX2551" s="102"/>
      <c r="KEY2551" s="102"/>
      <c r="KEZ2551" s="102"/>
      <c r="KFA2551" s="102"/>
      <c r="KFB2551" s="102"/>
      <c r="KFC2551" s="102"/>
      <c r="KFD2551" s="102"/>
      <c r="KFE2551" s="102"/>
      <c r="KFF2551" s="102"/>
      <c r="KFG2551" s="102"/>
      <c r="KFH2551" s="102"/>
      <c r="KFI2551" s="102"/>
      <c r="KFJ2551" s="102"/>
      <c r="KFK2551" s="102"/>
      <c r="KFL2551" s="102"/>
      <c r="KFM2551" s="102"/>
      <c r="KFN2551" s="102"/>
      <c r="KFO2551" s="102"/>
      <c r="KFP2551" s="102"/>
      <c r="KFQ2551" s="102"/>
      <c r="KFR2551" s="102"/>
      <c r="KFS2551" s="102"/>
      <c r="KFT2551" s="102"/>
      <c r="KFU2551" s="102"/>
      <c r="KFV2551" s="102"/>
      <c r="KFW2551" s="102"/>
      <c r="KFX2551" s="102"/>
      <c r="KFY2551" s="102"/>
      <c r="KFZ2551" s="102"/>
      <c r="KGA2551" s="102"/>
      <c r="KGB2551" s="102"/>
      <c r="KGC2551" s="102"/>
      <c r="KGD2551" s="102"/>
      <c r="KGE2551" s="102"/>
      <c r="KGF2551" s="102"/>
      <c r="KGG2551" s="102"/>
      <c r="KGH2551" s="102"/>
      <c r="KGI2551" s="102"/>
      <c r="KGJ2551" s="102"/>
      <c r="KGK2551" s="102"/>
      <c r="KGL2551" s="102"/>
      <c r="KGM2551" s="102"/>
      <c r="KGN2551" s="102"/>
      <c r="KGO2551" s="102"/>
      <c r="KGP2551" s="102"/>
      <c r="KGQ2551" s="102"/>
      <c r="KGR2551" s="102"/>
      <c r="KGS2551" s="102"/>
      <c r="KGT2551" s="102"/>
      <c r="KGU2551" s="102"/>
      <c r="KGV2551" s="102"/>
      <c r="KGW2551" s="102"/>
      <c r="KGX2551" s="102"/>
      <c r="KGY2551" s="102"/>
      <c r="KGZ2551" s="102"/>
      <c r="KHA2551" s="102"/>
      <c r="KHB2551" s="102"/>
      <c r="KHC2551" s="102"/>
      <c r="KHD2551" s="102"/>
      <c r="KHE2551" s="102"/>
      <c r="KHF2551" s="102"/>
      <c r="KHG2551" s="102"/>
      <c r="KHH2551" s="102"/>
      <c r="KHI2551" s="102"/>
      <c r="KHJ2551" s="102"/>
      <c r="KHK2551" s="102"/>
      <c r="KHL2551" s="102"/>
      <c r="KHM2551" s="102"/>
      <c r="KHN2551" s="102"/>
      <c r="KHO2551" s="102"/>
      <c r="KHP2551" s="102"/>
      <c r="KHQ2551" s="102"/>
      <c r="KHR2551" s="102"/>
      <c r="KHS2551" s="102"/>
      <c r="KHT2551" s="102"/>
      <c r="KHU2551" s="102"/>
      <c r="KHV2551" s="102"/>
      <c r="KHW2551" s="102"/>
      <c r="KHX2551" s="102"/>
      <c r="KHY2551" s="102"/>
      <c r="KHZ2551" s="102"/>
      <c r="KIA2551" s="102"/>
      <c r="KIB2551" s="102"/>
      <c r="KID2551" s="102"/>
      <c r="KIE2551" s="102"/>
      <c r="KIF2551" s="102"/>
      <c r="KIH2551" s="102"/>
      <c r="KIJ2551" s="102"/>
      <c r="KIL2551" s="102"/>
      <c r="KIM2551" s="102"/>
      <c r="KIN2551" s="102"/>
      <c r="KIO2551" s="102"/>
      <c r="KIP2551" s="102"/>
      <c r="KIR2551" s="102"/>
      <c r="KIS2551" s="102"/>
      <c r="KIT2551" s="102"/>
      <c r="KIU2551" s="102"/>
      <c r="KIV2551" s="102"/>
      <c r="KIW2551" s="102"/>
      <c r="KIX2551" s="102"/>
      <c r="KIY2551" s="102"/>
      <c r="KIZ2551" s="102"/>
      <c r="KJA2551" s="102"/>
      <c r="KJB2551" s="102"/>
      <c r="KJC2551" s="102"/>
      <c r="KJD2551" s="102"/>
      <c r="KJE2551" s="102"/>
      <c r="KJF2551" s="102"/>
      <c r="KJG2551" s="102"/>
      <c r="KJH2551" s="102"/>
      <c r="KJI2551" s="102"/>
      <c r="KJJ2551" s="102"/>
      <c r="KJK2551" s="102"/>
      <c r="KJL2551" s="102"/>
      <c r="KJM2551" s="102"/>
      <c r="KJN2551" s="102"/>
      <c r="KJO2551" s="102"/>
      <c r="KJP2551" s="102"/>
      <c r="KJQ2551" s="102"/>
      <c r="KJR2551" s="102"/>
      <c r="KJS2551" s="102"/>
      <c r="KJT2551" s="102"/>
      <c r="KJU2551" s="102"/>
      <c r="KJV2551" s="102"/>
      <c r="KJW2551" s="102"/>
      <c r="KJX2551" s="102"/>
      <c r="KJY2551" s="102"/>
      <c r="KJZ2551" s="102"/>
      <c r="KKA2551" s="102"/>
      <c r="KKB2551" s="102"/>
      <c r="KKC2551" s="102"/>
      <c r="KKD2551" s="102"/>
      <c r="KKE2551" s="102"/>
      <c r="KKF2551" s="102"/>
      <c r="KKG2551" s="102"/>
      <c r="KKH2551" s="102"/>
      <c r="KKI2551" s="102"/>
      <c r="KKJ2551" s="102"/>
      <c r="KKK2551" s="102"/>
      <c r="KKL2551" s="102"/>
      <c r="KKM2551" s="102"/>
      <c r="KKN2551" s="102"/>
      <c r="KKO2551" s="102"/>
      <c r="KKP2551" s="102"/>
      <c r="KKQ2551" s="102"/>
      <c r="KKR2551" s="102"/>
      <c r="KKS2551" s="102"/>
      <c r="KKT2551" s="102"/>
      <c r="KKU2551" s="102"/>
      <c r="KKV2551" s="102"/>
      <c r="KKW2551" s="102"/>
      <c r="KKX2551" s="102"/>
      <c r="KKY2551" s="102"/>
      <c r="KKZ2551" s="102"/>
      <c r="KLA2551" s="102"/>
      <c r="KLB2551" s="102"/>
      <c r="KLC2551" s="102"/>
      <c r="KLD2551" s="102"/>
      <c r="KLE2551" s="102"/>
      <c r="KLF2551" s="102"/>
      <c r="KLG2551" s="102"/>
      <c r="KLH2551" s="102"/>
      <c r="KLI2551" s="102"/>
      <c r="KLJ2551" s="102"/>
      <c r="KLK2551" s="102"/>
      <c r="KLL2551" s="102"/>
      <c r="KLM2551" s="102"/>
      <c r="KLN2551" s="102"/>
      <c r="KLO2551" s="102"/>
      <c r="KLP2551" s="102"/>
      <c r="KLQ2551" s="102"/>
      <c r="KLR2551" s="102"/>
      <c r="KLS2551" s="102"/>
      <c r="KLT2551" s="102"/>
      <c r="KLU2551" s="102"/>
      <c r="KLV2551" s="102"/>
      <c r="KLW2551" s="102"/>
      <c r="KLX2551" s="102"/>
      <c r="KLY2551" s="102"/>
      <c r="KLZ2551" s="102"/>
      <c r="KMA2551" s="102"/>
      <c r="KMB2551" s="102"/>
      <c r="KMC2551" s="102"/>
      <c r="KMD2551" s="102"/>
      <c r="KME2551" s="102"/>
      <c r="KMF2551" s="102"/>
      <c r="KMG2551" s="102"/>
      <c r="KMH2551" s="102"/>
      <c r="KMI2551" s="102"/>
      <c r="KMJ2551" s="102"/>
      <c r="KMK2551" s="102"/>
      <c r="KML2551" s="102"/>
      <c r="KMM2551" s="102"/>
      <c r="KMN2551" s="102"/>
      <c r="KMO2551" s="102"/>
      <c r="KMP2551" s="102"/>
      <c r="KMQ2551" s="102"/>
      <c r="KMR2551" s="102"/>
      <c r="KMS2551" s="102"/>
      <c r="KMT2551" s="102"/>
      <c r="KMU2551" s="102"/>
      <c r="KMV2551" s="102"/>
      <c r="KMW2551" s="102"/>
      <c r="KMX2551" s="102"/>
      <c r="KMY2551" s="102"/>
      <c r="KMZ2551" s="102"/>
      <c r="KNA2551" s="102"/>
      <c r="KNB2551" s="102"/>
      <c r="KNC2551" s="102"/>
      <c r="KND2551" s="102"/>
      <c r="KNE2551" s="102"/>
      <c r="KNF2551" s="102"/>
      <c r="KNG2551" s="102"/>
      <c r="KNH2551" s="102"/>
      <c r="KNI2551" s="102"/>
      <c r="KNJ2551" s="102"/>
      <c r="KNK2551" s="102"/>
      <c r="KNL2551" s="102"/>
      <c r="KNM2551" s="102"/>
      <c r="KNN2551" s="102"/>
      <c r="KNO2551" s="102"/>
      <c r="KNP2551" s="102"/>
      <c r="KNQ2551" s="102"/>
      <c r="KNR2551" s="102"/>
      <c r="KNS2551" s="102"/>
      <c r="KNT2551" s="102"/>
      <c r="KNU2551" s="102"/>
      <c r="KNV2551" s="102"/>
      <c r="KNW2551" s="102"/>
      <c r="KNX2551" s="102"/>
      <c r="KNY2551" s="102"/>
      <c r="KNZ2551" s="102"/>
      <c r="KOA2551" s="102"/>
      <c r="KOB2551" s="102"/>
      <c r="KOC2551" s="102"/>
      <c r="KOD2551" s="102"/>
      <c r="KOE2551" s="102"/>
      <c r="KOF2551" s="102"/>
      <c r="KOG2551" s="102"/>
      <c r="KOH2551" s="102"/>
      <c r="KOI2551" s="102"/>
      <c r="KOJ2551" s="102"/>
      <c r="KOK2551" s="102"/>
      <c r="KOL2551" s="102"/>
      <c r="KOM2551" s="102"/>
      <c r="KON2551" s="102"/>
      <c r="KOO2551" s="102"/>
      <c r="KOP2551" s="102"/>
      <c r="KOQ2551" s="102"/>
      <c r="KOR2551" s="102"/>
      <c r="KOS2551" s="102"/>
      <c r="KOT2551" s="102"/>
      <c r="KOU2551" s="102"/>
      <c r="KOV2551" s="102"/>
      <c r="KOW2551" s="102"/>
      <c r="KOX2551" s="102"/>
      <c r="KOY2551" s="102"/>
      <c r="KOZ2551" s="102"/>
      <c r="KPA2551" s="102"/>
      <c r="KPB2551" s="102"/>
      <c r="KPC2551" s="102"/>
      <c r="KPD2551" s="102"/>
      <c r="KPE2551" s="102"/>
      <c r="KPF2551" s="102"/>
      <c r="KPG2551" s="102"/>
      <c r="KPH2551" s="102"/>
      <c r="KPI2551" s="102"/>
      <c r="KPJ2551" s="102"/>
      <c r="KPK2551" s="102"/>
      <c r="KPL2551" s="102"/>
      <c r="KPM2551" s="102"/>
      <c r="KPN2551" s="102"/>
      <c r="KPO2551" s="102"/>
      <c r="KPP2551" s="102"/>
      <c r="KPQ2551" s="102"/>
      <c r="KPR2551" s="102"/>
      <c r="KPS2551" s="102"/>
      <c r="KPT2551" s="102"/>
      <c r="KPU2551" s="102"/>
      <c r="KPV2551" s="102"/>
      <c r="KPW2551" s="102"/>
      <c r="KPX2551" s="102"/>
      <c r="KPY2551" s="102"/>
      <c r="KPZ2551" s="102"/>
      <c r="KQA2551" s="102"/>
      <c r="KQB2551" s="102"/>
      <c r="KQC2551" s="102"/>
      <c r="KQD2551" s="102"/>
      <c r="KQE2551" s="102"/>
      <c r="KQF2551" s="102"/>
      <c r="KQG2551" s="102"/>
      <c r="KQH2551" s="102"/>
      <c r="KQI2551" s="102"/>
      <c r="KQJ2551" s="102"/>
      <c r="KQK2551" s="102"/>
      <c r="KQL2551" s="102"/>
      <c r="KQM2551" s="102"/>
      <c r="KQN2551" s="102"/>
      <c r="KQO2551" s="102"/>
      <c r="KQP2551" s="102"/>
      <c r="KQQ2551" s="102"/>
      <c r="KQR2551" s="102"/>
      <c r="KQS2551" s="102"/>
      <c r="KQT2551" s="102"/>
      <c r="KQU2551" s="102"/>
      <c r="KQV2551" s="102"/>
      <c r="KQW2551" s="102"/>
      <c r="KQX2551" s="102"/>
      <c r="KQY2551" s="102"/>
      <c r="KQZ2551" s="102"/>
      <c r="KRA2551" s="102"/>
      <c r="KRB2551" s="102"/>
      <c r="KRC2551" s="102"/>
      <c r="KRD2551" s="102"/>
      <c r="KRE2551" s="102"/>
      <c r="KRF2551" s="102"/>
      <c r="KRG2551" s="102"/>
      <c r="KRH2551" s="102"/>
      <c r="KRI2551" s="102"/>
      <c r="KRJ2551" s="102"/>
      <c r="KRK2551" s="102"/>
      <c r="KRL2551" s="102"/>
      <c r="KRM2551" s="102"/>
      <c r="KRN2551" s="102"/>
      <c r="KRO2551" s="102"/>
      <c r="KRP2551" s="102"/>
      <c r="KRQ2551" s="102"/>
      <c r="KRR2551" s="102"/>
      <c r="KRS2551" s="102"/>
      <c r="KRT2551" s="102"/>
      <c r="KRU2551" s="102"/>
      <c r="KRV2551" s="102"/>
      <c r="KRW2551" s="102"/>
      <c r="KRX2551" s="102"/>
      <c r="KRZ2551" s="102"/>
      <c r="KSA2551" s="102"/>
      <c r="KSB2551" s="102"/>
      <c r="KSD2551" s="102"/>
      <c r="KSF2551" s="102"/>
      <c r="KSH2551" s="102"/>
      <c r="KSI2551" s="102"/>
      <c r="KSJ2551" s="102"/>
      <c r="KSK2551" s="102"/>
      <c r="KSL2551" s="102"/>
      <c r="KSN2551" s="102"/>
      <c r="KSO2551" s="102"/>
      <c r="KSP2551" s="102"/>
      <c r="KSQ2551" s="102"/>
      <c r="KSR2551" s="102"/>
      <c r="KSS2551" s="102"/>
      <c r="KST2551" s="102"/>
      <c r="KSU2551" s="102"/>
      <c r="KSV2551" s="102"/>
      <c r="KSW2551" s="102"/>
      <c r="KSX2551" s="102"/>
      <c r="KSY2551" s="102"/>
      <c r="KSZ2551" s="102"/>
      <c r="KTA2551" s="102"/>
      <c r="KTB2551" s="102"/>
      <c r="KTC2551" s="102"/>
      <c r="KTD2551" s="102"/>
      <c r="KTE2551" s="102"/>
      <c r="KTF2551" s="102"/>
      <c r="KTG2551" s="102"/>
      <c r="KTH2551" s="102"/>
      <c r="KTI2551" s="102"/>
      <c r="KTJ2551" s="102"/>
      <c r="KTK2551" s="102"/>
      <c r="KTL2551" s="102"/>
      <c r="KTM2551" s="102"/>
      <c r="KTN2551" s="102"/>
      <c r="KTO2551" s="102"/>
      <c r="KTP2551" s="102"/>
      <c r="KTQ2551" s="102"/>
      <c r="KTR2551" s="102"/>
      <c r="KTS2551" s="102"/>
      <c r="KTT2551" s="102"/>
      <c r="KTU2551" s="102"/>
      <c r="KTV2551" s="102"/>
      <c r="KTW2551" s="102"/>
      <c r="KTX2551" s="102"/>
      <c r="KTY2551" s="102"/>
      <c r="KTZ2551" s="102"/>
      <c r="KUA2551" s="102"/>
      <c r="KUB2551" s="102"/>
      <c r="KUC2551" s="102"/>
      <c r="KUD2551" s="102"/>
      <c r="KUE2551" s="102"/>
      <c r="KUF2551" s="102"/>
      <c r="KUG2551" s="102"/>
      <c r="KUH2551" s="102"/>
      <c r="KUI2551" s="102"/>
      <c r="KUJ2551" s="102"/>
      <c r="KUK2551" s="102"/>
      <c r="KUL2551" s="102"/>
      <c r="KUM2551" s="102"/>
      <c r="KUN2551" s="102"/>
      <c r="KUO2551" s="102"/>
      <c r="KUP2551" s="102"/>
      <c r="KUQ2551" s="102"/>
      <c r="KUR2551" s="102"/>
      <c r="KUS2551" s="102"/>
      <c r="KUT2551" s="102"/>
      <c r="KUU2551" s="102"/>
      <c r="KUV2551" s="102"/>
      <c r="KUW2551" s="102"/>
      <c r="KUX2551" s="102"/>
      <c r="KUY2551" s="102"/>
      <c r="KUZ2551" s="102"/>
      <c r="KVA2551" s="102"/>
      <c r="KVB2551" s="102"/>
      <c r="KVC2551" s="102"/>
      <c r="KVD2551" s="102"/>
      <c r="KVE2551" s="102"/>
      <c r="KVF2551" s="102"/>
      <c r="KVG2551" s="102"/>
      <c r="KVH2551" s="102"/>
      <c r="KVI2551" s="102"/>
      <c r="KVJ2551" s="102"/>
      <c r="KVK2551" s="102"/>
      <c r="KVL2551" s="102"/>
      <c r="KVM2551" s="102"/>
      <c r="KVN2551" s="102"/>
      <c r="KVO2551" s="102"/>
      <c r="KVP2551" s="102"/>
      <c r="KVQ2551" s="102"/>
      <c r="KVR2551" s="102"/>
      <c r="KVS2551" s="102"/>
      <c r="KVT2551" s="102"/>
      <c r="KVU2551" s="102"/>
      <c r="KVV2551" s="102"/>
      <c r="KVW2551" s="102"/>
      <c r="KVX2551" s="102"/>
      <c r="KVY2551" s="102"/>
      <c r="KVZ2551" s="102"/>
      <c r="KWA2551" s="102"/>
      <c r="KWB2551" s="102"/>
      <c r="KWC2551" s="102"/>
      <c r="KWD2551" s="102"/>
      <c r="KWE2551" s="102"/>
      <c r="KWF2551" s="102"/>
      <c r="KWG2551" s="102"/>
      <c r="KWH2551" s="102"/>
      <c r="KWI2551" s="102"/>
      <c r="KWJ2551" s="102"/>
      <c r="KWK2551" s="102"/>
      <c r="KWL2551" s="102"/>
      <c r="KWM2551" s="102"/>
      <c r="KWN2551" s="102"/>
      <c r="KWO2551" s="102"/>
      <c r="KWP2551" s="102"/>
      <c r="KWQ2551" s="102"/>
      <c r="KWR2551" s="102"/>
      <c r="KWS2551" s="102"/>
      <c r="KWT2551" s="102"/>
      <c r="KWU2551" s="102"/>
      <c r="KWV2551" s="102"/>
      <c r="KWW2551" s="102"/>
      <c r="KWX2551" s="102"/>
      <c r="KWY2551" s="102"/>
      <c r="KWZ2551" s="102"/>
      <c r="KXA2551" s="102"/>
      <c r="KXB2551" s="102"/>
      <c r="KXC2551" s="102"/>
      <c r="KXD2551" s="102"/>
      <c r="KXE2551" s="102"/>
      <c r="KXF2551" s="102"/>
      <c r="KXG2551" s="102"/>
      <c r="KXH2551" s="102"/>
      <c r="KXI2551" s="102"/>
      <c r="KXJ2551" s="102"/>
      <c r="KXK2551" s="102"/>
      <c r="KXL2551" s="102"/>
      <c r="KXM2551" s="102"/>
      <c r="KXN2551" s="102"/>
      <c r="KXO2551" s="102"/>
      <c r="KXP2551" s="102"/>
      <c r="KXQ2551" s="102"/>
      <c r="KXR2551" s="102"/>
      <c r="KXS2551" s="102"/>
      <c r="KXT2551" s="102"/>
      <c r="KXU2551" s="102"/>
      <c r="KXV2551" s="102"/>
      <c r="KXW2551" s="102"/>
      <c r="KXX2551" s="102"/>
      <c r="KXY2551" s="102"/>
      <c r="KXZ2551" s="102"/>
      <c r="KYA2551" s="102"/>
      <c r="KYB2551" s="102"/>
      <c r="KYC2551" s="102"/>
      <c r="KYD2551" s="102"/>
      <c r="KYE2551" s="102"/>
      <c r="KYF2551" s="102"/>
      <c r="KYG2551" s="102"/>
      <c r="KYH2551" s="102"/>
      <c r="KYI2551" s="102"/>
      <c r="KYJ2551" s="102"/>
      <c r="KYK2551" s="102"/>
      <c r="KYL2551" s="102"/>
      <c r="KYM2551" s="102"/>
      <c r="KYN2551" s="102"/>
      <c r="KYO2551" s="102"/>
      <c r="KYP2551" s="102"/>
      <c r="KYQ2551" s="102"/>
      <c r="KYR2551" s="102"/>
      <c r="KYS2551" s="102"/>
      <c r="KYT2551" s="102"/>
      <c r="KYU2551" s="102"/>
      <c r="KYV2551" s="102"/>
      <c r="KYW2551" s="102"/>
      <c r="KYX2551" s="102"/>
      <c r="KYY2551" s="102"/>
      <c r="KYZ2551" s="102"/>
      <c r="KZA2551" s="102"/>
      <c r="KZB2551" s="102"/>
      <c r="KZC2551" s="102"/>
      <c r="KZD2551" s="102"/>
      <c r="KZE2551" s="102"/>
      <c r="KZF2551" s="102"/>
      <c r="KZG2551" s="102"/>
      <c r="KZH2551" s="102"/>
      <c r="KZI2551" s="102"/>
      <c r="KZJ2551" s="102"/>
      <c r="KZK2551" s="102"/>
      <c r="KZL2551" s="102"/>
      <c r="KZM2551" s="102"/>
      <c r="KZN2551" s="102"/>
      <c r="KZO2551" s="102"/>
      <c r="KZP2551" s="102"/>
      <c r="KZQ2551" s="102"/>
      <c r="KZR2551" s="102"/>
      <c r="KZS2551" s="102"/>
      <c r="KZT2551" s="102"/>
      <c r="KZU2551" s="102"/>
      <c r="KZV2551" s="102"/>
      <c r="KZW2551" s="102"/>
      <c r="KZX2551" s="102"/>
      <c r="KZY2551" s="102"/>
      <c r="KZZ2551" s="102"/>
      <c r="LAA2551" s="102"/>
      <c r="LAB2551" s="102"/>
      <c r="LAC2551" s="102"/>
      <c r="LAD2551" s="102"/>
      <c r="LAE2551" s="102"/>
      <c r="LAF2551" s="102"/>
      <c r="LAG2551" s="102"/>
      <c r="LAH2551" s="102"/>
      <c r="LAI2551" s="102"/>
      <c r="LAJ2551" s="102"/>
      <c r="LAK2551" s="102"/>
      <c r="LAL2551" s="102"/>
      <c r="LAM2551" s="102"/>
      <c r="LAN2551" s="102"/>
      <c r="LAO2551" s="102"/>
      <c r="LAP2551" s="102"/>
      <c r="LAQ2551" s="102"/>
      <c r="LAR2551" s="102"/>
      <c r="LAS2551" s="102"/>
      <c r="LAT2551" s="102"/>
      <c r="LAU2551" s="102"/>
      <c r="LAV2551" s="102"/>
      <c r="LAW2551" s="102"/>
      <c r="LAX2551" s="102"/>
      <c r="LAY2551" s="102"/>
      <c r="LAZ2551" s="102"/>
      <c r="LBA2551" s="102"/>
      <c r="LBB2551" s="102"/>
      <c r="LBC2551" s="102"/>
      <c r="LBD2551" s="102"/>
      <c r="LBE2551" s="102"/>
      <c r="LBF2551" s="102"/>
      <c r="LBG2551" s="102"/>
      <c r="LBH2551" s="102"/>
      <c r="LBI2551" s="102"/>
      <c r="LBJ2551" s="102"/>
      <c r="LBK2551" s="102"/>
      <c r="LBL2551" s="102"/>
      <c r="LBM2551" s="102"/>
      <c r="LBN2551" s="102"/>
      <c r="LBO2551" s="102"/>
      <c r="LBP2551" s="102"/>
      <c r="LBQ2551" s="102"/>
      <c r="LBR2551" s="102"/>
      <c r="LBS2551" s="102"/>
      <c r="LBT2551" s="102"/>
      <c r="LBV2551" s="102"/>
      <c r="LBW2551" s="102"/>
      <c r="LBX2551" s="102"/>
      <c r="LBZ2551" s="102"/>
      <c r="LCB2551" s="102"/>
      <c r="LCD2551" s="102"/>
      <c r="LCE2551" s="102"/>
      <c r="LCF2551" s="102"/>
      <c r="LCG2551" s="102"/>
      <c r="LCH2551" s="102"/>
      <c r="LCJ2551" s="102"/>
      <c r="LCK2551" s="102"/>
      <c r="LCL2551" s="102"/>
      <c r="LCM2551" s="102"/>
      <c r="LCN2551" s="102"/>
      <c r="LCO2551" s="102"/>
      <c r="LCP2551" s="102"/>
      <c r="LCQ2551" s="102"/>
      <c r="LCR2551" s="102"/>
      <c r="LCS2551" s="102"/>
      <c r="LCT2551" s="102"/>
      <c r="LCU2551" s="102"/>
      <c r="LCV2551" s="102"/>
      <c r="LCW2551" s="102"/>
      <c r="LCX2551" s="102"/>
      <c r="LCY2551" s="102"/>
      <c r="LCZ2551" s="102"/>
      <c r="LDA2551" s="102"/>
      <c r="LDB2551" s="102"/>
      <c r="LDC2551" s="102"/>
      <c r="LDD2551" s="102"/>
      <c r="LDE2551" s="102"/>
      <c r="LDF2551" s="102"/>
      <c r="LDG2551" s="102"/>
      <c r="LDH2551" s="102"/>
      <c r="LDI2551" s="102"/>
      <c r="LDJ2551" s="102"/>
      <c r="LDK2551" s="102"/>
      <c r="LDL2551" s="102"/>
      <c r="LDM2551" s="102"/>
      <c r="LDN2551" s="102"/>
      <c r="LDO2551" s="102"/>
      <c r="LDP2551" s="102"/>
      <c r="LDQ2551" s="102"/>
      <c r="LDR2551" s="102"/>
      <c r="LDS2551" s="102"/>
      <c r="LDT2551" s="102"/>
      <c r="LDU2551" s="102"/>
      <c r="LDV2551" s="102"/>
      <c r="LDW2551" s="102"/>
      <c r="LDX2551" s="102"/>
      <c r="LDY2551" s="102"/>
      <c r="LDZ2551" s="102"/>
      <c r="LEA2551" s="102"/>
      <c r="LEB2551" s="102"/>
      <c r="LEC2551" s="102"/>
      <c r="LED2551" s="102"/>
      <c r="LEE2551" s="102"/>
      <c r="LEF2551" s="102"/>
      <c r="LEG2551" s="102"/>
      <c r="LEH2551" s="102"/>
      <c r="LEI2551" s="102"/>
      <c r="LEJ2551" s="102"/>
      <c r="LEK2551" s="102"/>
      <c r="LEL2551" s="102"/>
      <c r="LEM2551" s="102"/>
      <c r="LEN2551" s="102"/>
      <c r="LEO2551" s="102"/>
      <c r="LEP2551" s="102"/>
      <c r="LEQ2551" s="102"/>
      <c r="LER2551" s="102"/>
      <c r="LES2551" s="102"/>
      <c r="LET2551" s="102"/>
      <c r="LEU2551" s="102"/>
      <c r="LEV2551" s="102"/>
      <c r="LEW2551" s="102"/>
      <c r="LEX2551" s="102"/>
      <c r="LEY2551" s="102"/>
      <c r="LEZ2551" s="102"/>
      <c r="LFA2551" s="102"/>
      <c r="LFB2551" s="102"/>
      <c r="LFC2551" s="102"/>
      <c r="LFD2551" s="102"/>
      <c r="LFE2551" s="102"/>
      <c r="LFF2551" s="102"/>
      <c r="LFG2551" s="102"/>
      <c r="LFH2551" s="102"/>
      <c r="LFI2551" s="102"/>
      <c r="LFJ2551" s="102"/>
      <c r="LFK2551" s="102"/>
      <c r="LFL2551" s="102"/>
      <c r="LFM2551" s="102"/>
      <c r="LFN2551" s="102"/>
      <c r="LFO2551" s="102"/>
      <c r="LFP2551" s="102"/>
      <c r="LFQ2551" s="102"/>
      <c r="LFR2551" s="102"/>
      <c r="LFS2551" s="102"/>
      <c r="LFT2551" s="102"/>
      <c r="LFU2551" s="102"/>
      <c r="LFV2551" s="102"/>
      <c r="LFW2551" s="102"/>
      <c r="LFX2551" s="102"/>
      <c r="LFY2551" s="102"/>
      <c r="LFZ2551" s="102"/>
      <c r="LGA2551" s="102"/>
      <c r="LGB2551" s="102"/>
      <c r="LGC2551" s="102"/>
      <c r="LGD2551" s="102"/>
      <c r="LGE2551" s="102"/>
      <c r="LGF2551" s="102"/>
      <c r="LGG2551" s="102"/>
      <c r="LGH2551" s="102"/>
      <c r="LGI2551" s="102"/>
      <c r="LGJ2551" s="102"/>
      <c r="LGK2551" s="102"/>
      <c r="LGL2551" s="102"/>
      <c r="LGM2551" s="102"/>
      <c r="LGN2551" s="102"/>
      <c r="LGO2551" s="102"/>
      <c r="LGP2551" s="102"/>
      <c r="LGQ2551" s="102"/>
      <c r="LGR2551" s="102"/>
      <c r="LGS2551" s="102"/>
      <c r="LGT2551" s="102"/>
      <c r="LGU2551" s="102"/>
      <c r="LGV2551" s="102"/>
      <c r="LGW2551" s="102"/>
      <c r="LGX2551" s="102"/>
      <c r="LGY2551" s="102"/>
      <c r="LGZ2551" s="102"/>
      <c r="LHA2551" s="102"/>
      <c r="LHB2551" s="102"/>
      <c r="LHC2551" s="102"/>
      <c r="LHD2551" s="102"/>
      <c r="LHE2551" s="102"/>
      <c r="LHF2551" s="102"/>
      <c r="LHG2551" s="102"/>
      <c r="LHH2551" s="102"/>
      <c r="LHI2551" s="102"/>
      <c r="LHJ2551" s="102"/>
      <c r="LHK2551" s="102"/>
      <c r="LHL2551" s="102"/>
      <c r="LHM2551" s="102"/>
      <c r="LHN2551" s="102"/>
      <c r="LHO2551" s="102"/>
      <c r="LHP2551" s="102"/>
      <c r="LHQ2551" s="102"/>
      <c r="LHR2551" s="102"/>
      <c r="LHS2551" s="102"/>
      <c r="LHT2551" s="102"/>
      <c r="LHU2551" s="102"/>
      <c r="LHV2551" s="102"/>
      <c r="LHW2551" s="102"/>
      <c r="LHX2551" s="102"/>
      <c r="LHY2551" s="102"/>
      <c r="LHZ2551" s="102"/>
      <c r="LIA2551" s="102"/>
      <c r="LIB2551" s="102"/>
      <c r="LIC2551" s="102"/>
      <c r="LID2551" s="102"/>
      <c r="LIE2551" s="102"/>
      <c r="LIF2551" s="102"/>
      <c r="LIG2551" s="102"/>
      <c r="LIH2551" s="102"/>
      <c r="LII2551" s="102"/>
      <c r="LIJ2551" s="102"/>
      <c r="LIK2551" s="102"/>
      <c r="LIL2551" s="102"/>
      <c r="LIM2551" s="102"/>
      <c r="LIN2551" s="102"/>
      <c r="LIO2551" s="102"/>
      <c r="LIP2551" s="102"/>
      <c r="LIQ2551" s="102"/>
      <c r="LIR2551" s="102"/>
      <c r="LIS2551" s="102"/>
      <c r="LIT2551" s="102"/>
      <c r="LIU2551" s="102"/>
      <c r="LIV2551" s="102"/>
      <c r="LIW2551" s="102"/>
      <c r="LIX2551" s="102"/>
      <c r="LIY2551" s="102"/>
      <c r="LIZ2551" s="102"/>
      <c r="LJA2551" s="102"/>
      <c r="LJB2551" s="102"/>
      <c r="LJC2551" s="102"/>
      <c r="LJD2551" s="102"/>
      <c r="LJE2551" s="102"/>
      <c r="LJF2551" s="102"/>
      <c r="LJG2551" s="102"/>
      <c r="LJH2551" s="102"/>
      <c r="LJI2551" s="102"/>
      <c r="LJJ2551" s="102"/>
      <c r="LJK2551" s="102"/>
      <c r="LJL2551" s="102"/>
      <c r="LJM2551" s="102"/>
      <c r="LJN2551" s="102"/>
      <c r="LJO2551" s="102"/>
      <c r="LJP2551" s="102"/>
      <c r="LJQ2551" s="102"/>
      <c r="LJR2551" s="102"/>
      <c r="LJS2551" s="102"/>
      <c r="LJT2551" s="102"/>
      <c r="LJU2551" s="102"/>
      <c r="LJV2551" s="102"/>
      <c r="LJW2551" s="102"/>
      <c r="LJX2551" s="102"/>
      <c r="LJY2551" s="102"/>
      <c r="LJZ2551" s="102"/>
      <c r="LKA2551" s="102"/>
      <c r="LKB2551" s="102"/>
      <c r="LKC2551" s="102"/>
      <c r="LKD2551" s="102"/>
      <c r="LKE2551" s="102"/>
      <c r="LKF2551" s="102"/>
      <c r="LKG2551" s="102"/>
      <c r="LKH2551" s="102"/>
      <c r="LKI2551" s="102"/>
      <c r="LKJ2551" s="102"/>
      <c r="LKK2551" s="102"/>
      <c r="LKL2551" s="102"/>
      <c r="LKM2551" s="102"/>
      <c r="LKN2551" s="102"/>
      <c r="LKO2551" s="102"/>
      <c r="LKP2551" s="102"/>
      <c r="LKQ2551" s="102"/>
      <c r="LKR2551" s="102"/>
      <c r="LKS2551" s="102"/>
      <c r="LKT2551" s="102"/>
      <c r="LKU2551" s="102"/>
      <c r="LKV2551" s="102"/>
      <c r="LKW2551" s="102"/>
      <c r="LKX2551" s="102"/>
      <c r="LKY2551" s="102"/>
      <c r="LKZ2551" s="102"/>
      <c r="LLA2551" s="102"/>
      <c r="LLB2551" s="102"/>
      <c r="LLC2551" s="102"/>
      <c r="LLD2551" s="102"/>
      <c r="LLE2551" s="102"/>
      <c r="LLF2551" s="102"/>
      <c r="LLG2551" s="102"/>
      <c r="LLH2551" s="102"/>
      <c r="LLI2551" s="102"/>
      <c r="LLJ2551" s="102"/>
      <c r="LLK2551" s="102"/>
      <c r="LLL2551" s="102"/>
      <c r="LLM2551" s="102"/>
      <c r="LLN2551" s="102"/>
      <c r="LLO2551" s="102"/>
      <c r="LLP2551" s="102"/>
      <c r="LLR2551" s="102"/>
      <c r="LLS2551" s="102"/>
      <c r="LLT2551" s="102"/>
      <c r="LLV2551" s="102"/>
      <c r="LLX2551" s="102"/>
      <c r="LLZ2551" s="102"/>
      <c r="LMA2551" s="102"/>
      <c r="LMB2551" s="102"/>
      <c r="LMC2551" s="102"/>
      <c r="LMD2551" s="102"/>
      <c r="LMF2551" s="102"/>
      <c r="LMG2551" s="102"/>
      <c r="LMH2551" s="102"/>
      <c r="LMI2551" s="102"/>
      <c r="LMJ2551" s="102"/>
      <c r="LMK2551" s="102"/>
      <c r="LML2551" s="102"/>
      <c r="LMM2551" s="102"/>
      <c r="LMN2551" s="102"/>
      <c r="LMO2551" s="102"/>
      <c r="LMP2551" s="102"/>
      <c r="LMQ2551" s="102"/>
      <c r="LMR2551" s="102"/>
      <c r="LMS2551" s="102"/>
      <c r="LMT2551" s="102"/>
      <c r="LMU2551" s="102"/>
      <c r="LMV2551" s="102"/>
      <c r="LMW2551" s="102"/>
      <c r="LMX2551" s="102"/>
      <c r="LMY2551" s="102"/>
      <c r="LMZ2551" s="102"/>
      <c r="LNA2551" s="102"/>
      <c r="LNB2551" s="102"/>
      <c r="LNC2551" s="102"/>
      <c r="LND2551" s="102"/>
      <c r="LNE2551" s="102"/>
      <c r="LNF2551" s="102"/>
      <c r="LNG2551" s="102"/>
      <c r="LNH2551" s="102"/>
      <c r="LNI2551" s="102"/>
      <c r="LNJ2551" s="102"/>
      <c r="LNK2551" s="102"/>
      <c r="LNL2551" s="102"/>
      <c r="LNM2551" s="102"/>
      <c r="LNN2551" s="102"/>
      <c r="LNO2551" s="102"/>
      <c r="LNP2551" s="102"/>
      <c r="LNQ2551" s="102"/>
      <c r="LNR2551" s="102"/>
      <c r="LNS2551" s="102"/>
      <c r="LNT2551" s="102"/>
      <c r="LNU2551" s="102"/>
      <c r="LNV2551" s="102"/>
      <c r="LNW2551" s="102"/>
      <c r="LNX2551" s="102"/>
      <c r="LNY2551" s="102"/>
      <c r="LNZ2551" s="102"/>
      <c r="LOA2551" s="102"/>
      <c r="LOB2551" s="102"/>
      <c r="LOC2551" s="102"/>
      <c r="LOD2551" s="102"/>
      <c r="LOE2551" s="102"/>
      <c r="LOF2551" s="102"/>
      <c r="LOG2551" s="102"/>
      <c r="LOH2551" s="102"/>
      <c r="LOI2551" s="102"/>
      <c r="LOJ2551" s="102"/>
      <c r="LOK2551" s="102"/>
      <c r="LOL2551" s="102"/>
      <c r="LOM2551" s="102"/>
      <c r="LON2551" s="102"/>
      <c r="LOO2551" s="102"/>
      <c r="LOP2551" s="102"/>
      <c r="LOQ2551" s="102"/>
      <c r="LOR2551" s="102"/>
      <c r="LOS2551" s="102"/>
      <c r="LOT2551" s="102"/>
      <c r="LOU2551" s="102"/>
      <c r="LOV2551" s="102"/>
      <c r="LOW2551" s="102"/>
      <c r="LOX2551" s="102"/>
      <c r="LOY2551" s="102"/>
      <c r="LOZ2551" s="102"/>
      <c r="LPA2551" s="102"/>
      <c r="LPB2551" s="102"/>
      <c r="LPC2551" s="102"/>
      <c r="LPD2551" s="102"/>
      <c r="LPE2551" s="102"/>
      <c r="LPF2551" s="102"/>
      <c r="LPG2551" s="102"/>
      <c r="LPH2551" s="102"/>
      <c r="LPI2551" s="102"/>
      <c r="LPJ2551" s="102"/>
      <c r="LPK2551" s="102"/>
      <c r="LPL2551" s="102"/>
      <c r="LPM2551" s="102"/>
      <c r="LPN2551" s="102"/>
      <c r="LPO2551" s="102"/>
      <c r="LPP2551" s="102"/>
      <c r="LPQ2551" s="102"/>
      <c r="LPR2551" s="102"/>
      <c r="LPS2551" s="102"/>
      <c r="LPT2551" s="102"/>
      <c r="LPU2551" s="102"/>
      <c r="LPV2551" s="102"/>
      <c r="LPW2551" s="102"/>
      <c r="LPX2551" s="102"/>
      <c r="LPY2551" s="102"/>
      <c r="LPZ2551" s="102"/>
      <c r="LQA2551" s="102"/>
      <c r="LQB2551" s="102"/>
      <c r="LQC2551" s="102"/>
      <c r="LQD2551" s="102"/>
      <c r="LQE2551" s="102"/>
      <c r="LQF2551" s="102"/>
      <c r="LQG2551" s="102"/>
      <c r="LQH2551" s="102"/>
      <c r="LQI2551" s="102"/>
      <c r="LQJ2551" s="102"/>
      <c r="LQK2551" s="102"/>
      <c r="LQL2551" s="102"/>
      <c r="LQM2551" s="102"/>
      <c r="LQN2551" s="102"/>
      <c r="LQO2551" s="102"/>
      <c r="LQP2551" s="102"/>
      <c r="LQQ2551" s="102"/>
      <c r="LQR2551" s="102"/>
      <c r="LQS2551" s="102"/>
      <c r="LQT2551" s="102"/>
      <c r="LQU2551" s="102"/>
      <c r="LQV2551" s="102"/>
      <c r="LQW2551" s="102"/>
      <c r="LQX2551" s="102"/>
      <c r="LQY2551" s="102"/>
      <c r="LQZ2551" s="102"/>
      <c r="LRA2551" s="102"/>
      <c r="LRB2551" s="102"/>
      <c r="LRC2551" s="102"/>
      <c r="LRD2551" s="102"/>
      <c r="LRE2551" s="102"/>
      <c r="LRF2551" s="102"/>
      <c r="LRG2551" s="102"/>
      <c r="LRH2551" s="102"/>
      <c r="LRI2551" s="102"/>
      <c r="LRJ2551" s="102"/>
      <c r="LRK2551" s="102"/>
      <c r="LRL2551" s="102"/>
      <c r="LRM2551" s="102"/>
      <c r="LRN2551" s="102"/>
      <c r="LRO2551" s="102"/>
      <c r="LRP2551" s="102"/>
      <c r="LRQ2551" s="102"/>
      <c r="LRR2551" s="102"/>
      <c r="LRS2551" s="102"/>
      <c r="LRT2551" s="102"/>
      <c r="LRU2551" s="102"/>
      <c r="LRV2551" s="102"/>
      <c r="LRW2551" s="102"/>
      <c r="LRX2551" s="102"/>
      <c r="LRY2551" s="102"/>
      <c r="LRZ2551" s="102"/>
      <c r="LSA2551" s="102"/>
      <c r="LSB2551" s="102"/>
      <c r="LSC2551" s="102"/>
      <c r="LSD2551" s="102"/>
      <c r="LSE2551" s="102"/>
      <c r="LSF2551" s="102"/>
      <c r="LSG2551" s="102"/>
      <c r="LSH2551" s="102"/>
      <c r="LSI2551" s="102"/>
      <c r="LSJ2551" s="102"/>
      <c r="LSK2551" s="102"/>
      <c r="LSL2551" s="102"/>
      <c r="LSM2551" s="102"/>
      <c r="LSN2551" s="102"/>
      <c r="LSO2551" s="102"/>
      <c r="LSP2551" s="102"/>
      <c r="LSQ2551" s="102"/>
      <c r="LSR2551" s="102"/>
      <c r="LSS2551" s="102"/>
      <c r="LST2551" s="102"/>
      <c r="LSU2551" s="102"/>
      <c r="LSV2551" s="102"/>
      <c r="LSW2551" s="102"/>
      <c r="LSX2551" s="102"/>
      <c r="LSY2551" s="102"/>
      <c r="LSZ2551" s="102"/>
      <c r="LTA2551" s="102"/>
      <c r="LTB2551" s="102"/>
      <c r="LTC2551" s="102"/>
      <c r="LTD2551" s="102"/>
      <c r="LTE2551" s="102"/>
      <c r="LTF2551" s="102"/>
      <c r="LTG2551" s="102"/>
      <c r="LTH2551" s="102"/>
      <c r="LTI2551" s="102"/>
      <c r="LTJ2551" s="102"/>
      <c r="LTK2551" s="102"/>
      <c r="LTL2551" s="102"/>
      <c r="LTM2551" s="102"/>
      <c r="LTN2551" s="102"/>
      <c r="LTO2551" s="102"/>
      <c r="LTP2551" s="102"/>
      <c r="LTQ2551" s="102"/>
      <c r="LTR2551" s="102"/>
      <c r="LTS2551" s="102"/>
      <c r="LTT2551" s="102"/>
      <c r="LTU2551" s="102"/>
      <c r="LTV2551" s="102"/>
      <c r="LTW2551" s="102"/>
      <c r="LTX2551" s="102"/>
      <c r="LTY2551" s="102"/>
      <c r="LTZ2551" s="102"/>
      <c r="LUA2551" s="102"/>
      <c r="LUB2551" s="102"/>
      <c r="LUC2551" s="102"/>
      <c r="LUD2551" s="102"/>
      <c r="LUE2551" s="102"/>
      <c r="LUF2551" s="102"/>
      <c r="LUG2551" s="102"/>
      <c r="LUH2551" s="102"/>
      <c r="LUI2551" s="102"/>
      <c r="LUJ2551" s="102"/>
      <c r="LUK2551" s="102"/>
      <c r="LUL2551" s="102"/>
      <c r="LUM2551" s="102"/>
      <c r="LUN2551" s="102"/>
      <c r="LUO2551" s="102"/>
      <c r="LUP2551" s="102"/>
      <c r="LUQ2551" s="102"/>
      <c r="LUR2551" s="102"/>
      <c r="LUS2551" s="102"/>
      <c r="LUT2551" s="102"/>
      <c r="LUU2551" s="102"/>
      <c r="LUV2551" s="102"/>
      <c r="LUW2551" s="102"/>
      <c r="LUX2551" s="102"/>
      <c r="LUY2551" s="102"/>
      <c r="LUZ2551" s="102"/>
      <c r="LVA2551" s="102"/>
      <c r="LVB2551" s="102"/>
      <c r="LVC2551" s="102"/>
      <c r="LVD2551" s="102"/>
      <c r="LVE2551" s="102"/>
      <c r="LVF2551" s="102"/>
      <c r="LVG2551" s="102"/>
      <c r="LVH2551" s="102"/>
      <c r="LVI2551" s="102"/>
      <c r="LVJ2551" s="102"/>
      <c r="LVK2551" s="102"/>
      <c r="LVL2551" s="102"/>
      <c r="LVN2551" s="102"/>
      <c r="LVO2551" s="102"/>
      <c r="LVP2551" s="102"/>
      <c r="LVR2551" s="102"/>
      <c r="LVT2551" s="102"/>
      <c r="LVV2551" s="102"/>
      <c r="LVW2551" s="102"/>
      <c r="LVX2551" s="102"/>
      <c r="LVY2551" s="102"/>
      <c r="LVZ2551" s="102"/>
      <c r="LWB2551" s="102"/>
      <c r="LWC2551" s="102"/>
      <c r="LWD2551" s="102"/>
      <c r="LWE2551" s="102"/>
      <c r="LWF2551" s="102"/>
      <c r="LWG2551" s="102"/>
      <c r="LWH2551" s="102"/>
      <c r="LWI2551" s="102"/>
      <c r="LWJ2551" s="102"/>
      <c r="LWK2551" s="102"/>
      <c r="LWL2551" s="102"/>
      <c r="LWM2551" s="102"/>
      <c r="LWN2551" s="102"/>
      <c r="LWO2551" s="102"/>
      <c r="LWP2551" s="102"/>
      <c r="LWQ2551" s="102"/>
      <c r="LWR2551" s="102"/>
      <c r="LWS2551" s="102"/>
      <c r="LWT2551" s="102"/>
      <c r="LWU2551" s="102"/>
      <c r="LWV2551" s="102"/>
      <c r="LWW2551" s="102"/>
      <c r="LWX2551" s="102"/>
      <c r="LWY2551" s="102"/>
      <c r="LWZ2551" s="102"/>
      <c r="LXA2551" s="102"/>
      <c r="LXB2551" s="102"/>
      <c r="LXC2551" s="102"/>
      <c r="LXD2551" s="102"/>
      <c r="LXE2551" s="102"/>
      <c r="LXF2551" s="102"/>
      <c r="LXG2551" s="102"/>
      <c r="LXH2551" s="102"/>
      <c r="LXI2551" s="102"/>
      <c r="LXJ2551" s="102"/>
      <c r="LXK2551" s="102"/>
      <c r="LXL2551" s="102"/>
      <c r="LXM2551" s="102"/>
      <c r="LXN2551" s="102"/>
      <c r="LXO2551" s="102"/>
      <c r="LXP2551" s="102"/>
      <c r="LXQ2551" s="102"/>
      <c r="LXR2551" s="102"/>
      <c r="LXS2551" s="102"/>
      <c r="LXT2551" s="102"/>
      <c r="LXU2551" s="102"/>
      <c r="LXV2551" s="102"/>
      <c r="LXW2551" s="102"/>
      <c r="LXX2551" s="102"/>
      <c r="LXY2551" s="102"/>
      <c r="LXZ2551" s="102"/>
      <c r="LYA2551" s="102"/>
      <c r="LYB2551" s="102"/>
      <c r="LYC2551" s="102"/>
      <c r="LYD2551" s="102"/>
      <c r="LYE2551" s="102"/>
      <c r="LYF2551" s="102"/>
      <c r="LYG2551" s="102"/>
      <c r="LYH2551" s="102"/>
      <c r="LYI2551" s="102"/>
      <c r="LYJ2551" s="102"/>
      <c r="LYK2551" s="102"/>
      <c r="LYL2551" s="102"/>
      <c r="LYM2551" s="102"/>
      <c r="LYN2551" s="102"/>
      <c r="LYO2551" s="102"/>
      <c r="LYP2551" s="102"/>
      <c r="LYQ2551" s="102"/>
      <c r="LYR2551" s="102"/>
      <c r="LYS2551" s="102"/>
      <c r="LYT2551" s="102"/>
      <c r="LYU2551" s="102"/>
      <c r="LYV2551" s="102"/>
      <c r="LYW2551" s="102"/>
      <c r="LYX2551" s="102"/>
      <c r="LYY2551" s="102"/>
      <c r="LYZ2551" s="102"/>
      <c r="LZA2551" s="102"/>
      <c r="LZB2551" s="102"/>
      <c r="LZC2551" s="102"/>
      <c r="LZD2551" s="102"/>
      <c r="LZE2551" s="102"/>
      <c r="LZF2551" s="102"/>
      <c r="LZG2551" s="102"/>
      <c r="LZH2551" s="102"/>
      <c r="LZI2551" s="102"/>
      <c r="LZJ2551" s="102"/>
      <c r="LZK2551" s="102"/>
      <c r="LZL2551" s="102"/>
      <c r="LZM2551" s="102"/>
      <c r="LZN2551" s="102"/>
      <c r="LZO2551" s="102"/>
      <c r="LZP2551" s="102"/>
      <c r="LZQ2551" s="102"/>
      <c r="LZR2551" s="102"/>
      <c r="LZS2551" s="102"/>
      <c r="LZT2551" s="102"/>
      <c r="LZU2551" s="102"/>
      <c r="LZV2551" s="102"/>
      <c r="LZW2551" s="102"/>
      <c r="LZX2551" s="102"/>
      <c r="LZY2551" s="102"/>
      <c r="LZZ2551" s="102"/>
      <c r="MAA2551" s="102"/>
      <c r="MAB2551" s="102"/>
      <c r="MAC2551" s="102"/>
      <c r="MAD2551" s="102"/>
      <c r="MAE2551" s="102"/>
      <c r="MAF2551" s="102"/>
      <c r="MAG2551" s="102"/>
      <c r="MAH2551" s="102"/>
      <c r="MAI2551" s="102"/>
      <c r="MAJ2551" s="102"/>
      <c r="MAK2551" s="102"/>
      <c r="MAL2551" s="102"/>
      <c r="MAM2551" s="102"/>
      <c r="MAN2551" s="102"/>
      <c r="MAO2551" s="102"/>
      <c r="MAP2551" s="102"/>
      <c r="MAQ2551" s="102"/>
      <c r="MAR2551" s="102"/>
      <c r="MAS2551" s="102"/>
      <c r="MAT2551" s="102"/>
      <c r="MAU2551" s="102"/>
      <c r="MAV2551" s="102"/>
      <c r="MAW2551" s="102"/>
      <c r="MAX2551" s="102"/>
      <c r="MAY2551" s="102"/>
      <c r="MAZ2551" s="102"/>
      <c r="MBA2551" s="102"/>
      <c r="MBB2551" s="102"/>
      <c r="MBC2551" s="102"/>
      <c r="MBD2551" s="102"/>
      <c r="MBE2551" s="102"/>
      <c r="MBF2551" s="102"/>
      <c r="MBG2551" s="102"/>
      <c r="MBH2551" s="102"/>
      <c r="MBI2551" s="102"/>
      <c r="MBJ2551" s="102"/>
      <c r="MBK2551" s="102"/>
      <c r="MBL2551" s="102"/>
      <c r="MBM2551" s="102"/>
      <c r="MBN2551" s="102"/>
      <c r="MBO2551" s="102"/>
      <c r="MBP2551" s="102"/>
      <c r="MBQ2551" s="102"/>
      <c r="MBR2551" s="102"/>
      <c r="MBS2551" s="102"/>
      <c r="MBT2551" s="102"/>
      <c r="MBU2551" s="102"/>
      <c r="MBV2551" s="102"/>
      <c r="MBW2551" s="102"/>
      <c r="MBX2551" s="102"/>
      <c r="MBY2551" s="102"/>
      <c r="MBZ2551" s="102"/>
      <c r="MCA2551" s="102"/>
      <c r="MCB2551" s="102"/>
      <c r="MCC2551" s="102"/>
      <c r="MCD2551" s="102"/>
      <c r="MCE2551" s="102"/>
      <c r="MCF2551" s="102"/>
      <c r="MCG2551" s="102"/>
      <c r="MCH2551" s="102"/>
      <c r="MCI2551" s="102"/>
      <c r="MCJ2551" s="102"/>
      <c r="MCK2551" s="102"/>
      <c r="MCL2551" s="102"/>
      <c r="MCM2551" s="102"/>
      <c r="MCN2551" s="102"/>
      <c r="MCO2551" s="102"/>
      <c r="MCP2551" s="102"/>
      <c r="MCQ2551" s="102"/>
      <c r="MCR2551" s="102"/>
      <c r="MCS2551" s="102"/>
      <c r="MCT2551" s="102"/>
      <c r="MCU2551" s="102"/>
      <c r="MCV2551" s="102"/>
      <c r="MCW2551" s="102"/>
      <c r="MCX2551" s="102"/>
      <c r="MCY2551" s="102"/>
      <c r="MCZ2551" s="102"/>
      <c r="MDA2551" s="102"/>
      <c r="MDB2551" s="102"/>
      <c r="MDC2551" s="102"/>
      <c r="MDD2551" s="102"/>
      <c r="MDE2551" s="102"/>
      <c r="MDF2551" s="102"/>
      <c r="MDG2551" s="102"/>
      <c r="MDH2551" s="102"/>
      <c r="MDI2551" s="102"/>
      <c r="MDJ2551" s="102"/>
      <c r="MDK2551" s="102"/>
      <c r="MDL2551" s="102"/>
      <c r="MDM2551" s="102"/>
      <c r="MDN2551" s="102"/>
      <c r="MDO2551" s="102"/>
      <c r="MDP2551" s="102"/>
      <c r="MDQ2551" s="102"/>
      <c r="MDR2551" s="102"/>
      <c r="MDS2551" s="102"/>
      <c r="MDT2551" s="102"/>
      <c r="MDU2551" s="102"/>
      <c r="MDV2551" s="102"/>
      <c r="MDW2551" s="102"/>
      <c r="MDX2551" s="102"/>
      <c r="MDY2551" s="102"/>
      <c r="MDZ2551" s="102"/>
      <c r="MEA2551" s="102"/>
      <c r="MEB2551" s="102"/>
      <c r="MEC2551" s="102"/>
      <c r="MED2551" s="102"/>
      <c r="MEE2551" s="102"/>
      <c r="MEF2551" s="102"/>
      <c r="MEG2551" s="102"/>
      <c r="MEH2551" s="102"/>
      <c r="MEI2551" s="102"/>
      <c r="MEJ2551" s="102"/>
      <c r="MEK2551" s="102"/>
      <c r="MEL2551" s="102"/>
      <c r="MEM2551" s="102"/>
      <c r="MEN2551" s="102"/>
      <c r="MEO2551" s="102"/>
      <c r="MEP2551" s="102"/>
      <c r="MEQ2551" s="102"/>
      <c r="MER2551" s="102"/>
      <c r="MES2551" s="102"/>
      <c r="MET2551" s="102"/>
      <c r="MEU2551" s="102"/>
      <c r="MEV2551" s="102"/>
      <c r="MEW2551" s="102"/>
      <c r="MEX2551" s="102"/>
      <c r="MEY2551" s="102"/>
      <c r="MEZ2551" s="102"/>
      <c r="MFA2551" s="102"/>
      <c r="MFB2551" s="102"/>
      <c r="MFC2551" s="102"/>
      <c r="MFD2551" s="102"/>
      <c r="MFE2551" s="102"/>
      <c r="MFF2551" s="102"/>
      <c r="MFG2551" s="102"/>
      <c r="MFH2551" s="102"/>
      <c r="MFJ2551" s="102"/>
      <c r="MFK2551" s="102"/>
      <c r="MFL2551" s="102"/>
      <c r="MFN2551" s="102"/>
      <c r="MFP2551" s="102"/>
      <c r="MFR2551" s="102"/>
      <c r="MFS2551" s="102"/>
      <c r="MFT2551" s="102"/>
      <c r="MFU2551" s="102"/>
      <c r="MFV2551" s="102"/>
      <c r="MFX2551" s="102"/>
      <c r="MFY2551" s="102"/>
      <c r="MFZ2551" s="102"/>
      <c r="MGA2551" s="102"/>
      <c r="MGB2551" s="102"/>
      <c r="MGC2551" s="102"/>
      <c r="MGD2551" s="102"/>
      <c r="MGE2551" s="102"/>
      <c r="MGF2551" s="102"/>
      <c r="MGG2551" s="102"/>
      <c r="MGH2551" s="102"/>
      <c r="MGI2551" s="102"/>
      <c r="MGJ2551" s="102"/>
      <c r="MGK2551" s="102"/>
      <c r="MGL2551" s="102"/>
      <c r="MGM2551" s="102"/>
      <c r="MGN2551" s="102"/>
      <c r="MGO2551" s="102"/>
      <c r="MGP2551" s="102"/>
      <c r="MGQ2551" s="102"/>
      <c r="MGR2551" s="102"/>
      <c r="MGS2551" s="102"/>
      <c r="MGT2551" s="102"/>
      <c r="MGU2551" s="102"/>
      <c r="MGV2551" s="102"/>
      <c r="MGW2551" s="102"/>
      <c r="MGX2551" s="102"/>
      <c r="MGY2551" s="102"/>
      <c r="MGZ2551" s="102"/>
      <c r="MHA2551" s="102"/>
      <c r="MHB2551" s="102"/>
      <c r="MHC2551" s="102"/>
      <c r="MHD2551" s="102"/>
      <c r="MHE2551" s="102"/>
      <c r="MHF2551" s="102"/>
      <c r="MHG2551" s="102"/>
      <c r="MHH2551" s="102"/>
      <c r="MHI2551" s="102"/>
      <c r="MHJ2551" s="102"/>
      <c r="MHK2551" s="102"/>
      <c r="MHL2551" s="102"/>
      <c r="MHM2551" s="102"/>
      <c r="MHN2551" s="102"/>
      <c r="MHO2551" s="102"/>
      <c r="MHP2551" s="102"/>
      <c r="MHQ2551" s="102"/>
      <c r="MHR2551" s="102"/>
      <c r="MHS2551" s="102"/>
      <c r="MHT2551" s="102"/>
      <c r="MHU2551" s="102"/>
      <c r="MHV2551" s="102"/>
      <c r="MHW2551" s="102"/>
      <c r="MHX2551" s="102"/>
      <c r="MHY2551" s="102"/>
      <c r="MHZ2551" s="102"/>
      <c r="MIA2551" s="102"/>
      <c r="MIB2551" s="102"/>
      <c r="MIC2551" s="102"/>
      <c r="MID2551" s="102"/>
      <c r="MIE2551" s="102"/>
      <c r="MIF2551" s="102"/>
      <c r="MIG2551" s="102"/>
      <c r="MIH2551" s="102"/>
      <c r="MII2551" s="102"/>
      <c r="MIJ2551" s="102"/>
      <c r="MIK2551" s="102"/>
      <c r="MIL2551" s="102"/>
      <c r="MIM2551" s="102"/>
      <c r="MIN2551" s="102"/>
      <c r="MIO2551" s="102"/>
      <c r="MIP2551" s="102"/>
      <c r="MIQ2551" s="102"/>
      <c r="MIR2551" s="102"/>
      <c r="MIS2551" s="102"/>
      <c r="MIT2551" s="102"/>
      <c r="MIU2551" s="102"/>
      <c r="MIV2551" s="102"/>
      <c r="MIW2551" s="102"/>
      <c r="MIX2551" s="102"/>
      <c r="MIY2551" s="102"/>
      <c r="MIZ2551" s="102"/>
      <c r="MJA2551" s="102"/>
      <c r="MJB2551" s="102"/>
      <c r="MJC2551" s="102"/>
      <c r="MJD2551" s="102"/>
      <c r="MJE2551" s="102"/>
      <c r="MJF2551" s="102"/>
      <c r="MJG2551" s="102"/>
      <c r="MJH2551" s="102"/>
      <c r="MJI2551" s="102"/>
      <c r="MJJ2551" s="102"/>
      <c r="MJK2551" s="102"/>
      <c r="MJL2551" s="102"/>
      <c r="MJM2551" s="102"/>
      <c r="MJN2551" s="102"/>
      <c r="MJO2551" s="102"/>
      <c r="MJP2551" s="102"/>
      <c r="MJQ2551" s="102"/>
      <c r="MJR2551" s="102"/>
      <c r="MJS2551" s="102"/>
      <c r="MJT2551" s="102"/>
      <c r="MJU2551" s="102"/>
      <c r="MJV2551" s="102"/>
      <c r="MJW2551" s="102"/>
      <c r="MJX2551" s="102"/>
      <c r="MJY2551" s="102"/>
      <c r="MJZ2551" s="102"/>
      <c r="MKA2551" s="102"/>
      <c r="MKB2551" s="102"/>
      <c r="MKC2551" s="102"/>
      <c r="MKD2551" s="102"/>
      <c r="MKE2551" s="102"/>
      <c r="MKF2551" s="102"/>
      <c r="MKG2551" s="102"/>
      <c r="MKH2551" s="102"/>
      <c r="MKI2551" s="102"/>
      <c r="MKJ2551" s="102"/>
      <c r="MKK2551" s="102"/>
      <c r="MKL2551" s="102"/>
      <c r="MKM2551" s="102"/>
      <c r="MKN2551" s="102"/>
      <c r="MKO2551" s="102"/>
      <c r="MKP2551" s="102"/>
      <c r="MKQ2551" s="102"/>
      <c r="MKR2551" s="102"/>
      <c r="MKS2551" s="102"/>
      <c r="MKT2551" s="102"/>
      <c r="MKU2551" s="102"/>
      <c r="MKV2551" s="102"/>
      <c r="MKW2551" s="102"/>
      <c r="MKX2551" s="102"/>
      <c r="MKY2551" s="102"/>
      <c r="MKZ2551" s="102"/>
      <c r="MLA2551" s="102"/>
      <c r="MLB2551" s="102"/>
      <c r="MLC2551" s="102"/>
      <c r="MLD2551" s="102"/>
      <c r="MLE2551" s="102"/>
      <c r="MLF2551" s="102"/>
      <c r="MLG2551" s="102"/>
      <c r="MLH2551" s="102"/>
      <c r="MLI2551" s="102"/>
      <c r="MLJ2551" s="102"/>
      <c r="MLK2551" s="102"/>
      <c r="MLL2551" s="102"/>
      <c r="MLM2551" s="102"/>
      <c r="MLN2551" s="102"/>
      <c r="MLO2551" s="102"/>
      <c r="MLP2551" s="102"/>
      <c r="MLQ2551" s="102"/>
      <c r="MLR2551" s="102"/>
      <c r="MLS2551" s="102"/>
      <c r="MLT2551" s="102"/>
      <c r="MLU2551" s="102"/>
      <c r="MLV2551" s="102"/>
      <c r="MLW2551" s="102"/>
      <c r="MLX2551" s="102"/>
      <c r="MLY2551" s="102"/>
      <c r="MLZ2551" s="102"/>
      <c r="MMA2551" s="102"/>
      <c r="MMB2551" s="102"/>
      <c r="MMC2551" s="102"/>
      <c r="MMD2551" s="102"/>
      <c r="MME2551" s="102"/>
      <c r="MMF2551" s="102"/>
      <c r="MMG2551" s="102"/>
      <c r="MMH2551" s="102"/>
      <c r="MMI2551" s="102"/>
      <c r="MMJ2551" s="102"/>
      <c r="MMK2551" s="102"/>
      <c r="MML2551" s="102"/>
      <c r="MMM2551" s="102"/>
      <c r="MMN2551" s="102"/>
      <c r="MMO2551" s="102"/>
      <c r="MMP2551" s="102"/>
      <c r="MMQ2551" s="102"/>
      <c r="MMR2551" s="102"/>
      <c r="MMS2551" s="102"/>
      <c r="MMT2551" s="102"/>
      <c r="MMU2551" s="102"/>
      <c r="MMV2551" s="102"/>
      <c r="MMW2551" s="102"/>
      <c r="MMX2551" s="102"/>
      <c r="MMY2551" s="102"/>
      <c r="MMZ2551" s="102"/>
      <c r="MNA2551" s="102"/>
      <c r="MNB2551" s="102"/>
      <c r="MNC2551" s="102"/>
      <c r="MND2551" s="102"/>
      <c r="MNE2551" s="102"/>
      <c r="MNF2551" s="102"/>
      <c r="MNG2551" s="102"/>
      <c r="MNH2551" s="102"/>
      <c r="MNI2551" s="102"/>
      <c r="MNJ2551" s="102"/>
      <c r="MNK2551" s="102"/>
      <c r="MNL2551" s="102"/>
      <c r="MNM2551" s="102"/>
      <c r="MNN2551" s="102"/>
      <c r="MNO2551" s="102"/>
      <c r="MNP2551" s="102"/>
      <c r="MNQ2551" s="102"/>
      <c r="MNR2551" s="102"/>
      <c r="MNS2551" s="102"/>
      <c r="MNT2551" s="102"/>
      <c r="MNU2551" s="102"/>
      <c r="MNV2551" s="102"/>
      <c r="MNW2551" s="102"/>
      <c r="MNX2551" s="102"/>
      <c r="MNY2551" s="102"/>
      <c r="MNZ2551" s="102"/>
      <c r="MOA2551" s="102"/>
      <c r="MOB2551" s="102"/>
      <c r="MOC2551" s="102"/>
      <c r="MOD2551" s="102"/>
      <c r="MOE2551" s="102"/>
      <c r="MOF2551" s="102"/>
      <c r="MOG2551" s="102"/>
      <c r="MOH2551" s="102"/>
      <c r="MOI2551" s="102"/>
      <c r="MOJ2551" s="102"/>
      <c r="MOK2551" s="102"/>
      <c r="MOL2551" s="102"/>
      <c r="MOM2551" s="102"/>
      <c r="MON2551" s="102"/>
      <c r="MOO2551" s="102"/>
      <c r="MOP2551" s="102"/>
      <c r="MOQ2551" s="102"/>
      <c r="MOR2551" s="102"/>
      <c r="MOS2551" s="102"/>
      <c r="MOT2551" s="102"/>
      <c r="MOU2551" s="102"/>
      <c r="MOV2551" s="102"/>
      <c r="MOW2551" s="102"/>
      <c r="MOX2551" s="102"/>
      <c r="MOY2551" s="102"/>
      <c r="MOZ2551" s="102"/>
      <c r="MPA2551" s="102"/>
      <c r="MPB2551" s="102"/>
      <c r="MPC2551" s="102"/>
      <c r="MPD2551" s="102"/>
      <c r="MPF2551" s="102"/>
      <c r="MPG2551" s="102"/>
      <c r="MPH2551" s="102"/>
      <c r="MPJ2551" s="102"/>
      <c r="MPL2551" s="102"/>
      <c r="MPN2551" s="102"/>
      <c r="MPO2551" s="102"/>
      <c r="MPP2551" s="102"/>
      <c r="MPQ2551" s="102"/>
      <c r="MPR2551" s="102"/>
      <c r="MPT2551" s="102"/>
      <c r="MPU2551" s="102"/>
      <c r="MPV2551" s="102"/>
      <c r="MPW2551" s="102"/>
      <c r="MPX2551" s="102"/>
      <c r="MPY2551" s="102"/>
      <c r="MPZ2551" s="102"/>
      <c r="MQA2551" s="102"/>
      <c r="MQB2551" s="102"/>
      <c r="MQC2551" s="102"/>
      <c r="MQD2551" s="102"/>
      <c r="MQE2551" s="102"/>
      <c r="MQF2551" s="102"/>
      <c r="MQG2551" s="102"/>
      <c r="MQH2551" s="102"/>
      <c r="MQI2551" s="102"/>
      <c r="MQJ2551" s="102"/>
      <c r="MQK2551" s="102"/>
      <c r="MQL2551" s="102"/>
      <c r="MQM2551" s="102"/>
      <c r="MQN2551" s="102"/>
      <c r="MQO2551" s="102"/>
      <c r="MQP2551" s="102"/>
      <c r="MQQ2551" s="102"/>
      <c r="MQR2551" s="102"/>
      <c r="MQS2551" s="102"/>
      <c r="MQT2551" s="102"/>
      <c r="MQU2551" s="102"/>
      <c r="MQV2551" s="102"/>
      <c r="MQW2551" s="102"/>
      <c r="MQX2551" s="102"/>
      <c r="MQY2551" s="102"/>
      <c r="MQZ2551" s="102"/>
      <c r="MRA2551" s="102"/>
      <c r="MRB2551" s="102"/>
      <c r="MRC2551" s="102"/>
      <c r="MRD2551" s="102"/>
      <c r="MRE2551" s="102"/>
      <c r="MRF2551" s="102"/>
      <c r="MRG2551" s="102"/>
      <c r="MRH2551" s="102"/>
      <c r="MRI2551" s="102"/>
      <c r="MRJ2551" s="102"/>
      <c r="MRK2551" s="102"/>
      <c r="MRL2551" s="102"/>
      <c r="MRM2551" s="102"/>
      <c r="MRN2551" s="102"/>
      <c r="MRO2551" s="102"/>
      <c r="MRP2551" s="102"/>
      <c r="MRQ2551" s="102"/>
      <c r="MRR2551" s="102"/>
      <c r="MRS2551" s="102"/>
      <c r="MRT2551" s="102"/>
      <c r="MRU2551" s="102"/>
      <c r="MRV2551" s="102"/>
      <c r="MRW2551" s="102"/>
      <c r="MRX2551" s="102"/>
      <c r="MRY2551" s="102"/>
      <c r="MRZ2551" s="102"/>
      <c r="MSA2551" s="102"/>
      <c r="MSB2551" s="102"/>
      <c r="MSC2551" s="102"/>
      <c r="MSD2551" s="102"/>
      <c r="MSE2551" s="102"/>
      <c r="MSF2551" s="102"/>
      <c r="MSG2551" s="102"/>
      <c r="MSH2551" s="102"/>
      <c r="MSI2551" s="102"/>
      <c r="MSJ2551" s="102"/>
      <c r="MSK2551" s="102"/>
      <c r="MSL2551" s="102"/>
      <c r="MSM2551" s="102"/>
      <c r="MSN2551" s="102"/>
      <c r="MSO2551" s="102"/>
      <c r="MSP2551" s="102"/>
      <c r="MSQ2551" s="102"/>
      <c r="MSR2551" s="102"/>
      <c r="MSS2551" s="102"/>
      <c r="MST2551" s="102"/>
      <c r="MSU2551" s="102"/>
      <c r="MSV2551" s="102"/>
      <c r="MSW2551" s="102"/>
      <c r="MSX2551" s="102"/>
      <c r="MSY2551" s="102"/>
      <c r="MSZ2551" s="102"/>
      <c r="MTA2551" s="102"/>
      <c r="MTB2551" s="102"/>
      <c r="MTC2551" s="102"/>
      <c r="MTD2551" s="102"/>
      <c r="MTE2551" s="102"/>
      <c r="MTF2551" s="102"/>
      <c r="MTG2551" s="102"/>
      <c r="MTH2551" s="102"/>
      <c r="MTI2551" s="102"/>
      <c r="MTJ2551" s="102"/>
      <c r="MTK2551" s="102"/>
      <c r="MTL2551" s="102"/>
      <c r="MTM2551" s="102"/>
      <c r="MTN2551" s="102"/>
      <c r="MTO2551" s="102"/>
      <c r="MTP2551" s="102"/>
      <c r="MTQ2551" s="102"/>
      <c r="MTR2551" s="102"/>
      <c r="MTS2551" s="102"/>
      <c r="MTT2551" s="102"/>
      <c r="MTU2551" s="102"/>
      <c r="MTV2551" s="102"/>
      <c r="MTW2551" s="102"/>
      <c r="MTX2551" s="102"/>
      <c r="MTY2551" s="102"/>
      <c r="MTZ2551" s="102"/>
      <c r="MUA2551" s="102"/>
      <c r="MUB2551" s="102"/>
      <c r="MUC2551" s="102"/>
      <c r="MUD2551" s="102"/>
      <c r="MUE2551" s="102"/>
      <c r="MUF2551" s="102"/>
      <c r="MUG2551" s="102"/>
      <c r="MUH2551" s="102"/>
      <c r="MUI2551" s="102"/>
      <c r="MUJ2551" s="102"/>
      <c r="MUK2551" s="102"/>
      <c r="MUL2551" s="102"/>
      <c r="MUM2551" s="102"/>
      <c r="MUN2551" s="102"/>
      <c r="MUO2551" s="102"/>
      <c r="MUP2551" s="102"/>
      <c r="MUQ2551" s="102"/>
      <c r="MUR2551" s="102"/>
      <c r="MUS2551" s="102"/>
      <c r="MUT2551" s="102"/>
      <c r="MUU2551" s="102"/>
      <c r="MUV2551" s="102"/>
      <c r="MUW2551" s="102"/>
      <c r="MUX2551" s="102"/>
      <c r="MUY2551" s="102"/>
      <c r="MUZ2551" s="102"/>
      <c r="MVA2551" s="102"/>
      <c r="MVB2551" s="102"/>
      <c r="MVC2551" s="102"/>
      <c r="MVD2551" s="102"/>
      <c r="MVE2551" s="102"/>
      <c r="MVF2551" s="102"/>
      <c r="MVG2551" s="102"/>
      <c r="MVH2551" s="102"/>
      <c r="MVI2551" s="102"/>
      <c r="MVJ2551" s="102"/>
      <c r="MVK2551" s="102"/>
      <c r="MVL2551" s="102"/>
      <c r="MVM2551" s="102"/>
      <c r="MVN2551" s="102"/>
      <c r="MVO2551" s="102"/>
      <c r="MVP2551" s="102"/>
      <c r="MVQ2551" s="102"/>
      <c r="MVR2551" s="102"/>
      <c r="MVS2551" s="102"/>
      <c r="MVT2551" s="102"/>
      <c r="MVU2551" s="102"/>
      <c r="MVV2551" s="102"/>
      <c r="MVW2551" s="102"/>
      <c r="MVX2551" s="102"/>
      <c r="MVY2551" s="102"/>
      <c r="MVZ2551" s="102"/>
      <c r="MWA2551" s="102"/>
      <c r="MWB2551" s="102"/>
      <c r="MWC2551" s="102"/>
      <c r="MWD2551" s="102"/>
      <c r="MWE2551" s="102"/>
      <c r="MWF2551" s="102"/>
      <c r="MWG2551" s="102"/>
      <c r="MWH2551" s="102"/>
      <c r="MWI2551" s="102"/>
      <c r="MWJ2551" s="102"/>
      <c r="MWK2551" s="102"/>
      <c r="MWL2551" s="102"/>
      <c r="MWM2551" s="102"/>
      <c r="MWN2551" s="102"/>
      <c r="MWO2551" s="102"/>
      <c r="MWP2551" s="102"/>
      <c r="MWQ2551" s="102"/>
      <c r="MWR2551" s="102"/>
      <c r="MWS2551" s="102"/>
      <c r="MWT2551" s="102"/>
      <c r="MWU2551" s="102"/>
      <c r="MWV2551" s="102"/>
      <c r="MWW2551" s="102"/>
      <c r="MWX2551" s="102"/>
      <c r="MWY2551" s="102"/>
      <c r="MWZ2551" s="102"/>
      <c r="MXA2551" s="102"/>
      <c r="MXB2551" s="102"/>
      <c r="MXC2551" s="102"/>
      <c r="MXD2551" s="102"/>
      <c r="MXE2551" s="102"/>
      <c r="MXF2551" s="102"/>
      <c r="MXG2551" s="102"/>
      <c r="MXH2551" s="102"/>
      <c r="MXI2551" s="102"/>
      <c r="MXJ2551" s="102"/>
      <c r="MXK2551" s="102"/>
      <c r="MXL2551" s="102"/>
      <c r="MXM2551" s="102"/>
      <c r="MXN2551" s="102"/>
      <c r="MXO2551" s="102"/>
      <c r="MXP2551" s="102"/>
      <c r="MXQ2551" s="102"/>
      <c r="MXR2551" s="102"/>
      <c r="MXS2551" s="102"/>
      <c r="MXT2551" s="102"/>
      <c r="MXU2551" s="102"/>
      <c r="MXV2551" s="102"/>
      <c r="MXW2551" s="102"/>
      <c r="MXX2551" s="102"/>
      <c r="MXY2551" s="102"/>
      <c r="MXZ2551" s="102"/>
      <c r="MYA2551" s="102"/>
      <c r="MYB2551" s="102"/>
      <c r="MYC2551" s="102"/>
      <c r="MYD2551" s="102"/>
      <c r="MYE2551" s="102"/>
      <c r="MYF2551" s="102"/>
      <c r="MYG2551" s="102"/>
      <c r="MYH2551" s="102"/>
      <c r="MYI2551" s="102"/>
      <c r="MYJ2551" s="102"/>
      <c r="MYK2551" s="102"/>
      <c r="MYL2551" s="102"/>
      <c r="MYM2551" s="102"/>
      <c r="MYN2551" s="102"/>
      <c r="MYO2551" s="102"/>
      <c r="MYP2551" s="102"/>
      <c r="MYQ2551" s="102"/>
      <c r="MYR2551" s="102"/>
      <c r="MYS2551" s="102"/>
      <c r="MYT2551" s="102"/>
      <c r="MYU2551" s="102"/>
      <c r="MYV2551" s="102"/>
      <c r="MYW2551" s="102"/>
      <c r="MYX2551" s="102"/>
      <c r="MYY2551" s="102"/>
      <c r="MYZ2551" s="102"/>
      <c r="MZB2551" s="102"/>
      <c r="MZC2551" s="102"/>
      <c r="MZD2551" s="102"/>
      <c r="MZF2551" s="102"/>
      <c r="MZH2551" s="102"/>
      <c r="MZJ2551" s="102"/>
      <c r="MZK2551" s="102"/>
      <c r="MZL2551" s="102"/>
      <c r="MZM2551" s="102"/>
      <c r="MZN2551" s="102"/>
      <c r="MZP2551" s="102"/>
      <c r="MZQ2551" s="102"/>
      <c r="MZR2551" s="102"/>
      <c r="MZS2551" s="102"/>
      <c r="MZT2551" s="102"/>
      <c r="MZU2551" s="102"/>
      <c r="MZV2551" s="102"/>
      <c r="MZW2551" s="102"/>
      <c r="MZX2551" s="102"/>
      <c r="MZY2551" s="102"/>
      <c r="MZZ2551" s="102"/>
      <c r="NAA2551" s="102"/>
      <c r="NAB2551" s="102"/>
      <c r="NAC2551" s="102"/>
      <c r="NAD2551" s="102"/>
      <c r="NAE2551" s="102"/>
      <c r="NAF2551" s="102"/>
      <c r="NAG2551" s="102"/>
      <c r="NAH2551" s="102"/>
      <c r="NAI2551" s="102"/>
      <c r="NAJ2551" s="102"/>
      <c r="NAK2551" s="102"/>
      <c r="NAL2551" s="102"/>
      <c r="NAM2551" s="102"/>
      <c r="NAN2551" s="102"/>
      <c r="NAO2551" s="102"/>
      <c r="NAP2551" s="102"/>
      <c r="NAQ2551" s="102"/>
      <c r="NAR2551" s="102"/>
      <c r="NAS2551" s="102"/>
      <c r="NAT2551" s="102"/>
      <c r="NAU2551" s="102"/>
      <c r="NAV2551" s="102"/>
      <c r="NAW2551" s="102"/>
      <c r="NAX2551" s="102"/>
      <c r="NAY2551" s="102"/>
      <c r="NAZ2551" s="102"/>
      <c r="NBA2551" s="102"/>
      <c r="NBB2551" s="102"/>
      <c r="NBC2551" s="102"/>
      <c r="NBD2551" s="102"/>
      <c r="NBE2551" s="102"/>
      <c r="NBF2551" s="102"/>
      <c r="NBG2551" s="102"/>
      <c r="NBH2551" s="102"/>
      <c r="NBI2551" s="102"/>
      <c r="NBJ2551" s="102"/>
      <c r="NBK2551" s="102"/>
      <c r="NBL2551" s="102"/>
      <c r="NBM2551" s="102"/>
      <c r="NBN2551" s="102"/>
      <c r="NBO2551" s="102"/>
      <c r="NBP2551" s="102"/>
      <c r="NBQ2551" s="102"/>
      <c r="NBR2551" s="102"/>
      <c r="NBS2551" s="102"/>
      <c r="NBT2551" s="102"/>
      <c r="NBU2551" s="102"/>
      <c r="NBV2551" s="102"/>
      <c r="NBW2551" s="102"/>
      <c r="NBX2551" s="102"/>
      <c r="NBY2551" s="102"/>
      <c r="NBZ2551" s="102"/>
      <c r="NCA2551" s="102"/>
      <c r="NCB2551" s="102"/>
      <c r="NCC2551" s="102"/>
      <c r="NCD2551" s="102"/>
      <c r="NCE2551" s="102"/>
      <c r="NCF2551" s="102"/>
      <c r="NCG2551" s="102"/>
      <c r="NCH2551" s="102"/>
      <c r="NCI2551" s="102"/>
      <c r="NCJ2551" s="102"/>
      <c r="NCK2551" s="102"/>
      <c r="NCL2551" s="102"/>
      <c r="NCM2551" s="102"/>
      <c r="NCN2551" s="102"/>
      <c r="NCO2551" s="102"/>
      <c r="NCP2551" s="102"/>
      <c r="NCQ2551" s="102"/>
      <c r="NCR2551" s="102"/>
      <c r="NCS2551" s="102"/>
      <c r="NCT2551" s="102"/>
      <c r="NCU2551" s="102"/>
      <c r="NCV2551" s="102"/>
      <c r="NCW2551" s="102"/>
      <c r="NCX2551" s="102"/>
      <c r="NCY2551" s="102"/>
      <c r="NCZ2551" s="102"/>
      <c r="NDA2551" s="102"/>
      <c r="NDB2551" s="102"/>
      <c r="NDC2551" s="102"/>
      <c r="NDD2551" s="102"/>
      <c r="NDE2551" s="102"/>
      <c r="NDF2551" s="102"/>
      <c r="NDG2551" s="102"/>
      <c r="NDH2551" s="102"/>
      <c r="NDI2551" s="102"/>
      <c r="NDJ2551" s="102"/>
      <c r="NDK2551" s="102"/>
      <c r="NDL2551" s="102"/>
      <c r="NDM2551" s="102"/>
      <c r="NDN2551" s="102"/>
      <c r="NDO2551" s="102"/>
      <c r="NDP2551" s="102"/>
      <c r="NDQ2551" s="102"/>
      <c r="NDR2551" s="102"/>
      <c r="NDS2551" s="102"/>
      <c r="NDT2551" s="102"/>
      <c r="NDU2551" s="102"/>
      <c r="NDV2551" s="102"/>
      <c r="NDW2551" s="102"/>
      <c r="NDX2551" s="102"/>
      <c r="NDY2551" s="102"/>
      <c r="NDZ2551" s="102"/>
      <c r="NEA2551" s="102"/>
      <c r="NEB2551" s="102"/>
      <c r="NEC2551" s="102"/>
      <c r="NED2551" s="102"/>
      <c r="NEE2551" s="102"/>
      <c r="NEF2551" s="102"/>
      <c r="NEG2551" s="102"/>
      <c r="NEH2551" s="102"/>
      <c r="NEI2551" s="102"/>
      <c r="NEJ2551" s="102"/>
      <c r="NEK2551" s="102"/>
      <c r="NEL2551" s="102"/>
      <c r="NEM2551" s="102"/>
      <c r="NEN2551" s="102"/>
      <c r="NEO2551" s="102"/>
      <c r="NEP2551" s="102"/>
      <c r="NEQ2551" s="102"/>
      <c r="NER2551" s="102"/>
      <c r="NES2551" s="102"/>
      <c r="NET2551" s="102"/>
      <c r="NEU2551" s="102"/>
      <c r="NEV2551" s="102"/>
      <c r="NEW2551" s="102"/>
      <c r="NEX2551" s="102"/>
      <c r="NEY2551" s="102"/>
      <c r="NEZ2551" s="102"/>
      <c r="NFA2551" s="102"/>
      <c r="NFB2551" s="102"/>
      <c r="NFC2551" s="102"/>
      <c r="NFD2551" s="102"/>
      <c r="NFE2551" s="102"/>
      <c r="NFF2551" s="102"/>
      <c r="NFG2551" s="102"/>
      <c r="NFH2551" s="102"/>
      <c r="NFI2551" s="102"/>
      <c r="NFJ2551" s="102"/>
      <c r="NFK2551" s="102"/>
      <c r="NFL2551" s="102"/>
      <c r="NFM2551" s="102"/>
      <c r="NFN2551" s="102"/>
      <c r="NFO2551" s="102"/>
      <c r="NFP2551" s="102"/>
      <c r="NFQ2551" s="102"/>
      <c r="NFR2551" s="102"/>
      <c r="NFS2551" s="102"/>
      <c r="NFT2551" s="102"/>
      <c r="NFU2551" s="102"/>
      <c r="NFV2551" s="102"/>
      <c r="NFW2551" s="102"/>
      <c r="NFX2551" s="102"/>
      <c r="NFY2551" s="102"/>
      <c r="NFZ2551" s="102"/>
      <c r="NGA2551" s="102"/>
      <c r="NGB2551" s="102"/>
      <c r="NGC2551" s="102"/>
      <c r="NGD2551" s="102"/>
      <c r="NGE2551" s="102"/>
      <c r="NGF2551" s="102"/>
      <c r="NGG2551" s="102"/>
      <c r="NGH2551" s="102"/>
      <c r="NGI2551" s="102"/>
      <c r="NGJ2551" s="102"/>
      <c r="NGK2551" s="102"/>
      <c r="NGL2551" s="102"/>
      <c r="NGM2551" s="102"/>
      <c r="NGN2551" s="102"/>
      <c r="NGO2551" s="102"/>
      <c r="NGP2551" s="102"/>
      <c r="NGQ2551" s="102"/>
      <c r="NGR2551" s="102"/>
      <c r="NGS2551" s="102"/>
      <c r="NGT2551" s="102"/>
      <c r="NGU2551" s="102"/>
      <c r="NGV2551" s="102"/>
      <c r="NGW2551" s="102"/>
      <c r="NGX2551" s="102"/>
      <c r="NGY2551" s="102"/>
      <c r="NGZ2551" s="102"/>
      <c r="NHA2551" s="102"/>
      <c r="NHB2551" s="102"/>
      <c r="NHC2551" s="102"/>
      <c r="NHD2551" s="102"/>
      <c r="NHE2551" s="102"/>
      <c r="NHF2551" s="102"/>
      <c r="NHG2551" s="102"/>
      <c r="NHH2551" s="102"/>
      <c r="NHI2551" s="102"/>
      <c r="NHJ2551" s="102"/>
      <c r="NHK2551" s="102"/>
      <c r="NHL2551" s="102"/>
      <c r="NHM2551" s="102"/>
      <c r="NHN2551" s="102"/>
      <c r="NHO2551" s="102"/>
      <c r="NHP2551" s="102"/>
      <c r="NHQ2551" s="102"/>
      <c r="NHR2551" s="102"/>
      <c r="NHS2551" s="102"/>
      <c r="NHT2551" s="102"/>
      <c r="NHU2551" s="102"/>
      <c r="NHV2551" s="102"/>
      <c r="NHW2551" s="102"/>
      <c r="NHX2551" s="102"/>
      <c r="NHY2551" s="102"/>
      <c r="NHZ2551" s="102"/>
      <c r="NIA2551" s="102"/>
      <c r="NIB2551" s="102"/>
      <c r="NIC2551" s="102"/>
      <c r="NID2551" s="102"/>
      <c r="NIE2551" s="102"/>
      <c r="NIF2551" s="102"/>
      <c r="NIG2551" s="102"/>
      <c r="NIH2551" s="102"/>
      <c r="NII2551" s="102"/>
      <c r="NIJ2551" s="102"/>
      <c r="NIK2551" s="102"/>
      <c r="NIL2551" s="102"/>
      <c r="NIM2551" s="102"/>
      <c r="NIN2551" s="102"/>
      <c r="NIO2551" s="102"/>
      <c r="NIP2551" s="102"/>
      <c r="NIQ2551" s="102"/>
      <c r="NIR2551" s="102"/>
      <c r="NIS2551" s="102"/>
      <c r="NIT2551" s="102"/>
      <c r="NIU2551" s="102"/>
      <c r="NIV2551" s="102"/>
      <c r="NIX2551" s="102"/>
      <c r="NIY2551" s="102"/>
      <c r="NIZ2551" s="102"/>
      <c r="NJB2551" s="102"/>
      <c r="NJD2551" s="102"/>
      <c r="NJF2551" s="102"/>
      <c r="NJG2551" s="102"/>
      <c r="NJH2551" s="102"/>
      <c r="NJI2551" s="102"/>
      <c r="NJJ2551" s="102"/>
      <c r="NJL2551" s="102"/>
      <c r="NJM2551" s="102"/>
      <c r="NJN2551" s="102"/>
      <c r="NJO2551" s="102"/>
      <c r="NJP2551" s="102"/>
      <c r="NJQ2551" s="102"/>
      <c r="NJR2551" s="102"/>
      <c r="NJS2551" s="102"/>
      <c r="NJT2551" s="102"/>
      <c r="NJU2551" s="102"/>
      <c r="NJV2551" s="102"/>
      <c r="NJW2551" s="102"/>
      <c r="NJX2551" s="102"/>
      <c r="NJY2551" s="102"/>
      <c r="NJZ2551" s="102"/>
      <c r="NKA2551" s="102"/>
      <c r="NKB2551" s="102"/>
      <c r="NKC2551" s="102"/>
      <c r="NKD2551" s="102"/>
      <c r="NKE2551" s="102"/>
      <c r="NKF2551" s="102"/>
      <c r="NKG2551" s="102"/>
      <c r="NKH2551" s="102"/>
      <c r="NKI2551" s="102"/>
      <c r="NKJ2551" s="102"/>
      <c r="NKK2551" s="102"/>
      <c r="NKL2551" s="102"/>
      <c r="NKM2551" s="102"/>
      <c r="NKN2551" s="102"/>
      <c r="NKO2551" s="102"/>
      <c r="NKP2551" s="102"/>
      <c r="NKQ2551" s="102"/>
      <c r="NKR2551" s="102"/>
      <c r="NKS2551" s="102"/>
      <c r="NKT2551" s="102"/>
      <c r="NKU2551" s="102"/>
      <c r="NKV2551" s="102"/>
      <c r="NKW2551" s="102"/>
      <c r="NKX2551" s="102"/>
      <c r="NKY2551" s="102"/>
      <c r="NKZ2551" s="102"/>
      <c r="NLA2551" s="102"/>
      <c r="NLB2551" s="102"/>
      <c r="NLC2551" s="102"/>
      <c r="NLD2551" s="102"/>
      <c r="NLE2551" s="102"/>
      <c r="NLF2551" s="102"/>
      <c r="NLG2551" s="102"/>
      <c r="NLH2551" s="102"/>
      <c r="NLI2551" s="102"/>
      <c r="NLJ2551" s="102"/>
      <c r="NLK2551" s="102"/>
      <c r="NLL2551" s="102"/>
      <c r="NLM2551" s="102"/>
      <c r="NLN2551" s="102"/>
      <c r="NLO2551" s="102"/>
      <c r="NLP2551" s="102"/>
      <c r="NLQ2551" s="102"/>
      <c r="NLR2551" s="102"/>
      <c r="NLS2551" s="102"/>
      <c r="NLT2551" s="102"/>
      <c r="NLU2551" s="102"/>
      <c r="NLV2551" s="102"/>
      <c r="NLW2551" s="102"/>
      <c r="NLX2551" s="102"/>
      <c r="NLY2551" s="102"/>
      <c r="NLZ2551" s="102"/>
      <c r="NMA2551" s="102"/>
      <c r="NMB2551" s="102"/>
      <c r="NMC2551" s="102"/>
      <c r="NMD2551" s="102"/>
      <c r="NME2551" s="102"/>
      <c r="NMF2551" s="102"/>
      <c r="NMG2551" s="102"/>
      <c r="NMH2551" s="102"/>
      <c r="NMI2551" s="102"/>
      <c r="NMJ2551" s="102"/>
      <c r="NMK2551" s="102"/>
      <c r="NML2551" s="102"/>
      <c r="NMM2551" s="102"/>
      <c r="NMN2551" s="102"/>
      <c r="NMO2551" s="102"/>
      <c r="NMP2551" s="102"/>
      <c r="NMQ2551" s="102"/>
      <c r="NMR2551" s="102"/>
      <c r="NMS2551" s="102"/>
      <c r="NMT2551" s="102"/>
      <c r="NMU2551" s="102"/>
      <c r="NMV2551" s="102"/>
      <c r="NMW2551" s="102"/>
      <c r="NMX2551" s="102"/>
      <c r="NMY2551" s="102"/>
      <c r="NMZ2551" s="102"/>
      <c r="NNA2551" s="102"/>
      <c r="NNB2551" s="102"/>
      <c r="NNC2551" s="102"/>
      <c r="NND2551" s="102"/>
      <c r="NNE2551" s="102"/>
      <c r="NNF2551" s="102"/>
      <c r="NNG2551" s="102"/>
      <c r="NNH2551" s="102"/>
      <c r="NNI2551" s="102"/>
      <c r="NNJ2551" s="102"/>
      <c r="NNK2551" s="102"/>
      <c r="NNL2551" s="102"/>
      <c r="NNM2551" s="102"/>
      <c r="NNN2551" s="102"/>
      <c r="NNO2551" s="102"/>
      <c r="NNP2551" s="102"/>
      <c r="NNQ2551" s="102"/>
      <c r="NNR2551" s="102"/>
      <c r="NNS2551" s="102"/>
      <c r="NNT2551" s="102"/>
      <c r="NNU2551" s="102"/>
      <c r="NNV2551" s="102"/>
      <c r="NNW2551" s="102"/>
      <c r="NNX2551" s="102"/>
      <c r="NNY2551" s="102"/>
      <c r="NNZ2551" s="102"/>
      <c r="NOA2551" s="102"/>
      <c r="NOB2551" s="102"/>
      <c r="NOC2551" s="102"/>
      <c r="NOD2551" s="102"/>
      <c r="NOE2551" s="102"/>
      <c r="NOF2551" s="102"/>
      <c r="NOG2551" s="102"/>
      <c r="NOH2551" s="102"/>
      <c r="NOI2551" s="102"/>
      <c r="NOJ2551" s="102"/>
      <c r="NOK2551" s="102"/>
      <c r="NOL2551" s="102"/>
      <c r="NOM2551" s="102"/>
      <c r="NON2551" s="102"/>
      <c r="NOO2551" s="102"/>
      <c r="NOP2551" s="102"/>
      <c r="NOQ2551" s="102"/>
      <c r="NOR2551" s="102"/>
      <c r="NOS2551" s="102"/>
      <c r="NOT2551" s="102"/>
      <c r="NOU2551" s="102"/>
      <c r="NOV2551" s="102"/>
      <c r="NOW2551" s="102"/>
      <c r="NOX2551" s="102"/>
      <c r="NOY2551" s="102"/>
      <c r="NOZ2551" s="102"/>
      <c r="NPA2551" s="102"/>
      <c r="NPB2551" s="102"/>
      <c r="NPC2551" s="102"/>
      <c r="NPD2551" s="102"/>
      <c r="NPE2551" s="102"/>
      <c r="NPF2551" s="102"/>
      <c r="NPG2551" s="102"/>
      <c r="NPH2551" s="102"/>
      <c r="NPI2551" s="102"/>
      <c r="NPJ2551" s="102"/>
      <c r="NPK2551" s="102"/>
      <c r="NPL2551" s="102"/>
      <c r="NPM2551" s="102"/>
      <c r="NPN2551" s="102"/>
      <c r="NPO2551" s="102"/>
      <c r="NPP2551" s="102"/>
      <c r="NPQ2551" s="102"/>
      <c r="NPR2551" s="102"/>
      <c r="NPS2551" s="102"/>
      <c r="NPT2551" s="102"/>
      <c r="NPU2551" s="102"/>
      <c r="NPV2551" s="102"/>
      <c r="NPW2551" s="102"/>
      <c r="NPX2551" s="102"/>
      <c r="NPY2551" s="102"/>
      <c r="NPZ2551" s="102"/>
      <c r="NQA2551" s="102"/>
      <c r="NQB2551" s="102"/>
      <c r="NQC2551" s="102"/>
      <c r="NQD2551" s="102"/>
      <c r="NQE2551" s="102"/>
      <c r="NQF2551" s="102"/>
      <c r="NQG2551" s="102"/>
      <c r="NQH2551" s="102"/>
      <c r="NQI2551" s="102"/>
      <c r="NQJ2551" s="102"/>
      <c r="NQK2551" s="102"/>
      <c r="NQL2551" s="102"/>
      <c r="NQM2551" s="102"/>
      <c r="NQN2551" s="102"/>
      <c r="NQO2551" s="102"/>
      <c r="NQP2551" s="102"/>
      <c r="NQQ2551" s="102"/>
      <c r="NQR2551" s="102"/>
      <c r="NQS2551" s="102"/>
      <c r="NQT2551" s="102"/>
      <c r="NQU2551" s="102"/>
      <c r="NQV2551" s="102"/>
      <c r="NQW2551" s="102"/>
      <c r="NQX2551" s="102"/>
      <c r="NQY2551" s="102"/>
      <c r="NQZ2551" s="102"/>
      <c r="NRA2551" s="102"/>
      <c r="NRB2551" s="102"/>
      <c r="NRC2551" s="102"/>
      <c r="NRD2551" s="102"/>
      <c r="NRE2551" s="102"/>
      <c r="NRF2551" s="102"/>
      <c r="NRG2551" s="102"/>
      <c r="NRH2551" s="102"/>
      <c r="NRI2551" s="102"/>
      <c r="NRJ2551" s="102"/>
      <c r="NRK2551" s="102"/>
      <c r="NRL2551" s="102"/>
      <c r="NRM2551" s="102"/>
      <c r="NRN2551" s="102"/>
      <c r="NRO2551" s="102"/>
      <c r="NRP2551" s="102"/>
      <c r="NRQ2551" s="102"/>
      <c r="NRR2551" s="102"/>
      <c r="NRS2551" s="102"/>
      <c r="NRT2551" s="102"/>
      <c r="NRU2551" s="102"/>
      <c r="NRV2551" s="102"/>
      <c r="NRW2551" s="102"/>
      <c r="NRX2551" s="102"/>
      <c r="NRY2551" s="102"/>
      <c r="NRZ2551" s="102"/>
      <c r="NSA2551" s="102"/>
      <c r="NSB2551" s="102"/>
      <c r="NSC2551" s="102"/>
      <c r="NSD2551" s="102"/>
      <c r="NSE2551" s="102"/>
      <c r="NSF2551" s="102"/>
      <c r="NSG2551" s="102"/>
      <c r="NSH2551" s="102"/>
      <c r="NSI2551" s="102"/>
      <c r="NSJ2551" s="102"/>
      <c r="NSK2551" s="102"/>
      <c r="NSL2551" s="102"/>
      <c r="NSM2551" s="102"/>
      <c r="NSN2551" s="102"/>
      <c r="NSO2551" s="102"/>
      <c r="NSP2551" s="102"/>
      <c r="NSQ2551" s="102"/>
      <c r="NSR2551" s="102"/>
      <c r="NST2551" s="102"/>
      <c r="NSU2551" s="102"/>
      <c r="NSV2551" s="102"/>
      <c r="NSX2551" s="102"/>
      <c r="NSZ2551" s="102"/>
      <c r="NTB2551" s="102"/>
      <c r="NTC2551" s="102"/>
      <c r="NTD2551" s="102"/>
      <c r="NTE2551" s="102"/>
      <c r="NTF2551" s="102"/>
      <c r="NTH2551" s="102"/>
      <c r="NTI2551" s="102"/>
      <c r="NTJ2551" s="102"/>
      <c r="NTK2551" s="102"/>
      <c r="NTL2551" s="102"/>
      <c r="NTM2551" s="102"/>
      <c r="NTN2551" s="102"/>
      <c r="NTO2551" s="102"/>
      <c r="NTP2551" s="102"/>
      <c r="NTQ2551" s="102"/>
      <c r="NTR2551" s="102"/>
      <c r="NTS2551" s="102"/>
      <c r="NTT2551" s="102"/>
      <c r="NTU2551" s="102"/>
      <c r="NTV2551" s="102"/>
      <c r="NTW2551" s="102"/>
      <c r="NTX2551" s="102"/>
      <c r="NTY2551" s="102"/>
      <c r="NTZ2551" s="102"/>
      <c r="NUA2551" s="102"/>
      <c r="NUB2551" s="102"/>
      <c r="NUC2551" s="102"/>
      <c r="NUD2551" s="102"/>
      <c r="NUE2551" s="102"/>
      <c r="NUF2551" s="102"/>
      <c r="NUG2551" s="102"/>
      <c r="NUH2551" s="102"/>
      <c r="NUI2551" s="102"/>
      <c r="NUJ2551" s="102"/>
      <c r="NUK2551" s="102"/>
      <c r="NUL2551" s="102"/>
      <c r="NUM2551" s="102"/>
      <c r="NUN2551" s="102"/>
      <c r="NUO2551" s="102"/>
      <c r="NUP2551" s="102"/>
      <c r="NUQ2551" s="102"/>
      <c r="NUR2551" s="102"/>
      <c r="NUS2551" s="102"/>
      <c r="NUT2551" s="102"/>
      <c r="NUU2551" s="102"/>
      <c r="NUV2551" s="102"/>
      <c r="NUW2551" s="102"/>
      <c r="NUX2551" s="102"/>
      <c r="NUY2551" s="102"/>
      <c r="NUZ2551" s="102"/>
      <c r="NVA2551" s="102"/>
      <c r="NVB2551" s="102"/>
      <c r="NVC2551" s="102"/>
      <c r="NVD2551" s="102"/>
      <c r="NVE2551" s="102"/>
      <c r="NVF2551" s="102"/>
      <c r="NVG2551" s="102"/>
      <c r="NVH2551" s="102"/>
      <c r="NVI2551" s="102"/>
      <c r="NVJ2551" s="102"/>
      <c r="NVK2551" s="102"/>
      <c r="NVL2551" s="102"/>
      <c r="NVM2551" s="102"/>
      <c r="NVN2551" s="102"/>
      <c r="NVO2551" s="102"/>
      <c r="NVP2551" s="102"/>
      <c r="NVQ2551" s="102"/>
      <c r="NVR2551" s="102"/>
      <c r="NVS2551" s="102"/>
      <c r="NVT2551" s="102"/>
      <c r="NVU2551" s="102"/>
      <c r="NVV2551" s="102"/>
      <c r="NVW2551" s="102"/>
      <c r="NVX2551" s="102"/>
      <c r="NVY2551" s="102"/>
      <c r="NVZ2551" s="102"/>
      <c r="NWA2551" s="102"/>
      <c r="NWB2551" s="102"/>
      <c r="NWC2551" s="102"/>
      <c r="NWD2551" s="102"/>
      <c r="NWE2551" s="102"/>
      <c r="NWF2551" s="102"/>
      <c r="NWG2551" s="102"/>
      <c r="NWH2551" s="102"/>
      <c r="NWI2551" s="102"/>
      <c r="NWJ2551" s="102"/>
      <c r="NWK2551" s="102"/>
      <c r="NWL2551" s="102"/>
      <c r="NWM2551" s="102"/>
      <c r="NWN2551" s="102"/>
      <c r="NWO2551" s="102"/>
      <c r="NWP2551" s="102"/>
      <c r="NWQ2551" s="102"/>
      <c r="NWR2551" s="102"/>
      <c r="NWS2551" s="102"/>
      <c r="NWT2551" s="102"/>
      <c r="NWU2551" s="102"/>
      <c r="NWV2551" s="102"/>
      <c r="NWW2551" s="102"/>
      <c r="NWX2551" s="102"/>
      <c r="NWY2551" s="102"/>
      <c r="NWZ2551" s="102"/>
      <c r="NXA2551" s="102"/>
      <c r="NXB2551" s="102"/>
      <c r="NXC2551" s="102"/>
      <c r="NXD2551" s="102"/>
      <c r="NXE2551" s="102"/>
      <c r="NXF2551" s="102"/>
      <c r="NXG2551" s="102"/>
      <c r="NXH2551" s="102"/>
      <c r="NXI2551" s="102"/>
      <c r="NXJ2551" s="102"/>
      <c r="NXK2551" s="102"/>
      <c r="NXL2551" s="102"/>
      <c r="NXM2551" s="102"/>
      <c r="NXN2551" s="102"/>
      <c r="NXO2551" s="102"/>
      <c r="NXP2551" s="102"/>
      <c r="NXQ2551" s="102"/>
      <c r="NXR2551" s="102"/>
      <c r="NXS2551" s="102"/>
      <c r="NXT2551" s="102"/>
      <c r="NXU2551" s="102"/>
      <c r="NXV2551" s="102"/>
      <c r="NXW2551" s="102"/>
      <c r="NXX2551" s="102"/>
      <c r="NXY2551" s="102"/>
      <c r="NXZ2551" s="102"/>
      <c r="NYA2551" s="102"/>
      <c r="NYB2551" s="102"/>
      <c r="NYC2551" s="102"/>
      <c r="NYD2551" s="102"/>
      <c r="NYE2551" s="102"/>
      <c r="NYF2551" s="102"/>
      <c r="NYG2551" s="102"/>
      <c r="NYH2551" s="102"/>
      <c r="NYI2551" s="102"/>
      <c r="NYJ2551" s="102"/>
      <c r="NYK2551" s="102"/>
      <c r="NYL2551" s="102"/>
      <c r="NYM2551" s="102"/>
      <c r="NYN2551" s="102"/>
      <c r="NYO2551" s="102"/>
      <c r="NYP2551" s="102"/>
      <c r="NYQ2551" s="102"/>
      <c r="NYR2551" s="102"/>
      <c r="NYS2551" s="102"/>
      <c r="NYT2551" s="102"/>
      <c r="NYU2551" s="102"/>
      <c r="NYV2551" s="102"/>
      <c r="NYW2551" s="102"/>
      <c r="NYX2551" s="102"/>
      <c r="NYY2551" s="102"/>
      <c r="NYZ2551" s="102"/>
      <c r="NZA2551" s="102"/>
      <c r="NZB2551" s="102"/>
      <c r="NZC2551" s="102"/>
      <c r="NZD2551" s="102"/>
      <c r="NZE2551" s="102"/>
      <c r="NZF2551" s="102"/>
      <c r="NZG2551" s="102"/>
      <c r="NZH2551" s="102"/>
      <c r="NZI2551" s="102"/>
      <c r="NZJ2551" s="102"/>
      <c r="NZK2551" s="102"/>
      <c r="NZL2551" s="102"/>
      <c r="NZM2551" s="102"/>
      <c r="NZN2551" s="102"/>
      <c r="NZO2551" s="102"/>
      <c r="NZP2551" s="102"/>
      <c r="NZQ2551" s="102"/>
      <c r="NZR2551" s="102"/>
      <c r="NZS2551" s="102"/>
      <c r="NZT2551" s="102"/>
      <c r="NZU2551" s="102"/>
      <c r="NZV2551" s="102"/>
      <c r="NZW2551" s="102"/>
      <c r="NZX2551" s="102"/>
      <c r="NZY2551" s="102"/>
      <c r="NZZ2551" s="102"/>
      <c r="OAA2551" s="102"/>
      <c r="OAB2551" s="102"/>
      <c r="OAC2551" s="102"/>
      <c r="OAD2551" s="102"/>
      <c r="OAE2551" s="102"/>
      <c r="OAF2551" s="102"/>
      <c r="OAG2551" s="102"/>
      <c r="OAH2551" s="102"/>
      <c r="OAI2551" s="102"/>
      <c r="OAJ2551" s="102"/>
      <c r="OAK2551" s="102"/>
      <c r="OAL2551" s="102"/>
      <c r="OAM2551" s="102"/>
      <c r="OAN2551" s="102"/>
      <c r="OAO2551" s="102"/>
      <c r="OAP2551" s="102"/>
      <c r="OAQ2551" s="102"/>
      <c r="OAR2551" s="102"/>
      <c r="OAS2551" s="102"/>
      <c r="OAT2551" s="102"/>
      <c r="OAU2551" s="102"/>
      <c r="OAV2551" s="102"/>
      <c r="OAW2551" s="102"/>
      <c r="OAX2551" s="102"/>
      <c r="OAY2551" s="102"/>
      <c r="OAZ2551" s="102"/>
      <c r="OBA2551" s="102"/>
      <c r="OBB2551" s="102"/>
      <c r="OBC2551" s="102"/>
      <c r="OBD2551" s="102"/>
      <c r="OBE2551" s="102"/>
      <c r="OBF2551" s="102"/>
      <c r="OBG2551" s="102"/>
      <c r="OBH2551" s="102"/>
      <c r="OBI2551" s="102"/>
      <c r="OBJ2551" s="102"/>
      <c r="OBK2551" s="102"/>
      <c r="OBL2551" s="102"/>
      <c r="OBM2551" s="102"/>
      <c r="OBN2551" s="102"/>
      <c r="OBO2551" s="102"/>
      <c r="OBP2551" s="102"/>
      <c r="OBQ2551" s="102"/>
      <c r="OBR2551" s="102"/>
      <c r="OBS2551" s="102"/>
      <c r="OBT2551" s="102"/>
      <c r="OBU2551" s="102"/>
      <c r="OBV2551" s="102"/>
      <c r="OBW2551" s="102"/>
      <c r="OBX2551" s="102"/>
      <c r="OBY2551" s="102"/>
      <c r="OBZ2551" s="102"/>
      <c r="OCA2551" s="102"/>
      <c r="OCB2551" s="102"/>
      <c r="OCC2551" s="102"/>
      <c r="OCD2551" s="102"/>
      <c r="OCE2551" s="102"/>
      <c r="OCF2551" s="102"/>
      <c r="OCG2551" s="102"/>
      <c r="OCH2551" s="102"/>
      <c r="OCI2551" s="102"/>
      <c r="OCJ2551" s="102"/>
      <c r="OCK2551" s="102"/>
      <c r="OCL2551" s="102"/>
      <c r="OCM2551" s="102"/>
      <c r="OCN2551" s="102"/>
      <c r="OCP2551" s="102"/>
      <c r="OCQ2551" s="102"/>
      <c r="OCR2551" s="102"/>
      <c r="OCT2551" s="102"/>
      <c r="OCV2551" s="102"/>
      <c r="OCX2551" s="102"/>
      <c r="OCY2551" s="102"/>
      <c r="OCZ2551" s="102"/>
      <c r="ODA2551" s="102"/>
      <c r="ODB2551" s="102"/>
      <c r="ODD2551" s="102"/>
      <c r="ODE2551" s="102"/>
      <c r="ODF2551" s="102"/>
      <c r="ODG2551" s="102"/>
      <c r="ODH2551" s="102"/>
      <c r="ODI2551" s="102"/>
      <c r="ODJ2551" s="102"/>
      <c r="ODK2551" s="102"/>
      <c r="ODL2551" s="102"/>
      <c r="ODM2551" s="102"/>
      <c r="ODN2551" s="102"/>
      <c r="ODO2551" s="102"/>
      <c r="ODP2551" s="102"/>
      <c r="ODQ2551" s="102"/>
      <c r="ODR2551" s="102"/>
      <c r="ODS2551" s="102"/>
      <c r="ODT2551" s="102"/>
      <c r="ODU2551" s="102"/>
      <c r="ODV2551" s="102"/>
      <c r="ODW2551" s="102"/>
      <c r="ODX2551" s="102"/>
      <c r="ODY2551" s="102"/>
      <c r="ODZ2551" s="102"/>
      <c r="OEA2551" s="102"/>
      <c r="OEB2551" s="102"/>
      <c r="OEC2551" s="102"/>
      <c r="OED2551" s="102"/>
      <c r="OEE2551" s="102"/>
      <c r="OEF2551" s="102"/>
      <c r="OEG2551" s="102"/>
      <c r="OEH2551" s="102"/>
      <c r="OEI2551" s="102"/>
      <c r="OEJ2551" s="102"/>
      <c r="OEK2551" s="102"/>
      <c r="OEL2551" s="102"/>
      <c r="OEM2551" s="102"/>
      <c r="OEN2551" s="102"/>
      <c r="OEO2551" s="102"/>
      <c r="OEP2551" s="102"/>
      <c r="OEQ2551" s="102"/>
      <c r="OER2551" s="102"/>
      <c r="OES2551" s="102"/>
      <c r="OET2551" s="102"/>
      <c r="OEU2551" s="102"/>
      <c r="OEV2551" s="102"/>
      <c r="OEW2551" s="102"/>
      <c r="OEX2551" s="102"/>
      <c r="OEY2551" s="102"/>
      <c r="OEZ2551" s="102"/>
      <c r="OFA2551" s="102"/>
      <c r="OFB2551" s="102"/>
      <c r="OFC2551" s="102"/>
      <c r="OFD2551" s="102"/>
      <c r="OFE2551" s="102"/>
      <c r="OFF2551" s="102"/>
      <c r="OFG2551" s="102"/>
      <c r="OFH2551" s="102"/>
      <c r="OFI2551" s="102"/>
      <c r="OFJ2551" s="102"/>
      <c r="OFK2551" s="102"/>
      <c r="OFL2551" s="102"/>
      <c r="OFM2551" s="102"/>
      <c r="OFN2551" s="102"/>
      <c r="OFO2551" s="102"/>
      <c r="OFP2551" s="102"/>
      <c r="OFQ2551" s="102"/>
      <c r="OFR2551" s="102"/>
      <c r="OFS2551" s="102"/>
      <c r="OFT2551" s="102"/>
      <c r="OFU2551" s="102"/>
      <c r="OFV2551" s="102"/>
      <c r="OFW2551" s="102"/>
      <c r="OFX2551" s="102"/>
      <c r="OFY2551" s="102"/>
      <c r="OFZ2551" s="102"/>
      <c r="OGA2551" s="102"/>
      <c r="OGB2551" s="102"/>
      <c r="OGC2551" s="102"/>
      <c r="OGD2551" s="102"/>
      <c r="OGE2551" s="102"/>
      <c r="OGF2551" s="102"/>
      <c r="OGG2551" s="102"/>
      <c r="OGH2551" s="102"/>
      <c r="OGI2551" s="102"/>
      <c r="OGJ2551" s="102"/>
      <c r="OGK2551" s="102"/>
      <c r="OGL2551" s="102"/>
      <c r="OGM2551" s="102"/>
      <c r="OGN2551" s="102"/>
      <c r="OGO2551" s="102"/>
      <c r="OGP2551" s="102"/>
      <c r="OGQ2551" s="102"/>
      <c r="OGR2551" s="102"/>
      <c r="OGS2551" s="102"/>
      <c r="OGT2551" s="102"/>
      <c r="OGU2551" s="102"/>
      <c r="OGV2551" s="102"/>
      <c r="OGW2551" s="102"/>
      <c r="OGX2551" s="102"/>
      <c r="OGY2551" s="102"/>
      <c r="OGZ2551" s="102"/>
      <c r="OHA2551" s="102"/>
      <c r="OHB2551" s="102"/>
      <c r="OHC2551" s="102"/>
      <c r="OHD2551" s="102"/>
      <c r="OHE2551" s="102"/>
      <c r="OHF2551" s="102"/>
      <c r="OHG2551" s="102"/>
      <c r="OHH2551" s="102"/>
      <c r="OHI2551" s="102"/>
      <c r="OHJ2551" s="102"/>
      <c r="OHK2551" s="102"/>
      <c r="OHL2551" s="102"/>
      <c r="OHM2551" s="102"/>
      <c r="OHN2551" s="102"/>
      <c r="OHO2551" s="102"/>
      <c r="OHP2551" s="102"/>
      <c r="OHQ2551" s="102"/>
      <c r="OHR2551" s="102"/>
      <c r="OHS2551" s="102"/>
      <c r="OHT2551" s="102"/>
      <c r="OHU2551" s="102"/>
      <c r="OHV2551" s="102"/>
      <c r="OHW2551" s="102"/>
      <c r="OHX2551" s="102"/>
      <c r="OHY2551" s="102"/>
      <c r="OHZ2551" s="102"/>
      <c r="OIA2551" s="102"/>
      <c r="OIB2551" s="102"/>
      <c r="OIC2551" s="102"/>
      <c r="OID2551" s="102"/>
      <c r="OIE2551" s="102"/>
      <c r="OIF2551" s="102"/>
      <c r="OIG2551" s="102"/>
      <c r="OIH2551" s="102"/>
      <c r="OII2551" s="102"/>
      <c r="OIJ2551" s="102"/>
      <c r="OIK2551" s="102"/>
      <c r="OIL2551" s="102"/>
      <c r="OIM2551" s="102"/>
      <c r="OIN2551" s="102"/>
      <c r="OIO2551" s="102"/>
      <c r="OIP2551" s="102"/>
      <c r="OIQ2551" s="102"/>
      <c r="OIR2551" s="102"/>
      <c r="OIS2551" s="102"/>
      <c r="OIT2551" s="102"/>
      <c r="OIU2551" s="102"/>
      <c r="OIV2551" s="102"/>
      <c r="OIW2551" s="102"/>
      <c r="OIX2551" s="102"/>
      <c r="OIY2551" s="102"/>
      <c r="OIZ2551" s="102"/>
      <c r="OJA2551" s="102"/>
      <c r="OJB2551" s="102"/>
      <c r="OJC2551" s="102"/>
      <c r="OJD2551" s="102"/>
      <c r="OJE2551" s="102"/>
      <c r="OJF2551" s="102"/>
      <c r="OJG2551" s="102"/>
      <c r="OJH2551" s="102"/>
      <c r="OJI2551" s="102"/>
      <c r="OJJ2551" s="102"/>
      <c r="OJK2551" s="102"/>
      <c r="OJL2551" s="102"/>
      <c r="OJM2551" s="102"/>
      <c r="OJN2551" s="102"/>
      <c r="OJO2551" s="102"/>
      <c r="OJP2551" s="102"/>
      <c r="OJQ2551" s="102"/>
      <c r="OJR2551" s="102"/>
      <c r="OJS2551" s="102"/>
      <c r="OJT2551" s="102"/>
      <c r="OJU2551" s="102"/>
      <c r="OJV2551" s="102"/>
      <c r="OJW2551" s="102"/>
      <c r="OJX2551" s="102"/>
      <c r="OJY2551" s="102"/>
      <c r="OJZ2551" s="102"/>
      <c r="OKA2551" s="102"/>
      <c r="OKB2551" s="102"/>
      <c r="OKC2551" s="102"/>
      <c r="OKD2551" s="102"/>
      <c r="OKE2551" s="102"/>
      <c r="OKF2551" s="102"/>
      <c r="OKG2551" s="102"/>
      <c r="OKH2551" s="102"/>
      <c r="OKI2551" s="102"/>
      <c r="OKJ2551" s="102"/>
      <c r="OKK2551" s="102"/>
      <c r="OKL2551" s="102"/>
      <c r="OKM2551" s="102"/>
      <c r="OKN2551" s="102"/>
      <c r="OKO2551" s="102"/>
      <c r="OKP2551" s="102"/>
      <c r="OKQ2551" s="102"/>
      <c r="OKR2551" s="102"/>
      <c r="OKS2551" s="102"/>
      <c r="OKT2551" s="102"/>
      <c r="OKU2551" s="102"/>
      <c r="OKV2551" s="102"/>
      <c r="OKW2551" s="102"/>
      <c r="OKX2551" s="102"/>
      <c r="OKY2551" s="102"/>
      <c r="OKZ2551" s="102"/>
      <c r="OLA2551" s="102"/>
      <c r="OLB2551" s="102"/>
      <c r="OLC2551" s="102"/>
      <c r="OLD2551" s="102"/>
      <c r="OLE2551" s="102"/>
      <c r="OLF2551" s="102"/>
      <c r="OLG2551" s="102"/>
      <c r="OLH2551" s="102"/>
      <c r="OLI2551" s="102"/>
      <c r="OLJ2551" s="102"/>
      <c r="OLK2551" s="102"/>
      <c r="OLL2551" s="102"/>
      <c r="OLM2551" s="102"/>
      <c r="OLN2551" s="102"/>
      <c r="OLO2551" s="102"/>
      <c r="OLP2551" s="102"/>
      <c r="OLQ2551" s="102"/>
      <c r="OLR2551" s="102"/>
      <c r="OLS2551" s="102"/>
      <c r="OLT2551" s="102"/>
      <c r="OLU2551" s="102"/>
      <c r="OLV2551" s="102"/>
      <c r="OLW2551" s="102"/>
      <c r="OLX2551" s="102"/>
      <c r="OLY2551" s="102"/>
      <c r="OLZ2551" s="102"/>
      <c r="OMA2551" s="102"/>
      <c r="OMB2551" s="102"/>
      <c r="OMC2551" s="102"/>
      <c r="OMD2551" s="102"/>
      <c r="OME2551" s="102"/>
      <c r="OMF2551" s="102"/>
      <c r="OMG2551" s="102"/>
      <c r="OMH2551" s="102"/>
      <c r="OMI2551" s="102"/>
      <c r="OMJ2551" s="102"/>
      <c r="OML2551" s="102"/>
      <c r="OMM2551" s="102"/>
      <c r="OMN2551" s="102"/>
      <c r="OMP2551" s="102"/>
      <c r="OMR2551" s="102"/>
      <c r="OMT2551" s="102"/>
      <c r="OMU2551" s="102"/>
      <c r="OMV2551" s="102"/>
      <c r="OMW2551" s="102"/>
      <c r="OMX2551" s="102"/>
      <c r="OMZ2551" s="102"/>
      <c r="ONA2551" s="102"/>
      <c r="ONB2551" s="102"/>
      <c r="ONC2551" s="102"/>
      <c r="OND2551" s="102"/>
      <c r="ONE2551" s="102"/>
      <c r="ONF2551" s="102"/>
      <c r="ONG2551" s="102"/>
      <c r="ONH2551" s="102"/>
      <c r="ONI2551" s="102"/>
      <c r="ONJ2551" s="102"/>
      <c r="ONK2551" s="102"/>
      <c r="ONL2551" s="102"/>
      <c r="ONM2551" s="102"/>
      <c r="ONN2551" s="102"/>
      <c r="ONO2551" s="102"/>
      <c r="ONP2551" s="102"/>
      <c r="ONQ2551" s="102"/>
      <c r="ONR2551" s="102"/>
      <c r="ONS2551" s="102"/>
      <c r="ONT2551" s="102"/>
      <c r="ONU2551" s="102"/>
      <c r="ONV2551" s="102"/>
      <c r="ONW2551" s="102"/>
      <c r="ONX2551" s="102"/>
      <c r="ONY2551" s="102"/>
      <c r="ONZ2551" s="102"/>
      <c r="OOA2551" s="102"/>
      <c r="OOB2551" s="102"/>
      <c r="OOC2551" s="102"/>
      <c r="OOD2551" s="102"/>
      <c r="OOE2551" s="102"/>
      <c r="OOF2551" s="102"/>
      <c r="OOG2551" s="102"/>
      <c r="OOH2551" s="102"/>
      <c r="OOI2551" s="102"/>
      <c r="OOJ2551" s="102"/>
      <c r="OOK2551" s="102"/>
      <c r="OOL2551" s="102"/>
      <c r="OOM2551" s="102"/>
      <c r="OON2551" s="102"/>
      <c r="OOO2551" s="102"/>
      <c r="OOP2551" s="102"/>
      <c r="OOQ2551" s="102"/>
      <c r="OOR2551" s="102"/>
      <c r="OOS2551" s="102"/>
      <c r="OOT2551" s="102"/>
      <c r="OOU2551" s="102"/>
      <c r="OOV2551" s="102"/>
      <c r="OOW2551" s="102"/>
      <c r="OOX2551" s="102"/>
      <c r="OOY2551" s="102"/>
      <c r="OOZ2551" s="102"/>
      <c r="OPA2551" s="102"/>
      <c r="OPB2551" s="102"/>
      <c r="OPC2551" s="102"/>
      <c r="OPD2551" s="102"/>
      <c r="OPE2551" s="102"/>
      <c r="OPF2551" s="102"/>
      <c r="OPG2551" s="102"/>
      <c r="OPH2551" s="102"/>
      <c r="OPI2551" s="102"/>
      <c r="OPJ2551" s="102"/>
      <c r="OPK2551" s="102"/>
      <c r="OPL2551" s="102"/>
      <c r="OPM2551" s="102"/>
      <c r="OPN2551" s="102"/>
      <c r="OPO2551" s="102"/>
      <c r="OPP2551" s="102"/>
      <c r="OPQ2551" s="102"/>
      <c r="OPR2551" s="102"/>
      <c r="OPS2551" s="102"/>
      <c r="OPT2551" s="102"/>
      <c r="OPU2551" s="102"/>
      <c r="OPV2551" s="102"/>
      <c r="OPW2551" s="102"/>
      <c r="OPX2551" s="102"/>
      <c r="OPY2551" s="102"/>
      <c r="OPZ2551" s="102"/>
      <c r="OQA2551" s="102"/>
      <c r="OQB2551" s="102"/>
      <c r="OQC2551" s="102"/>
      <c r="OQD2551" s="102"/>
      <c r="OQE2551" s="102"/>
      <c r="OQF2551" s="102"/>
      <c r="OQG2551" s="102"/>
      <c r="OQH2551" s="102"/>
      <c r="OQI2551" s="102"/>
      <c r="OQJ2551" s="102"/>
      <c r="OQK2551" s="102"/>
      <c r="OQL2551" s="102"/>
      <c r="OQM2551" s="102"/>
      <c r="OQN2551" s="102"/>
      <c r="OQO2551" s="102"/>
      <c r="OQP2551" s="102"/>
      <c r="OQQ2551" s="102"/>
      <c r="OQR2551" s="102"/>
      <c r="OQS2551" s="102"/>
      <c r="OQT2551" s="102"/>
      <c r="OQU2551" s="102"/>
      <c r="OQV2551" s="102"/>
      <c r="OQW2551" s="102"/>
      <c r="OQX2551" s="102"/>
      <c r="OQY2551" s="102"/>
      <c r="OQZ2551" s="102"/>
      <c r="ORA2551" s="102"/>
      <c r="ORB2551" s="102"/>
      <c r="ORC2551" s="102"/>
      <c r="ORD2551" s="102"/>
      <c r="ORE2551" s="102"/>
      <c r="ORF2551" s="102"/>
      <c r="ORG2551" s="102"/>
      <c r="ORH2551" s="102"/>
      <c r="ORI2551" s="102"/>
      <c r="ORJ2551" s="102"/>
      <c r="ORK2551" s="102"/>
      <c r="ORL2551" s="102"/>
      <c r="ORM2551" s="102"/>
      <c r="ORN2551" s="102"/>
      <c r="ORO2551" s="102"/>
      <c r="ORP2551" s="102"/>
      <c r="ORQ2551" s="102"/>
      <c r="ORR2551" s="102"/>
      <c r="ORS2551" s="102"/>
      <c r="ORT2551" s="102"/>
      <c r="ORU2551" s="102"/>
      <c r="ORV2551" s="102"/>
      <c r="ORW2551" s="102"/>
      <c r="ORX2551" s="102"/>
      <c r="ORY2551" s="102"/>
      <c r="ORZ2551" s="102"/>
      <c r="OSA2551" s="102"/>
      <c r="OSB2551" s="102"/>
      <c r="OSC2551" s="102"/>
      <c r="OSD2551" s="102"/>
      <c r="OSE2551" s="102"/>
      <c r="OSF2551" s="102"/>
      <c r="OSG2551" s="102"/>
      <c r="OSH2551" s="102"/>
      <c r="OSI2551" s="102"/>
      <c r="OSJ2551" s="102"/>
      <c r="OSK2551" s="102"/>
      <c r="OSL2551" s="102"/>
      <c r="OSM2551" s="102"/>
      <c r="OSN2551" s="102"/>
      <c r="OSO2551" s="102"/>
      <c r="OSP2551" s="102"/>
      <c r="OSQ2551" s="102"/>
      <c r="OSR2551" s="102"/>
      <c r="OSS2551" s="102"/>
      <c r="OST2551" s="102"/>
      <c r="OSU2551" s="102"/>
      <c r="OSV2551" s="102"/>
      <c r="OSW2551" s="102"/>
      <c r="OSX2551" s="102"/>
      <c r="OSY2551" s="102"/>
      <c r="OSZ2551" s="102"/>
      <c r="OTA2551" s="102"/>
      <c r="OTB2551" s="102"/>
      <c r="OTC2551" s="102"/>
      <c r="OTD2551" s="102"/>
      <c r="OTE2551" s="102"/>
      <c r="OTF2551" s="102"/>
      <c r="OTG2551" s="102"/>
      <c r="OTH2551" s="102"/>
      <c r="OTI2551" s="102"/>
      <c r="OTJ2551" s="102"/>
      <c r="OTK2551" s="102"/>
      <c r="OTL2551" s="102"/>
      <c r="OTM2551" s="102"/>
      <c r="OTN2551" s="102"/>
      <c r="OTO2551" s="102"/>
      <c r="OTP2551" s="102"/>
      <c r="OTQ2551" s="102"/>
      <c r="OTR2551" s="102"/>
      <c r="OTS2551" s="102"/>
      <c r="OTT2551" s="102"/>
      <c r="OTU2551" s="102"/>
      <c r="OTV2551" s="102"/>
      <c r="OTW2551" s="102"/>
      <c r="OTX2551" s="102"/>
      <c r="OTY2551" s="102"/>
      <c r="OTZ2551" s="102"/>
      <c r="OUA2551" s="102"/>
      <c r="OUB2551" s="102"/>
      <c r="OUC2551" s="102"/>
      <c r="OUD2551" s="102"/>
      <c r="OUE2551" s="102"/>
      <c r="OUF2551" s="102"/>
      <c r="OUG2551" s="102"/>
      <c r="OUH2551" s="102"/>
      <c r="OUI2551" s="102"/>
      <c r="OUJ2551" s="102"/>
      <c r="OUK2551" s="102"/>
      <c r="OUL2551" s="102"/>
      <c r="OUM2551" s="102"/>
      <c r="OUN2551" s="102"/>
      <c r="OUO2551" s="102"/>
      <c r="OUP2551" s="102"/>
      <c r="OUQ2551" s="102"/>
      <c r="OUR2551" s="102"/>
      <c r="OUS2551" s="102"/>
      <c r="OUT2551" s="102"/>
      <c r="OUU2551" s="102"/>
      <c r="OUV2551" s="102"/>
      <c r="OUW2551" s="102"/>
      <c r="OUX2551" s="102"/>
      <c r="OUY2551" s="102"/>
      <c r="OUZ2551" s="102"/>
      <c r="OVA2551" s="102"/>
      <c r="OVB2551" s="102"/>
      <c r="OVC2551" s="102"/>
      <c r="OVD2551" s="102"/>
      <c r="OVE2551" s="102"/>
      <c r="OVF2551" s="102"/>
      <c r="OVG2551" s="102"/>
      <c r="OVH2551" s="102"/>
      <c r="OVI2551" s="102"/>
      <c r="OVJ2551" s="102"/>
      <c r="OVK2551" s="102"/>
      <c r="OVL2551" s="102"/>
      <c r="OVM2551" s="102"/>
      <c r="OVN2551" s="102"/>
      <c r="OVO2551" s="102"/>
      <c r="OVP2551" s="102"/>
      <c r="OVQ2551" s="102"/>
      <c r="OVR2551" s="102"/>
      <c r="OVS2551" s="102"/>
      <c r="OVT2551" s="102"/>
      <c r="OVU2551" s="102"/>
      <c r="OVV2551" s="102"/>
      <c r="OVW2551" s="102"/>
      <c r="OVX2551" s="102"/>
      <c r="OVY2551" s="102"/>
      <c r="OVZ2551" s="102"/>
      <c r="OWA2551" s="102"/>
      <c r="OWB2551" s="102"/>
      <c r="OWC2551" s="102"/>
      <c r="OWD2551" s="102"/>
      <c r="OWE2551" s="102"/>
      <c r="OWF2551" s="102"/>
      <c r="OWH2551" s="102"/>
      <c r="OWI2551" s="102"/>
      <c r="OWJ2551" s="102"/>
      <c r="OWL2551" s="102"/>
      <c r="OWN2551" s="102"/>
      <c r="OWP2551" s="102"/>
      <c r="OWQ2551" s="102"/>
      <c r="OWR2551" s="102"/>
      <c r="OWS2551" s="102"/>
      <c r="OWT2551" s="102"/>
      <c r="OWV2551" s="102"/>
      <c r="OWW2551" s="102"/>
      <c r="OWX2551" s="102"/>
      <c r="OWY2551" s="102"/>
      <c r="OWZ2551" s="102"/>
      <c r="OXA2551" s="102"/>
      <c r="OXB2551" s="102"/>
      <c r="OXC2551" s="102"/>
      <c r="OXD2551" s="102"/>
      <c r="OXE2551" s="102"/>
      <c r="OXF2551" s="102"/>
      <c r="OXG2551" s="102"/>
      <c r="OXH2551" s="102"/>
      <c r="OXI2551" s="102"/>
      <c r="OXJ2551" s="102"/>
      <c r="OXK2551" s="102"/>
      <c r="OXL2551" s="102"/>
      <c r="OXM2551" s="102"/>
      <c r="OXN2551" s="102"/>
      <c r="OXO2551" s="102"/>
      <c r="OXP2551" s="102"/>
      <c r="OXQ2551" s="102"/>
      <c r="OXR2551" s="102"/>
      <c r="OXS2551" s="102"/>
      <c r="OXT2551" s="102"/>
      <c r="OXU2551" s="102"/>
      <c r="OXV2551" s="102"/>
      <c r="OXW2551" s="102"/>
      <c r="OXX2551" s="102"/>
      <c r="OXY2551" s="102"/>
      <c r="OXZ2551" s="102"/>
      <c r="OYA2551" s="102"/>
      <c r="OYB2551" s="102"/>
      <c r="OYC2551" s="102"/>
      <c r="OYD2551" s="102"/>
      <c r="OYE2551" s="102"/>
      <c r="OYF2551" s="102"/>
      <c r="OYG2551" s="102"/>
      <c r="OYH2551" s="102"/>
      <c r="OYI2551" s="102"/>
      <c r="OYJ2551" s="102"/>
      <c r="OYK2551" s="102"/>
      <c r="OYL2551" s="102"/>
      <c r="OYM2551" s="102"/>
      <c r="OYN2551" s="102"/>
      <c r="OYO2551" s="102"/>
      <c r="OYP2551" s="102"/>
      <c r="OYQ2551" s="102"/>
      <c r="OYR2551" s="102"/>
      <c r="OYS2551" s="102"/>
      <c r="OYT2551" s="102"/>
      <c r="OYU2551" s="102"/>
      <c r="OYV2551" s="102"/>
      <c r="OYW2551" s="102"/>
      <c r="OYX2551" s="102"/>
      <c r="OYY2551" s="102"/>
      <c r="OYZ2551" s="102"/>
      <c r="OZA2551" s="102"/>
      <c r="OZB2551" s="102"/>
      <c r="OZC2551" s="102"/>
      <c r="OZD2551" s="102"/>
      <c r="OZE2551" s="102"/>
      <c r="OZF2551" s="102"/>
      <c r="OZG2551" s="102"/>
      <c r="OZH2551" s="102"/>
      <c r="OZI2551" s="102"/>
      <c r="OZJ2551" s="102"/>
      <c r="OZK2551" s="102"/>
      <c r="OZL2551" s="102"/>
      <c r="OZM2551" s="102"/>
      <c r="OZN2551" s="102"/>
      <c r="OZO2551" s="102"/>
      <c r="OZP2551" s="102"/>
      <c r="OZQ2551" s="102"/>
      <c r="OZR2551" s="102"/>
      <c r="OZS2551" s="102"/>
      <c r="OZT2551" s="102"/>
      <c r="OZU2551" s="102"/>
      <c r="OZV2551" s="102"/>
      <c r="OZW2551" s="102"/>
      <c r="OZX2551" s="102"/>
      <c r="OZY2551" s="102"/>
      <c r="OZZ2551" s="102"/>
      <c r="PAA2551" s="102"/>
      <c r="PAB2551" s="102"/>
      <c r="PAC2551" s="102"/>
      <c r="PAD2551" s="102"/>
      <c r="PAE2551" s="102"/>
      <c r="PAF2551" s="102"/>
      <c r="PAG2551" s="102"/>
      <c r="PAH2551" s="102"/>
      <c r="PAI2551" s="102"/>
      <c r="PAJ2551" s="102"/>
      <c r="PAK2551" s="102"/>
      <c r="PAL2551" s="102"/>
      <c r="PAM2551" s="102"/>
      <c r="PAN2551" s="102"/>
      <c r="PAO2551" s="102"/>
      <c r="PAP2551" s="102"/>
      <c r="PAQ2551" s="102"/>
      <c r="PAR2551" s="102"/>
      <c r="PAS2551" s="102"/>
      <c r="PAT2551" s="102"/>
      <c r="PAU2551" s="102"/>
      <c r="PAV2551" s="102"/>
      <c r="PAW2551" s="102"/>
      <c r="PAX2551" s="102"/>
      <c r="PAY2551" s="102"/>
      <c r="PAZ2551" s="102"/>
      <c r="PBA2551" s="102"/>
      <c r="PBB2551" s="102"/>
      <c r="PBC2551" s="102"/>
      <c r="PBD2551" s="102"/>
      <c r="PBE2551" s="102"/>
      <c r="PBF2551" s="102"/>
      <c r="PBG2551" s="102"/>
      <c r="PBH2551" s="102"/>
      <c r="PBI2551" s="102"/>
      <c r="PBJ2551" s="102"/>
      <c r="PBK2551" s="102"/>
      <c r="PBL2551" s="102"/>
      <c r="PBM2551" s="102"/>
      <c r="PBN2551" s="102"/>
      <c r="PBO2551" s="102"/>
      <c r="PBP2551" s="102"/>
      <c r="PBQ2551" s="102"/>
      <c r="PBR2551" s="102"/>
      <c r="PBS2551" s="102"/>
      <c r="PBT2551" s="102"/>
      <c r="PBU2551" s="102"/>
      <c r="PBV2551" s="102"/>
      <c r="PBW2551" s="102"/>
      <c r="PBX2551" s="102"/>
      <c r="PBY2551" s="102"/>
      <c r="PBZ2551" s="102"/>
      <c r="PCA2551" s="102"/>
      <c r="PCB2551" s="102"/>
      <c r="PCC2551" s="102"/>
      <c r="PCD2551" s="102"/>
      <c r="PCE2551" s="102"/>
      <c r="PCF2551" s="102"/>
      <c r="PCG2551" s="102"/>
      <c r="PCH2551" s="102"/>
      <c r="PCI2551" s="102"/>
      <c r="PCJ2551" s="102"/>
      <c r="PCK2551" s="102"/>
      <c r="PCL2551" s="102"/>
      <c r="PCM2551" s="102"/>
      <c r="PCN2551" s="102"/>
      <c r="PCO2551" s="102"/>
      <c r="PCP2551" s="102"/>
      <c r="PCQ2551" s="102"/>
      <c r="PCR2551" s="102"/>
      <c r="PCS2551" s="102"/>
      <c r="PCT2551" s="102"/>
      <c r="PCU2551" s="102"/>
      <c r="PCV2551" s="102"/>
      <c r="PCW2551" s="102"/>
      <c r="PCX2551" s="102"/>
      <c r="PCY2551" s="102"/>
      <c r="PCZ2551" s="102"/>
      <c r="PDA2551" s="102"/>
      <c r="PDB2551" s="102"/>
      <c r="PDC2551" s="102"/>
      <c r="PDD2551" s="102"/>
      <c r="PDE2551" s="102"/>
      <c r="PDF2551" s="102"/>
      <c r="PDG2551" s="102"/>
      <c r="PDH2551" s="102"/>
      <c r="PDI2551" s="102"/>
      <c r="PDJ2551" s="102"/>
      <c r="PDK2551" s="102"/>
      <c r="PDL2551" s="102"/>
      <c r="PDM2551" s="102"/>
      <c r="PDN2551" s="102"/>
      <c r="PDO2551" s="102"/>
      <c r="PDP2551" s="102"/>
      <c r="PDQ2551" s="102"/>
      <c r="PDR2551" s="102"/>
      <c r="PDS2551" s="102"/>
      <c r="PDT2551" s="102"/>
      <c r="PDU2551" s="102"/>
      <c r="PDV2551" s="102"/>
      <c r="PDW2551" s="102"/>
      <c r="PDX2551" s="102"/>
      <c r="PDY2551" s="102"/>
      <c r="PDZ2551" s="102"/>
      <c r="PEA2551" s="102"/>
      <c r="PEB2551" s="102"/>
      <c r="PEC2551" s="102"/>
      <c r="PED2551" s="102"/>
      <c r="PEE2551" s="102"/>
      <c r="PEF2551" s="102"/>
      <c r="PEG2551" s="102"/>
      <c r="PEH2551" s="102"/>
      <c r="PEI2551" s="102"/>
      <c r="PEJ2551" s="102"/>
      <c r="PEK2551" s="102"/>
      <c r="PEL2551" s="102"/>
      <c r="PEM2551" s="102"/>
      <c r="PEN2551" s="102"/>
      <c r="PEO2551" s="102"/>
      <c r="PEP2551" s="102"/>
      <c r="PEQ2551" s="102"/>
      <c r="PER2551" s="102"/>
      <c r="PES2551" s="102"/>
      <c r="PET2551" s="102"/>
      <c r="PEU2551" s="102"/>
      <c r="PEV2551" s="102"/>
      <c r="PEW2551" s="102"/>
      <c r="PEX2551" s="102"/>
      <c r="PEY2551" s="102"/>
      <c r="PEZ2551" s="102"/>
      <c r="PFA2551" s="102"/>
      <c r="PFB2551" s="102"/>
      <c r="PFC2551" s="102"/>
      <c r="PFD2551" s="102"/>
      <c r="PFE2551" s="102"/>
      <c r="PFF2551" s="102"/>
      <c r="PFG2551" s="102"/>
      <c r="PFH2551" s="102"/>
      <c r="PFI2551" s="102"/>
      <c r="PFJ2551" s="102"/>
      <c r="PFK2551" s="102"/>
      <c r="PFL2551" s="102"/>
      <c r="PFM2551" s="102"/>
      <c r="PFN2551" s="102"/>
      <c r="PFO2551" s="102"/>
      <c r="PFP2551" s="102"/>
      <c r="PFQ2551" s="102"/>
      <c r="PFR2551" s="102"/>
      <c r="PFS2551" s="102"/>
      <c r="PFT2551" s="102"/>
      <c r="PFU2551" s="102"/>
      <c r="PFV2551" s="102"/>
      <c r="PFW2551" s="102"/>
      <c r="PFX2551" s="102"/>
      <c r="PFY2551" s="102"/>
      <c r="PFZ2551" s="102"/>
      <c r="PGA2551" s="102"/>
      <c r="PGB2551" s="102"/>
      <c r="PGD2551" s="102"/>
      <c r="PGE2551" s="102"/>
      <c r="PGF2551" s="102"/>
      <c r="PGH2551" s="102"/>
      <c r="PGJ2551" s="102"/>
      <c r="PGL2551" s="102"/>
      <c r="PGM2551" s="102"/>
      <c r="PGN2551" s="102"/>
      <c r="PGO2551" s="102"/>
      <c r="PGP2551" s="102"/>
      <c r="PGR2551" s="102"/>
      <c r="PGS2551" s="102"/>
      <c r="PGT2551" s="102"/>
      <c r="PGU2551" s="102"/>
      <c r="PGV2551" s="102"/>
      <c r="PGW2551" s="102"/>
      <c r="PGX2551" s="102"/>
      <c r="PGY2551" s="102"/>
      <c r="PGZ2551" s="102"/>
      <c r="PHA2551" s="102"/>
      <c r="PHB2551" s="102"/>
      <c r="PHC2551" s="102"/>
      <c r="PHD2551" s="102"/>
      <c r="PHE2551" s="102"/>
      <c r="PHF2551" s="102"/>
      <c r="PHG2551" s="102"/>
      <c r="PHH2551" s="102"/>
      <c r="PHI2551" s="102"/>
      <c r="PHJ2551" s="102"/>
      <c r="PHK2551" s="102"/>
      <c r="PHL2551" s="102"/>
      <c r="PHM2551" s="102"/>
      <c r="PHN2551" s="102"/>
      <c r="PHO2551" s="102"/>
      <c r="PHP2551" s="102"/>
      <c r="PHQ2551" s="102"/>
      <c r="PHR2551" s="102"/>
      <c r="PHS2551" s="102"/>
      <c r="PHT2551" s="102"/>
      <c r="PHU2551" s="102"/>
      <c r="PHV2551" s="102"/>
      <c r="PHW2551" s="102"/>
      <c r="PHX2551" s="102"/>
      <c r="PHY2551" s="102"/>
      <c r="PHZ2551" s="102"/>
      <c r="PIA2551" s="102"/>
      <c r="PIB2551" s="102"/>
      <c r="PIC2551" s="102"/>
      <c r="PID2551" s="102"/>
      <c r="PIE2551" s="102"/>
      <c r="PIF2551" s="102"/>
      <c r="PIG2551" s="102"/>
      <c r="PIH2551" s="102"/>
      <c r="PII2551" s="102"/>
      <c r="PIJ2551" s="102"/>
      <c r="PIK2551" s="102"/>
      <c r="PIL2551" s="102"/>
      <c r="PIM2551" s="102"/>
      <c r="PIN2551" s="102"/>
      <c r="PIO2551" s="102"/>
      <c r="PIP2551" s="102"/>
      <c r="PIQ2551" s="102"/>
      <c r="PIR2551" s="102"/>
      <c r="PIS2551" s="102"/>
      <c r="PIT2551" s="102"/>
      <c r="PIU2551" s="102"/>
      <c r="PIV2551" s="102"/>
      <c r="PIW2551" s="102"/>
      <c r="PIX2551" s="102"/>
      <c r="PIY2551" s="102"/>
      <c r="PIZ2551" s="102"/>
      <c r="PJA2551" s="102"/>
      <c r="PJB2551" s="102"/>
      <c r="PJC2551" s="102"/>
      <c r="PJD2551" s="102"/>
      <c r="PJE2551" s="102"/>
      <c r="PJF2551" s="102"/>
      <c r="PJG2551" s="102"/>
      <c r="PJH2551" s="102"/>
      <c r="PJI2551" s="102"/>
      <c r="PJJ2551" s="102"/>
      <c r="PJK2551" s="102"/>
      <c r="PJL2551" s="102"/>
      <c r="PJM2551" s="102"/>
      <c r="PJN2551" s="102"/>
      <c r="PJO2551" s="102"/>
      <c r="PJP2551" s="102"/>
      <c r="PJQ2551" s="102"/>
      <c r="PJR2551" s="102"/>
      <c r="PJS2551" s="102"/>
      <c r="PJT2551" s="102"/>
      <c r="PJU2551" s="102"/>
      <c r="PJV2551" s="102"/>
      <c r="PJW2551" s="102"/>
      <c r="PJX2551" s="102"/>
      <c r="PJY2551" s="102"/>
      <c r="PJZ2551" s="102"/>
      <c r="PKA2551" s="102"/>
      <c r="PKB2551" s="102"/>
      <c r="PKC2551" s="102"/>
      <c r="PKD2551" s="102"/>
      <c r="PKE2551" s="102"/>
      <c r="PKF2551" s="102"/>
      <c r="PKG2551" s="102"/>
      <c r="PKH2551" s="102"/>
      <c r="PKI2551" s="102"/>
      <c r="PKJ2551" s="102"/>
      <c r="PKK2551" s="102"/>
      <c r="PKL2551" s="102"/>
      <c r="PKM2551" s="102"/>
      <c r="PKN2551" s="102"/>
      <c r="PKO2551" s="102"/>
      <c r="PKP2551" s="102"/>
      <c r="PKQ2551" s="102"/>
      <c r="PKR2551" s="102"/>
      <c r="PKS2551" s="102"/>
      <c r="PKT2551" s="102"/>
      <c r="PKU2551" s="102"/>
      <c r="PKV2551" s="102"/>
      <c r="PKW2551" s="102"/>
      <c r="PKX2551" s="102"/>
      <c r="PKY2551" s="102"/>
      <c r="PKZ2551" s="102"/>
      <c r="PLA2551" s="102"/>
      <c r="PLB2551" s="102"/>
      <c r="PLC2551" s="102"/>
      <c r="PLD2551" s="102"/>
      <c r="PLE2551" s="102"/>
      <c r="PLF2551" s="102"/>
      <c r="PLG2551" s="102"/>
      <c r="PLH2551" s="102"/>
      <c r="PLI2551" s="102"/>
      <c r="PLJ2551" s="102"/>
      <c r="PLK2551" s="102"/>
      <c r="PLL2551" s="102"/>
      <c r="PLM2551" s="102"/>
      <c r="PLN2551" s="102"/>
      <c r="PLO2551" s="102"/>
      <c r="PLP2551" s="102"/>
      <c r="PLQ2551" s="102"/>
      <c r="PLR2551" s="102"/>
      <c r="PLS2551" s="102"/>
      <c r="PLT2551" s="102"/>
      <c r="PLU2551" s="102"/>
      <c r="PLV2551" s="102"/>
      <c r="PLW2551" s="102"/>
      <c r="PLX2551" s="102"/>
      <c r="PLY2551" s="102"/>
      <c r="PLZ2551" s="102"/>
      <c r="PMA2551" s="102"/>
      <c r="PMB2551" s="102"/>
      <c r="PMC2551" s="102"/>
      <c r="PMD2551" s="102"/>
      <c r="PME2551" s="102"/>
      <c r="PMF2551" s="102"/>
      <c r="PMG2551" s="102"/>
      <c r="PMH2551" s="102"/>
      <c r="PMI2551" s="102"/>
      <c r="PMJ2551" s="102"/>
      <c r="PMK2551" s="102"/>
      <c r="PML2551" s="102"/>
      <c r="PMM2551" s="102"/>
      <c r="PMN2551" s="102"/>
      <c r="PMO2551" s="102"/>
      <c r="PMP2551" s="102"/>
      <c r="PMQ2551" s="102"/>
      <c r="PMR2551" s="102"/>
      <c r="PMS2551" s="102"/>
      <c r="PMT2551" s="102"/>
      <c r="PMU2551" s="102"/>
      <c r="PMV2551" s="102"/>
      <c r="PMW2551" s="102"/>
      <c r="PMX2551" s="102"/>
      <c r="PMY2551" s="102"/>
      <c r="PMZ2551" s="102"/>
      <c r="PNA2551" s="102"/>
      <c r="PNB2551" s="102"/>
      <c r="PNC2551" s="102"/>
      <c r="PND2551" s="102"/>
      <c r="PNE2551" s="102"/>
      <c r="PNF2551" s="102"/>
      <c r="PNG2551" s="102"/>
      <c r="PNH2551" s="102"/>
      <c r="PNI2551" s="102"/>
      <c r="PNJ2551" s="102"/>
      <c r="PNK2551" s="102"/>
      <c r="PNL2551" s="102"/>
      <c r="PNM2551" s="102"/>
      <c r="PNN2551" s="102"/>
      <c r="PNO2551" s="102"/>
      <c r="PNP2551" s="102"/>
      <c r="PNQ2551" s="102"/>
      <c r="PNR2551" s="102"/>
      <c r="PNS2551" s="102"/>
      <c r="PNT2551" s="102"/>
      <c r="PNU2551" s="102"/>
      <c r="PNV2551" s="102"/>
      <c r="PNW2551" s="102"/>
      <c r="PNX2551" s="102"/>
      <c r="PNY2551" s="102"/>
      <c r="PNZ2551" s="102"/>
      <c r="POA2551" s="102"/>
      <c r="POB2551" s="102"/>
      <c r="POC2551" s="102"/>
      <c r="POD2551" s="102"/>
      <c r="POE2551" s="102"/>
      <c r="POF2551" s="102"/>
      <c r="POG2551" s="102"/>
      <c r="POH2551" s="102"/>
      <c r="POI2551" s="102"/>
      <c r="POJ2551" s="102"/>
      <c r="POK2551" s="102"/>
      <c r="POL2551" s="102"/>
      <c r="POM2551" s="102"/>
      <c r="PON2551" s="102"/>
      <c r="POO2551" s="102"/>
      <c r="POP2551" s="102"/>
      <c r="POQ2551" s="102"/>
      <c r="POR2551" s="102"/>
      <c r="POS2551" s="102"/>
      <c r="POT2551" s="102"/>
      <c r="POU2551" s="102"/>
      <c r="POV2551" s="102"/>
      <c r="POW2551" s="102"/>
      <c r="POX2551" s="102"/>
      <c r="POY2551" s="102"/>
      <c r="POZ2551" s="102"/>
      <c r="PPA2551" s="102"/>
      <c r="PPB2551" s="102"/>
      <c r="PPC2551" s="102"/>
      <c r="PPD2551" s="102"/>
      <c r="PPE2551" s="102"/>
      <c r="PPF2551" s="102"/>
      <c r="PPG2551" s="102"/>
      <c r="PPH2551" s="102"/>
      <c r="PPI2551" s="102"/>
      <c r="PPJ2551" s="102"/>
      <c r="PPK2551" s="102"/>
      <c r="PPL2551" s="102"/>
      <c r="PPM2551" s="102"/>
      <c r="PPN2551" s="102"/>
      <c r="PPO2551" s="102"/>
      <c r="PPP2551" s="102"/>
      <c r="PPQ2551" s="102"/>
      <c r="PPR2551" s="102"/>
      <c r="PPS2551" s="102"/>
      <c r="PPT2551" s="102"/>
      <c r="PPU2551" s="102"/>
      <c r="PPV2551" s="102"/>
      <c r="PPW2551" s="102"/>
      <c r="PPX2551" s="102"/>
      <c r="PPZ2551" s="102"/>
      <c r="PQA2551" s="102"/>
      <c r="PQB2551" s="102"/>
      <c r="PQD2551" s="102"/>
      <c r="PQF2551" s="102"/>
      <c r="PQH2551" s="102"/>
      <c r="PQI2551" s="102"/>
      <c r="PQJ2551" s="102"/>
      <c r="PQK2551" s="102"/>
      <c r="PQL2551" s="102"/>
      <c r="PQN2551" s="102"/>
      <c r="PQO2551" s="102"/>
      <c r="PQP2551" s="102"/>
      <c r="PQQ2551" s="102"/>
      <c r="PQR2551" s="102"/>
      <c r="PQS2551" s="102"/>
      <c r="PQT2551" s="102"/>
      <c r="PQU2551" s="102"/>
      <c r="PQV2551" s="102"/>
      <c r="PQW2551" s="102"/>
      <c r="PQX2551" s="102"/>
      <c r="PQY2551" s="102"/>
      <c r="PQZ2551" s="102"/>
      <c r="PRA2551" s="102"/>
      <c r="PRB2551" s="102"/>
      <c r="PRC2551" s="102"/>
      <c r="PRD2551" s="102"/>
      <c r="PRE2551" s="102"/>
      <c r="PRF2551" s="102"/>
      <c r="PRG2551" s="102"/>
      <c r="PRH2551" s="102"/>
      <c r="PRI2551" s="102"/>
      <c r="PRJ2551" s="102"/>
      <c r="PRK2551" s="102"/>
      <c r="PRL2551" s="102"/>
      <c r="PRM2551" s="102"/>
      <c r="PRN2551" s="102"/>
      <c r="PRO2551" s="102"/>
      <c r="PRP2551" s="102"/>
      <c r="PRQ2551" s="102"/>
      <c r="PRR2551" s="102"/>
      <c r="PRS2551" s="102"/>
      <c r="PRT2551" s="102"/>
      <c r="PRU2551" s="102"/>
      <c r="PRV2551" s="102"/>
      <c r="PRW2551" s="102"/>
      <c r="PRX2551" s="102"/>
      <c r="PRY2551" s="102"/>
      <c r="PRZ2551" s="102"/>
      <c r="PSA2551" s="102"/>
      <c r="PSB2551" s="102"/>
      <c r="PSC2551" s="102"/>
      <c r="PSD2551" s="102"/>
      <c r="PSE2551" s="102"/>
      <c r="PSF2551" s="102"/>
      <c r="PSG2551" s="102"/>
      <c r="PSH2551" s="102"/>
      <c r="PSI2551" s="102"/>
      <c r="PSJ2551" s="102"/>
      <c r="PSK2551" s="102"/>
      <c r="PSL2551" s="102"/>
      <c r="PSM2551" s="102"/>
      <c r="PSN2551" s="102"/>
      <c r="PSO2551" s="102"/>
      <c r="PSP2551" s="102"/>
      <c r="PSQ2551" s="102"/>
      <c r="PSR2551" s="102"/>
      <c r="PSS2551" s="102"/>
      <c r="PST2551" s="102"/>
      <c r="PSU2551" s="102"/>
      <c r="PSV2551" s="102"/>
      <c r="PSW2551" s="102"/>
      <c r="PSX2551" s="102"/>
      <c r="PSY2551" s="102"/>
      <c r="PSZ2551" s="102"/>
      <c r="PTA2551" s="102"/>
      <c r="PTB2551" s="102"/>
      <c r="PTC2551" s="102"/>
      <c r="PTD2551" s="102"/>
      <c r="PTE2551" s="102"/>
      <c r="PTF2551" s="102"/>
      <c r="PTG2551" s="102"/>
      <c r="PTH2551" s="102"/>
      <c r="PTI2551" s="102"/>
      <c r="PTJ2551" s="102"/>
      <c r="PTK2551" s="102"/>
      <c r="PTL2551" s="102"/>
      <c r="PTM2551" s="102"/>
      <c r="PTN2551" s="102"/>
      <c r="PTO2551" s="102"/>
      <c r="PTP2551" s="102"/>
      <c r="PTQ2551" s="102"/>
      <c r="PTR2551" s="102"/>
      <c r="PTS2551" s="102"/>
      <c r="PTT2551" s="102"/>
      <c r="PTU2551" s="102"/>
      <c r="PTV2551" s="102"/>
      <c r="PTW2551" s="102"/>
      <c r="PTX2551" s="102"/>
      <c r="PTY2551" s="102"/>
      <c r="PTZ2551" s="102"/>
      <c r="PUA2551" s="102"/>
      <c r="PUB2551" s="102"/>
      <c r="PUC2551" s="102"/>
      <c r="PUD2551" s="102"/>
      <c r="PUE2551" s="102"/>
      <c r="PUF2551" s="102"/>
      <c r="PUG2551" s="102"/>
      <c r="PUH2551" s="102"/>
      <c r="PUI2551" s="102"/>
      <c r="PUJ2551" s="102"/>
      <c r="PUK2551" s="102"/>
      <c r="PUL2551" s="102"/>
      <c r="PUM2551" s="102"/>
      <c r="PUN2551" s="102"/>
      <c r="PUO2551" s="102"/>
      <c r="PUP2551" s="102"/>
      <c r="PUQ2551" s="102"/>
      <c r="PUR2551" s="102"/>
      <c r="PUS2551" s="102"/>
      <c r="PUT2551" s="102"/>
      <c r="PUU2551" s="102"/>
      <c r="PUV2551" s="102"/>
      <c r="PUW2551" s="102"/>
      <c r="PUX2551" s="102"/>
      <c r="PUY2551" s="102"/>
      <c r="PUZ2551" s="102"/>
      <c r="PVA2551" s="102"/>
      <c r="PVB2551" s="102"/>
      <c r="PVC2551" s="102"/>
      <c r="PVD2551" s="102"/>
      <c r="PVE2551" s="102"/>
      <c r="PVF2551" s="102"/>
      <c r="PVG2551" s="102"/>
      <c r="PVH2551" s="102"/>
      <c r="PVI2551" s="102"/>
      <c r="PVJ2551" s="102"/>
      <c r="PVK2551" s="102"/>
      <c r="PVL2551" s="102"/>
      <c r="PVM2551" s="102"/>
      <c r="PVN2551" s="102"/>
      <c r="PVO2551" s="102"/>
      <c r="PVP2551" s="102"/>
      <c r="PVQ2551" s="102"/>
      <c r="PVR2551" s="102"/>
      <c r="PVS2551" s="102"/>
      <c r="PVT2551" s="102"/>
      <c r="PVU2551" s="102"/>
      <c r="PVV2551" s="102"/>
      <c r="PVW2551" s="102"/>
      <c r="PVX2551" s="102"/>
      <c r="PVY2551" s="102"/>
      <c r="PVZ2551" s="102"/>
      <c r="PWA2551" s="102"/>
      <c r="PWB2551" s="102"/>
      <c r="PWC2551" s="102"/>
      <c r="PWD2551" s="102"/>
      <c r="PWE2551" s="102"/>
      <c r="PWF2551" s="102"/>
      <c r="PWG2551" s="102"/>
      <c r="PWH2551" s="102"/>
      <c r="PWI2551" s="102"/>
      <c r="PWJ2551" s="102"/>
      <c r="PWK2551" s="102"/>
      <c r="PWL2551" s="102"/>
      <c r="PWM2551" s="102"/>
      <c r="PWN2551" s="102"/>
      <c r="PWO2551" s="102"/>
      <c r="PWP2551" s="102"/>
      <c r="PWQ2551" s="102"/>
      <c r="PWR2551" s="102"/>
      <c r="PWS2551" s="102"/>
      <c r="PWT2551" s="102"/>
      <c r="PWU2551" s="102"/>
      <c r="PWV2551" s="102"/>
      <c r="PWW2551" s="102"/>
      <c r="PWX2551" s="102"/>
      <c r="PWY2551" s="102"/>
      <c r="PWZ2551" s="102"/>
      <c r="PXA2551" s="102"/>
      <c r="PXB2551" s="102"/>
      <c r="PXC2551" s="102"/>
      <c r="PXD2551" s="102"/>
      <c r="PXE2551" s="102"/>
      <c r="PXF2551" s="102"/>
      <c r="PXG2551" s="102"/>
      <c r="PXH2551" s="102"/>
      <c r="PXI2551" s="102"/>
      <c r="PXJ2551" s="102"/>
      <c r="PXK2551" s="102"/>
      <c r="PXL2551" s="102"/>
      <c r="PXM2551" s="102"/>
      <c r="PXN2551" s="102"/>
      <c r="PXO2551" s="102"/>
      <c r="PXP2551" s="102"/>
      <c r="PXQ2551" s="102"/>
      <c r="PXR2551" s="102"/>
      <c r="PXS2551" s="102"/>
      <c r="PXT2551" s="102"/>
      <c r="PXU2551" s="102"/>
      <c r="PXV2551" s="102"/>
      <c r="PXW2551" s="102"/>
      <c r="PXX2551" s="102"/>
      <c r="PXY2551" s="102"/>
      <c r="PXZ2551" s="102"/>
      <c r="PYA2551" s="102"/>
      <c r="PYB2551" s="102"/>
      <c r="PYC2551" s="102"/>
      <c r="PYD2551" s="102"/>
      <c r="PYE2551" s="102"/>
      <c r="PYF2551" s="102"/>
      <c r="PYG2551" s="102"/>
      <c r="PYH2551" s="102"/>
      <c r="PYI2551" s="102"/>
      <c r="PYJ2551" s="102"/>
      <c r="PYK2551" s="102"/>
      <c r="PYL2551" s="102"/>
      <c r="PYM2551" s="102"/>
      <c r="PYN2551" s="102"/>
      <c r="PYO2551" s="102"/>
      <c r="PYP2551" s="102"/>
      <c r="PYQ2551" s="102"/>
      <c r="PYR2551" s="102"/>
      <c r="PYS2551" s="102"/>
      <c r="PYT2551" s="102"/>
      <c r="PYU2551" s="102"/>
      <c r="PYV2551" s="102"/>
      <c r="PYW2551" s="102"/>
      <c r="PYX2551" s="102"/>
      <c r="PYY2551" s="102"/>
      <c r="PYZ2551" s="102"/>
      <c r="PZA2551" s="102"/>
      <c r="PZB2551" s="102"/>
      <c r="PZC2551" s="102"/>
      <c r="PZD2551" s="102"/>
      <c r="PZE2551" s="102"/>
      <c r="PZF2551" s="102"/>
      <c r="PZG2551" s="102"/>
      <c r="PZH2551" s="102"/>
      <c r="PZI2551" s="102"/>
      <c r="PZJ2551" s="102"/>
      <c r="PZK2551" s="102"/>
      <c r="PZL2551" s="102"/>
      <c r="PZM2551" s="102"/>
      <c r="PZN2551" s="102"/>
      <c r="PZO2551" s="102"/>
      <c r="PZP2551" s="102"/>
      <c r="PZQ2551" s="102"/>
      <c r="PZR2551" s="102"/>
      <c r="PZS2551" s="102"/>
      <c r="PZT2551" s="102"/>
      <c r="PZV2551" s="102"/>
      <c r="PZW2551" s="102"/>
      <c r="PZX2551" s="102"/>
      <c r="PZZ2551" s="102"/>
      <c r="QAB2551" s="102"/>
      <c r="QAD2551" s="102"/>
      <c r="QAE2551" s="102"/>
      <c r="QAF2551" s="102"/>
      <c r="QAG2551" s="102"/>
      <c r="QAH2551" s="102"/>
      <c r="QAJ2551" s="102"/>
      <c r="QAK2551" s="102"/>
      <c r="QAL2551" s="102"/>
      <c r="QAM2551" s="102"/>
      <c r="QAN2551" s="102"/>
      <c r="QAO2551" s="102"/>
      <c r="QAP2551" s="102"/>
      <c r="QAQ2551" s="102"/>
      <c r="QAR2551" s="102"/>
      <c r="QAS2551" s="102"/>
      <c r="QAT2551" s="102"/>
      <c r="QAU2551" s="102"/>
      <c r="QAV2551" s="102"/>
      <c r="QAW2551" s="102"/>
      <c r="QAX2551" s="102"/>
      <c r="QAY2551" s="102"/>
      <c r="QAZ2551" s="102"/>
      <c r="QBA2551" s="102"/>
      <c r="QBB2551" s="102"/>
      <c r="QBC2551" s="102"/>
      <c r="QBD2551" s="102"/>
      <c r="QBE2551" s="102"/>
      <c r="QBF2551" s="102"/>
      <c r="QBG2551" s="102"/>
      <c r="QBH2551" s="102"/>
      <c r="QBI2551" s="102"/>
      <c r="QBJ2551" s="102"/>
      <c r="QBK2551" s="102"/>
      <c r="QBL2551" s="102"/>
      <c r="QBM2551" s="102"/>
      <c r="QBN2551" s="102"/>
      <c r="QBO2551" s="102"/>
      <c r="QBP2551" s="102"/>
      <c r="QBQ2551" s="102"/>
      <c r="QBR2551" s="102"/>
      <c r="QBS2551" s="102"/>
      <c r="QBT2551" s="102"/>
      <c r="QBU2551" s="102"/>
      <c r="QBV2551" s="102"/>
      <c r="QBW2551" s="102"/>
      <c r="QBX2551" s="102"/>
      <c r="QBY2551" s="102"/>
      <c r="QBZ2551" s="102"/>
      <c r="QCA2551" s="102"/>
      <c r="QCB2551" s="102"/>
      <c r="QCC2551" s="102"/>
      <c r="QCD2551" s="102"/>
      <c r="QCE2551" s="102"/>
      <c r="QCF2551" s="102"/>
      <c r="QCG2551" s="102"/>
      <c r="QCH2551" s="102"/>
      <c r="QCI2551" s="102"/>
      <c r="QCJ2551" s="102"/>
      <c r="QCK2551" s="102"/>
      <c r="QCL2551" s="102"/>
      <c r="QCM2551" s="102"/>
      <c r="QCN2551" s="102"/>
      <c r="QCO2551" s="102"/>
      <c r="QCP2551" s="102"/>
      <c r="QCQ2551" s="102"/>
      <c r="QCR2551" s="102"/>
      <c r="QCS2551" s="102"/>
      <c r="QCT2551" s="102"/>
      <c r="QCU2551" s="102"/>
      <c r="QCV2551" s="102"/>
      <c r="QCW2551" s="102"/>
      <c r="QCX2551" s="102"/>
      <c r="QCY2551" s="102"/>
      <c r="QCZ2551" s="102"/>
      <c r="QDA2551" s="102"/>
      <c r="QDB2551" s="102"/>
      <c r="QDC2551" s="102"/>
      <c r="QDD2551" s="102"/>
      <c r="QDE2551" s="102"/>
      <c r="QDF2551" s="102"/>
      <c r="QDG2551" s="102"/>
      <c r="QDH2551" s="102"/>
      <c r="QDI2551" s="102"/>
      <c r="QDJ2551" s="102"/>
      <c r="QDK2551" s="102"/>
      <c r="QDL2551" s="102"/>
      <c r="QDM2551" s="102"/>
      <c r="QDN2551" s="102"/>
      <c r="QDO2551" s="102"/>
      <c r="QDP2551" s="102"/>
      <c r="QDQ2551" s="102"/>
      <c r="QDR2551" s="102"/>
      <c r="QDS2551" s="102"/>
      <c r="QDT2551" s="102"/>
      <c r="QDU2551" s="102"/>
      <c r="QDV2551" s="102"/>
      <c r="QDW2551" s="102"/>
      <c r="QDX2551" s="102"/>
      <c r="QDY2551" s="102"/>
      <c r="QDZ2551" s="102"/>
      <c r="QEA2551" s="102"/>
      <c r="QEB2551" s="102"/>
      <c r="QEC2551" s="102"/>
      <c r="QED2551" s="102"/>
      <c r="QEE2551" s="102"/>
      <c r="QEF2551" s="102"/>
      <c r="QEG2551" s="102"/>
      <c r="QEH2551" s="102"/>
      <c r="QEI2551" s="102"/>
      <c r="QEJ2551" s="102"/>
      <c r="QEK2551" s="102"/>
      <c r="QEL2551" s="102"/>
      <c r="QEM2551" s="102"/>
      <c r="QEN2551" s="102"/>
      <c r="QEO2551" s="102"/>
      <c r="QEP2551" s="102"/>
      <c r="QEQ2551" s="102"/>
      <c r="QER2551" s="102"/>
      <c r="QES2551" s="102"/>
      <c r="QET2551" s="102"/>
      <c r="QEU2551" s="102"/>
      <c r="QEV2551" s="102"/>
      <c r="QEW2551" s="102"/>
      <c r="QEX2551" s="102"/>
      <c r="QEY2551" s="102"/>
      <c r="QEZ2551" s="102"/>
      <c r="QFA2551" s="102"/>
      <c r="QFB2551" s="102"/>
      <c r="QFC2551" s="102"/>
      <c r="QFD2551" s="102"/>
      <c r="QFE2551" s="102"/>
      <c r="QFF2551" s="102"/>
      <c r="QFG2551" s="102"/>
      <c r="QFH2551" s="102"/>
      <c r="QFI2551" s="102"/>
      <c r="QFJ2551" s="102"/>
      <c r="QFK2551" s="102"/>
      <c r="QFL2551" s="102"/>
      <c r="QFM2551" s="102"/>
      <c r="QFN2551" s="102"/>
      <c r="QFO2551" s="102"/>
      <c r="QFP2551" s="102"/>
      <c r="QFQ2551" s="102"/>
      <c r="QFR2551" s="102"/>
      <c r="QFS2551" s="102"/>
      <c r="QFT2551" s="102"/>
      <c r="QFU2551" s="102"/>
      <c r="QFV2551" s="102"/>
      <c r="QFW2551" s="102"/>
      <c r="QFX2551" s="102"/>
      <c r="QFY2551" s="102"/>
      <c r="QFZ2551" s="102"/>
      <c r="QGA2551" s="102"/>
      <c r="QGB2551" s="102"/>
      <c r="QGC2551" s="102"/>
      <c r="QGD2551" s="102"/>
      <c r="QGE2551" s="102"/>
      <c r="QGF2551" s="102"/>
      <c r="QGG2551" s="102"/>
      <c r="QGH2551" s="102"/>
      <c r="QGI2551" s="102"/>
      <c r="QGJ2551" s="102"/>
      <c r="QGK2551" s="102"/>
      <c r="QGL2551" s="102"/>
      <c r="QGM2551" s="102"/>
      <c r="QGN2551" s="102"/>
      <c r="QGO2551" s="102"/>
      <c r="QGP2551" s="102"/>
      <c r="QGQ2551" s="102"/>
      <c r="QGR2551" s="102"/>
      <c r="QGS2551" s="102"/>
      <c r="QGT2551" s="102"/>
      <c r="QGU2551" s="102"/>
      <c r="QGV2551" s="102"/>
      <c r="QGW2551" s="102"/>
      <c r="QGX2551" s="102"/>
      <c r="QGY2551" s="102"/>
      <c r="QGZ2551" s="102"/>
      <c r="QHA2551" s="102"/>
      <c r="QHB2551" s="102"/>
      <c r="QHC2551" s="102"/>
      <c r="QHD2551" s="102"/>
      <c r="QHE2551" s="102"/>
      <c r="QHF2551" s="102"/>
      <c r="QHG2551" s="102"/>
      <c r="QHH2551" s="102"/>
      <c r="QHI2551" s="102"/>
      <c r="QHJ2551" s="102"/>
      <c r="QHK2551" s="102"/>
      <c r="QHL2551" s="102"/>
      <c r="QHM2551" s="102"/>
      <c r="QHN2551" s="102"/>
      <c r="QHO2551" s="102"/>
      <c r="QHP2551" s="102"/>
      <c r="QHQ2551" s="102"/>
      <c r="QHR2551" s="102"/>
      <c r="QHS2551" s="102"/>
      <c r="QHT2551" s="102"/>
      <c r="QHU2551" s="102"/>
      <c r="QHV2551" s="102"/>
      <c r="QHW2551" s="102"/>
      <c r="QHX2551" s="102"/>
      <c r="QHY2551" s="102"/>
      <c r="QHZ2551" s="102"/>
      <c r="QIA2551" s="102"/>
      <c r="QIB2551" s="102"/>
      <c r="QIC2551" s="102"/>
      <c r="QID2551" s="102"/>
      <c r="QIE2551" s="102"/>
      <c r="QIF2551" s="102"/>
      <c r="QIG2551" s="102"/>
      <c r="QIH2551" s="102"/>
      <c r="QII2551" s="102"/>
      <c r="QIJ2551" s="102"/>
      <c r="QIK2551" s="102"/>
      <c r="QIL2551" s="102"/>
      <c r="QIM2551" s="102"/>
      <c r="QIN2551" s="102"/>
      <c r="QIO2551" s="102"/>
      <c r="QIP2551" s="102"/>
      <c r="QIQ2551" s="102"/>
      <c r="QIR2551" s="102"/>
      <c r="QIS2551" s="102"/>
      <c r="QIT2551" s="102"/>
      <c r="QIU2551" s="102"/>
      <c r="QIV2551" s="102"/>
      <c r="QIW2551" s="102"/>
      <c r="QIX2551" s="102"/>
      <c r="QIY2551" s="102"/>
      <c r="QIZ2551" s="102"/>
      <c r="QJA2551" s="102"/>
      <c r="QJB2551" s="102"/>
      <c r="QJC2551" s="102"/>
      <c r="QJD2551" s="102"/>
      <c r="QJE2551" s="102"/>
      <c r="QJF2551" s="102"/>
      <c r="QJG2551" s="102"/>
      <c r="QJH2551" s="102"/>
      <c r="QJI2551" s="102"/>
      <c r="QJJ2551" s="102"/>
      <c r="QJK2551" s="102"/>
      <c r="QJL2551" s="102"/>
      <c r="QJM2551" s="102"/>
      <c r="QJN2551" s="102"/>
      <c r="QJO2551" s="102"/>
      <c r="QJP2551" s="102"/>
      <c r="QJR2551" s="102"/>
      <c r="QJS2551" s="102"/>
      <c r="QJT2551" s="102"/>
      <c r="QJV2551" s="102"/>
      <c r="QJX2551" s="102"/>
      <c r="QJZ2551" s="102"/>
      <c r="QKA2551" s="102"/>
      <c r="QKB2551" s="102"/>
      <c r="QKC2551" s="102"/>
      <c r="QKD2551" s="102"/>
      <c r="QKF2551" s="102"/>
      <c r="QKG2551" s="102"/>
      <c r="QKH2551" s="102"/>
      <c r="QKI2551" s="102"/>
      <c r="QKJ2551" s="102"/>
      <c r="QKK2551" s="102"/>
      <c r="QKL2551" s="102"/>
      <c r="QKM2551" s="102"/>
      <c r="QKN2551" s="102"/>
      <c r="QKO2551" s="102"/>
      <c r="QKP2551" s="102"/>
      <c r="QKQ2551" s="102"/>
      <c r="QKR2551" s="102"/>
      <c r="QKS2551" s="102"/>
      <c r="QKT2551" s="102"/>
      <c r="QKU2551" s="102"/>
      <c r="QKV2551" s="102"/>
      <c r="QKW2551" s="102"/>
      <c r="QKX2551" s="102"/>
      <c r="QKY2551" s="102"/>
      <c r="QKZ2551" s="102"/>
      <c r="QLA2551" s="102"/>
      <c r="QLB2551" s="102"/>
      <c r="QLC2551" s="102"/>
      <c r="QLD2551" s="102"/>
      <c r="QLE2551" s="102"/>
      <c r="QLF2551" s="102"/>
      <c r="QLG2551" s="102"/>
      <c r="QLH2551" s="102"/>
      <c r="QLI2551" s="102"/>
      <c r="QLJ2551" s="102"/>
      <c r="QLK2551" s="102"/>
      <c r="QLL2551" s="102"/>
      <c r="QLM2551" s="102"/>
      <c r="QLN2551" s="102"/>
      <c r="QLO2551" s="102"/>
      <c r="QLP2551" s="102"/>
      <c r="QLQ2551" s="102"/>
      <c r="QLR2551" s="102"/>
      <c r="QLS2551" s="102"/>
      <c r="QLT2551" s="102"/>
      <c r="QLU2551" s="102"/>
      <c r="QLV2551" s="102"/>
      <c r="QLW2551" s="102"/>
      <c r="QLX2551" s="102"/>
      <c r="QLY2551" s="102"/>
      <c r="QLZ2551" s="102"/>
      <c r="QMA2551" s="102"/>
      <c r="QMB2551" s="102"/>
      <c r="QMC2551" s="102"/>
      <c r="QMD2551" s="102"/>
      <c r="QME2551" s="102"/>
      <c r="QMF2551" s="102"/>
      <c r="QMG2551" s="102"/>
      <c r="QMH2551" s="102"/>
      <c r="QMI2551" s="102"/>
      <c r="QMJ2551" s="102"/>
      <c r="QMK2551" s="102"/>
      <c r="QML2551" s="102"/>
      <c r="QMM2551" s="102"/>
      <c r="QMN2551" s="102"/>
      <c r="QMO2551" s="102"/>
      <c r="QMP2551" s="102"/>
      <c r="QMQ2551" s="102"/>
      <c r="QMR2551" s="102"/>
      <c r="QMS2551" s="102"/>
      <c r="QMT2551" s="102"/>
      <c r="QMU2551" s="102"/>
      <c r="QMV2551" s="102"/>
      <c r="QMW2551" s="102"/>
      <c r="QMX2551" s="102"/>
      <c r="QMY2551" s="102"/>
      <c r="QMZ2551" s="102"/>
      <c r="QNA2551" s="102"/>
      <c r="QNB2551" s="102"/>
      <c r="QNC2551" s="102"/>
      <c r="QND2551" s="102"/>
      <c r="QNE2551" s="102"/>
      <c r="QNF2551" s="102"/>
      <c r="QNG2551" s="102"/>
      <c r="QNH2551" s="102"/>
      <c r="QNI2551" s="102"/>
      <c r="QNJ2551" s="102"/>
      <c r="QNK2551" s="102"/>
      <c r="QNL2551" s="102"/>
      <c r="QNM2551" s="102"/>
      <c r="QNN2551" s="102"/>
      <c r="QNO2551" s="102"/>
      <c r="QNP2551" s="102"/>
      <c r="QNQ2551" s="102"/>
      <c r="QNR2551" s="102"/>
      <c r="QNS2551" s="102"/>
      <c r="QNT2551" s="102"/>
      <c r="QNU2551" s="102"/>
      <c r="QNV2551" s="102"/>
      <c r="QNW2551" s="102"/>
      <c r="QNX2551" s="102"/>
      <c r="QNY2551" s="102"/>
      <c r="QNZ2551" s="102"/>
      <c r="QOA2551" s="102"/>
      <c r="QOB2551" s="102"/>
      <c r="QOC2551" s="102"/>
      <c r="QOD2551" s="102"/>
      <c r="QOE2551" s="102"/>
      <c r="QOF2551" s="102"/>
      <c r="QOG2551" s="102"/>
      <c r="QOH2551" s="102"/>
      <c r="QOI2551" s="102"/>
      <c r="QOJ2551" s="102"/>
      <c r="QOK2551" s="102"/>
      <c r="QOL2551" s="102"/>
      <c r="QOM2551" s="102"/>
      <c r="QON2551" s="102"/>
      <c r="QOO2551" s="102"/>
      <c r="QOP2551" s="102"/>
      <c r="QOQ2551" s="102"/>
      <c r="QOR2551" s="102"/>
      <c r="QOS2551" s="102"/>
      <c r="QOT2551" s="102"/>
      <c r="QOU2551" s="102"/>
      <c r="QOV2551" s="102"/>
      <c r="QOW2551" s="102"/>
      <c r="QOX2551" s="102"/>
      <c r="QOY2551" s="102"/>
      <c r="QOZ2551" s="102"/>
      <c r="QPA2551" s="102"/>
      <c r="QPB2551" s="102"/>
      <c r="QPC2551" s="102"/>
      <c r="QPD2551" s="102"/>
      <c r="QPE2551" s="102"/>
      <c r="QPF2551" s="102"/>
      <c r="QPG2551" s="102"/>
      <c r="QPH2551" s="102"/>
      <c r="QPI2551" s="102"/>
      <c r="QPJ2551" s="102"/>
      <c r="QPK2551" s="102"/>
      <c r="QPL2551" s="102"/>
      <c r="QPM2551" s="102"/>
      <c r="QPN2551" s="102"/>
      <c r="QPO2551" s="102"/>
      <c r="QPP2551" s="102"/>
      <c r="QPQ2551" s="102"/>
      <c r="QPR2551" s="102"/>
      <c r="QPS2551" s="102"/>
      <c r="QPT2551" s="102"/>
      <c r="QPU2551" s="102"/>
      <c r="QPV2551" s="102"/>
      <c r="QPW2551" s="102"/>
      <c r="QPX2551" s="102"/>
      <c r="QPY2551" s="102"/>
      <c r="QPZ2551" s="102"/>
      <c r="QQA2551" s="102"/>
      <c r="QQB2551" s="102"/>
      <c r="QQC2551" s="102"/>
      <c r="QQD2551" s="102"/>
      <c r="QQE2551" s="102"/>
      <c r="QQF2551" s="102"/>
      <c r="QQG2551" s="102"/>
      <c r="QQH2551" s="102"/>
      <c r="QQI2551" s="102"/>
      <c r="QQJ2551" s="102"/>
      <c r="QQK2551" s="102"/>
      <c r="QQL2551" s="102"/>
      <c r="QQM2551" s="102"/>
      <c r="QQN2551" s="102"/>
      <c r="QQO2551" s="102"/>
      <c r="QQP2551" s="102"/>
      <c r="QQQ2551" s="102"/>
      <c r="QQR2551" s="102"/>
      <c r="QQS2551" s="102"/>
      <c r="QQT2551" s="102"/>
      <c r="QQU2551" s="102"/>
      <c r="QQV2551" s="102"/>
      <c r="QQW2551" s="102"/>
      <c r="QQX2551" s="102"/>
      <c r="QQY2551" s="102"/>
      <c r="QQZ2551" s="102"/>
      <c r="QRA2551" s="102"/>
      <c r="QRB2551" s="102"/>
      <c r="QRC2551" s="102"/>
      <c r="QRD2551" s="102"/>
      <c r="QRE2551" s="102"/>
      <c r="QRF2551" s="102"/>
      <c r="QRG2551" s="102"/>
      <c r="QRH2551" s="102"/>
      <c r="QRI2551" s="102"/>
      <c r="QRJ2551" s="102"/>
      <c r="QRK2551" s="102"/>
      <c r="QRL2551" s="102"/>
      <c r="QRM2551" s="102"/>
      <c r="QRN2551" s="102"/>
      <c r="QRO2551" s="102"/>
      <c r="QRP2551" s="102"/>
      <c r="QRQ2551" s="102"/>
      <c r="QRR2551" s="102"/>
      <c r="QRS2551" s="102"/>
      <c r="QRT2551" s="102"/>
      <c r="QRU2551" s="102"/>
      <c r="QRV2551" s="102"/>
      <c r="QRW2551" s="102"/>
      <c r="QRX2551" s="102"/>
      <c r="QRY2551" s="102"/>
      <c r="QRZ2551" s="102"/>
      <c r="QSA2551" s="102"/>
      <c r="QSB2551" s="102"/>
      <c r="QSC2551" s="102"/>
      <c r="QSD2551" s="102"/>
      <c r="QSE2551" s="102"/>
      <c r="QSF2551" s="102"/>
      <c r="QSG2551" s="102"/>
      <c r="QSH2551" s="102"/>
      <c r="QSI2551" s="102"/>
      <c r="QSJ2551" s="102"/>
      <c r="QSK2551" s="102"/>
      <c r="QSL2551" s="102"/>
      <c r="QSM2551" s="102"/>
      <c r="QSN2551" s="102"/>
      <c r="QSO2551" s="102"/>
      <c r="QSP2551" s="102"/>
      <c r="QSQ2551" s="102"/>
      <c r="QSR2551" s="102"/>
      <c r="QSS2551" s="102"/>
      <c r="QST2551" s="102"/>
      <c r="QSU2551" s="102"/>
      <c r="QSV2551" s="102"/>
      <c r="QSW2551" s="102"/>
      <c r="QSX2551" s="102"/>
      <c r="QSY2551" s="102"/>
      <c r="QSZ2551" s="102"/>
      <c r="QTA2551" s="102"/>
      <c r="QTB2551" s="102"/>
      <c r="QTC2551" s="102"/>
      <c r="QTD2551" s="102"/>
      <c r="QTE2551" s="102"/>
      <c r="QTF2551" s="102"/>
      <c r="QTG2551" s="102"/>
      <c r="QTH2551" s="102"/>
      <c r="QTI2551" s="102"/>
      <c r="QTJ2551" s="102"/>
      <c r="QTK2551" s="102"/>
      <c r="QTL2551" s="102"/>
      <c r="QTN2551" s="102"/>
      <c r="QTO2551" s="102"/>
      <c r="QTP2551" s="102"/>
      <c r="QTR2551" s="102"/>
      <c r="QTT2551" s="102"/>
      <c r="QTV2551" s="102"/>
      <c r="QTW2551" s="102"/>
      <c r="QTX2551" s="102"/>
      <c r="QTY2551" s="102"/>
      <c r="QTZ2551" s="102"/>
      <c r="QUB2551" s="102"/>
      <c r="QUC2551" s="102"/>
      <c r="QUD2551" s="102"/>
      <c r="QUE2551" s="102"/>
      <c r="QUF2551" s="102"/>
      <c r="QUG2551" s="102"/>
      <c r="QUH2551" s="102"/>
      <c r="QUI2551" s="102"/>
      <c r="QUJ2551" s="102"/>
      <c r="QUK2551" s="102"/>
      <c r="QUL2551" s="102"/>
      <c r="QUM2551" s="102"/>
      <c r="QUN2551" s="102"/>
      <c r="QUO2551" s="102"/>
      <c r="QUP2551" s="102"/>
      <c r="QUQ2551" s="102"/>
      <c r="QUR2551" s="102"/>
      <c r="QUS2551" s="102"/>
      <c r="QUT2551" s="102"/>
      <c r="QUU2551" s="102"/>
      <c r="QUV2551" s="102"/>
      <c r="QUW2551" s="102"/>
      <c r="QUX2551" s="102"/>
      <c r="QUY2551" s="102"/>
      <c r="QUZ2551" s="102"/>
      <c r="QVA2551" s="102"/>
      <c r="QVB2551" s="102"/>
      <c r="QVC2551" s="102"/>
      <c r="QVD2551" s="102"/>
      <c r="QVE2551" s="102"/>
      <c r="QVF2551" s="102"/>
      <c r="QVG2551" s="102"/>
      <c r="QVH2551" s="102"/>
      <c r="QVI2551" s="102"/>
      <c r="QVJ2551" s="102"/>
      <c r="QVK2551" s="102"/>
      <c r="QVL2551" s="102"/>
      <c r="QVM2551" s="102"/>
      <c r="QVN2551" s="102"/>
      <c r="QVO2551" s="102"/>
      <c r="QVP2551" s="102"/>
      <c r="QVQ2551" s="102"/>
      <c r="QVR2551" s="102"/>
      <c r="QVS2551" s="102"/>
      <c r="QVT2551" s="102"/>
      <c r="QVU2551" s="102"/>
      <c r="QVV2551" s="102"/>
      <c r="QVW2551" s="102"/>
      <c r="QVX2551" s="102"/>
      <c r="QVY2551" s="102"/>
      <c r="QVZ2551" s="102"/>
      <c r="QWA2551" s="102"/>
      <c r="QWB2551" s="102"/>
      <c r="QWC2551" s="102"/>
      <c r="QWD2551" s="102"/>
      <c r="QWE2551" s="102"/>
      <c r="QWF2551" s="102"/>
      <c r="QWG2551" s="102"/>
      <c r="QWH2551" s="102"/>
      <c r="QWI2551" s="102"/>
      <c r="QWJ2551" s="102"/>
      <c r="QWK2551" s="102"/>
      <c r="QWL2551" s="102"/>
      <c r="QWM2551" s="102"/>
      <c r="QWN2551" s="102"/>
      <c r="QWO2551" s="102"/>
      <c r="QWP2551" s="102"/>
      <c r="QWQ2551" s="102"/>
      <c r="QWR2551" s="102"/>
      <c r="QWS2551" s="102"/>
      <c r="QWT2551" s="102"/>
      <c r="QWU2551" s="102"/>
      <c r="QWV2551" s="102"/>
      <c r="QWW2551" s="102"/>
      <c r="QWX2551" s="102"/>
      <c r="QWY2551" s="102"/>
      <c r="QWZ2551" s="102"/>
      <c r="QXA2551" s="102"/>
      <c r="QXB2551" s="102"/>
      <c r="QXC2551" s="102"/>
      <c r="QXD2551" s="102"/>
      <c r="QXE2551" s="102"/>
      <c r="QXF2551" s="102"/>
      <c r="QXG2551" s="102"/>
      <c r="QXH2551" s="102"/>
      <c r="QXI2551" s="102"/>
      <c r="QXJ2551" s="102"/>
      <c r="QXK2551" s="102"/>
      <c r="QXL2551" s="102"/>
      <c r="QXM2551" s="102"/>
      <c r="QXN2551" s="102"/>
      <c r="QXO2551" s="102"/>
      <c r="QXP2551" s="102"/>
      <c r="QXQ2551" s="102"/>
      <c r="QXR2551" s="102"/>
      <c r="QXS2551" s="102"/>
      <c r="QXT2551" s="102"/>
      <c r="QXU2551" s="102"/>
      <c r="QXV2551" s="102"/>
      <c r="QXW2551" s="102"/>
      <c r="QXX2551" s="102"/>
      <c r="QXY2551" s="102"/>
      <c r="QXZ2551" s="102"/>
      <c r="QYA2551" s="102"/>
      <c r="QYB2551" s="102"/>
      <c r="QYC2551" s="102"/>
      <c r="QYD2551" s="102"/>
      <c r="QYE2551" s="102"/>
      <c r="QYF2551" s="102"/>
      <c r="QYG2551" s="102"/>
      <c r="QYH2551" s="102"/>
      <c r="QYI2551" s="102"/>
      <c r="QYJ2551" s="102"/>
      <c r="QYK2551" s="102"/>
      <c r="QYL2551" s="102"/>
      <c r="QYM2551" s="102"/>
      <c r="QYN2551" s="102"/>
      <c r="QYO2551" s="102"/>
      <c r="QYP2551" s="102"/>
      <c r="QYQ2551" s="102"/>
      <c r="QYR2551" s="102"/>
      <c r="QYS2551" s="102"/>
      <c r="QYT2551" s="102"/>
      <c r="QYU2551" s="102"/>
      <c r="QYV2551" s="102"/>
      <c r="QYW2551" s="102"/>
      <c r="QYX2551" s="102"/>
      <c r="QYY2551" s="102"/>
      <c r="QYZ2551" s="102"/>
      <c r="QZA2551" s="102"/>
      <c r="QZB2551" s="102"/>
      <c r="QZC2551" s="102"/>
      <c r="QZD2551" s="102"/>
      <c r="QZE2551" s="102"/>
      <c r="QZF2551" s="102"/>
      <c r="QZG2551" s="102"/>
      <c r="QZH2551" s="102"/>
      <c r="QZI2551" s="102"/>
      <c r="QZJ2551" s="102"/>
      <c r="QZK2551" s="102"/>
      <c r="QZL2551" s="102"/>
      <c r="QZM2551" s="102"/>
      <c r="QZN2551" s="102"/>
      <c r="QZO2551" s="102"/>
      <c r="QZP2551" s="102"/>
      <c r="QZQ2551" s="102"/>
      <c r="QZR2551" s="102"/>
      <c r="QZS2551" s="102"/>
      <c r="QZT2551" s="102"/>
      <c r="QZU2551" s="102"/>
      <c r="QZV2551" s="102"/>
      <c r="QZW2551" s="102"/>
      <c r="QZX2551" s="102"/>
      <c r="QZY2551" s="102"/>
      <c r="QZZ2551" s="102"/>
      <c r="RAA2551" s="102"/>
      <c r="RAB2551" s="102"/>
      <c r="RAC2551" s="102"/>
      <c r="RAD2551" s="102"/>
      <c r="RAE2551" s="102"/>
      <c r="RAF2551" s="102"/>
      <c r="RAG2551" s="102"/>
      <c r="RAH2551" s="102"/>
      <c r="RAI2551" s="102"/>
      <c r="RAJ2551" s="102"/>
      <c r="RAK2551" s="102"/>
      <c r="RAL2551" s="102"/>
      <c r="RAM2551" s="102"/>
      <c r="RAN2551" s="102"/>
      <c r="RAO2551" s="102"/>
      <c r="RAP2551" s="102"/>
      <c r="RAQ2551" s="102"/>
      <c r="RAR2551" s="102"/>
      <c r="RAS2551" s="102"/>
      <c r="RAT2551" s="102"/>
      <c r="RAU2551" s="102"/>
      <c r="RAV2551" s="102"/>
      <c r="RAW2551" s="102"/>
      <c r="RAX2551" s="102"/>
      <c r="RAY2551" s="102"/>
      <c r="RAZ2551" s="102"/>
      <c r="RBA2551" s="102"/>
      <c r="RBB2551" s="102"/>
      <c r="RBC2551" s="102"/>
      <c r="RBD2551" s="102"/>
      <c r="RBE2551" s="102"/>
      <c r="RBF2551" s="102"/>
      <c r="RBG2551" s="102"/>
      <c r="RBH2551" s="102"/>
      <c r="RBI2551" s="102"/>
      <c r="RBJ2551" s="102"/>
      <c r="RBK2551" s="102"/>
      <c r="RBL2551" s="102"/>
      <c r="RBM2551" s="102"/>
      <c r="RBN2551" s="102"/>
      <c r="RBO2551" s="102"/>
      <c r="RBP2551" s="102"/>
      <c r="RBQ2551" s="102"/>
      <c r="RBR2551" s="102"/>
      <c r="RBS2551" s="102"/>
      <c r="RBT2551" s="102"/>
      <c r="RBU2551" s="102"/>
      <c r="RBV2551" s="102"/>
      <c r="RBW2551" s="102"/>
      <c r="RBX2551" s="102"/>
      <c r="RBY2551" s="102"/>
      <c r="RBZ2551" s="102"/>
      <c r="RCA2551" s="102"/>
      <c r="RCB2551" s="102"/>
      <c r="RCC2551" s="102"/>
      <c r="RCD2551" s="102"/>
      <c r="RCE2551" s="102"/>
      <c r="RCF2551" s="102"/>
      <c r="RCG2551" s="102"/>
      <c r="RCH2551" s="102"/>
      <c r="RCI2551" s="102"/>
      <c r="RCJ2551" s="102"/>
      <c r="RCK2551" s="102"/>
      <c r="RCL2551" s="102"/>
      <c r="RCM2551" s="102"/>
      <c r="RCN2551" s="102"/>
      <c r="RCO2551" s="102"/>
      <c r="RCP2551" s="102"/>
      <c r="RCQ2551" s="102"/>
      <c r="RCR2551" s="102"/>
      <c r="RCS2551" s="102"/>
      <c r="RCT2551" s="102"/>
      <c r="RCU2551" s="102"/>
      <c r="RCV2551" s="102"/>
      <c r="RCW2551" s="102"/>
      <c r="RCX2551" s="102"/>
      <c r="RCY2551" s="102"/>
      <c r="RCZ2551" s="102"/>
      <c r="RDA2551" s="102"/>
      <c r="RDB2551" s="102"/>
      <c r="RDC2551" s="102"/>
      <c r="RDD2551" s="102"/>
      <c r="RDE2551" s="102"/>
      <c r="RDF2551" s="102"/>
      <c r="RDG2551" s="102"/>
      <c r="RDH2551" s="102"/>
      <c r="RDJ2551" s="102"/>
      <c r="RDK2551" s="102"/>
      <c r="RDL2551" s="102"/>
      <c r="RDN2551" s="102"/>
      <c r="RDP2551" s="102"/>
      <c r="RDR2551" s="102"/>
      <c r="RDS2551" s="102"/>
      <c r="RDT2551" s="102"/>
      <c r="RDU2551" s="102"/>
      <c r="RDV2551" s="102"/>
      <c r="RDX2551" s="102"/>
      <c r="RDY2551" s="102"/>
      <c r="RDZ2551" s="102"/>
      <c r="REA2551" s="102"/>
      <c r="REB2551" s="102"/>
      <c r="REC2551" s="102"/>
      <c r="RED2551" s="102"/>
      <c r="REE2551" s="102"/>
      <c r="REF2551" s="102"/>
      <c r="REG2551" s="102"/>
      <c r="REH2551" s="102"/>
      <c r="REI2551" s="102"/>
      <c r="REJ2551" s="102"/>
      <c r="REK2551" s="102"/>
      <c r="REL2551" s="102"/>
      <c r="REM2551" s="102"/>
      <c r="REN2551" s="102"/>
      <c r="REO2551" s="102"/>
      <c r="REP2551" s="102"/>
      <c r="REQ2551" s="102"/>
      <c r="RER2551" s="102"/>
      <c r="RES2551" s="102"/>
      <c r="RET2551" s="102"/>
      <c r="REU2551" s="102"/>
      <c r="REV2551" s="102"/>
      <c r="REW2551" s="102"/>
      <c r="REX2551" s="102"/>
      <c r="REY2551" s="102"/>
      <c r="REZ2551" s="102"/>
      <c r="RFA2551" s="102"/>
      <c r="RFB2551" s="102"/>
      <c r="RFC2551" s="102"/>
      <c r="RFD2551" s="102"/>
      <c r="RFE2551" s="102"/>
      <c r="RFF2551" s="102"/>
      <c r="RFG2551" s="102"/>
      <c r="RFH2551" s="102"/>
      <c r="RFI2551" s="102"/>
      <c r="RFJ2551" s="102"/>
      <c r="RFK2551" s="102"/>
      <c r="RFL2551" s="102"/>
      <c r="RFM2551" s="102"/>
      <c r="RFN2551" s="102"/>
      <c r="RFO2551" s="102"/>
      <c r="RFP2551" s="102"/>
      <c r="RFQ2551" s="102"/>
      <c r="RFR2551" s="102"/>
      <c r="RFS2551" s="102"/>
      <c r="RFT2551" s="102"/>
      <c r="RFU2551" s="102"/>
      <c r="RFV2551" s="102"/>
      <c r="RFW2551" s="102"/>
      <c r="RFX2551" s="102"/>
      <c r="RFY2551" s="102"/>
      <c r="RFZ2551" s="102"/>
      <c r="RGA2551" s="102"/>
      <c r="RGB2551" s="102"/>
      <c r="RGC2551" s="102"/>
      <c r="RGD2551" s="102"/>
      <c r="RGE2551" s="102"/>
      <c r="RGF2551" s="102"/>
      <c r="RGG2551" s="102"/>
      <c r="RGH2551" s="102"/>
      <c r="RGI2551" s="102"/>
      <c r="RGJ2551" s="102"/>
      <c r="RGK2551" s="102"/>
      <c r="RGL2551" s="102"/>
      <c r="RGM2551" s="102"/>
      <c r="RGN2551" s="102"/>
      <c r="RGO2551" s="102"/>
      <c r="RGP2551" s="102"/>
      <c r="RGQ2551" s="102"/>
      <c r="RGR2551" s="102"/>
      <c r="RGS2551" s="102"/>
      <c r="RGT2551" s="102"/>
      <c r="RGU2551" s="102"/>
      <c r="RGV2551" s="102"/>
      <c r="RGW2551" s="102"/>
      <c r="RGX2551" s="102"/>
      <c r="RGY2551" s="102"/>
      <c r="RGZ2551" s="102"/>
      <c r="RHA2551" s="102"/>
      <c r="RHB2551" s="102"/>
      <c r="RHC2551" s="102"/>
      <c r="RHD2551" s="102"/>
      <c r="RHE2551" s="102"/>
      <c r="RHF2551" s="102"/>
      <c r="RHG2551" s="102"/>
      <c r="RHH2551" s="102"/>
      <c r="RHI2551" s="102"/>
      <c r="RHJ2551" s="102"/>
      <c r="RHK2551" s="102"/>
      <c r="RHL2551" s="102"/>
      <c r="RHM2551" s="102"/>
      <c r="RHN2551" s="102"/>
      <c r="RHO2551" s="102"/>
      <c r="RHP2551" s="102"/>
      <c r="RHQ2551" s="102"/>
      <c r="RHR2551" s="102"/>
      <c r="RHS2551" s="102"/>
      <c r="RHT2551" s="102"/>
      <c r="RHU2551" s="102"/>
      <c r="RHV2551" s="102"/>
      <c r="RHW2551" s="102"/>
      <c r="RHX2551" s="102"/>
      <c r="RHY2551" s="102"/>
      <c r="RHZ2551" s="102"/>
      <c r="RIA2551" s="102"/>
      <c r="RIB2551" s="102"/>
      <c r="RIC2551" s="102"/>
      <c r="RID2551" s="102"/>
      <c r="RIE2551" s="102"/>
      <c r="RIF2551" s="102"/>
      <c r="RIG2551" s="102"/>
      <c r="RIH2551" s="102"/>
      <c r="RII2551" s="102"/>
      <c r="RIJ2551" s="102"/>
      <c r="RIK2551" s="102"/>
      <c r="RIL2551" s="102"/>
      <c r="RIM2551" s="102"/>
      <c r="RIN2551" s="102"/>
      <c r="RIO2551" s="102"/>
      <c r="RIP2551" s="102"/>
      <c r="RIQ2551" s="102"/>
      <c r="RIR2551" s="102"/>
      <c r="RIS2551" s="102"/>
      <c r="RIT2551" s="102"/>
      <c r="RIU2551" s="102"/>
      <c r="RIV2551" s="102"/>
      <c r="RIW2551" s="102"/>
      <c r="RIX2551" s="102"/>
      <c r="RIY2551" s="102"/>
      <c r="RIZ2551" s="102"/>
      <c r="RJA2551" s="102"/>
      <c r="RJB2551" s="102"/>
      <c r="RJC2551" s="102"/>
      <c r="RJD2551" s="102"/>
      <c r="RJE2551" s="102"/>
      <c r="RJF2551" s="102"/>
      <c r="RJG2551" s="102"/>
      <c r="RJH2551" s="102"/>
      <c r="RJI2551" s="102"/>
      <c r="RJJ2551" s="102"/>
      <c r="RJK2551" s="102"/>
      <c r="RJL2551" s="102"/>
      <c r="RJM2551" s="102"/>
      <c r="RJN2551" s="102"/>
      <c r="RJO2551" s="102"/>
      <c r="RJP2551" s="102"/>
      <c r="RJQ2551" s="102"/>
      <c r="RJR2551" s="102"/>
      <c r="RJS2551" s="102"/>
      <c r="RJT2551" s="102"/>
      <c r="RJU2551" s="102"/>
      <c r="RJV2551" s="102"/>
      <c r="RJW2551" s="102"/>
      <c r="RJX2551" s="102"/>
      <c r="RJY2551" s="102"/>
      <c r="RJZ2551" s="102"/>
      <c r="RKA2551" s="102"/>
      <c r="RKB2551" s="102"/>
      <c r="RKC2551" s="102"/>
      <c r="RKD2551" s="102"/>
      <c r="RKE2551" s="102"/>
      <c r="RKF2551" s="102"/>
      <c r="RKG2551" s="102"/>
      <c r="RKH2551" s="102"/>
      <c r="RKI2551" s="102"/>
      <c r="RKJ2551" s="102"/>
      <c r="RKK2551" s="102"/>
      <c r="RKL2551" s="102"/>
      <c r="RKM2551" s="102"/>
      <c r="RKN2551" s="102"/>
      <c r="RKO2551" s="102"/>
      <c r="RKP2551" s="102"/>
      <c r="RKQ2551" s="102"/>
      <c r="RKR2551" s="102"/>
      <c r="RKS2551" s="102"/>
      <c r="RKT2551" s="102"/>
      <c r="RKU2551" s="102"/>
      <c r="RKV2551" s="102"/>
      <c r="RKW2551" s="102"/>
      <c r="RKX2551" s="102"/>
      <c r="RKY2551" s="102"/>
      <c r="RKZ2551" s="102"/>
      <c r="RLA2551" s="102"/>
      <c r="RLB2551" s="102"/>
      <c r="RLC2551" s="102"/>
      <c r="RLD2551" s="102"/>
      <c r="RLE2551" s="102"/>
      <c r="RLF2551" s="102"/>
      <c r="RLG2551" s="102"/>
      <c r="RLH2551" s="102"/>
      <c r="RLI2551" s="102"/>
      <c r="RLJ2551" s="102"/>
      <c r="RLK2551" s="102"/>
      <c r="RLL2551" s="102"/>
      <c r="RLM2551" s="102"/>
      <c r="RLN2551" s="102"/>
      <c r="RLO2551" s="102"/>
      <c r="RLP2551" s="102"/>
      <c r="RLQ2551" s="102"/>
      <c r="RLR2551" s="102"/>
      <c r="RLS2551" s="102"/>
      <c r="RLT2551" s="102"/>
      <c r="RLU2551" s="102"/>
      <c r="RLV2551" s="102"/>
      <c r="RLW2551" s="102"/>
      <c r="RLX2551" s="102"/>
      <c r="RLY2551" s="102"/>
      <c r="RLZ2551" s="102"/>
      <c r="RMA2551" s="102"/>
      <c r="RMB2551" s="102"/>
      <c r="RMC2551" s="102"/>
      <c r="RMD2551" s="102"/>
      <c r="RME2551" s="102"/>
      <c r="RMF2551" s="102"/>
      <c r="RMG2551" s="102"/>
      <c r="RMH2551" s="102"/>
      <c r="RMI2551" s="102"/>
      <c r="RMJ2551" s="102"/>
      <c r="RMK2551" s="102"/>
      <c r="RML2551" s="102"/>
      <c r="RMM2551" s="102"/>
      <c r="RMN2551" s="102"/>
      <c r="RMO2551" s="102"/>
      <c r="RMP2551" s="102"/>
      <c r="RMQ2551" s="102"/>
      <c r="RMR2551" s="102"/>
      <c r="RMS2551" s="102"/>
      <c r="RMT2551" s="102"/>
      <c r="RMU2551" s="102"/>
      <c r="RMV2551" s="102"/>
      <c r="RMW2551" s="102"/>
      <c r="RMX2551" s="102"/>
      <c r="RMY2551" s="102"/>
      <c r="RMZ2551" s="102"/>
      <c r="RNA2551" s="102"/>
      <c r="RNB2551" s="102"/>
      <c r="RNC2551" s="102"/>
      <c r="RND2551" s="102"/>
      <c r="RNF2551" s="102"/>
      <c r="RNG2551" s="102"/>
      <c r="RNH2551" s="102"/>
      <c r="RNJ2551" s="102"/>
      <c r="RNL2551" s="102"/>
      <c r="RNN2551" s="102"/>
      <c r="RNO2551" s="102"/>
      <c r="RNP2551" s="102"/>
      <c r="RNQ2551" s="102"/>
      <c r="RNR2551" s="102"/>
      <c r="RNT2551" s="102"/>
      <c r="RNU2551" s="102"/>
      <c r="RNV2551" s="102"/>
      <c r="RNW2551" s="102"/>
      <c r="RNX2551" s="102"/>
      <c r="RNY2551" s="102"/>
      <c r="RNZ2551" s="102"/>
      <c r="ROA2551" s="102"/>
      <c r="ROB2551" s="102"/>
      <c r="ROC2551" s="102"/>
      <c r="ROD2551" s="102"/>
      <c r="ROE2551" s="102"/>
      <c r="ROF2551" s="102"/>
      <c r="ROG2551" s="102"/>
      <c r="ROH2551" s="102"/>
      <c r="ROI2551" s="102"/>
      <c r="ROJ2551" s="102"/>
      <c r="ROK2551" s="102"/>
      <c r="ROL2551" s="102"/>
      <c r="ROM2551" s="102"/>
      <c r="RON2551" s="102"/>
      <c r="ROO2551" s="102"/>
      <c r="ROP2551" s="102"/>
      <c r="ROQ2551" s="102"/>
      <c r="ROR2551" s="102"/>
      <c r="ROS2551" s="102"/>
      <c r="ROT2551" s="102"/>
      <c r="ROU2551" s="102"/>
      <c r="ROV2551" s="102"/>
      <c r="ROW2551" s="102"/>
      <c r="ROX2551" s="102"/>
      <c r="ROY2551" s="102"/>
      <c r="ROZ2551" s="102"/>
      <c r="RPA2551" s="102"/>
      <c r="RPB2551" s="102"/>
      <c r="RPC2551" s="102"/>
      <c r="RPD2551" s="102"/>
      <c r="RPE2551" s="102"/>
      <c r="RPF2551" s="102"/>
      <c r="RPG2551" s="102"/>
      <c r="RPH2551" s="102"/>
      <c r="RPI2551" s="102"/>
      <c r="RPJ2551" s="102"/>
      <c r="RPK2551" s="102"/>
      <c r="RPL2551" s="102"/>
      <c r="RPM2551" s="102"/>
      <c r="RPN2551" s="102"/>
      <c r="RPO2551" s="102"/>
      <c r="RPP2551" s="102"/>
      <c r="RPQ2551" s="102"/>
      <c r="RPR2551" s="102"/>
      <c r="RPS2551" s="102"/>
      <c r="RPT2551" s="102"/>
      <c r="RPU2551" s="102"/>
      <c r="RPV2551" s="102"/>
      <c r="RPW2551" s="102"/>
      <c r="RPX2551" s="102"/>
      <c r="RPY2551" s="102"/>
      <c r="RPZ2551" s="102"/>
      <c r="RQA2551" s="102"/>
      <c r="RQB2551" s="102"/>
      <c r="RQC2551" s="102"/>
      <c r="RQD2551" s="102"/>
      <c r="RQE2551" s="102"/>
      <c r="RQF2551" s="102"/>
      <c r="RQG2551" s="102"/>
      <c r="RQH2551" s="102"/>
      <c r="RQI2551" s="102"/>
      <c r="RQJ2551" s="102"/>
      <c r="RQK2551" s="102"/>
      <c r="RQL2551" s="102"/>
      <c r="RQM2551" s="102"/>
      <c r="RQN2551" s="102"/>
      <c r="RQO2551" s="102"/>
      <c r="RQP2551" s="102"/>
      <c r="RQQ2551" s="102"/>
      <c r="RQR2551" s="102"/>
      <c r="RQS2551" s="102"/>
      <c r="RQT2551" s="102"/>
      <c r="RQU2551" s="102"/>
      <c r="RQV2551" s="102"/>
      <c r="RQW2551" s="102"/>
      <c r="RQX2551" s="102"/>
      <c r="RQY2551" s="102"/>
      <c r="RQZ2551" s="102"/>
      <c r="RRA2551" s="102"/>
      <c r="RRB2551" s="102"/>
      <c r="RRC2551" s="102"/>
      <c r="RRD2551" s="102"/>
      <c r="RRE2551" s="102"/>
      <c r="RRF2551" s="102"/>
      <c r="RRG2551" s="102"/>
      <c r="RRH2551" s="102"/>
      <c r="RRI2551" s="102"/>
      <c r="RRJ2551" s="102"/>
      <c r="RRK2551" s="102"/>
      <c r="RRL2551" s="102"/>
      <c r="RRM2551" s="102"/>
      <c r="RRN2551" s="102"/>
      <c r="RRO2551" s="102"/>
      <c r="RRP2551" s="102"/>
      <c r="RRQ2551" s="102"/>
      <c r="RRR2551" s="102"/>
      <c r="RRS2551" s="102"/>
      <c r="RRT2551" s="102"/>
      <c r="RRU2551" s="102"/>
      <c r="RRV2551" s="102"/>
      <c r="RRW2551" s="102"/>
      <c r="RRX2551" s="102"/>
      <c r="RRY2551" s="102"/>
      <c r="RRZ2551" s="102"/>
      <c r="RSA2551" s="102"/>
      <c r="RSB2551" s="102"/>
      <c r="RSC2551" s="102"/>
      <c r="RSD2551" s="102"/>
      <c r="RSE2551" s="102"/>
      <c r="RSF2551" s="102"/>
      <c r="RSG2551" s="102"/>
      <c r="RSH2551" s="102"/>
      <c r="RSI2551" s="102"/>
      <c r="RSJ2551" s="102"/>
      <c r="RSK2551" s="102"/>
      <c r="RSL2551" s="102"/>
      <c r="RSM2551" s="102"/>
      <c r="RSN2551" s="102"/>
      <c r="RSO2551" s="102"/>
      <c r="RSP2551" s="102"/>
      <c r="RSQ2551" s="102"/>
      <c r="RSR2551" s="102"/>
      <c r="RSS2551" s="102"/>
      <c r="RST2551" s="102"/>
      <c r="RSU2551" s="102"/>
      <c r="RSV2551" s="102"/>
      <c r="RSW2551" s="102"/>
      <c r="RSX2551" s="102"/>
      <c r="RSY2551" s="102"/>
      <c r="RSZ2551" s="102"/>
      <c r="RTA2551" s="102"/>
      <c r="RTB2551" s="102"/>
      <c r="RTC2551" s="102"/>
      <c r="RTD2551" s="102"/>
      <c r="RTE2551" s="102"/>
      <c r="RTF2551" s="102"/>
      <c r="RTG2551" s="102"/>
      <c r="RTH2551" s="102"/>
      <c r="RTI2551" s="102"/>
      <c r="RTJ2551" s="102"/>
      <c r="RTK2551" s="102"/>
      <c r="RTL2551" s="102"/>
      <c r="RTM2551" s="102"/>
      <c r="RTN2551" s="102"/>
      <c r="RTO2551" s="102"/>
      <c r="RTP2551" s="102"/>
      <c r="RTQ2551" s="102"/>
      <c r="RTR2551" s="102"/>
      <c r="RTS2551" s="102"/>
      <c r="RTT2551" s="102"/>
      <c r="RTU2551" s="102"/>
      <c r="RTV2551" s="102"/>
      <c r="RTW2551" s="102"/>
      <c r="RTX2551" s="102"/>
      <c r="RTY2551" s="102"/>
      <c r="RTZ2551" s="102"/>
      <c r="RUA2551" s="102"/>
      <c r="RUB2551" s="102"/>
      <c r="RUC2551" s="102"/>
      <c r="RUD2551" s="102"/>
      <c r="RUE2551" s="102"/>
      <c r="RUF2551" s="102"/>
      <c r="RUG2551" s="102"/>
      <c r="RUH2551" s="102"/>
      <c r="RUI2551" s="102"/>
      <c r="RUJ2551" s="102"/>
      <c r="RUK2551" s="102"/>
      <c r="RUL2551" s="102"/>
      <c r="RUM2551" s="102"/>
      <c r="RUN2551" s="102"/>
      <c r="RUO2551" s="102"/>
      <c r="RUP2551" s="102"/>
      <c r="RUQ2551" s="102"/>
      <c r="RUR2551" s="102"/>
      <c r="RUS2551" s="102"/>
      <c r="RUT2551" s="102"/>
      <c r="RUU2551" s="102"/>
      <c r="RUV2551" s="102"/>
      <c r="RUW2551" s="102"/>
      <c r="RUX2551" s="102"/>
      <c r="RUY2551" s="102"/>
      <c r="RUZ2551" s="102"/>
      <c r="RVA2551" s="102"/>
      <c r="RVB2551" s="102"/>
      <c r="RVC2551" s="102"/>
      <c r="RVD2551" s="102"/>
      <c r="RVE2551" s="102"/>
      <c r="RVF2551" s="102"/>
      <c r="RVG2551" s="102"/>
      <c r="RVH2551" s="102"/>
      <c r="RVI2551" s="102"/>
      <c r="RVJ2551" s="102"/>
      <c r="RVK2551" s="102"/>
      <c r="RVL2551" s="102"/>
      <c r="RVM2551" s="102"/>
      <c r="RVN2551" s="102"/>
      <c r="RVO2551" s="102"/>
      <c r="RVP2551" s="102"/>
      <c r="RVQ2551" s="102"/>
      <c r="RVR2551" s="102"/>
      <c r="RVS2551" s="102"/>
      <c r="RVT2551" s="102"/>
      <c r="RVU2551" s="102"/>
      <c r="RVV2551" s="102"/>
      <c r="RVW2551" s="102"/>
      <c r="RVX2551" s="102"/>
      <c r="RVY2551" s="102"/>
      <c r="RVZ2551" s="102"/>
      <c r="RWA2551" s="102"/>
      <c r="RWB2551" s="102"/>
      <c r="RWC2551" s="102"/>
      <c r="RWD2551" s="102"/>
      <c r="RWE2551" s="102"/>
      <c r="RWF2551" s="102"/>
      <c r="RWG2551" s="102"/>
      <c r="RWH2551" s="102"/>
      <c r="RWI2551" s="102"/>
      <c r="RWJ2551" s="102"/>
      <c r="RWK2551" s="102"/>
      <c r="RWL2551" s="102"/>
      <c r="RWM2551" s="102"/>
      <c r="RWN2551" s="102"/>
      <c r="RWO2551" s="102"/>
      <c r="RWP2551" s="102"/>
      <c r="RWQ2551" s="102"/>
      <c r="RWR2551" s="102"/>
      <c r="RWS2551" s="102"/>
      <c r="RWT2551" s="102"/>
      <c r="RWU2551" s="102"/>
      <c r="RWV2551" s="102"/>
      <c r="RWW2551" s="102"/>
      <c r="RWX2551" s="102"/>
      <c r="RWY2551" s="102"/>
      <c r="RWZ2551" s="102"/>
      <c r="RXB2551" s="102"/>
      <c r="RXC2551" s="102"/>
      <c r="RXD2551" s="102"/>
      <c r="RXF2551" s="102"/>
      <c r="RXH2551" s="102"/>
      <c r="RXJ2551" s="102"/>
      <c r="RXK2551" s="102"/>
      <c r="RXL2551" s="102"/>
      <c r="RXM2551" s="102"/>
      <c r="RXN2551" s="102"/>
      <c r="RXP2551" s="102"/>
      <c r="RXQ2551" s="102"/>
      <c r="RXR2551" s="102"/>
      <c r="RXS2551" s="102"/>
      <c r="RXT2551" s="102"/>
      <c r="RXU2551" s="102"/>
      <c r="RXV2551" s="102"/>
      <c r="RXW2551" s="102"/>
      <c r="RXX2551" s="102"/>
      <c r="RXY2551" s="102"/>
      <c r="RXZ2551" s="102"/>
      <c r="RYA2551" s="102"/>
      <c r="RYB2551" s="102"/>
      <c r="RYC2551" s="102"/>
      <c r="RYD2551" s="102"/>
      <c r="RYE2551" s="102"/>
      <c r="RYF2551" s="102"/>
      <c r="RYG2551" s="102"/>
      <c r="RYH2551" s="102"/>
      <c r="RYI2551" s="102"/>
      <c r="RYJ2551" s="102"/>
      <c r="RYK2551" s="102"/>
      <c r="RYL2551" s="102"/>
      <c r="RYM2551" s="102"/>
      <c r="RYN2551" s="102"/>
      <c r="RYO2551" s="102"/>
      <c r="RYP2551" s="102"/>
      <c r="RYQ2551" s="102"/>
      <c r="RYR2551" s="102"/>
      <c r="RYS2551" s="102"/>
      <c r="RYT2551" s="102"/>
      <c r="RYU2551" s="102"/>
      <c r="RYV2551" s="102"/>
      <c r="RYW2551" s="102"/>
      <c r="RYX2551" s="102"/>
      <c r="RYY2551" s="102"/>
      <c r="RYZ2551" s="102"/>
      <c r="RZA2551" s="102"/>
      <c r="RZB2551" s="102"/>
      <c r="RZC2551" s="102"/>
      <c r="RZD2551" s="102"/>
      <c r="RZE2551" s="102"/>
      <c r="RZF2551" s="102"/>
      <c r="RZG2551" s="102"/>
      <c r="RZH2551" s="102"/>
      <c r="RZI2551" s="102"/>
      <c r="RZJ2551" s="102"/>
      <c r="RZK2551" s="102"/>
      <c r="RZL2551" s="102"/>
      <c r="RZM2551" s="102"/>
      <c r="RZN2551" s="102"/>
      <c r="RZO2551" s="102"/>
      <c r="RZP2551" s="102"/>
      <c r="RZQ2551" s="102"/>
      <c r="RZR2551" s="102"/>
      <c r="RZS2551" s="102"/>
      <c r="RZT2551" s="102"/>
      <c r="RZU2551" s="102"/>
      <c r="RZV2551" s="102"/>
      <c r="RZW2551" s="102"/>
      <c r="RZX2551" s="102"/>
      <c r="RZY2551" s="102"/>
      <c r="RZZ2551" s="102"/>
      <c r="SAA2551" s="102"/>
      <c r="SAB2551" s="102"/>
      <c r="SAC2551" s="102"/>
      <c r="SAD2551" s="102"/>
      <c r="SAE2551" s="102"/>
      <c r="SAF2551" s="102"/>
      <c r="SAG2551" s="102"/>
      <c r="SAH2551" s="102"/>
      <c r="SAI2551" s="102"/>
      <c r="SAJ2551" s="102"/>
      <c r="SAK2551" s="102"/>
      <c r="SAL2551" s="102"/>
      <c r="SAM2551" s="102"/>
      <c r="SAN2551" s="102"/>
      <c r="SAO2551" s="102"/>
      <c r="SAP2551" s="102"/>
      <c r="SAQ2551" s="102"/>
      <c r="SAR2551" s="102"/>
      <c r="SAS2551" s="102"/>
      <c r="SAT2551" s="102"/>
      <c r="SAU2551" s="102"/>
      <c r="SAV2551" s="102"/>
      <c r="SAW2551" s="102"/>
      <c r="SAX2551" s="102"/>
      <c r="SAY2551" s="102"/>
      <c r="SAZ2551" s="102"/>
      <c r="SBA2551" s="102"/>
      <c r="SBB2551" s="102"/>
      <c r="SBC2551" s="102"/>
      <c r="SBD2551" s="102"/>
      <c r="SBE2551" s="102"/>
      <c r="SBF2551" s="102"/>
      <c r="SBG2551" s="102"/>
      <c r="SBH2551" s="102"/>
      <c r="SBI2551" s="102"/>
      <c r="SBJ2551" s="102"/>
      <c r="SBK2551" s="102"/>
      <c r="SBL2551" s="102"/>
      <c r="SBM2551" s="102"/>
      <c r="SBN2551" s="102"/>
      <c r="SBO2551" s="102"/>
      <c r="SBP2551" s="102"/>
      <c r="SBQ2551" s="102"/>
      <c r="SBR2551" s="102"/>
      <c r="SBS2551" s="102"/>
      <c r="SBT2551" s="102"/>
      <c r="SBU2551" s="102"/>
      <c r="SBV2551" s="102"/>
      <c r="SBW2551" s="102"/>
      <c r="SBX2551" s="102"/>
      <c r="SBY2551" s="102"/>
      <c r="SBZ2551" s="102"/>
      <c r="SCA2551" s="102"/>
      <c r="SCB2551" s="102"/>
      <c r="SCC2551" s="102"/>
      <c r="SCD2551" s="102"/>
      <c r="SCE2551" s="102"/>
      <c r="SCF2551" s="102"/>
      <c r="SCG2551" s="102"/>
      <c r="SCH2551" s="102"/>
      <c r="SCI2551" s="102"/>
      <c r="SCJ2551" s="102"/>
      <c r="SCK2551" s="102"/>
      <c r="SCL2551" s="102"/>
      <c r="SCM2551" s="102"/>
      <c r="SCN2551" s="102"/>
      <c r="SCO2551" s="102"/>
      <c r="SCP2551" s="102"/>
      <c r="SCQ2551" s="102"/>
      <c r="SCR2551" s="102"/>
      <c r="SCS2551" s="102"/>
      <c r="SCT2551" s="102"/>
      <c r="SCU2551" s="102"/>
      <c r="SCV2551" s="102"/>
      <c r="SCW2551" s="102"/>
      <c r="SCX2551" s="102"/>
      <c r="SCY2551" s="102"/>
      <c r="SCZ2551" s="102"/>
      <c r="SDA2551" s="102"/>
      <c r="SDB2551" s="102"/>
      <c r="SDC2551" s="102"/>
      <c r="SDD2551" s="102"/>
      <c r="SDE2551" s="102"/>
      <c r="SDF2551" s="102"/>
      <c r="SDG2551" s="102"/>
      <c r="SDH2551" s="102"/>
      <c r="SDI2551" s="102"/>
      <c r="SDJ2551" s="102"/>
      <c r="SDK2551" s="102"/>
      <c r="SDL2551" s="102"/>
      <c r="SDM2551" s="102"/>
      <c r="SDN2551" s="102"/>
      <c r="SDO2551" s="102"/>
      <c r="SDP2551" s="102"/>
      <c r="SDQ2551" s="102"/>
      <c r="SDR2551" s="102"/>
      <c r="SDS2551" s="102"/>
      <c r="SDT2551" s="102"/>
      <c r="SDU2551" s="102"/>
      <c r="SDV2551" s="102"/>
      <c r="SDW2551" s="102"/>
      <c r="SDX2551" s="102"/>
      <c r="SDY2551" s="102"/>
      <c r="SDZ2551" s="102"/>
      <c r="SEA2551" s="102"/>
      <c r="SEB2551" s="102"/>
      <c r="SEC2551" s="102"/>
      <c r="SED2551" s="102"/>
      <c r="SEE2551" s="102"/>
      <c r="SEF2551" s="102"/>
      <c r="SEG2551" s="102"/>
      <c r="SEH2551" s="102"/>
      <c r="SEI2551" s="102"/>
      <c r="SEJ2551" s="102"/>
      <c r="SEK2551" s="102"/>
      <c r="SEL2551" s="102"/>
      <c r="SEM2551" s="102"/>
      <c r="SEN2551" s="102"/>
      <c r="SEO2551" s="102"/>
      <c r="SEP2551" s="102"/>
      <c r="SEQ2551" s="102"/>
      <c r="SER2551" s="102"/>
      <c r="SES2551" s="102"/>
      <c r="SET2551" s="102"/>
      <c r="SEU2551" s="102"/>
      <c r="SEV2551" s="102"/>
      <c r="SEW2551" s="102"/>
      <c r="SEX2551" s="102"/>
      <c r="SEY2551" s="102"/>
      <c r="SEZ2551" s="102"/>
      <c r="SFA2551" s="102"/>
      <c r="SFB2551" s="102"/>
      <c r="SFC2551" s="102"/>
      <c r="SFD2551" s="102"/>
      <c r="SFE2551" s="102"/>
      <c r="SFF2551" s="102"/>
      <c r="SFG2551" s="102"/>
      <c r="SFH2551" s="102"/>
      <c r="SFI2551" s="102"/>
      <c r="SFJ2551" s="102"/>
      <c r="SFK2551" s="102"/>
      <c r="SFL2551" s="102"/>
      <c r="SFM2551" s="102"/>
      <c r="SFN2551" s="102"/>
      <c r="SFO2551" s="102"/>
      <c r="SFP2551" s="102"/>
      <c r="SFQ2551" s="102"/>
      <c r="SFR2551" s="102"/>
      <c r="SFS2551" s="102"/>
      <c r="SFT2551" s="102"/>
      <c r="SFU2551" s="102"/>
      <c r="SFV2551" s="102"/>
      <c r="SFW2551" s="102"/>
      <c r="SFX2551" s="102"/>
      <c r="SFY2551" s="102"/>
      <c r="SFZ2551" s="102"/>
      <c r="SGA2551" s="102"/>
      <c r="SGB2551" s="102"/>
      <c r="SGC2551" s="102"/>
      <c r="SGD2551" s="102"/>
      <c r="SGE2551" s="102"/>
      <c r="SGF2551" s="102"/>
      <c r="SGG2551" s="102"/>
      <c r="SGH2551" s="102"/>
      <c r="SGI2551" s="102"/>
      <c r="SGJ2551" s="102"/>
      <c r="SGK2551" s="102"/>
      <c r="SGL2551" s="102"/>
      <c r="SGM2551" s="102"/>
      <c r="SGN2551" s="102"/>
      <c r="SGO2551" s="102"/>
      <c r="SGP2551" s="102"/>
      <c r="SGQ2551" s="102"/>
      <c r="SGR2551" s="102"/>
      <c r="SGS2551" s="102"/>
      <c r="SGT2551" s="102"/>
      <c r="SGU2551" s="102"/>
      <c r="SGV2551" s="102"/>
      <c r="SGX2551" s="102"/>
      <c r="SGY2551" s="102"/>
      <c r="SGZ2551" s="102"/>
      <c r="SHB2551" s="102"/>
      <c r="SHD2551" s="102"/>
      <c r="SHF2551" s="102"/>
      <c r="SHG2551" s="102"/>
      <c r="SHH2551" s="102"/>
      <c r="SHI2551" s="102"/>
      <c r="SHJ2551" s="102"/>
      <c r="SHL2551" s="102"/>
      <c r="SHM2551" s="102"/>
      <c r="SHN2551" s="102"/>
      <c r="SHO2551" s="102"/>
      <c r="SHP2551" s="102"/>
      <c r="SHQ2551" s="102"/>
      <c r="SHR2551" s="102"/>
      <c r="SHS2551" s="102"/>
      <c r="SHT2551" s="102"/>
      <c r="SHU2551" s="102"/>
      <c r="SHV2551" s="102"/>
      <c r="SHW2551" s="102"/>
      <c r="SHX2551" s="102"/>
      <c r="SHY2551" s="102"/>
      <c r="SHZ2551" s="102"/>
      <c r="SIA2551" s="102"/>
      <c r="SIB2551" s="102"/>
      <c r="SIC2551" s="102"/>
      <c r="SID2551" s="102"/>
      <c r="SIE2551" s="102"/>
      <c r="SIF2551" s="102"/>
      <c r="SIG2551" s="102"/>
      <c r="SIH2551" s="102"/>
      <c r="SII2551" s="102"/>
      <c r="SIJ2551" s="102"/>
      <c r="SIK2551" s="102"/>
      <c r="SIL2551" s="102"/>
      <c r="SIM2551" s="102"/>
      <c r="SIN2551" s="102"/>
      <c r="SIO2551" s="102"/>
      <c r="SIP2551" s="102"/>
      <c r="SIQ2551" s="102"/>
      <c r="SIR2551" s="102"/>
      <c r="SIS2551" s="102"/>
      <c r="SIT2551" s="102"/>
      <c r="SIU2551" s="102"/>
      <c r="SIV2551" s="102"/>
      <c r="SIW2551" s="102"/>
      <c r="SIX2551" s="102"/>
      <c r="SIY2551" s="102"/>
      <c r="SIZ2551" s="102"/>
      <c r="SJA2551" s="102"/>
      <c r="SJB2551" s="102"/>
      <c r="SJC2551" s="102"/>
      <c r="SJD2551" s="102"/>
      <c r="SJE2551" s="102"/>
      <c r="SJF2551" s="102"/>
      <c r="SJG2551" s="102"/>
      <c r="SJH2551" s="102"/>
      <c r="SJI2551" s="102"/>
      <c r="SJJ2551" s="102"/>
      <c r="SJK2551" s="102"/>
      <c r="SJL2551" s="102"/>
      <c r="SJM2551" s="102"/>
      <c r="SJN2551" s="102"/>
      <c r="SJO2551" s="102"/>
      <c r="SJP2551" s="102"/>
      <c r="SJQ2551" s="102"/>
      <c r="SJR2551" s="102"/>
      <c r="SJS2551" s="102"/>
      <c r="SJT2551" s="102"/>
      <c r="SJU2551" s="102"/>
      <c r="SJV2551" s="102"/>
      <c r="SJW2551" s="102"/>
      <c r="SJX2551" s="102"/>
      <c r="SJY2551" s="102"/>
      <c r="SJZ2551" s="102"/>
      <c r="SKA2551" s="102"/>
      <c r="SKB2551" s="102"/>
      <c r="SKC2551" s="102"/>
      <c r="SKD2551" s="102"/>
      <c r="SKE2551" s="102"/>
      <c r="SKF2551" s="102"/>
      <c r="SKG2551" s="102"/>
      <c r="SKH2551" s="102"/>
      <c r="SKI2551" s="102"/>
      <c r="SKJ2551" s="102"/>
      <c r="SKK2551" s="102"/>
      <c r="SKL2551" s="102"/>
      <c r="SKM2551" s="102"/>
      <c r="SKN2551" s="102"/>
      <c r="SKO2551" s="102"/>
      <c r="SKP2551" s="102"/>
      <c r="SKQ2551" s="102"/>
      <c r="SKR2551" s="102"/>
      <c r="SKS2551" s="102"/>
      <c r="SKT2551" s="102"/>
      <c r="SKU2551" s="102"/>
      <c r="SKV2551" s="102"/>
      <c r="SKW2551" s="102"/>
      <c r="SKX2551" s="102"/>
      <c r="SKY2551" s="102"/>
      <c r="SKZ2551" s="102"/>
      <c r="SLA2551" s="102"/>
      <c r="SLB2551" s="102"/>
      <c r="SLC2551" s="102"/>
      <c r="SLD2551" s="102"/>
      <c r="SLE2551" s="102"/>
      <c r="SLF2551" s="102"/>
      <c r="SLG2551" s="102"/>
      <c r="SLH2551" s="102"/>
      <c r="SLI2551" s="102"/>
      <c r="SLJ2551" s="102"/>
      <c r="SLK2551" s="102"/>
      <c r="SLL2551" s="102"/>
      <c r="SLM2551" s="102"/>
      <c r="SLN2551" s="102"/>
      <c r="SLO2551" s="102"/>
      <c r="SLP2551" s="102"/>
      <c r="SLQ2551" s="102"/>
      <c r="SLR2551" s="102"/>
      <c r="SLS2551" s="102"/>
      <c r="SLT2551" s="102"/>
      <c r="SLU2551" s="102"/>
      <c r="SLV2551" s="102"/>
      <c r="SLW2551" s="102"/>
      <c r="SLX2551" s="102"/>
      <c r="SLY2551" s="102"/>
      <c r="SLZ2551" s="102"/>
      <c r="SMA2551" s="102"/>
      <c r="SMB2551" s="102"/>
      <c r="SMC2551" s="102"/>
      <c r="SMD2551" s="102"/>
      <c r="SME2551" s="102"/>
      <c r="SMF2551" s="102"/>
      <c r="SMG2551" s="102"/>
      <c r="SMH2551" s="102"/>
      <c r="SMI2551" s="102"/>
      <c r="SMJ2551" s="102"/>
      <c r="SMK2551" s="102"/>
      <c r="SML2551" s="102"/>
      <c r="SMM2551" s="102"/>
      <c r="SMN2551" s="102"/>
      <c r="SMO2551" s="102"/>
      <c r="SMP2551" s="102"/>
      <c r="SMQ2551" s="102"/>
      <c r="SMR2551" s="102"/>
      <c r="SMS2551" s="102"/>
      <c r="SMT2551" s="102"/>
      <c r="SMU2551" s="102"/>
      <c r="SMV2551" s="102"/>
      <c r="SMW2551" s="102"/>
      <c r="SMX2551" s="102"/>
      <c r="SMY2551" s="102"/>
      <c r="SMZ2551" s="102"/>
      <c r="SNA2551" s="102"/>
      <c r="SNB2551" s="102"/>
      <c r="SNC2551" s="102"/>
      <c r="SND2551" s="102"/>
      <c r="SNE2551" s="102"/>
      <c r="SNF2551" s="102"/>
      <c r="SNG2551" s="102"/>
      <c r="SNH2551" s="102"/>
      <c r="SNI2551" s="102"/>
      <c r="SNJ2551" s="102"/>
      <c r="SNK2551" s="102"/>
      <c r="SNL2551" s="102"/>
      <c r="SNM2551" s="102"/>
      <c r="SNN2551" s="102"/>
      <c r="SNO2551" s="102"/>
      <c r="SNP2551" s="102"/>
      <c r="SNQ2551" s="102"/>
      <c r="SNR2551" s="102"/>
      <c r="SNS2551" s="102"/>
      <c r="SNT2551" s="102"/>
      <c r="SNU2551" s="102"/>
      <c r="SNV2551" s="102"/>
      <c r="SNW2551" s="102"/>
      <c r="SNX2551" s="102"/>
      <c r="SNY2551" s="102"/>
      <c r="SNZ2551" s="102"/>
      <c r="SOA2551" s="102"/>
      <c r="SOB2551" s="102"/>
      <c r="SOC2551" s="102"/>
      <c r="SOD2551" s="102"/>
      <c r="SOE2551" s="102"/>
      <c r="SOF2551" s="102"/>
      <c r="SOG2551" s="102"/>
      <c r="SOH2551" s="102"/>
      <c r="SOI2551" s="102"/>
      <c r="SOJ2551" s="102"/>
      <c r="SOK2551" s="102"/>
      <c r="SOL2551" s="102"/>
      <c r="SOM2551" s="102"/>
      <c r="SON2551" s="102"/>
      <c r="SOO2551" s="102"/>
      <c r="SOP2551" s="102"/>
      <c r="SOQ2551" s="102"/>
      <c r="SOR2551" s="102"/>
      <c r="SOS2551" s="102"/>
      <c r="SOT2551" s="102"/>
      <c r="SOU2551" s="102"/>
      <c r="SOV2551" s="102"/>
      <c r="SOW2551" s="102"/>
      <c r="SOX2551" s="102"/>
      <c r="SOY2551" s="102"/>
      <c r="SOZ2551" s="102"/>
      <c r="SPA2551" s="102"/>
      <c r="SPB2551" s="102"/>
      <c r="SPC2551" s="102"/>
      <c r="SPD2551" s="102"/>
      <c r="SPE2551" s="102"/>
      <c r="SPF2551" s="102"/>
      <c r="SPG2551" s="102"/>
      <c r="SPH2551" s="102"/>
      <c r="SPI2551" s="102"/>
      <c r="SPJ2551" s="102"/>
      <c r="SPK2551" s="102"/>
      <c r="SPL2551" s="102"/>
      <c r="SPM2551" s="102"/>
      <c r="SPN2551" s="102"/>
      <c r="SPO2551" s="102"/>
      <c r="SPP2551" s="102"/>
      <c r="SPQ2551" s="102"/>
      <c r="SPR2551" s="102"/>
      <c r="SPS2551" s="102"/>
      <c r="SPT2551" s="102"/>
      <c r="SPU2551" s="102"/>
      <c r="SPV2551" s="102"/>
      <c r="SPW2551" s="102"/>
      <c r="SPX2551" s="102"/>
      <c r="SPY2551" s="102"/>
      <c r="SPZ2551" s="102"/>
      <c r="SQA2551" s="102"/>
      <c r="SQB2551" s="102"/>
      <c r="SQC2551" s="102"/>
      <c r="SQD2551" s="102"/>
      <c r="SQE2551" s="102"/>
      <c r="SQF2551" s="102"/>
      <c r="SQG2551" s="102"/>
      <c r="SQH2551" s="102"/>
      <c r="SQI2551" s="102"/>
      <c r="SQJ2551" s="102"/>
      <c r="SQK2551" s="102"/>
      <c r="SQL2551" s="102"/>
      <c r="SQM2551" s="102"/>
      <c r="SQN2551" s="102"/>
      <c r="SQO2551" s="102"/>
      <c r="SQP2551" s="102"/>
      <c r="SQQ2551" s="102"/>
      <c r="SQR2551" s="102"/>
      <c r="SQT2551" s="102"/>
      <c r="SQU2551" s="102"/>
      <c r="SQV2551" s="102"/>
      <c r="SQX2551" s="102"/>
      <c r="SQZ2551" s="102"/>
      <c r="SRB2551" s="102"/>
      <c r="SRC2551" s="102"/>
      <c r="SRD2551" s="102"/>
      <c r="SRE2551" s="102"/>
      <c r="SRF2551" s="102"/>
      <c r="SRH2551" s="102"/>
      <c r="SRI2551" s="102"/>
      <c r="SRJ2551" s="102"/>
      <c r="SRK2551" s="102"/>
      <c r="SRL2551" s="102"/>
      <c r="SRM2551" s="102"/>
      <c r="SRN2551" s="102"/>
      <c r="SRO2551" s="102"/>
      <c r="SRP2551" s="102"/>
      <c r="SRQ2551" s="102"/>
      <c r="SRR2551" s="102"/>
      <c r="SRS2551" s="102"/>
      <c r="SRT2551" s="102"/>
      <c r="SRU2551" s="102"/>
      <c r="SRV2551" s="102"/>
      <c r="SRW2551" s="102"/>
      <c r="SRX2551" s="102"/>
      <c r="SRY2551" s="102"/>
      <c r="SRZ2551" s="102"/>
      <c r="SSA2551" s="102"/>
      <c r="SSB2551" s="102"/>
      <c r="SSC2551" s="102"/>
      <c r="SSD2551" s="102"/>
      <c r="SSE2551" s="102"/>
      <c r="SSF2551" s="102"/>
      <c r="SSG2551" s="102"/>
      <c r="SSH2551" s="102"/>
      <c r="SSI2551" s="102"/>
      <c r="SSJ2551" s="102"/>
      <c r="SSK2551" s="102"/>
      <c r="SSL2551" s="102"/>
      <c r="SSM2551" s="102"/>
      <c r="SSN2551" s="102"/>
      <c r="SSO2551" s="102"/>
      <c r="SSP2551" s="102"/>
      <c r="SSQ2551" s="102"/>
      <c r="SSR2551" s="102"/>
      <c r="SSS2551" s="102"/>
      <c r="SST2551" s="102"/>
      <c r="SSU2551" s="102"/>
      <c r="SSV2551" s="102"/>
      <c r="SSW2551" s="102"/>
      <c r="SSX2551" s="102"/>
      <c r="SSY2551" s="102"/>
      <c r="SSZ2551" s="102"/>
      <c r="STA2551" s="102"/>
      <c r="STB2551" s="102"/>
      <c r="STC2551" s="102"/>
      <c r="STD2551" s="102"/>
      <c r="STE2551" s="102"/>
      <c r="STF2551" s="102"/>
      <c r="STG2551" s="102"/>
      <c r="STH2551" s="102"/>
      <c r="STI2551" s="102"/>
      <c r="STJ2551" s="102"/>
      <c r="STK2551" s="102"/>
      <c r="STL2551" s="102"/>
      <c r="STM2551" s="102"/>
      <c r="STN2551" s="102"/>
      <c r="STO2551" s="102"/>
      <c r="STP2551" s="102"/>
      <c r="STQ2551" s="102"/>
      <c r="STR2551" s="102"/>
      <c r="STS2551" s="102"/>
      <c r="STT2551" s="102"/>
      <c r="STU2551" s="102"/>
      <c r="STV2551" s="102"/>
      <c r="STW2551" s="102"/>
      <c r="STX2551" s="102"/>
      <c r="STY2551" s="102"/>
      <c r="STZ2551" s="102"/>
      <c r="SUA2551" s="102"/>
      <c r="SUB2551" s="102"/>
      <c r="SUC2551" s="102"/>
      <c r="SUD2551" s="102"/>
      <c r="SUE2551" s="102"/>
      <c r="SUF2551" s="102"/>
      <c r="SUG2551" s="102"/>
      <c r="SUH2551" s="102"/>
      <c r="SUI2551" s="102"/>
      <c r="SUJ2551" s="102"/>
      <c r="SUK2551" s="102"/>
      <c r="SUL2551" s="102"/>
      <c r="SUM2551" s="102"/>
      <c r="SUN2551" s="102"/>
      <c r="SUO2551" s="102"/>
      <c r="SUP2551" s="102"/>
      <c r="SUQ2551" s="102"/>
      <c r="SUR2551" s="102"/>
      <c r="SUS2551" s="102"/>
      <c r="SUT2551" s="102"/>
      <c r="SUU2551" s="102"/>
      <c r="SUV2551" s="102"/>
      <c r="SUW2551" s="102"/>
      <c r="SUX2551" s="102"/>
      <c r="SUY2551" s="102"/>
      <c r="SUZ2551" s="102"/>
      <c r="SVA2551" s="102"/>
      <c r="SVB2551" s="102"/>
      <c r="SVC2551" s="102"/>
      <c r="SVD2551" s="102"/>
      <c r="SVE2551" s="102"/>
      <c r="SVF2551" s="102"/>
      <c r="SVG2551" s="102"/>
      <c r="SVH2551" s="102"/>
      <c r="SVI2551" s="102"/>
      <c r="SVJ2551" s="102"/>
      <c r="SVK2551" s="102"/>
      <c r="SVL2551" s="102"/>
      <c r="SVM2551" s="102"/>
      <c r="SVN2551" s="102"/>
      <c r="SVO2551" s="102"/>
      <c r="SVP2551" s="102"/>
      <c r="SVQ2551" s="102"/>
      <c r="SVR2551" s="102"/>
      <c r="SVS2551" s="102"/>
      <c r="SVT2551" s="102"/>
      <c r="SVU2551" s="102"/>
      <c r="SVV2551" s="102"/>
      <c r="SVW2551" s="102"/>
      <c r="SVX2551" s="102"/>
      <c r="SVY2551" s="102"/>
      <c r="SVZ2551" s="102"/>
      <c r="SWA2551" s="102"/>
      <c r="SWB2551" s="102"/>
      <c r="SWC2551" s="102"/>
      <c r="SWD2551" s="102"/>
      <c r="SWE2551" s="102"/>
      <c r="SWF2551" s="102"/>
      <c r="SWG2551" s="102"/>
      <c r="SWH2551" s="102"/>
      <c r="SWI2551" s="102"/>
      <c r="SWJ2551" s="102"/>
      <c r="SWK2551" s="102"/>
      <c r="SWL2551" s="102"/>
      <c r="SWM2551" s="102"/>
      <c r="SWN2551" s="102"/>
      <c r="SWO2551" s="102"/>
      <c r="SWP2551" s="102"/>
      <c r="SWQ2551" s="102"/>
      <c r="SWR2551" s="102"/>
      <c r="SWS2551" s="102"/>
      <c r="SWT2551" s="102"/>
      <c r="SWU2551" s="102"/>
      <c r="SWV2551" s="102"/>
      <c r="SWW2551" s="102"/>
      <c r="SWX2551" s="102"/>
      <c r="SWY2551" s="102"/>
      <c r="SWZ2551" s="102"/>
      <c r="SXA2551" s="102"/>
      <c r="SXB2551" s="102"/>
      <c r="SXC2551" s="102"/>
      <c r="SXD2551" s="102"/>
      <c r="SXE2551" s="102"/>
      <c r="SXF2551" s="102"/>
      <c r="SXG2551" s="102"/>
      <c r="SXH2551" s="102"/>
      <c r="SXI2551" s="102"/>
      <c r="SXJ2551" s="102"/>
      <c r="SXK2551" s="102"/>
      <c r="SXL2551" s="102"/>
      <c r="SXM2551" s="102"/>
      <c r="SXN2551" s="102"/>
      <c r="SXO2551" s="102"/>
      <c r="SXP2551" s="102"/>
      <c r="SXQ2551" s="102"/>
      <c r="SXR2551" s="102"/>
      <c r="SXS2551" s="102"/>
      <c r="SXT2551" s="102"/>
      <c r="SXU2551" s="102"/>
      <c r="SXV2551" s="102"/>
      <c r="SXW2551" s="102"/>
      <c r="SXX2551" s="102"/>
      <c r="SXY2551" s="102"/>
      <c r="SXZ2551" s="102"/>
      <c r="SYA2551" s="102"/>
      <c r="SYB2551" s="102"/>
      <c r="SYC2551" s="102"/>
      <c r="SYD2551" s="102"/>
      <c r="SYE2551" s="102"/>
      <c r="SYF2551" s="102"/>
      <c r="SYG2551" s="102"/>
      <c r="SYH2551" s="102"/>
      <c r="SYI2551" s="102"/>
      <c r="SYJ2551" s="102"/>
      <c r="SYK2551" s="102"/>
      <c r="SYL2551" s="102"/>
      <c r="SYM2551" s="102"/>
      <c r="SYN2551" s="102"/>
      <c r="SYO2551" s="102"/>
      <c r="SYP2551" s="102"/>
      <c r="SYQ2551" s="102"/>
      <c r="SYR2551" s="102"/>
      <c r="SYS2551" s="102"/>
      <c r="SYT2551" s="102"/>
      <c r="SYU2551" s="102"/>
      <c r="SYV2551" s="102"/>
      <c r="SYW2551" s="102"/>
      <c r="SYX2551" s="102"/>
      <c r="SYY2551" s="102"/>
      <c r="SYZ2551" s="102"/>
      <c r="SZA2551" s="102"/>
      <c r="SZB2551" s="102"/>
      <c r="SZC2551" s="102"/>
      <c r="SZD2551" s="102"/>
      <c r="SZE2551" s="102"/>
      <c r="SZF2551" s="102"/>
      <c r="SZG2551" s="102"/>
      <c r="SZH2551" s="102"/>
      <c r="SZI2551" s="102"/>
      <c r="SZJ2551" s="102"/>
      <c r="SZK2551" s="102"/>
      <c r="SZL2551" s="102"/>
      <c r="SZM2551" s="102"/>
      <c r="SZN2551" s="102"/>
      <c r="SZO2551" s="102"/>
      <c r="SZP2551" s="102"/>
      <c r="SZQ2551" s="102"/>
      <c r="SZR2551" s="102"/>
      <c r="SZS2551" s="102"/>
      <c r="SZT2551" s="102"/>
      <c r="SZU2551" s="102"/>
      <c r="SZV2551" s="102"/>
      <c r="SZW2551" s="102"/>
      <c r="SZX2551" s="102"/>
      <c r="SZY2551" s="102"/>
      <c r="SZZ2551" s="102"/>
      <c r="TAA2551" s="102"/>
      <c r="TAB2551" s="102"/>
      <c r="TAC2551" s="102"/>
      <c r="TAD2551" s="102"/>
      <c r="TAE2551" s="102"/>
      <c r="TAF2551" s="102"/>
      <c r="TAG2551" s="102"/>
      <c r="TAH2551" s="102"/>
      <c r="TAI2551" s="102"/>
      <c r="TAJ2551" s="102"/>
      <c r="TAK2551" s="102"/>
      <c r="TAL2551" s="102"/>
      <c r="TAM2551" s="102"/>
      <c r="TAN2551" s="102"/>
      <c r="TAP2551" s="102"/>
      <c r="TAQ2551" s="102"/>
      <c r="TAR2551" s="102"/>
      <c r="TAT2551" s="102"/>
      <c r="TAV2551" s="102"/>
      <c r="TAX2551" s="102"/>
      <c r="TAY2551" s="102"/>
      <c r="TAZ2551" s="102"/>
      <c r="TBA2551" s="102"/>
      <c r="TBB2551" s="102"/>
      <c r="TBD2551" s="102"/>
      <c r="TBE2551" s="102"/>
      <c r="TBF2551" s="102"/>
      <c r="TBG2551" s="102"/>
      <c r="TBH2551" s="102"/>
      <c r="TBI2551" s="102"/>
      <c r="TBJ2551" s="102"/>
      <c r="TBK2551" s="102"/>
      <c r="TBL2551" s="102"/>
      <c r="TBM2551" s="102"/>
      <c r="TBN2551" s="102"/>
      <c r="TBO2551" s="102"/>
      <c r="TBP2551" s="102"/>
      <c r="TBQ2551" s="102"/>
      <c r="TBR2551" s="102"/>
      <c r="TBS2551" s="102"/>
      <c r="TBT2551" s="102"/>
      <c r="TBU2551" s="102"/>
      <c r="TBV2551" s="102"/>
      <c r="TBW2551" s="102"/>
      <c r="TBX2551" s="102"/>
      <c r="TBY2551" s="102"/>
      <c r="TBZ2551" s="102"/>
      <c r="TCA2551" s="102"/>
      <c r="TCB2551" s="102"/>
      <c r="TCC2551" s="102"/>
      <c r="TCD2551" s="102"/>
      <c r="TCE2551" s="102"/>
      <c r="TCF2551" s="102"/>
      <c r="TCG2551" s="102"/>
      <c r="TCH2551" s="102"/>
      <c r="TCI2551" s="102"/>
      <c r="TCJ2551" s="102"/>
      <c r="TCK2551" s="102"/>
      <c r="TCL2551" s="102"/>
      <c r="TCM2551" s="102"/>
      <c r="TCN2551" s="102"/>
      <c r="TCO2551" s="102"/>
      <c r="TCP2551" s="102"/>
      <c r="TCQ2551" s="102"/>
      <c r="TCR2551" s="102"/>
      <c r="TCS2551" s="102"/>
      <c r="TCT2551" s="102"/>
      <c r="TCU2551" s="102"/>
      <c r="TCV2551" s="102"/>
      <c r="TCW2551" s="102"/>
      <c r="TCX2551" s="102"/>
      <c r="TCY2551" s="102"/>
      <c r="TCZ2551" s="102"/>
      <c r="TDA2551" s="102"/>
      <c r="TDB2551" s="102"/>
      <c r="TDC2551" s="102"/>
      <c r="TDD2551" s="102"/>
      <c r="TDE2551" s="102"/>
      <c r="TDF2551" s="102"/>
      <c r="TDG2551" s="102"/>
      <c r="TDH2551" s="102"/>
      <c r="TDI2551" s="102"/>
      <c r="TDJ2551" s="102"/>
      <c r="TDK2551" s="102"/>
      <c r="TDL2551" s="102"/>
      <c r="TDM2551" s="102"/>
      <c r="TDN2551" s="102"/>
      <c r="TDO2551" s="102"/>
      <c r="TDP2551" s="102"/>
      <c r="TDQ2551" s="102"/>
      <c r="TDR2551" s="102"/>
      <c r="TDS2551" s="102"/>
      <c r="TDT2551" s="102"/>
      <c r="TDU2551" s="102"/>
      <c r="TDV2551" s="102"/>
      <c r="TDW2551" s="102"/>
      <c r="TDX2551" s="102"/>
      <c r="TDY2551" s="102"/>
      <c r="TDZ2551" s="102"/>
      <c r="TEA2551" s="102"/>
      <c r="TEB2551" s="102"/>
      <c r="TEC2551" s="102"/>
      <c r="TED2551" s="102"/>
      <c r="TEE2551" s="102"/>
      <c r="TEF2551" s="102"/>
      <c r="TEG2551" s="102"/>
      <c r="TEH2551" s="102"/>
      <c r="TEI2551" s="102"/>
      <c r="TEJ2551" s="102"/>
      <c r="TEK2551" s="102"/>
      <c r="TEL2551" s="102"/>
      <c r="TEM2551" s="102"/>
      <c r="TEN2551" s="102"/>
      <c r="TEO2551" s="102"/>
      <c r="TEP2551" s="102"/>
      <c r="TEQ2551" s="102"/>
      <c r="TER2551" s="102"/>
      <c r="TES2551" s="102"/>
      <c r="TET2551" s="102"/>
      <c r="TEU2551" s="102"/>
      <c r="TEV2551" s="102"/>
      <c r="TEW2551" s="102"/>
      <c r="TEX2551" s="102"/>
      <c r="TEY2551" s="102"/>
      <c r="TEZ2551" s="102"/>
      <c r="TFA2551" s="102"/>
      <c r="TFB2551" s="102"/>
      <c r="TFC2551" s="102"/>
      <c r="TFD2551" s="102"/>
      <c r="TFE2551" s="102"/>
      <c r="TFF2551" s="102"/>
      <c r="TFG2551" s="102"/>
      <c r="TFH2551" s="102"/>
      <c r="TFI2551" s="102"/>
      <c r="TFJ2551" s="102"/>
      <c r="TFK2551" s="102"/>
      <c r="TFL2551" s="102"/>
      <c r="TFM2551" s="102"/>
      <c r="TFN2551" s="102"/>
      <c r="TFO2551" s="102"/>
      <c r="TFP2551" s="102"/>
      <c r="TFQ2551" s="102"/>
      <c r="TFR2551" s="102"/>
      <c r="TFS2551" s="102"/>
      <c r="TFT2551" s="102"/>
      <c r="TFU2551" s="102"/>
      <c r="TFV2551" s="102"/>
      <c r="TFW2551" s="102"/>
      <c r="TFX2551" s="102"/>
      <c r="TFY2551" s="102"/>
      <c r="TFZ2551" s="102"/>
      <c r="TGA2551" s="102"/>
      <c r="TGB2551" s="102"/>
      <c r="TGC2551" s="102"/>
      <c r="TGD2551" s="102"/>
      <c r="TGE2551" s="102"/>
      <c r="TGF2551" s="102"/>
      <c r="TGG2551" s="102"/>
      <c r="TGH2551" s="102"/>
      <c r="TGI2551" s="102"/>
      <c r="TGJ2551" s="102"/>
      <c r="TGK2551" s="102"/>
      <c r="TGL2551" s="102"/>
      <c r="TGM2551" s="102"/>
      <c r="TGN2551" s="102"/>
      <c r="TGO2551" s="102"/>
      <c r="TGP2551" s="102"/>
      <c r="TGQ2551" s="102"/>
      <c r="TGR2551" s="102"/>
      <c r="TGS2551" s="102"/>
      <c r="TGT2551" s="102"/>
      <c r="TGU2551" s="102"/>
      <c r="TGV2551" s="102"/>
      <c r="TGW2551" s="102"/>
      <c r="TGX2551" s="102"/>
      <c r="TGY2551" s="102"/>
      <c r="TGZ2551" s="102"/>
      <c r="THA2551" s="102"/>
      <c r="THB2551" s="102"/>
      <c r="THC2551" s="102"/>
      <c r="THD2551" s="102"/>
      <c r="THE2551" s="102"/>
      <c r="THF2551" s="102"/>
      <c r="THG2551" s="102"/>
      <c r="THH2551" s="102"/>
      <c r="THI2551" s="102"/>
      <c r="THJ2551" s="102"/>
      <c r="THK2551" s="102"/>
      <c r="THL2551" s="102"/>
      <c r="THM2551" s="102"/>
      <c r="THN2551" s="102"/>
      <c r="THO2551" s="102"/>
      <c r="THP2551" s="102"/>
      <c r="THQ2551" s="102"/>
      <c r="THR2551" s="102"/>
      <c r="THS2551" s="102"/>
      <c r="THT2551" s="102"/>
      <c r="THU2551" s="102"/>
      <c r="THV2551" s="102"/>
      <c r="THW2551" s="102"/>
      <c r="THX2551" s="102"/>
      <c r="THY2551" s="102"/>
      <c r="THZ2551" s="102"/>
      <c r="TIA2551" s="102"/>
      <c r="TIB2551" s="102"/>
      <c r="TIC2551" s="102"/>
      <c r="TID2551" s="102"/>
      <c r="TIE2551" s="102"/>
      <c r="TIF2551" s="102"/>
      <c r="TIG2551" s="102"/>
      <c r="TIH2551" s="102"/>
      <c r="TII2551" s="102"/>
      <c r="TIJ2551" s="102"/>
      <c r="TIK2551" s="102"/>
      <c r="TIL2551" s="102"/>
      <c r="TIM2551" s="102"/>
      <c r="TIN2551" s="102"/>
      <c r="TIO2551" s="102"/>
      <c r="TIP2551" s="102"/>
      <c r="TIQ2551" s="102"/>
      <c r="TIR2551" s="102"/>
      <c r="TIS2551" s="102"/>
      <c r="TIT2551" s="102"/>
      <c r="TIU2551" s="102"/>
      <c r="TIV2551" s="102"/>
      <c r="TIW2551" s="102"/>
      <c r="TIX2551" s="102"/>
      <c r="TIY2551" s="102"/>
      <c r="TIZ2551" s="102"/>
      <c r="TJA2551" s="102"/>
      <c r="TJB2551" s="102"/>
      <c r="TJC2551" s="102"/>
      <c r="TJD2551" s="102"/>
      <c r="TJE2551" s="102"/>
      <c r="TJF2551" s="102"/>
      <c r="TJG2551" s="102"/>
      <c r="TJH2551" s="102"/>
      <c r="TJI2551" s="102"/>
      <c r="TJJ2551" s="102"/>
      <c r="TJK2551" s="102"/>
      <c r="TJL2551" s="102"/>
      <c r="TJM2551" s="102"/>
      <c r="TJN2551" s="102"/>
      <c r="TJO2551" s="102"/>
      <c r="TJP2551" s="102"/>
      <c r="TJQ2551" s="102"/>
      <c r="TJR2551" s="102"/>
      <c r="TJS2551" s="102"/>
      <c r="TJT2551" s="102"/>
      <c r="TJU2551" s="102"/>
      <c r="TJV2551" s="102"/>
      <c r="TJW2551" s="102"/>
      <c r="TJX2551" s="102"/>
      <c r="TJY2551" s="102"/>
      <c r="TJZ2551" s="102"/>
      <c r="TKA2551" s="102"/>
      <c r="TKB2551" s="102"/>
      <c r="TKC2551" s="102"/>
      <c r="TKD2551" s="102"/>
      <c r="TKE2551" s="102"/>
      <c r="TKF2551" s="102"/>
      <c r="TKG2551" s="102"/>
      <c r="TKH2551" s="102"/>
      <c r="TKI2551" s="102"/>
      <c r="TKJ2551" s="102"/>
      <c r="TKL2551" s="102"/>
      <c r="TKM2551" s="102"/>
      <c r="TKN2551" s="102"/>
      <c r="TKP2551" s="102"/>
      <c r="TKR2551" s="102"/>
      <c r="TKT2551" s="102"/>
      <c r="TKU2551" s="102"/>
      <c r="TKV2551" s="102"/>
      <c r="TKW2551" s="102"/>
      <c r="TKX2551" s="102"/>
      <c r="TKZ2551" s="102"/>
      <c r="TLA2551" s="102"/>
      <c r="TLB2551" s="102"/>
      <c r="TLC2551" s="102"/>
      <c r="TLD2551" s="102"/>
      <c r="TLE2551" s="102"/>
      <c r="TLF2551" s="102"/>
      <c r="TLG2551" s="102"/>
      <c r="TLH2551" s="102"/>
      <c r="TLI2551" s="102"/>
      <c r="TLJ2551" s="102"/>
      <c r="TLK2551" s="102"/>
      <c r="TLL2551" s="102"/>
      <c r="TLM2551" s="102"/>
      <c r="TLN2551" s="102"/>
      <c r="TLO2551" s="102"/>
      <c r="TLP2551" s="102"/>
      <c r="TLQ2551" s="102"/>
      <c r="TLR2551" s="102"/>
      <c r="TLS2551" s="102"/>
      <c r="TLT2551" s="102"/>
      <c r="TLU2551" s="102"/>
      <c r="TLV2551" s="102"/>
      <c r="TLW2551" s="102"/>
      <c r="TLX2551" s="102"/>
      <c r="TLY2551" s="102"/>
      <c r="TLZ2551" s="102"/>
      <c r="TMA2551" s="102"/>
      <c r="TMB2551" s="102"/>
      <c r="TMC2551" s="102"/>
      <c r="TMD2551" s="102"/>
      <c r="TME2551" s="102"/>
      <c r="TMF2551" s="102"/>
      <c r="TMG2551" s="102"/>
      <c r="TMH2551" s="102"/>
      <c r="TMI2551" s="102"/>
      <c r="TMJ2551" s="102"/>
      <c r="TMK2551" s="102"/>
      <c r="TML2551" s="102"/>
      <c r="TMM2551" s="102"/>
      <c r="TMN2551" s="102"/>
      <c r="TMO2551" s="102"/>
      <c r="TMP2551" s="102"/>
      <c r="TMQ2551" s="102"/>
      <c r="TMR2551" s="102"/>
      <c r="TMS2551" s="102"/>
      <c r="TMT2551" s="102"/>
      <c r="TMU2551" s="102"/>
      <c r="TMV2551" s="102"/>
      <c r="TMW2551" s="102"/>
      <c r="TMX2551" s="102"/>
      <c r="TMY2551" s="102"/>
      <c r="TMZ2551" s="102"/>
      <c r="TNA2551" s="102"/>
      <c r="TNB2551" s="102"/>
      <c r="TNC2551" s="102"/>
      <c r="TND2551" s="102"/>
      <c r="TNE2551" s="102"/>
      <c r="TNF2551" s="102"/>
      <c r="TNG2551" s="102"/>
      <c r="TNH2551" s="102"/>
      <c r="TNI2551" s="102"/>
      <c r="TNJ2551" s="102"/>
      <c r="TNK2551" s="102"/>
      <c r="TNL2551" s="102"/>
      <c r="TNM2551" s="102"/>
      <c r="TNN2551" s="102"/>
      <c r="TNO2551" s="102"/>
      <c r="TNP2551" s="102"/>
      <c r="TNQ2551" s="102"/>
      <c r="TNR2551" s="102"/>
      <c r="TNS2551" s="102"/>
      <c r="TNT2551" s="102"/>
      <c r="TNU2551" s="102"/>
      <c r="TNV2551" s="102"/>
      <c r="TNW2551" s="102"/>
      <c r="TNX2551" s="102"/>
      <c r="TNY2551" s="102"/>
      <c r="TNZ2551" s="102"/>
      <c r="TOA2551" s="102"/>
      <c r="TOB2551" s="102"/>
      <c r="TOC2551" s="102"/>
      <c r="TOD2551" s="102"/>
      <c r="TOE2551" s="102"/>
      <c r="TOF2551" s="102"/>
      <c r="TOG2551" s="102"/>
      <c r="TOH2551" s="102"/>
      <c r="TOI2551" s="102"/>
      <c r="TOJ2551" s="102"/>
      <c r="TOK2551" s="102"/>
      <c r="TOL2551" s="102"/>
      <c r="TOM2551" s="102"/>
      <c r="TON2551" s="102"/>
      <c r="TOO2551" s="102"/>
      <c r="TOP2551" s="102"/>
      <c r="TOQ2551" s="102"/>
      <c r="TOR2551" s="102"/>
      <c r="TOS2551" s="102"/>
      <c r="TOT2551" s="102"/>
      <c r="TOU2551" s="102"/>
      <c r="TOV2551" s="102"/>
      <c r="TOW2551" s="102"/>
      <c r="TOX2551" s="102"/>
      <c r="TOY2551" s="102"/>
      <c r="TOZ2551" s="102"/>
      <c r="TPA2551" s="102"/>
      <c r="TPB2551" s="102"/>
      <c r="TPC2551" s="102"/>
      <c r="TPD2551" s="102"/>
      <c r="TPE2551" s="102"/>
      <c r="TPF2551" s="102"/>
      <c r="TPG2551" s="102"/>
      <c r="TPH2551" s="102"/>
      <c r="TPI2551" s="102"/>
      <c r="TPJ2551" s="102"/>
      <c r="TPK2551" s="102"/>
      <c r="TPL2551" s="102"/>
      <c r="TPM2551" s="102"/>
      <c r="TPN2551" s="102"/>
      <c r="TPO2551" s="102"/>
      <c r="TPP2551" s="102"/>
      <c r="TPQ2551" s="102"/>
      <c r="TPR2551" s="102"/>
      <c r="TPS2551" s="102"/>
      <c r="TPT2551" s="102"/>
      <c r="TPU2551" s="102"/>
      <c r="TPV2551" s="102"/>
      <c r="TPW2551" s="102"/>
      <c r="TPX2551" s="102"/>
      <c r="TPY2551" s="102"/>
      <c r="TPZ2551" s="102"/>
      <c r="TQA2551" s="102"/>
      <c r="TQB2551" s="102"/>
      <c r="TQC2551" s="102"/>
      <c r="TQD2551" s="102"/>
      <c r="TQE2551" s="102"/>
      <c r="TQF2551" s="102"/>
      <c r="TQG2551" s="102"/>
      <c r="TQH2551" s="102"/>
      <c r="TQI2551" s="102"/>
      <c r="TQJ2551" s="102"/>
      <c r="TQK2551" s="102"/>
      <c r="TQL2551" s="102"/>
      <c r="TQM2551" s="102"/>
      <c r="TQN2551" s="102"/>
      <c r="TQO2551" s="102"/>
      <c r="TQP2551" s="102"/>
      <c r="TQQ2551" s="102"/>
      <c r="TQR2551" s="102"/>
      <c r="TQS2551" s="102"/>
      <c r="TQT2551" s="102"/>
      <c r="TQU2551" s="102"/>
      <c r="TQV2551" s="102"/>
      <c r="TQW2551" s="102"/>
      <c r="TQX2551" s="102"/>
      <c r="TQY2551" s="102"/>
      <c r="TQZ2551" s="102"/>
      <c r="TRA2551" s="102"/>
      <c r="TRB2551" s="102"/>
      <c r="TRC2551" s="102"/>
      <c r="TRD2551" s="102"/>
      <c r="TRE2551" s="102"/>
      <c r="TRF2551" s="102"/>
      <c r="TRG2551" s="102"/>
      <c r="TRH2551" s="102"/>
      <c r="TRI2551" s="102"/>
      <c r="TRJ2551" s="102"/>
      <c r="TRK2551" s="102"/>
      <c r="TRL2551" s="102"/>
      <c r="TRM2551" s="102"/>
      <c r="TRN2551" s="102"/>
      <c r="TRO2551" s="102"/>
      <c r="TRP2551" s="102"/>
      <c r="TRQ2551" s="102"/>
      <c r="TRR2551" s="102"/>
      <c r="TRS2551" s="102"/>
      <c r="TRT2551" s="102"/>
      <c r="TRU2551" s="102"/>
      <c r="TRV2551" s="102"/>
      <c r="TRW2551" s="102"/>
      <c r="TRX2551" s="102"/>
      <c r="TRY2551" s="102"/>
      <c r="TRZ2551" s="102"/>
      <c r="TSA2551" s="102"/>
      <c r="TSB2551" s="102"/>
      <c r="TSC2551" s="102"/>
      <c r="TSD2551" s="102"/>
      <c r="TSE2551" s="102"/>
      <c r="TSF2551" s="102"/>
      <c r="TSG2551" s="102"/>
      <c r="TSH2551" s="102"/>
      <c r="TSI2551" s="102"/>
      <c r="TSJ2551" s="102"/>
      <c r="TSK2551" s="102"/>
      <c r="TSL2551" s="102"/>
      <c r="TSM2551" s="102"/>
      <c r="TSN2551" s="102"/>
      <c r="TSO2551" s="102"/>
      <c r="TSP2551" s="102"/>
      <c r="TSQ2551" s="102"/>
      <c r="TSR2551" s="102"/>
      <c r="TSS2551" s="102"/>
      <c r="TST2551" s="102"/>
      <c r="TSU2551" s="102"/>
      <c r="TSV2551" s="102"/>
      <c r="TSW2551" s="102"/>
      <c r="TSX2551" s="102"/>
      <c r="TSY2551" s="102"/>
      <c r="TSZ2551" s="102"/>
      <c r="TTA2551" s="102"/>
      <c r="TTB2551" s="102"/>
      <c r="TTC2551" s="102"/>
      <c r="TTD2551" s="102"/>
      <c r="TTE2551" s="102"/>
      <c r="TTF2551" s="102"/>
      <c r="TTG2551" s="102"/>
      <c r="TTH2551" s="102"/>
      <c r="TTI2551" s="102"/>
      <c r="TTJ2551" s="102"/>
      <c r="TTK2551" s="102"/>
      <c r="TTL2551" s="102"/>
      <c r="TTM2551" s="102"/>
      <c r="TTN2551" s="102"/>
      <c r="TTO2551" s="102"/>
      <c r="TTP2551" s="102"/>
      <c r="TTQ2551" s="102"/>
      <c r="TTR2551" s="102"/>
      <c r="TTS2551" s="102"/>
      <c r="TTT2551" s="102"/>
      <c r="TTU2551" s="102"/>
      <c r="TTV2551" s="102"/>
      <c r="TTW2551" s="102"/>
      <c r="TTX2551" s="102"/>
      <c r="TTY2551" s="102"/>
      <c r="TTZ2551" s="102"/>
      <c r="TUA2551" s="102"/>
      <c r="TUB2551" s="102"/>
      <c r="TUC2551" s="102"/>
      <c r="TUD2551" s="102"/>
      <c r="TUE2551" s="102"/>
      <c r="TUF2551" s="102"/>
      <c r="TUH2551" s="102"/>
      <c r="TUI2551" s="102"/>
      <c r="TUJ2551" s="102"/>
      <c r="TUL2551" s="102"/>
      <c r="TUN2551" s="102"/>
      <c r="TUP2551" s="102"/>
      <c r="TUQ2551" s="102"/>
      <c r="TUR2551" s="102"/>
      <c r="TUS2551" s="102"/>
      <c r="TUT2551" s="102"/>
      <c r="TUV2551" s="102"/>
      <c r="TUW2551" s="102"/>
      <c r="TUX2551" s="102"/>
      <c r="TUY2551" s="102"/>
      <c r="TUZ2551" s="102"/>
      <c r="TVA2551" s="102"/>
      <c r="TVB2551" s="102"/>
      <c r="TVC2551" s="102"/>
      <c r="TVD2551" s="102"/>
      <c r="TVE2551" s="102"/>
      <c r="TVF2551" s="102"/>
      <c r="TVG2551" s="102"/>
      <c r="TVH2551" s="102"/>
      <c r="TVI2551" s="102"/>
      <c r="TVJ2551" s="102"/>
      <c r="TVK2551" s="102"/>
      <c r="TVL2551" s="102"/>
      <c r="TVM2551" s="102"/>
      <c r="TVN2551" s="102"/>
      <c r="TVO2551" s="102"/>
      <c r="TVP2551" s="102"/>
      <c r="TVQ2551" s="102"/>
      <c r="TVR2551" s="102"/>
      <c r="TVS2551" s="102"/>
      <c r="TVT2551" s="102"/>
      <c r="TVU2551" s="102"/>
      <c r="TVV2551" s="102"/>
      <c r="TVW2551" s="102"/>
      <c r="TVX2551" s="102"/>
      <c r="TVY2551" s="102"/>
      <c r="TVZ2551" s="102"/>
      <c r="TWA2551" s="102"/>
      <c r="TWB2551" s="102"/>
      <c r="TWC2551" s="102"/>
      <c r="TWD2551" s="102"/>
      <c r="TWE2551" s="102"/>
      <c r="TWF2551" s="102"/>
      <c r="TWG2551" s="102"/>
      <c r="TWH2551" s="102"/>
      <c r="TWI2551" s="102"/>
      <c r="TWJ2551" s="102"/>
      <c r="TWK2551" s="102"/>
      <c r="TWL2551" s="102"/>
      <c r="TWM2551" s="102"/>
      <c r="TWN2551" s="102"/>
      <c r="TWO2551" s="102"/>
      <c r="TWP2551" s="102"/>
      <c r="TWQ2551" s="102"/>
      <c r="TWR2551" s="102"/>
      <c r="TWS2551" s="102"/>
      <c r="TWT2551" s="102"/>
      <c r="TWU2551" s="102"/>
      <c r="TWV2551" s="102"/>
      <c r="TWW2551" s="102"/>
      <c r="TWX2551" s="102"/>
      <c r="TWY2551" s="102"/>
      <c r="TWZ2551" s="102"/>
      <c r="TXA2551" s="102"/>
      <c r="TXB2551" s="102"/>
      <c r="TXC2551" s="102"/>
      <c r="TXD2551" s="102"/>
      <c r="TXE2551" s="102"/>
      <c r="TXF2551" s="102"/>
      <c r="TXG2551" s="102"/>
      <c r="TXH2551" s="102"/>
      <c r="TXI2551" s="102"/>
      <c r="TXJ2551" s="102"/>
      <c r="TXK2551" s="102"/>
      <c r="TXL2551" s="102"/>
      <c r="TXM2551" s="102"/>
      <c r="TXN2551" s="102"/>
      <c r="TXO2551" s="102"/>
      <c r="TXP2551" s="102"/>
      <c r="TXQ2551" s="102"/>
      <c r="TXR2551" s="102"/>
      <c r="TXS2551" s="102"/>
      <c r="TXT2551" s="102"/>
      <c r="TXU2551" s="102"/>
      <c r="TXV2551" s="102"/>
      <c r="TXW2551" s="102"/>
      <c r="TXX2551" s="102"/>
      <c r="TXY2551" s="102"/>
      <c r="TXZ2551" s="102"/>
      <c r="TYA2551" s="102"/>
      <c r="TYB2551" s="102"/>
      <c r="TYC2551" s="102"/>
      <c r="TYD2551" s="102"/>
      <c r="TYE2551" s="102"/>
      <c r="TYF2551" s="102"/>
      <c r="TYG2551" s="102"/>
      <c r="TYH2551" s="102"/>
      <c r="TYI2551" s="102"/>
      <c r="TYJ2551" s="102"/>
      <c r="TYK2551" s="102"/>
      <c r="TYL2551" s="102"/>
      <c r="TYM2551" s="102"/>
      <c r="TYN2551" s="102"/>
      <c r="TYO2551" s="102"/>
      <c r="TYP2551" s="102"/>
      <c r="TYQ2551" s="102"/>
      <c r="TYR2551" s="102"/>
      <c r="TYS2551" s="102"/>
      <c r="TYT2551" s="102"/>
      <c r="TYU2551" s="102"/>
      <c r="TYV2551" s="102"/>
      <c r="TYW2551" s="102"/>
      <c r="TYX2551" s="102"/>
      <c r="TYY2551" s="102"/>
      <c r="TYZ2551" s="102"/>
      <c r="TZA2551" s="102"/>
      <c r="TZB2551" s="102"/>
      <c r="TZC2551" s="102"/>
      <c r="TZD2551" s="102"/>
      <c r="TZE2551" s="102"/>
      <c r="TZF2551" s="102"/>
      <c r="TZG2551" s="102"/>
      <c r="TZH2551" s="102"/>
      <c r="TZI2551" s="102"/>
      <c r="TZJ2551" s="102"/>
      <c r="TZK2551" s="102"/>
      <c r="TZL2551" s="102"/>
      <c r="TZM2551" s="102"/>
      <c r="TZN2551" s="102"/>
      <c r="TZO2551" s="102"/>
      <c r="TZP2551" s="102"/>
      <c r="TZQ2551" s="102"/>
      <c r="TZR2551" s="102"/>
      <c r="TZS2551" s="102"/>
      <c r="TZT2551" s="102"/>
      <c r="TZU2551" s="102"/>
      <c r="TZV2551" s="102"/>
      <c r="TZW2551" s="102"/>
      <c r="TZX2551" s="102"/>
      <c r="TZY2551" s="102"/>
      <c r="TZZ2551" s="102"/>
      <c r="UAA2551" s="102"/>
      <c r="UAB2551" s="102"/>
      <c r="UAC2551" s="102"/>
      <c r="UAD2551" s="102"/>
      <c r="UAE2551" s="102"/>
      <c r="UAF2551" s="102"/>
      <c r="UAG2551" s="102"/>
      <c r="UAH2551" s="102"/>
      <c r="UAI2551" s="102"/>
      <c r="UAJ2551" s="102"/>
      <c r="UAK2551" s="102"/>
      <c r="UAL2551" s="102"/>
      <c r="UAM2551" s="102"/>
      <c r="UAN2551" s="102"/>
      <c r="UAO2551" s="102"/>
      <c r="UAP2551" s="102"/>
      <c r="UAQ2551" s="102"/>
      <c r="UAR2551" s="102"/>
      <c r="UAS2551" s="102"/>
      <c r="UAT2551" s="102"/>
      <c r="UAU2551" s="102"/>
      <c r="UAV2551" s="102"/>
      <c r="UAW2551" s="102"/>
      <c r="UAX2551" s="102"/>
      <c r="UAY2551" s="102"/>
      <c r="UAZ2551" s="102"/>
      <c r="UBA2551" s="102"/>
      <c r="UBB2551" s="102"/>
      <c r="UBC2551" s="102"/>
      <c r="UBD2551" s="102"/>
      <c r="UBE2551" s="102"/>
      <c r="UBF2551" s="102"/>
      <c r="UBG2551" s="102"/>
      <c r="UBH2551" s="102"/>
      <c r="UBI2551" s="102"/>
      <c r="UBJ2551" s="102"/>
      <c r="UBK2551" s="102"/>
      <c r="UBL2551" s="102"/>
      <c r="UBM2551" s="102"/>
      <c r="UBN2551" s="102"/>
      <c r="UBO2551" s="102"/>
      <c r="UBP2551" s="102"/>
      <c r="UBQ2551" s="102"/>
      <c r="UBR2551" s="102"/>
      <c r="UBS2551" s="102"/>
      <c r="UBT2551" s="102"/>
      <c r="UBU2551" s="102"/>
      <c r="UBV2551" s="102"/>
      <c r="UBW2551" s="102"/>
      <c r="UBX2551" s="102"/>
      <c r="UBY2551" s="102"/>
      <c r="UBZ2551" s="102"/>
      <c r="UCA2551" s="102"/>
      <c r="UCB2551" s="102"/>
      <c r="UCC2551" s="102"/>
      <c r="UCD2551" s="102"/>
      <c r="UCE2551" s="102"/>
      <c r="UCF2551" s="102"/>
      <c r="UCG2551" s="102"/>
      <c r="UCH2551" s="102"/>
      <c r="UCI2551" s="102"/>
      <c r="UCJ2551" s="102"/>
      <c r="UCK2551" s="102"/>
      <c r="UCL2551" s="102"/>
      <c r="UCM2551" s="102"/>
      <c r="UCN2551" s="102"/>
      <c r="UCO2551" s="102"/>
      <c r="UCP2551" s="102"/>
      <c r="UCQ2551" s="102"/>
      <c r="UCR2551" s="102"/>
      <c r="UCS2551" s="102"/>
      <c r="UCT2551" s="102"/>
      <c r="UCU2551" s="102"/>
      <c r="UCV2551" s="102"/>
      <c r="UCW2551" s="102"/>
      <c r="UCX2551" s="102"/>
      <c r="UCY2551" s="102"/>
      <c r="UCZ2551" s="102"/>
      <c r="UDA2551" s="102"/>
      <c r="UDB2551" s="102"/>
      <c r="UDC2551" s="102"/>
      <c r="UDD2551" s="102"/>
      <c r="UDE2551" s="102"/>
      <c r="UDF2551" s="102"/>
      <c r="UDG2551" s="102"/>
      <c r="UDH2551" s="102"/>
      <c r="UDI2551" s="102"/>
      <c r="UDJ2551" s="102"/>
      <c r="UDK2551" s="102"/>
      <c r="UDL2551" s="102"/>
      <c r="UDM2551" s="102"/>
      <c r="UDN2551" s="102"/>
      <c r="UDO2551" s="102"/>
      <c r="UDP2551" s="102"/>
      <c r="UDQ2551" s="102"/>
      <c r="UDR2551" s="102"/>
      <c r="UDS2551" s="102"/>
      <c r="UDT2551" s="102"/>
      <c r="UDU2551" s="102"/>
      <c r="UDV2551" s="102"/>
      <c r="UDW2551" s="102"/>
      <c r="UDX2551" s="102"/>
      <c r="UDY2551" s="102"/>
      <c r="UDZ2551" s="102"/>
      <c r="UEA2551" s="102"/>
      <c r="UEB2551" s="102"/>
      <c r="UED2551" s="102"/>
      <c r="UEE2551" s="102"/>
      <c r="UEF2551" s="102"/>
      <c r="UEH2551" s="102"/>
      <c r="UEJ2551" s="102"/>
      <c r="UEL2551" s="102"/>
      <c r="UEM2551" s="102"/>
      <c r="UEN2551" s="102"/>
      <c r="UEO2551" s="102"/>
      <c r="UEP2551" s="102"/>
      <c r="UER2551" s="102"/>
      <c r="UES2551" s="102"/>
      <c r="UET2551" s="102"/>
      <c r="UEU2551" s="102"/>
      <c r="UEV2551" s="102"/>
      <c r="UEW2551" s="102"/>
      <c r="UEX2551" s="102"/>
      <c r="UEY2551" s="102"/>
      <c r="UEZ2551" s="102"/>
      <c r="UFA2551" s="102"/>
      <c r="UFB2551" s="102"/>
      <c r="UFC2551" s="102"/>
      <c r="UFD2551" s="102"/>
      <c r="UFE2551" s="102"/>
      <c r="UFF2551" s="102"/>
      <c r="UFG2551" s="102"/>
      <c r="UFH2551" s="102"/>
      <c r="UFI2551" s="102"/>
      <c r="UFJ2551" s="102"/>
      <c r="UFK2551" s="102"/>
      <c r="UFL2551" s="102"/>
      <c r="UFM2551" s="102"/>
      <c r="UFN2551" s="102"/>
      <c r="UFO2551" s="102"/>
      <c r="UFP2551" s="102"/>
      <c r="UFQ2551" s="102"/>
      <c r="UFR2551" s="102"/>
      <c r="UFS2551" s="102"/>
      <c r="UFT2551" s="102"/>
      <c r="UFU2551" s="102"/>
      <c r="UFV2551" s="102"/>
      <c r="UFW2551" s="102"/>
      <c r="UFX2551" s="102"/>
      <c r="UFY2551" s="102"/>
      <c r="UFZ2551" s="102"/>
      <c r="UGA2551" s="102"/>
      <c r="UGB2551" s="102"/>
      <c r="UGC2551" s="102"/>
      <c r="UGD2551" s="102"/>
      <c r="UGE2551" s="102"/>
      <c r="UGF2551" s="102"/>
      <c r="UGG2551" s="102"/>
      <c r="UGH2551" s="102"/>
      <c r="UGI2551" s="102"/>
      <c r="UGJ2551" s="102"/>
      <c r="UGK2551" s="102"/>
      <c r="UGL2551" s="102"/>
      <c r="UGM2551" s="102"/>
      <c r="UGN2551" s="102"/>
      <c r="UGO2551" s="102"/>
      <c r="UGP2551" s="102"/>
      <c r="UGQ2551" s="102"/>
      <c r="UGR2551" s="102"/>
      <c r="UGS2551" s="102"/>
      <c r="UGT2551" s="102"/>
      <c r="UGU2551" s="102"/>
      <c r="UGV2551" s="102"/>
      <c r="UGW2551" s="102"/>
      <c r="UGX2551" s="102"/>
      <c r="UGY2551" s="102"/>
      <c r="UGZ2551" s="102"/>
      <c r="UHA2551" s="102"/>
      <c r="UHB2551" s="102"/>
      <c r="UHC2551" s="102"/>
      <c r="UHD2551" s="102"/>
      <c r="UHE2551" s="102"/>
      <c r="UHF2551" s="102"/>
      <c r="UHG2551" s="102"/>
      <c r="UHH2551" s="102"/>
      <c r="UHI2551" s="102"/>
      <c r="UHJ2551" s="102"/>
      <c r="UHK2551" s="102"/>
      <c r="UHL2551" s="102"/>
      <c r="UHM2551" s="102"/>
      <c r="UHN2551" s="102"/>
      <c r="UHO2551" s="102"/>
      <c r="UHP2551" s="102"/>
      <c r="UHQ2551" s="102"/>
      <c r="UHR2551" s="102"/>
      <c r="UHS2551" s="102"/>
      <c r="UHT2551" s="102"/>
      <c r="UHU2551" s="102"/>
      <c r="UHV2551" s="102"/>
      <c r="UHW2551" s="102"/>
      <c r="UHX2551" s="102"/>
      <c r="UHY2551" s="102"/>
      <c r="UHZ2551" s="102"/>
      <c r="UIA2551" s="102"/>
      <c r="UIB2551" s="102"/>
      <c r="UIC2551" s="102"/>
      <c r="UID2551" s="102"/>
      <c r="UIE2551" s="102"/>
      <c r="UIF2551" s="102"/>
      <c r="UIG2551" s="102"/>
      <c r="UIH2551" s="102"/>
      <c r="UII2551" s="102"/>
      <c r="UIJ2551" s="102"/>
      <c r="UIK2551" s="102"/>
      <c r="UIL2551" s="102"/>
      <c r="UIM2551" s="102"/>
      <c r="UIN2551" s="102"/>
      <c r="UIO2551" s="102"/>
      <c r="UIP2551" s="102"/>
      <c r="UIQ2551" s="102"/>
      <c r="UIR2551" s="102"/>
      <c r="UIS2551" s="102"/>
      <c r="UIT2551" s="102"/>
      <c r="UIU2551" s="102"/>
      <c r="UIV2551" s="102"/>
      <c r="UIW2551" s="102"/>
      <c r="UIX2551" s="102"/>
      <c r="UIY2551" s="102"/>
      <c r="UIZ2551" s="102"/>
      <c r="UJA2551" s="102"/>
      <c r="UJB2551" s="102"/>
      <c r="UJC2551" s="102"/>
      <c r="UJD2551" s="102"/>
      <c r="UJE2551" s="102"/>
      <c r="UJF2551" s="102"/>
      <c r="UJG2551" s="102"/>
      <c r="UJH2551" s="102"/>
      <c r="UJI2551" s="102"/>
      <c r="UJJ2551" s="102"/>
      <c r="UJK2551" s="102"/>
      <c r="UJL2551" s="102"/>
      <c r="UJM2551" s="102"/>
      <c r="UJN2551" s="102"/>
      <c r="UJO2551" s="102"/>
      <c r="UJP2551" s="102"/>
      <c r="UJQ2551" s="102"/>
      <c r="UJR2551" s="102"/>
      <c r="UJS2551" s="102"/>
      <c r="UJT2551" s="102"/>
      <c r="UJU2551" s="102"/>
      <c r="UJV2551" s="102"/>
      <c r="UJW2551" s="102"/>
      <c r="UJX2551" s="102"/>
      <c r="UJY2551" s="102"/>
      <c r="UJZ2551" s="102"/>
      <c r="UKA2551" s="102"/>
      <c r="UKB2551" s="102"/>
      <c r="UKC2551" s="102"/>
      <c r="UKD2551" s="102"/>
      <c r="UKE2551" s="102"/>
      <c r="UKF2551" s="102"/>
      <c r="UKG2551" s="102"/>
      <c r="UKH2551" s="102"/>
      <c r="UKI2551" s="102"/>
      <c r="UKJ2551" s="102"/>
      <c r="UKK2551" s="102"/>
      <c r="UKL2551" s="102"/>
      <c r="UKM2551" s="102"/>
      <c r="UKN2551" s="102"/>
      <c r="UKO2551" s="102"/>
      <c r="UKP2551" s="102"/>
      <c r="UKQ2551" s="102"/>
      <c r="UKR2551" s="102"/>
      <c r="UKS2551" s="102"/>
      <c r="UKT2551" s="102"/>
      <c r="UKU2551" s="102"/>
      <c r="UKV2551" s="102"/>
      <c r="UKW2551" s="102"/>
      <c r="UKX2551" s="102"/>
      <c r="UKY2551" s="102"/>
      <c r="UKZ2551" s="102"/>
      <c r="ULA2551" s="102"/>
      <c r="ULB2551" s="102"/>
      <c r="ULC2551" s="102"/>
      <c r="ULD2551" s="102"/>
      <c r="ULE2551" s="102"/>
      <c r="ULF2551" s="102"/>
      <c r="ULG2551" s="102"/>
      <c r="ULH2551" s="102"/>
      <c r="ULI2551" s="102"/>
      <c r="ULJ2551" s="102"/>
      <c r="ULK2551" s="102"/>
      <c r="ULL2551" s="102"/>
      <c r="ULM2551" s="102"/>
      <c r="ULN2551" s="102"/>
      <c r="ULO2551" s="102"/>
      <c r="ULP2551" s="102"/>
      <c r="ULQ2551" s="102"/>
      <c r="ULR2551" s="102"/>
      <c r="ULS2551" s="102"/>
      <c r="ULT2551" s="102"/>
      <c r="ULU2551" s="102"/>
      <c r="ULV2551" s="102"/>
      <c r="ULW2551" s="102"/>
      <c r="ULX2551" s="102"/>
      <c r="ULY2551" s="102"/>
      <c r="ULZ2551" s="102"/>
      <c r="UMA2551" s="102"/>
      <c r="UMB2551" s="102"/>
      <c r="UMC2551" s="102"/>
      <c r="UMD2551" s="102"/>
      <c r="UME2551" s="102"/>
      <c r="UMF2551" s="102"/>
      <c r="UMG2551" s="102"/>
      <c r="UMH2551" s="102"/>
      <c r="UMI2551" s="102"/>
      <c r="UMJ2551" s="102"/>
      <c r="UMK2551" s="102"/>
      <c r="UML2551" s="102"/>
      <c r="UMM2551" s="102"/>
      <c r="UMN2551" s="102"/>
      <c r="UMO2551" s="102"/>
      <c r="UMP2551" s="102"/>
      <c r="UMQ2551" s="102"/>
      <c r="UMR2551" s="102"/>
      <c r="UMS2551" s="102"/>
      <c r="UMT2551" s="102"/>
      <c r="UMU2551" s="102"/>
      <c r="UMV2551" s="102"/>
      <c r="UMW2551" s="102"/>
      <c r="UMX2551" s="102"/>
      <c r="UMY2551" s="102"/>
      <c r="UMZ2551" s="102"/>
      <c r="UNA2551" s="102"/>
      <c r="UNB2551" s="102"/>
      <c r="UNC2551" s="102"/>
      <c r="UND2551" s="102"/>
      <c r="UNE2551" s="102"/>
      <c r="UNF2551" s="102"/>
      <c r="UNG2551" s="102"/>
      <c r="UNH2551" s="102"/>
      <c r="UNI2551" s="102"/>
      <c r="UNJ2551" s="102"/>
      <c r="UNK2551" s="102"/>
      <c r="UNL2551" s="102"/>
      <c r="UNM2551" s="102"/>
      <c r="UNN2551" s="102"/>
      <c r="UNO2551" s="102"/>
      <c r="UNP2551" s="102"/>
      <c r="UNQ2551" s="102"/>
      <c r="UNR2551" s="102"/>
      <c r="UNS2551" s="102"/>
      <c r="UNT2551" s="102"/>
      <c r="UNU2551" s="102"/>
      <c r="UNV2551" s="102"/>
      <c r="UNW2551" s="102"/>
      <c r="UNX2551" s="102"/>
      <c r="UNZ2551" s="102"/>
      <c r="UOA2551" s="102"/>
      <c r="UOB2551" s="102"/>
      <c r="UOD2551" s="102"/>
      <c r="UOF2551" s="102"/>
      <c r="UOH2551" s="102"/>
      <c r="UOI2551" s="102"/>
      <c r="UOJ2551" s="102"/>
      <c r="UOK2551" s="102"/>
      <c r="UOL2551" s="102"/>
      <c r="UON2551" s="102"/>
      <c r="UOO2551" s="102"/>
      <c r="UOP2551" s="102"/>
      <c r="UOQ2551" s="102"/>
      <c r="UOR2551" s="102"/>
      <c r="UOS2551" s="102"/>
      <c r="UOT2551" s="102"/>
      <c r="UOU2551" s="102"/>
      <c r="UOV2551" s="102"/>
      <c r="UOW2551" s="102"/>
      <c r="UOX2551" s="102"/>
      <c r="UOY2551" s="102"/>
      <c r="UOZ2551" s="102"/>
      <c r="UPA2551" s="102"/>
      <c r="UPB2551" s="102"/>
      <c r="UPC2551" s="102"/>
      <c r="UPD2551" s="102"/>
      <c r="UPE2551" s="102"/>
      <c r="UPF2551" s="102"/>
      <c r="UPG2551" s="102"/>
      <c r="UPH2551" s="102"/>
      <c r="UPI2551" s="102"/>
      <c r="UPJ2551" s="102"/>
      <c r="UPK2551" s="102"/>
      <c r="UPL2551" s="102"/>
      <c r="UPM2551" s="102"/>
      <c r="UPN2551" s="102"/>
      <c r="UPO2551" s="102"/>
      <c r="UPP2551" s="102"/>
      <c r="UPQ2551" s="102"/>
      <c r="UPR2551" s="102"/>
      <c r="UPS2551" s="102"/>
      <c r="UPT2551" s="102"/>
      <c r="UPU2551" s="102"/>
      <c r="UPV2551" s="102"/>
      <c r="UPW2551" s="102"/>
      <c r="UPX2551" s="102"/>
      <c r="UPY2551" s="102"/>
      <c r="UPZ2551" s="102"/>
      <c r="UQA2551" s="102"/>
      <c r="UQB2551" s="102"/>
      <c r="UQC2551" s="102"/>
      <c r="UQD2551" s="102"/>
      <c r="UQE2551" s="102"/>
      <c r="UQF2551" s="102"/>
      <c r="UQG2551" s="102"/>
      <c r="UQH2551" s="102"/>
      <c r="UQI2551" s="102"/>
      <c r="UQJ2551" s="102"/>
      <c r="UQK2551" s="102"/>
      <c r="UQL2551" s="102"/>
      <c r="UQM2551" s="102"/>
      <c r="UQN2551" s="102"/>
      <c r="UQO2551" s="102"/>
      <c r="UQP2551" s="102"/>
      <c r="UQQ2551" s="102"/>
      <c r="UQR2551" s="102"/>
      <c r="UQS2551" s="102"/>
      <c r="UQT2551" s="102"/>
      <c r="UQU2551" s="102"/>
      <c r="UQV2551" s="102"/>
      <c r="UQW2551" s="102"/>
      <c r="UQX2551" s="102"/>
      <c r="UQY2551" s="102"/>
      <c r="UQZ2551" s="102"/>
      <c r="URA2551" s="102"/>
      <c r="URB2551" s="102"/>
      <c r="URC2551" s="102"/>
      <c r="URD2551" s="102"/>
      <c r="URE2551" s="102"/>
      <c r="URF2551" s="102"/>
      <c r="URG2551" s="102"/>
      <c r="URH2551" s="102"/>
      <c r="URI2551" s="102"/>
      <c r="URJ2551" s="102"/>
      <c r="URK2551" s="102"/>
      <c r="URL2551" s="102"/>
      <c r="URM2551" s="102"/>
      <c r="URN2551" s="102"/>
      <c r="URO2551" s="102"/>
      <c r="URP2551" s="102"/>
      <c r="URQ2551" s="102"/>
      <c r="URR2551" s="102"/>
      <c r="URS2551" s="102"/>
      <c r="URT2551" s="102"/>
      <c r="URU2551" s="102"/>
      <c r="URV2551" s="102"/>
      <c r="URW2551" s="102"/>
      <c r="URX2551" s="102"/>
      <c r="URY2551" s="102"/>
      <c r="URZ2551" s="102"/>
      <c r="USA2551" s="102"/>
      <c r="USB2551" s="102"/>
      <c r="USC2551" s="102"/>
      <c r="USD2551" s="102"/>
      <c r="USE2551" s="102"/>
      <c r="USF2551" s="102"/>
      <c r="USG2551" s="102"/>
      <c r="USH2551" s="102"/>
      <c r="USI2551" s="102"/>
      <c r="USJ2551" s="102"/>
      <c r="USK2551" s="102"/>
      <c r="USL2551" s="102"/>
      <c r="USM2551" s="102"/>
      <c r="USN2551" s="102"/>
      <c r="USO2551" s="102"/>
      <c r="USP2551" s="102"/>
      <c r="USQ2551" s="102"/>
      <c r="USR2551" s="102"/>
      <c r="USS2551" s="102"/>
      <c r="UST2551" s="102"/>
      <c r="USU2551" s="102"/>
      <c r="USV2551" s="102"/>
      <c r="USW2551" s="102"/>
      <c r="USX2551" s="102"/>
      <c r="USY2551" s="102"/>
      <c r="USZ2551" s="102"/>
      <c r="UTA2551" s="102"/>
      <c r="UTB2551" s="102"/>
      <c r="UTC2551" s="102"/>
      <c r="UTD2551" s="102"/>
      <c r="UTE2551" s="102"/>
      <c r="UTF2551" s="102"/>
      <c r="UTG2551" s="102"/>
      <c r="UTH2551" s="102"/>
      <c r="UTI2551" s="102"/>
      <c r="UTJ2551" s="102"/>
      <c r="UTK2551" s="102"/>
      <c r="UTL2551" s="102"/>
      <c r="UTM2551" s="102"/>
      <c r="UTN2551" s="102"/>
      <c r="UTO2551" s="102"/>
      <c r="UTP2551" s="102"/>
      <c r="UTQ2551" s="102"/>
      <c r="UTR2551" s="102"/>
      <c r="UTS2551" s="102"/>
      <c r="UTT2551" s="102"/>
      <c r="UTU2551" s="102"/>
      <c r="UTV2551" s="102"/>
      <c r="UTW2551" s="102"/>
      <c r="UTX2551" s="102"/>
      <c r="UTY2551" s="102"/>
      <c r="UTZ2551" s="102"/>
      <c r="UUA2551" s="102"/>
      <c r="UUB2551" s="102"/>
      <c r="UUC2551" s="102"/>
      <c r="UUD2551" s="102"/>
      <c r="UUE2551" s="102"/>
      <c r="UUF2551" s="102"/>
      <c r="UUG2551" s="102"/>
      <c r="UUH2551" s="102"/>
      <c r="UUI2551" s="102"/>
      <c r="UUJ2551" s="102"/>
      <c r="UUK2551" s="102"/>
      <c r="UUL2551" s="102"/>
      <c r="UUM2551" s="102"/>
      <c r="UUN2551" s="102"/>
      <c r="UUO2551" s="102"/>
      <c r="UUP2551" s="102"/>
      <c r="UUQ2551" s="102"/>
      <c r="UUR2551" s="102"/>
      <c r="UUS2551" s="102"/>
      <c r="UUT2551" s="102"/>
      <c r="UUU2551" s="102"/>
      <c r="UUV2551" s="102"/>
      <c r="UUW2551" s="102"/>
      <c r="UUX2551" s="102"/>
      <c r="UUY2551" s="102"/>
      <c r="UUZ2551" s="102"/>
      <c r="UVA2551" s="102"/>
      <c r="UVB2551" s="102"/>
      <c r="UVC2551" s="102"/>
      <c r="UVD2551" s="102"/>
      <c r="UVE2551" s="102"/>
      <c r="UVF2551" s="102"/>
      <c r="UVG2551" s="102"/>
      <c r="UVH2551" s="102"/>
      <c r="UVI2551" s="102"/>
      <c r="UVJ2551" s="102"/>
      <c r="UVK2551" s="102"/>
      <c r="UVL2551" s="102"/>
      <c r="UVM2551" s="102"/>
      <c r="UVN2551" s="102"/>
      <c r="UVO2551" s="102"/>
      <c r="UVP2551" s="102"/>
      <c r="UVQ2551" s="102"/>
      <c r="UVR2551" s="102"/>
      <c r="UVS2551" s="102"/>
      <c r="UVT2551" s="102"/>
      <c r="UVU2551" s="102"/>
      <c r="UVV2551" s="102"/>
      <c r="UVW2551" s="102"/>
      <c r="UVX2551" s="102"/>
      <c r="UVY2551" s="102"/>
      <c r="UVZ2551" s="102"/>
      <c r="UWA2551" s="102"/>
      <c r="UWB2551" s="102"/>
      <c r="UWC2551" s="102"/>
      <c r="UWD2551" s="102"/>
      <c r="UWE2551" s="102"/>
      <c r="UWF2551" s="102"/>
      <c r="UWG2551" s="102"/>
      <c r="UWH2551" s="102"/>
      <c r="UWI2551" s="102"/>
      <c r="UWJ2551" s="102"/>
      <c r="UWK2551" s="102"/>
      <c r="UWL2551" s="102"/>
      <c r="UWM2551" s="102"/>
      <c r="UWN2551" s="102"/>
      <c r="UWO2551" s="102"/>
      <c r="UWP2551" s="102"/>
      <c r="UWQ2551" s="102"/>
      <c r="UWR2551" s="102"/>
      <c r="UWS2551" s="102"/>
      <c r="UWT2551" s="102"/>
      <c r="UWU2551" s="102"/>
      <c r="UWV2551" s="102"/>
      <c r="UWW2551" s="102"/>
      <c r="UWX2551" s="102"/>
      <c r="UWY2551" s="102"/>
      <c r="UWZ2551" s="102"/>
      <c r="UXA2551" s="102"/>
      <c r="UXB2551" s="102"/>
      <c r="UXC2551" s="102"/>
      <c r="UXD2551" s="102"/>
      <c r="UXE2551" s="102"/>
      <c r="UXF2551" s="102"/>
      <c r="UXG2551" s="102"/>
      <c r="UXH2551" s="102"/>
      <c r="UXI2551" s="102"/>
      <c r="UXJ2551" s="102"/>
      <c r="UXK2551" s="102"/>
      <c r="UXL2551" s="102"/>
      <c r="UXM2551" s="102"/>
      <c r="UXN2551" s="102"/>
      <c r="UXO2551" s="102"/>
      <c r="UXP2551" s="102"/>
      <c r="UXQ2551" s="102"/>
      <c r="UXR2551" s="102"/>
      <c r="UXS2551" s="102"/>
      <c r="UXT2551" s="102"/>
      <c r="UXV2551" s="102"/>
      <c r="UXW2551" s="102"/>
      <c r="UXX2551" s="102"/>
      <c r="UXZ2551" s="102"/>
      <c r="UYB2551" s="102"/>
      <c r="UYD2551" s="102"/>
      <c r="UYE2551" s="102"/>
      <c r="UYF2551" s="102"/>
      <c r="UYG2551" s="102"/>
      <c r="UYH2551" s="102"/>
      <c r="UYJ2551" s="102"/>
      <c r="UYK2551" s="102"/>
      <c r="UYL2551" s="102"/>
      <c r="UYM2551" s="102"/>
      <c r="UYN2551" s="102"/>
      <c r="UYO2551" s="102"/>
      <c r="UYP2551" s="102"/>
      <c r="UYQ2551" s="102"/>
      <c r="UYR2551" s="102"/>
      <c r="UYS2551" s="102"/>
      <c r="UYT2551" s="102"/>
      <c r="UYU2551" s="102"/>
      <c r="UYV2551" s="102"/>
      <c r="UYW2551" s="102"/>
      <c r="UYX2551" s="102"/>
      <c r="UYY2551" s="102"/>
      <c r="UYZ2551" s="102"/>
      <c r="UZA2551" s="102"/>
      <c r="UZB2551" s="102"/>
      <c r="UZC2551" s="102"/>
      <c r="UZD2551" s="102"/>
      <c r="UZE2551" s="102"/>
      <c r="UZF2551" s="102"/>
      <c r="UZG2551" s="102"/>
      <c r="UZH2551" s="102"/>
      <c r="UZI2551" s="102"/>
      <c r="UZJ2551" s="102"/>
      <c r="UZK2551" s="102"/>
      <c r="UZL2551" s="102"/>
      <c r="UZM2551" s="102"/>
      <c r="UZN2551" s="102"/>
      <c r="UZO2551" s="102"/>
      <c r="UZP2551" s="102"/>
      <c r="UZQ2551" s="102"/>
      <c r="UZR2551" s="102"/>
      <c r="UZS2551" s="102"/>
      <c r="UZT2551" s="102"/>
      <c r="UZU2551" s="102"/>
      <c r="UZV2551" s="102"/>
      <c r="UZW2551" s="102"/>
      <c r="UZX2551" s="102"/>
      <c r="UZY2551" s="102"/>
      <c r="UZZ2551" s="102"/>
      <c r="VAA2551" s="102"/>
      <c r="VAB2551" s="102"/>
      <c r="VAC2551" s="102"/>
      <c r="VAD2551" s="102"/>
      <c r="VAE2551" s="102"/>
      <c r="VAF2551" s="102"/>
      <c r="VAG2551" s="102"/>
      <c r="VAH2551" s="102"/>
      <c r="VAI2551" s="102"/>
      <c r="VAJ2551" s="102"/>
      <c r="VAK2551" s="102"/>
      <c r="VAL2551" s="102"/>
      <c r="VAM2551" s="102"/>
      <c r="VAN2551" s="102"/>
      <c r="VAO2551" s="102"/>
      <c r="VAP2551" s="102"/>
      <c r="VAQ2551" s="102"/>
      <c r="VAR2551" s="102"/>
      <c r="VAS2551" s="102"/>
      <c r="VAT2551" s="102"/>
      <c r="VAU2551" s="102"/>
      <c r="VAV2551" s="102"/>
      <c r="VAW2551" s="102"/>
      <c r="VAX2551" s="102"/>
      <c r="VAY2551" s="102"/>
      <c r="VAZ2551" s="102"/>
      <c r="VBA2551" s="102"/>
      <c r="VBB2551" s="102"/>
      <c r="VBC2551" s="102"/>
      <c r="VBD2551" s="102"/>
      <c r="VBE2551" s="102"/>
      <c r="VBF2551" s="102"/>
      <c r="VBG2551" s="102"/>
      <c r="VBH2551" s="102"/>
      <c r="VBI2551" s="102"/>
      <c r="VBJ2551" s="102"/>
      <c r="VBK2551" s="102"/>
      <c r="VBL2551" s="102"/>
      <c r="VBM2551" s="102"/>
      <c r="VBN2551" s="102"/>
      <c r="VBO2551" s="102"/>
      <c r="VBP2551" s="102"/>
      <c r="VBQ2551" s="102"/>
      <c r="VBR2551" s="102"/>
      <c r="VBS2551" s="102"/>
      <c r="VBT2551" s="102"/>
      <c r="VBU2551" s="102"/>
      <c r="VBV2551" s="102"/>
      <c r="VBW2551" s="102"/>
      <c r="VBX2551" s="102"/>
      <c r="VBY2551" s="102"/>
      <c r="VBZ2551" s="102"/>
      <c r="VCA2551" s="102"/>
      <c r="VCB2551" s="102"/>
      <c r="VCC2551" s="102"/>
      <c r="VCD2551" s="102"/>
      <c r="VCE2551" s="102"/>
      <c r="VCF2551" s="102"/>
      <c r="VCG2551" s="102"/>
      <c r="VCH2551" s="102"/>
      <c r="VCI2551" s="102"/>
      <c r="VCJ2551" s="102"/>
      <c r="VCK2551" s="102"/>
      <c r="VCL2551" s="102"/>
      <c r="VCM2551" s="102"/>
      <c r="VCN2551" s="102"/>
      <c r="VCO2551" s="102"/>
      <c r="VCP2551" s="102"/>
      <c r="VCQ2551" s="102"/>
      <c r="VCR2551" s="102"/>
      <c r="VCS2551" s="102"/>
      <c r="VCT2551" s="102"/>
      <c r="VCU2551" s="102"/>
      <c r="VCV2551" s="102"/>
      <c r="VCW2551" s="102"/>
      <c r="VCX2551" s="102"/>
      <c r="VCY2551" s="102"/>
      <c r="VCZ2551" s="102"/>
      <c r="VDA2551" s="102"/>
      <c r="VDB2551" s="102"/>
      <c r="VDC2551" s="102"/>
      <c r="VDD2551" s="102"/>
      <c r="VDE2551" s="102"/>
      <c r="VDF2551" s="102"/>
      <c r="VDG2551" s="102"/>
      <c r="VDH2551" s="102"/>
      <c r="VDI2551" s="102"/>
      <c r="VDJ2551" s="102"/>
      <c r="VDK2551" s="102"/>
      <c r="VDL2551" s="102"/>
      <c r="VDM2551" s="102"/>
      <c r="VDN2551" s="102"/>
      <c r="VDO2551" s="102"/>
      <c r="VDP2551" s="102"/>
      <c r="VDQ2551" s="102"/>
      <c r="VDR2551" s="102"/>
      <c r="VDS2551" s="102"/>
      <c r="VDT2551" s="102"/>
      <c r="VDU2551" s="102"/>
      <c r="VDV2551" s="102"/>
      <c r="VDW2551" s="102"/>
      <c r="VDX2551" s="102"/>
      <c r="VDY2551" s="102"/>
      <c r="VDZ2551" s="102"/>
      <c r="VEA2551" s="102"/>
      <c r="VEB2551" s="102"/>
      <c r="VEC2551" s="102"/>
      <c r="VED2551" s="102"/>
      <c r="VEE2551" s="102"/>
      <c r="VEF2551" s="102"/>
      <c r="VEG2551" s="102"/>
      <c r="VEH2551" s="102"/>
      <c r="VEI2551" s="102"/>
      <c r="VEJ2551" s="102"/>
      <c r="VEK2551" s="102"/>
      <c r="VEL2551" s="102"/>
      <c r="VEM2551" s="102"/>
      <c r="VEN2551" s="102"/>
      <c r="VEO2551" s="102"/>
      <c r="VEP2551" s="102"/>
      <c r="VEQ2551" s="102"/>
      <c r="VER2551" s="102"/>
      <c r="VES2551" s="102"/>
      <c r="VET2551" s="102"/>
      <c r="VEU2551" s="102"/>
      <c r="VEV2551" s="102"/>
      <c r="VEW2551" s="102"/>
      <c r="VEX2551" s="102"/>
      <c r="VEY2551" s="102"/>
      <c r="VEZ2551" s="102"/>
      <c r="VFA2551" s="102"/>
      <c r="VFB2551" s="102"/>
      <c r="VFC2551" s="102"/>
      <c r="VFD2551" s="102"/>
      <c r="VFE2551" s="102"/>
      <c r="VFF2551" s="102"/>
      <c r="VFG2551" s="102"/>
      <c r="VFH2551" s="102"/>
      <c r="VFI2551" s="102"/>
      <c r="VFJ2551" s="102"/>
      <c r="VFK2551" s="102"/>
      <c r="VFL2551" s="102"/>
      <c r="VFM2551" s="102"/>
      <c r="VFN2551" s="102"/>
      <c r="VFO2551" s="102"/>
      <c r="VFP2551" s="102"/>
      <c r="VFQ2551" s="102"/>
      <c r="VFR2551" s="102"/>
      <c r="VFS2551" s="102"/>
      <c r="VFT2551" s="102"/>
      <c r="VFU2551" s="102"/>
      <c r="VFV2551" s="102"/>
      <c r="VFW2551" s="102"/>
      <c r="VFX2551" s="102"/>
      <c r="VFY2551" s="102"/>
      <c r="VFZ2551" s="102"/>
      <c r="VGA2551" s="102"/>
      <c r="VGB2551" s="102"/>
      <c r="VGC2551" s="102"/>
      <c r="VGD2551" s="102"/>
      <c r="VGE2551" s="102"/>
      <c r="VGF2551" s="102"/>
      <c r="VGG2551" s="102"/>
      <c r="VGH2551" s="102"/>
      <c r="VGI2551" s="102"/>
      <c r="VGJ2551" s="102"/>
      <c r="VGK2551" s="102"/>
      <c r="VGL2551" s="102"/>
      <c r="VGM2551" s="102"/>
      <c r="VGN2551" s="102"/>
      <c r="VGO2551" s="102"/>
      <c r="VGP2551" s="102"/>
      <c r="VGQ2551" s="102"/>
      <c r="VGR2551" s="102"/>
      <c r="VGS2551" s="102"/>
      <c r="VGT2551" s="102"/>
      <c r="VGU2551" s="102"/>
      <c r="VGV2551" s="102"/>
      <c r="VGW2551" s="102"/>
      <c r="VGX2551" s="102"/>
      <c r="VGY2551" s="102"/>
      <c r="VGZ2551" s="102"/>
      <c r="VHA2551" s="102"/>
      <c r="VHB2551" s="102"/>
      <c r="VHC2551" s="102"/>
      <c r="VHD2551" s="102"/>
      <c r="VHE2551" s="102"/>
      <c r="VHF2551" s="102"/>
      <c r="VHG2551" s="102"/>
      <c r="VHH2551" s="102"/>
      <c r="VHI2551" s="102"/>
      <c r="VHJ2551" s="102"/>
      <c r="VHK2551" s="102"/>
      <c r="VHL2551" s="102"/>
      <c r="VHM2551" s="102"/>
      <c r="VHN2551" s="102"/>
      <c r="VHO2551" s="102"/>
      <c r="VHP2551" s="102"/>
      <c r="VHR2551" s="102"/>
      <c r="VHS2551" s="102"/>
      <c r="VHT2551" s="102"/>
      <c r="VHV2551" s="102"/>
      <c r="VHX2551" s="102"/>
      <c r="VHZ2551" s="102"/>
      <c r="VIA2551" s="102"/>
      <c r="VIB2551" s="102"/>
      <c r="VIC2551" s="102"/>
      <c r="VID2551" s="102"/>
      <c r="VIF2551" s="102"/>
      <c r="VIG2551" s="102"/>
      <c r="VIH2551" s="102"/>
      <c r="VII2551" s="102"/>
      <c r="VIJ2551" s="102"/>
      <c r="VIK2551" s="102"/>
      <c r="VIL2551" s="102"/>
      <c r="VIM2551" s="102"/>
      <c r="VIN2551" s="102"/>
      <c r="VIO2551" s="102"/>
      <c r="VIP2551" s="102"/>
      <c r="VIQ2551" s="102"/>
      <c r="VIR2551" s="102"/>
      <c r="VIS2551" s="102"/>
      <c r="VIT2551" s="102"/>
      <c r="VIU2551" s="102"/>
      <c r="VIV2551" s="102"/>
      <c r="VIW2551" s="102"/>
      <c r="VIX2551" s="102"/>
      <c r="VIY2551" s="102"/>
      <c r="VIZ2551" s="102"/>
      <c r="VJA2551" s="102"/>
      <c r="VJB2551" s="102"/>
      <c r="VJC2551" s="102"/>
      <c r="VJD2551" s="102"/>
      <c r="VJE2551" s="102"/>
      <c r="VJF2551" s="102"/>
      <c r="VJG2551" s="102"/>
      <c r="VJH2551" s="102"/>
      <c r="VJI2551" s="102"/>
      <c r="VJJ2551" s="102"/>
      <c r="VJK2551" s="102"/>
      <c r="VJL2551" s="102"/>
      <c r="VJM2551" s="102"/>
      <c r="VJN2551" s="102"/>
      <c r="VJO2551" s="102"/>
      <c r="VJP2551" s="102"/>
      <c r="VJQ2551" s="102"/>
      <c r="VJR2551" s="102"/>
      <c r="VJS2551" s="102"/>
      <c r="VJT2551" s="102"/>
      <c r="VJU2551" s="102"/>
      <c r="VJV2551" s="102"/>
      <c r="VJW2551" s="102"/>
      <c r="VJX2551" s="102"/>
      <c r="VJY2551" s="102"/>
      <c r="VJZ2551" s="102"/>
      <c r="VKA2551" s="102"/>
      <c r="VKB2551" s="102"/>
      <c r="VKC2551" s="102"/>
      <c r="VKD2551" s="102"/>
      <c r="VKE2551" s="102"/>
      <c r="VKF2551" s="102"/>
      <c r="VKG2551" s="102"/>
      <c r="VKH2551" s="102"/>
      <c r="VKI2551" s="102"/>
      <c r="VKJ2551" s="102"/>
      <c r="VKK2551" s="102"/>
      <c r="VKL2551" s="102"/>
      <c r="VKM2551" s="102"/>
      <c r="VKN2551" s="102"/>
      <c r="VKO2551" s="102"/>
      <c r="VKP2551" s="102"/>
      <c r="VKQ2551" s="102"/>
      <c r="VKR2551" s="102"/>
      <c r="VKS2551" s="102"/>
      <c r="VKT2551" s="102"/>
      <c r="VKU2551" s="102"/>
      <c r="VKV2551" s="102"/>
      <c r="VKW2551" s="102"/>
      <c r="VKX2551" s="102"/>
      <c r="VKY2551" s="102"/>
      <c r="VKZ2551" s="102"/>
      <c r="VLA2551" s="102"/>
      <c r="VLB2551" s="102"/>
      <c r="VLC2551" s="102"/>
      <c r="VLD2551" s="102"/>
      <c r="VLE2551" s="102"/>
      <c r="VLF2551" s="102"/>
      <c r="VLG2551" s="102"/>
      <c r="VLH2551" s="102"/>
      <c r="VLI2551" s="102"/>
      <c r="VLJ2551" s="102"/>
      <c r="VLK2551" s="102"/>
      <c r="VLL2551" s="102"/>
      <c r="VLM2551" s="102"/>
      <c r="VLN2551" s="102"/>
      <c r="VLO2551" s="102"/>
      <c r="VLP2551" s="102"/>
      <c r="VLQ2551" s="102"/>
      <c r="VLR2551" s="102"/>
      <c r="VLS2551" s="102"/>
      <c r="VLT2551" s="102"/>
      <c r="VLU2551" s="102"/>
      <c r="VLV2551" s="102"/>
      <c r="VLW2551" s="102"/>
      <c r="VLX2551" s="102"/>
      <c r="VLY2551" s="102"/>
      <c r="VLZ2551" s="102"/>
      <c r="VMA2551" s="102"/>
      <c r="VMB2551" s="102"/>
      <c r="VMC2551" s="102"/>
      <c r="VMD2551" s="102"/>
      <c r="VME2551" s="102"/>
      <c r="VMF2551" s="102"/>
      <c r="VMG2551" s="102"/>
      <c r="VMH2551" s="102"/>
      <c r="VMI2551" s="102"/>
      <c r="VMJ2551" s="102"/>
      <c r="VMK2551" s="102"/>
      <c r="VML2551" s="102"/>
      <c r="VMM2551" s="102"/>
      <c r="VMN2551" s="102"/>
      <c r="VMO2551" s="102"/>
      <c r="VMP2551" s="102"/>
      <c r="VMQ2551" s="102"/>
      <c r="VMR2551" s="102"/>
      <c r="VMS2551" s="102"/>
      <c r="VMT2551" s="102"/>
      <c r="VMU2551" s="102"/>
      <c r="VMV2551" s="102"/>
      <c r="VMW2551" s="102"/>
      <c r="VMX2551" s="102"/>
      <c r="VMY2551" s="102"/>
      <c r="VMZ2551" s="102"/>
      <c r="VNA2551" s="102"/>
      <c r="VNB2551" s="102"/>
      <c r="VNC2551" s="102"/>
      <c r="VND2551" s="102"/>
      <c r="VNE2551" s="102"/>
      <c r="VNF2551" s="102"/>
      <c r="VNG2551" s="102"/>
      <c r="VNH2551" s="102"/>
      <c r="VNI2551" s="102"/>
      <c r="VNJ2551" s="102"/>
      <c r="VNK2551" s="102"/>
      <c r="VNL2551" s="102"/>
      <c r="VNM2551" s="102"/>
      <c r="VNN2551" s="102"/>
      <c r="VNO2551" s="102"/>
      <c r="VNP2551" s="102"/>
      <c r="VNQ2551" s="102"/>
      <c r="VNR2551" s="102"/>
      <c r="VNS2551" s="102"/>
      <c r="VNT2551" s="102"/>
      <c r="VNU2551" s="102"/>
      <c r="VNV2551" s="102"/>
      <c r="VNW2551" s="102"/>
      <c r="VNX2551" s="102"/>
      <c r="VNY2551" s="102"/>
      <c r="VNZ2551" s="102"/>
      <c r="VOA2551" s="102"/>
      <c r="VOB2551" s="102"/>
      <c r="VOC2551" s="102"/>
      <c r="VOD2551" s="102"/>
      <c r="VOE2551" s="102"/>
      <c r="VOF2551" s="102"/>
      <c r="VOG2551" s="102"/>
      <c r="VOH2551" s="102"/>
      <c r="VOI2551" s="102"/>
      <c r="VOJ2551" s="102"/>
      <c r="VOK2551" s="102"/>
      <c r="VOL2551" s="102"/>
      <c r="VOM2551" s="102"/>
      <c r="VON2551" s="102"/>
      <c r="VOO2551" s="102"/>
      <c r="VOP2551" s="102"/>
      <c r="VOQ2551" s="102"/>
      <c r="VOR2551" s="102"/>
      <c r="VOS2551" s="102"/>
      <c r="VOT2551" s="102"/>
      <c r="VOU2551" s="102"/>
      <c r="VOV2551" s="102"/>
      <c r="VOW2551" s="102"/>
      <c r="VOX2551" s="102"/>
      <c r="VOY2551" s="102"/>
      <c r="VOZ2551" s="102"/>
      <c r="VPA2551" s="102"/>
      <c r="VPB2551" s="102"/>
      <c r="VPC2551" s="102"/>
      <c r="VPD2551" s="102"/>
      <c r="VPE2551" s="102"/>
      <c r="VPF2551" s="102"/>
      <c r="VPG2551" s="102"/>
      <c r="VPH2551" s="102"/>
      <c r="VPI2551" s="102"/>
      <c r="VPJ2551" s="102"/>
      <c r="VPK2551" s="102"/>
      <c r="VPL2551" s="102"/>
      <c r="VPM2551" s="102"/>
      <c r="VPN2551" s="102"/>
      <c r="VPO2551" s="102"/>
      <c r="VPP2551" s="102"/>
      <c r="VPQ2551" s="102"/>
      <c r="VPR2551" s="102"/>
      <c r="VPS2551" s="102"/>
      <c r="VPT2551" s="102"/>
      <c r="VPU2551" s="102"/>
      <c r="VPV2551" s="102"/>
      <c r="VPW2551" s="102"/>
      <c r="VPX2551" s="102"/>
      <c r="VPY2551" s="102"/>
      <c r="VPZ2551" s="102"/>
      <c r="VQA2551" s="102"/>
      <c r="VQB2551" s="102"/>
      <c r="VQC2551" s="102"/>
      <c r="VQD2551" s="102"/>
      <c r="VQE2551" s="102"/>
      <c r="VQF2551" s="102"/>
      <c r="VQG2551" s="102"/>
      <c r="VQH2551" s="102"/>
      <c r="VQI2551" s="102"/>
      <c r="VQJ2551" s="102"/>
      <c r="VQK2551" s="102"/>
      <c r="VQL2551" s="102"/>
      <c r="VQM2551" s="102"/>
      <c r="VQN2551" s="102"/>
      <c r="VQO2551" s="102"/>
      <c r="VQP2551" s="102"/>
      <c r="VQQ2551" s="102"/>
      <c r="VQR2551" s="102"/>
      <c r="VQS2551" s="102"/>
      <c r="VQT2551" s="102"/>
      <c r="VQU2551" s="102"/>
      <c r="VQV2551" s="102"/>
      <c r="VQW2551" s="102"/>
      <c r="VQX2551" s="102"/>
      <c r="VQY2551" s="102"/>
      <c r="VQZ2551" s="102"/>
      <c r="VRA2551" s="102"/>
      <c r="VRB2551" s="102"/>
      <c r="VRC2551" s="102"/>
      <c r="VRD2551" s="102"/>
      <c r="VRE2551" s="102"/>
      <c r="VRF2551" s="102"/>
      <c r="VRG2551" s="102"/>
      <c r="VRH2551" s="102"/>
      <c r="VRI2551" s="102"/>
      <c r="VRJ2551" s="102"/>
      <c r="VRK2551" s="102"/>
      <c r="VRL2551" s="102"/>
      <c r="VRN2551" s="102"/>
      <c r="VRO2551" s="102"/>
      <c r="VRP2551" s="102"/>
      <c r="VRR2551" s="102"/>
      <c r="VRT2551" s="102"/>
      <c r="VRV2551" s="102"/>
      <c r="VRW2551" s="102"/>
      <c r="VRX2551" s="102"/>
      <c r="VRY2551" s="102"/>
      <c r="VRZ2551" s="102"/>
      <c r="VSB2551" s="102"/>
      <c r="VSC2551" s="102"/>
      <c r="VSD2551" s="102"/>
      <c r="VSE2551" s="102"/>
      <c r="VSF2551" s="102"/>
      <c r="VSG2551" s="102"/>
      <c r="VSH2551" s="102"/>
      <c r="VSI2551" s="102"/>
      <c r="VSJ2551" s="102"/>
      <c r="VSK2551" s="102"/>
      <c r="VSL2551" s="102"/>
      <c r="VSM2551" s="102"/>
      <c r="VSN2551" s="102"/>
      <c r="VSO2551" s="102"/>
      <c r="VSP2551" s="102"/>
      <c r="VSQ2551" s="102"/>
      <c r="VSR2551" s="102"/>
      <c r="VSS2551" s="102"/>
      <c r="VST2551" s="102"/>
      <c r="VSU2551" s="102"/>
      <c r="VSV2551" s="102"/>
      <c r="VSW2551" s="102"/>
      <c r="VSX2551" s="102"/>
      <c r="VSY2551" s="102"/>
      <c r="VSZ2551" s="102"/>
      <c r="VTA2551" s="102"/>
      <c r="VTB2551" s="102"/>
      <c r="VTC2551" s="102"/>
      <c r="VTD2551" s="102"/>
      <c r="VTE2551" s="102"/>
      <c r="VTF2551" s="102"/>
      <c r="VTG2551" s="102"/>
      <c r="VTH2551" s="102"/>
      <c r="VTI2551" s="102"/>
      <c r="VTJ2551" s="102"/>
      <c r="VTK2551" s="102"/>
      <c r="VTL2551" s="102"/>
      <c r="VTM2551" s="102"/>
      <c r="VTN2551" s="102"/>
      <c r="VTO2551" s="102"/>
      <c r="VTP2551" s="102"/>
      <c r="VTQ2551" s="102"/>
      <c r="VTR2551" s="102"/>
      <c r="VTS2551" s="102"/>
      <c r="VTT2551" s="102"/>
      <c r="VTU2551" s="102"/>
      <c r="VTV2551" s="102"/>
      <c r="VTW2551" s="102"/>
      <c r="VTX2551" s="102"/>
      <c r="VTY2551" s="102"/>
      <c r="VTZ2551" s="102"/>
      <c r="VUA2551" s="102"/>
      <c r="VUB2551" s="102"/>
      <c r="VUC2551" s="102"/>
      <c r="VUD2551" s="102"/>
      <c r="VUE2551" s="102"/>
      <c r="VUF2551" s="102"/>
      <c r="VUG2551" s="102"/>
      <c r="VUH2551" s="102"/>
      <c r="VUI2551" s="102"/>
      <c r="VUJ2551" s="102"/>
      <c r="VUK2551" s="102"/>
      <c r="VUL2551" s="102"/>
      <c r="VUM2551" s="102"/>
      <c r="VUN2551" s="102"/>
      <c r="VUO2551" s="102"/>
      <c r="VUP2551" s="102"/>
      <c r="VUQ2551" s="102"/>
      <c r="VUR2551" s="102"/>
      <c r="VUS2551" s="102"/>
      <c r="VUT2551" s="102"/>
      <c r="VUU2551" s="102"/>
      <c r="VUV2551" s="102"/>
      <c r="VUW2551" s="102"/>
      <c r="VUX2551" s="102"/>
      <c r="VUY2551" s="102"/>
      <c r="VUZ2551" s="102"/>
      <c r="VVA2551" s="102"/>
      <c r="VVB2551" s="102"/>
      <c r="VVC2551" s="102"/>
      <c r="VVD2551" s="102"/>
      <c r="VVE2551" s="102"/>
      <c r="VVF2551" s="102"/>
      <c r="VVG2551" s="102"/>
      <c r="VVH2551" s="102"/>
      <c r="VVI2551" s="102"/>
      <c r="VVJ2551" s="102"/>
      <c r="VVK2551" s="102"/>
      <c r="VVL2551" s="102"/>
      <c r="VVM2551" s="102"/>
      <c r="VVN2551" s="102"/>
      <c r="VVO2551" s="102"/>
      <c r="VVP2551" s="102"/>
      <c r="VVQ2551" s="102"/>
      <c r="VVR2551" s="102"/>
      <c r="VVS2551" s="102"/>
      <c r="VVT2551" s="102"/>
      <c r="VVU2551" s="102"/>
      <c r="VVV2551" s="102"/>
      <c r="VVW2551" s="102"/>
      <c r="VVX2551" s="102"/>
      <c r="VVY2551" s="102"/>
      <c r="VVZ2551" s="102"/>
      <c r="VWA2551" s="102"/>
      <c r="VWB2551" s="102"/>
      <c r="VWC2551" s="102"/>
      <c r="VWD2551" s="102"/>
      <c r="VWE2551" s="102"/>
      <c r="VWF2551" s="102"/>
      <c r="VWG2551" s="102"/>
      <c r="VWH2551" s="102"/>
      <c r="VWI2551" s="102"/>
      <c r="VWJ2551" s="102"/>
      <c r="VWK2551" s="102"/>
      <c r="VWL2551" s="102"/>
      <c r="VWM2551" s="102"/>
      <c r="VWN2551" s="102"/>
      <c r="VWO2551" s="102"/>
      <c r="VWP2551" s="102"/>
      <c r="VWQ2551" s="102"/>
      <c r="VWR2551" s="102"/>
      <c r="VWS2551" s="102"/>
      <c r="VWT2551" s="102"/>
      <c r="VWU2551" s="102"/>
      <c r="VWV2551" s="102"/>
      <c r="VWW2551" s="102"/>
      <c r="VWX2551" s="102"/>
      <c r="VWY2551" s="102"/>
      <c r="VWZ2551" s="102"/>
      <c r="VXA2551" s="102"/>
      <c r="VXB2551" s="102"/>
      <c r="VXC2551" s="102"/>
      <c r="VXD2551" s="102"/>
      <c r="VXE2551" s="102"/>
      <c r="VXF2551" s="102"/>
      <c r="VXG2551" s="102"/>
      <c r="VXH2551" s="102"/>
      <c r="VXI2551" s="102"/>
      <c r="VXJ2551" s="102"/>
      <c r="VXK2551" s="102"/>
      <c r="VXL2551" s="102"/>
      <c r="VXM2551" s="102"/>
      <c r="VXN2551" s="102"/>
      <c r="VXO2551" s="102"/>
      <c r="VXP2551" s="102"/>
      <c r="VXQ2551" s="102"/>
      <c r="VXR2551" s="102"/>
      <c r="VXS2551" s="102"/>
      <c r="VXT2551" s="102"/>
      <c r="VXU2551" s="102"/>
      <c r="VXV2551" s="102"/>
      <c r="VXW2551" s="102"/>
      <c r="VXX2551" s="102"/>
      <c r="VXY2551" s="102"/>
      <c r="VXZ2551" s="102"/>
      <c r="VYA2551" s="102"/>
      <c r="VYB2551" s="102"/>
      <c r="VYC2551" s="102"/>
      <c r="VYD2551" s="102"/>
      <c r="VYE2551" s="102"/>
      <c r="VYF2551" s="102"/>
      <c r="VYG2551" s="102"/>
      <c r="VYH2551" s="102"/>
      <c r="VYI2551" s="102"/>
      <c r="VYJ2551" s="102"/>
      <c r="VYK2551" s="102"/>
      <c r="VYL2551" s="102"/>
      <c r="VYM2551" s="102"/>
      <c r="VYN2551" s="102"/>
      <c r="VYO2551" s="102"/>
      <c r="VYP2551" s="102"/>
      <c r="VYQ2551" s="102"/>
      <c r="VYR2551" s="102"/>
      <c r="VYS2551" s="102"/>
      <c r="VYT2551" s="102"/>
      <c r="VYU2551" s="102"/>
      <c r="VYV2551" s="102"/>
      <c r="VYW2551" s="102"/>
      <c r="VYX2551" s="102"/>
      <c r="VYY2551" s="102"/>
      <c r="VYZ2551" s="102"/>
      <c r="VZA2551" s="102"/>
      <c r="VZB2551" s="102"/>
      <c r="VZC2551" s="102"/>
      <c r="VZD2551" s="102"/>
      <c r="VZE2551" s="102"/>
      <c r="VZF2551" s="102"/>
      <c r="VZG2551" s="102"/>
      <c r="VZH2551" s="102"/>
      <c r="VZI2551" s="102"/>
      <c r="VZJ2551" s="102"/>
      <c r="VZK2551" s="102"/>
      <c r="VZL2551" s="102"/>
      <c r="VZM2551" s="102"/>
      <c r="VZN2551" s="102"/>
      <c r="VZO2551" s="102"/>
      <c r="VZP2551" s="102"/>
      <c r="VZQ2551" s="102"/>
      <c r="VZR2551" s="102"/>
      <c r="VZS2551" s="102"/>
      <c r="VZT2551" s="102"/>
      <c r="VZU2551" s="102"/>
      <c r="VZV2551" s="102"/>
      <c r="VZW2551" s="102"/>
      <c r="VZX2551" s="102"/>
      <c r="VZY2551" s="102"/>
      <c r="VZZ2551" s="102"/>
      <c r="WAA2551" s="102"/>
      <c r="WAB2551" s="102"/>
      <c r="WAC2551" s="102"/>
      <c r="WAD2551" s="102"/>
      <c r="WAE2551" s="102"/>
      <c r="WAF2551" s="102"/>
      <c r="WAG2551" s="102"/>
      <c r="WAH2551" s="102"/>
      <c r="WAI2551" s="102"/>
      <c r="WAJ2551" s="102"/>
      <c r="WAK2551" s="102"/>
      <c r="WAL2551" s="102"/>
      <c r="WAM2551" s="102"/>
      <c r="WAN2551" s="102"/>
      <c r="WAO2551" s="102"/>
      <c r="WAP2551" s="102"/>
      <c r="WAQ2551" s="102"/>
      <c r="WAR2551" s="102"/>
      <c r="WAS2551" s="102"/>
      <c r="WAT2551" s="102"/>
      <c r="WAU2551" s="102"/>
      <c r="WAV2551" s="102"/>
      <c r="WAW2551" s="102"/>
      <c r="WAX2551" s="102"/>
      <c r="WAY2551" s="102"/>
      <c r="WAZ2551" s="102"/>
      <c r="WBA2551" s="102"/>
      <c r="WBB2551" s="102"/>
      <c r="WBC2551" s="102"/>
      <c r="WBD2551" s="102"/>
      <c r="WBE2551" s="102"/>
      <c r="WBF2551" s="102"/>
      <c r="WBG2551" s="102"/>
      <c r="WBH2551" s="102"/>
      <c r="WBJ2551" s="102"/>
      <c r="WBK2551" s="102"/>
      <c r="WBL2551" s="102"/>
      <c r="WBN2551" s="102"/>
      <c r="WBP2551" s="102"/>
      <c r="WBR2551" s="102"/>
      <c r="WBS2551" s="102"/>
      <c r="WBT2551" s="102"/>
      <c r="WBU2551" s="102"/>
      <c r="WBV2551" s="102"/>
      <c r="WBX2551" s="102"/>
      <c r="WBY2551" s="102"/>
      <c r="WBZ2551" s="102"/>
      <c r="WCA2551" s="102"/>
      <c r="WCB2551" s="102"/>
      <c r="WCC2551" s="102"/>
      <c r="WCD2551" s="102"/>
      <c r="WCE2551" s="102"/>
      <c r="WCF2551" s="102"/>
      <c r="WCG2551" s="102"/>
      <c r="WCH2551" s="102"/>
      <c r="WCI2551" s="102"/>
      <c r="WCJ2551" s="102"/>
      <c r="WCK2551" s="102"/>
      <c r="WCL2551" s="102"/>
      <c r="WCM2551" s="102"/>
      <c r="WCN2551" s="102"/>
      <c r="WCO2551" s="102"/>
      <c r="WCP2551" s="102"/>
      <c r="WCQ2551" s="102"/>
      <c r="WCR2551" s="102"/>
      <c r="WCS2551" s="102"/>
      <c r="WCT2551" s="102"/>
      <c r="WCU2551" s="102"/>
      <c r="WCV2551" s="102"/>
      <c r="WCW2551" s="102"/>
      <c r="WCX2551" s="102"/>
      <c r="WCY2551" s="102"/>
      <c r="WCZ2551" s="102"/>
      <c r="WDA2551" s="102"/>
      <c r="WDB2551" s="102"/>
      <c r="WDC2551" s="102"/>
      <c r="WDD2551" s="102"/>
      <c r="WDE2551" s="102"/>
      <c r="WDF2551" s="102"/>
      <c r="WDG2551" s="102"/>
      <c r="WDH2551" s="102"/>
      <c r="WDI2551" s="102"/>
      <c r="WDJ2551" s="102"/>
      <c r="WDK2551" s="102"/>
      <c r="WDL2551" s="102"/>
      <c r="WDM2551" s="102"/>
      <c r="WDN2551" s="102"/>
      <c r="WDO2551" s="102"/>
      <c r="WDP2551" s="102"/>
      <c r="WDQ2551" s="102"/>
      <c r="WDR2551" s="102"/>
      <c r="WDS2551" s="102"/>
      <c r="WDT2551" s="102"/>
      <c r="WDU2551" s="102"/>
      <c r="WDV2551" s="102"/>
      <c r="WDW2551" s="102"/>
      <c r="WDX2551" s="102"/>
      <c r="WDY2551" s="102"/>
      <c r="WDZ2551" s="102"/>
      <c r="WEA2551" s="102"/>
      <c r="WEB2551" s="102"/>
      <c r="WEC2551" s="102"/>
      <c r="WED2551" s="102"/>
      <c r="WEE2551" s="102"/>
      <c r="WEF2551" s="102"/>
      <c r="WEG2551" s="102"/>
      <c r="WEH2551" s="102"/>
      <c r="WEI2551" s="102"/>
      <c r="WEJ2551" s="102"/>
      <c r="WEK2551" s="102"/>
      <c r="WEL2551" s="102"/>
      <c r="WEM2551" s="102"/>
      <c r="WEN2551" s="102"/>
      <c r="WEO2551" s="102"/>
      <c r="WEP2551" s="102"/>
      <c r="WEQ2551" s="102"/>
      <c r="WER2551" s="102"/>
      <c r="WES2551" s="102"/>
      <c r="WET2551" s="102"/>
      <c r="WEU2551" s="102"/>
      <c r="WEV2551" s="102"/>
      <c r="WEW2551" s="102"/>
      <c r="WEX2551" s="102"/>
      <c r="WEY2551" s="102"/>
      <c r="WEZ2551" s="102"/>
      <c r="WFA2551" s="102"/>
      <c r="WFB2551" s="102"/>
      <c r="WFC2551" s="102"/>
      <c r="WFD2551" s="102"/>
      <c r="WFE2551" s="102"/>
      <c r="WFF2551" s="102"/>
      <c r="WFG2551" s="102"/>
      <c r="WFH2551" s="102"/>
      <c r="WFI2551" s="102"/>
      <c r="WFJ2551" s="102"/>
      <c r="WFK2551" s="102"/>
      <c r="WFL2551" s="102"/>
      <c r="WFM2551" s="102"/>
      <c r="WFN2551" s="102"/>
      <c r="WFO2551" s="102"/>
      <c r="WFP2551" s="102"/>
      <c r="WFQ2551" s="102"/>
      <c r="WFR2551" s="102"/>
      <c r="WFS2551" s="102"/>
      <c r="WFT2551" s="102"/>
      <c r="WFU2551" s="102"/>
      <c r="WFV2551" s="102"/>
      <c r="WFW2551" s="102"/>
      <c r="WFX2551" s="102"/>
      <c r="WFY2551" s="102"/>
      <c r="WFZ2551" s="102"/>
      <c r="WGA2551" s="102"/>
      <c r="WGB2551" s="102"/>
      <c r="WGC2551" s="102"/>
      <c r="WGD2551" s="102"/>
      <c r="WGE2551" s="102"/>
      <c r="WGF2551" s="102"/>
      <c r="WGG2551" s="102"/>
      <c r="WGH2551" s="102"/>
      <c r="WGI2551" s="102"/>
      <c r="WGJ2551" s="102"/>
      <c r="WGK2551" s="102"/>
      <c r="WGL2551" s="102"/>
      <c r="WGM2551" s="102"/>
      <c r="WGN2551" s="102"/>
      <c r="WGO2551" s="102"/>
      <c r="WGP2551" s="102"/>
      <c r="WGQ2551" s="102"/>
      <c r="WGR2551" s="102"/>
      <c r="WGS2551" s="102"/>
      <c r="WGT2551" s="102"/>
      <c r="WGU2551" s="102"/>
      <c r="WGV2551" s="102"/>
      <c r="WGW2551" s="102"/>
      <c r="WGX2551" s="102"/>
      <c r="WGY2551" s="102"/>
      <c r="WGZ2551" s="102"/>
      <c r="WHA2551" s="102"/>
      <c r="WHB2551" s="102"/>
      <c r="WHC2551" s="102"/>
      <c r="WHD2551" s="102"/>
      <c r="WHE2551" s="102"/>
      <c r="WHF2551" s="102"/>
      <c r="WHG2551" s="102"/>
      <c r="WHH2551" s="102"/>
      <c r="WHI2551" s="102"/>
      <c r="WHJ2551" s="102"/>
      <c r="WHK2551" s="102"/>
      <c r="WHL2551" s="102"/>
      <c r="WHM2551" s="102"/>
      <c r="WHN2551" s="102"/>
      <c r="WHO2551" s="102"/>
      <c r="WHP2551" s="102"/>
      <c r="WHQ2551" s="102"/>
      <c r="WHR2551" s="102"/>
      <c r="WHS2551" s="102"/>
      <c r="WHT2551" s="102"/>
      <c r="WHU2551" s="102"/>
      <c r="WHV2551" s="102"/>
      <c r="WHW2551" s="102"/>
      <c r="WHX2551" s="102"/>
      <c r="WHY2551" s="102"/>
      <c r="WHZ2551" s="102"/>
      <c r="WIA2551" s="102"/>
      <c r="WIB2551" s="102"/>
      <c r="WIC2551" s="102"/>
      <c r="WID2551" s="102"/>
      <c r="WIE2551" s="102"/>
      <c r="WIF2551" s="102"/>
      <c r="WIG2551" s="102"/>
      <c r="WIH2551" s="102"/>
      <c r="WII2551" s="102"/>
      <c r="WIJ2551" s="102"/>
      <c r="WIK2551" s="102"/>
      <c r="WIL2551" s="102"/>
      <c r="WIM2551" s="102"/>
      <c r="WIN2551" s="102"/>
      <c r="WIO2551" s="102"/>
      <c r="WIP2551" s="102"/>
      <c r="WIQ2551" s="102"/>
      <c r="WIR2551" s="102"/>
      <c r="WIS2551" s="102"/>
      <c r="WIT2551" s="102"/>
      <c r="WIU2551" s="102"/>
      <c r="WIV2551" s="102"/>
      <c r="WIW2551" s="102"/>
      <c r="WIX2551" s="102"/>
      <c r="WIY2551" s="102"/>
      <c r="WIZ2551" s="102"/>
      <c r="WJA2551" s="102"/>
      <c r="WJB2551" s="102"/>
      <c r="WJC2551" s="102"/>
      <c r="WJD2551" s="102"/>
      <c r="WJE2551" s="102"/>
      <c r="WJF2551" s="102"/>
      <c r="WJG2551" s="102"/>
      <c r="WJH2551" s="102"/>
      <c r="WJI2551" s="102"/>
      <c r="WJJ2551" s="102"/>
      <c r="WJK2551" s="102"/>
      <c r="WJL2551" s="102"/>
      <c r="WJM2551" s="102"/>
      <c r="WJN2551" s="102"/>
      <c r="WJO2551" s="102"/>
      <c r="WJP2551" s="102"/>
      <c r="WJQ2551" s="102"/>
      <c r="WJR2551" s="102"/>
      <c r="WJS2551" s="102"/>
      <c r="WJT2551" s="102"/>
      <c r="WJU2551" s="102"/>
      <c r="WJV2551" s="102"/>
      <c r="WJW2551" s="102"/>
      <c r="WJX2551" s="102"/>
      <c r="WJY2551" s="102"/>
      <c r="WJZ2551" s="102"/>
      <c r="WKA2551" s="102"/>
      <c r="WKB2551" s="102"/>
      <c r="WKC2551" s="102"/>
      <c r="WKD2551" s="102"/>
      <c r="WKE2551" s="102"/>
      <c r="WKF2551" s="102"/>
      <c r="WKG2551" s="102"/>
      <c r="WKH2551" s="102"/>
      <c r="WKI2551" s="102"/>
      <c r="WKJ2551" s="102"/>
      <c r="WKK2551" s="102"/>
      <c r="WKL2551" s="102"/>
      <c r="WKM2551" s="102"/>
      <c r="WKN2551" s="102"/>
      <c r="WKO2551" s="102"/>
      <c r="WKP2551" s="102"/>
      <c r="WKQ2551" s="102"/>
      <c r="WKR2551" s="102"/>
      <c r="WKS2551" s="102"/>
      <c r="WKT2551" s="102"/>
      <c r="WKU2551" s="102"/>
      <c r="WKV2551" s="102"/>
      <c r="WKW2551" s="102"/>
      <c r="WKX2551" s="102"/>
      <c r="WKY2551" s="102"/>
      <c r="WKZ2551" s="102"/>
      <c r="WLA2551" s="102"/>
      <c r="WLB2551" s="102"/>
      <c r="WLC2551" s="102"/>
      <c r="WLD2551" s="102"/>
      <c r="WLF2551" s="102"/>
      <c r="WLG2551" s="102"/>
      <c r="WLH2551" s="102"/>
      <c r="WLJ2551" s="102"/>
      <c r="WLL2551" s="102"/>
      <c r="WLN2551" s="102"/>
      <c r="WLO2551" s="102"/>
      <c r="WLP2551" s="102"/>
      <c r="WLQ2551" s="102"/>
      <c r="WLR2551" s="102"/>
      <c r="WLT2551" s="102"/>
      <c r="WLU2551" s="102"/>
      <c r="WLV2551" s="102"/>
      <c r="WLW2551" s="102"/>
      <c r="WLX2551" s="102"/>
      <c r="WLY2551" s="102"/>
      <c r="WLZ2551" s="102"/>
      <c r="WMA2551" s="102"/>
      <c r="WMB2551" s="102"/>
      <c r="WMC2551" s="102"/>
      <c r="WMD2551" s="102"/>
      <c r="WME2551" s="102"/>
      <c r="WMF2551" s="102"/>
      <c r="WMG2551" s="102"/>
      <c r="WMH2551" s="102"/>
      <c r="WMI2551" s="102"/>
      <c r="WMJ2551" s="102"/>
      <c r="WMK2551" s="102"/>
      <c r="WML2551" s="102"/>
      <c r="WMM2551" s="102"/>
      <c r="WMN2551" s="102"/>
      <c r="WMO2551" s="102"/>
      <c r="WMP2551" s="102"/>
      <c r="WMQ2551" s="102"/>
      <c r="WMR2551" s="102"/>
      <c r="WMS2551" s="102"/>
      <c r="WMT2551" s="102"/>
      <c r="WMU2551" s="102"/>
      <c r="WMV2551" s="102"/>
      <c r="WMW2551" s="102"/>
      <c r="WMX2551" s="102"/>
      <c r="WMY2551" s="102"/>
      <c r="WMZ2551" s="102"/>
      <c r="WNA2551" s="102"/>
      <c r="WNB2551" s="102"/>
      <c r="WNC2551" s="102"/>
      <c r="WND2551" s="102"/>
      <c r="WNE2551" s="102"/>
      <c r="WNF2551" s="102"/>
      <c r="WNG2551" s="102"/>
      <c r="WNH2551" s="102"/>
      <c r="WNI2551" s="102"/>
      <c r="WNJ2551" s="102"/>
      <c r="WNK2551" s="102"/>
      <c r="WNL2551" s="102"/>
      <c r="WNM2551" s="102"/>
      <c r="WNN2551" s="102"/>
      <c r="WNO2551" s="102"/>
      <c r="WNP2551" s="102"/>
      <c r="WNQ2551" s="102"/>
      <c r="WNR2551" s="102"/>
      <c r="WNS2551" s="102"/>
      <c r="WNT2551" s="102"/>
      <c r="WNU2551" s="102"/>
      <c r="WNV2551" s="102"/>
      <c r="WNW2551" s="102"/>
      <c r="WNX2551" s="102"/>
      <c r="WNY2551" s="102"/>
      <c r="WNZ2551" s="102"/>
      <c r="WOA2551" s="102"/>
      <c r="WOB2551" s="102"/>
      <c r="WOC2551" s="102"/>
      <c r="WOD2551" s="102"/>
      <c r="WOE2551" s="102"/>
      <c r="WOF2551" s="102"/>
      <c r="WOG2551" s="102"/>
      <c r="WOH2551" s="102"/>
      <c r="WOI2551" s="102"/>
      <c r="WOJ2551" s="102"/>
      <c r="WOK2551" s="102"/>
      <c r="WOL2551" s="102"/>
      <c r="WOM2551" s="102"/>
      <c r="WON2551" s="102"/>
      <c r="WOO2551" s="102"/>
      <c r="WOP2551" s="102"/>
      <c r="WOQ2551" s="102"/>
      <c r="WOR2551" s="102"/>
      <c r="WOS2551" s="102"/>
      <c r="WOT2551" s="102"/>
      <c r="WOU2551" s="102"/>
      <c r="WOV2551" s="102"/>
      <c r="WOW2551" s="102"/>
      <c r="WOX2551" s="102"/>
      <c r="WOY2551" s="102"/>
      <c r="WOZ2551" s="102"/>
      <c r="WPA2551" s="102"/>
      <c r="WPB2551" s="102"/>
      <c r="WPC2551" s="102"/>
      <c r="WPD2551" s="102"/>
      <c r="WPE2551" s="102"/>
      <c r="WPF2551" s="102"/>
      <c r="WPG2551" s="102"/>
      <c r="WPH2551" s="102"/>
      <c r="WPI2551" s="102"/>
      <c r="WPJ2551" s="102"/>
      <c r="WPK2551" s="102"/>
      <c r="WPL2551" s="102"/>
      <c r="WPM2551" s="102"/>
      <c r="WPN2551" s="102"/>
      <c r="WPO2551" s="102"/>
      <c r="WPP2551" s="102"/>
      <c r="WPQ2551" s="102"/>
      <c r="WPR2551" s="102"/>
      <c r="WPS2551" s="102"/>
      <c r="WPT2551" s="102"/>
      <c r="WPU2551" s="102"/>
      <c r="WPV2551" s="102"/>
      <c r="WPW2551" s="102"/>
      <c r="WPX2551" s="102"/>
      <c r="WPY2551" s="102"/>
      <c r="WPZ2551" s="102"/>
      <c r="WQA2551" s="102"/>
      <c r="WQB2551" s="102"/>
      <c r="WQC2551" s="102"/>
      <c r="WQD2551" s="102"/>
      <c r="WQE2551" s="102"/>
      <c r="WQF2551" s="102"/>
      <c r="WQG2551" s="102"/>
      <c r="WQH2551" s="102"/>
      <c r="WQI2551" s="102"/>
      <c r="WQJ2551" s="102"/>
      <c r="WQK2551" s="102"/>
      <c r="WQL2551" s="102"/>
      <c r="WQM2551" s="102"/>
      <c r="WQN2551" s="102"/>
      <c r="WQO2551" s="102"/>
      <c r="WQP2551" s="102"/>
      <c r="WQQ2551" s="102"/>
      <c r="WQR2551" s="102"/>
      <c r="WQS2551" s="102"/>
      <c r="WQT2551" s="102"/>
      <c r="WQU2551" s="102"/>
      <c r="WQV2551" s="102"/>
      <c r="WQW2551" s="102"/>
      <c r="WQX2551" s="102"/>
      <c r="WQY2551" s="102"/>
      <c r="WQZ2551" s="102"/>
      <c r="WRA2551" s="102"/>
      <c r="WRB2551" s="102"/>
      <c r="WRC2551" s="102"/>
      <c r="WRD2551" s="102"/>
      <c r="WRE2551" s="102"/>
      <c r="WRF2551" s="102"/>
      <c r="WRG2551" s="102"/>
      <c r="WRH2551" s="102"/>
      <c r="WRI2551" s="102"/>
      <c r="WRJ2551" s="102"/>
      <c r="WRK2551" s="102"/>
      <c r="WRL2551" s="102"/>
      <c r="WRM2551" s="102"/>
      <c r="WRN2551" s="102"/>
      <c r="WRO2551" s="102"/>
      <c r="WRP2551" s="102"/>
      <c r="WRQ2551" s="102"/>
      <c r="WRR2551" s="102"/>
      <c r="WRS2551" s="102"/>
      <c r="WRT2551" s="102"/>
      <c r="WRU2551" s="102"/>
      <c r="WRV2551" s="102"/>
      <c r="WRW2551" s="102"/>
      <c r="WRX2551" s="102"/>
      <c r="WRY2551" s="102"/>
      <c r="WRZ2551" s="102"/>
      <c r="WSA2551" s="102"/>
      <c r="WSB2551" s="102"/>
      <c r="WSC2551" s="102"/>
      <c r="WSD2551" s="102"/>
      <c r="WSE2551" s="102"/>
      <c r="WSF2551" s="102"/>
      <c r="WSG2551" s="102"/>
      <c r="WSH2551" s="102"/>
      <c r="WSI2551" s="102"/>
      <c r="WSJ2551" s="102"/>
      <c r="WSK2551" s="102"/>
      <c r="WSL2551" s="102"/>
      <c r="WSM2551" s="102"/>
      <c r="WSN2551" s="102"/>
      <c r="WSO2551" s="102"/>
      <c r="WSP2551" s="102"/>
      <c r="WSQ2551" s="102"/>
      <c r="WSR2551" s="102"/>
      <c r="WSS2551" s="102"/>
      <c r="WST2551" s="102"/>
      <c r="WSU2551" s="102"/>
      <c r="WSV2551" s="102"/>
      <c r="WSW2551" s="102"/>
      <c r="WSX2551" s="102"/>
      <c r="WSY2551" s="102"/>
      <c r="WSZ2551" s="102"/>
      <c r="WTA2551" s="102"/>
      <c r="WTB2551" s="102"/>
      <c r="WTC2551" s="102"/>
      <c r="WTD2551" s="102"/>
      <c r="WTE2551" s="102"/>
      <c r="WTF2551" s="102"/>
      <c r="WTG2551" s="102"/>
      <c r="WTH2551" s="102"/>
      <c r="WTI2551" s="102"/>
      <c r="WTJ2551" s="102"/>
      <c r="WTK2551" s="102"/>
      <c r="WTL2551" s="102"/>
      <c r="WTM2551" s="102"/>
      <c r="WTN2551" s="102"/>
      <c r="WTO2551" s="102"/>
      <c r="WTP2551" s="102"/>
      <c r="WTQ2551" s="102"/>
      <c r="WTR2551" s="102"/>
      <c r="WTS2551" s="102"/>
      <c r="WTT2551" s="102"/>
      <c r="WTU2551" s="102"/>
      <c r="WTV2551" s="102"/>
      <c r="WTW2551" s="102"/>
      <c r="WTX2551" s="102"/>
      <c r="WTY2551" s="102"/>
      <c r="WTZ2551" s="102"/>
      <c r="WUA2551" s="102"/>
      <c r="WUB2551" s="102"/>
      <c r="WUC2551" s="102"/>
      <c r="WUD2551" s="102"/>
      <c r="WUE2551" s="102"/>
      <c r="WUF2551" s="102"/>
      <c r="WUG2551" s="102"/>
      <c r="WUH2551" s="102"/>
      <c r="WUI2551" s="102"/>
      <c r="WUJ2551" s="102"/>
      <c r="WUK2551" s="102"/>
      <c r="WUL2551" s="102"/>
      <c r="WUM2551" s="102"/>
      <c r="WUN2551" s="102"/>
      <c r="WUO2551" s="102"/>
      <c r="WUP2551" s="102"/>
      <c r="WUQ2551" s="102"/>
      <c r="WUR2551" s="102"/>
      <c r="WUS2551" s="102"/>
      <c r="WUT2551" s="102"/>
      <c r="WUU2551" s="102"/>
      <c r="WUV2551" s="102"/>
      <c r="WUW2551" s="102"/>
      <c r="WUX2551" s="102"/>
      <c r="WUY2551" s="102"/>
      <c r="WUZ2551" s="102"/>
      <c r="WVB2551" s="102"/>
      <c r="WVC2551" s="102"/>
      <c r="WVD2551" s="102"/>
      <c r="WVF2551" s="102"/>
      <c r="WVH2551" s="102"/>
      <c r="WVJ2551" s="102"/>
      <c r="WVK2551" s="102"/>
      <c r="WVL2551" s="102"/>
      <c r="WVM2551" s="102"/>
      <c r="WVN2551" s="102"/>
      <c r="WVP2551" s="102"/>
      <c r="WVQ2551" s="102"/>
      <c r="WVR2551" s="102"/>
      <c r="WVS2551" s="102"/>
      <c r="WVT2551" s="102"/>
      <c r="WVU2551" s="102"/>
      <c r="WVV2551" s="102"/>
      <c r="WVW2551" s="102"/>
      <c r="WVX2551" s="102"/>
      <c r="WVY2551" s="102"/>
      <c r="WVZ2551" s="102"/>
      <c r="WWA2551" s="102"/>
      <c r="WWB2551" s="102"/>
      <c r="WWC2551" s="102"/>
      <c r="WWD2551" s="102"/>
      <c r="WWE2551" s="102"/>
      <c r="WWF2551" s="102"/>
      <c r="WWG2551" s="102"/>
      <c r="WWH2551" s="102"/>
      <c r="WWI2551" s="102"/>
      <c r="WWJ2551" s="102"/>
      <c r="WWK2551" s="102"/>
      <c r="WWL2551" s="102"/>
      <c r="WWM2551" s="102"/>
      <c r="WWN2551" s="102"/>
      <c r="WWO2551" s="102"/>
      <c r="WWP2551" s="102"/>
      <c r="WWQ2551" s="102"/>
      <c r="WWR2551" s="102"/>
      <c r="WWS2551" s="102"/>
      <c r="WWT2551" s="102"/>
      <c r="WWU2551" s="102"/>
      <c r="WWV2551" s="102"/>
      <c r="WWW2551" s="102"/>
      <c r="WWX2551" s="102"/>
      <c r="WWY2551" s="102"/>
      <c r="WWZ2551" s="102"/>
      <c r="WXA2551" s="102"/>
      <c r="WXB2551" s="102"/>
      <c r="WXC2551" s="102"/>
      <c r="WXD2551" s="102"/>
      <c r="WXE2551" s="102"/>
      <c r="WXF2551" s="102"/>
      <c r="WXG2551" s="102"/>
      <c r="WXH2551" s="102"/>
      <c r="WXI2551" s="102"/>
      <c r="WXJ2551" s="102"/>
      <c r="WXK2551" s="102"/>
      <c r="WXL2551" s="102"/>
      <c r="WXM2551" s="102"/>
      <c r="WXN2551" s="102"/>
      <c r="WXO2551" s="102"/>
      <c r="WXP2551" s="102"/>
      <c r="WXQ2551" s="102"/>
      <c r="WXR2551" s="102"/>
      <c r="WXS2551" s="102"/>
      <c r="WXT2551" s="102"/>
      <c r="WXU2551" s="102"/>
      <c r="WXV2551" s="102"/>
      <c r="WXW2551" s="102"/>
      <c r="WXX2551" s="102"/>
      <c r="WXY2551" s="102"/>
      <c r="WXZ2551" s="102"/>
      <c r="WYA2551" s="102"/>
      <c r="WYB2551" s="102"/>
      <c r="WYC2551" s="102"/>
      <c r="WYD2551" s="102"/>
      <c r="WYE2551" s="102"/>
      <c r="WYF2551" s="102"/>
      <c r="WYG2551" s="102"/>
      <c r="WYH2551" s="102"/>
      <c r="WYI2551" s="102"/>
      <c r="WYJ2551" s="102"/>
      <c r="WYK2551" s="102"/>
      <c r="WYL2551" s="102"/>
      <c r="WYM2551" s="102"/>
      <c r="WYN2551" s="102"/>
      <c r="WYO2551" s="102"/>
      <c r="WYP2551" s="102"/>
      <c r="WYQ2551" s="102"/>
      <c r="WYR2551" s="102"/>
      <c r="WYS2551" s="102"/>
      <c r="WYT2551" s="102"/>
      <c r="WYU2551" s="102"/>
      <c r="WYV2551" s="102"/>
      <c r="WYW2551" s="102"/>
      <c r="WYX2551" s="102"/>
      <c r="WYY2551" s="102"/>
      <c r="WYZ2551" s="102"/>
      <c r="WZA2551" s="102"/>
      <c r="WZB2551" s="102"/>
      <c r="WZC2551" s="102"/>
      <c r="WZD2551" s="102"/>
      <c r="WZE2551" s="102"/>
      <c r="WZF2551" s="102"/>
      <c r="WZG2551" s="102"/>
      <c r="WZH2551" s="102"/>
      <c r="WZI2551" s="102"/>
      <c r="WZJ2551" s="102"/>
      <c r="WZK2551" s="102"/>
      <c r="WZL2551" s="102"/>
      <c r="WZM2551" s="102"/>
      <c r="WZN2551" s="102"/>
      <c r="WZO2551" s="102"/>
      <c r="WZP2551" s="102"/>
      <c r="WZQ2551" s="102"/>
      <c r="WZR2551" s="102"/>
      <c r="WZS2551" s="102"/>
      <c r="WZT2551" s="102"/>
      <c r="WZU2551" s="102"/>
      <c r="WZV2551" s="102"/>
      <c r="WZW2551" s="102"/>
      <c r="WZX2551" s="102"/>
      <c r="WZY2551" s="102"/>
      <c r="WZZ2551" s="102"/>
      <c r="XAA2551" s="102"/>
      <c r="XAB2551" s="102"/>
      <c r="XAC2551" s="102"/>
      <c r="XAD2551" s="102"/>
      <c r="XAE2551" s="102"/>
      <c r="XAF2551" s="102"/>
      <c r="XAG2551" s="102"/>
      <c r="XAH2551" s="102"/>
      <c r="XAI2551" s="102"/>
      <c r="XAJ2551" s="102"/>
      <c r="XAK2551" s="102"/>
      <c r="XAL2551" s="102"/>
      <c r="XAM2551" s="102"/>
      <c r="XAN2551" s="102"/>
      <c r="XAO2551" s="102"/>
      <c r="XAP2551" s="102"/>
      <c r="XAQ2551" s="102"/>
      <c r="XAR2551" s="102"/>
      <c r="XAS2551" s="102"/>
      <c r="XAT2551" s="102"/>
      <c r="XAU2551" s="102"/>
      <c r="XAV2551" s="102"/>
      <c r="XAW2551" s="102"/>
      <c r="XAX2551" s="102"/>
      <c r="XAY2551" s="102"/>
      <c r="XAZ2551" s="102"/>
      <c r="XBA2551" s="102"/>
      <c r="XBB2551" s="102"/>
      <c r="XBC2551" s="102"/>
      <c r="XBD2551" s="102"/>
      <c r="XBE2551" s="102"/>
      <c r="XBF2551" s="102"/>
      <c r="XBG2551" s="102"/>
      <c r="XBH2551" s="102"/>
      <c r="XBI2551" s="102"/>
      <c r="XBJ2551" s="102"/>
      <c r="XBK2551" s="102"/>
      <c r="XBL2551" s="102"/>
      <c r="XBM2551" s="102"/>
      <c r="XBN2551" s="102"/>
      <c r="XBO2551" s="102"/>
      <c r="XBP2551" s="102"/>
      <c r="XBQ2551" s="102"/>
      <c r="XBR2551" s="102"/>
      <c r="XBS2551" s="102"/>
      <c r="XBT2551" s="102"/>
      <c r="XBU2551" s="102"/>
      <c r="XBV2551" s="102"/>
      <c r="XBW2551" s="102"/>
      <c r="XBX2551" s="102"/>
      <c r="XBY2551" s="102"/>
      <c r="XBZ2551" s="102"/>
      <c r="XCA2551" s="102"/>
      <c r="XCB2551" s="102"/>
      <c r="XCC2551" s="102"/>
      <c r="XCD2551" s="102"/>
      <c r="XCE2551" s="102"/>
      <c r="XCF2551" s="102"/>
      <c r="XCG2551" s="102"/>
      <c r="XCH2551" s="102"/>
      <c r="XCI2551" s="102"/>
      <c r="XCJ2551" s="102"/>
      <c r="XCK2551" s="102"/>
      <c r="XCL2551" s="102"/>
      <c r="XCM2551" s="102"/>
      <c r="XCN2551" s="102"/>
      <c r="XCO2551" s="102"/>
      <c r="XCP2551" s="102"/>
      <c r="XCQ2551" s="102"/>
      <c r="XCR2551" s="102"/>
      <c r="XCS2551" s="102"/>
      <c r="XCT2551" s="102"/>
      <c r="XCU2551" s="102"/>
      <c r="XCV2551" s="102"/>
      <c r="XCW2551" s="102"/>
      <c r="XCX2551" s="102"/>
      <c r="XCY2551" s="102"/>
      <c r="XCZ2551" s="102"/>
      <c r="XDA2551" s="102"/>
      <c r="XDB2551" s="102"/>
      <c r="XDC2551" s="102"/>
      <c r="XDD2551" s="102"/>
      <c r="XDE2551" s="102"/>
      <c r="XDF2551" s="102"/>
      <c r="XDG2551" s="102"/>
      <c r="XDH2551" s="102"/>
      <c r="XDI2551" s="102"/>
      <c r="XDJ2551" s="102"/>
      <c r="XDK2551" s="102"/>
      <c r="XDL2551" s="102"/>
      <c r="XDM2551" s="102"/>
      <c r="XDN2551" s="102"/>
      <c r="XDO2551" s="102"/>
      <c r="XDP2551" s="102"/>
      <c r="XDQ2551" s="102"/>
      <c r="XDR2551" s="102"/>
      <c r="XDS2551" s="102"/>
      <c r="XDT2551" s="102"/>
      <c r="XDU2551" s="102"/>
      <c r="XDV2551" s="102"/>
      <c r="XDW2551" s="102"/>
      <c r="XDX2551" s="102"/>
      <c r="XDY2551" s="102"/>
      <c r="XDZ2551" s="102"/>
      <c r="XEA2551" s="102"/>
      <c r="XEB2551" s="102"/>
      <c r="XEC2551" s="102"/>
      <c r="XED2551" s="102"/>
      <c r="XEE2551" s="102"/>
      <c r="XEF2551" s="102"/>
      <c r="XEG2551" s="102"/>
      <c r="XEH2551" s="102"/>
      <c r="XEI2551" s="102"/>
      <c r="XEJ2551" s="102"/>
      <c r="XEK2551" s="102"/>
      <c r="XEL2551" s="102"/>
      <c r="XEM2551" s="102"/>
      <c r="XEN2551" s="102"/>
      <c r="XEO2551" s="102"/>
      <c r="XEP2551" s="102"/>
      <c r="XEQ2551" s="102"/>
      <c r="XER2551" s="102"/>
      <c r="XES2551" s="102"/>
      <c r="XET2551" s="102"/>
      <c r="XEU2551" s="102"/>
      <c r="XEV2551" s="102"/>
      <c r="XEW2551" s="102"/>
      <c r="XEX2551" s="102"/>
      <c r="XEY2551" s="102"/>
      <c r="XEZ2551" s="102"/>
      <c r="XFA2551" s="102"/>
      <c r="XFB2551" s="102"/>
      <c r="XFC2551" s="102"/>
      <c r="XFD2551" s="102"/>
    </row>
    <row r="2552" spans="1:1024 1026:2048 2050:3072 3074:4096 4098:5120 5122:6144 6146:7168 7170:8192 8194:9216 9218:10240 10242:11264 11266:12288 12290:13312 13314:14336 14338:15360 15362:16384" ht="22.5" x14ac:dyDescent="0.2">
      <c r="B2552" s="110">
        <v>40114</v>
      </c>
      <c r="C2552" s="108"/>
      <c r="D2552" s="83" t="s">
        <v>250</v>
      </c>
      <c r="E2552" s="83" t="s">
        <v>439</v>
      </c>
      <c r="F2552" s="83" t="s">
        <v>392</v>
      </c>
      <c r="G2552" s="107" t="s">
        <v>10</v>
      </c>
      <c r="H2552" s="108"/>
      <c r="I2552" s="107" t="s">
        <v>329</v>
      </c>
      <c r="J2552" s="109"/>
      <c r="K2552" s="109"/>
      <c r="L2552" s="108"/>
      <c r="M2552" s="84" t="s">
        <v>331</v>
      </c>
      <c r="O2552" s="85">
        <v>1070000</v>
      </c>
      <c r="Q2552" s="83" t="s">
        <v>11</v>
      </c>
      <c r="R2552" s="83"/>
      <c r="S2552" s="110">
        <v>40289</v>
      </c>
      <c r="T2552" s="108"/>
      <c r="U2552" s="111" t="s">
        <v>331</v>
      </c>
      <c r="V2552" s="109"/>
      <c r="W2552" s="109"/>
      <c r="X2552" s="112">
        <v>-1070000</v>
      </c>
      <c r="Y2552" s="108"/>
      <c r="Z2552" s="84"/>
      <c r="AA2552" s="85">
        <v>0</v>
      </c>
      <c r="AB2552" s="83" t="s">
        <v>336</v>
      </c>
    </row>
    <row r="2553" spans="1:1024 1026:2048 2050:3072 3074:4096 4098:5120 5122:6144 6146:7168 7170:8192 8194:9216 9218:10240 10242:11264 11266:12288 12290:13312 13314:14336 14338:15360 15362:16384" ht="12.6" customHeight="1" x14ac:dyDescent="0.2">
      <c r="B2553" s="110">
        <v>40158</v>
      </c>
      <c r="C2553" s="108"/>
      <c r="D2553" s="83" t="s">
        <v>251</v>
      </c>
      <c r="E2553" s="83" t="s">
        <v>440</v>
      </c>
      <c r="F2553" s="83" t="s">
        <v>441</v>
      </c>
      <c r="G2553" s="107" t="s">
        <v>10</v>
      </c>
      <c r="H2553" s="108"/>
      <c r="I2553" s="107" t="s">
        <v>329</v>
      </c>
      <c r="J2553" s="109"/>
      <c r="K2553" s="109"/>
      <c r="L2553" s="108"/>
      <c r="M2553" s="84" t="s">
        <v>331</v>
      </c>
      <c r="O2553" s="85">
        <v>630000</v>
      </c>
      <c r="Q2553" s="83" t="s">
        <v>11</v>
      </c>
      <c r="R2553" s="83"/>
      <c r="S2553" s="110">
        <v>40200</v>
      </c>
      <c r="T2553" s="108"/>
      <c r="U2553" s="111" t="s">
        <v>331</v>
      </c>
      <c r="V2553" s="109"/>
      <c r="W2553" s="109"/>
      <c r="X2553" s="112">
        <v>30000</v>
      </c>
      <c r="Y2553" s="108"/>
      <c r="Z2553" s="84" t="s">
        <v>331</v>
      </c>
      <c r="AA2553" s="85">
        <v>660000</v>
      </c>
      <c r="AB2553" s="83" t="s">
        <v>338</v>
      </c>
    </row>
    <row r="2554" spans="1:1024 1026:2048 2050:3072 3074:4096 4098:5120 5122:6144 6146:7168 7170:8192 8194:9216 9218:10240 10242:11264 11266:12288 12290:13312 13314:14336 14338:15360 15362:16384" x14ac:dyDescent="0.2">
      <c r="B2554" s="107"/>
      <c r="C2554" s="108"/>
      <c r="D2554" s="83"/>
      <c r="E2554" s="83"/>
      <c r="F2554" s="83"/>
      <c r="G2554" s="107"/>
      <c r="H2554" s="108"/>
      <c r="I2554" s="107"/>
      <c r="J2554" s="109"/>
      <c r="K2554" s="109"/>
      <c r="L2554" s="108"/>
      <c r="M2554" s="84"/>
      <c r="O2554" s="82"/>
      <c r="Q2554" s="83"/>
      <c r="R2554" s="83"/>
      <c r="S2554" s="110">
        <v>40263</v>
      </c>
      <c r="T2554" s="108"/>
      <c r="U2554" s="111" t="s">
        <v>331</v>
      </c>
      <c r="V2554" s="109"/>
      <c r="W2554" s="109"/>
      <c r="X2554" s="112">
        <v>800000</v>
      </c>
      <c r="Y2554" s="108"/>
      <c r="Z2554" s="84" t="s">
        <v>331</v>
      </c>
      <c r="AA2554" s="85">
        <v>1460000</v>
      </c>
      <c r="AB2554" s="83" t="s">
        <v>335</v>
      </c>
    </row>
    <row r="2555" spans="1:1024 1026:2048 2050:3072 3074:4096 4098:5120 5122:6144 6146:7168 7170:8192 8194:9216 9218:10240 10242:11264 11266:12288 12290:13312 13314:14336 14338:15360 15362:16384" x14ac:dyDescent="0.2">
      <c r="B2555" s="107"/>
      <c r="C2555" s="108"/>
      <c r="D2555" s="83"/>
      <c r="E2555" s="83"/>
      <c r="F2555" s="83"/>
      <c r="G2555" s="107"/>
      <c r="H2555" s="108"/>
      <c r="I2555" s="107"/>
      <c r="J2555" s="109"/>
      <c r="K2555" s="109"/>
      <c r="L2555" s="108"/>
      <c r="M2555" s="84"/>
      <c r="O2555" s="82"/>
      <c r="Q2555" s="83"/>
      <c r="R2555" s="83"/>
      <c r="S2555" s="110">
        <v>40373</v>
      </c>
      <c r="T2555" s="108"/>
      <c r="U2555" s="111" t="s">
        <v>331</v>
      </c>
      <c r="V2555" s="109"/>
      <c r="W2555" s="109"/>
      <c r="X2555" s="112">
        <v>-360000</v>
      </c>
      <c r="Y2555" s="108"/>
      <c r="Z2555" s="84" t="s">
        <v>331</v>
      </c>
      <c r="AA2555" s="85">
        <v>1100000</v>
      </c>
      <c r="AB2555" s="83" t="s">
        <v>335</v>
      </c>
    </row>
    <row r="2556" spans="1:1024 1026:2048 2050:3072 3074:4096 4098:5120 5122:6144 6146:7168 7170:8192 8194:9216 9218:10240 10242:11264 11266:12288 12290:13312 13314:14336 14338:15360 15362:16384" x14ac:dyDescent="0.2">
      <c r="B2556" s="107"/>
      <c r="C2556" s="108"/>
      <c r="D2556" s="83"/>
      <c r="E2556" s="83"/>
      <c r="F2556" s="83"/>
      <c r="G2556" s="107"/>
      <c r="H2556" s="108"/>
      <c r="I2556" s="107"/>
      <c r="J2556" s="109"/>
      <c r="K2556" s="109"/>
      <c r="L2556" s="108"/>
      <c r="M2556" s="84"/>
      <c r="O2556" s="82"/>
      <c r="Q2556" s="83"/>
      <c r="R2556" s="83"/>
      <c r="S2556" s="110">
        <v>40451</v>
      </c>
      <c r="T2556" s="108"/>
      <c r="U2556" s="111" t="s">
        <v>331</v>
      </c>
      <c r="V2556" s="109"/>
      <c r="W2556" s="109"/>
      <c r="X2556" s="112">
        <v>60445</v>
      </c>
      <c r="Y2556" s="108"/>
      <c r="Z2556" s="84" t="s">
        <v>331</v>
      </c>
      <c r="AA2556" s="85">
        <v>1160445</v>
      </c>
      <c r="AB2556" s="83" t="s">
        <v>335</v>
      </c>
    </row>
    <row r="2557" spans="1:1024 1026:2048 2050:3072 3074:4096 4098:5120 5122:6144 6146:7168 7170:8192 8194:9216 9218:10240 10242:11264 11266:12288 12290:13312 13314:14336 14338:15360 15362:16384" x14ac:dyDescent="0.2">
      <c r="B2557" s="107"/>
      <c r="C2557" s="108"/>
      <c r="D2557" s="83"/>
      <c r="E2557" s="83"/>
      <c r="F2557" s="83"/>
      <c r="G2557" s="107"/>
      <c r="H2557" s="108"/>
      <c r="I2557" s="107"/>
      <c r="J2557" s="109"/>
      <c r="K2557" s="109"/>
      <c r="L2557" s="108"/>
      <c r="M2557" s="84"/>
      <c r="O2557" s="82"/>
      <c r="Q2557" s="83"/>
      <c r="R2557" s="83"/>
      <c r="S2557" s="110">
        <v>40549</v>
      </c>
      <c r="T2557" s="108"/>
      <c r="U2557" s="111" t="s">
        <v>331</v>
      </c>
      <c r="V2557" s="109"/>
      <c r="W2557" s="109"/>
      <c r="X2557" s="112">
        <v>-2</v>
      </c>
      <c r="Y2557" s="108"/>
      <c r="Z2557" s="84" t="s">
        <v>331</v>
      </c>
      <c r="AA2557" s="85">
        <v>1160443</v>
      </c>
      <c r="AB2557" s="83" t="s">
        <v>333</v>
      </c>
    </row>
    <row r="2558" spans="1:1024 1026:2048 2050:3072 3074:4096 4098:5120 5122:6144 6146:7168 7170:8192 8194:9216 9218:10240 10242:11264 11266:12288 12290:13312 13314:14336 14338:15360 15362:16384" x14ac:dyDescent="0.2">
      <c r="B2558" s="107"/>
      <c r="C2558" s="108"/>
      <c r="D2558" s="83"/>
      <c r="E2558" s="83"/>
      <c r="F2558" s="83"/>
      <c r="G2558" s="107"/>
      <c r="H2558" s="108"/>
      <c r="I2558" s="107"/>
      <c r="J2558" s="109"/>
      <c r="K2558" s="109"/>
      <c r="L2558" s="108"/>
      <c r="M2558" s="84"/>
      <c r="O2558" s="82"/>
      <c r="Q2558" s="83"/>
      <c r="R2558" s="83"/>
      <c r="S2558" s="110">
        <v>40632</v>
      </c>
      <c r="T2558" s="108"/>
      <c r="U2558" s="111" t="s">
        <v>331</v>
      </c>
      <c r="V2558" s="109"/>
      <c r="W2558" s="109"/>
      <c r="X2558" s="112">
        <v>-2</v>
      </c>
      <c r="Y2558" s="108"/>
      <c r="Z2558" s="84" t="s">
        <v>331</v>
      </c>
      <c r="AA2558" s="85">
        <v>1160441</v>
      </c>
      <c r="AB2558" s="83" t="s">
        <v>333</v>
      </c>
    </row>
    <row r="2559" spans="1:1024 1026:2048 2050:3072 3074:4096 4098:5120 5122:6144 6146:7168 7170:8192 8194:9216 9218:10240 10242:11264 11266:12288 12290:13312 13314:14336 14338:15360 15362:16384" x14ac:dyDescent="0.2">
      <c r="B2559" s="107"/>
      <c r="C2559" s="108"/>
      <c r="D2559" s="83"/>
      <c r="E2559" s="83"/>
      <c r="F2559" s="83"/>
      <c r="G2559" s="107"/>
      <c r="H2559" s="108"/>
      <c r="I2559" s="107"/>
      <c r="J2559" s="109"/>
      <c r="K2559" s="109"/>
      <c r="L2559" s="108"/>
      <c r="M2559" s="84"/>
      <c r="O2559" s="82"/>
      <c r="Q2559" s="83"/>
      <c r="R2559" s="83"/>
      <c r="S2559" s="110">
        <v>40723</v>
      </c>
      <c r="T2559" s="108"/>
      <c r="U2559" s="111" t="s">
        <v>331</v>
      </c>
      <c r="V2559" s="109"/>
      <c r="W2559" s="109"/>
      <c r="X2559" s="112">
        <v>-18</v>
      </c>
      <c r="Y2559" s="108"/>
      <c r="Z2559" s="84" t="s">
        <v>331</v>
      </c>
      <c r="AA2559" s="85">
        <v>1160423</v>
      </c>
      <c r="AB2559" s="83" t="s">
        <v>333</v>
      </c>
    </row>
    <row r="2560" spans="1:1024 1026:2048 2050:3072 3074:4096 4098:5120 5122:6144 6146:7168 7170:8192 8194:9216 9218:10240 10242:11264 11266:12288 12290:13312 13314:14336 14338:15360 15362:16384" x14ac:dyDescent="0.2">
      <c r="B2560" s="107"/>
      <c r="C2560" s="108"/>
      <c r="D2560" s="83"/>
      <c r="E2560" s="83"/>
      <c r="F2560" s="83"/>
      <c r="G2560" s="107"/>
      <c r="H2560" s="108"/>
      <c r="I2560" s="107"/>
      <c r="J2560" s="109"/>
      <c r="K2560" s="109"/>
      <c r="L2560" s="108"/>
      <c r="M2560" s="84"/>
      <c r="O2560" s="82"/>
      <c r="Q2560" s="83"/>
      <c r="R2560" s="83"/>
      <c r="S2560" s="110">
        <v>41088</v>
      </c>
      <c r="T2560" s="108"/>
      <c r="U2560" s="111" t="s">
        <v>331</v>
      </c>
      <c r="V2560" s="109"/>
      <c r="W2560" s="109"/>
      <c r="X2560" s="112">
        <v>-14</v>
      </c>
      <c r="Y2560" s="108"/>
      <c r="Z2560" s="84" t="s">
        <v>331</v>
      </c>
      <c r="AA2560" s="85">
        <v>1160409</v>
      </c>
      <c r="AB2560" s="83" t="s">
        <v>333</v>
      </c>
    </row>
    <row r="2561" spans="2:28" x14ac:dyDescent="0.2">
      <c r="B2561" s="107"/>
      <c r="C2561" s="108"/>
      <c r="D2561" s="83"/>
      <c r="E2561" s="83"/>
      <c r="F2561" s="83"/>
      <c r="G2561" s="107"/>
      <c r="H2561" s="108"/>
      <c r="I2561" s="107"/>
      <c r="J2561" s="109"/>
      <c r="K2561" s="109"/>
      <c r="L2561" s="108"/>
      <c r="M2561" s="84"/>
      <c r="O2561" s="82"/>
      <c r="Q2561" s="83"/>
      <c r="R2561" s="83"/>
      <c r="S2561" s="110">
        <v>41179</v>
      </c>
      <c r="T2561" s="108"/>
      <c r="U2561" s="111" t="s">
        <v>331</v>
      </c>
      <c r="V2561" s="109"/>
      <c r="W2561" s="109"/>
      <c r="X2561" s="112">
        <v>-37</v>
      </c>
      <c r="Y2561" s="108"/>
      <c r="Z2561" s="84" t="s">
        <v>331</v>
      </c>
      <c r="AA2561" s="85">
        <v>1160372</v>
      </c>
      <c r="AB2561" s="83" t="s">
        <v>333</v>
      </c>
    </row>
    <row r="2562" spans="2:28" x14ac:dyDescent="0.2">
      <c r="B2562" s="107"/>
      <c r="C2562" s="108"/>
      <c r="D2562" s="83"/>
      <c r="E2562" s="83"/>
      <c r="F2562" s="83"/>
      <c r="G2562" s="107"/>
      <c r="H2562" s="108"/>
      <c r="I2562" s="107"/>
      <c r="J2562" s="109"/>
      <c r="K2562" s="109"/>
      <c r="L2562" s="108"/>
      <c r="M2562" s="84"/>
      <c r="O2562" s="82"/>
      <c r="Q2562" s="83"/>
      <c r="R2562" s="83"/>
      <c r="S2562" s="110">
        <v>41270</v>
      </c>
      <c r="T2562" s="108"/>
      <c r="U2562" s="111" t="s">
        <v>331</v>
      </c>
      <c r="V2562" s="109"/>
      <c r="W2562" s="109"/>
      <c r="X2562" s="112">
        <v>-6</v>
      </c>
      <c r="Y2562" s="108"/>
      <c r="Z2562" s="84" t="s">
        <v>331</v>
      </c>
      <c r="AA2562" s="85">
        <v>1160366</v>
      </c>
      <c r="AB2562" s="83" t="s">
        <v>333</v>
      </c>
    </row>
    <row r="2563" spans="2:28" x14ac:dyDescent="0.2">
      <c r="B2563" s="107"/>
      <c r="C2563" s="108"/>
      <c r="D2563" s="83"/>
      <c r="E2563" s="83"/>
      <c r="F2563" s="83"/>
      <c r="G2563" s="107"/>
      <c r="H2563" s="108"/>
      <c r="I2563" s="107"/>
      <c r="J2563" s="109"/>
      <c r="K2563" s="109"/>
      <c r="L2563" s="108"/>
      <c r="M2563" s="84"/>
      <c r="O2563" s="82"/>
      <c r="Q2563" s="83"/>
      <c r="R2563" s="83"/>
      <c r="S2563" s="110">
        <v>41358</v>
      </c>
      <c r="T2563" s="108"/>
      <c r="U2563" s="111" t="s">
        <v>331</v>
      </c>
      <c r="V2563" s="109"/>
      <c r="W2563" s="109"/>
      <c r="X2563" s="112">
        <v>-24</v>
      </c>
      <c r="Y2563" s="108"/>
      <c r="Z2563" s="84" t="s">
        <v>331</v>
      </c>
      <c r="AA2563" s="85">
        <v>1160342</v>
      </c>
      <c r="AB2563" s="83" t="s">
        <v>333</v>
      </c>
    </row>
    <row r="2564" spans="2:28" x14ac:dyDescent="0.2">
      <c r="B2564" s="107"/>
      <c r="C2564" s="108"/>
      <c r="D2564" s="83"/>
      <c r="E2564" s="83"/>
      <c r="F2564" s="83"/>
      <c r="G2564" s="107"/>
      <c r="H2564" s="108"/>
      <c r="I2564" s="107"/>
      <c r="J2564" s="109"/>
      <c r="K2564" s="109"/>
      <c r="L2564" s="108"/>
      <c r="M2564" s="84"/>
      <c r="O2564" s="82"/>
      <c r="Q2564" s="83"/>
      <c r="R2564" s="83"/>
      <c r="S2564" s="110">
        <v>41452</v>
      </c>
      <c r="T2564" s="108"/>
      <c r="U2564" s="111" t="s">
        <v>331</v>
      </c>
      <c r="V2564" s="109"/>
      <c r="W2564" s="109"/>
      <c r="X2564" s="112">
        <v>-9</v>
      </c>
      <c r="Y2564" s="108"/>
      <c r="Z2564" s="84" t="s">
        <v>331</v>
      </c>
      <c r="AA2564" s="85">
        <v>1160333</v>
      </c>
      <c r="AB2564" s="83" t="s">
        <v>333</v>
      </c>
    </row>
    <row r="2565" spans="2:28" x14ac:dyDescent="0.2">
      <c r="B2565" s="107"/>
      <c r="C2565" s="108"/>
      <c r="D2565" s="83"/>
      <c r="E2565" s="83"/>
      <c r="F2565" s="83"/>
      <c r="G2565" s="107"/>
      <c r="H2565" s="108"/>
      <c r="I2565" s="107"/>
      <c r="J2565" s="109"/>
      <c r="K2565" s="109"/>
      <c r="L2565" s="108"/>
      <c r="M2565" s="84"/>
      <c r="O2565" s="82"/>
      <c r="Q2565" s="83"/>
      <c r="R2565" s="83"/>
      <c r="S2565" s="110">
        <v>41544</v>
      </c>
      <c r="T2565" s="108"/>
      <c r="U2565" s="111" t="s">
        <v>331</v>
      </c>
      <c r="V2565" s="109"/>
      <c r="W2565" s="109"/>
      <c r="X2565" s="112">
        <v>-3</v>
      </c>
      <c r="Y2565" s="108"/>
      <c r="Z2565" s="84" t="s">
        <v>331</v>
      </c>
      <c r="AA2565" s="85">
        <v>1160330</v>
      </c>
      <c r="AB2565" s="83" t="s">
        <v>333</v>
      </c>
    </row>
    <row r="2566" spans="2:28" x14ac:dyDescent="0.2">
      <c r="B2566" s="107"/>
      <c r="C2566" s="108"/>
      <c r="D2566" s="83"/>
      <c r="E2566" s="83"/>
      <c r="F2566" s="83"/>
      <c r="G2566" s="107"/>
      <c r="H2566" s="108"/>
      <c r="I2566" s="107"/>
      <c r="J2566" s="109"/>
      <c r="K2566" s="109"/>
      <c r="L2566" s="108"/>
      <c r="M2566" s="84"/>
      <c r="O2566" s="82"/>
      <c r="Q2566" s="83"/>
      <c r="R2566" s="83"/>
      <c r="S2566" s="110">
        <v>41631</v>
      </c>
      <c r="T2566" s="108"/>
      <c r="U2566" s="111" t="s">
        <v>331</v>
      </c>
      <c r="V2566" s="109"/>
      <c r="W2566" s="109"/>
      <c r="X2566" s="112">
        <v>-5463</v>
      </c>
      <c r="Y2566" s="108"/>
      <c r="Z2566" s="84" t="s">
        <v>331</v>
      </c>
      <c r="AA2566" s="85">
        <v>1154867</v>
      </c>
      <c r="AB2566" s="83" t="s">
        <v>333</v>
      </c>
    </row>
    <row r="2567" spans="2:28" x14ac:dyDescent="0.2">
      <c r="B2567" s="107"/>
      <c r="C2567" s="108"/>
      <c r="D2567" s="83"/>
      <c r="E2567" s="83"/>
      <c r="F2567" s="83"/>
      <c r="G2567" s="107"/>
      <c r="H2567" s="108"/>
      <c r="I2567" s="107"/>
      <c r="J2567" s="109"/>
      <c r="K2567" s="109"/>
      <c r="L2567" s="108"/>
      <c r="M2567" s="84"/>
      <c r="O2567" s="82"/>
      <c r="Q2567" s="83"/>
      <c r="R2567" s="83"/>
      <c r="S2567" s="110">
        <v>41724</v>
      </c>
      <c r="T2567" s="108"/>
      <c r="U2567" s="111" t="s">
        <v>331</v>
      </c>
      <c r="V2567" s="109"/>
      <c r="W2567" s="109"/>
      <c r="X2567" s="112">
        <v>-192</v>
      </c>
      <c r="Y2567" s="108"/>
      <c r="Z2567" s="84" t="s">
        <v>331</v>
      </c>
      <c r="AA2567" s="85">
        <v>1154675</v>
      </c>
      <c r="AB2567" s="83" t="s">
        <v>333</v>
      </c>
    </row>
    <row r="2568" spans="2:28" x14ac:dyDescent="0.2">
      <c r="B2568" s="107"/>
      <c r="C2568" s="108"/>
      <c r="D2568" s="83"/>
      <c r="E2568" s="83"/>
      <c r="F2568" s="83"/>
      <c r="G2568" s="107"/>
      <c r="H2568" s="108"/>
      <c r="I2568" s="107"/>
      <c r="J2568" s="109"/>
      <c r="K2568" s="109"/>
      <c r="L2568" s="108"/>
      <c r="M2568" s="84"/>
      <c r="O2568" s="82"/>
      <c r="Q2568" s="83"/>
      <c r="R2568" s="83"/>
      <c r="S2568" s="110">
        <v>41816</v>
      </c>
      <c r="T2568" s="108"/>
      <c r="U2568" s="111" t="s">
        <v>331</v>
      </c>
      <c r="V2568" s="109"/>
      <c r="W2568" s="109"/>
      <c r="X2568" s="112">
        <v>-2267</v>
      </c>
      <c r="Y2568" s="108"/>
      <c r="Z2568" s="84" t="s">
        <v>331</v>
      </c>
      <c r="AA2568" s="85">
        <v>1152408</v>
      </c>
      <c r="AB2568" s="83" t="s">
        <v>333</v>
      </c>
    </row>
    <row r="2569" spans="2:28" x14ac:dyDescent="0.2">
      <c r="B2569" s="107"/>
      <c r="C2569" s="108"/>
      <c r="D2569" s="83"/>
      <c r="E2569" s="83"/>
      <c r="F2569" s="83"/>
      <c r="G2569" s="107"/>
      <c r="H2569" s="108"/>
      <c r="I2569" s="107"/>
      <c r="J2569" s="109"/>
      <c r="K2569" s="109"/>
      <c r="L2569" s="108"/>
      <c r="M2569" s="84"/>
      <c r="O2569" s="82"/>
      <c r="Q2569" s="83"/>
      <c r="R2569" s="83"/>
      <c r="S2569" s="110">
        <v>41849</v>
      </c>
      <c r="T2569" s="108"/>
      <c r="U2569" s="111" t="s">
        <v>331</v>
      </c>
      <c r="V2569" s="109"/>
      <c r="W2569" s="109"/>
      <c r="X2569" s="112">
        <v>-4502</v>
      </c>
      <c r="Y2569" s="108"/>
      <c r="Z2569" s="84" t="s">
        <v>331</v>
      </c>
      <c r="AA2569" s="85">
        <v>1147906</v>
      </c>
      <c r="AB2569" s="83" t="s">
        <v>333</v>
      </c>
    </row>
    <row r="2570" spans="2:28" x14ac:dyDescent="0.2">
      <c r="B2570" s="107"/>
      <c r="C2570" s="108"/>
      <c r="D2570" s="83"/>
      <c r="E2570" s="83"/>
      <c r="F2570" s="83"/>
      <c r="G2570" s="107"/>
      <c r="H2570" s="108"/>
      <c r="I2570" s="107"/>
      <c r="J2570" s="109"/>
      <c r="K2570" s="109"/>
      <c r="L2570" s="108"/>
      <c r="M2570" s="84"/>
      <c r="O2570" s="82"/>
      <c r="Q2570" s="83"/>
      <c r="R2570" s="83"/>
      <c r="S2570" s="110">
        <v>41911</v>
      </c>
      <c r="T2570" s="108"/>
      <c r="U2570" s="111" t="s">
        <v>331</v>
      </c>
      <c r="V2570" s="109"/>
      <c r="W2570" s="109"/>
      <c r="X2570" s="112">
        <v>-1487</v>
      </c>
      <c r="Y2570" s="108"/>
      <c r="Z2570" s="84" t="s">
        <v>331</v>
      </c>
      <c r="AA2570" s="85">
        <v>1146419</v>
      </c>
      <c r="AB2570" s="83" t="s">
        <v>333</v>
      </c>
    </row>
    <row r="2571" spans="2:28" x14ac:dyDescent="0.2">
      <c r="B2571" s="107"/>
      <c r="C2571" s="108"/>
      <c r="D2571" s="83"/>
      <c r="E2571" s="83"/>
      <c r="F2571" s="83"/>
      <c r="G2571" s="107"/>
      <c r="H2571" s="108"/>
      <c r="I2571" s="107"/>
      <c r="J2571" s="109"/>
      <c r="K2571" s="109"/>
      <c r="L2571" s="108"/>
      <c r="M2571" s="84"/>
      <c r="O2571" s="82"/>
      <c r="Q2571" s="83"/>
      <c r="R2571" s="83"/>
      <c r="S2571" s="110">
        <v>42002</v>
      </c>
      <c r="T2571" s="108"/>
      <c r="U2571" s="111" t="s">
        <v>331</v>
      </c>
      <c r="V2571" s="109"/>
      <c r="W2571" s="109"/>
      <c r="X2571" s="112">
        <v>-180152</v>
      </c>
      <c r="Y2571" s="108"/>
      <c r="Z2571" s="84" t="s">
        <v>331</v>
      </c>
      <c r="AA2571" s="85">
        <v>966267</v>
      </c>
      <c r="AB2571" s="83" t="s">
        <v>333</v>
      </c>
    </row>
    <row r="2572" spans="2:28" x14ac:dyDescent="0.2">
      <c r="B2572" s="107"/>
      <c r="C2572" s="108"/>
      <c r="D2572" s="83"/>
      <c r="E2572" s="83"/>
      <c r="F2572" s="83"/>
      <c r="G2572" s="107"/>
      <c r="H2572" s="108"/>
      <c r="I2572" s="107"/>
      <c r="J2572" s="109"/>
      <c r="K2572" s="109"/>
      <c r="L2572" s="108"/>
      <c r="M2572" s="84"/>
      <c r="O2572" s="82"/>
      <c r="Q2572" s="83"/>
      <c r="R2572" s="83"/>
      <c r="S2572" s="110">
        <v>42089</v>
      </c>
      <c r="T2572" s="108"/>
      <c r="U2572" s="111" t="s">
        <v>331</v>
      </c>
      <c r="V2572" s="109"/>
      <c r="W2572" s="109"/>
      <c r="X2572" s="112">
        <v>-67752</v>
      </c>
      <c r="Y2572" s="108"/>
      <c r="Z2572" s="84" t="s">
        <v>331</v>
      </c>
      <c r="AA2572" s="85">
        <v>898515</v>
      </c>
      <c r="AB2572" s="83" t="s">
        <v>333</v>
      </c>
    </row>
    <row r="2573" spans="2:28" x14ac:dyDescent="0.2">
      <c r="B2573" s="107"/>
      <c r="C2573" s="108"/>
      <c r="D2573" s="83"/>
      <c r="E2573" s="83"/>
      <c r="F2573" s="83"/>
      <c r="G2573" s="107"/>
      <c r="H2573" s="108"/>
      <c r="I2573" s="107"/>
      <c r="J2573" s="109"/>
      <c r="K2573" s="109"/>
      <c r="L2573" s="108"/>
      <c r="M2573" s="84"/>
      <c r="O2573" s="82"/>
      <c r="Q2573" s="83"/>
      <c r="R2573" s="83"/>
      <c r="S2573" s="110">
        <v>42096</v>
      </c>
      <c r="T2573" s="108"/>
      <c r="U2573" s="111" t="s">
        <v>331</v>
      </c>
      <c r="V2573" s="109"/>
      <c r="W2573" s="109"/>
      <c r="X2573" s="112">
        <v>-898515</v>
      </c>
      <c r="Y2573" s="108"/>
      <c r="Z2573" s="84"/>
      <c r="AA2573" s="85">
        <v>0</v>
      </c>
      <c r="AB2573" s="83" t="s">
        <v>336</v>
      </c>
    </row>
    <row r="2574" spans="2:28" x14ac:dyDescent="0.2">
      <c r="B2574" s="110">
        <v>41774</v>
      </c>
      <c r="C2574" s="108"/>
      <c r="D2574" s="83" t="s">
        <v>50</v>
      </c>
      <c r="E2574" s="83" t="s">
        <v>442</v>
      </c>
      <c r="F2574" s="83" t="s">
        <v>21</v>
      </c>
      <c r="G2574" s="107" t="s">
        <v>10</v>
      </c>
      <c r="H2574" s="108"/>
      <c r="I2574" s="107" t="s">
        <v>329</v>
      </c>
      <c r="J2574" s="109"/>
      <c r="K2574" s="109"/>
      <c r="L2574" s="108"/>
      <c r="M2574" s="84"/>
      <c r="O2574" s="85">
        <v>0</v>
      </c>
      <c r="Q2574" s="83" t="s">
        <v>11</v>
      </c>
      <c r="R2574" s="83" t="s">
        <v>330</v>
      </c>
      <c r="S2574" s="110">
        <v>41774</v>
      </c>
      <c r="T2574" s="108"/>
      <c r="U2574" s="111" t="s">
        <v>331</v>
      </c>
      <c r="V2574" s="109"/>
      <c r="W2574" s="109"/>
      <c r="X2574" s="112">
        <v>90000</v>
      </c>
      <c r="Y2574" s="108"/>
      <c r="Z2574" s="84" t="s">
        <v>331</v>
      </c>
      <c r="AA2574" s="85">
        <v>90000</v>
      </c>
      <c r="AB2574" s="83" t="s">
        <v>332</v>
      </c>
    </row>
    <row r="2575" spans="2:28" x14ac:dyDescent="0.2">
      <c r="B2575" s="107"/>
      <c r="C2575" s="108"/>
      <c r="D2575" s="83"/>
      <c r="E2575" s="83"/>
      <c r="F2575" s="83"/>
      <c r="G2575" s="107"/>
      <c r="H2575" s="108"/>
      <c r="I2575" s="107"/>
      <c r="J2575" s="109"/>
      <c r="K2575" s="109"/>
      <c r="L2575" s="108"/>
      <c r="M2575" s="84"/>
      <c r="O2575" s="82"/>
      <c r="Q2575" s="83"/>
      <c r="R2575" s="83"/>
      <c r="S2575" s="110">
        <v>41816</v>
      </c>
      <c r="T2575" s="108"/>
      <c r="U2575" s="111" t="s">
        <v>331</v>
      </c>
      <c r="V2575" s="109"/>
      <c r="W2575" s="109"/>
      <c r="X2575" s="112">
        <v>20556</v>
      </c>
      <c r="Y2575" s="108"/>
      <c r="Z2575" s="84" t="s">
        <v>331</v>
      </c>
      <c r="AA2575" s="85">
        <v>110556</v>
      </c>
      <c r="AB2575" s="83" t="s">
        <v>333</v>
      </c>
    </row>
    <row r="2576" spans="2:28" x14ac:dyDescent="0.2">
      <c r="B2576" s="107"/>
      <c r="C2576" s="108"/>
      <c r="D2576" s="83"/>
      <c r="E2576" s="83"/>
      <c r="F2576" s="83"/>
      <c r="G2576" s="107"/>
      <c r="H2576" s="108"/>
      <c r="I2576" s="107"/>
      <c r="J2576" s="109"/>
      <c r="K2576" s="109"/>
      <c r="L2576" s="108"/>
      <c r="M2576" s="84"/>
      <c r="O2576" s="82"/>
      <c r="Q2576" s="83"/>
      <c r="R2576" s="83"/>
      <c r="S2576" s="110">
        <v>41911</v>
      </c>
      <c r="T2576" s="108"/>
      <c r="U2576" s="111" t="s">
        <v>331</v>
      </c>
      <c r="V2576" s="109"/>
      <c r="W2576" s="109"/>
      <c r="X2576" s="112">
        <v>-1</v>
      </c>
      <c r="Y2576" s="108"/>
      <c r="Z2576" s="84" t="s">
        <v>331</v>
      </c>
      <c r="AA2576" s="85">
        <v>110555</v>
      </c>
      <c r="AB2576" s="83" t="s">
        <v>333</v>
      </c>
    </row>
    <row r="2577" spans="2:28" x14ac:dyDescent="0.2">
      <c r="B2577" s="107"/>
      <c r="C2577" s="108"/>
      <c r="D2577" s="83"/>
      <c r="E2577" s="83"/>
      <c r="F2577" s="83"/>
      <c r="G2577" s="107"/>
      <c r="H2577" s="108"/>
      <c r="I2577" s="107"/>
      <c r="J2577" s="109"/>
      <c r="K2577" s="109"/>
      <c r="L2577" s="108"/>
      <c r="M2577" s="84"/>
      <c r="O2577" s="82"/>
      <c r="Q2577" s="83"/>
      <c r="R2577" s="83"/>
      <c r="S2577" s="110">
        <v>42002</v>
      </c>
      <c r="T2577" s="108"/>
      <c r="U2577" s="111" t="s">
        <v>331</v>
      </c>
      <c r="V2577" s="109"/>
      <c r="W2577" s="109"/>
      <c r="X2577" s="112">
        <v>80001</v>
      </c>
      <c r="Y2577" s="108"/>
      <c r="Z2577" s="84" t="s">
        <v>331</v>
      </c>
      <c r="AA2577" s="85">
        <v>190556</v>
      </c>
      <c r="AB2577" s="83" t="s">
        <v>333</v>
      </c>
    </row>
    <row r="2578" spans="2:28" x14ac:dyDescent="0.2">
      <c r="B2578" s="107"/>
      <c r="C2578" s="108"/>
      <c r="D2578" s="83"/>
      <c r="E2578" s="83"/>
      <c r="F2578" s="83"/>
      <c r="G2578" s="107"/>
      <c r="H2578" s="108"/>
      <c r="I2578" s="107"/>
      <c r="J2578" s="109"/>
      <c r="K2578" s="109"/>
      <c r="L2578" s="108"/>
      <c r="M2578" s="84"/>
      <c r="O2578" s="82"/>
      <c r="Q2578" s="83"/>
      <c r="R2578" s="83"/>
      <c r="S2578" s="110">
        <v>42089</v>
      </c>
      <c r="T2578" s="108"/>
      <c r="U2578" s="111" t="s">
        <v>331</v>
      </c>
      <c r="V2578" s="109"/>
      <c r="W2578" s="109"/>
      <c r="X2578" s="112">
        <v>-24</v>
      </c>
      <c r="Y2578" s="108"/>
      <c r="Z2578" s="84" t="s">
        <v>331</v>
      </c>
      <c r="AA2578" s="85">
        <v>190532</v>
      </c>
      <c r="AB2578" s="83" t="s">
        <v>333</v>
      </c>
    </row>
    <row r="2579" spans="2:28" x14ac:dyDescent="0.2">
      <c r="B2579" s="107"/>
      <c r="C2579" s="108"/>
      <c r="D2579" s="83"/>
      <c r="E2579" s="83"/>
      <c r="F2579" s="83"/>
      <c r="G2579" s="107"/>
      <c r="H2579" s="108"/>
      <c r="I2579" s="107"/>
      <c r="J2579" s="109"/>
      <c r="K2579" s="109"/>
      <c r="L2579" s="108"/>
      <c r="M2579" s="84"/>
      <c r="O2579" s="82"/>
      <c r="Q2579" s="83"/>
      <c r="R2579" s="83"/>
      <c r="S2579" s="110">
        <v>42122</v>
      </c>
      <c r="T2579" s="108"/>
      <c r="U2579" s="111" t="s">
        <v>331</v>
      </c>
      <c r="V2579" s="109"/>
      <c r="W2579" s="109"/>
      <c r="X2579" s="112">
        <v>-131</v>
      </c>
      <c r="Y2579" s="108"/>
      <c r="Z2579" s="84" t="s">
        <v>331</v>
      </c>
      <c r="AA2579" s="85">
        <v>190401</v>
      </c>
      <c r="AB2579" s="83" t="s">
        <v>333</v>
      </c>
    </row>
    <row r="2580" spans="2:28" x14ac:dyDescent="0.2">
      <c r="B2580" s="107"/>
      <c r="C2580" s="108"/>
      <c r="D2580" s="83"/>
      <c r="E2580" s="83"/>
      <c r="F2580" s="83"/>
      <c r="G2580" s="107"/>
      <c r="H2580" s="108"/>
      <c r="I2580" s="107"/>
      <c r="J2580" s="109"/>
      <c r="K2580" s="109"/>
      <c r="L2580" s="108"/>
      <c r="M2580" s="84"/>
      <c r="O2580" s="82"/>
      <c r="Q2580" s="83"/>
      <c r="R2580" s="83"/>
      <c r="S2580" s="110">
        <v>42180</v>
      </c>
      <c r="T2580" s="108"/>
      <c r="U2580" s="111" t="s">
        <v>331</v>
      </c>
      <c r="V2580" s="109"/>
      <c r="W2580" s="109"/>
      <c r="X2580" s="112">
        <v>-56</v>
      </c>
      <c r="Y2580" s="108"/>
      <c r="Z2580" s="84" t="s">
        <v>331</v>
      </c>
      <c r="AA2580" s="85">
        <v>190345</v>
      </c>
      <c r="AB2580" s="83" t="s">
        <v>333</v>
      </c>
    </row>
    <row r="2581" spans="2:28" x14ac:dyDescent="0.2">
      <c r="B2581" s="107"/>
      <c r="C2581" s="108"/>
      <c r="D2581" s="83"/>
      <c r="E2581" s="83"/>
      <c r="F2581" s="83"/>
      <c r="G2581" s="107"/>
      <c r="H2581" s="108"/>
      <c r="I2581" s="107"/>
      <c r="J2581" s="109"/>
      <c r="K2581" s="109"/>
      <c r="L2581" s="108"/>
      <c r="M2581" s="84"/>
      <c r="O2581" s="82"/>
      <c r="Q2581" s="83"/>
      <c r="R2581" s="83"/>
      <c r="S2581" s="110">
        <v>42275</v>
      </c>
      <c r="T2581" s="108"/>
      <c r="U2581" s="111" t="s">
        <v>331</v>
      </c>
      <c r="V2581" s="109"/>
      <c r="W2581" s="109"/>
      <c r="X2581" s="112">
        <v>-131</v>
      </c>
      <c r="Y2581" s="108"/>
      <c r="Z2581" s="84" t="s">
        <v>331</v>
      </c>
      <c r="AA2581" s="85">
        <v>190214</v>
      </c>
      <c r="AB2581" s="83" t="s">
        <v>333</v>
      </c>
    </row>
    <row r="2582" spans="2:28" x14ac:dyDescent="0.2">
      <c r="B2582" s="107"/>
      <c r="C2582" s="108"/>
      <c r="D2582" s="83"/>
      <c r="E2582" s="83"/>
      <c r="F2582" s="83"/>
      <c r="G2582" s="107"/>
      <c r="H2582" s="108"/>
      <c r="I2582" s="107"/>
      <c r="J2582" s="109"/>
      <c r="K2582" s="109"/>
      <c r="L2582" s="108"/>
      <c r="M2582" s="84"/>
      <c r="O2582" s="82"/>
      <c r="Q2582" s="83"/>
      <c r="R2582" s="83"/>
      <c r="S2582" s="110">
        <v>42366</v>
      </c>
      <c r="T2582" s="108"/>
      <c r="U2582" s="111" t="s">
        <v>331</v>
      </c>
      <c r="V2582" s="109"/>
      <c r="W2582" s="109"/>
      <c r="X2582" s="112">
        <v>-1938</v>
      </c>
      <c r="Y2582" s="108"/>
      <c r="Z2582" s="84" t="s">
        <v>331</v>
      </c>
      <c r="AA2582" s="85">
        <v>188276</v>
      </c>
      <c r="AB2582" s="83" t="s">
        <v>333</v>
      </c>
    </row>
    <row r="2583" spans="2:28" x14ac:dyDescent="0.2">
      <c r="B2583" s="107"/>
      <c r="C2583" s="108"/>
      <c r="D2583" s="83"/>
      <c r="E2583" s="83"/>
      <c r="F2583" s="83"/>
      <c r="G2583" s="107"/>
      <c r="H2583" s="108"/>
      <c r="I2583" s="107"/>
      <c r="J2583" s="109"/>
      <c r="K2583" s="109"/>
      <c r="L2583" s="108"/>
      <c r="M2583" s="84"/>
      <c r="O2583" s="82"/>
      <c r="Q2583" s="83"/>
      <c r="R2583" s="83"/>
      <c r="S2583" s="110">
        <v>42425</v>
      </c>
      <c r="T2583" s="108"/>
      <c r="U2583" s="111" t="s">
        <v>331</v>
      </c>
      <c r="V2583" s="109"/>
      <c r="W2583" s="109"/>
      <c r="X2583" s="112">
        <v>-11380</v>
      </c>
      <c r="Y2583" s="108"/>
      <c r="Z2583" s="84" t="s">
        <v>331</v>
      </c>
      <c r="AA2583" s="85">
        <v>176896</v>
      </c>
      <c r="AB2583" s="83" t="s">
        <v>334</v>
      </c>
    </row>
    <row r="2584" spans="2:28" x14ac:dyDescent="0.2">
      <c r="B2584" s="107"/>
      <c r="C2584" s="108"/>
      <c r="D2584" s="83"/>
      <c r="E2584" s="83"/>
      <c r="F2584" s="83"/>
      <c r="G2584" s="107"/>
      <c r="H2584" s="108"/>
      <c r="I2584" s="107"/>
      <c r="J2584" s="109"/>
      <c r="K2584" s="109"/>
      <c r="L2584" s="108"/>
      <c r="M2584" s="84"/>
      <c r="O2584" s="82"/>
      <c r="Q2584" s="83"/>
      <c r="R2584" s="83"/>
      <c r="S2584" s="110">
        <v>42457</v>
      </c>
      <c r="T2584" s="108"/>
      <c r="U2584" s="111" t="s">
        <v>331</v>
      </c>
      <c r="V2584" s="109"/>
      <c r="W2584" s="109"/>
      <c r="X2584" s="112">
        <v>-238</v>
      </c>
      <c r="Y2584" s="108"/>
      <c r="Z2584" s="84" t="s">
        <v>331</v>
      </c>
      <c r="AA2584" s="85">
        <v>176658</v>
      </c>
      <c r="AB2584" s="83" t="s">
        <v>333</v>
      </c>
    </row>
    <row r="2585" spans="2:28" x14ac:dyDescent="0.2">
      <c r="B2585" s="107"/>
      <c r="C2585" s="108"/>
      <c r="D2585" s="83"/>
      <c r="E2585" s="83"/>
      <c r="F2585" s="83"/>
      <c r="G2585" s="107"/>
      <c r="H2585" s="108"/>
      <c r="I2585" s="107"/>
      <c r="J2585" s="109"/>
      <c r="K2585" s="109"/>
      <c r="L2585" s="108"/>
      <c r="M2585" s="84"/>
      <c r="O2585" s="82"/>
      <c r="Q2585" s="83"/>
      <c r="R2585" s="83"/>
      <c r="S2585" s="110">
        <v>42521</v>
      </c>
      <c r="T2585" s="108"/>
      <c r="U2585" s="111" t="s">
        <v>331</v>
      </c>
      <c r="V2585" s="109"/>
      <c r="W2585" s="109"/>
      <c r="X2585" s="112">
        <v>-1860</v>
      </c>
      <c r="Y2585" s="108"/>
      <c r="Z2585" s="84" t="s">
        <v>331</v>
      </c>
      <c r="AA2585" s="85">
        <v>174798</v>
      </c>
      <c r="AB2585" s="83" t="s">
        <v>333</v>
      </c>
    </row>
    <row r="2586" spans="2:28" x14ac:dyDescent="0.2">
      <c r="B2586" s="107"/>
      <c r="C2586" s="108"/>
      <c r="D2586" s="83"/>
      <c r="E2586" s="83"/>
      <c r="F2586" s="83"/>
      <c r="G2586" s="107"/>
      <c r="H2586" s="108"/>
      <c r="I2586" s="107"/>
      <c r="J2586" s="109"/>
      <c r="K2586" s="109"/>
      <c r="L2586" s="108"/>
      <c r="M2586" s="84"/>
      <c r="O2586" s="82"/>
      <c r="Q2586" s="83"/>
      <c r="R2586" s="83"/>
      <c r="S2586" s="110">
        <v>42548</v>
      </c>
      <c r="T2586" s="108"/>
      <c r="U2586" s="111" t="s">
        <v>331</v>
      </c>
      <c r="V2586" s="109"/>
      <c r="W2586" s="109"/>
      <c r="X2586" s="112">
        <v>-1111</v>
      </c>
      <c r="Y2586" s="108"/>
      <c r="Z2586" s="84" t="s">
        <v>331</v>
      </c>
      <c r="AA2586" s="85">
        <v>173687</v>
      </c>
      <c r="AB2586" s="83" t="s">
        <v>333</v>
      </c>
    </row>
    <row r="2587" spans="2:28" x14ac:dyDescent="0.2">
      <c r="B2587" s="107"/>
      <c r="C2587" s="108"/>
      <c r="D2587" s="83"/>
      <c r="E2587" s="83"/>
      <c r="F2587" s="83"/>
      <c r="G2587" s="107"/>
      <c r="H2587" s="108"/>
      <c r="I2587" s="107"/>
      <c r="J2587" s="109"/>
      <c r="K2587" s="109"/>
      <c r="L2587" s="108"/>
      <c r="M2587" s="84"/>
      <c r="O2587" s="82"/>
      <c r="Q2587" s="83"/>
      <c r="R2587" s="83"/>
      <c r="S2587" s="110">
        <v>42578</v>
      </c>
      <c r="T2587" s="108"/>
      <c r="U2587" s="111" t="s">
        <v>331</v>
      </c>
      <c r="V2587" s="109"/>
      <c r="W2587" s="109"/>
      <c r="X2587" s="112">
        <v>-1112</v>
      </c>
      <c r="Y2587" s="108"/>
      <c r="Z2587" s="84" t="s">
        <v>331</v>
      </c>
      <c r="AA2587" s="85">
        <v>172575</v>
      </c>
      <c r="AB2587" s="83" t="s">
        <v>333</v>
      </c>
    </row>
    <row r="2588" spans="2:28" x14ac:dyDescent="0.2">
      <c r="B2588" s="107"/>
      <c r="C2588" s="108"/>
      <c r="D2588" s="83"/>
      <c r="E2588" s="83"/>
      <c r="F2588" s="83"/>
      <c r="G2588" s="107"/>
      <c r="H2588" s="108"/>
      <c r="I2588" s="107"/>
      <c r="J2588" s="109"/>
      <c r="K2588" s="109"/>
      <c r="L2588" s="108"/>
      <c r="M2588" s="84"/>
      <c r="O2588" s="82"/>
      <c r="Q2588" s="83"/>
      <c r="R2588" s="83"/>
      <c r="S2588" s="110">
        <v>42641</v>
      </c>
      <c r="T2588" s="108"/>
      <c r="U2588" s="111" t="s">
        <v>331</v>
      </c>
      <c r="V2588" s="109"/>
      <c r="W2588" s="109"/>
      <c r="X2588" s="112">
        <v>-1944</v>
      </c>
      <c r="Y2588" s="108"/>
      <c r="Z2588" s="84" t="s">
        <v>331</v>
      </c>
      <c r="AA2588" s="85">
        <v>170631</v>
      </c>
      <c r="AB2588" s="83" t="s">
        <v>333</v>
      </c>
    </row>
    <row r="2589" spans="2:28" x14ac:dyDescent="0.2">
      <c r="B2589" s="107"/>
      <c r="C2589" s="108"/>
      <c r="D2589" s="83"/>
      <c r="E2589" s="83"/>
      <c r="F2589" s="83"/>
      <c r="G2589" s="107"/>
      <c r="H2589" s="108"/>
      <c r="I2589" s="107"/>
      <c r="J2589" s="109"/>
      <c r="K2589" s="109"/>
      <c r="L2589" s="108"/>
      <c r="M2589" s="84"/>
      <c r="O2589" s="82"/>
      <c r="Q2589" s="83"/>
      <c r="R2589" s="83"/>
      <c r="S2589" s="110">
        <v>42668</v>
      </c>
      <c r="T2589" s="108"/>
      <c r="U2589" s="111" t="s">
        <v>331</v>
      </c>
      <c r="V2589" s="109"/>
      <c r="W2589" s="109"/>
      <c r="X2589" s="112">
        <v>-1838</v>
      </c>
      <c r="Y2589" s="108"/>
      <c r="Z2589" s="84" t="s">
        <v>331</v>
      </c>
      <c r="AA2589" s="85">
        <v>168793</v>
      </c>
      <c r="AB2589" s="83" t="s">
        <v>333</v>
      </c>
    </row>
    <row r="2590" spans="2:28" x14ac:dyDescent="0.2">
      <c r="B2590" s="107"/>
      <c r="C2590" s="108"/>
      <c r="D2590" s="83"/>
      <c r="E2590" s="83"/>
      <c r="F2590" s="83"/>
      <c r="G2590" s="107"/>
      <c r="H2590" s="108"/>
      <c r="I2590" s="107"/>
      <c r="J2590" s="109"/>
      <c r="K2590" s="109"/>
      <c r="L2590" s="108"/>
      <c r="M2590" s="84"/>
      <c r="O2590" s="82"/>
      <c r="Q2590" s="83"/>
      <c r="R2590" s="83"/>
      <c r="S2590" s="110">
        <v>42681</v>
      </c>
      <c r="T2590" s="108"/>
      <c r="U2590" s="111" t="s">
        <v>331</v>
      </c>
      <c r="V2590" s="109"/>
      <c r="W2590" s="109"/>
      <c r="X2590" s="112">
        <v>709</v>
      </c>
      <c r="Y2590" s="108"/>
      <c r="Z2590" s="84" t="s">
        <v>331</v>
      </c>
      <c r="AA2590" s="85">
        <v>169502</v>
      </c>
      <c r="AB2590" s="83" t="s">
        <v>333</v>
      </c>
    </row>
    <row r="2591" spans="2:28" x14ac:dyDescent="0.2">
      <c r="B2591" s="107"/>
      <c r="C2591" s="108"/>
      <c r="D2591" s="83"/>
      <c r="E2591" s="83"/>
      <c r="F2591" s="83"/>
      <c r="G2591" s="107"/>
      <c r="H2591" s="108"/>
      <c r="I2591" s="107"/>
      <c r="J2591" s="109"/>
      <c r="K2591" s="109"/>
      <c r="L2591" s="108"/>
      <c r="M2591" s="84"/>
      <c r="O2591" s="82"/>
      <c r="Q2591" s="83"/>
      <c r="R2591" s="83"/>
      <c r="S2591" s="110">
        <v>42703</v>
      </c>
      <c r="T2591" s="108"/>
      <c r="U2591" s="111" t="s">
        <v>331</v>
      </c>
      <c r="V2591" s="109"/>
      <c r="W2591" s="109"/>
      <c r="X2591" s="112">
        <v>-85</v>
      </c>
      <c r="Y2591" s="108"/>
      <c r="Z2591" s="84" t="s">
        <v>331</v>
      </c>
      <c r="AA2591" s="85">
        <v>169417</v>
      </c>
      <c r="AB2591" s="83" t="s">
        <v>333</v>
      </c>
    </row>
    <row r="2592" spans="2:28" x14ac:dyDescent="0.2">
      <c r="B2592" s="107"/>
      <c r="C2592" s="108"/>
      <c r="D2592" s="83"/>
      <c r="E2592" s="83"/>
      <c r="F2592" s="83"/>
      <c r="G2592" s="107"/>
      <c r="H2592" s="108"/>
      <c r="I2592" s="107"/>
      <c r="J2592" s="109"/>
      <c r="K2592" s="109"/>
      <c r="L2592" s="108"/>
      <c r="M2592" s="84"/>
      <c r="O2592" s="82"/>
      <c r="Q2592" s="83"/>
      <c r="R2592" s="83"/>
      <c r="S2592" s="110">
        <v>42731</v>
      </c>
      <c r="T2592" s="108"/>
      <c r="U2592" s="111" t="s">
        <v>331</v>
      </c>
      <c r="V2592" s="109"/>
      <c r="W2592" s="109"/>
      <c r="X2592" s="112">
        <v>-13</v>
      </c>
      <c r="Y2592" s="108"/>
      <c r="Z2592" s="84" t="s">
        <v>331</v>
      </c>
      <c r="AA2592" s="85">
        <v>169404</v>
      </c>
      <c r="AB2592" s="83" t="s">
        <v>332</v>
      </c>
    </row>
    <row r="2593" spans="2:28" x14ac:dyDescent="0.2">
      <c r="B2593" s="107"/>
      <c r="C2593" s="108"/>
      <c r="D2593" s="83"/>
      <c r="E2593" s="83"/>
      <c r="F2593" s="83"/>
      <c r="G2593" s="107"/>
      <c r="H2593" s="108"/>
      <c r="I2593" s="107"/>
      <c r="J2593" s="109"/>
      <c r="K2593" s="109"/>
      <c r="L2593" s="108"/>
      <c r="M2593" s="84"/>
      <c r="O2593" s="82"/>
      <c r="Q2593" s="83"/>
      <c r="R2593" s="83"/>
      <c r="S2593" s="110">
        <v>42793</v>
      </c>
      <c r="T2593" s="108"/>
      <c r="U2593" s="111" t="s">
        <v>331</v>
      </c>
      <c r="V2593" s="109"/>
      <c r="W2593" s="109"/>
      <c r="X2593" s="112">
        <v>-224</v>
      </c>
      <c r="Y2593" s="108"/>
      <c r="Z2593" s="84" t="s">
        <v>331</v>
      </c>
      <c r="AA2593" s="85">
        <v>169180</v>
      </c>
      <c r="AB2593" s="83" t="s">
        <v>332</v>
      </c>
    </row>
    <row r="2594" spans="2:28" x14ac:dyDescent="0.2">
      <c r="B2594" s="107"/>
      <c r="C2594" s="108"/>
      <c r="D2594" s="83"/>
      <c r="E2594" s="83"/>
      <c r="F2594" s="83"/>
      <c r="G2594" s="107"/>
      <c r="H2594" s="108"/>
      <c r="I2594" s="107"/>
      <c r="J2594" s="109"/>
      <c r="K2594" s="109"/>
      <c r="L2594" s="108"/>
      <c r="M2594" s="84"/>
      <c r="O2594" s="82"/>
      <c r="Q2594" s="83"/>
      <c r="R2594" s="83"/>
      <c r="S2594" s="110">
        <v>42851</v>
      </c>
      <c r="T2594" s="108"/>
      <c r="U2594" s="111" t="s">
        <v>331</v>
      </c>
      <c r="V2594" s="109"/>
      <c r="W2594" s="109"/>
      <c r="X2594" s="112">
        <v>-15</v>
      </c>
      <c r="Y2594" s="108"/>
      <c r="Z2594" s="84" t="s">
        <v>331</v>
      </c>
      <c r="AA2594" s="85">
        <v>169165</v>
      </c>
      <c r="AB2594" s="83" t="s">
        <v>332</v>
      </c>
    </row>
    <row r="2595" spans="2:28" x14ac:dyDescent="0.2">
      <c r="B2595" s="107"/>
      <c r="C2595" s="108"/>
      <c r="D2595" s="83"/>
      <c r="E2595" s="83"/>
      <c r="F2595" s="83"/>
      <c r="G2595" s="107"/>
      <c r="H2595" s="108"/>
      <c r="I2595" s="107"/>
      <c r="J2595" s="109"/>
      <c r="K2595" s="109"/>
      <c r="L2595" s="108"/>
      <c r="M2595" s="84"/>
      <c r="O2595" s="82"/>
      <c r="Q2595" s="83"/>
      <c r="R2595" s="83"/>
      <c r="S2595" s="110">
        <v>42912</v>
      </c>
      <c r="T2595" s="108"/>
      <c r="U2595" s="111" t="s">
        <v>331</v>
      </c>
      <c r="V2595" s="109"/>
      <c r="W2595" s="109"/>
      <c r="X2595" s="112">
        <v>-113</v>
      </c>
      <c r="Y2595" s="108"/>
      <c r="Z2595" s="84" t="s">
        <v>331</v>
      </c>
      <c r="AA2595" s="85">
        <v>169052</v>
      </c>
      <c r="AB2595" s="83" t="s">
        <v>332</v>
      </c>
    </row>
    <row r="2596" spans="2:28" x14ac:dyDescent="0.2">
      <c r="B2596" s="107"/>
      <c r="C2596" s="108"/>
      <c r="D2596" s="83"/>
      <c r="E2596" s="83"/>
      <c r="F2596" s="83"/>
      <c r="G2596" s="107"/>
      <c r="H2596" s="108"/>
      <c r="I2596" s="107"/>
      <c r="J2596" s="109"/>
      <c r="K2596" s="109"/>
      <c r="L2596" s="108"/>
      <c r="M2596" s="84"/>
      <c r="O2596" s="82"/>
      <c r="Q2596" s="83"/>
      <c r="R2596" s="83"/>
      <c r="S2596" s="110">
        <v>42942</v>
      </c>
      <c r="T2596" s="108"/>
      <c r="U2596" s="111" t="s">
        <v>331</v>
      </c>
      <c r="V2596" s="109"/>
      <c r="W2596" s="109"/>
      <c r="X2596" s="112">
        <v>-3</v>
      </c>
      <c r="Y2596" s="108"/>
      <c r="Z2596" s="84" t="s">
        <v>331</v>
      </c>
      <c r="AA2596" s="85">
        <v>169049</v>
      </c>
      <c r="AB2596" s="83" t="s">
        <v>332</v>
      </c>
    </row>
    <row r="2597" spans="2:28" x14ac:dyDescent="0.2">
      <c r="B2597" s="107"/>
      <c r="C2597" s="108"/>
      <c r="D2597" s="83"/>
      <c r="E2597" s="83"/>
      <c r="F2597" s="83"/>
      <c r="G2597" s="107"/>
      <c r="H2597" s="108"/>
      <c r="I2597" s="107"/>
      <c r="J2597" s="109"/>
      <c r="K2597" s="109"/>
      <c r="L2597" s="108"/>
      <c r="M2597" s="84"/>
      <c r="O2597" s="82"/>
      <c r="Q2597" s="83"/>
      <c r="R2597" s="83"/>
      <c r="S2597" s="110">
        <v>43004</v>
      </c>
      <c r="T2597" s="108"/>
      <c r="U2597" s="111" t="s">
        <v>331</v>
      </c>
      <c r="V2597" s="109"/>
      <c r="W2597" s="109"/>
      <c r="X2597" s="112">
        <v>-512</v>
      </c>
      <c r="Y2597" s="108"/>
      <c r="Z2597" s="84" t="s">
        <v>331</v>
      </c>
      <c r="AA2597" s="85">
        <v>168537</v>
      </c>
      <c r="AB2597" s="83" t="s">
        <v>332</v>
      </c>
    </row>
    <row r="2598" spans="2:28" x14ac:dyDescent="0.2">
      <c r="B2598" s="107"/>
      <c r="C2598" s="108"/>
      <c r="D2598" s="83"/>
      <c r="E2598" s="83"/>
      <c r="F2598" s="83"/>
      <c r="G2598" s="107"/>
      <c r="H2598" s="108"/>
      <c r="I2598" s="107"/>
      <c r="J2598" s="109"/>
      <c r="K2598" s="109"/>
      <c r="L2598" s="108"/>
      <c r="M2598" s="84"/>
      <c r="O2598" s="82"/>
      <c r="Q2598" s="83"/>
      <c r="R2598" s="83"/>
      <c r="S2598" s="110">
        <v>43034</v>
      </c>
      <c r="T2598" s="108"/>
      <c r="U2598" s="111" t="s">
        <v>331</v>
      </c>
      <c r="V2598" s="109"/>
      <c r="W2598" s="109"/>
      <c r="X2598" s="112">
        <v>-64</v>
      </c>
      <c r="Y2598" s="108"/>
      <c r="Z2598" s="84" t="s">
        <v>331</v>
      </c>
      <c r="AA2598" s="85">
        <v>168473</v>
      </c>
      <c r="AB2598" s="83" t="s">
        <v>332</v>
      </c>
    </row>
    <row r="2599" spans="2:28" x14ac:dyDescent="0.2">
      <c r="B2599" s="107"/>
      <c r="C2599" s="108"/>
      <c r="D2599" s="83"/>
      <c r="E2599" s="83"/>
      <c r="F2599" s="83"/>
      <c r="G2599" s="107"/>
      <c r="H2599" s="108"/>
      <c r="I2599" s="107"/>
      <c r="J2599" s="109"/>
      <c r="K2599" s="109"/>
      <c r="L2599" s="108"/>
      <c r="M2599" s="84"/>
      <c r="O2599" s="82"/>
      <c r="Q2599" s="83"/>
      <c r="R2599" s="83"/>
      <c r="S2599" s="110">
        <v>43090</v>
      </c>
      <c r="T2599" s="108"/>
      <c r="U2599" s="111" t="s">
        <v>331</v>
      </c>
      <c r="V2599" s="109"/>
      <c r="W2599" s="109"/>
      <c r="X2599" s="112">
        <v>-66</v>
      </c>
      <c r="Y2599" s="108"/>
      <c r="Z2599" s="84" t="s">
        <v>331</v>
      </c>
      <c r="AA2599" s="85">
        <v>168407</v>
      </c>
      <c r="AB2599" s="83" t="s">
        <v>332</v>
      </c>
    </row>
    <row r="2600" spans="2:28" x14ac:dyDescent="0.2">
      <c r="B2600" s="107"/>
      <c r="C2600" s="108"/>
      <c r="D2600" s="83"/>
      <c r="E2600" s="83"/>
      <c r="F2600" s="83"/>
      <c r="G2600" s="107"/>
      <c r="H2600" s="108"/>
      <c r="I2600" s="107"/>
      <c r="J2600" s="109"/>
      <c r="K2600" s="109"/>
      <c r="L2600" s="108"/>
      <c r="M2600" s="84"/>
      <c r="O2600" s="82"/>
      <c r="Q2600" s="83"/>
      <c r="R2600" s="83"/>
      <c r="S2600" s="110">
        <v>43157</v>
      </c>
      <c r="T2600" s="108"/>
      <c r="U2600" s="111" t="s">
        <v>331</v>
      </c>
      <c r="V2600" s="109"/>
      <c r="W2600" s="109"/>
      <c r="X2600" s="112">
        <v>-3</v>
      </c>
      <c r="Y2600" s="108"/>
      <c r="Z2600" s="84" t="s">
        <v>331</v>
      </c>
      <c r="AA2600" s="85">
        <v>168404</v>
      </c>
      <c r="AB2600" s="83" t="s">
        <v>332</v>
      </c>
    </row>
    <row r="2601" spans="2:28" x14ac:dyDescent="0.2">
      <c r="B2601" s="107"/>
      <c r="C2601" s="108"/>
      <c r="D2601" s="83"/>
      <c r="E2601" s="83"/>
      <c r="F2601" s="83"/>
      <c r="G2601" s="107"/>
      <c r="H2601" s="108"/>
      <c r="I2601" s="107"/>
      <c r="J2601" s="109"/>
      <c r="K2601" s="109"/>
      <c r="L2601" s="108"/>
      <c r="M2601" s="84"/>
      <c r="O2601" s="82"/>
      <c r="Q2601" s="83"/>
      <c r="R2601" s="83"/>
      <c r="S2601" s="110">
        <v>43181</v>
      </c>
      <c r="T2601" s="108"/>
      <c r="U2601" s="111" t="s">
        <v>331</v>
      </c>
      <c r="V2601" s="109"/>
      <c r="W2601" s="109"/>
      <c r="X2601" s="112">
        <v>-10</v>
      </c>
      <c r="Y2601" s="108"/>
      <c r="Z2601" s="84" t="s">
        <v>331</v>
      </c>
      <c r="AA2601" s="85">
        <v>168394</v>
      </c>
      <c r="AB2601" s="83" t="s">
        <v>332</v>
      </c>
    </row>
    <row r="2602" spans="2:28" x14ac:dyDescent="0.2">
      <c r="B2602" s="107"/>
      <c r="C2602" s="108"/>
      <c r="D2602" s="83"/>
      <c r="E2602" s="83"/>
      <c r="F2602" s="83"/>
      <c r="G2602" s="107"/>
      <c r="H2602" s="108"/>
      <c r="I2602" s="107"/>
      <c r="J2602" s="109"/>
      <c r="K2602" s="109"/>
      <c r="L2602" s="108"/>
      <c r="M2602" s="84"/>
      <c r="O2602" s="82"/>
      <c r="Q2602" s="83"/>
      <c r="R2602" s="83"/>
      <c r="S2602" s="110">
        <v>43215</v>
      </c>
      <c r="T2602" s="108"/>
      <c r="U2602" s="111" t="s">
        <v>331</v>
      </c>
      <c r="V2602" s="109"/>
      <c r="W2602" s="109"/>
      <c r="X2602" s="112">
        <v>-21</v>
      </c>
      <c r="Y2602" s="108"/>
      <c r="Z2602" s="84" t="s">
        <v>331</v>
      </c>
      <c r="AA2602" s="85">
        <v>168373</v>
      </c>
      <c r="AB2602" s="83" t="s">
        <v>332</v>
      </c>
    </row>
    <row r="2603" spans="2:28" x14ac:dyDescent="0.2">
      <c r="B2603" s="107"/>
      <c r="C2603" s="108"/>
      <c r="D2603" s="83"/>
      <c r="E2603" s="83"/>
      <c r="F2603" s="83"/>
      <c r="G2603" s="107"/>
      <c r="H2603" s="108"/>
      <c r="I2603" s="107"/>
      <c r="J2603" s="109"/>
      <c r="K2603" s="109"/>
      <c r="L2603" s="108"/>
      <c r="M2603" s="84"/>
      <c r="O2603" s="82"/>
      <c r="Q2603" s="83"/>
      <c r="R2603" s="83"/>
      <c r="S2603" s="110">
        <v>43272</v>
      </c>
      <c r="T2603" s="108"/>
      <c r="U2603" s="111" t="s">
        <v>331</v>
      </c>
      <c r="V2603" s="109"/>
      <c r="W2603" s="109"/>
      <c r="X2603" s="112">
        <v>-4</v>
      </c>
      <c r="Y2603" s="108"/>
      <c r="Z2603" s="84" t="s">
        <v>331</v>
      </c>
      <c r="AA2603" s="85">
        <v>168369</v>
      </c>
      <c r="AB2603" s="83" t="s">
        <v>332</v>
      </c>
    </row>
    <row r="2604" spans="2:28" x14ac:dyDescent="0.2">
      <c r="B2604" s="107"/>
      <c r="C2604" s="108"/>
      <c r="D2604" s="83"/>
      <c r="E2604" s="83"/>
      <c r="F2604" s="83"/>
      <c r="G2604" s="107"/>
      <c r="H2604" s="108"/>
      <c r="I2604" s="107"/>
      <c r="J2604" s="109"/>
      <c r="K2604" s="109"/>
      <c r="L2604" s="108"/>
      <c r="M2604" s="84"/>
      <c r="O2604" s="82"/>
      <c r="Q2604" s="83"/>
      <c r="R2604" s="83"/>
      <c r="S2604" s="110">
        <v>43307</v>
      </c>
      <c r="T2604" s="108"/>
      <c r="U2604" s="111" t="s">
        <v>331</v>
      </c>
      <c r="V2604" s="109"/>
      <c r="W2604" s="109"/>
      <c r="X2604" s="112">
        <v>-21684</v>
      </c>
      <c r="Y2604" s="108"/>
      <c r="Z2604" s="84" t="s">
        <v>331</v>
      </c>
      <c r="AA2604" s="85">
        <v>146685</v>
      </c>
      <c r="AB2604" s="83" t="s">
        <v>334</v>
      </c>
    </row>
    <row r="2605" spans="2:28" x14ac:dyDescent="0.2">
      <c r="B2605" s="107"/>
      <c r="C2605" s="108"/>
      <c r="D2605" s="83"/>
      <c r="E2605" s="83"/>
      <c r="F2605" s="83"/>
      <c r="G2605" s="107"/>
      <c r="H2605" s="108"/>
      <c r="I2605" s="107"/>
      <c r="J2605" s="109"/>
      <c r="K2605" s="109"/>
      <c r="L2605" s="108"/>
      <c r="M2605" s="84"/>
      <c r="O2605" s="82"/>
      <c r="Q2605" s="83"/>
      <c r="R2605" s="83"/>
      <c r="S2605" s="110">
        <v>43339</v>
      </c>
      <c r="T2605" s="108"/>
      <c r="U2605" s="111" t="s">
        <v>331</v>
      </c>
      <c r="V2605" s="109"/>
      <c r="W2605" s="109"/>
      <c r="X2605" s="112">
        <v>-1</v>
      </c>
      <c r="Y2605" s="108"/>
      <c r="Z2605" s="84" t="s">
        <v>331</v>
      </c>
      <c r="AA2605" s="85">
        <v>146684</v>
      </c>
      <c r="AB2605" s="83" t="s">
        <v>332</v>
      </c>
    </row>
    <row r="2606" spans="2:28" x14ac:dyDescent="0.2">
      <c r="B2606" s="107"/>
      <c r="C2606" s="108"/>
      <c r="D2606" s="83"/>
      <c r="E2606" s="83"/>
      <c r="F2606" s="83"/>
      <c r="G2606" s="107"/>
      <c r="H2606" s="108"/>
      <c r="I2606" s="107"/>
      <c r="J2606" s="109"/>
      <c r="K2606" s="109"/>
      <c r="L2606" s="108"/>
      <c r="M2606" s="84"/>
      <c r="O2606" s="82"/>
      <c r="Q2606" s="83"/>
      <c r="R2606" s="83"/>
      <c r="S2606" s="110">
        <v>43369</v>
      </c>
      <c r="T2606" s="108"/>
      <c r="U2606" s="111" t="s">
        <v>331</v>
      </c>
      <c r="V2606" s="109"/>
      <c r="W2606" s="109"/>
      <c r="X2606" s="112">
        <v>-1</v>
      </c>
      <c r="Y2606" s="108"/>
      <c r="Z2606" s="84" t="s">
        <v>331</v>
      </c>
      <c r="AA2606" s="85">
        <v>146683</v>
      </c>
      <c r="AB2606" s="83" t="s">
        <v>332</v>
      </c>
    </row>
    <row r="2607" spans="2:28" x14ac:dyDescent="0.2">
      <c r="B2607" s="107"/>
      <c r="C2607" s="108"/>
      <c r="D2607" s="83"/>
      <c r="E2607" s="83"/>
      <c r="F2607" s="83"/>
      <c r="G2607" s="107"/>
      <c r="H2607" s="108"/>
      <c r="I2607" s="107"/>
      <c r="J2607" s="109"/>
      <c r="K2607" s="109"/>
      <c r="L2607" s="108"/>
      <c r="M2607" s="84"/>
      <c r="O2607" s="82"/>
      <c r="Q2607" s="83"/>
      <c r="R2607" s="83"/>
      <c r="S2607" s="110">
        <v>43398</v>
      </c>
      <c r="T2607" s="108"/>
      <c r="U2607" s="111" t="s">
        <v>331</v>
      </c>
      <c r="V2607" s="109"/>
      <c r="W2607" s="109"/>
      <c r="X2607" s="112">
        <v>-45</v>
      </c>
      <c r="Y2607" s="108"/>
      <c r="Z2607" s="84" t="s">
        <v>331</v>
      </c>
      <c r="AA2607" s="85">
        <v>146638</v>
      </c>
      <c r="AB2607" s="83" t="s">
        <v>332</v>
      </c>
    </row>
    <row r="2608" spans="2:28" ht="12.6" customHeight="1" x14ac:dyDescent="0.2">
      <c r="B2608" s="110">
        <v>40135</v>
      </c>
      <c r="C2608" s="108"/>
      <c r="D2608" s="83" t="s">
        <v>51</v>
      </c>
      <c r="E2608" s="83" t="s">
        <v>443</v>
      </c>
      <c r="F2608" s="83" t="s">
        <v>40</v>
      </c>
      <c r="G2608" s="107" t="s">
        <v>10</v>
      </c>
      <c r="H2608" s="108"/>
      <c r="I2608" s="107" t="s">
        <v>329</v>
      </c>
      <c r="J2608" s="109"/>
      <c r="K2608" s="109"/>
      <c r="L2608" s="108"/>
      <c r="M2608" s="84" t="s">
        <v>331</v>
      </c>
      <c r="O2608" s="85">
        <v>1670000</v>
      </c>
      <c r="Q2608" s="83" t="s">
        <v>11</v>
      </c>
      <c r="R2608" s="83"/>
      <c r="S2608" s="110">
        <v>40200</v>
      </c>
      <c r="T2608" s="108"/>
      <c r="U2608" s="111" t="s">
        <v>331</v>
      </c>
      <c r="V2608" s="109"/>
      <c r="W2608" s="109"/>
      <c r="X2608" s="112">
        <v>80000</v>
      </c>
      <c r="Y2608" s="108"/>
      <c r="Z2608" s="84" t="s">
        <v>331</v>
      </c>
      <c r="AA2608" s="85">
        <v>1750000</v>
      </c>
      <c r="AB2608" s="83" t="s">
        <v>338</v>
      </c>
    </row>
    <row r="2609" spans="2:28" x14ac:dyDescent="0.2">
      <c r="B2609" s="107"/>
      <c r="C2609" s="108"/>
      <c r="D2609" s="83"/>
      <c r="E2609" s="83"/>
      <c r="F2609" s="83"/>
      <c r="G2609" s="107"/>
      <c r="H2609" s="108"/>
      <c r="I2609" s="107"/>
      <c r="J2609" s="109"/>
      <c r="K2609" s="109"/>
      <c r="L2609" s="108"/>
      <c r="M2609" s="84"/>
      <c r="O2609" s="82"/>
      <c r="Q2609" s="83"/>
      <c r="R2609" s="83"/>
      <c r="S2609" s="110">
        <v>40263</v>
      </c>
      <c r="T2609" s="108"/>
      <c r="U2609" s="111" t="s">
        <v>331</v>
      </c>
      <c r="V2609" s="109"/>
      <c r="W2609" s="109"/>
      <c r="X2609" s="112">
        <v>330000</v>
      </c>
      <c r="Y2609" s="108"/>
      <c r="Z2609" s="84" t="s">
        <v>331</v>
      </c>
      <c r="AA2609" s="85">
        <v>2080000</v>
      </c>
      <c r="AB2609" s="83" t="s">
        <v>335</v>
      </c>
    </row>
    <row r="2610" spans="2:28" x14ac:dyDescent="0.2">
      <c r="B2610" s="107"/>
      <c r="C2610" s="108"/>
      <c r="D2610" s="83"/>
      <c r="E2610" s="83"/>
      <c r="F2610" s="83"/>
      <c r="G2610" s="107"/>
      <c r="H2610" s="108"/>
      <c r="I2610" s="107"/>
      <c r="J2610" s="109"/>
      <c r="K2610" s="109"/>
      <c r="L2610" s="108"/>
      <c r="M2610" s="84"/>
      <c r="O2610" s="82"/>
      <c r="Q2610" s="83"/>
      <c r="R2610" s="83"/>
      <c r="S2610" s="110">
        <v>40373</v>
      </c>
      <c r="T2610" s="108"/>
      <c r="U2610" s="111" t="s">
        <v>331</v>
      </c>
      <c r="V2610" s="109"/>
      <c r="W2610" s="109"/>
      <c r="X2610" s="112">
        <v>-1080000</v>
      </c>
      <c r="Y2610" s="108"/>
      <c r="Z2610" s="84" t="s">
        <v>331</v>
      </c>
      <c r="AA2610" s="85">
        <v>1000000</v>
      </c>
      <c r="AB2610" s="83" t="s">
        <v>335</v>
      </c>
    </row>
    <row r="2611" spans="2:28" x14ac:dyDescent="0.2">
      <c r="B2611" s="107"/>
      <c r="C2611" s="108"/>
      <c r="D2611" s="83"/>
      <c r="E2611" s="83"/>
      <c r="F2611" s="83"/>
      <c r="G2611" s="107"/>
      <c r="H2611" s="108"/>
      <c r="I2611" s="107"/>
      <c r="J2611" s="109"/>
      <c r="K2611" s="109"/>
      <c r="L2611" s="108"/>
      <c r="M2611" s="84"/>
      <c r="O2611" s="82"/>
      <c r="Q2611" s="83"/>
      <c r="R2611" s="83"/>
      <c r="S2611" s="110">
        <v>40451</v>
      </c>
      <c r="T2611" s="108"/>
      <c r="U2611" s="111" t="s">
        <v>331</v>
      </c>
      <c r="V2611" s="109"/>
      <c r="W2611" s="109"/>
      <c r="X2611" s="112">
        <v>160445</v>
      </c>
      <c r="Y2611" s="108"/>
      <c r="Z2611" s="84" t="s">
        <v>331</v>
      </c>
      <c r="AA2611" s="85">
        <v>1160445</v>
      </c>
      <c r="AB2611" s="83" t="s">
        <v>335</v>
      </c>
    </row>
    <row r="2612" spans="2:28" x14ac:dyDescent="0.2">
      <c r="B2612" s="107"/>
      <c r="C2612" s="108"/>
      <c r="D2612" s="83"/>
      <c r="E2612" s="83"/>
      <c r="F2612" s="83"/>
      <c r="G2612" s="107"/>
      <c r="H2612" s="108"/>
      <c r="I2612" s="107"/>
      <c r="J2612" s="109"/>
      <c r="K2612" s="109"/>
      <c r="L2612" s="108"/>
      <c r="M2612" s="84"/>
      <c r="O2612" s="82"/>
      <c r="Q2612" s="83"/>
      <c r="R2612" s="83"/>
      <c r="S2612" s="110">
        <v>40549</v>
      </c>
      <c r="T2612" s="108"/>
      <c r="U2612" s="111" t="s">
        <v>331</v>
      </c>
      <c r="V2612" s="109"/>
      <c r="W2612" s="109"/>
      <c r="X2612" s="112">
        <v>-1</v>
      </c>
      <c r="Y2612" s="108"/>
      <c r="Z2612" s="84" t="s">
        <v>331</v>
      </c>
      <c r="AA2612" s="85">
        <v>1160444</v>
      </c>
      <c r="AB2612" s="83" t="s">
        <v>333</v>
      </c>
    </row>
    <row r="2613" spans="2:28" x14ac:dyDescent="0.2">
      <c r="B2613" s="107"/>
      <c r="C2613" s="108"/>
      <c r="D2613" s="83"/>
      <c r="E2613" s="83"/>
      <c r="F2613" s="83"/>
      <c r="G2613" s="107"/>
      <c r="H2613" s="108"/>
      <c r="I2613" s="107"/>
      <c r="J2613" s="109"/>
      <c r="K2613" s="109"/>
      <c r="L2613" s="108"/>
      <c r="M2613" s="84"/>
      <c r="O2613" s="82"/>
      <c r="Q2613" s="83"/>
      <c r="R2613" s="83"/>
      <c r="S2613" s="110">
        <v>40632</v>
      </c>
      <c r="T2613" s="108"/>
      <c r="U2613" s="111" t="s">
        <v>331</v>
      </c>
      <c r="V2613" s="109"/>
      <c r="W2613" s="109"/>
      <c r="X2613" s="112">
        <v>-2</v>
      </c>
      <c r="Y2613" s="108"/>
      <c r="Z2613" s="84" t="s">
        <v>331</v>
      </c>
      <c r="AA2613" s="85">
        <v>1160442</v>
      </c>
      <c r="AB2613" s="83" t="s">
        <v>333</v>
      </c>
    </row>
    <row r="2614" spans="2:28" x14ac:dyDescent="0.2">
      <c r="B2614" s="107"/>
      <c r="C2614" s="108"/>
      <c r="D2614" s="83"/>
      <c r="E2614" s="83"/>
      <c r="F2614" s="83"/>
      <c r="G2614" s="107"/>
      <c r="H2614" s="108"/>
      <c r="I2614" s="107"/>
      <c r="J2614" s="109"/>
      <c r="K2614" s="109"/>
      <c r="L2614" s="108"/>
      <c r="M2614" s="84"/>
      <c r="O2614" s="82"/>
      <c r="Q2614" s="83"/>
      <c r="R2614" s="83"/>
      <c r="S2614" s="110">
        <v>40723</v>
      </c>
      <c r="T2614" s="108"/>
      <c r="U2614" s="111" t="s">
        <v>331</v>
      </c>
      <c r="V2614" s="109"/>
      <c r="W2614" s="109"/>
      <c r="X2614" s="112">
        <v>-16</v>
      </c>
      <c r="Y2614" s="108"/>
      <c r="Z2614" s="84" t="s">
        <v>331</v>
      </c>
      <c r="AA2614" s="85">
        <v>1160426</v>
      </c>
      <c r="AB2614" s="83" t="s">
        <v>333</v>
      </c>
    </row>
    <row r="2615" spans="2:28" x14ac:dyDescent="0.2">
      <c r="B2615" s="107"/>
      <c r="C2615" s="108"/>
      <c r="D2615" s="83"/>
      <c r="E2615" s="83"/>
      <c r="F2615" s="83"/>
      <c r="G2615" s="107"/>
      <c r="H2615" s="108"/>
      <c r="I2615" s="107"/>
      <c r="J2615" s="109"/>
      <c r="K2615" s="109"/>
      <c r="L2615" s="108"/>
      <c r="M2615" s="84"/>
      <c r="O2615" s="82"/>
      <c r="Q2615" s="83"/>
      <c r="R2615" s="83"/>
      <c r="S2615" s="110">
        <v>41088</v>
      </c>
      <c r="T2615" s="108"/>
      <c r="U2615" s="111" t="s">
        <v>331</v>
      </c>
      <c r="V2615" s="109"/>
      <c r="W2615" s="109"/>
      <c r="X2615" s="112">
        <v>-12</v>
      </c>
      <c r="Y2615" s="108"/>
      <c r="Z2615" s="84" t="s">
        <v>331</v>
      </c>
      <c r="AA2615" s="85">
        <v>1160414</v>
      </c>
      <c r="AB2615" s="83" t="s">
        <v>333</v>
      </c>
    </row>
    <row r="2616" spans="2:28" x14ac:dyDescent="0.2">
      <c r="B2616" s="107"/>
      <c r="C2616" s="108"/>
      <c r="D2616" s="83"/>
      <c r="E2616" s="83"/>
      <c r="F2616" s="83"/>
      <c r="G2616" s="107"/>
      <c r="H2616" s="108"/>
      <c r="I2616" s="107"/>
      <c r="J2616" s="109"/>
      <c r="K2616" s="109"/>
      <c r="L2616" s="108"/>
      <c r="M2616" s="84"/>
      <c r="O2616" s="82"/>
      <c r="Q2616" s="83"/>
      <c r="R2616" s="83"/>
      <c r="S2616" s="110">
        <v>41179</v>
      </c>
      <c r="T2616" s="108"/>
      <c r="U2616" s="111" t="s">
        <v>331</v>
      </c>
      <c r="V2616" s="109"/>
      <c r="W2616" s="109"/>
      <c r="X2616" s="112">
        <v>-33</v>
      </c>
      <c r="Y2616" s="108"/>
      <c r="Z2616" s="84" t="s">
        <v>331</v>
      </c>
      <c r="AA2616" s="85">
        <v>1160381</v>
      </c>
      <c r="AB2616" s="83" t="s">
        <v>333</v>
      </c>
    </row>
    <row r="2617" spans="2:28" x14ac:dyDescent="0.2">
      <c r="B2617" s="107"/>
      <c r="C2617" s="108"/>
      <c r="D2617" s="83"/>
      <c r="E2617" s="83"/>
      <c r="F2617" s="83"/>
      <c r="G2617" s="107"/>
      <c r="H2617" s="108"/>
      <c r="I2617" s="107"/>
      <c r="J2617" s="109"/>
      <c r="K2617" s="109"/>
      <c r="L2617" s="108"/>
      <c r="M2617" s="84"/>
      <c r="O2617" s="82"/>
      <c r="Q2617" s="83"/>
      <c r="R2617" s="83"/>
      <c r="S2617" s="110">
        <v>41270</v>
      </c>
      <c r="T2617" s="108"/>
      <c r="U2617" s="111" t="s">
        <v>331</v>
      </c>
      <c r="V2617" s="109"/>
      <c r="W2617" s="109"/>
      <c r="X2617" s="112">
        <v>-6</v>
      </c>
      <c r="Y2617" s="108"/>
      <c r="Z2617" s="84" t="s">
        <v>331</v>
      </c>
      <c r="AA2617" s="85">
        <v>1160375</v>
      </c>
      <c r="AB2617" s="83" t="s">
        <v>333</v>
      </c>
    </row>
    <row r="2618" spans="2:28" x14ac:dyDescent="0.2">
      <c r="B2618" s="107"/>
      <c r="C2618" s="108"/>
      <c r="D2618" s="83"/>
      <c r="E2618" s="83"/>
      <c r="F2618" s="83"/>
      <c r="G2618" s="107"/>
      <c r="H2618" s="108"/>
      <c r="I2618" s="107"/>
      <c r="J2618" s="109"/>
      <c r="K2618" s="109"/>
      <c r="L2618" s="108"/>
      <c r="M2618" s="84"/>
      <c r="O2618" s="82"/>
      <c r="Q2618" s="83"/>
      <c r="R2618" s="83"/>
      <c r="S2618" s="110">
        <v>41358</v>
      </c>
      <c r="T2618" s="108"/>
      <c r="U2618" s="111" t="s">
        <v>331</v>
      </c>
      <c r="V2618" s="109"/>
      <c r="W2618" s="109"/>
      <c r="X2618" s="112">
        <v>-21</v>
      </c>
      <c r="Y2618" s="108"/>
      <c r="Z2618" s="84" t="s">
        <v>331</v>
      </c>
      <c r="AA2618" s="85">
        <v>1160354</v>
      </c>
      <c r="AB2618" s="83" t="s">
        <v>333</v>
      </c>
    </row>
    <row r="2619" spans="2:28" x14ac:dyDescent="0.2">
      <c r="B2619" s="107"/>
      <c r="C2619" s="108"/>
      <c r="D2619" s="83"/>
      <c r="E2619" s="83"/>
      <c r="F2619" s="83"/>
      <c r="G2619" s="107"/>
      <c r="H2619" s="108"/>
      <c r="I2619" s="107"/>
      <c r="J2619" s="109"/>
      <c r="K2619" s="109"/>
      <c r="L2619" s="108"/>
      <c r="M2619" s="84"/>
      <c r="O2619" s="82"/>
      <c r="Q2619" s="83"/>
      <c r="R2619" s="83"/>
      <c r="S2619" s="110">
        <v>41452</v>
      </c>
      <c r="T2619" s="108"/>
      <c r="U2619" s="111" t="s">
        <v>331</v>
      </c>
      <c r="V2619" s="109"/>
      <c r="W2619" s="109"/>
      <c r="X2619" s="112">
        <v>-8</v>
      </c>
      <c r="Y2619" s="108"/>
      <c r="Z2619" s="84" t="s">
        <v>331</v>
      </c>
      <c r="AA2619" s="85">
        <v>1160346</v>
      </c>
      <c r="AB2619" s="83" t="s">
        <v>333</v>
      </c>
    </row>
    <row r="2620" spans="2:28" x14ac:dyDescent="0.2">
      <c r="B2620" s="107"/>
      <c r="C2620" s="108"/>
      <c r="D2620" s="83"/>
      <c r="E2620" s="83"/>
      <c r="F2620" s="83"/>
      <c r="G2620" s="107"/>
      <c r="H2620" s="108"/>
      <c r="I2620" s="107"/>
      <c r="J2620" s="109"/>
      <c r="K2620" s="109"/>
      <c r="L2620" s="108"/>
      <c r="M2620" s="84"/>
      <c r="O2620" s="82"/>
      <c r="Q2620" s="83"/>
      <c r="R2620" s="83"/>
      <c r="S2620" s="110">
        <v>41544</v>
      </c>
      <c r="T2620" s="108"/>
      <c r="U2620" s="111" t="s">
        <v>331</v>
      </c>
      <c r="V2620" s="109"/>
      <c r="W2620" s="109"/>
      <c r="X2620" s="112">
        <v>-3</v>
      </c>
      <c r="Y2620" s="108"/>
      <c r="Z2620" s="84" t="s">
        <v>331</v>
      </c>
      <c r="AA2620" s="85">
        <v>1160343</v>
      </c>
      <c r="AB2620" s="83" t="s">
        <v>333</v>
      </c>
    </row>
    <row r="2621" spans="2:28" x14ac:dyDescent="0.2">
      <c r="B2621" s="107"/>
      <c r="C2621" s="108"/>
      <c r="D2621" s="83"/>
      <c r="E2621" s="83"/>
      <c r="F2621" s="83"/>
      <c r="G2621" s="107"/>
      <c r="H2621" s="108"/>
      <c r="I2621" s="107"/>
      <c r="J2621" s="109"/>
      <c r="K2621" s="109"/>
      <c r="L2621" s="108"/>
      <c r="M2621" s="84"/>
      <c r="O2621" s="82"/>
      <c r="Q2621" s="83"/>
      <c r="R2621" s="83"/>
      <c r="S2621" s="110">
        <v>41631</v>
      </c>
      <c r="T2621" s="108"/>
      <c r="U2621" s="111" t="s">
        <v>331</v>
      </c>
      <c r="V2621" s="109"/>
      <c r="W2621" s="109"/>
      <c r="X2621" s="112">
        <v>-4797</v>
      </c>
      <c r="Y2621" s="108"/>
      <c r="Z2621" s="84" t="s">
        <v>331</v>
      </c>
      <c r="AA2621" s="85">
        <v>1155546</v>
      </c>
      <c r="AB2621" s="83" t="s">
        <v>333</v>
      </c>
    </row>
    <row r="2622" spans="2:28" x14ac:dyDescent="0.2">
      <c r="B2622" s="107"/>
      <c r="C2622" s="108"/>
      <c r="D2622" s="83"/>
      <c r="E2622" s="83"/>
      <c r="F2622" s="83"/>
      <c r="G2622" s="107"/>
      <c r="H2622" s="108"/>
      <c r="I2622" s="107"/>
      <c r="J2622" s="109"/>
      <c r="K2622" s="109"/>
      <c r="L2622" s="108"/>
      <c r="M2622" s="84"/>
      <c r="O2622" s="82"/>
      <c r="Q2622" s="83"/>
      <c r="R2622" s="83"/>
      <c r="S2622" s="110">
        <v>41724</v>
      </c>
      <c r="T2622" s="108"/>
      <c r="U2622" s="111" t="s">
        <v>331</v>
      </c>
      <c r="V2622" s="109"/>
      <c r="W2622" s="109"/>
      <c r="X2622" s="112">
        <v>-169</v>
      </c>
      <c r="Y2622" s="108"/>
      <c r="Z2622" s="84" t="s">
        <v>331</v>
      </c>
      <c r="AA2622" s="85">
        <v>1155377</v>
      </c>
      <c r="AB2622" s="83" t="s">
        <v>333</v>
      </c>
    </row>
    <row r="2623" spans="2:28" x14ac:dyDescent="0.2">
      <c r="B2623" s="107"/>
      <c r="C2623" s="108"/>
      <c r="D2623" s="83"/>
      <c r="E2623" s="83"/>
      <c r="F2623" s="83"/>
      <c r="G2623" s="107"/>
      <c r="H2623" s="108"/>
      <c r="I2623" s="107"/>
      <c r="J2623" s="109"/>
      <c r="K2623" s="109"/>
      <c r="L2623" s="108"/>
      <c r="M2623" s="84"/>
      <c r="O2623" s="82"/>
      <c r="Q2623" s="83"/>
      <c r="R2623" s="83"/>
      <c r="S2623" s="110">
        <v>41816</v>
      </c>
      <c r="T2623" s="108"/>
      <c r="U2623" s="111" t="s">
        <v>331</v>
      </c>
      <c r="V2623" s="109"/>
      <c r="W2623" s="109"/>
      <c r="X2623" s="112">
        <v>-1996</v>
      </c>
      <c r="Y2623" s="108"/>
      <c r="Z2623" s="84" t="s">
        <v>331</v>
      </c>
      <c r="AA2623" s="85">
        <v>1153381</v>
      </c>
      <c r="AB2623" s="83" t="s">
        <v>333</v>
      </c>
    </row>
    <row r="2624" spans="2:28" x14ac:dyDescent="0.2">
      <c r="B2624" s="107"/>
      <c r="C2624" s="108"/>
      <c r="D2624" s="83"/>
      <c r="E2624" s="83"/>
      <c r="F2624" s="83"/>
      <c r="G2624" s="107"/>
      <c r="H2624" s="108"/>
      <c r="I2624" s="107"/>
      <c r="J2624" s="109"/>
      <c r="K2624" s="109"/>
      <c r="L2624" s="108"/>
      <c r="M2624" s="84"/>
      <c r="O2624" s="82"/>
      <c r="Q2624" s="83"/>
      <c r="R2624" s="83"/>
      <c r="S2624" s="110">
        <v>41849</v>
      </c>
      <c r="T2624" s="108"/>
      <c r="U2624" s="111" t="s">
        <v>331</v>
      </c>
      <c r="V2624" s="109"/>
      <c r="W2624" s="109"/>
      <c r="X2624" s="112">
        <v>-3965</v>
      </c>
      <c r="Y2624" s="108"/>
      <c r="Z2624" s="84" t="s">
        <v>331</v>
      </c>
      <c r="AA2624" s="85">
        <v>1149416</v>
      </c>
      <c r="AB2624" s="83" t="s">
        <v>333</v>
      </c>
    </row>
    <row r="2625" spans="2:28" x14ac:dyDescent="0.2">
      <c r="B2625" s="107"/>
      <c r="C2625" s="108"/>
      <c r="D2625" s="83"/>
      <c r="E2625" s="83"/>
      <c r="F2625" s="83"/>
      <c r="G2625" s="107"/>
      <c r="H2625" s="108"/>
      <c r="I2625" s="107"/>
      <c r="J2625" s="109"/>
      <c r="K2625" s="109"/>
      <c r="L2625" s="108"/>
      <c r="M2625" s="84"/>
      <c r="O2625" s="82"/>
      <c r="Q2625" s="83"/>
      <c r="R2625" s="83"/>
      <c r="S2625" s="110">
        <v>41911</v>
      </c>
      <c r="T2625" s="108"/>
      <c r="U2625" s="111" t="s">
        <v>331</v>
      </c>
      <c r="V2625" s="109"/>
      <c r="W2625" s="109"/>
      <c r="X2625" s="112">
        <v>-1311</v>
      </c>
      <c r="Y2625" s="108"/>
      <c r="Z2625" s="84" t="s">
        <v>331</v>
      </c>
      <c r="AA2625" s="85">
        <v>1148105</v>
      </c>
      <c r="AB2625" s="83" t="s">
        <v>333</v>
      </c>
    </row>
    <row r="2626" spans="2:28" x14ac:dyDescent="0.2">
      <c r="B2626" s="107"/>
      <c r="C2626" s="108"/>
      <c r="D2626" s="83"/>
      <c r="E2626" s="83"/>
      <c r="F2626" s="83"/>
      <c r="G2626" s="107"/>
      <c r="H2626" s="108"/>
      <c r="I2626" s="107"/>
      <c r="J2626" s="109"/>
      <c r="K2626" s="109"/>
      <c r="L2626" s="108"/>
      <c r="M2626" s="84"/>
      <c r="O2626" s="82"/>
      <c r="Q2626" s="83"/>
      <c r="R2626" s="83"/>
      <c r="S2626" s="110">
        <v>42002</v>
      </c>
      <c r="T2626" s="108"/>
      <c r="U2626" s="111" t="s">
        <v>331</v>
      </c>
      <c r="V2626" s="109"/>
      <c r="W2626" s="109"/>
      <c r="X2626" s="112">
        <v>-144011</v>
      </c>
      <c r="Y2626" s="108"/>
      <c r="Z2626" s="84" t="s">
        <v>331</v>
      </c>
      <c r="AA2626" s="85">
        <v>1004094</v>
      </c>
      <c r="AB2626" s="83" t="s">
        <v>333</v>
      </c>
    </row>
    <row r="2627" spans="2:28" x14ac:dyDescent="0.2">
      <c r="B2627" s="107"/>
      <c r="C2627" s="108"/>
      <c r="D2627" s="83"/>
      <c r="E2627" s="83"/>
      <c r="F2627" s="83"/>
      <c r="G2627" s="107"/>
      <c r="H2627" s="108"/>
      <c r="I2627" s="107"/>
      <c r="J2627" s="109"/>
      <c r="K2627" s="109"/>
      <c r="L2627" s="108"/>
      <c r="M2627" s="84"/>
      <c r="O2627" s="82"/>
      <c r="Q2627" s="83"/>
      <c r="R2627" s="83"/>
      <c r="S2627" s="110">
        <v>42089</v>
      </c>
      <c r="T2627" s="108"/>
      <c r="U2627" s="111" t="s">
        <v>331</v>
      </c>
      <c r="V2627" s="109"/>
      <c r="W2627" s="109"/>
      <c r="X2627" s="112">
        <v>-55020</v>
      </c>
      <c r="Y2627" s="108"/>
      <c r="Z2627" s="84" t="s">
        <v>331</v>
      </c>
      <c r="AA2627" s="85">
        <v>949074</v>
      </c>
      <c r="AB2627" s="83" t="s">
        <v>333</v>
      </c>
    </row>
    <row r="2628" spans="2:28" x14ac:dyDescent="0.2">
      <c r="B2628" s="107"/>
      <c r="C2628" s="108"/>
      <c r="D2628" s="83"/>
      <c r="E2628" s="83"/>
      <c r="F2628" s="83"/>
      <c r="G2628" s="107"/>
      <c r="H2628" s="108"/>
      <c r="I2628" s="107"/>
      <c r="J2628" s="109"/>
      <c r="K2628" s="109"/>
      <c r="L2628" s="108"/>
      <c r="M2628" s="84"/>
      <c r="O2628" s="82"/>
      <c r="Q2628" s="83"/>
      <c r="R2628" s="83"/>
      <c r="S2628" s="110">
        <v>42122</v>
      </c>
      <c r="T2628" s="108"/>
      <c r="U2628" s="111" t="s">
        <v>331</v>
      </c>
      <c r="V2628" s="109"/>
      <c r="W2628" s="109"/>
      <c r="X2628" s="112">
        <v>-152138</v>
      </c>
      <c r="Y2628" s="108"/>
      <c r="Z2628" s="84" t="s">
        <v>331</v>
      </c>
      <c r="AA2628" s="85">
        <v>796936</v>
      </c>
      <c r="AB2628" s="83" t="s">
        <v>333</v>
      </c>
    </row>
    <row r="2629" spans="2:28" x14ac:dyDescent="0.2">
      <c r="B2629" s="107"/>
      <c r="C2629" s="108"/>
      <c r="D2629" s="83"/>
      <c r="E2629" s="83"/>
      <c r="F2629" s="83"/>
      <c r="G2629" s="107"/>
      <c r="H2629" s="108"/>
      <c r="I2629" s="107"/>
      <c r="J2629" s="109"/>
      <c r="K2629" s="109"/>
      <c r="L2629" s="108"/>
      <c r="M2629" s="84"/>
      <c r="O2629" s="82"/>
      <c r="Q2629" s="83"/>
      <c r="R2629" s="83"/>
      <c r="S2629" s="110">
        <v>42180</v>
      </c>
      <c r="T2629" s="108"/>
      <c r="U2629" s="111" t="s">
        <v>331</v>
      </c>
      <c r="V2629" s="109"/>
      <c r="W2629" s="109"/>
      <c r="X2629" s="112">
        <v>-33425</v>
      </c>
      <c r="Y2629" s="108"/>
      <c r="Z2629" s="84" t="s">
        <v>331</v>
      </c>
      <c r="AA2629" s="85">
        <v>763511</v>
      </c>
      <c r="AB2629" s="83" t="s">
        <v>333</v>
      </c>
    </row>
    <row r="2630" spans="2:28" x14ac:dyDescent="0.2">
      <c r="B2630" s="107"/>
      <c r="C2630" s="108"/>
      <c r="D2630" s="83"/>
      <c r="E2630" s="83"/>
      <c r="F2630" s="83"/>
      <c r="G2630" s="107"/>
      <c r="H2630" s="108"/>
      <c r="I2630" s="107"/>
      <c r="J2630" s="109"/>
      <c r="K2630" s="109"/>
      <c r="L2630" s="108"/>
      <c r="M2630" s="84"/>
      <c r="O2630" s="82"/>
      <c r="Q2630" s="83"/>
      <c r="R2630" s="83"/>
      <c r="S2630" s="110">
        <v>42275</v>
      </c>
      <c r="T2630" s="108"/>
      <c r="U2630" s="111" t="s">
        <v>331</v>
      </c>
      <c r="V2630" s="109"/>
      <c r="W2630" s="109"/>
      <c r="X2630" s="112">
        <v>-44706</v>
      </c>
      <c r="Y2630" s="108"/>
      <c r="Z2630" s="84" t="s">
        <v>331</v>
      </c>
      <c r="AA2630" s="85">
        <v>718805</v>
      </c>
      <c r="AB2630" s="83" t="s">
        <v>333</v>
      </c>
    </row>
    <row r="2631" spans="2:28" x14ac:dyDescent="0.2">
      <c r="B2631" s="107"/>
      <c r="C2631" s="108"/>
      <c r="D2631" s="83"/>
      <c r="E2631" s="83"/>
      <c r="F2631" s="83"/>
      <c r="G2631" s="107"/>
      <c r="H2631" s="108"/>
      <c r="I2631" s="107"/>
      <c r="J2631" s="109"/>
      <c r="K2631" s="109"/>
      <c r="L2631" s="108"/>
      <c r="M2631" s="84"/>
      <c r="O2631" s="82"/>
      <c r="Q2631" s="83"/>
      <c r="R2631" s="83"/>
      <c r="S2631" s="110">
        <v>42366</v>
      </c>
      <c r="T2631" s="108"/>
      <c r="U2631" s="111" t="s">
        <v>331</v>
      </c>
      <c r="V2631" s="109"/>
      <c r="W2631" s="109"/>
      <c r="X2631" s="112">
        <v>-34106</v>
      </c>
      <c r="Y2631" s="108"/>
      <c r="Z2631" s="84" t="s">
        <v>331</v>
      </c>
      <c r="AA2631" s="85">
        <v>684699</v>
      </c>
      <c r="AB2631" s="83" t="s">
        <v>333</v>
      </c>
    </row>
    <row r="2632" spans="2:28" x14ac:dyDescent="0.2">
      <c r="B2632" s="107"/>
      <c r="C2632" s="108"/>
      <c r="D2632" s="83"/>
      <c r="E2632" s="83"/>
      <c r="F2632" s="83"/>
      <c r="G2632" s="107"/>
      <c r="H2632" s="108"/>
      <c r="I2632" s="107"/>
      <c r="J2632" s="109"/>
      <c r="K2632" s="109"/>
      <c r="L2632" s="108"/>
      <c r="M2632" s="84"/>
      <c r="O2632" s="82"/>
      <c r="Q2632" s="83"/>
      <c r="R2632" s="83"/>
      <c r="S2632" s="110">
        <v>42425</v>
      </c>
      <c r="T2632" s="108"/>
      <c r="U2632" s="111" t="s">
        <v>331</v>
      </c>
      <c r="V2632" s="109"/>
      <c r="W2632" s="109"/>
      <c r="X2632" s="112">
        <v>-179660</v>
      </c>
      <c r="Y2632" s="108"/>
      <c r="Z2632" s="84" t="s">
        <v>331</v>
      </c>
      <c r="AA2632" s="85">
        <v>505039</v>
      </c>
      <c r="AB2632" s="83" t="s">
        <v>334</v>
      </c>
    </row>
    <row r="2633" spans="2:28" x14ac:dyDescent="0.2">
      <c r="B2633" s="107"/>
      <c r="C2633" s="108"/>
      <c r="D2633" s="83"/>
      <c r="E2633" s="83"/>
      <c r="F2633" s="83"/>
      <c r="G2633" s="107"/>
      <c r="H2633" s="108"/>
      <c r="I2633" s="107"/>
      <c r="J2633" s="109"/>
      <c r="K2633" s="109"/>
      <c r="L2633" s="108"/>
      <c r="M2633" s="84"/>
      <c r="O2633" s="82"/>
      <c r="Q2633" s="83"/>
      <c r="R2633" s="83"/>
      <c r="S2633" s="110">
        <v>42457</v>
      </c>
      <c r="T2633" s="108"/>
      <c r="U2633" s="111" t="s">
        <v>331</v>
      </c>
      <c r="V2633" s="109"/>
      <c r="W2633" s="109"/>
      <c r="X2633" s="112">
        <v>-3907</v>
      </c>
      <c r="Y2633" s="108"/>
      <c r="Z2633" s="84" t="s">
        <v>331</v>
      </c>
      <c r="AA2633" s="85">
        <v>501132</v>
      </c>
      <c r="AB2633" s="83" t="s">
        <v>333</v>
      </c>
    </row>
    <row r="2634" spans="2:28" x14ac:dyDescent="0.2">
      <c r="B2634" s="107"/>
      <c r="C2634" s="108"/>
      <c r="D2634" s="83"/>
      <c r="E2634" s="83"/>
      <c r="F2634" s="83"/>
      <c r="G2634" s="107"/>
      <c r="H2634" s="108"/>
      <c r="I2634" s="107"/>
      <c r="J2634" s="109"/>
      <c r="K2634" s="109"/>
      <c r="L2634" s="108"/>
      <c r="M2634" s="84"/>
      <c r="O2634" s="82"/>
      <c r="Q2634" s="83"/>
      <c r="R2634" s="83"/>
      <c r="S2634" s="110">
        <v>42521</v>
      </c>
      <c r="T2634" s="108"/>
      <c r="U2634" s="111" t="s">
        <v>331</v>
      </c>
      <c r="V2634" s="109"/>
      <c r="W2634" s="109"/>
      <c r="X2634" s="112">
        <v>-30583</v>
      </c>
      <c r="Y2634" s="108"/>
      <c r="Z2634" s="84" t="s">
        <v>331</v>
      </c>
      <c r="AA2634" s="85">
        <v>470549</v>
      </c>
      <c r="AB2634" s="83" t="s">
        <v>333</v>
      </c>
    </row>
    <row r="2635" spans="2:28" x14ac:dyDescent="0.2">
      <c r="B2635" s="107"/>
      <c r="C2635" s="108"/>
      <c r="D2635" s="83"/>
      <c r="E2635" s="83"/>
      <c r="F2635" s="83"/>
      <c r="G2635" s="107"/>
      <c r="H2635" s="108"/>
      <c r="I2635" s="107"/>
      <c r="J2635" s="109"/>
      <c r="K2635" s="109"/>
      <c r="L2635" s="108"/>
      <c r="M2635" s="84"/>
      <c r="O2635" s="82"/>
      <c r="Q2635" s="83"/>
      <c r="R2635" s="83"/>
      <c r="S2635" s="110">
        <v>42548</v>
      </c>
      <c r="T2635" s="108"/>
      <c r="U2635" s="111" t="s">
        <v>331</v>
      </c>
      <c r="V2635" s="109"/>
      <c r="W2635" s="109"/>
      <c r="X2635" s="112">
        <v>-18270</v>
      </c>
      <c r="Y2635" s="108"/>
      <c r="Z2635" s="84" t="s">
        <v>331</v>
      </c>
      <c r="AA2635" s="85">
        <v>452279</v>
      </c>
      <c r="AB2635" s="83" t="s">
        <v>333</v>
      </c>
    </row>
    <row r="2636" spans="2:28" x14ac:dyDescent="0.2">
      <c r="B2636" s="107"/>
      <c r="C2636" s="108"/>
      <c r="D2636" s="83"/>
      <c r="E2636" s="83"/>
      <c r="F2636" s="83"/>
      <c r="G2636" s="107"/>
      <c r="H2636" s="108"/>
      <c r="I2636" s="107"/>
      <c r="J2636" s="109"/>
      <c r="K2636" s="109"/>
      <c r="L2636" s="108"/>
      <c r="M2636" s="84"/>
      <c r="O2636" s="82"/>
      <c r="Q2636" s="83"/>
      <c r="R2636" s="83"/>
      <c r="S2636" s="110">
        <v>42578</v>
      </c>
      <c r="T2636" s="108"/>
      <c r="U2636" s="111" t="s">
        <v>331</v>
      </c>
      <c r="V2636" s="109"/>
      <c r="W2636" s="109"/>
      <c r="X2636" s="112">
        <v>-19396</v>
      </c>
      <c r="Y2636" s="108"/>
      <c r="Z2636" s="84" t="s">
        <v>331</v>
      </c>
      <c r="AA2636" s="85">
        <v>432883</v>
      </c>
      <c r="AB2636" s="83" t="s">
        <v>333</v>
      </c>
    </row>
    <row r="2637" spans="2:28" x14ac:dyDescent="0.2">
      <c r="B2637" s="107"/>
      <c r="C2637" s="108"/>
      <c r="D2637" s="83"/>
      <c r="E2637" s="83"/>
      <c r="F2637" s="83"/>
      <c r="G2637" s="107"/>
      <c r="H2637" s="108"/>
      <c r="I2637" s="107"/>
      <c r="J2637" s="109"/>
      <c r="K2637" s="109"/>
      <c r="L2637" s="108"/>
      <c r="M2637" s="84"/>
      <c r="O2637" s="82"/>
      <c r="Q2637" s="83"/>
      <c r="R2637" s="83"/>
      <c r="S2637" s="110">
        <v>42641</v>
      </c>
      <c r="T2637" s="108"/>
      <c r="U2637" s="111" t="s">
        <v>331</v>
      </c>
      <c r="V2637" s="109"/>
      <c r="W2637" s="109"/>
      <c r="X2637" s="112">
        <v>17598</v>
      </c>
      <c r="Y2637" s="108"/>
      <c r="Z2637" s="84" t="s">
        <v>331</v>
      </c>
      <c r="AA2637" s="85">
        <v>450481</v>
      </c>
      <c r="AB2637" s="83" t="s">
        <v>333</v>
      </c>
    </row>
    <row r="2638" spans="2:28" x14ac:dyDescent="0.2">
      <c r="B2638" s="107"/>
      <c r="C2638" s="108"/>
      <c r="D2638" s="83"/>
      <c r="E2638" s="83"/>
      <c r="F2638" s="83"/>
      <c r="G2638" s="107"/>
      <c r="H2638" s="108"/>
      <c r="I2638" s="107"/>
      <c r="J2638" s="109"/>
      <c r="K2638" s="109"/>
      <c r="L2638" s="108"/>
      <c r="M2638" s="84"/>
      <c r="O2638" s="82"/>
      <c r="Q2638" s="83"/>
      <c r="R2638" s="83"/>
      <c r="S2638" s="110">
        <v>42703</v>
      </c>
      <c r="T2638" s="108"/>
      <c r="U2638" s="111" t="s">
        <v>331</v>
      </c>
      <c r="V2638" s="109"/>
      <c r="W2638" s="109"/>
      <c r="X2638" s="112">
        <v>-193</v>
      </c>
      <c r="Y2638" s="108"/>
      <c r="Z2638" s="84" t="s">
        <v>331</v>
      </c>
      <c r="AA2638" s="85">
        <v>450288</v>
      </c>
      <c r="AB2638" s="83" t="s">
        <v>333</v>
      </c>
    </row>
    <row r="2639" spans="2:28" x14ac:dyDescent="0.2">
      <c r="B2639" s="107"/>
      <c r="C2639" s="108"/>
      <c r="D2639" s="83"/>
      <c r="E2639" s="83"/>
      <c r="F2639" s="83"/>
      <c r="G2639" s="107"/>
      <c r="H2639" s="108"/>
      <c r="I2639" s="107"/>
      <c r="J2639" s="109"/>
      <c r="K2639" s="109"/>
      <c r="L2639" s="108"/>
      <c r="M2639" s="84"/>
      <c r="O2639" s="82"/>
      <c r="Q2639" s="83"/>
      <c r="R2639" s="83"/>
      <c r="S2639" s="110">
        <v>42731</v>
      </c>
      <c r="T2639" s="108"/>
      <c r="U2639" s="111" t="s">
        <v>331</v>
      </c>
      <c r="V2639" s="109"/>
      <c r="W2639" s="109"/>
      <c r="X2639" s="112">
        <v>-29</v>
      </c>
      <c r="Y2639" s="108"/>
      <c r="Z2639" s="84" t="s">
        <v>331</v>
      </c>
      <c r="AA2639" s="85">
        <v>450259</v>
      </c>
      <c r="AB2639" s="83" t="s">
        <v>332</v>
      </c>
    </row>
    <row r="2640" spans="2:28" x14ac:dyDescent="0.2">
      <c r="B2640" s="107"/>
      <c r="C2640" s="108"/>
      <c r="D2640" s="83"/>
      <c r="E2640" s="83"/>
      <c r="F2640" s="83"/>
      <c r="G2640" s="107"/>
      <c r="H2640" s="108"/>
      <c r="I2640" s="107"/>
      <c r="J2640" s="109"/>
      <c r="K2640" s="109"/>
      <c r="L2640" s="108"/>
      <c r="M2640" s="84"/>
      <c r="O2640" s="82"/>
      <c r="Q2640" s="83"/>
      <c r="R2640" s="83"/>
      <c r="S2640" s="110">
        <v>42793</v>
      </c>
      <c r="T2640" s="108"/>
      <c r="U2640" s="111" t="s">
        <v>331</v>
      </c>
      <c r="V2640" s="109"/>
      <c r="W2640" s="109"/>
      <c r="X2640" s="112">
        <v>-511</v>
      </c>
      <c r="Y2640" s="108"/>
      <c r="Z2640" s="84" t="s">
        <v>331</v>
      </c>
      <c r="AA2640" s="85">
        <v>449748</v>
      </c>
      <c r="AB2640" s="83" t="s">
        <v>332</v>
      </c>
    </row>
    <row r="2641" spans="2:28" x14ac:dyDescent="0.2">
      <c r="B2641" s="107"/>
      <c r="C2641" s="108"/>
      <c r="D2641" s="83"/>
      <c r="E2641" s="83"/>
      <c r="F2641" s="83"/>
      <c r="G2641" s="107"/>
      <c r="H2641" s="108"/>
      <c r="I2641" s="107"/>
      <c r="J2641" s="109"/>
      <c r="K2641" s="109"/>
      <c r="L2641" s="108"/>
      <c r="M2641" s="84"/>
      <c r="O2641" s="82"/>
      <c r="Q2641" s="83"/>
      <c r="R2641" s="83"/>
      <c r="S2641" s="110">
        <v>42851</v>
      </c>
      <c r="T2641" s="108"/>
      <c r="U2641" s="111" t="s">
        <v>331</v>
      </c>
      <c r="V2641" s="109"/>
      <c r="W2641" s="109"/>
      <c r="X2641" s="112">
        <v>-33</v>
      </c>
      <c r="Y2641" s="108"/>
      <c r="Z2641" s="84" t="s">
        <v>331</v>
      </c>
      <c r="AA2641" s="85">
        <v>449715</v>
      </c>
      <c r="AB2641" s="83" t="s">
        <v>332</v>
      </c>
    </row>
    <row r="2642" spans="2:28" x14ac:dyDescent="0.2">
      <c r="B2642" s="107"/>
      <c r="C2642" s="108"/>
      <c r="D2642" s="83"/>
      <c r="E2642" s="83"/>
      <c r="F2642" s="83"/>
      <c r="G2642" s="107"/>
      <c r="H2642" s="108"/>
      <c r="I2642" s="107"/>
      <c r="J2642" s="109"/>
      <c r="K2642" s="109"/>
      <c r="L2642" s="108"/>
      <c r="M2642" s="84"/>
      <c r="O2642" s="82"/>
      <c r="Q2642" s="83"/>
      <c r="R2642" s="83"/>
      <c r="S2642" s="110">
        <v>42912</v>
      </c>
      <c r="T2642" s="108"/>
      <c r="U2642" s="111" t="s">
        <v>331</v>
      </c>
      <c r="V2642" s="109"/>
      <c r="W2642" s="109"/>
      <c r="X2642" s="112">
        <v>-257</v>
      </c>
      <c r="Y2642" s="108"/>
      <c r="Z2642" s="84" t="s">
        <v>331</v>
      </c>
      <c r="AA2642" s="85">
        <v>449458</v>
      </c>
      <c r="AB2642" s="83" t="s">
        <v>332</v>
      </c>
    </row>
    <row r="2643" spans="2:28" x14ac:dyDescent="0.2">
      <c r="B2643" s="107"/>
      <c r="C2643" s="108"/>
      <c r="D2643" s="83"/>
      <c r="E2643" s="83"/>
      <c r="F2643" s="83"/>
      <c r="G2643" s="107"/>
      <c r="H2643" s="108"/>
      <c r="I2643" s="107"/>
      <c r="J2643" s="109"/>
      <c r="K2643" s="109"/>
      <c r="L2643" s="108"/>
      <c r="M2643" s="84"/>
      <c r="O2643" s="82"/>
      <c r="Q2643" s="83"/>
      <c r="R2643" s="83"/>
      <c r="S2643" s="110">
        <v>42942</v>
      </c>
      <c r="T2643" s="108"/>
      <c r="U2643" s="111" t="s">
        <v>331</v>
      </c>
      <c r="V2643" s="109"/>
      <c r="W2643" s="109"/>
      <c r="X2643" s="112">
        <v>-8</v>
      </c>
      <c r="Y2643" s="108"/>
      <c r="Z2643" s="84" t="s">
        <v>331</v>
      </c>
      <c r="AA2643" s="85">
        <v>449450</v>
      </c>
      <c r="AB2643" s="83" t="s">
        <v>332</v>
      </c>
    </row>
    <row r="2644" spans="2:28" x14ac:dyDescent="0.2">
      <c r="B2644" s="107"/>
      <c r="C2644" s="108"/>
      <c r="D2644" s="83"/>
      <c r="E2644" s="83"/>
      <c r="F2644" s="83"/>
      <c r="G2644" s="107"/>
      <c r="H2644" s="108"/>
      <c r="I2644" s="107"/>
      <c r="J2644" s="109"/>
      <c r="K2644" s="109"/>
      <c r="L2644" s="108"/>
      <c r="M2644" s="84"/>
      <c r="O2644" s="82"/>
      <c r="Q2644" s="83"/>
      <c r="R2644" s="83"/>
      <c r="S2644" s="110">
        <v>43004</v>
      </c>
      <c r="T2644" s="108"/>
      <c r="U2644" s="111" t="s">
        <v>331</v>
      </c>
      <c r="V2644" s="109"/>
      <c r="W2644" s="109"/>
      <c r="X2644" s="112">
        <v>1031</v>
      </c>
      <c r="Y2644" s="108"/>
      <c r="Z2644" s="84" t="s">
        <v>331</v>
      </c>
      <c r="AA2644" s="85">
        <v>450481</v>
      </c>
      <c r="AB2644" s="83" t="s">
        <v>332</v>
      </c>
    </row>
    <row r="2645" spans="2:28" x14ac:dyDescent="0.2">
      <c r="B2645" s="107"/>
      <c r="C2645" s="108"/>
      <c r="D2645" s="83"/>
      <c r="E2645" s="83"/>
      <c r="F2645" s="83"/>
      <c r="G2645" s="107"/>
      <c r="H2645" s="108"/>
      <c r="I2645" s="107"/>
      <c r="J2645" s="109"/>
      <c r="K2645" s="109"/>
      <c r="L2645" s="108"/>
      <c r="M2645" s="84"/>
      <c r="O2645" s="82"/>
      <c r="Q2645" s="83"/>
      <c r="R2645" s="83"/>
      <c r="S2645" s="110">
        <v>43181</v>
      </c>
      <c r="T2645" s="108"/>
      <c r="U2645" s="111" t="s">
        <v>331</v>
      </c>
      <c r="V2645" s="109"/>
      <c r="W2645" s="109"/>
      <c r="X2645" s="112">
        <v>-112</v>
      </c>
      <c r="Y2645" s="108"/>
      <c r="Z2645" s="84" t="s">
        <v>331</v>
      </c>
      <c r="AA2645" s="85">
        <v>450369</v>
      </c>
      <c r="AB2645" s="83" t="s">
        <v>332</v>
      </c>
    </row>
    <row r="2646" spans="2:28" x14ac:dyDescent="0.2">
      <c r="B2646" s="107"/>
      <c r="C2646" s="108"/>
      <c r="D2646" s="83"/>
      <c r="E2646" s="83"/>
      <c r="F2646" s="83"/>
      <c r="G2646" s="107"/>
      <c r="H2646" s="108"/>
      <c r="I2646" s="107"/>
      <c r="J2646" s="109"/>
      <c r="K2646" s="109"/>
      <c r="L2646" s="108"/>
      <c r="M2646" s="84"/>
      <c r="O2646" s="82"/>
      <c r="Q2646" s="83"/>
      <c r="R2646" s="83"/>
      <c r="S2646" s="110">
        <v>43215</v>
      </c>
      <c r="T2646" s="108"/>
      <c r="U2646" s="111" t="s">
        <v>331</v>
      </c>
      <c r="V2646" s="109"/>
      <c r="W2646" s="109"/>
      <c r="X2646" s="112">
        <v>-221</v>
      </c>
      <c r="Y2646" s="108"/>
      <c r="Z2646" s="84" t="s">
        <v>331</v>
      </c>
      <c r="AA2646" s="85">
        <v>450148</v>
      </c>
      <c r="AB2646" s="83" t="s">
        <v>332</v>
      </c>
    </row>
    <row r="2647" spans="2:28" x14ac:dyDescent="0.2">
      <c r="B2647" s="107"/>
      <c r="C2647" s="108"/>
      <c r="D2647" s="83"/>
      <c r="E2647" s="83"/>
      <c r="F2647" s="83"/>
      <c r="G2647" s="107"/>
      <c r="H2647" s="108"/>
      <c r="I2647" s="107"/>
      <c r="J2647" s="109"/>
      <c r="K2647" s="109"/>
      <c r="L2647" s="108"/>
      <c r="M2647" s="84"/>
      <c r="O2647" s="82"/>
      <c r="Q2647" s="83"/>
      <c r="R2647" s="83"/>
      <c r="S2647" s="110">
        <v>43272</v>
      </c>
      <c r="T2647" s="108"/>
      <c r="U2647" s="111" t="s">
        <v>331</v>
      </c>
      <c r="V2647" s="109"/>
      <c r="W2647" s="109"/>
      <c r="X2647" s="112">
        <v>333</v>
      </c>
      <c r="Y2647" s="108"/>
      <c r="Z2647" s="84" t="s">
        <v>331</v>
      </c>
      <c r="AA2647" s="85">
        <v>450481</v>
      </c>
      <c r="AB2647" s="83" t="s">
        <v>332</v>
      </c>
    </row>
    <row r="2648" spans="2:28" x14ac:dyDescent="0.2">
      <c r="B2648" s="107"/>
      <c r="C2648" s="108"/>
      <c r="D2648" s="83"/>
      <c r="E2648" s="83"/>
      <c r="F2648" s="83"/>
      <c r="G2648" s="107"/>
      <c r="H2648" s="108"/>
      <c r="I2648" s="107"/>
      <c r="J2648" s="109"/>
      <c r="K2648" s="109"/>
      <c r="L2648" s="108"/>
      <c r="M2648" s="84"/>
      <c r="O2648" s="82"/>
      <c r="Q2648" s="83"/>
      <c r="R2648" s="83"/>
      <c r="S2648" s="110">
        <v>43307</v>
      </c>
      <c r="T2648" s="108"/>
      <c r="U2648" s="111" t="s">
        <v>331</v>
      </c>
      <c r="V2648" s="109"/>
      <c r="W2648" s="109"/>
      <c r="X2648" s="112">
        <v>-57023</v>
      </c>
      <c r="Y2648" s="108"/>
      <c r="Z2648" s="84" t="s">
        <v>331</v>
      </c>
      <c r="AA2648" s="85">
        <v>393458</v>
      </c>
      <c r="AB2648" s="83" t="s">
        <v>334</v>
      </c>
    </row>
    <row r="2649" spans="2:28" x14ac:dyDescent="0.2">
      <c r="B2649" s="107"/>
      <c r="C2649" s="108"/>
      <c r="D2649" s="83"/>
      <c r="E2649" s="83"/>
      <c r="F2649" s="83"/>
      <c r="G2649" s="107"/>
      <c r="H2649" s="108"/>
      <c r="I2649" s="107"/>
      <c r="J2649" s="109"/>
      <c r="K2649" s="109"/>
      <c r="L2649" s="108"/>
      <c r="M2649" s="84"/>
      <c r="O2649" s="82"/>
      <c r="Q2649" s="83"/>
      <c r="R2649" s="83"/>
      <c r="S2649" s="110">
        <v>43339</v>
      </c>
      <c r="T2649" s="108"/>
      <c r="U2649" s="111" t="s">
        <v>331</v>
      </c>
      <c r="V2649" s="109"/>
      <c r="W2649" s="109"/>
      <c r="X2649" s="112">
        <v>-3</v>
      </c>
      <c r="Y2649" s="108"/>
      <c r="Z2649" s="84" t="s">
        <v>331</v>
      </c>
      <c r="AA2649" s="85">
        <v>393455</v>
      </c>
      <c r="AB2649" s="83" t="s">
        <v>332</v>
      </c>
    </row>
    <row r="2650" spans="2:28" x14ac:dyDescent="0.2">
      <c r="B2650" s="107"/>
      <c r="C2650" s="108"/>
      <c r="D2650" s="83"/>
      <c r="E2650" s="83"/>
      <c r="F2650" s="83"/>
      <c r="G2650" s="107"/>
      <c r="H2650" s="108"/>
      <c r="I2650" s="107"/>
      <c r="J2650" s="109"/>
      <c r="K2650" s="109"/>
      <c r="L2650" s="108"/>
      <c r="M2650" s="84"/>
      <c r="O2650" s="82"/>
      <c r="Q2650" s="83"/>
      <c r="R2650" s="83"/>
      <c r="S2650" s="110">
        <v>43369</v>
      </c>
      <c r="T2650" s="108"/>
      <c r="U2650" s="111" t="s">
        <v>331</v>
      </c>
      <c r="V2650" s="109"/>
      <c r="W2650" s="109"/>
      <c r="X2650" s="112">
        <v>-3</v>
      </c>
      <c r="Y2650" s="108"/>
      <c r="Z2650" s="84" t="s">
        <v>331</v>
      </c>
      <c r="AA2650" s="85">
        <v>393452</v>
      </c>
      <c r="AB2650" s="83" t="s">
        <v>332</v>
      </c>
    </row>
    <row r="2651" spans="2:28" x14ac:dyDescent="0.2">
      <c r="B2651" s="107"/>
      <c r="C2651" s="108"/>
      <c r="D2651" s="83"/>
      <c r="E2651" s="83"/>
      <c r="F2651" s="83"/>
      <c r="G2651" s="107"/>
      <c r="H2651" s="108"/>
      <c r="I2651" s="107"/>
      <c r="J2651" s="109"/>
      <c r="K2651" s="109"/>
      <c r="L2651" s="108"/>
      <c r="M2651" s="84"/>
      <c r="O2651" s="82"/>
      <c r="Q2651" s="83"/>
      <c r="R2651" s="83"/>
      <c r="S2651" s="110">
        <v>43398</v>
      </c>
      <c r="T2651" s="108"/>
      <c r="U2651" s="111" t="s">
        <v>331</v>
      </c>
      <c r="V2651" s="109"/>
      <c r="W2651" s="109"/>
      <c r="X2651" s="112">
        <v>-117</v>
      </c>
      <c r="Y2651" s="108"/>
      <c r="Z2651" s="84" t="s">
        <v>331</v>
      </c>
      <c r="AA2651" s="85">
        <v>393335</v>
      </c>
      <c r="AB2651" s="83" t="s">
        <v>332</v>
      </c>
    </row>
    <row r="2652" spans="2:28" x14ac:dyDescent="0.2">
      <c r="B2652" s="110">
        <v>40142</v>
      </c>
      <c r="C2652" s="108"/>
      <c r="D2652" s="83" t="s">
        <v>252</v>
      </c>
      <c r="E2652" s="83" t="s">
        <v>365</v>
      </c>
      <c r="F2652" s="83" t="s">
        <v>14</v>
      </c>
      <c r="G2652" s="107" t="s">
        <v>10</v>
      </c>
      <c r="H2652" s="108"/>
      <c r="I2652" s="107" t="s">
        <v>329</v>
      </c>
      <c r="J2652" s="109"/>
      <c r="K2652" s="109"/>
      <c r="L2652" s="108"/>
      <c r="M2652" s="84" t="s">
        <v>331</v>
      </c>
      <c r="O2652" s="85">
        <v>230000</v>
      </c>
      <c r="Q2652" s="83" t="s">
        <v>11</v>
      </c>
      <c r="R2652" s="83"/>
      <c r="S2652" s="110">
        <v>40289</v>
      </c>
      <c r="T2652" s="108"/>
      <c r="U2652" s="111" t="s">
        <v>331</v>
      </c>
      <c r="V2652" s="109"/>
      <c r="W2652" s="109"/>
      <c r="X2652" s="112">
        <v>-230000</v>
      </c>
      <c r="Y2652" s="108"/>
      <c r="Z2652" s="84"/>
      <c r="AA2652" s="85">
        <v>0</v>
      </c>
      <c r="AB2652" s="83" t="s">
        <v>336</v>
      </c>
    </row>
    <row r="2653" spans="2:28" x14ac:dyDescent="0.2">
      <c r="B2653" s="110">
        <v>39923</v>
      </c>
      <c r="C2653" s="108"/>
      <c r="D2653" s="83" t="s">
        <v>52</v>
      </c>
      <c r="E2653" s="83" t="s">
        <v>444</v>
      </c>
      <c r="F2653" s="83" t="s">
        <v>392</v>
      </c>
      <c r="G2653" s="107" t="s">
        <v>10</v>
      </c>
      <c r="H2653" s="108"/>
      <c r="I2653" s="107" t="s">
        <v>329</v>
      </c>
      <c r="J2653" s="109"/>
      <c r="K2653" s="109"/>
      <c r="L2653" s="108"/>
      <c r="M2653" s="84" t="s">
        <v>331</v>
      </c>
      <c r="O2653" s="85">
        <v>319000000</v>
      </c>
      <c r="Q2653" s="83" t="s">
        <v>11</v>
      </c>
      <c r="R2653" s="83"/>
      <c r="S2653" s="110">
        <v>39976</v>
      </c>
      <c r="T2653" s="108"/>
      <c r="U2653" s="111" t="s">
        <v>331</v>
      </c>
      <c r="V2653" s="109"/>
      <c r="W2653" s="109"/>
      <c r="X2653" s="112">
        <v>128300000</v>
      </c>
      <c r="Y2653" s="108"/>
      <c r="Z2653" s="84" t="s">
        <v>331</v>
      </c>
      <c r="AA2653" s="85">
        <v>447300000</v>
      </c>
      <c r="AB2653" s="83" t="s">
        <v>335</v>
      </c>
    </row>
    <row r="2654" spans="2:28" ht="12.6" customHeight="1" x14ac:dyDescent="0.2">
      <c r="B2654" s="107"/>
      <c r="C2654" s="108"/>
      <c r="D2654" s="83"/>
      <c r="E2654" s="83"/>
      <c r="F2654" s="83"/>
      <c r="G2654" s="107"/>
      <c r="H2654" s="108"/>
      <c r="I2654" s="107"/>
      <c r="J2654" s="109"/>
      <c r="K2654" s="109"/>
      <c r="L2654" s="108"/>
      <c r="M2654" s="84"/>
      <c r="O2654" s="82"/>
      <c r="Q2654" s="83"/>
      <c r="R2654" s="83"/>
      <c r="S2654" s="110">
        <v>40086</v>
      </c>
      <c r="T2654" s="108"/>
      <c r="U2654" s="111" t="s">
        <v>331</v>
      </c>
      <c r="V2654" s="109"/>
      <c r="W2654" s="109"/>
      <c r="X2654" s="112">
        <v>46730000</v>
      </c>
      <c r="Y2654" s="108"/>
      <c r="Z2654" s="84" t="s">
        <v>331</v>
      </c>
      <c r="AA2654" s="85">
        <v>494030000</v>
      </c>
      <c r="AB2654" s="83" t="s">
        <v>338</v>
      </c>
    </row>
    <row r="2655" spans="2:28" ht="12.6" customHeight="1" x14ac:dyDescent="0.2">
      <c r="B2655" s="107"/>
      <c r="C2655" s="108"/>
      <c r="D2655" s="83"/>
      <c r="E2655" s="83"/>
      <c r="F2655" s="83"/>
      <c r="G2655" s="107"/>
      <c r="H2655" s="108"/>
      <c r="I2655" s="107"/>
      <c r="J2655" s="109"/>
      <c r="K2655" s="109"/>
      <c r="L2655" s="108"/>
      <c r="M2655" s="84"/>
      <c r="O2655" s="82"/>
      <c r="Q2655" s="83"/>
      <c r="R2655" s="83"/>
      <c r="S2655" s="110">
        <v>40177</v>
      </c>
      <c r="T2655" s="108"/>
      <c r="U2655" s="111" t="s">
        <v>331</v>
      </c>
      <c r="V2655" s="109"/>
      <c r="W2655" s="109"/>
      <c r="X2655" s="112">
        <v>145820000</v>
      </c>
      <c r="Y2655" s="108"/>
      <c r="Z2655" s="84" t="s">
        <v>331</v>
      </c>
      <c r="AA2655" s="85">
        <v>639850000</v>
      </c>
      <c r="AB2655" s="83" t="s">
        <v>338</v>
      </c>
    </row>
    <row r="2656" spans="2:28" x14ac:dyDescent="0.2">
      <c r="B2656" s="107"/>
      <c r="C2656" s="108"/>
      <c r="D2656" s="83"/>
      <c r="E2656" s="83"/>
      <c r="F2656" s="83"/>
      <c r="G2656" s="107"/>
      <c r="H2656" s="108"/>
      <c r="I2656" s="107"/>
      <c r="J2656" s="109"/>
      <c r="K2656" s="109"/>
      <c r="L2656" s="108"/>
      <c r="M2656" s="84"/>
      <c r="O2656" s="82"/>
      <c r="Q2656" s="83"/>
      <c r="R2656" s="83"/>
      <c r="S2656" s="110">
        <v>40263</v>
      </c>
      <c r="T2656" s="108"/>
      <c r="U2656" s="111" t="s">
        <v>331</v>
      </c>
      <c r="V2656" s="109"/>
      <c r="W2656" s="109"/>
      <c r="X2656" s="112">
        <v>-17440000</v>
      </c>
      <c r="Y2656" s="108"/>
      <c r="Z2656" s="84" t="s">
        <v>331</v>
      </c>
      <c r="AA2656" s="85">
        <v>622410000</v>
      </c>
      <c r="AB2656" s="83" t="s">
        <v>335</v>
      </c>
    </row>
    <row r="2657" spans="2:28" x14ac:dyDescent="0.2">
      <c r="B2657" s="107"/>
      <c r="C2657" s="108"/>
      <c r="D2657" s="83"/>
      <c r="E2657" s="83"/>
      <c r="F2657" s="83"/>
      <c r="G2657" s="107"/>
      <c r="H2657" s="108"/>
      <c r="I2657" s="107"/>
      <c r="J2657" s="109"/>
      <c r="K2657" s="109"/>
      <c r="L2657" s="108"/>
      <c r="M2657" s="84"/>
      <c r="O2657" s="82"/>
      <c r="Q2657" s="83"/>
      <c r="R2657" s="83"/>
      <c r="S2657" s="110">
        <v>40373</v>
      </c>
      <c r="T2657" s="108"/>
      <c r="U2657" s="111" t="s">
        <v>331</v>
      </c>
      <c r="V2657" s="109"/>
      <c r="W2657" s="109"/>
      <c r="X2657" s="112">
        <v>-73010000</v>
      </c>
      <c r="Y2657" s="108"/>
      <c r="Z2657" s="84" t="s">
        <v>331</v>
      </c>
      <c r="AA2657" s="85">
        <v>549400000</v>
      </c>
      <c r="AB2657" s="83" t="s">
        <v>335</v>
      </c>
    </row>
    <row r="2658" spans="2:28" ht="12.6" customHeight="1" x14ac:dyDescent="0.2">
      <c r="B2658" s="107"/>
      <c r="C2658" s="108"/>
      <c r="D2658" s="83"/>
      <c r="E2658" s="83"/>
      <c r="F2658" s="83"/>
      <c r="G2658" s="107"/>
      <c r="H2658" s="108"/>
      <c r="I2658" s="107"/>
      <c r="J2658" s="109"/>
      <c r="K2658" s="109"/>
      <c r="L2658" s="108"/>
      <c r="M2658" s="84"/>
      <c r="O2658" s="82"/>
      <c r="Q2658" s="83"/>
      <c r="R2658" s="83"/>
      <c r="S2658" s="110">
        <v>40451</v>
      </c>
      <c r="T2658" s="108"/>
      <c r="U2658" s="111" t="s">
        <v>331</v>
      </c>
      <c r="V2658" s="109"/>
      <c r="W2658" s="109"/>
      <c r="X2658" s="112">
        <v>6700000</v>
      </c>
      <c r="Y2658" s="108"/>
      <c r="Z2658" s="84" t="s">
        <v>331</v>
      </c>
      <c r="AA2658" s="85">
        <v>556100000</v>
      </c>
      <c r="AB2658" s="83" t="s">
        <v>338</v>
      </c>
    </row>
    <row r="2659" spans="2:28" x14ac:dyDescent="0.2">
      <c r="B2659" s="107"/>
      <c r="C2659" s="108"/>
      <c r="D2659" s="83"/>
      <c r="E2659" s="83"/>
      <c r="F2659" s="83"/>
      <c r="G2659" s="107"/>
      <c r="H2659" s="108"/>
      <c r="I2659" s="107"/>
      <c r="J2659" s="109"/>
      <c r="K2659" s="109"/>
      <c r="L2659" s="108"/>
      <c r="M2659" s="84"/>
      <c r="O2659" s="82"/>
      <c r="Q2659" s="83"/>
      <c r="R2659" s="83"/>
      <c r="S2659" s="110">
        <v>40451</v>
      </c>
      <c r="T2659" s="108"/>
      <c r="U2659" s="111" t="s">
        <v>331</v>
      </c>
      <c r="V2659" s="109"/>
      <c r="W2659" s="109"/>
      <c r="X2659" s="112">
        <v>-77126410</v>
      </c>
      <c r="Y2659" s="108"/>
      <c r="Z2659" s="84" t="s">
        <v>331</v>
      </c>
      <c r="AA2659" s="85">
        <v>478973590</v>
      </c>
      <c r="AB2659" s="83" t="s">
        <v>335</v>
      </c>
    </row>
    <row r="2660" spans="2:28" x14ac:dyDescent="0.2">
      <c r="B2660" s="107"/>
      <c r="C2660" s="108"/>
      <c r="D2660" s="83"/>
      <c r="E2660" s="83"/>
      <c r="F2660" s="83"/>
      <c r="G2660" s="107"/>
      <c r="H2660" s="108"/>
      <c r="I2660" s="107"/>
      <c r="J2660" s="109"/>
      <c r="K2660" s="109"/>
      <c r="L2660" s="108"/>
      <c r="M2660" s="84"/>
      <c r="O2660" s="82"/>
      <c r="Q2660" s="83"/>
      <c r="R2660" s="83"/>
      <c r="S2660" s="110">
        <v>40527</v>
      </c>
      <c r="T2660" s="108"/>
      <c r="U2660" s="111" t="s">
        <v>331</v>
      </c>
      <c r="V2660" s="109"/>
      <c r="W2660" s="109"/>
      <c r="X2660" s="112">
        <v>-314900000</v>
      </c>
      <c r="Y2660" s="108"/>
      <c r="Z2660" s="84" t="s">
        <v>331</v>
      </c>
      <c r="AA2660" s="85">
        <v>164073590</v>
      </c>
      <c r="AB2660" s="83" t="s">
        <v>332</v>
      </c>
    </row>
    <row r="2661" spans="2:28" x14ac:dyDescent="0.2">
      <c r="B2661" s="107"/>
      <c r="C2661" s="108"/>
      <c r="D2661" s="83"/>
      <c r="E2661" s="83"/>
      <c r="F2661" s="83"/>
      <c r="G2661" s="107"/>
      <c r="H2661" s="108"/>
      <c r="I2661" s="107"/>
      <c r="J2661" s="109"/>
      <c r="K2661" s="109"/>
      <c r="L2661" s="108"/>
      <c r="M2661" s="84"/>
      <c r="O2661" s="82"/>
      <c r="Q2661" s="83"/>
      <c r="R2661" s="83"/>
      <c r="S2661" s="110">
        <v>40549</v>
      </c>
      <c r="T2661" s="108"/>
      <c r="U2661" s="111" t="s">
        <v>331</v>
      </c>
      <c r="V2661" s="109"/>
      <c r="W2661" s="109"/>
      <c r="X2661" s="112">
        <v>-233</v>
      </c>
      <c r="Y2661" s="108"/>
      <c r="Z2661" s="84" t="s">
        <v>331</v>
      </c>
      <c r="AA2661" s="85">
        <v>164073357</v>
      </c>
      <c r="AB2661" s="83" t="s">
        <v>333</v>
      </c>
    </row>
    <row r="2662" spans="2:28" x14ac:dyDescent="0.2">
      <c r="B2662" s="107"/>
      <c r="C2662" s="108"/>
      <c r="D2662" s="83"/>
      <c r="E2662" s="83"/>
      <c r="F2662" s="83"/>
      <c r="G2662" s="107"/>
      <c r="H2662" s="108"/>
      <c r="I2662" s="107"/>
      <c r="J2662" s="109"/>
      <c r="K2662" s="109"/>
      <c r="L2662" s="108"/>
      <c r="M2662" s="84"/>
      <c r="O2662" s="82"/>
      <c r="Q2662" s="83"/>
      <c r="R2662" s="83"/>
      <c r="S2662" s="110">
        <v>40590</v>
      </c>
      <c r="T2662" s="108"/>
      <c r="U2662" s="111" t="s">
        <v>331</v>
      </c>
      <c r="V2662" s="109"/>
      <c r="W2662" s="109"/>
      <c r="X2662" s="112">
        <v>-1900000</v>
      </c>
      <c r="Y2662" s="108"/>
      <c r="Z2662" s="84" t="s">
        <v>331</v>
      </c>
      <c r="AA2662" s="85">
        <v>162173357</v>
      </c>
      <c r="AB2662" s="83" t="s">
        <v>332</v>
      </c>
    </row>
    <row r="2663" spans="2:28" x14ac:dyDescent="0.2">
      <c r="B2663" s="107"/>
      <c r="C2663" s="108"/>
      <c r="D2663" s="83"/>
      <c r="E2663" s="83"/>
      <c r="F2663" s="83"/>
      <c r="G2663" s="107"/>
      <c r="H2663" s="108"/>
      <c r="I2663" s="107"/>
      <c r="J2663" s="109"/>
      <c r="K2663" s="109"/>
      <c r="L2663" s="108"/>
      <c r="M2663" s="84"/>
      <c r="O2663" s="82"/>
      <c r="Q2663" s="83"/>
      <c r="R2663" s="83"/>
      <c r="S2663" s="110">
        <v>40618</v>
      </c>
      <c r="T2663" s="108"/>
      <c r="U2663" s="111" t="s">
        <v>331</v>
      </c>
      <c r="V2663" s="109"/>
      <c r="W2663" s="109"/>
      <c r="X2663" s="112">
        <v>-400000</v>
      </c>
      <c r="Y2663" s="108"/>
      <c r="Z2663" s="84" t="s">
        <v>331</v>
      </c>
      <c r="AA2663" s="85">
        <v>161773357</v>
      </c>
      <c r="AB2663" s="83" t="s">
        <v>332</v>
      </c>
    </row>
    <row r="2664" spans="2:28" x14ac:dyDescent="0.2">
      <c r="B2664" s="107"/>
      <c r="C2664" s="108"/>
      <c r="D2664" s="83"/>
      <c r="E2664" s="83"/>
      <c r="F2664" s="83"/>
      <c r="G2664" s="107"/>
      <c r="H2664" s="108"/>
      <c r="I2664" s="107"/>
      <c r="J2664" s="109"/>
      <c r="K2664" s="109"/>
      <c r="L2664" s="108"/>
      <c r="M2664" s="84"/>
      <c r="O2664" s="82"/>
      <c r="Q2664" s="83"/>
      <c r="R2664" s="83"/>
      <c r="S2664" s="110">
        <v>40632</v>
      </c>
      <c r="T2664" s="108"/>
      <c r="U2664" s="111" t="s">
        <v>331</v>
      </c>
      <c r="V2664" s="109"/>
      <c r="W2664" s="109"/>
      <c r="X2664" s="112">
        <v>-278</v>
      </c>
      <c r="Y2664" s="108"/>
      <c r="Z2664" s="84" t="s">
        <v>331</v>
      </c>
      <c r="AA2664" s="85">
        <v>161773079</v>
      </c>
      <c r="AB2664" s="83" t="s">
        <v>333</v>
      </c>
    </row>
    <row r="2665" spans="2:28" x14ac:dyDescent="0.2">
      <c r="B2665" s="107"/>
      <c r="C2665" s="108"/>
      <c r="D2665" s="83"/>
      <c r="E2665" s="83"/>
      <c r="F2665" s="83"/>
      <c r="G2665" s="107"/>
      <c r="H2665" s="108"/>
      <c r="I2665" s="107"/>
      <c r="J2665" s="109"/>
      <c r="K2665" s="109"/>
      <c r="L2665" s="108"/>
      <c r="M2665" s="84"/>
      <c r="O2665" s="82"/>
      <c r="Q2665" s="83"/>
      <c r="R2665" s="83"/>
      <c r="S2665" s="110">
        <v>40676</v>
      </c>
      <c r="T2665" s="108"/>
      <c r="U2665" s="111" t="s">
        <v>331</v>
      </c>
      <c r="V2665" s="109"/>
      <c r="W2665" s="109"/>
      <c r="X2665" s="112">
        <v>-400000</v>
      </c>
      <c r="Y2665" s="108"/>
      <c r="Z2665" s="84" t="s">
        <v>331</v>
      </c>
      <c r="AA2665" s="85">
        <v>161373079</v>
      </c>
      <c r="AB2665" s="83" t="s">
        <v>332</v>
      </c>
    </row>
    <row r="2666" spans="2:28" x14ac:dyDescent="0.2">
      <c r="B2666" s="107"/>
      <c r="C2666" s="108"/>
      <c r="D2666" s="83"/>
      <c r="E2666" s="83"/>
      <c r="F2666" s="83"/>
      <c r="G2666" s="107"/>
      <c r="H2666" s="108"/>
      <c r="I2666" s="107"/>
      <c r="J2666" s="109"/>
      <c r="K2666" s="109"/>
      <c r="L2666" s="108"/>
      <c r="M2666" s="84"/>
      <c r="O2666" s="82"/>
      <c r="Q2666" s="83"/>
      <c r="R2666" s="83"/>
      <c r="S2666" s="110">
        <v>40723</v>
      </c>
      <c r="T2666" s="108"/>
      <c r="U2666" s="111" t="s">
        <v>331</v>
      </c>
      <c r="V2666" s="109"/>
      <c r="W2666" s="109"/>
      <c r="X2666" s="112">
        <v>-2625</v>
      </c>
      <c r="Y2666" s="108"/>
      <c r="Z2666" s="84" t="s">
        <v>331</v>
      </c>
      <c r="AA2666" s="85">
        <v>161370454</v>
      </c>
      <c r="AB2666" s="83" t="s">
        <v>333</v>
      </c>
    </row>
    <row r="2667" spans="2:28" x14ac:dyDescent="0.2">
      <c r="B2667" s="107"/>
      <c r="C2667" s="108"/>
      <c r="D2667" s="83"/>
      <c r="E2667" s="83"/>
      <c r="F2667" s="83"/>
      <c r="G2667" s="107"/>
      <c r="H2667" s="108"/>
      <c r="I2667" s="107"/>
      <c r="J2667" s="109"/>
      <c r="K2667" s="109"/>
      <c r="L2667" s="108"/>
      <c r="M2667" s="84"/>
      <c r="O2667" s="82"/>
      <c r="Q2667" s="83"/>
      <c r="R2667" s="83" t="s">
        <v>358</v>
      </c>
      <c r="S2667" s="110">
        <v>40835</v>
      </c>
      <c r="T2667" s="108"/>
      <c r="U2667" s="111" t="s">
        <v>331</v>
      </c>
      <c r="V2667" s="109"/>
      <c r="W2667" s="109"/>
      <c r="X2667" s="112">
        <v>-155061221.47999999</v>
      </c>
      <c r="Y2667" s="108"/>
      <c r="Z2667" s="84" t="s">
        <v>331</v>
      </c>
      <c r="AA2667" s="85">
        <v>6309232.5199999996</v>
      </c>
      <c r="AB2667" s="83" t="s">
        <v>336</v>
      </c>
    </row>
    <row r="2668" spans="2:28" x14ac:dyDescent="0.2">
      <c r="B2668" s="110">
        <v>41319</v>
      </c>
      <c r="C2668" s="108"/>
      <c r="D2668" s="83" t="s">
        <v>53</v>
      </c>
      <c r="E2668" s="83" t="s">
        <v>445</v>
      </c>
      <c r="F2668" s="83" t="s">
        <v>409</v>
      </c>
      <c r="G2668" s="107" t="s">
        <v>10</v>
      </c>
      <c r="H2668" s="108"/>
      <c r="I2668" s="107" t="s">
        <v>329</v>
      </c>
      <c r="J2668" s="109"/>
      <c r="K2668" s="109"/>
      <c r="L2668" s="108"/>
      <c r="M2668" s="84"/>
      <c r="O2668" s="85">
        <v>0</v>
      </c>
      <c r="Q2668" s="83" t="s">
        <v>11</v>
      </c>
      <c r="R2668" s="83" t="s">
        <v>330</v>
      </c>
      <c r="S2668" s="110">
        <v>41319</v>
      </c>
      <c r="T2668" s="108"/>
      <c r="U2668" s="111" t="s">
        <v>331</v>
      </c>
      <c r="V2668" s="109"/>
      <c r="W2668" s="109"/>
      <c r="X2668" s="112">
        <v>510000</v>
      </c>
      <c r="Y2668" s="108"/>
      <c r="Z2668" s="84" t="s">
        <v>331</v>
      </c>
      <c r="AA2668" s="85">
        <v>510000</v>
      </c>
      <c r="AB2668" s="83" t="s">
        <v>332</v>
      </c>
    </row>
    <row r="2669" spans="2:28" x14ac:dyDescent="0.2">
      <c r="B2669" s="107"/>
      <c r="C2669" s="108"/>
      <c r="D2669" s="83"/>
      <c r="E2669" s="83"/>
      <c r="F2669" s="83"/>
      <c r="G2669" s="107"/>
      <c r="H2669" s="108"/>
      <c r="I2669" s="107"/>
      <c r="J2669" s="109"/>
      <c r="K2669" s="109"/>
      <c r="L2669" s="108"/>
      <c r="M2669" s="84"/>
      <c r="O2669" s="82"/>
      <c r="Q2669" s="83"/>
      <c r="R2669" s="83"/>
      <c r="S2669" s="110">
        <v>41358</v>
      </c>
      <c r="T2669" s="108"/>
      <c r="U2669" s="111" t="s">
        <v>331</v>
      </c>
      <c r="V2669" s="109"/>
      <c r="W2669" s="109"/>
      <c r="X2669" s="112">
        <v>-9</v>
      </c>
      <c r="Y2669" s="108"/>
      <c r="Z2669" s="84" t="s">
        <v>331</v>
      </c>
      <c r="AA2669" s="85">
        <v>509991</v>
      </c>
      <c r="AB2669" s="83" t="s">
        <v>333</v>
      </c>
    </row>
    <row r="2670" spans="2:28" x14ac:dyDescent="0.2">
      <c r="B2670" s="107"/>
      <c r="C2670" s="108"/>
      <c r="D2670" s="83"/>
      <c r="E2670" s="83"/>
      <c r="F2670" s="83"/>
      <c r="G2670" s="107"/>
      <c r="H2670" s="108"/>
      <c r="I2670" s="107"/>
      <c r="J2670" s="109"/>
      <c r="K2670" s="109"/>
      <c r="L2670" s="108"/>
      <c r="M2670" s="84"/>
      <c r="O2670" s="82"/>
      <c r="Q2670" s="83"/>
      <c r="R2670" s="83"/>
      <c r="S2670" s="110">
        <v>41380</v>
      </c>
      <c r="T2670" s="108"/>
      <c r="U2670" s="111" t="s">
        <v>331</v>
      </c>
      <c r="V2670" s="109"/>
      <c r="W2670" s="109"/>
      <c r="X2670" s="112">
        <v>200000</v>
      </c>
      <c r="Y2670" s="108"/>
      <c r="Z2670" s="84" t="s">
        <v>331</v>
      </c>
      <c r="AA2670" s="85">
        <v>709991</v>
      </c>
      <c r="AB2670" s="83" t="s">
        <v>332</v>
      </c>
    </row>
    <row r="2671" spans="2:28" x14ac:dyDescent="0.2">
      <c r="B2671" s="107"/>
      <c r="C2671" s="108"/>
      <c r="D2671" s="83"/>
      <c r="E2671" s="83"/>
      <c r="F2671" s="83"/>
      <c r="G2671" s="107"/>
      <c r="H2671" s="108"/>
      <c r="I2671" s="107"/>
      <c r="J2671" s="109"/>
      <c r="K2671" s="109"/>
      <c r="L2671" s="108"/>
      <c r="M2671" s="84"/>
      <c r="O2671" s="82"/>
      <c r="Q2671" s="83"/>
      <c r="R2671" s="83"/>
      <c r="S2671" s="110">
        <v>41410</v>
      </c>
      <c r="T2671" s="108"/>
      <c r="U2671" s="111" t="s">
        <v>331</v>
      </c>
      <c r="V2671" s="109"/>
      <c r="W2671" s="109"/>
      <c r="X2671" s="112">
        <v>40000</v>
      </c>
      <c r="Y2671" s="108"/>
      <c r="Z2671" s="84" t="s">
        <v>331</v>
      </c>
      <c r="AA2671" s="85">
        <v>749991</v>
      </c>
      <c r="AB2671" s="83" t="s">
        <v>332</v>
      </c>
    </row>
    <row r="2672" spans="2:28" x14ac:dyDescent="0.2">
      <c r="B2672" s="107"/>
      <c r="C2672" s="108"/>
      <c r="D2672" s="83"/>
      <c r="E2672" s="83"/>
      <c r="F2672" s="83"/>
      <c r="G2672" s="107"/>
      <c r="H2672" s="108"/>
      <c r="I2672" s="107"/>
      <c r="J2672" s="109"/>
      <c r="K2672" s="109"/>
      <c r="L2672" s="108"/>
      <c r="M2672" s="84"/>
      <c r="O2672" s="82"/>
      <c r="Q2672" s="83"/>
      <c r="R2672" s="83"/>
      <c r="S2672" s="110">
        <v>41452</v>
      </c>
      <c r="T2672" s="108"/>
      <c r="U2672" s="111" t="s">
        <v>331</v>
      </c>
      <c r="V2672" s="109"/>
      <c r="W2672" s="109"/>
      <c r="X2672" s="112">
        <v>-4</v>
      </c>
      <c r="Y2672" s="108"/>
      <c r="Z2672" s="84" t="s">
        <v>331</v>
      </c>
      <c r="AA2672" s="85">
        <v>749987</v>
      </c>
      <c r="AB2672" s="83" t="s">
        <v>333</v>
      </c>
    </row>
    <row r="2673" spans="2:28" x14ac:dyDescent="0.2">
      <c r="B2673" s="107"/>
      <c r="C2673" s="108"/>
      <c r="D2673" s="83"/>
      <c r="E2673" s="83"/>
      <c r="F2673" s="83"/>
      <c r="G2673" s="107"/>
      <c r="H2673" s="108"/>
      <c r="I2673" s="107"/>
      <c r="J2673" s="109"/>
      <c r="K2673" s="109"/>
      <c r="L2673" s="108"/>
      <c r="M2673" s="84"/>
      <c r="O2673" s="82"/>
      <c r="Q2673" s="83"/>
      <c r="R2673" s="83"/>
      <c r="S2673" s="110">
        <v>41471</v>
      </c>
      <c r="T2673" s="108"/>
      <c r="U2673" s="111" t="s">
        <v>331</v>
      </c>
      <c r="V2673" s="109"/>
      <c r="W2673" s="109"/>
      <c r="X2673" s="112">
        <v>-120000</v>
      </c>
      <c r="Y2673" s="108"/>
      <c r="Z2673" s="84" t="s">
        <v>331</v>
      </c>
      <c r="AA2673" s="85">
        <v>629987</v>
      </c>
      <c r="AB2673" s="83" t="s">
        <v>332</v>
      </c>
    </row>
    <row r="2674" spans="2:28" x14ac:dyDescent="0.2">
      <c r="B2674" s="107"/>
      <c r="C2674" s="108"/>
      <c r="D2674" s="83"/>
      <c r="E2674" s="83"/>
      <c r="F2674" s="83"/>
      <c r="G2674" s="107"/>
      <c r="H2674" s="108"/>
      <c r="I2674" s="107"/>
      <c r="J2674" s="109"/>
      <c r="K2674" s="109"/>
      <c r="L2674" s="108"/>
      <c r="M2674" s="84"/>
      <c r="O2674" s="82"/>
      <c r="Q2674" s="83"/>
      <c r="R2674" s="83"/>
      <c r="S2674" s="110">
        <v>41544</v>
      </c>
      <c r="T2674" s="108"/>
      <c r="U2674" s="111" t="s">
        <v>331</v>
      </c>
      <c r="V2674" s="109"/>
      <c r="W2674" s="109"/>
      <c r="X2674" s="112">
        <v>-2</v>
      </c>
      <c r="Y2674" s="108"/>
      <c r="Z2674" s="84" t="s">
        <v>331</v>
      </c>
      <c r="AA2674" s="85">
        <v>629985</v>
      </c>
      <c r="AB2674" s="83" t="s">
        <v>333</v>
      </c>
    </row>
    <row r="2675" spans="2:28" x14ac:dyDescent="0.2">
      <c r="B2675" s="107"/>
      <c r="C2675" s="108"/>
      <c r="D2675" s="83"/>
      <c r="E2675" s="83"/>
      <c r="F2675" s="83"/>
      <c r="G2675" s="107"/>
      <c r="H2675" s="108"/>
      <c r="I2675" s="107"/>
      <c r="J2675" s="109"/>
      <c r="K2675" s="109"/>
      <c r="L2675" s="108"/>
      <c r="M2675" s="84"/>
      <c r="O2675" s="82"/>
      <c r="Q2675" s="83"/>
      <c r="R2675" s="83"/>
      <c r="S2675" s="110">
        <v>41631</v>
      </c>
      <c r="T2675" s="108"/>
      <c r="U2675" s="111" t="s">
        <v>331</v>
      </c>
      <c r="V2675" s="109"/>
      <c r="W2675" s="109"/>
      <c r="X2675" s="112">
        <v>-2620</v>
      </c>
      <c r="Y2675" s="108"/>
      <c r="Z2675" s="84" t="s">
        <v>331</v>
      </c>
      <c r="AA2675" s="85">
        <v>627365</v>
      </c>
      <c r="AB2675" s="83" t="s">
        <v>333</v>
      </c>
    </row>
    <row r="2676" spans="2:28" x14ac:dyDescent="0.2">
      <c r="B2676" s="107"/>
      <c r="C2676" s="108"/>
      <c r="D2676" s="83"/>
      <c r="E2676" s="83"/>
      <c r="F2676" s="83"/>
      <c r="G2676" s="107"/>
      <c r="H2676" s="108"/>
      <c r="I2676" s="107"/>
      <c r="J2676" s="109"/>
      <c r="K2676" s="109"/>
      <c r="L2676" s="108"/>
      <c r="M2676" s="84"/>
      <c r="O2676" s="82"/>
      <c r="Q2676" s="83"/>
      <c r="R2676" s="83"/>
      <c r="S2676" s="110">
        <v>41724</v>
      </c>
      <c r="T2676" s="108"/>
      <c r="U2676" s="111" t="s">
        <v>331</v>
      </c>
      <c r="V2676" s="109"/>
      <c r="W2676" s="109"/>
      <c r="X2676" s="112">
        <v>-92</v>
      </c>
      <c r="Y2676" s="108"/>
      <c r="Z2676" s="84" t="s">
        <v>331</v>
      </c>
      <c r="AA2676" s="85">
        <v>627273</v>
      </c>
      <c r="AB2676" s="83" t="s">
        <v>333</v>
      </c>
    </row>
    <row r="2677" spans="2:28" x14ac:dyDescent="0.2">
      <c r="B2677" s="107"/>
      <c r="C2677" s="108"/>
      <c r="D2677" s="83"/>
      <c r="E2677" s="83"/>
      <c r="F2677" s="83"/>
      <c r="G2677" s="107"/>
      <c r="H2677" s="108"/>
      <c r="I2677" s="107"/>
      <c r="J2677" s="109"/>
      <c r="K2677" s="109"/>
      <c r="L2677" s="108"/>
      <c r="M2677" s="84"/>
      <c r="O2677" s="82"/>
      <c r="Q2677" s="83"/>
      <c r="R2677" s="83"/>
      <c r="S2677" s="110">
        <v>41816</v>
      </c>
      <c r="T2677" s="108"/>
      <c r="U2677" s="111" t="s">
        <v>331</v>
      </c>
      <c r="V2677" s="109"/>
      <c r="W2677" s="109"/>
      <c r="X2677" s="112">
        <v>-1088</v>
      </c>
      <c r="Y2677" s="108"/>
      <c r="Z2677" s="84" t="s">
        <v>331</v>
      </c>
      <c r="AA2677" s="85">
        <v>626185</v>
      </c>
      <c r="AB2677" s="83" t="s">
        <v>333</v>
      </c>
    </row>
    <row r="2678" spans="2:28" x14ac:dyDescent="0.2">
      <c r="B2678" s="107"/>
      <c r="C2678" s="108"/>
      <c r="D2678" s="83"/>
      <c r="E2678" s="83"/>
      <c r="F2678" s="83"/>
      <c r="G2678" s="107"/>
      <c r="H2678" s="108"/>
      <c r="I2678" s="107"/>
      <c r="J2678" s="109"/>
      <c r="K2678" s="109"/>
      <c r="L2678" s="108"/>
      <c r="M2678" s="84"/>
      <c r="O2678" s="82"/>
      <c r="Q2678" s="83"/>
      <c r="R2678" s="83"/>
      <c r="S2678" s="110">
        <v>41849</v>
      </c>
      <c r="T2678" s="108"/>
      <c r="U2678" s="111" t="s">
        <v>331</v>
      </c>
      <c r="V2678" s="109"/>
      <c r="W2678" s="109"/>
      <c r="X2678" s="112">
        <v>-2161</v>
      </c>
      <c r="Y2678" s="108"/>
      <c r="Z2678" s="84" t="s">
        <v>331</v>
      </c>
      <c r="AA2678" s="85">
        <v>624024</v>
      </c>
      <c r="AB2678" s="83" t="s">
        <v>333</v>
      </c>
    </row>
    <row r="2679" spans="2:28" x14ac:dyDescent="0.2">
      <c r="B2679" s="107"/>
      <c r="C2679" s="108"/>
      <c r="D2679" s="83"/>
      <c r="E2679" s="83"/>
      <c r="F2679" s="83"/>
      <c r="G2679" s="107"/>
      <c r="H2679" s="108"/>
      <c r="I2679" s="107"/>
      <c r="J2679" s="109"/>
      <c r="K2679" s="109"/>
      <c r="L2679" s="108"/>
      <c r="M2679" s="84"/>
      <c r="O2679" s="82"/>
      <c r="Q2679" s="83"/>
      <c r="R2679" s="83"/>
      <c r="S2679" s="110">
        <v>41898</v>
      </c>
      <c r="T2679" s="108"/>
      <c r="U2679" s="111" t="s">
        <v>331</v>
      </c>
      <c r="V2679" s="109"/>
      <c r="W2679" s="109"/>
      <c r="X2679" s="112">
        <v>-290000</v>
      </c>
      <c r="Y2679" s="108"/>
      <c r="Z2679" s="84" t="s">
        <v>331</v>
      </c>
      <c r="AA2679" s="85">
        <v>334024</v>
      </c>
      <c r="AB2679" s="83" t="s">
        <v>332</v>
      </c>
    </row>
    <row r="2680" spans="2:28" x14ac:dyDescent="0.2">
      <c r="B2680" s="107"/>
      <c r="C2680" s="108"/>
      <c r="D2680" s="83"/>
      <c r="E2680" s="83"/>
      <c r="F2680" s="83"/>
      <c r="G2680" s="107"/>
      <c r="H2680" s="108"/>
      <c r="I2680" s="107"/>
      <c r="J2680" s="109"/>
      <c r="K2680" s="109"/>
      <c r="L2680" s="108"/>
      <c r="M2680" s="84"/>
      <c r="O2680" s="82"/>
      <c r="Q2680" s="83"/>
      <c r="R2680" s="83"/>
      <c r="S2680" s="110">
        <v>41911</v>
      </c>
      <c r="T2680" s="108"/>
      <c r="U2680" s="111" t="s">
        <v>331</v>
      </c>
      <c r="V2680" s="109"/>
      <c r="W2680" s="109"/>
      <c r="X2680" s="112">
        <v>-332</v>
      </c>
      <c r="Y2680" s="108"/>
      <c r="Z2680" s="84" t="s">
        <v>331</v>
      </c>
      <c r="AA2680" s="85">
        <v>333692</v>
      </c>
      <c r="AB2680" s="83" t="s">
        <v>333</v>
      </c>
    </row>
    <row r="2681" spans="2:28" x14ac:dyDescent="0.2">
      <c r="B2681" s="107"/>
      <c r="C2681" s="108"/>
      <c r="D2681" s="83"/>
      <c r="E2681" s="83"/>
      <c r="F2681" s="83"/>
      <c r="G2681" s="107"/>
      <c r="H2681" s="108"/>
      <c r="I2681" s="107"/>
      <c r="J2681" s="109"/>
      <c r="K2681" s="109"/>
      <c r="L2681" s="108"/>
      <c r="M2681" s="84"/>
      <c r="O2681" s="82"/>
      <c r="Q2681" s="83"/>
      <c r="R2681" s="83"/>
      <c r="S2681" s="110">
        <v>42002</v>
      </c>
      <c r="T2681" s="108"/>
      <c r="U2681" s="111" t="s">
        <v>331</v>
      </c>
      <c r="V2681" s="109"/>
      <c r="W2681" s="109"/>
      <c r="X2681" s="112">
        <v>-40233</v>
      </c>
      <c r="Y2681" s="108"/>
      <c r="Z2681" s="84" t="s">
        <v>331</v>
      </c>
      <c r="AA2681" s="85">
        <v>293459</v>
      </c>
      <c r="AB2681" s="83" t="s">
        <v>333</v>
      </c>
    </row>
    <row r="2682" spans="2:28" x14ac:dyDescent="0.2">
      <c r="B2682" s="107"/>
      <c r="C2682" s="108"/>
      <c r="D2682" s="83"/>
      <c r="E2682" s="83"/>
      <c r="F2682" s="83"/>
      <c r="G2682" s="107"/>
      <c r="H2682" s="108"/>
      <c r="I2682" s="107"/>
      <c r="J2682" s="109"/>
      <c r="K2682" s="109"/>
      <c r="L2682" s="108"/>
      <c r="M2682" s="84"/>
      <c r="O2682" s="82"/>
      <c r="Q2682" s="83"/>
      <c r="R2682" s="83"/>
      <c r="S2682" s="110">
        <v>42089</v>
      </c>
      <c r="T2682" s="108"/>
      <c r="U2682" s="111" t="s">
        <v>331</v>
      </c>
      <c r="V2682" s="109"/>
      <c r="W2682" s="109"/>
      <c r="X2682" s="112">
        <v>-15131</v>
      </c>
      <c r="Y2682" s="108"/>
      <c r="Z2682" s="84" t="s">
        <v>331</v>
      </c>
      <c r="AA2682" s="85">
        <v>278328</v>
      </c>
      <c r="AB2682" s="83" t="s">
        <v>333</v>
      </c>
    </row>
    <row r="2683" spans="2:28" x14ac:dyDescent="0.2">
      <c r="B2683" s="107"/>
      <c r="C2683" s="108"/>
      <c r="D2683" s="83"/>
      <c r="E2683" s="83"/>
      <c r="F2683" s="83"/>
      <c r="G2683" s="107"/>
      <c r="H2683" s="108"/>
      <c r="I2683" s="107"/>
      <c r="J2683" s="109"/>
      <c r="K2683" s="109"/>
      <c r="L2683" s="108"/>
      <c r="M2683" s="84"/>
      <c r="O2683" s="82"/>
      <c r="Q2683" s="83"/>
      <c r="R2683" s="83"/>
      <c r="S2683" s="110">
        <v>42122</v>
      </c>
      <c r="T2683" s="108"/>
      <c r="U2683" s="111" t="s">
        <v>331</v>
      </c>
      <c r="V2683" s="109"/>
      <c r="W2683" s="109"/>
      <c r="X2683" s="112">
        <v>-59638</v>
      </c>
      <c r="Y2683" s="108"/>
      <c r="Z2683" s="84" t="s">
        <v>331</v>
      </c>
      <c r="AA2683" s="85">
        <v>218690</v>
      </c>
      <c r="AB2683" s="83" t="s">
        <v>333</v>
      </c>
    </row>
    <row r="2684" spans="2:28" x14ac:dyDescent="0.2">
      <c r="B2684" s="107"/>
      <c r="C2684" s="108"/>
      <c r="D2684" s="83"/>
      <c r="E2684" s="83"/>
      <c r="F2684" s="83"/>
      <c r="G2684" s="107"/>
      <c r="H2684" s="108"/>
      <c r="I2684" s="107"/>
      <c r="J2684" s="109"/>
      <c r="K2684" s="109"/>
      <c r="L2684" s="108"/>
      <c r="M2684" s="84"/>
      <c r="O2684" s="82"/>
      <c r="Q2684" s="83"/>
      <c r="R2684" s="83"/>
      <c r="S2684" s="110">
        <v>42171</v>
      </c>
      <c r="T2684" s="108"/>
      <c r="U2684" s="111" t="s">
        <v>331</v>
      </c>
      <c r="V2684" s="109"/>
      <c r="W2684" s="109"/>
      <c r="X2684" s="112">
        <v>70000</v>
      </c>
      <c r="Y2684" s="108"/>
      <c r="Z2684" s="84" t="s">
        <v>331</v>
      </c>
      <c r="AA2684" s="85">
        <v>288690</v>
      </c>
      <c r="AB2684" s="83" t="s">
        <v>332</v>
      </c>
    </row>
    <row r="2685" spans="2:28" x14ac:dyDescent="0.2">
      <c r="B2685" s="107"/>
      <c r="C2685" s="108"/>
      <c r="D2685" s="83"/>
      <c r="E2685" s="83"/>
      <c r="F2685" s="83"/>
      <c r="G2685" s="107"/>
      <c r="H2685" s="108"/>
      <c r="I2685" s="107"/>
      <c r="J2685" s="109"/>
      <c r="K2685" s="109"/>
      <c r="L2685" s="108"/>
      <c r="M2685" s="84"/>
      <c r="O2685" s="82"/>
      <c r="Q2685" s="83"/>
      <c r="R2685" s="83"/>
      <c r="S2685" s="110">
        <v>42180</v>
      </c>
      <c r="T2685" s="108"/>
      <c r="U2685" s="111" t="s">
        <v>331</v>
      </c>
      <c r="V2685" s="109"/>
      <c r="W2685" s="109"/>
      <c r="X2685" s="112">
        <v>-22485</v>
      </c>
      <c r="Y2685" s="108"/>
      <c r="Z2685" s="84" t="s">
        <v>331</v>
      </c>
      <c r="AA2685" s="85">
        <v>266205</v>
      </c>
      <c r="AB2685" s="83" t="s">
        <v>333</v>
      </c>
    </row>
    <row r="2686" spans="2:28" x14ac:dyDescent="0.2">
      <c r="B2686" s="107"/>
      <c r="C2686" s="108"/>
      <c r="D2686" s="83"/>
      <c r="E2686" s="83"/>
      <c r="F2686" s="83"/>
      <c r="G2686" s="107"/>
      <c r="H2686" s="108"/>
      <c r="I2686" s="107"/>
      <c r="J2686" s="109"/>
      <c r="K2686" s="109"/>
      <c r="L2686" s="108"/>
      <c r="M2686" s="84"/>
      <c r="O2686" s="82"/>
      <c r="Q2686" s="83"/>
      <c r="R2686" s="83"/>
      <c r="S2686" s="110">
        <v>42201</v>
      </c>
      <c r="T2686" s="108"/>
      <c r="U2686" s="111" t="s">
        <v>331</v>
      </c>
      <c r="V2686" s="109"/>
      <c r="W2686" s="109"/>
      <c r="X2686" s="112">
        <v>20000</v>
      </c>
      <c r="Y2686" s="108"/>
      <c r="Z2686" s="84" t="s">
        <v>331</v>
      </c>
      <c r="AA2686" s="85">
        <v>286205</v>
      </c>
      <c r="AB2686" s="83" t="s">
        <v>332</v>
      </c>
    </row>
    <row r="2687" spans="2:28" x14ac:dyDescent="0.2">
      <c r="B2687" s="107"/>
      <c r="C2687" s="108"/>
      <c r="D2687" s="83"/>
      <c r="E2687" s="83"/>
      <c r="F2687" s="83"/>
      <c r="G2687" s="107"/>
      <c r="H2687" s="108"/>
      <c r="I2687" s="107"/>
      <c r="J2687" s="109"/>
      <c r="K2687" s="109"/>
      <c r="L2687" s="108"/>
      <c r="M2687" s="84"/>
      <c r="O2687" s="82"/>
      <c r="Q2687" s="83"/>
      <c r="R2687" s="83"/>
      <c r="S2687" s="110">
        <v>42230</v>
      </c>
      <c r="T2687" s="108"/>
      <c r="U2687" s="111" t="s">
        <v>331</v>
      </c>
      <c r="V2687" s="109"/>
      <c r="W2687" s="109"/>
      <c r="X2687" s="112">
        <v>350000</v>
      </c>
      <c r="Y2687" s="108"/>
      <c r="Z2687" s="84" t="s">
        <v>331</v>
      </c>
      <c r="AA2687" s="85">
        <v>636205</v>
      </c>
      <c r="AB2687" s="83" t="s">
        <v>332</v>
      </c>
    </row>
    <row r="2688" spans="2:28" x14ac:dyDescent="0.2">
      <c r="B2688" s="107"/>
      <c r="C2688" s="108"/>
      <c r="D2688" s="83"/>
      <c r="E2688" s="83"/>
      <c r="F2688" s="83"/>
      <c r="G2688" s="107"/>
      <c r="H2688" s="108"/>
      <c r="I2688" s="107"/>
      <c r="J2688" s="109"/>
      <c r="K2688" s="109"/>
      <c r="L2688" s="108"/>
      <c r="M2688" s="84"/>
      <c r="O2688" s="82"/>
      <c r="Q2688" s="83"/>
      <c r="R2688" s="83"/>
      <c r="S2688" s="110">
        <v>42275</v>
      </c>
      <c r="T2688" s="108"/>
      <c r="U2688" s="111" t="s">
        <v>331</v>
      </c>
      <c r="V2688" s="109"/>
      <c r="W2688" s="109"/>
      <c r="X2688" s="112">
        <v>-76282</v>
      </c>
      <c r="Y2688" s="108"/>
      <c r="Z2688" s="84" t="s">
        <v>331</v>
      </c>
      <c r="AA2688" s="85">
        <v>559923</v>
      </c>
      <c r="AB2688" s="83" t="s">
        <v>333</v>
      </c>
    </row>
    <row r="2689" spans="2:28" x14ac:dyDescent="0.2">
      <c r="B2689" s="107"/>
      <c r="C2689" s="108"/>
      <c r="D2689" s="83"/>
      <c r="E2689" s="83"/>
      <c r="F2689" s="83"/>
      <c r="G2689" s="107"/>
      <c r="H2689" s="108"/>
      <c r="I2689" s="107"/>
      <c r="J2689" s="109"/>
      <c r="K2689" s="109"/>
      <c r="L2689" s="108"/>
      <c r="M2689" s="84"/>
      <c r="O2689" s="82"/>
      <c r="Q2689" s="83"/>
      <c r="R2689" s="83"/>
      <c r="S2689" s="110">
        <v>42354</v>
      </c>
      <c r="T2689" s="108"/>
      <c r="U2689" s="111" t="s">
        <v>331</v>
      </c>
      <c r="V2689" s="109"/>
      <c r="W2689" s="109"/>
      <c r="X2689" s="112">
        <v>30000</v>
      </c>
      <c r="Y2689" s="108"/>
      <c r="Z2689" s="84" t="s">
        <v>331</v>
      </c>
      <c r="AA2689" s="85">
        <v>589923</v>
      </c>
      <c r="AB2689" s="83" t="s">
        <v>332</v>
      </c>
    </row>
    <row r="2690" spans="2:28" x14ac:dyDescent="0.2">
      <c r="B2690" s="107"/>
      <c r="C2690" s="108"/>
      <c r="D2690" s="83"/>
      <c r="E2690" s="83"/>
      <c r="F2690" s="83"/>
      <c r="G2690" s="107"/>
      <c r="H2690" s="108"/>
      <c r="I2690" s="107"/>
      <c r="J2690" s="109"/>
      <c r="K2690" s="109"/>
      <c r="L2690" s="108"/>
      <c r="M2690" s="84"/>
      <c r="O2690" s="82"/>
      <c r="Q2690" s="83"/>
      <c r="R2690" s="83"/>
      <c r="S2690" s="110">
        <v>42366</v>
      </c>
      <c r="T2690" s="108"/>
      <c r="U2690" s="111" t="s">
        <v>331</v>
      </c>
      <c r="V2690" s="109"/>
      <c r="W2690" s="109"/>
      <c r="X2690" s="112">
        <v>-64113</v>
      </c>
      <c r="Y2690" s="108"/>
      <c r="Z2690" s="84" t="s">
        <v>331</v>
      </c>
      <c r="AA2690" s="85">
        <v>525810</v>
      </c>
      <c r="AB2690" s="83" t="s">
        <v>333</v>
      </c>
    </row>
    <row r="2691" spans="2:28" x14ac:dyDescent="0.2">
      <c r="B2691" s="107"/>
      <c r="C2691" s="108"/>
      <c r="D2691" s="83"/>
      <c r="E2691" s="83"/>
      <c r="F2691" s="83"/>
      <c r="G2691" s="107"/>
      <c r="H2691" s="108"/>
      <c r="I2691" s="107"/>
      <c r="J2691" s="109"/>
      <c r="K2691" s="109"/>
      <c r="L2691" s="108"/>
      <c r="M2691" s="84"/>
      <c r="O2691" s="82"/>
      <c r="Q2691" s="83"/>
      <c r="R2691" s="83"/>
      <c r="S2691" s="110">
        <v>42425</v>
      </c>
      <c r="T2691" s="108"/>
      <c r="U2691" s="111" t="s">
        <v>331</v>
      </c>
      <c r="V2691" s="109"/>
      <c r="W2691" s="109"/>
      <c r="X2691" s="112">
        <v>-189556</v>
      </c>
      <c r="Y2691" s="108"/>
      <c r="Z2691" s="84" t="s">
        <v>331</v>
      </c>
      <c r="AA2691" s="85">
        <v>336254</v>
      </c>
      <c r="AB2691" s="83" t="s">
        <v>334</v>
      </c>
    </row>
    <row r="2692" spans="2:28" x14ac:dyDescent="0.2">
      <c r="B2692" s="107"/>
      <c r="C2692" s="108"/>
      <c r="D2692" s="83"/>
      <c r="E2692" s="83"/>
      <c r="F2692" s="83"/>
      <c r="G2692" s="107"/>
      <c r="H2692" s="108"/>
      <c r="I2692" s="107"/>
      <c r="J2692" s="109"/>
      <c r="K2692" s="109"/>
      <c r="L2692" s="108"/>
      <c r="M2692" s="84"/>
      <c r="O2692" s="82"/>
      <c r="Q2692" s="83"/>
      <c r="R2692" s="83"/>
      <c r="S2692" s="110">
        <v>42445</v>
      </c>
      <c r="T2692" s="108"/>
      <c r="U2692" s="111" t="s">
        <v>331</v>
      </c>
      <c r="V2692" s="109"/>
      <c r="W2692" s="109"/>
      <c r="X2692" s="112">
        <v>430000</v>
      </c>
      <c r="Y2692" s="108"/>
      <c r="Z2692" s="84" t="s">
        <v>331</v>
      </c>
      <c r="AA2692" s="85">
        <v>766254</v>
      </c>
      <c r="AB2692" s="83" t="s">
        <v>332</v>
      </c>
    </row>
    <row r="2693" spans="2:28" x14ac:dyDescent="0.2">
      <c r="B2693" s="107"/>
      <c r="C2693" s="108"/>
      <c r="D2693" s="83"/>
      <c r="E2693" s="83"/>
      <c r="F2693" s="83"/>
      <c r="G2693" s="107"/>
      <c r="H2693" s="108"/>
      <c r="I2693" s="107"/>
      <c r="J2693" s="109"/>
      <c r="K2693" s="109"/>
      <c r="L2693" s="108"/>
      <c r="M2693" s="84"/>
      <c r="O2693" s="82"/>
      <c r="Q2693" s="83"/>
      <c r="R2693" s="83"/>
      <c r="S2693" s="110">
        <v>42457</v>
      </c>
      <c r="T2693" s="108"/>
      <c r="U2693" s="111" t="s">
        <v>331</v>
      </c>
      <c r="V2693" s="109"/>
      <c r="W2693" s="109"/>
      <c r="X2693" s="112">
        <v>-14867</v>
      </c>
      <c r="Y2693" s="108"/>
      <c r="Z2693" s="84" t="s">
        <v>331</v>
      </c>
      <c r="AA2693" s="85">
        <v>751387</v>
      </c>
      <c r="AB2693" s="83" t="s">
        <v>333</v>
      </c>
    </row>
    <row r="2694" spans="2:28" x14ac:dyDescent="0.2">
      <c r="B2694" s="107"/>
      <c r="C2694" s="108"/>
      <c r="D2694" s="83"/>
      <c r="E2694" s="83"/>
      <c r="F2694" s="83"/>
      <c r="G2694" s="107"/>
      <c r="H2694" s="108"/>
      <c r="I2694" s="107"/>
      <c r="J2694" s="109"/>
      <c r="K2694" s="109"/>
      <c r="L2694" s="108"/>
      <c r="M2694" s="84"/>
      <c r="O2694" s="82"/>
      <c r="Q2694" s="83"/>
      <c r="R2694" s="83"/>
      <c r="S2694" s="110">
        <v>42506</v>
      </c>
      <c r="T2694" s="108"/>
      <c r="U2694" s="111" t="s">
        <v>331</v>
      </c>
      <c r="V2694" s="109"/>
      <c r="W2694" s="109"/>
      <c r="X2694" s="112">
        <v>10000</v>
      </c>
      <c r="Y2694" s="108"/>
      <c r="Z2694" s="84" t="s">
        <v>331</v>
      </c>
      <c r="AA2694" s="85">
        <v>761387</v>
      </c>
      <c r="AB2694" s="83" t="s">
        <v>332</v>
      </c>
    </row>
    <row r="2695" spans="2:28" x14ac:dyDescent="0.2">
      <c r="B2695" s="107"/>
      <c r="C2695" s="108"/>
      <c r="D2695" s="83"/>
      <c r="E2695" s="83"/>
      <c r="F2695" s="83"/>
      <c r="G2695" s="107"/>
      <c r="H2695" s="108"/>
      <c r="I2695" s="107"/>
      <c r="J2695" s="109"/>
      <c r="K2695" s="109"/>
      <c r="L2695" s="108"/>
      <c r="M2695" s="84"/>
      <c r="O2695" s="82"/>
      <c r="Q2695" s="83"/>
      <c r="R2695" s="83"/>
      <c r="S2695" s="110">
        <v>42521</v>
      </c>
      <c r="T2695" s="108"/>
      <c r="U2695" s="111" t="s">
        <v>331</v>
      </c>
      <c r="V2695" s="109"/>
      <c r="W2695" s="109"/>
      <c r="X2695" s="112">
        <v>-124921</v>
      </c>
      <c r="Y2695" s="108"/>
      <c r="Z2695" s="84" t="s">
        <v>331</v>
      </c>
      <c r="AA2695" s="85">
        <v>636466</v>
      </c>
      <c r="AB2695" s="83" t="s">
        <v>333</v>
      </c>
    </row>
    <row r="2696" spans="2:28" x14ac:dyDescent="0.2">
      <c r="B2696" s="107"/>
      <c r="C2696" s="108"/>
      <c r="D2696" s="83"/>
      <c r="E2696" s="83"/>
      <c r="F2696" s="83"/>
      <c r="G2696" s="107"/>
      <c r="H2696" s="108"/>
      <c r="I2696" s="107"/>
      <c r="J2696" s="109"/>
      <c r="K2696" s="109"/>
      <c r="L2696" s="108"/>
      <c r="M2696" s="84"/>
      <c r="O2696" s="82"/>
      <c r="Q2696" s="83"/>
      <c r="R2696" s="83"/>
      <c r="S2696" s="110">
        <v>42537</v>
      </c>
      <c r="T2696" s="108"/>
      <c r="U2696" s="111" t="s">
        <v>331</v>
      </c>
      <c r="V2696" s="109"/>
      <c r="W2696" s="109"/>
      <c r="X2696" s="112">
        <v>330000</v>
      </c>
      <c r="Y2696" s="108"/>
      <c r="Z2696" s="84" t="s">
        <v>331</v>
      </c>
      <c r="AA2696" s="85">
        <v>966466</v>
      </c>
      <c r="AB2696" s="83" t="s">
        <v>332</v>
      </c>
    </row>
    <row r="2697" spans="2:28" x14ac:dyDescent="0.2">
      <c r="B2697" s="107"/>
      <c r="C2697" s="108"/>
      <c r="D2697" s="83"/>
      <c r="E2697" s="83"/>
      <c r="F2697" s="83"/>
      <c r="G2697" s="107"/>
      <c r="H2697" s="108"/>
      <c r="I2697" s="107"/>
      <c r="J2697" s="109"/>
      <c r="K2697" s="109"/>
      <c r="L2697" s="108"/>
      <c r="M2697" s="84"/>
      <c r="O2697" s="82"/>
      <c r="Q2697" s="83"/>
      <c r="R2697" s="83"/>
      <c r="S2697" s="110">
        <v>42548</v>
      </c>
      <c r="T2697" s="108"/>
      <c r="U2697" s="111" t="s">
        <v>331</v>
      </c>
      <c r="V2697" s="109"/>
      <c r="W2697" s="109"/>
      <c r="X2697" s="112">
        <v>-123685</v>
      </c>
      <c r="Y2697" s="108"/>
      <c r="Z2697" s="84" t="s">
        <v>331</v>
      </c>
      <c r="AA2697" s="85">
        <v>842781</v>
      </c>
      <c r="AB2697" s="83" t="s">
        <v>333</v>
      </c>
    </row>
    <row r="2698" spans="2:28" x14ac:dyDescent="0.2">
      <c r="B2698" s="107"/>
      <c r="C2698" s="108"/>
      <c r="D2698" s="83"/>
      <c r="E2698" s="83"/>
      <c r="F2698" s="83"/>
      <c r="G2698" s="107"/>
      <c r="H2698" s="108"/>
      <c r="I2698" s="107"/>
      <c r="J2698" s="109"/>
      <c r="K2698" s="109"/>
      <c r="L2698" s="108"/>
      <c r="M2698" s="84"/>
      <c r="O2698" s="82"/>
      <c r="Q2698" s="83"/>
      <c r="R2698" s="83"/>
      <c r="S2698" s="110">
        <v>42578</v>
      </c>
      <c r="T2698" s="108"/>
      <c r="U2698" s="111" t="s">
        <v>331</v>
      </c>
      <c r="V2698" s="109"/>
      <c r="W2698" s="109"/>
      <c r="X2698" s="112">
        <v>-123723</v>
      </c>
      <c r="Y2698" s="108"/>
      <c r="Z2698" s="84" t="s">
        <v>331</v>
      </c>
      <c r="AA2698" s="85">
        <v>719058</v>
      </c>
      <c r="AB2698" s="83" t="s">
        <v>333</v>
      </c>
    </row>
    <row r="2699" spans="2:28" x14ac:dyDescent="0.2">
      <c r="B2699" s="107"/>
      <c r="C2699" s="108"/>
      <c r="D2699" s="83"/>
      <c r="E2699" s="83"/>
      <c r="F2699" s="83"/>
      <c r="G2699" s="107"/>
      <c r="H2699" s="108"/>
      <c r="I2699" s="107"/>
      <c r="J2699" s="109"/>
      <c r="K2699" s="109"/>
      <c r="L2699" s="108"/>
      <c r="M2699" s="84"/>
      <c r="O2699" s="82"/>
      <c r="Q2699" s="83"/>
      <c r="R2699" s="83"/>
      <c r="S2699" s="110">
        <v>42598</v>
      </c>
      <c r="T2699" s="108"/>
      <c r="U2699" s="111" t="s">
        <v>331</v>
      </c>
      <c r="V2699" s="109"/>
      <c r="W2699" s="109"/>
      <c r="X2699" s="112">
        <v>280000</v>
      </c>
      <c r="Y2699" s="108"/>
      <c r="Z2699" s="84" t="s">
        <v>331</v>
      </c>
      <c r="AA2699" s="85">
        <v>999058</v>
      </c>
      <c r="AB2699" s="83" t="s">
        <v>332</v>
      </c>
    </row>
    <row r="2700" spans="2:28" x14ac:dyDescent="0.2">
      <c r="B2700" s="107"/>
      <c r="C2700" s="108"/>
      <c r="D2700" s="83"/>
      <c r="E2700" s="83"/>
      <c r="F2700" s="83"/>
      <c r="G2700" s="107"/>
      <c r="H2700" s="108"/>
      <c r="I2700" s="107"/>
      <c r="J2700" s="109"/>
      <c r="K2700" s="109"/>
      <c r="L2700" s="108"/>
      <c r="M2700" s="84"/>
      <c r="O2700" s="82"/>
      <c r="Q2700" s="83"/>
      <c r="R2700" s="83"/>
      <c r="S2700" s="110">
        <v>42628</v>
      </c>
      <c r="T2700" s="108"/>
      <c r="U2700" s="111" t="s">
        <v>331</v>
      </c>
      <c r="V2700" s="109"/>
      <c r="W2700" s="109"/>
      <c r="X2700" s="112">
        <v>490000</v>
      </c>
      <c r="Y2700" s="108"/>
      <c r="Z2700" s="84" t="s">
        <v>331</v>
      </c>
      <c r="AA2700" s="85">
        <v>1489058</v>
      </c>
      <c r="AB2700" s="83" t="s">
        <v>332</v>
      </c>
    </row>
    <row r="2701" spans="2:28" x14ac:dyDescent="0.2">
      <c r="B2701" s="107"/>
      <c r="C2701" s="108"/>
      <c r="D2701" s="83"/>
      <c r="E2701" s="83"/>
      <c r="F2701" s="83"/>
      <c r="G2701" s="107"/>
      <c r="H2701" s="108"/>
      <c r="I2701" s="107"/>
      <c r="J2701" s="109"/>
      <c r="K2701" s="109"/>
      <c r="L2701" s="108"/>
      <c r="M2701" s="84"/>
      <c r="O2701" s="82"/>
      <c r="Q2701" s="83"/>
      <c r="R2701" s="83"/>
      <c r="S2701" s="110">
        <v>42641</v>
      </c>
      <c r="T2701" s="108"/>
      <c r="U2701" s="111" t="s">
        <v>331</v>
      </c>
      <c r="V2701" s="109"/>
      <c r="W2701" s="109"/>
      <c r="X2701" s="112">
        <v>-478102</v>
      </c>
      <c r="Y2701" s="108"/>
      <c r="Z2701" s="84" t="s">
        <v>331</v>
      </c>
      <c r="AA2701" s="85">
        <v>1010956</v>
      </c>
      <c r="AB2701" s="83" t="s">
        <v>333</v>
      </c>
    </row>
    <row r="2702" spans="2:28" x14ac:dyDescent="0.2">
      <c r="B2702" s="107"/>
      <c r="C2702" s="108"/>
      <c r="D2702" s="83"/>
      <c r="E2702" s="83"/>
      <c r="F2702" s="83"/>
      <c r="G2702" s="107"/>
      <c r="H2702" s="108"/>
      <c r="I2702" s="107"/>
      <c r="J2702" s="109"/>
      <c r="K2702" s="109"/>
      <c r="L2702" s="108"/>
      <c r="M2702" s="84"/>
      <c r="O2702" s="82"/>
      <c r="Q2702" s="83"/>
      <c r="R2702" s="83"/>
      <c r="S2702" s="110">
        <v>42668</v>
      </c>
      <c r="T2702" s="108"/>
      <c r="U2702" s="111" t="s">
        <v>331</v>
      </c>
      <c r="V2702" s="109"/>
      <c r="W2702" s="109"/>
      <c r="X2702" s="112">
        <v>-451774</v>
      </c>
      <c r="Y2702" s="108"/>
      <c r="Z2702" s="84" t="s">
        <v>331</v>
      </c>
      <c r="AA2702" s="85">
        <v>559182</v>
      </c>
      <c r="AB2702" s="83" t="s">
        <v>333</v>
      </c>
    </row>
    <row r="2703" spans="2:28" x14ac:dyDescent="0.2">
      <c r="B2703" s="107"/>
      <c r="C2703" s="108"/>
      <c r="D2703" s="83"/>
      <c r="E2703" s="83"/>
      <c r="F2703" s="83"/>
      <c r="G2703" s="107"/>
      <c r="H2703" s="108"/>
      <c r="I2703" s="107"/>
      <c r="J2703" s="109"/>
      <c r="K2703" s="109"/>
      <c r="L2703" s="108"/>
      <c r="M2703" s="84"/>
      <c r="O2703" s="82"/>
      <c r="Q2703" s="83"/>
      <c r="R2703" s="83"/>
      <c r="S2703" s="110">
        <v>42681</v>
      </c>
      <c r="T2703" s="108"/>
      <c r="U2703" s="111" t="s">
        <v>331</v>
      </c>
      <c r="V2703" s="109"/>
      <c r="W2703" s="109"/>
      <c r="X2703" s="112">
        <v>174175</v>
      </c>
      <c r="Y2703" s="108"/>
      <c r="Z2703" s="84" t="s">
        <v>331</v>
      </c>
      <c r="AA2703" s="85">
        <v>733357</v>
      </c>
      <c r="AB2703" s="83" t="s">
        <v>333</v>
      </c>
    </row>
    <row r="2704" spans="2:28" x14ac:dyDescent="0.2">
      <c r="B2704" s="107"/>
      <c r="C2704" s="108"/>
      <c r="D2704" s="83"/>
      <c r="E2704" s="83"/>
      <c r="F2704" s="83"/>
      <c r="G2704" s="107"/>
      <c r="H2704" s="108"/>
      <c r="I2704" s="107"/>
      <c r="J2704" s="109"/>
      <c r="K2704" s="109"/>
      <c r="L2704" s="108"/>
      <c r="M2704" s="84"/>
      <c r="O2704" s="82"/>
      <c r="Q2704" s="83"/>
      <c r="R2704" s="83"/>
      <c r="S2704" s="110">
        <v>42703</v>
      </c>
      <c r="T2704" s="108"/>
      <c r="U2704" s="111" t="s">
        <v>331</v>
      </c>
      <c r="V2704" s="109"/>
      <c r="W2704" s="109"/>
      <c r="X2704" s="112">
        <v>-3266</v>
      </c>
      <c r="Y2704" s="108"/>
      <c r="Z2704" s="84" t="s">
        <v>331</v>
      </c>
      <c r="AA2704" s="85">
        <v>730091</v>
      </c>
      <c r="AB2704" s="83" t="s">
        <v>333</v>
      </c>
    </row>
    <row r="2705" spans="2:28" x14ac:dyDescent="0.2">
      <c r="B2705" s="107"/>
      <c r="C2705" s="108"/>
      <c r="D2705" s="83"/>
      <c r="E2705" s="83"/>
      <c r="F2705" s="83"/>
      <c r="G2705" s="107"/>
      <c r="H2705" s="108"/>
      <c r="I2705" s="107"/>
      <c r="J2705" s="109"/>
      <c r="K2705" s="109"/>
      <c r="L2705" s="108"/>
      <c r="M2705" s="84"/>
      <c r="O2705" s="82"/>
      <c r="Q2705" s="83"/>
      <c r="R2705" s="83"/>
      <c r="S2705" s="110">
        <v>42731</v>
      </c>
      <c r="T2705" s="108"/>
      <c r="U2705" s="111" t="s">
        <v>331</v>
      </c>
      <c r="V2705" s="109"/>
      <c r="W2705" s="109"/>
      <c r="X2705" s="112">
        <v>-499</v>
      </c>
      <c r="Y2705" s="108"/>
      <c r="Z2705" s="84" t="s">
        <v>331</v>
      </c>
      <c r="AA2705" s="85">
        <v>729592</v>
      </c>
      <c r="AB2705" s="83" t="s">
        <v>332</v>
      </c>
    </row>
    <row r="2706" spans="2:28" x14ac:dyDescent="0.2">
      <c r="B2706" s="107"/>
      <c r="C2706" s="108"/>
      <c r="D2706" s="83"/>
      <c r="E2706" s="83"/>
      <c r="F2706" s="83"/>
      <c r="G2706" s="107"/>
      <c r="H2706" s="108"/>
      <c r="I2706" s="107"/>
      <c r="J2706" s="109"/>
      <c r="K2706" s="109"/>
      <c r="L2706" s="108"/>
      <c r="M2706" s="84"/>
      <c r="O2706" s="82"/>
      <c r="Q2706" s="83"/>
      <c r="R2706" s="83"/>
      <c r="S2706" s="110">
        <v>42748</v>
      </c>
      <c r="T2706" s="108"/>
      <c r="U2706" s="111" t="s">
        <v>331</v>
      </c>
      <c r="V2706" s="109"/>
      <c r="W2706" s="109"/>
      <c r="X2706" s="112">
        <v>710000</v>
      </c>
      <c r="Y2706" s="108"/>
      <c r="Z2706" s="84" t="s">
        <v>331</v>
      </c>
      <c r="AA2706" s="85">
        <v>1439592</v>
      </c>
      <c r="AB2706" s="83" t="s">
        <v>332</v>
      </c>
    </row>
    <row r="2707" spans="2:28" x14ac:dyDescent="0.2">
      <c r="B2707" s="107"/>
      <c r="C2707" s="108"/>
      <c r="D2707" s="83"/>
      <c r="E2707" s="83"/>
      <c r="F2707" s="83"/>
      <c r="G2707" s="107"/>
      <c r="H2707" s="108"/>
      <c r="I2707" s="107"/>
      <c r="J2707" s="109"/>
      <c r="K2707" s="109"/>
      <c r="L2707" s="108"/>
      <c r="M2707" s="84"/>
      <c r="O2707" s="82"/>
      <c r="Q2707" s="83"/>
      <c r="R2707" s="83"/>
      <c r="S2707" s="110">
        <v>42782</v>
      </c>
      <c r="T2707" s="108"/>
      <c r="U2707" s="111" t="s">
        <v>331</v>
      </c>
      <c r="V2707" s="109"/>
      <c r="W2707" s="109"/>
      <c r="X2707" s="112">
        <v>30000</v>
      </c>
      <c r="Y2707" s="108"/>
      <c r="Z2707" s="84" t="s">
        <v>331</v>
      </c>
      <c r="AA2707" s="85">
        <v>1469592</v>
      </c>
      <c r="AB2707" s="83" t="s">
        <v>332</v>
      </c>
    </row>
    <row r="2708" spans="2:28" x14ac:dyDescent="0.2">
      <c r="B2708" s="107"/>
      <c r="C2708" s="108"/>
      <c r="D2708" s="83"/>
      <c r="E2708" s="83"/>
      <c r="F2708" s="83"/>
      <c r="G2708" s="107"/>
      <c r="H2708" s="108"/>
      <c r="I2708" s="107"/>
      <c r="J2708" s="109"/>
      <c r="K2708" s="109"/>
      <c r="L2708" s="108"/>
      <c r="M2708" s="84"/>
      <c r="O2708" s="82"/>
      <c r="Q2708" s="83"/>
      <c r="R2708" s="83"/>
      <c r="S2708" s="110">
        <v>42793</v>
      </c>
      <c r="T2708" s="108"/>
      <c r="U2708" s="111" t="s">
        <v>331</v>
      </c>
      <c r="V2708" s="109"/>
      <c r="W2708" s="109"/>
      <c r="X2708" s="112">
        <v>-22809</v>
      </c>
      <c r="Y2708" s="108"/>
      <c r="Z2708" s="84" t="s">
        <v>331</v>
      </c>
      <c r="AA2708" s="85">
        <v>1446783</v>
      </c>
      <c r="AB2708" s="83" t="s">
        <v>332</v>
      </c>
    </row>
    <row r="2709" spans="2:28" x14ac:dyDescent="0.2">
      <c r="B2709" s="107"/>
      <c r="C2709" s="108"/>
      <c r="D2709" s="83"/>
      <c r="E2709" s="83"/>
      <c r="F2709" s="83"/>
      <c r="G2709" s="107"/>
      <c r="H2709" s="108"/>
      <c r="I2709" s="107"/>
      <c r="J2709" s="109"/>
      <c r="K2709" s="109"/>
      <c r="L2709" s="108"/>
      <c r="M2709" s="84"/>
      <c r="O2709" s="82"/>
      <c r="Q2709" s="83"/>
      <c r="R2709" s="83"/>
      <c r="S2709" s="110">
        <v>42810</v>
      </c>
      <c r="T2709" s="108"/>
      <c r="U2709" s="111" t="s">
        <v>331</v>
      </c>
      <c r="V2709" s="109"/>
      <c r="W2709" s="109"/>
      <c r="X2709" s="112">
        <v>10000</v>
      </c>
      <c r="Y2709" s="108"/>
      <c r="Z2709" s="84" t="s">
        <v>331</v>
      </c>
      <c r="AA2709" s="85">
        <v>1456783</v>
      </c>
      <c r="AB2709" s="83" t="s">
        <v>332</v>
      </c>
    </row>
    <row r="2710" spans="2:28" x14ac:dyDescent="0.2">
      <c r="B2710" s="107"/>
      <c r="C2710" s="108"/>
      <c r="D2710" s="83"/>
      <c r="E2710" s="83"/>
      <c r="F2710" s="83"/>
      <c r="G2710" s="107"/>
      <c r="H2710" s="108"/>
      <c r="I2710" s="107"/>
      <c r="J2710" s="109"/>
      <c r="K2710" s="109"/>
      <c r="L2710" s="108"/>
      <c r="M2710" s="84"/>
      <c r="O2710" s="82"/>
      <c r="Q2710" s="83"/>
      <c r="R2710" s="83"/>
      <c r="S2710" s="110">
        <v>42851</v>
      </c>
      <c r="T2710" s="108"/>
      <c r="U2710" s="111" t="s">
        <v>331</v>
      </c>
      <c r="V2710" s="109"/>
      <c r="W2710" s="109"/>
      <c r="X2710" s="112">
        <v>-1495</v>
      </c>
      <c r="Y2710" s="108"/>
      <c r="Z2710" s="84" t="s">
        <v>331</v>
      </c>
      <c r="AA2710" s="85">
        <v>1455288</v>
      </c>
      <c r="AB2710" s="83" t="s">
        <v>332</v>
      </c>
    </row>
    <row r="2711" spans="2:28" x14ac:dyDescent="0.2">
      <c r="B2711" s="107"/>
      <c r="C2711" s="108"/>
      <c r="D2711" s="83"/>
      <c r="E2711" s="83"/>
      <c r="F2711" s="83"/>
      <c r="G2711" s="107"/>
      <c r="H2711" s="108"/>
      <c r="I2711" s="107"/>
      <c r="J2711" s="109"/>
      <c r="K2711" s="109"/>
      <c r="L2711" s="108"/>
      <c r="M2711" s="84"/>
      <c r="O2711" s="82"/>
      <c r="Q2711" s="83"/>
      <c r="R2711" s="83"/>
      <c r="S2711" s="110">
        <v>42912</v>
      </c>
      <c r="T2711" s="108"/>
      <c r="U2711" s="111" t="s">
        <v>331</v>
      </c>
      <c r="V2711" s="109"/>
      <c r="W2711" s="109"/>
      <c r="X2711" s="112">
        <v>-12036</v>
      </c>
      <c r="Y2711" s="108"/>
      <c r="Z2711" s="84" t="s">
        <v>331</v>
      </c>
      <c r="AA2711" s="85">
        <v>1443252</v>
      </c>
      <c r="AB2711" s="83" t="s">
        <v>332</v>
      </c>
    </row>
    <row r="2712" spans="2:28" x14ac:dyDescent="0.2">
      <c r="B2712" s="107"/>
      <c r="C2712" s="108"/>
      <c r="D2712" s="83"/>
      <c r="E2712" s="83"/>
      <c r="F2712" s="83"/>
      <c r="G2712" s="107"/>
      <c r="H2712" s="108"/>
      <c r="I2712" s="107"/>
      <c r="J2712" s="109"/>
      <c r="K2712" s="109"/>
      <c r="L2712" s="108"/>
      <c r="M2712" s="84"/>
      <c r="O2712" s="82"/>
      <c r="Q2712" s="83"/>
      <c r="R2712" s="83"/>
      <c r="S2712" s="110">
        <v>42942</v>
      </c>
      <c r="T2712" s="108"/>
      <c r="U2712" s="111" t="s">
        <v>331</v>
      </c>
      <c r="V2712" s="109"/>
      <c r="W2712" s="109"/>
      <c r="X2712" s="112">
        <v>-364</v>
      </c>
      <c r="Y2712" s="108"/>
      <c r="Z2712" s="84" t="s">
        <v>331</v>
      </c>
      <c r="AA2712" s="85">
        <v>1442888</v>
      </c>
      <c r="AB2712" s="83" t="s">
        <v>332</v>
      </c>
    </row>
    <row r="2713" spans="2:28" x14ac:dyDescent="0.2">
      <c r="B2713" s="107"/>
      <c r="C2713" s="108"/>
      <c r="D2713" s="83"/>
      <c r="E2713" s="83"/>
      <c r="F2713" s="83"/>
      <c r="G2713" s="107"/>
      <c r="H2713" s="108"/>
      <c r="I2713" s="107"/>
      <c r="J2713" s="109"/>
      <c r="K2713" s="109"/>
      <c r="L2713" s="108"/>
      <c r="M2713" s="84"/>
      <c r="O2713" s="82"/>
      <c r="Q2713" s="83"/>
      <c r="R2713" s="83"/>
      <c r="S2713" s="110">
        <v>43004</v>
      </c>
      <c r="T2713" s="108"/>
      <c r="U2713" s="111" t="s">
        <v>331</v>
      </c>
      <c r="V2713" s="109"/>
      <c r="W2713" s="109"/>
      <c r="X2713" s="112">
        <v>-472007</v>
      </c>
      <c r="Y2713" s="108"/>
      <c r="Z2713" s="84" t="s">
        <v>331</v>
      </c>
      <c r="AA2713" s="85">
        <v>970881</v>
      </c>
      <c r="AB2713" s="83" t="s">
        <v>332</v>
      </c>
    </row>
    <row r="2714" spans="2:28" x14ac:dyDescent="0.2">
      <c r="B2714" s="107"/>
      <c r="C2714" s="108"/>
      <c r="D2714" s="83"/>
      <c r="E2714" s="83"/>
      <c r="F2714" s="83"/>
      <c r="G2714" s="107"/>
      <c r="H2714" s="108"/>
      <c r="I2714" s="107"/>
      <c r="J2714" s="109"/>
      <c r="K2714" s="109"/>
      <c r="L2714" s="108"/>
      <c r="M2714" s="84"/>
      <c r="O2714" s="82"/>
      <c r="Q2714" s="83"/>
      <c r="R2714" s="83"/>
      <c r="S2714" s="110">
        <v>43034</v>
      </c>
      <c r="T2714" s="108"/>
      <c r="U2714" s="111" t="s">
        <v>331</v>
      </c>
      <c r="V2714" s="109"/>
      <c r="W2714" s="109"/>
      <c r="X2714" s="112">
        <v>-58536</v>
      </c>
      <c r="Y2714" s="108"/>
      <c r="Z2714" s="84" t="s">
        <v>331</v>
      </c>
      <c r="AA2714" s="85">
        <v>912345</v>
      </c>
      <c r="AB2714" s="83" t="s">
        <v>332</v>
      </c>
    </row>
    <row r="2715" spans="2:28" x14ac:dyDescent="0.2">
      <c r="B2715" s="107"/>
      <c r="C2715" s="108"/>
      <c r="D2715" s="83"/>
      <c r="E2715" s="83"/>
      <c r="F2715" s="83"/>
      <c r="G2715" s="107"/>
      <c r="H2715" s="108"/>
      <c r="I2715" s="107"/>
      <c r="J2715" s="109"/>
      <c r="K2715" s="109"/>
      <c r="L2715" s="108"/>
      <c r="M2715" s="84"/>
      <c r="O2715" s="82"/>
      <c r="Q2715" s="83"/>
      <c r="R2715" s="83"/>
      <c r="S2715" s="110">
        <v>43090</v>
      </c>
      <c r="T2715" s="108"/>
      <c r="U2715" s="111" t="s">
        <v>331</v>
      </c>
      <c r="V2715" s="109"/>
      <c r="W2715" s="109"/>
      <c r="X2715" s="112">
        <v>-60980</v>
      </c>
      <c r="Y2715" s="108"/>
      <c r="Z2715" s="84" t="s">
        <v>331</v>
      </c>
      <c r="AA2715" s="85">
        <v>851365</v>
      </c>
      <c r="AB2715" s="83" t="s">
        <v>332</v>
      </c>
    </row>
    <row r="2716" spans="2:28" x14ac:dyDescent="0.2">
      <c r="B2716" s="107"/>
      <c r="C2716" s="108"/>
      <c r="D2716" s="83"/>
      <c r="E2716" s="83"/>
      <c r="F2716" s="83"/>
      <c r="G2716" s="107"/>
      <c r="H2716" s="108"/>
      <c r="I2716" s="107"/>
      <c r="J2716" s="109"/>
      <c r="K2716" s="109"/>
      <c r="L2716" s="108"/>
      <c r="M2716" s="84"/>
      <c r="O2716" s="82"/>
      <c r="Q2716" s="83"/>
      <c r="R2716" s="83"/>
      <c r="S2716" s="110">
        <v>43157</v>
      </c>
      <c r="T2716" s="108"/>
      <c r="U2716" s="111" t="s">
        <v>331</v>
      </c>
      <c r="V2716" s="109"/>
      <c r="W2716" s="109"/>
      <c r="X2716" s="112">
        <v>-2960</v>
      </c>
      <c r="Y2716" s="108"/>
      <c r="Z2716" s="84" t="s">
        <v>331</v>
      </c>
      <c r="AA2716" s="85">
        <v>848405</v>
      </c>
      <c r="AB2716" s="83" t="s">
        <v>332</v>
      </c>
    </row>
    <row r="2717" spans="2:28" x14ac:dyDescent="0.2">
      <c r="B2717" s="107"/>
      <c r="C2717" s="108"/>
      <c r="D2717" s="83"/>
      <c r="E2717" s="83"/>
      <c r="F2717" s="83"/>
      <c r="G2717" s="107"/>
      <c r="H2717" s="108"/>
      <c r="I2717" s="107"/>
      <c r="J2717" s="109"/>
      <c r="K2717" s="109"/>
      <c r="L2717" s="108"/>
      <c r="M2717" s="84"/>
      <c r="O2717" s="82"/>
      <c r="Q2717" s="83"/>
      <c r="R2717" s="83"/>
      <c r="S2717" s="110">
        <v>43181</v>
      </c>
      <c r="T2717" s="108"/>
      <c r="U2717" s="111" t="s">
        <v>331</v>
      </c>
      <c r="V2717" s="109"/>
      <c r="W2717" s="109"/>
      <c r="X2717" s="112">
        <v>-9652</v>
      </c>
      <c r="Y2717" s="108"/>
      <c r="Z2717" s="84" t="s">
        <v>331</v>
      </c>
      <c r="AA2717" s="85">
        <v>838753</v>
      </c>
      <c r="AB2717" s="83" t="s">
        <v>332</v>
      </c>
    </row>
    <row r="2718" spans="2:28" x14ac:dyDescent="0.2">
      <c r="B2718" s="107"/>
      <c r="C2718" s="108"/>
      <c r="D2718" s="83"/>
      <c r="E2718" s="83"/>
      <c r="F2718" s="83"/>
      <c r="G2718" s="107"/>
      <c r="H2718" s="108"/>
      <c r="I2718" s="107"/>
      <c r="J2718" s="109"/>
      <c r="K2718" s="109"/>
      <c r="L2718" s="108"/>
      <c r="M2718" s="84"/>
      <c r="O2718" s="82"/>
      <c r="Q2718" s="83"/>
      <c r="R2718" s="83"/>
      <c r="S2718" s="110">
        <v>43215</v>
      </c>
      <c r="T2718" s="108"/>
      <c r="U2718" s="111" t="s">
        <v>331</v>
      </c>
      <c r="V2718" s="109"/>
      <c r="W2718" s="109"/>
      <c r="X2718" s="112">
        <v>-19082</v>
      </c>
      <c r="Y2718" s="108"/>
      <c r="Z2718" s="84" t="s">
        <v>331</v>
      </c>
      <c r="AA2718" s="85">
        <v>819671</v>
      </c>
      <c r="AB2718" s="83" t="s">
        <v>332</v>
      </c>
    </row>
    <row r="2719" spans="2:28" x14ac:dyDescent="0.2">
      <c r="B2719" s="107"/>
      <c r="C2719" s="108"/>
      <c r="D2719" s="83"/>
      <c r="E2719" s="83"/>
      <c r="F2719" s="83"/>
      <c r="G2719" s="107"/>
      <c r="H2719" s="108"/>
      <c r="I2719" s="107"/>
      <c r="J2719" s="109"/>
      <c r="K2719" s="109"/>
      <c r="L2719" s="108"/>
      <c r="M2719" s="84"/>
      <c r="O2719" s="82"/>
      <c r="Q2719" s="83"/>
      <c r="R2719" s="83"/>
      <c r="S2719" s="110">
        <v>43272</v>
      </c>
      <c r="T2719" s="108"/>
      <c r="U2719" s="111" t="s">
        <v>331</v>
      </c>
      <c r="V2719" s="109"/>
      <c r="W2719" s="109"/>
      <c r="X2719" s="112">
        <v>-4432</v>
      </c>
      <c r="Y2719" s="108"/>
      <c r="Z2719" s="84" t="s">
        <v>331</v>
      </c>
      <c r="AA2719" s="85">
        <v>815239</v>
      </c>
      <c r="AB2719" s="83" t="s">
        <v>332</v>
      </c>
    </row>
    <row r="2720" spans="2:28" x14ac:dyDescent="0.2">
      <c r="B2720" s="107"/>
      <c r="C2720" s="108"/>
      <c r="D2720" s="83"/>
      <c r="E2720" s="83"/>
      <c r="F2720" s="83"/>
      <c r="G2720" s="107"/>
      <c r="H2720" s="108"/>
      <c r="I2720" s="107"/>
      <c r="J2720" s="109"/>
      <c r="K2720" s="109"/>
      <c r="L2720" s="108"/>
      <c r="M2720" s="84"/>
      <c r="O2720" s="82"/>
      <c r="Q2720" s="83"/>
      <c r="R2720" s="83"/>
      <c r="S2720" s="110">
        <v>43307</v>
      </c>
      <c r="T2720" s="108"/>
      <c r="U2720" s="111" t="s">
        <v>331</v>
      </c>
      <c r="V2720" s="109"/>
      <c r="W2720" s="109"/>
      <c r="X2720" s="112">
        <v>-526376</v>
      </c>
      <c r="Y2720" s="108"/>
      <c r="Z2720" s="84" t="s">
        <v>331</v>
      </c>
      <c r="AA2720" s="85">
        <v>288863</v>
      </c>
      <c r="AB2720" s="83" t="s">
        <v>334</v>
      </c>
    </row>
    <row r="2721" spans="1:1024 1026:2048 2050:3072 3074:4096 4098:5120 5122:6144 6146:7168 7170:8192 8194:9216 9218:10240 10242:11264 11266:12288 12290:13312 13314:14336 14338:15360 15362:16384" x14ac:dyDescent="0.2">
      <c r="B2721" s="107"/>
      <c r="C2721" s="108"/>
      <c r="D2721" s="83"/>
      <c r="E2721" s="83"/>
      <c r="F2721" s="83"/>
      <c r="G2721" s="107"/>
      <c r="H2721" s="108"/>
      <c r="I2721" s="107"/>
      <c r="J2721" s="109"/>
      <c r="K2721" s="109"/>
      <c r="L2721" s="108"/>
      <c r="M2721" s="84"/>
      <c r="O2721" s="82"/>
      <c r="Q2721" s="83"/>
      <c r="R2721" s="83"/>
      <c r="S2721" s="110">
        <v>43339</v>
      </c>
      <c r="T2721" s="108"/>
      <c r="U2721" s="111" t="s">
        <v>331</v>
      </c>
      <c r="V2721" s="109"/>
      <c r="W2721" s="109"/>
      <c r="X2721" s="112">
        <v>-29</v>
      </c>
      <c r="Y2721" s="108"/>
      <c r="Z2721" s="84" t="s">
        <v>331</v>
      </c>
      <c r="AA2721" s="85">
        <v>288834</v>
      </c>
      <c r="AB2721" s="83" t="s">
        <v>332</v>
      </c>
    </row>
    <row r="2722" spans="1:1024 1026:2048 2050:3072 3074:4096 4098:5120 5122:6144 6146:7168 7170:8192 8194:9216 9218:10240 10242:11264 11266:12288 12290:13312 13314:14336 14338:15360 15362:16384" x14ac:dyDescent="0.2">
      <c r="B2722" s="107"/>
      <c r="C2722" s="108"/>
      <c r="D2722" s="83"/>
      <c r="E2722" s="83"/>
      <c r="F2722" s="83"/>
      <c r="G2722" s="107"/>
      <c r="H2722" s="108"/>
      <c r="I2722" s="107"/>
      <c r="J2722" s="109"/>
      <c r="K2722" s="109"/>
      <c r="L2722" s="108"/>
      <c r="M2722" s="84"/>
      <c r="O2722" s="82"/>
      <c r="Q2722" s="83"/>
      <c r="R2722" s="83"/>
      <c r="S2722" s="110">
        <v>43369</v>
      </c>
      <c r="T2722" s="108"/>
      <c r="U2722" s="111" t="s">
        <v>331</v>
      </c>
      <c r="V2722" s="109"/>
      <c r="W2722" s="109"/>
      <c r="X2722" s="112">
        <v>-31</v>
      </c>
      <c r="Y2722" s="108"/>
      <c r="Z2722" s="84" t="s">
        <v>331</v>
      </c>
      <c r="AA2722" s="85">
        <v>288803</v>
      </c>
      <c r="AB2722" s="83" t="s">
        <v>332</v>
      </c>
    </row>
    <row r="2723" spans="1:1024 1026:2048 2050:3072 3074:4096 4098:5120 5122:6144 6146:7168 7170:8192 8194:9216 9218:10240 10242:11264 11266:12288 12290:13312 13314:14336 14338:15360 15362:16384" x14ac:dyDescent="0.2">
      <c r="B2723" s="107"/>
      <c r="C2723" s="108"/>
      <c r="D2723" s="83"/>
      <c r="E2723" s="83"/>
      <c r="F2723" s="83"/>
      <c r="G2723" s="107"/>
      <c r="H2723" s="108"/>
      <c r="I2723" s="107"/>
      <c r="J2723" s="109"/>
      <c r="K2723" s="109"/>
      <c r="L2723" s="108"/>
      <c r="M2723" s="84"/>
      <c r="O2723" s="82"/>
      <c r="Q2723" s="83"/>
      <c r="R2723" s="83"/>
      <c r="S2723" s="110">
        <v>43398</v>
      </c>
      <c r="T2723" s="108"/>
      <c r="U2723" s="111" t="s">
        <v>331</v>
      </c>
      <c r="V2723" s="109"/>
      <c r="W2723" s="109"/>
      <c r="X2723" s="112">
        <v>-1084</v>
      </c>
      <c r="Y2723" s="108"/>
      <c r="Z2723" s="84" t="s">
        <v>331</v>
      </c>
      <c r="AA2723" s="85">
        <v>287719</v>
      </c>
      <c r="AB2723" s="83" t="s">
        <v>332</v>
      </c>
    </row>
    <row r="2724" spans="1:1024 1026:2048 2050:3072 3074:4096 4098:5120 5122:6144 6146:7168 7170:8192 8194:9216 9218:10240 10242:11264 11266:12288 12290:13312 13314:14336 14338:15360 15362:16384" s="95" customFormat="1" x14ac:dyDescent="0.2">
      <c r="A2724" s="102"/>
      <c r="B2724" s="123"/>
      <c r="C2724" s="124"/>
      <c r="D2724" s="97"/>
      <c r="E2724" s="97"/>
      <c r="F2724" s="97"/>
      <c r="G2724" s="123"/>
      <c r="H2724" s="125"/>
      <c r="I2724" s="123"/>
      <c r="J2724" s="126"/>
      <c r="K2724" s="126"/>
      <c r="L2724" s="125"/>
      <c r="M2724" s="99"/>
      <c r="O2724" s="98"/>
      <c r="Q2724" s="97"/>
      <c r="R2724" s="97">
        <v>6</v>
      </c>
      <c r="S2724" s="127">
        <v>43902</v>
      </c>
      <c r="T2724" s="124"/>
      <c r="U2724" s="128" t="s">
        <v>331</v>
      </c>
      <c r="V2724" s="129"/>
      <c r="W2724" s="126"/>
      <c r="X2724" s="130">
        <v>-209560.81</v>
      </c>
      <c r="Y2724" s="124"/>
      <c r="Z2724" s="99" t="s">
        <v>331</v>
      </c>
      <c r="AA2724" s="100">
        <f>AA2723+X2724</f>
        <v>78158.19</v>
      </c>
      <c r="AB2724" s="97" t="s">
        <v>336</v>
      </c>
      <c r="AC2724" s="102"/>
      <c r="AD2724" s="102"/>
      <c r="AE2724" s="102"/>
      <c r="AF2724" s="102"/>
      <c r="AG2724" s="102"/>
      <c r="AH2724" s="102"/>
      <c r="AI2724" s="102"/>
      <c r="AJ2724" s="102"/>
      <c r="AK2724" s="102"/>
      <c r="AL2724" s="102"/>
      <c r="AM2724" s="102"/>
      <c r="AN2724" s="102"/>
      <c r="AO2724" s="102"/>
      <c r="AP2724" s="102"/>
      <c r="AQ2724" s="102"/>
      <c r="AR2724" s="102"/>
      <c r="AS2724" s="102"/>
      <c r="AT2724" s="102"/>
      <c r="AU2724" s="102"/>
      <c r="AV2724" s="102"/>
      <c r="AW2724" s="102"/>
      <c r="AX2724" s="102"/>
      <c r="AY2724" s="102"/>
      <c r="AZ2724" s="102"/>
      <c r="BA2724" s="102"/>
      <c r="BB2724" s="102"/>
      <c r="BC2724" s="102"/>
      <c r="BD2724" s="102"/>
      <c r="BE2724" s="102"/>
      <c r="BF2724" s="102"/>
      <c r="BG2724" s="102"/>
      <c r="BH2724" s="102"/>
      <c r="BI2724" s="102"/>
      <c r="BJ2724" s="102"/>
      <c r="BK2724" s="102"/>
      <c r="BL2724" s="102"/>
      <c r="BM2724" s="102"/>
      <c r="BN2724" s="102"/>
      <c r="BO2724" s="102"/>
      <c r="BP2724" s="102"/>
      <c r="BQ2724" s="102"/>
      <c r="BR2724" s="102"/>
      <c r="BS2724" s="102"/>
      <c r="BT2724" s="102"/>
      <c r="BU2724" s="102"/>
      <c r="BV2724" s="102"/>
      <c r="BW2724" s="102"/>
      <c r="BX2724" s="102"/>
      <c r="BY2724" s="102"/>
      <c r="BZ2724" s="102"/>
      <c r="CA2724" s="102"/>
      <c r="CB2724" s="102"/>
      <c r="CC2724" s="102"/>
      <c r="CD2724" s="102"/>
      <c r="CE2724" s="102"/>
      <c r="CF2724" s="102"/>
      <c r="CG2724" s="102"/>
      <c r="CH2724" s="102"/>
      <c r="CI2724" s="102"/>
      <c r="CJ2724" s="102"/>
      <c r="CK2724" s="102"/>
      <c r="CL2724" s="102"/>
      <c r="CM2724" s="102"/>
      <c r="CN2724" s="102"/>
      <c r="CO2724" s="102"/>
      <c r="CP2724" s="102"/>
      <c r="CQ2724" s="102"/>
      <c r="CR2724" s="102"/>
      <c r="CS2724" s="102"/>
      <c r="CT2724" s="102"/>
      <c r="CU2724" s="102"/>
      <c r="CV2724" s="102"/>
      <c r="CW2724" s="102"/>
      <c r="CX2724" s="102"/>
      <c r="CY2724" s="102"/>
      <c r="CZ2724" s="102"/>
      <c r="DA2724" s="102"/>
      <c r="DB2724" s="102"/>
      <c r="DC2724" s="102"/>
      <c r="DD2724" s="102"/>
      <c r="DE2724" s="102"/>
      <c r="DF2724" s="102"/>
      <c r="DG2724" s="102"/>
      <c r="DH2724" s="102"/>
      <c r="DI2724" s="102"/>
      <c r="DJ2724" s="102"/>
      <c r="DK2724" s="102"/>
      <c r="DL2724" s="102"/>
      <c r="DM2724" s="102"/>
      <c r="DN2724" s="102"/>
      <c r="DO2724" s="102"/>
      <c r="DP2724" s="102"/>
      <c r="DQ2724" s="102"/>
      <c r="DR2724" s="102"/>
      <c r="DS2724" s="102"/>
      <c r="DT2724" s="102"/>
      <c r="DU2724" s="102"/>
      <c r="DV2724" s="102"/>
      <c r="DW2724" s="102"/>
      <c r="DX2724" s="102"/>
      <c r="DY2724" s="102"/>
      <c r="DZ2724" s="102"/>
      <c r="EA2724" s="102"/>
      <c r="EB2724" s="102"/>
      <c r="EC2724" s="102"/>
      <c r="ED2724" s="102"/>
      <c r="EE2724" s="102"/>
      <c r="EF2724" s="102"/>
      <c r="EG2724" s="102"/>
      <c r="EH2724" s="102"/>
      <c r="EI2724" s="102"/>
      <c r="EJ2724" s="102"/>
      <c r="EK2724" s="102"/>
      <c r="EL2724" s="102"/>
      <c r="EM2724" s="102"/>
      <c r="EN2724" s="102"/>
      <c r="EO2724" s="102"/>
      <c r="EP2724" s="102"/>
      <c r="EQ2724" s="102"/>
      <c r="ER2724" s="102"/>
      <c r="ES2724" s="102"/>
      <c r="ET2724" s="102"/>
      <c r="EU2724" s="102"/>
      <c r="EV2724" s="102"/>
      <c r="EW2724" s="102"/>
      <c r="EX2724" s="102"/>
      <c r="EY2724" s="102"/>
      <c r="EZ2724" s="102"/>
      <c r="FA2724" s="102"/>
      <c r="FB2724" s="102"/>
      <c r="FC2724" s="102"/>
      <c r="FD2724" s="102"/>
      <c r="FE2724" s="102"/>
      <c r="FF2724" s="102"/>
      <c r="FG2724" s="102"/>
      <c r="FH2724" s="102"/>
      <c r="FI2724" s="102"/>
      <c r="FJ2724" s="102"/>
      <c r="FK2724" s="102"/>
      <c r="FL2724" s="102"/>
      <c r="FM2724" s="102"/>
      <c r="FN2724" s="102"/>
      <c r="FO2724" s="102"/>
      <c r="FP2724" s="102"/>
      <c r="FQ2724" s="102"/>
      <c r="FR2724" s="102"/>
      <c r="FS2724" s="102"/>
      <c r="FT2724" s="102"/>
      <c r="FU2724" s="102"/>
      <c r="FV2724" s="102"/>
      <c r="FW2724" s="102"/>
      <c r="FX2724" s="102"/>
      <c r="FY2724" s="102"/>
      <c r="FZ2724" s="102"/>
      <c r="GA2724" s="102"/>
      <c r="GB2724" s="102"/>
      <c r="GC2724" s="102"/>
      <c r="GD2724" s="102"/>
      <c r="GE2724" s="102"/>
      <c r="GF2724" s="102"/>
      <c r="GG2724" s="102"/>
      <c r="GH2724" s="102"/>
      <c r="GI2724" s="102"/>
      <c r="GJ2724" s="102"/>
      <c r="GK2724" s="102"/>
      <c r="GL2724" s="102"/>
      <c r="GM2724" s="102"/>
      <c r="GN2724" s="102"/>
      <c r="GO2724" s="102"/>
      <c r="GP2724" s="102"/>
      <c r="GQ2724" s="102"/>
      <c r="GR2724" s="102"/>
      <c r="GS2724" s="102"/>
      <c r="GT2724" s="102"/>
      <c r="GU2724" s="102"/>
      <c r="GV2724" s="102"/>
      <c r="GW2724" s="102"/>
      <c r="GX2724" s="102"/>
      <c r="GY2724" s="102"/>
      <c r="GZ2724" s="102"/>
      <c r="HA2724" s="102"/>
      <c r="HB2724" s="102"/>
      <c r="HC2724" s="102"/>
      <c r="HD2724" s="102"/>
      <c r="HE2724" s="102"/>
      <c r="HF2724" s="102"/>
      <c r="HG2724" s="102"/>
      <c r="HH2724" s="102"/>
      <c r="HI2724" s="102"/>
      <c r="HJ2724" s="102"/>
      <c r="HK2724" s="102"/>
      <c r="HL2724" s="102"/>
      <c r="HM2724" s="102"/>
      <c r="HN2724" s="102"/>
      <c r="HO2724" s="102"/>
      <c r="HP2724" s="102"/>
      <c r="HQ2724" s="102"/>
      <c r="HR2724" s="102"/>
      <c r="HS2724" s="102"/>
      <c r="HT2724" s="102"/>
      <c r="HU2724" s="102"/>
      <c r="HV2724" s="102"/>
      <c r="HW2724" s="102"/>
      <c r="HX2724" s="102"/>
      <c r="HY2724" s="102"/>
      <c r="HZ2724" s="102"/>
      <c r="IA2724" s="102"/>
      <c r="IB2724" s="102"/>
      <c r="IC2724" s="102"/>
      <c r="ID2724" s="102"/>
      <c r="IE2724" s="102"/>
      <c r="IF2724" s="102"/>
      <c r="IG2724" s="102"/>
      <c r="IH2724" s="102"/>
      <c r="II2724" s="102"/>
      <c r="IJ2724" s="102"/>
      <c r="IK2724" s="102"/>
      <c r="IL2724" s="102"/>
      <c r="IM2724" s="102"/>
      <c r="IN2724" s="102"/>
      <c r="IP2724" s="102"/>
      <c r="IQ2724" s="102"/>
      <c r="IR2724" s="102"/>
      <c r="IT2724" s="102"/>
      <c r="IV2724" s="102"/>
      <c r="IX2724" s="102"/>
      <c r="IY2724" s="102"/>
      <c r="IZ2724" s="102"/>
      <c r="JA2724" s="102"/>
      <c r="JB2724" s="102"/>
      <c r="JD2724" s="102"/>
      <c r="JE2724" s="102"/>
      <c r="JF2724" s="102"/>
      <c r="JG2724" s="102"/>
      <c r="JH2724" s="102"/>
      <c r="JI2724" s="102"/>
      <c r="JJ2724" s="102"/>
      <c r="JK2724" s="102"/>
      <c r="JL2724" s="102"/>
      <c r="JM2724" s="102"/>
      <c r="JN2724" s="102"/>
      <c r="JO2724" s="102"/>
      <c r="JP2724" s="102"/>
      <c r="JQ2724" s="102"/>
      <c r="JR2724" s="102"/>
      <c r="JS2724" s="102"/>
      <c r="JT2724" s="102"/>
      <c r="JU2724" s="102"/>
      <c r="JV2724" s="102"/>
      <c r="JW2724" s="102"/>
      <c r="JX2724" s="102"/>
      <c r="JY2724" s="102"/>
      <c r="JZ2724" s="102"/>
      <c r="KA2724" s="102"/>
      <c r="KB2724" s="102"/>
      <c r="KC2724" s="102"/>
      <c r="KD2724" s="102"/>
      <c r="KE2724" s="102"/>
      <c r="KF2724" s="102"/>
      <c r="KG2724" s="102"/>
      <c r="KH2724" s="102"/>
      <c r="KI2724" s="102"/>
      <c r="KJ2724" s="102"/>
      <c r="KK2724" s="102"/>
      <c r="KL2724" s="102"/>
      <c r="KM2724" s="102"/>
      <c r="KN2724" s="102"/>
      <c r="KO2724" s="102"/>
      <c r="KP2724" s="102"/>
      <c r="KQ2724" s="102"/>
      <c r="KR2724" s="102"/>
      <c r="KS2724" s="102"/>
      <c r="KT2724" s="102"/>
      <c r="KU2724" s="102"/>
      <c r="KV2724" s="102"/>
      <c r="KW2724" s="102"/>
      <c r="KX2724" s="102"/>
      <c r="KY2724" s="102"/>
      <c r="KZ2724" s="102"/>
      <c r="LA2724" s="102"/>
      <c r="LB2724" s="102"/>
      <c r="LC2724" s="102"/>
      <c r="LD2724" s="102"/>
      <c r="LE2724" s="102"/>
      <c r="LF2724" s="102"/>
      <c r="LG2724" s="102"/>
      <c r="LH2724" s="102"/>
      <c r="LI2724" s="102"/>
      <c r="LJ2724" s="102"/>
      <c r="LK2724" s="102"/>
      <c r="LL2724" s="102"/>
      <c r="LM2724" s="102"/>
      <c r="LN2724" s="102"/>
      <c r="LO2724" s="102"/>
      <c r="LP2724" s="102"/>
      <c r="LQ2724" s="102"/>
      <c r="LR2724" s="102"/>
      <c r="LS2724" s="102"/>
      <c r="LT2724" s="102"/>
      <c r="LU2724" s="102"/>
      <c r="LV2724" s="102"/>
      <c r="LW2724" s="102"/>
      <c r="LX2724" s="102"/>
      <c r="LY2724" s="102"/>
      <c r="LZ2724" s="102"/>
      <c r="MA2724" s="102"/>
      <c r="MB2724" s="102"/>
      <c r="MC2724" s="102"/>
      <c r="MD2724" s="102"/>
      <c r="ME2724" s="102"/>
      <c r="MF2724" s="102"/>
      <c r="MG2724" s="102"/>
      <c r="MH2724" s="102"/>
      <c r="MI2724" s="102"/>
      <c r="MJ2724" s="102"/>
      <c r="MK2724" s="102"/>
      <c r="ML2724" s="102"/>
      <c r="MM2724" s="102"/>
      <c r="MN2724" s="102"/>
      <c r="MO2724" s="102"/>
      <c r="MP2724" s="102"/>
      <c r="MQ2724" s="102"/>
      <c r="MR2724" s="102"/>
      <c r="MS2724" s="102"/>
      <c r="MT2724" s="102"/>
      <c r="MU2724" s="102"/>
      <c r="MV2724" s="102"/>
      <c r="MW2724" s="102"/>
      <c r="MX2724" s="102"/>
      <c r="MY2724" s="102"/>
      <c r="MZ2724" s="102"/>
      <c r="NA2724" s="102"/>
      <c r="NB2724" s="102"/>
      <c r="NC2724" s="102"/>
      <c r="ND2724" s="102"/>
      <c r="NE2724" s="102"/>
      <c r="NF2724" s="102"/>
      <c r="NG2724" s="102"/>
      <c r="NH2724" s="102"/>
      <c r="NI2724" s="102"/>
      <c r="NJ2724" s="102"/>
      <c r="NK2724" s="102"/>
      <c r="NL2724" s="102"/>
      <c r="NM2724" s="102"/>
      <c r="NN2724" s="102"/>
      <c r="NO2724" s="102"/>
      <c r="NP2724" s="102"/>
      <c r="NQ2724" s="102"/>
      <c r="NR2724" s="102"/>
      <c r="NS2724" s="102"/>
      <c r="NT2724" s="102"/>
      <c r="NU2724" s="102"/>
      <c r="NV2724" s="102"/>
      <c r="NW2724" s="102"/>
      <c r="NX2724" s="102"/>
      <c r="NY2724" s="102"/>
      <c r="NZ2724" s="102"/>
      <c r="OA2724" s="102"/>
      <c r="OB2724" s="102"/>
      <c r="OC2724" s="102"/>
      <c r="OD2724" s="102"/>
      <c r="OE2724" s="102"/>
      <c r="OF2724" s="102"/>
      <c r="OG2724" s="102"/>
      <c r="OH2724" s="102"/>
      <c r="OI2724" s="102"/>
      <c r="OJ2724" s="102"/>
      <c r="OK2724" s="102"/>
      <c r="OL2724" s="102"/>
      <c r="OM2724" s="102"/>
      <c r="ON2724" s="102"/>
      <c r="OO2724" s="102"/>
      <c r="OP2724" s="102"/>
      <c r="OQ2724" s="102"/>
      <c r="OR2724" s="102"/>
      <c r="OS2724" s="102"/>
      <c r="OT2724" s="102"/>
      <c r="OU2724" s="102"/>
      <c r="OV2724" s="102"/>
      <c r="OW2724" s="102"/>
      <c r="OX2724" s="102"/>
      <c r="OY2724" s="102"/>
      <c r="OZ2724" s="102"/>
      <c r="PA2724" s="102"/>
      <c r="PB2724" s="102"/>
      <c r="PC2724" s="102"/>
      <c r="PD2724" s="102"/>
      <c r="PE2724" s="102"/>
      <c r="PF2724" s="102"/>
      <c r="PG2724" s="102"/>
      <c r="PH2724" s="102"/>
      <c r="PI2724" s="102"/>
      <c r="PJ2724" s="102"/>
      <c r="PK2724" s="102"/>
      <c r="PL2724" s="102"/>
      <c r="PM2724" s="102"/>
      <c r="PN2724" s="102"/>
      <c r="PO2724" s="102"/>
      <c r="PP2724" s="102"/>
      <c r="PQ2724" s="102"/>
      <c r="PR2724" s="102"/>
      <c r="PS2724" s="102"/>
      <c r="PT2724" s="102"/>
      <c r="PU2724" s="102"/>
      <c r="PV2724" s="102"/>
      <c r="PW2724" s="102"/>
      <c r="PX2724" s="102"/>
      <c r="PY2724" s="102"/>
      <c r="PZ2724" s="102"/>
      <c r="QA2724" s="102"/>
      <c r="QB2724" s="102"/>
      <c r="QC2724" s="102"/>
      <c r="QD2724" s="102"/>
      <c r="QE2724" s="102"/>
      <c r="QF2724" s="102"/>
      <c r="QG2724" s="102"/>
      <c r="QH2724" s="102"/>
      <c r="QI2724" s="102"/>
      <c r="QJ2724" s="102"/>
      <c r="QK2724" s="102"/>
      <c r="QL2724" s="102"/>
      <c r="QM2724" s="102"/>
      <c r="QN2724" s="102"/>
      <c r="QO2724" s="102"/>
      <c r="QP2724" s="102"/>
      <c r="QQ2724" s="102"/>
      <c r="QR2724" s="102"/>
      <c r="QS2724" s="102"/>
      <c r="QT2724" s="102"/>
      <c r="QU2724" s="102"/>
      <c r="QV2724" s="102"/>
      <c r="QW2724" s="102"/>
      <c r="QX2724" s="102"/>
      <c r="QY2724" s="102"/>
      <c r="QZ2724" s="102"/>
      <c r="RA2724" s="102"/>
      <c r="RB2724" s="102"/>
      <c r="RC2724" s="102"/>
      <c r="RD2724" s="102"/>
      <c r="RE2724" s="102"/>
      <c r="RF2724" s="102"/>
      <c r="RG2724" s="102"/>
      <c r="RH2724" s="102"/>
      <c r="RI2724" s="102"/>
      <c r="RJ2724" s="102"/>
      <c r="RK2724" s="102"/>
      <c r="RL2724" s="102"/>
      <c r="RM2724" s="102"/>
      <c r="RN2724" s="102"/>
      <c r="RO2724" s="102"/>
      <c r="RP2724" s="102"/>
      <c r="RQ2724" s="102"/>
      <c r="RR2724" s="102"/>
      <c r="RS2724" s="102"/>
      <c r="RT2724" s="102"/>
      <c r="RU2724" s="102"/>
      <c r="RV2724" s="102"/>
      <c r="RW2724" s="102"/>
      <c r="RX2724" s="102"/>
      <c r="RY2724" s="102"/>
      <c r="RZ2724" s="102"/>
      <c r="SA2724" s="102"/>
      <c r="SB2724" s="102"/>
      <c r="SC2724" s="102"/>
      <c r="SD2724" s="102"/>
      <c r="SE2724" s="102"/>
      <c r="SF2724" s="102"/>
      <c r="SG2724" s="102"/>
      <c r="SH2724" s="102"/>
      <c r="SI2724" s="102"/>
      <c r="SJ2724" s="102"/>
      <c r="SL2724" s="102"/>
      <c r="SM2724" s="102"/>
      <c r="SN2724" s="102"/>
      <c r="SP2724" s="102"/>
      <c r="SR2724" s="102"/>
      <c r="ST2724" s="102"/>
      <c r="SU2724" s="102"/>
      <c r="SV2724" s="102"/>
      <c r="SW2724" s="102"/>
      <c r="SX2724" s="102"/>
      <c r="SZ2724" s="102"/>
      <c r="TA2724" s="102"/>
      <c r="TB2724" s="102"/>
      <c r="TC2724" s="102"/>
      <c r="TD2724" s="102"/>
      <c r="TE2724" s="102"/>
      <c r="TF2724" s="102"/>
      <c r="TG2724" s="102"/>
      <c r="TH2724" s="102"/>
      <c r="TI2724" s="102"/>
      <c r="TJ2724" s="102"/>
      <c r="TK2724" s="102"/>
      <c r="TL2724" s="102"/>
      <c r="TM2724" s="102"/>
      <c r="TN2724" s="102"/>
      <c r="TO2724" s="102"/>
      <c r="TP2724" s="102"/>
      <c r="TQ2724" s="102"/>
      <c r="TR2724" s="102"/>
      <c r="TS2724" s="102"/>
      <c r="TT2724" s="102"/>
      <c r="TU2724" s="102"/>
      <c r="TV2724" s="102"/>
      <c r="TW2724" s="102"/>
      <c r="TX2724" s="102"/>
      <c r="TY2724" s="102"/>
      <c r="TZ2724" s="102"/>
      <c r="UA2724" s="102"/>
      <c r="UB2724" s="102"/>
      <c r="UC2724" s="102"/>
      <c r="UD2724" s="102"/>
      <c r="UE2724" s="102"/>
      <c r="UF2724" s="102"/>
      <c r="UG2724" s="102"/>
      <c r="UH2724" s="102"/>
      <c r="UI2724" s="102"/>
      <c r="UJ2724" s="102"/>
      <c r="UK2724" s="102"/>
      <c r="UL2724" s="102"/>
      <c r="UM2724" s="102"/>
      <c r="UN2724" s="102"/>
      <c r="UO2724" s="102"/>
      <c r="UP2724" s="102"/>
      <c r="UQ2724" s="102"/>
      <c r="UR2724" s="102"/>
      <c r="US2724" s="102"/>
      <c r="UT2724" s="102"/>
      <c r="UU2724" s="102"/>
      <c r="UV2724" s="102"/>
      <c r="UW2724" s="102"/>
      <c r="UX2724" s="102"/>
      <c r="UY2724" s="102"/>
      <c r="UZ2724" s="102"/>
      <c r="VA2724" s="102"/>
      <c r="VB2724" s="102"/>
      <c r="VC2724" s="102"/>
      <c r="VD2724" s="102"/>
      <c r="VE2724" s="102"/>
      <c r="VF2724" s="102"/>
      <c r="VG2724" s="102"/>
      <c r="VH2724" s="102"/>
      <c r="VI2724" s="102"/>
      <c r="VJ2724" s="102"/>
      <c r="VK2724" s="102"/>
      <c r="VL2724" s="102"/>
      <c r="VM2724" s="102"/>
      <c r="VN2724" s="102"/>
      <c r="VO2724" s="102"/>
      <c r="VP2724" s="102"/>
      <c r="VQ2724" s="102"/>
      <c r="VR2724" s="102"/>
      <c r="VS2724" s="102"/>
      <c r="VT2724" s="102"/>
      <c r="VU2724" s="102"/>
      <c r="VV2724" s="102"/>
      <c r="VW2724" s="102"/>
      <c r="VX2724" s="102"/>
      <c r="VY2724" s="102"/>
      <c r="VZ2724" s="102"/>
      <c r="WA2724" s="102"/>
      <c r="WB2724" s="102"/>
      <c r="WC2724" s="102"/>
      <c r="WD2724" s="102"/>
      <c r="WE2724" s="102"/>
      <c r="WF2724" s="102"/>
      <c r="WG2724" s="102"/>
      <c r="WH2724" s="102"/>
      <c r="WI2724" s="102"/>
      <c r="WJ2724" s="102"/>
      <c r="WK2724" s="102"/>
      <c r="WL2724" s="102"/>
      <c r="WM2724" s="102"/>
      <c r="WN2724" s="102"/>
      <c r="WO2724" s="102"/>
      <c r="WP2724" s="102"/>
      <c r="WQ2724" s="102"/>
      <c r="WR2724" s="102"/>
      <c r="WS2724" s="102"/>
      <c r="WT2724" s="102"/>
      <c r="WU2724" s="102"/>
      <c r="WV2724" s="102"/>
      <c r="WW2724" s="102"/>
      <c r="WX2724" s="102"/>
      <c r="WY2724" s="102"/>
      <c r="WZ2724" s="102"/>
      <c r="XA2724" s="102"/>
      <c r="XB2724" s="102"/>
      <c r="XC2724" s="102"/>
      <c r="XD2724" s="102"/>
      <c r="XE2724" s="102"/>
      <c r="XF2724" s="102"/>
      <c r="XG2724" s="102"/>
      <c r="XH2724" s="102"/>
      <c r="XI2724" s="102"/>
      <c r="XJ2724" s="102"/>
      <c r="XK2724" s="102"/>
      <c r="XL2724" s="102"/>
      <c r="XM2724" s="102"/>
      <c r="XN2724" s="102"/>
      <c r="XO2724" s="102"/>
      <c r="XP2724" s="102"/>
      <c r="XQ2724" s="102"/>
      <c r="XR2724" s="102"/>
      <c r="XS2724" s="102"/>
      <c r="XT2724" s="102"/>
      <c r="XU2724" s="102"/>
      <c r="XV2724" s="102"/>
      <c r="XW2724" s="102"/>
      <c r="XX2724" s="102"/>
      <c r="XY2724" s="102"/>
      <c r="XZ2724" s="102"/>
      <c r="YA2724" s="102"/>
      <c r="YB2724" s="102"/>
      <c r="YC2724" s="102"/>
      <c r="YD2724" s="102"/>
      <c r="YE2724" s="102"/>
      <c r="YF2724" s="102"/>
      <c r="YG2724" s="102"/>
      <c r="YH2724" s="102"/>
      <c r="YI2724" s="102"/>
      <c r="YJ2724" s="102"/>
      <c r="YK2724" s="102"/>
      <c r="YL2724" s="102"/>
      <c r="YM2724" s="102"/>
      <c r="YN2724" s="102"/>
      <c r="YO2724" s="102"/>
      <c r="YP2724" s="102"/>
      <c r="YQ2724" s="102"/>
      <c r="YR2724" s="102"/>
      <c r="YS2724" s="102"/>
      <c r="YT2724" s="102"/>
      <c r="YU2724" s="102"/>
      <c r="YV2724" s="102"/>
      <c r="YW2724" s="102"/>
      <c r="YX2724" s="102"/>
      <c r="YY2724" s="102"/>
      <c r="YZ2724" s="102"/>
      <c r="ZA2724" s="102"/>
      <c r="ZB2724" s="102"/>
      <c r="ZC2724" s="102"/>
      <c r="ZD2724" s="102"/>
      <c r="ZE2724" s="102"/>
      <c r="ZF2724" s="102"/>
      <c r="ZG2724" s="102"/>
      <c r="ZH2724" s="102"/>
      <c r="ZI2724" s="102"/>
      <c r="ZJ2724" s="102"/>
      <c r="ZK2724" s="102"/>
      <c r="ZL2724" s="102"/>
      <c r="ZM2724" s="102"/>
      <c r="ZN2724" s="102"/>
      <c r="ZO2724" s="102"/>
      <c r="ZP2724" s="102"/>
      <c r="ZQ2724" s="102"/>
      <c r="ZR2724" s="102"/>
      <c r="ZS2724" s="102"/>
      <c r="ZT2724" s="102"/>
      <c r="ZU2724" s="102"/>
      <c r="ZV2724" s="102"/>
      <c r="ZW2724" s="102"/>
      <c r="ZX2724" s="102"/>
      <c r="ZY2724" s="102"/>
      <c r="ZZ2724" s="102"/>
      <c r="AAA2724" s="102"/>
      <c r="AAB2724" s="102"/>
      <c r="AAC2724" s="102"/>
      <c r="AAD2724" s="102"/>
      <c r="AAE2724" s="102"/>
      <c r="AAF2724" s="102"/>
      <c r="AAG2724" s="102"/>
      <c r="AAH2724" s="102"/>
      <c r="AAI2724" s="102"/>
      <c r="AAJ2724" s="102"/>
      <c r="AAK2724" s="102"/>
      <c r="AAL2724" s="102"/>
      <c r="AAM2724" s="102"/>
      <c r="AAN2724" s="102"/>
      <c r="AAO2724" s="102"/>
      <c r="AAP2724" s="102"/>
      <c r="AAQ2724" s="102"/>
      <c r="AAR2724" s="102"/>
      <c r="AAS2724" s="102"/>
      <c r="AAT2724" s="102"/>
      <c r="AAU2724" s="102"/>
      <c r="AAV2724" s="102"/>
      <c r="AAW2724" s="102"/>
      <c r="AAX2724" s="102"/>
      <c r="AAY2724" s="102"/>
      <c r="AAZ2724" s="102"/>
      <c r="ABA2724" s="102"/>
      <c r="ABB2724" s="102"/>
      <c r="ABC2724" s="102"/>
      <c r="ABD2724" s="102"/>
      <c r="ABE2724" s="102"/>
      <c r="ABF2724" s="102"/>
      <c r="ABG2724" s="102"/>
      <c r="ABH2724" s="102"/>
      <c r="ABI2724" s="102"/>
      <c r="ABJ2724" s="102"/>
      <c r="ABK2724" s="102"/>
      <c r="ABL2724" s="102"/>
      <c r="ABM2724" s="102"/>
      <c r="ABN2724" s="102"/>
      <c r="ABO2724" s="102"/>
      <c r="ABP2724" s="102"/>
      <c r="ABQ2724" s="102"/>
      <c r="ABR2724" s="102"/>
      <c r="ABS2724" s="102"/>
      <c r="ABT2724" s="102"/>
      <c r="ABU2724" s="102"/>
      <c r="ABV2724" s="102"/>
      <c r="ABW2724" s="102"/>
      <c r="ABX2724" s="102"/>
      <c r="ABY2724" s="102"/>
      <c r="ABZ2724" s="102"/>
      <c r="ACA2724" s="102"/>
      <c r="ACB2724" s="102"/>
      <c r="ACC2724" s="102"/>
      <c r="ACD2724" s="102"/>
      <c r="ACE2724" s="102"/>
      <c r="ACF2724" s="102"/>
      <c r="ACH2724" s="102"/>
      <c r="ACI2724" s="102"/>
      <c r="ACJ2724" s="102"/>
      <c r="ACL2724" s="102"/>
      <c r="ACN2724" s="102"/>
      <c r="ACP2724" s="102"/>
      <c r="ACQ2724" s="102"/>
      <c r="ACR2724" s="102"/>
      <c r="ACS2724" s="102"/>
      <c r="ACT2724" s="102"/>
      <c r="ACV2724" s="102"/>
      <c r="ACW2724" s="102"/>
      <c r="ACX2724" s="102"/>
      <c r="ACY2724" s="102"/>
      <c r="ACZ2724" s="102"/>
      <c r="ADA2724" s="102"/>
      <c r="ADB2724" s="102"/>
      <c r="ADC2724" s="102"/>
      <c r="ADD2724" s="102"/>
      <c r="ADE2724" s="102"/>
      <c r="ADF2724" s="102"/>
      <c r="ADG2724" s="102"/>
      <c r="ADH2724" s="102"/>
      <c r="ADI2724" s="102"/>
      <c r="ADJ2724" s="102"/>
      <c r="ADK2724" s="102"/>
      <c r="ADL2724" s="102"/>
      <c r="ADM2724" s="102"/>
      <c r="ADN2724" s="102"/>
      <c r="ADO2724" s="102"/>
      <c r="ADP2724" s="102"/>
      <c r="ADQ2724" s="102"/>
      <c r="ADR2724" s="102"/>
      <c r="ADS2724" s="102"/>
      <c r="ADT2724" s="102"/>
      <c r="ADU2724" s="102"/>
      <c r="ADV2724" s="102"/>
      <c r="ADW2724" s="102"/>
      <c r="ADX2724" s="102"/>
      <c r="ADY2724" s="102"/>
      <c r="ADZ2724" s="102"/>
      <c r="AEA2724" s="102"/>
      <c r="AEB2724" s="102"/>
      <c r="AEC2724" s="102"/>
      <c r="AED2724" s="102"/>
      <c r="AEE2724" s="102"/>
      <c r="AEF2724" s="102"/>
      <c r="AEG2724" s="102"/>
      <c r="AEH2724" s="102"/>
      <c r="AEI2724" s="102"/>
      <c r="AEJ2724" s="102"/>
      <c r="AEK2724" s="102"/>
      <c r="AEL2724" s="102"/>
      <c r="AEM2724" s="102"/>
      <c r="AEN2724" s="102"/>
      <c r="AEO2724" s="102"/>
      <c r="AEP2724" s="102"/>
      <c r="AEQ2724" s="102"/>
      <c r="AER2724" s="102"/>
      <c r="AES2724" s="102"/>
      <c r="AET2724" s="102"/>
      <c r="AEU2724" s="102"/>
      <c r="AEV2724" s="102"/>
      <c r="AEW2724" s="102"/>
      <c r="AEX2724" s="102"/>
      <c r="AEY2724" s="102"/>
      <c r="AEZ2724" s="102"/>
      <c r="AFA2724" s="102"/>
      <c r="AFB2724" s="102"/>
      <c r="AFC2724" s="102"/>
      <c r="AFD2724" s="102"/>
      <c r="AFE2724" s="102"/>
      <c r="AFF2724" s="102"/>
      <c r="AFG2724" s="102"/>
      <c r="AFH2724" s="102"/>
      <c r="AFI2724" s="102"/>
      <c r="AFJ2724" s="102"/>
      <c r="AFK2724" s="102"/>
      <c r="AFL2724" s="102"/>
      <c r="AFM2724" s="102"/>
      <c r="AFN2724" s="102"/>
      <c r="AFO2724" s="102"/>
      <c r="AFP2724" s="102"/>
      <c r="AFQ2724" s="102"/>
      <c r="AFR2724" s="102"/>
      <c r="AFS2724" s="102"/>
      <c r="AFT2724" s="102"/>
      <c r="AFU2724" s="102"/>
      <c r="AFV2724" s="102"/>
      <c r="AFW2724" s="102"/>
      <c r="AFX2724" s="102"/>
      <c r="AFY2724" s="102"/>
      <c r="AFZ2724" s="102"/>
      <c r="AGA2724" s="102"/>
      <c r="AGB2724" s="102"/>
      <c r="AGC2724" s="102"/>
      <c r="AGD2724" s="102"/>
      <c r="AGE2724" s="102"/>
      <c r="AGF2724" s="102"/>
      <c r="AGG2724" s="102"/>
      <c r="AGH2724" s="102"/>
      <c r="AGI2724" s="102"/>
      <c r="AGJ2724" s="102"/>
      <c r="AGK2724" s="102"/>
      <c r="AGL2724" s="102"/>
      <c r="AGM2724" s="102"/>
      <c r="AGN2724" s="102"/>
      <c r="AGO2724" s="102"/>
      <c r="AGP2724" s="102"/>
      <c r="AGQ2724" s="102"/>
      <c r="AGR2724" s="102"/>
      <c r="AGS2724" s="102"/>
      <c r="AGT2724" s="102"/>
      <c r="AGU2724" s="102"/>
      <c r="AGV2724" s="102"/>
      <c r="AGW2724" s="102"/>
      <c r="AGX2724" s="102"/>
      <c r="AGY2724" s="102"/>
      <c r="AGZ2724" s="102"/>
      <c r="AHA2724" s="102"/>
      <c r="AHB2724" s="102"/>
      <c r="AHC2724" s="102"/>
      <c r="AHD2724" s="102"/>
      <c r="AHE2724" s="102"/>
      <c r="AHF2724" s="102"/>
      <c r="AHG2724" s="102"/>
      <c r="AHH2724" s="102"/>
      <c r="AHI2724" s="102"/>
      <c r="AHJ2724" s="102"/>
      <c r="AHK2724" s="102"/>
      <c r="AHL2724" s="102"/>
      <c r="AHM2724" s="102"/>
      <c r="AHN2724" s="102"/>
      <c r="AHO2724" s="102"/>
      <c r="AHP2724" s="102"/>
      <c r="AHQ2724" s="102"/>
      <c r="AHR2724" s="102"/>
      <c r="AHS2724" s="102"/>
      <c r="AHT2724" s="102"/>
      <c r="AHU2724" s="102"/>
      <c r="AHV2724" s="102"/>
      <c r="AHW2724" s="102"/>
      <c r="AHX2724" s="102"/>
      <c r="AHY2724" s="102"/>
      <c r="AHZ2724" s="102"/>
      <c r="AIA2724" s="102"/>
      <c r="AIB2724" s="102"/>
      <c r="AIC2724" s="102"/>
      <c r="AID2724" s="102"/>
      <c r="AIE2724" s="102"/>
      <c r="AIF2724" s="102"/>
      <c r="AIG2724" s="102"/>
      <c r="AIH2724" s="102"/>
      <c r="AII2724" s="102"/>
      <c r="AIJ2724" s="102"/>
      <c r="AIK2724" s="102"/>
      <c r="AIL2724" s="102"/>
      <c r="AIM2724" s="102"/>
      <c r="AIN2724" s="102"/>
      <c r="AIO2724" s="102"/>
      <c r="AIP2724" s="102"/>
      <c r="AIQ2724" s="102"/>
      <c r="AIR2724" s="102"/>
      <c r="AIS2724" s="102"/>
      <c r="AIT2724" s="102"/>
      <c r="AIU2724" s="102"/>
      <c r="AIV2724" s="102"/>
      <c r="AIW2724" s="102"/>
      <c r="AIX2724" s="102"/>
      <c r="AIY2724" s="102"/>
      <c r="AIZ2724" s="102"/>
      <c r="AJA2724" s="102"/>
      <c r="AJB2724" s="102"/>
      <c r="AJC2724" s="102"/>
      <c r="AJD2724" s="102"/>
      <c r="AJE2724" s="102"/>
      <c r="AJF2724" s="102"/>
      <c r="AJG2724" s="102"/>
      <c r="AJH2724" s="102"/>
      <c r="AJI2724" s="102"/>
      <c r="AJJ2724" s="102"/>
      <c r="AJK2724" s="102"/>
      <c r="AJL2724" s="102"/>
      <c r="AJM2724" s="102"/>
      <c r="AJN2724" s="102"/>
      <c r="AJO2724" s="102"/>
      <c r="AJP2724" s="102"/>
      <c r="AJQ2724" s="102"/>
      <c r="AJR2724" s="102"/>
      <c r="AJS2724" s="102"/>
      <c r="AJT2724" s="102"/>
      <c r="AJU2724" s="102"/>
      <c r="AJV2724" s="102"/>
      <c r="AJW2724" s="102"/>
      <c r="AJX2724" s="102"/>
      <c r="AJY2724" s="102"/>
      <c r="AJZ2724" s="102"/>
      <c r="AKA2724" s="102"/>
      <c r="AKB2724" s="102"/>
      <c r="AKC2724" s="102"/>
      <c r="AKD2724" s="102"/>
      <c r="AKE2724" s="102"/>
      <c r="AKF2724" s="102"/>
      <c r="AKG2724" s="102"/>
      <c r="AKH2724" s="102"/>
      <c r="AKI2724" s="102"/>
      <c r="AKJ2724" s="102"/>
      <c r="AKK2724" s="102"/>
      <c r="AKL2724" s="102"/>
      <c r="AKM2724" s="102"/>
      <c r="AKN2724" s="102"/>
      <c r="AKO2724" s="102"/>
      <c r="AKP2724" s="102"/>
      <c r="AKQ2724" s="102"/>
      <c r="AKR2724" s="102"/>
      <c r="AKS2724" s="102"/>
      <c r="AKT2724" s="102"/>
      <c r="AKU2724" s="102"/>
      <c r="AKV2724" s="102"/>
      <c r="AKW2724" s="102"/>
      <c r="AKX2724" s="102"/>
      <c r="AKY2724" s="102"/>
      <c r="AKZ2724" s="102"/>
      <c r="ALA2724" s="102"/>
      <c r="ALB2724" s="102"/>
      <c r="ALC2724" s="102"/>
      <c r="ALD2724" s="102"/>
      <c r="ALE2724" s="102"/>
      <c r="ALF2724" s="102"/>
      <c r="ALG2724" s="102"/>
      <c r="ALH2724" s="102"/>
      <c r="ALI2724" s="102"/>
      <c r="ALJ2724" s="102"/>
      <c r="ALK2724" s="102"/>
      <c r="ALL2724" s="102"/>
      <c r="ALM2724" s="102"/>
      <c r="ALN2724" s="102"/>
      <c r="ALO2724" s="102"/>
      <c r="ALP2724" s="102"/>
      <c r="ALQ2724" s="102"/>
      <c r="ALR2724" s="102"/>
      <c r="ALS2724" s="102"/>
      <c r="ALT2724" s="102"/>
      <c r="ALU2724" s="102"/>
      <c r="ALV2724" s="102"/>
      <c r="ALW2724" s="102"/>
      <c r="ALX2724" s="102"/>
      <c r="ALY2724" s="102"/>
      <c r="ALZ2724" s="102"/>
      <c r="AMA2724" s="102"/>
      <c r="AMB2724" s="102"/>
      <c r="AMD2724" s="102"/>
      <c r="AME2724" s="102"/>
      <c r="AMF2724" s="102"/>
      <c r="AMH2724" s="102"/>
      <c r="AMJ2724" s="102"/>
      <c r="AML2724" s="102"/>
      <c r="AMM2724" s="102"/>
      <c r="AMN2724" s="102"/>
      <c r="AMO2724" s="102"/>
      <c r="AMP2724" s="102"/>
      <c r="AMR2724" s="102"/>
      <c r="AMS2724" s="102"/>
      <c r="AMT2724" s="102"/>
      <c r="AMU2724" s="102"/>
      <c r="AMV2724" s="102"/>
      <c r="AMW2724" s="102"/>
      <c r="AMX2724" s="102"/>
      <c r="AMY2724" s="102"/>
      <c r="AMZ2724" s="102"/>
      <c r="ANA2724" s="102"/>
      <c r="ANB2724" s="102"/>
      <c r="ANC2724" s="102"/>
      <c r="AND2724" s="102"/>
      <c r="ANE2724" s="102"/>
      <c r="ANF2724" s="102"/>
      <c r="ANG2724" s="102"/>
      <c r="ANH2724" s="102"/>
      <c r="ANI2724" s="102"/>
      <c r="ANJ2724" s="102"/>
      <c r="ANK2724" s="102"/>
      <c r="ANL2724" s="102"/>
      <c r="ANM2724" s="102"/>
      <c r="ANN2724" s="102"/>
      <c r="ANO2724" s="102"/>
      <c r="ANP2724" s="102"/>
      <c r="ANQ2724" s="102"/>
      <c r="ANR2724" s="102"/>
      <c r="ANS2724" s="102"/>
      <c r="ANT2724" s="102"/>
      <c r="ANU2724" s="102"/>
      <c r="ANV2724" s="102"/>
      <c r="ANW2724" s="102"/>
      <c r="ANX2724" s="102"/>
      <c r="ANY2724" s="102"/>
      <c r="ANZ2724" s="102"/>
      <c r="AOA2724" s="102"/>
      <c r="AOB2724" s="102"/>
      <c r="AOC2724" s="102"/>
      <c r="AOD2724" s="102"/>
      <c r="AOE2724" s="102"/>
      <c r="AOF2724" s="102"/>
      <c r="AOG2724" s="102"/>
      <c r="AOH2724" s="102"/>
      <c r="AOI2724" s="102"/>
      <c r="AOJ2724" s="102"/>
      <c r="AOK2724" s="102"/>
      <c r="AOL2724" s="102"/>
      <c r="AOM2724" s="102"/>
      <c r="AON2724" s="102"/>
      <c r="AOO2724" s="102"/>
      <c r="AOP2724" s="102"/>
      <c r="AOQ2724" s="102"/>
      <c r="AOR2724" s="102"/>
      <c r="AOS2724" s="102"/>
      <c r="AOT2724" s="102"/>
      <c r="AOU2724" s="102"/>
      <c r="AOV2724" s="102"/>
      <c r="AOW2724" s="102"/>
      <c r="AOX2724" s="102"/>
      <c r="AOY2724" s="102"/>
      <c r="AOZ2724" s="102"/>
      <c r="APA2724" s="102"/>
      <c r="APB2724" s="102"/>
      <c r="APC2724" s="102"/>
      <c r="APD2724" s="102"/>
      <c r="APE2724" s="102"/>
      <c r="APF2724" s="102"/>
      <c r="APG2724" s="102"/>
      <c r="APH2724" s="102"/>
      <c r="API2724" s="102"/>
      <c r="APJ2724" s="102"/>
      <c r="APK2724" s="102"/>
      <c r="APL2724" s="102"/>
      <c r="APM2724" s="102"/>
      <c r="APN2724" s="102"/>
      <c r="APO2724" s="102"/>
      <c r="APP2724" s="102"/>
      <c r="APQ2724" s="102"/>
      <c r="APR2724" s="102"/>
      <c r="APS2724" s="102"/>
      <c r="APT2724" s="102"/>
      <c r="APU2724" s="102"/>
      <c r="APV2724" s="102"/>
      <c r="APW2724" s="102"/>
      <c r="APX2724" s="102"/>
      <c r="APY2724" s="102"/>
      <c r="APZ2724" s="102"/>
      <c r="AQA2724" s="102"/>
      <c r="AQB2724" s="102"/>
      <c r="AQC2724" s="102"/>
      <c r="AQD2724" s="102"/>
      <c r="AQE2724" s="102"/>
      <c r="AQF2724" s="102"/>
      <c r="AQG2724" s="102"/>
      <c r="AQH2724" s="102"/>
      <c r="AQI2724" s="102"/>
      <c r="AQJ2724" s="102"/>
      <c r="AQK2724" s="102"/>
      <c r="AQL2724" s="102"/>
      <c r="AQM2724" s="102"/>
      <c r="AQN2724" s="102"/>
      <c r="AQO2724" s="102"/>
      <c r="AQP2724" s="102"/>
      <c r="AQQ2724" s="102"/>
      <c r="AQR2724" s="102"/>
      <c r="AQS2724" s="102"/>
      <c r="AQT2724" s="102"/>
      <c r="AQU2724" s="102"/>
      <c r="AQV2724" s="102"/>
      <c r="AQW2724" s="102"/>
      <c r="AQX2724" s="102"/>
      <c r="AQY2724" s="102"/>
      <c r="AQZ2724" s="102"/>
      <c r="ARA2724" s="102"/>
      <c r="ARB2724" s="102"/>
      <c r="ARC2724" s="102"/>
      <c r="ARD2724" s="102"/>
      <c r="ARE2724" s="102"/>
      <c r="ARF2724" s="102"/>
      <c r="ARG2724" s="102"/>
      <c r="ARH2724" s="102"/>
      <c r="ARI2724" s="102"/>
      <c r="ARJ2724" s="102"/>
      <c r="ARK2724" s="102"/>
      <c r="ARL2724" s="102"/>
      <c r="ARM2724" s="102"/>
      <c r="ARN2724" s="102"/>
      <c r="ARO2724" s="102"/>
      <c r="ARP2724" s="102"/>
      <c r="ARQ2724" s="102"/>
      <c r="ARR2724" s="102"/>
      <c r="ARS2724" s="102"/>
      <c r="ART2724" s="102"/>
      <c r="ARU2724" s="102"/>
      <c r="ARV2724" s="102"/>
      <c r="ARW2724" s="102"/>
      <c r="ARX2724" s="102"/>
      <c r="ARY2724" s="102"/>
      <c r="ARZ2724" s="102"/>
      <c r="ASA2724" s="102"/>
      <c r="ASB2724" s="102"/>
      <c r="ASC2724" s="102"/>
      <c r="ASD2724" s="102"/>
      <c r="ASE2724" s="102"/>
      <c r="ASF2724" s="102"/>
      <c r="ASG2724" s="102"/>
      <c r="ASH2724" s="102"/>
      <c r="ASI2724" s="102"/>
      <c r="ASJ2724" s="102"/>
      <c r="ASK2724" s="102"/>
      <c r="ASL2724" s="102"/>
      <c r="ASM2724" s="102"/>
      <c r="ASN2724" s="102"/>
      <c r="ASO2724" s="102"/>
      <c r="ASP2724" s="102"/>
      <c r="ASQ2724" s="102"/>
      <c r="ASR2724" s="102"/>
      <c r="ASS2724" s="102"/>
      <c r="AST2724" s="102"/>
      <c r="ASU2724" s="102"/>
      <c r="ASV2724" s="102"/>
      <c r="ASW2724" s="102"/>
      <c r="ASX2724" s="102"/>
      <c r="ASY2724" s="102"/>
      <c r="ASZ2724" s="102"/>
      <c r="ATA2724" s="102"/>
      <c r="ATB2724" s="102"/>
      <c r="ATC2724" s="102"/>
      <c r="ATD2724" s="102"/>
      <c r="ATE2724" s="102"/>
      <c r="ATF2724" s="102"/>
      <c r="ATG2724" s="102"/>
      <c r="ATH2724" s="102"/>
      <c r="ATI2724" s="102"/>
      <c r="ATJ2724" s="102"/>
      <c r="ATK2724" s="102"/>
      <c r="ATL2724" s="102"/>
      <c r="ATM2724" s="102"/>
      <c r="ATN2724" s="102"/>
      <c r="ATO2724" s="102"/>
      <c r="ATP2724" s="102"/>
      <c r="ATQ2724" s="102"/>
      <c r="ATR2724" s="102"/>
      <c r="ATS2724" s="102"/>
      <c r="ATT2724" s="102"/>
      <c r="ATU2724" s="102"/>
      <c r="ATV2724" s="102"/>
      <c r="ATW2724" s="102"/>
      <c r="ATX2724" s="102"/>
      <c r="ATY2724" s="102"/>
      <c r="ATZ2724" s="102"/>
      <c r="AUA2724" s="102"/>
      <c r="AUB2724" s="102"/>
      <c r="AUC2724" s="102"/>
      <c r="AUD2724" s="102"/>
      <c r="AUE2724" s="102"/>
      <c r="AUF2724" s="102"/>
      <c r="AUG2724" s="102"/>
      <c r="AUH2724" s="102"/>
      <c r="AUI2724" s="102"/>
      <c r="AUJ2724" s="102"/>
      <c r="AUK2724" s="102"/>
      <c r="AUL2724" s="102"/>
      <c r="AUM2724" s="102"/>
      <c r="AUN2724" s="102"/>
      <c r="AUO2724" s="102"/>
      <c r="AUP2724" s="102"/>
      <c r="AUQ2724" s="102"/>
      <c r="AUR2724" s="102"/>
      <c r="AUS2724" s="102"/>
      <c r="AUT2724" s="102"/>
      <c r="AUU2724" s="102"/>
      <c r="AUV2724" s="102"/>
      <c r="AUW2724" s="102"/>
      <c r="AUX2724" s="102"/>
      <c r="AUY2724" s="102"/>
      <c r="AUZ2724" s="102"/>
      <c r="AVA2724" s="102"/>
      <c r="AVB2724" s="102"/>
      <c r="AVC2724" s="102"/>
      <c r="AVD2724" s="102"/>
      <c r="AVE2724" s="102"/>
      <c r="AVF2724" s="102"/>
      <c r="AVG2724" s="102"/>
      <c r="AVH2724" s="102"/>
      <c r="AVI2724" s="102"/>
      <c r="AVJ2724" s="102"/>
      <c r="AVK2724" s="102"/>
      <c r="AVL2724" s="102"/>
      <c r="AVM2724" s="102"/>
      <c r="AVN2724" s="102"/>
      <c r="AVO2724" s="102"/>
      <c r="AVP2724" s="102"/>
      <c r="AVQ2724" s="102"/>
      <c r="AVR2724" s="102"/>
      <c r="AVS2724" s="102"/>
      <c r="AVT2724" s="102"/>
      <c r="AVU2724" s="102"/>
      <c r="AVV2724" s="102"/>
      <c r="AVW2724" s="102"/>
      <c r="AVX2724" s="102"/>
      <c r="AVZ2724" s="102"/>
      <c r="AWA2724" s="102"/>
      <c r="AWB2724" s="102"/>
      <c r="AWD2724" s="102"/>
      <c r="AWF2724" s="102"/>
      <c r="AWH2724" s="102"/>
      <c r="AWI2724" s="102"/>
      <c r="AWJ2724" s="102"/>
      <c r="AWK2724" s="102"/>
      <c r="AWL2724" s="102"/>
      <c r="AWN2724" s="102"/>
      <c r="AWO2724" s="102"/>
      <c r="AWP2724" s="102"/>
      <c r="AWQ2724" s="102"/>
      <c r="AWR2724" s="102"/>
      <c r="AWS2724" s="102"/>
      <c r="AWT2724" s="102"/>
      <c r="AWU2724" s="102"/>
      <c r="AWV2724" s="102"/>
      <c r="AWW2724" s="102"/>
      <c r="AWX2724" s="102"/>
      <c r="AWY2724" s="102"/>
      <c r="AWZ2724" s="102"/>
      <c r="AXA2724" s="102"/>
      <c r="AXB2724" s="102"/>
      <c r="AXC2724" s="102"/>
      <c r="AXD2724" s="102"/>
      <c r="AXE2724" s="102"/>
      <c r="AXF2724" s="102"/>
      <c r="AXG2724" s="102"/>
      <c r="AXH2724" s="102"/>
      <c r="AXI2724" s="102"/>
      <c r="AXJ2724" s="102"/>
      <c r="AXK2724" s="102"/>
      <c r="AXL2724" s="102"/>
      <c r="AXM2724" s="102"/>
      <c r="AXN2724" s="102"/>
      <c r="AXO2724" s="102"/>
      <c r="AXP2724" s="102"/>
      <c r="AXQ2724" s="102"/>
      <c r="AXR2724" s="102"/>
      <c r="AXS2724" s="102"/>
      <c r="AXT2724" s="102"/>
      <c r="AXU2724" s="102"/>
      <c r="AXV2724" s="102"/>
      <c r="AXW2724" s="102"/>
      <c r="AXX2724" s="102"/>
      <c r="AXY2724" s="102"/>
      <c r="AXZ2724" s="102"/>
      <c r="AYA2724" s="102"/>
      <c r="AYB2724" s="102"/>
      <c r="AYC2724" s="102"/>
      <c r="AYD2724" s="102"/>
      <c r="AYE2724" s="102"/>
      <c r="AYF2724" s="102"/>
      <c r="AYG2724" s="102"/>
      <c r="AYH2724" s="102"/>
      <c r="AYI2724" s="102"/>
      <c r="AYJ2724" s="102"/>
      <c r="AYK2724" s="102"/>
      <c r="AYL2724" s="102"/>
      <c r="AYM2724" s="102"/>
      <c r="AYN2724" s="102"/>
      <c r="AYO2724" s="102"/>
      <c r="AYP2724" s="102"/>
      <c r="AYQ2724" s="102"/>
      <c r="AYR2724" s="102"/>
      <c r="AYS2724" s="102"/>
      <c r="AYT2724" s="102"/>
      <c r="AYU2724" s="102"/>
      <c r="AYV2724" s="102"/>
      <c r="AYW2724" s="102"/>
      <c r="AYX2724" s="102"/>
      <c r="AYY2724" s="102"/>
      <c r="AYZ2724" s="102"/>
      <c r="AZA2724" s="102"/>
      <c r="AZB2724" s="102"/>
      <c r="AZC2724" s="102"/>
      <c r="AZD2724" s="102"/>
      <c r="AZE2724" s="102"/>
      <c r="AZF2724" s="102"/>
      <c r="AZG2724" s="102"/>
      <c r="AZH2724" s="102"/>
      <c r="AZI2724" s="102"/>
      <c r="AZJ2724" s="102"/>
      <c r="AZK2724" s="102"/>
      <c r="AZL2724" s="102"/>
      <c r="AZM2724" s="102"/>
      <c r="AZN2724" s="102"/>
      <c r="AZO2724" s="102"/>
      <c r="AZP2724" s="102"/>
      <c r="AZQ2724" s="102"/>
      <c r="AZR2724" s="102"/>
      <c r="AZS2724" s="102"/>
      <c r="AZT2724" s="102"/>
      <c r="AZU2724" s="102"/>
      <c r="AZV2724" s="102"/>
      <c r="AZW2724" s="102"/>
      <c r="AZX2724" s="102"/>
      <c r="AZY2724" s="102"/>
      <c r="AZZ2724" s="102"/>
      <c r="BAA2724" s="102"/>
      <c r="BAB2724" s="102"/>
      <c r="BAC2724" s="102"/>
      <c r="BAD2724" s="102"/>
      <c r="BAE2724" s="102"/>
      <c r="BAF2724" s="102"/>
      <c r="BAG2724" s="102"/>
      <c r="BAH2724" s="102"/>
      <c r="BAI2724" s="102"/>
      <c r="BAJ2724" s="102"/>
      <c r="BAK2724" s="102"/>
      <c r="BAL2724" s="102"/>
      <c r="BAM2724" s="102"/>
      <c r="BAN2724" s="102"/>
      <c r="BAO2724" s="102"/>
      <c r="BAP2724" s="102"/>
      <c r="BAQ2724" s="102"/>
      <c r="BAR2724" s="102"/>
      <c r="BAS2724" s="102"/>
      <c r="BAT2724" s="102"/>
      <c r="BAU2724" s="102"/>
      <c r="BAV2724" s="102"/>
      <c r="BAW2724" s="102"/>
      <c r="BAX2724" s="102"/>
      <c r="BAY2724" s="102"/>
      <c r="BAZ2724" s="102"/>
      <c r="BBA2724" s="102"/>
      <c r="BBB2724" s="102"/>
      <c r="BBC2724" s="102"/>
      <c r="BBD2724" s="102"/>
      <c r="BBE2724" s="102"/>
      <c r="BBF2724" s="102"/>
      <c r="BBG2724" s="102"/>
      <c r="BBH2724" s="102"/>
      <c r="BBI2724" s="102"/>
      <c r="BBJ2724" s="102"/>
      <c r="BBK2724" s="102"/>
      <c r="BBL2724" s="102"/>
      <c r="BBM2724" s="102"/>
      <c r="BBN2724" s="102"/>
      <c r="BBO2724" s="102"/>
      <c r="BBP2724" s="102"/>
      <c r="BBQ2724" s="102"/>
      <c r="BBR2724" s="102"/>
      <c r="BBS2724" s="102"/>
      <c r="BBT2724" s="102"/>
      <c r="BBU2724" s="102"/>
      <c r="BBV2724" s="102"/>
      <c r="BBW2724" s="102"/>
      <c r="BBX2724" s="102"/>
      <c r="BBY2724" s="102"/>
      <c r="BBZ2724" s="102"/>
      <c r="BCA2724" s="102"/>
      <c r="BCB2724" s="102"/>
      <c r="BCC2724" s="102"/>
      <c r="BCD2724" s="102"/>
      <c r="BCE2724" s="102"/>
      <c r="BCF2724" s="102"/>
      <c r="BCG2724" s="102"/>
      <c r="BCH2724" s="102"/>
      <c r="BCI2724" s="102"/>
      <c r="BCJ2724" s="102"/>
      <c r="BCK2724" s="102"/>
      <c r="BCL2724" s="102"/>
      <c r="BCM2724" s="102"/>
      <c r="BCN2724" s="102"/>
      <c r="BCO2724" s="102"/>
      <c r="BCP2724" s="102"/>
      <c r="BCQ2724" s="102"/>
      <c r="BCR2724" s="102"/>
      <c r="BCS2724" s="102"/>
      <c r="BCT2724" s="102"/>
      <c r="BCU2724" s="102"/>
      <c r="BCV2724" s="102"/>
      <c r="BCW2724" s="102"/>
      <c r="BCX2724" s="102"/>
      <c r="BCY2724" s="102"/>
      <c r="BCZ2724" s="102"/>
      <c r="BDA2724" s="102"/>
      <c r="BDB2724" s="102"/>
      <c r="BDC2724" s="102"/>
      <c r="BDD2724" s="102"/>
      <c r="BDE2724" s="102"/>
      <c r="BDF2724" s="102"/>
      <c r="BDG2724" s="102"/>
      <c r="BDH2724" s="102"/>
      <c r="BDI2724" s="102"/>
      <c r="BDJ2724" s="102"/>
      <c r="BDK2724" s="102"/>
      <c r="BDL2724" s="102"/>
      <c r="BDM2724" s="102"/>
      <c r="BDN2724" s="102"/>
      <c r="BDO2724" s="102"/>
      <c r="BDP2724" s="102"/>
      <c r="BDQ2724" s="102"/>
      <c r="BDR2724" s="102"/>
      <c r="BDS2724" s="102"/>
      <c r="BDT2724" s="102"/>
      <c r="BDU2724" s="102"/>
      <c r="BDV2724" s="102"/>
      <c r="BDW2724" s="102"/>
      <c r="BDX2724" s="102"/>
      <c r="BDY2724" s="102"/>
      <c r="BDZ2724" s="102"/>
      <c r="BEA2724" s="102"/>
      <c r="BEB2724" s="102"/>
      <c r="BEC2724" s="102"/>
      <c r="BED2724" s="102"/>
      <c r="BEE2724" s="102"/>
      <c r="BEF2724" s="102"/>
      <c r="BEG2724" s="102"/>
      <c r="BEH2724" s="102"/>
      <c r="BEI2724" s="102"/>
      <c r="BEJ2724" s="102"/>
      <c r="BEK2724" s="102"/>
      <c r="BEL2724" s="102"/>
      <c r="BEM2724" s="102"/>
      <c r="BEN2724" s="102"/>
      <c r="BEO2724" s="102"/>
      <c r="BEP2724" s="102"/>
      <c r="BEQ2724" s="102"/>
      <c r="BER2724" s="102"/>
      <c r="BES2724" s="102"/>
      <c r="BET2724" s="102"/>
      <c r="BEU2724" s="102"/>
      <c r="BEV2724" s="102"/>
      <c r="BEW2724" s="102"/>
      <c r="BEX2724" s="102"/>
      <c r="BEY2724" s="102"/>
      <c r="BEZ2724" s="102"/>
      <c r="BFA2724" s="102"/>
      <c r="BFB2724" s="102"/>
      <c r="BFC2724" s="102"/>
      <c r="BFD2724" s="102"/>
      <c r="BFE2724" s="102"/>
      <c r="BFF2724" s="102"/>
      <c r="BFG2724" s="102"/>
      <c r="BFH2724" s="102"/>
      <c r="BFI2724" s="102"/>
      <c r="BFJ2724" s="102"/>
      <c r="BFK2724" s="102"/>
      <c r="BFL2724" s="102"/>
      <c r="BFM2724" s="102"/>
      <c r="BFN2724" s="102"/>
      <c r="BFO2724" s="102"/>
      <c r="BFP2724" s="102"/>
      <c r="BFQ2724" s="102"/>
      <c r="BFR2724" s="102"/>
      <c r="BFS2724" s="102"/>
      <c r="BFT2724" s="102"/>
      <c r="BFV2724" s="102"/>
      <c r="BFW2724" s="102"/>
      <c r="BFX2724" s="102"/>
      <c r="BFZ2724" s="102"/>
      <c r="BGB2724" s="102"/>
      <c r="BGD2724" s="102"/>
      <c r="BGE2724" s="102"/>
      <c r="BGF2724" s="102"/>
      <c r="BGG2724" s="102"/>
      <c r="BGH2724" s="102"/>
      <c r="BGJ2724" s="102"/>
      <c r="BGK2724" s="102"/>
      <c r="BGL2724" s="102"/>
      <c r="BGM2724" s="102"/>
      <c r="BGN2724" s="102"/>
      <c r="BGO2724" s="102"/>
      <c r="BGP2724" s="102"/>
      <c r="BGQ2724" s="102"/>
      <c r="BGR2724" s="102"/>
      <c r="BGS2724" s="102"/>
      <c r="BGT2724" s="102"/>
      <c r="BGU2724" s="102"/>
      <c r="BGV2724" s="102"/>
      <c r="BGW2724" s="102"/>
      <c r="BGX2724" s="102"/>
      <c r="BGY2724" s="102"/>
      <c r="BGZ2724" s="102"/>
      <c r="BHA2724" s="102"/>
      <c r="BHB2724" s="102"/>
      <c r="BHC2724" s="102"/>
      <c r="BHD2724" s="102"/>
      <c r="BHE2724" s="102"/>
      <c r="BHF2724" s="102"/>
      <c r="BHG2724" s="102"/>
      <c r="BHH2724" s="102"/>
      <c r="BHI2724" s="102"/>
      <c r="BHJ2724" s="102"/>
      <c r="BHK2724" s="102"/>
      <c r="BHL2724" s="102"/>
      <c r="BHM2724" s="102"/>
      <c r="BHN2724" s="102"/>
      <c r="BHO2724" s="102"/>
      <c r="BHP2724" s="102"/>
      <c r="BHQ2724" s="102"/>
      <c r="BHR2724" s="102"/>
      <c r="BHS2724" s="102"/>
      <c r="BHT2724" s="102"/>
      <c r="BHU2724" s="102"/>
      <c r="BHV2724" s="102"/>
      <c r="BHW2724" s="102"/>
      <c r="BHX2724" s="102"/>
      <c r="BHY2724" s="102"/>
      <c r="BHZ2724" s="102"/>
      <c r="BIA2724" s="102"/>
      <c r="BIB2724" s="102"/>
      <c r="BIC2724" s="102"/>
      <c r="BID2724" s="102"/>
      <c r="BIE2724" s="102"/>
      <c r="BIF2724" s="102"/>
      <c r="BIG2724" s="102"/>
      <c r="BIH2724" s="102"/>
      <c r="BII2724" s="102"/>
      <c r="BIJ2724" s="102"/>
      <c r="BIK2724" s="102"/>
      <c r="BIL2724" s="102"/>
      <c r="BIM2724" s="102"/>
      <c r="BIN2724" s="102"/>
      <c r="BIO2724" s="102"/>
      <c r="BIP2724" s="102"/>
      <c r="BIQ2724" s="102"/>
      <c r="BIR2724" s="102"/>
      <c r="BIS2724" s="102"/>
      <c r="BIT2724" s="102"/>
      <c r="BIU2724" s="102"/>
      <c r="BIV2724" s="102"/>
      <c r="BIW2724" s="102"/>
      <c r="BIX2724" s="102"/>
      <c r="BIY2724" s="102"/>
      <c r="BIZ2724" s="102"/>
      <c r="BJA2724" s="102"/>
      <c r="BJB2724" s="102"/>
      <c r="BJC2724" s="102"/>
      <c r="BJD2724" s="102"/>
      <c r="BJE2724" s="102"/>
      <c r="BJF2724" s="102"/>
      <c r="BJG2724" s="102"/>
      <c r="BJH2724" s="102"/>
      <c r="BJI2724" s="102"/>
      <c r="BJJ2724" s="102"/>
      <c r="BJK2724" s="102"/>
      <c r="BJL2724" s="102"/>
      <c r="BJM2724" s="102"/>
      <c r="BJN2724" s="102"/>
      <c r="BJO2724" s="102"/>
      <c r="BJP2724" s="102"/>
      <c r="BJQ2724" s="102"/>
      <c r="BJR2724" s="102"/>
      <c r="BJS2724" s="102"/>
      <c r="BJT2724" s="102"/>
      <c r="BJU2724" s="102"/>
      <c r="BJV2724" s="102"/>
      <c r="BJW2724" s="102"/>
      <c r="BJX2724" s="102"/>
      <c r="BJY2724" s="102"/>
      <c r="BJZ2724" s="102"/>
      <c r="BKA2724" s="102"/>
      <c r="BKB2724" s="102"/>
      <c r="BKC2724" s="102"/>
      <c r="BKD2724" s="102"/>
      <c r="BKE2724" s="102"/>
      <c r="BKF2724" s="102"/>
      <c r="BKG2724" s="102"/>
      <c r="BKH2724" s="102"/>
      <c r="BKI2724" s="102"/>
      <c r="BKJ2724" s="102"/>
      <c r="BKK2724" s="102"/>
      <c r="BKL2724" s="102"/>
      <c r="BKM2724" s="102"/>
      <c r="BKN2724" s="102"/>
      <c r="BKO2724" s="102"/>
      <c r="BKP2724" s="102"/>
      <c r="BKQ2724" s="102"/>
      <c r="BKR2724" s="102"/>
      <c r="BKS2724" s="102"/>
      <c r="BKT2724" s="102"/>
      <c r="BKU2724" s="102"/>
      <c r="BKV2724" s="102"/>
      <c r="BKW2724" s="102"/>
      <c r="BKX2724" s="102"/>
      <c r="BKY2724" s="102"/>
      <c r="BKZ2724" s="102"/>
      <c r="BLA2724" s="102"/>
      <c r="BLB2724" s="102"/>
      <c r="BLC2724" s="102"/>
      <c r="BLD2724" s="102"/>
      <c r="BLE2724" s="102"/>
      <c r="BLF2724" s="102"/>
      <c r="BLG2724" s="102"/>
      <c r="BLH2724" s="102"/>
      <c r="BLI2724" s="102"/>
      <c r="BLJ2724" s="102"/>
      <c r="BLK2724" s="102"/>
      <c r="BLL2724" s="102"/>
      <c r="BLM2724" s="102"/>
      <c r="BLN2724" s="102"/>
      <c r="BLO2724" s="102"/>
      <c r="BLP2724" s="102"/>
      <c r="BLQ2724" s="102"/>
      <c r="BLR2724" s="102"/>
      <c r="BLS2724" s="102"/>
      <c r="BLT2724" s="102"/>
      <c r="BLU2724" s="102"/>
      <c r="BLV2724" s="102"/>
      <c r="BLW2724" s="102"/>
      <c r="BLX2724" s="102"/>
      <c r="BLY2724" s="102"/>
      <c r="BLZ2724" s="102"/>
      <c r="BMA2724" s="102"/>
      <c r="BMB2724" s="102"/>
      <c r="BMC2724" s="102"/>
      <c r="BMD2724" s="102"/>
      <c r="BME2724" s="102"/>
      <c r="BMF2724" s="102"/>
      <c r="BMG2724" s="102"/>
      <c r="BMH2724" s="102"/>
      <c r="BMI2724" s="102"/>
      <c r="BMJ2724" s="102"/>
      <c r="BMK2724" s="102"/>
      <c r="BML2724" s="102"/>
      <c r="BMM2724" s="102"/>
      <c r="BMN2724" s="102"/>
      <c r="BMO2724" s="102"/>
      <c r="BMP2724" s="102"/>
      <c r="BMQ2724" s="102"/>
      <c r="BMR2724" s="102"/>
      <c r="BMS2724" s="102"/>
      <c r="BMT2724" s="102"/>
      <c r="BMU2724" s="102"/>
      <c r="BMV2724" s="102"/>
      <c r="BMW2724" s="102"/>
      <c r="BMX2724" s="102"/>
      <c r="BMY2724" s="102"/>
      <c r="BMZ2724" s="102"/>
      <c r="BNA2724" s="102"/>
      <c r="BNB2724" s="102"/>
      <c r="BNC2724" s="102"/>
      <c r="BND2724" s="102"/>
      <c r="BNE2724" s="102"/>
      <c r="BNF2724" s="102"/>
      <c r="BNG2724" s="102"/>
      <c r="BNH2724" s="102"/>
      <c r="BNI2724" s="102"/>
      <c r="BNJ2724" s="102"/>
      <c r="BNK2724" s="102"/>
      <c r="BNL2724" s="102"/>
      <c r="BNM2724" s="102"/>
      <c r="BNN2724" s="102"/>
      <c r="BNO2724" s="102"/>
      <c r="BNP2724" s="102"/>
      <c r="BNQ2724" s="102"/>
      <c r="BNR2724" s="102"/>
      <c r="BNS2724" s="102"/>
      <c r="BNT2724" s="102"/>
      <c r="BNU2724" s="102"/>
      <c r="BNV2724" s="102"/>
      <c r="BNW2724" s="102"/>
      <c r="BNX2724" s="102"/>
      <c r="BNY2724" s="102"/>
      <c r="BNZ2724" s="102"/>
      <c r="BOA2724" s="102"/>
      <c r="BOB2724" s="102"/>
      <c r="BOC2724" s="102"/>
      <c r="BOD2724" s="102"/>
      <c r="BOE2724" s="102"/>
      <c r="BOF2724" s="102"/>
      <c r="BOG2724" s="102"/>
      <c r="BOH2724" s="102"/>
      <c r="BOI2724" s="102"/>
      <c r="BOJ2724" s="102"/>
      <c r="BOK2724" s="102"/>
      <c r="BOL2724" s="102"/>
      <c r="BOM2724" s="102"/>
      <c r="BON2724" s="102"/>
      <c r="BOO2724" s="102"/>
      <c r="BOP2724" s="102"/>
      <c r="BOQ2724" s="102"/>
      <c r="BOR2724" s="102"/>
      <c r="BOS2724" s="102"/>
      <c r="BOT2724" s="102"/>
      <c r="BOU2724" s="102"/>
      <c r="BOV2724" s="102"/>
      <c r="BOW2724" s="102"/>
      <c r="BOX2724" s="102"/>
      <c r="BOY2724" s="102"/>
      <c r="BOZ2724" s="102"/>
      <c r="BPA2724" s="102"/>
      <c r="BPB2724" s="102"/>
      <c r="BPC2724" s="102"/>
      <c r="BPD2724" s="102"/>
      <c r="BPE2724" s="102"/>
      <c r="BPF2724" s="102"/>
      <c r="BPG2724" s="102"/>
      <c r="BPH2724" s="102"/>
      <c r="BPI2724" s="102"/>
      <c r="BPJ2724" s="102"/>
      <c r="BPK2724" s="102"/>
      <c r="BPL2724" s="102"/>
      <c r="BPM2724" s="102"/>
      <c r="BPN2724" s="102"/>
      <c r="BPO2724" s="102"/>
      <c r="BPP2724" s="102"/>
      <c r="BPR2724" s="102"/>
      <c r="BPS2724" s="102"/>
      <c r="BPT2724" s="102"/>
      <c r="BPV2724" s="102"/>
      <c r="BPX2724" s="102"/>
      <c r="BPZ2724" s="102"/>
      <c r="BQA2724" s="102"/>
      <c r="BQB2724" s="102"/>
      <c r="BQC2724" s="102"/>
      <c r="BQD2724" s="102"/>
      <c r="BQF2724" s="102"/>
      <c r="BQG2724" s="102"/>
      <c r="BQH2724" s="102"/>
      <c r="BQI2724" s="102"/>
      <c r="BQJ2724" s="102"/>
      <c r="BQK2724" s="102"/>
      <c r="BQL2724" s="102"/>
      <c r="BQM2724" s="102"/>
      <c r="BQN2724" s="102"/>
      <c r="BQO2724" s="102"/>
      <c r="BQP2724" s="102"/>
      <c r="BQQ2724" s="102"/>
      <c r="BQR2724" s="102"/>
      <c r="BQS2724" s="102"/>
      <c r="BQT2724" s="102"/>
      <c r="BQU2724" s="102"/>
      <c r="BQV2724" s="102"/>
      <c r="BQW2724" s="102"/>
      <c r="BQX2724" s="102"/>
      <c r="BQY2724" s="102"/>
      <c r="BQZ2724" s="102"/>
      <c r="BRA2724" s="102"/>
      <c r="BRB2724" s="102"/>
      <c r="BRC2724" s="102"/>
      <c r="BRD2724" s="102"/>
      <c r="BRE2724" s="102"/>
      <c r="BRF2724" s="102"/>
      <c r="BRG2724" s="102"/>
      <c r="BRH2724" s="102"/>
      <c r="BRI2724" s="102"/>
      <c r="BRJ2724" s="102"/>
      <c r="BRK2724" s="102"/>
      <c r="BRL2724" s="102"/>
      <c r="BRM2724" s="102"/>
      <c r="BRN2724" s="102"/>
      <c r="BRO2724" s="102"/>
      <c r="BRP2724" s="102"/>
      <c r="BRQ2724" s="102"/>
      <c r="BRR2724" s="102"/>
      <c r="BRS2724" s="102"/>
      <c r="BRT2724" s="102"/>
      <c r="BRU2724" s="102"/>
      <c r="BRV2724" s="102"/>
      <c r="BRW2724" s="102"/>
      <c r="BRX2724" s="102"/>
      <c r="BRY2724" s="102"/>
      <c r="BRZ2724" s="102"/>
      <c r="BSA2724" s="102"/>
      <c r="BSB2724" s="102"/>
      <c r="BSC2724" s="102"/>
      <c r="BSD2724" s="102"/>
      <c r="BSE2724" s="102"/>
      <c r="BSF2724" s="102"/>
      <c r="BSG2724" s="102"/>
      <c r="BSH2724" s="102"/>
      <c r="BSI2724" s="102"/>
      <c r="BSJ2724" s="102"/>
      <c r="BSK2724" s="102"/>
      <c r="BSL2724" s="102"/>
      <c r="BSM2724" s="102"/>
      <c r="BSN2724" s="102"/>
      <c r="BSO2724" s="102"/>
      <c r="BSP2724" s="102"/>
      <c r="BSQ2724" s="102"/>
      <c r="BSR2724" s="102"/>
      <c r="BSS2724" s="102"/>
      <c r="BST2724" s="102"/>
      <c r="BSU2724" s="102"/>
      <c r="BSV2724" s="102"/>
      <c r="BSW2724" s="102"/>
      <c r="BSX2724" s="102"/>
      <c r="BSY2724" s="102"/>
      <c r="BSZ2724" s="102"/>
      <c r="BTA2724" s="102"/>
      <c r="BTB2724" s="102"/>
      <c r="BTC2724" s="102"/>
      <c r="BTD2724" s="102"/>
      <c r="BTE2724" s="102"/>
      <c r="BTF2724" s="102"/>
      <c r="BTG2724" s="102"/>
      <c r="BTH2724" s="102"/>
      <c r="BTI2724" s="102"/>
      <c r="BTJ2724" s="102"/>
      <c r="BTK2724" s="102"/>
      <c r="BTL2724" s="102"/>
      <c r="BTM2724" s="102"/>
      <c r="BTN2724" s="102"/>
      <c r="BTO2724" s="102"/>
      <c r="BTP2724" s="102"/>
      <c r="BTQ2724" s="102"/>
      <c r="BTR2724" s="102"/>
      <c r="BTS2724" s="102"/>
      <c r="BTT2724" s="102"/>
      <c r="BTU2724" s="102"/>
      <c r="BTV2724" s="102"/>
      <c r="BTW2724" s="102"/>
      <c r="BTX2724" s="102"/>
      <c r="BTY2724" s="102"/>
      <c r="BTZ2724" s="102"/>
      <c r="BUA2724" s="102"/>
      <c r="BUB2724" s="102"/>
      <c r="BUC2724" s="102"/>
      <c r="BUD2724" s="102"/>
      <c r="BUE2724" s="102"/>
      <c r="BUF2724" s="102"/>
      <c r="BUG2724" s="102"/>
      <c r="BUH2724" s="102"/>
      <c r="BUI2724" s="102"/>
      <c r="BUJ2724" s="102"/>
      <c r="BUK2724" s="102"/>
      <c r="BUL2724" s="102"/>
      <c r="BUM2724" s="102"/>
      <c r="BUN2724" s="102"/>
      <c r="BUO2724" s="102"/>
      <c r="BUP2724" s="102"/>
      <c r="BUQ2724" s="102"/>
      <c r="BUR2724" s="102"/>
      <c r="BUS2724" s="102"/>
      <c r="BUT2724" s="102"/>
      <c r="BUU2724" s="102"/>
      <c r="BUV2724" s="102"/>
      <c r="BUW2724" s="102"/>
      <c r="BUX2724" s="102"/>
      <c r="BUY2724" s="102"/>
      <c r="BUZ2724" s="102"/>
      <c r="BVA2724" s="102"/>
      <c r="BVB2724" s="102"/>
      <c r="BVC2724" s="102"/>
      <c r="BVD2724" s="102"/>
      <c r="BVE2724" s="102"/>
      <c r="BVF2724" s="102"/>
      <c r="BVG2724" s="102"/>
      <c r="BVH2724" s="102"/>
      <c r="BVI2724" s="102"/>
      <c r="BVJ2724" s="102"/>
      <c r="BVK2724" s="102"/>
      <c r="BVL2724" s="102"/>
      <c r="BVM2724" s="102"/>
      <c r="BVN2724" s="102"/>
      <c r="BVO2724" s="102"/>
      <c r="BVP2724" s="102"/>
      <c r="BVQ2724" s="102"/>
      <c r="BVR2724" s="102"/>
      <c r="BVS2724" s="102"/>
      <c r="BVT2724" s="102"/>
      <c r="BVU2724" s="102"/>
      <c r="BVV2724" s="102"/>
      <c r="BVW2724" s="102"/>
      <c r="BVX2724" s="102"/>
      <c r="BVY2724" s="102"/>
      <c r="BVZ2724" s="102"/>
      <c r="BWA2724" s="102"/>
      <c r="BWB2724" s="102"/>
      <c r="BWC2724" s="102"/>
      <c r="BWD2724" s="102"/>
      <c r="BWE2724" s="102"/>
      <c r="BWF2724" s="102"/>
      <c r="BWG2724" s="102"/>
      <c r="BWH2724" s="102"/>
      <c r="BWI2724" s="102"/>
      <c r="BWJ2724" s="102"/>
      <c r="BWK2724" s="102"/>
      <c r="BWL2724" s="102"/>
      <c r="BWM2724" s="102"/>
      <c r="BWN2724" s="102"/>
      <c r="BWO2724" s="102"/>
      <c r="BWP2724" s="102"/>
      <c r="BWQ2724" s="102"/>
      <c r="BWR2724" s="102"/>
      <c r="BWS2724" s="102"/>
      <c r="BWT2724" s="102"/>
      <c r="BWU2724" s="102"/>
      <c r="BWV2724" s="102"/>
      <c r="BWW2724" s="102"/>
      <c r="BWX2724" s="102"/>
      <c r="BWY2724" s="102"/>
      <c r="BWZ2724" s="102"/>
      <c r="BXA2724" s="102"/>
      <c r="BXB2724" s="102"/>
      <c r="BXC2724" s="102"/>
      <c r="BXD2724" s="102"/>
      <c r="BXE2724" s="102"/>
      <c r="BXF2724" s="102"/>
      <c r="BXG2724" s="102"/>
      <c r="BXH2724" s="102"/>
      <c r="BXI2724" s="102"/>
      <c r="BXJ2724" s="102"/>
      <c r="BXK2724" s="102"/>
      <c r="BXL2724" s="102"/>
      <c r="BXM2724" s="102"/>
      <c r="BXN2724" s="102"/>
      <c r="BXO2724" s="102"/>
      <c r="BXP2724" s="102"/>
      <c r="BXQ2724" s="102"/>
      <c r="BXR2724" s="102"/>
      <c r="BXS2724" s="102"/>
      <c r="BXT2724" s="102"/>
      <c r="BXU2724" s="102"/>
      <c r="BXV2724" s="102"/>
      <c r="BXW2724" s="102"/>
      <c r="BXX2724" s="102"/>
      <c r="BXY2724" s="102"/>
      <c r="BXZ2724" s="102"/>
      <c r="BYA2724" s="102"/>
      <c r="BYB2724" s="102"/>
      <c r="BYC2724" s="102"/>
      <c r="BYD2724" s="102"/>
      <c r="BYE2724" s="102"/>
      <c r="BYF2724" s="102"/>
      <c r="BYG2724" s="102"/>
      <c r="BYH2724" s="102"/>
      <c r="BYI2724" s="102"/>
      <c r="BYJ2724" s="102"/>
      <c r="BYK2724" s="102"/>
      <c r="BYL2724" s="102"/>
      <c r="BYM2724" s="102"/>
      <c r="BYN2724" s="102"/>
      <c r="BYO2724" s="102"/>
      <c r="BYP2724" s="102"/>
      <c r="BYQ2724" s="102"/>
      <c r="BYR2724" s="102"/>
      <c r="BYS2724" s="102"/>
      <c r="BYT2724" s="102"/>
      <c r="BYU2724" s="102"/>
      <c r="BYV2724" s="102"/>
      <c r="BYW2724" s="102"/>
      <c r="BYX2724" s="102"/>
      <c r="BYY2724" s="102"/>
      <c r="BYZ2724" s="102"/>
      <c r="BZA2724" s="102"/>
      <c r="BZB2724" s="102"/>
      <c r="BZC2724" s="102"/>
      <c r="BZD2724" s="102"/>
      <c r="BZE2724" s="102"/>
      <c r="BZF2724" s="102"/>
      <c r="BZG2724" s="102"/>
      <c r="BZH2724" s="102"/>
      <c r="BZI2724" s="102"/>
      <c r="BZJ2724" s="102"/>
      <c r="BZK2724" s="102"/>
      <c r="BZL2724" s="102"/>
      <c r="BZN2724" s="102"/>
      <c r="BZO2724" s="102"/>
      <c r="BZP2724" s="102"/>
      <c r="BZR2724" s="102"/>
      <c r="BZT2724" s="102"/>
      <c r="BZV2724" s="102"/>
      <c r="BZW2724" s="102"/>
      <c r="BZX2724" s="102"/>
      <c r="BZY2724" s="102"/>
      <c r="BZZ2724" s="102"/>
      <c r="CAB2724" s="102"/>
      <c r="CAC2724" s="102"/>
      <c r="CAD2724" s="102"/>
      <c r="CAE2724" s="102"/>
      <c r="CAF2724" s="102"/>
      <c r="CAG2724" s="102"/>
      <c r="CAH2724" s="102"/>
      <c r="CAI2724" s="102"/>
      <c r="CAJ2724" s="102"/>
      <c r="CAK2724" s="102"/>
      <c r="CAL2724" s="102"/>
      <c r="CAM2724" s="102"/>
      <c r="CAN2724" s="102"/>
      <c r="CAO2724" s="102"/>
      <c r="CAP2724" s="102"/>
      <c r="CAQ2724" s="102"/>
      <c r="CAR2724" s="102"/>
      <c r="CAS2724" s="102"/>
      <c r="CAT2724" s="102"/>
      <c r="CAU2724" s="102"/>
      <c r="CAV2724" s="102"/>
      <c r="CAW2724" s="102"/>
      <c r="CAX2724" s="102"/>
      <c r="CAY2724" s="102"/>
      <c r="CAZ2724" s="102"/>
      <c r="CBA2724" s="102"/>
      <c r="CBB2724" s="102"/>
      <c r="CBC2724" s="102"/>
      <c r="CBD2724" s="102"/>
      <c r="CBE2724" s="102"/>
      <c r="CBF2724" s="102"/>
      <c r="CBG2724" s="102"/>
      <c r="CBH2724" s="102"/>
      <c r="CBI2724" s="102"/>
      <c r="CBJ2724" s="102"/>
      <c r="CBK2724" s="102"/>
      <c r="CBL2724" s="102"/>
      <c r="CBM2724" s="102"/>
      <c r="CBN2724" s="102"/>
      <c r="CBO2724" s="102"/>
      <c r="CBP2724" s="102"/>
      <c r="CBQ2724" s="102"/>
      <c r="CBR2724" s="102"/>
      <c r="CBS2724" s="102"/>
      <c r="CBT2724" s="102"/>
      <c r="CBU2724" s="102"/>
      <c r="CBV2724" s="102"/>
      <c r="CBW2724" s="102"/>
      <c r="CBX2724" s="102"/>
      <c r="CBY2724" s="102"/>
      <c r="CBZ2724" s="102"/>
      <c r="CCA2724" s="102"/>
      <c r="CCB2724" s="102"/>
      <c r="CCC2724" s="102"/>
      <c r="CCD2724" s="102"/>
      <c r="CCE2724" s="102"/>
      <c r="CCF2724" s="102"/>
      <c r="CCG2724" s="102"/>
      <c r="CCH2724" s="102"/>
      <c r="CCI2724" s="102"/>
      <c r="CCJ2724" s="102"/>
      <c r="CCK2724" s="102"/>
      <c r="CCL2724" s="102"/>
      <c r="CCM2724" s="102"/>
      <c r="CCN2724" s="102"/>
      <c r="CCO2724" s="102"/>
      <c r="CCP2724" s="102"/>
      <c r="CCQ2724" s="102"/>
      <c r="CCR2724" s="102"/>
      <c r="CCS2724" s="102"/>
      <c r="CCT2724" s="102"/>
      <c r="CCU2724" s="102"/>
      <c r="CCV2724" s="102"/>
      <c r="CCW2724" s="102"/>
      <c r="CCX2724" s="102"/>
      <c r="CCY2724" s="102"/>
      <c r="CCZ2724" s="102"/>
      <c r="CDA2724" s="102"/>
      <c r="CDB2724" s="102"/>
      <c r="CDC2724" s="102"/>
      <c r="CDD2724" s="102"/>
      <c r="CDE2724" s="102"/>
      <c r="CDF2724" s="102"/>
      <c r="CDG2724" s="102"/>
      <c r="CDH2724" s="102"/>
      <c r="CDI2724" s="102"/>
      <c r="CDJ2724" s="102"/>
      <c r="CDK2724" s="102"/>
      <c r="CDL2724" s="102"/>
      <c r="CDM2724" s="102"/>
      <c r="CDN2724" s="102"/>
      <c r="CDO2724" s="102"/>
      <c r="CDP2724" s="102"/>
      <c r="CDQ2724" s="102"/>
      <c r="CDR2724" s="102"/>
      <c r="CDS2724" s="102"/>
      <c r="CDT2724" s="102"/>
      <c r="CDU2724" s="102"/>
      <c r="CDV2724" s="102"/>
      <c r="CDW2724" s="102"/>
      <c r="CDX2724" s="102"/>
      <c r="CDY2724" s="102"/>
      <c r="CDZ2724" s="102"/>
      <c r="CEA2724" s="102"/>
      <c r="CEB2724" s="102"/>
      <c r="CEC2724" s="102"/>
      <c r="CED2724" s="102"/>
      <c r="CEE2724" s="102"/>
      <c r="CEF2724" s="102"/>
      <c r="CEG2724" s="102"/>
      <c r="CEH2724" s="102"/>
      <c r="CEI2724" s="102"/>
      <c r="CEJ2724" s="102"/>
      <c r="CEK2724" s="102"/>
      <c r="CEL2724" s="102"/>
      <c r="CEM2724" s="102"/>
      <c r="CEN2724" s="102"/>
      <c r="CEO2724" s="102"/>
      <c r="CEP2724" s="102"/>
      <c r="CEQ2724" s="102"/>
      <c r="CER2724" s="102"/>
      <c r="CES2724" s="102"/>
      <c r="CET2724" s="102"/>
      <c r="CEU2724" s="102"/>
      <c r="CEV2724" s="102"/>
      <c r="CEW2724" s="102"/>
      <c r="CEX2724" s="102"/>
      <c r="CEY2724" s="102"/>
      <c r="CEZ2724" s="102"/>
      <c r="CFA2724" s="102"/>
      <c r="CFB2724" s="102"/>
      <c r="CFC2724" s="102"/>
      <c r="CFD2724" s="102"/>
      <c r="CFE2724" s="102"/>
      <c r="CFF2724" s="102"/>
      <c r="CFG2724" s="102"/>
      <c r="CFH2724" s="102"/>
      <c r="CFI2724" s="102"/>
      <c r="CFJ2724" s="102"/>
      <c r="CFK2724" s="102"/>
      <c r="CFL2724" s="102"/>
      <c r="CFM2724" s="102"/>
      <c r="CFN2724" s="102"/>
      <c r="CFO2724" s="102"/>
      <c r="CFP2724" s="102"/>
      <c r="CFQ2724" s="102"/>
      <c r="CFR2724" s="102"/>
      <c r="CFS2724" s="102"/>
      <c r="CFT2724" s="102"/>
      <c r="CFU2724" s="102"/>
      <c r="CFV2724" s="102"/>
      <c r="CFW2724" s="102"/>
      <c r="CFX2724" s="102"/>
      <c r="CFY2724" s="102"/>
      <c r="CFZ2724" s="102"/>
      <c r="CGA2724" s="102"/>
      <c r="CGB2724" s="102"/>
      <c r="CGC2724" s="102"/>
      <c r="CGD2724" s="102"/>
      <c r="CGE2724" s="102"/>
      <c r="CGF2724" s="102"/>
      <c r="CGG2724" s="102"/>
      <c r="CGH2724" s="102"/>
      <c r="CGI2724" s="102"/>
      <c r="CGJ2724" s="102"/>
      <c r="CGK2724" s="102"/>
      <c r="CGL2724" s="102"/>
      <c r="CGM2724" s="102"/>
      <c r="CGN2724" s="102"/>
      <c r="CGO2724" s="102"/>
      <c r="CGP2724" s="102"/>
      <c r="CGQ2724" s="102"/>
      <c r="CGR2724" s="102"/>
      <c r="CGS2724" s="102"/>
      <c r="CGT2724" s="102"/>
      <c r="CGU2724" s="102"/>
      <c r="CGV2724" s="102"/>
      <c r="CGW2724" s="102"/>
      <c r="CGX2724" s="102"/>
      <c r="CGY2724" s="102"/>
      <c r="CGZ2724" s="102"/>
      <c r="CHA2724" s="102"/>
      <c r="CHB2724" s="102"/>
      <c r="CHC2724" s="102"/>
      <c r="CHD2724" s="102"/>
      <c r="CHE2724" s="102"/>
      <c r="CHF2724" s="102"/>
      <c r="CHG2724" s="102"/>
      <c r="CHH2724" s="102"/>
      <c r="CHI2724" s="102"/>
      <c r="CHJ2724" s="102"/>
      <c r="CHK2724" s="102"/>
      <c r="CHL2724" s="102"/>
      <c r="CHM2724" s="102"/>
      <c r="CHN2724" s="102"/>
      <c r="CHO2724" s="102"/>
      <c r="CHP2724" s="102"/>
      <c r="CHQ2724" s="102"/>
      <c r="CHR2724" s="102"/>
      <c r="CHS2724" s="102"/>
      <c r="CHT2724" s="102"/>
      <c r="CHU2724" s="102"/>
      <c r="CHV2724" s="102"/>
      <c r="CHW2724" s="102"/>
      <c r="CHX2724" s="102"/>
      <c r="CHY2724" s="102"/>
      <c r="CHZ2724" s="102"/>
      <c r="CIA2724" s="102"/>
      <c r="CIB2724" s="102"/>
      <c r="CIC2724" s="102"/>
      <c r="CID2724" s="102"/>
      <c r="CIE2724" s="102"/>
      <c r="CIF2724" s="102"/>
      <c r="CIG2724" s="102"/>
      <c r="CIH2724" s="102"/>
      <c r="CII2724" s="102"/>
      <c r="CIJ2724" s="102"/>
      <c r="CIK2724" s="102"/>
      <c r="CIL2724" s="102"/>
      <c r="CIM2724" s="102"/>
      <c r="CIN2724" s="102"/>
      <c r="CIO2724" s="102"/>
      <c r="CIP2724" s="102"/>
      <c r="CIQ2724" s="102"/>
      <c r="CIR2724" s="102"/>
      <c r="CIS2724" s="102"/>
      <c r="CIT2724" s="102"/>
      <c r="CIU2724" s="102"/>
      <c r="CIV2724" s="102"/>
      <c r="CIW2724" s="102"/>
      <c r="CIX2724" s="102"/>
      <c r="CIY2724" s="102"/>
      <c r="CIZ2724" s="102"/>
      <c r="CJA2724" s="102"/>
      <c r="CJB2724" s="102"/>
      <c r="CJC2724" s="102"/>
      <c r="CJD2724" s="102"/>
      <c r="CJE2724" s="102"/>
      <c r="CJF2724" s="102"/>
      <c r="CJG2724" s="102"/>
      <c r="CJH2724" s="102"/>
      <c r="CJJ2724" s="102"/>
      <c r="CJK2724" s="102"/>
      <c r="CJL2724" s="102"/>
      <c r="CJN2724" s="102"/>
      <c r="CJP2724" s="102"/>
      <c r="CJR2724" s="102"/>
      <c r="CJS2724" s="102"/>
      <c r="CJT2724" s="102"/>
      <c r="CJU2724" s="102"/>
      <c r="CJV2724" s="102"/>
      <c r="CJX2724" s="102"/>
      <c r="CJY2724" s="102"/>
      <c r="CJZ2724" s="102"/>
      <c r="CKA2724" s="102"/>
      <c r="CKB2724" s="102"/>
      <c r="CKC2724" s="102"/>
      <c r="CKD2724" s="102"/>
      <c r="CKE2724" s="102"/>
      <c r="CKF2724" s="102"/>
      <c r="CKG2724" s="102"/>
      <c r="CKH2724" s="102"/>
      <c r="CKI2724" s="102"/>
      <c r="CKJ2724" s="102"/>
      <c r="CKK2724" s="102"/>
      <c r="CKL2724" s="102"/>
      <c r="CKM2724" s="102"/>
      <c r="CKN2724" s="102"/>
      <c r="CKO2724" s="102"/>
      <c r="CKP2724" s="102"/>
      <c r="CKQ2724" s="102"/>
      <c r="CKR2724" s="102"/>
      <c r="CKS2724" s="102"/>
      <c r="CKT2724" s="102"/>
      <c r="CKU2724" s="102"/>
      <c r="CKV2724" s="102"/>
      <c r="CKW2724" s="102"/>
      <c r="CKX2724" s="102"/>
      <c r="CKY2724" s="102"/>
      <c r="CKZ2724" s="102"/>
      <c r="CLA2724" s="102"/>
      <c r="CLB2724" s="102"/>
      <c r="CLC2724" s="102"/>
      <c r="CLD2724" s="102"/>
      <c r="CLE2724" s="102"/>
      <c r="CLF2724" s="102"/>
      <c r="CLG2724" s="102"/>
      <c r="CLH2724" s="102"/>
      <c r="CLI2724" s="102"/>
      <c r="CLJ2724" s="102"/>
      <c r="CLK2724" s="102"/>
      <c r="CLL2724" s="102"/>
      <c r="CLM2724" s="102"/>
      <c r="CLN2724" s="102"/>
      <c r="CLO2724" s="102"/>
      <c r="CLP2724" s="102"/>
      <c r="CLQ2724" s="102"/>
      <c r="CLR2724" s="102"/>
      <c r="CLS2724" s="102"/>
      <c r="CLT2724" s="102"/>
      <c r="CLU2724" s="102"/>
      <c r="CLV2724" s="102"/>
      <c r="CLW2724" s="102"/>
      <c r="CLX2724" s="102"/>
      <c r="CLY2724" s="102"/>
      <c r="CLZ2724" s="102"/>
      <c r="CMA2724" s="102"/>
      <c r="CMB2724" s="102"/>
      <c r="CMC2724" s="102"/>
      <c r="CMD2724" s="102"/>
      <c r="CME2724" s="102"/>
      <c r="CMF2724" s="102"/>
      <c r="CMG2724" s="102"/>
      <c r="CMH2724" s="102"/>
      <c r="CMI2724" s="102"/>
      <c r="CMJ2724" s="102"/>
      <c r="CMK2724" s="102"/>
      <c r="CML2724" s="102"/>
      <c r="CMM2724" s="102"/>
      <c r="CMN2724" s="102"/>
      <c r="CMO2724" s="102"/>
      <c r="CMP2724" s="102"/>
      <c r="CMQ2724" s="102"/>
      <c r="CMR2724" s="102"/>
      <c r="CMS2724" s="102"/>
      <c r="CMT2724" s="102"/>
      <c r="CMU2724" s="102"/>
      <c r="CMV2724" s="102"/>
      <c r="CMW2724" s="102"/>
      <c r="CMX2724" s="102"/>
      <c r="CMY2724" s="102"/>
      <c r="CMZ2724" s="102"/>
      <c r="CNA2724" s="102"/>
      <c r="CNB2724" s="102"/>
      <c r="CNC2724" s="102"/>
      <c r="CND2724" s="102"/>
      <c r="CNE2724" s="102"/>
      <c r="CNF2724" s="102"/>
      <c r="CNG2724" s="102"/>
      <c r="CNH2724" s="102"/>
      <c r="CNI2724" s="102"/>
      <c r="CNJ2724" s="102"/>
      <c r="CNK2724" s="102"/>
      <c r="CNL2724" s="102"/>
      <c r="CNM2724" s="102"/>
      <c r="CNN2724" s="102"/>
      <c r="CNO2724" s="102"/>
      <c r="CNP2724" s="102"/>
      <c r="CNQ2724" s="102"/>
      <c r="CNR2724" s="102"/>
      <c r="CNS2724" s="102"/>
      <c r="CNT2724" s="102"/>
      <c r="CNU2724" s="102"/>
      <c r="CNV2724" s="102"/>
      <c r="CNW2724" s="102"/>
      <c r="CNX2724" s="102"/>
      <c r="CNY2724" s="102"/>
      <c r="CNZ2724" s="102"/>
      <c r="COA2724" s="102"/>
      <c r="COB2724" s="102"/>
      <c r="COC2724" s="102"/>
      <c r="COD2724" s="102"/>
      <c r="COE2724" s="102"/>
      <c r="COF2724" s="102"/>
      <c r="COG2724" s="102"/>
      <c r="COH2724" s="102"/>
      <c r="COI2724" s="102"/>
      <c r="COJ2724" s="102"/>
      <c r="COK2724" s="102"/>
      <c r="COL2724" s="102"/>
      <c r="COM2724" s="102"/>
      <c r="CON2724" s="102"/>
      <c r="COO2724" s="102"/>
      <c r="COP2724" s="102"/>
      <c r="COQ2724" s="102"/>
      <c r="COR2724" s="102"/>
      <c r="COS2724" s="102"/>
      <c r="COT2724" s="102"/>
      <c r="COU2724" s="102"/>
      <c r="COV2724" s="102"/>
      <c r="COW2724" s="102"/>
      <c r="COX2724" s="102"/>
      <c r="COY2724" s="102"/>
      <c r="COZ2724" s="102"/>
      <c r="CPA2724" s="102"/>
      <c r="CPB2724" s="102"/>
      <c r="CPC2724" s="102"/>
      <c r="CPD2724" s="102"/>
      <c r="CPE2724" s="102"/>
      <c r="CPF2724" s="102"/>
      <c r="CPG2724" s="102"/>
      <c r="CPH2724" s="102"/>
      <c r="CPI2724" s="102"/>
      <c r="CPJ2724" s="102"/>
      <c r="CPK2724" s="102"/>
      <c r="CPL2724" s="102"/>
      <c r="CPM2724" s="102"/>
      <c r="CPN2724" s="102"/>
      <c r="CPO2724" s="102"/>
      <c r="CPP2724" s="102"/>
      <c r="CPQ2724" s="102"/>
      <c r="CPR2724" s="102"/>
      <c r="CPS2724" s="102"/>
      <c r="CPT2724" s="102"/>
      <c r="CPU2724" s="102"/>
      <c r="CPV2724" s="102"/>
      <c r="CPW2724" s="102"/>
      <c r="CPX2724" s="102"/>
      <c r="CPY2724" s="102"/>
      <c r="CPZ2724" s="102"/>
      <c r="CQA2724" s="102"/>
      <c r="CQB2724" s="102"/>
      <c r="CQC2724" s="102"/>
      <c r="CQD2724" s="102"/>
      <c r="CQE2724" s="102"/>
      <c r="CQF2724" s="102"/>
      <c r="CQG2724" s="102"/>
      <c r="CQH2724" s="102"/>
      <c r="CQI2724" s="102"/>
      <c r="CQJ2724" s="102"/>
      <c r="CQK2724" s="102"/>
      <c r="CQL2724" s="102"/>
      <c r="CQM2724" s="102"/>
      <c r="CQN2724" s="102"/>
      <c r="CQO2724" s="102"/>
      <c r="CQP2724" s="102"/>
      <c r="CQQ2724" s="102"/>
      <c r="CQR2724" s="102"/>
      <c r="CQS2724" s="102"/>
      <c r="CQT2724" s="102"/>
      <c r="CQU2724" s="102"/>
      <c r="CQV2724" s="102"/>
      <c r="CQW2724" s="102"/>
      <c r="CQX2724" s="102"/>
      <c r="CQY2724" s="102"/>
      <c r="CQZ2724" s="102"/>
      <c r="CRA2724" s="102"/>
      <c r="CRB2724" s="102"/>
      <c r="CRC2724" s="102"/>
      <c r="CRD2724" s="102"/>
      <c r="CRE2724" s="102"/>
      <c r="CRF2724" s="102"/>
      <c r="CRG2724" s="102"/>
      <c r="CRH2724" s="102"/>
      <c r="CRI2724" s="102"/>
      <c r="CRJ2724" s="102"/>
      <c r="CRK2724" s="102"/>
      <c r="CRL2724" s="102"/>
      <c r="CRM2724" s="102"/>
      <c r="CRN2724" s="102"/>
      <c r="CRO2724" s="102"/>
      <c r="CRP2724" s="102"/>
      <c r="CRQ2724" s="102"/>
      <c r="CRR2724" s="102"/>
      <c r="CRS2724" s="102"/>
      <c r="CRT2724" s="102"/>
      <c r="CRU2724" s="102"/>
      <c r="CRV2724" s="102"/>
      <c r="CRW2724" s="102"/>
      <c r="CRX2724" s="102"/>
      <c r="CRY2724" s="102"/>
      <c r="CRZ2724" s="102"/>
      <c r="CSA2724" s="102"/>
      <c r="CSB2724" s="102"/>
      <c r="CSC2724" s="102"/>
      <c r="CSD2724" s="102"/>
      <c r="CSE2724" s="102"/>
      <c r="CSF2724" s="102"/>
      <c r="CSG2724" s="102"/>
      <c r="CSH2724" s="102"/>
      <c r="CSI2724" s="102"/>
      <c r="CSJ2724" s="102"/>
      <c r="CSK2724" s="102"/>
      <c r="CSL2724" s="102"/>
      <c r="CSM2724" s="102"/>
      <c r="CSN2724" s="102"/>
      <c r="CSO2724" s="102"/>
      <c r="CSP2724" s="102"/>
      <c r="CSQ2724" s="102"/>
      <c r="CSR2724" s="102"/>
      <c r="CSS2724" s="102"/>
      <c r="CST2724" s="102"/>
      <c r="CSU2724" s="102"/>
      <c r="CSV2724" s="102"/>
      <c r="CSW2724" s="102"/>
      <c r="CSX2724" s="102"/>
      <c r="CSY2724" s="102"/>
      <c r="CSZ2724" s="102"/>
      <c r="CTA2724" s="102"/>
      <c r="CTB2724" s="102"/>
      <c r="CTC2724" s="102"/>
      <c r="CTD2724" s="102"/>
      <c r="CTF2724" s="102"/>
      <c r="CTG2724" s="102"/>
      <c r="CTH2724" s="102"/>
      <c r="CTJ2724" s="102"/>
      <c r="CTL2724" s="102"/>
      <c r="CTN2724" s="102"/>
      <c r="CTO2724" s="102"/>
      <c r="CTP2724" s="102"/>
      <c r="CTQ2724" s="102"/>
      <c r="CTR2724" s="102"/>
      <c r="CTT2724" s="102"/>
      <c r="CTU2724" s="102"/>
      <c r="CTV2724" s="102"/>
      <c r="CTW2724" s="102"/>
      <c r="CTX2724" s="102"/>
      <c r="CTY2724" s="102"/>
      <c r="CTZ2724" s="102"/>
      <c r="CUA2724" s="102"/>
      <c r="CUB2724" s="102"/>
      <c r="CUC2724" s="102"/>
      <c r="CUD2724" s="102"/>
      <c r="CUE2724" s="102"/>
      <c r="CUF2724" s="102"/>
      <c r="CUG2724" s="102"/>
      <c r="CUH2724" s="102"/>
      <c r="CUI2724" s="102"/>
      <c r="CUJ2724" s="102"/>
      <c r="CUK2724" s="102"/>
      <c r="CUL2724" s="102"/>
      <c r="CUM2724" s="102"/>
      <c r="CUN2724" s="102"/>
      <c r="CUO2724" s="102"/>
      <c r="CUP2724" s="102"/>
      <c r="CUQ2724" s="102"/>
      <c r="CUR2724" s="102"/>
      <c r="CUS2724" s="102"/>
      <c r="CUT2724" s="102"/>
      <c r="CUU2724" s="102"/>
      <c r="CUV2724" s="102"/>
      <c r="CUW2724" s="102"/>
      <c r="CUX2724" s="102"/>
      <c r="CUY2724" s="102"/>
      <c r="CUZ2724" s="102"/>
      <c r="CVA2724" s="102"/>
      <c r="CVB2724" s="102"/>
      <c r="CVC2724" s="102"/>
      <c r="CVD2724" s="102"/>
      <c r="CVE2724" s="102"/>
      <c r="CVF2724" s="102"/>
      <c r="CVG2724" s="102"/>
      <c r="CVH2724" s="102"/>
      <c r="CVI2724" s="102"/>
      <c r="CVJ2724" s="102"/>
      <c r="CVK2724" s="102"/>
      <c r="CVL2724" s="102"/>
      <c r="CVM2724" s="102"/>
      <c r="CVN2724" s="102"/>
      <c r="CVO2724" s="102"/>
      <c r="CVP2724" s="102"/>
      <c r="CVQ2724" s="102"/>
      <c r="CVR2724" s="102"/>
      <c r="CVS2724" s="102"/>
      <c r="CVT2724" s="102"/>
      <c r="CVU2724" s="102"/>
      <c r="CVV2724" s="102"/>
      <c r="CVW2724" s="102"/>
      <c r="CVX2724" s="102"/>
      <c r="CVY2724" s="102"/>
      <c r="CVZ2724" s="102"/>
      <c r="CWA2724" s="102"/>
      <c r="CWB2724" s="102"/>
      <c r="CWC2724" s="102"/>
      <c r="CWD2724" s="102"/>
      <c r="CWE2724" s="102"/>
      <c r="CWF2724" s="102"/>
      <c r="CWG2724" s="102"/>
      <c r="CWH2724" s="102"/>
      <c r="CWI2724" s="102"/>
      <c r="CWJ2724" s="102"/>
      <c r="CWK2724" s="102"/>
      <c r="CWL2724" s="102"/>
      <c r="CWM2724" s="102"/>
      <c r="CWN2724" s="102"/>
      <c r="CWO2724" s="102"/>
      <c r="CWP2724" s="102"/>
      <c r="CWQ2724" s="102"/>
      <c r="CWR2724" s="102"/>
      <c r="CWS2724" s="102"/>
      <c r="CWT2724" s="102"/>
      <c r="CWU2724" s="102"/>
      <c r="CWV2724" s="102"/>
      <c r="CWW2724" s="102"/>
      <c r="CWX2724" s="102"/>
      <c r="CWY2724" s="102"/>
      <c r="CWZ2724" s="102"/>
      <c r="CXA2724" s="102"/>
      <c r="CXB2724" s="102"/>
      <c r="CXC2724" s="102"/>
      <c r="CXD2724" s="102"/>
      <c r="CXE2724" s="102"/>
      <c r="CXF2724" s="102"/>
      <c r="CXG2724" s="102"/>
      <c r="CXH2724" s="102"/>
      <c r="CXI2724" s="102"/>
      <c r="CXJ2724" s="102"/>
      <c r="CXK2724" s="102"/>
      <c r="CXL2724" s="102"/>
      <c r="CXM2724" s="102"/>
      <c r="CXN2724" s="102"/>
      <c r="CXO2724" s="102"/>
      <c r="CXP2724" s="102"/>
      <c r="CXQ2724" s="102"/>
      <c r="CXR2724" s="102"/>
      <c r="CXS2724" s="102"/>
      <c r="CXT2724" s="102"/>
      <c r="CXU2724" s="102"/>
      <c r="CXV2724" s="102"/>
      <c r="CXW2724" s="102"/>
      <c r="CXX2724" s="102"/>
      <c r="CXY2724" s="102"/>
      <c r="CXZ2724" s="102"/>
      <c r="CYA2724" s="102"/>
      <c r="CYB2724" s="102"/>
      <c r="CYC2724" s="102"/>
      <c r="CYD2724" s="102"/>
      <c r="CYE2724" s="102"/>
      <c r="CYF2724" s="102"/>
      <c r="CYG2724" s="102"/>
      <c r="CYH2724" s="102"/>
      <c r="CYI2724" s="102"/>
      <c r="CYJ2724" s="102"/>
      <c r="CYK2724" s="102"/>
      <c r="CYL2724" s="102"/>
      <c r="CYM2724" s="102"/>
      <c r="CYN2724" s="102"/>
      <c r="CYO2724" s="102"/>
      <c r="CYP2724" s="102"/>
      <c r="CYQ2724" s="102"/>
      <c r="CYR2724" s="102"/>
      <c r="CYS2724" s="102"/>
      <c r="CYT2724" s="102"/>
      <c r="CYU2724" s="102"/>
      <c r="CYV2724" s="102"/>
      <c r="CYW2724" s="102"/>
      <c r="CYX2724" s="102"/>
      <c r="CYY2724" s="102"/>
      <c r="CYZ2724" s="102"/>
      <c r="CZA2724" s="102"/>
      <c r="CZB2724" s="102"/>
      <c r="CZC2724" s="102"/>
      <c r="CZD2724" s="102"/>
      <c r="CZE2724" s="102"/>
      <c r="CZF2724" s="102"/>
      <c r="CZG2724" s="102"/>
      <c r="CZH2724" s="102"/>
      <c r="CZI2724" s="102"/>
      <c r="CZJ2724" s="102"/>
      <c r="CZK2724" s="102"/>
      <c r="CZL2724" s="102"/>
      <c r="CZM2724" s="102"/>
      <c r="CZN2724" s="102"/>
      <c r="CZO2724" s="102"/>
      <c r="CZP2724" s="102"/>
      <c r="CZQ2724" s="102"/>
      <c r="CZR2724" s="102"/>
      <c r="CZS2724" s="102"/>
      <c r="CZT2724" s="102"/>
      <c r="CZU2724" s="102"/>
      <c r="CZV2724" s="102"/>
      <c r="CZW2724" s="102"/>
      <c r="CZX2724" s="102"/>
      <c r="CZY2724" s="102"/>
      <c r="CZZ2724" s="102"/>
      <c r="DAA2724" s="102"/>
      <c r="DAB2724" s="102"/>
      <c r="DAC2724" s="102"/>
      <c r="DAD2724" s="102"/>
      <c r="DAE2724" s="102"/>
      <c r="DAF2724" s="102"/>
      <c r="DAG2724" s="102"/>
      <c r="DAH2724" s="102"/>
      <c r="DAI2724" s="102"/>
      <c r="DAJ2724" s="102"/>
      <c r="DAK2724" s="102"/>
      <c r="DAL2724" s="102"/>
      <c r="DAM2724" s="102"/>
      <c r="DAN2724" s="102"/>
      <c r="DAO2724" s="102"/>
      <c r="DAP2724" s="102"/>
      <c r="DAQ2724" s="102"/>
      <c r="DAR2724" s="102"/>
      <c r="DAS2724" s="102"/>
      <c r="DAT2724" s="102"/>
      <c r="DAU2724" s="102"/>
      <c r="DAV2724" s="102"/>
      <c r="DAW2724" s="102"/>
      <c r="DAX2724" s="102"/>
      <c r="DAY2724" s="102"/>
      <c r="DAZ2724" s="102"/>
      <c r="DBA2724" s="102"/>
      <c r="DBB2724" s="102"/>
      <c r="DBC2724" s="102"/>
      <c r="DBD2724" s="102"/>
      <c r="DBE2724" s="102"/>
      <c r="DBF2724" s="102"/>
      <c r="DBG2724" s="102"/>
      <c r="DBH2724" s="102"/>
      <c r="DBI2724" s="102"/>
      <c r="DBJ2724" s="102"/>
      <c r="DBK2724" s="102"/>
      <c r="DBL2724" s="102"/>
      <c r="DBM2724" s="102"/>
      <c r="DBN2724" s="102"/>
      <c r="DBO2724" s="102"/>
      <c r="DBP2724" s="102"/>
      <c r="DBQ2724" s="102"/>
      <c r="DBR2724" s="102"/>
      <c r="DBS2724" s="102"/>
      <c r="DBT2724" s="102"/>
      <c r="DBU2724" s="102"/>
      <c r="DBV2724" s="102"/>
      <c r="DBW2724" s="102"/>
      <c r="DBX2724" s="102"/>
      <c r="DBY2724" s="102"/>
      <c r="DBZ2724" s="102"/>
      <c r="DCA2724" s="102"/>
      <c r="DCB2724" s="102"/>
      <c r="DCC2724" s="102"/>
      <c r="DCD2724" s="102"/>
      <c r="DCE2724" s="102"/>
      <c r="DCF2724" s="102"/>
      <c r="DCG2724" s="102"/>
      <c r="DCH2724" s="102"/>
      <c r="DCI2724" s="102"/>
      <c r="DCJ2724" s="102"/>
      <c r="DCK2724" s="102"/>
      <c r="DCL2724" s="102"/>
      <c r="DCM2724" s="102"/>
      <c r="DCN2724" s="102"/>
      <c r="DCO2724" s="102"/>
      <c r="DCP2724" s="102"/>
      <c r="DCQ2724" s="102"/>
      <c r="DCR2724" s="102"/>
      <c r="DCS2724" s="102"/>
      <c r="DCT2724" s="102"/>
      <c r="DCU2724" s="102"/>
      <c r="DCV2724" s="102"/>
      <c r="DCW2724" s="102"/>
      <c r="DCX2724" s="102"/>
      <c r="DCY2724" s="102"/>
      <c r="DCZ2724" s="102"/>
      <c r="DDB2724" s="102"/>
      <c r="DDC2724" s="102"/>
      <c r="DDD2724" s="102"/>
      <c r="DDF2724" s="102"/>
      <c r="DDH2724" s="102"/>
      <c r="DDJ2724" s="102"/>
      <c r="DDK2724" s="102"/>
      <c r="DDL2724" s="102"/>
      <c r="DDM2724" s="102"/>
      <c r="DDN2724" s="102"/>
      <c r="DDP2724" s="102"/>
      <c r="DDQ2724" s="102"/>
      <c r="DDR2724" s="102"/>
      <c r="DDS2724" s="102"/>
      <c r="DDT2724" s="102"/>
      <c r="DDU2724" s="102"/>
      <c r="DDV2724" s="102"/>
      <c r="DDW2724" s="102"/>
      <c r="DDX2724" s="102"/>
      <c r="DDY2724" s="102"/>
      <c r="DDZ2724" s="102"/>
      <c r="DEA2724" s="102"/>
      <c r="DEB2724" s="102"/>
      <c r="DEC2724" s="102"/>
      <c r="DED2724" s="102"/>
      <c r="DEE2724" s="102"/>
      <c r="DEF2724" s="102"/>
      <c r="DEG2724" s="102"/>
      <c r="DEH2724" s="102"/>
      <c r="DEI2724" s="102"/>
      <c r="DEJ2724" s="102"/>
      <c r="DEK2724" s="102"/>
      <c r="DEL2724" s="102"/>
      <c r="DEM2724" s="102"/>
      <c r="DEN2724" s="102"/>
      <c r="DEO2724" s="102"/>
      <c r="DEP2724" s="102"/>
      <c r="DEQ2724" s="102"/>
      <c r="DER2724" s="102"/>
      <c r="DES2724" s="102"/>
      <c r="DET2724" s="102"/>
      <c r="DEU2724" s="102"/>
      <c r="DEV2724" s="102"/>
      <c r="DEW2724" s="102"/>
      <c r="DEX2724" s="102"/>
      <c r="DEY2724" s="102"/>
      <c r="DEZ2724" s="102"/>
      <c r="DFA2724" s="102"/>
      <c r="DFB2724" s="102"/>
      <c r="DFC2724" s="102"/>
      <c r="DFD2724" s="102"/>
      <c r="DFE2724" s="102"/>
      <c r="DFF2724" s="102"/>
      <c r="DFG2724" s="102"/>
      <c r="DFH2724" s="102"/>
      <c r="DFI2724" s="102"/>
      <c r="DFJ2724" s="102"/>
      <c r="DFK2724" s="102"/>
      <c r="DFL2724" s="102"/>
      <c r="DFM2724" s="102"/>
      <c r="DFN2724" s="102"/>
      <c r="DFO2724" s="102"/>
      <c r="DFP2724" s="102"/>
      <c r="DFQ2724" s="102"/>
      <c r="DFR2724" s="102"/>
      <c r="DFS2724" s="102"/>
      <c r="DFT2724" s="102"/>
      <c r="DFU2724" s="102"/>
      <c r="DFV2724" s="102"/>
      <c r="DFW2724" s="102"/>
      <c r="DFX2724" s="102"/>
      <c r="DFY2724" s="102"/>
      <c r="DFZ2724" s="102"/>
      <c r="DGA2724" s="102"/>
      <c r="DGB2724" s="102"/>
      <c r="DGC2724" s="102"/>
      <c r="DGD2724" s="102"/>
      <c r="DGE2724" s="102"/>
      <c r="DGF2724" s="102"/>
      <c r="DGG2724" s="102"/>
      <c r="DGH2724" s="102"/>
      <c r="DGI2724" s="102"/>
      <c r="DGJ2724" s="102"/>
      <c r="DGK2724" s="102"/>
      <c r="DGL2724" s="102"/>
      <c r="DGM2724" s="102"/>
      <c r="DGN2724" s="102"/>
      <c r="DGO2724" s="102"/>
      <c r="DGP2724" s="102"/>
      <c r="DGQ2724" s="102"/>
      <c r="DGR2724" s="102"/>
      <c r="DGS2724" s="102"/>
      <c r="DGT2724" s="102"/>
      <c r="DGU2724" s="102"/>
      <c r="DGV2724" s="102"/>
      <c r="DGW2724" s="102"/>
      <c r="DGX2724" s="102"/>
      <c r="DGY2724" s="102"/>
      <c r="DGZ2724" s="102"/>
      <c r="DHA2724" s="102"/>
      <c r="DHB2724" s="102"/>
      <c r="DHC2724" s="102"/>
      <c r="DHD2724" s="102"/>
      <c r="DHE2724" s="102"/>
      <c r="DHF2724" s="102"/>
      <c r="DHG2724" s="102"/>
      <c r="DHH2724" s="102"/>
      <c r="DHI2724" s="102"/>
      <c r="DHJ2724" s="102"/>
      <c r="DHK2724" s="102"/>
      <c r="DHL2724" s="102"/>
      <c r="DHM2724" s="102"/>
      <c r="DHN2724" s="102"/>
      <c r="DHO2724" s="102"/>
      <c r="DHP2724" s="102"/>
      <c r="DHQ2724" s="102"/>
      <c r="DHR2724" s="102"/>
      <c r="DHS2724" s="102"/>
      <c r="DHT2724" s="102"/>
      <c r="DHU2724" s="102"/>
      <c r="DHV2724" s="102"/>
      <c r="DHW2724" s="102"/>
      <c r="DHX2724" s="102"/>
      <c r="DHY2724" s="102"/>
      <c r="DHZ2724" s="102"/>
      <c r="DIA2724" s="102"/>
      <c r="DIB2724" s="102"/>
      <c r="DIC2724" s="102"/>
      <c r="DID2724" s="102"/>
      <c r="DIE2724" s="102"/>
      <c r="DIF2724" s="102"/>
      <c r="DIG2724" s="102"/>
      <c r="DIH2724" s="102"/>
      <c r="DII2724" s="102"/>
      <c r="DIJ2724" s="102"/>
      <c r="DIK2724" s="102"/>
      <c r="DIL2724" s="102"/>
      <c r="DIM2724" s="102"/>
      <c r="DIN2724" s="102"/>
      <c r="DIO2724" s="102"/>
      <c r="DIP2724" s="102"/>
      <c r="DIQ2724" s="102"/>
      <c r="DIR2724" s="102"/>
      <c r="DIS2724" s="102"/>
      <c r="DIT2724" s="102"/>
      <c r="DIU2724" s="102"/>
      <c r="DIV2724" s="102"/>
      <c r="DIW2724" s="102"/>
      <c r="DIX2724" s="102"/>
      <c r="DIY2724" s="102"/>
      <c r="DIZ2724" s="102"/>
      <c r="DJA2724" s="102"/>
      <c r="DJB2724" s="102"/>
      <c r="DJC2724" s="102"/>
      <c r="DJD2724" s="102"/>
      <c r="DJE2724" s="102"/>
      <c r="DJF2724" s="102"/>
      <c r="DJG2724" s="102"/>
      <c r="DJH2724" s="102"/>
      <c r="DJI2724" s="102"/>
      <c r="DJJ2724" s="102"/>
      <c r="DJK2724" s="102"/>
      <c r="DJL2724" s="102"/>
      <c r="DJM2724" s="102"/>
      <c r="DJN2724" s="102"/>
      <c r="DJO2724" s="102"/>
      <c r="DJP2724" s="102"/>
      <c r="DJQ2724" s="102"/>
      <c r="DJR2724" s="102"/>
      <c r="DJS2724" s="102"/>
      <c r="DJT2724" s="102"/>
      <c r="DJU2724" s="102"/>
      <c r="DJV2724" s="102"/>
      <c r="DJW2724" s="102"/>
      <c r="DJX2724" s="102"/>
      <c r="DJY2724" s="102"/>
      <c r="DJZ2724" s="102"/>
      <c r="DKA2724" s="102"/>
      <c r="DKB2724" s="102"/>
      <c r="DKC2724" s="102"/>
      <c r="DKD2724" s="102"/>
      <c r="DKE2724" s="102"/>
      <c r="DKF2724" s="102"/>
      <c r="DKG2724" s="102"/>
      <c r="DKH2724" s="102"/>
      <c r="DKI2724" s="102"/>
      <c r="DKJ2724" s="102"/>
      <c r="DKK2724" s="102"/>
      <c r="DKL2724" s="102"/>
      <c r="DKM2724" s="102"/>
      <c r="DKN2724" s="102"/>
      <c r="DKO2724" s="102"/>
      <c r="DKP2724" s="102"/>
      <c r="DKQ2724" s="102"/>
      <c r="DKR2724" s="102"/>
      <c r="DKS2724" s="102"/>
      <c r="DKT2724" s="102"/>
      <c r="DKU2724" s="102"/>
      <c r="DKV2724" s="102"/>
      <c r="DKW2724" s="102"/>
      <c r="DKX2724" s="102"/>
      <c r="DKY2724" s="102"/>
      <c r="DKZ2724" s="102"/>
      <c r="DLA2724" s="102"/>
      <c r="DLB2724" s="102"/>
      <c r="DLC2724" s="102"/>
      <c r="DLD2724" s="102"/>
      <c r="DLE2724" s="102"/>
      <c r="DLF2724" s="102"/>
      <c r="DLG2724" s="102"/>
      <c r="DLH2724" s="102"/>
      <c r="DLI2724" s="102"/>
      <c r="DLJ2724" s="102"/>
      <c r="DLK2724" s="102"/>
      <c r="DLL2724" s="102"/>
      <c r="DLM2724" s="102"/>
      <c r="DLN2724" s="102"/>
      <c r="DLO2724" s="102"/>
      <c r="DLP2724" s="102"/>
      <c r="DLQ2724" s="102"/>
      <c r="DLR2724" s="102"/>
      <c r="DLS2724" s="102"/>
      <c r="DLT2724" s="102"/>
      <c r="DLU2724" s="102"/>
      <c r="DLV2724" s="102"/>
      <c r="DLW2724" s="102"/>
      <c r="DLX2724" s="102"/>
      <c r="DLY2724" s="102"/>
      <c r="DLZ2724" s="102"/>
      <c r="DMA2724" s="102"/>
      <c r="DMB2724" s="102"/>
      <c r="DMC2724" s="102"/>
      <c r="DMD2724" s="102"/>
      <c r="DME2724" s="102"/>
      <c r="DMF2724" s="102"/>
      <c r="DMG2724" s="102"/>
      <c r="DMH2724" s="102"/>
      <c r="DMI2724" s="102"/>
      <c r="DMJ2724" s="102"/>
      <c r="DMK2724" s="102"/>
      <c r="DML2724" s="102"/>
      <c r="DMM2724" s="102"/>
      <c r="DMN2724" s="102"/>
      <c r="DMO2724" s="102"/>
      <c r="DMP2724" s="102"/>
      <c r="DMQ2724" s="102"/>
      <c r="DMR2724" s="102"/>
      <c r="DMS2724" s="102"/>
      <c r="DMT2724" s="102"/>
      <c r="DMU2724" s="102"/>
      <c r="DMV2724" s="102"/>
      <c r="DMX2724" s="102"/>
      <c r="DMY2724" s="102"/>
      <c r="DMZ2724" s="102"/>
      <c r="DNB2724" s="102"/>
      <c r="DND2724" s="102"/>
      <c r="DNF2724" s="102"/>
      <c r="DNG2724" s="102"/>
      <c r="DNH2724" s="102"/>
      <c r="DNI2724" s="102"/>
      <c r="DNJ2724" s="102"/>
      <c r="DNL2724" s="102"/>
      <c r="DNM2724" s="102"/>
      <c r="DNN2724" s="102"/>
      <c r="DNO2724" s="102"/>
      <c r="DNP2724" s="102"/>
      <c r="DNQ2724" s="102"/>
      <c r="DNR2724" s="102"/>
      <c r="DNS2724" s="102"/>
      <c r="DNT2724" s="102"/>
      <c r="DNU2724" s="102"/>
      <c r="DNV2724" s="102"/>
      <c r="DNW2724" s="102"/>
      <c r="DNX2724" s="102"/>
      <c r="DNY2724" s="102"/>
      <c r="DNZ2724" s="102"/>
      <c r="DOA2724" s="102"/>
      <c r="DOB2724" s="102"/>
      <c r="DOC2724" s="102"/>
      <c r="DOD2724" s="102"/>
      <c r="DOE2724" s="102"/>
      <c r="DOF2724" s="102"/>
      <c r="DOG2724" s="102"/>
      <c r="DOH2724" s="102"/>
      <c r="DOI2724" s="102"/>
      <c r="DOJ2724" s="102"/>
      <c r="DOK2724" s="102"/>
      <c r="DOL2724" s="102"/>
      <c r="DOM2724" s="102"/>
      <c r="DON2724" s="102"/>
      <c r="DOO2724" s="102"/>
      <c r="DOP2724" s="102"/>
      <c r="DOQ2724" s="102"/>
      <c r="DOR2724" s="102"/>
      <c r="DOS2724" s="102"/>
      <c r="DOT2724" s="102"/>
      <c r="DOU2724" s="102"/>
      <c r="DOV2724" s="102"/>
      <c r="DOW2724" s="102"/>
      <c r="DOX2724" s="102"/>
      <c r="DOY2724" s="102"/>
      <c r="DOZ2724" s="102"/>
      <c r="DPA2724" s="102"/>
      <c r="DPB2724" s="102"/>
      <c r="DPC2724" s="102"/>
      <c r="DPD2724" s="102"/>
      <c r="DPE2724" s="102"/>
      <c r="DPF2724" s="102"/>
      <c r="DPG2724" s="102"/>
      <c r="DPH2724" s="102"/>
      <c r="DPI2724" s="102"/>
      <c r="DPJ2724" s="102"/>
      <c r="DPK2724" s="102"/>
      <c r="DPL2724" s="102"/>
      <c r="DPM2724" s="102"/>
      <c r="DPN2724" s="102"/>
      <c r="DPO2724" s="102"/>
      <c r="DPP2724" s="102"/>
      <c r="DPQ2724" s="102"/>
      <c r="DPR2724" s="102"/>
      <c r="DPS2724" s="102"/>
      <c r="DPT2724" s="102"/>
      <c r="DPU2724" s="102"/>
      <c r="DPV2724" s="102"/>
      <c r="DPW2724" s="102"/>
      <c r="DPX2724" s="102"/>
      <c r="DPY2724" s="102"/>
      <c r="DPZ2724" s="102"/>
      <c r="DQA2724" s="102"/>
      <c r="DQB2724" s="102"/>
      <c r="DQC2724" s="102"/>
      <c r="DQD2724" s="102"/>
      <c r="DQE2724" s="102"/>
      <c r="DQF2724" s="102"/>
      <c r="DQG2724" s="102"/>
      <c r="DQH2724" s="102"/>
      <c r="DQI2724" s="102"/>
      <c r="DQJ2724" s="102"/>
      <c r="DQK2724" s="102"/>
      <c r="DQL2724" s="102"/>
      <c r="DQM2724" s="102"/>
      <c r="DQN2724" s="102"/>
      <c r="DQO2724" s="102"/>
      <c r="DQP2724" s="102"/>
      <c r="DQQ2724" s="102"/>
      <c r="DQR2724" s="102"/>
      <c r="DQS2724" s="102"/>
      <c r="DQT2724" s="102"/>
      <c r="DQU2724" s="102"/>
      <c r="DQV2724" s="102"/>
      <c r="DQW2724" s="102"/>
      <c r="DQX2724" s="102"/>
      <c r="DQY2724" s="102"/>
      <c r="DQZ2724" s="102"/>
      <c r="DRA2724" s="102"/>
      <c r="DRB2724" s="102"/>
      <c r="DRC2724" s="102"/>
      <c r="DRD2724" s="102"/>
      <c r="DRE2724" s="102"/>
      <c r="DRF2724" s="102"/>
      <c r="DRG2724" s="102"/>
      <c r="DRH2724" s="102"/>
      <c r="DRI2724" s="102"/>
      <c r="DRJ2724" s="102"/>
      <c r="DRK2724" s="102"/>
      <c r="DRL2724" s="102"/>
      <c r="DRM2724" s="102"/>
      <c r="DRN2724" s="102"/>
      <c r="DRO2724" s="102"/>
      <c r="DRP2724" s="102"/>
      <c r="DRQ2724" s="102"/>
      <c r="DRR2724" s="102"/>
      <c r="DRS2724" s="102"/>
      <c r="DRT2724" s="102"/>
      <c r="DRU2724" s="102"/>
      <c r="DRV2724" s="102"/>
      <c r="DRW2724" s="102"/>
      <c r="DRX2724" s="102"/>
      <c r="DRY2724" s="102"/>
      <c r="DRZ2724" s="102"/>
      <c r="DSA2724" s="102"/>
      <c r="DSB2724" s="102"/>
      <c r="DSC2724" s="102"/>
      <c r="DSD2724" s="102"/>
      <c r="DSE2724" s="102"/>
      <c r="DSF2724" s="102"/>
      <c r="DSG2724" s="102"/>
      <c r="DSH2724" s="102"/>
      <c r="DSI2724" s="102"/>
      <c r="DSJ2724" s="102"/>
      <c r="DSK2724" s="102"/>
      <c r="DSL2724" s="102"/>
      <c r="DSM2724" s="102"/>
      <c r="DSN2724" s="102"/>
      <c r="DSO2724" s="102"/>
      <c r="DSP2724" s="102"/>
      <c r="DSQ2724" s="102"/>
      <c r="DSR2724" s="102"/>
      <c r="DSS2724" s="102"/>
      <c r="DST2724" s="102"/>
      <c r="DSU2724" s="102"/>
      <c r="DSV2724" s="102"/>
      <c r="DSW2724" s="102"/>
      <c r="DSX2724" s="102"/>
      <c r="DSY2724" s="102"/>
      <c r="DSZ2724" s="102"/>
      <c r="DTA2724" s="102"/>
      <c r="DTB2724" s="102"/>
      <c r="DTC2724" s="102"/>
      <c r="DTD2724" s="102"/>
      <c r="DTE2724" s="102"/>
      <c r="DTF2724" s="102"/>
      <c r="DTG2724" s="102"/>
      <c r="DTH2724" s="102"/>
      <c r="DTI2724" s="102"/>
      <c r="DTJ2724" s="102"/>
      <c r="DTK2724" s="102"/>
      <c r="DTL2724" s="102"/>
      <c r="DTM2724" s="102"/>
      <c r="DTN2724" s="102"/>
      <c r="DTO2724" s="102"/>
      <c r="DTP2724" s="102"/>
      <c r="DTQ2724" s="102"/>
      <c r="DTR2724" s="102"/>
      <c r="DTS2724" s="102"/>
      <c r="DTT2724" s="102"/>
      <c r="DTU2724" s="102"/>
      <c r="DTV2724" s="102"/>
      <c r="DTW2724" s="102"/>
      <c r="DTX2724" s="102"/>
      <c r="DTY2724" s="102"/>
      <c r="DTZ2724" s="102"/>
      <c r="DUA2724" s="102"/>
      <c r="DUB2724" s="102"/>
      <c r="DUC2724" s="102"/>
      <c r="DUD2724" s="102"/>
      <c r="DUE2724" s="102"/>
      <c r="DUF2724" s="102"/>
      <c r="DUG2724" s="102"/>
      <c r="DUH2724" s="102"/>
      <c r="DUI2724" s="102"/>
      <c r="DUJ2724" s="102"/>
      <c r="DUK2724" s="102"/>
      <c r="DUL2724" s="102"/>
      <c r="DUM2724" s="102"/>
      <c r="DUN2724" s="102"/>
      <c r="DUO2724" s="102"/>
      <c r="DUP2724" s="102"/>
      <c r="DUQ2724" s="102"/>
      <c r="DUR2724" s="102"/>
      <c r="DUS2724" s="102"/>
      <c r="DUT2724" s="102"/>
      <c r="DUU2724" s="102"/>
      <c r="DUV2724" s="102"/>
      <c r="DUW2724" s="102"/>
      <c r="DUX2724" s="102"/>
      <c r="DUY2724" s="102"/>
      <c r="DUZ2724" s="102"/>
      <c r="DVA2724" s="102"/>
      <c r="DVB2724" s="102"/>
      <c r="DVC2724" s="102"/>
      <c r="DVD2724" s="102"/>
      <c r="DVE2724" s="102"/>
      <c r="DVF2724" s="102"/>
      <c r="DVG2724" s="102"/>
      <c r="DVH2724" s="102"/>
      <c r="DVI2724" s="102"/>
      <c r="DVJ2724" s="102"/>
      <c r="DVK2724" s="102"/>
      <c r="DVL2724" s="102"/>
      <c r="DVM2724" s="102"/>
      <c r="DVN2724" s="102"/>
      <c r="DVO2724" s="102"/>
      <c r="DVP2724" s="102"/>
      <c r="DVQ2724" s="102"/>
      <c r="DVR2724" s="102"/>
      <c r="DVS2724" s="102"/>
      <c r="DVT2724" s="102"/>
      <c r="DVU2724" s="102"/>
      <c r="DVV2724" s="102"/>
      <c r="DVW2724" s="102"/>
      <c r="DVX2724" s="102"/>
      <c r="DVY2724" s="102"/>
      <c r="DVZ2724" s="102"/>
      <c r="DWA2724" s="102"/>
      <c r="DWB2724" s="102"/>
      <c r="DWC2724" s="102"/>
      <c r="DWD2724" s="102"/>
      <c r="DWE2724" s="102"/>
      <c r="DWF2724" s="102"/>
      <c r="DWG2724" s="102"/>
      <c r="DWH2724" s="102"/>
      <c r="DWI2724" s="102"/>
      <c r="DWJ2724" s="102"/>
      <c r="DWK2724" s="102"/>
      <c r="DWL2724" s="102"/>
      <c r="DWM2724" s="102"/>
      <c r="DWN2724" s="102"/>
      <c r="DWO2724" s="102"/>
      <c r="DWP2724" s="102"/>
      <c r="DWQ2724" s="102"/>
      <c r="DWR2724" s="102"/>
      <c r="DWT2724" s="102"/>
      <c r="DWU2724" s="102"/>
      <c r="DWV2724" s="102"/>
      <c r="DWX2724" s="102"/>
      <c r="DWZ2724" s="102"/>
      <c r="DXB2724" s="102"/>
      <c r="DXC2724" s="102"/>
      <c r="DXD2724" s="102"/>
      <c r="DXE2724" s="102"/>
      <c r="DXF2724" s="102"/>
      <c r="DXH2724" s="102"/>
      <c r="DXI2724" s="102"/>
      <c r="DXJ2724" s="102"/>
      <c r="DXK2724" s="102"/>
      <c r="DXL2724" s="102"/>
      <c r="DXM2724" s="102"/>
      <c r="DXN2724" s="102"/>
      <c r="DXO2724" s="102"/>
      <c r="DXP2724" s="102"/>
      <c r="DXQ2724" s="102"/>
      <c r="DXR2724" s="102"/>
      <c r="DXS2724" s="102"/>
      <c r="DXT2724" s="102"/>
      <c r="DXU2724" s="102"/>
      <c r="DXV2724" s="102"/>
      <c r="DXW2724" s="102"/>
      <c r="DXX2724" s="102"/>
      <c r="DXY2724" s="102"/>
      <c r="DXZ2724" s="102"/>
      <c r="DYA2724" s="102"/>
      <c r="DYB2724" s="102"/>
      <c r="DYC2724" s="102"/>
      <c r="DYD2724" s="102"/>
      <c r="DYE2724" s="102"/>
      <c r="DYF2724" s="102"/>
      <c r="DYG2724" s="102"/>
      <c r="DYH2724" s="102"/>
      <c r="DYI2724" s="102"/>
      <c r="DYJ2724" s="102"/>
      <c r="DYK2724" s="102"/>
      <c r="DYL2724" s="102"/>
      <c r="DYM2724" s="102"/>
      <c r="DYN2724" s="102"/>
      <c r="DYO2724" s="102"/>
      <c r="DYP2724" s="102"/>
      <c r="DYQ2724" s="102"/>
      <c r="DYR2724" s="102"/>
      <c r="DYS2724" s="102"/>
      <c r="DYT2724" s="102"/>
      <c r="DYU2724" s="102"/>
      <c r="DYV2724" s="102"/>
      <c r="DYW2724" s="102"/>
      <c r="DYX2724" s="102"/>
      <c r="DYY2724" s="102"/>
      <c r="DYZ2724" s="102"/>
      <c r="DZA2724" s="102"/>
      <c r="DZB2724" s="102"/>
      <c r="DZC2724" s="102"/>
      <c r="DZD2724" s="102"/>
      <c r="DZE2724" s="102"/>
      <c r="DZF2724" s="102"/>
      <c r="DZG2724" s="102"/>
      <c r="DZH2724" s="102"/>
      <c r="DZI2724" s="102"/>
      <c r="DZJ2724" s="102"/>
      <c r="DZK2724" s="102"/>
      <c r="DZL2724" s="102"/>
      <c r="DZM2724" s="102"/>
      <c r="DZN2724" s="102"/>
      <c r="DZO2724" s="102"/>
      <c r="DZP2724" s="102"/>
      <c r="DZQ2724" s="102"/>
      <c r="DZR2724" s="102"/>
      <c r="DZS2724" s="102"/>
      <c r="DZT2724" s="102"/>
      <c r="DZU2724" s="102"/>
      <c r="DZV2724" s="102"/>
      <c r="DZW2724" s="102"/>
      <c r="DZX2724" s="102"/>
      <c r="DZY2724" s="102"/>
      <c r="DZZ2724" s="102"/>
      <c r="EAA2724" s="102"/>
      <c r="EAB2724" s="102"/>
      <c r="EAC2724" s="102"/>
      <c r="EAD2724" s="102"/>
      <c r="EAE2724" s="102"/>
      <c r="EAF2724" s="102"/>
      <c r="EAG2724" s="102"/>
      <c r="EAH2724" s="102"/>
      <c r="EAI2724" s="102"/>
      <c r="EAJ2724" s="102"/>
      <c r="EAK2724" s="102"/>
      <c r="EAL2724" s="102"/>
      <c r="EAM2724" s="102"/>
      <c r="EAN2724" s="102"/>
      <c r="EAO2724" s="102"/>
      <c r="EAP2724" s="102"/>
      <c r="EAQ2724" s="102"/>
      <c r="EAR2724" s="102"/>
      <c r="EAS2724" s="102"/>
      <c r="EAT2724" s="102"/>
      <c r="EAU2724" s="102"/>
      <c r="EAV2724" s="102"/>
      <c r="EAW2724" s="102"/>
      <c r="EAX2724" s="102"/>
      <c r="EAY2724" s="102"/>
      <c r="EAZ2724" s="102"/>
      <c r="EBA2724" s="102"/>
      <c r="EBB2724" s="102"/>
      <c r="EBC2724" s="102"/>
      <c r="EBD2724" s="102"/>
      <c r="EBE2724" s="102"/>
      <c r="EBF2724" s="102"/>
      <c r="EBG2724" s="102"/>
      <c r="EBH2724" s="102"/>
      <c r="EBI2724" s="102"/>
      <c r="EBJ2724" s="102"/>
      <c r="EBK2724" s="102"/>
      <c r="EBL2724" s="102"/>
      <c r="EBM2724" s="102"/>
      <c r="EBN2724" s="102"/>
      <c r="EBO2724" s="102"/>
      <c r="EBP2724" s="102"/>
      <c r="EBQ2724" s="102"/>
      <c r="EBR2724" s="102"/>
      <c r="EBS2724" s="102"/>
      <c r="EBT2724" s="102"/>
      <c r="EBU2724" s="102"/>
      <c r="EBV2724" s="102"/>
      <c r="EBW2724" s="102"/>
      <c r="EBX2724" s="102"/>
      <c r="EBY2724" s="102"/>
      <c r="EBZ2724" s="102"/>
      <c r="ECA2724" s="102"/>
      <c r="ECB2724" s="102"/>
      <c r="ECC2724" s="102"/>
      <c r="ECD2724" s="102"/>
      <c r="ECE2724" s="102"/>
      <c r="ECF2724" s="102"/>
      <c r="ECG2724" s="102"/>
      <c r="ECH2724" s="102"/>
      <c r="ECI2724" s="102"/>
      <c r="ECJ2724" s="102"/>
      <c r="ECK2724" s="102"/>
      <c r="ECL2724" s="102"/>
      <c r="ECM2724" s="102"/>
      <c r="ECN2724" s="102"/>
      <c r="ECO2724" s="102"/>
      <c r="ECP2724" s="102"/>
      <c r="ECQ2724" s="102"/>
      <c r="ECR2724" s="102"/>
      <c r="ECS2724" s="102"/>
      <c r="ECT2724" s="102"/>
      <c r="ECU2724" s="102"/>
      <c r="ECV2724" s="102"/>
      <c r="ECW2724" s="102"/>
      <c r="ECX2724" s="102"/>
      <c r="ECY2724" s="102"/>
      <c r="ECZ2724" s="102"/>
      <c r="EDA2724" s="102"/>
      <c r="EDB2724" s="102"/>
      <c r="EDC2724" s="102"/>
      <c r="EDD2724" s="102"/>
      <c r="EDE2724" s="102"/>
      <c r="EDF2724" s="102"/>
      <c r="EDG2724" s="102"/>
      <c r="EDH2724" s="102"/>
      <c r="EDI2724" s="102"/>
      <c r="EDJ2724" s="102"/>
      <c r="EDK2724" s="102"/>
      <c r="EDL2724" s="102"/>
      <c r="EDM2724" s="102"/>
      <c r="EDN2724" s="102"/>
      <c r="EDO2724" s="102"/>
      <c r="EDP2724" s="102"/>
      <c r="EDQ2724" s="102"/>
      <c r="EDR2724" s="102"/>
      <c r="EDS2724" s="102"/>
      <c r="EDT2724" s="102"/>
      <c r="EDU2724" s="102"/>
      <c r="EDV2724" s="102"/>
      <c r="EDW2724" s="102"/>
      <c r="EDX2724" s="102"/>
      <c r="EDY2724" s="102"/>
      <c r="EDZ2724" s="102"/>
      <c r="EEA2724" s="102"/>
      <c r="EEB2724" s="102"/>
      <c r="EEC2724" s="102"/>
      <c r="EED2724" s="102"/>
      <c r="EEE2724" s="102"/>
      <c r="EEF2724" s="102"/>
      <c r="EEG2724" s="102"/>
      <c r="EEH2724" s="102"/>
      <c r="EEI2724" s="102"/>
      <c r="EEJ2724" s="102"/>
      <c r="EEK2724" s="102"/>
      <c r="EEL2724" s="102"/>
      <c r="EEM2724" s="102"/>
      <c r="EEN2724" s="102"/>
      <c r="EEO2724" s="102"/>
      <c r="EEP2724" s="102"/>
      <c r="EEQ2724" s="102"/>
      <c r="EER2724" s="102"/>
      <c r="EES2724" s="102"/>
      <c r="EET2724" s="102"/>
      <c r="EEU2724" s="102"/>
      <c r="EEV2724" s="102"/>
      <c r="EEW2724" s="102"/>
      <c r="EEX2724" s="102"/>
      <c r="EEY2724" s="102"/>
      <c r="EEZ2724" s="102"/>
      <c r="EFA2724" s="102"/>
      <c r="EFB2724" s="102"/>
      <c r="EFC2724" s="102"/>
      <c r="EFD2724" s="102"/>
      <c r="EFE2724" s="102"/>
      <c r="EFF2724" s="102"/>
      <c r="EFG2724" s="102"/>
      <c r="EFH2724" s="102"/>
      <c r="EFI2724" s="102"/>
      <c r="EFJ2724" s="102"/>
      <c r="EFK2724" s="102"/>
      <c r="EFL2724" s="102"/>
      <c r="EFM2724" s="102"/>
      <c r="EFN2724" s="102"/>
      <c r="EFO2724" s="102"/>
      <c r="EFP2724" s="102"/>
      <c r="EFQ2724" s="102"/>
      <c r="EFR2724" s="102"/>
      <c r="EFS2724" s="102"/>
      <c r="EFT2724" s="102"/>
      <c r="EFU2724" s="102"/>
      <c r="EFV2724" s="102"/>
      <c r="EFW2724" s="102"/>
      <c r="EFX2724" s="102"/>
      <c r="EFY2724" s="102"/>
      <c r="EFZ2724" s="102"/>
      <c r="EGA2724" s="102"/>
      <c r="EGB2724" s="102"/>
      <c r="EGC2724" s="102"/>
      <c r="EGD2724" s="102"/>
      <c r="EGE2724" s="102"/>
      <c r="EGF2724" s="102"/>
      <c r="EGG2724" s="102"/>
      <c r="EGH2724" s="102"/>
      <c r="EGI2724" s="102"/>
      <c r="EGJ2724" s="102"/>
      <c r="EGK2724" s="102"/>
      <c r="EGL2724" s="102"/>
      <c r="EGM2724" s="102"/>
      <c r="EGN2724" s="102"/>
      <c r="EGP2724" s="102"/>
      <c r="EGQ2724" s="102"/>
      <c r="EGR2724" s="102"/>
      <c r="EGT2724" s="102"/>
      <c r="EGV2724" s="102"/>
      <c r="EGX2724" s="102"/>
      <c r="EGY2724" s="102"/>
      <c r="EGZ2724" s="102"/>
      <c r="EHA2724" s="102"/>
      <c r="EHB2724" s="102"/>
      <c r="EHD2724" s="102"/>
      <c r="EHE2724" s="102"/>
      <c r="EHF2724" s="102"/>
      <c r="EHG2724" s="102"/>
      <c r="EHH2724" s="102"/>
      <c r="EHI2724" s="102"/>
      <c r="EHJ2724" s="102"/>
      <c r="EHK2724" s="102"/>
      <c r="EHL2724" s="102"/>
      <c r="EHM2724" s="102"/>
      <c r="EHN2724" s="102"/>
      <c r="EHO2724" s="102"/>
      <c r="EHP2724" s="102"/>
      <c r="EHQ2724" s="102"/>
      <c r="EHR2724" s="102"/>
      <c r="EHS2724" s="102"/>
      <c r="EHT2724" s="102"/>
      <c r="EHU2724" s="102"/>
      <c r="EHV2724" s="102"/>
      <c r="EHW2724" s="102"/>
      <c r="EHX2724" s="102"/>
      <c r="EHY2724" s="102"/>
      <c r="EHZ2724" s="102"/>
      <c r="EIA2724" s="102"/>
      <c r="EIB2724" s="102"/>
      <c r="EIC2724" s="102"/>
      <c r="EID2724" s="102"/>
      <c r="EIE2724" s="102"/>
      <c r="EIF2724" s="102"/>
      <c r="EIG2724" s="102"/>
      <c r="EIH2724" s="102"/>
      <c r="EII2724" s="102"/>
      <c r="EIJ2724" s="102"/>
      <c r="EIK2724" s="102"/>
      <c r="EIL2724" s="102"/>
      <c r="EIM2724" s="102"/>
      <c r="EIN2724" s="102"/>
      <c r="EIO2724" s="102"/>
      <c r="EIP2724" s="102"/>
      <c r="EIQ2724" s="102"/>
      <c r="EIR2724" s="102"/>
      <c r="EIS2724" s="102"/>
      <c r="EIT2724" s="102"/>
      <c r="EIU2724" s="102"/>
      <c r="EIV2724" s="102"/>
      <c r="EIW2724" s="102"/>
      <c r="EIX2724" s="102"/>
      <c r="EIY2724" s="102"/>
      <c r="EIZ2724" s="102"/>
      <c r="EJA2724" s="102"/>
      <c r="EJB2724" s="102"/>
      <c r="EJC2724" s="102"/>
      <c r="EJD2724" s="102"/>
      <c r="EJE2724" s="102"/>
      <c r="EJF2724" s="102"/>
      <c r="EJG2724" s="102"/>
      <c r="EJH2724" s="102"/>
      <c r="EJI2724" s="102"/>
      <c r="EJJ2724" s="102"/>
      <c r="EJK2724" s="102"/>
      <c r="EJL2724" s="102"/>
      <c r="EJM2724" s="102"/>
      <c r="EJN2724" s="102"/>
      <c r="EJO2724" s="102"/>
      <c r="EJP2724" s="102"/>
      <c r="EJQ2724" s="102"/>
      <c r="EJR2724" s="102"/>
      <c r="EJS2724" s="102"/>
      <c r="EJT2724" s="102"/>
      <c r="EJU2724" s="102"/>
      <c r="EJV2724" s="102"/>
      <c r="EJW2724" s="102"/>
      <c r="EJX2724" s="102"/>
      <c r="EJY2724" s="102"/>
      <c r="EJZ2724" s="102"/>
      <c r="EKA2724" s="102"/>
      <c r="EKB2724" s="102"/>
      <c r="EKC2724" s="102"/>
      <c r="EKD2724" s="102"/>
      <c r="EKE2724" s="102"/>
      <c r="EKF2724" s="102"/>
      <c r="EKG2724" s="102"/>
      <c r="EKH2724" s="102"/>
      <c r="EKI2724" s="102"/>
      <c r="EKJ2724" s="102"/>
      <c r="EKK2724" s="102"/>
      <c r="EKL2724" s="102"/>
      <c r="EKM2724" s="102"/>
      <c r="EKN2724" s="102"/>
      <c r="EKO2724" s="102"/>
      <c r="EKP2724" s="102"/>
      <c r="EKQ2724" s="102"/>
      <c r="EKR2724" s="102"/>
      <c r="EKS2724" s="102"/>
      <c r="EKT2724" s="102"/>
      <c r="EKU2724" s="102"/>
      <c r="EKV2724" s="102"/>
      <c r="EKW2724" s="102"/>
      <c r="EKX2724" s="102"/>
      <c r="EKY2724" s="102"/>
      <c r="EKZ2724" s="102"/>
      <c r="ELA2724" s="102"/>
      <c r="ELB2724" s="102"/>
      <c r="ELC2724" s="102"/>
      <c r="ELD2724" s="102"/>
      <c r="ELE2724" s="102"/>
      <c r="ELF2724" s="102"/>
      <c r="ELG2724" s="102"/>
      <c r="ELH2724" s="102"/>
      <c r="ELI2724" s="102"/>
      <c r="ELJ2724" s="102"/>
      <c r="ELK2724" s="102"/>
      <c r="ELL2724" s="102"/>
      <c r="ELM2724" s="102"/>
      <c r="ELN2724" s="102"/>
      <c r="ELO2724" s="102"/>
      <c r="ELP2724" s="102"/>
      <c r="ELQ2724" s="102"/>
      <c r="ELR2724" s="102"/>
      <c r="ELS2724" s="102"/>
      <c r="ELT2724" s="102"/>
      <c r="ELU2724" s="102"/>
      <c r="ELV2724" s="102"/>
      <c r="ELW2724" s="102"/>
      <c r="ELX2724" s="102"/>
      <c r="ELY2724" s="102"/>
      <c r="ELZ2724" s="102"/>
      <c r="EMA2724" s="102"/>
      <c r="EMB2724" s="102"/>
      <c r="EMC2724" s="102"/>
      <c r="EMD2724" s="102"/>
      <c r="EME2724" s="102"/>
      <c r="EMF2724" s="102"/>
      <c r="EMG2724" s="102"/>
      <c r="EMH2724" s="102"/>
      <c r="EMI2724" s="102"/>
      <c r="EMJ2724" s="102"/>
      <c r="EMK2724" s="102"/>
      <c r="EML2724" s="102"/>
      <c r="EMM2724" s="102"/>
      <c r="EMN2724" s="102"/>
      <c r="EMO2724" s="102"/>
      <c r="EMP2724" s="102"/>
      <c r="EMQ2724" s="102"/>
      <c r="EMR2724" s="102"/>
      <c r="EMS2724" s="102"/>
      <c r="EMT2724" s="102"/>
      <c r="EMU2724" s="102"/>
      <c r="EMV2724" s="102"/>
      <c r="EMW2724" s="102"/>
      <c r="EMX2724" s="102"/>
      <c r="EMY2724" s="102"/>
      <c r="EMZ2724" s="102"/>
      <c r="ENA2724" s="102"/>
      <c r="ENB2724" s="102"/>
      <c r="ENC2724" s="102"/>
      <c r="END2724" s="102"/>
      <c r="ENE2724" s="102"/>
      <c r="ENF2724" s="102"/>
      <c r="ENG2724" s="102"/>
      <c r="ENH2724" s="102"/>
      <c r="ENI2724" s="102"/>
      <c r="ENJ2724" s="102"/>
      <c r="ENK2724" s="102"/>
      <c r="ENL2724" s="102"/>
      <c r="ENM2724" s="102"/>
      <c r="ENN2724" s="102"/>
      <c r="ENO2724" s="102"/>
      <c r="ENP2724" s="102"/>
      <c r="ENQ2724" s="102"/>
      <c r="ENR2724" s="102"/>
      <c r="ENS2724" s="102"/>
      <c r="ENT2724" s="102"/>
      <c r="ENU2724" s="102"/>
      <c r="ENV2724" s="102"/>
      <c r="ENW2724" s="102"/>
      <c r="ENX2724" s="102"/>
      <c r="ENY2724" s="102"/>
      <c r="ENZ2724" s="102"/>
      <c r="EOA2724" s="102"/>
      <c r="EOB2724" s="102"/>
      <c r="EOC2724" s="102"/>
      <c r="EOD2724" s="102"/>
      <c r="EOE2724" s="102"/>
      <c r="EOF2724" s="102"/>
      <c r="EOG2724" s="102"/>
      <c r="EOH2724" s="102"/>
      <c r="EOI2724" s="102"/>
      <c r="EOJ2724" s="102"/>
      <c r="EOK2724" s="102"/>
      <c r="EOL2724" s="102"/>
      <c r="EOM2724" s="102"/>
      <c r="EON2724" s="102"/>
      <c r="EOO2724" s="102"/>
      <c r="EOP2724" s="102"/>
      <c r="EOQ2724" s="102"/>
      <c r="EOR2724" s="102"/>
      <c r="EOS2724" s="102"/>
      <c r="EOT2724" s="102"/>
      <c r="EOU2724" s="102"/>
      <c r="EOV2724" s="102"/>
      <c r="EOW2724" s="102"/>
      <c r="EOX2724" s="102"/>
      <c r="EOY2724" s="102"/>
      <c r="EOZ2724" s="102"/>
      <c r="EPA2724" s="102"/>
      <c r="EPB2724" s="102"/>
      <c r="EPC2724" s="102"/>
      <c r="EPD2724" s="102"/>
      <c r="EPE2724" s="102"/>
      <c r="EPF2724" s="102"/>
      <c r="EPG2724" s="102"/>
      <c r="EPH2724" s="102"/>
      <c r="EPI2724" s="102"/>
      <c r="EPJ2724" s="102"/>
      <c r="EPK2724" s="102"/>
      <c r="EPL2724" s="102"/>
      <c r="EPM2724" s="102"/>
      <c r="EPN2724" s="102"/>
      <c r="EPO2724" s="102"/>
      <c r="EPP2724" s="102"/>
      <c r="EPQ2724" s="102"/>
      <c r="EPR2724" s="102"/>
      <c r="EPS2724" s="102"/>
      <c r="EPT2724" s="102"/>
      <c r="EPU2724" s="102"/>
      <c r="EPV2724" s="102"/>
      <c r="EPW2724" s="102"/>
      <c r="EPX2724" s="102"/>
      <c r="EPY2724" s="102"/>
      <c r="EPZ2724" s="102"/>
      <c r="EQA2724" s="102"/>
      <c r="EQB2724" s="102"/>
      <c r="EQC2724" s="102"/>
      <c r="EQD2724" s="102"/>
      <c r="EQE2724" s="102"/>
      <c r="EQF2724" s="102"/>
      <c r="EQG2724" s="102"/>
      <c r="EQH2724" s="102"/>
      <c r="EQI2724" s="102"/>
      <c r="EQJ2724" s="102"/>
      <c r="EQL2724" s="102"/>
      <c r="EQM2724" s="102"/>
      <c r="EQN2724" s="102"/>
      <c r="EQP2724" s="102"/>
      <c r="EQR2724" s="102"/>
      <c r="EQT2724" s="102"/>
      <c r="EQU2724" s="102"/>
      <c r="EQV2724" s="102"/>
      <c r="EQW2724" s="102"/>
      <c r="EQX2724" s="102"/>
      <c r="EQZ2724" s="102"/>
      <c r="ERA2724" s="102"/>
      <c r="ERB2724" s="102"/>
      <c r="ERC2724" s="102"/>
      <c r="ERD2724" s="102"/>
      <c r="ERE2724" s="102"/>
      <c r="ERF2724" s="102"/>
      <c r="ERG2724" s="102"/>
      <c r="ERH2724" s="102"/>
      <c r="ERI2724" s="102"/>
      <c r="ERJ2724" s="102"/>
      <c r="ERK2724" s="102"/>
      <c r="ERL2724" s="102"/>
      <c r="ERM2724" s="102"/>
      <c r="ERN2724" s="102"/>
      <c r="ERO2724" s="102"/>
      <c r="ERP2724" s="102"/>
      <c r="ERQ2724" s="102"/>
      <c r="ERR2724" s="102"/>
      <c r="ERS2724" s="102"/>
      <c r="ERT2724" s="102"/>
      <c r="ERU2724" s="102"/>
      <c r="ERV2724" s="102"/>
      <c r="ERW2724" s="102"/>
      <c r="ERX2724" s="102"/>
      <c r="ERY2724" s="102"/>
      <c r="ERZ2724" s="102"/>
      <c r="ESA2724" s="102"/>
      <c r="ESB2724" s="102"/>
      <c r="ESC2724" s="102"/>
      <c r="ESD2724" s="102"/>
      <c r="ESE2724" s="102"/>
      <c r="ESF2724" s="102"/>
      <c r="ESG2724" s="102"/>
      <c r="ESH2724" s="102"/>
      <c r="ESI2724" s="102"/>
      <c r="ESJ2724" s="102"/>
      <c r="ESK2724" s="102"/>
      <c r="ESL2724" s="102"/>
      <c r="ESM2724" s="102"/>
      <c r="ESN2724" s="102"/>
      <c r="ESO2724" s="102"/>
      <c r="ESP2724" s="102"/>
      <c r="ESQ2724" s="102"/>
      <c r="ESR2724" s="102"/>
      <c r="ESS2724" s="102"/>
      <c r="EST2724" s="102"/>
      <c r="ESU2724" s="102"/>
      <c r="ESV2724" s="102"/>
      <c r="ESW2724" s="102"/>
      <c r="ESX2724" s="102"/>
      <c r="ESY2724" s="102"/>
      <c r="ESZ2724" s="102"/>
      <c r="ETA2724" s="102"/>
      <c r="ETB2724" s="102"/>
      <c r="ETC2724" s="102"/>
      <c r="ETD2724" s="102"/>
      <c r="ETE2724" s="102"/>
      <c r="ETF2724" s="102"/>
      <c r="ETG2724" s="102"/>
      <c r="ETH2724" s="102"/>
      <c r="ETI2724" s="102"/>
      <c r="ETJ2724" s="102"/>
      <c r="ETK2724" s="102"/>
      <c r="ETL2724" s="102"/>
      <c r="ETM2724" s="102"/>
      <c r="ETN2724" s="102"/>
      <c r="ETO2724" s="102"/>
      <c r="ETP2724" s="102"/>
      <c r="ETQ2724" s="102"/>
      <c r="ETR2724" s="102"/>
      <c r="ETS2724" s="102"/>
      <c r="ETT2724" s="102"/>
      <c r="ETU2724" s="102"/>
      <c r="ETV2724" s="102"/>
      <c r="ETW2724" s="102"/>
      <c r="ETX2724" s="102"/>
      <c r="ETY2724" s="102"/>
      <c r="ETZ2724" s="102"/>
      <c r="EUA2724" s="102"/>
      <c r="EUB2724" s="102"/>
      <c r="EUC2724" s="102"/>
      <c r="EUD2724" s="102"/>
      <c r="EUE2724" s="102"/>
      <c r="EUF2724" s="102"/>
      <c r="EUG2724" s="102"/>
      <c r="EUH2724" s="102"/>
      <c r="EUI2724" s="102"/>
      <c r="EUJ2724" s="102"/>
      <c r="EUK2724" s="102"/>
      <c r="EUL2724" s="102"/>
      <c r="EUM2724" s="102"/>
      <c r="EUN2724" s="102"/>
      <c r="EUO2724" s="102"/>
      <c r="EUP2724" s="102"/>
      <c r="EUQ2724" s="102"/>
      <c r="EUR2724" s="102"/>
      <c r="EUS2724" s="102"/>
      <c r="EUT2724" s="102"/>
      <c r="EUU2724" s="102"/>
      <c r="EUV2724" s="102"/>
      <c r="EUW2724" s="102"/>
      <c r="EUX2724" s="102"/>
      <c r="EUY2724" s="102"/>
      <c r="EUZ2724" s="102"/>
      <c r="EVA2724" s="102"/>
      <c r="EVB2724" s="102"/>
      <c r="EVC2724" s="102"/>
      <c r="EVD2724" s="102"/>
      <c r="EVE2724" s="102"/>
      <c r="EVF2724" s="102"/>
      <c r="EVG2724" s="102"/>
      <c r="EVH2724" s="102"/>
      <c r="EVI2724" s="102"/>
      <c r="EVJ2724" s="102"/>
      <c r="EVK2724" s="102"/>
      <c r="EVL2724" s="102"/>
      <c r="EVM2724" s="102"/>
      <c r="EVN2724" s="102"/>
      <c r="EVO2724" s="102"/>
      <c r="EVP2724" s="102"/>
      <c r="EVQ2724" s="102"/>
      <c r="EVR2724" s="102"/>
      <c r="EVS2724" s="102"/>
      <c r="EVT2724" s="102"/>
      <c r="EVU2724" s="102"/>
      <c r="EVV2724" s="102"/>
      <c r="EVW2724" s="102"/>
      <c r="EVX2724" s="102"/>
      <c r="EVY2724" s="102"/>
      <c r="EVZ2724" s="102"/>
      <c r="EWA2724" s="102"/>
      <c r="EWB2724" s="102"/>
      <c r="EWC2724" s="102"/>
      <c r="EWD2724" s="102"/>
      <c r="EWE2724" s="102"/>
      <c r="EWF2724" s="102"/>
      <c r="EWG2724" s="102"/>
      <c r="EWH2724" s="102"/>
      <c r="EWI2724" s="102"/>
      <c r="EWJ2724" s="102"/>
      <c r="EWK2724" s="102"/>
      <c r="EWL2724" s="102"/>
      <c r="EWM2724" s="102"/>
      <c r="EWN2724" s="102"/>
      <c r="EWO2724" s="102"/>
      <c r="EWP2724" s="102"/>
      <c r="EWQ2724" s="102"/>
      <c r="EWR2724" s="102"/>
      <c r="EWS2724" s="102"/>
      <c r="EWT2724" s="102"/>
      <c r="EWU2724" s="102"/>
      <c r="EWV2724" s="102"/>
      <c r="EWW2724" s="102"/>
      <c r="EWX2724" s="102"/>
      <c r="EWY2724" s="102"/>
      <c r="EWZ2724" s="102"/>
      <c r="EXA2724" s="102"/>
      <c r="EXB2724" s="102"/>
      <c r="EXC2724" s="102"/>
      <c r="EXD2724" s="102"/>
      <c r="EXE2724" s="102"/>
      <c r="EXF2724" s="102"/>
      <c r="EXG2724" s="102"/>
      <c r="EXH2724" s="102"/>
      <c r="EXI2724" s="102"/>
      <c r="EXJ2724" s="102"/>
      <c r="EXK2724" s="102"/>
      <c r="EXL2724" s="102"/>
      <c r="EXM2724" s="102"/>
      <c r="EXN2724" s="102"/>
      <c r="EXO2724" s="102"/>
      <c r="EXP2724" s="102"/>
      <c r="EXQ2724" s="102"/>
      <c r="EXR2724" s="102"/>
      <c r="EXS2724" s="102"/>
      <c r="EXT2724" s="102"/>
      <c r="EXU2724" s="102"/>
      <c r="EXV2724" s="102"/>
      <c r="EXW2724" s="102"/>
      <c r="EXX2724" s="102"/>
      <c r="EXY2724" s="102"/>
      <c r="EXZ2724" s="102"/>
      <c r="EYA2724" s="102"/>
      <c r="EYB2724" s="102"/>
      <c r="EYC2724" s="102"/>
      <c r="EYD2724" s="102"/>
      <c r="EYE2724" s="102"/>
      <c r="EYF2724" s="102"/>
      <c r="EYG2724" s="102"/>
      <c r="EYH2724" s="102"/>
      <c r="EYI2724" s="102"/>
      <c r="EYJ2724" s="102"/>
      <c r="EYK2724" s="102"/>
      <c r="EYL2724" s="102"/>
      <c r="EYM2724" s="102"/>
      <c r="EYN2724" s="102"/>
      <c r="EYO2724" s="102"/>
      <c r="EYP2724" s="102"/>
      <c r="EYQ2724" s="102"/>
      <c r="EYR2724" s="102"/>
      <c r="EYS2724" s="102"/>
      <c r="EYT2724" s="102"/>
      <c r="EYU2724" s="102"/>
      <c r="EYV2724" s="102"/>
      <c r="EYW2724" s="102"/>
      <c r="EYX2724" s="102"/>
      <c r="EYY2724" s="102"/>
      <c r="EYZ2724" s="102"/>
      <c r="EZA2724" s="102"/>
      <c r="EZB2724" s="102"/>
      <c r="EZC2724" s="102"/>
      <c r="EZD2724" s="102"/>
      <c r="EZE2724" s="102"/>
      <c r="EZF2724" s="102"/>
      <c r="EZG2724" s="102"/>
      <c r="EZH2724" s="102"/>
      <c r="EZI2724" s="102"/>
      <c r="EZJ2724" s="102"/>
      <c r="EZK2724" s="102"/>
      <c r="EZL2724" s="102"/>
      <c r="EZM2724" s="102"/>
      <c r="EZN2724" s="102"/>
      <c r="EZO2724" s="102"/>
      <c r="EZP2724" s="102"/>
      <c r="EZQ2724" s="102"/>
      <c r="EZR2724" s="102"/>
      <c r="EZS2724" s="102"/>
      <c r="EZT2724" s="102"/>
      <c r="EZU2724" s="102"/>
      <c r="EZV2724" s="102"/>
      <c r="EZW2724" s="102"/>
      <c r="EZX2724" s="102"/>
      <c r="EZY2724" s="102"/>
      <c r="EZZ2724" s="102"/>
      <c r="FAA2724" s="102"/>
      <c r="FAB2724" s="102"/>
      <c r="FAC2724" s="102"/>
      <c r="FAD2724" s="102"/>
      <c r="FAE2724" s="102"/>
      <c r="FAF2724" s="102"/>
      <c r="FAH2724" s="102"/>
      <c r="FAI2724" s="102"/>
      <c r="FAJ2724" s="102"/>
      <c r="FAL2724" s="102"/>
      <c r="FAN2724" s="102"/>
      <c r="FAP2724" s="102"/>
      <c r="FAQ2724" s="102"/>
      <c r="FAR2724" s="102"/>
      <c r="FAS2724" s="102"/>
      <c r="FAT2724" s="102"/>
      <c r="FAV2724" s="102"/>
      <c r="FAW2724" s="102"/>
      <c r="FAX2724" s="102"/>
      <c r="FAY2724" s="102"/>
      <c r="FAZ2724" s="102"/>
      <c r="FBA2724" s="102"/>
      <c r="FBB2724" s="102"/>
      <c r="FBC2724" s="102"/>
      <c r="FBD2724" s="102"/>
      <c r="FBE2724" s="102"/>
      <c r="FBF2724" s="102"/>
      <c r="FBG2724" s="102"/>
      <c r="FBH2724" s="102"/>
      <c r="FBI2724" s="102"/>
      <c r="FBJ2724" s="102"/>
      <c r="FBK2724" s="102"/>
      <c r="FBL2724" s="102"/>
      <c r="FBM2724" s="102"/>
      <c r="FBN2724" s="102"/>
      <c r="FBO2724" s="102"/>
      <c r="FBP2724" s="102"/>
      <c r="FBQ2724" s="102"/>
      <c r="FBR2724" s="102"/>
      <c r="FBS2724" s="102"/>
      <c r="FBT2724" s="102"/>
      <c r="FBU2724" s="102"/>
      <c r="FBV2724" s="102"/>
      <c r="FBW2724" s="102"/>
      <c r="FBX2724" s="102"/>
      <c r="FBY2724" s="102"/>
      <c r="FBZ2724" s="102"/>
      <c r="FCA2724" s="102"/>
      <c r="FCB2724" s="102"/>
      <c r="FCC2724" s="102"/>
      <c r="FCD2724" s="102"/>
      <c r="FCE2724" s="102"/>
      <c r="FCF2724" s="102"/>
      <c r="FCG2724" s="102"/>
      <c r="FCH2724" s="102"/>
      <c r="FCI2724" s="102"/>
      <c r="FCJ2724" s="102"/>
      <c r="FCK2724" s="102"/>
      <c r="FCL2724" s="102"/>
      <c r="FCM2724" s="102"/>
      <c r="FCN2724" s="102"/>
      <c r="FCO2724" s="102"/>
      <c r="FCP2724" s="102"/>
      <c r="FCQ2724" s="102"/>
      <c r="FCR2724" s="102"/>
      <c r="FCS2724" s="102"/>
      <c r="FCT2724" s="102"/>
      <c r="FCU2724" s="102"/>
      <c r="FCV2724" s="102"/>
      <c r="FCW2724" s="102"/>
      <c r="FCX2724" s="102"/>
      <c r="FCY2724" s="102"/>
      <c r="FCZ2724" s="102"/>
      <c r="FDA2724" s="102"/>
      <c r="FDB2724" s="102"/>
      <c r="FDC2724" s="102"/>
      <c r="FDD2724" s="102"/>
      <c r="FDE2724" s="102"/>
      <c r="FDF2724" s="102"/>
      <c r="FDG2724" s="102"/>
      <c r="FDH2724" s="102"/>
      <c r="FDI2724" s="102"/>
      <c r="FDJ2724" s="102"/>
      <c r="FDK2724" s="102"/>
      <c r="FDL2724" s="102"/>
      <c r="FDM2724" s="102"/>
      <c r="FDN2724" s="102"/>
      <c r="FDO2724" s="102"/>
      <c r="FDP2724" s="102"/>
      <c r="FDQ2724" s="102"/>
      <c r="FDR2724" s="102"/>
      <c r="FDS2724" s="102"/>
      <c r="FDT2724" s="102"/>
      <c r="FDU2724" s="102"/>
      <c r="FDV2724" s="102"/>
      <c r="FDW2724" s="102"/>
      <c r="FDX2724" s="102"/>
      <c r="FDY2724" s="102"/>
      <c r="FDZ2724" s="102"/>
      <c r="FEA2724" s="102"/>
      <c r="FEB2724" s="102"/>
      <c r="FEC2724" s="102"/>
      <c r="FED2724" s="102"/>
      <c r="FEE2724" s="102"/>
      <c r="FEF2724" s="102"/>
      <c r="FEG2724" s="102"/>
      <c r="FEH2724" s="102"/>
      <c r="FEI2724" s="102"/>
      <c r="FEJ2724" s="102"/>
      <c r="FEK2724" s="102"/>
      <c r="FEL2724" s="102"/>
      <c r="FEM2724" s="102"/>
      <c r="FEN2724" s="102"/>
      <c r="FEO2724" s="102"/>
      <c r="FEP2724" s="102"/>
      <c r="FEQ2724" s="102"/>
      <c r="FER2724" s="102"/>
      <c r="FES2724" s="102"/>
      <c r="FET2724" s="102"/>
      <c r="FEU2724" s="102"/>
      <c r="FEV2724" s="102"/>
      <c r="FEW2724" s="102"/>
      <c r="FEX2724" s="102"/>
      <c r="FEY2724" s="102"/>
      <c r="FEZ2724" s="102"/>
      <c r="FFA2724" s="102"/>
      <c r="FFB2724" s="102"/>
      <c r="FFC2724" s="102"/>
      <c r="FFD2724" s="102"/>
      <c r="FFE2724" s="102"/>
      <c r="FFF2724" s="102"/>
      <c r="FFG2724" s="102"/>
      <c r="FFH2724" s="102"/>
      <c r="FFI2724" s="102"/>
      <c r="FFJ2724" s="102"/>
      <c r="FFK2724" s="102"/>
      <c r="FFL2724" s="102"/>
      <c r="FFM2724" s="102"/>
      <c r="FFN2724" s="102"/>
      <c r="FFO2724" s="102"/>
      <c r="FFP2724" s="102"/>
      <c r="FFQ2724" s="102"/>
      <c r="FFR2724" s="102"/>
      <c r="FFS2724" s="102"/>
      <c r="FFT2724" s="102"/>
      <c r="FFU2724" s="102"/>
      <c r="FFV2724" s="102"/>
      <c r="FFW2724" s="102"/>
      <c r="FFX2724" s="102"/>
      <c r="FFY2724" s="102"/>
      <c r="FFZ2724" s="102"/>
      <c r="FGA2724" s="102"/>
      <c r="FGB2724" s="102"/>
      <c r="FGC2724" s="102"/>
      <c r="FGD2724" s="102"/>
      <c r="FGE2724" s="102"/>
      <c r="FGF2724" s="102"/>
      <c r="FGG2724" s="102"/>
      <c r="FGH2724" s="102"/>
      <c r="FGI2724" s="102"/>
      <c r="FGJ2724" s="102"/>
      <c r="FGK2724" s="102"/>
      <c r="FGL2724" s="102"/>
      <c r="FGM2724" s="102"/>
      <c r="FGN2724" s="102"/>
      <c r="FGO2724" s="102"/>
      <c r="FGP2724" s="102"/>
      <c r="FGQ2724" s="102"/>
      <c r="FGR2724" s="102"/>
      <c r="FGS2724" s="102"/>
      <c r="FGT2724" s="102"/>
      <c r="FGU2724" s="102"/>
      <c r="FGV2724" s="102"/>
      <c r="FGW2724" s="102"/>
      <c r="FGX2724" s="102"/>
      <c r="FGY2724" s="102"/>
      <c r="FGZ2724" s="102"/>
      <c r="FHA2724" s="102"/>
      <c r="FHB2724" s="102"/>
      <c r="FHC2724" s="102"/>
      <c r="FHD2724" s="102"/>
      <c r="FHE2724" s="102"/>
      <c r="FHF2724" s="102"/>
      <c r="FHG2724" s="102"/>
      <c r="FHH2724" s="102"/>
      <c r="FHI2724" s="102"/>
      <c r="FHJ2724" s="102"/>
      <c r="FHK2724" s="102"/>
      <c r="FHL2724" s="102"/>
      <c r="FHM2724" s="102"/>
      <c r="FHN2724" s="102"/>
      <c r="FHO2724" s="102"/>
      <c r="FHP2724" s="102"/>
      <c r="FHQ2724" s="102"/>
      <c r="FHR2724" s="102"/>
      <c r="FHS2724" s="102"/>
      <c r="FHT2724" s="102"/>
      <c r="FHU2724" s="102"/>
      <c r="FHV2724" s="102"/>
      <c r="FHW2724" s="102"/>
      <c r="FHX2724" s="102"/>
      <c r="FHY2724" s="102"/>
      <c r="FHZ2724" s="102"/>
      <c r="FIA2724" s="102"/>
      <c r="FIB2724" s="102"/>
      <c r="FIC2724" s="102"/>
      <c r="FID2724" s="102"/>
      <c r="FIE2724" s="102"/>
      <c r="FIF2724" s="102"/>
      <c r="FIG2724" s="102"/>
      <c r="FIH2724" s="102"/>
      <c r="FII2724" s="102"/>
      <c r="FIJ2724" s="102"/>
      <c r="FIK2724" s="102"/>
      <c r="FIL2724" s="102"/>
      <c r="FIM2724" s="102"/>
      <c r="FIN2724" s="102"/>
      <c r="FIO2724" s="102"/>
      <c r="FIP2724" s="102"/>
      <c r="FIQ2724" s="102"/>
      <c r="FIR2724" s="102"/>
      <c r="FIS2724" s="102"/>
      <c r="FIT2724" s="102"/>
      <c r="FIU2724" s="102"/>
      <c r="FIV2724" s="102"/>
      <c r="FIW2724" s="102"/>
      <c r="FIX2724" s="102"/>
      <c r="FIY2724" s="102"/>
      <c r="FIZ2724" s="102"/>
      <c r="FJA2724" s="102"/>
      <c r="FJB2724" s="102"/>
      <c r="FJC2724" s="102"/>
      <c r="FJD2724" s="102"/>
      <c r="FJE2724" s="102"/>
      <c r="FJF2724" s="102"/>
      <c r="FJG2724" s="102"/>
      <c r="FJH2724" s="102"/>
      <c r="FJI2724" s="102"/>
      <c r="FJJ2724" s="102"/>
      <c r="FJK2724" s="102"/>
      <c r="FJL2724" s="102"/>
      <c r="FJM2724" s="102"/>
      <c r="FJN2724" s="102"/>
      <c r="FJO2724" s="102"/>
      <c r="FJP2724" s="102"/>
      <c r="FJQ2724" s="102"/>
      <c r="FJR2724" s="102"/>
      <c r="FJS2724" s="102"/>
      <c r="FJT2724" s="102"/>
      <c r="FJU2724" s="102"/>
      <c r="FJV2724" s="102"/>
      <c r="FJW2724" s="102"/>
      <c r="FJX2724" s="102"/>
      <c r="FJY2724" s="102"/>
      <c r="FJZ2724" s="102"/>
      <c r="FKA2724" s="102"/>
      <c r="FKB2724" s="102"/>
      <c r="FKD2724" s="102"/>
      <c r="FKE2724" s="102"/>
      <c r="FKF2724" s="102"/>
      <c r="FKH2724" s="102"/>
      <c r="FKJ2724" s="102"/>
      <c r="FKL2724" s="102"/>
      <c r="FKM2724" s="102"/>
      <c r="FKN2724" s="102"/>
      <c r="FKO2724" s="102"/>
      <c r="FKP2724" s="102"/>
      <c r="FKR2724" s="102"/>
      <c r="FKS2724" s="102"/>
      <c r="FKT2724" s="102"/>
      <c r="FKU2724" s="102"/>
      <c r="FKV2724" s="102"/>
      <c r="FKW2724" s="102"/>
      <c r="FKX2724" s="102"/>
      <c r="FKY2724" s="102"/>
      <c r="FKZ2724" s="102"/>
      <c r="FLA2724" s="102"/>
      <c r="FLB2724" s="102"/>
      <c r="FLC2724" s="102"/>
      <c r="FLD2724" s="102"/>
      <c r="FLE2724" s="102"/>
      <c r="FLF2724" s="102"/>
      <c r="FLG2724" s="102"/>
      <c r="FLH2724" s="102"/>
      <c r="FLI2724" s="102"/>
      <c r="FLJ2724" s="102"/>
      <c r="FLK2724" s="102"/>
      <c r="FLL2724" s="102"/>
      <c r="FLM2724" s="102"/>
      <c r="FLN2724" s="102"/>
      <c r="FLO2724" s="102"/>
      <c r="FLP2724" s="102"/>
      <c r="FLQ2724" s="102"/>
      <c r="FLR2724" s="102"/>
      <c r="FLS2724" s="102"/>
      <c r="FLT2724" s="102"/>
      <c r="FLU2724" s="102"/>
      <c r="FLV2724" s="102"/>
      <c r="FLW2724" s="102"/>
      <c r="FLX2724" s="102"/>
      <c r="FLY2724" s="102"/>
      <c r="FLZ2724" s="102"/>
      <c r="FMA2724" s="102"/>
      <c r="FMB2724" s="102"/>
      <c r="FMC2724" s="102"/>
      <c r="FMD2724" s="102"/>
      <c r="FME2724" s="102"/>
      <c r="FMF2724" s="102"/>
      <c r="FMG2724" s="102"/>
      <c r="FMH2724" s="102"/>
      <c r="FMI2724" s="102"/>
      <c r="FMJ2724" s="102"/>
      <c r="FMK2724" s="102"/>
      <c r="FML2724" s="102"/>
      <c r="FMM2724" s="102"/>
      <c r="FMN2724" s="102"/>
      <c r="FMO2724" s="102"/>
      <c r="FMP2724" s="102"/>
      <c r="FMQ2724" s="102"/>
      <c r="FMR2724" s="102"/>
      <c r="FMS2724" s="102"/>
      <c r="FMT2724" s="102"/>
      <c r="FMU2724" s="102"/>
      <c r="FMV2724" s="102"/>
      <c r="FMW2724" s="102"/>
      <c r="FMX2724" s="102"/>
      <c r="FMY2724" s="102"/>
      <c r="FMZ2724" s="102"/>
      <c r="FNA2724" s="102"/>
      <c r="FNB2724" s="102"/>
      <c r="FNC2724" s="102"/>
      <c r="FND2724" s="102"/>
      <c r="FNE2724" s="102"/>
      <c r="FNF2724" s="102"/>
      <c r="FNG2724" s="102"/>
      <c r="FNH2724" s="102"/>
      <c r="FNI2724" s="102"/>
      <c r="FNJ2724" s="102"/>
      <c r="FNK2724" s="102"/>
      <c r="FNL2724" s="102"/>
      <c r="FNM2724" s="102"/>
      <c r="FNN2724" s="102"/>
      <c r="FNO2724" s="102"/>
      <c r="FNP2724" s="102"/>
      <c r="FNQ2724" s="102"/>
      <c r="FNR2724" s="102"/>
      <c r="FNS2724" s="102"/>
      <c r="FNT2724" s="102"/>
      <c r="FNU2724" s="102"/>
      <c r="FNV2724" s="102"/>
      <c r="FNW2724" s="102"/>
      <c r="FNX2724" s="102"/>
      <c r="FNY2724" s="102"/>
      <c r="FNZ2724" s="102"/>
      <c r="FOA2724" s="102"/>
      <c r="FOB2724" s="102"/>
      <c r="FOC2724" s="102"/>
      <c r="FOD2724" s="102"/>
      <c r="FOE2724" s="102"/>
      <c r="FOF2724" s="102"/>
      <c r="FOG2724" s="102"/>
      <c r="FOH2724" s="102"/>
      <c r="FOI2724" s="102"/>
      <c r="FOJ2724" s="102"/>
      <c r="FOK2724" s="102"/>
      <c r="FOL2724" s="102"/>
      <c r="FOM2724" s="102"/>
      <c r="FON2724" s="102"/>
      <c r="FOO2724" s="102"/>
      <c r="FOP2724" s="102"/>
      <c r="FOQ2724" s="102"/>
      <c r="FOR2724" s="102"/>
      <c r="FOS2724" s="102"/>
      <c r="FOT2724" s="102"/>
      <c r="FOU2724" s="102"/>
      <c r="FOV2724" s="102"/>
      <c r="FOW2724" s="102"/>
      <c r="FOX2724" s="102"/>
      <c r="FOY2724" s="102"/>
      <c r="FOZ2724" s="102"/>
      <c r="FPA2724" s="102"/>
      <c r="FPB2724" s="102"/>
      <c r="FPC2724" s="102"/>
      <c r="FPD2724" s="102"/>
      <c r="FPE2724" s="102"/>
      <c r="FPF2724" s="102"/>
      <c r="FPG2724" s="102"/>
      <c r="FPH2724" s="102"/>
      <c r="FPI2724" s="102"/>
      <c r="FPJ2724" s="102"/>
      <c r="FPK2724" s="102"/>
      <c r="FPL2724" s="102"/>
      <c r="FPM2724" s="102"/>
      <c r="FPN2724" s="102"/>
      <c r="FPO2724" s="102"/>
      <c r="FPP2724" s="102"/>
      <c r="FPQ2724" s="102"/>
      <c r="FPR2724" s="102"/>
      <c r="FPS2724" s="102"/>
      <c r="FPT2724" s="102"/>
      <c r="FPU2724" s="102"/>
      <c r="FPV2724" s="102"/>
      <c r="FPW2724" s="102"/>
      <c r="FPX2724" s="102"/>
      <c r="FPY2724" s="102"/>
      <c r="FPZ2724" s="102"/>
      <c r="FQA2724" s="102"/>
      <c r="FQB2724" s="102"/>
      <c r="FQC2724" s="102"/>
      <c r="FQD2724" s="102"/>
      <c r="FQE2724" s="102"/>
      <c r="FQF2724" s="102"/>
      <c r="FQG2724" s="102"/>
      <c r="FQH2724" s="102"/>
      <c r="FQI2724" s="102"/>
      <c r="FQJ2724" s="102"/>
      <c r="FQK2724" s="102"/>
      <c r="FQL2724" s="102"/>
      <c r="FQM2724" s="102"/>
      <c r="FQN2724" s="102"/>
      <c r="FQO2724" s="102"/>
      <c r="FQP2724" s="102"/>
      <c r="FQQ2724" s="102"/>
      <c r="FQR2724" s="102"/>
      <c r="FQS2724" s="102"/>
      <c r="FQT2724" s="102"/>
      <c r="FQU2724" s="102"/>
      <c r="FQV2724" s="102"/>
      <c r="FQW2724" s="102"/>
      <c r="FQX2724" s="102"/>
      <c r="FQY2724" s="102"/>
      <c r="FQZ2724" s="102"/>
      <c r="FRA2724" s="102"/>
      <c r="FRB2724" s="102"/>
      <c r="FRC2724" s="102"/>
      <c r="FRD2724" s="102"/>
      <c r="FRE2724" s="102"/>
      <c r="FRF2724" s="102"/>
      <c r="FRG2724" s="102"/>
      <c r="FRH2724" s="102"/>
      <c r="FRI2724" s="102"/>
      <c r="FRJ2724" s="102"/>
      <c r="FRK2724" s="102"/>
      <c r="FRL2724" s="102"/>
      <c r="FRM2724" s="102"/>
      <c r="FRN2724" s="102"/>
      <c r="FRO2724" s="102"/>
      <c r="FRP2724" s="102"/>
      <c r="FRQ2724" s="102"/>
      <c r="FRR2724" s="102"/>
      <c r="FRS2724" s="102"/>
      <c r="FRT2724" s="102"/>
      <c r="FRU2724" s="102"/>
      <c r="FRV2724" s="102"/>
      <c r="FRW2724" s="102"/>
      <c r="FRX2724" s="102"/>
      <c r="FRY2724" s="102"/>
      <c r="FRZ2724" s="102"/>
      <c r="FSA2724" s="102"/>
      <c r="FSB2724" s="102"/>
      <c r="FSC2724" s="102"/>
      <c r="FSD2724" s="102"/>
      <c r="FSE2724" s="102"/>
      <c r="FSF2724" s="102"/>
      <c r="FSG2724" s="102"/>
      <c r="FSH2724" s="102"/>
      <c r="FSI2724" s="102"/>
      <c r="FSJ2724" s="102"/>
      <c r="FSK2724" s="102"/>
      <c r="FSL2724" s="102"/>
      <c r="FSM2724" s="102"/>
      <c r="FSN2724" s="102"/>
      <c r="FSO2724" s="102"/>
      <c r="FSP2724" s="102"/>
      <c r="FSQ2724" s="102"/>
      <c r="FSR2724" s="102"/>
      <c r="FSS2724" s="102"/>
      <c r="FST2724" s="102"/>
      <c r="FSU2724" s="102"/>
      <c r="FSV2724" s="102"/>
      <c r="FSW2724" s="102"/>
      <c r="FSX2724" s="102"/>
      <c r="FSY2724" s="102"/>
      <c r="FSZ2724" s="102"/>
      <c r="FTA2724" s="102"/>
      <c r="FTB2724" s="102"/>
      <c r="FTC2724" s="102"/>
      <c r="FTD2724" s="102"/>
      <c r="FTE2724" s="102"/>
      <c r="FTF2724" s="102"/>
      <c r="FTG2724" s="102"/>
      <c r="FTH2724" s="102"/>
      <c r="FTI2724" s="102"/>
      <c r="FTJ2724" s="102"/>
      <c r="FTK2724" s="102"/>
      <c r="FTL2724" s="102"/>
      <c r="FTM2724" s="102"/>
      <c r="FTN2724" s="102"/>
      <c r="FTO2724" s="102"/>
      <c r="FTP2724" s="102"/>
      <c r="FTQ2724" s="102"/>
      <c r="FTR2724" s="102"/>
      <c r="FTS2724" s="102"/>
      <c r="FTT2724" s="102"/>
      <c r="FTU2724" s="102"/>
      <c r="FTV2724" s="102"/>
      <c r="FTW2724" s="102"/>
      <c r="FTX2724" s="102"/>
      <c r="FTZ2724" s="102"/>
      <c r="FUA2724" s="102"/>
      <c r="FUB2724" s="102"/>
      <c r="FUD2724" s="102"/>
      <c r="FUF2724" s="102"/>
      <c r="FUH2724" s="102"/>
      <c r="FUI2724" s="102"/>
      <c r="FUJ2724" s="102"/>
      <c r="FUK2724" s="102"/>
      <c r="FUL2724" s="102"/>
      <c r="FUN2724" s="102"/>
      <c r="FUO2724" s="102"/>
      <c r="FUP2724" s="102"/>
      <c r="FUQ2724" s="102"/>
      <c r="FUR2724" s="102"/>
      <c r="FUS2724" s="102"/>
      <c r="FUT2724" s="102"/>
      <c r="FUU2724" s="102"/>
      <c r="FUV2724" s="102"/>
      <c r="FUW2724" s="102"/>
      <c r="FUX2724" s="102"/>
      <c r="FUY2724" s="102"/>
      <c r="FUZ2724" s="102"/>
      <c r="FVA2724" s="102"/>
      <c r="FVB2724" s="102"/>
      <c r="FVC2724" s="102"/>
      <c r="FVD2724" s="102"/>
      <c r="FVE2724" s="102"/>
      <c r="FVF2724" s="102"/>
      <c r="FVG2724" s="102"/>
      <c r="FVH2724" s="102"/>
      <c r="FVI2724" s="102"/>
      <c r="FVJ2724" s="102"/>
      <c r="FVK2724" s="102"/>
      <c r="FVL2724" s="102"/>
      <c r="FVM2724" s="102"/>
      <c r="FVN2724" s="102"/>
      <c r="FVO2724" s="102"/>
      <c r="FVP2724" s="102"/>
      <c r="FVQ2724" s="102"/>
      <c r="FVR2724" s="102"/>
      <c r="FVS2724" s="102"/>
      <c r="FVT2724" s="102"/>
      <c r="FVU2724" s="102"/>
      <c r="FVV2724" s="102"/>
      <c r="FVW2724" s="102"/>
      <c r="FVX2724" s="102"/>
      <c r="FVY2724" s="102"/>
      <c r="FVZ2724" s="102"/>
      <c r="FWA2724" s="102"/>
      <c r="FWB2724" s="102"/>
      <c r="FWC2724" s="102"/>
      <c r="FWD2724" s="102"/>
      <c r="FWE2724" s="102"/>
      <c r="FWF2724" s="102"/>
      <c r="FWG2724" s="102"/>
      <c r="FWH2724" s="102"/>
      <c r="FWI2724" s="102"/>
      <c r="FWJ2724" s="102"/>
      <c r="FWK2724" s="102"/>
      <c r="FWL2724" s="102"/>
      <c r="FWM2724" s="102"/>
      <c r="FWN2724" s="102"/>
      <c r="FWO2724" s="102"/>
      <c r="FWP2724" s="102"/>
      <c r="FWQ2724" s="102"/>
      <c r="FWR2724" s="102"/>
      <c r="FWS2724" s="102"/>
      <c r="FWT2724" s="102"/>
      <c r="FWU2724" s="102"/>
      <c r="FWV2724" s="102"/>
      <c r="FWW2724" s="102"/>
      <c r="FWX2724" s="102"/>
      <c r="FWY2724" s="102"/>
      <c r="FWZ2724" s="102"/>
      <c r="FXA2724" s="102"/>
      <c r="FXB2724" s="102"/>
      <c r="FXC2724" s="102"/>
      <c r="FXD2724" s="102"/>
      <c r="FXE2724" s="102"/>
      <c r="FXF2724" s="102"/>
      <c r="FXG2724" s="102"/>
      <c r="FXH2724" s="102"/>
      <c r="FXI2724" s="102"/>
      <c r="FXJ2724" s="102"/>
      <c r="FXK2724" s="102"/>
      <c r="FXL2724" s="102"/>
      <c r="FXM2724" s="102"/>
      <c r="FXN2724" s="102"/>
      <c r="FXO2724" s="102"/>
      <c r="FXP2724" s="102"/>
      <c r="FXQ2724" s="102"/>
      <c r="FXR2724" s="102"/>
      <c r="FXS2724" s="102"/>
      <c r="FXT2724" s="102"/>
      <c r="FXU2724" s="102"/>
      <c r="FXV2724" s="102"/>
      <c r="FXW2724" s="102"/>
      <c r="FXX2724" s="102"/>
      <c r="FXY2724" s="102"/>
      <c r="FXZ2724" s="102"/>
      <c r="FYA2724" s="102"/>
      <c r="FYB2724" s="102"/>
      <c r="FYC2724" s="102"/>
      <c r="FYD2724" s="102"/>
      <c r="FYE2724" s="102"/>
      <c r="FYF2724" s="102"/>
      <c r="FYG2724" s="102"/>
      <c r="FYH2724" s="102"/>
      <c r="FYI2724" s="102"/>
      <c r="FYJ2724" s="102"/>
      <c r="FYK2724" s="102"/>
      <c r="FYL2724" s="102"/>
      <c r="FYM2724" s="102"/>
      <c r="FYN2724" s="102"/>
      <c r="FYO2724" s="102"/>
      <c r="FYP2724" s="102"/>
      <c r="FYQ2724" s="102"/>
      <c r="FYR2724" s="102"/>
      <c r="FYS2724" s="102"/>
      <c r="FYT2724" s="102"/>
      <c r="FYU2724" s="102"/>
      <c r="FYV2724" s="102"/>
      <c r="FYW2724" s="102"/>
      <c r="FYX2724" s="102"/>
      <c r="FYY2724" s="102"/>
      <c r="FYZ2724" s="102"/>
      <c r="FZA2724" s="102"/>
      <c r="FZB2724" s="102"/>
      <c r="FZC2724" s="102"/>
      <c r="FZD2724" s="102"/>
      <c r="FZE2724" s="102"/>
      <c r="FZF2724" s="102"/>
      <c r="FZG2724" s="102"/>
      <c r="FZH2724" s="102"/>
      <c r="FZI2724" s="102"/>
      <c r="FZJ2724" s="102"/>
      <c r="FZK2724" s="102"/>
      <c r="FZL2724" s="102"/>
      <c r="FZM2724" s="102"/>
      <c r="FZN2724" s="102"/>
      <c r="FZO2724" s="102"/>
      <c r="FZP2724" s="102"/>
      <c r="FZQ2724" s="102"/>
      <c r="FZR2724" s="102"/>
      <c r="FZS2724" s="102"/>
      <c r="FZT2724" s="102"/>
      <c r="FZU2724" s="102"/>
      <c r="FZV2724" s="102"/>
      <c r="FZW2724" s="102"/>
      <c r="FZX2724" s="102"/>
      <c r="FZY2724" s="102"/>
      <c r="FZZ2724" s="102"/>
      <c r="GAA2724" s="102"/>
      <c r="GAB2724" s="102"/>
      <c r="GAC2724" s="102"/>
      <c r="GAD2724" s="102"/>
      <c r="GAE2724" s="102"/>
      <c r="GAF2724" s="102"/>
      <c r="GAG2724" s="102"/>
      <c r="GAH2724" s="102"/>
      <c r="GAI2724" s="102"/>
      <c r="GAJ2724" s="102"/>
      <c r="GAK2724" s="102"/>
      <c r="GAL2724" s="102"/>
      <c r="GAM2724" s="102"/>
      <c r="GAN2724" s="102"/>
      <c r="GAO2724" s="102"/>
      <c r="GAP2724" s="102"/>
      <c r="GAQ2724" s="102"/>
      <c r="GAR2724" s="102"/>
      <c r="GAS2724" s="102"/>
      <c r="GAT2724" s="102"/>
      <c r="GAU2724" s="102"/>
      <c r="GAV2724" s="102"/>
      <c r="GAW2724" s="102"/>
      <c r="GAX2724" s="102"/>
      <c r="GAY2724" s="102"/>
      <c r="GAZ2724" s="102"/>
      <c r="GBA2724" s="102"/>
      <c r="GBB2724" s="102"/>
      <c r="GBC2724" s="102"/>
      <c r="GBD2724" s="102"/>
      <c r="GBE2724" s="102"/>
      <c r="GBF2724" s="102"/>
      <c r="GBG2724" s="102"/>
      <c r="GBH2724" s="102"/>
      <c r="GBI2724" s="102"/>
      <c r="GBJ2724" s="102"/>
      <c r="GBK2724" s="102"/>
      <c r="GBL2724" s="102"/>
      <c r="GBM2724" s="102"/>
      <c r="GBN2724" s="102"/>
      <c r="GBO2724" s="102"/>
      <c r="GBP2724" s="102"/>
      <c r="GBQ2724" s="102"/>
      <c r="GBR2724" s="102"/>
      <c r="GBS2724" s="102"/>
      <c r="GBT2724" s="102"/>
      <c r="GBU2724" s="102"/>
      <c r="GBV2724" s="102"/>
      <c r="GBW2724" s="102"/>
      <c r="GBX2724" s="102"/>
      <c r="GBY2724" s="102"/>
      <c r="GBZ2724" s="102"/>
      <c r="GCA2724" s="102"/>
      <c r="GCB2724" s="102"/>
      <c r="GCC2724" s="102"/>
      <c r="GCD2724" s="102"/>
      <c r="GCE2724" s="102"/>
      <c r="GCF2724" s="102"/>
      <c r="GCG2724" s="102"/>
      <c r="GCH2724" s="102"/>
      <c r="GCI2724" s="102"/>
      <c r="GCJ2724" s="102"/>
      <c r="GCK2724" s="102"/>
      <c r="GCL2724" s="102"/>
      <c r="GCM2724" s="102"/>
      <c r="GCN2724" s="102"/>
      <c r="GCO2724" s="102"/>
      <c r="GCP2724" s="102"/>
      <c r="GCQ2724" s="102"/>
      <c r="GCR2724" s="102"/>
      <c r="GCS2724" s="102"/>
      <c r="GCT2724" s="102"/>
      <c r="GCU2724" s="102"/>
      <c r="GCV2724" s="102"/>
      <c r="GCW2724" s="102"/>
      <c r="GCX2724" s="102"/>
      <c r="GCY2724" s="102"/>
      <c r="GCZ2724" s="102"/>
      <c r="GDA2724" s="102"/>
      <c r="GDB2724" s="102"/>
      <c r="GDC2724" s="102"/>
      <c r="GDD2724" s="102"/>
      <c r="GDE2724" s="102"/>
      <c r="GDF2724" s="102"/>
      <c r="GDG2724" s="102"/>
      <c r="GDH2724" s="102"/>
      <c r="GDI2724" s="102"/>
      <c r="GDJ2724" s="102"/>
      <c r="GDK2724" s="102"/>
      <c r="GDL2724" s="102"/>
      <c r="GDM2724" s="102"/>
      <c r="GDN2724" s="102"/>
      <c r="GDO2724" s="102"/>
      <c r="GDP2724" s="102"/>
      <c r="GDQ2724" s="102"/>
      <c r="GDR2724" s="102"/>
      <c r="GDS2724" s="102"/>
      <c r="GDT2724" s="102"/>
      <c r="GDV2724" s="102"/>
      <c r="GDW2724" s="102"/>
      <c r="GDX2724" s="102"/>
      <c r="GDZ2724" s="102"/>
      <c r="GEB2724" s="102"/>
      <c r="GED2724" s="102"/>
      <c r="GEE2724" s="102"/>
      <c r="GEF2724" s="102"/>
      <c r="GEG2724" s="102"/>
      <c r="GEH2724" s="102"/>
      <c r="GEJ2724" s="102"/>
      <c r="GEK2724" s="102"/>
      <c r="GEL2724" s="102"/>
      <c r="GEM2724" s="102"/>
      <c r="GEN2724" s="102"/>
      <c r="GEO2724" s="102"/>
      <c r="GEP2724" s="102"/>
      <c r="GEQ2724" s="102"/>
      <c r="GER2724" s="102"/>
      <c r="GES2724" s="102"/>
      <c r="GET2724" s="102"/>
      <c r="GEU2724" s="102"/>
      <c r="GEV2724" s="102"/>
      <c r="GEW2724" s="102"/>
      <c r="GEX2724" s="102"/>
      <c r="GEY2724" s="102"/>
      <c r="GEZ2724" s="102"/>
      <c r="GFA2724" s="102"/>
      <c r="GFB2724" s="102"/>
      <c r="GFC2724" s="102"/>
      <c r="GFD2724" s="102"/>
      <c r="GFE2724" s="102"/>
      <c r="GFF2724" s="102"/>
      <c r="GFG2724" s="102"/>
      <c r="GFH2724" s="102"/>
      <c r="GFI2724" s="102"/>
      <c r="GFJ2724" s="102"/>
      <c r="GFK2724" s="102"/>
      <c r="GFL2724" s="102"/>
      <c r="GFM2724" s="102"/>
      <c r="GFN2724" s="102"/>
      <c r="GFO2724" s="102"/>
      <c r="GFP2724" s="102"/>
      <c r="GFQ2724" s="102"/>
      <c r="GFR2724" s="102"/>
      <c r="GFS2724" s="102"/>
      <c r="GFT2724" s="102"/>
      <c r="GFU2724" s="102"/>
      <c r="GFV2724" s="102"/>
      <c r="GFW2724" s="102"/>
      <c r="GFX2724" s="102"/>
      <c r="GFY2724" s="102"/>
      <c r="GFZ2724" s="102"/>
      <c r="GGA2724" s="102"/>
      <c r="GGB2724" s="102"/>
      <c r="GGC2724" s="102"/>
      <c r="GGD2724" s="102"/>
      <c r="GGE2724" s="102"/>
      <c r="GGF2724" s="102"/>
      <c r="GGG2724" s="102"/>
      <c r="GGH2724" s="102"/>
      <c r="GGI2724" s="102"/>
      <c r="GGJ2724" s="102"/>
      <c r="GGK2724" s="102"/>
      <c r="GGL2724" s="102"/>
      <c r="GGM2724" s="102"/>
      <c r="GGN2724" s="102"/>
      <c r="GGO2724" s="102"/>
      <c r="GGP2724" s="102"/>
      <c r="GGQ2724" s="102"/>
      <c r="GGR2724" s="102"/>
      <c r="GGS2724" s="102"/>
      <c r="GGT2724" s="102"/>
      <c r="GGU2724" s="102"/>
      <c r="GGV2724" s="102"/>
      <c r="GGW2724" s="102"/>
      <c r="GGX2724" s="102"/>
      <c r="GGY2724" s="102"/>
      <c r="GGZ2724" s="102"/>
      <c r="GHA2724" s="102"/>
      <c r="GHB2724" s="102"/>
      <c r="GHC2724" s="102"/>
      <c r="GHD2724" s="102"/>
      <c r="GHE2724" s="102"/>
      <c r="GHF2724" s="102"/>
      <c r="GHG2724" s="102"/>
      <c r="GHH2724" s="102"/>
      <c r="GHI2724" s="102"/>
      <c r="GHJ2724" s="102"/>
      <c r="GHK2724" s="102"/>
      <c r="GHL2724" s="102"/>
      <c r="GHM2724" s="102"/>
      <c r="GHN2724" s="102"/>
      <c r="GHO2724" s="102"/>
      <c r="GHP2724" s="102"/>
      <c r="GHQ2724" s="102"/>
      <c r="GHR2724" s="102"/>
      <c r="GHS2724" s="102"/>
      <c r="GHT2724" s="102"/>
      <c r="GHU2724" s="102"/>
      <c r="GHV2724" s="102"/>
      <c r="GHW2724" s="102"/>
      <c r="GHX2724" s="102"/>
      <c r="GHY2724" s="102"/>
      <c r="GHZ2724" s="102"/>
      <c r="GIA2724" s="102"/>
      <c r="GIB2724" s="102"/>
      <c r="GIC2724" s="102"/>
      <c r="GID2724" s="102"/>
      <c r="GIE2724" s="102"/>
      <c r="GIF2724" s="102"/>
      <c r="GIG2724" s="102"/>
      <c r="GIH2724" s="102"/>
      <c r="GII2724" s="102"/>
      <c r="GIJ2724" s="102"/>
      <c r="GIK2724" s="102"/>
      <c r="GIL2724" s="102"/>
      <c r="GIM2724" s="102"/>
      <c r="GIN2724" s="102"/>
      <c r="GIO2724" s="102"/>
      <c r="GIP2724" s="102"/>
      <c r="GIQ2724" s="102"/>
      <c r="GIR2724" s="102"/>
      <c r="GIS2724" s="102"/>
      <c r="GIT2724" s="102"/>
      <c r="GIU2724" s="102"/>
      <c r="GIV2724" s="102"/>
      <c r="GIW2724" s="102"/>
      <c r="GIX2724" s="102"/>
      <c r="GIY2724" s="102"/>
      <c r="GIZ2724" s="102"/>
      <c r="GJA2724" s="102"/>
      <c r="GJB2724" s="102"/>
      <c r="GJC2724" s="102"/>
      <c r="GJD2724" s="102"/>
      <c r="GJE2724" s="102"/>
      <c r="GJF2724" s="102"/>
      <c r="GJG2724" s="102"/>
      <c r="GJH2724" s="102"/>
      <c r="GJI2724" s="102"/>
      <c r="GJJ2724" s="102"/>
      <c r="GJK2724" s="102"/>
      <c r="GJL2724" s="102"/>
      <c r="GJM2724" s="102"/>
      <c r="GJN2724" s="102"/>
      <c r="GJO2724" s="102"/>
      <c r="GJP2724" s="102"/>
      <c r="GJQ2724" s="102"/>
      <c r="GJR2724" s="102"/>
      <c r="GJS2724" s="102"/>
      <c r="GJT2724" s="102"/>
      <c r="GJU2724" s="102"/>
      <c r="GJV2724" s="102"/>
      <c r="GJW2724" s="102"/>
      <c r="GJX2724" s="102"/>
      <c r="GJY2724" s="102"/>
      <c r="GJZ2724" s="102"/>
      <c r="GKA2724" s="102"/>
      <c r="GKB2724" s="102"/>
      <c r="GKC2724" s="102"/>
      <c r="GKD2724" s="102"/>
      <c r="GKE2724" s="102"/>
      <c r="GKF2724" s="102"/>
      <c r="GKG2724" s="102"/>
      <c r="GKH2724" s="102"/>
      <c r="GKI2724" s="102"/>
      <c r="GKJ2724" s="102"/>
      <c r="GKK2724" s="102"/>
      <c r="GKL2724" s="102"/>
      <c r="GKM2724" s="102"/>
      <c r="GKN2724" s="102"/>
      <c r="GKO2724" s="102"/>
      <c r="GKP2724" s="102"/>
      <c r="GKQ2724" s="102"/>
      <c r="GKR2724" s="102"/>
      <c r="GKS2724" s="102"/>
      <c r="GKT2724" s="102"/>
      <c r="GKU2724" s="102"/>
      <c r="GKV2724" s="102"/>
      <c r="GKW2724" s="102"/>
      <c r="GKX2724" s="102"/>
      <c r="GKY2724" s="102"/>
      <c r="GKZ2724" s="102"/>
      <c r="GLA2724" s="102"/>
      <c r="GLB2724" s="102"/>
      <c r="GLC2724" s="102"/>
      <c r="GLD2724" s="102"/>
      <c r="GLE2724" s="102"/>
      <c r="GLF2724" s="102"/>
      <c r="GLG2724" s="102"/>
      <c r="GLH2724" s="102"/>
      <c r="GLI2724" s="102"/>
      <c r="GLJ2724" s="102"/>
      <c r="GLK2724" s="102"/>
      <c r="GLL2724" s="102"/>
      <c r="GLM2724" s="102"/>
      <c r="GLN2724" s="102"/>
      <c r="GLO2724" s="102"/>
      <c r="GLP2724" s="102"/>
      <c r="GLQ2724" s="102"/>
      <c r="GLR2724" s="102"/>
      <c r="GLS2724" s="102"/>
      <c r="GLT2724" s="102"/>
      <c r="GLU2724" s="102"/>
      <c r="GLV2724" s="102"/>
      <c r="GLW2724" s="102"/>
      <c r="GLX2724" s="102"/>
      <c r="GLY2724" s="102"/>
      <c r="GLZ2724" s="102"/>
      <c r="GMA2724" s="102"/>
      <c r="GMB2724" s="102"/>
      <c r="GMC2724" s="102"/>
      <c r="GMD2724" s="102"/>
      <c r="GME2724" s="102"/>
      <c r="GMF2724" s="102"/>
      <c r="GMG2724" s="102"/>
      <c r="GMH2724" s="102"/>
      <c r="GMI2724" s="102"/>
      <c r="GMJ2724" s="102"/>
      <c r="GMK2724" s="102"/>
      <c r="GML2724" s="102"/>
      <c r="GMM2724" s="102"/>
      <c r="GMN2724" s="102"/>
      <c r="GMO2724" s="102"/>
      <c r="GMP2724" s="102"/>
      <c r="GMQ2724" s="102"/>
      <c r="GMR2724" s="102"/>
      <c r="GMS2724" s="102"/>
      <c r="GMT2724" s="102"/>
      <c r="GMU2724" s="102"/>
      <c r="GMV2724" s="102"/>
      <c r="GMW2724" s="102"/>
      <c r="GMX2724" s="102"/>
      <c r="GMY2724" s="102"/>
      <c r="GMZ2724" s="102"/>
      <c r="GNA2724" s="102"/>
      <c r="GNB2724" s="102"/>
      <c r="GNC2724" s="102"/>
      <c r="GND2724" s="102"/>
      <c r="GNE2724" s="102"/>
      <c r="GNF2724" s="102"/>
      <c r="GNG2724" s="102"/>
      <c r="GNH2724" s="102"/>
      <c r="GNI2724" s="102"/>
      <c r="GNJ2724" s="102"/>
      <c r="GNK2724" s="102"/>
      <c r="GNL2724" s="102"/>
      <c r="GNM2724" s="102"/>
      <c r="GNN2724" s="102"/>
      <c r="GNO2724" s="102"/>
      <c r="GNP2724" s="102"/>
      <c r="GNR2724" s="102"/>
      <c r="GNS2724" s="102"/>
      <c r="GNT2724" s="102"/>
      <c r="GNV2724" s="102"/>
      <c r="GNX2724" s="102"/>
      <c r="GNZ2724" s="102"/>
      <c r="GOA2724" s="102"/>
      <c r="GOB2724" s="102"/>
      <c r="GOC2724" s="102"/>
      <c r="GOD2724" s="102"/>
      <c r="GOF2724" s="102"/>
      <c r="GOG2724" s="102"/>
      <c r="GOH2724" s="102"/>
      <c r="GOI2724" s="102"/>
      <c r="GOJ2724" s="102"/>
      <c r="GOK2724" s="102"/>
      <c r="GOL2724" s="102"/>
      <c r="GOM2724" s="102"/>
      <c r="GON2724" s="102"/>
      <c r="GOO2724" s="102"/>
      <c r="GOP2724" s="102"/>
      <c r="GOQ2724" s="102"/>
      <c r="GOR2724" s="102"/>
      <c r="GOS2724" s="102"/>
      <c r="GOT2724" s="102"/>
      <c r="GOU2724" s="102"/>
      <c r="GOV2724" s="102"/>
      <c r="GOW2724" s="102"/>
      <c r="GOX2724" s="102"/>
      <c r="GOY2724" s="102"/>
      <c r="GOZ2724" s="102"/>
      <c r="GPA2724" s="102"/>
      <c r="GPB2724" s="102"/>
      <c r="GPC2724" s="102"/>
      <c r="GPD2724" s="102"/>
      <c r="GPE2724" s="102"/>
      <c r="GPF2724" s="102"/>
      <c r="GPG2724" s="102"/>
      <c r="GPH2724" s="102"/>
      <c r="GPI2724" s="102"/>
      <c r="GPJ2724" s="102"/>
      <c r="GPK2724" s="102"/>
      <c r="GPL2724" s="102"/>
      <c r="GPM2724" s="102"/>
      <c r="GPN2724" s="102"/>
      <c r="GPO2724" s="102"/>
      <c r="GPP2724" s="102"/>
      <c r="GPQ2724" s="102"/>
      <c r="GPR2724" s="102"/>
      <c r="GPS2724" s="102"/>
      <c r="GPT2724" s="102"/>
      <c r="GPU2724" s="102"/>
      <c r="GPV2724" s="102"/>
      <c r="GPW2724" s="102"/>
      <c r="GPX2724" s="102"/>
      <c r="GPY2724" s="102"/>
      <c r="GPZ2724" s="102"/>
      <c r="GQA2724" s="102"/>
      <c r="GQB2724" s="102"/>
      <c r="GQC2724" s="102"/>
      <c r="GQD2724" s="102"/>
      <c r="GQE2724" s="102"/>
      <c r="GQF2724" s="102"/>
      <c r="GQG2724" s="102"/>
      <c r="GQH2724" s="102"/>
      <c r="GQI2724" s="102"/>
      <c r="GQJ2724" s="102"/>
      <c r="GQK2724" s="102"/>
      <c r="GQL2724" s="102"/>
      <c r="GQM2724" s="102"/>
      <c r="GQN2724" s="102"/>
      <c r="GQO2724" s="102"/>
      <c r="GQP2724" s="102"/>
      <c r="GQQ2724" s="102"/>
      <c r="GQR2724" s="102"/>
      <c r="GQS2724" s="102"/>
      <c r="GQT2724" s="102"/>
      <c r="GQU2724" s="102"/>
      <c r="GQV2724" s="102"/>
      <c r="GQW2724" s="102"/>
      <c r="GQX2724" s="102"/>
      <c r="GQY2724" s="102"/>
      <c r="GQZ2724" s="102"/>
      <c r="GRA2724" s="102"/>
      <c r="GRB2724" s="102"/>
      <c r="GRC2724" s="102"/>
      <c r="GRD2724" s="102"/>
      <c r="GRE2724" s="102"/>
      <c r="GRF2724" s="102"/>
      <c r="GRG2724" s="102"/>
      <c r="GRH2724" s="102"/>
      <c r="GRI2724" s="102"/>
      <c r="GRJ2724" s="102"/>
      <c r="GRK2724" s="102"/>
      <c r="GRL2724" s="102"/>
      <c r="GRM2724" s="102"/>
      <c r="GRN2724" s="102"/>
      <c r="GRO2724" s="102"/>
      <c r="GRP2724" s="102"/>
      <c r="GRQ2724" s="102"/>
      <c r="GRR2724" s="102"/>
      <c r="GRS2724" s="102"/>
      <c r="GRT2724" s="102"/>
      <c r="GRU2724" s="102"/>
      <c r="GRV2724" s="102"/>
      <c r="GRW2724" s="102"/>
      <c r="GRX2724" s="102"/>
      <c r="GRY2724" s="102"/>
      <c r="GRZ2724" s="102"/>
      <c r="GSA2724" s="102"/>
      <c r="GSB2724" s="102"/>
      <c r="GSC2724" s="102"/>
      <c r="GSD2724" s="102"/>
      <c r="GSE2724" s="102"/>
      <c r="GSF2724" s="102"/>
      <c r="GSG2724" s="102"/>
      <c r="GSH2724" s="102"/>
      <c r="GSI2724" s="102"/>
      <c r="GSJ2724" s="102"/>
      <c r="GSK2724" s="102"/>
      <c r="GSL2724" s="102"/>
      <c r="GSM2724" s="102"/>
      <c r="GSN2724" s="102"/>
      <c r="GSO2724" s="102"/>
      <c r="GSP2724" s="102"/>
      <c r="GSQ2724" s="102"/>
      <c r="GSR2724" s="102"/>
      <c r="GSS2724" s="102"/>
      <c r="GST2724" s="102"/>
      <c r="GSU2724" s="102"/>
      <c r="GSV2724" s="102"/>
      <c r="GSW2724" s="102"/>
      <c r="GSX2724" s="102"/>
      <c r="GSY2724" s="102"/>
      <c r="GSZ2724" s="102"/>
      <c r="GTA2724" s="102"/>
      <c r="GTB2724" s="102"/>
      <c r="GTC2724" s="102"/>
      <c r="GTD2724" s="102"/>
      <c r="GTE2724" s="102"/>
      <c r="GTF2724" s="102"/>
      <c r="GTG2724" s="102"/>
      <c r="GTH2724" s="102"/>
      <c r="GTI2724" s="102"/>
      <c r="GTJ2724" s="102"/>
      <c r="GTK2724" s="102"/>
      <c r="GTL2724" s="102"/>
      <c r="GTM2724" s="102"/>
      <c r="GTN2724" s="102"/>
      <c r="GTO2724" s="102"/>
      <c r="GTP2724" s="102"/>
      <c r="GTQ2724" s="102"/>
      <c r="GTR2724" s="102"/>
      <c r="GTS2724" s="102"/>
      <c r="GTT2724" s="102"/>
      <c r="GTU2724" s="102"/>
      <c r="GTV2724" s="102"/>
      <c r="GTW2724" s="102"/>
      <c r="GTX2724" s="102"/>
      <c r="GTY2724" s="102"/>
      <c r="GTZ2724" s="102"/>
      <c r="GUA2724" s="102"/>
      <c r="GUB2724" s="102"/>
      <c r="GUC2724" s="102"/>
      <c r="GUD2724" s="102"/>
      <c r="GUE2724" s="102"/>
      <c r="GUF2724" s="102"/>
      <c r="GUG2724" s="102"/>
      <c r="GUH2724" s="102"/>
      <c r="GUI2724" s="102"/>
      <c r="GUJ2724" s="102"/>
      <c r="GUK2724" s="102"/>
      <c r="GUL2724" s="102"/>
      <c r="GUM2724" s="102"/>
      <c r="GUN2724" s="102"/>
      <c r="GUO2724" s="102"/>
      <c r="GUP2724" s="102"/>
      <c r="GUQ2724" s="102"/>
      <c r="GUR2724" s="102"/>
      <c r="GUS2724" s="102"/>
      <c r="GUT2724" s="102"/>
      <c r="GUU2724" s="102"/>
      <c r="GUV2724" s="102"/>
      <c r="GUW2724" s="102"/>
      <c r="GUX2724" s="102"/>
      <c r="GUY2724" s="102"/>
      <c r="GUZ2724" s="102"/>
      <c r="GVA2724" s="102"/>
      <c r="GVB2724" s="102"/>
      <c r="GVC2724" s="102"/>
      <c r="GVD2724" s="102"/>
      <c r="GVE2724" s="102"/>
      <c r="GVF2724" s="102"/>
      <c r="GVG2724" s="102"/>
      <c r="GVH2724" s="102"/>
      <c r="GVI2724" s="102"/>
      <c r="GVJ2724" s="102"/>
      <c r="GVK2724" s="102"/>
      <c r="GVL2724" s="102"/>
      <c r="GVM2724" s="102"/>
      <c r="GVN2724" s="102"/>
      <c r="GVO2724" s="102"/>
      <c r="GVP2724" s="102"/>
      <c r="GVQ2724" s="102"/>
      <c r="GVR2724" s="102"/>
      <c r="GVS2724" s="102"/>
      <c r="GVT2724" s="102"/>
      <c r="GVU2724" s="102"/>
      <c r="GVV2724" s="102"/>
      <c r="GVW2724" s="102"/>
      <c r="GVX2724" s="102"/>
      <c r="GVY2724" s="102"/>
      <c r="GVZ2724" s="102"/>
      <c r="GWA2724" s="102"/>
      <c r="GWB2724" s="102"/>
      <c r="GWC2724" s="102"/>
      <c r="GWD2724" s="102"/>
      <c r="GWE2724" s="102"/>
      <c r="GWF2724" s="102"/>
      <c r="GWG2724" s="102"/>
      <c r="GWH2724" s="102"/>
      <c r="GWI2724" s="102"/>
      <c r="GWJ2724" s="102"/>
      <c r="GWK2724" s="102"/>
      <c r="GWL2724" s="102"/>
      <c r="GWM2724" s="102"/>
      <c r="GWN2724" s="102"/>
      <c r="GWO2724" s="102"/>
      <c r="GWP2724" s="102"/>
      <c r="GWQ2724" s="102"/>
      <c r="GWR2724" s="102"/>
      <c r="GWS2724" s="102"/>
      <c r="GWT2724" s="102"/>
      <c r="GWU2724" s="102"/>
      <c r="GWV2724" s="102"/>
      <c r="GWW2724" s="102"/>
      <c r="GWX2724" s="102"/>
      <c r="GWY2724" s="102"/>
      <c r="GWZ2724" s="102"/>
      <c r="GXA2724" s="102"/>
      <c r="GXB2724" s="102"/>
      <c r="GXC2724" s="102"/>
      <c r="GXD2724" s="102"/>
      <c r="GXE2724" s="102"/>
      <c r="GXF2724" s="102"/>
      <c r="GXG2724" s="102"/>
      <c r="GXH2724" s="102"/>
      <c r="GXI2724" s="102"/>
      <c r="GXJ2724" s="102"/>
      <c r="GXK2724" s="102"/>
      <c r="GXL2724" s="102"/>
      <c r="GXN2724" s="102"/>
      <c r="GXO2724" s="102"/>
      <c r="GXP2724" s="102"/>
      <c r="GXR2724" s="102"/>
      <c r="GXT2724" s="102"/>
      <c r="GXV2724" s="102"/>
      <c r="GXW2724" s="102"/>
      <c r="GXX2724" s="102"/>
      <c r="GXY2724" s="102"/>
      <c r="GXZ2724" s="102"/>
      <c r="GYB2724" s="102"/>
      <c r="GYC2724" s="102"/>
      <c r="GYD2724" s="102"/>
      <c r="GYE2724" s="102"/>
      <c r="GYF2724" s="102"/>
      <c r="GYG2724" s="102"/>
      <c r="GYH2724" s="102"/>
      <c r="GYI2724" s="102"/>
      <c r="GYJ2724" s="102"/>
      <c r="GYK2724" s="102"/>
      <c r="GYL2724" s="102"/>
      <c r="GYM2724" s="102"/>
      <c r="GYN2724" s="102"/>
      <c r="GYO2724" s="102"/>
      <c r="GYP2724" s="102"/>
      <c r="GYQ2724" s="102"/>
      <c r="GYR2724" s="102"/>
      <c r="GYS2724" s="102"/>
      <c r="GYT2724" s="102"/>
      <c r="GYU2724" s="102"/>
      <c r="GYV2724" s="102"/>
      <c r="GYW2724" s="102"/>
      <c r="GYX2724" s="102"/>
      <c r="GYY2724" s="102"/>
      <c r="GYZ2724" s="102"/>
      <c r="GZA2724" s="102"/>
      <c r="GZB2724" s="102"/>
      <c r="GZC2724" s="102"/>
      <c r="GZD2724" s="102"/>
      <c r="GZE2724" s="102"/>
      <c r="GZF2724" s="102"/>
      <c r="GZG2724" s="102"/>
      <c r="GZH2724" s="102"/>
      <c r="GZI2724" s="102"/>
      <c r="GZJ2724" s="102"/>
      <c r="GZK2724" s="102"/>
      <c r="GZL2724" s="102"/>
      <c r="GZM2724" s="102"/>
      <c r="GZN2724" s="102"/>
      <c r="GZO2724" s="102"/>
      <c r="GZP2724" s="102"/>
      <c r="GZQ2724" s="102"/>
      <c r="GZR2724" s="102"/>
      <c r="GZS2724" s="102"/>
      <c r="GZT2724" s="102"/>
      <c r="GZU2724" s="102"/>
      <c r="GZV2724" s="102"/>
      <c r="GZW2724" s="102"/>
      <c r="GZX2724" s="102"/>
      <c r="GZY2724" s="102"/>
      <c r="GZZ2724" s="102"/>
      <c r="HAA2724" s="102"/>
      <c r="HAB2724" s="102"/>
      <c r="HAC2724" s="102"/>
      <c r="HAD2724" s="102"/>
      <c r="HAE2724" s="102"/>
      <c r="HAF2724" s="102"/>
      <c r="HAG2724" s="102"/>
      <c r="HAH2724" s="102"/>
      <c r="HAI2724" s="102"/>
      <c r="HAJ2724" s="102"/>
      <c r="HAK2724" s="102"/>
      <c r="HAL2724" s="102"/>
      <c r="HAM2724" s="102"/>
      <c r="HAN2724" s="102"/>
      <c r="HAO2724" s="102"/>
      <c r="HAP2724" s="102"/>
      <c r="HAQ2724" s="102"/>
      <c r="HAR2724" s="102"/>
      <c r="HAS2724" s="102"/>
      <c r="HAT2724" s="102"/>
      <c r="HAU2724" s="102"/>
      <c r="HAV2724" s="102"/>
      <c r="HAW2724" s="102"/>
      <c r="HAX2724" s="102"/>
      <c r="HAY2724" s="102"/>
      <c r="HAZ2724" s="102"/>
      <c r="HBA2724" s="102"/>
      <c r="HBB2724" s="102"/>
      <c r="HBC2724" s="102"/>
      <c r="HBD2724" s="102"/>
      <c r="HBE2724" s="102"/>
      <c r="HBF2724" s="102"/>
      <c r="HBG2724" s="102"/>
      <c r="HBH2724" s="102"/>
      <c r="HBI2724" s="102"/>
      <c r="HBJ2724" s="102"/>
      <c r="HBK2724" s="102"/>
      <c r="HBL2724" s="102"/>
      <c r="HBM2724" s="102"/>
      <c r="HBN2724" s="102"/>
      <c r="HBO2724" s="102"/>
      <c r="HBP2724" s="102"/>
      <c r="HBQ2724" s="102"/>
      <c r="HBR2724" s="102"/>
      <c r="HBS2724" s="102"/>
      <c r="HBT2724" s="102"/>
      <c r="HBU2724" s="102"/>
      <c r="HBV2724" s="102"/>
      <c r="HBW2724" s="102"/>
      <c r="HBX2724" s="102"/>
      <c r="HBY2724" s="102"/>
      <c r="HBZ2724" s="102"/>
      <c r="HCA2724" s="102"/>
      <c r="HCB2724" s="102"/>
      <c r="HCC2724" s="102"/>
      <c r="HCD2724" s="102"/>
      <c r="HCE2724" s="102"/>
      <c r="HCF2724" s="102"/>
      <c r="HCG2724" s="102"/>
      <c r="HCH2724" s="102"/>
      <c r="HCI2724" s="102"/>
      <c r="HCJ2724" s="102"/>
      <c r="HCK2724" s="102"/>
      <c r="HCL2724" s="102"/>
      <c r="HCM2724" s="102"/>
      <c r="HCN2724" s="102"/>
      <c r="HCO2724" s="102"/>
      <c r="HCP2724" s="102"/>
      <c r="HCQ2724" s="102"/>
      <c r="HCR2724" s="102"/>
      <c r="HCS2724" s="102"/>
      <c r="HCT2724" s="102"/>
      <c r="HCU2724" s="102"/>
      <c r="HCV2724" s="102"/>
      <c r="HCW2724" s="102"/>
      <c r="HCX2724" s="102"/>
      <c r="HCY2724" s="102"/>
      <c r="HCZ2724" s="102"/>
      <c r="HDA2724" s="102"/>
      <c r="HDB2724" s="102"/>
      <c r="HDC2724" s="102"/>
      <c r="HDD2724" s="102"/>
      <c r="HDE2724" s="102"/>
      <c r="HDF2724" s="102"/>
      <c r="HDG2724" s="102"/>
      <c r="HDH2724" s="102"/>
      <c r="HDI2724" s="102"/>
      <c r="HDJ2724" s="102"/>
      <c r="HDK2724" s="102"/>
      <c r="HDL2724" s="102"/>
      <c r="HDM2724" s="102"/>
      <c r="HDN2724" s="102"/>
      <c r="HDO2724" s="102"/>
      <c r="HDP2724" s="102"/>
      <c r="HDQ2724" s="102"/>
      <c r="HDR2724" s="102"/>
      <c r="HDS2724" s="102"/>
      <c r="HDT2724" s="102"/>
      <c r="HDU2724" s="102"/>
      <c r="HDV2724" s="102"/>
      <c r="HDW2724" s="102"/>
      <c r="HDX2724" s="102"/>
      <c r="HDY2724" s="102"/>
      <c r="HDZ2724" s="102"/>
      <c r="HEA2724" s="102"/>
      <c r="HEB2724" s="102"/>
      <c r="HEC2724" s="102"/>
      <c r="HED2724" s="102"/>
      <c r="HEE2724" s="102"/>
      <c r="HEF2724" s="102"/>
      <c r="HEG2724" s="102"/>
      <c r="HEH2724" s="102"/>
      <c r="HEI2724" s="102"/>
      <c r="HEJ2724" s="102"/>
      <c r="HEK2724" s="102"/>
      <c r="HEL2724" s="102"/>
      <c r="HEM2724" s="102"/>
      <c r="HEN2724" s="102"/>
      <c r="HEO2724" s="102"/>
      <c r="HEP2724" s="102"/>
      <c r="HEQ2724" s="102"/>
      <c r="HER2724" s="102"/>
      <c r="HES2724" s="102"/>
      <c r="HET2724" s="102"/>
      <c r="HEU2724" s="102"/>
      <c r="HEV2724" s="102"/>
      <c r="HEW2724" s="102"/>
      <c r="HEX2724" s="102"/>
      <c r="HEY2724" s="102"/>
      <c r="HEZ2724" s="102"/>
      <c r="HFA2724" s="102"/>
      <c r="HFB2724" s="102"/>
      <c r="HFC2724" s="102"/>
      <c r="HFD2724" s="102"/>
      <c r="HFE2724" s="102"/>
      <c r="HFF2724" s="102"/>
      <c r="HFG2724" s="102"/>
      <c r="HFH2724" s="102"/>
      <c r="HFI2724" s="102"/>
      <c r="HFJ2724" s="102"/>
      <c r="HFK2724" s="102"/>
      <c r="HFL2724" s="102"/>
      <c r="HFM2724" s="102"/>
      <c r="HFN2724" s="102"/>
      <c r="HFO2724" s="102"/>
      <c r="HFP2724" s="102"/>
      <c r="HFQ2724" s="102"/>
      <c r="HFR2724" s="102"/>
      <c r="HFS2724" s="102"/>
      <c r="HFT2724" s="102"/>
      <c r="HFU2724" s="102"/>
      <c r="HFV2724" s="102"/>
      <c r="HFW2724" s="102"/>
      <c r="HFX2724" s="102"/>
      <c r="HFY2724" s="102"/>
      <c r="HFZ2724" s="102"/>
      <c r="HGA2724" s="102"/>
      <c r="HGB2724" s="102"/>
      <c r="HGC2724" s="102"/>
      <c r="HGD2724" s="102"/>
      <c r="HGE2724" s="102"/>
      <c r="HGF2724" s="102"/>
      <c r="HGG2724" s="102"/>
      <c r="HGH2724" s="102"/>
      <c r="HGI2724" s="102"/>
      <c r="HGJ2724" s="102"/>
      <c r="HGK2724" s="102"/>
      <c r="HGL2724" s="102"/>
      <c r="HGM2724" s="102"/>
      <c r="HGN2724" s="102"/>
      <c r="HGO2724" s="102"/>
      <c r="HGP2724" s="102"/>
      <c r="HGQ2724" s="102"/>
      <c r="HGR2724" s="102"/>
      <c r="HGS2724" s="102"/>
      <c r="HGT2724" s="102"/>
      <c r="HGU2724" s="102"/>
      <c r="HGV2724" s="102"/>
      <c r="HGW2724" s="102"/>
      <c r="HGX2724" s="102"/>
      <c r="HGY2724" s="102"/>
      <c r="HGZ2724" s="102"/>
      <c r="HHA2724" s="102"/>
      <c r="HHB2724" s="102"/>
      <c r="HHC2724" s="102"/>
      <c r="HHD2724" s="102"/>
      <c r="HHE2724" s="102"/>
      <c r="HHF2724" s="102"/>
      <c r="HHG2724" s="102"/>
      <c r="HHH2724" s="102"/>
      <c r="HHJ2724" s="102"/>
      <c r="HHK2724" s="102"/>
      <c r="HHL2724" s="102"/>
      <c r="HHN2724" s="102"/>
      <c r="HHP2724" s="102"/>
      <c r="HHR2724" s="102"/>
      <c r="HHS2724" s="102"/>
      <c r="HHT2724" s="102"/>
      <c r="HHU2724" s="102"/>
      <c r="HHV2724" s="102"/>
      <c r="HHX2724" s="102"/>
      <c r="HHY2724" s="102"/>
      <c r="HHZ2724" s="102"/>
      <c r="HIA2724" s="102"/>
      <c r="HIB2724" s="102"/>
      <c r="HIC2724" s="102"/>
      <c r="HID2724" s="102"/>
      <c r="HIE2724" s="102"/>
      <c r="HIF2724" s="102"/>
      <c r="HIG2724" s="102"/>
      <c r="HIH2724" s="102"/>
      <c r="HII2724" s="102"/>
      <c r="HIJ2724" s="102"/>
      <c r="HIK2724" s="102"/>
      <c r="HIL2724" s="102"/>
      <c r="HIM2724" s="102"/>
      <c r="HIN2724" s="102"/>
      <c r="HIO2724" s="102"/>
      <c r="HIP2724" s="102"/>
      <c r="HIQ2724" s="102"/>
      <c r="HIR2724" s="102"/>
      <c r="HIS2724" s="102"/>
      <c r="HIT2724" s="102"/>
      <c r="HIU2724" s="102"/>
      <c r="HIV2724" s="102"/>
      <c r="HIW2724" s="102"/>
      <c r="HIX2724" s="102"/>
      <c r="HIY2724" s="102"/>
      <c r="HIZ2724" s="102"/>
      <c r="HJA2724" s="102"/>
      <c r="HJB2724" s="102"/>
      <c r="HJC2724" s="102"/>
      <c r="HJD2724" s="102"/>
      <c r="HJE2724" s="102"/>
      <c r="HJF2724" s="102"/>
      <c r="HJG2724" s="102"/>
      <c r="HJH2724" s="102"/>
      <c r="HJI2724" s="102"/>
      <c r="HJJ2724" s="102"/>
      <c r="HJK2724" s="102"/>
      <c r="HJL2724" s="102"/>
      <c r="HJM2724" s="102"/>
      <c r="HJN2724" s="102"/>
      <c r="HJO2724" s="102"/>
      <c r="HJP2724" s="102"/>
      <c r="HJQ2724" s="102"/>
      <c r="HJR2724" s="102"/>
      <c r="HJS2724" s="102"/>
      <c r="HJT2724" s="102"/>
      <c r="HJU2724" s="102"/>
      <c r="HJV2724" s="102"/>
      <c r="HJW2724" s="102"/>
      <c r="HJX2724" s="102"/>
      <c r="HJY2724" s="102"/>
      <c r="HJZ2724" s="102"/>
      <c r="HKA2724" s="102"/>
      <c r="HKB2724" s="102"/>
      <c r="HKC2724" s="102"/>
      <c r="HKD2724" s="102"/>
      <c r="HKE2724" s="102"/>
      <c r="HKF2724" s="102"/>
      <c r="HKG2724" s="102"/>
      <c r="HKH2724" s="102"/>
      <c r="HKI2724" s="102"/>
      <c r="HKJ2724" s="102"/>
      <c r="HKK2724" s="102"/>
      <c r="HKL2724" s="102"/>
      <c r="HKM2724" s="102"/>
      <c r="HKN2724" s="102"/>
      <c r="HKO2724" s="102"/>
      <c r="HKP2724" s="102"/>
      <c r="HKQ2724" s="102"/>
      <c r="HKR2724" s="102"/>
      <c r="HKS2724" s="102"/>
      <c r="HKT2724" s="102"/>
      <c r="HKU2724" s="102"/>
      <c r="HKV2724" s="102"/>
      <c r="HKW2724" s="102"/>
      <c r="HKX2724" s="102"/>
      <c r="HKY2724" s="102"/>
      <c r="HKZ2724" s="102"/>
      <c r="HLA2724" s="102"/>
      <c r="HLB2724" s="102"/>
      <c r="HLC2724" s="102"/>
      <c r="HLD2724" s="102"/>
      <c r="HLE2724" s="102"/>
      <c r="HLF2724" s="102"/>
      <c r="HLG2724" s="102"/>
      <c r="HLH2724" s="102"/>
      <c r="HLI2724" s="102"/>
      <c r="HLJ2724" s="102"/>
      <c r="HLK2724" s="102"/>
      <c r="HLL2724" s="102"/>
      <c r="HLM2724" s="102"/>
      <c r="HLN2724" s="102"/>
      <c r="HLO2724" s="102"/>
      <c r="HLP2724" s="102"/>
      <c r="HLQ2724" s="102"/>
      <c r="HLR2724" s="102"/>
      <c r="HLS2724" s="102"/>
      <c r="HLT2724" s="102"/>
      <c r="HLU2724" s="102"/>
      <c r="HLV2724" s="102"/>
      <c r="HLW2724" s="102"/>
      <c r="HLX2724" s="102"/>
      <c r="HLY2724" s="102"/>
      <c r="HLZ2724" s="102"/>
      <c r="HMA2724" s="102"/>
      <c r="HMB2724" s="102"/>
      <c r="HMC2724" s="102"/>
      <c r="HMD2724" s="102"/>
      <c r="HME2724" s="102"/>
      <c r="HMF2724" s="102"/>
      <c r="HMG2724" s="102"/>
      <c r="HMH2724" s="102"/>
      <c r="HMI2724" s="102"/>
      <c r="HMJ2724" s="102"/>
      <c r="HMK2724" s="102"/>
      <c r="HML2724" s="102"/>
      <c r="HMM2724" s="102"/>
      <c r="HMN2724" s="102"/>
      <c r="HMO2724" s="102"/>
      <c r="HMP2724" s="102"/>
      <c r="HMQ2724" s="102"/>
      <c r="HMR2724" s="102"/>
      <c r="HMS2724" s="102"/>
      <c r="HMT2724" s="102"/>
      <c r="HMU2724" s="102"/>
      <c r="HMV2724" s="102"/>
      <c r="HMW2724" s="102"/>
      <c r="HMX2724" s="102"/>
      <c r="HMY2724" s="102"/>
      <c r="HMZ2724" s="102"/>
      <c r="HNA2724" s="102"/>
      <c r="HNB2724" s="102"/>
      <c r="HNC2724" s="102"/>
      <c r="HND2724" s="102"/>
      <c r="HNE2724" s="102"/>
      <c r="HNF2724" s="102"/>
      <c r="HNG2724" s="102"/>
      <c r="HNH2724" s="102"/>
      <c r="HNI2724" s="102"/>
      <c r="HNJ2724" s="102"/>
      <c r="HNK2724" s="102"/>
      <c r="HNL2724" s="102"/>
      <c r="HNM2724" s="102"/>
      <c r="HNN2724" s="102"/>
      <c r="HNO2724" s="102"/>
      <c r="HNP2724" s="102"/>
      <c r="HNQ2724" s="102"/>
      <c r="HNR2724" s="102"/>
      <c r="HNS2724" s="102"/>
      <c r="HNT2724" s="102"/>
      <c r="HNU2724" s="102"/>
      <c r="HNV2724" s="102"/>
      <c r="HNW2724" s="102"/>
      <c r="HNX2724" s="102"/>
      <c r="HNY2724" s="102"/>
      <c r="HNZ2724" s="102"/>
      <c r="HOA2724" s="102"/>
      <c r="HOB2724" s="102"/>
      <c r="HOC2724" s="102"/>
      <c r="HOD2724" s="102"/>
      <c r="HOE2724" s="102"/>
      <c r="HOF2724" s="102"/>
      <c r="HOG2724" s="102"/>
      <c r="HOH2724" s="102"/>
      <c r="HOI2724" s="102"/>
      <c r="HOJ2724" s="102"/>
      <c r="HOK2724" s="102"/>
      <c r="HOL2724" s="102"/>
      <c r="HOM2724" s="102"/>
      <c r="HON2724" s="102"/>
      <c r="HOO2724" s="102"/>
      <c r="HOP2724" s="102"/>
      <c r="HOQ2724" s="102"/>
      <c r="HOR2724" s="102"/>
      <c r="HOS2724" s="102"/>
      <c r="HOT2724" s="102"/>
      <c r="HOU2724" s="102"/>
      <c r="HOV2724" s="102"/>
      <c r="HOW2724" s="102"/>
      <c r="HOX2724" s="102"/>
      <c r="HOY2724" s="102"/>
      <c r="HOZ2724" s="102"/>
      <c r="HPA2724" s="102"/>
      <c r="HPB2724" s="102"/>
      <c r="HPC2724" s="102"/>
      <c r="HPD2724" s="102"/>
      <c r="HPE2724" s="102"/>
      <c r="HPF2724" s="102"/>
      <c r="HPG2724" s="102"/>
      <c r="HPH2724" s="102"/>
      <c r="HPI2724" s="102"/>
      <c r="HPJ2724" s="102"/>
      <c r="HPK2724" s="102"/>
      <c r="HPL2724" s="102"/>
      <c r="HPM2724" s="102"/>
      <c r="HPN2724" s="102"/>
      <c r="HPO2724" s="102"/>
      <c r="HPP2724" s="102"/>
      <c r="HPQ2724" s="102"/>
      <c r="HPR2724" s="102"/>
      <c r="HPS2724" s="102"/>
      <c r="HPT2724" s="102"/>
      <c r="HPU2724" s="102"/>
      <c r="HPV2724" s="102"/>
      <c r="HPW2724" s="102"/>
      <c r="HPX2724" s="102"/>
      <c r="HPY2724" s="102"/>
      <c r="HPZ2724" s="102"/>
      <c r="HQA2724" s="102"/>
      <c r="HQB2724" s="102"/>
      <c r="HQC2724" s="102"/>
      <c r="HQD2724" s="102"/>
      <c r="HQE2724" s="102"/>
      <c r="HQF2724" s="102"/>
      <c r="HQG2724" s="102"/>
      <c r="HQH2724" s="102"/>
      <c r="HQI2724" s="102"/>
      <c r="HQJ2724" s="102"/>
      <c r="HQK2724" s="102"/>
      <c r="HQL2724" s="102"/>
      <c r="HQM2724" s="102"/>
      <c r="HQN2724" s="102"/>
      <c r="HQO2724" s="102"/>
      <c r="HQP2724" s="102"/>
      <c r="HQQ2724" s="102"/>
      <c r="HQR2724" s="102"/>
      <c r="HQS2724" s="102"/>
      <c r="HQT2724" s="102"/>
      <c r="HQU2724" s="102"/>
      <c r="HQV2724" s="102"/>
      <c r="HQW2724" s="102"/>
      <c r="HQX2724" s="102"/>
      <c r="HQY2724" s="102"/>
      <c r="HQZ2724" s="102"/>
      <c r="HRA2724" s="102"/>
      <c r="HRB2724" s="102"/>
      <c r="HRC2724" s="102"/>
      <c r="HRD2724" s="102"/>
      <c r="HRF2724" s="102"/>
      <c r="HRG2724" s="102"/>
      <c r="HRH2724" s="102"/>
      <c r="HRJ2724" s="102"/>
      <c r="HRL2724" s="102"/>
      <c r="HRN2724" s="102"/>
      <c r="HRO2724" s="102"/>
      <c r="HRP2724" s="102"/>
      <c r="HRQ2724" s="102"/>
      <c r="HRR2724" s="102"/>
      <c r="HRT2724" s="102"/>
      <c r="HRU2724" s="102"/>
      <c r="HRV2724" s="102"/>
      <c r="HRW2724" s="102"/>
      <c r="HRX2724" s="102"/>
      <c r="HRY2724" s="102"/>
      <c r="HRZ2724" s="102"/>
      <c r="HSA2724" s="102"/>
      <c r="HSB2724" s="102"/>
      <c r="HSC2724" s="102"/>
      <c r="HSD2724" s="102"/>
      <c r="HSE2724" s="102"/>
      <c r="HSF2724" s="102"/>
      <c r="HSG2724" s="102"/>
      <c r="HSH2724" s="102"/>
      <c r="HSI2724" s="102"/>
      <c r="HSJ2724" s="102"/>
      <c r="HSK2724" s="102"/>
      <c r="HSL2724" s="102"/>
      <c r="HSM2724" s="102"/>
      <c r="HSN2724" s="102"/>
      <c r="HSO2724" s="102"/>
      <c r="HSP2724" s="102"/>
      <c r="HSQ2724" s="102"/>
      <c r="HSR2724" s="102"/>
      <c r="HSS2724" s="102"/>
      <c r="HST2724" s="102"/>
      <c r="HSU2724" s="102"/>
      <c r="HSV2724" s="102"/>
      <c r="HSW2724" s="102"/>
      <c r="HSX2724" s="102"/>
      <c r="HSY2724" s="102"/>
      <c r="HSZ2724" s="102"/>
      <c r="HTA2724" s="102"/>
      <c r="HTB2724" s="102"/>
      <c r="HTC2724" s="102"/>
      <c r="HTD2724" s="102"/>
      <c r="HTE2724" s="102"/>
      <c r="HTF2724" s="102"/>
      <c r="HTG2724" s="102"/>
      <c r="HTH2724" s="102"/>
      <c r="HTI2724" s="102"/>
      <c r="HTJ2724" s="102"/>
      <c r="HTK2724" s="102"/>
      <c r="HTL2724" s="102"/>
      <c r="HTM2724" s="102"/>
      <c r="HTN2724" s="102"/>
      <c r="HTO2724" s="102"/>
      <c r="HTP2724" s="102"/>
      <c r="HTQ2724" s="102"/>
      <c r="HTR2724" s="102"/>
      <c r="HTS2724" s="102"/>
      <c r="HTT2724" s="102"/>
      <c r="HTU2724" s="102"/>
      <c r="HTV2724" s="102"/>
      <c r="HTW2724" s="102"/>
      <c r="HTX2724" s="102"/>
      <c r="HTY2724" s="102"/>
      <c r="HTZ2724" s="102"/>
      <c r="HUA2724" s="102"/>
      <c r="HUB2724" s="102"/>
      <c r="HUC2724" s="102"/>
      <c r="HUD2724" s="102"/>
      <c r="HUE2724" s="102"/>
      <c r="HUF2724" s="102"/>
      <c r="HUG2724" s="102"/>
      <c r="HUH2724" s="102"/>
      <c r="HUI2724" s="102"/>
      <c r="HUJ2724" s="102"/>
      <c r="HUK2724" s="102"/>
      <c r="HUL2724" s="102"/>
      <c r="HUM2724" s="102"/>
      <c r="HUN2724" s="102"/>
      <c r="HUO2724" s="102"/>
      <c r="HUP2724" s="102"/>
      <c r="HUQ2724" s="102"/>
      <c r="HUR2724" s="102"/>
      <c r="HUS2724" s="102"/>
      <c r="HUT2724" s="102"/>
      <c r="HUU2724" s="102"/>
      <c r="HUV2724" s="102"/>
      <c r="HUW2724" s="102"/>
      <c r="HUX2724" s="102"/>
      <c r="HUY2724" s="102"/>
      <c r="HUZ2724" s="102"/>
      <c r="HVA2724" s="102"/>
      <c r="HVB2724" s="102"/>
      <c r="HVC2724" s="102"/>
      <c r="HVD2724" s="102"/>
      <c r="HVE2724" s="102"/>
      <c r="HVF2724" s="102"/>
      <c r="HVG2724" s="102"/>
      <c r="HVH2724" s="102"/>
      <c r="HVI2724" s="102"/>
      <c r="HVJ2724" s="102"/>
      <c r="HVK2724" s="102"/>
      <c r="HVL2724" s="102"/>
      <c r="HVM2724" s="102"/>
      <c r="HVN2724" s="102"/>
      <c r="HVO2724" s="102"/>
      <c r="HVP2724" s="102"/>
      <c r="HVQ2724" s="102"/>
      <c r="HVR2724" s="102"/>
      <c r="HVS2724" s="102"/>
      <c r="HVT2724" s="102"/>
      <c r="HVU2724" s="102"/>
      <c r="HVV2724" s="102"/>
      <c r="HVW2724" s="102"/>
      <c r="HVX2724" s="102"/>
      <c r="HVY2724" s="102"/>
      <c r="HVZ2724" s="102"/>
      <c r="HWA2724" s="102"/>
      <c r="HWB2724" s="102"/>
      <c r="HWC2724" s="102"/>
      <c r="HWD2724" s="102"/>
      <c r="HWE2724" s="102"/>
      <c r="HWF2724" s="102"/>
      <c r="HWG2724" s="102"/>
      <c r="HWH2724" s="102"/>
      <c r="HWI2724" s="102"/>
      <c r="HWJ2724" s="102"/>
      <c r="HWK2724" s="102"/>
      <c r="HWL2724" s="102"/>
      <c r="HWM2724" s="102"/>
      <c r="HWN2724" s="102"/>
      <c r="HWO2724" s="102"/>
      <c r="HWP2724" s="102"/>
      <c r="HWQ2724" s="102"/>
      <c r="HWR2724" s="102"/>
      <c r="HWS2724" s="102"/>
      <c r="HWT2724" s="102"/>
      <c r="HWU2724" s="102"/>
      <c r="HWV2724" s="102"/>
      <c r="HWW2724" s="102"/>
      <c r="HWX2724" s="102"/>
      <c r="HWY2724" s="102"/>
      <c r="HWZ2724" s="102"/>
      <c r="HXA2724" s="102"/>
      <c r="HXB2724" s="102"/>
      <c r="HXC2724" s="102"/>
      <c r="HXD2724" s="102"/>
      <c r="HXE2724" s="102"/>
      <c r="HXF2724" s="102"/>
      <c r="HXG2724" s="102"/>
      <c r="HXH2724" s="102"/>
      <c r="HXI2724" s="102"/>
      <c r="HXJ2724" s="102"/>
      <c r="HXK2724" s="102"/>
      <c r="HXL2724" s="102"/>
      <c r="HXM2724" s="102"/>
      <c r="HXN2724" s="102"/>
      <c r="HXO2724" s="102"/>
      <c r="HXP2724" s="102"/>
      <c r="HXQ2724" s="102"/>
      <c r="HXR2724" s="102"/>
      <c r="HXS2724" s="102"/>
      <c r="HXT2724" s="102"/>
      <c r="HXU2724" s="102"/>
      <c r="HXV2724" s="102"/>
      <c r="HXW2724" s="102"/>
      <c r="HXX2724" s="102"/>
      <c r="HXY2724" s="102"/>
      <c r="HXZ2724" s="102"/>
      <c r="HYA2724" s="102"/>
      <c r="HYB2724" s="102"/>
      <c r="HYC2724" s="102"/>
      <c r="HYD2724" s="102"/>
      <c r="HYE2724" s="102"/>
      <c r="HYF2724" s="102"/>
      <c r="HYG2724" s="102"/>
      <c r="HYH2724" s="102"/>
      <c r="HYI2724" s="102"/>
      <c r="HYJ2724" s="102"/>
      <c r="HYK2724" s="102"/>
      <c r="HYL2724" s="102"/>
      <c r="HYM2724" s="102"/>
      <c r="HYN2724" s="102"/>
      <c r="HYO2724" s="102"/>
      <c r="HYP2724" s="102"/>
      <c r="HYQ2724" s="102"/>
      <c r="HYR2724" s="102"/>
      <c r="HYS2724" s="102"/>
      <c r="HYT2724" s="102"/>
      <c r="HYU2724" s="102"/>
      <c r="HYV2724" s="102"/>
      <c r="HYW2724" s="102"/>
      <c r="HYX2724" s="102"/>
      <c r="HYY2724" s="102"/>
      <c r="HYZ2724" s="102"/>
      <c r="HZA2724" s="102"/>
      <c r="HZB2724" s="102"/>
      <c r="HZC2724" s="102"/>
      <c r="HZD2724" s="102"/>
      <c r="HZE2724" s="102"/>
      <c r="HZF2724" s="102"/>
      <c r="HZG2724" s="102"/>
      <c r="HZH2724" s="102"/>
      <c r="HZI2724" s="102"/>
      <c r="HZJ2724" s="102"/>
      <c r="HZK2724" s="102"/>
      <c r="HZL2724" s="102"/>
      <c r="HZM2724" s="102"/>
      <c r="HZN2724" s="102"/>
      <c r="HZO2724" s="102"/>
      <c r="HZP2724" s="102"/>
      <c r="HZQ2724" s="102"/>
      <c r="HZR2724" s="102"/>
      <c r="HZS2724" s="102"/>
      <c r="HZT2724" s="102"/>
      <c r="HZU2724" s="102"/>
      <c r="HZV2724" s="102"/>
      <c r="HZW2724" s="102"/>
      <c r="HZX2724" s="102"/>
      <c r="HZY2724" s="102"/>
      <c r="HZZ2724" s="102"/>
      <c r="IAA2724" s="102"/>
      <c r="IAB2724" s="102"/>
      <c r="IAC2724" s="102"/>
      <c r="IAD2724" s="102"/>
      <c r="IAE2724" s="102"/>
      <c r="IAF2724" s="102"/>
      <c r="IAG2724" s="102"/>
      <c r="IAH2724" s="102"/>
      <c r="IAI2724" s="102"/>
      <c r="IAJ2724" s="102"/>
      <c r="IAK2724" s="102"/>
      <c r="IAL2724" s="102"/>
      <c r="IAM2724" s="102"/>
      <c r="IAN2724" s="102"/>
      <c r="IAO2724" s="102"/>
      <c r="IAP2724" s="102"/>
      <c r="IAQ2724" s="102"/>
      <c r="IAR2724" s="102"/>
      <c r="IAS2724" s="102"/>
      <c r="IAT2724" s="102"/>
      <c r="IAU2724" s="102"/>
      <c r="IAV2724" s="102"/>
      <c r="IAW2724" s="102"/>
      <c r="IAX2724" s="102"/>
      <c r="IAY2724" s="102"/>
      <c r="IAZ2724" s="102"/>
      <c r="IBB2724" s="102"/>
      <c r="IBC2724" s="102"/>
      <c r="IBD2724" s="102"/>
      <c r="IBF2724" s="102"/>
      <c r="IBH2724" s="102"/>
      <c r="IBJ2724" s="102"/>
      <c r="IBK2724" s="102"/>
      <c r="IBL2724" s="102"/>
      <c r="IBM2724" s="102"/>
      <c r="IBN2724" s="102"/>
      <c r="IBP2724" s="102"/>
      <c r="IBQ2724" s="102"/>
      <c r="IBR2724" s="102"/>
      <c r="IBS2724" s="102"/>
      <c r="IBT2724" s="102"/>
      <c r="IBU2724" s="102"/>
      <c r="IBV2724" s="102"/>
      <c r="IBW2724" s="102"/>
      <c r="IBX2724" s="102"/>
      <c r="IBY2724" s="102"/>
      <c r="IBZ2724" s="102"/>
      <c r="ICA2724" s="102"/>
      <c r="ICB2724" s="102"/>
      <c r="ICC2724" s="102"/>
      <c r="ICD2724" s="102"/>
      <c r="ICE2724" s="102"/>
      <c r="ICF2724" s="102"/>
      <c r="ICG2724" s="102"/>
      <c r="ICH2724" s="102"/>
      <c r="ICI2724" s="102"/>
      <c r="ICJ2724" s="102"/>
      <c r="ICK2724" s="102"/>
      <c r="ICL2724" s="102"/>
      <c r="ICM2724" s="102"/>
      <c r="ICN2724" s="102"/>
      <c r="ICO2724" s="102"/>
      <c r="ICP2724" s="102"/>
      <c r="ICQ2724" s="102"/>
      <c r="ICR2724" s="102"/>
      <c r="ICS2724" s="102"/>
      <c r="ICT2724" s="102"/>
      <c r="ICU2724" s="102"/>
      <c r="ICV2724" s="102"/>
      <c r="ICW2724" s="102"/>
      <c r="ICX2724" s="102"/>
      <c r="ICY2724" s="102"/>
      <c r="ICZ2724" s="102"/>
      <c r="IDA2724" s="102"/>
      <c r="IDB2724" s="102"/>
      <c r="IDC2724" s="102"/>
      <c r="IDD2724" s="102"/>
      <c r="IDE2724" s="102"/>
      <c r="IDF2724" s="102"/>
      <c r="IDG2724" s="102"/>
      <c r="IDH2724" s="102"/>
      <c r="IDI2724" s="102"/>
      <c r="IDJ2724" s="102"/>
      <c r="IDK2724" s="102"/>
      <c r="IDL2724" s="102"/>
      <c r="IDM2724" s="102"/>
      <c r="IDN2724" s="102"/>
      <c r="IDO2724" s="102"/>
      <c r="IDP2724" s="102"/>
      <c r="IDQ2724" s="102"/>
      <c r="IDR2724" s="102"/>
      <c r="IDS2724" s="102"/>
      <c r="IDT2724" s="102"/>
      <c r="IDU2724" s="102"/>
      <c r="IDV2724" s="102"/>
      <c r="IDW2724" s="102"/>
      <c r="IDX2724" s="102"/>
      <c r="IDY2724" s="102"/>
      <c r="IDZ2724" s="102"/>
      <c r="IEA2724" s="102"/>
      <c r="IEB2724" s="102"/>
      <c r="IEC2724" s="102"/>
      <c r="IED2724" s="102"/>
      <c r="IEE2724" s="102"/>
      <c r="IEF2724" s="102"/>
      <c r="IEG2724" s="102"/>
      <c r="IEH2724" s="102"/>
      <c r="IEI2724" s="102"/>
      <c r="IEJ2724" s="102"/>
      <c r="IEK2724" s="102"/>
      <c r="IEL2724" s="102"/>
      <c r="IEM2724" s="102"/>
      <c r="IEN2724" s="102"/>
      <c r="IEO2724" s="102"/>
      <c r="IEP2724" s="102"/>
      <c r="IEQ2724" s="102"/>
      <c r="IER2724" s="102"/>
      <c r="IES2724" s="102"/>
      <c r="IET2724" s="102"/>
      <c r="IEU2724" s="102"/>
      <c r="IEV2724" s="102"/>
      <c r="IEW2724" s="102"/>
      <c r="IEX2724" s="102"/>
      <c r="IEY2724" s="102"/>
      <c r="IEZ2724" s="102"/>
      <c r="IFA2724" s="102"/>
      <c r="IFB2724" s="102"/>
      <c r="IFC2724" s="102"/>
      <c r="IFD2724" s="102"/>
      <c r="IFE2724" s="102"/>
      <c r="IFF2724" s="102"/>
      <c r="IFG2724" s="102"/>
      <c r="IFH2724" s="102"/>
      <c r="IFI2724" s="102"/>
      <c r="IFJ2724" s="102"/>
      <c r="IFK2724" s="102"/>
      <c r="IFL2724" s="102"/>
      <c r="IFM2724" s="102"/>
      <c r="IFN2724" s="102"/>
      <c r="IFO2724" s="102"/>
      <c r="IFP2724" s="102"/>
      <c r="IFQ2724" s="102"/>
      <c r="IFR2724" s="102"/>
      <c r="IFS2724" s="102"/>
      <c r="IFT2724" s="102"/>
      <c r="IFU2724" s="102"/>
      <c r="IFV2724" s="102"/>
      <c r="IFW2724" s="102"/>
      <c r="IFX2724" s="102"/>
      <c r="IFY2724" s="102"/>
      <c r="IFZ2724" s="102"/>
      <c r="IGA2724" s="102"/>
      <c r="IGB2724" s="102"/>
      <c r="IGC2724" s="102"/>
      <c r="IGD2724" s="102"/>
      <c r="IGE2724" s="102"/>
      <c r="IGF2724" s="102"/>
      <c r="IGG2724" s="102"/>
      <c r="IGH2724" s="102"/>
      <c r="IGI2724" s="102"/>
      <c r="IGJ2724" s="102"/>
      <c r="IGK2724" s="102"/>
      <c r="IGL2724" s="102"/>
      <c r="IGM2724" s="102"/>
      <c r="IGN2724" s="102"/>
      <c r="IGO2724" s="102"/>
      <c r="IGP2724" s="102"/>
      <c r="IGQ2724" s="102"/>
      <c r="IGR2724" s="102"/>
      <c r="IGS2724" s="102"/>
      <c r="IGT2724" s="102"/>
      <c r="IGU2724" s="102"/>
      <c r="IGV2724" s="102"/>
      <c r="IGW2724" s="102"/>
      <c r="IGX2724" s="102"/>
      <c r="IGY2724" s="102"/>
      <c r="IGZ2724" s="102"/>
      <c r="IHA2724" s="102"/>
      <c r="IHB2724" s="102"/>
      <c r="IHC2724" s="102"/>
      <c r="IHD2724" s="102"/>
      <c r="IHE2724" s="102"/>
      <c r="IHF2724" s="102"/>
      <c r="IHG2724" s="102"/>
      <c r="IHH2724" s="102"/>
      <c r="IHI2724" s="102"/>
      <c r="IHJ2724" s="102"/>
      <c r="IHK2724" s="102"/>
      <c r="IHL2724" s="102"/>
      <c r="IHM2724" s="102"/>
      <c r="IHN2724" s="102"/>
      <c r="IHO2724" s="102"/>
      <c r="IHP2724" s="102"/>
      <c r="IHQ2724" s="102"/>
      <c r="IHR2724" s="102"/>
      <c r="IHS2724" s="102"/>
      <c r="IHT2724" s="102"/>
      <c r="IHU2724" s="102"/>
      <c r="IHV2724" s="102"/>
      <c r="IHW2724" s="102"/>
      <c r="IHX2724" s="102"/>
      <c r="IHY2724" s="102"/>
      <c r="IHZ2724" s="102"/>
      <c r="IIA2724" s="102"/>
      <c r="IIB2724" s="102"/>
      <c r="IIC2724" s="102"/>
      <c r="IID2724" s="102"/>
      <c r="IIE2724" s="102"/>
      <c r="IIF2724" s="102"/>
      <c r="IIG2724" s="102"/>
      <c r="IIH2724" s="102"/>
      <c r="III2724" s="102"/>
      <c r="IIJ2724" s="102"/>
      <c r="IIK2724" s="102"/>
      <c r="IIL2724" s="102"/>
      <c r="IIM2724" s="102"/>
      <c r="IIN2724" s="102"/>
      <c r="IIO2724" s="102"/>
      <c r="IIP2724" s="102"/>
      <c r="IIQ2724" s="102"/>
      <c r="IIR2724" s="102"/>
      <c r="IIS2724" s="102"/>
      <c r="IIT2724" s="102"/>
      <c r="IIU2724" s="102"/>
      <c r="IIV2724" s="102"/>
      <c r="IIW2724" s="102"/>
      <c r="IIX2724" s="102"/>
      <c r="IIY2724" s="102"/>
      <c r="IIZ2724" s="102"/>
      <c r="IJA2724" s="102"/>
      <c r="IJB2724" s="102"/>
      <c r="IJC2724" s="102"/>
      <c r="IJD2724" s="102"/>
      <c r="IJE2724" s="102"/>
      <c r="IJF2724" s="102"/>
      <c r="IJG2724" s="102"/>
      <c r="IJH2724" s="102"/>
      <c r="IJI2724" s="102"/>
      <c r="IJJ2724" s="102"/>
      <c r="IJK2724" s="102"/>
      <c r="IJL2724" s="102"/>
      <c r="IJM2724" s="102"/>
      <c r="IJN2724" s="102"/>
      <c r="IJO2724" s="102"/>
      <c r="IJP2724" s="102"/>
      <c r="IJQ2724" s="102"/>
      <c r="IJR2724" s="102"/>
      <c r="IJS2724" s="102"/>
      <c r="IJT2724" s="102"/>
      <c r="IJU2724" s="102"/>
      <c r="IJV2724" s="102"/>
      <c r="IJW2724" s="102"/>
      <c r="IJX2724" s="102"/>
      <c r="IJY2724" s="102"/>
      <c r="IJZ2724" s="102"/>
      <c r="IKA2724" s="102"/>
      <c r="IKB2724" s="102"/>
      <c r="IKC2724" s="102"/>
      <c r="IKD2724" s="102"/>
      <c r="IKE2724" s="102"/>
      <c r="IKF2724" s="102"/>
      <c r="IKG2724" s="102"/>
      <c r="IKH2724" s="102"/>
      <c r="IKI2724" s="102"/>
      <c r="IKJ2724" s="102"/>
      <c r="IKK2724" s="102"/>
      <c r="IKL2724" s="102"/>
      <c r="IKM2724" s="102"/>
      <c r="IKN2724" s="102"/>
      <c r="IKO2724" s="102"/>
      <c r="IKP2724" s="102"/>
      <c r="IKQ2724" s="102"/>
      <c r="IKR2724" s="102"/>
      <c r="IKS2724" s="102"/>
      <c r="IKT2724" s="102"/>
      <c r="IKU2724" s="102"/>
      <c r="IKV2724" s="102"/>
      <c r="IKX2724" s="102"/>
      <c r="IKY2724" s="102"/>
      <c r="IKZ2724" s="102"/>
      <c r="ILB2724" s="102"/>
      <c r="ILD2724" s="102"/>
      <c r="ILF2724" s="102"/>
      <c r="ILG2724" s="102"/>
      <c r="ILH2724" s="102"/>
      <c r="ILI2724" s="102"/>
      <c r="ILJ2724" s="102"/>
      <c r="ILL2724" s="102"/>
      <c r="ILM2724" s="102"/>
      <c r="ILN2724" s="102"/>
      <c r="ILO2724" s="102"/>
      <c r="ILP2724" s="102"/>
      <c r="ILQ2724" s="102"/>
      <c r="ILR2724" s="102"/>
      <c r="ILS2724" s="102"/>
      <c r="ILT2724" s="102"/>
      <c r="ILU2724" s="102"/>
      <c r="ILV2724" s="102"/>
      <c r="ILW2724" s="102"/>
      <c r="ILX2724" s="102"/>
      <c r="ILY2724" s="102"/>
      <c r="ILZ2724" s="102"/>
      <c r="IMA2724" s="102"/>
      <c r="IMB2724" s="102"/>
      <c r="IMC2724" s="102"/>
      <c r="IMD2724" s="102"/>
      <c r="IME2724" s="102"/>
      <c r="IMF2724" s="102"/>
      <c r="IMG2724" s="102"/>
      <c r="IMH2724" s="102"/>
      <c r="IMI2724" s="102"/>
      <c r="IMJ2724" s="102"/>
      <c r="IMK2724" s="102"/>
      <c r="IML2724" s="102"/>
      <c r="IMM2724" s="102"/>
      <c r="IMN2724" s="102"/>
      <c r="IMO2724" s="102"/>
      <c r="IMP2724" s="102"/>
      <c r="IMQ2724" s="102"/>
      <c r="IMR2724" s="102"/>
      <c r="IMS2724" s="102"/>
      <c r="IMT2724" s="102"/>
      <c r="IMU2724" s="102"/>
      <c r="IMV2724" s="102"/>
      <c r="IMW2724" s="102"/>
      <c r="IMX2724" s="102"/>
      <c r="IMY2724" s="102"/>
      <c r="IMZ2724" s="102"/>
      <c r="INA2724" s="102"/>
      <c r="INB2724" s="102"/>
      <c r="INC2724" s="102"/>
      <c r="IND2724" s="102"/>
      <c r="INE2724" s="102"/>
      <c r="INF2724" s="102"/>
      <c r="ING2724" s="102"/>
      <c r="INH2724" s="102"/>
      <c r="INI2724" s="102"/>
      <c r="INJ2724" s="102"/>
      <c r="INK2724" s="102"/>
      <c r="INL2724" s="102"/>
      <c r="INM2724" s="102"/>
      <c r="INN2724" s="102"/>
      <c r="INO2724" s="102"/>
      <c r="INP2724" s="102"/>
      <c r="INQ2724" s="102"/>
      <c r="INR2724" s="102"/>
      <c r="INS2724" s="102"/>
      <c r="INT2724" s="102"/>
      <c r="INU2724" s="102"/>
      <c r="INV2724" s="102"/>
      <c r="INW2724" s="102"/>
      <c r="INX2724" s="102"/>
      <c r="INY2724" s="102"/>
      <c r="INZ2724" s="102"/>
      <c r="IOA2724" s="102"/>
      <c r="IOB2724" s="102"/>
      <c r="IOC2724" s="102"/>
      <c r="IOD2724" s="102"/>
      <c r="IOE2724" s="102"/>
      <c r="IOF2724" s="102"/>
      <c r="IOG2724" s="102"/>
      <c r="IOH2724" s="102"/>
      <c r="IOI2724" s="102"/>
      <c r="IOJ2724" s="102"/>
      <c r="IOK2724" s="102"/>
      <c r="IOL2724" s="102"/>
      <c r="IOM2724" s="102"/>
      <c r="ION2724" s="102"/>
      <c r="IOO2724" s="102"/>
      <c r="IOP2724" s="102"/>
      <c r="IOQ2724" s="102"/>
      <c r="IOR2724" s="102"/>
      <c r="IOS2724" s="102"/>
      <c r="IOT2724" s="102"/>
      <c r="IOU2724" s="102"/>
      <c r="IOV2724" s="102"/>
      <c r="IOW2724" s="102"/>
      <c r="IOX2724" s="102"/>
      <c r="IOY2724" s="102"/>
      <c r="IOZ2724" s="102"/>
      <c r="IPA2724" s="102"/>
      <c r="IPB2724" s="102"/>
      <c r="IPC2724" s="102"/>
      <c r="IPD2724" s="102"/>
      <c r="IPE2724" s="102"/>
      <c r="IPF2724" s="102"/>
      <c r="IPG2724" s="102"/>
      <c r="IPH2724" s="102"/>
      <c r="IPI2724" s="102"/>
      <c r="IPJ2724" s="102"/>
      <c r="IPK2724" s="102"/>
      <c r="IPL2724" s="102"/>
      <c r="IPM2724" s="102"/>
      <c r="IPN2724" s="102"/>
      <c r="IPO2724" s="102"/>
      <c r="IPP2724" s="102"/>
      <c r="IPQ2724" s="102"/>
      <c r="IPR2724" s="102"/>
      <c r="IPS2724" s="102"/>
      <c r="IPT2724" s="102"/>
      <c r="IPU2724" s="102"/>
      <c r="IPV2724" s="102"/>
      <c r="IPW2724" s="102"/>
      <c r="IPX2724" s="102"/>
      <c r="IPY2724" s="102"/>
      <c r="IPZ2724" s="102"/>
      <c r="IQA2724" s="102"/>
      <c r="IQB2724" s="102"/>
      <c r="IQC2724" s="102"/>
      <c r="IQD2724" s="102"/>
      <c r="IQE2724" s="102"/>
      <c r="IQF2724" s="102"/>
      <c r="IQG2724" s="102"/>
      <c r="IQH2724" s="102"/>
      <c r="IQI2724" s="102"/>
      <c r="IQJ2724" s="102"/>
      <c r="IQK2724" s="102"/>
      <c r="IQL2724" s="102"/>
      <c r="IQM2724" s="102"/>
      <c r="IQN2724" s="102"/>
      <c r="IQO2724" s="102"/>
      <c r="IQP2724" s="102"/>
      <c r="IQQ2724" s="102"/>
      <c r="IQR2724" s="102"/>
      <c r="IQS2724" s="102"/>
      <c r="IQT2724" s="102"/>
      <c r="IQU2724" s="102"/>
      <c r="IQV2724" s="102"/>
      <c r="IQW2724" s="102"/>
      <c r="IQX2724" s="102"/>
      <c r="IQY2724" s="102"/>
      <c r="IQZ2724" s="102"/>
      <c r="IRA2724" s="102"/>
      <c r="IRB2724" s="102"/>
      <c r="IRC2724" s="102"/>
      <c r="IRD2724" s="102"/>
      <c r="IRE2724" s="102"/>
      <c r="IRF2724" s="102"/>
      <c r="IRG2724" s="102"/>
      <c r="IRH2724" s="102"/>
      <c r="IRI2724" s="102"/>
      <c r="IRJ2724" s="102"/>
      <c r="IRK2724" s="102"/>
      <c r="IRL2724" s="102"/>
      <c r="IRM2724" s="102"/>
      <c r="IRN2724" s="102"/>
      <c r="IRO2724" s="102"/>
      <c r="IRP2724" s="102"/>
      <c r="IRQ2724" s="102"/>
      <c r="IRR2724" s="102"/>
      <c r="IRS2724" s="102"/>
      <c r="IRT2724" s="102"/>
      <c r="IRU2724" s="102"/>
      <c r="IRV2724" s="102"/>
      <c r="IRW2724" s="102"/>
      <c r="IRX2724" s="102"/>
      <c r="IRY2724" s="102"/>
      <c r="IRZ2724" s="102"/>
      <c r="ISA2724" s="102"/>
      <c r="ISB2724" s="102"/>
      <c r="ISC2724" s="102"/>
      <c r="ISD2724" s="102"/>
      <c r="ISE2724" s="102"/>
      <c r="ISF2724" s="102"/>
      <c r="ISG2724" s="102"/>
      <c r="ISH2724" s="102"/>
      <c r="ISI2724" s="102"/>
      <c r="ISJ2724" s="102"/>
      <c r="ISK2724" s="102"/>
      <c r="ISL2724" s="102"/>
      <c r="ISM2724" s="102"/>
      <c r="ISN2724" s="102"/>
      <c r="ISO2724" s="102"/>
      <c r="ISP2724" s="102"/>
      <c r="ISQ2724" s="102"/>
      <c r="ISR2724" s="102"/>
      <c r="ISS2724" s="102"/>
      <c r="IST2724" s="102"/>
      <c r="ISU2724" s="102"/>
      <c r="ISV2724" s="102"/>
      <c r="ISW2724" s="102"/>
      <c r="ISX2724" s="102"/>
      <c r="ISY2724" s="102"/>
      <c r="ISZ2724" s="102"/>
      <c r="ITA2724" s="102"/>
      <c r="ITB2724" s="102"/>
      <c r="ITC2724" s="102"/>
      <c r="ITD2724" s="102"/>
      <c r="ITE2724" s="102"/>
      <c r="ITF2724" s="102"/>
      <c r="ITG2724" s="102"/>
      <c r="ITH2724" s="102"/>
      <c r="ITI2724" s="102"/>
      <c r="ITJ2724" s="102"/>
      <c r="ITK2724" s="102"/>
      <c r="ITL2724" s="102"/>
      <c r="ITM2724" s="102"/>
      <c r="ITN2724" s="102"/>
      <c r="ITO2724" s="102"/>
      <c r="ITP2724" s="102"/>
      <c r="ITQ2724" s="102"/>
      <c r="ITR2724" s="102"/>
      <c r="ITS2724" s="102"/>
      <c r="ITT2724" s="102"/>
      <c r="ITU2724" s="102"/>
      <c r="ITV2724" s="102"/>
      <c r="ITW2724" s="102"/>
      <c r="ITX2724" s="102"/>
      <c r="ITY2724" s="102"/>
      <c r="ITZ2724" s="102"/>
      <c r="IUA2724" s="102"/>
      <c r="IUB2724" s="102"/>
      <c r="IUC2724" s="102"/>
      <c r="IUD2724" s="102"/>
      <c r="IUE2724" s="102"/>
      <c r="IUF2724" s="102"/>
      <c r="IUG2724" s="102"/>
      <c r="IUH2724" s="102"/>
      <c r="IUI2724" s="102"/>
      <c r="IUJ2724" s="102"/>
      <c r="IUK2724" s="102"/>
      <c r="IUL2724" s="102"/>
      <c r="IUM2724" s="102"/>
      <c r="IUN2724" s="102"/>
      <c r="IUO2724" s="102"/>
      <c r="IUP2724" s="102"/>
      <c r="IUQ2724" s="102"/>
      <c r="IUR2724" s="102"/>
      <c r="IUT2724" s="102"/>
      <c r="IUU2724" s="102"/>
      <c r="IUV2724" s="102"/>
      <c r="IUX2724" s="102"/>
      <c r="IUZ2724" s="102"/>
      <c r="IVB2724" s="102"/>
      <c r="IVC2724" s="102"/>
      <c r="IVD2724" s="102"/>
      <c r="IVE2724" s="102"/>
      <c r="IVF2724" s="102"/>
      <c r="IVH2724" s="102"/>
      <c r="IVI2724" s="102"/>
      <c r="IVJ2724" s="102"/>
      <c r="IVK2724" s="102"/>
      <c r="IVL2724" s="102"/>
      <c r="IVM2724" s="102"/>
      <c r="IVN2724" s="102"/>
      <c r="IVO2724" s="102"/>
      <c r="IVP2724" s="102"/>
      <c r="IVQ2724" s="102"/>
      <c r="IVR2724" s="102"/>
      <c r="IVS2724" s="102"/>
      <c r="IVT2724" s="102"/>
      <c r="IVU2724" s="102"/>
      <c r="IVV2724" s="102"/>
      <c r="IVW2724" s="102"/>
      <c r="IVX2724" s="102"/>
      <c r="IVY2724" s="102"/>
      <c r="IVZ2724" s="102"/>
      <c r="IWA2724" s="102"/>
      <c r="IWB2724" s="102"/>
      <c r="IWC2724" s="102"/>
      <c r="IWD2724" s="102"/>
      <c r="IWE2724" s="102"/>
      <c r="IWF2724" s="102"/>
      <c r="IWG2724" s="102"/>
      <c r="IWH2724" s="102"/>
      <c r="IWI2724" s="102"/>
      <c r="IWJ2724" s="102"/>
      <c r="IWK2724" s="102"/>
      <c r="IWL2724" s="102"/>
      <c r="IWM2724" s="102"/>
      <c r="IWN2724" s="102"/>
      <c r="IWO2724" s="102"/>
      <c r="IWP2724" s="102"/>
      <c r="IWQ2724" s="102"/>
      <c r="IWR2724" s="102"/>
      <c r="IWS2724" s="102"/>
      <c r="IWT2724" s="102"/>
      <c r="IWU2724" s="102"/>
      <c r="IWV2724" s="102"/>
      <c r="IWW2724" s="102"/>
      <c r="IWX2724" s="102"/>
      <c r="IWY2724" s="102"/>
      <c r="IWZ2724" s="102"/>
      <c r="IXA2724" s="102"/>
      <c r="IXB2724" s="102"/>
      <c r="IXC2724" s="102"/>
      <c r="IXD2724" s="102"/>
      <c r="IXE2724" s="102"/>
      <c r="IXF2724" s="102"/>
      <c r="IXG2724" s="102"/>
      <c r="IXH2724" s="102"/>
      <c r="IXI2724" s="102"/>
      <c r="IXJ2724" s="102"/>
      <c r="IXK2724" s="102"/>
      <c r="IXL2724" s="102"/>
      <c r="IXM2724" s="102"/>
      <c r="IXN2724" s="102"/>
      <c r="IXO2724" s="102"/>
      <c r="IXP2724" s="102"/>
      <c r="IXQ2724" s="102"/>
      <c r="IXR2724" s="102"/>
      <c r="IXS2724" s="102"/>
      <c r="IXT2724" s="102"/>
      <c r="IXU2724" s="102"/>
      <c r="IXV2724" s="102"/>
      <c r="IXW2724" s="102"/>
      <c r="IXX2724" s="102"/>
      <c r="IXY2724" s="102"/>
      <c r="IXZ2724" s="102"/>
      <c r="IYA2724" s="102"/>
      <c r="IYB2724" s="102"/>
      <c r="IYC2724" s="102"/>
      <c r="IYD2724" s="102"/>
      <c r="IYE2724" s="102"/>
      <c r="IYF2724" s="102"/>
      <c r="IYG2724" s="102"/>
      <c r="IYH2724" s="102"/>
      <c r="IYI2724" s="102"/>
      <c r="IYJ2724" s="102"/>
      <c r="IYK2724" s="102"/>
      <c r="IYL2724" s="102"/>
      <c r="IYM2724" s="102"/>
      <c r="IYN2724" s="102"/>
      <c r="IYO2724" s="102"/>
      <c r="IYP2724" s="102"/>
      <c r="IYQ2724" s="102"/>
      <c r="IYR2724" s="102"/>
      <c r="IYS2724" s="102"/>
      <c r="IYT2724" s="102"/>
      <c r="IYU2724" s="102"/>
      <c r="IYV2724" s="102"/>
      <c r="IYW2724" s="102"/>
      <c r="IYX2724" s="102"/>
      <c r="IYY2724" s="102"/>
      <c r="IYZ2724" s="102"/>
      <c r="IZA2724" s="102"/>
      <c r="IZB2724" s="102"/>
      <c r="IZC2724" s="102"/>
      <c r="IZD2724" s="102"/>
      <c r="IZE2724" s="102"/>
      <c r="IZF2724" s="102"/>
      <c r="IZG2724" s="102"/>
      <c r="IZH2724" s="102"/>
      <c r="IZI2724" s="102"/>
      <c r="IZJ2724" s="102"/>
      <c r="IZK2724" s="102"/>
      <c r="IZL2724" s="102"/>
      <c r="IZM2724" s="102"/>
      <c r="IZN2724" s="102"/>
      <c r="IZO2724" s="102"/>
      <c r="IZP2724" s="102"/>
      <c r="IZQ2724" s="102"/>
      <c r="IZR2724" s="102"/>
      <c r="IZS2724" s="102"/>
      <c r="IZT2724" s="102"/>
      <c r="IZU2724" s="102"/>
      <c r="IZV2724" s="102"/>
      <c r="IZW2724" s="102"/>
      <c r="IZX2724" s="102"/>
      <c r="IZY2724" s="102"/>
      <c r="IZZ2724" s="102"/>
      <c r="JAA2724" s="102"/>
      <c r="JAB2724" s="102"/>
      <c r="JAC2724" s="102"/>
      <c r="JAD2724" s="102"/>
      <c r="JAE2724" s="102"/>
      <c r="JAF2724" s="102"/>
      <c r="JAG2724" s="102"/>
      <c r="JAH2724" s="102"/>
      <c r="JAI2724" s="102"/>
      <c r="JAJ2724" s="102"/>
      <c r="JAK2724" s="102"/>
      <c r="JAL2724" s="102"/>
      <c r="JAM2724" s="102"/>
      <c r="JAN2724" s="102"/>
      <c r="JAO2724" s="102"/>
      <c r="JAP2724" s="102"/>
      <c r="JAQ2724" s="102"/>
      <c r="JAR2724" s="102"/>
      <c r="JAS2724" s="102"/>
      <c r="JAT2724" s="102"/>
      <c r="JAU2724" s="102"/>
      <c r="JAV2724" s="102"/>
      <c r="JAW2724" s="102"/>
      <c r="JAX2724" s="102"/>
      <c r="JAY2724" s="102"/>
      <c r="JAZ2724" s="102"/>
      <c r="JBA2724" s="102"/>
      <c r="JBB2724" s="102"/>
      <c r="JBC2724" s="102"/>
      <c r="JBD2724" s="102"/>
      <c r="JBE2724" s="102"/>
      <c r="JBF2724" s="102"/>
      <c r="JBG2724" s="102"/>
      <c r="JBH2724" s="102"/>
      <c r="JBI2724" s="102"/>
      <c r="JBJ2724" s="102"/>
      <c r="JBK2724" s="102"/>
      <c r="JBL2724" s="102"/>
      <c r="JBM2724" s="102"/>
      <c r="JBN2724" s="102"/>
      <c r="JBO2724" s="102"/>
      <c r="JBP2724" s="102"/>
      <c r="JBQ2724" s="102"/>
      <c r="JBR2724" s="102"/>
      <c r="JBS2724" s="102"/>
      <c r="JBT2724" s="102"/>
      <c r="JBU2724" s="102"/>
      <c r="JBV2724" s="102"/>
      <c r="JBW2724" s="102"/>
      <c r="JBX2724" s="102"/>
      <c r="JBY2724" s="102"/>
      <c r="JBZ2724" s="102"/>
      <c r="JCA2724" s="102"/>
      <c r="JCB2724" s="102"/>
      <c r="JCC2724" s="102"/>
      <c r="JCD2724" s="102"/>
      <c r="JCE2724" s="102"/>
      <c r="JCF2724" s="102"/>
      <c r="JCG2724" s="102"/>
      <c r="JCH2724" s="102"/>
      <c r="JCI2724" s="102"/>
      <c r="JCJ2724" s="102"/>
      <c r="JCK2724" s="102"/>
      <c r="JCL2724" s="102"/>
      <c r="JCM2724" s="102"/>
      <c r="JCN2724" s="102"/>
      <c r="JCO2724" s="102"/>
      <c r="JCP2724" s="102"/>
      <c r="JCQ2724" s="102"/>
      <c r="JCR2724" s="102"/>
      <c r="JCS2724" s="102"/>
      <c r="JCT2724" s="102"/>
      <c r="JCU2724" s="102"/>
      <c r="JCV2724" s="102"/>
      <c r="JCW2724" s="102"/>
      <c r="JCX2724" s="102"/>
      <c r="JCY2724" s="102"/>
      <c r="JCZ2724" s="102"/>
      <c r="JDA2724" s="102"/>
      <c r="JDB2724" s="102"/>
      <c r="JDC2724" s="102"/>
      <c r="JDD2724" s="102"/>
      <c r="JDE2724" s="102"/>
      <c r="JDF2724" s="102"/>
      <c r="JDG2724" s="102"/>
      <c r="JDH2724" s="102"/>
      <c r="JDI2724" s="102"/>
      <c r="JDJ2724" s="102"/>
      <c r="JDK2724" s="102"/>
      <c r="JDL2724" s="102"/>
      <c r="JDM2724" s="102"/>
      <c r="JDN2724" s="102"/>
      <c r="JDO2724" s="102"/>
      <c r="JDP2724" s="102"/>
      <c r="JDQ2724" s="102"/>
      <c r="JDR2724" s="102"/>
      <c r="JDS2724" s="102"/>
      <c r="JDT2724" s="102"/>
      <c r="JDU2724" s="102"/>
      <c r="JDV2724" s="102"/>
      <c r="JDW2724" s="102"/>
      <c r="JDX2724" s="102"/>
      <c r="JDY2724" s="102"/>
      <c r="JDZ2724" s="102"/>
      <c r="JEA2724" s="102"/>
      <c r="JEB2724" s="102"/>
      <c r="JEC2724" s="102"/>
      <c r="JED2724" s="102"/>
      <c r="JEE2724" s="102"/>
      <c r="JEF2724" s="102"/>
      <c r="JEG2724" s="102"/>
      <c r="JEH2724" s="102"/>
      <c r="JEI2724" s="102"/>
      <c r="JEJ2724" s="102"/>
      <c r="JEK2724" s="102"/>
      <c r="JEL2724" s="102"/>
      <c r="JEM2724" s="102"/>
      <c r="JEN2724" s="102"/>
      <c r="JEP2724" s="102"/>
      <c r="JEQ2724" s="102"/>
      <c r="JER2724" s="102"/>
      <c r="JET2724" s="102"/>
      <c r="JEV2724" s="102"/>
      <c r="JEX2724" s="102"/>
      <c r="JEY2724" s="102"/>
      <c r="JEZ2724" s="102"/>
      <c r="JFA2724" s="102"/>
      <c r="JFB2724" s="102"/>
      <c r="JFD2724" s="102"/>
      <c r="JFE2724" s="102"/>
      <c r="JFF2724" s="102"/>
      <c r="JFG2724" s="102"/>
      <c r="JFH2724" s="102"/>
      <c r="JFI2724" s="102"/>
      <c r="JFJ2724" s="102"/>
      <c r="JFK2724" s="102"/>
      <c r="JFL2724" s="102"/>
      <c r="JFM2724" s="102"/>
      <c r="JFN2724" s="102"/>
      <c r="JFO2724" s="102"/>
      <c r="JFP2724" s="102"/>
      <c r="JFQ2724" s="102"/>
      <c r="JFR2724" s="102"/>
      <c r="JFS2724" s="102"/>
      <c r="JFT2724" s="102"/>
      <c r="JFU2724" s="102"/>
      <c r="JFV2724" s="102"/>
      <c r="JFW2724" s="102"/>
      <c r="JFX2724" s="102"/>
      <c r="JFY2724" s="102"/>
      <c r="JFZ2724" s="102"/>
      <c r="JGA2724" s="102"/>
      <c r="JGB2724" s="102"/>
      <c r="JGC2724" s="102"/>
      <c r="JGD2724" s="102"/>
      <c r="JGE2724" s="102"/>
      <c r="JGF2724" s="102"/>
      <c r="JGG2724" s="102"/>
      <c r="JGH2724" s="102"/>
      <c r="JGI2724" s="102"/>
      <c r="JGJ2724" s="102"/>
      <c r="JGK2724" s="102"/>
      <c r="JGL2724" s="102"/>
      <c r="JGM2724" s="102"/>
      <c r="JGN2724" s="102"/>
      <c r="JGO2724" s="102"/>
      <c r="JGP2724" s="102"/>
      <c r="JGQ2724" s="102"/>
      <c r="JGR2724" s="102"/>
      <c r="JGS2724" s="102"/>
      <c r="JGT2724" s="102"/>
      <c r="JGU2724" s="102"/>
      <c r="JGV2724" s="102"/>
      <c r="JGW2724" s="102"/>
      <c r="JGX2724" s="102"/>
      <c r="JGY2724" s="102"/>
      <c r="JGZ2724" s="102"/>
      <c r="JHA2724" s="102"/>
      <c r="JHB2724" s="102"/>
      <c r="JHC2724" s="102"/>
      <c r="JHD2724" s="102"/>
      <c r="JHE2724" s="102"/>
      <c r="JHF2724" s="102"/>
      <c r="JHG2724" s="102"/>
      <c r="JHH2724" s="102"/>
      <c r="JHI2724" s="102"/>
      <c r="JHJ2724" s="102"/>
      <c r="JHK2724" s="102"/>
      <c r="JHL2724" s="102"/>
      <c r="JHM2724" s="102"/>
      <c r="JHN2724" s="102"/>
      <c r="JHO2724" s="102"/>
      <c r="JHP2724" s="102"/>
      <c r="JHQ2724" s="102"/>
      <c r="JHR2724" s="102"/>
      <c r="JHS2724" s="102"/>
      <c r="JHT2724" s="102"/>
      <c r="JHU2724" s="102"/>
      <c r="JHV2724" s="102"/>
      <c r="JHW2724" s="102"/>
      <c r="JHX2724" s="102"/>
      <c r="JHY2724" s="102"/>
      <c r="JHZ2724" s="102"/>
      <c r="JIA2724" s="102"/>
      <c r="JIB2724" s="102"/>
      <c r="JIC2724" s="102"/>
      <c r="JID2724" s="102"/>
      <c r="JIE2724" s="102"/>
      <c r="JIF2724" s="102"/>
      <c r="JIG2724" s="102"/>
      <c r="JIH2724" s="102"/>
      <c r="JII2724" s="102"/>
      <c r="JIJ2724" s="102"/>
      <c r="JIK2724" s="102"/>
      <c r="JIL2724" s="102"/>
      <c r="JIM2724" s="102"/>
      <c r="JIN2724" s="102"/>
      <c r="JIO2724" s="102"/>
      <c r="JIP2724" s="102"/>
      <c r="JIQ2724" s="102"/>
      <c r="JIR2724" s="102"/>
      <c r="JIS2724" s="102"/>
      <c r="JIT2724" s="102"/>
      <c r="JIU2724" s="102"/>
      <c r="JIV2724" s="102"/>
      <c r="JIW2724" s="102"/>
      <c r="JIX2724" s="102"/>
      <c r="JIY2724" s="102"/>
      <c r="JIZ2724" s="102"/>
      <c r="JJA2724" s="102"/>
      <c r="JJB2724" s="102"/>
      <c r="JJC2724" s="102"/>
      <c r="JJD2724" s="102"/>
      <c r="JJE2724" s="102"/>
      <c r="JJF2724" s="102"/>
      <c r="JJG2724" s="102"/>
      <c r="JJH2724" s="102"/>
      <c r="JJI2724" s="102"/>
      <c r="JJJ2724" s="102"/>
      <c r="JJK2724" s="102"/>
      <c r="JJL2724" s="102"/>
      <c r="JJM2724" s="102"/>
      <c r="JJN2724" s="102"/>
      <c r="JJO2724" s="102"/>
      <c r="JJP2724" s="102"/>
      <c r="JJQ2724" s="102"/>
      <c r="JJR2724" s="102"/>
      <c r="JJS2724" s="102"/>
      <c r="JJT2724" s="102"/>
      <c r="JJU2724" s="102"/>
      <c r="JJV2724" s="102"/>
      <c r="JJW2724" s="102"/>
      <c r="JJX2724" s="102"/>
      <c r="JJY2724" s="102"/>
      <c r="JJZ2724" s="102"/>
      <c r="JKA2724" s="102"/>
      <c r="JKB2724" s="102"/>
      <c r="JKC2724" s="102"/>
      <c r="JKD2724" s="102"/>
      <c r="JKE2724" s="102"/>
      <c r="JKF2724" s="102"/>
      <c r="JKG2724" s="102"/>
      <c r="JKH2724" s="102"/>
      <c r="JKI2724" s="102"/>
      <c r="JKJ2724" s="102"/>
      <c r="JKK2724" s="102"/>
      <c r="JKL2724" s="102"/>
      <c r="JKM2724" s="102"/>
      <c r="JKN2724" s="102"/>
      <c r="JKO2724" s="102"/>
      <c r="JKP2724" s="102"/>
      <c r="JKQ2724" s="102"/>
      <c r="JKR2724" s="102"/>
      <c r="JKS2724" s="102"/>
      <c r="JKT2724" s="102"/>
      <c r="JKU2724" s="102"/>
      <c r="JKV2724" s="102"/>
      <c r="JKW2724" s="102"/>
      <c r="JKX2724" s="102"/>
      <c r="JKY2724" s="102"/>
      <c r="JKZ2724" s="102"/>
      <c r="JLA2724" s="102"/>
      <c r="JLB2724" s="102"/>
      <c r="JLC2724" s="102"/>
      <c r="JLD2724" s="102"/>
      <c r="JLE2724" s="102"/>
      <c r="JLF2724" s="102"/>
      <c r="JLG2724" s="102"/>
      <c r="JLH2724" s="102"/>
      <c r="JLI2724" s="102"/>
      <c r="JLJ2724" s="102"/>
      <c r="JLK2724" s="102"/>
      <c r="JLL2724" s="102"/>
      <c r="JLM2724" s="102"/>
      <c r="JLN2724" s="102"/>
      <c r="JLO2724" s="102"/>
      <c r="JLP2724" s="102"/>
      <c r="JLQ2724" s="102"/>
      <c r="JLR2724" s="102"/>
      <c r="JLS2724" s="102"/>
      <c r="JLT2724" s="102"/>
      <c r="JLU2724" s="102"/>
      <c r="JLV2724" s="102"/>
      <c r="JLW2724" s="102"/>
      <c r="JLX2724" s="102"/>
      <c r="JLY2724" s="102"/>
      <c r="JLZ2724" s="102"/>
      <c r="JMA2724" s="102"/>
      <c r="JMB2724" s="102"/>
      <c r="JMC2724" s="102"/>
      <c r="JMD2724" s="102"/>
      <c r="JME2724" s="102"/>
      <c r="JMF2724" s="102"/>
      <c r="JMG2724" s="102"/>
      <c r="JMH2724" s="102"/>
      <c r="JMI2724" s="102"/>
      <c r="JMJ2724" s="102"/>
      <c r="JMK2724" s="102"/>
      <c r="JML2724" s="102"/>
      <c r="JMM2724" s="102"/>
      <c r="JMN2724" s="102"/>
      <c r="JMO2724" s="102"/>
      <c r="JMP2724" s="102"/>
      <c r="JMQ2724" s="102"/>
      <c r="JMR2724" s="102"/>
      <c r="JMS2724" s="102"/>
      <c r="JMT2724" s="102"/>
      <c r="JMU2724" s="102"/>
      <c r="JMV2724" s="102"/>
      <c r="JMW2724" s="102"/>
      <c r="JMX2724" s="102"/>
      <c r="JMY2724" s="102"/>
      <c r="JMZ2724" s="102"/>
      <c r="JNA2724" s="102"/>
      <c r="JNB2724" s="102"/>
      <c r="JNC2724" s="102"/>
      <c r="JND2724" s="102"/>
      <c r="JNE2724" s="102"/>
      <c r="JNF2724" s="102"/>
      <c r="JNG2724" s="102"/>
      <c r="JNH2724" s="102"/>
      <c r="JNI2724" s="102"/>
      <c r="JNJ2724" s="102"/>
      <c r="JNK2724" s="102"/>
      <c r="JNL2724" s="102"/>
      <c r="JNM2724" s="102"/>
      <c r="JNN2724" s="102"/>
      <c r="JNO2724" s="102"/>
      <c r="JNP2724" s="102"/>
      <c r="JNQ2724" s="102"/>
      <c r="JNR2724" s="102"/>
      <c r="JNS2724" s="102"/>
      <c r="JNT2724" s="102"/>
      <c r="JNU2724" s="102"/>
      <c r="JNV2724" s="102"/>
      <c r="JNW2724" s="102"/>
      <c r="JNX2724" s="102"/>
      <c r="JNY2724" s="102"/>
      <c r="JNZ2724" s="102"/>
      <c r="JOA2724" s="102"/>
      <c r="JOB2724" s="102"/>
      <c r="JOC2724" s="102"/>
      <c r="JOD2724" s="102"/>
      <c r="JOE2724" s="102"/>
      <c r="JOF2724" s="102"/>
      <c r="JOG2724" s="102"/>
      <c r="JOH2724" s="102"/>
      <c r="JOI2724" s="102"/>
      <c r="JOJ2724" s="102"/>
      <c r="JOL2724" s="102"/>
      <c r="JOM2724" s="102"/>
      <c r="JON2724" s="102"/>
      <c r="JOP2724" s="102"/>
      <c r="JOR2724" s="102"/>
      <c r="JOT2724" s="102"/>
      <c r="JOU2724" s="102"/>
      <c r="JOV2724" s="102"/>
      <c r="JOW2724" s="102"/>
      <c r="JOX2724" s="102"/>
      <c r="JOZ2724" s="102"/>
      <c r="JPA2724" s="102"/>
      <c r="JPB2724" s="102"/>
      <c r="JPC2724" s="102"/>
      <c r="JPD2724" s="102"/>
      <c r="JPE2724" s="102"/>
      <c r="JPF2724" s="102"/>
      <c r="JPG2724" s="102"/>
      <c r="JPH2724" s="102"/>
      <c r="JPI2724" s="102"/>
      <c r="JPJ2724" s="102"/>
      <c r="JPK2724" s="102"/>
      <c r="JPL2724" s="102"/>
      <c r="JPM2724" s="102"/>
      <c r="JPN2724" s="102"/>
      <c r="JPO2724" s="102"/>
      <c r="JPP2724" s="102"/>
      <c r="JPQ2724" s="102"/>
      <c r="JPR2724" s="102"/>
      <c r="JPS2724" s="102"/>
      <c r="JPT2724" s="102"/>
      <c r="JPU2724" s="102"/>
      <c r="JPV2724" s="102"/>
      <c r="JPW2724" s="102"/>
      <c r="JPX2724" s="102"/>
      <c r="JPY2724" s="102"/>
      <c r="JPZ2724" s="102"/>
      <c r="JQA2724" s="102"/>
      <c r="JQB2724" s="102"/>
      <c r="JQC2724" s="102"/>
      <c r="JQD2724" s="102"/>
      <c r="JQE2724" s="102"/>
      <c r="JQF2724" s="102"/>
      <c r="JQG2724" s="102"/>
      <c r="JQH2724" s="102"/>
      <c r="JQI2724" s="102"/>
      <c r="JQJ2724" s="102"/>
      <c r="JQK2724" s="102"/>
      <c r="JQL2724" s="102"/>
      <c r="JQM2724" s="102"/>
      <c r="JQN2724" s="102"/>
      <c r="JQO2724" s="102"/>
      <c r="JQP2724" s="102"/>
      <c r="JQQ2724" s="102"/>
      <c r="JQR2724" s="102"/>
      <c r="JQS2724" s="102"/>
      <c r="JQT2724" s="102"/>
      <c r="JQU2724" s="102"/>
      <c r="JQV2724" s="102"/>
      <c r="JQW2724" s="102"/>
      <c r="JQX2724" s="102"/>
      <c r="JQY2724" s="102"/>
      <c r="JQZ2724" s="102"/>
      <c r="JRA2724" s="102"/>
      <c r="JRB2724" s="102"/>
      <c r="JRC2724" s="102"/>
      <c r="JRD2724" s="102"/>
      <c r="JRE2724" s="102"/>
      <c r="JRF2724" s="102"/>
      <c r="JRG2724" s="102"/>
      <c r="JRH2724" s="102"/>
      <c r="JRI2724" s="102"/>
      <c r="JRJ2724" s="102"/>
      <c r="JRK2724" s="102"/>
      <c r="JRL2724" s="102"/>
      <c r="JRM2724" s="102"/>
      <c r="JRN2724" s="102"/>
      <c r="JRO2724" s="102"/>
      <c r="JRP2724" s="102"/>
      <c r="JRQ2724" s="102"/>
      <c r="JRR2724" s="102"/>
      <c r="JRS2724" s="102"/>
      <c r="JRT2724" s="102"/>
      <c r="JRU2724" s="102"/>
      <c r="JRV2724" s="102"/>
      <c r="JRW2724" s="102"/>
      <c r="JRX2724" s="102"/>
      <c r="JRY2724" s="102"/>
      <c r="JRZ2724" s="102"/>
      <c r="JSA2724" s="102"/>
      <c r="JSB2724" s="102"/>
      <c r="JSC2724" s="102"/>
      <c r="JSD2724" s="102"/>
      <c r="JSE2724" s="102"/>
      <c r="JSF2724" s="102"/>
      <c r="JSG2724" s="102"/>
      <c r="JSH2724" s="102"/>
      <c r="JSI2724" s="102"/>
      <c r="JSJ2724" s="102"/>
      <c r="JSK2724" s="102"/>
      <c r="JSL2724" s="102"/>
      <c r="JSM2724" s="102"/>
      <c r="JSN2724" s="102"/>
      <c r="JSO2724" s="102"/>
      <c r="JSP2724" s="102"/>
      <c r="JSQ2724" s="102"/>
      <c r="JSR2724" s="102"/>
      <c r="JSS2724" s="102"/>
      <c r="JST2724" s="102"/>
      <c r="JSU2724" s="102"/>
      <c r="JSV2724" s="102"/>
      <c r="JSW2724" s="102"/>
      <c r="JSX2724" s="102"/>
      <c r="JSY2724" s="102"/>
      <c r="JSZ2724" s="102"/>
      <c r="JTA2724" s="102"/>
      <c r="JTB2724" s="102"/>
      <c r="JTC2724" s="102"/>
      <c r="JTD2724" s="102"/>
      <c r="JTE2724" s="102"/>
      <c r="JTF2724" s="102"/>
      <c r="JTG2724" s="102"/>
      <c r="JTH2724" s="102"/>
      <c r="JTI2724" s="102"/>
      <c r="JTJ2724" s="102"/>
      <c r="JTK2724" s="102"/>
      <c r="JTL2724" s="102"/>
      <c r="JTM2724" s="102"/>
      <c r="JTN2724" s="102"/>
      <c r="JTO2724" s="102"/>
      <c r="JTP2724" s="102"/>
      <c r="JTQ2724" s="102"/>
      <c r="JTR2724" s="102"/>
      <c r="JTS2724" s="102"/>
      <c r="JTT2724" s="102"/>
      <c r="JTU2724" s="102"/>
      <c r="JTV2724" s="102"/>
      <c r="JTW2724" s="102"/>
      <c r="JTX2724" s="102"/>
      <c r="JTY2724" s="102"/>
      <c r="JTZ2724" s="102"/>
      <c r="JUA2724" s="102"/>
      <c r="JUB2724" s="102"/>
      <c r="JUC2724" s="102"/>
      <c r="JUD2724" s="102"/>
      <c r="JUE2724" s="102"/>
      <c r="JUF2724" s="102"/>
      <c r="JUG2724" s="102"/>
      <c r="JUH2724" s="102"/>
      <c r="JUI2724" s="102"/>
      <c r="JUJ2724" s="102"/>
      <c r="JUK2724" s="102"/>
      <c r="JUL2724" s="102"/>
      <c r="JUM2724" s="102"/>
      <c r="JUN2724" s="102"/>
      <c r="JUO2724" s="102"/>
      <c r="JUP2724" s="102"/>
      <c r="JUQ2724" s="102"/>
      <c r="JUR2724" s="102"/>
      <c r="JUS2724" s="102"/>
      <c r="JUT2724" s="102"/>
      <c r="JUU2724" s="102"/>
      <c r="JUV2724" s="102"/>
      <c r="JUW2724" s="102"/>
      <c r="JUX2724" s="102"/>
      <c r="JUY2724" s="102"/>
      <c r="JUZ2724" s="102"/>
      <c r="JVA2724" s="102"/>
      <c r="JVB2724" s="102"/>
      <c r="JVC2724" s="102"/>
      <c r="JVD2724" s="102"/>
      <c r="JVE2724" s="102"/>
      <c r="JVF2724" s="102"/>
      <c r="JVG2724" s="102"/>
      <c r="JVH2724" s="102"/>
      <c r="JVI2724" s="102"/>
      <c r="JVJ2724" s="102"/>
      <c r="JVK2724" s="102"/>
      <c r="JVL2724" s="102"/>
      <c r="JVM2724" s="102"/>
      <c r="JVN2724" s="102"/>
      <c r="JVO2724" s="102"/>
      <c r="JVP2724" s="102"/>
      <c r="JVQ2724" s="102"/>
      <c r="JVR2724" s="102"/>
      <c r="JVS2724" s="102"/>
      <c r="JVT2724" s="102"/>
      <c r="JVU2724" s="102"/>
      <c r="JVV2724" s="102"/>
      <c r="JVW2724" s="102"/>
      <c r="JVX2724" s="102"/>
      <c r="JVY2724" s="102"/>
      <c r="JVZ2724" s="102"/>
      <c r="JWA2724" s="102"/>
      <c r="JWB2724" s="102"/>
      <c r="JWC2724" s="102"/>
      <c r="JWD2724" s="102"/>
      <c r="JWE2724" s="102"/>
      <c r="JWF2724" s="102"/>
      <c r="JWG2724" s="102"/>
      <c r="JWH2724" s="102"/>
      <c r="JWI2724" s="102"/>
      <c r="JWJ2724" s="102"/>
      <c r="JWK2724" s="102"/>
      <c r="JWL2724" s="102"/>
      <c r="JWM2724" s="102"/>
      <c r="JWN2724" s="102"/>
      <c r="JWO2724" s="102"/>
      <c r="JWP2724" s="102"/>
      <c r="JWQ2724" s="102"/>
      <c r="JWR2724" s="102"/>
      <c r="JWS2724" s="102"/>
      <c r="JWT2724" s="102"/>
      <c r="JWU2724" s="102"/>
      <c r="JWV2724" s="102"/>
      <c r="JWW2724" s="102"/>
      <c r="JWX2724" s="102"/>
      <c r="JWY2724" s="102"/>
      <c r="JWZ2724" s="102"/>
      <c r="JXA2724" s="102"/>
      <c r="JXB2724" s="102"/>
      <c r="JXC2724" s="102"/>
      <c r="JXD2724" s="102"/>
      <c r="JXE2724" s="102"/>
      <c r="JXF2724" s="102"/>
      <c r="JXG2724" s="102"/>
      <c r="JXH2724" s="102"/>
      <c r="JXI2724" s="102"/>
      <c r="JXJ2724" s="102"/>
      <c r="JXK2724" s="102"/>
      <c r="JXL2724" s="102"/>
      <c r="JXM2724" s="102"/>
      <c r="JXN2724" s="102"/>
      <c r="JXO2724" s="102"/>
      <c r="JXP2724" s="102"/>
      <c r="JXQ2724" s="102"/>
      <c r="JXR2724" s="102"/>
      <c r="JXS2724" s="102"/>
      <c r="JXT2724" s="102"/>
      <c r="JXU2724" s="102"/>
      <c r="JXV2724" s="102"/>
      <c r="JXW2724" s="102"/>
      <c r="JXX2724" s="102"/>
      <c r="JXY2724" s="102"/>
      <c r="JXZ2724" s="102"/>
      <c r="JYA2724" s="102"/>
      <c r="JYB2724" s="102"/>
      <c r="JYC2724" s="102"/>
      <c r="JYD2724" s="102"/>
      <c r="JYE2724" s="102"/>
      <c r="JYF2724" s="102"/>
      <c r="JYH2724" s="102"/>
      <c r="JYI2724" s="102"/>
      <c r="JYJ2724" s="102"/>
      <c r="JYL2724" s="102"/>
      <c r="JYN2724" s="102"/>
      <c r="JYP2724" s="102"/>
      <c r="JYQ2724" s="102"/>
      <c r="JYR2724" s="102"/>
      <c r="JYS2724" s="102"/>
      <c r="JYT2724" s="102"/>
      <c r="JYV2724" s="102"/>
      <c r="JYW2724" s="102"/>
      <c r="JYX2724" s="102"/>
      <c r="JYY2724" s="102"/>
      <c r="JYZ2724" s="102"/>
      <c r="JZA2724" s="102"/>
      <c r="JZB2724" s="102"/>
      <c r="JZC2724" s="102"/>
      <c r="JZD2724" s="102"/>
      <c r="JZE2724" s="102"/>
      <c r="JZF2724" s="102"/>
      <c r="JZG2724" s="102"/>
      <c r="JZH2724" s="102"/>
      <c r="JZI2724" s="102"/>
      <c r="JZJ2724" s="102"/>
      <c r="JZK2724" s="102"/>
      <c r="JZL2724" s="102"/>
      <c r="JZM2724" s="102"/>
      <c r="JZN2724" s="102"/>
      <c r="JZO2724" s="102"/>
      <c r="JZP2724" s="102"/>
      <c r="JZQ2724" s="102"/>
      <c r="JZR2724" s="102"/>
      <c r="JZS2724" s="102"/>
      <c r="JZT2724" s="102"/>
      <c r="JZU2724" s="102"/>
      <c r="JZV2724" s="102"/>
      <c r="JZW2724" s="102"/>
      <c r="JZX2724" s="102"/>
      <c r="JZY2724" s="102"/>
      <c r="JZZ2724" s="102"/>
      <c r="KAA2724" s="102"/>
      <c r="KAB2724" s="102"/>
      <c r="KAC2724" s="102"/>
      <c r="KAD2724" s="102"/>
      <c r="KAE2724" s="102"/>
      <c r="KAF2724" s="102"/>
      <c r="KAG2724" s="102"/>
      <c r="KAH2724" s="102"/>
      <c r="KAI2724" s="102"/>
      <c r="KAJ2724" s="102"/>
      <c r="KAK2724" s="102"/>
      <c r="KAL2724" s="102"/>
      <c r="KAM2724" s="102"/>
      <c r="KAN2724" s="102"/>
      <c r="KAO2724" s="102"/>
      <c r="KAP2724" s="102"/>
      <c r="KAQ2724" s="102"/>
      <c r="KAR2724" s="102"/>
      <c r="KAS2724" s="102"/>
      <c r="KAT2724" s="102"/>
      <c r="KAU2724" s="102"/>
      <c r="KAV2724" s="102"/>
      <c r="KAW2724" s="102"/>
      <c r="KAX2724" s="102"/>
      <c r="KAY2724" s="102"/>
      <c r="KAZ2724" s="102"/>
      <c r="KBA2724" s="102"/>
      <c r="KBB2724" s="102"/>
      <c r="KBC2724" s="102"/>
      <c r="KBD2724" s="102"/>
      <c r="KBE2724" s="102"/>
      <c r="KBF2724" s="102"/>
      <c r="KBG2724" s="102"/>
      <c r="KBH2724" s="102"/>
      <c r="KBI2724" s="102"/>
      <c r="KBJ2724" s="102"/>
      <c r="KBK2724" s="102"/>
      <c r="KBL2724" s="102"/>
      <c r="KBM2724" s="102"/>
      <c r="KBN2724" s="102"/>
      <c r="KBO2724" s="102"/>
      <c r="KBP2724" s="102"/>
      <c r="KBQ2724" s="102"/>
      <c r="KBR2724" s="102"/>
      <c r="KBS2724" s="102"/>
      <c r="KBT2724" s="102"/>
      <c r="KBU2724" s="102"/>
      <c r="KBV2724" s="102"/>
      <c r="KBW2724" s="102"/>
      <c r="KBX2724" s="102"/>
      <c r="KBY2724" s="102"/>
      <c r="KBZ2724" s="102"/>
      <c r="KCA2724" s="102"/>
      <c r="KCB2724" s="102"/>
      <c r="KCC2724" s="102"/>
      <c r="KCD2724" s="102"/>
      <c r="KCE2724" s="102"/>
      <c r="KCF2724" s="102"/>
      <c r="KCG2724" s="102"/>
      <c r="KCH2724" s="102"/>
      <c r="KCI2724" s="102"/>
      <c r="KCJ2724" s="102"/>
      <c r="KCK2724" s="102"/>
      <c r="KCL2724" s="102"/>
      <c r="KCM2724" s="102"/>
      <c r="KCN2724" s="102"/>
      <c r="KCO2724" s="102"/>
      <c r="KCP2724" s="102"/>
      <c r="KCQ2724" s="102"/>
      <c r="KCR2724" s="102"/>
      <c r="KCS2724" s="102"/>
      <c r="KCT2724" s="102"/>
      <c r="KCU2724" s="102"/>
      <c r="KCV2724" s="102"/>
      <c r="KCW2724" s="102"/>
      <c r="KCX2724" s="102"/>
      <c r="KCY2724" s="102"/>
      <c r="KCZ2724" s="102"/>
      <c r="KDA2724" s="102"/>
      <c r="KDB2724" s="102"/>
      <c r="KDC2724" s="102"/>
      <c r="KDD2724" s="102"/>
      <c r="KDE2724" s="102"/>
      <c r="KDF2724" s="102"/>
      <c r="KDG2724" s="102"/>
      <c r="KDH2724" s="102"/>
      <c r="KDI2724" s="102"/>
      <c r="KDJ2724" s="102"/>
      <c r="KDK2724" s="102"/>
      <c r="KDL2724" s="102"/>
      <c r="KDM2724" s="102"/>
      <c r="KDN2724" s="102"/>
      <c r="KDO2724" s="102"/>
      <c r="KDP2724" s="102"/>
      <c r="KDQ2724" s="102"/>
      <c r="KDR2724" s="102"/>
      <c r="KDS2724" s="102"/>
      <c r="KDT2724" s="102"/>
      <c r="KDU2724" s="102"/>
      <c r="KDV2724" s="102"/>
      <c r="KDW2724" s="102"/>
      <c r="KDX2724" s="102"/>
      <c r="KDY2724" s="102"/>
      <c r="KDZ2724" s="102"/>
      <c r="KEA2724" s="102"/>
      <c r="KEB2724" s="102"/>
      <c r="KEC2724" s="102"/>
      <c r="KED2724" s="102"/>
      <c r="KEE2724" s="102"/>
      <c r="KEF2724" s="102"/>
      <c r="KEG2724" s="102"/>
      <c r="KEH2724" s="102"/>
      <c r="KEI2724" s="102"/>
      <c r="KEJ2724" s="102"/>
      <c r="KEK2724" s="102"/>
      <c r="KEL2724" s="102"/>
      <c r="KEM2724" s="102"/>
      <c r="KEN2724" s="102"/>
      <c r="KEO2724" s="102"/>
      <c r="KEP2724" s="102"/>
      <c r="KEQ2724" s="102"/>
      <c r="KER2724" s="102"/>
      <c r="KES2724" s="102"/>
      <c r="KET2724" s="102"/>
      <c r="KEU2724" s="102"/>
      <c r="KEV2724" s="102"/>
      <c r="KEW2724" s="102"/>
      <c r="KEX2724" s="102"/>
      <c r="KEY2724" s="102"/>
      <c r="KEZ2724" s="102"/>
      <c r="KFA2724" s="102"/>
      <c r="KFB2724" s="102"/>
      <c r="KFC2724" s="102"/>
      <c r="KFD2724" s="102"/>
      <c r="KFE2724" s="102"/>
      <c r="KFF2724" s="102"/>
      <c r="KFG2724" s="102"/>
      <c r="KFH2724" s="102"/>
      <c r="KFI2724" s="102"/>
      <c r="KFJ2724" s="102"/>
      <c r="KFK2724" s="102"/>
      <c r="KFL2724" s="102"/>
      <c r="KFM2724" s="102"/>
      <c r="KFN2724" s="102"/>
      <c r="KFO2724" s="102"/>
      <c r="KFP2724" s="102"/>
      <c r="KFQ2724" s="102"/>
      <c r="KFR2724" s="102"/>
      <c r="KFS2724" s="102"/>
      <c r="KFT2724" s="102"/>
      <c r="KFU2724" s="102"/>
      <c r="KFV2724" s="102"/>
      <c r="KFW2724" s="102"/>
      <c r="KFX2724" s="102"/>
      <c r="KFY2724" s="102"/>
      <c r="KFZ2724" s="102"/>
      <c r="KGA2724" s="102"/>
      <c r="KGB2724" s="102"/>
      <c r="KGC2724" s="102"/>
      <c r="KGD2724" s="102"/>
      <c r="KGE2724" s="102"/>
      <c r="KGF2724" s="102"/>
      <c r="KGG2724" s="102"/>
      <c r="KGH2724" s="102"/>
      <c r="KGI2724" s="102"/>
      <c r="KGJ2724" s="102"/>
      <c r="KGK2724" s="102"/>
      <c r="KGL2724" s="102"/>
      <c r="KGM2724" s="102"/>
      <c r="KGN2724" s="102"/>
      <c r="KGO2724" s="102"/>
      <c r="KGP2724" s="102"/>
      <c r="KGQ2724" s="102"/>
      <c r="KGR2724" s="102"/>
      <c r="KGS2724" s="102"/>
      <c r="KGT2724" s="102"/>
      <c r="KGU2724" s="102"/>
      <c r="KGV2724" s="102"/>
      <c r="KGW2724" s="102"/>
      <c r="KGX2724" s="102"/>
      <c r="KGY2724" s="102"/>
      <c r="KGZ2724" s="102"/>
      <c r="KHA2724" s="102"/>
      <c r="KHB2724" s="102"/>
      <c r="KHC2724" s="102"/>
      <c r="KHD2724" s="102"/>
      <c r="KHE2724" s="102"/>
      <c r="KHF2724" s="102"/>
      <c r="KHG2724" s="102"/>
      <c r="KHH2724" s="102"/>
      <c r="KHI2724" s="102"/>
      <c r="KHJ2724" s="102"/>
      <c r="KHK2724" s="102"/>
      <c r="KHL2724" s="102"/>
      <c r="KHM2724" s="102"/>
      <c r="KHN2724" s="102"/>
      <c r="KHO2724" s="102"/>
      <c r="KHP2724" s="102"/>
      <c r="KHQ2724" s="102"/>
      <c r="KHR2724" s="102"/>
      <c r="KHS2724" s="102"/>
      <c r="KHT2724" s="102"/>
      <c r="KHU2724" s="102"/>
      <c r="KHV2724" s="102"/>
      <c r="KHW2724" s="102"/>
      <c r="KHX2724" s="102"/>
      <c r="KHY2724" s="102"/>
      <c r="KHZ2724" s="102"/>
      <c r="KIA2724" s="102"/>
      <c r="KIB2724" s="102"/>
      <c r="KID2724" s="102"/>
      <c r="KIE2724" s="102"/>
      <c r="KIF2724" s="102"/>
      <c r="KIH2724" s="102"/>
      <c r="KIJ2724" s="102"/>
      <c r="KIL2724" s="102"/>
      <c r="KIM2724" s="102"/>
      <c r="KIN2724" s="102"/>
      <c r="KIO2724" s="102"/>
      <c r="KIP2724" s="102"/>
      <c r="KIR2724" s="102"/>
      <c r="KIS2724" s="102"/>
      <c r="KIT2724" s="102"/>
      <c r="KIU2724" s="102"/>
      <c r="KIV2724" s="102"/>
      <c r="KIW2724" s="102"/>
      <c r="KIX2724" s="102"/>
      <c r="KIY2724" s="102"/>
      <c r="KIZ2724" s="102"/>
      <c r="KJA2724" s="102"/>
      <c r="KJB2724" s="102"/>
      <c r="KJC2724" s="102"/>
      <c r="KJD2724" s="102"/>
      <c r="KJE2724" s="102"/>
      <c r="KJF2724" s="102"/>
      <c r="KJG2724" s="102"/>
      <c r="KJH2724" s="102"/>
      <c r="KJI2724" s="102"/>
      <c r="KJJ2724" s="102"/>
      <c r="KJK2724" s="102"/>
      <c r="KJL2724" s="102"/>
      <c r="KJM2724" s="102"/>
      <c r="KJN2724" s="102"/>
      <c r="KJO2724" s="102"/>
      <c r="KJP2724" s="102"/>
      <c r="KJQ2724" s="102"/>
      <c r="KJR2724" s="102"/>
      <c r="KJS2724" s="102"/>
      <c r="KJT2724" s="102"/>
      <c r="KJU2724" s="102"/>
      <c r="KJV2724" s="102"/>
      <c r="KJW2724" s="102"/>
      <c r="KJX2724" s="102"/>
      <c r="KJY2724" s="102"/>
      <c r="KJZ2724" s="102"/>
      <c r="KKA2724" s="102"/>
      <c r="KKB2724" s="102"/>
      <c r="KKC2724" s="102"/>
      <c r="KKD2724" s="102"/>
      <c r="KKE2724" s="102"/>
      <c r="KKF2724" s="102"/>
      <c r="KKG2724" s="102"/>
      <c r="KKH2724" s="102"/>
      <c r="KKI2724" s="102"/>
      <c r="KKJ2724" s="102"/>
      <c r="KKK2724" s="102"/>
      <c r="KKL2724" s="102"/>
      <c r="KKM2724" s="102"/>
      <c r="KKN2724" s="102"/>
      <c r="KKO2724" s="102"/>
      <c r="KKP2724" s="102"/>
      <c r="KKQ2724" s="102"/>
      <c r="KKR2724" s="102"/>
      <c r="KKS2724" s="102"/>
      <c r="KKT2724" s="102"/>
      <c r="KKU2724" s="102"/>
      <c r="KKV2724" s="102"/>
      <c r="KKW2724" s="102"/>
      <c r="KKX2724" s="102"/>
      <c r="KKY2724" s="102"/>
      <c r="KKZ2724" s="102"/>
      <c r="KLA2724" s="102"/>
      <c r="KLB2724" s="102"/>
      <c r="KLC2724" s="102"/>
      <c r="KLD2724" s="102"/>
      <c r="KLE2724" s="102"/>
      <c r="KLF2724" s="102"/>
      <c r="KLG2724" s="102"/>
      <c r="KLH2724" s="102"/>
      <c r="KLI2724" s="102"/>
      <c r="KLJ2724" s="102"/>
      <c r="KLK2724" s="102"/>
      <c r="KLL2724" s="102"/>
      <c r="KLM2724" s="102"/>
      <c r="KLN2724" s="102"/>
      <c r="KLO2724" s="102"/>
      <c r="KLP2724" s="102"/>
      <c r="KLQ2724" s="102"/>
      <c r="KLR2724" s="102"/>
      <c r="KLS2724" s="102"/>
      <c r="KLT2724" s="102"/>
      <c r="KLU2724" s="102"/>
      <c r="KLV2724" s="102"/>
      <c r="KLW2724" s="102"/>
      <c r="KLX2724" s="102"/>
      <c r="KLY2724" s="102"/>
      <c r="KLZ2724" s="102"/>
      <c r="KMA2724" s="102"/>
      <c r="KMB2724" s="102"/>
      <c r="KMC2724" s="102"/>
      <c r="KMD2724" s="102"/>
      <c r="KME2724" s="102"/>
      <c r="KMF2724" s="102"/>
      <c r="KMG2724" s="102"/>
      <c r="KMH2724" s="102"/>
      <c r="KMI2724" s="102"/>
      <c r="KMJ2724" s="102"/>
      <c r="KMK2724" s="102"/>
      <c r="KML2724" s="102"/>
      <c r="KMM2724" s="102"/>
      <c r="KMN2724" s="102"/>
      <c r="KMO2724" s="102"/>
      <c r="KMP2724" s="102"/>
      <c r="KMQ2724" s="102"/>
      <c r="KMR2724" s="102"/>
      <c r="KMS2724" s="102"/>
      <c r="KMT2724" s="102"/>
      <c r="KMU2724" s="102"/>
      <c r="KMV2724" s="102"/>
      <c r="KMW2724" s="102"/>
      <c r="KMX2724" s="102"/>
      <c r="KMY2724" s="102"/>
      <c r="KMZ2724" s="102"/>
      <c r="KNA2724" s="102"/>
      <c r="KNB2724" s="102"/>
      <c r="KNC2724" s="102"/>
      <c r="KND2724" s="102"/>
      <c r="KNE2724" s="102"/>
      <c r="KNF2724" s="102"/>
      <c r="KNG2724" s="102"/>
      <c r="KNH2724" s="102"/>
      <c r="KNI2724" s="102"/>
      <c r="KNJ2724" s="102"/>
      <c r="KNK2724" s="102"/>
      <c r="KNL2724" s="102"/>
      <c r="KNM2724" s="102"/>
      <c r="KNN2724" s="102"/>
      <c r="KNO2724" s="102"/>
      <c r="KNP2724" s="102"/>
      <c r="KNQ2724" s="102"/>
      <c r="KNR2724" s="102"/>
      <c r="KNS2724" s="102"/>
      <c r="KNT2724" s="102"/>
      <c r="KNU2724" s="102"/>
      <c r="KNV2724" s="102"/>
      <c r="KNW2724" s="102"/>
      <c r="KNX2724" s="102"/>
      <c r="KNY2724" s="102"/>
      <c r="KNZ2724" s="102"/>
      <c r="KOA2724" s="102"/>
      <c r="KOB2724" s="102"/>
      <c r="KOC2724" s="102"/>
      <c r="KOD2724" s="102"/>
      <c r="KOE2724" s="102"/>
      <c r="KOF2724" s="102"/>
      <c r="KOG2724" s="102"/>
      <c r="KOH2724" s="102"/>
      <c r="KOI2724" s="102"/>
      <c r="KOJ2724" s="102"/>
      <c r="KOK2724" s="102"/>
      <c r="KOL2724" s="102"/>
      <c r="KOM2724" s="102"/>
      <c r="KON2724" s="102"/>
      <c r="KOO2724" s="102"/>
      <c r="KOP2724" s="102"/>
      <c r="KOQ2724" s="102"/>
      <c r="KOR2724" s="102"/>
      <c r="KOS2724" s="102"/>
      <c r="KOT2724" s="102"/>
      <c r="KOU2724" s="102"/>
      <c r="KOV2724" s="102"/>
      <c r="KOW2724" s="102"/>
      <c r="KOX2724" s="102"/>
      <c r="KOY2724" s="102"/>
      <c r="KOZ2724" s="102"/>
      <c r="KPA2724" s="102"/>
      <c r="KPB2724" s="102"/>
      <c r="KPC2724" s="102"/>
      <c r="KPD2724" s="102"/>
      <c r="KPE2724" s="102"/>
      <c r="KPF2724" s="102"/>
      <c r="KPG2724" s="102"/>
      <c r="KPH2724" s="102"/>
      <c r="KPI2724" s="102"/>
      <c r="KPJ2724" s="102"/>
      <c r="KPK2724" s="102"/>
      <c r="KPL2724" s="102"/>
      <c r="KPM2724" s="102"/>
      <c r="KPN2724" s="102"/>
      <c r="KPO2724" s="102"/>
      <c r="KPP2724" s="102"/>
      <c r="KPQ2724" s="102"/>
      <c r="KPR2724" s="102"/>
      <c r="KPS2724" s="102"/>
      <c r="KPT2724" s="102"/>
      <c r="KPU2724" s="102"/>
      <c r="KPV2724" s="102"/>
      <c r="KPW2724" s="102"/>
      <c r="KPX2724" s="102"/>
      <c r="KPY2724" s="102"/>
      <c r="KPZ2724" s="102"/>
      <c r="KQA2724" s="102"/>
      <c r="KQB2724" s="102"/>
      <c r="KQC2724" s="102"/>
      <c r="KQD2724" s="102"/>
      <c r="KQE2724" s="102"/>
      <c r="KQF2724" s="102"/>
      <c r="KQG2724" s="102"/>
      <c r="KQH2724" s="102"/>
      <c r="KQI2724" s="102"/>
      <c r="KQJ2724" s="102"/>
      <c r="KQK2724" s="102"/>
      <c r="KQL2724" s="102"/>
      <c r="KQM2724" s="102"/>
      <c r="KQN2724" s="102"/>
      <c r="KQO2724" s="102"/>
      <c r="KQP2724" s="102"/>
      <c r="KQQ2724" s="102"/>
      <c r="KQR2724" s="102"/>
      <c r="KQS2724" s="102"/>
      <c r="KQT2724" s="102"/>
      <c r="KQU2724" s="102"/>
      <c r="KQV2724" s="102"/>
      <c r="KQW2724" s="102"/>
      <c r="KQX2724" s="102"/>
      <c r="KQY2724" s="102"/>
      <c r="KQZ2724" s="102"/>
      <c r="KRA2724" s="102"/>
      <c r="KRB2724" s="102"/>
      <c r="KRC2724" s="102"/>
      <c r="KRD2724" s="102"/>
      <c r="KRE2724" s="102"/>
      <c r="KRF2724" s="102"/>
      <c r="KRG2724" s="102"/>
      <c r="KRH2724" s="102"/>
      <c r="KRI2724" s="102"/>
      <c r="KRJ2724" s="102"/>
      <c r="KRK2724" s="102"/>
      <c r="KRL2724" s="102"/>
      <c r="KRM2724" s="102"/>
      <c r="KRN2724" s="102"/>
      <c r="KRO2724" s="102"/>
      <c r="KRP2724" s="102"/>
      <c r="KRQ2724" s="102"/>
      <c r="KRR2724" s="102"/>
      <c r="KRS2724" s="102"/>
      <c r="KRT2724" s="102"/>
      <c r="KRU2724" s="102"/>
      <c r="KRV2724" s="102"/>
      <c r="KRW2724" s="102"/>
      <c r="KRX2724" s="102"/>
      <c r="KRZ2724" s="102"/>
      <c r="KSA2724" s="102"/>
      <c r="KSB2724" s="102"/>
      <c r="KSD2724" s="102"/>
      <c r="KSF2724" s="102"/>
      <c r="KSH2724" s="102"/>
      <c r="KSI2724" s="102"/>
      <c r="KSJ2724" s="102"/>
      <c r="KSK2724" s="102"/>
      <c r="KSL2724" s="102"/>
      <c r="KSN2724" s="102"/>
      <c r="KSO2724" s="102"/>
      <c r="KSP2724" s="102"/>
      <c r="KSQ2724" s="102"/>
      <c r="KSR2724" s="102"/>
      <c r="KSS2724" s="102"/>
      <c r="KST2724" s="102"/>
      <c r="KSU2724" s="102"/>
      <c r="KSV2724" s="102"/>
      <c r="KSW2724" s="102"/>
      <c r="KSX2724" s="102"/>
      <c r="KSY2724" s="102"/>
      <c r="KSZ2724" s="102"/>
      <c r="KTA2724" s="102"/>
      <c r="KTB2724" s="102"/>
      <c r="KTC2724" s="102"/>
      <c r="KTD2724" s="102"/>
      <c r="KTE2724" s="102"/>
      <c r="KTF2724" s="102"/>
      <c r="KTG2724" s="102"/>
      <c r="KTH2724" s="102"/>
      <c r="KTI2724" s="102"/>
      <c r="KTJ2724" s="102"/>
      <c r="KTK2724" s="102"/>
      <c r="KTL2724" s="102"/>
      <c r="KTM2724" s="102"/>
      <c r="KTN2724" s="102"/>
      <c r="KTO2724" s="102"/>
      <c r="KTP2724" s="102"/>
      <c r="KTQ2724" s="102"/>
      <c r="KTR2724" s="102"/>
      <c r="KTS2724" s="102"/>
      <c r="KTT2724" s="102"/>
      <c r="KTU2724" s="102"/>
      <c r="KTV2724" s="102"/>
      <c r="KTW2724" s="102"/>
      <c r="KTX2724" s="102"/>
      <c r="KTY2724" s="102"/>
      <c r="KTZ2724" s="102"/>
      <c r="KUA2724" s="102"/>
      <c r="KUB2724" s="102"/>
      <c r="KUC2724" s="102"/>
      <c r="KUD2724" s="102"/>
      <c r="KUE2724" s="102"/>
      <c r="KUF2724" s="102"/>
      <c r="KUG2724" s="102"/>
      <c r="KUH2724" s="102"/>
      <c r="KUI2724" s="102"/>
      <c r="KUJ2724" s="102"/>
      <c r="KUK2724" s="102"/>
      <c r="KUL2724" s="102"/>
      <c r="KUM2724" s="102"/>
      <c r="KUN2724" s="102"/>
      <c r="KUO2724" s="102"/>
      <c r="KUP2724" s="102"/>
      <c r="KUQ2724" s="102"/>
      <c r="KUR2724" s="102"/>
      <c r="KUS2724" s="102"/>
      <c r="KUT2724" s="102"/>
      <c r="KUU2724" s="102"/>
      <c r="KUV2724" s="102"/>
      <c r="KUW2724" s="102"/>
      <c r="KUX2724" s="102"/>
      <c r="KUY2724" s="102"/>
      <c r="KUZ2724" s="102"/>
      <c r="KVA2724" s="102"/>
      <c r="KVB2724" s="102"/>
      <c r="KVC2724" s="102"/>
      <c r="KVD2724" s="102"/>
      <c r="KVE2724" s="102"/>
      <c r="KVF2724" s="102"/>
      <c r="KVG2724" s="102"/>
      <c r="KVH2724" s="102"/>
      <c r="KVI2724" s="102"/>
      <c r="KVJ2724" s="102"/>
      <c r="KVK2724" s="102"/>
      <c r="KVL2724" s="102"/>
      <c r="KVM2724" s="102"/>
      <c r="KVN2724" s="102"/>
      <c r="KVO2724" s="102"/>
      <c r="KVP2724" s="102"/>
      <c r="KVQ2724" s="102"/>
      <c r="KVR2724" s="102"/>
      <c r="KVS2724" s="102"/>
      <c r="KVT2724" s="102"/>
      <c r="KVU2724" s="102"/>
      <c r="KVV2724" s="102"/>
      <c r="KVW2724" s="102"/>
      <c r="KVX2724" s="102"/>
      <c r="KVY2724" s="102"/>
      <c r="KVZ2724" s="102"/>
      <c r="KWA2724" s="102"/>
      <c r="KWB2724" s="102"/>
      <c r="KWC2724" s="102"/>
      <c r="KWD2724" s="102"/>
      <c r="KWE2724" s="102"/>
      <c r="KWF2724" s="102"/>
      <c r="KWG2724" s="102"/>
      <c r="KWH2724" s="102"/>
      <c r="KWI2724" s="102"/>
      <c r="KWJ2724" s="102"/>
      <c r="KWK2724" s="102"/>
      <c r="KWL2724" s="102"/>
      <c r="KWM2724" s="102"/>
      <c r="KWN2724" s="102"/>
      <c r="KWO2724" s="102"/>
      <c r="KWP2724" s="102"/>
      <c r="KWQ2724" s="102"/>
      <c r="KWR2724" s="102"/>
      <c r="KWS2724" s="102"/>
      <c r="KWT2724" s="102"/>
      <c r="KWU2724" s="102"/>
      <c r="KWV2724" s="102"/>
      <c r="KWW2724" s="102"/>
      <c r="KWX2724" s="102"/>
      <c r="KWY2724" s="102"/>
      <c r="KWZ2724" s="102"/>
      <c r="KXA2724" s="102"/>
      <c r="KXB2724" s="102"/>
      <c r="KXC2724" s="102"/>
      <c r="KXD2724" s="102"/>
      <c r="KXE2724" s="102"/>
      <c r="KXF2724" s="102"/>
      <c r="KXG2724" s="102"/>
      <c r="KXH2724" s="102"/>
      <c r="KXI2724" s="102"/>
      <c r="KXJ2724" s="102"/>
      <c r="KXK2724" s="102"/>
      <c r="KXL2724" s="102"/>
      <c r="KXM2724" s="102"/>
      <c r="KXN2724" s="102"/>
      <c r="KXO2724" s="102"/>
      <c r="KXP2724" s="102"/>
      <c r="KXQ2724" s="102"/>
      <c r="KXR2724" s="102"/>
      <c r="KXS2724" s="102"/>
      <c r="KXT2724" s="102"/>
      <c r="KXU2724" s="102"/>
      <c r="KXV2724" s="102"/>
      <c r="KXW2724" s="102"/>
      <c r="KXX2724" s="102"/>
      <c r="KXY2724" s="102"/>
      <c r="KXZ2724" s="102"/>
      <c r="KYA2724" s="102"/>
      <c r="KYB2724" s="102"/>
      <c r="KYC2724" s="102"/>
      <c r="KYD2724" s="102"/>
      <c r="KYE2724" s="102"/>
      <c r="KYF2724" s="102"/>
      <c r="KYG2724" s="102"/>
      <c r="KYH2724" s="102"/>
      <c r="KYI2724" s="102"/>
      <c r="KYJ2724" s="102"/>
      <c r="KYK2724" s="102"/>
      <c r="KYL2724" s="102"/>
      <c r="KYM2724" s="102"/>
      <c r="KYN2724" s="102"/>
      <c r="KYO2724" s="102"/>
      <c r="KYP2724" s="102"/>
      <c r="KYQ2724" s="102"/>
      <c r="KYR2724" s="102"/>
      <c r="KYS2724" s="102"/>
      <c r="KYT2724" s="102"/>
      <c r="KYU2724" s="102"/>
      <c r="KYV2724" s="102"/>
      <c r="KYW2724" s="102"/>
      <c r="KYX2724" s="102"/>
      <c r="KYY2724" s="102"/>
      <c r="KYZ2724" s="102"/>
      <c r="KZA2724" s="102"/>
      <c r="KZB2724" s="102"/>
      <c r="KZC2724" s="102"/>
      <c r="KZD2724" s="102"/>
      <c r="KZE2724" s="102"/>
      <c r="KZF2724" s="102"/>
      <c r="KZG2724" s="102"/>
      <c r="KZH2724" s="102"/>
      <c r="KZI2724" s="102"/>
      <c r="KZJ2724" s="102"/>
      <c r="KZK2724" s="102"/>
      <c r="KZL2724" s="102"/>
      <c r="KZM2724" s="102"/>
      <c r="KZN2724" s="102"/>
      <c r="KZO2724" s="102"/>
      <c r="KZP2724" s="102"/>
      <c r="KZQ2724" s="102"/>
      <c r="KZR2724" s="102"/>
      <c r="KZS2724" s="102"/>
      <c r="KZT2724" s="102"/>
      <c r="KZU2724" s="102"/>
      <c r="KZV2724" s="102"/>
      <c r="KZW2724" s="102"/>
      <c r="KZX2724" s="102"/>
      <c r="KZY2724" s="102"/>
      <c r="KZZ2724" s="102"/>
      <c r="LAA2724" s="102"/>
      <c r="LAB2724" s="102"/>
      <c r="LAC2724" s="102"/>
      <c r="LAD2724" s="102"/>
      <c r="LAE2724" s="102"/>
      <c r="LAF2724" s="102"/>
      <c r="LAG2724" s="102"/>
      <c r="LAH2724" s="102"/>
      <c r="LAI2724" s="102"/>
      <c r="LAJ2724" s="102"/>
      <c r="LAK2724" s="102"/>
      <c r="LAL2724" s="102"/>
      <c r="LAM2724" s="102"/>
      <c r="LAN2724" s="102"/>
      <c r="LAO2724" s="102"/>
      <c r="LAP2724" s="102"/>
      <c r="LAQ2724" s="102"/>
      <c r="LAR2724" s="102"/>
      <c r="LAS2724" s="102"/>
      <c r="LAT2724" s="102"/>
      <c r="LAU2724" s="102"/>
      <c r="LAV2724" s="102"/>
      <c r="LAW2724" s="102"/>
      <c r="LAX2724" s="102"/>
      <c r="LAY2724" s="102"/>
      <c r="LAZ2724" s="102"/>
      <c r="LBA2724" s="102"/>
      <c r="LBB2724" s="102"/>
      <c r="LBC2724" s="102"/>
      <c r="LBD2724" s="102"/>
      <c r="LBE2724" s="102"/>
      <c r="LBF2724" s="102"/>
      <c r="LBG2724" s="102"/>
      <c r="LBH2724" s="102"/>
      <c r="LBI2724" s="102"/>
      <c r="LBJ2724" s="102"/>
      <c r="LBK2724" s="102"/>
      <c r="LBL2724" s="102"/>
      <c r="LBM2724" s="102"/>
      <c r="LBN2724" s="102"/>
      <c r="LBO2724" s="102"/>
      <c r="LBP2724" s="102"/>
      <c r="LBQ2724" s="102"/>
      <c r="LBR2724" s="102"/>
      <c r="LBS2724" s="102"/>
      <c r="LBT2724" s="102"/>
      <c r="LBV2724" s="102"/>
      <c r="LBW2724" s="102"/>
      <c r="LBX2724" s="102"/>
      <c r="LBZ2724" s="102"/>
      <c r="LCB2724" s="102"/>
      <c r="LCD2724" s="102"/>
      <c r="LCE2724" s="102"/>
      <c r="LCF2724" s="102"/>
      <c r="LCG2724" s="102"/>
      <c r="LCH2724" s="102"/>
      <c r="LCJ2724" s="102"/>
      <c r="LCK2724" s="102"/>
      <c r="LCL2724" s="102"/>
      <c r="LCM2724" s="102"/>
      <c r="LCN2724" s="102"/>
      <c r="LCO2724" s="102"/>
      <c r="LCP2724" s="102"/>
      <c r="LCQ2724" s="102"/>
      <c r="LCR2724" s="102"/>
      <c r="LCS2724" s="102"/>
      <c r="LCT2724" s="102"/>
      <c r="LCU2724" s="102"/>
      <c r="LCV2724" s="102"/>
      <c r="LCW2724" s="102"/>
      <c r="LCX2724" s="102"/>
      <c r="LCY2724" s="102"/>
      <c r="LCZ2724" s="102"/>
      <c r="LDA2724" s="102"/>
      <c r="LDB2724" s="102"/>
      <c r="LDC2724" s="102"/>
      <c r="LDD2724" s="102"/>
      <c r="LDE2724" s="102"/>
      <c r="LDF2724" s="102"/>
      <c r="LDG2724" s="102"/>
      <c r="LDH2724" s="102"/>
      <c r="LDI2724" s="102"/>
      <c r="LDJ2724" s="102"/>
      <c r="LDK2724" s="102"/>
      <c r="LDL2724" s="102"/>
      <c r="LDM2724" s="102"/>
      <c r="LDN2724" s="102"/>
      <c r="LDO2724" s="102"/>
      <c r="LDP2724" s="102"/>
      <c r="LDQ2724" s="102"/>
      <c r="LDR2724" s="102"/>
      <c r="LDS2724" s="102"/>
      <c r="LDT2724" s="102"/>
      <c r="LDU2724" s="102"/>
      <c r="LDV2724" s="102"/>
      <c r="LDW2724" s="102"/>
      <c r="LDX2724" s="102"/>
      <c r="LDY2724" s="102"/>
      <c r="LDZ2724" s="102"/>
      <c r="LEA2724" s="102"/>
      <c r="LEB2724" s="102"/>
      <c r="LEC2724" s="102"/>
      <c r="LED2724" s="102"/>
      <c r="LEE2724" s="102"/>
      <c r="LEF2724" s="102"/>
      <c r="LEG2724" s="102"/>
      <c r="LEH2724" s="102"/>
      <c r="LEI2724" s="102"/>
      <c r="LEJ2724" s="102"/>
      <c r="LEK2724" s="102"/>
      <c r="LEL2724" s="102"/>
      <c r="LEM2724" s="102"/>
      <c r="LEN2724" s="102"/>
      <c r="LEO2724" s="102"/>
      <c r="LEP2724" s="102"/>
      <c r="LEQ2724" s="102"/>
      <c r="LER2724" s="102"/>
      <c r="LES2724" s="102"/>
      <c r="LET2724" s="102"/>
      <c r="LEU2724" s="102"/>
      <c r="LEV2724" s="102"/>
      <c r="LEW2724" s="102"/>
      <c r="LEX2724" s="102"/>
      <c r="LEY2724" s="102"/>
      <c r="LEZ2724" s="102"/>
      <c r="LFA2724" s="102"/>
      <c r="LFB2724" s="102"/>
      <c r="LFC2724" s="102"/>
      <c r="LFD2724" s="102"/>
      <c r="LFE2724" s="102"/>
      <c r="LFF2724" s="102"/>
      <c r="LFG2724" s="102"/>
      <c r="LFH2724" s="102"/>
      <c r="LFI2724" s="102"/>
      <c r="LFJ2724" s="102"/>
      <c r="LFK2724" s="102"/>
      <c r="LFL2724" s="102"/>
      <c r="LFM2724" s="102"/>
      <c r="LFN2724" s="102"/>
      <c r="LFO2724" s="102"/>
      <c r="LFP2724" s="102"/>
      <c r="LFQ2724" s="102"/>
      <c r="LFR2724" s="102"/>
      <c r="LFS2724" s="102"/>
      <c r="LFT2724" s="102"/>
      <c r="LFU2724" s="102"/>
      <c r="LFV2724" s="102"/>
      <c r="LFW2724" s="102"/>
      <c r="LFX2724" s="102"/>
      <c r="LFY2724" s="102"/>
      <c r="LFZ2724" s="102"/>
      <c r="LGA2724" s="102"/>
      <c r="LGB2724" s="102"/>
      <c r="LGC2724" s="102"/>
      <c r="LGD2724" s="102"/>
      <c r="LGE2724" s="102"/>
      <c r="LGF2724" s="102"/>
      <c r="LGG2724" s="102"/>
      <c r="LGH2724" s="102"/>
      <c r="LGI2724" s="102"/>
      <c r="LGJ2724" s="102"/>
      <c r="LGK2724" s="102"/>
      <c r="LGL2724" s="102"/>
      <c r="LGM2724" s="102"/>
      <c r="LGN2724" s="102"/>
      <c r="LGO2724" s="102"/>
      <c r="LGP2724" s="102"/>
      <c r="LGQ2724" s="102"/>
      <c r="LGR2724" s="102"/>
      <c r="LGS2724" s="102"/>
      <c r="LGT2724" s="102"/>
      <c r="LGU2724" s="102"/>
      <c r="LGV2724" s="102"/>
      <c r="LGW2724" s="102"/>
      <c r="LGX2724" s="102"/>
      <c r="LGY2724" s="102"/>
      <c r="LGZ2724" s="102"/>
      <c r="LHA2724" s="102"/>
      <c r="LHB2724" s="102"/>
      <c r="LHC2724" s="102"/>
      <c r="LHD2724" s="102"/>
      <c r="LHE2724" s="102"/>
      <c r="LHF2724" s="102"/>
      <c r="LHG2724" s="102"/>
      <c r="LHH2724" s="102"/>
      <c r="LHI2724" s="102"/>
      <c r="LHJ2724" s="102"/>
      <c r="LHK2724" s="102"/>
      <c r="LHL2724" s="102"/>
      <c r="LHM2724" s="102"/>
      <c r="LHN2724" s="102"/>
      <c r="LHO2724" s="102"/>
      <c r="LHP2724" s="102"/>
      <c r="LHQ2724" s="102"/>
      <c r="LHR2724" s="102"/>
      <c r="LHS2724" s="102"/>
      <c r="LHT2724" s="102"/>
      <c r="LHU2724" s="102"/>
      <c r="LHV2724" s="102"/>
      <c r="LHW2724" s="102"/>
      <c r="LHX2724" s="102"/>
      <c r="LHY2724" s="102"/>
      <c r="LHZ2724" s="102"/>
      <c r="LIA2724" s="102"/>
      <c r="LIB2724" s="102"/>
      <c r="LIC2724" s="102"/>
      <c r="LID2724" s="102"/>
      <c r="LIE2724" s="102"/>
      <c r="LIF2724" s="102"/>
      <c r="LIG2724" s="102"/>
      <c r="LIH2724" s="102"/>
      <c r="LII2724" s="102"/>
      <c r="LIJ2724" s="102"/>
      <c r="LIK2724" s="102"/>
      <c r="LIL2724" s="102"/>
      <c r="LIM2724" s="102"/>
      <c r="LIN2724" s="102"/>
      <c r="LIO2724" s="102"/>
      <c r="LIP2724" s="102"/>
      <c r="LIQ2724" s="102"/>
      <c r="LIR2724" s="102"/>
      <c r="LIS2724" s="102"/>
      <c r="LIT2724" s="102"/>
      <c r="LIU2724" s="102"/>
      <c r="LIV2724" s="102"/>
      <c r="LIW2724" s="102"/>
      <c r="LIX2724" s="102"/>
      <c r="LIY2724" s="102"/>
      <c r="LIZ2724" s="102"/>
      <c r="LJA2724" s="102"/>
      <c r="LJB2724" s="102"/>
      <c r="LJC2724" s="102"/>
      <c r="LJD2724" s="102"/>
      <c r="LJE2724" s="102"/>
      <c r="LJF2724" s="102"/>
      <c r="LJG2724" s="102"/>
      <c r="LJH2724" s="102"/>
      <c r="LJI2724" s="102"/>
      <c r="LJJ2724" s="102"/>
      <c r="LJK2724" s="102"/>
      <c r="LJL2724" s="102"/>
      <c r="LJM2724" s="102"/>
      <c r="LJN2724" s="102"/>
      <c r="LJO2724" s="102"/>
      <c r="LJP2724" s="102"/>
      <c r="LJQ2724" s="102"/>
      <c r="LJR2724" s="102"/>
      <c r="LJS2724" s="102"/>
      <c r="LJT2724" s="102"/>
      <c r="LJU2724" s="102"/>
      <c r="LJV2724" s="102"/>
      <c r="LJW2724" s="102"/>
      <c r="LJX2724" s="102"/>
      <c r="LJY2724" s="102"/>
      <c r="LJZ2724" s="102"/>
      <c r="LKA2724" s="102"/>
      <c r="LKB2724" s="102"/>
      <c r="LKC2724" s="102"/>
      <c r="LKD2724" s="102"/>
      <c r="LKE2724" s="102"/>
      <c r="LKF2724" s="102"/>
      <c r="LKG2724" s="102"/>
      <c r="LKH2724" s="102"/>
      <c r="LKI2724" s="102"/>
      <c r="LKJ2724" s="102"/>
      <c r="LKK2724" s="102"/>
      <c r="LKL2724" s="102"/>
      <c r="LKM2724" s="102"/>
      <c r="LKN2724" s="102"/>
      <c r="LKO2724" s="102"/>
      <c r="LKP2724" s="102"/>
      <c r="LKQ2724" s="102"/>
      <c r="LKR2724" s="102"/>
      <c r="LKS2724" s="102"/>
      <c r="LKT2724" s="102"/>
      <c r="LKU2724" s="102"/>
      <c r="LKV2724" s="102"/>
      <c r="LKW2724" s="102"/>
      <c r="LKX2724" s="102"/>
      <c r="LKY2724" s="102"/>
      <c r="LKZ2724" s="102"/>
      <c r="LLA2724" s="102"/>
      <c r="LLB2724" s="102"/>
      <c r="LLC2724" s="102"/>
      <c r="LLD2724" s="102"/>
      <c r="LLE2724" s="102"/>
      <c r="LLF2724" s="102"/>
      <c r="LLG2724" s="102"/>
      <c r="LLH2724" s="102"/>
      <c r="LLI2724" s="102"/>
      <c r="LLJ2724" s="102"/>
      <c r="LLK2724" s="102"/>
      <c r="LLL2724" s="102"/>
      <c r="LLM2724" s="102"/>
      <c r="LLN2724" s="102"/>
      <c r="LLO2724" s="102"/>
      <c r="LLP2724" s="102"/>
      <c r="LLR2724" s="102"/>
      <c r="LLS2724" s="102"/>
      <c r="LLT2724" s="102"/>
      <c r="LLV2724" s="102"/>
      <c r="LLX2724" s="102"/>
      <c r="LLZ2724" s="102"/>
      <c r="LMA2724" s="102"/>
      <c r="LMB2724" s="102"/>
      <c r="LMC2724" s="102"/>
      <c r="LMD2724" s="102"/>
      <c r="LMF2724" s="102"/>
      <c r="LMG2724" s="102"/>
      <c r="LMH2724" s="102"/>
      <c r="LMI2724" s="102"/>
      <c r="LMJ2724" s="102"/>
      <c r="LMK2724" s="102"/>
      <c r="LML2724" s="102"/>
      <c r="LMM2724" s="102"/>
      <c r="LMN2724" s="102"/>
      <c r="LMO2724" s="102"/>
      <c r="LMP2724" s="102"/>
      <c r="LMQ2724" s="102"/>
      <c r="LMR2724" s="102"/>
      <c r="LMS2724" s="102"/>
      <c r="LMT2724" s="102"/>
      <c r="LMU2724" s="102"/>
      <c r="LMV2724" s="102"/>
      <c r="LMW2724" s="102"/>
      <c r="LMX2724" s="102"/>
      <c r="LMY2724" s="102"/>
      <c r="LMZ2724" s="102"/>
      <c r="LNA2724" s="102"/>
      <c r="LNB2724" s="102"/>
      <c r="LNC2724" s="102"/>
      <c r="LND2724" s="102"/>
      <c r="LNE2724" s="102"/>
      <c r="LNF2724" s="102"/>
      <c r="LNG2724" s="102"/>
      <c r="LNH2724" s="102"/>
      <c r="LNI2724" s="102"/>
      <c r="LNJ2724" s="102"/>
      <c r="LNK2724" s="102"/>
      <c r="LNL2724" s="102"/>
      <c r="LNM2724" s="102"/>
      <c r="LNN2724" s="102"/>
      <c r="LNO2724" s="102"/>
      <c r="LNP2724" s="102"/>
      <c r="LNQ2724" s="102"/>
      <c r="LNR2724" s="102"/>
      <c r="LNS2724" s="102"/>
      <c r="LNT2724" s="102"/>
      <c r="LNU2724" s="102"/>
      <c r="LNV2724" s="102"/>
      <c r="LNW2724" s="102"/>
      <c r="LNX2724" s="102"/>
      <c r="LNY2724" s="102"/>
      <c r="LNZ2724" s="102"/>
      <c r="LOA2724" s="102"/>
      <c r="LOB2724" s="102"/>
      <c r="LOC2724" s="102"/>
      <c r="LOD2724" s="102"/>
      <c r="LOE2724" s="102"/>
      <c r="LOF2724" s="102"/>
      <c r="LOG2724" s="102"/>
      <c r="LOH2724" s="102"/>
      <c r="LOI2724" s="102"/>
      <c r="LOJ2724" s="102"/>
      <c r="LOK2724" s="102"/>
      <c r="LOL2724" s="102"/>
      <c r="LOM2724" s="102"/>
      <c r="LON2724" s="102"/>
      <c r="LOO2724" s="102"/>
      <c r="LOP2724" s="102"/>
      <c r="LOQ2724" s="102"/>
      <c r="LOR2724" s="102"/>
      <c r="LOS2724" s="102"/>
      <c r="LOT2724" s="102"/>
      <c r="LOU2724" s="102"/>
      <c r="LOV2724" s="102"/>
      <c r="LOW2724" s="102"/>
      <c r="LOX2724" s="102"/>
      <c r="LOY2724" s="102"/>
      <c r="LOZ2724" s="102"/>
      <c r="LPA2724" s="102"/>
      <c r="LPB2724" s="102"/>
      <c r="LPC2724" s="102"/>
      <c r="LPD2724" s="102"/>
      <c r="LPE2724" s="102"/>
      <c r="LPF2724" s="102"/>
      <c r="LPG2724" s="102"/>
      <c r="LPH2724" s="102"/>
      <c r="LPI2724" s="102"/>
      <c r="LPJ2724" s="102"/>
      <c r="LPK2724" s="102"/>
      <c r="LPL2724" s="102"/>
      <c r="LPM2724" s="102"/>
      <c r="LPN2724" s="102"/>
      <c r="LPO2724" s="102"/>
      <c r="LPP2724" s="102"/>
      <c r="LPQ2724" s="102"/>
      <c r="LPR2724" s="102"/>
      <c r="LPS2724" s="102"/>
      <c r="LPT2724" s="102"/>
      <c r="LPU2724" s="102"/>
      <c r="LPV2724" s="102"/>
      <c r="LPW2724" s="102"/>
      <c r="LPX2724" s="102"/>
      <c r="LPY2724" s="102"/>
      <c r="LPZ2724" s="102"/>
      <c r="LQA2724" s="102"/>
      <c r="LQB2724" s="102"/>
      <c r="LQC2724" s="102"/>
      <c r="LQD2724" s="102"/>
      <c r="LQE2724" s="102"/>
      <c r="LQF2724" s="102"/>
      <c r="LQG2724" s="102"/>
      <c r="LQH2724" s="102"/>
      <c r="LQI2724" s="102"/>
      <c r="LQJ2724" s="102"/>
      <c r="LQK2724" s="102"/>
      <c r="LQL2724" s="102"/>
      <c r="LQM2724" s="102"/>
      <c r="LQN2724" s="102"/>
      <c r="LQO2724" s="102"/>
      <c r="LQP2724" s="102"/>
      <c r="LQQ2724" s="102"/>
      <c r="LQR2724" s="102"/>
      <c r="LQS2724" s="102"/>
      <c r="LQT2724" s="102"/>
      <c r="LQU2724" s="102"/>
      <c r="LQV2724" s="102"/>
      <c r="LQW2724" s="102"/>
      <c r="LQX2724" s="102"/>
      <c r="LQY2724" s="102"/>
      <c r="LQZ2724" s="102"/>
      <c r="LRA2724" s="102"/>
      <c r="LRB2724" s="102"/>
      <c r="LRC2724" s="102"/>
      <c r="LRD2724" s="102"/>
      <c r="LRE2724" s="102"/>
      <c r="LRF2724" s="102"/>
      <c r="LRG2724" s="102"/>
      <c r="LRH2724" s="102"/>
      <c r="LRI2724" s="102"/>
      <c r="LRJ2724" s="102"/>
      <c r="LRK2724" s="102"/>
      <c r="LRL2724" s="102"/>
      <c r="LRM2724" s="102"/>
      <c r="LRN2724" s="102"/>
      <c r="LRO2724" s="102"/>
      <c r="LRP2724" s="102"/>
      <c r="LRQ2724" s="102"/>
      <c r="LRR2724" s="102"/>
      <c r="LRS2724" s="102"/>
      <c r="LRT2724" s="102"/>
      <c r="LRU2724" s="102"/>
      <c r="LRV2724" s="102"/>
      <c r="LRW2724" s="102"/>
      <c r="LRX2724" s="102"/>
      <c r="LRY2724" s="102"/>
      <c r="LRZ2724" s="102"/>
      <c r="LSA2724" s="102"/>
      <c r="LSB2724" s="102"/>
      <c r="LSC2724" s="102"/>
      <c r="LSD2724" s="102"/>
      <c r="LSE2724" s="102"/>
      <c r="LSF2724" s="102"/>
      <c r="LSG2724" s="102"/>
      <c r="LSH2724" s="102"/>
      <c r="LSI2724" s="102"/>
      <c r="LSJ2724" s="102"/>
      <c r="LSK2724" s="102"/>
      <c r="LSL2724" s="102"/>
      <c r="LSM2724" s="102"/>
      <c r="LSN2724" s="102"/>
      <c r="LSO2724" s="102"/>
      <c r="LSP2724" s="102"/>
      <c r="LSQ2724" s="102"/>
      <c r="LSR2724" s="102"/>
      <c r="LSS2724" s="102"/>
      <c r="LST2724" s="102"/>
      <c r="LSU2724" s="102"/>
      <c r="LSV2724" s="102"/>
      <c r="LSW2724" s="102"/>
      <c r="LSX2724" s="102"/>
      <c r="LSY2724" s="102"/>
      <c r="LSZ2724" s="102"/>
      <c r="LTA2724" s="102"/>
      <c r="LTB2724" s="102"/>
      <c r="LTC2724" s="102"/>
      <c r="LTD2724" s="102"/>
      <c r="LTE2724" s="102"/>
      <c r="LTF2724" s="102"/>
      <c r="LTG2724" s="102"/>
      <c r="LTH2724" s="102"/>
      <c r="LTI2724" s="102"/>
      <c r="LTJ2724" s="102"/>
      <c r="LTK2724" s="102"/>
      <c r="LTL2724" s="102"/>
      <c r="LTM2724" s="102"/>
      <c r="LTN2724" s="102"/>
      <c r="LTO2724" s="102"/>
      <c r="LTP2724" s="102"/>
      <c r="LTQ2724" s="102"/>
      <c r="LTR2724" s="102"/>
      <c r="LTS2724" s="102"/>
      <c r="LTT2724" s="102"/>
      <c r="LTU2724" s="102"/>
      <c r="LTV2724" s="102"/>
      <c r="LTW2724" s="102"/>
      <c r="LTX2724" s="102"/>
      <c r="LTY2724" s="102"/>
      <c r="LTZ2724" s="102"/>
      <c r="LUA2724" s="102"/>
      <c r="LUB2724" s="102"/>
      <c r="LUC2724" s="102"/>
      <c r="LUD2724" s="102"/>
      <c r="LUE2724" s="102"/>
      <c r="LUF2724" s="102"/>
      <c r="LUG2724" s="102"/>
      <c r="LUH2724" s="102"/>
      <c r="LUI2724" s="102"/>
      <c r="LUJ2724" s="102"/>
      <c r="LUK2724" s="102"/>
      <c r="LUL2724" s="102"/>
      <c r="LUM2724" s="102"/>
      <c r="LUN2724" s="102"/>
      <c r="LUO2724" s="102"/>
      <c r="LUP2724" s="102"/>
      <c r="LUQ2724" s="102"/>
      <c r="LUR2724" s="102"/>
      <c r="LUS2724" s="102"/>
      <c r="LUT2724" s="102"/>
      <c r="LUU2724" s="102"/>
      <c r="LUV2724" s="102"/>
      <c r="LUW2724" s="102"/>
      <c r="LUX2724" s="102"/>
      <c r="LUY2724" s="102"/>
      <c r="LUZ2724" s="102"/>
      <c r="LVA2724" s="102"/>
      <c r="LVB2724" s="102"/>
      <c r="LVC2724" s="102"/>
      <c r="LVD2724" s="102"/>
      <c r="LVE2724" s="102"/>
      <c r="LVF2724" s="102"/>
      <c r="LVG2724" s="102"/>
      <c r="LVH2724" s="102"/>
      <c r="LVI2724" s="102"/>
      <c r="LVJ2724" s="102"/>
      <c r="LVK2724" s="102"/>
      <c r="LVL2724" s="102"/>
      <c r="LVN2724" s="102"/>
      <c r="LVO2724" s="102"/>
      <c r="LVP2724" s="102"/>
      <c r="LVR2724" s="102"/>
      <c r="LVT2724" s="102"/>
      <c r="LVV2724" s="102"/>
      <c r="LVW2724" s="102"/>
      <c r="LVX2724" s="102"/>
      <c r="LVY2724" s="102"/>
      <c r="LVZ2724" s="102"/>
      <c r="LWB2724" s="102"/>
      <c r="LWC2724" s="102"/>
      <c r="LWD2724" s="102"/>
      <c r="LWE2724" s="102"/>
      <c r="LWF2724" s="102"/>
      <c r="LWG2724" s="102"/>
      <c r="LWH2724" s="102"/>
      <c r="LWI2724" s="102"/>
      <c r="LWJ2724" s="102"/>
      <c r="LWK2724" s="102"/>
      <c r="LWL2724" s="102"/>
      <c r="LWM2724" s="102"/>
      <c r="LWN2724" s="102"/>
      <c r="LWO2724" s="102"/>
      <c r="LWP2724" s="102"/>
      <c r="LWQ2724" s="102"/>
      <c r="LWR2724" s="102"/>
      <c r="LWS2724" s="102"/>
      <c r="LWT2724" s="102"/>
      <c r="LWU2724" s="102"/>
      <c r="LWV2724" s="102"/>
      <c r="LWW2724" s="102"/>
      <c r="LWX2724" s="102"/>
      <c r="LWY2724" s="102"/>
      <c r="LWZ2724" s="102"/>
      <c r="LXA2724" s="102"/>
      <c r="LXB2724" s="102"/>
      <c r="LXC2724" s="102"/>
      <c r="LXD2724" s="102"/>
      <c r="LXE2724" s="102"/>
      <c r="LXF2724" s="102"/>
      <c r="LXG2724" s="102"/>
      <c r="LXH2724" s="102"/>
      <c r="LXI2724" s="102"/>
      <c r="LXJ2724" s="102"/>
      <c r="LXK2724" s="102"/>
      <c r="LXL2724" s="102"/>
      <c r="LXM2724" s="102"/>
      <c r="LXN2724" s="102"/>
      <c r="LXO2724" s="102"/>
      <c r="LXP2724" s="102"/>
      <c r="LXQ2724" s="102"/>
      <c r="LXR2724" s="102"/>
      <c r="LXS2724" s="102"/>
      <c r="LXT2724" s="102"/>
      <c r="LXU2724" s="102"/>
      <c r="LXV2724" s="102"/>
      <c r="LXW2724" s="102"/>
      <c r="LXX2724" s="102"/>
      <c r="LXY2724" s="102"/>
      <c r="LXZ2724" s="102"/>
      <c r="LYA2724" s="102"/>
      <c r="LYB2724" s="102"/>
      <c r="LYC2724" s="102"/>
      <c r="LYD2724" s="102"/>
      <c r="LYE2724" s="102"/>
      <c r="LYF2724" s="102"/>
      <c r="LYG2724" s="102"/>
      <c r="LYH2724" s="102"/>
      <c r="LYI2724" s="102"/>
      <c r="LYJ2724" s="102"/>
      <c r="LYK2724" s="102"/>
      <c r="LYL2724" s="102"/>
      <c r="LYM2724" s="102"/>
      <c r="LYN2724" s="102"/>
      <c r="LYO2724" s="102"/>
      <c r="LYP2724" s="102"/>
      <c r="LYQ2724" s="102"/>
      <c r="LYR2724" s="102"/>
      <c r="LYS2724" s="102"/>
      <c r="LYT2724" s="102"/>
      <c r="LYU2724" s="102"/>
      <c r="LYV2724" s="102"/>
      <c r="LYW2724" s="102"/>
      <c r="LYX2724" s="102"/>
      <c r="LYY2724" s="102"/>
      <c r="LYZ2724" s="102"/>
      <c r="LZA2724" s="102"/>
      <c r="LZB2724" s="102"/>
      <c r="LZC2724" s="102"/>
      <c r="LZD2724" s="102"/>
      <c r="LZE2724" s="102"/>
      <c r="LZF2724" s="102"/>
      <c r="LZG2724" s="102"/>
      <c r="LZH2724" s="102"/>
      <c r="LZI2724" s="102"/>
      <c r="LZJ2724" s="102"/>
      <c r="LZK2724" s="102"/>
      <c r="LZL2724" s="102"/>
      <c r="LZM2724" s="102"/>
      <c r="LZN2724" s="102"/>
      <c r="LZO2724" s="102"/>
      <c r="LZP2724" s="102"/>
      <c r="LZQ2724" s="102"/>
      <c r="LZR2724" s="102"/>
      <c r="LZS2724" s="102"/>
      <c r="LZT2724" s="102"/>
      <c r="LZU2724" s="102"/>
      <c r="LZV2724" s="102"/>
      <c r="LZW2724" s="102"/>
      <c r="LZX2724" s="102"/>
      <c r="LZY2724" s="102"/>
      <c r="LZZ2724" s="102"/>
      <c r="MAA2724" s="102"/>
      <c r="MAB2724" s="102"/>
      <c r="MAC2724" s="102"/>
      <c r="MAD2724" s="102"/>
      <c r="MAE2724" s="102"/>
      <c r="MAF2724" s="102"/>
      <c r="MAG2724" s="102"/>
      <c r="MAH2724" s="102"/>
      <c r="MAI2724" s="102"/>
      <c r="MAJ2724" s="102"/>
      <c r="MAK2724" s="102"/>
      <c r="MAL2724" s="102"/>
      <c r="MAM2724" s="102"/>
      <c r="MAN2724" s="102"/>
      <c r="MAO2724" s="102"/>
      <c r="MAP2724" s="102"/>
      <c r="MAQ2724" s="102"/>
      <c r="MAR2724" s="102"/>
      <c r="MAS2724" s="102"/>
      <c r="MAT2724" s="102"/>
      <c r="MAU2724" s="102"/>
      <c r="MAV2724" s="102"/>
      <c r="MAW2724" s="102"/>
      <c r="MAX2724" s="102"/>
      <c r="MAY2724" s="102"/>
      <c r="MAZ2724" s="102"/>
      <c r="MBA2724" s="102"/>
      <c r="MBB2724" s="102"/>
      <c r="MBC2724" s="102"/>
      <c r="MBD2724" s="102"/>
      <c r="MBE2724" s="102"/>
      <c r="MBF2724" s="102"/>
      <c r="MBG2724" s="102"/>
      <c r="MBH2724" s="102"/>
      <c r="MBI2724" s="102"/>
      <c r="MBJ2724" s="102"/>
      <c r="MBK2724" s="102"/>
      <c r="MBL2724" s="102"/>
      <c r="MBM2724" s="102"/>
      <c r="MBN2724" s="102"/>
      <c r="MBO2724" s="102"/>
      <c r="MBP2724" s="102"/>
      <c r="MBQ2724" s="102"/>
      <c r="MBR2724" s="102"/>
      <c r="MBS2724" s="102"/>
      <c r="MBT2724" s="102"/>
      <c r="MBU2724" s="102"/>
      <c r="MBV2724" s="102"/>
      <c r="MBW2724" s="102"/>
      <c r="MBX2724" s="102"/>
      <c r="MBY2724" s="102"/>
      <c r="MBZ2724" s="102"/>
      <c r="MCA2724" s="102"/>
      <c r="MCB2724" s="102"/>
      <c r="MCC2724" s="102"/>
      <c r="MCD2724" s="102"/>
      <c r="MCE2724" s="102"/>
      <c r="MCF2724" s="102"/>
      <c r="MCG2724" s="102"/>
      <c r="MCH2724" s="102"/>
      <c r="MCI2724" s="102"/>
      <c r="MCJ2724" s="102"/>
      <c r="MCK2724" s="102"/>
      <c r="MCL2724" s="102"/>
      <c r="MCM2724" s="102"/>
      <c r="MCN2724" s="102"/>
      <c r="MCO2724" s="102"/>
      <c r="MCP2724" s="102"/>
      <c r="MCQ2724" s="102"/>
      <c r="MCR2724" s="102"/>
      <c r="MCS2724" s="102"/>
      <c r="MCT2724" s="102"/>
      <c r="MCU2724" s="102"/>
      <c r="MCV2724" s="102"/>
      <c r="MCW2724" s="102"/>
      <c r="MCX2724" s="102"/>
      <c r="MCY2724" s="102"/>
      <c r="MCZ2724" s="102"/>
      <c r="MDA2724" s="102"/>
      <c r="MDB2724" s="102"/>
      <c r="MDC2724" s="102"/>
      <c r="MDD2724" s="102"/>
      <c r="MDE2724" s="102"/>
      <c r="MDF2724" s="102"/>
      <c r="MDG2724" s="102"/>
      <c r="MDH2724" s="102"/>
      <c r="MDI2724" s="102"/>
      <c r="MDJ2724" s="102"/>
      <c r="MDK2724" s="102"/>
      <c r="MDL2724" s="102"/>
      <c r="MDM2724" s="102"/>
      <c r="MDN2724" s="102"/>
      <c r="MDO2724" s="102"/>
      <c r="MDP2724" s="102"/>
      <c r="MDQ2724" s="102"/>
      <c r="MDR2724" s="102"/>
      <c r="MDS2724" s="102"/>
      <c r="MDT2724" s="102"/>
      <c r="MDU2724" s="102"/>
      <c r="MDV2724" s="102"/>
      <c r="MDW2724" s="102"/>
      <c r="MDX2724" s="102"/>
      <c r="MDY2724" s="102"/>
      <c r="MDZ2724" s="102"/>
      <c r="MEA2724" s="102"/>
      <c r="MEB2724" s="102"/>
      <c r="MEC2724" s="102"/>
      <c r="MED2724" s="102"/>
      <c r="MEE2724" s="102"/>
      <c r="MEF2724" s="102"/>
      <c r="MEG2724" s="102"/>
      <c r="MEH2724" s="102"/>
      <c r="MEI2724" s="102"/>
      <c r="MEJ2724" s="102"/>
      <c r="MEK2724" s="102"/>
      <c r="MEL2724" s="102"/>
      <c r="MEM2724" s="102"/>
      <c r="MEN2724" s="102"/>
      <c r="MEO2724" s="102"/>
      <c r="MEP2724" s="102"/>
      <c r="MEQ2724" s="102"/>
      <c r="MER2724" s="102"/>
      <c r="MES2724" s="102"/>
      <c r="MET2724" s="102"/>
      <c r="MEU2724" s="102"/>
      <c r="MEV2724" s="102"/>
      <c r="MEW2724" s="102"/>
      <c r="MEX2724" s="102"/>
      <c r="MEY2724" s="102"/>
      <c r="MEZ2724" s="102"/>
      <c r="MFA2724" s="102"/>
      <c r="MFB2724" s="102"/>
      <c r="MFC2724" s="102"/>
      <c r="MFD2724" s="102"/>
      <c r="MFE2724" s="102"/>
      <c r="MFF2724" s="102"/>
      <c r="MFG2724" s="102"/>
      <c r="MFH2724" s="102"/>
      <c r="MFJ2724" s="102"/>
      <c r="MFK2724" s="102"/>
      <c r="MFL2724" s="102"/>
      <c r="MFN2724" s="102"/>
      <c r="MFP2724" s="102"/>
      <c r="MFR2724" s="102"/>
      <c r="MFS2724" s="102"/>
      <c r="MFT2724" s="102"/>
      <c r="MFU2724" s="102"/>
      <c r="MFV2724" s="102"/>
      <c r="MFX2724" s="102"/>
      <c r="MFY2724" s="102"/>
      <c r="MFZ2724" s="102"/>
      <c r="MGA2724" s="102"/>
      <c r="MGB2724" s="102"/>
      <c r="MGC2724" s="102"/>
      <c r="MGD2724" s="102"/>
      <c r="MGE2724" s="102"/>
      <c r="MGF2724" s="102"/>
      <c r="MGG2724" s="102"/>
      <c r="MGH2724" s="102"/>
      <c r="MGI2724" s="102"/>
      <c r="MGJ2724" s="102"/>
      <c r="MGK2724" s="102"/>
      <c r="MGL2724" s="102"/>
      <c r="MGM2724" s="102"/>
      <c r="MGN2724" s="102"/>
      <c r="MGO2724" s="102"/>
      <c r="MGP2724" s="102"/>
      <c r="MGQ2724" s="102"/>
      <c r="MGR2724" s="102"/>
      <c r="MGS2724" s="102"/>
      <c r="MGT2724" s="102"/>
      <c r="MGU2724" s="102"/>
      <c r="MGV2724" s="102"/>
      <c r="MGW2724" s="102"/>
      <c r="MGX2724" s="102"/>
      <c r="MGY2724" s="102"/>
      <c r="MGZ2724" s="102"/>
      <c r="MHA2724" s="102"/>
      <c r="MHB2724" s="102"/>
      <c r="MHC2724" s="102"/>
      <c r="MHD2724" s="102"/>
      <c r="MHE2724" s="102"/>
      <c r="MHF2724" s="102"/>
      <c r="MHG2724" s="102"/>
      <c r="MHH2724" s="102"/>
      <c r="MHI2724" s="102"/>
      <c r="MHJ2724" s="102"/>
      <c r="MHK2724" s="102"/>
      <c r="MHL2724" s="102"/>
      <c r="MHM2724" s="102"/>
      <c r="MHN2724" s="102"/>
      <c r="MHO2724" s="102"/>
      <c r="MHP2724" s="102"/>
      <c r="MHQ2724" s="102"/>
      <c r="MHR2724" s="102"/>
      <c r="MHS2724" s="102"/>
      <c r="MHT2724" s="102"/>
      <c r="MHU2724" s="102"/>
      <c r="MHV2724" s="102"/>
      <c r="MHW2724" s="102"/>
      <c r="MHX2724" s="102"/>
      <c r="MHY2724" s="102"/>
      <c r="MHZ2724" s="102"/>
      <c r="MIA2724" s="102"/>
      <c r="MIB2724" s="102"/>
      <c r="MIC2724" s="102"/>
      <c r="MID2724" s="102"/>
      <c r="MIE2724" s="102"/>
      <c r="MIF2724" s="102"/>
      <c r="MIG2724" s="102"/>
      <c r="MIH2724" s="102"/>
      <c r="MII2724" s="102"/>
      <c r="MIJ2724" s="102"/>
      <c r="MIK2724" s="102"/>
      <c r="MIL2724" s="102"/>
      <c r="MIM2724" s="102"/>
      <c r="MIN2724" s="102"/>
      <c r="MIO2724" s="102"/>
      <c r="MIP2724" s="102"/>
      <c r="MIQ2724" s="102"/>
      <c r="MIR2724" s="102"/>
      <c r="MIS2724" s="102"/>
      <c r="MIT2724" s="102"/>
      <c r="MIU2724" s="102"/>
      <c r="MIV2724" s="102"/>
      <c r="MIW2724" s="102"/>
      <c r="MIX2724" s="102"/>
      <c r="MIY2724" s="102"/>
      <c r="MIZ2724" s="102"/>
      <c r="MJA2724" s="102"/>
      <c r="MJB2724" s="102"/>
      <c r="MJC2724" s="102"/>
      <c r="MJD2724" s="102"/>
      <c r="MJE2724" s="102"/>
      <c r="MJF2724" s="102"/>
      <c r="MJG2724" s="102"/>
      <c r="MJH2724" s="102"/>
      <c r="MJI2724" s="102"/>
      <c r="MJJ2724" s="102"/>
      <c r="MJK2724" s="102"/>
      <c r="MJL2724" s="102"/>
      <c r="MJM2724" s="102"/>
      <c r="MJN2724" s="102"/>
      <c r="MJO2724" s="102"/>
      <c r="MJP2724" s="102"/>
      <c r="MJQ2724" s="102"/>
      <c r="MJR2724" s="102"/>
      <c r="MJS2724" s="102"/>
      <c r="MJT2724" s="102"/>
      <c r="MJU2724" s="102"/>
      <c r="MJV2724" s="102"/>
      <c r="MJW2724" s="102"/>
      <c r="MJX2724" s="102"/>
      <c r="MJY2724" s="102"/>
      <c r="MJZ2724" s="102"/>
      <c r="MKA2724" s="102"/>
      <c r="MKB2724" s="102"/>
      <c r="MKC2724" s="102"/>
      <c r="MKD2724" s="102"/>
      <c r="MKE2724" s="102"/>
      <c r="MKF2724" s="102"/>
      <c r="MKG2724" s="102"/>
      <c r="MKH2724" s="102"/>
      <c r="MKI2724" s="102"/>
      <c r="MKJ2724" s="102"/>
      <c r="MKK2724" s="102"/>
      <c r="MKL2724" s="102"/>
      <c r="MKM2724" s="102"/>
      <c r="MKN2724" s="102"/>
      <c r="MKO2724" s="102"/>
      <c r="MKP2724" s="102"/>
      <c r="MKQ2724" s="102"/>
      <c r="MKR2724" s="102"/>
      <c r="MKS2724" s="102"/>
      <c r="MKT2724" s="102"/>
      <c r="MKU2724" s="102"/>
      <c r="MKV2724" s="102"/>
      <c r="MKW2724" s="102"/>
      <c r="MKX2724" s="102"/>
      <c r="MKY2724" s="102"/>
      <c r="MKZ2724" s="102"/>
      <c r="MLA2724" s="102"/>
      <c r="MLB2724" s="102"/>
      <c r="MLC2724" s="102"/>
      <c r="MLD2724" s="102"/>
      <c r="MLE2724" s="102"/>
      <c r="MLF2724" s="102"/>
      <c r="MLG2724" s="102"/>
      <c r="MLH2724" s="102"/>
      <c r="MLI2724" s="102"/>
      <c r="MLJ2724" s="102"/>
      <c r="MLK2724" s="102"/>
      <c r="MLL2724" s="102"/>
      <c r="MLM2724" s="102"/>
      <c r="MLN2724" s="102"/>
      <c r="MLO2724" s="102"/>
      <c r="MLP2724" s="102"/>
      <c r="MLQ2724" s="102"/>
      <c r="MLR2724" s="102"/>
      <c r="MLS2724" s="102"/>
      <c r="MLT2724" s="102"/>
      <c r="MLU2724" s="102"/>
      <c r="MLV2724" s="102"/>
      <c r="MLW2724" s="102"/>
      <c r="MLX2724" s="102"/>
      <c r="MLY2724" s="102"/>
      <c r="MLZ2724" s="102"/>
      <c r="MMA2724" s="102"/>
      <c r="MMB2724" s="102"/>
      <c r="MMC2724" s="102"/>
      <c r="MMD2724" s="102"/>
      <c r="MME2724" s="102"/>
      <c r="MMF2724" s="102"/>
      <c r="MMG2724" s="102"/>
      <c r="MMH2724" s="102"/>
      <c r="MMI2724" s="102"/>
      <c r="MMJ2724" s="102"/>
      <c r="MMK2724" s="102"/>
      <c r="MML2724" s="102"/>
      <c r="MMM2724" s="102"/>
      <c r="MMN2724" s="102"/>
      <c r="MMO2724" s="102"/>
      <c r="MMP2724" s="102"/>
      <c r="MMQ2724" s="102"/>
      <c r="MMR2724" s="102"/>
      <c r="MMS2724" s="102"/>
      <c r="MMT2724" s="102"/>
      <c r="MMU2724" s="102"/>
      <c r="MMV2724" s="102"/>
      <c r="MMW2724" s="102"/>
      <c r="MMX2724" s="102"/>
      <c r="MMY2724" s="102"/>
      <c r="MMZ2724" s="102"/>
      <c r="MNA2724" s="102"/>
      <c r="MNB2724" s="102"/>
      <c r="MNC2724" s="102"/>
      <c r="MND2724" s="102"/>
      <c r="MNE2724" s="102"/>
      <c r="MNF2724" s="102"/>
      <c r="MNG2724" s="102"/>
      <c r="MNH2724" s="102"/>
      <c r="MNI2724" s="102"/>
      <c r="MNJ2724" s="102"/>
      <c r="MNK2724" s="102"/>
      <c r="MNL2724" s="102"/>
      <c r="MNM2724" s="102"/>
      <c r="MNN2724" s="102"/>
      <c r="MNO2724" s="102"/>
      <c r="MNP2724" s="102"/>
      <c r="MNQ2724" s="102"/>
      <c r="MNR2724" s="102"/>
      <c r="MNS2724" s="102"/>
      <c r="MNT2724" s="102"/>
      <c r="MNU2724" s="102"/>
      <c r="MNV2724" s="102"/>
      <c r="MNW2724" s="102"/>
      <c r="MNX2724" s="102"/>
      <c r="MNY2724" s="102"/>
      <c r="MNZ2724" s="102"/>
      <c r="MOA2724" s="102"/>
      <c r="MOB2724" s="102"/>
      <c r="MOC2724" s="102"/>
      <c r="MOD2724" s="102"/>
      <c r="MOE2724" s="102"/>
      <c r="MOF2724" s="102"/>
      <c r="MOG2724" s="102"/>
      <c r="MOH2724" s="102"/>
      <c r="MOI2724" s="102"/>
      <c r="MOJ2724" s="102"/>
      <c r="MOK2724" s="102"/>
      <c r="MOL2724" s="102"/>
      <c r="MOM2724" s="102"/>
      <c r="MON2724" s="102"/>
      <c r="MOO2724" s="102"/>
      <c r="MOP2724" s="102"/>
      <c r="MOQ2724" s="102"/>
      <c r="MOR2724" s="102"/>
      <c r="MOS2724" s="102"/>
      <c r="MOT2724" s="102"/>
      <c r="MOU2724" s="102"/>
      <c r="MOV2724" s="102"/>
      <c r="MOW2724" s="102"/>
      <c r="MOX2724" s="102"/>
      <c r="MOY2724" s="102"/>
      <c r="MOZ2724" s="102"/>
      <c r="MPA2724" s="102"/>
      <c r="MPB2724" s="102"/>
      <c r="MPC2724" s="102"/>
      <c r="MPD2724" s="102"/>
      <c r="MPF2724" s="102"/>
      <c r="MPG2724" s="102"/>
      <c r="MPH2724" s="102"/>
      <c r="MPJ2724" s="102"/>
      <c r="MPL2724" s="102"/>
      <c r="MPN2724" s="102"/>
      <c r="MPO2724" s="102"/>
      <c r="MPP2724" s="102"/>
      <c r="MPQ2724" s="102"/>
      <c r="MPR2724" s="102"/>
      <c r="MPT2724" s="102"/>
      <c r="MPU2724" s="102"/>
      <c r="MPV2724" s="102"/>
      <c r="MPW2724" s="102"/>
      <c r="MPX2724" s="102"/>
      <c r="MPY2724" s="102"/>
      <c r="MPZ2724" s="102"/>
      <c r="MQA2724" s="102"/>
      <c r="MQB2724" s="102"/>
      <c r="MQC2724" s="102"/>
      <c r="MQD2724" s="102"/>
      <c r="MQE2724" s="102"/>
      <c r="MQF2724" s="102"/>
      <c r="MQG2724" s="102"/>
      <c r="MQH2724" s="102"/>
      <c r="MQI2724" s="102"/>
      <c r="MQJ2724" s="102"/>
      <c r="MQK2724" s="102"/>
      <c r="MQL2724" s="102"/>
      <c r="MQM2724" s="102"/>
      <c r="MQN2724" s="102"/>
      <c r="MQO2724" s="102"/>
      <c r="MQP2724" s="102"/>
      <c r="MQQ2724" s="102"/>
      <c r="MQR2724" s="102"/>
      <c r="MQS2724" s="102"/>
      <c r="MQT2724" s="102"/>
      <c r="MQU2724" s="102"/>
      <c r="MQV2724" s="102"/>
      <c r="MQW2724" s="102"/>
      <c r="MQX2724" s="102"/>
      <c r="MQY2724" s="102"/>
      <c r="MQZ2724" s="102"/>
      <c r="MRA2724" s="102"/>
      <c r="MRB2724" s="102"/>
      <c r="MRC2724" s="102"/>
      <c r="MRD2724" s="102"/>
      <c r="MRE2724" s="102"/>
      <c r="MRF2724" s="102"/>
      <c r="MRG2724" s="102"/>
      <c r="MRH2724" s="102"/>
      <c r="MRI2724" s="102"/>
      <c r="MRJ2724" s="102"/>
      <c r="MRK2724" s="102"/>
      <c r="MRL2724" s="102"/>
      <c r="MRM2724" s="102"/>
      <c r="MRN2724" s="102"/>
      <c r="MRO2724" s="102"/>
      <c r="MRP2724" s="102"/>
      <c r="MRQ2724" s="102"/>
      <c r="MRR2724" s="102"/>
      <c r="MRS2724" s="102"/>
      <c r="MRT2724" s="102"/>
      <c r="MRU2724" s="102"/>
      <c r="MRV2724" s="102"/>
      <c r="MRW2724" s="102"/>
      <c r="MRX2724" s="102"/>
      <c r="MRY2724" s="102"/>
      <c r="MRZ2724" s="102"/>
      <c r="MSA2724" s="102"/>
      <c r="MSB2724" s="102"/>
      <c r="MSC2724" s="102"/>
      <c r="MSD2724" s="102"/>
      <c r="MSE2724" s="102"/>
      <c r="MSF2724" s="102"/>
      <c r="MSG2724" s="102"/>
      <c r="MSH2724" s="102"/>
      <c r="MSI2724" s="102"/>
      <c r="MSJ2724" s="102"/>
      <c r="MSK2724" s="102"/>
      <c r="MSL2724" s="102"/>
      <c r="MSM2724" s="102"/>
      <c r="MSN2724" s="102"/>
      <c r="MSO2724" s="102"/>
      <c r="MSP2724" s="102"/>
      <c r="MSQ2724" s="102"/>
      <c r="MSR2724" s="102"/>
      <c r="MSS2724" s="102"/>
      <c r="MST2724" s="102"/>
      <c r="MSU2724" s="102"/>
      <c r="MSV2724" s="102"/>
      <c r="MSW2724" s="102"/>
      <c r="MSX2724" s="102"/>
      <c r="MSY2724" s="102"/>
      <c r="MSZ2724" s="102"/>
      <c r="MTA2724" s="102"/>
      <c r="MTB2724" s="102"/>
      <c r="MTC2724" s="102"/>
      <c r="MTD2724" s="102"/>
      <c r="MTE2724" s="102"/>
      <c r="MTF2724" s="102"/>
      <c r="MTG2724" s="102"/>
      <c r="MTH2724" s="102"/>
      <c r="MTI2724" s="102"/>
      <c r="MTJ2724" s="102"/>
      <c r="MTK2724" s="102"/>
      <c r="MTL2724" s="102"/>
      <c r="MTM2724" s="102"/>
      <c r="MTN2724" s="102"/>
      <c r="MTO2724" s="102"/>
      <c r="MTP2724" s="102"/>
      <c r="MTQ2724" s="102"/>
      <c r="MTR2724" s="102"/>
      <c r="MTS2724" s="102"/>
      <c r="MTT2724" s="102"/>
      <c r="MTU2724" s="102"/>
      <c r="MTV2724" s="102"/>
      <c r="MTW2724" s="102"/>
      <c r="MTX2724" s="102"/>
      <c r="MTY2724" s="102"/>
      <c r="MTZ2724" s="102"/>
      <c r="MUA2724" s="102"/>
      <c r="MUB2724" s="102"/>
      <c r="MUC2724" s="102"/>
      <c r="MUD2724" s="102"/>
      <c r="MUE2724" s="102"/>
      <c r="MUF2724" s="102"/>
      <c r="MUG2724" s="102"/>
      <c r="MUH2724" s="102"/>
      <c r="MUI2724" s="102"/>
      <c r="MUJ2724" s="102"/>
      <c r="MUK2724" s="102"/>
      <c r="MUL2724" s="102"/>
      <c r="MUM2724" s="102"/>
      <c r="MUN2724" s="102"/>
      <c r="MUO2724" s="102"/>
      <c r="MUP2724" s="102"/>
      <c r="MUQ2724" s="102"/>
      <c r="MUR2724" s="102"/>
      <c r="MUS2724" s="102"/>
      <c r="MUT2724" s="102"/>
      <c r="MUU2724" s="102"/>
      <c r="MUV2724" s="102"/>
      <c r="MUW2724" s="102"/>
      <c r="MUX2724" s="102"/>
      <c r="MUY2724" s="102"/>
      <c r="MUZ2724" s="102"/>
      <c r="MVA2724" s="102"/>
      <c r="MVB2724" s="102"/>
      <c r="MVC2724" s="102"/>
      <c r="MVD2724" s="102"/>
      <c r="MVE2724" s="102"/>
      <c r="MVF2724" s="102"/>
      <c r="MVG2724" s="102"/>
      <c r="MVH2724" s="102"/>
      <c r="MVI2724" s="102"/>
      <c r="MVJ2724" s="102"/>
      <c r="MVK2724" s="102"/>
      <c r="MVL2724" s="102"/>
      <c r="MVM2724" s="102"/>
      <c r="MVN2724" s="102"/>
      <c r="MVO2724" s="102"/>
      <c r="MVP2724" s="102"/>
      <c r="MVQ2724" s="102"/>
      <c r="MVR2724" s="102"/>
      <c r="MVS2724" s="102"/>
      <c r="MVT2724" s="102"/>
      <c r="MVU2724" s="102"/>
      <c r="MVV2724" s="102"/>
      <c r="MVW2724" s="102"/>
      <c r="MVX2724" s="102"/>
      <c r="MVY2724" s="102"/>
      <c r="MVZ2724" s="102"/>
      <c r="MWA2724" s="102"/>
      <c r="MWB2724" s="102"/>
      <c r="MWC2724" s="102"/>
      <c r="MWD2724" s="102"/>
      <c r="MWE2724" s="102"/>
      <c r="MWF2724" s="102"/>
      <c r="MWG2724" s="102"/>
      <c r="MWH2724" s="102"/>
      <c r="MWI2724" s="102"/>
      <c r="MWJ2724" s="102"/>
      <c r="MWK2724" s="102"/>
      <c r="MWL2724" s="102"/>
      <c r="MWM2724" s="102"/>
      <c r="MWN2724" s="102"/>
      <c r="MWO2724" s="102"/>
      <c r="MWP2724" s="102"/>
      <c r="MWQ2724" s="102"/>
      <c r="MWR2724" s="102"/>
      <c r="MWS2724" s="102"/>
      <c r="MWT2724" s="102"/>
      <c r="MWU2724" s="102"/>
      <c r="MWV2724" s="102"/>
      <c r="MWW2724" s="102"/>
      <c r="MWX2724" s="102"/>
      <c r="MWY2724" s="102"/>
      <c r="MWZ2724" s="102"/>
      <c r="MXA2724" s="102"/>
      <c r="MXB2724" s="102"/>
      <c r="MXC2724" s="102"/>
      <c r="MXD2724" s="102"/>
      <c r="MXE2724" s="102"/>
      <c r="MXF2724" s="102"/>
      <c r="MXG2724" s="102"/>
      <c r="MXH2724" s="102"/>
      <c r="MXI2724" s="102"/>
      <c r="MXJ2724" s="102"/>
      <c r="MXK2724" s="102"/>
      <c r="MXL2724" s="102"/>
      <c r="MXM2724" s="102"/>
      <c r="MXN2724" s="102"/>
      <c r="MXO2724" s="102"/>
      <c r="MXP2724" s="102"/>
      <c r="MXQ2724" s="102"/>
      <c r="MXR2724" s="102"/>
      <c r="MXS2724" s="102"/>
      <c r="MXT2724" s="102"/>
      <c r="MXU2724" s="102"/>
      <c r="MXV2724" s="102"/>
      <c r="MXW2724" s="102"/>
      <c r="MXX2724" s="102"/>
      <c r="MXY2724" s="102"/>
      <c r="MXZ2724" s="102"/>
      <c r="MYA2724" s="102"/>
      <c r="MYB2724" s="102"/>
      <c r="MYC2724" s="102"/>
      <c r="MYD2724" s="102"/>
      <c r="MYE2724" s="102"/>
      <c r="MYF2724" s="102"/>
      <c r="MYG2724" s="102"/>
      <c r="MYH2724" s="102"/>
      <c r="MYI2724" s="102"/>
      <c r="MYJ2724" s="102"/>
      <c r="MYK2724" s="102"/>
      <c r="MYL2724" s="102"/>
      <c r="MYM2724" s="102"/>
      <c r="MYN2724" s="102"/>
      <c r="MYO2724" s="102"/>
      <c r="MYP2724" s="102"/>
      <c r="MYQ2724" s="102"/>
      <c r="MYR2724" s="102"/>
      <c r="MYS2724" s="102"/>
      <c r="MYT2724" s="102"/>
      <c r="MYU2724" s="102"/>
      <c r="MYV2724" s="102"/>
      <c r="MYW2724" s="102"/>
      <c r="MYX2724" s="102"/>
      <c r="MYY2724" s="102"/>
      <c r="MYZ2724" s="102"/>
      <c r="MZB2724" s="102"/>
      <c r="MZC2724" s="102"/>
      <c r="MZD2724" s="102"/>
      <c r="MZF2724" s="102"/>
      <c r="MZH2724" s="102"/>
      <c r="MZJ2724" s="102"/>
      <c r="MZK2724" s="102"/>
      <c r="MZL2724" s="102"/>
      <c r="MZM2724" s="102"/>
      <c r="MZN2724" s="102"/>
      <c r="MZP2724" s="102"/>
      <c r="MZQ2724" s="102"/>
      <c r="MZR2724" s="102"/>
      <c r="MZS2724" s="102"/>
      <c r="MZT2724" s="102"/>
      <c r="MZU2724" s="102"/>
      <c r="MZV2724" s="102"/>
      <c r="MZW2724" s="102"/>
      <c r="MZX2724" s="102"/>
      <c r="MZY2724" s="102"/>
      <c r="MZZ2724" s="102"/>
      <c r="NAA2724" s="102"/>
      <c r="NAB2724" s="102"/>
      <c r="NAC2724" s="102"/>
      <c r="NAD2724" s="102"/>
      <c r="NAE2724" s="102"/>
      <c r="NAF2724" s="102"/>
      <c r="NAG2724" s="102"/>
      <c r="NAH2724" s="102"/>
      <c r="NAI2724" s="102"/>
      <c r="NAJ2724" s="102"/>
      <c r="NAK2724" s="102"/>
      <c r="NAL2724" s="102"/>
      <c r="NAM2724" s="102"/>
      <c r="NAN2724" s="102"/>
      <c r="NAO2724" s="102"/>
      <c r="NAP2724" s="102"/>
      <c r="NAQ2724" s="102"/>
      <c r="NAR2724" s="102"/>
      <c r="NAS2724" s="102"/>
      <c r="NAT2724" s="102"/>
      <c r="NAU2724" s="102"/>
      <c r="NAV2724" s="102"/>
      <c r="NAW2724" s="102"/>
      <c r="NAX2724" s="102"/>
      <c r="NAY2724" s="102"/>
      <c r="NAZ2724" s="102"/>
      <c r="NBA2724" s="102"/>
      <c r="NBB2724" s="102"/>
      <c r="NBC2724" s="102"/>
      <c r="NBD2724" s="102"/>
      <c r="NBE2724" s="102"/>
      <c r="NBF2724" s="102"/>
      <c r="NBG2724" s="102"/>
      <c r="NBH2724" s="102"/>
      <c r="NBI2724" s="102"/>
      <c r="NBJ2724" s="102"/>
      <c r="NBK2724" s="102"/>
      <c r="NBL2724" s="102"/>
      <c r="NBM2724" s="102"/>
      <c r="NBN2724" s="102"/>
      <c r="NBO2724" s="102"/>
      <c r="NBP2724" s="102"/>
      <c r="NBQ2724" s="102"/>
      <c r="NBR2724" s="102"/>
      <c r="NBS2724" s="102"/>
      <c r="NBT2724" s="102"/>
      <c r="NBU2724" s="102"/>
      <c r="NBV2724" s="102"/>
      <c r="NBW2724" s="102"/>
      <c r="NBX2724" s="102"/>
      <c r="NBY2724" s="102"/>
      <c r="NBZ2724" s="102"/>
      <c r="NCA2724" s="102"/>
      <c r="NCB2724" s="102"/>
      <c r="NCC2724" s="102"/>
      <c r="NCD2724" s="102"/>
      <c r="NCE2724" s="102"/>
      <c r="NCF2724" s="102"/>
      <c r="NCG2724" s="102"/>
      <c r="NCH2724" s="102"/>
      <c r="NCI2724" s="102"/>
      <c r="NCJ2724" s="102"/>
      <c r="NCK2724" s="102"/>
      <c r="NCL2724" s="102"/>
      <c r="NCM2724" s="102"/>
      <c r="NCN2724" s="102"/>
      <c r="NCO2724" s="102"/>
      <c r="NCP2724" s="102"/>
      <c r="NCQ2724" s="102"/>
      <c r="NCR2724" s="102"/>
      <c r="NCS2724" s="102"/>
      <c r="NCT2724" s="102"/>
      <c r="NCU2724" s="102"/>
      <c r="NCV2724" s="102"/>
      <c r="NCW2724" s="102"/>
      <c r="NCX2724" s="102"/>
      <c r="NCY2724" s="102"/>
      <c r="NCZ2724" s="102"/>
      <c r="NDA2724" s="102"/>
      <c r="NDB2724" s="102"/>
      <c r="NDC2724" s="102"/>
      <c r="NDD2724" s="102"/>
      <c r="NDE2724" s="102"/>
      <c r="NDF2724" s="102"/>
      <c r="NDG2724" s="102"/>
      <c r="NDH2724" s="102"/>
      <c r="NDI2724" s="102"/>
      <c r="NDJ2724" s="102"/>
      <c r="NDK2724" s="102"/>
      <c r="NDL2724" s="102"/>
      <c r="NDM2724" s="102"/>
      <c r="NDN2724" s="102"/>
      <c r="NDO2724" s="102"/>
      <c r="NDP2724" s="102"/>
      <c r="NDQ2724" s="102"/>
      <c r="NDR2724" s="102"/>
      <c r="NDS2724" s="102"/>
      <c r="NDT2724" s="102"/>
      <c r="NDU2724" s="102"/>
      <c r="NDV2724" s="102"/>
      <c r="NDW2724" s="102"/>
      <c r="NDX2724" s="102"/>
      <c r="NDY2724" s="102"/>
      <c r="NDZ2724" s="102"/>
      <c r="NEA2724" s="102"/>
      <c r="NEB2724" s="102"/>
      <c r="NEC2724" s="102"/>
      <c r="NED2724" s="102"/>
      <c r="NEE2724" s="102"/>
      <c r="NEF2724" s="102"/>
      <c r="NEG2724" s="102"/>
      <c r="NEH2724" s="102"/>
      <c r="NEI2724" s="102"/>
      <c r="NEJ2724" s="102"/>
      <c r="NEK2724" s="102"/>
      <c r="NEL2724" s="102"/>
      <c r="NEM2724" s="102"/>
      <c r="NEN2724" s="102"/>
      <c r="NEO2724" s="102"/>
      <c r="NEP2724" s="102"/>
      <c r="NEQ2724" s="102"/>
      <c r="NER2724" s="102"/>
      <c r="NES2724" s="102"/>
      <c r="NET2724" s="102"/>
      <c r="NEU2724" s="102"/>
      <c r="NEV2724" s="102"/>
      <c r="NEW2724" s="102"/>
      <c r="NEX2724" s="102"/>
      <c r="NEY2724" s="102"/>
      <c r="NEZ2724" s="102"/>
      <c r="NFA2724" s="102"/>
      <c r="NFB2724" s="102"/>
      <c r="NFC2724" s="102"/>
      <c r="NFD2724" s="102"/>
      <c r="NFE2724" s="102"/>
      <c r="NFF2724" s="102"/>
      <c r="NFG2724" s="102"/>
      <c r="NFH2724" s="102"/>
      <c r="NFI2724" s="102"/>
      <c r="NFJ2724" s="102"/>
      <c r="NFK2724" s="102"/>
      <c r="NFL2724" s="102"/>
      <c r="NFM2724" s="102"/>
      <c r="NFN2724" s="102"/>
      <c r="NFO2724" s="102"/>
      <c r="NFP2724" s="102"/>
      <c r="NFQ2724" s="102"/>
      <c r="NFR2724" s="102"/>
      <c r="NFS2724" s="102"/>
      <c r="NFT2724" s="102"/>
      <c r="NFU2724" s="102"/>
      <c r="NFV2724" s="102"/>
      <c r="NFW2724" s="102"/>
      <c r="NFX2724" s="102"/>
      <c r="NFY2724" s="102"/>
      <c r="NFZ2724" s="102"/>
      <c r="NGA2724" s="102"/>
      <c r="NGB2724" s="102"/>
      <c r="NGC2724" s="102"/>
      <c r="NGD2724" s="102"/>
      <c r="NGE2724" s="102"/>
      <c r="NGF2724" s="102"/>
      <c r="NGG2724" s="102"/>
      <c r="NGH2724" s="102"/>
      <c r="NGI2724" s="102"/>
      <c r="NGJ2724" s="102"/>
      <c r="NGK2724" s="102"/>
      <c r="NGL2724" s="102"/>
      <c r="NGM2724" s="102"/>
      <c r="NGN2724" s="102"/>
      <c r="NGO2724" s="102"/>
      <c r="NGP2724" s="102"/>
      <c r="NGQ2724" s="102"/>
      <c r="NGR2724" s="102"/>
      <c r="NGS2724" s="102"/>
      <c r="NGT2724" s="102"/>
      <c r="NGU2724" s="102"/>
      <c r="NGV2724" s="102"/>
      <c r="NGW2724" s="102"/>
      <c r="NGX2724" s="102"/>
      <c r="NGY2724" s="102"/>
      <c r="NGZ2724" s="102"/>
      <c r="NHA2724" s="102"/>
      <c r="NHB2724" s="102"/>
      <c r="NHC2724" s="102"/>
      <c r="NHD2724" s="102"/>
      <c r="NHE2724" s="102"/>
      <c r="NHF2724" s="102"/>
      <c r="NHG2724" s="102"/>
      <c r="NHH2724" s="102"/>
      <c r="NHI2724" s="102"/>
      <c r="NHJ2724" s="102"/>
      <c r="NHK2724" s="102"/>
      <c r="NHL2724" s="102"/>
      <c r="NHM2724" s="102"/>
      <c r="NHN2724" s="102"/>
      <c r="NHO2724" s="102"/>
      <c r="NHP2724" s="102"/>
      <c r="NHQ2724" s="102"/>
      <c r="NHR2724" s="102"/>
      <c r="NHS2724" s="102"/>
      <c r="NHT2724" s="102"/>
      <c r="NHU2724" s="102"/>
      <c r="NHV2724" s="102"/>
      <c r="NHW2724" s="102"/>
      <c r="NHX2724" s="102"/>
      <c r="NHY2724" s="102"/>
      <c r="NHZ2724" s="102"/>
      <c r="NIA2724" s="102"/>
      <c r="NIB2724" s="102"/>
      <c r="NIC2724" s="102"/>
      <c r="NID2724" s="102"/>
      <c r="NIE2724" s="102"/>
      <c r="NIF2724" s="102"/>
      <c r="NIG2724" s="102"/>
      <c r="NIH2724" s="102"/>
      <c r="NII2724" s="102"/>
      <c r="NIJ2724" s="102"/>
      <c r="NIK2724" s="102"/>
      <c r="NIL2724" s="102"/>
      <c r="NIM2724" s="102"/>
      <c r="NIN2724" s="102"/>
      <c r="NIO2724" s="102"/>
      <c r="NIP2724" s="102"/>
      <c r="NIQ2724" s="102"/>
      <c r="NIR2724" s="102"/>
      <c r="NIS2724" s="102"/>
      <c r="NIT2724" s="102"/>
      <c r="NIU2724" s="102"/>
      <c r="NIV2724" s="102"/>
      <c r="NIX2724" s="102"/>
      <c r="NIY2724" s="102"/>
      <c r="NIZ2724" s="102"/>
      <c r="NJB2724" s="102"/>
      <c r="NJD2724" s="102"/>
      <c r="NJF2724" s="102"/>
      <c r="NJG2724" s="102"/>
      <c r="NJH2724" s="102"/>
      <c r="NJI2724" s="102"/>
      <c r="NJJ2724" s="102"/>
      <c r="NJL2724" s="102"/>
      <c r="NJM2724" s="102"/>
      <c r="NJN2724" s="102"/>
      <c r="NJO2724" s="102"/>
      <c r="NJP2724" s="102"/>
      <c r="NJQ2724" s="102"/>
      <c r="NJR2724" s="102"/>
      <c r="NJS2724" s="102"/>
      <c r="NJT2724" s="102"/>
      <c r="NJU2724" s="102"/>
      <c r="NJV2724" s="102"/>
      <c r="NJW2724" s="102"/>
      <c r="NJX2724" s="102"/>
      <c r="NJY2724" s="102"/>
      <c r="NJZ2724" s="102"/>
      <c r="NKA2724" s="102"/>
      <c r="NKB2724" s="102"/>
      <c r="NKC2724" s="102"/>
      <c r="NKD2724" s="102"/>
      <c r="NKE2724" s="102"/>
      <c r="NKF2724" s="102"/>
      <c r="NKG2724" s="102"/>
      <c r="NKH2724" s="102"/>
      <c r="NKI2724" s="102"/>
      <c r="NKJ2724" s="102"/>
      <c r="NKK2724" s="102"/>
      <c r="NKL2724" s="102"/>
      <c r="NKM2724" s="102"/>
      <c r="NKN2724" s="102"/>
      <c r="NKO2724" s="102"/>
      <c r="NKP2724" s="102"/>
      <c r="NKQ2724" s="102"/>
      <c r="NKR2724" s="102"/>
      <c r="NKS2724" s="102"/>
      <c r="NKT2724" s="102"/>
      <c r="NKU2724" s="102"/>
      <c r="NKV2724" s="102"/>
      <c r="NKW2724" s="102"/>
      <c r="NKX2724" s="102"/>
      <c r="NKY2724" s="102"/>
      <c r="NKZ2724" s="102"/>
      <c r="NLA2724" s="102"/>
      <c r="NLB2724" s="102"/>
      <c r="NLC2724" s="102"/>
      <c r="NLD2724" s="102"/>
      <c r="NLE2724" s="102"/>
      <c r="NLF2724" s="102"/>
      <c r="NLG2724" s="102"/>
      <c r="NLH2724" s="102"/>
      <c r="NLI2724" s="102"/>
      <c r="NLJ2724" s="102"/>
      <c r="NLK2724" s="102"/>
      <c r="NLL2724" s="102"/>
      <c r="NLM2724" s="102"/>
      <c r="NLN2724" s="102"/>
      <c r="NLO2724" s="102"/>
      <c r="NLP2724" s="102"/>
      <c r="NLQ2724" s="102"/>
      <c r="NLR2724" s="102"/>
      <c r="NLS2724" s="102"/>
      <c r="NLT2724" s="102"/>
      <c r="NLU2724" s="102"/>
      <c r="NLV2724" s="102"/>
      <c r="NLW2724" s="102"/>
      <c r="NLX2724" s="102"/>
      <c r="NLY2724" s="102"/>
      <c r="NLZ2724" s="102"/>
      <c r="NMA2724" s="102"/>
      <c r="NMB2724" s="102"/>
      <c r="NMC2724" s="102"/>
      <c r="NMD2724" s="102"/>
      <c r="NME2724" s="102"/>
      <c r="NMF2724" s="102"/>
      <c r="NMG2724" s="102"/>
      <c r="NMH2724" s="102"/>
      <c r="NMI2724" s="102"/>
      <c r="NMJ2724" s="102"/>
      <c r="NMK2724" s="102"/>
      <c r="NML2724" s="102"/>
      <c r="NMM2724" s="102"/>
      <c r="NMN2724" s="102"/>
      <c r="NMO2724" s="102"/>
      <c r="NMP2724" s="102"/>
      <c r="NMQ2724" s="102"/>
      <c r="NMR2724" s="102"/>
      <c r="NMS2724" s="102"/>
      <c r="NMT2724" s="102"/>
      <c r="NMU2724" s="102"/>
      <c r="NMV2724" s="102"/>
      <c r="NMW2724" s="102"/>
      <c r="NMX2724" s="102"/>
      <c r="NMY2724" s="102"/>
      <c r="NMZ2724" s="102"/>
      <c r="NNA2724" s="102"/>
      <c r="NNB2724" s="102"/>
      <c r="NNC2724" s="102"/>
      <c r="NND2724" s="102"/>
      <c r="NNE2724" s="102"/>
      <c r="NNF2724" s="102"/>
      <c r="NNG2724" s="102"/>
      <c r="NNH2724" s="102"/>
      <c r="NNI2724" s="102"/>
      <c r="NNJ2724" s="102"/>
      <c r="NNK2724" s="102"/>
      <c r="NNL2724" s="102"/>
      <c r="NNM2724" s="102"/>
      <c r="NNN2724" s="102"/>
      <c r="NNO2724" s="102"/>
      <c r="NNP2724" s="102"/>
      <c r="NNQ2724" s="102"/>
      <c r="NNR2724" s="102"/>
      <c r="NNS2724" s="102"/>
      <c r="NNT2724" s="102"/>
      <c r="NNU2724" s="102"/>
      <c r="NNV2724" s="102"/>
      <c r="NNW2724" s="102"/>
      <c r="NNX2724" s="102"/>
      <c r="NNY2724" s="102"/>
      <c r="NNZ2724" s="102"/>
      <c r="NOA2724" s="102"/>
      <c r="NOB2724" s="102"/>
      <c r="NOC2724" s="102"/>
      <c r="NOD2724" s="102"/>
      <c r="NOE2724" s="102"/>
      <c r="NOF2724" s="102"/>
      <c r="NOG2724" s="102"/>
      <c r="NOH2724" s="102"/>
      <c r="NOI2724" s="102"/>
      <c r="NOJ2724" s="102"/>
      <c r="NOK2724" s="102"/>
      <c r="NOL2724" s="102"/>
      <c r="NOM2724" s="102"/>
      <c r="NON2724" s="102"/>
      <c r="NOO2724" s="102"/>
      <c r="NOP2724" s="102"/>
      <c r="NOQ2724" s="102"/>
      <c r="NOR2724" s="102"/>
      <c r="NOS2724" s="102"/>
      <c r="NOT2724" s="102"/>
      <c r="NOU2724" s="102"/>
      <c r="NOV2724" s="102"/>
      <c r="NOW2724" s="102"/>
      <c r="NOX2724" s="102"/>
      <c r="NOY2724" s="102"/>
      <c r="NOZ2724" s="102"/>
      <c r="NPA2724" s="102"/>
      <c r="NPB2724" s="102"/>
      <c r="NPC2724" s="102"/>
      <c r="NPD2724" s="102"/>
      <c r="NPE2724" s="102"/>
      <c r="NPF2724" s="102"/>
      <c r="NPG2724" s="102"/>
      <c r="NPH2724" s="102"/>
      <c r="NPI2724" s="102"/>
      <c r="NPJ2724" s="102"/>
      <c r="NPK2724" s="102"/>
      <c r="NPL2724" s="102"/>
      <c r="NPM2724" s="102"/>
      <c r="NPN2724" s="102"/>
      <c r="NPO2724" s="102"/>
      <c r="NPP2724" s="102"/>
      <c r="NPQ2724" s="102"/>
      <c r="NPR2724" s="102"/>
      <c r="NPS2724" s="102"/>
      <c r="NPT2724" s="102"/>
      <c r="NPU2724" s="102"/>
      <c r="NPV2724" s="102"/>
      <c r="NPW2724" s="102"/>
      <c r="NPX2724" s="102"/>
      <c r="NPY2724" s="102"/>
      <c r="NPZ2724" s="102"/>
      <c r="NQA2724" s="102"/>
      <c r="NQB2724" s="102"/>
      <c r="NQC2724" s="102"/>
      <c r="NQD2724" s="102"/>
      <c r="NQE2724" s="102"/>
      <c r="NQF2724" s="102"/>
      <c r="NQG2724" s="102"/>
      <c r="NQH2724" s="102"/>
      <c r="NQI2724" s="102"/>
      <c r="NQJ2724" s="102"/>
      <c r="NQK2724" s="102"/>
      <c r="NQL2724" s="102"/>
      <c r="NQM2724" s="102"/>
      <c r="NQN2724" s="102"/>
      <c r="NQO2724" s="102"/>
      <c r="NQP2724" s="102"/>
      <c r="NQQ2724" s="102"/>
      <c r="NQR2724" s="102"/>
      <c r="NQS2724" s="102"/>
      <c r="NQT2724" s="102"/>
      <c r="NQU2724" s="102"/>
      <c r="NQV2724" s="102"/>
      <c r="NQW2724" s="102"/>
      <c r="NQX2724" s="102"/>
      <c r="NQY2724" s="102"/>
      <c r="NQZ2724" s="102"/>
      <c r="NRA2724" s="102"/>
      <c r="NRB2724" s="102"/>
      <c r="NRC2724" s="102"/>
      <c r="NRD2724" s="102"/>
      <c r="NRE2724" s="102"/>
      <c r="NRF2724" s="102"/>
      <c r="NRG2724" s="102"/>
      <c r="NRH2724" s="102"/>
      <c r="NRI2724" s="102"/>
      <c r="NRJ2724" s="102"/>
      <c r="NRK2724" s="102"/>
      <c r="NRL2724" s="102"/>
      <c r="NRM2724" s="102"/>
      <c r="NRN2724" s="102"/>
      <c r="NRO2724" s="102"/>
      <c r="NRP2724" s="102"/>
      <c r="NRQ2724" s="102"/>
      <c r="NRR2724" s="102"/>
      <c r="NRS2724" s="102"/>
      <c r="NRT2724" s="102"/>
      <c r="NRU2724" s="102"/>
      <c r="NRV2724" s="102"/>
      <c r="NRW2724" s="102"/>
      <c r="NRX2724" s="102"/>
      <c r="NRY2724" s="102"/>
      <c r="NRZ2724" s="102"/>
      <c r="NSA2724" s="102"/>
      <c r="NSB2724" s="102"/>
      <c r="NSC2724" s="102"/>
      <c r="NSD2724" s="102"/>
      <c r="NSE2724" s="102"/>
      <c r="NSF2724" s="102"/>
      <c r="NSG2724" s="102"/>
      <c r="NSH2724" s="102"/>
      <c r="NSI2724" s="102"/>
      <c r="NSJ2724" s="102"/>
      <c r="NSK2724" s="102"/>
      <c r="NSL2724" s="102"/>
      <c r="NSM2724" s="102"/>
      <c r="NSN2724" s="102"/>
      <c r="NSO2724" s="102"/>
      <c r="NSP2724" s="102"/>
      <c r="NSQ2724" s="102"/>
      <c r="NSR2724" s="102"/>
      <c r="NST2724" s="102"/>
      <c r="NSU2724" s="102"/>
      <c r="NSV2724" s="102"/>
      <c r="NSX2724" s="102"/>
      <c r="NSZ2724" s="102"/>
      <c r="NTB2724" s="102"/>
      <c r="NTC2724" s="102"/>
      <c r="NTD2724" s="102"/>
      <c r="NTE2724" s="102"/>
      <c r="NTF2724" s="102"/>
      <c r="NTH2724" s="102"/>
      <c r="NTI2724" s="102"/>
      <c r="NTJ2724" s="102"/>
      <c r="NTK2724" s="102"/>
      <c r="NTL2724" s="102"/>
      <c r="NTM2724" s="102"/>
      <c r="NTN2724" s="102"/>
      <c r="NTO2724" s="102"/>
      <c r="NTP2724" s="102"/>
      <c r="NTQ2724" s="102"/>
      <c r="NTR2724" s="102"/>
      <c r="NTS2724" s="102"/>
      <c r="NTT2724" s="102"/>
      <c r="NTU2724" s="102"/>
      <c r="NTV2724" s="102"/>
      <c r="NTW2724" s="102"/>
      <c r="NTX2724" s="102"/>
      <c r="NTY2724" s="102"/>
      <c r="NTZ2724" s="102"/>
      <c r="NUA2724" s="102"/>
      <c r="NUB2724" s="102"/>
      <c r="NUC2724" s="102"/>
      <c r="NUD2724" s="102"/>
      <c r="NUE2724" s="102"/>
      <c r="NUF2724" s="102"/>
      <c r="NUG2724" s="102"/>
      <c r="NUH2724" s="102"/>
      <c r="NUI2724" s="102"/>
      <c r="NUJ2724" s="102"/>
      <c r="NUK2724" s="102"/>
      <c r="NUL2724" s="102"/>
      <c r="NUM2724" s="102"/>
      <c r="NUN2724" s="102"/>
      <c r="NUO2724" s="102"/>
      <c r="NUP2724" s="102"/>
      <c r="NUQ2724" s="102"/>
      <c r="NUR2724" s="102"/>
      <c r="NUS2724" s="102"/>
      <c r="NUT2724" s="102"/>
      <c r="NUU2724" s="102"/>
      <c r="NUV2724" s="102"/>
      <c r="NUW2724" s="102"/>
      <c r="NUX2724" s="102"/>
      <c r="NUY2724" s="102"/>
      <c r="NUZ2724" s="102"/>
      <c r="NVA2724" s="102"/>
      <c r="NVB2724" s="102"/>
      <c r="NVC2724" s="102"/>
      <c r="NVD2724" s="102"/>
      <c r="NVE2724" s="102"/>
      <c r="NVF2724" s="102"/>
      <c r="NVG2724" s="102"/>
      <c r="NVH2724" s="102"/>
      <c r="NVI2724" s="102"/>
      <c r="NVJ2724" s="102"/>
      <c r="NVK2724" s="102"/>
      <c r="NVL2724" s="102"/>
      <c r="NVM2724" s="102"/>
      <c r="NVN2724" s="102"/>
      <c r="NVO2724" s="102"/>
      <c r="NVP2724" s="102"/>
      <c r="NVQ2724" s="102"/>
      <c r="NVR2724" s="102"/>
      <c r="NVS2724" s="102"/>
      <c r="NVT2724" s="102"/>
      <c r="NVU2724" s="102"/>
      <c r="NVV2724" s="102"/>
      <c r="NVW2724" s="102"/>
      <c r="NVX2724" s="102"/>
      <c r="NVY2724" s="102"/>
      <c r="NVZ2724" s="102"/>
      <c r="NWA2724" s="102"/>
      <c r="NWB2724" s="102"/>
      <c r="NWC2724" s="102"/>
      <c r="NWD2724" s="102"/>
      <c r="NWE2724" s="102"/>
      <c r="NWF2724" s="102"/>
      <c r="NWG2724" s="102"/>
      <c r="NWH2724" s="102"/>
      <c r="NWI2724" s="102"/>
      <c r="NWJ2724" s="102"/>
      <c r="NWK2724" s="102"/>
      <c r="NWL2724" s="102"/>
      <c r="NWM2724" s="102"/>
      <c r="NWN2724" s="102"/>
      <c r="NWO2724" s="102"/>
      <c r="NWP2724" s="102"/>
      <c r="NWQ2724" s="102"/>
      <c r="NWR2724" s="102"/>
      <c r="NWS2724" s="102"/>
      <c r="NWT2724" s="102"/>
      <c r="NWU2724" s="102"/>
      <c r="NWV2724" s="102"/>
      <c r="NWW2724" s="102"/>
      <c r="NWX2724" s="102"/>
      <c r="NWY2724" s="102"/>
      <c r="NWZ2724" s="102"/>
      <c r="NXA2724" s="102"/>
      <c r="NXB2724" s="102"/>
      <c r="NXC2724" s="102"/>
      <c r="NXD2724" s="102"/>
      <c r="NXE2724" s="102"/>
      <c r="NXF2724" s="102"/>
      <c r="NXG2724" s="102"/>
      <c r="NXH2724" s="102"/>
      <c r="NXI2724" s="102"/>
      <c r="NXJ2724" s="102"/>
      <c r="NXK2724" s="102"/>
      <c r="NXL2724" s="102"/>
      <c r="NXM2724" s="102"/>
      <c r="NXN2724" s="102"/>
      <c r="NXO2724" s="102"/>
      <c r="NXP2724" s="102"/>
      <c r="NXQ2724" s="102"/>
      <c r="NXR2724" s="102"/>
      <c r="NXS2724" s="102"/>
      <c r="NXT2724" s="102"/>
      <c r="NXU2724" s="102"/>
      <c r="NXV2724" s="102"/>
      <c r="NXW2724" s="102"/>
      <c r="NXX2724" s="102"/>
      <c r="NXY2724" s="102"/>
      <c r="NXZ2724" s="102"/>
      <c r="NYA2724" s="102"/>
      <c r="NYB2724" s="102"/>
      <c r="NYC2724" s="102"/>
      <c r="NYD2724" s="102"/>
      <c r="NYE2724" s="102"/>
      <c r="NYF2724" s="102"/>
      <c r="NYG2724" s="102"/>
      <c r="NYH2724" s="102"/>
      <c r="NYI2724" s="102"/>
      <c r="NYJ2724" s="102"/>
      <c r="NYK2724" s="102"/>
      <c r="NYL2724" s="102"/>
      <c r="NYM2724" s="102"/>
      <c r="NYN2724" s="102"/>
      <c r="NYO2724" s="102"/>
      <c r="NYP2724" s="102"/>
      <c r="NYQ2724" s="102"/>
      <c r="NYR2724" s="102"/>
      <c r="NYS2724" s="102"/>
      <c r="NYT2724" s="102"/>
      <c r="NYU2724" s="102"/>
      <c r="NYV2724" s="102"/>
      <c r="NYW2724" s="102"/>
      <c r="NYX2724" s="102"/>
      <c r="NYY2724" s="102"/>
      <c r="NYZ2724" s="102"/>
      <c r="NZA2724" s="102"/>
      <c r="NZB2724" s="102"/>
      <c r="NZC2724" s="102"/>
      <c r="NZD2724" s="102"/>
      <c r="NZE2724" s="102"/>
      <c r="NZF2724" s="102"/>
      <c r="NZG2724" s="102"/>
      <c r="NZH2724" s="102"/>
      <c r="NZI2724" s="102"/>
      <c r="NZJ2724" s="102"/>
      <c r="NZK2724" s="102"/>
      <c r="NZL2724" s="102"/>
      <c r="NZM2724" s="102"/>
      <c r="NZN2724" s="102"/>
      <c r="NZO2724" s="102"/>
      <c r="NZP2724" s="102"/>
      <c r="NZQ2724" s="102"/>
      <c r="NZR2724" s="102"/>
      <c r="NZS2724" s="102"/>
      <c r="NZT2724" s="102"/>
      <c r="NZU2724" s="102"/>
      <c r="NZV2724" s="102"/>
      <c r="NZW2724" s="102"/>
      <c r="NZX2724" s="102"/>
      <c r="NZY2724" s="102"/>
      <c r="NZZ2724" s="102"/>
      <c r="OAA2724" s="102"/>
      <c r="OAB2724" s="102"/>
      <c r="OAC2724" s="102"/>
      <c r="OAD2724" s="102"/>
      <c r="OAE2724" s="102"/>
      <c r="OAF2724" s="102"/>
      <c r="OAG2724" s="102"/>
      <c r="OAH2724" s="102"/>
      <c r="OAI2724" s="102"/>
      <c r="OAJ2724" s="102"/>
      <c r="OAK2724" s="102"/>
      <c r="OAL2724" s="102"/>
      <c r="OAM2724" s="102"/>
      <c r="OAN2724" s="102"/>
      <c r="OAO2724" s="102"/>
      <c r="OAP2724" s="102"/>
      <c r="OAQ2724" s="102"/>
      <c r="OAR2724" s="102"/>
      <c r="OAS2724" s="102"/>
      <c r="OAT2724" s="102"/>
      <c r="OAU2724" s="102"/>
      <c r="OAV2724" s="102"/>
      <c r="OAW2724" s="102"/>
      <c r="OAX2724" s="102"/>
      <c r="OAY2724" s="102"/>
      <c r="OAZ2724" s="102"/>
      <c r="OBA2724" s="102"/>
      <c r="OBB2724" s="102"/>
      <c r="OBC2724" s="102"/>
      <c r="OBD2724" s="102"/>
      <c r="OBE2724" s="102"/>
      <c r="OBF2724" s="102"/>
      <c r="OBG2724" s="102"/>
      <c r="OBH2724" s="102"/>
      <c r="OBI2724" s="102"/>
      <c r="OBJ2724" s="102"/>
      <c r="OBK2724" s="102"/>
      <c r="OBL2724" s="102"/>
      <c r="OBM2724" s="102"/>
      <c r="OBN2724" s="102"/>
      <c r="OBO2724" s="102"/>
      <c r="OBP2724" s="102"/>
      <c r="OBQ2724" s="102"/>
      <c r="OBR2724" s="102"/>
      <c r="OBS2724" s="102"/>
      <c r="OBT2724" s="102"/>
      <c r="OBU2724" s="102"/>
      <c r="OBV2724" s="102"/>
      <c r="OBW2724" s="102"/>
      <c r="OBX2724" s="102"/>
      <c r="OBY2724" s="102"/>
      <c r="OBZ2724" s="102"/>
      <c r="OCA2724" s="102"/>
      <c r="OCB2724" s="102"/>
      <c r="OCC2724" s="102"/>
      <c r="OCD2724" s="102"/>
      <c r="OCE2724" s="102"/>
      <c r="OCF2724" s="102"/>
      <c r="OCG2724" s="102"/>
      <c r="OCH2724" s="102"/>
      <c r="OCI2724" s="102"/>
      <c r="OCJ2724" s="102"/>
      <c r="OCK2724" s="102"/>
      <c r="OCL2724" s="102"/>
      <c r="OCM2724" s="102"/>
      <c r="OCN2724" s="102"/>
      <c r="OCP2724" s="102"/>
      <c r="OCQ2724" s="102"/>
      <c r="OCR2724" s="102"/>
      <c r="OCT2724" s="102"/>
      <c r="OCV2724" s="102"/>
      <c r="OCX2724" s="102"/>
      <c r="OCY2724" s="102"/>
      <c r="OCZ2724" s="102"/>
      <c r="ODA2724" s="102"/>
      <c r="ODB2724" s="102"/>
      <c r="ODD2724" s="102"/>
      <c r="ODE2724" s="102"/>
      <c r="ODF2724" s="102"/>
      <c r="ODG2724" s="102"/>
      <c r="ODH2724" s="102"/>
      <c r="ODI2724" s="102"/>
      <c r="ODJ2724" s="102"/>
      <c r="ODK2724" s="102"/>
      <c r="ODL2724" s="102"/>
      <c r="ODM2724" s="102"/>
      <c r="ODN2724" s="102"/>
      <c r="ODO2724" s="102"/>
      <c r="ODP2724" s="102"/>
      <c r="ODQ2724" s="102"/>
      <c r="ODR2724" s="102"/>
      <c r="ODS2724" s="102"/>
      <c r="ODT2724" s="102"/>
      <c r="ODU2724" s="102"/>
      <c r="ODV2724" s="102"/>
      <c r="ODW2724" s="102"/>
      <c r="ODX2724" s="102"/>
      <c r="ODY2724" s="102"/>
      <c r="ODZ2724" s="102"/>
      <c r="OEA2724" s="102"/>
      <c r="OEB2724" s="102"/>
      <c r="OEC2724" s="102"/>
      <c r="OED2724" s="102"/>
      <c r="OEE2724" s="102"/>
      <c r="OEF2724" s="102"/>
      <c r="OEG2724" s="102"/>
      <c r="OEH2724" s="102"/>
      <c r="OEI2724" s="102"/>
      <c r="OEJ2724" s="102"/>
      <c r="OEK2724" s="102"/>
      <c r="OEL2724" s="102"/>
      <c r="OEM2724" s="102"/>
      <c r="OEN2724" s="102"/>
      <c r="OEO2724" s="102"/>
      <c r="OEP2724" s="102"/>
      <c r="OEQ2724" s="102"/>
      <c r="OER2724" s="102"/>
      <c r="OES2724" s="102"/>
      <c r="OET2724" s="102"/>
      <c r="OEU2724" s="102"/>
      <c r="OEV2724" s="102"/>
      <c r="OEW2724" s="102"/>
      <c r="OEX2724" s="102"/>
      <c r="OEY2724" s="102"/>
      <c r="OEZ2724" s="102"/>
      <c r="OFA2724" s="102"/>
      <c r="OFB2724" s="102"/>
      <c r="OFC2724" s="102"/>
      <c r="OFD2724" s="102"/>
      <c r="OFE2724" s="102"/>
      <c r="OFF2724" s="102"/>
      <c r="OFG2724" s="102"/>
      <c r="OFH2724" s="102"/>
      <c r="OFI2724" s="102"/>
      <c r="OFJ2724" s="102"/>
      <c r="OFK2724" s="102"/>
      <c r="OFL2724" s="102"/>
      <c r="OFM2724" s="102"/>
      <c r="OFN2724" s="102"/>
      <c r="OFO2724" s="102"/>
      <c r="OFP2724" s="102"/>
      <c r="OFQ2724" s="102"/>
      <c r="OFR2724" s="102"/>
      <c r="OFS2724" s="102"/>
      <c r="OFT2724" s="102"/>
      <c r="OFU2724" s="102"/>
      <c r="OFV2724" s="102"/>
      <c r="OFW2724" s="102"/>
      <c r="OFX2724" s="102"/>
      <c r="OFY2724" s="102"/>
      <c r="OFZ2724" s="102"/>
      <c r="OGA2724" s="102"/>
      <c r="OGB2724" s="102"/>
      <c r="OGC2724" s="102"/>
      <c r="OGD2724" s="102"/>
      <c r="OGE2724" s="102"/>
      <c r="OGF2724" s="102"/>
      <c r="OGG2724" s="102"/>
      <c r="OGH2724" s="102"/>
      <c r="OGI2724" s="102"/>
      <c r="OGJ2724" s="102"/>
      <c r="OGK2724" s="102"/>
      <c r="OGL2724" s="102"/>
      <c r="OGM2724" s="102"/>
      <c r="OGN2724" s="102"/>
      <c r="OGO2724" s="102"/>
      <c r="OGP2724" s="102"/>
      <c r="OGQ2724" s="102"/>
      <c r="OGR2724" s="102"/>
      <c r="OGS2724" s="102"/>
      <c r="OGT2724" s="102"/>
      <c r="OGU2724" s="102"/>
      <c r="OGV2724" s="102"/>
      <c r="OGW2724" s="102"/>
      <c r="OGX2724" s="102"/>
      <c r="OGY2724" s="102"/>
      <c r="OGZ2724" s="102"/>
      <c r="OHA2724" s="102"/>
      <c r="OHB2724" s="102"/>
      <c r="OHC2724" s="102"/>
      <c r="OHD2724" s="102"/>
      <c r="OHE2724" s="102"/>
      <c r="OHF2724" s="102"/>
      <c r="OHG2724" s="102"/>
      <c r="OHH2724" s="102"/>
      <c r="OHI2724" s="102"/>
      <c r="OHJ2724" s="102"/>
      <c r="OHK2724" s="102"/>
      <c r="OHL2724" s="102"/>
      <c r="OHM2724" s="102"/>
      <c r="OHN2724" s="102"/>
      <c r="OHO2724" s="102"/>
      <c r="OHP2724" s="102"/>
      <c r="OHQ2724" s="102"/>
      <c r="OHR2724" s="102"/>
      <c r="OHS2724" s="102"/>
      <c r="OHT2724" s="102"/>
      <c r="OHU2724" s="102"/>
      <c r="OHV2724" s="102"/>
      <c r="OHW2724" s="102"/>
      <c r="OHX2724" s="102"/>
      <c r="OHY2724" s="102"/>
      <c r="OHZ2724" s="102"/>
      <c r="OIA2724" s="102"/>
      <c r="OIB2724" s="102"/>
      <c r="OIC2724" s="102"/>
      <c r="OID2724" s="102"/>
      <c r="OIE2724" s="102"/>
      <c r="OIF2724" s="102"/>
      <c r="OIG2724" s="102"/>
      <c r="OIH2724" s="102"/>
      <c r="OII2724" s="102"/>
      <c r="OIJ2724" s="102"/>
      <c r="OIK2724" s="102"/>
      <c r="OIL2724" s="102"/>
      <c r="OIM2724" s="102"/>
      <c r="OIN2724" s="102"/>
      <c r="OIO2724" s="102"/>
      <c r="OIP2724" s="102"/>
      <c r="OIQ2724" s="102"/>
      <c r="OIR2724" s="102"/>
      <c r="OIS2724" s="102"/>
      <c r="OIT2724" s="102"/>
      <c r="OIU2724" s="102"/>
      <c r="OIV2724" s="102"/>
      <c r="OIW2724" s="102"/>
      <c r="OIX2724" s="102"/>
      <c r="OIY2724" s="102"/>
      <c r="OIZ2724" s="102"/>
      <c r="OJA2724" s="102"/>
      <c r="OJB2724" s="102"/>
      <c r="OJC2724" s="102"/>
      <c r="OJD2724" s="102"/>
      <c r="OJE2724" s="102"/>
      <c r="OJF2724" s="102"/>
      <c r="OJG2724" s="102"/>
      <c r="OJH2724" s="102"/>
      <c r="OJI2724" s="102"/>
      <c r="OJJ2724" s="102"/>
      <c r="OJK2724" s="102"/>
      <c r="OJL2724" s="102"/>
      <c r="OJM2724" s="102"/>
      <c r="OJN2724" s="102"/>
      <c r="OJO2724" s="102"/>
      <c r="OJP2724" s="102"/>
      <c r="OJQ2724" s="102"/>
      <c r="OJR2724" s="102"/>
      <c r="OJS2724" s="102"/>
      <c r="OJT2724" s="102"/>
      <c r="OJU2724" s="102"/>
      <c r="OJV2724" s="102"/>
      <c r="OJW2724" s="102"/>
      <c r="OJX2724" s="102"/>
      <c r="OJY2724" s="102"/>
      <c r="OJZ2724" s="102"/>
      <c r="OKA2724" s="102"/>
      <c r="OKB2724" s="102"/>
      <c r="OKC2724" s="102"/>
      <c r="OKD2724" s="102"/>
      <c r="OKE2724" s="102"/>
      <c r="OKF2724" s="102"/>
      <c r="OKG2724" s="102"/>
      <c r="OKH2724" s="102"/>
      <c r="OKI2724" s="102"/>
      <c r="OKJ2724" s="102"/>
      <c r="OKK2724" s="102"/>
      <c r="OKL2724" s="102"/>
      <c r="OKM2724" s="102"/>
      <c r="OKN2724" s="102"/>
      <c r="OKO2724" s="102"/>
      <c r="OKP2724" s="102"/>
      <c r="OKQ2724" s="102"/>
      <c r="OKR2724" s="102"/>
      <c r="OKS2724" s="102"/>
      <c r="OKT2724" s="102"/>
      <c r="OKU2724" s="102"/>
      <c r="OKV2724" s="102"/>
      <c r="OKW2724" s="102"/>
      <c r="OKX2724" s="102"/>
      <c r="OKY2724" s="102"/>
      <c r="OKZ2724" s="102"/>
      <c r="OLA2724" s="102"/>
      <c r="OLB2724" s="102"/>
      <c r="OLC2724" s="102"/>
      <c r="OLD2724" s="102"/>
      <c r="OLE2724" s="102"/>
      <c r="OLF2724" s="102"/>
      <c r="OLG2724" s="102"/>
      <c r="OLH2724" s="102"/>
      <c r="OLI2724" s="102"/>
      <c r="OLJ2724" s="102"/>
      <c r="OLK2724" s="102"/>
      <c r="OLL2724" s="102"/>
      <c r="OLM2724" s="102"/>
      <c r="OLN2724" s="102"/>
      <c r="OLO2724" s="102"/>
      <c r="OLP2724" s="102"/>
      <c r="OLQ2724" s="102"/>
      <c r="OLR2724" s="102"/>
      <c r="OLS2724" s="102"/>
      <c r="OLT2724" s="102"/>
      <c r="OLU2724" s="102"/>
      <c r="OLV2724" s="102"/>
      <c r="OLW2724" s="102"/>
      <c r="OLX2724" s="102"/>
      <c r="OLY2724" s="102"/>
      <c r="OLZ2724" s="102"/>
      <c r="OMA2724" s="102"/>
      <c r="OMB2724" s="102"/>
      <c r="OMC2724" s="102"/>
      <c r="OMD2724" s="102"/>
      <c r="OME2724" s="102"/>
      <c r="OMF2724" s="102"/>
      <c r="OMG2724" s="102"/>
      <c r="OMH2724" s="102"/>
      <c r="OMI2724" s="102"/>
      <c r="OMJ2724" s="102"/>
      <c r="OML2724" s="102"/>
      <c r="OMM2724" s="102"/>
      <c r="OMN2724" s="102"/>
      <c r="OMP2724" s="102"/>
      <c r="OMR2724" s="102"/>
      <c r="OMT2724" s="102"/>
      <c r="OMU2724" s="102"/>
      <c r="OMV2724" s="102"/>
      <c r="OMW2724" s="102"/>
      <c r="OMX2724" s="102"/>
      <c r="OMZ2724" s="102"/>
      <c r="ONA2724" s="102"/>
      <c r="ONB2724" s="102"/>
      <c r="ONC2724" s="102"/>
      <c r="OND2724" s="102"/>
      <c r="ONE2724" s="102"/>
      <c r="ONF2724" s="102"/>
      <c r="ONG2724" s="102"/>
      <c r="ONH2724" s="102"/>
      <c r="ONI2724" s="102"/>
      <c r="ONJ2724" s="102"/>
      <c r="ONK2724" s="102"/>
      <c r="ONL2724" s="102"/>
      <c r="ONM2724" s="102"/>
      <c r="ONN2724" s="102"/>
      <c r="ONO2724" s="102"/>
      <c r="ONP2724" s="102"/>
      <c r="ONQ2724" s="102"/>
      <c r="ONR2724" s="102"/>
      <c r="ONS2724" s="102"/>
      <c r="ONT2724" s="102"/>
      <c r="ONU2724" s="102"/>
      <c r="ONV2724" s="102"/>
      <c r="ONW2724" s="102"/>
      <c r="ONX2724" s="102"/>
      <c r="ONY2724" s="102"/>
      <c r="ONZ2724" s="102"/>
      <c r="OOA2724" s="102"/>
      <c r="OOB2724" s="102"/>
      <c r="OOC2724" s="102"/>
      <c r="OOD2724" s="102"/>
      <c r="OOE2724" s="102"/>
      <c r="OOF2724" s="102"/>
      <c r="OOG2724" s="102"/>
      <c r="OOH2724" s="102"/>
      <c r="OOI2724" s="102"/>
      <c r="OOJ2724" s="102"/>
      <c r="OOK2724" s="102"/>
      <c r="OOL2724" s="102"/>
      <c r="OOM2724" s="102"/>
      <c r="OON2724" s="102"/>
      <c r="OOO2724" s="102"/>
      <c r="OOP2724" s="102"/>
      <c r="OOQ2724" s="102"/>
      <c r="OOR2724" s="102"/>
      <c r="OOS2724" s="102"/>
      <c r="OOT2724" s="102"/>
      <c r="OOU2724" s="102"/>
      <c r="OOV2724" s="102"/>
      <c r="OOW2724" s="102"/>
      <c r="OOX2724" s="102"/>
      <c r="OOY2724" s="102"/>
      <c r="OOZ2724" s="102"/>
      <c r="OPA2724" s="102"/>
      <c r="OPB2724" s="102"/>
      <c r="OPC2724" s="102"/>
      <c r="OPD2724" s="102"/>
      <c r="OPE2724" s="102"/>
      <c r="OPF2724" s="102"/>
      <c r="OPG2724" s="102"/>
      <c r="OPH2724" s="102"/>
      <c r="OPI2724" s="102"/>
      <c r="OPJ2724" s="102"/>
      <c r="OPK2724" s="102"/>
      <c r="OPL2724" s="102"/>
      <c r="OPM2724" s="102"/>
      <c r="OPN2724" s="102"/>
      <c r="OPO2724" s="102"/>
      <c r="OPP2724" s="102"/>
      <c r="OPQ2724" s="102"/>
      <c r="OPR2724" s="102"/>
      <c r="OPS2724" s="102"/>
      <c r="OPT2724" s="102"/>
      <c r="OPU2724" s="102"/>
      <c r="OPV2724" s="102"/>
      <c r="OPW2724" s="102"/>
      <c r="OPX2724" s="102"/>
      <c r="OPY2724" s="102"/>
      <c r="OPZ2724" s="102"/>
      <c r="OQA2724" s="102"/>
      <c r="OQB2724" s="102"/>
      <c r="OQC2724" s="102"/>
      <c r="OQD2724" s="102"/>
      <c r="OQE2724" s="102"/>
      <c r="OQF2724" s="102"/>
      <c r="OQG2724" s="102"/>
      <c r="OQH2724" s="102"/>
      <c r="OQI2724" s="102"/>
      <c r="OQJ2724" s="102"/>
      <c r="OQK2724" s="102"/>
      <c r="OQL2724" s="102"/>
      <c r="OQM2724" s="102"/>
      <c r="OQN2724" s="102"/>
      <c r="OQO2724" s="102"/>
      <c r="OQP2724" s="102"/>
      <c r="OQQ2724" s="102"/>
      <c r="OQR2724" s="102"/>
      <c r="OQS2724" s="102"/>
      <c r="OQT2724" s="102"/>
      <c r="OQU2724" s="102"/>
      <c r="OQV2724" s="102"/>
      <c r="OQW2724" s="102"/>
      <c r="OQX2724" s="102"/>
      <c r="OQY2724" s="102"/>
      <c r="OQZ2724" s="102"/>
      <c r="ORA2724" s="102"/>
      <c r="ORB2724" s="102"/>
      <c r="ORC2724" s="102"/>
      <c r="ORD2724" s="102"/>
      <c r="ORE2724" s="102"/>
      <c r="ORF2724" s="102"/>
      <c r="ORG2724" s="102"/>
      <c r="ORH2724" s="102"/>
      <c r="ORI2724" s="102"/>
      <c r="ORJ2724" s="102"/>
      <c r="ORK2724" s="102"/>
      <c r="ORL2724" s="102"/>
      <c r="ORM2724" s="102"/>
      <c r="ORN2724" s="102"/>
      <c r="ORO2724" s="102"/>
      <c r="ORP2724" s="102"/>
      <c r="ORQ2724" s="102"/>
      <c r="ORR2724" s="102"/>
      <c r="ORS2724" s="102"/>
      <c r="ORT2724" s="102"/>
      <c r="ORU2724" s="102"/>
      <c r="ORV2724" s="102"/>
      <c r="ORW2724" s="102"/>
      <c r="ORX2724" s="102"/>
      <c r="ORY2724" s="102"/>
      <c r="ORZ2724" s="102"/>
      <c r="OSA2724" s="102"/>
      <c r="OSB2724" s="102"/>
      <c r="OSC2724" s="102"/>
      <c r="OSD2724" s="102"/>
      <c r="OSE2724" s="102"/>
      <c r="OSF2724" s="102"/>
      <c r="OSG2724" s="102"/>
      <c r="OSH2724" s="102"/>
      <c r="OSI2724" s="102"/>
      <c r="OSJ2724" s="102"/>
      <c r="OSK2724" s="102"/>
      <c r="OSL2724" s="102"/>
      <c r="OSM2724" s="102"/>
      <c r="OSN2724" s="102"/>
      <c r="OSO2724" s="102"/>
      <c r="OSP2724" s="102"/>
      <c r="OSQ2724" s="102"/>
      <c r="OSR2724" s="102"/>
      <c r="OSS2724" s="102"/>
      <c r="OST2724" s="102"/>
      <c r="OSU2724" s="102"/>
      <c r="OSV2724" s="102"/>
      <c r="OSW2724" s="102"/>
      <c r="OSX2724" s="102"/>
      <c r="OSY2724" s="102"/>
      <c r="OSZ2724" s="102"/>
      <c r="OTA2724" s="102"/>
      <c r="OTB2724" s="102"/>
      <c r="OTC2724" s="102"/>
      <c r="OTD2724" s="102"/>
      <c r="OTE2724" s="102"/>
      <c r="OTF2724" s="102"/>
      <c r="OTG2724" s="102"/>
      <c r="OTH2724" s="102"/>
      <c r="OTI2724" s="102"/>
      <c r="OTJ2724" s="102"/>
      <c r="OTK2724" s="102"/>
      <c r="OTL2724" s="102"/>
      <c r="OTM2724" s="102"/>
      <c r="OTN2724" s="102"/>
      <c r="OTO2724" s="102"/>
      <c r="OTP2724" s="102"/>
      <c r="OTQ2724" s="102"/>
      <c r="OTR2724" s="102"/>
      <c r="OTS2724" s="102"/>
      <c r="OTT2724" s="102"/>
      <c r="OTU2724" s="102"/>
      <c r="OTV2724" s="102"/>
      <c r="OTW2724" s="102"/>
      <c r="OTX2724" s="102"/>
      <c r="OTY2724" s="102"/>
      <c r="OTZ2724" s="102"/>
      <c r="OUA2724" s="102"/>
      <c r="OUB2724" s="102"/>
      <c r="OUC2724" s="102"/>
      <c r="OUD2724" s="102"/>
      <c r="OUE2724" s="102"/>
      <c r="OUF2724" s="102"/>
      <c r="OUG2724" s="102"/>
      <c r="OUH2724" s="102"/>
      <c r="OUI2724" s="102"/>
      <c r="OUJ2724" s="102"/>
      <c r="OUK2724" s="102"/>
      <c r="OUL2724" s="102"/>
      <c r="OUM2724" s="102"/>
      <c r="OUN2724" s="102"/>
      <c r="OUO2724" s="102"/>
      <c r="OUP2724" s="102"/>
      <c r="OUQ2724" s="102"/>
      <c r="OUR2724" s="102"/>
      <c r="OUS2724" s="102"/>
      <c r="OUT2724" s="102"/>
      <c r="OUU2724" s="102"/>
      <c r="OUV2724" s="102"/>
      <c r="OUW2724" s="102"/>
      <c r="OUX2724" s="102"/>
      <c r="OUY2724" s="102"/>
      <c r="OUZ2724" s="102"/>
      <c r="OVA2724" s="102"/>
      <c r="OVB2724" s="102"/>
      <c r="OVC2724" s="102"/>
      <c r="OVD2724" s="102"/>
      <c r="OVE2724" s="102"/>
      <c r="OVF2724" s="102"/>
      <c r="OVG2724" s="102"/>
      <c r="OVH2724" s="102"/>
      <c r="OVI2724" s="102"/>
      <c r="OVJ2724" s="102"/>
      <c r="OVK2724" s="102"/>
      <c r="OVL2724" s="102"/>
      <c r="OVM2724" s="102"/>
      <c r="OVN2724" s="102"/>
      <c r="OVO2724" s="102"/>
      <c r="OVP2724" s="102"/>
      <c r="OVQ2724" s="102"/>
      <c r="OVR2724" s="102"/>
      <c r="OVS2724" s="102"/>
      <c r="OVT2724" s="102"/>
      <c r="OVU2724" s="102"/>
      <c r="OVV2724" s="102"/>
      <c r="OVW2724" s="102"/>
      <c r="OVX2724" s="102"/>
      <c r="OVY2724" s="102"/>
      <c r="OVZ2724" s="102"/>
      <c r="OWA2724" s="102"/>
      <c r="OWB2724" s="102"/>
      <c r="OWC2724" s="102"/>
      <c r="OWD2724" s="102"/>
      <c r="OWE2724" s="102"/>
      <c r="OWF2724" s="102"/>
      <c r="OWH2724" s="102"/>
      <c r="OWI2724" s="102"/>
      <c r="OWJ2724" s="102"/>
      <c r="OWL2724" s="102"/>
      <c r="OWN2724" s="102"/>
      <c r="OWP2724" s="102"/>
      <c r="OWQ2724" s="102"/>
      <c r="OWR2724" s="102"/>
      <c r="OWS2724" s="102"/>
      <c r="OWT2724" s="102"/>
      <c r="OWV2724" s="102"/>
      <c r="OWW2724" s="102"/>
      <c r="OWX2724" s="102"/>
      <c r="OWY2724" s="102"/>
      <c r="OWZ2724" s="102"/>
      <c r="OXA2724" s="102"/>
      <c r="OXB2724" s="102"/>
      <c r="OXC2724" s="102"/>
      <c r="OXD2724" s="102"/>
      <c r="OXE2724" s="102"/>
      <c r="OXF2724" s="102"/>
      <c r="OXG2724" s="102"/>
      <c r="OXH2724" s="102"/>
      <c r="OXI2724" s="102"/>
      <c r="OXJ2724" s="102"/>
      <c r="OXK2724" s="102"/>
      <c r="OXL2724" s="102"/>
      <c r="OXM2724" s="102"/>
      <c r="OXN2724" s="102"/>
      <c r="OXO2724" s="102"/>
      <c r="OXP2724" s="102"/>
      <c r="OXQ2724" s="102"/>
      <c r="OXR2724" s="102"/>
      <c r="OXS2724" s="102"/>
      <c r="OXT2724" s="102"/>
      <c r="OXU2724" s="102"/>
      <c r="OXV2724" s="102"/>
      <c r="OXW2724" s="102"/>
      <c r="OXX2724" s="102"/>
      <c r="OXY2724" s="102"/>
      <c r="OXZ2724" s="102"/>
      <c r="OYA2724" s="102"/>
      <c r="OYB2724" s="102"/>
      <c r="OYC2724" s="102"/>
      <c r="OYD2724" s="102"/>
      <c r="OYE2724" s="102"/>
      <c r="OYF2724" s="102"/>
      <c r="OYG2724" s="102"/>
      <c r="OYH2724" s="102"/>
      <c r="OYI2724" s="102"/>
      <c r="OYJ2724" s="102"/>
      <c r="OYK2724" s="102"/>
      <c r="OYL2724" s="102"/>
      <c r="OYM2724" s="102"/>
      <c r="OYN2724" s="102"/>
      <c r="OYO2724" s="102"/>
      <c r="OYP2724" s="102"/>
      <c r="OYQ2724" s="102"/>
      <c r="OYR2724" s="102"/>
      <c r="OYS2724" s="102"/>
      <c r="OYT2724" s="102"/>
      <c r="OYU2724" s="102"/>
      <c r="OYV2724" s="102"/>
      <c r="OYW2724" s="102"/>
      <c r="OYX2724" s="102"/>
      <c r="OYY2724" s="102"/>
      <c r="OYZ2724" s="102"/>
      <c r="OZA2724" s="102"/>
      <c r="OZB2724" s="102"/>
      <c r="OZC2724" s="102"/>
      <c r="OZD2724" s="102"/>
      <c r="OZE2724" s="102"/>
      <c r="OZF2724" s="102"/>
      <c r="OZG2724" s="102"/>
      <c r="OZH2724" s="102"/>
      <c r="OZI2724" s="102"/>
      <c r="OZJ2724" s="102"/>
      <c r="OZK2724" s="102"/>
      <c r="OZL2724" s="102"/>
      <c r="OZM2724" s="102"/>
      <c r="OZN2724" s="102"/>
      <c r="OZO2724" s="102"/>
      <c r="OZP2724" s="102"/>
      <c r="OZQ2724" s="102"/>
      <c r="OZR2724" s="102"/>
      <c r="OZS2724" s="102"/>
      <c r="OZT2724" s="102"/>
      <c r="OZU2724" s="102"/>
      <c r="OZV2724" s="102"/>
      <c r="OZW2724" s="102"/>
      <c r="OZX2724" s="102"/>
      <c r="OZY2724" s="102"/>
      <c r="OZZ2724" s="102"/>
      <c r="PAA2724" s="102"/>
      <c r="PAB2724" s="102"/>
      <c r="PAC2724" s="102"/>
      <c r="PAD2724" s="102"/>
      <c r="PAE2724" s="102"/>
      <c r="PAF2724" s="102"/>
      <c r="PAG2724" s="102"/>
      <c r="PAH2724" s="102"/>
      <c r="PAI2724" s="102"/>
      <c r="PAJ2724" s="102"/>
      <c r="PAK2724" s="102"/>
      <c r="PAL2724" s="102"/>
      <c r="PAM2724" s="102"/>
      <c r="PAN2724" s="102"/>
      <c r="PAO2724" s="102"/>
      <c r="PAP2724" s="102"/>
      <c r="PAQ2724" s="102"/>
      <c r="PAR2724" s="102"/>
      <c r="PAS2724" s="102"/>
      <c r="PAT2724" s="102"/>
      <c r="PAU2724" s="102"/>
      <c r="PAV2724" s="102"/>
      <c r="PAW2724" s="102"/>
      <c r="PAX2724" s="102"/>
      <c r="PAY2724" s="102"/>
      <c r="PAZ2724" s="102"/>
      <c r="PBA2724" s="102"/>
      <c r="PBB2724" s="102"/>
      <c r="PBC2724" s="102"/>
      <c r="PBD2724" s="102"/>
      <c r="PBE2724" s="102"/>
      <c r="PBF2724" s="102"/>
      <c r="PBG2724" s="102"/>
      <c r="PBH2724" s="102"/>
      <c r="PBI2724" s="102"/>
      <c r="PBJ2724" s="102"/>
      <c r="PBK2724" s="102"/>
      <c r="PBL2724" s="102"/>
      <c r="PBM2724" s="102"/>
      <c r="PBN2724" s="102"/>
      <c r="PBO2724" s="102"/>
      <c r="PBP2724" s="102"/>
      <c r="PBQ2724" s="102"/>
      <c r="PBR2724" s="102"/>
      <c r="PBS2724" s="102"/>
      <c r="PBT2724" s="102"/>
      <c r="PBU2724" s="102"/>
      <c r="PBV2724" s="102"/>
      <c r="PBW2724" s="102"/>
      <c r="PBX2724" s="102"/>
      <c r="PBY2724" s="102"/>
      <c r="PBZ2724" s="102"/>
      <c r="PCA2724" s="102"/>
      <c r="PCB2724" s="102"/>
      <c r="PCC2724" s="102"/>
      <c r="PCD2724" s="102"/>
      <c r="PCE2724" s="102"/>
      <c r="PCF2724" s="102"/>
      <c r="PCG2724" s="102"/>
      <c r="PCH2724" s="102"/>
      <c r="PCI2724" s="102"/>
      <c r="PCJ2724" s="102"/>
      <c r="PCK2724" s="102"/>
      <c r="PCL2724" s="102"/>
      <c r="PCM2724" s="102"/>
      <c r="PCN2724" s="102"/>
      <c r="PCO2724" s="102"/>
      <c r="PCP2724" s="102"/>
      <c r="PCQ2724" s="102"/>
      <c r="PCR2724" s="102"/>
      <c r="PCS2724" s="102"/>
      <c r="PCT2724" s="102"/>
      <c r="PCU2724" s="102"/>
      <c r="PCV2724" s="102"/>
      <c r="PCW2724" s="102"/>
      <c r="PCX2724" s="102"/>
      <c r="PCY2724" s="102"/>
      <c r="PCZ2724" s="102"/>
      <c r="PDA2724" s="102"/>
      <c r="PDB2724" s="102"/>
      <c r="PDC2724" s="102"/>
      <c r="PDD2724" s="102"/>
      <c r="PDE2724" s="102"/>
      <c r="PDF2724" s="102"/>
      <c r="PDG2724" s="102"/>
      <c r="PDH2724" s="102"/>
      <c r="PDI2724" s="102"/>
      <c r="PDJ2724" s="102"/>
      <c r="PDK2724" s="102"/>
      <c r="PDL2724" s="102"/>
      <c r="PDM2724" s="102"/>
      <c r="PDN2724" s="102"/>
      <c r="PDO2724" s="102"/>
      <c r="PDP2724" s="102"/>
      <c r="PDQ2724" s="102"/>
      <c r="PDR2724" s="102"/>
      <c r="PDS2724" s="102"/>
      <c r="PDT2724" s="102"/>
      <c r="PDU2724" s="102"/>
      <c r="PDV2724" s="102"/>
      <c r="PDW2724" s="102"/>
      <c r="PDX2724" s="102"/>
      <c r="PDY2724" s="102"/>
      <c r="PDZ2724" s="102"/>
      <c r="PEA2724" s="102"/>
      <c r="PEB2724" s="102"/>
      <c r="PEC2724" s="102"/>
      <c r="PED2724" s="102"/>
      <c r="PEE2724" s="102"/>
      <c r="PEF2724" s="102"/>
      <c r="PEG2724" s="102"/>
      <c r="PEH2724" s="102"/>
      <c r="PEI2724" s="102"/>
      <c r="PEJ2724" s="102"/>
      <c r="PEK2724" s="102"/>
      <c r="PEL2724" s="102"/>
      <c r="PEM2724" s="102"/>
      <c r="PEN2724" s="102"/>
      <c r="PEO2724" s="102"/>
      <c r="PEP2724" s="102"/>
      <c r="PEQ2724" s="102"/>
      <c r="PER2724" s="102"/>
      <c r="PES2724" s="102"/>
      <c r="PET2724" s="102"/>
      <c r="PEU2724" s="102"/>
      <c r="PEV2724" s="102"/>
      <c r="PEW2724" s="102"/>
      <c r="PEX2724" s="102"/>
      <c r="PEY2724" s="102"/>
      <c r="PEZ2724" s="102"/>
      <c r="PFA2724" s="102"/>
      <c r="PFB2724" s="102"/>
      <c r="PFC2724" s="102"/>
      <c r="PFD2724" s="102"/>
      <c r="PFE2724" s="102"/>
      <c r="PFF2724" s="102"/>
      <c r="PFG2724" s="102"/>
      <c r="PFH2724" s="102"/>
      <c r="PFI2724" s="102"/>
      <c r="PFJ2724" s="102"/>
      <c r="PFK2724" s="102"/>
      <c r="PFL2724" s="102"/>
      <c r="PFM2724" s="102"/>
      <c r="PFN2724" s="102"/>
      <c r="PFO2724" s="102"/>
      <c r="PFP2724" s="102"/>
      <c r="PFQ2724" s="102"/>
      <c r="PFR2724" s="102"/>
      <c r="PFS2724" s="102"/>
      <c r="PFT2724" s="102"/>
      <c r="PFU2724" s="102"/>
      <c r="PFV2724" s="102"/>
      <c r="PFW2724" s="102"/>
      <c r="PFX2724" s="102"/>
      <c r="PFY2724" s="102"/>
      <c r="PFZ2724" s="102"/>
      <c r="PGA2724" s="102"/>
      <c r="PGB2724" s="102"/>
      <c r="PGD2724" s="102"/>
      <c r="PGE2724" s="102"/>
      <c r="PGF2724" s="102"/>
      <c r="PGH2724" s="102"/>
      <c r="PGJ2724" s="102"/>
      <c r="PGL2724" s="102"/>
      <c r="PGM2724" s="102"/>
      <c r="PGN2724" s="102"/>
      <c r="PGO2724" s="102"/>
      <c r="PGP2724" s="102"/>
      <c r="PGR2724" s="102"/>
      <c r="PGS2724" s="102"/>
      <c r="PGT2724" s="102"/>
      <c r="PGU2724" s="102"/>
      <c r="PGV2724" s="102"/>
      <c r="PGW2724" s="102"/>
      <c r="PGX2724" s="102"/>
      <c r="PGY2724" s="102"/>
      <c r="PGZ2724" s="102"/>
      <c r="PHA2724" s="102"/>
      <c r="PHB2724" s="102"/>
      <c r="PHC2724" s="102"/>
      <c r="PHD2724" s="102"/>
      <c r="PHE2724" s="102"/>
      <c r="PHF2724" s="102"/>
      <c r="PHG2724" s="102"/>
      <c r="PHH2724" s="102"/>
      <c r="PHI2724" s="102"/>
      <c r="PHJ2724" s="102"/>
      <c r="PHK2724" s="102"/>
      <c r="PHL2724" s="102"/>
      <c r="PHM2724" s="102"/>
      <c r="PHN2724" s="102"/>
      <c r="PHO2724" s="102"/>
      <c r="PHP2724" s="102"/>
      <c r="PHQ2724" s="102"/>
      <c r="PHR2724" s="102"/>
      <c r="PHS2724" s="102"/>
      <c r="PHT2724" s="102"/>
      <c r="PHU2724" s="102"/>
      <c r="PHV2724" s="102"/>
      <c r="PHW2724" s="102"/>
      <c r="PHX2724" s="102"/>
      <c r="PHY2724" s="102"/>
      <c r="PHZ2724" s="102"/>
      <c r="PIA2724" s="102"/>
      <c r="PIB2724" s="102"/>
      <c r="PIC2724" s="102"/>
      <c r="PID2724" s="102"/>
      <c r="PIE2724" s="102"/>
      <c r="PIF2724" s="102"/>
      <c r="PIG2724" s="102"/>
      <c r="PIH2724" s="102"/>
      <c r="PII2724" s="102"/>
      <c r="PIJ2724" s="102"/>
      <c r="PIK2724" s="102"/>
      <c r="PIL2724" s="102"/>
      <c r="PIM2724" s="102"/>
      <c r="PIN2724" s="102"/>
      <c r="PIO2724" s="102"/>
      <c r="PIP2724" s="102"/>
      <c r="PIQ2724" s="102"/>
      <c r="PIR2724" s="102"/>
      <c r="PIS2724" s="102"/>
      <c r="PIT2724" s="102"/>
      <c r="PIU2724" s="102"/>
      <c r="PIV2724" s="102"/>
      <c r="PIW2724" s="102"/>
      <c r="PIX2724" s="102"/>
      <c r="PIY2724" s="102"/>
      <c r="PIZ2724" s="102"/>
      <c r="PJA2724" s="102"/>
      <c r="PJB2724" s="102"/>
      <c r="PJC2724" s="102"/>
      <c r="PJD2724" s="102"/>
      <c r="PJE2724" s="102"/>
      <c r="PJF2724" s="102"/>
      <c r="PJG2724" s="102"/>
      <c r="PJH2724" s="102"/>
      <c r="PJI2724" s="102"/>
      <c r="PJJ2724" s="102"/>
      <c r="PJK2724" s="102"/>
      <c r="PJL2724" s="102"/>
      <c r="PJM2724" s="102"/>
      <c r="PJN2724" s="102"/>
      <c r="PJO2724" s="102"/>
      <c r="PJP2724" s="102"/>
      <c r="PJQ2724" s="102"/>
      <c r="PJR2724" s="102"/>
      <c r="PJS2724" s="102"/>
      <c r="PJT2724" s="102"/>
      <c r="PJU2724" s="102"/>
      <c r="PJV2724" s="102"/>
      <c r="PJW2724" s="102"/>
      <c r="PJX2724" s="102"/>
      <c r="PJY2724" s="102"/>
      <c r="PJZ2724" s="102"/>
      <c r="PKA2724" s="102"/>
      <c r="PKB2724" s="102"/>
      <c r="PKC2724" s="102"/>
      <c r="PKD2724" s="102"/>
      <c r="PKE2724" s="102"/>
      <c r="PKF2724" s="102"/>
      <c r="PKG2724" s="102"/>
      <c r="PKH2724" s="102"/>
      <c r="PKI2724" s="102"/>
      <c r="PKJ2724" s="102"/>
      <c r="PKK2724" s="102"/>
      <c r="PKL2724" s="102"/>
      <c r="PKM2724" s="102"/>
      <c r="PKN2724" s="102"/>
      <c r="PKO2724" s="102"/>
      <c r="PKP2724" s="102"/>
      <c r="PKQ2724" s="102"/>
      <c r="PKR2724" s="102"/>
      <c r="PKS2724" s="102"/>
      <c r="PKT2724" s="102"/>
      <c r="PKU2724" s="102"/>
      <c r="PKV2724" s="102"/>
      <c r="PKW2724" s="102"/>
      <c r="PKX2724" s="102"/>
      <c r="PKY2724" s="102"/>
      <c r="PKZ2724" s="102"/>
      <c r="PLA2724" s="102"/>
      <c r="PLB2724" s="102"/>
      <c r="PLC2724" s="102"/>
      <c r="PLD2724" s="102"/>
      <c r="PLE2724" s="102"/>
      <c r="PLF2724" s="102"/>
      <c r="PLG2724" s="102"/>
      <c r="PLH2724" s="102"/>
      <c r="PLI2724" s="102"/>
      <c r="PLJ2724" s="102"/>
      <c r="PLK2724" s="102"/>
      <c r="PLL2724" s="102"/>
      <c r="PLM2724" s="102"/>
      <c r="PLN2724" s="102"/>
      <c r="PLO2724" s="102"/>
      <c r="PLP2724" s="102"/>
      <c r="PLQ2724" s="102"/>
      <c r="PLR2724" s="102"/>
      <c r="PLS2724" s="102"/>
      <c r="PLT2724" s="102"/>
      <c r="PLU2724" s="102"/>
      <c r="PLV2724" s="102"/>
      <c r="PLW2724" s="102"/>
      <c r="PLX2724" s="102"/>
      <c r="PLY2724" s="102"/>
      <c r="PLZ2724" s="102"/>
      <c r="PMA2724" s="102"/>
      <c r="PMB2724" s="102"/>
      <c r="PMC2724" s="102"/>
      <c r="PMD2724" s="102"/>
      <c r="PME2724" s="102"/>
      <c r="PMF2724" s="102"/>
      <c r="PMG2724" s="102"/>
      <c r="PMH2724" s="102"/>
      <c r="PMI2724" s="102"/>
      <c r="PMJ2724" s="102"/>
      <c r="PMK2724" s="102"/>
      <c r="PML2724" s="102"/>
      <c r="PMM2724" s="102"/>
      <c r="PMN2724" s="102"/>
      <c r="PMO2724" s="102"/>
      <c r="PMP2724" s="102"/>
      <c r="PMQ2724" s="102"/>
      <c r="PMR2724" s="102"/>
      <c r="PMS2724" s="102"/>
      <c r="PMT2724" s="102"/>
      <c r="PMU2724" s="102"/>
      <c r="PMV2724" s="102"/>
      <c r="PMW2724" s="102"/>
      <c r="PMX2724" s="102"/>
      <c r="PMY2724" s="102"/>
      <c r="PMZ2724" s="102"/>
      <c r="PNA2724" s="102"/>
      <c r="PNB2724" s="102"/>
      <c r="PNC2724" s="102"/>
      <c r="PND2724" s="102"/>
      <c r="PNE2724" s="102"/>
      <c r="PNF2724" s="102"/>
      <c r="PNG2724" s="102"/>
      <c r="PNH2724" s="102"/>
      <c r="PNI2724" s="102"/>
      <c r="PNJ2724" s="102"/>
      <c r="PNK2724" s="102"/>
      <c r="PNL2724" s="102"/>
      <c r="PNM2724" s="102"/>
      <c r="PNN2724" s="102"/>
      <c r="PNO2724" s="102"/>
      <c r="PNP2724" s="102"/>
      <c r="PNQ2724" s="102"/>
      <c r="PNR2724" s="102"/>
      <c r="PNS2724" s="102"/>
      <c r="PNT2724" s="102"/>
      <c r="PNU2724" s="102"/>
      <c r="PNV2724" s="102"/>
      <c r="PNW2724" s="102"/>
      <c r="PNX2724" s="102"/>
      <c r="PNY2724" s="102"/>
      <c r="PNZ2724" s="102"/>
      <c r="POA2724" s="102"/>
      <c r="POB2724" s="102"/>
      <c r="POC2724" s="102"/>
      <c r="POD2724" s="102"/>
      <c r="POE2724" s="102"/>
      <c r="POF2724" s="102"/>
      <c r="POG2724" s="102"/>
      <c r="POH2724" s="102"/>
      <c r="POI2724" s="102"/>
      <c r="POJ2724" s="102"/>
      <c r="POK2724" s="102"/>
      <c r="POL2724" s="102"/>
      <c r="POM2724" s="102"/>
      <c r="PON2724" s="102"/>
      <c r="POO2724" s="102"/>
      <c r="POP2724" s="102"/>
      <c r="POQ2724" s="102"/>
      <c r="POR2724" s="102"/>
      <c r="POS2724" s="102"/>
      <c r="POT2724" s="102"/>
      <c r="POU2724" s="102"/>
      <c r="POV2724" s="102"/>
      <c r="POW2724" s="102"/>
      <c r="POX2724" s="102"/>
      <c r="POY2724" s="102"/>
      <c r="POZ2724" s="102"/>
      <c r="PPA2724" s="102"/>
      <c r="PPB2724" s="102"/>
      <c r="PPC2724" s="102"/>
      <c r="PPD2724" s="102"/>
      <c r="PPE2724" s="102"/>
      <c r="PPF2724" s="102"/>
      <c r="PPG2724" s="102"/>
      <c r="PPH2724" s="102"/>
      <c r="PPI2724" s="102"/>
      <c r="PPJ2724" s="102"/>
      <c r="PPK2724" s="102"/>
      <c r="PPL2724" s="102"/>
      <c r="PPM2724" s="102"/>
      <c r="PPN2724" s="102"/>
      <c r="PPO2724" s="102"/>
      <c r="PPP2724" s="102"/>
      <c r="PPQ2724" s="102"/>
      <c r="PPR2724" s="102"/>
      <c r="PPS2724" s="102"/>
      <c r="PPT2724" s="102"/>
      <c r="PPU2724" s="102"/>
      <c r="PPV2724" s="102"/>
      <c r="PPW2724" s="102"/>
      <c r="PPX2724" s="102"/>
      <c r="PPZ2724" s="102"/>
      <c r="PQA2724" s="102"/>
      <c r="PQB2724" s="102"/>
      <c r="PQD2724" s="102"/>
      <c r="PQF2724" s="102"/>
      <c r="PQH2724" s="102"/>
      <c r="PQI2724" s="102"/>
      <c r="PQJ2724" s="102"/>
      <c r="PQK2724" s="102"/>
      <c r="PQL2724" s="102"/>
      <c r="PQN2724" s="102"/>
      <c r="PQO2724" s="102"/>
      <c r="PQP2724" s="102"/>
      <c r="PQQ2724" s="102"/>
      <c r="PQR2724" s="102"/>
      <c r="PQS2724" s="102"/>
      <c r="PQT2724" s="102"/>
      <c r="PQU2724" s="102"/>
      <c r="PQV2724" s="102"/>
      <c r="PQW2724" s="102"/>
      <c r="PQX2724" s="102"/>
      <c r="PQY2724" s="102"/>
      <c r="PQZ2724" s="102"/>
      <c r="PRA2724" s="102"/>
      <c r="PRB2724" s="102"/>
      <c r="PRC2724" s="102"/>
      <c r="PRD2724" s="102"/>
      <c r="PRE2724" s="102"/>
      <c r="PRF2724" s="102"/>
      <c r="PRG2724" s="102"/>
      <c r="PRH2724" s="102"/>
      <c r="PRI2724" s="102"/>
      <c r="PRJ2724" s="102"/>
      <c r="PRK2724" s="102"/>
      <c r="PRL2724" s="102"/>
      <c r="PRM2724" s="102"/>
      <c r="PRN2724" s="102"/>
      <c r="PRO2724" s="102"/>
      <c r="PRP2724" s="102"/>
      <c r="PRQ2724" s="102"/>
      <c r="PRR2724" s="102"/>
      <c r="PRS2724" s="102"/>
      <c r="PRT2724" s="102"/>
      <c r="PRU2724" s="102"/>
      <c r="PRV2724" s="102"/>
      <c r="PRW2724" s="102"/>
      <c r="PRX2724" s="102"/>
      <c r="PRY2724" s="102"/>
      <c r="PRZ2724" s="102"/>
      <c r="PSA2724" s="102"/>
      <c r="PSB2724" s="102"/>
      <c r="PSC2724" s="102"/>
      <c r="PSD2724" s="102"/>
      <c r="PSE2724" s="102"/>
      <c r="PSF2724" s="102"/>
      <c r="PSG2724" s="102"/>
      <c r="PSH2724" s="102"/>
      <c r="PSI2724" s="102"/>
      <c r="PSJ2724" s="102"/>
      <c r="PSK2724" s="102"/>
      <c r="PSL2724" s="102"/>
      <c r="PSM2724" s="102"/>
      <c r="PSN2724" s="102"/>
      <c r="PSO2724" s="102"/>
      <c r="PSP2724" s="102"/>
      <c r="PSQ2724" s="102"/>
      <c r="PSR2724" s="102"/>
      <c r="PSS2724" s="102"/>
      <c r="PST2724" s="102"/>
      <c r="PSU2724" s="102"/>
      <c r="PSV2724" s="102"/>
      <c r="PSW2724" s="102"/>
      <c r="PSX2724" s="102"/>
      <c r="PSY2724" s="102"/>
      <c r="PSZ2724" s="102"/>
      <c r="PTA2724" s="102"/>
      <c r="PTB2724" s="102"/>
      <c r="PTC2724" s="102"/>
      <c r="PTD2724" s="102"/>
      <c r="PTE2724" s="102"/>
      <c r="PTF2724" s="102"/>
      <c r="PTG2724" s="102"/>
      <c r="PTH2724" s="102"/>
      <c r="PTI2724" s="102"/>
      <c r="PTJ2724" s="102"/>
      <c r="PTK2724" s="102"/>
      <c r="PTL2724" s="102"/>
      <c r="PTM2724" s="102"/>
      <c r="PTN2724" s="102"/>
      <c r="PTO2724" s="102"/>
      <c r="PTP2724" s="102"/>
      <c r="PTQ2724" s="102"/>
      <c r="PTR2724" s="102"/>
      <c r="PTS2724" s="102"/>
      <c r="PTT2724" s="102"/>
      <c r="PTU2724" s="102"/>
      <c r="PTV2724" s="102"/>
      <c r="PTW2724" s="102"/>
      <c r="PTX2724" s="102"/>
      <c r="PTY2724" s="102"/>
      <c r="PTZ2724" s="102"/>
      <c r="PUA2724" s="102"/>
      <c r="PUB2724" s="102"/>
      <c r="PUC2724" s="102"/>
      <c r="PUD2724" s="102"/>
      <c r="PUE2724" s="102"/>
      <c r="PUF2724" s="102"/>
      <c r="PUG2724" s="102"/>
      <c r="PUH2724" s="102"/>
      <c r="PUI2724" s="102"/>
      <c r="PUJ2724" s="102"/>
      <c r="PUK2724" s="102"/>
      <c r="PUL2724" s="102"/>
      <c r="PUM2724" s="102"/>
      <c r="PUN2724" s="102"/>
      <c r="PUO2724" s="102"/>
      <c r="PUP2724" s="102"/>
      <c r="PUQ2724" s="102"/>
      <c r="PUR2724" s="102"/>
      <c r="PUS2724" s="102"/>
      <c r="PUT2724" s="102"/>
      <c r="PUU2724" s="102"/>
      <c r="PUV2724" s="102"/>
      <c r="PUW2724" s="102"/>
      <c r="PUX2724" s="102"/>
      <c r="PUY2724" s="102"/>
      <c r="PUZ2724" s="102"/>
      <c r="PVA2724" s="102"/>
      <c r="PVB2724" s="102"/>
      <c r="PVC2724" s="102"/>
      <c r="PVD2724" s="102"/>
      <c r="PVE2724" s="102"/>
      <c r="PVF2724" s="102"/>
      <c r="PVG2724" s="102"/>
      <c r="PVH2724" s="102"/>
      <c r="PVI2724" s="102"/>
      <c r="PVJ2724" s="102"/>
      <c r="PVK2724" s="102"/>
      <c r="PVL2724" s="102"/>
      <c r="PVM2724" s="102"/>
      <c r="PVN2724" s="102"/>
      <c r="PVO2724" s="102"/>
      <c r="PVP2724" s="102"/>
      <c r="PVQ2724" s="102"/>
      <c r="PVR2724" s="102"/>
      <c r="PVS2724" s="102"/>
      <c r="PVT2724" s="102"/>
      <c r="PVU2724" s="102"/>
      <c r="PVV2724" s="102"/>
      <c r="PVW2724" s="102"/>
      <c r="PVX2724" s="102"/>
      <c r="PVY2724" s="102"/>
      <c r="PVZ2724" s="102"/>
      <c r="PWA2724" s="102"/>
      <c r="PWB2724" s="102"/>
      <c r="PWC2724" s="102"/>
      <c r="PWD2724" s="102"/>
      <c r="PWE2724" s="102"/>
      <c r="PWF2724" s="102"/>
      <c r="PWG2724" s="102"/>
      <c r="PWH2724" s="102"/>
      <c r="PWI2724" s="102"/>
      <c r="PWJ2724" s="102"/>
      <c r="PWK2724" s="102"/>
      <c r="PWL2724" s="102"/>
      <c r="PWM2724" s="102"/>
      <c r="PWN2724" s="102"/>
      <c r="PWO2724" s="102"/>
      <c r="PWP2724" s="102"/>
      <c r="PWQ2724" s="102"/>
      <c r="PWR2724" s="102"/>
      <c r="PWS2724" s="102"/>
      <c r="PWT2724" s="102"/>
      <c r="PWU2724" s="102"/>
      <c r="PWV2724" s="102"/>
      <c r="PWW2724" s="102"/>
      <c r="PWX2724" s="102"/>
      <c r="PWY2724" s="102"/>
      <c r="PWZ2724" s="102"/>
      <c r="PXA2724" s="102"/>
      <c r="PXB2724" s="102"/>
      <c r="PXC2724" s="102"/>
      <c r="PXD2724" s="102"/>
      <c r="PXE2724" s="102"/>
      <c r="PXF2724" s="102"/>
      <c r="PXG2724" s="102"/>
      <c r="PXH2724" s="102"/>
      <c r="PXI2724" s="102"/>
      <c r="PXJ2724" s="102"/>
      <c r="PXK2724" s="102"/>
      <c r="PXL2724" s="102"/>
      <c r="PXM2724" s="102"/>
      <c r="PXN2724" s="102"/>
      <c r="PXO2724" s="102"/>
      <c r="PXP2724" s="102"/>
      <c r="PXQ2724" s="102"/>
      <c r="PXR2724" s="102"/>
      <c r="PXS2724" s="102"/>
      <c r="PXT2724" s="102"/>
      <c r="PXU2724" s="102"/>
      <c r="PXV2724" s="102"/>
      <c r="PXW2724" s="102"/>
      <c r="PXX2724" s="102"/>
      <c r="PXY2724" s="102"/>
      <c r="PXZ2724" s="102"/>
      <c r="PYA2724" s="102"/>
      <c r="PYB2724" s="102"/>
      <c r="PYC2724" s="102"/>
      <c r="PYD2724" s="102"/>
      <c r="PYE2724" s="102"/>
      <c r="PYF2724" s="102"/>
      <c r="PYG2724" s="102"/>
      <c r="PYH2724" s="102"/>
      <c r="PYI2724" s="102"/>
      <c r="PYJ2724" s="102"/>
      <c r="PYK2724" s="102"/>
      <c r="PYL2724" s="102"/>
      <c r="PYM2724" s="102"/>
      <c r="PYN2724" s="102"/>
      <c r="PYO2724" s="102"/>
      <c r="PYP2724" s="102"/>
      <c r="PYQ2724" s="102"/>
      <c r="PYR2724" s="102"/>
      <c r="PYS2724" s="102"/>
      <c r="PYT2724" s="102"/>
      <c r="PYU2724" s="102"/>
      <c r="PYV2724" s="102"/>
      <c r="PYW2724" s="102"/>
      <c r="PYX2724" s="102"/>
      <c r="PYY2724" s="102"/>
      <c r="PYZ2724" s="102"/>
      <c r="PZA2724" s="102"/>
      <c r="PZB2724" s="102"/>
      <c r="PZC2724" s="102"/>
      <c r="PZD2724" s="102"/>
      <c r="PZE2724" s="102"/>
      <c r="PZF2724" s="102"/>
      <c r="PZG2724" s="102"/>
      <c r="PZH2724" s="102"/>
      <c r="PZI2724" s="102"/>
      <c r="PZJ2724" s="102"/>
      <c r="PZK2724" s="102"/>
      <c r="PZL2724" s="102"/>
      <c r="PZM2724" s="102"/>
      <c r="PZN2724" s="102"/>
      <c r="PZO2724" s="102"/>
      <c r="PZP2724" s="102"/>
      <c r="PZQ2724" s="102"/>
      <c r="PZR2724" s="102"/>
      <c r="PZS2724" s="102"/>
      <c r="PZT2724" s="102"/>
      <c r="PZV2724" s="102"/>
      <c r="PZW2724" s="102"/>
      <c r="PZX2724" s="102"/>
      <c r="PZZ2724" s="102"/>
      <c r="QAB2724" s="102"/>
      <c r="QAD2724" s="102"/>
      <c r="QAE2724" s="102"/>
      <c r="QAF2724" s="102"/>
      <c r="QAG2724" s="102"/>
      <c r="QAH2724" s="102"/>
      <c r="QAJ2724" s="102"/>
      <c r="QAK2724" s="102"/>
      <c r="QAL2724" s="102"/>
      <c r="QAM2724" s="102"/>
      <c r="QAN2724" s="102"/>
      <c r="QAO2724" s="102"/>
      <c r="QAP2724" s="102"/>
      <c r="QAQ2724" s="102"/>
      <c r="QAR2724" s="102"/>
      <c r="QAS2724" s="102"/>
      <c r="QAT2724" s="102"/>
      <c r="QAU2724" s="102"/>
      <c r="QAV2724" s="102"/>
      <c r="QAW2724" s="102"/>
      <c r="QAX2724" s="102"/>
      <c r="QAY2724" s="102"/>
      <c r="QAZ2724" s="102"/>
      <c r="QBA2724" s="102"/>
      <c r="QBB2724" s="102"/>
      <c r="QBC2724" s="102"/>
      <c r="QBD2724" s="102"/>
      <c r="QBE2724" s="102"/>
      <c r="QBF2724" s="102"/>
      <c r="QBG2724" s="102"/>
      <c r="QBH2724" s="102"/>
      <c r="QBI2724" s="102"/>
      <c r="QBJ2724" s="102"/>
      <c r="QBK2724" s="102"/>
      <c r="QBL2724" s="102"/>
      <c r="QBM2724" s="102"/>
      <c r="QBN2724" s="102"/>
      <c r="QBO2724" s="102"/>
      <c r="QBP2724" s="102"/>
      <c r="QBQ2724" s="102"/>
      <c r="QBR2724" s="102"/>
      <c r="QBS2724" s="102"/>
      <c r="QBT2724" s="102"/>
      <c r="QBU2724" s="102"/>
      <c r="QBV2724" s="102"/>
      <c r="QBW2724" s="102"/>
      <c r="QBX2724" s="102"/>
      <c r="QBY2724" s="102"/>
      <c r="QBZ2724" s="102"/>
      <c r="QCA2724" s="102"/>
      <c r="QCB2724" s="102"/>
      <c r="QCC2724" s="102"/>
      <c r="QCD2724" s="102"/>
      <c r="QCE2724" s="102"/>
      <c r="QCF2724" s="102"/>
      <c r="QCG2724" s="102"/>
      <c r="QCH2724" s="102"/>
      <c r="QCI2724" s="102"/>
      <c r="QCJ2724" s="102"/>
      <c r="QCK2724" s="102"/>
      <c r="QCL2724" s="102"/>
      <c r="QCM2724" s="102"/>
      <c r="QCN2724" s="102"/>
      <c r="QCO2724" s="102"/>
      <c r="QCP2724" s="102"/>
      <c r="QCQ2724" s="102"/>
      <c r="QCR2724" s="102"/>
      <c r="QCS2724" s="102"/>
      <c r="QCT2724" s="102"/>
      <c r="QCU2724" s="102"/>
      <c r="QCV2724" s="102"/>
      <c r="QCW2724" s="102"/>
      <c r="QCX2724" s="102"/>
      <c r="QCY2724" s="102"/>
      <c r="QCZ2724" s="102"/>
      <c r="QDA2724" s="102"/>
      <c r="QDB2724" s="102"/>
      <c r="QDC2724" s="102"/>
      <c r="QDD2724" s="102"/>
      <c r="QDE2724" s="102"/>
      <c r="QDF2724" s="102"/>
      <c r="QDG2724" s="102"/>
      <c r="QDH2724" s="102"/>
      <c r="QDI2724" s="102"/>
      <c r="QDJ2724" s="102"/>
      <c r="QDK2724" s="102"/>
      <c r="QDL2724" s="102"/>
      <c r="QDM2724" s="102"/>
      <c r="QDN2724" s="102"/>
      <c r="QDO2724" s="102"/>
      <c r="QDP2724" s="102"/>
      <c r="QDQ2724" s="102"/>
      <c r="QDR2724" s="102"/>
      <c r="QDS2724" s="102"/>
      <c r="QDT2724" s="102"/>
      <c r="QDU2724" s="102"/>
      <c r="QDV2724" s="102"/>
      <c r="QDW2724" s="102"/>
      <c r="QDX2724" s="102"/>
      <c r="QDY2724" s="102"/>
      <c r="QDZ2724" s="102"/>
      <c r="QEA2724" s="102"/>
      <c r="QEB2724" s="102"/>
      <c r="QEC2724" s="102"/>
      <c r="QED2724" s="102"/>
      <c r="QEE2724" s="102"/>
      <c r="QEF2724" s="102"/>
      <c r="QEG2724" s="102"/>
      <c r="QEH2724" s="102"/>
      <c r="QEI2724" s="102"/>
      <c r="QEJ2724" s="102"/>
      <c r="QEK2724" s="102"/>
      <c r="QEL2724" s="102"/>
      <c r="QEM2724" s="102"/>
      <c r="QEN2724" s="102"/>
      <c r="QEO2724" s="102"/>
      <c r="QEP2724" s="102"/>
      <c r="QEQ2724" s="102"/>
      <c r="QER2724" s="102"/>
      <c r="QES2724" s="102"/>
      <c r="QET2724" s="102"/>
      <c r="QEU2724" s="102"/>
      <c r="QEV2724" s="102"/>
      <c r="QEW2724" s="102"/>
      <c r="QEX2724" s="102"/>
      <c r="QEY2724" s="102"/>
      <c r="QEZ2724" s="102"/>
      <c r="QFA2724" s="102"/>
      <c r="QFB2724" s="102"/>
      <c r="QFC2724" s="102"/>
      <c r="QFD2724" s="102"/>
      <c r="QFE2724" s="102"/>
      <c r="QFF2724" s="102"/>
      <c r="QFG2724" s="102"/>
      <c r="QFH2724" s="102"/>
      <c r="QFI2724" s="102"/>
      <c r="QFJ2724" s="102"/>
      <c r="QFK2724" s="102"/>
      <c r="QFL2724" s="102"/>
      <c r="QFM2724" s="102"/>
      <c r="QFN2724" s="102"/>
      <c r="QFO2724" s="102"/>
      <c r="QFP2724" s="102"/>
      <c r="QFQ2724" s="102"/>
      <c r="QFR2724" s="102"/>
      <c r="QFS2724" s="102"/>
      <c r="QFT2724" s="102"/>
      <c r="QFU2724" s="102"/>
      <c r="QFV2724" s="102"/>
      <c r="QFW2724" s="102"/>
      <c r="QFX2724" s="102"/>
      <c r="QFY2724" s="102"/>
      <c r="QFZ2724" s="102"/>
      <c r="QGA2724" s="102"/>
      <c r="QGB2724" s="102"/>
      <c r="QGC2724" s="102"/>
      <c r="QGD2724" s="102"/>
      <c r="QGE2724" s="102"/>
      <c r="QGF2724" s="102"/>
      <c r="QGG2724" s="102"/>
      <c r="QGH2724" s="102"/>
      <c r="QGI2724" s="102"/>
      <c r="QGJ2724" s="102"/>
      <c r="QGK2724" s="102"/>
      <c r="QGL2724" s="102"/>
      <c r="QGM2724" s="102"/>
      <c r="QGN2724" s="102"/>
      <c r="QGO2724" s="102"/>
      <c r="QGP2724" s="102"/>
      <c r="QGQ2724" s="102"/>
      <c r="QGR2724" s="102"/>
      <c r="QGS2724" s="102"/>
      <c r="QGT2724" s="102"/>
      <c r="QGU2724" s="102"/>
      <c r="QGV2724" s="102"/>
      <c r="QGW2724" s="102"/>
      <c r="QGX2724" s="102"/>
      <c r="QGY2724" s="102"/>
      <c r="QGZ2724" s="102"/>
      <c r="QHA2724" s="102"/>
      <c r="QHB2724" s="102"/>
      <c r="QHC2724" s="102"/>
      <c r="QHD2724" s="102"/>
      <c r="QHE2724" s="102"/>
      <c r="QHF2724" s="102"/>
      <c r="QHG2724" s="102"/>
      <c r="QHH2724" s="102"/>
      <c r="QHI2724" s="102"/>
      <c r="QHJ2724" s="102"/>
      <c r="QHK2724" s="102"/>
      <c r="QHL2724" s="102"/>
      <c r="QHM2724" s="102"/>
      <c r="QHN2724" s="102"/>
      <c r="QHO2724" s="102"/>
      <c r="QHP2724" s="102"/>
      <c r="QHQ2724" s="102"/>
      <c r="QHR2724" s="102"/>
      <c r="QHS2724" s="102"/>
      <c r="QHT2724" s="102"/>
      <c r="QHU2724" s="102"/>
      <c r="QHV2724" s="102"/>
      <c r="QHW2724" s="102"/>
      <c r="QHX2724" s="102"/>
      <c r="QHY2724" s="102"/>
      <c r="QHZ2724" s="102"/>
      <c r="QIA2724" s="102"/>
      <c r="QIB2724" s="102"/>
      <c r="QIC2724" s="102"/>
      <c r="QID2724" s="102"/>
      <c r="QIE2724" s="102"/>
      <c r="QIF2724" s="102"/>
      <c r="QIG2724" s="102"/>
      <c r="QIH2724" s="102"/>
      <c r="QII2724" s="102"/>
      <c r="QIJ2724" s="102"/>
      <c r="QIK2724" s="102"/>
      <c r="QIL2724" s="102"/>
      <c r="QIM2724" s="102"/>
      <c r="QIN2724" s="102"/>
      <c r="QIO2724" s="102"/>
      <c r="QIP2724" s="102"/>
      <c r="QIQ2724" s="102"/>
      <c r="QIR2724" s="102"/>
      <c r="QIS2724" s="102"/>
      <c r="QIT2724" s="102"/>
      <c r="QIU2724" s="102"/>
      <c r="QIV2724" s="102"/>
      <c r="QIW2724" s="102"/>
      <c r="QIX2724" s="102"/>
      <c r="QIY2724" s="102"/>
      <c r="QIZ2724" s="102"/>
      <c r="QJA2724" s="102"/>
      <c r="QJB2724" s="102"/>
      <c r="QJC2724" s="102"/>
      <c r="QJD2724" s="102"/>
      <c r="QJE2724" s="102"/>
      <c r="QJF2724" s="102"/>
      <c r="QJG2724" s="102"/>
      <c r="QJH2724" s="102"/>
      <c r="QJI2724" s="102"/>
      <c r="QJJ2724" s="102"/>
      <c r="QJK2724" s="102"/>
      <c r="QJL2724" s="102"/>
      <c r="QJM2724" s="102"/>
      <c r="QJN2724" s="102"/>
      <c r="QJO2724" s="102"/>
      <c r="QJP2724" s="102"/>
      <c r="QJR2724" s="102"/>
      <c r="QJS2724" s="102"/>
      <c r="QJT2724" s="102"/>
      <c r="QJV2724" s="102"/>
      <c r="QJX2724" s="102"/>
      <c r="QJZ2724" s="102"/>
      <c r="QKA2724" s="102"/>
      <c r="QKB2724" s="102"/>
      <c r="QKC2724" s="102"/>
      <c r="QKD2724" s="102"/>
      <c r="QKF2724" s="102"/>
      <c r="QKG2724" s="102"/>
      <c r="QKH2724" s="102"/>
      <c r="QKI2724" s="102"/>
      <c r="QKJ2724" s="102"/>
      <c r="QKK2724" s="102"/>
      <c r="QKL2724" s="102"/>
      <c r="QKM2724" s="102"/>
      <c r="QKN2724" s="102"/>
      <c r="QKO2724" s="102"/>
      <c r="QKP2724" s="102"/>
      <c r="QKQ2724" s="102"/>
      <c r="QKR2724" s="102"/>
      <c r="QKS2724" s="102"/>
      <c r="QKT2724" s="102"/>
      <c r="QKU2724" s="102"/>
      <c r="QKV2724" s="102"/>
      <c r="QKW2724" s="102"/>
      <c r="QKX2724" s="102"/>
      <c r="QKY2724" s="102"/>
      <c r="QKZ2724" s="102"/>
      <c r="QLA2724" s="102"/>
      <c r="QLB2724" s="102"/>
      <c r="QLC2724" s="102"/>
      <c r="QLD2724" s="102"/>
      <c r="QLE2724" s="102"/>
      <c r="QLF2724" s="102"/>
      <c r="QLG2724" s="102"/>
      <c r="QLH2724" s="102"/>
      <c r="QLI2724" s="102"/>
      <c r="QLJ2724" s="102"/>
      <c r="QLK2724" s="102"/>
      <c r="QLL2724" s="102"/>
      <c r="QLM2724" s="102"/>
      <c r="QLN2724" s="102"/>
      <c r="QLO2724" s="102"/>
      <c r="QLP2724" s="102"/>
      <c r="QLQ2724" s="102"/>
      <c r="QLR2724" s="102"/>
      <c r="QLS2724" s="102"/>
      <c r="QLT2724" s="102"/>
      <c r="QLU2724" s="102"/>
      <c r="QLV2724" s="102"/>
      <c r="QLW2724" s="102"/>
      <c r="QLX2724" s="102"/>
      <c r="QLY2724" s="102"/>
      <c r="QLZ2724" s="102"/>
      <c r="QMA2724" s="102"/>
      <c r="QMB2724" s="102"/>
      <c r="QMC2724" s="102"/>
      <c r="QMD2724" s="102"/>
      <c r="QME2724" s="102"/>
      <c r="QMF2724" s="102"/>
      <c r="QMG2724" s="102"/>
      <c r="QMH2724" s="102"/>
      <c r="QMI2724" s="102"/>
      <c r="QMJ2724" s="102"/>
      <c r="QMK2724" s="102"/>
      <c r="QML2724" s="102"/>
      <c r="QMM2724" s="102"/>
      <c r="QMN2724" s="102"/>
      <c r="QMO2724" s="102"/>
      <c r="QMP2724" s="102"/>
      <c r="QMQ2724" s="102"/>
      <c r="QMR2724" s="102"/>
      <c r="QMS2724" s="102"/>
      <c r="QMT2724" s="102"/>
      <c r="QMU2724" s="102"/>
      <c r="QMV2724" s="102"/>
      <c r="QMW2724" s="102"/>
      <c r="QMX2724" s="102"/>
      <c r="QMY2724" s="102"/>
      <c r="QMZ2724" s="102"/>
      <c r="QNA2724" s="102"/>
      <c r="QNB2724" s="102"/>
      <c r="QNC2724" s="102"/>
      <c r="QND2724" s="102"/>
      <c r="QNE2724" s="102"/>
      <c r="QNF2724" s="102"/>
      <c r="QNG2724" s="102"/>
      <c r="QNH2724" s="102"/>
      <c r="QNI2724" s="102"/>
      <c r="QNJ2724" s="102"/>
      <c r="QNK2724" s="102"/>
      <c r="QNL2724" s="102"/>
      <c r="QNM2724" s="102"/>
      <c r="QNN2724" s="102"/>
      <c r="QNO2724" s="102"/>
      <c r="QNP2724" s="102"/>
      <c r="QNQ2724" s="102"/>
      <c r="QNR2724" s="102"/>
      <c r="QNS2724" s="102"/>
      <c r="QNT2724" s="102"/>
      <c r="QNU2724" s="102"/>
      <c r="QNV2724" s="102"/>
      <c r="QNW2724" s="102"/>
      <c r="QNX2724" s="102"/>
      <c r="QNY2724" s="102"/>
      <c r="QNZ2724" s="102"/>
      <c r="QOA2724" s="102"/>
      <c r="QOB2724" s="102"/>
      <c r="QOC2724" s="102"/>
      <c r="QOD2724" s="102"/>
      <c r="QOE2724" s="102"/>
      <c r="QOF2724" s="102"/>
      <c r="QOG2724" s="102"/>
      <c r="QOH2724" s="102"/>
      <c r="QOI2724" s="102"/>
      <c r="QOJ2724" s="102"/>
      <c r="QOK2724" s="102"/>
      <c r="QOL2724" s="102"/>
      <c r="QOM2724" s="102"/>
      <c r="QON2724" s="102"/>
      <c r="QOO2724" s="102"/>
      <c r="QOP2724" s="102"/>
      <c r="QOQ2724" s="102"/>
      <c r="QOR2724" s="102"/>
      <c r="QOS2724" s="102"/>
      <c r="QOT2724" s="102"/>
      <c r="QOU2724" s="102"/>
      <c r="QOV2724" s="102"/>
      <c r="QOW2724" s="102"/>
      <c r="QOX2724" s="102"/>
      <c r="QOY2724" s="102"/>
      <c r="QOZ2724" s="102"/>
      <c r="QPA2724" s="102"/>
      <c r="QPB2724" s="102"/>
      <c r="QPC2724" s="102"/>
      <c r="QPD2724" s="102"/>
      <c r="QPE2724" s="102"/>
      <c r="QPF2724" s="102"/>
      <c r="QPG2724" s="102"/>
      <c r="QPH2724" s="102"/>
      <c r="QPI2724" s="102"/>
      <c r="QPJ2724" s="102"/>
      <c r="QPK2724" s="102"/>
      <c r="QPL2724" s="102"/>
      <c r="QPM2724" s="102"/>
      <c r="QPN2724" s="102"/>
      <c r="QPO2724" s="102"/>
      <c r="QPP2724" s="102"/>
      <c r="QPQ2724" s="102"/>
      <c r="QPR2724" s="102"/>
      <c r="QPS2724" s="102"/>
      <c r="QPT2724" s="102"/>
      <c r="QPU2724" s="102"/>
      <c r="QPV2724" s="102"/>
      <c r="QPW2724" s="102"/>
      <c r="QPX2724" s="102"/>
      <c r="QPY2724" s="102"/>
      <c r="QPZ2724" s="102"/>
      <c r="QQA2724" s="102"/>
      <c r="QQB2724" s="102"/>
      <c r="QQC2724" s="102"/>
      <c r="QQD2724" s="102"/>
      <c r="QQE2724" s="102"/>
      <c r="QQF2724" s="102"/>
      <c r="QQG2724" s="102"/>
      <c r="QQH2724" s="102"/>
      <c r="QQI2724" s="102"/>
      <c r="QQJ2724" s="102"/>
      <c r="QQK2724" s="102"/>
      <c r="QQL2724" s="102"/>
      <c r="QQM2724" s="102"/>
      <c r="QQN2724" s="102"/>
      <c r="QQO2724" s="102"/>
      <c r="QQP2724" s="102"/>
      <c r="QQQ2724" s="102"/>
      <c r="QQR2724" s="102"/>
      <c r="QQS2724" s="102"/>
      <c r="QQT2724" s="102"/>
      <c r="QQU2724" s="102"/>
      <c r="QQV2724" s="102"/>
      <c r="QQW2724" s="102"/>
      <c r="QQX2724" s="102"/>
      <c r="QQY2724" s="102"/>
      <c r="QQZ2724" s="102"/>
      <c r="QRA2724" s="102"/>
      <c r="QRB2724" s="102"/>
      <c r="QRC2724" s="102"/>
      <c r="QRD2724" s="102"/>
      <c r="QRE2724" s="102"/>
      <c r="QRF2724" s="102"/>
      <c r="QRG2724" s="102"/>
      <c r="QRH2724" s="102"/>
      <c r="QRI2724" s="102"/>
      <c r="QRJ2724" s="102"/>
      <c r="QRK2724" s="102"/>
      <c r="QRL2724" s="102"/>
      <c r="QRM2724" s="102"/>
      <c r="QRN2724" s="102"/>
      <c r="QRO2724" s="102"/>
      <c r="QRP2724" s="102"/>
      <c r="QRQ2724" s="102"/>
      <c r="QRR2724" s="102"/>
      <c r="QRS2724" s="102"/>
      <c r="QRT2724" s="102"/>
      <c r="QRU2724" s="102"/>
      <c r="QRV2724" s="102"/>
      <c r="QRW2724" s="102"/>
      <c r="QRX2724" s="102"/>
      <c r="QRY2724" s="102"/>
      <c r="QRZ2724" s="102"/>
      <c r="QSA2724" s="102"/>
      <c r="QSB2724" s="102"/>
      <c r="QSC2724" s="102"/>
      <c r="QSD2724" s="102"/>
      <c r="QSE2724" s="102"/>
      <c r="QSF2724" s="102"/>
      <c r="QSG2724" s="102"/>
      <c r="QSH2724" s="102"/>
      <c r="QSI2724" s="102"/>
      <c r="QSJ2724" s="102"/>
      <c r="QSK2724" s="102"/>
      <c r="QSL2724" s="102"/>
      <c r="QSM2724" s="102"/>
      <c r="QSN2724" s="102"/>
      <c r="QSO2724" s="102"/>
      <c r="QSP2724" s="102"/>
      <c r="QSQ2724" s="102"/>
      <c r="QSR2724" s="102"/>
      <c r="QSS2724" s="102"/>
      <c r="QST2724" s="102"/>
      <c r="QSU2724" s="102"/>
      <c r="QSV2724" s="102"/>
      <c r="QSW2724" s="102"/>
      <c r="QSX2724" s="102"/>
      <c r="QSY2724" s="102"/>
      <c r="QSZ2724" s="102"/>
      <c r="QTA2724" s="102"/>
      <c r="QTB2724" s="102"/>
      <c r="QTC2724" s="102"/>
      <c r="QTD2724" s="102"/>
      <c r="QTE2724" s="102"/>
      <c r="QTF2724" s="102"/>
      <c r="QTG2724" s="102"/>
      <c r="QTH2724" s="102"/>
      <c r="QTI2724" s="102"/>
      <c r="QTJ2724" s="102"/>
      <c r="QTK2724" s="102"/>
      <c r="QTL2724" s="102"/>
      <c r="QTN2724" s="102"/>
      <c r="QTO2724" s="102"/>
      <c r="QTP2724" s="102"/>
      <c r="QTR2724" s="102"/>
      <c r="QTT2724" s="102"/>
      <c r="QTV2724" s="102"/>
      <c r="QTW2724" s="102"/>
      <c r="QTX2724" s="102"/>
      <c r="QTY2724" s="102"/>
      <c r="QTZ2724" s="102"/>
      <c r="QUB2724" s="102"/>
      <c r="QUC2724" s="102"/>
      <c r="QUD2724" s="102"/>
      <c r="QUE2724" s="102"/>
      <c r="QUF2724" s="102"/>
      <c r="QUG2724" s="102"/>
      <c r="QUH2724" s="102"/>
      <c r="QUI2724" s="102"/>
      <c r="QUJ2724" s="102"/>
      <c r="QUK2724" s="102"/>
      <c r="QUL2724" s="102"/>
      <c r="QUM2724" s="102"/>
      <c r="QUN2724" s="102"/>
      <c r="QUO2724" s="102"/>
      <c r="QUP2724" s="102"/>
      <c r="QUQ2724" s="102"/>
      <c r="QUR2724" s="102"/>
      <c r="QUS2724" s="102"/>
      <c r="QUT2724" s="102"/>
      <c r="QUU2724" s="102"/>
      <c r="QUV2724" s="102"/>
      <c r="QUW2724" s="102"/>
      <c r="QUX2724" s="102"/>
      <c r="QUY2724" s="102"/>
      <c r="QUZ2724" s="102"/>
      <c r="QVA2724" s="102"/>
      <c r="QVB2724" s="102"/>
      <c r="QVC2724" s="102"/>
      <c r="QVD2724" s="102"/>
      <c r="QVE2724" s="102"/>
      <c r="QVF2724" s="102"/>
      <c r="QVG2724" s="102"/>
      <c r="QVH2724" s="102"/>
      <c r="QVI2724" s="102"/>
      <c r="QVJ2724" s="102"/>
      <c r="QVK2724" s="102"/>
      <c r="QVL2724" s="102"/>
      <c r="QVM2724" s="102"/>
      <c r="QVN2724" s="102"/>
      <c r="QVO2724" s="102"/>
      <c r="QVP2724" s="102"/>
      <c r="QVQ2724" s="102"/>
      <c r="QVR2724" s="102"/>
      <c r="QVS2724" s="102"/>
      <c r="QVT2724" s="102"/>
      <c r="QVU2724" s="102"/>
      <c r="QVV2724" s="102"/>
      <c r="QVW2724" s="102"/>
      <c r="QVX2724" s="102"/>
      <c r="QVY2724" s="102"/>
      <c r="QVZ2724" s="102"/>
      <c r="QWA2724" s="102"/>
      <c r="QWB2724" s="102"/>
      <c r="QWC2724" s="102"/>
      <c r="QWD2724" s="102"/>
      <c r="QWE2724" s="102"/>
      <c r="QWF2724" s="102"/>
      <c r="QWG2724" s="102"/>
      <c r="QWH2724" s="102"/>
      <c r="QWI2724" s="102"/>
      <c r="QWJ2724" s="102"/>
      <c r="QWK2724" s="102"/>
      <c r="QWL2724" s="102"/>
      <c r="QWM2724" s="102"/>
      <c r="QWN2724" s="102"/>
      <c r="QWO2724" s="102"/>
      <c r="QWP2724" s="102"/>
      <c r="QWQ2724" s="102"/>
      <c r="QWR2724" s="102"/>
      <c r="QWS2724" s="102"/>
      <c r="QWT2724" s="102"/>
      <c r="QWU2724" s="102"/>
      <c r="QWV2724" s="102"/>
      <c r="QWW2724" s="102"/>
      <c r="QWX2724" s="102"/>
      <c r="QWY2724" s="102"/>
      <c r="QWZ2724" s="102"/>
      <c r="QXA2724" s="102"/>
      <c r="QXB2724" s="102"/>
      <c r="QXC2724" s="102"/>
      <c r="QXD2724" s="102"/>
      <c r="QXE2724" s="102"/>
      <c r="QXF2724" s="102"/>
      <c r="QXG2724" s="102"/>
      <c r="QXH2724" s="102"/>
      <c r="QXI2724" s="102"/>
      <c r="QXJ2724" s="102"/>
      <c r="QXK2724" s="102"/>
      <c r="QXL2724" s="102"/>
      <c r="QXM2724" s="102"/>
      <c r="QXN2724" s="102"/>
      <c r="QXO2724" s="102"/>
      <c r="QXP2724" s="102"/>
      <c r="QXQ2724" s="102"/>
      <c r="QXR2724" s="102"/>
      <c r="QXS2724" s="102"/>
      <c r="QXT2724" s="102"/>
      <c r="QXU2724" s="102"/>
      <c r="QXV2724" s="102"/>
      <c r="QXW2724" s="102"/>
      <c r="QXX2724" s="102"/>
      <c r="QXY2724" s="102"/>
      <c r="QXZ2724" s="102"/>
      <c r="QYA2724" s="102"/>
      <c r="QYB2724" s="102"/>
      <c r="QYC2724" s="102"/>
      <c r="QYD2724" s="102"/>
      <c r="QYE2724" s="102"/>
      <c r="QYF2724" s="102"/>
      <c r="QYG2724" s="102"/>
      <c r="QYH2724" s="102"/>
      <c r="QYI2724" s="102"/>
      <c r="QYJ2724" s="102"/>
      <c r="QYK2724" s="102"/>
      <c r="QYL2724" s="102"/>
      <c r="QYM2724" s="102"/>
      <c r="QYN2724" s="102"/>
      <c r="QYO2724" s="102"/>
      <c r="QYP2724" s="102"/>
      <c r="QYQ2724" s="102"/>
      <c r="QYR2724" s="102"/>
      <c r="QYS2724" s="102"/>
      <c r="QYT2724" s="102"/>
      <c r="QYU2724" s="102"/>
      <c r="QYV2724" s="102"/>
      <c r="QYW2724" s="102"/>
      <c r="QYX2724" s="102"/>
      <c r="QYY2724" s="102"/>
      <c r="QYZ2724" s="102"/>
      <c r="QZA2724" s="102"/>
      <c r="QZB2724" s="102"/>
      <c r="QZC2724" s="102"/>
      <c r="QZD2724" s="102"/>
      <c r="QZE2724" s="102"/>
      <c r="QZF2724" s="102"/>
      <c r="QZG2724" s="102"/>
      <c r="QZH2724" s="102"/>
      <c r="QZI2724" s="102"/>
      <c r="QZJ2724" s="102"/>
      <c r="QZK2724" s="102"/>
      <c r="QZL2724" s="102"/>
      <c r="QZM2724" s="102"/>
      <c r="QZN2724" s="102"/>
      <c r="QZO2724" s="102"/>
      <c r="QZP2724" s="102"/>
      <c r="QZQ2724" s="102"/>
      <c r="QZR2724" s="102"/>
      <c r="QZS2724" s="102"/>
      <c r="QZT2724" s="102"/>
      <c r="QZU2724" s="102"/>
      <c r="QZV2724" s="102"/>
      <c r="QZW2724" s="102"/>
      <c r="QZX2724" s="102"/>
      <c r="QZY2724" s="102"/>
      <c r="QZZ2724" s="102"/>
      <c r="RAA2724" s="102"/>
      <c r="RAB2724" s="102"/>
      <c r="RAC2724" s="102"/>
      <c r="RAD2724" s="102"/>
      <c r="RAE2724" s="102"/>
      <c r="RAF2724" s="102"/>
      <c r="RAG2724" s="102"/>
      <c r="RAH2724" s="102"/>
      <c r="RAI2724" s="102"/>
      <c r="RAJ2724" s="102"/>
      <c r="RAK2724" s="102"/>
      <c r="RAL2724" s="102"/>
      <c r="RAM2724" s="102"/>
      <c r="RAN2724" s="102"/>
      <c r="RAO2724" s="102"/>
      <c r="RAP2724" s="102"/>
      <c r="RAQ2724" s="102"/>
      <c r="RAR2724" s="102"/>
      <c r="RAS2724" s="102"/>
      <c r="RAT2724" s="102"/>
      <c r="RAU2724" s="102"/>
      <c r="RAV2724" s="102"/>
      <c r="RAW2724" s="102"/>
      <c r="RAX2724" s="102"/>
      <c r="RAY2724" s="102"/>
      <c r="RAZ2724" s="102"/>
      <c r="RBA2724" s="102"/>
      <c r="RBB2724" s="102"/>
      <c r="RBC2724" s="102"/>
      <c r="RBD2724" s="102"/>
      <c r="RBE2724" s="102"/>
      <c r="RBF2724" s="102"/>
      <c r="RBG2724" s="102"/>
      <c r="RBH2724" s="102"/>
      <c r="RBI2724" s="102"/>
      <c r="RBJ2724" s="102"/>
      <c r="RBK2724" s="102"/>
      <c r="RBL2724" s="102"/>
      <c r="RBM2724" s="102"/>
      <c r="RBN2724" s="102"/>
      <c r="RBO2724" s="102"/>
      <c r="RBP2724" s="102"/>
      <c r="RBQ2724" s="102"/>
      <c r="RBR2724" s="102"/>
      <c r="RBS2724" s="102"/>
      <c r="RBT2724" s="102"/>
      <c r="RBU2724" s="102"/>
      <c r="RBV2724" s="102"/>
      <c r="RBW2724" s="102"/>
      <c r="RBX2724" s="102"/>
      <c r="RBY2724" s="102"/>
      <c r="RBZ2724" s="102"/>
      <c r="RCA2724" s="102"/>
      <c r="RCB2724" s="102"/>
      <c r="RCC2724" s="102"/>
      <c r="RCD2724" s="102"/>
      <c r="RCE2724" s="102"/>
      <c r="RCF2724" s="102"/>
      <c r="RCG2724" s="102"/>
      <c r="RCH2724" s="102"/>
      <c r="RCI2724" s="102"/>
      <c r="RCJ2724" s="102"/>
      <c r="RCK2724" s="102"/>
      <c r="RCL2724" s="102"/>
      <c r="RCM2724" s="102"/>
      <c r="RCN2724" s="102"/>
      <c r="RCO2724" s="102"/>
      <c r="RCP2724" s="102"/>
      <c r="RCQ2724" s="102"/>
      <c r="RCR2724" s="102"/>
      <c r="RCS2724" s="102"/>
      <c r="RCT2724" s="102"/>
      <c r="RCU2724" s="102"/>
      <c r="RCV2724" s="102"/>
      <c r="RCW2724" s="102"/>
      <c r="RCX2724" s="102"/>
      <c r="RCY2724" s="102"/>
      <c r="RCZ2724" s="102"/>
      <c r="RDA2724" s="102"/>
      <c r="RDB2724" s="102"/>
      <c r="RDC2724" s="102"/>
      <c r="RDD2724" s="102"/>
      <c r="RDE2724" s="102"/>
      <c r="RDF2724" s="102"/>
      <c r="RDG2724" s="102"/>
      <c r="RDH2724" s="102"/>
      <c r="RDJ2724" s="102"/>
      <c r="RDK2724" s="102"/>
      <c r="RDL2724" s="102"/>
      <c r="RDN2724" s="102"/>
      <c r="RDP2724" s="102"/>
      <c r="RDR2724" s="102"/>
      <c r="RDS2724" s="102"/>
      <c r="RDT2724" s="102"/>
      <c r="RDU2724" s="102"/>
      <c r="RDV2724" s="102"/>
      <c r="RDX2724" s="102"/>
      <c r="RDY2724" s="102"/>
      <c r="RDZ2724" s="102"/>
      <c r="REA2724" s="102"/>
      <c r="REB2724" s="102"/>
      <c r="REC2724" s="102"/>
      <c r="RED2724" s="102"/>
      <c r="REE2724" s="102"/>
      <c r="REF2724" s="102"/>
      <c r="REG2724" s="102"/>
      <c r="REH2724" s="102"/>
      <c r="REI2724" s="102"/>
      <c r="REJ2724" s="102"/>
      <c r="REK2724" s="102"/>
      <c r="REL2724" s="102"/>
      <c r="REM2724" s="102"/>
      <c r="REN2724" s="102"/>
      <c r="REO2724" s="102"/>
      <c r="REP2724" s="102"/>
      <c r="REQ2724" s="102"/>
      <c r="RER2724" s="102"/>
      <c r="RES2724" s="102"/>
      <c r="RET2724" s="102"/>
      <c r="REU2724" s="102"/>
      <c r="REV2724" s="102"/>
      <c r="REW2724" s="102"/>
      <c r="REX2724" s="102"/>
      <c r="REY2724" s="102"/>
      <c r="REZ2724" s="102"/>
      <c r="RFA2724" s="102"/>
      <c r="RFB2724" s="102"/>
      <c r="RFC2724" s="102"/>
      <c r="RFD2724" s="102"/>
      <c r="RFE2724" s="102"/>
      <c r="RFF2724" s="102"/>
      <c r="RFG2724" s="102"/>
      <c r="RFH2724" s="102"/>
      <c r="RFI2724" s="102"/>
      <c r="RFJ2724" s="102"/>
      <c r="RFK2724" s="102"/>
      <c r="RFL2724" s="102"/>
      <c r="RFM2724" s="102"/>
      <c r="RFN2724" s="102"/>
      <c r="RFO2724" s="102"/>
      <c r="RFP2724" s="102"/>
      <c r="RFQ2724" s="102"/>
      <c r="RFR2724" s="102"/>
      <c r="RFS2724" s="102"/>
      <c r="RFT2724" s="102"/>
      <c r="RFU2724" s="102"/>
      <c r="RFV2724" s="102"/>
      <c r="RFW2724" s="102"/>
      <c r="RFX2724" s="102"/>
      <c r="RFY2724" s="102"/>
      <c r="RFZ2724" s="102"/>
      <c r="RGA2724" s="102"/>
      <c r="RGB2724" s="102"/>
      <c r="RGC2724" s="102"/>
      <c r="RGD2724" s="102"/>
      <c r="RGE2724" s="102"/>
      <c r="RGF2724" s="102"/>
      <c r="RGG2724" s="102"/>
      <c r="RGH2724" s="102"/>
      <c r="RGI2724" s="102"/>
      <c r="RGJ2724" s="102"/>
      <c r="RGK2724" s="102"/>
      <c r="RGL2724" s="102"/>
      <c r="RGM2724" s="102"/>
      <c r="RGN2724" s="102"/>
      <c r="RGO2724" s="102"/>
      <c r="RGP2724" s="102"/>
      <c r="RGQ2724" s="102"/>
      <c r="RGR2724" s="102"/>
      <c r="RGS2724" s="102"/>
      <c r="RGT2724" s="102"/>
      <c r="RGU2724" s="102"/>
      <c r="RGV2724" s="102"/>
      <c r="RGW2724" s="102"/>
      <c r="RGX2724" s="102"/>
      <c r="RGY2724" s="102"/>
      <c r="RGZ2724" s="102"/>
      <c r="RHA2724" s="102"/>
      <c r="RHB2724" s="102"/>
      <c r="RHC2724" s="102"/>
      <c r="RHD2724" s="102"/>
      <c r="RHE2724" s="102"/>
      <c r="RHF2724" s="102"/>
      <c r="RHG2724" s="102"/>
      <c r="RHH2724" s="102"/>
      <c r="RHI2724" s="102"/>
      <c r="RHJ2724" s="102"/>
      <c r="RHK2724" s="102"/>
      <c r="RHL2724" s="102"/>
      <c r="RHM2724" s="102"/>
      <c r="RHN2724" s="102"/>
      <c r="RHO2724" s="102"/>
      <c r="RHP2724" s="102"/>
      <c r="RHQ2724" s="102"/>
      <c r="RHR2724" s="102"/>
      <c r="RHS2724" s="102"/>
      <c r="RHT2724" s="102"/>
      <c r="RHU2724" s="102"/>
      <c r="RHV2724" s="102"/>
      <c r="RHW2724" s="102"/>
      <c r="RHX2724" s="102"/>
      <c r="RHY2724" s="102"/>
      <c r="RHZ2724" s="102"/>
      <c r="RIA2724" s="102"/>
      <c r="RIB2724" s="102"/>
      <c r="RIC2724" s="102"/>
      <c r="RID2724" s="102"/>
      <c r="RIE2724" s="102"/>
      <c r="RIF2724" s="102"/>
      <c r="RIG2724" s="102"/>
      <c r="RIH2724" s="102"/>
      <c r="RII2724" s="102"/>
      <c r="RIJ2724" s="102"/>
      <c r="RIK2724" s="102"/>
      <c r="RIL2724" s="102"/>
      <c r="RIM2724" s="102"/>
      <c r="RIN2724" s="102"/>
      <c r="RIO2724" s="102"/>
      <c r="RIP2724" s="102"/>
      <c r="RIQ2724" s="102"/>
      <c r="RIR2724" s="102"/>
      <c r="RIS2724" s="102"/>
      <c r="RIT2724" s="102"/>
      <c r="RIU2724" s="102"/>
      <c r="RIV2724" s="102"/>
      <c r="RIW2724" s="102"/>
      <c r="RIX2724" s="102"/>
      <c r="RIY2724" s="102"/>
      <c r="RIZ2724" s="102"/>
      <c r="RJA2724" s="102"/>
      <c r="RJB2724" s="102"/>
      <c r="RJC2724" s="102"/>
      <c r="RJD2724" s="102"/>
      <c r="RJE2724" s="102"/>
      <c r="RJF2724" s="102"/>
      <c r="RJG2724" s="102"/>
      <c r="RJH2724" s="102"/>
      <c r="RJI2724" s="102"/>
      <c r="RJJ2724" s="102"/>
      <c r="RJK2724" s="102"/>
      <c r="RJL2724" s="102"/>
      <c r="RJM2724" s="102"/>
      <c r="RJN2724" s="102"/>
      <c r="RJO2724" s="102"/>
      <c r="RJP2724" s="102"/>
      <c r="RJQ2724" s="102"/>
      <c r="RJR2724" s="102"/>
      <c r="RJS2724" s="102"/>
      <c r="RJT2724" s="102"/>
      <c r="RJU2724" s="102"/>
      <c r="RJV2724" s="102"/>
      <c r="RJW2724" s="102"/>
      <c r="RJX2724" s="102"/>
      <c r="RJY2724" s="102"/>
      <c r="RJZ2724" s="102"/>
      <c r="RKA2724" s="102"/>
      <c r="RKB2724" s="102"/>
      <c r="RKC2724" s="102"/>
      <c r="RKD2724" s="102"/>
      <c r="RKE2724" s="102"/>
      <c r="RKF2724" s="102"/>
      <c r="RKG2724" s="102"/>
      <c r="RKH2724" s="102"/>
      <c r="RKI2724" s="102"/>
      <c r="RKJ2724" s="102"/>
      <c r="RKK2724" s="102"/>
      <c r="RKL2724" s="102"/>
      <c r="RKM2724" s="102"/>
      <c r="RKN2724" s="102"/>
      <c r="RKO2724" s="102"/>
      <c r="RKP2724" s="102"/>
      <c r="RKQ2724" s="102"/>
      <c r="RKR2724" s="102"/>
      <c r="RKS2724" s="102"/>
      <c r="RKT2724" s="102"/>
      <c r="RKU2724" s="102"/>
      <c r="RKV2724" s="102"/>
      <c r="RKW2724" s="102"/>
      <c r="RKX2724" s="102"/>
      <c r="RKY2724" s="102"/>
      <c r="RKZ2724" s="102"/>
      <c r="RLA2724" s="102"/>
      <c r="RLB2724" s="102"/>
      <c r="RLC2724" s="102"/>
      <c r="RLD2724" s="102"/>
      <c r="RLE2724" s="102"/>
      <c r="RLF2724" s="102"/>
      <c r="RLG2724" s="102"/>
      <c r="RLH2724" s="102"/>
      <c r="RLI2724" s="102"/>
      <c r="RLJ2724" s="102"/>
      <c r="RLK2724" s="102"/>
      <c r="RLL2724" s="102"/>
      <c r="RLM2724" s="102"/>
      <c r="RLN2724" s="102"/>
      <c r="RLO2724" s="102"/>
      <c r="RLP2724" s="102"/>
      <c r="RLQ2724" s="102"/>
      <c r="RLR2724" s="102"/>
      <c r="RLS2724" s="102"/>
      <c r="RLT2724" s="102"/>
      <c r="RLU2724" s="102"/>
      <c r="RLV2724" s="102"/>
      <c r="RLW2724" s="102"/>
      <c r="RLX2724" s="102"/>
      <c r="RLY2724" s="102"/>
      <c r="RLZ2724" s="102"/>
      <c r="RMA2724" s="102"/>
      <c r="RMB2724" s="102"/>
      <c r="RMC2724" s="102"/>
      <c r="RMD2724" s="102"/>
      <c r="RME2724" s="102"/>
      <c r="RMF2724" s="102"/>
      <c r="RMG2724" s="102"/>
      <c r="RMH2724" s="102"/>
      <c r="RMI2724" s="102"/>
      <c r="RMJ2724" s="102"/>
      <c r="RMK2724" s="102"/>
      <c r="RML2724" s="102"/>
      <c r="RMM2724" s="102"/>
      <c r="RMN2724" s="102"/>
      <c r="RMO2724" s="102"/>
      <c r="RMP2724" s="102"/>
      <c r="RMQ2724" s="102"/>
      <c r="RMR2724" s="102"/>
      <c r="RMS2724" s="102"/>
      <c r="RMT2724" s="102"/>
      <c r="RMU2724" s="102"/>
      <c r="RMV2724" s="102"/>
      <c r="RMW2724" s="102"/>
      <c r="RMX2724" s="102"/>
      <c r="RMY2724" s="102"/>
      <c r="RMZ2724" s="102"/>
      <c r="RNA2724" s="102"/>
      <c r="RNB2724" s="102"/>
      <c r="RNC2724" s="102"/>
      <c r="RND2724" s="102"/>
      <c r="RNF2724" s="102"/>
      <c r="RNG2724" s="102"/>
      <c r="RNH2724" s="102"/>
      <c r="RNJ2724" s="102"/>
      <c r="RNL2724" s="102"/>
      <c r="RNN2724" s="102"/>
      <c r="RNO2724" s="102"/>
      <c r="RNP2724" s="102"/>
      <c r="RNQ2724" s="102"/>
      <c r="RNR2724" s="102"/>
      <c r="RNT2724" s="102"/>
      <c r="RNU2724" s="102"/>
      <c r="RNV2724" s="102"/>
      <c r="RNW2724" s="102"/>
      <c r="RNX2724" s="102"/>
      <c r="RNY2724" s="102"/>
      <c r="RNZ2724" s="102"/>
      <c r="ROA2724" s="102"/>
      <c r="ROB2724" s="102"/>
      <c r="ROC2724" s="102"/>
      <c r="ROD2724" s="102"/>
      <c r="ROE2724" s="102"/>
      <c r="ROF2724" s="102"/>
      <c r="ROG2724" s="102"/>
      <c r="ROH2724" s="102"/>
      <c r="ROI2724" s="102"/>
      <c r="ROJ2724" s="102"/>
      <c r="ROK2724" s="102"/>
      <c r="ROL2724" s="102"/>
      <c r="ROM2724" s="102"/>
      <c r="RON2724" s="102"/>
      <c r="ROO2724" s="102"/>
      <c r="ROP2724" s="102"/>
      <c r="ROQ2724" s="102"/>
      <c r="ROR2724" s="102"/>
      <c r="ROS2724" s="102"/>
      <c r="ROT2724" s="102"/>
      <c r="ROU2724" s="102"/>
      <c r="ROV2724" s="102"/>
      <c r="ROW2724" s="102"/>
      <c r="ROX2724" s="102"/>
      <c r="ROY2724" s="102"/>
      <c r="ROZ2724" s="102"/>
      <c r="RPA2724" s="102"/>
      <c r="RPB2724" s="102"/>
      <c r="RPC2724" s="102"/>
      <c r="RPD2724" s="102"/>
      <c r="RPE2724" s="102"/>
      <c r="RPF2724" s="102"/>
      <c r="RPG2724" s="102"/>
      <c r="RPH2724" s="102"/>
      <c r="RPI2724" s="102"/>
      <c r="RPJ2724" s="102"/>
      <c r="RPK2724" s="102"/>
      <c r="RPL2724" s="102"/>
      <c r="RPM2724" s="102"/>
      <c r="RPN2724" s="102"/>
      <c r="RPO2724" s="102"/>
      <c r="RPP2724" s="102"/>
      <c r="RPQ2724" s="102"/>
      <c r="RPR2724" s="102"/>
      <c r="RPS2724" s="102"/>
      <c r="RPT2724" s="102"/>
      <c r="RPU2724" s="102"/>
      <c r="RPV2724" s="102"/>
      <c r="RPW2724" s="102"/>
      <c r="RPX2724" s="102"/>
      <c r="RPY2724" s="102"/>
      <c r="RPZ2724" s="102"/>
      <c r="RQA2724" s="102"/>
      <c r="RQB2724" s="102"/>
      <c r="RQC2724" s="102"/>
      <c r="RQD2724" s="102"/>
      <c r="RQE2724" s="102"/>
      <c r="RQF2724" s="102"/>
      <c r="RQG2724" s="102"/>
      <c r="RQH2724" s="102"/>
      <c r="RQI2724" s="102"/>
      <c r="RQJ2724" s="102"/>
      <c r="RQK2724" s="102"/>
      <c r="RQL2724" s="102"/>
      <c r="RQM2724" s="102"/>
      <c r="RQN2724" s="102"/>
      <c r="RQO2724" s="102"/>
      <c r="RQP2724" s="102"/>
      <c r="RQQ2724" s="102"/>
      <c r="RQR2724" s="102"/>
      <c r="RQS2724" s="102"/>
      <c r="RQT2724" s="102"/>
      <c r="RQU2724" s="102"/>
      <c r="RQV2724" s="102"/>
      <c r="RQW2724" s="102"/>
      <c r="RQX2724" s="102"/>
      <c r="RQY2724" s="102"/>
      <c r="RQZ2724" s="102"/>
      <c r="RRA2724" s="102"/>
      <c r="RRB2724" s="102"/>
      <c r="RRC2724" s="102"/>
      <c r="RRD2724" s="102"/>
      <c r="RRE2724" s="102"/>
      <c r="RRF2724" s="102"/>
      <c r="RRG2724" s="102"/>
      <c r="RRH2724" s="102"/>
      <c r="RRI2724" s="102"/>
      <c r="RRJ2724" s="102"/>
      <c r="RRK2724" s="102"/>
      <c r="RRL2724" s="102"/>
      <c r="RRM2724" s="102"/>
      <c r="RRN2724" s="102"/>
      <c r="RRO2724" s="102"/>
      <c r="RRP2724" s="102"/>
      <c r="RRQ2724" s="102"/>
      <c r="RRR2724" s="102"/>
      <c r="RRS2724" s="102"/>
      <c r="RRT2724" s="102"/>
      <c r="RRU2724" s="102"/>
      <c r="RRV2724" s="102"/>
      <c r="RRW2724" s="102"/>
      <c r="RRX2724" s="102"/>
      <c r="RRY2724" s="102"/>
      <c r="RRZ2724" s="102"/>
      <c r="RSA2724" s="102"/>
      <c r="RSB2724" s="102"/>
      <c r="RSC2724" s="102"/>
      <c r="RSD2724" s="102"/>
      <c r="RSE2724" s="102"/>
      <c r="RSF2724" s="102"/>
      <c r="RSG2724" s="102"/>
      <c r="RSH2724" s="102"/>
      <c r="RSI2724" s="102"/>
      <c r="RSJ2724" s="102"/>
      <c r="RSK2724" s="102"/>
      <c r="RSL2724" s="102"/>
      <c r="RSM2724" s="102"/>
      <c r="RSN2724" s="102"/>
      <c r="RSO2724" s="102"/>
      <c r="RSP2724" s="102"/>
      <c r="RSQ2724" s="102"/>
      <c r="RSR2724" s="102"/>
      <c r="RSS2724" s="102"/>
      <c r="RST2724" s="102"/>
      <c r="RSU2724" s="102"/>
      <c r="RSV2724" s="102"/>
      <c r="RSW2724" s="102"/>
      <c r="RSX2724" s="102"/>
      <c r="RSY2724" s="102"/>
      <c r="RSZ2724" s="102"/>
      <c r="RTA2724" s="102"/>
      <c r="RTB2724" s="102"/>
      <c r="RTC2724" s="102"/>
      <c r="RTD2724" s="102"/>
      <c r="RTE2724" s="102"/>
      <c r="RTF2724" s="102"/>
      <c r="RTG2724" s="102"/>
      <c r="RTH2724" s="102"/>
      <c r="RTI2724" s="102"/>
      <c r="RTJ2724" s="102"/>
      <c r="RTK2724" s="102"/>
      <c r="RTL2724" s="102"/>
      <c r="RTM2724" s="102"/>
      <c r="RTN2724" s="102"/>
      <c r="RTO2724" s="102"/>
      <c r="RTP2724" s="102"/>
      <c r="RTQ2724" s="102"/>
      <c r="RTR2724" s="102"/>
      <c r="RTS2724" s="102"/>
      <c r="RTT2724" s="102"/>
      <c r="RTU2724" s="102"/>
      <c r="RTV2724" s="102"/>
      <c r="RTW2724" s="102"/>
      <c r="RTX2724" s="102"/>
      <c r="RTY2724" s="102"/>
      <c r="RTZ2724" s="102"/>
      <c r="RUA2724" s="102"/>
      <c r="RUB2724" s="102"/>
      <c r="RUC2724" s="102"/>
      <c r="RUD2724" s="102"/>
      <c r="RUE2724" s="102"/>
      <c r="RUF2724" s="102"/>
      <c r="RUG2724" s="102"/>
      <c r="RUH2724" s="102"/>
      <c r="RUI2724" s="102"/>
      <c r="RUJ2724" s="102"/>
      <c r="RUK2724" s="102"/>
      <c r="RUL2724" s="102"/>
      <c r="RUM2724" s="102"/>
      <c r="RUN2724" s="102"/>
      <c r="RUO2724" s="102"/>
      <c r="RUP2724" s="102"/>
      <c r="RUQ2724" s="102"/>
      <c r="RUR2724" s="102"/>
      <c r="RUS2724" s="102"/>
      <c r="RUT2724" s="102"/>
      <c r="RUU2724" s="102"/>
      <c r="RUV2724" s="102"/>
      <c r="RUW2724" s="102"/>
      <c r="RUX2724" s="102"/>
      <c r="RUY2724" s="102"/>
      <c r="RUZ2724" s="102"/>
      <c r="RVA2724" s="102"/>
      <c r="RVB2724" s="102"/>
      <c r="RVC2724" s="102"/>
      <c r="RVD2724" s="102"/>
      <c r="RVE2724" s="102"/>
      <c r="RVF2724" s="102"/>
      <c r="RVG2724" s="102"/>
      <c r="RVH2724" s="102"/>
      <c r="RVI2724" s="102"/>
      <c r="RVJ2724" s="102"/>
      <c r="RVK2724" s="102"/>
      <c r="RVL2724" s="102"/>
      <c r="RVM2724" s="102"/>
      <c r="RVN2724" s="102"/>
      <c r="RVO2724" s="102"/>
      <c r="RVP2724" s="102"/>
      <c r="RVQ2724" s="102"/>
      <c r="RVR2724" s="102"/>
      <c r="RVS2724" s="102"/>
      <c r="RVT2724" s="102"/>
      <c r="RVU2724" s="102"/>
      <c r="RVV2724" s="102"/>
      <c r="RVW2724" s="102"/>
      <c r="RVX2724" s="102"/>
      <c r="RVY2724" s="102"/>
      <c r="RVZ2724" s="102"/>
      <c r="RWA2724" s="102"/>
      <c r="RWB2724" s="102"/>
      <c r="RWC2724" s="102"/>
      <c r="RWD2724" s="102"/>
      <c r="RWE2724" s="102"/>
      <c r="RWF2724" s="102"/>
      <c r="RWG2724" s="102"/>
      <c r="RWH2724" s="102"/>
      <c r="RWI2724" s="102"/>
      <c r="RWJ2724" s="102"/>
      <c r="RWK2724" s="102"/>
      <c r="RWL2724" s="102"/>
      <c r="RWM2724" s="102"/>
      <c r="RWN2724" s="102"/>
      <c r="RWO2724" s="102"/>
      <c r="RWP2724" s="102"/>
      <c r="RWQ2724" s="102"/>
      <c r="RWR2724" s="102"/>
      <c r="RWS2724" s="102"/>
      <c r="RWT2724" s="102"/>
      <c r="RWU2724" s="102"/>
      <c r="RWV2724" s="102"/>
      <c r="RWW2724" s="102"/>
      <c r="RWX2724" s="102"/>
      <c r="RWY2724" s="102"/>
      <c r="RWZ2724" s="102"/>
      <c r="RXB2724" s="102"/>
      <c r="RXC2724" s="102"/>
      <c r="RXD2724" s="102"/>
      <c r="RXF2724" s="102"/>
      <c r="RXH2724" s="102"/>
      <c r="RXJ2724" s="102"/>
      <c r="RXK2724" s="102"/>
      <c r="RXL2724" s="102"/>
      <c r="RXM2724" s="102"/>
      <c r="RXN2724" s="102"/>
      <c r="RXP2724" s="102"/>
      <c r="RXQ2724" s="102"/>
      <c r="RXR2724" s="102"/>
      <c r="RXS2724" s="102"/>
      <c r="RXT2724" s="102"/>
      <c r="RXU2724" s="102"/>
      <c r="RXV2724" s="102"/>
      <c r="RXW2724" s="102"/>
      <c r="RXX2724" s="102"/>
      <c r="RXY2724" s="102"/>
      <c r="RXZ2724" s="102"/>
      <c r="RYA2724" s="102"/>
      <c r="RYB2724" s="102"/>
      <c r="RYC2724" s="102"/>
      <c r="RYD2724" s="102"/>
      <c r="RYE2724" s="102"/>
      <c r="RYF2724" s="102"/>
      <c r="RYG2724" s="102"/>
      <c r="RYH2724" s="102"/>
      <c r="RYI2724" s="102"/>
      <c r="RYJ2724" s="102"/>
      <c r="RYK2724" s="102"/>
      <c r="RYL2724" s="102"/>
      <c r="RYM2724" s="102"/>
      <c r="RYN2724" s="102"/>
      <c r="RYO2724" s="102"/>
      <c r="RYP2724" s="102"/>
      <c r="RYQ2724" s="102"/>
      <c r="RYR2724" s="102"/>
      <c r="RYS2724" s="102"/>
      <c r="RYT2724" s="102"/>
      <c r="RYU2724" s="102"/>
      <c r="RYV2724" s="102"/>
      <c r="RYW2724" s="102"/>
      <c r="RYX2724" s="102"/>
      <c r="RYY2724" s="102"/>
      <c r="RYZ2724" s="102"/>
      <c r="RZA2724" s="102"/>
      <c r="RZB2724" s="102"/>
      <c r="RZC2724" s="102"/>
      <c r="RZD2724" s="102"/>
      <c r="RZE2724" s="102"/>
      <c r="RZF2724" s="102"/>
      <c r="RZG2724" s="102"/>
      <c r="RZH2724" s="102"/>
      <c r="RZI2724" s="102"/>
      <c r="RZJ2724" s="102"/>
      <c r="RZK2724" s="102"/>
      <c r="RZL2724" s="102"/>
      <c r="RZM2724" s="102"/>
      <c r="RZN2724" s="102"/>
      <c r="RZO2724" s="102"/>
      <c r="RZP2724" s="102"/>
      <c r="RZQ2724" s="102"/>
      <c r="RZR2724" s="102"/>
      <c r="RZS2724" s="102"/>
      <c r="RZT2724" s="102"/>
      <c r="RZU2724" s="102"/>
      <c r="RZV2724" s="102"/>
      <c r="RZW2724" s="102"/>
      <c r="RZX2724" s="102"/>
      <c r="RZY2724" s="102"/>
      <c r="RZZ2724" s="102"/>
      <c r="SAA2724" s="102"/>
      <c r="SAB2724" s="102"/>
      <c r="SAC2724" s="102"/>
      <c r="SAD2724" s="102"/>
      <c r="SAE2724" s="102"/>
      <c r="SAF2724" s="102"/>
      <c r="SAG2724" s="102"/>
      <c r="SAH2724" s="102"/>
      <c r="SAI2724" s="102"/>
      <c r="SAJ2724" s="102"/>
      <c r="SAK2724" s="102"/>
      <c r="SAL2724" s="102"/>
      <c r="SAM2724" s="102"/>
      <c r="SAN2724" s="102"/>
      <c r="SAO2724" s="102"/>
      <c r="SAP2724" s="102"/>
      <c r="SAQ2724" s="102"/>
      <c r="SAR2724" s="102"/>
      <c r="SAS2724" s="102"/>
      <c r="SAT2724" s="102"/>
      <c r="SAU2724" s="102"/>
      <c r="SAV2724" s="102"/>
      <c r="SAW2724" s="102"/>
      <c r="SAX2724" s="102"/>
      <c r="SAY2724" s="102"/>
      <c r="SAZ2724" s="102"/>
      <c r="SBA2724" s="102"/>
      <c r="SBB2724" s="102"/>
      <c r="SBC2724" s="102"/>
      <c r="SBD2724" s="102"/>
      <c r="SBE2724" s="102"/>
      <c r="SBF2724" s="102"/>
      <c r="SBG2724" s="102"/>
      <c r="SBH2724" s="102"/>
      <c r="SBI2724" s="102"/>
      <c r="SBJ2724" s="102"/>
      <c r="SBK2724" s="102"/>
      <c r="SBL2724" s="102"/>
      <c r="SBM2724" s="102"/>
      <c r="SBN2724" s="102"/>
      <c r="SBO2724" s="102"/>
      <c r="SBP2724" s="102"/>
      <c r="SBQ2724" s="102"/>
      <c r="SBR2724" s="102"/>
      <c r="SBS2724" s="102"/>
      <c r="SBT2724" s="102"/>
      <c r="SBU2724" s="102"/>
      <c r="SBV2724" s="102"/>
      <c r="SBW2724" s="102"/>
      <c r="SBX2724" s="102"/>
      <c r="SBY2724" s="102"/>
      <c r="SBZ2724" s="102"/>
      <c r="SCA2724" s="102"/>
      <c r="SCB2724" s="102"/>
      <c r="SCC2724" s="102"/>
      <c r="SCD2724" s="102"/>
      <c r="SCE2724" s="102"/>
      <c r="SCF2724" s="102"/>
      <c r="SCG2724" s="102"/>
      <c r="SCH2724" s="102"/>
      <c r="SCI2724" s="102"/>
      <c r="SCJ2724" s="102"/>
      <c r="SCK2724" s="102"/>
      <c r="SCL2724" s="102"/>
      <c r="SCM2724" s="102"/>
      <c r="SCN2724" s="102"/>
      <c r="SCO2724" s="102"/>
      <c r="SCP2724" s="102"/>
      <c r="SCQ2724" s="102"/>
      <c r="SCR2724" s="102"/>
      <c r="SCS2724" s="102"/>
      <c r="SCT2724" s="102"/>
      <c r="SCU2724" s="102"/>
      <c r="SCV2724" s="102"/>
      <c r="SCW2724" s="102"/>
      <c r="SCX2724" s="102"/>
      <c r="SCY2724" s="102"/>
      <c r="SCZ2724" s="102"/>
      <c r="SDA2724" s="102"/>
      <c r="SDB2724" s="102"/>
      <c r="SDC2724" s="102"/>
      <c r="SDD2724" s="102"/>
      <c r="SDE2724" s="102"/>
      <c r="SDF2724" s="102"/>
      <c r="SDG2724" s="102"/>
      <c r="SDH2724" s="102"/>
      <c r="SDI2724" s="102"/>
      <c r="SDJ2724" s="102"/>
      <c r="SDK2724" s="102"/>
      <c r="SDL2724" s="102"/>
      <c r="SDM2724" s="102"/>
      <c r="SDN2724" s="102"/>
      <c r="SDO2724" s="102"/>
      <c r="SDP2724" s="102"/>
      <c r="SDQ2724" s="102"/>
      <c r="SDR2724" s="102"/>
      <c r="SDS2724" s="102"/>
      <c r="SDT2724" s="102"/>
      <c r="SDU2724" s="102"/>
      <c r="SDV2724" s="102"/>
      <c r="SDW2724" s="102"/>
      <c r="SDX2724" s="102"/>
      <c r="SDY2724" s="102"/>
      <c r="SDZ2724" s="102"/>
      <c r="SEA2724" s="102"/>
      <c r="SEB2724" s="102"/>
      <c r="SEC2724" s="102"/>
      <c r="SED2724" s="102"/>
      <c r="SEE2724" s="102"/>
      <c r="SEF2724" s="102"/>
      <c r="SEG2724" s="102"/>
      <c r="SEH2724" s="102"/>
      <c r="SEI2724" s="102"/>
      <c r="SEJ2724" s="102"/>
      <c r="SEK2724" s="102"/>
      <c r="SEL2724" s="102"/>
      <c r="SEM2724" s="102"/>
      <c r="SEN2724" s="102"/>
      <c r="SEO2724" s="102"/>
      <c r="SEP2724" s="102"/>
      <c r="SEQ2724" s="102"/>
      <c r="SER2724" s="102"/>
      <c r="SES2724" s="102"/>
      <c r="SET2724" s="102"/>
      <c r="SEU2724" s="102"/>
      <c r="SEV2724" s="102"/>
      <c r="SEW2724" s="102"/>
      <c r="SEX2724" s="102"/>
      <c r="SEY2724" s="102"/>
      <c r="SEZ2724" s="102"/>
      <c r="SFA2724" s="102"/>
      <c r="SFB2724" s="102"/>
      <c r="SFC2724" s="102"/>
      <c r="SFD2724" s="102"/>
      <c r="SFE2724" s="102"/>
      <c r="SFF2724" s="102"/>
      <c r="SFG2724" s="102"/>
      <c r="SFH2724" s="102"/>
      <c r="SFI2724" s="102"/>
      <c r="SFJ2724" s="102"/>
      <c r="SFK2724" s="102"/>
      <c r="SFL2724" s="102"/>
      <c r="SFM2724" s="102"/>
      <c r="SFN2724" s="102"/>
      <c r="SFO2724" s="102"/>
      <c r="SFP2724" s="102"/>
      <c r="SFQ2724" s="102"/>
      <c r="SFR2724" s="102"/>
      <c r="SFS2724" s="102"/>
      <c r="SFT2724" s="102"/>
      <c r="SFU2724" s="102"/>
      <c r="SFV2724" s="102"/>
      <c r="SFW2724" s="102"/>
      <c r="SFX2724" s="102"/>
      <c r="SFY2724" s="102"/>
      <c r="SFZ2724" s="102"/>
      <c r="SGA2724" s="102"/>
      <c r="SGB2724" s="102"/>
      <c r="SGC2724" s="102"/>
      <c r="SGD2724" s="102"/>
      <c r="SGE2724" s="102"/>
      <c r="SGF2724" s="102"/>
      <c r="SGG2724" s="102"/>
      <c r="SGH2724" s="102"/>
      <c r="SGI2724" s="102"/>
      <c r="SGJ2724" s="102"/>
      <c r="SGK2724" s="102"/>
      <c r="SGL2724" s="102"/>
      <c r="SGM2724" s="102"/>
      <c r="SGN2724" s="102"/>
      <c r="SGO2724" s="102"/>
      <c r="SGP2724" s="102"/>
      <c r="SGQ2724" s="102"/>
      <c r="SGR2724" s="102"/>
      <c r="SGS2724" s="102"/>
      <c r="SGT2724" s="102"/>
      <c r="SGU2724" s="102"/>
      <c r="SGV2724" s="102"/>
      <c r="SGX2724" s="102"/>
      <c r="SGY2724" s="102"/>
      <c r="SGZ2724" s="102"/>
      <c r="SHB2724" s="102"/>
      <c r="SHD2724" s="102"/>
      <c r="SHF2724" s="102"/>
      <c r="SHG2724" s="102"/>
      <c r="SHH2724" s="102"/>
      <c r="SHI2724" s="102"/>
      <c r="SHJ2724" s="102"/>
      <c r="SHL2724" s="102"/>
      <c r="SHM2724" s="102"/>
      <c r="SHN2724" s="102"/>
      <c r="SHO2724" s="102"/>
      <c r="SHP2724" s="102"/>
      <c r="SHQ2724" s="102"/>
      <c r="SHR2724" s="102"/>
      <c r="SHS2724" s="102"/>
      <c r="SHT2724" s="102"/>
      <c r="SHU2724" s="102"/>
      <c r="SHV2724" s="102"/>
      <c r="SHW2724" s="102"/>
      <c r="SHX2724" s="102"/>
      <c r="SHY2724" s="102"/>
      <c r="SHZ2724" s="102"/>
      <c r="SIA2724" s="102"/>
      <c r="SIB2724" s="102"/>
      <c r="SIC2724" s="102"/>
      <c r="SID2724" s="102"/>
      <c r="SIE2724" s="102"/>
      <c r="SIF2724" s="102"/>
      <c r="SIG2724" s="102"/>
      <c r="SIH2724" s="102"/>
      <c r="SII2724" s="102"/>
      <c r="SIJ2724" s="102"/>
      <c r="SIK2724" s="102"/>
      <c r="SIL2724" s="102"/>
      <c r="SIM2724" s="102"/>
      <c r="SIN2724" s="102"/>
      <c r="SIO2724" s="102"/>
      <c r="SIP2724" s="102"/>
      <c r="SIQ2724" s="102"/>
      <c r="SIR2724" s="102"/>
      <c r="SIS2724" s="102"/>
      <c r="SIT2724" s="102"/>
      <c r="SIU2724" s="102"/>
      <c r="SIV2724" s="102"/>
      <c r="SIW2724" s="102"/>
      <c r="SIX2724" s="102"/>
      <c r="SIY2724" s="102"/>
      <c r="SIZ2724" s="102"/>
      <c r="SJA2724" s="102"/>
      <c r="SJB2724" s="102"/>
      <c r="SJC2724" s="102"/>
      <c r="SJD2724" s="102"/>
      <c r="SJE2724" s="102"/>
      <c r="SJF2724" s="102"/>
      <c r="SJG2724" s="102"/>
      <c r="SJH2724" s="102"/>
      <c r="SJI2724" s="102"/>
      <c r="SJJ2724" s="102"/>
      <c r="SJK2724" s="102"/>
      <c r="SJL2724" s="102"/>
      <c r="SJM2724" s="102"/>
      <c r="SJN2724" s="102"/>
      <c r="SJO2724" s="102"/>
      <c r="SJP2724" s="102"/>
      <c r="SJQ2724" s="102"/>
      <c r="SJR2724" s="102"/>
      <c r="SJS2724" s="102"/>
      <c r="SJT2724" s="102"/>
      <c r="SJU2724" s="102"/>
      <c r="SJV2724" s="102"/>
      <c r="SJW2724" s="102"/>
      <c r="SJX2724" s="102"/>
      <c r="SJY2724" s="102"/>
      <c r="SJZ2724" s="102"/>
      <c r="SKA2724" s="102"/>
      <c r="SKB2724" s="102"/>
      <c r="SKC2724" s="102"/>
      <c r="SKD2724" s="102"/>
      <c r="SKE2724" s="102"/>
      <c r="SKF2724" s="102"/>
      <c r="SKG2724" s="102"/>
      <c r="SKH2724" s="102"/>
      <c r="SKI2724" s="102"/>
      <c r="SKJ2724" s="102"/>
      <c r="SKK2724" s="102"/>
      <c r="SKL2724" s="102"/>
      <c r="SKM2724" s="102"/>
      <c r="SKN2724" s="102"/>
      <c r="SKO2724" s="102"/>
      <c r="SKP2724" s="102"/>
      <c r="SKQ2724" s="102"/>
      <c r="SKR2724" s="102"/>
      <c r="SKS2724" s="102"/>
      <c r="SKT2724" s="102"/>
      <c r="SKU2724" s="102"/>
      <c r="SKV2724" s="102"/>
      <c r="SKW2724" s="102"/>
      <c r="SKX2724" s="102"/>
      <c r="SKY2724" s="102"/>
      <c r="SKZ2724" s="102"/>
      <c r="SLA2724" s="102"/>
      <c r="SLB2724" s="102"/>
      <c r="SLC2724" s="102"/>
      <c r="SLD2724" s="102"/>
      <c r="SLE2724" s="102"/>
      <c r="SLF2724" s="102"/>
      <c r="SLG2724" s="102"/>
      <c r="SLH2724" s="102"/>
      <c r="SLI2724" s="102"/>
      <c r="SLJ2724" s="102"/>
      <c r="SLK2724" s="102"/>
      <c r="SLL2724" s="102"/>
      <c r="SLM2724" s="102"/>
      <c r="SLN2724" s="102"/>
      <c r="SLO2724" s="102"/>
      <c r="SLP2724" s="102"/>
      <c r="SLQ2724" s="102"/>
      <c r="SLR2724" s="102"/>
      <c r="SLS2724" s="102"/>
      <c r="SLT2724" s="102"/>
      <c r="SLU2724" s="102"/>
      <c r="SLV2724" s="102"/>
      <c r="SLW2724" s="102"/>
      <c r="SLX2724" s="102"/>
      <c r="SLY2724" s="102"/>
      <c r="SLZ2724" s="102"/>
      <c r="SMA2724" s="102"/>
      <c r="SMB2724" s="102"/>
      <c r="SMC2724" s="102"/>
      <c r="SMD2724" s="102"/>
      <c r="SME2724" s="102"/>
      <c r="SMF2724" s="102"/>
      <c r="SMG2724" s="102"/>
      <c r="SMH2724" s="102"/>
      <c r="SMI2724" s="102"/>
      <c r="SMJ2724" s="102"/>
      <c r="SMK2724" s="102"/>
      <c r="SML2724" s="102"/>
      <c r="SMM2724" s="102"/>
      <c r="SMN2724" s="102"/>
      <c r="SMO2724" s="102"/>
      <c r="SMP2724" s="102"/>
      <c r="SMQ2724" s="102"/>
      <c r="SMR2724" s="102"/>
      <c r="SMS2724" s="102"/>
      <c r="SMT2724" s="102"/>
      <c r="SMU2724" s="102"/>
      <c r="SMV2724" s="102"/>
      <c r="SMW2724" s="102"/>
      <c r="SMX2724" s="102"/>
      <c r="SMY2724" s="102"/>
      <c r="SMZ2724" s="102"/>
      <c r="SNA2724" s="102"/>
      <c r="SNB2724" s="102"/>
      <c r="SNC2724" s="102"/>
      <c r="SND2724" s="102"/>
      <c r="SNE2724" s="102"/>
      <c r="SNF2724" s="102"/>
      <c r="SNG2724" s="102"/>
      <c r="SNH2724" s="102"/>
      <c r="SNI2724" s="102"/>
      <c r="SNJ2724" s="102"/>
      <c r="SNK2724" s="102"/>
      <c r="SNL2724" s="102"/>
      <c r="SNM2724" s="102"/>
      <c r="SNN2724" s="102"/>
      <c r="SNO2724" s="102"/>
      <c r="SNP2724" s="102"/>
      <c r="SNQ2724" s="102"/>
      <c r="SNR2724" s="102"/>
      <c r="SNS2724" s="102"/>
      <c r="SNT2724" s="102"/>
      <c r="SNU2724" s="102"/>
      <c r="SNV2724" s="102"/>
      <c r="SNW2724" s="102"/>
      <c r="SNX2724" s="102"/>
      <c r="SNY2724" s="102"/>
      <c r="SNZ2724" s="102"/>
      <c r="SOA2724" s="102"/>
      <c r="SOB2724" s="102"/>
      <c r="SOC2724" s="102"/>
      <c r="SOD2724" s="102"/>
      <c r="SOE2724" s="102"/>
      <c r="SOF2724" s="102"/>
      <c r="SOG2724" s="102"/>
      <c r="SOH2724" s="102"/>
      <c r="SOI2724" s="102"/>
      <c r="SOJ2724" s="102"/>
      <c r="SOK2724" s="102"/>
      <c r="SOL2724" s="102"/>
      <c r="SOM2724" s="102"/>
      <c r="SON2724" s="102"/>
      <c r="SOO2724" s="102"/>
      <c r="SOP2724" s="102"/>
      <c r="SOQ2724" s="102"/>
      <c r="SOR2724" s="102"/>
      <c r="SOS2724" s="102"/>
      <c r="SOT2724" s="102"/>
      <c r="SOU2724" s="102"/>
      <c r="SOV2724" s="102"/>
      <c r="SOW2724" s="102"/>
      <c r="SOX2724" s="102"/>
      <c r="SOY2724" s="102"/>
      <c r="SOZ2724" s="102"/>
      <c r="SPA2724" s="102"/>
      <c r="SPB2724" s="102"/>
      <c r="SPC2724" s="102"/>
      <c r="SPD2724" s="102"/>
      <c r="SPE2724" s="102"/>
      <c r="SPF2724" s="102"/>
      <c r="SPG2724" s="102"/>
      <c r="SPH2724" s="102"/>
      <c r="SPI2724" s="102"/>
      <c r="SPJ2724" s="102"/>
      <c r="SPK2724" s="102"/>
      <c r="SPL2724" s="102"/>
      <c r="SPM2724" s="102"/>
      <c r="SPN2724" s="102"/>
      <c r="SPO2724" s="102"/>
      <c r="SPP2724" s="102"/>
      <c r="SPQ2724" s="102"/>
      <c r="SPR2724" s="102"/>
      <c r="SPS2724" s="102"/>
      <c r="SPT2724" s="102"/>
      <c r="SPU2724" s="102"/>
      <c r="SPV2724" s="102"/>
      <c r="SPW2724" s="102"/>
      <c r="SPX2724" s="102"/>
      <c r="SPY2724" s="102"/>
      <c r="SPZ2724" s="102"/>
      <c r="SQA2724" s="102"/>
      <c r="SQB2724" s="102"/>
      <c r="SQC2724" s="102"/>
      <c r="SQD2724" s="102"/>
      <c r="SQE2724" s="102"/>
      <c r="SQF2724" s="102"/>
      <c r="SQG2724" s="102"/>
      <c r="SQH2724" s="102"/>
      <c r="SQI2724" s="102"/>
      <c r="SQJ2724" s="102"/>
      <c r="SQK2724" s="102"/>
      <c r="SQL2724" s="102"/>
      <c r="SQM2724" s="102"/>
      <c r="SQN2724" s="102"/>
      <c r="SQO2724" s="102"/>
      <c r="SQP2724" s="102"/>
      <c r="SQQ2724" s="102"/>
      <c r="SQR2724" s="102"/>
      <c r="SQT2724" s="102"/>
      <c r="SQU2724" s="102"/>
      <c r="SQV2724" s="102"/>
      <c r="SQX2724" s="102"/>
      <c r="SQZ2724" s="102"/>
      <c r="SRB2724" s="102"/>
      <c r="SRC2724" s="102"/>
      <c r="SRD2724" s="102"/>
      <c r="SRE2724" s="102"/>
      <c r="SRF2724" s="102"/>
      <c r="SRH2724" s="102"/>
      <c r="SRI2724" s="102"/>
      <c r="SRJ2724" s="102"/>
      <c r="SRK2724" s="102"/>
      <c r="SRL2724" s="102"/>
      <c r="SRM2724" s="102"/>
      <c r="SRN2724" s="102"/>
      <c r="SRO2724" s="102"/>
      <c r="SRP2724" s="102"/>
      <c r="SRQ2724" s="102"/>
      <c r="SRR2724" s="102"/>
      <c r="SRS2724" s="102"/>
      <c r="SRT2724" s="102"/>
      <c r="SRU2724" s="102"/>
      <c r="SRV2724" s="102"/>
      <c r="SRW2724" s="102"/>
      <c r="SRX2724" s="102"/>
      <c r="SRY2724" s="102"/>
      <c r="SRZ2724" s="102"/>
      <c r="SSA2724" s="102"/>
      <c r="SSB2724" s="102"/>
      <c r="SSC2724" s="102"/>
      <c r="SSD2724" s="102"/>
      <c r="SSE2724" s="102"/>
      <c r="SSF2724" s="102"/>
      <c r="SSG2724" s="102"/>
      <c r="SSH2724" s="102"/>
      <c r="SSI2724" s="102"/>
      <c r="SSJ2724" s="102"/>
      <c r="SSK2724" s="102"/>
      <c r="SSL2724" s="102"/>
      <c r="SSM2724" s="102"/>
      <c r="SSN2724" s="102"/>
      <c r="SSO2724" s="102"/>
      <c r="SSP2724" s="102"/>
      <c r="SSQ2724" s="102"/>
      <c r="SSR2724" s="102"/>
      <c r="SSS2724" s="102"/>
      <c r="SST2724" s="102"/>
      <c r="SSU2724" s="102"/>
      <c r="SSV2724" s="102"/>
      <c r="SSW2724" s="102"/>
      <c r="SSX2724" s="102"/>
      <c r="SSY2724" s="102"/>
      <c r="SSZ2724" s="102"/>
      <c r="STA2724" s="102"/>
      <c r="STB2724" s="102"/>
      <c r="STC2724" s="102"/>
      <c r="STD2724" s="102"/>
      <c r="STE2724" s="102"/>
      <c r="STF2724" s="102"/>
      <c r="STG2724" s="102"/>
      <c r="STH2724" s="102"/>
      <c r="STI2724" s="102"/>
      <c r="STJ2724" s="102"/>
      <c r="STK2724" s="102"/>
      <c r="STL2724" s="102"/>
      <c r="STM2724" s="102"/>
      <c r="STN2724" s="102"/>
      <c r="STO2724" s="102"/>
      <c r="STP2724" s="102"/>
      <c r="STQ2724" s="102"/>
      <c r="STR2724" s="102"/>
      <c r="STS2724" s="102"/>
      <c r="STT2724" s="102"/>
      <c r="STU2724" s="102"/>
      <c r="STV2724" s="102"/>
      <c r="STW2724" s="102"/>
      <c r="STX2724" s="102"/>
      <c r="STY2724" s="102"/>
      <c r="STZ2724" s="102"/>
      <c r="SUA2724" s="102"/>
      <c r="SUB2724" s="102"/>
      <c r="SUC2724" s="102"/>
      <c r="SUD2724" s="102"/>
      <c r="SUE2724" s="102"/>
      <c r="SUF2724" s="102"/>
      <c r="SUG2724" s="102"/>
      <c r="SUH2724" s="102"/>
      <c r="SUI2724" s="102"/>
      <c r="SUJ2724" s="102"/>
      <c r="SUK2724" s="102"/>
      <c r="SUL2724" s="102"/>
      <c r="SUM2724" s="102"/>
      <c r="SUN2724" s="102"/>
      <c r="SUO2724" s="102"/>
      <c r="SUP2724" s="102"/>
      <c r="SUQ2724" s="102"/>
      <c r="SUR2724" s="102"/>
      <c r="SUS2724" s="102"/>
      <c r="SUT2724" s="102"/>
      <c r="SUU2724" s="102"/>
      <c r="SUV2724" s="102"/>
      <c r="SUW2724" s="102"/>
      <c r="SUX2724" s="102"/>
      <c r="SUY2724" s="102"/>
      <c r="SUZ2724" s="102"/>
      <c r="SVA2724" s="102"/>
      <c r="SVB2724" s="102"/>
      <c r="SVC2724" s="102"/>
      <c r="SVD2724" s="102"/>
      <c r="SVE2724" s="102"/>
      <c r="SVF2724" s="102"/>
      <c r="SVG2724" s="102"/>
      <c r="SVH2724" s="102"/>
      <c r="SVI2724" s="102"/>
      <c r="SVJ2724" s="102"/>
      <c r="SVK2724" s="102"/>
      <c r="SVL2724" s="102"/>
      <c r="SVM2724" s="102"/>
      <c r="SVN2724" s="102"/>
      <c r="SVO2724" s="102"/>
      <c r="SVP2724" s="102"/>
      <c r="SVQ2724" s="102"/>
      <c r="SVR2724" s="102"/>
      <c r="SVS2724" s="102"/>
      <c r="SVT2724" s="102"/>
      <c r="SVU2724" s="102"/>
      <c r="SVV2724" s="102"/>
      <c r="SVW2724" s="102"/>
      <c r="SVX2724" s="102"/>
      <c r="SVY2724" s="102"/>
      <c r="SVZ2724" s="102"/>
      <c r="SWA2724" s="102"/>
      <c r="SWB2724" s="102"/>
      <c r="SWC2724" s="102"/>
      <c r="SWD2724" s="102"/>
      <c r="SWE2724" s="102"/>
      <c r="SWF2724" s="102"/>
      <c r="SWG2724" s="102"/>
      <c r="SWH2724" s="102"/>
      <c r="SWI2724" s="102"/>
      <c r="SWJ2724" s="102"/>
      <c r="SWK2724" s="102"/>
      <c r="SWL2724" s="102"/>
      <c r="SWM2724" s="102"/>
      <c r="SWN2724" s="102"/>
      <c r="SWO2724" s="102"/>
      <c r="SWP2724" s="102"/>
      <c r="SWQ2724" s="102"/>
      <c r="SWR2724" s="102"/>
      <c r="SWS2724" s="102"/>
      <c r="SWT2724" s="102"/>
      <c r="SWU2724" s="102"/>
      <c r="SWV2724" s="102"/>
      <c r="SWW2724" s="102"/>
      <c r="SWX2724" s="102"/>
      <c r="SWY2724" s="102"/>
      <c r="SWZ2724" s="102"/>
      <c r="SXA2724" s="102"/>
      <c r="SXB2724" s="102"/>
      <c r="SXC2724" s="102"/>
      <c r="SXD2724" s="102"/>
      <c r="SXE2724" s="102"/>
      <c r="SXF2724" s="102"/>
      <c r="SXG2724" s="102"/>
      <c r="SXH2724" s="102"/>
      <c r="SXI2724" s="102"/>
      <c r="SXJ2724" s="102"/>
      <c r="SXK2724" s="102"/>
      <c r="SXL2724" s="102"/>
      <c r="SXM2724" s="102"/>
      <c r="SXN2724" s="102"/>
      <c r="SXO2724" s="102"/>
      <c r="SXP2724" s="102"/>
      <c r="SXQ2724" s="102"/>
      <c r="SXR2724" s="102"/>
      <c r="SXS2724" s="102"/>
      <c r="SXT2724" s="102"/>
      <c r="SXU2724" s="102"/>
      <c r="SXV2724" s="102"/>
      <c r="SXW2724" s="102"/>
      <c r="SXX2724" s="102"/>
      <c r="SXY2724" s="102"/>
      <c r="SXZ2724" s="102"/>
      <c r="SYA2724" s="102"/>
      <c r="SYB2724" s="102"/>
      <c r="SYC2724" s="102"/>
      <c r="SYD2724" s="102"/>
      <c r="SYE2724" s="102"/>
      <c r="SYF2724" s="102"/>
      <c r="SYG2724" s="102"/>
      <c r="SYH2724" s="102"/>
      <c r="SYI2724" s="102"/>
      <c r="SYJ2724" s="102"/>
      <c r="SYK2724" s="102"/>
      <c r="SYL2724" s="102"/>
      <c r="SYM2724" s="102"/>
      <c r="SYN2724" s="102"/>
      <c r="SYO2724" s="102"/>
      <c r="SYP2724" s="102"/>
      <c r="SYQ2724" s="102"/>
      <c r="SYR2724" s="102"/>
      <c r="SYS2724" s="102"/>
      <c r="SYT2724" s="102"/>
      <c r="SYU2724" s="102"/>
      <c r="SYV2724" s="102"/>
      <c r="SYW2724" s="102"/>
      <c r="SYX2724" s="102"/>
      <c r="SYY2724" s="102"/>
      <c r="SYZ2724" s="102"/>
      <c r="SZA2724" s="102"/>
      <c r="SZB2724" s="102"/>
      <c r="SZC2724" s="102"/>
      <c r="SZD2724" s="102"/>
      <c r="SZE2724" s="102"/>
      <c r="SZF2724" s="102"/>
      <c r="SZG2724" s="102"/>
      <c r="SZH2724" s="102"/>
      <c r="SZI2724" s="102"/>
      <c r="SZJ2724" s="102"/>
      <c r="SZK2724" s="102"/>
      <c r="SZL2724" s="102"/>
      <c r="SZM2724" s="102"/>
      <c r="SZN2724" s="102"/>
      <c r="SZO2724" s="102"/>
      <c r="SZP2724" s="102"/>
      <c r="SZQ2724" s="102"/>
      <c r="SZR2724" s="102"/>
      <c r="SZS2724" s="102"/>
      <c r="SZT2724" s="102"/>
      <c r="SZU2724" s="102"/>
      <c r="SZV2724" s="102"/>
      <c r="SZW2724" s="102"/>
      <c r="SZX2724" s="102"/>
      <c r="SZY2724" s="102"/>
      <c r="SZZ2724" s="102"/>
      <c r="TAA2724" s="102"/>
      <c r="TAB2724" s="102"/>
      <c r="TAC2724" s="102"/>
      <c r="TAD2724" s="102"/>
      <c r="TAE2724" s="102"/>
      <c r="TAF2724" s="102"/>
      <c r="TAG2724" s="102"/>
      <c r="TAH2724" s="102"/>
      <c r="TAI2724" s="102"/>
      <c r="TAJ2724" s="102"/>
      <c r="TAK2724" s="102"/>
      <c r="TAL2724" s="102"/>
      <c r="TAM2724" s="102"/>
      <c r="TAN2724" s="102"/>
      <c r="TAP2724" s="102"/>
      <c r="TAQ2724" s="102"/>
      <c r="TAR2724" s="102"/>
      <c r="TAT2724" s="102"/>
      <c r="TAV2724" s="102"/>
      <c r="TAX2724" s="102"/>
      <c r="TAY2724" s="102"/>
      <c r="TAZ2724" s="102"/>
      <c r="TBA2724" s="102"/>
      <c r="TBB2724" s="102"/>
      <c r="TBD2724" s="102"/>
      <c r="TBE2724" s="102"/>
      <c r="TBF2724" s="102"/>
      <c r="TBG2724" s="102"/>
      <c r="TBH2724" s="102"/>
      <c r="TBI2724" s="102"/>
      <c r="TBJ2724" s="102"/>
      <c r="TBK2724" s="102"/>
      <c r="TBL2724" s="102"/>
      <c r="TBM2724" s="102"/>
      <c r="TBN2724" s="102"/>
      <c r="TBO2724" s="102"/>
      <c r="TBP2724" s="102"/>
      <c r="TBQ2724" s="102"/>
      <c r="TBR2724" s="102"/>
      <c r="TBS2724" s="102"/>
      <c r="TBT2724" s="102"/>
      <c r="TBU2724" s="102"/>
      <c r="TBV2724" s="102"/>
      <c r="TBW2724" s="102"/>
      <c r="TBX2724" s="102"/>
      <c r="TBY2724" s="102"/>
      <c r="TBZ2724" s="102"/>
      <c r="TCA2724" s="102"/>
      <c r="TCB2724" s="102"/>
      <c r="TCC2724" s="102"/>
      <c r="TCD2724" s="102"/>
      <c r="TCE2724" s="102"/>
      <c r="TCF2724" s="102"/>
      <c r="TCG2724" s="102"/>
      <c r="TCH2724" s="102"/>
      <c r="TCI2724" s="102"/>
      <c r="TCJ2724" s="102"/>
      <c r="TCK2724" s="102"/>
      <c r="TCL2724" s="102"/>
      <c r="TCM2724" s="102"/>
      <c r="TCN2724" s="102"/>
      <c r="TCO2724" s="102"/>
      <c r="TCP2724" s="102"/>
      <c r="TCQ2724" s="102"/>
      <c r="TCR2724" s="102"/>
      <c r="TCS2724" s="102"/>
      <c r="TCT2724" s="102"/>
      <c r="TCU2724" s="102"/>
      <c r="TCV2724" s="102"/>
      <c r="TCW2724" s="102"/>
      <c r="TCX2724" s="102"/>
      <c r="TCY2724" s="102"/>
      <c r="TCZ2724" s="102"/>
      <c r="TDA2724" s="102"/>
      <c r="TDB2724" s="102"/>
      <c r="TDC2724" s="102"/>
      <c r="TDD2724" s="102"/>
      <c r="TDE2724" s="102"/>
      <c r="TDF2724" s="102"/>
      <c r="TDG2724" s="102"/>
      <c r="TDH2724" s="102"/>
      <c r="TDI2724" s="102"/>
      <c r="TDJ2724" s="102"/>
      <c r="TDK2724" s="102"/>
      <c r="TDL2724" s="102"/>
      <c r="TDM2724" s="102"/>
      <c r="TDN2724" s="102"/>
      <c r="TDO2724" s="102"/>
      <c r="TDP2724" s="102"/>
      <c r="TDQ2724" s="102"/>
      <c r="TDR2724" s="102"/>
      <c r="TDS2724" s="102"/>
      <c r="TDT2724" s="102"/>
      <c r="TDU2724" s="102"/>
      <c r="TDV2724" s="102"/>
      <c r="TDW2724" s="102"/>
      <c r="TDX2724" s="102"/>
      <c r="TDY2724" s="102"/>
      <c r="TDZ2724" s="102"/>
      <c r="TEA2724" s="102"/>
      <c r="TEB2724" s="102"/>
      <c r="TEC2724" s="102"/>
      <c r="TED2724" s="102"/>
      <c r="TEE2724" s="102"/>
      <c r="TEF2724" s="102"/>
      <c r="TEG2724" s="102"/>
      <c r="TEH2724" s="102"/>
      <c r="TEI2724" s="102"/>
      <c r="TEJ2724" s="102"/>
      <c r="TEK2724" s="102"/>
      <c r="TEL2724" s="102"/>
      <c r="TEM2724" s="102"/>
      <c r="TEN2724" s="102"/>
      <c r="TEO2724" s="102"/>
      <c r="TEP2724" s="102"/>
      <c r="TEQ2724" s="102"/>
      <c r="TER2724" s="102"/>
      <c r="TES2724" s="102"/>
      <c r="TET2724" s="102"/>
      <c r="TEU2724" s="102"/>
      <c r="TEV2724" s="102"/>
      <c r="TEW2724" s="102"/>
      <c r="TEX2724" s="102"/>
      <c r="TEY2724" s="102"/>
      <c r="TEZ2724" s="102"/>
      <c r="TFA2724" s="102"/>
      <c r="TFB2724" s="102"/>
      <c r="TFC2724" s="102"/>
      <c r="TFD2724" s="102"/>
      <c r="TFE2724" s="102"/>
      <c r="TFF2724" s="102"/>
      <c r="TFG2724" s="102"/>
      <c r="TFH2724" s="102"/>
      <c r="TFI2724" s="102"/>
      <c r="TFJ2724" s="102"/>
      <c r="TFK2724" s="102"/>
      <c r="TFL2724" s="102"/>
      <c r="TFM2724" s="102"/>
      <c r="TFN2724" s="102"/>
      <c r="TFO2724" s="102"/>
      <c r="TFP2724" s="102"/>
      <c r="TFQ2724" s="102"/>
      <c r="TFR2724" s="102"/>
      <c r="TFS2724" s="102"/>
      <c r="TFT2724" s="102"/>
      <c r="TFU2724" s="102"/>
      <c r="TFV2724" s="102"/>
      <c r="TFW2724" s="102"/>
      <c r="TFX2724" s="102"/>
      <c r="TFY2724" s="102"/>
      <c r="TFZ2724" s="102"/>
      <c r="TGA2724" s="102"/>
      <c r="TGB2724" s="102"/>
      <c r="TGC2724" s="102"/>
      <c r="TGD2724" s="102"/>
      <c r="TGE2724" s="102"/>
      <c r="TGF2724" s="102"/>
      <c r="TGG2724" s="102"/>
      <c r="TGH2724" s="102"/>
      <c r="TGI2724" s="102"/>
      <c r="TGJ2724" s="102"/>
      <c r="TGK2724" s="102"/>
      <c r="TGL2724" s="102"/>
      <c r="TGM2724" s="102"/>
      <c r="TGN2724" s="102"/>
      <c r="TGO2724" s="102"/>
      <c r="TGP2724" s="102"/>
      <c r="TGQ2724" s="102"/>
      <c r="TGR2724" s="102"/>
      <c r="TGS2724" s="102"/>
      <c r="TGT2724" s="102"/>
      <c r="TGU2724" s="102"/>
      <c r="TGV2724" s="102"/>
      <c r="TGW2724" s="102"/>
      <c r="TGX2724" s="102"/>
      <c r="TGY2724" s="102"/>
      <c r="TGZ2724" s="102"/>
      <c r="THA2724" s="102"/>
      <c r="THB2724" s="102"/>
      <c r="THC2724" s="102"/>
      <c r="THD2724" s="102"/>
      <c r="THE2724" s="102"/>
      <c r="THF2724" s="102"/>
      <c r="THG2724" s="102"/>
      <c r="THH2724" s="102"/>
      <c r="THI2724" s="102"/>
      <c r="THJ2724" s="102"/>
      <c r="THK2724" s="102"/>
      <c r="THL2724" s="102"/>
      <c r="THM2724" s="102"/>
      <c r="THN2724" s="102"/>
      <c r="THO2724" s="102"/>
      <c r="THP2724" s="102"/>
      <c r="THQ2724" s="102"/>
      <c r="THR2724" s="102"/>
      <c r="THS2724" s="102"/>
      <c r="THT2724" s="102"/>
      <c r="THU2724" s="102"/>
      <c r="THV2724" s="102"/>
      <c r="THW2724" s="102"/>
      <c r="THX2724" s="102"/>
      <c r="THY2724" s="102"/>
      <c r="THZ2724" s="102"/>
      <c r="TIA2724" s="102"/>
      <c r="TIB2724" s="102"/>
      <c r="TIC2724" s="102"/>
      <c r="TID2724" s="102"/>
      <c r="TIE2724" s="102"/>
      <c r="TIF2724" s="102"/>
      <c r="TIG2724" s="102"/>
      <c r="TIH2724" s="102"/>
      <c r="TII2724" s="102"/>
      <c r="TIJ2724" s="102"/>
      <c r="TIK2724" s="102"/>
      <c r="TIL2724" s="102"/>
      <c r="TIM2724" s="102"/>
      <c r="TIN2724" s="102"/>
      <c r="TIO2724" s="102"/>
      <c r="TIP2724" s="102"/>
      <c r="TIQ2724" s="102"/>
      <c r="TIR2724" s="102"/>
      <c r="TIS2724" s="102"/>
      <c r="TIT2724" s="102"/>
      <c r="TIU2724" s="102"/>
      <c r="TIV2724" s="102"/>
      <c r="TIW2724" s="102"/>
      <c r="TIX2724" s="102"/>
      <c r="TIY2724" s="102"/>
      <c r="TIZ2724" s="102"/>
      <c r="TJA2724" s="102"/>
      <c r="TJB2724" s="102"/>
      <c r="TJC2724" s="102"/>
      <c r="TJD2724" s="102"/>
      <c r="TJE2724" s="102"/>
      <c r="TJF2724" s="102"/>
      <c r="TJG2724" s="102"/>
      <c r="TJH2724" s="102"/>
      <c r="TJI2724" s="102"/>
      <c r="TJJ2724" s="102"/>
      <c r="TJK2724" s="102"/>
      <c r="TJL2724" s="102"/>
      <c r="TJM2724" s="102"/>
      <c r="TJN2724" s="102"/>
      <c r="TJO2724" s="102"/>
      <c r="TJP2724" s="102"/>
      <c r="TJQ2724" s="102"/>
      <c r="TJR2724" s="102"/>
      <c r="TJS2724" s="102"/>
      <c r="TJT2724" s="102"/>
      <c r="TJU2724" s="102"/>
      <c r="TJV2724" s="102"/>
      <c r="TJW2724" s="102"/>
      <c r="TJX2724" s="102"/>
      <c r="TJY2724" s="102"/>
      <c r="TJZ2724" s="102"/>
      <c r="TKA2724" s="102"/>
      <c r="TKB2724" s="102"/>
      <c r="TKC2724" s="102"/>
      <c r="TKD2724" s="102"/>
      <c r="TKE2724" s="102"/>
      <c r="TKF2724" s="102"/>
      <c r="TKG2724" s="102"/>
      <c r="TKH2724" s="102"/>
      <c r="TKI2724" s="102"/>
      <c r="TKJ2724" s="102"/>
      <c r="TKL2724" s="102"/>
      <c r="TKM2724" s="102"/>
      <c r="TKN2724" s="102"/>
      <c r="TKP2724" s="102"/>
      <c r="TKR2724" s="102"/>
      <c r="TKT2724" s="102"/>
      <c r="TKU2724" s="102"/>
      <c r="TKV2724" s="102"/>
      <c r="TKW2724" s="102"/>
      <c r="TKX2724" s="102"/>
      <c r="TKZ2724" s="102"/>
      <c r="TLA2724" s="102"/>
      <c r="TLB2724" s="102"/>
      <c r="TLC2724" s="102"/>
      <c r="TLD2724" s="102"/>
      <c r="TLE2724" s="102"/>
      <c r="TLF2724" s="102"/>
      <c r="TLG2724" s="102"/>
      <c r="TLH2724" s="102"/>
      <c r="TLI2724" s="102"/>
      <c r="TLJ2724" s="102"/>
      <c r="TLK2724" s="102"/>
      <c r="TLL2724" s="102"/>
      <c r="TLM2724" s="102"/>
      <c r="TLN2724" s="102"/>
      <c r="TLO2724" s="102"/>
      <c r="TLP2724" s="102"/>
      <c r="TLQ2724" s="102"/>
      <c r="TLR2724" s="102"/>
      <c r="TLS2724" s="102"/>
      <c r="TLT2724" s="102"/>
      <c r="TLU2724" s="102"/>
      <c r="TLV2724" s="102"/>
      <c r="TLW2724" s="102"/>
      <c r="TLX2724" s="102"/>
      <c r="TLY2724" s="102"/>
      <c r="TLZ2724" s="102"/>
      <c r="TMA2724" s="102"/>
      <c r="TMB2724" s="102"/>
      <c r="TMC2724" s="102"/>
      <c r="TMD2724" s="102"/>
      <c r="TME2724" s="102"/>
      <c r="TMF2724" s="102"/>
      <c r="TMG2724" s="102"/>
      <c r="TMH2724" s="102"/>
      <c r="TMI2724" s="102"/>
      <c r="TMJ2724" s="102"/>
      <c r="TMK2724" s="102"/>
      <c r="TML2724" s="102"/>
      <c r="TMM2724" s="102"/>
      <c r="TMN2724" s="102"/>
      <c r="TMO2724" s="102"/>
      <c r="TMP2724" s="102"/>
      <c r="TMQ2724" s="102"/>
      <c r="TMR2724" s="102"/>
      <c r="TMS2724" s="102"/>
      <c r="TMT2724" s="102"/>
      <c r="TMU2724" s="102"/>
      <c r="TMV2724" s="102"/>
      <c r="TMW2724" s="102"/>
      <c r="TMX2724" s="102"/>
      <c r="TMY2724" s="102"/>
      <c r="TMZ2724" s="102"/>
      <c r="TNA2724" s="102"/>
      <c r="TNB2724" s="102"/>
      <c r="TNC2724" s="102"/>
      <c r="TND2724" s="102"/>
      <c r="TNE2724" s="102"/>
      <c r="TNF2724" s="102"/>
      <c r="TNG2724" s="102"/>
      <c r="TNH2724" s="102"/>
      <c r="TNI2724" s="102"/>
      <c r="TNJ2724" s="102"/>
      <c r="TNK2724" s="102"/>
      <c r="TNL2724" s="102"/>
      <c r="TNM2724" s="102"/>
      <c r="TNN2724" s="102"/>
      <c r="TNO2724" s="102"/>
      <c r="TNP2724" s="102"/>
      <c r="TNQ2724" s="102"/>
      <c r="TNR2724" s="102"/>
      <c r="TNS2724" s="102"/>
      <c r="TNT2724" s="102"/>
      <c r="TNU2724" s="102"/>
      <c r="TNV2724" s="102"/>
      <c r="TNW2724" s="102"/>
      <c r="TNX2724" s="102"/>
      <c r="TNY2724" s="102"/>
      <c r="TNZ2724" s="102"/>
      <c r="TOA2724" s="102"/>
      <c r="TOB2724" s="102"/>
      <c r="TOC2724" s="102"/>
      <c r="TOD2724" s="102"/>
      <c r="TOE2724" s="102"/>
      <c r="TOF2724" s="102"/>
      <c r="TOG2724" s="102"/>
      <c r="TOH2724" s="102"/>
      <c r="TOI2724" s="102"/>
      <c r="TOJ2724" s="102"/>
      <c r="TOK2724" s="102"/>
      <c r="TOL2724" s="102"/>
      <c r="TOM2724" s="102"/>
      <c r="TON2724" s="102"/>
      <c r="TOO2724" s="102"/>
      <c r="TOP2724" s="102"/>
      <c r="TOQ2724" s="102"/>
      <c r="TOR2724" s="102"/>
      <c r="TOS2724" s="102"/>
      <c r="TOT2724" s="102"/>
      <c r="TOU2724" s="102"/>
      <c r="TOV2724" s="102"/>
      <c r="TOW2724" s="102"/>
      <c r="TOX2724" s="102"/>
      <c r="TOY2724" s="102"/>
      <c r="TOZ2724" s="102"/>
      <c r="TPA2724" s="102"/>
      <c r="TPB2724" s="102"/>
      <c r="TPC2724" s="102"/>
      <c r="TPD2724" s="102"/>
      <c r="TPE2724" s="102"/>
      <c r="TPF2724" s="102"/>
      <c r="TPG2724" s="102"/>
      <c r="TPH2724" s="102"/>
      <c r="TPI2724" s="102"/>
      <c r="TPJ2724" s="102"/>
      <c r="TPK2724" s="102"/>
      <c r="TPL2724" s="102"/>
      <c r="TPM2724" s="102"/>
      <c r="TPN2724" s="102"/>
      <c r="TPO2724" s="102"/>
      <c r="TPP2724" s="102"/>
      <c r="TPQ2724" s="102"/>
      <c r="TPR2724" s="102"/>
      <c r="TPS2724" s="102"/>
      <c r="TPT2724" s="102"/>
      <c r="TPU2724" s="102"/>
      <c r="TPV2724" s="102"/>
      <c r="TPW2724" s="102"/>
      <c r="TPX2724" s="102"/>
      <c r="TPY2724" s="102"/>
      <c r="TPZ2724" s="102"/>
      <c r="TQA2724" s="102"/>
      <c r="TQB2724" s="102"/>
      <c r="TQC2724" s="102"/>
      <c r="TQD2724" s="102"/>
      <c r="TQE2724" s="102"/>
      <c r="TQF2724" s="102"/>
      <c r="TQG2724" s="102"/>
      <c r="TQH2724" s="102"/>
      <c r="TQI2724" s="102"/>
      <c r="TQJ2724" s="102"/>
      <c r="TQK2724" s="102"/>
      <c r="TQL2724" s="102"/>
      <c r="TQM2724" s="102"/>
      <c r="TQN2724" s="102"/>
      <c r="TQO2724" s="102"/>
      <c r="TQP2724" s="102"/>
      <c r="TQQ2724" s="102"/>
      <c r="TQR2724" s="102"/>
      <c r="TQS2724" s="102"/>
      <c r="TQT2724" s="102"/>
      <c r="TQU2724" s="102"/>
      <c r="TQV2724" s="102"/>
      <c r="TQW2724" s="102"/>
      <c r="TQX2724" s="102"/>
      <c r="TQY2724" s="102"/>
      <c r="TQZ2724" s="102"/>
      <c r="TRA2724" s="102"/>
      <c r="TRB2724" s="102"/>
      <c r="TRC2724" s="102"/>
      <c r="TRD2724" s="102"/>
      <c r="TRE2724" s="102"/>
      <c r="TRF2724" s="102"/>
      <c r="TRG2724" s="102"/>
      <c r="TRH2724" s="102"/>
      <c r="TRI2724" s="102"/>
      <c r="TRJ2724" s="102"/>
      <c r="TRK2724" s="102"/>
      <c r="TRL2724" s="102"/>
      <c r="TRM2724" s="102"/>
      <c r="TRN2724" s="102"/>
      <c r="TRO2724" s="102"/>
      <c r="TRP2724" s="102"/>
      <c r="TRQ2724" s="102"/>
      <c r="TRR2724" s="102"/>
      <c r="TRS2724" s="102"/>
      <c r="TRT2724" s="102"/>
      <c r="TRU2724" s="102"/>
      <c r="TRV2724" s="102"/>
      <c r="TRW2724" s="102"/>
      <c r="TRX2724" s="102"/>
      <c r="TRY2724" s="102"/>
      <c r="TRZ2724" s="102"/>
      <c r="TSA2724" s="102"/>
      <c r="TSB2724" s="102"/>
      <c r="TSC2724" s="102"/>
      <c r="TSD2724" s="102"/>
      <c r="TSE2724" s="102"/>
      <c r="TSF2724" s="102"/>
      <c r="TSG2724" s="102"/>
      <c r="TSH2724" s="102"/>
      <c r="TSI2724" s="102"/>
      <c r="TSJ2724" s="102"/>
      <c r="TSK2724" s="102"/>
      <c r="TSL2724" s="102"/>
      <c r="TSM2724" s="102"/>
      <c r="TSN2724" s="102"/>
      <c r="TSO2724" s="102"/>
      <c r="TSP2724" s="102"/>
      <c r="TSQ2724" s="102"/>
      <c r="TSR2724" s="102"/>
      <c r="TSS2724" s="102"/>
      <c r="TST2724" s="102"/>
      <c r="TSU2724" s="102"/>
      <c r="TSV2724" s="102"/>
      <c r="TSW2724" s="102"/>
      <c r="TSX2724" s="102"/>
      <c r="TSY2724" s="102"/>
      <c r="TSZ2724" s="102"/>
      <c r="TTA2724" s="102"/>
      <c r="TTB2724" s="102"/>
      <c r="TTC2724" s="102"/>
      <c r="TTD2724" s="102"/>
      <c r="TTE2724" s="102"/>
      <c r="TTF2724" s="102"/>
      <c r="TTG2724" s="102"/>
      <c r="TTH2724" s="102"/>
      <c r="TTI2724" s="102"/>
      <c r="TTJ2724" s="102"/>
      <c r="TTK2724" s="102"/>
      <c r="TTL2724" s="102"/>
      <c r="TTM2724" s="102"/>
      <c r="TTN2724" s="102"/>
      <c r="TTO2724" s="102"/>
      <c r="TTP2724" s="102"/>
      <c r="TTQ2724" s="102"/>
      <c r="TTR2724" s="102"/>
      <c r="TTS2724" s="102"/>
      <c r="TTT2724" s="102"/>
      <c r="TTU2724" s="102"/>
      <c r="TTV2724" s="102"/>
      <c r="TTW2724" s="102"/>
      <c r="TTX2724" s="102"/>
      <c r="TTY2724" s="102"/>
      <c r="TTZ2724" s="102"/>
      <c r="TUA2724" s="102"/>
      <c r="TUB2724" s="102"/>
      <c r="TUC2724" s="102"/>
      <c r="TUD2724" s="102"/>
      <c r="TUE2724" s="102"/>
      <c r="TUF2724" s="102"/>
      <c r="TUH2724" s="102"/>
      <c r="TUI2724" s="102"/>
      <c r="TUJ2724" s="102"/>
      <c r="TUL2724" s="102"/>
      <c r="TUN2724" s="102"/>
      <c r="TUP2724" s="102"/>
      <c r="TUQ2724" s="102"/>
      <c r="TUR2724" s="102"/>
      <c r="TUS2724" s="102"/>
      <c r="TUT2724" s="102"/>
      <c r="TUV2724" s="102"/>
      <c r="TUW2724" s="102"/>
      <c r="TUX2724" s="102"/>
      <c r="TUY2724" s="102"/>
      <c r="TUZ2724" s="102"/>
      <c r="TVA2724" s="102"/>
      <c r="TVB2724" s="102"/>
      <c r="TVC2724" s="102"/>
      <c r="TVD2724" s="102"/>
      <c r="TVE2724" s="102"/>
      <c r="TVF2724" s="102"/>
      <c r="TVG2724" s="102"/>
      <c r="TVH2724" s="102"/>
      <c r="TVI2724" s="102"/>
      <c r="TVJ2724" s="102"/>
      <c r="TVK2724" s="102"/>
      <c r="TVL2724" s="102"/>
      <c r="TVM2724" s="102"/>
      <c r="TVN2724" s="102"/>
      <c r="TVO2724" s="102"/>
      <c r="TVP2724" s="102"/>
      <c r="TVQ2724" s="102"/>
      <c r="TVR2724" s="102"/>
      <c r="TVS2724" s="102"/>
      <c r="TVT2724" s="102"/>
      <c r="TVU2724" s="102"/>
      <c r="TVV2724" s="102"/>
      <c r="TVW2724" s="102"/>
      <c r="TVX2724" s="102"/>
      <c r="TVY2724" s="102"/>
      <c r="TVZ2724" s="102"/>
      <c r="TWA2724" s="102"/>
      <c r="TWB2724" s="102"/>
      <c r="TWC2724" s="102"/>
      <c r="TWD2724" s="102"/>
      <c r="TWE2724" s="102"/>
      <c r="TWF2724" s="102"/>
      <c r="TWG2724" s="102"/>
      <c r="TWH2724" s="102"/>
      <c r="TWI2724" s="102"/>
      <c r="TWJ2724" s="102"/>
      <c r="TWK2724" s="102"/>
      <c r="TWL2724" s="102"/>
      <c r="TWM2724" s="102"/>
      <c r="TWN2724" s="102"/>
      <c r="TWO2724" s="102"/>
      <c r="TWP2724" s="102"/>
      <c r="TWQ2724" s="102"/>
      <c r="TWR2724" s="102"/>
      <c r="TWS2724" s="102"/>
      <c r="TWT2724" s="102"/>
      <c r="TWU2724" s="102"/>
      <c r="TWV2724" s="102"/>
      <c r="TWW2724" s="102"/>
      <c r="TWX2724" s="102"/>
      <c r="TWY2724" s="102"/>
      <c r="TWZ2724" s="102"/>
      <c r="TXA2724" s="102"/>
      <c r="TXB2724" s="102"/>
      <c r="TXC2724" s="102"/>
      <c r="TXD2724" s="102"/>
      <c r="TXE2724" s="102"/>
      <c r="TXF2724" s="102"/>
      <c r="TXG2724" s="102"/>
      <c r="TXH2724" s="102"/>
      <c r="TXI2724" s="102"/>
      <c r="TXJ2724" s="102"/>
      <c r="TXK2724" s="102"/>
      <c r="TXL2724" s="102"/>
      <c r="TXM2724" s="102"/>
      <c r="TXN2724" s="102"/>
      <c r="TXO2724" s="102"/>
      <c r="TXP2724" s="102"/>
      <c r="TXQ2724" s="102"/>
      <c r="TXR2724" s="102"/>
      <c r="TXS2724" s="102"/>
      <c r="TXT2724" s="102"/>
      <c r="TXU2724" s="102"/>
      <c r="TXV2724" s="102"/>
      <c r="TXW2724" s="102"/>
      <c r="TXX2724" s="102"/>
      <c r="TXY2724" s="102"/>
      <c r="TXZ2724" s="102"/>
      <c r="TYA2724" s="102"/>
      <c r="TYB2724" s="102"/>
      <c r="TYC2724" s="102"/>
      <c r="TYD2724" s="102"/>
      <c r="TYE2724" s="102"/>
      <c r="TYF2724" s="102"/>
      <c r="TYG2724" s="102"/>
      <c r="TYH2724" s="102"/>
      <c r="TYI2724" s="102"/>
      <c r="TYJ2724" s="102"/>
      <c r="TYK2724" s="102"/>
      <c r="TYL2724" s="102"/>
      <c r="TYM2724" s="102"/>
      <c r="TYN2724" s="102"/>
      <c r="TYO2724" s="102"/>
      <c r="TYP2724" s="102"/>
      <c r="TYQ2724" s="102"/>
      <c r="TYR2724" s="102"/>
      <c r="TYS2724" s="102"/>
      <c r="TYT2724" s="102"/>
      <c r="TYU2724" s="102"/>
      <c r="TYV2724" s="102"/>
      <c r="TYW2724" s="102"/>
      <c r="TYX2724" s="102"/>
      <c r="TYY2724" s="102"/>
      <c r="TYZ2724" s="102"/>
      <c r="TZA2724" s="102"/>
      <c r="TZB2724" s="102"/>
      <c r="TZC2724" s="102"/>
      <c r="TZD2724" s="102"/>
      <c r="TZE2724" s="102"/>
      <c r="TZF2724" s="102"/>
      <c r="TZG2724" s="102"/>
      <c r="TZH2724" s="102"/>
      <c r="TZI2724" s="102"/>
      <c r="TZJ2724" s="102"/>
      <c r="TZK2724" s="102"/>
      <c r="TZL2724" s="102"/>
      <c r="TZM2724" s="102"/>
      <c r="TZN2724" s="102"/>
      <c r="TZO2724" s="102"/>
      <c r="TZP2724" s="102"/>
      <c r="TZQ2724" s="102"/>
      <c r="TZR2724" s="102"/>
      <c r="TZS2724" s="102"/>
      <c r="TZT2724" s="102"/>
      <c r="TZU2724" s="102"/>
      <c r="TZV2724" s="102"/>
      <c r="TZW2724" s="102"/>
      <c r="TZX2724" s="102"/>
      <c r="TZY2724" s="102"/>
      <c r="TZZ2724" s="102"/>
      <c r="UAA2724" s="102"/>
      <c r="UAB2724" s="102"/>
      <c r="UAC2724" s="102"/>
      <c r="UAD2724" s="102"/>
      <c r="UAE2724" s="102"/>
      <c r="UAF2724" s="102"/>
      <c r="UAG2724" s="102"/>
      <c r="UAH2724" s="102"/>
      <c r="UAI2724" s="102"/>
      <c r="UAJ2724" s="102"/>
      <c r="UAK2724" s="102"/>
      <c r="UAL2724" s="102"/>
      <c r="UAM2724" s="102"/>
      <c r="UAN2724" s="102"/>
      <c r="UAO2724" s="102"/>
      <c r="UAP2724" s="102"/>
      <c r="UAQ2724" s="102"/>
      <c r="UAR2724" s="102"/>
      <c r="UAS2724" s="102"/>
      <c r="UAT2724" s="102"/>
      <c r="UAU2724" s="102"/>
      <c r="UAV2724" s="102"/>
      <c r="UAW2724" s="102"/>
      <c r="UAX2724" s="102"/>
      <c r="UAY2724" s="102"/>
      <c r="UAZ2724" s="102"/>
      <c r="UBA2724" s="102"/>
      <c r="UBB2724" s="102"/>
      <c r="UBC2724" s="102"/>
      <c r="UBD2724" s="102"/>
      <c r="UBE2724" s="102"/>
      <c r="UBF2724" s="102"/>
      <c r="UBG2724" s="102"/>
      <c r="UBH2724" s="102"/>
      <c r="UBI2724" s="102"/>
      <c r="UBJ2724" s="102"/>
      <c r="UBK2724" s="102"/>
      <c r="UBL2724" s="102"/>
      <c r="UBM2724" s="102"/>
      <c r="UBN2724" s="102"/>
      <c r="UBO2724" s="102"/>
      <c r="UBP2724" s="102"/>
      <c r="UBQ2724" s="102"/>
      <c r="UBR2724" s="102"/>
      <c r="UBS2724" s="102"/>
      <c r="UBT2724" s="102"/>
      <c r="UBU2724" s="102"/>
      <c r="UBV2724" s="102"/>
      <c r="UBW2724" s="102"/>
      <c r="UBX2724" s="102"/>
      <c r="UBY2724" s="102"/>
      <c r="UBZ2724" s="102"/>
      <c r="UCA2724" s="102"/>
      <c r="UCB2724" s="102"/>
      <c r="UCC2724" s="102"/>
      <c r="UCD2724" s="102"/>
      <c r="UCE2724" s="102"/>
      <c r="UCF2724" s="102"/>
      <c r="UCG2724" s="102"/>
      <c r="UCH2724" s="102"/>
      <c r="UCI2724" s="102"/>
      <c r="UCJ2724" s="102"/>
      <c r="UCK2724" s="102"/>
      <c r="UCL2724" s="102"/>
      <c r="UCM2724" s="102"/>
      <c r="UCN2724" s="102"/>
      <c r="UCO2724" s="102"/>
      <c r="UCP2724" s="102"/>
      <c r="UCQ2724" s="102"/>
      <c r="UCR2724" s="102"/>
      <c r="UCS2724" s="102"/>
      <c r="UCT2724" s="102"/>
      <c r="UCU2724" s="102"/>
      <c r="UCV2724" s="102"/>
      <c r="UCW2724" s="102"/>
      <c r="UCX2724" s="102"/>
      <c r="UCY2724" s="102"/>
      <c r="UCZ2724" s="102"/>
      <c r="UDA2724" s="102"/>
      <c r="UDB2724" s="102"/>
      <c r="UDC2724" s="102"/>
      <c r="UDD2724" s="102"/>
      <c r="UDE2724" s="102"/>
      <c r="UDF2724" s="102"/>
      <c r="UDG2724" s="102"/>
      <c r="UDH2724" s="102"/>
      <c r="UDI2724" s="102"/>
      <c r="UDJ2724" s="102"/>
      <c r="UDK2724" s="102"/>
      <c r="UDL2724" s="102"/>
      <c r="UDM2724" s="102"/>
      <c r="UDN2724" s="102"/>
      <c r="UDO2724" s="102"/>
      <c r="UDP2724" s="102"/>
      <c r="UDQ2724" s="102"/>
      <c r="UDR2724" s="102"/>
      <c r="UDS2724" s="102"/>
      <c r="UDT2724" s="102"/>
      <c r="UDU2724" s="102"/>
      <c r="UDV2724" s="102"/>
      <c r="UDW2724" s="102"/>
      <c r="UDX2724" s="102"/>
      <c r="UDY2724" s="102"/>
      <c r="UDZ2724" s="102"/>
      <c r="UEA2724" s="102"/>
      <c r="UEB2724" s="102"/>
      <c r="UED2724" s="102"/>
      <c r="UEE2724" s="102"/>
      <c r="UEF2724" s="102"/>
      <c r="UEH2724" s="102"/>
      <c r="UEJ2724" s="102"/>
      <c r="UEL2724" s="102"/>
      <c r="UEM2724" s="102"/>
      <c r="UEN2724" s="102"/>
      <c r="UEO2724" s="102"/>
      <c r="UEP2724" s="102"/>
      <c r="UER2724" s="102"/>
      <c r="UES2724" s="102"/>
      <c r="UET2724" s="102"/>
      <c r="UEU2724" s="102"/>
      <c r="UEV2724" s="102"/>
      <c r="UEW2724" s="102"/>
      <c r="UEX2724" s="102"/>
      <c r="UEY2724" s="102"/>
      <c r="UEZ2724" s="102"/>
      <c r="UFA2724" s="102"/>
      <c r="UFB2724" s="102"/>
      <c r="UFC2724" s="102"/>
      <c r="UFD2724" s="102"/>
      <c r="UFE2724" s="102"/>
      <c r="UFF2724" s="102"/>
      <c r="UFG2724" s="102"/>
      <c r="UFH2724" s="102"/>
      <c r="UFI2724" s="102"/>
      <c r="UFJ2724" s="102"/>
      <c r="UFK2724" s="102"/>
      <c r="UFL2724" s="102"/>
      <c r="UFM2724" s="102"/>
      <c r="UFN2724" s="102"/>
      <c r="UFO2724" s="102"/>
      <c r="UFP2724" s="102"/>
      <c r="UFQ2724" s="102"/>
      <c r="UFR2724" s="102"/>
      <c r="UFS2724" s="102"/>
      <c r="UFT2724" s="102"/>
      <c r="UFU2724" s="102"/>
      <c r="UFV2724" s="102"/>
      <c r="UFW2724" s="102"/>
      <c r="UFX2724" s="102"/>
      <c r="UFY2724" s="102"/>
      <c r="UFZ2724" s="102"/>
      <c r="UGA2724" s="102"/>
      <c r="UGB2724" s="102"/>
      <c r="UGC2724" s="102"/>
      <c r="UGD2724" s="102"/>
      <c r="UGE2724" s="102"/>
      <c r="UGF2724" s="102"/>
      <c r="UGG2724" s="102"/>
      <c r="UGH2724" s="102"/>
      <c r="UGI2724" s="102"/>
      <c r="UGJ2724" s="102"/>
      <c r="UGK2724" s="102"/>
      <c r="UGL2724" s="102"/>
      <c r="UGM2724" s="102"/>
      <c r="UGN2724" s="102"/>
      <c r="UGO2724" s="102"/>
      <c r="UGP2724" s="102"/>
      <c r="UGQ2724" s="102"/>
      <c r="UGR2724" s="102"/>
      <c r="UGS2724" s="102"/>
      <c r="UGT2724" s="102"/>
      <c r="UGU2724" s="102"/>
      <c r="UGV2724" s="102"/>
      <c r="UGW2724" s="102"/>
      <c r="UGX2724" s="102"/>
      <c r="UGY2724" s="102"/>
      <c r="UGZ2724" s="102"/>
      <c r="UHA2724" s="102"/>
      <c r="UHB2724" s="102"/>
      <c r="UHC2724" s="102"/>
      <c r="UHD2724" s="102"/>
      <c r="UHE2724" s="102"/>
      <c r="UHF2724" s="102"/>
      <c r="UHG2724" s="102"/>
      <c r="UHH2724" s="102"/>
      <c r="UHI2724" s="102"/>
      <c r="UHJ2724" s="102"/>
      <c r="UHK2724" s="102"/>
      <c r="UHL2724" s="102"/>
      <c r="UHM2724" s="102"/>
      <c r="UHN2724" s="102"/>
      <c r="UHO2724" s="102"/>
      <c r="UHP2724" s="102"/>
      <c r="UHQ2724" s="102"/>
      <c r="UHR2724" s="102"/>
      <c r="UHS2724" s="102"/>
      <c r="UHT2724" s="102"/>
      <c r="UHU2724" s="102"/>
      <c r="UHV2724" s="102"/>
      <c r="UHW2724" s="102"/>
      <c r="UHX2724" s="102"/>
      <c r="UHY2724" s="102"/>
      <c r="UHZ2724" s="102"/>
      <c r="UIA2724" s="102"/>
      <c r="UIB2724" s="102"/>
      <c r="UIC2724" s="102"/>
      <c r="UID2724" s="102"/>
      <c r="UIE2724" s="102"/>
      <c r="UIF2724" s="102"/>
      <c r="UIG2724" s="102"/>
      <c r="UIH2724" s="102"/>
      <c r="UII2724" s="102"/>
      <c r="UIJ2724" s="102"/>
      <c r="UIK2724" s="102"/>
      <c r="UIL2724" s="102"/>
      <c r="UIM2724" s="102"/>
      <c r="UIN2724" s="102"/>
      <c r="UIO2724" s="102"/>
      <c r="UIP2724" s="102"/>
      <c r="UIQ2724" s="102"/>
      <c r="UIR2724" s="102"/>
      <c r="UIS2724" s="102"/>
      <c r="UIT2724" s="102"/>
      <c r="UIU2724" s="102"/>
      <c r="UIV2724" s="102"/>
      <c r="UIW2724" s="102"/>
      <c r="UIX2724" s="102"/>
      <c r="UIY2724" s="102"/>
      <c r="UIZ2724" s="102"/>
      <c r="UJA2724" s="102"/>
      <c r="UJB2724" s="102"/>
      <c r="UJC2724" s="102"/>
      <c r="UJD2724" s="102"/>
      <c r="UJE2724" s="102"/>
      <c r="UJF2724" s="102"/>
      <c r="UJG2724" s="102"/>
      <c r="UJH2724" s="102"/>
      <c r="UJI2724" s="102"/>
      <c r="UJJ2724" s="102"/>
      <c r="UJK2724" s="102"/>
      <c r="UJL2724" s="102"/>
      <c r="UJM2724" s="102"/>
      <c r="UJN2724" s="102"/>
      <c r="UJO2724" s="102"/>
      <c r="UJP2724" s="102"/>
      <c r="UJQ2724" s="102"/>
      <c r="UJR2724" s="102"/>
      <c r="UJS2724" s="102"/>
      <c r="UJT2724" s="102"/>
      <c r="UJU2724" s="102"/>
      <c r="UJV2724" s="102"/>
      <c r="UJW2724" s="102"/>
      <c r="UJX2724" s="102"/>
      <c r="UJY2724" s="102"/>
      <c r="UJZ2724" s="102"/>
      <c r="UKA2724" s="102"/>
      <c r="UKB2724" s="102"/>
      <c r="UKC2724" s="102"/>
      <c r="UKD2724" s="102"/>
      <c r="UKE2724" s="102"/>
      <c r="UKF2724" s="102"/>
      <c r="UKG2724" s="102"/>
      <c r="UKH2724" s="102"/>
      <c r="UKI2724" s="102"/>
      <c r="UKJ2724" s="102"/>
      <c r="UKK2724" s="102"/>
      <c r="UKL2724" s="102"/>
      <c r="UKM2724" s="102"/>
      <c r="UKN2724" s="102"/>
      <c r="UKO2724" s="102"/>
      <c r="UKP2724" s="102"/>
      <c r="UKQ2724" s="102"/>
      <c r="UKR2724" s="102"/>
      <c r="UKS2724" s="102"/>
      <c r="UKT2724" s="102"/>
      <c r="UKU2724" s="102"/>
      <c r="UKV2724" s="102"/>
      <c r="UKW2724" s="102"/>
      <c r="UKX2724" s="102"/>
      <c r="UKY2724" s="102"/>
      <c r="UKZ2724" s="102"/>
      <c r="ULA2724" s="102"/>
      <c r="ULB2724" s="102"/>
      <c r="ULC2724" s="102"/>
      <c r="ULD2724" s="102"/>
      <c r="ULE2724" s="102"/>
      <c r="ULF2724" s="102"/>
      <c r="ULG2724" s="102"/>
      <c r="ULH2724" s="102"/>
      <c r="ULI2724" s="102"/>
      <c r="ULJ2724" s="102"/>
      <c r="ULK2724" s="102"/>
      <c r="ULL2724" s="102"/>
      <c r="ULM2724" s="102"/>
      <c r="ULN2724" s="102"/>
      <c r="ULO2724" s="102"/>
      <c r="ULP2724" s="102"/>
      <c r="ULQ2724" s="102"/>
      <c r="ULR2724" s="102"/>
      <c r="ULS2724" s="102"/>
      <c r="ULT2724" s="102"/>
      <c r="ULU2724" s="102"/>
      <c r="ULV2724" s="102"/>
      <c r="ULW2724" s="102"/>
      <c r="ULX2724" s="102"/>
      <c r="ULY2724" s="102"/>
      <c r="ULZ2724" s="102"/>
      <c r="UMA2724" s="102"/>
      <c r="UMB2724" s="102"/>
      <c r="UMC2724" s="102"/>
      <c r="UMD2724" s="102"/>
      <c r="UME2724" s="102"/>
      <c r="UMF2724" s="102"/>
      <c r="UMG2724" s="102"/>
      <c r="UMH2724" s="102"/>
      <c r="UMI2724" s="102"/>
      <c r="UMJ2724" s="102"/>
      <c r="UMK2724" s="102"/>
      <c r="UML2724" s="102"/>
      <c r="UMM2724" s="102"/>
      <c r="UMN2724" s="102"/>
      <c r="UMO2724" s="102"/>
      <c r="UMP2724" s="102"/>
      <c r="UMQ2724" s="102"/>
      <c r="UMR2724" s="102"/>
      <c r="UMS2724" s="102"/>
      <c r="UMT2724" s="102"/>
      <c r="UMU2724" s="102"/>
      <c r="UMV2724" s="102"/>
      <c r="UMW2724" s="102"/>
      <c r="UMX2724" s="102"/>
      <c r="UMY2724" s="102"/>
      <c r="UMZ2724" s="102"/>
      <c r="UNA2724" s="102"/>
      <c r="UNB2724" s="102"/>
      <c r="UNC2724" s="102"/>
      <c r="UND2724" s="102"/>
      <c r="UNE2724" s="102"/>
      <c r="UNF2724" s="102"/>
      <c r="UNG2724" s="102"/>
      <c r="UNH2724" s="102"/>
      <c r="UNI2724" s="102"/>
      <c r="UNJ2724" s="102"/>
      <c r="UNK2724" s="102"/>
      <c r="UNL2724" s="102"/>
      <c r="UNM2724" s="102"/>
      <c r="UNN2724" s="102"/>
      <c r="UNO2724" s="102"/>
      <c r="UNP2724" s="102"/>
      <c r="UNQ2724" s="102"/>
      <c r="UNR2724" s="102"/>
      <c r="UNS2724" s="102"/>
      <c r="UNT2724" s="102"/>
      <c r="UNU2724" s="102"/>
      <c r="UNV2724" s="102"/>
      <c r="UNW2724" s="102"/>
      <c r="UNX2724" s="102"/>
      <c r="UNZ2724" s="102"/>
      <c r="UOA2724" s="102"/>
      <c r="UOB2724" s="102"/>
      <c r="UOD2724" s="102"/>
      <c r="UOF2724" s="102"/>
      <c r="UOH2724" s="102"/>
      <c r="UOI2724" s="102"/>
      <c r="UOJ2724" s="102"/>
      <c r="UOK2724" s="102"/>
      <c r="UOL2724" s="102"/>
      <c r="UON2724" s="102"/>
      <c r="UOO2724" s="102"/>
      <c r="UOP2724" s="102"/>
      <c r="UOQ2724" s="102"/>
      <c r="UOR2724" s="102"/>
      <c r="UOS2724" s="102"/>
      <c r="UOT2724" s="102"/>
      <c r="UOU2724" s="102"/>
      <c r="UOV2724" s="102"/>
      <c r="UOW2724" s="102"/>
      <c r="UOX2724" s="102"/>
      <c r="UOY2724" s="102"/>
      <c r="UOZ2724" s="102"/>
      <c r="UPA2724" s="102"/>
      <c r="UPB2724" s="102"/>
      <c r="UPC2724" s="102"/>
      <c r="UPD2724" s="102"/>
      <c r="UPE2724" s="102"/>
      <c r="UPF2724" s="102"/>
      <c r="UPG2724" s="102"/>
      <c r="UPH2724" s="102"/>
      <c r="UPI2724" s="102"/>
      <c r="UPJ2724" s="102"/>
      <c r="UPK2724" s="102"/>
      <c r="UPL2724" s="102"/>
      <c r="UPM2724" s="102"/>
      <c r="UPN2724" s="102"/>
      <c r="UPO2724" s="102"/>
      <c r="UPP2724" s="102"/>
      <c r="UPQ2724" s="102"/>
      <c r="UPR2724" s="102"/>
      <c r="UPS2724" s="102"/>
      <c r="UPT2724" s="102"/>
      <c r="UPU2724" s="102"/>
      <c r="UPV2724" s="102"/>
      <c r="UPW2724" s="102"/>
      <c r="UPX2724" s="102"/>
      <c r="UPY2724" s="102"/>
      <c r="UPZ2724" s="102"/>
      <c r="UQA2724" s="102"/>
      <c r="UQB2724" s="102"/>
      <c r="UQC2724" s="102"/>
      <c r="UQD2724" s="102"/>
      <c r="UQE2724" s="102"/>
      <c r="UQF2724" s="102"/>
      <c r="UQG2724" s="102"/>
      <c r="UQH2724" s="102"/>
      <c r="UQI2724" s="102"/>
      <c r="UQJ2724" s="102"/>
      <c r="UQK2724" s="102"/>
      <c r="UQL2724" s="102"/>
      <c r="UQM2724" s="102"/>
      <c r="UQN2724" s="102"/>
      <c r="UQO2724" s="102"/>
      <c r="UQP2724" s="102"/>
      <c r="UQQ2724" s="102"/>
      <c r="UQR2724" s="102"/>
      <c r="UQS2724" s="102"/>
      <c r="UQT2724" s="102"/>
      <c r="UQU2724" s="102"/>
      <c r="UQV2724" s="102"/>
      <c r="UQW2724" s="102"/>
      <c r="UQX2724" s="102"/>
      <c r="UQY2724" s="102"/>
      <c r="UQZ2724" s="102"/>
      <c r="URA2724" s="102"/>
      <c r="URB2724" s="102"/>
      <c r="URC2724" s="102"/>
      <c r="URD2724" s="102"/>
      <c r="URE2724" s="102"/>
      <c r="URF2724" s="102"/>
      <c r="URG2724" s="102"/>
      <c r="URH2724" s="102"/>
      <c r="URI2724" s="102"/>
      <c r="URJ2724" s="102"/>
      <c r="URK2724" s="102"/>
      <c r="URL2724" s="102"/>
      <c r="URM2724" s="102"/>
      <c r="URN2724" s="102"/>
      <c r="URO2724" s="102"/>
      <c r="URP2724" s="102"/>
      <c r="URQ2724" s="102"/>
      <c r="URR2724" s="102"/>
      <c r="URS2724" s="102"/>
      <c r="URT2724" s="102"/>
      <c r="URU2724" s="102"/>
      <c r="URV2724" s="102"/>
      <c r="URW2724" s="102"/>
      <c r="URX2724" s="102"/>
      <c r="URY2724" s="102"/>
      <c r="URZ2724" s="102"/>
      <c r="USA2724" s="102"/>
      <c r="USB2724" s="102"/>
      <c r="USC2724" s="102"/>
      <c r="USD2724" s="102"/>
      <c r="USE2724" s="102"/>
      <c r="USF2724" s="102"/>
      <c r="USG2724" s="102"/>
      <c r="USH2724" s="102"/>
      <c r="USI2724" s="102"/>
      <c r="USJ2724" s="102"/>
      <c r="USK2724" s="102"/>
      <c r="USL2724" s="102"/>
      <c r="USM2724" s="102"/>
      <c r="USN2724" s="102"/>
      <c r="USO2724" s="102"/>
      <c r="USP2724" s="102"/>
      <c r="USQ2724" s="102"/>
      <c r="USR2724" s="102"/>
      <c r="USS2724" s="102"/>
      <c r="UST2724" s="102"/>
      <c r="USU2724" s="102"/>
      <c r="USV2724" s="102"/>
      <c r="USW2724" s="102"/>
      <c r="USX2724" s="102"/>
      <c r="USY2724" s="102"/>
      <c r="USZ2724" s="102"/>
      <c r="UTA2724" s="102"/>
      <c r="UTB2724" s="102"/>
      <c r="UTC2724" s="102"/>
      <c r="UTD2724" s="102"/>
      <c r="UTE2724" s="102"/>
      <c r="UTF2724" s="102"/>
      <c r="UTG2724" s="102"/>
      <c r="UTH2724" s="102"/>
      <c r="UTI2724" s="102"/>
      <c r="UTJ2724" s="102"/>
      <c r="UTK2724" s="102"/>
      <c r="UTL2724" s="102"/>
      <c r="UTM2724" s="102"/>
      <c r="UTN2724" s="102"/>
      <c r="UTO2724" s="102"/>
      <c r="UTP2724" s="102"/>
      <c r="UTQ2724" s="102"/>
      <c r="UTR2724" s="102"/>
      <c r="UTS2724" s="102"/>
      <c r="UTT2724" s="102"/>
      <c r="UTU2724" s="102"/>
      <c r="UTV2724" s="102"/>
      <c r="UTW2724" s="102"/>
      <c r="UTX2724" s="102"/>
      <c r="UTY2724" s="102"/>
      <c r="UTZ2724" s="102"/>
      <c r="UUA2724" s="102"/>
      <c r="UUB2724" s="102"/>
      <c r="UUC2724" s="102"/>
      <c r="UUD2724" s="102"/>
      <c r="UUE2724" s="102"/>
      <c r="UUF2724" s="102"/>
      <c r="UUG2724" s="102"/>
      <c r="UUH2724" s="102"/>
      <c r="UUI2724" s="102"/>
      <c r="UUJ2724" s="102"/>
      <c r="UUK2724" s="102"/>
      <c r="UUL2724" s="102"/>
      <c r="UUM2724" s="102"/>
      <c r="UUN2724" s="102"/>
      <c r="UUO2724" s="102"/>
      <c r="UUP2724" s="102"/>
      <c r="UUQ2724" s="102"/>
      <c r="UUR2724" s="102"/>
      <c r="UUS2724" s="102"/>
      <c r="UUT2724" s="102"/>
      <c r="UUU2724" s="102"/>
      <c r="UUV2724" s="102"/>
      <c r="UUW2724" s="102"/>
      <c r="UUX2724" s="102"/>
      <c r="UUY2724" s="102"/>
      <c r="UUZ2724" s="102"/>
      <c r="UVA2724" s="102"/>
      <c r="UVB2724" s="102"/>
      <c r="UVC2724" s="102"/>
      <c r="UVD2724" s="102"/>
      <c r="UVE2724" s="102"/>
      <c r="UVF2724" s="102"/>
      <c r="UVG2724" s="102"/>
      <c r="UVH2724" s="102"/>
      <c r="UVI2724" s="102"/>
      <c r="UVJ2724" s="102"/>
      <c r="UVK2724" s="102"/>
      <c r="UVL2724" s="102"/>
      <c r="UVM2724" s="102"/>
      <c r="UVN2724" s="102"/>
      <c r="UVO2724" s="102"/>
      <c r="UVP2724" s="102"/>
      <c r="UVQ2724" s="102"/>
      <c r="UVR2724" s="102"/>
      <c r="UVS2724" s="102"/>
      <c r="UVT2724" s="102"/>
      <c r="UVU2724" s="102"/>
      <c r="UVV2724" s="102"/>
      <c r="UVW2724" s="102"/>
      <c r="UVX2724" s="102"/>
      <c r="UVY2724" s="102"/>
      <c r="UVZ2724" s="102"/>
      <c r="UWA2724" s="102"/>
      <c r="UWB2724" s="102"/>
      <c r="UWC2724" s="102"/>
      <c r="UWD2724" s="102"/>
      <c r="UWE2724" s="102"/>
      <c r="UWF2724" s="102"/>
      <c r="UWG2724" s="102"/>
      <c r="UWH2724" s="102"/>
      <c r="UWI2724" s="102"/>
      <c r="UWJ2724" s="102"/>
      <c r="UWK2724" s="102"/>
      <c r="UWL2724" s="102"/>
      <c r="UWM2724" s="102"/>
      <c r="UWN2724" s="102"/>
      <c r="UWO2724" s="102"/>
      <c r="UWP2724" s="102"/>
      <c r="UWQ2724" s="102"/>
      <c r="UWR2724" s="102"/>
      <c r="UWS2724" s="102"/>
      <c r="UWT2724" s="102"/>
      <c r="UWU2724" s="102"/>
      <c r="UWV2724" s="102"/>
      <c r="UWW2724" s="102"/>
      <c r="UWX2724" s="102"/>
      <c r="UWY2724" s="102"/>
      <c r="UWZ2724" s="102"/>
      <c r="UXA2724" s="102"/>
      <c r="UXB2724" s="102"/>
      <c r="UXC2724" s="102"/>
      <c r="UXD2724" s="102"/>
      <c r="UXE2724" s="102"/>
      <c r="UXF2724" s="102"/>
      <c r="UXG2724" s="102"/>
      <c r="UXH2724" s="102"/>
      <c r="UXI2724" s="102"/>
      <c r="UXJ2724" s="102"/>
      <c r="UXK2724" s="102"/>
      <c r="UXL2724" s="102"/>
      <c r="UXM2724" s="102"/>
      <c r="UXN2724" s="102"/>
      <c r="UXO2724" s="102"/>
      <c r="UXP2724" s="102"/>
      <c r="UXQ2724" s="102"/>
      <c r="UXR2724" s="102"/>
      <c r="UXS2724" s="102"/>
      <c r="UXT2724" s="102"/>
      <c r="UXV2724" s="102"/>
      <c r="UXW2724" s="102"/>
      <c r="UXX2724" s="102"/>
      <c r="UXZ2724" s="102"/>
      <c r="UYB2724" s="102"/>
      <c r="UYD2724" s="102"/>
      <c r="UYE2724" s="102"/>
      <c r="UYF2724" s="102"/>
      <c r="UYG2724" s="102"/>
      <c r="UYH2724" s="102"/>
      <c r="UYJ2724" s="102"/>
      <c r="UYK2724" s="102"/>
      <c r="UYL2724" s="102"/>
      <c r="UYM2724" s="102"/>
      <c r="UYN2724" s="102"/>
      <c r="UYO2724" s="102"/>
      <c r="UYP2724" s="102"/>
      <c r="UYQ2724" s="102"/>
      <c r="UYR2724" s="102"/>
      <c r="UYS2724" s="102"/>
      <c r="UYT2724" s="102"/>
      <c r="UYU2724" s="102"/>
      <c r="UYV2724" s="102"/>
      <c r="UYW2724" s="102"/>
      <c r="UYX2724" s="102"/>
      <c r="UYY2724" s="102"/>
      <c r="UYZ2724" s="102"/>
      <c r="UZA2724" s="102"/>
      <c r="UZB2724" s="102"/>
      <c r="UZC2724" s="102"/>
      <c r="UZD2724" s="102"/>
      <c r="UZE2724" s="102"/>
      <c r="UZF2724" s="102"/>
      <c r="UZG2724" s="102"/>
      <c r="UZH2724" s="102"/>
      <c r="UZI2724" s="102"/>
      <c r="UZJ2724" s="102"/>
      <c r="UZK2724" s="102"/>
      <c r="UZL2724" s="102"/>
      <c r="UZM2724" s="102"/>
      <c r="UZN2724" s="102"/>
      <c r="UZO2724" s="102"/>
      <c r="UZP2724" s="102"/>
      <c r="UZQ2724" s="102"/>
      <c r="UZR2724" s="102"/>
      <c r="UZS2724" s="102"/>
      <c r="UZT2724" s="102"/>
      <c r="UZU2724" s="102"/>
      <c r="UZV2724" s="102"/>
      <c r="UZW2724" s="102"/>
      <c r="UZX2724" s="102"/>
      <c r="UZY2724" s="102"/>
      <c r="UZZ2724" s="102"/>
      <c r="VAA2724" s="102"/>
      <c r="VAB2724" s="102"/>
      <c r="VAC2724" s="102"/>
      <c r="VAD2724" s="102"/>
      <c r="VAE2724" s="102"/>
      <c r="VAF2724" s="102"/>
      <c r="VAG2724" s="102"/>
      <c r="VAH2724" s="102"/>
      <c r="VAI2724" s="102"/>
      <c r="VAJ2724" s="102"/>
      <c r="VAK2724" s="102"/>
      <c r="VAL2724" s="102"/>
      <c r="VAM2724" s="102"/>
      <c r="VAN2724" s="102"/>
      <c r="VAO2724" s="102"/>
      <c r="VAP2724" s="102"/>
      <c r="VAQ2724" s="102"/>
      <c r="VAR2724" s="102"/>
      <c r="VAS2724" s="102"/>
      <c r="VAT2724" s="102"/>
      <c r="VAU2724" s="102"/>
      <c r="VAV2724" s="102"/>
      <c r="VAW2724" s="102"/>
      <c r="VAX2724" s="102"/>
      <c r="VAY2724" s="102"/>
      <c r="VAZ2724" s="102"/>
      <c r="VBA2724" s="102"/>
      <c r="VBB2724" s="102"/>
      <c r="VBC2724" s="102"/>
      <c r="VBD2724" s="102"/>
      <c r="VBE2724" s="102"/>
      <c r="VBF2724" s="102"/>
      <c r="VBG2724" s="102"/>
      <c r="VBH2724" s="102"/>
      <c r="VBI2724" s="102"/>
      <c r="VBJ2724" s="102"/>
      <c r="VBK2724" s="102"/>
      <c r="VBL2724" s="102"/>
      <c r="VBM2724" s="102"/>
      <c r="VBN2724" s="102"/>
      <c r="VBO2724" s="102"/>
      <c r="VBP2724" s="102"/>
      <c r="VBQ2724" s="102"/>
      <c r="VBR2724" s="102"/>
      <c r="VBS2724" s="102"/>
      <c r="VBT2724" s="102"/>
      <c r="VBU2724" s="102"/>
      <c r="VBV2724" s="102"/>
      <c r="VBW2724" s="102"/>
      <c r="VBX2724" s="102"/>
      <c r="VBY2724" s="102"/>
      <c r="VBZ2724" s="102"/>
      <c r="VCA2724" s="102"/>
      <c r="VCB2724" s="102"/>
      <c r="VCC2724" s="102"/>
      <c r="VCD2724" s="102"/>
      <c r="VCE2724" s="102"/>
      <c r="VCF2724" s="102"/>
      <c r="VCG2724" s="102"/>
      <c r="VCH2724" s="102"/>
      <c r="VCI2724" s="102"/>
      <c r="VCJ2724" s="102"/>
      <c r="VCK2724" s="102"/>
      <c r="VCL2724" s="102"/>
      <c r="VCM2724" s="102"/>
      <c r="VCN2724" s="102"/>
      <c r="VCO2724" s="102"/>
      <c r="VCP2724" s="102"/>
      <c r="VCQ2724" s="102"/>
      <c r="VCR2724" s="102"/>
      <c r="VCS2724" s="102"/>
      <c r="VCT2724" s="102"/>
      <c r="VCU2724" s="102"/>
      <c r="VCV2724" s="102"/>
      <c r="VCW2724" s="102"/>
      <c r="VCX2724" s="102"/>
      <c r="VCY2724" s="102"/>
      <c r="VCZ2724" s="102"/>
      <c r="VDA2724" s="102"/>
      <c r="VDB2724" s="102"/>
      <c r="VDC2724" s="102"/>
      <c r="VDD2724" s="102"/>
      <c r="VDE2724" s="102"/>
      <c r="VDF2724" s="102"/>
      <c r="VDG2724" s="102"/>
      <c r="VDH2724" s="102"/>
      <c r="VDI2724" s="102"/>
      <c r="VDJ2724" s="102"/>
      <c r="VDK2724" s="102"/>
      <c r="VDL2724" s="102"/>
      <c r="VDM2724" s="102"/>
      <c r="VDN2724" s="102"/>
      <c r="VDO2724" s="102"/>
      <c r="VDP2724" s="102"/>
      <c r="VDQ2724" s="102"/>
      <c r="VDR2724" s="102"/>
      <c r="VDS2724" s="102"/>
      <c r="VDT2724" s="102"/>
      <c r="VDU2724" s="102"/>
      <c r="VDV2724" s="102"/>
      <c r="VDW2724" s="102"/>
      <c r="VDX2724" s="102"/>
      <c r="VDY2724" s="102"/>
      <c r="VDZ2724" s="102"/>
      <c r="VEA2724" s="102"/>
      <c r="VEB2724" s="102"/>
      <c r="VEC2724" s="102"/>
      <c r="VED2724" s="102"/>
      <c r="VEE2724" s="102"/>
      <c r="VEF2724" s="102"/>
      <c r="VEG2724" s="102"/>
      <c r="VEH2724" s="102"/>
      <c r="VEI2724" s="102"/>
      <c r="VEJ2724" s="102"/>
      <c r="VEK2724" s="102"/>
      <c r="VEL2724" s="102"/>
      <c r="VEM2724" s="102"/>
      <c r="VEN2724" s="102"/>
      <c r="VEO2724" s="102"/>
      <c r="VEP2724" s="102"/>
      <c r="VEQ2724" s="102"/>
      <c r="VER2724" s="102"/>
      <c r="VES2724" s="102"/>
      <c r="VET2724" s="102"/>
      <c r="VEU2724" s="102"/>
      <c r="VEV2724" s="102"/>
      <c r="VEW2724" s="102"/>
      <c r="VEX2724" s="102"/>
      <c r="VEY2724" s="102"/>
      <c r="VEZ2724" s="102"/>
      <c r="VFA2724" s="102"/>
      <c r="VFB2724" s="102"/>
      <c r="VFC2724" s="102"/>
      <c r="VFD2724" s="102"/>
      <c r="VFE2724" s="102"/>
      <c r="VFF2724" s="102"/>
      <c r="VFG2724" s="102"/>
      <c r="VFH2724" s="102"/>
      <c r="VFI2724" s="102"/>
      <c r="VFJ2724" s="102"/>
      <c r="VFK2724" s="102"/>
      <c r="VFL2724" s="102"/>
      <c r="VFM2724" s="102"/>
      <c r="VFN2724" s="102"/>
      <c r="VFO2724" s="102"/>
      <c r="VFP2724" s="102"/>
      <c r="VFQ2724" s="102"/>
      <c r="VFR2724" s="102"/>
      <c r="VFS2724" s="102"/>
      <c r="VFT2724" s="102"/>
      <c r="VFU2724" s="102"/>
      <c r="VFV2724" s="102"/>
      <c r="VFW2724" s="102"/>
      <c r="VFX2724" s="102"/>
      <c r="VFY2724" s="102"/>
      <c r="VFZ2724" s="102"/>
      <c r="VGA2724" s="102"/>
      <c r="VGB2724" s="102"/>
      <c r="VGC2724" s="102"/>
      <c r="VGD2724" s="102"/>
      <c r="VGE2724" s="102"/>
      <c r="VGF2724" s="102"/>
      <c r="VGG2724" s="102"/>
      <c r="VGH2724" s="102"/>
      <c r="VGI2724" s="102"/>
      <c r="VGJ2724" s="102"/>
      <c r="VGK2724" s="102"/>
      <c r="VGL2724" s="102"/>
      <c r="VGM2724" s="102"/>
      <c r="VGN2724" s="102"/>
      <c r="VGO2724" s="102"/>
      <c r="VGP2724" s="102"/>
      <c r="VGQ2724" s="102"/>
      <c r="VGR2724" s="102"/>
      <c r="VGS2724" s="102"/>
      <c r="VGT2724" s="102"/>
      <c r="VGU2724" s="102"/>
      <c r="VGV2724" s="102"/>
      <c r="VGW2724" s="102"/>
      <c r="VGX2724" s="102"/>
      <c r="VGY2724" s="102"/>
      <c r="VGZ2724" s="102"/>
      <c r="VHA2724" s="102"/>
      <c r="VHB2724" s="102"/>
      <c r="VHC2724" s="102"/>
      <c r="VHD2724" s="102"/>
      <c r="VHE2724" s="102"/>
      <c r="VHF2724" s="102"/>
      <c r="VHG2724" s="102"/>
      <c r="VHH2724" s="102"/>
      <c r="VHI2724" s="102"/>
      <c r="VHJ2724" s="102"/>
      <c r="VHK2724" s="102"/>
      <c r="VHL2724" s="102"/>
      <c r="VHM2724" s="102"/>
      <c r="VHN2724" s="102"/>
      <c r="VHO2724" s="102"/>
      <c r="VHP2724" s="102"/>
      <c r="VHR2724" s="102"/>
      <c r="VHS2724" s="102"/>
      <c r="VHT2724" s="102"/>
      <c r="VHV2724" s="102"/>
      <c r="VHX2724" s="102"/>
      <c r="VHZ2724" s="102"/>
      <c r="VIA2724" s="102"/>
      <c r="VIB2724" s="102"/>
      <c r="VIC2724" s="102"/>
      <c r="VID2724" s="102"/>
      <c r="VIF2724" s="102"/>
      <c r="VIG2724" s="102"/>
      <c r="VIH2724" s="102"/>
      <c r="VII2724" s="102"/>
      <c r="VIJ2724" s="102"/>
      <c r="VIK2724" s="102"/>
      <c r="VIL2724" s="102"/>
      <c r="VIM2724" s="102"/>
      <c r="VIN2724" s="102"/>
      <c r="VIO2724" s="102"/>
      <c r="VIP2724" s="102"/>
      <c r="VIQ2724" s="102"/>
      <c r="VIR2724" s="102"/>
      <c r="VIS2724" s="102"/>
      <c r="VIT2724" s="102"/>
      <c r="VIU2724" s="102"/>
      <c r="VIV2724" s="102"/>
      <c r="VIW2724" s="102"/>
      <c r="VIX2724" s="102"/>
      <c r="VIY2724" s="102"/>
      <c r="VIZ2724" s="102"/>
      <c r="VJA2724" s="102"/>
      <c r="VJB2724" s="102"/>
      <c r="VJC2724" s="102"/>
      <c r="VJD2724" s="102"/>
      <c r="VJE2724" s="102"/>
      <c r="VJF2724" s="102"/>
      <c r="VJG2724" s="102"/>
      <c r="VJH2724" s="102"/>
      <c r="VJI2724" s="102"/>
      <c r="VJJ2724" s="102"/>
      <c r="VJK2724" s="102"/>
      <c r="VJL2724" s="102"/>
      <c r="VJM2724" s="102"/>
      <c r="VJN2724" s="102"/>
      <c r="VJO2724" s="102"/>
      <c r="VJP2724" s="102"/>
      <c r="VJQ2724" s="102"/>
      <c r="VJR2724" s="102"/>
      <c r="VJS2724" s="102"/>
      <c r="VJT2724" s="102"/>
      <c r="VJU2724" s="102"/>
      <c r="VJV2724" s="102"/>
      <c r="VJW2724" s="102"/>
      <c r="VJX2724" s="102"/>
      <c r="VJY2724" s="102"/>
      <c r="VJZ2724" s="102"/>
      <c r="VKA2724" s="102"/>
      <c r="VKB2724" s="102"/>
      <c r="VKC2724" s="102"/>
      <c r="VKD2724" s="102"/>
      <c r="VKE2724" s="102"/>
      <c r="VKF2724" s="102"/>
      <c r="VKG2724" s="102"/>
      <c r="VKH2724" s="102"/>
      <c r="VKI2724" s="102"/>
      <c r="VKJ2724" s="102"/>
      <c r="VKK2724" s="102"/>
      <c r="VKL2724" s="102"/>
      <c r="VKM2724" s="102"/>
      <c r="VKN2724" s="102"/>
      <c r="VKO2724" s="102"/>
      <c r="VKP2724" s="102"/>
      <c r="VKQ2724" s="102"/>
      <c r="VKR2724" s="102"/>
      <c r="VKS2724" s="102"/>
      <c r="VKT2724" s="102"/>
      <c r="VKU2724" s="102"/>
      <c r="VKV2724" s="102"/>
      <c r="VKW2724" s="102"/>
      <c r="VKX2724" s="102"/>
      <c r="VKY2724" s="102"/>
      <c r="VKZ2724" s="102"/>
      <c r="VLA2724" s="102"/>
      <c r="VLB2724" s="102"/>
      <c r="VLC2724" s="102"/>
      <c r="VLD2724" s="102"/>
      <c r="VLE2724" s="102"/>
      <c r="VLF2724" s="102"/>
      <c r="VLG2724" s="102"/>
      <c r="VLH2724" s="102"/>
      <c r="VLI2724" s="102"/>
      <c r="VLJ2724" s="102"/>
      <c r="VLK2724" s="102"/>
      <c r="VLL2724" s="102"/>
      <c r="VLM2724" s="102"/>
      <c r="VLN2724" s="102"/>
      <c r="VLO2724" s="102"/>
      <c r="VLP2724" s="102"/>
      <c r="VLQ2724" s="102"/>
      <c r="VLR2724" s="102"/>
      <c r="VLS2724" s="102"/>
      <c r="VLT2724" s="102"/>
      <c r="VLU2724" s="102"/>
      <c r="VLV2724" s="102"/>
      <c r="VLW2724" s="102"/>
      <c r="VLX2724" s="102"/>
      <c r="VLY2724" s="102"/>
      <c r="VLZ2724" s="102"/>
      <c r="VMA2724" s="102"/>
      <c r="VMB2724" s="102"/>
      <c r="VMC2724" s="102"/>
      <c r="VMD2724" s="102"/>
      <c r="VME2724" s="102"/>
      <c r="VMF2724" s="102"/>
      <c r="VMG2724" s="102"/>
      <c r="VMH2724" s="102"/>
      <c r="VMI2724" s="102"/>
      <c r="VMJ2724" s="102"/>
      <c r="VMK2724" s="102"/>
      <c r="VML2724" s="102"/>
      <c r="VMM2724" s="102"/>
      <c r="VMN2724" s="102"/>
      <c r="VMO2724" s="102"/>
      <c r="VMP2724" s="102"/>
      <c r="VMQ2724" s="102"/>
      <c r="VMR2724" s="102"/>
      <c r="VMS2724" s="102"/>
      <c r="VMT2724" s="102"/>
      <c r="VMU2724" s="102"/>
      <c r="VMV2724" s="102"/>
      <c r="VMW2724" s="102"/>
      <c r="VMX2724" s="102"/>
      <c r="VMY2724" s="102"/>
      <c r="VMZ2724" s="102"/>
      <c r="VNA2724" s="102"/>
      <c r="VNB2724" s="102"/>
      <c r="VNC2724" s="102"/>
      <c r="VND2724" s="102"/>
      <c r="VNE2724" s="102"/>
      <c r="VNF2724" s="102"/>
      <c r="VNG2724" s="102"/>
      <c r="VNH2724" s="102"/>
      <c r="VNI2724" s="102"/>
      <c r="VNJ2724" s="102"/>
      <c r="VNK2724" s="102"/>
      <c r="VNL2724" s="102"/>
      <c r="VNM2724" s="102"/>
      <c r="VNN2724" s="102"/>
      <c r="VNO2724" s="102"/>
      <c r="VNP2724" s="102"/>
      <c r="VNQ2724" s="102"/>
      <c r="VNR2724" s="102"/>
      <c r="VNS2724" s="102"/>
      <c r="VNT2724" s="102"/>
      <c r="VNU2724" s="102"/>
      <c r="VNV2724" s="102"/>
      <c r="VNW2724" s="102"/>
      <c r="VNX2724" s="102"/>
      <c r="VNY2724" s="102"/>
      <c r="VNZ2724" s="102"/>
      <c r="VOA2724" s="102"/>
      <c r="VOB2724" s="102"/>
      <c r="VOC2724" s="102"/>
      <c r="VOD2724" s="102"/>
      <c r="VOE2724" s="102"/>
      <c r="VOF2724" s="102"/>
      <c r="VOG2724" s="102"/>
      <c r="VOH2724" s="102"/>
      <c r="VOI2724" s="102"/>
      <c r="VOJ2724" s="102"/>
      <c r="VOK2724" s="102"/>
      <c r="VOL2724" s="102"/>
      <c r="VOM2724" s="102"/>
      <c r="VON2724" s="102"/>
      <c r="VOO2724" s="102"/>
      <c r="VOP2724" s="102"/>
      <c r="VOQ2724" s="102"/>
      <c r="VOR2724" s="102"/>
      <c r="VOS2724" s="102"/>
      <c r="VOT2724" s="102"/>
      <c r="VOU2724" s="102"/>
      <c r="VOV2724" s="102"/>
      <c r="VOW2724" s="102"/>
      <c r="VOX2724" s="102"/>
      <c r="VOY2724" s="102"/>
      <c r="VOZ2724" s="102"/>
      <c r="VPA2724" s="102"/>
      <c r="VPB2724" s="102"/>
      <c r="VPC2724" s="102"/>
      <c r="VPD2724" s="102"/>
      <c r="VPE2724" s="102"/>
      <c r="VPF2724" s="102"/>
      <c r="VPG2724" s="102"/>
      <c r="VPH2724" s="102"/>
      <c r="VPI2724" s="102"/>
      <c r="VPJ2724" s="102"/>
      <c r="VPK2724" s="102"/>
      <c r="VPL2724" s="102"/>
      <c r="VPM2724" s="102"/>
      <c r="VPN2724" s="102"/>
      <c r="VPO2724" s="102"/>
      <c r="VPP2724" s="102"/>
      <c r="VPQ2724" s="102"/>
      <c r="VPR2724" s="102"/>
      <c r="VPS2724" s="102"/>
      <c r="VPT2724" s="102"/>
      <c r="VPU2724" s="102"/>
      <c r="VPV2724" s="102"/>
      <c r="VPW2724" s="102"/>
      <c r="VPX2724" s="102"/>
      <c r="VPY2724" s="102"/>
      <c r="VPZ2724" s="102"/>
      <c r="VQA2724" s="102"/>
      <c r="VQB2724" s="102"/>
      <c r="VQC2724" s="102"/>
      <c r="VQD2724" s="102"/>
      <c r="VQE2724" s="102"/>
      <c r="VQF2724" s="102"/>
      <c r="VQG2724" s="102"/>
      <c r="VQH2724" s="102"/>
      <c r="VQI2724" s="102"/>
      <c r="VQJ2724" s="102"/>
      <c r="VQK2724" s="102"/>
      <c r="VQL2724" s="102"/>
      <c r="VQM2724" s="102"/>
      <c r="VQN2724" s="102"/>
      <c r="VQO2724" s="102"/>
      <c r="VQP2724" s="102"/>
      <c r="VQQ2724" s="102"/>
      <c r="VQR2724" s="102"/>
      <c r="VQS2724" s="102"/>
      <c r="VQT2724" s="102"/>
      <c r="VQU2724" s="102"/>
      <c r="VQV2724" s="102"/>
      <c r="VQW2724" s="102"/>
      <c r="VQX2724" s="102"/>
      <c r="VQY2724" s="102"/>
      <c r="VQZ2724" s="102"/>
      <c r="VRA2724" s="102"/>
      <c r="VRB2724" s="102"/>
      <c r="VRC2724" s="102"/>
      <c r="VRD2724" s="102"/>
      <c r="VRE2724" s="102"/>
      <c r="VRF2724" s="102"/>
      <c r="VRG2724" s="102"/>
      <c r="VRH2724" s="102"/>
      <c r="VRI2724" s="102"/>
      <c r="VRJ2724" s="102"/>
      <c r="VRK2724" s="102"/>
      <c r="VRL2724" s="102"/>
      <c r="VRN2724" s="102"/>
      <c r="VRO2724" s="102"/>
      <c r="VRP2724" s="102"/>
      <c r="VRR2724" s="102"/>
      <c r="VRT2724" s="102"/>
      <c r="VRV2724" s="102"/>
      <c r="VRW2724" s="102"/>
      <c r="VRX2724" s="102"/>
      <c r="VRY2724" s="102"/>
      <c r="VRZ2724" s="102"/>
      <c r="VSB2724" s="102"/>
      <c r="VSC2724" s="102"/>
      <c r="VSD2724" s="102"/>
      <c r="VSE2724" s="102"/>
      <c r="VSF2724" s="102"/>
      <c r="VSG2724" s="102"/>
      <c r="VSH2724" s="102"/>
      <c r="VSI2724" s="102"/>
      <c r="VSJ2724" s="102"/>
      <c r="VSK2724" s="102"/>
      <c r="VSL2724" s="102"/>
      <c r="VSM2724" s="102"/>
      <c r="VSN2724" s="102"/>
      <c r="VSO2724" s="102"/>
      <c r="VSP2724" s="102"/>
      <c r="VSQ2724" s="102"/>
      <c r="VSR2724" s="102"/>
      <c r="VSS2724" s="102"/>
      <c r="VST2724" s="102"/>
      <c r="VSU2724" s="102"/>
      <c r="VSV2724" s="102"/>
      <c r="VSW2724" s="102"/>
      <c r="VSX2724" s="102"/>
      <c r="VSY2724" s="102"/>
      <c r="VSZ2724" s="102"/>
      <c r="VTA2724" s="102"/>
      <c r="VTB2724" s="102"/>
      <c r="VTC2724" s="102"/>
      <c r="VTD2724" s="102"/>
      <c r="VTE2724" s="102"/>
      <c r="VTF2724" s="102"/>
      <c r="VTG2724" s="102"/>
      <c r="VTH2724" s="102"/>
      <c r="VTI2724" s="102"/>
      <c r="VTJ2724" s="102"/>
      <c r="VTK2724" s="102"/>
      <c r="VTL2724" s="102"/>
      <c r="VTM2724" s="102"/>
      <c r="VTN2724" s="102"/>
      <c r="VTO2724" s="102"/>
      <c r="VTP2724" s="102"/>
      <c r="VTQ2724" s="102"/>
      <c r="VTR2724" s="102"/>
      <c r="VTS2724" s="102"/>
      <c r="VTT2724" s="102"/>
      <c r="VTU2724" s="102"/>
      <c r="VTV2724" s="102"/>
      <c r="VTW2724" s="102"/>
      <c r="VTX2724" s="102"/>
      <c r="VTY2724" s="102"/>
      <c r="VTZ2724" s="102"/>
      <c r="VUA2724" s="102"/>
      <c r="VUB2724" s="102"/>
      <c r="VUC2724" s="102"/>
      <c r="VUD2724" s="102"/>
      <c r="VUE2724" s="102"/>
      <c r="VUF2724" s="102"/>
      <c r="VUG2724" s="102"/>
      <c r="VUH2724" s="102"/>
      <c r="VUI2724" s="102"/>
      <c r="VUJ2724" s="102"/>
      <c r="VUK2724" s="102"/>
      <c r="VUL2724" s="102"/>
      <c r="VUM2724" s="102"/>
      <c r="VUN2724" s="102"/>
      <c r="VUO2724" s="102"/>
      <c r="VUP2724" s="102"/>
      <c r="VUQ2724" s="102"/>
      <c r="VUR2724" s="102"/>
      <c r="VUS2724" s="102"/>
      <c r="VUT2724" s="102"/>
      <c r="VUU2724" s="102"/>
      <c r="VUV2724" s="102"/>
      <c r="VUW2724" s="102"/>
      <c r="VUX2724" s="102"/>
      <c r="VUY2724" s="102"/>
      <c r="VUZ2724" s="102"/>
      <c r="VVA2724" s="102"/>
      <c r="VVB2724" s="102"/>
      <c r="VVC2724" s="102"/>
      <c r="VVD2724" s="102"/>
      <c r="VVE2724" s="102"/>
      <c r="VVF2724" s="102"/>
      <c r="VVG2724" s="102"/>
      <c r="VVH2724" s="102"/>
      <c r="VVI2724" s="102"/>
      <c r="VVJ2724" s="102"/>
      <c r="VVK2724" s="102"/>
      <c r="VVL2724" s="102"/>
      <c r="VVM2724" s="102"/>
      <c r="VVN2724" s="102"/>
      <c r="VVO2724" s="102"/>
      <c r="VVP2724" s="102"/>
      <c r="VVQ2724" s="102"/>
      <c r="VVR2724" s="102"/>
      <c r="VVS2724" s="102"/>
      <c r="VVT2724" s="102"/>
      <c r="VVU2724" s="102"/>
      <c r="VVV2724" s="102"/>
      <c r="VVW2724" s="102"/>
      <c r="VVX2724" s="102"/>
      <c r="VVY2724" s="102"/>
      <c r="VVZ2724" s="102"/>
      <c r="VWA2724" s="102"/>
      <c r="VWB2724" s="102"/>
      <c r="VWC2724" s="102"/>
      <c r="VWD2724" s="102"/>
      <c r="VWE2724" s="102"/>
      <c r="VWF2724" s="102"/>
      <c r="VWG2724" s="102"/>
      <c r="VWH2724" s="102"/>
      <c r="VWI2724" s="102"/>
      <c r="VWJ2724" s="102"/>
      <c r="VWK2724" s="102"/>
      <c r="VWL2724" s="102"/>
      <c r="VWM2724" s="102"/>
      <c r="VWN2724" s="102"/>
      <c r="VWO2724" s="102"/>
      <c r="VWP2724" s="102"/>
      <c r="VWQ2724" s="102"/>
      <c r="VWR2724" s="102"/>
      <c r="VWS2724" s="102"/>
      <c r="VWT2724" s="102"/>
      <c r="VWU2724" s="102"/>
      <c r="VWV2724" s="102"/>
      <c r="VWW2724" s="102"/>
      <c r="VWX2724" s="102"/>
      <c r="VWY2724" s="102"/>
      <c r="VWZ2724" s="102"/>
      <c r="VXA2724" s="102"/>
      <c r="VXB2724" s="102"/>
      <c r="VXC2724" s="102"/>
      <c r="VXD2724" s="102"/>
      <c r="VXE2724" s="102"/>
      <c r="VXF2724" s="102"/>
      <c r="VXG2724" s="102"/>
      <c r="VXH2724" s="102"/>
      <c r="VXI2724" s="102"/>
      <c r="VXJ2724" s="102"/>
      <c r="VXK2724" s="102"/>
      <c r="VXL2724" s="102"/>
      <c r="VXM2724" s="102"/>
      <c r="VXN2724" s="102"/>
      <c r="VXO2724" s="102"/>
      <c r="VXP2724" s="102"/>
      <c r="VXQ2724" s="102"/>
      <c r="VXR2724" s="102"/>
      <c r="VXS2724" s="102"/>
      <c r="VXT2724" s="102"/>
      <c r="VXU2724" s="102"/>
      <c r="VXV2724" s="102"/>
      <c r="VXW2724" s="102"/>
      <c r="VXX2724" s="102"/>
      <c r="VXY2724" s="102"/>
      <c r="VXZ2724" s="102"/>
      <c r="VYA2724" s="102"/>
      <c r="VYB2724" s="102"/>
      <c r="VYC2724" s="102"/>
      <c r="VYD2724" s="102"/>
      <c r="VYE2724" s="102"/>
      <c r="VYF2724" s="102"/>
      <c r="VYG2724" s="102"/>
      <c r="VYH2724" s="102"/>
      <c r="VYI2724" s="102"/>
      <c r="VYJ2724" s="102"/>
      <c r="VYK2724" s="102"/>
      <c r="VYL2724" s="102"/>
      <c r="VYM2724" s="102"/>
      <c r="VYN2724" s="102"/>
      <c r="VYO2724" s="102"/>
      <c r="VYP2724" s="102"/>
      <c r="VYQ2724" s="102"/>
      <c r="VYR2724" s="102"/>
      <c r="VYS2724" s="102"/>
      <c r="VYT2724" s="102"/>
      <c r="VYU2724" s="102"/>
      <c r="VYV2724" s="102"/>
      <c r="VYW2724" s="102"/>
      <c r="VYX2724" s="102"/>
      <c r="VYY2724" s="102"/>
      <c r="VYZ2724" s="102"/>
      <c r="VZA2724" s="102"/>
      <c r="VZB2724" s="102"/>
      <c r="VZC2724" s="102"/>
      <c r="VZD2724" s="102"/>
      <c r="VZE2724" s="102"/>
      <c r="VZF2724" s="102"/>
      <c r="VZG2724" s="102"/>
      <c r="VZH2724" s="102"/>
      <c r="VZI2724" s="102"/>
      <c r="VZJ2724" s="102"/>
      <c r="VZK2724" s="102"/>
      <c r="VZL2724" s="102"/>
      <c r="VZM2724" s="102"/>
      <c r="VZN2724" s="102"/>
      <c r="VZO2724" s="102"/>
      <c r="VZP2724" s="102"/>
      <c r="VZQ2724" s="102"/>
      <c r="VZR2724" s="102"/>
      <c r="VZS2724" s="102"/>
      <c r="VZT2724" s="102"/>
      <c r="VZU2724" s="102"/>
      <c r="VZV2724" s="102"/>
      <c r="VZW2724" s="102"/>
      <c r="VZX2724" s="102"/>
      <c r="VZY2724" s="102"/>
      <c r="VZZ2724" s="102"/>
      <c r="WAA2724" s="102"/>
      <c r="WAB2724" s="102"/>
      <c r="WAC2724" s="102"/>
      <c r="WAD2724" s="102"/>
      <c r="WAE2724" s="102"/>
      <c r="WAF2724" s="102"/>
      <c r="WAG2724" s="102"/>
      <c r="WAH2724" s="102"/>
      <c r="WAI2724" s="102"/>
      <c r="WAJ2724" s="102"/>
      <c r="WAK2724" s="102"/>
      <c r="WAL2724" s="102"/>
      <c r="WAM2724" s="102"/>
      <c r="WAN2724" s="102"/>
      <c r="WAO2724" s="102"/>
      <c r="WAP2724" s="102"/>
      <c r="WAQ2724" s="102"/>
      <c r="WAR2724" s="102"/>
      <c r="WAS2724" s="102"/>
      <c r="WAT2724" s="102"/>
      <c r="WAU2724" s="102"/>
      <c r="WAV2724" s="102"/>
      <c r="WAW2724" s="102"/>
      <c r="WAX2724" s="102"/>
      <c r="WAY2724" s="102"/>
      <c r="WAZ2724" s="102"/>
      <c r="WBA2724" s="102"/>
      <c r="WBB2724" s="102"/>
      <c r="WBC2724" s="102"/>
      <c r="WBD2724" s="102"/>
      <c r="WBE2724" s="102"/>
      <c r="WBF2724" s="102"/>
      <c r="WBG2724" s="102"/>
      <c r="WBH2724" s="102"/>
      <c r="WBJ2724" s="102"/>
      <c r="WBK2724" s="102"/>
      <c r="WBL2724" s="102"/>
      <c r="WBN2724" s="102"/>
      <c r="WBP2724" s="102"/>
      <c r="WBR2724" s="102"/>
      <c r="WBS2724" s="102"/>
      <c r="WBT2724" s="102"/>
      <c r="WBU2724" s="102"/>
      <c r="WBV2724" s="102"/>
      <c r="WBX2724" s="102"/>
      <c r="WBY2724" s="102"/>
      <c r="WBZ2724" s="102"/>
      <c r="WCA2724" s="102"/>
      <c r="WCB2724" s="102"/>
      <c r="WCC2724" s="102"/>
      <c r="WCD2724" s="102"/>
      <c r="WCE2724" s="102"/>
      <c r="WCF2724" s="102"/>
      <c r="WCG2724" s="102"/>
      <c r="WCH2724" s="102"/>
      <c r="WCI2724" s="102"/>
      <c r="WCJ2724" s="102"/>
      <c r="WCK2724" s="102"/>
      <c r="WCL2724" s="102"/>
      <c r="WCM2724" s="102"/>
      <c r="WCN2724" s="102"/>
      <c r="WCO2724" s="102"/>
      <c r="WCP2724" s="102"/>
      <c r="WCQ2724" s="102"/>
      <c r="WCR2724" s="102"/>
      <c r="WCS2724" s="102"/>
      <c r="WCT2724" s="102"/>
      <c r="WCU2724" s="102"/>
      <c r="WCV2724" s="102"/>
      <c r="WCW2724" s="102"/>
      <c r="WCX2724" s="102"/>
      <c r="WCY2724" s="102"/>
      <c r="WCZ2724" s="102"/>
      <c r="WDA2724" s="102"/>
      <c r="WDB2724" s="102"/>
      <c r="WDC2724" s="102"/>
      <c r="WDD2724" s="102"/>
      <c r="WDE2724" s="102"/>
      <c r="WDF2724" s="102"/>
      <c r="WDG2724" s="102"/>
      <c r="WDH2724" s="102"/>
      <c r="WDI2724" s="102"/>
      <c r="WDJ2724" s="102"/>
      <c r="WDK2724" s="102"/>
      <c r="WDL2724" s="102"/>
      <c r="WDM2724" s="102"/>
      <c r="WDN2724" s="102"/>
      <c r="WDO2724" s="102"/>
      <c r="WDP2724" s="102"/>
      <c r="WDQ2724" s="102"/>
      <c r="WDR2724" s="102"/>
      <c r="WDS2724" s="102"/>
      <c r="WDT2724" s="102"/>
      <c r="WDU2724" s="102"/>
      <c r="WDV2724" s="102"/>
      <c r="WDW2724" s="102"/>
      <c r="WDX2724" s="102"/>
      <c r="WDY2724" s="102"/>
      <c r="WDZ2724" s="102"/>
      <c r="WEA2724" s="102"/>
      <c r="WEB2724" s="102"/>
      <c r="WEC2724" s="102"/>
      <c r="WED2724" s="102"/>
      <c r="WEE2724" s="102"/>
      <c r="WEF2724" s="102"/>
      <c r="WEG2724" s="102"/>
      <c r="WEH2724" s="102"/>
      <c r="WEI2724" s="102"/>
      <c r="WEJ2724" s="102"/>
      <c r="WEK2724" s="102"/>
      <c r="WEL2724" s="102"/>
      <c r="WEM2724" s="102"/>
      <c r="WEN2724" s="102"/>
      <c r="WEO2724" s="102"/>
      <c r="WEP2724" s="102"/>
      <c r="WEQ2724" s="102"/>
      <c r="WER2724" s="102"/>
      <c r="WES2724" s="102"/>
      <c r="WET2724" s="102"/>
      <c r="WEU2724" s="102"/>
      <c r="WEV2724" s="102"/>
      <c r="WEW2724" s="102"/>
      <c r="WEX2724" s="102"/>
      <c r="WEY2724" s="102"/>
      <c r="WEZ2724" s="102"/>
      <c r="WFA2724" s="102"/>
      <c r="WFB2724" s="102"/>
      <c r="WFC2724" s="102"/>
      <c r="WFD2724" s="102"/>
      <c r="WFE2724" s="102"/>
      <c r="WFF2724" s="102"/>
      <c r="WFG2724" s="102"/>
      <c r="WFH2724" s="102"/>
      <c r="WFI2724" s="102"/>
      <c r="WFJ2724" s="102"/>
      <c r="WFK2724" s="102"/>
      <c r="WFL2724" s="102"/>
      <c r="WFM2724" s="102"/>
      <c r="WFN2724" s="102"/>
      <c r="WFO2724" s="102"/>
      <c r="WFP2724" s="102"/>
      <c r="WFQ2724" s="102"/>
      <c r="WFR2724" s="102"/>
      <c r="WFS2724" s="102"/>
      <c r="WFT2724" s="102"/>
      <c r="WFU2724" s="102"/>
      <c r="WFV2724" s="102"/>
      <c r="WFW2724" s="102"/>
      <c r="WFX2724" s="102"/>
      <c r="WFY2724" s="102"/>
      <c r="WFZ2724" s="102"/>
      <c r="WGA2724" s="102"/>
      <c r="WGB2724" s="102"/>
      <c r="WGC2724" s="102"/>
      <c r="WGD2724" s="102"/>
      <c r="WGE2724" s="102"/>
      <c r="WGF2724" s="102"/>
      <c r="WGG2724" s="102"/>
      <c r="WGH2724" s="102"/>
      <c r="WGI2724" s="102"/>
      <c r="WGJ2724" s="102"/>
      <c r="WGK2724" s="102"/>
      <c r="WGL2724" s="102"/>
      <c r="WGM2724" s="102"/>
      <c r="WGN2724" s="102"/>
      <c r="WGO2724" s="102"/>
      <c r="WGP2724" s="102"/>
      <c r="WGQ2724" s="102"/>
      <c r="WGR2724" s="102"/>
      <c r="WGS2724" s="102"/>
      <c r="WGT2724" s="102"/>
      <c r="WGU2724" s="102"/>
      <c r="WGV2724" s="102"/>
      <c r="WGW2724" s="102"/>
      <c r="WGX2724" s="102"/>
      <c r="WGY2724" s="102"/>
      <c r="WGZ2724" s="102"/>
      <c r="WHA2724" s="102"/>
      <c r="WHB2724" s="102"/>
      <c r="WHC2724" s="102"/>
      <c r="WHD2724" s="102"/>
      <c r="WHE2724" s="102"/>
      <c r="WHF2724" s="102"/>
      <c r="WHG2724" s="102"/>
      <c r="WHH2724" s="102"/>
      <c r="WHI2724" s="102"/>
      <c r="WHJ2724" s="102"/>
      <c r="WHK2724" s="102"/>
      <c r="WHL2724" s="102"/>
      <c r="WHM2724" s="102"/>
      <c r="WHN2724" s="102"/>
      <c r="WHO2724" s="102"/>
      <c r="WHP2724" s="102"/>
      <c r="WHQ2724" s="102"/>
      <c r="WHR2724" s="102"/>
      <c r="WHS2724" s="102"/>
      <c r="WHT2724" s="102"/>
      <c r="WHU2724" s="102"/>
      <c r="WHV2724" s="102"/>
      <c r="WHW2724" s="102"/>
      <c r="WHX2724" s="102"/>
      <c r="WHY2724" s="102"/>
      <c r="WHZ2724" s="102"/>
      <c r="WIA2724" s="102"/>
      <c r="WIB2724" s="102"/>
      <c r="WIC2724" s="102"/>
      <c r="WID2724" s="102"/>
      <c r="WIE2724" s="102"/>
      <c r="WIF2724" s="102"/>
      <c r="WIG2724" s="102"/>
      <c r="WIH2724" s="102"/>
      <c r="WII2724" s="102"/>
      <c r="WIJ2724" s="102"/>
      <c r="WIK2724" s="102"/>
      <c r="WIL2724" s="102"/>
      <c r="WIM2724" s="102"/>
      <c r="WIN2724" s="102"/>
      <c r="WIO2724" s="102"/>
      <c r="WIP2724" s="102"/>
      <c r="WIQ2724" s="102"/>
      <c r="WIR2724" s="102"/>
      <c r="WIS2724" s="102"/>
      <c r="WIT2724" s="102"/>
      <c r="WIU2724" s="102"/>
      <c r="WIV2724" s="102"/>
      <c r="WIW2724" s="102"/>
      <c r="WIX2724" s="102"/>
      <c r="WIY2724" s="102"/>
      <c r="WIZ2724" s="102"/>
      <c r="WJA2724" s="102"/>
      <c r="WJB2724" s="102"/>
      <c r="WJC2724" s="102"/>
      <c r="WJD2724" s="102"/>
      <c r="WJE2724" s="102"/>
      <c r="WJF2724" s="102"/>
      <c r="WJG2724" s="102"/>
      <c r="WJH2724" s="102"/>
      <c r="WJI2724" s="102"/>
      <c r="WJJ2724" s="102"/>
      <c r="WJK2724" s="102"/>
      <c r="WJL2724" s="102"/>
      <c r="WJM2724" s="102"/>
      <c r="WJN2724" s="102"/>
      <c r="WJO2724" s="102"/>
      <c r="WJP2724" s="102"/>
      <c r="WJQ2724" s="102"/>
      <c r="WJR2724" s="102"/>
      <c r="WJS2724" s="102"/>
      <c r="WJT2724" s="102"/>
      <c r="WJU2724" s="102"/>
      <c r="WJV2724" s="102"/>
      <c r="WJW2724" s="102"/>
      <c r="WJX2724" s="102"/>
      <c r="WJY2724" s="102"/>
      <c r="WJZ2724" s="102"/>
      <c r="WKA2724" s="102"/>
      <c r="WKB2724" s="102"/>
      <c r="WKC2724" s="102"/>
      <c r="WKD2724" s="102"/>
      <c r="WKE2724" s="102"/>
      <c r="WKF2724" s="102"/>
      <c r="WKG2724" s="102"/>
      <c r="WKH2724" s="102"/>
      <c r="WKI2724" s="102"/>
      <c r="WKJ2724" s="102"/>
      <c r="WKK2724" s="102"/>
      <c r="WKL2724" s="102"/>
      <c r="WKM2724" s="102"/>
      <c r="WKN2724" s="102"/>
      <c r="WKO2724" s="102"/>
      <c r="WKP2724" s="102"/>
      <c r="WKQ2724" s="102"/>
      <c r="WKR2724" s="102"/>
      <c r="WKS2724" s="102"/>
      <c r="WKT2724" s="102"/>
      <c r="WKU2724" s="102"/>
      <c r="WKV2724" s="102"/>
      <c r="WKW2724" s="102"/>
      <c r="WKX2724" s="102"/>
      <c r="WKY2724" s="102"/>
      <c r="WKZ2724" s="102"/>
      <c r="WLA2724" s="102"/>
      <c r="WLB2724" s="102"/>
      <c r="WLC2724" s="102"/>
      <c r="WLD2724" s="102"/>
      <c r="WLF2724" s="102"/>
      <c r="WLG2724" s="102"/>
      <c r="WLH2724" s="102"/>
      <c r="WLJ2724" s="102"/>
      <c r="WLL2724" s="102"/>
      <c r="WLN2724" s="102"/>
      <c r="WLO2724" s="102"/>
      <c r="WLP2724" s="102"/>
      <c r="WLQ2724" s="102"/>
      <c r="WLR2724" s="102"/>
      <c r="WLT2724" s="102"/>
      <c r="WLU2724" s="102"/>
      <c r="WLV2724" s="102"/>
      <c r="WLW2724" s="102"/>
      <c r="WLX2724" s="102"/>
      <c r="WLY2724" s="102"/>
      <c r="WLZ2724" s="102"/>
      <c r="WMA2724" s="102"/>
      <c r="WMB2724" s="102"/>
      <c r="WMC2724" s="102"/>
      <c r="WMD2724" s="102"/>
      <c r="WME2724" s="102"/>
      <c r="WMF2724" s="102"/>
      <c r="WMG2724" s="102"/>
      <c r="WMH2724" s="102"/>
      <c r="WMI2724" s="102"/>
      <c r="WMJ2724" s="102"/>
      <c r="WMK2724" s="102"/>
      <c r="WML2724" s="102"/>
      <c r="WMM2724" s="102"/>
      <c r="WMN2724" s="102"/>
      <c r="WMO2724" s="102"/>
      <c r="WMP2724" s="102"/>
      <c r="WMQ2724" s="102"/>
      <c r="WMR2724" s="102"/>
      <c r="WMS2724" s="102"/>
      <c r="WMT2724" s="102"/>
      <c r="WMU2724" s="102"/>
      <c r="WMV2724" s="102"/>
      <c r="WMW2724" s="102"/>
      <c r="WMX2724" s="102"/>
      <c r="WMY2724" s="102"/>
      <c r="WMZ2724" s="102"/>
      <c r="WNA2724" s="102"/>
      <c r="WNB2724" s="102"/>
      <c r="WNC2724" s="102"/>
      <c r="WND2724" s="102"/>
      <c r="WNE2724" s="102"/>
      <c r="WNF2724" s="102"/>
      <c r="WNG2724" s="102"/>
      <c r="WNH2724" s="102"/>
      <c r="WNI2724" s="102"/>
      <c r="WNJ2724" s="102"/>
      <c r="WNK2724" s="102"/>
      <c r="WNL2724" s="102"/>
      <c r="WNM2724" s="102"/>
      <c r="WNN2724" s="102"/>
      <c r="WNO2724" s="102"/>
      <c r="WNP2724" s="102"/>
      <c r="WNQ2724" s="102"/>
      <c r="WNR2724" s="102"/>
      <c r="WNS2724" s="102"/>
      <c r="WNT2724" s="102"/>
      <c r="WNU2724" s="102"/>
      <c r="WNV2724" s="102"/>
      <c r="WNW2724" s="102"/>
      <c r="WNX2724" s="102"/>
      <c r="WNY2724" s="102"/>
      <c r="WNZ2724" s="102"/>
      <c r="WOA2724" s="102"/>
      <c r="WOB2724" s="102"/>
      <c r="WOC2724" s="102"/>
      <c r="WOD2724" s="102"/>
      <c r="WOE2724" s="102"/>
      <c r="WOF2724" s="102"/>
      <c r="WOG2724" s="102"/>
      <c r="WOH2724" s="102"/>
      <c r="WOI2724" s="102"/>
      <c r="WOJ2724" s="102"/>
      <c r="WOK2724" s="102"/>
      <c r="WOL2724" s="102"/>
      <c r="WOM2724" s="102"/>
      <c r="WON2724" s="102"/>
      <c r="WOO2724" s="102"/>
      <c r="WOP2724" s="102"/>
      <c r="WOQ2724" s="102"/>
      <c r="WOR2724" s="102"/>
      <c r="WOS2724" s="102"/>
      <c r="WOT2724" s="102"/>
      <c r="WOU2724" s="102"/>
      <c r="WOV2724" s="102"/>
      <c r="WOW2724" s="102"/>
      <c r="WOX2724" s="102"/>
      <c r="WOY2724" s="102"/>
      <c r="WOZ2724" s="102"/>
      <c r="WPA2724" s="102"/>
      <c r="WPB2724" s="102"/>
      <c r="WPC2724" s="102"/>
      <c r="WPD2724" s="102"/>
      <c r="WPE2724" s="102"/>
      <c r="WPF2724" s="102"/>
      <c r="WPG2724" s="102"/>
      <c r="WPH2724" s="102"/>
      <c r="WPI2724" s="102"/>
      <c r="WPJ2724" s="102"/>
      <c r="WPK2724" s="102"/>
      <c r="WPL2724" s="102"/>
      <c r="WPM2724" s="102"/>
      <c r="WPN2724" s="102"/>
      <c r="WPO2724" s="102"/>
      <c r="WPP2724" s="102"/>
      <c r="WPQ2724" s="102"/>
      <c r="WPR2724" s="102"/>
      <c r="WPS2724" s="102"/>
      <c r="WPT2724" s="102"/>
      <c r="WPU2724" s="102"/>
      <c r="WPV2724" s="102"/>
      <c r="WPW2724" s="102"/>
      <c r="WPX2724" s="102"/>
      <c r="WPY2724" s="102"/>
      <c r="WPZ2724" s="102"/>
      <c r="WQA2724" s="102"/>
      <c r="WQB2724" s="102"/>
      <c r="WQC2724" s="102"/>
      <c r="WQD2724" s="102"/>
      <c r="WQE2724" s="102"/>
      <c r="WQF2724" s="102"/>
      <c r="WQG2724" s="102"/>
      <c r="WQH2724" s="102"/>
      <c r="WQI2724" s="102"/>
      <c r="WQJ2724" s="102"/>
      <c r="WQK2724" s="102"/>
      <c r="WQL2724" s="102"/>
      <c r="WQM2724" s="102"/>
      <c r="WQN2724" s="102"/>
      <c r="WQO2724" s="102"/>
      <c r="WQP2724" s="102"/>
      <c r="WQQ2724" s="102"/>
      <c r="WQR2724" s="102"/>
      <c r="WQS2724" s="102"/>
      <c r="WQT2724" s="102"/>
      <c r="WQU2724" s="102"/>
      <c r="WQV2724" s="102"/>
      <c r="WQW2724" s="102"/>
      <c r="WQX2724" s="102"/>
      <c r="WQY2724" s="102"/>
      <c r="WQZ2724" s="102"/>
      <c r="WRA2724" s="102"/>
      <c r="WRB2724" s="102"/>
      <c r="WRC2724" s="102"/>
      <c r="WRD2724" s="102"/>
      <c r="WRE2724" s="102"/>
      <c r="WRF2724" s="102"/>
      <c r="WRG2724" s="102"/>
      <c r="WRH2724" s="102"/>
      <c r="WRI2724" s="102"/>
      <c r="WRJ2724" s="102"/>
      <c r="WRK2724" s="102"/>
      <c r="WRL2724" s="102"/>
      <c r="WRM2724" s="102"/>
      <c r="WRN2724" s="102"/>
      <c r="WRO2724" s="102"/>
      <c r="WRP2724" s="102"/>
      <c r="WRQ2724" s="102"/>
      <c r="WRR2724" s="102"/>
      <c r="WRS2724" s="102"/>
      <c r="WRT2724" s="102"/>
      <c r="WRU2724" s="102"/>
      <c r="WRV2724" s="102"/>
      <c r="WRW2724" s="102"/>
      <c r="WRX2724" s="102"/>
      <c r="WRY2724" s="102"/>
      <c r="WRZ2724" s="102"/>
      <c r="WSA2724" s="102"/>
      <c r="WSB2724" s="102"/>
      <c r="WSC2724" s="102"/>
      <c r="WSD2724" s="102"/>
      <c r="WSE2724" s="102"/>
      <c r="WSF2724" s="102"/>
      <c r="WSG2724" s="102"/>
      <c r="WSH2724" s="102"/>
      <c r="WSI2724" s="102"/>
      <c r="WSJ2724" s="102"/>
      <c r="WSK2724" s="102"/>
      <c r="WSL2724" s="102"/>
      <c r="WSM2724" s="102"/>
      <c r="WSN2724" s="102"/>
      <c r="WSO2724" s="102"/>
      <c r="WSP2724" s="102"/>
      <c r="WSQ2724" s="102"/>
      <c r="WSR2724" s="102"/>
      <c r="WSS2724" s="102"/>
      <c r="WST2724" s="102"/>
      <c r="WSU2724" s="102"/>
      <c r="WSV2724" s="102"/>
      <c r="WSW2724" s="102"/>
      <c r="WSX2724" s="102"/>
      <c r="WSY2724" s="102"/>
      <c r="WSZ2724" s="102"/>
      <c r="WTA2724" s="102"/>
      <c r="WTB2724" s="102"/>
      <c r="WTC2724" s="102"/>
      <c r="WTD2724" s="102"/>
      <c r="WTE2724" s="102"/>
      <c r="WTF2724" s="102"/>
      <c r="WTG2724" s="102"/>
      <c r="WTH2724" s="102"/>
      <c r="WTI2724" s="102"/>
      <c r="WTJ2724" s="102"/>
      <c r="WTK2724" s="102"/>
      <c r="WTL2724" s="102"/>
      <c r="WTM2724" s="102"/>
      <c r="WTN2724" s="102"/>
      <c r="WTO2724" s="102"/>
      <c r="WTP2724" s="102"/>
      <c r="WTQ2724" s="102"/>
      <c r="WTR2724" s="102"/>
      <c r="WTS2724" s="102"/>
      <c r="WTT2724" s="102"/>
      <c r="WTU2724" s="102"/>
      <c r="WTV2724" s="102"/>
      <c r="WTW2724" s="102"/>
      <c r="WTX2724" s="102"/>
      <c r="WTY2724" s="102"/>
      <c r="WTZ2724" s="102"/>
      <c r="WUA2724" s="102"/>
      <c r="WUB2724" s="102"/>
      <c r="WUC2724" s="102"/>
      <c r="WUD2724" s="102"/>
      <c r="WUE2724" s="102"/>
      <c r="WUF2724" s="102"/>
      <c r="WUG2724" s="102"/>
      <c r="WUH2724" s="102"/>
      <c r="WUI2724" s="102"/>
      <c r="WUJ2724" s="102"/>
      <c r="WUK2724" s="102"/>
      <c r="WUL2724" s="102"/>
      <c r="WUM2724" s="102"/>
      <c r="WUN2724" s="102"/>
      <c r="WUO2724" s="102"/>
      <c r="WUP2724" s="102"/>
      <c r="WUQ2724" s="102"/>
      <c r="WUR2724" s="102"/>
      <c r="WUS2724" s="102"/>
      <c r="WUT2724" s="102"/>
      <c r="WUU2724" s="102"/>
      <c r="WUV2724" s="102"/>
      <c r="WUW2724" s="102"/>
      <c r="WUX2724" s="102"/>
      <c r="WUY2724" s="102"/>
      <c r="WUZ2724" s="102"/>
      <c r="WVB2724" s="102"/>
      <c r="WVC2724" s="102"/>
      <c r="WVD2724" s="102"/>
      <c r="WVF2724" s="102"/>
      <c r="WVH2724" s="102"/>
      <c r="WVJ2724" s="102"/>
      <c r="WVK2724" s="102"/>
      <c r="WVL2724" s="102"/>
      <c r="WVM2724" s="102"/>
      <c r="WVN2724" s="102"/>
      <c r="WVP2724" s="102"/>
      <c r="WVQ2724" s="102"/>
      <c r="WVR2724" s="102"/>
      <c r="WVS2724" s="102"/>
      <c r="WVT2724" s="102"/>
      <c r="WVU2724" s="102"/>
      <c r="WVV2724" s="102"/>
      <c r="WVW2724" s="102"/>
      <c r="WVX2724" s="102"/>
      <c r="WVY2724" s="102"/>
      <c r="WVZ2724" s="102"/>
      <c r="WWA2724" s="102"/>
      <c r="WWB2724" s="102"/>
      <c r="WWC2724" s="102"/>
      <c r="WWD2724" s="102"/>
      <c r="WWE2724" s="102"/>
      <c r="WWF2724" s="102"/>
      <c r="WWG2724" s="102"/>
      <c r="WWH2724" s="102"/>
      <c r="WWI2724" s="102"/>
      <c r="WWJ2724" s="102"/>
      <c r="WWK2724" s="102"/>
      <c r="WWL2724" s="102"/>
      <c r="WWM2724" s="102"/>
      <c r="WWN2724" s="102"/>
      <c r="WWO2724" s="102"/>
      <c r="WWP2724" s="102"/>
      <c r="WWQ2724" s="102"/>
      <c r="WWR2724" s="102"/>
      <c r="WWS2724" s="102"/>
      <c r="WWT2724" s="102"/>
      <c r="WWU2724" s="102"/>
      <c r="WWV2724" s="102"/>
      <c r="WWW2724" s="102"/>
      <c r="WWX2724" s="102"/>
      <c r="WWY2724" s="102"/>
      <c r="WWZ2724" s="102"/>
      <c r="WXA2724" s="102"/>
      <c r="WXB2724" s="102"/>
      <c r="WXC2724" s="102"/>
      <c r="WXD2724" s="102"/>
      <c r="WXE2724" s="102"/>
      <c r="WXF2724" s="102"/>
      <c r="WXG2724" s="102"/>
      <c r="WXH2724" s="102"/>
      <c r="WXI2724" s="102"/>
      <c r="WXJ2724" s="102"/>
      <c r="WXK2724" s="102"/>
      <c r="WXL2724" s="102"/>
      <c r="WXM2724" s="102"/>
      <c r="WXN2724" s="102"/>
      <c r="WXO2724" s="102"/>
      <c r="WXP2724" s="102"/>
      <c r="WXQ2724" s="102"/>
      <c r="WXR2724" s="102"/>
      <c r="WXS2724" s="102"/>
      <c r="WXT2724" s="102"/>
      <c r="WXU2724" s="102"/>
      <c r="WXV2724" s="102"/>
      <c r="WXW2724" s="102"/>
      <c r="WXX2724" s="102"/>
      <c r="WXY2724" s="102"/>
      <c r="WXZ2724" s="102"/>
      <c r="WYA2724" s="102"/>
      <c r="WYB2724" s="102"/>
      <c r="WYC2724" s="102"/>
      <c r="WYD2724" s="102"/>
      <c r="WYE2724" s="102"/>
      <c r="WYF2724" s="102"/>
      <c r="WYG2724" s="102"/>
      <c r="WYH2724" s="102"/>
      <c r="WYI2724" s="102"/>
      <c r="WYJ2724" s="102"/>
      <c r="WYK2724" s="102"/>
      <c r="WYL2724" s="102"/>
      <c r="WYM2724" s="102"/>
      <c r="WYN2724" s="102"/>
      <c r="WYO2724" s="102"/>
      <c r="WYP2724" s="102"/>
      <c r="WYQ2724" s="102"/>
      <c r="WYR2724" s="102"/>
      <c r="WYS2724" s="102"/>
      <c r="WYT2724" s="102"/>
      <c r="WYU2724" s="102"/>
      <c r="WYV2724" s="102"/>
      <c r="WYW2724" s="102"/>
      <c r="WYX2724" s="102"/>
      <c r="WYY2724" s="102"/>
      <c r="WYZ2724" s="102"/>
      <c r="WZA2724" s="102"/>
      <c r="WZB2724" s="102"/>
      <c r="WZC2724" s="102"/>
      <c r="WZD2724" s="102"/>
      <c r="WZE2724" s="102"/>
      <c r="WZF2724" s="102"/>
      <c r="WZG2724" s="102"/>
      <c r="WZH2724" s="102"/>
      <c r="WZI2724" s="102"/>
      <c r="WZJ2724" s="102"/>
      <c r="WZK2724" s="102"/>
      <c r="WZL2724" s="102"/>
      <c r="WZM2724" s="102"/>
      <c r="WZN2724" s="102"/>
      <c r="WZO2724" s="102"/>
      <c r="WZP2724" s="102"/>
      <c r="WZQ2724" s="102"/>
      <c r="WZR2724" s="102"/>
      <c r="WZS2724" s="102"/>
      <c r="WZT2724" s="102"/>
      <c r="WZU2724" s="102"/>
      <c r="WZV2724" s="102"/>
      <c r="WZW2724" s="102"/>
      <c r="WZX2724" s="102"/>
      <c r="WZY2724" s="102"/>
      <c r="WZZ2724" s="102"/>
      <c r="XAA2724" s="102"/>
      <c r="XAB2724" s="102"/>
      <c r="XAC2724" s="102"/>
      <c r="XAD2724" s="102"/>
      <c r="XAE2724" s="102"/>
      <c r="XAF2724" s="102"/>
      <c r="XAG2724" s="102"/>
      <c r="XAH2724" s="102"/>
      <c r="XAI2724" s="102"/>
      <c r="XAJ2724" s="102"/>
      <c r="XAK2724" s="102"/>
      <c r="XAL2724" s="102"/>
      <c r="XAM2724" s="102"/>
      <c r="XAN2724" s="102"/>
      <c r="XAO2724" s="102"/>
      <c r="XAP2724" s="102"/>
      <c r="XAQ2724" s="102"/>
      <c r="XAR2724" s="102"/>
      <c r="XAS2724" s="102"/>
      <c r="XAT2724" s="102"/>
      <c r="XAU2724" s="102"/>
      <c r="XAV2724" s="102"/>
      <c r="XAW2724" s="102"/>
      <c r="XAX2724" s="102"/>
      <c r="XAY2724" s="102"/>
      <c r="XAZ2724" s="102"/>
      <c r="XBA2724" s="102"/>
      <c r="XBB2724" s="102"/>
      <c r="XBC2724" s="102"/>
      <c r="XBD2724" s="102"/>
      <c r="XBE2724" s="102"/>
      <c r="XBF2724" s="102"/>
      <c r="XBG2724" s="102"/>
      <c r="XBH2724" s="102"/>
      <c r="XBI2724" s="102"/>
      <c r="XBJ2724" s="102"/>
      <c r="XBK2724" s="102"/>
      <c r="XBL2724" s="102"/>
      <c r="XBM2724" s="102"/>
      <c r="XBN2724" s="102"/>
      <c r="XBO2724" s="102"/>
      <c r="XBP2724" s="102"/>
      <c r="XBQ2724" s="102"/>
      <c r="XBR2724" s="102"/>
      <c r="XBS2724" s="102"/>
      <c r="XBT2724" s="102"/>
      <c r="XBU2724" s="102"/>
      <c r="XBV2724" s="102"/>
      <c r="XBW2724" s="102"/>
      <c r="XBX2724" s="102"/>
      <c r="XBY2724" s="102"/>
      <c r="XBZ2724" s="102"/>
      <c r="XCA2724" s="102"/>
      <c r="XCB2724" s="102"/>
      <c r="XCC2724" s="102"/>
      <c r="XCD2724" s="102"/>
      <c r="XCE2724" s="102"/>
      <c r="XCF2724" s="102"/>
      <c r="XCG2724" s="102"/>
      <c r="XCH2724" s="102"/>
      <c r="XCI2724" s="102"/>
      <c r="XCJ2724" s="102"/>
      <c r="XCK2724" s="102"/>
      <c r="XCL2724" s="102"/>
      <c r="XCM2724" s="102"/>
      <c r="XCN2724" s="102"/>
      <c r="XCO2724" s="102"/>
      <c r="XCP2724" s="102"/>
      <c r="XCQ2724" s="102"/>
      <c r="XCR2724" s="102"/>
      <c r="XCS2724" s="102"/>
      <c r="XCT2724" s="102"/>
      <c r="XCU2724" s="102"/>
      <c r="XCV2724" s="102"/>
      <c r="XCW2724" s="102"/>
      <c r="XCX2724" s="102"/>
      <c r="XCY2724" s="102"/>
      <c r="XCZ2724" s="102"/>
      <c r="XDA2724" s="102"/>
      <c r="XDB2724" s="102"/>
      <c r="XDC2724" s="102"/>
      <c r="XDD2724" s="102"/>
      <c r="XDE2724" s="102"/>
      <c r="XDF2724" s="102"/>
      <c r="XDG2724" s="102"/>
      <c r="XDH2724" s="102"/>
      <c r="XDI2724" s="102"/>
      <c r="XDJ2724" s="102"/>
      <c r="XDK2724" s="102"/>
      <c r="XDL2724" s="102"/>
      <c r="XDM2724" s="102"/>
      <c r="XDN2724" s="102"/>
      <c r="XDO2724" s="102"/>
      <c r="XDP2724" s="102"/>
      <c r="XDQ2724" s="102"/>
      <c r="XDR2724" s="102"/>
      <c r="XDS2724" s="102"/>
      <c r="XDT2724" s="102"/>
      <c r="XDU2724" s="102"/>
      <c r="XDV2724" s="102"/>
      <c r="XDW2724" s="102"/>
      <c r="XDX2724" s="102"/>
      <c r="XDY2724" s="102"/>
      <c r="XDZ2724" s="102"/>
      <c r="XEA2724" s="102"/>
      <c r="XEB2724" s="102"/>
      <c r="XEC2724" s="102"/>
      <c r="XED2724" s="102"/>
      <c r="XEE2724" s="102"/>
      <c r="XEF2724" s="102"/>
      <c r="XEG2724" s="102"/>
      <c r="XEH2724" s="102"/>
      <c r="XEI2724" s="102"/>
      <c r="XEJ2724" s="102"/>
      <c r="XEK2724" s="102"/>
      <c r="XEL2724" s="102"/>
      <c r="XEM2724" s="102"/>
      <c r="XEN2724" s="102"/>
      <c r="XEO2724" s="102"/>
      <c r="XEP2724" s="102"/>
      <c r="XEQ2724" s="102"/>
      <c r="XER2724" s="102"/>
      <c r="XES2724" s="102"/>
      <c r="XET2724" s="102"/>
      <c r="XEU2724" s="102"/>
      <c r="XEV2724" s="102"/>
      <c r="XEW2724" s="102"/>
      <c r="XEX2724" s="102"/>
      <c r="XEY2724" s="102"/>
      <c r="XEZ2724" s="102"/>
      <c r="XFA2724" s="102"/>
      <c r="XFB2724" s="102"/>
      <c r="XFC2724" s="102"/>
      <c r="XFD2724" s="102"/>
    </row>
    <row r="2725" spans="1:1024 1026:2048 2050:3072 3074:4096 4098:5120 5122:6144 6146:7168 7170:8192 8194:9216 9218:10240 10242:11264 11266:12288 12290:13312 13314:14336 14338:15360 15362:16384" ht="12.6" customHeight="1" x14ac:dyDescent="0.2">
      <c r="B2725" s="110">
        <v>40030</v>
      </c>
      <c r="C2725" s="108"/>
      <c r="D2725" s="83" t="s">
        <v>253</v>
      </c>
      <c r="E2725" s="83" t="s">
        <v>446</v>
      </c>
      <c r="F2725" s="83" t="s">
        <v>15</v>
      </c>
      <c r="G2725" s="107" t="s">
        <v>10</v>
      </c>
      <c r="H2725" s="108"/>
      <c r="I2725" s="107" t="s">
        <v>329</v>
      </c>
      <c r="J2725" s="109"/>
      <c r="K2725" s="109"/>
      <c r="L2725" s="108"/>
      <c r="M2725" s="84" t="s">
        <v>331</v>
      </c>
      <c r="O2725" s="85">
        <v>674000000</v>
      </c>
      <c r="Q2725" s="83" t="s">
        <v>11</v>
      </c>
      <c r="R2725" s="83"/>
      <c r="S2725" s="110">
        <v>40086</v>
      </c>
      <c r="T2725" s="108"/>
      <c r="U2725" s="111" t="s">
        <v>331</v>
      </c>
      <c r="V2725" s="109"/>
      <c r="W2725" s="109"/>
      <c r="X2725" s="112">
        <v>-121190000</v>
      </c>
      <c r="Y2725" s="108"/>
      <c r="Z2725" s="84" t="s">
        <v>331</v>
      </c>
      <c r="AA2725" s="85">
        <v>552810000</v>
      </c>
      <c r="AB2725" s="83" t="s">
        <v>338</v>
      </c>
    </row>
    <row r="2726" spans="1:1024 1026:2048 2050:3072 3074:4096 4098:5120 5122:6144 6146:7168 7170:8192 8194:9216 9218:10240 10242:11264 11266:12288 12290:13312 13314:14336 14338:15360 15362:16384" ht="12.6" customHeight="1" x14ac:dyDescent="0.2">
      <c r="B2726" s="107"/>
      <c r="C2726" s="108"/>
      <c r="D2726" s="83"/>
      <c r="E2726" s="83"/>
      <c r="F2726" s="83"/>
      <c r="G2726" s="107"/>
      <c r="H2726" s="108"/>
      <c r="I2726" s="107"/>
      <c r="J2726" s="109"/>
      <c r="K2726" s="109"/>
      <c r="L2726" s="108"/>
      <c r="M2726" s="84"/>
      <c r="O2726" s="82"/>
      <c r="Q2726" s="83"/>
      <c r="R2726" s="83"/>
      <c r="S2726" s="110">
        <v>40177</v>
      </c>
      <c r="T2726" s="108"/>
      <c r="U2726" s="111" t="s">
        <v>331</v>
      </c>
      <c r="V2726" s="109"/>
      <c r="W2726" s="109"/>
      <c r="X2726" s="112">
        <v>-36290000</v>
      </c>
      <c r="Y2726" s="108"/>
      <c r="Z2726" s="84" t="s">
        <v>331</v>
      </c>
      <c r="AA2726" s="85">
        <v>516520000</v>
      </c>
      <c r="AB2726" s="83" t="s">
        <v>338</v>
      </c>
    </row>
    <row r="2727" spans="1:1024 1026:2048 2050:3072 3074:4096 4098:5120 5122:6144 6146:7168 7170:8192 8194:9216 9218:10240 10242:11264 11266:12288 12290:13312 13314:14336 14338:15360 15362:16384" x14ac:dyDescent="0.2">
      <c r="B2727" s="107"/>
      <c r="C2727" s="108"/>
      <c r="D2727" s="83"/>
      <c r="E2727" s="83"/>
      <c r="F2727" s="83"/>
      <c r="G2727" s="107"/>
      <c r="H2727" s="108"/>
      <c r="I2727" s="107"/>
      <c r="J2727" s="109"/>
      <c r="K2727" s="109"/>
      <c r="L2727" s="108"/>
      <c r="M2727" s="84"/>
      <c r="O2727" s="82"/>
      <c r="Q2727" s="83"/>
      <c r="R2727" s="83"/>
      <c r="S2727" s="110">
        <v>40263</v>
      </c>
      <c r="T2727" s="108"/>
      <c r="U2727" s="111" t="s">
        <v>331</v>
      </c>
      <c r="V2727" s="109"/>
      <c r="W2727" s="109"/>
      <c r="X2727" s="112">
        <v>199320000</v>
      </c>
      <c r="Y2727" s="108"/>
      <c r="Z2727" s="84" t="s">
        <v>331</v>
      </c>
      <c r="AA2727" s="85">
        <v>715840000</v>
      </c>
      <c r="AB2727" s="83" t="s">
        <v>335</v>
      </c>
    </row>
    <row r="2728" spans="1:1024 1026:2048 2050:3072 3074:4096 4098:5120 5122:6144 6146:7168 7170:8192 8194:9216 9218:10240 10242:11264 11266:12288 12290:13312 13314:14336 14338:15360 15362:16384" x14ac:dyDescent="0.2">
      <c r="B2728" s="107"/>
      <c r="C2728" s="108"/>
      <c r="D2728" s="83"/>
      <c r="E2728" s="83"/>
      <c r="F2728" s="83"/>
      <c r="G2728" s="107"/>
      <c r="H2728" s="108"/>
      <c r="I2728" s="107"/>
      <c r="J2728" s="109"/>
      <c r="K2728" s="109"/>
      <c r="L2728" s="108"/>
      <c r="M2728" s="84"/>
      <c r="O2728" s="82"/>
      <c r="Q2728" s="83"/>
      <c r="R2728" s="83"/>
      <c r="S2728" s="110">
        <v>40373</v>
      </c>
      <c r="T2728" s="108"/>
      <c r="U2728" s="111" t="s">
        <v>331</v>
      </c>
      <c r="V2728" s="109"/>
      <c r="W2728" s="109"/>
      <c r="X2728" s="112">
        <v>-189040000</v>
      </c>
      <c r="Y2728" s="108"/>
      <c r="Z2728" s="84" t="s">
        <v>331</v>
      </c>
      <c r="AA2728" s="85">
        <v>526800000</v>
      </c>
      <c r="AB2728" s="83" t="s">
        <v>335</v>
      </c>
    </row>
    <row r="2729" spans="1:1024 1026:2048 2050:3072 3074:4096 4098:5120 5122:6144 6146:7168 7170:8192 8194:9216 9218:10240 10242:11264 11266:12288 12290:13312 13314:14336 14338:15360 15362:16384" x14ac:dyDescent="0.2">
      <c r="B2729" s="107"/>
      <c r="C2729" s="108"/>
      <c r="D2729" s="83"/>
      <c r="E2729" s="83"/>
      <c r="F2729" s="83"/>
      <c r="G2729" s="107"/>
      <c r="H2729" s="108"/>
      <c r="I2729" s="107"/>
      <c r="J2729" s="109"/>
      <c r="K2729" s="109"/>
      <c r="L2729" s="108"/>
      <c r="M2729" s="84"/>
      <c r="O2729" s="82"/>
      <c r="Q2729" s="83"/>
      <c r="R2729" s="83"/>
      <c r="S2729" s="110">
        <v>40451</v>
      </c>
      <c r="T2729" s="108"/>
      <c r="U2729" s="111" t="s">
        <v>331</v>
      </c>
      <c r="V2729" s="109"/>
      <c r="W2729" s="109"/>
      <c r="X2729" s="112">
        <v>38626728</v>
      </c>
      <c r="Y2729" s="108"/>
      <c r="Z2729" s="84" t="s">
        <v>331</v>
      </c>
      <c r="AA2729" s="85">
        <v>565426728</v>
      </c>
      <c r="AB2729" s="83" t="s">
        <v>335</v>
      </c>
    </row>
    <row r="2730" spans="1:1024 1026:2048 2050:3072 3074:4096 4098:5120 5122:6144 6146:7168 7170:8192 8194:9216 9218:10240 10242:11264 11266:12288 12290:13312 13314:14336 14338:15360 15362:16384" x14ac:dyDescent="0.2">
      <c r="B2730" s="107"/>
      <c r="C2730" s="108"/>
      <c r="D2730" s="83"/>
      <c r="E2730" s="83"/>
      <c r="F2730" s="83"/>
      <c r="G2730" s="107"/>
      <c r="H2730" s="108"/>
      <c r="I2730" s="107"/>
      <c r="J2730" s="109"/>
      <c r="K2730" s="109"/>
      <c r="L2730" s="108"/>
      <c r="M2730" s="84"/>
      <c r="O2730" s="82"/>
      <c r="Q2730" s="83"/>
      <c r="R2730" s="83"/>
      <c r="S2730" s="110">
        <v>40466</v>
      </c>
      <c r="T2730" s="108"/>
      <c r="U2730" s="111" t="s">
        <v>331</v>
      </c>
      <c r="V2730" s="109"/>
      <c r="W2730" s="109"/>
      <c r="X2730" s="112">
        <v>-170800000</v>
      </c>
      <c r="Y2730" s="108"/>
      <c r="Z2730" s="84" t="s">
        <v>331</v>
      </c>
      <c r="AA2730" s="85">
        <v>394626728</v>
      </c>
      <c r="AB2730" s="83" t="s">
        <v>332</v>
      </c>
    </row>
    <row r="2731" spans="1:1024 1026:2048 2050:3072 3074:4096 4098:5120 5122:6144 6146:7168 7170:8192 8194:9216 9218:10240 10242:11264 11266:12288 12290:13312 13314:14336 14338:15360 15362:16384" x14ac:dyDescent="0.2">
      <c r="B2731" s="107"/>
      <c r="C2731" s="108"/>
      <c r="D2731" s="83"/>
      <c r="E2731" s="83"/>
      <c r="F2731" s="83"/>
      <c r="G2731" s="107"/>
      <c r="H2731" s="108"/>
      <c r="I2731" s="107"/>
      <c r="J2731" s="109"/>
      <c r="K2731" s="109"/>
      <c r="L2731" s="108"/>
      <c r="M2731" s="84"/>
      <c r="O2731" s="82"/>
      <c r="Q2731" s="83"/>
      <c r="R2731" s="83"/>
      <c r="S2731" s="110">
        <v>40527</v>
      </c>
      <c r="T2731" s="108"/>
      <c r="U2731" s="111" t="s">
        <v>331</v>
      </c>
      <c r="V2731" s="109"/>
      <c r="W2731" s="109"/>
      <c r="X2731" s="112">
        <v>-22200000</v>
      </c>
      <c r="Y2731" s="108"/>
      <c r="Z2731" s="84" t="s">
        <v>331</v>
      </c>
      <c r="AA2731" s="85">
        <v>372426728</v>
      </c>
      <c r="AB2731" s="83" t="s">
        <v>332</v>
      </c>
    </row>
    <row r="2732" spans="1:1024 1026:2048 2050:3072 3074:4096 4098:5120 5122:6144 6146:7168 7170:8192 8194:9216 9218:10240 10242:11264 11266:12288 12290:13312 13314:14336 14338:15360 15362:16384" x14ac:dyDescent="0.2">
      <c r="B2732" s="107"/>
      <c r="C2732" s="108"/>
      <c r="D2732" s="83"/>
      <c r="E2732" s="83"/>
      <c r="F2732" s="83"/>
      <c r="G2732" s="107"/>
      <c r="H2732" s="108"/>
      <c r="I2732" s="107"/>
      <c r="J2732" s="109"/>
      <c r="K2732" s="109"/>
      <c r="L2732" s="108"/>
      <c r="M2732" s="84"/>
      <c r="O2732" s="82"/>
      <c r="Q2732" s="83"/>
      <c r="R2732" s="83"/>
      <c r="S2732" s="110">
        <v>40549</v>
      </c>
      <c r="T2732" s="108"/>
      <c r="U2732" s="111" t="s">
        <v>331</v>
      </c>
      <c r="V2732" s="109"/>
      <c r="W2732" s="109"/>
      <c r="X2732" s="112">
        <v>-549</v>
      </c>
      <c r="Y2732" s="108"/>
      <c r="Z2732" s="84" t="s">
        <v>331</v>
      </c>
      <c r="AA2732" s="85">
        <v>372426179</v>
      </c>
      <c r="AB2732" s="83" t="s">
        <v>333</v>
      </c>
    </row>
    <row r="2733" spans="1:1024 1026:2048 2050:3072 3074:4096 4098:5120 5122:6144 6146:7168 7170:8192 8194:9216 9218:10240 10242:11264 11266:12288 12290:13312 13314:14336 14338:15360 15362:16384" x14ac:dyDescent="0.2">
      <c r="B2733" s="107"/>
      <c r="C2733" s="108"/>
      <c r="D2733" s="83"/>
      <c r="E2733" s="83"/>
      <c r="F2733" s="83"/>
      <c r="G2733" s="107"/>
      <c r="H2733" s="108"/>
      <c r="I2733" s="107"/>
      <c r="J2733" s="109"/>
      <c r="K2733" s="109"/>
      <c r="L2733" s="108"/>
      <c r="M2733" s="84"/>
      <c r="O2733" s="82"/>
      <c r="Q2733" s="83"/>
      <c r="R2733" s="83"/>
      <c r="S2733" s="110">
        <v>40590</v>
      </c>
      <c r="T2733" s="108"/>
      <c r="U2733" s="111" t="s">
        <v>331</v>
      </c>
      <c r="V2733" s="109"/>
      <c r="W2733" s="109"/>
      <c r="X2733" s="112">
        <v>-900000</v>
      </c>
      <c r="Y2733" s="108"/>
      <c r="Z2733" s="84" t="s">
        <v>331</v>
      </c>
      <c r="AA2733" s="85">
        <v>371526179</v>
      </c>
      <c r="AB2733" s="83" t="s">
        <v>332</v>
      </c>
    </row>
    <row r="2734" spans="1:1024 1026:2048 2050:3072 3074:4096 4098:5120 5122:6144 6146:7168 7170:8192 8194:9216 9218:10240 10242:11264 11266:12288 12290:13312 13314:14336 14338:15360 15362:16384" x14ac:dyDescent="0.2">
      <c r="B2734" s="107"/>
      <c r="C2734" s="108"/>
      <c r="D2734" s="83"/>
      <c r="E2734" s="83"/>
      <c r="F2734" s="83"/>
      <c r="G2734" s="107"/>
      <c r="H2734" s="108"/>
      <c r="I2734" s="107"/>
      <c r="J2734" s="109"/>
      <c r="K2734" s="109"/>
      <c r="L2734" s="108"/>
      <c r="M2734" s="84"/>
      <c r="O2734" s="82"/>
      <c r="Q2734" s="83"/>
      <c r="R2734" s="83"/>
      <c r="S2734" s="110">
        <v>40632</v>
      </c>
      <c r="T2734" s="108"/>
      <c r="U2734" s="111" t="s">
        <v>331</v>
      </c>
      <c r="V2734" s="109"/>
      <c r="W2734" s="109"/>
      <c r="X2734" s="112">
        <v>-653</v>
      </c>
      <c r="Y2734" s="108"/>
      <c r="Z2734" s="84" t="s">
        <v>331</v>
      </c>
      <c r="AA2734" s="85">
        <v>371525526</v>
      </c>
      <c r="AB2734" s="83" t="s">
        <v>333</v>
      </c>
    </row>
    <row r="2735" spans="1:1024 1026:2048 2050:3072 3074:4096 4098:5120 5122:6144 6146:7168 7170:8192 8194:9216 9218:10240 10242:11264 11266:12288 12290:13312 13314:14336 14338:15360 15362:16384" x14ac:dyDescent="0.2">
      <c r="B2735" s="107"/>
      <c r="C2735" s="108"/>
      <c r="D2735" s="83"/>
      <c r="E2735" s="83"/>
      <c r="F2735" s="83"/>
      <c r="G2735" s="107"/>
      <c r="H2735" s="108"/>
      <c r="I2735" s="107"/>
      <c r="J2735" s="109"/>
      <c r="K2735" s="109"/>
      <c r="L2735" s="108"/>
      <c r="M2735" s="84"/>
      <c r="O2735" s="82"/>
      <c r="Q2735" s="83"/>
      <c r="R2735" s="83"/>
      <c r="S2735" s="110">
        <v>40723</v>
      </c>
      <c r="T2735" s="108"/>
      <c r="U2735" s="111" t="s">
        <v>331</v>
      </c>
      <c r="V2735" s="109"/>
      <c r="W2735" s="109"/>
      <c r="X2735" s="112">
        <v>-6168</v>
      </c>
      <c r="Y2735" s="108"/>
      <c r="Z2735" s="84" t="s">
        <v>331</v>
      </c>
      <c r="AA2735" s="85">
        <v>371519358</v>
      </c>
      <c r="AB2735" s="83" t="s">
        <v>333</v>
      </c>
    </row>
    <row r="2736" spans="1:1024 1026:2048 2050:3072 3074:4096 4098:5120 5122:6144 6146:7168 7170:8192 8194:9216 9218:10240 10242:11264 11266:12288 12290:13312 13314:14336 14338:15360 15362:16384" x14ac:dyDescent="0.2">
      <c r="B2736" s="107"/>
      <c r="C2736" s="108"/>
      <c r="D2736" s="83"/>
      <c r="E2736" s="83"/>
      <c r="F2736" s="83"/>
      <c r="G2736" s="107"/>
      <c r="H2736" s="108"/>
      <c r="I2736" s="107"/>
      <c r="J2736" s="109"/>
      <c r="K2736" s="109"/>
      <c r="L2736" s="108"/>
      <c r="M2736" s="84"/>
      <c r="O2736" s="82"/>
      <c r="Q2736" s="83"/>
      <c r="R2736" s="83"/>
      <c r="S2736" s="110">
        <v>41088</v>
      </c>
      <c r="T2736" s="108"/>
      <c r="U2736" s="111" t="s">
        <v>331</v>
      </c>
      <c r="V2736" s="109"/>
      <c r="W2736" s="109"/>
      <c r="X2736" s="112">
        <v>-4634</v>
      </c>
      <c r="Y2736" s="108"/>
      <c r="Z2736" s="84" t="s">
        <v>331</v>
      </c>
      <c r="AA2736" s="85">
        <v>371514724</v>
      </c>
      <c r="AB2736" s="83" t="s">
        <v>333</v>
      </c>
    </row>
    <row r="2737" spans="2:28" x14ac:dyDescent="0.2">
      <c r="B2737" s="107"/>
      <c r="C2737" s="108"/>
      <c r="D2737" s="83"/>
      <c r="E2737" s="83"/>
      <c r="F2737" s="83"/>
      <c r="G2737" s="107"/>
      <c r="H2737" s="108"/>
      <c r="I2737" s="107"/>
      <c r="J2737" s="109"/>
      <c r="K2737" s="109"/>
      <c r="L2737" s="108"/>
      <c r="M2737" s="84"/>
      <c r="O2737" s="82"/>
      <c r="Q2737" s="83"/>
      <c r="R2737" s="83"/>
      <c r="S2737" s="110">
        <v>41137</v>
      </c>
      <c r="T2737" s="108"/>
      <c r="U2737" s="111" t="s">
        <v>331</v>
      </c>
      <c r="V2737" s="109"/>
      <c r="W2737" s="109"/>
      <c r="X2737" s="112">
        <v>-430000</v>
      </c>
      <c r="Y2737" s="108"/>
      <c r="Z2737" s="84" t="s">
        <v>331</v>
      </c>
      <c r="AA2737" s="85">
        <v>371084724</v>
      </c>
      <c r="AB2737" s="83" t="s">
        <v>332</v>
      </c>
    </row>
    <row r="2738" spans="2:28" x14ac:dyDescent="0.2">
      <c r="B2738" s="107"/>
      <c r="C2738" s="108"/>
      <c r="D2738" s="83"/>
      <c r="E2738" s="83"/>
      <c r="F2738" s="83"/>
      <c r="G2738" s="107"/>
      <c r="H2738" s="108"/>
      <c r="I2738" s="107"/>
      <c r="J2738" s="109"/>
      <c r="K2738" s="109"/>
      <c r="L2738" s="108"/>
      <c r="M2738" s="84"/>
      <c r="O2738" s="82"/>
      <c r="Q2738" s="83"/>
      <c r="R2738" s="83"/>
      <c r="S2738" s="110">
        <v>41179</v>
      </c>
      <c r="T2738" s="108"/>
      <c r="U2738" s="111" t="s">
        <v>331</v>
      </c>
      <c r="V2738" s="109"/>
      <c r="W2738" s="109"/>
      <c r="X2738" s="112">
        <v>-12728</v>
      </c>
      <c r="Y2738" s="108"/>
      <c r="Z2738" s="84" t="s">
        <v>331</v>
      </c>
      <c r="AA2738" s="85">
        <v>371071996</v>
      </c>
      <c r="AB2738" s="83" t="s">
        <v>333</v>
      </c>
    </row>
    <row r="2739" spans="2:28" x14ac:dyDescent="0.2">
      <c r="B2739" s="107"/>
      <c r="C2739" s="108"/>
      <c r="D2739" s="83"/>
      <c r="E2739" s="83"/>
      <c r="F2739" s="83"/>
      <c r="G2739" s="107"/>
      <c r="H2739" s="108"/>
      <c r="I2739" s="107"/>
      <c r="J2739" s="109"/>
      <c r="K2739" s="109"/>
      <c r="L2739" s="108"/>
      <c r="M2739" s="84"/>
      <c r="O2739" s="82"/>
      <c r="Q2739" s="83"/>
      <c r="R2739" s="83"/>
      <c r="S2739" s="110">
        <v>41257</v>
      </c>
      <c r="T2739" s="108"/>
      <c r="U2739" s="111" t="s">
        <v>331</v>
      </c>
      <c r="V2739" s="109"/>
      <c r="W2739" s="109"/>
      <c r="X2739" s="112">
        <v>-20000</v>
      </c>
      <c r="Y2739" s="108"/>
      <c r="Z2739" s="84" t="s">
        <v>331</v>
      </c>
      <c r="AA2739" s="85">
        <v>371051996</v>
      </c>
      <c r="AB2739" s="83" t="s">
        <v>332</v>
      </c>
    </row>
    <row r="2740" spans="2:28" x14ac:dyDescent="0.2">
      <c r="B2740" s="107"/>
      <c r="C2740" s="108"/>
      <c r="D2740" s="83"/>
      <c r="E2740" s="83"/>
      <c r="F2740" s="83"/>
      <c r="G2740" s="107"/>
      <c r="H2740" s="108"/>
      <c r="I2740" s="107"/>
      <c r="J2740" s="109"/>
      <c r="K2740" s="109"/>
      <c r="L2740" s="108"/>
      <c r="M2740" s="84"/>
      <c r="O2740" s="82"/>
      <c r="Q2740" s="83"/>
      <c r="R2740" s="83"/>
      <c r="S2740" s="110">
        <v>41270</v>
      </c>
      <c r="T2740" s="108"/>
      <c r="U2740" s="111" t="s">
        <v>331</v>
      </c>
      <c r="V2740" s="109"/>
      <c r="W2740" s="109"/>
      <c r="X2740" s="112">
        <v>-2148</v>
      </c>
      <c r="Y2740" s="108"/>
      <c r="Z2740" s="84" t="s">
        <v>331</v>
      </c>
      <c r="AA2740" s="85">
        <v>371049848</v>
      </c>
      <c r="AB2740" s="83" t="s">
        <v>333</v>
      </c>
    </row>
    <row r="2741" spans="2:28" x14ac:dyDescent="0.2">
      <c r="B2741" s="107"/>
      <c r="C2741" s="108"/>
      <c r="D2741" s="83"/>
      <c r="E2741" s="83"/>
      <c r="F2741" s="83"/>
      <c r="G2741" s="107"/>
      <c r="H2741" s="108"/>
      <c r="I2741" s="107"/>
      <c r="J2741" s="109"/>
      <c r="K2741" s="109"/>
      <c r="L2741" s="108"/>
      <c r="M2741" s="84"/>
      <c r="O2741" s="82"/>
      <c r="Q2741" s="83"/>
      <c r="R2741" s="83"/>
      <c r="S2741" s="110">
        <v>41358</v>
      </c>
      <c r="T2741" s="108"/>
      <c r="U2741" s="111" t="s">
        <v>331</v>
      </c>
      <c r="V2741" s="109"/>
      <c r="W2741" s="109"/>
      <c r="X2741" s="112">
        <v>-8137</v>
      </c>
      <c r="Y2741" s="108"/>
      <c r="Z2741" s="84" t="s">
        <v>331</v>
      </c>
      <c r="AA2741" s="85">
        <v>371041711</v>
      </c>
      <c r="AB2741" s="83" t="s">
        <v>333</v>
      </c>
    </row>
    <row r="2742" spans="2:28" x14ac:dyDescent="0.2">
      <c r="B2742" s="107"/>
      <c r="C2742" s="108"/>
      <c r="D2742" s="83"/>
      <c r="E2742" s="83"/>
      <c r="F2742" s="83"/>
      <c r="G2742" s="107"/>
      <c r="H2742" s="108"/>
      <c r="I2742" s="107"/>
      <c r="J2742" s="109"/>
      <c r="K2742" s="109"/>
      <c r="L2742" s="108"/>
      <c r="M2742" s="84"/>
      <c r="O2742" s="82"/>
      <c r="Q2742" s="83"/>
      <c r="R2742" s="83"/>
      <c r="S2742" s="110">
        <v>41452</v>
      </c>
      <c r="T2742" s="108"/>
      <c r="U2742" s="111" t="s">
        <v>331</v>
      </c>
      <c r="V2742" s="109"/>
      <c r="W2742" s="109"/>
      <c r="X2742" s="112">
        <v>-3071</v>
      </c>
      <c r="Y2742" s="108"/>
      <c r="Z2742" s="84" t="s">
        <v>331</v>
      </c>
      <c r="AA2742" s="85">
        <v>371038640</v>
      </c>
      <c r="AB2742" s="83" t="s">
        <v>333</v>
      </c>
    </row>
    <row r="2743" spans="2:28" x14ac:dyDescent="0.2">
      <c r="B2743" s="107"/>
      <c r="C2743" s="108"/>
      <c r="D2743" s="83"/>
      <c r="E2743" s="83"/>
      <c r="F2743" s="83"/>
      <c r="G2743" s="107"/>
      <c r="H2743" s="108"/>
      <c r="I2743" s="107"/>
      <c r="J2743" s="109"/>
      <c r="K2743" s="109"/>
      <c r="L2743" s="108"/>
      <c r="M2743" s="84"/>
      <c r="O2743" s="82"/>
      <c r="Q2743" s="83"/>
      <c r="R2743" s="83"/>
      <c r="S2743" s="110">
        <v>41544</v>
      </c>
      <c r="T2743" s="108"/>
      <c r="U2743" s="111" t="s">
        <v>331</v>
      </c>
      <c r="V2743" s="109"/>
      <c r="W2743" s="109"/>
      <c r="X2743" s="112">
        <v>-1101</v>
      </c>
      <c r="Y2743" s="108"/>
      <c r="Z2743" s="84" t="s">
        <v>331</v>
      </c>
      <c r="AA2743" s="85">
        <v>371037539</v>
      </c>
      <c r="AB2743" s="83" t="s">
        <v>333</v>
      </c>
    </row>
    <row r="2744" spans="2:28" x14ac:dyDescent="0.2">
      <c r="B2744" s="107"/>
      <c r="C2744" s="108"/>
      <c r="D2744" s="83"/>
      <c r="E2744" s="83"/>
      <c r="F2744" s="83"/>
      <c r="G2744" s="107"/>
      <c r="H2744" s="108"/>
      <c r="I2744" s="107"/>
      <c r="J2744" s="109"/>
      <c r="K2744" s="109"/>
      <c r="L2744" s="108"/>
      <c r="M2744" s="84"/>
      <c r="O2744" s="82"/>
      <c r="Q2744" s="83"/>
      <c r="R2744" s="83"/>
      <c r="S2744" s="110">
        <v>41592</v>
      </c>
      <c r="T2744" s="108"/>
      <c r="U2744" s="111" t="s">
        <v>331</v>
      </c>
      <c r="V2744" s="109"/>
      <c r="W2744" s="109"/>
      <c r="X2744" s="112">
        <v>-10000</v>
      </c>
      <c r="Y2744" s="108"/>
      <c r="Z2744" s="84" t="s">
        <v>331</v>
      </c>
      <c r="AA2744" s="85">
        <v>371027539</v>
      </c>
      <c r="AB2744" s="83" t="s">
        <v>332</v>
      </c>
    </row>
    <row r="2745" spans="2:28" x14ac:dyDescent="0.2">
      <c r="B2745" s="107"/>
      <c r="C2745" s="108"/>
      <c r="D2745" s="83"/>
      <c r="E2745" s="83"/>
      <c r="F2745" s="83"/>
      <c r="G2745" s="107"/>
      <c r="H2745" s="108"/>
      <c r="I2745" s="107"/>
      <c r="J2745" s="109"/>
      <c r="K2745" s="109"/>
      <c r="L2745" s="108"/>
      <c r="M2745" s="84"/>
      <c r="O2745" s="82"/>
      <c r="Q2745" s="83"/>
      <c r="R2745" s="83"/>
      <c r="S2745" s="110">
        <v>41631</v>
      </c>
      <c r="T2745" s="108"/>
      <c r="U2745" s="111" t="s">
        <v>331</v>
      </c>
      <c r="V2745" s="109"/>
      <c r="W2745" s="109"/>
      <c r="X2745" s="112">
        <v>-1858220</v>
      </c>
      <c r="Y2745" s="108"/>
      <c r="Z2745" s="84" t="s">
        <v>331</v>
      </c>
      <c r="AA2745" s="85">
        <v>369169319</v>
      </c>
      <c r="AB2745" s="83" t="s">
        <v>333</v>
      </c>
    </row>
    <row r="2746" spans="2:28" x14ac:dyDescent="0.2">
      <c r="B2746" s="107"/>
      <c r="C2746" s="108"/>
      <c r="D2746" s="83"/>
      <c r="E2746" s="83"/>
      <c r="F2746" s="83"/>
      <c r="G2746" s="107"/>
      <c r="H2746" s="108"/>
      <c r="I2746" s="107"/>
      <c r="J2746" s="109"/>
      <c r="K2746" s="109"/>
      <c r="L2746" s="108"/>
      <c r="M2746" s="84"/>
      <c r="O2746" s="82"/>
      <c r="Q2746" s="83"/>
      <c r="R2746" s="83" t="s">
        <v>447</v>
      </c>
      <c r="S2746" s="110">
        <v>41697</v>
      </c>
      <c r="T2746" s="108"/>
      <c r="U2746" s="111" t="s">
        <v>331</v>
      </c>
      <c r="V2746" s="109"/>
      <c r="W2746" s="109"/>
      <c r="X2746" s="112">
        <v>-360860499.66000003</v>
      </c>
      <c r="Y2746" s="108"/>
      <c r="Z2746" s="84" t="s">
        <v>331</v>
      </c>
      <c r="AA2746" s="85">
        <v>8308819.3399999999</v>
      </c>
      <c r="AB2746" s="83" t="s">
        <v>336</v>
      </c>
    </row>
    <row r="2747" spans="2:28" ht="12.6" customHeight="1" x14ac:dyDescent="0.2">
      <c r="B2747" s="110">
        <v>40158</v>
      </c>
      <c r="C2747" s="108"/>
      <c r="D2747" s="83" t="s">
        <v>254</v>
      </c>
      <c r="E2747" s="83" t="s">
        <v>448</v>
      </c>
      <c r="F2747" s="83" t="s">
        <v>21</v>
      </c>
      <c r="G2747" s="107" t="s">
        <v>10</v>
      </c>
      <c r="H2747" s="108"/>
      <c r="I2747" s="107" t="s">
        <v>329</v>
      </c>
      <c r="J2747" s="109"/>
      <c r="K2747" s="109"/>
      <c r="L2747" s="108"/>
      <c r="M2747" s="84" t="s">
        <v>331</v>
      </c>
      <c r="O2747" s="85">
        <v>310000</v>
      </c>
      <c r="Q2747" s="83" t="s">
        <v>11</v>
      </c>
      <c r="R2747" s="83"/>
      <c r="S2747" s="110">
        <v>40200</v>
      </c>
      <c r="T2747" s="108"/>
      <c r="U2747" s="111" t="s">
        <v>331</v>
      </c>
      <c r="V2747" s="109"/>
      <c r="W2747" s="109"/>
      <c r="X2747" s="112">
        <v>20000</v>
      </c>
      <c r="Y2747" s="108"/>
      <c r="Z2747" s="84" t="s">
        <v>331</v>
      </c>
      <c r="AA2747" s="85">
        <v>330000</v>
      </c>
      <c r="AB2747" s="83" t="s">
        <v>338</v>
      </c>
    </row>
    <row r="2748" spans="2:28" x14ac:dyDescent="0.2">
      <c r="B2748" s="107"/>
      <c r="C2748" s="108"/>
      <c r="D2748" s="83"/>
      <c r="E2748" s="83"/>
      <c r="F2748" s="83"/>
      <c r="G2748" s="107"/>
      <c r="H2748" s="108"/>
      <c r="I2748" s="107"/>
      <c r="J2748" s="109"/>
      <c r="K2748" s="109"/>
      <c r="L2748" s="108"/>
      <c r="M2748" s="84"/>
      <c r="O2748" s="82"/>
      <c r="Q2748" s="83"/>
      <c r="R2748" s="83"/>
      <c r="S2748" s="110">
        <v>40263</v>
      </c>
      <c r="T2748" s="108"/>
      <c r="U2748" s="111" t="s">
        <v>331</v>
      </c>
      <c r="V2748" s="109"/>
      <c r="W2748" s="109"/>
      <c r="X2748" s="112">
        <v>820000</v>
      </c>
      <c r="Y2748" s="108"/>
      <c r="Z2748" s="84" t="s">
        <v>331</v>
      </c>
      <c r="AA2748" s="85">
        <v>1150000</v>
      </c>
      <c r="AB2748" s="83" t="s">
        <v>335</v>
      </c>
    </row>
    <row r="2749" spans="2:28" x14ac:dyDescent="0.2">
      <c r="B2749" s="107"/>
      <c r="C2749" s="108"/>
      <c r="D2749" s="83"/>
      <c r="E2749" s="83"/>
      <c r="F2749" s="83"/>
      <c r="G2749" s="107"/>
      <c r="H2749" s="108"/>
      <c r="I2749" s="107"/>
      <c r="J2749" s="109"/>
      <c r="K2749" s="109"/>
      <c r="L2749" s="108"/>
      <c r="M2749" s="84"/>
      <c r="O2749" s="82"/>
      <c r="Q2749" s="83"/>
      <c r="R2749" s="83"/>
      <c r="S2749" s="110">
        <v>40373</v>
      </c>
      <c r="T2749" s="108"/>
      <c r="U2749" s="111" t="s">
        <v>331</v>
      </c>
      <c r="V2749" s="109"/>
      <c r="W2749" s="109"/>
      <c r="X2749" s="112">
        <v>-350000</v>
      </c>
      <c r="Y2749" s="108"/>
      <c r="Z2749" s="84" t="s">
        <v>331</v>
      </c>
      <c r="AA2749" s="85">
        <v>800000</v>
      </c>
      <c r="AB2749" s="83" t="s">
        <v>335</v>
      </c>
    </row>
    <row r="2750" spans="2:28" x14ac:dyDescent="0.2">
      <c r="B2750" s="107"/>
      <c r="C2750" s="108"/>
      <c r="D2750" s="83"/>
      <c r="E2750" s="83"/>
      <c r="F2750" s="83"/>
      <c r="G2750" s="107"/>
      <c r="H2750" s="108"/>
      <c r="I2750" s="107"/>
      <c r="J2750" s="109"/>
      <c r="K2750" s="109"/>
      <c r="L2750" s="108"/>
      <c r="M2750" s="84"/>
      <c r="O2750" s="82"/>
      <c r="Q2750" s="83"/>
      <c r="R2750" s="83"/>
      <c r="S2750" s="110">
        <v>40451</v>
      </c>
      <c r="T2750" s="108"/>
      <c r="U2750" s="111" t="s">
        <v>331</v>
      </c>
      <c r="V2750" s="109"/>
      <c r="W2750" s="109"/>
      <c r="X2750" s="112">
        <v>70334</v>
      </c>
      <c r="Y2750" s="108"/>
      <c r="Z2750" s="84" t="s">
        <v>331</v>
      </c>
      <c r="AA2750" s="85">
        <v>870334</v>
      </c>
      <c r="AB2750" s="83" t="s">
        <v>335</v>
      </c>
    </row>
    <row r="2751" spans="2:28" x14ac:dyDescent="0.2">
      <c r="B2751" s="107"/>
      <c r="C2751" s="108"/>
      <c r="D2751" s="83"/>
      <c r="E2751" s="83"/>
      <c r="F2751" s="83"/>
      <c r="G2751" s="107"/>
      <c r="H2751" s="108"/>
      <c r="I2751" s="107"/>
      <c r="J2751" s="109"/>
      <c r="K2751" s="109"/>
      <c r="L2751" s="108"/>
      <c r="M2751" s="84"/>
      <c r="O2751" s="82"/>
      <c r="Q2751" s="83"/>
      <c r="R2751" s="83"/>
      <c r="S2751" s="110">
        <v>40549</v>
      </c>
      <c r="T2751" s="108"/>
      <c r="U2751" s="111" t="s">
        <v>331</v>
      </c>
      <c r="V2751" s="109"/>
      <c r="W2751" s="109"/>
      <c r="X2751" s="112">
        <v>-1</v>
      </c>
      <c r="Y2751" s="108"/>
      <c r="Z2751" s="84" t="s">
        <v>331</v>
      </c>
      <c r="AA2751" s="85">
        <v>870333</v>
      </c>
      <c r="AB2751" s="83" t="s">
        <v>333</v>
      </c>
    </row>
    <row r="2752" spans="2:28" x14ac:dyDescent="0.2">
      <c r="B2752" s="107"/>
      <c r="C2752" s="108"/>
      <c r="D2752" s="83"/>
      <c r="E2752" s="83"/>
      <c r="F2752" s="83"/>
      <c r="G2752" s="107"/>
      <c r="H2752" s="108"/>
      <c r="I2752" s="107"/>
      <c r="J2752" s="109"/>
      <c r="K2752" s="109"/>
      <c r="L2752" s="108"/>
      <c r="M2752" s="84"/>
      <c r="O2752" s="82"/>
      <c r="Q2752" s="83"/>
      <c r="R2752" s="83"/>
      <c r="S2752" s="110">
        <v>40632</v>
      </c>
      <c r="T2752" s="108"/>
      <c r="U2752" s="111" t="s">
        <v>331</v>
      </c>
      <c r="V2752" s="109"/>
      <c r="W2752" s="109"/>
      <c r="X2752" s="112">
        <v>-1</v>
      </c>
      <c r="Y2752" s="108"/>
      <c r="Z2752" s="84" t="s">
        <v>331</v>
      </c>
      <c r="AA2752" s="85">
        <v>870332</v>
      </c>
      <c r="AB2752" s="83" t="s">
        <v>333</v>
      </c>
    </row>
    <row r="2753" spans="2:28" x14ac:dyDescent="0.2">
      <c r="B2753" s="107"/>
      <c r="C2753" s="108"/>
      <c r="D2753" s="83"/>
      <c r="E2753" s="83"/>
      <c r="F2753" s="83"/>
      <c r="G2753" s="107"/>
      <c r="H2753" s="108"/>
      <c r="I2753" s="107"/>
      <c r="J2753" s="109"/>
      <c r="K2753" s="109"/>
      <c r="L2753" s="108"/>
      <c r="M2753" s="84"/>
      <c r="O2753" s="82"/>
      <c r="Q2753" s="83"/>
      <c r="R2753" s="83"/>
      <c r="S2753" s="110">
        <v>40723</v>
      </c>
      <c r="T2753" s="108"/>
      <c r="U2753" s="111" t="s">
        <v>331</v>
      </c>
      <c r="V2753" s="109"/>
      <c r="W2753" s="109"/>
      <c r="X2753" s="112">
        <v>-13</v>
      </c>
      <c r="Y2753" s="108"/>
      <c r="Z2753" s="84" t="s">
        <v>331</v>
      </c>
      <c r="AA2753" s="85">
        <v>870319</v>
      </c>
      <c r="AB2753" s="83" t="s">
        <v>333</v>
      </c>
    </row>
    <row r="2754" spans="2:28" x14ac:dyDescent="0.2">
      <c r="B2754" s="107"/>
      <c r="C2754" s="108"/>
      <c r="D2754" s="83"/>
      <c r="E2754" s="83"/>
      <c r="F2754" s="83"/>
      <c r="G2754" s="107"/>
      <c r="H2754" s="108"/>
      <c r="I2754" s="107"/>
      <c r="J2754" s="109"/>
      <c r="K2754" s="109"/>
      <c r="L2754" s="108"/>
      <c r="M2754" s="84"/>
      <c r="O2754" s="82"/>
      <c r="Q2754" s="83"/>
      <c r="R2754" s="83"/>
      <c r="S2754" s="110">
        <v>41088</v>
      </c>
      <c r="T2754" s="108"/>
      <c r="U2754" s="111" t="s">
        <v>331</v>
      </c>
      <c r="V2754" s="109"/>
      <c r="W2754" s="109"/>
      <c r="X2754" s="112">
        <v>-10</v>
      </c>
      <c r="Y2754" s="108"/>
      <c r="Z2754" s="84" t="s">
        <v>331</v>
      </c>
      <c r="AA2754" s="85">
        <v>870309</v>
      </c>
      <c r="AB2754" s="83" t="s">
        <v>333</v>
      </c>
    </row>
    <row r="2755" spans="2:28" x14ac:dyDescent="0.2">
      <c r="B2755" s="107"/>
      <c r="C2755" s="108"/>
      <c r="D2755" s="83"/>
      <c r="E2755" s="83"/>
      <c r="F2755" s="83"/>
      <c r="G2755" s="107"/>
      <c r="H2755" s="108"/>
      <c r="I2755" s="107"/>
      <c r="J2755" s="109"/>
      <c r="K2755" s="109"/>
      <c r="L2755" s="108"/>
      <c r="M2755" s="84"/>
      <c r="O2755" s="82"/>
      <c r="Q2755" s="83"/>
      <c r="R2755" s="83" t="s">
        <v>385</v>
      </c>
      <c r="S2755" s="110">
        <v>41096</v>
      </c>
      <c r="T2755" s="108"/>
      <c r="U2755" s="111" t="s">
        <v>331</v>
      </c>
      <c r="V2755" s="109"/>
      <c r="W2755" s="109"/>
      <c r="X2755" s="112">
        <v>-856986.1</v>
      </c>
      <c r="Y2755" s="108"/>
      <c r="Z2755" s="84" t="s">
        <v>331</v>
      </c>
      <c r="AA2755" s="85">
        <v>13322.9</v>
      </c>
      <c r="AB2755" s="83" t="s">
        <v>336</v>
      </c>
    </row>
    <row r="2756" spans="2:28" ht="33.75" x14ac:dyDescent="0.2">
      <c r="B2756" s="110">
        <v>40016</v>
      </c>
      <c r="C2756" s="108"/>
      <c r="D2756" s="83" t="s">
        <v>255</v>
      </c>
      <c r="E2756" s="83" t="s">
        <v>449</v>
      </c>
      <c r="F2756" s="83" t="s">
        <v>342</v>
      </c>
      <c r="G2756" s="107" t="s">
        <v>10</v>
      </c>
      <c r="H2756" s="108"/>
      <c r="I2756" s="107" t="s">
        <v>329</v>
      </c>
      <c r="J2756" s="109"/>
      <c r="K2756" s="109"/>
      <c r="L2756" s="108"/>
      <c r="M2756" s="84" t="s">
        <v>331</v>
      </c>
      <c r="O2756" s="85">
        <v>1272490000</v>
      </c>
      <c r="Q2756" s="83" t="s">
        <v>11</v>
      </c>
      <c r="R2756" s="83"/>
      <c r="S2756" s="110">
        <v>40086</v>
      </c>
      <c r="T2756" s="108"/>
      <c r="U2756" s="111" t="s">
        <v>331</v>
      </c>
      <c r="V2756" s="109"/>
      <c r="W2756" s="109"/>
      <c r="X2756" s="112">
        <v>-53670000</v>
      </c>
      <c r="Y2756" s="108"/>
      <c r="Z2756" s="84" t="s">
        <v>331</v>
      </c>
      <c r="AA2756" s="85">
        <v>1218820000</v>
      </c>
      <c r="AB2756" s="83" t="s">
        <v>338</v>
      </c>
    </row>
    <row r="2757" spans="2:28" ht="12.6" customHeight="1" x14ac:dyDescent="0.2">
      <c r="B2757" s="107"/>
      <c r="C2757" s="108"/>
      <c r="D2757" s="83"/>
      <c r="E2757" s="83"/>
      <c r="F2757" s="83"/>
      <c r="G2757" s="107"/>
      <c r="H2757" s="108"/>
      <c r="I2757" s="107"/>
      <c r="J2757" s="109"/>
      <c r="K2757" s="109"/>
      <c r="L2757" s="108"/>
      <c r="M2757" s="84"/>
      <c r="O2757" s="82"/>
      <c r="Q2757" s="83"/>
      <c r="R2757" s="83"/>
      <c r="S2757" s="110">
        <v>40177</v>
      </c>
      <c r="T2757" s="108"/>
      <c r="U2757" s="111" t="s">
        <v>331</v>
      </c>
      <c r="V2757" s="109"/>
      <c r="W2757" s="109"/>
      <c r="X2757" s="112">
        <v>250450000</v>
      </c>
      <c r="Y2757" s="108"/>
      <c r="Z2757" s="84" t="s">
        <v>331</v>
      </c>
      <c r="AA2757" s="85">
        <v>1469270000</v>
      </c>
      <c r="AB2757" s="83" t="s">
        <v>338</v>
      </c>
    </row>
    <row r="2758" spans="2:28" x14ac:dyDescent="0.2">
      <c r="B2758" s="107"/>
      <c r="C2758" s="108"/>
      <c r="D2758" s="83"/>
      <c r="E2758" s="83"/>
      <c r="F2758" s="83"/>
      <c r="G2758" s="107"/>
      <c r="H2758" s="108"/>
      <c r="I2758" s="107"/>
      <c r="J2758" s="109"/>
      <c r="K2758" s="109"/>
      <c r="L2758" s="108"/>
      <c r="M2758" s="84"/>
      <c r="O2758" s="82"/>
      <c r="Q2758" s="83"/>
      <c r="R2758" s="83"/>
      <c r="S2758" s="110">
        <v>40263</v>
      </c>
      <c r="T2758" s="108"/>
      <c r="U2758" s="111" t="s">
        <v>331</v>
      </c>
      <c r="V2758" s="109"/>
      <c r="W2758" s="109"/>
      <c r="X2758" s="112">
        <v>124820000</v>
      </c>
      <c r="Y2758" s="108"/>
      <c r="Z2758" s="84" t="s">
        <v>331</v>
      </c>
      <c r="AA2758" s="85">
        <v>1594090000</v>
      </c>
      <c r="AB2758" s="83" t="s">
        <v>335</v>
      </c>
    </row>
    <row r="2759" spans="2:28" x14ac:dyDescent="0.2">
      <c r="B2759" s="107"/>
      <c r="C2759" s="108"/>
      <c r="D2759" s="83"/>
      <c r="E2759" s="83"/>
      <c r="F2759" s="83"/>
      <c r="G2759" s="107"/>
      <c r="H2759" s="108"/>
      <c r="I2759" s="107"/>
      <c r="J2759" s="109"/>
      <c r="K2759" s="109"/>
      <c r="L2759" s="108"/>
      <c r="M2759" s="84"/>
      <c r="O2759" s="82"/>
      <c r="Q2759" s="83"/>
      <c r="R2759" s="83"/>
      <c r="S2759" s="110">
        <v>40373</v>
      </c>
      <c r="T2759" s="108"/>
      <c r="U2759" s="111" t="s">
        <v>331</v>
      </c>
      <c r="V2759" s="109"/>
      <c r="W2759" s="109"/>
      <c r="X2759" s="112">
        <v>-289990000</v>
      </c>
      <c r="Y2759" s="108"/>
      <c r="Z2759" s="84" t="s">
        <v>331</v>
      </c>
      <c r="AA2759" s="85">
        <v>1304100000</v>
      </c>
      <c r="AB2759" s="83" t="s">
        <v>335</v>
      </c>
    </row>
    <row r="2760" spans="2:28" x14ac:dyDescent="0.2">
      <c r="B2760" s="107"/>
      <c r="C2760" s="108"/>
      <c r="D2760" s="83"/>
      <c r="E2760" s="83"/>
      <c r="F2760" s="83"/>
      <c r="G2760" s="107"/>
      <c r="H2760" s="108"/>
      <c r="I2760" s="107"/>
      <c r="J2760" s="109"/>
      <c r="K2760" s="109"/>
      <c r="L2760" s="108"/>
      <c r="M2760" s="84"/>
      <c r="O2760" s="82"/>
      <c r="Q2760" s="83"/>
      <c r="R2760" s="83"/>
      <c r="S2760" s="110">
        <v>40451</v>
      </c>
      <c r="T2760" s="108"/>
      <c r="U2760" s="111" t="s">
        <v>331</v>
      </c>
      <c r="V2760" s="109"/>
      <c r="W2760" s="109"/>
      <c r="X2760" s="112">
        <v>1690508</v>
      </c>
      <c r="Y2760" s="108"/>
      <c r="Z2760" s="84" t="s">
        <v>331</v>
      </c>
      <c r="AA2760" s="85">
        <v>1305790508</v>
      </c>
      <c r="AB2760" s="83" t="s">
        <v>335</v>
      </c>
    </row>
    <row r="2761" spans="2:28" x14ac:dyDescent="0.2">
      <c r="B2761" s="107"/>
      <c r="C2761" s="108"/>
      <c r="D2761" s="83"/>
      <c r="E2761" s="83"/>
      <c r="F2761" s="83"/>
      <c r="G2761" s="107"/>
      <c r="H2761" s="108"/>
      <c r="I2761" s="107"/>
      <c r="J2761" s="109"/>
      <c r="K2761" s="109"/>
      <c r="L2761" s="108"/>
      <c r="M2761" s="84"/>
      <c r="O2761" s="82"/>
      <c r="Q2761" s="83"/>
      <c r="R2761" s="83"/>
      <c r="S2761" s="110">
        <v>40466</v>
      </c>
      <c r="T2761" s="108"/>
      <c r="U2761" s="111" t="s">
        <v>331</v>
      </c>
      <c r="V2761" s="109"/>
      <c r="W2761" s="109"/>
      <c r="X2761" s="112">
        <v>300000</v>
      </c>
      <c r="Y2761" s="108"/>
      <c r="Z2761" s="84" t="s">
        <v>331</v>
      </c>
      <c r="AA2761" s="85">
        <v>1306090508</v>
      </c>
      <c r="AB2761" s="83" t="s">
        <v>332</v>
      </c>
    </row>
    <row r="2762" spans="2:28" x14ac:dyDescent="0.2">
      <c r="B2762" s="107"/>
      <c r="C2762" s="108"/>
      <c r="D2762" s="83"/>
      <c r="E2762" s="83"/>
      <c r="F2762" s="83"/>
      <c r="G2762" s="107"/>
      <c r="H2762" s="108"/>
      <c r="I2762" s="107"/>
      <c r="J2762" s="109"/>
      <c r="K2762" s="109"/>
      <c r="L2762" s="108"/>
      <c r="M2762" s="84"/>
      <c r="O2762" s="82"/>
      <c r="Q2762" s="83"/>
      <c r="R2762" s="83"/>
      <c r="S2762" s="110">
        <v>40498</v>
      </c>
      <c r="T2762" s="108"/>
      <c r="U2762" s="111" t="s">
        <v>331</v>
      </c>
      <c r="V2762" s="109"/>
      <c r="W2762" s="109"/>
      <c r="X2762" s="112">
        <v>-100000</v>
      </c>
      <c r="Y2762" s="108"/>
      <c r="Z2762" s="84" t="s">
        <v>331</v>
      </c>
      <c r="AA2762" s="85">
        <v>1305990508</v>
      </c>
      <c r="AB2762" s="83" t="s">
        <v>332</v>
      </c>
    </row>
    <row r="2763" spans="2:28" x14ac:dyDescent="0.2">
      <c r="B2763" s="107"/>
      <c r="C2763" s="108"/>
      <c r="D2763" s="83"/>
      <c r="E2763" s="83"/>
      <c r="F2763" s="83"/>
      <c r="G2763" s="107"/>
      <c r="H2763" s="108"/>
      <c r="I2763" s="107"/>
      <c r="J2763" s="109"/>
      <c r="K2763" s="109"/>
      <c r="L2763" s="108"/>
      <c r="M2763" s="84"/>
      <c r="O2763" s="82"/>
      <c r="Q2763" s="83"/>
      <c r="R2763" s="83"/>
      <c r="S2763" s="110">
        <v>40549</v>
      </c>
      <c r="T2763" s="108"/>
      <c r="U2763" s="111" t="s">
        <v>331</v>
      </c>
      <c r="V2763" s="109"/>
      <c r="W2763" s="109"/>
      <c r="X2763" s="112">
        <v>-1173</v>
      </c>
      <c r="Y2763" s="108"/>
      <c r="Z2763" s="84" t="s">
        <v>331</v>
      </c>
      <c r="AA2763" s="85">
        <v>1305989335</v>
      </c>
      <c r="AB2763" s="83" t="s">
        <v>333</v>
      </c>
    </row>
    <row r="2764" spans="2:28" x14ac:dyDescent="0.2">
      <c r="B2764" s="107"/>
      <c r="C2764" s="108"/>
      <c r="D2764" s="83"/>
      <c r="E2764" s="83"/>
      <c r="F2764" s="83"/>
      <c r="G2764" s="107"/>
      <c r="H2764" s="108"/>
      <c r="I2764" s="107"/>
      <c r="J2764" s="109"/>
      <c r="K2764" s="109"/>
      <c r="L2764" s="108"/>
      <c r="M2764" s="84"/>
      <c r="O2764" s="82"/>
      <c r="Q2764" s="83"/>
      <c r="R2764" s="83"/>
      <c r="S2764" s="110">
        <v>40590</v>
      </c>
      <c r="T2764" s="108"/>
      <c r="U2764" s="111" t="s">
        <v>331</v>
      </c>
      <c r="V2764" s="109"/>
      <c r="W2764" s="109"/>
      <c r="X2764" s="112">
        <v>-500000</v>
      </c>
      <c r="Y2764" s="108"/>
      <c r="Z2764" s="84" t="s">
        <v>331</v>
      </c>
      <c r="AA2764" s="85">
        <v>1305489335</v>
      </c>
      <c r="AB2764" s="83" t="s">
        <v>332</v>
      </c>
    </row>
    <row r="2765" spans="2:28" x14ac:dyDescent="0.2">
      <c r="B2765" s="107"/>
      <c r="C2765" s="108"/>
      <c r="D2765" s="83"/>
      <c r="E2765" s="83"/>
      <c r="F2765" s="83"/>
      <c r="G2765" s="107"/>
      <c r="H2765" s="108"/>
      <c r="I2765" s="107"/>
      <c r="J2765" s="109"/>
      <c r="K2765" s="109"/>
      <c r="L2765" s="108"/>
      <c r="M2765" s="84"/>
      <c r="O2765" s="82"/>
      <c r="Q2765" s="83"/>
      <c r="R2765" s="83"/>
      <c r="S2765" s="110">
        <v>40632</v>
      </c>
      <c r="T2765" s="108"/>
      <c r="U2765" s="111" t="s">
        <v>331</v>
      </c>
      <c r="V2765" s="109"/>
      <c r="W2765" s="109"/>
      <c r="X2765" s="112">
        <v>-1400</v>
      </c>
      <c r="Y2765" s="108"/>
      <c r="Z2765" s="84" t="s">
        <v>331</v>
      </c>
      <c r="AA2765" s="85">
        <v>1305487935</v>
      </c>
      <c r="AB2765" s="83" t="s">
        <v>333</v>
      </c>
    </row>
    <row r="2766" spans="2:28" x14ac:dyDescent="0.2">
      <c r="B2766" s="107"/>
      <c r="C2766" s="108"/>
      <c r="D2766" s="83"/>
      <c r="E2766" s="83"/>
      <c r="F2766" s="83"/>
      <c r="G2766" s="107"/>
      <c r="H2766" s="108"/>
      <c r="I2766" s="107"/>
      <c r="J2766" s="109"/>
      <c r="K2766" s="109"/>
      <c r="L2766" s="108"/>
      <c r="M2766" s="84"/>
      <c r="O2766" s="82"/>
      <c r="Q2766" s="83"/>
      <c r="R2766" s="83"/>
      <c r="S2766" s="110">
        <v>40646</v>
      </c>
      <c r="T2766" s="108"/>
      <c r="U2766" s="111" t="s">
        <v>331</v>
      </c>
      <c r="V2766" s="109"/>
      <c r="W2766" s="109"/>
      <c r="X2766" s="112">
        <v>3100000</v>
      </c>
      <c r="Y2766" s="108"/>
      <c r="Z2766" s="84" t="s">
        <v>331</v>
      </c>
      <c r="AA2766" s="85">
        <v>1308587935</v>
      </c>
      <c r="AB2766" s="83" t="s">
        <v>332</v>
      </c>
    </row>
    <row r="2767" spans="2:28" x14ac:dyDescent="0.2">
      <c r="B2767" s="107"/>
      <c r="C2767" s="108"/>
      <c r="D2767" s="83"/>
      <c r="E2767" s="83"/>
      <c r="F2767" s="83"/>
      <c r="G2767" s="107"/>
      <c r="H2767" s="108"/>
      <c r="I2767" s="107"/>
      <c r="J2767" s="109"/>
      <c r="K2767" s="109"/>
      <c r="L2767" s="108"/>
      <c r="M2767" s="84"/>
      <c r="O2767" s="82"/>
      <c r="Q2767" s="83"/>
      <c r="R2767" s="83"/>
      <c r="S2767" s="110">
        <v>40723</v>
      </c>
      <c r="T2767" s="108"/>
      <c r="U2767" s="111" t="s">
        <v>331</v>
      </c>
      <c r="V2767" s="109"/>
      <c r="W2767" s="109"/>
      <c r="X2767" s="112">
        <v>-12883</v>
      </c>
      <c r="Y2767" s="108"/>
      <c r="Z2767" s="84" t="s">
        <v>331</v>
      </c>
      <c r="AA2767" s="85">
        <v>1308575052</v>
      </c>
      <c r="AB2767" s="83" t="s">
        <v>333</v>
      </c>
    </row>
    <row r="2768" spans="2:28" x14ac:dyDescent="0.2">
      <c r="B2768" s="107"/>
      <c r="C2768" s="108"/>
      <c r="D2768" s="83"/>
      <c r="E2768" s="83"/>
      <c r="F2768" s="83"/>
      <c r="G2768" s="107"/>
      <c r="H2768" s="108"/>
      <c r="I2768" s="107"/>
      <c r="J2768" s="109"/>
      <c r="K2768" s="109"/>
      <c r="L2768" s="108"/>
      <c r="M2768" s="84"/>
      <c r="O2768" s="82"/>
      <c r="Q2768" s="83"/>
      <c r="R2768" s="83"/>
      <c r="S2768" s="110">
        <v>40801</v>
      </c>
      <c r="T2768" s="108"/>
      <c r="U2768" s="111" t="s">
        <v>331</v>
      </c>
      <c r="V2768" s="109"/>
      <c r="W2768" s="109"/>
      <c r="X2768" s="112">
        <v>-1000000</v>
      </c>
      <c r="Y2768" s="108"/>
      <c r="Z2768" s="84" t="s">
        <v>331</v>
      </c>
      <c r="AA2768" s="85">
        <v>1307575052</v>
      </c>
      <c r="AB2768" s="83" t="s">
        <v>332</v>
      </c>
    </row>
    <row r="2769" spans="2:28" x14ac:dyDescent="0.2">
      <c r="B2769" s="107"/>
      <c r="C2769" s="108"/>
      <c r="D2769" s="83"/>
      <c r="E2769" s="83"/>
      <c r="F2769" s="83"/>
      <c r="G2769" s="107"/>
      <c r="H2769" s="108"/>
      <c r="I2769" s="107"/>
      <c r="J2769" s="109"/>
      <c r="K2769" s="109"/>
      <c r="L2769" s="108"/>
      <c r="M2769" s="84"/>
      <c r="O2769" s="82"/>
      <c r="Q2769" s="83"/>
      <c r="R2769" s="83"/>
      <c r="S2769" s="110">
        <v>40830</v>
      </c>
      <c r="T2769" s="108"/>
      <c r="U2769" s="111" t="s">
        <v>331</v>
      </c>
      <c r="V2769" s="109"/>
      <c r="W2769" s="109"/>
      <c r="X2769" s="112">
        <v>-100000</v>
      </c>
      <c r="Y2769" s="108"/>
      <c r="Z2769" s="84" t="s">
        <v>331</v>
      </c>
      <c r="AA2769" s="85">
        <v>1307475052</v>
      </c>
      <c r="AB2769" s="83" t="s">
        <v>332</v>
      </c>
    </row>
    <row r="2770" spans="2:28" x14ac:dyDescent="0.2">
      <c r="B2770" s="107"/>
      <c r="C2770" s="108"/>
      <c r="D2770" s="83"/>
      <c r="E2770" s="83"/>
      <c r="F2770" s="83"/>
      <c r="G2770" s="107"/>
      <c r="H2770" s="108"/>
      <c r="I2770" s="107"/>
      <c r="J2770" s="109"/>
      <c r="K2770" s="109"/>
      <c r="L2770" s="108"/>
      <c r="M2770" s="84"/>
      <c r="O2770" s="82"/>
      <c r="Q2770" s="83"/>
      <c r="R2770" s="83"/>
      <c r="S2770" s="110">
        <v>40863</v>
      </c>
      <c r="T2770" s="108"/>
      <c r="U2770" s="111" t="s">
        <v>331</v>
      </c>
      <c r="V2770" s="109"/>
      <c r="W2770" s="109"/>
      <c r="X2770" s="112">
        <v>-1100000</v>
      </c>
      <c r="Y2770" s="108"/>
      <c r="Z2770" s="84" t="s">
        <v>331</v>
      </c>
      <c r="AA2770" s="85">
        <v>1306375052</v>
      </c>
      <c r="AB2770" s="83" t="s">
        <v>332</v>
      </c>
    </row>
    <row r="2771" spans="2:28" x14ac:dyDescent="0.2">
      <c r="B2771" s="107"/>
      <c r="C2771" s="108"/>
      <c r="D2771" s="83"/>
      <c r="E2771" s="83"/>
      <c r="F2771" s="83"/>
      <c r="G2771" s="107"/>
      <c r="H2771" s="108"/>
      <c r="I2771" s="107"/>
      <c r="J2771" s="109"/>
      <c r="K2771" s="109"/>
      <c r="L2771" s="108"/>
      <c r="M2771" s="84"/>
      <c r="O2771" s="82"/>
      <c r="Q2771" s="83"/>
      <c r="R2771" s="83"/>
      <c r="S2771" s="110">
        <v>41045</v>
      </c>
      <c r="T2771" s="108"/>
      <c r="U2771" s="111" t="s">
        <v>331</v>
      </c>
      <c r="V2771" s="109"/>
      <c r="W2771" s="109"/>
      <c r="X2771" s="112">
        <v>-10000</v>
      </c>
      <c r="Y2771" s="108"/>
      <c r="Z2771" s="84" t="s">
        <v>331</v>
      </c>
      <c r="AA2771" s="85">
        <v>1306365052</v>
      </c>
      <c r="AB2771" s="83" t="s">
        <v>332</v>
      </c>
    </row>
    <row r="2772" spans="2:28" x14ac:dyDescent="0.2">
      <c r="B2772" s="107"/>
      <c r="C2772" s="108"/>
      <c r="D2772" s="83"/>
      <c r="E2772" s="83"/>
      <c r="F2772" s="83"/>
      <c r="G2772" s="107"/>
      <c r="H2772" s="108"/>
      <c r="I2772" s="107"/>
      <c r="J2772" s="109"/>
      <c r="K2772" s="109"/>
      <c r="L2772" s="108"/>
      <c r="M2772" s="84"/>
      <c r="O2772" s="82"/>
      <c r="Q2772" s="83"/>
      <c r="R2772" s="83"/>
      <c r="S2772" s="110">
        <v>41088</v>
      </c>
      <c r="T2772" s="108"/>
      <c r="U2772" s="111" t="s">
        <v>331</v>
      </c>
      <c r="V2772" s="109"/>
      <c r="W2772" s="109"/>
      <c r="X2772" s="112">
        <v>-8378</v>
      </c>
      <c r="Y2772" s="108"/>
      <c r="Z2772" s="84" t="s">
        <v>331</v>
      </c>
      <c r="AA2772" s="85">
        <v>1306356674</v>
      </c>
      <c r="AB2772" s="83" t="s">
        <v>333</v>
      </c>
    </row>
    <row r="2773" spans="2:28" x14ac:dyDescent="0.2">
      <c r="B2773" s="107"/>
      <c r="C2773" s="108"/>
      <c r="D2773" s="83"/>
      <c r="E2773" s="83"/>
      <c r="F2773" s="83"/>
      <c r="G2773" s="107"/>
      <c r="H2773" s="108"/>
      <c r="I2773" s="107"/>
      <c r="J2773" s="109"/>
      <c r="K2773" s="109"/>
      <c r="L2773" s="108"/>
      <c r="M2773" s="84"/>
      <c r="O2773" s="82"/>
      <c r="Q2773" s="83"/>
      <c r="R2773" s="83"/>
      <c r="S2773" s="110">
        <v>41106</v>
      </c>
      <c r="T2773" s="108"/>
      <c r="U2773" s="111" t="s">
        <v>331</v>
      </c>
      <c r="V2773" s="109"/>
      <c r="W2773" s="109"/>
      <c r="X2773" s="112">
        <v>-470000</v>
      </c>
      <c r="Y2773" s="108"/>
      <c r="Z2773" s="84" t="s">
        <v>331</v>
      </c>
      <c r="AA2773" s="85">
        <v>1305886674</v>
      </c>
      <c r="AB2773" s="83" t="s">
        <v>332</v>
      </c>
    </row>
    <row r="2774" spans="2:28" x14ac:dyDescent="0.2">
      <c r="B2774" s="107"/>
      <c r="C2774" s="108"/>
      <c r="D2774" s="83"/>
      <c r="E2774" s="83"/>
      <c r="F2774" s="83"/>
      <c r="G2774" s="107"/>
      <c r="H2774" s="108"/>
      <c r="I2774" s="107"/>
      <c r="J2774" s="109"/>
      <c r="K2774" s="109"/>
      <c r="L2774" s="108"/>
      <c r="M2774" s="84"/>
      <c r="O2774" s="82"/>
      <c r="Q2774" s="83"/>
      <c r="R2774" s="83"/>
      <c r="S2774" s="110">
        <v>41137</v>
      </c>
      <c r="T2774" s="108"/>
      <c r="U2774" s="111" t="s">
        <v>331</v>
      </c>
      <c r="V2774" s="109"/>
      <c r="W2774" s="109"/>
      <c r="X2774" s="112">
        <v>-80000</v>
      </c>
      <c r="Y2774" s="108"/>
      <c r="Z2774" s="84" t="s">
        <v>331</v>
      </c>
      <c r="AA2774" s="85">
        <v>1305806674</v>
      </c>
      <c r="AB2774" s="83" t="s">
        <v>332</v>
      </c>
    </row>
    <row r="2775" spans="2:28" x14ac:dyDescent="0.2">
      <c r="B2775" s="107"/>
      <c r="C2775" s="108"/>
      <c r="D2775" s="83"/>
      <c r="E2775" s="83"/>
      <c r="F2775" s="83"/>
      <c r="G2775" s="107"/>
      <c r="H2775" s="108"/>
      <c r="I2775" s="107"/>
      <c r="J2775" s="109"/>
      <c r="K2775" s="109"/>
      <c r="L2775" s="108"/>
      <c r="M2775" s="84"/>
      <c r="O2775" s="82"/>
      <c r="Q2775" s="83"/>
      <c r="R2775" s="83"/>
      <c r="S2775" s="110">
        <v>41179</v>
      </c>
      <c r="T2775" s="108"/>
      <c r="U2775" s="111" t="s">
        <v>331</v>
      </c>
      <c r="V2775" s="109"/>
      <c r="W2775" s="109"/>
      <c r="X2775" s="112">
        <v>-22494</v>
      </c>
      <c r="Y2775" s="108"/>
      <c r="Z2775" s="84" t="s">
        <v>331</v>
      </c>
      <c r="AA2775" s="85">
        <v>1305784180</v>
      </c>
      <c r="AB2775" s="83" t="s">
        <v>333</v>
      </c>
    </row>
    <row r="2776" spans="2:28" x14ac:dyDescent="0.2">
      <c r="B2776" s="107"/>
      <c r="C2776" s="108"/>
      <c r="D2776" s="83"/>
      <c r="E2776" s="83"/>
      <c r="F2776" s="83"/>
      <c r="G2776" s="107"/>
      <c r="H2776" s="108"/>
      <c r="I2776" s="107"/>
      <c r="J2776" s="109"/>
      <c r="K2776" s="109"/>
      <c r="L2776" s="108"/>
      <c r="M2776" s="84"/>
      <c r="O2776" s="82"/>
      <c r="Q2776" s="83"/>
      <c r="R2776" s="83"/>
      <c r="S2776" s="110">
        <v>41198</v>
      </c>
      <c r="T2776" s="108"/>
      <c r="U2776" s="111" t="s">
        <v>331</v>
      </c>
      <c r="V2776" s="109"/>
      <c r="W2776" s="109"/>
      <c r="X2776" s="112">
        <v>-260000</v>
      </c>
      <c r="Y2776" s="108"/>
      <c r="Z2776" s="84" t="s">
        <v>331</v>
      </c>
      <c r="AA2776" s="85">
        <v>1305524180</v>
      </c>
      <c r="AB2776" s="83" t="s">
        <v>332</v>
      </c>
    </row>
    <row r="2777" spans="2:28" x14ac:dyDescent="0.2">
      <c r="B2777" s="107"/>
      <c r="C2777" s="108"/>
      <c r="D2777" s="83"/>
      <c r="E2777" s="83"/>
      <c r="F2777" s="83"/>
      <c r="G2777" s="107"/>
      <c r="H2777" s="108"/>
      <c r="I2777" s="107"/>
      <c r="J2777" s="109"/>
      <c r="K2777" s="109"/>
      <c r="L2777" s="108"/>
      <c r="M2777" s="84"/>
      <c r="O2777" s="82"/>
      <c r="Q2777" s="83"/>
      <c r="R2777" s="83"/>
      <c r="S2777" s="110">
        <v>41228</v>
      </c>
      <c r="T2777" s="108"/>
      <c r="U2777" s="111" t="s">
        <v>331</v>
      </c>
      <c r="V2777" s="109"/>
      <c r="W2777" s="109"/>
      <c r="X2777" s="112">
        <v>-30000</v>
      </c>
      <c r="Y2777" s="108"/>
      <c r="Z2777" s="84" t="s">
        <v>331</v>
      </c>
      <c r="AA2777" s="85">
        <v>1305494180</v>
      </c>
      <c r="AB2777" s="83" t="s">
        <v>332</v>
      </c>
    </row>
    <row r="2778" spans="2:28" x14ac:dyDescent="0.2">
      <c r="B2778" s="107"/>
      <c r="C2778" s="108"/>
      <c r="D2778" s="83"/>
      <c r="E2778" s="83"/>
      <c r="F2778" s="83"/>
      <c r="G2778" s="107"/>
      <c r="H2778" s="108"/>
      <c r="I2778" s="107"/>
      <c r="J2778" s="109"/>
      <c r="K2778" s="109"/>
      <c r="L2778" s="108"/>
      <c r="M2778" s="84"/>
      <c r="O2778" s="82"/>
      <c r="Q2778" s="83"/>
      <c r="R2778" s="83"/>
      <c r="S2778" s="110">
        <v>41257</v>
      </c>
      <c r="T2778" s="108"/>
      <c r="U2778" s="111" t="s">
        <v>331</v>
      </c>
      <c r="V2778" s="109"/>
      <c r="W2778" s="109"/>
      <c r="X2778" s="112">
        <v>-50000</v>
      </c>
      <c r="Y2778" s="108"/>
      <c r="Z2778" s="84" t="s">
        <v>331</v>
      </c>
      <c r="AA2778" s="85">
        <v>1305444180</v>
      </c>
      <c r="AB2778" s="83" t="s">
        <v>332</v>
      </c>
    </row>
    <row r="2779" spans="2:28" x14ac:dyDescent="0.2">
      <c r="B2779" s="107"/>
      <c r="C2779" s="108"/>
      <c r="D2779" s="83"/>
      <c r="E2779" s="83"/>
      <c r="F2779" s="83"/>
      <c r="G2779" s="107"/>
      <c r="H2779" s="108"/>
      <c r="I2779" s="107"/>
      <c r="J2779" s="109"/>
      <c r="K2779" s="109"/>
      <c r="L2779" s="108"/>
      <c r="M2779" s="84"/>
      <c r="O2779" s="82"/>
      <c r="Q2779" s="83"/>
      <c r="R2779" s="83"/>
      <c r="S2779" s="110">
        <v>41270</v>
      </c>
      <c r="T2779" s="108"/>
      <c r="U2779" s="111" t="s">
        <v>331</v>
      </c>
      <c r="V2779" s="109"/>
      <c r="W2779" s="109"/>
      <c r="X2779" s="112">
        <v>-3676</v>
      </c>
      <c r="Y2779" s="108"/>
      <c r="Z2779" s="84" t="s">
        <v>331</v>
      </c>
      <c r="AA2779" s="85">
        <v>1305440504</v>
      </c>
      <c r="AB2779" s="83" t="s">
        <v>333</v>
      </c>
    </row>
    <row r="2780" spans="2:28" x14ac:dyDescent="0.2">
      <c r="B2780" s="107"/>
      <c r="C2780" s="108"/>
      <c r="D2780" s="83"/>
      <c r="E2780" s="83"/>
      <c r="F2780" s="83"/>
      <c r="G2780" s="107"/>
      <c r="H2780" s="108"/>
      <c r="I2780" s="107"/>
      <c r="J2780" s="109"/>
      <c r="K2780" s="109"/>
      <c r="L2780" s="108"/>
      <c r="M2780" s="84"/>
      <c r="O2780" s="82"/>
      <c r="Q2780" s="83"/>
      <c r="R2780" s="83"/>
      <c r="S2780" s="110">
        <v>41290</v>
      </c>
      <c r="T2780" s="108"/>
      <c r="U2780" s="111" t="s">
        <v>331</v>
      </c>
      <c r="V2780" s="109"/>
      <c r="W2780" s="109"/>
      <c r="X2780" s="112">
        <v>-80000</v>
      </c>
      <c r="Y2780" s="108"/>
      <c r="Z2780" s="84" t="s">
        <v>331</v>
      </c>
      <c r="AA2780" s="85">
        <v>1305360504</v>
      </c>
      <c r="AB2780" s="83" t="s">
        <v>332</v>
      </c>
    </row>
    <row r="2781" spans="2:28" x14ac:dyDescent="0.2">
      <c r="B2781" s="107"/>
      <c r="C2781" s="108"/>
      <c r="D2781" s="83"/>
      <c r="E2781" s="83"/>
      <c r="F2781" s="83"/>
      <c r="G2781" s="107"/>
      <c r="H2781" s="108"/>
      <c r="I2781" s="107"/>
      <c r="J2781" s="109"/>
      <c r="K2781" s="109"/>
      <c r="L2781" s="108"/>
      <c r="M2781" s="84"/>
      <c r="O2781" s="82"/>
      <c r="Q2781" s="83"/>
      <c r="R2781" s="83"/>
      <c r="S2781" s="110">
        <v>41319</v>
      </c>
      <c r="T2781" s="108"/>
      <c r="U2781" s="111" t="s">
        <v>331</v>
      </c>
      <c r="V2781" s="109"/>
      <c r="W2781" s="109"/>
      <c r="X2781" s="112">
        <v>20000</v>
      </c>
      <c r="Y2781" s="108"/>
      <c r="Z2781" s="84" t="s">
        <v>331</v>
      </c>
      <c r="AA2781" s="85">
        <v>1305380504</v>
      </c>
      <c r="AB2781" s="83" t="s">
        <v>332</v>
      </c>
    </row>
    <row r="2782" spans="2:28" x14ac:dyDescent="0.2">
      <c r="B2782" s="107"/>
      <c r="C2782" s="108"/>
      <c r="D2782" s="83"/>
      <c r="E2782" s="83"/>
      <c r="F2782" s="83"/>
      <c r="G2782" s="107"/>
      <c r="H2782" s="108"/>
      <c r="I2782" s="107"/>
      <c r="J2782" s="109"/>
      <c r="K2782" s="109"/>
      <c r="L2782" s="108"/>
      <c r="M2782" s="84"/>
      <c r="O2782" s="82"/>
      <c r="Q2782" s="83"/>
      <c r="R2782" s="83"/>
      <c r="S2782" s="110">
        <v>41347</v>
      </c>
      <c r="T2782" s="108"/>
      <c r="U2782" s="111" t="s">
        <v>331</v>
      </c>
      <c r="V2782" s="109"/>
      <c r="W2782" s="109"/>
      <c r="X2782" s="112">
        <v>-84160000</v>
      </c>
      <c r="Y2782" s="108"/>
      <c r="Z2782" s="84" t="s">
        <v>331</v>
      </c>
      <c r="AA2782" s="85">
        <v>1221220504</v>
      </c>
      <c r="AB2782" s="83" t="s">
        <v>332</v>
      </c>
    </row>
    <row r="2783" spans="2:28" x14ac:dyDescent="0.2">
      <c r="B2783" s="107"/>
      <c r="C2783" s="108"/>
      <c r="D2783" s="83"/>
      <c r="E2783" s="83"/>
      <c r="F2783" s="83"/>
      <c r="G2783" s="107"/>
      <c r="H2783" s="108"/>
      <c r="I2783" s="107"/>
      <c r="J2783" s="109"/>
      <c r="K2783" s="109"/>
      <c r="L2783" s="108"/>
      <c r="M2783" s="84"/>
      <c r="O2783" s="82"/>
      <c r="Q2783" s="83"/>
      <c r="R2783" s="83"/>
      <c r="S2783" s="110">
        <v>41358</v>
      </c>
      <c r="T2783" s="108"/>
      <c r="U2783" s="111" t="s">
        <v>331</v>
      </c>
      <c r="V2783" s="109"/>
      <c r="W2783" s="109"/>
      <c r="X2783" s="112">
        <v>-12821</v>
      </c>
      <c r="Y2783" s="108"/>
      <c r="Z2783" s="84" t="s">
        <v>331</v>
      </c>
      <c r="AA2783" s="85">
        <v>1221207683</v>
      </c>
      <c r="AB2783" s="83" t="s">
        <v>333</v>
      </c>
    </row>
    <row r="2784" spans="2:28" x14ac:dyDescent="0.2">
      <c r="B2784" s="107"/>
      <c r="C2784" s="108"/>
      <c r="D2784" s="83"/>
      <c r="E2784" s="83"/>
      <c r="F2784" s="83"/>
      <c r="G2784" s="107"/>
      <c r="H2784" s="108"/>
      <c r="I2784" s="107"/>
      <c r="J2784" s="109"/>
      <c r="K2784" s="109"/>
      <c r="L2784" s="108"/>
      <c r="M2784" s="84"/>
      <c r="O2784" s="82"/>
      <c r="Q2784" s="83"/>
      <c r="R2784" s="83"/>
      <c r="S2784" s="110">
        <v>41380</v>
      </c>
      <c r="T2784" s="108"/>
      <c r="U2784" s="111" t="s">
        <v>331</v>
      </c>
      <c r="V2784" s="109"/>
      <c r="W2784" s="109"/>
      <c r="X2784" s="112">
        <v>-621110000</v>
      </c>
      <c r="Y2784" s="108"/>
      <c r="Z2784" s="84" t="s">
        <v>331</v>
      </c>
      <c r="AA2784" s="85">
        <v>600097683</v>
      </c>
      <c r="AB2784" s="83" t="s">
        <v>332</v>
      </c>
    </row>
    <row r="2785" spans="1:1024 1026:2048 2050:3072 3074:4096 4098:5120 5122:6144 6146:7168 7170:8192 8194:9216 9218:10240 10242:11264 11266:12288 12290:13312 13314:14336 14338:15360 15362:16384" x14ac:dyDescent="0.2">
      <c r="B2785" s="107"/>
      <c r="C2785" s="108"/>
      <c r="D2785" s="83"/>
      <c r="E2785" s="83"/>
      <c r="F2785" s="83"/>
      <c r="G2785" s="107"/>
      <c r="H2785" s="108"/>
      <c r="I2785" s="107"/>
      <c r="J2785" s="109"/>
      <c r="K2785" s="109"/>
      <c r="L2785" s="108"/>
      <c r="M2785" s="84"/>
      <c r="O2785" s="82"/>
      <c r="Q2785" s="83"/>
      <c r="R2785" s="83"/>
      <c r="S2785" s="110">
        <v>41410</v>
      </c>
      <c r="T2785" s="108"/>
      <c r="U2785" s="111" t="s">
        <v>331</v>
      </c>
      <c r="V2785" s="109"/>
      <c r="W2785" s="109"/>
      <c r="X2785" s="112">
        <v>-19120000</v>
      </c>
      <c r="Y2785" s="108"/>
      <c r="Z2785" s="84" t="s">
        <v>331</v>
      </c>
      <c r="AA2785" s="85">
        <v>580977683</v>
      </c>
      <c r="AB2785" s="83" t="s">
        <v>332</v>
      </c>
    </row>
    <row r="2786" spans="1:1024 1026:2048 2050:3072 3074:4096 4098:5120 5122:6144 6146:7168 7170:8192 8194:9216 9218:10240 10242:11264 11266:12288 12290:13312 13314:14336 14338:15360 15362:16384" x14ac:dyDescent="0.2">
      <c r="B2786" s="107"/>
      <c r="C2786" s="108"/>
      <c r="D2786" s="83"/>
      <c r="E2786" s="83"/>
      <c r="F2786" s="83"/>
      <c r="G2786" s="107"/>
      <c r="H2786" s="108"/>
      <c r="I2786" s="107"/>
      <c r="J2786" s="109"/>
      <c r="K2786" s="109"/>
      <c r="L2786" s="108"/>
      <c r="M2786" s="84"/>
      <c r="O2786" s="82"/>
      <c r="Q2786" s="83"/>
      <c r="R2786" s="83"/>
      <c r="S2786" s="110">
        <v>41452</v>
      </c>
      <c r="T2786" s="108"/>
      <c r="U2786" s="111" t="s">
        <v>331</v>
      </c>
      <c r="V2786" s="109"/>
      <c r="W2786" s="109"/>
      <c r="X2786" s="112">
        <v>-1947</v>
      </c>
      <c r="Y2786" s="108"/>
      <c r="Z2786" s="84" t="s">
        <v>331</v>
      </c>
      <c r="AA2786" s="85">
        <v>580975736</v>
      </c>
      <c r="AB2786" s="83" t="s">
        <v>333</v>
      </c>
    </row>
    <row r="2787" spans="1:1024 1026:2048 2050:3072 3074:4096 4098:5120 5122:6144 6146:7168 7170:8192 8194:9216 9218:10240 10242:11264 11266:12288 12290:13312 13314:14336 14338:15360 15362:16384" x14ac:dyDescent="0.2">
      <c r="B2787" s="107"/>
      <c r="C2787" s="108"/>
      <c r="D2787" s="83"/>
      <c r="E2787" s="83"/>
      <c r="F2787" s="83"/>
      <c r="G2787" s="107"/>
      <c r="H2787" s="108"/>
      <c r="I2787" s="107"/>
      <c r="J2787" s="109"/>
      <c r="K2787" s="109"/>
      <c r="L2787" s="108"/>
      <c r="M2787" s="84"/>
      <c r="O2787" s="82"/>
      <c r="Q2787" s="83"/>
      <c r="R2787" s="83"/>
      <c r="S2787" s="110">
        <v>41471</v>
      </c>
      <c r="T2787" s="108"/>
      <c r="U2787" s="111" t="s">
        <v>331</v>
      </c>
      <c r="V2787" s="109"/>
      <c r="W2787" s="109"/>
      <c r="X2787" s="112">
        <v>-14870000</v>
      </c>
      <c r="Y2787" s="108"/>
      <c r="Z2787" s="84" t="s">
        <v>331</v>
      </c>
      <c r="AA2787" s="85">
        <v>566105736</v>
      </c>
      <c r="AB2787" s="83" t="s">
        <v>332</v>
      </c>
    </row>
    <row r="2788" spans="1:1024 1026:2048 2050:3072 3074:4096 4098:5120 5122:6144 6146:7168 7170:8192 8194:9216 9218:10240 10242:11264 11266:12288 12290:13312 13314:14336 14338:15360 15362:16384" x14ac:dyDescent="0.2">
      <c r="B2788" s="107"/>
      <c r="C2788" s="108"/>
      <c r="D2788" s="83"/>
      <c r="E2788" s="83"/>
      <c r="F2788" s="83"/>
      <c r="G2788" s="107"/>
      <c r="H2788" s="108"/>
      <c r="I2788" s="107"/>
      <c r="J2788" s="109"/>
      <c r="K2788" s="109"/>
      <c r="L2788" s="108"/>
      <c r="M2788" s="84"/>
      <c r="O2788" s="82"/>
      <c r="Q2788" s="83"/>
      <c r="R2788" s="83"/>
      <c r="S2788" s="110">
        <v>41544</v>
      </c>
      <c r="T2788" s="108"/>
      <c r="U2788" s="111" t="s">
        <v>331</v>
      </c>
      <c r="V2788" s="109"/>
      <c r="W2788" s="109"/>
      <c r="X2788" s="112">
        <v>-655</v>
      </c>
      <c r="Y2788" s="108"/>
      <c r="Z2788" s="84" t="s">
        <v>331</v>
      </c>
      <c r="AA2788" s="85">
        <v>566105081</v>
      </c>
      <c r="AB2788" s="83" t="s">
        <v>333</v>
      </c>
    </row>
    <row r="2789" spans="1:1024 1026:2048 2050:3072 3074:4096 4098:5120 5122:6144 6146:7168 7170:8192 8194:9216 9218:10240 10242:11264 11266:12288 12290:13312 13314:14336 14338:15360 15362:16384" x14ac:dyDescent="0.2">
      <c r="B2789" s="107"/>
      <c r="C2789" s="108"/>
      <c r="D2789" s="83"/>
      <c r="E2789" s="83"/>
      <c r="F2789" s="83"/>
      <c r="G2789" s="107"/>
      <c r="H2789" s="108"/>
      <c r="I2789" s="107"/>
      <c r="J2789" s="109"/>
      <c r="K2789" s="109"/>
      <c r="L2789" s="108"/>
      <c r="M2789" s="84"/>
      <c r="O2789" s="82"/>
      <c r="Q2789" s="83"/>
      <c r="R2789" s="83"/>
      <c r="S2789" s="110">
        <v>41624</v>
      </c>
      <c r="T2789" s="108"/>
      <c r="U2789" s="111" t="s">
        <v>331</v>
      </c>
      <c r="V2789" s="109"/>
      <c r="W2789" s="109"/>
      <c r="X2789" s="112">
        <v>20000</v>
      </c>
      <c r="Y2789" s="108"/>
      <c r="Z2789" s="84" t="s">
        <v>331</v>
      </c>
      <c r="AA2789" s="85">
        <v>566125081</v>
      </c>
      <c r="AB2789" s="83" t="s">
        <v>332</v>
      </c>
    </row>
    <row r="2790" spans="1:1024 1026:2048 2050:3072 3074:4096 4098:5120 5122:6144 6146:7168 7170:8192 8194:9216 9218:10240 10242:11264 11266:12288 12290:13312 13314:14336 14338:15360 15362:16384" x14ac:dyDescent="0.2">
      <c r="B2790" s="107"/>
      <c r="C2790" s="108"/>
      <c r="D2790" s="83"/>
      <c r="E2790" s="83"/>
      <c r="F2790" s="83"/>
      <c r="G2790" s="107"/>
      <c r="H2790" s="108"/>
      <c r="I2790" s="107"/>
      <c r="J2790" s="109"/>
      <c r="K2790" s="109"/>
      <c r="L2790" s="108"/>
      <c r="M2790" s="84"/>
      <c r="O2790" s="82"/>
      <c r="Q2790" s="83"/>
      <c r="R2790" s="83"/>
      <c r="S2790" s="110">
        <v>41631</v>
      </c>
      <c r="T2790" s="108"/>
      <c r="U2790" s="111" t="s">
        <v>331</v>
      </c>
      <c r="V2790" s="109"/>
      <c r="W2790" s="109"/>
      <c r="X2790" s="112">
        <v>-1110189</v>
      </c>
      <c r="Y2790" s="108"/>
      <c r="Z2790" s="84" t="s">
        <v>331</v>
      </c>
      <c r="AA2790" s="85">
        <v>565014892</v>
      </c>
      <c r="AB2790" s="83" t="s">
        <v>333</v>
      </c>
    </row>
    <row r="2791" spans="1:1024 1026:2048 2050:3072 3074:4096 4098:5120 5122:6144 6146:7168 7170:8192 8194:9216 9218:10240 10242:11264 11266:12288 12290:13312 13314:14336 14338:15360 15362:16384" x14ac:dyDescent="0.2">
      <c r="B2791" s="107"/>
      <c r="C2791" s="108"/>
      <c r="D2791" s="83"/>
      <c r="E2791" s="83"/>
      <c r="F2791" s="83"/>
      <c r="G2791" s="107"/>
      <c r="H2791" s="108"/>
      <c r="I2791" s="107"/>
      <c r="J2791" s="109"/>
      <c r="K2791" s="109"/>
      <c r="L2791" s="108"/>
      <c r="M2791" s="84"/>
      <c r="O2791" s="82"/>
      <c r="Q2791" s="83"/>
      <c r="R2791" s="83"/>
      <c r="S2791" s="110">
        <v>41724</v>
      </c>
      <c r="T2791" s="108"/>
      <c r="U2791" s="111" t="s">
        <v>331</v>
      </c>
      <c r="V2791" s="109"/>
      <c r="W2791" s="109"/>
      <c r="X2791" s="112">
        <v>-39031</v>
      </c>
      <c r="Y2791" s="108"/>
      <c r="Z2791" s="84" t="s">
        <v>331</v>
      </c>
      <c r="AA2791" s="85">
        <v>564975861</v>
      </c>
      <c r="AB2791" s="83" t="s">
        <v>333</v>
      </c>
    </row>
    <row r="2792" spans="1:1024 1026:2048 2050:3072 3074:4096 4098:5120 5122:6144 6146:7168 7170:8192 8194:9216 9218:10240 10242:11264 11266:12288 12290:13312 13314:14336 14338:15360 15362:16384" x14ac:dyDescent="0.2">
      <c r="B2792" s="107"/>
      <c r="C2792" s="108"/>
      <c r="D2792" s="83"/>
      <c r="E2792" s="83"/>
      <c r="F2792" s="83"/>
      <c r="G2792" s="107"/>
      <c r="H2792" s="108"/>
      <c r="I2792" s="107"/>
      <c r="J2792" s="109"/>
      <c r="K2792" s="109"/>
      <c r="L2792" s="108"/>
      <c r="M2792" s="84"/>
      <c r="O2792" s="82"/>
      <c r="Q2792" s="83"/>
      <c r="R2792" s="83"/>
      <c r="S2792" s="110">
        <v>41745</v>
      </c>
      <c r="T2792" s="108"/>
      <c r="U2792" s="111" t="s">
        <v>331</v>
      </c>
      <c r="V2792" s="109"/>
      <c r="W2792" s="109"/>
      <c r="X2792" s="112">
        <v>-10000</v>
      </c>
      <c r="Y2792" s="108"/>
      <c r="Z2792" s="84" t="s">
        <v>331</v>
      </c>
      <c r="AA2792" s="85">
        <v>564965861</v>
      </c>
      <c r="AB2792" s="83" t="s">
        <v>332</v>
      </c>
    </row>
    <row r="2793" spans="1:1024 1026:2048 2050:3072 3074:4096 4098:5120 5122:6144 6146:7168 7170:8192 8194:9216 9218:10240 10242:11264 11266:12288 12290:13312 13314:14336 14338:15360 15362:16384" x14ac:dyDescent="0.2">
      <c r="B2793" s="107"/>
      <c r="C2793" s="108"/>
      <c r="D2793" s="83"/>
      <c r="E2793" s="83"/>
      <c r="F2793" s="83"/>
      <c r="G2793" s="107"/>
      <c r="H2793" s="108"/>
      <c r="I2793" s="107"/>
      <c r="J2793" s="109"/>
      <c r="K2793" s="109"/>
      <c r="L2793" s="108"/>
      <c r="M2793" s="84"/>
      <c r="O2793" s="82"/>
      <c r="Q2793" s="83"/>
      <c r="R2793" s="83" t="s">
        <v>450</v>
      </c>
      <c r="S2793" s="110">
        <v>41787</v>
      </c>
      <c r="T2793" s="108"/>
      <c r="U2793" s="111" t="s">
        <v>331</v>
      </c>
      <c r="V2793" s="109"/>
      <c r="W2793" s="109"/>
      <c r="X2793" s="112">
        <v>-284475087.81999999</v>
      </c>
      <c r="Y2793" s="108"/>
      <c r="Z2793" s="84" t="s">
        <v>331</v>
      </c>
      <c r="AA2793" s="85">
        <v>280490773.18000001</v>
      </c>
      <c r="AB2793" s="83" t="s">
        <v>336</v>
      </c>
    </row>
    <row r="2794" spans="1:1024 1026:2048 2050:3072 3074:4096 4098:5120 5122:6144 6146:7168 7170:8192 8194:9216 9218:10240 10242:11264 11266:12288 12290:13312 13314:14336 14338:15360 15362:16384" s="95" customFormat="1" x14ac:dyDescent="0.2">
      <c r="A2794" s="102"/>
      <c r="B2794" s="123"/>
      <c r="C2794" s="124"/>
      <c r="D2794" s="97"/>
      <c r="E2794" s="97"/>
      <c r="F2794" s="97"/>
      <c r="G2794" s="123"/>
      <c r="H2794" s="125"/>
      <c r="I2794" s="123"/>
      <c r="J2794" s="126"/>
      <c r="K2794" s="126"/>
      <c r="L2794" s="125"/>
      <c r="M2794" s="99"/>
      <c r="O2794" s="98"/>
      <c r="Q2794" s="97"/>
      <c r="R2794" s="97">
        <v>14</v>
      </c>
      <c r="S2794" s="127">
        <v>43902</v>
      </c>
      <c r="T2794" s="124"/>
      <c r="U2794" s="128" t="s">
        <v>331</v>
      </c>
      <c r="V2794" s="129"/>
      <c r="W2794" s="126"/>
      <c r="X2794" s="130">
        <v>-4500</v>
      </c>
      <c r="Y2794" s="124"/>
      <c r="Z2794" s="99" t="s">
        <v>331</v>
      </c>
      <c r="AA2794" s="100">
        <f>AA2793+X2794</f>
        <v>280486273.18000001</v>
      </c>
      <c r="AB2794" s="97" t="s">
        <v>336</v>
      </c>
      <c r="AC2794" s="102"/>
      <c r="AD2794" s="102"/>
      <c r="AE2794" s="102"/>
      <c r="AF2794" s="102"/>
      <c r="AG2794" s="102"/>
      <c r="AH2794" s="102"/>
      <c r="AI2794" s="102"/>
      <c r="AJ2794" s="102"/>
      <c r="AK2794" s="102"/>
      <c r="AL2794" s="102"/>
      <c r="AM2794" s="102"/>
      <c r="AN2794" s="102"/>
      <c r="AO2794" s="102"/>
      <c r="AP2794" s="102"/>
      <c r="AQ2794" s="102"/>
      <c r="AR2794" s="102"/>
      <c r="AS2794" s="102"/>
      <c r="AT2794" s="102"/>
      <c r="AU2794" s="102"/>
      <c r="AV2794" s="102"/>
      <c r="AW2794" s="102"/>
      <c r="AX2794" s="102"/>
      <c r="AY2794" s="102"/>
      <c r="AZ2794" s="102"/>
      <c r="BA2794" s="102"/>
      <c r="BB2794" s="102"/>
      <c r="BC2794" s="102"/>
      <c r="BD2794" s="102"/>
      <c r="BE2794" s="102"/>
      <c r="BF2794" s="102"/>
      <c r="BG2794" s="102"/>
      <c r="BH2794" s="102"/>
      <c r="BI2794" s="102"/>
      <c r="BJ2794" s="102"/>
      <c r="BK2794" s="102"/>
      <c r="BL2794" s="102"/>
      <c r="BM2794" s="102"/>
      <c r="BN2794" s="102"/>
      <c r="BO2794" s="102"/>
      <c r="BP2794" s="102"/>
      <c r="BQ2794" s="102"/>
      <c r="BR2794" s="102"/>
      <c r="BS2794" s="102"/>
      <c r="BT2794" s="102"/>
      <c r="BU2794" s="102"/>
      <c r="BV2794" s="102"/>
      <c r="BW2794" s="102"/>
      <c r="BX2794" s="102"/>
      <c r="BY2794" s="102"/>
      <c r="BZ2794" s="102"/>
      <c r="CA2794" s="102"/>
      <c r="CB2794" s="102"/>
      <c r="CC2794" s="102"/>
      <c r="CD2794" s="102"/>
      <c r="CE2794" s="102"/>
      <c r="CF2794" s="102"/>
      <c r="CG2794" s="102"/>
      <c r="CH2794" s="102"/>
      <c r="CI2794" s="102"/>
      <c r="CJ2794" s="102"/>
      <c r="CK2794" s="102"/>
      <c r="CL2794" s="102"/>
      <c r="CM2794" s="102"/>
      <c r="CN2794" s="102"/>
      <c r="CO2794" s="102"/>
      <c r="CP2794" s="102"/>
      <c r="CQ2794" s="102"/>
      <c r="CR2794" s="102"/>
      <c r="CS2794" s="102"/>
      <c r="CT2794" s="102"/>
      <c r="CU2794" s="102"/>
      <c r="CV2794" s="102"/>
      <c r="CW2794" s="102"/>
      <c r="CX2794" s="102"/>
      <c r="CY2794" s="102"/>
      <c r="CZ2794" s="102"/>
      <c r="DA2794" s="102"/>
      <c r="DB2794" s="102"/>
      <c r="DC2794" s="102"/>
      <c r="DD2794" s="102"/>
      <c r="DE2794" s="102"/>
      <c r="DF2794" s="102"/>
      <c r="DG2794" s="102"/>
      <c r="DH2794" s="102"/>
      <c r="DI2794" s="102"/>
      <c r="DJ2794" s="102"/>
      <c r="DK2794" s="102"/>
      <c r="DL2794" s="102"/>
      <c r="DM2794" s="102"/>
      <c r="DN2794" s="102"/>
      <c r="DO2794" s="102"/>
      <c r="DP2794" s="102"/>
      <c r="DQ2794" s="102"/>
      <c r="DR2794" s="102"/>
      <c r="DS2794" s="102"/>
      <c r="DT2794" s="102"/>
      <c r="DU2794" s="102"/>
      <c r="DV2794" s="102"/>
      <c r="DW2794" s="102"/>
      <c r="DX2794" s="102"/>
      <c r="DY2794" s="102"/>
      <c r="DZ2794" s="102"/>
      <c r="EA2794" s="102"/>
      <c r="EB2794" s="102"/>
      <c r="EC2794" s="102"/>
      <c r="ED2794" s="102"/>
      <c r="EE2794" s="102"/>
      <c r="EF2794" s="102"/>
      <c r="EG2794" s="102"/>
      <c r="EH2794" s="102"/>
      <c r="EI2794" s="102"/>
      <c r="EJ2794" s="102"/>
      <c r="EK2794" s="102"/>
      <c r="EL2794" s="102"/>
      <c r="EM2794" s="102"/>
      <c r="EN2794" s="102"/>
      <c r="EO2794" s="102"/>
      <c r="EP2794" s="102"/>
      <c r="EQ2794" s="102"/>
      <c r="ER2794" s="102"/>
      <c r="ES2794" s="102"/>
      <c r="ET2794" s="102"/>
      <c r="EU2794" s="102"/>
      <c r="EV2794" s="102"/>
      <c r="EW2794" s="102"/>
      <c r="EX2794" s="102"/>
      <c r="EY2794" s="102"/>
      <c r="EZ2794" s="102"/>
      <c r="FA2794" s="102"/>
      <c r="FB2794" s="102"/>
      <c r="FC2794" s="102"/>
      <c r="FD2794" s="102"/>
      <c r="FE2794" s="102"/>
      <c r="FF2794" s="102"/>
      <c r="FG2794" s="102"/>
      <c r="FH2794" s="102"/>
      <c r="FI2794" s="102"/>
      <c r="FJ2794" s="102"/>
      <c r="FK2794" s="102"/>
      <c r="FL2794" s="102"/>
      <c r="FM2794" s="102"/>
      <c r="FN2794" s="102"/>
      <c r="FO2794" s="102"/>
      <c r="FP2794" s="102"/>
      <c r="FQ2794" s="102"/>
      <c r="FR2794" s="102"/>
      <c r="FS2794" s="102"/>
      <c r="FT2794" s="102"/>
      <c r="FU2794" s="102"/>
      <c r="FV2794" s="102"/>
      <c r="FW2794" s="102"/>
      <c r="FX2794" s="102"/>
      <c r="FY2794" s="102"/>
      <c r="FZ2794" s="102"/>
      <c r="GA2794" s="102"/>
      <c r="GB2794" s="102"/>
      <c r="GC2794" s="102"/>
      <c r="GD2794" s="102"/>
      <c r="GE2794" s="102"/>
      <c r="GF2794" s="102"/>
      <c r="GG2794" s="102"/>
      <c r="GH2794" s="102"/>
      <c r="GI2794" s="102"/>
      <c r="GJ2794" s="102"/>
      <c r="GK2794" s="102"/>
      <c r="GL2794" s="102"/>
      <c r="GM2794" s="102"/>
      <c r="GN2794" s="102"/>
      <c r="GO2794" s="102"/>
      <c r="GP2794" s="102"/>
      <c r="GQ2794" s="102"/>
      <c r="GR2794" s="102"/>
      <c r="GS2794" s="102"/>
      <c r="GT2794" s="102"/>
      <c r="GU2794" s="102"/>
      <c r="GV2794" s="102"/>
      <c r="GW2794" s="102"/>
      <c r="GX2794" s="102"/>
      <c r="GY2794" s="102"/>
      <c r="GZ2794" s="102"/>
      <c r="HA2794" s="102"/>
      <c r="HB2794" s="102"/>
      <c r="HC2794" s="102"/>
      <c r="HD2794" s="102"/>
      <c r="HE2794" s="102"/>
      <c r="HF2794" s="102"/>
      <c r="HG2794" s="102"/>
      <c r="HH2794" s="102"/>
      <c r="HI2794" s="102"/>
      <c r="HJ2794" s="102"/>
      <c r="HK2794" s="102"/>
      <c r="HL2794" s="102"/>
      <c r="HM2794" s="102"/>
      <c r="HN2794" s="102"/>
      <c r="HO2794" s="102"/>
      <c r="HP2794" s="102"/>
      <c r="HQ2794" s="102"/>
      <c r="HR2794" s="102"/>
      <c r="HS2794" s="102"/>
      <c r="HT2794" s="102"/>
      <c r="HU2794" s="102"/>
      <c r="HV2794" s="102"/>
      <c r="HW2794" s="102"/>
      <c r="HX2794" s="102"/>
      <c r="HY2794" s="102"/>
      <c r="HZ2794" s="102"/>
      <c r="IA2794" s="102"/>
      <c r="IB2794" s="102"/>
      <c r="IC2794" s="102"/>
      <c r="ID2794" s="102"/>
      <c r="IE2794" s="102"/>
      <c r="IF2794" s="102"/>
      <c r="IG2794" s="102"/>
      <c r="IH2794" s="102"/>
      <c r="II2794" s="102"/>
      <c r="IJ2794" s="102"/>
      <c r="IK2794" s="102"/>
      <c r="IL2794" s="102"/>
      <c r="IM2794" s="102"/>
      <c r="IN2794" s="102"/>
      <c r="IP2794" s="102"/>
      <c r="IQ2794" s="102"/>
      <c r="IR2794" s="102"/>
      <c r="IT2794" s="102"/>
      <c r="IV2794" s="102"/>
      <c r="IX2794" s="102"/>
      <c r="IY2794" s="102"/>
      <c r="IZ2794" s="102"/>
      <c r="JA2794" s="102"/>
      <c r="JB2794" s="102"/>
      <c r="JD2794" s="102"/>
      <c r="JE2794" s="102"/>
      <c r="JF2794" s="102"/>
      <c r="JG2794" s="102"/>
      <c r="JH2794" s="102"/>
      <c r="JI2794" s="102"/>
      <c r="JJ2794" s="102"/>
      <c r="JK2794" s="102"/>
      <c r="JL2794" s="102"/>
      <c r="JM2794" s="102"/>
      <c r="JN2794" s="102"/>
      <c r="JO2794" s="102"/>
      <c r="JP2794" s="102"/>
      <c r="JQ2794" s="102"/>
      <c r="JR2794" s="102"/>
      <c r="JS2794" s="102"/>
      <c r="JT2794" s="102"/>
      <c r="JU2794" s="102"/>
      <c r="JV2794" s="102"/>
      <c r="JW2794" s="102"/>
      <c r="JX2794" s="102"/>
      <c r="JY2794" s="102"/>
      <c r="JZ2794" s="102"/>
      <c r="KA2794" s="102"/>
      <c r="KB2794" s="102"/>
      <c r="KC2794" s="102"/>
      <c r="KD2794" s="102"/>
      <c r="KE2794" s="102"/>
      <c r="KF2794" s="102"/>
      <c r="KG2794" s="102"/>
      <c r="KH2794" s="102"/>
      <c r="KI2794" s="102"/>
      <c r="KJ2794" s="102"/>
      <c r="KK2794" s="102"/>
      <c r="KL2794" s="102"/>
      <c r="KM2794" s="102"/>
      <c r="KN2794" s="102"/>
      <c r="KO2794" s="102"/>
      <c r="KP2794" s="102"/>
      <c r="KQ2794" s="102"/>
      <c r="KR2794" s="102"/>
      <c r="KS2794" s="102"/>
      <c r="KT2794" s="102"/>
      <c r="KU2794" s="102"/>
      <c r="KV2794" s="102"/>
      <c r="KW2794" s="102"/>
      <c r="KX2794" s="102"/>
      <c r="KY2794" s="102"/>
      <c r="KZ2794" s="102"/>
      <c r="LA2794" s="102"/>
      <c r="LB2794" s="102"/>
      <c r="LC2794" s="102"/>
      <c r="LD2794" s="102"/>
      <c r="LE2794" s="102"/>
      <c r="LF2794" s="102"/>
      <c r="LG2794" s="102"/>
      <c r="LH2794" s="102"/>
      <c r="LI2794" s="102"/>
      <c r="LJ2794" s="102"/>
      <c r="LK2794" s="102"/>
      <c r="LL2794" s="102"/>
      <c r="LM2794" s="102"/>
      <c r="LN2794" s="102"/>
      <c r="LO2794" s="102"/>
      <c r="LP2794" s="102"/>
      <c r="LQ2794" s="102"/>
      <c r="LR2794" s="102"/>
      <c r="LS2794" s="102"/>
      <c r="LT2794" s="102"/>
      <c r="LU2794" s="102"/>
      <c r="LV2794" s="102"/>
      <c r="LW2794" s="102"/>
      <c r="LX2794" s="102"/>
      <c r="LY2794" s="102"/>
      <c r="LZ2794" s="102"/>
      <c r="MA2794" s="102"/>
      <c r="MB2794" s="102"/>
      <c r="MC2794" s="102"/>
      <c r="MD2794" s="102"/>
      <c r="ME2794" s="102"/>
      <c r="MF2794" s="102"/>
      <c r="MG2794" s="102"/>
      <c r="MH2794" s="102"/>
      <c r="MI2794" s="102"/>
      <c r="MJ2794" s="102"/>
      <c r="MK2794" s="102"/>
      <c r="ML2794" s="102"/>
      <c r="MM2794" s="102"/>
      <c r="MN2794" s="102"/>
      <c r="MO2794" s="102"/>
      <c r="MP2794" s="102"/>
      <c r="MQ2794" s="102"/>
      <c r="MR2794" s="102"/>
      <c r="MS2794" s="102"/>
      <c r="MT2794" s="102"/>
      <c r="MU2794" s="102"/>
      <c r="MV2794" s="102"/>
      <c r="MW2794" s="102"/>
      <c r="MX2794" s="102"/>
      <c r="MY2794" s="102"/>
      <c r="MZ2794" s="102"/>
      <c r="NA2794" s="102"/>
      <c r="NB2794" s="102"/>
      <c r="NC2794" s="102"/>
      <c r="ND2794" s="102"/>
      <c r="NE2794" s="102"/>
      <c r="NF2794" s="102"/>
      <c r="NG2794" s="102"/>
      <c r="NH2794" s="102"/>
      <c r="NI2794" s="102"/>
      <c r="NJ2794" s="102"/>
      <c r="NK2794" s="102"/>
      <c r="NL2794" s="102"/>
      <c r="NM2794" s="102"/>
      <c r="NN2794" s="102"/>
      <c r="NO2794" s="102"/>
      <c r="NP2794" s="102"/>
      <c r="NQ2794" s="102"/>
      <c r="NR2794" s="102"/>
      <c r="NS2794" s="102"/>
      <c r="NT2794" s="102"/>
      <c r="NU2794" s="102"/>
      <c r="NV2794" s="102"/>
      <c r="NW2794" s="102"/>
      <c r="NX2794" s="102"/>
      <c r="NY2794" s="102"/>
      <c r="NZ2794" s="102"/>
      <c r="OA2794" s="102"/>
      <c r="OB2794" s="102"/>
      <c r="OC2794" s="102"/>
      <c r="OD2794" s="102"/>
      <c r="OE2794" s="102"/>
      <c r="OF2794" s="102"/>
      <c r="OG2794" s="102"/>
      <c r="OH2794" s="102"/>
      <c r="OI2794" s="102"/>
      <c r="OJ2794" s="102"/>
      <c r="OK2794" s="102"/>
      <c r="OL2794" s="102"/>
      <c r="OM2794" s="102"/>
      <c r="ON2794" s="102"/>
      <c r="OO2794" s="102"/>
      <c r="OP2794" s="102"/>
      <c r="OQ2794" s="102"/>
      <c r="OR2794" s="102"/>
      <c r="OS2794" s="102"/>
      <c r="OT2794" s="102"/>
      <c r="OU2794" s="102"/>
      <c r="OV2794" s="102"/>
      <c r="OW2794" s="102"/>
      <c r="OX2794" s="102"/>
      <c r="OY2794" s="102"/>
      <c r="OZ2794" s="102"/>
      <c r="PA2794" s="102"/>
      <c r="PB2794" s="102"/>
      <c r="PC2794" s="102"/>
      <c r="PD2794" s="102"/>
      <c r="PE2794" s="102"/>
      <c r="PF2794" s="102"/>
      <c r="PG2794" s="102"/>
      <c r="PH2794" s="102"/>
      <c r="PI2794" s="102"/>
      <c r="PJ2794" s="102"/>
      <c r="PK2794" s="102"/>
      <c r="PL2794" s="102"/>
      <c r="PM2794" s="102"/>
      <c r="PN2794" s="102"/>
      <c r="PO2794" s="102"/>
      <c r="PP2794" s="102"/>
      <c r="PQ2794" s="102"/>
      <c r="PR2794" s="102"/>
      <c r="PS2794" s="102"/>
      <c r="PT2794" s="102"/>
      <c r="PU2794" s="102"/>
      <c r="PV2794" s="102"/>
      <c r="PW2794" s="102"/>
      <c r="PX2794" s="102"/>
      <c r="PY2794" s="102"/>
      <c r="PZ2794" s="102"/>
      <c r="QA2794" s="102"/>
      <c r="QB2794" s="102"/>
      <c r="QC2794" s="102"/>
      <c r="QD2794" s="102"/>
      <c r="QE2794" s="102"/>
      <c r="QF2794" s="102"/>
      <c r="QG2794" s="102"/>
      <c r="QH2794" s="102"/>
      <c r="QI2794" s="102"/>
      <c r="QJ2794" s="102"/>
      <c r="QK2794" s="102"/>
      <c r="QL2794" s="102"/>
      <c r="QM2794" s="102"/>
      <c r="QN2794" s="102"/>
      <c r="QO2794" s="102"/>
      <c r="QP2794" s="102"/>
      <c r="QQ2794" s="102"/>
      <c r="QR2794" s="102"/>
      <c r="QS2794" s="102"/>
      <c r="QT2794" s="102"/>
      <c r="QU2794" s="102"/>
      <c r="QV2794" s="102"/>
      <c r="QW2794" s="102"/>
      <c r="QX2794" s="102"/>
      <c r="QY2794" s="102"/>
      <c r="QZ2794" s="102"/>
      <c r="RA2794" s="102"/>
      <c r="RB2794" s="102"/>
      <c r="RC2794" s="102"/>
      <c r="RD2794" s="102"/>
      <c r="RE2794" s="102"/>
      <c r="RF2794" s="102"/>
      <c r="RG2794" s="102"/>
      <c r="RH2794" s="102"/>
      <c r="RI2794" s="102"/>
      <c r="RJ2794" s="102"/>
      <c r="RK2794" s="102"/>
      <c r="RL2794" s="102"/>
      <c r="RM2794" s="102"/>
      <c r="RN2794" s="102"/>
      <c r="RO2794" s="102"/>
      <c r="RP2794" s="102"/>
      <c r="RQ2794" s="102"/>
      <c r="RR2794" s="102"/>
      <c r="RS2794" s="102"/>
      <c r="RT2794" s="102"/>
      <c r="RU2794" s="102"/>
      <c r="RV2794" s="102"/>
      <c r="RW2794" s="102"/>
      <c r="RX2794" s="102"/>
      <c r="RY2794" s="102"/>
      <c r="RZ2794" s="102"/>
      <c r="SA2794" s="102"/>
      <c r="SB2794" s="102"/>
      <c r="SC2794" s="102"/>
      <c r="SD2794" s="102"/>
      <c r="SE2794" s="102"/>
      <c r="SF2794" s="102"/>
      <c r="SG2794" s="102"/>
      <c r="SH2794" s="102"/>
      <c r="SI2794" s="102"/>
      <c r="SJ2794" s="102"/>
      <c r="SL2794" s="102"/>
      <c r="SM2794" s="102"/>
      <c r="SN2794" s="102"/>
      <c r="SP2794" s="102"/>
      <c r="SR2794" s="102"/>
      <c r="ST2794" s="102"/>
      <c r="SU2794" s="102"/>
      <c r="SV2794" s="102"/>
      <c r="SW2794" s="102"/>
      <c r="SX2794" s="102"/>
      <c r="SZ2794" s="102"/>
      <c r="TA2794" s="102"/>
      <c r="TB2794" s="102"/>
      <c r="TC2794" s="102"/>
      <c r="TD2794" s="102"/>
      <c r="TE2794" s="102"/>
      <c r="TF2794" s="102"/>
      <c r="TG2794" s="102"/>
      <c r="TH2794" s="102"/>
      <c r="TI2794" s="102"/>
      <c r="TJ2794" s="102"/>
      <c r="TK2794" s="102"/>
      <c r="TL2794" s="102"/>
      <c r="TM2794" s="102"/>
      <c r="TN2794" s="102"/>
      <c r="TO2794" s="102"/>
      <c r="TP2794" s="102"/>
      <c r="TQ2794" s="102"/>
      <c r="TR2794" s="102"/>
      <c r="TS2794" s="102"/>
      <c r="TT2794" s="102"/>
      <c r="TU2794" s="102"/>
      <c r="TV2794" s="102"/>
      <c r="TW2794" s="102"/>
      <c r="TX2794" s="102"/>
      <c r="TY2794" s="102"/>
      <c r="TZ2794" s="102"/>
      <c r="UA2794" s="102"/>
      <c r="UB2794" s="102"/>
      <c r="UC2794" s="102"/>
      <c r="UD2794" s="102"/>
      <c r="UE2794" s="102"/>
      <c r="UF2794" s="102"/>
      <c r="UG2794" s="102"/>
      <c r="UH2794" s="102"/>
      <c r="UI2794" s="102"/>
      <c r="UJ2794" s="102"/>
      <c r="UK2794" s="102"/>
      <c r="UL2794" s="102"/>
      <c r="UM2794" s="102"/>
      <c r="UN2794" s="102"/>
      <c r="UO2794" s="102"/>
      <c r="UP2794" s="102"/>
      <c r="UQ2794" s="102"/>
      <c r="UR2794" s="102"/>
      <c r="US2794" s="102"/>
      <c r="UT2794" s="102"/>
      <c r="UU2794" s="102"/>
      <c r="UV2794" s="102"/>
      <c r="UW2794" s="102"/>
      <c r="UX2794" s="102"/>
      <c r="UY2794" s="102"/>
      <c r="UZ2794" s="102"/>
      <c r="VA2794" s="102"/>
      <c r="VB2794" s="102"/>
      <c r="VC2794" s="102"/>
      <c r="VD2794" s="102"/>
      <c r="VE2794" s="102"/>
      <c r="VF2794" s="102"/>
      <c r="VG2794" s="102"/>
      <c r="VH2794" s="102"/>
      <c r="VI2794" s="102"/>
      <c r="VJ2794" s="102"/>
      <c r="VK2794" s="102"/>
      <c r="VL2794" s="102"/>
      <c r="VM2794" s="102"/>
      <c r="VN2794" s="102"/>
      <c r="VO2794" s="102"/>
      <c r="VP2794" s="102"/>
      <c r="VQ2794" s="102"/>
      <c r="VR2794" s="102"/>
      <c r="VS2794" s="102"/>
      <c r="VT2794" s="102"/>
      <c r="VU2794" s="102"/>
      <c r="VV2794" s="102"/>
      <c r="VW2794" s="102"/>
      <c r="VX2794" s="102"/>
      <c r="VY2794" s="102"/>
      <c r="VZ2794" s="102"/>
      <c r="WA2794" s="102"/>
      <c r="WB2794" s="102"/>
      <c r="WC2794" s="102"/>
      <c r="WD2794" s="102"/>
      <c r="WE2794" s="102"/>
      <c r="WF2794" s="102"/>
      <c r="WG2794" s="102"/>
      <c r="WH2794" s="102"/>
      <c r="WI2794" s="102"/>
      <c r="WJ2794" s="102"/>
      <c r="WK2794" s="102"/>
      <c r="WL2794" s="102"/>
      <c r="WM2794" s="102"/>
      <c r="WN2794" s="102"/>
      <c r="WO2794" s="102"/>
      <c r="WP2794" s="102"/>
      <c r="WQ2794" s="102"/>
      <c r="WR2794" s="102"/>
      <c r="WS2794" s="102"/>
      <c r="WT2794" s="102"/>
      <c r="WU2794" s="102"/>
      <c r="WV2794" s="102"/>
      <c r="WW2794" s="102"/>
      <c r="WX2794" s="102"/>
      <c r="WY2794" s="102"/>
      <c r="WZ2794" s="102"/>
      <c r="XA2794" s="102"/>
      <c r="XB2794" s="102"/>
      <c r="XC2794" s="102"/>
      <c r="XD2794" s="102"/>
      <c r="XE2794" s="102"/>
      <c r="XF2794" s="102"/>
      <c r="XG2794" s="102"/>
      <c r="XH2794" s="102"/>
      <c r="XI2794" s="102"/>
      <c r="XJ2794" s="102"/>
      <c r="XK2794" s="102"/>
      <c r="XL2794" s="102"/>
      <c r="XM2794" s="102"/>
      <c r="XN2794" s="102"/>
      <c r="XO2794" s="102"/>
      <c r="XP2794" s="102"/>
      <c r="XQ2794" s="102"/>
      <c r="XR2794" s="102"/>
      <c r="XS2794" s="102"/>
      <c r="XT2794" s="102"/>
      <c r="XU2794" s="102"/>
      <c r="XV2794" s="102"/>
      <c r="XW2794" s="102"/>
      <c r="XX2794" s="102"/>
      <c r="XY2794" s="102"/>
      <c r="XZ2794" s="102"/>
      <c r="YA2794" s="102"/>
      <c r="YB2794" s="102"/>
      <c r="YC2794" s="102"/>
      <c r="YD2794" s="102"/>
      <c r="YE2794" s="102"/>
      <c r="YF2794" s="102"/>
      <c r="YG2794" s="102"/>
      <c r="YH2794" s="102"/>
      <c r="YI2794" s="102"/>
      <c r="YJ2794" s="102"/>
      <c r="YK2794" s="102"/>
      <c r="YL2794" s="102"/>
      <c r="YM2794" s="102"/>
      <c r="YN2794" s="102"/>
      <c r="YO2794" s="102"/>
      <c r="YP2794" s="102"/>
      <c r="YQ2794" s="102"/>
      <c r="YR2794" s="102"/>
      <c r="YS2794" s="102"/>
      <c r="YT2794" s="102"/>
      <c r="YU2794" s="102"/>
      <c r="YV2794" s="102"/>
      <c r="YW2794" s="102"/>
      <c r="YX2794" s="102"/>
      <c r="YY2794" s="102"/>
      <c r="YZ2794" s="102"/>
      <c r="ZA2794" s="102"/>
      <c r="ZB2794" s="102"/>
      <c r="ZC2794" s="102"/>
      <c r="ZD2794" s="102"/>
      <c r="ZE2794" s="102"/>
      <c r="ZF2794" s="102"/>
      <c r="ZG2794" s="102"/>
      <c r="ZH2794" s="102"/>
      <c r="ZI2794" s="102"/>
      <c r="ZJ2794" s="102"/>
      <c r="ZK2794" s="102"/>
      <c r="ZL2794" s="102"/>
      <c r="ZM2794" s="102"/>
      <c r="ZN2794" s="102"/>
      <c r="ZO2794" s="102"/>
      <c r="ZP2794" s="102"/>
      <c r="ZQ2794" s="102"/>
      <c r="ZR2794" s="102"/>
      <c r="ZS2794" s="102"/>
      <c r="ZT2794" s="102"/>
      <c r="ZU2794" s="102"/>
      <c r="ZV2794" s="102"/>
      <c r="ZW2794" s="102"/>
      <c r="ZX2794" s="102"/>
      <c r="ZY2794" s="102"/>
      <c r="ZZ2794" s="102"/>
      <c r="AAA2794" s="102"/>
      <c r="AAB2794" s="102"/>
      <c r="AAC2794" s="102"/>
      <c r="AAD2794" s="102"/>
      <c r="AAE2794" s="102"/>
      <c r="AAF2794" s="102"/>
      <c r="AAG2794" s="102"/>
      <c r="AAH2794" s="102"/>
      <c r="AAI2794" s="102"/>
      <c r="AAJ2794" s="102"/>
      <c r="AAK2794" s="102"/>
      <c r="AAL2794" s="102"/>
      <c r="AAM2794" s="102"/>
      <c r="AAN2794" s="102"/>
      <c r="AAO2794" s="102"/>
      <c r="AAP2794" s="102"/>
      <c r="AAQ2794" s="102"/>
      <c r="AAR2794" s="102"/>
      <c r="AAS2794" s="102"/>
      <c r="AAT2794" s="102"/>
      <c r="AAU2794" s="102"/>
      <c r="AAV2794" s="102"/>
      <c r="AAW2794" s="102"/>
      <c r="AAX2794" s="102"/>
      <c r="AAY2794" s="102"/>
      <c r="AAZ2794" s="102"/>
      <c r="ABA2794" s="102"/>
      <c r="ABB2794" s="102"/>
      <c r="ABC2794" s="102"/>
      <c r="ABD2794" s="102"/>
      <c r="ABE2794" s="102"/>
      <c r="ABF2794" s="102"/>
      <c r="ABG2794" s="102"/>
      <c r="ABH2794" s="102"/>
      <c r="ABI2794" s="102"/>
      <c r="ABJ2794" s="102"/>
      <c r="ABK2794" s="102"/>
      <c r="ABL2794" s="102"/>
      <c r="ABM2794" s="102"/>
      <c r="ABN2794" s="102"/>
      <c r="ABO2794" s="102"/>
      <c r="ABP2794" s="102"/>
      <c r="ABQ2794" s="102"/>
      <c r="ABR2794" s="102"/>
      <c r="ABS2794" s="102"/>
      <c r="ABT2794" s="102"/>
      <c r="ABU2794" s="102"/>
      <c r="ABV2794" s="102"/>
      <c r="ABW2794" s="102"/>
      <c r="ABX2794" s="102"/>
      <c r="ABY2794" s="102"/>
      <c r="ABZ2794" s="102"/>
      <c r="ACA2794" s="102"/>
      <c r="ACB2794" s="102"/>
      <c r="ACC2794" s="102"/>
      <c r="ACD2794" s="102"/>
      <c r="ACE2794" s="102"/>
      <c r="ACF2794" s="102"/>
      <c r="ACH2794" s="102"/>
      <c r="ACI2794" s="102"/>
      <c r="ACJ2794" s="102"/>
      <c r="ACL2794" s="102"/>
      <c r="ACN2794" s="102"/>
      <c r="ACP2794" s="102"/>
      <c r="ACQ2794" s="102"/>
      <c r="ACR2794" s="102"/>
      <c r="ACS2794" s="102"/>
      <c r="ACT2794" s="102"/>
      <c r="ACV2794" s="102"/>
      <c r="ACW2794" s="102"/>
      <c r="ACX2794" s="102"/>
      <c r="ACY2794" s="102"/>
      <c r="ACZ2794" s="102"/>
      <c r="ADA2794" s="102"/>
      <c r="ADB2794" s="102"/>
      <c r="ADC2794" s="102"/>
      <c r="ADD2794" s="102"/>
      <c r="ADE2794" s="102"/>
      <c r="ADF2794" s="102"/>
      <c r="ADG2794" s="102"/>
      <c r="ADH2794" s="102"/>
      <c r="ADI2794" s="102"/>
      <c r="ADJ2794" s="102"/>
      <c r="ADK2794" s="102"/>
      <c r="ADL2794" s="102"/>
      <c r="ADM2794" s="102"/>
      <c r="ADN2794" s="102"/>
      <c r="ADO2794" s="102"/>
      <c r="ADP2794" s="102"/>
      <c r="ADQ2794" s="102"/>
      <c r="ADR2794" s="102"/>
      <c r="ADS2794" s="102"/>
      <c r="ADT2794" s="102"/>
      <c r="ADU2794" s="102"/>
      <c r="ADV2794" s="102"/>
      <c r="ADW2794" s="102"/>
      <c r="ADX2794" s="102"/>
      <c r="ADY2794" s="102"/>
      <c r="ADZ2794" s="102"/>
      <c r="AEA2794" s="102"/>
      <c r="AEB2794" s="102"/>
      <c r="AEC2794" s="102"/>
      <c r="AED2794" s="102"/>
      <c r="AEE2794" s="102"/>
      <c r="AEF2794" s="102"/>
      <c r="AEG2794" s="102"/>
      <c r="AEH2794" s="102"/>
      <c r="AEI2794" s="102"/>
      <c r="AEJ2794" s="102"/>
      <c r="AEK2794" s="102"/>
      <c r="AEL2794" s="102"/>
      <c r="AEM2794" s="102"/>
      <c r="AEN2794" s="102"/>
      <c r="AEO2794" s="102"/>
      <c r="AEP2794" s="102"/>
      <c r="AEQ2794" s="102"/>
      <c r="AER2794" s="102"/>
      <c r="AES2794" s="102"/>
      <c r="AET2794" s="102"/>
      <c r="AEU2794" s="102"/>
      <c r="AEV2794" s="102"/>
      <c r="AEW2794" s="102"/>
      <c r="AEX2794" s="102"/>
      <c r="AEY2794" s="102"/>
      <c r="AEZ2794" s="102"/>
      <c r="AFA2794" s="102"/>
      <c r="AFB2794" s="102"/>
      <c r="AFC2794" s="102"/>
      <c r="AFD2794" s="102"/>
      <c r="AFE2794" s="102"/>
      <c r="AFF2794" s="102"/>
      <c r="AFG2794" s="102"/>
      <c r="AFH2794" s="102"/>
      <c r="AFI2794" s="102"/>
      <c r="AFJ2794" s="102"/>
      <c r="AFK2794" s="102"/>
      <c r="AFL2794" s="102"/>
      <c r="AFM2794" s="102"/>
      <c r="AFN2794" s="102"/>
      <c r="AFO2794" s="102"/>
      <c r="AFP2794" s="102"/>
      <c r="AFQ2794" s="102"/>
      <c r="AFR2794" s="102"/>
      <c r="AFS2794" s="102"/>
      <c r="AFT2794" s="102"/>
      <c r="AFU2794" s="102"/>
      <c r="AFV2794" s="102"/>
      <c r="AFW2794" s="102"/>
      <c r="AFX2794" s="102"/>
      <c r="AFY2794" s="102"/>
      <c r="AFZ2794" s="102"/>
      <c r="AGA2794" s="102"/>
      <c r="AGB2794" s="102"/>
      <c r="AGC2794" s="102"/>
      <c r="AGD2794" s="102"/>
      <c r="AGE2794" s="102"/>
      <c r="AGF2794" s="102"/>
      <c r="AGG2794" s="102"/>
      <c r="AGH2794" s="102"/>
      <c r="AGI2794" s="102"/>
      <c r="AGJ2794" s="102"/>
      <c r="AGK2794" s="102"/>
      <c r="AGL2794" s="102"/>
      <c r="AGM2794" s="102"/>
      <c r="AGN2794" s="102"/>
      <c r="AGO2794" s="102"/>
      <c r="AGP2794" s="102"/>
      <c r="AGQ2794" s="102"/>
      <c r="AGR2794" s="102"/>
      <c r="AGS2794" s="102"/>
      <c r="AGT2794" s="102"/>
      <c r="AGU2794" s="102"/>
      <c r="AGV2794" s="102"/>
      <c r="AGW2794" s="102"/>
      <c r="AGX2794" s="102"/>
      <c r="AGY2794" s="102"/>
      <c r="AGZ2794" s="102"/>
      <c r="AHA2794" s="102"/>
      <c r="AHB2794" s="102"/>
      <c r="AHC2794" s="102"/>
      <c r="AHD2794" s="102"/>
      <c r="AHE2794" s="102"/>
      <c r="AHF2794" s="102"/>
      <c r="AHG2794" s="102"/>
      <c r="AHH2794" s="102"/>
      <c r="AHI2794" s="102"/>
      <c r="AHJ2794" s="102"/>
      <c r="AHK2794" s="102"/>
      <c r="AHL2794" s="102"/>
      <c r="AHM2794" s="102"/>
      <c r="AHN2794" s="102"/>
      <c r="AHO2794" s="102"/>
      <c r="AHP2794" s="102"/>
      <c r="AHQ2794" s="102"/>
      <c r="AHR2794" s="102"/>
      <c r="AHS2794" s="102"/>
      <c r="AHT2794" s="102"/>
      <c r="AHU2794" s="102"/>
      <c r="AHV2794" s="102"/>
      <c r="AHW2794" s="102"/>
      <c r="AHX2794" s="102"/>
      <c r="AHY2794" s="102"/>
      <c r="AHZ2794" s="102"/>
      <c r="AIA2794" s="102"/>
      <c r="AIB2794" s="102"/>
      <c r="AIC2794" s="102"/>
      <c r="AID2794" s="102"/>
      <c r="AIE2794" s="102"/>
      <c r="AIF2794" s="102"/>
      <c r="AIG2794" s="102"/>
      <c r="AIH2794" s="102"/>
      <c r="AII2794" s="102"/>
      <c r="AIJ2794" s="102"/>
      <c r="AIK2794" s="102"/>
      <c r="AIL2794" s="102"/>
      <c r="AIM2794" s="102"/>
      <c r="AIN2794" s="102"/>
      <c r="AIO2794" s="102"/>
      <c r="AIP2794" s="102"/>
      <c r="AIQ2794" s="102"/>
      <c r="AIR2794" s="102"/>
      <c r="AIS2794" s="102"/>
      <c r="AIT2794" s="102"/>
      <c r="AIU2794" s="102"/>
      <c r="AIV2794" s="102"/>
      <c r="AIW2794" s="102"/>
      <c r="AIX2794" s="102"/>
      <c r="AIY2794" s="102"/>
      <c r="AIZ2794" s="102"/>
      <c r="AJA2794" s="102"/>
      <c r="AJB2794" s="102"/>
      <c r="AJC2794" s="102"/>
      <c r="AJD2794" s="102"/>
      <c r="AJE2794" s="102"/>
      <c r="AJF2794" s="102"/>
      <c r="AJG2794" s="102"/>
      <c r="AJH2794" s="102"/>
      <c r="AJI2794" s="102"/>
      <c r="AJJ2794" s="102"/>
      <c r="AJK2794" s="102"/>
      <c r="AJL2794" s="102"/>
      <c r="AJM2794" s="102"/>
      <c r="AJN2794" s="102"/>
      <c r="AJO2794" s="102"/>
      <c r="AJP2794" s="102"/>
      <c r="AJQ2794" s="102"/>
      <c r="AJR2794" s="102"/>
      <c r="AJS2794" s="102"/>
      <c r="AJT2794" s="102"/>
      <c r="AJU2794" s="102"/>
      <c r="AJV2794" s="102"/>
      <c r="AJW2794" s="102"/>
      <c r="AJX2794" s="102"/>
      <c r="AJY2794" s="102"/>
      <c r="AJZ2794" s="102"/>
      <c r="AKA2794" s="102"/>
      <c r="AKB2794" s="102"/>
      <c r="AKC2794" s="102"/>
      <c r="AKD2794" s="102"/>
      <c r="AKE2794" s="102"/>
      <c r="AKF2794" s="102"/>
      <c r="AKG2794" s="102"/>
      <c r="AKH2794" s="102"/>
      <c r="AKI2794" s="102"/>
      <c r="AKJ2794" s="102"/>
      <c r="AKK2794" s="102"/>
      <c r="AKL2794" s="102"/>
      <c r="AKM2794" s="102"/>
      <c r="AKN2794" s="102"/>
      <c r="AKO2794" s="102"/>
      <c r="AKP2794" s="102"/>
      <c r="AKQ2794" s="102"/>
      <c r="AKR2794" s="102"/>
      <c r="AKS2794" s="102"/>
      <c r="AKT2794" s="102"/>
      <c r="AKU2794" s="102"/>
      <c r="AKV2794" s="102"/>
      <c r="AKW2794" s="102"/>
      <c r="AKX2794" s="102"/>
      <c r="AKY2794" s="102"/>
      <c r="AKZ2794" s="102"/>
      <c r="ALA2794" s="102"/>
      <c r="ALB2794" s="102"/>
      <c r="ALC2794" s="102"/>
      <c r="ALD2794" s="102"/>
      <c r="ALE2794" s="102"/>
      <c r="ALF2794" s="102"/>
      <c r="ALG2794" s="102"/>
      <c r="ALH2794" s="102"/>
      <c r="ALI2794" s="102"/>
      <c r="ALJ2794" s="102"/>
      <c r="ALK2794" s="102"/>
      <c r="ALL2794" s="102"/>
      <c r="ALM2794" s="102"/>
      <c r="ALN2794" s="102"/>
      <c r="ALO2794" s="102"/>
      <c r="ALP2794" s="102"/>
      <c r="ALQ2794" s="102"/>
      <c r="ALR2794" s="102"/>
      <c r="ALS2794" s="102"/>
      <c r="ALT2794" s="102"/>
      <c r="ALU2794" s="102"/>
      <c r="ALV2794" s="102"/>
      <c r="ALW2794" s="102"/>
      <c r="ALX2794" s="102"/>
      <c r="ALY2794" s="102"/>
      <c r="ALZ2794" s="102"/>
      <c r="AMA2794" s="102"/>
      <c r="AMB2794" s="102"/>
      <c r="AMD2794" s="102"/>
      <c r="AME2794" s="102"/>
      <c r="AMF2794" s="102"/>
      <c r="AMH2794" s="102"/>
      <c r="AMJ2794" s="102"/>
      <c r="AML2794" s="102"/>
      <c r="AMM2794" s="102"/>
      <c r="AMN2794" s="102"/>
      <c r="AMO2794" s="102"/>
      <c r="AMP2794" s="102"/>
      <c r="AMR2794" s="102"/>
      <c r="AMS2794" s="102"/>
      <c r="AMT2794" s="102"/>
      <c r="AMU2794" s="102"/>
      <c r="AMV2794" s="102"/>
      <c r="AMW2794" s="102"/>
      <c r="AMX2794" s="102"/>
      <c r="AMY2794" s="102"/>
      <c r="AMZ2794" s="102"/>
      <c r="ANA2794" s="102"/>
      <c r="ANB2794" s="102"/>
      <c r="ANC2794" s="102"/>
      <c r="AND2794" s="102"/>
      <c r="ANE2794" s="102"/>
      <c r="ANF2794" s="102"/>
      <c r="ANG2794" s="102"/>
      <c r="ANH2794" s="102"/>
      <c r="ANI2794" s="102"/>
      <c r="ANJ2794" s="102"/>
      <c r="ANK2794" s="102"/>
      <c r="ANL2794" s="102"/>
      <c r="ANM2794" s="102"/>
      <c r="ANN2794" s="102"/>
      <c r="ANO2794" s="102"/>
      <c r="ANP2794" s="102"/>
      <c r="ANQ2794" s="102"/>
      <c r="ANR2794" s="102"/>
      <c r="ANS2794" s="102"/>
      <c r="ANT2794" s="102"/>
      <c r="ANU2794" s="102"/>
      <c r="ANV2794" s="102"/>
      <c r="ANW2794" s="102"/>
      <c r="ANX2794" s="102"/>
      <c r="ANY2794" s="102"/>
      <c r="ANZ2794" s="102"/>
      <c r="AOA2794" s="102"/>
      <c r="AOB2794" s="102"/>
      <c r="AOC2794" s="102"/>
      <c r="AOD2794" s="102"/>
      <c r="AOE2794" s="102"/>
      <c r="AOF2794" s="102"/>
      <c r="AOG2794" s="102"/>
      <c r="AOH2794" s="102"/>
      <c r="AOI2794" s="102"/>
      <c r="AOJ2794" s="102"/>
      <c r="AOK2794" s="102"/>
      <c r="AOL2794" s="102"/>
      <c r="AOM2794" s="102"/>
      <c r="AON2794" s="102"/>
      <c r="AOO2794" s="102"/>
      <c r="AOP2794" s="102"/>
      <c r="AOQ2794" s="102"/>
      <c r="AOR2794" s="102"/>
      <c r="AOS2794" s="102"/>
      <c r="AOT2794" s="102"/>
      <c r="AOU2794" s="102"/>
      <c r="AOV2794" s="102"/>
      <c r="AOW2794" s="102"/>
      <c r="AOX2794" s="102"/>
      <c r="AOY2794" s="102"/>
      <c r="AOZ2794" s="102"/>
      <c r="APA2794" s="102"/>
      <c r="APB2794" s="102"/>
      <c r="APC2794" s="102"/>
      <c r="APD2794" s="102"/>
      <c r="APE2794" s="102"/>
      <c r="APF2794" s="102"/>
      <c r="APG2794" s="102"/>
      <c r="APH2794" s="102"/>
      <c r="API2794" s="102"/>
      <c r="APJ2794" s="102"/>
      <c r="APK2794" s="102"/>
      <c r="APL2794" s="102"/>
      <c r="APM2794" s="102"/>
      <c r="APN2794" s="102"/>
      <c r="APO2794" s="102"/>
      <c r="APP2794" s="102"/>
      <c r="APQ2794" s="102"/>
      <c r="APR2794" s="102"/>
      <c r="APS2794" s="102"/>
      <c r="APT2794" s="102"/>
      <c r="APU2794" s="102"/>
      <c r="APV2794" s="102"/>
      <c r="APW2794" s="102"/>
      <c r="APX2794" s="102"/>
      <c r="APY2794" s="102"/>
      <c r="APZ2794" s="102"/>
      <c r="AQA2794" s="102"/>
      <c r="AQB2794" s="102"/>
      <c r="AQC2794" s="102"/>
      <c r="AQD2794" s="102"/>
      <c r="AQE2794" s="102"/>
      <c r="AQF2794" s="102"/>
      <c r="AQG2794" s="102"/>
      <c r="AQH2794" s="102"/>
      <c r="AQI2794" s="102"/>
      <c r="AQJ2794" s="102"/>
      <c r="AQK2794" s="102"/>
      <c r="AQL2794" s="102"/>
      <c r="AQM2794" s="102"/>
      <c r="AQN2794" s="102"/>
      <c r="AQO2794" s="102"/>
      <c r="AQP2794" s="102"/>
      <c r="AQQ2794" s="102"/>
      <c r="AQR2794" s="102"/>
      <c r="AQS2794" s="102"/>
      <c r="AQT2794" s="102"/>
      <c r="AQU2794" s="102"/>
      <c r="AQV2794" s="102"/>
      <c r="AQW2794" s="102"/>
      <c r="AQX2794" s="102"/>
      <c r="AQY2794" s="102"/>
      <c r="AQZ2794" s="102"/>
      <c r="ARA2794" s="102"/>
      <c r="ARB2794" s="102"/>
      <c r="ARC2794" s="102"/>
      <c r="ARD2794" s="102"/>
      <c r="ARE2794" s="102"/>
      <c r="ARF2794" s="102"/>
      <c r="ARG2794" s="102"/>
      <c r="ARH2794" s="102"/>
      <c r="ARI2794" s="102"/>
      <c r="ARJ2794" s="102"/>
      <c r="ARK2794" s="102"/>
      <c r="ARL2794" s="102"/>
      <c r="ARM2794" s="102"/>
      <c r="ARN2794" s="102"/>
      <c r="ARO2794" s="102"/>
      <c r="ARP2794" s="102"/>
      <c r="ARQ2794" s="102"/>
      <c r="ARR2794" s="102"/>
      <c r="ARS2794" s="102"/>
      <c r="ART2794" s="102"/>
      <c r="ARU2794" s="102"/>
      <c r="ARV2794" s="102"/>
      <c r="ARW2794" s="102"/>
      <c r="ARX2794" s="102"/>
      <c r="ARY2794" s="102"/>
      <c r="ARZ2794" s="102"/>
      <c r="ASA2794" s="102"/>
      <c r="ASB2794" s="102"/>
      <c r="ASC2794" s="102"/>
      <c r="ASD2794" s="102"/>
      <c r="ASE2794" s="102"/>
      <c r="ASF2794" s="102"/>
      <c r="ASG2794" s="102"/>
      <c r="ASH2794" s="102"/>
      <c r="ASI2794" s="102"/>
      <c r="ASJ2794" s="102"/>
      <c r="ASK2794" s="102"/>
      <c r="ASL2794" s="102"/>
      <c r="ASM2794" s="102"/>
      <c r="ASN2794" s="102"/>
      <c r="ASO2794" s="102"/>
      <c r="ASP2794" s="102"/>
      <c r="ASQ2794" s="102"/>
      <c r="ASR2794" s="102"/>
      <c r="ASS2794" s="102"/>
      <c r="AST2794" s="102"/>
      <c r="ASU2794" s="102"/>
      <c r="ASV2794" s="102"/>
      <c r="ASW2794" s="102"/>
      <c r="ASX2794" s="102"/>
      <c r="ASY2794" s="102"/>
      <c r="ASZ2794" s="102"/>
      <c r="ATA2794" s="102"/>
      <c r="ATB2794" s="102"/>
      <c r="ATC2794" s="102"/>
      <c r="ATD2794" s="102"/>
      <c r="ATE2794" s="102"/>
      <c r="ATF2794" s="102"/>
      <c r="ATG2794" s="102"/>
      <c r="ATH2794" s="102"/>
      <c r="ATI2794" s="102"/>
      <c r="ATJ2794" s="102"/>
      <c r="ATK2794" s="102"/>
      <c r="ATL2794" s="102"/>
      <c r="ATM2794" s="102"/>
      <c r="ATN2794" s="102"/>
      <c r="ATO2794" s="102"/>
      <c r="ATP2794" s="102"/>
      <c r="ATQ2794" s="102"/>
      <c r="ATR2794" s="102"/>
      <c r="ATS2794" s="102"/>
      <c r="ATT2794" s="102"/>
      <c r="ATU2794" s="102"/>
      <c r="ATV2794" s="102"/>
      <c r="ATW2794" s="102"/>
      <c r="ATX2794" s="102"/>
      <c r="ATY2794" s="102"/>
      <c r="ATZ2794" s="102"/>
      <c r="AUA2794" s="102"/>
      <c r="AUB2794" s="102"/>
      <c r="AUC2794" s="102"/>
      <c r="AUD2794" s="102"/>
      <c r="AUE2794" s="102"/>
      <c r="AUF2794" s="102"/>
      <c r="AUG2794" s="102"/>
      <c r="AUH2794" s="102"/>
      <c r="AUI2794" s="102"/>
      <c r="AUJ2794" s="102"/>
      <c r="AUK2794" s="102"/>
      <c r="AUL2794" s="102"/>
      <c r="AUM2794" s="102"/>
      <c r="AUN2794" s="102"/>
      <c r="AUO2794" s="102"/>
      <c r="AUP2794" s="102"/>
      <c r="AUQ2794" s="102"/>
      <c r="AUR2794" s="102"/>
      <c r="AUS2794" s="102"/>
      <c r="AUT2794" s="102"/>
      <c r="AUU2794" s="102"/>
      <c r="AUV2794" s="102"/>
      <c r="AUW2794" s="102"/>
      <c r="AUX2794" s="102"/>
      <c r="AUY2794" s="102"/>
      <c r="AUZ2794" s="102"/>
      <c r="AVA2794" s="102"/>
      <c r="AVB2794" s="102"/>
      <c r="AVC2794" s="102"/>
      <c r="AVD2794" s="102"/>
      <c r="AVE2794" s="102"/>
      <c r="AVF2794" s="102"/>
      <c r="AVG2794" s="102"/>
      <c r="AVH2794" s="102"/>
      <c r="AVI2794" s="102"/>
      <c r="AVJ2794" s="102"/>
      <c r="AVK2794" s="102"/>
      <c r="AVL2794" s="102"/>
      <c r="AVM2794" s="102"/>
      <c r="AVN2794" s="102"/>
      <c r="AVO2794" s="102"/>
      <c r="AVP2794" s="102"/>
      <c r="AVQ2794" s="102"/>
      <c r="AVR2794" s="102"/>
      <c r="AVS2794" s="102"/>
      <c r="AVT2794" s="102"/>
      <c r="AVU2794" s="102"/>
      <c r="AVV2794" s="102"/>
      <c r="AVW2794" s="102"/>
      <c r="AVX2794" s="102"/>
      <c r="AVZ2794" s="102"/>
      <c r="AWA2794" s="102"/>
      <c r="AWB2794" s="102"/>
      <c r="AWD2794" s="102"/>
      <c r="AWF2794" s="102"/>
      <c r="AWH2794" s="102"/>
      <c r="AWI2794" s="102"/>
      <c r="AWJ2794" s="102"/>
      <c r="AWK2794" s="102"/>
      <c r="AWL2794" s="102"/>
      <c r="AWN2794" s="102"/>
      <c r="AWO2794" s="102"/>
      <c r="AWP2794" s="102"/>
      <c r="AWQ2794" s="102"/>
      <c r="AWR2794" s="102"/>
      <c r="AWS2794" s="102"/>
      <c r="AWT2794" s="102"/>
      <c r="AWU2794" s="102"/>
      <c r="AWV2794" s="102"/>
      <c r="AWW2794" s="102"/>
      <c r="AWX2794" s="102"/>
      <c r="AWY2794" s="102"/>
      <c r="AWZ2794" s="102"/>
      <c r="AXA2794" s="102"/>
      <c r="AXB2794" s="102"/>
      <c r="AXC2794" s="102"/>
      <c r="AXD2794" s="102"/>
      <c r="AXE2794" s="102"/>
      <c r="AXF2794" s="102"/>
      <c r="AXG2794" s="102"/>
      <c r="AXH2794" s="102"/>
      <c r="AXI2794" s="102"/>
      <c r="AXJ2794" s="102"/>
      <c r="AXK2794" s="102"/>
      <c r="AXL2794" s="102"/>
      <c r="AXM2794" s="102"/>
      <c r="AXN2794" s="102"/>
      <c r="AXO2794" s="102"/>
      <c r="AXP2794" s="102"/>
      <c r="AXQ2794" s="102"/>
      <c r="AXR2794" s="102"/>
      <c r="AXS2794" s="102"/>
      <c r="AXT2794" s="102"/>
      <c r="AXU2794" s="102"/>
      <c r="AXV2794" s="102"/>
      <c r="AXW2794" s="102"/>
      <c r="AXX2794" s="102"/>
      <c r="AXY2794" s="102"/>
      <c r="AXZ2794" s="102"/>
      <c r="AYA2794" s="102"/>
      <c r="AYB2794" s="102"/>
      <c r="AYC2794" s="102"/>
      <c r="AYD2794" s="102"/>
      <c r="AYE2794" s="102"/>
      <c r="AYF2794" s="102"/>
      <c r="AYG2794" s="102"/>
      <c r="AYH2794" s="102"/>
      <c r="AYI2794" s="102"/>
      <c r="AYJ2794" s="102"/>
      <c r="AYK2794" s="102"/>
      <c r="AYL2794" s="102"/>
      <c r="AYM2794" s="102"/>
      <c r="AYN2794" s="102"/>
      <c r="AYO2794" s="102"/>
      <c r="AYP2794" s="102"/>
      <c r="AYQ2794" s="102"/>
      <c r="AYR2794" s="102"/>
      <c r="AYS2794" s="102"/>
      <c r="AYT2794" s="102"/>
      <c r="AYU2794" s="102"/>
      <c r="AYV2794" s="102"/>
      <c r="AYW2794" s="102"/>
      <c r="AYX2794" s="102"/>
      <c r="AYY2794" s="102"/>
      <c r="AYZ2794" s="102"/>
      <c r="AZA2794" s="102"/>
      <c r="AZB2794" s="102"/>
      <c r="AZC2794" s="102"/>
      <c r="AZD2794" s="102"/>
      <c r="AZE2794" s="102"/>
      <c r="AZF2794" s="102"/>
      <c r="AZG2794" s="102"/>
      <c r="AZH2794" s="102"/>
      <c r="AZI2794" s="102"/>
      <c r="AZJ2794" s="102"/>
      <c r="AZK2794" s="102"/>
      <c r="AZL2794" s="102"/>
      <c r="AZM2794" s="102"/>
      <c r="AZN2794" s="102"/>
      <c r="AZO2794" s="102"/>
      <c r="AZP2794" s="102"/>
      <c r="AZQ2794" s="102"/>
      <c r="AZR2794" s="102"/>
      <c r="AZS2794" s="102"/>
      <c r="AZT2794" s="102"/>
      <c r="AZU2794" s="102"/>
      <c r="AZV2794" s="102"/>
      <c r="AZW2794" s="102"/>
      <c r="AZX2794" s="102"/>
      <c r="AZY2794" s="102"/>
      <c r="AZZ2794" s="102"/>
      <c r="BAA2794" s="102"/>
      <c r="BAB2794" s="102"/>
      <c r="BAC2794" s="102"/>
      <c r="BAD2794" s="102"/>
      <c r="BAE2794" s="102"/>
      <c r="BAF2794" s="102"/>
      <c r="BAG2794" s="102"/>
      <c r="BAH2794" s="102"/>
      <c r="BAI2794" s="102"/>
      <c r="BAJ2794" s="102"/>
      <c r="BAK2794" s="102"/>
      <c r="BAL2794" s="102"/>
      <c r="BAM2794" s="102"/>
      <c r="BAN2794" s="102"/>
      <c r="BAO2794" s="102"/>
      <c r="BAP2794" s="102"/>
      <c r="BAQ2794" s="102"/>
      <c r="BAR2794" s="102"/>
      <c r="BAS2794" s="102"/>
      <c r="BAT2794" s="102"/>
      <c r="BAU2794" s="102"/>
      <c r="BAV2794" s="102"/>
      <c r="BAW2794" s="102"/>
      <c r="BAX2794" s="102"/>
      <c r="BAY2794" s="102"/>
      <c r="BAZ2794" s="102"/>
      <c r="BBA2794" s="102"/>
      <c r="BBB2794" s="102"/>
      <c r="BBC2794" s="102"/>
      <c r="BBD2794" s="102"/>
      <c r="BBE2794" s="102"/>
      <c r="BBF2794" s="102"/>
      <c r="BBG2794" s="102"/>
      <c r="BBH2794" s="102"/>
      <c r="BBI2794" s="102"/>
      <c r="BBJ2794" s="102"/>
      <c r="BBK2794" s="102"/>
      <c r="BBL2794" s="102"/>
      <c r="BBM2794" s="102"/>
      <c r="BBN2794" s="102"/>
      <c r="BBO2794" s="102"/>
      <c r="BBP2794" s="102"/>
      <c r="BBQ2794" s="102"/>
      <c r="BBR2794" s="102"/>
      <c r="BBS2794" s="102"/>
      <c r="BBT2794" s="102"/>
      <c r="BBU2794" s="102"/>
      <c r="BBV2794" s="102"/>
      <c r="BBW2794" s="102"/>
      <c r="BBX2794" s="102"/>
      <c r="BBY2794" s="102"/>
      <c r="BBZ2794" s="102"/>
      <c r="BCA2794" s="102"/>
      <c r="BCB2794" s="102"/>
      <c r="BCC2794" s="102"/>
      <c r="BCD2794" s="102"/>
      <c r="BCE2794" s="102"/>
      <c r="BCF2794" s="102"/>
      <c r="BCG2794" s="102"/>
      <c r="BCH2794" s="102"/>
      <c r="BCI2794" s="102"/>
      <c r="BCJ2794" s="102"/>
      <c r="BCK2794" s="102"/>
      <c r="BCL2794" s="102"/>
      <c r="BCM2794" s="102"/>
      <c r="BCN2794" s="102"/>
      <c r="BCO2794" s="102"/>
      <c r="BCP2794" s="102"/>
      <c r="BCQ2794" s="102"/>
      <c r="BCR2794" s="102"/>
      <c r="BCS2794" s="102"/>
      <c r="BCT2794" s="102"/>
      <c r="BCU2794" s="102"/>
      <c r="BCV2794" s="102"/>
      <c r="BCW2794" s="102"/>
      <c r="BCX2794" s="102"/>
      <c r="BCY2794" s="102"/>
      <c r="BCZ2794" s="102"/>
      <c r="BDA2794" s="102"/>
      <c r="BDB2794" s="102"/>
      <c r="BDC2794" s="102"/>
      <c r="BDD2794" s="102"/>
      <c r="BDE2794" s="102"/>
      <c r="BDF2794" s="102"/>
      <c r="BDG2794" s="102"/>
      <c r="BDH2794" s="102"/>
      <c r="BDI2794" s="102"/>
      <c r="BDJ2794" s="102"/>
      <c r="BDK2794" s="102"/>
      <c r="BDL2794" s="102"/>
      <c r="BDM2794" s="102"/>
      <c r="BDN2794" s="102"/>
      <c r="BDO2794" s="102"/>
      <c r="BDP2794" s="102"/>
      <c r="BDQ2794" s="102"/>
      <c r="BDR2794" s="102"/>
      <c r="BDS2794" s="102"/>
      <c r="BDT2794" s="102"/>
      <c r="BDU2794" s="102"/>
      <c r="BDV2794" s="102"/>
      <c r="BDW2794" s="102"/>
      <c r="BDX2794" s="102"/>
      <c r="BDY2794" s="102"/>
      <c r="BDZ2794" s="102"/>
      <c r="BEA2794" s="102"/>
      <c r="BEB2794" s="102"/>
      <c r="BEC2794" s="102"/>
      <c r="BED2794" s="102"/>
      <c r="BEE2794" s="102"/>
      <c r="BEF2794" s="102"/>
      <c r="BEG2794" s="102"/>
      <c r="BEH2794" s="102"/>
      <c r="BEI2794" s="102"/>
      <c r="BEJ2794" s="102"/>
      <c r="BEK2794" s="102"/>
      <c r="BEL2794" s="102"/>
      <c r="BEM2794" s="102"/>
      <c r="BEN2794" s="102"/>
      <c r="BEO2794" s="102"/>
      <c r="BEP2794" s="102"/>
      <c r="BEQ2794" s="102"/>
      <c r="BER2794" s="102"/>
      <c r="BES2794" s="102"/>
      <c r="BET2794" s="102"/>
      <c r="BEU2794" s="102"/>
      <c r="BEV2794" s="102"/>
      <c r="BEW2794" s="102"/>
      <c r="BEX2794" s="102"/>
      <c r="BEY2794" s="102"/>
      <c r="BEZ2794" s="102"/>
      <c r="BFA2794" s="102"/>
      <c r="BFB2794" s="102"/>
      <c r="BFC2794" s="102"/>
      <c r="BFD2794" s="102"/>
      <c r="BFE2794" s="102"/>
      <c r="BFF2794" s="102"/>
      <c r="BFG2794" s="102"/>
      <c r="BFH2794" s="102"/>
      <c r="BFI2794" s="102"/>
      <c r="BFJ2794" s="102"/>
      <c r="BFK2794" s="102"/>
      <c r="BFL2794" s="102"/>
      <c r="BFM2794" s="102"/>
      <c r="BFN2794" s="102"/>
      <c r="BFO2794" s="102"/>
      <c r="BFP2794" s="102"/>
      <c r="BFQ2794" s="102"/>
      <c r="BFR2794" s="102"/>
      <c r="BFS2794" s="102"/>
      <c r="BFT2794" s="102"/>
      <c r="BFV2794" s="102"/>
      <c r="BFW2794" s="102"/>
      <c r="BFX2794" s="102"/>
      <c r="BFZ2794" s="102"/>
      <c r="BGB2794" s="102"/>
      <c r="BGD2794" s="102"/>
      <c r="BGE2794" s="102"/>
      <c r="BGF2794" s="102"/>
      <c r="BGG2794" s="102"/>
      <c r="BGH2794" s="102"/>
      <c r="BGJ2794" s="102"/>
      <c r="BGK2794" s="102"/>
      <c r="BGL2794" s="102"/>
      <c r="BGM2794" s="102"/>
      <c r="BGN2794" s="102"/>
      <c r="BGO2794" s="102"/>
      <c r="BGP2794" s="102"/>
      <c r="BGQ2794" s="102"/>
      <c r="BGR2794" s="102"/>
      <c r="BGS2794" s="102"/>
      <c r="BGT2794" s="102"/>
      <c r="BGU2794" s="102"/>
      <c r="BGV2794" s="102"/>
      <c r="BGW2794" s="102"/>
      <c r="BGX2794" s="102"/>
      <c r="BGY2794" s="102"/>
      <c r="BGZ2794" s="102"/>
      <c r="BHA2794" s="102"/>
      <c r="BHB2794" s="102"/>
      <c r="BHC2794" s="102"/>
      <c r="BHD2794" s="102"/>
      <c r="BHE2794" s="102"/>
      <c r="BHF2794" s="102"/>
      <c r="BHG2794" s="102"/>
      <c r="BHH2794" s="102"/>
      <c r="BHI2794" s="102"/>
      <c r="BHJ2794" s="102"/>
      <c r="BHK2794" s="102"/>
      <c r="BHL2794" s="102"/>
      <c r="BHM2794" s="102"/>
      <c r="BHN2794" s="102"/>
      <c r="BHO2794" s="102"/>
      <c r="BHP2794" s="102"/>
      <c r="BHQ2794" s="102"/>
      <c r="BHR2794" s="102"/>
      <c r="BHS2794" s="102"/>
      <c r="BHT2794" s="102"/>
      <c r="BHU2794" s="102"/>
      <c r="BHV2794" s="102"/>
      <c r="BHW2794" s="102"/>
      <c r="BHX2794" s="102"/>
      <c r="BHY2794" s="102"/>
      <c r="BHZ2794" s="102"/>
      <c r="BIA2794" s="102"/>
      <c r="BIB2794" s="102"/>
      <c r="BIC2794" s="102"/>
      <c r="BID2794" s="102"/>
      <c r="BIE2794" s="102"/>
      <c r="BIF2794" s="102"/>
      <c r="BIG2794" s="102"/>
      <c r="BIH2794" s="102"/>
      <c r="BII2794" s="102"/>
      <c r="BIJ2794" s="102"/>
      <c r="BIK2794" s="102"/>
      <c r="BIL2794" s="102"/>
      <c r="BIM2794" s="102"/>
      <c r="BIN2794" s="102"/>
      <c r="BIO2794" s="102"/>
      <c r="BIP2794" s="102"/>
      <c r="BIQ2794" s="102"/>
      <c r="BIR2794" s="102"/>
      <c r="BIS2794" s="102"/>
      <c r="BIT2794" s="102"/>
      <c r="BIU2794" s="102"/>
      <c r="BIV2794" s="102"/>
      <c r="BIW2794" s="102"/>
      <c r="BIX2794" s="102"/>
      <c r="BIY2794" s="102"/>
      <c r="BIZ2794" s="102"/>
      <c r="BJA2794" s="102"/>
      <c r="BJB2794" s="102"/>
      <c r="BJC2794" s="102"/>
      <c r="BJD2794" s="102"/>
      <c r="BJE2794" s="102"/>
      <c r="BJF2794" s="102"/>
      <c r="BJG2794" s="102"/>
      <c r="BJH2794" s="102"/>
      <c r="BJI2794" s="102"/>
      <c r="BJJ2794" s="102"/>
      <c r="BJK2794" s="102"/>
      <c r="BJL2794" s="102"/>
      <c r="BJM2794" s="102"/>
      <c r="BJN2794" s="102"/>
      <c r="BJO2794" s="102"/>
      <c r="BJP2794" s="102"/>
      <c r="BJQ2794" s="102"/>
      <c r="BJR2794" s="102"/>
      <c r="BJS2794" s="102"/>
      <c r="BJT2794" s="102"/>
      <c r="BJU2794" s="102"/>
      <c r="BJV2794" s="102"/>
      <c r="BJW2794" s="102"/>
      <c r="BJX2794" s="102"/>
      <c r="BJY2794" s="102"/>
      <c r="BJZ2794" s="102"/>
      <c r="BKA2794" s="102"/>
      <c r="BKB2794" s="102"/>
      <c r="BKC2794" s="102"/>
      <c r="BKD2794" s="102"/>
      <c r="BKE2794" s="102"/>
      <c r="BKF2794" s="102"/>
      <c r="BKG2794" s="102"/>
      <c r="BKH2794" s="102"/>
      <c r="BKI2794" s="102"/>
      <c r="BKJ2794" s="102"/>
      <c r="BKK2794" s="102"/>
      <c r="BKL2794" s="102"/>
      <c r="BKM2794" s="102"/>
      <c r="BKN2794" s="102"/>
      <c r="BKO2794" s="102"/>
      <c r="BKP2794" s="102"/>
      <c r="BKQ2794" s="102"/>
      <c r="BKR2794" s="102"/>
      <c r="BKS2794" s="102"/>
      <c r="BKT2794" s="102"/>
      <c r="BKU2794" s="102"/>
      <c r="BKV2794" s="102"/>
      <c r="BKW2794" s="102"/>
      <c r="BKX2794" s="102"/>
      <c r="BKY2794" s="102"/>
      <c r="BKZ2794" s="102"/>
      <c r="BLA2794" s="102"/>
      <c r="BLB2794" s="102"/>
      <c r="BLC2794" s="102"/>
      <c r="BLD2794" s="102"/>
      <c r="BLE2794" s="102"/>
      <c r="BLF2794" s="102"/>
      <c r="BLG2794" s="102"/>
      <c r="BLH2794" s="102"/>
      <c r="BLI2794" s="102"/>
      <c r="BLJ2794" s="102"/>
      <c r="BLK2794" s="102"/>
      <c r="BLL2794" s="102"/>
      <c r="BLM2794" s="102"/>
      <c r="BLN2794" s="102"/>
      <c r="BLO2794" s="102"/>
      <c r="BLP2794" s="102"/>
      <c r="BLQ2794" s="102"/>
      <c r="BLR2794" s="102"/>
      <c r="BLS2794" s="102"/>
      <c r="BLT2794" s="102"/>
      <c r="BLU2794" s="102"/>
      <c r="BLV2794" s="102"/>
      <c r="BLW2794" s="102"/>
      <c r="BLX2794" s="102"/>
      <c r="BLY2794" s="102"/>
      <c r="BLZ2794" s="102"/>
      <c r="BMA2794" s="102"/>
      <c r="BMB2794" s="102"/>
      <c r="BMC2794" s="102"/>
      <c r="BMD2794" s="102"/>
      <c r="BME2794" s="102"/>
      <c r="BMF2794" s="102"/>
      <c r="BMG2794" s="102"/>
      <c r="BMH2794" s="102"/>
      <c r="BMI2794" s="102"/>
      <c r="BMJ2794" s="102"/>
      <c r="BMK2794" s="102"/>
      <c r="BML2794" s="102"/>
      <c r="BMM2794" s="102"/>
      <c r="BMN2794" s="102"/>
      <c r="BMO2794" s="102"/>
      <c r="BMP2794" s="102"/>
      <c r="BMQ2794" s="102"/>
      <c r="BMR2794" s="102"/>
      <c r="BMS2794" s="102"/>
      <c r="BMT2794" s="102"/>
      <c r="BMU2794" s="102"/>
      <c r="BMV2794" s="102"/>
      <c r="BMW2794" s="102"/>
      <c r="BMX2794" s="102"/>
      <c r="BMY2794" s="102"/>
      <c r="BMZ2794" s="102"/>
      <c r="BNA2794" s="102"/>
      <c r="BNB2794" s="102"/>
      <c r="BNC2794" s="102"/>
      <c r="BND2794" s="102"/>
      <c r="BNE2794" s="102"/>
      <c r="BNF2794" s="102"/>
      <c r="BNG2794" s="102"/>
      <c r="BNH2794" s="102"/>
      <c r="BNI2794" s="102"/>
      <c r="BNJ2794" s="102"/>
      <c r="BNK2794" s="102"/>
      <c r="BNL2794" s="102"/>
      <c r="BNM2794" s="102"/>
      <c r="BNN2794" s="102"/>
      <c r="BNO2794" s="102"/>
      <c r="BNP2794" s="102"/>
      <c r="BNQ2794" s="102"/>
      <c r="BNR2794" s="102"/>
      <c r="BNS2794" s="102"/>
      <c r="BNT2794" s="102"/>
      <c r="BNU2794" s="102"/>
      <c r="BNV2794" s="102"/>
      <c r="BNW2794" s="102"/>
      <c r="BNX2794" s="102"/>
      <c r="BNY2794" s="102"/>
      <c r="BNZ2794" s="102"/>
      <c r="BOA2794" s="102"/>
      <c r="BOB2794" s="102"/>
      <c r="BOC2794" s="102"/>
      <c r="BOD2794" s="102"/>
      <c r="BOE2794" s="102"/>
      <c r="BOF2794" s="102"/>
      <c r="BOG2794" s="102"/>
      <c r="BOH2794" s="102"/>
      <c r="BOI2794" s="102"/>
      <c r="BOJ2794" s="102"/>
      <c r="BOK2794" s="102"/>
      <c r="BOL2794" s="102"/>
      <c r="BOM2794" s="102"/>
      <c r="BON2794" s="102"/>
      <c r="BOO2794" s="102"/>
      <c r="BOP2794" s="102"/>
      <c r="BOQ2794" s="102"/>
      <c r="BOR2794" s="102"/>
      <c r="BOS2794" s="102"/>
      <c r="BOT2794" s="102"/>
      <c r="BOU2794" s="102"/>
      <c r="BOV2794" s="102"/>
      <c r="BOW2794" s="102"/>
      <c r="BOX2794" s="102"/>
      <c r="BOY2794" s="102"/>
      <c r="BOZ2794" s="102"/>
      <c r="BPA2794" s="102"/>
      <c r="BPB2794" s="102"/>
      <c r="BPC2794" s="102"/>
      <c r="BPD2794" s="102"/>
      <c r="BPE2794" s="102"/>
      <c r="BPF2794" s="102"/>
      <c r="BPG2794" s="102"/>
      <c r="BPH2794" s="102"/>
      <c r="BPI2794" s="102"/>
      <c r="BPJ2794" s="102"/>
      <c r="BPK2794" s="102"/>
      <c r="BPL2794" s="102"/>
      <c r="BPM2794" s="102"/>
      <c r="BPN2794" s="102"/>
      <c r="BPO2794" s="102"/>
      <c r="BPP2794" s="102"/>
      <c r="BPR2794" s="102"/>
      <c r="BPS2794" s="102"/>
      <c r="BPT2794" s="102"/>
      <c r="BPV2794" s="102"/>
      <c r="BPX2794" s="102"/>
      <c r="BPZ2794" s="102"/>
      <c r="BQA2794" s="102"/>
      <c r="BQB2794" s="102"/>
      <c r="BQC2794" s="102"/>
      <c r="BQD2794" s="102"/>
      <c r="BQF2794" s="102"/>
      <c r="BQG2794" s="102"/>
      <c r="BQH2794" s="102"/>
      <c r="BQI2794" s="102"/>
      <c r="BQJ2794" s="102"/>
      <c r="BQK2794" s="102"/>
      <c r="BQL2794" s="102"/>
      <c r="BQM2794" s="102"/>
      <c r="BQN2794" s="102"/>
      <c r="BQO2794" s="102"/>
      <c r="BQP2794" s="102"/>
      <c r="BQQ2794" s="102"/>
      <c r="BQR2794" s="102"/>
      <c r="BQS2794" s="102"/>
      <c r="BQT2794" s="102"/>
      <c r="BQU2794" s="102"/>
      <c r="BQV2794" s="102"/>
      <c r="BQW2794" s="102"/>
      <c r="BQX2794" s="102"/>
      <c r="BQY2794" s="102"/>
      <c r="BQZ2794" s="102"/>
      <c r="BRA2794" s="102"/>
      <c r="BRB2794" s="102"/>
      <c r="BRC2794" s="102"/>
      <c r="BRD2794" s="102"/>
      <c r="BRE2794" s="102"/>
      <c r="BRF2794" s="102"/>
      <c r="BRG2794" s="102"/>
      <c r="BRH2794" s="102"/>
      <c r="BRI2794" s="102"/>
      <c r="BRJ2794" s="102"/>
      <c r="BRK2794" s="102"/>
      <c r="BRL2794" s="102"/>
      <c r="BRM2794" s="102"/>
      <c r="BRN2794" s="102"/>
      <c r="BRO2794" s="102"/>
      <c r="BRP2794" s="102"/>
      <c r="BRQ2794" s="102"/>
      <c r="BRR2794" s="102"/>
      <c r="BRS2794" s="102"/>
      <c r="BRT2794" s="102"/>
      <c r="BRU2794" s="102"/>
      <c r="BRV2794" s="102"/>
      <c r="BRW2794" s="102"/>
      <c r="BRX2794" s="102"/>
      <c r="BRY2794" s="102"/>
      <c r="BRZ2794" s="102"/>
      <c r="BSA2794" s="102"/>
      <c r="BSB2794" s="102"/>
      <c r="BSC2794" s="102"/>
      <c r="BSD2794" s="102"/>
      <c r="BSE2794" s="102"/>
      <c r="BSF2794" s="102"/>
      <c r="BSG2794" s="102"/>
      <c r="BSH2794" s="102"/>
      <c r="BSI2794" s="102"/>
      <c r="BSJ2794" s="102"/>
      <c r="BSK2794" s="102"/>
      <c r="BSL2794" s="102"/>
      <c r="BSM2794" s="102"/>
      <c r="BSN2794" s="102"/>
      <c r="BSO2794" s="102"/>
      <c r="BSP2794" s="102"/>
      <c r="BSQ2794" s="102"/>
      <c r="BSR2794" s="102"/>
      <c r="BSS2794" s="102"/>
      <c r="BST2794" s="102"/>
      <c r="BSU2794" s="102"/>
      <c r="BSV2794" s="102"/>
      <c r="BSW2794" s="102"/>
      <c r="BSX2794" s="102"/>
      <c r="BSY2794" s="102"/>
      <c r="BSZ2794" s="102"/>
      <c r="BTA2794" s="102"/>
      <c r="BTB2794" s="102"/>
      <c r="BTC2794" s="102"/>
      <c r="BTD2794" s="102"/>
      <c r="BTE2794" s="102"/>
      <c r="BTF2794" s="102"/>
      <c r="BTG2794" s="102"/>
      <c r="BTH2794" s="102"/>
      <c r="BTI2794" s="102"/>
      <c r="BTJ2794" s="102"/>
      <c r="BTK2794" s="102"/>
      <c r="BTL2794" s="102"/>
      <c r="BTM2794" s="102"/>
      <c r="BTN2794" s="102"/>
      <c r="BTO2794" s="102"/>
      <c r="BTP2794" s="102"/>
      <c r="BTQ2794" s="102"/>
      <c r="BTR2794" s="102"/>
      <c r="BTS2794" s="102"/>
      <c r="BTT2794" s="102"/>
      <c r="BTU2794" s="102"/>
      <c r="BTV2794" s="102"/>
      <c r="BTW2794" s="102"/>
      <c r="BTX2794" s="102"/>
      <c r="BTY2794" s="102"/>
      <c r="BTZ2794" s="102"/>
      <c r="BUA2794" s="102"/>
      <c r="BUB2794" s="102"/>
      <c r="BUC2794" s="102"/>
      <c r="BUD2794" s="102"/>
      <c r="BUE2794" s="102"/>
      <c r="BUF2794" s="102"/>
      <c r="BUG2794" s="102"/>
      <c r="BUH2794" s="102"/>
      <c r="BUI2794" s="102"/>
      <c r="BUJ2794" s="102"/>
      <c r="BUK2794" s="102"/>
      <c r="BUL2794" s="102"/>
      <c r="BUM2794" s="102"/>
      <c r="BUN2794" s="102"/>
      <c r="BUO2794" s="102"/>
      <c r="BUP2794" s="102"/>
      <c r="BUQ2794" s="102"/>
      <c r="BUR2794" s="102"/>
      <c r="BUS2794" s="102"/>
      <c r="BUT2794" s="102"/>
      <c r="BUU2794" s="102"/>
      <c r="BUV2794" s="102"/>
      <c r="BUW2794" s="102"/>
      <c r="BUX2794" s="102"/>
      <c r="BUY2794" s="102"/>
      <c r="BUZ2794" s="102"/>
      <c r="BVA2794" s="102"/>
      <c r="BVB2794" s="102"/>
      <c r="BVC2794" s="102"/>
      <c r="BVD2794" s="102"/>
      <c r="BVE2794" s="102"/>
      <c r="BVF2794" s="102"/>
      <c r="BVG2794" s="102"/>
      <c r="BVH2794" s="102"/>
      <c r="BVI2794" s="102"/>
      <c r="BVJ2794" s="102"/>
      <c r="BVK2794" s="102"/>
      <c r="BVL2794" s="102"/>
      <c r="BVM2794" s="102"/>
      <c r="BVN2794" s="102"/>
      <c r="BVO2794" s="102"/>
      <c r="BVP2794" s="102"/>
      <c r="BVQ2794" s="102"/>
      <c r="BVR2794" s="102"/>
      <c r="BVS2794" s="102"/>
      <c r="BVT2794" s="102"/>
      <c r="BVU2794" s="102"/>
      <c r="BVV2794" s="102"/>
      <c r="BVW2794" s="102"/>
      <c r="BVX2794" s="102"/>
      <c r="BVY2794" s="102"/>
      <c r="BVZ2794" s="102"/>
      <c r="BWA2794" s="102"/>
      <c r="BWB2794" s="102"/>
      <c r="BWC2794" s="102"/>
      <c r="BWD2794" s="102"/>
      <c r="BWE2794" s="102"/>
      <c r="BWF2794" s="102"/>
      <c r="BWG2794" s="102"/>
      <c r="BWH2794" s="102"/>
      <c r="BWI2794" s="102"/>
      <c r="BWJ2794" s="102"/>
      <c r="BWK2794" s="102"/>
      <c r="BWL2794" s="102"/>
      <c r="BWM2794" s="102"/>
      <c r="BWN2794" s="102"/>
      <c r="BWO2794" s="102"/>
      <c r="BWP2794" s="102"/>
      <c r="BWQ2794" s="102"/>
      <c r="BWR2794" s="102"/>
      <c r="BWS2794" s="102"/>
      <c r="BWT2794" s="102"/>
      <c r="BWU2794" s="102"/>
      <c r="BWV2794" s="102"/>
      <c r="BWW2794" s="102"/>
      <c r="BWX2794" s="102"/>
      <c r="BWY2794" s="102"/>
      <c r="BWZ2794" s="102"/>
      <c r="BXA2794" s="102"/>
      <c r="BXB2794" s="102"/>
      <c r="BXC2794" s="102"/>
      <c r="BXD2794" s="102"/>
      <c r="BXE2794" s="102"/>
      <c r="BXF2794" s="102"/>
      <c r="BXG2794" s="102"/>
      <c r="BXH2794" s="102"/>
      <c r="BXI2794" s="102"/>
      <c r="BXJ2794" s="102"/>
      <c r="BXK2794" s="102"/>
      <c r="BXL2794" s="102"/>
      <c r="BXM2794" s="102"/>
      <c r="BXN2794" s="102"/>
      <c r="BXO2794" s="102"/>
      <c r="BXP2794" s="102"/>
      <c r="BXQ2794" s="102"/>
      <c r="BXR2794" s="102"/>
      <c r="BXS2794" s="102"/>
      <c r="BXT2794" s="102"/>
      <c r="BXU2794" s="102"/>
      <c r="BXV2794" s="102"/>
      <c r="BXW2794" s="102"/>
      <c r="BXX2794" s="102"/>
      <c r="BXY2794" s="102"/>
      <c r="BXZ2794" s="102"/>
      <c r="BYA2794" s="102"/>
      <c r="BYB2794" s="102"/>
      <c r="BYC2794" s="102"/>
      <c r="BYD2794" s="102"/>
      <c r="BYE2794" s="102"/>
      <c r="BYF2794" s="102"/>
      <c r="BYG2794" s="102"/>
      <c r="BYH2794" s="102"/>
      <c r="BYI2794" s="102"/>
      <c r="BYJ2794" s="102"/>
      <c r="BYK2794" s="102"/>
      <c r="BYL2794" s="102"/>
      <c r="BYM2794" s="102"/>
      <c r="BYN2794" s="102"/>
      <c r="BYO2794" s="102"/>
      <c r="BYP2794" s="102"/>
      <c r="BYQ2794" s="102"/>
      <c r="BYR2794" s="102"/>
      <c r="BYS2794" s="102"/>
      <c r="BYT2794" s="102"/>
      <c r="BYU2794" s="102"/>
      <c r="BYV2794" s="102"/>
      <c r="BYW2794" s="102"/>
      <c r="BYX2794" s="102"/>
      <c r="BYY2794" s="102"/>
      <c r="BYZ2794" s="102"/>
      <c r="BZA2794" s="102"/>
      <c r="BZB2794" s="102"/>
      <c r="BZC2794" s="102"/>
      <c r="BZD2794" s="102"/>
      <c r="BZE2794" s="102"/>
      <c r="BZF2794" s="102"/>
      <c r="BZG2794" s="102"/>
      <c r="BZH2794" s="102"/>
      <c r="BZI2794" s="102"/>
      <c r="BZJ2794" s="102"/>
      <c r="BZK2794" s="102"/>
      <c r="BZL2794" s="102"/>
      <c r="BZN2794" s="102"/>
      <c r="BZO2794" s="102"/>
      <c r="BZP2794" s="102"/>
      <c r="BZR2794" s="102"/>
      <c r="BZT2794" s="102"/>
      <c r="BZV2794" s="102"/>
      <c r="BZW2794" s="102"/>
      <c r="BZX2794" s="102"/>
      <c r="BZY2794" s="102"/>
      <c r="BZZ2794" s="102"/>
      <c r="CAB2794" s="102"/>
      <c r="CAC2794" s="102"/>
      <c r="CAD2794" s="102"/>
      <c r="CAE2794" s="102"/>
      <c r="CAF2794" s="102"/>
      <c r="CAG2794" s="102"/>
      <c r="CAH2794" s="102"/>
      <c r="CAI2794" s="102"/>
      <c r="CAJ2794" s="102"/>
      <c r="CAK2794" s="102"/>
      <c r="CAL2794" s="102"/>
      <c r="CAM2794" s="102"/>
      <c r="CAN2794" s="102"/>
      <c r="CAO2794" s="102"/>
      <c r="CAP2794" s="102"/>
      <c r="CAQ2794" s="102"/>
      <c r="CAR2794" s="102"/>
      <c r="CAS2794" s="102"/>
      <c r="CAT2794" s="102"/>
      <c r="CAU2794" s="102"/>
      <c r="CAV2794" s="102"/>
      <c r="CAW2794" s="102"/>
      <c r="CAX2794" s="102"/>
      <c r="CAY2794" s="102"/>
      <c r="CAZ2794" s="102"/>
      <c r="CBA2794" s="102"/>
      <c r="CBB2794" s="102"/>
      <c r="CBC2794" s="102"/>
      <c r="CBD2794" s="102"/>
      <c r="CBE2794" s="102"/>
      <c r="CBF2794" s="102"/>
      <c r="CBG2794" s="102"/>
      <c r="CBH2794" s="102"/>
      <c r="CBI2794" s="102"/>
      <c r="CBJ2794" s="102"/>
      <c r="CBK2794" s="102"/>
      <c r="CBL2794" s="102"/>
      <c r="CBM2794" s="102"/>
      <c r="CBN2794" s="102"/>
      <c r="CBO2794" s="102"/>
      <c r="CBP2794" s="102"/>
      <c r="CBQ2794" s="102"/>
      <c r="CBR2794" s="102"/>
      <c r="CBS2794" s="102"/>
      <c r="CBT2794" s="102"/>
      <c r="CBU2794" s="102"/>
      <c r="CBV2794" s="102"/>
      <c r="CBW2794" s="102"/>
      <c r="CBX2794" s="102"/>
      <c r="CBY2794" s="102"/>
      <c r="CBZ2794" s="102"/>
      <c r="CCA2794" s="102"/>
      <c r="CCB2794" s="102"/>
      <c r="CCC2794" s="102"/>
      <c r="CCD2794" s="102"/>
      <c r="CCE2794" s="102"/>
      <c r="CCF2794" s="102"/>
      <c r="CCG2794" s="102"/>
      <c r="CCH2794" s="102"/>
      <c r="CCI2794" s="102"/>
      <c r="CCJ2794" s="102"/>
      <c r="CCK2794" s="102"/>
      <c r="CCL2794" s="102"/>
      <c r="CCM2794" s="102"/>
      <c r="CCN2794" s="102"/>
      <c r="CCO2794" s="102"/>
      <c r="CCP2794" s="102"/>
      <c r="CCQ2794" s="102"/>
      <c r="CCR2794" s="102"/>
      <c r="CCS2794" s="102"/>
      <c r="CCT2794" s="102"/>
      <c r="CCU2794" s="102"/>
      <c r="CCV2794" s="102"/>
      <c r="CCW2794" s="102"/>
      <c r="CCX2794" s="102"/>
      <c r="CCY2794" s="102"/>
      <c r="CCZ2794" s="102"/>
      <c r="CDA2794" s="102"/>
      <c r="CDB2794" s="102"/>
      <c r="CDC2794" s="102"/>
      <c r="CDD2794" s="102"/>
      <c r="CDE2794" s="102"/>
      <c r="CDF2794" s="102"/>
      <c r="CDG2794" s="102"/>
      <c r="CDH2794" s="102"/>
      <c r="CDI2794" s="102"/>
      <c r="CDJ2794" s="102"/>
      <c r="CDK2794" s="102"/>
      <c r="CDL2794" s="102"/>
      <c r="CDM2794" s="102"/>
      <c r="CDN2794" s="102"/>
      <c r="CDO2794" s="102"/>
      <c r="CDP2794" s="102"/>
      <c r="CDQ2794" s="102"/>
      <c r="CDR2794" s="102"/>
      <c r="CDS2794" s="102"/>
      <c r="CDT2794" s="102"/>
      <c r="CDU2794" s="102"/>
      <c r="CDV2794" s="102"/>
      <c r="CDW2794" s="102"/>
      <c r="CDX2794" s="102"/>
      <c r="CDY2794" s="102"/>
      <c r="CDZ2794" s="102"/>
      <c r="CEA2794" s="102"/>
      <c r="CEB2794" s="102"/>
      <c r="CEC2794" s="102"/>
      <c r="CED2794" s="102"/>
      <c r="CEE2794" s="102"/>
      <c r="CEF2794" s="102"/>
      <c r="CEG2794" s="102"/>
      <c r="CEH2794" s="102"/>
      <c r="CEI2794" s="102"/>
      <c r="CEJ2794" s="102"/>
      <c r="CEK2794" s="102"/>
      <c r="CEL2794" s="102"/>
      <c r="CEM2794" s="102"/>
      <c r="CEN2794" s="102"/>
      <c r="CEO2794" s="102"/>
      <c r="CEP2794" s="102"/>
      <c r="CEQ2794" s="102"/>
      <c r="CER2794" s="102"/>
      <c r="CES2794" s="102"/>
      <c r="CET2794" s="102"/>
      <c r="CEU2794" s="102"/>
      <c r="CEV2794" s="102"/>
      <c r="CEW2794" s="102"/>
      <c r="CEX2794" s="102"/>
      <c r="CEY2794" s="102"/>
      <c r="CEZ2794" s="102"/>
      <c r="CFA2794" s="102"/>
      <c r="CFB2794" s="102"/>
      <c r="CFC2794" s="102"/>
      <c r="CFD2794" s="102"/>
      <c r="CFE2794" s="102"/>
      <c r="CFF2794" s="102"/>
      <c r="CFG2794" s="102"/>
      <c r="CFH2794" s="102"/>
      <c r="CFI2794" s="102"/>
      <c r="CFJ2794" s="102"/>
      <c r="CFK2794" s="102"/>
      <c r="CFL2794" s="102"/>
      <c r="CFM2794" s="102"/>
      <c r="CFN2794" s="102"/>
      <c r="CFO2794" s="102"/>
      <c r="CFP2794" s="102"/>
      <c r="CFQ2794" s="102"/>
      <c r="CFR2794" s="102"/>
      <c r="CFS2794" s="102"/>
      <c r="CFT2794" s="102"/>
      <c r="CFU2794" s="102"/>
      <c r="CFV2794" s="102"/>
      <c r="CFW2794" s="102"/>
      <c r="CFX2794" s="102"/>
      <c r="CFY2794" s="102"/>
      <c r="CFZ2794" s="102"/>
      <c r="CGA2794" s="102"/>
      <c r="CGB2794" s="102"/>
      <c r="CGC2794" s="102"/>
      <c r="CGD2794" s="102"/>
      <c r="CGE2794" s="102"/>
      <c r="CGF2794" s="102"/>
      <c r="CGG2794" s="102"/>
      <c r="CGH2794" s="102"/>
      <c r="CGI2794" s="102"/>
      <c r="CGJ2794" s="102"/>
      <c r="CGK2794" s="102"/>
      <c r="CGL2794" s="102"/>
      <c r="CGM2794" s="102"/>
      <c r="CGN2794" s="102"/>
      <c r="CGO2794" s="102"/>
      <c r="CGP2794" s="102"/>
      <c r="CGQ2794" s="102"/>
      <c r="CGR2794" s="102"/>
      <c r="CGS2794" s="102"/>
      <c r="CGT2794" s="102"/>
      <c r="CGU2794" s="102"/>
      <c r="CGV2794" s="102"/>
      <c r="CGW2794" s="102"/>
      <c r="CGX2794" s="102"/>
      <c r="CGY2794" s="102"/>
      <c r="CGZ2794" s="102"/>
      <c r="CHA2794" s="102"/>
      <c r="CHB2794" s="102"/>
      <c r="CHC2794" s="102"/>
      <c r="CHD2794" s="102"/>
      <c r="CHE2794" s="102"/>
      <c r="CHF2794" s="102"/>
      <c r="CHG2794" s="102"/>
      <c r="CHH2794" s="102"/>
      <c r="CHI2794" s="102"/>
      <c r="CHJ2794" s="102"/>
      <c r="CHK2794" s="102"/>
      <c r="CHL2794" s="102"/>
      <c r="CHM2794" s="102"/>
      <c r="CHN2794" s="102"/>
      <c r="CHO2794" s="102"/>
      <c r="CHP2794" s="102"/>
      <c r="CHQ2794" s="102"/>
      <c r="CHR2794" s="102"/>
      <c r="CHS2794" s="102"/>
      <c r="CHT2794" s="102"/>
      <c r="CHU2794" s="102"/>
      <c r="CHV2794" s="102"/>
      <c r="CHW2794" s="102"/>
      <c r="CHX2794" s="102"/>
      <c r="CHY2794" s="102"/>
      <c r="CHZ2794" s="102"/>
      <c r="CIA2794" s="102"/>
      <c r="CIB2794" s="102"/>
      <c r="CIC2794" s="102"/>
      <c r="CID2794" s="102"/>
      <c r="CIE2794" s="102"/>
      <c r="CIF2794" s="102"/>
      <c r="CIG2794" s="102"/>
      <c r="CIH2794" s="102"/>
      <c r="CII2794" s="102"/>
      <c r="CIJ2794" s="102"/>
      <c r="CIK2794" s="102"/>
      <c r="CIL2794" s="102"/>
      <c r="CIM2794" s="102"/>
      <c r="CIN2794" s="102"/>
      <c r="CIO2794" s="102"/>
      <c r="CIP2794" s="102"/>
      <c r="CIQ2794" s="102"/>
      <c r="CIR2794" s="102"/>
      <c r="CIS2794" s="102"/>
      <c r="CIT2794" s="102"/>
      <c r="CIU2794" s="102"/>
      <c r="CIV2794" s="102"/>
      <c r="CIW2794" s="102"/>
      <c r="CIX2794" s="102"/>
      <c r="CIY2794" s="102"/>
      <c r="CIZ2794" s="102"/>
      <c r="CJA2794" s="102"/>
      <c r="CJB2794" s="102"/>
      <c r="CJC2794" s="102"/>
      <c r="CJD2794" s="102"/>
      <c r="CJE2794" s="102"/>
      <c r="CJF2794" s="102"/>
      <c r="CJG2794" s="102"/>
      <c r="CJH2794" s="102"/>
      <c r="CJJ2794" s="102"/>
      <c r="CJK2794" s="102"/>
      <c r="CJL2794" s="102"/>
      <c r="CJN2794" s="102"/>
      <c r="CJP2794" s="102"/>
      <c r="CJR2794" s="102"/>
      <c r="CJS2794" s="102"/>
      <c r="CJT2794" s="102"/>
      <c r="CJU2794" s="102"/>
      <c r="CJV2794" s="102"/>
      <c r="CJX2794" s="102"/>
      <c r="CJY2794" s="102"/>
      <c r="CJZ2794" s="102"/>
      <c r="CKA2794" s="102"/>
      <c r="CKB2794" s="102"/>
      <c r="CKC2794" s="102"/>
      <c r="CKD2794" s="102"/>
      <c r="CKE2794" s="102"/>
      <c r="CKF2794" s="102"/>
      <c r="CKG2794" s="102"/>
      <c r="CKH2794" s="102"/>
      <c r="CKI2794" s="102"/>
      <c r="CKJ2794" s="102"/>
      <c r="CKK2794" s="102"/>
      <c r="CKL2794" s="102"/>
      <c r="CKM2794" s="102"/>
      <c r="CKN2794" s="102"/>
      <c r="CKO2794" s="102"/>
      <c r="CKP2794" s="102"/>
      <c r="CKQ2794" s="102"/>
      <c r="CKR2794" s="102"/>
      <c r="CKS2794" s="102"/>
      <c r="CKT2794" s="102"/>
      <c r="CKU2794" s="102"/>
      <c r="CKV2794" s="102"/>
      <c r="CKW2794" s="102"/>
      <c r="CKX2794" s="102"/>
      <c r="CKY2794" s="102"/>
      <c r="CKZ2794" s="102"/>
      <c r="CLA2794" s="102"/>
      <c r="CLB2794" s="102"/>
      <c r="CLC2794" s="102"/>
      <c r="CLD2794" s="102"/>
      <c r="CLE2794" s="102"/>
      <c r="CLF2794" s="102"/>
      <c r="CLG2794" s="102"/>
      <c r="CLH2794" s="102"/>
      <c r="CLI2794" s="102"/>
      <c r="CLJ2794" s="102"/>
      <c r="CLK2794" s="102"/>
      <c r="CLL2794" s="102"/>
      <c r="CLM2794" s="102"/>
      <c r="CLN2794" s="102"/>
      <c r="CLO2794" s="102"/>
      <c r="CLP2794" s="102"/>
      <c r="CLQ2794" s="102"/>
      <c r="CLR2794" s="102"/>
      <c r="CLS2794" s="102"/>
      <c r="CLT2794" s="102"/>
      <c r="CLU2794" s="102"/>
      <c r="CLV2794" s="102"/>
      <c r="CLW2794" s="102"/>
      <c r="CLX2794" s="102"/>
      <c r="CLY2794" s="102"/>
      <c r="CLZ2794" s="102"/>
      <c r="CMA2794" s="102"/>
      <c r="CMB2794" s="102"/>
      <c r="CMC2794" s="102"/>
      <c r="CMD2794" s="102"/>
      <c r="CME2794" s="102"/>
      <c r="CMF2794" s="102"/>
      <c r="CMG2794" s="102"/>
      <c r="CMH2794" s="102"/>
      <c r="CMI2794" s="102"/>
      <c r="CMJ2794" s="102"/>
      <c r="CMK2794" s="102"/>
      <c r="CML2794" s="102"/>
      <c r="CMM2794" s="102"/>
      <c r="CMN2794" s="102"/>
      <c r="CMO2794" s="102"/>
      <c r="CMP2794" s="102"/>
      <c r="CMQ2794" s="102"/>
      <c r="CMR2794" s="102"/>
      <c r="CMS2794" s="102"/>
      <c r="CMT2794" s="102"/>
      <c r="CMU2794" s="102"/>
      <c r="CMV2794" s="102"/>
      <c r="CMW2794" s="102"/>
      <c r="CMX2794" s="102"/>
      <c r="CMY2794" s="102"/>
      <c r="CMZ2794" s="102"/>
      <c r="CNA2794" s="102"/>
      <c r="CNB2794" s="102"/>
      <c r="CNC2794" s="102"/>
      <c r="CND2794" s="102"/>
      <c r="CNE2794" s="102"/>
      <c r="CNF2794" s="102"/>
      <c r="CNG2794" s="102"/>
      <c r="CNH2794" s="102"/>
      <c r="CNI2794" s="102"/>
      <c r="CNJ2794" s="102"/>
      <c r="CNK2794" s="102"/>
      <c r="CNL2794" s="102"/>
      <c r="CNM2794" s="102"/>
      <c r="CNN2794" s="102"/>
      <c r="CNO2794" s="102"/>
      <c r="CNP2794" s="102"/>
      <c r="CNQ2794" s="102"/>
      <c r="CNR2794" s="102"/>
      <c r="CNS2794" s="102"/>
      <c r="CNT2794" s="102"/>
      <c r="CNU2794" s="102"/>
      <c r="CNV2794" s="102"/>
      <c r="CNW2794" s="102"/>
      <c r="CNX2794" s="102"/>
      <c r="CNY2794" s="102"/>
      <c r="CNZ2794" s="102"/>
      <c r="COA2794" s="102"/>
      <c r="COB2794" s="102"/>
      <c r="COC2794" s="102"/>
      <c r="COD2794" s="102"/>
      <c r="COE2794" s="102"/>
      <c r="COF2794" s="102"/>
      <c r="COG2794" s="102"/>
      <c r="COH2794" s="102"/>
      <c r="COI2794" s="102"/>
      <c r="COJ2794" s="102"/>
      <c r="COK2794" s="102"/>
      <c r="COL2794" s="102"/>
      <c r="COM2794" s="102"/>
      <c r="CON2794" s="102"/>
      <c r="COO2794" s="102"/>
      <c r="COP2794" s="102"/>
      <c r="COQ2794" s="102"/>
      <c r="COR2794" s="102"/>
      <c r="COS2794" s="102"/>
      <c r="COT2794" s="102"/>
      <c r="COU2794" s="102"/>
      <c r="COV2794" s="102"/>
      <c r="COW2794" s="102"/>
      <c r="COX2794" s="102"/>
      <c r="COY2794" s="102"/>
      <c r="COZ2794" s="102"/>
      <c r="CPA2794" s="102"/>
      <c r="CPB2794" s="102"/>
      <c r="CPC2794" s="102"/>
      <c r="CPD2794" s="102"/>
      <c r="CPE2794" s="102"/>
      <c r="CPF2794" s="102"/>
      <c r="CPG2794" s="102"/>
      <c r="CPH2794" s="102"/>
      <c r="CPI2794" s="102"/>
      <c r="CPJ2794" s="102"/>
      <c r="CPK2794" s="102"/>
      <c r="CPL2794" s="102"/>
      <c r="CPM2794" s="102"/>
      <c r="CPN2794" s="102"/>
      <c r="CPO2794" s="102"/>
      <c r="CPP2794" s="102"/>
      <c r="CPQ2794" s="102"/>
      <c r="CPR2794" s="102"/>
      <c r="CPS2794" s="102"/>
      <c r="CPT2794" s="102"/>
      <c r="CPU2794" s="102"/>
      <c r="CPV2794" s="102"/>
      <c r="CPW2794" s="102"/>
      <c r="CPX2794" s="102"/>
      <c r="CPY2794" s="102"/>
      <c r="CPZ2794" s="102"/>
      <c r="CQA2794" s="102"/>
      <c r="CQB2794" s="102"/>
      <c r="CQC2794" s="102"/>
      <c r="CQD2794" s="102"/>
      <c r="CQE2794" s="102"/>
      <c r="CQF2794" s="102"/>
      <c r="CQG2794" s="102"/>
      <c r="CQH2794" s="102"/>
      <c r="CQI2794" s="102"/>
      <c r="CQJ2794" s="102"/>
      <c r="CQK2794" s="102"/>
      <c r="CQL2794" s="102"/>
      <c r="CQM2794" s="102"/>
      <c r="CQN2794" s="102"/>
      <c r="CQO2794" s="102"/>
      <c r="CQP2794" s="102"/>
      <c r="CQQ2794" s="102"/>
      <c r="CQR2794" s="102"/>
      <c r="CQS2794" s="102"/>
      <c r="CQT2794" s="102"/>
      <c r="CQU2794" s="102"/>
      <c r="CQV2794" s="102"/>
      <c r="CQW2794" s="102"/>
      <c r="CQX2794" s="102"/>
      <c r="CQY2794" s="102"/>
      <c r="CQZ2794" s="102"/>
      <c r="CRA2794" s="102"/>
      <c r="CRB2794" s="102"/>
      <c r="CRC2794" s="102"/>
      <c r="CRD2794" s="102"/>
      <c r="CRE2794" s="102"/>
      <c r="CRF2794" s="102"/>
      <c r="CRG2794" s="102"/>
      <c r="CRH2794" s="102"/>
      <c r="CRI2794" s="102"/>
      <c r="CRJ2794" s="102"/>
      <c r="CRK2794" s="102"/>
      <c r="CRL2794" s="102"/>
      <c r="CRM2794" s="102"/>
      <c r="CRN2794" s="102"/>
      <c r="CRO2794" s="102"/>
      <c r="CRP2794" s="102"/>
      <c r="CRQ2794" s="102"/>
      <c r="CRR2794" s="102"/>
      <c r="CRS2794" s="102"/>
      <c r="CRT2794" s="102"/>
      <c r="CRU2794" s="102"/>
      <c r="CRV2794" s="102"/>
      <c r="CRW2794" s="102"/>
      <c r="CRX2794" s="102"/>
      <c r="CRY2794" s="102"/>
      <c r="CRZ2794" s="102"/>
      <c r="CSA2794" s="102"/>
      <c r="CSB2794" s="102"/>
      <c r="CSC2794" s="102"/>
      <c r="CSD2794" s="102"/>
      <c r="CSE2794" s="102"/>
      <c r="CSF2794" s="102"/>
      <c r="CSG2794" s="102"/>
      <c r="CSH2794" s="102"/>
      <c r="CSI2794" s="102"/>
      <c r="CSJ2794" s="102"/>
      <c r="CSK2794" s="102"/>
      <c r="CSL2794" s="102"/>
      <c r="CSM2794" s="102"/>
      <c r="CSN2794" s="102"/>
      <c r="CSO2794" s="102"/>
      <c r="CSP2794" s="102"/>
      <c r="CSQ2794" s="102"/>
      <c r="CSR2794" s="102"/>
      <c r="CSS2794" s="102"/>
      <c r="CST2794" s="102"/>
      <c r="CSU2794" s="102"/>
      <c r="CSV2794" s="102"/>
      <c r="CSW2794" s="102"/>
      <c r="CSX2794" s="102"/>
      <c r="CSY2794" s="102"/>
      <c r="CSZ2794" s="102"/>
      <c r="CTA2794" s="102"/>
      <c r="CTB2794" s="102"/>
      <c r="CTC2794" s="102"/>
      <c r="CTD2794" s="102"/>
      <c r="CTF2794" s="102"/>
      <c r="CTG2794" s="102"/>
      <c r="CTH2794" s="102"/>
      <c r="CTJ2794" s="102"/>
      <c r="CTL2794" s="102"/>
      <c r="CTN2794" s="102"/>
      <c r="CTO2794" s="102"/>
      <c r="CTP2794" s="102"/>
      <c r="CTQ2794" s="102"/>
      <c r="CTR2794" s="102"/>
      <c r="CTT2794" s="102"/>
      <c r="CTU2794" s="102"/>
      <c r="CTV2794" s="102"/>
      <c r="CTW2794" s="102"/>
      <c r="CTX2794" s="102"/>
      <c r="CTY2794" s="102"/>
      <c r="CTZ2794" s="102"/>
      <c r="CUA2794" s="102"/>
      <c r="CUB2794" s="102"/>
      <c r="CUC2794" s="102"/>
      <c r="CUD2794" s="102"/>
      <c r="CUE2794" s="102"/>
      <c r="CUF2794" s="102"/>
      <c r="CUG2794" s="102"/>
      <c r="CUH2794" s="102"/>
      <c r="CUI2794" s="102"/>
      <c r="CUJ2794" s="102"/>
      <c r="CUK2794" s="102"/>
      <c r="CUL2794" s="102"/>
      <c r="CUM2794" s="102"/>
      <c r="CUN2794" s="102"/>
      <c r="CUO2794" s="102"/>
      <c r="CUP2794" s="102"/>
      <c r="CUQ2794" s="102"/>
      <c r="CUR2794" s="102"/>
      <c r="CUS2794" s="102"/>
      <c r="CUT2794" s="102"/>
      <c r="CUU2794" s="102"/>
      <c r="CUV2794" s="102"/>
      <c r="CUW2794" s="102"/>
      <c r="CUX2794" s="102"/>
      <c r="CUY2794" s="102"/>
      <c r="CUZ2794" s="102"/>
      <c r="CVA2794" s="102"/>
      <c r="CVB2794" s="102"/>
      <c r="CVC2794" s="102"/>
      <c r="CVD2794" s="102"/>
      <c r="CVE2794" s="102"/>
      <c r="CVF2794" s="102"/>
      <c r="CVG2794" s="102"/>
      <c r="CVH2794" s="102"/>
      <c r="CVI2794" s="102"/>
      <c r="CVJ2794" s="102"/>
      <c r="CVK2794" s="102"/>
      <c r="CVL2794" s="102"/>
      <c r="CVM2794" s="102"/>
      <c r="CVN2794" s="102"/>
      <c r="CVO2794" s="102"/>
      <c r="CVP2794" s="102"/>
      <c r="CVQ2794" s="102"/>
      <c r="CVR2794" s="102"/>
      <c r="CVS2794" s="102"/>
      <c r="CVT2794" s="102"/>
      <c r="CVU2794" s="102"/>
      <c r="CVV2794" s="102"/>
      <c r="CVW2794" s="102"/>
      <c r="CVX2794" s="102"/>
      <c r="CVY2794" s="102"/>
      <c r="CVZ2794" s="102"/>
      <c r="CWA2794" s="102"/>
      <c r="CWB2794" s="102"/>
      <c r="CWC2794" s="102"/>
      <c r="CWD2794" s="102"/>
      <c r="CWE2794" s="102"/>
      <c r="CWF2794" s="102"/>
      <c r="CWG2794" s="102"/>
      <c r="CWH2794" s="102"/>
      <c r="CWI2794" s="102"/>
      <c r="CWJ2794" s="102"/>
      <c r="CWK2794" s="102"/>
      <c r="CWL2794" s="102"/>
      <c r="CWM2794" s="102"/>
      <c r="CWN2794" s="102"/>
      <c r="CWO2794" s="102"/>
      <c r="CWP2794" s="102"/>
      <c r="CWQ2794" s="102"/>
      <c r="CWR2794" s="102"/>
      <c r="CWS2794" s="102"/>
      <c r="CWT2794" s="102"/>
      <c r="CWU2794" s="102"/>
      <c r="CWV2794" s="102"/>
      <c r="CWW2794" s="102"/>
      <c r="CWX2794" s="102"/>
      <c r="CWY2794" s="102"/>
      <c r="CWZ2794" s="102"/>
      <c r="CXA2794" s="102"/>
      <c r="CXB2794" s="102"/>
      <c r="CXC2794" s="102"/>
      <c r="CXD2794" s="102"/>
      <c r="CXE2794" s="102"/>
      <c r="CXF2794" s="102"/>
      <c r="CXG2794" s="102"/>
      <c r="CXH2794" s="102"/>
      <c r="CXI2794" s="102"/>
      <c r="CXJ2794" s="102"/>
      <c r="CXK2794" s="102"/>
      <c r="CXL2794" s="102"/>
      <c r="CXM2794" s="102"/>
      <c r="CXN2794" s="102"/>
      <c r="CXO2794" s="102"/>
      <c r="CXP2794" s="102"/>
      <c r="CXQ2794" s="102"/>
      <c r="CXR2794" s="102"/>
      <c r="CXS2794" s="102"/>
      <c r="CXT2794" s="102"/>
      <c r="CXU2794" s="102"/>
      <c r="CXV2794" s="102"/>
      <c r="CXW2794" s="102"/>
      <c r="CXX2794" s="102"/>
      <c r="CXY2794" s="102"/>
      <c r="CXZ2794" s="102"/>
      <c r="CYA2794" s="102"/>
      <c r="CYB2794" s="102"/>
      <c r="CYC2794" s="102"/>
      <c r="CYD2794" s="102"/>
      <c r="CYE2794" s="102"/>
      <c r="CYF2794" s="102"/>
      <c r="CYG2794" s="102"/>
      <c r="CYH2794" s="102"/>
      <c r="CYI2794" s="102"/>
      <c r="CYJ2794" s="102"/>
      <c r="CYK2794" s="102"/>
      <c r="CYL2794" s="102"/>
      <c r="CYM2794" s="102"/>
      <c r="CYN2794" s="102"/>
      <c r="CYO2794" s="102"/>
      <c r="CYP2794" s="102"/>
      <c r="CYQ2794" s="102"/>
      <c r="CYR2794" s="102"/>
      <c r="CYS2794" s="102"/>
      <c r="CYT2794" s="102"/>
      <c r="CYU2794" s="102"/>
      <c r="CYV2794" s="102"/>
      <c r="CYW2794" s="102"/>
      <c r="CYX2794" s="102"/>
      <c r="CYY2794" s="102"/>
      <c r="CYZ2794" s="102"/>
      <c r="CZA2794" s="102"/>
      <c r="CZB2794" s="102"/>
      <c r="CZC2794" s="102"/>
      <c r="CZD2794" s="102"/>
      <c r="CZE2794" s="102"/>
      <c r="CZF2794" s="102"/>
      <c r="CZG2794" s="102"/>
      <c r="CZH2794" s="102"/>
      <c r="CZI2794" s="102"/>
      <c r="CZJ2794" s="102"/>
      <c r="CZK2794" s="102"/>
      <c r="CZL2794" s="102"/>
      <c r="CZM2794" s="102"/>
      <c r="CZN2794" s="102"/>
      <c r="CZO2794" s="102"/>
      <c r="CZP2794" s="102"/>
      <c r="CZQ2794" s="102"/>
      <c r="CZR2794" s="102"/>
      <c r="CZS2794" s="102"/>
      <c r="CZT2794" s="102"/>
      <c r="CZU2794" s="102"/>
      <c r="CZV2794" s="102"/>
      <c r="CZW2794" s="102"/>
      <c r="CZX2794" s="102"/>
      <c r="CZY2794" s="102"/>
      <c r="CZZ2794" s="102"/>
      <c r="DAA2794" s="102"/>
      <c r="DAB2794" s="102"/>
      <c r="DAC2794" s="102"/>
      <c r="DAD2794" s="102"/>
      <c r="DAE2794" s="102"/>
      <c r="DAF2794" s="102"/>
      <c r="DAG2794" s="102"/>
      <c r="DAH2794" s="102"/>
      <c r="DAI2794" s="102"/>
      <c r="DAJ2794" s="102"/>
      <c r="DAK2794" s="102"/>
      <c r="DAL2794" s="102"/>
      <c r="DAM2794" s="102"/>
      <c r="DAN2794" s="102"/>
      <c r="DAO2794" s="102"/>
      <c r="DAP2794" s="102"/>
      <c r="DAQ2794" s="102"/>
      <c r="DAR2794" s="102"/>
      <c r="DAS2794" s="102"/>
      <c r="DAT2794" s="102"/>
      <c r="DAU2794" s="102"/>
      <c r="DAV2794" s="102"/>
      <c r="DAW2794" s="102"/>
      <c r="DAX2794" s="102"/>
      <c r="DAY2794" s="102"/>
      <c r="DAZ2794" s="102"/>
      <c r="DBA2794" s="102"/>
      <c r="DBB2794" s="102"/>
      <c r="DBC2794" s="102"/>
      <c r="DBD2794" s="102"/>
      <c r="DBE2794" s="102"/>
      <c r="DBF2794" s="102"/>
      <c r="DBG2794" s="102"/>
      <c r="DBH2794" s="102"/>
      <c r="DBI2794" s="102"/>
      <c r="DBJ2794" s="102"/>
      <c r="DBK2794" s="102"/>
      <c r="DBL2794" s="102"/>
      <c r="DBM2794" s="102"/>
      <c r="DBN2794" s="102"/>
      <c r="DBO2794" s="102"/>
      <c r="DBP2794" s="102"/>
      <c r="DBQ2794" s="102"/>
      <c r="DBR2794" s="102"/>
      <c r="DBS2794" s="102"/>
      <c r="DBT2794" s="102"/>
      <c r="DBU2794" s="102"/>
      <c r="DBV2794" s="102"/>
      <c r="DBW2794" s="102"/>
      <c r="DBX2794" s="102"/>
      <c r="DBY2794" s="102"/>
      <c r="DBZ2794" s="102"/>
      <c r="DCA2794" s="102"/>
      <c r="DCB2794" s="102"/>
      <c r="DCC2794" s="102"/>
      <c r="DCD2794" s="102"/>
      <c r="DCE2794" s="102"/>
      <c r="DCF2794" s="102"/>
      <c r="DCG2794" s="102"/>
      <c r="DCH2794" s="102"/>
      <c r="DCI2794" s="102"/>
      <c r="DCJ2794" s="102"/>
      <c r="DCK2794" s="102"/>
      <c r="DCL2794" s="102"/>
      <c r="DCM2794" s="102"/>
      <c r="DCN2794" s="102"/>
      <c r="DCO2794" s="102"/>
      <c r="DCP2794" s="102"/>
      <c r="DCQ2794" s="102"/>
      <c r="DCR2794" s="102"/>
      <c r="DCS2794" s="102"/>
      <c r="DCT2794" s="102"/>
      <c r="DCU2794" s="102"/>
      <c r="DCV2794" s="102"/>
      <c r="DCW2794" s="102"/>
      <c r="DCX2794" s="102"/>
      <c r="DCY2794" s="102"/>
      <c r="DCZ2794" s="102"/>
      <c r="DDB2794" s="102"/>
      <c r="DDC2794" s="102"/>
      <c r="DDD2794" s="102"/>
      <c r="DDF2794" s="102"/>
      <c r="DDH2794" s="102"/>
      <c r="DDJ2794" s="102"/>
      <c r="DDK2794" s="102"/>
      <c r="DDL2794" s="102"/>
      <c r="DDM2794" s="102"/>
      <c r="DDN2794" s="102"/>
      <c r="DDP2794" s="102"/>
      <c r="DDQ2794" s="102"/>
      <c r="DDR2794" s="102"/>
      <c r="DDS2794" s="102"/>
      <c r="DDT2794" s="102"/>
      <c r="DDU2794" s="102"/>
      <c r="DDV2794" s="102"/>
      <c r="DDW2794" s="102"/>
      <c r="DDX2794" s="102"/>
      <c r="DDY2794" s="102"/>
      <c r="DDZ2794" s="102"/>
      <c r="DEA2794" s="102"/>
      <c r="DEB2794" s="102"/>
      <c r="DEC2794" s="102"/>
      <c r="DED2794" s="102"/>
      <c r="DEE2794" s="102"/>
      <c r="DEF2794" s="102"/>
      <c r="DEG2794" s="102"/>
      <c r="DEH2794" s="102"/>
      <c r="DEI2794" s="102"/>
      <c r="DEJ2794" s="102"/>
      <c r="DEK2794" s="102"/>
      <c r="DEL2794" s="102"/>
      <c r="DEM2794" s="102"/>
      <c r="DEN2794" s="102"/>
      <c r="DEO2794" s="102"/>
      <c r="DEP2794" s="102"/>
      <c r="DEQ2794" s="102"/>
      <c r="DER2794" s="102"/>
      <c r="DES2794" s="102"/>
      <c r="DET2794" s="102"/>
      <c r="DEU2794" s="102"/>
      <c r="DEV2794" s="102"/>
      <c r="DEW2794" s="102"/>
      <c r="DEX2794" s="102"/>
      <c r="DEY2794" s="102"/>
      <c r="DEZ2794" s="102"/>
      <c r="DFA2794" s="102"/>
      <c r="DFB2794" s="102"/>
      <c r="DFC2794" s="102"/>
      <c r="DFD2794" s="102"/>
      <c r="DFE2794" s="102"/>
      <c r="DFF2794" s="102"/>
      <c r="DFG2794" s="102"/>
      <c r="DFH2794" s="102"/>
      <c r="DFI2794" s="102"/>
      <c r="DFJ2794" s="102"/>
      <c r="DFK2794" s="102"/>
      <c r="DFL2794" s="102"/>
      <c r="DFM2794" s="102"/>
      <c r="DFN2794" s="102"/>
      <c r="DFO2794" s="102"/>
      <c r="DFP2794" s="102"/>
      <c r="DFQ2794" s="102"/>
      <c r="DFR2794" s="102"/>
      <c r="DFS2794" s="102"/>
      <c r="DFT2794" s="102"/>
      <c r="DFU2794" s="102"/>
      <c r="DFV2794" s="102"/>
      <c r="DFW2794" s="102"/>
      <c r="DFX2794" s="102"/>
      <c r="DFY2794" s="102"/>
      <c r="DFZ2794" s="102"/>
      <c r="DGA2794" s="102"/>
      <c r="DGB2794" s="102"/>
      <c r="DGC2794" s="102"/>
      <c r="DGD2794" s="102"/>
      <c r="DGE2794" s="102"/>
      <c r="DGF2794" s="102"/>
      <c r="DGG2794" s="102"/>
      <c r="DGH2794" s="102"/>
      <c r="DGI2794" s="102"/>
      <c r="DGJ2794" s="102"/>
      <c r="DGK2794" s="102"/>
      <c r="DGL2794" s="102"/>
      <c r="DGM2794" s="102"/>
      <c r="DGN2794" s="102"/>
      <c r="DGO2794" s="102"/>
      <c r="DGP2794" s="102"/>
      <c r="DGQ2794" s="102"/>
      <c r="DGR2794" s="102"/>
      <c r="DGS2794" s="102"/>
      <c r="DGT2794" s="102"/>
      <c r="DGU2794" s="102"/>
      <c r="DGV2794" s="102"/>
      <c r="DGW2794" s="102"/>
      <c r="DGX2794" s="102"/>
      <c r="DGY2794" s="102"/>
      <c r="DGZ2794" s="102"/>
      <c r="DHA2794" s="102"/>
      <c r="DHB2794" s="102"/>
      <c r="DHC2794" s="102"/>
      <c r="DHD2794" s="102"/>
      <c r="DHE2794" s="102"/>
      <c r="DHF2794" s="102"/>
      <c r="DHG2794" s="102"/>
      <c r="DHH2794" s="102"/>
      <c r="DHI2794" s="102"/>
      <c r="DHJ2794" s="102"/>
      <c r="DHK2794" s="102"/>
      <c r="DHL2794" s="102"/>
      <c r="DHM2794" s="102"/>
      <c r="DHN2794" s="102"/>
      <c r="DHO2794" s="102"/>
      <c r="DHP2794" s="102"/>
      <c r="DHQ2794" s="102"/>
      <c r="DHR2794" s="102"/>
      <c r="DHS2794" s="102"/>
      <c r="DHT2794" s="102"/>
      <c r="DHU2794" s="102"/>
      <c r="DHV2794" s="102"/>
      <c r="DHW2794" s="102"/>
      <c r="DHX2794" s="102"/>
      <c r="DHY2794" s="102"/>
      <c r="DHZ2794" s="102"/>
      <c r="DIA2794" s="102"/>
      <c r="DIB2794" s="102"/>
      <c r="DIC2794" s="102"/>
      <c r="DID2794" s="102"/>
      <c r="DIE2794" s="102"/>
      <c r="DIF2794" s="102"/>
      <c r="DIG2794" s="102"/>
      <c r="DIH2794" s="102"/>
      <c r="DII2794" s="102"/>
      <c r="DIJ2794" s="102"/>
      <c r="DIK2794" s="102"/>
      <c r="DIL2794" s="102"/>
      <c r="DIM2794" s="102"/>
      <c r="DIN2794" s="102"/>
      <c r="DIO2794" s="102"/>
      <c r="DIP2794" s="102"/>
      <c r="DIQ2794" s="102"/>
      <c r="DIR2794" s="102"/>
      <c r="DIS2794" s="102"/>
      <c r="DIT2794" s="102"/>
      <c r="DIU2794" s="102"/>
      <c r="DIV2794" s="102"/>
      <c r="DIW2794" s="102"/>
      <c r="DIX2794" s="102"/>
      <c r="DIY2794" s="102"/>
      <c r="DIZ2794" s="102"/>
      <c r="DJA2794" s="102"/>
      <c r="DJB2794" s="102"/>
      <c r="DJC2794" s="102"/>
      <c r="DJD2794" s="102"/>
      <c r="DJE2794" s="102"/>
      <c r="DJF2794" s="102"/>
      <c r="DJG2794" s="102"/>
      <c r="DJH2794" s="102"/>
      <c r="DJI2794" s="102"/>
      <c r="DJJ2794" s="102"/>
      <c r="DJK2794" s="102"/>
      <c r="DJL2794" s="102"/>
      <c r="DJM2794" s="102"/>
      <c r="DJN2794" s="102"/>
      <c r="DJO2794" s="102"/>
      <c r="DJP2794" s="102"/>
      <c r="DJQ2794" s="102"/>
      <c r="DJR2794" s="102"/>
      <c r="DJS2794" s="102"/>
      <c r="DJT2794" s="102"/>
      <c r="DJU2794" s="102"/>
      <c r="DJV2794" s="102"/>
      <c r="DJW2794" s="102"/>
      <c r="DJX2794" s="102"/>
      <c r="DJY2794" s="102"/>
      <c r="DJZ2794" s="102"/>
      <c r="DKA2794" s="102"/>
      <c r="DKB2794" s="102"/>
      <c r="DKC2794" s="102"/>
      <c r="DKD2794" s="102"/>
      <c r="DKE2794" s="102"/>
      <c r="DKF2794" s="102"/>
      <c r="DKG2794" s="102"/>
      <c r="DKH2794" s="102"/>
      <c r="DKI2794" s="102"/>
      <c r="DKJ2794" s="102"/>
      <c r="DKK2794" s="102"/>
      <c r="DKL2794" s="102"/>
      <c r="DKM2794" s="102"/>
      <c r="DKN2794" s="102"/>
      <c r="DKO2794" s="102"/>
      <c r="DKP2794" s="102"/>
      <c r="DKQ2794" s="102"/>
      <c r="DKR2794" s="102"/>
      <c r="DKS2794" s="102"/>
      <c r="DKT2794" s="102"/>
      <c r="DKU2794" s="102"/>
      <c r="DKV2794" s="102"/>
      <c r="DKW2794" s="102"/>
      <c r="DKX2794" s="102"/>
      <c r="DKY2794" s="102"/>
      <c r="DKZ2794" s="102"/>
      <c r="DLA2794" s="102"/>
      <c r="DLB2794" s="102"/>
      <c r="DLC2794" s="102"/>
      <c r="DLD2794" s="102"/>
      <c r="DLE2794" s="102"/>
      <c r="DLF2794" s="102"/>
      <c r="DLG2794" s="102"/>
      <c r="DLH2794" s="102"/>
      <c r="DLI2794" s="102"/>
      <c r="DLJ2794" s="102"/>
      <c r="DLK2794" s="102"/>
      <c r="DLL2794" s="102"/>
      <c r="DLM2794" s="102"/>
      <c r="DLN2794" s="102"/>
      <c r="DLO2794" s="102"/>
      <c r="DLP2794" s="102"/>
      <c r="DLQ2794" s="102"/>
      <c r="DLR2794" s="102"/>
      <c r="DLS2794" s="102"/>
      <c r="DLT2794" s="102"/>
      <c r="DLU2794" s="102"/>
      <c r="DLV2794" s="102"/>
      <c r="DLW2794" s="102"/>
      <c r="DLX2794" s="102"/>
      <c r="DLY2794" s="102"/>
      <c r="DLZ2794" s="102"/>
      <c r="DMA2794" s="102"/>
      <c r="DMB2794" s="102"/>
      <c r="DMC2794" s="102"/>
      <c r="DMD2794" s="102"/>
      <c r="DME2794" s="102"/>
      <c r="DMF2794" s="102"/>
      <c r="DMG2794" s="102"/>
      <c r="DMH2794" s="102"/>
      <c r="DMI2794" s="102"/>
      <c r="DMJ2794" s="102"/>
      <c r="DMK2794" s="102"/>
      <c r="DML2794" s="102"/>
      <c r="DMM2794" s="102"/>
      <c r="DMN2794" s="102"/>
      <c r="DMO2794" s="102"/>
      <c r="DMP2794" s="102"/>
      <c r="DMQ2794" s="102"/>
      <c r="DMR2794" s="102"/>
      <c r="DMS2794" s="102"/>
      <c r="DMT2794" s="102"/>
      <c r="DMU2794" s="102"/>
      <c r="DMV2794" s="102"/>
      <c r="DMX2794" s="102"/>
      <c r="DMY2794" s="102"/>
      <c r="DMZ2794" s="102"/>
      <c r="DNB2794" s="102"/>
      <c r="DND2794" s="102"/>
      <c r="DNF2794" s="102"/>
      <c r="DNG2794" s="102"/>
      <c r="DNH2794" s="102"/>
      <c r="DNI2794" s="102"/>
      <c r="DNJ2794" s="102"/>
      <c r="DNL2794" s="102"/>
      <c r="DNM2794" s="102"/>
      <c r="DNN2794" s="102"/>
      <c r="DNO2794" s="102"/>
      <c r="DNP2794" s="102"/>
      <c r="DNQ2794" s="102"/>
      <c r="DNR2794" s="102"/>
      <c r="DNS2794" s="102"/>
      <c r="DNT2794" s="102"/>
      <c r="DNU2794" s="102"/>
      <c r="DNV2794" s="102"/>
      <c r="DNW2794" s="102"/>
      <c r="DNX2794" s="102"/>
      <c r="DNY2794" s="102"/>
      <c r="DNZ2794" s="102"/>
      <c r="DOA2794" s="102"/>
      <c r="DOB2794" s="102"/>
      <c r="DOC2794" s="102"/>
      <c r="DOD2794" s="102"/>
      <c r="DOE2794" s="102"/>
      <c r="DOF2794" s="102"/>
      <c r="DOG2794" s="102"/>
      <c r="DOH2794" s="102"/>
      <c r="DOI2794" s="102"/>
      <c r="DOJ2794" s="102"/>
      <c r="DOK2794" s="102"/>
      <c r="DOL2794" s="102"/>
      <c r="DOM2794" s="102"/>
      <c r="DON2794" s="102"/>
      <c r="DOO2794" s="102"/>
      <c r="DOP2794" s="102"/>
      <c r="DOQ2794" s="102"/>
      <c r="DOR2794" s="102"/>
      <c r="DOS2794" s="102"/>
      <c r="DOT2794" s="102"/>
      <c r="DOU2794" s="102"/>
      <c r="DOV2794" s="102"/>
      <c r="DOW2794" s="102"/>
      <c r="DOX2794" s="102"/>
      <c r="DOY2794" s="102"/>
      <c r="DOZ2794" s="102"/>
      <c r="DPA2794" s="102"/>
      <c r="DPB2794" s="102"/>
      <c r="DPC2794" s="102"/>
      <c r="DPD2794" s="102"/>
      <c r="DPE2794" s="102"/>
      <c r="DPF2794" s="102"/>
      <c r="DPG2794" s="102"/>
      <c r="DPH2794" s="102"/>
      <c r="DPI2794" s="102"/>
      <c r="DPJ2794" s="102"/>
      <c r="DPK2794" s="102"/>
      <c r="DPL2794" s="102"/>
      <c r="DPM2794" s="102"/>
      <c r="DPN2794" s="102"/>
      <c r="DPO2794" s="102"/>
      <c r="DPP2794" s="102"/>
      <c r="DPQ2794" s="102"/>
      <c r="DPR2794" s="102"/>
      <c r="DPS2794" s="102"/>
      <c r="DPT2794" s="102"/>
      <c r="DPU2794" s="102"/>
      <c r="DPV2794" s="102"/>
      <c r="DPW2794" s="102"/>
      <c r="DPX2794" s="102"/>
      <c r="DPY2794" s="102"/>
      <c r="DPZ2794" s="102"/>
      <c r="DQA2794" s="102"/>
      <c r="DQB2794" s="102"/>
      <c r="DQC2794" s="102"/>
      <c r="DQD2794" s="102"/>
      <c r="DQE2794" s="102"/>
      <c r="DQF2794" s="102"/>
      <c r="DQG2794" s="102"/>
      <c r="DQH2794" s="102"/>
      <c r="DQI2794" s="102"/>
      <c r="DQJ2794" s="102"/>
      <c r="DQK2794" s="102"/>
      <c r="DQL2794" s="102"/>
      <c r="DQM2794" s="102"/>
      <c r="DQN2794" s="102"/>
      <c r="DQO2794" s="102"/>
      <c r="DQP2794" s="102"/>
      <c r="DQQ2794" s="102"/>
      <c r="DQR2794" s="102"/>
      <c r="DQS2794" s="102"/>
      <c r="DQT2794" s="102"/>
      <c r="DQU2794" s="102"/>
      <c r="DQV2794" s="102"/>
      <c r="DQW2794" s="102"/>
      <c r="DQX2794" s="102"/>
      <c r="DQY2794" s="102"/>
      <c r="DQZ2794" s="102"/>
      <c r="DRA2794" s="102"/>
      <c r="DRB2794" s="102"/>
      <c r="DRC2794" s="102"/>
      <c r="DRD2794" s="102"/>
      <c r="DRE2794" s="102"/>
      <c r="DRF2794" s="102"/>
      <c r="DRG2794" s="102"/>
      <c r="DRH2794" s="102"/>
      <c r="DRI2794" s="102"/>
      <c r="DRJ2794" s="102"/>
      <c r="DRK2794" s="102"/>
      <c r="DRL2794" s="102"/>
      <c r="DRM2794" s="102"/>
      <c r="DRN2794" s="102"/>
      <c r="DRO2794" s="102"/>
      <c r="DRP2794" s="102"/>
      <c r="DRQ2794" s="102"/>
      <c r="DRR2794" s="102"/>
      <c r="DRS2794" s="102"/>
      <c r="DRT2794" s="102"/>
      <c r="DRU2794" s="102"/>
      <c r="DRV2794" s="102"/>
      <c r="DRW2794" s="102"/>
      <c r="DRX2794" s="102"/>
      <c r="DRY2794" s="102"/>
      <c r="DRZ2794" s="102"/>
      <c r="DSA2794" s="102"/>
      <c r="DSB2794" s="102"/>
      <c r="DSC2794" s="102"/>
      <c r="DSD2794" s="102"/>
      <c r="DSE2794" s="102"/>
      <c r="DSF2794" s="102"/>
      <c r="DSG2794" s="102"/>
      <c r="DSH2794" s="102"/>
      <c r="DSI2794" s="102"/>
      <c r="DSJ2794" s="102"/>
      <c r="DSK2794" s="102"/>
      <c r="DSL2794" s="102"/>
      <c r="DSM2794" s="102"/>
      <c r="DSN2794" s="102"/>
      <c r="DSO2794" s="102"/>
      <c r="DSP2794" s="102"/>
      <c r="DSQ2794" s="102"/>
      <c r="DSR2794" s="102"/>
      <c r="DSS2794" s="102"/>
      <c r="DST2794" s="102"/>
      <c r="DSU2794" s="102"/>
      <c r="DSV2794" s="102"/>
      <c r="DSW2794" s="102"/>
      <c r="DSX2794" s="102"/>
      <c r="DSY2794" s="102"/>
      <c r="DSZ2794" s="102"/>
      <c r="DTA2794" s="102"/>
      <c r="DTB2794" s="102"/>
      <c r="DTC2794" s="102"/>
      <c r="DTD2794" s="102"/>
      <c r="DTE2794" s="102"/>
      <c r="DTF2794" s="102"/>
      <c r="DTG2794" s="102"/>
      <c r="DTH2794" s="102"/>
      <c r="DTI2794" s="102"/>
      <c r="DTJ2794" s="102"/>
      <c r="DTK2794" s="102"/>
      <c r="DTL2794" s="102"/>
      <c r="DTM2794" s="102"/>
      <c r="DTN2794" s="102"/>
      <c r="DTO2794" s="102"/>
      <c r="DTP2794" s="102"/>
      <c r="DTQ2794" s="102"/>
      <c r="DTR2794" s="102"/>
      <c r="DTS2794" s="102"/>
      <c r="DTT2794" s="102"/>
      <c r="DTU2794" s="102"/>
      <c r="DTV2794" s="102"/>
      <c r="DTW2794" s="102"/>
      <c r="DTX2794" s="102"/>
      <c r="DTY2794" s="102"/>
      <c r="DTZ2794" s="102"/>
      <c r="DUA2794" s="102"/>
      <c r="DUB2794" s="102"/>
      <c r="DUC2794" s="102"/>
      <c r="DUD2794" s="102"/>
      <c r="DUE2794" s="102"/>
      <c r="DUF2794" s="102"/>
      <c r="DUG2794" s="102"/>
      <c r="DUH2794" s="102"/>
      <c r="DUI2794" s="102"/>
      <c r="DUJ2794" s="102"/>
      <c r="DUK2794" s="102"/>
      <c r="DUL2794" s="102"/>
      <c r="DUM2794" s="102"/>
      <c r="DUN2794" s="102"/>
      <c r="DUO2794" s="102"/>
      <c r="DUP2794" s="102"/>
      <c r="DUQ2794" s="102"/>
      <c r="DUR2794" s="102"/>
      <c r="DUS2794" s="102"/>
      <c r="DUT2794" s="102"/>
      <c r="DUU2794" s="102"/>
      <c r="DUV2794" s="102"/>
      <c r="DUW2794" s="102"/>
      <c r="DUX2794" s="102"/>
      <c r="DUY2794" s="102"/>
      <c r="DUZ2794" s="102"/>
      <c r="DVA2794" s="102"/>
      <c r="DVB2794" s="102"/>
      <c r="DVC2794" s="102"/>
      <c r="DVD2794" s="102"/>
      <c r="DVE2794" s="102"/>
      <c r="DVF2794" s="102"/>
      <c r="DVG2794" s="102"/>
      <c r="DVH2794" s="102"/>
      <c r="DVI2794" s="102"/>
      <c r="DVJ2794" s="102"/>
      <c r="DVK2794" s="102"/>
      <c r="DVL2794" s="102"/>
      <c r="DVM2794" s="102"/>
      <c r="DVN2794" s="102"/>
      <c r="DVO2794" s="102"/>
      <c r="DVP2794" s="102"/>
      <c r="DVQ2794" s="102"/>
      <c r="DVR2794" s="102"/>
      <c r="DVS2794" s="102"/>
      <c r="DVT2794" s="102"/>
      <c r="DVU2794" s="102"/>
      <c r="DVV2794" s="102"/>
      <c r="DVW2794" s="102"/>
      <c r="DVX2794" s="102"/>
      <c r="DVY2794" s="102"/>
      <c r="DVZ2794" s="102"/>
      <c r="DWA2794" s="102"/>
      <c r="DWB2794" s="102"/>
      <c r="DWC2794" s="102"/>
      <c r="DWD2794" s="102"/>
      <c r="DWE2794" s="102"/>
      <c r="DWF2794" s="102"/>
      <c r="DWG2794" s="102"/>
      <c r="DWH2794" s="102"/>
      <c r="DWI2794" s="102"/>
      <c r="DWJ2794" s="102"/>
      <c r="DWK2794" s="102"/>
      <c r="DWL2794" s="102"/>
      <c r="DWM2794" s="102"/>
      <c r="DWN2794" s="102"/>
      <c r="DWO2794" s="102"/>
      <c r="DWP2794" s="102"/>
      <c r="DWQ2794" s="102"/>
      <c r="DWR2794" s="102"/>
      <c r="DWT2794" s="102"/>
      <c r="DWU2794" s="102"/>
      <c r="DWV2794" s="102"/>
      <c r="DWX2794" s="102"/>
      <c r="DWZ2794" s="102"/>
      <c r="DXB2794" s="102"/>
      <c r="DXC2794" s="102"/>
      <c r="DXD2794" s="102"/>
      <c r="DXE2794" s="102"/>
      <c r="DXF2794" s="102"/>
      <c r="DXH2794" s="102"/>
      <c r="DXI2794" s="102"/>
      <c r="DXJ2794" s="102"/>
      <c r="DXK2794" s="102"/>
      <c r="DXL2794" s="102"/>
      <c r="DXM2794" s="102"/>
      <c r="DXN2794" s="102"/>
      <c r="DXO2794" s="102"/>
      <c r="DXP2794" s="102"/>
      <c r="DXQ2794" s="102"/>
      <c r="DXR2794" s="102"/>
      <c r="DXS2794" s="102"/>
      <c r="DXT2794" s="102"/>
      <c r="DXU2794" s="102"/>
      <c r="DXV2794" s="102"/>
      <c r="DXW2794" s="102"/>
      <c r="DXX2794" s="102"/>
      <c r="DXY2794" s="102"/>
      <c r="DXZ2794" s="102"/>
      <c r="DYA2794" s="102"/>
      <c r="DYB2794" s="102"/>
      <c r="DYC2794" s="102"/>
      <c r="DYD2794" s="102"/>
      <c r="DYE2794" s="102"/>
      <c r="DYF2794" s="102"/>
      <c r="DYG2794" s="102"/>
      <c r="DYH2794" s="102"/>
      <c r="DYI2794" s="102"/>
      <c r="DYJ2794" s="102"/>
      <c r="DYK2794" s="102"/>
      <c r="DYL2794" s="102"/>
      <c r="DYM2794" s="102"/>
      <c r="DYN2794" s="102"/>
      <c r="DYO2794" s="102"/>
      <c r="DYP2794" s="102"/>
      <c r="DYQ2794" s="102"/>
      <c r="DYR2794" s="102"/>
      <c r="DYS2794" s="102"/>
      <c r="DYT2794" s="102"/>
      <c r="DYU2794" s="102"/>
      <c r="DYV2794" s="102"/>
      <c r="DYW2794" s="102"/>
      <c r="DYX2794" s="102"/>
      <c r="DYY2794" s="102"/>
      <c r="DYZ2794" s="102"/>
      <c r="DZA2794" s="102"/>
      <c r="DZB2794" s="102"/>
      <c r="DZC2794" s="102"/>
      <c r="DZD2794" s="102"/>
      <c r="DZE2794" s="102"/>
      <c r="DZF2794" s="102"/>
      <c r="DZG2794" s="102"/>
      <c r="DZH2794" s="102"/>
      <c r="DZI2794" s="102"/>
      <c r="DZJ2794" s="102"/>
      <c r="DZK2794" s="102"/>
      <c r="DZL2794" s="102"/>
      <c r="DZM2794" s="102"/>
      <c r="DZN2794" s="102"/>
      <c r="DZO2794" s="102"/>
      <c r="DZP2794" s="102"/>
      <c r="DZQ2794" s="102"/>
      <c r="DZR2794" s="102"/>
      <c r="DZS2794" s="102"/>
      <c r="DZT2794" s="102"/>
      <c r="DZU2794" s="102"/>
      <c r="DZV2794" s="102"/>
      <c r="DZW2794" s="102"/>
      <c r="DZX2794" s="102"/>
      <c r="DZY2794" s="102"/>
      <c r="DZZ2794" s="102"/>
      <c r="EAA2794" s="102"/>
      <c r="EAB2794" s="102"/>
      <c r="EAC2794" s="102"/>
      <c r="EAD2794" s="102"/>
      <c r="EAE2794" s="102"/>
      <c r="EAF2794" s="102"/>
      <c r="EAG2794" s="102"/>
      <c r="EAH2794" s="102"/>
      <c r="EAI2794" s="102"/>
      <c r="EAJ2794" s="102"/>
      <c r="EAK2794" s="102"/>
      <c r="EAL2794" s="102"/>
      <c r="EAM2794" s="102"/>
      <c r="EAN2794" s="102"/>
      <c r="EAO2794" s="102"/>
      <c r="EAP2794" s="102"/>
      <c r="EAQ2794" s="102"/>
      <c r="EAR2794" s="102"/>
      <c r="EAS2794" s="102"/>
      <c r="EAT2794" s="102"/>
      <c r="EAU2794" s="102"/>
      <c r="EAV2794" s="102"/>
      <c r="EAW2794" s="102"/>
      <c r="EAX2794" s="102"/>
      <c r="EAY2794" s="102"/>
      <c r="EAZ2794" s="102"/>
      <c r="EBA2794" s="102"/>
      <c r="EBB2794" s="102"/>
      <c r="EBC2794" s="102"/>
      <c r="EBD2794" s="102"/>
      <c r="EBE2794" s="102"/>
      <c r="EBF2794" s="102"/>
      <c r="EBG2794" s="102"/>
      <c r="EBH2794" s="102"/>
      <c r="EBI2794" s="102"/>
      <c r="EBJ2794" s="102"/>
      <c r="EBK2794" s="102"/>
      <c r="EBL2794" s="102"/>
      <c r="EBM2794" s="102"/>
      <c r="EBN2794" s="102"/>
      <c r="EBO2794" s="102"/>
      <c r="EBP2794" s="102"/>
      <c r="EBQ2794" s="102"/>
      <c r="EBR2794" s="102"/>
      <c r="EBS2794" s="102"/>
      <c r="EBT2794" s="102"/>
      <c r="EBU2794" s="102"/>
      <c r="EBV2794" s="102"/>
      <c r="EBW2794" s="102"/>
      <c r="EBX2794" s="102"/>
      <c r="EBY2794" s="102"/>
      <c r="EBZ2794" s="102"/>
      <c r="ECA2794" s="102"/>
      <c r="ECB2794" s="102"/>
      <c r="ECC2794" s="102"/>
      <c r="ECD2794" s="102"/>
      <c r="ECE2794" s="102"/>
      <c r="ECF2794" s="102"/>
      <c r="ECG2794" s="102"/>
      <c r="ECH2794" s="102"/>
      <c r="ECI2794" s="102"/>
      <c r="ECJ2794" s="102"/>
      <c r="ECK2794" s="102"/>
      <c r="ECL2794" s="102"/>
      <c r="ECM2794" s="102"/>
      <c r="ECN2794" s="102"/>
      <c r="ECO2794" s="102"/>
      <c r="ECP2794" s="102"/>
      <c r="ECQ2794" s="102"/>
      <c r="ECR2794" s="102"/>
      <c r="ECS2794" s="102"/>
      <c r="ECT2794" s="102"/>
      <c r="ECU2794" s="102"/>
      <c r="ECV2794" s="102"/>
      <c r="ECW2794" s="102"/>
      <c r="ECX2794" s="102"/>
      <c r="ECY2794" s="102"/>
      <c r="ECZ2794" s="102"/>
      <c r="EDA2794" s="102"/>
      <c r="EDB2794" s="102"/>
      <c r="EDC2794" s="102"/>
      <c r="EDD2794" s="102"/>
      <c r="EDE2794" s="102"/>
      <c r="EDF2794" s="102"/>
      <c r="EDG2794" s="102"/>
      <c r="EDH2794" s="102"/>
      <c r="EDI2794" s="102"/>
      <c r="EDJ2794" s="102"/>
      <c r="EDK2794" s="102"/>
      <c r="EDL2794" s="102"/>
      <c r="EDM2794" s="102"/>
      <c r="EDN2794" s="102"/>
      <c r="EDO2794" s="102"/>
      <c r="EDP2794" s="102"/>
      <c r="EDQ2794" s="102"/>
      <c r="EDR2794" s="102"/>
      <c r="EDS2794" s="102"/>
      <c r="EDT2794" s="102"/>
      <c r="EDU2794" s="102"/>
      <c r="EDV2794" s="102"/>
      <c r="EDW2794" s="102"/>
      <c r="EDX2794" s="102"/>
      <c r="EDY2794" s="102"/>
      <c r="EDZ2794" s="102"/>
      <c r="EEA2794" s="102"/>
      <c r="EEB2794" s="102"/>
      <c r="EEC2794" s="102"/>
      <c r="EED2794" s="102"/>
      <c r="EEE2794" s="102"/>
      <c r="EEF2794" s="102"/>
      <c r="EEG2794" s="102"/>
      <c r="EEH2794" s="102"/>
      <c r="EEI2794" s="102"/>
      <c r="EEJ2794" s="102"/>
      <c r="EEK2794" s="102"/>
      <c r="EEL2794" s="102"/>
      <c r="EEM2794" s="102"/>
      <c r="EEN2794" s="102"/>
      <c r="EEO2794" s="102"/>
      <c r="EEP2794" s="102"/>
      <c r="EEQ2794" s="102"/>
      <c r="EER2794" s="102"/>
      <c r="EES2794" s="102"/>
      <c r="EET2794" s="102"/>
      <c r="EEU2794" s="102"/>
      <c r="EEV2794" s="102"/>
      <c r="EEW2794" s="102"/>
      <c r="EEX2794" s="102"/>
      <c r="EEY2794" s="102"/>
      <c r="EEZ2794" s="102"/>
      <c r="EFA2794" s="102"/>
      <c r="EFB2794" s="102"/>
      <c r="EFC2794" s="102"/>
      <c r="EFD2794" s="102"/>
      <c r="EFE2794" s="102"/>
      <c r="EFF2794" s="102"/>
      <c r="EFG2794" s="102"/>
      <c r="EFH2794" s="102"/>
      <c r="EFI2794" s="102"/>
      <c r="EFJ2794" s="102"/>
      <c r="EFK2794" s="102"/>
      <c r="EFL2794" s="102"/>
      <c r="EFM2794" s="102"/>
      <c r="EFN2794" s="102"/>
      <c r="EFO2794" s="102"/>
      <c r="EFP2794" s="102"/>
      <c r="EFQ2794" s="102"/>
      <c r="EFR2794" s="102"/>
      <c r="EFS2794" s="102"/>
      <c r="EFT2794" s="102"/>
      <c r="EFU2794" s="102"/>
      <c r="EFV2794" s="102"/>
      <c r="EFW2794" s="102"/>
      <c r="EFX2794" s="102"/>
      <c r="EFY2794" s="102"/>
      <c r="EFZ2794" s="102"/>
      <c r="EGA2794" s="102"/>
      <c r="EGB2794" s="102"/>
      <c r="EGC2794" s="102"/>
      <c r="EGD2794" s="102"/>
      <c r="EGE2794" s="102"/>
      <c r="EGF2794" s="102"/>
      <c r="EGG2794" s="102"/>
      <c r="EGH2794" s="102"/>
      <c r="EGI2794" s="102"/>
      <c r="EGJ2794" s="102"/>
      <c r="EGK2794" s="102"/>
      <c r="EGL2794" s="102"/>
      <c r="EGM2794" s="102"/>
      <c r="EGN2794" s="102"/>
      <c r="EGP2794" s="102"/>
      <c r="EGQ2794" s="102"/>
      <c r="EGR2794" s="102"/>
      <c r="EGT2794" s="102"/>
      <c r="EGV2794" s="102"/>
      <c r="EGX2794" s="102"/>
      <c r="EGY2794" s="102"/>
      <c r="EGZ2794" s="102"/>
      <c r="EHA2794" s="102"/>
      <c r="EHB2794" s="102"/>
      <c r="EHD2794" s="102"/>
      <c r="EHE2794" s="102"/>
      <c r="EHF2794" s="102"/>
      <c r="EHG2794" s="102"/>
      <c r="EHH2794" s="102"/>
      <c r="EHI2794" s="102"/>
      <c r="EHJ2794" s="102"/>
      <c r="EHK2794" s="102"/>
      <c r="EHL2794" s="102"/>
      <c r="EHM2794" s="102"/>
      <c r="EHN2794" s="102"/>
      <c r="EHO2794" s="102"/>
      <c r="EHP2794" s="102"/>
      <c r="EHQ2794" s="102"/>
      <c r="EHR2794" s="102"/>
      <c r="EHS2794" s="102"/>
      <c r="EHT2794" s="102"/>
      <c r="EHU2794" s="102"/>
      <c r="EHV2794" s="102"/>
      <c r="EHW2794" s="102"/>
      <c r="EHX2794" s="102"/>
      <c r="EHY2794" s="102"/>
      <c r="EHZ2794" s="102"/>
      <c r="EIA2794" s="102"/>
      <c r="EIB2794" s="102"/>
      <c r="EIC2794" s="102"/>
      <c r="EID2794" s="102"/>
      <c r="EIE2794" s="102"/>
      <c r="EIF2794" s="102"/>
      <c r="EIG2794" s="102"/>
      <c r="EIH2794" s="102"/>
      <c r="EII2794" s="102"/>
      <c r="EIJ2794" s="102"/>
      <c r="EIK2794" s="102"/>
      <c r="EIL2794" s="102"/>
      <c r="EIM2794" s="102"/>
      <c r="EIN2794" s="102"/>
      <c r="EIO2794" s="102"/>
      <c r="EIP2794" s="102"/>
      <c r="EIQ2794" s="102"/>
      <c r="EIR2794" s="102"/>
      <c r="EIS2794" s="102"/>
      <c r="EIT2794" s="102"/>
      <c r="EIU2794" s="102"/>
      <c r="EIV2794" s="102"/>
      <c r="EIW2794" s="102"/>
      <c r="EIX2794" s="102"/>
      <c r="EIY2794" s="102"/>
      <c r="EIZ2794" s="102"/>
      <c r="EJA2794" s="102"/>
      <c r="EJB2794" s="102"/>
      <c r="EJC2794" s="102"/>
      <c r="EJD2794" s="102"/>
      <c r="EJE2794" s="102"/>
      <c r="EJF2794" s="102"/>
      <c r="EJG2794" s="102"/>
      <c r="EJH2794" s="102"/>
      <c r="EJI2794" s="102"/>
      <c r="EJJ2794" s="102"/>
      <c r="EJK2794" s="102"/>
      <c r="EJL2794" s="102"/>
      <c r="EJM2794" s="102"/>
      <c r="EJN2794" s="102"/>
      <c r="EJO2794" s="102"/>
      <c r="EJP2794" s="102"/>
      <c r="EJQ2794" s="102"/>
      <c r="EJR2794" s="102"/>
      <c r="EJS2794" s="102"/>
      <c r="EJT2794" s="102"/>
      <c r="EJU2794" s="102"/>
      <c r="EJV2794" s="102"/>
      <c r="EJW2794" s="102"/>
      <c r="EJX2794" s="102"/>
      <c r="EJY2794" s="102"/>
      <c r="EJZ2794" s="102"/>
      <c r="EKA2794" s="102"/>
      <c r="EKB2794" s="102"/>
      <c r="EKC2794" s="102"/>
      <c r="EKD2794" s="102"/>
      <c r="EKE2794" s="102"/>
      <c r="EKF2794" s="102"/>
      <c r="EKG2794" s="102"/>
      <c r="EKH2794" s="102"/>
      <c r="EKI2794" s="102"/>
      <c r="EKJ2794" s="102"/>
      <c r="EKK2794" s="102"/>
      <c r="EKL2794" s="102"/>
      <c r="EKM2794" s="102"/>
      <c r="EKN2794" s="102"/>
      <c r="EKO2794" s="102"/>
      <c r="EKP2794" s="102"/>
      <c r="EKQ2794" s="102"/>
      <c r="EKR2794" s="102"/>
      <c r="EKS2794" s="102"/>
      <c r="EKT2794" s="102"/>
      <c r="EKU2794" s="102"/>
      <c r="EKV2794" s="102"/>
      <c r="EKW2794" s="102"/>
      <c r="EKX2794" s="102"/>
      <c r="EKY2794" s="102"/>
      <c r="EKZ2794" s="102"/>
      <c r="ELA2794" s="102"/>
      <c r="ELB2794" s="102"/>
      <c r="ELC2794" s="102"/>
      <c r="ELD2794" s="102"/>
      <c r="ELE2794" s="102"/>
      <c r="ELF2794" s="102"/>
      <c r="ELG2794" s="102"/>
      <c r="ELH2794" s="102"/>
      <c r="ELI2794" s="102"/>
      <c r="ELJ2794" s="102"/>
      <c r="ELK2794" s="102"/>
      <c r="ELL2794" s="102"/>
      <c r="ELM2794" s="102"/>
      <c r="ELN2794" s="102"/>
      <c r="ELO2794" s="102"/>
      <c r="ELP2794" s="102"/>
      <c r="ELQ2794" s="102"/>
      <c r="ELR2794" s="102"/>
      <c r="ELS2794" s="102"/>
      <c r="ELT2794" s="102"/>
      <c r="ELU2794" s="102"/>
      <c r="ELV2794" s="102"/>
      <c r="ELW2794" s="102"/>
      <c r="ELX2794" s="102"/>
      <c r="ELY2794" s="102"/>
      <c r="ELZ2794" s="102"/>
      <c r="EMA2794" s="102"/>
      <c r="EMB2794" s="102"/>
      <c r="EMC2794" s="102"/>
      <c r="EMD2794" s="102"/>
      <c r="EME2794" s="102"/>
      <c r="EMF2794" s="102"/>
      <c r="EMG2794" s="102"/>
      <c r="EMH2794" s="102"/>
      <c r="EMI2794" s="102"/>
      <c r="EMJ2794" s="102"/>
      <c r="EMK2794" s="102"/>
      <c r="EML2794" s="102"/>
      <c r="EMM2794" s="102"/>
      <c r="EMN2794" s="102"/>
      <c r="EMO2794" s="102"/>
      <c r="EMP2794" s="102"/>
      <c r="EMQ2794" s="102"/>
      <c r="EMR2794" s="102"/>
      <c r="EMS2794" s="102"/>
      <c r="EMT2794" s="102"/>
      <c r="EMU2794" s="102"/>
      <c r="EMV2794" s="102"/>
      <c r="EMW2794" s="102"/>
      <c r="EMX2794" s="102"/>
      <c r="EMY2794" s="102"/>
      <c r="EMZ2794" s="102"/>
      <c r="ENA2794" s="102"/>
      <c r="ENB2794" s="102"/>
      <c r="ENC2794" s="102"/>
      <c r="END2794" s="102"/>
      <c r="ENE2794" s="102"/>
      <c r="ENF2794" s="102"/>
      <c r="ENG2794" s="102"/>
      <c r="ENH2794" s="102"/>
      <c r="ENI2794" s="102"/>
      <c r="ENJ2794" s="102"/>
      <c r="ENK2794" s="102"/>
      <c r="ENL2794" s="102"/>
      <c r="ENM2794" s="102"/>
      <c r="ENN2794" s="102"/>
      <c r="ENO2794" s="102"/>
      <c r="ENP2794" s="102"/>
      <c r="ENQ2794" s="102"/>
      <c r="ENR2794" s="102"/>
      <c r="ENS2794" s="102"/>
      <c r="ENT2794" s="102"/>
      <c r="ENU2794" s="102"/>
      <c r="ENV2794" s="102"/>
      <c r="ENW2794" s="102"/>
      <c r="ENX2794" s="102"/>
      <c r="ENY2794" s="102"/>
      <c r="ENZ2794" s="102"/>
      <c r="EOA2794" s="102"/>
      <c r="EOB2794" s="102"/>
      <c r="EOC2794" s="102"/>
      <c r="EOD2794" s="102"/>
      <c r="EOE2794" s="102"/>
      <c r="EOF2794" s="102"/>
      <c r="EOG2794" s="102"/>
      <c r="EOH2794" s="102"/>
      <c r="EOI2794" s="102"/>
      <c r="EOJ2794" s="102"/>
      <c r="EOK2794" s="102"/>
      <c r="EOL2794" s="102"/>
      <c r="EOM2794" s="102"/>
      <c r="EON2794" s="102"/>
      <c r="EOO2794" s="102"/>
      <c r="EOP2794" s="102"/>
      <c r="EOQ2794" s="102"/>
      <c r="EOR2794" s="102"/>
      <c r="EOS2794" s="102"/>
      <c r="EOT2794" s="102"/>
      <c r="EOU2794" s="102"/>
      <c r="EOV2794" s="102"/>
      <c r="EOW2794" s="102"/>
      <c r="EOX2794" s="102"/>
      <c r="EOY2794" s="102"/>
      <c r="EOZ2794" s="102"/>
      <c r="EPA2794" s="102"/>
      <c r="EPB2794" s="102"/>
      <c r="EPC2794" s="102"/>
      <c r="EPD2794" s="102"/>
      <c r="EPE2794" s="102"/>
      <c r="EPF2794" s="102"/>
      <c r="EPG2794" s="102"/>
      <c r="EPH2794" s="102"/>
      <c r="EPI2794" s="102"/>
      <c r="EPJ2794" s="102"/>
      <c r="EPK2794" s="102"/>
      <c r="EPL2794" s="102"/>
      <c r="EPM2794" s="102"/>
      <c r="EPN2794" s="102"/>
      <c r="EPO2794" s="102"/>
      <c r="EPP2794" s="102"/>
      <c r="EPQ2794" s="102"/>
      <c r="EPR2794" s="102"/>
      <c r="EPS2794" s="102"/>
      <c r="EPT2794" s="102"/>
      <c r="EPU2794" s="102"/>
      <c r="EPV2794" s="102"/>
      <c r="EPW2794" s="102"/>
      <c r="EPX2794" s="102"/>
      <c r="EPY2794" s="102"/>
      <c r="EPZ2794" s="102"/>
      <c r="EQA2794" s="102"/>
      <c r="EQB2794" s="102"/>
      <c r="EQC2794" s="102"/>
      <c r="EQD2794" s="102"/>
      <c r="EQE2794" s="102"/>
      <c r="EQF2794" s="102"/>
      <c r="EQG2794" s="102"/>
      <c r="EQH2794" s="102"/>
      <c r="EQI2794" s="102"/>
      <c r="EQJ2794" s="102"/>
      <c r="EQL2794" s="102"/>
      <c r="EQM2794" s="102"/>
      <c r="EQN2794" s="102"/>
      <c r="EQP2794" s="102"/>
      <c r="EQR2794" s="102"/>
      <c r="EQT2794" s="102"/>
      <c r="EQU2794" s="102"/>
      <c r="EQV2794" s="102"/>
      <c r="EQW2794" s="102"/>
      <c r="EQX2794" s="102"/>
      <c r="EQZ2794" s="102"/>
      <c r="ERA2794" s="102"/>
      <c r="ERB2794" s="102"/>
      <c r="ERC2794" s="102"/>
      <c r="ERD2794" s="102"/>
      <c r="ERE2794" s="102"/>
      <c r="ERF2794" s="102"/>
      <c r="ERG2794" s="102"/>
      <c r="ERH2794" s="102"/>
      <c r="ERI2794" s="102"/>
      <c r="ERJ2794" s="102"/>
      <c r="ERK2794" s="102"/>
      <c r="ERL2794" s="102"/>
      <c r="ERM2794" s="102"/>
      <c r="ERN2794" s="102"/>
      <c r="ERO2794" s="102"/>
      <c r="ERP2794" s="102"/>
      <c r="ERQ2794" s="102"/>
      <c r="ERR2794" s="102"/>
      <c r="ERS2794" s="102"/>
      <c r="ERT2794" s="102"/>
      <c r="ERU2794" s="102"/>
      <c r="ERV2794" s="102"/>
      <c r="ERW2794" s="102"/>
      <c r="ERX2794" s="102"/>
      <c r="ERY2794" s="102"/>
      <c r="ERZ2794" s="102"/>
      <c r="ESA2794" s="102"/>
      <c r="ESB2794" s="102"/>
      <c r="ESC2794" s="102"/>
      <c r="ESD2794" s="102"/>
      <c r="ESE2794" s="102"/>
      <c r="ESF2794" s="102"/>
      <c r="ESG2794" s="102"/>
      <c r="ESH2794" s="102"/>
      <c r="ESI2794" s="102"/>
      <c r="ESJ2794" s="102"/>
      <c r="ESK2794" s="102"/>
      <c r="ESL2794" s="102"/>
      <c r="ESM2794" s="102"/>
      <c r="ESN2794" s="102"/>
      <c r="ESO2794" s="102"/>
      <c r="ESP2794" s="102"/>
      <c r="ESQ2794" s="102"/>
      <c r="ESR2794" s="102"/>
      <c r="ESS2794" s="102"/>
      <c r="EST2794" s="102"/>
      <c r="ESU2794" s="102"/>
      <c r="ESV2794" s="102"/>
      <c r="ESW2794" s="102"/>
      <c r="ESX2794" s="102"/>
      <c r="ESY2794" s="102"/>
      <c r="ESZ2794" s="102"/>
      <c r="ETA2794" s="102"/>
      <c r="ETB2794" s="102"/>
      <c r="ETC2794" s="102"/>
      <c r="ETD2794" s="102"/>
      <c r="ETE2794" s="102"/>
      <c r="ETF2794" s="102"/>
      <c r="ETG2794" s="102"/>
      <c r="ETH2794" s="102"/>
      <c r="ETI2794" s="102"/>
      <c r="ETJ2794" s="102"/>
      <c r="ETK2794" s="102"/>
      <c r="ETL2794" s="102"/>
      <c r="ETM2794" s="102"/>
      <c r="ETN2794" s="102"/>
      <c r="ETO2794" s="102"/>
      <c r="ETP2794" s="102"/>
      <c r="ETQ2794" s="102"/>
      <c r="ETR2794" s="102"/>
      <c r="ETS2794" s="102"/>
      <c r="ETT2794" s="102"/>
      <c r="ETU2794" s="102"/>
      <c r="ETV2794" s="102"/>
      <c r="ETW2794" s="102"/>
      <c r="ETX2794" s="102"/>
      <c r="ETY2794" s="102"/>
      <c r="ETZ2794" s="102"/>
      <c r="EUA2794" s="102"/>
      <c r="EUB2794" s="102"/>
      <c r="EUC2794" s="102"/>
      <c r="EUD2794" s="102"/>
      <c r="EUE2794" s="102"/>
      <c r="EUF2794" s="102"/>
      <c r="EUG2794" s="102"/>
      <c r="EUH2794" s="102"/>
      <c r="EUI2794" s="102"/>
      <c r="EUJ2794" s="102"/>
      <c r="EUK2794" s="102"/>
      <c r="EUL2794" s="102"/>
      <c r="EUM2794" s="102"/>
      <c r="EUN2794" s="102"/>
      <c r="EUO2794" s="102"/>
      <c r="EUP2794" s="102"/>
      <c r="EUQ2794" s="102"/>
      <c r="EUR2794" s="102"/>
      <c r="EUS2794" s="102"/>
      <c r="EUT2794" s="102"/>
      <c r="EUU2794" s="102"/>
      <c r="EUV2794" s="102"/>
      <c r="EUW2794" s="102"/>
      <c r="EUX2794" s="102"/>
      <c r="EUY2794" s="102"/>
      <c r="EUZ2794" s="102"/>
      <c r="EVA2794" s="102"/>
      <c r="EVB2794" s="102"/>
      <c r="EVC2794" s="102"/>
      <c r="EVD2794" s="102"/>
      <c r="EVE2794" s="102"/>
      <c r="EVF2794" s="102"/>
      <c r="EVG2794" s="102"/>
      <c r="EVH2794" s="102"/>
      <c r="EVI2794" s="102"/>
      <c r="EVJ2794" s="102"/>
      <c r="EVK2794" s="102"/>
      <c r="EVL2794" s="102"/>
      <c r="EVM2794" s="102"/>
      <c r="EVN2794" s="102"/>
      <c r="EVO2794" s="102"/>
      <c r="EVP2794" s="102"/>
      <c r="EVQ2794" s="102"/>
      <c r="EVR2794" s="102"/>
      <c r="EVS2794" s="102"/>
      <c r="EVT2794" s="102"/>
      <c r="EVU2794" s="102"/>
      <c r="EVV2794" s="102"/>
      <c r="EVW2794" s="102"/>
      <c r="EVX2794" s="102"/>
      <c r="EVY2794" s="102"/>
      <c r="EVZ2794" s="102"/>
      <c r="EWA2794" s="102"/>
      <c r="EWB2794" s="102"/>
      <c r="EWC2794" s="102"/>
      <c r="EWD2794" s="102"/>
      <c r="EWE2794" s="102"/>
      <c r="EWF2794" s="102"/>
      <c r="EWG2794" s="102"/>
      <c r="EWH2794" s="102"/>
      <c r="EWI2794" s="102"/>
      <c r="EWJ2794" s="102"/>
      <c r="EWK2794" s="102"/>
      <c r="EWL2794" s="102"/>
      <c r="EWM2794" s="102"/>
      <c r="EWN2794" s="102"/>
      <c r="EWO2794" s="102"/>
      <c r="EWP2794" s="102"/>
      <c r="EWQ2794" s="102"/>
      <c r="EWR2794" s="102"/>
      <c r="EWS2794" s="102"/>
      <c r="EWT2794" s="102"/>
      <c r="EWU2794" s="102"/>
      <c r="EWV2794" s="102"/>
      <c r="EWW2794" s="102"/>
      <c r="EWX2794" s="102"/>
      <c r="EWY2794" s="102"/>
      <c r="EWZ2794" s="102"/>
      <c r="EXA2794" s="102"/>
      <c r="EXB2794" s="102"/>
      <c r="EXC2794" s="102"/>
      <c r="EXD2794" s="102"/>
      <c r="EXE2794" s="102"/>
      <c r="EXF2794" s="102"/>
      <c r="EXG2794" s="102"/>
      <c r="EXH2794" s="102"/>
      <c r="EXI2794" s="102"/>
      <c r="EXJ2794" s="102"/>
      <c r="EXK2794" s="102"/>
      <c r="EXL2794" s="102"/>
      <c r="EXM2794" s="102"/>
      <c r="EXN2794" s="102"/>
      <c r="EXO2794" s="102"/>
      <c r="EXP2794" s="102"/>
      <c r="EXQ2794" s="102"/>
      <c r="EXR2794" s="102"/>
      <c r="EXS2794" s="102"/>
      <c r="EXT2794" s="102"/>
      <c r="EXU2794" s="102"/>
      <c r="EXV2794" s="102"/>
      <c r="EXW2794" s="102"/>
      <c r="EXX2794" s="102"/>
      <c r="EXY2794" s="102"/>
      <c r="EXZ2794" s="102"/>
      <c r="EYA2794" s="102"/>
      <c r="EYB2794" s="102"/>
      <c r="EYC2794" s="102"/>
      <c r="EYD2794" s="102"/>
      <c r="EYE2794" s="102"/>
      <c r="EYF2794" s="102"/>
      <c r="EYG2794" s="102"/>
      <c r="EYH2794" s="102"/>
      <c r="EYI2794" s="102"/>
      <c r="EYJ2794" s="102"/>
      <c r="EYK2794" s="102"/>
      <c r="EYL2794" s="102"/>
      <c r="EYM2794" s="102"/>
      <c r="EYN2794" s="102"/>
      <c r="EYO2794" s="102"/>
      <c r="EYP2794" s="102"/>
      <c r="EYQ2794" s="102"/>
      <c r="EYR2794" s="102"/>
      <c r="EYS2794" s="102"/>
      <c r="EYT2794" s="102"/>
      <c r="EYU2794" s="102"/>
      <c r="EYV2794" s="102"/>
      <c r="EYW2794" s="102"/>
      <c r="EYX2794" s="102"/>
      <c r="EYY2794" s="102"/>
      <c r="EYZ2794" s="102"/>
      <c r="EZA2794" s="102"/>
      <c r="EZB2794" s="102"/>
      <c r="EZC2794" s="102"/>
      <c r="EZD2794" s="102"/>
      <c r="EZE2794" s="102"/>
      <c r="EZF2794" s="102"/>
      <c r="EZG2794" s="102"/>
      <c r="EZH2794" s="102"/>
      <c r="EZI2794" s="102"/>
      <c r="EZJ2794" s="102"/>
      <c r="EZK2794" s="102"/>
      <c r="EZL2794" s="102"/>
      <c r="EZM2794" s="102"/>
      <c r="EZN2794" s="102"/>
      <c r="EZO2794" s="102"/>
      <c r="EZP2794" s="102"/>
      <c r="EZQ2794" s="102"/>
      <c r="EZR2794" s="102"/>
      <c r="EZS2794" s="102"/>
      <c r="EZT2794" s="102"/>
      <c r="EZU2794" s="102"/>
      <c r="EZV2794" s="102"/>
      <c r="EZW2794" s="102"/>
      <c r="EZX2794" s="102"/>
      <c r="EZY2794" s="102"/>
      <c r="EZZ2794" s="102"/>
      <c r="FAA2794" s="102"/>
      <c r="FAB2794" s="102"/>
      <c r="FAC2794" s="102"/>
      <c r="FAD2794" s="102"/>
      <c r="FAE2794" s="102"/>
      <c r="FAF2794" s="102"/>
      <c r="FAH2794" s="102"/>
      <c r="FAI2794" s="102"/>
      <c r="FAJ2794" s="102"/>
      <c r="FAL2794" s="102"/>
      <c r="FAN2794" s="102"/>
      <c r="FAP2794" s="102"/>
      <c r="FAQ2794" s="102"/>
      <c r="FAR2794" s="102"/>
      <c r="FAS2794" s="102"/>
      <c r="FAT2794" s="102"/>
      <c r="FAV2794" s="102"/>
      <c r="FAW2794" s="102"/>
      <c r="FAX2794" s="102"/>
      <c r="FAY2794" s="102"/>
      <c r="FAZ2794" s="102"/>
      <c r="FBA2794" s="102"/>
      <c r="FBB2794" s="102"/>
      <c r="FBC2794" s="102"/>
      <c r="FBD2794" s="102"/>
      <c r="FBE2794" s="102"/>
      <c r="FBF2794" s="102"/>
      <c r="FBG2794" s="102"/>
      <c r="FBH2794" s="102"/>
      <c r="FBI2794" s="102"/>
      <c r="FBJ2794" s="102"/>
      <c r="FBK2794" s="102"/>
      <c r="FBL2794" s="102"/>
      <c r="FBM2794" s="102"/>
      <c r="FBN2794" s="102"/>
      <c r="FBO2794" s="102"/>
      <c r="FBP2794" s="102"/>
      <c r="FBQ2794" s="102"/>
      <c r="FBR2794" s="102"/>
      <c r="FBS2794" s="102"/>
      <c r="FBT2794" s="102"/>
      <c r="FBU2794" s="102"/>
      <c r="FBV2794" s="102"/>
      <c r="FBW2794" s="102"/>
      <c r="FBX2794" s="102"/>
      <c r="FBY2794" s="102"/>
      <c r="FBZ2794" s="102"/>
      <c r="FCA2794" s="102"/>
      <c r="FCB2794" s="102"/>
      <c r="FCC2794" s="102"/>
      <c r="FCD2794" s="102"/>
      <c r="FCE2794" s="102"/>
      <c r="FCF2794" s="102"/>
      <c r="FCG2794" s="102"/>
      <c r="FCH2794" s="102"/>
      <c r="FCI2794" s="102"/>
      <c r="FCJ2794" s="102"/>
      <c r="FCK2794" s="102"/>
      <c r="FCL2794" s="102"/>
      <c r="FCM2794" s="102"/>
      <c r="FCN2794" s="102"/>
      <c r="FCO2794" s="102"/>
      <c r="FCP2794" s="102"/>
      <c r="FCQ2794" s="102"/>
      <c r="FCR2794" s="102"/>
      <c r="FCS2794" s="102"/>
      <c r="FCT2794" s="102"/>
      <c r="FCU2794" s="102"/>
      <c r="FCV2794" s="102"/>
      <c r="FCW2794" s="102"/>
      <c r="FCX2794" s="102"/>
      <c r="FCY2794" s="102"/>
      <c r="FCZ2794" s="102"/>
      <c r="FDA2794" s="102"/>
      <c r="FDB2794" s="102"/>
      <c r="FDC2794" s="102"/>
      <c r="FDD2794" s="102"/>
      <c r="FDE2794" s="102"/>
      <c r="FDF2794" s="102"/>
      <c r="FDG2794" s="102"/>
      <c r="FDH2794" s="102"/>
      <c r="FDI2794" s="102"/>
      <c r="FDJ2794" s="102"/>
      <c r="FDK2794" s="102"/>
      <c r="FDL2794" s="102"/>
      <c r="FDM2794" s="102"/>
      <c r="FDN2794" s="102"/>
      <c r="FDO2794" s="102"/>
      <c r="FDP2794" s="102"/>
      <c r="FDQ2794" s="102"/>
      <c r="FDR2794" s="102"/>
      <c r="FDS2794" s="102"/>
      <c r="FDT2794" s="102"/>
      <c r="FDU2794" s="102"/>
      <c r="FDV2794" s="102"/>
      <c r="FDW2794" s="102"/>
      <c r="FDX2794" s="102"/>
      <c r="FDY2794" s="102"/>
      <c r="FDZ2794" s="102"/>
      <c r="FEA2794" s="102"/>
      <c r="FEB2794" s="102"/>
      <c r="FEC2794" s="102"/>
      <c r="FED2794" s="102"/>
      <c r="FEE2794" s="102"/>
      <c r="FEF2794" s="102"/>
      <c r="FEG2794" s="102"/>
      <c r="FEH2794" s="102"/>
      <c r="FEI2794" s="102"/>
      <c r="FEJ2794" s="102"/>
      <c r="FEK2794" s="102"/>
      <c r="FEL2794" s="102"/>
      <c r="FEM2794" s="102"/>
      <c r="FEN2794" s="102"/>
      <c r="FEO2794" s="102"/>
      <c r="FEP2794" s="102"/>
      <c r="FEQ2794" s="102"/>
      <c r="FER2794" s="102"/>
      <c r="FES2794" s="102"/>
      <c r="FET2794" s="102"/>
      <c r="FEU2794" s="102"/>
      <c r="FEV2794" s="102"/>
      <c r="FEW2794" s="102"/>
      <c r="FEX2794" s="102"/>
      <c r="FEY2794" s="102"/>
      <c r="FEZ2794" s="102"/>
      <c r="FFA2794" s="102"/>
      <c r="FFB2794" s="102"/>
      <c r="FFC2794" s="102"/>
      <c r="FFD2794" s="102"/>
      <c r="FFE2794" s="102"/>
      <c r="FFF2794" s="102"/>
      <c r="FFG2794" s="102"/>
      <c r="FFH2794" s="102"/>
      <c r="FFI2794" s="102"/>
      <c r="FFJ2794" s="102"/>
      <c r="FFK2794" s="102"/>
      <c r="FFL2794" s="102"/>
      <c r="FFM2794" s="102"/>
      <c r="FFN2794" s="102"/>
      <c r="FFO2794" s="102"/>
      <c r="FFP2794" s="102"/>
      <c r="FFQ2794" s="102"/>
      <c r="FFR2794" s="102"/>
      <c r="FFS2794" s="102"/>
      <c r="FFT2794" s="102"/>
      <c r="FFU2794" s="102"/>
      <c r="FFV2794" s="102"/>
      <c r="FFW2794" s="102"/>
      <c r="FFX2794" s="102"/>
      <c r="FFY2794" s="102"/>
      <c r="FFZ2794" s="102"/>
      <c r="FGA2794" s="102"/>
      <c r="FGB2794" s="102"/>
      <c r="FGC2794" s="102"/>
      <c r="FGD2794" s="102"/>
      <c r="FGE2794" s="102"/>
      <c r="FGF2794" s="102"/>
      <c r="FGG2794" s="102"/>
      <c r="FGH2794" s="102"/>
      <c r="FGI2794" s="102"/>
      <c r="FGJ2794" s="102"/>
      <c r="FGK2794" s="102"/>
      <c r="FGL2794" s="102"/>
      <c r="FGM2794" s="102"/>
      <c r="FGN2794" s="102"/>
      <c r="FGO2794" s="102"/>
      <c r="FGP2794" s="102"/>
      <c r="FGQ2794" s="102"/>
      <c r="FGR2794" s="102"/>
      <c r="FGS2794" s="102"/>
      <c r="FGT2794" s="102"/>
      <c r="FGU2794" s="102"/>
      <c r="FGV2794" s="102"/>
      <c r="FGW2794" s="102"/>
      <c r="FGX2794" s="102"/>
      <c r="FGY2794" s="102"/>
      <c r="FGZ2794" s="102"/>
      <c r="FHA2794" s="102"/>
      <c r="FHB2794" s="102"/>
      <c r="FHC2794" s="102"/>
      <c r="FHD2794" s="102"/>
      <c r="FHE2794" s="102"/>
      <c r="FHF2794" s="102"/>
      <c r="FHG2794" s="102"/>
      <c r="FHH2794" s="102"/>
      <c r="FHI2794" s="102"/>
      <c r="FHJ2794" s="102"/>
      <c r="FHK2794" s="102"/>
      <c r="FHL2794" s="102"/>
      <c r="FHM2794" s="102"/>
      <c r="FHN2794" s="102"/>
      <c r="FHO2794" s="102"/>
      <c r="FHP2794" s="102"/>
      <c r="FHQ2794" s="102"/>
      <c r="FHR2794" s="102"/>
      <c r="FHS2794" s="102"/>
      <c r="FHT2794" s="102"/>
      <c r="FHU2794" s="102"/>
      <c r="FHV2794" s="102"/>
      <c r="FHW2794" s="102"/>
      <c r="FHX2794" s="102"/>
      <c r="FHY2794" s="102"/>
      <c r="FHZ2794" s="102"/>
      <c r="FIA2794" s="102"/>
      <c r="FIB2794" s="102"/>
      <c r="FIC2794" s="102"/>
      <c r="FID2794" s="102"/>
      <c r="FIE2794" s="102"/>
      <c r="FIF2794" s="102"/>
      <c r="FIG2794" s="102"/>
      <c r="FIH2794" s="102"/>
      <c r="FII2794" s="102"/>
      <c r="FIJ2794" s="102"/>
      <c r="FIK2794" s="102"/>
      <c r="FIL2794" s="102"/>
      <c r="FIM2794" s="102"/>
      <c r="FIN2794" s="102"/>
      <c r="FIO2794" s="102"/>
      <c r="FIP2794" s="102"/>
      <c r="FIQ2794" s="102"/>
      <c r="FIR2794" s="102"/>
      <c r="FIS2794" s="102"/>
      <c r="FIT2794" s="102"/>
      <c r="FIU2794" s="102"/>
      <c r="FIV2794" s="102"/>
      <c r="FIW2794" s="102"/>
      <c r="FIX2794" s="102"/>
      <c r="FIY2794" s="102"/>
      <c r="FIZ2794" s="102"/>
      <c r="FJA2794" s="102"/>
      <c r="FJB2794" s="102"/>
      <c r="FJC2794" s="102"/>
      <c r="FJD2794" s="102"/>
      <c r="FJE2794" s="102"/>
      <c r="FJF2794" s="102"/>
      <c r="FJG2794" s="102"/>
      <c r="FJH2794" s="102"/>
      <c r="FJI2794" s="102"/>
      <c r="FJJ2794" s="102"/>
      <c r="FJK2794" s="102"/>
      <c r="FJL2794" s="102"/>
      <c r="FJM2794" s="102"/>
      <c r="FJN2794" s="102"/>
      <c r="FJO2794" s="102"/>
      <c r="FJP2794" s="102"/>
      <c r="FJQ2794" s="102"/>
      <c r="FJR2794" s="102"/>
      <c r="FJS2794" s="102"/>
      <c r="FJT2794" s="102"/>
      <c r="FJU2794" s="102"/>
      <c r="FJV2794" s="102"/>
      <c r="FJW2794" s="102"/>
      <c r="FJX2794" s="102"/>
      <c r="FJY2794" s="102"/>
      <c r="FJZ2794" s="102"/>
      <c r="FKA2794" s="102"/>
      <c r="FKB2794" s="102"/>
      <c r="FKD2794" s="102"/>
      <c r="FKE2794" s="102"/>
      <c r="FKF2794" s="102"/>
      <c r="FKH2794" s="102"/>
      <c r="FKJ2794" s="102"/>
      <c r="FKL2794" s="102"/>
      <c r="FKM2794" s="102"/>
      <c r="FKN2794" s="102"/>
      <c r="FKO2794" s="102"/>
      <c r="FKP2794" s="102"/>
      <c r="FKR2794" s="102"/>
      <c r="FKS2794" s="102"/>
      <c r="FKT2794" s="102"/>
      <c r="FKU2794" s="102"/>
      <c r="FKV2794" s="102"/>
      <c r="FKW2794" s="102"/>
      <c r="FKX2794" s="102"/>
      <c r="FKY2794" s="102"/>
      <c r="FKZ2794" s="102"/>
      <c r="FLA2794" s="102"/>
      <c r="FLB2794" s="102"/>
      <c r="FLC2794" s="102"/>
      <c r="FLD2794" s="102"/>
      <c r="FLE2794" s="102"/>
      <c r="FLF2794" s="102"/>
      <c r="FLG2794" s="102"/>
      <c r="FLH2794" s="102"/>
      <c r="FLI2794" s="102"/>
      <c r="FLJ2794" s="102"/>
      <c r="FLK2794" s="102"/>
      <c r="FLL2794" s="102"/>
      <c r="FLM2794" s="102"/>
      <c r="FLN2794" s="102"/>
      <c r="FLO2794" s="102"/>
      <c r="FLP2794" s="102"/>
      <c r="FLQ2794" s="102"/>
      <c r="FLR2794" s="102"/>
      <c r="FLS2794" s="102"/>
      <c r="FLT2794" s="102"/>
      <c r="FLU2794" s="102"/>
      <c r="FLV2794" s="102"/>
      <c r="FLW2794" s="102"/>
      <c r="FLX2794" s="102"/>
      <c r="FLY2794" s="102"/>
      <c r="FLZ2794" s="102"/>
      <c r="FMA2794" s="102"/>
      <c r="FMB2794" s="102"/>
      <c r="FMC2794" s="102"/>
      <c r="FMD2794" s="102"/>
      <c r="FME2794" s="102"/>
      <c r="FMF2794" s="102"/>
      <c r="FMG2794" s="102"/>
      <c r="FMH2794" s="102"/>
      <c r="FMI2794" s="102"/>
      <c r="FMJ2794" s="102"/>
      <c r="FMK2794" s="102"/>
      <c r="FML2794" s="102"/>
      <c r="FMM2794" s="102"/>
      <c r="FMN2794" s="102"/>
      <c r="FMO2794" s="102"/>
      <c r="FMP2794" s="102"/>
      <c r="FMQ2794" s="102"/>
      <c r="FMR2794" s="102"/>
      <c r="FMS2794" s="102"/>
      <c r="FMT2794" s="102"/>
      <c r="FMU2794" s="102"/>
      <c r="FMV2794" s="102"/>
      <c r="FMW2794" s="102"/>
      <c r="FMX2794" s="102"/>
      <c r="FMY2794" s="102"/>
      <c r="FMZ2794" s="102"/>
      <c r="FNA2794" s="102"/>
      <c r="FNB2794" s="102"/>
      <c r="FNC2794" s="102"/>
      <c r="FND2794" s="102"/>
      <c r="FNE2794" s="102"/>
      <c r="FNF2794" s="102"/>
      <c r="FNG2794" s="102"/>
      <c r="FNH2794" s="102"/>
      <c r="FNI2794" s="102"/>
      <c r="FNJ2794" s="102"/>
      <c r="FNK2794" s="102"/>
      <c r="FNL2794" s="102"/>
      <c r="FNM2794" s="102"/>
      <c r="FNN2794" s="102"/>
      <c r="FNO2794" s="102"/>
      <c r="FNP2794" s="102"/>
      <c r="FNQ2794" s="102"/>
      <c r="FNR2794" s="102"/>
      <c r="FNS2794" s="102"/>
      <c r="FNT2794" s="102"/>
      <c r="FNU2794" s="102"/>
      <c r="FNV2794" s="102"/>
      <c r="FNW2794" s="102"/>
      <c r="FNX2794" s="102"/>
      <c r="FNY2794" s="102"/>
      <c r="FNZ2794" s="102"/>
      <c r="FOA2794" s="102"/>
      <c r="FOB2794" s="102"/>
      <c r="FOC2794" s="102"/>
      <c r="FOD2794" s="102"/>
      <c r="FOE2794" s="102"/>
      <c r="FOF2794" s="102"/>
      <c r="FOG2794" s="102"/>
      <c r="FOH2794" s="102"/>
      <c r="FOI2794" s="102"/>
      <c r="FOJ2794" s="102"/>
      <c r="FOK2794" s="102"/>
      <c r="FOL2794" s="102"/>
      <c r="FOM2794" s="102"/>
      <c r="FON2794" s="102"/>
      <c r="FOO2794" s="102"/>
      <c r="FOP2794" s="102"/>
      <c r="FOQ2794" s="102"/>
      <c r="FOR2794" s="102"/>
      <c r="FOS2794" s="102"/>
      <c r="FOT2794" s="102"/>
      <c r="FOU2794" s="102"/>
      <c r="FOV2794" s="102"/>
      <c r="FOW2794" s="102"/>
      <c r="FOX2794" s="102"/>
      <c r="FOY2794" s="102"/>
      <c r="FOZ2794" s="102"/>
      <c r="FPA2794" s="102"/>
      <c r="FPB2794" s="102"/>
      <c r="FPC2794" s="102"/>
      <c r="FPD2794" s="102"/>
      <c r="FPE2794" s="102"/>
      <c r="FPF2794" s="102"/>
      <c r="FPG2794" s="102"/>
      <c r="FPH2794" s="102"/>
      <c r="FPI2794" s="102"/>
      <c r="FPJ2794" s="102"/>
      <c r="FPK2794" s="102"/>
      <c r="FPL2794" s="102"/>
      <c r="FPM2794" s="102"/>
      <c r="FPN2794" s="102"/>
      <c r="FPO2794" s="102"/>
      <c r="FPP2794" s="102"/>
      <c r="FPQ2794" s="102"/>
      <c r="FPR2794" s="102"/>
      <c r="FPS2794" s="102"/>
      <c r="FPT2794" s="102"/>
      <c r="FPU2794" s="102"/>
      <c r="FPV2794" s="102"/>
      <c r="FPW2794" s="102"/>
      <c r="FPX2794" s="102"/>
      <c r="FPY2794" s="102"/>
      <c r="FPZ2794" s="102"/>
      <c r="FQA2794" s="102"/>
      <c r="FQB2794" s="102"/>
      <c r="FQC2794" s="102"/>
      <c r="FQD2794" s="102"/>
      <c r="FQE2794" s="102"/>
      <c r="FQF2794" s="102"/>
      <c r="FQG2794" s="102"/>
      <c r="FQH2794" s="102"/>
      <c r="FQI2794" s="102"/>
      <c r="FQJ2794" s="102"/>
      <c r="FQK2794" s="102"/>
      <c r="FQL2794" s="102"/>
      <c r="FQM2794" s="102"/>
      <c r="FQN2794" s="102"/>
      <c r="FQO2794" s="102"/>
      <c r="FQP2794" s="102"/>
      <c r="FQQ2794" s="102"/>
      <c r="FQR2794" s="102"/>
      <c r="FQS2794" s="102"/>
      <c r="FQT2794" s="102"/>
      <c r="FQU2794" s="102"/>
      <c r="FQV2794" s="102"/>
      <c r="FQW2794" s="102"/>
      <c r="FQX2794" s="102"/>
      <c r="FQY2794" s="102"/>
      <c r="FQZ2794" s="102"/>
      <c r="FRA2794" s="102"/>
      <c r="FRB2794" s="102"/>
      <c r="FRC2794" s="102"/>
      <c r="FRD2794" s="102"/>
      <c r="FRE2794" s="102"/>
      <c r="FRF2794" s="102"/>
      <c r="FRG2794" s="102"/>
      <c r="FRH2794" s="102"/>
      <c r="FRI2794" s="102"/>
      <c r="FRJ2794" s="102"/>
      <c r="FRK2794" s="102"/>
      <c r="FRL2794" s="102"/>
      <c r="FRM2794" s="102"/>
      <c r="FRN2794" s="102"/>
      <c r="FRO2794" s="102"/>
      <c r="FRP2794" s="102"/>
      <c r="FRQ2794" s="102"/>
      <c r="FRR2794" s="102"/>
      <c r="FRS2794" s="102"/>
      <c r="FRT2794" s="102"/>
      <c r="FRU2794" s="102"/>
      <c r="FRV2794" s="102"/>
      <c r="FRW2794" s="102"/>
      <c r="FRX2794" s="102"/>
      <c r="FRY2794" s="102"/>
      <c r="FRZ2794" s="102"/>
      <c r="FSA2794" s="102"/>
      <c r="FSB2794" s="102"/>
      <c r="FSC2794" s="102"/>
      <c r="FSD2794" s="102"/>
      <c r="FSE2794" s="102"/>
      <c r="FSF2794" s="102"/>
      <c r="FSG2794" s="102"/>
      <c r="FSH2794" s="102"/>
      <c r="FSI2794" s="102"/>
      <c r="FSJ2794" s="102"/>
      <c r="FSK2794" s="102"/>
      <c r="FSL2794" s="102"/>
      <c r="FSM2794" s="102"/>
      <c r="FSN2794" s="102"/>
      <c r="FSO2794" s="102"/>
      <c r="FSP2794" s="102"/>
      <c r="FSQ2794" s="102"/>
      <c r="FSR2794" s="102"/>
      <c r="FSS2794" s="102"/>
      <c r="FST2794" s="102"/>
      <c r="FSU2794" s="102"/>
      <c r="FSV2794" s="102"/>
      <c r="FSW2794" s="102"/>
      <c r="FSX2794" s="102"/>
      <c r="FSY2794" s="102"/>
      <c r="FSZ2794" s="102"/>
      <c r="FTA2794" s="102"/>
      <c r="FTB2794" s="102"/>
      <c r="FTC2794" s="102"/>
      <c r="FTD2794" s="102"/>
      <c r="FTE2794" s="102"/>
      <c r="FTF2794" s="102"/>
      <c r="FTG2794" s="102"/>
      <c r="FTH2794" s="102"/>
      <c r="FTI2794" s="102"/>
      <c r="FTJ2794" s="102"/>
      <c r="FTK2794" s="102"/>
      <c r="FTL2794" s="102"/>
      <c r="FTM2794" s="102"/>
      <c r="FTN2794" s="102"/>
      <c r="FTO2794" s="102"/>
      <c r="FTP2794" s="102"/>
      <c r="FTQ2794" s="102"/>
      <c r="FTR2794" s="102"/>
      <c r="FTS2794" s="102"/>
      <c r="FTT2794" s="102"/>
      <c r="FTU2794" s="102"/>
      <c r="FTV2794" s="102"/>
      <c r="FTW2794" s="102"/>
      <c r="FTX2794" s="102"/>
      <c r="FTZ2794" s="102"/>
      <c r="FUA2794" s="102"/>
      <c r="FUB2794" s="102"/>
      <c r="FUD2794" s="102"/>
      <c r="FUF2794" s="102"/>
      <c r="FUH2794" s="102"/>
      <c r="FUI2794" s="102"/>
      <c r="FUJ2794" s="102"/>
      <c r="FUK2794" s="102"/>
      <c r="FUL2794" s="102"/>
      <c r="FUN2794" s="102"/>
      <c r="FUO2794" s="102"/>
      <c r="FUP2794" s="102"/>
      <c r="FUQ2794" s="102"/>
      <c r="FUR2794" s="102"/>
      <c r="FUS2794" s="102"/>
      <c r="FUT2794" s="102"/>
      <c r="FUU2794" s="102"/>
      <c r="FUV2794" s="102"/>
      <c r="FUW2794" s="102"/>
      <c r="FUX2794" s="102"/>
      <c r="FUY2794" s="102"/>
      <c r="FUZ2794" s="102"/>
      <c r="FVA2794" s="102"/>
      <c r="FVB2794" s="102"/>
      <c r="FVC2794" s="102"/>
      <c r="FVD2794" s="102"/>
      <c r="FVE2794" s="102"/>
      <c r="FVF2794" s="102"/>
      <c r="FVG2794" s="102"/>
      <c r="FVH2794" s="102"/>
      <c r="FVI2794" s="102"/>
      <c r="FVJ2794" s="102"/>
      <c r="FVK2794" s="102"/>
      <c r="FVL2794" s="102"/>
      <c r="FVM2794" s="102"/>
      <c r="FVN2794" s="102"/>
      <c r="FVO2794" s="102"/>
      <c r="FVP2794" s="102"/>
      <c r="FVQ2794" s="102"/>
      <c r="FVR2794" s="102"/>
      <c r="FVS2794" s="102"/>
      <c r="FVT2794" s="102"/>
      <c r="FVU2794" s="102"/>
      <c r="FVV2794" s="102"/>
      <c r="FVW2794" s="102"/>
      <c r="FVX2794" s="102"/>
      <c r="FVY2794" s="102"/>
      <c r="FVZ2794" s="102"/>
      <c r="FWA2794" s="102"/>
      <c r="FWB2794" s="102"/>
      <c r="FWC2794" s="102"/>
      <c r="FWD2794" s="102"/>
      <c r="FWE2794" s="102"/>
      <c r="FWF2794" s="102"/>
      <c r="FWG2794" s="102"/>
      <c r="FWH2794" s="102"/>
      <c r="FWI2794" s="102"/>
      <c r="FWJ2794" s="102"/>
      <c r="FWK2794" s="102"/>
      <c r="FWL2794" s="102"/>
      <c r="FWM2794" s="102"/>
      <c r="FWN2794" s="102"/>
      <c r="FWO2794" s="102"/>
      <c r="FWP2794" s="102"/>
      <c r="FWQ2794" s="102"/>
      <c r="FWR2794" s="102"/>
      <c r="FWS2794" s="102"/>
      <c r="FWT2794" s="102"/>
      <c r="FWU2794" s="102"/>
      <c r="FWV2794" s="102"/>
      <c r="FWW2794" s="102"/>
      <c r="FWX2794" s="102"/>
      <c r="FWY2794" s="102"/>
      <c r="FWZ2794" s="102"/>
      <c r="FXA2794" s="102"/>
      <c r="FXB2794" s="102"/>
      <c r="FXC2794" s="102"/>
      <c r="FXD2794" s="102"/>
      <c r="FXE2794" s="102"/>
      <c r="FXF2794" s="102"/>
      <c r="FXG2794" s="102"/>
      <c r="FXH2794" s="102"/>
      <c r="FXI2794" s="102"/>
      <c r="FXJ2794" s="102"/>
      <c r="FXK2794" s="102"/>
      <c r="FXL2794" s="102"/>
      <c r="FXM2794" s="102"/>
      <c r="FXN2794" s="102"/>
      <c r="FXO2794" s="102"/>
      <c r="FXP2794" s="102"/>
      <c r="FXQ2794" s="102"/>
      <c r="FXR2794" s="102"/>
      <c r="FXS2794" s="102"/>
      <c r="FXT2794" s="102"/>
      <c r="FXU2794" s="102"/>
      <c r="FXV2794" s="102"/>
      <c r="FXW2794" s="102"/>
      <c r="FXX2794" s="102"/>
      <c r="FXY2794" s="102"/>
      <c r="FXZ2794" s="102"/>
      <c r="FYA2794" s="102"/>
      <c r="FYB2794" s="102"/>
      <c r="FYC2794" s="102"/>
      <c r="FYD2794" s="102"/>
      <c r="FYE2794" s="102"/>
      <c r="FYF2794" s="102"/>
      <c r="FYG2794" s="102"/>
      <c r="FYH2794" s="102"/>
      <c r="FYI2794" s="102"/>
      <c r="FYJ2794" s="102"/>
      <c r="FYK2794" s="102"/>
      <c r="FYL2794" s="102"/>
      <c r="FYM2794" s="102"/>
      <c r="FYN2794" s="102"/>
      <c r="FYO2794" s="102"/>
      <c r="FYP2794" s="102"/>
      <c r="FYQ2794" s="102"/>
      <c r="FYR2794" s="102"/>
      <c r="FYS2794" s="102"/>
      <c r="FYT2794" s="102"/>
      <c r="FYU2794" s="102"/>
      <c r="FYV2794" s="102"/>
      <c r="FYW2794" s="102"/>
      <c r="FYX2794" s="102"/>
      <c r="FYY2794" s="102"/>
      <c r="FYZ2794" s="102"/>
      <c r="FZA2794" s="102"/>
      <c r="FZB2794" s="102"/>
      <c r="FZC2794" s="102"/>
      <c r="FZD2794" s="102"/>
      <c r="FZE2794" s="102"/>
      <c r="FZF2794" s="102"/>
      <c r="FZG2794" s="102"/>
      <c r="FZH2794" s="102"/>
      <c r="FZI2794" s="102"/>
      <c r="FZJ2794" s="102"/>
      <c r="FZK2794" s="102"/>
      <c r="FZL2794" s="102"/>
      <c r="FZM2794" s="102"/>
      <c r="FZN2794" s="102"/>
      <c r="FZO2794" s="102"/>
      <c r="FZP2794" s="102"/>
      <c r="FZQ2794" s="102"/>
      <c r="FZR2794" s="102"/>
      <c r="FZS2794" s="102"/>
      <c r="FZT2794" s="102"/>
      <c r="FZU2794" s="102"/>
      <c r="FZV2794" s="102"/>
      <c r="FZW2794" s="102"/>
      <c r="FZX2794" s="102"/>
      <c r="FZY2794" s="102"/>
      <c r="FZZ2794" s="102"/>
      <c r="GAA2794" s="102"/>
      <c r="GAB2794" s="102"/>
      <c r="GAC2794" s="102"/>
      <c r="GAD2794" s="102"/>
      <c r="GAE2794" s="102"/>
      <c r="GAF2794" s="102"/>
      <c r="GAG2794" s="102"/>
      <c r="GAH2794" s="102"/>
      <c r="GAI2794" s="102"/>
      <c r="GAJ2794" s="102"/>
      <c r="GAK2794" s="102"/>
      <c r="GAL2794" s="102"/>
      <c r="GAM2794" s="102"/>
      <c r="GAN2794" s="102"/>
      <c r="GAO2794" s="102"/>
      <c r="GAP2794" s="102"/>
      <c r="GAQ2794" s="102"/>
      <c r="GAR2794" s="102"/>
      <c r="GAS2794" s="102"/>
      <c r="GAT2794" s="102"/>
      <c r="GAU2794" s="102"/>
      <c r="GAV2794" s="102"/>
      <c r="GAW2794" s="102"/>
      <c r="GAX2794" s="102"/>
      <c r="GAY2794" s="102"/>
      <c r="GAZ2794" s="102"/>
      <c r="GBA2794" s="102"/>
      <c r="GBB2794" s="102"/>
      <c r="GBC2794" s="102"/>
      <c r="GBD2794" s="102"/>
      <c r="GBE2794" s="102"/>
      <c r="GBF2794" s="102"/>
      <c r="GBG2794" s="102"/>
      <c r="GBH2794" s="102"/>
      <c r="GBI2794" s="102"/>
      <c r="GBJ2794" s="102"/>
      <c r="GBK2794" s="102"/>
      <c r="GBL2794" s="102"/>
      <c r="GBM2794" s="102"/>
      <c r="GBN2794" s="102"/>
      <c r="GBO2794" s="102"/>
      <c r="GBP2794" s="102"/>
      <c r="GBQ2794" s="102"/>
      <c r="GBR2794" s="102"/>
      <c r="GBS2794" s="102"/>
      <c r="GBT2794" s="102"/>
      <c r="GBU2794" s="102"/>
      <c r="GBV2794" s="102"/>
      <c r="GBW2794" s="102"/>
      <c r="GBX2794" s="102"/>
      <c r="GBY2794" s="102"/>
      <c r="GBZ2794" s="102"/>
      <c r="GCA2794" s="102"/>
      <c r="GCB2794" s="102"/>
      <c r="GCC2794" s="102"/>
      <c r="GCD2794" s="102"/>
      <c r="GCE2794" s="102"/>
      <c r="GCF2794" s="102"/>
      <c r="GCG2794" s="102"/>
      <c r="GCH2794" s="102"/>
      <c r="GCI2794" s="102"/>
      <c r="GCJ2794" s="102"/>
      <c r="GCK2794" s="102"/>
      <c r="GCL2794" s="102"/>
      <c r="GCM2794" s="102"/>
      <c r="GCN2794" s="102"/>
      <c r="GCO2794" s="102"/>
      <c r="GCP2794" s="102"/>
      <c r="GCQ2794" s="102"/>
      <c r="GCR2794" s="102"/>
      <c r="GCS2794" s="102"/>
      <c r="GCT2794" s="102"/>
      <c r="GCU2794" s="102"/>
      <c r="GCV2794" s="102"/>
      <c r="GCW2794" s="102"/>
      <c r="GCX2794" s="102"/>
      <c r="GCY2794" s="102"/>
      <c r="GCZ2794" s="102"/>
      <c r="GDA2794" s="102"/>
      <c r="GDB2794" s="102"/>
      <c r="GDC2794" s="102"/>
      <c r="GDD2794" s="102"/>
      <c r="GDE2794" s="102"/>
      <c r="GDF2794" s="102"/>
      <c r="GDG2794" s="102"/>
      <c r="GDH2794" s="102"/>
      <c r="GDI2794" s="102"/>
      <c r="GDJ2794" s="102"/>
      <c r="GDK2794" s="102"/>
      <c r="GDL2794" s="102"/>
      <c r="GDM2794" s="102"/>
      <c r="GDN2794" s="102"/>
      <c r="GDO2794" s="102"/>
      <c r="GDP2794" s="102"/>
      <c r="GDQ2794" s="102"/>
      <c r="GDR2794" s="102"/>
      <c r="GDS2794" s="102"/>
      <c r="GDT2794" s="102"/>
      <c r="GDV2794" s="102"/>
      <c r="GDW2794" s="102"/>
      <c r="GDX2794" s="102"/>
      <c r="GDZ2794" s="102"/>
      <c r="GEB2794" s="102"/>
      <c r="GED2794" s="102"/>
      <c r="GEE2794" s="102"/>
      <c r="GEF2794" s="102"/>
      <c r="GEG2794" s="102"/>
      <c r="GEH2794" s="102"/>
      <c r="GEJ2794" s="102"/>
      <c r="GEK2794" s="102"/>
      <c r="GEL2794" s="102"/>
      <c r="GEM2794" s="102"/>
      <c r="GEN2794" s="102"/>
      <c r="GEO2794" s="102"/>
      <c r="GEP2794" s="102"/>
      <c r="GEQ2794" s="102"/>
      <c r="GER2794" s="102"/>
      <c r="GES2794" s="102"/>
      <c r="GET2794" s="102"/>
      <c r="GEU2794" s="102"/>
      <c r="GEV2794" s="102"/>
      <c r="GEW2794" s="102"/>
      <c r="GEX2794" s="102"/>
      <c r="GEY2794" s="102"/>
      <c r="GEZ2794" s="102"/>
      <c r="GFA2794" s="102"/>
      <c r="GFB2794" s="102"/>
      <c r="GFC2794" s="102"/>
      <c r="GFD2794" s="102"/>
      <c r="GFE2794" s="102"/>
      <c r="GFF2794" s="102"/>
      <c r="GFG2794" s="102"/>
      <c r="GFH2794" s="102"/>
      <c r="GFI2794" s="102"/>
      <c r="GFJ2794" s="102"/>
      <c r="GFK2794" s="102"/>
      <c r="GFL2794" s="102"/>
      <c r="GFM2794" s="102"/>
      <c r="GFN2794" s="102"/>
      <c r="GFO2794" s="102"/>
      <c r="GFP2794" s="102"/>
      <c r="GFQ2794" s="102"/>
      <c r="GFR2794" s="102"/>
      <c r="GFS2794" s="102"/>
      <c r="GFT2794" s="102"/>
      <c r="GFU2794" s="102"/>
      <c r="GFV2794" s="102"/>
      <c r="GFW2794" s="102"/>
      <c r="GFX2794" s="102"/>
      <c r="GFY2794" s="102"/>
      <c r="GFZ2794" s="102"/>
      <c r="GGA2794" s="102"/>
      <c r="GGB2794" s="102"/>
      <c r="GGC2794" s="102"/>
      <c r="GGD2794" s="102"/>
      <c r="GGE2794" s="102"/>
      <c r="GGF2794" s="102"/>
      <c r="GGG2794" s="102"/>
      <c r="GGH2794" s="102"/>
      <c r="GGI2794" s="102"/>
      <c r="GGJ2794" s="102"/>
      <c r="GGK2794" s="102"/>
      <c r="GGL2794" s="102"/>
      <c r="GGM2794" s="102"/>
      <c r="GGN2794" s="102"/>
      <c r="GGO2794" s="102"/>
      <c r="GGP2794" s="102"/>
      <c r="GGQ2794" s="102"/>
      <c r="GGR2794" s="102"/>
      <c r="GGS2794" s="102"/>
      <c r="GGT2794" s="102"/>
      <c r="GGU2794" s="102"/>
      <c r="GGV2794" s="102"/>
      <c r="GGW2794" s="102"/>
      <c r="GGX2794" s="102"/>
      <c r="GGY2794" s="102"/>
      <c r="GGZ2794" s="102"/>
      <c r="GHA2794" s="102"/>
      <c r="GHB2794" s="102"/>
      <c r="GHC2794" s="102"/>
      <c r="GHD2794" s="102"/>
      <c r="GHE2794" s="102"/>
      <c r="GHF2794" s="102"/>
      <c r="GHG2794" s="102"/>
      <c r="GHH2794" s="102"/>
      <c r="GHI2794" s="102"/>
      <c r="GHJ2794" s="102"/>
      <c r="GHK2794" s="102"/>
      <c r="GHL2794" s="102"/>
      <c r="GHM2794" s="102"/>
      <c r="GHN2794" s="102"/>
      <c r="GHO2794" s="102"/>
      <c r="GHP2794" s="102"/>
      <c r="GHQ2794" s="102"/>
      <c r="GHR2794" s="102"/>
      <c r="GHS2794" s="102"/>
      <c r="GHT2794" s="102"/>
      <c r="GHU2794" s="102"/>
      <c r="GHV2794" s="102"/>
      <c r="GHW2794" s="102"/>
      <c r="GHX2794" s="102"/>
      <c r="GHY2794" s="102"/>
      <c r="GHZ2794" s="102"/>
      <c r="GIA2794" s="102"/>
      <c r="GIB2794" s="102"/>
      <c r="GIC2794" s="102"/>
      <c r="GID2794" s="102"/>
      <c r="GIE2794" s="102"/>
      <c r="GIF2794" s="102"/>
      <c r="GIG2794" s="102"/>
      <c r="GIH2794" s="102"/>
      <c r="GII2794" s="102"/>
      <c r="GIJ2794" s="102"/>
      <c r="GIK2794" s="102"/>
      <c r="GIL2794" s="102"/>
      <c r="GIM2794" s="102"/>
      <c r="GIN2794" s="102"/>
      <c r="GIO2794" s="102"/>
      <c r="GIP2794" s="102"/>
      <c r="GIQ2794" s="102"/>
      <c r="GIR2794" s="102"/>
      <c r="GIS2794" s="102"/>
      <c r="GIT2794" s="102"/>
      <c r="GIU2794" s="102"/>
      <c r="GIV2794" s="102"/>
      <c r="GIW2794" s="102"/>
      <c r="GIX2794" s="102"/>
      <c r="GIY2794" s="102"/>
      <c r="GIZ2794" s="102"/>
      <c r="GJA2794" s="102"/>
      <c r="GJB2794" s="102"/>
      <c r="GJC2794" s="102"/>
      <c r="GJD2794" s="102"/>
      <c r="GJE2794" s="102"/>
      <c r="GJF2794" s="102"/>
      <c r="GJG2794" s="102"/>
      <c r="GJH2794" s="102"/>
      <c r="GJI2794" s="102"/>
      <c r="GJJ2794" s="102"/>
      <c r="GJK2794" s="102"/>
      <c r="GJL2794" s="102"/>
      <c r="GJM2794" s="102"/>
      <c r="GJN2794" s="102"/>
      <c r="GJO2794" s="102"/>
      <c r="GJP2794" s="102"/>
      <c r="GJQ2794" s="102"/>
      <c r="GJR2794" s="102"/>
      <c r="GJS2794" s="102"/>
      <c r="GJT2794" s="102"/>
      <c r="GJU2794" s="102"/>
      <c r="GJV2794" s="102"/>
      <c r="GJW2794" s="102"/>
      <c r="GJX2794" s="102"/>
      <c r="GJY2794" s="102"/>
      <c r="GJZ2794" s="102"/>
      <c r="GKA2794" s="102"/>
      <c r="GKB2794" s="102"/>
      <c r="GKC2794" s="102"/>
      <c r="GKD2794" s="102"/>
      <c r="GKE2794" s="102"/>
      <c r="GKF2794" s="102"/>
      <c r="GKG2794" s="102"/>
      <c r="GKH2794" s="102"/>
      <c r="GKI2794" s="102"/>
      <c r="GKJ2794" s="102"/>
      <c r="GKK2794" s="102"/>
      <c r="GKL2794" s="102"/>
      <c r="GKM2794" s="102"/>
      <c r="GKN2794" s="102"/>
      <c r="GKO2794" s="102"/>
      <c r="GKP2794" s="102"/>
      <c r="GKQ2794" s="102"/>
      <c r="GKR2794" s="102"/>
      <c r="GKS2794" s="102"/>
      <c r="GKT2794" s="102"/>
      <c r="GKU2794" s="102"/>
      <c r="GKV2794" s="102"/>
      <c r="GKW2794" s="102"/>
      <c r="GKX2794" s="102"/>
      <c r="GKY2794" s="102"/>
      <c r="GKZ2794" s="102"/>
      <c r="GLA2794" s="102"/>
      <c r="GLB2794" s="102"/>
      <c r="GLC2794" s="102"/>
      <c r="GLD2794" s="102"/>
      <c r="GLE2794" s="102"/>
      <c r="GLF2794" s="102"/>
      <c r="GLG2794" s="102"/>
      <c r="GLH2794" s="102"/>
      <c r="GLI2794" s="102"/>
      <c r="GLJ2794" s="102"/>
      <c r="GLK2794" s="102"/>
      <c r="GLL2794" s="102"/>
      <c r="GLM2794" s="102"/>
      <c r="GLN2794" s="102"/>
      <c r="GLO2794" s="102"/>
      <c r="GLP2794" s="102"/>
      <c r="GLQ2794" s="102"/>
      <c r="GLR2794" s="102"/>
      <c r="GLS2794" s="102"/>
      <c r="GLT2794" s="102"/>
      <c r="GLU2794" s="102"/>
      <c r="GLV2794" s="102"/>
      <c r="GLW2794" s="102"/>
      <c r="GLX2794" s="102"/>
      <c r="GLY2794" s="102"/>
      <c r="GLZ2794" s="102"/>
      <c r="GMA2794" s="102"/>
      <c r="GMB2794" s="102"/>
      <c r="GMC2794" s="102"/>
      <c r="GMD2794" s="102"/>
      <c r="GME2794" s="102"/>
      <c r="GMF2794" s="102"/>
      <c r="GMG2794" s="102"/>
      <c r="GMH2794" s="102"/>
      <c r="GMI2794" s="102"/>
      <c r="GMJ2794" s="102"/>
      <c r="GMK2794" s="102"/>
      <c r="GML2794" s="102"/>
      <c r="GMM2794" s="102"/>
      <c r="GMN2794" s="102"/>
      <c r="GMO2794" s="102"/>
      <c r="GMP2794" s="102"/>
      <c r="GMQ2794" s="102"/>
      <c r="GMR2794" s="102"/>
      <c r="GMS2794" s="102"/>
      <c r="GMT2794" s="102"/>
      <c r="GMU2794" s="102"/>
      <c r="GMV2794" s="102"/>
      <c r="GMW2794" s="102"/>
      <c r="GMX2794" s="102"/>
      <c r="GMY2794" s="102"/>
      <c r="GMZ2794" s="102"/>
      <c r="GNA2794" s="102"/>
      <c r="GNB2794" s="102"/>
      <c r="GNC2794" s="102"/>
      <c r="GND2794" s="102"/>
      <c r="GNE2794" s="102"/>
      <c r="GNF2794" s="102"/>
      <c r="GNG2794" s="102"/>
      <c r="GNH2794" s="102"/>
      <c r="GNI2794" s="102"/>
      <c r="GNJ2794" s="102"/>
      <c r="GNK2794" s="102"/>
      <c r="GNL2794" s="102"/>
      <c r="GNM2794" s="102"/>
      <c r="GNN2794" s="102"/>
      <c r="GNO2794" s="102"/>
      <c r="GNP2794" s="102"/>
      <c r="GNR2794" s="102"/>
      <c r="GNS2794" s="102"/>
      <c r="GNT2794" s="102"/>
      <c r="GNV2794" s="102"/>
      <c r="GNX2794" s="102"/>
      <c r="GNZ2794" s="102"/>
      <c r="GOA2794" s="102"/>
      <c r="GOB2794" s="102"/>
      <c r="GOC2794" s="102"/>
      <c r="GOD2794" s="102"/>
      <c r="GOF2794" s="102"/>
      <c r="GOG2794" s="102"/>
      <c r="GOH2794" s="102"/>
      <c r="GOI2794" s="102"/>
      <c r="GOJ2794" s="102"/>
      <c r="GOK2794" s="102"/>
      <c r="GOL2794" s="102"/>
      <c r="GOM2794" s="102"/>
      <c r="GON2794" s="102"/>
      <c r="GOO2794" s="102"/>
      <c r="GOP2794" s="102"/>
      <c r="GOQ2794" s="102"/>
      <c r="GOR2794" s="102"/>
      <c r="GOS2794" s="102"/>
      <c r="GOT2794" s="102"/>
      <c r="GOU2794" s="102"/>
      <c r="GOV2794" s="102"/>
      <c r="GOW2794" s="102"/>
      <c r="GOX2794" s="102"/>
      <c r="GOY2794" s="102"/>
      <c r="GOZ2794" s="102"/>
      <c r="GPA2794" s="102"/>
      <c r="GPB2794" s="102"/>
      <c r="GPC2794" s="102"/>
      <c r="GPD2794" s="102"/>
      <c r="GPE2794" s="102"/>
      <c r="GPF2794" s="102"/>
      <c r="GPG2794" s="102"/>
      <c r="GPH2794" s="102"/>
      <c r="GPI2794" s="102"/>
      <c r="GPJ2794" s="102"/>
      <c r="GPK2794" s="102"/>
      <c r="GPL2794" s="102"/>
      <c r="GPM2794" s="102"/>
      <c r="GPN2794" s="102"/>
      <c r="GPO2794" s="102"/>
      <c r="GPP2794" s="102"/>
      <c r="GPQ2794" s="102"/>
      <c r="GPR2794" s="102"/>
      <c r="GPS2794" s="102"/>
      <c r="GPT2794" s="102"/>
      <c r="GPU2794" s="102"/>
      <c r="GPV2794" s="102"/>
      <c r="GPW2794" s="102"/>
      <c r="GPX2794" s="102"/>
      <c r="GPY2794" s="102"/>
      <c r="GPZ2794" s="102"/>
      <c r="GQA2794" s="102"/>
      <c r="GQB2794" s="102"/>
      <c r="GQC2794" s="102"/>
      <c r="GQD2794" s="102"/>
      <c r="GQE2794" s="102"/>
      <c r="GQF2794" s="102"/>
      <c r="GQG2794" s="102"/>
      <c r="GQH2794" s="102"/>
      <c r="GQI2794" s="102"/>
      <c r="GQJ2794" s="102"/>
      <c r="GQK2794" s="102"/>
      <c r="GQL2794" s="102"/>
      <c r="GQM2794" s="102"/>
      <c r="GQN2794" s="102"/>
      <c r="GQO2794" s="102"/>
      <c r="GQP2794" s="102"/>
      <c r="GQQ2794" s="102"/>
      <c r="GQR2794" s="102"/>
      <c r="GQS2794" s="102"/>
      <c r="GQT2794" s="102"/>
      <c r="GQU2794" s="102"/>
      <c r="GQV2794" s="102"/>
      <c r="GQW2794" s="102"/>
      <c r="GQX2794" s="102"/>
      <c r="GQY2794" s="102"/>
      <c r="GQZ2794" s="102"/>
      <c r="GRA2794" s="102"/>
      <c r="GRB2794" s="102"/>
      <c r="GRC2794" s="102"/>
      <c r="GRD2794" s="102"/>
      <c r="GRE2794" s="102"/>
      <c r="GRF2794" s="102"/>
      <c r="GRG2794" s="102"/>
      <c r="GRH2794" s="102"/>
      <c r="GRI2794" s="102"/>
      <c r="GRJ2794" s="102"/>
      <c r="GRK2794" s="102"/>
      <c r="GRL2794" s="102"/>
      <c r="GRM2794" s="102"/>
      <c r="GRN2794" s="102"/>
      <c r="GRO2794" s="102"/>
      <c r="GRP2794" s="102"/>
      <c r="GRQ2794" s="102"/>
      <c r="GRR2794" s="102"/>
      <c r="GRS2794" s="102"/>
      <c r="GRT2794" s="102"/>
      <c r="GRU2794" s="102"/>
      <c r="GRV2794" s="102"/>
      <c r="GRW2794" s="102"/>
      <c r="GRX2794" s="102"/>
      <c r="GRY2794" s="102"/>
      <c r="GRZ2794" s="102"/>
      <c r="GSA2794" s="102"/>
      <c r="GSB2794" s="102"/>
      <c r="GSC2794" s="102"/>
      <c r="GSD2794" s="102"/>
      <c r="GSE2794" s="102"/>
      <c r="GSF2794" s="102"/>
      <c r="GSG2794" s="102"/>
      <c r="GSH2794" s="102"/>
      <c r="GSI2794" s="102"/>
      <c r="GSJ2794" s="102"/>
      <c r="GSK2794" s="102"/>
      <c r="GSL2794" s="102"/>
      <c r="GSM2794" s="102"/>
      <c r="GSN2794" s="102"/>
      <c r="GSO2794" s="102"/>
      <c r="GSP2794" s="102"/>
      <c r="GSQ2794" s="102"/>
      <c r="GSR2794" s="102"/>
      <c r="GSS2794" s="102"/>
      <c r="GST2794" s="102"/>
      <c r="GSU2794" s="102"/>
      <c r="GSV2794" s="102"/>
      <c r="GSW2794" s="102"/>
      <c r="GSX2794" s="102"/>
      <c r="GSY2794" s="102"/>
      <c r="GSZ2794" s="102"/>
      <c r="GTA2794" s="102"/>
      <c r="GTB2794" s="102"/>
      <c r="GTC2794" s="102"/>
      <c r="GTD2794" s="102"/>
      <c r="GTE2794" s="102"/>
      <c r="GTF2794" s="102"/>
      <c r="GTG2794" s="102"/>
      <c r="GTH2794" s="102"/>
      <c r="GTI2794" s="102"/>
      <c r="GTJ2794" s="102"/>
      <c r="GTK2794" s="102"/>
      <c r="GTL2794" s="102"/>
      <c r="GTM2794" s="102"/>
      <c r="GTN2794" s="102"/>
      <c r="GTO2794" s="102"/>
      <c r="GTP2794" s="102"/>
      <c r="GTQ2794" s="102"/>
      <c r="GTR2794" s="102"/>
      <c r="GTS2794" s="102"/>
      <c r="GTT2794" s="102"/>
      <c r="GTU2794" s="102"/>
      <c r="GTV2794" s="102"/>
      <c r="GTW2794" s="102"/>
      <c r="GTX2794" s="102"/>
      <c r="GTY2794" s="102"/>
      <c r="GTZ2794" s="102"/>
      <c r="GUA2794" s="102"/>
      <c r="GUB2794" s="102"/>
      <c r="GUC2794" s="102"/>
      <c r="GUD2794" s="102"/>
      <c r="GUE2794" s="102"/>
      <c r="GUF2794" s="102"/>
      <c r="GUG2794" s="102"/>
      <c r="GUH2794" s="102"/>
      <c r="GUI2794" s="102"/>
      <c r="GUJ2794" s="102"/>
      <c r="GUK2794" s="102"/>
      <c r="GUL2794" s="102"/>
      <c r="GUM2794" s="102"/>
      <c r="GUN2794" s="102"/>
      <c r="GUO2794" s="102"/>
      <c r="GUP2794" s="102"/>
      <c r="GUQ2794" s="102"/>
      <c r="GUR2794" s="102"/>
      <c r="GUS2794" s="102"/>
      <c r="GUT2794" s="102"/>
      <c r="GUU2794" s="102"/>
      <c r="GUV2794" s="102"/>
      <c r="GUW2794" s="102"/>
      <c r="GUX2794" s="102"/>
      <c r="GUY2794" s="102"/>
      <c r="GUZ2794" s="102"/>
      <c r="GVA2794" s="102"/>
      <c r="GVB2794" s="102"/>
      <c r="GVC2794" s="102"/>
      <c r="GVD2794" s="102"/>
      <c r="GVE2794" s="102"/>
      <c r="GVF2794" s="102"/>
      <c r="GVG2794" s="102"/>
      <c r="GVH2794" s="102"/>
      <c r="GVI2794" s="102"/>
      <c r="GVJ2794" s="102"/>
      <c r="GVK2794" s="102"/>
      <c r="GVL2794" s="102"/>
      <c r="GVM2794" s="102"/>
      <c r="GVN2794" s="102"/>
      <c r="GVO2794" s="102"/>
      <c r="GVP2794" s="102"/>
      <c r="GVQ2794" s="102"/>
      <c r="GVR2794" s="102"/>
      <c r="GVS2794" s="102"/>
      <c r="GVT2794" s="102"/>
      <c r="GVU2794" s="102"/>
      <c r="GVV2794" s="102"/>
      <c r="GVW2794" s="102"/>
      <c r="GVX2794" s="102"/>
      <c r="GVY2794" s="102"/>
      <c r="GVZ2794" s="102"/>
      <c r="GWA2794" s="102"/>
      <c r="GWB2794" s="102"/>
      <c r="GWC2794" s="102"/>
      <c r="GWD2794" s="102"/>
      <c r="GWE2794" s="102"/>
      <c r="GWF2794" s="102"/>
      <c r="GWG2794" s="102"/>
      <c r="GWH2794" s="102"/>
      <c r="GWI2794" s="102"/>
      <c r="GWJ2794" s="102"/>
      <c r="GWK2794" s="102"/>
      <c r="GWL2794" s="102"/>
      <c r="GWM2794" s="102"/>
      <c r="GWN2794" s="102"/>
      <c r="GWO2794" s="102"/>
      <c r="GWP2794" s="102"/>
      <c r="GWQ2794" s="102"/>
      <c r="GWR2794" s="102"/>
      <c r="GWS2794" s="102"/>
      <c r="GWT2794" s="102"/>
      <c r="GWU2794" s="102"/>
      <c r="GWV2794" s="102"/>
      <c r="GWW2794" s="102"/>
      <c r="GWX2794" s="102"/>
      <c r="GWY2794" s="102"/>
      <c r="GWZ2794" s="102"/>
      <c r="GXA2794" s="102"/>
      <c r="GXB2794" s="102"/>
      <c r="GXC2794" s="102"/>
      <c r="GXD2794" s="102"/>
      <c r="GXE2794" s="102"/>
      <c r="GXF2794" s="102"/>
      <c r="GXG2794" s="102"/>
      <c r="GXH2794" s="102"/>
      <c r="GXI2794" s="102"/>
      <c r="GXJ2794" s="102"/>
      <c r="GXK2794" s="102"/>
      <c r="GXL2794" s="102"/>
      <c r="GXN2794" s="102"/>
      <c r="GXO2794" s="102"/>
      <c r="GXP2794" s="102"/>
      <c r="GXR2794" s="102"/>
      <c r="GXT2794" s="102"/>
      <c r="GXV2794" s="102"/>
      <c r="GXW2794" s="102"/>
      <c r="GXX2794" s="102"/>
      <c r="GXY2794" s="102"/>
      <c r="GXZ2794" s="102"/>
      <c r="GYB2794" s="102"/>
      <c r="GYC2794" s="102"/>
      <c r="GYD2794" s="102"/>
      <c r="GYE2794" s="102"/>
      <c r="GYF2794" s="102"/>
      <c r="GYG2794" s="102"/>
      <c r="GYH2794" s="102"/>
      <c r="GYI2794" s="102"/>
      <c r="GYJ2794" s="102"/>
      <c r="GYK2794" s="102"/>
      <c r="GYL2794" s="102"/>
      <c r="GYM2794" s="102"/>
      <c r="GYN2794" s="102"/>
      <c r="GYO2794" s="102"/>
      <c r="GYP2794" s="102"/>
      <c r="GYQ2794" s="102"/>
      <c r="GYR2794" s="102"/>
      <c r="GYS2794" s="102"/>
      <c r="GYT2794" s="102"/>
      <c r="GYU2794" s="102"/>
      <c r="GYV2794" s="102"/>
      <c r="GYW2794" s="102"/>
      <c r="GYX2794" s="102"/>
      <c r="GYY2794" s="102"/>
      <c r="GYZ2794" s="102"/>
      <c r="GZA2794" s="102"/>
      <c r="GZB2794" s="102"/>
      <c r="GZC2794" s="102"/>
      <c r="GZD2794" s="102"/>
      <c r="GZE2794" s="102"/>
      <c r="GZF2794" s="102"/>
      <c r="GZG2794" s="102"/>
      <c r="GZH2794" s="102"/>
      <c r="GZI2794" s="102"/>
      <c r="GZJ2794" s="102"/>
      <c r="GZK2794" s="102"/>
      <c r="GZL2794" s="102"/>
      <c r="GZM2794" s="102"/>
      <c r="GZN2794" s="102"/>
      <c r="GZO2794" s="102"/>
      <c r="GZP2794" s="102"/>
      <c r="GZQ2794" s="102"/>
      <c r="GZR2794" s="102"/>
      <c r="GZS2794" s="102"/>
      <c r="GZT2794" s="102"/>
      <c r="GZU2794" s="102"/>
      <c r="GZV2794" s="102"/>
      <c r="GZW2794" s="102"/>
      <c r="GZX2794" s="102"/>
      <c r="GZY2794" s="102"/>
      <c r="GZZ2794" s="102"/>
      <c r="HAA2794" s="102"/>
      <c r="HAB2794" s="102"/>
      <c r="HAC2794" s="102"/>
      <c r="HAD2794" s="102"/>
      <c r="HAE2794" s="102"/>
      <c r="HAF2794" s="102"/>
      <c r="HAG2794" s="102"/>
      <c r="HAH2794" s="102"/>
      <c r="HAI2794" s="102"/>
      <c r="HAJ2794" s="102"/>
      <c r="HAK2794" s="102"/>
      <c r="HAL2794" s="102"/>
      <c r="HAM2794" s="102"/>
      <c r="HAN2794" s="102"/>
      <c r="HAO2794" s="102"/>
      <c r="HAP2794" s="102"/>
      <c r="HAQ2794" s="102"/>
      <c r="HAR2794" s="102"/>
      <c r="HAS2794" s="102"/>
      <c r="HAT2794" s="102"/>
      <c r="HAU2794" s="102"/>
      <c r="HAV2794" s="102"/>
      <c r="HAW2794" s="102"/>
      <c r="HAX2794" s="102"/>
      <c r="HAY2794" s="102"/>
      <c r="HAZ2794" s="102"/>
      <c r="HBA2794" s="102"/>
      <c r="HBB2794" s="102"/>
      <c r="HBC2794" s="102"/>
      <c r="HBD2794" s="102"/>
      <c r="HBE2794" s="102"/>
      <c r="HBF2794" s="102"/>
      <c r="HBG2794" s="102"/>
      <c r="HBH2794" s="102"/>
      <c r="HBI2794" s="102"/>
      <c r="HBJ2794" s="102"/>
      <c r="HBK2794" s="102"/>
      <c r="HBL2794" s="102"/>
      <c r="HBM2794" s="102"/>
      <c r="HBN2794" s="102"/>
      <c r="HBO2794" s="102"/>
      <c r="HBP2794" s="102"/>
      <c r="HBQ2794" s="102"/>
      <c r="HBR2794" s="102"/>
      <c r="HBS2794" s="102"/>
      <c r="HBT2794" s="102"/>
      <c r="HBU2794" s="102"/>
      <c r="HBV2794" s="102"/>
      <c r="HBW2794" s="102"/>
      <c r="HBX2794" s="102"/>
      <c r="HBY2794" s="102"/>
      <c r="HBZ2794" s="102"/>
      <c r="HCA2794" s="102"/>
      <c r="HCB2794" s="102"/>
      <c r="HCC2794" s="102"/>
      <c r="HCD2794" s="102"/>
      <c r="HCE2794" s="102"/>
      <c r="HCF2794" s="102"/>
      <c r="HCG2794" s="102"/>
      <c r="HCH2794" s="102"/>
      <c r="HCI2794" s="102"/>
      <c r="HCJ2794" s="102"/>
      <c r="HCK2794" s="102"/>
      <c r="HCL2794" s="102"/>
      <c r="HCM2794" s="102"/>
      <c r="HCN2794" s="102"/>
      <c r="HCO2794" s="102"/>
      <c r="HCP2794" s="102"/>
      <c r="HCQ2794" s="102"/>
      <c r="HCR2794" s="102"/>
      <c r="HCS2794" s="102"/>
      <c r="HCT2794" s="102"/>
      <c r="HCU2794" s="102"/>
      <c r="HCV2794" s="102"/>
      <c r="HCW2794" s="102"/>
      <c r="HCX2794" s="102"/>
      <c r="HCY2794" s="102"/>
      <c r="HCZ2794" s="102"/>
      <c r="HDA2794" s="102"/>
      <c r="HDB2794" s="102"/>
      <c r="HDC2794" s="102"/>
      <c r="HDD2794" s="102"/>
      <c r="HDE2794" s="102"/>
      <c r="HDF2794" s="102"/>
      <c r="HDG2794" s="102"/>
      <c r="HDH2794" s="102"/>
      <c r="HDI2794" s="102"/>
      <c r="HDJ2794" s="102"/>
      <c r="HDK2794" s="102"/>
      <c r="HDL2794" s="102"/>
      <c r="HDM2794" s="102"/>
      <c r="HDN2794" s="102"/>
      <c r="HDO2794" s="102"/>
      <c r="HDP2794" s="102"/>
      <c r="HDQ2794" s="102"/>
      <c r="HDR2794" s="102"/>
      <c r="HDS2794" s="102"/>
      <c r="HDT2794" s="102"/>
      <c r="HDU2794" s="102"/>
      <c r="HDV2794" s="102"/>
      <c r="HDW2794" s="102"/>
      <c r="HDX2794" s="102"/>
      <c r="HDY2794" s="102"/>
      <c r="HDZ2794" s="102"/>
      <c r="HEA2794" s="102"/>
      <c r="HEB2794" s="102"/>
      <c r="HEC2794" s="102"/>
      <c r="HED2794" s="102"/>
      <c r="HEE2794" s="102"/>
      <c r="HEF2794" s="102"/>
      <c r="HEG2794" s="102"/>
      <c r="HEH2794" s="102"/>
      <c r="HEI2794" s="102"/>
      <c r="HEJ2794" s="102"/>
      <c r="HEK2794" s="102"/>
      <c r="HEL2794" s="102"/>
      <c r="HEM2794" s="102"/>
      <c r="HEN2794" s="102"/>
      <c r="HEO2794" s="102"/>
      <c r="HEP2794" s="102"/>
      <c r="HEQ2794" s="102"/>
      <c r="HER2794" s="102"/>
      <c r="HES2794" s="102"/>
      <c r="HET2794" s="102"/>
      <c r="HEU2794" s="102"/>
      <c r="HEV2794" s="102"/>
      <c r="HEW2794" s="102"/>
      <c r="HEX2794" s="102"/>
      <c r="HEY2794" s="102"/>
      <c r="HEZ2794" s="102"/>
      <c r="HFA2794" s="102"/>
      <c r="HFB2794" s="102"/>
      <c r="HFC2794" s="102"/>
      <c r="HFD2794" s="102"/>
      <c r="HFE2794" s="102"/>
      <c r="HFF2794" s="102"/>
      <c r="HFG2794" s="102"/>
      <c r="HFH2794" s="102"/>
      <c r="HFI2794" s="102"/>
      <c r="HFJ2794" s="102"/>
      <c r="HFK2794" s="102"/>
      <c r="HFL2794" s="102"/>
      <c r="HFM2794" s="102"/>
      <c r="HFN2794" s="102"/>
      <c r="HFO2794" s="102"/>
      <c r="HFP2794" s="102"/>
      <c r="HFQ2794" s="102"/>
      <c r="HFR2794" s="102"/>
      <c r="HFS2794" s="102"/>
      <c r="HFT2794" s="102"/>
      <c r="HFU2794" s="102"/>
      <c r="HFV2794" s="102"/>
      <c r="HFW2794" s="102"/>
      <c r="HFX2794" s="102"/>
      <c r="HFY2794" s="102"/>
      <c r="HFZ2794" s="102"/>
      <c r="HGA2794" s="102"/>
      <c r="HGB2794" s="102"/>
      <c r="HGC2794" s="102"/>
      <c r="HGD2794" s="102"/>
      <c r="HGE2794" s="102"/>
      <c r="HGF2794" s="102"/>
      <c r="HGG2794" s="102"/>
      <c r="HGH2794" s="102"/>
      <c r="HGI2794" s="102"/>
      <c r="HGJ2794" s="102"/>
      <c r="HGK2794" s="102"/>
      <c r="HGL2794" s="102"/>
      <c r="HGM2794" s="102"/>
      <c r="HGN2794" s="102"/>
      <c r="HGO2794" s="102"/>
      <c r="HGP2794" s="102"/>
      <c r="HGQ2794" s="102"/>
      <c r="HGR2794" s="102"/>
      <c r="HGS2794" s="102"/>
      <c r="HGT2794" s="102"/>
      <c r="HGU2794" s="102"/>
      <c r="HGV2794" s="102"/>
      <c r="HGW2794" s="102"/>
      <c r="HGX2794" s="102"/>
      <c r="HGY2794" s="102"/>
      <c r="HGZ2794" s="102"/>
      <c r="HHA2794" s="102"/>
      <c r="HHB2794" s="102"/>
      <c r="HHC2794" s="102"/>
      <c r="HHD2794" s="102"/>
      <c r="HHE2794" s="102"/>
      <c r="HHF2794" s="102"/>
      <c r="HHG2794" s="102"/>
      <c r="HHH2794" s="102"/>
      <c r="HHJ2794" s="102"/>
      <c r="HHK2794" s="102"/>
      <c r="HHL2794" s="102"/>
      <c r="HHN2794" s="102"/>
      <c r="HHP2794" s="102"/>
      <c r="HHR2794" s="102"/>
      <c r="HHS2794" s="102"/>
      <c r="HHT2794" s="102"/>
      <c r="HHU2794" s="102"/>
      <c r="HHV2794" s="102"/>
      <c r="HHX2794" s="102"/>
      <c r="HHY2794" s="102"/>
      <c r="HHZ2794" s="102"/>
      <c r="HIA2794" s="102"/>
      <c r="HIB2794" s="102"/>
      <c r="HIC2794" s="102"/>
      <c r="HID2794" s="102"/>
      <c r="HIE2794" s="102"/>
      <c r="HIF2794" s="102"/>
      <c r="HIG2794" s="102"/>
      <c r="HIH2794" s="102"/>
      <c r="HII2794" s="102"/>
      <c r="HIJ2794" s="102"/>
      <c r="HIK2794" s="102"/>
      <c r="HIL2794" s="102"/>
      <c r="HIM2794" s="102"/>
      <c r="HIN2794" s="102"/>
      <c r="HIO2794" s="102"/>
      <c r="HIP2794" s="102"/>
      <c r="HIQ2794" s="102"/>
      <c r="HIR2794" s="102"/>
      <c r="HIS2794" s="102"/>
      <c r="HIT2794" s="102"/>
      <c r="HIU2794" s="102"/>
      <c r="HIV2794" s="102"/>
      <c r="HIW2794" s="102"/>
      <c r="HIX2794" s="102"/>
      <c r="HIY2794" s="102"/>
      <c r="HIZ2794" s="102"/>
      <c r="HJA2794" s="102"/>
      <c r="HJB2794" s="102"/>
      <c r="HJC2794" s="102"/>
      <c r="HJD2794" s="102"/>
      <c r="HJE2794" s="102"/>
      <c r="HJF2794" s="102"/>
      <c r="HJG2794" s="102"/>
      <c r="HJH2794" s="102"/>
      <c r="HJI2794" s="102"/>
      <c r="HJJ2794" s="102"/>
      <c r="HJK2794" s="102"/>
      <c r="HJL2794" s="102"/>
      <c r="HJM2794" s="102"/>
      <c r="HJN2794" s="102"/>
      <c r="HJO2794" s="102"/>
      <c r="HJP2794" s="102"/>
      <c r="HJQ2794" s="102"/>
      <c r="HJR2794" s="102"/>
      <c r="HJS2794" s="102"/>
      <c r="HJT2794" s="102"/>
      <c r="HJU2794" s="102"/>
      <c r="HJV2794" s="102"/>
      <c r="HJW2794" s="102"/>
      <c r="HJX2794" s="102"/>
      <c r="HJY2794" s="102"/>
      <c r="HJZ2794" s="102"/>
      <c r="HKA2794" s="102"/>
      <c r="HKB2794" s="102"/>
      <c r="HKC2794" s="102"/>
      <c r="HKD2794" s="102"/>
      <c r="HKE2794" s="102"/>
      <c r="HKF2794" s="102"/>
      <c r="HKG2794" s="102"/>
      <c r="HKH2794" s="102"/>
      <c r="HKI2794" s="102"/>
      <c r="HKJ2794" s="102"/>
      <c r="HKK2794" s="102"/>
      <c r="HKL2794" s="102"/>
      <c r="HKM2794" s="102"/>
      <c r="HKN2794" s="102"/>
      <c r="HKO2794" s="102"/>
      <c r="HKP2794" s="102"/>
      <c r="HKQ2794" s="102"/>
      <c r="HKR2794" s="102"/>
      <c r="HKS2794" s="102"/>
      <c r="HKT2794" s="102"/>
      <c r="HKU2794" s="102"/>
      <c r="HKV2794" s="102"/>
      <c r="HKW2794" s="102"/>
      <c r="HKX2794" s="102"/>
      <c r="HKY2794" s="102"/>
      <c r="HKZ2794" s="102"/>
      <c r="HLA2794" s="102"/>
      <c r="HLB2794" s="102"/>
      <c r="HLC2794" s="102"/>
      <c r="HLD2794" s="102"/>
      <c r="HLE2794" s="102"/>
      <c r="HLF2794" s="102"/>
      <c r="HLG2794" s="102"/>
      <c r="HLH2794" s="102"/>
      <c r="HLI2794" s="102"/>
      <c r="HLJ2794" s="102"/>
      <c r="HLK2794" s="102"/>
      <c r="HLL2794" s="102"/>
      <c r="HLM2794" s="102"/>
      <c r="HLN2794" s="102"/>
      <c r="HLO2794" s="102"/>
      <c r="HLP2794" s="102"/>
      <c r="HLQ2794" s="102"/>
      <c r="HLR2794" s="102"/>
      <c r="HLS2794" s="102"/>
      <c r="HLT2794" s="102"/>
      <c r="HLU2794" s="102"/>
      <c r="HLV2794" s="102"/>
      <c r="HLW2794" s="102"/>
      <c r="HLX2794" s="102"/>
      <c r="HLY2794" s="102"/>
      <c r="HLZ2794" s="102"/>
      <c r="HMA2794" s="102"/>
      <c r="HMB2794" s="102"/>
      <c r="HMC2794" s="102"/>
      <c r="HMD2794" s="102"/>
      <c r="HME2794" s="102"/>
      <c r="HMF2794" s="102"/>
      <c r="HMG2794" s="102"/>
      <c r="HMH2794" s="102"/>
      <c r="HMI2794" s="102"/>
      <c r="HMJ2794" s="102"/>
      <c r="HMK2794" s="102"/>
      <c r="HML2794" s="102"/>
      <c r="HMM2794" s="102"/>
      <c r="HMN2794" s="102"/>
      <c r="HMO2794" s="102"/>
      <c r="HMP2794" s="102"/>
      <c r="HMQ2794" s="102"/>
      <c r="HMR2794" s="102"/>
      <c r="HMS2794" s="102"/>
      <c r="HMT2794" s="102"/>
      <c r="HMU2794" s="102"/>
      <c r="HMV2794" s="102"/>
      <c r="HMW2794" s="102"/>
      <c r="HMX2794" s="102"/>
      <c r="HMY2794" s="102"/>
      <c r="HMZ2794" s="102"/>
      <c r="HNA2794" s="102"/>
      <c r="HNB2794" s="102"/>
      <c r="HNC2794" s="102"/>
      <c r="HND2794" s="102"/>
      <c r="HNE2794" s="102"/>
      <c r="HNF2794" s="102"/>
      <c r="HNG2794" s="102"/>
      <c r="HNH2794" s="102"/>
      <c r="HNI2794" s="102"/>
      <c r="HNJ2794" s="102"/>
      <c r="HNK2794" s="102"/>
      <c r="HNL2794" s="102"/>
      <c r="HNM2794" s="102"/>
      <c r="HNN2794" s="102"/>
      <c r="HNO2794" s="102"/>
      <c r="HNP2794" s="102"/>
      <c r="HNQ2794" s="102"/>
      <c r="HNR2794" s="102"/>
      <c r="HNS2794" s="102"/>
      <c r="HNT2794" s="102"/>
      <c r="HNU2794" s="102"/>
      <c r="HNV2794" s="102"/>
      <c r="HNW2794" s="102"/>
      <c r="HNX2794" s="102"/>
      <c r="HNY2794" s="102"/>
      <c r="HNZ2794" s="102"/>
      <c r="HOA2794" s="102"/>
      <c r="HOB2794" s="102"/>
      <c r="HOC2794" s="102"/>
      <c r="HOD2794" s="102"/>
      <c r="HOE2794" s="102"/>
      <c r="HOF2794" s="102"/>
      <c r="HOG2794" s="102"/>
      <c r="HOH2794" s="102"/>
      <c r="HOI2794" s="102"/>
      <c r="HOJ2794" s="102"/>
      <c r="HOK2794" s="102"/>
      <c r="HOL2794" s="102"/>
      <c r="HOM2794" s="102"/>
      <c r="HON2794" s="102"/>
      <c r="HOO2794" s="102"/>
      <c r="HOP2794" s="102"/>
      <c r="HOQ2794" s="102"/>
      <c r="HOR2794" s="102"/>
      <c r="HOS2794" s="102"/>
      <c r="HOT2794" s="102"/>
      <c r="HOU2794" s="102"/>
      <c r="HOV2794" s="102"/>
      <c r="HOW2794" s="102"/>
      <c r="HOX2794" s="102"/>
      <c r="HOY2794" s="102"/>
      <c r="HOZ2794" s="102"/>
      <c r="HPA2794" s="102"/>
      <c r="HPB2794" s="102"/>
      <c r="HPC2794" s="102"/>
      <c r="HPD2794" s="102"/>
      <c r="HPE2794" s="102"/>
      <c r="HPF2794" s="102"/>
      <c r="HPG2794" s="102"/>
      <c r="HPH2794" s="102"/>
      <c r="HPI2794" s="102"/>
      <c r="HPJ2794" s="102"/>
      <c r="HPK2794" s="102"/>
      <c r="HPL2794" s="102"/>
      <c r="HPM2794" s="102"/>
      <c r="HPN2794" s="102"/>
      <c r="HPO2794" s="102"/>
      <c r="HPP2794" s="102"/>
      <c r="HPQ2794" s="102"/>
      <c r="HPR2794" s="102"/>
      <c r="HPS2794" s="102"/>
      <c r="HPT2794" s="102"/>
      <c r="HPU2794" s="102"/>
      <c r="HPV2794" s="102"/>
      <c r="HPW2794" s="102"/>
      <c r="HPX2794" s="102"/>
      <c r="HPY2794" s="102"/>
      <c r="HPZ2794" s="102"/>
      <c r="HQA2794" s="102"/>
      <c r="HQB2794" s="102"/>
      <c r="HQC2794" s="102"/>
      <c r="HQD2794" s="102"/>
      <c r="HQE2794" s="102"/>
      <c r="HQF2794" s="102"/>
      <c r="HQG2794" s="102"/>
      <c r="HQH2794" s="102"/>
      <c r="HQI2794" s="102"/>
      <c r="HQJ2794" s="102"/>
      <c r="HQK2794" s="102"/>
      <c r="HQL2794" s="102"/>
      <c r="HQM2794" s="102"/>
      <c r="HQN2794" s="102"/>
      <c r="HQO2794" s="102"/>
      <c r="HQP2794" s="102"/>
      <c r="HQQ2794" s="102"/>
      <c r="HQR2794" s="102"/>
      <c r="HQS2794" s="102"/>
      <c r="HQT2794" s="102"/>
      <c r="HQU2794" s="102"/>
      <c r="HQV2794" s="102"/>
      <c r="HQW2794" s="102"/>
      <c r="HQX2794" s="102"/>
      <c r="HQY2794" s="102"/>
      <c r="HQZ2794" s="102"/>
      <c r="HRA2794" s="102"/>
      <c r="HRB2794" s="102"/>
      <c r="HRC2794" s="102"/>
      <c r="HRD2794" s="102"/>
      <c r="HRF2794" s="102"/>
      <c r="HRG2794" s="102"/>
      <c r="HRH2794" s="102"/>
      <c r="HRJ2794" s="102"/>
      <c r="HRL2794" s="102"/>
      <c r="HRN2794" s="102"/>
      <c r="HRO2794" s="102"/>
      <c r="HRP2794" s="102"/>
      <c r="HRQ2794" s="102"/>
      <c r="HRR2794" s="102"/>
      <c r="HRT2794" s="102"/>
      <c r="HRU2794" s="102"/>
      <c r="HRV2794" s="102"/>
      <c r="HRW2794" s="102"/>
      <c r="HRX2794" s="102"/>
      <c r="HRY2794" s="102"/>
      <c r="HRZ2794" s="102"/>
      <c r="HSA2794" s="102"/>
      <c r="HSB2794" s="102"/>
      <c r="HSC2794" s="102"/>
      <c r="HSD2794" s="102"/>
      <c r="HSE2794" s="102"/>
      <c r="HSF2794" s="102"/>
      <c r="HSG2794" s="102"/>
      <c r="HSH2794" s="102"/>
      <c r="HSI2794" s="102"/>
      <c r="HSJ2794" s="102"/>
      <c r="HSK2794" s="102"/>
      <c r="HSL2794" s="102"/>
      <c r="HSM2794" s="102"/>
      <c r="HSN2794" s="102"/>
      <c r="HSO2794" s="102"/>
      <c r="HSP2794" s="102"/>
      <c r="HSQ2794" s="102"/>
      <c r="HSR2794" s="102"/>
      <c r="HSS2794" s="102"/>
      <c r="HST2794" s="102"/>
      <c r="HSU2794" s="102"/>
      <c r="HSV2794" s="102"/>
      <c r="HSW2794" s="102"/>
      <c r="HSX2794" s="102"/>
      <c r="HSY2794" s="102"/>
      <c r="HSZ2794" s="102"/>
      <c r="HTA2794" s="102"/>
      <c r="HTB2794" s="102"/>
      <c r="HTC2794" s="102"/>
      <c r="HTD2794" s="102"/>
      <c r="HTE2794" s="102"/>
      <c r="HTF2794" s="102"/>
      <c r="HTG2794" s="102"/>
      <c r="HTH2794" s="102"/>
      <c r="HTI2794" s="102"/>
      <c r="HTJ2794" s="102"/>
      <c r="HTK2794" s="102"/>
      <c r="HTL2794" s="102"/>
      <c r="HTM2794" s="102"/>
      <c r="HTN2794" s="102"/>
      <c r="HTO2794" s="102"/>
      <c r="HTP2794" s="102"/>
      <c r="HTQ2794" s="102"/>
      <c r="HTR2794" s="102"/>
      <c r="HTS2794" s="102"/>
      <c r="HTT2794" s="102"/>
      <c r="HTU2794" s="102"/>
      <c r="HTV2794" s="102"/>
      <c r="HTW2794" s="102"/>
      <c r="HTX2794" s="102"/>
      <c r="HTY2794" s="102"/>
      <c r="HTZ2794" s="102"/>
      <c r="HUA2794" s="102"/>
      <c r="HUB2794" s="102"/>
      <c r="HUC2794" s="102"/>
      <c r="HUD2794" s="102"/>
      <c r="HUE2794" s="102"/>
      <c r="HUF2794" s="102"/>
      <c r="HUG2794" s="102"/>
      <c r="HUH2794" s="102"/>
      <c r="HUI2794" s="102"/>
      <c r="HUJ2794" s="102"/>
      <c r="HUK2794" s="102"/>
      <c r="HUL2794" s="102"/>
      <c r="HUM2794" s="102"/>
      <c r="HUN2794" s="102"/>
      <c r="HUO2794" s="102"/>
      <c r="HUP2794" s="102"/>
      <c r="HUQ2794" s="102"/>
      <c r="HUR2794" s="102"/>
      <c r="HUS2794" s="102"/>
      <c r="HUT2794" s="102"/>
      <c r="HUU2794" s="102"/>
      <c r="HUV2794" s="102"/>
      <c r="HUW2794" s="102"/>
      <c r="HUX2794" s="102"/>
      <c r="HUY2794" s="102"/>
      <c r="HUZ2794" s="102"/>
      <c r="HVA2794" s="102"/>
      <c r="HVB2794" s="102"/>
      <c r="HVC2794" s="102"/>
      <c r="HVD2794" s="102"/>
      <c r="HVE2794" s="102"/>
      <c r="HVF2794" s="102"/>
      <c r="HVG2794" s="102"/>
      <c r="HVH2794" s="102"/>
      <c r="HVI2794" s="102"/>
      <c r="HVJ2794" s="102"/>
      <c r="HVK2794" s="102"/>
      <c r="HVL2794" s="102"/>
      <c r="HVM2794" s="102"/>
      <c r="HVN2794" s="102"/>
      <c r="HVO2794" s="102"/>
      <c r="HVP2794" s="102"/>
      <c r="HVQ2794" s="102"/>
      <c r="HVR2794" s="102"/>
      <c r="HVS2794" s="102"/>
      <c r="HVT2794" s="102"/>
      <c r="HVU2794" s="102"/>
      <c r="HVV2794" s="102"/>
      <c r="HVW2794" s="102"/>
      <c r="HVX2794" s="102"/>
      <c r="HVY2794" s="102"/>
      <c r="HVZ2794" s="102"/>
      <c r="HWA2794" s="102"/>
      <c r="HWB2794" s="102"/>
      <c r="HWC2794" s="102"/>
      <c r="HWD2794" s="102"/>
      <c r="HWE2794" s="102"/>
      <c r="HWF2794" s="102"/>
      <c r="HWG2794" s="102"/>
      <c r="HWH2794" s="102"/>
      <c r="HWI2794" s="102"/>
      <c r="HWJ2794" s="102"/>
      <c r="HWK2794" s="102"/>
      <c r="HWL2794" s="102"/>
      <c r="HWM2794" s="102"/>
      <c r="HWN2794" s="102"/>
      <c r="HWO2794" s="102"/>
      <c r="HWP2794" s="102"/>
      <c r="HWQ2794" s="102"/>
      <c r="HWR2794" s="102"/>
      <c r="HWS2794" s="102"/>
      <c r="HWT2794" s="102"/>
      <c r="HWU2794" s="102"/>
      <c r="HWV2794" s="102"/>
      <c r="HWW2794" s="102"/>
      <c r="HWX2794" s="102"/>
      <c r="HWY2794" s="102"/>
      <c r="HWZ2794" s="102"/>
      <c r="HXA2794" s="102"/>
      <c r="HXB2794" s="102"/>
      <c r="HXC2794" s="102"/>
      <c r="HXD2794" s="102"/>
      <c r="HXE2794" s="102"/>
      <c r="HXF2794" s="102"/>
      <c r="HXG2794" s="102"/>
      <c r="HXH2794" s="102"/>
      <c r="HXI2794" s="102"/>
      <c r="HXJ2794" s="102"/>
      <c r="HXK2794" s="102"/>
      <c r="HXL2794" s="102"/>
      <c r="HXM2794" s="102"/>
      <c r="HXN2794" s="102"/>
      <c r="HXO2794" s="102"/>
      <c r="HXP2794" s="102"/>
      <c r="HXQ2794" s="102"/>
      <c r="HXR2794" s="102"/>
      <c r="HXS2794" s="102"/>
      <c r="HXT2794" s="102"/>
      <c r="HXU2794" s="102"/>
      <c r="HXV2794" s="102"/>
      <c r="HXW2794" s="102"/>
      <c r="HXX2794" s="102"/>
      <c r="HXY2794" s="102"/>
      <c r="HXZ2794" s="102"/>
      <c r="HYA2794" s="102"/>
      <c r="HYB2794" s="102"/>
      <c r="HYC2794" s="102"/>
      <c r="HYD2794" s="102"/>
      <c r="HYE2794" s="102"/>
      <c r="HYF2794" s="102"/>
      <c r="HYG2794" s="102"/>
      <c r="HYH2794" s="102"/>
      <c r="HYI2794" s="102"/>
      <c r="HYJ2794" s="102"/>
      <c r="HYK2794" s="102"/>
      <c r="HYL2794" s="102"/>
      <c r="HYM2794" s="102"/>
      <c r="HYN2794" s="102"/>
      <c r="HYO2794" s="102"/>
      <c r="HYP2794" s="102"/>
      <c r="HYQ2794" s="102"/>
      <c r="HYR2794" s="102"/>
      <c r="HYS2794" s="102"/>
      <c r="HYT2794" s="102"/>
      <c r="HYU2794" s="102"/>
      <c r="HYV2794" s="102"/>
      <c r="HYW2794" s="102"/>
      <c r="HYX2794" s="102"/>
      <c r="HYY2794" s="102"/>
      <c r="HYZ2794" s="102"/>
      <c r="HZA2794" s="102"/>
      <c r="HZB2794" s="102"/>
      <c r="HZC2794" s="102"/>
      <c r="HZD2794" s="102"/>
      <c r="HZE2794" s="102"/>
      <c r="HZF2794" s="102"/>
      <c r="HZG2794" s="102"/>
      <c r="HZH2794" s="102"/>
      <c r="HZI2794" s="102"/>
      <c r="HZJ2794" s="102"/>
      <c r="HZK2794" s="102"/>
      <c r="HZL2794" s="102"/>
      <c r="HZM2794" s="102"/>
      <c r="HZN2794" s="102"/>
      <c r="HZO2794" s="102"/>
      <c r="HZP2794" s="102"/>
      <c r="HZQ2794" s="102"/>
      <c r="HZR2794" s="102"/>
      <c r="HZS2794" s="102"/>
      <c r="HZT2794" s="102"/>
      <c r="HZU2794" s="102"/>
      <c r="HZV2794" s="102"/>
      <c r="HZW2794" s="102"/>
      <c r="HZX2794" s="102"/>
      <c r="HZY2794" s="102"/>
      <c r="HZZ2794" s="102"/>
      <c r="IAA2794" s="102"/>
      <c r="IAB2794" s="102"/>
      <c r="IAC2794" s="102"/>
      <c r="IAD2794" s="102"/>
      <c r="IAE2794" s="102"/>
      <c r="IAF2794" s="102"/>
      <c r="IAG2794" s="102"/>
      <c r="IAH2794" s="102"/>
      <c r="IAI2794" s="102"/>
      <c r="IAJ2794" s="102"/>
      <c r="IAK2794" s="102"/>
      <c r="IAL2794" s="102"/>
      <c r="IAM2794" s="102"/>
      <c r="IAN2794" s="102"/>
      <c r="IAO2794" s="102"/>
      <c r="IAP2794" s="102"/>
      <c r="IAQ2794" s="102"/>
      <c r="IAR2794" s="102"/>
      <c r="IAS2794" s="102"/>
      <c r="IAT2794" s="102"/>
      <c r="IAU2794" s="102"/>
      <c r="IAV2794" s="102"/>
      <c r="IAW2794" s="102"/>
      <c r="IAX2794" s="102"/>
      <c r="IAY2794" s="102"/>
      <c r="IAZ2794" s="102"/>
      <c r="IBB2794" s="102"/>
      <c r="IBC2794" s="102"/>
      <c r="IBD2794" s="102"/>
      <c r="IBF2794" s="102"/>
      <c r="IBH2794" s="102"/>
      <c r="IBJ2794" s="102"/>
      <c r="IBK2794" s="102"/>
      <c r="IBL2794" s="102"/>
      <c r="IBM2794" s="102"/>
      <c r="IBN2794" s="102"/>
      <c r="IBP2794" s="102"/>
      <c r="IBQ2794" s="102"/>
      <c r="IBR2794" s="102"/>
      <c r="IBS2794" s="102"/>
      <c r="IBT2794" s="102"/>
      <c r="IBU2794" s="102"/>
      <c r="IBV2794" s="102"/>
      <c r="IBW2794" s="102"/>
      <c r="IBX2794" s="102"/>
      <c r="IBY2794" s="102"/>
      <c r="IBZ2794" s="102"/>
      <c r="ICA2794" s="102"/>
      <c r="ICB2794" s="102"/>
      <c r="ICC2794" s="102"/>
      <c r="ICD2794" s="102"/>
      <c r="ICE2794" s="102"/>
      <c r="ICF2794" s="102"/>
      <c r="ICG2794" s="102"/>
      <c r="ICH2794" s="102"/>
      <c r="ICI2794" s="102"/>
      <c r="ICJ2794" s="102"/>
      <c r="ICK2794" s="102"/>
      <c r="ICL2794" s="102"/>
      <c r="ICM2794" s="102"/>
      <c r="ICN2794" s="102"/>
      <c r="ICO2794" s="102"/>
      <c r="ICP2794" s="102"/>
      <c r="ICQ2794" s="102"/>
      <c r="ICR2794" s="102"/>
      <c r="ICS2794" s="102"/>
      <c r="ICT2794" s="102"/>
      <c r="ICU2794" s="102"/>
      <c r="ICV2794" s="102"/>
      <c r="ICW2794" s="102"/>
      <c r="ICX2794" s="102"/>
      <c r="ICY2794" s="102"/>
      <c r="ICZ2794" s="102"/>
      <c r="IDA2794" s="102"/>
      <c r="IDB2794" s="102"/>
      <c r="IDC2794" s="102"/>
      <c r="IDD2794" s="102"/>
      <c r="IDE2794" s="102"/>
      <c r="IDF2794" s="102"/>
      <c r="IDG2794" s="102"/>
      <c r="IDH2794" s="102"/>
      <c r="IDI2794" s="102"/>
      <c r="IDJ2794" s="102"/>
      <c r="IDK2794" s="102"/>
      <c r="IDL2794" s="102"/>
      <c r="IDM2794" s="102"/>
      <c r="IDN2794" s="102"/>
      <c r="IDO2794" s="102"/>
      <c r="IDP2794" s="102"/>
      <c r="IDQ2794" s="102"/>
      <c r="IDR2794" s="102"/>
      <c r="IDS2794" s="102"/>
      <c r="IDT2794" s="102"/>
      <c r="IDU2794" s="102"/>
      <c r="IDV2794" s="102"/>
      <c r="IDW2794" s="102"/>
      <c r="IDX2794" s="102"/>
      <c r="IDY2794" s="102"/>
      <c r="IDZ2794" s="102"/>
      <c r="IEA2794" s="102"/>
      <c r="IEB2794" s="102"/>
      <c r="IEC2794" s="102"/>
      <c r="IED2794" s="102"/>
      <c r="IEE2794" s="102"/>
      <c r="IEF2794" s="102"/>
      <c r="IEG2794" s="102"/>
      <c r="IEH2794" s="102"/>
      <c r="IEI2794" s="102"/>
      <c r="IEJ2794" s="102"/>
      <c r="IEK2794" s="102"/>
      <c r="IEL2794" s="102"/>
      <c r="IEM2794" s="102"/>
      <c r="IEN2794" s="102"/>
      <c r="IEO2794" s="102"/>
      <c r="IEP2794" s="102"/>
      <c r="IEQ2794" s="102"/>
      <c r="IER2794" s="102"/>
      <c r="IES2794" s="102"/>
      <c r="IET2794" s="102"/>
      <c r="IEU2794" s="102"/>
      <c r="IEV2794" s="102"/>
      <c r="IEW2794" s="102"/>
      <c r="IEX2794" s="102"/>
      <c r="IEY2794" s="102"/>
      <c r="IEZ2794" s="102"/>
      <c r="IFA2794" s="102"/>
      <c r="IFB2794" s="102"/>
      <c r="IFC2794" s="102"/>
      <c r="IFD2794" s="102"/>
      <c r="IFE2794" s="102"/>
      <c r="IFF2794" s="102"/>
      <c r="IFG2794" s="102"/>
      <c r="IFH2794" s="102"/>
      <c r="IFI2794" s="102"/>
      <c r="IFJ2794" s="102"/>
      <c r="IFK2794" s="102"/>
      <c r="IFL2794" s="102"/>
      <c r="IFM2794" s="102"/>
      <c r="IFN2794" s="102"/>
      <c r="IFO2794" s="102"/>
      <c r="IFP2794" s="102"/>
      <c r="IFQ2794" s="102"/>
      <c r="IFR2794" s="102"/>
      <c r="IFS2794" s="102"/>
      <c r="IFT2794" s="102"/>
      <c r="IFU2794" s="102"/>
      <c r="IFV2794" s="102"/>
      <c r="IFW2794" s="102"/>
      <c r="IFX2794" s="102"/>
      <c r="IFY2794" s="102"/>
      <c r="IFZ2794" s="102"/>
      <c r="IGA2794" s="102"/>
      <c r="IGB2794" s="102"/>
      <c r="IGC2794" s="102"/>
      <c r="IGD2794" s="102"/>
      <c r="IGE2794" s="102"/>
      <c r="IGF2794" s="102"/>
      <c r="IGG2794" s="102"/>
      <c r="IGH2794" s="102"/>
      <c r="IGI2794" s="102"/>
      <c r="IGJ2794" s="102"/>
      <c r="IGK2794" s="102"/>
      <c r="IGL2794" s="102"/>
      <c r="IGM2794" s="102"/>
      <c r="IGN2794" s="102"/>
      <c r="IGO2794" s="102"/>
      <c r="IGP2794" s="102"/>
      <c r="IGQ2794" s="102"/>
      <c r="IGR2794" s="102"/>
      <c r="IGS2794" s="102"/>
      <c r="IGT2794" s="102"/>
      <c r="IGU2794" s="102"/>
      <c r="IGV2794" s="102"/>
      <c r="IGW2794" s="102"/>
      <c r="IGX2794" s="102"/>
      <c r="IGY2794" s="102"/>
      <c r="IGZ2794" s="102"/>
      <c r="IHA2794" s="102"/>
      <c r="IHB2794" s="102"/>
      <c r="IHC2794" s="102"/>
      <c r="IHD2794" s="102"/>
      <c r="IHE2794" s="102"/>
      <c r="IHF2794" s="102"/>
      <c r="IHG2794" s="102"/>
      <c r="IHH2794" s="102"/>
      <c r="IHI2794" s="102"/>
      <c r="IHJ2794" s="102"/>
      <c r="IHK2794" s="102"/>
      <c r="IHL2794" s="102"/>
      <c r="IHM2794" s="102"/>
      <c r="IHN2794" s="102"/>
      <c r="IHO2794" s="102"/>
      <c r="IHP2794" s="102"/>
      <c r="IHQ2794" s="102"/>
      <c r="IHR2794" s="102"/>
      <c r="IHS2794" s="102"/>
      <c r="IHT2794" s="102"/>
      <c r="IHU2794" s="102"/>
      <c r="IHV2794" s="102"/>
      <c r="IHW2794" s="102"/>
      <c r="IHX2794" s="102"/>
      <c r="IHY2794" s="102"/>
      <c r="IHZ2794" s="102"/>
      <c r="IIA2794" s="102"/>
      <c r="IIB2794" s="102"/>
      <c r="IIC2794" s="102"/>
      <c r="IID2794" s="102"/>
      <c r="IIE2794" s="102"/>
      <c r="IIF2794" s="102"/>
      <c r="IIG2794" s="102"/>
      <c r="IIH2794" s="102"/>
      <c r="III2794" s="102"/>
      <c r="IIJ2794" s="102"/>
      <c r="IIK2794" s="102"/>
      <c r="IIL2794" s="102"/>
      <c r="IIM2794" s="102"/>
      <c r="IIN2794" s="102"/>
      <c r="IIO2794" s="102"/>
      <c r="IIP2794" s="102"/>
      <c r="IIQ2794" s="102"/>
      <c r="IIR2794" s="102"/>
      <c r="IIS2794" s="102"/>
      <c r="IIT2794" s="102"/>
      <c r="IIU2794" s="102"/>
      <c r="IIV2794" s="102"/>
      <c r="IIW2794" s="102"/>
      <c r="IIX2794" s="102"/>
      <c r="IIY2794" s="102"/>
      <c r="IIZ2794" s="102"/>
      <c r="IJA2794" s="102"/>
      <c r="IJB2794" s="102"/>
      <c r="IJC2794" s="102"/>
      <c r="IJD2794" s="102"/>
      <c r="IJE2794" s="102"/>
      <c r="IJF2794" s="102"/>
      <c r="IJG2794" s="102"/>
      <c r="IJH2794" s="102"/>
      <c r="IJI2794" s="102"/>
      <c r="IJJ2794" s="102"/>
      <c r="IJK2794" s="102"/>
      <c r="IJL2794" s="102"/>
      <c r="IJM2794" s="102"/>
      <c r="IJN2794" s="102"/>
      <c r="IJO2794" s="102"/>
      <c r="IJP2794" s="102"/>
      <c r="IJQ2794" s="102"/>
      <c r="IJR2794" s="102"/>
      <c r="IJS2794" s="102"/>
      <c r="IJT2794" s="102"/>
      <c r="IJU2794" s="102"/>
      <c r="IJV2794" s="102"/>
      <c r="IJW2794" s="102"/>
      <c r="IJX2794" s="102"/>
      <c r="IJY2794" s="102"/>
      <c r="IJZ2794" s="102"/>
      <c r="IKA2794" s="102"/>
      <c r="IKB2794" s="102"/>
      <c r="IKC2794" s="102"/>
      <c r="IKD2794" s="102"/>
      <c r="IKE2794" s="102"/>
      <c r="IKF2794" s="102"/>
      <c r="IKG2794" s="102"/>
      <c r="IKH2794" s="102"/>
      <c r="IKI2794" s="102"/>
      <c r="IKJ2794" s="102"/>
      <c r="IKK2794" s="102"/>
      <c r="IKL2794" s="102"/>
      <c r="IKM2794" s="102"/>
      <c r="IKN2794" s="102"/>
      <c r="IKO2794" s="102"/>
      <c r="IKP2794" s="102"/>
      <c r="IKQ2794" s="102"/>
      <c r="IKR2794" s="102"/>
      <c r="IKS2794" s="102"/>
      <c r="IKT2794" s="102"/>
      <c r="IKU2794" s="102"/>
      <c r="IKV2794" s="102"/>
      <c r="IKX2794" s="102"/>
      <c r="IKY2794" s="102"/>
      <c r="IKZ2794" s="102"/>
      <c r="ILB2794" s="102"/>
      <c r="ILD2794" s="102"/>
      <c r="ILF2794" s="102"/>
      <c r="ILG2794" s="102"/>
      <c r="ILH2794" s="102"/>
      <c r="ILI2794" s="102"/>
      <c r="ILJ2794" s="102"/>
      <c r="ILL2794" s="102"/>
      <c r="ILM2794" s="102"/>
      <c r="ILN2794" s="102"/>
      <c r="ILO2794" s="102"/>
      <c r="ILP2794" s="102"/>
      <c r="ILQ2794" s="102"/>
      <c r="ILR2794" s="102"/>
      <c r="ILS2794" s="102"/>
      <c r="ILT2794" s="102"/>
      <c r="ILU2794" s="102"/>
      <c r="ILV2794" s="102"/>
      <c r="ILW2794" s="102"/>
      <c r="ILX2794" s="102"/>
      <c r="ILY2794" s="102"/>
      <c r="ILZ2794" s="102"/>
      <c r="IMA2794" s="102"/>
      <c r="IMB2794" s="102"/>
      <c r="IMC2794" s="102"/>
      <c r="IMD2794" s="102"/>
      <c r="IME2794" s="102"/>
      <c r="IMF2794" s="102"/>
      <c r="IMG2794" s="102"/>
      <c r="IMH2794" s="102"/>
      <c r="IMI2794" s="102"/>
      <c r="IMJ2794" s="102"/>
      <c r="IMK2794" s="102"/>
      <c r="IML2794" s="102"/>
      <c r="IMM2794" s="102"/>
      <c r="IMN2794" s="102"/>
      <c r="IMO2794" s="102"/>
      <c r="IMP2794" s="102"/>
      <c r="IMQ2794" s="102"/>
      <c r="IMR2794" s="102"/>
      <c r="IMS2794" s="102"/>
      <c r="IMT2794" s="102"/>
      <c r="IMU2794" s="102"/>
      <c r="IMV2794" s="102"/>
      <c r="IMW2794" s="102"/>
      <c r="IMX2794" s="102"/>
      <c r="IMY2794" s="102"/>
      <c r="IMZ2794" s="102"/>
      <c r="INA2794" s="102"/>
      <c r="INB2794" s="102"/>
      <c r="INC2794" s="102"/>
      <c r="IND2794" s="102"/>
      <c r="INE2794" s="102"/>
      <c r="INF2794" s="102"/>
      <c r="ING2794" s="102"/>
      <c r="INH2794" s="102"/>
      <c r="INI2794" s="102"/>
      <c r="INJ2794" s="102"/>
      <c r="INK2794" s="102"/>
      <c r="INL2794" s="102"/>
      <c r="INM2794" s="102"/>
      <c r="INN2794" s="102"/>
      <c r="INO2794" s="102"/>
      <c r="INP2794" s="102"/>
      <c r="INQ2794" s="102"/>
      <c r="INR2794" s="102"/>
      <c r="INS2794" s="102"/>
      <c r="INT2794" s="102"/>
      <c r="INU2794" s="102"/>
      <c r="INV2794" s="102"/>
      <c r="INW2794" s="102"/>
      <c r="INX2794" s="102"/>
      <c r="INY2794" s="102"/>
      <c r="INZ2794" s="102"/>
      <c r="IOA2794" s="102"/>
      <c r="IOB2794" s="102"/>
      <c r="IOC2794" s="102"/>
      <c r="IOD2794" s="102"/>
      <c r="IOE2794" s="102"/>
      <c r="IOF2794" s="102"/>
      <c r="IOG2794" s="102"/>
      <c r="IOH2794" s="102"/>
      <c r="IOI2794" s="102"/>
      <c r="IOJ2794" s="102"/>
      <c r="IOK2794" s="102"/>
      <c r="IOL2794" s="102"/>
      <c r="IOM2794" s="102"/>
      <c r="ION2794" s="102"/>
      <c r="IOO2794" s="102"/>
      <c r="IOP2794" s="102"/>
      <c r="IOQ2794" s="102"/>
      <c r="IOR2794" s="102"/>
      <c r="IOS2794" s="102"/>
      <c r="IOT2794" s="102"/>
      <c r="IOU2794" s="102"/>
      <c r="IOV2794" s="102"/>
      <c r="IOW2794" s="102"/>
      <c r="IOX2794" s="102"/>
      <c r="IOY2794" s="102"/>
      <c r="IOZ2794" s="102"/>
      <c r="IPA2794" s="102"/>
      <c r="IPB2794" s="102"/>
      <c r="IPC2794" s="102"/>
      <c r="IPD2794" s="102"/>
      <c r="IPE2794" s="102"/>
      <c r="IPF2794" s="102"/>
      <c r="IPG2794" s="102"/>
      <c r="IPH2794" s="102"/>
      <c r="IPI2794" s="102"/>
      <c r="IPJ2794" s="102"/>
      <c r="IPK2794" s="102"/>
      <c r="IPL2794" s="102"/>
      <c r="IPM2794" s="102"/>
      <c r="IPN2794" s="102"/>
      <c r="IPO2794" s="102"/>
      <c r="IPP2794" s="102"/>
      <c r="IPQ2794" s="102"/>
      <c r="IPR2794" s="102"/>
      <c r="IPS2794" s="102"/>
      <c r="IPT2794" s="102"/>
      <c r="IPU2794" s="102"/>
      <c r="IPV2794" s="102"/>
      <c r="IPW2794" s="102"/>
      <c r="IPX2794" s="102"/>
      <c r="IPY2794" s="102"/>
      <c r="IPZ2794" s="102"/>
      <c r="IQA2794" s="102"/>
      <c r="IQB2794" s="102"/>
      <c r="IQC2794" s="102"/>
      <c r="IQD2794" s="102"/>
      <c r="IQE2794" s="102"/>
      <c r="IQF2794" s="102"/>
      <c r="IQG2794" s="102"/>
      <c r="IQH2794" s="102"/>
      <c r="IQI2794" s="102"/>
      <c r="IQJ2794" s="102"/>
      <c r="IQK2794" s="102"/>
      <c r="IQL2794" s="102"/>
      <c r="IQM2794" s="102"/>
      <c r="IQN2794" s="102"/>
      <c r="IQO2794" s="102"/>
      <c r="IQP2794" s="102"/>
      <c r="IQQ2794" s="102"/>
      <c r="IQR2794" s="102"/>
      <c r="IQS2794" s="102"/>
      <c r="IQT2794" s="102"/>
      <c r="IQU2794" s="102"/>
      <c r="IQV2794" s="102"/>
      <c r="IQW2794" s="102"/>
      <c r="IQX2794" s="102"/>
      <c r="IQY2794" s="102"/>
      <c r="IQZ2794" s="102"/>
      <c r="IRA2794" s="102"/>
      <c r="IRB2794" s="102"/>
      <c r="IRC2794" s="102"/>
      <c r="IRD2794" s="102"/>
      <c r="IRE2794" s="102"/>
      <c r="IRF2794" s="102"/>
      <c r="IRG2794" s="102"/>
      <c r="IRH2794" s="102"/>
      <c r="IRI2794" s="102"/>
      <c r="IRJ2794" s="102"/>
      <c r="IRK2794" s="102"/>
      <c r="IRL2794" s="102"/>
      <c r="IRM2794" s="102"/>
      <c r="IRN2794" s="102"/>
      <c r="IRO2794" s="102"/>
      <c r="IRP2794" s="102"/>
      <c r="IRQ2794" s="102"/>
      <c r="IRR2794" s="102"/>
      <c r="IRS2794" s="102"/>
      <c r="IRT2794" s="102"/>
      <c r="IRU2794" s="102"/>
      <c r="IRV2794" s="102"/>
      <c r="IRW2794" s="102"/>
      <c r="IRX2794" s="102"/>
      <c r="IRY2794" s="102"/>
      <c r="IRZ2794" s="102"/>
      <c r="ISA2794" s="102"/>
      <c r="ISB2794" s="102"/>
      <c r="ISC2794" s="102"/>
      <c r="ISD2794" s="102"/>
      <c r="ISE2794" s="102"/>
      <c r="ISF2794" s="102"/>
      <c r="ISG2794" s="102"/>
      <c r="ISH2794" s="102"/>
      <c r="ISI2794" s="102"/>
      <c r="ISJ2794" s="102"/>
      <c r="ISK2794" s="102"/>
      <c r="ISL2794" s="102"/>
      <c r="ISM2794" s="102"/>
      <c r="ISN2794" s="102"/>
      <c r="ISO2794" s="102"/>
      <c r="ISP2794" s="102"/>
      <c r="ISQ2794" s="102"/>
      <c r="ISR2794" s="102"/>
      <c r="ISS2794" s="102"/>
      <c r="IST2794" s="102"/>
      <c r="ISU2794" s="102"/>
      <c r="ISV2794" s="102"/>
      <c r="ISW2794" s="102"/>
      <c r="ISX2794" s="102"/>
      <c r="ISY2794" s="102"/>
      <c r="ISZ2794" s="102"/>
      <c r="ITA2794" s="102"/>
      <c r="ITB2794" s="102"/>
      <c r="ITC2794" s="102"/>
      <c r="ITD2794" s="102"/>
      <c r="ITE2794" s="102"/>
      <c r="ITF2794" s="102"/>
      <c r="ITG2794" s="102"/>
      <c r="ITH2794" s="102"/>
      <c r="ITI2794" s="102"/>
      <c r="ITJ2794" s="102"/>
      <c r="ITK2794" s="102"/>
      <c r="ITL2794" s="102"/>
      <c r="ITM2794" s="102"/>
      <c r="ITN2794" s="102"/>
      <c r="ITO2794" s="102"/>
      <c r="ITP2794" s="102"/>
      <c r="ITQ2794" s="102"/>
      <c r="ITR2794" s="102"/>
      <c r="ITS2794" s="102"/>
      <c r="ITT2794" s="102"/>
      <c r="ITU2794" s="102"/>
      <c r="ITV2794" s="102"/>
      <c r="ITW2794" s="102"/>
      <c r="ITX2794" s="102"/>
      <c r="ITY2794" s="102"/>
      <c r="ITZ2794" s="102"/>
      <c r="IUA2794" s="102"/>
      <c r="IUB2794" s="102"/>
      <c r="IUC2794" s="102"/>
      <c r="IUD2794" s="102"/>
      <c r="IUE2794" s="102"/>
      <c r="IUF2794" s="102"/>
      <c r="IUG2794" s="102"/>
      <c r="IUH2794" s="102"/>
      <c r="IUI2794" s="102"/>
      <c r="IUJ2794" s="102"/>
      <c r="IUK2794" s="102"/>
      <c r="IUL2794" s="102"/>
      <c r="IUM2794" s="102"/>
      <c r="IUN2794" s="102"/>
      <c r="IUO2794" s="102"/>
      <c r="IUP2794" s="102"/>
      <c r="IUQ2794" s="102"/>
      <c r="IUR2794" s="102"/>
      <c r="IUT2794" s="102"/>
      <c r="IUU2794" s="102"/>
      <c r="IUV2794" s="102"/>
      <c r="IUX2794" s="102"/>
      <c r="IUZ2794" s="102"/>
      <c r="IVB2794" s="102"/>
      <c r="IVC2794" s="102"/>
      <c r="IVD2794" s="102"/>
      <c r="IVE2794" s="102"/>
      <c r="IVF2794" s="102"/>
      <c r="IVH2794" s="102"/>
      <c r="IVI2794" s="102"/>
      <c r="IVJ2794" s="102"/>
      <c r="IVK2794" s="102"/>
      <c r="IVL2794" s="102"/>
      <c r="IVM2794" s="102"/>
      <c r="IVN2794" s="102"/>
      <c r="IVO2794" s="102"/>
      <c r="IVP2794" s="102"/>
      <c r="IVQ2794" s="102"/>
      <c r="IVR2794" s="102"/>
      <c r="IVS2794" s="102"/>
      <c r="IVT2794" s="102"/>
      <c r="IVU2794" s="102"/>
      <c r="IVV2794" s="102"/>
      <c r="IVW2794" s="102"/>
      <c r="IVX2794" s="102"/>
      <c r="IVY2794" s="102"/>
      <c r="IVZ2794" s="102"/>
      <c r="IWA2794" s="102"/>
      <c r="IWB2794" s="102"/>
      <c r="IWC2794" s="102"/>
      <c r="IWD2794" s="102"/>
      <c r="IWE2794" s="102"/>
      <c r="IWF2794" s="102"/>
      <c r="IWG2794" s="102"/>
      <c r="IWH2794" s="102"/>
      <c r="IWI2794" s="102"/>
      <c r="IWJ2794" s="102"/>
      <c r="IWK2794" s="102"/>
      <c r="IWL2794" s="102"/>
      <c r="IWM2794" s="102"/>
      <c r="IWN2794" s="102"/>
      <c r="IWO2794" s="102"/>
      <c r="IWP2794" s="102"/>
      <c r="IWQ2794" s="102"/>
      <c r="IWR2794" s="102"/>
      <c r="IWS2794" s="102"/>
      <c r="IWT2794" s="102"/>
      <c r="IWU2794" s="102"/>
      <c r="IWV2794" s="102"/>
      <c r="IWW2794" s="102"/>
      <c r="IWX2794" s="102"/>
      <c r="IWY2794" s="102"/>
      <c r="IWZ2794" s="102"/>
      <c r="IXA2794" s="102"/>
      <c r="IXB2794" s="102"/>
      <c r="IXC2794" s="102"/>
      <c r="IXD2794" s="102"/>
      <c r="IXE2794" s="102"/>
      <c r="IXF2794" s="102"/>
      <c r="IXG2794" s="102"/>
      <c r="IXH2794" s="102"/>
      <c r="IXI2794" s="102"/>
      <c r="IXJ2794" s="102"/>
      <c r="IXK2794" s="102"/>
      <c r="IXL2794" s="102"/>
      <c r="IXM2794" s="102"/>
      <c r="IXN2794" s="102"/>
      <c r="IXO2794" s="102"/>
      <c r="IXP2794" s="102"/>
      <c r="IXQ2794" s="102"/>
      <c r="IXR2794" s="102"/>
      <c r="IXS2794" s="102"/>
      <c r="IXT2794" s="102"/>
      <c r="IXU2794" s="102"/>
      <c r="IXV2794" s="102"/>
      <c r="IXW2794" s="102"/>
      <c r="IXX2794" s="102"/>
      <c r="IXY2794" s="102"/>
      <c r="IXZ2794" s="102"/>
      <c r="IYA2794" s="102"/>
      <c r="IYB2794" s="102"/>
      <c r="IYC2794" s="102"/>
      <c r="IYD2794" s="102"/>
      <c r="IYE2794" s="102"/>
      <c r="IYF2794" s="102"/>
      <c r="IYG2794" s="102"/>
      <c r="IYH2794" s="102"/>
      <c r="IYI2794" s="102"/>
      <c r="IYJ2794" s="102"/>
      <c r="IYK2794" s="102"/>
      <c r="IYL2794" s="102"/>
      <c r="IYM2794" s="102"/>
      <c r="IYN2794" s="102"/>
      <c r="IYO2794" s="102"/>
      <c r="IYP2794" s="102"/>
      <c r="IYQ2794" s="102"/>
      <c r="IYR2794" s="102"/>
      <c r="IYS2794" s="102"/>
      <c r="IYT2794" s="102"/>
      <c r="IYU2794" s="102"/>
      <c r="IYV2794" s="102"/>
      <c r="IYW2794" s="102"/>
      <c r="IYX2794" s="102"/>
      <c r="IYY2794" s="102"/>
      <c r="IYZ2794" s="102"/>
      <c r="IZA2794" s="102"/>
      <c r="IZB2794" s="102"/>
      <c r="IZC2794" s="102"/>
      <c r="IZD2794" s="102"/>
      <c r="IZE2794" s="102"/>
      <c r="IZF2794" s="102"/>
      <c r="IZG2794" s="102"/>
      <c r="IZH2794" s="102"/>
      <c r="IZI2794" s="102"/>
      <c r="IZJ2794" s="102"/>
      <c r="IZK2794" s="102"/>
      <c r="IZL2794" s="102"/>
      <c r="IZM2794" s="102"/>
      <c r="IZN2794" s="102"/>
      <c r="IZO2794" s="102"/>
      <c r="IZP2794" s="102"/>
      <c r="IZQ2794" s="102"/>
      <c r="IZR2794" s="102"/>
      <c r="IZS2794" s="102"/>
      <c r="IZT2794" s="102"/>
      <c r="IZU2794" s="102"/>
      <c r="IZV2794" s="102"/>
      <c r="IZW2794" s="102"/>
      <c r="IZX2794" s="102"/>
      <c r="IZY2794" s="102"/>
      <c r="IZZ2794" s="102"/>
      <c r="JAA2794" s="102"/>
      <c r="JAB2794" s="102"/>
      <c r="JAC2794" s="102"/>
      <c r="JAD2794" s="102"/>
      <c r="JAE2794" s="102"/>
      <c r="JAF2794" s="102"/>
      <c r="JAG2794" s="102"/>
      <c r="JAH2794" s="102"/>
      <c r="JAI2794" s="102"/>
      <c r="JAJ2794" s="102"/>
      <c r="JAK2794" s="102"/>
      <c r="JAL2794" s="102"/>
      <c r="JAM2794" s="102"/>
      <c r="JAN2794" s="102"/>
      <c r="JAO2794" s="102"/>
      <c r="JAP2794" s="102"/>
      <c r="JAQ2794" s="102"/>
      <c r="JAR2794" s="102"/>
      <c r="JAS2794" s="102"/>
      <c r="JAT2794" s="102"/>
      <c r="JAU2794" s="102"/>
      <c r="JAV2794" s="102"/>
      <c r="JAW2794" s="102"/>
      <c r="JAX2794" s="102"/>
      <c r="JAY2794" s="102"/>
      <c r="JAZ2794" s="102"/>
      <c r="JBA2794" s="102"/>
      <c r="JBB2794" s="102"/>
      <c r="JBC2794" s="102"/>
      <c r="JBD2794" s="102"/>
      <c r="JBE2794" s="102"/>
      <c r="JBF2794" s="102"/>
      <c r="JBG2794" s="102"/>
      <c r="JBH2794" s="102"/>
      <c r="JBI2794" s="102"/>
      <c r="JBJ2794" s="102"/>
      <c r="JBK2794" s="102"/>
      <c r="JBL2794" s="102"/>
      <c r="JBM2794" s="102"/>
      <c r="JBN2794" s="102"/>
      <c r="JBO2794" s="102"/>
      <c r="JBP2794" s="102"/>
      <c r="JBQ2794" s="102"/>
      <c r="JBR2794" s="102"/>
      <c r="JBS2794" s="102"/>
      <c r="JBT2794" s="102"/>
      <c r="JBU2794" s="102"/>
      <c r="JBV2794" s="102"/>
      <c r="JBW2794" s="102"/>
      <c r="JBX2794" s="102"/>
      <c r="JBY2794" s="102"/>
      <c r="JBZ2794" s="102"/>
      <c r="JCA2794" s="102"/>
      <c r="JCB2794" s="102"/>
      <c r="JCC2794" s="102"/>
      <c r="JCD2794" s="102"/>
      <c r="JCE2794" s="102"/>
      <c r="JCF2794" s="102"/>
      <c r="JCG2794" s="102"/>
      <c r="JCH2794" s="102"/>
      <c r="JCI2794" s="102"/>
      <c r="JCJ2794" s="102"/>
      <c r="JCK2794" s="102"/>
      <c r="JCL2794" s="102"/>
      <c r="JCM2794" s="102"/>
      <c r="JCN2794" s="102"/>
      <c r="JCO2794" s="102"/>
      <c r="JCP2794" s="102"/>
      <c r="JCQ2794" s="102"/>
      <c r="JCR2794" s="102"/>
      <c r="JCS2794" s="102"/>
      <c r="JCT2794" s="102"/>
      <c r="JCU2794" s="102"/>
      <c r="JCV2794" s="102"/>
      <c r="JCW2794" s="102"/>
      <c r="JCX2794" s="102"/>
      <c r="JCY2794" s="102"/>
      <c r="JCZ2794" s="102"/>
      <c r="JDA2794" s="102"/>
      <c r="JDB2794" s="102"/>
      <c r="JDC2794" s="102"/>
      <c r="JDD2794" s="102"/>
      <c r="JDE2794" s="102"/>
      <c r="JDF2794" s="102"/>
      <c r="JDG2794" s="102"/>
      <c r="JDH2794" s="102"/>
      <c r="JDI2794" s="102"/>
      <c r="JDJ2794" s="102"/>
      <c r="JDK2794" s="102"/>
      <c r="JDL2794" s="102"/>
      <c r="JDM2794" s="102"/>
      <c r="JDN2794" s="102"/>
      <c r="JDO2794" s="102"/>
      <c r="JDP2794" s="102"/>
      <c r="JDQ2794" s="102"/>
      <c r="JDR2794" s="102"/>
      <c r="JDS2794" s="102"/>
      <c r="JDT2794" s="102"/>
      <c r="JDU2794" s="102"/>
      <c r="JDV2794" s="102"/>
      <c r="JDW2794" s="102"/>
      <c r="JDX2794" s="102"/>
      <c r="JDY2794" s="102"/>
      <c r="JDZ2794" s="102"/>
      <c r="JEA2794" s="102"/>
      <c r="JEB2794" s="102"/>
      <c r="JEC2794" s="102"/>
      <c r="JED2794" s="102"/>
      <c r="JEE2794" s="102"/>
      <c r="JEF2794" s="102"/>
      <c r="JEG2794" s="102"/>
      <c r="JEH2794" s="102"/>
      <c r="JEI2794" s="102"/>
      <c r="JEJ2794" s="102"/>
      <c r="JEK2794" s="102"/>
      <c r="JEL2794" s="102"/>
      <c r="JEM2794" s="102"/>
      <c r="JEN2794" s="102"/>
      <c r="JEP2794" s="102"/>
      <c r="JEQ2794" s="102"/>
      <c r="JER2794" s="102"/>
      <c r="JET2794" s="102"/>
      <c r="JEV2794" s="102"/>
      <c r="JEX2794" s="102"/>
      <c r="JEY2794" s="102"/>
      <c r="JEZ2794" s="102"/>
      <c r="JFA2794" s="102"/>
      <c r="JFB2794" s="102"/>
      <c r="JFD2794" s="102"/>
      <c r="JFE2794" s="102"/>
      <c r="JFF2794" s="102"/>
      <c r="JFG2794" s="102"/>
      <c r="JFH2794" s="102"/>
      <c r="JFI2794" s="102"/>
      <c r="JFJ2794" s="102"/>
      <c r="JFK2794" s="102"/>
      <c r="JFL2794" s="102"/>
      <c r="JFM2794" s="102"/>
      <c r="JFN2794" s="102"/>
      <c r="JFO2794" s="102"/>
      <c r="JFP2794" s="102"/>
      <c r="JFQ2794" s="102"/>
      <c r="JFR2794" s="102"/>
      <c r="JFS2794" s="102"/>
      <c r="JFT2794" s="102"/>
      <c r="JFU2794" s="102"/>
      <c r="JFV2794" s="102"/>
      <c r="JFW2794" s="102"/>
      <c r="JFX2794" s="102"/>
      <c r="JFY2794" s="102"/>
      <c r="JFZ2794" s="102"/>
      <c r="JGA2794" s="102"/>
      <c r="JGB2794" s="102"/>
      <c r="JGC2794" s="102"/>
      <c r="JGD2794" s="102"/>
      <c r="JGE2794" s="102"/>
      <c r="JGF2794" s="102"/>
      <c r="JGG2794" s="102"/>
      <c r="JGH2794" s="102"/>
      <c r="JGI2794" s="102"/>
      <c r="JGJ2794" s="102"/>
      <c r="JGK2794" s="102"/>
      <c r="JGL2794" s="102"/>
      <c r="JGM2794" s="102"/>
      <c r="JGN2794" s="102"/>
      <c r="JGO2794" s="102"/>
      <c r="JGP2794" s="102"/>
      <c r="JGQ2794" s="102"/>
      <c r="JGR2794" s="102"/>
      <c r="JGS2794" s="102"/>
      <c r="JGT2794" s="102"/>
      <c r="JGU2794" s="102"/>
      <c r="JGV2794" s="102"/>
      <c r="JGW2794" s="102"/>
      <c r="JGX2794" s="102"/>
      <c r="JGY2794" s="102"/>
      <c r="JGZ2794" s="102"/>
      <c r="JHA2794" s="102"/>
      <c r="JHB2794" s="102"/>
      <c r="JHC2794" s="102"/>
      <c r="JHD2794" s="102"/>
      <c r="JHE2794" s="102"/>
      <c r="JHF2794" s="102"/>
      <c r="JHG2794" s="102"/>
      <c r="JHH2794" s="102"/>
      <c r="JHI2794" s="102"/>
      <c r="JHJ2794" s="102"/>
      <c r="JHK2794" s="102"/>
      <c r="JHL2794" s="102"/>
      <c r="JHM2794" s="102"/>
      <c r="JHN2794" s="102"/>
      <c r="JHO2794" s="102"/>
      <c r="JHP2794" s="102"/>
      <c r="JHQ2794" s="102"/>
      <c r="JHR2794" s="102"/>
      <c r="JHS2794" s="102"/>
      <c r="JHT2794" s="102"/>
      <c r="JHU2794" s="102"/>
      <c r="JHV2794" s="102"/>
      <c r="JHW2794" s="102"/>
      <c r="JHX2794" s="102"/>
      <c r="JHY2794" s="102"/>
      <c r="JHZ2794" s="102"/>
      <c r="JIA2794" s="102"/>
      <c r="JIB2794" s="102"/>
      <c r="JIC2794" s="102"/>
      <c r="JID2794" s="102"/>
      <c r="JIE2794" s="102"/>
      <c r="JIF2794" s="102"/>
      <c r="JIG2794" s="102"/>
      <c r="JIH2794" s="102"/>
      <c r="JII2794" s="102"/>
      <c r="JIJ2794" s="102"/>
      <c r="JIK2794" s="102"/>
      <c r="JIL2794" s="102"/>
      <c r="JIM2794" s="102"/>
      <c r="JIN2794" s="102"/>
      <c r="JIO2794" s="102"/>
      <c r="JIP2794" s="102"/>
      <c r="JIQ2794" s="102"/>
      <c r="JIR2794" s="102"/>
      <c r="JIS2794" s="102"/>
      <c r="JIT2794" s="102"/>
      <c r="JIU2794" s="102"/>
      <c r="JIV2794" s="102"/>
      <c r="JIW2794" s="102"/>
      <c r="JIX2794" s="102"/>
      <c r="JIY2794" s="102"/>
      <c r="JIZ2794" s="102"/>
      <c r="JJA2794" s="102"/>
      <c r="JJB2794" s="102"/>
      <c r="JJC2794" s="102"/>
      <c r="JJD2794" s="102"/>
      <c r="JJE2794" s="102"/>
      <c r="JJF2794" s="102"/>
      <c r="JJG2794" s="102"/>
      <c r="JJH2794" s="102"/>
      <c r="JJI2794" s="102"/>
      <c r="JJJ2794" s="102"/>
      <c r="JJK2794" s="102"/>
      <c r="JJL2794" s="102"/>
      <c r="JJM2794" s="102"/>
      <c r="JJN2794" s="102"/>
      <c r="JJO2794" s="102"/>
      <c r="JJP2794" s="102"/>
      <c r="JJQ2794" s="102"/>
      <c r="JJR2794" s="102"/>
      <c r="JJS2794" s="102"/>
      <c r="JJT2794" s="102"/>
      <c r="JJU2794" s="102"/>
      <c r="JJV2794" s="102"/>
      <c r="JJW2794" s="102"/>
      <c r="JJX2794" s="102"/>
      <c r="JJY2794" s="102"/>
      <c r="JJZ2794" s="102"/>
      <c r="JKA2794" s="102"/>
      <c r="JKB2794" s="102"/>
      <c r="JKC2794" s="102"/>
      <c r="JKD2794" s="102"/>
      <c r="JKE2794" s="102"/>
      <c r="JKF2794" s="102"/>
      <c r="JKG2794" s="102"/>
      <c r="JKH2794" s="102"/>
      <c r="JKI2794" s="102"/>
      <c r="JKJ2794" s="102"/>
      <c r="JKK2794" s="102"/>
      <c r="JKL2794" s="102"/>
      <c r="JKM2794" s="102"/>
      <c r="JKN2794" s="102"/>
      <c r="JKO2794" s="102"/>
      <c r="JKP2794" s="102"/>
      <c r="JKQ2794" s="102"/>
      <c r="JKR2794" s="102"/>
      <c r="JKS2794" s="102"/>
      <c r="JKT2794" s="102"/>
      <c r="JKU2794" s="102"/>
      <c r="JKV2794" s="102"/>
      <c r="JKW2794" s="102"/>
      <c r="JKX2794" s="102"/>
      <c r="JKY2794" s="102"/>
      <c r="JKZ2794" s="102"/>
      <c r="JLA2794" s="102"/>
      <c r="JLB2794" s="102"/>
      <c r="JLC2794" s="102"/>
      <c r="JLD2794" s="102"/>
      <c r="JLE2794" s="102"/>
      <c r="JLF2794" s="102"/>
      <c r="JLG2794" s="102"/>
      <c r="JLH2794" s="102"/>
      <c r="JLI2794" s="102"/>
      <c r="JLJ2794" s="102"/>
      <c r="JLK2794" s="102"/>
      <c r="JLL2794" s="102"/>
      <c r="JLM2794" s="102"/>
      <c r="JLN2794" s="102"/>
      <c r="JLO2794" s="102"/>
      <c r="JLP2794" s="102"/>
      <c r="JLQ2794" s="102"/>
      <c r="JLR2794" s="102"/>
      <c r="JLS2794" s="102"/>
      <c r="JLT2794" s="102"/>
      <c r="JLU2794" s="102"/>
      <c r="JLV2794" s="102"/>
      <c r="JLW2794" s="102"/>
      <c r="JLX2794" s="102"/>
      <c r="JLY2794" s="102"/>
      <c r="JLZ2794" s="102"/>
      <c r="JMA2794" s="102"/>
      <c r="JMB2794" s="102"/>
      <c r="JMC2794" s="102"/>
      <c r="JMD2794" s="102"/>
      <c r="JME2794" s="102"/>
      <c r="JMF2794" s="102"/>
      <c r="JMG2794" s="102"/>
      <c r="JMH2794" s="102"/>
      <c r="JMI2794" s="102"/>
      <c r="JMJ2794" s="102"/>
      <c r="JMK2794" s="102"/>
      <c r="JML2794" s="102"/>
      <c r="JMM2794" s="102"/>
      <c r="JMN2794" s="102"/>
      <c r="JMO2794" s="102"/>
      <c r="JMP2794" s="102"/>
      <c r="JMQ2794" s="102"/>
      <c r="JMR2794" s="102"/>
      <c r="JMS2794" s="102"/>
      <c r="JMT2794" s="102"/>
      <c r="JMU2794" s="102"/>
      <c r="JMV2794" s="102"/>
      <c r="JMW2794" s="102"/>
      <c r="JMX2794" s="102"/>
      <c r="JMY2794" s="102"/>
      <c r="JMZ2794" s="102"/>
      <c r="JNA2794" s="102"/>
      <c r="JNB2794" s="102"/>
      <c r="JNC2794" s="102"/>
      <c r="JND2794" s="102"/>
      <c r="JNE2794" s="102"/>
      <c r="JNF2794" s="102"/>
      <c r="JNG2794" s="102"/>
      <c r="JNH2794" s="102"/>
      <c r="JNI2794" s="102"/>
      <c r="JNJ2794" s="102"/>
      <c r="JNK2794" s="102"/>
      <c r="JNL2794" s="102"/>
      <c r="JNM2794" s="102"/>
      <c r="JNN2794" s="102"/>
      <c r="JNO2794" s="102"/>
      <c r="JNP2794" s="102"/>
      <c r="JNQ2794" s="102"/>
      <c r="JNR2794" s="102"/>
      <c r="JNS2794" s="102"/>
      <c r="JNT2794" s="102"/>
      <c r="JNU2794" s="102"/>
      <c r="JNV2794" s="102"/>
      <c r="JNW2794" s="102"/>
      <c r="JNX2794" s="102"/>
      <c r="JNY2794" s="102"/>
      <c r="JNZ2794" s="102"/>
      <c r="JOA2794" s="102"/>
      <c r="JOB2794" s="102"/>
      <c r="JOC2794" s="102"/>
      <c r="JOD2794" s="102"/>
      <c r="JOE2794" s="102"/>
      <c r="JOF2794" s="102"/>
      <c r="JOG2794" s="102"/>
      <c r="JOH2794" s="102"/>
      <c r="JOI2794" s="102"/>
      <c r="JOJ2794" s="102"/>
      <c r="JOL2794" s="102"/>
      <c r="JOM2794" s="102"/>
      <c r="JON2794" s="102"/>
      <c r="JOP2794" s="102"/>
      <c r="JOR2794" s="102"/>
      <c r="JOT2794" s="102"/>
      <c r="JOU2794" s="102"/>
      <c r="JOV2794" s="102"/>
      <c r="JOW2794" s="102"/>
      <c r="JOX2794" s="102"/>
      <c r="JOZ2794" s="102"/>
      <c r="JPA2794" s="102"/>
      <c r="JPB2794" s="102"/>
      <c r="JPC2794" s="102"/>
      <c r="JPD2794" s="102"/>
      <c r="JPE2794" s="102"/>
      <c r="JPF2794" s="102"/>
      <c r="JPG2794" s="102"/>
      <c r="JPH2794" s="102"/>
      <c r="JPI2794" s="102"/>
      <c r="JPJ2794" s="102"/>
      <c r="JPK2794" s="102"/>
      <c r="JPL2794" s="102"/>
      <c r="JPM2794" s="102"/>
      <c r="JPN2794" s="102"/>
      <c r="JPO2794" s="102"/>
      <c r="JPP2794" s="102"/>
      <c r="JPQ2794" s="102"/>
      <c r="JPR2794" s="102"/>
      <c r="JPS2794" s="102"/>
      <c r="JPT2794" s="102"/>
      <c r="JPU2794" s="102"/>
      <c r="JPV2794" s="102"/>
      <c r="JPW2794" s="102"/>
      <c r="JPX2794" s="102"/>
      <c r="JPY2794" s="102"/>
      <c r="JPZ2794" s="102"/>
      <c r="JQA2794" s="102"/>
      <c r="JQB2794" s="102"/>
      <c r="JQC2794" s="102"/>
      <c r="JQD2794" s="102"/>
      <c r="JQE2794" s="102"/>
      <c r="JQF2794" s="102"/>
      <c r="JQG2794" s="102"/>
      <c r="JQH2794" s="102"/>
      <c r="JQI2794" s="102"/>
      <c r="JQJ2794" s="102"/>
      <c r="JQK2794" s="102"/>
      <c r="JQL2794" s="102"/>
      <c r="JQM2794" s="102"/>
      <c r="JQN2794" s="102"/>
      <c r="JQO2794" s="102"/>
      <c r="JQP2794" s="102"/>
      <c r="JQQ2794" s="102"/>
      <c r="JQR2794" s="102"/>
      <c r="JQS2794" s="102"/>
      <c r="JQT2794" s="102"/>
      <c r="JQU2794" s="102"/>
      <c r="JQV2794" s="102"/>
      <c r="JQW2794" s="102"/>
      <c r="JQX2794" s="102"/>
      <c r="JQY2794" s="102"/>
      <c r="JQZ2794" s="102"/>
      <c r="JRA2794" s="102"/>
      <c r="JRB2794" s="102"/>
      <c r="JRC2794" s="102"/>
      <c r="JRD2794" s="102"/>
      <c r="JRE2794" s="102"/>
      <c r="JRF2794" s="102"/>
      <c r="JRG2794" s="102"/>
      <c r="JRH2794" s="102"/>
      <c r="JRI2794" s="102"/>
      <c r="JRJ2794" s="102"/>
      <c r="JRK2794" s="102"/>
      <c r="JRL2794" s="102"/>
      <c r="JRM2794" s="102"/>
      <c r="JRN2794" s="102"/>
      <c r="JRO2794" s="102"/>
      <c r="JRP2794" s="102"/>
      <c r="JRQ2794" s="102"/>
      <c r="JRR2794" s="102"/>
      <c r="JRS2794" s="102"/>
      <c r="JRT2794" s="102"/>
      <c r="JRU2794" s="102"/>
      <c r="JRV2794" s="102"/>
      <c r="JRW2794" s="102"/>
      <c r="JRX2794" s="102"/>
      <c r="JRY2794" s="102"/>
      <c r="JRZ2794" s="102"/>
      <c r="JSA2794" s="102"/>
      <c r="JSB2794" s="102"/>
      <c r="JSC2794" s="102"/>
      <c r="JSD2794" s="102"/>
      <c r="JSE2794" s="102"/>
      <c r="JSF2794" s="102"/>
      <c r="JSG2794" s="102"/>
      <c r="JSH2794" s="102"/>
      <c r="JSI2794" s="102"/>
      <c r="JSJ2794" s="102"/>
      <c r="JSK2794" s="102"/>
      <c r="JSL2794" s="102"/>
      <c r="JSM2794" s="102"/>
      <c r="JSN2794" s="102"/>
      <c r="JSO2794" s="102"/>
      <c r="JSP2794" s="102"/>
      <c r="JSQ2794" s="102"/>
      <c r="JSR2794" s="102"/>
      <c r="JSS2794" s="102"/>
      <c r="JST2794" s="102"/>
      <c r="JSU2794" s="102"/>
      <c r="JSV2794" s="102"/>
      <c r="JSW2794" s="102"/>
      <c r="JSX2794" s="102"/>
      <c r="JSY2794" s="102"/>
      <c r="JSZ2794" s="102"/>
      <c r="JTA2794" s="102"/>
      <c r="JTB2794" s="102"/>
      <c r="JTC2794" s="102"/>
      <c r="JTD2794" s="102"/>
      <c r="JTE2794" s="102"/>
      <c r="JTF2794" s="102"/>
      <c r="JTG2794" s="102"/>
      <c r="JTH2794" s="102"/>
      <c r="JTI2794" s="102"/>
      <c r="JTJ2794" s="102"/>
      <c r="JTK2794" s="102"/>
      <c r="JTL2794" s="102"/>
      <c r="JTM2794" s="102"/>
      <c r="JTN2794" s="102"/>
      <c r="JTO2794" s="102"/>
      <c r="JTP2794" s="102"/>
      <c r="JTQ2794" s="102"/>
      <c r="JTR2794" s="102"/>
      <c r="JTS2794" s="102"/>
      <c r="JTT2794" s="102"/>
      <c r="JTU2794" s="102"/>
      <c r="JTV2794" s="102"/>
      <c r="JTW2794" s="102"/>
      <c r="JTX2794" s="102"/>
      <c r="JTY2794" s="102"/>
      <c r="JTZ2794" s="102"/>
      <c r="JUA2794" s="102"/>
      <c r="JUB2794" s="102"/>
      <c r="JUC2794" s="102"/>
      <c r="JUD2794" s="102"/>
      <c r="JUE2794" s="102"/>
      <c r="JUF2794" s="102"/>
      <c r="JUG2794" s="102"/>
      <c r="JUH2794" s="102"/>
      <c r="JUI2794" s="102"/>
      <c r="JUJ2794" s="102"/>
      <c r="JUK2794" s="102"/>
      <c r="JUL2794" s="102"/>
      <c r="JUM2794" s="102"/>
      <c r="JUN2794" s="102"/>
      <c r="JUO2794" s="102"/>
      <c r="JUP2794" s="102"/>
      <c r="JUQ2794" s="102"/>
      <c r="JUR2794" s="102"/>
      <c r="JUS2794" s="102"/>
      <c r="JUT2794" s="102"/>
      <c r="JUU2794" s="102"/>
      <c r="JUV2794" s="102"/>
      <c r="JUW2794" s="102"/>
      <c r="JUX2794" s="102"/>
      <c r="JUY2794" s="102"/>
      <c r="JUZ2794" s="102"/>
      <c r="JVA2794" s="102"/>
      <c r="JVB2794" s="102"/>
      <c r="JVC2794" s="102"/>
      <c r="JVD2794" s="102"/>
      <c r="JVE2794" s="102"/>
      <c r="JVF2794" s="102"/>
      <c r="JVG2794" s="102"/>
      <c r="JVH2794" s="102"/>
      <c r="JVI2794" s="102"/>
      <c r="JVJ2794" s="102"/>
      <c r="JVK2794" s="102"/>
      <c r="JVL2794" s="102"/>
      <c r="JVM2794" s="102"/>
      <c r="JVN2794" s="102"/>
      <c r="JVO2794" s="102"/>
      <c r="JVP2794" s="102"/>
      <c r="JVQ2794" s="102"/>
      <c r="JVR2794" s="102"/>
      <c r="JVS2794" s="102"/>
      <c r="JVT2794" s="102"/>
      <c r="JVU2794" s="102"/>
      <c r="JVV2794" s="102"/>
      <c r="JVW2794" s="102"/>
      <c r="JVX2794" s="102"/>
      <c r="JVY2794" s="102"/>
      <c r="JVZ2794" s="102"/>
      <c r="JWA2794" s="102"/>
      <c r="JWB2794" s="102"/>
      <c r="JWC2794" s="102"/>
      <c r="JWD2794" s="102"/>
      <c r="JWE2794" s="102"/>
      <c r="JWF2794" s="102"/>
      <c r="JWG2794" s="102"/>
      <c r="JWH2794" s="102"/>
      <c r="JWI2794" s="102"/>
      <c r="JWJ2794" s="102"/>
      <c r="JWK2794" s="102"/>
      <c r="JWL2794" s="102"/>
      <c r="JWM2794" s="102"/>
      <c r="JWN2794" s="102"/>
      <c r="JWO2794" s="102"/>
      <c r="JWP2794" s="102"/>
      <c r="JWQ2794" s="102"/>
      <c r="JWR2794" s="102"/>
      <c r="JWS2794" s="102"/>
      <c r="JWT2794" s="102"/>
      <c r="JWU2794" s="102"/>
      <c r="JWV2794" s="102"/>
      <c r="JWW2794" s="102"/>
      <c r="JWX2794" s="102"/>
      <c r="JWY2794" s="102"/>
      <c r="JWZ2794" s="102"/>
      <c r="JXA2794" s="102"/>
      <c r="JXB2794" s="102"/>
      <c r="JXC2794" s="102"/>
      <c r="JXD2794" s="102"/>
      <c r="JXE2794" s="102"/>
      <c r="JXF2794" s="102"/>
      <c r="JXG2794" s="102"/>
      <c r="JXH2794" s="102"/>
      <c r="JXI2794" s="102"/>
      <c r="JXJ2794" s="102"/>
      <c r="JXK2794" s="102"/>
      <c r="JXL2794" s="102"/>
      <c r="JXM2794" s="102"/>
      <c r="JXN2794" s="102"/>
      <c r="JXO2794" s="102"/>
      <c r="JXP2794" s="102"/>
      <c r="JXQ2794" s="102"/>
      <c r="JXR2794" s="102"/>
      <c r="JXS2794" s="102"/>
      <c r="JXT2794" s="102"/>
      <c r="JXU2794" s="102"/>
      <c r="JXV2794" s="102"/>
      <c r="JXW2794" s="102"/>
      <c r="JXX2794" s="102"/>
      <c r="JXY2794" s="102"/>
      <c r="JXZ2794" s="102"/>
      <c r="JYA2794" s="102"/>
      <c r="JYB2794" s="102"/>
      <c r="JYC2794" s="102"/>
      <c r="JYD2794" s="102"/>
      <c r="JYE2794" s="102"/>
      <c r="JYF2794" s="102"/>
      <c r="JYH2794" s="102"/>
      <c r="JYI2794" s="102"/>
      <c r="JYJ2794" s="102"/>
      <c r="JYL2794" s="102"/>
      <c r="JYN2794" s="102"/>
      <c r="JYP2794" s="102"/>
      <c r="JYQ2794" s="102"/>
      <c r="JYR2794" s="102"/>
      <c r="JYS2794" s="102"/>
      <c r="JYT2794" s="102"/>
      <c r="JYV2794" s="102"/>
      <c r="JYW2794" s="102"/>
      <c r="JYX2794" s="102"/>
      <c r="JYY2794" s="102"/>
      <c r="JYZ2794" s="102"/>
      <c r="JZA2794" s="102"/>
      <c r="JZB2794" s="102"/>
      <c r="JZC2794" s="102"/>
      <c r="JZD2794" s="102"/>
      <c r="JZE2794" s="102"/>
      <c r="JZF2794" s="102"/>
      <c r="JZG2794" s="102"/>
      <c r="JZH2794" s="102"/>
      <c r="JZI2794" s="102"/>
      <c r="JZJ2794" s="102"/>
      <c r="JZK2794" s="102"/>
      <c r="JZL2794" s="102"/>
      <c r="JZM2794" s="102"/>
      <c r="JZN2794" s="102"/>
      <c r="JZO2794" s="102"/>
      <c r="JZP2794" s="102"/>
      <c r="JZQ2794" s="102"/>
      <c r="JZR2794" s="102"/>
      <c r="JZS2794" s="102"/>
      <c r="JZT2794" s="102"/>
      <c r="JZU2794" s="102"/>
      <c r="JZV2794" s="102"/>
      <c r="JZW2794" s="102"/>
      <c r="JZX2794" s="102"/>
      <c r="JZY2794" s="102"/>
      <c r="JZZ2794" s="102"/>
      <c r="KAA2794" s="102"/>
      <c r="KAB2794" s="102"/>
      <c r="KAC2794" s="102"/>
      <c r="KAD2794" s="102"/>
      <c r="KAE2794" s="102"/>
      <c r="KAF2794" s="102"/>
      <c r="KAG2794" s="102"/>
      <c r="KAH2794" s="102"/>
      <c r="KAI2794" s="102"/>
      <c r="KAJ2794" s="102"/>
      <c r="KAK2794" s="102"/>
      <c r="KAL2794" s="102"/>
      <c r="KAM2794" s="102"/>
      <c r="KAN2794" s="102"/>
      <c r="KAO2794" s="102"/>
      <c r="KAP2794" s="102"/>
      <c r="KAQ2794" s="102"/>
      <c r="KAR2794" s="102"/>
      <c r="KAS2794" s="102"/>
      <c r="KAT2794" s="102"/>
      <c r="KAU2794" s="102"/>
      <c r="KAV2794" s="102"/>
      <c r="KAW2794" s="102"/>
      <c r="KAX2794" s="102"/>
      <c r="KAY2794" s="102"/>
      <c r="KAZ2794" s="102"/>
      <c r="KBA2794" s="102"/>
      <c r="KBB2794" s="102"/>
      <c r="KBC2794" s="102"/>
      <c r="KBD2794" s="102"/>
      <c r="KBE2794" s="102"/>
      <c r="KBF2794" s="102"/>
      <c r="KBG2794" s="102"/>
      <c r="KBH2794" s="102"/>
      <c r="KBI2794" s="102"/>
      <c r="KBJ2794" s="102"/>
      <c r="KBK2794" s="102"/>
      <c r="KBL2794" s="102"/>
      <c r="KBM2794" s="102"/>
      <c r="KBN2794" s="102"/>
      <c r="KBO2794" s="102"/>
      <c r="KBP2794" s="102"/>
      <c r="KBQ2794" s="102"/>
      <c r="KBR2794" s="102"/>
      <c r="KBS2794" s="102"/>
      <c r="KBT2794" s="102"/>
      <c r="KBU2794" s="102"/>
      <c r="KBV2794" s="102"/>
      <c r="KBW2794" s="102"/>
      <c r="KBX2794" s="102"/>
      <c r="KBY2794" s="102"/>
      <c r="KBZ2794" s="102"/>
      <c r="KCA2794" s="102"/>
      <c r="KCB2794" s="102"/>
      <c r="KCC2794" s="102"/>
      <c r="KCD2794" s="102"/>
      <c r="KCE2794" s="102"/>
      <c r="KCF2794" s="102"/>
      <c r="KCG2794" s="102"/>
      <c r="KCH2794" s="102"/>
      <c r="KCI2794" s="102"/>
      <c r="KCJ2794" s="102"/>
      <c r="KCK2794" s="102"/>
      <c r="KCL2794" s="102"/>
      <c r="KCM2794" s="102"/>
      <c r="KCN2794" s="102"/>
      <c r="KCO2794" s="102"/>
      <c r="KCP2794" s="102"/>
      <c r="KCQ2794" s="102"/>
      <c r="KCR2794" s="102"/>
      <c r="KCS2794" s="102"/>
      <c r="KCT2794" s="102"/>
      <c r="KCU2794" s="102"/>
      <c r="KCV2794" s="102"/>
      <c r="KCW2794" s="102"/>
      <c r="KCX2794" s="102"/>
      <c r="KCY2794" s="102"/>
      <c r="KCZ2794" s="102"/>
      <c r="KDA2794" s="102"/>
      <c r="KDB2794" s="102"/>
      <c r="KDC2794" s="102"/>
      <c r="KDD2794" s="102"/>
      <c r="KDE2794" s="102"/>
      <c r="KDF2794" s="102"/>
      <c r="KDG2794" s="102"/>
      <c r="KDH2794" s="102"/>
      <c r="KDI2794" s="102"/>
      <c r="KDJ2794" s="102"/>
      <c r="KDK2794" s="102"/>
      <c r="KDL2794" s="102"/>
      <c r="KDM2794" s="102"/>
      <c r="KDN2794" s="102"/>
      <c r="KDO2794" s="102"/>
      <c r="KDP2794" s="102"/>
      <c r="KDQ2794" s="102"/>
      <c r="KDR2794" s="102"/>
      <c r="KDS2794" s="102"/>
      <c r="KDT2794" s="102"/>
      <c r="KDU2794" s="102"/>
      <c r="KDV2794" s="102"/>
      <c r="KDW2794" s="102"/>
      <c r="KDX2794" s="102"/>
      <c r="KDY2794" s="102"/>
      <c r="KDZ2794" s="102"/>
      <c r="KEA2794" s="102"/>
      <c r="KEB2794" s="102"/>
      <c r="KEC2794" s="102"/>
      <c r="KED2794" s="102"/>
      <c r="KEE2794" s="102"/>
      <c r="KEF2794" s="102"/>
      <c r="KEG2794" s="102"/>
      <c r="KEH2794" s="102"/>
      <c r="KEI2794" s="102"/>
      <c r="KEJ2794" s="102"/>
      <c r="KEK2794" s="102"/>
      <c r="KEL2794" s="102"/>
      <c r="KEM2794" s="102"/>
      <c r="KEN2794" s="102"/>
      <c r="KEO2794" s="102"/>
      <c r="KEP2794" s="102"/>
      <c r="KEQ2794" s="102"/>
      <c r="KER2794" s="102"/>
      <c r="KES2794" s="102"/>
      <c r="KET2794" s="102"/>
      <c r="KEU2794" s="102"/>
      <c r="KEV2794" s="102"/>
      <c r="KEW2794" s="102"/>
      <c r="KEX2794" s="102"/>
      <c r="KEY2794" s="102"/>
      <c r="KEZ2794" s="102"/>
      <c r="KFA2794" s="102"/>
      <c r="KFB2794" s="102"/>
      <c r="KFC2794" s="102"/>
      <c r="KFD2794" s="102"/>
      <c r="KFE2794" s="102"/>
      <c r="KFF2794" s="102"/>
      <c r="KFG2794" s="102"/>
      <c r="KFH2794" s="102"/>
      <c r="KFI2794" s="102"/>
      <c r="KFJ2794" s="102"/>
      <c r="KFK2794" s="102"/>
      <c r="KFL2794" s="102"/>
      <c r="KFM2794" s="102"/>
      <c r="KFN2794" s="102"/>
      <c r="KFO2794" s="102"/>
      <c r="KFP2794" s="102"/>
      <c r="KFQ2794" s="102"/>
      <c r="KFR2794" s="102"/>
      <c r="KFS2794" s="102"/>
      <c r="KFT2794" s="102"/>
      <c r="KFU2794" s="102"/>
      <c r="KFV2794" s="102"/>
      <c r="KFW2794" s="102"/>
      <c r="KFX2794" s="102"/>
      <c r="KFY2794" s="102"/>
      <c r="KFZ2794" s="102"/>
      <c r="KGA2794" s="102"/>
      <c r="KGB2794" s="102"/>
      <c r="KGC2794" s="102"/>
      <c r="KGD2794" s="102"/>
      <c r="KGE2794" s="102"/>
      <c r="KGF2794" s="102"/>
      <c r="KGG2794" s="102"/>
      <c r="KGH2794" s="102"/>
      <c r="KGI2794" s="102"/>
      <c r="KGJ2794" s="102"/>
      <c r="KGK2794" s="102"/>
      <c r="KGL2794" s="102"/>
      <c r="KGM2794" s="102"/>
      <c r="KGN2794" s="102"/>
      <c r="KGO2794" s="102"/>
      <c r="KGP2794" s="102"/>
      <c r="KGQ2794" s="102"/>
      <c r="KGR2794" s="102"/>
      <c r="KGS2794" s="102"/>
      <c r="KGT2794" s="102"/>
      <c r="KGU2794" s="102"/>
      <c r="KGV2794" s="102"/>
      <c r="KGW2794" s="102"/>
      <c r="KGX2794" s="102"/>
      <c r="KGY2794" s="102"/>
      <c r="KGZ2794" s="102"/>
      <c r="KHA2794" s="102"/>
      <c r="KHB2794" s="102"/>
      <c r="KHC2794" s="102"/>
      <c r="KHD2794" s="102"/>
      <c r="KHE2794" s="102"/>
      <c r="KHF2794" s="102"/>
      <c r="KHG2794" s="102"/>
      <c r="KHH2794" s="102"/>
      <c r="KHI2794" s="102"/>
      <c r="KHJ2794" s="102"/>
      <c r="KHK2794" s="102"/>
      <c r="KHL2794" s="102"/>
      <c r="KHM2794" s="102"/>
      <c r="KHN2794" s="102"/>
      <c r="KHO2794" s="102"/>
      <c r="KHP2794" s="102"/>
      <c r="KHQ2794" s="102"/>
      <c r="KHR2794" s="102"/>
      <c r="KHS2794" s="102"/>
      <c r="KHT2794" s="102"/>
      <c r="KHU2794" s="102"/>
      <c r="KHV2794" s="102"/>
      <c r="KHW2794" s="102"/>
      <c r="KHX2794" s="102"/>
      <c r="KHY2794" s="102"/>
      <c r="KHZ2794" s="102"/>
      <c r="KIA2794" s="102"/>
      <c r="KIB2794" s="102"/>
      <c r="KID2794" s="102"/>
      <c r="KIE2794" s="102"/>
      <c r="KIF2794" s="102"/>
      <c r="KIH2794" s="102"/>
      <c r="KIJ2794" s="102"/>
      <c r="KIL2794" s="102"/>
      <c r="KIM2794" s="102"/>
      <c r="KIN2794" s="102"/>
      <c r="KIO2794" s="102"/>
      <c r="KIP2794" s="102"/>
      <c r="KIR2794" s="102"/>
      <c r="KIS2794" s="102"/>
      <c r="KIT2794" s="102"/>
      <c r="KIU2794" s="102"/>
      <c r="KIV2794" s="102"/>
      <c r="KIW2794" s="102"/>
      <c r="KIX2794" s="102"/>
      <c r="KIY2794" s="102"/>
      <c r="KIZ2794" s="102"/>
      <c r="KJA2794" s="102"/>
      <c r="KJB2794" s="102"/>
      <c r="KJC2794" s="102"/>
      <c r="KJD2794" s="102"/>
      <c r="KJE2794" s="102"/>
      <c r="KJF2794" s="102"/>
      <c r="KJG2794" s="102"/>
      <c r="KJH2794" s="102"/>
      <c r="KJI2794" s="102"/>
      <c r="KJJ2794" s="102"/>
      <c r="KJK2794" s="102"/>
      <c r="KJL2794" s="102"/>
      <c r="KJM2794" s="102"/>
      <c r="KJN2794" s="102"/>
      <c r="KJO2794" s="102"/>
      <c r="KJP2794" s="102"/>
      <c r="KJQ2794" s="102"/>
      <c r="KJR2794" s="102"/>
      <c r="KJS2794" s="102"/>
      <c r="KJT2794" s="102"/>
      <c r="KJU2794" s="102"/>
      <c r="KJV2794" s="102"/>
      <c r="KJW2794" s="102"/>
      <c r="KJX2794" s="102"/>
      <c r="KJY2794" s="102"/>
      <c r="KJZ2794" s="102"/>
      <c r="KKA2794" s="102"/>
      <c r="KKB2794" s="102"/>
      <c r="KKC2794" s="102"/>
      <c r="KKD2794" s="102"/>
      <c r="KKE2794" s="102"/>
      <c r="KKF2794" s="102"/>
      <c r="KKG2794" s="102"/>
      <c r="KKH2794" s="102"/>
      <c r="KKI2794" s="102"/>
      <c r="KKJ2794" s="102"/>
      <c r="KKK2794" s="102"/>
      <c r="KKL2794" s="102"/>
      <c r="KKM2794" s="102"/>
      <c r="KKN2794" s="102"/>
      <c r="KKO2794" s="102"/>
      <c r="KKP2794" s="102"/>
      <c r="KKQ2794" s="102"/>
      <c r="KKR2794" s="102"/>
      <c r="KKS2794" s="102"/>
      <c r="KKT2794" s="102"/>
      <c r="KKU2794" s="102"/>
      <c r="KKV2794" s="102"/>
      <c r="KKW2794" s="102"/>
      <c r="KKX2794" s="102"/>
      <c r="KKY2794" s="102"/>
      <c r="KKZ2794" s="102"/>
      <c r="KLA2794" s="102"/>
      <c r="KLB2794" s="102"/>
      <c r="KLC2794" s="102"/>
      <c r="KLD2794" s="102"/>
      <c r="KLE2794" s="102"/>
      <c r="KLF2794" s="102"/>
      <c r="KLG2794" s="102"/>
      <c r="KLH2794" s="102"/>
      <c r="KLI2794" s="102"/>
      <c r="KLJ2794" s="102"/>
      <c r="KLK2794" s="102"/>
      <c r="KLL2794" s="102"/>
      <c r="KLM2794" s="102"/>
      <c r="KLN2794" s="102"/>
      <c r="KLO2794" s="102"/>
      <c r="KLP2794" s="102"/>
      <c r="KLQ2794" s="102"/>
      <c r="KLR2794" s="102"/>
      <c r="KLS2794" s="102"/>
      <c r="KLT2794" s="102"/>
      <c r="KLU2794" s="102"/>
      <c r="KLV2794" s="102"/>
      <c r="KLW2794" s="102"/>
      <c r="KLX2794" s="102"/>
      <c r="KLY2794" s="102"/>
      <c r="KLZ2794" s="102"/>
      <c r="KMA2794" s="102"/>
      <c r="KMB2794" s="102"/>
      <c r="KMC2794" s="102"/>
      <c r="KMD2794" s="102"/>
      <c r="KME2794" s="102"/>
      <c r="KMF2794" s="102"/>
      <c r="KMG2794" s="102"/>
      <c r="KMH2794" s="102"/>
      <c r="KMI2794" s="102"/>
      <c r="KMJ2794" s="102"/>
      <c r="KMK2794" s="102"/>
      <c r="KML2794" s="102"/>
      <c r="KMM2794" s="102"/>
      <c r="KMN2794" s="102"/>
      <c r="KMO2794" s="102"/>
      <c r="KMP2794" s="102"/>
      <c r="KMQ2794" s="102"/>
      <c r="KMR2794" s="102"/>
      <c r="KMS2794" s="102"/>
      <c r="KMT2794" s="102"/>
      <c r="KMU2794" s="102"/>
      <c r="KMV2794" s="102"/>
      <c r="KMW2794" s="102"/>
      <c r="KMX2794" s="102"/>
      <c r="KMY2794" s="102"/>
      <c r="KMZ2794" s="102"/>
      <c r="KNA2794" s="102"/>
      <c r="KNB2794" s="102"/>
      <c r="KNC2794" s="102"/>
      <c r="KND2794" s="102"/>
      <c r="KNE2794" s="102"/>
      <c r="KNF2794" s="102"/>
      <c r="KNG2794" s="102"/>
      <c r="KNH2794" s="102"/>
      <c r="KNI2794" s="102"/>
      <c r="KNJ2794" s="102"/>
      <c r="KNK2794" s="102"/>
      <c r="KNL2794" s="102"/>
      <c r="KNM2794" s="102"/>
      <c r="KNN2794" s="102"/>
      <c r="KNO2794" s="102"/>
      <c r="KNP2794" s="102"/>
      <c r="KNQ2794" s="102"/>
      <c r="KNR2794" s="102"/>
      <c r="KNS2794" s="102"/>
      <c r="KNT2794" s="102"/>
      <c r="KNU2794" s="102"/>
      <c r="KNV2794" s="102"/>
      <c r="KNW2794" s="102"/>
      <c r="KNX2794" s="102"/>
      <c r="KNY2794" s="102"/>
      <c r="KNZ2794" s="102"/>
      <c r="KOA2794" s="102"/>
      <c r="KOB2794" s="102"/>
      <c r="KOC2794" s="102"/>
      <c r="KOD2794" s="102"/>
      <c r="KOE2794" s="102"/>
      <c r="KOF2794" s="102"/>
      <c r="KOG2794" s="102"/>
      <c r="KOH2794" s="102"/>
      <c r="KOI2794" s="102"/>
      <c r="KOJ2794" s="102"/>
      <c r="KOK2794" s="102"/>
      <c r="KOL2794" s="102"/>
      <c r="KOM2794" s="102"/>
      <c r="KON2794" s="102"/>
      <c r="KOO2794" s="102"/>
      <c r="KOP2794" s="102"/>
      <c r="KOQ2794" s="102"/>
      <c r="KOR2794" s="102"/>
      <c r="KOS2794" s="102"/>
      <c r="KOT2794" s="102"/>
      <c r="KOU2794" s="102"/>
      <c r="KOV2794" s="102"/>
      <c r="KOW2794" s="102"/>
      <c r="KOX2794" s="102"/>
      <c r="KOY2794" s="102"/>
      <c r="KOZ2794" s="102"/>
      <c r="KPA2794" s="102"/>
      <c r="KPB2794" s="102"/>
      <c r="KPC2794" s="102"/>
      <c r="KPD2794" s="102"/>
      <c r="KPE2794" s="102"/>
      <c r="KPF2794" s="102"/>
      <c r="KPG2794" s="102"/>
      <c r="KPH2794" s="102"/>
      <c r="KPI2794" s="102"/>
      <c r="KPJ2794" s="102"/>
      <c r="KPK2794" s="102"/>
      <c r="KPL2794" s="102"/>
      <c r="KPM2794" s="102"/>
      <c r="KPN2794" s="102"/>
      <c r="KPO2794" s="102"/>
      <c r="KPP2794" s="102"/>
      <c r="KPQ2794" s="102"/>
      <c r="KPR2794" s="102"/>
      <c r="KPS2794" s="102"/>
      <c r="KPT2794" s="102"/>
      <c r="KPU2794" s="102"/>
      <c r="KPV2794" s="102"/>
      <c r="KPW2794" s="102"/>
      <c r="KPX2794" s="102"/>
      <c r="KPY2794" s="102"/>
      <c r="KPZ2794" s="102"/>
      <c r="KQA2794" s="102"/>
      <c r="KQB2794" s="102"/>
      <c r="KQC2794" s="102"/>
      <c r="KQD2794" s="102"/>
      <c r="KQE2794" s="102"/>
      <c r="KQF2794" s="102"/>
      <c r="KQG2794" s="102"/>
      <c r="KQH2794" s="102"/>
      <c r="KQI2794" s="102"/>
      <c r="KQJ2794" s="102"/>
      <c r="KQK2794" s="102"/>
      <c r="KQL2794" s="102"/>
      <c r="KQM2794" s="102"/>
      <c r="KQN2794" s="102"/>
      <c r="KQO2794" s="102"/>
      <c r="KQP2794" s="102"/>
      <c r="KQQ2794" s="102"/>
      <c r="KQR2794" s="102"/>
      <c r="KQS2794" s="102"/>
      <c r="KQT2794" s="102"/>
      <c r="KQU2794" s="102"/>
      <c r="KQV2794" s="102"/>
      <c r="KQW2794" s="102"/>
      <c r="KQX2794" s="102"/>
      <c r="KQY2794" s="102"/>
      <c r="KQZ2794" s="102"/>
      <c r="KRA2794" s="102"/>
      <c r="KRB2794" s="102"/>
      <c r="KRC2794" s="102"/>
      <c r="KRD2794" s="102"/>
      <c r="KRE2794" s="102"/>
      <c r="KRF2794" s="102"/>
      <c r="KRG2794" s="102"/>
      <c r="KRH2794" s="102"/>
      <c r="KRI2794" s="102"/>
      <c r="KRJ2794" s="102"/>
      <c r="KRK2794" s="102"/>
      <c r="KRL2794" s="102"/>
      <c r="KRM2794" s="102"/>
      <c r="KRN2794" s="102"/>
      <c r="KRO2794" s="102"/>
      <c r="KRP2794" s="102"/>
      <c r="KRQ2794" s="102"/>
      <c r="KRR2794" s="102"/>
      <c r="KRS2794" s="102"/>
      <c r="KRT2794" s="102"/>
      <c r="KRU2794" s="102"/>
      <c r="KRV2794" s="102"/>
      <c r="KRW2794" s="102"/>
      <c r="KRX2794" s="102"/>
      <c r="KRZ2794" s="102"/>
      <c r="KSA2794" s="102"/>
      <c r="KSB2794" s="102"/>
      <c r="KSD2794" s="102"/>
      <c r="KSF2794" s="102"/>
      <c r="KSH2794" s="102"/>
      <c r="KSI2794" s="102"/>
      <c r="KSJ2794" s="102"/>
      <c r="KSK2794" s="102"/>
      <c r="KSL2794" s="102"/>
      <c r="KSN2794" s="102"/>
      <c r="KSO2794" s="102"/>
      <c r="KSP2794" s="102"/>
      <c r="KSQ2794" s="102"/>
      <c r="KSR2794" s="102"/>
      <c r="KSS2794" s="102"/>
      <c r="KST2794" s="102"/>
      <c r="KSU2794" s="102"/>
      <c r="KSV2794" s="102"/>
      <c r="KSW2794" s="102"/>
      <c r="KSX2794" s="102"/>
      <c r="KSY2794" s="102"/>
      <c r="KSZ2794" s="102"/>
      <c r="KTA2794" s="102"/>
      <c r="KTB2794" s="102"/>
      <c r="KTC2794" s="102"/>
      <c r="KTD2794" s="102"/>
      <c r="KTE2794" s="102"/>
      <c r="KTF2794" s="102"/>
      <c r="KTG2794" s="102"/>
      <c r="KTH2794" s="102"/>
      <c r="KTI2794" s="102"/>
      <c r="KTJ2794" s="102"/>
      <c r="KTK2794" s="102"/>
      <c r="KTL2794" s="102"/>
      <c r="KTM2794" s="102"/>
      <c r="KTN2794" s="102"/>
      <c r="KTO2794" s="102"/>
      <c r="KTP2794" s="102"/>
      <c r="KTQ2794" s="102"/>
      <c r="KTR2794" s="102"/>
      <c r="KTS2794" s="102"/>
      <c r="KTT2794" s="102"/>
      <c r="KTU2794" s="102"/>
      <c r="KTV2794" s="102"/>
      <c r="KTW2794" s="102"/>
      <c r="KTX2794" s="102"/>
      <c r="KTY2794" s="102"/>
      <c r="KTZ2794" s="102"/>
      <c r="KUA2794" s="102"/>
      <c r="KUB2794" s="102"/>
      <c r="KUC2794" s="102"/>
      <c r="KUD2794" s="102"/>
      <c r="KUE2794" s="102"/>
      <c r="KUF2794" s="102"/>
      <c r="KUG2794" s="102"/>
      <c r="KUH2794" s="102"/>
      <c r="KUI2794" s="102"/>
      <c r="KUJ2794" s="102"/>
      <c r="KUK2794" s="102"/>
      <c r="KUL2794" s="102"/>
      <c r="KUM2794" s="102"/>
      <c r="KUN2794" s="102"/>
      <c r="KUO2794" s="102"/>
      <c r="KUP2794" s="102"/>
      <c r="KUQ2794" s="102"/>
      <c r="KUR2794" s="102"/>
      <c r="KUS2794" s="102"/>
      <c r="KUT2794" s="102"/>
      <c r="KUU2794" s="102"/>
      <c r="KUV2794" s="102"/>
      <c r="KUW2794" s="102"/>
      <c r="KUX2794" s="102"/>
      <c r="KUY2794" s="102"/>
      <c r="KUZ2794" s="102"/>
      <c r="KVA2794" s="102"/>
      <c r="KVB2794" s="102"/>
      <c r="KVC2794" s="102"/>
      <c r="KVD2794" s="102"/>
      <c r="KVE2794" s="102"/>
      <c r="KVF2794" s="102"/>
      <c r="KVG2794" s="102"/>
      <c r="KVH2794" s="102"/>
      <c r="KVI2794" s="102"/>
      <c r="KVJ2794" s="102"/>
      <c r="KVK2794" s="102"/>
      <c r="KVL2794" s="102"/>
      <c r="KVM2794" s="102"/>
      <c r="KVN2794" s="102"/>
      <c r="KVO2794" s="102"/>
      <c r="KVP2794" s="102"/>
      <c r="KVQ2794" s="102"/>
      <c r="KVR2794" s="102"/>
      <c r="KVS2794" s="102"/>
      <c r="KVT2794" s="102"/>
      <c r="KVU2794" s="102"/>
      <c r="KVV2794" s="102"/>
      <c r="KVW2794" s="102"/>
      <c r="KVX2794" s="102"/>
      <c r="KVY2794" s="102"/>
      <c r="KVZ2794" s="102"/>
      <c r="KWA2794" s="102"/>
      <c r="KWB2794" s="102"/>
      <c r="KWC2794" s="102"/>
      <c r="KWD2794" s="102"/>
      <c r="KWE2794" s="102"/>
      <c r="KWF2794" s="102"/>
      <c r="KWG2794" s="102"/>
      <c r="KWH2794" s="102"/>
      <c r="KWI2794" s="102"/>
      <c r="KWJ2794" s="102"/>
      <c r="KWK2794" s="102"/>
      <c r="KWL2794" s="102"/>
      <c r="KWM2794" s="102"/>
      <c r="KWN2794" s="102"/>
      <c r="KWO2794" s="102"/>
      <c r="KWP2794" s="102"/>
      <c r="KWQ2794" s="102"/>
      <c r="KWR2794" s="102"/>
      <c r="KWS2794" s="102"/>
      <c r="KWT2794" s="102"/>
      <c r="KWU2794" s="102"/>
      <c r="KWV2794" s="102"/>
      <c r="KWW2794" s="102"/>
      <c r="KWX2794" s="102"/>
      <c r="KWY2794" s="102"/>
      <c r="KWZ2794" s="102"/>
      <c r="KXA2794" s="102"/>
      <c r="KXB2794" s="102"/>
      <c r="KXC2794" s="102"/>
      <c r="KXD2794" s="102"/>
      <c r="KXE2794" s="102"/>
      <c r="KXF2794" s="102"/>
      <c r="KXG2794" s="102"/>
      <c r="KXH2794" s="102"/>
      <c r="KXI2794" s="102"/>
      <c r="KXJ2794" s="102"/>
      <c r="KXK2794" s="102"/>
      <c r="KXL2794" s="102"/>
      <c r="KXM2794" s="102"/>
      <c r="KXN2794" s="102"/>
      <c r="KXO2794" s="102"/>
      <c r="KXP2794" s="102"/>
      <c r="KXQ2794" s="102"/>
      <c r="KXR2794" s="102"/>
      <c r="KXS2794" s="102"/>
      <c r="KXT2794" s="102"/>
      <c r="KXU2794" s="102"/>
      <c r="KXV2794" s="102"/>
      <c r="KXW2794" s="102"/>
      <c r="KXX2794" s="102"/>
      <c r="KXY2794" s="102"/>
      <c r="KXZ2794" s="102"/>
      <c r="KYA2794" s="102"/>
      <c r="KYB2794" s="102"/>
      <c r="KYC2794" s="102"/>
      <c r="KYD2794" s="102"/>
      <c r="KYE2794" s="102"/>
      <c r="KYF2794" s="102"/>
      <c r="KYG2794" s="102"/>
      <c r="KYH2794" s="102"/>
      <c r="KYI2794" s="102"/>
      <c r="KYJ2794" s="102"/>
      <c r="KYK2794" s="102"/>
      <c r="KYL2794" s="102"/>
      <c r="KYM2794" s="102"/>
      <c r="KYN2794" s="102"/>
      <c r="KYO2794" s="102"/>
      <c r="KYP2794" s="102"/>
      <c r="KYQ2794" s="102"/>
      <c r="KYR2794" s="102"/>
      <c r="KYS2794" s="102"/>
      <c r="KYT2794" s="102"/>
      <c r="KYU2794" s="102"/>
      <c r="KYV2794" s="102"/>
      <c r="KYW2794" s="102"/>
      <c r="KYX2794" s="102"/>
      <c r="KYY2794" s="102"/>
      <c r="KYZ2794" s="102"/>
      <c r="KZA2794" s="102"/>
      <c r="KZB2794" s="102"/>
      <c r="KZC2794" s="102"/>
      <c r="KZD2794" s="102"/>
      <c r="KZE2794" s="102"/>
      <c r="KZF2794" s="102"/>
      <c r="KZG2794" s="102"/>
      <c r="KZH2794" s="102"/>
      <c r="KZI2794" s="102"/>
      <c r="KZJ2794" s="102"/>
      <c r="KZK2794" s="102"/>
      <c r="KZL2794" s="102"/>
      <c r="KZM2794" s="102"/>
      <c r="KZN2794" s="102"/>
      <c r="KZO2794" s="102"/>
      <c r="KZP2794" s="102"/>
      <c r="KZQ2794" s="102"/>
      <c r="KZR2794" s="102"/>
      <c r="KZS2794" s="102"/>
      <c r="KZT2794" s="102"/>
      <c r="KZU2794" s="102"/>
      <c r="KZV2794" s="102"/>
      <c r="KZW2794" s="102"/>
      <c r="KZX2794" s="102"/>
      <c r="KZY2794" s="102"/>
      <c r="KZZ2794" s="102"/>
      <c r="LAA2794" s="102"/>
      <c r="LAB2794" s="102"/>
      <c r="LAC2794" s="102"/>
      <c r="LAD2794" s="102"/>
      <c r="LAE2794" s="102"/>
      <c r="LAF2794" s="102"/>
      <c r="LAG2794" s="102"/>
      <c r="LAH2794" s="102"/>
      <c r="LAI2794" s="102"/>
      <c r="LAJ2794" s="102"/>
      <c r="LAK2794" s="102"/>
      <c r="LAL2794" s="102"/>
      <c r="LAM2794" s="102"/>
      <c r="LAN2794" s="102"/>
      <c r="LAO2794" s="102"/>
      <c r="LAP2794" s="102"/>
      <c r="LAQ2794" s="102"/>
      <c r="LAR2794" s="102"/>
      <c r="LAS2794" s="102"/>
      <c r="LAT2794" s="102"/>
      <c r="LAU2794" s="102"/>
      <c r="LAV2794" s="102"/>
      <c r="LAW2794" s="102"/>
      <c r="LAX2794" s="102"/>
      <c r="LAY2794" s="102"/>
      <c r="LAZ2794" s="102"/>
      <c r="LBA2794" s="102"/>
      <c r="LBB2794" s="102"/>
      <c r="LBC2794" s="102"/>
      <c r="LBD2794" s="102"/>
      <c r="LBE2794" s="102"/>
      <c r="LBF2794" s="102"/>
      <c r="LBG2794" s="102"/>
      <c r="LBH2794" s="102"/>
      <c r="LBI2794" s="102"/>
      <c r="LBJ2794" s="102"/>
      <c r="LBK2794" s="102"/>
      <c r="LBL2794" s="102"/>
      <c r="LBM2794" s="102"/>
      <c r="LBN2794" s="102"/>
      <c r="LBO2794" s="102"/>
      <c r="LBP2794" s="102"/>
      <c r="LBQ2794" s="102"/>
      <c r="LBR2794" s="102"/>
      <c r="LBS2794" s="102"/>
      <c r="LBT2794" s="102"/>
      <c r="LBV2794" s="102"/>
      <c r="LBW2794" s="102"/>
      <c r="LBX2794" s="102"/>
      <c r="LBZ2794" s="102"/>
      <c r="LCB2794" s="102"/>
      <c r="LCD2794" s="102"/>
      <c r="LCE2794" s="102"/>
      <c r="LCF2794" s="102"/>
      <c r="LCG2794" s="102"/>
      <c r="LCH2794" s="102"/>
      <c r="LCJ2794" s="102"/>
      <c r="LCK2794" s="102"/>
      <c r="LCL2794" s="102"/>
      <c r="LCM2794" s="102"/>
      <c r="LCN2794" s="102"/>
      <c r="LCO2794" s="102"/>
      <c r="LCP2794" s="102"/>
      <c r="LCQ2794" s="102"/>
      <c r="LCR2794" s="102"/>
      <c r="LCS2794" s="102"/>
      <c r="LCT2794" s="102"/>
      <c r="LCU2794" s="102"/>
      <c r="LCV2794" s="102"/>
      <c r="LCW2794" s="102"/>
      <c r="LCX2794" s="102"/>
      <c r="LCY2794" s="102"/>
      <c r="LCZ2794" s="102"/>
      <c r="LDA2794" s="102"/>
      <c r="LDB2794" s="102"/>
      <c r="LDC2794" s="102"/>
      <c r="LDD2794" s="102"/>
      <c r="LDE2794" s="102"/>
      <c r="LDF2794" s="102"/>
      <c r="LDG2794" s="102"/>
      <c r="LDH2794" s="102"/>
      <c r="LDI2794" s="102"/>
      <c r="LDJ2794" s="102"/>
      <c r="LDK2794" s="102"/>
      <c r="LDL2794" s="102"/>
      <c r="LDM2794" s="102"/>
      <c r="LDN2794" s="102"/>
      <c r="LDO2794" s="102"/>
      <c r="LDP2794" s="102"/>
      <c r="LDQ2794" s="102"/>
      <c r="LDR2794" s="102"/>
      <c r="LDS2794" s="102"/>
      <c r="LDT2794" s="102"/>
      <c r="LDU2794" s="102"/>
      <c r="LDV2794" s="102"/>
      <c r="LDW2794" s="102"/>
      <c r="LDX2794" s="102"/>
      <c r="LDY2794" s="102"/>
      <c r="LDZ2794" s="102"/>
      <c r="LEA2794" s="102"/>
      <c r="LEB2794" s="102"/>
      <c r="LEC2794" s="102"/>
      <c r="LED2794" s="102"/>
      <c r="LEE2794" s="102"/>
      <c r="LEF2794" s="102"/>
      <c r="LEG2794" s="102"/>
      <c r="LEH2794" s="102"/>
      <c r="LEI2794" s="102"/>
      <c r="LEJ2794" s="102"/>
      <c r="LEK2794" s="102"/>
      <c r="LEL2794" s="102"/>
      <c r="LEM2794" s="102"/>
      <c r="LEN2794" s="102"/>
      <c r="LEO2794" s="102"/>
      <c r="LEP2794" s="102"/>
      <c r="LEQ2794" s="102"/>
      <c r="LER2794" s="102"/>
      <c r="LES2794" s="102"/>
      <c r="LET2794" s="102"/>
      <c r="LEU2794" s="102"/>
      <c r="LEV2794" s="102"/>
      <c r="LEW2794" s="102"/>
      <c r="LEX2794" s="102"/>
      <c r="LEY2794" s="102"/>
      <c r="LEZ2794" s="102"/>
      <c r="LFA2794" s="102"/>
      <c r="LFB2794" s="102"/>
      <c r="LFC2794" s="102"/>
      <c r="LFD2794" s="102"/>
      <c r="LFE2794" s="102"/>
      <c r="LFF2794" s="102"/>
      <c r="LFG2794" s="102"/>
      <c r="LFH2794" s="102"/>
      <c r="LFI2794" s="102"/>
      <c r="LFJ2794" s="102"/>
      <c r="LFK2794" s="102"/>
      <c r="LFL2794" s="102"/>
      <c r="LFM2794" s="102"/>
      <c r="LFN2794" s="102"/>
      <c r="LFO2794" s="102"/>
      <c r="LFP2794" s="102"/>
      <c r="LFQ2794" s="102"/>
      <c r="LFR2794" s="102"/>
      <c r="LFS2794" s="102"/>
      <c r="LFT2794" s="102"/>
      <c r="LFU2794" s="102"/>
      <c r="LFV2794" s="102"/>
      <c r="LFW2794" s="102"/>
      <c r="LFX2794" s="102"/>
      <c r="LFY2794" s="102"/>
      <c r="LFZ2794" s="102"/>
      <c r="LGA2794" s="102"/>
      <c r="LGB2794" s="102"/>
      <c r="LGC2794" s="102"/>
      <c r="LGD2794" s="102"/>
      <c r="LGE2794" s="102"/>
      <c r="LGF2794" s="102"/>
      <c r="LGG2794" s="102"/>
      <c r="LGH2794" s="102"/>
      <c r="LGI2794" s="102"/>
      <c r="LGJ2794" s="102"/>
      <c r="LGK2794" s="102"/>
      <c r="LGL2794" s="102"/>
      <c r="LGM2794" s="102"/>
      <c r="LGN2794" s="102"/>
      <c r="LGO2794" s="102"/>
      <c r="LGP2794" s="102"/>
      <c r="LGQ2794" s="102"/>
      <c r="LGR2794" s="102"/>
      <c r="LGS2794" s="102"/>
      <c r="LGT2794" s="102"/>
      <c r="LGU2794" s="102"/>
      <c r="LGV2794" s="102"/>
      <c r="LGW2794" s="102"/>
      <c r="LGX2794" s="102"/>
      <c r="LGY2794" s="102"/>
      <c r="LGZ2794" s="102"/>
      <c r="LHA2794" s="102"/>
      <c r="LHB2794" s="102"/>
      <c r="LHC2794" s="102"/>
      <c r="LHD2794" s="102"/>
      <c r="LHE2794" s="102"/>
      <c r="LHF2794" s="102"/>
      <c r="LHG2794" s="102"/>
      <c r="LHH2794" s="102"/>
      <c r="LHI2794" s="102"/>
      <c r="LHJ2794" s="102"/>
      <c r="LHK2794" s="102"/>
      <c r="LHL2794" s="102"/>
      <c r="LHM2794" s="102"/>
      <c r="LHN2794" s="102"/>
      <c r="LHO2794" s="102"/>
      <c r="LHP2794" s="102"/>
      <c r="LHQ2794" s="102"/>
      <c r="LHR2794" s="102"/>
      <c r="LHS2794" s="102"/>
      <c r="LHT2794" s="102"/>
      <c r="LHU2794" s="102"/>
      <c r="LHV2794" s="102"/>
      <c r="LHW2794" s="102"/>
      <c r="LHX2794" s="102"/>
      <c r="LHY2794" s="102"/>
      <c r="LHZ2794" s="102"/>
      <c r="LIA2794" s="102"/>
      <c r="LIB2794" s="102"/>
      <c r="LIC2794" s="102"/>
      <c r="LID2794" s="102"/>
      <c r="LIE2794" s="102"/>
      <c r="LIF2794" s="102"/>
      <c r="LIG2794" s="102"/>
      <c r="LIH2794" s="102"/>
      <c r="LII2794" s="102"/>
      <c r="LIJ2794" s="102"/>
      <c r="LIK2794" s="102"/>
      <c r="LIL2794" s="102"/>
      <c r="LIM2794" s="102"/>
      <c r="LIN2794" s="102"/>
      <c r="LIO2794" s="102"/>
      <c r="LIP2794" s="102"/>
      <c r="LIQ2794" s="102"/>
      <c r="LIR2794" s="102"/>
      <c r="LIS2794" s="102"/>
      <c r="LIT2794" s="102"/>
      <c r="LIU2794" s="102"/>
      <c r="LIV2794" s="102"/>
      <c r="LIW2794" s="102"/>
      <c r="LIX2794" s="102"/>
      <c r="LIY2794" s="102"/>
      <c r="LIZ2794" s="102"/>
      <c r="LJA2794" s="102"/>
      <c r="LJB2794" s="102"/>
      <c r="LJC2794" s="102"/>
      <c r="LJD2794" s="102"/>
      <c r="LJE2794" s="102"/>
      <c r="LJF2794" s="102"/>
      <c r="LJG2794" s="102"/>
      <c r="LJH2794" s="102"/>
      <c r="LJI2794" s="102"/>
      <c r="LJJ2794" s="102"/>
      <c r="LJK2794" s="102"/>
      <c r="LJL2794" s="102"/>
      <c r="LJM2794" s="102"/>
      <c r="LJN2794" s="102"/>
      <c r="LJO2794" s="102"/>
      <c r="LJP2794" s="102"/>
      <c r="LJQ2794" s="102"/>
      <c r="LJR2794" s="102"/>
      <c r="LJS2794" s="102"/>
      <c r="LJT2794" s="102"/>
      <c r="LJU2794" s="102"/>
      <c r="LJV2794" s="102"/>
      <c r="LJW2794" s="102"/>
      <c r="LJX2794" s="102"/>
      <c r="LJY2794" s="102"/>
      <c r="LJZ2794" s="102"/>
      <c r="LKA2794" s="102"/>
      <c r="LKB2794" s="102"/>
      <c r="LKC2794" s="102"/>
      <c r="LKD2794" s="102"/>
      <c r="LKE2794" s="102"/>
      <c r="LKF2794" s="102"/>
      <c r="LKG2794" s="102"/>
      <c r="LKH2794" s="102"/>
      <c r="LKI2794" s="102"/>
      <c r="LKJ2794" s="102"/>
      <c r="LKK2794" s="102"/>
      <c r="LKL2794" s="102"/>
      <c r="LKM2794" s="102"/>
      <c r="LKN2794" s="102"/>
      <c r="LKO2794" s="102"/>
      <c r="LKP2794" s="102"/>
      <c r="LKQ2794" s="102"/>
      <c r="LKR2794" s="102"/>
      <c r="LKS2794" s="102"/>
      <c r="LKT2794" s="102"/>
      <c r="LKU2794" s="102"/>
      <c r="LKV2794" s="102"/>
      <c r="LKW2794" s="102"/>
      <c r="LKX2794" s="102"/>
      <c r="LKY2794" s="102"/>
      <c r="LKZ2794" s="102"/>
      <c r="LLA2794" s="102"/>
      <c r="LLB2794" s="102"/>
      <c r="LLC2794" s="102"/>
      <c r="LLD2794" s="102"/>
      <c r="LLE2794" s="102"/>
      <c r="LLF2794" s="102"/>
      <c r="LLG2794" s="102"/>
      <c r="LLH2794" s="102"/>
      <c r="LLI2794" s="102"/>
      <c r="LLJ2794" s="102"/>
      <c r="LLK2794" s="102"/>
      <c r="LLL2794" s="102"/>
      <c r="LLM2794" s="102"/>
      <c r="LLN2794" s="102"/>
      <c r="LLO2794" s="102"/>
      <c r="LLP2794" s="102"/>
      <c r="LLR2794" s="102"/>
      <c r="LLS2794" s="102"/>
      <c r="LLT2794" s="102"/>
      <c r="LLV2794" s="102"/>
      <c r="LLX2794" s="102"/>
      <c r="LLZ2794" s="102"/>
      <c r="LMA2794" s="102"/>
      <c r="LMB2794" s="102"/>
      <c r="LMC2794" s="102"/>
      <c r="LMD2794" s="102"/>
      <c r="LMF2794" s="102"/>
      <c r="LMG2794" s="102"/>
      <c r="LMH2794" s="102"/>
      <c r="LMI2794" s="102"/>
      <c r="LMJ2794" s="102"/>
      <c r="LMK2794" s="102"/>
      <c r="LML2794" s="102"/>
      <c r="LMM2794" s="102"/>
      <c r="LMN2794" s="102"/>
      <c r="LMO2794" s="102"/>
      <c r="LMP2794" s="102"/>
      <c r="LMQ2794" s="102"/>
      <c r="LMR2794" s="102"/>
      <c r="LMS2794" s="102"/>
      <c r="LMT2794" s="102"/>
      <c r="LMU2794" s="102"/>
      <c r="LMV2794" s="102"/>
      <c r="LMW2794" s="102"/>
      <c r="LMX2794" s="102"/>
      <c r="LMY2794" s="102"/>
      <c r="LMZ2794" s="102"/>
      <c r="LNA2794" s="102"/>
      <c r="LNB2794" s="102"/>
      <c r="LNC2794" s="102"/>
      <c r="LND2794" s="102"/>
      <c r="LNE2794" s="102"/>
      <c r="LNF2794" s="102"/>
      <c r="LNG2794" s="102"/>
      <c r="LNH2794" s="102"/>
      <c r="LNI2794" s="102"/>
      <c r="LNJ2794" s="102"/>
      <c r="LNK2794" s="102"/>
      <c r="LNL2794" s="102"/>
      <c r="LNM2794" s="102"/>
      <c r="LNN2794" s="102"/>
      <c r="LNO2794" s="102"/>
      <c r="LNP2794" s="102"/>
      <c r="LNQ2794" s="102"/>
      <c r="LNR2794" s="102"/>
      <c r="LNS2794" s="102"/>
      <c r="LNT2794" s="102"/>
      <c r="LNU2794" s="102"/>
      <c r="LNV2794" s="102"/>
      <c r="LNW2794" s="102"/>
      <c r="LNX2794" s="102"/>
      <c r="LNY2794" s="102"/>
      <c r="LNZ2794" s="102"/>
      <c r="LOA2794" s="102"/>
      <c r="LOB2794" s="102"/>
      <c r="LOC2794" s="102"/>
      <c r="LOD2794" s="102"/>
      <c r="LOE2794" s="102"/>
      <c r="LOF2794" s="102"/>
      <c r="LOG2794" s="102"/>
      <c r="LOH2794" s="102"/>
      <c r="LOI2794" s="102"/>
      <c r="LOJ2794" s="102"/>
      <c r="LOK2794" s="102"/>
      <c r="LOL2794" s="102"/>
      <c r="LOM2794" s="102"/>
      <c r="LON2794" s="102"/>
      <c r="LOO2794" s="102"/>
      <c r="LOP2794" s="102"/>
      <c r="LOQ2794" s="102"/>
      <c r="LOR2794" s="102"/>
      <c r="LOS2794" s="102"/>
      <c r="LOT2794" s="102"/>
      <c r="LOU2794" s="102"/>
      <c r="LOV2794" s="102"/>
      <c r="LOW2794" s="102"/>
      <c r="LOX2794" s="102"/>
      <c r="LOY2794" s="102"/>
      <c r="LOZ2794" s="102"/>
      <c r="LPA2794" s="102"/>
      <c r="LPB2794" s="102"/>
      <c r="LPC2794" s="102"/>
      <c r="LPD2794" s="102"/>
      <c r="LPE2794" s="102"/>
      <c r="LPF2794" s="102"/>
      <c r="LPG2794" s="102"/>
      <c r="LPH2794" s="102"/>
      <c r="LPI2794" s="102"/>
      <c r="LPJ2794" s="102"/>
      <c r="LPK2794" s="102"/>
      <c r="LPL2794" s="102"/>
      <c r="LPM2794" s="102"/>
      <c r="LPN2794" s="102"/>
      <c r="LPO2794" s="102"/>
      <c r="LPP2794" s="102"/>
      <c r="LPQ2794" s="102"/>
      <c r="LPR2794" s="102"/>
      <c r="LPS2794" s="102"/>
      <c r="LPT2794" s="102"/>
      <c r="LPU2794" s="102"/>
      <c r="LPV2794" s="102"/>
      <c r="LPW2794" s="102"/>
      <c r="LPX2794" s="102"/>
      <c r="LPY2794" s="102"/>
      <c r="LPZ2794" s="102"/>
      <c r="LQA2794" s="102"/>
      <c r="LQB2794" s="102"/>
      <c r="LQC2794" s="102"/>
      <c r="LQD2794" s="102"/>
      <c r="LQE2794" s="102"/>
      <c r="LQF2794" s="102"/>
      <c r="LQG2794" s="102"/>
      <c r="LQH2794" s="102"/>
      <c r="LQI2794" s="102"/>
      <c r="LQJ2794" s="102"/>
      <c r="LQK2794" s="102"/>
      <c r="LQL2794" s="102"/>
      <c r="LQM2794" s="102"/>
      <c r="LQN2794" s="102"/>
      <c r="LQO2794" s="102"/>
      <c r="LQP2794" s="102"/>
      <c r="LQQ2794" s="102"/>
      <c r="LQR2794" s="102"/>
      <c r="LQS2794" s="102"/>
      <c r="LQT2794" s="102"/>
      <c r="LQU2794" s="102"/>
      <c r="LQV2794" s="102"/>
      <c r="LQW2794" s="102"/>
      <c r="LQX2794" s="102"/>
      <c r="LQY2794" s="102"/>
      <c r="LQZ2794" s="102"/>
      <c r="LRA2794" s="102"/>
      <c r="LRB2794" s="102"/>
      <c r="LRC2794" s="102"/>
      <c r="LRD2794" s="102"/>
      <c r="LRE2794" s="102"/>
      <c r="LRF2794" s="102"/>
      <c r="LRG2794" s="102"/>
      <c r="LRH2794" s="102"/>
      <c r="LRI2794" s="102"/>
      <c r="LRJ2794" s="102"/>
      <c r="LRK2794" s="102"/>
      <c r="LRL2794" s="102"/>
      <c r="LRM2794" s="102"/>
      <c r="LRN2794" s="102"/>
      <c r="LRO2794" s="102"/>
      <c r="LRP2794" s="102"/>
      <c r="LRQ2794" s="102"/>
      <c r="LRR2794" s="102"/>
      <c r="LRS2794" s="102"/>
      <c r="LRT2794" s="102"/>
      <c r="LRU2794" s="102"/>
      <c r="LRV2794" s="102"/>
      <c r="LRW2794" s="102"/>
      <c r="LRX2794" s="102"/>
      <c r="LRY2794" s="102"/>
      <c r="LRZ2794" s="102"/>
      <c r="LSA2794" s="102"/>
      <c r="LSB2794" s="102"/>
      <c r="LSC2794" s="102"/>
      <c r="LSD2794" s="102"/>
      <c r="LSE2794" s="102"/>
      <c r="LSF2794" s="102"/>
      <c r="LSG2794" s="102"/>
      <c r="LSH2794" s="102"/>
      <c r="LSI2794" s="102"/>
      <c r="LSJ2794" s="102"/>
      <c r="LSK2794" s="102"/>
      <c r="LSL2794" s="102"/>
      <c r="LSM2794" s="102"/>
      <c r="LSN2794" s="102"/>
      <c r="LSO2794" s="102"/>
      <c r="LSP2794" s="102"/>
      <c r="LSQ2794" s="102"/>
      <c r="LSR2794" s="102"/>
      <c r="LSS2794" s="102"/>
      <c r="LST2794" s="102"/>
      <c r="LSU2794" s="102"/>
      <c r="LSV2794" s="102"/>
      <c r="LSW2794" s="102"/>
      <c r="LSX2794" s="102"/>
      <c r="LSY2794" s="102"/>
      <c r="LSZ2794" s="102"/>
      <c r="LTA2794" s="102"/>
      <c r="LTB2794" s="102"/>
      <c r="LTC2794" s="102"/>
      <c r="LTD2794" s="102"/>
      <c r="LTE2794" s="102"/>
      <c r="LTF2794" s="102"/>
      <c r="LTG2794" s="102"/>
      <c r="LTH2794" s="102"/>
      <c r="LTI2794" s="102"/>
      <c r="LTJ2794" s="102"/>
      <c r="LTK2794" s="102"/>
      <c r="LTL2794" s="102"/>
      <c r="LTM2794" s="102"/>
      <c r="LTN2794" s="102"/>
      <c r="LTO2794" s="102"/>
      <c r="LTP2794" s="102"/>
      <c r="LTQ2794" s="102"/>
      <c r="LTR2794" s="102"/>
      <c r="LTS2794" s="102"/>
      <c r="LTT2794" s="102"/>
      <c r="LTU2794" s="102"/>
      <c r="LTV2794" s="102"/>
      <c r="LTW2794" s="102"/>
      <c r="LTX2794" s="102"/>
      <c r="LTY2794" s="102"/>
      <c r="LTZ2794" s="102"/>
      <c r="LUA2794" s="102"/>
      <c r="LUB2794" s="102"/>
      <c r="LUC2794" s="102"/>
      <c r="LUD2794" s="102"/>
      <c r="LUE2794" s="102"/>
      <c r="LUF2794" s="102"/>
      <c r="LUG2794" s="102"/>
      <c r="LUH2794" s="102"/>
      <c r="LUI2794" s="102"/>
      <c r="LUJ2794" s="102"/>
      <c r="LUK2794" s="102"/>
      <c r="LUL2794" s="102"/>
      <c r="LUM2794" s="102"/>
      <c r="LUN2794" s="102"/>
      <c r="LUO2794" s="102"/>
      <c r="LUP2794" s="102"/>
      <c r="LUQ2794" s="102"/>
      <c r="LUR2794" s="102"/>
      <c r="LUS2794" s="102"/>
      <c r="LUT2794" s="102"/>
      <c r="LUU2794" s="102"/>
      <c r="LUV2794" s="102"/>
      <c r="LUW2794" s="102"/>
      <c r="LUX2794" s="102"/>
      <c r="LUY2794" s="102"/>
      <c r="LUZ2794" s="102"/>
      <c r="LVA2794" s="102"/>
      <c r="LVB2794" s="102"/>
      <c r="LVC2794" s="102"/>
      <c r="LVD2794" s="102"/>
      <c r="LVE2794" s="102"/>
      <c r="LVF2794" s="102"/>
      <c r="LVG2794" s="102"/>
      <c r="LVH2794" s="102"/>
      <c r="LVI2794" s="102"/>
      <c r="LVJ2794" s="102"/>
      <c r="LVK2794" s="102"/>
      <c r="LVL2794" s="102"/>
      <c r="LVN2794" s="102"/>
      <c r="LVO2794" s="102"/>
      <c r="LVP2794" s="102"/>
      <c r="LVR2794" s="102"/>
      <c r="LVT2794" s="102"/>
      <c r="LVV2794" s="102"/>
      <c r="LVW2794" s="102"/>
      <c r="LVX2794" s="102"/>
      <c r="LVY2794" s="102"/>
      <c r="LVZ2794" s="102"/>
      <c r="LWB2794" s="102"/>
      <c r="LWC2794" s="102"/>
      <c r="LWD2794" s="102"/>
      <c r="LWE2794" s="102"/>
      <c r="LWF2794" s="102"/>
      <c r="LWG2794" s="102"/>
      <c r="LWH2794" s="102"/>
      <c r="LWI2794" s="102"/>
      <c r="LWJ2794" s="102"/>
      <c r="LWK2794" s="102"/>
      <c r="LWL2794" s="102"/>
      <c r="LWM2794" s="102"/>
      <c r="LWN2794" s="102"/>
      <c r="LWO2794" s="102"/>
      <c r="LWP2794" s="102"/>
      <c r="LWQ2794" s="102"/>
      <c r="LWR2794" s="102"/>
      <c r="LWS2794" s="102"/>
      <c r="LWT2794" s="102"/>
      <c r="LWU2794" s="102"/>
      <c r="LWV2794" s="102"/>
      <c r="LWW2794" s="102"/>
      <c r="LWX2794" s="102"/>
      <c r="LWY2794" s="102"/>
      <c r="LWZ2794" s="102"/>
      <c r="LXA2794" s="102"/>
      <c r="LXB2794" s="102"/>
      <c r="LXC2794" s="102"/>
      <c r="LXD2794" s="102"/>
      <c r="LXE2794" s="102"/>
      <c r="LXF2794" s="102"/>
      <c r="LXG2794" s="102"/>
      <c r="LXH2794" s="102"/>
      <c r="LXI2794" s="102"/>
      <c r="LXJ2794" s="102"/>
      <c r="LXK2794" s="102"/>
      <c r="LXL2794" s="102"/>
      <c r="LXM2794" s="102"/>
      <c r="LXN2794" s="102"/>
      <c r="LXO2794" s="102"/>
      <c r="LXP2794" s="102"/>
      <c r="LXQ2794" s="102"/>
      <c r="LXR2794" s="102"/>
      <c r="LXS2794" s="102"/>
      <c r="LXT2794" s="102"/>
      <c r="LXU2794" s="102"/>
      <c r="LXV2794" s="102"/>
      <c r="LXW2794" s="102"/>
      <c r="LXX2794" s="102"/>
      <c r="LXY2794" s="102"/>
      <c r="LXZ2794" s="102"/>
      <c r="LYA2794" s="102"/>
      <c r="LYB2794" s="102"/>
      <c r="LYC2794" s="102"/>
      <c r="LYD2794" s="102"/>
      <c r="LYE2794" s="102"/>
      <c r="LYF2794" s="102"/>
      <c r="LYG2794" s="102"/>
      <c r="LYH2794" s="102"/>
      <c r="LYI2794" s="102"/>
      <c r="LYJ2794" s="102"/>
      <c r="LYK2794" s="102"/>
      <c r="LYL2794" s="102"/>
      <c r="LYM2794" s="102"/>
      <c r="LYN2794" s="102"/>
      <c r="LYO2794" s="102"/>
      <c r="LYP2794" s="102"/>
      <c r="LYQ2794" s="102"/>
      <c r="LYR2794" s="102"/>
      <c r="LYS2794" s="102"/>
      <c r="LYT2794" s="102"/>
      <c r="LYU2794" s="102"/>
      <c r="LYV2794" s="102"/>
      <c r="LYW2794" s="102"/>
      <c r="LYX2794" s="102"/>
      <c r="LYY2794" s="102"/>
      <c r="LYZ2794" s="102"/>
      <c r="LZA2794" s="102"/>
      <c r="LZB2794" s="102"/>
      <c r="LZC2794" s="102"/>
      <c r="LZD2794" s="102"/>
      <c r="LZE2794" s="102"/>
      <c r="LZF2794" s="102"/>
      <c r="LZG2794" s="102"/>
      <c r="LZH2794" s="102"/>
      <c r="LZI2794" s="102"/>
      <c r="LZJ2794" s="102"/>
      <c r="LZK2794" s="102"/>
      <c r="LZL2794" s="102"/>
      <c r="LZM2794" s="102"/>
      <c r="LZN2794" s="102"/>
      <c r="LZO2794" s="102"/>
      <c r="LZP2794" s="102"/>
      <c r="LZQ2794" s="102"/>
      <c r="LZR2794" s="102"/>
      <c r="LZS2794" s="102"/>
      <c r="LZT2794" s="102"/>
      <c r="LZU2794" s="102"/>
      <c r="LZV2794" s="102"/>
      <c r="LZW2794" s="102"/>
      <c r="LZX2794" s="102"/>
      <c r="LZY2794" s="102"/>
      <c r="LZZ2794" s="102"/>
      <c r="MAA2794" s="102"/>
      <c r="MAB2794" s="102"/>
      <c r="MAC2794" s="102"/>
      <c r="MAD2794" s="102"/>
      <c r="MAE2794" s="102"/>
      <c r="MAF2794" s="102"/>
      <c r="MAG2794" s="102"/>
      <c r="MAH2794" s="102"/>
      <c r="MAI2794" s="102"/>
      <c r="MAJ2794" s="102"/>
      <c r="MAK2794" s="102"/>
      <c r="MAL2794" s="102"/>
      <c r="MAM2794" s="102"/>
      <c r="MAN2794" s="102"/>
      <c r="MAO2794" s="102"/>
      <c r="MAP2794" s="102"/>
      <c r="MAQ2794" s="102"/>
      <c r="MAR2794" s="102"/>
      <c r="MAS2794" s="102"/>
      <c r="MAT2794" s="102"/>
      <c r="MAU2794" s="102"/>
      <c r="MAV2794" s="102"/>
      <c r="MAW2794" s="102"/>
      <c r="MAX2794" s="102"/>
      <c r="MAY2794" s="102"/>
      <c r="MAZ2794" s="102"/>
      <c r="MBA2794" s="102"/>
      <c r="MBB2794" s="102"/>
      <c r="MBC2794" s="102"/>
      <c r="MBD2794" s="102"/>
      <c r="MBE2794" s="102"/>
      <c r="MBF2794" s="102"/>
      <c r="MBG2794" s="102"/>
      <c r="MBH2794" s="102"/>
      <c r="MBI2794" s="102"/>
      <c r="MBJ2794" s="102"/>
      <c r="MBK2794" s="102"/>
      <c r="MBL2794" s="102"/>
      <c r="MBM2794" s="102"/>
      <c r="MBN2794" s="102"/>
      <c r="MBO2794" s="102"/>
      <c r="MBP2794" s="102"/>
      <c r="MBQ2794" s="102"/>
      <c r="MBR2794" s="102"/>
      <c r="MBS2794" s="102"/>
      <c r="MBT2794" s="102"/>
      <c r="MBU2794" s="102"/>
      <c r="MBV2794" s="102"/>
      <c r="MBW2794" s="102"/>
      <c r="MBX2794" s="102"/>
      <c r="MBY2794" s="102"/>
      <c r="MBZ2794" s="102"/>
      <c r="MCA2794" s="102"/>
      <c r="MCB2794" s="102"/>
      <c r="MCC2794" s="102"/>
      <c r="MCD2794" s="102"/>
      <c r="MCE2794" s="102"/>
      <c r="MCF2794" s="102"/>
      <c r="MCG2794" s="102"/>
      <c r="MCH2794" s="102"/>
      <c r="MCI2794" s="102"/>
      <c r="MCJ2794" s="102"/>
      <c r="MCK2794" s="102"/>
      <c r="MCL2794" s="102"/>
      <c r="MCM2794" s="102"/>
      <c r="MCN2794" s="102"/>
      <c r="MCO2794" s="102"/>
      <c r="MCP2794" s="102"/>
      <c r="MCQ2794" s="102"/>
      <c r="MCR2794" s="102"/>
      <c r="MCS2794" s="102"/>
      <c r="MCT2794" s="102"/>
      <c r="MCU2794" s="102"/>
      <c r="MCV2794" s="102"/>
      <c r="MCW2794" s="102"/>
      <c r="MCX2794" s="102"/>
      <c r="MCY2794" s="102"/>
      <c r="MCZ2794" s="102"/>
      <c r="MDA2794" s="102"/>
      <c r="MDB2794" s="102"/>
      <c r="MDC2794" s="102"/>
      <c r="MDD2794" s="102"/>
      <c r="MDE2794" s="102"/>
      <c r="MDF2794" s="102"/>
      <c r="MDG2794" s="102"/>
      <c r="MDH2794" s="102"/>
      <c r="MDI2794" s="102"/>
      <c r="MDJ2794" s="102"/>
      <c r="MDK2794" s="102"/>
      <c r="MDL2794" s="102"/>
      <c r="MDM2794" s="102"/>
      <c r="MDN2794" s="102"/>
      <c r="MDO2794" s="102"/>
      <c r="MDP2794" s="102"/>
      <c r="MDQ2794" s="102"/>
      <c r="MDR2794" s="102"/>
      <c r="MDS2794" s="102"/>
      <c r="MDT2794" s="102"/>
      <c r="MDU2794" s="102"/>
      <c r="MDV2794" s="102"/>
      <c r="MDW2794" s="102"/>
      <c r="MDX2794" s="102"/>
      <c r="MDY2794" s="102"/>
      <c r="MDZ2794" s="102"/>
      <c r="MEA2794" s="102"/>
      <c r="MEB2794" s="102"/>
      <c r="MEC2794" s="102"/>
      <c r="MED2794" s="102"/>
      <c r="MEE2794" s="102"/>
      <c r="MEF2794" s="102"/>
      <c r="MEG2794" s="102"/>
      <c r="MEH2794" s="102"/>
      <c r="MEI2794" s="102"/>
      <c r="MEJ2794" s="102"/>
      <c r="MEK2794" s="102"/>
      <c r="MEL2794" s="102"/>
      <c r="MEM2794" s="102"/>
      <c r="MEN2794" s="102"/>
      <c r="MEO2794" s="102"/>
      <c r="MEP2794" s="102"/>
      <c r="MEQ2794" s="102"/>
      <c r="MER2794" s="102"/>
      <c r="MES2794" s="102"/>
      <c r="MET2794" s="102"/>
      <c r="MEU2794" s="102"/>
      <c r="MEV2794" s="102"/>
      <c r="MEW2794" s="102"/>
      <c r="MEX2794" s="102"/>
      <c r="MEY2794" s="102"/>
      <c r="MEZ2794" s="102"/>
      <c r="MFA2794" s="102"/>
      <c r="MFB2794" s="102"/>
      <c r="MFC2794" s="102"/>
      <c r="MFD2794" s="102"/>
      <c r="MFE2794" s="102"/>
      <c r="MFF2794" s="102"/>
      <c r="MFG2794" s="102"/>
      <c r="MFH2794" s="102"/>
      <c r="MFJ2794" s="102"/>
      <c r="MFK2794" s="102"/>
      <c r="MFL2794" s="102"/>
      <c r="MFN2794" s="102"/>
      <c r="MFP2794" s="102"/>
      <c r="MFR2794" s="102"/>
      <c r="MFS2794" s="102"/>
      <c r="MFT2794" s="102"/>
      <c r="MFU2794" s="102"/>
      <c r="MFV2794" s="102"/>
      <c r="MFX2794" s="102"/>
      <c r="MFY2794" s="102"/>
      <c r="MFZ2794" s="102"/>
      <c r="MGA2794" s="102"/>
      <c r="MGB2794" s="102"/>
      <c r="MGC2794" s="102"/>
      <c r="MGD2794" s="102"/>
      <c r="MGE2794" s="102"/>
      <c r="MGF2794" s="102"/>
      <c r="MGG2794" s="102"/>
      <c r="MGH2794" s="102"/>
      <c r="MGI2794" s="102"/>
      <c r="MGJ2794" s="102"/>
      <c r="MGK2794" s="102"/>
      <c r="MGL2794" s="102"/>
      <c r="MGM2794" s="102"/>
      <c r="MGN2794" s="102"/>
      <c r="MGO2794" s="102"/>
      <c r="MGP2794" s="102"/>
      <c r="MGQ2794" s="102"/>
      <c r="MGR2794" s="102"/>
      <c r="MGS2794" s="102"/>
      <c r="MGT2794" s="102"/>
      <c r="MGU2794" s="102"/>
      <c r="MGV2794" s="102"/>
      <c r="MGW2794" s="102"/>
      <c r="MGX2794" s="102"/>
      <c r="MGY2794" s="102"/>
      <c r="MGZ2794" s="102"/>
      <c r="MHA2794" s="102"/>
      <c r="MHB2794" s="102"/>
      <c r="MHC2794" s="102"/>
      <c r="MHD2794" s="102"/>
      <c r="MHE2794" s="102"/>
      <c r="MHF2794" s="102"/>
      <c r="MHG2794" s="102"/>
      <c r="MHH2794" s="102"/>
      <c r="MHI2794" s="102"/>
      <c r="MHJ2794" s="102"/>
      <c r="MHK2794" s="102"/>
      <c r="MHL2794" s="102"/>
      <c r="MHM2794" s="102"/>
      <c r="MHN2794" s="102"/>
      <c r="MHO2794" s="102"/>
      <c r="MHP2794" s="102"/>
      <c r="MHQ2794" s="102"/>
      <c r="MHR2794" s="102"/>
      <c r="MHS2794" s="102"/>
      <c r="MHT2794" s="102"/>
      <c r="MHU2794" s="102"/>
      <c r="MHV2794" s="102"/>
      <c r="MHW2794" s="102"/>
      <c r="MHX2794" s="102"/>
      <c r="MHY2794" s="102"/>
      <c r="MHZ2794" s="102"/>
      <c r="MIA2794" s="102"/>
      <c r="MIB2794" s="102"/>
      <c r="MIC2794" s="102"/>
      <c r="MID2794" s="102"/>
      <c r="MIE2794" s="102"/>
      <c r="MIF2794" s="102"/>
      <c r="MIG2794" s="102"/>
      <c r="MIH2794" s="102"/>
      <c r="MII2794" s="102"/>
      <c r="MIJ2794" s="102"/>
      <c r="MIK2794" s="102"/>
      <c r="MIL2794" s="102"/>
      <c r="MIM2794" s="102"/>
      <c r="MIN2794" s="102"/>
      <c r="MIO2794" s="102"/>
      <c r="MIP2794" s="102"/>
      <c r="MIQ2794" s="102"/>
      <c r="MIR2794" s="102"/>
      <c r="MIS2794" s="102"/>
      <c r="MIT2794" s="102"/>
      <c r="MIU2794" s="102"/>
      <c r="MIV2794" s="102"/>
      <c r="MIW2794" s="102"/>
      <c r="MIX2794" s="102"/>
      <c r="MIY2794" s="102"/>
      <c r="MIZ2794" s="102"/>
      <c r="MJA2794" s="102"/>
      <c r="MJB2794" s="102"/>
      <c r="MJC2794" s="102"/>
      <c r="MJD2794" s="102"/>
      <c r="MJE2794" s="102"/>
      <c r="MJF2794" s="102"/>
      <c r="MJG2794" s="102"/>
      <c r="MJH2794" s="102"/>
      <c r="MJI2794" s="102"/>
      <c r="MJJ2794" s="102"/>
      <c r="MJK2794" s="102"/>
      <c r="MJL2794" s="102"/>
      <c r="MJM2794" s="102"/>
      <c r="MJN2794" s="102"/>
      <c r="MJO2794" s="102"/>
      <c r="MJP2794" s="102"/>
      <c r="MJQ2794" s="102"/>
      <c r="MJR2794" s="102"/>
      <c r="MJS2794" s="102"/>
      <c r="MJT2794" s="102"/>
      <c r="MJU2794" s="102"/>
      <c r="MJV2794" s="102"/>
      <c r="MJW2794" s="102"/>
      <c r="MJX2794" s="102"/>
      <c r="MJY2794" s="102"/>
      <c r="MJZ2794" s="102"/>
      <c r="MKA2794" s="102"/>
      <c r="MKB2794" s="102"/>
      <c r="MKC2794" s="102"/>
      <c r="MKD2794" s="102"/>
      <c r="MKE2794" s="102"/>
      <c r="MKF2794" s="102"/>
      <c r="MKG2794" s="102"/>
      <c r="MKH2794" s="102"/>
      <c r="MKI2794" s="102"/>
      <c r="MKJ2794" s="102"/>
      <c r="MKK2794" s="102"/>
      <c r="MKL2794" s="102"/>
      <c r="MKM2794" s="102"/>
      <c r="MKN2794" s="102"/>
      <c r="MKO2794" s="102"/>
      <c r="MKP2794" s="102"/>
      <c r="MKQ2794" s="102"/>
      <c r="MKR2794" s="102"/>
      <c r="MKS2794" s="102"/>
      <c r="MKT2794" s="102"/>
      <c r="MKU2794" s="102"/>
      <c r="MKV2794" s="102"/>
      <c r="MKW2794" s="102"/>
      <c r="MKX2794" s="102"/>
      <c r="MKY2794" s="102"/>
      <c r="MKZ2794" s="102"/>
      <c r="MLA2794" s="102"/>
      <c r="MLB2794" s="102"/>
      <c r="MLC2794" s="102"/>
      <c r="MLD2794" s="102"/>
      <c r="MLE2794" s="102"/>
      <c r="MLF2794" s="102"/>
      <c r="MLG2794" s="102"/>
      <c r="MLH2794" s="102"/>
      <c r="MLI2794" s="102"/>
      <c r="MLJ2794" s="102"/>
      <c r="MLK2794" s="102"/>
      <c r="MLL2794" s="102"/>
      <c r="MLM2794" s="102"/>
      <c r="MLN2794" s="102"/>
      <c r="MLO2794" s="102"/>
      <c r="MLP2794" s="102"/>
      <c r="MLQ2794" s="102"/>
      <c r="MLR2794" s="102"/>
      <c r="MLS2794" s="102"/>
      <c r="MLT2794" s="102"/>
      <c r="MLU2794" s="102"/>
      <c r="MLV2794" s="102"/>
      <c r="MLW2794" s="102"/>
      <c r="MLX2794" s="102"/>
      <c r="MLY2794" s="102"/>
      <c r="MLZ2794" s="102"/>
      <c r="MMA2794" s="102"/>
      <c r="MMB2794" s="102"/>
      <c r="MMC2794" s="102"/>
      <c r="MMD2794" s="102"/>
      <c r="MME2794" s="102"/>
      <c r="MMF2794" s="102"/>
      <c r="MMG2794" s="102"/>
      <c r="MMH2794" s="102"/>
      <c r="MMI2794" s="102"/>
      <c r="MMJ2794" s="102"/>
      <c r="MMK2794" s="102"/>
      <c r="MML2794" s="102"/>
      <c r="MMM2794" s="102"/>
      <c r="MMN2794" s="102"/>
      <c r="MMO2794" s="102"/>
      <c r="MMP2794" s="102"/>
      <c r="MMQ2794" s="102"/>
      <c r="MMR2794" s="102"/>
      <c r="MMS2794" s="102"/>
      <c r="MMT2794" s="102"/>
      <c r="MMU2794" s="102"/>
      <c r="MMV2794" s="102"/>
      <c r="MMW2794" s="102"/>
      <c r="MMX2794" s="102"/>
      <c r="MMY2794" s="102"/>
      <c r="MMZ2794" s="102"/>
      <c r="MNA2794" s="102"/>
      <c r="MNB2794" s="102"/>
      <c r="MNC2794" s="102"/>
      <c r="MND2794" s="102"/>
      <c r="MNE2794" s="102"/>
      <c r="MNF2794" s="102"/>
      <c r="MNG2794" s="102"/>
      <c r="MNH2794" s="102"/>
      <c r="MNI2794" s="102"/>
      <c r="MNJ2794" s="102"/>
      <c r="MNK2794" s="102"/>
      <c r="MNL2794" s="102"/>
      <c r="MNM2794" s="102"/>
      <c r="MNN2794" s="102"/>
      <c r="MNO2794" s="102"/>
      <c r="MNP2794" s="102"/>
      <c r="MNQ2794" s="102"/>
      <c r="MNR2794" s="102"/>
      <c r="MNS2794" s="102"/>
      <c r="MNT2794" s="102"/>
      <c r="MNU2794" s="102"/>
      <c r="MNV2794" s="102"/>
      <c r="MNW2794" s="102"/>
      <c r="MNX2794" s="102"/>
      <c r="MNY2794" s="102"/>
      <c r="MNZ2794" s="102"/>
      <c r="MOA2794" s="102"/>
      <c r="MOB2794" s="102"/>
      <c r="MOC2794" s="102"/>
      <c r="MOD2794" s="102"/>
      <c r="MOE2794" s="102"/>
      <c r="MOF2794" s="102"/>
      <c r="MOG2794" s="102"/>
      <c r="MOH2794" s="102"/>
      <c r="MOI2794" s="102"/>
      <c r="MOJ2794" s="102"/>
      <c r="MOK2794" s="102"/>
      <c r="MOL2794" s="102"/>
      <c r="MOM2794" s="102"/>
      <c r="MON2794" s="102"/>
      <c r="MOO2794" s="102"/>
      <c r="MOP2794" s="102"/>
      <c r="MOQ2794" s="102"/>
      <c r="MOR2794" s="102"/>
      <c r="MOS2794" s="102"/>
      <c r="MOT2794" s="102"/>
      <c r="MOU2794" s="102"/>
      <c r="MOV2794" s="102"/>
      <c r="MOW2794" s="102"/>
      <c r="MOX2794" s="102"/>
      <c r="MOY2794" s="102"/>
      <c r="MOZ2794" s="102"/>
      <c r="MPA2794" s="102"/>
      <c r="MPB2794" s="102"/>
      <c r="MPC2794" s="102"/>
      <c r="MPD2794" s="102"/>
      <c r="MPF2794" s="102"/>
      <c r="MPG2794" s="102"/>
      <c r="MPH2794" s="102"/>
      <c r="MPJ2794" s="102"/>
      <c r="MPL2794" s="102"/>
      <c r="MPN2794" s="102"/>
      <c r="MPO2794" s="102"/>
      <c r="MPP2794" s="102"/>
      <c r="MPQ2794" s="102"/>
      <c r="MPR2794" s="102"/>
      <c r="MPT2794" s="102"/>
      <c r="MPU2794" s="102"/>
      <c r="MPV2794" s="102"/>
      <c r="MPW2794" s="102"/>
      <c r="MPX2794" s="102"/>
      <c r="MPY2794" s="102"/>
      <c r="MPZ2794" s="102"/>
      <c r="MQA2794" s="102"/>
      <c r="MQB2794" s="102"/>
      <c r="MQC2794" s="102"/>
      <c r="MQD2794" s="102"/>
      <c r="MQE2794" s="102"/>
      <c r="MQF2794" s="102"/>
      <c r="MQG2794" s="102"/>
      <c r="MQH2794" s="102"/>
      <c r="MQI2794" s="102"/>
      <c r="MQJ2794" s="102"/>
      <c r="MQK2794" s="102"/>
      <c r="MQL2794" s="102"/>
      <c r="MQM2794" s="102"/>
      <c r="MQN2794" s="102"/>
      <c r="MQO2794" s="102"/>
      <c r="MQP2794" s="102"/>
      <c r="MQQ2794" s="102"/>
      <c r="MQR2794" s="102"/>
      <c r="MQS2794" s="102"/>
      <c r="MQT2794" s="102"/>
      <c r="MQU2794" s="102"/>
      <c r="MQV2794" s="102"/>
      <c r="MQW2794" s="102"/>
      <c r="MQX2794" s="102"/>
      <c r="MQY2794" s="102"/>
      <c r="MQZ2794" s="102"/>
      <c r="MRA2794" s="102"/>
      <c r="MRB2794" s="102"/>
      <c r="MRC2794" s="102"/>
      <c r="MRD2794" s="102"/>
      <c r="MRE2794" s="102"/>
      <c r="MRF2794" s="102"/>
      <c r="MRG2794" s="102"/>
      <c r="MRH2794" s="102"/>
      <c r="MRI2794" s="102"/>
      <c r="MRJ2794" s="102"/>
      <c r="MRK2794" s="102"/>
      <c r="MRL2794" s="102"/>
      <c r="MRM2794" s="102"/>
      <c r="MRN2794" s="102"/>
      <c r="MRO2794" s="102"/>
      <c r="MRP2794" s="102"/>
      <c r="MRQ2794" s="102"/>
      <c r="MRR2794" s="102"/>
      <c r="MRS2794" s="102"/>
      <c r="MRT2794" s="102"/>
      <c r="MRU2794" s="102"/>
      <c r="MRV2794" s="102"/>
      <c r="MRW2794" s="102"/>
      <c r="MRX2794" s="102"/>
      <c r="MRY2794" s="102"/>
      <c r="MRZ2794" s="102"/>
      <c r="MSA2794" s="102"/>
      <c r="MSB2794" s="102"/>
      <c r="MSC2794" s="102"/>
      <c r="MSD2794" s="102"/>
      <c r="MSE2794" s="102"/>
      <c r="MSF2794" s="102"/>
      <c r="MSG2794" s="102"/>
      <c r="MSH2794" s="102"/>
      <c r="MSI2794" s="102"/>
      <c r="MSJ2794" s="102"/>
      <c r="MSK2794" s="102"/>
      <c r="MSL2794" s="102"/>
      <c r="MSM2794" s="102"/>
      <c r="MSN2794" s="102"/>
      <c r="MSO2794" s="102"/>
      <c r="MSP2794" s="102"/>
      <c r="MSQ2794" s="102"/>
      <c r="MSR2794" s="102"/>
      <c r="MSS2794" s="102"/>
      <c r="MST2794" s="102"/>
      <c r="MSU2794" s="102"/>
      <c r="MSV2794" s="102"/>
      <c r="MSW2794" s="102"/>
      <c r="MSX2794" s="102"/>
      <c r="MSY2794" s="102"/>
      <c r="MSZ2794" s="102"/>
      <c r="MTA2794" s="102"/>
      <c r="MTB2794" s="102"/>
      <c r="MTC2794" s="102"/>
      <c r="MTD2794" s="102"/>
      <c r="MTE2794" s="102"/>
      <c r="MTF2794" s="102"/>
      <c r="MTG2794" s="102"/>
      <c r="MTH2794" s="102"/>
      <c r="MTI2794" s="102"/>
      <c r="MTJ2794" s="102"/>
      <c r="MTK2794" s="102"/>
      <c r="MTL2794" s="102"/>
      <c r="MTM2794" s="102"/>
      <c r="MTN2794" s="102"/>
      <c r="MTO2794" s="102"/>
      <c r="MTP2794" s="102"/>
      <c r="MTQ2794" s="102"/>
      <c r="MTR2794" s="102"/>
      <c r="MTS2794" s="102"/>
      <c r="MTT2794" s="102"/>
      <c r="MTU2794" s="102"/>
      <c r="MTV2794" s="102"/>
      <c r="MTW2794" s="102"/>
      <c r="MTX2794" s="102"/>
      <c r="MTY2794" s="102"/>
      <c r="MTZ2794" s="102"/>
      <c r="MUA2794" s="102"/>
      <c r="MUB2794" s="102"/>
      <c r="MUC2794" s="102"/>
      <c r="MUD2794" s="102"/>
      <c r="MUE2794" s="102"/>
      <c r="MUF2794" s="102"/>
      <c r="MUG2794" s="102"/>
      <c r="MUH2794" s="102"/>
      <c r="MUI2794" s="102"/>
      <c r="MUJ2794" s="102"/>
      <c r="MUK2794" s="102"/>
      <c r="MUL2794" s="102"/>
      <c r="MUM2794" s="102"/>
      <c r="MUN2794" s="102"/>
      <c r="MUO2794" s="102"/>
      <c r="MUP2794" s="102"/>
      <c r="MUQ2794" s="102"/>
      <c r="MUR2794" s="102"/>
      <c r="MUS2794" s="102"/>
      <c r="MUT2794" s="102"/>
      <c r="MUU2794" s="102"/>
      <c r="MUV2794" s="102"/>
      <c r="MUW2794" s="102"/>
      <c r="MUX2794" s="102"/>
      <c r="MUY2794" s="102"/>
      <c r="MUZ2794" s="102"/>
      <c r="MVA2794" s="102"/>
      <c r="MVB2794" s="102"/>
      <c r="MVC2794" s="102"/>
      <c r="MVD2794" s="102"/>
      <c r="MVE2794" s="102"/>
      <c r="MVF2794" s="102"/>
      <c r="MVG2794" s="102"/>
      <c r="MVH2794" s="102"/>
      <c r="MVI2794" s="102"/>
      <c r="MVJ2794" s="102"/>
      <c r="MVK2794" s="102"/>
      <c r="MVL2794" s="102"/>
      <c r="MVM2794" s="102"/>
      <c r="MVN2794" s="102"/>
      <c r="MVO2794" s="102"/>
      <c r="MVP2794" s="102"/>
      <c r="MVQ2794" s="102"/>
      <c r="MVR2794" s="102"/>
      <c r="MVS2794" s="102"/>
      <c r="MVT2794" s="102"/>
      <c r="MVU2794" s="102"/>
      <c r="MVV2794" s="102"/>
      <c r="MVW2794" s="102"/>
      <c r="MVX2794" s="102"/>
      <c r="MVY2794" s="102"/>
      <c r="MVZ2794" s="102"/>
      <c r="MWA2794" s="102"/>
      <c r="MWB2794" s="102"/>
      <c r="MWC2794" s="102"/>
      <c r="MWD2794" s="102"/>
      <c r="MWE2794" s="102"/>
      <c r="MWF2794" s="102"/>
      <c r="MWG2794" s="102"/>
      <c r="MWH2794" s="102"/>
      <c r="MWI2794" s="102"/>
      <c r="MWJ2794" s="102"/>
      <c r="MWK2794" s="102"/>
      <c r="MWL2794" s="102"/>
      <c r="MWM2794" s="102"/>
      <c r="MWN2794" s="102"/>
      <c r="MWO2794" s="102"/>
      <c r="MWP2794" s="102"/>
      <c r="MWQ2794" s="102"/>
      <c r="MWR2794" s="102"/>
      <c r="MWS2794" s="102"/>
      <c r="MWT2794" s="102"/>
      <c r="MWU2794" s="102"/>
      <c r="MWV2794" s="102"/>
      <c r="MWW2794" s="102"/>
      <c r="MWX2794" s="102"/>
      <c r="MWY2794" s="102"/>
      <c r="MWZ2794" s="102"/>
      <c r="MXA2794" s="102"/>
      <c r="MXB2794" s="102"/>
      <c r="MXC2794" s="102"/>
      <c r="MXD2794" s="102"/>
      <c r="MXE2794" s="102"/>
      <c r="MXF2794" s="102"/>
      <c r="MXG2794" s="102"/>
      <c r="MXH2794" s="102"/>
      <c r="MXI2794" s="102"/>
      <c r="MXJ2794" s="102"/>
      <c r="MXK2794" s="102"/>
      <c r="MXL2794" s="102"/>
      <c r="MXM2794" s="102"/>
      <c r="MXN2794" s="102"/>
      <c r="MXO2794" s="102"/>
      <c r="MXP2794" s="102"/>
      <c r="MXQ2794" s="102"/>
      <c r="MXR2794" s="102"/>
      <c r="MXS2794" s="102"/>
      <c r="MXT2794" s="102"/>
      <c r="MXU2794" s="102"/>
      <c r="MXV2794" s="102"/>
      <c r="MXW2794" s="102"/>
      <c r="MXX2794" s="102"/>
      <c r="MXY2794" s="102"/>
      <c r="MXZ2794" s="102"/>
      <c r="MYA2794" s="102"/>
      <c r="MYB2794" s="102"/>
      <c r="MYC2794" s="102"/>
      <c r="MYD2794" s="102"/>
      <c r="MYE2794" s="102"/>
      <c r="MYF2794" s="102"/>
      <c r="MYG2794" s="102"/>
      <c r="MYH2794" s="102"/>
      <c r="MYI2794" s="102"/>
      <c r="MYJ2794" s="102"/>
      <c r="MYK2794" s="102"/>
      <c r="MYL2794" s="102"/>
      <c r="MYM2794" s="102"/>
      <c r="MYN2794" s="102"/>
      <c r="MYO2794" s="102"/>
      <c r="MYP2794" s="102"/>
      <c r="MYQ2794" s="102"/>
      <c r="MYR2794" s="102"/>
      <c r="MYS2794" s="102"/>
      <c r="MYT2794" s="102"/>
      <c r="MYU2794" s="102"/>
      <c r="MYV2794" s="102"/>
      <c r="MYW2794" s="102"/>
      <c r="MYX2794" s="102"/>
      <c r="MYY2794" s="102"/>
      <c r="MYZ2794" s="102"/>
      <c r="MZB2794" s="102"/>
      <c r="MZC2794" s="102"/>
      <c r="MZD2794" s="102"/>
      <c r="MZF2794" s="102"/>
      <c r="MZH2794" s="102"/>
      <c r="MZJ2794" s="102"/>
      <c r="MZK2794" s="102"/>
      <c r="MZL2794" s="102"/>
      <c r="MZM2794" s="102"/>
      <c r="MZN2794" s="102"/>
      <c r="MZP2794" s="102"/>
      <c r="MZQ2794" s="102"/>
      <c r="MZR2794" s="102"/>
      <c r="MZS2794" s="102"/>
      <c r="MZT2794" s="102"/>
      <c r="MZU2794" s="102"/>
      <c r="MZV2794" s="102"/>
      <c r="MZW2794" s="102"/>
      <c r="MZX2794" s="102"/>
      <c r="MZY2794" s="102"/>
      <c r="MZZ2794" s="102"/>
      <c r="NAA2794" s="102"/>
      <c r="NAB2794" s="102"/>
      <c r="NAC2794" s="102"/>
      <c r="NAD2794" s="102"/>
      <c r="NAE2794" s="102"/>
      <c r="NAF2794" s="102"/>
      <c r="NAG2794" s="102"/>
      <c r="NAH2794" s="102"/>
      <c r="NAI2794" s="102"/>
      <c r="NAJ2794" s="102"/>
      <c r="NAK2794" s="102"/>
      <c r="NAL2794" s="102"/>
      <c r="NAM2794" s="102"/>
      <c r="NAN2794" s="102"/>
      <c r="NAO2794" s="102"/>
      <c r="NAP2794" s="102"/>
      <c r="NAQ2794" s="102"/>
      <c r="NAR2794" s="102"/>
      <c r="NAS2794" s="102"/>
      <c r="NAT2794" s="102"/>
      <c r="NAU2794" s="102"/>
      <c r="NAV2794" s="102"/>
      <c r="NAW2794" s="102"/>
      <c r="NAX2794" s="102"/>
      <c r="NAY2794" s="102"/>
      <c r="NAZ2794" s="102"/>
      <c r="NBA2794" s="102"/>
      <c r="NBB2794" s="102"/>
      <c r="NBC2794" s="102"/>
      <c r="NBD2794" s="102"/>
      <c r="NBE2794" s="102"/>
      <c r="NBF2794" s="102"/>
      <c r="NBG2794" s="102"/>
      <c r="NBH2794" s="102"/>
      <c r="NBI2794" s="102"/>
      <c r="NBJ2794" s="102"/>
      <c r="NBK2794" s="102"/>
      <c r="NBL2794" s="102"/>
      <c r="NBM2794" s="102"/>
      <c r="NBN2794" s="102"/>
      <c r="NBO2794" s="102"/>
      <c r="NBP2794" s="102"/>
      <c r="NBQ2794" s="102"/>
      <c r="NBR2794" s="102"/>
      <c r="NBS2794" s="102"/>
      <c r="NBT2794" s="102"/>
      <c r="NBU2794" s="102"/>
      <c r="NBV2794" s="102"/>
      <c r="NBW2794" s="102"/>
      <c r="NBX2794" s="102"/>
      <c r="NBY2794" s="102"/>
      <c r="NBZ2794" s="102"/>
      <c r="NCA2794" s="102"/>
      <c r="NCB2794" s="102"/>
      <c r="NCC2794" s="102"/>
      <c r="NCD2794" s="102"/>
      <c r="NCE2794" s="102"/>
      <c r="NCF2794" s="102"/>
      <c r="NCG2794" s="102"/>
      <c r="NCH2794" s="102"/>
      <c r="NCI2794" s="102"/>
      <c r="NCJ2794" s="102"/>
      <c r="NCK2794" s="102"/>
      <c r="NCL2794" s="102"/>
      <c r="NCM2794" s="102"/>
      <c r="NCN2794" s="102"/>
      <c r="NCO2794" s="102"/>
      <c r="NCP2794" s="102"/>
      <c r="NCQ2794" s="102"/>
      <c r="NCR2794" s="102"/>
      <c r="NCS2794" s="102"/>
      <c r="NCT2794" s="102"/>
      <c r="NCU2794" s="102"/>
      <c r="NCV2794" s="102"/>
      <c r="NCW2794" s="102"/>
      <c r="NCX2794" s="102"/>
      <c r="NCY2794" s="102"/>
      <c r="NCZ2794" s="102"/>
      <c r="NDA2794" s="102"/>
      <c r="NDB2794" s="102"/>
      <c r="NDC2794" s="102"/>
      <c r="NDD2794" s="102"/>
      <c r="NDE2794" s="102"/>
      <c r="NDF2794" s="102"/>
      <c r="NDG2794" s="102"/>
      <c r="NDH2794" s="102"/>
      <c r="NDI2794" s="102"/>
      <c r="NDJ2794" s="102"/>
      <c r="NDK2794" s="102"/>
      <c r="NDL2794" s="102"/>
      <c r="NDM2794" s="102"/>
      <c r="NDN2794" s="102"/>
      <c r="NDO2794" s="102"/>
      <c r="NDP2794" s="102"/>
      <c r="NDQ2794" s="102"/>
      <c r="NDR2794" s="102"/>
      <c r="NDS2794" s="102"/>
      <c r="NDT2794" s="102"/>
      <c r="NDU2794" s="102"/>
      <c r="NDV2794" s="102"/>
      <c r="NDW2794" s="102"/>
      <c r="NDX2794" s="102"/>
      <c r="NDY2794" s="102"/>
      <c r="NDZ2794" s="102"/>
      <c r="NEA2794" s="102"/>
      <c r="NEB2794" s="102"/>
      <c r="NEC2794" s="102"/>
      <c r="NED2794" s="102"/>
      <c r="NEE2794" s="102"/>
      <c r="NEF2794" s="102"/>
      <c r="NEG2794" s="102"/>
      <c r="NEH2794" s="102"/>
      <c r="NEI2794" s="102"/>
      <c r="NEJ2794" s="102"/>
      <c r="NEK2794" s="102"/>
      <c r="NEL2794" s="102"/>
      <c r="NEM2794" s="102"/>
      <c r="NEN2794" s="102"/>
      <c r="NEO2794" s="102"/>
      <c r="NEP2794" s="102"/>
      <c r="NEQ2794" s="102"/>
      <c r="NER2794" s="102"/>
      <c r="NES2794" s="102"/>
      <c r="NET2794" s="102"/>
      <c r="NEU2794" s="102"/>
      <c r="NEV2794" s="102"/>
      <c r="NEW2794" s="102"/>
      <c r="NEX2794" s="102"/>
      <c r="NEY2794" s="102"/>
      <c r="NEZ2794" s="102"/>
      <c r="NFA2794" s="102"/>
      <c r="NFB2794" s="102"/>
      <c r="NFC2794" s="102"/>
      <c r="NFD2794" s="102"/>
      <c r="NFE2794" s="102"/>
      <c r="NFF2794" s="102"/>
      <c r="NFG2794" s="102"/>
      <c r="NFH2794" s="102"/>
      <c r="NFI2794" s="102"/>
      <c r="NFJ2794" s="102"/>
      <c r="NFK2794" s="102"/>
      <c r="NFL2794" s="102"/>
      <c r="NFM2794" s="102"/>
      <c r="NFN2794" s="102"/>
      <c r="NFO2794" s="102"/>
      <c r="NFP2794" s="102"/>
      <c r="NFQ2794" s="102"/>
      <c r="NFR2794" s="102"/>
      <c r="NFS2794" s="102"/>
      <c r="NFT2794" s="102"/>
      <c r="NFU2794" s="102"/>
      <c r="NFV2794" s="102"/>
      <c r="NFW2794" s="102"/>
      <c r="NFX2794" s="102"/>
      <c r="NFY2794" s="102"/>
      <c r="NFZ2794" s="102"/>
      <c r="NGA2794" s="102"/>
      <c r="NGB2794" s="102"/>
      <c r="NGC2794" s="102"/>
      <c r="NGD2794" s="102"/>
      <c r="NGE2794" s="102"/>
      <c r="NGF2794" s="102"/>
      <c r="NGG2794" s="102"/>
      <c r="NGH2794" s="102"/>
      <c r="NGI2794" s="102"/>
      <c r="NGJ2794" s="102"/>
      <c r="NGK2794" s="102"/>
      <c r="NGL2794" s="102"/>
      <c r="NGM2794" s="102"/>
      <c r="NGN2794" s="102"/>
      <c r="NGO2794" s="102"/>
      <c r="NGP2794" s="102"/>
      <c r="NGQ2794" s="102"/>
      <c r="NGR2794" s="102"/>
      <c r="NGS2794" s="102"/>
      <c r="NGT2794" s="102"/>
      <c r="NGU2794" s="102"/>
      <c r="NGV2794" s="102"/>
      <c r="NGW2794" s="102"/>
      <c r="NGX2794" s="102"/>
      <c r="NGY2794" s="102"/>
      <c r="NGZ2794" s="102"/>
      <c r="NHA2794" s="102"/>
      <c r="NHB2794" s="102"/>
      <c r="NHC2794" s="102"/>
      <c r="NHD2794" s="102"/>
      <c r="NHE2794" s="102"/>
      <c r="NHF2794" s="102"/>
      <c r="NHG2794" s="102"/>
      <c r="NHH2794" s="102"/>
      <c r="NHI2794" s="102"/>
      <c r="NHJ2794" s="102"/>
      <c r="NHK2794" s="102"/>
      <c r="NHL2794" s="102"/>
      <c r="NHM2794" s="102"/>
      <c r="NHN2794" s="102"/>
      <c r="NHO2794" s="102"/>
      <c r="NHP2794" s="102"/>
      <c r="NHQ2794" s="102"/>
      <c r="NHR2794" s="102"/>
      <c r="NHS2794" s="102"/>
      <c r="NHT2794" s="102"/>
      <c r="NHU2794" s="102"/>
      <c r="NHV2794" s="102"/>
      <c r="NHW2794" s="102"/>
      <c r="NHX2794" s="102"/>
      <c r="NHY2794" s="102"/>
      <c r="NHZ2794" s="102"/>
      <c r="NIA2794" s="102"/>
      <c r="NIB2794" s="102"/>
      <c r="NIC2794" s="102"/>
      <c r="NID2794" s="102"/>
      <c r="NIE2794" s="102"/>
      <c r="NIF2794" s="102"/>
      <c r="NIG2794" s="102"/>
      <c r="NIH2794" s="102"/>
      <c r="NII2794" s="102"/>
      <c r="NIJ2794" s="102"/>
      <c r="NIK2794" s="102"/>
      <c r="NIL2794" s="102"/>
      <c r="NIM2794" s="102"/>
      <c r="NIN2794" s="102"/>
      <c r="NIO2794" s="102"/>
      <c r="NIP2794" s="102"/>
      <c r="NIQ2794" s="102"/>
      <c r="NIR2794" s="102"/>
      <c r="NIS2794" s="102"/>
      <c r="NIT2794" s="102"/>
      <c r="NIU2794" s="102"/>
      <c r="NIV2794" s="102"/>
      <c r="NIX2794" s="102"/>
      <c r="NIY2794" s="102"/>
      <c r="NIZ2794" s="102"/>
      <c r="NJB2794" s="102"/>
      <c r="NJD2794" s="102"/>
      <c r="NJF2794" s="102"/>
      <c r="NJG2794" s="102"/>
      <c r="NJH2794" s="102"/>
      <c r="NJI2794" s="102"/>
      <c r="NJJ2794" s="102"/>
      <c r="NJL2794" s="102"/>
      <c r="NJM2794" s="102"/>
      <c r="NJN2794" s="102"/>
      <c r="NJO2794" s="102"/>
      <c r="NJP2794" s="102"/>
      <c r="NJQ2794" s="102"/>
      <c r="NJR2794" s="102"/>
      <c r="NJS2794" s="102"/>
      <c r="NJT2794" s="102"/>
      <c r="NJU2794" s="102"/>
      <c r="NJV2794" s="102"/>
      <c r="NJW2794" s="102"/>
      <c r="NJX2794" s="102"/>
      <c r="NJY2794" s="102"/>
      <c r="NJZ2794" s="102"/>
      <c r="NKA2794" s="102"/>
      <c r="NKB2794" s="102"/>
      <c r="NKC2794" s="102"/>
      <c r="NKD2794" s="102"/>
      <c r="NKE2794" s="102"/>
      <c r="NKF2794" s="102"/>
      <c r="NKG2794" s="102"/>
      <c r="NKH2794" s="102"/>
      <c r="NKI2794" s="102"/>
      <c r="NKJ2794" s="102"/>
      <c r="NKK2794" s="102"/>
      <c r="NKL2794" s="102"/>
      <c r="NKM2794" s="102"/>
      <c r="NKN2794" s="102"/>
      <c r="NKO2794" s="102"/>
      <c r="NKP2794" s="102"/>
      <c r="NKQ2794" s="102"/>
      <c r="NKR2794" s="102"/>
      <c r="NKS2794" s="102"/>
      <c r="NKT2794" s="102"/>
      <c r="NKU2794" s="102"/>
      <c r="NKV2794" s="102"/>
      <c r="NKW2794" s="102"/>
      <c r="NKX2794" s="102"/>
      <c r="NKY2794" s="102"/>
      <c r="NKZ2794" s="102"/>
      <c r="NLA2794" s="102"/>
      <c r="NLB2794" s="102"/>
      <c r="NLC2794" s="102"/>
      <c r="NLD2794" s="102"/>
      <c r="NLE2794" s="102"/>
      <c r="NLF2794" s="102"/>
      <c r="NLG2794" s="102"/>
      <c r="NLH2794" s="102"/>
      <c r="NLI2794" s="102"/>
      <c r="NLJ2794" s="102"/>
      <c r="NLK2794" s="102"/>
      <c r="NLL2794" s="102"/>
      <c r="NLM2794" s="102"/>
      <c r="NLN2794" s="102"/>
      <c r="NLO2794" s="102"/>
      <c r="NLP2794" s="102"/>
      <c r="NLQ2794" s="102"/>
      <c r="NLR2794" s="102"/>
      <c r="NLS2794" s="102"/>
      <c r="NLT2794" s="102"/>
      <c r="NLU2794" s="102"/>
      <c r="NLV2794" s="102"/>
      <c r="NLW2794" s="102"/>
      <c r="NLX2794" s="102"/>
      <c r="NLY2794" s="102"/>
      <c r="NLZ2794" s="102"/>
      <c r="NMA2794" s="102"/>
      <c r="NMB2794" s="102"/>
      <c r="NMC2794" s="102"/>
      <c r="NMD2794" s="102"/>
      <c r="NME2794" s="102"/>
      <c r="NMF2794" s="102"/>
      <c r="NMG2794" s="102"/>
      <c r="NMH2794" s="102"/>
      <c r="NMI2794" s="102"/>
      <c r="NMJ2794" s="102"/>
      <c r="NMK2794" s="102"/>
      <c r="NML2794" s="102"/>
      <c r="NMM2794" s="102"/>
      <c r="NMN2794" s="102"/>
      <c r="NMO2794" s="102"/>
      <c r="NMP2794" s="102"/>
      <c r="NMQ2794" s="102"/>
      <c r="NMR2794" s="102"/>
      <c r="NMS2794" s="102"/>
      <c r="NMT2794" s="102"/>
      <c r="NMU2794" s="102"/>
      <c r="NMV2794" s="102"/>
      <c r="NMW2794" s="102"/>
      <c r="NMX2794" s="102"/>
      <c r="NMY2794" s="102"/>
      <c r="NMZ2794" s="102"/>
      <c r="NNA2794" s="102"/>
      <c r="NNB2794" s="102"/>
      <c r="NNC2794" s="102"/>
      <c r="NND2794" s="102"/>
      <c r="NNE2794" s="102"/>
      <c r="NNF2794" s="102"/>
      <c r="NNG2794" s="102"/>
      <c r="NNH2794" s="102"/>
      <c r="NNI2794" s="102"/>
      <c r="NNJ2794" s="102"/>
      <c r="NNK2794" s="102"/>
      <c r="NNL2794" s="102"/>
      <c r="NNM2794" s="102"/>
      <c r="NNN2794" s="102"/>
      <c r="NNO2794" s="102"/>
      <c r="NNP2794" s="102"/>
      <c r="NNQ2794" s="102"/>
      <c r="NNR2794" s="102"/>
      <c r="NNS2794" s="102"/>
      <c r="NNT2794" s="102"/>
      <c r="NNU2794" s="102"/>
      <c r="NNV2794" s="102"/>
      <c r="NNW2794" s="102"/>
      <c r="NNX2794" s="102"/>
      <c r="NNY2794" s="102"/>
      <c r="NNZ2794" s="102"/>
      <c r="NOA2794" s="102"/>
      <c r="NOB2794" s="102"/>
      <c r="NOC2794" s="102"/>
      <c r="NOD2794" s="102"/>
      <c r="NOE2794" s="102"/>
      <c r="NOF2794" s="102"/>
      <c r="NOG2794" s="102"/>
      <c r="NOH2794" s="102"/>
      <c r="NOI2794" s="102"/>
      <c r="NOJ2794" s="102"/>
      <c r="NOK2794" s="102"/>
      <c r="NOL2794" s="102"/>
      <c r="NOM2794" s="102"/>
      <c r="NON2794" s="102"/>
      <c r="NOO2794" s="102"/>
      <c r="NOP2794" s="102"/>
      <c r="NOQ2794" s="102"/>
      <c r="NOR2794" s="102"/>
      <c r="NOS2794" s="102"/>
      <c r="NOT2794" s="102"/>
      <c r="NOU2794" s="102"/>
      <c r="NOV2794" s="102"/>
      <c r="NOW2794" s="102"/>
      <c r="NOX2794" s="102"/>
      <c r="NOY2794" s="102"/>
      <c r="NOZ2794" s="102"/>
      <c r="NPA2794" s="102"/>
      <c r="NPB2794" s="102"/>
      <c r="NPC2794" s="102"/>
      <c r="NPD2794" s="102"/>
      <c r="NPE2794" s="102"/>
      <c r="NPF2794" s="102"/>
      <c r="NPG2794" s="102"/>
      <c r="NPH2794" s="102"/>
      <c r="NPI2794" s="102"/>
      <c r="NPJ2794" s="102"/>
      <c r="NPK2794" s="102"/>
      <c r="NPL2794" s="102"/>
      <c r="NPM2794" s="102"/>
      <c r="NPN2794" s="102"/>
      <c r="NPO2794" s="102"/>
      <c r="NPP2794" s="102"/>
      <c r="NPQ2794" s="102"/>
      <c r="NPR2794" s="102"/>
      <c r="NPS2794" s="102"/>
      <c r="NPT2794" s="102"/>
      <c r="NPU2794" s="102"/>
      <c r="NPV2794" s="102"/>
      <c r="NPW2794" s="102"/>
      <c r="NPX2794" s="102"/>
      <c r="NPY2794" s="102"/>
      <c r="NPZ2794" s="102"/>
      <c r="NQA2794" s="102"/>
      <c r="NQB2794" s="102"/>
      <c r="NQC2794" s="102"/>
      <c r="NQD2794" s="102"/>
      <c r="NQE2794" s="102"/>
      <c r="NQF2794" s="102"/>
      <c r="NQG2794" s="102"/>
      <c r="NQH2794" s="102"/>
      <c r="NQI2794" s="102"/>
      <c r="NQJ2794" s="102"/>
      <c r="NQK2794" s="102"/>
      <c r="NQL2794" s="102"/>
      <c r="NQM2794" s="102"/>
      <c r="NQN2794" s="102"/>
      <c r="NQO2794" s="102"/>
      <c r="NQP2794" s="102"/>
      <c r="NQQ2794" s="102"/>
      <c r="NQR2794" s="102"/>
      <c r="NQS2794" s="102"/>
      <c r="NQT2794" s="102"/>
      <c r="NQU2794" s="102"/>
      <c r="NQV2794" s="102"/>
      <c r="NQW2794" s="102"/>
      <c r="NQX2794" s="102"/>
      <c r="NQY2794" s="102"/>
      <c r="NQZ2794" s="102"/>
      <c r="NRA2794" s="102"/>
      <c r="NRB2794" s="102"/>
      <c r="NRC2794" s="102"/>
      <c r="NRD2794" s="102"/>
      <c r="NRE2794" s="102"/>
      <c r="NRF2794" s="102"/>
      <c r="NRG2794" s="102"/>
      <c r="NRH2794" s="102"/>
      <c r="NRI2794" s="102"/>
      <c r="NRJ2794" s="102"/>
      <c r="NRK2794" s="102"/>
      <c r="NRL2794" s="102"/>
      <c r="NRM2794" s="102"/>
      <c r="NRN2794" s="102"/>
      <c r="NRO2794" s="102"/>
      <c r="NRP2794" s="102"/>
      <c r="NRQ2794" s="102"/>
      <c r="NRR2794" s="102"/>
      <c r="NRS2794" s="102"/>
      <c r="NRT2794" s="102"/>
      <c r="NRU2794" s="102"/>
      <c r="NRV2794" s="102"/>
      <c r="NRW2794" s="102"/>
      <c r="NRX2794" s="102"/>
      <c r="NRY2794" s="102"/>
      <c r="NRZ2794" s="102"/>
      <c r="NSA2794" s="102"/>
      <c r="NSB2794" s="102"/>
      <c r="NSC2794" s="102"/>
      <c r="NSD2794" s="102"/>
      <c r="NSE2794" s="102"/>
      <c r="NSF2794" s="102"/>
      <c r="NSG2794" s="102"/>
      <c r="NSH2794" s="102"/>
      <c r="NSI2794" s="102"/>
      <c r="NSJ2794" s="102"/>
      <c r="NSK2794" s="102"/>
      <c r="NSL2794" s="102"/>
      <c r="NSM2794" s="102"/>
      <c r="NSN2794" s="102"/>
      <c r="NSO2794" s="102"/>
      <c r="NSP2794" s="102"/>
      <c r="NSQ2794" s="102"/>
      <c r="NSR2794" s="102"/>
      <c r="NST2794" s="102"/>
      <c r="NSU2794" s="102"/>
      <c r="NSV2794" s="102"/>
      <c r="NSX2794" s="102"/>
      <c r="NSZ2794" s="102"/>
      <c r="NTB2794" s="102"/>
      <c r="NTC2794" s="102"/>
      <c r="NTD2794" s="102"/>
      <c r="NTE2794" s="102"/>
      <c r="NTF2794" s="102"/>
      <c r="NTH2794" s="102"/>
      <c r="NTI2794" s="102"/>
      <c r="NTJ2794" s="102"/>
      <c r="NTK2794" s="102"/>
      <c r="NTL2794" s="102"/>
      <c r="NTM2794" s="102"/>
      <c r="NTN2794" s="102"/>
      <c r="NTO2794" s="102"/>
      <c r="NTP2794" s="102"/>
      <c r="NTQ2794" s="102"/>
      <c r="NTR2794" s="102"/>
      <c r="NTS2794" s="102"/>
      <c r="NTT2794" s="102"/>
      <c r="NTU2794" s="102"/>
      <c r="NTV2794" s="102"/>
      <c r="NTW2794" s="102"/>
      <c r="NTX2794" s="102"/>
      <c r="NTY2794" s="102"/>
      <c r="NTZ2794" s="102"/>
      <c r="NUA2794" s="102"/>
      <c r="NUB2794" s="102"/>
      <c r="NUC2794" s="102"/>
      <c r="NUD2794" s="102"/>
      <c r="NUE2794" s="102"/>
      <c r="NUF2794" s="102"/>
      <c r="NUG2794" s="102"/>
      <c r="NUH2794" s="102"/>
      <c r="NUI2794" s="102"/>
      <c r="NUJ2794" s="102"/>
      <c r="NUK2794" s="102"/>
      <c r="NUL2794" s="102"/>
      <c r="NUM2794" s="102"/>
      <c r="NUN2794" s="102"/>
      <c r="NUO2794" s="102"/>
      <c r="NUP2794" s="102"/>
      <c r="NUQ2794" s="102"/>
      <c r="NUR2794" s="102"/>
      <c r="NUS2794" s="102"/>
      <c r="NUT2794" s="102"/>
      <c r="NUU2794" s="102"/>
      <c r="NUV2794" s="102"/>
      <c r="NUW2794" s="102"/>
      <c r="NUX2794" s="102"/>
      <c r="NUY2794" s="102"/>
      <c r="NUZ2794" s="102"/>
      <c r="NVA2794" s="102"/>
      <c r="NVB2794" s="102"/>
      <c r="NVC2794" s="102"/>
      <c r="NVD2794" s="102"/>
      <c r="NVE2794" s="102"/>
      <c r="NVF2794" s="102"/>
      <c r="NVG2794" s="102"/>
      <c r="NVH2794" s="102"/>
      <c r="NVI2794" s="102"/>
      <c r="NVJ2794" s="102"/>
      <c r="NVK2794" s="102"/>
      <c r="NVL2794" s="102"/>
      <c r="NVM2794" s="102"/>
      <c r="NVN2794" s="102"/>
      <c r="NVO2794" s="102"/>
      <c r="NVP2794" s="102"/>
      <c r="NVQ2794" s="102"/>
      <c r="NVR2794" s="102"/>
      <c r="NVS2794" s="102"/>
      <c r="NVT2794" s="102"/>
      <c r="NVU2794" s="102"/>
      <c r="NVV2794" s="102"/>
      <c r="NVW2794" s="102"/>
      <c r="NVX2794" s="102"/>
      <c r="NVY2794" s="102"/>
      <c r="NVZ2794" s="102"/>
      <c r="NWA2794" s="102"/>
      <c r="NWB2794" s="102"/>
      <c r="NWC2794" s="102"/>
      <c r="NWD2794" s="102"/>
      <c r="NWE2794" s="102"/>
      <c r="NWF2794" s="102"/>
      <c r="NWG2794" s="102"/>
      <c r="NWH2794" s="102"/>
      <c r="NWI2794" s="102"/>
      <c r="NWJ2794" s="102"/>
      <c r="NWK2794" s="102"/>
      <c r="NWL2794" s="102"/>
      <c r="NWM2794" s="102"/>
      <c r="NWN2794" s="102"/>
      <c r="NWO2794" s="102"/>
      <c r="NWP2794" s="102"/>
      <c r="NWQ2794" s="102"/>
      <c r="NWR2794" s="102"/>
      <c r="NWS2794" s="102"/>
      <c r="NWT2794" s="102"/>
      <c r="NWU2794" s="102"/>
      <c r="NWV2794" s="102"/>
      <c r="NWW2794" s="102"/>
      <c r="NWX2794" s="102"/>
      <c r="NWY2794" s="102"/>
      <c r="NWZ2794" s="102"/>
      <c r="NXA2794" s="102"/>
      <c r="NXB2794" s="102"/>
      <c r="NXC2794" s="102"/>
      <c r="NXD2794" s="102"/>
      <c r="NXE2794" s="102"/>
      <c r="NXF2794" s="102"/>
      <c r="NXG2794" s="102"/>
      <c r="NXH2794" s="102"/>
      <c r="NXI2794" s="102"/>
      <c r="NXJ2794" s="102"/>
      <c r="NXK2794" s="102"/>
      <c r="NXL2794" s="102"/>
      <c r="NXM2794" s="102"/>
      <c r="NXN2794" s="102"/>
      <c r="NXO2794" s="102"/>
      <c r="NXP2794" s="102"/>
      <c r="NXQ2794" s="102"/>
      <c r="NXR2794" s="102"/>
      <c r="NXS2794" s="102"/>
      <c r="NXT2794" s="102"/>
      <c r="NXU2794" s="102"/>
      <c r="NXV2794" s="102"/>
      <c r="NXW2794" s="102"/>
      <c r="NXX2794" s="102"/>
      <c r="NXY2794" s="102"/>
      <c r="NXZ2794" s="102"/>
      <c r="NYA2794" s="102"/>
      <c r="NYB2794" s="102"/>
      <c r="NYC2794" s="102"/>
      <c r="NYD2794" s="102"/>
      <c r="NYE2794" s="102"/>
      <c r="NYF2794" s="102"/>
      <c r="NYG2794" s="102"/>
      <c r="NYH2794" s="102"/>
      <c r="NYI2794" s="102"/>
      <c r="NYJ2794" s="102"/>
      <c r="NYK2794" s="102"/>
      <c r="NYL2794" s="102"/>
      <c r="NYM2794" s="102"/>
      <c r="NYN2794" s="102"/>
      <c r="NYO2794" s="102"/>
      <c r="NYP2794" s="102"/>
      <c r="NYQ2794" s="102"/>
      <c r="NYR2794" s="102"/>
      <c r="NYS2794" s="102"/>
      <c r="NYT2794" s="102"/>
      <c r="NYU2794" s="102"/>
      <c r="NYV2794" s="102"/>
      <c r="NYW2794" s="102"/>
      <c r="NYX2794" s="102"/>
      <c r="NYY2794" s="102"/>
      <c r="NYZ2794" s="102"/>
      <c r="NZA2794" s="102"/>
      <c r="NZB2794" s="102"/>
      <c r="NZC2794" s="102"/>
      <c r="NZD2794" s="102"/>
      <c r="NZE2794" s="102"/>
      <c r="NZF2794" s="102"/>
      <c r="NZG2794" s="102"/>
      <c r="NZH2794" s="102"/>
      <c r="NZI2794" s="102"/>
      <c r="NZJ2794" s="102"/>
      <c r="NZK2794" s="102"/>
      <c r="NZL2794" s="102"/>
      <c r="NZM2794" s="102"/>
      <c r="NZN2794" s="102"/>
      <c r="NZO2794" s="102"/>
      <c r="NZP2794" s="102"/>
      <c r="NZQ2794" s="102"/>
      <c r="NZR2794" s="102"/>
      <c r="NZS2794" s="102"/>
      <c r="NZT2794" s="102"/>
      <c r="NZU2794" s="102"/>
      <c r="NZV2794" s="102"/>
      <c r="NZW2794" s="102"/>
      <c r="NZX2794" s="102"/>
      <c r="NZY2794" s="102"/>
      <c r="NZZ2794" s="102"/>
      <c r="OAA2794" s="102"/>
      <c r="OAB2794" s="102"/>
      <c r="OAC2794" s="102"/>
      <c r="OAD2794" s="102"/>
      <c r="OAE2794" s="102"/>
      <c r="OAF2794" s="102"/>
      <c r="OAG2794" s="102"/>
      <c r="OAH2794" s="102"/>
      <c r="OAI2794" s="102"/>
      <c r="OAJ2794" s="102"/>
      <c r="OAK2794" s="102"/>
      <c r="OAL2794" s="102"/>
      <c r="OAM2794" s="102"/>
      <c r="OAN2794" s="102"/>
      <c r="OAO2794" s="102"/>
      <c r="OAP2794" s="102"/>
      <c r="OAQ2794" s="102"/>
      <c r="OAR2794" s="102"/>
      <c r="OAS2794" s="102"/>
      <c r="OAT2794" s="102"/>
      <c r="OAU2794" s="102"/>
      <c r="OAV2794" s="102"/>
      <c r="OAW2794" s="102"/>
      <c r="OAX2794" s="102"/>
      <c r="OAY2794" s="102"/>
      <c r="OAZ2794" s="102"/>
      <c r="OBA2794" s="102"/>
      <c r="OBB2794" s="102"/>
      <c r="OBC2794" s="102"/>
      <c r="OBD2794" s="102"/>
      <c r="OBE2794" s="102"/>
      <c r="OBF2794" s="102"/>
      <c r="OBG2794" s="102"/>
      <c r="OBH2794" s="102"/>
      <c r="OBI2794" s="102"/>
      <c r="OBJ2794" s="102"/>
      <c r="OBK2794" s="102"/>
      <c r="OBL2794" s="102"/>
      <c r="OBM2794" s="102"/>
      <c r="OBN2794" s="102"/>
      <c r="OBO2794" s="102"/>
      <c r="OBP2794" s="102"/>
      <c r="OBQ2794" s="102"/>
      <c r="OBR2794" s="102"/>
      <c r="OBS2794" s="102"/>
      <c r="OBT2794" s="102"/>
      <c r="OBU2794" s="102"/>
      <c r="OBV2794" s="102"/>
      <c r="OBW2794" s="102"/>
      <c r="OBX2794" s="102"/>
      <c r="OBY2794" s="102"/>
      <c r="OBZ2794" s="102"/>
      <c r="OCA2794" s="102"/>
      <c r="OCB2794" s="102"/>
      <c r="OCC2794" s="102"/>
      <c r="OCD2794" s="102"/>
      <c r="OCE2794" s="102"/>
      <c r="OCF2794" s="102"/>
      <c r="OCG2794" s="102"/>
      <c r="OCH2794" s="102"/>
      <c r="OCI2794" s="102"/>
      <c r="OCJ2794" s="102"/>
      <c r="OCK2794" s="102"/>
      <c r="OCL2794" s="102"/>
      <c r="OCM2794" s="102"/>
      <c r="OCN2794" s="102"/>
      <c r="OCP2794" s="102"/>
      <c r="OCQ2794" s="102"/>
      <c r="OCR2794" s="102"/>
      <c r="OCT2794" s="102"/>
      <c r="OCV2794" s="102"/>
      <c r="OCX2794" s="102"/>
      <c r="OCY2794" s="102"/>
      <c r="OCZ2794" s="102"/>
      <c r="ODA2794" s="102"/>
      <c r="ODB2794" s="102"/>
      <c r="ODD2794" s="102"/>
      <c r="ODE2794" s="102"/>
      <c r="ODF2794" s="102"/>
      <c r="ODG2794" s="102"/>
      <c r="ODH2794" s="102"/>
      <c r="ODI2794" s="102"/>
      <c r="ODJ2794" s="102"/>
      <c r="ODK2794" s="102"/>
      <c r="ODL2794" s="102"/>
      <c r="ODM2794" s="102"/>
      <c r="ODN2794" s="102"/>
      <c r="ODO2794" s="102"/>
      <c r="ODP2794" s="102"/>
      <c r="ODQ2794" s="102"/>
      <c r="ODR2794" s="102"/>
      <c r="ODS2794" s="102"/>
      <c r="ODT2794" s="102"/>
      <c r="ODU2794" s="102"/>
      <c r="ODV2794" s="102"/>
      <c r="ODW2794" s="102"/>
      <c r="ODX2794" s="102"/>
      <c r="ODY2794" s="102"/>
      <c r="ODZ2794" s="102"/>
      <c r="OEA2794" s="102"/>
      <c r="OEB2794" s="102"/>
      <c r="OEC2794" s="102"/>
      <c r="OED2794" s="102"/>
      <c r="OEE2794" s="102"/>
      <c r="OEF2794" s="102"/>
      <c r="OEG2794" s="102"/>
      <c r="OEH2794" s="102"/>
      <c r="OEI2794" s="102"/>
      <c r="OEJ2794" s="102"/>
      <c r="OEK2794" s="102"/>
      <c r="OEL2794" s="102"/>
      <c r="OEM2794" s="102"/>
      <c r="OEN2794" s="102"/>
      <c r="OEO2794" s="102"/>
      <c r="OEP2794" s="102"/>
      <c r="OEQ2794" s="102"/>
      <c r="OER2794" s="102"/>
      <c r="OES2794" s="102"/>
      <c r="OET2794" s="102"/>
      <c r="OEU2794" s="102"/>
      <c r="OEV2794" s="102"/>
      <c r="OEW2794" s="102"/>
      <c r="OEX2794" s="102"/>
      <c r="OEY2794" s="102"/>
      <c r="OEZ2794" s="102"/>
      <c r="OFA2794" s="102"/>
      <c r="OFB2794" s="102"/>
      <c r="OFC2794" s="102"/>
      <c r="OFD2794" s="102"/>
      <c r="OFE2794" s="102"/>
      <c r="OFF2794" s="102"/>
      <c r="OFG2794" s="102"/>
      <c r="OFH2794" s="102"/>
      <c r="OFI2794" s="102"/>
      <c r="OFJ2794" s="102"/>
      <c r="OFK2794" s="102"/>
      <c r="OFL2794" s="102"/>
      <c r="OFM2794" s="102"/>
      <c r="OFN2794" s="102"/>
      <c r="OFO2794" s="102"/>
      <c r="OFP2794" s="102"/>
      <c r="OFQ2794" s="102"/>
      <c r="OFR2794" s="102"/>
      <c r="OFS2794" s="102"/>
      <c r="OFT2794" s="102"/>
      <c r="OFU2794" s="102"/>
      <c r="OFV2794" s="102"/>
      <c r="OFW2794" s="102"/>
      <c r="OFX2794" s="102"/>
      <c r="OFY2794" s="102"/>
      <c r="OFZ2794" s="102"/>
      <c r="OGA2794" s="102"/>
      <c r="OGB2794" s="102"/>
      <c r="OGC2794" s="102"/>
      <c r="OGD2794" s="102"/>
      <c r="OGE2794" s="102"/>
      <c r="OGF2794" s="102"/>
      <c r="OGG2794" s="102"/>
      <c r="OGH2794" s="102"/>
      <c r="OGI2794" s="102"/>
      <c r="OGJ2794" s="102"/>
      <c r="OGK2794" s="102"/>
      <c r="OGL2794" s="102"/>
      <c r="OGM2794" s="102"/>
      <c r="OGN2794" s="102"/>
      <c r="OGO2794" s="102"/>
      <c r="OGP2794" s="102"/>
      <c r="OGQ2794" s="102"/>
      <c r="OGR2794" s="102"/>
      <c r="OGS2794" s="102"/>
      <c r="OGT2794" s="102"/>
      <c r="OGU2794" s="102"/>
      <c r="OGV2794" s="102"/>
      <c r="OGW2794" s="102"/>
      <c r="OGX2794" s="102"/>
      <c r="OGY2794" s="102"/>
      <c r="OGZ2794" s="102"/>
      <c r="OHA2794" s="102"/>
      <c r="OHB2794" s="102"/>
      <c r="OHC2794" s="102"/>
      <c r="OHD2794" s="102"/>
      <c r="OHE2794" s="102"/>
      <c r="OHF2794" s="102"/>
      <c r="OHG2794" s="102"/>
      <c r="OHH2794" s="102"/>
      <c r="OHI2794" s="102"/>
      <c r="OHJ2794" s="102"/>
      <c r="OHK2794" s="102"/>
      <c r="OHL2794" s="102"/>
      <c r="OHM2794" s="102"/>
      <c r="OHN2794" s="102"/>
      <c r="OHO2794" s="102"/>
      <c r="OHP2794" s="102"/>
      <c r="OHQ2794" s="102"/>
      <c r="OHR2794" s="102"/>
      <c r="OHS2794" s="102"/>
      <c r="OHT2794" s="102"/>
      <c r="OHU2794" s="102"/>
      <c r="OHV2794" s="102"/>
      <c r="OHW2794" s="102"/>
      <c r="OHX2794" s="102"/>
      <c r="OHY2794" s="102"/>
      <c r="OHZ2794" s="102"/>
      <c r="OIA2794" s="102"/>
      <c r="OIB2794" s="102"/>
      <c r="OIC2794" s="102"/>
      <c r="OID2794" s="102"/>
      <c r="OIE2794" s="102"/>
      <c r="OIF2794" s="102"/>
      <c r="OIG2794" s="102"/>
      <c r="OIH2794" s="102"/>
      <c r="OII2794" s="102"/>
      <c r="OIJ2794" s="102"/>
      <c r="OIK2794" s="102"/>
      <c r="OIL2794" s="102"/>
      <c r="OIM2794" s="102"/>
      <c r="OIN2794" s="102"/>
      <c r="OIO2794" s="102"/>
      <c r="OIP2794" s="102"/>
      <c r="OIQ2794" s="102"/>
      <c r="OIR2794" s="102"/>
      <c r="OIS2794" s="102"/>
      <c r="OIT2794" s="102"/>
      <c r="OIU2794" s="102"/>
      <c r="OIV2794" s="102"/>
      <c r="OIW2794" s="102"/>
      <c r="OIX2794" s="102"/>
      <c r="OIY2794" s="102"/>
      <c r="OIZ2794" s="102"/>
      <c r="OJA2794" s="102"/>
      <c r="OJB2794" s="102"/>
      <c r="OJC2794" s="102"/>
      <c r="OJD2794" s="102"/>
      <c r="OJE2794" s="102"/>
      <c r="OJF2794" s="102"/>
      <c r="OJG2794" s="102"/>
      <c r="OJH2794" s="102"/>
      <c r="OJI2794" s="102"/>
      <c r="OJJ2794" s="102"/>
      <c r="OJK2794" s="102"/>
      <c r="OJL2794" s="102"/>
      <c r="OJM2794" s="102"/>
      <c r="OJN2794" s="102"/>
      <c r="OJO2794" s="102"/>
      <c r="OJP2794" s="102"/>
      <c r="OJQ2794" s="102"/>
      <c r="OJR2794" s="102"/>
      <c r="OJS2794" s="102"/>
      <c r="OJT2794" s="102"/>
      <c r="OJU2794" s="102"/>
      <c r="OJV2794" s="102"/>
      <c r="OJW2794" s="102"/>
      <c r="OJX2794" s="102"/>
      <c r="OJY2794" s="102"/>
      <c r="OJZ2794" s="102"/>
      <c r="OKA2794" s="102"/>
      <c r="OKB2794" s="102"/>
      <c r="OKC2794" s="102"/>
      <c r="OKD2794" s="102"/>
      <c r="OKE2794" s="102"/>
      <c r="OKF2794" s="102"/>
      <c r="OKG2794" s="102"/>
      <c r="OKH2794" s="102"/>
      <c r="OKI2794" s="102"/>
      <c r="OKJ2794" s="102"/>
      <c r="OKK2794" s="102"/>
      <c r="OKL2794" s="102"/>
      <c r="OKM2794" s="102"/>
      <c r="OKN2794" s="102"/>
      <c r="OKO2794" s="102"/>
      <c r="OKP2794" s="102"/>
      <c r="OKQ2794" s="102"/>
      <c r="OKR2794" s="102"/>
      <c r="OKS2794" s="102"/>
      <c r="OKT2794" s="102"/>
      <c r="OKU2794" s="102"/>
      <c r="OKV2794" s="102"/>
      <c r="OKW2794" s="102"/>
      <c r="OKX2794" s="102"/>
      <c r="OKY2794" s="102"/>
      <c r="OKZ2794" s="102"/>
      <c r="OLA2794" s="102"/>
      <c r="OLB2794" s="102"/>
      <c r="OLC2794" s="102"/>
      <c r="OLD2794" s="102"/>
      <c r="OLE2794" s="102"/>
      <c r="OLF2794" s="102"/>
      <c r="OLG2794" s="102"/>
      <c r="OLH2794" s="102"/>
      <c r="OLI2794" s="102"/>
      <c r="OLJ2794" s="102"/>
      <c r="OLK2794" s="102"/>
      <c r="OLL2794" s="102"/>
      <c r="OLM2794" s="102"/>
      <c r="OLN2794" s="102"/>
      <c r="OLO2794" s="102"/>
      <c r="OLP2794" s="102"/>
      <c r="OLQ2794" s="102"/>
      <c r="OLR2794" s="102"/>
      <c r="OLS2794" s="102"/>
      <c r="OLT2794" s="102"/>
      <c r="OLU2794" s="102"/>
      <c r="OLV2794" s="102"/>
      <c r="OLW2794" s="102"/>
      <c r="OLX2794" s="102"/>
      <c r="OLY2794" s="102"/>
      <c r="OLZ2794" s="102"/>
      <c r="OMA2794" s="102"/>
      <c r="OMB2794" s="102"/>
      <c r="OMC2794" s="102"/>
      <c r="OMD2794" s="102"/>
      <c r="OME2794" s="102"/>
      <c r="OMF2794" s="102"/>
      <c r="OMG2794" s="102"/>
      <c r="OMH2794" s="102"/>
      <c r="OMI2794" s="102"/>
      <c r="OMJ2794" s="102"/>
      <c r="OML2794" s="102"/>
      <c r="OMM2794" s="102"/>
      <c r="OMN2794" s="102"/>
      <c r="OMP2794" s="102"/>
      <c r="OMR2794" s="102"/>
      <c r="OMT2794" s="102"/>
      <c r="OMU2794" s="102"/>
      <c r="OMV2794" s="102"/>
      <c r="OMW2794" s="102"/>
      <c r="OMX2794" s="102"/>
      <c r="OMZ2794" s="102"/>
      <c r="ONA2794" s="102"/>
      <c r="ONB2794" s="102"/>
      <c r="ONC2794" s="102"/>
      <c r="OND2794" s="102"/>
      <c r="ONE2794" s="102"/>
      <c r="ONF2794" s="102"/>
      <c r="ONG2794" s="102"/>
      <c r="ONH2794" s="102"/>
      <c r="ONI2794" s="102"/>
      <c r="ONJ2794" s="102"/>
      <c r="ONK2794" s="102"/>
      <c r="ONL2794" s="102"/>
      <c r="ONM2794" s="102"/>
      <c r="ONN2794" s="102"/>
      <c r="ONO2794" s="102"/>
      <c r="ONP2794" s="102"/>
      <c r="ONQ2794" s="102"/>
      <c r="ONR2794" s="102"/>
      <c r="ONS2794" s="102"/>
      <c r="ONT2794" s="102"/>
      <c r="ONU2794" s="102"/>
      <c r="ONV2794" s="102"/>
      <c r="ONW2794" s="102"/>
      <c r="ONX2794" s="102"/>
      <c r="ONY2794" s="102"/>
      <c r="ONZ2794" s="102"/>
      <c r="OOA2794" s="102"/>
      <c r="OOB2794" s="102"/>
      <c r="OOC2794" s="102"/>
      <c r="OOD2794" s="102"/>
      <c r="OOE2794" s="102"/>
      <c r="OOF2794" s="102"/>
      <c r="OOG2794" s="102"/>
      <c r="OOH2794" s="102"/>
      <c r="OOI2794" s="102"/>
      <c r="OOJ2794" s="102"/>
      <c r="OOK2794" s="102"/>
      <c r="OOL2794" s="102"/>
      <c r="OOM2794" s="102"/>
      <c r="OON2794" s="102"/>
      <c r="OOO2794" s="102"/>
      <c r="OOP2794" s="102"/>
      <c r="OOQ2794" s="102"/>
      <c r="OOR2794" s="102"/>
      <c r="OOS2794" s="102"/>
      <c r="OOT2794" s="102"/>
      <c r="OOU2794" s="102"/>
      <c r="OOV2794" s="102"/>
      <c r="OOW2794" s="102"/>
      <c r="OOX2794" s="102"/>
      <c r="OOY2794" s="102"/>
      <c r="OOZ2794" s="102"/>
      <c r="OPA2794" s="102"/>
      <c r="OPB2794" s="102"/>
      <c r="OPC2794" s="102"/>
      <c r="OPD2794" s="102"/>
      <c r="OPE2794" s="102"/>
      <c r="OPF2794" s="102"/>
      <c r="OPG2794" s="102"/>
      <c r="OPH2794" s="102"/>
      <c r="OPI2794" s="102"/>
      <c r="OPJ2794" s="102"/>
      <c r="OPK2794" s="102"/>
      <c r="OPL2794" s="102"/>
      <c r="OPM2794" s="102"/>
      <c r="OPN2794" s="102"/>
      <c r="OPO2794" s="102"/>
      <c r="OPP2794" s="102"/>
      <c r="OPQ2794" s="102"/>
      <c r="OPR2794" s="102"/>
      <c r="OPS2794" s="102"/>
      <c r="OPT2794" s="102"/>
      <c r="OPU2794" s="102"/>
      <c r="OPV2794" s="102"/>
      <c r="OPW2794" s="102"/>
      <c r="OPX2794" s="102"/>
      <c r="OPY2794" s="102"/>
      <c r="OPZ2794" s="102"/>
      <c r="OQA2794" s="102"/>
      <c r="OQB2794" s="102"/>
      <c r="OQC2794" s="102"/>
      <c r="OQD2794" s="102"/>
      <c r="OQE2794" s="102"/>
      <c r="OQF2794" s="102"/>
      <c r="OQG2794" s="102"/>
      <c r="OQH2794" s="102"/>
      <c r="OQI2794" s="102"/>
      <c r="OQJ2794" s="102"/>
      <c r="OQK2794" s="102"/>
      <c r="OQL2794" s="102"/>
      <c r="OQM2794" s="102"/>
      <c r="OQN2794" s="102"/>
      <c r="OQO2794" s="102"/>
      <c r="OQP2794" s="102"/>
      <c r="OQQ2794" s="102"/>
      <c r="OQR2794" s="102"/>
      <c r="OQS2794" s="102"/>
      <c r="OQT2794" s="102"/>
      <c r="OQU2794" s="102"/>
      <c r="OQV2794" s="102"/>
      <c r="OQW2794" s="102"/>
      <c r="OQX2794" s="102"/>
      <c r="OQY2794" s="102"/>
      <c r="OQZ2794" s="102"/>
      <c r="ORA2794" s="102"/>
      <c r="ORB2794" s="102"/>
      <c r="ORC2794" s="102"/>
      <c r="ORD2794" s="102"/>
      <c r="ORE2794" s="102"/>
      <c r="ORF2794" s="102"/>
      <c r="ORG2794" s="102"/>
      <c r="ORH2794" s="102"/>
      <c r="ORI2794" s="102"/>
      <c r="ORJ2794" s="102"/>
      <c r="ORK2794" s="102"/>
      <c r="ORL2794" s="102"/>
      <c r="ORM2794" s="102"/>
      <c r="ORN2794" s="102"/>
      <c r="ORO2794" s="102"/>
      <c r="ORP2794" s="102"/>
      <c r="ORQ2794" s="102"/>
      <c r="ORR2794" s="102"/>
      <c r="ORS2794" s="102"/>
      <c r="ORT2794" s="102"/>
      <c r="ORU2794" s="102"/>
      <c r="ORV2794" s="102"/>
      <c r="ORW2794" s="102"/>
      <c r="ORX2794" s="102"/>
      <c r="ORY2794" s="102"/>
      <c r="ORZ2794" s="102"/>
      <c r="OSA2794" s="102"/>
      <c r="OSB2794" s="102"/>
      <c r="OSC2794" s="102"/>
      <c r="OSD2794" s="102"/>
      <c r="OSE2794" s="102"/>
      <c r="OSF2794" s="102"/>
      <c r="OSG2794" s="102"/>
      <c r="OSH2794" s="102"/>
      <c r="OSI2794" s="102"/>
      <c r="OSJ2794" s="102"/>
      <c r="OSK2794" s="102"/>
      <c r="OSL2794" s="102"/>
      <c r="OSM2794" s="102"/>
      <c r="OSN2794" s="102"/>
      <c r="OSO2794" s="102"/>
      <c r="OSP2794" s="102"/>
      <c r="OSQ2794" s="102"/>
      <c r="OSR2794" s="102"/>
      <c r="OSS2794" s="102"/>
      <c r="OST2794" s="102"/>
      <c r="OSU2794" s="102"/>
      <c r="OSV2794" s="102"/>
      <c r="OSW2794" s="102"/>
      <c r="OSX2794" s="102"/>
      <c r="OSY2794" s="102"/>
      <c r="OSZ2794" s="102"/>
      <c r="OTA2794" s="102"/>
      <c r="OTB2794" s="102"/>
      <c r="OTC2794" s="102"/>
      <c r="OTD2794" s="102"/>
      <c r="OTE2794" s="102"/>
      <c r="OTF2794" s="102"/>
      <c r="OTG2794" s="102"/>
      <c r="OTH2794" s="102"/>
      <c r="OTI2794" s="102"/>
      <c r="OTJ2794" s="102"/>
      <c r="OTK2794" s="102"/>
      <c r="OTL2794" s="102"/>
      <c r="OTM2794" s="102"/>
      <c r="OTN2794" s="102"/>
      <c r="OTO2794" s="102"/>
      <c r="OTP2794" s="102"/>
      <c r="OTQ2794" s="102"/>
      <c r="OTR2794" s="102"/>
      <c r="OTS2794" s="102"/>
      <c r="OTT2794" s="102"/>
      <c r="OTU2794" s="102"/>
      <c r="OTV2794" s="102"/>
      <c r="OTW2794" s="102"/>
      <c r="OTX2794" s="102"/>
      <c r="OTY2794" s="102"/>
      <c r="OTZ2794" s="102"/>
      <c r="OUA2794" s="102"/>
      <c r="OUB2794" s="102"/>
      <c r="OUC2794" s="102"/>
      <c r="OUD2794" s="102"/>
      <c r="OUE2794" s="102"/>
      <c r="OUF2794" s="102"/>
      <c r="OUG2794" s="102"/>
      <c r="OUH2794" s="102"/>
      <c r="OUI2794" s="102"/>
      <c r="OUJ2794" s="102"/>
      <c r="OUK2794" s="102"/>
      <c r="OUL2794" s="102"/>
      <c r="OUM2794" s="102"/>
      <c r="OUN2794" s="102"/>
      <c r="OUO2794" s="102"/>
      <c r="OUP2794" s="102"/>
      <c r="OUQ2794" s="102"/>
      <c r="OUR2794" s="102"/>
      <c r="OUS2794" s="102"/>
      <c r="OUT2794" s="102"/>
      <c r="OUU2794" s="102"/>
      <c r="OUV2794" s="102"/>
      <c r="OUW2794" s="102"/>
      <c r="OUX2794" s="102"/>
      <c r="OUY2794" s="102"/>
      <c r="OUZ2794" s="102"/>
      <c r="OVA2794" s="102"/>
      <c r="OVB2794" s="102"/>
      <c r="OVC2794" s="102"/>
      <c r="OVD2794" s="102"/>
      <c r="OVE2794" s="102"/>
      <c r="OVF2794" s="102"/>
      <c r="OVG2794" s="102"/>
      <c r="OVH2794" s="102"/>
      <c r="OVI2794" s="102"/>
      <c r="OVJ2794" s="102"/>
      <c r="OVK2794" s="102"/>
      <c r="OVL2794" s="102"/>
      <c r="OVM2794" s="102"/>
      <c r="OVN2794" s="102"/>
      <c r="OVO2794" s="102"/>
      <c r="OVP2794" s="102"/>
      <c r="OVQ2794" s="102"/>
      <c r="OVR2794" s="102"/>
      <c r="OVS2794" s="102"/>
      <c r="OVT2794" s="102"/>
      <c r="OVU2794" s="102"/>
      <c r="OVV2794" s="102"/>
      <c r="OVW2794" s="102"/>
      <c r="OVX2794" s="102"/>
      <c r="OVY2794" s="102"/>
      <c r="OVZ2794" s="102"/>
      <c r="OWA2794" s="102"/>
      <c r="OWB2794" s="102"/>
      <c r="OWC2794" s="102"/>
      <c r="OWD2794" s="102"/>
      <c r="OWE2794" s="102"/>
      <c r="OWF2794" s="102"/>
      <c r="OWH2794" s="102"/>
      <c r="OWI2794" s="102"/>
      <c r="OWJ2794" s="102"/>
      <c r="OWL2794" s="102"/>
      <c r="OWN2794" s="102"/>
      <c r="OWP2794" s="102"/>
      <c r="OWQ2794" s="102"/>
      <c r="OWR2794" s="102"/>
      <c r="OWS2794" s="102"/>
      <c r="OWT2794" s="102"/>
      <c r="OWV2794" s="102"/>
      <c r="OWW2794" s="102"/>
      <c r="OWX2794" s="102"/>
      <c r="OWY2794" s="102"/>
      <c r="OWZ2794" s="102"/>
      <c r="OXA2794" s="102"/>
      <c r="OXB2794" s="102"/>
      <c r="OXC2794" s="102"/>
      <c r="OXD2794" s="102"/>
      <c r="OXE2794" s="102"/>
      <c r="OXF2794" s="102"/>
      <c r="OXG2794" s="102"/>
      <c r="OXH2794" s="102"/>
      <c r="OXI2794" s="102"/>
      <c r="OXJ2794" s="102"/>
      <c r="OXK2794" s="102"/>
      <c r="OXL2794" s="102"/>
      <c r="OXM2794" s="102"/>
      <c r="OXN2794" s="102"/>
      <c r="OXO2794" s="102"/>
      <c r="OXP2794" s="102"/>
      <c r="OXQ2794" s="102"/>
      <c r="OXR2794" s="102"/>
      <c r="OXS2794" s="102"/>
      <c r="OXT2794" s="102"/>
      <c r="OXU2794" s="102"/>
      <c r="OXV2794" s="102"/>
      <c r="OXW2794" s="102"/>
      <c r="OXX2794" s="102"/>
      <c r="OXY2794" s="102"/>
      <c r="OXZ2794" s="102"/>
      <c r="OYA2794" s="102"/>
      <c r="OYB2794" s="102"/>
      <c r="OYC2794" s="102"/>
      <c r="OYD2794" s="102"/>
      <c r="OYE2794" s="102"/>
      <c r="OYF2794" s="102"/>
      <c r="OYG2794" s="102"/>
      <c r="OYH2794" s="102"/>
      <c r="OYI2794" s="102"/>
      <c r="OYJ2794" s="102"/>
      <c r="OYK2794" s="102"/>
      <c r="OYL2794" s="102"/>
      <c r="OYM2794" s="102"/>
      <c r="OYN2794" s="102"/>
      <c r="OYO2794" s="102"/>
      <c r="OYP2794" s="102"/>
      <c r="OYQ2794" s="102"/>
      <c r="OYR2794" s="102"/>
      <c r="OYS2794" s="102"/>
      <c r="OYT2794" s="102"/>
      <c r="OYU2794" s="102"/>
      <c r="OYV2794" s="102"/>
      <c r="OYW2794" s="102"/>
      <c r="OYX2794" s="102"/>
      <c r="OYY2794" s="102"/>
      <c r="OYZ2794" s="102"/>
      <c r="OZA2794" s="102"/>
      <c r="OZB2794" s="102"/>
      <c r="OZC2794" s="102"/>
      <c r="OZD2794" s="102"/>
      <c r="OZE2794" s="102"/>
      <c r="OZF2794" s="102"/>
      <c r="OZG2794" s="102"/>
      <c r="OZH2794" s="102"/>
      <c r="OZI2794" s="102"/>
      <c r="OZJ2794" s="102"/>
      <c r="OZK2794" s="102"/>
      <c r="OZL2794" s="102"/>
      <c r="OZM2794" s="102"/>
      <c r="OZN2794" s="102"/>
      <c r="OZO2794" s="102"/>
      <c r="OZP2794" s="102"/>
      <c r="OZQ2794" s="102"/>
      <c r="OZR2794" s="102"/>
      <c r="OZS2794" s="102"/>
      <c r="OZT2794" s="102"/>
      <c r="OZU2794" s="102"/>
      <c r="OZV2794" s="102"/>
      <c r="OZW2794" s="102"/>
      <c r="OZX2794" s="102"/>
      <c r="OZY2794" s="102"/>
      <c r="OZZ2794" s="102"/>
      <c r="PAA2794" s="102"/>
      <c r="PAB2794" s="102"/>
      <c r="PAC2794" s="102"/>
      <c r="PAD2794" s="102"/>
      <c r="PAE2794" s="102"/>
      <c r="PAF2794" s="102"/>
      <c r="PAG2794" s="102"/>
      <c r="PAH2794" s="102"/>
      <c r="PAI2794" s="102"/>
      <c r="PAJ2794" s="102"/>
      <c r="PAK2794" s="102"/>
      <c r="PAL2794" s="102"/>
      <c r="PAM2794" s="102"/>
      <c r="PAN2794" s="102"/>
      <c r="PAO2794" s="102"/>
      <c r="PAP2794" s="102"/>
      <c r="PAQ2794" s="102"/>
      <c r="PAR2794" s="102"/>
      <c r="PAS2794" s="102"/>
      <c r="PAT2794" s="102"/>
      <c r="PAU2794" s="102"/>
      <c r="PAV2794" s="102"/>
      <c r="PAW2794" s="102"/>
      <c r="PAX2794" s="102"/>
      <c r="PAY2794" s="102"/>
      <c r="PAZ2794" s="102"/>
      <c r="PBA2794" s="102"/>
      <c r="PBB2794" s="102"/>
      <c r="PBC2794" s="102"/>
      <c r="PBD2794" s="102"/>
      <c r="PBE2794" s="102"/>
      <c r="PBF2794" s="102"/>
      <c r="PBG2794" s="102"/>
      <c r="PBH2794" s="102"/>
      <c r="PBI2794" s="102"/>
      <c r="PBJ2794" s="102"/>
      <c r="PBK2794" s="102"/>
      <c r="PBL2794" s="102"/>
      <c r="PBM2794" s="102"/>
      <c r="PBN2794" s="102"/>
      <c r="PBO2794" s="102"/>
      <c r="PBP2794" s="102"/>
      <c r="PBQ2794" s="102"/>
      <c r="PBR2794" s="102"/>
      <c r="PBS2794" s="102"/>
      <c r="PBT2794" s="102"/>
      <c r="PBU2794" s="102"/>
      <c r="PBV2794" s="102"/>
      <c r="PBW2794" s="102"/>
      <c r="PBX2794" s="102"/>
      <c r="PBY2794" s="102"/>
      <c r="PBZ2794" s="102"/>
      <c r="PCA2794" s="102"/>
      <c r="PCB2794" s="102"/>
      <c r="PCC2794" s="102"/>
      <c r="PCD2794" s="102"/>
      <c r="PCE2794" s="102"/>
      <c r="PCF2794" s="102"/>
      <c r="PCG2794" s="102"/>
      <c r="PCH2794" s="102"/>
      <c r="PCI2794" s="102"/>
      <c r="PCJ2794" s="102"/>
      <c r="PCK2794" s="102"/>
      <c r="PCL2794" s="102"/>
      <c r="PCM2794" s="102"/>
      <c r="PCN2794" s="102"/>
      <c r="PCO2794" s="102"/>
      <c r="PCP2794" s="102"/>
      <c r="PCQ2794" s="102"/>
      <c r="PCR2794" s="102"/>
      <c r="PCS2794" s="102"/>
      <c r="PCT2794" s="102"/>
      <c r="PCU2794" s="102"/>
      <c r="PCV2794" s="102"/>
      <c r="PCW2794" s="102"/>
      <c r="PCX2794" s="102"/>
      <c r="PCY2794" s="102"/>
      <c r="PCZ2794" s="102"/>
      <c r="PDA2794" s="102"/>
      <c r="PDB2794" s="102"/>
      <c r="PDC2794" s="102"/>
      <c r="PDD2794" s="102"/>
      <c r="PDE2794" s="102"/>
      <c r="PDF2794" s="102"/>
      <c r="PDG2794" s="102"/>
      <c r="PDH2794" s="102"/>
      <c r="PDI2794" s="102"/>
      <c r="PDJ2794" s="102"/>
      <c r="PDK2794" s="102"/>
      <c r="PDL2794" s="102"/>
      <c r="PDM2794" s="102"/>
      <c r="PDN2794" s="102"/>
      <c r="PDO2794" s="102"/>
      <c r="PDP2794" s="102"/>
      <c r="PDQ2794" s="102"/>
      <c r="PDR2794" s="102"/>
      <c r="PDS2794" s="102"/>
      <c r="PDT2794" s="102"/>
      <c r="PDU2794" s="102"/>
      <c r="PDV2794" s="102"/>
      <c r="PDW2794" s="102"/>
      <c r="PDX2794" s="102"/>
      <c r="PDY2794" s="102"/>
      <c r="PDZ2794" s="102"/>
      <c r="PEA2794" s="102"/>
      <c r="PEB2794" s="102"/>
      <c r="PEC2794" s="102"/>
      <c r="PED2794" s="102"/>
      <c r="PEE2794" s="102"/>
      <c r="PEF2794" s="102"/>
      <c r="PEG2794" s="102"/>
      <c r="PEH2794" s="102"/>
      <c r="PEI2794" s="102"/>
      <c r="PEJ2794" s="102"/>
      <c r="PEK2794" s="102"/>
      <c r="PEL2794" s="102"/>
      <c r="PEM2794" s="102"/>
      <c r="PEN2794" s="102"/>
      <c r="PEO2794" s="102"/>
      <c r="PEP2794" s="102"/>
      <c r="PEQ2794" s="102"/>
      <c r="PER2794" s="102"/>
      <c r="PES2794" s="102"/>
      <c r="PET2794" s="102"/>
      <c r="PEU2794" s="102"/>
      <c r="PEV2794" s="102"/>
      <c r="PEW2794" s="102"/>
      <c r="PEX2794" s="102"/>
      <c r="PEY2794" s="102"/>
      <c r="PEZ2794" s="102"/>
      <c r="PFA2794" s="102"/>
      <c r="PFB2794" s="102"/>
      <c r="PFC2794" s="102"/>
      <c r="PFD2794" s="102"/>
      <c r="PFE2794" s="102"/>
      <c r="PFF2794" s="102"/>
      <c r="PFG2794" s="102"/>
      <c r="PFH2794" s="102"/>
      <c r="PFI2794" s="102"/>
      <c r="PFJ2794" s="102"/>
      <c r="PFK2794" s="102"/>
      <c r="PFL2794" s="102"/>
      <c r="PFM2794" s="102"/>
      <c r="PFN2794" s="102"/>
      <c r="PFO2794" s="102"/>
      <c r="PFP2794" s="102"/>
      <c r="PFQ2794" s="102"/>
      <c r="PFR2794" s="102"/>
      <c r="PFS2794" s="102"/>
      <c r="PFT2794" s="102"/>
      <c r="PFU2794" s="102"/>
      <c r="PFV2794" s="102"/>
      <c r="PFW2794" s="102"/>
      <c r="PFX2794" s="102"/>
      <c r="PFY2794" s="102"/>
      <c r="PFZ2794" s="102"/>
      <c r="PGA2794" s="102"/>
      <c r="PGB2794" s="102"/>
      <c r="PGD2794" s="102"/>
      <c r="PGE2794" s="102"/>
      <c r="PGF2794" s="102"/>
      <c r="PGH2794" s="102"/>
      <c r="PGJ2794" s="102"/>
      <c r="PGL2794" s="102"/>
      <c r="PGM2794" s="102"/>
      <c r="PGN2794" s="102"/>
      <c r="PGO2794" s="102"/>
      <c r="PGP2794" s="102"/>
      <c r="PGR2794" s="102"/>
      <c r="PGS2794" s="102"/>
      <c r="PGT2794" s="102"/>
      <c r="PGU2794" s="102"/>
      <c r="PGV2794" s="102"/>
      <c r="PGW2794" s="102"/>
      <c r="PGX2794" s="102"/>
      <c r="PGY2794" s="102"/>
      <c r="PGZ2794" s="102"/>
      <c r="PHA2794" s="102"/>
      <c r="PHB2794" s="102"/>
      <c r="PHC2794" s="102"/>
      <c r="PHD2794" s="102"/>
      <c r="PHE2794" s="102"/>
      <c r="PHF2794" s="102"/>
      <c r="PHG2794" s="102"/>
      <c r="PHH2794" s="102"/>
      <c r="PHI2794" s="102"/>
      <c r="PHJ2794" s="102"/>
      <c r="PHK2794" s="102"/>
      <c r="PHL2794" s="102"/>
      <c r="PHM2794" s="102"/>
      <c r="PHN2794" s="102"/>
      <c r="PHO2794" s="102"/>
      <c r="PHP2794" s="102"/>
      <c r="PHQ2794" s="102"/>
      <c r="PHR2794" s="102"/>
      <c r="PHS2794" s="102"/>
      <c r="PHT2794" s="102"/>
      <c r="PHU2794" s="102"/>
      <c r="PHV2794" s="102"/>
      <c r="PHW2794" s="102"/>
      <c r="PHX2794" s="102"/>
      <c r="PHY2794" s="102"/>
      <c r="PHZ2794" s="102"/>
      <c r="PIA2794" s="102"/>
      <c r="PIB2794" s="102"/>
      <c r="PIC2794" s="102"/>
      <c r="PID2794" s="102"/>
      <c r="PIE2794" s="102"/>
      <c r="PIF2794" s="102"/>
      <c r="PIG2794" s="102"/>
      <c r="PIH2794" s="102"/>
      <c r="PII2794" s="102"/>
      <c r="PIJ2794" s="102"/>
      <c r="PIK2794" s="102"/>
      <c r="PIL2794" s="102"/>
      <c r="PIM2794" s="102"/>
      <c r="PIN2794" s="102"/>
      <c r="PIO2794" s="102"/>
      <c r="PIP2794" s="102"/>
      <c r="PIQ2794" s="102"/>
      <c r="PIR2794" s="102"/>
      <c r="PIS2794" s="102"/>
      <c r="PIT2794" s="102"/>
      <c r="PIU2794" s="102"/>
      <c r="PIV2794" s="102"/>
      <c r="PIW2794" s="102"/>
      <c r="PIX2794" s="102"/>
      <c r="PIY2794" s="102"/>
      <c r="PIZ2794" s="102"/>
      <c r="PJA2794" s="102"/>
      <c r="PJB2794" s="102"/>
      <c r="PJC2794" s="102"/>
      <c r="PJD2794" s="102"/>
      <c r="PJE2794" s="102"/>
      <c r="PJF2794" s="102"/>
      <c r="PJG2794" s="102"/>
      <c r="PJH2794" s="102"/>
      <c r="PJI2794" s="102"/>
      <c r="PJJ2794" s="102"/>
      <c r="PJK2794" s="102"/>
      <c r="PJL2794" s="102"/>
      <c r="PJM2794" s="102"/>
      <c r="PJN2794" s="102"/>
      <c r="PJO2794" s="102"/>
      <c r="PJP2794" s="102"/>
      <c r="PJQ2794" s="102"/>
      <c r="PJR2794" s="102"/>
      <c r="PJS2794" s="102"/>
      <c r="PJT2794" s="102"/>
      <c r="PJU2794" s="102"/>
      <c r="PJV2794" s="102"/>
      <c r="PJW2794" s="102"/>
      <c r="PJX2794" s="102"/>
      <c r="PJY2794" s="102"/>
      <c r="PJZ2794" s="102"/>
      <c r="PKA2794" s="102"/>
      <c r="PKB2794" s="102"/>
      <c r="PKC2794" s="102"/>
      <c r="PKD2794" s="102"/>
      <c r="PKE2794" s="102"/>
      <c r="PKF2794" s="102"/>
      <c r="PKG2794" s="102"/>
      <c r="PKH2794" s="102"/>
      <c r="PKI2794" s="102"/>
      <c r="PKJ2794" s="102"/>
      <c r="PKK2794" s="102"/>
      <c r="PKL2794" s="102"/>
      <c r="PKM2794" s="102"/>
      <c r="PKN2794" s="102"/>
      <c r="PKO2794" s="102"/>
      <c r="PKP2794" s="102"/>
      <c r="PKQ2794" s="102"/>
      <c r="PKR2794" s="102"/>
      <c r="PKS2794" s="102"/>
      <c r="PKT2794" s="102"/>
      <c r="PKU2794" s="102"/>
      <c r="PKV2794" s="102"/>
      <c r="PKW2794" s="102"/>
      <c r="PKX2794" s="102"/>
      <c r="PKY2794" s="102"/>
      <c r="PKZ2794" s="102"/>
      <c r="PLA2794" s="102"/>
      <c r="PLB2794" s="102"/>
      <c r="PLC2794" s="102"/>
      <c r="PLD2794" s="102"/>
      <c r="PLE2794" s="102"/>
      <c r="PLF2794" s="102"/>
      <c r="PLG2794" s="102"/>
      <c r="PLH2794" s="102"/>
      <c r="PLI2794" s="102"/>
      <c r="PLJ2794" s="102"/>
      <c r="PLK2794" s="102"/>
      <c r="PLL2794" s="102"/>
      <c r="PLM2794" s="102"/>
      <c r="PLN2794" s="102"/>
      <c r="PLO2794" s="102"/>
      <c r="PLP2794" s="102"/>
      <c r="PLQ2794" s="102"/>
      <c r="PLR2794" s="102"/>
      <c r="PLS2794" s="102"/>
      <c r="PLT2794" s="102"/>
      <c r="PLU2794" s="102"/>
      <c r="PLV2794" s="102"/>
      <c r="PLW2794" s="102"/>
      <c r="PLX2794" s="102"/>
      <c r="PLY2794" s="102"/>
      <c r="PLZ2794" s="102"/>
      <c r="PMA2794" s="102"/>
      <c r="PMB2794" s="102"/>
      <c r="PMC2794" s="102"/>
      <c r="PMD2794" s="102"/>
      <c r="PME2794" s="102"/>
      <c r="PMF2794" s="102"/>
      <c r="PMG2794" s="102"/>
      <c r="PMH2794" s="102"/>
      <c r="PMI2794" s="102"/>
      <c r="PMJ2794" s="102"/>
      <c r="PMK2794" s="102"/>
      <c r="PML2794" s="102"/>
      <c r="PMM2794" s="102"/>
      <c r="PMN2794" s="102"/>
      <c r="PMO2794" s="102"/>
      <c r="PMP2794" s="102"/>
      <c r="PMQ2794" s="102"/>
      <c r="PMR2794" s="102"/>
      <c r="PMS2794" s="102"/>
      <c r="PMT2794" s="102"/>
      <c r="PMU2794" s="102"/>
      <c r="PMV2794" s="102"/>
      <c r="PMW2794" s="102"/>
      <c r="PMX2794" s="102"/>
      <c r="PMY2794" s="102"/>
      <c r="PMZ2794" s="102"/>
      <c r="PNA2794" s="102"/>
      <c r="PNB2794" s="102"/>
      <c r="PNC2794" s="102"/>
      <c r="PND2794" s="102"/>
      <c r="PNE2794" s="102"/>
      <c r="PNF2794" s="102"/>
      <c r="PNG2794" s="102"/>
      <c r="PNH2794" s="102"/>
      <c r="PNI2794" s="102"/>
      <c r="PNJ2794" s="102"/>
      <c r="PNK2794" s="102"/>
      <c r="PNL2794" s="102"/>
      <c r="PNM2794" s="102"/>
      <c r="PNN2794" s="102"/>
      <c r="PNO2794" s="102"/>
      <c r="PNP2794" s="102"/>
      <c r="PNQ2794" s="102"/>
      <c r="PNR2794" s="102"/>
      <c r="PNS2794" s="102"/>
      <c r="PNT2794" s="102"/>
      <c r="PNU2794" s="102"/>
      <c r="PNV2794" s="102"/>
      <c r="PNW2794" s="102"/>
      <c r="PNX2794" s="102"/>
      <c r="PNY2794" s="102"/>
      <c r="PNZ2794" s="102"/>
      <c r="POA2794" s="102"/>
      <c r="POB2794" s="102"/>
      <c r="POC2794" s="102"/>
      <c r="POD2794" s="102"/>
      <c r="POE2794" s="102"/>
      <c r="POF2794" s="102"/>
      <c r="POG2794" s="102"/>
      <c r="POH2794" s="102"/>
      <c r="POI2794" s="102"/>
      <c r="POJ2794" s="102"/>
      <c r="POK2794" s="102"/>
      <c r="POL2794" s="102"/>
      <c r="POM2794" s="102"/>
      <c r="PON2794" s="102"/>
      <c r="POO2794" s="102"/>
      <c r="POP2794" s="102"/>
      <c r="POQ2794" s="102"/>
      <c r="POR2794" s="102"/>
      <c r="POS2794" s="102"/>
      <c r="POT2794" s="102"/>
      <c r="POU2794" s="102"/>
      <c r="POV2794" s="102"/>
      <c r="POW2794" s="102"/>
      <c r="POX2794" s="102"/>
      <c r="POY2794" s="102"/>
      <c r="POZ2794" s="102"/>
      <c r="PPA2794" s="102"/>
      <c r="PPB2794" s="102"/>
      <c r="PPC2794" s="102"/>
      <c r="PPD2794" s="102"/>
      <c r="PPE2794" s="102"/>
      <c r="PPF2794" s="102"/>
      <c r="PPG2794" s="102"/>
      <c r="PPH2794" s="102"/>
      <c r="PPI2794" s="102"/>
      <c r="PPJ2794" s="102"/>
      <c r="PPK2794" s="102"/>
      <c r="PPL2794" s="102"/>
      <c r="PPM2794" s="102"/>
      <c r="PPN2794" s="102"/>
      <c r="PPO2794" s="102"/>
      <c r="PPP2794" s="102"/>
      <c r="PPQ2794" s="102"/>
      <c r="PPR2794" s="102"/>
      <c r="PPS2794" s="102"/>
      <c r="PPT2794" s="102"/>
      <c r="PPU2794" s="102"/>
      <c r="PPV2794" s="102"/>
      <c r="PPW2794" s="102"/>
      <c r="PPX2794" s="102"/>
      <c r="PPZ2794" s="102"/>
      <c r="PQA2794" s="102"/>
      <c r="PQB2794" s="102"/>
      <c r="PQD2794" s="102"/>
      <c r="PQF2794" s="102"/>
      <c r="PQH2794" s="102"/>
      <c r="PQI2794" s="102"/>
      <c r="PQJ2794" s="102"/>
      <c r="PQK2794" s="102"/>
      <c r="PQL2794" s="102"/>
      <c r="PQN2794" s="102"/>
      <c r="PQO2794" s="102"/>
      <c r="PQP2794" s="102"/>
      <c r="PQQ2794" s="102"/>
      <c r="PQR2794" s="102"/>
      <c r="PQS2794" s="102"/>
      <c r="PQT2794" s="102"/>
      <c r="PQU2794" s="102"/>
      <c r="PQV2794" s="102"/>
      <c r="PQW2794" s="102"/>
      <c r="PQX2794" s="102"/>
      <c r="PQY2794" s="102"/>
      <c r="PQZ2794" s="102"/>
      <c r="PRA2794" s="102"/>
      <c r="PRB2794" s="102"/>
      <c r="PRC2794" s="102"/>
      <c r="PRD2794" s="102"/>
      <c r="PRE2794" s="102"/>
      <c r="PRF2794" s="102"/>
      <c r="PRG2794" s="102"/>
      <c r="PRH2794" s="102"/>
      <c r="PRI2794" s="102"/>
      <c r="PRJ2794" s="102"/>
      <c r="PRK2794" s="102"/>
      <c r="PRL2794" s="102"/>
      <c r="PRM2794" s="102"/>
      <c r="PRN2794" s="102"/>
      <c r="PRO2794" s="102"/>
      <c r="PRP2794" s="102"/>
      <c r="PRQ2794" s="102"/>
      <c r="PRR2794" s="102"/>
      <c r="PRS2794" s="102"/>
      <c r="PRT2794" s="102"/>
      <c r="PRU2794" s="102"/>
      <c r="PRV2794" s="102"/>
      <c r="PRW2794" s="102"/>
      <c r="PRX2794" s="102"/>
      <c r="PRY2794" s="102"/>
      <c r="PRZ2794" s="102"/>
      <c r="PSA2794" s="102"/>
      <c r="PSB2794" s="102"/>
      <c r="PSC2794" s="102"/>
      <c r="PSD2794" s="102"/>
      <c r="PSE2794" s="102"/>
      <c r="PSF2794" s="102"/>
      <c r="PSG2794" s="102"/>
      <c r="PSH2794" s="102"/>
      <c r="PSI2794" s="102"/>
      <c r="PSJ2794" s="102"/>
      <c r="PSK2794" s="102"/>
      <c r="PSL2794" s="102"/>
      <c r="PSM2794" s="102"/>
      <c r="PSN2794" s="102"/>
      <c r="PSO2794" s="102"/>
      <c r="PSP2794" s="102"/>
      <c r="PSQ2794" s="102"/>
      <c r="PSR2794" s="102"/>
      <c r="PSS2794" s="102"/>
      <c r="PST2794" s="102"/>
      <c r="PSU2794" s="102"/>
      <c r="PSV2794" s="102"/>
      <c r="PSW2794" s="102"/>
      <c r="PSX2794" s="102"/>
      <c r="PSY2794" s="102"/>
      <c r="PSZ2794" s="102"/>
      <c r="PTA2794" s="102"/>
      <c r="PTB2794" s="102"/>
      <c r="PTC2794" s="102"/>
      <c r="PTD2794" s="102"/>
      <c r="PTE2794" s="102"/>
      <c r="PTF2794" s="102"/>
      <c r="PTG2794" s="102"/>
      <c r="PTH2794" s="102"/>
      <c r="PTI2794" s="102"/>
      <c r="PTJ2794" s="102"/>
      <c r="PTK2794" s="102"/>
      <c r="PTL2794" s="102"/>
      <c r="PTM2794" s="102"/>
      <c r="PTN2794" s="102"/>
      <c r="PTO2794" s="102"/>
      <c r="PTP2794" s="102"/>
      <c r="PTQ2794" s="102"/>
      <c r="PTR2794" s="102"/>
      <c r="PTS2794" s="102"/>
      <c r="PTT2794" s="102"/>
      <c r="PTU2794" s="102"/>
      <c r="PTV2794" s="102"/>
      <c r="PTW2794" s="102"/>
      <c r="PTX2794" s="102"/>
      <c r="PTY2794" s="102"/>
      <c r="PTZ2794" s="102"/>
      <c r="PUA2794" s="102"/>
      <c r="PUB2794" s="102"/>
      <c r="PUC2794" s="102"/>
      <c r="PUD2794" s="102"/>
      <c r="PUE2794" s="102"/>
      <c r="PUF2794" s="102"/>
      <c r="PUG2794" s="102"/>
      <c r="PUH2794" s="102"/>
      <c r="PUI2794" s="102"/>
      <c r="PUJ2794" s="102"/>
      <c r="PUK2794" s="102"/>
      <c r="PUL2794" s="102"/>
      <c r="PUM2794" s="102"/>
      <c r="PUN2794" s="102"/>
      <c r="PUO2794" s="102"/>
      <c r="PUP2794" s="102"/>
      <c r="PUQ2794" s="102"/>
      <c r="PUR2794" s="102"/>
      <c r="PUS2794" s="102"/>
      <c r="PUT2794" s="102"/>
      <c r="PUU2794" s="102"/>
      <c r="PUV2794" s="102"/>
      <c r="PUW2794" s="102"/>
      <c r="PUX2794" s="102"/>
      <c r="PUY2794" s="102"/>
      <c r="PUZ2794" s="102"/>
      <c r="PVA2794" s="102"/>
      <c r="PVB2794" s="102"/>
      <c r="PVC2794" s="102"/>
      <c r="PVD2794" s="102"/>
      <c r="PVE2794" s="102"/>
      <c r="PVF2794" s="102"/>
      <c r="PVG2794" s="102"/>
      <c r="PVH2794" s="102"/>
      <c r="PVI2794" s="102"/>
      <c r="PVJ2794" s="102"/>
      <c r="PVK2794" s="102"/>
      <c r="PVL2794" s="102"/>
      <c r="PVM2794" s="102"/>
      <c r="PVN2794" s="102"/>
      <c r="PVO2794" s="102"/>
      <c r="PVP2794" s="102"/>
      <c r="PVQ2794" s="102"/>
      <c r="PVR2794" s="102"/>
      <c r="PVS2794" s="102"/>
      <c r="PVT2794" s="102"/>
      <c r="PVU2794" s="102"/>
      <c r="PVV2794" s="102"/>
      <c r="PVW2794" s="102"/>
      <c r="PVX2794" s="102"/>
      <c r="PVY2794" s="102"/>
      <c r="PVZ2794" s="102"/>
      <c r="PWA2794" s="102"/>
      <c r="PWB2794" s="102"/>
      <c r="PWC2794" s="102"/>
      <c r="PWD2794" s="102"/>
      <c r="PWE2794" s="102"/>
      <c r="PWF2794" s="102"/>
      <c r="PWG2794" s="102"/>
      <c r="PWH2794" s="102"/>
      <c r="PWI2794" s="102"/>
      <c r="PWJ2794" s="102"/>
      <c r="PWK2794" s="102"/>
      <c r="PWL2794" s="102"/>
      <c r="PWM2794" s="102"/>
      <c r="PWN2794" s="102"/>
      <c r="PWO2794" s="102"/>
      <c r="PWP2794" s="102"/>
      <c r="PWQ2794" s="102"/>
      <c r="PWR2794" s="102"/>
      <c r="PWS2794" s="102"/>
      <c r="PWT2794" s="102"/>
      <c r="PWU2794" s="102"/>
      <c r="PWV2794" s="102"/>
      <c r="PWW2794" s="102"/>
      <c r="PWX2794" s="102"/>
      <c r="PWY2794" s="102"/>
      <c r="PWZ2794" s="102"/>
      <c r="PXA2794" s="102"/>
      <c r="PXB2794" s="102"/>
      <c r="PXC2794" s="102"/>
      <c r="PXD2794" s="102"/>
      <c r="PXE2794" s="102"/>
      <c r="PXF2794" s="102"/>
      <c r="PXG2794" s="102"/>
      <c r="PXH2794" s="102"/>
      <c r="PXI2794" s="102"/>
      <c r="PXJ2794" s="102"/>
      <c r="PXK2794" s="102"/>
      <c r="PXL2794" s="102"/>
      <c r="PXM2794" s="102"/>
      <c r="PXN2794" s="102"/>
      <c r="PXO2794" s="102"/>
      <c r="PXP2794" s="102"/>
      <c r="PXQ2794" s="102"/>
      <c r="PXR2794" s="102"/>
      <c r="PXS2794" s="102"/>
      <c r="PXT2794" s="102"/>
      <c r="PXU2794" s="102"/>
      <c r="PXV2794" s="102"/>
      <c r="PXW2794" s="102"/>
      <c r="PXX2794" s="102"/>
      <c r="PXY2794" s="102"/>
      <c r="PXZ2794" s="102"/>
      <c r="PYA2794" s="102"/>
      <c r="PYB2794" s="102"/>
      <c r="PYC2794" s="102"/>
      <c r="PYD2794" s="102"/>
      <c r="PYE2794" s="102"/>
      <c r="PYF2794" s="102"/>
      <c r="PYG2794" s="102"/>
      <c r="PYH2794" s="102"/>
      <c r="PYI2794" s="102"/>
      <c r="PYJ2794" s="102"/>
      <c r="PYK2794" s="102"/>
      <c r="PYL2794" s="102"/>
      <c r="PYM2794" s="102"/>
      <c r="PYN2794" s="102"/>
      <c r="PYO2794" s="102"/>
      <c r="PYP2794" s="102"/>
      <c r="PYQ2794" s="102"/>
      <c r="PYR2794" s="102"/>
      <c r="PYS2794" s="102"/>
      <c r="PYT2794" s="102"/>
      <c r="PYU2794" s="102"/>
      <c r="PYV2794" s="102"/>
      <c r="PYW2794" s="102"/>
      <c r="PYX2794" s="102"/>
      <c r="PYY2794" s="102"/>
      <c r="PYZ2794" s="102"/>
      <c r="PZA2794" s="102"/>
      <c r="PZB2794" s="102"/>
      <c r="PZC2794" s="102"/>
      <c r="PZD2794" s="102"/>
      <c r="PZE2794" s="102"/>
      <c r="PZF2794" s="102"/>
      <c r="PZG2794" s="102"/>
      <c r="PZH2794" s="102"/>
      <c r="PZI2794" s="102"/>
      <c r="PZJ2794" s="102"/>
      <c r="PZK2794" s="102"/>
      <c r="PZL2794" s="102"/>
      <c r="PZM2794" s="102"/>
      <c r="PZN2794" s="102"/>
      <c r="PZO2794" s="102"/>
      <c r="PZP2794" s="102"/>
      <c r="PZQ2794" s="102"/>
      <c r="PZR2794" s="102"/>
      <c r="PZS2794" s="102"/>
      <c r="PZT2794" s="102"/>
      <c r="PZV2794" s="102"/>
      <c r="PZW2794" s="102"/>
      <c r="PZX2794" s="102"/>
      <c r="PZZ2794" s="102"/>
      <c r="QAB2794" s="102"/>
      <c r="QAD2794" s="102"/>
      <c r="QAE2794" s="102"/>
      <c r="QAF2794" s="102"/>
      <c r="QAG2794" s="102"/>
      <c r="QAH2794" s="102"/>
      <c r="QAJ2794" s="102"/>
      <c r="QAK2794" s="102"/>
      <c r="QAL2794" s="102"/>
      <c r="QAM2794" s="102"/>
      <c r="QAN2794" s="102"/>
      <c r="QAO2794" s="102"/>
      <c r="QAP2794" s="102"/>
      <c r="QAQ2794" s="102"/>
      <c r="QAR2794" s="102"/>
      <c r="QAS2794" s="102"/>
      <c r="QAT2794" s="102"/>
      <c r="QAU2794" s="102"/>
      <c r="QAV2794" s="102"/>
      <c r="QAW2794" s="102"/>
      <c r="QAX2794" s="102"/>
      <c r="QAY2794" s="102"/>
      <c r="QAZ2794" s="102"/>
      <c r="QBA2794" s="102"/>
      <c r="QBB2794" s="102"/>
      <c r="QBC2794" s="102"/>
      <c r="QBD2794" s="102"/>
      <c r="QBE2794" s="102"/>
      <c r="QBF2794" s="102"/>
      <c r="QBG2794" s="102"/>
      <c r="QBH2794" s="102"/>
      <c r="QBI2794" s="102"/>
      <c r="QBJ2794" s="102"/>
      <c r="QBK2794" s="102"/>
      <c r="QBL2794" s="102"/>
      <c r="QBM2794" s="102"/>
      <c r="QBN2794" s="102"/>
      <c r="QBO2794" s="102"/>
      <c r="QBP2794" s="102"/>
      <c r="QBQ2794" s="102"/>
      <c r="QBR2794" s="102"/>
      <c r="QBS2794" s="102"/>
      <c r="QBT2794" s="102"/>
      <c r="QBU2794" s="102"/>
      <c r="QBV2794" s="102"/>
      <c r="QBW2794" s="102"/>
      <c r="QBX2794" s="102"/>
      <c r="QBY2794" s="102"/>
      <c r="QBZ2794" s="102"/>
      <c r="QCA2794" s="102"/>
      <c r="QCB2794" s="102"/>
      <c r="QCC2794" s="102"/>
      <c r="QCD2794" s="102"/>
      <c r="QCE2794" s="102"/>
      <c r="QCF2794" s="102"/>
      <c r="QCG2794" s="102"/>
      <c r="QCH2794" s="102"/>
      <c r="QCI2794" s="102"/>
      <c r="QCJ2794" s="102"/>
      <c r="QCK2794" s="102"/>
      <c r="QCL2794" s="102"/>
      <c r="QCM2794" s="102"/>
      <c r="QCN2794" s="102"/>
      <c r="QCO2794" s="102"/>
      <c r="QCP2794" s="102"/>
      <c r="QCQ2794" s="102"/>
      <c r="QCR2794" s="102"/>
      <c r="QCS2794" s="102"/>
      <c r="QCT2794" s="102"/>
      <c r="QCU2794" s="102"/>
      <c r="QCV2794" s="102"/>
      <c r="QCW2794" s="102"/>
      <c r="QCX2794" s="102"/>
      <c r="QCY2794" s="102"/>
      <c r="QCZ2794" s="102"/>
      <c r="QDA2794" s="102"/>
      <c r="QDB2794" s="102"/>
      <c r="QDC2794" s="102"/>
      <c r="QDD2794" s="102"/>
      <c r="QDE2794" s="102"/>
      <c r="QDF2794" s="102"/>
      <c r="QDG2794" s="102"/>
      <c r="QDH2794" s="102"/>
      <c r="QDI2794" s="102"/>
      <c r="QDJ2794" s="102"/>
      <c r="QDK2794" s="102"/>
      <c r="QDL2794" s="102"/>
      <c r="QDM2794" s="102"/>
      <c r="QDN2794" s="102"/>
      <c r="QDO2794" s="102"/>
      <c r="QDP2794" s="102"/>
      <c r="QDQ2794" s="102"/>
      <c r="QDR2794" s="102"/>
      <c r="QDS2794" s="102"/>
      <c r="QDT2794" s="102"/>
      <c r="QDU2794" s="102"/>
      <c r="QDV2794" s="102"/>
      <c r="QDW2794" s="102"/>
      <c r="QDX2794" s="102"/>
      <c r="QDY2794" s="102"/>
      <c r="QDZ2794" s="102"/>
      <c r="QEA2794" s="102"/>
      <c r="QEB2794" s="102"/>
      <c r="QEC2794" s="102"/>
      <c r="QED2794" s="102"/>
      <c r="QEE2794" s="102"/>
      <c r="QEF2794" s="102"/>
      <c r="QEG2794" s="102"/>
      <c r="QEH2794" s="102"/>
      <c r="QEI2794" s="102"/>
      <c r="QEJ2794" s="102"/>
      <c r="QEK2794" s="102"/>
      <c r="QEL2794" s="102"/>
      <c r="QEM2794" s="102"/>
      <c r="QEN2794" s="102"/>
      <c r="QEO2794" s="102"/>
      <c r="QEP2794" s="102"/>
      <c r="QEQ2794" s="102"/>
      <c r="QER2794" s="102"/>
      <c r="QES2794" s="102"/>
      <c r="QET2794" s="102"/>
      <c r="QEU2794" s="102"/>
      <c r="QEV2794" s="102"/>
      <c r="QEW2794" s="102"/>
      <c r="QEX2794" s="102"/>
      <c r="QEY2794" s="102"/>
      <c r="QEZ2794" s="102"/>
      <c r="QFA2794" s="102"/>
      <c r="QFB2794" s="102"/>
      <c r="QFC2794" s="102"/>
      <c r="QFD2794" s="102"/>
      <c r="QFE2794" s="102"/>
      <c r="QFF2794" s="102"/>
      <c r="QFG2794" s="102"/>
      <c r="QFH2794" s="102"/>
      <c r="QFI2794" s="102"/>
      <c r="QFJ2794" s="102"/>
      <c r="QFK2794" s="102"/>
      <c r="QFL2794" s="102"/>
      <c r="QFM2794" s="102"/>
      <c r="QFN2794" s="102"/>
      <c r="QFO2794" s="102"/>
      <c r="QFP2794" s="102"/>
      <c r="QFQ2794" s="102"/>
      <c r="QFR2794" s="102"/>
      <c r="QFS2794" s="102"/>
      <c r="QFT2794" s="102"/>
      <c r="QFU2794" s="102"/>
      <c r="QFV2794" s="102"/>
      <c r="QFW2794" s="102"/>
      <c r="QFX2794" s="102"/>
      <c r="QFY2794" s="102"/>
      <c r="QFZ2794" s="102"/>
      <c r="QGA2794" s="102"/>
      <c r="QGB2794" s="102"/>
      <c r="QGC2794" s="102"/>
      <c r="QGD2794" s="102"/>
      <c r="QGE2794" s="102"/>
      <c r="QGF2794" s="102"/>
      <c r="QGG2794" s="102"/>
      <c r="QGH2794" s="102"/>
      <c r="QGI2794" s="102"/>
      <c r="QGJ2794" s="102"/>
      <c r="QGK2794" s="102"/>
      <c r="QGL2794" s="102"/>
      <c r="QGM2794" s="102"/>
      <c r="QGN2794" s="102"/>
      <c r="QGO2794" s="102"/>
      <c r="QGP2794" s="102"/>
      <c r="QGQ2794" s="102"/>
      <c r="QGR2794" s="102"/>
      <c r="QGS2794" s="102"/>
      <c r="QGT2794" s="102"/>
      <c r="QGU2794" s="102"/>
      <c r="QGV2794" s="102"/>
      <c r="QGW2794" s="102"/>
      <c r="QGX2794" s="102"/>
      <c r="QGY2794" s="102"/>
      <c r="QGZ2794" s="102"/>
      <c r="QHA2794" s="102"/>
      <c r="QHB2794" s="102"/>
      <c r="QHC2794" s="102"/>
      <c r="QHD2794" s="102"/>
      <c r="QHE2794" s="102"/>
      <c r="QHF2794" s="102"/>
      <c r="QHG2794" s="102"/>
      <c r="QHH2794" s="102"/>
      <c r="QHI2794" s="102"/>
      <c r="QHJ2794" s="102"/>
      <c r="QHK2794" s="102"/>
      <c r="QHL2794" s="102"/>
      <c r="QHM2794" s="102"/>
      <c r="QHN2794" s="102"/>
      <c r="QHO2794" s="102"/>
      <c r="QHP2794" s="102"/>
      <c r="QHQ2794" s="102"/>
      <c r="QHR2794" s="102"/>
      <c r="QHS2794" s="102"/>
      <c r="QHT2794" s="102"/>
      <c r="QHU2794" s="102"/>
      <c r="QHV2794" s="102"/>
      <c r="QHW2794" s="102"/>
      <c r="QHX2794" s="102"/>
      <c r="QHY2794" s="102"/>
      <c r="QHZ2794" s="102"/>
      <c r="QIA2794" s="102"/>
      <c r="QIB2794" s="102"/>
      <c r="QIC2794" s="102"/>
      <c r="QID2794" s="102"/>
      <c r="QIE2794" s="102"/>
      <c r="QIF2794" s="102"/>
      <c r="QIG2794" s="102"/>
      <c r="QIH2794" s="102"/>
      <c r="QII2794" s="102"/>
      <c r="QIJ2794" s="102"/>
      <c r="QIK2794" s="102"/>
      <c r="QIL2794" s="102"/>
      <c r="QIM2794" s="102"/>
      <c r="QIN2794" s="102"/>
      <c r="QIO2794" s="102"/>
      <c r="QIP2794" s="102"/>
      <c r="QIQ2794" s="102"/>
      <c r="QIR2794" s="102"/>
      <c r="QIS2794" s="102"/>
      <c r="QIT2794" s="102"/>
      <c r="QIU2794" s="102"/>
      <c r="QIV2794" s="102"/>
      <c r="QIW2794" s="102"/>
      <c r="QIX2794" s="102"/>
      <c r="QIY2794" s="102"/>
      <c r="QIZ2794" s="102"/>
      <c r="QJA2794" s="102"/>
      <c r="QJB2794" s="102"/>
      <c r="QJC2794" s="102"/>
      <c r="QJD2794" s="102"/>
      <c r="QJE2794" s="102"/>
      <c r="QJF2794" s="102"/>
      <c r="QJG2794" s="102"/>
      <c r="QJH2794" s="102"/>
      <c r="QJI2794" s="102"/>
      <c r="QJJ2794" s="102"/>
      <c r="QJK2794" s="102"/>
      <c r="QJL2794" s="102"/>
      <c r="QJM2794" s="102"/>
      <c r="QJN2794" s="102"/>
      <c r="QJO2794" s="102"/>
      <c r="QJP2794" s="102"/>
      <c r="QJR2794" s="102"/>
      <c r="QJS2794" s="102"/>
      <c r="QJT2794" s="102"/>
      <c r="QJV2794" s="102"/>
      <c r="QJX2794" s="102"/>
      <c r="QJZ2794" s="102"/>
      <c r="QKA2794" s="102"/>
      <c r="QKB2794" s="102"/>
      <c r="QKC2794" s="102"/>
      <c r="QKD2794" s="102"/>
      <c r="QKF2794" s="102"/>
      <c r="QKG2794" s="102"/>
      <c r="QKH2794" s="102"/>
      <c r="QKI2794" s="102"/>
      <c r="QKJ2794" s="102"/>
      <c r="QKK2794" s="102"/>
      <c r="QKL2794" s="102"/>
      <c r="QKM2794" s="102"/>
      <c r="QKN2794" s="102"/>
      <c r="QKO2794" s="102"/>
      <c r="QKP2794" s="102"/>
      <c r="QKQ2794" s="102"/>
      <c r="QKR2794" s="102"/>
      <c r="QKS2794" s="102"/>
      <c r="QKT2794" s="102"/>
      <c r="QKU2794" s="102"/>
      <c r="QKV2794" s="102"/>
      <c r="QKW2794" s="102"/>
      <c r="QKX2794" s="102"/>
      <c r="QKY2794" s="102"/>
      <c r="QKZ2794" s="102"/>
      <c r="QLA2794" s="102"/>
      <c r="QLB2794" s="102"/>
      <c r="QLC2794" s="102"/>
      <c r="QLD2794" s="102"/>
      <c r="QLE2794" s="102"/>
      <c r="QLF2794" s="102"/>
      <c r="QLG2794" s="102"/>
      <c r="QLH2794" s="102"/>
      <c r="QLI2794" s="102"/>
      <c r="QLJ2794" s="102"/>
      <c r="QLK2794" s="102"/>
      <c r="QLL2794" s="102"/>
      <c r="QLM2794" s="102"/>
      <c r="QLN2794" s="102"/>
      <c r="QLO2794" s="102"/>
      <c r="QLP2794" s="102"/>
      <c r="QLQ2794" s="102"/>
      <c r="QLR2794" s="102"/>
      <c r="QLS2794" s="102"/>
      <c r="QLT2794" s="102"/>
      <c r="QLU2794" s="102"/>
      <c r="QLV2794" s="102"/>
      <c r="QLW2794" s="102"/>
      <c r="QLX2794" s="102"/>
      <c r="QLY2794" s="102"/>
      <c r="QLZ2794" s="102"/>
      <c r="QMA2794" s="102"/>
      <c r="QMB2794" s="102"/>
      <c r="QMC2794" s="102"/>
      <c r="QMD2794" s="102"/>
      <c r="QME2794" s="102"/>
      <c r="QMF2794" s="102"/>
      <c r="QMG2794" s="102"/>
      <c r="QMH2794" s="102"/>
      <c r="QMI2794" s="102"/>
      <c r="QMJ2794" s="102"/>
      <c r="QMK2794" s="102"/>
      <c r="QML2794" s="102"/>
      <c r="QMM2794" s="102"/>
      <c r="QMN2794" s="102"/>
      <c r="QMO2794" s="102"/>
      <c r="QMP2794" s="102"/>
      <c r="QMQ2794" s="102"/>
      <c r="QMR2794" s="102"/>
      <c r="QMS2794" s="102"/>
      <c r="QMT2794" s="102"/>
      <c r="QMU2794" s="102"/>
      <c r="QMV2794" s="102"/>
      <c r="QMW2794" s="102"/>
      <c r="QMX2794" s="102"/>
      <c r="QMY2794" s="102"/>
      <c r="QMZ2794" s="102"/>
      <c r="QNA2794" s="102"/>
      <c r="QNB2794" s="102"/>
      <c r="QNC2794" s="102"/>
      <c r="QND2794" s="102"/>
      <c r="QNE2794" s="102"/>
      <c r="QNF2794" s="102"/>
      <c r="QNG2794" s="102"/>
      <c r="QNH2794" s="102"/>
      <c r="QNI2794" s="102"/>
      <c r="QNJ2794" s="102"/>
      <c r="QNK2794" s="102"/>
      <c r="QNL2794" s="102"/>
      <c r="QNM2794" s="102"/>
      <c r="QNN2794" s="102"/>
      <c r="QNO2794" s="102"/>
      <c r="QNP2794" s="102"/>
      <c r="QNQ2794" s="102"/>
      <c r="QNR2794" s="102"/>
      <c r="QNS2794" s="102"/>
      <c r="QNT2794" s="102"/>
      <c r="QNU2794" s="102"/>
      <c r="QNV2794" s="102"/>
      <c r="QNW2794" s="102"/>
      <c r="QNX2794" s="102"/>
      <c r="QNY2794" s="102"/>
      <c r="QNZ2794" s="102"/>
      <c r="QOA2794" s="102"/>
      <c r="QOB2794" s="102"/>
      <c r="QOC2794" s="102"/>
      <c r="QOD2794" s="102"/>
      <c r="QOE2794" s="102"/>
      <c r="QOF2794" s="102"/>
      <c r="QOG2794" s="102"/>
      <c r="QOH2794" s="102"/>
      <c r="QOI2794" s="102"/>
      <c r="QOJ2794" s="102"/>
      <c r="QOK2794" s="102"/>
      <c r="QOL2794" s="102"/>
      <c r="QOM2794" s="102"/>
      <c r="QON2794" s="102"/>
      <c r="QOO2794" s="102"/>
      <c r="QOP2794" s="102"/>
      <c r="QOQ2794" s="102"/>
      <c r="QOR2794" s="102"/>
      <c r="QOS2794" s="102"/>
      <c r="QOT2794" s="102"/>
      <c r="QOU2794" s="102"/>
      <c r="QOV2794" s="102"/>
      <c r="QOW2794" s="102"/>
      <c r="QOX2794" s="102"/>
      <c r="QOY2794" s="102"/>
      <c r="QOZ2794" s="102"/>
      <c r="QPA2794" s="102"/>
      <c r="QPB2794" s="102"/>
      <c r="QPC2794" s="102"/>
      <c r="QPD2794" s="102"/>
      <c r="QPE2794" s="102"/>
      <c r="QPF2794" s="102"/>
      <c r="QPG2794" s="102"/>
      <c r="QPH2794" s="102"/>
      <c r="QPI2794" s="102"/>
      <c r="QPJ2794" s="102"/>
      <c r="QPK2794" s="102"/>
      <c r="QPL2794" s="102"/>
      <c r="QPM2794" s="102"/>
      <c r="QPN2794" s="102"/>
      <c r="QPO2794" s="102"/>
      <c r="QPP2794" s="102"/>
      <c r="QPQ2794" s="102"/>
      <c r="QPR2794" s="102"/>
      <c r="QPS2794" s="102"/>
      <c r="QPT2794" s="102"/>
      <c r="QPU2794" s="102"/>
      <c r="QPV2794" s="102"/>
      <c r="QPW2794" s="102"/>
      <c r="QPX2794" s="102"/>
      <c r="QPY2794" s="102"/>
      <c r="QPZ2794" s="102"/>
      <c r="QQA2794" s="102"/>
      <c r="QQB2794" s="102"/>
      <c r="QQC2794" s="102"/>
      <c r="QQD2794" s="102"/>
      <c r="QQE2794" s="102"/>
      <c r="QQF2794" s="102"/>
      <c r="QQG2794" s="102"/>
      <c r="QQH2794" s="102"/>
      <c r="QQI2794" s="102"/>
      <c r="QQJ2794" s="102"/>
      <c r="QQK2794" s="102"/>
      <c r="QQL2794" s="102"/>
      <c r="QQM2794" s="102"/>
      <c r="QQN2794" s="102"/>
      <c r="QQO2794" s="102"/>
      <c r="QQP2794" s="102"/>
      <c r="QQQ2794" s="102"/>
      <c r="QQR2794" s="102"/>
      <c r="QQS2794" s="102"/>
      <c r="QQT2794" s="102"/>
      <c r="QQU2794" s="102"/>
      <c r="QQV2794" s="102"/>
      <c r="QQW2794" s="102"/>
      <c r="QQX2794" s="102"/>
      <c r="QQY2794" s="102"/>
      <c r="QQZ2794" s="102"/>
      <c r="QRA2794" s="102"/>
      <c r="QRB2794" s="102"/>
      <c r="QRC2794" s="102"/>
      <c r="QRD2794" s="102"/>
      <c r="QRE2794" s="102"/>
      <c r="QRF2794" s="102"/>
      <c r="QRG2794" s="102"/>
      <c r="QRH2794" s="102"/>
      <c r="QRI2794" s="102"/>
      <c r="QRJ2794" s="102"/>
      <c r="QRK2794" s="102"/>
      <c r="QRL2794" s="102"/>
      <c r="QRM2794" s="102"/>
      <c r="QRN2794" s="102"/>
      <c r="QRO2794" s="102"/>
      <c r="QRP2794" s="102"/>
      <c r="QRQ2794" s="102"/>
      <c r="QRR2794" s="102"/>
      <c r="QRS2794" s="102"/>
      <c r="QRT2794" s="102"/>
      <c r="QRU2794" s="102"/>
      <c r="QRV2794" s="102"/>
      <c r="QRW2794" s="102"/>
      <c r="QRX2794" s="102"/>
      <c r="QRY2794" s="102"/>
      <c r="QRZ2794" s="102"/>
      <c r="QSA2794" s="102"/>
      <c r="QSB2794" s="102"/>
      <c r="QSC2794" s="102"/>
      <c r="QSD2794" s="102"/>
      <c r="QSE2794" s="102"/>
      <c r="QSF2794" s="102"/>
      <c r="QSG2794" s="102"/>
      <c r="QSH2794" s="102"/>
      <c r="QSI2794" s="102"/>
      <c r="QSJ2794" s="102"/>
      <c r="QSK2794" s="102"/>
      <c r="QSL2794" s="102"/>
      <c r="QSM2794" s="102"/>
      <c r="QSN2794" s="102"/>
      <c r="QSO2794" s="102"/>
      <c r="QSP2794" s="102"/>
      <c r="QSQ2794" s="102"/>
      <c r="QSR2794" s="102"/>
      <c r="QSS2794" s="102"/>
      <c r="QST2794" s="102"/>
      <c r="QSU2794" s="102"/>
      <c r="QSV2794" s="102"/>
      <c r="QSW2794" s="102"/>
      <c r="QSX2794" s="102"/>
      <c r="QSY2794" s="102"/>
      <c r="QSZ2794" s="102"/>
      <c r="QTA2794" s="102"/>
      <c r="QTB2794" s="102"/>
      <c r="QTC2794" s="102"/>
      <c r="QTD2794" s="102"/>
      <c r="QTE2794" s="102"/>
      <c r="QTF2794" s="102"/>
      <c r="QTG2794" s="102"/>
      <c r="QTH2794" s="102"/>
      <c r="QTI2794" s="102"/>
      <c r="QTJ2794" s="102"/>
      <c r="QTK2794" s="102"/>
      <c r="QTL2794" s="102"/>
      <c r="QTN2794" s="102"/>
      <c r="QTO2794" s="102"/>
      <c r="QTP2794" s="102"/>
      <c r="QTR2794" s="102"/>
      <c r="QTT2794" s="102"/>
      <c r="QTV2794" s="102"/>
      <c r="QTW2794" s="102"/>
      <c r="QTX2794" s="102"/>
      <c r="QTY2794" s="102"/>
      <c r="QTZ2794" s="102"/>
      <c r="QUB2794" s="102"/>
      <c r="QUC2794" s="102"/>
      <c r="QUD2794" s="102"/>
      <c r="QUE2794" s="102"/>
      <c r="QUF2794" s="102"/>
      <c r="QUG2794" s="102"/>
      <c r="QUH2794" s="102"/>
      <c r="QUI2794" s="102"/>
      <c r="QUJ2794" s="102"/>
      <c r="QUK2794" s="102"/>
      <c r="QUL2794" s="102"/>
      <c r="QUM2794" s="102"/>
      <c r="QUN2794" s="102"/>
      <c r="QUO2794" s="102"/>
      <c r="QUP2794" s="102"/>
      <c r="QUQ2794" s="102"/>
      <c r="QUR2794" s="102"/>
      <c r="QUS2794" s="102"/>
      <c r="QUT2794" s="102"/>
      <c r="QUU2794" s="102"/>
      <c r="QUV2794" s="102"/>
      <c r="QUW2794" s="102"/>
      <c r="QUX2794" s="102"/>
      <c r="QUY2794" s="102"/>
      <c r="QUZ2794" s="102"/>
      <c r="QVA2794" s="102"/>
      <c r="QVB2794" s="102"/>
      <c r="QVC2794" s="102"/>
      <c r="QVD2794" s="102"/>
      <c r="QVE2794" s="102"/>
      <c r="QVF2794" s="102"/>
      <c r="QVG2794" s="102"/>
      <c r="QVH2794" s="102"/>
      <c r="QVI2794" s="102"/>
      <c r="QVJ2794" s="102"/>
      <c r="QVK2794" s="102"/>
      <c r="QVL2794" s="102"/>
      <c r="QVM2794" s="102"/>
      <c r="QVN2794" s="102"/>
      <c r="QVO2794" s="102"/>
      <c r="QVP2794" s="102"/>
      <c r="QVQ2794" s="102"/>
      <c r="QVR2794" s="102"/>
      <c r="QVS2794" s="102"/>
      <c r="QVT2794" s="102"/>
      <c r="QVU2794" s="102"/>
      <c r="QVV2794" s="102"/>
      <c r="QVW2794" s="102"/>
      <c r="QVX2794" s="102"/>
      <c r="QVY2794" s="102"/>
      <c r="QVZ2794" s="102"/>
      <c r="QWA2794" s="102"/>
      <c r="QWB2794" s="102"/>
      <c r="QWC2794" s="102"/>
      <c r="QWD2794" s="102"/>
      <c r="QWE2794" s="102"/>
      <c r="QWF2794" s="102"/>
      <c r="QWG2794" s="102"/>
      <c r="QWH2794" s="102"/>
      <c r="QWI2794" s="102"/>
      <c r="QWJ2794" s="102"/>
      <c r="QWK2794" s="102"/>
      <c r="QWL2794" s="102"/>
      <c r="QWM2794" s="102"/>
      <c r="QWN2794" s="102"/>
      <c r="QWO2794" s="102"/>
      <c r="QWP2794" s="102"/>
      <c r="QWQ2794" s="102"/>
      <c r="QWR2794" s="102"/>
      <c r="QWS2794" s="102"/>
      <c r="QWT2794" s="102"/>
      <c r="QWU2794" s="102"/>
      <c r="QWV2794" s="102"/>
      <c r="QWW2794" s="102"/>
      <c r="QWX2794" s="102"/>
      <c r="QWY2794" s="102"/>
      <c r="QWZ2794" s="102"/>
      <c r="QXA2794" s="102"/>
      <c r="QXB2794" s="102"/>
      <c r="QXC2794" s="102"/>
      <c r="QXD2794" s="102"/>
      <c r="QXE2794" s="102"/>
      <c r="QXF2794" s="102"/>
      <c r="QXG2794" s="102"/>
      <c r="QXH2794" s="102"/>
      <c r="QXI2794" s="102"/>
      <c r="QXJ2794" s="102"/>
      <c r="QXK2794" s="102"/>
      <c r="QXL2794" s="102"/>
      <c r="QXM2794" s="102"/>
      <c r="QXN2794" s="102"/>
      <c r="QXO2794" s="102"/>
      <c r="QXP2794" s="102"/>
      <c r="QXQ2794" s="102"/>
      <c r="QXR2794" s="102"/>
      <c r="QXS2794" s="102"/>
      <c r="QXT2794" s="102"/>
      <c r="QXU2794" s="102"/>
      <c r="QXV2794" s="102"/>
      <c r="QXW2794" s="102"/>
      <c r="QXX2794" s="102"/>
      <c r="QXY2794" s="102"/>
      <c r="QXZ2794" s="102"/>
      <c r="QYA2794" s="102"/>
      <c r="QYB2794" s="102"/>
      <c r="QYC2794" s="102"/>
      <c r="QYD2794" s="102"/>
      <c r="QYE2794" s="102"/>
      <c r="QYF2794" s="102"/>
      <c r="QYG2794" s="102"/>
      <c r="QYH2794" s="102"/>
      <c r="QYI2794" s="102"/>
      <c r="QYJ2794" s="102"/>
      <c r="QYK2794" s="102"/>
      <c r="QYL2794" s="102"/>
      <c r="QYM2794" s="102"/>
      <c r="QYN2794" s="102"/>
      <c r="QYO2794" s="102"/>
      <c r="QYP2794" s="102"/>
      <c r="QYQ2794" s="102"/>
      <c r="QYR2794" s="102"/>
      <c r="QYS2794" s="102"/>
      <c r="QYT2794" s="102"/>
      <c r="QYU2794" s="102"/>
      <c r="QYV2794" s="102"/>
      <c r="QYW2794" s="102"/>
      <c r="QYX2794" s="102"/>
      <c r="QYY2794" s="102"/>
      <c r="QYZ2794" s="102"/>
      <c r="QZA2794" s="102"/>
      <c r="QZB2794" s="102"/>
      <c r="QZC2794" s="102"/>
      <c r="QZD2794" s="102"/>
      <c r="QZE2794" s="102"/>
      <c r="QZF2794" s="102"/>
      <c r="QZG2794" s="102"/>
      <c r="QZH2794" s="102"/>
      <c r="QZI2794" s="102"/>
      <c r="QZJ2794" s="102"/>
      <c r="QZK2794" s="102"/>
      <c r="QZL2794" s="102"/>
      <c r="QZM2794" s="102"/>
      <c r="QZN2794" s="102"/>
      <c r="QZO2794" s="102"/>
      <c r="QZP2794" s="102"/>
      <c r="QZQ2794" s="102"/>
      <c r="QZR2794" s="102"/>
      <c r="QZS2794" s="102"/>
      <c r="QZT2794" s="102"/>
      <c r="QZU2794" s="102"/>
      <c r="QZV2794" s="102"/>
      <c r="QZW2794" s="102"/>
      <c r="QZX2794" s="102"/>
      <c r="QZY2794" s="102"/>
      <c r="QZZ2794" s="102"/>
      <c r="RAA2794" s="102"/>
      <c r="RAB2794" s="102"/>
      <c r="RAC2794" s="102"/>
      <c r="RAD2794" s="102"/>
      <c r="RAE2794" s="102"/>
      <c r="RAF2794" s="102"/>
      <c r="RAG2794" s="102"/>
      <c r="RAH2794" s="102"/>
      <c r="RAI2794" s="102"/>
      <c r="RAJ2794" s="102"/>
      <c r="RAK2794" s="102"/>
      <c r="RAL2794" s="102"/>
      <c r="RAM2794" s="102"/>
      <c r="RAN2794" s="102"/>
      <c r="RAO2794" s="102"/>
      <c r="RAP2794" s="102"/>
      <c r="RAQ2794" s="102"/>
      <c r="RAR2794" s="102"/>
      <c r="RAS2794" s="102"/>
      <c r="RAT2794" s="102"/>
      <c r="RAU2794" s="102"/>
      <c r="RAV2794" s="102"/>
      <c r="RAW2794" s="102"/>
      <c r="RAX2794" s="102"/>
      <c r="RAY2794" s="102"/>
      <c r="RAZ2794" s="102"/>
      <c r="RBA2794" s="102"/>
      <c r="RBB2794" s="102"/>
      <c r="RBC2794" s="102"/>
      <c r="RBD2794" s="102"/>
      <c r="RBE2794" s="102"/>
      <c r="RBF2794" s="102"/>
      <c r="RBG2794" s="102"/>
      <c r="RBH2794" s="102"/>
      <c r="RBI2794" s="102"/>
      <c r="RBJ2794" s="102"/>
      <c r="RBK2794" s="102"/>
      <c r="RBL2794" s="102"/>
      <c r="RBM2794" s="102"/>
      <c r="RBN2794" s="102"/>
      <c r="RBO2794" s="102"/>
      <c r="RBP2794" s="102"/>
      <c r="RBQ2794" s="102"/>
      <c r="RBR2794" s="102"/>
      <c r="RBS2794" s="102"/>
      <c r="RBT2794" s="102"/>
      <c r="RBU2794" s="102"/>
      <c r="RBV2794" s="102"/>
      <c r="RBW2794" s="102"/>
      <c r="RBX2794" s="102"/>
      <c r="RBY2794" s="102"/>
      <c r="RBZ2794" s="102"/>
      <c r="RCA2794" s="102"/>
      <c r="RCB2794" s="102"/>
      <c r="RCC2794" s="102"/>
      <c r="RCD2794" s="102"/>
      <c r="RCE2794" s="102"/>
      <c r="RCF2794" s="102"/>
      <c r="RCG2794" s="102"/>
      <c r="RCH2794" s="102"/>
      <c r="RCI2794" s="102"/>
      <c r="RCJ2794" s="102"/>
      <c r="RCK2794" s="102"/>
      <c r="RCL2794" s="102"/>
      <c r="RCM2794" s="102"/>
      <c r="RCN2794" s="102"/>
      <c r="RCO2794" s="102"/>
      <c r="RCP2794" s="102"/>
      <c r="RCQ2794" s="102"/>
      <c r="RCR2794" s="102"/>
      <c r="RCS2794" s="102"/>
      <c r="RCT2794" s="102"/>
      <c r="RCU2794" s="102"/>
      <c r="RCV2794" s="102"/>
      <c r="RCW2794" s="102"/>
      <c r="RCX2794" s="102"/>
      <c r="RCY2794" s="102"/>
      <c r="RCZ2794" s="102"/>
      <c r="RDA2794" s="102"/>
      <c r="RDB2794" s="102"/>
      <c r="RDC2794" s="102"/>
      <c r="RDD2794" s="102"/>
      <c r="RDE2794" s="102"/>
      <c r="RDF2794" s="102"/>
      <c r="RDG2794" s="102"/>
      <c r="RDH2794" s="102"/>
      <c r="RDJ2794" s="102"/>
      <c r="RDK2794" s="102"/>
      <c r="RDL2794" s="102"/>
      <c r="RDN2794" s="102"/>
      <c r="RDP2794" s="102"/>
      <c r="RDR2794" s="102"/>
      <c r="RDS2794" s="102"/>
      <c r="RDT2794" s="102"/>
      <c r="RDU2794" s="102"/>
      <c r="RDV2794" s="102"/>
      <c r="RDX2794" s="102"/>
      <c r="RDY2794" s="102"/>
      <c r="RDZ2794" s="102"/>
      <c r="REA2794" s="102"/>
      <c r="REB2794" s="102"/>
      <c r="REC2794" s="102"/>
      <c r="RED2794" s="102"/>
      <c r="REE2794" s="102"/>
      <c r="REF2794" s="102"/>
      <c r="REG2794" s="102"/>
      <c r="REH2794" s="102"/>
      <c r="REI2794" s="102"/>
      <c r="REJ2794" s="102"/>
      <c r="REK2794" s="102"/>
      <c r="REL2794" s="102"/>
      <c r="REM2794" s="102"/>
      <c r="REN2794" s="102"/>
      <c r="REO2794" s="102"/>
      <c r="REP2794" s="102"/>
      <c r="REQ2794" s="102"/>
      <c r="RER2794" s="102"/>
      <c r="RES2794" s="102"/>
      <c r="RET2794" s="102"/>
      <c r="REU2794" s="102"/>
      <c r="REV2794" s="102"/>
      <c r="REW2794" s="102"/>
      <c r="REX2794" s="102"/>
      <c r="REY2794" s="102"/>
      <c r="REZ2794" s="102"/>
      <c r="RFA2794" s="102"/>
      <c r="RFB2794" s="102"/>
      <c r="RFC2794" s="102"/>
      <c r="RFD2794" s="102"/>
      <c r="RFE2794" s="102"/>
      <c r="RFF2794" s="102"/>
      <c r="RFG2794" s="102"/>
      <c r="RFH2794" s="102"/>
      <c r="RFI2794" s="102"/>
      <c r="RFJ2794" s="102"/>
      <c r="RFK2794" s="102"/>
      <c r="RFL2794" s="102"/>
      <c r="RFM2794" s="102"/>
      <c r="RFN2794" s="102"/>
      <c r="RFO2794" s="102"/>
      <c r="RFP2794" s="102"/>
      <c r="RFQ2794" s="102"/>
      <c r="RFR2794" s="102"/>
      <c r="RFS2794" s="102"/>
      <c r="RFT2794" s="102"/>
      <c r="RFU2794" s="102"/>
      <c r="RFV2794" s="102"/>
      <c r="RFW2794" s="102"/>
      <c r="RFX2794" s="102"/>
      <c r="RFY2794" s="102"/>
      <c r="RFZ2794" s="102"/>
      <c r="RGA2794" s="102"/>
      <c r="RGB2794" s="102"/>
      <c r="RGC2794" s="102"/>
      <c r="RGD2794" s="102"/>
      <c r="RGE2794" s="102"/>
      <c r="RGF2794" s="102"/>
      <c r="RGG2794" s="102"/>
      <c r="RGH2794" s="102"/>
      <c r="RGI2794" s="102"/>
      <c r="RGJ2794" s="102"/>
      <c r="RGK2794" s="102"/>
      <c r="RGL2794" s="102"/>
      <c r="RGM2794" s="102"/>
      <c r="RGN2794" s="102"/>
      <c r="RGO2794" s="102"/>
      <c r="RGP2794" s="102"/>
      <c r="RGQ2794" s="102"/>
      <c r="RGR2794" s="102"/>
      <c r="RGS2794" s="102"/>
      <c r="RGT2794" s="102"/>
      <c r="RGU2794" s="102"/>
      <c r="RGV2794" s="102"/>
      <c r="RGW2794" s="102"/>
      <c r="RGX2794" s="102"/>
      <c r="RGY2794" s="102"/>
      <c r="RGZ2794" s="102"/>
      <c r="RHA2794" s="102"/>
      <c r="RHB2794" s="102"/>
      <c r="RHC2794" s="102"/>
      <c r="RHD2794" s="102"/>
      <c r="RHE2794" s="102"/>
      <c r="RHF2794" s="102"/>
      <c r="RHG2794" s="102"/>
      <c r="RHH2794" s="102"/>
      <c r="RHI2794" s="102"/>
      <c r="RHJ2794" s="102"/>
      <c r="RHK2794" s="102"/>
      <c r="RHL2794" s="102"/>
      <c r="RHM2794" s="102"/>
      <c r="RHN2794" s="102"/>
      <c r="RHO2794" s="102"/>
      <c r="RHP2794" s="102"/>
      <c r="RHQ2794" s="102"/>
      <c r="RHR2794" s="102"/>
      <c r="RHS2794" s="102"/>
      <c r="RHT2794" s="102"/>
      <c r="RHU2794" s="102"/>
      <c r="RHV2794" s="102"/>
      <c r="RHW2794" s="102"/>
      <c r="RHX2794" s="102"/>
      <c r="RHY2794" s="102"/>
      <c r="RHZ2794" s="102"/>
      <c r="RIA2794" s="102"/>
      <c r="RIB2794" s="102"/>
      <c r="RIC2794" s="102"/>
      <c r="RID2794" s="102"/>
      <c r="RIE2794" s="102"/>
      <c r="RIF2794" s="102"/>
      <c r="RIG2794" s="102"/>
      <c r="RIH2794" s="102"/>
      <c r="RII2794" s="102"/>
      <c r="RIJ2794" s="102"/>
      <c r="RIK2794" s="102"/>
      <c r="RIL2794" s="102"/>
      <c r="RIM2794" s="102"/>
      <c r="RIN2794" s="102"/>
      <c r="RIO2794" s="102"/>
      <c r="RIP2794" s="102"/>
      <c r="RIQ2794" s="102"/>
      <c r="RIR2794" s="102"/>
      <c r="RIS2794" s="102"/>
      <c r="RIT2794" s="102"/>
      <c r="RIU2794" s="102"/>
      <c r="RIV2794" s="102"/>
      <c r="RIW2794" s="102"/>
      <c r="RIX2794" s="102"/>
      <c r="RIY2794" s="102"/>
      <c r="RIZ2794" s="102"/>
      <c r="RJA2794" s="102"/>
      <c r="RJB2794" s="102"/>
      <c r="RJC2794" s="102"/>
      <c r="RJD2794" s="102"/>
      <c r="RJE2794" s="102"/>
      <c r="RJF2794" s="102"/>
      <c r="RJG2794" s="102"/>
      <c r="RJH2794" s="102"/>
      <c r="RJI2794" s="102"/>
      <c r="RJJ2794" s="102"/>
      <c r="RJK2794" s="102"/>
      <c r="RJL2794" s="102"/>
      <c r="RJM2794" s="102"/>
      <c r="RJN2794" s="102"/>
      <c r="RJO2794" s="102"/>
      <c r="RJP2794" s="102"/>
      <c r="RJQ2794" s="102"/>
      <c r="RJR2794" s="102"/>
      <c r="RJS2794" s="102"/>
      <c r="RJT2794" s="102"/>
      <c r="RJU2794" s="102"/>
      <c r="RJV2794" s="102"/>
      <c r="RJW2794" s="102"/>
      <c r="RJX2794" s="102"/>
      <c r="RJY2794" s="102"/>
      <c r="RJZ2794" s="102"/>
      <c r="RKA2794" s="102"/>
      <c r="RKB2794" s="102"/>
      <c r="RKC2794" s="102"/>
      <c r="RKD2794" s="102"/>
      <c r="RKE2794" s="102"/>
      <c r="RKF2794" s="102"/>
      <c r="RKG2794" s="102"/>
      <c r="RKH2794" s="102"/>
      <c r="RKI2794" s="102"/>
      <c r="RKJ2794" s="102"/>
      <c r="RKK2794" s="102"/>
      <c r="RKL2794" s="102"/>
      <c r="RKM2794" s="102"/>
      <c r="RKN2794" s="102"/>
      <c r="RKO2794" s="102"/>
      <c r="RKP2794" s="102"/>
      <c r="RKQ2794" s="102"/>
      <c r="RKR2794" s="102"/>
      <c r="RKS2794" s="102"/>
      <c r="RKT2794" s="102"/>
      <c r="RKU2794" s="102"/>
      <c r="RKV2794" s="102"/>
      <c r="RKW2794" s="102"/>
      <c r="RKX2794" s="102"/>
      <c r="RKY2794" s="102"/>
      <c r="RKZ2794" s="102"/>
      <c r="RLA2794" s="102"/>
      <c r="RLB2794" s="102"/>
      <c r="RLC2794" s="102"/>
      <c r="RLD2794" s="102"/>
      <c r="RLE2794" s="102"/>
      <c r="RLF2794" s="102"/>
      <c r="RLG2794" s="102"/>
      <c r="RLH2794" s="102"/>
      <c r="RLI2794" s="102"/>
      <c r="RLJ2794" s="102"/>
      <c r="RLK2794" s="102"/>
      <c r="RLL2794" s="102"/>
      <c r="RLM2794" s="102"/>
      <c r="RLN2794" s="102"/>
      <c r="RLO2794" s="102"/>
      <c r="RLP2794" s="102"/>
      <c r="RLQ2794" s="102"/>
      <c r="RLR2794" s="102"/>
      <c r="RLS2794" s="102"/>
      <c r="RLT2794" s="102"/>
      <c r="RLU2794" s="102"/>
      <c r="RLV2794" s="102"/>
      <c r="RLW2794" s="102"/>
      <c r="RLX2794" s="102"/>
      <c r="RLY2794" s="102"/>
      <c r="RLZ2794" s="102"/>
      <c r="RMA2794" s="102"/>
      <c r="RMB2794" s="102"/>
      <c r="RMC2794" s="102"/>
      <c r="RMD2794" s="102"/>
      <c r="RME2794" s="102"/>
      <c r="RMF2794" s="102"/>
      <c r="RMG2794" s="102"/>
      <c r="RMH2794" s="102"/>
      <c r="RMI2794" s="102"/>
      <c r="RMJ2794" s="102"/>
      <c r="RMK2794" s="102"/>
      <c r="RML2794" s="102"/>
      <c r="RMM2794" s="102"/>
      <c r="RMN2794" s="102"/>
      <c r="RMO2794" s="102"/>
      <c r="RMP2794" s="102"/>
      <c r="RMQ2794" s="102"/>
      <c r="RMR2794" s="102"/>
      <c r="RMS2794" s="102"/>
      <c r="RMT2794" s="102"/>
      <c r="RMU2794" s="102"/>
      <c r="RMV2794" s="102"/>
      <c r="RMW2794" s="102"/>
      <c r="RMX2794" s="102"/>
      <c r="RMY2794" s="102"/>
      <c r="RMZ2794" s="102"/>
      <c r="RNA2794" s="102"/>
      <c r="RNB2794" s="102"/>
      <c r="RNC2794" s="102"/>
      <c r="RND2794" s="102"/>
      <c r="RNF2794" s="102"/>
      <c r="RNG2794" s="102"/>
      <c r="RNH2794" s="102"/>
      <c r="RNJ2794" s="102"/>
      <c r="RNL2794" s="102"/>
      <c r="RNN2794" s="102"/>
      <c r="RNO2794" s="102"/>
      <c r="RNP2794" s="102"/>
      <c r="RNQ2794" s="102"/>
      <c r="RNR2794" s="102"/>
      <c r="RNT2794" s="102"/>
      <c r="RNU2794" s="102"/>
      <c r="RNV2794" s="102"/>
      <c r="RNW2794" s="102"/>
      <c r="RNX2794" s="102"/>
      <c r="RNY2794" s="102"/>
      <c r="RNZ2794" s="102"/>
      <c r="ROA2794" s="102"/>
      <c r="ROB2794" s="102"/>
      <c r="ROC2794" s="102"/>
      <c r="ROD2794" s="102"/>
      <c r="ROE2794" s="102"/>
      <c r="ROF2794" s="102"/>
      <c r="ROG2794" s="102"/>
      <c r="ROH2794" s="102"/>
      <c r="ROI2794" s="102"/>
      <c r="ROJ2794" s="102"/>
      <c r="ROK2794" s="102"/>
      <c r="ROL2794" s="102"/>
      <c r="ROM2794" s="102"/>
      <c r="RON2794" s="102"/>
      <c r="ROO2794" s="102"/>
      <c r="ROP2794" s="102"/>
      <c r="ROQ2794" s="102"/>
      <c r="ROR2794" s="102"/>
      <c r="ROS2794" s="102"/>
      <c r="ROT2794" s="102"/>
      <c r="ROU2794" s="102"/>
      <c r="ROV2794" s="102"/>
      <c r="ROW2794" s="102"/>
      <c r="ROX2794" s="102"/>
      <c r="ROY2794" s="102"/>
      <c r="ROZ2794" s="102"/>
      <c r="RPA2794" s="102"/>
      <c r="RPB2794" s="102"/>
      <c r="RPC2794" s="102"/>
      <c r="RPD2794" s="102"/>
      <c r="RPE2794" s="102"/>
      <c r="RPF2794" s="102"/>
      <c r="RPG2794" s="102"/>
      <c r="RPH2794" s="102"/>
      <c r="RPI2794" s="102"/>
      <c r="RPJ2794" s="102"/>
      <c r="RPK2794" s="102"/>
      <c r="RPL2794" s="102"/>
      <c r="RPM2794" s="102"/>
      <c r="RPN2794" s="102"/>
      <c r="RPO2794" s="102"/>
      <c r="RPP2794" s="102"/>
      <c r="RPQ2794" s="102"/>
      <c r="RPR2794" s="102"/>
      <c r="RPS2794" s="102"/>
      <c r="RPT2794" s="102"/>
      <c r="RPU2794" s="102"/>
      <c r="RPV2794" s="102"/>
      <c r="RPW2794" s="102"/>
      <c r="RPX2794" s="102"/>
      <c r="RPY2794" s="102"/>
      <c r="RPZ2794" s="102"/>
      <c r="RQA2794" s="102"/>
      <c r="RQB2794" s="102"/>
      <c r="RQC2794" s="102"/>
      <c r="RQD2794" s="102"/>
      <c r="RQE2794" s="102"/>
      <c r="RQF2794" s="102"/>
      <c r="RQG2794" s="102"/>
      <c r="RQH2794" s="102"/>
      <c r="RQI2794" s="102"/>
      <c r="RQJ2794" s="102"/>
      <c r="RQK2794" s="102"/>
      <c r="RQL2794" s="102"/>
      <c r="RQM2794" s="102"/>
      <c r="RQN2794" s="102"/>
      <c r="RQO2794" s="102"/>
      <c r="RQP2794" s="102"/>
      <c r="RQQ2794" s="102"/>
      <c r="RQR2794" s="102"/>
      <c r="RQS2794" s="102"/>
      <c r="RQT2794" s="102"/>
      <c r="RQU2794" s="102"/>
      <c r="RQV2794" s="102"/>
      <c r="RQW2794" s="102"/>
      <c r="RQX2794" s="102"/>
      <c r="RQY2794" s="102"/>
      <c r="RQZ2794" s="102"/>
      <c r="RRA2794" s="102"/>
      <c r="RRB2794" s="102"/>
      <c r="RRC2794" s="102"/>
      <c r="RRD2794" s="102"/>
      <c r="RRE2794" s="102"/>
      <c r="RRF2794" s="102"/>
      <c r="RRG2794" s="102"/>
      <c r="RRH2794" s="102"/>
      <c r="RRI2794" s="102"/>
      <c r="RRJ2794" s="102"/>
      <c r="RRK2794" s="102"/>
      <c r="RRL2794" s="102"/>
      <c r="RRM2794" s="102"/>
      <c r="RRN2794" s="102"/>
      <c r="RRO2794" s="102"/>
      <c r="RRP2794" s="102"/>
      <c r="RRQ2794" s="102"/>
      <c r="RRR2794" s="102"/>
      <c r="RRS2794" s="102"/>
      <c r="RRT2794" s="102"/>
      <c r="RRU2794" s="102"/>
      <c r="RRV2794" s="102"/>
      <c r="RRW2794" s="102"/>
      <c r="RRX2794" s="102"/>
      <c r="RRY2794" s="102"/>
      <c r="RRZ2794" s="102"/>
      <c r="RSA2794" s="102"/>
      <c r="RSB2794" s="102"/>
      <c r="RSC2794" s="102"/>
      <c r="RSD2794" s="102"/>
      <c r="RSE2794" s="102"/>
      <c r="RSF2794" s="102"/>
      <c r="RSG2794" s="102"/>
      <c r="RSH2794" s="102"/>
      <c r="RSI2794" s="102"/>
      <c r="RSJ2794" s="102"/>
      <c r="RSK2794" s="102"/>
      <c r="RSL2794" s="102"/>
      <c r="RSM2794" s="102"/>
      <c r="RSN2794" s="102"/>
      <c r="RSO2794" s="102"/>
      <c r="RSP2794" s="102"/>
      <c r="RSQ2794" s="102"/>
      <c r="RSR2794" s="102"/>
      <c r="RSS2794" s="102"/>
      <c r="RST2794" s="102"/>
      <c r="RSU2794" s="102"/>
      <c r="RSV2794" s="102"/>
      <c r="RSW2794" s="102"/>
      <c r="RSX2794" s="102"/>
      <c r="RSY2794" s="102"/>
      <c r="RSZ2794" s="102"/>
      <c r="RTA2794" s="102"/>
      <c r="RTB2794" s="102"/>
      <c r="RTC2794" s="102"/>
      <c r="RTD2794" s="102"/>
      <c r="RTE2794" s="102"/>
      <c r="RTF2794" s="102"/>
      <c r="RTG2794" s="102"/>
      <c r="RTH2794" s="102"/>
      <c r="RTI2794" s="102"/>
      <c r="RTJ2794" s="102"/>
      <c r="RTK2794" s="102"/>
      <c r="RTL2794" s="102"/>
      <c r="RTM2794" s="102"/>
      <c r="RTN2794" s="102"/>
      <c r="RTO2794" s="102"/>
      <c r="RTP2794" s="102"/>
      <c r="RTQ2794" s="102"/>
      <c r="RTR2794" s="102"/>
      <c r="RTS2794" s="102"/>
      <c r="RTT2794" s="102"/>
      <c r="RTU2794" s="102"/>
      <c r="RTV2794" s="102"/>
      <c r="RTW2794" s="102"/>
      <c r="RTX2794" s="102"/>
      <c r="RTY2794" s="102"/>
      <c r="RTZ2794" s="102"/>
      <c r="RUA2794" s="102"/>
      <c r="RUB2794" s="102"/>
      <c r="RUC2794" s="102"/>
      <c r="RUD2794" s="102"/>
      <c r="RUE2794" s="102"/>
      <c r="RUF2794" s="102"/>
      <c r="RUG2794" s="102"/>
      <c r="RUH2794" s="102"/>
      <c r="RUI2794" s="102"/>
      <c r="RUJ2794" s="102"/>
      <c r="RUK2794" s="102"/>
      <c r="RUL2794" s="102"/>
      <c r="RUM2794" s="102"/>
      <c r="RUN2794" s="102"/>
      <c r="RUO2794" s="102"/>
      <c r="RUP2794" s="102"/>
      <c r="RUQ2794" s="102"/>
      <c r="RUR2794" s="102"/>
      <c r="RUS2794" s="102"/>
      <c r="RUT2794" s="102"/>
      <c r="RUU2794" s="102"/>
      <c r="RUV2794" s="102"/>
      <c r="RUW2794" s="102"/>
      <c r="RUX2794" s="102"/>
      <c r="RUY2794" s="102"/>
      <c r="RUZ2794" s="102"/>
      <c r="RVA2794" s="102"/>
      <c r="RVB2794" s="102"/>
      <c r="RVC2794" s="102"/>
      <c r="RVD2794" s="102"/>
      <c r="RVE2794" s="102"/>
      <c r="RVF2794" s="102"/>
      <c r="RVG2794" s="102"/>
      <c r="RVH2794" s="102"/>
      <c r="RVI2794" s="102"/>
      <c r="RVJ2794" s="102"/>
      <c r="RVK2794" s="102"/>
      <c r="RVL2794" s="102"/>
      <c r="RVM2794" s="102"/>
      <c r="RVN2794" s="102"/>
      <c r="RVO2794" s="102"/>
      <c r="RVP2794" s="102"/>
      <c r="RVQ2794" s="102"/>
      <c r="RVR2794" s="102"/>
      <c r="RVS2794" s="102"/>
      <c r="RVT2794" s="102"/>
      <c r="RVU2794" s="102"/>
      <c r="RVV2794" s="102"/>
      <c r="RVW2794" s="102"/>
      <c r="RVX2794" s="102"/>
      <c r="RVY2794" s="102"/>
      <c r="RVZ2794" s="102"/>
      <c r="RWA2794" s="102"/>
      <c r="RWB2794" s="102"/>
      <c r="RWC2794" s="102"/>
      <c r="RWD2794" s="102"/>
      <c r="RWE2794" s="102"/>
      <c r="RWF2794" s="102"/>
      <c r="RWG2794" s="102"/>
      <c r="RWH2794" s="102"/>
      <c r="RWI2794" s="102"/>
      <c r="RWJ2794" s="102"/>
      <c r="RWK2794" s="102"/>
      <c r="RWL2794" s="102"/>
      <c r="RWM2794" s="102"/>
      <c r="RWN2794" s="102"/>
      <c r="RWO2794" s="102"/>
      <c r="RWP2794" s="102"/>
      <c r="RWQ2794" s="102"/>
      <c r="RWR2794" s="102"/>
      <c r="RWS2794" s="102"/>
      <c r="RWT2794" s="102"/>
      <c r="RWU2794" s="102"/>
      <c r="RWV2794" s="102"/>
      <c r="RWW2794" s="102"/>
      <c r="RWX2794" s="102"/>
      <c r="RWY2794" s="102"/>
      <c r="RWZ2794" s="102"/>
      <c r="RXB2794" s="102"/>
      <c r="RXC2794" s="102"/>
      <c r="RXD2794" s="102"/>
      <c r="RXF2794" s="102"/>
      <c r="RXH2794" s="102"/>
      <c r="RXJ2794" s="102"/>
      <c r="RXK2794" s="102"/>
      <c r="RXL2794" s="102"/>
      <c r="RXM2794" s="102"/>
      <c r="RXN2794" s="102"/>
      <c r="RXP2794" s="102"/>
      <c r="RXQ2794" s="102"/>
      <c r="RXR2794" s="102"/>
      <c r="RXS2794" s="102"/>
      <c r="RXT2794" s="102"/>
      <c r="RXU2794" s="102"/>
      <c r="RXV2794" s="102"/>
      <c r="RXW2794" s="102"/>
      <c r="RXX2794" s="102"/>
      <c r="RXY2794" s="102"/>
      <c r="RXZ2794" s="102"/>
      <c r="RYA2794" s="102"/>
      <c r="RYB2794" s="102"/>
      <c r="RYC2794" s="102"/>
      <c r="RYD2794" s="102"/>
      <c r="RYE2794" s="102"/>
      <c r="RYF2794" s="102"/>
      <c r="RYG2794" s="102"/>
      <c r="RYH2794" s="102"/>
      <c r="RYI2794" s="102"/>
      <c r="RYJ2794" s="102"/>
      <c r="RYK2794" s="102"/>
      <c r="RYL2794" s="102"/>
      <c r="RYM2794" s="102"/>
      <c r="RYN2794" s="102"/>
      <c r="RYO2794" s="102"/>
      <c r="RYP2794" s="102"/>
      <c r="RYQ2794" s="102"/>
      <c r="RYR2794" s="102"/>
      <c r="RYS2794" s="102"/>
      <c r="RYT2794" s="102"/>
      <c r="RYU2794" s="102"/>
      <c r="RYV2794" s="102"/>
      <c r="RYW2794" s="102"/>
      <c r="RYX2794" s="102"/>
      <c r="RYY2794" s="102"/>
      <c r="RYZ2794" s="102"/>
      <c r="RZA2794" s="102"/>
      <c r="RZB2794" s="102"/>
      <c r="RZC2794" s="102"/>
      <c r="RZD2794" s="102"/>
      <c r="RZE2794" s="102"/>
      <c r="RZF2794" s="102"/>
      <c r="RZG2794" s="102"/>
      <c r="RZH2794" s="102"/>
      <c r="RZI2794" s="102"/>
      <c r="RZJ2794" s="102"/>
      <c r="RZK2794" s="102"/>
      <c r="RZL2794" s="102"/>
      <c r="RZM2794" s="102"/>
      <c r="RZN2794" s="102"/>
      <c r="RZO2794" s="102"/>
      <c r="RZP2794" s="102"/>
      <c r="RZQ2794" s="102"/>
      <c r="RZR2794" s="102"/>
      <c r="RZS2794" s="102"/>
      <c r="RZT2794" s="102"/>
      <c r="RZU2794" s="102"/>
      <c r="RZV2794" s="102"/>
      <c r="RZW2794" s="102"/>
      <c r="RZX2794" s="102"/>
      <c r="RZY2794" s="102"/>
      <c r="RZZ2794" s="102"/>
      <c r="SAA2794" s="102"/>
      <c r="SAB2794" s="102"/>
      <c r="SAC2794" s="102"/>
      <c r="SAD2794" s="102"/>
      <c r="SAE2794" s="102"/>
      <c r="SAF2794" s="102"/>
      <c r="SAG2794" s="102"/>
      <c r="SAH2794" s="102"/>
      <c r="SAI2794" s="102"/>
      <c r="SAJ2794" s="102"/>
      <c r="SAK2794" s="102"/>
      <c r="SAL2794" s="102"/>
      <c r="SAM2794" s="102"/>
      <c r="SAN2794" s="102"/>
      <c r="SAO2794" s="102"/>
      <c r="SAP2794" s="102"/>
      <c r="SAQ2794" s="102"/>
      <c r="SAR2794" s="102"/>
      <c r="SAS2794" s="102"/>
      <c r="SAT2794" s="102"/>
      <c r="SAU2794" s="102"/>
      <c r="SAV2794" s="102"/>
      <c r="SAW2794" s="102"/>
      <c r="SAX2794" s="102"/>
      <c r="SAY2794" s="102"/>
      <c r="SAZ2794" s="102"/>
      <c r="SBA2794" s="102"/>
      <c r="SBB2794" s="102"/>
      <c r="SBC2794" s="102"/>
      <c r="SBD2794" s="102"/>
      <c r="SBE2794" s="102"/>
      <c r="SBF2794" s="102"/>
      <c r="SBG2794" s="102"/>
      <c r="SBH2794" s="102"/>
      <c r="SBI2794" s="102"/>
      <c r="SBJ2794" s="102"/>
      <c r="SBK2794" s="102"/>
      <c r="SBL2794" s="102"/>
      <c r="SBM2794" s="102"/>
      <c r="SBN2794" s="102"/>
      <c r="SBO2794" s="102"/>
      <c r="SBP2794" s="102"/>
      <c r="SBQ2794" s="102"/>
      <c r="SBR2794" s="102"/>
      <c r="SBS2794" s="102"/>
      <c r="SBT2794" s="102"/>
      <c r="SBU2794" s="102"/>
      <c r="SBV2794" s="102"/>
      <c r="SBW2794" s="102"/>
      <c r="SBX2794" s="102"/>
      <c r="SBY2794" s="102"/>
      <c r="SBZ2794" s="102"/>
      <c r="SCA2794" s="102"/>
      <c r="SCB2794" s="102"/>
      <c r="SCC2794" s="102"/>
      <c r="SCD2794" s="102"/>
      <c r="SCE2794" s="102"/>
      <c r="SCF2794" s="102"/>
      <c r="SCG2794" s="102"/>
      <c r="SCH2794" s="102"/>
      <c r="SCI2794" s="102"/>
      <c r="SCJ2794" s="102"/>
      <c r="SCK2794" s="102"/>
      <c r="SCL2794" s="102"/>
      <c r="SCM2794" s="102"/>
      <c r="SCN2794" s="102"/>
      <c r="SCO2794" s="102"/>
      <c r="SCP2794" s="102"/>
      <c r="SCQ2794" s="102"/>
      <c r="SCR2794" s="102"/>
      <c r="SCS2794" s="102"/>
      <c r="SCT2794" s="102"/>
      <c r="SCU2794" s="102"/>
      <c r="SCV2794" s="102"/>
      <c r="SCW2794" s="102"/>
      <c r="SCX2794" s="102"/>
      <c r="SCY2794" s="102"/>
      <c r="SCZ2794" s="102"/>
      <c r="SDA2794" s="102"/>
      <c r="SDB2794" s="102"/>
      <c r="SDC2794" s="102"/>
      <c r="SDD2794" s="102"/>
      <c r="SDE2794" s="102"/>
      <c r="SDF2794" s="102"/>
      <c r="SDG2794" s="102"/>
      <c r="SDH2794" s="102"/>
      <c r="SDI2794" s="102"/>
      <c r="SDJ2794" s="102"/>
      <c r="SDK2794" s="102"/>
      <c r="SDL2794" s="102"/>
      <c r="SDM2794" s="102"/>
      <c r="SDN2794" s="102"/>
      <c r="SDO2794" s="102"/>
      <c r="SDP2794" s="102"/>
      <c r="SDQ2794" s="102"/>
      <c r="SDR2794" s="102"/>
      <c r="SDS2794" s="102"/>
      <c r="SDT2794" s="102"/>
      <c r="SDU2794" s="102"/>
      <c r="SDV2794" s="102"/>
      <c r="SDW2794" s="102"/>
      <c r="SDX2794" s="102"/>
      <c r="SDY2794" s="102"/>
      <c r="SDZ2794" s="102"/>
      <c r="SEA2794" s="102"/>
      <c r="SEB2794" s="102"/>
      <c r="SEC2794" s="102"/>
      <c r="SED2794" s="102"/>
      <c r="SEE2794" s="102"/>
      <c r="SEF2794" s="102"/>
      <c r="SEG2794" s="102"/>
      <c r="SEH2794" s="102"/>
      <c r="SEI2794" s="102"/>
      <c r="SEJ2794" s="102"/>
      <c r="SEK2794" s="102"/>
      <c r="SEL2794" s="102"/>
      <c r="SEM2794" s="102"/>
      <c r="SEN2794" s="102"/>
      <c r="SEO2794" s="102"/>
      <c r="SEP2794" s="102"/>
      <c r="SEQ2794" s="102"/>
      <c r="SER2794" s="102"/>
      <c r="SES2794" s="102"/>
      <c r="SET2794" s="102"/>
      <c r="SEU2794" s="102"/>
      <c r="SEV2794" s="102"/>
      <c r="SEW2794" s="102"/>
      <c r="SEX2794" s="102"/>
      <c r="SEY2794" s="102"/>
      <c r="SEZ2794" s="102"/>
      <c r="SFA2794" s="102"/>
      <c r="SFB2794" s="102"/>
      <c r="SFC2794" s="102"/>
      <c r="SFD2794" s="102"/>
      <c r="SFE2794" s="102"/>
      <c r="SFF2794" s="102"/>
      <c r="SFG2794" s="102"/>
      <c r="SFH2794" s="102"/>
      <c r="SFI2794" s="102"/>
      <c r="SFJ2794" s="102"/>
      <c r="SFK2794" s="102"/>
      <c r="SFL2794" s="102"/>
      <c r="SFM2794" s="102"/>
      <c r="SFN2794" s="102"/>
      <c r="SFO2794" s="102"/>
      <c r="SFP2794" s="102"/>
      <c r="SFQ2794" s="102"/>
      <c r="SFR2794" s="102"/>
      <c r="SFS2794" s="102"/>
      <c r="SFT2794" s="102"/>
      <c r="SFU2794" s="102"/>
      <c r="SFV2794" s="102"/>
      <c r="SFW2794" s="102"/>
      <c r="SFX2794" s="102"/>
      <c r="SFY2794" s="102"/>
      <c r="SFZ2794" s="102"/>
      <c r="SGA2794" s="102"/>
      <c r="SGB2794" s="102"/>
      <c r="SGC2794" s="102"/>
      <c r="SGD2794" s="102"/>
      <c r="SGE2794" s="102"/>
      <c r="SGF2794" s="102"/>
      <c r="SGG2794" s="102"/>
      <c r="SGH2794" s="102"/>
      <c r="SGI2794" s="102"/>
      <c r="SGJ2794" s="102"/>
      <c r="SGK2794" s="102"/>
      <c r="SGL2794" s="102"/>
      <c r="SGM2794" s="102"/>
      <c r="SGN2794" s="102"/>
      <c r="SGO2794" s="102"/>
      <c r="SGP2794" s="102"/>
      <c r="SGQ2794" s="102"/>
      <c r="SGR2794" s="102"/>
      <c r="SGS2794" s="102"/>
      <c r="SGT2794" s="102"/>
      <c r="SGU2794" s="102"/>
      <c r="SGV2794" s="102"/>
      <c r="SGX2794" s="102"/>
      <c r="SGY2794" s="102"/>
      <c r="SGZ2794" s="102"/>
      <c r="SHB2794" s="102"/>
      <c r="SHD2794" s="102"/>
      <c r="SHF2794" s="102"/>
      <c r="SHG2794" s="102"/>
      <c r="SHH2794" s="102"/>
      <c r="SHI2794" s="102"/>
      <c r="SHJ2794" s="102"/>
      <c r="SHL2794" s="102"/>
      <c r="SHM2794" s="102"/>
      <c r="SHN2794" s="102"/>
      <c r="SHO2794" s="102"/>
      <c r="SHP2794" s="102"/>
      <c r="SHQ2794" s="102"/>
      <c r="SHR2794" s="102"/>
      <c r="SHS2794" s="102"/>
      <c r="SHT2794" s="102"/>
      <c r="SHU2794" s="102"/>
      <c r="SHV2794" s="102"/>
      <c r="SHW2794" s="102"/>
      <c r="SHX2794" s="102"/>
      <c r="SHY2794" s="102"/>
      <c r="SHZ2794" s="102"/>
      <c r="SIA2794" s="102"/>
      <c r="SIB2794" s="102"/>
      <c r="SIC2794" s="102"/>
      <c r="SID2794" s="102"/>
      <c r="SIE2794" s="102"/>
      <c r="SIF2794" s="102"/>
      <c r="SIG2794" s="102"/>
      <c r="SIH2794" s="102"/>
      <c r="SII2794" s="102"/>
      <c r="SIJ2794" s="102"/>
      <c r="SIK2794" s="102"/>
      <c r="SIL2794" s="102"/>
      <c r="SIM2794" s="102"/>
      <c r="SIN2794" s="102"/>
      <c r="SIO2794" s="102"/>
      <c r="SIP2794" s="102"/>
      <c r="SIQ2794" s="102"/>
      <c r="SIR2794" s="102"/>
      <c r="SIS2794" s="102"/>
      <c r="SIT2794" s="102"/>
      <c r="SIU2794" s="102"/>
      <c r="SIV2794" s="102"/>
      <c r="SIW2794" s="102"/>
      <c r="SIX2794" s="102"/>
      <c r="SIY2794" s="102"/>
      <c r="SIZ2794" s="102"/>
      <c r="SJA2794" s="102"/>
      <c r="SJB2794" s="102"/>
      <c r="SJC2794" s="102"/>
      <c r="SJD2794" s="102"/>
      <c r="SJE2794" s="102"/>
      <c r="SJF2794" s="102"/>
      <c r="SJG2794" s="102"/>
      <c r="SJH2794" s="102"/>
      <c r="SJI2794" s="102"/>
      <c r="SJJ2794" s="102"/>
      <c r="SJK2794" s="102"/>
      <c r="SJL2794" s="102"/>
      <c r="SJM2794" s="102"/>
      <c r="SJN2794" s="102"/>
      <c r="SJO2794" s="102"/>
      <c r="SJP2794" s="102"/>
      <c r="SJQ2794" s="102"/>
      <c r="SJR2794" s="102"/>
      <c r="SJS2794" s="102"/>
      <c r="SJT2794" s="102"/>
      <c r="SJU2794" s="102"/>
      <c r="SJV2794" s="102"/>
      <c r="SJW2794" s="102"/>
      <c r="SJX2794" s="102"/>
      <c r="SJY2794" s="102"/>
      <c r="SJZ2794" s="102"/>
      <c r="SKA2794" s="102"/>
      <c r="SKB2794" s="102"/>
      <c r="SKC2794" s="102"/>
      <c r="SKD2794" s="102"/>
      <c r="SKE2794" s="102"/>
      <c r="SKF2794" s="102"/>
      <c r="SKG2794" s="102"/>
      <c r="SKH2794" s="102"/>
      <c r="SKI2794" s="102"/>
      <c r="SKJ2794" s="102"/>
      <c r="SKK2794" s="102"/>
      <c r="SKL2794" s="102"/>
      <c r="SKM2794" s="102"/>
      <c r="SKN2794" s="102"/>
      <c r="SKO2794" s="102"/>
      <c r="SKP2794" s="102"/>
      <c r="SKQ2794" s="102"/>
      <c r="SKR2794" s="102"/>
      <c r="SKS2794" s="102"/>
      <c r="SKT2794" s="102"/>
      <c r="SKU2794" s="102"/>
      <c r="SKV2794" s="102"/>
      <c r="SKW2794" s="102"/>
      <c r="SKX2794" s="102"/>
      <c r="SKY2794" s="102"/>
      <c r="SKZ2794" s="102"/>
      <c r="SLA2794" s="102"/>
      <c r="SLB2794" s="102"/>
      <c r="SLC2794" s="102"/>
      <c r="SLD2794" s="102"/>
      <c r="SLE2794" s="102"/>
      <c r="SLF2794" s="102"/>
      <c r="SLG2794" s="102"/>
      <c r="SLH2794" s="102"/>
      <c r="SLI2794" s="102"/>
      <c r="SLJ2794" s="102"/>
      <c r="SLK2794" s="102"/>
      <c r="SLL2794" s="102"/>
      <c r="SLM2794" s="102"/>
      <c r="SLN2794" s="102"/>
      <c r="SLO2794" s="102"/>
      <c r="SLP2794" s="102"/>
      <c r="SLQ2794" s="102"/>
      <c r="SLR2794" s="102"/>
      <c r="SLS2794" s="102"/>
      <c r="SLT2794" s="102"/>
      <c r="SLU2794" s="102"/>
      <c r="SLV2794" s="102"/>
      <c r="SLW2794" s="102"/>
      <c r="SLX2794" s="102"/>
      <c r="SLY2794" s="102"/>
      <c r="SLZ2794" s="102"/>
      <c r="SMA2794" s="102"/>
      <c r="SMB2794" s="102"/>
      <c r="SMC2794" s="102"/>
      <c r="SMD2794" s="102"/>
      <c r="SME2794" s="102"/>
      <c r="SMF2794" s="102"/>
      <c r="SMG2794" s="102"/>
      <c r="SMH2794" s="102"/>
      <c r="SMI2794" s="102"/>
      <c r="SMJ2794" s="102"/>
      <c r="SMK2794" s="102"/>
      <c r="SML2794" s="102"/>
      <c r="SMM2794" s="102"/>
      <c r="SMN2794" s="102"/>
      <c r="SMO2794" s="102"/>
      <c r="SMP2794" s="102"/>
      <c r="SMQ2794" s="102"/>
      <c r="SMR2794" s="102"/>
      <c r="SMS2794" s="102"/>
      <c r="SMT2794" s="102"/>
      <c r="SMU2794" s="102"/>
      <c r="SMV2794" s="102"/>
      <c r="SMW2794" s="102"/>
      <c r="SMX2794" s="102"/>
      <c r="SMY2794" s="102"/>
      <c r="SMZ2794" s="102"/>
      <c r="SNA2794" s="102"/>
      <c r="SNB2794" s="102"/>
      <c r="SNC2794" s="102"/>
      <c r="SND2794" s="102"/>
      <c r="SNE2794" s="102"/>
      <c r="SNF2794" s="102"/>
      <c r="SNG2794" s="102"/>
      <c r="SNH2794" s="102"/>
      <c r="SNI2794" s="102"/>
      <c r="SNJ2794" s="102"/>
      <c r="SNK2794" s="102"/>
      <c r="SNL2794" s="102"/>
      <c r="SNM2794" s="102"/>
      <c r="SNN2794" s="102"/>
      <c r="SNO2794" s="102"/>
      <c r="SNP2794" s="102"/>
      <c r="SNQ2794" s="102"/>
      <c r="SNR2794" s="102"/>
      <c r="SNS2794" s="102"/>
      <c r="SNT2794" s="102"/>
      <c r="SNU2794" s="102"/>
      <c r="SNV2794" s="102"/>
      <c r="SNW2794" s="102"/>
      <c r="SNX2794" s="102"/>
      <c r="SNY2794" s="102"/>
      <c r="SNZ2794" s="102"/>
      <c r="SOA2794" s="102"/>
      <c r="SOB2794" s="102"/>
      <c r="SOC2794" s="102"/>
      <c r="SOD2794" s="102"/>
      <c r="SOE2794" s="102"/>
      <c r="SOF2794" s="102"/>
      <c r="SOG2794" s="102"/>
      <c r="SOH2794" s="102"/>
      <c r="SOI2794" s="102"/>
      <c r="SOJ2794" s="102"/>
      <c r="SOK2794" s="102"/>
      <c r="SOL2794" s="102"/>
      <c r="SOM2794" s="102"/>
      <c r="SON2794" s="102"/>
      <c r="SOO2794" s="102"/>
      <c r="SOP2794" s="102"/>
      <c r="SOQ2794" s="102"/>
      <c r="SOR2794" s="102"/>
      <c r="SOS2794" s="102"/>
      <c r="SOT2794" s="102"/>
      <c r="SOU2794" s="102"/>
      <c r="SOV2794" s="102"/>
      <c r="SOW2794" s="102"/>
      <c r="SOX2794" s="102"/>
      <c r="SOY2794" s="102"/>
      <c r="SOZ2794" s="102"/>
      <c r="SPA2794" s="102"/>
      <c r="SPB2794" s="102"/>
      <c r="SPC2794" s="102"/>
      <c r="SPD2794" s="102"/>
      <c r="SPE2794" s="102"/>
      <c r="SPF2794" s="102"/>
      <c r="SPG2794" s="102"/>
      <c r="SPH2794" s="102"/>
      <c r="SPI2794" s="102"/>
      <c r="SPJ2794" s="102"/>
      <c r="SPK2794" s="102"/>
      <c r="SPL2794" s="102"/>
      <c r="SPM2794" s="102"/>
      <c r="SPN2794" s="102"/>
      <c r="SPO2794" s="102"/>
      <c r="SPP2794" s="102"/>
      <c r="SPQ2794" s="102"/>
      <c r="SPR2794" s="102"/>
      <c r="SPS2794" s="102"/>
      <c r="SPT2794" s="102"/>
      <c r="SPU2794" s="102"/>
      <c r="SPV2794" s="102"/>
      <c r="SPW2794" s="102"/>
      <c r="SPX2794" s="102"/>
      <c r="SPY2794" s="102"/>
      <c r="SPZ2794" s="102"/>
      <c r="SQA2794" s="102"/>
      <c r="SQB2794" s="102"/>
      <c r="SQC2794" s="102"/>
      <c r="SQD2794" s="102"/>
      <c r="SQE2794" s="102"/>
      <c r="SQF2794" s="102"/>
      <c r="SQG2794" s="102"/>
      <c r="SQH2794" s="102"/>
      <c r="SQI2794" s="102"/>
      <c r="SQJ2794" s="102"/>
      <c r="SQK2794" s="102"/>
      <c r="SQL2794" s="102"/>
      <c r="SQM2794" s="102"/>
      <c r="SQN2794" s="102"/>
      <c r="SQO2794" s="102"/>
      <c r="SQP2794" s="102"/>
      <c r="SQQ2794" s="102"/>
      <c r="SQR2794" s="102"/>
      <c r="SQT2794" s="102"/>
      <c r="SQU2794" s="102"/>
      <c r="SQV2794" s="102"/>
      <c r="SQX2794" s="102"/>
      <c r="SQZ2794" s="102"/>
      <c r="SRB2794" s="102"/>
      <c r="SRC2794" s="102"/>
      <c r="SRD2794" s="102"/>
      <c r="SRE2794" s="102"/>
      <c r="SRF2794" s="102"/>
      <c r="SRH2794" s="102"/>
      <c r="SRI2794" s="102"/>
      <c r="SRJ2794" s="102"/>
      <c r="SRK2794" s="102"/>
      <c r="SRL2794" s="102"/>
      <c r="SRM2794" s="102"/>
      <c r="SRN2794" s="102"/>
      <c r="SRO2794" s="102"/>
      <c r="SRP2794" s="102"/>
      <c r="SRQ2794" s="102"/>
      <c r="SRR2794" s="102"/>
      <c r="SRS2794" s="102"/>
      <c r="SRT2794" s="102"/>
      <c r="SRU2794" s="102"/>
      <c r="SRV2794" s="102"/>
      <c r="SRW2794" s="102"/>
      <c r="SRX2794" s="102"/>
      <c r="SRY2794" s="102"/>
      <c r="SRZ2794" s="102"/>
      <c r="SSA2794" s="102"/>
      <c r="SSB2794" s="102"/>
      <c r="SSC2794" s="102"/>
      <c r="SSD2794" s="102"/>
      <c r="SSE2794" s="102"/>
      <c r="SSF2794" s="102"/>
      <c r="SSG2794" s="102"/>
      <c r="SSH2794" s="102"/>
      <c r="SSI2794" s="102"/>
      <c r="SSJ2794" s="102"/>
      <c r="SSK2794" s="102"/>
      <c r="SSL2794" s="102"/>
      <c r="SSM2794" s="102"/>
      <c r="SSN2794" s="102"/>
      <c r="SSO2794" s="102"/>
      <c r="SSP2794" s="102"/>
      <c r="SSQ2794" s="102"/>
      <c r="SSR2794" s="102"/>
      <c r="SSS2794" s="102"/>
      <c r="SST2794" s="102"/>
      <c r="SSU2794" s="102"/>
      <c r="SSV2794" s="102"/>
      <c r="SSW2794" s="102"/>
      <c r="SSX2794" s="102"/>
      <c r="SSY2794" s="102"/>
      <c r="SSZ2794" s="102"/>
      <c r="STA2794" s="102"/>
      <c r="STB2794" s="102"/>
      <c r="STC2794" s="102"/>
      <c r="STD2794" s="102"/>
      <c r="STE2794" s="102"/>
      <c r="STF2794" s="102"/>
      <c r="STG2794" s="102"/>
      <c r="STH2794" s="102"/>
      <c r="STI2794" s="102"/>
      <c r="STJ2794" s="102"/>
      <c r="STK2794" s="102"/>
      <c r="STL2794" s="102"/>
      <c r="STM2794" s="102"/>
      <c r="STN2794" s="102"/>
      <c r="STO2794" s="102"/>
      <c r="STP2794" s="102"/>
      <c r="STQ2794" s="102"/>
      <c r="STR2794" s="102"/>
      <c r="STS2794" s="102"/>
      <c r="STT2794" s="102"/>
      <c r="STU2794" s="102"/>
      <c r="STV2794" s="102"/>
      <c r="STW2794" s="102"/>
      <c r="STX2794" s="102"/>
      <c r="STY2794" s="102"/>
      <c r="STZ2794" s="102"/>
      <c r="SUA2794" s="102"/>
      <c r="SUB2794" s="102"/>
      <c r="SUC2794" s="102"/>
      <c r="SUD2794" s="102"/>
      <c r="SUE2794" s="102"/>
      <c r="SUF2794" s="102"/>
      <c r="SUG2794" s="102"/>
      <c r="SUH2794" s="102"/>
      <c r="SUI2794" s="102"/>
      <c r="SUJ2794" s="102"/>
      <c r="SUK2794" s="102"/>
      <c r="SUL2794" s="102"/>
      <c r="SUM2794" s="102"/>
      <c r="SUN2794" s="102"/>
      <c r="SUO2794" s="102"/>
      <c r="SUP2794" s="102"/>
      <c r="SUQ2794" s="102"/>
      <c r="SUR2794" s="102"/>
      <c r="SUS2794" s="102"/>
      <c r="SUT2794" s="102"/>
      <c r="SUU2794" s="102"/>
      <c r="SUV2794" s="102"/>
      <c r="SUW2794" s="102"/>
      <c r="SUX2794" s="102"/>
      <c r="SUY2794" s="102"/>
      <c r="SUZ2794" s="102"/>
      <c r="SVA2794" s="102"/>
      <c r="SVB2794" s="102"/>
      <c r="SVC2794" s="102"/>
      <c r="SVD2794" s="102"/>
      <c r="SVE2794" s="102"/>
      <c r="SVF2794" s="102"/>
      <c r="SVG2794" s="102"/>
      <c r="SVH2794" s="102"/>
      <c r="SVI2794" s="102"/>
      <c r="SVJ2794" s="102"/>
      <c r="SVK2794" s="102"/>
      <c r="SVL2794" s="102"/>
      <c r="SVM2794" s="102"/>
      <c r="SVN2794" s="102"/>
      <c r="SVO2794" s="102"/>
      <c r="SVP2794" s="102"/>
      <c r="SVQ2794" s="102"/>
      <c r="SVR2794" s="102"/>
      <c r="SVS2794" s="102"/>
      <c r="SVT2794" s="102"/>
      <c r="SVU2794" s="102"/>
      <c r="SVV2794" s="102"/>
      <c r="SVW2794" s="102"/>
      <c r="SVX2794" s="102"/>
      <c r="SVY2794" s="102"/>
      <c r="SVZ2794" s="102"/>
      <c r="SWA2794" s="102"/>
      <c r="SWB2794" s="102"/>
      <c r="SWC2794" s="102"/>
      <c r="SWD2794" s="102"/>
      <c r="SWE2794" s="102"/>
      <c r="SWF2794" s="102"/>
      <c r="SWG2794" s="102"/>
      <c r="SWH2794" s="102"/>
      <c r="SWI2794" s="102"/>
      <c r="SWJ2794" s="102"/>
      <c r="SWK2794" s="102"/>
      <c r="SWL2794" s="102"/>
      <c r="SWM2794" s="102"/>
      <c r="SWN2794" s="102"/>
      <c r="SWO2794" s="102"/>
      <c r="SWP2794" s="102"/>
      <c r="SWQ2794" s="102"/>
      <c r="SWR2794" s="102"/>
      <c r="SWS2794" s="102"/>
      <c r="SWT2794" s="102"/>
      <c r="SWU2794" s="102"/>
      <c r="SWV2794" s="102"/>
      <c r="SWW2794" s="102"/>
      <c r="SWX2794" s="102"/>
      <c r="SWY2794" s="102"/>
      <c r="SWZ2794" s="102"/>
      <c r="SXA2794" s="102"/>
      <c r="SXB2794" s="102"/>
      <c r="SXC2794" s="102"/>
      <c r="SXD2794" s="102"/>
      <c r="SXE2794" s="102"/>
      <c r="SXF2794" s="102"/>
      <c r="SXG2794" s="102"/>
      <c r="SXH2794" s="102"/>
      <c r="SXI2794" s="102"/>
      <c r="SXJ2794" s="102"/>
      <c r="SXK2794" s="102"/>
      <c r="SXL2794" s="102"/>
      <c r="SXM2794" s="102"/>
      <c r="SXN2794" s="102"/>
      <c r="SXO2794" s="102"/>
      <c r="SXP2794" s="102"/>
      <c r="SXQ2794" s="102"/>
      <c r="SXR2794" s="102"/>
      <c r="SXS2794" s="102"/>
      <c r="SXT2794" s="102"/>
      <c r="SXU2794" s="102"/>
      <c r="SXV2794" s="102"/>
      <c r="SXW2794" s="102"/>
      <c r="SXX2794" s="102"/>
      <c r="SXY2794" s="102"/>
      <c r="SXZ2794" s="102"/>
      <c r="SYA2794" s="102"/>
      <c r="SYB2794" s="102"/>
      <c r="SYC2794" s="102"/>
      <c r="SYD2794" s="102"/>
      <c r="SYE2794" s="102"/>
      <c r="SYF2794" s="102"/>
      <c r="SYG2794" s="102"/>
      <c r="SYH2794" s="102"/>
      <c r="SYI2794" s="102"/>
      <c r="SYJ2794" s="102"/>
      <c r="SYK2794" s="102"/>
      <c r="SYL2794" s="102"/>
      <c r="SYM2794" s="102"/>
      <c r="SYN2794" s="102"/>
      <c r="SYO2794" s="102"/>
      <c r="SYP2794" s="102"/>
      <c r="SYQ2794" s="102"/>
      <c r="SYR2794" s="102"/>
      <c r="SYS2794" s="102"/>
      <c r="SYT2794" s="102"/>
      <c r="SYU2794" s="102"/>
      <c r="SYV2794" s="102"/>
      <c r="SYW2794" s="102"/>
      <c r="SYX2794" s="102"/>
      <c r="SYY2794" s="102"/>
      <c r="SYZ2794" s="102"/>
      <c r="SZA2794" s="102"/>
      <c r="SZB2794" s="102"/>
      <c r="SZC2794" s="102"/>
      <c r="SZD2794" s="102"/>
      <c r="SZE2794" s="102"/>
      <c r="SZF2794" s="102"/>
      <c r="SZG2794" s="102"/>
      <c r="SZH2794" s="102"/>
      <c r="SZI2794" s="102"/>
      <c r="SZJ2794" s="102"/>
      <c r="SZK2794" s="102"/>
      <c r="SZL2794" s="102"/>
      <c r="SZM2794" s="102"/>
      <c r="SZN2794" s="102"/>
      <c r="SZO2794" s="102"/>
      <c r="SZP2794" s="102"/>
      <c r="SZQ2794" s="102"/>
      <c r="SZR2794" s="102"/>
      <c r="SZS2794" s="102"/>
      <c r="SZT2794" s="102"/>
      <c r="SZU2794" s="102"/>
      <c r="SZV2794" s="102"/>
      <c r="SZW2794" s="102"/>
      <c r="SZX2794" s="102"/>
      <c r="SZY2794" s="102"/>
      <c r="SZZ2794" s="102"/>
      <c r="TAA2794" s="102"/>
      <c r="TAB2794" s="102"/>
      <c r="TAC2794" s="102"/>
      <c r="TAD2794" s="102"/>
      <c r="TAE2794" s="102"/>
      <c r="TAF2794" s="102"/>
      <c r="TAG2794" s="102"/>
      <c r="TAH2794" s="102"/>
      <c r="TAI2794" s="102"/>
      <c r="TAJ2794" s="102"/>
      <c r="TAK2794" s="102"/>
      <c r="TAL2794" s="102"/>
      <c r="TAM2794" s="102"/>
      <c r="TAN2794" s="102"/>
      <c r="TAP2794" s="102"/>
      <c r="TAQ2794" s="102"/>
      <c r="TAR2794" s="102"/>
      <c r="TAT2794" s="102"/>
      <c r="TAV2794" s="102"/>
      <c r="TAX2794" s="102"/>
      <c r="TAY2794" s="102"/>
      <c r="TAZ2794" s="102"/>
      <c r="TBA2794" s="102"/>
      <c r="TBB2794" s="102"/>
      <c r="TBD2794" s="102"/>
      <c r="TBE2794" s="102"/>
      <c r="TBF2794" s="102"/>
      <c r="TBG2794" s="102"/>
      <c r="TBH2794" s="102"/>
      <c r="TBI2794" s="102"/>
      <c r="TBJ2794" s="102"/>
      <c r="TBK2794" s="102"/>
      <c r="TBL2794" s="102"/>
      <c r="TBM2794" s="102"/>
      <c r="TBN2794" s="102"/>
      <c r="TBO2794" s="102"/>
      <c r="TBP2794" s="102"/>
      <c r="TBQ2794" s="102"/>
      <c r="TBR2794" s="102"/>
      <c r="TBS2794" s="102"/>
      <c r="TBT2794" s="102"/>
      <c r="TBU2794" s="102"/>
      <c r="TBV2794" s="102"/>
      <c r="TBW2794" s="102"/>
      <c r="TBX2794" s="102"/>
      <c r="TBY2794" s="102"/>
      <c r="TBZ2794" s="102"/>
      <c r="TCA2794" s="102"/>
      <c r="TCB2794" s="102"/>
      <c r="TCC2794" s="102"/>
      <c r="TCD2794" s="102"/>
      <c r="TCE2794" s="102"/>
      <c r="TCF2794" s="102"/>
      <c r="TCG2794" s="102"/>
      <c r="TCH2794" s="102"/>
      <c r="TCI2794" s="102"/>
      <c r="TCJ2794" s="102"/>
      <c r="TCK2794" s="102"/>
      <c r="TCL2794" s="102"/>
      <c r="TCM2794" s="102"/>
      <c r="TCN2794" s="102"/>
      <c r="TCO2794" s="102"/>
      <c r="TCP2794" s="102"/>
      <c r="TCQ2794" s="102"/>
      <c r="TCR2794" s="102"/>
      <c r="TCS2794" s="102"/>
      <c r="TCT2794" s="102"/>
      <c r="TCU2794" s="102"/>
      <c r="TCV2794" s="102"/>
      <c r="TCW2794" s="102"/>
      <c r="TCX2794" s="102"/>
      <c r="TCY2794" s="102"/>
      <c r="TCZ2794" s="102"/>
      <c r="TDA2794" s="102"/>
      <c r="TDB2794" s="102"/>
      <c r="TDC2794" s="102"/>
      <c r="TDD2794" s="102"/>
      <c r="TDE2794" s="102"/>
      <c r="TDF2794" s="102"/>
      <c r="TDG2794" s="102"/>
      <c r="TDH2794" s="102"/>
      <c r="TDI2794" s="102"/>
      <c r="TDJ2794" s="102"/>
      <c r="TDK2794" s="102"/>
      <c r="TDL2794" s="102"/>
      <c r="TDM2794" s="102"/>
      <c r="TDN2794" s="102"/>
      <c r="TDO2794" s="102"/>
      <c r="TDP2794" s="102"/>
      <c r="TDQ2794" s="102"/>
      <c r="TDR2794" s="102"/>
      <c r="TDS2794" s="102"/>
      <c r="TDT2794" s="102"/>
      <c r="TDU2794" s="102"/>
      <c r="TDV2794" s="102"/>
      <c r="TDW2794" s="102"/>
      <c r="TDX2794" s="102"/>
      <c r="TDY2794" s="102"/>
      <c r="TDZ2794" s="102"/>
      <c r="TEA2794" s="102"/>
      <c r="TEB2794" s="102"/>
      <c r="TEC2794" s="102"/>
      <c r="TED2794" s="102"/>
      <c r="TEE2794" s="102"/>
      <c r="TEF2794" s="102"/>
      <c r="TEG2794" s="102"/>
      <c r="TEH2794" s="102"/>
      <c r="TEI2794" s="102"/>
      <c r="TEJ2794" s="102"/>
      <c r="TEK2794" s="102"/>
      <c r="TEL2794" s="102"/>
      <c r="TEM2794" s="102"/>
      <c r="TEN2794" s="102"/>
      <c r="TEO2794" s="102"/>
      <c r="TEP2794" s="102"/>
      <c r="TEQ2794" s="102"/>
      <c r="TER2794" s="102"/>
      <c r="TES2794" s="102"/>
      <c r="TET2794" s="102"/>
      <c r="TEU2794" s="102"/>
      <c r="TEV2794" s="102"/>
      <c r="TEW2794" s="102"/>
      <c r="TEX2794" s="102"/>
      <c r="TEY2794" s="102"/>
      <c r="TEZ2794" s="102"/>
      <c r="TFA2794" s="102"/>
      <c r="TFB2794" s="102"/>
      <c r="TFC2794" s="102"/>
      <c r="TFD2794" s="102"/>
      <c r="TFE2794" s="102"/>
      <c r="TFF2794" s="102"/>
      <c r="TFG2794" s="102"/>
      <c r="TFH2794" s="102"/>
      <c r="TFI2794" s="102"/>
      <c r="TFJ2794" s="102"/>
      <c r="TFK2794" s="102"/>
      <c r="TFL2794" s="102"/>
      <c r="TFM2794" s="102"/>
      <c r="TFN2794" s="102"/>
      <c r="TFO2794" s="102"/>
      <c r="TFP2794" s="102"/>
      <c r="TFQ2794" s="102"/>
      <c r="TFR2794" s="102"/>
      <c r="TFS2794" s="102"/>
      <c r="TFT2794" s="102"/>
      <c r="TFU2794" s="102"/>
      <c r="TFV2794" s="102"/>
      <c r="TFW2794" s="102"/>
      <c r="TFX2794" s="102"/>
      <c r="TFY2794" s="102"/>
      <c r="TFZ2794" s="102"/>
      <c r="TGA2794" s="102"/>
      <c r="TGB2794" s="102"/>
      <c r="TGC2794" s="102"/>
      <c r="TGD2794" s="102"/>
      <c r="TGE2794" s="102"/>
      <c r="TGF2794" s="102"/>
      <c r="TGG2794" s="102"/>
      <c r="TGH2794" s="102"/>
      <c r="TGI2794" s="102"/>
      <c r="TGJ2794" s="102"/>
      <c r="TGK2794" s="102"/>
      <c r="TGL2794" s="102"/>
      <c r="TGM2794" s="102"/>
      <c r="TGN2794" s="102"/>
      <c r="TGO2794" s="102"/>
      <c r="TGP2794" s="102"/>
      <c r="TGQ2794" s="102"/>
      <c r="TGR2794" s="102"/>
      <c r="TGS2794" s="102"/>
      <c r="TGT2794" s="102"/>
      <c r="TGU2794" s="102"/>
      <c r="TGV2794" s="102"/>
      <c r="TGW2794" s="102"/>
      <c r="TGX2794" s="102"/>
      <c r="TGY2794" s="102"/>
      <c r="TGZ2794" s="102"/>
      <c r="THA2794" s="102"/>
      <c r="THB2794" s="102"/>
      <c r="THC2794" s="102"/>
      <c r="THD2794" s="102"/>
      <c r="THE2794" s="102"/>
      <c r="THF2794" s="102"/>
      <c r="THG2794" s="102"/>
      <c r="THH2794" s="102"/>
      <c r="THI2794" s="102"/>
      <c r="THJ2794" s="102"/>
      <c r="THK2794" s="102"/>
      <c r="THL2794" s="102"/>
      <c r="THM2794" s="102"/>
      <c r="THN2794" s="102"/>
      <c r="THO2794" s="102"/>
      <c r="THP2794" s="102"/>
      <c r="THQ2794" s="102"/>
      <c r="THR2794" s="102"/>
      <c r="THS2794" s="102"/>
      <c r="THT2794" s="102"/>
      <c r="THU2794" s="102"/>
      <c r="THV2794" s="102"/>
      <c r="THW2794" s="102"/>
      <c r="THX2794" s="102"/>
      <c r="THY2794" s="102"/>
      <c r="THZ2794" s="102"/>
      <c r="TIA2794" s="102"/>
      <c r="TIB2794" s="102"/>
      <c r="TIC2794" s="102"/>
      <c r="TID2794" s="102"/>
      <c r="TIE2794" s="102"/>
      <c r="TIF2794" s="102"/>
      <c r="TIG2794" s="102"/>
      <c r="TIH2794" s="102"/>
      <c r="TII2794" s="102"/>
      <c r="TIJ2794" s="102"/>
      <c r="TIK2794" s="102"/>
      <c r="TIL2794" s="102"/>
      <c r="TIM2794" s="102"/>
      <c r="TIN2794" s="102"/>
      <c r="TIO2794" s="102"/>
      <c r="TIP2794" s="102"/>
      <c r="TIQ2794" s="102"/>
      <c r="TIR2794" s="102"/>
      <c r="TIS2794" s="102"/>
      <c r="TIT2794" s="102"/>
      <c r="TIU2794" s="102"/>
      <c r="TIV2794" s="102"/>
      <c r="TIW2794" s="102"/>
      <c r="TIX2794" s="102"/>
      <c r="TIY2794" s="102"/>
      <c r="TIZ2794" s="102"/>
      <c r="TJA2794" s="102"/>
      <c r="TJB2794" s="102"/>
      <c r="TJC2794" s="102"/>
      <c r="TJD2794" s="102"/>
      <c r="TJE2794" s="102"/>
      <c r="TJF2794" s="102"/>
      <c r="TJG2794" s="102"/>
      <c r="TJH2794" s="102"/>
      <c r="TJI2794" s="102"/>
      <c r="TJJ2794" s="102"/>
      <c r="TJK2794" s="102"/>
      <c r="TJL2794" s="102"/>
      <c r="TJM2794" s="102"/>
      <c r="TJN2794" s="102"/>
      <c r="TJO2794" s="102"/>
      <c r="TJP2794" s="102"/>
      <c r="TJQ2794" s="102"/>
      <c r="TJR2794" s="102"/>
      <c r="TJS2794" s="102"/>
      <c r="TJT2794" s="102"/>
      <c r="TJU2794" s="102"/>
      <c r="TJV2794" s="102"/>
      <c r="TJW2794" s="102"/>
      <c r="TJX2794" s="102"/>
      <c r="TJY2794" s="102"/>
      <c r="TJZ2794" s="102"/>
      <c r="TKA2794" s="102"/>
      <c r="TKB2794" s="102"/>
      <c r="TKC2794" s="102"/>
      <c r="TKD2794" s="102"/>
      <c r="TKE2794" s="102"/>
      <c r="TKF2794" s="102"/>
      <c r="TKG2794" s="102"/>
      <c r="TKH2794" s="102"/>
      <c r="TKI2794" s="102"/>
      <c r="TKJ2794" s="102"/>
      <c r="TKL2794" s="102"/>
      <c r="TKM2794" s="102"/>
      <c r="TKN2794" s="102"/>
      <c r="TKP2794" s="102"/>
      <c r="TKR2794" s="102"/>
      <c r="TKT2794" s="102"/>
      <c r="TKU2794" s="102"/>
      <c r="TKV2794" s="102"/>
      <c r="TKW2794" s="102"/>
      <c r="TKX2794" s="102"/>
      <c r="TKZ2794" s="102"/>
      <c r="TLA2794" s="102"/>
      <c r="TLB2794" s="102"/>
      <c r="TLC2794" s="102"/>
      <c r="TLD2794" s="102"/>
      <c r="TLE2794" s="102"/>
      <c r="TLF2794" s="102"/>
      <c r="TLG2794" s="102"/>
      <c r="TLH2794" s="102"/>
      <c r="TLI2794" s="102"/>
      <c r="TLJ2794" s="102"/>
      <c r="TLK2794" s="102"/>
      <c r="TLL2794" s="102"/>
      <c r="TLM2794" s="102"/>
      <c r="TLN2794" s="102"/>
      <c r="TLO2794" s="102"/>
      <c r="TLP2794" s="102"/>
      <c r="TLQ2794" s="102"/>
      <c r="TLR2794" s="102"/>
      <c r="TLS2794" s="102"/>
      <c r="TLT2794" s="102"/>
      <c r="TLU2794" s="102"/>
      <c r="TLV2794" s="102"/>
      <c r="TLW2794" s="102"/>
      <c r="TLX2794" s="102"/>
      <c r="TLY2794" s="102"/>
      <c r="TLZ2794" s="102"/>
      <c r="TMA2794" s="102"/>
      <c r="TMB2794" s="102"/>
      <c r="TMC2794" s="102"/>
      <c r="TMD2794" s="102"/>
      <c r="TME2794" s="102"/>
      <c r="TMF2794" s="102"/>
      <c r="TMG2794" s="102"/>
      <c r="TMH2794" s="102"/>
      <c r="TMI2794" s="102"/>
      <c r="TMJ2794" s="102"/>
      <c r="TMK2794" s="102"/>
      <c r="TML2794" s="102"/>
      <c r="TMM2794" s="102"/>
      <c r="TMN2794" s="102"/>
      <c r="TMO2794" s="102"/>
      <c r="TMP2794" s="102"/>
      <c r="TMQ2794" s="102"/>
      <c r="TMR2794" s="102"/>
      <c r="TMS2794" s="102"/>
      <c r="TMT2794" s="102"/>
      <c r="TMU2794" s="102"/>
      <c r="TMV2794" s="102"/>
      <c r="TMW2794" s="102"/>
      <c r="TMX2794" s="102"/>
      <c r="TMY2794" s="102"/>
      <c r="TMZ2794" s="102"/>
      <c r="TNA2794" s="102"/>
      <c r="TNB2794" s="102"/>
      <c r="TNC2794" s="102"/>
      <c r="TND2794" s="102"/>
      <c r="TNE2794" s="102"/>
      <c r="TNF2794" s="102"/>
      <c r="TNG2794" s="102"/>
      <c r="TNH2794" s="102"/>
      <c r="TNI2794" s="102"/>
      <c r="TNJ2794" s="102"/>
      <c r="TNK2794" s="102"/>
      <c r="TNL2794" s="102"/>
      <c r="TNM2794" s="102"/>
      <c r="TNN2794" s="102"/>
      <c r="TNO2794" s="102"/>
      <c r="TNP2794" s="102"/>
      <c r="TNQ2794" s="102"/>
      <c r="TNR2794" s="102"/>
      <c r="TNS2794" s="102"/>
      <c r="TNT2794" s="102"/>
      <c r="TNU2794" s="102"/>
      <c r="TNV2794" s="102"/>
      <c r="TNW2794" s="102"/>
      <c r="TNX2794" s="102"/>
      <c r="TNY2794" s="102"/>
      <c r="TNZ2794" s="102"/>
      <c r="TOA2794" s="102"/>
      <c r="TOB2794" s="102"/>
      <c r="TOC2794" s="102"/>
      <c r="TOD2794" s="102"/>
      <c r="TOE2794" s="102"/>
      <c r="TOF2794" s="102"/>
      <c r="TOG2794" s="102"/>
      <c r="TOH2794" s="102"/>
      <c r="TOI2794" s="102"/>
      <c r="TOJ2794" s="102"/>
      <c r="TOK2794" s="102"/>
      <c r="TOL2794" s="102"/>
      <c r="TOM2794" s="102"/>
      <c r="TON2794" s="102"/>
      <c r="TOO2794" s="102"/>
      <c r="TOP2794" s="102"/>
      <c r="TOQ2794" s="102"/>
      <c r="TOR2794" s="102"/>
      <c r="TOS2794" s="102"/>
      <c r="TOT2794" s="102"/>
      <c r="TOU2794" s="102"/>
      <c r="TOV2794" s="102"/>
      <c r="TOW2794" s="102"/>
      <c r="TOX2794" s="102"/>
      <c r="TOY2794" s="102"/>
      <c r="TOZ2794" s="102"/>
      <c r="TPA2794" s="102"/>
      <c r="TPB2794" s="102"/>
      <c r="TPC2794" s="102"/>
      <c r="TPD2794" s="102"/>
      <c r="TPE2794" s="102"/>
      <c r="TPF2794" s="102"/>
      <c r="TPG2794" s="102"/>
      <c r="TPH2794" s="102"/>
      <c r="TPI2794" s="102"/>
      <c r="TPJ2794" s="102"/>
      <c r="TPK2794" s="102"/>
      <c r="TPL2794" s="102"/>
      <c r="TPM2794" s="102"/>
      <c r="TPN2794" s="102"/>
      <c r="TPO2794" s="102"/>
      <c r="TPP2794" s="102"/>
      <c r="TPQ2794" s="102"/>
      <c r="TPR2794" s="102"/>
      <c r="TPS2794" s="102"/>
      <c r="TPT2794" s="102"/>
      <c r="TPU2794" s="102"/>
      <c r="TPV2794" s="102"/>
      <c r="TPW2794" s="102"/>
      <c r="TPX2794" s="102"/>
      <c r="TPY2794" s="102"/>
      <c r="TPZ2794" s="102"/>
      <c r="TQA2794" s="102"/>
      <c r="TQB2794" s="102"/>
      <c r="TQC2794" s="102"/>
      <c r="TQD2794" s="102"/>
      <c r="TQE2794" s="102"/>
      <c r="TQF2794" s="102"/>
      <c r="TQG2794" s="102"/>
      <c r="TQH2794" s="102"/>
      <c r="TQI2794" s="102"/>
      <c r="TQJ2794" s="102"/>
      <c r="TQK2794" s="102"/>
      <c r="TQL2794" s="102"/>
      <c r="TQM2794" s="102"/>
      <c r="TQN2794" s="102"/>
      <c r="TQO2794" s="102"/>
      <c r="TQP2794" s="102"/>
      <c r="TQQ2794" s="102"/>
      <c r="TQR2794" s="102"/>
      <c r="TQS2794" s="102"/>
      <c r="TQT2794" s="102"/>
      <c r="TQU2794" s="102"/>
      <c r="TQV2794" s="102"/>
      <c r="TQW2794" s="102"/>
      <c r="TQX2794" s="102"/>
      <c r="TQY2794" s="102"/>
      <c r="TQZ2794" s="102"/>
      <c r="TRA2794" s="102"/>
      <c r="TRB2794" s="102"/>
      <c r="TRC2794" s="102"/>
      <c r="TRD2794" s="102"/>
      <c r="TRE2794" s="102"/>
      <c r="TRF2794" s="102"/>
      <c r="TRG2794" s="102"/>
      <c r="TRH2794" s="102"/>
      <c r="TRI2794" s="102"/>
      <c r="TRJ2794" s="102"/>
      <c r="TRK2794" s="102"/>
      <c r="TRL2794" s="102"/>
      <c r="TRM2794" s="102"/>
      <c r="TRN2794" s="102"/>
      <c r="TRO2794" s="102"/>
      <c r="TRP2794" s="102"/>
      <c r="TRQ2794" s="102"/>
      <c r="TRR2794" s="102"/>
      <c r="TRS2794" s="102"/>
      <c r="TRT2794" s="102"/>
      <c r="TRU2794" s="102"/>
      <c r="TRV2794" s="102"/>
      <c r="TRW2794" s="102"/>
      <c r="TRX2794" s="102"/>
      <c r="TRY2794" s="102"/>
      <c r="TRZ2794" s="102"/>
      <c r="TSA2794" s="102"/>
      <c r="TSB2794" s="102"/>
      <c r="TSC2794" s="102"/>
      <c r="TSD2794" s="102"/>
      <c r="TSE2794" s="102"/>
      <c r="TSF2794" s="102"/>
      <c r="TSG2794" s="102"/>
      <c r="TSH2794" s="102"/>
      <c r="TSI2794" s="102"/>
      <c r="TSJ2794" s="102"/>
      <c r="TSK2794" s="102"/>
      <c r="TSL2794" s="102"/>
      <c r="TSM2794" s="102"/>
      <c r="TSN2794" s="102"/>
      <c r="TSO2794" s="102"/>
      <c r="TSP2794" s="102"/>
      <c r="TSQ2794" s="102"/>
      <c r="TSR2794" s="102"/>
      <c r="TSS2794" s="102"/>
      <c r="TST2794" s="102"/>
      <c r="TSU2794" s="102"/>
      <c r="TSV2794" s="102"/>
      <c r="TSW2794" s="102"/>
      <c r="TSX2794" s="102"/>
      <c r="TSY2794" s="102"/>
      <c r="TSZ2794" s="102"/>
      <c r="TTA2794" s="102"/>
      <c r="TTB2794" s="102"/>
      <c r="TTC2794" s="102"/>
      <c r="TTD2794" s="102"/>
      <c r="TTE2794" s="102"/>
      <c r="TTF2794" s="102"/>
      <c r="TTG2794" s="102"/>
      <c r="TTH2794" s="102"/>
      <c r="TTI2794" s="102"/>
      <c r="TTJ2794" s="102"/>
      <c r="TTK2794" s="102"/>
      <c r="TTL2794" s="102"/>
      <c r="TTM2794" s="102"/>
      <c r="TTN2794" s="102"/>
      <c r="TTO2794" s="102"/>
      <c r="TTP2794" s="102"/>
      <c r="TTQ2794" s="102"/>
      <c r="TTR2794" s="102"/>
      <c r="TTS2794" s="102"/>
      <c r="TTT2794" s="102"/>
      <c r="TTU2794" s="102"/>
      <c r="TTV2794" s="102"/>
      <c r="TTW2794" s="102"/>
      <c r="TTX2794" s="102"/>
      <c r="TTY2794" s="102"/>
      <c r="TTZ2794" s="102"/>
      <c r="TUA2794" s="102"/>
      <c r="TUB2794" s="102"/>
      <c r="TUC2794" s="102"/>
      <c r="TUD2794" s="102"/>
      <c r="TUE2794" s="102"/>
      <c r="TUF2794" s="102"/>
      <c r="TUH2794" s="102"/>
      <c r="TUI2794" s="102"/>
      <c r="TUJ2794" s="102"/>
      <c r="TUL2794" s="102"/>
      <c r="TUN2794" s="102"/>
      <c r="TUP2794" s="102"/>
      <c r="TUQ2794" s="102"/>
      <c r="TUR2794" s="102"/>
      <c r="TUS2794" s="102"/>
      <c r="TUT2794" s="102"/>
      <c r="TUV2794" s="102"/>
      <c r="TUW2794" s="102"/>
      <c r="TUX2794" s="102"/>
      <c r="TUY2794" s="102"/>
      <c r="TUZ2794" s="102"/>
      <c r="TVA2794" s="102"/>
      <c r="TVB2794" s="102"/>
      <c r="TVC2794" s="102"/>
      <c r="TVD2794" s="102"/>
      <c r="TVE2794" s="102"/>
      <c r="TVF2794" s="102"/>
      <c r="TVG2794" s="102"/>
      <c r="TVH2794" s="102"/>
      <c r="TVI2794" s="102"/>
      <c r="TVJ2794" s="102"/>
      <c r="TVK2794" s="102"/>
      <c r="TVL2794" s="102"/>
      <c r="TVM2794" s="102"/>
      <c r="TVN2794" s="102"/>
      <c r="TVO2794" s="102"/>
      <c r="TVP2794" s="102"/>
      <c r="TVQ2794" s="102"/>
      <c r="TVR2794" s="102"/>
      <c r="TVS2794" s="102"/>
      <c r="TVT2794" s="102"/>
      <c r="TVU2794" s="102"/>
      <c r="TVV2794" s="102"/>
      <c r="TVW2794" s="102"/>
      <c r="TVX2794" s="102"/>
      <c r="TVY2794" s="102"/>
      <c r="TVZ2794" s="102"/>
      <c r="TWA2794" s="102"/>
      <c r="TWB2794" s="102"/>
      <c r="TWC2794" s="102"/>
      <c r="TWD2794" s="102"/>
      <c r="TWE2794" s="102"/>
      <c r="TWF2794" s="102"/>
      <c r="TWG2794" s="102"/>
      <c r="TWH2794" s="102"/>
      <c r="TWI2794" s="102"/>
      <c r="TWJ2794" s="102"/>
      <c r="TWK2794" s="102"/>
      <c r="TWL2794" s="102"/>
      <c r="TWM2794" s="102"/>
      <c r="TWN2794" s="102"/>
      <c r="TWO2794" s="102"/>
      <c r="TWP2794" s="102"/>
      <c r="TWQ2794" s="102"/>
      <c r="TWR2794" s="102"/>
      <c r="TWS2794" s="102"/>
      <c r="TWT2794" s="102"/>
      <c r="TWU2794" s="102"/>
      <c r="TWV2794" s="102"/>
      <c r="TWW2794" s="102"/>
      <c r="TWX2794" s="102"/>
      <c r="TWY2794" s="102"/>
      <c r="TWZ2794" s="102"/>
      <c r="TXA2794" s="102"/>
      <c r="TXB2794" s="102"/>
      <c r="TXC2794" s="102"/>
      <c r="TXD2794" s="102"/>
      <c r="TXE2794" s="102"/>
      <c r="TXF2794" s="102"/>
      <c r="TXG2794" s="102"/>
      <c r="TXH2794" s="102"/>
      <c r="TXI2794" s="102"/>
      <c r="TXJ2794" s="102"/>
      <c r="TXK2794" s="102"/>
      <c r="TXL2794" s="102"/>
      <c r="TXM2794" s="102"/>
      <c r="TXN2794" s="102"/>
      <c r="TXO2794" s="102"/>
      <c r="TXP2794" s="102"/>
      <c r="TXQ2794" s="102"/>
      <c r="TXR2794" s="102"/>
      <c r="TXS2794" s="102"/>
      <c r="TXT2794" s="102"/>
      <c r="TXU2794" s="102"/>
      <c r="TXV2794" s="102"/>
      <c r="TXW2794" s="102"/>
      <c r="TXX2794" s="102"/>
      <c r="TXY2794" s="102"/>
      <c r="TXZ2794" s="102"/>
      <c r="TYA2794" s="102"/>
      <c r="TYB2794" s="102"/>
      <c r="TYC2794" s="102"/>
      <c r="TYD2794" s="102"/>
      <c r="TYE2794" s="102"/>
      <c r="TYF2794" s="102"/>
      <c r="TYG2794" s="102"/>
      <c r="TYH2794" s="102"/>
      <c r="TYI2794" s="102"/>
      <c r="TYJ2794" s="102"/>
      <c r="TYK2794" s="102"/>
      <c r="TYL2794" s="102"/>
      <c r="TYM2794" s="102"/>
      <c r="TYN2794" s="102"/>
      <c r="TYO2794" s="102"/>
      <c r="TYP2794" s="102"/>
      <c r="TYQ2794" s="102"/>
      <c r="TYR2794" s="102"/>
      <c r="TYS2794" s="102"/>
      <c r="TYT2794" s="102"/>
      <c r="TYU2794" s="102"/>
      <c r="TYV2794" s="102"/>
      <c r="TYW2794" s="102"/>
      <c r="TYX2794" s="102"/>
      <c r="TYY2794" s="102"/>
      <c r="TYZ2794" s="102"/>
      <c r="TZA2794" s="102"/>
      <c r="TZB2794" s="102"/>
      <c r="TZC2794" s="102"/>
      <c r="TZD2794" s="102"/>
      <c r="TZE2794" s="102"/>
      <c r="TZF2794" s="102"/>
      <c r="TZG2794" s="102"/>
      <c r="TZH2794" s="102"/>
      <c r="TZI2794" s="102"/>
      <c r="TZJ2794" s="102"/>
      <c r="TZK2794" s="102"/>
      <c r="TZL2794" s="102"/>
      <c r="TZM2794" s="102"/>
      <c r="TZN2794" s="102"/>
      <c r="TZO2794" s="102"/>
      <c r="TZP2794" s="102"/>
      <c r="TZQ2794" s="102"/>
      <c r="TZR2794" s="102"/>
      <c r="TZS2794" s="102"/>
      <c r="TZT2794" s="102"/>
      <c r="TZU2794" s="102"/>
      <c r="TZV2794" s="102"/>
      <c r="TZW2794" s="102"/>
      <c r="TZX2794" s="102"/>
      <c r="TZY2794" s="102"/>
      <c r="TZZ2794" s="102"/>
      <c r="UAA2794" s="102"/>
      <c r="UAB2794" s="102"/>
      <c r="UAC2794" s="102"/>
      <c r="UAD2794" s="102"/>
      <c r="UAE2794" s="102"/>
      <c r="UAF2794" s="102"/>
      <c r="UAG2794" s="102"/>
      <c r="UAH2794" s="102"/>
      <c r="UAI2794" s="102"/>
      <c r="UAJ2794" s="102"/>
      <c r="UAK2794" s="102"/>
      <c r="UAL2794" s="102"/>
      <c r="UAM2794" s="102"/>
      <c r="UAN2794" s="102"/>
      <c r="UAO2794" s="102"/>
      <c r="UAP2794" s="102"/>
      <c r="UAQ2794" s="102"/>
      <c r="UAR2794" s="102"/>
      <c r="UAS2794" s="102"/>
      <c r="UAT2794" s="102"/>
      <c r="UAU2794" s="102"/>
      <c r="UAV2794" s="102"/>
      <c r="UAW2794" s="102"/>
      <c r="UAX2794" s="102"/>
      <c r="UAY2794" s="102"/>
      <c r="UAZ2794" s="102"/>
      <c r="UBA2794" s="102"/>
      <c r="UBB2794" s="102"/>
      <c r="UBC2794" s="102"/>
      <c r="UBD2794" s="102"/>
      <c r="UBE2794" s="102"/>
      <c r="UBF2794" s="102"/>
      <c r="UBG2794" s="102"/>
      <c r="UBH2794" s="102"/>
      <c r="UBI2794" s="102"/>
      <c r="UBJ2794" s="102"/>
      <c r="UBK2794" s="102"/>
      <c r="UBL2794" s="102"/>
      <c r="UBM2794" s="102"/>
      <c r="UBN2794" s="102"/>
      <c r="UBO2794" s="102"/>
      <c r="UBP2794" s="102"/>
      <c r="UBQ2794" s="102"/>
      <c r="UBR2794" s="102"/>
      <c r="UBS2794" s="102"/>
      <c r="UBT2794" s="102"/>
      <c r="UBU2794" s="102"/>
      <c r="UBV2794" s="102"/>
      <c r="UBW2794" s="102"/>
      <c r="UBX2794" s="102"/>
      <c r="UBY2794" s="102"/>
      <c r="UBZ2794" s="102"/>
      <c r="UCA2794" s="102"/>
      <c r="UCB2794" s="102"/>
      <c r="UCC2794" s="102"/>
      <c r="UCD2794" s="102"/>
      <c r="UCE2794" s="102"/>
      <c r="UCF2794" s="102"/>
      <c r="UCG2794" s="102"/>
      <c r="UCH2794" s="102"/>
      <c r="UCI2794" s="102"/>
      <c r="UCJ2794" s="102"/>
      <c r="UCK2794" s="102"/>
      <c r="UCL2794" s="102"/>
      <c r="UCM2794" s="102"/>
      <c r="UCN2794" s="102"/>
      <c r="UCO2794" s="102"/>
      <c r="UCP2794" s="102"/>
      <c r="UCQ2794" s="102"/>
      <c r="UCR2794" s="102"/>
      <c r="UCS2794" s="102"/>
      <c r="UCT2794" s="102"/>
      <c r="UCU2794" s="102"/>
      <c r="UCV2794" s="102"/>
      <c r="UCW2794" s="102"/>
      <c r="UCX2794" s="102"/>
      <c r="UCY2794" s="102"/>
      <c r="UCZ2794" s="102"/>
      <c r="UDA2794" s="102"/>
      <c r="UDB2794" s="102"/>
      <c r="UDC2794" s="102"/>
      <c r="UDD2794" s="102"/>
      <c r="UDE2794" s="102"/>
      <c r="UDF2794" s="102"/>
      <c r="UDG2794" s="102"/>
      <c r="UDH2794" s="102"/>
      <c r="UDI2794" s="102"/>
      <c r="UDJ2794" s="102"/>
      <c r="UDK2794" s="102"/>
      <c r="UDL2794" s="102"/>
      <c r="UDM2794" s="102"/>
      <c r="UDN2794" s="102"/>
      <c r="UDO2794" s="102"/>
      <c r="UDP2794" s="102"/>
      <c r="UDQ2794" s="102"/>
      <c r="UDR2794" s="102"/>
      <c r="UDS2794" s="102"/>
      <c r="UDT2794" s="102"/>
      <c r="UDU2794" s="102"/>
      <c r="UDV2794" s="102"/>
      <c r="UDW2794" s="102"/>
      <c r="UDX2794" s="102"/>
      <c r="UDY2794" s="102"/>
      <c r="UDZ2794" s="102"/>
      <c r="UEA2794" s="102"/>
      <c r="UEB2794" s="102"/>
      <c r="UED2794" s="102"/>
      <c r="UEE2794" s="102"/>
      <c r="UEF2794" s="102"/>
      <c r="UEH2794" s="102"/>
      <c r="UEJ2794" s="102"/>
      <c r="UEL2794" s="102"/>
      <c r="UEM2794" s="102"/>
      <c r="UEN2794" s="102"/>
      <c r="UEO2794" s="102"/>
      <c r="UEP2794" s="102"/>
      <c r="UER2794" s="102"/>
      <c r="UES2794" s="102"/>
      <c r="UET2794" s="102"/>
      <c r="UEU2794" s="102"/>
      <c r="UEV2794" s="102"/>
      <c r="UEW2794" s="102"/>
      <c r="UEX2794" s="102"/>
      <c r="UEY2794" s="102"/>
      <c r="UEZ2794" s="102"/>
      <c r="UFA2794" s="102"/>
      <c r="UFB2794" s="102"/>
      <c r="UFC2794" s="102"/>
      <c r="UFD2794" s="102"/>
      <c r="UFE2794" s="102"/>
      <c r="UFF2794" s="102"/>
      <c r="UFG2794" s="102"/>
      <c r="UFH2794" s="102"/>
      <c r="UFI2794" s="102"/>
      <c r="UFJ2794" s="102"/>
      <c r="UFK2794" s="102"/>
      <c r="UFL2794" s="102"/>
      <c r="UFM2794" s="102"/>
      <c r="UFN2794" s="102"/>
      <c r="UFO2794" s="102"/>
      <c r="UFP2794" s="102"/>
      <c r="UFQ2794" s="102"/>
      <c r="UFR2794" s="102"/>
      <c r="UFS2794" s="102"/>
      <c r="UFT2794" s="102"/>
      <c r="UFU2794" s="102"/>
      <c r="UFV2794" s="102"/>
      <c r="UFW2794" s="102"/>
      <c r="UFX2794" s="102"/>
      <c r="UFY2794" s="102"/>
      <c r="UFZ2794" s="102"/>
      <c r="UGA2794" s="102"/>
      <c r="UGB2794" s="102"/>
      <c r="UGC2794" s="102"/>
      <c r="UGD2794" s="102"/>
      <c r="UGE2794" s="102"/>
      <c r="UGF2794" s="102"/>
      <c r="UGG2794" s="102"/>
      <c r="UGH2794" s="102"/>
      <c r="UGI2794" s="102"/>
      <c r="UGJ2794" s="102"/>
      <c r="UGK2794" s="102"/>
      <c r="UGL2794" s="102"/>
      <c r="UGM2794" s="102"/>
      <c r="UGN2794" s="102"/>
      <c r="UGO2794" s="102"/>
      <c r="UGP2794" s="102"/>
      <c r="UGQ2794" s="102"/>
      <c r="UGR2794" s="102"/>
      <c r="UGS2794" s="102"/>
      <c r="UGT2794" s="102"/>
      <c r="UGU2794" s="102"/>
      <c r="UGV2794" s="102"/>
      <c r="UGW2794" s="102"/>
      <c r="UGX2794" s="102"/>
      <c r="UGY2794" s="102"/>
      <c r="UGZ2794" s="102"/>
      <c r="UHA2794" s="102"/>
      <c r="UHB2794" s="102"/>
      <c r="UHC2794" s="102"/>
      <c r="UHD2794" s="102"/>
      <c r="UHE2794" s="102"/>
      <c r="UHF2794" s="102"/>
      <c r="UHG2794" s="102"/>
      <c r="UHH2794" s="102"/>
      <c r="UHI2794" s="102"/>
      <c r="UHJ2794" s="102"/>
      <c r="UHK2794" s="102"/>
      <c r="UHL2794" s="102"/>
      <c r="UHM2794" s="102"/>
      <c r="UHN2794" s="102"/>
      <c r="UHO2794" s="102"/>
      <c r="UHP2794" s="102"/>
      <c r="UHQ2794" s="102"/>
      <c r="UHR2794" s="102"/>
      <c r="UHS2794" s="102"/>
      <c r="UHT2794" s="102"/>
      <c r="UHU2794" s="102"/>
      <c r="UHV2794" s="102"/>
      <c r="UHW2794" s="102"/>
      <c r="UHX2794" s="102"/>
      <c r="UHY2794" s="102"/>
      <c r="UHZ2794" s="102"/>
      <c r="UIA2794" s="102"/>
      <c r="UIB2794" s="102"/>
      <c r="UIC2794" s="102"/>
      <c r="UID2794" s="102"/>
      <c r="UIE2794" s="102"/>
      <c r="UIF2794" s="102"/>
      <c r="UIG2794" s="102"/>
      <c r="UIH2794" s="102"/>
      <c r="UII2794" s="102"/>
      <c r="UIJ2794" s="102"/>
      <c r="UIK2794" s="102"/>
      <c r="UIL2794" s="102"/>
      <c r="UIM2794" s="102"/>
      <c r="UIN2794" s="102"/>
      <c r="UIO2794" s="102"/>
      <c r="UIP2794" s="102"/>
      <c r="UIQ2794" s="102"/>
      <c r="UIR2794" s="102"/>
      <c r="UIS2794" s="102"/>
      <c r="UIT2794" s="102"/>
      <c r="UIU2794" s="102"/>
      <c r="UIV2794" s="102"/>
      <c r="UIW2794" s="102"/>
      <c r="UIX2794" s="102"/>
      <c r="UIY2794" s="102"/>
      <c r="UIZ2794" s="102"/>
      <c r="UJA2794" s="102"/>
      <c r="UJB2794" s="102"/>
      <c r="UJC2794" s="102"/>
      <c r="UJD2794" s="102"/>
      <c r="UJE2794" s="102"/>
      <c r="UJF2794" s="102"/>
      <c r="UJG2794" s="102"/>
      <c r="UJH2794" s="102"/>
      <c r="UJI2794" s="102"/>
      <c r="UJJ2794" s="102"/>
      <c r="UJK2794" s="102"/>
      <c r="UJL2794" s="102"/>
      <c r="UJM2794" s="102"/>
      <c r="UJN2794" s="102"/>
      <c r="UJO2794" s="102"/>
      <c r="UJP2794" s="102"/>
      <c r="UJQ2794" s="102"/>
      <c r="UJR2794" s="102"/>
      <c r="UJS2794" s="102"/>
      <c r="UJT2794" s="102"/>
      <c r="UJU2794" s="102"/>
      <c r="UJV2794" s="102"/>
      <c r="UJW2794" s="102"/>
      <c r="UJX2794" s="102"/>
      <c r="UJY2794" s="102"/>
      <c r="UJZ2794" s="102"/>
      <c r="UKA2794" s="102"/>
      <c r="UKB2794" s="102"/>
      <c r="UKC2794" s="102"/>
      <c r="UKD2794" s="102"/>
      <c r="UKE2794" s="102"/>
      <c r="UKF2794" s="102"/>
      <c r="UKG2794" s="102"/>
      <c r="UKH2794" s="102"/>
      <c r="UKI2794" s="102"/>
      <c r="UKJ2794" s="102"/>
      <c r="UKK2794" s="102"/>
      <c r="UKL2794" s="102"/>
      <c r="UKM2794" s="102"/>
      <c r="UKN2794" s="102"/>
      <c r="UKO2794" s="102"/>
      <c r="UKP2794" s="102"/>
      <c r="UKQ2794" s="102"/>
      <c r="UKR2794" s="102"/>
      <c r="UKS2794" s="102"/>
      <c r="UKT2794" s="102"/>
      <c r="UKU2794" s="102"/>
      <c r="UKV2794" s="102"/>
      <c r="UKW2794" s="102"/>
      <c r="UKX2794" s="102"/>
      <c r="UKY2794" s="102"/>
      <c r="UKZ2794" s="102"/>
      <c r="ULA2794" s="102"/>
      <c r="ULB2794" s="102"/>
      <c r="ULC2794" s="102"/>
      <c r="ULD2794" s="102"/>
      <c r="ULE2794" s="102"/>
      <c r="ULF2794" s="102"/>
      <c r="ULG2794" s="102"/>
      <c r="ULH2794" s="102"/>
      <c r="ULI2794" s="102"/>
      <c r="ULJ2794" s="102"/>
      <c r="ULK2794" s="102"/>
      <c r="ULL2794" s="102"/>
      <c r="ULM2794" s="102"/>
      <c r="ULN2794" s="102"/>
      <c r="ULO2794" s="102"/>
      <c r="ULP2794" s="102"/>
      <c r="ULQ2794" s="102"/>
      <c r="ULR2794" s="102"/>
      <c r="ULS2794" s="102"/>
      <c r="ULT2794" s="102"/>
      <c r="ULU2794" s="102"/>
      <c r="ULV2794" s="102"/>
      <c r="ULW2794" s="102"/>
      <c r="ULX2794" s="102"/>
      <c r="ULY2794" s="102"/>
      <c r="ULZ2794" s="102"/>
      <c r="UMA2794" s="102"/>
      <c r="UMB2794" s="102"/>
      <c r="UMC2794" s="102"/>
      <c r="UMD2794" s="102"/>
      <c r="UME2794" s="102"/>
      <c r="UMF2794" s="102"/>
      <c r="UMG2794" s="102"/>
      <c r="UMH2794" s="102"/>
      <c r="UMI2794" s="102"/>
      <c r="UMJ2794" s="102"/>
      <c r="UMK2794" s="102"/>
      <c r="UML2794" s="102"/>
      <c r="UMM2794" s="102"/>
      <c r="UMN2794" s="102"/>
      <c r="UMO2794" s="102"/>
      <c r="UMP2794" s="102"/>
      <c r="UMQ2794" s="102"/>
      <c r="UMR2794" s="102"/>
      <c r="UMS2794" s="102"/>
      <c r="UMT2794" s="102"/>
      <c r="UMU2794" s="102"/>
      <c r="UMV2794" s="102"/>
      <c r="UMW2794" s="102"/>
      <c r="UMX2794" s="102"/>
      <c r="UMY2794" s="102"/>
      <c r="UMZ2794" s="102"/>
      <c r="UNA2794" s="102"/>
      <c r="UNB2794" s="102"/>
      <c r="UNC2794" s="102"/>
      <c r="UND2794" s="102"/>
      <c r="UNE2794" s="102"/>
      <c r="UNF2794" s="102"/>
      <c r="UNG2794" s="102"/>
      <c r="UNH2794" s="102"/>
      <c r="UNI2794" s="102"/>
      <c r="UNJ2794" s="102"/>
      <c r="UNK2794" s="102"/>
      <c r="UNL2794" s="102"/>
      <c r="UNM2794" s="102"/>
      <c r="UNN2794" s="102"/>
      <c r="UNO2794" s="102"/>
      <c r="UNP2794" s="102"/>
      <c r="UNQ2794" s="102"/>
      <c r="UNR2794" s="102"/>
      <c r="UNS2794" s="102"/>
      <c r="UNT2794" s="102"/>
      <c r="UNU2794" s="102"/>
      <c r="UNV2794" s="102"/>
      <c r="UNW2794" s="102"/>
      <c r="UNX2794" s="102"/>
      <c r="UNZ2794" s="102"/>
      <c r="UOA2794" s="102"/>
      <c r="UOB2794" s="102"/>
      <c r="UOD2794" s="102"/>
      <c r="UOF2794" s="102"/>
      <c r="UOH2794" s="102"/>
      <c r="UOI2794" s="102"/>
      <c r="UOJ2794" s="102"/>
      <c r="UOK2794" s="102"/>
      <c r="UOL2794" s="102"/>
      <c r="UON2794" s="102"/>
      <c r="UOO2794" s="102"/>
      <c r="UOP2794" s="102"/>
      <c r="UOQ2794" s="102"/>
      <c r="UOR2794" s="102"/>
      <c r="UOS2794" s="102"/>
      <c r="UOT2794" s="102"/>
      <c r="UOU2794" s="102"/>
      <c r="UOV2794" s="102"/>
      <c r="UOW2794" s="102"/>
      <c r="UOX2794" s="102"/>
      <c r="UOY2794" s="102"/>
      <c r="UOZ2794" s="102"/>
      <c r="UPA2794" s="102"/>
      <c r="UPB2794" s="102"/>
      <c r="UPC2794" s="102"/>
      <c r="UPD2794" s="102"/>
      <c r="UPE2794" s="102"/>
      <c r="UPF2794" s="102"/>
      <c r="UPG2794" s="102"/>
      <c r="UPH2794" s="102"/>
      <c r="UPI2794" s="102"/>
      <c r="UPJ2794" s="102"/>
      <c r="UPK2794" s="102"/>
      <c r="UPL2794" s="102"/>
      <c r="UPM2794" s="102"/>
      <c r="UPN2794" s="102"/>
      <c r="UPO2794" s="102"/>
      <c r="UPP2794" s="102"/>
      <c r="UPQ2794" s="102"/>
      <c r="UPR2794" s="102"/>
      <c r="UPS2794" s="102"/>
      <c r="UPT2794" s="102"/>
      <c r="UPU2794" s="102"/>
      <c r="UPV2794" s="102"/>
      <c r="UPW2794" s="102"/>
      <c r="UPX2794" s="102"/>
      <c r="UPY2794" s="102"/>
      <c r="UPZ2794" s="102"/>
      <c r="UQA2794" s="102"/>
      <c r="UQB2794" s="102"/>
      <c r="UQC2794" s="102"/>
      <c r="UQD2794" s="102"/>
      <c r="UQE2794" s="102"/>
      <c r="UQF2794" s="102"/>
      <c r="UQG2794" s="102"/>
      <c r="UQH2794" s="102"/>
      <c r="UQI2794" s="102"/>
      <c r="UQJ2794" s="102"/>
      <c r="UQK2794" s="102"/>
      <c r="UQL2794" s="102"/>
      <c r="UQM2794" s="102"/>
      <c r="UQN2794" s="102"/>
      <c r="UQO2794" s="102"/>
      <c r="UQP2794" s="102"/>
      <c r="UQQ2794" s="102"/>
      <c r="UQR2794" s="102"/>
      <c r="UQS2794" s="102"/>
      <c r="UQT2794" s="102"/>
      <c r="UQU2794" s="102"/>
      <c r="UQV2794" s="102"/>
      <c r="UQW2794" s="102"/>
      <c r="UQX2794" s="102"/>
      <c r="UQY2794" s="102"/>
      <c r="UQZ2794" s="102"/>
      <c r="URA2794" s="102"/>
      <c r="URB2794" s="102"/>
      <c r="URC2794" s="102"/>
      <c r="URD2794" s="102"/>
      <c r="URE2794" s="102"/>
      <c r="URF2794" s="102"/>
      <c r="URG2794" s="102"/>
      <c r="URH2794" s="102"/>
      <c r="URI2794" s="102"/>
      <c r="URJ2794" s="102"/>
      <c r="URK2794" s="102"/>
      <c r="URL2794" s="102"/>
      <c r="URM2794" s="102"/>
      <c r="URN2794" s="102"/>
      <c r="URO2794" s="102"/>
      <c r="URP2794" s="102"/>
      <c r="URQ2794" s="102"/>
      <c r="URR2794" s="102"/>
      <c r="URS2794" s="102"/>
      <c r="URT2794" s="102"/>
      <c r="URU2794" s="102"/>
      <c r="URV2794" s="102"/>
      <c r="URW2794" s="102"/>
      <c r="URX2794" s="102"/>
      <c r="URY2794" s="102"/>
      <c r="URZ2794" s="102"/>
      <c r="USA2794" s="102"/>
      <c r="USB2794" s="102"/>
      <c r="USC2794" s="102"/>
      <c r="USD2794" s="102"/>
      <c r="USE2794" s="102"/>
      <c r="USF2794" s="102"/>
      <c r="USG2794" s="102"/>
      <c r="USH2794" s="102"/>
      <c r="USI2794" s="102"/>
      <c r="USJ2794" s="102"/>
      <c r="USK2794" s="102"/>
      <c r="USL2794" s="102"/>
      <c r="USM2794" s="102"/>
      <c r="USN2794" s="102"/>
      <c r="USO2794" s="102"/>
      <c r="USP2794" s="102"/>
      <c r="USQ2794" s="102"/>
      <c r="USR2794" s="102"/>
      <c r="USS2794" s="102"/>
      <c r="UST2794" s="102"/>
      <c r="USU2794" s="102"/>
      <c r="USV2794" s="102"/>
      <c r="USW2794" s="102"/>
      <c r="USX2794" s="102"/>
      <c r="USY2794" s="102"/>
      <c r="USZ2794" s="102"/>
      <c r="UTA2794" s="102"/>
      <c r="UTB2794" s="102"/>
      <c r="UTC2794" s="102"/>
      <c r="UTD2794" s="102"/>
      <c r="UTE2794" s="102"/>
      <c r="UTF2794" s="102"/>
      <c r="UTG2794" s="102"/>
      <c r="UTH2794" s="102"/>
      <c r="UTI2794" s="102"/>
      <c r="UTJ2794" s="102"/>
      <c r="UTK2794" s="102"/>
      <c r="UTL2794" s="102"/>
      <c r="UTM2794" s="102"/>
      <c r="UTN2794" s="102"/>
      <c r="UTO2794" s="102"/>
      <c r="UTP2794" s="102"/>
      <c r="UTQ2794" s="102"/>
      <c r="UTR2794" s="102"/>
      <c r="UTS2794" s="102"/>
      <c r="UTT2794" s="102"/>
      <c r="UTU2794" s="102"/>
      <c r="UTV2794" s="102"/>
      <c r="UTW2794" s="102"/>
      <c r="UTX2794" s="102"/>
      <c r="UTY2794" s="102"/>
      <c r="UTZ2794" s="102"/>
      <c r="UUA2794" s="102"/>
      <c r="UUB2794" s="102"/>
      <c r="UUC2794" s="102"/>
      <c r="UUD2794" s="102"/>
      <c r="UUE2794" s="102"/>
      <c r="UUF2794" s="102"/>
      <c r="UUG2794" s="102"/>
      <c r="UUH2794" s="102"/>
      <c r="UUI2794" s="102"/>
      <c r="UUJ2794" s="102"/>
      <c r="UUK2794" s="102"/>
      <c r="UUL2794" s="102"/>
      <c r="UUM2794" s="102"/>
      <c r="UUN2794" s="102"/>
      <c r="UUO2794" s="102"/>
      <c r="UUP2794" s="102"/>
      <c r="UUQ2794" s="102"/>
      <c r="UUR2794" s="102"/>
      <c r="UUS2794" s="102"/>
      <c r="UUT2794" s="102"/>
      <c r="UUU2794" s="102"/>
      <c r="UUV2794" s="102"/>
      <c r="UUW2794" s="102"/>
      <c r="UUX2794" s="102"/>
      <c r="UUY2794" s="102"/>
      <c r="UUZ2794" s="102"/>
      <c r="UVA2794" s="102"/>
      <c r="UVB2794" s="102"/>
      <c r="UVC2794" s="102"/>
      <c r="UVD2794" s="102"/>
      <c r="UVE2794" s="102"/>
      <c r="UVF2794" s="102"/>
      <c r="UVG2794" s="102"/>
      <c r="UVH2794" s="102"/>
      <c r="UVI2794" s="102"/>
      <c r="UVJ2794" s="102"/>
      <c r="UVK2794" s="102"/>
      <c r="UVL2794" s="102"/>
      <c r="UVM2794" s="102"/>
      <c r="UVN2794" s="102"/>
      <c r="UVO2794" s="102"/>
      <c r="UVP2794" s="102"/>
      <c r="UVQ2794" s="102"/>
      <c r="UVR2794" s="102"/>
      <c r="UVS2794" s="102"/>
      <c r="UVT2794" s="102"/>
      <c r="UVU2794" s="102"/>
      <c r="UVV2794" s="102"/>
      <c r="UVW2794" s="102"/>
      <c r="UVX2794" s="102"/>
      <c r="UVY2794" s="102"/>
      <c r="UVZ2794" s="102"/>
      <c r="UWA2794" s="102"/>
      <c r="UWB2794" s="102"/>
      <c r="UWC2794" s="102"/>
      <c r="UWD2794" s="102"/>
      <c r="UWE2794" s="102"/>
      <c r="UWF2794" s="102"/>
      <c r="UWG2794" s="102"/>
      <c r="UWH2794" s="102"/>
      <c r="UWI2794" s="102"/>
      <c r="UWJ2794" s="102"/>
      <c r="UWK2794" s="102"/>
      <c r="UWL2794" s="102"/>
      <c r="UWM2794" s="102"/>
      <c r="UWN2794" s="102"/>
      <c r="UWO2794" s="102"/>
      <c r="UWP2794" s="102"/>
      <c r="UWQ2794" s="102"/>
      <c r="UWR2794" s="102"/>
      <c r="UWS2794" s="102"/>
      <c r="UWT2794" s="102"/>
      <c r="UWU2794" s="102"/>
      <c r="UWV2794" s="102"/>
      <c r="UWW2794" s="102"/>
      <c r="UWX2794" s="102"/>
      <c r="UWY2794" s="102"/>
      <c r="UWZ2794" s="102"/>
      <c r="UXA2794" s="102"/>
      <c r="UXB2794" s="102"/>
      <c r="UXC2794" s="102"/>
      <c r="UXD2794" s="102"/>
      <c r="UXE2794" s="102"/>
      <c r="UXF2794" s="102"/>
      <c r="UXG2794" s="102"/>
      <c r="UXH2794" s="102"/>
      <c r="UXI2794" s="102"/>
      <c r="UXJ2794" s="102"/>
      <c r="UXK2794" s="102"/>
      <c r="UXL2794" s="102"/>
      <c r="UXM2794" s="102"/>
      <c r="UXN2794" s="102"/>
      <c r="UXO2794" s="102"/>
      <c r="UXP2794" s="102"/>
      <c r="UXQ2794" s="102"/>
      <c r="UXR2794" s="102"/>
      <c r="UXS2794" s="102"/>
      <c r="UXT2794" s="102"/>
      <c r="UXV2794" s="102"/>
      <c r="UXW2794" s="102"/>
      <c r="UXX2794" s="102"/>
      <c r="UXZ2794" s="102"/>
      <c r="UYB2794" s="102"/>
      <c r="UYD2794" s="102"/>
      <c r="UYE2794" s="102"/>
      <c r="UYF2794" s="102"/>
      <c r="UYG2794" s="102"/>
      <c r="UYH2794" s="102"/>
      <c r="UYJ2794" s="102"/>
      <c r="UYK2794" s="102"/>
      <c r="UYL2794" s="102"/>
      <c r="UYM2794" s="102"/>
      <c r="UYN2794" s="102"/>
      <c r="UYO2794" s="102"/>
      <c r="UYP2794" s="102"/>
      <c r="UYQ2794" s="102"/>
      <c r="UYR2794" s="102"/>
      <c r="UYS2794" s="102"/>
      <c r="UYT2794" s="102"/>
      <c r="UYU2794" s="102"/>
      <c r="UYV2794" s="102"/>
      <c r="UYW2794" s="102"/>
      <c r="UYX2794" s="102"/>
      <c r="UYY2794" s="102"/>
      <c r="UYZ2794" s="102"/>
      <c r="UZA2794" s="102"/>
      <c r="UZB2794" s="102"/>
      <c r="UZC2794" s="102"/>
      <c r="UZD2794" s="102"/>
      <c r="UZE2794" s="102"/>
      <c r="UZF2794" s="102"/>
      <c r="UZG2794" s="102"/>
      <c r="UZH2794" s="102"/>
      <c r="UZI2794" s="102"/>
      <c r="UZJ2794" s="102"/>
      <c r="UZK2794" s="102"/>
      <c r="UZL2794" s="102"/>
      <c r="UZM2794" s="102"/>
      <c r="UZN2794" s="102"/>
      <c r="UZO2794" s="102"/>
      <c r="UZP2794" s="102"/>
      <c r="UZQ2794" s="102"/>
      <c r="UZR2794" s="102"/>
      <c r="UZS2794" s="102"/>
      <c r="UZT2794" s="102"/>
      <c r="UZU2794" s="102"/>
      <c r="UZV2794" s="102"/>
      <c r="UZW2794" s="102"/>
      <c r="UZX2794" s="102"/>
      <c r="UZY2794" s="102"/>
      <c r="UZZ2794" s="102"/>
      <c r="VAA2794" s="102"/>
      <c r="VAB2794" s="102"/>
      <c r="VAC2794" s="102"/>
      <c r="VAD2794" s="102"/>
      <c r="VAE2794" s="102"/>
      <c r="VAF2794" s="102"/>
      <c r="VAG2794" s="102"/>
      <c r="VAH2794" s="102"/>
      <c r="VAI2794" s="102"/>
      <c r="VAJ2794" s="102"/>
      <c r="VAK2794" s="102"/>
      <c r="VAL2794" s="102"/>
      <c r="VAM2794" s="102"/>
      <c r="VAN2794" s="102"/>
      <c r="VAO2794" s="102"/>
      <c r="VAP2794" s="102"/>
      <c r="VAQ2794" s="102"/>
      <c r="VAR2794" s="102"/>
      <c r="VAS2794" s="102"/>
      <c r="VAT2794" s="102"/>
      <c r="VAU2794" s="102"/>
      <c r="VAV2794" s="102"/>
      <c r="VAW2794" s="102"/>
      <c r="VAX2794" s="102"/>
      <c r="VAY2794" s="102"/>
      <c r="VAZ2794" s="102"/>
      <c r="VBA2794" s="102"/>
      <c r="VBB2794" s="102"/>
      <c r="VBC2794" s="102"/>
      <c r="VBD2794" s="102"/>
      <c r="VBE2794" s="102"/>
      <c r="VBF2794" s="102"/>
      <c r="VBG2794" s="102"/>
      <c r="VBH2794" s="102"/>
      <c r="VBI2794" s="102"/>
      <c r="VBJ2794" s="102"/>
      <c r="VBK2794" s="102"/>
      <c r="VBL2794" s="102"/>
      <c r="VBM2794" s="102"/>
      <c r="VBN2794" s="102"/>
      <c r="VBO2794" s="102"/>
      <c r="VBP2794" s="102"/>
      <c r="VBQ2794" s="102"/>
      <c r="VBR2794" s="102"/>
      <c r="VBS2794" s="102"/>
      <c r="VBT2794" s="102"/>
      <c r="VBU2794" s="102"/>
      <c r="VBV2794" s="102"/>
      <c r="VBW2794" s="102"/>
      <c r="VBX2794" s="102"/>
      <c r="VBY2794" s="102"/>
      <c r="VBZ2794" s="102"/>
      <c r="VCA2794" s="102"/>
      <c r="VCB2794" s="102"/>
      <c r="VCC2794" s="102"/>
      <c r="VCD2794" s="102"/>
      <c r="VCE2794" s="102"/>
      <c r="VCF2794" s="102"/>
      <c r="VCG2794" s="102"/>
      <c r="VCH2794" s="102"/>
      <c r="VCI2794" s="102"/>
      <c r="VCJ2794" s="102"/>
      <c r="VCK2794" s="102"/>
      <c r="VCL2794" s="102"/>
      <c r="VCM2794" s="102"/>
      <c r="VCN2794" s="102"/>
      <c r="VCO2794" s="102"/>
      <c r="VCP2794" s="102"/>
      <c r="VCQ2794" s="102"/>
      <c r="VCR2794" s="102"/>
      <c r="VCS2794" s="102"/>
      <c r="VCT2794" s="102"/>
      <c r="VCU2794" s="102"/>
      <c r="VCV2794" s="102"/>
      <c r="VCW2794" s="102"/>
      <c r="VCX2794" s="102"/>
      <c r="VCY2794" s="102"/>
      <c r="VCZ2794" s="102"/>
      <c r="VDA2794" s="102"/>
      <c r="VDB2794" s="102"/>
      <c r="VDC2794" s="102"/>
      <c r="VDD2794" s="102"/>
      <c r="VDE2794" s="102"/>
      <c r="VDF2794" s="102"/>
      <c r="VDG2794" s="102"/>
      <c r="VDH2794" s="102"/>
      <c r="VDI2794" s="102"/>
      <c r="VDJ2794" s="102"/>
      <c r="VDK2794" s="102"/>
      <c r="VDL2794" s="102"/>
      <c r="VDM2794" s="102"/>
      <c r="VDN2794" s="102"/>
      <c r="VDO2794" s="102"/>
      <c r="VDP2794" s="102"/>
      <c r="VDQ2794" s="102"/>
      <c r="VDR2794" s="102"/>
      <c r="VDS2794" s="102"/>
      <c r="VDT2794" s="102"/>
      <c r="VDU2794" s="102"/>
      <c r="VDV2794" s="102"/>
      <c r="VDW2794" s="102"/>
      <c r="VDX2794" s="102"/>
      <c r="VDY2794" s="102"/>
      <c r="VDZ2794" s="102"/>
      <c r="VEA2794" s="102"/>
      <c r="VEB2794" s="102"/>
      <c r="VEC2794" s="102"/>
      <c r="VED2794" s="102"/>
      <c r="VEE2794" s="102"/>
      <c r="VEF2794" s="102"/>
      <c r="VEG2794" s="102"/>
      <c r="VEH2794" s="102"/>
      <c r="VEI2794" s="102"/>
      <c r="VEJ2794" s="102"/>
      <c r="VEK2794" s="102"/>
      <c r="VEL2794" s="102"/>
      <c r="VEM2794" s="102"/>
      <c r="VEN2794" s="102"/>
      <c r="VEO2794" s="102"/>
      <c r="VEP2794" s="102"/>
      <c r="VEQ2794" s="102"/>
      <c r="VER2794" s="102"/>
      <c r="VES2794" s="102"/>
      <c r="VET2794" s="102"/>
      <c r="VEU2794" s="102"/>
      <c r="VEV2794" s="102"/>
      <c r="VEW2794" s="102"/>
      <c r="VEX2794" s="102"/>
      <c r="VEY2794" s="102"/>
      <c r="VEZ2794" s="102"/>
      <c r="VFA2794" s="102"/>
      <c r="VFB2794" s="102"/>
      <c r="VFC2794" s="102"/>
      <c r="VFD2794" s="102"/>
      <c r="VFE2794" s="102"/>
      <c r="VFF2794" s="102"/>
      <c r="VFG2794" s="102"/>
      <c r="VFH2794" s="102"/>
      <c r="VFI2794" s="102"/>
      <c r="VFJ2794" s="102"/>
      <c r="VFK2794" s="102"/>
      <c r="VFL2794" s="102"/>
      <c r="VFM2794" s="102"/>
      <c r="VFN2794" s="102"/>
      <c r="VFO2794" s="102"/>
      <c r="VFP2794" s="102"/>
      <c r="VFQ2794" s="102"/>
      <c r="VFR2794" s="102"/>
      <c r="VFS2794" s="102"/>
      <c r="VFT2794" s="102"/>
      <c r="VFU2794" s="102"/>
      <c r="VFV2794" s="102"/>
      <c r="VFW2794" s="102"/>
      <c r="VFX2794" s="102"/>
      <c r="VFY2794" s="102"/>
      <c r="VFZ2794" s="102"/>
      <c r="VGA2794" s="102"/>
      <c r="VGB2794" s="102"/>
      <c r="VGC2794" s="102"/>
      <c r="VGD2794" s="102"/>
      <c r="VGE2794" s="102"/>
      <c r="VGF2794" s="102"/>
      <c r="VGG2794" s="102"/>
      <c r="VGH2794" s="102"/>
      <c r="VGI2794" s="102"/>
      <c r="VGJ2794" s="102"/>
      <c r="VGK2794" s="102"/>
      <c r="VGL2794" s="102"/>
      <c r="VGM2794" s="102"/>
      <c r="VGN2794" s="102"/>
      <c r="VGO2794" s="102"/>
      <c r="VGP2794" s="102"/>
      <c r="VGQ2794" s="102"/>
      <c r="VGR2794" s="102"/>
      <c r="VGS2794" s="102"/>
      <c r="VGT2794" s="102"/>
      <c r="VGU2794" s="102"/>
      <c r="VGV2794" s="102"/>
      <c r="VGW2794" s="102"/>
      <c r="VGX2794" s="102"/>
      <c r="VGY2794" s="102"/>
      <c r="VGZ2794" s="102"/>
      <c r="VHA2794" s="102"/>
      <c r="VHB2794" s="102"/>
      <c r="VHC2794" s="102"/>
      <c r="VHD2794" s="102"/>
      <c r="VHE2794" s="102"/>
      <c r="VHF2794" s="102"/>
      <c r="VHG2794" s="102"/>
      <c r="VHH2794" s="102"/>
      <c r="VHI2794" s="102"/>
      <c r="VHJ2794" s="102"/>
      <c r="VHK2794" s="102"/>
      <c r="VHL2794" s="102"/>
      <c r="VHM2794" s="102"/>
      <c r="VHN2794" s="102"/>
      <c r="VHO2794" s="102"/>
      <c r="VHP2794" s="102"/>
      <c r="VHR2794" s="102"/>
      <c r="VHS2794" s="102"/>
      <c r="VHT2794" s="102"/>
      <c r="VHV2794" s="102"/>
      <c r="VHX2794" s="102"/>
      <c r="VHZ2794" s="102"/>
      <c r="VIA2794" s="102"/>
      <c r="VIB2794" s="102"/>
      <c r="VIC2794" s="102"/>
      <c r="VID2794" s="102"/>
      <c r="VIF2794" s="102"/>
      <c r="VIG2794" s="102"/>
      <c r="VIH2794" s="102"/>
      <c r="VII2794" s="102"/>
      <c r="VIJ2794" s="102"/>
      <c r="VIK2794" s="102"/>
      <c r="VIL2794" s="102"/>
      <c r="VIM2794" s="102"/>
      <c r="VIN2794" s="102"/>
      <c r="VIO2794" s="102"/>
      <c r="VIP2794" s="102"/>
      <c r="VIQ2794" s="102"/>
      <c r="VIR2794" s="102"/>
      <c r="VIS2794" s="102"/>
      <c r="VIT2794" s="102"/>
      <c r="VIU2794" s="102"/>
      <c r="VIV2794" s="102"/>
      <c r="VIW2794" s="102"/>
      <c r="VIX2794" s="102"/>
      <c r="VIY2794" s="102"/>
      <c r="VIZ2794" s="102"/>
      <c r="VJA2794" s="102"/>
      <c r="VJB2794" s="102"/>
      <c r="VJC2794" s="102"/>
      <c r="VJD2794" s="102"/>
      <c r="VJE2794" s="102"/>
      <c r="VJF2794" s="102"/>
      <c r="VJG2794" s="102"/>
      <c r="VJH2794" s="102"/>
      <c r="VJI2794" s="102"/>
      <c r="VJJ2794" s="102"/>
      <c r="VJK2794" s="102"/>
      <c r="VJL2794" s="102"/>
      <c r="VJM2794" s="102"/>
      <c r="VJN2794" s="102"/>
      <c r="VJO2794" s="102"/>
      <c r="VJP2794" s="102"/>
      <c r="VJQ2794" s="102"/>
      <c r="VJR2794" s="102"/>
      <c r="VJS2794" s="102"/>
      <c r="VJT2794" s="102"/>
      <c r="VJU2794" s="102"/>
      <c r="VJV2794" s="102"/>
      <c r="VJW2794" s="102"/>
      <c r="VJX2794" s="102"/>
      <c r="VJY2794" s="102"/>
      <c r="VJZ2794" s="102"/>
      <c r="VKA2794" s="102"/>
      <c r="VKB2794" s="102"/>
      <c r="VKC2794" s="102"/>
      <c r="VKD2794" s="102"/>
      <c r="VKE2794" s="102"/>
      <c r="VKF2794" s="102"/>
      <c r="VKG2794" s="102"/>
      <c r="VKH2794" s="102"/>
      <c r="VKI2794" s="102"/>
      <c r="VKJ2794" s="102"/>
      <c r="VKK2794" s="102"/>
      <c r="VKL2794" s="102"/>
      <c r="VKM2794" s="102"/>
      <c r="VKN2794" s="102"/>
      <c r="VKO2794" s="102"/>
      <c r="VKP2794" s="102"/>
      <c r="VKQ2794" s="102"/>
      <c r="VKR2794" s="102"/>
      <c r="VKS2794" s="102"/>
      <c r="VKT2794" s="102"/>
      <c r="VKU2794" s="102"/>
      <c r="VKV2794" s="102"/>
      <c r="VKW2794" s="102"/>
      <c r="VKX2794" s="102"/>
      <c r="VKY2794" s="102"/>
      <c r="VKZ2794" s="102"/>
      <c r="VLA2794" s="102"/>
      <c r="VLB2794" s="102"/>
      <c r="VLC2794" s="102"/>
      <c r="VLD2794" s="102"/>
      <c r="VLE2794" s="102"/>
      <c r="VLF2794" s="102"/>
      <c r="VLG2794" s="102"/>
      <c r="VLH2794" s="102"/>
      <c r="VLI2794" s="102"/>
      <c r="VLJ2794" s="102"/>
      <c r="VLK2794" s="102"/>
      <c r="VLL2794" s="102"/>
      <c r="VLM2794" s="102"/>
      <c r="VLN2794" s="102"/>
      <c r="VLO2794" s="102"/>
      <c r="VLP2794" s="102"/>
      <c r="VLQ2794" s="102"/>
      <c r="VLR2794" s="102"/>
      <c r="VLS2794" s="102"/>
      <c r="VLT2794" s="102"/>
      <c r="VLU2794" s="102"/>
      <c r="VLV2794" s="102"/>
      <c r="VLW2794" s="102"/>
      <c r="VLX2794" s="102"/>
      <c r="VLY2794" s="102"/>
      <c r="VLZ2794" s="102"/>
      <c r="VMA2794" s="102"/>
      <c r="VMB2794" s="102"/>
      <c r="VMC2794" s="102"/>
      <c r="VMD2794" s="102"/>
      <c r="VME2794" s="102"/>
      <c r="VMF2794" s="102"/>
      <c r="VMG2794" s="102"/>
      <c r="VMH2794" s="102"/>
      <c r="VMI2794" s="102"/>
      <c r="VMJ2794" s="102"/>
      <c r="VMK2794" s="102"/>
      <c r="VML2794" s="102"/>
      <c r="VMM2794" s="102"/>
      <c r="VMN2794" s="102"/>
      <c r="VMO2794" s="102"/>
      <c r="VMP2794" s="102"/>
      <c r="VMQ2794" s="102"/>
      <c r="VMR2794" s="102"/>
      <c r="VMS2794" s="102"/>
      <c r="VMT2794" s="102"/>
      <c r="VMU2794" s="102"/>
      <c r="VMV2794" s="102"/>
      <c r="VMW2794" s="102"/>
      <c r="VMX2794" s="102"/>
      <c r="VMY2794" s="102"/>
      <c r="VMZ2794" s="102"/>
      <c r="VNA2794" s="102"/>
      <c r="VNB2794" s="102"/>
      <c r="VNC2794" s="102"/>
      <c r="VND2794" s="102"/>
      <c r="VNE2794" s="102"/>
      <c r="VNF2794" s="102"/>
      <c r="VNG2794" s="102"/>
      <c r="VNH2794" s="102"/>
      <c r="VNI2794" s="102"/>
      <c r="VNJ2794" s="102"/>
      <c r="VNK2794" s="102"/>
      <c r="VNL2794" s="102"/>
      <c r="VNM2794" s="102"/>
      <c r="VNN2794" s="102"/>
      <c r="VNO2794" s="102"/>
      <c r="VNP2794" s="102"/>
      <c r="VNQ2794" s="102"/>
      <c r="VNR2794" s="102"/>
      <c r="VNS2794" s="102"/>
      <c r="VNT2794" s="102"/>
      <c r="VNU2794" s="102"/>
      <c r="VNV2794" s="102"/>
      <c r="VNW2794" s="102"/>
      <c r="VNX2794" s="102"/>
      <c r="VNY2794" s="102"/>
      <c r="VNZ2794" s="102"/>
      <c r="VOA2794" s="102"/>
      <c r="VOB2794" s="102"/>
      <c r="VOC2794" s="102"/>
      <c r="VOD2794" s="102"/>
      <c r="VOE2794" s="102"/>
      <c r="VOF2794" s="102"/>
      <c r="VOG2794" s="102"/>
      <c r="VOH2794" s="102"/>
      <c r="VOI2794" s="102"/>
      <c r="VOJ2794" s="102"/>
      <c r="VOK2794" s="102"/>
      <c r="VOL2794" s="102"/>
      <c r="VOM2794" s="102"/>
      <c r="VON2794" s="102"/>
      <c r="VOO2794" s="102"/>
      <c r="VOP2794" s="102"/>
      <c r="VOQ2794" s="102"/>
      <c r="VOR2794" s="102"/>
      <c r="VOS2794" s="102"/>
      <c r="VOT2794" s="102"/>
      <c r="VOU2794" s="102"/>
      <c r="VOV2794" s="102"/>
      <c r="VOW2794" s="102"/>
      <c r="VOX2794" s="102"/>
      <c r="VOY2794" s="102"/>
      <c r="VOZ2794" s="102"/>
      <c r="VPA2794" s="102"/>
      <c r="VPB2794" s="102"/>
      <c r="VPC2794" s="102"/>
      <c r="VPD2794" s="102"/>
      <c r="VPE2794" s="102"/>
      <c r="VPF2794" s="102"/>
      <c r="VPG2794" s="102"/>
      <c r="VPH2794" s="102"/>
      <c r="VPI2794" s="102"/>
      <c r="VPJ2794" s="102"/>
      <c r="VPK2794" s="102"/>
      <c r="VPL2794" s="102"/>
      <c r="VPM2794" s="102"/>
      <c r="VPN2794" s="102"/>
      <c r="VPO2794" s="102"/>
      <c r="VPP2794" s="102"/>
      <c r="VPQ2794" s="102"/>
      <c r="VPR2794" s="102"/>
      <c r="VPS2794" s="102"/>
      <c r="VPT2794" s="102"/>
      <c r="VPU2794" s="102"/>
      <c r="VPV2794" s="102"/>
      <c r="VPW2794" s="102"/>
      <c r="VPX2794" s="102"/>
      <c r="VPY2794" s="102"/>
      <c r="VPZ2794" s="102"/>
      <c r="VQA2794" s="102"/>
      <c r="VQB2794" s="102"/>
      <c r="VQC2794" s="102"/>
      <c r="VQD2794" s="102"/>
      <c r="VQE2794" s="102"/>
      <c r="VQF2794" s="102"/>
      <c r="VQG2794" s="102"/>
      <c r="VQH2794" s="102"/>
      <c r="VQI2794" s="102"/>
      <c r="VQJ2794" s="102"/>
      <c r="VQK2794" s="102"/>
      <c r="VQL2794" s="102"/>
      <c r="VQM2794" s="102"/>
      <c r="VQN2794" s="102"/>
      <c r="VQO2794" s="102"/>
      <c r="VQP2794" s="102"/>
      <c r="VQQ2794" s="102"/>
      <c r="VQR2794" s="102"/>
      <c r="VQS2794" s="102"/>
      <c r="VQT2794" s="102"/>
      <c r="VQU2794" s="102"/>
      <c r="VQV2794" s="102"/>
      <c r="VQW2794" s="102"/>
      <c r="VQX2794" s="102"/>
      <c r="VQY2794" s="102"/>
      <c r="VQZ2794" s="102"/>
      <c r="VRA2794" s="102"/>
      <c r="VRB2794" s="102"/>
      <c r="VRC2794" s="102"/>
      <c r="VRD2794" s="102"/>
      <c r="VRE2794" s="102"/>
      <c r="VRF2794" s="102"/>
      <c r="VRG2794" s="102"/>
      <c r="VRH2794" s="102"/>
      <c r="VRI2794" s="102"/>
      <c r="VRJ2794" s="102"/>
      <c r="VRK2794" s="102"/>
      <c r="VRL2794" s="102"/>
      <c r="VRN2794" s="102"/>
      <c r="VRO2794" s="102"/>
      <c r="VRP2794" s="102"/>
      <c r="VRR2794" s="102"/>
      <c r="VRT2794" s="102"/>
      <c r="VRV2794" s="102"/>
      <c r="VRW2794" s="102"/>
      <c r="VRX2794" s="102"/>
      <c r="VRY2794" s="102"/>
      <c r="VRZ2794" s="102"/>
      <c r="VSB2794" s="102"/>
      <c r="VSC2794" s="102"/>
      <c r="VSD2794" s="102"/>
      <c r="VSE2794" s="102"/>
      <c r="VSF2794" s="102"/>
      <c r="VSG2794" s="102"/>
      <c r="VSH2794" s="102"/>
      <c r="VSI2794" s="102"/>
      <c r="VSJ2794" s="102"/>
      <c r="VSK2794" s="102"/>
      <c r="VSL2794" s="102"/>
      <c r="VSM2794" s="102"/>
      <c r="VSN2794" s="102"/>
      <c r="VSO2794" s="102"/>
      <c r="VSP2794" s="102"/>
      <c r="VSQ2794" s="102"/>
      <c r="VSR2794" s="102"/>
      <c r="VSS2794" s="102"/>
      <c r="VST2794" s="102"/>
      <c r="VSU2794" s="102"/>
      <c r="VSV2794" s="102"/>
      <c r="VSW2794" s="102"/>
      <c r="VSX2794" s="102"/>
      <c r="VSY2794" s="102"/>
      <c r="VSZ2794" s="102"/>
      <c r="VTA2794" s="102"/>
      <c r="VTB2794" s="102"/>
      <c r="VTC2794" s="102"/>
      <c r="VTD2794" s="102"/>
      <c r="VTE2794" s="102"/>
      <c r="VTF2794" s="102"/>
      <c r="VTG2794" s="102"/>
      <c r="VTH2794" s="102"/>
      <c r="VTI2794" s="102"/>
      <c r="VTJ2794" s="102"/>
      <c r="VTK2794" s="102"/>
      <c r="VTL2794" s="102"/>
      <c r="VTM2794" s="102"/>
      <c r="VTN2794" s="102"/>
      <c r="VTO2794" s="102"/>
      <c r="VTP2794" s="102"/>
      <c r="VTQ2794" s="102"/>
      <c r="VTR2794" s="102"/>
      <c r="VTS2794" s="102"/>
      <c r="VTT2794" s="102"/>
      <c r="VTU2794" s="102"/>
      <c r="VTV2794" s="102"/>
      <c r="VTW2794" s="102"/>
      <c r="VTX2794" s="102"/>
      <c r="VTY2794" s="102"/>
      <c r="VTZ2794" s="102"/>
      <c r="VUA2794" s="102"/>
      <c r="VUB2794" s="102"/>
      <c r="VUC2794" s="102"/>
      <c r="VUD2794" s="102"/>
      <c r="VUE2794" s="102"/>
      <c r="VUF2794" s="102"/>
      <c r="VUG2794" s="102"/>
      <c r="VUH2794" s="102"/>
      <c r="VUI2794" s="102"/>
      <c r="VUJ2794" s="102"/>
      <c r="VUK2794" s="102"/>
      <c r="VUL2794" s="102"/>
      <c r="VUM2794" s="102"/>
      <c r="VUN2794" s="102"/>
      <c r="VUO2794" s="102"/>
      <c r="VUP2794" s="102"/>
      <c r="VUQ2794" s="102"/>
      <c r="VUR2794" s="102"/>
      <c r="VUS2794" s="102"/>
      <c r="VUT2794" s="102"/>
      <c r="VUU2794" s="102"/>
      <c r="VUV2794" s="102"/>
      <c r="VUW2794" s="102"/>
      <c r="VUX2794" s="102"/>
      <c r="VUY2794" s="102"/>
      <c r="VUZ2794" s="102"/>
      <c r="VVA2794" s="102"/>
      <c r="VVB2794" s="102"/>
      <c r="VVC2794" s="102"/>
      <c r="VVD2794" s="102"/>
      <c r="VVE2794" s="102"/>
      <c r="VVF2794" s="102"/>
      <c r="VVG2794" s="102"/>
      <c r="VVH2794" s="102"/>
      <c r="VVI2794" s="102"/>
      <c r="VVJ2794" s="102"/>
      <c r="VVK2794" s="102"/>
      <c r="VVL2794" s="102"/>
      <c r="VVM2794" s="102"/>
      <c r="VVN2794" s="102"/>
      <c r="VVO2794" s="102"/>
      <c r="VVP2794" s="102"/>
      <c r="VVQ2794" s="102"/>
      <c r="VVR2794" s="102"/>
      <c r="VVS2794" s="102"/>
      <c r="VVT2794" s="102"/>
      <c r="VVU2794" s="102"/>
      <c r="VVV2794" s="102"/>
      <c r="VVW2794" s="102"/>
      <c r="VVX2794" s="102"/>
      <c r="VVY2794" s="102"/>
      <c r="VVZ2794" s="102"/>
      <c r="VWA2794" s="102"/>
      <c r="VWB2794" s="102"/>
      <c r="VWC2794" s="102"/>
      <c r="VWD2794" s="102"/>
      <c r="VWE2794" s="102"/>
      <c r="VWF2794" s="102"/>
      <c r="VWG2794" s="102"/>
      <c r="VWH2794" s="102"/>
      <c r="VWI2794" s="102"/>
      <c r="VWJ2794" s="102"/>
      <c r="VWK2794" s="102"/>
      <c r="VWL2794" s="102"/>
      <c r="VWM2794" s="102"/>
      <c r="VWN2794" s="102"/>
      <c r="VWO2794" s="102"/>
      <c r="VWP2794" s="102"/>
      <c r="VWQ2794" s="102"/>
      <c r="VWR2794" s="102"/>
      <c r="VWS2794" s="102"/>
      <c r="VWT2794" s="102"/>
      <c r="VWU2794" s="102"/>
      <c r="VWV2794" s="102"/>
      <c r="VWW2794" s="102"/>
      <c r="VWX2794" s="102"/>
      <c r="VWY2794" s="102"/>
      <c r="VWZ2794" s="102"/>
      <c r="VXA2794" s="102"/>
      <c r="VXB2794" s="102"/>
      <c r="VXC2794" s="102"/>
      <c r="VXD2794" s="102"/>
      <c r="VXE2794" s="102"/>
      <c r="VXF2794" s="102"/>
      <c r="VXG2794" s="102"/>
      <c r="VXH2794" s="102"/>
      <c r="VXI2794" s="102"/>
      <c r="VXJ2794" s="102"/>
      <c r="VXK2794" s="102"/>
      <c r="VXL2794" s="102"/>
      <c r="VXM2794" s="102"/>
      <c r="VXN2794" s="102"/>
      <c r="VXO2794" s="102"/>
      <c r="VXP2794" s="102"/>
      <c r="VXQ2794" s="102"/>
      <c r="VXR2794" s="102"/>
      <c r="VXS2794" s="102"/>
      <c r="VXT2794" s="102"/>
      <c r="VXU2794" s="102"/>
      <c r="VXV2794" s="102"/>
      <c r="VXW2794" s="102"/>
      <c r="VXX2794" s="102"/>
      <c r="VXY2794" s="102"/>
      <c r="VXZ2794" s="102"/>
      <c r="VYA2794" s="102"/>
      <c r="VYB2794" s="102"/>
      <c r="VYC2794" s="102"/>
      <c r="VYD2794" s="102"/>
      <c r="VYE2794" s="102"/>
      <c r="VYF2794" s="102"/>
      <c r="VYG2794" s="102"/>
      <c r="VYH2794" s="102"/>
      <c r="VYI2794" s="102"/>
      <c r="VYJ2794" s="102"/>
      <c r="VYK2794" s="102"/>
      <c r="VYL2794" s="102"/>
      <c r="VYM2794" s="102"/>
      <c r="VYN2794" s="102"/>
      <c r="VYO2794" s="102"/>
      <c r="VYP2794" s="102"/>
      <c r="VYQ2794" s="102"/>
      <c r="VYR2794" s="102"/>
      <c r="VYS2794" s="102"/>
      <c r="VYT2794" s="102"/>
      <c r="VYU2794" s="102"/>
      <c r="VYV2794" s="102"/>
      <c r="VYW2794" s="102"/>
      <c r="VYX2794" s="102"/>
      <c r="VYY2794" s="102"/>
      <c r="VYZ2794" s="102"/>
      <c r="VZA2794" s="102"/>
      <c r="VZB2794" s="102"/>
      <c r="VZC2794" s="102"/>
      <c r="VZD2794" s="102"/>
      <c r="VZE2794" s="102"/>
      <c r="VZF2794" s="102"/>
      <c r="VZG2794" s="102"/>
      <c r="VZH2794" s="102"/>
      <c r="VZI2794" s="102"/>
      <c r="VZJ2794" s="102"/>
      <c r="VZK2794" s="102"/>
      <c r="VZL2794" s="102"/>
      <c r="VZM2794" s="102"/>
      <c r="VZN2794" s="102"/>
      <c r="VZO2794" s="102"/>
      <c r="VZP2794" s="102"/>
      <c r="VZQ2794" s="102"/>
      <c r="VZR2794" s="102"/>
      <c r="VZS2794" s="102"/>
      <c r="VZT2794" s="102"/>
      <c r="VZU2794" s="102"/>
      <c r="VZV2794" s="102"/>
      <c r="VZW2794" s="102"/>
      <c r="VZX2794" s="102"/>
      <c r="VZY2794" s="102"/>
      <c r="VZZ2794" s="102"/>
      <c r="WAA2794" s="102"/>
      <c r="WAB2794" s="102"/>
      <c r="WAC2794" s="102"/>
      <c r="WAD2794" s="102"/>
      <c r="WAE2794" s="102"/>
      <c r="WAF2794" s="102"/>
      <c r="WAG2794" s="102"/>
      <c r="WAH2794" s="102"/>
      <c r="WAI2794" s="102"/>
      <c r="WAJ2794" s="102"/>
      <c r="WAK2794" s="102"/>
      <c r="WAL2794" s="102"/>
      <c r="WAM2794" s="102"/>
      <c r="WAN2794" s="102"/>
      <c r="WAO2794" s="102"/>
      <c r="WAP2794" s="102"/>
      <c r="WAQ2794" s="102"/>
      <c r="WAR2794" s="102"/>
      <c r="WAS2794" s="102"/>
      <c r="WAT2794" s="102"/>
      <c r="WAU2794" s="102"/>
      <c r="WAV2794" s="102"/>
      <c r="WAW2794" s="102"/>
      <c r="WAX2794" s="102"/>
      <c r="WAY2794" s="102"/>
      <c r="WAZ2794" s="102"/>
      <c r="WBA2794" s="102"/>
      <c r="WBB2794" s="102"/>
      <c r="WBC2794" s="102"/>
      <c r="WBD2794" s="102"/>
      <c r="WBE2794" s="102"/>
      <c r="WBF2794" s="102"/>
      <c r="WBG2794" s="102"/>
      <c r="WBH2794" s="102"/>
      <c r="WBJ2794" s="102"/>
      <c r="WBK2794" s="102"/>
      <c r="WBL2794" s="102"/>
      <c r="WBN2794" s="102"/>
      <c r="WBP2794" s="102"/>
      <c r="WBR2794" s="102"/>
      <c r="WBS2794" s="102"/>
      <c r="WBT2794" s="102"/>
      <c r="WBU2794" s="102"/>
      <c r="WBV2794" s="102"/>
      <c r="WBX2794" s="102"/>
      <c r="WBY2794" s="102"/>
      <c r="WBZ2794" s="102"/>
      <c r="WCA2794" s="102"/>
      <c r="WCB2794" s="102"/>
      <c r="WCC2794" s="102"/>
      <c r="WCD2794" s="102"/>
      <c r="WCE2794" s="102"/>
      <c r="WCF2794" s="102"/>
      <c r="WCG2794" s="102"/>
      <c r="WCH2794" s="102"/>
      <c r="WCI2794" s="102"/>
      <c r="WCJ2794" s="102"/>
      <c r="WCK2794" s="102"/>
      <c r="WCL2794" s="102"/>
      <c r="WCM2794" s="102"/>
      <c r="WCN2794" s="102"/>
      <c r="WCO2794" s="102"/>
      <c r="WCP2794" s="102"/>
      <c r="WCQ2794" s="102"/>
      <c r="WCR2794" s="102"/>
      <c r="WCS2794" s="102"/>
      <c r="WCT2794" s="102"/>
      <c r="WCU2794" s="102"/>
      <c r="WCV2794" s="102"/>
      <c r="WCW2794" s="102"/>
      <c r="WCX2794" s="102"/>
      <c r="WCY2794" s="102"/>
      <c r="WCZ2794" s="102"/>
      <c r="WDA2794" s="102"/>
      <c r="WDB2794" s="102"/>
      <c r="WDC2794" s="102"/>
      <c r="WDD2794" s="102"/>
      <c r="WDE2794" s="102"/>
      <c r="WDF2794" s="102"/>
      <c r="WDG2794" s="102"/>
      <c r="WDH2794" s="102"/>
      <c r="WDI2794" s="102"/>
      <c r="WDJ2794" s="102"/>
      <c r="WDK2794" s="102"/>
      <c r="WDL2794" s="102"/>
      <c r="WDM2794" s="102"/>
      <c r="WDN2794" s="102"/>
      <c r="WDO2794" s="102"/>
      <c r="WDP2794" s="102"/>
      <c r="WDQ2794" s="102"/>
      <c r="WDR2794" s="102"/>
      <c r="WDS2794" s="102"/>
      <c r="WDT2794" s="102"/>
      <c r="WDU2794" s="102"/>
      <c r="WDV2794" s="102"/>
      <c r="WDW2794" s="102"/>
      <c r="WDX2794" s="102"/>
      <c r="WDY2794" s="102"/>
      <c r="WDZ2794" s="102"/>
      <c r="WEA2794" s="102"/>
      <c r="WEB2794" s="102"/>
      <c r="WEC2794" s="102"/>
      <c r="WED2794" s="102"/>
      <c r="WEE2794" s="102"/>
      <c r="WEF2794" s="102"/>
      <c r="WEG2794" s="102"/>
      <c r="WEH2794" s="102"/>
      <c r="WEI2794" s="102"/>
      <c r="WEJ2794" s="102"/>
      <c r="WEK2794" s="102"/>
      <c r="WEL2794" s="102"/>
      <c r="WEM2794" s="102"/>
      <c r="WEN2794" s="102"/>
      <c r="WEO2794" s="102"/>
      <c r="WEP2794" s="102"/>
      <c r="WEQ2794" s="102"/>
      <c r="WER2794" s="102"/>
      <c r="WES2794" s="102"/>
      <c r="WET2794" s="102"/>
      <c r="WEU2794" s="102"/>
      <c r="WEV2794" s="102"/>
      <c r="WEW2794" s="102"/>
      <c r="WEX2794" s="102"/>
      <c r="WEY2794" s="102"/>
      <c r="WEZ2794" s="102"/>
      <c r="WFA2794" s="102"/>
      <c r="WFB2794" s="102"/>
      <c r="WFC2794" s="102"/>
      <c r="WFD2794" s="102"/>
      <c r="WFE2794" s="102"/>
      <c r="WFF2794" s="102"/>
      <c r="WFG2794" s="102"/>
      <c r="WFH2794" s="102"/>
      <c r="WFI2794" s="102"/>
      <c r="WFJ2794" s="102"/>
      <c r="WFK2794" s="102"/>
      <c r="WFL2794" s="102"/>
      <c r="WFM2794" s="102"/>
      <c r="WFN2794" s="102"/>
      <c r="WFO2794" s="102"/>
      <c r="WFP2794" s="102"/>
      <c r="WFQ2794" s="102"/>
      <c r="WFR2794" s="102"/>
      <c r="WFS2794" s="102"/>
      <c r="WFT2794" s="102"/>
      <c r="WFU2794" s="102"/>
      <c r="WFV2794" s="102"/>
      <c r="WFW2794" s="102"/>
      <c r="WFX2794" s="102"/>
      <c r="WFY2794" s="102"/>
      <c r="WFZ2794" s="102"/>
      <c r="WGA2794" s="102"/>
      <c r="WGB2794" s="102"/>
      <c r="WGC2794" s="102"/>
      <c r="WGD2794" s="102"/>
      <c r="WGE2794" s="102"/>
      <c r="WGF2794" s="102"/>
      <c r="WGG2794" s="102"/>
      <c r="WGH2794" s="102"/>
      <c r="WGI2794" s="102"/>
      <c r="WGJ2794" s="102"/>
      <c r="WGK2794" s="102"/>
      <c r="WGL2794" s="102"/>
      <c r="WGM2794" s="102"/>
      <c r="WGN2794" s="102"/>
      <c r="WGO2794" s="102"/>
      <c r="WGP2794" s="102"/>
      <c r="WGQ2794" s="102"/>
      <c r="WGR2794" s="102"/>
      <c r="WGS2794" s="102"/>
      <c r="WGT2794" s="102"/>
      <c r="WGU2794" s="102"/>
      <c r="WGV2794" s="102"/>
      <c r="WGW2794" s="102"/>
      <c r="WGX2794" s="102"/>
      <c r="WGY2794" s="102"/>
      <c r="WGZ2794" s="102"/>
      <c r="WHA2794" s="102"/>
      <c r="WHB2794" s="102"/>
      <c r="WHC2794" s="102"/>
      <c r="WHD2794" s="102"/>
      <c r="WHE2794" s="102"/>
      <c r="WHF2794" s="102"/>
      <c r="WHG2794" s="102"/>
      <c r="WHH2794" s="102"/>
      <c r="WHI2794" s="102"/>
      <c r="WHJ2794" s="102"/>
      <c r="WHK2794" s="102"/>
      <c r="WHL2794" s="102"/>
      <c r="WHM2794" s="102"/>
      <c r="WHN2794" s="102"/>
      <c r="WHO2794" s="102"/>
      <c r="WHP2794" s="102"/>
      <c r="WHQ2794" s="102"/>
      <c r="WHR2794" s="102"/>
      <c r="WHS2794" s="102"/>
      <c r="WHT2794" s="102"/>
      <c r="WHU2794" s="102"/>
      <c r="WHV2794" s="102"/>
      <c r="WHW2794" s="102"/>
      <c r="WHX2794" s="102"/>
      <c r="WHY2794" s="102"/>
      <c r="WHZ2794" s="102"/>
      <c r="WIA2794" s="102"/>
      <c r="WIB2794" s="102"/>
      <c r="WIC2794" s="102"/>
      <c r="WID2794" s="102"/>
      <c r="WIE2794" s="102"/>
      <c r="WIF2794" s="102"/>
      <c r="WIG2794" s="102"/>
      <c r="WIH2794" s="102"/>
      <c r="WII2794" s="102"/>
      <c r="WIJ2794" s="102"/>
      <c r="WIK2794" s="102"/>
      <c r="WIL2794" s="102"/>
      <c r="WIM2794" s="102"/>
      <c r="WIN2794" s="102"/>
      <c r="WIO2794" s="102"/>
      <c r="WIP2794" s="102"/>
      <c r="WIQ2794" s="102"/>
      <c r="WIR2794" s="102"/>
      <c r="WIS2794" s="102"/>
      <c r="WIT2794" s="102"/>
      <c r="WIU2794" s="102"/>
      <c r="WIV2794" s="102"/>
      <c r="WIW2794" s="102"/>
      <c r="WIX2794" s="102"/>
      <c r="WIY2794" s="102"/>
      <c r="WIZ2794" s="102"/>
      <c r="WJA2794" s="102"/>
      <c r="WJB2794" s="102"/>
      <c r="WJC2794" s="102"/>
      <c r="WJD2794" s="102"/>
      <c r="WJE2794" s="102"/>
      <c r="WJF2794" s="102"/>
      <c r="WJG2794" s="102"/>
      <c r="WJH2794" s="102"/>
      <c r="WJI2794" s="102"/>
      <c r="WJJ2794" s="102"/>
      <c r="WJK2794" s="102"/>
      <c r="WJL2794" s="102"/>
      <c r="WJM2794" s="102"/>
      <c r="WJN2794" s="102"/>
      <c r="WJO2794" s="102"/>
      <c r="WJP2794" s="102"/>
      <c r="WJQ2794" s="102"/>
      <c r="WJR2794" s="102"/>
      <c r="WJS2794" s="102"/>
      <c r="WJT2794" s="102"/>
      <c r="WJU2794" s="102"/>
      <c r="WJV2794" s="102"/>
      <c r="WJW2794" s="102"/>
      <c r="WJX2794" s="102"/>
      <c r="WJY2794" s="102"/>
      <c r="WJZ2794" s="102"/>
      <c r="WKA2794" s="102"/>
      <c r="WKB2794" s="102"/>
      <c r="WKC2794" s="102"/>
      <c r="WKD2794" s="102"/>
      <c r="WKE2794" s="102"/>
      <c r="WKF2794" s="102"/>
      <c r="WKG2794" s="102"/>
      <c r="WKH2794" s="102"/>
      <c r="WKI2794" s="102"/>
      <c r="WKJ2794" s="102"/>
      <c r="WKK2794" s="102"/>
      <c r="WKL2794" s="102"/>
      <c r="WKM2794" s="102"/>
      <c r="WKN2794" s="102"/>
      <c r="WKO2794" s="102"/>
      <c r="WKP2794" s="102"/>
      <c r="WKQ2794" s="102"/>
      <c r="WKR2794" s="102"/>
      <c r="WKS2794" s="102"/>
      <c r="WKT2794" s="102"/>
      <c r="WKU2794" s="102"/>
      <c r="WKV2794" s="102"/>
      <c r="WKW2794" s="102"/>
      <c r="WKX2794" s="102"/>
      <c r="WKY2794" s="102"/>
      <c r="WKZ2794" s="102"/>
      <c r="WLA2794" s="102"/>
      <c r="WLB2794" s="102"/>
      <c r="WLC2794" s="102"/>
      <c r="WLD2794" s="102"/>
      <c r="WLF2794" s="102"/>
      <c r="WLG2794" s="102"/>
      <c r="WLH2794" s="102"/>
      <c r="WLJ2794" s="102"/>
      <c r="WLL2794" s="102"/>
      <c r="WLN2794" s="102"/>
      <c r="WLO2794" s="102"/>
      <c r="WLP2794" s="102"/>
      <c r="WLQ2794" s="102"/>
      <c r="WLR2794" s="102"/>
      <c r="WLT2794" s="102"/>
      <c r="WLU2794" s="102"/>
      <c r="WLV2794" s="102"/>
      <c r="WLW2794" s="102"/>
      <c r="WLX2794" s="102"/>
      <c r="WLY2794" s="102"/>
      <c r="WLZ2794" s="102"/>
      <c r="WMA2794" s="102"/>
      <c r="WMB2794" s="102"/>
      <c r="WMC2794" s="102"/>
      <c r="WMD2794" s="102"/>
      <c r="WME2794" s="102"/>
      <c r="WMF2794" s="102"/>
      <c r="WMG2794" s="102"/>
      <c r="WMH2794" s="102"/>
      <c r="WMI2794" s="102"/>
      <c r="WMJ2794" s="102"/>
      <c r="WMK2794" s="102"/>
      <c r="WML2794" s="102"/>
      <c r="WMM2794" s="102"/>
      <c r="WMN2794" s="102"/>
      <c r="WMO2794" s="102"/>
      <c r="WMP2794" s="102"/>
      <c r="WMQ2794" s="102"/>
      <c r="WMR2794" s="102"/>
      <c r="WMS2794" s="102"/>
      <c r="WMT2794" s="102"/>
      <c r="WMU2794" s="102"/>
      <c r="WMV2794" s="102"/>
      <c r="WMW2794" s="102"/>
      <c r="WMX2794" s="102"/>
      <c r="WMY2794" s="102"/>
      <c r="WMZ2794" s="102"/>
      <c r="WNA2794" s="102"/>
      <c r="WNB2794" s="102"/>
      <c r="WNC2794" s="102"/>
      <c r="WND2794" s="102"/>
      <c r="WNE2794" s="102"/>
      <c r="WNF2794" s="102"/>
      <c r="WNG2794" s="102"/>
      <c r="WNH2794" s="102"/>
      <c r="WNI2794" s="102"/>
      <c r="WNJ2794" s="102"/>
      <c r="WNK2794" s="102"/>
      <c r="WNL2794" s="102"/>
      <c r="WNM2794" s="102"/>
      <c r="WNN2794" s="102"/>
      <c r="WNO2794" s="102"/>
      <c r="WNP2794" s="102"/>
      <c r="WNQ2794" s="102"/>
      <c r="WNR2794" s="102"/>
      <c r="WNS2794" s="102"/>
      <c r="WNT2794" s="102"/>
      <c r="WNU2794" s="102"/>
      <c r="WNV2794" s="102"/>
      <c r="WNW2794" s="102"/>
      <c r="WNX2794" s="102"/>
      <c r="WNY2794" s="102"/>
      <c r="WNZ2794" s="102"/>
      <c r="WOA2794" s="102"/>
      <c r="WOB2794" s="102"/>
      <c r="WOC2794" s="102"/>
      <c r="WOD2794" s="102"/>
      <c r="WOE2794" s="102"/>
      <c r="WOF2794" s="102"/>
      <c r="WOG2794" s="102"/>
      <c r="WOH2794" s="102"/>
      <c r="WOI2794" s="102"/>
      <c r="WOJ2794" s="102"/>
      <c r="WOK2794" s="102"/>
      <c r="WOL2794" s="102"/>
      <c r="WOM2794" s="102"/>
      <c r="WON2794" s="102"/>
      <c r="WOO2794" s="102"/>
      <c r="WOP2794" s="102"/>
      <c r="WOQ2794" s="102"/>
      <c r="WOR2794" s="102"/>
      <c r="WOS2794" s="102"/>
      <c r="WOT2794" s="102"/>
      <c r="WOU2794" s="102"/>
      <c r="WOV2794" s="102"/>
      <c r="WOW2794" s="102"/>
      <c r="WOX2794" s="102"/>
      <c r="WOY2794" s="102"/>
      <c r="WOZ2794" s="102"/>
      <c r="WPA2794" s="102"/>
      <c r="WPB2794" s="102"/>
      <c r="WPC2794" s="102"/>
      <c r="WPD2794" s="102"/>
      <c r="WPE2794" s="102"/>
      <c r="WPF2794" s="102"/>
      <c r="WPG2794" s="102"/>
      <c r="WPH2794" s="102"/>
      <c r="WPI2794" s="102"/>
      <c r="WPJ2794" s="102"/>
      <c r="WPK2794" s="102"/>
      <c r="WPL2794" s="102"/>
      <c r="WPM2794" s="102"/>
      <c r="WPN2794" s="102"/>
      <c r="WPO2794" s="102"/>
      <c r="WPP2794" s="102"/>
      <c r="WPQ2794" s="102"/>
      <c r="WPR2794" s="102"/>
      <c r="WPS2794" s="102"/>
      <c r="WPT2794" s="102"/>
      <c r="WPU2794" s="102"/>
      <c r="WPV2794" s="102"/>
      <c r="WPW2794" s="102"/>
      <c r="WPX2794" s="102"/>
      <c r="WPY2794" s="102"/>
      <c r="WPZ2794" s="102"/>
      <c r="WQA2794" s="102"/>
      <c r="WQB2794" s="102"/>
      <c r="WQC2794" s="102"/>
      <c r="WQD2794" s="102"/>
      <c r="WQE2794" s="102"/>
      <c r="WQF2794" s="102"/>
      <c r="WQG2794" s="102"/>
      <c r="WQH2794" s="102"/>
      <c r="WQI2794" s="102"/>
      <c r="WQJ2794" s="102"/>
      <c r="WQK2794" s="102"/>
      <c r="WQL2794" s="102"/>
      <c r="WQM2794" s="102"/>
      <c r="WQN2794" s="102"/>
      <c r="WQO2794" s="102"/>
      <c r="WQP2794" s="102"/>
      <c r="WQQ2794" s="102"/>
      <c r="WQR2794" s="102"/>
      <c r="WQS2794" s="102"/>
      <c r="WQT2794" s="102"/>
      <c r="WQU2794" s="102"/>
      <c r="WQV2794" s="102"/>
      <c r="WQW2794" s="102"/>
      <c r="WQX2794" s="102"/>
      <c r="WQY2794" s="102"/>
      <c r="WQZ2794" s="102"/>
      <c r="WRA2794" s="102"/>
      <c r="WRB2794" s="102"/>
      <c r="WRC2794" s="102"/>
      <c r="WRD2794" s="102"/>
      <c r="WRE2794" s="102"/>
      <c r="WRF2794" s="102"/>
      <c r="WRG2794" s="102"/>
      <c r="WRH2794" s="102"/>
      <c r="WRI2794" s="102"/>
      <c r="WRJ2794" s="102"/>
      <c r="WRK2794" s="102"/>
      <c r="WRL2794" s="102"/>
      <c r="WRM2794" s="102"/>
      <c r="WRN2794" s="102"/>
      <c r="WRO2794" s="102"/>
      <c r="WRP2794" s="102"/>
      <c r="WRQ2794" s="102"/>
      <c r="WRR2794" s="102"/>
      <c r="WRS2794" s="102"/>
      <c r="WRT2794" s="102"/>
      <c r="WRU2794" s="102"/>
      <c r="WRV2794" s="102"/>
      <c r="WRW2794" s="102"/>
      <c r="WRX2794" s="102"/>
      <c r="WRY2794" s="102"/>
      <c r="WRZ2794" s="102"/>
      <c r="WSA2794" s="102"/>
      <c r="WSB2794" s="102"/>
      <c r="WSC2794" s="102"/>
      <c r="WSD2794" s="102"/>
      <c r="WSE2794" s="102"/>
      <c r="WSF2794" s="102"/>
      <c r="WSG2794" s="102"/>
      <c r="WSH2794" s="102"/>
      <c r="WSI2794" s="102"/>
      <c r="WSJ2794" s="102"/>
      <c r="WSK2794" s="102"/>
      <c r="WSL2794" s="102"/>
      <c r="WSM2794" s="102"/>
      <c r="WSN2794" s="102"/>
      <c r="WSO2794" s="102"/>
      <c r="WSP2794" s="102"/>
      <c r="WSQ2794" s="102"/>
      <c r="WSR2794" s="102"/>
      <c r="WSS2794" s="102"/>
      <c r="WST2794" s="102"/>
      <c r="WSU2794" s="102"/>
      <c r="WSV2794" s="102"/>
      <c r="WSW2794" s="102"/>
      <c r="WSX2794" s="102"/>
      <c r="WSY2794" s="102"/>
      <c r="WSZ2794" s="102"/>
      <c r="WTA2794" s="102"/>
      <c r="WTB2794" s="102"/>
      <c r="WTC2794" s="102"/>
      <c r="WTD2794" s="102"/>
      <c r="WTE2794" s="102"/>
      <c r="WTF2794" s="102"/>
      <c r="WTG2794" s="102"/>
      <c r="WTH2794" s="102"/>
      <c r="WTI2794" s="102"/>
      <c r="WTJ2794" s="102"/>
      <c r="WTK2794" s="102"/>
      <c r="WTL2794" s="102"/>
      <c r="WTM2794" s="102"/>
      <c r="WTN2794" s="102"/>
      <c r="WTO2794" s="102"/>
      <c r="WTP2794" s="102"/>
      <c r="WTQ2794" s="102"/>
      <c r="WTR2794" s="102"/>
      <c r="WTS2794" s="102"/>
      <c r="WTT2794" s="102"/>
      <c r="WTU2794" s="102"/>
      <c r="WTV2794" s="102"/>
      <c r="WTW2794" s="102"/>
      <c r="WTX2794" s="102"/>
      <c r="WTY2794" s="102"/>
      <c r="WTZ2794" s="102"/>
      <c r="WUA2794" s="102"/>
      <c r="WUB2794" s="102"/>
      <c r="WUC2794" s="102"/>
      <c r="WUD2794" s="102"/>
      <c r="WUE2794" s="102"/>
      <c r="WUF2794" s="102"/>
      <c r="WUG2794" s="102"/>
      <c r="WUH2794" s="102"/>
      <c r="WUI2794" s="102"/>
      <c r="WUJ2794" s="102"/>
      <c r="WUK2794" s="102"/>
      <c r="WUL2794" s="102"/>
      <c r="WUM2794" s="102"/>
      <c r="WUN2794" s="102"/>
      <c r="WUO2794" s="102"/>
      <c r="WUP2794" s="102"/>
      <c r="WUQ2794" s="102"/>
      <c r="WUR2794" s="102"/>
      <c r="WUS2794" s="102"/>
      <c r="WUT2794" s="102"/>
      <c r="WUU2794" s="102"/>
      <c r="WUV2794" s="102"/>
      <c r="WUW2794" s="102"/>
      <c r="WUX2794" s="102"/>
      <c r="WUY2794" s="102"/>
      <c r="WUZ2794" s="102"/>
      <c r="WVB2794" s="102"/>
      <c r="WVC2794" s="102"/>
      <c r="WVD2794" s="102"/>
      <c r="WVF2794" s="102"/>
      <c r="WVH2794" s="102"/>
      <c r="WVJ2794" s="102"/>
      <c r="WVK2794" s="102"/>
      <c r="WVL2794" s="102"/>
      <c r="WVM2794" s="102"/>
      <c r="WVN2794" s="102"/>
      <c r="WVP2794" s="102"/>
      <c r="WVQ2794" s="102"/>
      <c r="WVR2794" s="102"/>
      <c r="WVS2794" s="102"/>
      <c r="WVT2794" s="102"/>
      <c r="WVU2794" s="102"/>
      <c r="WVV2794" s="102"/>
      <c r="WVW2794" s="102"/>
      <c r="WVX2794" s="102"/>
      <c r="WVY2794" s="102"/>
      <c r="WVZ2794" s="102"/>
      <c r="WWA2794" s="102"/>
      <c r="WWB2794" s="102"/>
      <c r="WWC2794" s="102"/>
      <c r="WWD2794" s="102"/>
      <c r="WWE2794" s="102"/>
      <c r="WWF2794" s="102"/>
      <c r="WWG2794" s="102"/>
      <c r="WWH2794" s="102"/>
      <c r="WWI2794" s="102"/>
      <c r="WWJ2794" s="102"/>
      <c r="WWK2794" s="102"/>
      <c r="WWL2794" s="102"/>
      <c r="WWM2794" s="102"/>
      <c r="WWN2794" s="102"/>
      <c r="WWO2794" s="102"/>
      <c r="WWP2794" s="102"/>
      <c r="WWQ2794" s="102"/>
      <c r="WWR2794" s="102"/>
      <c r="WWS2794" s="102"/>
      <c r="WWT2794" s="102"/>
      <c r="WWU2794" s="102"/>
      <c r="WWV2794" s="102"/>
      <c r="WWW2794" s="102"/>
      <c r="WWX2794" s="102"/>
      <c r="WWY2794" s="102"/>
      <c r="WWZ2794" s="102"/>
      <c r="WXA2794" s="102"/>
      <c r="WXB2794" s="102"/>
      <c r="WXC2794" s="102"/>
      <c r="WXD2794" s="102"/>
      <c r="WXE2794" s="102"/>
      <c r="WXF2794" s="102"/>
      <c r="WXG2794" s="102"/>
      <c r="WXH2794" s="102"/>
      <c r="WXI2794" s="102"/>
      <c r="WXJ2794" s="102"/>
      <c r="WXK2794" s="102"/>
      <c r="WXL2794" s="102"/>
      <c r="WXM2794" s="102"/>
      <c r="WXN2794" s="102"/>
      <c r="WXO2794" s="102"/>
      <c r="WXP2794" s="102"/>
      <c r="WXQ2794" s="102"/>
      <c r="WXR2794" s="102"/>
      <c r="WXS2794" s="102"/>
      <c r="WXT2794" s="102"/>
      <c r="WXU2794" s="102"/>
      <c r="WXV2794" s="102"/>
      <c r="WXW2794" s="102"/>
      <c r="WXX2794" s="102"/>
      <c r="WXY2794" s="102"/>
      <c r="WXZ2794" s="102"/>
      <c r="WYA2794" s="102"/>
      <c r="WYB2794" s="102"/>
      <c r="WYC2794" s="102"/>
      <c r="WYD2794" s="102"/>
      <c r="WYE2794" s="102"/>
      <c r="WYF2794" s="102"/>
      <c r="WYG2794" s="102"/>
      <c r="WYH2794" s="102"/>
      <c r="WYI2794" s="102"/>
      <c r="WYJ2794" s="102"/>
      <c r="WYK2794" s="102"/>
      <c r="WYL2794" s="102"/>
      <c r="WYM2794" s="102"/>
      <c r="WYN2794" s="102"/>
      <c r="WYO2794" s="102"/>
      <c r="WYP2794" s="102"/>
      <c r="WYQ2794" s="102"/>
      <c r="WYR2794" s="102"/>
      <c r="WYS2794" s="102"/>
      <c r="WYT2794" s="102"/>
      <c r="WYU2794" s="102"/>
      <c r="WYV2794" s="102"/>
      <c r="WYW2794" s="102"/>
      <c r="WYX2794" s="102"/>
      <c r="WYY2794" s="102"/>
      <c r="WYZ2794" s="102"/>
      <c r="WZA2794" s="102"/>
      <c r="WZB2794" s="102"/>
      <c r="WZC2794" s="102"/>
      <c r="WZD2794" s="102"/>
      <c r="WZE2794" s="102"/>
      <c r="WZF2794" s="102"/>
      <c r="WZG2794" s="102"/>
      <c r="WZH2794" s="102"/>
      <c r="WZI2794" s="102"/>
      <c r="WZJ2794" s="102"/>
      <c r="WZK2794" s="102"/>
      <c r="WZL2794" s="102"/>
      <c r="WZM2794" s="102"/>
      <c r="WZN2794" s="102"/>
      <c r="WZO2794" s="102"/>
      <c r="WZP2794" s="102"/>
      <c r="WZQ2794" s="102"/>
      <c r="WZR2794" s="102"/>
      <c r="WZS2794" s="102"/>
      <c r="WZT2794" s="102"/>
      <c r="WZU2794" s="102"/>
      <c r="WZV2794" s="102"/>
      <c r="WZW2794" s="102"/>
      <c r="WZX2794" s="102"/>
      <c r="WZY2794" s="102"/>
      <c r="WZZ2794" s="102"/>
      <c r="XAA2794" s="102"/>
      <c r="XAB2794" s="102"/>
      <c r="XAC2794" s="102"/>
      <c r="XAD2794" s="102"/>
      <c r="XAE2794" s="102"/>
      <c r="XAF2794" s="102"/>
      <c r="XAG2794" s="102"/>
      <c r="XAH2794" s="102"/>
      <c r="XAI2794" s="102"/>
      <c r="XAJ2794" s="102"/>
      <c r="XAK2794" s="102"/>
      <c r="XAL2794" s="102"/>
      <c r="XAM2794" s="102"/>
      <c r="XAN2794" s="102"/>
      <c r="XAO2794" s="102"/>
      <c r="XAP2794" s="102"/>
      <c r="XAQ2794" s="102"/>
      <c r="XAR2794" s="102"/>
      <c r="XAS2794" s="102"/>
      <c r="XAT2794" s="102"/>
      <c r="XAU2794" s="102"/>
      <c r="XAV2794" s="102"/>
      <c r="XAW2794" s="102"/>
      <c r="XAX2794" s="102"/>
      <c r="XAY2794" s="102"/>
      <c r="XAZ2794" s="102"/>
      <c r="XBA2794" s="102"/>
      <c r="XBB2794" s="102"/>
      <c r="XBC2794" s="102"/>
      <c r="XBD2794" s="102"/>
      <c r="XBE2794" s="102"/>
      <c r="XBF2794" s="102"/>
      <c r="XBG2794" s="102"/>
      <c r="XBH2794" s="102"/>
      <c r="XBI2794" s="102"/>
      <c r="XBJ2794" s="102"/>
      <c r="XBK2794" s="102"/>
      <c r="XBL2794" s="102"/>
      <c r="XBM2794" s="102"/>
      <c r="XBN2794" s="102"/>
      <c r="XBO2794" s="102"/>
      <c r="XBP2794" s="102"/>
      <c r="XBQ2794" s="102"/>
      <c r="XBR2794" s="102"/>
      <c r="XBS2794" s="102"/>
      <c r="XBT2794" s="102"/>
      <c r="XBU2794" s="102"/>
      <c r="XBV2794" s="102"/>
      <c r="XBW2794" s="102"/>
      <c r="XBX2794" s="102"/>
      <c r="XBY2794" s="102"/>
      <c r="XBZ2794" s="102"/>
      <c r="XCA2794" s="102"/>
      <c r="XCB2794" s="102"/>
      <c r="XCC2794" s="102"/>
      <c r="XCD2794" s="102"/>
      <c r="XCE2794" s="102"/>
      <c r="XCF2794" s="102"/>
      <c r="XCG2794" s="102"/>
      <c r="XCH2794" s="102"/>
      <c r="XCI2794" s="102"/>
      <c r="XCJ2794" s="102"/>
      <c r="XCK2794" s="102"/>
      <c r="XCL2794" s="102"/>
      <c r="XCM2794" s="102"/>
      <c r="XCN2794" s="102"/>
      <c r="XCO2794" s="102"/>
      <c r="XCP2794" s="102"/>
      <c r="XCQ2794" s="102"/>
      <c r="XCR2794" s="102"/>
      <c r="XCS2794" s="102"/>
      <c r="XCT2794" s="102"/>
      <c r="XCU2794" s="102"/>
      <c r="XCV2794" s="102"/>
      <c r="XCW2794" s="102"/>
      <c r="XCX2794" s="102"/>
      <c r="XCY2794" s="102"/>
      <c r="XCZ2794" s="102"/>
      <c r="XDA2794" s="102"/>
      <c r="XDB2794" s="102"/>
      <c r="XDC2794" s="102"/>
      <c r="XDD2794" s="102"/>
      <c r="XDE2794" s="102"/>
      <c r="XDF2794" s="102"/>
      <c r="XDG2794" s="102"/>
      <c r="XDH2794" s="102"/>
      <c r="XDI2794" s="102"/>
      <c r="XDJ2794" s="102"/>
      <c r="XDK2794" s="102"/>
      <c r="XDL2794" s="102"/>
      <c r="XDM2794" s="102"/>
      <c r="XDN2794" s="102"/>
      <c r="XDO2794" s="102"/>
      <c r="XDP2794" s="102"/>
      <c r="XDQ2794" s="102"/>
      <c r="XDR2794" s="102"/>
      <c r="XDS2794" s="102"/>
      <c r="XDT2794" s="102"/>
      <c r="XDU2794" s="102"/>
      <c r="XDV2794" s="102"/>
      <c r="XDW2794" s="102"/>
      <c r="XDX2794" s="102"/>
      <c r="XDY2794" s="102"/>
      <c r="XDZ2794" s="102"/>
      <c r="XEA2794" s="102"/>
      <c r="XEB2794" s="102"/>
      <c r="XEC2794" s="102"/>
      <c r="XED2794" s="102"/>
      <c r="XEE2794" s="102"/>
      <c r="XEF2794" s="102"/>
      <c r="XEG2794" s="102"/>
      <c r="XEH2794" s="102"/>
      <c r="XEI2794" s="102"/>
      <c r="XEJ2794" s="102"/>
      <c r="XEK2794" s="102"/>
      <c r="XEL2794" s="102"/>
      <c r="XEM2794" s="102"/>
      <c r="XEN2794" s="102"/>
      <c r="XEO2794" s="102"/>
      <c r="XEP2794" s="102"/>
      <c r="XEQ2794" s="102"/>
      <c r="XER2794" s="102"/>
      <c r="XES2794" s="102"/>
      <c r="XET2794" s="102"/>
      <c r="XEU2794" s="102"/>
      <c r="XEV2794" s="102"/>
      <c r="XEW2794" s="102"/>
      <c r="XEX2794" s="102"/>
      <c r="XEY2794" s="102"/>
      <c r="XEZ2794" s="102"/>
      <c r="XFA2794" s="102"/>
      <c r="XFB2794" s="102"/>
      <c r="XFC2794" s="102"/>
      <c r="XFD2794" s="102"/>
    </row>
    <row r="2795" spans="1:1024 1026:2048 2050:3072 3074:4096 4098:5120 5122:6144 6146:7168 7170:8192 8194:9216 9218:10240 10242:11264 11266:12288 12290:13312 13314:14336 14338:15360 15362:16384" ht="12.6" customHeight="1" x14ac:dyDescent="0.2">
      <c r="B2795" s="110">
        <v>40058</v>
      </c>
      <c r="C2795" s="108"/>
      <c r="D2795" s="83" t="s">
        <v>54</v>
      </c>
      <c r="E2795" s="83" t="s">
        <v>451</v>
      </c>
      <c r="F2795" s="83" t="s">
        <v>441</v>
      </c>
      <c r="G2795" s="107" t="s">
        <v>10</v>
      </c>
      <c r="H2795" s="108"/>
      <c r="I2795" s="107" t="s">
        <v>329</v>
      </c>
      <c r="J2795" s="109"/>
      <c r="K2795" s="109"/>
      <c r="L2795" s="108"/>
      <c r="M2795" s="84" t="s">
        <v>331</v>
      </c>
      <c r="O2795" s="85">
        <v>560000</v>
      </c>
      <c r="Q2795" s="83" t="s">
        <v>11</v>
      </c>
      <c r="R2795" s="83"/>
      <c r="S2795" s="110">
        <v>40088</v>
      </c>
      <c r="T2795" s="108"/>
      <c r="U2795" s="111" t="s">
        <v>331</v>
      </c>
      <c r="V2795" s="109"/>
      <c r="W2795" s="109"/>
      <c r="X2795" s="112">
        <v>130000</v>
      </c>
      <c r="Y2795" s="108"/>
      <c r="Z2795" s="84" t="s">
        <v>331</v>
      </c>
      <c r="AA2795" s="85">
        <v>690000</v>
      </c>
      <c r="AB2795" s="83" t="s">
        <v>338</v>
      </c>
    </row>
    <row r="2796" spans="1:1024 1026:2048 2050:3072 3074:4096 4098:5120 5122:6144 6146:7168 7170:8192 8194:9216 9218:10240 10242:11264 11266:12288 12290:13312 13314:14336 14338:15360 15362:16384" ht="12.6" customHeight="1" x14ac:dyDescent="0.2">
      <c r="B2796" s="107"/>
      <c r="C2796" s="108"/>
      <c r="D2796" s="83"/>
      <c r="E2796" s="83"/>
      <c r="F2796" s="83"/>
      <c r="G2796" s="107"/>
      <c r="H2796" s="108"/>
      <c r="I2796" s="107"/>
      <c r="J2796" s="109"/>
      <c r="K2796" s="109"/>
      <c r="L2796" s="108"/>
      <c r="M2796" s="84"/>
      <c r="O2796" s="82"/>
      <c r="Q2796" s="83"/>
      <c r="R2796" s="83"/>
      <c r="S2796" s="110">
        <v>40177</v>
      </c>
      <c r="T2796" s="108"/>
      <c r="U2796" s="111" t="s">
        <v>331</v>
      </c>
      <c r="V2796" s="109"/>
      <c r="W2796" s="109"/>
      <c r="X2796" s="112">
        <v>1040000</v>
      </c>
      <c r="Y2796" s="108"/>
      <c r="Z2796" s="84" t="s">
        <v>331</v>
      </c>
      <c r="AA2796" s="85">
        <v>1730000</v>
      </c>
      <c r="AB2796" s="83" t="s">
        <v>338</v>
      </c>
    </row>
    <row r="2797" spans="1:1024 1026:2048 2050:3072 3074:4096 4098:5120 5122:6144 6146:7168 7170:8192 8194:9216 9218:10240 10242:11264 11266:12288 12290:13312 13314:14336 14338:15360 15362:16384" x14ac:dyDescent="0.2">
      <c r="B2797" s="107"/>
      <c r="C2797" s="108"/>
      <c r="D2797" s="83"/>
      <c r="E2797" s="83"/>
      <c r="F2797" s="83"/>
      <c r="G2797" s="107"/>
      <c r="H2797" s="108"/>
      <c r="I2797" s="107"/>
      <c r="J2797" s="109"/>
      <c r="K2797" s="109"/>
      <c r="L2797" s="108"/>
      <c r="M2797" s="84"/>
      <c r="O2797" s="82"/>
      <c r="Q2797" s="83"/>
      <c r="R2797" s="83"/>
      <c r="S2797" s="110">
        <v>40263</v>
      </c>
      <c r="T2797" s="108"/>
      <c r="U2797" s="111" t="s">
        <v>331</v>
      </c>
      <c r="V2797" s="109"/>
      <c r="W2797" s="109"/>
      <c r="X2797" s="112">
        <v>-1680000</v>
      </c>
      <c r="Y2797" s="108"/>
      <c r="Z2797" s="84" t="s">
        <v>331</v>
      </c>
      <c r="AA2797" s="85">
        <v>50000</v>
      </c>
      <c r="AB2797" s="83" t="s">
        <v>335</v>
      </c>
    </row>
    <row r="2798" spans="1:1024 1026:2048 2050:3072 3074:4096 4098:5120 5122:6144 6146:7168 7170:8192 8194:9216 9218:10240 10242:11264 11266:12288 12290:13312 13314:14336 14338:15360 15362:16384" x14ac:dyDescent="0.2">
      <c r="B2798" s="107"/>
      <c r="C2798" s="108"/>
      <c r="D2798" s="83"/>
      <c r="E2798" s="83"/>
      <c r="F2798" s="83"/>
      <c r="G2798" s="107"/>
      <c r="H2798" s="108"/>
      <c r="I2798" s="107"/>
      <c r="J2798" s="109"/>
      <c r="K2798" s="109"/>
      <c r="L2798" s="108"/>
      <c r="M2798" s="84"/>
      <c r="O2798" s="82"/>
      <c r="Q2798" s="83"/>
      <c r="R2798" s="83"/>
      <c r="S2798" s="110">
        <v>40310</v>
      </c>
      <c r="T2798" s="108"/>
      <c r="U2798" s="111" t="s">
        <v>331</v>
      </c>
      <c r="V2798" s="109"/>
      <c r="W2798" s="109"/>
      <c r="X2798" s="112">
        <v>1260000</v>
      </c>
      <c r="Y2798" s="108"/>
      <c r="Z2798" s="84" t="s">
        <v>331</v>
      </c>
      <c r="AA2798" s="85">
        <v>1310000</v>
      </c>
      <c r="AB2798" s="83" t="s">
        <v>335</v>
      </c>
    </row>
    <row r="2799" spans="1:1024 1026:2048 2050:3072 3074:4096 4098:5120 5122:6144 6146:7168 7170:8192 8194:9216 9218:10240 10242:11264 11266:12288 12290:13312 13314:14336 14338:15360 15362:16384" x14ac:dyDescent="0.2">
      <c r="B2799" s="107"/>
      <c r="C2799" s="108"/>
      <c r="D2799" s="83"/>
      <c r="E2799" s="83"/>
      <c r="F2799" s="83"/>
      <c r="G2799" s="107"/>
      <c r="H2799" s="108"/>
      <c r="I2799" s="107"/>
      <c r="J2799" s="109"/>
      <c r="K2799" s="109"/>
      <c r="L2799" s="108"/>
      <c r="M2799" s="84"/>
      <c r="O2799" s="82"/>
      <c r="Q2799" s="83"/>
      <c r="R2799" s="83"/>
      <c r="S2799" s="110">
        <v>40373</v>
      </c>
      <c r="T2799" s="108"/>
      <c r="U2799" s="111" t="s">
        <v>331</v>
      </c>
      <c r="V2799" s="109"/>
      <c r="W2799" s="109"/>
      <c r="X2799" s="112">
        <v>-1110000</v>
      </c>
      <c r="Y2799" s="108"/>
      <c r="Z2799" s="84" t="s">
        <v>331</v>
      </c>
      <c r="AA2799" s="85">
        <v>200000</v>
      </c>
      <c r="AB2799" s="83" t="s">
        <v>335</v>
      </c>
    </row>
    <row r="2800" spans="1:1024 1026:2048 2050:3072 3074:4096 4098:5120 5122:6144 6146:7168 7170:8192 8194:9216 9218:10240 10242:11264 11266:12288 12290:13312 13314:14336 14338:15360 15362:16384" ht="12.6" customHeight="1" x14ac:dyDescent="0.2">
      <c r="B2800" s="107"/>
      <c r="C2800" s="108"/>
      <c r="D2800" s="83"/>
      <c r="E2800" s="83"/>
      <c r="F2800" s="83"/>
      <c r="G2800" s="107"/>
      <c r="H2800" s="108"/>
      <c r="I2800" s="107"/>
      <c r="J2800" s="109"/>
      <c r="K2800" s="109"/>
      <c r="L2800" s="108"/>
      <c r="M2800" s="84"/>
      <c r="O2800" s="82"/>
      <c r="Q2800" s="83"/>
      <c r="R2800" s="83"/>
      <c r="S2800" s="110">
        <v>40451</v>
      </c>
      <c r="T2800" s="108"/>
      <c r="U2800" s="111" t="s">
        <v>331</v>
      </c>
      <c r="V2800" s="109"/>
      <c r="W2800" s="109"/>
      <c r="X2800" s="112">
        <v>100000</v>
      </c>
      <c r="Y2800" s="108"/>
      <c r="Z2800" s="84" t="s">
        <v>331</v>
      </c>
      <c r="AA2800" s="85">
        <v>300000</v>
      </c>
      <c r="AB2800" s="83" t="s">
        <v>338</v>
      </c>
    </row>
    <row r="2801" spans="2:28" x14ac:dyDescent="0.2">
      <c r="B2801" s="107"/>
      <c r="C2801" s="108"/>
      <c r="D2801" s="83"/>
      <c r="E2801" s="83"/>
      <c r="F2801" s="83"/>
      <c r="G2801" s="107"/>
      <c r="H2801" s="108"/>
      <c r="I2801" s="107"/>
      <c r="J2801" s="109"/>
      <c r="K2801" s="109"/>
      <c r="L2801" s="108"/>
      <c r="M2801" s="84"/>
      <c r="O2801" s="82"/>
      <c r="Q2801" s="83"/>
      <c r="R2801" s="83"/>
      <c r="S2801" s="110">
        <v>40451</v>
      </c>
      <c r="T2801" s="108"/>
      <c r="U2801" s="111" t="s">
        <v>331</v>
      </c>
      <c r="V2801" s="109"/>
      <c r="W2801" s="109"/>
      <c r="X2801" s="112">
        <v>-9889</v>
      </c>
      <c r="Y2801" s="108"/>
      <c r="Z2801" s="84" t="s">
        <v>331</v>
      </c>
      <c r="AA2801" s="85">
        <v>290111</v>
      </c>
      <c r="AB2801" s="83" t="s">
        <v>335</v>
      </c>
    </row>
    <row r="2802" spans="2:28" x14ac:dyDescent="0.2">
      <c r="B2802" s="107"/>
      <c r="C2802" s="108"/>
      <c r="D2802" s="83"/>
      <c r="E2802" s="83"/>
      <c r="F2802" s="83"/>
      <c r="G2802" s="107"/>
      <c r="H2802" s="108"/>
      <c r="I2802" s="107"/>
      <c r="J2802" s="109"/>
      <c r="K2802" s="109"/>
      <c r="L2802" s="108"/>
      <c r="M2802" s="84"/>
      <c r="O2802" s="82"/>
      <c r="Q2802" s="83"/>
      <c r="R2802" s="83"/>
      <c r="S2802" s="110">
        <v>40723</v>
      </c>
      <c r="T2802" s="108"/>
      <c r="U2802" s="111" t="s">
        <v>331</v>
      </c>
      <c r="V2802" s="109"/>
      <c r="W2802" s="109"/>
      <c r="X2802" s="112">
        <v>-3</v>
      </c>
      <c r="Y2802" s="108"/>
      <c r="Z2802" s="84" t="s">
        <v>331</v>
      </c>
      <c r="AA2802" s="85">
        <v>290108</v>
      </c>
      <c r="AB2802" s="83" t="s">
        <v>333</v>
      </c>
    </row>
    <row r="2803" spans="2:28" x14ac:dyDescent="0.2">
      <c r="B2803" s="107"/>
      <c r="C2803" s="108"/>
      <c r="D2803" s="83"/>
      <c r="E2803" s="83"/>
      <c r="F2803" s="83"/>
      <c r="G2803" s="107"/>
      <c r="H2803" s="108"/>
      <c r="I2803" s="107"/>
      <c r="J2803" s="109"/>
      <c r="K2803" s="109"/>
      <c r="L2803" s="108"/>
      <c r="M2803" s="84"/>
      <c r="O2803" s="82"/>
      <c r="Q2803" s="83"/>
      <c r="R2803" s="83"/>
      <c r="S2803" s="110">
        <v>41088</v>
      </c>
      <c r="T2803" s="108"/>
      <c r="U2803" s="111" t="s">
        <v>331</v>
      </c>
      <c r="V2803" s="109"/>
      <c r="W2803" s="109"/>
      <c r="X2803" s="112">
        <v>-2</v>
      </c>
      <c r="Y2803" s="108"/>
      <c r="Z2803" s="84" t="s">
        <v>331</v>
      </c>
      <c r="AA2803" s="85">
        <v>290106</v>
      </c>
      <c r="AB2803" s="83" t="s">
        <v>333</v>
      </c>
    </row>
    <row r="2804" spans="2:28" x14ac:dyDescent="0.2">
      <c r="B2804" s="107"/>
      <c r="C2804" s="108"/>
      <c r="D2804" s="83"/>
      <c r="E2804" s="83"/>
      <c r="F2804" s="83"/>
      <c r="G2804" s="107"/>
      <c r="H2804" s="108"/>
      <c r="I2804" s="107"/>
      <c r="J2804" s="109"/>
      <c r="K2804" s="109"/>
      <c r="L2804" s="108"/>
      <c r="M2804" s="84"/>
      <c r="O2804" s="82"/>
      <c r="Q2804" s="83"/>
      <c r="R2804" s="83"/>
      <c r="S2804" s="110">
        <v>41179</v>
      </c>
      <c r="T2804" s="108"/>
      <c r="U2804" s="111" t="s">
        <v>331</v>
      </c>
      <c r="V2804" s="109"/>
      <c r="W2804" s="109"/>
      <c r="X2804" s="112">
        <v>-7</v>
      </c>
      <c r="Y2804" s="108"/>
      <c r="Z2804" s="84" t="s">
        <v>331</v>
      </c>
      <c r="AA2804" s="85">
        <v>290099</v>
      </c>
      <c r="AB2804" s="83" t="s">
        <v>333</v>
      </c>
    </row>
    <row r="2805" spans="2:28" x14ac:dyDescent="0.2">
      <c r="B2805" s="107"/>
      <c r="C2805" s="108"/>
      <c r="D2805" s="83"/>
      <c r="E2805" s="83"/>
      <c r="F2805" s="83"/>
      <c r="G2805" s="107"/>
      <c r="H2805" s="108"/>
      <c r="I2805" s="107"/>
      <c r="J2805" s="109"/>
      <c r="K2805" s="109"/>
      <c r="L2805" s="108"/>
      <c r="M2805" s="84"/>
      <c r="O2805" s="82"/>
      <c r="Q2805" s="83"/>
      <c r="R2805" s="83"/>
      <c r="S2805" s="110">
        <v>41270</v>
      </c>
      <c r="T2805" s="108"/>
      <c r="U2805" s="111" t="s">
        <v>331</v>
      </c>
      <c r="V2805" s="109"/>
      <c r="W2805" s="109"/>
      <c r="X2805" s="112">
        <v>-1</v>
      </c>
      <c r="Y2805" s="108"/>
      <c r="Z2805" s="84" t="s">
        <v>331</v>
      </c>
      <c r="AA2805" s="85">
        <v>290098</v>
      </c>
      <c r="AB2805" s="83" t="s">
        <v>333</v>
      </c>
    </row>
    <row r="2806" spans="2:28" x14ac:dyDescent="0.2">
      <c r="B2806" s="107"/>
      <c r="C2806" s="108"/>
      <c r="D2806" s="83"/>
      <c r="E2806" s="83"/>
      <c r="F2806" s="83"/>
      <c r="G2806" s="107"/>
      <c r="H2806" s="108"/>
      <c r="I2806" s="107"/>
      <c r="J2806" s="109"/>
      <c r="K2806" s="109"/>
      <c r="L2806" s="108"/>
      <c r="M2806" s="84"/>
      <c r="O2806" s="82"/>
      <c r="Q2806" s="83"/>
      <c r="R2806" s="83"/>
      <c r="S2806" s="110">
        <v>41358</v>
      </c>
      <c r="T2806" s="108"/>
      <c r="U2806" s="111" t="s">
        <v>331</v>
      </c>
      <c r="V2806" s="109"/>
      <c r="W2806" s="109"/>
      <c r="X2806" s="112">
        <v>-4</v>
      </c>
      <c r="Y2806" s="108"/>
      <c r="Z2806" s="84" t="s">
        <v>331</v>
      </c>
      <c r="AA2806" s="85">
        <v>290094</v>
      </c>
      <c r="AB2806" s="83" t="s">
        <v>333</v>
      </c>
    </row>
    <row r="2807" spans="2:28" x14ac:dyDescent="0.2">
      <c r="B2807" s="107"/>
      <c r="C2807" s="108"/>
      <c r="D2807" s="83"/>
      <c r="E2807" s="83"/>
      <c r="F2807" s="83"/>
      <c r="G2807" s="107"/>
      <c r="H2807" s="108"/>
      <c r="I2807" s="107"/>
      <c r="J2807" s="109"/>
      <c r="K2807" s="109"/>
      <c r="L2807" s="108"/>
      <c r="M2807" s="84"/>
      <c r="O2807" s="82"/>
      <c r="Q2807" s="83"/>
      <c r="R2807" s="83"/>
      <c r="S2807" s="110">
        <v>41452</v>
      </c>
      <c r="T2807" s="108"/>
      <c r="U2807" s="111" t="s">
        <v>331</v>
      </c>
      <c r="V2807" s="109"/>
      <c r="W2807" s="109"/>
      <c r="X2807" s="112">
        <v>-2</v>
      </c>
      <c r="Y2807" s="108"/>
      <c r="Z2807" s="84" t="s">
        <v>331</v>
      </c>
      <c r="AA2807" s="85">
        <v>290092</v>
      </c>
      <c r="AB2807" s="83" t="s">
        <v>333</v>
      </c>
    </row>
    <row r="2808" spans="2:28" x14ac:dyDescent="0.2">
      <c r="B2808" s="107"/>
      <c r="C2808" s="108"/>
      <c r="D2808" s="83"/>
      <c r="E2808" s="83"/>
      <c r="F2808" s="83"/>
      <c r="G2808" s="107"/>
      <c r="H2808" s="108"/>
      <c r="I2808" s="107"/>
      <c r="J2808" s="109"/>
      <c r="K2808" s="109"/>
      <c r="L2808" s="108"/>
      <c r="M2808" s="84"/>
      <c r="O2808" s="82"/>
      <c r="Q2808" s="83"/>
      <c r="R2808" s="83"/>
      <c r="S2808" s="110">
        <v>41544</v>
      </c>
      <c r="T2808" s="108"/>
      <c r="U2808" s="111" t="s">
        <v>331</v>
      </c>
      <c r="V2808" s="109"/>
      <c r="W2808" s="109"/>
      <c r="X2808" s="112">
        <v>-1</v>
      </c>
      <c r="Y2808" s="108"/>
      <c r="Z2808" s="84" t="s">
        <v>331</v>
      </c>
      <c r="AA2808" s="85">
        <v>290091</v>
      </c>
      <c r="AB2808" s="83" t="s">
        <v>333</v>
      </c>
    </row>
    <row r="2809" spans="2:28" x14ac:dyDescent="0.2">
      <c r="B2809" s="107"/>
      <c r="C2809" s="108"/>
      <c r="D2809" s="83"/>
      <c r="E2809" s="83"/>
      <c r="F2809" s="83"/>
      <c r="G2809" s="107"/>
      <c r="H2809" s="108"/>
      <c r="I2809" s="107"/>
      <c r="J2809" s="109"/>
      <c r="K2809" s="109"/>
      <c r="L2809" s="108"/>
      <c r="M2809" s="84"/>
      <c r="O2809" s="82"/>
      <c r="Q2809" s="83"/>
      <c r="R2809" s="83"/>
      <c r="S2809" s="110">
        <v>41631</v>
      </c>
      <c r="T2809" s="108"/>
      <c r="U2809" s="111" t="s">
        <v>331</v>
      </c>
      <c r="V2809" s="109"/>
      <c r="W2809" s="109"/>
      <c r="X2809" s="112">
        <v>-979</v>
      </c>
      <c r="Y2809" s="108"/>
      <c r="Z2809" s="84" t="s">
        <v>331</v>
      </c>
      <c r="AA2809" s="85">
        <v>289112</v>
      </c>
      <c r="AB2809" s="83" t="s">
        <v>333</v>
      </c>
    </row>
    <row r="2810" spans="2:28" x14ac:dyDescent="0.2">
      <c r="B2810" s="107"/>
      <c r="C2810" s="108"/>
      <c r="D2810" s="83"/>
      <c r="E2810" s="83"/>
      <c r="F2810" s="83"/>
      <c r="G2810" s="107"/>
      <c r="H2810" s="108"/>
      <c r="I2810" s="107"/>
      <c r="J2810" s="109"/>
      <c r="K2810" s="109"/>
      <c r="L2810" s="108"/>
      <c r="M2810" s="84"/>
      <c r="O2810" s="82"/>
      <c r="Q2810" s="83"/>
      <c r="R2810" s="83"/>
      <c r="S2810" s="110">
        <v>41724</v>
      </c>
      <c r="T2810" s="108"/>
      <c r="U2810" s="111" t="s">
        <v>331</v>
      </c>
      <c r="V2810" s="109"/>
      <c r="W2810" s="109"/>
      <c r="X2810" s="112">
        <v>-34</v>
      </c>
      <c r="Y2810" s="108"/>
      <c r="Z2810" s="84" t="s">
        <v>331</v>
      </c>
      <c r="AA2810" s="85">
        <v>289078</v>
      </c>
      <c r="AB2810" s="83" t="s">
        <v>333</v>
      </c>
    </row>
    <row r="2811" spans="2:28" x14ac:dyDescent="0.2">
      <c r="B2811" s="107"/>
      <c r="C2811" s="108"/>
      <c r="D2811" s="83"/>
      <c r="E2811" s="83"/>
      <c r="F2811" s="83"/>
      <c r="G2811" s="107"/>
      <c r="H2811" s="108"/>
      <c r="I2811" s="107"/>
      <c r="J2811" s="109"/>
      <c r="K2811" s="109"/>
      <c r="L2811" s="108"/>
      <c r="M2811" s="84"/>
      <c r="O2811" s="82"/>
      <c r="Q2811" s="83"/>
      <c r="R2811" s="83"/>
      <c r="S2811" s="110">
        <v>41816</v>
      </c>
      <c r="T2811" s="108"/>
      <c r="U2811" s="111" t="s">
        <v>331</v>
      </c>
      <c r="V2811" s="109"/>
      <c r="W2811" s="109"/>
      <c r="X2811" s="112">
        <v>-406</v>
      </c>
      <c r="Y2811" s="108"/>
      <c r="Z2811" s="84" t="s">
        <v>331</v>
      </c>
      <c r="AA2811" s="85">
        <v>288672</v>
      </c>
      <c r="AB2811" s="83" t="s">
        <v>333</v>
      </c>
    </row>
    <row r="2812" spans="2:28" x14ac:dyDescent="0.2">
      <c r="B2812" s="107"/>
      <c r="C2812" s="108"/>
      <c r="D2812" s="83"/>
      <c r="E2812" s="83"/>
      <c r="F2812" s="83"/>
      <c r="G2812" s="107"/>
      <c r="H2812" s="108"/>
      <c r="I2812" s="107"/>
      <c r="J2812" s="109"/>
      <c r="K2812" s="109"/>
      <c r="L2812" s="108"/>
      <c r="M2812" s="84"/>
      <c r="O2812" s="82"/>
      <c r="Q2812" s="83"/>
      <c r="R2812" s="83"/>
      <c r="S2812" s="110">
        <v>41849</v>
      </c>
      <c r="T2812" s="108"/>
      <c r="U2812" s="111" t="s">
        <v>331</v>
      </c>
      <c r="V2812" s="109"/>
      <c r="W2812" s="109"/>
      <c r="X2812" s="112">
        <v>-807</v>
      </c>
      <c r="Y2812" s="108"/>
      <c r="Z2812" s="84" t="s">
        <v>331</v>
      </c>
      <c r="AA2812" s="85">
        <v>287865</v>
      </c>
      <c r="AB2812" s="83" t="s">
        <v>333</v>
      </c>
    </row>
    <row r="2813" spans="2:28" x14ac:dyDescent="0.2">
      <c r="B2813" s="107"/>
      <c r="C2813" s="108"/>
      <c r="D2813" s="83"/>
      <c r="E2813" s="83"/>
      <c r="F2813" s="83"/>
      <c r="G2813" s="107"/>
      <c r="H2813" s="108"/>
      <c r="I2813" s="107"/>
      <c r="J2813" s="109"/>
      <c r="K2813" s="109"/>
      <c r="L2813" s="108"/>
      <c r="M2813" s="84"/>
      <c r="O2813" s="82"/>
      <c r="Q2813" s="83"/>
      <c r="R2813" s="83"/>
      <c r="S2813" s="110">
        <v>41911</v>
      </c>
      <c r="T2813" s="108"/>
      <c r="U2813" s="111" t="s">
        <v>331</v>
      </c>
      <c r="V2813" s="109"/>
      <c r="W2813" s="109"/>
      <c r="X2813" s="112">
        <v>-267</v>
      </c>
      <c r="Y2813" s="108"/>
      <c r="Z2813" s="84" t="s">
        <v>331</v>
      </c>
      <c r="AA2813" s="85">
        <v>287598</v>
      </c>
      <c r="AB2813" s="83" t="s">
        <v>333</v>
      </c>
    </row>
    <row r="2814" spans="2:28" x14ac:dyDescent="0.2">
      <c r="B2814" s="107"/>
      <c r="C2814" s="108"/>
      <c r="D2814" s="83"/>
      <c r="E2814" s="83"/>
      <c r="F2814" s="83"/>
      <c r="G2814" s="107"/>
      <c r="H2814" s="108"/>
      <c r="I2814" s="107"/>
      <c r="J2814" s="109"/>
      <c r="K2814" s="109"/>
      <c r="L2814" s="108"/>
      <c r="M2814" s="84"/>
      <c r="O2814" s="82"/>
      <c r="Q2814" s="83"/>
      <c r="R2814" s="83"/>
      <c r="S2814" s="110">
        <v>42002</v>
      </c>
      <c r="T2814" s="108"/>
      <c r="U2814" s="111" t="s">
        <v>331</v>
      </c>
      <c r="V2814" s="109"/>
      <c r="W2814" s="109"/>
      <c r="X2814" s="112">
        <v>-32297</v>
      </c>
      <c r="Y2814" s="108"/>
      <c r="Z2814" s="84" t="s">
        <v>331</v>
      </c>
      <c r="AA2814" s="85">
        <v>255301</v>
      </c>
      <c r="AB2814" s="83" t="s">
        <v>333</v>
      </c>
    </row>
    <row r="2815" spans="2:28" x14ac:dyDescent="0.2">
      <c r="B2815" s="107"/>
      <c r="C2815" s="108"/>
      <c r="D2815" s="83"/>
      <c r="E2815" s="83"/>
      <c r="F2815" s="83"/>
      <c r="G2815" s="107"/>
      <c r="H2815" s="108"/>
      <c r="I2815" s="107"/>
      <c r="J2815" s="109"/>
      <c r="K2815" s="109"/>
      <c r="L2815" s="108"/>
      <c r="M2815" s="84"/>
      <c r="O2815" s="82"/>
      <c r="Q2815" s="83"/>
      <c r="R2815" s="83"/>
      <c r="S2815" s="110">
        <v>42089</v>
      </c>
      <c r="T2815" s="108"/>
      <c r="U2815" s="111" t="s">
        <v>331</v>
      </c>
      <c r="V2815" s="109"/>
      <c r="W2815" s="109"/>
      <c r="X2815" s="112">
        <v>-12146</v>
      </c>
      <c r="Y2815" s="108"/>
      <c r="Z2815" s="84" t="s">
        <v>331</v>
      </c>
      <c r="AA2815" s="85">
        <v>243155</v>
      </c>
      <c r="AB2815" s="83" t="s">
        <v>333</v>
      </c>
    </row>
    <row r="2816" spans="2:28" x14ac:dyDescent="0.2">
      <c r="B2816" s="107"/>
      <c r="C2816" s="108"/>
      <c r="D2816" s="83"/>
      <c r="E2816" s="83"/>
      <c r="F2816" s="83"/>
      <c r="G2816" s="107"/>
      <c r="H2816" s="108"/>
      <c r="I2816" s="107"/>
      <c r="J2816" s="109"/>
      <c r="K2816" s="109"/>
      <c r="L2816" s="108"/>
      <c r="M2816" s="84"/>
      <c r="O2816" s="82"/>
      <c r="Q2816" s="83"/>
      <c r="R2816" s="83"/>
      <c r="S2816" s="110">
        <v>42122</v>
      </c>
      <c r="T2816" s="108"/>
      <c r="U2816" s="111" t="s">
        <v>331</v>
      </c>
      <c r="V2816" s="109"/>
      <c r="W2816" s="109"/>
      <c r="X2816" s="112">
        <v>-47875</v>
      </c>
      <c r="Y2816" s="108"/>
      <c r="Z2816" s="84" t="s">
        <v>331</v>
      </c>
      <c r="AA2816" s="85">
        <v>195280</v>
      </c>
      <c r="AB2816" s="83" t="s">
        <v>333</v>
      </c>
    </row>
    <row r="2817" spans="2:28" x14ac:dyDescent="0.2">
      <c r="B2817" s="107"/>
      <c r="C2817" s="108"/>
      <c r="D2817" s="83"/>
      <c r="E2817" s="83"/>
      <c r="F2817" s="83"/>
      <c r="G2817" s="107"/>
      <c r="H2817" s="108"/>
      <c r="I2817" s="107"/>
      <c r="J2817" s="109"/>
      <c r="K2817" s="109"/>
      <c r="L2817" s="108"/>
      <c r="M2817" s="84"/>
      <c r="O2817" s="82"/>
      <c r="Q2817" s="83"/>
      <c r="R2817" s="83"/>
      <c r="S2817" s="110">
        <v>42180</v>
      </c>
      <c r="T2817" s="108"/>
      <c r="U2817" s="111" t="s">
        <v>331</v>
      </c>
      <c r="V2817" s="109"/>
      <c r="W2817" s="109"/>
      <c r="X2817" s="112">
        <v>-11354</v>
      </c>
      <c r="Y2817" s="108"/>
      <c r="Z2817" s="84" t="s">
        <v>331</v>
      </c>
      <c r="AA2817" s="85">
        <v>183926</v>
      </c>
      <c r="AB2817" s="83" t="s">
        <v>333</v>
      </c>
    </row>
    <row r="2818" spans="2:28" x14ac:dyDescent="0.2">
      <c r="B2818" s="107"/>
      <c r="C2818" s="108"/>
      <c r="D2818" s="83"/>
      <c r="E2818" s="83"/>
      <c r="F2818" s="83"/>
      <c r="G2818" s="107"/>
      <c r="H2818" s="108"/>
      <c r="I2818" s="107"/>
      <c r="J2818" s="109"/>
      <c r="K2818" s="109"/>
      <c r="L2818" s="108"/>
      <c r="M2818" s="84"/>
      <c r="O2818" s="82"/>
      <c r="Q2818" s="83"/>
      <c r="R2818" s="83"/>
      <c r="S2818" s="110">
        <v>42275</v>
      </c>
      <c r="T2818" s="108"/>
      <c r="U2818" s="111" t="s">
        <v>331</v>
      </c>
      <c r="V2818" s="109"/>
      <c r="W2818" s="109"/>
      <c r="X2818" s="112">
        <v>-15167</v>
      </c>
      <c r="Y2818" s="108"/>
      <c r="Z2818" s="84" t="s">
        <v>331</v>
      </c>
      <c r="AA2818" s="85">
        <v>168759</v>
      </c>
      <c r="AB2818" s="83" t="s">
        <v>333</v>
      </c>
    </row>
    <row r="2819" spans="2:28" x14ac:dyDescent="0.2">
      <c r="B2819" s="107"/>
      <c r="C2819" s="108"/>
      <c r="D2819" s="83"/>
      <c r="E2819" s="83"/>
      <c r="F2819" s="83"/>
      <c r="G2819" s="107"/>
      <c r="H2819" s="108"/>
      <c r="I2819" s="107"/>
      <c r="J2819" s="109"/>
      <c r="K2819" s="109"/>
      <c r="L2819" s="108"/>
      <c r="M2819" s="84"/>
      <c r="O2819" s="82"/>
      <c r="Q2819" s="83"/>
      <c r="R2819" s="83"/>
      <c r="S2819" s="110">
        <v>42366</v>
      </c>
      <c r="T2819" s="108"/>
      <c r="U2819" s="111" t="s">
        <v>331</v>
      </c>
      <c r="V2819" s="109"/>
      <c r="W2819" s="109"/>
      <c r="X2819" s="112">
        <v>-11225</v>
      </c>
      <c r="Y2819" s="108"/>
      <c r="Z2819" s="84" t="s">
        <v>331</v>
      </c>
      <c r="AA2819" s="85">
        <v>157534</v>
      </c>
      <c r="AB2819" s="83" t="s">
        <v>333</v>
      </c>
    </row>
    <row r="2820" spans="2:28" x14ac:dyDescent="0.2">
      <c r="B2820" s="107"/>
      <c r="C2820" s="108"/>
      <c r="D2820" s="83"/>
      <c r="E2820" s="83"/>
      <c r="F2820" s="83"/>
      <c r="G2820" s="107"/>
      <c r="H2820" s="108"/>
      <c r="I2820" s="107"/>
      <c r="J2820" s="109"/>
      <c r="K2820" s="109"/>
      <c r="L2820" s="108"/>
      <c r="M2820" s="84"/>
      <c r="O2820" s="82"/>
      <c r="Q2820" s="83"/>
      <c r="R2820" s="83"/>
      <c r="S2820" s="110">
        <v>42425</v>
      </c>
      <c r="T2820" s="108"/>
      <c r="U2820" s="111" t="s">
        <v>331</v>
      </c>
      <c r="V2820" s="109"/>
      <c r="W2820" s="109"/>
      <c r="X2820" s="112">
        <v>-32056</v>
      </c>
      <c r="Y2820" s="108"/>
      <c r="Z2820" s="84" t="s">
        <v>331</v>
      </c>
      <c r="AA2820" s="85">
        <v>125478</v>
      </c>
      <c r="AB2820" s="83" t="s">
        <v>334</v>
      </c>
    </row>
    <row r="2821" spans="2:28" x14ac:dyDescent="0.2">
      <c r="B2821" s="107"/>
      <c r="C2821" s="108"/>
      <c r="D2821" s="83"/>
      <c r="E2821" s="83"/>
      <c r="F2821" s="83"/>
      <c r="G2821" s="107"/>
      <c r="H2821" s="108"/>
      <c r="I2821" s="107"/>
      <c r="J2821" s="109"/>
      <c r="K2821" s="109"/>
      <c r="L2821" s="108"/>
      <c r="M2821" s="84"/>
      <c r="O2821" s="82"/>
      <c r="Q2821" s="83"/>
      <c r="R2821" s="83"/>
      <c r="S2821" s="110">
        <v>42457</v>
      </c>
      <c r="T2821" s="108"/>
      <c r="U2821" s="111" t="s">
        <v>331</v>
      </c>
      <c r="V2821" s="109"/>
      <c r="W2821" s="109"/>
      <c r="X2821" s="112">
        <v>-670</v>
      </c>
      <c r="Y2821" s="108"/>
      <c r="Z2821" s="84" t="s">
        <v>331</v>
      </c>
      <c r="AA2821" s="85">
        <v>124808</v>
      </c>
      <c r="AB2821" s="83" t="s">
        <v>333</v>
      </c>
    </row>
    <row r="2822" spans="2:28" x14ac:dyDescent="0.2">
      <c r="B2822" s="107"/>
      <c r="C2822" s="108"/>
      <c r="D2822" s="83"/>
      <c r="E2822" s="83"/>
      <c r="F2822" s="83"/>
      <c r="G2822" s="107"/>
      <c r="H2822" s="108"/>
      <c r="I2822" s="107"/>
      <c r="J2822" s="109"/>
      <c r="K2822" s="109"/>
      <c r="L2822" s="108"/>
      <c r="M2822" s="84"/>
      <c r="O2822" s="82"/>
      <c r="Q2822" s="83"/>
      <c r="R2822" s="83"/>
      <c r="S2822" s="110">
        <v>42521</v>
      </c>
      <c r="T2822" s="108"/>
      <c r="U2822" s="111" t="s">
        <v>331</v>
      </c>
      <c r="V2822" s="109"/>
      <c r="W2822" s="109"/>
      <c r="X2822" s="112">
        <v>-5241</v>
      </c>
      <c r="Y2822" s="108"/>
      <c r="Z2822" s="84" t="s">
        <v>331</v>
      </c>
      <c r="AA2822" s="85">
        <v>119567</v>
      </c>
      <c r="AB2822" s="83" t="s">
        <v>333</v>
      </c>
    </row>
    <row r="2823" spans="2:28" x14ac:dyDescent="0.2">
      <c r="B2823" s="107"/>
      <c r="C2823" s="108"/>
      <c r="D2823" s="83"/>
      <c r="E2823" s="83"/>
      <c r="F2823" s="83"/>
      <c r="G2823" s="107"/>
      <c r="H2823" s="108"/>
      <c r="I2823" s="107"/>
      <c r="J2823" s="109"/>
      <c r="K2823" s="109"/>
      <c r="L2823" s="108"/>
      <c r="M2823" s="84"/>
      <c r="O2823" s="82"/>
      <c r="Q2823" s="83"/>
      <c r="R2823" s="83"/>
      <c r="S2823" s="110">
        <v>42548</v>
      </c>
      <c r="T2823" s="108"/>
      <c r="U2823" s="111" t="s">
        <v>331</v>
      </c>
      <c r="V2823" s="109"/>
      <c r="W2823" s="109"/>
      <c r="X2823" s="112">
        <v>-3131</v>
      </c>
      <c r="Y2823" s="108"/>
      <c r="Z2823" s="84" t="s">
        <v>331</v>
      </c>
      <c r="AA2823" s="85">
        <v>116436</v>
      </c>
      <c r="AB2823" s="83" t="s">
        <v>333</v>
      </c>
    </row>
    <row r="2824" spans="2:28" x14ac:dyDescent="0.2">
      <c r="B2824" s="107"/>
      <c r="C2824" s="108"/>
      <c r="D2824" s="83"/>
      <c r="E2824" s="83"/>
      <c r="F2824" s="83"/>
      <c r="G2824" s="107"/>
      <c r="H2824" s="108"/>
      <c r="I2824" s="107"/>
      <c r="J2824" s="109"/>
      <c r="K2824" s="109"/>
      <c r="L2824" s="108"/>
      <c r="M2824" s="84"/>
      <c r="O2824" s="82"/>
      <c r="Q2824" s="83"/>
      <c r="R2824" s="83"/>
      <c r="S2824" s="110">
        <v>42578</v>
      </c>
      <c r="T2824" s="108"/>
      <c r="U2824" s="111" t="s">
        <v>331</v>
      </c>
      <c r="V2824" s="109"/>
      <c r="W2824" s="109"/>
      <c r="X2824" s="112">
        <v>-3132</v>
      </c>
      <c r="Y2824" s="108"/>
      <c r="Z2824" s="84" t="s">
        <v>331</v>
      </c>
      <c r="AA2824" s="85">
        <v>113304</v>
      </c>
      <c r="AB2824" s="83" t="s">
        <v>333</v>
      </c>
    </row>
    <row r="2825" spans="2:28" x14ac:dyDescent="0.2">
      <c r="B2825" s="107"/>
      <c r="C2825" s="108"/>
      <c r="D2825" s="83"/>
      <c r="E2825" s="83"/>
      <c r="F2825" s="83"/>
      <c r="G2825" s="107"/>
      <c r="H2825" s="108"/>
      <c r="I2825" s="107"/>
      <c r="J2825" s="109"/>
      <c r="K2825" s="109"/>
      <c r="L2825" s="108"/>
      <c r="M2825" s="84"/>
      <c r="O2825" s="82"/>
      <c r="Q2825" s="83"/>
      <c r="R2825" s="83"/>
      <c r="S2825" s="110">
        <v>42641</v>
      </c>
      <c r="T2825" s="108"/>
      <c r="U2825" s="111" t="s">
        <v>331</v>
      </c>
      <c r="V2825" s="109"/>
      <c r="W2825" s="109"/>
      <c r="X2825" s="112">
        <v>-5476</v>
      </c>
      <c r="Y2825" s="108"/>
      <c r="Z2825" s="84" t="s">
        <v>331</v>
      </c>
      <c r="AA2825" s="85">
        <v>107828</v>
      </c>
      <c r="AB2825" s="83" t="s">
        <v>333</v>
      </c>
    </row>
    <row r="2826" spans="2:28" x14ac:dyDescent="0.2">
      <c r="B2826" s="107"/>
      <c r="C2826" s="108"/>
      <c r="D2826" s="83"/>
      <c r="E2826" s="83"/>
      <c r="F2826" s="83"/>
      <c r="G2826" s="107"/>
      <c r="H2826" s="108"/>
      <c r="I2826" s="107"/>
      <c r="J2826" s="109"/>
      <c r="K2826" s="109"/>
      <c r="L2826" s="108"/>
      <c r="M2826" s="84"/>
      <c r="O2826" s="82"/>
      <c r="Q2826" s="83"/>
      <c r="R2826" s="83"/>
      <c r="S2826" s="110">
        <v>42668</v>
      </c>
      <c r="T2826" s="108"/>
      <c r="U2826" s="111" t="s">
        <v>331</v>
      </c>
      <c r="V2826" s="109"/>
      <c r="W2826" s="109"/>
      <c r="X2826" s="112">
        <v>-5175</v>
      </c>
      <c r="Y2826" s="108"/>
      <c r="Z2826" s="84" t="s">
        <v>331</v>
      </c>
      <c r="AA2826" s="85">
        <v>102653</v>
      </c>
      <c r="AB2826" s="83" t="s">
        <v>333</v>
      </c>
    </row>
    <row r="2827" spans="2:28" x14ac:dyDescent="0.2">
      <c r="B2827" s="107"/>
      <c r="C2827" s="108"/>
      <c r="D2827" s="83"/>
      <c r="E2827" s="83"/>
      <c r="F2827" s="83"/>
      <c r="G2827" s="107"/>
      <c r="H2827" s="108"/>
      <c r="I2827" s="107"/>
      <c r="J2827" s="109"/>
      <c r="K2827" s="109"/>
      <c r="L2827" s="108"/>
      <c r="M2827" s="84"/>
      <c r="O2827" s="82"/>
      <c r="Q2827" s="83"/>
      <c r="R2827" s="83"/>
      <c r="S2827" s="110">
        <v>42681</v>
      </c>
      <c r="T2827" s="108"/>
      <c r="U2827" s="111" t="s">
        <v>331</v>
      </c>
      <c r="V2827" s="109"/>
      <c r="W2827" s="109"/>
      <c r="X2827" s="112">
        <v>1995</v>
      </c>
      <c r="Y2827" s="108"/>
      <c r="Z2827" s="84" t="s">
        <v>331</v>
      </c>
      <c r="AA2827" s="85">
        <v>104648</v>
      </c>
      <c r="AB2827" s="83" t="s">
        <v>333</v>
      </c>
    </row>
    <row r="2828" spans="2:28" x14ac:dyDescent="0.2">
      <c r="B2828" s="107"/>
      <c r="C2828" s="108"/>
      <c r="D2828" s="83"/>
      <c r="E2828" s="83"/>
      <c r="F2828" s="83"/>
      <c r="G2828" s="107"/>
      <c r="H2828" s="108"/>
      <c r="I2828" s="107"/>
      <c r="J2828" s="109"/>
      <c r="K2828" s="109"/>
      <c r="L2828" s="108"/>
      <c r="M2828" s="84"/>
      <c r="O2828" s="82"/>
      <c r="Q2828" s="83"/>
      <c r="R2828" s="83"/>
      <c r="S2828" s="110">
        <v>42703</v>
      </c>
      <c r="T2828" s="108"/>
      <c r="U2828" s="111" t="s">
        <v>331</v>
      </c>
      <c r="V2828" s="109"/>
      <c r="W2828" s="109"/>
      <c r="X2828" s="112">
        <v>-36</v>
      </c>
      <c r="Y2828" s="108"/>
      <c r="Z2828" s="84" t="s">
        <v>331</v>
      </c>
      <c r="AA2828" s="85">
        <v>104612</v>
      </c>
      <c r="AB2828" s="83" t="s">
        <v>333</v>
      </c>
    </row>
    <row r="2829" spans="2:28" x14ac:dyDescent="0.2">
      <c r="B2829" s="107"/>
      <c r="C2829" s="108"/>
      <c r="D2829" s="83"/>
      <c r="E2829" s="83"/>
      <c r="F2829" s="83"/>
      <c r="G2829" s="107"/>
      <c r="H2829" s="108"/>
      <c r="I2829" s="107"/>
      <c r="J2829" s="109"/>
      <c r="K2829" s="109"/>
      <c r="L2829" s="108"/>
      <c r="M2829" s="84"/>
      <c r="O2829" s="82"/>
      <c r="Q2829" s="83"/>
      <c r="R2829" s="83"/>
      <c r="S2829" s="110">
        <v>42731</v>
      </c>
      <c r="T2829" s="108"/>
      <c r="U2829" s="111" t="s">
        <v>331</v>
      </c>
      <c r="V2829" s="109"/>
      <c r="W2829" s="109"/>
      <c r="X2829" s="112">
        <v>-5</v>
      </c>
      <c r="Y2829" s="108"/>
      <c r="Z2829" s="84" t="s">
        <v>331</v>
      </c>
      <c r="AA2829" s="85">
        <v>104607</v>
      </c>
      <c r="AB2829" s="83" t="s">
        <v>332</v>
      </c>
    </row>
    <row r="2830" spans="2:28" x14ac:dyDescent="0.2">
      <c r="B2830" s="107"/>
      <c r="C2830" s="108"/>
      <c r="D2830" s="83"/>
      <c r="E2830" s="83"/>
      <c r="F2830" s="83"/>
      <c r="G2830" s="107"/>
      <c r="H2830" s="108"/>
      <c r="I2830" s="107"/>
      <c r="J2830" s="109"/>
      <c r="K2830" s="109"/>
      <c r="L2830" s="108"/>
      <c r="M2830" s="84"/>
      <c r="O2830" s="82"/>
      <c r="Q2830" s="83"/>
      <c r="R2830" s="83"/>
      <c r="S2830" s="110">
        <v>42793</v>
      </c>
      <c r="T2830" s="108"/>
      <c r="U2830" s="111" t="s">
        <v>331</v>
      </c>
      <c r="V2830" s="109"/>
      <c r="W2830" s="109"/>
      <c r="X2830" s="112">
        <v>-95</v>
      </c>
      <c r="Y2830" s="108"/>
      <c r="Z2830" s="84" t="s">
        <v>331</v>
      </c>
      <c r="AA2830" s="85">
        <v>104512</v>
      </c>
      <c r="AB2830" s="83" t="s">
        <v>332</v>
      </c>
    </row>
    <row r="2831" spans="2:28" x14ac:dyDescent="0.2">
      <c r="B2831" s="107"/>
      <c r="C2831" s="108"/>
      <c r="D2831" s="83"/>
      <c r="E2831" s="83"/>
      <c r="F2831" s="83"/>
      <c r="G2831" s="107"/>
      <c r="H2831" s="108"/>
      <c r="I2831" s="107"/>
      <c r="J2831" s="109"/>
      <c r="K2831" s="109"/>
      <c r="L2831" s="108"/>
      <c r="M2831" s="84"/>
      <c r="O2831" s="82"/>
      <c r="Q2831" s="83"/>
      <c r="R2831" s="83"/>
      <c r="S2831" s="110">
        <v>42851</v>
      </c>
      <c r="T2831" s="108"/>
      <c r="U2831" s="111" t="s">
        <v>331</v>
      </c>
      <c r="V2831" s="109"/>
      <c r="W2831" s="109"/>
      <c r="X2831" s="112">
        <v>-6</v>
      </c>
      <c r="Y2831" s="108"/>
      <c r="Z2831" s="84" t="s">
        <v>331</v>
      </c>
      <c r="AA2831" s="85">
        <v>104506</v>
      </c>
      <c r="AB2831" s="83" t="s">
        <v>332</v>
      </c>
    </row>
    <row r="2832" spans="2:28" x14ac:dyDescent="0.2">
      <c r="B2832" s="107"/>
      <c r="C2832" s="108"/>
      <c r="D2832" s="83"/>
      <c r="E2832" s="83"/>
      <c r="F2832" s="83"/>
      <c r="G2832" s="107"/>
      <c r="H2832" s="108"/>
      <c r="I2832" s="107"/>
      <c r="J2832" s="109"/>
      <c r="K2832" s="109"/>
      <c r="L2832" s="108"/>
      <c r="M2832" s="84"/>
      <c r="O2832" s="82"/>
      <c r="Q2832" s="83"/>
      <c r="R2832" s="83"/>
      <c r="S2832" s="110">
        <v>42912</v>
      </c>
      <c r="T2832" s="108"/>
      <c r="U2832" s="111" t="s">
        <v>331</v>
      </c>
      <c r="V2832" s="109"/>
      <c r="W2832" s="109"/>
      <c r="X2832" s="112">
        <v>-48</v>
      </c>
      <c r="Y2832" s="108"/>
      <c r="Z2832" s="84" t="s">
        <v>331</v>
      </c>
      <c r="AA2832" s="85">
        <v>104458</v>
      </c>
      <c r="AB2832" s="83" t="s">
        <v>332</v>
      </c>
    </row>
    <row r="2833" spans="2:28" x14ac:dyDescent="0.2">
      <c r="B2833" s="107"/>
      <c r="C2833" s="108"/>
      <c r="D2833" s="83"/>
      <c r="E2833" s="83"/>
      <c r="F2833" s="83"/>
      <c r="G2833" s="107"/>
      <c r="H2833" s="108"/>
      <c r="I2833" s="107"/>
      <c r="J2833" s="109"/>
      <c r="K2833" s="109"/>
      <c r="L2833" s="108"/>
      <c r="M2833" s="84"/>
      <c r="O2833" s="82"/>
      <c r="Q2833" s="83"/>
      <c r="R2833" s="83"/>
      <c r="S2833" s="110">
        <v>42942</v>
      </c>
      <c r="T2833" s="108"/>
      <c r="U2833" s="111" t="s">
        <v>331</v>
      </c>
      <c r="V2833" s="109"/>
      <c r="W2833" s="109"/>
      <c r="X2833" s="112">
        <v>-1</v>
      </c>
      <c r="Y2833" s="108"/>
      <c r="Z2833" s="84" t="s">
        <v>331</v>
      </c>
      <c r="AA2833" s="85">
        <v>104457</v>
      </c>
      <c r="AB2833" s="83" t="s">
        <v>332</v>
      </c>
    </row>
    <row r="2834" spans="2:28" x14ac:dyDescent="0.2">
      <c r="B2834" s="107"/>
      <c r="C2834" s="108"/>
      <c r="D2834" s="83"/>
      <c r="E2834" s="83"/>
      <c r="F2834" s="83"/>
      <c r="G2834" s="107"/>
      <c r="H2834" s="108"/>
      <c r="I2834" s="107"/>
      <c r="J2834" s="109"/>
      <c r="K2834" s="109"/>
      <c r="L2834" s="108"/>
      <c r="M2834" s="84"/>
      <c r="O2834" s="82"/>
      <c r="Q2834" s="83"/>
      <c r="R2834" s="83"/>
      <c r="S2834" s="110">
        <v>43004</v>
      </c>
      <c r="T2834" s="108"/>
      <c r="U2834" s="111" t="s">
        <v>331</v>
      </c>
      <c r="V2834" s="109"/>
      <c r="W2834" s="109"/>
      <c r="X2834" s="112">
        <v>-1907</v>
      </c>
      <c r="Y2834" s="108"/>
      <c r="Z2834" s="84" t="s">
        <v>331</v>
      </c>
      <c r="AA2834" s="85">
        <v>102550</v>
      </c>
      <c r="AB2834" s="83" t="s">
        <v>332</v>
      </c>
    </row>
    <row r="2835" spans="2:28" x14ac:dyDescent="0.2">
      <c r="B2835" s="107"/>
      <c r="C2835" s="108"/>
      <c r="D2835" s="83"/>
      <c r="E2835" s="83"/>
      <c r="F2835" s="83"/>
      <c r="G2835" s="107"/>
      <c r="H2835" s="108"/>
      <c r="I2835" s="107"/>
      <c r="J2835" s="109"/>
      <c r="K2835" s="109"/>
      <c r="L2835" s="108"/>
      <c r="M2835" s="84"/>
      <c r="O2835" s="82"/>
      <c r="Q2835" s="83"/>
      <c r="R2835" s="83"/>
      <c r="S2835" s="110">
        <v>43034</v>
      </c>
      <c r="T2835" s="108"/>
      <c r="U2835" s="111" t="s">
        <v>331</v>
      </c>
      <c r="V2835" s="109"/>
      <c r="W2835" s="109"/>
      <c r="X2835" s="112">
        <v>-237</v>
      </c>
      <c r="Y2835" s="108"/>
      <c r="Z2835" s="84" t="s">
        <v>331</v>
      </c>
      <c r="AA2835" s="85">
        <v>102313</v>
      </c>
      <c r="AB2835" s="83" t="s">
        <v>332</v>
      </c>
    </row>
    <row r="2836" spans="2:28" x14ac:dyDescent="0.2">
      <c r="B2836" s="107"/>
      <c r="C2836" s="108"/>
      <c r="D2836" s="83"/>
      <c r="E2836" s="83"/>
      <c r="F2836" s="83"/>
      <c r="G2836" s="107"/>
      <c r="H2836" s="108"/>
      <c r="I2836" s="107"/>
      <c r="J2836" s="109"/>
      <c r="K2836" s="109"/>
      <c r="L2836" s="108"/>
      <c r="M2836" s="84"/>
      <c r="O2836" s="82"/>
      <c r="Q2836" s="83"/>
      <c r="R2836" s="83"/>
      <c r="S2836" s="110">
        <v>43090</v>
      </c>
      <c r="T2836" s="108"/>
      <c r="U2836" s="111" t="s">
        <v>331</v>
      </c>
      <c r="V2836" s="109"/>
      <c r="W2836" s="109"/>
      <c r="X2836" s="112">
        <v>-246</v>
      </c>
      <c r="Y2836" s="108"/>
      <c r="Z2836" s="84" t="s">
        <v>331</v>
      </c>
      <c r="AA2836" s="85">
        <v>102067</v>
      </c>
      <c r="AB2836" s="83" t="s">
        <v>332</v>
      </c>
    </row>
    <row r="2837" spans="2:28" x14ac:dyDescent="0.2">
      <c r="B2837" s="107"/>
      <c r="C2837" s="108"/>
      <c r="D2837" s="83"/>
      <c r="E2837" s="83"/>
      <c r="F2837" s="83"/>
      <c r="G2837" s="107"/>
      <c r="H2837" s="108"/>
      <c r="I2837" s="107"/>
      <c r="J2837" s="109"/>
      <c r="K2837" s="109"/>
      <c r="L2837" s="108"/>
      <c r="M2837" s="84"/>
      <c r="O2837" s="82"/>
      <c r="Q2837" s="83"/>
      <c r="R2837" s="83"/>
      <c r="S2837" s="110">
        <v>43157</v>
      </c>
      <c r="T2837" s="108"/>
      <c r="U2837" s="111" t="s">
        <v>331</v>
      </c>
      <c r="V2837" s="109"/>
      <c r="W2837" s="109"/>
      <c r="X2837" s="112">
        <v>-12</v>
      </c>
      <c r="Y2837" s="108"/>
      <c r="Z2837" s="84" t="s">
        <v>331</v>
      </c>
      <c r="AA2837" s="85">
        <v>102055</v>
      </c>
      <c r="AB2837" s="83" t="s">
        <v>332</v>
      </c>
    </row>
    <row r="2838" spans="2:28" x14ac:dyDescent="0.2">
      <c r="B2838" s="107"/>
      <c r="C2838" s="108"/>
      <c r="D2838" s="83"/>
      <c r="E2838" s="83"/>
      <c r="F2838" s="83"/>
      <c r="G2838" s="107"/>
      <c r="H2838" s="108"/>
      <c r="I2838" s="107"/>
      <c r="J2838" s="109"/>
      <c r="K2838" s="109"/>
      <c r="L2838" s="108"/>
      <c r="M2838" s="84"/>
      <c r="O2838" s="82"/>
      <c r="Q2838" s="83"/>
      <c r="R2838" s="83"/>
      <c r="S2838" s="110">
        <v>43181</v>
      </c>
      <c r="T2838" s="108"/>
      <c r="U2838" s="111" t="s">
        <v>331</v>
      </c>
      <c r="V2838" s="109"/>
      <c r="W2838" s="109"/>
      <c r="X2838" s="112">
        <v>-39</v>
      </c>
      <c r="Y2838" s="108"/>
      <c r="Z2838" s="84" t="s">
        <v>331</v>
      </c>
      <c r="AA2838" s="85">
        <v>102016</v>
      </c>
      <c r="AB2838" s="83" t="s">
        <v>332</v>
      </c>
    </row>
    <row r="2839" spans="2:28" x14ac:dyDescent="0.2">
      <c r="B2839" s="107"/>
      <c r="C2839" s="108"/>
      <c r="D2839" s="83"/>
      <c r="E2839" s="83"/>
      <c r="F2839" s="83"/>
      <c r="G2839" s="107"/>
      <c r="H2839" s="108"/>
      <c r="I2839" s="107"/>
      <c r="J2839" s="109"/>
      <c r="K2839" s="109"/>
      <c r="L2839" s="108"/>
      <c r="M2839" s="84"/>
      <c r="O2839" s="82"/>
      <c r="Q2839" s="83"/>
      <c r="R2839" s="83"/>
      <c r="S2839" s="110">
        <v>43215</v>
      </c>
      <c r="T2839" s="108"/>
      <c r="U2839" s="111" t="s">
        <v>331</v>
      </c>
      <c r="V2839" s="109"/>
      <c r="W2839" s="109"/>
      <c r="X2839" s="112">
        <v>-77</v>
      </c>
      <c r="Y2839" s="108"/>
      <c r="Z2839" s="84" t="s">
        <v>331</v>
      </c>
      <c r="AA2839" s="85">
        <v>101939</v>
      </c>
      <c r="AB2839" s="83" t="s">
        <v>332</v>
      </c>
    </row>
    <row r="2840" spans="2:28" x14ac:dyDescent="0.2">
      <c r="B2840" s="107"/>
      <c r="C2840" s="108"/>
      <c r="D2840" s="83"/>
      <c r="E2840" s="83"/>
      <c r="F2840" s="83"/>
      <c r="G2840" s="107"/>
      <c r="H2840" s="108"/>
      <c r="I2840" s="107"/>
      <c r="J2840" s="109"/>
      <c r="K2840" s="109"/>
      <c r="L2840" s="108"/>
      <c r="M2840" s="84"/>
      <c r="O2840" s="82"/>
      <c r="Q2840" s="83"/>
      <c r="R2840" s="83"/>
      <c r="S2840" s="110">
        <v>43272</v>
      </c>
      <c r="T2840" s="108"/>
      <c r="U2840" s="111" t="s">
        <v>331</v>
      </c>
      <c r="V2840" s="109"/>
      <c r="W2840" s="109"/>
      <c r="X2840" s="112">
        <v>-14</v>
      </c>
      <c r="Y2840" s="108"/>
      <c r="Z2840" s="84" t="s">
        <v>331</v>
      </c>
      <c r="AA2840" s="85">
        <v>101925</v>
      </c>
      <c r="AB2840" s="83" t="s">
        <v>332</v>
      </c>
    </row>
    <row r="2841" spans="2:28" x14ac:dyDescent="0.2">
      <c r="B2841" s="107"/>
      <c r="C2841" s="108"/>
      <c r="D2841" s="83"/>
      <c r="E2841" s="83"/>
      <c r="F2841" s="83"/>
      <c r="G2841" s="107"/>
      <c r="H2841" s="108"/>
      <c r="I2841" s="107"/>
      <c r="J2841" s="109"/>
      <c r="K2841" s="109"/>
      <c r="L2841" s="108"/>
      <c r="M2841" s="84"/>
      <c r="O2841" s="82"/>
      <c r="Q2841" s="83"/>
      <c r="R2841" s="83"/>
      <c r="S2841" s="110">
        <v>43307</v>
      </c>
      <c r="T2841" s="108"/>
      <c r="U2841" s="111" t="s">
        <v>331</v>
      </c>
      <c r="V2841" s="109"/>
      <c r="W2841" s="109"/>
      <c r="X2841" s="112">
        <v>-1624</v>
      </c>
      <c r="Y2841" s="108"/>
      <c r="Z2841" s="84" t="s">
        <v>331</v>
      </c>
      <c r="AA2841" s="85">
        <v>100301</v>
      </c>
      <c r="AB2841" s="83" t="s">
        <v>334</v>
      </c>
    </row>
    <row r="2842" spans="2:28" x14ac:dyDescent="0.2">
      <c r="B2842" s="107"/>
      <c r="C2842" s="108"/>
      <c r="D2842" s="83"/>
      <c r="E2842" s="83"/>
      <c r="F2842" s="83"/>
      <c r="G2842" s="107"/>
      <c r="H2842" s="108"/>
      <c r="I2842" s="107"/>
      <c r="J2842" s="109"/>
      <c r="K2842" s="109"/>
      <c r="L2842" s="108"/>
      <c r="M2842" s="84"/>
      <c r="O2842" s="82"/>
      <c r="Q2842" s="83"/>
      <c r="R2842" s="83"/>
      <c r="S2842" s="110">
        <v>43398</v>
      </c>
      <c r="T2842" s="108"/>
      <c r="U2842" s="111" t="s">
        <v>331</v>
      </c>
      <c r="V2842" s="109"/>
      <c r="W2842" s="109"/>
      <c r="X2842" s="112">
        <v>-3</v>
      </c>
      <c r="Y2842" s="108"/>
      <c r="Z2842" s="84" t="s">
        <v>331</v>
      </c>
      <c r="AA2842" s="85">
        <v>100298</v>
      </c>
      <c r="AB2842" s="83" t="s">
        <v>332</v>
      </c>
    </row>
    <row r="2843" spans="2:28" ht="12.6" customHeight="1" x14ac:dyDescent="0.2">
      <c r="B2843" s="110">
        <v>40163</v>
      </c>
      <c r="C2843" s="108"/>
      <c r="D2843" s="83" t="s">
        <v>256</v>
      </c>
      <c r="E2843" s="83" t="s">
        <v>452</v>
      </c>
      <c r="F2843" s="83" t="s">
        <v>55</v>
      </c>
      <c r="G2843" s="107" t="s">
        <v>10</v>
      </c>
      <c r="H2843" s="108"/>
      <c r="I2843" s="107" t="s">
        <v>329</v>
      </c>
      <c r="J2843" s="109"/>
      <c r="K2843" s="109"/>
      <c r="L2843" s="108"/>
      <c r="M2843" s="84" t="s">
        <v>331</v>
      </c>
      <c r="O2843" s="85">
        <v>700000</v>
      </c>
      <c r="Q2843" s="83" t="s">
        <v>11</v>
      </c>
      <c r="R2843" s="83"/>
      <c r="S2843" s="110">
        <v>40200</v>
      </c>
      <c r="T2843" s="108"/>
      <c r="U2843" s="111" t="s">
        <v>331</v>
      </c>
      <c r="V2843" s="109"/>
      <c r="W2843" s="109"/>
      <c r="X2843" s="112">
        <v>30000</v>
      </c>
      <c r="Y2843" s="108"/>
      <c r="Z2843" s="84" t="s">
        <v>331</v>
      </c>
      <c r="AA2843" s="85">
        <v>730000</v>
      </c>
      <c r="AB2843" s="83" t="s">
        <v>338</v>
      </c>
    </row>
    <row r="2844" spans="2:28" x14ac:dyDescent="0.2">
      <c r="B2844" s="107"/>
      <c r="C2844" s="108"/>
      <c r="D2844" s="83"/>
      <c r="E2844" s="83"/>
      <c r="F2844" s="83"/>
      <c r="G2844" s="107"/>
      <c r="H2844" s="108"/>
      <c r="I2844" s="107"/>
      <c r="J2844" s="109"/>
      <c r="K2844" s="109"/>
      <c r="L2844" s="108"/>
      <c r="M2844" s="84"/>
      <c r="O2844" s="82"/>
      <c r="Q2844" s="83"/>
      <c r="R2844" s="83"/>
      <c r="S2844" s="110">
        <v>40263</v>
      </c>
      <c r="T2844" s="108"/>
      <c r="U2844" s="111" t="s">
        <v>331</v>
      </c>
      <c r="V2844" s="109"/>
      <c r="W2844" s="109"/>
      <c r="X2844" s="112">
        <v>1740000</v>
      </c>
      <c r="Y2844" s="108"/>
      <c r="Z2844" s="84" t="s">
        <v>331</v>
      </c>
      <c r="AA2844" s="85">
        <v>2470000</v>
      </c>
      <c r="AB2844" s="83" t="s">
        <v>335</v>
      </c>
    </row>
    <row r="2845" spans="2:28" x14ac:dyDescent="0.2">
      <c r="B2845" s="107"/>
      <c r="C2845" s="108"/>
      <c r="D2845" s="83"/>
      <c r="E2845" s="83"/>
      <c r="F2845" s="83"/>
      <c r="G2845" s="107"/>
      <c r="H2845" s="108"/>
      <c r="I2845" s="107"/>
      <c r="J2845" s="109"/>
      <c r="K2845" s="109"/>
      <c r="L2845" s="108"/>
      <c r="M2845" s="84"/>
      <c r="O2845" s="82"/>
      <c r="Q2845" s="83"/>
      <c r="R2845" s="83"/>
      <c r="S2845" s="110">
        <v>40373</v>
      </c>
      <c r="T2845" s="108"/>
      <c r="U2845" s="111" t="s">
        <v>331</v>
      </c>
      <c r="V2845" s="109"/>
      <c r="W2845" s="109"/>
      <c r="X2845" s="112">
        <v>-1870000</v>
      </c>
      <c r="Y2845" s="108"/>
      <c r="Z2845" s="84" t="s">
        <v>331</v>
      </c>
      <c r="AA2845" s="85">
        <v>600000</v>
      </c>
      <c r="AB2845" s="83" t="s">
        <v>335</v>
      </c>
    </row>
    <row r="2846" spans="2:28" x14ac:dyDescent="0.2">
      <c r="B2846" s="107"/>
      <c r="C2846" s="108"/>
      <c r="D2846" s="83"/>
      <c r="E2846" s="83"/>
      <c r="F2846" s="83"/>
      <c r="G2846" s="107"/>
      <c r="H2846" s="108"/>
      <c r="I2846" s="107"/>
      <c r="J2846" s="109"/>
      <c r="K2846" s="109"/>
      <c r="L2846" s="108"/>
      <c r="M2846" s="84"/>
      <c r="O2846" s="82"/>
      <c r="Q2846" s="83"/>
      <c r="R2846" s="83"/>
      <c r="S2846" s="110">
        <v>40451</v>
      </c>
      <c r="T2846" s="108"/>
      <c r="U2846" s="111" t="s">
        <v>331</v>
      </c>
      <c r="V2846" s="109"/>
      <c r="W2846" s="109"/>
      <c r="X2846" s="112">
        <v>850556</v>
      </c>
      <c r="Y2846" s="108"/>
      <c r="Z2846" s="84" t="s">
        <v>331</v>
      </c>
      <c r="AA2846" s="85">
        <v>1450556</v>
      </c>
      <c r="AB2846" s="83" t="s">
        <v>335</v>
      </c>
    </row>
    <row r="2847" spans="2:28" x14ac:dyDescent="0.2">
      <c r="B2847" s="107"/>
      <c r="C2847" s="108"/>
      <c r="D2847" s="83"/>
      <c r="E2847" s="83"/>
      <c r="F2847" s="83"/>
      <c r="G2847" s="107"/>
      <c r="H2847" s="108"/>
      <c r="I2847" s="107"/>
      <c r="J2847" s="109"/>
      <c r="K2847" s="109"/>
      <c r="L2847" s="108"/>
      <c r="M2847" s="84"/>
      <c r="O2847" s="82"/>
      <c r="Q2847" s="83"/>
      <c r="R2847" s="83"/>
      <c r="S2847" s="110">
        <v>40549</v>
      </c>
      <c r="T2847" s="108"/>
      <c r="U2847" s="111" t="s">
        <v>331</v>
      </c>
      <c r="V2847" s="109"/>
      <c r="W2847" s="109"/>
      <c r="X2847" s="112">
        <v>-2</v>
      </c>
      <c r="Y2847" s="108"/>
      <c r="Z2847" s="84" t="s">
        <v>331</v>
      </c>
      <c r="AA2847" s="85">
        <v>1450554</v>
      </c>
      <c r="AB2847" s="83" t="s">
        <v>333</v>
      </c>
    </row>
    <row r="2848" spans="2:28" x14ac:dyDescent="0.2">
      <c r="B2848" s="107"/>
      <c r="C2848" s="108"/>
      <c r="D2848" s="83"/>
      <c r="E2848" s="83"/>
      <c r="F2848" s="83"/>
      <c r="G2848" s="107"/>
      <c r="H2848" s="108"/>
      <c r="I2848" s="107"/>
      <c r="J2848" s="109"/>
      <c r="K2848" s="109"/>
      <c r="L2848" s="108"/>
      <c r="M2848" s="84"/>
      <c r="O2848" s="82"/>
      <c r="Q2848" s="83"/>
      <c r="R2848" s="83"/>
      <c r="S2848" s="110">
        <v>40632</v>
      </c>
      <c r="T2848" s="108"/>
      <c r="U2848" s="111" t="s">
        <v>331</v>
      </c>
      <c r="V2848" s="109"/>
      <c r="W2848" s="109"/>
      <c r="X2848" s="112">
        <v>-2</v>
      </c>
      <c r="Y2848" s="108"/>
      <c r="Z2848" s="84" t="s">
        <v>331</v>
      </c>
      <c r="AA2848" s="85">
        <v>1450552</v>
      </c>
      <c r="AB2848" s="83" t="s">
        <v>333</v>
      </c>
    </row>
    <row r="2849" spans="2:28" x14ac:dyDescent="0.2">
      <c r="B2849" s="107"/>
      <c r="C2849" s="108"/>
      <c r="D2849" s="83"/>
      <c r="E2849" s="83"/>
      <c r="F2849" s="83"/>
      <c r="G2849" s="107"/>
      <c r="H2849" s="108"/>
      <c r="I2849" s="107"/>
      <c r="J2849" s="109"/>
      <c r="K2849" s="109"/>
      <c r="L2849" s="108"/>
      <c r="M2849" s="84"/>
      <c r="O2849" s="82"/>
      <c r="Q2849" s="83"/>
      <c r="R2849" s="83"/>
      <c r="S2849" s="110">
        <v>40723</v>
      </c>
      <c r="T2849" s="108"/>
      <c r="U2849" s="111" t="s">
        <v>331</v>
      </c>
      <c r="V2849" s="109"/>
      <c r="W2849" s="109"/>
      <c r="X2849" s="112">
        <v>-23</v>
      </c>
      <c r="Y2849" s="108"/>
      <c r="Z2849" s="84" t="s">
        <v>331</v>
      </c>
      <c r="AA2849" s="85">
        <v>1450529</v>
      </c>
      <c r="AB2849" s="83" t="s">
        <v>333</v>
      </c>
    </row>
    <row r="2850" spans="2:28" x14ac:dyDescent="0.2">
      <c r="B2850" s="107"/>
      <c r="C2850" s="108"/>
      <c r="D2850" s="83"/>
      <c r="E2850" s="83"/>
      <c r="F2850" s="83"/>
      <c r="G2850" s="107"/>
      <c r="H2850" s="108"/>
      <c r="I2850" s="107"/>
      <c r="J2850" s="109"/>
      <c r="K2850" s="109"/>
      <c r="L2850" s="108"/>
      <c r="M2850" s="84"/>
      <c r="O2850" s="82"/>
      <c r="Q2850" s="83"/>
      <c r="R2850" s="83"/>
      <c r="S2850" s="110">
        <v>41088</v>
      </c>
      <c r="T2850" s="108"/>
      <c r="U2850" s="111" t="s">
        <v>331</v>
      </c>
      <c r="V2850" s="109"/>
      <c r="W2850" s="109"/>
      <c r="X2850" s="112">
        <v>-17</v>
      </c>
      <c r="Y2850" s="108"/>
      <c r="Z2850" s="84" t="s">
        <v>331</v>
      </c>
      <c r="AA2850" s="85">
        <v>1450512</v>
      </c>
      <c r="AB2850" s="83" t="s">
        <v>333</v>
      </c>
    </row>
    <row r="2851" spans="2:28" x14ac:dyDescent="0.2">
      <c r="B2851" s="107"/>
      <c r="C2851" s="108"/>
      <c r="D2851" s="83"/>
      <c r="E2851" s="83"/>
      <c r="F2851" s="83"/>
      <c r="G2851" s="107"/>
      <c r="H2851" s="108"/>
      <c r="I2851" s="107"/>
      <c r="J2851" s="109"/>
      <c r="K2851" s="109"/>
      <c r="L2851" s="108"/>
      <c r="M2851" s="84"/>
      <c r="O2851" s="82"/>
      <c r="Q2851" s="83"/>
      <c r="R2851" s="83"/>
      <c r="S2851" s="110">
        <v>41173</v>
      </c>
      <c r="T2851" s="108"/>
      <c r="U2851" s="111" t="s">
        <v>331</v>
      </c>
      <c r="V2851" s="109"/>
      <c r="W2851" s="109"/>
      <c r="X2851" s="112">
        <v>-1450512</v>
      </c>
      <c r="Y2851" s="108"/>
      <c r="Z2851" s="84"/>
      <c r="AA2851" s="85">
        <v>0</v>
      </c>
      <c r="AB2851" s="83" t="s">
        <v>336</v>
      </c>
    </row>
    <row r="2852" spans="2:28" ht="12.6" customHeight="1" x14ac:dyDescent="0.2">
      <c r="B2852" s="110">
        <v>40170</v>
      </c>
      <c r="C2852" s="108"/>
      <c r="D2852" s="83" t="s">
        <v>56</v>
      </c>
      <c r="E2852" s="83" t="s">
        <v>453</v>
      </c>
      <c r="F2852" s="83" t="s">
        <v>14</v>
      </c>
      <c r="G2852" s="107" t="s">
        <v>10</v>
      </c>
      <c r="H2852" s="108"/>
      <c r="I2852" s="107" t="s">
        <v>329</v>
      </c>
      <c r="J2852" s="109"/>
      <c r="K2852" s="109"/>
      <c r="L2852" s="108"/>
      <c r="M2852" s="84" t="s">
        <v>331</v>
      </c>
      <c r="O2852" s="85">
        <v>4230000</v>
      </c>
      <c r="Q2852" s="83" t="s">
        <v>11</v>
      </c>
      <c r="R2852" s="83"/>
      <c r="S2852" s="110">
        <v>40200</v>
      </c>
      <c r="T2852" s="108"/>
      <c r="U2852" s="111" t="s">
        <v>331</v>
      </c>
      <c r="V2852" s="109"/>
      <c r="W2852" s="109"/>
      <c r="X2852" s="112">
        <v>200000</v>
      </c>
      <c r="Y2852" s="108"/>
      <c r="Z2852" s="84" t="s">
        <v>331</v>
      </c>
      <c r="AA2852" s="85">
        <v>4430000</v>
      </c>
      <c r="AB2852" s="83" t="s">
        <v>338</v>
      </c>
    </row>
    <row r="2853" spans="2:28" x14ac:dyDescent="0.2">
      <c r="B2853" s="107"/>
      <c r="C2853" s="108"/>
      <c r="D2853" s="83"/>
      <c r="E2853" s="83"/>
      <c r="F2853" s="83"/>
      <c r="G2853" s="107"/>
      <c r="H2853" s="108"/>
      <c r="I2853" s="107"/>
      <c r="J2853" s="109"/>
      <c r="K2853" s="109"/>
      <c r="L2853" s="108"/>
      <c r="M2853" s="84"/>
      <c r="O2853" s="82"/>
      <c r="Q2853" s="83"/>
      <c r="R2853" s="83"/>
      <c r="S2853" s="110">
        <v>40263</v>
      </c>
      <c r="T2853" s="108"/>
      <c r="U2853" s="111" t="s">
        <v>331</v>
      </c>
      <c r="V2853" s="109"/>
      <c r="W2853" s="109"/>
      <c r="X2853" s="112">
        <v>-1470000</v>
      </c>
      <c r="Y2853" s="108"/>
      <c r="Z2853" s="84" t="s">
        <v>331</v>
      </c>
      <c r="AA2853" s="85">
        <v>2960000</v>
      </c>
      <c r="AB2853" s="83" t="s">
        <v>335</v>
      </c>
    </row>
    <row r="2854" spans="2:28" x14ac:dyDescent="0.2">
      <c r="B2854" s="107"/>
      <c r="C2854" s="108"/>
      <c r="D2854" s="83"/>
      <c r="E2854" s="83"/>
      <c r="F2854" s="83"/>
      <c r="G2854" s="107"/>
      <c r="H2854" s="108"/>
      <c r="I2854" s="107"/>
      <c r="J2854" s="109"/>
      <c r="K2854" s="109"/>
      <c r="L2854" s="108"/>
      <c r="M2854" s="84"/>
      <c r="O2854" s="82"/>
      <c r="Q2854" s="83"/>
      <c r="R2854" s="83"/>
      <c r="S2854" s="110">
        <v>40373</v>
      </c>
      <c r="T2854" s="108"/>
      <c r="U2854" s="111" t="s">
        <v>331</v>
      </c>
      <c r="V2854" s="109"/>
      <c r="W2854" s="109"/>
      <c r="X2854" s="112">
        <v>-1560000</v>
      </c>
      <c r="Y2854" s="108"/>
      <c r="Z2854" s="84" t="s">
        <v>331</v>
      </c>
      <c r="AA2854" s="85">
        <v>1400000</v>
      </c>
      <c r="AB2854" s="83" t="s">
        <v>335</v>
      </c>
    </row>
    <row r="2855" spans="2:28" x14ac:dyDescent="0.2">
      <c r="B2855" s="107"/>
      <c r="C2855" s="108"/>
      <c r="D2855" s="83"/>
      <c r="E2855" s="83"/>
      <c r="F2855" s="83"/>
      <c r="G2855" s="107"/>
      <c r="H2855" s="108"/>
      <c r="I2855" s="107"/>
      <c r="J2855" s="109"/>
      <c r="K2855" s="109"/>
      <c r="L2855" s="108"/>
      <c r="M2855" s="84"/>
      <c r="O2855" s="82"/>
      <c r="Q2855" s="83"/>
      <c r="R2855" s="83"/>
      <c r="S2855" s="110">
        <v>40451</v>
      </c>
      <c r="T2855" s="108"/>
      <c r="U2855" s="111" t="s">
        <v>331</v>
      </c>
      <c r="V2855" s="109"/>
      <c r="W2855" s="109"/>
      <c r="X2855" s="112">
        <v>5852780</v>
      </c>
      <c r="Y2855" s="108"/>
      <c r="Z2855" s="84" t="s">
        <v>331</v>
      </c>
      <c r="AA2855" s="85">
        <v>7252780</v>
      </c>
      <c r="AB2855" s="83" t="s">
        <v>335</v>
      </c>
    </row>
    <row r="2856" spans="2:28" x14ac:dyDescent="0.2">
      <c r="B2856" s="107"/>
      <c r="C2856" s="108"/>
      <c r="D2856" s="83"/>
      <c r="E2856" s="83"/>
      <c r="F2856" s="83"/>
      <c r="G2856" s="107"/>
      <c r="H2856" s="108"/>
      <c r="I2856" s="107"/>
      <c r="J2856" s="109"/>
      <c r="K2856" s="109"/>
      <c r="L2856" s="108"/>
      <c r="M2856" s="84"/>
      <c r="O2856" s="82"/>
      <c r="Q2856" s="83"/>
      <c r="R2856" s="83"/>
      <c r="S2856" s="110">
        <v>40549</v>
      </c>
      <c r="T2856" s="108"/>
      <c r="U2856" s="111" t="s">
        <v>331</v>
      </c>
      <c r="V2856" s="109"/>
      <c r="W2856" s="109"/>
      <c r="X2856" s="112">
        <v>-11</v>
      </c>
      <c r="Y2856" s="108"/>
      <c r="Z2856" s="84" t="s">
        <v>331</v>
      </c>
      <c r="AA2856" s="85">
        <v>7252769</v>
      </c>
      <c r="AB2856" s="83" t="s">
        <v>333</v>
      </c>
    </row>
    <row r="2857" spans="2:28" x14ac:dyDescent="0.2">
      <c r="B2857" s="107"/>
      <c r="C2857" s="108"/>
      <c r="D2857" s="83"/>
      <c r="E2857" s="83"/>
      <c r="F2857" s="83"/>
      <c r="G2857" s="107"/>
      <c r="H2857" s="108"/>
      <c r="I2857" s="107"/>
      <c r="J2857" s="109"/>
      <c r="K2857" s="109"/>
      <c r="L2857" s="108"/>
      <c r="M2857" s="84"/>
      <c r="O2857" s="82"/>
      <c r="Q2857" s="83"/>
      <c r="R2857" s="83"/>
      <c r="S2857" s="110">
        <v>40632</v>
      </c>
      <c r="T2857" s="108"/>
      <c r="U2857" s="111" t="s">
        <v>331</v>
      </c>
      <c r="V2857" s="109"/>
      <c r="W2857" s="109"/>
      <c r="X2857" s="112">
        <v>-13</v>
      </c>
      <c r="Y2857" s="108"/>
      <c r="Z2857" s="84" t="s">
        <v>331</v>
      </c>
      <c r="AA2857" s="85">
        <v>7252756</v>
      </c>
      <c r="AB2857" s="83" t="s">
        <v>333</v>
      </c>
    </row>
    <row r="2858" spans="2:28" x14ac:dyDescent="0.2">
      <c r="B2858" s="107"/>
      <c r="C2858" s="108"/>
      <c r="D2858" s="83"/>
      <c r="E2858" s="83"/>
      <c r="F2858" s="83"/>
      <c r="G2858" s="107"/>
      <c r="H2858" s="108"/>
      <c r="I2858" s="107"/>
      <c r="J2858" s="109"/>
      <c r="K2858" s="109"/>
      <c r="L2858" s="108"/>
      <c r="M2858" s="84"/>
      <c r="O2858" s="82"/>
      <c r="Q2858" s="83"/>
      <c r="R2858" s="83"/>
      <c r="S2858" s="110">
        <v>40646</v>
      </c>
      <c r="T2858" s="108"/>
      <c r="U2858" s="111" t="s">
        <v>331</v>
      </c>
      <c r="V2858" s="109"/>
      <c r="W2858" s="109"/>
      <c r="X2858" s="112">
        <v>-300000</v>
      </c>
      <c r="Y2858" s="108"/>
      <c r="Z2858" s="84" t="s">
        <v>331</v>
      </c>
      <c r="AA2858" s="85">
        <v>6952756</v>
      </c>
      <c r="AB2858" s="83" t="s">
        <v>332</v>
      </c>
    </row>
    <row r="2859" spans="2:28" x14ac:dyDescent="0.2">
      <c r="B2859" s="107"/>
      <c r="C2859" s="108"/>
      <c r="D2859" s="83"/>
      <c r="E2859" s="83"/>
      <c r="F2859" s="83"/>
      <c r="G2859" s="107"/>
      <c r="H2859" s="108"/>
      <c r="I2859" s="107"/>
      <c r="J2859" s="109"/>
      <c r="K2859" s="109"/>
      <c r="L2859" s="108"/>
      <c r="M2859" s="84"/>
      <c r="O2859" s="82"/>
      <c r="Q2859" s="83"/>
      <c r="R2859" s="83" t="s">
        <v>385</v>
      </c>
      <c r="S2859" s="110">
        <v>40697</v>
      </c>
      <c r="T2859" s="108"/>
      <c r="U2859" s="111" t="s">
        <v>331</v>
      </c>
      <c r="V2859" s="109"/>
      <c r="W2859" s="109"/>
      <c r="X2859" s="112">
        <v>-6927254</v>
      </c>
      <c r="Y2859" s="108"/>
      <c r="Z2859" s="84" t="s">
        <v>331</v>
      </c>
      <c r="AA2859" s="85">
        <v>25502</v>
      </c>
      <c r="AB2859" s="83" t="s">
        <v>336</v>
      </c>
    </row>
    <row r="2860" spans="2:28" ht="22.5" x14ac:dyDescent="0.2">
      <c r="B2860" s="110">
        <v>40004</v>
      </c>
      <c r="C2860" s="108"/>
      <c r="D2860" s="83" t="s">
        <v>257</v>
      </c>
      <c r="E2860" s="83" t="s">
        <v>454</v>
      </c>
      <c r="F2860" s="83" t="s">
        <v>14</v>
      </c>
      <c r="G2860" s="107" t="s">
        <v>10</v>
      </c>
      <c r="H2860" s="108"/>
      <c r="I2860" s="107" t="s">
        <v>329</v>
      </c>
      <c r="J2860" s="109"/>
      <c r="K2860" s="109"/>
      <c r="L2860" s="108"/>
      <c r="M2860" s="84" t="s">
        <v>331</v>
      </c>
      <c r="O2860" s="85">
        <v>870000</v>
      </c>
      <c r="Q2860" s="83" t="s">
        <v>11</v>
      </c>
      <c r="R2860" s="83"/>
      <c r="S2860" s="110">
        <v>40086</v>
      </c>
      <c r="T2860" s="108"/>
      <c r="U2860" s="111" t="s">
        <v>331</v>
      </c>
      <c r="V2860" s="109"/>
      <c r="W2860" s="109"/>
      <c r="X2860" s="112">
        <v>-10000</v>
      </c>
      <c r="Y2860" s="108"/>
      <c r="Z2860" s="84" t="s">
        <v>331</v>
      </c>
      <c r="AA2860" s="85">
        <v>860000</v>
      </c>
      <c r="AB2860" s="83" t="s">
        <v>338</v>
      </c>
    </row>
    <row r="2861" spans="2:28" ht="12.6" customHeight="1" x14ac:dyDescent="0.2">
      <c r="B2861" s="107"/>
      <c r="C2861" s="108"/>
      <c r="D2861" s="83"/>
      <c r="E2861" s="83"/>
      <c r="F2861" s="83"/>
      <c r="G2861" s="107"/>
      <c r="H2861" s="108"/>
      <c r="I2861" s="107"/>
      <c r="J2861" s="109"/>
      <c r="K2861" s="109"/>
      <c r="L2861" s="108"/>
      <c r="M2861" s="84"/>
      <c r="O2861" s="82"/>
      <c r="Q2861" s="83"/>
      <c r="R2861" s="83"/>
      <c r="S2861" s="110">
        <v>40177</v>
      </c>
      <c r="T2861" s="108"/>
      <c r="U2861" s="111" t="s">
        <v>331</v>
      </c>
      <c r="V2861" s="109"/>
      <c r="W2861" s="109"/>
      <c r="X2861" s="112">
        <v>250000</v>
      </c>
      <c r="Y2861" s="108"/>
      <c r="Z2861" s="84" t="s">
        <v>331</v>
      </c>
      <c r="AA2861" s="85">
        <v>1110000</v>
      </c>
      <c r="AB2861" s="83" t="s">
        <v>338</v>
      </c>
    </row>
    <row r="2862" spans="2:28" x14ac:dyDescent="0.2">
      <c r="B2862" s="107"/>
      <c r="C2862" s="108"/>
      <c r="D2862" s="83"/>
      <c r="E2862" s="83"/>
      <c r="F2862" s="83"/>
      <c r="G2862" s="107"/>
      <c r="H2862" s="108"/>
      <c r="I2862" s="107"/>
      <c r="J2862" s="109"/>
      <c r="K2862" s="109"/>
      <c r="L2862" s="108"/>
      <c r="M2862" s="84"/>
      <c r="O2862" s="82"/>
      <c r="Q2862" s="83"/>
      <c r="R2862" s="83"/>
      <c r="S2862" s="110">
        <v>40263</v>
      </c>
      <c r="T2862" s="108"/>
      <c r="U2862" s="111" t="s">
        <v>331</v>
      </c>
      <c r="V2862" s="109"/>
      <c r="W2862" s="109"/>
      <c r="X2862" s="112">
        <v>-10000</v>
      </c>
      <c r="Y2862" s="108"/>
      <c r="Z2862" s="84" t="s">
        <v>331</v>
      </c>
      <c r="AA2862" s="85">
        <v>1100000</v>
      </c>
      <c r="AB2862" s="83" t="s">
        <v>335</v>
      </c>
    </row>
    <row r="2863" spans="2:28" x14ac:dyDescent="0.2">
      <c r="B2863" s="107"/>
      <c r="C2863" s="108"/>
      <c r="D2863" s="83"/>
      <c r="E2863" s="83"/>
      <c r="F2863" s="83"/>
      <c r="G2863" s="107"/>
      <c r="H2863" s="108"/>
      <c r="I2863" s="107"/>
      <c r="J2863" s="109"/>
      <c r="K2863" s="109"/>
      <c r="L2863" s="108"/>
      <c r="M2863" s="84"/>
      <c r="O2863" s="82"/>
      <c r="Q2863" s="83"/>
      <c r="R2863" s="83"/>
      <c r="S2863" s="110">
        <v>40373</v>
      </c>
      <c r="T2863" s="108"/>
      <c r="U2863" s="111" t="s">
        <v>331</v>
      </c>
      <c r="V2863" s="109"/>
      <c r="W2863" s="109"/>
      <c r="X2863" s="112">
        <v>-400000</v>
      </c>
      <c r="Y2863" s="108"/>
      <c r="Z2863" s="84" t="s">
        <v>331</v>
      </c>
      <c r="AA2863" s="85">
        <v>700000</v>
      </c>
      <c r="AB2863" s="83" t="s">
        <v>335</v>
      </c>
    </row>
    <row r="2864" spans="2:28" x14ac:dyDescent="0.2">
      <c r="B2864" s="107"/>
      <c r="C2864" s="108"/>
      <c r="D2864" s="83"/>
      <c r="E2864" s="83"/>
      <c r="F2864" s="83"/>
      <c r="G2864" s="107"/>
      <c r="H2864" s="108"/>
      <c r="I2864" s="107"/>
      <c r="J2864" s="109"/>
      <c r="K2864" s="109"/>
      <c r="L2864" s="108"/>
      <c r="M2864" s="84"/>
      <c r="O2864" s="82"/>
      <c r="Q2864" s="83"/>
      <c r="R2864" s="83"/>
      <c r="S2864" s="110">
        <v>40451</v>
      </c>
      <c r="T2864" s="108"/>
      <c r="U2864" s="111" t="s">
        <v>331</v>
      </c>
      <c r="V2864" s="109"/>
      <c r="W2864" s="109"/>
      <c r="X2864" s="112">
        <v>170334</v>
      </c>
      <c r="Y2864" s="108"/>
      <c r="Z2864" s="84" t="s">
        <v>331</v>
      </c>
      <c r="AA2864" s="85">
        <v>870334</v>
      </c>
      <c r="AB2864" s="83" t="s">
        <v>335</v>
      </c>
    </row>
    <row r="2865" spans="2:28" x14ac:dyDescent="0.2">
      <c r="B2865" s="107"/>
      <c r="C2865" s="108"/>
      <c r="D2865" s="83"/>
      <c r="E2865" s="83"/>
      <c r="F2865" s="83"/>
      <c r="G2865" s="107"/>
      <c r="H2865" s="108"/>
      <c r="I2865" s="107"/>
      <c r="J2865" s="109"/>
      <c r="K2865" s="109"/>
      <c r="L2865" s="108"/>
      <c r="M2865" s="84"/>
      <c r="O2865" s="82"/>
      <c r="Q2865" s="83"/>
      <c r="R2865" s="83"/>
      <c r="S2865" s="110">
        <v>40549</v>
      </c>
      <c r="T2865" s="108"/>
      <c r="U2865" s="111" t="s">
        <v>331</v>
      </c>
      <c r="V2865" s="109"/>
      <c r="W2865" s="109"/>
      <c r="X2865" s="112">
        <v>-1</v>
      </c>
      <c r="Y2865" s="108"/>
      <c r="Z2865" s="84" t="s">
        <v>331</v>
      </c>
      <c r="AA2865" s="85">
        <v>870333</v>
      </c>
      <c r="AB2865" s="83" t="s">
        <v>333</v>
      </c>
    </row>
    <row r="2866" spans="2:28" x14ac:dyDescent="0.2">
      <c r="B2866" s="107"/>
      <c r="C2866" s="108"/>
      <c r="D2866" s="83"/>
      <c r="E2866" s="83"/>
      <c r="F2866" s="83"/>
      <c r="G2866" s="107"/>
      <c r="H2866" s="108"/>
      <c r="I2866" s="107"/>
      <c r="J2866" s="109"/>
      <c r="K2866" s="109"/>
      <c r="L2866" s="108"/>
      <c r="M2866" s="84"/>
      <c r="O2866" s="82"/>
      <c r="Q2866" s="83"/>
      <c r="R2866" s="83"/>
      <c r="S2866" s="110">
        <v>40632</v>
      </c>
      <c r="T2866" s="108"/>
      <c r="U2866" s="111" t="s">
        <v>331</v>
      </c>
      <c r="V2866" s="109"/>
      <c r="W2866" s="109"/>
      <c r="X2866" s="112">
        <v>-1</v>
      </c>
      <c r="Y2866" s="108"/>
      <c r="Z2866" s="84" t="s">
        <v>331</v>
      </c>
      <c r="AA2866" s="85">
        <v>870332</v>
      </c>
      <c r="AB2866" s="83" t="s">
        <v>333</v>
      </c>
    </row>
    <row r="2867" spans="2:28" x14ac:dyDescent="0.2">
      <c r="B2867" s="107"/>
      <c r="C2867" s="108"/>
      <c r="D2867" s="83"/>
      <c r="E2867" s="83"/>
      <c r="F2867" s="83"/>
      <c r="G2867" s="107"/>
      <c r="H2867" s="108"/>
      <c r="I2867" s="107"/>
      <c r="J2867" s="109"/>
      <c r="K2867" s="109"/>
      <c r="L2867" s="108"/>
      <c r="M2867" s="84"/>
      <c r="O2867" s="82"/>
      <c r="Q2867" s="83"/>
      <c r="R2867" s="83"/>
      <c r="S2867" s="110">
        <v>40723</v>
      </c>
      <c r="T2867" s="108"/>
      <c r="U2867" s="111" t="s">
        <v>331</v>
      </c>
      <c r="V2867" s="109"/>
      <c r="W2867" s="109"/>
      <c r="X2867" s="112">
        <v>-12</v>
      </c>
      <c r="Y2867" s="108"/>
      <c r="Z2867" s="84" t="s">
        <v>331</v>
      </c>
      <c r="AA2867" s="85">
        <v>870320</v>
      </c>
      <c r="AB2867" s="83" t="s">
        <v>333</v>
      </c>
    </row>
    <row r="2868" spans="2:28" x14ac:dyDescent="0.2">
      <c r="B2868" s="107"/>
      <c r="C2868" s="108"/>
      <c r="D2868" s="83"/>
      <c r="E2868" s="83"/>
      <c r="F2868" s="83"/>
      <c r="G2868" s="107"/>
      <c r="H2868" s="108"/>
      <c r="I2868" s="107"/>
      <c r="J2868" s="109"/>
      <c r="K2868" s="109"/>
      <c r="L2868" s="108"/>
      <c r="M2868" s="84"/>
      <c r="O2868" s="82"/>
      <c r="Q2868" s="83"/>
      <c r="R2868" s="83"/>
      <c r="S2868" s="110">
        <v>41088</v>
      </c>
      <c r="T2868" s="108"/>
      <c r="U2868" s="111" t="s">
        <v>331</v>
      </c>
      <c r="V2868" s="109"/>
      <c r="W2868" s="109"/>
      <c r="X2868" s="112">
        <v>-9</v>
      </c>
      <c r="Y2868" s="108"/>
      <c r="Z2868" s="84" t="s">
        <v>331</v>
      </c>
      <c r="AA2868" s="85">
        <v>870311</v>
      </c>
      <c r="AB2868" s="83" t="s">
        <v>333</v>
      </c>
    </row>
    <row r="2869" spans="2:28" x14ac:dyDescent="0.2">
      <c r="B2869" s="107"/>
      <c r="C2869" s="108"/>
      <c r="D2869" s="83"/>
      <c r="E2869" s="83"/>
      <c r="F2869" s="83"/>
      <c r="G2869" s="107"/>
      <c r="H2869" s="108"/>
      <c r="I2869" s="107"/>
      <c r="J2869" s="109"/>
      <c r="K2869" s="109"/>
      <c r="L2869" s="108"/>
      <c r="M2869" s="84"/>
      <c r="O2869" s="82"/>
      <c r="Q2869" s="83"/>
      <c r="R2869" s="83" t="s">
        <v>385</v>
      </c>
      <c r="S2869" s="110">
        <v>41166</v>
      </c>
      <c r="T2869" s="108"/>
      <c r="U2869" s="111" t="s">
        <v>331</v>
      </c>
      <c r="V2869" s="109"/>
      <c r="W2869" s="109"/>
      <c r="X2869" s="112">
        <v>-821721.92</v>
      </c>
      <c r="Y2869" s="108"/>
      <c r="Z2869" s="84" t="s">
        <v>331</v>
      </c>
      <c r="AA2869" s="85">
        <v>48589.08</v>
      </c>
      <c r="AB2869" s="83" t="s">
        <v>336</v>
      </c>
    </row>
    <row r="2870" spans="2:28" ht="12.6" customHeight="1" x14ac:dyDescent="0.2">
      <c r="B2870" s="110">
        <v>40109</v>
      </c>
      <c r="C2870" s="108"/>
      <c r="D2870" s="83" t="s">
        <v>57</v>
      </c>
      <c r="E2870" s="83" t="s">
        <v>455</v>
      </c>
      <c r="F2870" s="83" t="s">
        <v>398</v>
      </c>
      <c r="G2870" s="107" t="s">
        <v>10</v>
      </c>
      <c r="H2870" s="108"/>
      <c r="I2870" s="107" t="s">
        <v>329</v>
      </c>
      <c r="J2870" s="109"/>
      <c r="K2870" s="109"/>
      <c r="L2870" s="108"/>
      <c r="M2870" s="84" t="s">
        <v>331</v>
      </c>
      <c r="O2870" s="85">
        <v>760000</v>
      </c>
      <c r="Q2870" s="83" t="s">
        <v>11</v>
      </c>
      <c r="R2870" s="83"/>
      <c r="S2870" s="110">
        <v>40200</v>
      </c>
      <c r="T2870" s="108"/>
      <c r="U2870" s="111" t="s">
        <v>331</v>
      </c>
      <c r="V2870" s="109"/>
      <c r="W2870" s="109"/>
      <c r="X2870" s="112">
        <v>40000</v>
      </c>
      <c r="Y2870" s="108"/>
      <c r="Z2870" s="84" t="s">
        <v>331</v>
      </c>
      <c r="AA2870" s="85">
        <v>800000</v>
      </c>
      <c r="AB2870" s="83" t="s">
        <v>338</v>
      </c>
    </row>
    <row r="2871" spans="2:28" x14ac:dyDescent="0.2">
      <c r="B2871" s="107"/>
      <c r="C2871" s="108"/>
      <c r="D2871" s="83"/>
      <c r="E2871" s="83"/>
      <c r="F2871" s="83"/>
      <c r="G2871" s="107"/>
      <c r="H2871" s="108"/>
      <c r="I2871" s="107"/>
      <c r="J2871" s="109"/>
      <c r="K2871" s="109"/>
      <c r="L2871" s="108"/>
      <c r="M2871" s="84"/>
      <c r="O2871" s="82"/>
      <c r="Q2871" s="83"/>
      <c r="R2871" s="83"/>
      <c r="S2871" s="110">
        <v>40263</v>
      </c>
      <c r="T2871" s="108"/>
      <c r="U2871" s="111" t="s">
        <v>331</v>
      </c>
      <c r="V2871" s="109"/>
      <c r="W2871" s="109"/>
      <c r="X2871" s="112">
        <v>-760000</v>
      </c>
      <c r="Y2871" s="108"/>
      <c r="Z2871" s="84" t="s">
        <v>331</v>
      </c>
      <c r="AA2871" s="85">
        <v>40000</v>
      </c>
      <c r="AB2871" s="83" t="s">
        <v>335</v>
      </c>
    </row>
    <row r="2872" spans="2:28" x14ac:dyDescent="0.2">
      <c r="B2872" s="107"/>
      <c r="C2872" s="108"/>
      <c r="D2872" s="83"/>
      <c r="E2872" s="83"/>
      <c r="F2872" s="83"/>
      <c r="G2872" s="107"/>
      <c r="H2872" s="108"/>
      <c r="I2872" s="107"/>
      <c r="J2872" s="109"/>
      <c r="K2872" s="109"/>
      <c r="L2872" s="108"/>
      <c r="M2872" s="84"/>
      <c r="O2872" s="82"/>
      <c r="Q2872" s="83"/>
      <c r="R2872" s="83"/>
      <c r="S2872" s="110">
        <v>40310</v>
      </c>
      <c r="T2872" s="108"/>
      <c r="U2872" s="111" t="s">
        <v>331</v>
      </c>
      <c r="V2872" s="109"/>
      <c r="W2872" s="109"/>
      <c r="X2872" s="112">
        <v>2630000</v>
      </c>
      <c r="Y2872" s="108"/>
      <c r="Z2872" s="84" t="s">
        <v>331</v>
      </c>
      <c r="AA2872" s="85">
        <v>2670000</v>
      </c>
      <c r="AB2872" s="83" t="s">
        <v>335</v>
      </c>
    </row>
    <row r="2873" spans="2:28" x14ac:dyDescent="0.2">
      <c r="B2873" s="107"/>
      <c r="C2873" s="108"/>
      <c r="D2873" s="83"/>
      <c r="E2873" s="83"/>
      <c r="F2873" s="83"/>
      <c r="G2873" s="107"/>
      <c r="H2873" s="108"/>
      <c r="I2873" s="107"/>
      <c r="J2873" s="109"/>
      <c r="K2873" s="109"/>
      <c r="L2873" s="108"/>
      <c r="M2873" s="84"/>
      <c r="O2873" s="82"/>
      <c r="Q2873" s="83"/>
      <c r="R2873" s="83"/>
      <c r="S2873" s="110">
        <v>40373</v>
      </c>
      <c r="T2873" s="108"/>
      <c r="U2873" s="111" t="s">
        <v>331</v>
      </c>
      <c r="V2873" s="109"/>
      <c r="W2873" s="109"/>
      <c r="X2873" s="112">
        <v>-770000</v>
      </c>
      <c r="Y2873" s="108"/>
      <c r="Z2873" s="84" t="s">
        <v>331</v>
      </c>
      <c r="AA2873" s="85">
        <v>1900000</v>
      </c>
      <c r="AB2873" s="83" t="s">
        <v>335</v>
      </c>
    </row>
    <row r="2874" spans="2:28" x14ac:dyDescent="0.2">
      <c r="B2874" s="107"/>
      <c r="C2874" s="108"/>
      <c r="D2874" s="83"/>
      <c r="E2874" s="83"/>
      <c r="F2874" s="83"/>
      <c r="G2874" s="107"/>
      <c r="H2874" s="108"/>
      <c r="I2874" s="107"/>
      <c r="J2874" s="109"/>
      <c r="K2874" s="109"/>
      <c r="L2874" s="108"/>
      <c r="M2874" s="84"/>
      <c r="O2874" s="82"/>
      <c r="Q2874" s="83"/>
      <c r="R2874" s="83"/>
      <c r="S2874" s="110">
        <v>40451</v>
      </c>
      <c r="T2874" s="108"/>
      <c r="U2874" s="111" t="s">
        <v>331</v>
      </c>
      <c r="V2874" s="109"/>
      <c r="W2874" s="109"/>
      <c r="X2874" s="112">
        <v>565945</v>
      </c>
      <c r="Y2874" s="108"/>
      <c r="Z2874" s="84" t="s">
        <v>331</v>
      </c>
      <c r="AA2874" s="85">
        <v>2465945</v>
      </c>
      <c r="AB2874" s="83" t="s">
        <v>335</v>
      </c>
    </row>
    <row r="2875" spans="2:28" x14ac:dyDescent="0.2">
      <c r="B2875" s="107"/>
      <c r="C2875" s="108"/>
      <c r="D2875" s="83"/>
      <c r="E2875" s="83"/>
      <c r="F2875" s="83"/>
      <c r="G2875" s="107"/>
      <c r="H2875" s="108"/>
      <c r="I2875" s="107"/>
      <c r="J2875" s="109"/>
      <c r="K2875" s="109"/>
      <c r="L2875" s="108"/>
      <c r="M2875" s="84"/>
      <c r="O2875" s="82"/>
      <c r="Q2875" s="83"/>
      <c r="R2875" s="83"/>
      <c r="S2875" s="110">
        <v>40549</v>
      </c>
      <c r="T2875" s="108"/>
      <c r="U2875" s="111" t="s">
        <v>331</v>
      </c>
      <c r="V2875" s="109"/>
      <c r="W2875" s="109"/>
      <c r="X2875" s="112">
        <v>-4</v>
      </c>
      <c r="Y2875" s="108"/>
      <c r="Z2875" s="84" t="s">
        <v>331</v>
      </c>
      <c r="AA2875" s="85">
        <v>2465941</v>
      </c>
      <c r="AB2875" s="83" t="s">
        <v>333</v>
      </c>
    </row>
    <row r="2876" spans="2:28" x14ac:dyDescent="0.2">
      <c r="B2876" s="107"/>
      <c r="C2876" s="108"/>
      <c r="D2876" s="83"/>
      <c r="E2876" s="83"/>
      <c r="F2876" s="83"/>
      <c r="G2876" s="107"/>
      <c r="H2876" s="108"/>
      <c r="I2876" s="107"/>
      <c r="J2876" s="109"/>
      <c r="K2876" s="109"/>
      <c r="L2876" s="108"/>
      <c r="M2876" s="84"/>
      <c r="O2876" s="82"/>
      <c r="Q2876" s="83"/>
      <c r="R2876" s="83"/>
      <c r="S2876" s="110">
        <v>40632</v>
      </c>
      <c r="T2876" s="108"/>
      <c r="U2876" s="111" t="s">
        <v>331</v>
      </c>
      <c r="V2876" s="109"/>
      <c r="W2876" s="109"/>
      <c r="X2876" s="112">
        <v>-4</v>
      </c>
      <c r="Y2876" s="108"/>
      <c r="Z2876" s="84" t="s">
        <v>331</v>
      </c>
      <c r="AA2876" s="85">
        <v>2465937</v>
      </c>
      <c r="AB2876" s="83" t="s">
        <v>333</v>
      </c>
    </row>
    <row r="2877" spans="2:28" x14ac:dyDescent="0.2">
      <c r="B2877" s="107"/>
      <c r="C2877" s="108"/>
      <c r="D2877" s="83"/>
      <c r="E2877" s="83"/>
      <c r="F2877" s="83"/>
      <c r="G2877" s="107"/>
      <c r="H2877" s="108"/>
      <c r="I2877" s="107"/>
      <c r="J2877" s="109"/>
      <c r="K2877" s="109"/>
      <c r="L2877" s="108"/>
      <c r="M2877" s="84"/>
      <c r="O2877" s="82"/>
      <c r="Q2877" s="83"/>
      <c r="R2877" s="83"/>
      <c r="S2877" s="110">
        <v>40723</v>
      </c>
      <c r="T2877" s="108"/>
      <c r="U2877" s="111" t="s">
        <v>331</v>
      </c>
      <c r="V2877" s="109"/>
      <c r="W2877" s="109"/>
      <c r="X2877" s="112">
        <v>-40</v>
      </c>
      <c r="Y2877" s="108"/>
      <c r="Z2877" s="84" t="s">
        <v>331</v>
      </c>
      <c r="AA2877" s="85">
        <v>2465897</v>
      </c>
      <c r="AB2877" s="83" t="s">
        <v>333</v>
      </c>
    </row>
    <row r="2878" spans="2:28" x14ac:dyDescent="0.2">
      <c r="B2878" s="107"/>
      <c r="C2878" s="108"/>
      <c r="D2878" s="83"/>
      <c r="E2878" s="83"/>
      <c r="F2878" s="83"/>
      <c r="G2878" s="107"/>
      <c r="H2878" s="108"/>
      <c r="I2878" s="107"/>
      <c r="J2878" s="109"/>
      <c r="K2878" s="109"/>
      <c r="L2878" s="108"/>
      <c r="M2878" s="84"/>
      <c r="O2878" s="82"/>
      <c r="Q2878" s="83"/>
      <c r="R2878" s="83"/>
      <c r="S2878" s="110">
        <v>41088</v>
      </c>
      <c r="T2878" s="108"/>
      <c r="U2878" s="111" t="s">
        <v>331</v>
      </c>
      <c r="V2878" s="109"/>
      <c r="W2878" s="109"/>
      <c r="X2878" s="112">
        <v>-29</v>
      </c>
      <c r="Y2878" s="108"/>
      <c r="Z2878" s="84" t="s">
        <v>331</v>
      </c>
      <c r="AA2878" s="85">
        <v>2465868</v>
      </c>
      <c r="AB2878" s="83" t="s">
        <v>333</v>
      </c>
    </row>
    <row r="2879" spans="2:28" x14ac:dyDescent="0.2">
      <c r="B2879" s="107"/>
      <c r="C2879" s="108"/>
      <c r="D2879" s="83"/>
      <c r="E2879" s="83"/>
      <c r="F2879" s="83"/>
      <c r="G2879" s="107"/>
      <c r="H2879" s="108"/>
      <c r="I2879" s="107"/>
      <c r="J2879" s="109"/>
      <c r="K2879" s="109"/>
      <c r="L2879" s="108"/>
      <c r="M2879" s="84"/>
      <c r="O2879" s="82"/>
      <c r="Q2879" s="83"/>
      <c r="R2879" s="83"/>
      <c r="S2879" s="110">
        <v>41179</v>
      </c>
      <c r="T2879" s="108"/>
      <c r="U2879" s="111" t="s">
        <v>331</v>
      </c>
      <c r="V2879" s="109"/>
      <c r="W2879" s="109"/>
      <c r="X2879" s="112">
        <v>-80</v>
      </c>
      <c r="Y2879" s="108"/>
      <c r="Z2879" s="84" t="s">
        <v>331</v>
      </c>
      <c r="AA2879" s="85">
        <v>2465788</v>
      </c>
      <c r="AB2879" s="83" t="s">
        <v>333</v>
      </c>
    </row>
    <row r="2880" spans="2:28" x14ac:dyDescent="0.2">
      <c r="B2880" s="107"/>
      <c r="C2880" s="108"/>
      <c r="D2880" s="83"/>
      <c r="E2880" s="83"/>
      <c r="F2880" s="83"/>
      <c r="G2880" s="107"/>
      <c r="H2880" s="108"/>
      <c r="I2880" s="107"/>
      <c r="J2880" s="109"/>
      <c r="K2880" s="109"/>
      <c r="L2880" s="108"/>
      <c r="M2880" s="84"/>
      <c r="O2880" s="82"/>
      <c r="Q2880" s="83"/>
      <c r="R2880" s="83"/>
      <c r="S2880" s="110">
        <v>41270</v>
      </c>
      <c r="T2880" s="108"/>
      <c r="U2880" s="111" t="s">
        <v>331</v>
      </c>
      <c r="V2880" s="109"/>
      <c r="W2880" s="109"/>
      <c r="X2880" s="112">
        <v>-14</v>
      </c>
      <c r="Y2880" s="108"/>
      <c r="Z2880" s="84" t="s">
        <v>331</v>
      </c>
      <c r="AA2880" s="85">
        <v>2465774</v>
      </c>
      <c r="AB2880" s="83" t="s">
        <v>333</v>
      </c>
    </row>
    <row r="2881" spans="2:28" x14ac:dyDescent="0.2">
      <c r="B2881" s="107"/>
      <c r="C2881" s="108"/>
      <c r="D2881" s="83"/>
      <c r="E2881" s="83"/>
      <c r="F2881" s="83"/>
      <c r="G2881" s="107"/>
      <c r="H2881" s="108"/>
      <c r="I2881" s="107"/>
      <c r="J2881" s="109"/>
      <c r="K2881" s="109"/>
      <c r="L2881" s="108"/>
      <c r="M2881" s="84"/>
      <c r="O2881" s="82"/>
      <c r="Q2881" s="83"/>
      <c r="R2881" s="83"/>
      <c r="S2881" s="110">
        <v>41358</v>
      </c>
      <c r="T2881" s="108"/>
      <c r="U2881" s="111" t="s">
        <v>331</v>
      </c>
      <c r="V2881" s="109"/>
      <c r="W2881" s="109"/>
      <c r="X2881" s="112">
        <v>-52</v>
      </c>
      <c r="Y2881" s="108"/>
      <c r="Z2881" s="84" t="s">
        <v>331</v>
      </c>
      <c r="AA2881" s="85">
        <v>2465722</v>
      </c>
      <c r="AB2881" s="83" t="s">
        <v>333</v>
      </c>
    </row>
    <row r="2882" spans="2:28" x14ac:dyDescent="0.2">
      <c r="B2882" s="107"/>
      <c r="C2882" s="108"/>
      <c r="D2882" s="83"/>
      <c r="E2882" s="83"/>
      <c r="F2882" s="83"/>
      <c r="G2882" s="107"/>
      <c r="H2882" s="108"/>
      <c r="I2882" s="107"/>
      <c r="J2882" s="109"/>
      <c r="K2882" s="109"/>
      <c r="L2882" s="108"/>
      <c r="M2882" s="84"/>
      <c r="O2882" s="82"/>
      <c r="Q2882" s="83"/>
      <c r="R2882" s="83"/>
      <c r="S2882" s="110">
        <v>41452</v>
      </c>
      <c r="T2882" s="108"/>
      <c r="U2882" s="111" t="s">
        <v>331</v>
      </c>
      <c r="V2882" s="109"/>
      <c r="W2882" s="109"/>
      <c r="X2882" s="112">
        <v>-19</v>
      </c>
      <c r="Y2882" s="108"/>
      <c r="Z2882" s="84" t="s">
        <v>331</v>
      </c>
      <c r="AA2882" s="85">
        <v>2465703</v>
      </c>
      <c r="AB2882" s="83" t="s">
        <v>333</v>
      </c>
    </row>
    <row r="2883" spans="2:28" x14ac:dyDescent="0.2">
      <c r="B2883" s="107"/>
      <c r="C2883" s="108"/>
      <c r="D2883" s="83"/>
      <c r="E2883" s="83"/>
      <c r="F2883" s="83"/>
      <c r="G2883" s="107"/>
      <c r="H2883" s="108"/>
      <c r="I2883" s="107"/>
      <c r="J2883" s="109"/>
      <c r="K2883" s="109"/>
      <c r="L2883" s="108"/>
      <c r="M2883" s="84"/>
      <c r="O2883" s="82"/>
      <c r="Q2883" s="83"/>
      <c r="R2883" s="83"/>
      <c r="S2883" s="110">
        <v>41544</v>
      </c>
      <c r="T2883" s="108"/>
      <c r="U2883" s="111" t="s">
        <v>331</v>
      </c>
      <c r="V2883" s="109"/>
      <c r="W2883" s="109"/>
      <c r="X2883" s="112">
        <v>-7</v>
      </c>
      <c r="Y2883" s="108"/>
      <c r="Z2883" s="84" t="s">
        <v>331</v>
      </c>
      <c r="AA2883" s="85">
        <v>2465696</v>
      </c>
      <c r="AB2883" s="83" t="s">
        <v>333</v>
      </c>
    </row>
    <row r="2884" spans="2:28" x14ac:dyDescent="0.2">
      <c r="B2884" s="107"/>
      <c r="C2884" s="108"/>
      <c r="D2884" s="83"/>
      <c r="E2884" s="83"/>
      <c r="F2884" s="83"/>
      <c r="G2884" s="107"/>
      <c r="H2884" s="108"/>
      <c r="I2884" s="107"/>
      <c r="J2884" s="109"/>
      <c r="K2884" s="109"/>
      <c r="L2884" s="108"/>
      <c r="M2884" s="84"/>
      <c r="O2884" s="82"/>
      <c r="Q2884" s="83"/>
      <c r="R2884" s="83"/>
      <c r="S2884" s="110">
        <v>41631</v>
      </c>
      <c r="T2884" s="108"/>
      <c r="U2884" s="111" t="s">
        <v>331</v>
      </c>
      <c r="V2884" s="109"/>
      <c r="W2884" s="109"/>
      <c r="X2884" s="112">
        <v>-11558</v>
      </c>
      <c r="Y2884" s="108"/>
      <c r="Z2884" s="84" t="s">
        <v>331</v>
      </c>
      <c r="AA2884" s="85">
        <v>2454138</v>
      </c>
      <c r="AB2884" s="83" t="s">
        <v>333</v>
      </c>
    </row>
    <row r="2885" spans="2:28" x14ac:dyDescent="0.2">
      <c r="B2885" s="107"/>
      <c r="C2885" s="108"/>
      <c r="D2885" s="83"/>
      <c r="E2885" s="83"/>
      <c r="F2885" s="83"/>
      <c r="G2885" s="107"/>
      <c r="H2885" s="108"/>
      <c r="I2885" s="107"/>
      <c r="J2885" s="109"/>
      <c r="K2885" s="109"/>
      <c r="L2885" s="108"/>
      <c r="M2885" s="84"/>
      <c r="O2885" s="82"/>
      <c r="Q2885" s="83"/>
      <c r="R2885" s="83"/>
      <c r="S2885" s="110">
        <v>41724</v>
      </c>
      <c r="T2885" s="108"/>
      <c r="U2885" s="111" t="s">
        <v>331</v>
      </c>
      <c r="V2885" s="109"/>
      <c r="W2885" s="109"/>
      <c r="X2885" s="112">
        <v>-410</v>
      </c>
      <c r="Y2885" s="108"/>
      <c r="Z2885" s="84" t="s">
        <v>331</v>
      </c>
      <c r="AA2885" s="85">
        <v>2453728</v>
      </c>
      <c r="AB2885" s="83" t="s">
        <v>333</v>
      </c>
    </row>
    <row r="2886" spans="2:28" x14ac:dyDescent="0.2">
      <c r="B2886" s="107"/>
      <c r="C2886" s="108"/>
      <c r="D2886" s="83"/>
      <c r="E2886" s="83"/>
      <c r="F2886" s="83"/>
      <c r="G2886" s="107"/>
      <c r="H2886" s="108"/>
      <c r="I2886" s="107"/>
      <c r="J2886" s="109"/>
      <c r="K2886" s="109"/>
      <c r="L2886" s="108"/>
      <c r="M2886" s="84"/>
      <c r="O2886" s="82"/>
      <c r="Q2886" s="83"/>
      <c r="R2886" s="83"/>
      <c r="S2886" s="110">
        <v>41816</v>
      </c>
      <c r="T2886" s="108"/>
      <c r="U2886" s="111" t="s">
        <v>331</v>
      </c>
      <c r="V2886" s="109"/>
      <c r="W2886" s="109"/>
      <c r="X2886" s="112">
        <v>-4837</v>
      </c>
      <c r="Y2886" s="108"/>
      <c r="Z2886" s="84" t="s">
        <v>331</v>
      </c>
      <c r="AA2886" s="85">
        <v>2448891</v>
      </c>
      <c r="AB2886" s="83" t="s">
        <v>333</v>
      </c>
    </row>
    <row r="2887" spans="2:28" x14ac:dyDescent="0.2">
      <c r="B2887" s="107"/>
      <c r="C2887" s="108"/>
      <c r="D2887" s="83"/>
      <c r="E2887" s="83"/>
      <c r="F2887" s="83"/>
      <c r="G2887" s="107"/>
      <c r="H2887" s="108"/>
      <c r="I2887" s="107"/>
      <c r="J2887" s="109"/>
      <c r="K2887" s="109"/>
      <c r="L2887" s="108"/>
      <c r="M2887" s="84"/>
      <c r="O2887" s="82"/>
      <c r="Q2887" s="83"/>
      <c r="R2887" s="83"/>
      <c r="S2887" s="110">
        <v>41849</v>
      </c>
      <c r="T2887" s="108"/>
      <c r="U2887" s="111" t="s">
        <v>331</v>
      </c>
      <c r="V2887" s="109"/>
      <c r="W2887" s="109"/>
      <c r="X2887" s="112">
        <v>-9607</v>
      </c>
      <c r="Y2887" s="108"/>
      <c r="Z2887" s="84" t="s">
        <v>331</v>
      </c>
      <c r="AA2887" s="85">
        <v>2439284</v>
      </c>
      <c r="AB2887" s="83" t="s">
        <v>333</v>
      </c>
    </row>
    <row r="2888" spans="2:28" x14ac:dyDescent="0.2">
      <c r="B2888" s="107"/>
      <c r="C2888" s="108"/>
      <c r="D2888" s="83"/>
      <c r="E2888" s="83"/>
      <c r="F2888" s="83"/>
      <c r="G2888" s="107"/>
      <c r="H2888" s="108"/>
      <c r="I2888" s="107"/>
      <c r="J2888" s="109"/>
      <c r="K2888" s="109"/>
      <c r="L2888" s="108"/>
      <c r="M2888" s="84"/>
      <c r="O2888" s="82"/>
      <c r="Q2888" s="83"/>
      <c r="R2888" s="83"/>
      <c r="S2888" s="110">
        <v>41911</v>
      </c>
      <c r="T2888" s="108"/>
      <c r="U2888" s="111" t="s">
        <v>331</v>
      </c>
      <c r="V2888" s="109"/>
      <c r="W2888" s="109"/>
      <c r="X2888" s="112">
        <v>-3173</v>
      </c>
      <c r="Y2888" s="108"/>
      <c r="Z2888" s="84" t="s">
        <v>331</v>
      </c>
      <c r="AA2888" s="85">
        <v>2436111</v>
      </c>
      <c r="AB2888" s="83" t="s">
        <v>333</v>
      </c>
    </row>
    <row r="2889" spans="2:28" x14ac:dyDescent="0.2">
      <c r="B2889" s="107"/>
      <c r="C2889" s="108"/>
      <c r="D2889" s="83"/>
      <c r="E2889" s="83"/>
      <c r="F2889" s="83"/>
      <c r="G2889" s="107"/>
      <c r="H2889" s="108"/>
      <c r="I2889" s="107"/>
      <c r="J2889" s="109"/>
      <c r="K2889" s="109"/>
      <c r="L2889" s="108"/>
      <c r="M2889" s="84"/>
      <c r="O2889" s="82"/>
      <c r="Q2889" s="83"/>
      <c r="R2889" s="83"/>
      <c r="S2889" s="110">
        <v>42002</v>
      </c>
      <c r="T2889" s="108"/>
      <c r="U2889" s="111" t="s">
        <v>331</v>
      </c>
      <c r="V2889" s="109"/>
      <c r="W2889" s="109"/>
      <c r="X2889" s="112">
        <v>-374717</v>
      </c>
      <c r="Y2889" s="108"/>
      <c r="Z2889" s="84" t="s">
        <v>331</v>
      </c>
      <c r="AA2889" s="85">
        <v>2061394</v>
      </c>
      <c r="AB2889" s="83" t="s">
        <v>333</v>
      </c>
    </row>
    <row r="2890" spans="2:28" x14ac:dyDescent="0.2">
      <c r="B2890" s="107"/>
      <c r="C2890" s="108"/>
      <c r="D2890" s="83"/>
      <c r="E2890" s="83"/>
      <c r="F2890" s="83"/>
      <c r="G2890" s="107"/>
      <c r="H2890" s="108"/>
      <c r="I2890" s="107"/>
      <c r="J2890" s="109"/>
      <c r="K2890" s="109"/>
      <c r="L2890" s="108"/>
      <c r="M2890" s="84"/>
      <c r="O2890" s="82"/>
      <c r="Q2890" s="83"/>
      <c r="R2890" s="83"/>
      <c r="S2890" s="110">
        <v>42089</v>
      </c>
      <c r="T2890" s="108"/>
      <c r="U2890" s="111" t="s">
        <v>331</v>
      </c>
      <c r="V2890" s="109"/>
      <c r="W2890" s="109"/>
      <c r="X2890" s="112">
        <v>-140949</v>
      </c>
      <c r="Y2890" s="108"/>
      <c r="Z2890" s="84" t="s">
        <v>331</v>
      </c>
      <c r="AA2890" s="85">
        <v>1920445</v>
      </c>
      <c r="AB2890" s="83" t="s">
        <v>333</v>
      </c>
    </row>
    <row r="2891" spans="2:28" x14ac:dyDescent="0.2">
      <c r="B2891" s="107"/>
      <c r="C2891" s="108"/>
      <c r="D2891" s="83"/>
      <c r="E2891" s="83"/>
      <c r="F2891" s="83"/>
      <c r="G2891" s="107"/>
      <c r="H2891" s="108"/>
      <c r="I2891" s="107"/>
      <c r="J2891" s="109"/>
      <c r="K2891" s="109"/>
      <c r="L2891" s="108"/>
      <c r="M2891" s="84"/>
      <c r="O2891" s="82"/>
      <c r="Q2891" s="83"/>
      <c r="R2891" s="83"/>
      <c r="S2891" s="110">
        <v>42122</v>
      </c>
      <c r="T2891" s="108"/>
      <c r="U2891" s="111" t="s">
        <v>331</v>
      </c>
      <c r="V2891" s="109"/>
      <c r="W2891" s="109"/>
      <c r="X2891" s="112">
        <v>-534653</v>
      </c>
      <c r="Y2891" s="108"/>
      <c r="Z2891" s="84" t="s">
        <v>331</v>
      </c>
      <c r="AA2891" s="85">
        <v>1385792</v>
      </c>
      <c r="AB2891" s="83" t="s">
        <v>333</v>
      </c>
    </row>
    <row r="2892" spans="2:28" x14ac:dyDescent="0.2">
      <c r="B2892" s="107"/>
      <c r="C2892" s="108"/>
      <c r="D2892" s="83"/>
      <c r="E2892" s="83"/>
      <c r="F2892" s="83"/>
      <c r="G2892" s="107"/>
      <c r="H2892" s="108"/>
      <c r="I2892" s="107"/>
      <c r="J2892" s="109"/>
      <c r="K2892" s="109"/>
      <c r="L2892" s="108"/>
      <c r="M2892" s="84"/>
      <c r="O2892" s="82"/>
      <c r="Q2892" s="83"/>
      <c r="R2892" s="83"/>
      <c r="S2892" s="110">
        <v>42180</v>
      </c>
      <c r="T2892" s="108"/>
      <c r="U2892" s="111" t="s">
        <v>331</v>
      </c>
      <c r="V2892" s="109"/>
      <c r="W2892" s="109"/>
      <c r="X2892" s="112">
        <v>-128282</v>
      </c>
      <c r="Y2892" s="108"/>
      <c r="Z2892" s="84" t="s">
        <v>331</v>
      </c>
      <c r="AA2892" s="85">
        <v>1257510</v>
      </c>
      <c r="AB2892" s="83" t="s">
        <v>333</v>
      </c>
    </row>
    <row r="2893" spans="2:28" x14ac:dyDescent="0.2">
      <c r="B2893" s="107"/>
      <c r="C2893" s="108"/>
      <c r="D2893" s="83"/>
      <c r="E2893" s="83"/>
      <c r="F2893" s="83"/>
      <c r="G2893" s="107"/>
      <c r="H2893" s="108"/>
      <c r="I2893" s="107"/>
      <c r="J2893" s="109"/>
      <c r="K2893" s="109"/>
      <c r="L2893" s="108"/>
      <c r="M2893" s="84"/>
      <c r="O2893" s="82"/>
      <c r="Q2893" s="83"/>
      <c r="R2893" s="83"/>
      <c r="S2893" s="110">
        <v>42275</v>
      </c>
      <c r="T2893" s="108"/>
      <c r="U2893" s="111" t="s">
        <v>331</v>
      </c>
      <c r="V2893" s="109"/>
      <c r="W2893" s="109"/>
      <c r="X2893" s="112">
        <v>-172975</v>
      </c>
      <c r="Y2893" s="108"/>
      <c r="Z2893" s="84" t="s">
        <v>331</v>
      </c>
      <c r="AA2893" s="85">
        <v>1084535</v>
      </c>
      <c r="AB2893" s="83" t="s">
        <v>333</v>
      </c>
    </row>
    <row r="2894" spans="2:28" x14ac:dyDescent="0.2">
      <c r="B2894" s="107"/>
      <c r="C2894" s="108"/>
      <c r="D2894" s="83"/>
      <c r="E2894" s="83"/>
      <c r="F2894" s="83"/>
      <c r="G2894" s="107"/>
      <c r="H2894" s="108"/>
      <c r="I2894" s="107"/>
      <c r="J2894" s="109"/>
      <c r="K2894" s="109"/>
      <c r="L2894" s="108"/>
      <c r="M2894" s="84"/>
      <c r="O2894" s="82"/>
      <c r="Q2894" s="83"/>
      <c r="R2894" s="83"/>
      <c r="S2894" s="110">
        <v>42366</v>
      </c>
      <c r="T2894" s="108"/>
      <c r="U2894" s="111" t="s">
        <v>331</v>
      </c>
      <c r="V2894" s="109"/>
      <c r="W2894" s="109"/>
      <c r="X2894" s="112">
        <v>-128015</v>
      </c>
      <c r="Y2894" s="108"/>
      <c r="Z2894" s="84" t="s">
        <v>331</v>
      </c>
      <c r="AA2894" s="85">
        <v>956520</v>
      </c>
      <c r="AB2894" s="83" t="s">
        <v>333</v>
      </c>
    </row>
    <row r="2895" spans="2:28" x14ac:dyDescent="0.2">
      <c r="B2895" s="107"/>
      <c r="C2895" s="108"/>
      <c r="D2895" s="83"/>
      <c r="E2895" s="83"/>
      <c r="F2895" s="83"/>
      <c r="G2895" s="107"/>
      <c r="H2895" s="108"/>
      <c r="I2895" s="107"/>
      <c r="J2895" s="109"/>
      <c r="K2895" s="109"/>
      <c r="L2895" s="108"/>
      <c r="M2895" s="84"/>
      <c r="O2895" s="82"/>
      <c r="Q2895" s="83"/>
      <c r="R2895" s="83"/>
      <c r="S2895" s="110">
        <v>42425</v>
      </c>
      <c r="T2895" s="108"/>
      <c r="U2895" s="111" t="s">
        <v>331</v>
      </c>
      <c r="V2895" s="109"/>
      <c r="W2895" s="109"/>
      <c r="X2895" s="112">
        <v>-381987</v>
      </c>
      <c r="Y2895" s="108"/>
      <c r="Z2895" s="84" t="s">
        <v>331</v>
      </c>
      <c r="AA2895" s="85">
        <v>574533</v>
      </c>
      <c r="AB2895" s="83" t="s">
        <v>334</v>
      </c>
    </row>
    <row r="2896" spans="2:28" x14ac:dyDescent="0.2">
      <c r="B2896" s="107"/>
      <c r="C2896" s="108"/>
      <c r="D2896" s="83"/>
      <c r="E2896" s="83"/>
      <c r="F2896" s="83"/>
      <c r="G2896" s="107"/>
      <c r="H2896" s="108"/>
      <c r="I2896" s="107"/>
      <c r="J2896" s="109"/>
      <c r="K2896" s="109"/>
      <c r="L2896" s="108"/>
      <c r="M2896" s="84"/>
      <c r="O2896" s="82"/>
      <c r="Q2896" s="83"/>
      <c r="R2896" s="83"/>
      <c r="S2896" s="110">
        <v>42457</v>
      </c>
      <c r="T2896" s="108"/>
      <c r="U2896" s="111" t="s">
        <v>331</v>
      </c>
      <c r="V2896" s="109"/>
      <c r="W2896" s="109"/>
      <c r="X2896" s="112">
        <v>-8288</v>
      </c>
      <c r="Y2896" s="108"/>
      <c r="Z2896" s="84" t="s">
        <v>331</v>
      </c>
      <c r="AA2896" s="85">
        <v>566245</v>
      </c>
      <c r="AB2896" s="83" t="s">
        <v>333</v>
      </c>
    </row>
    <row r="2897" spans="2:28" x14ac:dyDescent="0.2">
      <c r="B2897" s="107"/>
      <c r="C2897" s="108"/>
      <c r="D2897" s="83"/>
      <c r="E2897" s="83"/>
      <c r="F2897" s="83"/>
      <c r="G2897" s="107"/>
      <c r="H2897" s="108"/>
      <c r="I2897" s="107"/>
      <c r="J2897" s="109"/>
      <c r="K2897" s="109"/>
      <c r="L2897" s="108"/>
      <c r="M2897" s="84"/>
      <c r="O2897" s="82"/>
      <c r="Q2897" s="83"/>
      <c r="R2897" s="83"/>
      <c r="S2897" s="110">
        <v>42521</v>
      </c>
      <c r="T2897" s="108"/>
      <c r="U2897" s="111" t="s">
        <v>331</v>
      </c>
      <c r="V2897" s="109"/>
      <c r="W2897" s="109"/>
      <c r="X2897" s="112">
        <v>-64892</v>
      </c>
      <c r="Y2897" s="108"/>
      <c r="Z2897" s="84" t="s">
        <v>331</v>
      </c>
      <c r="AA2897" s="85">
        <v>501353</v>
      </c>
      <c r="AB2897" s="83" t="s">
        <v>333</v>
      </c>
    </row>
    <row r="2898" spans="2:28" x14ac:dyDescent="0.2">
      <c r="B2898" s="107"/>
      <c r="C2898" s="108"/>
      <c r="D2898" s="83"/>
      <c r="E2898" s="83"/>
      <c r="F2898" s="83"/>
      <c r="G2898" s="107"/>
      <c r="H2898" s="108"/>
      <c r="I2898" s="107"/>
      <c r="J2898" s="109"/>
      <c r="K2898" s="109"/>
      <c r="L2898" s="108"/>
      <c r="M2898" s="84"/>
      <c r="O2898" s="82"/>
      <c r="Q2898" s="83"/>
      <c r="R2898" s="83"/>
      <c r="S2898" s="110">
        <v>42548</v>
      </c>
      <c r="T2898" s="108"/>
      <c r="U2898" s="111" t="s">
        <v>331</v>
      </c>
      <c r="V2898" s="109"/>
      <c r="W2898" s="109"/>
      <c r="X2898" s="112">
        <v>-39707</v>
      </c>
      <c r="Y2898" s="108"/>
      <c r="Z2898" s="84" t="s">
        <v>331</v>
      </c>
      <c r="AA2898" s="85">
        <v>461646</v>
      </c>
      <c r="AB2898" s="83" t="s">
        <v>333</v>
      </c>
    </row>
    <row r="2899" spans="2:28" x14ac:dyDescent="0.2">
      <c r="B2899" s="107"/>
      <c r="C2899" s="108"/>
      <c r="D2899" s="83"/>
      <c r="E2899" s="83"/>
      <c r="F2899" s="83"/>
      <c r="G2899" s="107"/>
      <c r="H2899" s="108"/>
      <c r="I2899" s="107"/>
      <c r="J2899" s="109"/>
      <c r="K2899" s="109"/>
      <c r="L2899" s="108"/>
      <c r="M2899" s="84"/>
      <c r="O2899" s="82"/>
      <c r="Q2899" s="83"/>
      <c r="R2899" s="83"/>
      <c r="S2899" s="110">
        <v>42578</v>
      </c>
      <c r="T2899" s="108"/>
      <c r="U2899" s="111" t="s">
        <v>331</v>
      </c>
      <c r="V2899" s="109"/>
      <c r="W2899" s="109"/>
      <c r="X2899" s="112">
        <v>-39719</v>
      </c>
      <c r="Y2899" s="108"/>
      <c r="Z2899" s="84" t="s">
        <v>331</v>
      </c>
      <c r="AA2899" s="85">
        <v>421927</v>
      </c>
      <c r="AB2899" s="83" t="s">
        <v>333</v>
      </c>
    </row>
    <row r="2900" spans="2:28" x14ac:dyDescent="0.2">
      <c r="B2900" s="107"/>
      <c r="C2900" s="108"/>
      <c r="D2900" s="83"/>
      <c r="E2900" s="83"/>
      <c r="F2900" s="83"/>
      <c r="G2900" s="107"/>
      <c r="H2900" s="108"/>
      <c r="I2900" s="107"/>
      <c r="J2900" s="109"/>
      <c r="K2900" s="109"/>
      <c r="L2900" s="108"/>
      <c r="M2900" s="84"/>
      <c r="O2900" s="82"/>
      <c r="Q2900" s="83"/>
      <c r="R2900" s="83"/>
      <c r="S2900" s="110">
        <v>42641</v>
      </c>
      <c r="T2900" s="108"/>
      <c r="U2900" s="111" t="s">
        <v>331</v>
      </c>
      <c r="V2900" s="109"/>
      <c r="W2900" s="109"/>
      <c r="X2900" s="112">
        <v>-71882</v>
      </c>
      <c r="Y2900" s="108"/>
      <c r="Z2900" s="84" t="s">
        <v>331</v>
      </c>
      <c r="AA2900" s="85">
        <v>350045</v>
      </c>
      <c r="AB2900" s="83" t="s">
        <v>333</v>
      </c>
    </row>
    <row r="2901" spans="2:28" x14ac:dyDescent="0.2">
      <c r="B2901" s="107"/>
      <c r="C2901" s="108"/>
      <c r="D2901" s="83"/>
      <c r="E2901" s="83"/>
      <c r="F2901" s="83"/>
      <c r="G2901" s="107"/>
      <c r="H2901" s="108"/>
      <c r="I2901" s="107"/>
      <c r="J2901" s="109"/>
      <c r="K2901" s="109"/>
      <c r="L2901" s="108"/>
      <c r="M2901" s="84"/>
      <c r="O2901" s="82"/>
      <c r="Q2901" s="83"/>
      <c r="R2901" s="83"/>
      <c r="S2901" s="110">
        <v>42668</v>
      </c>
      <c r="T2901" s="108"/>
      <c r="U2901" s="111" t="s">
        <v>331</v>
      </c>
      <c r="V2901" s="109"/>
      <c r="W2901" s="109"/>
      <c r="X2901" s="112">
        <v>-67924</v>
      </c>
      <c r="Y2901" s="108"/>
      <c r="Z2901" s="84" t="s">
        <v>331</v>
      </c>
      <c r="AA2901" s="85">
        <v>282121</v>
      </c>
      <c r="AB2901" s="83" t="s">
        <v>333</v>
      </c>
    </row>
    <row r="2902" spans="2:28" x14ac:dyDescent="0.2">
      <c r="B2902" s="107"/>
      <c r="C2902" s="108"/>
      <c r="D2902" s="83"/>
      <c r="E2902" s="83"/>
      <c r="F2902" s="83"/>
      <c r="G2902" s="107"/>
      <c r="H2902" s="108"/>
      <c r="I2902" s="107"/>
      <c r="J2902" s="109"/>
      <c r="K2902" s="109"/>
      <c r="L2902" s="108"/>
      <c r="M2902" s="84"/>
      <c r="O2902" s="82"/>
      <c r="Q2902" s="83"/>
      <c r="R2902" s="83"/>
      <c r="S2902" s="110">
        <v>42681</v>
      </c>
      <c r="T2902" s="108"/>
      <c r="U2902" s="111" t="s">
        <v>331</v>
      </c>
      <c r="V2902" s="109"/>
      <c r="W2902" s="109"/>
      <c r="X2902" s="112">
        <v>26187</v>
      </c>
      <c r="Y2902" s="108"/>
      <c r="Z2902" s="84" t="s">
        <v>331</v>
      </c>
      <c r="AA2902" s="85">
        <v>308308</v>
      </c>
      <c r="AB2902" s="83" t="s">
        <v>333</v>
      </c>
    </row>
    <row r="2903" spans="2:28" x14ac:dyDescent="0.2">
      <c r="B2903" s="107"/>
      <c r="C2903" s="108"/>
      <c r="D2903" s="83"/>
      <c r="E2903" s="83"/>
      <c r="F2903" s="83"/>
      <c r="G2903" s="107"/>
      <c r="H2903" s="108"/>
      <c r="I2903" s="107"/>
      <c r="J2903" s="109"/>
      <c r="K2903" s="109"/>
      <c r="L2903" s="108"/>
      <c r="M2903" s="84"/>
      <c r="O2903" s="82"/>
      <c r="Q2903" s="83"/>
      <c r="R2903" s="83"/>
      <c r="S2903" s="110">
        <v>42703</v>
      </c>
      <c r="T2903" s="108"/>
      <c r="U2903" s="111" t="s">
        <v>331</v>
      </c>
      <c r="V2903" s="109"/>
      <c r="W2903" s="109"/>
      <c r="X2903" s="112">
        <v>-576</v>
      </c>
      <c r="Y2903" s="108"/>
      <c r="Z2903" s="84" t="s">
        <v>331</v>
      </c>
      <c r="AA2903" s="85">
        <v>307732</v>
      </c>
      <c r="AB2903" s="83" t="s">
        <v>333</v>
      </c>
    </row>
    <row r="2904" spans="2:28" x14ac:dyDescent="0.2">
      <c r="B2904" s="107"/>
      <c r="C2904" s="108"/>
      <c r="D2904" s="83"/>
      <c r="E2904" s="83"/>
      <c r="F2904" s="83"/>
      <c r="G2904" s="107"/>
      <c r="H2904" s="108"/>
      <c r="I2904" s="107"/>
      <c r="J2904" s="109"/>
      <c r="K2904" s="109"/>
      <c r="L2904" s="108"/>
      <c r="M2904" s="84"/>
      <c r="O2904" s="82"/>
      <c r="Q2904" s="83"/>
      <c r="R2904" s="83"/>
      <c r="S2904" s="110">
        <v>42731</v>
      </c>
      <c r="T2904" s="108"/>
      <c r="U2904" s="111" t="s">
        <v>331</v>
      </c>
      <c r="V2904" s="109"/>
      <c r="W2904" s="109"/>
      <c r="X2904" s="112">
        <v>-88</v>
      </c>
      <c r="Y2904" s="108"/>
      <c r="Z2904" s="84" t="s">
        <v>331</v>
      </c>
      <c r="AA2904" s="85">
        <v>307644</v>
      </c>
      <c r="AB2904" s="83" t="s">
        <v>332</v>
      </c>
    </row>
    <row r="2905" spans="2:28" x14ac:dyDescent="0.2">
      <c r="B2905" s="107"/>
      <c r="C2905" s="108"/>
      <c r="D2905" s="83"/>
      <c r="E2905" s="83"/>
      <c r="F2905" s="83"/>
      <c r="G2905" s="107"/>
      <c r="H2905" s="108"/>
      <c r="I2905" s="107"/>
      <c r="J2905" s="109"/>
      <c r="K2905" s="109"/>
      <c r="L2905" s="108"/>
      <c r="M2905" s="84"/>
      <c r="O2905" s="82"/>
      <c r="Q2905" s="83"/>
      <c r="R2905" s="83"/>
      <c r="S2905" s="110">
        <v>42793</v>
      </c>
      <c r="T2905" s="108"/>
      <c r="U2905" s="111" t="s">
        <v>331</v>
      </c>
      <c r="V2905" s="109"/>
      <c r="W2905" s="109"/>
      <c r="X2905" s="112">
        <v>-1639</v>
      </c>
      <c r="Y2905" s="108"/>
      <c r="Z2905" s="84" t="s">
        <v>331</v>
      </c>
      <c r="AA2905" s="85">
        <v>306005</v>
      </c>
      <c r="AB2905" s="83" t="s">
        <v>332</v>
      </c>
    </row>
    <row r="2906" spans="2:28" x14ac:dyDescent="0.2">
      <c r="B2906" s="107"/>
      <c r="C2906" s="108"/>
      <c r="D2906" s="83"/>
      <c r="E2906" s="83"/>
      <c r="F2906" s="83"/>
      <c r="G2906" s="107"/>
      <c r="H2906" s="108"/>
      <c r="I2906" s="107"/>
      <c r="J2906" s="109"/>
      <c r="K2906" s="109"/>
      <c r="L2906" s="108"/>
      <c r="M2906" s="84"/>
      <c r="O2906" s="82"/>
      <c r="Q2906" s="83"/>
      <c r="R2906" s="83"/>
      <c r="S2906" s="110">
        <v>42851</v>
      </c>
      <c r="T2906" s="108"/>
      <c r="U2906" s="111" t="s">
        <v>331</v>
      </c>
      <c r="V2906" s="109"/>
      <c r="W2906" s="109"/>
      <c r="X2906" s="112">
        <v>-107</v>
      </c>
      <c r="Y2906" s="108"/>
      <c r="Z2906" s="84" t="s">
        <v>331</v>
      </c>
      <c r="AA2906" s="85">
        <v>305898</v>
      </c>
      <c r="AB2906" s="83" t="s">
        <v>332</v>
      </c>
    </row>
    <row r="2907" spans="2:28" x14ac:dyDescent="0.2">
      <c r="B2907" s="107"/>
      <c r="C2907" s="108"/>
      <c r="D2907" s="83"/>
      <c r="E2907" s="83"/>
      <c r="F2907" s="83"/>
      <c r="G2907" s="107"/>
      <c r="H2907" s="108"/>
      <c r="I2907" s="107"/>
      <c r="J2907" s="109"/>
      <c r="K2907" s="109"/>
      <c r="L2907" s="108"/>
      <c r="M2907" s="84"/>
      <c r="O2907" s="82"/>
      <c r="Q2907" s="83"/>
      <c r="R2907" s="83"/>
      <c r="S2907" s="110">
        <v>42912</v>
      </c>
      <c r="T2907" s="108"/>
      <c r="U2907" s="111" t="s">
        <v>331</v>
      </c>
      <c r="V2907" s="109"/>
      <c r="W2907" s="109"/>
      <c r="X2907" s="112">
        <v>-826</v>
      </c>
      <c r="Y2907" s="108"/>
      <c r="Z2907" s="84" t="s">
        <v>331</v>
      </c>
      <c r="AA2907" s="85">
        <v>305072</v>
      </c>
      <c r="AB2907" s="83" t="s">
        <v>332</v>
      </c>
    </row>
    <row r="2908" spans="2:28" x14ac:dyDescent="0.2">
      <c r="B2908" s="107"/>
      <c r="C2908" s="108"/>
      <c r="D2908" s="83"/>
      <c r="E2908" s="83"/>
      <c r="F2908" s="83"/>
      <c r="G2908" s="107"/>
      <c r="H2908" s="108"/>
      <c r="I2908" s="107"/>
      <c r="J2908" s="109"/>
      <c r="K2908" s="109"/>
      <c r="L2908" s="108"/>
      <c r="M2908" s="84"/>
      <c r="O2908" s="82"/>
      <c r="Q2908" s="83"/>
      <c r="R2908" s="83"/>
      <c r="S2908" s="110">
        <v>42942</v>
      </c>
      <c r="T2908" s="108"/>
      <c r="U2908" s="111" t="s">
        <v>331</v>
      </c>
      <c r="V2908" s="109"/>
      <c r="W2908" s="109"/>
      <c r="X2908" s="112">
        <v>-25</v>
      </c>
      <c r="Y2908" s="108"/>
      <c r="Z2908" s="84" t="s">
        <v>331</v>
      </c>
      <c r="AA2908" s="85">
        <v>305047</v>
      </c>
      <c r="AB2908" s="83" t="s">
        <v>332</v>
      </c>
    </row>
    <row r="2909" spans="2:28" x14ac:dyDescent="0.2">
      <c r="B2909" s="107"/>
      <c r="C2909" s="108"/>
      <c r="D2909" s="83"/>
      <c r="E2909" s="83"/>
      <c r="F2909" s="83"/>
      <c r="G2909" s="107"/>
      <c r="H2909" s="108"/>
      <c r="I2909" s="107"/>
      <c r="J2909" s="109"/>
      <c r="K2909" s="109"/>
      <c r="L2909" s="108"/>
      <c r="M2909" s="84"/>
      <c r="O2909" s="82"/>
      <c r="Q2909" s="83"/>
      <c r="R2909" s="83"/>
      <c r="S2909" s="110">
        <v>43004</v>
      </c>
      <c r="T2909" s="108"/>
      <c r="U2909" s="111" t="s">
        <v>331</v>
      </c>
      <c r="V2909" s="109"/>
      <c r="W2909" s="109"/>
      <c r="X2909" s="112">
        <v>-27224</v>
      </c>
      <c r="Y2909" s="108"/>
      <c r="Z2909" s="84" t="s">
        <v>331</v>
      </c>
      <c r="AA2909" s="85">
        <v>277823</v>
      </c>
      <c r="AB2909" s="83" t="s">
        <v>332</v>
      </c>
    </row>
    <row r="2910" spans="2:28" x14ac:dyDescent="0.2">
      <c r="B2910" s="107"/>
      <c r="C2910" s="108"/>
      <c r="D2910" s="83"/>
      <c r="E2910" s="83"/>
      <c r="F2910" s="83"/>
      <c r="G2910" s="107"/>
      <c r="H2910" s="108"/>
      <c r="I2910" s="107"/>
      <c r="J2910" s="109"/>
      <c r="K2910" s="109"/>
      <c r="L2910" s="108"/>
      <c r="M2910" s="84"/>
      <c r="O2910" s="82"/>
      <c r="Q2910" s="83"/>
      <c r="R2910" s="83"/>
      <c r="S2910" s="110">
        <v>43034</v>
      </c>
      <c r="T2910" s="108"/>
      <c r="U2910" s="111" t="s">
        <v>331</v>
      </c>
      <c r="V2910" s="109"/>
      <c r="W2910" s="109"/>
      <c r="X2910" s="112">
        <v>-3376</v>
      </c>
      <c r="Y2910" s="108"/>
      <c r="Z2910" s="84" t="s">
        <v>331</v>
      </c>
      <c r="AA2910" s="85">
        <v>274447</v>
      </c>
      <c r="AB2910" s="83" t="s">
        <v>332</v>
      </c>
    </row>
    <row r="2911" spans="2:28" x14ac:dyDescent="0.2">
      <c r="B2911" s="107"/>
      <c r="C2911" s="108"/>
      <c r="D2911" s="83"/>
      <c r="E2911" s="83"/>
      <c r="F2911" s="83"/>
      <c r="G2911" s="107"/>
      <c r="H2911" s="108"/>
      <c r="I2911" s="107"/>
      <c r="J2911" s="109"/>
      <c r="K2911" s="109"/>
      <c r="L2911" s="108"/>
      <c r="M2911" s="84"/>
      <c r="O2911" s="82"/>
      <c r="Q2911" s="83"/>
      <c r="R2911" s="83"/>
      <c r="S2911" s="110">
        <v>43090</v>
      </c>
      <c r="T2911" s="108"/>
      <c r="U2911" s="111" t="s">
        <v>331</v>
      </c>
      <c r="V2911" s="109"/>
      <c r="W2911" s="109"/>
      <c r="X2911" s="112">
        <v>-4770</v>
      </c>
      <c r="Y2911" s="108"/>
      <c r="Z2911" s="84" t="s">
        <v>331</v>
      </c>
      <c r="AA2911" s="85">
        <v>269677</v>
      </c>
      <c r="AB2911" s="83" t="s">
        <v>332</v>
      </c>
    </row>
    <row r="2912" spans="2:28" x14ac:dyDescent="0.2">
      <c r="B2912" s="107"/>
      <c r="C2912" s="108"/>
      <c r="D2912" s="83"/>
      <c r="E2912" s="83"/>
      <c r="F2912" s="83"/>
      <c r="G2912" s="107"/>
      <c r="H2912" s="108"/>
      <c r="I2912" s="107"/>
      <c r="J2912" s="109"/>
      <c r="K2912" s="109"/>
      <c r="L2912" s="108"/>
      <c r="M2912" s="84"/>
      <c r="O2912" s="82"/>
      <c r="Q2912" s="83"/>
      <c r="R2912" s="83"/>
      <c r="S2912" s="110">
        <v>43157</v>
      </c>
      <c r="T2912" s="108"/>
      <c r="U2912" s="111" t="s">
        <v>331</v>
      </c>
      <c r="V2912" s="109"/>
      <c r="W2912" s="109"/>
      <c r="X2912" s="112">
        <v>-232</v>
      </c>
      <c r="Y2912" s="108"/>
      <c r="Z2912" s="84" t="s">
        <v>331</v>
      </c>
      <c r="AA2912" s="85">
        <v>269445</v>
      </c>
      <c r="AB2912" s="83" t="s">
        <v>332</v>
      </c>
    </row>
    <row r="2913" spans="2:28" x14ac:dyDescent="0.2">
      <c r="B2913" s="107"/>
      <c r="C2913" s="108"/>
      <c r="D2913" s="83"/>
      <c r="E2913" s="83"/>
      <c r="F2913" s="83"/>
      <c r="G2913" s="107"/>
      <c r="H2913" s="108"/>
      <c r="I2913" s="107"/>
      <c r="J2913" s="109"/>
      <c r="K2913" s="109"/>
      <c r="L2913" s="108"/>
      <c r="M2913" s="84"/>
      <c r="O2913" s="82"/>
      <c r="Q2913" s="83"/>
      <c r="R2913" s="83"/>
      <c r="S2913" s="110">
        <v>43181</v>
      </c>
      <c r="T2913" s="108"/>
      <c r="U2913" s="111" t="s">
        <v>331</v>
      </c>
      <c r="V2913" s="109"/>
      <c r="W2913" s="109"/>
      <c r="X2913" s="112">
        <v>-755</v>
      </c>
      <c r="Y2913" s="108"/>
      <c r="Z2913" s="84" t="s">
        <v>331</v>
      </c>
      <c r="AA2913" s="85">
        <v>268690</v>
      </c>
      <c r="AB2913" s="83" t="s">
        <v>332</v>
      </c>
    </row>
    <row r="2914" spans="2:28" x14ac:dyDescent="0.2">
      <c r="B2914" s="107"/>
      <c r="C2914" s="108"/>
      <c r="D2914" s="83"/>
      <c r="E2914" s="83"/>
      <c r="F2914" s="83"/>
      <c r="G2914" s="107"/>
      <c r="H2914" s="108"/>
      <c r="I2914" s="107"/>
      <c r="J2914" s="109"/>
      <c r="K2914" s="109"/>
      <c r="L2914" s="108"/>
      <c r="M2914" s="84"/>
      <c r="O2914" s="82"/>
      <c r="Q2914" s="83"/>
      <c r="R2914" s="83"/>
      <c r="S2914" s="110">
        <v>43215</v>
      </c>
      <c r="T2914" s="108"/>
      <c r="U2914" s="111" t="s">
        <v>331</v>
      </c>
      <c r="V2914" s="109"/>
      <c r="W2914" s="109"/>
      <c r="X2914" s="112">
        <v>-1493</v>
      </c>
      <c r="Y2914" s="108"/>
      <c r="Z2914" s="84" t="s">
        <v>331</v>
      </c>
      <c r="AA2914" s="85">
        <v>267197</v>
      </c>
      <c r="AB2914" s="83" t="s">
        <v>332</v>
      </c>
    </row>
    <row r="2915" spans="2:28" x14ac:dyDescent="0.2">
      <c r="B2915" s="107"/>
      <c r="C2915" s="108"/>
      <c r="D2915" s="83"/>
      <c r="E2915" s="83"/>
      <c r="F2915" s="83"/>
      <c r="G2915" s="107"/>
      <c r="H2915" s="108"/>
      <c r="I2915" s="107"/>
      <c r="J2915" s="109"/>
      <c r="K2915" s="109"/>
      <c r="L2915" s="108"/>
      <c r="M2915" s="84"/>
      <c r="O2915" s="82"/>
      <c r="Q2915" s="83"/>
      <c r="R2915" s="83"/>
      <c r="S2915" s="110">
        <v>43272</v>
      </c>
      <c r="T2915" s="108"/>
      <c r="U2915" s="111" t="s">
        <v>331</v>
      </c>
      <c r="V2915" s="109"/>
      <c r="W2915" s="109"/>
      <c r="X2915" s="112">
        <v>-378</v>
      </c>
      <c r="Y2915" s="108"/>
      <c r="Z2915" s="84" t="s">
        <v>331</v>
      </c>
      <c r="AA2915" s="85">
        <v>266819</v>
      </c>
      <c r="AB2915" s="83" t="s">
        <v>332</v>
      </c>
    </row>
    <row r="2916" spans="2:28" x14ac:dyDescent="0.2">
      <c r="B2916" s="107"/>
      <c r="C2916" s="108"/>
      <c r="D2916" s="83"/>
      <c r="E2916" s="83"/>
      <c r="F2916" s="83"/>
      <c r="G2916" s="107"/>
      <c r="H2916" s="108"/>
      <c r="I2916" s="107"/>
      <c r="J2916" s="109"/>
      <c r="K2916" s="109"/>
      <c r="L2916" s="108"/>
      <c r="M2916" s="84"/>
      <c r="O2916" s="82"/>
      <c r="Q2916" s="83"/>
      <c r="R2916" s="83"/>
      <c r="S2916" s="110">
        <v>43307</v>
      </c>
      <c r="T2916" s="108"/>
      <c r="U2916" s="111" t="s">
        <v>331</v>
      </c>
      <c r="V2916" s="109"/>
      <c r="W2916" s="109"/>
      <c r="X2916" s="112">
        <v>-74050</v>
      </c>
      <c r="Y2916" s="108"/>
      <c r="Z2916" s="84" t="s">
        <v>331</v>
      </c>
      <c r="AA2916" s="85">
        <v>192769</v>
      </c>
      <c r="AB2916" s="83" t="s">
        <v>334</v>
      </c>
    </row>
    <row r="2917" spans="2:28" x14ac:dyDescent="0.2">
      <c r="B2917" s="107"/>
      <c r="C2917" s="108"/>
      <c r="D2917" s="83"/>
      <c r="E2917" s="83"/>
      <c r="F2917" s="83"/>
      <c r="G2917" s="107"/>
      <c r="H2917" s="108"/>
      <c r="I2917" s="107"/>
      <c r="J2917" s="109"/>
      <c r="K2917" s="109"/>
      <c r="L2917" s="108"/>
      <c r="M2917" s="84"/>
      <c r="O2917" s="82"/>
      <c r="Q2917" s="83"/>
      <c r="R2917" s="83"/>
      <c r="S2917" s="110">
        <v>43339</v>
      </c>
      <c r="T2917" s="108"/>
      <c r="U2917" s="111" t="s">
        <v>331</v>
      </c>
      <c r="V2917" s="109"/>
      <c r="W2917" s="109"/>
      <c r="X2917" s="112">
        <v>-4</v>
      </c>
      <c r="Y2917" s="108"/>
      <c r="Z2917" s="84" t="s">
        <v>331</v>
      </c>
      <c r="AA2917" s="85">
        <v>192765</v>
      </c>
      <c r="AB2917" s="83" t="s">
        <v>332</v>
      </c>
    </row>
    <row r="2918" spans="2:28" x14ac:dyDescent="0.2">
      <c r="B2918" s="107"/>
      <c r="C2918" s="108"/>
      <c r="D2918" s="83"/>
      <c r="E2918" s="83"/>
      <c r="F2918" s="83"/>
      <c r="G2918" s="107"/>
      <c r="H2918" s="108"/>
      <c r="I2918" s="107"/>
      <c r="J2918" s="109"/>
      <c r="K2918" s="109"/>
      <c r="L2918" s="108"/>
      <c r="M2918" s="84"/>
      <c r="O2918" s="82"/>
      <c r="Q2918" s="83"/>
      <c r="R2918" s="83"/>
      <c r="S2918" s="110">
        <v>43369</v>
      </c>
      <c r="T2918" s="108"/>
      <c r="U2918" s="111" t="s">
        <v>331</v>
      </c>
      <c r="V2918" s="109"/>
      <c r="W2918" s="109"/>
      <c r="X2918" s="112">
        <v>-4</v>
      </c>
      <c r="Y2918" s="108"/>
      <c r="Z2918" s="84" t="s">
        <v>331</v>
      </c>
      <c r="AA2918" s="85">
        <v>192761</v>
      </c>
      <c r="AB2918" s="83" t="s">
        <v>332</v>
      </c>
    </row>
    <row r="2919" spans="2:28" x14ac:dyDescent="0.2">
      <c r="B2919" s="107"/>
      <c r="C2919" s="108"/>
      <c r="D2919" s="83"/>
      <c r="E2919" s="83"/>
      <c r="F2919" s="83"/>
      <c r="G2919" s="107"/>
      <c r="H2919" s="108"/>
      <c r="I2919" s="107"/>
      <c r="J2919" s="109"/>
      <c r="K2919" s="109"/>
      <c r="L2919" s="108"/>
      <c r="M2919" s="84"/>
      <c r="O2919" s="82"/>
      <c r="Q2919" s="83"/>
      <c r="R2919" s="83"/>
      <c r="S2919" s="110">
        <v>43398</v>
      </c>
      <c r="T2919" s="108"/>
      <c r="U2919" s="111" t="s">
        <v>331</v>
      </c>
      <c r="V2919" s="109"/>
      <c r="W2919" s="109"/>
      <c r="X2919" s="112">
        <v>-153</v>
      </c>
      <c r="Y2919" s="108"/>
      <c r="Z2919" s="84" t="s">
        <v>331</v>
      </c>
      <c r="AA2919" s="85">
        <v>192608</v>
      </c>
      <c r="AB2919" s="83" t="s">
        <v>332</v>
      </c>
    </row>
    <row r="2920" spans="2:28" ht="22.5" x14ac:dyDescent="0.2">
      <c r="B2920" s="110">
        <v>40151</v>
      </c>
      <c r="C2920" s="108"/>
      <c r="D2920" s="83" t="s">
        <v>58</v>
      </c>
      <c r="E2920" s="83" t="s">
        <v>456</v>
      </c>
      <c r="F2920" s="83" t="s">
        <v>416</v>
      </c>
      <c r="G2920" s="107" t="s">
        <v>10</v>
      </c>
      <c r="H2920" s="108"/>
      <c r="I2920" s="107" t="s">
        <v>329</v>
      </c>
      <c r="J2920" s="109"/>
      <c r="K2920" s="109"/>
      <c r="L2920" s="108"/>
      <c r="M2920" s="84" t="s">
        <v>331</v>
      </c>
      <c r="O2920" s="85">
        <v>9430000</v>
      </c>
      <c r="Q2920" s="83" t="s">
        <v>11</v>
      </c>
      <c r="R2920" s="83"/>
      <c r="S2920" s="110">
        <v>40200</v>
      </c>
      <c r="T2920" s="108"/>
      <c r="U2920" s="111" t="s">
        <v>331</v>
      </c>
      <c r="V2920" s="109"/>
      <c r="W2920" s="109"/>
      <c r="X2920" s="112">
        <v>440000</v>
      </c>
      <c r="Y2920" s="108"/>
      <c r="Z2920" s="84" t="s">
        <v>331</v>
      </c>
      <c r="AA2920" s="85">
        <v>9870000</v>
      </c>
      <c r="AB2920" s="83" t="s">
        <v>338</v>
      </c>
    </row>
    <row r="2921" spans="2:28" x14ac:dyDescent="0.2">
      <c r="B2921" s="107"/>
      <c r="C2921" s="108"/>
      <c r="D2921" s="83"/>
      <c r="E2921" s="83"/>
      <c r="F2921" s="83"/>
      <c r="G2921" s="107"/>
      <c r="H2921" s="108"/>
      <c r="I2921" s="107"/>
      <c r="J2921" s="109"/>
      <c r="K2921" s="109"/>
      <c r="L2921" s="108"/>
      <c r="M2921" s="84"/>
      <c r="O2921" s="82"/>
      <c r="Q2921" s="83"/>
      <c r="R2921" s="83"/>
      <c r="S2921" s="110">
        <v>40263</v>
      </c>
      <c r="T2921" s="108"/>
      <c r="U2921" s="111" t="s">
        <v>331</v>
      </c>
      <c r="V2921" s="109"/>
      <c r="W2921" s="109"/>
      <c r="X2921" s="112">
        <v>14480000</v>
      </c>
      <c r="Y2921" s="108"/>
      <c r="Z2921" s="84" t="s">
        <v>331</v>
      </c>
      <c r="AA2921" s="85">
        <v>24350000</v>
      </c>
      <c r="AB2921" s="83" t="s">
        <v>335</v>
      </c>
    </row>
    <row r="2922" spans="2:28" x14ac:dyDescent="0.2">
      <c r="B2922" s="107"/>
      <c r="C2922" s="108"/>
      <c r="D2922" s="83"/>
      <c r="E2922" s="83"/>
      <c r="F2922" s="83"/>
      <c r="G2922" s="107"/>
      <c r="H2922" s="108"/>
      <c r="I2922" s="107"/>
      <c r="J2922" s="109"/>
      <c r="K2922" s="109"/>
      <c r="L2922" s="108"/>
      <c r="M2922" s="84"/>
      <c r="O2922" s="82"/>
      <c r="Q2922" s="83"/>
      <c r="R2922" s="83"/>
      <c r="S2922" s="110">
        <v>40324</v>
      </c>
      <c r="T2922" s="108"/>
      <c r="U2922" s="111" t="s">
        <v>331</v>
      </c>
      <c r="V2922" s="109"/>
      <c r="W2922" s="109"/>
      <c r="X2922" s="112">
        <v>-24200000</v>
      </c>
      <c r="Y2922" s="108"/>
      <c r="Z2922" s="84" t="s">
        <v>331</v>
      </c>
      <c r="AA2922" s="85">
        <v>150000</v>
      </c>
      <c r="AB2922" s="83" t="s">
        <v>335</v>
      </c>
    </row>
    <row r="2923" spans="2:28" x14ac:dyDescent="0.2">
      <c r="B2923" s="107"/>
      <c r="C2923" s="108"/>
      <c r="D2923" s="83"/>
      <c r="E2923" s="83"/>
      <c r="F2923" s="83"/>
      <c r="G2923" s="107"/>
      <c r="H2923" s="108"/>
      <c r="I2923" s="107"/>
      <c r="J2923" s="109"/>
      <c r="K2923" s="109"/>
      <c r="L2923" s="108"/>
      <c r="M2923" s="84"/>
      <c r="O2923" s="82"/>
      <c r="Q2923" s="83"/>
      <c r="R2923" s="83"/>
      <c r="S2923" s="110">
        <v>40373</v>
      </c>
      <c r="T2923" s="108"/>
      <c r="U2923" s="111" t="s">
        <v>331</v>
      </c>
      <c r="V2923" s="109"/>
      <c r="W2923" s="109"/>
      <c r="X2923" s="112">
        <v>150000</v>
      </c>
      <c r="Y2923" s="108"/>
      <c r="Z2923" s="84" t="s">
        <v>331</v>
      </c>
      <c r="AA2923" s="85">
        <v>300000</v>
      </c>
      <c r="AB2923" s="83" t="s">
        <v>335</v>
      </c>
    </row>
    <row r="2924" spans="2:28" x14ac:dyDescent="0.2">
      <c r="B2924" s="107"/>
      <c r="C2924" s="108"/>
      <c r="D2924" s="83"/>
      <c r="E2924" s="83"/>
      <c r="F2924" s="83"/>
      <c r="G2924" s="107"/>
      <c r="H2924" s="108"/>
      <c r="I2924" s="107"/>
      <c r="J2924" s="109"/>
      <c r="K2924" s="109"/>
      <c r="L2924" s="108"/>
      <c r="M2924" s="84"/>
      <c r="O2924" s="82"/>
      <c r="Q2924" s="83"/>
      <c r="R2924" s="83"/>
      <c r="S2924" s="110">
        <v>40451</v>
      </c>
      <c r="T2924" s="108"/>
      <c r="U2924" s="111" t="s">
        <v>331</v>
      </c>
      <c r="V2924" s="109"/>
      <c r="W2924" s="109"/>
      <c r="X2924" s="112">
        <v>-9889</v>
      </c>
      <c r="Y2924" s="108"/>
      <c r="Z2924" s="84" t="s">
        <v>331</v>
      </c>
      <c r="AA2924" s="85">
        <v>290111</v>
      </c>
      <c r="AB2924" s="83" t="s">
        <v>335</v>
      </c>
    </row>
    <row r="2925" spans="2:28" x14ac:dyDescent="0.2">
      <c r="B2925" s="107"/>
      <c r="C2925" s="108"/>
      <c r="D2925" s="83"/>
      <c r="E2925" s="83"/>
      <c r="F2925" s="83"/>
      <c r="G2925" s="107"/>
      <c r="H2925" s="108"/>
      <c r="I2925" s="107"/>
      <c r="J2925" s="109"/>
      <c r="K2925" s="109"/>
      <c r="L2925" s="108"/>
      <c r="M2925" s="84"/>
      <c r="O2925" s="82"/>
      <c r="Q2925" s="83"/>
      <c r="R2925" s="83"/>
      <c r="S2925" s="110">
        <v>40723</v>
      </c>
      <c r="T2925" s="108"/>
      <c r="U2925" s="111" t="s">
        <v>331</v>
      </c>
      <c r="V2925" s="109"/>
      <c r="W2925" s="109"/>
      <c r="X2925" s="112">
        <v>-3</v>
      </c>
      <c r="Y2925" s="108"/>
      <c r="Z2925" s="84" t="s">
        <v>331</v>
      </c>
      <c r="AA2925" s="85">
        <v>290108</v>
      </c>
      <c r="AB2925" s="83" t="s">
        <v>333</v>
      </c>
    </row>
    <row r="2926" spans="2:28" x14ac:dyDescent="0.2">
      <c r="B2926" s="107"/>
      <c r="C2926" s="108"/>
      <c r="D2926" s="83"/>
      <c r="E2926" s="83"/>
      <c r="F2926" s="83"/>
      <c r="G2926" s="107"/>
      <c r="H2926" s="108"/>
      <c r="I2926" s="107"/>
      <c r="J2926" s="109"/>
      <c r="K2926" s="109"/>
      <c r="L2926" s="108"/>
      <c r="M2926" s="84"/>
      <c r="O2926" s="82"/>
      <c r="Q2926" s="83"/>
      <c r="R2926" s="83"/>
      <c r="S2926" s="110">
        <v>41088</v>
      </c>
      <c r="T2926" s="108"/>
      <c r="U2926" s="111" t="s">
        <v>331</v>
      </c>
      <c r="V2926" s="109"/>
      <c r="W2926" s="109"/>
      <c r="X2926" s="112">
        <v>-2</v>
      </c>
      <c r="Y2926" s="108"/>
      <c r="Z2926" s="84" t="s">
        <v>331</v>
      </c>
      <c r="AA2926" s="85">
        <v>290106</v>
      </c>
      <c r="AB2926" s="83" t="s">
        <v>333</v>
      </c>
    </row>
    <row r="2927" spans="2:28" x14ac:dyDescent="0.2">
      <c r="B2927" s="107"/>
      <c r="C2927" s="108"/>
      <c r="D2927" s="83"/>
      <c r="E2927" s="83"/>
      <c r="F2927" s="83"/>
      <c r="G2927" s="107"/>
      <c r="H2927" s="108"/>
      <c r="I2927" s="107"/>
      <c r="J2927" s="109"/>
      <c r="K2927" s="109"/>
      <c r="L2927" s="108"/>
      <c r="M2927" s="84"/>
      <c r="O2927" s="82"/>
      <c r="Q2927" s="83"/>
      <c r="R2927" s="83"/>
      <c r="S2927" s="110">
        <v>41179</v>
      </c>
      <c r="T2927" s="108"/>
      <c r="U2927" s="111" t="s">
        <v>331</v>
      </c>
      <c r="V2927" s="109"/>
      <c r="W2927" s="109"/>
      <c r="X2927" s="112">
        <v>-6</v>
      </c>
      <c r="Y2927" s="108"/>
      <c r="Z2927" s="84" t="s">
        <v>331</v>
      </c>
      <c r="AA2927" s="85">
        <v>290100</v>
      </c>
      <c r="AB2927" s="83" t="s">
        <v>333</v>
      </c>
    </row>
    <row r="2928" spans="2:28" x14ac:dyDescent="0.2">
      <c r="B2928" s="107"/>
      <c r="C2928" s="108"/>
      <c r="D2928" s="83"/>
      <c r="E2928" s="83"/>
      <c r="F2928" s="83"/>
      <c r="G2928" s="107"/>
      <c r="H2928" s="108"/>
      <c r="I2928" s="107"/>
      <c r="J2928" s="109"/>
      <c r="K2928" s="109"/>
      <c r="L2928" s="108"/>
      <c r="M2928" s="84"/>
      <c r="O2928" s="82"/>
      <c r="Q2928" s="83"/>
      <c r="R2928" s="83"/>
      <c r="S2928" s="110">
        <v>41270</v>
      </c>
      <c r="T2928" s="108"/>
      <c r="U2928" s="111" t="s">
        <v>331</v>
      </c>
      <c r="V2928" s="109"/>
      <c r="W2928" s="109"/>
      <c r="X2928" s="112">
        <v>-1</v>
      </c>
      <c r="Y2928" s="108"/>
      <c r="Z2928" s="84" t="s">
        <v>331</v>
      </c>
      <c r="AA2928" s="85">
        <v>290099</v>
      </c>
      <c r="AB2928" s="83" t="s">
        <v>333</v>
      </c>
    </row>
    <row r="2929" spans="2:28" x14ac:dyDescent="0.2">
      <c r="B2929" s="107"/>
      <c r="C2929" s="108"/>
      <c r="D2929" s="83"/>
      <c r="E2929" s="83"/>
      <c r="F2929" s="83"/>
      <c r="G2929" s="107"/>
      <c r="H2929" s="108"/>
      <c r="I2929" s="107"/>
      <c r="J2929" s="109"/>
      <c r="K2929" s="109"/>
      <c r="L2929" s="108"/>
      <c r="M2929" s="84"/>
      <c r="O2929" s="82"/>
      <c r="Q2929" s="83"/>
      <c r="R2929" s="83"/>
      <c r="S2929" s="110">
        <v>41358</v>
      </c>
      <c r="T2929" s="108"/>
      <c r="U2929" s="111" t="s">
        <v>331</v>
      </c>
      <c r="V2929" s="109"/>
      <c r="W2929" s="109"/>
      <c r="X2929" s="112">
        <v>-3</v>
      </c>
      <c r="Y2929" s="108"/>
      <c r="Z2929" s="84" t="s">
        <v>331</v>
      </c>
      <c r="AA2929" s="85">
        <v>290096</v>
      </c>
      <c r="AB2929" s="83" t="s">
        <v>333</v>
      </c>
    </row>
    <row r="2930" spans="2:28" x14ac:dyDescent="0.2">
      <c r="B2930" s="107"/>
      <c r="C2930" s="108"/>
      <c r="D2930" s="83"/>
      <c r="E2930" s="83"/>
      <c r="F2930" s="83"/>
      <c r="G2930" s="107"/>
      <c r="H2930" s="108"/>
      <c r="I2930" s="107"/>
      <c r="J2930" s="109"/>
      <c r="K2930" s="109"/>
      <c r="L2930" s="108"/>
      <c r="M2930" s="84"/>
      <c r="O2930" s="82"/>
      <c r="Q2930" s="83"/>
      <c r="R2930" s="83"/>
      <c r="S2930" s="110">
        <v>41452</v>
      </c>
      <c r="T2930" s="108"/>
      <c r="U2930" s="111" t="s">
        <v>331</v>
      </c>
      <c r="V2930" s="109"/>
      <c r="W2930" s="109"/>
      <c r="X2930" s="112">
        <v>-1</v>
      </c>
      <c r="Y2930" s="108"/>
      <c r="Z2930" s="84" t="s">
        <v>331</v>
      </c>
      <c r="AA2930" s="85">
        <v>290095</v>
      </c>
      <c r="AB2930" s="83" t="s">
        <v>333</v>
      </c>
    </row>
    <row r="2931" spans="2:28" x14ac:dyDescent="0.2">
      <c r="B2931" s="107"/>
      <c r="C2931" s="108"/>
      <c r="D2931" s="83"/>
      <c r="E2931" s="83"/>
      <c r="F2931" s="83"/>
      <c r="G2931" s="107"/>
      <c r="H2931" s="108"/>
      <c r="I2931" s="107"/>
      <c r="J2931" s="109"/>
      <c r="K2931" s="109"/>
      <c r="L2931" s="108"/>
      <c r="M2931" s="84"/>
      <c r="O2931" s="82"/>
      <c r="Q2931" s="83"/>
      <c r="R2931" s="83"/>
      <c r="S2931" s="110">
        <v>41631</v>
      </c>
      <c r="T2931" s="108"/>
      <c r="U2931" s="111" t="s">
        <v>331</v>
      </c>
      <c r="V2931" s="109"/>
      <c r="W2931" s="109"/>
      <c r="X2931" s="112">
        <v>-747</v>
      </c>
      <c r="Y2931" s="108"/>
      <c r="Z2931" s="84" t="s">
        <v>331</v>
      </c>
      <c r="AA2931" s="85">
        <v>289348</v>
      </c>
      <c r="AB2931" s="83" t="s">
        <v>333</v>
      </c>
    </row>
    <row r="2932" spans="2:28" x14ac:dyDescent="0.2">
      <c r="B2932" s="107"/>
      <c r="C2932" s="108"/>
      <c r="D2932" s="83"/>
      <c r="E2932" s="83"/>
      <c r="F2932" s="83"/>
      <c r="G2932" s="107"/>
      <c r="H2932" s="108"/>
      <c r="I2932" s="107"/>
      <c r="J2932" s="109"/>
      <c r="K2932" s="109"/>
      <c r="L2932" s="108"/>
      <c r="M2932" s="84"/>
      <c r="O2932" s="82"/>
      <c r="Q2932" s="83"/>
      <c r="R2932" s="83"/>
      <c r="S2932" s="110">
        <v>41724</v>
      </c>
      <c r="T2932" s="108"/>
      <c r="U2932" s="111" t="s">
        <v>331</v>
      </c>
      <c r="V2932" s="109"/>
      <c r="W2932" s="109"/>
      <c r="X2932" s="112">
        <v>-26</v>
      </c>
      <c r="Y2932" s="108"/>
      <c r="Z2932" s="84" t="s">
        <v>331</v>
      </c>
      <c r="AA2932" s="85">
        <v>289322</v>
      </c>
      <c r="AB2932" s="83" t="s">
        <v>333</v>
      </c>
    </row>
    <row r="2933" spans="2:28" x14ac:dyDescent="0.2">
      <c r="B2933" s="107"/>
      <c r="C2933" s="108"/>
      <c r="D2933" s="83"/>
      <c r="E2933" s="83"/>
      <c r="F2933" s="83"/>
      <c r="G2933" s="107"/>
      <c r="H2933" s="108"/>
      <c r="I2933" s="107"/>
      <c r="J2933" s="109"/>
      <c r="K2933" s="109"/>
      <c r="L2933" s="108"/>
      <c r="M2933" s="84"/>
      <c r="O2933" s="82"/>
      <c r="Q2933" s="83"/>
      <c r="R2933" s="83"/>
      <c r="S2933" s="110">
        <v>41816</v>
      </c>
      <c r="T2933" s="108"/>
      <c r="U2933" s="111" t="s">
        <v>331</v>
      </c>
      <c r="V2933" s="109"/>
      <c r="W2933" s="109"/>
      <c r="X2933" s="112">
        <v>-314</v>
      </c>
      <c r="Y2933" s="108"/>
      <c r="Z2933" s="84" t="s">
        <v>331</v>
      </c>
      <c r="AA2933" s="85">
        <v>289008</v>
      </c>
      <c r="AB2933" s="83" t="s">
        <v>333</v>
      </c>
    </row>
    <row r="2934" spans="2:28" x14ac:dyDescent="0.2">
      <c r="B2934" s="107"/>
      <c r="C2934" s="108"/>
      <c r="D2934" s="83"/>
      <c r="E2934" s="83"/>
      <c r="F2934" s="83"/>
      <c r="G2934" s="107"/>
      <c r="H2934" s="108"/>
      <c r="I2934" s="107"/>
      <c r="J2934" s="109"/>
      <c r="K2934" s="109"/>
      <c r="L2934" s="108"/>
      <c r="M2934" s="84"/>
      <c r="O2934" s="82"/>
      <c r="Q2934" s="83"/>
      <c r="R2934" s="83"/>
      <c r="S2934" s="110">
        <v>41849</v>
      </c>
      <c r="T2934" s="108"/>
      <c r="U2934" s="111" t="s">
        <v>331</v>
      </c>
      <c r="V2934" s="109"/>
      <c r="W2934" s="109"/>
      <c r="X2934" s="112">
        <v>-626</v>
      </c>
      <c r="Y2934" s="108"/>
      <c r="Z2934" s="84" t="s">
        <v>331</v>
      </c>
      <c r="AA2934" s="85">
        <v>288382</v>
      </c>
      <c r="AB2934" s="83" t="s">
        <v>333</v>
      </c>
    </row>
    <row r="2935" spans="2:28" x14ac:dyDescent="0.2">
      <c r="B2935" s="107"/>
      <c r="C2935" s="108"/>
      <c r="D2935" s="83"/>
      <c r="E2935" s="83"/>
      <c r="F2935" s="83"/>
      <c r="G2935" s="107"/>
      <c r="H2935" s="108"/>
      <c r="I2935" s="107"/>
      <c r="J2935" s="109"/>
      <c r="K2935" s="109"/>
      <c r="L2935" s="108"/>
      <c r="M2935" s="84"/>
      <c r="O2935" s="82"/>
      <c r="Q2935" s="83"/>
      <c r="R2935" s="83"/>
      <c r="S2935" s="110">
        <v>41911</v>
      </c>
      <c r="T2935" s="108"/>
      <c r="U2935" s="111" t="s">
        <v>331</v>
      </c>
      <c r="V2935" s="109"/>
      <c r="W2935" s="109"/>
      <c r="X2935" s="112">
        <v>-226</v>
      </c>
      <c r="Y2935" s="108"/>
      <c r="Z2935" s="84" t="s">
        <v>331</v>
      </c>
      <c r="AA2935" s="85">
        <v>288156</v>
      </c>
      <c r="AB2935" s="83" t="s">
        <v>333</v>
      </c>
    </row>
    <row r="2936" spans="2:28" x14ac:dyDescent="0.2">
      <c r="B2936" s="107"/>
      <c r="C2936" s="108"/>
      <c r="D2936" s="83"/>
      <c r="E2936" s="83"/>
      <c r="F2936" s="83"/>
      <c r="G2936" s="107"/>
      <c r="H2936" s="108"/>
      <c r="I2936" s="107"/>
      <c r="J2936" s="109"/>
      <c r="K2936" s="109"/>
      <c r="L2936" s="108"/>
      <c r="M2936" s="84"/>
      <c r="O2936" s="82"/>
      <c r="Q2936" s="83"/>
      <c r="R2936" s="83"/>
      <c r="S2936" s="110">
        <v>42002</v>
      </c>
      <c r="T2936" s="108"/>
      <c r="U2936" s="111" t="s">
        <v>331</v>
      </c>
      <c r="V2936" s="109"/>
      <c r="W2936" s="109"/>
      <c r="X2936" s="112">
        <v>-18852</v>
      </c>
      <c r="Y2936" s="108"/>
      <c r="Z2936" s="84" t="s">
        <v>331</v>
      </c>
      <c r="AA2936" s="85">
        <v>269304</v>
      </c>
      <c r="AB2936" s="83" t="s">
        <v>333</v>
      </c>
    </row>
    <row r="2937" spans="2:28" x14ac:dyDescent="0.2">
      <c r="B2937" s="107"/>
      <c r="C2937" s="108"/>
      <c r="D2937" s="83"/>
      <c r="E2937" s="83"/>
      <c r="F2937" s="83"/>
      <c r="G2937" s="107"/>
      <c r="H2937" s="108"/>
      <c r="I2937" s="107"/>
      <c r="J2937" s="109"/>
      <c r="K2937" s="109"/>
      <c r="L2937" s="108"/>
      <c r="M2937" s="84"/>
      <c r="O2937" s="82"/>
      <c r="Q2937" s="83"/>
      <c r="R2937" s="83"/>
      <c r="S2937" s="110">
        <v>42089</v>
      </c>
      <c r="T2937" s="108"/>
      <c r="U2937" s="111" t="s">
        <v>331</v>
      </c>
      <c r="V2937" s="109"/>
      <c r="W2937" s="109"/>
      <c r="X2937" s="112">
        <v>-7136</v>
      </c>
      <c r="Y2937" s="108"/>
      <c r="Z2937" s="84" t="s">
        <v>331</v>
      </c>
      <c r="AA2937" s="85">
        <v>262168</v>
      </c>
      <c r="AB2937" s="83" t="s">
        <v>333</v>
      </c>
    </row>
    <row r="2938" spans="2:28" x14ac:dyDescent="0.2">
      <c r="B2938" s="107"/>
      <c r="C2938" s="108"/>
      <c r="D2938" s="83"/>
      <c r="E2938" s="83"/>
      <c r="F2938" s="83"/>
      <c r="G2938" s="107"/>
      <c r="H2938" s="108"/>
      <c r="I2938" s="107"/>
      <c r="J2938" s="109"/>
      <c r="K2938" s="109"/>
      <c r="L2938" s="108"/>
      <c r="M2938" s="84"/>
      <c r="O2938" s="82"/>
      <c r="Q2938" s="83"/>
      <c r="R2938" s="83"/>
      <c r="S2938" s="110">
        <v>42122</v>
      </c>
      <c r="T2938" s="108"/>
      <c r="U2938" s="111" t="s">
        <v>331</v>
      </c>
      <c r="V2938" s="109"/>
      <c r="W2938" s="109"/>
      <c r="X2938" s="112">
        <v>259548</v>
      </c>
      <c r="Y2938" s="108"/>
      <c r="Z2938" s="84" t="s">
        <v>331</v>
      </c>
      <c r="AA2938" s="85">
        <v>521716</v>
      </c>
      <c r="AB2938" s="83" t="s">
        <v>333</v>
      </c>
    </row>
    <row r="2939" spans="2:28" x14ac:dyDescent="0.2">
      <c r="B2939" s="107"/>
      <c r="C2939" s="108"/>
      <c r="D2939" s="83"/>
      <c r="E2939" s="83"/>
      <c r="F2939" s="83"/>
      <c r="G2939" s="107"/>
      <c r="H2939" s="108"/>
      <c r="I2939" s="107"/>
      <c r="J2939" s="109"/>
      <c r="K2939" s="109"/>
      <c r="L2939" s="108"/>
      <c r="M2939" s="84"/>
      <c r="O2939" s="82"/>
      <c r="Q2939" s="83"/>
      <c r="R2939" s="83"/>
      <c r="S2939" s="110">
        <v>42180</v>
      </c>
      <c r="T2939" s="108"/>
      <c r="U2939" s="111" t="s">
        <v>331</v>
      </c>
      <c r="V2939" s="109"/>
      <c r="W2939" s="109"/>
      <c r="X2939" s="112">
        <v>-35</v>
      </c>
      <c r="Y2939" s="108"/>
      <c r="Z2939" s="84" t="s">
        <v>331</v>
      </c>
      <c r="AA2939" s="85">
        <v>521681</v>
      </c>
      <c r="AB2939" s="83" t="s">
        <v>333</v>
      </c>
    </row>
    <row r="2940" spans="2:28" x14ac:dyDescent="0.2">
      <c r="B2940" s="107"/>
      <c r="C2940" s="108"/>
      <c r="D2940" s="83"/>
      <c r="E2940" s="83"/>
      <c r="F2940" s="83"/>
      <c r="G2940" s="107"/>
      <c r="H2940" s="108"/>
      <c r="I2940" s="107"/>
      <c r="J2940" s="109"/>
      <c r="K2940" s="109"/>
      <c r="L2940" s="108"/>
      <c r="M2940" s="84"/>
      <c r="O2940" s="82"/>
      <c r="Q2940" s="83"/>
      <c r="R2940" s="83"/>
      <c r="S2940" s="110">
        <v>42275</v>
      </c>
      <c r="T2940" s="108"/>
      <c r="U2940" s="111" t="s">
        <v>331</v>
      </c>
      <c r="V2940" s="109"/>
      <c r="W2940" s="109"/>
      <c r="X2940" s="112">
        <v>-1297</v>
      </c>
      <c r="Y2940" s="108"/>
      <c r="Z2940" s="84" t="s">
        <v>331</v>
      </c>
      <c r="AA2940" s="85">
        <v>520384</v>
      </c>
      <c r="AB2940" s="83" t="s">
        <v>333</v>
      </c>
    </row>
    <row r="2941" spans="2:28" x14ac:dyDescent="0.2">
      <c r="B2941" s="107"/>
      <c r="C2941" s="108"/>
      <c r="D2941" s="83"/>
      <c r="E2941" s="83"/>
      <c r="F2941" s="83"/>
      <c r="G2941" s="107"/>
      <c r="H2941" s="108"/>
      <c r="I2941" s="107"/>
      <c r="J2941" s="109"/>
      <c r="K2941" s="109"/>
      <c r="L2941" s="108"/>
      <c r="M2941" s="84"/>
      <c r="O2941" s="82"/>
      <c r="Q2941" s="83"/>
      <c r="R2941" s="83"/>
      <c r="S2941" s="110">
        <v>42366</v>
      </c>
      <c r="T2941" s="108"/>
      <c r="U2941" s="111" t="s">
        <v>331</v>
      </c>
      <c r="V2941" s="109"/>
      <c r="W2941" s="109"/>
      <c r="X2941" s="112">
        <v>-6174</v>
      </c>
      <c r="Y2941" s="108"/>
      <c r="Z2941" s="84" t="s">
        <v>331</v>
      </c>
      <c r="AA2941" s="85">
        <v>514210</v>
      </c>
      <c r="AB2941" s="83" t="s">
        <v>333</v>
      </c>
    </row>
    <row r="2942" spans="2:28" x14ac:dyDescent="0.2">
      <c r="B2942" s="107"/>
      <c r="C2942" s="108"/>
      <c r="D2942" s="83"/>
      <c r="E2942" s="83"/>
      <c r="F2942" s="83"/>
      <c r="G2942" s="107"/>
      <c r="H2942" s="108"/>
      <c r="I2942" s="107"/>
      <c r="J2942" s="109"/>
      <c r="K2942" s="109"/>
      <c r="L2942" s="108"/>
      <c r="M2942" s="84"/>
      <c r="O2942" s="82"/>
      <c r="Q2942" s="83"/>
      <c r="R2942" s="83"/>
      <c r="S2942" s="110">
        <v>42425</v>
      </c>
      <c r="T2942" s="108"/>
      <c r="U2942" s="111" t="s">
        <v>331</v>
      </c>
      <c r="V2942" s="109"/>
      <c r="W2942" s="109"/>
      <c r="X2942" s="112">
        <v>-36778</v>
      </c>
      <c r="Y2942" s="108"/>
      <c r="Z2942" s="84" t="s">
        <v>331</v>
      </c>
      <c r="AA2942" s="85">
        <v>477432</v>
      </c>
      <c r="AB2942" s="83" t="s">
        <v>334</v>
      </c>
    </row>
    <row r="2943" spans="2:28" x14ac:dyDescent="0.2">
      <c r="B2943" s="107"/>
      <c r="C2943" s="108"/>
      <c r="D2943" s="83"/>
      <c r="E2943" s="83"/>
      <c r="F2943" s="83"/>
      <c r="G2943" s="107"/>
      <c r="H2943" s="108"/>
      <c r="I2943" s="107"/>
      <c r="J2943" s="109"/>
      <c r="K2943" s="109"/>
      <c r="L2943" s="108"/>
      <c r="M2943" s="84"/>
      <c r="O2943" s="82"/>
      <c r="Q2943" s="83"/>
      <c r="R2943" s="83"/>
      <c r="S2943" s="110">
        <v>42457</v>
      </c>
      <c r="T2943" s="108"/>
      <c r="U2943" s="111" t="s">
        <v>331</v>
      </c>
      <c r="V2943" s="109"/>
      <c r="W2943" s="109"/>
      <c r="X2943" s="112">
        <v>-923</v>
      </c>
      <c r="Y2943" s="108"/>
      <c r="Z2943" s="84" t="s">
        <v>331</v>
      </c>
      <c r="AA2943" s="85">
        <v>476509</v>
      </c>
      <c r="AB2943" s="83" t="s">
        <v>333</v>
      </c>
    </row>
    <row r="2944" spans="2:28" x14ac:dyDescent="0.2">
      <c r="B2944" s="107"/>
      <c r="C2944" s="108"/>
      <c r="D2944" s="83"/>
      <c r="E2944" s="83"/>
      <c r="F2944" s="83"/>
      <c r="G2944" s="107"/>
      <c r="H2944" s="108"/>
      <c r="I2944" s="107"/>
      <c r="J2944" s="109"/>
      <c r="K2944" s="109"/>
      <c r="L2944" s="108"/>
      <c r="M2944" s="84"/>
      <c r="O2944" s="82"/>
      <c r="Q2944" s="83"/>
      <c r="R2944" s="83"/>
      <c r="S2944" s="110">
        <v>42521</v>
      </c>
      <c r="T2944" s="108"/>
      <c r="U2944" s="111" t="s">
        <v>331</v>
      </c>
      <c r="V2944" s="109"/>
      <c r="W2944" s="109"/>
      <c r="X2944" s="112">
        <v>-9729</v>
      </c>
      <c r="Y2944" s="108"/>
      <c r="Z2944" s="84" t="s">
        <v>331</v>
      </c>
      <c r="AA2944" s="85">
        <v>466780</v>
      </c>
      <c r="AB2944" s="83" t="s">
        <v>333</v>
      </c>
    </row>
    <row r="2945" spans="2:28" x14ac:dyDescent="0.2">
      <c r="B2945" s="107"/>
      <c r="C2945" s="108"/>
      <c r="D2945" s="83"/>
      <c r="E2945" s="83"/>
      <c r="F2945" s="83"/>
      <c r="G2945" s="107"/>
      <c r="H2945" s="108"/>
      <c r="I2945" s="107"/>
      <c r="J2945" s="109"/>
      <c r="K2945" s="109"/>
      <c r="L2945" s="108"/>
      <c r="M2945" s="84"/>
      <c r="O2945" s="82"/>
      <c r="Q2945" s="83"/>
      <c r="R2945" s="83"/>
      <c r="S2945" s="110">
        <v>42548</v>
      </c>
      <c r="T2945" s="108"/>
      <c r="U2945" s="111" t="s">
        <v>331</v>
      </c>
      <c r="V2945" s="109"/>
      <c r="W2945" s="109"/>
      <c r="X2945" s="112">
        <v>-5812</v>
      </c>
      <c r="Y2945" s="108"/>
      <c r="Z2945" s="84" t="s">
        <v>331</v>
      </c>
      <c r="AA2945" s="85">
        <v>460968</v>
      </c>
      <c r="AB2945" s="83" t="s">
        <v>333</v>
      </c>
    </row>
    <row r="2946" spans="2:28" x14ac:dyDescent="0.2">
      <c r="B2946" s="107"/>
      <c r="C2946" s="108"/>
      <c r="D2946" s="83"/>
      <c r="E2946" s="83"/>
      <c r="F2946" s="83"/>
      <c r="G2946" s="107"/>
      <c r="H2946" s="108"/>
      <c r="I2946" s="107"/>
      <c r="J2946" s="109"/>
      <c r="K2946" s="109"/>
      <c r="L2946" s="108"/>
      <c r="M2946" s="84"/>
      <c r="O2946" s="82"/>
      <c r="Q2946" s="83"/>
      <c r="R2946" s="83"/>
      <c r="S2946" s="110">
        <v>42578</v>
      </c>
      <c r="T2946" s="108"/>
      <c r="U2946" s="111" t="s">
        <v>331</v>
      </c>
      <c r="V2946" s="109"/>
      <c r="W2946" s="109"/>
      <c r="X2946" s="112">
        <v>-6934</v>
      </c>
      <c r="Y2946" s="108"/>
      <c r="Z2946" s="84" t="s">
        <v>331</v>
      </c>
      <c r="AA2946" s="85">
        <v>454034</v>
      </c>
      <c r="AB2946" s="83" t="s">
        <v>333</v>
      </c>
    </row>
    <row r="2947" spans="2:28" x14ac:dyDescent="0.2">
      <c r="B2947" s="107"/>
      <c r="C2947" s="108"/>
      <c r="D2947" s="83"/>
      <c r="E2947" s="83"/>
      <c r="F2947" s="83"/>
      <c r="G2947" s="107"/>
      <c r="H2947" s="108"/>
      <c r="I2947" s="107"/>
      <c r="J2947" s="109"/>
      <c r="K2947" s="109"/>
      <c r="L2947" s="108"/>
      <c r="M2947" s="84"/>
      <c r="O2947" s="82"/>
      <c r="Q2947" s="83"/>
      <c r="R2947" s="83"/>
      <c r="S2947" s="110">
        <v>42641</v>
      </c>
      <c r="T2947" s="108"/>
      <c r="U2947" s="111" t="s">
        <v>331</v>
      </c>
      <c r="V2947" s="109"/>
      <c r="W2947" s="109"/>
      <c r="X2947" s="112">
        <v>-19392</v>
      </c>
      <c r="Y2947" s="108"/>
      <c r="Z2947" s="84" t="s">
        <v>331</v>
      </c>
      <c r="AA2947" s="85">
        <v>434642</v>
      </c>
      <c r="AB2947" s="83" t="s">
        <v>333</v>
      </c>
    </row>
    <row r="2948" spans="2:28" x14ac:dyDescent="0.2">
      <c r="B2948" s="107"/>
      <c r="C2948" s="108"/>
      <c r="D2948" s="83"/>
      <c r="E2948" s="83"/>
      <c r="F2948" s="83"/>
      <c r="G2948" s="107"/>
      <c r="H2948" s="108"/>
      <c r="I2948" s="107"/>
      <c r="J2948" s="109"/>
      <c r="K2948" s="109"/>
      <c r="L2948" s="108"/>
      <c r="M2948" s="84"/>
      <c r="O2948" s="82"/>
      <c r="Q2948" s="83"/>
      <c r="R2948" s="83"/>
      <c r="S2948" s="110">
        <v>42668</v>
      </c>
      <c r="T2948" s="108"/>
      <c r="U2948" s="111" t="s">
        <v>331</v>
      </c>
      <c r="V2948" s="109"/>
      <c r="W2948" s="109"/>
      <c r="X2948" s="112">
        <v>-18324</v>
      </c>
      <c r="Y2948" s="108"/>
      <c r="Z2948" s="84" t="s">
        <v>331</v>
      </c>
      <c r="AA2948" s="85">
        <v>416318</v>
      </c>
      <c r="AB2948" s="83" t="s">
        <v>333</v>
      </c>
    </row>
    <row r="2949" spans="2:28" x14ac:dyDescent="0.2">
      <c r="B2949" s="107"/>
      <c r="C2949" s="108"/>
      <c r="D2949" s="83"/>
      <c r="E2949" s="83"/>
      <c r="F2949" s="83"/>
      <c r="G2949" s="107"/>
      <c r="H2949" s="108"/>
      <c r="I2949" s="107"/>
      <c r="J2949" s="109"/>
      <c r="K2949" s="109"/>
      <c r="L2949" s="108"/>
      <c r="M2949" s="84"/>
      <c r="O2949" s="82"/>
      <c r="Q2949" s="83"/>
      <c r="R2949" s="83"/>
      <c r="S2949" s="110">
        <v>42681</v>
      </c>
      <c r="T2949" s="108"/>
      <c r="U2949" s="111" t="s">
        <v>331</v>
      </c>
      <c r="V2949" s="109"/>
      <c r="W2949" s="109"/>
      <c r="X2949" s="112">
        <v>7065</v>
      </c>
      <c r="Y2949" s="108"/>
      <c r="Z2949" s="84" t="s">
        <v>331</v>
      </c>
      <c r="AA2949" s="85">
        <v>423383</v>
      </c>
      <c r="AB2949" s="83" t="s">
        <v>333</v>
      </c>
    </row>
    <row r="2950" spans="2:28" x14ac:dyDescent="0.2">
      <c r="B2950" s="107"/>
      <c r="C2950" s="108"/>
      <c r="D2950" s="83"/>
      <c r="E2950" s="83"/>
      <c r="F2950" s="83"/>
      <c r="G2950" s="107"/>
      <c r="H2950" s="108"/>
      <c r="I2950" s="107"/>
      <c r="J2950" s="109"/>
      <c r="K2950" s="109"/>
      <c r="L2950" s="108"/>
      <c r="M2950" s="84"/>
      <c r="O2950" s="82"/>
      <c r="Q2950" s="83"/>
      <c r="R2950" s="83"/>
      <c r="S2950" s="110">
        <v>42703</v>
      </c>
      <c r="T2950" s="108"/>
      <c r="U2950" s="111" t="s">
        <v>331</v>
      </c>
      <c r="V2950" s="109"/>
      <c r="W2950" s="109"/>
      <c r="X2950" s="112">
        <v>-301</v>
      </c>
      <c r="Y2950" s="108"/>
      <c r="Z2950" s="84" t="s">
        <v>331</v>
      </c>
      <c r="AA2950" s="85">
        <v>423082</v>
      </c>
      <c r="AB2950" s="83" t="s">
        <v>333</v>
      </c>
    </row>
    <row r="2951" spans="2:28" x14ac:dyDescent="0.2">
      <c r="B2951" s="107"/>
      <c r="C2951" s="108"/>
      <c r="D2951" s="83"/>
      <c r="E2951" s="83"/>
      <c r="F2951" s="83"/>
      <c r="G2951" s="107"/>
      <c r="H2951" s="108"/>
      <c r="I2951" s="107"/>
      <c r="J2951" s="109"/>
      <c r="K2951" s="109"/>
      <c r="L2951" s="108"/>
      <c r="M2951" s="84"/>
      <c r="O2951" s="82"/>
      <c r="Q2951" s="83"/>
      <c r="R2951" s="83"/>
      <c r="S2951" s="110">
        <v>42731</v>
      </c>
      <c r="T2951" s="108"/>
      <c r="U2951" s="111" t="s">
        <v>331</v>
      </c>
      <c r="V2951" s="109"/>
      <c r="W2951" s="109"/>
      <c r="X2951" s="112">
        <v>-72</v>
      </c>
      <c r="Y2951" s="108"/>
      <c r="Z2951" s="84" t="s">
        <v>331</v>
      </c>
      <c r="AA2951" s="85">
        <v>423010</v>
      </c>
      <c r="AB2951" s="83" t="s">
        <v>332</v>
      </c>
    </row>
    <row r="2952" spans="2:28" x14ac:dyDescent="0.2">
      <c r="B2952" s="107"/>
      <c r="C2952" s="108"/>
      <c r="D2952" s="83"/>
      <c r="E2952" s="83"/>
      <c r="F2952" s="83"/>
      <c r="G2952" s="107"/>
      <c r="H2952" s="108"/>
      <c r="I2952" s="107"/>
      <c r="J2952" s="109"/>
      <c r="K2952" s="109"/>
      <c r="L2952" s="108"/>
      <c r="M2952" s="84"/>
      <c r="O2952" s="82"/>
      <c r="Q2952" s="83"/>
      <c r="R2952" s="83"/>
      <c r="S2952" s="110">
        <v>42793</v>
      </c>
      <c r="T2952" s="108"/>
      <c r="U2952" s="111" t="s">
        <v>331</v>
      </c>
      <c r="V2952" s="109"/>
      <c r="W2952" s="109"/>
      <c r="X2952" s="112">
        <v>-568</v>
      </c>
      <c r="Y2952" s="108"/>
      <c r="Z2952" s="84" t="s">
        <v>331</v>
      </c>
      <c r="AA2952" s="85">
        <v>422442</v>
      </c>
      <c r="AB2952" s="83" t="s">
        <v>332</v>
      </c>
    </row>
    <row r="2953" spans="2:28" x14ac:dyDescent="0.2">
      <c r="B2953" s="107"/>
      <c r="C2953" s="108"/>
      <c r="D2953" s="83"/>
      <c r="E2953" s="83"/>
      <c r="F2953" s="83"/>
      <c r="G2953" s="107"/>
      <c r="H2953" s="108"/>
      <c r="I2953" s="107"/>
      <c r="J2953" s="109"/>
      <c r="K2953" s="109"/>
      <c r="L2953" s="108"/>
      <c r="M2953" s="84"/>
      <c r="O2953" s="82"/>
      <c r="Q2953" s="83"/>
      <c r="R2953" s="83"/>
      <c r="S2953" s="110">
        <v>42851</v>
      </c>
      <c r="T2953" s="108"/>
      <c r="U2953" s="111" t="s">
        <v>331</v>
      </c>
      <c r="V2953" s="109"/>
      <c r="W2953" s="109"/>
      <c r="X2953" s="112">
        <v>-45</v>
      </c>
      <c r="Y2953" s="108"/>
      <c r="Z2953" s="84" t="s">
        <v>331</v>
      </c>
      <c r="AA2953" s="85">
        <v>422397</v>
      </c>
      <c r="AB2953" s="83" t="s">
        <v>332</v>
      </c>
    </row>
    <row r="2954" spans="2:28" x14ac:dyDescent="0.2">
      <c r="B2954" s="107"/>
      <c r="C2954" s="108"/>
      <c r="D2954" s="83"/>
      <c r="E2954" s="83"/>
      <c r="F2954" s="83"/>
      <c r="G2954" s="107"/>
      <c r="H2954" s="108"/>
      <c r="I2954" s="107"/>
      <c r="J2954" s="109"/>
      <c r="K2954" s="109"/>
      <c r="L2954" s="108"/>
      <c r="M2954" s="84"/>
      <c r="O2954" s="82"/>
      <c r="Q2954" s="83"/>
      <c r="R2954" s="83"/>
      <c r="S2954" s="110">
        <v>42912</v>
      </c>
      <c r="T2954" s="108"/>
      <c r="U2954" s="111" t="s">
        <v>331</v>
      </c>
      <c r="V2954" s="109"/>
      <c r="W2954" s="109"/>
      <c r="X2954" s="112">
        <v>-463</v>
      </c>
      <c r="Y2954" s="108"/>
      <c r="Z2954" s="84" t="s">
        <v>331</v>
      </c>
      <c r="AA2954" s="85">
        <v>421934</v>
      </c>
      <c r="AB2954" s="83" t="s">
        <v>332</v>
      </c>
    </row>
    <row r="2955" spans="2:28" x14ac:dyDescent="0.2">
      <c r="B2955" s="107"/>
      <c r="C2955" s="108"/>
      <c r="D2955" s="83"/>
      <c r="E2955" s="83"/>
      <c r="F2955" s="83"/>
      <c r="G2955" s="107"/>
      <c r="H2955" s="108"/>
      <c r="I2955" s="107"/>
      <c r="J2955" s="109"/>
      <c r="K2955" s="109"/>
      <c r="L2955" s="108"/>
      <c r="M2955" s="84"/>
      <c r="O2955" s="82"/>
      <c r="Q2955" s="83"/>
      <c r="R2955" s="83"/>
      <c r="S2955" s="110">
        <v>42942</v>
      </c>
      <c r="T2955" s="108"/>
      <c r="U2955" s="111" t="s">
        <v>331</v>
      </c>
      <c r="V2955" s="109"/>
      <c r="W2955" s="109"/>
      <c r="X2955" s="112">
        <v>-14</v>
      </c>
      <c r="Y2955" s="108"/>
      <c r="Z2955" s="84" t="s">
        <v>331</v>
      </c>
      <c r="AA2955" s="85">
        <v>421920</v>
      </c>
      <c r="AB2955" s="83" t="s">
        <v>332</v>
      </c>
    </row>
    <row r="2956" spans="2:28" x14ac:dyDescent="0.2">
      <c r="B2956" s="107"/>
      <c r="C2956" s="108"/>
      <c r="D2956" s="83"/>
      <c r="E2956" s="83"/>
      <c r="F2956" s="83"/>
      <c r="G2956" s="107"/>
      <c r="H2956" s="108"/>
      <c r="I2956" s="107"/>
      <c r="J2956" s="109"/>
      <c r="K2956" s="109"/>
      <c r="L2956" s="108"/>
      <c r="M2956" s="84"/>
      <c r="O2956" s="82"/>
      <c r="Q2956" s="83"/>
      <c r="R2956" s="83"/>
      <c r="S2956" s="110">
        <v>43004</v>
      </c>
      <c r="T2956" s="108"/>
      <c r="U2956" s="111" t="s">
        <v>331</v>
      </c>
      <c r="V2956" s="109"/>
      <c r="W2956" s="109"/>
      <c r="X2956" s="112">
        <v>-11449</v>
      </c>
      <c r="Y2956" s="108"/>
      <c r="Z2956" s="84" t="s">
        <v>331</v>
      </c>
      <c r="AA2956" s="85">
        <v>410471</v>
      </c>
      <c r="AB2956" s="83" t="s">
        <v>332</v>
      </c>
    </row>
    <row r="2957" spans="2:28" x14ac:dyDescent="0.2">
      <c r="B2957" s="107"/>
      <c r="C2957" s="108"/>
      <c r="D2957" s="83"/>
      <c r="E2957" s="83"/>
      <c r="F2957" s="83"/>
      <c r="G2957" s="107"/>
      <c r="H2957" s="108"/>
      <c r="I2957" s="107"/>
      <c r="J2957" s="109"/>
      <c r="K2957" s="109"/>
      <c r="L2957" s="108"/>
      <c r="M2957" s="84"/>
      <c r="O2957" s="82"/>
      <c r="Q2957" s="83"/>
      <c r="R2957" s="83"/>
      <c r="S2957" s="110">
        <v>43034</v>
      </c>
      <c r="T2957" s="108"/>
      <c r="U2957" s="111" t="s">
        <v>331</v>
      </c>
      <c r="V2957" s="109"/>
      <c r="W2957" s="109"/>
      <c r="X2957" s="112">
        <v>-1420</v>
      </c>
      <c r="Y2957" s="108"/>
      <c r="Z2957" s="84" t="s">
        <v>331</v>
      </c>
      <c r="AA2957" s="85">
        <v>409051</v>
      </c>
      <c r="AB2957" s="83" t="s">
        <v>332</v>
      </c>
    </row>
    <row r="2958" spans="2:28" x14ac:dyDescent="0.2">
      <c r="B2958" s="107"/>
      <c r="C2958" s="108"/>
      <c r="D2958" s="83"/>
      <c r="E2958" s="83"/>
      <c r="F2958" s="83"/>
      <c r="G2958" s="107"/>
      <c r="H2958" s="108"/>
      <c r="I2958" s="107"/>
      <c r="J2958" s="109"/>
      <c r="K2958" s="109"/>
      <c r="L2958" s="108"/>
      <c r="M2958" s="84"/>
      <c r="O2958" s="82"/>
      <c r="Q2958" s="83"/>
      <c r="R2958" s="83"/>
      <c r="S2958" s="110">
        <v>43090</v>
      </c>
      <c r="T2958" s="108"/>
      <c r="U2958" s="111" t="s">
        <v>331</v>
      </c>
      <c r="V2958" s="109"/>
      <c r="W2958" s="109"/>
      <c r="X2958" s="112">
        <v>-2732</v>
      </c>
      <c r="Y2958" s="108"/>
      <c r="Z2958" s="84" t="s">
        <v>331</v>
      </c>
      <c r="AA2958" s="85">
        <v>406319</v>
      </c>
      <c r="AB2958" s="83" t="s">
        <v>332</v>
      </c>
    </row>
    <row r="2959" spans="2:28" x14ac:dyDescent="0.2">
      <c r="B2959" s="107"/>
      <c r="C2959" s="108"/>
      <c r="D2959" s="83"/>
      <c r="E2959" s="83"/>
      <c r="F2959" s="83"/>
      <c r="G2959" s="107"/>
      <c r="H2959" s="108"/>
      <c r="I2959" s="107"/>
      <c r="J2959" s="109"/>
      <c r="K2959" s="109"/>
      <c r="L2959" s="108"/>
      <c r="M2959" s="84"/>
      <c r="O2959" s="82"/>
      <c r="Q2959" s="83"/>
      <c r="R2959" s="83"/>
      <c r="S2959" s="110">
        <v>43157</v>
      </c>
      <c r="T2959" s="108"/>
      <c r="U2959" s="111" t="s">
        <v>331</v>
      </c>
      <c r="V2959" s="109"/>
      <c r="W2959" s="109"/>
      <c r="X2959" s="112">
        <v>-201</v>
      </c>
      <c r="Y2959" s="108"/>
      <c r="Z2959" s="84" t="s">
        <v>331</v>
      </c>
      <c r="AA2959" s="85">
        <v>406118</v>
      </c>
      <c r="AB2959" s="83" t="s">
        <v>332</v>
      </c>
    </row>
    <row r="2960" spans="2:28" x14ac:dyDescent="0.2">
      <c r="B2960" s="107"/>
      <c r="C2960" s="108"/>
      <c r="D2960" s="83"/>
      <c r="E2960" s="83"/>
      <c r="F2960" s="83"/>
      <c r="G2960" s="107"/>
      <c r="H2960" s="108"/>
      <c r="I2960" s="107"/>
      <c r="J2960" s="109"/>
      <c r="K2960" s="109"/>
      <c r="L2960" s="108"/>
      <c r="M2960" s="84"/>
      <c r="O2960" s="82"/>
      <c r="Q2960" s="83"/>
      <c r="R2960" s="83"/>
      <c r="S2960" s="110">
        <v>43181</v>
      </c>
      <c r="T2960" s="108"/>
      <c r="U2960" s="111" t="s">
        <v>331</v>
      </c>
      <c r="V2960" s="109"/>
      <c r="W2960" s="109"/>
      <c r="X2960" s="112">
        <v>-766</v>
      </c>
      <c r="Y2960" s="108"/>
      <c r="Z2960" s="84" t="s">
        <v>331</v>
      </c>
      <c r="AA2960" s="85">
        <v>405352</v>
      </c>
      <c r="AB2960" s="83" t="s">
        <v>332</v>
      </c>
    </row>
    <row r="2961" spans="2:28" x14ac:dyDescent="0.2">
      <c r="B2961" s="107"/>
      <c r="C2961" s="108"/>
      <c r="D2961" s="83"/>
      <c r="E2961" s="83"/>
      <c r="F2961" s="83"/>
      <c r="G2961" s="107"/>
      <c r="H2961" s="108"/>
      <c r="I2961" s="107"/>
      <c r="J2961" s="109"/>
      <c r="K2961" s="109"/>
      <c r="L2961" s="108"/>
      <c r="M2961" s="84"/>
      <c r="O2961" s="82"/>
      <c r="Q2961" s="83"/>
      <c r="R2961" s="83"/>
      <c r="S2961" s="110">
        <v>43215</v>
      </c>
      <c r="T2961" s="108"/>
      <c r="U2961" s="111" t="s">
        <v>331</v>
      </c>
      <c r="V2961" s="109"/>
      <c r="W2961" s="109"/>
      <c r="X2961" s="112">
        <v>-1514</v>
      </c>
      <c r="Y2961" s="108"/>
      <c r="Z2961" s="84" t="s">
        <v>331</v>
      </c>
      <c r="AA2961" s="85">
        <v>403838</v>
      </c>
      <c r="AB2961" s="83" t="s">
        <v>332</v>
      </c>
    </row>
    <row r="2962" spans="2:28" x14ac:dyDescent="0.2">
      <c r="B2962" s="107"/>
      <c r="C2962" s="108"/>
      <c r="D2962" s="83"/>
      <c r="E2962" s="83"/>
      <c r="F2962" s="83"/>
      <c r="G2962" s="107"/>
      <c r="H2962" s="108"/>
      <c r="I2962" s="107"/>
      <c r="J2962" s="109"/>
      <c r="K2962" s="109"/>
      <c r="L2962" s="108"/>
      <c r="M2962" s="84"/>
      <c r="O2962" s="82"/>
      <c r="Q2962" s="83"/>
      <c r="R2962" s="83"/>
      <c r="S2962" s="110">
        <v>43272</v>
      </c>
      <c r="T2962" s="108"/>
      <c r="U2962" s="111" t="s">
        <v>331</v>
      </c>
      <c r="V2962" s="109"/>
      <c r="W2962" s="109"/>
      <c r="X2962" s="112">
        <v>-284</v>
      </c>
      <c r="Y2962" s="108"/>
      <c r="Z2962" s="84" t="s">
        <v>331</v>
      </c>
      <c r="AA2962" s="85">
        <v>403554</v>
      </c>
      <c r="AB2962" s="83" t="s">
        <v>332</v>
      </c>
    </row>
    <row r="2963" spans="2:28" x14ac:dyDescent="0.2">
      <c r="B2963" s="107"/>
      <c r="C2963" s="108"/>
      <c r="D2963" s="83"/>
      <c r="E2963" s="83"/>
      <c r="F2963" s="83"/>
      <c r="G2963" s="107"/>
      <c r="H2963" s="108"/>
      <c r="I2963" s="107"/>
      <c r="J2963" s="109"/>
      <c r="K2963" s="109"/>
      <c r="L2963" s="108"/>
      <c r="M2963" s="84"/>
      <c r="O2963" s="82"/>
      <c r="Q2963" s="83"/>
      <c r="R2963" s="83"/>
      <c r="S2963" s="110">
        <v>43307</v>
      </c>
      <c r="T2963" s="108"/>
      <c r="U2963" s="111" t="s">
        <v>331</v>
      </c>
      <c r="V2963" s="109"/>
      <c r="W2963" s="109"/>
      <c r="X2963" s="112">
        <v>-78200</v>
      </c>
      <c r="Y2963" s="108"/>
      <c r="Z2963" s="84" t="s">
        <v>331</v>
      </c>
      <c r="AA2963" s="85">
        <v>325354</v>
      </c>
      <c r="AB2963" s="83" t="s">
        <v>334</v>
      </c>
    </row>
    <row r="2964" spans="2:28" x14ac:dyDescent="0.2">
      <c r="B2964" s="107"/>
      <c r="C2964" s="108"/>
      <c r="D2964" s="83"/>
      <c r="E2964" s="83"/>
      <c r="F2964" s="83"/>
      <c r="G2964" s="107"/>
      <c r="H2964" s="108"/>
      <c r="I2964" s="107"/>
      <c r="J2964" s="109"/>
      <c r="K2964" s="109"/>
      <c r="L2964" s="108"/>
      <c r="M2964" s="84"/>
      <c r="O2964" s="82"/>
      <c r="Q2964" s="83"/>
      <c r="R2964" s="83"/>
      <c r="S2964" s="110">
        <v>43339</v>
      </c>
      <c r="T2964" s="108"/>
      <c r="U2964" s="111" t="s">
        <v>331</v>
      </c>
      <c r="V2964" s="109"/>
      <c r="W2964" s="109"/>
      <c r="X2964" s="112">
        <v>-4</v>
      </c>
      <c r="Y2964" s="108"/>
      <c r="Z2964" s="84" t="s">
        <v>331</v>
      </c>
      <c r="AA2964" s="85">
        <v>325350</v>
      </c>
      <c r="AB2964" s="83" t="s">
        <v>332</v>
      </c>
    </row>
    <row r="2965" spans="2:28" x14ac:dyDescent="0.2">
      <c r="B2965" s="107"/>
      <c r="C2965" s="108"/>
      <c r="D2965" s="83"/>
      <c r="E2965" s="83"/>
      <c r="F2965" s="83"/>
      <c r="G2965" s="107"/>
      <c r="H2965" s="108"/>
      <c r="I2965" s="107"/>
      <c r="J2965" s="109"/>
      <c r="K2965" s="109"/>
      <c r="L2965" s="108"/>
      <c r="M2965" s="84"/>
      <c r="O2965" s="82"/>
      <c r="Q2965" s="83"/>
      <c r="R2965" s="83"/>
      <c r="S2965" s="110">
        <v>43369</v>
      </c>
      <c r="T2965" s="108"/>
      <c r="U2965" s="111" t="s">
        <v>331</v>
      </c>
      <c r="V2965" s="109"/>
      <c r="W2965" s="109"/>
      <c r="X2965" s="112">
        <v>-6</v>
      </c>
      <c r="Y2965" s="108"/>
      <c r="Z2965" s="84" t="s">
        <v>331</v>
      </c>
      <c r="AA2965" s="85">
        <v>325344</v>
      </c>
      <c r="AB2965" s="83" t="s">
        <v>332</v>
      </c>
    </row>
    <row r="2966" spans="2:28" x14ac:dyDescent="0.2">
      <c r="B2966" s="107"/>
      <c r="C2966" s="108"/>
      <c r="D2966" s="83"/>
      <c r="E2966" s="83"/>
      <c r="F2966" s="83"/>
      <c r="G2966" s="107"/>
      <c r="H2966" s="108"/>
      <c r="I2966" s="107"/>
      <c r="J2966" s="109"/>
      <c r="K2966" s="109"/>
      <c r="L2966" s="108"/>
      <c r="M2966" s="84"/>
      <c r="O2966" s="82"/>
      <c r="Q2966" s="83"/>
      <c r="R2966" s="83"/>
      <c r="S2966" s="110">
        <v>43398</v>
      </c>
      <c r="T2966" s="108"/>
      <c r="U2966" s="111" t="s">
        <v>331</v>
      </c>
      <c r="V2966" s="109"/>
      <c r="W2966" s="109"/>
      <c r="X2966" s="112">
        <v>-273</v>
      </c>
      <c r="Y2966" s="108"/>
      <c r="Z2966" s="84" t="s">
        <v>331</v>
      </c>
      <c r="AA2966" s="85">
        <v>325071</v>
      </c>
      <c r="AB2966" s="83" t="s">
        <v>332</v>
      </c>
    </row>
    <row r="2967" spans="2:28" x14ac:dyDescent="0.2">
      <c r="B2967" s="110">
        <v>43724</v>
      </c>
      <c r="C2967" s="108"/>
      <c r="D2967" s="83" t="s">
        <v>659</v>
      </c>
      <c r="E2967" s="83" t="s">
        <v>378</v>
      </c>
      <c r="F2967" s="83" t="s">
        <v>16</v>
      </c>
      <c r="G2967" s="107" t="s">
        <v>10</v>
      </c>
      <c r="H2967" s="108"/>
      <c r="I2967" s="107" t="s">
        <v>329</v>
      </c>
      <c r="J2967" s="109"/>
      <c r="K2967" s="109"/>
      <c r="L2967" s="108"/>
      <c r="M2967" s="84" t="s">
        <v>331</v>
      </c>
      <c r="O2967" s="85">
        <v>1</v>
      </c>
      <c r="Q2967" s="83" t="s">
        <v>11</v>
      </c>
      <c r="R2967" s="83">
        <v>3</v>
      </c>
      <c r="S2967" s="110">
        <v>43731</v>
      </c>
      <c r="T2967" s="108"/>
      <c r="U2967" s="111" t="s">
        <v>331</v>
      </c>
      <c r="V2967" s="109"/>
      <c r="W2967" s="109"/>
      <c r="X2967" s="112">
        <v>6749</v>
      </c>
      <c r="Y2967" s="108"/>
      <c r="Z2967" s="84" t="s">
        <v>331</v>
      </c>
      <c r="AA2967" s="85">
        <v>6750</v>
      </c>
      <c r="AB2967" s="83" t="s">
        <v>332</v>
      </c>
    </row>
    <row r="2968" spans="2:28" x14ac:dyDescent="0.2">
      <c r="B2968" s="110">
        <v>40207</v>
      </c>
      <c r="C2968" s="108"/>
      <c r="D2968" s="83" t="s">
        <v>258</v>
      </c>
      <c r="E2968" s="83" t="s">
        <v>457</v>
      </c>
      <c r="F2968" s="83" t="s">
        <v>15</v>
      </c>
      <c r="G2968" s="107" t="s">
        <v>10</v>
      </c>
      <c r="H2968" s="108"/>
      <c r="I2968" s="107" t="s">
        <v>329</v>
      </c>
      <c r="J2968" s="109"/>
      <c r="K2968" s="109"/>
      <c r="L2968" s="108"/>
      <c r="M2968" s="84" t="s">
        <v>331</v>
      </c>
      <c r="O2968" s="85">
        <v>960000</v>
      </c>
      <c r="Q2968" s="83" t="s">
        <v>11</v>
      </c>
      <c r="R2968" s="83"/>
      <c r="S2968" s="110">
        <v>40263</v>
      </c>
      <c r="T2968" s="108"/>
      <c r="U2968" s="111" t="s">
        <v>331</v>
      </c>
      <c r="V2968" s="109"/>
      <c r="W2968" s="109"/>
      <c r="X2968" s="112">
        <v>-730000</v>
      </c>
      <c r="Y2968" s="108"/>
      <c r="Z2968" s="84" t="s">
        <v>331</v>
      </c>
      <c r="AA2968" s="85">
        <v>230000</v>
      </c>
      <c r="AB2968" s="83" t="s">
        <v>335</v>
      </c>
    </row>
    <row r="2969" spans="2:28" x14ac:dyDescent="0.2">
      <c r="B2969" s="107"/>
      <c r="C2969" s="108"/>
      <c r="D2969" s="83"/>
      <c r="E2969" s="83"/>
      <c r="F2969" s="83"/>
      <c r="G2969" s="107"/>
      <c r="H2969" s="108"/>
      <c r="I2969" s="107"/>
      <c r="J2969" s="109"/>
      <c r="K2969" s="109"/>
      <c r="L2969" s="108"/>
      <c r="M2969" s="84"/>
      <c r="O2969" s="82"/>
      <c r="Q2969" s="83"/>
      <c r="R2969" s="83"/>
      <c r="S2969" s="110">
        <v>40373</v>
      </c>
      <c r="T2969" s="108"/>
      <c r="U2969" s="111" t="s">
        <v>331</v>
      </c>
      <c r="V2969" s="109"/>
      <c r="W2969" s="109"/>
      <c r="X2969" s="112">
        <v>370000</v>
      </c>
      <c r="Y2969" s="108"/>
      <c r="Z2969" s="84" t="s">
        <v>331</v>
      </c>
      <c r="AA2969" s="85">
        <v>600000</v>
      </c>
      <c r="AB2969" s="83" t="s">
        <v>335</v>
      </c>
    </row>
    <row r="2970" spans="2:28" ht="12.6" customHeight="1" x14ac:dyDescent="0.2">
      <c r="B2970" s="107"/>
      <c r="C2970" s="108"/>
      <c r="D2970" s="83"/>
      <c r="E2970" s="83"/>
      <c r="F2970" s="83"/>
      <c r="G2970" s="107"/>
      <c r="H2970" s="108"/>
      <c r="I2970" s="107"/>
      <c r="J2970" s="109"/>
      <c r="K2970" s="109"/>
      <c r="L2970" s="108"/>
      <c r="M2970" s="84"/>
      <c r="O2970" s="82"/>
      <c r="Q2970" s="83"/>
      <c r="R2970" s="83"/>
      <c r="S2970" s="110">
        <v>40451</v>
      </c>
      <c r="T2970" s="108"/>
      <c r="U2970" s="111" t="s">
        <v>331</v>
      </c>
      <c r="V2970" s="109"/>
      <c r="W2970" s="109"/>
      <c r="X2970" s="112">
        <v>200000</v>
      </c>
      <c r="Y2970" s="108"/>
      <c r="Z2970" s="84" t="s">
        <v>331</v>
      </c>
      <c r="AA2970" s="85">
        <v>800000</v>
      </c>
      <c r="AB2970" s="83" t="s">
        <v>338</v>
      </c>
    </row>
    <row r="2971" spans="2:28" x14ac:dyDescent="0.2">
      <c r="B2971" s="107"/>
      <c r="C2971" s="108"/>
      <c r="D2971" s="83"/>
      <c r="E2971" s="83"/>
      <c r="F2971" s="83"/>
      <c r="G2971" s="107"/>
      <c r="H2971" s="108"/>
      <c r="I2971" s="107"/>
      <c r="J2971" s="109"/>
      <c r="K2971" s="109"/>
      <c r="L2971" s="108"/>
      <c r="M2971" s="84"/>
      <c r="O2971" s="82"/>
      <c r="Q2971" s="83"/>
      <c r="R2971" s="83"/>
      <c r="S2971" s="110">
        <v>40451</v>
      </c>
      <c r="T2971" s="108"/>
      <c r="U2971" s="111" t="s">
        <v>331</v>
      </c>
      <c r="V2971" s="109"/>
      <c r="W2971" s="109"/>
      <c r="X2971" s="112">
        <v>-364833</v>
      </c>
      <c r="Y2971" s="108"/>
      <c r="Z2971" s="84" t="s">
        <v>331</v>
      </c>
      <c r="AA2971" s="85">
        <v>435167</v>
      </c>
      <c r="AB2971" s="83" t="s">
        <v>335</v>
      </c>
    </row>
    <row r="2972" spans="2:28" x14ac:dyDescent="0.2">
      <c r="B2972" s="107"/>
      <c r="C2972" s="108"/>
      <c r="D2972" s="83"/>
      <c r="E2972" s="83"/>
      <c r="F2972" s="83"/>
      <c r="G2972" s="107"/>
      <c r="H2972" s="108"/>
      <c r="I2972" s="107"/>
      <c r="J2972" s="109"/>
      <c r="K2972" s="109"/>
      <c r="L2972" s="108"/>
      <c r="M2972" s="84"/>
      <c r="O2972" s="82"/>
      <c r="Q2972" s="83"/>
      <c r="R2972" s="83"/>
      <c r="S2972" s="110">
        <v>40498</v>
      </c>
      <c r="T2972" s="108"/>
      <c r="U2972" s="111" t="s">
        <v>331</v>
      </c>
      <c r="V2972" s="109"/>
      <c r="W2972" s="109"/>
      <c r="X2972" s="112">
        <v>100000</v>
      </c>
      <c r="Y2972" s="108"/>
      <c r="Z2972" s="84" t="s">
        <v>331</v>
      </c>
      <c r="AA2972" s="85">
        <v>535167</v>
      </c>
      <c r="AB2972" s="83" t="s">
        <v>332</v>
      </c>
    </row>
    <row r="2973" spans="2:28" x14ac:dyDescent="0.2">
      <c r="B2973" s="107"/>
      <c r="C2973" s="108"/>
      <c r="D2973" s="83"/>
      <c r="E2973" s="83"/>
      <c r="F2973" s="83"/>
      <c r="G2973" s="107"/>
      <c r="H2973" s="108"/>
      <c r="I2973" s="107"/>
      <c r="J2973" s="109"/>
      <c r="K2973" s="109"/>
      <c r="L2973" s="108"/>
      <c r="M2973" s="84"/>
      <c r="O2973" s="82"/>
      <c r="Q2973" s="83"/>
      <c r="R2973" s="83"/>
      <c r="S2973" s="110">
        <v>40549</v>
      </c>
      <c r="T2973" s="108"/>
      <c r="U2973" s="111" t="s">
        <v>331</v>
      </c>
      <c r="V2973" s="109"/>
      <c r="W2973" s="109"/>
      <c r="X2973" s="112">
        <v>-1</v>
      </c>
      <c r="Y2973" s="108"/>
      <c r="Z2973" s="84" t="s">
        <v>331</v>
      </c>
      <c r="AA2973" s="85">
        <v>535166</v>
      </c>
      <c r="AB2973" s="83" t="s">
        <v>333</v>
      </c>
    </row>
    <row r="2974" spans="2:28" x14ac:dyDescent="0.2">
      <c r="B2974" s="107"/>
      <c r="C2974" s="108"/>
      <c r="D2974" s="83"/>
      <c r="E2974" s="83"/>
      <c r="F2974" s="83"/>
      <c r="G2974" s="107"/>
      <c r="H2974" s="108"/>
      <c r="I2974" s="107"/>
      <c r="J2974" s="109"/>
      <c r="K2974" s="109"/>
      <c r="L2974" s="108"/>
      <c r="M2974" s="84"/>
      <c r="O2974" s="82"/>
      <c r="Q2974" s="83"/>
      <c r="R2974" s="83"/>
      <c r="S2974" s="110">
        <v>40632</v>
      </c>
      <c r="T2974" s="108"/>
      <c r="U2974" s="111" t="s">
        <v>331</v>
      </c>
      <c r="V2974" s="109"/>
      <c r="W2974" s="109"/>
      <c r="X2974" s="112">
        <v>-1</v>
      </c>
      <c r="Y2974" s="108"/>
      <c r="Z2974" s="84" t="s">
        <v>331</v>
      </c>
      <c r="AA2974" s="85">
        <v>535165</v>
      </c>
      <c r="AB2974" s="83" t="s">
        <v>333</v>
      </c>
    </row>
    <row r="2975" spans="2:28" x14ac:dyDescent="0.2">
      <c r="B2975" s="107"/>
      <c r="C2975" s="108"/>
      <c r="D2975" s="83"/>
      <c r="E2975" s="83"/>
      <c r="F2975" s="83"/>
      <c r="G2975" s="107"/>
      <c r="H2975" s="108"/>
      <c r="I2975" s="107"/>
      <c r="J2975" s="109"/>
      <c r="K2975" s="109"/>
      <c r="L2975" s="108"/>
      <c r="M2975" s="84"/>
      <c r="O2975" s="82"/>
      <c r="Q2975" s="83"/>
      <c r="R2975" s="83"/>
      <c r="S2975" s="110">
        <v>40723</v>
      </c>
      <c r="T2975" s="108"/>
      <c r="U2975" s="111" t="s">
        <v>331</v>
      </c>
      <c r="V2975" s="109"/>
      <c r="W2975" s="109"/>
      <c r="X2975" s="112">
        <v>-7</v>
      </c>
      <c r="Y2975" s="108"/>
      <c r="Z2975" s="84" t="s">
        <v>331</v>
      </c>
      <c r="AA2975" s="85">
        <v>535158</v>
      </c>
      <c r="AB2975" s="83" t="s">
        <v>333</v>
      </c>
    </row>
    <row r="2976" spans="2:28" x14ac:dyDescent="0.2">
      <c r="B2976" s="107"/>
      <c r="C2976" s="108"/>
      <c r="D2976" s="83"/>
      <c r="E2976" s="83"/>
      <c r="F2976" s="83"/>
      <c r="G2976" s="107"/>
      <c r="H2976" s="108"/>
      <c r="I2976" s="107"/>
      <c r="J2976" s="109"/>
      <c r="K2976" s="109"/>
      <c r="L2976" s="108"/>
      <c r="M2976" s="84"/>
      <c r="O2976" s="82"/>
      <c r="Q2976" s="83"/>
      <c r="R2976" s="83"/>
      <c r="S2976" s="110">
        <v>41088</v>
      </c>
      <c r="T2976" s="108"/>
      <c r="U2976" s="111" t="s">
        <v>331</v>
      </c>
      <c r="V2976" s="109"/>
      <c r="W2976" s="109"/>
      <c r="X2976" s="112">
        <v>-6</v>
      </c>
      <c r="Y2976" s="108"/>
      <c r="Z2976" s="84" t="s">
        <v>331</v>
      </c>
      <c r="AA2976" s="85">
        <v>535152</v>
      </c>
      <c r="AB2976" s="83" t="s">
        <v>333</v>
      </c>
    </row>
    <row r="2977" spans="2:28" x14ac:dyDescent="0.2">
      <c r="B2977" s="107"/>
      <c r="C2977" s="108"/>
      <c r="D2977" s="83"/>
      <c r="E2977" s="83"/>
      <c r="F2977" s="83"/>
      <c r="G2977" s="107"/>
      <c r="H2977" s="108"/>
      <c r="I2977" s="107"/>
      <c r="J2977" s="109"/>
      <c r="K2977" s="109"/>
      <c r="L2977" s="108"/>
      <c r="M2977" s="84"/>
      <c r="O2977" s="82"/>
      <c r="Q2977" s="83"/>
      <c r="R2977" s="83"/>
      <c r="S2977" s="110">
        <v>41179</v>
      </c>
      <c r="T2977" s="108"/>
      <c r="U2977" s="111" t="s">
        <v>331</v>
      </c>
      <c r="V2977" s="109"/>
      <c r="W2977" s="109"/>
      <c r="X2977" s="112">
        <v>-15</v>
      </c>
      <c r="Y2977" s="108"/>
      <c r="Z2977" s="84" t="s">
        <v>331</v>
      </c>
      <c r="AA2977" s="85">
        <v>535137</v>
      </c>
      <c r="AB2977" s="83" t="s">
        <v>333</v>
      </c>
    </row>
    <row r="2978" spans="2:28" x14ac:dyDescent="0.2">
      <c r="B2978" s="107"/>
      <c r="C2978" s="108"/>
      <c r="D2978" s="83"/>
      <c r="E2978" s="83"/>
      <c r="F2978" s="83"/>
      <c r="G2978" s="107"/>
      <c r="H2978" s="108"/>
      <c r="I2978" s="107"/>
      <c r="J2978" s="109"/>
      <c r="K2978" s="109"/>
      <c r="L2978" s="108"/>
      <c r="M2978" s="84"/>
      <c r="O2978" s="82"/>
      <c r="Q2978" s="83"/>
      <c r="R2978" s="83"/>
      <c r="S2978" s="110">
        <v>41270</v>
      </c>
      <c r="T2978" s="108"/>
      <c r="U2978" s="111" t="s">
        <v>331</v>
      </c>
      <c r="V2978" s="109"/>
      <c r="W2978" s="109"/>
      <c r="X2978" s="112">
        <v>-3</v>
      </c>
      <c r="Y2978" s="108"/>
      <c r="Z2978" s="84" t="s">
        <v>331</v>
      </c>
      <c r="AA2978" s="85">
        <v>535134</v>
      </c>
      <c r="AB2978" s="83" t="s">
        <v>333</v>
      </c>
    </row>
    <row r="2979" spans="2:28" x14ac:dyDescent="0.2">
      <c r="B2979" s="107"/>
      <c r="C2979" s="108"/>
      <c r="D2979" s="83"/>
      <c r="E2979" s="83"/>
      <c r="F2979" s="83"/>
      <c r="G2979" s="107"/>
      <c r="H2979" s="108"/>
      <c r="I2979" s="107"/>
      <c r="J2979" s="109"/>
      <c r="K2979" s="109"/>
      <c r="L2979" s="108"/>
      <c r="M2979" s="84"/>
      <c r="O2979" s="82"/>
      <c r="Q2979" s="83"/>
      <c r="R2979" s="83"/>
      <c r="S2979" s="110">
        <v>41358</v>
      </c>
      <c r="T2979" s="108"/>
      <c r="U2979" s="111" t="s">
        <v>331</v>
      </c>
      <c r="V2979" s="109"/>
      <c r="W2979" s="109"/>
      <c r="X2979" s="112">
        <v>-10</v>
      </c>
      <c r="Y2979" s="108"/>
      <c r="Z2979" s="84" t="s">
        <v>331</v>
      </c>
      <c r="AA2979" s="85">
        <v>535124</v>
      </c>
      <c r="AB2979" s="83" t="s">
        <v>333</v>
      </c>
    </row>
    <row r="2980" spans="2:28" x14ac:dyDescent="0.2">
      <c r="B2980" s="107"/>
      <c r="C2980" s="108"/>
      <c r="D2980" s="83"/>
      <c r="E2980" s="83"/>
      <c r="F2980" s="83"/>
      <c r="G2980" s="107"/>
      <c r="H2980" s="108"/>
      <c r="I2980" s="107"/>
      <c r="J2980" s="109"/>
      <c r="K2980" s="109"/>
      <c r="L2980" s="108"/>
      <c r="M2980" s="84"/>
      <c r="O2980" s="82"/>
      <c r="Q2980" s="83"/>
      <c r="R2980" s="83"/>
      <c r="S2980" s="110">
        <v>41452</v>
      </c>
      <c r="T2980" s="108"/>
      <c r="U2980" s="111" t="s">
        <v>331</v>
      </c>
      <c r="V2980" s="109"/>
      <c r="W2980" s="109"/>
      <c r="X2980" s="112">
        <v>-4</v>
      </c>
      <c r="Y2980" s="108"/>
      <c r="Z2980" s="84" t="s">
        <v>331</v>
      </c>
      <c r="AA2980" s="85">
        <v>535120</v>
      </c>
      <c r="AB2980" s="83" t="s">
        <v>333</v>
      </c>
    </row>
    <row r="2981" spans="2:28" x14ac:dyDescent="0.2">
      <c r="B2981" s="107"/>
      <c r="C2981" s="108"/>
      <c r="D2981" s="83"/>
      <c r="E2981" s="83"/>
      <c r="F2981" s="83"/>
      <c r="G2981" s="107"/>
      <c r="H2981" s="108"/>
      <c r="I2981" s="107"/>
      <c r="J2981" s="109"/>
      <c r="K2981" s="109"/>
      <c r="L2981" s="108"/>
      <c r="M2981" s="84"/>
      <c r="O2981" s="82"/>
      <c r="Q2981" s="83"/>
      <c r="R2981" s="83"/>
      <c r="S2981" s="110">
        <v>41544</v>
      </c>
      <c r="T2981" s="108"/>
      <c r="U2981" s="111" t="s">
        <v>331</v>
      </c>
      <c r="V2981" s="109"/>
      <c r="W2981" s="109"/>
      <c r="X2981" s="112">
        <v>-1</v>
      </c>
      <c r="Y2981" s="108"/>
      <c r="Z2981" s="84" t="s">
        <v>331</v>
      </c>
      <c r="AA2981" s="85">
        <v>535119</v>
      </c>
      <c r="AB2981" s="83" t="s">
        <v>333</v>
      </c>
    </row>
    <row r="2982" spans="2:28" x14ac:dyDescent="0.2">
      <c r="B2982" s="107"/>
      <c r="C2982" s="108"/>
      <c r="D2982" s="83"/>
      <c r="E2982" s="83"/>
      <c r="F2982" s="83"/>
      <c r="G2982" s="107"/>
      <c r="H2982" s="108"/>
      <c r="I2982" s="107"/>
      <c r="J2982" s="109"/>
      <c r="K2982" s="109"/>
      <c r="L2982" s="108"/>
      <c r="M2982" s="84"/>
      <c r="O2982" s="82"/>
      <c r="Q2982" s="83"/>
      <c r="R2982" s="83"/>
      <c r="S2982" s="110">
        <v>41631</v>
      </c>
      <c r="T2982" s="108"/>
      <c r="U2982" s="111" t="s">
        <v>331</v>
      </c>
      <c r="V2982" s="109"/>
      <c r="W2982" s="109"/>
      <c r="X2982" s="112">
        <v>-2242</v>
      </c>
      <c r="Y2982" s="108"/>
      <c r="Z2982" s="84" t="s">
        <v>331</v>
      </c>
      <c r="AA2982" s="85">
        <v>532877</v>
      </c>
      <c r="AB2982" s="83" t="s">
        <v>333</v>
      </c>
    </row>
    <row r="2983" spans="2:28" x14ac:dyDescent="0.2">
      <c r="B2983" s="107"/>
      <c r="C2983" s="108"/>
      <c r="D2983" s="83"/>
      <c r="E2983" s="83"/>
      <c r="F2983" s="83"/>
      <c r="G2983" s="107"/>
      <c r="H2983" s="108"/>
      <c r="I2983" s="107"/>
      <c r="J2983" s="109"/>
      <c r="K2983" s="109"/>
      <c r="L2983" s="108"/>
      <c r="M2983" s="84"/>
      <c r="O2983" s="82"/>
      <c r="Q2983" s="83"/>
      <c r="R2983" s="83"/>
      <c r="S2983" s="110">
        <v>41724</v>
      </c>
      <c r="T2983" s="108"/>
      <c r="U2983" s="111" t="s">
        <v>331</v>
      </c>
      <c r="V2983" s="109"/>
      <c r="W2983" s="109"/>
      <c r="X2983" s="112">
        <v>-79</v>
      </c>
      <c r="Y2983" s="108"/>
      <c r="Z2983" s="84" t="s">
        <v>331</v>
      </c>
      <c r="AA2983" s="85">
        <v>532798</v>
      </c>
      <c r="AB2983" s="83" t="s">
        <v>333</v>
      </c>
    </row>
    <row r="2984" spans="2:28" x14ac:dyDescent="0.2">
      <c r="B2984" s="107"/>
      <c r="C2984" s="108"/>
      <c r="D2984" s="83"/>
      <c r="E2984" s="83"/>
      <c r="F2984" s="83"/>
      <c r="G2984" s="107"/>
      <c r="H2984" s="108"/>
      <c r="I2984" s="107"/>
      <c r="J2984" s="109"/>
      <c r="K2984" s="109"/>
      <c r="L2984" s="108"/>
      <c r="M2984" s="84"/>
      <c r="O2984" s="82"/>
      <c r="Q2984" s="83"/>
      <c r="R2984" s="83"/>
      <c r="S2984" s="110">
        <v>41816</v>
      </c>
      <c r="T2984" s="108"/>
      <c r="U2984" s="111" t="s">
        <v>331</v>
      </c>
      <c r="V2984" s="109"/>
      <c r="W2984" s="109"/>
      <c r="X2984" s="112">
        <v>-930</v>
      </c>
      <c r="Y2984" s="108"/>
      <c r="Z2984" s="84" t="s">
        <v>331</v>
      </c>
      <c r="AA2984" s="85">
        <v>531868</v>
      </c>
      <c r="AB2984" s="83" t="s">
        <v>333</v>
      </c>
    </row>
    <row r="2985" spans="2:28" x14ac:dyDescent="0.2">
      <c r="B2985" s="107"/>
      <c r="C2985" s="108"/>
      <c r="D2985" s="83"/>
      <c r="E2985" s="83"/>
      <c r="F2985" s="83"/>
      <c r="G2985" s="107"/>
      <c r="H2985" s="108"/>
      <c r="I2985" s="107"/>
      <c r="J2985" s="109"/>
      <c r="K2985" s="109"/>
      <c r="L2985" s="108"/>
      <c r="M2985" s="84"/>
      <c r="O2985" s="82"/>
      <c r="Q2985" s="83"/>
      <c r="R2985" s="83"/>
      <c r="S2985" s="110">
        <v>41849</v>
      </c>
      <c r="T2985" s="108"/>
      <c r="U2985" s="111" t="s">
        <v>331</v>
      </c>
      <c r="V2985" s="109"/>
      <c r="W2985" s="109"/>
      <c r="X2985" s="112">
        <v>-1848</v>
      </c>
      <c r="Y2985" s="108"/>
      <c r="Z2985" s="84" t="s">
        <v>331</v>
      </c>
      <c r="AA2985" s="85">
        <v>530020</v>
      </c>
      <c r="AB2985" s="83" t="s">
        <v>333</v>
      </c>
    </row>
    <row r="2986" spans="2:28" x14ac:dyDescent="0.2">
      <c r="B2986" s="107"/>
      <c r="C2986" s="108"/>
      <c r="D2986" s="83"/>
      <c r="E2986" s="83"/>
      <c r="F2986" s="83"/>
      <c r="G2986" s="107"/>
      <c r="H2986" s="108"/>
      <c r="I2986" s="107"/>
      <c r="J2986" s="109"/>
      <c r="K2986" s="109"/>
      <c r="L2986" s="108"/>
      <c r="M2986" s="84"/>
      <c r="O2986" s="82"/>
      <c r="Q2986" s="83"/>
      <c r="R2986" s="83"/>
      <c r="S2986" s="110">
        <v>41911</v>
      </c>
      <c r="T2986" s="108"/>
      <c r="U2986" s="111" t="s">
        <v>331</v>
      </c>
      <c r="V2986" s="109"/>
      <c r="W2986" s="109"/>
      <c r="X2986" s="112">
        <v>-610</v>
      </c>
      <c r="Y2986" s="108"/>
      <c r="Z2986" s="84" t="s">
        <v>331</v>
      </c>
      <c r="AA2986" s="85">
        <v>529410</v>
      </c>
      <c r="AB2986" s="83" t="s">
        <v>333</v>
      </c>
    </row>
    <row r="2987" spans="2:28" x14ac:dyDescent="0.2">
      <c r="B2987" s="107"/>
      <c r="C2987" s="108"/>
      <c r="D2987" s="83"/>
      <c r="E2987" s="83"/>
      <c r="F2987" s="83"/>
      <c r="G2987" s="107"/>
      <c r="H2987" s="108"/>
      <c r="I2987" s="107"/>
      <c r="J2987" s="109"/>
      <c r="K2987" s="109"/>
      <c r="L2987" s="108"/>
      <c r="M2987" s="84"/>
      <c r="O2987" s="82"/>
      <c r="Q2987" s="83"/>
      <c r="R2987" s="83"/>
      <c r="S2987" s="110">
        <v>42002</v>
      </c>
      <c r="T2987" s="108"/>
      <c r="U2987" s="111" t="s">
        <v>331</v>
      </c>
      <c r="V2987" s="109"/>
      <c r="W2987" s="109"/>
      <c r="X2987" s="112">
        <v>-73927</v>
      </c>
      <c r="Y2987" s="108"/>
      <c r="Z2987" s="84" t="s">
        <v>331</v>
      </c>
      <c r="AA2987" s="85">
        <v>455483</v>
      </c>
      <c r="AB2987" s="83" t="s">
        <v>333</v>
      </c>
    </row>
    <row r="2988" spans="2:28" x14ac:dyDescent="0.2">
      <c r="B2988" s="107"/>
      <c r="C2988" s="108"/>
      <c r="D2988" s="83"/>
      <c r="E2988" s="83"/>
      <c r="F2988" s="83"/>
      <c r="G2988" s="107"/>
      <c r="H2988" s="108"/>
      <c r="I2988" s="107"/>
      <c r="J2988" s="109"/>
      <c r="K2988" s="109"/>
      <c r="L2988" s="108"/>
      <c r="M2988" s="84"/>
      <c r="O2988" s="82"/>
      <c r="Q2988" s="83"/>
      <c r="R2988" s="83"/>
      <c r="S2988" s="110">
        <v>42089</v>
      </c>
      <c r="T2988" s="108"/>
      <c r="U2988" s="111" t="s">
        <v>331</v>
      </c>
      <c r="V2988" s="109"/>
      <c r="W2988" s="109"/>
      <c r="X2988" s="112">
        <v>-27803</v>
      </c>
      <c r="Y2988" s="108"/>
      <c r="Z2988" s="84" t="s">
        <v>331</v>
      </c>
      <c r="AA2988" s="85">
        <v>427680</v>
      </c>
      <c r="AB2988" s="83" t="s">
        <v>333</v>
      </c>
    </row>
    <row r="2989" spans="2:28" x14ac:dyDescent="0.2">
      <c r="B2989" s="107"/>
      <c r="C2989" s="108"/>
      <c r="D2989" s="83"/>
      <c r="E2989" s="83"/>
      <c r="F2989" s="83"/>
      <c r="G2989" s="107"/>
      <c r="H2989" s="108"/>
      <c r="I2989" s="107"/>
      <c r="J2989" s="109"/>
      <c r="K2989" s="109"/>
      <c r="L2989" s="108"/>
      <c r="M2989" s="84"/>
      <c r="O2989" s="82"/>
      <c r="Q2989" s="83"/>
      <c r="R2989" s="83"/>
      <c r="S2989" s="110">
        <v>42122</v>
      </c>
      <c r="T2989" s="108"/>
      <c r="U2989" s="111" t="s">
        <v>331</v>
      </c>
      <c r="V2989" s="109"/>
      <c r="W2989" s="109"/>
      <c r="X2989" s="112">
        <v>-109586</v>
      </c>
      <c r="Y2989" s="108"/>
      <c r="Z2989" s="84" t="s">
        <v>331</v>
      </c>
      <c r="AA2989" s="85">
        <v>318094</v>
      </c>
      <c r="AB2989" s="83" t="s">
        <v>333</v>
      </c>
    </row>
    <row r="2990" spans="2:28" x14ac:dyDescent="0.2">
      <c r="B2990" s="107"/>
      <c r="C2990" s="108"/>
      <c r="D2990" s="83"/>
      <c r="E2990" s="83"/>
      <c r="F2990" s="83"/>
      <c r="G2990" s="107"/>
      <c r="H2990" s="108"/>
      <c r="I2990" s="107"/>
      <c r="J2990" s="109"/>
      <c r="K2990" s="109"/>
      <c r="L2990" s="108"/>
      <c r="M2990" s="84"/>
      <c r="O2990" s="82"/>
      <c r="Q2990" s="83"/>
      <c r="R2990" s="83"/>
      <c r="S2990" s="110">
        <v>42180</v>
      </c>
      <c r="T2990" s="108"/>
      <c r="U2990" s="111" t="s">
        <v>331</v>
      </c>
      <c r="V2990" s="109"/>
      <c r="W2990" s="109"/>
      <c r="X2990" s="112">
        <v>-25989</v>
      </c>
      <c r="Y2990" s="108"/>
      <c r="Z2990" s="84" t="s">
        <v>331</v>
      </c>
      <c r="AA2990" s="85">
        <v>292105</v>
      </c>
      <c r="AB2990" s="83" t="s">
        <v>333</v>
      </c>
    </row>
    <row r="2991" spans="2:28" x14ac:dyDescent="0.2">
      <c r="B2991" s="107"/>
      <c r="C2991" s="108"/>
      <c r="D2991" s="83"/>
      <c r="E2991" s="83"/>
      <c r="F2991" s="83"/>
      <c r="G2991" s="107"/>
      <c r="H2991" s="108"/>
      <c r="I2991" s="107"/>
      <c r="J2991" s="109"/>
      <c r="K2991" s="109"/>
      <c r="L2991" s="108"/>
      <c r="M2991" s="84"/>
      <c r="O2991" s="82"/>
      <c r="Q2991" s="83"/>
      <c r="R2991" s="83"/>
      <c r="S2991" s="110">
        <v>42275</v>
      </c>
      <c r="T2991" s="108"/>
      <c r="U2991" s="111" t="s">
        <v>331</v>
      </c>
      <c r="V2991" s="109"/>
      <c r="W2991" s="109"/>
      <c r="X2991" s="112">
        <v>-34717</v>
      </c>
      <c r="Y2991" s="108"/>
      <c r="Z2991" s="84" t="s">
        <v>331</v>
      </c>
      <c r="AA2991" s="85">
        <v>257388</v>
      </c>
      <c r="AB2991" s="83" t="s">
        <v>333</v>
      </c>
    </row>
    <row r="2992" spans="2:28" x14ac:dyDescent="0.2">
      <c r="B2992" s="107"/>
      <c r="C2992" s="108"/>
      <c r="D2992" s="83"/>
      <c r="E2992" s="83"/>
      <c r="F2992" s="83"/>
      <c r="G2992" s="107"/>
      <c r="H2992" s="108"/>
      <c r="I2992" s="107"/>
      <c r="J2992" s="109"/>
      <c r="K2992" s="109"/>
      <c r="L2992" s="108"/>
      <c r="M2992" s="84"/>
      <c r="O2992" s="82"/>
      <c r="Q2992" s="83"/>
      <c r="R2992" s="83"/>
      <c r="S2992" s="110">
        <v>42366</v>
      </c>
      <c r="T2992" s="108"/>
      <c r="U2992" s="111" t="s">
        <v>331</v>
      </c>
      <c r="V2992" s="109"/>
      <c r="W2992" s="109"/>
      <c r="X2992" s="112">
        <v>-25693</v>
      </c>
      <c r="Y2992" s="108"/>
      <c r="Z2992" s="84" t="s">
        <v>331</v>
      </c>
      <c r="AA2992" s="85">
        <v>231695</v>
      </c>
      <c r="AB2992" s="83" t="s">
        <v>333</v>
      </c>
    </row>
    <row r="2993" spans="2:28" x14ac:dyDescent="0.2">
      <c r="B2993" s="107"/>
      <c r="C2993" s="108"/>
      <c r="D2993" s="83"/>
      <c r="E2993" s="83"/>
      <c r="F2993" s="83"/>
      <c r="G2993" s="107"/>
      <c r="H2993" s="108"/>
      <c r="I2993" s="107"/>
      <c r="J2993" s="109"/>
      <c r="K2993" s="109"/>
      <c r="L2993" s="108"/>
      <c r="M2993" s="84"/>
      <c r="O2993" s="82"/>
      <c r="Q2993" s="83"/>
      <c r="R2993" s="83"/>
      <c r="S2993" s="110">
        <v>42425</v>
      </c>
      <c r="T2993" s="108"/>
      <c r="U2993" s="111" t="s">
        <v>331</v>
      </c>
      <c r="V2993" s="109"/>
      <c r="W2993" s="109"/>
      <c r="X2993" s="112">
        <v>-73376</v>
      </c>
      <c r="Y2993" s="108"/>
      <c r="Z2993" s="84" t="s">
        <v>331</v>
      </c>
      <c r="AA2993" s="85">
        <v>158319</v>
      </c>
      <c r="AB2993" s="83" t="s">
        <v>334</v>
      </c>
    </row>
    <row r="2994" spans="2:28" x14ac:dyDescent="0.2">
      <c r="B2994" s="107"/>
      <c r="C2994" s="108"/>
      <c r="D2994" s="83"/>
      <c r="E2994" s="83"/>
      <c r="F2994" s="83"/>
      <c r="G2994" s="107"/>
      <c r="H2994" s="108"/>
      <c r="I2994" s="107"/>
      <c r="J2994" s="109"/>
      <c r="K2994" s="109"/>
      <c r="L2994" s="108"/>
      <c r="M2994" s="84"/>
      <c r="O2994" s="82"/>
      <c r="Q2994" s="83"/>
      <c r="R2994" s="83"/>
      <c r="S2994" s="110">
        <v>42457</v>
      </c>
      <c r="T2994" s="108"/>
      <c r="U2994" s="111" t="s">
        <v>331</v>
      </c>
      <c r="V2994" s="109"/>
      <c r="W2994" s="109"/>
      <c r="X2994" s="112">
        <v>-1533</v>
      </c>
      <c r="Y2994" s="108"/>
      <c r="Z2994" s="84" t="s">
        <v>331</v>
      </c>
      <c r="AA2994" s="85">
        <v>156786</v>
      </c>
      <c r="AB2994" s="83" t="s">
        <v>333</v>
      </c>
    </row>
    <row r="2995" spans="2:28" x14ac:dyDescent="0.2">
      <c r="B2995" s="107"/>
      <c r="C2995" s="108"/>
      <c r="D2995" s="83"/>
      <c r="E2995" s="83"/>
      <c r="F2995" s="83"/>
      <c r="G2995" s="107"/>
      <c r="H2995" s="108"/>
      <c r="I2995" s="107"/>
      <c r="J2995" s="109"/>
      <c r="K2995" s="109"/>
      <c r="L2995" s="108"/>
      <c r="M2995" s="84"/>
      <c r="O2995" s="82"/>
      <c r="Q2995" s="83"/>
      <c r="R2995" s="83"/>
      <c r="S2995" s="110">
        <v>42521</v>
      </c>
      <c r="T2995" s="108"/>
      <c r="U2995" s="111" t="s">
        <v>331</v>
      </c>
      <c r="V2995" s="109"/>
      <c r="W2995" s="109"/>
      <c r="X2995" s="112">
        <v>-11996</v>
      </c>
      <c r="Y2995" s="108"/>
      <c r="Z2995" s="84" t="s">
        <v>331</v>
      </c>
      <c r="AA2995" s="85">
        <v>144790</v>
      </c>
      <c r="AB2995" s="83" t="s">
        <v>333</v>
      </c>
    </row>
    <row r="2996" spans="2:28" x14ac:dyDescent="0.2">
      <c r="B2996" s="107"/>
      <c r="C2996" s="108"/>
      <c r="D2996" s="83"/>
      <c r="E2996" s="83"/>
      <c r="F2996" s="83"/>
      <c r="G2996" s="107"/>
      <c r="H2996" s="108"/>
      <c r="I2996" s="107"/>
      <c r="J2996" s="109"/>
      <c r="K2996" s="109"/>
      <c r="L2996" s="108"/>
      <c r="M2996" s="84"/>
      <c r="O2996" s="82"/>
      <c r="Q2996" s="83"/>
      <c r="R2996" s="83"/>
      <c r="S2996" s="110">
        <v>42548</v>
      </c>
      <c r="T2996" s="108"/>
      <c r="U2996" s="111" t="s">
        <v>331</v>
      </c>
      <c r="V2996" s="109"/>
      <c r="W2996" s="109"/>
      <c r="X2996" s="112">
        <v>-7166</v>
      </c>
      <c r="Y2996" s="108"/>
      <c r="Z2996" s="84" t="s">
        <v>331</v>
      </c>
      <c r="AA2996" s="85">
        <v>137624</v>
      </c>
      <c r="AB2996" s="83" t="s">
        <v>333</v>
      </c>
    </row>
    <row r="2997" spans="2:28" x14ac:dyDescent="0.2">
      <c r="B2997" s="107"/>
      <c r="C2997" s="108"/>
      <c r="D2997" s="83"/>
      <c r="E2997" s="83"/>
      <c r="F2997" s="83"/>
      <c r="G2997" s="107"/>
      <c r="H2997" s="108"/>
      <c r="I2997" s="107"/>
      <c r="J2997" s="109"/>
      <c r="K2997" s="109"/>
      <c r="L2997" s="108"/>
      <c r="M2997" s="84"/>
      <c r="O2997" s="82"/>
      <c r="Q2997" s="83"/>
      <c r="R2997" s="83"/>
      <c r="S2997" s="110">
        <v>42578</v>
      </c>
      <c r="T2997" s="108"/>
      <c r="U2997" s="111" t="s">
        <v>331</v>
      </c>
      <c r="V2997" s="109"/>
      <c r="W2997" s="109"/>
      <c r="X2997" s="112">
        <v>-7169</v>
      </c>
      <c r="Y2997" s="108"/>
      <c r="Z2997" s="84" t="s">
        <v>331</v>
      </c>
      <c r="AA2997" s="85">
        <v>130455</v>
      </c>
      <c r="AB2997" s="83" t="s">
        <v>333</v>
      </c>
    </row>
    <row r="2998" spans="2:28" x14ac:dyDescent="0.2">
      <c r="B2998" s="107"/>
      <c r="C2998" s="108"/>
      <c r="D2998" s="83"/>
      <c r="E2998" s="83"/>
      <c r="F2998" s="83"/>
      <c r="G2998" s="107"/>
      <c r="H2998" s="108"/>
      <c r="I2998" s="107"/>
      <c r="J2998" s="109"/>
      <c r="K2998" s="109"/>
      <c r="L2998" s="108"/>
      <c r="M2998" s="84"/>
      <c r="O2998" s="82"/>
      <c r="Q2998" s="83"/>
      <c r="R2998" s="83"/>
      <c r="S2998" s="110">
        <v>42641</v>
      </c>
      <c r="T2998" s="108"/>
      <c r="U2998" s="111" t="s">
        <v>331</v>
      </c>
      <c r="V2998" s="109"/>
      <c r="W2998" s="109"/>
      <c r="X2998" s="112">
        <v>-12537</v>
      </c>
      <c r="Y2998" s="108"/>
      <c r="Z2998" s="84" t="s">
        <v>331</v>
      </c>
      <c r="AA2998" s="85">
        <v>117918</v>
      </c>
      <c r="AB2998" s="83" t="s">
        <v>333</v>
      </c>
    </row>
    <row r="2999" spans="2:28" x14ac:dyDescent="0.2">
      <c r="B2999" s="107"/>
      <c r="C2999" s="108"/>
      <c r="D2999" s="83"/>
      <c r="E2999" s="83"/>
      <c r="F2999" s="83"/>
      <c r="G2999" s="107"/>
      <c r="H2999" s="108"/>
      <c r="I2999" s="107"/>
      <c r="J2999" s="109"/>
      <c r="K2999" s="109"/>
      <c r="L2999" s="108"/>
      <c r="M2999" s="84"/>
      <c r="O2999" s="82"/>
      <c r="Q2999" s="83"/>
      <c r="R2999" s="83"/>
      <c r="S2999" s="110">
        <v>42668</v>
      </c>
      <c r="T2999" s="108"/>
      <c r="U2999" s="111" t="s">
        <v>331</v>
      </c>
      <c r="V2999" s="109"/>
      <c r="W2999" s="109"/>
      <c r="X2999" s="112">
        <v>-11846</v>
      </c>
      <c r="Y2999" s="108"/>
      <c r="Z2999" s="84" t="s">
        <v>331</v>
      </c>
      <c r="AA2999" s="85">
        <v>106072</v>
      </c>
      <c r="AB2999" s="83" t="s">
        <v>333</v>
      </c>
    </row>
    <row r="3000" spans="2:28" x14ac:dyDescent="0.2">
      <c r="B3000" s="107"/>
      <c r="C3000" s="108"/>
      <c r="D3000" s="83"/>
      <c r="E3000" s="83"/>
      <c r="F3000" s="83"/>
      <c r="G3000" s="107"/>
      <c r="H3000" s="108"/>
      <c r="I3000" s="107"/>
      <c r="J3000" s="109"/>
      <c r="K3000" s="109"/>
      <c r="L3000" s="108"/>
      <c r="M3000" s="84"/>
      <c r="O3000" s="82"/>
      <c r="Q3000" s="83"/>
      <c r="R3000" s="83"/>
      <c r="S3000" s="110">
        <v>42681</v>
      </c>
      <c r="T3000" s="108"/>
      <c r="U3000" s="111" t="s">
        <v>331</v>
      </c>
      <c r="V3000" s="109"/>
      <c r="W3000" s="109"/>
      <c r="X3000" s="112">
        <v>4567</v>
      </c>
      <c r="Y3000" s="108"/>
      <c r="Z3000" s="84" t="s">
        <v>331</v>
      </c>
      <c r="AA3000" s="85">
        <v>110639</v>
      </c>
      <c r="AB3000" s="83" t="s">
        <v>333</v>
      </c>
    </row>
    <row r="3001" spans="2:28" x14ac:dyDescent="0.2">
      <c r="B3001" s="107"/>
      <c r="C3001" s="108"/>
      <c r="D3001" s="83"/>
      <c r="E3001" s="83"/>
      <c r="F3001" s="83"/>
      <c r="G3001" s="107"/>
      <c r="H3001" s="108"/>
      <c r="I3001" s="107"/>
      <c r="J3001" s="109"/>
      <c r="K3001" s="109"/>
      <c r="L3001" s="108"/>
      <c r="M3001" s="84"/>
      <c r="O3001" s="82"/>
      <c r="Q3001" s="83"/>
      <c r="R3001" s="83"/>
      <c r="S3001" s="110">
        <v>42703</v>
      </c>
      <c r="T3001" s="108"/>
      <c r="U3001" s="111" t="s">
        <v>331</v>
      </c>
      <c r="V3001" s="109"/>
      <c r="W3001" s="109"/>
      <c r="X3001" s="112">
        <v>-82</v>
      </c>
      <c r="Y3001" s="108"/>
      <c r="Z3001" s="84" t="s">
        <v>331</v>
      </c>
      <c r="AA3001" s="85">
        <v>110557</v>
      </c>
      <c r="AB3001" s="83" t="s">
        <v>333</v>
      </c>
    </row>
    <row r="3002" spans="2:28" x14ac:dyDescent="0.2">
      <c r="B3002" s="107"/>
      <c r="C3002" s="108"/>
      <c r="D3002" s="83"/>
      <c r="E3002" s="83"/>
      <c r="F3002" s="83"/>
      <c r="G3002" s="107"/>
      <c r="H3002" s="108"/>
      <c r="I3002" s="107"/>
      <c r="J3002" s="109"/>
      <c r="K3002" s="109"/>
      <c r="L3002" s="108"/>
      <c r="M3002" s="84"/>
      <c r="O3002" s="82"/>
      <c r="Q3002" s="83"/>
      <c r="R3002" s="83"/>
      <c r="S3002" s="110">
        <v>42731</v>
      </c>
      <c r="T3002" s="108"/>
      <c r="U3002" s="111" t="s">
        <v>331</v>
      </c>
      <c r="V3002" s="109"/>
      <c r="W3002" s="109"/>
      <c r="X3002" s="112">
        <v>-13</v>
      </c>
      <c r="Y3002" s="108"/>
      <c r="Z3002" s="84" t="s">
        <v>331</v>
      </c>
      <c r="AA3002" s="85">
        <v>110544</v>
      </c>
      <c r="AB3002" s="83" t="s">
        <v>332</v>
      </c>
    </row>
    <row r="3003" spans="2:28" x14ac:dyDescent="0.2">
      <c r="B3003" s="107"/>
      <c r="C3003" s="108"/>
      <c r="D3003" s="83"/>
      <c r="E3003" s="83"/>
      <c r="F3003" s="83"/>
      <c r="G3003" s="107"/>
      <c r="H3003" s="108"/>
      <c r="I3003" s="107"/>
      <c r="J3003" s="109"/>
      <c r="K3003" s="109"/>
      <c r="L3003" s="108"/>
      <c r="M3003" s="84"/>
      <c r="O3003" s="82"/>
      <c r="Q3003" s="83"/>
      <c r="R3003" s="83"/>
      <c r="S3003" s="110">
        <v>42793</v>
      </c>
      <c r="T3003" s="108"/>
      <c r="U3003" s="111" t="s">
        <v>331</v>
      </c>
      <c r="V3003" s="109"/>
      <c r="W3003" s="109"/>
      <c r="X3003" s="112">
        <v>-217</v>
      </c>
      <c r="Y3003" s="108"/>
      <c r="Z3003" s="84" t="s">
        <v>331</v>
      </c>
      <c r="AA3003" s="85">
        <v>110327</v>
      </c>
      <c r="AB3003" s="83" t="s">
        <v>332</v>
      </c>
    </row>
    <row r="3004" spans="2:28" x14ac:dyDescent="0.2">
      <c r="B3004" s="107"/>
      <c r="C3004" s="108"/>
      <c r="D3004" s="83"/>
      <c r="E3004" s="83"/>
      <c r="F3004" s="83"/>
      <c r="G3004" s="107"/>
      <c r="H3004" s="108"/>
      <c r="I3004" s="107"/>
      <c r="J3004" s="109"/>
      <c r="K3004" s="109"/>
      <c r="L3004" s="108"/>
      <c r="M3004" s="84"/>
      <c r="O3004" s="82"/>
      <c r="Q3004" s="83"/>
      <c r="R3004" s="83"/>
      <c r="S3004" s="110">
        <v>42851</v>
      </c>
      <c r="T3004" s="108"/>
      <c r="U3004" s="111" t="s">
        <v>331</v>
      </c>
      <c r="V3004" s="109"/>
      <c r="W3004" s="109"/>
      <c r="X3004" s="112">
        <v>-14</v>
      </c>
      <c r="Y3004" s="108"/>
      <c r="Z3004" s="84" t="s">
        <v>331</v>
      </c>
      <c r="AA3004" s="85">
        <v>110313</v>
      </c>
      <c r="AB3004" s="83" t="s">
        <v>332</v>
      </c>
    </row>
    <row r="3005" spans="2:28" x14ac:dyDescent="0.2">
      <c r="B3005" s="107"/>
      <c r="C3005" s="108"/>
      <c r="D3005" s="83"/>
      <c r="E3005" s="83"/>
      <c r="F3005" s="83"/>
      <c r="G3005" s="107"/>
      <c r="H3005" s="108"/>
      <c r="I3005" s="107"/>
      <c r="J3005" s="109"/>
      <c r="K3005" s="109"/>
      <c r="L3005" s="108"/>
      <c r="M3005" s="84"/>
      <c r="O3005" s="82"/>
      <c r="Q3005" s="83"/>
      <c r="R3005" s="83"/>
      <c r="S3005" s="110">
        <v>42912</v>
      </c>
      <c r="T3005" s="108"/>
      <c r="U3005" s="111" t="s">
        <v>331</v>
      </c>
      <c r="V3005" s="109"/>
      <c r="W3005" s="109"/>
      <c r="X3005" s="112">
        <v>-109</v>
      </c>
      <c r="Y3005" s="108"/>
      <c r="Z3005" s="84" t="s">
        <v>331</v>
      </c>
      <c r="AA3005" s="85">
        <v>110204</v>
      </c>
      <c r="AB3005" s="83" t="s">
        <v>332</v>
      </c>
    </row>
    <row r="3006" spans="2:28" x14ac:dyDescent="0.2">
      <c r="B3006" s="107"/>
      <c r="C3006" s="108"/>
      <c r="D3006" s="83"/>
      <c r="E3006" s="83"/>
      <c r="F3006" s="83"/>
      <c r="G3006" s="107"/>
      <c r="H3006" s="108"/>
      <c r="I3006" s="107"/>
      <c r="J3006" s="109"/>
      <c r="K3006" s="109"/>
      <c r="L3006" s="108"/>
      <c r="M3006" s="84"/>
      <c r="O3006" s="82"/>
      <c r="Q3006" s="83"/>
      <c r="R3006" s="83"/>
      <c r="S3006" s="110">
        <v>42942</v>
      </c>
      <c r="T3006" s="108"/>
      <c r="U3006" s="111" t="s">
        <v>331</v>
      </c>
      <c r="V3006" s="109"/>
      <c r="W3006" s="109"/>
      <c r="X3006" s="112">
        <v>-3</v>
      </c>
      <c r="Y3006" s="108"/>
      <c r="Z3006" s="84" t="s">
        <v>331</v>
      </c>
      <c r="AA3006" s="85">
        <v>110201</v>
      </c>
      <c r="AB3006" s="83" t="s">
        <v>332</v>
      </c>
    </row>
    <row r="3007" spans="2:28" x14ac:dyDescent="0.2">
      <c r="B3007" s="107"/>
      <c r="C3007" s="108"/>
      <c r="D3007" s="83"/>
      <c r="E3007" s="83"/>
      <c r="F3007" s="83"/>
      <c r="G3007" s="107"/>
      <c r="H3007" s="108"/>
      <c r="I3007" s="107"/>
      <c r="J3007" s="109"/>
      <c r="K3007" s="109"/>
      <c r="L3007" s="108"/>
      <c r="M3007" s="84"/>
      <c r="O3007" s="82"/>
      <c r="Q3007" s="83"/>
      <c r="R3007" s="83"/>
      <c r="S3007" s="110">
        <v>43004</v>
      </c>
      <c r="T3007" s="108"/>
      <c r="U3007" s="111" t="s">
        <v>331</v>
      </c>
      <c r="V3007" s="109"/>
      <c r="W3007" s="109"/>
      <c r="X3007" s="112">
        <v>-4365</v>
      </c>
      <c r="Y3007" s="108"/>
      <c r="Z3007" s="84" t="s">
        <v>331</v>
      </c>
      <c r="AA3007" s="85">
        <v>105836</v>
      </c>
      <c r="AB3007" s="83" t="s">
        <v>332</v>
      </c>
    </row>
    <row r="3008" spans="2:28" x14ac:dyDescent="0.2">
      <c r="B3008" s="107"/>
      <c r="C3008" s="108"/>
      <c r="D3008" s="83"/>
      <c r="E3008" s="83"/>
      <c r="F3008" s="83"/>
      <c r="G3008" s="107"/>
      <c r="H3008" s="108"/>
      <c r="I3008" s="107"/>
      <c r="J3008" s="109"/>
      <c r="K3008" s="109"/>
      <c r="L3008" s="108"/>
      <c r="M3008" s="84"/>
      <c r="O3008" s="82"/>
      <c r="Q3008" s="83"/>
      <c r="R3008" s="83"/>
      <c r="S3008" s="110">
        <v>43034</v>
      </c>
      <c r="T3008" s="108"/>
      <c r="U3008" s="111" t="s">
        <v>331</v>
      </c>
      <c r="V3008" s="109"/>
      <c r="W3008" s="109"/>
      <c r="X3008" s="112">
        <v>-541</v>
      </c>
      <c r="Y3008" s="108"/>
      <c r="Z3008" s="84" t="s">
        <v>331</v>
      </c>
      <c r="AA3008" s="85">
        <v>105295</v>
      </c>
      <c r="AB3008" s="83" t="s">
        <v>332</v>
      </c>
    </row>
    <row r="3009" spans="2:28" x14ac:dyDescent="0.2">
      <c r="B3009" s="107"/>
      <c r="C3009" s="108"/>
      <c r="D3009" s="83"/>
      <c r="E3009" s="83"/>
      <c r="F3009" s="83"/>
      <c r="G3009" s="107"/>
      <c r="H3009" s="108"/>
      <c r="I3009" s="107"/>
      <c r="J3009" s="109"/>
      <c r="K3009" s="109"/>
      <c r="L3009" s="108"/>
      <c r="M3009" s="84"/>
      <c r="O3009" s="82"/>
      <c r="Q3009" s="83"/>
      <c r="R3009" s="83"/>
      <c r="S3009" s="110">
        <v>43090</v>
      </c>
      <c r="T3009" s="108"/>
      <c r="U3009" s="111" t="s">
        <v>331</v>
      </c>
      <c r="V3009" s="109"/>
      <c r="W3009" s="109"/>
      <c r="X3009" s="112">
        <v>-564</v>
      </c>
      <c r="Y3009" s="108"/>
      <c r="Z3009" s="84" t="s">
        <v>331</v>
      </c>
      <c r="AA3009" s="85">
        <v>104731</v>
      </c>
      <c r="AB3009" s="83" t="s">
        <v>332</v>
      </c>
    </row>
    <row r="3010" spans="2:28" x14ac:dyDescent="0.2">
      <c r="B3010" s="107"/>
      <c r="C3010" s="108"/>
      <c r="D3010" s="83"/>
      <c r="E3010" s="83"/>
      <c r="F3010" s="83"/>
      <c r="G3010" s="107"/>
      <c r="H3010" s="108"/>
      <c r="I3010" s="107"/>
      <c r="J3010" s="109"/>
      <c r="K3010" s="109"/>
      <c r="L3010" s="108"/>
      <c r="M3010" s="84"/>
      <c r="O3010" s="82"/>
      <c r="Q3010" s="83"/>
      <c r="R3010" s="83"/>
      <c r="S3010" s="110">
        <v>43157</v>
      </c>
      <c r="T3010" s="108"/>
      <c r="U3010" s="111" t="s">
        <v>331</v>
      </c>
      <c r="V3010" s="109"/>
      <c r="W3010" s="109"/>
      <c r="X3010" s="112">
        <v>-27</v>
      </c>
      <c r="Y3010" s="108"/>
      <c r="Z3010" s="84" t="s">
        <v>331</v>
      </c>
      <c r="AA3010" s="85">
        <v>104704</v>
      </c>
      <c r="AB3010" s="83" t="s">
        <v>332</v>
      </c>
    </row>
    <row r="3011" spans="2:28" x14ac:dyDescent="0.2">
      <c r="B3011" s="107"/>
      <c r="C3011" s="108"/>
      <c r="D3011" s="83"/>
      <c r="E3011" s="83"/>
      <c r="F3011" s="83"/>
      <c r="G3011" s="107"/>
      <c r="H3011" s="108"/>
      <c r="I3011" s="107"/>
      <c r="J3011" s="109"/>
      <c r="K3011" s="109"/>
      <c r="L3011" s="108"/>
      <c r="M3011" s="84"/>
      <c r="O3011" s="82"/>
      <c r="Q3011" s="83"/>
      <c r="R3011" s="83"/>
      <c r="S3011" s="110">
        <v>43181</v>
      </c>
      <c r="T3011" s="108"/>
      <c r="U3011" s="111" t="s">
        <v>331</v>
      </c>
      <c r="V3011" s="109"/>
      <c r="W3011" s="109"/>
      <c r="X3011" s="112">
        <v>-89</v>
      </c>
      <c r="Y3011" s="108"/>
      <c r="Z3011" s="84" t="s">
        <v>331</v>
      </c>
      <c r="AA3011" s="85">
        <v>104615</v>
      </c>
      <c r="AB3011" s="83" t="s">
        <v>332</v>
      </c>
    </row>
    <row r="3012" spans="2:28" x14ac:dyDescent="0.2">
      <c r="B3012" s="107"/>
      <c r="C3012" s="108"/>
      <c r="D3012" s="83"/>
      <c r="E3012" s="83"/>
      <c r="F3012" s="83"/>
      <c r="G3012" s="107"/>
      <c r="H3012" s="108"/>
      <c r="I3012" s="107"/>
      <c r="J3012" s="109"/>
      <c r="K3012" s="109"/>
      <c r="L3012" s="108"/>
      <c r="M3012" s="84"/>
      <c r="O3012" s="82"/>
      <c r="Q3012" s="83"/>
      <c r="R3012" s="83"/>
      <c r="S3012" s="110">
        <v>43215</v>
      </c>
      <c r="T3012" s="108"/>
      <c r="U3012" s="111" t="s">
        <v>331</v>
      </c>
      <c r="V3012" s="109"/>
      <c r="W3012" s="109"/>
      <c r="X3012" s="112">
        <v>-176</v>
      </c>
      <c r="Y3012" s="108"/>
      <c r="Z3012" s="84" t="s">
        <v>331</v>
      </c>
      <c r="AA3012" s="85">
        <v>104439</v>
      </c>
      <c r="AB3012" s="83" t="s">
        <v>332</v>
      </c>
    </row>
    <row r="3013" spans="2:28" x14ac:dyDescent="0.2">
      <c r="B3013" s="107"/>
      <c r="C3013" s="108"/>
      <c r="D3013" s="83"/>
      <c r="E3013" s="83"/>
      <c r="F3013" s="83"/>
      <c r="G3013" s="107"/>
      <c r="H3013" s="108"/>
      <c r="I3013" s="107"/>
      <c r="J3013" s="109"/>
      <c r="K3013" s="109"/>
      <c r="L3013" s="108"/>
      <c r="M3013" s="84"/>
      <c r="O3013" s="82"/>
      <c r="Q3013" s="83"/>
      <c r="R3013" s="83"/>
      <c r="S3013" s="110">
        <v>43272</v>
      </c>
      <c r="T3013" s="108"/>
      <c r="U3013" s="111" t="s">
        <v>331</v>
      </c>
      <c r="V3013" s="109"/>
      <c r="W3013" s="109"/>
      <c r="X3013" s="112">
        <v>-33</v>
      </c>
      <c r="Y3013" s="108"/>
      <c r="Z3013" s="84" t="s">
        <v>331</v>
      </c>
      <c r="AA3013" s="85">
        <v>104406</v>
      </c>
      <c r="AB3013" s="83" t="s">
        <v>332</v>
      </c>
    </row>
    <row r="3014" spans="2:28" x14ac:dyDescent="0.2">
      <c r="B3014" s="107"/>
      <c r="C3014" s="108"/>
      <c r="D3014" s="83"/>
      <c r="E3014" s="83"/>
      <c r="F3014" s="83"/>
      <c r="G3014" s="107"/>
      <c r="H3014" s="108"/>
      <c r="I3014" s="107"/>
      <c r="J3014" s="109"/>
      <c r="K3014" s="109"/>
      <c r="L3014" s="108"/>
      <c r="M3014" s="84"/>
      <c r="O3014" s="82"/>
      <c r="Q3014" s="83"/>
      <c r="R3014" s="83"/>
      <c r="S3014" s="110">
        <v>43307</v>
      </c>
      <c r="T3014" s="108"/>
      <c r="U3014" s="111" t="s">
        <v>331</v>
      </c>
      <c r="V3014" s="109"/>
      <c r="W3014" s="109"/>
      <c r="X3014" s="112">
        <v>-3718</v>
      </c>
      <c r="Y3014" s="108"/>
      <c r="Z3014" s="84" t="s">
        <v>331</v>
      </c>
      <c r="AA3014" s="85">
        <v>100688</v>
      </c>
      <c r="AB3014" s="83" t="s">
        <v>334</v>
      </c>
    </row>
    <row r="3015" spans="2:28" x14ac:dyDescent="0.2">
      <c r="B3015" s="107"/>
      <c r="C3015" s="108"/>
      <c r="D3015" s="83"/>
      <c r="E3015" s="83"/>
      <c r="F3015" s="83"/>
      <c r="G3015" s="107"/>
      <c r="H3015" s="108"/>
      <c r="I3015" s="107"/>
      <c r="J3015" s="109"/>
      <c r="K3015" s="109"/>
      <c r="L3015" s="108"/>
      <c r="M3015" s="84"/>
      <c r="O3015" s="82"/>
      <c r="Q3015" s="83"/>
      <c r="R3015" s="83"/>
      <c r="S3015" s="110">
        <v>43398</v>
      </c>
      <c r="T3015" s="108"/>
      <c r="U3015" s="111" t="s">
        <v>331</v>
      </c>
      <c r="V3015" s="109"/>
      <c r="W3015" s="109"/>
      <c r="X3015" s="112">
        <v>-8</v>
      </c>
      <c r="Y3015" s="108"/>
      <c r="Z3015" s="84" t="s">
        <v>331</v>
      </c>
      <c r="AA3015" s="85">
        <v>100680</v>
      </c>
      <c r="AB3015" s="83" t="s">
        <v>332</v>
      </c>
    </row>
    <row r="3016" spans="2:28" ht="12.6" customHeight="1" x14ac:dyDescent="0.2">
      <c r="B3016" s="110">
        <v>40242</v>
      </c>
      <c r="C3016" s="108"/>
      <c r="D3016" s="83" t="s">
        <v>259</v>
      </c>
      <c r="E3016" s="83" t="s">
        <v>458</v>
      </c>
      <c r="F3016" s="83" t="s">
        <v>342</v>
      </c>
      <c r="G3016" s="107" t="s">
        <v>10</v>
      </c>
      <c r="H3016" s="108"/>
      <c r="I3016" s="107" t="s">
        <v>329</v>
      </c>
      <c r="J3016" s="109"/>
      <c r="K3016" s="109"/>
      <c r="L3016" s="108"/>
      <c r="M3016" s="84" t="s">
        <v>331</v>
      </c>
      <c r="O3016" s="85">
        <v>28040000</v>
      </c>
      <c r="Q3016" s="83" t="s">
        <v>11</v>
      </c>
      <c r="R3016" s="83"/>
      <c r="S3016" s="110">
        <v>40324</v>
      </c>
      <c r="T3016" s="108"/>
      <c r="U3016" s="111" t="s">
        <v>331</v>
      </c>
      <c r="V3016" s="109"/>
      <c r="W3016" s="109"/>
      <c r="X3016" s="112">
        <v>120000</v>
      </c>
      <c r="Y3016" s="108"/>
      <c r="Z3016" s="84" t="s">
        <v>331</v>
      </c>
      <c r="AA3016" s="85">
        <v>28160000</v>
      </c>
      <c r="AB3016" s="83" t="s">
        <v>338</v>
      </c>
    </row>
    <row r="3017" spans="2:28" x14ac:dyDescent="0.2">
      <c r="B3017" s="107"/>
      <c r="C3017" s="108"/>
      <c r="D3017" s="83"/>
      <c r="E3017" s="83"/>
      <c r="F3017" s="83"/>
      <c r="G3017" s="107"/>
      <c r="H3017" s="108"/>
      <c r="I3017" s="107"/>
      <c r="J3017" s="109"/>
      <c r="K3017" s="109"/>
      <c r="L3017" s="108"/>
      <c r="M3017" s="84"/>
      <c r="O3017" s="82"/>
      <c r="Q3017" s="83"/>
      <c r="R3017" s="83"/>
      <c r="S3017" s="110">
        <v>40373</v>
      </c>
      <c r="T3017" s="108"/>
      <c r="U3017" s="111" t="s">
        <v>331</v>
      </c>
      <c r="V3017" s="109"/>
      <c r="W3017" s="109"/>
      <c r="X3017" s="112">
        <v>-12660000</v>
      </c>
      <c r="Y3017" s="108"/>
      <c r="Z3017" s="84" t="s">
        <v>331</v>
      </c>
      <c r="AA3017" s="85">
        <v>15500000</v>
      </c>
      <c r="AB3017" s="83" t="s">
        <v>335</v>
      </c>
    </row>
    <row r="3018" spans="2:28" ht="12.6" customHeight="1" x14ac:dyDescent="0.2">
      <c r="B3018" s="107"/>
      <c r="C3018" s="108"/>
      <c r="D3018" s="83"/>
      <c r="E3018" s="83"/>
      <c r="F3018" s="83"/>
      <c r="G3018" s="107"/>
      <c r="H3018" s="108"/>
      <c r="I3018" s="107"/>
      <c r="J3018" s="109"/>
      <c r="K3018" s="109"/>
      <c r="L3018" s="108"/>
      <c r="M3018" s="84"/>
      <c r="O3018" s="82"/>
      <c r="Q3018" s="83"/>
      <c r="R3018" s="83"/>
      <c r="S3018" s="110">
        <v>40451</v>
      </c>
      <c r="T3018" s="108"/>
      <c r="U3018" s="111" t="s">
        <v>331</v>
      </c>
      <c r="V3018" s="109"/>
      <c r="W3018" s="109"/>
      <c r="X3018" s="112">
        <v>100000</v>
      </c>
      <c r="Y3018" s="108"/>
      <c r="Z3018" s="84" t="s">
        <v>331</v>
      </c>
      <c r="AA3018" s="85">
        <v>15600000</v>
      </c>
      <c r="AB3018" s="83" t="s">
        <v>338</v>
      </c>
    </row>
    <row r="3019" spans="2:28" x14ac:dyDescent="0.2">
      <c r="B3019" s="107"/>
      <c r="C3019" s="108"/>
      <c r="D3019" s="83"/>
      <c r="E3019" s="83"/>
      <c r="F3019" s="83"/>
      <c r="G3019" s="107"/>
      <c r="H3019" s="108"/>
      <c r="I3019" s="107"/>
      <c r="J3019" s="109"/>
      <c r="K3019" s="109"/>
      <c r="L3019" s="108"/>
      <c r="M3019" s="84"/>
      <c r="O3019" s="82"/>
      <c r="Q3019" s="83"/>
      <c r="R3019" s="83"/>
      <c r="S3019" s="110">
        <v>40451</v>
      </c>
      <c r="T3019" s="108"/>
      <c r="U3019" s="111" t="s">
        <v>331</v>
      </c>
      <c r="V3019" s="109"/>
      <c r="W3019" s="109"/>
      <c r="X3019" s="112">
        <v>-3125218</v>
      </c>
      <c r="Y3019" s="108"/>
      <c r="Z3019" s="84" t="s">
        <v>331</v>
      </c>
      <c r="AA3019" s="85">
        <v>12474782</v>
      </c>
      <c r="AB3019" s="83" t="s">
        <v>335</v>
      </c>
    </row>
    <row r="3020" spans="2:28" x14ac:dyDescent="0.2">
      <c r="B3020" s="107"/>
      <c r="C3020" s="108"/>
      <c r="D3020" s="83"/>
      <c r="E3020" s="83"/>
      <c r="F3020" s="83"/>
      <c r="G3020" s="107"/>
      <c r="H3020" s="108"/>
      <c r="I3020" s="107"/>
      <c r="J3020" s="109"/>
      <c r="K3020" s="109"/>
      <c r="L3020" s="108"/>
      <c r="M3020" s="84"/>
      <c r="O3020" s="82"/>
      <c r="Q3020" s="83"/>
      <c r="R3020" s="83"/>
      <c r="S3020" s="110">
        <v>40498</v>
      </c>
      <c r="T3020" s="108"/>
      <c r="U3020" s="111" t="s">
        <v>331</v>
      </c>
      <c r="V3020" s="109"/>
      <c r="W3020" s="109"/>
      <c r="X3020" s="112">
        <v>800000</v>
      </c>
      <c r="Y3020" s="108"/>
      <c r="Z3020" s="84" t="s">
        <v>331</v>
      </c>
      <c r="AA3020" s="85">
        <v>13274782</v>
      </c>
      <c r="AB3020" s="83" t="s">
        <v>332</v>
      </c>
    </row>
    <row r="3021" spans="2:28" x14ac:dyDescent="0.2">
      <c r="B3021" s="107"/>
      <c r="C3021" s="108"/>
      <c r="D3021" s="83"/>
      <c r="E3021" s="83"/>
      <c r="F3021" s="83"/>
      <c r="G3021" s="107"/>
      <c r="H3021" s="108"/>
      <c r="I3021" s="107"/>
      <c r="J3021" s="109"/>
      <c r="K3021" s="109"/>
      <c r="L3021" s="108"/>
      <c r="M3021" s="84"/>
      <c r="O3021" s="82"/>
      <c r="Q3021" s="83"/>
      <c r="R3021" s="83"/>
      <c r="S3021" s="110">
        <v>40549</v>
      </c>
      <c r="T3021" s="108"/>
      <c r="U3021" s="111" t="s">
        <v>331</v>
      </c>
      <c r="V3021" s="109"/>
      <c r="W3021" s="109"/>
      <c r="X3021" s="112">
        <v>-20</v>
      </c>
      <c r="Y3021" s="108"/>
      <c r="Z3021" s="84" t="s">
        <v>331</v>
      </c>
      <c r="AA3021" s="85">
        <v>13274762</v>
      </c>
      <c r="AB3021" s="83" t="s">
        <v>333</v>
      </c>
    </row>
    <row r="3022" spans="2:28" x14ac:dyDescent="0.2">
      <c r="B3022" s="107"/>
      <c r="C3022" s="108"/>
      <c r="D3022" s="83"/>
      <c r="E3022" s="83"/>
      <c r="F3022" s="83"/>
      <c r="G3022" s="107"/>
      <c r="H3022" s="108"/>
      <c r="I3022" s="107"/>
      <c r="J3022" s="109"/>
      <c r="K3022" s="109"/>
      <c r="L3022" s="108"/>
      <c r="M3022" s="84"/>
      <c r="O3022" s="82"/>
      <c r="Q3022" s="83"/>
      <c r="R3022" s="83"/>
      <c r="S3022" s="110">
        <v>40632</v>
      </c>
      <c r="T3022" s="108"/>
      <c r="U3022" s="111" t="s">
        <v>331</v>
      </c>
      <c r="V3022" s="109"/>
      <c r="W3022" s="109"/>
      <c r="X3022" s="112">
        <v>-24</v>
      </c>
      <c r="Y3022" s="108"/>
      <c r="Z3022" s="84" t="s">
        <v>331</v>
      </c>
      <c r="AA3022" s="85">
        <v>13274738</v>
      </c>
      <c r="AB3022" s="83" t="s">
        <v>333</v>
      </c>
    </row>
    <row r="3023" spans="2:28" x14ac:dyDescent="0.2">
      <c r="B3023" s="107"/>
      <c r="C3023" s="108"/>
      <c r="D3023" s="83"/>
      <c r="E3023" s="83"/>
      <c r="F3023" s="83"/>
      <c r="G3023" s="107"/>
      <c r="H3023" s="108"/>
      <c r="I3023" s="107"/>
      <c r="J3023" s="109"/>
      <c r="K3023" s="109"/>
      <c r="L3023" s="108"/>
      <c r="M3023" s="84"/>
      <c r="O3023" s="82"/>
      <c r="Q3023" s="83"/>
      <c r="R3023" s="83"/>
      <c r="S3023" s="110">
        <v>40723</v>
      </c>
      <c r="T3023" s="108"/>
      <c r="U3023" s="111" t="s">
        <v>331</v>
      </c>
      <c r="V3023" s="109"/>
      <c r="W3023" s="109"/>
      <c r="X3023" s="112">
        <v>-221</v>
      </c>
      <c r="Y3023" s="108"/>
      <c r="Z3023" s="84" t="s">
        <v>331</v>
      </c>
      <c r="AA3023" s="85">
        <v>13274517</v>
      </c>
      <c r="AB3023" s="83" t="s">
        <v>333</v>
      </c>
    </row>
    <row r="3024" spans="2:28" x14ac:dyDescent="0.2">
      <c r="B3024" s="107"/>
      <c r="C3024" s="108"/>
      <c r="D3024" s="83"/>
      <c r="E3024" s="83"/>
      <c r="F3024" s="83"/>
      <c r="G3024" s="107"/>
      <c r="H3024" s="108"/>
      <c r="I3024" s="107"/>
      <c r="J3024" s="109"/>
      <c r="K3024" s="109"/>
      <c r="L3024" s="108"/>
      <c r="M3024" s="84"/>
      <c r="O3024" s="82"/>
      <c r="Q3024" s="83"/>
      <c r="R3024" s="83"/>
      <c r="S3024" s="110">
        <v>41088</v>
      </c>
      <c r="T3024" s="108"/>
      <c r="U3024" s="111" t="s">
        <v>331</v>
      </c>
      <c r="V3024" s="109"/>
      <c r="W3024" s="109"/>
      <c r="X3024" s="112">
        <v>-169</v>
      </c>
      <c r="Y3024" s="108"/>
      <c r="Z3024" s="84" t="s">
        <v>331</v>
      </c>
      <c r="AA3024" s="85">
        <v>13274348</v>
      </c>
      <c r="AB3024" s="83" t="s">
        <v>333</v>
      </c>
    </row>
    <row r="3025" spans="2:28" x14ac:dyDescent="0.2">
      <c r="B3025" s="107"/>
      <c r="C3025" s="108"/>
      <c r="D3025" s="83"/>
      <c r="E3025" s="83"/>
      <c r="F3025" s="83"/>
      <c r="G3025" s="107"/>
      <c r="H3025" s="108"/>
      <c r="I3025" s="107"/>
      <c r="J3025" s="109"/>
      <c r="K3025" s="109"/>
      <c r="L3025" s="108"/>
      <c r="M3025" s="84"/>
      <c r="O3025" s="82"/>
      <c r="Q3025" s="83"/>
      <c r="R3025" s="83"/>
      <c r="S3025" s="110">
        <v>41179</v>
      </c>
      <c r="T3025" s="108"/>
      <c r="U3025" s="111" t="s">
        <v>331</v>
      </c>
      <c r="V3025" s="109"/>
      <c r="W3025" s="109"/>
      <c r="X3025" s="112">
        <v>-465</v>
      </c>
      <c r="Y3025" s="108"/>
      <c r="Z3025" s="84" t="s">
        <v>331</v>
      </c>
      <c r="AA3025" s="85">
        <v>13273883</v>
      </c>
      <c r="AB3025" s="83" t="s">
        <v>333</v>
      </c>
    </row>
    <row r="3026" spans="2:28" x14ac:dyDescent="0.2">
      <c r="B3026" s="107"/>
      <c r="C3026" s="108"/>
      <c r="D3026" s="83"/>
      <c r="E3026" s="83"/>
      <c r="F3026" s="83"/>
      <c r="G3026" s="107"/>
      <c r="H3026" s="108"/>
      <c r="I3026" s="107"/>
      <c r="J3026" s="109"/>
      <c r="K3026" s="109"/>
      <c r="L3026" s="108"/>
      <c r="M3026" s="84"/>
      <c r="O3026" s="82"/>
      <c r="Q3026" s="83"/>
      <c r="R3026" s="83"/>
      <c r="S3026" s="110">
        <v>41270</v>
      </c>
      <c r="T3026" s="108"/>
      <c r="U3026" s="111" t="s">
        <v>331</v>
      </c>
      <c r="V3026" s="109"/>
      <c r="W3026" s="109"/>
      <c r="X3026" s="112">
        <v>-78</v>
      </c>
      <c r="Y3026" s="108"/>
      <c r="Z3026" s="84" t="s">
        <v>331</v>
      </c>
      <c r="AA3026" s="85">
        <v>13273805</v>
      </c>
      <c r="AB3026" s="83" t="s">
        <v>333</v>
      </c>
    </row>
    <row r="3027" spans="2:28" x14ac:dyDescent="0.2">
      <c r="B3027" s="107"/>
      <c r="C3027" s="108"/>
      <c r="D3027" s="83"/>
      <c r="E3027" s="83"/>
      <c r="F3027" s="83"/>
      <c r="G3027" s="107"/>
      <c r="H3027" s="108"/>
      <c r="I3027" s="107"/>
      <c r="J3027" s="109"/>
      <c r="K3027" s="109"/>
      <c r="L3027" s="108"/>
      <c r="M3027" s="84"/>
      <c r="O3027" s="82"/>
      <c r="Q3027" s="83"/>
      <c r="R3027" s="83"/>
      <c r="S3027" s="110">
        <v>41358</v>
      </c>
      <c r="T3027" s="108"/>
      <c r="U3027" s="111" t="s">
        <v>331</v>
      </c>
      <c r="V3027" s="109"/>
      <c r="W3027" s="109"/>
      <c r="X3027" s="112">
        <v>-297</v>
      </c>
      <c r="Y3027" s="108"/>
      <c r="Z3027" s="84" t="s">
        <v>331</v>
      </c>
      <c r="AA3027" s="85">
        <v>13273508</v>
      </c>
      <c r="AB3027" s="83" t="s">
        <v>333</v>
      </c>
    </row>
    <row r="3028" spans="2:28" x14ac:dyDescent="0.2">
      <c r="B3028" s="107"/>
      <c r="C3028" s="108"/>
      <c r="D3028" s="83"/>
      <c r="E3028" s="83"/>
      <c r="F3028" s="83"/>
      <c r="G3028" s="107"/>
      <c r="H3028" s="108"/>
      <c r="I3028" s="107"/>
      <c r="J3028" s="109"/>
      <c r="K3028" s="109"/>
      <c r="L3028" s="108"/>
      <c r="M3028" s="84"/>
      <c r="O3028" s="82"/>
      <c r="Q3028" s="83"/>
      <c r="R3028" s="83"/>
      <c r="S3028" s="110">
        <v>41452</v>
      </c>
      <c r="T3028" s="108"/>
      <c r="U3028" s="111" t="s">
        <v>331</v>
      </c>
      <c r="V3028" s="109"/>
      <c r="W3028" s="109"/>
      <c r="X3028" s="112">
        <v>-112</v>
      </c>
      <c r="Y3028" s="108"/>
      <c r="Z3028" s="84" t="s">
        <v>331</v>
      </c>
      <c r="AA3028" s="85">
        <v>13273396</v>
      </c>
      <c r="AB3028" s="83" t="s">
        <v>333</v>
      </c>
    </row>
    <row r="3029" spans="2:28" x14ac:dyDescent="0.2">
      <c r="B3029" s="107"/>
      <c r="C3029" s="108"/>
      <c r="D3029" s="83"/>
      <c r="E3029" s="83"/>
      <c r="F3029" s="83"/>
      <c r="G3029" s="107"/>
      <c r="H3029" s="108"/>
      <c r="I3029" s="107"/>
      <c r="J3029" s="109"/>
      <c r="K3029" s="109"/>
      <c r="L3029" s="108"/>
      <c r="M3029" s="84"/>
      <c r="O3029" s="82"/>
      <c r="Q3029" s="83"/>
      <c r="R3029" s="83"/>
      <c r="S3029" s="110">
        <v>41471</v>
      </c>
      <c r="T3029" s="108"/>
      <c r="U3029" s="111" t="s">
        <v>331</v>
      </c>
      <c r="V3029" s="109"/>
      <c r="W3029" s="109"/>
      <c r="X3029" s="112">
        <v>-10000</v>
      </c>
      <c r="Y3029" s="108"/>
      <c r="Z3029" s="84" t="s">
        <v>331</v>
      </c>
      <c r="AA3029" s="85">
        <v>13263396</v>
      </c>
      <c r="AB3029" s="83" t="s">
        <v>332</v>
      </c>
    </row>
    <row r="3030" spans="2:28" x14ac:dyDescent="0.2">
      <c r="B3030" s="107"/>
      <c r="C3030" s="108"/>
      <c r="D3030" s="83"/>
      <c r="E3030" s="83"/>
      <c r="F3030" s="83"/>
      <c r="G3030" s="107"/>
      <c r="H3030" s="108"/>
      <c r="I3030" s="107"/>
      <c r="J3030" s="109"/>
      <c r="K3030" s="109"/>
      <c r="L3030" s="108"/>
      <c r="M3030" s="84"/>
      <c r="O3030" s="82"/>
      <c r="Q3030" s="83"/>
      <c r="R3030" s="83"/>
      <c r="S3030" s="110">
        <v>41544</v>
      </c>
      <c r="T3030" s="108"/>
      <c r="U3030" s="111" t="s">
        <v>331</v>
      </c>
      <c r="V3030" s="109"/>
      <c r="W3030" s="109"/>
      <c r="X3030" s="112">
        <v>-40</v>
      </c>
      <c r="Y3030" s="108"/>
      <c r="Z3030" s="84" t="s">
        <v>331</v>
      </c>
      <c r="AA3030" s="85">
        <v>13263356</v>
      </c>
      <c r="AB3030" s="83" t="s">
        <v>333</v>
      </c>
    </row>
    <row r="3031" spans="2:28" x14ac:dyDescent="0.2">
      <c r="B3031" s="107"/>
      <c r="C3031" s="108"/>
      <c r="D3031" s="83"/>
      <c r="E3031" s="83"/>
      <c r="F3031" s="83"/>
      <c r="G3031" s="107"/>
      <c r="H3031" s="108"/>
      <c r="I3031" s="107"/>
      <c r="J3031" s="109"/>
      <c r="K3031" s="109"/>
      <c r="L3031" s="108"/>
      <c r="M3031" s="84"/>
      <c r="O3031" s="82"/>
      <c r="Q3031" s="83"/>
      <c r="R3031" s="83"/>
      <c r="S3031" s="110">
        <v>41592</v>
      </c>
      <c r="T3031" s="108"/>
      <c r="U3031" s="111" t="s">
        <v>331</v>
      </c>
      <c r="V3031" s="109"/>
      <c r="W3031" s="109"/>
      <c r="X3031" s="112">
        <v>-60000</v>
      </c>
      <c r="Y3031" s="108"/>
      <c r="Z3031" s="84" t="s">
        <v>331</v>
      </c>
      <c r="AA3031" s="85">
        <v>13203356</v>
      </c>
      <c r="AB3031" s="83" t="s">
        <v>333</v>
      </c>
    </row>
    <row r="3032" spans="2:28" x14ac:dyDescent="0.2">
      <c r="B3032" s="107"/>
      <c r="C3032" s="108"/>
      <c r="D3032" s="83"/>
      <c r="E3032" s="83"/>
      <c r="F3032" s="83"/>
      <c r="G3032" s="107"/>
      <c r="H3032" s="108"/>
      <c r="I3032" s="107"/>
      <c r="J3032" s="109"/>
      <c r="K3032" s="109"/>
      <c r="L3032" s="108"/>
      <c r="M3032" s="84"/>
      <c r="O3032" s="82"/>
      <c r="Q3032" s="83"/>
      <c r="R3032" s="83"/>
      <c r="S3032" s="110">
        <v>41631</v>
      </c>
      <c r="T3032" s="108"/>
      <c r="U3032" s="111" t="s">
        <v>331</v>
      </c>
      <c r="V3032" s="109"/>
      <c r="W3032" s="109"/>
      <c r="X3032" s="112">
        <v>-67516</v>
      </c>
      <c r="Y3032" s="108"/>
      <c r="Z3032" s="84" t="s">
        <v>331</v>
      </c>
      <c r="AA3032" s="85">
        <v>13135840</v>
      </c>
      <c r="AB3032" s="83" t="s">
        <v>333</v>
      </c>
    </row>
    <row r="3033" spans="2:28" x14ac:dyDescent="0.2">
      <c r="B3033" s="107"/>
      <c r="C3033" s="108"/>
      <c r="D3033" s="83"/>
      <c r="E3033" s="83"/>
      <c r="F3033" s="83"/>
      <c r="G3033" s="107"/>
      <c r="H3033" s="108"/>
      <c r="I3033" s="107"/>
      <c r="J3033" s="109"/>
      <c r="K3033" s="109"/>
      <c r="L3033" s="108"/>
      <c r="M3033" s="84"/>
      <c r="O3033" s="82"/>
      <c r="Q3033" s="83"/>
      <c r="R3033" s="83"/>
      <c r="S3033" s="110">
        <v>41724</v>
      </c>
      <c r="T3033" s="108"/>
      <c r="U3033" s="111" t="s">
        <v>331</v>
      </c>
      <c r="V3033" s="109"/>
      <c r="W3033" s="109"/>
      <c r="X3033" s="112">
        <v>-2373</v>
      </c>
      <c r="Y3033" s="108"/>
      <c r="Z3033" s="84" t="s">
        <v>331</v>
      </c>
      <c r="AA3033" s="85">
        <v>13133467</v>
      </c>
      <c r="AB3033" s="83" t="s">
        <v>333</v>
      </c>
    </row>
    <row r="3034" spans="2:28" x14ac:dyDescent="0.2">
      <c r="B3034" s="107"/>
      <c r="C3034" s="108"/>
      <c r="D3034" s="83"/>
      <c r="E3034" s="83"/>
      <c r="F3034" s="83"/>
      <c r="G3034" s="107"/>
      <c r="H3034" s="108"/>
      <c r="I3034" s="107"/>
      <c r="J3034" s="109"/>
      <c r="K3034" s="109"/>
      <c r="L3034" s="108"/>
      <c r="M3034" s="84"/>
      <c r="O3034" s="82"/>
      <c r="Q3034" s="83"/>
      <c r="R3034" s="83"/>
      <c r="S3034" s="110">
        <v>41816</v>
      </c>
      <c r="T3034" s="108"/>
      <c r="U3034" s="111" t="s">
        <v>331</v>
      </c>
      <c r="V3034" s="109"/>
      <c r="W3034" s="109"/>
      <c r="X3034" s="112">
        <v>-28014</v>
      </c>
      <c r="Y3034" s="108"/>
      <c r="Z3034" s="84" t="s">
        <v>331</v>
      </c>
      <c r="AA3034" s="85">
        <v>13105453</v>
      </c>
      <c r="AB3034" s="83" t="s">
        <v>333</v>
      </c>
    </row>
    <row r="3035" spans="2:28" x14ac:dyDescent="0.2">
      <c r="B3035" s="107"/>
      <c r="C3035" s="108"/>
      <c r="D3035" s="83"/>
      <c r="E3035" s="83"/>
      <c r="F3035" s="83"/>
      <c r="G3035" s="107"/>
      <c r="H3035" s="108"/>
      <c r="I3035" s="107"/>
      <c r="J3035" s="109"/>
      <c r="K3035" s="109"/>
      <c r="L3035" s="108"/>
      <c r="M3035" s="84"/>
      <c r="O3035" s="82"/>
      <c r="Q3035" s="83"/>
      <c r="R3035" s="83"/>
      <c r="S3035" s="110">
        <v>41849</v>
      </c>
      <c r="T3035" s="108"/>
      <c r="U3035" s="111" t="s">
        <v>331</v>
      </c>
      <c r="V3035" s="109"/>
      <c r="W3035" s="109"/>
      <c r="X3035" s="112">
        <v>-55640</v>
      </c>
      <c r="Y3035" s="108"/>
      <c r="Z3035" s="84" t="s">
        <v>331</v>
      </c>
      <c r="AA3035" s="85">
        <v>13049813</v>
      </c>
      <c r="AB3035" s="83" t="s">
        <v>333</v>
      </c>
    </row>
    <row r="3036" spans="2:28" x14ac:dyDescent="0.2">
      <c r="B3036" s="107"/>
      <c r="C3036" s="108"/>
      <c r="D3036" s="83"/>
      <c r="E3036" s="83"/>
      <c r="F3036" s="83"/>
      <c r="G3036" s="107"/>
      <c r="H3036" s="108"/>
      <c r="I3036" s="107"/>
      <c r="J3036" s="109"/>
      <c r="K3036" s="109"/>
      <c r="L3036" s="108"/>
      <c r="M3036" s="84"/>
      <c r="O3036" s="82"/>
      <c r="Q3036" s="83"/>
      <c r="R3036" s="83"/>
      <c r="S3036" s="110">
        <v>41911</v>
      </c>
      <c r="T3036" s="108"/>
      <c r="U3036" s="111" t="s">
        <v>331</v>
      </c>
      <c r="V3036" s="109"/>
      <c r="W3036" s="109"/>
      <c r="X3036" s="112">
        <v>-18379</v>
      </c>
      <c r="Y3036" s="108"/>
      <c r="Z3036" s="84" t="s">
        <v>331</v>
      </c>
      <c r="AA3036" s="85">
        <v>13031434</v>
      </c>
      <c r="AB3036" s="83" t="s">
        <v>333</v>
      </c>
    </row>
    <row r="3037" spans="2:28" x14ac:dyDescent="0.2">
      <c r="B3037" s="107"/>
      <c r="C3037" s="108"/>
      <c r="D3037" s="83"/>
      <c r="E3037" s="83"/>
      <c r="F3037" s="83"/>
      <c r="G3037" s="107"/>
      <c r="H3037" s="108"/>
      <c r="I3037" s="107"/>
      <c r="J3037" s="109"/>
      <c r="K3037" s="109"/>
      <c r="L3037" s="108"/>
      <c r="M3037" s="84"/>
      <c r="O3037" s="82"/>
      <c r="Q3037" s="83"/>
      <c r="R3037" s="83"/>
      <c r="S3037" s="110">
        <v>42002</v>
      </c>
      <c r="T3037" s="108"/>
      <c r="U3037" s="111" t="s">
        <v>331</v>
      </c>
      <c r="V3037" s="109"/>
      <c r="W3037" s="109"/>
      <c r="X3037" s="112">
        <v>-2226283</v>
      </c>
      <c r="Y3037" s="108"/>
      <c r="Z3037" s="84" t="s">
        <v>331</v>
      </c>
      <c r="AA3037" s="85">
        <v>10805151</v>
      </c>
      <c r="AB3037" s="83" t="s">
        <v>333</v>
      </c>
    </row>
    <row r="3038" spans="2:28" x14ac:dyDescent="0.2">
      <c r="B3038" s="107"/>
      <c r="C3038" s="108"/>
      <c r="D3038" s="83"/>
      <c r="E3038" s="83"/>
      <c r="F3038" s="83"/>
      <c r="G3038" s="107"/>
      <c r="H3038" s="108"/>
      <c r="I3038" s="107"/>
      <c r="J3038" s="109"/>
      <c r="K3038" s="109"/>
      <c r="L3038" s="108"/>
      <c r="M3038" s="84"/>
      <c r="O3038" s="82"/>
      <c r="Q3038" s="83"/>
      <c r="R3038" s="83"/>
      <c r="S3038" s="110">
        <v>42089</v>
      </c>
      <c r="T3038" s="108"/>
      <c r="U3038" s="111" t="s">
        <v>331</v>
      </c>
      <c r="V3038" s="109"/>
      <c r="W3038" s="109"/>
      <c r="X3038" s="112">
        <v>-837269</v>
      </c>
      <c r="Y3038" s="108"/>
      <c r="Z3038" s="84" t="s">
        <v>331</v>
      </c>
      <c r="AA3038" s="85">
        <v>9967882</v>
      </c>
      <c r="AB3038" s="83" t="s">
        <v>333</v>
      </c>
    </row>
    <row r="3039" spans="2:28" x14ac:dyDescent="0.2">
      <c r="B3039" s="107"/>
      <c r="C3039" s="108"/>
      <c r="D3039" s="83"/>
      <c r="E3039" s="83"/>
      <c r="F3039" s="83"/>
      <c r="G3039" s="107"/>
      <c r="H3039" s="108"/>
      <c r="I3039" s="107"/>
      <c r="J3039" s="109"/>
      <c r="K3039" s="109"/>
      <c r="L3039" s="108"/>
      <c r="M3039" s="84"/>
      <c r="O3039" s="82"/>
      <c r="Q3039" s="83"/>
      <c r="R3039" s="83"/>
      <c r="S3039" s="110">
        <v>42096</v>
      </c>
      <c r="T3039" s="108"/>
      <c r="U3039" s="111" t="s">
        <v>331</v>
      </c>
      <c r="V3039" s="109"/>
      <c r="W3039" s="109"/>
      <c r="X3039" s="112">
        <v>-9967882</v>
      </c>
      <c r="Y3039" s="108"/>
      <c r="Z3039" s="84"/>
      <c r="AA3039" s="85">
        <v>0</v>
      </c>
      <c r="AB3039" s="83" t="s">
        <v>336</v>
      </c>
    </row>
    <row r="3040" spans="2:28" x14ac:dyDescent="0.2">
      <c r="B3040" s="110">
        <v>40445</v>
      </c>
      <c r="C3040" s="108"/>
      <c r="D3040" s="83" t="s">
        <v>260</v>
      </c>
      <c r="E3040" s="83" t="s">
        <v>459</v>
      </c>
      <c r="F3040" s="83" t="s">
        <v>382</v>
      </c>
      <c r="G3040" s="107" t="s">
        <v>10</v>
      </c>
      <c r="H3040" s="108"/>
      <c r="I3040" s="107" t="s">
        <v>329</v>
      </c>
      <c r="J3040" s="109"/>
      <c r="K3040" s="109"/>
      <c r="L3040" s="108"/>
      <c r="M3040" s="84" t="s">
        <v>331</v>
      </c>
      <c r="O3040" s="85">
        <v>300000</v>
      </c>
      <c r="Q3040" s="83" t="s">
        <v>11</v>
      </c>
      <c r="R3040" s="83"/>
      <c r="S3040" s="110">
        <v>40451</v>
      </c>
      <c r="T3040" s="108"/>
      <c r="U3040" s="111" t="s">
        <v>331</v>
      </c>
      <c r="V3040" s="109"/>
      <c r="W3040" s="109"/>
      <c r="X3040" s="112">
        <v>135167</v>
      </c>
      <c r="Y3040" s="108"/>
      <c r="Z3040" s="84" t="s">
        <v>331</v>
      </c>
      <c r="AA3040" s="85">
        <v>435167</v>
      </c>
      <c r="AB3040" s="83" t="s">
        <v>335</v>
      </c>
    </row>
    <row r="3041" spans="2:28" x14ac:dyDescent="0.2">
      <c r="B3041" s="107"/>
      <c r="C3041" s="108"/>
      <c r="D3041" s="83"/>
      <c r="E3041" s="83"/>
      <c r="F3041" s="83"/>
      <c r="G3041" s="107"/>
      <c r="H3041" s="108"/>
      <c r="I3041" s="107"/>
      <c r="J3041" s="109"/>
      <c r="K3041" s="109"/>
      <c r="L3041" s="108"/>
      <c r="M3041" s="84"/>
      <c r="O3041" s="82"/>
      <c r="Q3041" s="83"/>
      <c r="R3041" s="83"/>
      <c r="S3041" s="110">
        <v>40549</v>
      </c>
      <c r="T3041" s="108"/>
      <c r="U3041" s="111" t="s">
        <v>331</v>
      </c>
      <c r="V3041" s="109"/>
      <c r="W3041" s="109"/>
      <c r="X3041" s="112">
        <v>-1</v>
      </c>
      <c r="Y3041" s="108"/>
      <c r="Z3041" s="84" t="s">
        <v>331</v>
      </c>
      <c r="AA3041" s="85">
        <v>435166</v>
      </c>
      <c r="AB3041" s="83" t="s">
        <v>333</v>
      </c>
    </row>
    <row r="3042" spans="2:28" x14ac:dyDescent="0.2">
      <c r="B3042" s="107"/>
      <c r="C3042" s="108"/>
      <c r="D3042" s="83"/>
      <c r="E3042" s="83"/>
      <c r="F3042" s="83"/>
      <c r="G3042" s="107"/>
      <c r="H3042" s="108"/>
      <c r="I3042" s="107"/>
      <c r="J3042" s="109"/>
      <c r="K3042" s="109"/>
      <c r="L3042" s="108"/>
      <c r="M3042" s="84"/>
      <c r="O3042" s="82"/>
      <c r="Q3042" s="83"/>
      <c r="R3042" s="83"/>
      <c r="S3042" s="110">
        <v>40632</v>
      </c>
      <c r="T3042" s="108"/>
      <c r="U3042" s="111" t="s">
        <v>331</v>
      </c>
      <c r="V3042" s="109"/>
      <c r="W3042" s="109"/>
      <c r="X3042" s="112">
        <v>-1</v>
      </c>
      <c r="Y3042" s="108"/>
      <c r="Z3042" s="84" t="s">
        <v>331</v>
      </c>
      <c r="AA3042" s="85">
        <v>435165</v>
      </c>
      <c r="AB3042" s="83" t="s">
        <v>333</v>
      </c>
    </row>
    <row r="3043" spans="2:28" x14ac:dyDescent="0.2">
      <c r="B3043" s="107"/>
      <c r="C3043" s="108"/>
      <c r="D3043" s="83"/>
      <c r="E3043" s="83"/>
      <c r="F3043" s="83"/>
      <c r="G3043" s="107"/>
      <c r="H3043" s="108"/>
      <c r="I3043" s="107"/>
      <c r="J3043" s="109"/>
      <c r="K3043" s="109"/>
      <c r="L3043" s="108"/>
      <c r="M3043" s="84"/>
      <c r="O3043" s="82"/>
      <c r="Q3043" s="83"/>
      <c r="R3043" s="83"/>
      <c r="S3043" s="110">
        <v>40723</v>
      </c>
      <c r="T3043" s="108"/>
      <c r="U3043" s="111" t="s">
        <v>331</v>
      </c>
      <c r="V3043" s="109"/>
      <c r="W3043" s="109"/>
      <c r="X3043" s="112">
        <v>-6</v>
      </c>
      <c r="Y3043" s="108"/>
      <c r="Z3043" s="84" t="s">
        <v>331</v>
      </c>
      <c r="AA3043" s="85">
        <v>435159</v>
      </c>
      <c r="AB3043" s="83" t="s">
        <v>333</v>
      </c>
    </row>
    <row r="3044" spans="2:28" x14ac:dyDescent="0.2">
      <c r="B3044" s="107"/>
      <c r="C3044" s="108"/>
      <c r="D3044" s="83"/>
      <c r="E3044" s="83"/>
      <c r="F3044" s="83"/>
      <c r="G3044" s="107"/>
      <c r="H3044" s="108"/>
      <c r="I3044" s="107"/>
      <c r="J3044" s="109"/>
      <c r="K3044" s="109"/>
      <c r="L3044" s="108"/>
      <c r="M3044" s="84"/>
      <c r="O3044" s="82"/>
      <c r="Q3044" s="83"/>
      <c r="R3044" s="83"/>
      <c r="S3044" s="110">
        <v>41088</v>
      </c>
      <c r="T3044" s="108"/>
      <c r="U3044" s="111" t="s">
        <v>331</v>
      </c>
      <c r="V3044" s="109"/>
      <c r="W3044" s="109"/>
      <c r="X3044" s="112">
        <v>-4</v>
      </c>
      <c r="Y3044" s="108"/>
      <c r="Z3044" s="84" t="s">
        <v>331</v>
      </c>
      <c r="AA3044" s="85">
        <v>435155</v>
      </c>
      <c r="AB3044" s="83" t="s">
        <v>333</v>
      </c>
    </row>
    <row r="3045" spans="2:28" x14ac:dyDescent="0.2">
      <c r="B3045" s="107"/>
      <c r="C3045" s="108"/>
      <c r="D3045" s="83"/>
      <c r="E3045" s="83"/>
      <c r="F3045" s="83"/>
      <c r="G3045" s="107"/>
      <c r="H3045" s="108"/>
      <c r="I3045" s="107"/>
      <c r="J3045" s="109"/>
      <c r="K3045" s="109"/>
      <c r="L3045" s="108"/>
      <c r="M3045" s="84"/>
      <c r="O3045" s="82"/>
      <c r="Q3045" s="83"/>
      <c r="R3045" s="83"/>
      <c r="S3045" s="110">
        <v>41179</v>
      </c>
      <c r="T3045" s="108"/>
      <c r="U3045" s="111" t="s">
        <v>331</v>
      </c>
      <c r="V3045" s="109"/>
      <c r="W3045" s="109"/>
      <c r="X3045" s="112">
        <v>-12</v>
      </c>
      <c r="Y3045" s="108"/>
      <c r="Z3045" s="84" t="s">
        <v>331</v>
      </c>
      <c r="AA3045" s="85">
        <v>435143</v>
      </c>
      <c r="AB3045" s="83" t="s">
        <v>333</v>
      </c>
    </row>
    <row r="3046" spans="2:28" x14ac:dyDescent="0.2">
      <c r="B3046" s="107"/>
      <c r="C3046" s="108"/>
      <c r="D3046" s="83"/>
      <c r="E3046" s="83"/>
      <c r="F3046" s="83"/>
      <c r="G3046" s="107"/>
      <c r="H3046" s="108"/>
      <c r="I3046" s="107"/>
      <c r="J3046" s="109"/>
      <c r="K3046" s="109"/>
      <c r="L3046" s="108"/>
      <c r="M3046" s="84"/>
      <c r="O3046" s="82"/>
      <c r="Q3046" s="83"/>
      <c r="R3046" s="83"/>
      <c r="S3046" s="110">
        <v>41270</v>
      </c>
      <c r="T3046" s="108"/>
      <c r="U3046" s="111" t="s">
        <v>331</v>
      </c>
      <c r="V3046" s="109"/>
      <c r="W3046" s="109"/>
      <c r="X3046" s="112">
        <v>-2</v>
      </c>
      <c r="Y3046" s="108"/>
      <c r="Z3046" s="84" t="s">
        <v>331</v>
      </c>
      <c r="AA3046" s="85">
        <v>435141</v>
      </c>
      <c r="AB3046" s="83" t="s">
        <v>333</v>
      </c>
    </row>
    <row r="3047" spans="2:28" x14ac:dyDescent="0.2">
      <c r="B3047" s="107"/>
      <c r="C3047" s="108"/>
      <c r="D3047" s="83"/>
      <c r="E3047" s="83"/>
      <c r="F3047" s="83"/>
      <c r="G3047" s="107"/>
      <c r="H3047" s="108"/>
      <c r="I3047" s="107"/>
      <c r="J3047" s="109"/>
      <c r="K3047" s="109"/>
      <c r="L3047" s="108"/>
      <c r="M3047" s="84"/>
      <c r="O3047" s="82"/>
      <c r="Q3047" s="83"/>
      <c r="R3047" s="83"/>
      <c r="S3047" s="110">
        <v>41358</v>
      </c>
      <c r="T3047" s="108"/>
      <c r="U3047" s="111" t="s">
        <v>331</v>
      </c>
      <c r="V3047" s="109"/>
      <c r="W3047" s="109"/>
      <c r="X3047" s="112">
        <v>-8</v>
      </c>
      <c r="Y3047" s="108"/>
      <c r="Z3047" s="84" t="s">
        <v>331</v>
      </c>
      <c r="AA3047" s="85">
        <v>435133</v>
      </c>
      <c r="AB3047" s="83" t="s">
        <v>333</v>
      </c>
    </row>
    <row r="3048" spans="2:28" x14ac:dyDescent="0.2">
      <c r="B3048" s="107"/>
      <c r="C3048" s="108"/>
      <c r="D3048" s="83"/>
      <c r="E3048" s="83"/>
      <c r="F3048" s="83"/>
      <c r="G3048" s="107"/>
      <c r="H3048" s="108"/>
      <c r="I3048" s="107"/>
      <c r="J3048" s="109"/>
      <c r="K3048" s="109"/>
      <c r="L3048" s="108"/>
      <c r="M3048" s="84"/>
      <c r="O3048" s="82"/>
      <c r="Q3048" s="83"/>
      <c r="R3048" s="83"/>
      <c r="S3048" s="110">
        <v>41452</v>
      </c>
      <c r="T3048" s="108"/>
      <c r="U3048" s="111" t="s">
        <v>331</v>
      </c>
      <c r="V3048" s="109"/>
      <c r="W3048" s="109"/>
      <c r="X3048" s="112">
        <v>-3</v>
      </c>
      <c r="Y3048" s="108"/>
      <c r="Z3048" s="84" t="s">
        <v>331</v>
      </c>
      <c r="AA3048" s="85">
        <v>435130</v>
      </c>
      <c r="AB3048" s="83" t="s">
        <v>333</v>
      </c>
    </row>
    <row r="3049" spans="2:28" x14ac:dyDescent="0.2">
      <c r="B3049" s="107"/>
      <c r="C3049" s="108"/>
      <c r="D3049" s="83"/>
      <c r="E3049" s="83"/>
      <c r="F3049" s="83"/>
      <c r="G3049" s="107"/>
      <c r="H3049" s="108"/>
      <c r="I3049" s="107"/>
      <c r="J3049" s="109"/>
      <c r="K3049" s="109"/>
      <c r="L3049" s="108"/>
      <c r="M3049" s="84"/>
      <c r="O3049" s="82"/>
      <c r="Q3049" s="83"/>
      <c r="R3049" s="83"/>
      <c r="S3049" s="110">
        <v>41544</v>
      </c>
      <c r="T3049" s="108"/>
      <c r="U3049" s="111" t="s">
        <v>331</v>
      </c>
      <c r="V3049" s="109"/>
      <c r="W3049" s="109"/>
      <c r="X3049" s="112">
        <v>-1</v>
      </c>
      <c r="Y3049" s="108"/>
      <c r="Z3049" s="84" t="s">
        <v>331</v>
      </c>
      <c r="AA3049" s="85">
        <v>435129</v>
      </c>
      <c r="AB3049" s="83" t="s">
        <v>333</v>
      </c>
    </row>
    <row r="3050" spans="2:28" x14ac:dyDescent="0.2">
      <c r="B3050" s="107"/>
      <c r="C3050" s="108"/>
      <c r="D3050" s="83"/>
      <c r="E3050" s="83"/>
      <c r="F3050" s="83"/>
      <c r="G3050" s="107"/>
      <c r="H3050" s="108"/>
      <c r="I3050" s="107"/>
      <c r="J3050" s="109"/>
      <c r="K3050" s="109"/>
      <c r="L3050" s="108"/>
      <c r="M3050" s="84"/>
      <c r="O3050" s="82"/>
      <c r="Q3050" s="83"/>
      <c r="R3050" s="83"/>
      <c r="S3050" s="110">
        <v>41631</v>
      </c>
      <c r="T3050" s="108"/>
      <c r="U3050" s="111" t="s">
        <v>331</v>
      </c>
      <c r="V3050" s="109"/>
      <c r="W3050" s="109"/>
      <c r="X3050" s="112">
        <v>-1727</v>
      </c>
      <c r="Y3050" s="108"/>
      <c r="Z3050" s="84" t="s">
        <v>331</v>
      </c>
      <c r="AA3050" s="85">
        <v>433402</v>
      </c>
      <c r="AB3050" s="83" t="s">
        <v>333</v>
      </c>
    </row>
    <row r="3051" spans="2:28" x14ac:dyDescent="0.2">
      <c r="B3051" s="107"/>
      <c r="C3051" s="108"/>
      <c r="D3051" s="83"/>
      <c r="E3051" s="83"/>
      <c r="F3051" s="83"/>
      <c r="G3051" s="107"/>
      <c r="H3051" s="108"/>
      <c r="I3051" s="107"/>
      <c r="J3051" s="109"/>
      <c r="K3051" s="109"/>
      <c r="L3051" s="108"/>
      <c r="M3051" s="84"/>
      <c r="O3051" s="82"/>
      <c r="Q3051" s="83"/>
      <c r="R3051" s="83"/>
      <c r="S3051" s="110">
        <v>41724</v>
      </c>
      <c r="T3051" s="108"/>
      <c r="U3051" s="111" t="s">
        <v>331</v>
      </c>
      <c r="V3051" s="109"/>
      <c r="W3051" s="109"/>
      <c r="X3051" s="112">
        <v>-61</v>
      </c>
      <c r="Y3051" s="108"/>
      <c r="Z3051" s="84" t="s">
        <v>331</v>
      </c>
      <c r="AA3051" s="85">
        <v>433341</v>
      </c>
      <c r="AB3051" s="83" t="s">
        <v>333</v>
      </c>
    </row>
    <row r="3052" spans="2:28" x14ac:dyDescent="0.2">
      <c r="B3052" s="107"/>
      <c r="C3052" s="108"/>
      <c r="D3052" s="83"/>
      <c r="E3052" s="83"/>
      <c r="F3052" s="83"/>
      <c r="G3052" s="107"/>
      <c r="H3052" s="108"/>
      <c r="I3052" s="107"/>
      <c r="J3052" s="109"/>
      <c r="K3052" s="109"/>
      <c r="L3052" s="108"/>
      <c r="M3052" s="84"/>
      <c r="O3052" s="82"/>
      <c r="Q3052" s="83"/>
      <c r="R3052" s="83"/>
      <c r="S3052" s="110">
        <v>41816</v>
      </c>
      <c r="T3052" s="108"/>
      <c r="U3052" s="111" t="s">
        <v>331</v>
      </c>
      <c r="V3052" s="109"/>
      <c r="W3052" s="109"/>
      <c r="X3052" s="112">
        <v>-716</v>
      </c>
      <c r="Y3052" s="108"/>
      <c r="Z3052" s="84" t="s">
        <v>331</v>
      </c>
      <c r="AA3052" s="85">
        <v>432625</v>
      </c>
      <c r="AB3052" s="83" t="s">
        <v>333</v>
      </c>
    </row>
    <row r="3053" spans="2:28" x14ac:dyDescent="0.2">
      <c r="B3053" s="107"/>
      <c r="C3053" s="108"/>
      <c r="D3053" s="83"/>
      <c r="E3053" s="83"/>
      <c r="F3053" s="83"/>
      <c r="G3053" s="107"/>
      <c r="H3053" s="108"/>
      <c r="I3053" s="107"/>
      <c r="J3053" s="109"/>
      <c r="K3053" s="109"/>
      <c r="L3053" s="108"/>
      <c r="M3053" s="84"/>
      <c r="O3053" s="82"/>
      <c r="Q3053" s="83"/>
      <c r="R3053" s="83"/>
      <c r="S3053" s="110">
        <v>41849</v>
      </c>
      <c r="T3053" s="108"/>
      <c r="U3053" s="111" t="s">
        <v>331</v>
      </c>
      <c r="V3053" s="109"/>
      <c r="W3053" s="109"/>
      <c r="X3053" s="112">
        <v>-1423</v>
      </c>
      <c r="Y3053" s="108"/>
      <c r="Z3053" s="84" t="s">
        <v>331</v>
      </c>
      <c r="AA3053" s="85">
        <v>431202</v>
      </c>
      <c r="AB3053" s="83" t="s">
        <v>333</v>
      </c>
    </row>
    <row r="3054" spans="2:28" x14ac:dyDescent="0.2">
      <c r="B3054" s="107"/>
      <c r="C3054" s="108"/>
      <c r="D3054" s="83"/>
      <c r="E3054" s="83"/>
      <c r="F3054" s="83"/>
      <c r="G3054" s="107"/>
      <c r="H3054" s="108"/>
      <c r="I3054" s="107"/>
      <c r="J3054" s="109"/>
      <c r="K3054" s="109"/>
      <c r="L3054" s="108"/>
      <c r="M3054" s="84"/>
      <c r="O3054" s="82"/>
      <c r="Q3054" s="83"/>
      <c r="R3054" s="83"/>
      <c r="S3054" s="110">
        <v>41911</v>
      </c>
      <c r="T3054" s="108"/>
      <c r="U3054" s="111" t="s">
        <v>331</v>
      </c>
      <c r="V3054" s="109"/>
      <c r="W3054" s="109"/>
      <c r="X3054" s="112">
        <v>-470</v>
      </c>
      <c r="Y3054" s="108"/>
      <c r="Z3054" s="84" t="s">
        <v>331</v>
      </c>
      <c r="AA3054" s="85">
        <v>430732</v>
      </c>
      <c r="AB3054" s="83" t="s">
        <v>333</v>
      </c>
    </row>
    <row r="3055" spans="2:28" x14ac:dyDescent="0.2">
      <c r="B3055" s="107"/>
      <c r="C3055" s="108"/>
      <c r="D3055" s="83"/>
      <c r="E3055" s="83"/>
      <c r="F3055" s="83"/>
      <c r="G3055" s="107"/>
      <c r="H3055" s="108"/>
      <c r="I3055" s="107"/>
      <c r="J3055" s="109"/>
      <c r="K3055" s="109"/>
      <c r="L3055" s="108"/>
      <c r="M3055" s="84"/>
      <c r="O3055" s="82"/>
      <c r="Q3055" s="83"/>
      <c r="R3055" s="83"/>
      <c r="S3055" s="110">
        <v>42002</v>
      </c>
      <c r="T3055" s="108"/>
      <c r="U3055" s="111" t="s">
        <v>331</v>
      </c>
      <c r="V3055" s="109"/>
      <c r="W3055" s="109"/>
      <c r="X3055" s="112">
        <v>-56939</v>
      </c>
      <c r="Y3055" s="108"/>
      <c r="Z3055" s="84" t="s">
        <v>331</v>
      </c>
      <c r="AA3055" s="85">
        <v>373793</v>
      </c>
      <c r="AB3055" s="83" t="s">
        <v>333</v>
      </c>
    </row>
    <row r="3056" spans="2:28" x14ac:dyDescent="0.2">
      <c r="B3056" s="107"/>
      <c r="C3056" s="108"/>
      <c r="D3056" s="83"/>
      <c r="E3056" s="83"/>
      <c r="F3056" s="83"/>
      <c r="G3056" s="107"/>
      <c r="H3056" s="108"/>
      <c r="I3056" s="107"/>
      <c r="J3056" s="109"/>
      <c r="K3056" s="109"/>
      <c r="L3056" s="108"/>
      <c r="M3056" s="84"/>
      <c r="O3056" s="82"/>
      <c r="Q3056" s="83"/>
      <c r="R3056" s="83"/>
      <c r="S3056" s="110">
        <v>42089</v>
      </c>
      <c r="T3056" s="108"/>
      <c r="U3056" s="111" t="s">
        <v>331</v>
      </c>
      <c r="V3056" s="109"/>
      <c r="W3056" s="109"/>
      <c r="X3056" s="112">
        <v>-21414</v>
      </c>
      <c r="Y3056" s="108"/>
      <c r="Z3056" s="84" t="s">
        <v>331</v>
      </c>
      <c r="AA3056" s="85">
        <v>352379</v>
      </c>
      <c r="AB3056" s="83" t="s">
        <v>333</v>
      </c>
    </row>
    <row r="3057" spans="2:28" x14ac:dyDescent="0.2">
      <c r="B3057" s="107"/>
      <c r="C3057" s="108"/>
      <c r="D3057" s="83"/>
      <c r="E3057" s="83"/>
      <c r="F3057" s="83"/>
      <c r="G3057" s="107"/>
      <c r="H3057" s="108"/>
      <c r="I3057" s="107"/>
      <c r="J3057" s="109"/>
      <c r="K3057" s="109"/>
      <c r="L3057" s="108"/>
      <c r="M3057" s="84"/>
      <c r="O3057" s="82"/>
      <c r="Q3057" s="83"/>
      <c r="R3057" s="83"/>
      <c r="S3057" s="110">
        <v>42122</v>
      </c>
      <c r="T3057" s="108"/>
      <c r="U3057" s="111" t="s">
        <v>331</v>
      </c>
      <c r="V3057" s="109"/>
      <c r="W3057" s="109"/>
      <c r="X3057" s="112">
        <v>-84403</v>
      </c>
      <c r="Y3057" s="108"/>
      <c r="Z3057" s="84" t="s">
        <v>331</v>
      </c>
      <c r="AA3057" s="85">
        <v>267976</v>
      </c>
      <c r="AB3057" s="83" t="s">
        <v>333</v>
      </c>
    </row>
    <row r="3058" spans="2:28" x14ac:dyDescent="0.2">
      <c r="B3058" s="107"/>
      <c r="C3058" s="108"/>
      <c r="D3058" s="83"/>
      <c r="E3058" s="83"/>
      <c r="F3058" s="83"/>
      <c r="G3058" s="107"/>
      <c r="H3058" s="108"/>
      <c r="I3058" s="107"/>
      <c r="J3058" s="109"/>
      <c r="K3058" s="109"/>
      <c r="L3058" s="108"/>
      <c r="M3058" s="84"/>
      <c r="O3058" s="82"/>
      <c r="Q3058" s="83"/>
      <c r="R3058" s="83"/>
      <c r="S3058" s="110">
        <v>42180</v>
      </c>
      <c r="T3058" s="108"/>
      <c r="U3058" s="111" t="s">
        <v>331</v>
      </c>
      <c r="V3058" s="109"/>
      <c r="W3058" s="109"/>
      <c r="X3058" s="112">
        <v>-20017</v>
      </c>
      <c r="Y3058" s="108"/>
      <c r="Z3058" s="84" t="s">
        <v>331</v>
      </c>
      <c r="AA3058" s="85">
        <v>247959</v>
      </c>
      <c r="AB3058" s="83" t="s">
        <v>333</v>
      </c>
    </row>
    <row r="3059" spans="2:28" x14ac:dyDescent="0.2">
      <c r="B3059" s="107"/>
      <c r="C3059" s="108"/>
      <c r="D3059" s="83"/>
      <c r="E3059" s="83"/>
      <c r="F3059" s="83"/>
      <c r="G3059" s="107"/>
      <c r="H3059" s="108"/>
      <c r="I3059" s="107"/>
      <c r="J3059" s="109"/>
      <c r="K3059" s="109"/>
      <c r="L3059" s="108"/>
      <c r="M3059" s="84"/>
      <c r="O3059" s="82"/>
      <c r="Q3059" s="83"/>
      <c r="R3059" s="83"/>
      <c r="S3059" s="110">
        <v>42275</v>
      </c>
      <c r="T3059" s="108"/>
      <c r="U3059" s="111" t="s">
        <v>331</v>
      </c>
      <c r="V3059" s="109"/>
      <c r="W3059" s="109"/>
      <c r="X3059" s="112">
        <v>-26739</v>
      </c>
      <c r="Y3059" s="108"/>
      <c r="Z3059" s="84" t="s">
        <v>331</v>
      </c>
      <c r="AA3059" s="85">
        <v>221220</v>
      </c>
      <c r="AB3059" s="83" t="s">
        <v>333</v>
      </c>
    </row>
    <row r="3060" spans="2:28" x14ac:dyDescent="0.2">
      <c r="B3060" s="107"/>
      <c r="C3060" s="108"/>
      <c r="D3060" s="83"/>
      <c r="E3060" s="83"/>
      <c r="F3060" s="83"/>
      <c r="G3060" s="107"/>
      <c r="H3060" s="108"/>
      <c r="I3060" s="107"/>
      <c r="J3060" s="109"/>
      <c r="K3060" s="109"/>
      <c r="L3060" s="108"/>
      <c r="M3060" s="84"/>
      <c r="O3060" s="82"/>
      <c r="Q3060" s="83"/>
      <c r="R3060" s="83"/>
      <c r="S3060" s="110">
        <v>42366</v>
      </c>
      <c r="T3060" s="108"/>
      <c r="U3060" s="111" t="s">
        <v>331</v>
      </c>
      <c r="V3060" s="109"/>
      <c r="W3060" s="109"/>
      <c r="X3060" s="112">
        <v>-19789</v>
      </c>
      <c r="Y3060" s="108"/>
      <c r="Z3060" s="84" t="s">
        <v>331</v>
      </c>
      <c r="AA3060" s="85">
        <v>201431</v>
      </c>
      <c r="AB3060" s="83" t="s">
        <v>333</v>
      </c>
    </row>
    <row r="3061" spans="2:28" x14ac:dyDescent="0.2">
      <c r="B3061" s="107"/>
      <c r="C3061" s="108"/>
      <c r="D3061" s="83"/>
      <c r="E3061" s="83"/>
      <c r="F3061" s="83"/>
      <c r="G3061" s="107"/>
      <c r="H3061" s="108"/>
      <c r="I3061" s="107"/>
      <c r="J3061" s="109"/>
      <c r="K3061" s="109"/>
      <c r="L3061" s="108"/>
      <c r="M3061" s="84"/>
      <c r="O3061" s="82"/>
      <c r="Q3061" s="83"/>
      <c r="R3061" s="83"/>
      <c r="S3061" s="110">
        <v>42425</v>
      </c>
      <c r="T3061" s="108"/>
      <c r="U3061" s="111" t="s">
        <v>331</v>
      </c>
      <c r="V3061" s="109"/>
      <c r="W3061" s="109"/>
      <c r="X3061" s="112">
        <v>-56514</v>
      </c>
      <c r="Y3061" s="108"/>
      <c r="Z3061" s="84" t="s">
        <v>331</v>
      </c>
      <c r="AA3061" s="85">
        <v>144917</v>
      </c>
      <c r="AB3061" s="83" t="s">
        <v>334</v>
      </c>
    </row>
    <row r="3062" spans="2:28" x14ac:dyDescent="0.2">
      <c r="B3062" s="107"/>
      <c r="C3062" s="108"/>
      <c r="D3062" s="83"/>
      <c r="E3062" s="83"/>
      <c r="F3062" s="83"/>
      <c r="G3062" s="107"/>
      <c r="H3062" s="108"/>
      <c r="I3062" s="107"/>
      <c r="J3062" s="109"/>
      <c r="K3062" s="109"/>
      <c r="L3062" s="108"/>
      <c r="M3062" s="84"/>
      <c r="O3062" s="82"/>
      <c r="Q3062" s="83"/>
      <c r="R3062" s="83"/>
      <c r="S3062" s="110">
        <v>42457</v>
      </c>
      <c r="T3062" s="108"/>
      <c r="U3062" s="111" t="s">
        <v>331</v>
      </c>
      <c r="V3062" s="109"/>
      <c r="W3062" s="109"/>
      <c r="X3062" s="112">
        <v>-1180</v>
      </c>
      <c r="Y3062" s="108"/>
      <c r="Z3062" s="84" t="s">
        <v>331</v>
      </c>
      <c r="AA3062" s="85">
        <v>143737</v>
      </c>
      <c r="AB3062" s="83" t="s">
        <v>333</v>
      </c>
    </row>
    <row r="3063" spans="2:28" x14ac:dyDescent="0.2">
      <c r="B3063" s="107"/>
      <c r="C3063" s="108"/>
      <c r="D3063" s="83"/>
      <c r="E3063" s="83"/>
      <c r="F3063" s="83"/>
      <c r="G3063" s="107"/>
      <c r="H3063" s="108"/>
      <c r="I3063" s="107"/>
      <c r="J3063" s="109"/>
      <c r="K3063" s="109"/>
      <c r="L3063" s="108"/>
      <c r="M3063" s="84"/>
      <c r="O3063" s="82"/>
      <c r="Q3063" s="83"/>
      <c r="R3063" s="83"/>
      <c r="S3063" s="110">
        <v>42521</v>
      </c>
      <c r="T3063" s="108"/>
      <c r="U3063" s="111" t="s">
        <v>331</v>
      </c>
      <c r="V3063" s="109"/>
      <c r="W3063" s="109"/>
      <c r="X3063" s="112">
        <v>-9240</v>
      </c>
      <c r="Y3063" s="108"/>
      <c r="Z3063" s="84" t="s">
        <v>331</v>
      </c>
      <c r="AA3063" s="85">
        <v>134497</v>
      </c>
      <c r="AB3063" s="83" t="s">
        <v>333</v>
      </c>
    </row>
    <row r="3064" spans="2:28" x14ac:dyDescent="0.2">
      <c r="B3064" s="107"/>
      <c r="C3064" s="108"/>
      <c r="D3064" s="83"/>
      <c r="E3064" s="83"/>
      <c r="F3064" s="83"/>
      <c r="G3064" s="107"/>
      <c r="H3064" s="108"/>
      <c r="I3064" s="107"/>
      <c r="J3064" s="109"/>
      <c r="K3064" s="109"/>
      <c r="L3064" s="108"/>
      <c r="M3064" s="84"/>
      <c r="O3064" s="82"/>
      <c r="Q3064" s="83"/>
      <c r="R3064" s="83"/>
      <c r="S3064" s="110">
        <v>42548</v>
      </c>
      <c r="T3064" s="108"/>
      <c r="U3064" s="111" t="s">
        <v>331</v>
      </c>
      <c r="V3064" s="109"/>
      <c r="W3064" s="109"/>
      <c r="X3064" s="112">
        <v>-5519</v>
      </c>
      <c r="Y3064" s="108"/>
      <c r="Z3064" s="84" t="s">
        <v>331</v>
      </c>
      <c r="AA3064" s="85">
        <v>128978</v>
      </c>
      <c r="AB3064" s="83" t="s">
        <v>333</v>
      </c>
    </row>
    <row r="3065" spans="2:28" x14ac:dyDescent="0.2">
      <c r="B3065" s="107"/>
      <c r="C3065" s="108"/>
      <c r="D3065" s="83"/>
      <c r="E3065" s="83"/>
      <c r="F3065" s="83"/>
      <c r="G3065" s="107"/>
      <c r="H3065" s="108"/>
      <c r="I3065" s="107"/>
      <c r="J3065" s="109"/>
      <c r="K3065" s="109"/>
      <c r="L3065" s="108"/>
      <c r="M3065" s="84"/>
      <c r="O3065" s="82"/>
      <c r="Q3065" s="83"/>
      <c r="R3065" s="83"/>
      <c r="S3065" s="110">
        <v>42578</v>
      </c>
      <c r="T3065" s="108"/>
      <c r="U3065" s="111" t="s">
        <v>331</v>
      </c>
      <c r="V3065" s="109"/>
      <c r="W3065" s="109"/>
      <c r="X3065" s="112">
        <v>-4874</v>
      </c>
      <c r="Y3065" s="108"/>
      <c r="Z3065" s="84" t="s">
        <v>331</v>
      </c>
      <c r="AA3065" s="85">
        <v>124104</v>
      </c>
      <c r="AB3065" s="83" t="s">
        <v>333</v>
      </c>
    </row>
    <row r="3066" spans="2:28" x14ac:dyDescent="0.2">
      <c r="B3066" s="107"/>
      <c r="C3066" s="108"/>
      <c r="D3066" s="83"/>
      <c r="E3066" s="83"/>
      <c r="F3066" s="83"/>
      <c r="G3066" s="107"/>
      <c r="H3066" s="108"/>
      <c r="I3066" s="107"/>
      <c r="J3066" s="109"/>
      <c r="K3066" s="109"/>
      <c r="L3066" s="108"/>
      <c r="M3066" s="84"/>
      <c r="O3066" s="82"/>
      <c r="Q3066" s="83"/>
      <c r="R3066" s="83"/>
      <c r="S3066" s="110">
        <v>42641</v>
      </c>
      <c r="T3066" s="108"/>
      <c r="U3066" s="111" t="s">
        <v>331</v>
      </c>
      <c r="V3066" s="109"/>
      <c r="W3066" s="109"/>
      <c r="X3066" s="112">
        <v>-3166</v>
      </c>
      <c r="Y3066" s="108"/>
      <c r="Z3066" s="84" t="s">
        <v>331</v>
      </c>
      <c r="AA3066" s="85">
        <v>120938</v>
      </c>
      <c r="AB3066" s="83" t="s">
        <v>333</v>
      </c>
    </row>
    <row r="3067" spans="2:28" x14ac:dyDescent="0.2">
      <c r="B3067" s="107"/>
      <c r="C3067" s="108"/>
      <c r="D3067" s="83"/>
      <c r="E3067" s="83"/>
      <c r="F3067" s="83"/>
      <c r="G3067" s="107"/>
      <c r="H3067" s="108"/>
      <c r="I3067" s="107"/>
      <c r="J3067" s="109"/>
      <c r="K3067" s="109"/>
      <c r="L3067" s="108"/>
      <c r="M3067" s="84"/>
      <c r="O3067" s="82"/>
      <c r="Q3067" s="83"/>
      <c r="R3067" s="83"/>
      <c r="S3067" s="110">
        <v>42668</v>
      </c>
      <c r="T3067" s="108"/>
      <c r="U3067" s="111" t="s">
        <v>331</v>
      </c>
      <c r="V3067" s="109"/>
      <c r="W3067" s="109"/>
      <c r="X3067" s="112">
        <v>768695</v>
      </c>
      <c r="Y3067" s="108"/>
      <c r="Z3067" s="84" t="s">
        <v>331</v>
      </c>
      <c r="AA3067" s="85">
        <v>889633</v>
      </c>
      <c r="AB3067" s="83" t="s">
        <v>333</v>
      </c>
    </row>
    <row r="3068" spans="2:28" x14ac:dyDescent="0.2">
      <c r="B3068" s="107"/>
      <c r="C3068" s="108"/>
      <c r="D3068" s="83"/>
      <c r="E3068" s="83"/>
      <c r="F3068" s="83"/>
      <c r="G3068" s="107"/>
      <c r="H3068" s="108"/>
      <c r="I3068" s="107"/>
      <c r="J3068" s="109"/>
      <c r="K3068" s="109"/>
      <c r="L3068" s="108"/>
      <c r="M3068" s="84"/>
      <c r="O3068" s="82"/>
      <c r="Q3068" s="83"/>
      <c r="R3068" s="83"/>
      <c r="S3068" s="110">
        <v>42681</v>
      </c>
      <c r="T3068" s="108"/>
      <c r="U3068" s="111"/>
      <c r="V3068" s="109"/>
      <c r="W3068" s="109"/>
      <c r="X3068" s="112">
        <v>0</v>
      </c>
      <c r="Y3068" s="108"/>
      <c r="Z3068" s="84" t="s">
        <v>331</v>
      </c>
      <c r="AA3068" s="85">
        <v>889633</v>
      </c>
      <c r="AB3068" s="83" t="s">
        <v>333</v>
      </c>
    </row>
    <row r="3069" spans="2:28" x14ac:dyDescent="0.2">
      <c r="B3069" s="107"/>
      <c r="C3069" s="108"/>
      <c r="D3069" s="83"/>
      <c r="E3069" s="83"/>
      <c r="F3069" s="83"/>
      <c r="G3069" s="107"/>
      <c r="H3069" s="108"/>
      <c r="I3069" s="107"/>
      <c r="J3069" s="109"/>
      <c r="K3069" s="109"/>
      <c r="L3069" s="108"/>
      <c r="M3069" s="84"/>
      <c r="O3069" s="82"/>
      <c r="Q3069" s="83"/>
      <c r="R3069" s="83"/>
      <c r="S3069" s="110">
        <v>42703</v>
      </c>
      <c r="T3069" s="108"/>
      <c r="U3069" s="111" t="s">
        <v>331</v>
      </c>
      <c r="V3069" s="109"/>
      <c r="W3069" s="109"/>
      <c r="X3069" s="112">
        <v>-942</v>
      </c>
      <c r="Y3069" s="108"/>
      <c r="Z3069" s="84" t="s">
        <v>331</v>
      </c>
      <c r="AA3069" s="85">
        <v>888691</v>
      </c>
      <c r="AB3069" s="83" t="s">
        <v>333</v>
      </c>
    </row>
    <row r="3070" spans="2:28" x14ac:dyDescent="0.2">
      <c r="B3070" s="107"/>
      <c r="C3070" s="108"/>
      <c r="D3070" s="83"/>
      <c r="E3070" s="83"/>
      <c r="F3070" s="83"/>
      <c r="G3070" s="107"/>
      <c r="H3070" s="108"/>
      <c r="I3070" s="107"/>
      <c r="J3070" s="109"/>
      <c r="K3070" s="109"/>
      <c r="L3070" s="108"/>
      <c r="M3070" s="84"/>
      <c r="O3070" s="82"/>
      <c r="Q3070" s="83"/>
      <c r="R3070" s="83"/>
      <c r="S3070" s="110">
        <v>42731</v>
      </c>
      <c r="T3070" s="108"/>
      <c r="U3070" s="111" t="s">
        <v>331</v>
      </c>
      <c r="V3070" s="109"/>
      <c r="W3070" s="109"/>
      <c r="X3070" s="112">
        <v>-121</v>
      </c>
      <c r="Y3070" s="108"/>
      <c r="Z3070" s="84" t="s">
        <v>331</v>
      </c>
      <c r="AA3070" s="85">
        <v>888570</v>
      </c>
      <c r="AB3070" s="83" t="s">
        <v>332</v>
      </c>
    </row>
    <row r="3071" spans="2:28" x14ac:dyDescent="0.2">
      <c r="B3071" s="107"/>
      <c r="C3071" s="108"/>
      <c r="D3071" s="83"/>
      <c r="E3071" s="83"/>
      <c r="F3071" s="83"/>
      <c r="G3071" s="107"/>
      <c r="H3071" s="108"/>
      <c r="I3071" s="107"/>
      <c r="J3071" s="109"/>
      <c r="K3071" s="109"/>
      <c r="L3071" s="108"/>
      <c r="M3071" s="84"/>
      <c r="O3071" s="82"/>
      <c r="Q3071" s="83"/>
      <c r="R3071" s="83"/>
      <c r="S3071" s="110">
        <v>42793</v>
      </c>
      <c r="T3071" s="108"/>
      <c r="U3071" s="111" t="s">
        <v>331</v>
      </c>
      <c r="V3071" s="109"/>
      <c r="W3071" s="109"/>
      <c r="X3071" s="112">
        <v>-2763</v>
      </c>
      <c r="Y3071" s="108"/>
      <c r="Z3071" s="84" t="s">
        <v>331</v>
      </c>
      <c r="AA3071" s="85">
        <v>885807</v>
      </c>
      <c r="AB3071" s="83" t="s">
        <v>332</v>
      </c>
    </row>
    <row r="3072" spans="2:28" x14ac:dyDescent="0.2">
      <c r="B3072" s="107"/>
      <c r="C3072" s="108"/>
      <c r="D3072" s="83"/>
      <c r="E3072" s="83"/>
      <c r="F3072" s="83"/>
      <c r="G3072" s="107"/>
      <c r="H3072" s="108"/>
      <c r="I3072" s="107"/>
      <c r="J3072" s="109"/>
      <c r="K3072" s="109"/>
      <c r="L3072" s="108"/>
      <c r="M3072" s="84"/>
      <c r="O3072" s="82"/>
      <c r="Q3072" s="83"/>
      <c r="R3072" s="83"/>
      <c r="S3072" s="110">
        <v>42851</v>
      </c>
      <c r="T3072" s="108"/>
      <c r="U3072" s="111" t="s">
        <v>331</v>
      </c>
      <c r="V3072" s="109"/>
      <c r="W3072" s="109"/>
      <c r="X3072" s="112">
        <v>-183</v>
      </c>
      <c r="Y3072" s="108"/>
      <c r="Z3072" s="84" t="s">
        <v>331</v>
      </c>
      <c r="AA3072" s="85">
        <v>885624</v>
      </c>
      <c r="AB3072" s="83" t="s">
        <v>332</v>
      </c>
    </row>
    <row r="3073" spans="2:28" x14ac:dyDescent="0.2">
      <c r="B3073" s="107"/>
      <c r="C3073" s="108"/>
      <c r="D3073" s="83"/>
      <c r="E3073" s="83"/>
      <c r="F3073" s="83"/>
      <c r="G3073" s="107"/>
      <c r="H3073" s="108"/>
      <c r="I3073" s="107"/>
      <c r="J3073" s="109"/>
      <c r="K3073" s="109"/>
      <c r="L3073" s="108"/>
      <c r="M3073" s="84"/>
      <c r="O3073" s="82"/>
      <c r="Q3073" s="83"/>
      <c r="R3073" s="83"/>
      <c r="S3073" s="110">
        <v>42912</v>
      </c>
      <c r="T3073" s="108"/>
      <c r="U3073" s="111" t="s">
        <v>331</v>
      </c>
      <c r="V3073" s="109"/>
      <c r="W3073" s="109"/>
      <c r="X3073" s="112">
        <v>-1501</v>
      </c>
      <c r="Y3073" s="108"/>
      <c r="Z3073" s="84" t="s">
        <v>331</v>
      </c>
      <c r="AA3073" s="85">
        <v>884123</v>
      </c>
      <c r="AB3073" s="83" t="s">
        <v>332</v>
      </c>
    </row>
    <row r="3074" spans="2:28" x14ac:dyDescent="0.2">
      <c r="B3074" s="107"/>
      <c r="C3074" s="108"/>
      <c r="D3074" s="83"/>
      <c r="E3074" s="83"/>
      <c r="F3074" s="83"/>
      <c r="G3074" s="107"/>
      <c r="H3074" s="108"/>
      <c r="I3074" s="107"/>
      <c r="J3074" s="109"/>
      <c r="K3074" s="109"/>
      <c r="L3074" s="108"/>
      <c r="M3074" s="84"/>
      <c r="O3074" s="82"/>
      <c r="Q3074" s="83"/>
      <c r="R3074" s="83"/>
      <c r="S3074" s="110">
        <v>42942</v>
      </c>
      <c r="T3074" s="108"/>
      <c r="U3074" s="111" t="s">
        <v>331</v>
      </c>
      <c r="V3074" s="109"/>
      <c r="W3074" s="109"/>
      <c r="X3074" s="112">
        <v>-48</v>
      </c>
      <c r="Y3074" s="108"/>
      <c r="Z3074" s="84" t="s">
        <v>331</v>
      </c>
      <c r="AA3074" s="85">
        <v>884075</v>
      </c>
      <c r="AB3074" s="83" t="s">
        <v>332</v>
      </c>
    </row>
    <row r="3075" spans="2:28" x14ac:dyDescent="0.2">
      <c r="B3075" s="107"/>
      <c r="C3075" s="108"/>
      <c r="D3075" s="83"/>
      <c r="E3075" s="83"/>
      <c r="F3075" s="83"/>
      <c r="G3075" s="107"/>
      <c r="H3075" s="108"/>
      <c r="I3075" s="107"/>
      <c r="J3075" s="109"/>
      <c r="K3075" s="109"/>
      <c r="L3075" s="108"/>
      <c r="M3075" s="84"/>
      <c r="O3075" s="82"/>
      <c r="Q3075" s="83"/>
      <c r="R3075" s="83"/>
      <c r="S3075" s="110">
        <v>43004</v>
      </c>
      <c r="T3075" s="108"/>
      <c r="U3075" s="111" t="s">
        <v>331</v>
      </c>
      <c r="V3075" s="109"/>
      <c r="W3075" s="109"/>
      <c r="X3075" s="112">
        <v>-55212</v>
      </c>
      <c r="Y3075" s="108"/>
      <c r="Z3075" s="84" t="s">
        <v>331</v>
      </c>
      <c r="AA3075" s="85">
        <v>828863</v>
      </c>
      <c r="AB3075" s="83" t="s">
        <v>332</v>
      </c>
    </row>
    <row r="3076" spans="2:28" x14ac:dyDescent="0.2">
      <c r="B3076" s="107"/>
      <c r="C3076" s="108"/>
      <c r="D3076" s="83"/>
      <c r="E3076" s="83"/>
      <c r="F3076" s="83"/>
      <c r="G3076" s="107"/>
      <c r="H3076" s="108"/>
      <c r="I3076" s="107"/>
      <c r="J3076" s="109"/>
      <c r="K3076" s="109"/>
      <c r="L3076" s="108"/>
      <c r="M3076" s="84"/>
      <c r="O3076" s="82"/>
      <c r="Q3076" s="83"/>
      <c r="R3076" s="83"/>
      <c r="S3076" s="110">
        <v>43034</v>
      </c>
      <c r="T3076" s="108"/>
      <c r="U3076" s="111" t="s">
        <v>331</v>
      </c>
      <c r="V3076" s="109"/>
      <c r="W3076" s="109"/>
      <c r="X3076" s="112">
        <v>-7932</v>
      </c>
      <c r="Y3076" s="108"/>
      <c r="Z3076" s="84" t="s">
        <v>331</v>
      </c>
      <c r="AA3076" s="85">
        <v>820931</v>
      </c>
      <c r="AB3076" s="83" t="s">
        <v>332</v>
      </c>
    </row>
    <row r="3077" spans="2:28" x14ac:dyDescent="0.2">
      <c r="B3077" s="107"/>
      <c r="C3077" s="108"/>
      <c r="D3077" s="83"/>
      <c r="E3077" s="83"/>
      <c r="F3077" s="83"/>
      <c r="G3077" s="107"/>
      <c r="H3077" s="108"/>
      <c r="I3077" s="107"/>
      <c r="J3077" s="109"/>
      <c r="K3077" s="109"/>
      <c r="L3077" s="108"/>
      <c r="M3077" s="84"/>
      <c r="O3077" s="82"/>
      <c r="Q3077" s="83"/>
      <c r="R3077" s="83"/>
      <c r="S3077" s="110">
        <v>43090</v>
      </c>
      <c r="T3077" s="108"/>
      <c r="U3077" s="111" t="s">
        <v>331</v>
      </c>
      <c r="V3077" s="109"/>
      <c r="W3077" s="109"/>
      <c r="X3077" s="112">
        <v>-10591</v>
      </c>
      <c r="Y3077" s="108"/>
      <c r="Z3077" s="84" t="s">
        <v>331</v>
      </c>
      <c r="AA3077" s="85">
        <v>810340</v>
      </c>
      <c r="AB3077" s="83" t="s">
        <v>332</v>
      </c>
    </row>
    <row r="3078" spans="2:28" x14ac:dyDescent="0.2">
      <c r="B3078" s="107"/>
      <c r="C3078" s="108"/>
      <c r="D3078" s="83"/>
      <c r="E3078" s="83"/>
      <c r="F3078" s="83"/>
      <c r="G3078" s="107"/>
      <c r="H3078" s="108"/>
      <c r="I3078" s="107"/>
      <c r="J3078" s="109"/>
      <c r="K3078" s="109"/>
      <c r="L3078" s="108"/>
      <c r="M3078" s="84"/>
      <c r="O3078" s="82"/>
      <c r="Q3078" s="83"/>
      <c r="R3078" s="83"/>
      <c r="S3078" s="110">
        <v>43157</v>
      </c>
      <c r="T3078" s="108"/>
      <c r="U3078" s="111" t="s">
        <v>331</v>
      </c>
      <c r="V3078" s="109"/>
      <c r="W3078" s="109"/>
      <c r="X3078" s="112">
        <v>-705</v>
      </c>
      <c r="Y3078" s="108"/>
      <c r="Z3078" s="84" t="s">
        <v>331</v>
      </c>
      <c r="AA3078" s="85">
        <v>809635</v>
      </c>
      <c r="AB3078" s="83" t="s">
        <v>332</v>
      </c>
    </row>
    <row r="3079" spans="2:28" x14ac:dyDescent="0.2">
      <c r="B3079" s="107"/>
      <c r="C3079" s="108"/>
      <c r="D3079" s="83"/>
      <c r="E3079" s="83"/>
      <c r="F3079" s="83"/>
      <c r="G3079" s="107"/>
      <c r="H3079" s="108"/>
      <c r="I3079" s="107"/>
      <c r="J3079" s="109"/>
      <c r="K3079" s="109"/>
      <c r="L3079" s="108"/>
      <c r="M3079" s="84"/>
      <c r="O3079" s="82"/>
      <c r="Q3079" s="83"/>
      <c r="R3079" s="83"/>
      <c r="S3079" s="110">
        <v>43181</v>
      </c>
      <c r="T3079" s="108"/>
      <c r="U3079" s="111" t="s">
        <v>331</v>
      </c>
      <c r="V3079" s="109"/>
      <c r="W3079" s="109"/>
      <c r="X3079" s="112">
        <v>-2728</v>
      </c>
      <c r="Y3079" s="108"/>
      <c r="Z3079" s="84" t="s">
        <v>331</v>
      </c>
      <c r="AA3079" s="85">
        <v>806907</v>
      </c>
      <c r="AB3079" s="83" t="s">
        <v>332</v>
      </c>
    </row>
    <row r="3080" spans="2:28" x14ac:dyDescent="0.2">
      <c r="B3080" s="107"/>
      <c r="C3080" s="108"/>
      <c r="D3080" s="83"/>
      <c r="E3080" s="83"/>
      <c r="F3080" s="83"/>
      <c r="G3080" s="107"/>
      <c r="H3080" s="108"/>
      <c r="I3080" s="107"/>
      <c r="J3080" s="109"/>
      <c r="K3080" s="109"/>
      <c r="L3080" s="108"/>
      <c r="M3080" s="84"/>
      <c r="O3080" s="82"/>
      <c r="Q3080" s="83"/>
      <c r="R3080" s="83"/>
      <c r="S3080" s="110">
        <v>43215</v>
      </c>
      <c r="T3080" s="108"/>
      <c r="U3080" s="111" t="s">
        <v>331</v>
      </c>
      <c r="V3080" s="109"/>
      <c r="W3080" s="109"/>
      <c r="X3080" s="112">
        <v>-5412</v>
      </c>
      <c r="Y3080" s="108"/>
      <c r="Z3080" s="84" t="s">
        <v>331</v>
      </c>
      <c r="AA3080" s="85">
        <v>801495</v>
      </c>
      <c r="AB3080" s="83" t="s">
        <v>332</v>
      </c>
    </row>
    <row r="3081" spans="2:28" x14ac:dyDescent="0.2">
      <c r="B3081" s="107"/>
      <c r="C3081" s="108"/>
      <c r="D3081" s="83"/>
      <c r="E3081" s="83"/>
      <c r="F3081" s="83"/>
      <c r="G3081" s="107"/>
      <c r="H3081" s="108"/>
      <c r="I3081" s="107"/>
      <c r="J3081" s="109"/>
      <c r="K3081" s="109"/>
      <c r="L3081" s="108"/>
      <c r="M3081" s="84"/>
      <c r="O3081" s="82"/>
      <c r="Q3081" s="83"/>
      <c r="R3081" s="83"/>
      <c r="S3081" s="110">
        <v>43272</v>
      </c>
      <c r="T3081" s="108"/>
      <c r="U3081" s="111" t="s">
        <v>331</v>
      </c>
      <c r="V3081" s="109"/>
      <c r="W3081" s="109"/>
      <c r="X3081" s="112">
        <v>-1091</v>
      </c>
      <c r="Y3081" s="108"/>
      <c r="Z3081" s="84" t="s">
        <v>331</v>
      </c>
      <c r="AA3081" s="85">
        <v>800404</v>
      </c>
      <c r="AB3081" s="83" t="s">
        <v>332</v>
      </c>
    </row>
    <row r="3082" spans="2:28" x14ac:dyDescent="0.2">
      <c r="B3082" s="107"/>
      <c r="C3082" s="108"/>
      <c r="D3082" s="83"/>
      <c r="E3082" s="83"/>
      <c r="F3082" s="83"/>
      <c r="G3082" s="107"/>
      <c r="H3082" s="108"/>
      <c r="I3082" s="107"/>
      <c r="J3082" s="109"/>
      <c r="K3082" s="109"/>
      <c r="L3082" s="108"/>
      <c r="M3082" s="84"/>
      <c r="O3082" s="82"/>
      <c r="Q3082" s="83"/>
      <c r="R3082" s="83"/>
      <c r="S3082" s="110">
        <v>43307</v>
      </c>
      <c r="T3082" s="108"/>
      <c r="U3082" s="111" t="s">
        <v>331</v>
      </c>
      <c r="V3082" s="109"/>
      <c r="W3082" s="109"/>
      <c r="X3082" s="112">
        <v>-214696</v>
      </c>
      <c r="Y3082" s="108"/>
      <c r="Z3082" s="84" t="s">
        <v>331</v>
      </c>
      <c r="AA3082" s="85">
        <v>585708</v>
      </c>
      <c r="AB3082" s="83" t="s">
        <v>334</v>
      </c>
    </row>
    <row r="3083" spans="2:28" x14ac:dyDescent="0.2">
      <c r="B3083" s="107"/>
      <c r="C3083" s="108"/>
      <c r="D3083" s="83"/>
      <c r="E3083" s="83"/>
      <c r="F3083" s="83"/>
      <c r="G3083" s="107"/>
      <c r="H3083" s="108"/>
      <c r="I3083" s="107"/>
      <c r="J3083" s="109"/>
      <c r="K3083" s="109"/>
      <c r="L3083" s="108"/>
      <c r="M3083" s="84"/>
      <c r="O3083" s="82"/>
      <c r="Q3083" s="83"/>
      <c r="R3083" s="83"/>
      <c r="S3083" s="110">
        <v>43339</v>
      </c>
      <c r="T3083" s="108"/>
      <c r="U3083" s="111" t="s">
        <v>331</v>
      </c>
      <c r="V3083" s="109"/>
      <c r="W3083" s="109"/>
      <c r="X3083" s="112">
        <v>-12</v>
      </c>
      <c r="Y3083" s="108"/>
      <c r="Z3083" s="84" t="s">
        <v>331</v>
      </c>
      <c r="AA3083" s="85">
        <v>585696</v>
      </c>
      <c r="AB3083" s="83" t="s">
        <v>332</v>
      </c>
    </row>
    <row r="3084" spans="2:28" x14ac:dyDescent="0.2">
      <c r="B3084" s="107"/>
      <c r="C3084" s="108"/>
      <c r="D3084" s="83"/>
      <c r="E3084" s="83"/>
      <c r="F3084" s="83"/>
      <c r="G3084" s="107"/>
      <c r="H3084" s="108"/>
      <c r="I3084" s="107"/>
      <c r="J3084" s="109"/>
      <c r="K3084" s="109"/>
      <c r="L3084" s="108"/>
      <c r="M3084" s="84"/>
      <c r="O3084" s="82"/>
      <c r="Q3084" s="83"/>
      <c r="R3084" s="83"/>
      <c r="S3084" s="110">
        <v>43369</v>
      </c>
      <c r="T3084" s="108"/>
      <c r="U3084" s="111" t="s">
        <v>331</v>
      </c>
      <c r="V3084" s="109"/>
      <c r="W3084" s="109"/>
      <c r="X3084" s="112">
        <v>-16</v>
      </c>
      <c r="Y3084" s="108"/>
      <c r="Z3084" s="84" t="s">
        <v>331</v>
      </c>
      <c r="AA3084" s="85">
        <v>585680</v>
      </c>
      <c r="AB3084" s="83" t="s">
        <v>332</v>
      </c>
    </row>
    <row r="3085" spans="2:28" x14ac:dyDescent="0.2">
      <c r="B3085" s="107"/>
      <c r="C3085" s="108"/>
      <c r="D3085" s="83"/>
      <c r="E3085" s="83"/>
      <c r="F3085" s="83"/>
      <c r="G3085" s="107"/>
      <c r="H3085" s="108"/>
      <c r="I3085" s="107"/>
      <c r="J3085" s="109"/>
      <c r="K3085" s="109"/>
      <c r="L3085" s="108"/>
      <c r="M3085" s="84"/>
      <c r="O3085" s="82"/>
      <c r="Q3085" s="83"/>
      <c r="R3085" s="83"/>
      <c r="S3085" s="110">
        <v>43398</v>
      </c>
      <c r="T3085" s="108"/>
      <c r="U3085" s="111" t="s">
        <v>331</v>
      </c>
      <c r="V3085" s="109"/>
      <c r="W3085" s="109"/>
      <c r="X3085" s="112">
        <v>-732</v>
      </c>
      <c r="Y3085" s="108"/>
      <c r="Z3085" s="84" t="s">
        <v>331</v>
      </c>
      <c r="AA3085" s="85">
        <v>584948</v>
      </c>
      <c r="AB3085" s="83" t="s">
        <v>332</v>
      </c>
    </row>
    <row r="3086" spans="2:28" ht="12.6" customHeight="1" x14ac:dyDescent="0.2">
      <c r="B3086" s="110">
        <v>40025</v>
      </c>
      <c r="C3086" s="108"/>
      <c r="D3086" s="83" t="s">
        <v>261</v>
      </c>
      <c r="E3086" s="83" t="s">
        <v>403</v>
      </c>
      <c r="F3086" s="83" t="s">
        <v>342</v>
      </c>
      <c r="G3086" s="107" t="s">
        <v>10</v>
      </c>
      <c r="H3086" s="108"/>
      <c r="I3086" s="107" t="s">
        <v>329</v>
      </c>
      <c r="J3086" s="109"/>
      <c r="K3086" s="109"/>
      <c r="L3086" s="108"/>
      <c r="M3086" s="84" t="s">
        <v>331</v>
      </c>
      <c r="O3086" s="85">
        <v>2699720000</v>
      </c>
      <c r="Q3086" s="83" t="s">
        <v>11</v>
      </c>
      <c r="R3086" s="83"/>
      <c r="S3086" s="110">
        <v>40086</v>
      </c>
      <c r="T3086" s="108"/>
      <c r="U3086" s="111" t="s">
        <v>331</v>
      </c>
      <c r="V3086" s="109"/>
      <c r="W3086" s="109"/>
      <c r="X3086" s="112">
        <v>-14850000</v>
      </c>
      <c r="Y3086" s="108"/>
      <c r="Z3086" s="84" t="s">
        <v>331</v>
      </c>
      <c r="AA3086" s="85">
        <v>2684870000</v>
      </c>
      <c r="AB3086" s="83" t="s">
        <v>338</v>
      </c>
    </row>
    <row r="3087" spans="2:28" ht="12.6" customHeight="1" x14ac:dyDescent="0.2">
      <c r="B3087" s="107"/>
      <c r="C3087" s="108"/>
      <c r="D3087" s="83"/>
      <c r="E3087" s="83"/>
      <c r="F3087" s="83"/>
      <c r="G3087" s="107"/>
      <c r="H3087" s="108"/>
      <c r="I3087" s="107"/>
      <c r="J3087" s="109"/>
      <c r="K3087" s="109"/>
      <c r="L3087" s="108"/>
      <c r="M3087" s="84"/>
      <c r="O3087" s="82"/>
      <c r="Q3087" s="83"/>
      <c r="R3087" s="83"/>
      <c r="S3087" s="110">
        <v>40177</v>
      </c>
      <c r="T3087" s="108"/>
      <c r="U3087" s="111" t="s">
        <v>331</v>
      </c>
      <c r="V3087" s="109"/>
      <c r="W3087" s="109"/>
      <c r="X3087" s="112">
        <v>1178180000</v>
      </c>
      <c r="Y3087" s="108"/>
      <c r="Z3087" s="84" t="s">
        <v>331</v>
      </c>
      <c r="AA3087" s="85">
        <v>3863050000</v>
      </c>
      <c r="AB3087" s="83" t="s">
        <v>338</v>
      </c>
    </row>
    <row r="3088" spans="2:28" ht="12.6" customHeight="1" x14ac:dyDescent="0.2">
      <c r="B3088" s="107"/>
      <c r="C3088" s="108"/>
      <c r="D3088" s="83"/>
      <c r="E3088" s="83"/>
      <c r="F3088" s="83"/>
      <c r="G3088" s="107"/>
      <c r="H3088" s="108"/>
      <c r="I3088" s="107"/>
      <c r="J3088" s="109"/>
      <c r="K3088" s="109"/>
      <c r="L3088" s="108"/>
      <c r="M3088" s="84"/>
      <c r="O3088" s="82"/>
      <c r="Q3088" s="83"/>
      <c r="R3088" s="83"/>
      <c r="S3088" s="110">
        <v>40263</v>
      </c>
      <c r="T3088" s="108"/>
      <c r="U3088" s="111" t="s">
        <v>331</v>
      </c>
      <c r="V3088" s="109"/>
      <c r="W3088" s="109"/>
      <c r="X3088" s="112">
        <v>1006580000</v>
      </c>
      <c r="Y3088" s="108"/>
      <c r="Z3088" s="84" t="s">
        <v>331</v>
      </c>
      <c r="AA3088" s="85">
        <v>4869630000</v>
      </c>
      <c r="AB3088" s="83" t="s">
        <v>338</v>
      </c>
    </row>
    <row r="3089" spans="2:28" x14ac:dyDescent="0.2">
      <c r="B3089" s="107"/>
      <c r="C3089" s="108"/>
      <c r="D3089" s="83"/>
      <c r="E3089" s="83"/>
      <c r="F3089" s="83"/>
      <c r="G3089" s="107"/>
      <c r="H3089" s="108"/>
      <c r="I3089" s="107"/>
      <c r="J3089" s="109"/>
      <c r="K3089" s="109"/>
      <c r="L3089" s="108"/>
      <c r="M3089" s="84"/>
      <c r="O3089" s="82"/>
      <c r="Q3089" s="83"/>
      <c r="R3089" s="83"/>
      <c r="S3089" s="110">
        <v>40373</v>
      </c>
      <c r="T3089" s="108"/>
      <c r="U3089" s="111" t="s">
        <v>331</v>
      </c>
      <c r="V3089" s="109"/>
      <c r="W3089" s="109"/>
      <c r="X3089" s="112">
        <v>-1934230000</v>
      </c>
      <c r="Y3089" s="108"/>
      <c r="Z3089" s="84" t="s">
        <v>331</v>
      </c>
      <c r="AA3089" s="85">
        <v>2935400000</v>
      </c>
      <c r="AB3089" s="83" t="s">
        <v>335</v>
      </c>
    </row>
    <row r="3090" spans="2:28" ht="12.6" customHeight="1" x14ac:dyDescent="0.2">
      <c r="B3090" s="107"/>
      <c r="C3090" s="108"/>
      <c r="D3090" s="83"/>
      <c r="E3090" s="83"/>
      <c r="F3090" s="83"/>
      <c r="G3090" s="107"/>
      <c r="H3090" s="108"/>
      <c r="I3090" s="107"/>
      <c r="J3090" s="109"/>
      <c r="K3090" s="109"/>
      <c r="L3090" s="108"/>
      <c r="M3090" s="84"/>
      <c r="O3090" s="82"/>
      <c r="Q3090" s="83"/>
      <c r="R3090" s="83"/>
      <c r="S3090" s="110">
        <v>40451</v>
      </c>
      <c r="T3090" s="108"/>
      <c r="U3090" s="111" t="s">
        <v>331</v>
      </c>
      <c r="V3090" s="109"/>
      <c r="W3090" s="109"/>
      <c r="X3090" s="112">
        <v>72400000</v>
      </c>
      <c r="Y3090" s="108"/>
      <c r="Z3090" s="84" t="s">
        <v>331</v>
      </c>
      <c r="AA3090" s="85">
        <v>3007800000</v>
      </c>
      <c r="AB3090" s="83" t="s">
        <v>338</v>
      </c>
    </row>
    <row r="3091" spans="2:28" x14ac:dyDescent="0.2">
      <c r="B3091" s="107"/>
      <c r="C3091" s="108"/>
      <c r="D3091" s="83"/>
      <c r="E3091" s="83"/>
      <c r="F3091" s="83"/>
      <c r="G3091" s="107"/>
      <c r="H3091" s="108"/>
      <c r="I3091" s="107"/>
      <c r="J3091" s="109"/>
      <c r="K3091" s="109"/>
      <c r="L3091" s="108"/>
      <c r="M3091" s="84"/>
      <c r="O3091" s="82"/>
      <c r="Q3091" s="83"/>
      <c r="R3091" s="83"/>
      <c r="S3091" s="110">
        <v>40451</v>
      </c>
      <c r="T3091" s="108"/>
      <c r="U3091" s="111" t="s">
        <v>331</v>
      </c>
      <c r="V3091" s="109"/>
      <c r="W3091" s="109"/>
      <c r="X3091" s="112">
        <v>215625536</v>
      </c>
      <c r="Y3091" s="108"/>
      <c r="Z3091" s="84" t="s">
        <v>331</v>
      </c>
      <c r="AA3091" s="85">
        <v>3223425536</v>
      </c>
      <c r="AB3091" s="83" t="s">
        <v>335</v>
      </c>
    </row>
    <row r="3092" spans="2:28" x14ac:dyDescent="0.2">
      <c r="B3092" s="107"/>
      <c r="C3092" s="108"/>
      <c r="D3092" s="83"/>
      <c r="E3092" s="83"/>
      <c r="F3092" s="83"/>
      <c r="G3092" s="107"/>
      <c r="H3092" s="108"/>
      <c r="I3092" s="107"/>
      <c r="J3092" s="109"/>
      <c r="K3092" s="109"/>
      <c r="L3092" s="108"/>
      <c r="M3092" s="84"/>
      <c r="O3092" s="82"/>
      <c r="Q3092" s="83"/>
      <c r="R3092" s="83"/>
      <c r="S3092" s="110">
        <v>40549</v>
      </c>
      <c r="T3092" s="108"/>
      <c r="U3092" s="111" t="s">
        <v>331</v>
      </c>
      <c r="V3092" s="109"/>
      <c r="W3092" s="109"/>
      <c r="X3092" s="112">
        <v>-3636</v>
      </c>
      <c r="Y3092" s="108"/>
      <c r="Z3092" s="84" t="s">
        <v>331</v>
      </c>
      <c r="AA3092" s="85">
        <v>3223421900</v>
      </c>
      <c r="AB3092" s="83" t="s">
        <v>333</v>
      </c>
    </row>
    <row r="3093" spans="2:28" x14ac:dyDescent="0.2">
      <c r="B3093" s="107"/>
      <c r="C3093" s="108"/>
      <c r="D3093" s="83"/>
      <c r="E3093" s="83"/>
      <c r="F3093" s="83"/>
      <c r="G3093" s="107"/>
      <c r="H3093" s="108"/>
      <c r="I3093" s="107"/>
      <c r="J3093" s="109"/>
      <c r="K3093" s="109"/>
      <c r="L3093" s="108"/>
      <c r="M3093" s="84"/>
      <c r="O3093" s="82"/>
      <c r="Q3093" s="83"/>
      <c r="R3093" s="83"/>
      <c r="S3093" s="110">
        <v>40618</v>
      </c>
      <c r="T3093" s="108"/>
      <c r="U3093" s="111" t="s">
        <v>331</v>
      </c>
      <c r="V3093" s="109"/>
      <c r="W3093" s="109"/>
      <c r="X3093" s="112">
        <v>-100000</v>
      </c>
      <c r="Y3093" s="108"/>
      <c r="Z3093" s="84" t="s">
        <v>331</v>
      </c>
      <c r="AA3093" s="85">
        <v>3223321900</v>
      </c>
      <c r="AB3093" s="83" t="s">
        <v>332</v>
      </c>
    </row>
    <row r="3094" spans="2:28" x14ac:dyDescent="0.2">
      <c r="B3094" s="107"/>
      <c r="C3094" s="108"/>
      <c r="D3094" s="83"/>
      <c r="E3094" s="83"/>
      <c r="F3094" s="83"/>
      <c r="G3094" s="107"/>
      <c r="H3094" s="108"/>
      <c r="I3094" s="107"/>
      <c r="J3094" s="109"/>
      <c r="K3094" s="109"/>
      <c r="L3094" s="108"/>
      <c r="M3094" s="84"/>
      <c r="O3094" s="82"/>
      <c r="Q3094" s="83"/>
      <c r="R3094" s="83"/>
      <c r="S3094" s="110">
        <v>40632</v>
      </c>
      <c r="T3094" s="108"/>
      <c r="U3094" s="111" t="s">
        <v>331</v>
      </c>
      <c r="V3094" s="109"/>
      <c r="W3094" s="109"/>
      <c r="X3094" s="112">
        <v>-3999</v>
      </c>
      <c r="Y3094" s="108"/>
      <c r="Z3094" s="84" t="s">
        <v>331</v>
      </c>
      <c r="AA3094" s="85">
        <v>3223317901</v>
      </c>
      <c r="AB3094" s="83" t="s">
        <v>333</v>
      </c>
    </row>
    <row r="3095" spans="2:28" x14ac:dyDescent="0.2">
      <c r="B3095" s="107"/>
      <c r="C3095" s="108"/>
      <c r="D3095" s="83"/>
      <c r="E3095" s="83"/>
      <c r="F3095" s="83"/>
      <c r="G3095" s="107"/>
      <c r="H3095" s="108"/>
      <c r="I3095" s="107"/>
      <c r="J3095" s="109"/>
      <c r="K3095" s="109"/>
      <c r="L3095" s="108"/>
      <c r="M3095" s="84"/>
      <c r="O3095" s="82"/>
      <c r="Q3095" s="83"/>
      <c r="R3095" s="83"/>
      <c r="S3095" s="110">
        <v>40646</v>
      </c>
      <c r="T3095" s="108"/>
      <c r="U3095" s="111" t="s">
        <v>331</v>
      </c>
      <c r="V3095" s="109"/>
      <c r="W3095" s="109"/>
      <c r="X3095" s="112">
        <v>-200000</v>
      </c>
      <c r="Y3095" s="108"/>
      <c r="Z3095" s="84" t="s">
        <v>331</v>
      </c>
      <c r="AA3095" s="85">
        <v>3223117901</v>
      </c>
      <c r="AB3095" s="83" t="s">
        <v>332</v>
      </c>
    </row>
    <row r="3096" spans="2:28" x14ac:dyDescent="0.2">
      <c r="B3096" s="107"/>
      <c r="C3096" s="108"/>
      <c r="D3096" s="83"/>
      <c r="E3096" s="83"/>
      <c r="F3096" s="83"/>
      <c r="G3096" s="107"/>
      <c r="H3096" s="108"/>
      <c r="I3096" s="107"/>
      <c r="J3096" s="109"/>
      <c r="K3096" s="109"/>
      <c r="L3096" s="108"/>
      <c r="M3096" s="84"/>
      <c r="O3096" s="82"/>
      <c r="Q3096" s="83"/>
      <c r="R3096" s="83"/>
      <c r="S3096" s="110">
        <v>40676</v>
      </c>
      <c r="T3096" s="108"/>
      <c r="U3096" s="111" t="s">
        <v>331</v>
      </c>
      <c r="V3096" s="109"/>
      <c r="W3096" s="109"/>
      <c r="X3096" s="112">
        <v>122700000</v>
      </c>
      <c r="Y3096" s="108"/>
      <c r="Z3096" s="84" t="s">
        <v>331</v>
      </c>
      <c r="AA3096" s="85">
        <v>3345817901</v>
      </c>
      <c r="AB3096" s="83" t="s">
        <v>332</v>
      </c>
    </row>
    <row r="3097" spans="2:28" x14ac:dyDescent="0.2">
      <c r="B3097" s="107"/>
      <c r="C3097" s="108"/>
      <c r="D3097" s="83"/>
      <c r="E3097" s="83"/>
      <c r="F3097" s="83"/>
      <c r="G3097" s="107"/>
      <c r="H3097" s="108"/>
      <c r="I3097" s="107"/>
      <c r="J3097" s="109"/>
      <c r="K3097" s="109"/>
      <c r="L3097" s="108"/>
      <c r="M3097" s="84"/>
      <c r="O3097" s="82"/>
      <c r="Q3097" s="83"/>
      <c r="R3097" s="83"/>
      <c r="S3097" s="110">
        <v>40723</v>
      </c>
      <c r="T3097" s="108"/>
      <c r="U3097" s="111" t="s">
        <v>331</v>
      </c>
      <c r="V3097" s="109"/>
      <c r="W3097" s="109"/>
      <c r="X3097" s="112">
        <v>-34606</v>
      </c>
      <c r="Y3097" s="108"/>
      <c r="Z3097" s="84" t="s">
        <v>331</v>
      </c>
      <c r="AA3097" s="85">
        <v>3345783295</v>
      </c>
      <c r="AB3097" s="83" t="s">
        <v>333</v>
      </c>
    </row>
    <row r="3098" spans="2:28" x14ac:dyDescent="0.2">
      <c r="B3098" s="107"/>
      <c r="C3098" s="108"/>
      <c r="D3098" s="83"/>
      <c r="E3098" s="83"/>
      <c r="F3098" s="83"/>
      <c r="G3098" s="107"/>
      <c r="H3098" s="108"/>
      <c r="I3098" s="107"/>
      <c r="J3098" s="109"/>
      <c r="K3098" s="109"/>
      <c r="L3098" s="108"/>
      <c r="M3098" s="84"/>
      <c r="O3098" s="82"/>
      <c r="Q3098" s="83"/>
      <c r="R3098" s="83"/>
      <c r="S3098" s="110">
        <v>40738</v>
      </c>
      <c r="T3098" s="108"/>
      <c r="U3098" s="111" t="s">
        <v>331</v>
      </c>
      <c r="V3098" s="109"/>
      <c r="W3098" s="109"/>
      <c r="X3098" s="112">
        <v>600000</v>
      </c>
      <c r="Y3098" s="108"/>
      <c r="Z3098" s="84" t="s">
        <v>331</v>
      </c>
      <c r="AA3098" s="85">
        <v>3346383295</v>
      </c>
      <c r="AB3098" s="83" t="s">
        <v>332</v>
      </c>
    </row>
    <row r="3099" spans="2:28" x14ac:dyDescent="0.2">
      <c r="B3099" s="107"/>
      <c r="C3099" s="108"/>
      <c r="D3099" s="83"/>
      <c r="E3099" s="83"/>
      <c r="F3099" s="83"/>
      <c r="G3099" s="107"/>
      <c r="H3099" s="108"/>
      <c r="I3099" s="107"/>
      <c r="J3099" s="109"/>
      <c r="K3099" s="109"/>
      <c r="L3099" s="108"/>
      <c r="M3099" s="84"/>
      <c r="O3099" s="82"/>
      <c r="Q3099" s="83"/>
      <c r="R3099" s="83"/>
      <c r="S3099" s="110">
        <v>40771</v>
      </c>
      <c r="T3099" s="108"/>
      <c r="U3099" s="111" t="s">
        <v>331</v>
      </c>
      <c r="V3099" s="109"/>
      <c r="W3099" s="109"/>
      <c r="X3099" s="112">
        <v>-400000</v>
      </c>
      <c r="Y3099" s="108"/>
      <c r="Z3099" s="84" t="s">
        <v>331</v>
      </c>
      <c r="AA3099" s="85">
        <v>3345983295</v>
      </c>
      <c r="AB3099" s="83" t="s">
        <v>332</v>
      </c>
    </row>
    <row r="3100" spans="2:28" x14ac:dyDescent="0.2">
      <c r="B3100" s="107"/>
      <c r="C3100" s="108"/>
      <c r="D3100" s="83"/>
      <c r="E3100" s="83"/>
      <c r="F3100" s="83"/>
      <c r="G3100" s="107"/>
      <c r="H3100" s="108"/>
      <c r="I3100" s="107"/>
      <c r="J3100" s="109"/>
      <c r="K3100" s="109"/>
      <c r="L3100" s="108"/>
      <c r="M3100" s="84"/>
      <c r="O3100" s="82"/>
      <c r="Q3100" s="83"/>
      <c r="R3100" s="83"/>
      <c r="S3100" s="110">
        <v>40801</v>
      </c>
      <c r="T3100" s="108"/>
      <c r="U3100" s="111" t="s">
        <v>331</v>
      </c>
      <c r="V3100" s="109"/>
      <c r="W3100" s="109"/>
      <c r="X3100" s="112">
        <v>-100000</v>
      </c>
      <c r="Y3100" s="108"/>
      <c r="Z3100" s="84" t="s">
        <v>331</v>
      </c>
      <c r="AA3100" s="85">
        <v>3345883295</v>
      </c>
      <c r="AB3100" s="83" t="s">
        <v>332</v>
      </c>
    </row>
    <row r="3101" spans="2:28" x14ac:dyDescent="0.2">
      <c r="B3101" s="107"/>
      <c r="C3101" s="108"/>
      <c r="D3101" s="83"/>
      <c r="E3101" s="83"/>
      <c r="F3101" s="83"/>
      <c r="G3101" s="107"/>
      <c r="H3101" s="108"/>
      <c r="I3101" s="107"/>
      <c r="J3101" s="109"/>
      <c r="K3101" s="109"/>
      <c r="L3101" s="108"/>
      <c r="M3101" s="84"/>
      <c r="O3101" s="82"/>
      <c r="Q3101" s="83"/>
      <c r="R3101" s="83"/>
      <c r="S3101" s="110">
        <v>40830</v>
      </c>
      <c r="T3101" s="108"/>
      <c r="U3101" s="111" t="s">
        <v>331</v>
      </c>
      <c r="V3101" s="109"/>
      <c r="W3101" s="109"/>
      <c r="X3101" s="112">
        <v>200000</v>
      </c>
      <c r="Y3101" s="108"/>
      <c r="Z3101" s="84" t="s">
        <v>331</v>
      </c>
      <c r="AA3101" s="85">
        <v>3346083295</v>
      </c>
      <c r="AB3101" s="83" t="s">
        <v>332</v>
      </c>
    </row>
    <row r="3102" spans="2:28" x14ac:dyDescent="0.2">
      <c r="B3102" s="107"/>
      <c r="C3102" s="108"/>
      <c r="D3102" s="83"/>
      <c r="E3102" s="83"/>
      <c r="F3102" s="83"/>
      <c r="G3102" s="107"/>
      <c r="H3102" s="108"/>
      <c r="I3102" s="107"/>
      <c r="J3102" s="109"/>
      <c r="K3102" s="109"/>
      <c r="L3102" s="108"/>
      <c r="M3102" s="84"/>
      <c r="O3102" s="82"/>
      <c r="Q3102" s="83"/>
      <c r="R3102" s="83"/>
      <c r="S3102" s="110">
        <v>40835</v>
      </c>
      <c r="T3102" s="108"/>
      <c r="U3102" s="111" t="s">
        <v>331</v>
      </c>
      <c r="V3102" s="109"/>
      <c r="W3102" s="109"/>
      <c r="X3102" s="112">
        <v>519211308.69999999</v>
      </c>
      <c r="Y3102" s="108"/>
      <c r="Z3102" s="84" t="s">
        <v>331</v>
      </c>
      <c r="AA3102" s="85">
        <v>3865294603.6999998</v>
      </c>
      <c r="AB3102" s="83" t="s">
        <v>332</v>
      </c>
    </row>
    <row r="3103" spans="2:28" x14ac:dyDescent="0.2">
      <c r="B3103" s="107"/>
      <c r="C3103" s="108"/>
      <c r="D3103" s="83"/>
      <c r="E3103" s="83"/>
      <c r="F3103" s="83"/>
      <c r="G3103" s="107"/>
      <c r="H3103" s="108"/>
      <c r="I3103" s="107"/>
      <c r="J3103" s="109"/>
      <c r="K3103" s="109"/>
      <c r="L3103" s="108"/>
      <c r="M3103" s="84"/>
      <c r="O3103" s="82"/>
      <c r="Q3103" s="83"/>
      <c r="R3103" s="83"/>
      <c r="S3103" s="110">
        <v>40863</v>
      </c>
      <c r="T3103" s="108"/>
      <c r="U3103" s="111" t="s">
        <v>331</v>
      </c>
      <c r="V3103" s="109"/>
      <c r="W3103" s="109"/>
      <c r="X3103" s="112">
        <v>-2800000</v>
      </c>
      <c r="Y3103" s="108"/>
      <c r="Z3103" s="84" t="s">
        <v>331</v>
      </c>
      <c r="AA3103" s="85">
        <v>3862494603.6999998</v>
      </c>
      <c r="AB3103" s="83" t="s">
        <v>332</v>
      </c>
    </row>
    <row r="3104" spans="2:28" x14ac:dyDescent="0.2">
      <c r="B3104" s="107"/>
      <c r="C3104" s="108"/>
      <c r="D3104" s="83"/>
      <c r="E3104" s="83"/>
      <c r="F3104" s="83"/>
      <c r="G3104" s="107"/>
      <c r="H3104" s="108"/>
      <c r="I3104" s="107"/>
      <c r="J3104" s="109"/>
      <c r="K3104" s="109"/>
      <c r="L3104" s="108"/>
      <c r="M3104" s="84"/>
      <c r="O3104" s="82"/>
      <c r="Q3104" s="83"/>
      <c r="R3104" s="83"/>
      <c r="S3104" s="110">
        <v>40921</v>
      </c>
      <c r="T3104" s="108"/>
      <c r="U3104" s="111" t="s">
        <v>331</v>
      </c>
      <c r="V3104" s="109"/>
      <c r="W3104" s="109"/>
      <c r="X3104" s="112">
        <v>-100000</v>
      </c>
      <c r="Y3104" s="108"/>
      <c r="Z3104" s="84" t="s">
        <v>331</v>
      </c>
      <c r="AA3104" s="85">
        <v>3862394603.6999998</v>
      </c>
      <c r="AB3104" s="83" t="s">
        <v>332</v>
      </c>
    </row>
    <row r="3105" spans="2:28" x14ac:dyDescent="0.2">
      <c r="B3105" s="107"/>
      <c r="C3105" s="108"/>
      <c r="D3105" s="83"/>
      <c r="E3105" s="83"/>
      <c r="F3105" s="83"/>
      <c r="G3105" s="107"/>
      <c r="H3105" s="108"/>
      <c r="I3105" s="107"/>
      <c r="J3105" s="109"/>
      <c r="K3105" s="109"/>
      <c r="L3105" s="108"/>
      <c r="M3105" s="84"/>
      <c r="O3105" s="82"/>
      <c r="Q3105" s="83"/>
      <c r="R3105" s="83"/>
      <c r="S3105" s="110">
        <v>40955</v>
      </c>
      <c r="T3105" s="108"/>
      <c r="U3105" s="111" t="s">
        <v>331</v>
      </c>
      <c r="V3105" s="109"/>
      <c r="W3105" s="109"/>
      <c r="X3105" s="112">
        <v>-100000</v>
      </c>
      <c r="Y3105" s="108"/>
      <c r="Z3105" s="84" t="s">
        <v>331</v>
      </c>
      <c r="AA3105" s="85">
        <v>3862294603.6999998</v>
      </c>
      <c r="AB3105" s="83" t="s">
        <v>332</v>
      </c>
    </row>
    <row r="3106" spans="2:28" x14ac:dyDescent="0.2">
      <c r="B3106" s="107"/>
      <c r="C3106" s="108"/>
      <c r="D3106" s="83"/>
      <c r="E3106" s="83"/>
      <c r="F3106" s="83"/>
      <c r="G3106" s="107"/>
      <c r="H3106" s="108"/>
      <c r="I3106" s="107"/>
      <c r="J3106" s="109"/>
      <c r="K3106" s="109"/>
      <c r="L3106" s="108"/>
      <c r="M3106" s="84"/>
      <c r="O3106" s="82"/>
      <c r="Q3106" s="83"/>
      <c r="R3106" s="83"/>
      <c r="S3106" s="110">
        <v>41045</v>
      </c>
      <c r="T3106" s="108"/>
      <c r="U3106" s="111" t="s">
        <v>331</v>
      </c>
      <c r="V3106" s="109"/>
      <c r="W3106" s="109"/>
      <c r="X3106" s="112">
        <v>-126080000</v>
      </c>
      <c r="Y3106" s="108"/>
      <c r="Z3106" s="84" t="s">
        <v>331</v>
      </c>
      <c r="AA3106" s="85">
        <v>3736214603.6999998</v>
      </c>
      <c r="AB3106" s="83" t="s">
        <v>332</v>
      </c>
    </row>
    <row r="3107" spans="2:28" x14ac:dyDescent="0.2">
      <c r="B3107" s="107"/>
      <c r="C3107" s="108"/>
      <c r="D3107" s="83"/>
      <c r="E3107" s="83"/>
      <c r="F3107" s="83"/>
      <c r="G3107" s="107"/>
      <c r="H3107" s="108"/>
      <c r="I3107" s="107"/>
      <c r="J3107" s="109"/>
      <c r="K3107" s="109"/>
      <c r="L3107" s="108"/>
      <c r="M3107" s="84"/>
      <c r="O3107" s="82"/>
      <c r="Q3107" s="83"/>
      <c r="R3107" s="83"/>
      <c r="S3107" s="110">
        <v>41074</v>
      </c>
      <c r="T3107" s="108"/>
      <c r="U3107" s="111" t="s">
        <v>331</v>
      </c>
      <c r="V3107" s="109"/>
      <c r="W3107" s="109"/>
      <c r="X3107" s="112">
        <v>-1620000</v>
      </c>
      <c r="Y3107" s="108"/>
      <c r="Z3107" s="84" t="s">
        <v>331</v>
      </c>
      <c r="AA3107" s="85">
        <v>3734594603.6999998</v>
      </c>
      <c r="AB3107" s="83" t="s">
        <v>332</v>
      </c>
    </row>
    <row r="3108" spans="2:28" x14ac:dyDescent="0.2">
      <c r="B3108" s="107"/>
      <c r="C3108" s="108"/>
      <c r="D3108" s="83"/>
      <c r="E3108" s="83"/>
      <c r="F3108" s="83"/>
      <c r="G3108" s="107"/>
      <c r="H3108" s="108"/>
      <c r="I3108" s="107"/>
      <c r="J3108" s="109"/>
      <c r="K3108" s="109"/>
      <c r="L3108" s="108"/>
      <c r="M3108" s="84"/>
      <c r="O3108" s="82"/>
      <c r="Q3108" s="83"/>
      <c r="R3108" s="83"/>
      <c r="S3108" s="110">
        <v>41088</v>
      </c>
      <c r="T3108" s="108"/>
      <c r="U3108" s="111" t="s">
        <v>331</v>
      </c>
      <c r="V3108" s="109"/>
      <c r="W3108" s="109"/>
      <c r="X3108" s="112">
        <v>-16192</v>
      </c>
      <c r="Y3108" s="108"/>
      <c r="Z3108" s="84" t="s">
        <v>331</v>
      </c>
      <c r="AA3108" s="85">
        <v>3734578411.6999998</v>
      </c>
      <c r="AB3108" s="83" t="s">
        <v>333</v>
      </c>
    </row>
    <row r="3109" spans="2:28" x14ac:dyDescent="0.2">
      <c r="B3109" s="107"/>
      <c r="C3109" s="108"/>
      <c r="D3109" s="83"/>
      <c r="E3109" s="83"/>
      <c r="F3109" s="83"/>
      <c r="G3109" s="107"/>
      <c r="H3109" s="108"/>
      <c r="I3109" s="107"/>
      <c r="J3109" s="109"/>
      <c r="K3109" s="109"/>
      <c r="L3109" s="108"/>
      <c r="M3109" s="84"/>
      <c r="O3109" s="82"/>
      <c r="Q3109" s="83"/>
      <c r="R3109" s="83"/>
      <c r="S3109" s="110">
        <v>41106</v>
      </c>
      <c r="T3109" s="108"/>
      <c r="U3109" s="111" t="s">
        <v>331</v>
      </c>
      <c r="V3109" s="109"/>
      <c r="W3109" s="109"/>
      <c r="X3109" s="112">
        <v>-2300000</v>
      </c>
      <c r="Y3109" s="108"/>
      <c r="Z3109" s="84" t="s">
        <v>331</v>
      </c>
      <c r="AA3109" s="85">
        <v>3732278411.6999998</v>
      </c>
      <c r="AB3109" s="83" t="s">
        <v>332</v>
      </c>
    </row>
    <row r="3110" spans="2:28" x14ac:dyDescent="0.2">
      <c r="B3110" s="107"/>
      <c r="C3110" s="108"/>
      <c r="D3110" s="83"/>
      <c r="E3110" s="83"/>
      <c r="F3110" s="83"/>
      <c r="G3110" s="107"/>
      <c r="H3110" s="108"/>
      <c r="I3110" s="107"/>
      <c r="J3110" s="109"/>
      <c r="K3110" s="109"/>
      <c r="L3110" s="108"/>
      <c r="M3110" s="84"/>
      <c r="O3110" s="82"/>
      <c r="Q3110" s="83"/>
      <c r="R3110" s="83"/>
      <c r="S3110" s="110">
        <v>41137</v>
      </c>
      <c r="T3110" s="108"/>
      <c r="U3110" s="111" t="s">
        <v>331</v>
      </c>
      <c r="V3110" s="109"/>
      <c r="W3110" s="109"/>
      <c r="X3110" s="112">
        <v>-20000</v>
      </c>
      <c r="Y3110" s="108"/>
      <c r="Z3110" s="84" t="s">
        <v>331</v>
      </c>
      <c r="AA3110" s="85">
        <v>3732258411.6999998</v>
      </c>
      <c r="AB3110" s="83" t="s">
        <v>332</v>
      </c>
    </row>
    <row r="3111" spans="2:28" x14ac:dyDescent="0.2">
      <c r="B3111" s="107"/>
      <c r="C3111" s="108"/>
      <c r="D3111" s="83"/>
      <c r="E3111" s="83"/>
      <c r="F3111" s="83"/>
      <c r="G3111" s="107"/>
      <c r="H3111" s="108"/>
      <c r="I3111" s="107"/>
      <c r="J3111" s="109"/>
      <c r="K3111" s="109"/>
      <c r="L3111" s="108"/>
      <c r="M3111" s="84"/>
      <c r="O3111" s="82"/>
      <c r="Q3111" s="83"/>
      <c r="R3111" s="83"/>
      <c r="S3111" s="110">
        <v>41179</v>
      </c>
      <c r="T3111" s="108"/>
      <c r="U3111" s="111" t="s">
        <v>331</v>
      </c>
      <c r="V3111" s="109"/>
      <c r="W3111" s="109"/>
      <c r="X3111" s="112">
        <v>-37341</v>
      </c>
      <c r="Y3111" s="108"/>
      <c r="Z3111" s="84" t="s">
        <v>331</v>
      </c>
      <c r="AA3111" s="85">
        <v>3732221070.6999998</v>
      </c>
      <c r="AB3111" s="83" t="s">
        <v>333</v>
      </c>
    </row>
    <row r="3112" spans="2:28" x14ac:dyDescent="0.2">
      <c r="B3112" s="107"/>
      <c r="C3112" s="108"/>
      <c r="D3112" s="83"/>
      <c r="E3112" s="83"/>
      <c r="F3112" s="83"/>
      <c r="G3112" s="107"/>
      <c r="H3112" s="108"/>
      <c r="I3112" s="107"/>
      <c r="J3112" s="109"/>
      <c r="K3112" s="109"/>
      <c r="L3112" s="108"/>
      <c r="M3112" s="84"/>
      <c r="O3112" s="82"/>
      <c r="Q3112" s="83"/>
      <c r="R3112" s="83"/>
      <c r="S3112" s="110">
        <v>41198</v>
      </c>
      <c r="T3112" s="108"/>
      <c r="U3112" s="111" t="s">
        <v>331</v>
      </c>
      <c r="V3112" s="109"/>
      <c r="W3112" s="109"/>
      <c r="X3112" s="112">
        <v>-1130000</v>
      </c>
      <c r="Y3112" s="108"/>
      <c r="Z3112" s="84" t="s">
        <v>331</v>
      </c>
      <c r="AA3112" s="85">
        <v>3731091070.6999998</v>
      </c>
      <c r="AB3112" s="83" t="s">
        <v>332</v>
      </c>
    </row>
    <row r="3113" spans="2:28" x14ac:dyDescent="0.2">
      <c r="B3113" s="107"/>
      <c r="C3113" s="108"/>
      <c r="D3113" s="83"/>
      <c r="E3113" s="83"/>
      <c r="F3113" s="83"/>
      <c r="G3113" s="107"/>
      <c r="H3113" s="108"/>
      <c r="I3113" s="107"/>
      <c r="J3113" s="109"/>
      <c r="K3113" s="109"/>
      <c r="L3113" s="108"/>
      <c r="M3113" s="84"/>
      <c r="O3113" s="82"/>
      <c r="Q3113" s="83"/>
      <c r="R3113" s="83"/>
      <c r="S3113" s="110">
        <v>41228</v>
      </c>
      <c r="T3113" s="108"/>
      <c r="U3113" s="111" t="s">
        <v>331</v>
      </c>
      <c r="V3113" s="109"/>
      <c r="W3113" s="109"/>
      <c r="X3113" s="112">
        <v>-3770000</v>
      </c>
      <c r="Y3113" s="108"/>
      <c r="Z3113" s="84" t="s">
        <v>331</v>
      </c>
      <c r="AA3113" s="85">
        <v>3727321070.6999998</v>
      </c>
      <c r="AB3113" s="83" t="s">
        <v>332</v>
      </c>
    </row>
    <row r="3114" spans="2:28" x14ac:dyDescent="0.2">
      <c r="B3114" s="107"/>
      <c r="C3114" s="108"/>
      <c r="D3114" s="83"/>
      <c r="E3114" s="83"/>
      <c r="F3114" s="83"/>
      <c r="G3114" s="107"/>
      <c r="H3114" s="108"/>
      <c r="I3114" s="107"/>
      <c r="J3114" s="109"/>
      <c r="K3114" s="109"/>
      <c r="L3114" s="108"/>
      <c r="M3114" s="84"/>
      <c r="O3114" s="82"/>
      <c r="Q3114" s="83"/>
      <c r="R3114" s="83"/>
      <c r="S3114" s="110">
        <v>41257</v>
      </c>
      <c r="T3114" s="108"/>
      <c r="U3114" s="111" t="s">
        <v>331</v>
      </c>
      <c r="V3114" s="109"/>
      <c r="W3114" s="109"/>
      <c r="X3114" s="112">
        <v>-180000</v>
      </c>
      <c r="Y3114" s="108"/>
      <c r="Z3114" s="84" t="s">
        <v>331</v>
      </c>
      <c r="AA3114" s="85">
        <v>3727141070.6999998</v>
      </c>
      <c r="AB3114" s="83" t="s">
        <v>332</v>
      </c>
    </row>
    <row r="3115" spans="2:28" x14ac:dyDescent="0.2">
      <c r="B3115" s="107"/>
      <c r="C3115" s="108"/>
      <c r="D3115" s="83"/>
      <c r="E3115" s="83"/>
      <c r="F3115" s="83"/>
      <c r="G3115" s="107"/>
      <c r="H3115" s="108"/>
      <c r="I3115" s="107"/>
      <c r="J3115" s="109"/>
      <c r="K3115" s="109"/>
      <c r="L3115" s="108"/>
      <c r="M3115" s="84"/>
      <c r="O3115" s="82"/>
      <c r="Q3115" s="83"/>
      <c r="R3115" s="83"/>
      <c r="S3115" s="110">
        <v>41270</v>
      </c>
      <c r="T3115" s="108"/>
      <c r="U3115" s="111" t="s">
        <v>331</v>
      </c>
      <c r="V3115" s="109"/>
      <c r="W3115" s="109"/>
      <c r="X3115" s="112">
        <v>-4535</v>
      </c>
      <c r="Y3115" s="108"/>
      <c r="Z3115" s="84" t="s">
        <v>331</v>
      </c>
      <c r="AA3115" s="85">
        <v>3727136535.6999998</v>
      </c>
      <c r="AB3115" s="83" t="s">
        <v>333</v>
      </c>
    </row>
    <row r="3116" spans="2:28" x14ac:dyDescent="0.2">
      <c r="B3116" s="107"/>
      <c r="C3116" s="108"/>
      <c r="D3116" s="83"/>
      <c r="E3116" s="83"/>
      <c r="F3116" s="83"/>
      <c r="G3116" s="107"/>
      <c r="H3116" s="108"/>
      <c r="I3116" s="107"/>
      <c r="J3116" s="109"/>
      <c r="K3116" s="109"/>
      <c r="L3116" s="108"/>
      <c r="M3116" s="84"/>
      <c r="O3116" s="82"/>
      <c r="Q3116" s="83"/>
      <c r="R3116" s="83"/>
      <c r="S3116" s="110">
        <v>41290</v>
      </c>
      <c r="T3116" s="108"/>
      <c r="U3116" s="111" t="s">
        <v>331</v>
      </c>
      <c r="V3116" s="109"/>
      <c r="W3116" s="109"/>
      <c r="X3116" s="112">
        <v>-60000</v>
      </c>
      <c r="Y3116" s="108"/>
      <c r="Z3116" s="84" t="s">
        <v>331</v>
      </c>
      <c r="AA3116" s="85">
        <v>3727076535.6999998</v>
      </c>
      <c r="AB3116" s="83" t="s">
        <v>332</v>
      </c>
    </row>
    <row r="3117" spans="2:28" x14ac:dyDescent="0.2">
      <c r="B3117" s="107"/>
      <c r="C3117" s="108"/>
      <c r="D3117" s="83"/>
      <c r="E3117" s="83"/>
      <c r="F3117" s="83"/>
      <c r="G3117" s="107"/>
      <c r="H3117" s="108"/>
      <c r="I3117" s="107"/>
      <c r="J3117" s="109"/>
      <c r="K3117" s="109"/>
      <c r="L3117" s="108"/>
      <c r="M3117" s="84"/>
      <c r="O3117" s="82"/>
      <c r="Q3117" s="83"/>
      <c r="R3117" s="83"/>
      <c r="S3117" s="110">
        <v>41319</v>
      </c>
      <c r="T3117" s="108"/>
      <c r="U3117" s="111" t="s">
        <v>331</v>
      </c>
      <c r="V3117" s="109"/>
      <c r="W3117" s="109"/>
      <c r="X3117" s="112">
        <v>-520000</v>
      </c>
      <c r="Y3117" s="108"/>
      <c r="Z3117" s="84" t="s">
        <v>331</v>
      </c>
      <c r="AA3117" s="85">
        <v>3726556535.6999998</v>
      </c>
      <c r="AB3117" s="83" t="s">
        <v>332</v>
      </c>
    </row>
    <row r="3118" spans="2:28" x14ac:dyDescent="0.2">
      <c r="B3118" s="107"/>
      <c r="C3118" s="108"/>
      <c r="D3118" s="83"/>
      <c r="E3118" s="83"/>
      <c r="F3118" s="83"/>
      <c r="G3118" s="107"/>
      <c r="H3118" s="108"/>
      <c r="I3118" s="107"/>
      <c r="J3118" s="109"/>
      <c r="K3118" s="109"/>
      <c r="L3118" s="108"/>
      <c r="M3118" s="84"/>
      <c r="O3118" s="82"/>
      <c r="Q3118" s="83"/>
      <c r="R3118" s="83"/>
      <c r="S3118" s="110">
        <v>41347</v>
      </c>
      <c r="T3118" s="108"/>
      <c r="U3118" s="111" t="s">
        <v>331</v>
      </c>
      <c r="V3118" s="109"/>
      <c r="W3118" s="109"/>
      <c r="X3118" s="112">
        <v>-90000</v>
      </c>
      <c r="Y3118" s="108"/>
      <c r="Z3118" s="84" t="s">
        <v>331</v>
      </c>
      <c r="AA3118" s="85">
        <v>3726466535.6999998</v>
      </c>
      <c r="AB3118" s="83" t="s">
        <v>332</v>
      </c>
    </row>
    <row r="3119" spans="2:28" x14ac:dyDescent="0.2">
      <c r="B3119" s="107"/>
      <c r="C3119" s="108"/>
      <c r="D3119" s="83"/>
      <c r="E3119" s="83"/>
      <c r="F3119" s="83"/>
      <c r="G3119" s="107"/>
      <c r="H3119" s="108"/>
      <c r="I3119" s="107"/>
      <c r="J3119" s="109"/>
      <c r="K3119" s="109"/>
      <c r="L3119" s="108"/>
      <c r="M3119" s="84"/>
      <c r="O3119" s="82"/>
      <c r="Q3119" s="83"/>
      <c r="R3119" s="83"/>
      <c r="S3119" s="110">
        <v>41358</v>
      </c>
      <c r="T3119" s="108"/>
      <c r="U3119" s="111" t="s">
        <v>331</v>
      </c>
      <c r="V3119" s="109"/>
      <c r="W3119" s="109"/>
      <c r="X3119" s="112">
        <v>-14310</v>
      </c>
      <c r="Y3119" s="108"/>
      <c r="Z3119" s="84" t="s">
        <v>331</v>
      </c>
      <c r="AA3119" s="85">
        <v>3726452225.6999998</v>
      </c>
      <c r="AB3119" s="83" t="s">
        <v>333</v>
      </c>
    </row>
    <row r="3120" spans="2:28" x14ac:dyDescent="0.2">
      <c r="B3120" s="107"/>
      <c r="C3120" s="108"/>
      <c r="D3120" s="83"/>
      <c r="E3120" s="83"/>
      <c r="F3120" s="83"/>
      <c r="G3120" s="107"/>
      <c r="H3120" s="108"/>
      <c r="I3120" s="107"/>
      <c r="J3120" s="109"/>
      <c r="K3120" s="109"/>
      <c r="L3120" s="108"/>
      <c r="M3120" s="84"/>
      <c r="O3120" s="82"/>
      <c r="Q3120" s="83"/>
      <c r="R3120" s="83"/>
      <c r="S3120" s="110">
        <v>41380</v>
      </c>
      <c r="T3120" s="108"/>
      <c r="U3120" s="111" t="s">
        <v>331</v>
      </c>
      <c r="V3120" s="109"/>
      <c r="W3120" s="109"/>
      <c r="X3120" s="112">
        <v>-110000</v>
      </c>
      <c r="Y3120" s="108"/>
      <c r="Z3120" s="84" t="s">
        <v>331</v>
      </c>
      <c r="AA3120" s="85">
        <v>3726342225.6999998</v>
      </c>
      <c r="AB3120" s="83" t="s">
        <v>332</v>
      </c>
    </row>
    <row r="3121" spans="2:28" x14ac:dyDescent="0.2">
      <c r="B3121" s="107"/>
      <c r="C3121" s="108"/>
      <c r="D3121" s="83"/>
      <c r="E3121" s="83"/>
      <c r="F3121" s="83"/>
      <c r="G3121" s="107"/>
      <c r="H3121" s="108"/>
      <c r="I3121" s="107"/>
      <c r="J3121" s="109"/>
      <c r="K3121" s="109"/>
      <c r="L3121" s="108"/>
      <c r="M3121" s="84"/>
      <c r="O3121" s="82"/>
      <c r="Q3121" s="83"/>
      <c r="R3121" s="83"/>
      <c r="S3121" s="110">
        <v>41410</v>
      </c>
      <c r="T3121" s="108"/>
      <c r="U3121" s="111" t="s">
        <v>331</v>
      </c>
      <c r="V3121" s="109"/>
      <c r="W3121" s="109"/>
      <c r="X3121" s="112">
        <v>-120000</v>
      </c>
      <c r="Y3121" s="108"/>
      <c r="Z3121" s="84" t="s">
        <v>331</v>
      </c>
      <c r="AA3121" s="85">
        <v>3726222225.6999998</v>
      </c>
      <c r="AB3121" s="83" t="s">
        <v>332</v>
      </c>
    </row>
    <row r="3122" spans="2:28" x14ac:dyDescent="0.2">
      <c r="B3122" s="107"/>
      <c r="C3122" s="108"/>
      <c r="D3122" s="83"/>
      <c r="E3122" s="83"/>
      <c r="F3122" s="83"/>
      <c r="G3122" s="107"/>
      <c r="H3122" s="108"/>
      <c r="I3122" s="107"/>
      <c r="J3122" s="109"/>
      <c r="K3122" s="109"/>
      <c r="L3122" s="108"/>
      <c r="M3122" s="84"/>
      <c r="O3122" s="82"/>
      <c r="Q3122" s="83"/>
      <c r="R3122" s="83"/>
      <c r="S3122" s="110">
        <v>41439</v>
      </c>
      <c r="T3122" s="108"/>
      <c r="U3122" s="111" t="s">
        <v>331</v>
      </c>
      <c r="V3122" s="109"/>
      <c r="W3122" s="109"/>
      <c r="X3122" s="112">
        <v>-50000</v>
      </c>
      <c r="Y3122" s="108"/>
      <c r="Z3122" s="84" t="s">
        <v>331</v>
      </c>
      <c r="AA3122" s="85">
        <v>3726172225.6999998</v>
      </c>
      <c r="AB3122" s="83" t="s">
        <v>332</v>
      </c>
    </row>
    <row r="3123" spans="2:28" x14ac:dyDescent="0.2">
      <c r="B3123" s="107"/>
      <c r="C3123" s="108"/>
      <c r="D3123" s="83"/>
      <c r="E3123" s="83"/>
      <c r="F3123" s="83"/>
      <c r="G3123" s="107"/>
      <c r="H3123" s="108"/>
      <c r="I3123" s="107"/>
      <c r="J3123" s="109"/>
      <c r="K3123" s="109"/>
      <c r="L3123" s="108"/>
      <c r="M3123" s="84"/>
      <c r="O3123" s="82"/>
      <c r="Q3123" s="83"/>
      <c r="R3123" s="83"/>
      <c r="S3123" s="110">
        <v>41452</v>
      </c>
      <c r="T3123" s="108"/>
      <c r="U3123" s="111" t="s">
        <v>331</v>
      </c>
      <c r="V3123" s="109"/>
      <c r="W3123" s="109"/>
      <c r="X3123" s="112">
        <v>-3778</v>
      </c>
      <c r="Y3123" s="108"/>
      <c r="Z3123" s="84" t="s">
        <v>331</v>
      </c>
      <c r="AA3123" s="85">
        <v>3726168447.6999998</v>
      </c>
      <c r="AB3123" s="83" t="s">
        <v>333</v>
      </c>
    </row>
    <row r="3124" spans="2:28" x14ac:dyDescent="0.2">
      <c r="B3124" s="107"/>
      <c r="C3124" s="108"/>
      <c r="D3124" s="83"/>
      <c r="E3124" s="83"/>
      <c r="F3124" s="83"/>
      <c r="G3124" s="107"/>
      <c r="H3124" s="108"/>
      <c r="I3124" s="107"/>
      <c r="J3124" s="109"/>
      <c r="K3124" s="109"/>
      <c r="L3124" s="108"/>
      <c r="M3124" s="84"/>
      <c r="O3124" s="82"/>
      <c r="Q3124" s="83"/>
      <c r="R3124" s="83"/>
      <c r="S3124" s="110">
        <v>41471</v>
      </c>
      <c r="T3124" s="108"/>
      <c r="U3124" s="111" t="s">
        <v>331</v>
      </c>
      <c r="V3124" s="109"/>
      <c r="W3124" s="109"/>
      <c r="X3124" s="112">
        <v>-103240000</v>
      </c>
      <c r="Y3124" s="108"/>
      <c r="Z3124" s="84" t="s">
        <v>331</v>
      </c>
      <c r="AA3124" s="85">
        <v>3622928447.6999998</v>
      </c>
      <c r="AB3124" s="83" t="s">
        <v>332</v>
      </c>
    </row>
    <row r="3125" spans="2:28" x14ac:dyDescent="0.2">
      <c r="B3125" s="107"/>
      <c r="C3125" s="108"/>
      <c r="D3125" s="83"/>
      <c r="E3125" s="83"/>
      <c r="F3125" s="83"/>
      <c r="G3125" s="107"/>
      <c r="H3125" s="108"/>
      <c r="I3125" s="107"/>
      <c r="J3125" s="109"/>
      <c r="K3125" s="109"/>
      <c r="L3125" s="108"/>
      <c r="M3125" s="84"/>
      <c r="O3125" s="82"/>
      <c r="Q3125" s="83"/>
      <c r="R3125" s="83"/>
      <c r="S3125" s="110">
        <v>41501</v>
      </c>
      <c r="T3125" s="108"/>
      <c r="U3125" s="111" t="s">
        <v>331</v>
      </c>
      <c r="V3125" s="109"/>
      <c r="W3125" s="109"/>
      <c r="X3125" s="112">
        <v>-20000</v>
      </c>
      <c r="Y3125" s="108"/>
      <c r="Z3125" s="84" t="s">
        <v>331</v>
      </c>
      <c r="AA3125" s="85">
        <v>3622908447.6999998</v>
      </c>
      <c r="AB3125" s="83" t="s">
        <v>332</v>
      </c>
    </row>
    <row r="3126" spans="2:28" x14ac:dyDescent="0.2">
      <c r="B3126" s="107"/>
      <c r="C3126" s="108"/>
      <c r="D3126" s="83"/>
      <c r="E3126" s="83"/>
      <c r="F3126" s="83"/>
      <c r="G3126" s="107"/>
      <c r="H3126" s="108"/>
      <c r="I3126" s="107"/>
      <c r="J3126" s="109"/>
      <c r="K3126" s="109"/>
      <c r="L3126" s="108"/>
      <c r="M3126" s="84"/>
      <c r="O3126" s="82"/>
      <c r="Q3126" s="83"/>
      <c r="R3126" s="83"/>
      <c r="S3126" s="110">
        <v>41533</v>
      </c>
      <c r="T3126" s="108"/>
      <c r="U3126" s="111" t="s">
        <v>331</v>
      </c>
      <c r="V3126" s="109"/>
      <c r="W3126" s="109"/>
      <c r="X3126" s="112">
        <v>-99960000</v>
      </c>
      <c r="Y3126" s="108"/>
      <c r="Z3126" s="84" t="s">
        <v>331</v>
      </c>
      <c r="AA3126" s="85">
        <v>3522948447.6999998</v>
      </c>
      <c r="AB3126" s="83" t="s">
        <v>332</v>
      </c>
    </row>
    <row r="3127" spans="2:28" x14ac:dyDescent="0.2">
      <c r="B3127" s="107"/>
      <c r="C3127" s="108"/>
      <c r="D3127" s="83"/>
      <c r="E3127" s="83"/>
      <c r="F3127" s="83"/>
      <c r="G3127" s="107"/>
      <c r="H3127" s="108"/>
      <c r="I3127" s="107"/>
      <c r="J3127" s="109"/>
      <c r="K3127" s="109"/>
      <c r="L3127" s="108"/>
      <c r="M3127" s="84"/>
      <c r="O3127" s="82"/>
      <c r="Q3127" s="83"/>
      <c r="R3127" s="83"/>
      <c r="S3127" s="110">
        <v>41544</v>
      </c>
      <c r="T3127" s="108"/>
      <c r="U3127" s="111" t="s">
        <v>331</v>
      </c>
      <c r="V3127" s="109"/>
      <c r="W3127" s="109"/>
      <c r="X3127" s="112">
        <v>-724</v>
      </c>
      <c r="Y3127" s="108"/>
      <c r="Z3127" s="84" t="s">
        <v>331</v>
      </c>
      <c r="AA3127" s="85">
        <v>3522947723.6999998</v>
      </c>
      <c r="AB3127" s="83" t="s">
        <v>333</v>
      </c>
    </row>
    <row r="3128" spans="2:28" x14ac:dyDescent="0.2">
      <c r="B3128" s="107"/>
      <c r="C3128" s="108"/>
      <c r="D3128" s="83"/>
      <c r="E3128" s="83"/>
      <c r="F3128" s="83"/>
      <c r="G3128" s="107"/>
      <c r="H3128" s="108"/>
      <c r="I3128" s="107"/>
      <c r="J3128" s="109"/>
      <c r="K3128" s="109"/>
      <c r="L3128" s="108"/>
      <c r="M3128" s="84"/>
      <c r="O3128" s="82"/>
      <c r="Q3128" s="83"/>
      <c r="R3128" s="83"/>
      <c r="S3128" s="110">
        <v>41562</v>
      </c>
      <c r="T3128" s="108"/>
      <c r="U3128" s="111" t="s">
        <v>331</v>
      </c>
      <c r="V3128" s="109"/>
      <c r="W3128" s="109"/>
      <c r="X3128" s="112">
        <v>-77990000</v>
      </c>
      <c r="Y3128" s="108"/>
      <c r="Z3128" s="84" t="s">
        <v>331</v>
      </c>
      <c r="AA3128" s="85">
        <v>3444957723.6999998</v>
      </c>
      <c r="AB3128" s="83" t="s">
        <v>332</v>
      </c>
    </row>
    <row r="3129" spans="2:28" x14ac:dyDescent="0.2">
      <c r="B3129" s="107"/>
      <c r="C3129" s="108"/>
      <c r="D3129" s="83"/>
      <c r="E3129" s="83"/>
      <c r="F3129" s="83"/>
      <c r="G3129" s="107"/>
      <c r="H3129" s="108"/>
      <c r="I3129" s="107"/>
      <c r="J3129" s="109"/>
      <c r="K3129" s="109"/>
      <c r="L3129" s="108"/>
      <c r="M3129" s="84"/>
      <c r="O3129" s="82"/>
      <c r="Q3129" s="83"/>
      <c r="R3129" s="83"/>
      <c r="S3129" s="110">
        <v>41592</v>
      </c>
      <c r="T3129" s="108"/>
      <c r="U3129" s="111" t="s">
        <v>331</v>
      </c>
      <c r="V3129" s="109"/>
      <c r="W3129" s="109"/>
      <c r="X3129" s="112">
        <v>-15610000</v>
      </c>
      <c r="Y3129" s="108"/>
      <c r="Z3129" s="84" t="s">
        <v>331</v>
      </c>
      <c r="AA3129" s="85">
        <v>3429347723.6999998</v>
      </c>
      <c r="AB3129" s="83" t="s">
        <v>332</v>
      </c>
    </row>
    <row r="3130" spans="2:28" x14ac:dyDescent="0.2">
      <c r="B3130" s="107"/>
      <c r="C3130" s="108"/>
      <c r="D3130" s="83"/>
      <c r="E3130" s="83"/>
      <c r="F3130" s="83"/>
      <c r="G3130" s="107"/>
      <c r="H3130" s="108"/>
      <c r="I3130" s="107"/>
      <c r="J3130" s="109"/>
      <c r="K3130" s="109"/>
      <c r="L3130" s="108"/>
      <c r="M3130" s="84"/>
      <c r="O3130" s="82"/>
      <c r="Q3130" s="83"/>
      <c r="R3130" s="83"/>
      <c r="S3130" s="110">
        <v>41624</v>
      </c>
      <c r="T3130" s="108"/>
      <c r="U3130" s="111" t="s">
        <v>331</v>
      </c>
      <c r="V3130" s="109"/>
      <c r="W3130" s="109"/>
      <c r="X3130" s="112">
        <v>-50000</v>
      </c>
      <c r="Y3130" s="108"/>
      <c r="Z3130" s="84" t="s">
        <v>331</v>
      </c>
      <c r="AA3130" s="85">
        <v>3429297723.6999998</v>
      </c>
      <c r="AB3130" s="83" t="s">
        <v>332</v>
      </c>
    </row>
    <row r="3131" spans="2:28" x14ac:dyDescent="0.2">
      <c r="B3131" s="107"/>
      <c r="C3131" s="108"/>
      <c r="D3131" s="83"/>
      <c r="E3131" s="83"/>
      <c r="F3131" s="83"/>
      <c r="G3131" s="107"/>
      <c r="H3131" s="108"/>
      <c r="I3131" s="107"/>
      <c r="J3131" s="109"/>
      <c r="K3131" s="109"/>
      <c r="L3131" s="108"/>
      <c r="M3131" s="84"/>
      <c r="O3131" s="82"/>
      <c r="Q3131" s="83"/>
      <c r="R3131" s="83"/>
      <c r="S3131" s="110">
        <v>41631</v>
      </c>
      <c r="T3131" s="108"/>
      <c r="U3131" s="111" t="s">
        <v>331</v>
      </c>
      <c r="V3131" s="109"/>
      <c r="W3131" s="109"/>
      <c r="X3131" s="112">
        <v>-840396</v>
      </c>
      <c r="Y3131" s="108"/>
      <c r="Z3131" s="84" t="s">
        <v>331</v>
      </c>
      <c r="AA3131" s="85">
        <v>3428457327.6999998</v>
      </c>
      <c r="AB3131" s="83" t="s">
        <v>333</v>
      </c>
    </row>
    <row r="3132" spans="2:28" x14ac:dyDescent="0.2">
      <c r="B3132" s="107"/>
      <c r="C3132" s="108"/>
      <c r="D3132" s="83"/>
      <c r="E3132" s="83"/>
      <c r="F3132" s="83"/>
      <c r="G3132" s="107"/>
      <c r="H3132" s="108"/>
      <c r="I3132" s="107"/>
      <c r="J3132" s="109"/>
      <c r="K3132" s="109"/>
      <c r="L3132" s="108"/>
      <c r="M3132" s="84"/>
      <c r="O3132" s="82"/>
      <c r="Q3132" s="83"/>
      <c r="R3132" s="83"/>
      <c r="S3132" s="110">
        <v>41655</v>
      </c>
      <c r="T3132" s="108"/>
      <c r="U3132" s="111" t="s">
        <v>331</v>
      </c>
      <c r="V3132" s="109"/>
      <c r="W3132" s="109"/>
      <c r="X3132" s="112">
        <v>-5790000</v>
      </c>
      <c r="Y3132" s="108"/>
      <c r="Z3132" s="84" t="s">
        <v>331</v>
      </c>
      <c r="AA3132" s="85">
        <v>3422667327.6999998</v>
      </c>
      <c r="AB3132" s="83" t="s">
        <v>332</v>
      </c>
    </row>
    <row r="3133" spans="2:28" x14ac:dyDescent="0.2">
      <c r="B3133" s="107"/>
      <c r="C3133" s="108"/>
      <c r="D3133" s="83"/>
      <c r="E3133" s="83"/>
      <c r="F3133" s="83"/>
      <c r="G3133" s="107"/>
      <c r="H3133" s="108"/>
      <c r="I3133" s="107"/>
      <c r="J3133" s="109"/>
      <c r="K3133" s="109"/>
      <c r="L3133" s="108"/>
      <c r="M3133" s="84"/>
      <c r="O3133" s="82"/>
      <c r="Q3133" s="83"/>
      <c r="R3133" s="83"/>
      <c r="S3133" s="110">
        <v>41683</v>
      </c>
      <c r="T3133" s="108"/>
      <c r="U3133" s="111" t="s">
        <v>331</v>
      </c>
      <c r="V3133" s="109"/>
      <c r="W3133" s="109"/>
      <c r="X3133" s="112">
        <v>-52670000</v>
      </c>
      <c r="Y3133" s="108"/>
      <c r="Z3133" s="84" t="s">
        <v>331</v>
      </c>
      <c r="AA3133" s="85">
        <v>3369997327.6999998</v>
      </c>
      <c r="AB3133" s="83" t="s">
        <v>332</v>
      </c>
    </row>
    <row r="3134" spans="2:28" x14ac:dyDescent="0.2">
      <c r="B3134" s="107"/>
      <c r="C3134" s="108"/>
      <c r="D3134" s="83"/>
      <c r="E3134" s="83"/>
      <c r="F3134" s="83"/>
      <c r="G3134" s="107"/>
      <c r="H3134" s="108"/>
      <c r="I3134" s="107"/>
      <c r="J3134" s="109"/>
      <c r="K3134" s="109"/>
      <c r="L3134" s="108"/>
      <c r="M3134" s="84"/>
      <c r="O3134" s="82"/>
      <c r="Q3134" s="83"/>
      <c r="R3134" s="83"/>
      <c r="S3134" s="110">
        <v>41712</v>
      </c>
      <c r="T3134" s="108"/>
      <c r="U3134" s="111" t="s">
        <v>331</v>
      </c>
      <c r="V3134" s="109"/>
      <c r="W3134" s="109"/>
      <c r="X3134" s="112">
        <v>-3730000</v>
      </c>
      <c r="Y3134" s="108"/>
      <c r="Z3134" s="84" t="s">
        <v>331</v>
      </c>
      <c r="AA3134" s="85">
        <v>3366267327.6999998</v>
      </c>
      <c r="AB3134" s="83" t="s">
        <v>332</v>
      </c>
    </row>
    <row r="3135" spans="2:28" x14ac:dyDescent="0.2">
      <c r="B3135" s="107"/>
      <c r="C3135" s="108"/>
      <c r="D3135" s="83"/>
      <c r="E3135" s="83"/>
      <c r="F3135" s="83"/>
      <c r="G3135" s="107"/>
      <c r="H3135" s="108"/>
      <c r="I3135" s="107"/>
      <c r="J3135" s="109"/>
      <c r="K3135" s="109"/>
      <c r="L3135" s="108"/>
      <c r="M3135" s="84"/>
      <c r="O3135" s="82"/>
      <c r="Q3135" s="83"/>
      <c r="R3135" s="83"/>
      <c r="S3135" s="110">
        <v>41724</v>
      </c>
      <c r="T3135" s="108"/>
      <c r="U3135" s="111" t="s">
        <v>331</v>
      </c>
      <c r="V3135" s="109"/>
      <c r="W3135" s="109"/>
      <c r="X3135" s="112">
        <v>-21412</v>
      </c>
      <c r="Y3135" s="108"/>
      <c r="Z3135" s="84" t="s">
        <v>331</v>
      </c>
      <c r="AA3135" s="85">
        <v>3366245915.6999998</v>
      </c>
      <c r="AB3135" s="83" t="s">
        <v>333</v>
      </c>
    </row>
    <row r="3136" spans="2:28" x14ac:dyDescent="0.2">
      <c r="B3136" s="107"/>
      <c r="C3136" s="108"/>
      <c r="D3136" s="83"/>
      <c r="E3136" s="83"/>
      <c r="F3136" s="83"/>
      <c r="G3136" s="107"/>
      <c r="H3136" s="108"/>
      <c r="I3136" s="107"/>
      <c r="J3136" s="109"/>
      <c r="K3136" s="109"/>
      <c r="L3136" s="108"/>
      <c r="M3136" s="84"/>
      <c r="O3136" s="82"/>
      <c r="Q3136" s="83"/>
      <c r="R3136" s="83"/>
      <c r="S3136" s="110">
        <v>41745</v>
      </c>
      <c r="T3136" s="108"/>
      <c r="U3136" s="111" t="s">
        <v>331</v>
      </c>
      <c r="V3136" s="109"/>
      <c r="W3136" s="109"/>
      <c r="X3136" s="112">
        <v>-14000000</v>
      </c>
      <c r="Y3136" s="108"/>
      <c r="Z3136" s="84" t="s">
        <v>331</v>
      </c>
      <c r="AA3136" s="85">
        <v>3352245915.6999998</v>
      </c>
      <c r="AB3136" s="83" t="s">
        <v>332</v>
      </c>
    </row>
    <row r="3137" spans="2:28" x14ac:dyDescent="0.2">
      <c r="B3137" s="107"/>
      <c r="C3137" s="108"/>
      <c r="D3137" s="83"/>
      <c r="E3137" s="83"/>
      <c r="F3137" s="83"/>
      <c r="G3137" s="107"/>
      <c r="H3137" s="108"/>
      <c r="I3137" s="107"/>
      <c r="J3137" s="109"/>
      <c r="K3137" s="109"/>
      <c r="L3137" s="108"/>
      <c r="M3137" s="84"/>
      <c r="O3137" s="82"/>
      <c r="Q3137" s="83"/>
      <c r="R3137" s="83"/>
      <c r="S3137" s="110">
        <v>41774</v>
      </c>
      <c r="T3137" s="108"/>
      <c r="U3137" s="111" t="s">
        <v>331</v>
      </c>
      <c r="V3137" s="109"/>
      <c r="W3137" s="109"/>
      <c r="X3137" s="112">
        <v>-18970000</v>
      </c>
      <c r="Y3137" s="108"/>
      <c r="Z3137" s="84" t="s">
        <v>331</v>
      </c>
      <c r="AA3137" s="85">
        <v>3333275915.6999998</v>
      </c>
      <c r="AB3137" s="83" t="s">
        <v>332</v>
      </c>
    </row>
    <row r="3138" spans="2:28" x14ac:dyDescent="0.2">
      <c r="B3138" s="107"/>
      <c r="C3138" s="108"/>
      <c r="D3138" s="83"/>
      <c r="E3138" s="83"/>
      <c r="F3138" s="83"/>
      <c r="G3138" s="107"/>
      <c r="H3138" s="108"/>
      <c r="I3138" s="107"/>
      <c r="J3138" s="109"/>
      <c r="K3138" s="109"/>
      <c r="L3138" s="108"/>
      <c r="M3138" s="84"/>
      <c r="O3138" s="82"/>
      <c r="Q3138" s="83"/>
      <c r="R3138" s="83"/>
      <c r="S3138" s="110">
        <v>41806</v>
      </c>
      <c r="T3138" s="108"/>
      <c r="U3138" s="111" t="s">
        <v>331</v>
      </c>
      <c r="V3138" s="109"/>
      <c r="W3138" s="109"/>
      <c r="X3138" s="112">
        <v>-30170000</v>
      </c>
      <c r="Y3138" s="108"/>
      <c r="Z3138" s="84" t="s">
        <v>331</v>
      </c>
      <c r="AA3138" s="85">
        <v>3303105915.6999998</v>
      </c>
      <c r="AB3138" s="83" t="s">
        <v>332</v>
      </c>
    </row>
    <row r="3139" spans="2:28" x14ac:dyDescent="0.2">
      <c r="B3139" s="107"/>
      <c r="C3139" s="108"/>
      <c r="D3139" s="83"/>
      <c r="E3139" s="83"/>
      <c r="F3139" s="83"/>
      <c r="G3139" s="107"/>
      <c r="H3139" s="108"/>
      <c r="I3139" s="107"/>
      <c r="J3139" s="109"/>
      <c r="K3139" s="109"/>
      <c r="L3139" s="108"/>
      <c r="M3139" s="84"/>
      <c r="O3139" s="82"/>
      <c r="Q3139" s="83"/>
      <c r="R3139" s="83"/>
      <c r="S3139" s="110">
        <v>41816</v>
      </c>
      <c r="T3139" s="108"/>
      <c r="U3139" s="111" t="s">
        <v>331</v>
      </c>
      <c r="V3139" s="109"/>
      <c r="W3139" s="109"/>
      <c r="X3139" s="112">
        <v>-101752</v>
      </c>
      <c r="Y3139" s="108"/>
      <c r="Z3139" s="84" t="s">
        <v>331</v>
      </c>
      <c r="AA3139" s="85">
        <v>3303004163.6999998</v>
      </c>
      <c r="AB3139" s="83" t="s">
        <v>333</v>
      </c>
    </row>
    <row r="3140" spans="2:28" x14ac:dyDescent="0.2">
      <c r="B3140" s="107"/>
      <c r="C3140" s="108"/>
      <c r="D3140" s="83"/>
      <c r="E3140" s="83"/>
      <c r="F3140" s="83"/>
      <c r="G3140" s="107"/>
      <c r="H3140" s="108"/>
      <c r="I3140" s="107"/>
      <c r="J3140" s="109"/>
      <c r="K3140" s="109"/>
      <c r="L3140" s="108"/>
      <c r="M3140" s="84"/>
      <c r="O3140" s="82"/>
      <c r="Q3140" s="83"/>
      <c r="R3140" s="83"/>
      <c r="S3140" s="110">
        <v>41836</v>
      </c>
      <c r="T3140" s="108"/>
      <c r="U3140" s="111" t="s">
        <v>331</v>
      </c>
      <c r="V3140" s="109"/>
      <c r="W3140" s="109"/>
      <c r="X3140" s="112">
        <v>-12980000</v>
      </c>
      <c r="Y3140" s="108"/>
      <c r="Z3140" s="84" t="s">
        <v>331</v>
      </c>
      <c r="AA3140" s="85">
        <v>3290024163.6999998</v>
      </c>
      <c r="AB3140" s="83" t="s">
        <v>332</v>
      </c>
    </row>
    <row r="3141" spans="2:28" x14ac:dyDescent="0.2">
      <c r="B3141" s="107"/>
      <c r="C3141" s="108"/>
      <c r="D3141" s="83"/>
      <c r="E3141" s="83"/>
      <c r="F3141" s="83"/>
      <c r="G3141" s="107"/>
      <c r="H3141" s="108"/>
      <c r="I3141" s="107"/>
      <c r="J3141" s="109"/>
      <c r="K3141" s="109"/>
      <c r="L3141" s="108"/>
      <c r="M3141" s="84"/>
      <c r="O3141" s="82"/>
      <c r="Q3141" s="83"/>
      <c r="R3141" s="83"/>
      <c r="S3141" s="110">
        <v>41849</v>
      </c>
      <c r="T3141" s="108"/>
      <c r="U3141" s="111" t="s">
        <v>331</v>
      </c>
      <c r="V3141" s="109"/>
      <c r="W3141" s="109"/>
      <c r="X3141" s="112">
        <v>-154293</v>
      </c>
      <c r="Y3141" s="108"/>
      <c r="Z3141" s="84" t="s">
        <v>331</v>
      </c>
      <c r="AA3141" s="85">
        <v>3289869870.6999998</v>
      </c>
      <c r="AB3141" s="83" t="s">
        <v>333</v>
      </c>
    </row>
    <row r="3142" spans="2:28" x14ac:dyDescent="0.2">
      <c r="B3142" s="107"/>
      <c r="C3142" s="108"/>
      <c r="D3142" s="83"/>
      <c r="E3142" s="83"/>
      <c r="F3142" s="83"/>
      <c r="G3142" s="107"/>
      <c r="H3142" s="108"/>
      <c r="I3142" s="107"/>
      <c r="J3142" s="109"/>
      <c r="K3142" s="109"/>
      <c r="L3142" s="108"/>
      <c r="M3142" s="84"/>
      <c r="O3142" s="82"/>
      <c r="Q3142" s="83"/>
      <c r="R3142" s="83"/>
      <c r="S3142" s="110">
        <v>41865</v>
      </c>
      <c r="T3142" s="108"/>
      <c r="U3142" s="111" t="s">
        <v>331</v>
      </c>
      <c r="V3142" s="109"/>
      <c r="W3142" s="109"/>
      <c r="X3142" s="112">
        <v>-7180000</v>
      </c>
      <c r="Y3142" s="108"/>
      <c r="Z3142" s="84" t="s">
        <v>331</v>
      </c>
      <c r="AA3142" s="85">
        <v>3282689870.6999998</v>
      </c>
      <c r="AB3142" s="83" t="s">
        <v>332</v>
      </c>
    </row>
    <row r="3143" spans="2:28" x14ac:dyDescent="0.2">
      <c r="B3143" s="107"/>
      <c r="C3143" s="108"/>
      <c r="D3143" s="83"/>
      <c r="E3143" s="83"/>
      <c r="F3143" s="83"/>
      <c r="G3143" s="107"/>
      <c r="H3143" s="108"/>
      <c r="I3143" s="107"/>
      <c r="J3143" s="109"/>
      <c r="K3143" s="109"/>
      <c r="L3143" s="108"/>
      <c r="M3143" s="84"/>
      <c r="O3143" s="82"/>
      <c r="Q3143" s="83"/>
      <c r="R3143" s="83"/>
      <c r="S3143" s="110">
        <v>41898</v>
      </c>
      <c r="T3143" s="108"/>
      <c r="U3143" s="111" t="s">
        <v>331</v>
      </c>
      <c r="V3143" s="109"/>
      <c r="W3143" s="109"/>
      <c r="X3143" s="112">
        <v>-9640000</v>
      </c>
      <c r="Y3143" s="108"/>
      <c r="Z3143" s="84" t="s">
        <v>331</v>
      </c>
      <c r="AA3143" s="85">
        <v>3273049870.6999998</v>
      </c>
      <c r="AB3143" s="83" t="s">
        <v>332</v>
      </c>
    </row>
    <row r="3144" spans="2:28" x14ac:dyDescent="0.2">
      <c r="B3144" s="107"/>
      <c r="C3144" s="108"/>
      <c r="D3144" s="83"/>
      <c r="E3144" s="83"/>
      <c r="F3144" s="83"/>
      <c r="G3144" s="107"/>
      <c r="H3144" s="108"/>
      <c r="I3144" s="107"/>
      <c r="J3144" s="109"/>
      <c r="K3144" s="109"/>
      <c r="L3144" s="108"/>
      <c r="M3144" s="84"/>
      <c r="O3144" s="82"/>
      <c r="Q3144" s="83"/>
      <c r="R3144" s="83"/>
      <c r="S3144" s="110">
        <v>41911</v>
      </c>
      <c r="T3144" s="108"/>
      <c r="U3144" s="111" t="s">
        <v>331</v>
      </c>
      <c r="V3144" s="109"/>
      <c r="W3144" s="109"/>
      <c r="X3144" s="112">
        <v>-18088</v>
      </c>
      <c r="Y3144" s="108"/>
      <c r="Z3144" s="84" t="s">
        <v>331</v>
      </c>
      <c r="AA3144" s="85">
        <v>3273031782.6999998</v>
      </c>
      <c r="AB3144" s="83" t="s">
        <v>333</v>
      </c>
    </row>
    <row r="3145" spans="2:28" x14ac:dyDescent="0.2">
      <c r="B3145" s="107"/>
      <c r="C3145" s="108"/>
      <c r="D3145" s="83"/>
      <c r="E3145" s="83"/>
      <c r="F3145" s="83"/>
      <c r="G3145" s="107"/>
      <c r="H3145" s="108"/>
      <c r="I3145" s="107"/>
      <c r="J3145" s="109"/>
      <c r="K3145" s="109"/>
      <c r="L3145" s="108"/>
      <c r="M3145" s="84"/>
      <c r="O3145" s="82"/>
      <c r="Q3145" s="83"/>
      <c r="R3145" s="83"/>
      <c r="S3145" s="110">
        <v>41928</v>
      </c>
      <c r="T3145" s="108"/>
      <c r="U3145" s="111" t="s">
        <v>331</v>
      </c>
      <c r="V3145" s="109"/>
      <c r="W3145" s="109"/>
      <c r="X3145" s="112">
        <v>-390000</v>
      </c>
      <c r="Y3145" s="108"/>
      <c r="Z3145" s="84" t="s">
        <v>331</v>
      </c>
      <c r="AA3145" s="85">
        <v>3272641782.6999998</v>
      </c>
      <c r="AB3145" s="83" t="s">
        <v>332</v>
      </c>
    </row>
    <row r="3146" spans="2:28" x14ac:dyDescent="0.2">
      <c r="B3146" s="107"/>
      <c r="C3146" s="108"/>
      <c r="D3146" s="83"/>
      <c r="E3146" s="83"/>
      <c r="F3146" s="83"/>
      <c r="G3146" s="107"/>
      <c r="H3146" s="108"/>
      <c r="I3146" s="107"/>
      <c r="J3146" s="109"/>
      <c r="K3146" s="109"/>
      <c r="L3146" s="108"/>
      <c r="M3146" s="84"/>
      <c r="O3146" s="82"/>
      <c r="Q3146" s="83"/>
      <c r="R3146" s="83"/>
      <c r="S3146" s="110">
        <v>41957</v>
      </c>
      <c r="T3146" s="108"/>
      <c r="U3146" s="111" t="s">
        <v>331</v>
      </c>
      <c r="V3146" s="109"/>
      <c r="W3146" s="109"/>
      <c r="X3146" s="112">
        <v>-10150000</v>
      </c>
      <c r="Y3146" s="108"/>
      <c r="Z3146" s="84" t="s">
        <v>331</v>
      </c>
      <c r="AA3146" s="85">
        <v>3262491782.6999998</v>
      </c>
      <c r="AB3146" s="83" t="s">
        <v>332</v>
      </c>
    </row>
    <row r="3147" spans="2:28" x14ac:dyDescent="0.2">
      <c r="B3147" s="107"/>
      <c r="C3147" s="108"/>
      <c r="D3147" s="83"/>
      <c r="E3147" s="83"/>
      <c r="F3147" s="83"/>
      <c r="G3147" s="107"/>
      <c r="H3147" s="108"/>
      <c r="I3147" s="107"/>
      <c r="J3147" s="109"/>
      <c r="K3147" s="109"/>
      <c r="L3147" s="108"/>
      <c r="M3147" s="84"/>
      <c r="O3147" s="82"/>
      <c r="Q3147" s="83"/>
      <c r="R3147" s="83"/>
      <c r="S3147" s="110">
        <v>41989</v>
      </c>
      <c r="T3147" s="108"/>
      <c r="U3147" s="111" t="s">
        <v>331</v>
      </c>
      <c r="V3147" s="109"/>
      <c r="W3147" s="109"/>
      <c r="X3147" s="112">
        <v>-4800000</v>
      </c>
      <c r="Y3147" s="108"/>
      <c r="Z3147" s="84" t="s">
        <v>331</v>
      </c>
      <c r="AA3147" s="85">
        <v>3257691782.6999998</v>
      </c>
      <c r="AB3147" s="83" t="s">
        <v>332</v>
      </c>
    </row>
    <row r="3148" spans="2:28" x14ac:dyDescent="0.2">
      <c r="B3148" s="107"/>
      <c r="C3148" s="108"/>
      <c r="D3148" s="83"/>
      <c r="E3148" s="83"/>
      <c r="F3148" s="83"/>
      <c r="G3148" s="107"/>
      <c r="H3148" s="108"/>
      <c r="I3148" s="107"/>
      <c r="J3148" s="109"/>
      <c r="K3148" s="109"/>
      <c r="L3148" s="108"/>
      <c r="M3148" s="84"/>
      <c r="O3148" s="82"/>
      <c r="Q3148" s="83"/>
      <c r="R3148" s="83"/>
      <c r="S3148" s="110">
        <v>42002</v>
      </c>
      <c r="T3148" s="108"/>
      <c r="U3148" s="111" t="s">
        <v>331</v>
      </c>
      <c r="V3148" s="109"/>
      <c r="W3148" s="109"/>
      <c r="X3148" s="112">
        <v>549933107.29999995</v>
      </c>
      <c r="Y3148" s="108"/>
      <c r="Z3148" s="84" t="s">
        <v>331</v>
      </c>
      <c r="AA3148" s="85">
        <v>3807624890</v>
      </c>
      <c r="AB3148" s="83" t="s">
        <v>333</v>
      </c>
    </row>
    <row r="3149" spans="2:28" x14ac:dyDescent="0.2">
      <c r="B3149" s="107"/>
      <c r="C3149" s="108"/>
      <c r="D3149" s="83"/>
      <c r="E3149" s="83"/>
      <c r="F3149" s="83"/>
      <c r="G3149" s="107"/>
      <c r="H3149" s="108"/>
      <c r="I3149" s="107"/>
      <c r="J3149" s="109"/>
      <c r="K3149" s="109"/>
      <c r="L3149" s="108"/>
      <c r="M3149" s="84"/>
      <c r="O3149" s="82"/>
      <c r="Q3149" s="83"/>
      <c r="R3149" s="83"/>
      <c r="S3149" s="110">
        <v>42019</v>
      </c>
      <c r="T3149" s="108"/>
      <c r="U3149" s="111" t="s">
        <v>331</v>
      </c>
      <c r="V3149" s="109"/>
      <c r="W3149" s="109"/>
      <c r="X3149" s="112">
        <v>-10720000</v>
      </c>
      <c r="Y3149" s="108"/>
      <c r="Z3149" s="84" t="s">
        <v>331</v>
      </c>
      <c r="AA3149" s="85">
        <v>3796904890</v>
      </c>
      <c r="AB3149" s="83" t="s">
        <v>332</v>
      </c>
    </row>
    <row r="3150" spans="2:28" x14ac:dyDescent="0.2">
      <c r="B3150" s="107"/>
      <c r="C3150" s="108"/>
      <c r="D3150" s="83"/>
      <c r="E3150" s="83"/>
      <c r="F3150" s="83"/>
      <c r="G3150" s="107"/>
      <c r="H3150" s="108"/>
      <c r="I3150" s="107"/>
      <c r="J3150" s="109"/>
      <c r="K3150" s="109"/>
      <c r="L3150" s="108"/>
      <c r="M3150" s="84"/>
      <c r="O3150" s="82"/>
      <c r="Q3150" s="83"/>
      <c r="R3150" s="83"/>
      <c r="S3150" s="110">
        <v>42048</v>
      </c>
      <c r="T3150" s="108"/>
      <c r="U3150" s="111" t="s">
        <v>331</v>
      </c>
      <c r="V3150" s="109"/>
      <c r="W3150" s="109"/>
      <c r="X3150" s="112">
        <v>-4030000</v>
      </c>
      <c r="Y3150" s="108"/>
      <c r="Z3150" s="84" t="s">
        <v>331</v>
      </c>
      <c r="AA3150" s="85">
        <v>3792874890</v>
      </c>
      <c r="AB3150" s="83" t="s">
        <v>332</v>
      </c>
    </row>
    <row r="3151" spans="2:28" x14ac:dyDescent="0.2">
      <c r="B3151" s="107"/>
      <c r="C3151" s="108"/>
      <c r="D3151" s="83"/>
      <c r="E3151" s="83"/>
      <c r="F3151" s="83"/>
      <c r="G3151" s="107"/>
      <c r="H3151" s="108"/>
      <c r="I3151" s="107"/>
      <c r="J3151" s="109"/>
      <c r="K3151" s="109"/>
      <c r="L3151" s="108"/>
      <c r="M3151" s="84"/>
      <c r="O3151" s="82"/>
      <c r="Q3151" s="83"/>
      <c r="R3151" s="83"/>
      <c r="S3151" s="110">
        <v>42079</v>
      </c>
      <c r="T3151" s="108"/>
      <c r="U3151" s="111" t="s">
        <v>331</v>
      </c>
      <c r="V3151" s="109"/>
      <c r="W3151" s="109"/>
      <c r="X3151" s="112">
        <v>-47020000</v>
      </c>
      <c r="Y3151" s="108"/>
      <c r="Z3151" s="84" t="s">
        <v>331</v>
      </c>
      <c r="AA3151" s="85">
        <v>3745854890</v>
      </c>
      <c r="AB3151" s="83" t="s">
        <v>332</v>
      </c>
    </row>
    <row r="3152" spans="2:28" x14ac:dyDescent="0.2">
      <c r="B3152" s="107"/>
      <c r="C3152" s="108"/>
      <c r="D3152" s="83"/>
      <c r="E3152" s="83"/>
      <c r="F3152" s="83"/>
      <c r="G3152" s="107"/>
      <c r="H3152" s="108"/>
      <c r="I3152" s="107"/>
      <c r="J3152" s="109"/>
      <c r="K3152" s="109"/>
      <c r="L3152" s="108"/>
      <c r="M3152" s="84"/>
      <c r="O3152" s="82"/>
      <c r="Q3152" s="83"/>
      <c r="R3152" s="83"/>
      <c r="S3152" s="110">
        <v>42089</v>
      </c>
      <c r="T3152" s="108"/>
      <c r="U3152" s="111" t="s">
        <v>331</v>
      </c>
      <c r="V3152" s="109"/>
      <c r="W3152" s="109"/>
      <c r="X3152" s="112">
        <v>40703961</v>
      </c>
      <c r="Y3152" s="108"/>
      <c r="Z3152" s="84" t="s">
        <v>331</v>
      </c>
      <c r="AA3152" s="85">
        <v>3786558851</v>
      </c>
      <c r="AB3152" s="83" t="s">
        <v>333</v>
      </c>
    </row>
    <row r="3153" spans="2:28" x14ac:dyDescent="0.2">
      <c r="B3153" s="107"/>
      <c r="C3153" s="108"/>
      <c r="D3153" s="83"/>
      <c r="E3153" s="83"/>
      <c r="F3153" s="83"/>
      <c r="G3153" s="107"/>
      <c r="H3153" s="108"/>
      <c r="I3153" s="107"/>
      <c r="J3153" s="109"/>
      <c r="K3153" s="109"/>
      <c r="L3153" s="108"/>
      <c r="M3153" s="84"/>
      <c r="O3153" s="82"/>
      <c r="Q3153" s="83"/>
      <c r="R3153" s="83"/>
      <c r="S3153" s="110">
        <v>42110</v>
      </c>
      <c r="T3153" s="108"/>
      <c r="U3153" s="111" t="s">
        <v>331</v>
      </c>
      <c r="V3153" s="109"/>
      <c r="W3153" s="109"/>
      <c r="X3153" s="112">
        <v>-3010000</v>
      </c>
      <c r="Y3153" s="108"/>
      <c r="Z3153" s="84" t="s">
        <v>331</v>
      </c>
      <c r="AA3153" s="85">
        <v>3783548851</v>
      </c>
      <c r="AB3153" s="83" t="s">
        <v>332</v>
      </c>
    </row>
    <row r="3154" spans="2:28" x14ac:dyDescent="0.2">
      <c r="B3154" s="107"/>
      <c r="C3154" s="108"/>
      <c r="D3154" s="83"/>
      <c r="E3154" s="83"/>
      <c r="F3154" s="83"/>
      <c r="G3154" s="107"/>
      <c r="H3154" s="108"/>
      <c r="I3154" s="107"/>
      <c r="J3154" s="109"/>
      <c r="K3154" s="109"/>
      <c r="L3154" s="108"/>
      <c r="M3154" s="84"/>
      <c r="O3154" s="82"/>
      <c r="Q3154" s="83"/>
      <c r="R3154" s="83"/>
      <c r="S3154" s="110">
        <v>42122</v>
      </c>
      <c r="T3154" s="108"/>
      <c r="U3154" s="111" t="s">
        <v>331</v>
      </c>
      <c r="V3154" s="109"/>
      <c r="W3154" s="109"/>
      <c r="X3154" s="112">
        <v>332660757</v>
      </c>
      <c r="Y3154" s="108"/>
      <c r="Z3154" s="84" t="s">
        <v>331</v>
      </c>
      <c r="AA3154" s="85">
        <v>4116209608</v>
      </c>
      <c r="AB3154" s="83" t="s">
        <v>333</v>
      </c>
    </row>
    <row r="3155" spans="2:28" x14ac:dyDescent="0.2">
      <c r="B3155" s="107"/>
      <c r="C3155" s="108"/>
      <c r="D3155" s="83"/>
      <c r="E3155" s="83"/>
      <c r="F3155" s="83"/>
      <c r="G3155" s="107"/>
      <c r="H3155" s="108"/>
      <c r="I3155" s="107"/>
      <c r="J3155" s="109"/>
      <c r="K3155" s="109"/>
      <c r="L3155" s="108"/>
      <c r="M3155" s="84"/>
      <c r="O3155" s="82"/>
      <c r="Q3155" s="83"/>
      <c r="R3155" s="83"/>
      <c r="S3155" s="110">
        <v>42138</v>
      </c>
      <c r="T3155" s="108"/>
      <c r="U3155" s="111" t="s">
        <v>331</v>
      </c>
      <c r="V3155" s="109"/>
      <c r="W3155" s="109"/>
      <c r="X3155" s="112">
        <v>-8210000</v>
      </c>
      <c r="Y3155" s="108"/>
      <c r="Z3155" s="84" t="s">
        <v>331</v>
      </c>
      <c r="AA3155" s="85">
        <v>4107999608</v>
      </c>
      <c r="AB3155" s="83" t="s">
        <v>332</v>
      </c>
    </row>
    <row r="3156" spans="2:28" x14ac:dyDescent="0.2">
      <c r="B3156" s="107"/>
      <c r="C3156" s="108"/>
      <c r="D3156" s="83"/>
      <c r="E3156" s="83"/>
      <c r="F3156" s="83"/>
      <c r="G3156" s="107"/>
      <c r="H3156" s="108"/>
      <c r="I3156" s="107"/>
      <c r="J3156" s="109"/>
      <c r="K3156" s="109"/>
      <c r="L3156" s="108"/>
      <c r="M3156" s="84"/>
      <c r="O3156" s="82"/>
      <c r="Q3156" s="83"/>
      <c r="R3156" s="83"/>
      <c r="S3156" s="110">
        <v>42171</v>
      </c>
      <c r="T3156" s="108"/>
      <c r="U3156" s="111" t="s">
        <v>331</v>
      </c>
      <c r="V3156" s="109"/>
      <c r="W3156" s="109"/>
      <c r="X3156" s="112">
        <v>-14130000</v>
      </c>
      <c r="Y3156" s="108"/>
      <c r="Z3156" s="84" t="s">
        <v>331</v>
      </c>
      <c r="AA3156" s="85">
        <v>4093869608</v>
      </c>
      <c r="AB3156" s="83" t="s">
        <v>332</v>
      </c>
    </row>
    <row r="3157" spans="2:28" x14ac:dyDescent="0.2">
      <c r="B3157" s="107"/>
      <c r="C3157" s="108"/>
      <c r="D3157" s="83"/>
      <c r="E3157" s="83"/>
      <c r="F3157" s="83"/>
      <c r="G3157" s="107"/>
      <c r="H3157" s="108"/>
      <c r="I3157" s="107"/>
      <c r="J3157" s="109"/>
      <c r="K3157" s="109"/>
      <c r="L3157" s="108"/>
      <c r="M3157" s="84"/>
      <c r="O3157" s="82"/>
      <c r="Q3157" s="83"/>
      <c r="R3157" s="83"/>
      <c r="S3157" s="110">
        <v>42180</v>
      </c>
      <c r="T3157" s="108"/>
      <c r="U3157" s="111" t="s">
        <v>331</v>
      </c>
      <c r="V3157" s="109"/>
      <c r="W3157" s="109"/>
      <c r="X3157" s="112">
        <v>40588882</v>
      </c>
      <c r="Y3157" s="108"/>
      <c r="Z3157" s="84" t="s">
        <v>331</v>
      </c>
      <c r="AA3157" s="85">
        <v>4134458490</v>
      </c>
      <c r="AB3157" s="83" t="s">
        <v>333</v>
      </c>
    </row>
    <row r="3158" spans="2:28" x14ac:dyDescent="0.2">
      <c r="B3158" s="107"/>
      <c r="C3158" s="108"/>
      <c r="D3158" s="83"/>
      <c r="E3158" s="83"/>
      <c r="F3158" s="83"/>
      <c r="G3158" s="107"/>
      <c r="H3158" s="108"/>
      <c r="I3158" s="107"/>
      <c r="J3158" s="109"/>
      <c r="K3158" s="109"/>
      <c r="L3158" s="108"/>
      <c r="M3158" s="84"/>
      <c r="O3158" s="82"/>
      <c r="Q3158" s="83"/>
      <c r="R3158" s="83"/>
      <c r="S3158" s="110">
        <v>42201</v>
      </c>
      <c r="T3158" s="108"/>
      <c r="U3158" s="111" t="s">
        <v>331</v>
      </c>
      <c r="V3158" s="109"/>
      <c r="W3158" s="109"/>
      <c r="X3158" s="112">
        <v>-17520000</v>
      </c>
      <c r="Y3158" s="108"/>
      <c r="Z3158" s="84" t="s">
        <v>331</v>
      </c>
      <c r="AA3158" s="85">
        <v>4116938490</v>
      </c>
      <c r="AB3158" s="83" t="s">
        <v>332</v>
      </c>
    </row>
    <row r="3159" spans="2:28" x14ac:dyDescent="0.2">
      <c r="B3159" s="107"/>
      <c r="C3159" s="108"/>
      <c r="D3159" s="83"/>
      <c r="E3159" s="83"/>
      <c r="F3159" s="83"/>
      <c r="G3159" s="107"/>
      <c r="H3159" s="108"/>
      <c r="I3159" s="107"/>
      <c r="J3159" s="109"/>
      <c r="K3159" s="109"/>
      <c r="L3159" s="108"/>
      <c r="M3159" s="84"/>
      <c r="O3159" s="82"/>
      <c r="Q3159" s="83"/>
      <c r="R3159" s="83"/>
      <c r="S3159" s="110">
        <v>42230</v>
      </c>
      <c r="T3159" s="108"/>
      <c r="U3159" s="111" t="s">
        <v>331</v>
      </c>
      <c r="V3159" s="109"/>
      <c r="W3159" s="109"/>
      <c r="X3159" s="112">
        <v>-10000</v>
      </c>
      <c r="Y3159" s="108"/>
      <c r="Z3159" s="84" t="s">
        <v>331</v>
      </c>
      <c r="AA3159" s="85">
        <v>4116928490</v>
      </c>
      <c r="AB3159" s="83" t="s">
        <v>332</v>
      </c>
    </row>
    <row r="3160" spans="2:28" x14ac:dyDescent="0.2">
      <c r="B3160" s="107"/>
      <c r="C3160" s="108"/>
      <c r="D3160" s="83"/>
      <c r="E3160" s="83"/>
      <c r="F3160" s="83"/>
      <c r="G3160" s="107"/>
      <c r="H3160" s="108"/>
      <c r="I3160" s="107"/>
      <c r="J3160" s="109"/>
      <c r="K3160" s="109"/>
      <c r="L3160" s="108"/>
      <c r="M3160" s="84"/>
      <c r="O3160" s="82"/>
      <c r="Q3160" s="83"/>
      <c r="R3160" s="83"/>
      <c r="S3160" s="110">
        <v>42263</v>
      </c>
      <c r="T3160" s="108"/>
      <c r="U3160" s="111" t="s">
        <v>331</v>
      </c>
      <c r="V3160" s="109"/>
      <c r="W3160" s="109"/>
      <c r="X3160" s="112">
        <v>760000</v>
      </c>
      <c r="Y3160" s="108"/>
      <c r="Z3160" s="84" t="s">
        <v>331</v>
      </c>
      <c r="AA3160" s="85">
        <v>4117688490</v>
      </c>
      <c r="AB3160" s="83" t="s">
        <v>332</v>
      </c>
    </row>
    <row r="3161" spans="2:28" x14ac:dyDescent="0.2">
      <c r="B3161" s="107"/>
      <c r="C3161" s="108"/>
      <c r="D3161" s="83"/>
      <c r="E3161" s="83"/>
      <c r="F3161" s="83"/>
      <c r="G3161" s="107"/>
      <c r="H3161" s="108"/>
      <c r="I3161" s="107"/>
      <c r="J3161" s="109"/>
      <c r="K3161" s="109"/>
      <c r="L3161" s="108"/>
      <c r="M3161" s="84"/>
      <c r="O3161" s="82"/>
      <c r="Q3161" s="83"/>
      <c r="R3161" s="83"/>
      <c r="S3161" s="110">
        <v>42275</v>
      </c>
      <c r="T3161" s="108"/>
      <c r="U3161" s="111" t="s">
        <v>331</v>
      </c>
      <c r="V3161" s="109"/>
      <c r="W3161" s="109"/>
      <c r="X3161" s="112">
        <v>27225885</v>
      </c>
      <c r="Y3161" s="108"/>
      <c r="Z3161" s="84" t="s">
        <v>331</v>
      </c>
      <c r="AA3161" s="85">
        <v>4144914375</v>
      </c>
      <c r="AB3161" s="83" t="s">
        <v>333</v>
      </c>
    </row>
    <row r="3162" spans="2:28" x14ac:dyDescent="0.2">
      <c r="B3162" s="107"/>
      <c r="C3162" s="108"/>
      <c r="D3162" s="83"/>
      <c r="E3162" s="83"/>
      <c r="F3162" s="83"/>
      <c r="G3162" s="107"/>
      <c r="H3162" s="108"/>
      <c r="I3162" s="107"/>
      <c r="J3162" s="109"/>
      <c r="K3162" s="109"/>
      <c r="L3162" s="108"/>
      <c r="M3162" s="84"/>
      <c r="O3162" s="82"/>
      <c r="Q3162" s="83"/>
      <c r="R3162" s="83"/>
      <c r="S3162" s="110">
        <v>42292</v>
      </c>
      <c r="T3162" s="108"/>
      <c r="U3162" s="111" t="s">
        <v>331</v>
      </c>
      <c r="V3162" s="109"/>
      <c r="W3162" s="109"/>
      <c r="X3162" s="112">
        <v>-7740000</v>
      </c>
      <c r="Y3162" s="108"/>
      <c r="Z3162" s="84" t="s">
        <v>331</v>
      </c>
      <c r="AA3162" s="85">
        <v>4137174375</v>
      </c>
      <c r="AB3162" s="83" t="s">
        <v>332</v>
      </c>
    </row>
    <row r="3163" spans="2:28" x14ac:dyDescent="0.2">
      <c r="B3163" s="107"/>
      <c r="C3163" s="108"/>
      <c r="D3163" s="83"/>
      <c r="E3163" s="83"/>
      <c r="F3163" s="83"/>
      <c r="G3163" s="107"/>
      <c r="H3163" s="108"/>
      <c r="I3163" s="107"/>
      <c r="J3163" s="109"/>
      <c r="K3163" s="109"/>
      <c r="L3163" s="108"/>
      <c r="M3163" s="84"/>
      <c r="O3163" s="82"/>
      <c r="Q3163" s="83"/>
      <c r="R3163" s="83"/>
      <c r="S3163" s="110">
        <v>42324</v>
      </c>
      <c r="T3163" s="108"/>
      <c r="U3163" s="111" t="s">
        <v>331</v>
      </c>
      <c r="V3163" s="109"/>
      <c r="W3163" s="109"/>
      <c r="X3163" s="112">
        <v>-6050000</v>
      </c>
      <c r="Y3163" s="108"/>
      <c r="Z3163" s="84" t="s">
        <v>331</v>
      </c>
      <c r="AA3163" s="85">
        <v>4131124375</v>
      </c>
      <c r="AB3163" s="83" t="s">
        <v>332</v>
      </c>
    </row>
    <row r="3164" spans="2:28" x14ac:dyDescent="0.2">
      <c r="B3164" s="107"/>
      <c r="C3164" s="108"/>
      <c r="D3164" s="83"/>
      <c r="E3164" s="83"/>
      <c r="F3164" s="83"/>
      <c r="G3164" s="107"/>
      <c r="H3164" s="108"/>
      <c r="I3164" s="107"/>
      <c r="J3164" s="109"/>
      <c r="K3164" s="109"/>
      <c r="L3164" s="108"/>
      <c r="M3164" s="84"/>
      <c r="O3164" s="82"/>
      <c r="Q3164" s="83"/>
      <c r="R3164" s="83"/>
      <c r="S3164" s="110">
        <v>42354</v>
      </c>
      <c r="T3164" s="108"/>
      <c r="U3164" s="111" t="s">
        <v>331</v>
      </c>
      <c r="V3164" s="109"/>
      <c r="W3164" s="109"/>
      <c r="X3164" s="112">
        <v>-1730000</v>
      </c>
      <c r="Y3164" s="108"/>
      <c r="Z3164" s="84" t="s">
        <v>331</v>
      </c>
      <c r="AA3164" s="85">
        <v>4129394375</v>
      </c>
      <c r="AB3164" s="83" t="s">
        <v>332</v>
      </c>
    </row>
    <row r="3165" spans="2:28" x14ac:dyDescent="0.2">
      <c r="B3165" s="107"/>
      <c r="C3165" s="108"/>
      <c r="D3165" s="83"/>
      <c r="E3165" s="83"/>
      <c r="F3165" s="83"/>
      <c r="G3165" s="107"/>
      <c r="H3165" s="108"/>
      <c r="I3165" s="107"/>
      <c r="J3165" s="109"/>
      <c r="K3165" s="109"/>
      <c r="L3165" s="108"/>
      <c r="M3165" s="84"/>
      <c r="O3165" s="82"/>
      <c r="Q3165" s="83"/>
      <c r="R3165" s="83"/>
      <c r="S3165" s="110">
        <v>42366</v>
      </c>
      <c r="T3165" s="108"/>
      <c r="U3165" s="111" t="s">
        <v>331</v>
      </c>
      <c r="V3165" s="109"/>
      <c r="W3165" s="109"/>
      <c r="X3165" s="112">
        <v>37401098</v>
      </c>
      <c r="Y3165" s="108"/>
      <c r="Z3165" s="84" t="s">
        <v>331</v>
      </c>
      <c r="AA3165" s="85">
        <v>4166795473</v>
      </c>
      <c r="AB3165" s="83" t="s">
        <v>333</v>
      </c>
    </row>
    <row r="3166" spans="2:28" x14ac:dyDescent="0.2">
      <c r="B3166" s="107"/>
      <c r="C3166" s="108"/>
      <c r="D3166" s="83"/>
      <c r="E3166" s="83"/>
      <c r="F3166" s="83"/>
      <c r="G3166" s="107"/>
      <c r="H3166" s="108"/>
      <c r="I3166" s="107"/>
      <c r="J3166" s="109"/>
      <c r="K3166" s="109"/>
      <c r="L3166" s="108"/>
      <c r="M3166" s="84"/>
      <c r="O3166" s="82"/>
      <c r="Q3166" s="83"/>
      <c r="R3166" s="83"/>
      <c r="S3166" s="110">
        <v>42383</v>
      </c>
      <c r="T3166" s="108"/>
      <c r="U3166" s="111" t="s">
        <v>331</v>
      </c>
      <c r="V3166" s="109"/>
      <c r="W3166" s="109"/>
      <c r="X3166" s="112">
        <v>-36700000</v>
      </c>
      <c r="Y3166" s="108"/>
      <c r="Z3166" s="84" t="s">
        <v>331</v>
      </c>
      <c r="AA3166" s="85">
        <v>4130095473</v>
      </c>
      <c r="AB3166" s="83" t="s">
        <v>332</v>
      </c>
    </row>
    <row r="3167" spans="2:28" x14ac:dyDescent="0.2">
      <c r="B3167" s="107"/>
      <c r="C3167" s="108"/>
      <c r="D3167" s="83"/>
      <c r="E3167" s="83"/>
      <c r="F3167" s="83"/>
      <c r="G3167" s="107"/>
      <c r="H3167" s="108"/>
      <c r="I3167" s="107"/>
      <c r="J3167" s="109"/>
      <c r="K3167" s="109"/>
      <c r="L3167" s="108"/>
      <c r="M3167" s="84"/>
      <c r="O3167" s="82"/>
      <c r="Q3167" s="83"/>
      <c r="R3167" s="83"/>
      <c r="S3167" s="110">
        <v>42416</v>
      </c>
      <c r="T3167" s="108"/>
      <c r="U3167" s="111" t="s">
        <v>331</v>
      </c>
      <c r="V3167" s="109"/>
      <c r="W3167" s="109"/>
      <c r="X3167" s="112">
        <v>-200000</v>
      </c>
      <c r="Y3167" s="108"/>
      <c r="Z3167" s="84" t="s">
        <v>331</v>
      </c>
      <c r="AA3167" s="85">
        <v>4129895473</v>
      </c>
      <c r="AB3167" s="83" t="s">
        <v>332</v>
      </c>
    </row>
    <row r="3168" spans="2:28" x14ac:dyDescent="0.2">
      <c r="B3168" s="107"/>
      <c r="C3168" s="108"/>
      <c r="D3168" s="83"/>
      <c r="E3168" s="83"/>
      <c r="F3168" s="83"/>
      <c r="G3168" s="107"/>
      <c r="H3168" s="108"/>
      <c r="I3168" s="107"/>
      <c r="J3168" s="109"/>
      <c r="K3168" s="109"/>
      <c r="L3168" s="108"/>
      <c r="M3168" s="84"/>
      <c r="O3168" s="82"/>
      <c r="Q3168" s="83"/>
      <c r="R3168" s="83"/>
      <c r="S3168" s="110">
        <v>42425</v>
      </c>
      <c r="T3168" s="108"/>
      <c r="U3168" s="111" t="s">
        <v>331</v>
      </c>
      <c r="V3168" s="109"/>
      <c r="W3168" s="109"/>
      <c r="X3168" s="112">
        <v>-132520607</v>
      </c>
      <c r="Y3168" s="108"/>
      <c r="Z3168" s="84" t="s">
        <v>331</v>
      </c>
      <c r="AA3168" s="85">
        <v>3997374866</v>
      </c>
      <c r="AB3168" s="83" t="s">
        <v>334</v>
      </c>
    </row>
    <row r="3169" spans="2:28" x14ac:dyDescent="0.2">
      <c r="B3169" s="107"/>
      <c r="C3169" s="108"/>
      <c r="D3169" s="83"/>
      <c r="E3169" s="83"/>
      <c r="F3169" s="83"/>
      <c r="G3169" s="107"/>
      <c r="H3169" s="108"/>
      <c r="I3169" s="107"/>
      <c r="J3169" s="109"/>
      <c r="K3169" s="109"/>
      <c r="L3169" s="108"/>
      <c r="M3169" s="84"/>
      <c r="O3169" s="82"/>
      <c r="Q3169" s="83"/>
      <c r="R3169" s="83"/>
      <c r="S3169" s="110">
        <v>42445</v>
      </c>
      <c r="T3169" s="108"/>
      <c r="U3169" s="111" t="s">
        <v>331</v>
      </c>
      <c r="V3169" s="109"/>
      <c r="W3169" s="109"/>
      <c r="X3169" s="112">
        <v>-9320000</v>
      </c>
      <c r="Y3169" s="108"/>
      <c r="Z3169" s="84" t="s">
        <v>331</v>
      </c>
      <c r="AA3169" s="85">
        <v>3988054866</v>
      </c>
      <c r="AB3169" s="83" t="s">
        <v>332</v>
      </c>
    </row>
    <row r="3170" spans="2:28" x14ac:dyDescent="0.2">
      <c r="B3170" s="107"/>
      <c r="C3170" s="108"/>
      <c r="D3170" s="83"/>
      <c r="E3170" s="83"/>
      <c r="F3170" s="83"/>
      <c r="G3170" s="107"/>
      <c r="H3170" s="108"/>
      <c r="I3170" s="107"/>
      <c r="J3170" s="109"/>
      <c r="K3170" s="109"/>
      <c r="L3170" s="108"/>
      <c r="M3170" s="84"/>
      <c r="O3170" s="82"/>
      <c r="Q3170" s="83"/>
      <c r="R3170" s="83"/>
      <c r="S3170" s="110">
        <v>42457</v>
      </c>
      <c r="T3170" s="108"/>
      <c r="U3170" s="111" t="s">
        <v>331</v>
      </c>
      <c r="V3170" s="109"/>
      <c r="W3170" s="109"/>
      <c r="X3170" s="112">
        <v>-2278595</v>
      </c>
      <c r="Y3170" s="108"/>
      <c r="Z3170" s="84" t="s">
        <v>331</v>
      </c>
      <c r="AA3170" s="85">
        <v>3985776271</v>
      </c>
      <c r="AB3170" s="83" t="s">
        <v>333</v>
      </c>
    </row>
    <row r="3171" spans="2:28" x14ac:dyDescent="0.2">
      <c r="B3171" s="107"/>
      <c r="C3171" s="108"/>
      <c r="D3171" s="83"/>
      <c r="E3171" s="83"/>
      <c r="F3171" s="83"/>
      <c r="G3171" s="107"/>
      <c r="H3171" s="108"/>
      <c r="I3171" s="107"/>
      <c r="J3171" s="109"/>
      <c r="K3171" s="109"/>
      <c r="L3171" s="108"/>
      <c r="M3171" s="84"/>
      <c r="O3171" s="82"/>
      <c r="Q3171" s="83"/>
      <c r="R3171" s="83"/>
      <c r="S3171" s="110">
        <v>42474</v>
      </c>
      <c r="T3171" s="108"/>
      <c r="U3171" s="111" t="s">
        <v>331</v>
      </c>
      <c r="V3171" s="109"/>
      <c r="W3171" s="109"/>
      <c r="X3171" s="112">
        <v>-10440000</v>
      </c>
      <c r="Y3171" s="108"/>
      <c r="Z3171" s="84" t="s">
        <v>331</v>
      </c>
      <c r="AA3171" s="85">
        <v>3975336271</v>
      </c>
      <c r="AB3171" s="83" t="s">
        <v>332</v>
      </c>
    </row>
    <row r="3172" spans="2:28" x14ac:dyDescent="0.2">
      <c r="B3172" s="107"/>
      <c r="C3172" s="108"/>
      <c r="D3172" s="83"/>
      <c r="E3172" s="83"/>
      <c r="F3172" s="83"/>
      <c r="G3172" s="107"/>
      <c r="H3172" s="108"/>
      <c r="I3172" s="107"/>
      <c r="J3172" s="109"/>
      <c r="K3172" s="109"/>
      <c r="L3172" s="108"/>
      <c r="M3172" s="84"/>
      <c r="O3172" s="82"/>
      <c r="Q3172" s="83"/>
      <c r="R3172" s="83"/>
      <c r="S3172" s="110">
        <v>42506</v>
      </c>
      <c r="T3172" s="108"/>
      <c r="U3172" s="111" t="s">
        <v>331</v>
      </c>
      <c r="V3172" s="109"/>
      <c r="W3172" s="109"/>
      <c r="X3172" s="112">
        <v>-6730000</v>
      </c>
      <c r="Y3172" s="108"/>
      <c r="Z3172" s="84" t="s">
        <v>331</v>
      </c>
      <c r="AA3172" s="85">
        <v>3968606271</v>
      </c>
      <c r="AB3172" s="83" t="s">
        <v>332</v>
      </c>
    </row>
    <row r="3173" spans="2:28" x14ac:dyDescent="0.2">
      <c r="B3173" s="107"/>
      <c r="C3173" s="108"/>
      <c r="D3173" s="83"/>
      <c r="E3173" s="83"/>
      <c r="F3173" s="83"/>
      <c r="G3173" s="107"/>
      <c r="H3173" s="108"/>
      <c r="I3173" s="107"/>
      <c r="J3173" s="109"/>
      <c r="K3173" s="109"/>
      <c r="L3173" s="108"/>
      <c r="M3173" s="84"/>
      <c r="O3173" s="82"/>
      <c r="Q3173" s="83"/>
      <c r="R3173" s="83"/>
      <c r="S3173" s="110">
        <v>42521</v>
      </c>
      <c r="T3173" s="108"/>
      <c r="U3173" s="111" t="s">
        <v>331</v>
      </c>
      <c r="V3173" s="109"/>
      <c r="W3173" s="109"/>
      <c r="X3173" s="112">
        <v>-9933223</v>
      </c>
      <c r="Y3173" s="108"/>
      <c r="Z3173" s="84" t="s">
        <v>331</v>
      </c>
      <c r="AA3173" s="85">
        <v>3958673048</v>
      </c>
      <c r="AB3173" s="83" t="s">
        <v>333</v>
      </c>
    </row>
    <row r="3174" spans="2:28" x14ac:dyDescent="0.2">
      <c r="B3174" s="107"/>
      <c r="C3174" s="108"/>
      <c r="D3174" s="83"/>
      <c r="E3174" s="83"/>
      <c r="F3174" s="83"/>
      <c r="G3174" s="107"/>
      <c r="H3174" s="108"/>
      <c r="I3174" s="107"/>
      <c r="J3174" s="109"/>
      <c r="K3174" s="109"/>
      <c r="L3174" s="108"/>
      <c r="M3174" s="84"/>
      <c r="O3174" s="82"/>
      <c r="Q3174" s="83"/>
      <c r="R3174" s="83"/>
      <c r="S3174" s="110">
        <v>42537</v>
      </c>
      <c r="T3174" s="108"/>
      <c r="U3174" s="111" t="s">
        <v>331</v>
      </c>
      <c r="V3174" s="109"/>
      <c r="W3174" s="109"/>
      <c r="X3174" s="112">
        <v>-12340000</v>
      </c>
      <c r="Y3174" s="108"/>
      <c r="Z3174" s="84" t="s">
        <v>331</v>
      </c>
      <c r="AA3174" s="85">
        <v>3946333048</v>
      </c>
      <c r="AB3174" s="83" t="s">
        <v>332</v>
      </c>
    </row>
    <row r="3175" spans="2:28" x14ac:dyDescent="0.2">
      <c r="B3175" s="107"/>
      <c r="C3175" s="108"/>
      <c r="D3175" s="83"/>
      <c r="E3175" s="83"/>
      <c r="F3175" s="83"/>
      <c r="G3175" s="107"/>
      <c r="H3175" s="108"/>
      <c r="I3175" s="107"/>
      <c r="J3175" s="109"/>
      <c r="K3175" s="109"/>
      <c r="L3175" s="108"/>
      <c r="M3175" s="84"/>
      <c r="O3175" s="82"/>
      <c r="Q3175" s="83"/>
      <c r="R3175" s="83"/>
      <c r="S3175" s="110">
        <v>42548</v>
      </c>
      <c r="T3175" s="108"/>
      <c r="U3175" s="111" t="s">
        <v>331</v>
      </c>
      <c r="V3175" s="109"/>
      <c r="W3175" s="109"/>
      <c r="X3175" s="112">
        <v>-2835363</v>
      </c>
      <c r="Y3175" s="108"/>
      <c r="Z3175" s="84" t="s">
        <v>331</v>
      </c>
      <c r="AA3175" s="85">
        <v>3943497685</v>
      </c>
      <c r="AB3175" s="83" t="s">
        <v>333</v>
      </c>
    </row>
    <row r="3176" spans="2:28" x14ac:dyDescent="0.2">
      <c r="B3176" s="107"/>
      <c r="C3176" s="108"/>
      <c r="D3176" s="83"/>
      <c r="E3176" s="83"/>
      <c r="F3176" s="83"/>
      <c r="G3176" s="107"/>
      <c r="H3176" s="108"/>
      <c r="I3176" s="107"/>
      <c r="J3176" s="109"/>
      <c r="K3176" s="109"/>
      <c r="L3176" s="108"/>
      <c r="M3176" s="84"/>
      <c r="O3176" s="82"/>
      <c r="Q3176" s="83"/>
      <c r="R3176" s="83"/>
      <c r="S3176" s="110">
        <v>42565</v>
      </c>
      <c r="T3176" s="108"/>
      <c r="U3176" s="111" t="s">
        <v>331</v>
      </c>
      <c r="V3176" s="109"/>
      <c r="W3176" s="109"/>
      <c r="X3176" s="112">
        <v>-4110000</v>
      </c>
      <c r="Y3176" s="108"/>
      <c r="Z3176" s="84" t="s">
        <v>331</v>
      </c>
      <c r="AA3176" s="85">
        <v>3939387685</v>
      </c>
      <c r="AB3176" s="83" t="s">
        <v>332</v>
      </c>
    </row>
    <row r="3177" spans="2:28" x14ac:dyDescent="0.2">
      <c r="B3177" s="107"/>
      <c r="C3177" s="108"/>
      <c r="D3177" s="83"/>
      <c r="E3177" s="83"/>
      <c r="F3177" s="83"/>
      <c r="G3177" s="107"/>
      <c r="H3177" s="108"/>
      <c r="I3177" s="107"/>
      <c r="J3177" s="109"/>
      <c r="K3177" s="109"/>
      <c r="L3177" s="108"/>
      <c r="M3177" s="84"/>
      <c r="O3177" s="82"/>
      <c r="Q3177" s="83"/>
      <c r="R3177" s="83"/>
      <c r="S3177" s="110">
        <v>42578</v>
      </c>
      <c r="T3177" s="108"/>
      <c r="U3177" s="111" t="s">
        <v>331</v>
      </c>
      <c r="V3177" s="109"/>
      <c r="W3177" s="109"/>
      <c r="X3177" s="112">
        <v>-948157</v>
      </c>
      <c r="Y3177" s="108"/>
      <c r="Z3177" s="84" t="s">
        <v>331</v>
      </c>
      <c r="AA3177" s="85">
        <v>3938439528</v>
      </c>
      <c r="AB3177" s="83" t="s">
        <v>333</v>
      </c>
    </row>
    <row r="3178" spans="2:28" x14ac:dyDescent="0.2">
      <c r="B3178" s="107"/>
      <c r="C3178" s="108"/>
      <c r="D3178" s="83"/>
      <c r="E3178" s="83"/>
      <c r="F3178" s="83"/>
      <c r="G3178" s="107"/>
      <c r="H3178" s="108"/>
      <c r="I3178" s="107"/>
      <c r="J3178" s="109"/>
      <c r="K3178" s="109"/>
      <c r="L3178" s="108"/>
      <c r="M3178" s="84"/>
      <c r="O3178" s="82"/>
      <c r="Q3178" s="83"/>
      <c r="R3178" s="83"/>
      <c r="S3178" s="110">
        <v>42598</v>
      </c>
      <c r="T3178" s="108"/>
      <c r="U3178" s="111" t="s">
        <v>331</v>
      </c>
      <c r="V3178" s="109"/>
      <c r="W3178" s="109"/>
      <c r="X3178" s="112">
        <v>-3580000</v>
      </c>
      <c r="Y3178" s="108"/>
      <c r="Z3178" s="84" t="s">
        <v>331</v>
      </c>
      <c r="AA3178" s="85">
        <v>3934859528</v>
      </c>
      <c r="AB3178" s="83" t="s">
        <v>332</v>
      </c>
    </row>
    <row r="3179" spans="2:28" x14ac:dyDescent="0.2">
      <c r="B3179" s="107"/>
      <c r="C3179" s="108"/>
      <c r="D3179" s="83"/>
      <c r="E3179" s="83"/>
      <c r="F3179" s="83"/>
      <c r="G3179" s="107"/>
      <c r="H3179" s="108"/>
      <c r="I3179" s="107"/>
      <c r="J3179" s="109"/>
      <c r="K3179" s="109"/>
      <c r="L3179" s="108"/>
      <c r="M3179" s="84"/>
      <c r="O3179" s="82"/>
      <c r="Q3179" s="83"/>
      <c r="R3179" s="83"/>
      <c r="S3179" s="110">
        <v>42628</v>
      </c>
      <c r="T3179" s="108"/>
      <c r="U3179" s="111" t="s">
        <v>331</v>
      </c>
      <c r="V3179" s="109"/>
      <c r="W3179" s="109"/>
      <c r="X3179" s="112">
        <v>-14270000</v>
      </c>
      <c r="Y3179" s="108"/>
      <c r="Z3179" s="84" t="s">
        <v>331</v>
      </c>
      <c r="AA3179" s="85">
        <v>3920589528</v>
      </c>
      <c r="AB3179" s="83" t="s">
        <v>332</v>
      </c>
    </row>
    <row r="3180" spans="2:28" x14ac:dyDescent="0.2">
      <c r="B3180" s="107"/>
      <c r="C3180" s="108"/>
      <c r="D3180" s="83"/>
      <c r="E3180" s="83"/>
      <c r="F3180" s="83"/>
      <c r="G3180" s="107"/>
      <c r="H3180" s="108"/>
      <c r="I3180" s="107"/>
      <c r="J3180" s="109"/>
      <c r="K3180" s="109"/>
      <c r="L3180" s="108"/>
      <c r="M3180" s="84"/>
      <c r="O3180" s="82"/>
      <c r="Q3180" s="83"/>
      <c r="R3180" s="83"/>
      <c r="S3180" s="110">
        <v>42641</v>
      </c>
      <c r="T3180" s="108"/>
      <c r="U3180" s="111" t="s">
        <v>331</v>
      </c>
      <c r="V3180" s="109"/>
      <c r="W3180" s="109"/>
      <c r="X3180" s="112">
        <v>15375281</v>
      </c>
      <c r="Y3180" s="108"/>
      <c r="Z3180" s="84" t="s">
        <v>331</v>
      </c>
      <c r="AA3180" s="85">
        <v>3935964809</v>
      </c>
      <c r="AB3180" s="83" t="s">
        <v>333</v>
      </c>
    </row>
    <row r="3181" spans="2:28" x14ac:dyDescent="0.2">
      <c r="B3181" s="107"/>
      <c r="C3181" s="108"/>
      <c r="D3181" s="83"/>
      <c r="E3181" s="83"/>
      <c r="F3181" s="83"/>
      <c r="G3181" s="107"/>
      <c r="H3181" s="108"/>
      <c r="I3181" s="107"/>
      <c r="J3181" s="109"/>
      <c r="K3181" s="109"/>
      <c r="L3181" s="108"/>
      <c r="M3181" s="84"/>
      <c r="O3181" s="82"/>
      <c r="Q3181" s="83"/>
      <c r="R3181" s="83"/>
      <c r="S3181" s="110">
        <v>42657</v>
      </c>
      <c r="T3181" s="108"/>
      <c r="U3181" s="111" t="s">
        <v>331</v>
      </c>
      <c r="V3181" s="109"/>
      <c r="W3181" s="109"/>
      <c r="X3181" s="112">
        <v>-9110000</v>
      </c>
      <c r="Y3181" s="108"/>
      <c r="Z3181" s="84" t="s">
        <v>331</v>
      </c>
      <c r="AA3181" s="85">
        <v>3926854809</v>
      </c>
      <c r="AB3181" s="83" t="s">
        <v>332</v>
      </c>
    </row>
    <row r="3182" spans="2:28" x14ac:dyDescent="0.2">
      <c r="B3182" s="107"/>
      <c r="C3182" s="108"/>
      <c r="D3182" s="83"/>
      <c r="E3182" s="83"/>
      <c r="F3182" s="83"/>
      <c r="G3182" s="107"/>
      <c r="H3182" s="108"/>
      <c r="I3182" s="107"/>
      <c r="J3182" s="109"/>
      <c r="K3182" s="109"/>
      <c r="L3182" s="108"/>
      <c r="M3182" s="84"/>
      <c r="O3182" s="82"/>
      <c r="Q3182" s="83"/>
      <c r="R3182" s="83"/>
      <c r="S3182" s="110">
        <v>42668</v>
      </c>
      <c r="T3182" s="108"/>
      <c r="U3182" s="111" t="s">
        <v>331</v>
      </c>
      <c r="V3182" s="109"/>
      <c r="W3182" s="109"/>
      <c r="X3182" s="112">
        <v>20786505</v>
      </c>
      <c r="Y3182" s="108"/>
      <c r="Z3182" s="84" t="s">
        <v>331</v>
      </c>
      <c r="AA3182" s="85">
        <v>3947641314</v>
      </c>
      <c r="AB3182" s="83" t="s">
        <v>333</v>
      </c>
    </row>
    <row r="3183" spans="2:28" x14ac:dyDescent="0.2">
      <c r="B3183" s="107"/>
      <c r="C3183" s="108"/>
      <c r="D3183" s="83"/>
      <c r="E3183" s="83"/>
      <c r="F3183" s="83"/>
      <c r="G3183" s="107"/>
      <c r="H3183" s="108"/>
      <c r="I3183" s="107"/>
      <c r="J3183" s="109"/>
      <c r="K3183" s="109"/>
      <c r="L3183" s="108"/>
      <c r="M3183" s="84"/>
      <c r="O3183" s="82"/>
      <c r="Q3183" s="83"/>
      <c r="R3183" s="83"/>
      <c r="S3183" s="110">
        <v>42681</v>
      </c>
      <c r="T3183" s="108"/>
      <c r="U3183" s="111"/>
      <c r="V3183" s="109"/>
      <c r="W3183" s="109"/>
      <c r="X3183" s="112">
        <v>0</v>
      </c>
      <c r="Y3183" s="108"/>
      <c r="Z3183" s="84" t="s">
        <v>331</v>
      </c>
      <c r="AA3183" s="85">
        <v>3947641314</v>
      </c>
      <c r="AB3183" s="83" t="s">
        <v>333</v>
      </c>
    </row>
    <row r="3184" spans="2:28" x14ac:dyDescent="0.2">
      <c r="B3184" s="107"/>
      <c r="C3184" s="108"/>
      <c r="D3184" s="83"/>
      <c r="E3184" s="83"/>
      <c r="F3184" s="83"/>
      <c r="G3184" s="107"/>
      <c r="H3184" s="108"/>
      <c r="I3184" s="107"/>
      <c r="J3184" s="109"/>
      <c r="K3184" s="109"/>
      <c r="L3184" s="108"/>
      <c r="M3184" s="84"/>
      <c r="O3184" s="82"/>
      <c r="Q3184" s="83"/>
      <c r="R3184" s="83"/>
      <c r="S3184" s="110">
        <v>42690</v>
      </c>
      <c r="T3184" s="108"/>
      <c r="U3184" s="111" t="s">
        <v>331</v>
      </c>
      <c r="V3184" s="109"/>
      <c r="W3184" s="109"/>
      <c r="X3184" s="112">
        <v>-2100000</v>
      </c>
      <c r="Y3184" s="108"/>
      <c r="Z3184" s="84" t="s">
        <v>331</v>
      </c>
      <c r="AA3184" s="85">
        <v>3945541314</v>
      </c>
      <c r="AB3184" s="83" t="s">
        <v>332</v>
      </c>
    </row>
    <row r="3185" spans="2:28" x14ac:dyDescent="0.2">
      <c r="B3185" s="107"/>
      <c r="C3185" s="108"/>
      <c r="D3185" s="83"/>
      <c r="E3185" s="83"/>
      <c r="F3185" s="83"/>
      <c r="G3185" s="107"/>
      <c r="H3185" s="108"/>
      <c r="I3185" s="107"/>
      <c r="J3185" s="109"/>
      <c r="K3185" s="109"/>
      <c r="L3185" s="108"/>
      <c r="M3185" s="84"/>
      <c r="O3185" s="82"/>
      <c r="Q3185" s="83"/>
      <c r="R3185" s="83"/>
      <c r="S3185" s="110">
        <v>42703</v>
      </c>
      <c r="T3185" s="108"/>
      <c r="U3185" s="111" t="s">
        <v>331</v>
      </c>
      <c r="V3185" s="109"/>
      <c r="W3185" s="109"/>
      <c r="X3185" s="112">
        <v>-1577236</v>
      </c>
      <c r="Y3185" s="108"/>
      <c r="Z3185" s="84" t="s">
        <v>331</v>
      </c>
      <c r="AA3185" s="85">
        <v>3943964078</v>
      </c>
      <c r="AB3185" s="83" t="s">
        <v>333</v>
      </c>
    </row>
    <row r="3186" spans="2:28" x14ac:dyDescent="0.2">
      <c r="B3186" s="107"/>
      <c r="C3186" s="108"/>
      <c r="D3186" s="83"/>
      <c r="E3186" s="83"/>
      <c r="F3186" s="83"/>
      <c r="G3186" s="107"/>
      <c r="H3186" s="108"/>
      <c r="I3186" s="107"/>
      <c r="J3186" s="109"/>
      <c r="K3186" s="109"/>
      <c r="L3186" s="108"/>
      <c r="M3186" s="84"/>
      <c r="O3186" s="82"/>
      <c r="Q3186" s="83"/>
      <c r="R3186" s="83"/>
      <c r="S3186" s="110">
        <v>42719</v>
      </c>
      <c r="T3186" s="108"/>
      <c r="U3186" s="111" t="s">
        <v>331</v>
      </c>
      <c r="V3186" s="109"/>
      <c r="W3186" s="109"/>
      <c r="X3186" s="112">
        <v>-15070000</v>
      </c>
      <c r="Y3186" s="108"/>
      <c r="Z3186" s="84" t="s">
        <v>331</v>
      </c>
      <c r="AA3186" s="85">
        <v>3928894078</v>
      </c>
      <c r="AB3186" s="83" t="s">
        <v>332</v>
      </c>
    </row>
    <row r="3187" spans="2:28" x14ac:dyDescent="0.2">
      <c r="B3187" s="107"/>
      <c r="C3187" s="108"/>
      <c r="D3187" s="83"/>
      <c r="E3187" s="83"/>
      <c r="F3187" s="83"/>
      <c r="G3187" s="107"/>
      <c r="H3187" s="108"/>
      <c r="I3187" s="107"/>
      <c r="J3187" s="109"/>
      <c r="K3187" s="109"/>
      <c r="L3187" s="108"/>
      <c r="M3187" s="84"/>
      <c r="O3187" s="82"/>
      <c r="Q3187" s="83"/>
      <c r="R3187" s="83"/>
      <c r="S3187" s="110">
        <v>42731</v>
      </c>
      <c r="T3187" s="108"/>
      <c r="U3187" s="111" t="s">
        <v>331</v>
      </c>
      <c r="V3187" s="109"/>
      <c r="W3187" s="109"/>
      <c r="X3187" s="112">
        <v>-223639</v>
      </c>
      <c r="Y3187" s="108"/>
      <c r="Z3187" s="84" t="s">
        <v>331</v>
      </c>
      <c r="AA3187" s="85">
        <v>3928670439</v>
      </c>
      <c r="AB3187" s="83" t="s">
        <v>332</v>
      </c>
    </row>
    <row r="3188" spans="2:28" x14ac:dyDescent="0.2">
      <c r="B3188" s="107"/>
      <c r="C3188" s="108"/>
      <c r="D3188" s="83"/>
      <c r="E3188" s="83"/>
      <c r="F3188" s="83"/>
      <c r="G3188" s="107"/>
      <c r="H3188" s="108"/>
      <c r="I3188" s="107"/>
      <c r="J3188" s="109"/>
      <c r="K3188" s="109"/>
      <c r="L3188" s="108"/>
      <c r="M3188" s="84"/>
      <c r="O3188" s="82"/>
      <c r="Q3188" s="83"/>
      <c r="R3188" s="83"/>
      <c r="S3188" s="110">
        <v>42748</v>
      </c>
      <c r="T3188" s="108"/>
      <c r="U3188" s="111" t="s">
        <v>331</v>
      </c>
      <c r="V3188" s="109"/>
      <c r="W3188" s="109"/>
      <c r="X3188" s="112">
        <v>-470000</v>
      </c>
      <c r="Y3188" s="108"/>
      <c r="Z3188" s="84" t="s">
        <v>331</v>
      </c>
      <c r="AA3188" s="85">
        <v>3928200439</v>
      </c>
      <c r="AB3188" s="83" t="s">
        <v>332</v>
      </c>
    </row>
    <row r="3189" spans="2:28" x14ac:dyDescent="0.2">
      <c r="B3189" s="107"/>
      <c r="C3189" s="108"/>
      <c r="D3189" s="83"/>
      <c r="E3189" s="83"/>
      <c r="F3189" s="83"/>
      <c r="G3189" s="107"/>
      <c r="H3189" s="108"/>
      <c r="I3189" s="107"/>
      <c r="J3189" s="109"/>
      <c r="K3189" s="109"/>
      <c r="L3189" s="108"/>
      <c r="M3189" s="84"/>
      <c r="O3189" s="82"/>
      <c r="Q3189" s="83"/>
      <c r="R3189" s="83"/>
      <c r="S3189" s="110">
        <v>42782</v>
      </c>
      <c r="T3189" s="108"/>
      <c r="U3189" s="111" t="s">
        <v>331</v>
      </c>
      <c r="V3189" s="109"/>
      <c r="W3189" s="109"/>
      <c r="X3189" s="112">
        <v>-11790000</v>
      </c>
      <c r="Y3189" s="108"/>
      <c r="Z3189" s="84" t="s">
        <v>331</v>
      </c>
      <c r="AA3189" s="85">
        <v>3916410439</v>
      </c>
      <c r="AB3189" s="83" t="s">
        <v>332</v>
      </c>
    </row>
    <row r="3190" spans="2:28" x14ac:dyDescent="0.2">
      <c r="B3190" s="107"/>
      <c r="C3190" s="108"/>
      <c r="D3190" s="83"/>
      <c r="E3190" s="83"/>
      <c r="F3190" s="83"/>
      <c r="G3190" s="107"/>
      <c r="H3190" s="108"/>
      <c r="I3190" s="107"/>
      <c r="J3190" s="109"/>
      <c r="K3190" s="109"/>
      <c r="L3190" s="108"/>
      <c r="M3190" s="84"/>
      <c r="O3190" s="82"/>
      <c r="Q3190" s="83"/>
      <c r="R3190" s="83"/>
      <c r="S3190" s="110">
        <v>42793</v>
      </c>
      <c r="T3190" s="108"/>
      <c r="U3190" s="111" t="s">
        <v>331</v>
      </c>
      <c r="V3190" s="109"/>
      <c r="W3190" s="109"/>
      <c r="X3190" s="112">
        <v>-3770648</v>
      </c>
      <c r="Y3190" s="108"/>
      <c r="Z3190" s="84" t="s">
        <v>331</v>
      </c>
      <c r="AA3190" s="85">
        <v>3912639791</v>
      </c>
      <c r="AB3190" s="83" t="s">
        <v>332</v>
      </c>
    </row>
    <row r="3191" spans="2:28" x14ac:dyDescent="0.2">
      <c r="B3191" s="107"/>
      <c r="C3191" s="108"/>
      <c r="D3191" s="83"/>
      <c r="E3191" s="83"/>
      <c r="F3191" s="83"/>
      <c r="G3191" s="107"/>
      <c r="H3191" s="108"/>
      <c r="I3191" s="107"/>
      <c r="J3191" s="109"/>
      <c r="K3191" s="109"/>
      <c r="L3191" s="108"/>
      <c r="M3191" s="84"/>
      <c r="O3191" s="82"/>
      <c r="Q3191" s="83"/>
      <c r="R3191" s="83"/>
      <c r="S3191" s="110">
        <v>42810</v>
      </c>
      <c r="T3191" s="108"/>
      <c r="U3191" s="111" t="s">
        <v>331</v>
      </c>
      <c r="V3191" s="109"/>
      <c r="W3191" s="109"/>
      <c r="X3191" s="112">
        <v>-9410000</v>
      </c>
      <c r="Y3191" s="108"/>
      <c r="Z3191" s="84" t="s">
        <v>331</v>
      </c>
      <c r="AA3191" s="85">
        <v>3903229791</v>
      </c>
      <c r="AB3191" s="83" t="s">
        <v>332</v>
      </c>
    </row>
    <row r="3192" spans="2:28" x14ac:dyDescent="0.2">
      <c r="B3192" s="107"/>
      <c r="C3192" s="108"/>
      <c r="D3192" s="83"/>
      <c r="E3192" s="83"/>
      <c r="F3192" s="83"/>
      <c r="G3192" s="107"/>
      <c r="H3192" s="108"/>
      <c r="I3192" s="107"/>
      <c r="J3192" s="109"/>
      <c r="K3192" s="109"/>
      <c r="L3192" s="108"/>
      <c r="M3192" s="84"/>
      <c r="O3192" s="82"/>
      <c r="Q3192" s="83"/>
      <c r="R3192" s="83"/>
      <c r="S3192" s="110">
        <v>42851</v>
      </c>
      <c r="T3192" s="108"/>
      <c r="U3192" s="111" t="s">
        <v>331</v>
      </c>
      <c r="V3192" s="109"/>
      <c r="W3192" s="109"/>
      <c r="X3192" s="112">
        <v>-247939</v>
      </c>
      <c r="Y3192" s="108"/>
      <c r="Z3192" s="84" t="s">
        <v>331</v>
      </c>
      <c r="AA3192" s="85">
        <v>3902981852</v>
      </c>
      <c r="AB3192" s="83" t="s">
        <v>332</v>
      </c>
    </row>
    <row r="3193" spans="2:28" x14ac:dyDescent="0.2">
      <c r="B3193" s="107"/>
      <c r="C3193" s="108"/>
      <c r="D3193" s="83"/>
      <c r="E3193" s="83"/>
      <c r="F3193" s="83"/>
      <c r="G3193" s="107"/>
      <c r="H3193" s="108"/>
      <c r="I3193" s="107"/>
      <c r="J3193" s="109"/>
      <c r="K3193" s="109"/>
      <c r="L3193" s="108"/>
      <c r="M3193" s="84"/>
      <c r="O3193" s="82"/>
      <c r="Q3193" s="83"/>
      <c r="R3193" s="83"/>
      <c r="S3193" s="110">
        <v>42912</v>
      </c>
      <c r="T3193" s="108"/>
      <c r="U3193" s="111" t="s">
        <v>331</v>
      </c>
      <c r="V3193" s="109"/>
      <c r="W3193" s="109"/>
      <c r="X3193" s="112">
        <v>-2033044</v>
      </c>
      <c r="Y3193" s="108"/>
      <c r="Z3193" s="84" t="s">
        <v>331</v>
      </c>
      <c r="AA3193" s="85">
        <v>3900948808</v>
      </c>
      <c r="AB3193" s="83" t="s">
        <v>332</v>
      </c>
    </row>
    <row r="3194" spans="2:28" x14ac:dyDescent="0.2">
      <c r="B3194" s="107"/>
      <c r="C3194" s="108"/>
      <c r="D3194" s="83"/>
      <c r="E3194" s="83"/>
      <c r="F3194" s="83"/>
      <c r="G3194" s="107"/>
      <c r="H3194" s="108"/>
      <c r="I3194" s="107"/>
      <c r="J3194" s="109"/>
      <c r="K3194" s="109"/>
      <c r="L3194" s="108"/>
      <c r="M3194" s="84"/>
      <c r="O3194" s="82"/>
      <c r="Q3194" s="83"/>
      <c r="R3194" s="83"/>
      <c r="S3194" s="110">
        <v>42942</v>
      </c>
      <c r="T3194" s="108"/>
      <c r="U3194" s="111" t="s">
        <v>331</v>
      </c>
      <c r="V3194" s="109"/>
      <c r="W3194" s="109"/>
      <c r="X3194" s="112">
        <v>-62047</v>
      </c>
      <c r="Y3194" s="108"/>
      <c r="Z3194" s="84" t="s">
        <v>331</v>
      </c>
      <c r="AA3194" s="85">
        <v>3900886761</v>
      </c>
      <c r="AB3194" s="83" t="s">
        <v>332</v>
      </c>
    </row>
    <row r="3195" spans="2:28" x14ac:dyDescent="0.2">
      <c r="B3195" s="107"/>
      <c r="C3195" s="108"/>
      <c r="D3195" s="83"/>
      <c r="E3195" s="83"/>
      <c r="F3195" s="83"/>
      <c r="G3195" s="107"/>
      <c r="H3195" s="108"/>
      <c r="I3195" s="107"/>
      <c r="J3195" s="109"/>
      <c r="K3195" s="109"/>
      <c r="L3195" s="108"/>
      <c r="M3195" s="84"/>
      <c r="O3195" s="82"/>
      <c r="Q3195" s="83"/>
      <c r="R3195" s="83"/>
      <c r="S3195" s="110">
        <v>43004</v>
      </c>
      <c r="T3195" s="108"/>
      <c r="U3195" s="111" t="s">
        <v>331</v>
      </c>
      <c r="V3195" s="109"/>
      <c r="W3195" s="109"/>
      <c r="X3195" s="112">
        <v>14201120</v>
      </c>
      <c r="Y3195" s="108"/>
      <c r="Z3195" s="84" t="s">
        <v>331</v>
      </c>
      <c r="AA3195" s="85">
        <v>3915087881</v>
      </c>
      <c r="AB3195" s="83" t="s">
        <v>332</v>
      </c>
    </row>
    <row r="3196" spans="2:28" x14ac:dyDescent="0.2">
      <c r="B3196" s="107"/>
      <c r="C3196" s="108"/>
      <c r="D3196" s="83"/>
      <c r="E3196" s="83"/>
      <c r="F3196" s="83"/>
      <c r="G3196" s="107"/>
      <c r="H3196" s="108"/>
      <c r="I3196" s="107"/>
      <c r="J3196" s="109"/>
      <c r="K3196" s="109"/>
      <c r="L3196" s="108"/>
      <c r="M3196" s="84"/>
      <c r="O3196" s="82"/>
      <c r="Q3196" s="83"/>
      <c r="R3196" s="83"/>
      <c r="S3196" s="110">
        <v>43034</v>
      </c>
      <c r="T3196" s="108"/>
      <c r="U3196" s="111" t="s">
        <v>331</v>
      </c>
      <c r="V3196" s="109"/>
      <c r="W3196" s="109"/>
      <c r="X3196" s="112">
        <v>-774778</v>
      </c>
      <c r="Y3196" s="108"/>
      <c r="Z3196" s="84" t="s">
        <v>331</v>
      </c>
      <c r="AA3196" s="85">
        <v>3914313103</v>
      </c>
      <c r="AB3196" s="83" t="s">
        <v>332</v>
      </c>
    </row>
    <row r="3197" spans="2:28" x14ac:dyDescent="0.2">
      <c r="B3197" s="107"/>
      <c r="C3197" s="108"/>
      <c r="D3197" s="83"/>
      <c r="E3197" s="83"/>
      <c r="F3197" s="83"/>
      <c r="G3197" s="107"/>
      <c r="H3197" s="108"/>
      <c r="I3197" s="107"/>
      <c r="J3197" s="109"/>
      <c r="K3197" s="109"/>
      <c r="L3197" s="108"/>
      <c r="M3197" s="84"/>
      <c r="O3197" s="82"/>
      <c r="Q3197" s="83"/>
      <c r="R3197" s="83"/>
      <c r="S3197" s="110">
        <v>43090</v>
      </c>
      <c r="T3197" s="108"/>
      <c r="U3197" s="111" t="s">
        <v>331</v>
      </c>
      <c r="V3197" s="109"/>
      <c r="W3197" s="109"/>
      <c r="X3197" s="112">
        <v>32027195</v>
      </c>
      <c r="Y3197" s="108"/>
      <c r="Z3197" s="84" t="s">
        <v>331</v>
      </c>
      <c r="AA3197" s="85">
        <v>3946340298</v>
      </c>
      <c r="AB3197" s="83" t="s">
        <v>332</v>
      </c>
    </row>
    <row r="3198" spans="2:28" x14ac:dyDescent="0.2">
      <c r="B3198" s="107"/>
      <c r="C3198" s="108"/>
      <c r="D3198" s="83"/>
      <c r="E3198" s="83"/>
      <c r="F3198" s="83"/>
      <c r="G3198" s="107"/>
      <c r="H3198" s="108"/>
      <c r="I3198" s="107"/>
      <c r="J3198" s="109"/>
      <c r="K3198" s="109"/>
      <c r="L3198" s="108"/>
      <c r="M3198" s="84"/>
      <c r="O3198" s="82"/>
      <c r="Q3198" s="83"/>
      <c r="R3198" s="83"/>
      <c r="S3198" s="110">
        <v>43157</v>
      </c>
      <c r="T3198" s="108"/>
      <c r="U3198" s="111" t="s">
        <v>331</v>
      </c>
      <c r="V3198" s="109"/>
      <c r="W3198" s="109"/>
      <c r="X3198" s="112">
        <v>-180881</v>
      </c>
      <c r="Y3198" s="108"/>
      <c r="Z3198" s="84" t="s">
        <v>331</v>
      </c>
      <c r="AA3198" s="85">
        <v>3946159417</v>
      </c>
      <c r="AB3198" s="83" t="s">
        <v>332</v>
      </c>
    </row>
    <row r="3199" spans="2:28" x14ac:dyDescent="0.2">
      <c r="B3199" s="107"/>
      <c r="C3199" s="108"/>
      <c r="D3199" s="83"/>
      <c r="E3199" s="83"/>
      <c r="F3199" s="83"/>
      <c r="G3199" s="107"/>
      <c r="H3199" s="108"/>
      <c r="I3199" s="107"/>
      <c r="J3199" s="109"/>
      <c r="K3199" s="109"/>
      <c r="L3199" s="108"/>
      <c r="M3199" s="84"/>
      <c r="O3199" s="82"/>
      <c r="Q3199" s="83"/>
      <c r="R3199" s="83"/>
      <c r="S3199" s="110">
        <v>43181</v>
      </c>
      <c r="T3199" s="108"/>
      <c r="U3199" s="111" t="s">
        <v>331</v>
      </c>
      <c r="V3199" s="109"/>
      <c r="W3199" s="109"/>
      <c r="X3199" s="112">
        <v>-799863</v>
      </c>
      <c r="Y3199" s="108"/>
      <c r="Z3199" s="84" t="s">
        <v>331</v>
      </c>
      <c r="AA3199" s="85">
        <v>3945359554</v>
      </c>
      <c r="AB3199" s="83" t="s">
        <v>332</v>
      </c>
    </row>
    <row r="3200" spans="2:28" x14ac:dyDescent="0.2">
      <c r="B3200" s="107"/>
      <c r="C3200" s="108"/>
      <c r="D3200" s="83"/>
      <c r="E3200" s="83"/>
      <c r="F3200" s="83"/>
      <c r="G3200" s="107"/>
      <c r="H3200" s="108"/>
      <c r="I3200" s="107"/>
      <c r="J3200" s="109"/>
      <c r="K3200" s="109"/>
      <c r="L3200" s="108"/>
      <c r="M3200" s="84"/>
      <c r="O3200" s="82"/>
      <c r="Q3200" s="83"/>
      <c r="R3200" s="83"/>
      <c r="S3200" s="110">
        <v>43215</v>
      </c>
      <c r="T3200" s="108"/>
      <c r="U3200" s="111" t="s">
        <v>331</v>
      </c>
      <c r="V3200" s="109"/>
      <c r="W3200" s="109"/>
      <c r="X3200" s="112">
        <v>-1753089</v>
      </c>
      <c r="Y3200" s="108"/>
      <c r="Z3200" s="84" t="s">
        <v>331</v>
      </c>
      <c r="AA3200" s="85">
        <v>3943606465</v>
      </c>
      <c r="AB3200" s="83" t="s">
        <v>332</v>
      </c>
    </row>
    <row r="3201" spans="1:1024 1026:2048 2050:3072 3074:4096 4098:5120 5122:6144 6146:7168 7170:8192 8194:9216 9218:10240 10242:11264 11266:12288 12290:13312 13314:14336 14338:15360 15362:16384" x14ac:dyDescent="0.2">
      <c r="B3201" s="107"/>
      <c r="C3201" s="108"/>
      <c r="D3201" s="83"/>
      <c r="E3201" s="83"/>
      <c r="F3201" s="83"/>
      <c r="G3201" s="107"/>
      <c r="H3201" s="108"/>
      <c r="I3201" s="107"/>
      <c r="J3201" s="109"/>
      <c r="K3201" s="109"/>
      <c r="L3201" s="108"/>
      <c r="M3201" s="84"/>
      <c r="O3201" s="82"/>
      <c r="Q3201" s="83"/>
      <c r="R3201" s="83"/>
      <c r="S3201" s="110">
        <v>43272</v>
      </c>
      <c r="T3201" s="108"/>
      <c r="U3201" s="111" t="s">
        <v>331</v>
      </c>
      <c r="V3201" s="109"/>
      <c r="W3201" s="109"/>
      <c r="X3201" s="112">
        <v>-396148</v>
      </c>
      <c r="Y3201" s="108"/>
      <c r="Z3201" s="84" t="s">
        <v>331</v>
      </c>
      <c r="AA3201" s="85">
        <v>3943210317</v>
      </c>
      <c r="AB3201" s="83" t="s">
        <v>332</v>
      </c>
    </row>
    <row r="3202" spans="1:1024 1026:2048 2050:3072 3074:4096 4098:5120 5122:6144 6146:7168 7170:8192 8194:9216 9218:10240 10242:11264 11266:12288 12290:13312 13314:14336 14338:15360 15362:16384" x14ac:dyDescent="0.2">
      <c r="B3202" s="107"/>
      <c r="C3202" s="108"/>
      <c r="D3202" s="83"/>
      <c r="E3202" s="83"/>
      <c r="F3202" s="83"/>
      <c r="G3202" s="107"/>
      <c r="H3202" s="108"/>
      <c r="I3202" s="107"/>
      <c r="J3202" s="109"/>
      <c r="K3202" s="109"/>
      <c r="L3202" s="108"/>
      <c r="M3202" s="84"/>
      <c r="O3202" s="82"/>
      <c r="Q3202" s="83"/>
      <c r="R3202" s="83"/>
      <c r="S3202" s="110">
        <v>43307</v>
      </c>
      <c r="T3202" s="108"/>
      <c r="U3202" s="111" t="s">
        <v>331</v>
      </c>
      <c r="V3202" s="109"/>
      <c r="W3202" s="109"/>
      <c r="X3202" s="112">
        <v>-540428289</v>
      </c>
      <c r="Y3202" s="108"/>
      <c r="Z3202" s="84" t="s">
        <v>331</v>
      </c>
      <c r="AA3202" s="85">
        <v>3402782028</v>
      </c>
      <c r="AB3202" s="83" t="s">
        <v>334</v>
      </c>
    </row>
    <row r="3203" spans="1:1024 1026:2048 2050:3072 3074:4096 4098:5120 5122:6144 6146:7168 7170:8192 8194:9216 9218:10240 10242:11264 11266:12288 12290:13312 13314:14336 14338:15360 15362:16384" x14ac:dyDescent="0.2">
      <c r="B3203" s="107"/>
      <c r="C3203" s="108"/>
      <c r="D3203" s="83"/>
      <c r="E3203" s="83"/>
      <c r="F3203" s="83"/>
      <c r="G3203" s="107"/>
      <c r="H3203" s="108"/>
      <c r="I3203" s="107"/>
      <c r="J3203" s="109"/>
      <c r="K3203" s="109"/>
      <c r="L3203" s="108"/>
      <c r="M3203" s="84"/>
      <c r="O3203" s="82"/>
      <c r="Q3203" s="83"/>
      <c r="R3203" s="83"/>
      <c r="S3203" s="110">
        <v>43339</v>
      </c>
      <c r="T3203" s="108"/>
      <c r="U3203" s="111" t="s">
        <v>331</v>
      </c>
      <c r="V3203" s="109"/>
      <c r="W3203" s="109"/>
      <c r="X3203" s="112">
        <v>-30685</v>
      </c>
      <c r="Y3203" s="108"/>
      <c r="Z3203" s="84" t="s">
        <v>331</v>
      </c>
      <c r="AA3203" s="85">
        <v>3402751343</v>
      </c>
      <c r="AB3203" s="83" t="s">
        <v>332</v>
      </c>
    </row>
    <row r="3204" spans="1:1024 1026:2048 2050:3072 3074:4096 4098:5120 5122:6144 6146:7168 7170:8192 8194:9216 9218:10240 10242:11264 11266:12288 12290:13312 13314:14336 14338:15360 15362:16384" x14ac:dyDescent="0.2">
      <c r="B3204" s="107"/>
      <c r="C3204" s="108"/>
      <c r="D3204" s="83"/>
      <c r="E3204" s="83"/>
      <c r="F3204" s="83"/>
      <c r="G3204" s="107"/>
      <c r="H3204" s="108"/>
      <c r="I3204" s="107"/>
      <c r="J3204" s="109"/>
      <c r="K3204" s="109"/>
      <c r="L3204" s="108"/>
      <c r="M3204" s="84"/>
      <c r="O3204" s="82"/>
      <c r="Q3204" s="83"/>
      <c r="R3204" s="83"/>
      <c r="S3204" s="110">
        <v>43369</v>
      </c>
      <c r="T3204" s="108"/>
      <c r="U3204" s="111" t="s">
        <v>331</v>
      </c>
      <c r="V3204" s="109"/>
      <c r="W3204" s="109"/>
      <c r="X3204" s="112">
        <v>-33861</v>
      </c>
      <c r="Y3204" s="108"/>
      <c r="Z3204" s="84" t="s">
        <v>331</v>
      </c>
      <c r="AA3204" s="85">
        <v>3402717482</v>
      </c>
      <c r="AB3204" s="83" t="s">
        <v>332</v>
      </c>
    </row>
    <row r="3205" spans="1:1024 1026:2048 2050:3072 3074:4096 4098:5120 5122:6144 6146:7168 7170:8192 8194:9216 9218:10240 10242:11264 11266:12288 12290:13312 13314:14336 14338:15360 15362:16384" x14ac:dyDescent="0.2">
      <c r="B3205" s="107"/>
      <c r="C3205" s="108"/>
      <c r="D3205" s="83"/>
      <c r="E3205" s="83"/>
      <c r="F3205" s="83"/>
      <c r="G3205" s="107"/>
      <c r="H3205" s="108"/>
      <c r="I3205" s="107"/>
      <c r="J3205" s="109"/>
      <c r="K3205" s="109"/>
      <c r="L3205" s="108"/>
      <c r="M3205" s="84"/>
      <c r="O3205" s="82"/>
      <c r="Q3205" s="83"/>
      <c r="R3205" s="83"/>
      <c r="S3205" s="110">
        <v>43398</v>
      </c>
      <c r="T3205" s="108"/>
      <c r="U3205" s="111" t="s">
        <v>331</v>
      </c>
      <c r="V3205" s="109"/>
      <c r="W3205" s="109"/>
      <c r="X3205" s="112">
        <v>-1235486</v>
      </c>
      <c r="Y3205" s="108"/>
      <c r="Z3205" s="84" t="s">
        <v>331</v>
      </c>
      <c r="AA3205" s="85">
        <v>3401481996</v>
      </c>
      <c r="AB3205" s="83" t="s">
        <v>332</v>
      </c>
    </row>
    <row r="3206" spans="1:1024 1026:2048 2050:3072 3074:4096 4098:5120 5122:6144 6146:7168 7170:8192 8194:9216 9218:10240 10242:11264 11266:12288 12290:13312 13314:14336 14338:15360 15362:16384" x14ac:dyDescent="0.2">
      <c r="B3206" s="107"/>
      <c r="C3206" s="108"/>
      <c r="D3206" s="83"/>
      <c r="E3206" s="83"/>
      <c r="F3206" s="83"/>
      <c r="G3206" s="107"/>
      <c r="H3206" s="108"/>
      <c r="I3206" s="107"/>
      <c r="J3206" s="109"/>
      <c r="K3206" s="109"/>
      <c r="L3206" s="108"/>
      <c r="M3206" s="84"/>
      <c r="O3206" s="82"/>
      <c r="Q3206" s="83"/>
      <c r="R3206" s="83"/>
      <c r="S3206" s="110">
        <v>43549</v>
      </c>
      <c r="T3206" s="108"/>
      <c r="U3206" s="111" t="s">
        <v>331</v>
      </c>
      <c r="V3206" s="109"/>
      <c r="W3206" s="109"/>
      <c r="X3206" s="112">
        <v>-2437736</v>
      </c>
      <c r="Y3206" s="108"/>
      <c r="Z3206" s="84" t="s">
        <v>331</v>
      </c>
      <c r="AA3206" s="85">
        <v>3399044260</v>
      </c>
      <c r="AB3206" s="83" t="s">
        <v>332</v>
      </c>
    </row>
    <row r="3207" spans="1:1024 1026:2048 2050:3072 3074:4096 4098:5120 5122:6144 6146:7168 7170:8192 8194:9216 9218:10240 10242:11264 11266:12288 12290:13312 13314:14336 14338:15360 15362:16384" x14ac:dyDescent="0.2">
      <c r="B3207" s="107"/>
      <c r="C3207" s="108"/>
      <c r="D3207" s="83"/>
      <c r="E3207" s="83"/>
      <c r="F3207" s="83"/>
      <c r="G3207" s="107"/>
      <c r="H3207" s="108"/>
      <c r="I3207" s="107"/>
      <c r="J3207" s="109"/>
      <c r="K3207" s="109"/>
      <c r="L3207" s="108"/>
      <c r="M3207" s="84"/>
      <c r="O3207" s="82"/>
      <c r="Q3207" s="83"/>
      <c r="R3207" s="83"/>
      <c r="S3207" s="110">
        <v>43699</v>
      </c>
      <c r="T3207" s="108"/>
      <c r="U3207" s="111" t="s">
        <v>331</v>
      </c>
      <c r="V3207" s="109"/>
      <c r="W3207" s="109"/>
      <c r="X3207" s="112">
        <v>-47610953</v>
      </c>
      <c r="Y3207" s="108"/>
      <c r="Z3207" s="84" t="s">
        <v>331</v>
      </c>
      <c r="AA3207" s="85">
        <v>3351433307</v>
      </c>
      <c r="AB3207" s="83" t="s">
        <v>334</v>
      </c>
    </row>
    <row r="3208" spans="1:1024 1026:2048 2050:3072 3074:4096 4098:5120 5122:6144 6146:7168 7170:8192 8194:9216 9218:10240 10242:11264 11266:12288 12290:13312 13314:14336 14338:15360 15362:16384" x14ac:dyDescent="0.2">
      <c r="B3208" s="107"/>
      <c r="C3208" s="108"/>
      <c r="D3208" s="83"/>
      <c r="E3208" s="83"/>
      <c r="F3208" s="83"/>
      <c r="G3208" s="107"/>
      <c r="H3208" s="108"/>
      <c r="I3208" s="107"/>
      <c r="J3208" s="109"/>
      <c r="K3208" s="109"/>
      <c r="L3208" s="108"/>
      <c r="M3208" s="84"/>
      <c r="O3208" s="82"/>
      <c r="Q3208" s="83"/>
      <c r="R3208" s="83"/>
      <c r="S3208" s="110">
        <v>43731</v>
      </c>
      <c r="T3208" s="108"/>
      <c r="U3208" s="111" t="s">
        <v>331</v>
      </c>
      <c r="V3208" s="109"/>
      <c r="W3208" s="109"/>
      <c r="X3208" s="112">
        <v>-398607</v>
      </c>
      <c r="Y3208" s="108"/>
      <c r="Z3208" s="84" t="s">
        <v>331</v>
      </c>
      <c r="AA3208" s="85">
        <v>3351034700</v>
      </c>
      <c r="AB3208" s="83" t="s">
        <v>332</v>
      </c>
    </row>
    <row r="3209" spans="1:1024 1026:2048 2050:3072 3074:4096 4098:5120 5122:6144 6146:7168 7170:8192 8194:9216 9218:10240 10242:11264 11266:12288 12290:13312 13314:14336 14338:15360 15362:16384" s="95" customFormat="1" x14ac:dyDescent="0.2">
      <c r="A3209" s="102"/>
      <c r="B3209" s="123"/>
      <c r="C3209" s="124"/>
      <c r="D3209" s="97"/>
      <c r="E3209" s="97"/>
      <c r="F3209" s="97"/>
      <c r="G3209" s="123"/>
      <c r="H3209" s="125"/>
      <c r="I3209" s="123"/>
      <c r="J3209" s="126"/>
      <c r="K3209" s="126"/>
      <c r="L3209" s="125"/>
      <c r="M3209" s="99"/>
      <c r="O3209" s="98"/>
      <c r="Q3209" s="97"/>
      <c r="R3209" s="97"/>
      <c r="S3209" s="127">
        <v>43783</v>
      </c>
      <c r="T3209" s="124"/>
      <c r="U3209" s="128" t="s">
        <v>331</v>
      </c>
      <c r="V3209" s="129"/>
      <c r="W3209" s="126"/>
      <c r="X3209" s="130">
        <v>-1</v>
      </c>
      <c r="Y3209" s="124"/>
      <c r="Z3209" s="99" t="s">
        <v>331</v>
      </c>
      <c r="AA3209" s="100">
        <f>AA3208+X3209</f>
        <v>3351034699</v>
      </c>
      <c r="AB3209" s="97" t="s">
        <v>332</v>
      </c>
      <c r="AC3209" s="102"/>
      <c r="AD3209" s="102"/>
      <c r="AE3209" s="102"/>
      <c r="AF3209" s="102"/>
      <c r="AG3209" s="102"/>
      <c r="AH3209" s="102"/>
      <c r="AI3209" s="102"/>
      <c r="AJ3209" s="102"/>
      <c r="AK3209" s="102"/>
      <c r="AL3209" s="102"/>
      <c r="AM3209" s="102"/>
      <c r="AN3209" s="102"/>
      <c r="AO3209" s="102"/>
      <c r="AP3209" s="102"/>
      <c r="AQ3209" s="102"/>
      <c r="AR3209" s="102"/>
      <c r="AS3209" s="102"/>
      <c r="AT3209" s="102"/>
      <c r="AU3209" s="102"/>
      <c r="AV3209" s="102"/>
      <c r="AW3209" s="102"/>
      <c r="AX3209" s="102"/>
      <c r="AY3209" s="102"/>
      <c r="AZ3209" s="102"/>
      <c r="BA3209" s="102"/>
      <c r="BB3209" s="102"/>
      <c r="BC3209" s="102"/>
      <c r="BD3209" s="102"/>
      <c r="BE3209" s="102"/>
      <c r="BF3209" s="102"/>
      <c r="BG3209" s="102"/>
      <c r="BH3209" s="102"/>
      <c r="BI3209" s="102"/>
      <c r="BJ3209" s="102"/>
      <c r="BK3209" s="102"/>
      <c r="BL3209" s="102"/>
      <c r="BM3209" s="102"/>
      <c r="BN3209" s="102"/>
      <c r="BO3209" s="102"/>
      <c r="BP3209" s="102"/>
      <c r="BQ3209" s="102"/>
      <c r="BR3209" s="102"/>
      <c r="BS3209" s="102"/>
      <c r="BT3209" s="102"/>
      <c r="BU3209" s="102"/>
      <c r="BV3209" s="102"/>
      <c r="BW3209" s="102"/>
      <c r="BX3209" s="102"/>
      <c r="BY3209" s="102"/>
      <c r="BZ3209" s="102"/>
      <c r="CA3209" s="102"/>
      <c r="CB3209" s="102"/>
      <c r="CC3209" s="102"/>
      <c r="CD3209" s="102"/>
      <c r="CE3209" s="102"/>
      <c r="CF3209" s="102"/>
      <c r="CG3209" s="102"/>
      <c r="CH3209" s="102"/>
      <c r="CI3209" s="102"/>
      <c r="CJ3209" s="102"/>
      <c r="CK3209" s="102"/>
      <c r="CL3209" s="102"/>
      <c r="CM3209" s="102"/>
      <c r="CN3209" s="102"/>
      <c r="CO3209" s="102"/>
      <c r="CP3209" s="102"/>
      <c r="CQ3209" s="102"/>
      <c r="CR3209" s="102"/>
      <c r="CS3209" s="102"/>
      <c r="CT3209" s="102"/>
      <c r="CU3209" s="102"/>
      <c r="CV3209" s="102"/>
      <c r="CW3209" s="102"/>
      <c r="CX3209" s="102"/>
      <c r="CY3209" s="102"/>
      <c r="CZ3209" s="102"/>
      <c r="DA3209" s="102"/>
      <c r="DB3209" s="102"/>
      <c r="DC3209" s="102"/>
      <c r="DD3209" s="102"/>
      <c r="DE3209" s="102"/>
      <c r="DF3209" s="102"/>
      <c r="DG3209" s="102"/>
      <c r="DH3209" s="102"/>
      <c r="DI3209" s="102"/>
      <c r="DJ3209" s="102"/>
      <c r="DK3209" s="102"/>
      <c r="DL3209" s="102"/>
      <c r="DM3209" s="102"/>
      <c r="DN3209" s="102"/>
      <c r="DO3209" s="102"/>
      <c r="DP3209" s="102"/>
      <c r="DQ3209" s="102"/>
      <c r="DR3209" s="102"/>
      <c r="DS3209" s="102"/>
      <c r="DT3209" s="102"/>
      <c r="DU3209" s="102"/>
      <c r="DV3209" s="102"/>
      <c r="DW3209" s="102"/>
      <c r="DX3209" s="102"/>
      <c r="DY3209" s="102"/>
      <c r="DZ3209" s="102"/>
      <c r="EA3209" s="102"/>
      <c r="EB3209" s="102"/>
      <c r="EC3209" s="102"/>
      <c r="ED3209" s="102"/>
      <c r="EE3209" s="102"/>
      <c r="EF3209" s="102"/>
      <c r="EG3209" s="102"/>
      <c r="EH3209" s="102"/>
      <c r="EI3209" s="102"/>
      <c r="EJ3209" s="102"/>
      <c r="EK3209" s="102"/>
      <c r="EL3209" s="102"/>
      <c r="EM3209" s="102"/>
      <c r="EN3209" s="102"/>
      <c r="EO3209" s="102"/>
      <c r="EP3209" s="102"/>
      <c r="EQ3209" s="102"/>
      <c r="ER3209" s="102"/>
      <c r="ES3209" s="102"/>
      <c r="ET3209" s="102"/>
      <c r="EU3209" s="102"/>
      <c r="EV3209" s="102"/>
      <c r="EW3209" s="102"/>
      <c r="EX3209" s="102"/>
      <c r="EY3209" s="102"/>
      <c r="EZ3209" s="102"/>
      <c r="FA3209" s="102"/>
      <c r="FB3209" s="102"/>
      <c r="FC3209" s="102"/>
      <c r="FD3209" s="102"/>
      <c r="FE3209" s="102"/>
      <c r="FF3209" s="102"/>
      <c r="FG3209" s="102"/>
      <c r="FH3209" s="102"/>
      <c r="FI3209" s="102"/>
      <c r="FJ3209" s="102"/>
      <c r="FK3209" s="102"/>
      <c r="FL3209" s="102"/>
      <c r="FM3209" s="102"/>
      <c r="FN3209" s="102"/>
      <c r="FO3209" s="102"/>
      <c r="FP3209" s="102"/>
      <c r="FQ3209" s="102"/>
      <c r="FR3209" s="102"/>
      <c r="FS3209" s="102"/>
      <c r="FT3209" s="102"/>
      <c r="FU3209" s="102"/>
      <c r="FV3209" s="102"/>
      <c r="FW3209" s="102"/>
      <c r="FX3209" s="102"/>
      <c r="FY3209" s="102"/>
      <c r="FZ3209" s="102"/>
      <c r="GA3209" s="102"/>
      <c r="GB3209" s="102"/>
      <c r="GC3209" s="102"/>
      <c r="GD3209" s="102"/>
      <c r="GE3209" s="102"/>
      <c r="GF3209" s="102"/>
      <c r="GG3209" s="102"/>
      <c r="GH3209" s="102"/>
      <c r="GI3209" s="102"/>
      <c r="GJ3209" s="102"/>
      <c r="GK3209" s="102"/>
      <c r="GL3209" s="102"/>
      <c r="GM3209" s="102"/>
      <c r="GN3209" s="102"/>
      <c r="GO3209" s="102"/>
      <c r="GP3209" s="102"/>
      <c r="GQ3209" s="102"/>
      <c r="GR3209" s="102"/>
      <c r="GS3209" s="102"/>
      <c r="GT3209" s="102"/>
      <c r="GU3209" s="102"/>
      <c r="GV3209" s="102"/>
      <c r="GW3209" s="102"/>
      <c r="GX3209" s="102"/>
      <c r="GY3209" s="102"/>
      <c r="GZ3209" s="102"/>
      <c r="HA3209" s="102"/>
      <c r="HB3209" s="102"/>
      <c r="HC3209" s="102"/>
      <c r="HD3209" s="102"/>
      <c r="HE3209" s="102"/>
      <c r="HF3209" s="102"/>
      <c r="HG3209" s="102"/>
      <c r="HH3209" s="102"/>
      <c r="HI3209" s="102"/>
      <c r="HJ3209" s="102"/>
      <c r="HK3209" s="102"/>
      <c r="HL3209" s="102"/>
      <c r="HM3209" s="102"/>
      <c r="HN3209" s="102"/>
      <c r="HO3209" s="102"/>
      <c r="HP3209" s="102"/>
      <c r="HQ3209" s="102"/>
      <c r="HR3209" s="102"/>
      <c r="HS3209" s="102"/>
      <c r="HT3209" s="102"/>
      <c r="HU3209" s="102"/>
      <c r="HV3209" s="102"/>
      <c r="HW3209" s="102"/>
      <c r="HX3209" s="102"/>
      <c r="HY3209" s="102"/>
      <c r="HZ3209" s="102"/>
      <c r="IA3209" s="102"/>
      <c r="IB3209" s="102"/>
      <c r="IC3209" s="102"/>
      <c r="ID3209" s="102"/>
      <c r="IE3209" s="102"/>
      <c r="IF3209" s="102"/>
      <c r="IG3209" s="102"/>
      <c r="IH3209" s="102"/>
      <c r="II3209" s="102"/>
      <c r="IJ3209" s="102"/>
      <c r="IK3209" s="102"/>
      <c r="IL3209" s="102"/>
      <c r="IM3209" s="102"/>
      <c r="IN3209" s="102"/>
      <c r="IP3209" s="102"/>
      <c r="IQ3209" s="102"/>
      <c r="IR3209" s="102"/>
      <c r="IT3209" s="102"/>
      <c r="IV3209" s="102"/>
      <c r="IX3209" s="102"/>
      <c r="IY3209" s="102"/>
      <c r="IZ3209" s="102"/>
      <c r="JA3209" s="102"/>
      <c r="JB3209" s="102"/>
      <c r="JD3209" s="102"/>
      <c r="JE3209" s="102"/>
      <c r="JF3209" s="102"/>
      <c r="JG3209" s="102"/>
      <c r="JH3209" s="102"/>
      <c r="JI3209" s="102"/>
      <c r="JJ3209" s="102"/>
      <c r="JK3209" s="102"/>
      <c r="JL3209" s="102"/>
      <c r="JM3209" s="102"/>
      <c r="JN3209" s="102"/>
      <c r="JO3209" s="102"/>
      <c r="JP3209" s="102"/>
      <c r="JQ3209" s="102"/>
      <c r="JR3209" s="102"/>
      <c r="JS3209" s="102"/>
      <c r="JT3209" s="102"/>
      <c r="JU3209" s="102"/>
      <c r="JV3209" s="102"/>
      <c r="JW3209" s="102"/>
      <c r="JX3209" s="102"/>
      <c r="JY3209" s="102"/>
      <c r="JZ3209" s="102"/>
      <c r="KA3209" s="102"/>
      <c r="KB3209" s="102"/>
      <c r="KC3209" s="102"/>
      <c r="KD3209" s="102"/>
      <c r="KE3209" s="102"/>
      <c r="KF3209" s="102"/>
      <c r="KG3209" s="102"/>
      <c r="KH3209" s="102"/>
      <c r="KI3209" s="102"/>
      <c r="KJ3209" s="102"/>
      <c r="KK3209" s="102"/>
      <c r="KL3209" s="102"/>
      <c r="KM3209" s="102"/>
      <c r="KN3209" s="102"/>
      <c r="KO3209" s="102"/>
      <c r="KP3209" s="102"/>
      <c r="KQ3209" s="102"/>
      <c r="KR3209" s="102"/>
      <c r="KS3209" s="102"/>
      <c r="KT3209" s="102"/>
      <c r="KU3209" s="102"/>
      <c r="KV3209" s="102"/>
      <c r="KW3209" s="102"/>
      <c r="KX3209" s="102"/>
      <c r="KY3209" s="102"/>
      <c r="KZ3209" s="102"/>
      <c r="LA3209" s="102"/>
      <c r="LB3209" s="102"/>
      <c r="LC3209" s="102"/>
      <c r="LD3209" s="102"/>
      <c r="LE3209" s="102"/>
      <c r="LF3209" s="102"/>
      <c r="LG3209" s="102"/>
      <c r="LH3209" s="102"/>
      <c r="LI3209" s="102"/>
      <c r="LJ3209" s="102"/>
      <c r="LK3209" s="102"/>
      <c r="LL3209" s="102"/>
      <c r="LM3209" s="102"/>
      <c r="LN3209" s="102"/>
      <c r="LO3209" s="102"/>
      <c r="LP3209" s="102"/>
      <c r="LQ3209" s="102"/>
      <c r="LR3209" s="102"/>
      <c r="LS3209" s="102"/>
      <c r="LT3209" s="102"/>
      <c r="LU3209" s="102"/>
      <c r="LV3209" s="102"/>
      <c r="LW3209" s="102"/>
      <c r="LX3209" s="102"/>
      <c r="LY3209" s="102"/>
      <c r="LZ3209" s="102"/>
      <c r="MA3209" s="102"/>
      <c r="MB3209" s="102"/>
      <c r="MC3209" s="102"/>
      <c r="MD3209" s="102"/>
      <c r="ME3209" s="102"/>
      <c r="MF3209" s="102"/>
      <c r="MG3209" s="102"/>
      <c r="MH3209" s="102"/>
      <c r="MI3209" s="102"/>
      <c r="MJ3209" s="102"/>
      <c r="MK3209" s="102"/>
      <c r="ML3209" s="102"/>
      <c r="MM3209" s="102"/>
      <c r="MN3209" s="102"/>
      <c r="MO3209" s="102"/>
      <c r="MP3209" s="102"/>
      <c r="MQ3209" s="102"/>
      <c r="MR3209" s="102"/>
      <c r="MS3209" s="102"/>
      <c r="MT3209" s="102"/>
      <c r="MU3209" s="102"/>
      <c r="MV3209" s="102"/>
      <c r="MW3209" s="102"/>
      <c r="MX3209" s="102"/>
      <c r="MY3209" s="102"/>
      <c r="MZ3209" s="102"/>
      <c r="NA3209" s="102"/>
      <c r="NB3209" s="102"/>
      <c r="NC3209" s="102"/>
      <c r="ND3209" s="102"/>
      <c r="NE3209" s="102"/>
      <c r="NF3209" s="102"/>
      <c r="NG3209" s="102"/>
      <c r="NH3209" s="102"/>
      <c r="NI3209" s="102"/>
      <c r="NJ3209" s="102"/>
      <c r="NK3209" s="102"/>
      <c r="NL3209" s="102"/>
      <c r="NM3209" s="102"/>
      <c r="NN3209" s="102"/>
      <c r="NO3209" s="102"/>
      <c r="NP3209" s="102"/>
      <c r="NQ3209" s="102"/>
      <c r="NR3209" s="102"/>
      <c r="NS3209" s="102"/>
      <c r="NT3209" s="102"/>
      <c r="NU3209" s="102"/>
      <c r="NV3209" s="102"/>
      <c r="NW3209" s="102"/>
      <c r="NX3209" s="102"/>
      <c r="NY3209" s="102"/>
      <c r="NZ3209" s="102"/>
      <c r="OA3209" s="102"/>
      <c r="OB3209" s="102"/>
      <c r="OC3209" s="102"/>
      <c r="OD3209" s="102"/>
      <c r="OE3209" s="102"/>
      <c r="OF3209" s="102"/>
      <c r="OG3209" s="102"/>
      <c r="OH3209" s="102"/>
      <c r="OI3209" s="102"/>
      <c r="OJ3209" s="102"/>
      <c r="OK3209" s="102"/>
      <c r="OL3209" s="102"/>
      <c r="OM3209" s="102"/>
      <c r="ON3209" s="102"/>
      <c r="OO3209" s="102"/>
      <c r="OP3209" s="102"/>
      <c r="OQ3209" s="102"/>
      <c r="OR3209" s="102"/>
      <c r="OS3209" s="102"/>
      <c r="OT3209" s="102"/>
      <c r="OU3209" s="102"/>
      <c r="OV3209" s="102"/>
      <c r="OW3209" s="102"/>
      <c r="OX3209" s="102"/>
      <c r="OY3209" s="102"/>
      <c r="OZ3209" s="102"/>
      <c r="PA3209" s="102"/>
      <c r="PB3209" s="102"/>
      <c r="PC3209" s="102"/>
      <c r="PD3209" s="102"/>
      <c r="PE3209" s="102"/>
      <c r="PF3209" s="102"/>
      <c r="PG3209" s="102"/>
      <c r="PH3209" s="102"/>
      <c r="PI3209" s="102"/>
      <c r="PJ3209" s="102"/>
      <c r="PK3209" s="102"/>
      <c r="PL3209" s="102"/>
      <c r="PM3209" s="102"/>
      <c r="PN3209" s="102"/>
      <c r="PO3209" s="102"/>
      <c r="PP3209" s="102"/>
      <c r="PQ3209" s="102"/>
      <c r="PR3209" s="102"/>
      <c r="PS3209" s="102"/>
      <c r="PT3209" s="102"/>
      <c r="PU3209" s="102"/>
      <c r="PV3209" s="102"/>
      <c r="PW3209" s="102"/>
      <c r="PX3209" s="102"/>
      <c r="PY3209" s="102"/>
      <c r="PZ3209" s="102"/>
      <c r="QA3209" s="102"/>
      <c r="QB3209" s="102"/>
      <c r="QC3209" s="102"/>
      <c r="QD3209" s="102"/>
      <c r="QE3209" s="102"/>
      <c r="QF3209" s="102"/>
      <c r="QG3209" s="102"/>
      <c r="QH3209" s="102"/>
      <c r="QI3209" s="102"/>
      <c r="QJ3209" s="102"/>
      <c r="QK3209" s="102"/>
      <c r="QL3209" s="102"/>
      <c r="QM3209" s="102"/>
      <c r="QN3209" s="102"/>
      <c r="QO3209" s="102"/>
      <c r="QP3209" s="102"/>
      <c r="QQ3209" s="102"/>
      <c r="QR3209" s="102"/>
      <c r="QS3209" s="102"/>
      <c r="QT3209" s="102"/>
      <c r="QU3209" s="102"/>
      <c r="QV3209" s="102"/>
      <c r="QW3209" s="102"/>
      <c r="QX3209" s="102"/>
      <c r="QY3209" s="102"/>
      <c r="QZ3209" s="102"/>
      <c r="RA3209" s="102"/>
      <c r="RB3209" s="102"/>
      <c r="RC3209" s="102"/>
      <c r="RD3209" s="102"/>
      <c r="RE3209" s="102"/>
      <c r="RF3209" s="102"/>
      <c r="RG3209" s="102"/>
      <c r="RH3209" s="102"/>
      <c r="RI3209" s="102"/>
      <c r="RJ3209" s="102"/>
      <c r="RK3209" s="102"/>
      <c r="RL3209" s="102"/>
      <c r="RM3209" s="102"/>
      <c r="RN3209" s="102"/>
      <c r="RO3209" s="102"/>
      <c r="RP3209" s="102"/>
      <c r="RQ3209" s="102"/>
      <c r="RR3209" s="102"/>
      <c r="RS3209" s="102"/>
      <c r="RT3209" s="102"/>
      <c r="RU3209" s="102"/>
      <c r="RV3209" s="102"/>
      <c r="RW3209" s="102"/>
      <c r="RX3209" s="102"/>
      <c r="RY3209" s="102"/>
      <c r="RZ3209" s="102"/>
      <c r="SA3209" s="102"/>
      <c r="SB3209" s="102"/>
      <c r="SC3209" s="102"/>
      <c r="SD3209" s="102"/>
      <c r="SE3209" s="102"/>
      <c r="SF3209" s="102"/>
      <c r="SG3209" s="102"/>
      <c r="SH3209" s="102"/>
      <c r="SI3209" s="102"/>
      <c r="SJ3209" s="102"/>
      <c r="SL3209" s="102"/>
      <c r="SM3209" s="102"/>
      <c r="SN3209" s="102"/>
      <c r="SP3209" s="102"/>
      <c r="SR3209" s="102"/>
      <c r="ST3209" s="102"/>
      <c r="SU3209" s="102"/>
      <c r="SV3209" s="102"/>
      <c r="SW3209" s="102"/>
      <c r="SX3209" s="102"/>
      <c r="SZ3209" s="102"/>
      <c r="TA3209" s="102"/>
      <c r="TB3209" s="102"/>
      <c r="TC3209" s="102"/>
      <c r="TD3209" s="102"/>
      <c r="TE3209" s="102"/>
      <c r="TF3209" s="102"/>
      <c r="TG3209" s="102"/>
      <c r="TH3209" s="102"/>
      <c r="TI3209" s="102"/>
      <c r="TJ3209" s="102"/>
      <c r="TK3209" s="102"/>
      <c r="TL3209" s="102"/>
      <c r="TM3209" s="102"/>
      <c r="TN3209" s="102"/>
      <c r="TO3209" s="102"/>
      <c r="TP3209" s="102"/>
      <c r="TQ3209" s="102"/>
      <c r="TR3209" s="102"/>
      <c r="TS3209" s="102"/>
      <c r="TT3209" s="102"/>
      <c r="TU3209" s="102"/>
      <c r="TV3209" s="102"/>
      <c r="TW3209" s="102"/>
      <c r="TX3209" s="102"/>
      <c r="TY3209" s="102"/>
      <c r="TZ3209" s="102"/>
      <c r="UA3209" s="102"/>
      <c r="UB3209" s="102"/>
      <c r="UC3209" s="102"/>
      <c r="UD3209" s="102"/>
      <c r="UE3209" s="102"/>
      <c r="UF3209" s="102"/>
      <c r="UG3209" s="102"/>
      <c r="UH3209" s="102"/>
      <c r="UI3209" s="102"/>
      <c r="UJ3209" s="102"/>
      <c r="UK3209" s="102"/>
      <c r="UL3209" s="102"/>
      <c r="UM3209" s="102"/>
      <c r="UN3209" s="102"/>
      <c r="UO3209" s="102"/>
      <c r="UP3209" s="102"/>
      <c r="UQ3209" s="102"/>
      <c r="UR3209" s="102"/>
      <c r="US3209" s="102"/>
      <c r="UT3209" s="102"/>
      <c r="UU3209" s="102"/>
      <c r="UV3209" s="102"/>
      <c r="UW3209" s="102"/>
      <c r="UX3209" s="102"/>
      <c r="UY3209" s="102"/>
      <c r="UZ3209" s="102"/>
      <c r="VA3209" s="102"/>
      <c r="VB3209" s="102"/>
      <c r="VC3209" s="102"/>
      <c r="VD3209" s="102"/>
      <c r="VE3209" s="102"/>
      <c r="VF3209" s="102"/>
      <c r="VG3209" s="102"/>
      <c r="VH3209" s="102"/>
      <c r="VI3209" s="102"/>
      <c r="VJ3209" s="102"/>
      <c r="VK3209" s="102"/>
      <c r="VL3209" s="102"/>
      <c r="VM3209" s="102"/>
      <c r="VN3209" s="102"/>
      <c r="VO3209" s="102"/>
      <c r="VP3209" s="102"/>
      <c r="VQ3209" s="102"/>
      <c r="VR3209" s="102"/>
      <c r="VS3209" s="102"/>
      <c r="VT3209" s="102"/>
      <c r="VU3209" s="102"/>
      <c r="VV3209" s="102"/>
      <c r="VW3209" s="102"/>
      <c r="VX3209" s="102"/>
      <c r="VY3209" s="102"/>
      <c r="VZ3209" s="102"/>
      <c r="WA3209" s="102"/>
      <c r="WB3209" s="102"/>
      <c r="WC3209" s="102"/>
      <c r="WD3209" s="102"/>
      <c r="WE3209" s="102"/>
      <c r="WF3209" s="102"/>
      <c r="WG3209" s="102"/>
      <c r="WH3209" s="102"/>
      <c r="WI3209" s="102"/>
      <c r="WJ3209" s="102"/>
      <c r="WK3209" s="102"/>
      <c r="WL3209" s="102"/>
      <c r="WM3209" s="102"/>
      <c r="WN3209" s="102"/>
      <c r="WO3209" s="102"/>
      <c r="WP3209" s="102"/>
      <c r="WQ3209" s="102"/>
      <c r="WR3209" s="102"/>
      <c r="WS3209" s="102"/>
      <c r="WT3209" s="102"/>
      <c r="WU3209" s="102"/>
      <c r="WV3209" s="102"/>
      <c r="WW3209" s="102"/>
      <c r="WX3209" s="102"/>
      <c r="WY3209" s="102"/>
      <c r="WZ3209" s="102"/>
      <c r="XA3209" s="102"/>
      <c r="XB3209" s="102"/>
      <c r="XC3209" s="102"/>
      <c r="XD3209" s="102"/>
      <c r="XE3209" s="102"/>
      <c r="XF3209" s="102"/>
      <c r="XG3209" s="102"/>
      <c r="XH3209" s="102"/>
      <c r="XI3209" s="102"/>
      <c r="XJ3209" s="102"/>
      <c r="XK3209" s="102"/>
      <c r="XL3209" s="102"/>
      <c r="XM3209" s="102"/>
      <c r="XN3209" s="102"/>
      <c r="XO3209" s="102"/>
      <c r="XP3209" s="102"/>
      <c r="XQ3209" s="102"/>
      <c r="XR3209" s="102"/>
      <c r="XS3209" s="102"/>
      <c r="XT3209" s="102"/>
      <c r="XU3209" s="102"/>
      <c r="XV3209" s="102"/>
      <c r="XW3209" s="102"/>
      <c r="XX3209" s="102"/>
      <c r="XY3209" s="102"/>
      <c r="XZ3209" s="102"/>
      <c r="YA3209" s="102"/>
      <c r="YB3209" s="102"/>
      <c r="YC3209" s="102"/>
      <c r="YD3209" s="102"/>
      <c r="YE3209" s="102"/>
      <c r="YF3209" s="102"/>
      <c r="YG3209" s="102"/>
      <c r="YH3209" s="102"/>
      <c r="YI3209" s="102"/>
      <c r="YJ3209" s="102"/>
      <c r="YK3209" s="102"/>
      <c r="YL3209" s="102"/>
      <c r="YM3209" s="102"/>
      <c r="YN3209" s="102"/>
      <c r="YO3209" s="102"/>
      <c r="YP3209" s="102"/>
      <c r="YQ3209" s="102"/>
      <c r="YR3209" s="102"/>
      <c r="YS3209" s="102"/>
      <c r="YT3209" s="102"/>
      <c r="YU3209" s="102"/>
      <c r="YV3209" s="102"/>
      <c r="YW3209" s="102"/>
      <c r="YX3209" s="102"/>
      <c r="YY3209" s="102"/>
      <c r="YZ3209" s="102"/>
      <c r="ZA3209" s="102"/>
      <c r="ZB3209" s="102"/>
      <c r="ZC3209" s="102"/>
      <c r="ZD3209" s="102"/>
      <c r="ZE3209" s="102"/>
      <c r="ZF3209" s="102"/>
      <c r="ZG3209" s="102"/>
      <c r="ZH3209" s="102"/>
      <c r="ZI3209" s="102"/>
      <c r="ZJ3209" s="102"/>
      <c r="ZK3209" s="102"/>
      <c r="ZL3209" s="102"/>
      <c r="ZM3209" s="102"/>
      <c r="ZN3209" s="102"/>
      <c r="ZO3209" s="102"/>
      <c r="ZP3209" s="102"/>
      <c r="ZQ3209" s="102"/>
      <c r="ZR3209" s="102"/>
      <c r="ZS3209" s="102"/>
      <c r="ZT3209" s="102"/>
      <c r="ZU3209" s="102"/>
      <c r="ZV3209" s="102"/>
      <c r="ZW3209" s="102"/>
      <c r="ZX3209" s="102"/>
      <c r="ZY3209" s="102"/>
      <c r="ZZ3209" s="102"/>
      <c r="AAA3209" s="102"/>
      <c r="AAB3209" s="102"/>
      <c r="AAC3209" s="102"/>
      <c r="AAD3209" s="102"/>
      <c r="AAE3209" s="102"/>
      <c r="AAF3209" s="102"/>
      <c r="AAG3209" s="102"/>
      <c r="AAH3209" s="102"/>
      <c r="AAI3209" s="102"/>
      <c r="AAJ3209" s="102"/>
      <c r="AAK3209" s="102"/>
      <c r="AAL3209" s="102"/>
      <c r="AAM3209" s="102"/>
      <c r="AAN3209" s="102"/>
      <c r="AAO3209" s="102"/>
      <c r="AAP3209" s="102"/>
      <c r="AAQ3209" s="102"/>
      <c r="AAR3209" s="102"/>
      <c r="AAS3209" s="102"/>
      <c r="AAT3209" s="102"/>
      <c r="AAU3209" s="102"/>
      <c r="AAV3209" s="102"/>
      <c r="AAW3209" s="102"/>
      <c r="AAX3209" s="102"/>
      <c r="AAY3209" s="102"/>
      <c r="AAZ3209" s="102"/>
      <c r="ABA3209" s="102"/>
      <c r="ABB3209" s="102"/>
      <c r="ABC3209" s="102"/>
      <c r="ABD3209" s="102"/>
      <c r="ABE3209" s="102"/>
      <c r="ABF3209" s="102"/>
      <c r="ABG3209" s="102"/>
      <c r="ABH3209" s="102"/>
      <c r="ABI3209" s="102"/>
      <c r="ABJ3209" s="102"/>
      <c r="ABK3209" s="102"/>
      <c r="ABL3209" s="102"/>
      <c r="ABM3209" s="102"/>
      <c r="ABN3209" s="102"/>
      <c r="ABO3209" s="102"/>
      <c r="ABP3209" s="102"/>
      <c r="ABQ3209" s="102"/>
      <c r="ABR3209" s="102"/>
      <c r="ABS3209" s="102"/>
      <c r="ABT3209" s="102"/>
      <c r="ABU3209" s="102"/>
      <c r="ABV3209" s="102"/>
      <c r="ABW3209" s="102"/>
      <c r="ABX3209" s="102"/>
      <c r="ABY3209" s="102"/>
      <c r="ABZ3209" s="102"/>
      <c r="ACA3209" s="102"/>
      <c r="ACB3209" s="102"/>
      <c r="ACC3209" s="102"/>
      <c r="ACD3209" s="102"/>
      <c r="ACE3209" s="102"/>
      <c r="ACF3209" s="102"/>
      <c r="ACH3209" s="102"/>
      <c r="ACI3209" s="102"/>
      <c r="ACJ3209" s="102"/>
      <c r="ACL3209" s="102"/>
      <c r="ACN3209" s="102"/>
      <c r="ACP3209" s="102"/>
      <c r="ACQ3209" s="102"/>
      <c r="ACR3209" s="102"/>
      <c r="ACS3209" s="102"/>
      <c r="ACT3209" s="102"/>
      <c r="ACV3209" s="102"/>
      <c r="ACW3209" s="102"/>
      <c r="ACX3209" s="102"/>
      <c r="ACY3209" s="102"/>
      <c r="ACZ3209" s="102"/>
      <c r="ADA3209" s="102"/>
      <c r="ADB3209" s="102"/>
      <c r="ADC3209" s="102"/>
      <c r="ADD3209" s="102"/>
      <c r="ADE3209" s="102"/>
      <c r="ADF3209" s="102"/>
      <c r="ADG3209" s="102"/>
      <c r="ADH3209" s="102"/>
      <c r="ADI3209" s="102"/>
      <c r="ADJ3209" s="102"/>
      <c r="ADK3209" s="102"/>
      <c r="ADL3209" s="102"/>
      <c r="ADM3209" s="102"/>
      <c r="ADN3209" s="102"/>
      <c r="ADO3209" s="102"/>
      <c r="ADP3209" s="102"/>
      <c r="ADQ3209" s="102"/>
      <c r="ADR3209" s="102"/>
      <c r="ADS3209" s="102"/>
      <c r="ADT3209" s="102"/>
      <c r="ADU3209" s="102"/>
      <c r="ADV3209" s="102"/>
      <c r="ADW3209" s="102"/>
      <c r="ADX3209" s="102"/>
      <c r="ADY3209" s="102"/>
      <c r="ADZ3209" s="102"/>
      <c r="AEA3209" s="102"/>
      <c r="AEB3209" s="102"/>
      <c r="AEC3209" s="102"/>
      <c r="AED3209" s="102"/>
      <c r="AEE3209" s="102"/>
      <c r="AEF3209" s="102"/>
      <c r="AEG3209" s="102"/>
      <c r="AEH3209" s="102"/>
      <c r="AEI3209" s="102"/>
      <c r="AEJ3209" s="102"/>
      <c r="AEK3209" s="102"/>
      <c r="AEL3209" s="102"/>
      <c r="AEM3209" s="102"/>
      <c r="AEN3209" s="102"/>
      <c r="AEO3209" s="102"/>
      <c r="AEP3209" s="102"/>
      <c r="AEQ3209" s="102"/>
      <c r="AER3209" s="102"/>
      <c r="AES3209" s="102"/>
      <c r="AET3209" s="102"/>
      <c r="AEU3209" s="102"/>
      <c r="AEV3209" s="102"/>
      <c r="AEW3209" s="102"/>
      <c r="AEX3209" s="102"/>
      <c r="AEY3209" s="102"/>
      <c r="AEZ3209" s="102"/>
      <c r="AFA3209" s="102"/>
      <c r="AFB3209" s="102"/>
      <c r="AFC3209" s="102"/>
      <c r="AFD3209" s="102"/>
      <c r="AFE3209" s="102"/>
      <c r="AFF3209" s="102"/>
      <c r="AFG3209" s="102"/>
      <c r="AFH3209" s="102"/>
      <c r="AFI3209" s="102"/>
      <c r="AFJ3209" s="102"/>
      <c r="AFK3209" s="102"/>
      <c r="AFL3209" s="102"/>
      <c r="AFM3209" s="102"/>
      <c r="AFN3209" s="102"/>
      <c r="AFO3209" s="102"/>
      <c r="AFP3209" s="102"/>
      <c r="AFQ3209" s="102"/>
      <c r="AFR3209" s="102"/>
      <c r="AFS3209" s="102"/>
      <c r="AFT3209" s="102"/>
      <c r="AFU3209" s="102"/>
      <c r="AFV3209" s="102"/>
      <c r="AFW3209" s="102"/>
      <c r="AFX3209" s="102"/>
      <c r="AFY3209" s="102"/>
      <c r="AFZ3209" s="102"/>
      <c r="AGA3209" s="102"/>
      <c r="AGB3209" s="102"/>
      <c r="AGC3209" s="102"/>
      <c r="AGD3209" s="102"/>
      <c r="AGE3209" s="102"/>
      <c r="AGF3209" s="102"/>
      <c r="AGG3209" s="102"/>
      <c r="AGH3209" s="102"/>
      <c r="AGI3209" s="102"/>
      <c r="AGJ3209" s="102"/>
      <c r="AGK3209" s="102"/>
      <c r="AGL3209" s="102"/>
      <c r="AGM3209" s="102"/>
      <c r="AGN3209" s="102"/>
      <c r="AGO3209" s="102"/>
      <c r="AGP3209" s="102"/>
      <c r="AGQ3209" s="102"/>
      <c r="AGR3209" s="102"/>
      <c r="AGS3209" s="102"/>
      <c r="AGT3209" s="102"/>
      <c r="AGU3209" s="102"/>
      <c r="AGV3209" s="102"/>
      <c r="AGW3209" s="102"/>
      <c r="AGX3209" s="102"/>
      <c r="AGY3209" s="102"/>
      <c r="AGZ3209" s="102"/>
      <c r="AHA3209" s="102"/>
      <c r="AHB3209" s="102"/>
      <c r="AHC3209" s="102"/>
      <c r="AHD3209" s="102"/>
      <c r="AHE3209" s="102"/>
      <c r="AHF3209" s="102"/>
      <c r="AHG3209" s="102"/>
      <c r="AHH3209" s="102"/>
      <c r="AHI3209" s="102"/>
      <c r="AHJ3209" s="102"/>
      <c r="AHK3209" s="102"/>
      <c r="AHL3209" s="102"/>
      <c r="AHM3209" s="102"/>
      <c r="AHN3209" s="102"/>
      <c r="AHO3209" s="102"/>
      <c r="AHP3209" s="102"/>
      <c r="AHQ3209" s="102"/>
      <c r="AHR3209" s="102"/>
      <c r="AHS3209" s="102"/>
      <c r="AHT3209" s="102"/>
      <c r="AHU3209" s="102"/>
      <c r="AHV3209" s="102"/>
      <c r="AHW3209" s="102"/>
      <c r="AHX3209" s="102"/>
      <c r="AHY3209" s="102"/>
      <c r="AHZ3209" s="102"/>
      <c r="AIA3209" s="102"/>
      <c r="AIB3209" s="102"/>
      <c r="AIC3209" s="102"/>
      <c r="AID3209" s="102"/>
      <c r="AIE3209" s="102"/>
      <c r="AIF3209" s="102"/>
      <c r="AIG3209" s="102"/>
      <c r="AIH3209" s="102"/>
      <c r="AII3209" s="102"/>
      <c r="AIJ3209" s="102"/>
      <c r="AIK3209" s="102"/>
      <c r="AIL3209" s="102"/>
      <c r="AIM3209" s="102"/>
      <c r="AIN3209" s="102"/>
      <c r="AIO3209" s="102"/>
      <c r="AIP3209" s="102"/>
      <c r="AIQ3209" s="102"/>
      <c r="AIR3209" s="102"/>
      <c r="AIS3209" s="102"/>
      <c r="AIT3209" s="102"/>
      <c r="AIU3209" s="102"/>
      <c r="AIV3209" s="102"/>
      <c r="AIW3209" s="102"/>
      <c r="AIX3209" s="102"/>
      <c r="AIY3209" s="102"/>
      <c r="AIZ3209" s="102"/>
      <c r="AJA3209" s="102"/>
      <c r="AJB3209" s="102"/>
      <c r="AJC3209" s="102"/>
      <c r="AJD3209" s="102"/>
      <c r="AJE3209" s="102"/>
      <c r="AJF3209" s="102"/>
      <c r="AJG3209" s="102"/>
      <c r="AJH3209" s="102"/>
      <c r="AJI3209" s="102"/>
      <c r="AJJ3209" s="102"/>
      <c r="AJK3209" s="102"/>
      <c r="AJL3209" s="102"/>
      <c r="AJM3209" s="102"/>
      <c r="AJN3209" s="102"/>
      <c r="AJO3209" s="102"/>
      <c r="AJP3209" s="102"/>
      <c r="AJQ3209" s="102"/>
      <c r="AJR3209" s="102"/>
      <c r="AJS3209" s="102"/>
      <c r="AJT3209" s="102"/>
      <c r="AJU3209" s="102"/>
      <c r="AJV3209" s="102"/>
      <c r="AJW3209" s="102"/>
      <c r="AJX3209" s="102"/>
      <c r="AJY3209" s="102"/>
      <c r="AJZ3209" s="102"/>
      <c r="AKA3209" s="102"/>
      <c r="AKB3209" s="102"/>
      <c r="AKC3209" s="102"/>
      <c r="AKD3209" s="102"/>
      <c r="AKE3209" s="102"/>
      <c r="AKF3209" s="102"/>
      <c r="AKG3209" s="102"/>
      <c r="AKH3209" s="102"/>
      <c r="AKI3209" s="102"/>
      <c r="AKJ3209" s="102"/>
      <c r="AKK3209" s="102"/>
      <c r="AKL3209" s="102"/>
      <c r="AKM3209" s="102"/>
      <c r="AKN3209" s="102"/>
      <c r="AKO3209" s="102"/>
      <c r="AKP3209" s="102"/>
      <c r="AKQ3209" s="102"/>
      <c r="AKR3209" s="102"/>
      <c r="AKS3209" s="102"/>
      <c r="AKT3209" s="102"/>
      <c r="AKU3209" s="102"/>
      <c r="AKV3209" s="102"/>
      <c r="AKW3209" s="102"/>
      <c r="AKX3209" s="102"/>
      <c r="AKY3209" s="102"/>
      <c r="AKZ3209" s="102"/>
      <c r="ALA3209" s="102"/>
      <c r="ALB3209" s="102"/>
      <c r="ALC3209" s="102"/>
      <c r="ALD3209" s="102"/>
      <c r="ALE3209" s="102"/>
      <c r="ALF3209" s="102"/>
      <c r="ALG3209" s="102"/>
      <c r="ALH3209" s="102"/>
      <c r="ALI3209" s="102"/>
      <c r="ALJ3209" s="102"/>
      <c r="ALK3209" s="102"/>
      <c r="ALL3209" s="102"/>
      <c r="ALM3209" s="102"/>
      <c r="ALN3209" s="102"/>
      <c r="ALO3209" s="102"/>
      <c r="ALP3209" s="102"/>
      <c r="ALQ3209" s="102"/>
      <c r="ALR3209" s="102"/>
      <c r="ALS3209" s="102"/>
      <c r="ALT3209" s="102"/>
      <c r="ALU3209" s="102"/>
      <c r="ALV3209" s="102"/>
      <c r="ALW3209" s="102"/>
      <c r="ALX3209" s="102"/>
      <c r="ALY3209" s="102"/>
      <c r="ALZ3209" s="102"/>
      <c r="AMA3209" s="102"/>
      <c r="AMB3209" s="102"/>
      <c r="AMD3209" s="102"/>
      <c r="AME3209" s="102"/>
      <c r="AMF3209" s="102"/>
      <c r="AMH3209" s="102"/>
      <c r="AMJ3209" s="102"/>
      <c r="AML3209" s="102"/>
      <c r="AMM3209" s="102"/>
      <c r="AMN3209" s="102"/>
      <c r="AMO3209" s="102"/>
      <c r="AMP3209" s="102"/>
      <c r="AMR3209" s="102"/>
      <c r="AMS3209" s="102"/>
      <c r="AMT3209" s="102"/>
      <c r="AMU3209" s="102"/>
      <c r="AMV3209" s="102"/>
      <c r="AMW3209" s="102"/>
      <c r="AMX3209" s="102"/>
      <c r="AMY3209" s="102"/>
      <c r="AMZ3209" s="102"/>
      <c r="ANA3209" s="102"/>
      <c r="ANB3209" s="102"/>
      <c r="ANC3209" s="102"/>
      <c r="AND3209" s="102"/>
      <c r="ANE3209" s="102"/>
      <c r="ANF3209" s="102"/>
      <c r="ANG3209" s="102"/>
      <c r="ANH3209" s="102"/>
      <c r="ANI3209" s="102"/>
      <c r="ANJ3209" s="102"/>
      <c r="ANK3209" s="102"/>
      <c r="ANL3209" s="102"/>
      <c r="ANM3209" s="102"/>
      <c r="ANN3209" s="102"/>
      <c r="ANO3209" s="102"/>
      <c r="ANP3209" s="102"/>
      <c r="ANQ3209" s="102"/>
      <c r="ANR3209" s="102"/>
      <c r="ANS3209" s="102"/>
      <c r="ANT3209" s="102"/>
      <c r="ANU3209" s="102"/>
      <c r="ANV3209" s="102"/>
      <c r="ANW3209" s="102"/>
      <c r="ANX3209" s="102"/>
      <c r="ANY3209" s="102"/>
      <c r="ANZ3209" s="102"/>
      <c r="AOA3209" s="102"/>
      <c r="AOB3209" s="102"/>
      <c r="AOC3209" s="102"/>
      <c r="AOD3209" s="102"/>
      <c r="AOE3209" s="102"/>
      <c r="AOF3209" s="102"/>
      <c r="AOG3209" s="102"/>
      <c r="AOH3209" s="102"/>
      <c r="AOI3209" s="102"/>
      <c r="AOJ3209" s="102"/>
      <c r="AOK3209" s="102"/>
      <c r="AOL3209" s="102"/>
      <c r="AOM3209" s="102"/>
      <c r="AON3209" s="102"/>
      <c r="AOO3209" s="102"/>
      <c r="AOP3209" s="102"/>
      <c r="AOQ3209" s="102"/>
      <c r="AOR3209" s="102"/>
      <c r="AOS3209" s="102"/>
      <c r="AOT3209" s="102"/>
      <c r="AOU3209" s="102"/>
      <c r="AOV3209" s="102"/>
      <c r="AOW3209" s="102"/>
      <c r="AOX3209" s="102"/>
      <c r="AOY3209" s="102"/>
      <c r="AOZ3209" s="102"/>
      <c r="APA3209" s="102"/>
      <c r="APB3209" s="102"/>
      <c r="APC3209" s="102"/>
      <c r="APD3209" s="102"/>
      <c r="APE3209" s="102"/>
      <c r="APF3209" s="102"/>
      <c r="APG3209" s="102"/>
      <c r="APH3209" s="102"/>
      <c r="API3209" s="102"/>
      <c r="APJ3209" s="102"/>
      <c r="APK3209" s="102"/>
      <c r="APL3209" s="102"/>
      <c r="APM3209" s="102"/>
      <c r="APN3209" s="102"/>
      <c r="APO3209" s="102"/>
      <c r="APP3209" s="102"/>
      <c r="APQ3209" s="102"/>
      <c r="APR3209" s="102"/>
      <c r="APS3209" s="102"/>
      <c r="APT3209" s="102"/>
      <c r="APU3209" s="102"/>
      <c r="APV3209" s="102"/>
      <c r="APW3209" s="102"/>
      <c r="APX3209" s="102"/>
      <c r="APY3209" s="102"/>
      <c r="APZ3209" s="102"/>
      <c r="AQA3209" s="102"/>
      <c r="AQB3209" s="102"/>
      <c r="AQC3209" s="102"/>
      <c r="AQD3209" s="102"/>
      <c r="AQE3209" s="102"/>
      <c r="AQF3209" s="102"/>
      <c r="AQG3209" s="102"/>
      <c r="AQH3209" s="102"/>
      <c r="AQI3209" s="102"/>
      <c r="AQJ3209" s="102"/>
      <c r="AQK3209" s="102"/>
      <c r="AQL3209" s="102"/>
      <c r="AQM3209" s="102"/>
      <c r="AQN3209" s="102"/>
      <c r="AQO3209" s="102"/>
      <c r="AQP3209" s="102"/>
      <c r="AQQ3209" s="102"/>
      <c r="AQR3209" s="102"/>
      <c r="AQS3209" s="102"/>
      <c r="AQT3209" s="102"/>
      <c r="AQU3209" s="102"/>
      <c r="AQV3209" s="102"/>
      <c r="AQW3209" s="102"/>
      <c r="AQX3209" s="102"/>
      <c r="AQY3209" s="102"/>
      <c r="AQZ3209" s="102"/>
      <c r="ARA3209" s="102"/>
      <c r="ARB3209" s="102"/>
      <c r="ARC3209" s="102"/>
      <c r="ARD3209" s="102"/>
      <c r="ARE3209" s="102"/>
      <c r="ARF3209" s="102"/>
      <c r="ARG3209" s="102"/>
      <c r="ARH3209" s="102"/>
      <c r="ARI3209" s="102"/>
      <c r="ARJ3209" s="102"/>
      <c r="ARK3209" s="102"/>
      <c r="ARL3209" s="102"/>
      <c r="ARM3209" s="102"/>
      <c r="ARN3209" s="102"/>
      <c r="ARO3209" s="102"/>
      <c r="ARP3209" s="102"/>
      <c r="ARQ3209" s="102"/>
      <c r="ARR3209" s="102"/>
      <c r="ARS3209" s="102"/>
      <c r="ART3209" s="102"/>
      <c r="ARU3209" s="102"/>
      <c r="ARV3209" s="102"/>
      <c r="ARW3209" s="102"/>
      <c r="ARX3209" s="102"/>
      <c r="ARY3209" s="102"/>
      <c r="ARZ3209" s="102"/>
      <c r="ASA3209" s="102"/>
      <c r="ASB3209" s="102"/>
      <c r="ASC3209" s="102"/>
      <c r="ASD3209" s="102"/>
      <c r="ASE3209" s="102"/>
      <c r="ASF3209" s="102"/>
      <c r="ASG3209" s="102"/>
      <c r="ASH3209" s="102"/>
      <c r="ASI3209" s="102"/>
      <c r="ASJ3209" s="102"/>
      <c r="ASK3209" s="102"/>
      <c r="ASL3209" s="102"/>
      <c r="ASM3209" s="102"/>
      <c r="ASN3209" s="102"/>
      <c r="ASO3209" s="102"/>
      <c r="ASP3209" s="102"/>
      <c r="ASQ3209" s="102"/>
      <c r="ASR3209" s="102"/>
      <c r="ASS3209" s="102"/>
      <c r="AST3209" s="102"/>
      <c r="ASU3209" s="102"/>
      <c r="ASV3209" s="102"/>
      <c r="ASW3209" s="102"/>
      <c r="ASX3209" s="102"/>
      <c r="ASY3209" s="102"/>
      <c r="ASZ3209" s="102"/>
      <c r="ATA3209" s="102"/>
      <c r="ATB3209" s="102"/>
      <c r="ATC3209" s="102"/>
      <c r="ATD3209" s="102"/>
      <c r="ATE3209" s="102"/>
      <c r="ATF3209" s="102"/>
      <c r="ATG3209" s="102"/>
      <c r="ATH3209" s="102"/>
      <c r="ATI3209" s="102"/>
      <c r="ATJ3209" s="102"/>
      <c r="ATK3209" s="102"/>
      <c r="ATL3209" s="102"/>
      <c r="ATM3209" s="102"/>
      <c r="ATN3209" s="102"/>
      <c r="ATO3209" s="102"/>
      <c r="ATP3209" s="102"/>
      <c r="ATQ3209" s="102"/>
      <c r="ATR3209" s="102"/>
      <c r="ATS3209" s="102"/>
      <c r="ATT3209" s="102"/>
      <c r="ATU3209" s="102"/>
      <c r="ATV3209" s="102"/>
      <c r="ATW3209" s="102"/>
      <c r="ATX3209" s="102"/>
      <c r="ATY3209" s="102"/>
      <c r="ATZ3209" s="102"/>
      <c r="AUA3209" s="102"/>
      <c r="AUB3209" s="102"/>
      <c r="AUC3209" s="102"/>
      <c r="AUD3209" s="102"/>
      <c r="AUE3209" s="102"/>
      <c r="AUF3209" s="102"/>
      <c r="AUG3209" s="102"/>
      <c r="AUH3209" s="102"/>
      <c r="AUI3209" s="102"/>
      <c r="AUJ3209" s="102"/>
      <c r="AUK3209" s="102"/>
      <c r="AUL3209" s="102"/>
      <c r="AUM3209" s="102"/>
      <c r="AUN3209" s="102"/>
      <c r="AUO3209" s="102"/>
      <c r="AUP3209" s="102"/>
      <c r="AUQ3209" s="102"/>
      <c r="AUR3209" s="102"/>
      <c r="AUS3209" s="102"/>
      <c r="AUT3209" s="102"/>
      <c r="AUU3209" s="102"/>
      <c r="AUV3209" s="102"/>
      <c r="AUW3209" s="102"/>
      <c r="AUX3209" s="102"/>
      <c r="AUY3209" s="102"/>
      <c r="AUZ3209" s="102"/>
      <c r="AVA3209" s="102"/>
      <c r="AVB3209" s="102"/>
      <c r="AVC3209" s="102"/>
      <c r="AVD3209" s="102"/>
      <c r="AVE3209" s="102"/>
      <c r="AVF3209" s="102"/>
      <c r="AVG3209" s="102"/>
      <c r="AVH3209" s="102"/>
      <c r="AVI3209" s="102"/>
      <c r="AVJ3209" s="102"/>
      <c r="AVK3209" s="102"/>
      <c r="AVL3209" s="102"/>
      <c r="AVM3209" s="102"/>
      <c r="AVN3209" s="102"/>
      <c r="AVO3209" s="102"/>
      <c r="AVP3209" s="102"/>
      <c r="AVQ3209" s="102"/>
      <c r="AVR3209" s="102"/>
      <c r="AVS3209" s="102"/>
      <c r="AVT3209" s="102"/>
      <c r="AVU3209" s="102"/>
      <c r="AVV3209" s="102"/>
      <c r="AVW3209" s="102"/>
      <c r="AVX3209" s="102"/>
      <c r="AVZ3209" s="102"/>
      <c r="AWA3209" s="102"/>
      <c r="AWB3209" s="102"/>
      <c r="AWD3209" s="102"/>
      <c r="AWF3209" s="102"/>
      <c r="AWH3209" s="102"/>
      <c r="AWI3209" s="102"/>
      <c r="AWJ3209" s="102"/>
      <c r="AWK3209" s="102"/>
      <c r="AWL3209" s="102"/>
      <c r="AWN3209" s="102"/>
      <c r="AWO3209" s="102"/>
      <c r="AWP3209" s="102"/>
      <c r="AWQ3209" s="102"/>
      <c r="AWR3209" s="102"/>
      <c r="AWS3209" s="102"/>
      <c r="AWT3209" s="102"/>
      <c r="AWU3209" s="102"/>
      <c r="AWV3209" s="102"/>
      <c r="AWW3209" s="102"/>
      <c r="AWX3209" s="102"/>
      <c r="AWY3209" s="102"/>
      <c r="AWZ3209" s="102"/>
      <c r="AXA3209" s="102"/>
      <c r="AXB3209" s="102"/>
      <c r="AXC3209" s="102"/>
      <c r="AXD3209" s="102"/>
      <c r="AXE3209" s="102"/>
      <c r="AXF3209" s="102"/>
      <c r="AXG3209" s="102"/>
      <c r="AXH3209" s="102"/>
      <c r="AXI3209" s="102"/>
      <c r="AXJ3209" s="102"/>
      <c r="AXK3209" s="102"/>
      <c r="AXL3209" s="102"/>
      <c r="AXM3209" s="102"/>
      <c r="AXN3209" s="102"/>
      <c r="AXO3209" s="102"/>
      <c r="AXP3209" s="102"/>
      <c r="AXQ3209" s="102"/>
      <c r="AXR3209" s="102"/>
      <c r="AXS3209" s="102"/>
      <c r="AXT3209" s="102"/>
      <c r="AXU3209" s="102"/>
      <c r="AXV3209" s="102"/>
      <c r="AXW3209" s="102"/>
      <c r="AXX3209" s="102"/>
      <c r="AXY3209" s="102"/>
      <c r="AXZ3209" s="102"/>
      <c r="AYA3209" s="102"/>
      <c r="AYB3209" s="102"/>
      <c r="AYC3209" s="102"/>
      <c r="AYD3209" s="102"/>
      <c r="AYE3209" s="102"/>
      <c r="AYF3209" s="102"/>
      <c r="AYG3209" s="102"/>
      <c r="AYH3209" s="102"/>
      <c r="AYI3209" s="102"/>
      <c r="AYJ3209" s="102"/>
      <c r="AYK3209" s="102"/>
      <c r="AYL3209" s="102"/>
      <c r="AYM3209" s="102"/>
      <c r="AYN3209" s="102"/>
      <c r="AYO3209" s="102"/>
      <c r="AYP3209" s="102"/>
      <c r="AYQ3209" s="102"/>
      <c r="AYR3209" s="102"/>
      <c r="AYS3209" s="102"/>
      <c r="AYT3209" s="102"/>
      <c r="AYU3209" s="102"/>
      <c r="AYV3209" s="102"/>
      <c r="AYW3209" s="102"/>
      <c r="AYX3209" s="102"/>
      <c r="AYY3209" s="102"/>
      <c r="AYZ3209" s="102"/>
      <c r="AZA3209" s="102"/>
      <c r="AZB3209" s="102"/>
      <c r="AZC3209" s="102"/>
      <c r="AZD3209" s="102"/>
      <c r="AZE3209" s="102"/>
      <c r="AZF3209" s="102"/>
      <c r="AZG3209" s="102"/>
      <c r="AZH3209" s="102"/>
      <c r="AZI3209" s="102"/>
      <c r="AZJ3209" s="102"/>
      <c r="AZK3209" s="102"/>
      <c r="AZL3209" s="102"/>
      <c r="AZM3209" s="102"/>
      <c r="AZN3209" s="102"/>
      <c r="AZO3209" s="102"/>
      <c r="AZP3209" s="102"/>
      <c r="AZQ3209" s="102"/>
      <c r="AZR3209" s="102"/>
      <c r="AZS3209" s="102"/>
      <c r="AZT3209" s="102"/>
      <c r="AZU3209" s="102"/>
      <c r="AZV3209" s="102"/>
      <c r="AZW3209" s="102"/>
      <c r="AZX3209" s="102"/>
      <c r="AZY3209" s="102"/>
      <c r="AZZ3209" s="102"/>
      <c r="BAA3209" s="102"/>
      <c r="BAB3209" s="102"/>
      <c r="BAC3209" s="102"/>
      <c r="BAD3209" s="102"/>
      <c r="BAE3209" s="102"/>
      <c r="BAF3209" s="102"/>
      <c r="BAG3209" s="102"/>
      <c r="BAH3209" s="102"/>
      <c r="BAI3209" s="102"/>
      <c r="BAJ3209" s="102"/>
      <c r="BAK3209" s="102"/>
      <c r="BAL3209" s="102"/>
      <c r="BAM3209" s="102"/>
      <c r="BAN3209" s="102"/>
      <c r="BAO3209" s="102"/>
      <c r="BAP3209" s="102"/>
      <c r="BAQ3209" s="102"/>
      <c r="BAR3209" s="102"/>
      <c r="BAS3209" s="102"/>
      <c r="BAT3209" s="102"/>
      <c r="BAU3209" s="102"/>
      <c r="BAV3209" s="102"/>
      <c r="BAW3209" s="102"/>
      <c r="BAX3209" s="102"/>
      <c r="BAY3209" s="102"/>
      <c r="BAZ3209" s="102"/>
      <c r="BBA3209" s="102"/>
      <c r="BBB3209" s="102"/>
      <c r="BBC3209" s="102"/>
      <c r="BBD3209" s="102"/>
      <c r="BBE3209" s="102"/>
      <c r="BBF3209" s="102"/>
      <c r="BBG3209" s="102"/>
      <c r="BBH3209" s="102"/>
      <c r="BBI3209" s="102"/>
      <c r="BBJ3209" s="102"/>
      <c r="BBK3209" s="102"/>
      <c r="BBL3209" s="102"/>
      <c r="BBM3209" s="102"/>
      <c r="BBN3209" s="102"/>
      <c r="BBO3209" s="102"/>
      <c r="BBP3209" s="102"/>
      <c r="BBQ3209" s="102"/>
      <c r="BBR3209" s="102"/>
      <c r="BBS3209" s="102"/>
      <c r="BBT3209" s="102"/>
      <c r="BBU3209" s="102"/>
      <c r="BBV3209" s="102"/>
      <c r="BBW3209" s="102"/>
      <c r="BBX3209" s="102"/>
      <c r="BBY3209" s="102"/>
      <c r="BBZ3209" s="102"/>
      <c r="BCA3209" s="102"/>
      <c r="BCB3209" s="102"/>
      <c r="BCC3209" s="102"/>
      <c r="BCD3209" s="102"/>
      <c r="BCE3209" s="102"/>
      <c r="BCF3209" s="102"/>
      <c r="BCG3209" s="102"/>
      <c r="BCH3209" s="102"/>
      <c r="BCI3209" s="102"/>
      <c r="BCJ3209" s="102"/>
      <c r="BCK3209" s="102"/>
      <c r="BCL3209" s="102"/>
      <c r="BCM3209" s="102"/>
      <c r="BCN3209" s="102"/>
      <c r="BCO3209" s="102"/>
      <c r="BCP3209" s="102"/>
      <c r="BCQ3209" s="102"/>
      <c r="BCR3209" s="102"/>
      <c r="BCS3209" s="102"/>
      <c r="BCT3209" s="102"/>
      <c r="BCU3209" s="102"/>
      <c r="BCV3209" s="102"/>
      <c r="BCW3209" s="102"/>
      <c r="BCX3209" s="102"/>
      <c r="BCY3209" s="102"/>
      <c r="BCZ3209" s="102"/>
      <c r="BDA3209" s="102"/>
      <c r="BDB3209" s="102"/>
      <c r="BDC3209" s="102"/>
      <c r="BDD3209" s="102"/>
      <c r="BDE3209" s="102"/>
      <c r="BDF3209" s="102"/>
      <c r="BDG3209" s="102"/>
      <c r="BDH3209" s="102"/>
      <c r="BDI3209" s="102"/>
      <c r="BDJ3209" s="102"/>
      <c r="BDK3209" s="102"/>
      <c r="BDL3209" s="102"/>
      <c r="BDM3209" s="102"/>
      <c r="BDN3209" s="102"/>
      <c r="BDO3209" s="102"/>
      <c r="BDP3209" s="102"/>
      <c r="BDQ3209" s="102"/>
      <c r="BDR3209" s="102"/>
      <c r="BDS3209" s="102"/>
      <c r="BDT3209" s="102"/>
      <c r="BDU3209" s="102"/>
      <c r="BDV3209" s="102"/>
      <c r="BDW3209" s="102"/>
      <c r="BDX3209" s="102"/>
      <c r="BDY3209" s="102"/>
      <c r="BDZ3209" s="102"/>
      <c r="BEA3209" s="102"/>
      <c r="BEB3209" s="102"/>
      <c r="BEC3209" s="102"/>
      <c r="BED3209" s="102"/>
      <c r="BEE3209" s="102"/>
      <c r="BEF3209" s="102"/>
      <c r="BEG3209" s="102"/>
      <c r="BEH3209" s="102"/>
      <c r="BEI3209" s="102"/>
      <c r="BEJ3209" s="102"/>
      <c r="BEK3209" s="102"/>
      <c r="BEL3209" s="102"/>
      <c r="BEM3209" s="102"/>
      <c r="BEN3209" s="102"/>
      <c r="BEO3209" s="102"/>
      <c r="BEP3209" s="102"/>
      <c r="BEQ3209" s="102"/>
      <c r="BER3209" s="102"/>
      <c r="BES3209" s="102"/>
      <c r="BET3209" s="102"/>
      <c r="BEU3209" s="102"/>
      <c r="BEV3209" s="102"/>
      <c r="BEW3209" s="102"/>
      <c r="BEX3209" s="102"/>
      <c r="BEY3209" s="102"/>
      <c r="BEZ3209" s="102"/>
      <c r="BFA3209" s="102"/>
      <c r="BFB3209" s="102"/>
      <c r="BFC3209" s="102"/>
      <c r="BFD3209" s="102"/>
      <c r="BFE3209" s="102"/>
      <c r="BFF3209" s="102"/>
      <c r="BFG3209" s="102"/>
      <c r="BFH3209" s="102"/>
      <c r="BFI3209" s="102"/>
      <c r="BFJ3209" s="102"/>
      <c r="BFK3209" s="102"/>
      <c r="BFL3209" s="102"/>
      <c r="BFM3209" s="102"/>
      <c r="BFN3209" s="102"/>
      <c r="BFO3209" s="102"/>
      <c r="BFP3209" s="102"/>
      <c r="BFQ3209" s="102"/>
      <c r="BFR3209" s="102"/>
      <c r="BFS3209" s="102"/>
      <c r="BFT3209" s="102"/>
      <c r="BFV3209" s="102"/>
      <c r="BFW3209" s="102"/>
      <c r="BFX3209" s="102"/>
      <c r="BFZ3209" s="102"/>
      <c r="BGB3209" s="102"/>
      <c r="BGD3209" s="102"/>
      <c r="BGE3209" s="102"/>
      <c r="BGF3209" s="102"/>
      <c r="BGG3209" s="102"/>
      <c r="BGH3209" s="102"/>
      <c r="BGJ3209" s="102"/>
      <c r="BGK3209" s="102"/>
      <c r="BGL3209" s="102"/>
      <c r="BGM3209" s="102"/>
      <c r="BGN3209" s="102"/>
      <c r="BGO3209" s="102"/>
      <c r="BGP3209" s="102"/>
      <c r="BGQ3209" s="102"/>
      <c r="BGR3209" s="102"/>
      <c r="BGS3209" s="102"/>
      <c r="BGT3209" s="102"/>
      <c r="BGU3209" s="102"/>
      <c r="BGV3209" s="102"/>
      <c r="BGW3209" s="102"/>
      <c r="BGX3209" s="102"/>
      <c r="BGY3209" s="102"/>
      <c r="BGZ3209" s="102"/>
      <c r="BHA3209" s="102"/>
      <c r="BHB3209" s="102"/>
      <c r="BHC3209" s="102"/>
      <c r="BHD3209" s="102"/>
      <c r="BHE3209" s="102"/>
      <c r="BHF3209" s="102"/>
      <c r="BHG3209" s="102"/>
      <c r="BHH3209" s="102"/>
      <c r="BHI3209" s="102"/>
      <c r="BHJ3209" s="102"/>
      <c r="BHK3209" s="102"/>
      <c r="BHL3209" s="102"/>
      <c r="BHM3209" s="102"/>
      <c r="BHN3209" s="102"/>
      <c r="BHO3209" s="102"/>
      <c r="BHP3209" s="102"/>
      <c r="BHQ3209" s="102"/>
      <c r="BHR3209" s="102"/>
      <c r="BHS3209" s="102"/>
      <c r="BHT3209" s="102"/>
      <c r="BHU3209" s="102"/>
      <c r="BHV3209" s="102"/>
      <c r="BHW3209" s="102"/>
      <c r="BHX3209" s="102"/>
      <c r="BHY3209" s="102"/>
      <c r="BHZ3209" s="102"/>
      <c r="BIA3209" s="102"/>
      <c r="BIB3209" s="102"/>
      <c r="BIC3209" s="102"/>
      <c r="BID3209" s="102"/>
      <c r="BIE3209" s="102"/>
      <c r="BIF3209" s="102"/>
      <c r="BIG3209" s="102"/>
      <c r="BIH3209" s="102"/>
      <c r="BII3209" s="102"/>
      <c r="BIJ3209" s="102"/>
      <c r="BIK3209" s="102"/>
      <c r="BIL3209" s="102"/>
      <c r="BIM3209" s="102"/>
      <c r="BIN3209" s="102"/>
      <c r="BIO3209" s="102"/>
      <c r="BIP3209" s="102"/>
      <c r="BIQ3209" s="102"/>
      <c r="BIR3209" s="102"/>
      <c r="BIS3209" s="102"/>
      <c r="BIT3209" s="102"/>
      <c r="BIU3209" s="102"/>
      <c r="BIV3209" s="102"/>
      <c r="BIW3209" s="102"/>
      <c r="BIX3209" s="102"/>
      <c r="BIY3209" s="102"/>
      <c r="BIZ3209" s="102"/>
      <c r="BJA3209" s="102"/>
      <c r="BJB3209" s="102"/>
      <c r="BJC3209" s="102"/>
      <c r="BJD3209" s="102"/>
      <c r="BJE3209" s="102"/>
      <c r="BJF3209" s="102"/>
      <c r="BJG3209" s="102"/>
      <c r="BJH3209" s="102"/>
      <c r="BJI3209" s="102"/>
      <c r="BJJ3209" s="102"/>
      <c r="BJK3209" s="102"/>
      <c r="BJL3209" s="102"/>
      <c r="BJM3209" s="102"/>
      <c r="BJN3209" s="102"/>
      <c r="BJO3209" s="102"/>
      <c r="BJP3209" s="102"/>
      <c r="BJQ3209" s="102"/>
      <c r="BJR3209" s="102"/>
      <c r="BJS3209" s="102"/>
      <c r="BJT3209" s="102"/>
      <c r="BJU3209" s="102"/>
      <c r="BJV3209" s="102"/>
      <c r="BJW3209" s="102"/>
      <c r="BJX3209" s="102"/>
      <c r="BJY3209" s="102"/>
      <c r="BJZ3209" s="102"/>
      <c r="BKA3209" s="102"/>
      <c r="BKB3209" s="102"/>
      <c r="BKC3209" s="102"/>
      <c r="BKD3209" s="102"/>
      <c r="BKE3209" s="102"/>
      <c r="BKF3209" s="102"/>
      <c r="BKG3209" s="102"/>
      <c r="BKH3209" s="102"/>
      <c r="BKI3209" s="102"/>
      <c r="BKJ3209" s="102"/>
      <c r="BKK3209" s="102"/>
      <c r="BKL3209" s="102"/>
      <c r="BKM3209" s="102"/>
      <c r="BKN3209" s="102"/>
      <c r="BKO3209" s="102"/>
      <c r="BKP3209" s="102"/>
      <c r="BKQ3209" s="102"/>
      <c r="BKR3209" s="102"/>
      <c r="BKS3209" s="102"/>
      <c r="BKT3209" s="102"/>
      <c r="BKU3209" s="102"/>
      <c r="BKV3209" s="102"/>
      <c r="BKW3209" s="102"/>
      <c r="BKX3209" s="102"/>
      <c r="BKY3209" s="102"/>
      <c r="BKZ3209" s="102"/>
      <c r="BLA3209" s="102"/>
      <c r="BLB3209" s="102"/>
      <c r="BLC3209" s="102"/>
      <c r="BLD3209" s="102"/>
      <c r="BLE3209" s="102"/>
      <c r="BLF3209" s="102"/>
      <c r="BLG3209" s="102"/>
      <c r="BLH3209" s="102"/>
      <c r="BLI3209" s="102"/>
      <c r="BLJ3209" s="102"/>
      <c r="BLK3209" s="102"/>
      <c r="BLL3209" s="102"/>
      <c r="BLM3209" s="102"/>
      <c r="BLN3209" s="102"/>
      <c r="BLO3209" s="102"/>
      <c r="BLP3209" s="102"/>
      <c r="BLQ3209" s="102"/>
      <c r="BLR3209" s="102"/>
      <c r="BLS3209" s="102"/>
      <c r="BLT3209" s="102"/>
      <c r="BLU3209" s="102"/>
      <c r="BLV3209" s="102"/>
      <c r="BLW3209" s="102"/>
      <c r="BLX3209" s="102"/>
      <c r="BLY3209" s="102"/>
      <c r="BLZ3209" s="102"/>
      <c r="BMA3209" s="102"/>
      <c r="BMB3209" s="102"/>
      <c r="BMC3209" s="102"/>
      <c r="BMD3209" s="102"/>
      <c r="BME3209" s="102"/>
      <c r="BMF3209" s="102"/>
      <c r="BMG3209" s="102"/>
      <c r="BMH3209" s="102"/>
      <c r="BMI3209" s="102"/>
      <c r="BMJ3209" s="102"/>
      <c r="BMK3209" s="102"/>
      <c r="BML3209" s="102"/>
      <c r="BMM3209" s="102"/>
      <c r="BMN3209" s="102"/>
      <c r="BMO3209" s="102"/>
      <c r="BMP3209" s="102"/>
      <c r="BMQ3209" s="102"/>
      <c r="BMR3209" s="102"/>
      <c r="BMS3209" s="102"/>
      <c r="BMT3209" s="102"/>
      <c r="BMU3209" s="102"/>
      <c r="BMV3209" s="102"/>
      <c r="BMW3209" s="102"/>
      <c r="BMX3209" s="102"/>
      <c r="BMY3209" s="102"/>
      <c r="BMZ3209" s="102"/>
      <c r="BNA3209" s="102"/>
      <c r="BNB3209" s="102"/>
      <c r="BNC3209" s="102"/>
      <c r="BND3209" s="102"/>
      <c r="BNE3209" s="102"/>
      <c r="BNF3209" s="102"/>
      <c r="BNG3209" s="102"/>
      <c r="BNH3209" s="102"/>
      <c r="BNI3209" s="102"/>
      <c r="BNJ3209" s="102"/>
      <c r="BNK3209" s="102"/>
      <c r="BNL3209" s="102"/>
      <c r="BNM3209" s="102"/>
      <c r="BNN3209" s="102"/>
      <c r="BNO3209" s="102"/>
      <c r="BNP3209" s="102"/>
      <c r="BNQ3209" s="102"/>
      <c r="BNR3209" s="102"/>
      <c r="BNS3209" s="102"/>
      <c r="BNT3209" s="102"/>
      <c r="BNU3209" s="102"/>
      <c r="BNV3209" s="102"/>
      <c r="BNW3209" s="102"/>
      <c r="BNX3209" s="102"/>
      <c r="BNY3209" s="102"/>
      <c r="BNZ3209" s="102"/>
      <c r="BOA3209" s="102"/>
      <c r="BOB3209" s="102"/>
      <c r="BOC3209" s="102"/>
      <c r="BOD3209" s="102"/>
      <c r="BOE3209" s="102"/>
      <c r="BOF3209" s="102"/>
      <c r="BOG3209" s="102"/>
      <c r="BOH3209" s="102"/>
      <c r="BOI3209" s="102"/>
      <c r="BOJ3209" s="102"/>
      <c r="BOK3209" s="102"/>
      <c r="BOL3209" s="102"/>
      <c r="BOM3209" s="102"/>
      <c r="BON3209" s="102"/>
      <c r="BOO3209" s="102"/>
      <c r="BOP3209" s="102"/>
      <c r="BOQ3209" s="102"/>
      <c r="BOR3209" s="102"/>
      <c r="BOS3209" s="102"/>
      <c r="BOT3209" s="102"/>
      <c r="BOU3209" s="102"/>
      <c r="BOV3209" s="102"/>
      <c r="BOW3209" s="102"/>
      <c r="BOX3209" s="102"/>
      <c r="BOY3209" s="102"/>
      <c r="BOZ3209" s="102"/>
      <c r="BPA3209" s="102"/>
      <c r="BPB3209" s="102"/>
      <c r="BPC3209" s="102"/>
      <c r="BPD3209" s="102"/>
      <c r="BPE3209" s="102"/>
      <c r="BPF3209" s="102"/>
      <c r="BPG3209" s="102"/>
      <c r="BPH3209" s="102"/>
      <c r="BPI3209" s="102"/>
      <c r="BPJ3209" s="102"/>
      <c r="BPK3209" s="102"/>
      <c r="BPL3209" s="102"/>
      <c r="BPM3209" s="102"/>
      <c r="BPN3209" s="102"/>
      <c r="BPO3209" s="102"/>
      <c r="BPP3209" s="102"/>
      <c r="BPR3209" s="102"/>
      <c r="BPS3209" s="102"/>
      <c r="BPT3209" s="102"/>
      <c r="BPV3209" s="102"/>
      <c r="BPX3209" s="102"/>
      <c r="BPZ3209" s="102"/>
      <c r="BQA3209" s="102"/>
      <c r="BQB3209" s="102"/>
      <c r="BQC3209" s="102"/>
      <c r="BQD3209" s="102"/>
      <c r="BQF3209" s="102"/>
      <c r="BQG3209" s="102"/>
      <c r="BQH3209" s="102"/>
      <c r="BQI3209" s="102"/>
      <c r="BQJ3209" s="102"/>
      <c r="BQK3209" s="102"/>
      <c r="BQL3209" s="102"/>
      <c r="BQM3209" s="102"/>
      <c r="BQN3209" s="102"/>
      <c r="BQO3209" s="102"/>
      <c r="BQP3209" s="102"/>
      <c r="BQQ3209" s="102"/>
      <c r="BQR3209" s="102"/>
      <c r="BQS3209" s="102"/>
      <c r="BQT3209" s="102"/>
      <c r="BQU3209" s="102"/>
      <c r="BQV3209" s="102"/>
      <c r="BQW3209" s="102"/>
      <c r="BQX3209" s="102"/>
      <c r="BQY3209" s="102"/>
      <c r="BQZ3209" s="102"/>
      <c r="BRA3209" s="102"/>
      <c r="BRB3209" s="102"/>
      <c r="BRC3209" s="102"/>
      <c r="BRD3209" s="102"/>
      <c r="BRE3209" s="102"/>
      <c r="BRF3209" s="102"/>
      <c r="BRG3209" s="102"/>
      <c r="BRH3209" s="102"/>
      <c r="BRI3209" s="102"/>
      <c r="BRJ3209" s="102"/>
      <c r="BRK3209" s="102"/>
      <c r="BRL3209" s="102"/>
      <c r="BRM3209" s="102"/>
      <c r="BRN3209" s="102"/>
      <c r="BRO3209" s="102"/>
      <c r="BRP3209" s="102"/>
      <c r="BRQ3209" s="102"/>
      <c r="BRR3209" s="102"/>
      <c r="BRS3209" s="102"/>
      <c r="BRT3209" s="102"/>
      <c r="BRU3209" s="102"/>
      <c r="BRV3209" s="102"/>
      <c r="BRW3209" s="102"/>
      <c r="BRX3209" s="102"/>
      <c r="BRY3209" s="102"/>
      <c r="BRZ3209" s="102"/>
      <c r="BSA3209" s="102"/>
      <c r="BSB3209" s="102"/>
      <c r="BSC3209" s="102"/>
      <c r="BSD3209" s="102"/>
      <c r="BSE3209" s="102"/>
      <c r="BSF3209" s="102"/>
      <c r="BSG3209" s="102"/>
      <c r="BSH3209" s="102"/>
      <c r="BSI3209" s="102"/>
      <c r="BSJ3209" s="102"/>
      <c r="BSK3209" s="102"/>
      <c r="BSL3209" s="102"/>
      <c r="BSM3209" s="102"/>
      <c r="BSN3209" s="102"/>
      <c r="BSO3209" s="102"/>
      <c r="BSP3209" s="102"/>
      <c r="BSQ3209" s="102"/>
      <c r="BSR3209" s="102"/>
      <c r="BSS3209" s="102"/>
      <c r="BST3209" s="102"/>
      <c r="BSU3209" s="102"/>
      <c r="BSV3209" s="102"/>
      <c r="BSW3209" s="102"/>
      <c r="BSX3209" s="102"/>
      <c r="BSY3209" s="102"/>
      <c r="BSZ3209" s="102"/>
      <c r="BTA3209" s="102"/>
      <c r="BTB3209" s="102"/>
      <c r="BTC3209" s="102"/>
      <c r="BTD3209" s="102"/>
      <c r="BTE3209" s="102"/>
      <c r="BTF3209" s="102"/>
      <c r="BTG3209" s="102"/>
      <c r="BTH3209" s="102"/>
      <c r="BTI3209" s="102"/>
      <c r="BTJ3209" s="102"/>
      <c r="BTK3209" s="102"/>
      <c r="BTL3209" s="102"/>
      <c r="BTM3209" s="102"/>
      <c r="BTN3209" s="102"/>
      <c r="BTO3209" s="102"/>
      <c r="BTP3209" s="102"/>
      <c r="BTQ3209" s="102"/>
      <c r="BTR3209" s="102"/>
      <c r="BTS3209" s="102"/>
      <c r="BTT3209" s="102"/>
      <c r="BTU3209" s="102"/>
      <c r="BTV3209" s="102"/>
      <c r="BTW3209" s="102"/>
      <c r="BTX3209" s="102"/>
      <c r="BTY3209" s="102"/>
      <c r="BTZ3209" s="102"/>
      <c r="BUA3209" s="102"/>
      <c r="BUB3209" s="102"/>
      <c r="BUC3209" s="102"/>
      <c r="BUD3209" s="102"/>
      <c r="BUE3209" s="102"/>
      <c r="BUF3209" s="102"/>
      <c r="BUG3209" s="102"/>
      <c r="BUH3209" s="102"/>
      <c r="BUI3209" s="102"/>
      <c r="BUJ3209" s="102"/>
      <c r="BUK3209" s="102"/>
      <c r="BUL3209" s="102"/>
      <c r="BUM3209" s="102"/>
      <c r="BUN3209" s="102"/>
      <c r="BUO3209" s="102"/>
      <c r="BUP3209" s="102"/>
      <c r="BUQ3209" s="102"/>
      <c r="BUR3209" s="102"/>
      <c r="BUS3209" s="102"/>
      <c r="BUT3209" s="102"/>
      <c r="BUU3209" s="102"/>
      <c r="BUV3209" s="102"/>
      <c r="BUW3209" s="102"/>
      <c r="BUX3209" s="102"/>
      <c r="BUY3209" s="102"/>
      <c r="BUZ3209" s="102"/>
      <c r="BVA3209" s="102"/>
      <c r="BVB3209" s="102"/>
      <c r="BVC3209" s="102"/>
      <c r="BVD3209" s="102"/>
      <c r="BVE3209" s="102"/>
      <c r="BVF3209" s="102"/>
      <c r="BVG3209" s="102"/>
      <c r="BVH3209" s="102"/>
      <c r="BVI3209" s="102"/>
      <c r="BVJ3209" s="102"/>
      <c r="BVK3209" s="102"/>
      <c r="BVL3209" s="102"/>
      <c r="BVM3209" s="102"/>
      <c r="BVN3209" s="102"/>
      <c r="BVO3209" s="102"/>
      <c r="BVP3209" s="102"/>
      <c r="BVQ3209" s="102"/>
      <c r="BVR3209" s="102"/>
      <c r="BVS3209" s="102"/>
      <c r="BVT3209" s="102"/>
      <c r="BVU3209" s="102"/>
      <c r="BVV3209" s="102"/>
      <c r="BVW3209" s="102"/>
      <c r="BVX3209" s="102"/>
      <c r="BVY3209" s="102"/>
      <c r="BVZ3209" s="102"/>
      <c r="BWA3209" s="102"/>
      <c r="BWB3209" s="102"/>
      <c r="BWC3209" s="102"/>
      <c r="BWD3209" s="102"/>
      <c r="BWE3209" s="102"/>
      <c r="BWF3209" s="102"/>
      <c r="BWG3209" s="102"/>
      <c r="BWH3209" s="102"/>
      <c r="BWI3209" s="102"/>
      <c r="BWJ3209" s="102"/>
      <c r="BWK3209" s="102"/>
      <c r="BWL3209" s="102"/>
      <c r="BWM3209" s="102"/>
      <c r="BWN3209" s="102"/>
      <c r="BWO3209" s="102"/>
      <c r="BWP3209" s="102"/>
      <c r="BWQ3209" s="102"/>
      <c r="BWR3209" s="102"/>
      <c r="BWS3209" s="102"/>
      <c r="BWT3209" s="102"/>
      <c r="BWU3209" s="102"/>
      <c r="BWV3209" s="102"/>
      <c r="BWW3209" s="102"/>
      <c r="BWX3209" s="102"/>
      <c r="BWY3209" s="102"/>
      <c r="BWZ3209" s="102"/>
      <c r="BXA3209" s="102"/>
      <c r="BXB3209" s="102"/>
      <c r="BXC3209" s="102"/>
      <c r="BXD3209" s="102"/>
      <c r="BXE3209" s="102"/>
      <c r="BXF3209" s="102"/>
      <c r="BXG3209" s="102"/>
      <c r="BXH3209" s="102"/>
      <c r="BXI3209" s="102"/>
      <c r="BXJ3209" s="102"/>
      <c r="BXK3209" s="102"/>
      <c r="BXL3209" s="102"/>
      <c r="BXM3209" s="102"/>
      <c r="BXN3209" s="102"/>
      <c r="BXO3209" s="102"/>
      <c r="BXP3209" s="102"/>
      <c r="BXQ3209" s="102"/>
      <c r="BXR3209" s="102"/>
      <c r="BXS3209" s="102"/>
      <c r="BXT3209" s="102"/>
      <c r="BXU3209" s="102"/>
      <c r="BXV3209" s="102"/>
      <c r="BXW3209" s="102"/>
      <c r="BXX3209" s="102"/>
      <c r="BXY3209" s="102"/>
      <c r="BXZ3209" s="102"/>
      <c r="BYA3209" s="102"/>
      <c r="BYB3209" s="102"/>
      <c r="BYC3209" s="102"/>
      <c r="BYD3209" s="102"/>
      <c r="BYE3209" s="102"/>
      <c r="BYF3209" s="102"/>
      <c r="BYG3209" s="102"/>
      <c r="BYH3209" s="102"/>
      <c r="BYI3209" s="102"/>
      <c r="BYJ3209" s="102"/>
      <c r="BYK3209" s="102"/>
      <c r="BYL3209" s="102"/>
      <c r="BYM3209" s="102"/>
      <c r="BYN3209" s="102"/>
      <c r="BYO3209" s="102"/>
      <c r="BYP3209" s="102"/>
      <c r="BYQ3209" s="102"/>
      <c r="BYR3209" s="102"/>
      <c r="BYS3209" s="102"/>
      <c r="BYT3209" s="102"/>
      <c r="BYU3209" s="102"/>
      <c r="BYV3209" s="102"/>
      <c r="BYW3209" s="102"/>
      <c r="BYX3209" s="102"/>
      <c r="BYY3209" s="102"/>
      <c r="BYZ3209" s="102"/>
      <c r="BZA3209" s="102"/>
      <c r="BZB3209" s="102"/>
      <c r="BZC3209" s="102"/>
      <c r="BZD3209" s="102"/>
      <c r="BZE3209" s="102"/>
      <c r="BZF3209" s="102"/>
      <c r="BZG3209" s="102"/>
      <c r="BZH3209" s="102"/>
      <c r="BZI3209" s="102"/>
      <c r="BZJ3209" s="102"/>
      <c r="BZK3209" s="102"/>
      <c r="BZL3209" s="102"/>
      <c r="BZN3209" s="102"/>
      <c r="BZO3209" s="102"/>
      <c r="BZP3209" s="102"/>
      <c r="BZR3209" s="102"/>
      <c r="BZT3209" s="102"/>
      <c r="BZV3209" s="102"/>
      <c r="BZW3209" s="102"/>
      <c r="BZX3209" s="102"/>
      <c r="BZY3209" s="102"/>
      <c r="BZZ3209" s="102"/>
      <c r="CAB3209" s="102"/>
      <c r="CAC3209" s="102"/>
      <c r="CAD3209" s="102"/>
      <c r="CAE3209" s="102"/>
      <c r="CAF3209" s="102"/>
      <c r="CAG3209" s="102"/>
      <c r="CAH3209" s="102"/>
      <c r="CAI3209" s="102"/>
      <c r="CAJ3209" s="102"/>
      <c r="CAK3209" s="102"/>
      <c r="CAL3209" s="102"/>
      <c r="CAM3209" s="102"/>
      <c r="CAN3209" s="102"/>
      <c r="CAO3209" s="102"/>
      <c r="CAP3209" s="102"/>
      <c r="CAQ3209" s="102"/>
      <c r="CAR3209" s="102"/>
      <c r="CAS3209" s="102"/>
      <c r="CAT3209" s="102"/>
      <c r="CAU3209" s="102"/>
      <c r="CAV3209" s="102"/>
      <c r="CAW3209" s="102"/>
      <c r="CAX3209" s="102"/>
      <c r="CAY3209" s="102"/>
      <c r="CAZ3209" s="102"/>
      <c r="CBA3209" s="102"/>
      <c r="CBB3209" s="102"/>
      <c r="CBC3209" s="102"/>
      <c r="CBD3209" s="102"/>
      <c r="CBE3209" s="102"/>
      <c r="CBF3209" s="102"/>
      <c r="CBG3209" s="102"/>
      <c r="CBH3209" s="102"/>
      <c r="CBI3209" s="102"/>
      <c r="CBJ3209" s="102"/>
      <c r="CBK3209" s="102"/>
      <c r="CBL3209" s="102"/>
      <c r="CBM3209" s="102"/>
      <c r="CBN3209" s="102"/>
      <c r="CBO3209" s="102"/>
      <c r="CBP3209" s="102"/>
      <c r="CBQ3209" s="102"/>
      <c r="CBR3209" s="102"/>
      <c r="CBS3209" s="102"/>
      <c r="CBT3209" s="102"/>
      <c r="CBU3209" s="102"/>
      <c r="CBV3209" s="102"/>
      <c r="CBW3209" s="102"/>
      <c r="CBX3209" s="102"/>
      <c r="CBY3209" s="102"/>
      <c r="CBZ3209" s="102"/>
      <c r="CCA3209" s="102"/>
      <c r="CCB3209" s="102"/>
      <c r="CCC3209" s="102"/>
      <c r="CCD3209" s="102"/>
      <c r="CCE3209" s="102"/>
      <c r="CCF3209" s="102"/>
      <c r="CCG3209" s="102"/>
      <c r="CCH3209" s="102"/>
      <c r="CCI3209" s="102"/>
      <c r="CCJ3209" s="102"/>
      <c r="CCK3209" s="102"/>
      <c r="CCL3209" s="102"/>
      <c r="CCM3209" s="102"/>
      <c r="CCN3209" s="102"/>
      <c r="CCO3209" s="102"/>
      <c r="CCP3209" s="102"/>
      <c r="CCQ3209" s="102"/>
      <c r="CCR3209" s="102"/>
      <c r="CCS3209" s="102"/>
      <c r="CCT3209" s="102"/>
      <c r="CCU3209" s="102"/>
      <c r="CCV3209" s="102"/>
      <c r="CCW3209" s="102"/>
      <c r="CCX3209" s="102"/>
      <c r="CCY3209" s="102"/>
      <c r="CCZ3209" s="102"/>
      <c r="CDA3209" s="102"/>
      <c r="CDB3209" s="102"/>
      <c r="CDC3209" s="102"/>
      <c r="CDD3209" s="102"/>
      <c r="CDE3209" s="102"/>
      <c r="CDF3209" s="102"/>
      <c r="CDG3209" s="102"/>
      <c r="CDH3209" s="102"/>
      <c r="CDI3209" s="102"/>
      <c r="CDJ3209" s="102"/>
      <c r="CDK3209" s="102"/>
      <c r="CDL3209" s="102"/>
      <c r="CDM3209" s="102"/>
      <c r="CDN3209" s="102"/>
      <c r="CDO3209" s="102"/>
      <c r="CDP3209" s="102"/>
      <c r="CDQ3209" s="102"/>
      <c r="CDR3209" s="102"/>
      <c r="CDS3209" s="102"/>
      <c r="CDT3209" s="102"/>
      <c r="CDU3209" s="102"/>
      <c r="CDV3209" s="102"/>
      <c r="CDW3209" s="102"/>
      <c r="CDX3209" s="102"/>
      <c r="CDY3209" s="102"/>
      <c r="CDZ3209" s="102"/>
      <c r="CEA3209" s="102"/>
      <c r="CEB3209" s="102"/>
      <c r="CEC3209" s="102"/>
      <c r="CED3209" s="102"/>
      <c r="CEE3209" s="102"/>
      <c r="CEF3209" s="102"/>
      <c r="CEG3209" s="102"/>
      <c r="CEH3209" s="102"/>
      <c r="CEI3209" s="102"/>
      <c r="CEJ3209" s="102"/>
      <c r="CEK3209" s="102"/>
      <c r="CEL3209" s="102"/>
      <c r="CEM3209" s="102"/>
      <c r="CEN3209" s="102"/>
      <c r="CEO3209" s="102"/>
      <c r="CEP3209" s="102"/>
      <c r="CEQ3209" s="102"/>
      <c r="CER3209" s="102"/>
      <c r="CES3209" s="102"/>
      <c r="CET3209" s="102"/>
      <c r="CEU3209" s="102"/>
      <c r="CEV3209" s="102"/>
      <c r="CEW3209" s="102"/>
      <c r="CEX3209" s="102"/>
      <c r="CEY3209" s="102"/>
      <c r="CEZ3209" s="102"/>
      <c r="CFA3209" s="102"/>
      <c r="CFB3209" s="102"/>
      <c r="CFC3209" s="102"/>
      <c r="CFD3209" s="102"/>
      <c r="CFE3209" s="102"/>
      <c r="CFF3209" s="102"/>
      <c r="CFG3209" s="102"/>
      <c r="CFH3209" s="102"/>
      <c r="CFI3209" s="102"/>
      <c r="CFJ3209" s="102"/>
      <c r="CFK3209" s="102"/>
      <c r="CFL3209" s="102"/>
      <c r="CFM3209" s="102"/>
      <c r="CFN3209" s="102"/>
      <c r="CFO3209" s="102"/>
      <c r="CFP3209" s="102"/>
      <c r="CFQ3209" s="102"/>
      <c r="CFR3209" s="102"/>
      <c r="CFS3209" s="102"/>
      <c r="CFT3209" s="102"/>
      <c r="CFU3209" s="102"/>
      <c r="CFV3209" s="102"/>
      <c r="CFW3209" s="102"/>
      <c r="CFX3209" s="102"/>
      <c r="CFY3209" s="102"/>
      <c r="CFZ3209" s="102"/>
      <c r="CGA3209" s="102"/>
      <c r="CGB3209" s="102"/>
      <c r="CGC3209" s="102"/>
      <c r="CGD3209" s="102"/>
      <c r="CGE3209" s="102"/>
      <c r="CGF3209" s="102"/>
      <c r="CGG3209" s="102"/>
      <c r="CGH3209" s="102"/>
      <c r="CGI3209" s="102"/>
      <c r="CGJ3209" s="102"/>
      <c r="CGK3209" s="102"/>
      <c r="CGL3209" s="102"/>
      <c r="CGM3209" s="102"/>
      <c r="CGN3209" s="102"/>
      <c r="CGO3209" s="102"/>
      <c r="CGP3209" s="102"/>
      <c r="CGQ3209" s="102"/>
      <c r="CGR3209" s="102"/>
      <c r="CGS3209" s="102"/>
      <c r="CGT3209" s="102"/>
      <c r="CGU3209" s="102"/>
      <c r="CGV3209" s="102"/>
      <c r="CGW3209" s="102"/>
      <c r="CGX3209" s="102"/>
      <c r="CGY3209" s="102"/>
      <c r="CGZ3209" s="102"/>
      <c r="CHA3209" s="102"/>
      <c r="CHB3209" s="102"/>
      <c r="CHC3209" s="102"/>
      <c r="CHD3209" s="102"/>
      <c r="CHE3209" s="102"/>
      <c r="CHF3209" s="102"/>
      <c r="CHG3209" s="102"/>
      <c r="CHH3209" s="102"/>
      <c r="CHI3209" s="102"/>
      <c r="CHJ3209" s="102"/>
      <c r="CHK3209" s="102"/>
      <c r="CHL3209" s="102"/>
      <c r="CHM3209" s="102"/>
      <c r="CHN3209" s="102"/>
      <c r="CHO3209" s="102"/>
      <c r="CHP3209" s="102"/>
      <c r="CHQ3209" s="102"/>
      <c r="CHR3209" s="102"/>
      <c r="CHS3209" s="102"/>
      <c r="CHT3209" s="102"/>
      <c r="CHU3209" s="102"/>
      <c r="CHV3209" s="102"/>
      <c r="CHW3209" s="102"/>
      <c r="CHX3209" s="102"/>
      <c r="CHY3209" s="102"/>
      <c r="CHZ3209" s="102"/>
      <c r="CIA3209" s="102"/>
      <c r="CIB3209" s="102"/>
      <c r="CIC3209" s="102"/>
      <c r="CID3209" s="102"/>
      <c r="CIE3209" s="102"/>
      <c r="CIF3209" s="102"/>
      <c r="CIG3209" s="102"/>
      <c r="CIH3209" s="102"/>
      <c r="CII3209" s="102"/>
      <c r="CIJ3209" s="102"/>
      <c r="CIK3209" s="102"/>
      <c r="CIL3209" s="102"/>
      <c r="CIM3209" s="102"/>
      <c r="CIN3209" s="102"/>
      <c r="CIO3209" s="102"/>
      <c r="CIP3209" s="102"/>
      <c r="CIQ3209" s="102"/>
      <c r="CIR3209" s="102"/>
      <c r="CIS3209" s="102"/>
      <c r="CIT3209" s="102"/>
      <c r="CIU3209" s="102"/>
      <c r="CIV3209" s="102"/>
      <c r="CIW3209" s="102"/>
      <c r="CIX3209" s="102"/>
      <c r="CIY3209" s="102"/>
      <c r="CIZ3209" s="102"/>
      <c r="CJA3209" s="102"/>
      <c r="CJB3209" s="102"/>
      <c r="CJC3209" s="102"/>
      <c r="CJD3209" s="102"/>
      <c r="CJE3209" s="102"/>
      <c r="CJF3209" s="102"/>
      <c r="CJG3209" s="102"/>
      <c r="CJH3209" s="102"/>
      <c r="CJJ3209" s="102"/>
      <c r="CJK3209" s="102"/>
      <c r="CJL3209" s="102"/>
      <c r="CJN3209" s="102"/>
      <c r="CJP3209" s="102"/>
      <c r="CJR3209" s="102"/>
      <c r="CJS3209" s="102"/>
      <c r="CJT3209" s="102"/>
      <c r="CJU3209" s="102"/>
      <c r="CJV3209" s="102"/>
      <c r="CJX3209" s="102"/>
      <c r="CJY3209" s="102"/>
      <c r="CJZ3209" s="102"/>
      <c r="CKA3209" s="102"/>
      <c r="CKB3209" s="102"/>
      <c r="CKC3209" s="102"/>
      <c r="CKD3209" s="102"/>
      <c r="CKE3209" s="102"/>
      <c r="CKF3209" s="102"/>
      <c r="CKG3209" s="102"/>
      <c r="CKH3209" s="102"/>
      <c r="CKI3209" s="102"/>
      <c r="CKJ3209" s="102"/>
      <c r="CKK3209" s="102"/>
      <c r="CKL3209" s="102"/>
      <c r="CKM3209" s="102"/>
      <c r="CKN3209" s="102"/>
      <c r="CKO3209" s="102"/>
      <c r="CKP3209" s="102"/>
      <c r="CKQ3209" s="102"/>
      <c r="CKR3209" s="102"/>
      <c r="CKS3209" s="102"/>
      <c r="CKT3209" s="102"/>
      <c r="CKU3209" s="102"/>
      <c r="CKV3209" s="102"/>
      <c r="CKW3209" s="102"/>
      <c r="CKX3209" s="102"/>
      <c r="CKY3209" s="102"/>
      <c r="CKZ3209" s="102"/>
      <c r="CLA3209" s="102"/>
      <c r="CLB3209" s="102"/>
      <c r="CLC3209" s="102"/>
      <c r="CLD3209" s="102"/>
      <c r="CLE3209" s="102"/>
      <c r="CLF3209" s="102"/>
      <c r="CLG3209" s="102"/>
      <c r="CLH3209" s="102"/>
      <c r="CLI3209" s="102"/>
      <c r="CLJ3209" s="102"/>
      <c r="CLK3209" s="102"/>
      <c r="CLL3209" s="102"/>
      <c r="CLM3209" s="102"/>
      <c r="CLN3209" s="102"/>
      <c r="CLO3209" s="102"/>
      <c r="CLP3209" s="102"/>
      <c r="CLQ3209" s="102"/>
      <c r="CLR3209" s="102"/>
      <c r="CLS3209" s="102"/>
      <c r="CLT3209" s="102"/>
      <c r="CLU3209" s="102"/>
      <c r="CLV3209" s="102"/>
      <c r="CLW3209" s="102"/>
      <c r="CLX3209" s="102"/>
      <c r="CLY3209" s="102"/>
      <c r="CLZ3209" s="102"/>
      <c r="CMA3209" s="102"/>
      <c r="CMB3209" s="102"/>
      <c r="CMC3209" s="102"/>
      <c r="CMD3209" s="102"/>
      <c r="CME3209" s="102"/>
      <c r="CMF3209" s="102"/>
      <c r="CMG3209" s="102"/>
      <c r="CMH3209" s="102"/>
      <c r="CMI3209" s="102"/>
      <c r="CMJ3209" s="102"/>
      <c r="CMK3209" s="102"/>
      <c r="CML3209" s="102"/>
      <c r="CMM3209" s="102"/>
      <c r="CMN3209" s="102"/>
      <c r="CMO3209" s="102"/>
      <c r="CMP3209" s="102"/>
      <c r="CMQ3209" s="102"/>
      <c r="CMR3209" s="102"/>
      <c r="CMS3209" s="102"/>
      <c r="CMT3209" s="102"/>
      <c r="CMU3209" s="102"/>
      <c r="CMV3209" s="102"/>
      <c r="CMW3209" s="102"/>
      <c r="CMX3209" s="102"/>
      <c r="CMY3209" s="102"/>
      <c r="CMZ3209" s="102"/>
      <c r="CNA3209" s="102"/>
      <c r="CNB3209" s="102"/>
      <c r="CNC3209" s="102"/>
      <c r="CND3209" s="102"/>
      <c r="CNE3209" s="102"/>
      <c r="CNF3209" s="102"/>
      <c r="CNG3209" s="102"/>
      <c r="CNH3209" s="102"/>
      <c r="CNI3209" s="102"/>
      <c r="CNJ3209" s="102"/>
      <c r="CNK3209" s="102"/>
      <c r="CNL3209" s="102"/>
      <c r="CNM3209" s="102"/>
      <c r="CNN3209" s="102"/>
      <c r="CNO3209" s="102"/>
      <c r="CNP3209" s="102"/>
      <c r="CNQ3209" s="102"/>
      <c r="CNR3209" s="102"/>
      <c r="CNS3209" s="102"/>
      <c r="CNT3209" s="102"/>
      <c r="CNU3209" s="102"/>
      <c r="CNV3209" s="102"/>
      <c r="CNW3209" s="102"/>
      <c r="CNX3209" s="102"/>
      <c r="CNY3209" s="102"/>
      <c r="CNZ3209" s="102"/>
      <c r="COA3209" s="102"/>
      <c r="COB3209" s="102"/>
      <c r="COC3209" s="102"/>
      <c r="COD3209" s="102"/>
      <c r="COE3209" s="102"/>
      <c r="COF3209" s="102"/>
      <c r="COG3209" s="102"/>
      <c r="COH3209" s="102"/>
      <c r="COI3209" s="102"/>
      <c r="COJ3209" s="102"/>
      <c r="COK3209" s="102"/>
      <c r="COL3209" s="102"/>
      <c r="COM3209" s="102"/>
      <c r="CON3209" s="102"/>
      <c r="COO3209" s="102"/>
      <c r="COP3209" s="102"/>
      <c r="COQ3209" s="102"/>
      <c r="COR3209" s="102"/>
      <c r="COS3209" s="102"/>
      <c r="COT3209" s="102"/>
      <c r="COU3209" s="102"/>
      <c r="COV3209" s="102"/>
      <c r="COW3209" s="102"/>
      <c r="COX3209" s="102"/>
      <c r="COY3209" s="102"/>
      <c r="COZ3209" s="102"/>
      <c r="CPA3209" s="102"/>
      <c r="CPB3209" s="102"/>
      <c r="CPC3209" s="102"/>
      <c r="CPD3209" s="102"/>
      <c r="CPE3209" s="102"/>
      <c r="CPF3209" s="102"/>
      <c r="CPG3209" s="102"/>
      <c r="CPH3209" s="102"/>
      <c r="CPI3209" s="102"/>
      <c r="CPJ3209" s="102"/>
      <c r="CPK3209" s="102"/>
      <c r="CPL3209" s="102"/>
      <c r="CPM3209" s="102"/>
      <c r="CPN3209" s="102"/>
      <c r="CPO3209" s="102"/>
      <c r="CPP3209" s="102"/>
      <c r="CPQ3209" s="102"/>
      <c r="CPR3209" s="102"/>
      <c r="CPS3209" s="102"/>
      <c r="CPT3209" s="102"/>
      <c r="CPU3209" s="102"/>
      <c r="CPV3209" s="102"/>
      <c r="CPW3209" s="102"/>
      <c r="CPX3209" s="102"/>
      <c r="CPY3209" s="102"/>
      <c r="CPZ3209" s="102"/>
      <c r="CQA3209" s="102"/>
      <c r="CQB3209" s="102"/>
      <c r="CQC3209" s="102"/>
      <c r="CQD3209" s="102"/>
      <c r="CQE3209" s="102"/>
      <c r="CQF3209" s="102"/>
      <c r="CQG3209" s="102"/>
      <c r="CQH3209" s="102"/>
      <c r="CQI3209" s="102"/>
      <c r="CQJ3209" s="102"/>
      <c r="CQK3209" s="102"/>
      <c r="CQL3209" s="102"/>
      <c r="CQM3209" s="102"/>
      <c r="CQN3209" s="102"/>
      <c r="CQO3209" s="102"/>
      <c r="CQP3209" s="102"/>
      <c r="CQQ3209" s="102"/>
      <c r="CQR3209" s="102"/>
      <c r="CQS3209" s="102"/>
      <c r="CQT3209" s="102"/>
      <c r="CQU3209" s="102"/>
      <c r="CQV3209" s="102"/>
      <c r="CQW3209" s="102"/>
      <c r="CQX3209" s="102"/>
      <c r="CQY3209" s="102"/>
      <c r="CQZ3209" s="102"/>
      <c r="CRA3209" s="102"/>
      <c r="CRB3209" s="102"/>
      <c r="CRC3209" s="102"/>
      <c r="CRD3209" s="102"/>
      <c r="CRE3209" s="102"/>
      <c r="CRF3209" s="102"/>
      <c r="CRG3209" s="102"/>
      <c r="CRH3209" s="102"/>
      <c r="CRI3209" s="102"/>
      <c r="CRJ3209" s="102"/>
      <c r="CRK3209" s="102"/>
      <c r="CRL3209" s="102"/>
      <c r="CRM3209" s="102"/>
      <c r="CRN3209" s="102"/>
      <c r="CRO3209" s="102"/>
      <c r="CRP3209" s="102"/>
      <c r="CRQ3209" s="102"/>
      <c r="CRR3209" s="102"/>
      <c r="CRS3209" s="102"/>
      <c r="CRT3209" s="102"/>
      <c r="CRU3209" s="102"/>
      <c r="CRV3209" s="102"/>
      <c r="CRW3209" s="102"/>
      <c r="CRX3209" s="102"/>
      <c r="CRY3209" s="102"/>
      <c r="CRZ3209" s="102"/>
      <c r="CSA3209" s="102"/>
      <c r="CSB3209" s="102"/>
      <c r="CSC3209" s="102"/>
      <c r="CSD3209" s="102"/>
      <c r="CSE3209" s="102"/>
      <c r="CSF3209" s="102"/>
      <c r="CSG3209" s="102"/>
      <c r="CSH3209" s="102"/>
      <c r="CSI3209" s="102"/>
      <c r="CSJ3209" s="102"/>
      <c r="CSK3209" s="102"/>
      <c r="CSL3209" s="102"/>
      <c r="CSM3209" s="102"/>
      <c r="CSN3209" s="102"/>
      <c r="CSO3209" s="102"/>
      <c r="CSP3209" s="102"/>
      <c r="CSQ3209" s="102"/>
      <c r="CSR3209" s="102"/>
      <c r="CSS3209" s="102"/>
      <c r="CST3209" s="102"/>
      <c r="CSU3209" s="102"/>
      <c r="CSV3209" s="102"/>
      <c r="CSW3209" s="102"/>
      <c r="CSX3209" s="102"/>
      <c r="CSY3209" s="102"/>
      <c r="CSZ3209" s="102"/>
      <c r="CTA3209" s="102"/>
      <c r="CTB3209" s="102"/>
      <c r="CTC3209" s="102"/>
      <c r="CTD3209" s="102"/>
      <c r="CTF3209" s="102"/>
      <c r="CTG3209" s="102"/>
      <c r="CTH3209" s="102"/>
      <c r="CTJ3209" s="102"/>
      <c r="CTL3209" s="102"/>
      <c r="CTN3209" s="102"/>
      <c r="CTO3209" s="102"/>
      <c r="CTP3209" s="102"/>
      <c r="CTQ3209" s="102"/>
      <c r="CTR3209" s="102"/>
      <c r="CTT3209" s="102"/>
      <c r="CTU3209" s="102"/>
      <c r="CTV3209" s="102"/>
      <c r="CTW3209" s="102"/>
      <c r="CTX3209" s="102"/>
      <c r="CTY3209" s="102"/>
      <c r="CTZ3209" s="102"/>
      <c r="CUA3209" s="102"/>
      <c r="CUB3209" s="102"/>
      <c r="CUC3209" s="102"/>
      <c r="CUD3209" s="102"/>
      <c r="CUE3209" s="102"/>
      <c r="CUF3209" s="102"/>
      <c r="CUG3209" s="102"/>
      <c r="CUH3209" s="102"/>
      <c r="CUI3209" s="102"/>
      <c r="CUJ3209" s="102"/>
      <c r="CUK3209" s="102"/>
      <c r="CUL3209" s="102"/>
      <c r="CUM3209" s="102"/>
      <c r="CUN3209" s="102"/>
      <c r="CUO3209" s="102"/>
      <c r="CUP3209" s="102"/>
      <c r="CUQ3209" s="102"/>
      <c r="CUR3209" s="102"/>
      <c r="CUS3209" s="102"/>
      <c r="CUT3209" s="102"/>
      <c r="CUU3209" s="102"/>
      <c r="CUV3209" s="102"/>
      <c r="CUW3209" s="102"/>
      <c r="CUX3209" s="102"/>
      <c r="CUY3209" s="102"/>
      <c r="CUZ3209" s="102"/>
      <c r="CVA3209" s="102"/>
      <c r="CVB3209" s="102"/>
      <c r="CVC3209" s="102"/>
      <c r="CVD3209" s="102"/>
      <c r="CVE3209" s="102"/>
      <c r="CVF3209" s="102"/>
      <c r="CVG3209" s="102"/>
      <c r="CVH3209" s="102"/>
      <c r="CVI3209" s="102"/>
      <c r="CVJ3209" s="102"/>
      <c r="CVK3209" s="102"/>
      <c r="CVL3209" s="102"/>
      <c r="CVM3209" s="102"/>
      <c r="CVN3209" s="102"/>
      <c r="CVO3209" s="102"/>
      <c r="CVP3209" s="102"/>
      <c r="CVQ3209" s="102"/>
      <c r="CVR3209" s="102"/>
      <c r="CVS3209" s="102"/>
      <c r="CVT3209" s="102"/>
      <c r="CVU3209" s="102"/>
      <c r="CVV3209" s="102"/>
      <c r="CVW3209" s="102"/>
      <c r="CVX3209" s="102"/>
      <c r="CVY3209" s="102"/>
      <c r="CVZ3209" s="102"/>
      <c r="CWA3209" s="102"/>
      <c r="CWB3209" s="102"/>
      <c r="CWC3209" s="102"/>
      <c r="CWD3209" s="102"/>
      <c r="CWE3209" s="102"/>
      <c r="CWF3209" s="102"/>
      <c r="CWG3209" s="102"/>
      <c r="CWH3209" s="102"/>
      <c r="CWI3209" s="102"/>
      <c r="CWJ3209" s="102"/>
      <c r="CWK3209" s="102"/>
      <c r="CWL3209" s="102"/>
      <c r="CWM3209" s="102"/>
      <c r="CWN3209" s="102"/>
      <c r="CWO3209" s="102"/>
      <c r="CWP3209" s="102"/>
      <c r="CWQ3209" s="102"/>
      <c r="CWR3209" s="102"/>
      <c r="CWS3209" s="102"/>
      <c r="CWT3209" s="102"/>
      <c r="CWU3209" s="102"/>
      <c r="CWV3209" s="102"/>
      <c r="CWW3209" s="102"/>
      <c r="CWX3209" s="102"/>
      <c r="CWY3209" s="102"/>
      <c r="CWZ3209" s="102"/>
      <c r="CXA3209" s="102"/>
      <c r="CXB3209" s="102"/>
      <c r="CXC3209" s="102"/>
      <c r="CXD3209" s="102"/>
      <c r="CXE3209" s="102"/>
      <c r="CXF3209" s="102"/>
      <c r="CXG3209" s="102"/>
      <c r="CXH3209" s="102"/>
      <c r="CXI3209" s="102"/>
      <c r="CXJ3209" s="102"/>
      <c r="CXK3209" s="102"/>
      <c r="CXL3209" s="102"/>
      <c r="CXM3209" s="102"/>
      <c r="CXN3209" s="102"/>
      <c r="CXO3209" s="102"/>
      <c r="CXP3209" s="102"/>
      <c r="CXQ3209" s="102"/>
      <c r="CXR3209" s="102"/>
      <c r="CXS3209" s="102"/>
      <c r="CXT3209" s="102"/>
      <c r="CXU3209" s="102"/>
      <c r="CXV3209" s="102"/>
      <c r="CXW3209" s="102"/>
      <c r="CXX3209" s="102"/>
      <c r="CXY3209" s="102"/>
      <c r="CXZ3209" s="102"/>
      <c r="CYA3209" s="102"/>
      <c r="CYB3209" s="102"/>
      <c r="CYC3209" s="102"/>
      <c r="CYD3209" s="102"/>
      <c r="CYE3209" s="102"/>
      <c r="CYF3209" s="102"/>
      <c r="CYG3209" s="102"/>
      <c r="CYH3209" s="102"/>
      <c r="CYI3209" s="102"/>
      <c r="CYJ3209" s="102"/>
      <c r="CYK3209" s="102"/>
      <c r="CYL3209" s="102"/>
      <c r="CYM3209" s="102"/>
      <c r="CYN3209" s="102"/>
      <c r="CYO3209" s="102"/>
      <c r="CYP3209" s="102"/>
      <c r="CYQ3209" s="102"/>
      <c r="CYR3209" s="102"/>
      <c r="CYS3209" s="102"/>
      <c r="CYT3209" s="102"/>
      <c r="CYU3209" s="102"/>
      <c r="CYV3209" s="102"/>
      <c r="CYW3209" s="102"/>
      <c r="CYX3209" s="102"/>
      <c r="CYY3209" s="102"/>
      <c r="CYZ3209" s="102"/>
      <c r="CZA3209" s="102"/>
      <c r="CZB3209" s="102"/>
      <c r="CZC3209" s="102"/>
      <c r="CZD3209" s="102"/>
      <c r="CZE3209" s="102"/>
      <c r="CZF3209" s="102"/>
      <c r="CZG3209" s="102"/>
      <c r="CZH3209" s="102"/>
      <c r="CZI3209" s="102"/>
      <c r="CZJ3209" s="102"/>
      <c r="CZK3209" s="102"/>
      <c r="CZL3209" s="102"/>
      <c r="CZM3209" s="102"/>
      <c r="CZN3209" s="102"/>
      <c r="CZO3209" s="102"/>
      <c r="CZP3209" s="102"/>
      <c r="CZQ3209" s="102"/>
      <c r="CZR3209" s="102"/>
      <c r="CZS3209" s="102"/>
      <c r="CZT3209" s="102"/>
      <c r="CZU3209" s="102"/>
      <c r="CZV3209" s="102"/>
      <c r="CZW3209" s="102"/>
      <c r="CZX3209" s="102"/>
      <c r="CZY3209" s="102"/>
      <c r="CZZ3209" s="102"/>
      <c r="DAA3209" s="102"/>
      <c r="DAB3209" s="102"/>
      <c r="DAC3209" s="102"/>
      <c r="DAD3209" s="102"/>
      <c r="DAE3209" s="102"/>
      <c r="DAF3209" s="102"/>
      <c r="DAG3209" s="102"/>
      <c r="DAH3209" s="102"/>
      <c r="DAI3209" s="102"/>
      <c r="DAJ3209" s="102"/>
      <c r="DAK3209" s="102"/>
      <c r="DAL3209" s="102"/>
      <c r="DAM3209" s="102"/>
      <c r="DAN3209" s="102"/>
      <c r="DAO3209" s="102"/>
      <c r="DAP3209" s="102"/>
      <c r="DAQ3209" s="102"/>
      <c r="DAR3209" s="102"/>
      <c r="DAS3209" s="102"/>
      <c r="DAT3209" s="102"/>
      <c r="DAU3209" s="102"/>
      <c r="DAV3209" s="102"/>
      <c r="DAW3209" s="102"/>
      <c r="DAX3209" s="102"/>
      <c r="DAY3209" s="102"/>
      <c r="DAZ3209" s="102"/>
      <c r="DBA3209" s="102"/>
      <c r="DBB3209" s="102"/>
      <c r="DBC3209" s="102"/>
      <c r="DBD3209" s="102"/>
      <c r="DBE3209" s="102"/>
      <c r="DBF3209" s="102"/>
      <c r="DBG3209" s="102"/>
      <c r="DBH3209" s="102"/>
      <c r="DBI3209" s="102"/>
      <c r="DBJ3209" s="102"/>
      <c r="DBK3209" s="102"/>
      <c r="DBL3209" s="102"/>
      <c r="DBM3209" s="102"/>
      <c r="DBN3209" s="102"/>
      <c r="DBO3209" s="102"/>
      <c r="DBP3209" s="102"/>
      <c r="DBQ3209" s="102"/>
      <c r="DBR3209" s="102"/>
      <c r="DBS3209" s="102"/>
      <c r="DBT3209" s="102"/>
      <c r="DBU3209" s="102"/>
      <c r="DBV3209" s="102"/>
      <c r="DBW3209" s="102"/>
      <c r="DBX3209" s="102"/>
      <c r="DBY3209" s="102"/>
      <c r="DBZ3209" s="102"/>
      <c r="DCA3209" s="102"/>
      <c r="DCB3209" s="102"/>
      <c r="DCC3209" s="102"/>
      <c r="DCD3209" s="102"/>
      <c r="DCE3209" s="102"/>
      <c r="DCF3209" s="102"/>
      <c r="DCG3209" s="102"/>
      <c r="DCH3209" s="102"/>
      <c r="DCI3209" s="102"/>
      <c r="DCJ3209" s="102"/>
      <c r="DCK3209" s="102"/>
      <c r="DCL3209" s="102"/>
      <c r="DCM3209" s="102"/>
      <c r="DCN3209" s="102"/>
      <c r="DCO3209" s="102"/>
      <c r="DCP3209" s="102"/>
      <c r="DCQ3209" s="102"/>
      <c r="DCR3209" s="102"/>
      <c r="DCS3209" s="102"/>
      <c r="DCT3209" s="102"/>
      <c r="DCU3209" s="102"/>
      <c r="DCV3209" s="102"/>
      <c r="DCW3209" s="102"/>
      <c r="DCX3209" s="102"/>
      <c r="DCY3209" s="102"/>
      <c r="DCZ3209" s="102"/>
      <c r="DDB3209" s="102"/>
      <c r="DDC3209" s="102"/>
      <c r="DDD3209" s="102"/>
      <c r="DDF3209" s="102"/>
      <c r="DDH3209" s="102"/>
      <c r="DDJ3209" s="102"/>
      <c r="DDK3209" s="102"/>
      <c r="DDL3209" s="102"/>
      <c r="DDM3209" s="102"/>
      <c r="DDN3209" s="102"/>
      <c r="DDP3209" s="102"/>
      <c r="DDQ3209" s="102"/>
      <c r="DDR3209" s="102"/>
      <c r="DDS3209" s="102"/>
      <c r="DDT3209" s="102"/>
      <c r="DDU3209" s="102"/>
      <c r="DDV3209" s="102"/>
      <c r="DDW3209" s="102"/>
      <c r="DDX3209" s="102"/>
      <c r="DDY3209" s="102"/>
      <c r="DDZ3209" s="102"/>
      <c r="DEA3209" s="102"/>
      <c r="DEB3209" s="102"/>
      <c r="DEC3209" s="102"/>
      <c r="DED3209" s="102"/>
      <c r="DEE3209" s="102"/>
      <c r="DEF3209" s="102"/>
      <c r="DEG3209" s="102"/>
      <c r="DEH3209" s="102"/>
      <c r="DEI3209" s="102"/>
      <c r="DEJ3209" s="102"/>
      <c r="DEK3209" s="102"/>
      <c r="DEL3209" s="102"/>
      <c r="DEM3209" s="102"/>
      <c r="DEN3209" s="102"/>
      <c r="DEO3209" s="102"/>
      <c r="DEP3209" s="102"/>
      <c r="DEQ3209" s="102"/>
      <c r="DER3209" s="102"/>
      <c r="DES3209" s="102"/>
      <c r="DET3209" s="102"/>
      <c r="DEU3209" s="102"/>
      <c r="DEV3209" s="102"/>
      <c r="DEW3209" s="102"/>
      <c r="DEX3209" s="102"/>
      <c r="DEY3209" s="102"/>
      <c r="DEZ3209" s="102"/>
      <c r="DFA3209" s="102"/>
      <c r="DFB3209" s="102"/>
      <c r="DFC3209" s="102"/>
      <c r="DFD3209" s="102"/>
      <c r="DFE3209" s="102"/>
      <c r="DFF3209" s="102"/>
      <c r="DFG3209" s="102"/>
      <c r="DFH3209" s="102"/>
      <c r="DFI3209" s="102"/>
      <c r="DFJ3209" s="102"/>
      <c r="DFK3209" s="102"/>
      <c r="DFL3209" s="102"/>
      <c r="DFM3209" s="102"/>
      <c r="DFN3209" s="102"/>
      <c r="DFO3209" s="102"/>
      <c r="DFP3209" s="102"/>
      <c r="DFQ3209" s="102"/>
      <c r="DFR3209" s="102"/>
      <c r="DFS3209" s="102"/>
      <c r="DFT3209" s="102"/>
      <c r="DFU3209" s="102"/>
      <c r="DFV3209" s="102"/>
      <c r="DFW3209" s="102"/>
      <c r="DFX3209" s="102"/>
      <c r="DFY3209" s="102"/>
      <c r="DFZ3209" s="102"/>
      <c r="DGA3209" s="102"/>
      <c r="DGB3209" s="102"/>
      <c r="DGC3209" s="102"/>
      <c r="DGD3209" s="102"/>
      <c r="DGE3209" s="102"/>
      <c r="DGF3209" s="102"/>
      <c r="DGG3209" s="102"/>
      <c r="DGH3209" s="102"/>
      <c r="DGI3209" s="102"/>
      <c r="DGJ3209" s="102"/>
      <c r="DGK3209" s="102"/>
      <c r="DGL3209" s="102"/>
      <c r="DGM3209" s="102"/>
      <c r="DGN3209" s="102"/>
      <c r="DGO3209" s="102"/>
      <c r="DGP3209" s="102"/>
      <c r="DGQ3209" s="102"/>
      <c r="DGR3209" s="102"/>
      <c r="DGS3209" s="102"/>
      <c r="DGT3209" s="102"/>
      <c r="DGU3209" s="102"/>
      <c r="DGV3209" s="102"/>
      <c r="DGW3209" s="102"/>
      <c r="DGX3209" s="102"/>
      <c r="DGY3209" s="102"/>
      <c r="DGZ3209" s="102"/>
      <c r="DHA3209" s="102"/>
      <c r="DHB3209" s="102"/>
      <c r="DHC3209" s="102"/>
      <c r="DHD3209" s="102"/>
      <c r="DHE3209" s="102"/>
      <c r="DHF3209" s="102"/>
      <c r="DHG3209" s="102"/>
      <c r="DHH3209" s="102"/>
      <c r="DHI3209" s="102"/>
      <c r="DHJ3209" s="102"/>
      <c r="DHK3209" s="102"/>
      <c r="DHL3209" s="102"/>
      <c r="DHM3209" s="102"/>
      <c r="DHN3209" s="102"/>
      <c r="DHO3209" s="102"/>
      <c r="DHP3209" s="102"/>
      <c r="DHQ3209" s="102"/>
      <c r="DHR3209" s="102"/>
      <c r="DHS3209" s="102"/>
      <c r="DHT3209" s="102"/>
      <c r="DHU3209" s="102"/>
      <c r="DHV3209" s="102"/>
      <c r="DHW3209" s="102"/>
      <c r="DHX3209" s="102"/>
      <c r="DHY3209" s="102"/>
      <c r="DHZ3209" s="102"/>
      <c r="DIA3209" s="102"/>
      <c r="DIB3209" s="102"/>
      <c r="DIC3209" s="102"/>
      <c r="DID3209" s="102"/>
      <c r="DIE3209" s="102"/>
      <c r="DIF3209" s="102"/>
      <c r="DIG3209" s="102"/>
      <c r="DIH3209" s="102"/>
      <c r="DII3209" s="102"/>
      <c r="DIJ3209" s="102"/>
      <c r="DIK3209" s="102"/>
      <c r="DIL3209" s="102"/>
      <c r="DIM3209" s="102"/>
      <c r="DIN3209" s="102"/>
      <c r="DIO3209" s="102"/>
      <c r="DIP3209" s="102"/>
      <c r="DIQ3209" s="102"/>
      <c r="DIR3209" s="102"/>
      <c r="DIS3209" s="102"/>
      <c r="DIT3209" s="102"/>
      <c r="DIU3209" s="102"/>
      <c r="DIV3209" s="102"/>
      <c r="DIW3209" s="102"/>
      <c r="DIX3209" s="102"/>
      <c r="DIY3209" s="102"/>
      <c r="DIZ3209" s="102"/>
      <c r="DJA3209" s="102"/>
      <c r="DJB3209" s="102"/>
      <c r="DJC3209" s="102"/>
      <c r="DJD3209" s="102"/>
      <c r="DJE3209" s="102"/>
      <c r="DJF3209" s="102"/>
      <c r="DJG3209" s="102"/>
      <c r="DJH3209" s="102"/>
      <c r="DJI3209" s="102"/>
      <c r="DJJ3209" s="102"/>
      <c r="DJK3209" s="102"/>
      <c r="DJL3209" s="102"/>
      <c r="DJM3209" s="102"/>
      <c r="DJN3209" s="102"/>
      <c r="DJO3209" s="102"/>
      <c r="DJP3209" s="102"/>
      <c r="DJQ3209" s="102"/>
      <c r="DJR3209" s="102"/>
      <c r="DJS3209" s="102"/>
      <c r="DJT3209" s="102"/>
      <c r="DJU3209" s="102"/>
      <c r="DJV3209" s="102"/>
      <c r="DJW3209" s="102"/>
      <c r="DJX3209" s="102"/>
      <c r="DJY3209" s="102"/>
      <c r="DJZ3209" s="102"/>
      <c r="DKA3209" s="102"/>
      <c r="DKB3209" s="102"/>
      <c r="DKC3209" s="102"/>
      <c r="DKD3209" s="102"/>
      <c r="DKE3209" s="102"/>
      <c r="DKF3209" s="102"/>
      <c r="DKG3209" s="102"/>
      <c r="DKH3209" s="102"/>
      <c r="DKI3209" s="102"/>
      <c r="DKJ3209" s="102"/>
      <c r="DKK3209" s="102"/>
      <c r="DKL3209" s="102"/>
      <c r="DKM3209" s="102"/>
      <c r="DKN3209" s="102"/>
      <c r="DKO3209" s="102"/>
      <c r="DKP3209" s="102"/>
      <c r="DKQ3209" s="102"/>
      <c r="DKR3209" s="102"/>
      <c r="DKS3209" s="102"/>
      <c r="DKT3209" s="102"/>
      <c r="DKU3209" s="102"/>
      <c r="DKV3209" s="102"/>
      <c r="DKW3209" s="102"/>
      <c r="DKX3209" s="102"/>
      <c r="DKY3209" s="102"/>
      <c r="DKZ3209" s="102"/>
      <c r="DLA3209" s="102"/>
      <c r="DLB3209" s="102"/>
      <c r="DLC3209" s="102"/>
      <c r="DLD3209" s="102"/>
      <c r="DLE3209" s="102"/>
      <c r="DLF3209" s="102"/>
      <c r="DLG3209" s="102"/>
      <c r="DLH3209" s="102"/>
      <c r="DLI3209" s="102"/>
      <c r="DLJ3209" s="102"/>
      <c r="DLK3209" s="102"/>
      <c r="DLL3209" s="102"/>
      <c r="DLM3209" s="102"/>
      <c r="DLN3209" s="102"/>
      <c r="DLO3209" s="102"/>
      <c r="DLP3209" s="102"/>
      <c r="DLQ3209" s="102"/>
      <c r="DLR3209" s="102"/>
      <c r="DLS3209" s="102"/>
      <c r="DLT3209" s="102"/>
      <c r="DLU3209" s="102"/>
      <c r="DLV3209" s="102"/>
      <c r="DLW3209" s="102"/>
      <c r="DLX3209" s="102"/>
      <c r="DLY3209" s="102"/>
      <c r="DLZ3209" s="102"/>
      <c r="DMA3209" s="102"/>
      <c r="DMB3209" s="102"/>
      <c r="DMC3209" s="102"/>
      <c r="DMD3209" s="102"/>
      <c r="DME3209" s="102"/>
      <c r="DMF3209" s="102"/>
      <c r="DMG3209" s="102"/>
      <c r="DMH3209" s="102"/>
      <c r="DMI3209" s="102"/>
      <c r="DMJ3209" s="102"/>
      <c r="DMK3209" s="102"/>
      <c r="DML3209" s="102"/>
      <c r="DMM3209" s="102"/>
      <c r="DMN3209" s="102"/>
      <c r="DMO3209" s="102"/>
      <c r="DMP3209" s="102"/>
      <c r="DMQ3209" s="102"/>
      <c r="DMR3209" s="102"/>
      <c r="DMS3209" s="102"/>
      <c r="DMT3209" s="102"/>
      <c r="DMU3209" s="102"/>
      <c r="DMV3209" s="102"/>
      <c r="DMX3209" s="102"/>
      <c r="DMY3209" s="102"/>
      <c r="DMZ3209" s="102"/>
      <c r="DNB3209" s="102"/>
      <c r="DND3209" s="102"/>
      <c r="DNF3209" s="102"/>
      <c r="DNG3209" s="102"/>
      <c r="DNH3209" s="102"/>
      <c r="DNI3209" s="102"/>
      <c r="DNJ3209" s="102"/>
      <c r="DNL3209" s="102"/>
      <c r="DNM3209" s="102"/>
      <c r="DNN3209" s="102"/>
      <c r="DNO3209" s="102"/>
      <c r="DNP3209" s="102"/>
      <c r="DNQ3209" s="102"/>
      <c r="DNR3209" s="102"/>
      <c r="DNS3209" s="102"/>
      <c r="DNT3209" s="102"/>
      <c r="DNU3209" s="102"/>
      <c r="DNV3209" s="102"/>
      <c r="DNW3209" s="102"/>
      <c r="DNX3209" s="102"/>
      <c r="DNY3209" s="102"/>
      <c r="DNZ3209" s="102"/>
      <c r="DOA3209" s="102"/>
      <c r="DOB3209" s="102"/>
      <c r="DOC3209" s="102"/>
      <c r="DOD3209" s="102"/>
      <c r="DOE3209" s="102"/>
      <c r="DOF3209" s="102"/>
      <c r="DOG3209" s="102"/>
      <c r="DOH3209" s="102"/>
      <c r="DOI3209" s="102"/>
      <c r="DOJ3209" s="102"/>
      <c r="DOK3209" s="102"/>
      <c r="DOL3209" s="102"/>
      <c r="DOM3209" s="102"/>
      <c r="DON3209" s="102"/>
      <c r="DOO3209" s="102"/>
      <c r="DOP3209" s="102"/>
      <c r="DOQ3209" s="102"/>
      <c r="DOR3209" s="102"/>
      <c r="DOS3209" s="102"/>
      <c r="DOT3209" s="102"/>
      <c r="DOU3209" s="102"/>
      <c r="DOV3209" s="102"/>
      <c r="DOW3209" s="102"/>
      <c r="DOX3209" s="102"/>
      <c r="DOY3209" s="102"/>
      <c r="DOZ3209" s="102"/>
      <c r="DPA3209" s="102"/>
      <c r="DPB3209" s="102"/>
      <c r="DPC3209" s="102"/>
      <c r="DPD3209" s="102"/>
      <c r="DPE3209" s="102"/>
      <c r="DPF3209" s="102"/>
      <c r="DPG3209" s="102"/>
      <c r="DPH3209" s="102"/>
      <c r="DPI3209" s="102"/>
      <c r="DPJ3209" s="102"/>
      <c r="DPK3209" s="102"/>
      <c r="DPL3209" s="102"/>
      <c r="DPM3209" s="102"/>
      <c r="DPN3209" s="102"/>
      <c r="DPO3209" s="102"/>
      <c r="DPP3209" s="102"/>
      <c r="DPQ3209" s="102"/>
      <c r="DPR3209" s="102"/>
      <c r="DPS3209" s="102"/>
      <c r="DPT3209" s="102"/>
      <c r="DPU3209" s="102"/>
      <c r="DPV3209" s="102"/>
      <c r="DPW3209" s="102"/>
      <c r="DPX3209" s="102"/>
      <c r="DPY3209" s="102"/>
      <c r="DPZ3209" s="102"/>
      <c r="DQA3209" s="102"/>
      <c r="DQB3209" s="102"/>
      <c r="DQC3209" s="102"/>
      <c r="DQD3209" s="102"/>
      <c r="DQE3209" s="102"/>
      <c r="DQF3209" s="102"/>
      <c r="DQG3209" s="102"/>
      <c r="DQH3209" s="102"/>
      <c r="DQI3209" s="102"/>
      <c r="DQJ3209" s="102"/>
      <c r="DQK3209" s="102"/>
      <c r="DQL3209" s="102"/>
      <c r="DQM3209" s="102"/>
      <c r="DQN3209" s="102"/>
      <c r="DQO3209" s="102"/>
      <c r="DQP3209" s="102"/>
      <c r="DQQ3209" s="102"/>
      <c r="DQR3209" s="102"/>
      <c r="DQS3209" s="102"/>
      <c r="DQT3209" s="102"/>
      <c r="DQU3209" s="102"/>
      <c r="DQV3209" s="102"/>
      <c r="DQW3209" s="102"/>
      <c r="DQX3209" s="102"/>
      <c r="DQY3209" s="102"/>
      <c r="DQZ3209" s="102"/>
      <c r="DRA3209" s="102"/>
      <c r="DRB3209" s="102"/>
      <c r="DRC3209" s="102"/>
      <c r="DRD3209" s="102"/>
      <c r="DRE3209" s="102"/>
      <c r="DRF3209" s="102"/>
      <c r="DRG3209" s="102"/>
      <c r="DRH3209" s="102"/>
      <c r="DRI3209" s="102"/>
      <c r="DRJ3209" s="102"/>
      <c r="DRK3209" s="102"/>
      <c r="DRL3209" s="102"/>
      <c r="DRM3209" s="102"/>
      <c r="DRN3209" s="102"/>
      <c r="DRO3209" s="102"/>
      <c r="DRP3209" s="102"/>
      <c r="DRQ3209" s="102"/>
      <c r="DRR3209" s="102"/>
      <c r="DRS3209" s="102"/>
      <c r="DRT3209" s="102"/>
      <c r="DRU3209" s="102"/>
      <c r="DRV3209" s="102"/>
      <c r="DRW3209" s="102"/>
      <c r="DRX3209" s="102"/>
      <c r="DRY3209" s="102"/>
      <c r="DRZ3209" s="102"/>
      <c r="DSA3209" s="102"/>
      <c r="DSB3209" s="102"/>
      <c r="DSC3209" s="102"/>
      <c r="DSD3209" s="102"/>
      <c r="DSE3209" s="102"/>
      <c r="DSF3209" s="102"/>
      <c r="DSG3209" s="102"/>
      <c r="DSH3209" s="102"/>
      <c r="DSI3209" s="102"/>
      <c r="DSJ3209" s="102"/>
      <c r="DSK3209" s="102"/>
      <c r="DSL3209" s="102"/>
      <c r="DSM3209" s="102"/>
      <c r="DSN3209" s="102"/>
      <c r="DSO3209" s="102"/>
      <c r="DSP3209" s="102"/>
      <c r="DSQ3209" s="102"/>
      <c r="DSR3209" s="102"/>
      <c r="DSS3209" s="102"/>
      <c r="DST3209" s="102"/>
      <c r="DSU3209" s="102"/>
      <c r="DSV3209" s="102"/>
      <c r="DSW3209" s="102"/>
      <c r="DSX3209" s="102"/>
      <c r="DSY3209" s="102"/>
      <c r="DSZ3209" s="102"/>
      <c r="DTA3209" s="102"/>
      <c r="DTB3209" s="102"/>
      <c r="DTC3209" s="102"/>
      <c r="DTD3209" s="102"/>
      <c r="DTE3209" s="102"/>
      <c r="DTF3209" s="102"/>
      <c r="DTG3209" s="102"/>
      <c r="DTH3209" s="102"/>
      <c r="DTI3209" s="102"/>
      <c r="DTJ3209" s="102"/>
      <c r="DTK3209" s="102"/>
      <c r="DTL3209" s="102"/>
      <c r="DTM3209" s="102"/>
      <c r="DTN3209" s="102"/>
      <c r="DTO3209" s="102"/>
      <c r="DTP3209" s="102"/>
      <c r="DTQ3209" s="102"/>
      <c r="DTR3209" s="102"/>
      <c r="DTS3209" s="102"/>
      <c r="DTT3209" s="102"/>
      <c r="DTU3209" s="102"/>
      <c r="DTV3209" s="102"/>
      <c r="DTW3209" s="102"/>
      <c r="DTX3209" s="102"/>
      <c r="DTY3209" s="102"/>
      <c r="DTZ3209" s="102"/>
      <c r="DUA3209" s="102"/>
      <c r="DUB3209" s="102"/>
      <c r="DUC3209" s="102"/>
      <c r="DUD3209" s="102"/>
      <c r="DUE3209" s="102"/>
      <c r="DUF3209" s="102"/>
      <c r="DUG3209" s="102"/>
      <c r="DUH3209" s="102"/>
      <c r="DUI3209" s="102"/>
      <c r="DUJ3209" s="102"/>
      <c r="DUK3209" s="102"/>
      <c r="DUL3209" s="102"/>
      <c r="DUM3209" s="102"/>
      <c r="DUN3209" s="102"/>
      <c r="DUO3209" s="102"/>
      <c r="DUP3209" s="102"/>
      <c r="DUQ3209" s="102"/>
      <c r="DUR3209" s="102"/>
      <c r="DUS3209" s="102"/>
      <c r="DUT3209" s="102"/>
      <c r="DUU3209" s="102"/>
      <c r="DUV3209" s="102"/>
      <c r="DUW3209" s="102"/>
      <c r="DUX3209" s="102"/>
      <c r="DUY3209" s="102"/>
      <c r="DUZ3209" s="102"/>
      <c r="DVA3209" s="102"/>
      <c r="DVB3209" s="102"/>
      <c r="DVC3209" s="102"/>
      <c r="DVD3209" s="102"/>
      <c r="DVE3209" s="102"/>
      <c r="DVF3209" s="102"/>
      <c r="DVG3209" s="102"/>
      <c r="DVH3209" s="102"/>
      <c r="DVI3209" s="102"/>
      <c r="DVJ3209" s="102"/>
      <c r="DVK3209" s="102"/>
      <c r="DVL3209" s="102"/>
      <c r="DVM3209" s="102"/>
      <c r="DVN3209" s="102"/>
      <c r="DVO3209" s="102"/>
      <c r="DVP3209" s="102"/>
      <c r="DVQ3209" s="102"/>
      <c r="DVR3209" s="102"/>
      <c r="DVS3209" s="102"/>
      <c r="DVT3209" s="102"/>
      <c r="DVU3209" s="102"/>
      <c r="DVV3209" s="102"/>
      <c r="DVW3209" s="102"/>
      <c r="DVX3209" s="102"/>
      <c r="DVY3209" s="102"/>
      <c r="DVZ3209" s="102"/>
      <c r="DWA3209" s="102"/>
      <c r="DWB3209" s="102"/>
      <c r="DWC3209" s="102"/>
      <c r="DWD3209" s="102"/>
      <c r="DWE3209" s="102"/>
      <c r="DWF3209" s="102"/>
      <c r="DWG3209" s="102"/>
      <c r="DWH3209" s="102"/>
      <c r="DWI3209" s="102"/>
      <c r="DWJ3209" s="102"/>
      <c r="DWK3209" s="102"/>
      <c r="DWL3209" s="102"/>
      <c r="DWM3209" s="102"/>
      <c r="DWN3209" s="102"/>
      <c r="DWO3209" s="102"/>
      <c r="DWP3209" s="102"/>
      <c r="DWQ3209" s="102"/>
      <c r="DWR3209" s="102"/>
      <c r="DWT3209" s="102"/>
      <c r="DWU3209" s="102"/>
      <c r="DWV3209" s="102"/>
      <c r="DWX3209" s="102"/>
      <c r="DWZ3209" s="102"/>
      <c r="DXB3209" s="102"/>
      <c r="DXC3209" s="102"/>
      <c r="DXD3209" s="102"/>
      <c r="DXE3209" s="102"/>
      <c r="DXF3209" s="102"/>
      <c r="DXH3209" s="102"/>
      <c r="DXI3209" s="102"/>
      <c r="DXJ3209" s="102"/>
      <c r="DXK3209" s="102"/>
      <c r="DXL3209" s="102"/>
      <c r="DXM3209" s="102"/>
      <c r="DXN3209" s="102"/>
      <c r="DXO3209" s="102"/>
      <c r="DXP3209" s="102"/>
      <c r="DXQ3209" s="102"/>
      <c r="DXR3209" s="102"/>
      <c r="DXS3209" s="102"/>
      <c r="DXT3209" s="102"/>
      <c r="DXU3209" s="102"/>
      <c r="DXV3209" s="102"/>
      <c r="DXW3209" s="102"/>
      <c r="DXX3209" s="102"/>
      <c r="DXY3209" s="102"/>
      <c r="DXZ3209" s="102"/>
      <c r="DYA3209" s="102"/>
      <c r="DYB3209" s="102"/>
      <c r="DYC3209" s="102"/>
      <c r="DYD3209" s="102"/>
      <c r="DYE3209" s="102"/>
      <c r="DYF3209" s="102"/>
      <c r="DYG3209" s="102"/>
      <c r="DYH3209" s="102"/>
      <c r="DYI3209" s="102"/>
      <c r="DYJ3209" s="102"/>
      <c r="DYK3209" s="102"/>
      <c r="DYL3209" s="102"/>
      <c r="DYM3209" s="102"/>
      <c r="DYN3209" s="102"/>
      <c r="DYO3209" s="102"/>
      <c r="DYP3209" s="102"/>
      <c r="DYQ3209" s="102"/>
      <c r="DYR3209" s="102"/>
      <c r="DYS3209" s="102"/>
      <c r="DYT3209" s="102"/>
      <c r="DYU3209" s="102"/>
      <c r="DYV3209" s="102"/>
      <c r="DYW3209" s="102"/>
      <c r="DYX3209" s="102"/>
      <c r="DYY3209" s="102"/>
      <c r="DYZ3209" s="102"/>
      <c r="DZA3209" s="102"/>
      <c r="DZB3209" s="102"/>
      <c r="DZC3209" s="102"/>
      <c r="DZD3209" s="102"/>
      <c r="DZE3209" s="102"/>
      <c r="DZF3209" s="102"/>
      <c r="DZG3209" s="102"/>
      <c r="DZH3209" s="102"/>
      <c r="DZI3209" s="102"/>
      <c r="DZJ3209" s="102"/>
      <c r="DZK3209" s="102"/>
      <c r="DZL3209" s="102"/>
      <c r="DZM3209" s="102"/>
      <c r="DZN3209" s="102"/>
      <c r="DZO3209" s="102"/>
      <c r="DZP3209" s="102"/>
      <c r="DZQ3209" s="102"/>
      <c r="DZR3209" s="102"/>
      <c r="DZS3209" s="102"/>
      <c r="DZT3209" s="102"/>
      <c r="DZU3209" s="102"/>
      <c r="DZV3209" s="102"/>
      <c r="DZW3209" s="102"/>
      <c r="DZX3209" s="102"/>
      <c r="DZY3209" s="102"/>
      <c r="DZZ3209" s="102"/>
      <c r="EAA3209" s="102"/>
      <c r="EAB3209" s="102"/>
      <c r="EAC3209" s="102"/>
      <c r="EAD3209" s="102"/>
      <c r="EAE3209" s="102"/>
      <c r="EAF3209" s="102"/>
      <c r="EAG3209" s="102"/>
      <c r="EAH3209" s="102"/>
      <c r="EAI3209" s="102"/>
      <c r="EAJ3209" s="102"/>
      <c r="EAK3209" s="102"/>
      <c r="EAL3209" s="102"/>
      <c r="EAM3209" s="102"/>
      <c r="EAN3209" s="102"/>
      <c r="EAO3209" s="102"/>
      <c r="EAP3209" s="102"/>
      <c r="EAQ3209" s="102"/>
      <c r="EAR3209" s="102"/>
      <c r="EAS3209" s="102"/>
      <c r="EAT3209" s="102"/>
      <c r="EAU3209" s="102"/>
      <c r="EAV3209" s="102"/>
      <c r="EAW3209" s="102"/>
      <c r="EAX3209" s="102"/>
      <c r="EAY3209" s="102"/>
      <c r="EAZ3209" s="102"/>
      <c r="EBA3209" s="102"/>
      <c r="EBB3209" s="102"/>
      <c r="EBC3209" s="102"/>
      <c r="EBD3209" s="102"/>
      <c r="EBE3209" s="102"/>
      <c r="EBF3209" s="102"/>
      <c r="EBG3209" s="102"/>
      <c r="EBH3209" s="102"/>
      <c r="EBI3209" s="102"/>
      <c r="EBJ3209" s="102"/>
      <c r="EBK3209" s="102"/>
      <c r="EBL3209" s="102"/>
      <c r="EBM3209" s="102"/>
      <c r="EBN3209" s="102"/>
      <c r="EBO3209" s="102"/>
      <c r="EBP3209" s="102"/>
      <c r="EBQ3209" s="102"/>
      <c r="EBR3209" s="102"/>
      <c r="EBS3209" s="102"/>
      <c r="EBT3209" s="102"/>
      <c r="EBU3209" s="102"/>
      <c r="EBV3209" s="102"/>
      <c r="EBW3209" s="102"/>
      <c r="EBX3209" s="102"/>
      <c r="EBY3209" s="102"/>
      <c r="EBZ3209" s="102"/>
      <c r="ECA3209" s="102"/>
      <c r="ECB3209" s="102"/>
      <c r="ECC3209" s="102"/>
      <c r="ECD3209" s="102"/>
      <c r="ECE3209" s="102"/>
      <c r="ECF3209" s="102"/>
      <c r="ECG3209" s="102"/>
      <c r="ECH3209" s="102"/>
      <c r="ECI3209" s="102"/>
      <c r="ECJ3209" s="102"/>
      <c r="ECK3209" s="102"/>
      <c r="ECL3209" s="102"/>
      <c r="ECM3209" s="102"/>
      <c r="ECN3209" s="102"/>
      <c r="ECO3209" s="102"/>
      <c r="ECP3209" s="102"/>
      <c r="ECQ3209" s="102"/>
      <c r="ECR3209" s="102"/>
      <c r="ECS3209" s="102"/>
      <c r="ECT3209" s="102"/>
      <c r="ECU3209" s="102"/>
      <c r="ECV3209" s="102"/>
      <c r="ECW3209" s="102"/>
      <c r="ECX3209" s="102"/>
      <c r="ECY3209" s="102"/>
      <c r="ECZ3209" s="102"/>
      <c r="EDA3209" s="102"/>
      <c r="EDB3209" s="102"/>
      <c r="EDC3209" s="102"/>
      <c r="EDD3209" s="102"/>
      <c r="EDE3209" s="102"/>
      <c r="EDF3209" s="102"/>
      <c r="EDG3209" s="102"/>
      <c r="EDH3209" s="102"/>
      <c r="EDI3209" s="102"/>
      <c r="EDJ3209" s="102"/>
      <c r="EDK3209" s="102"/>
      <c r="EDL3209" s="102"/>
      <c r="EDM3209" s="102"/>
      <c r="EDN3209" s="102"/>
      <c r="EDO3209" s="102"/>
      <c r="EDP3209" s="102"/>
      <c r="EDQ3209" s="102"/>
      <c r="EDR3209" s="102"/>
      <c r="EDS3209" s="102"/>
      <c r="EDT3209" s="102"/>
      <c r="EDU3209" s="102"/>
      <c r="EDV3209" s="102"/>
      <c r="EDW3209" s="102"/>
      <c r="EDX3209" s="102"/>
      <c r="EDY3209" s="102"/>
      <c r="EDZ3209" s="102"/>
      <c r="EEA3209" s="102"/>
      <c r="EEB3209" s="102"/>
      <c r="EEC3209" s="102"/>
      <c r="EED3209" s="102"/>
      <c r="EEE3209" s="102"/>
      <c r="EEF3209" s="102"/>
      <c r="EEG3209" s="102"/>
      <c r="EEH3209" s="102"/>
      <c r="EEI3209" s="102"/>
      <c r="EEJ3209" s="102"/>
      <c r="EEK3209" s="102"/>
      <c r="EEL3209" s="102"/>
      <c r="EEM3209" s="102"/>
      <c r="EEN3209" s="102"/>
      <c r="EEO3209" s="102"/>
      <c r="EEP3209" s="102"/>
      <c r="EEQ3209" s="102"/>
      <c r="EER3209" s="102"/>
      <c r="EES3209" s="102"/>
      <c r="EET3209" s="102"/>
      <c r="EEU3209" s="102"/>
      <c r="EEV3209" s="102"/>
      <c r="EEW3209" s="102"/>
      <c r="EEX3209" s="102"/>
      <c r="EEY3209" s="102"/>
      <c r="EEZ3209" s="102"/>
      <c r="EFA3209" s="102"/>
      <c r="EFB3209" s="102"/>
      <c r="EFC3209" s="102"/>
      <c r="EFD3209" s="102"/>
      <c r="EFE3209" s="102"/>
      <c r="EFF3209" s="102"/>
      <c r="EFG3209" s="102"/>
      <c r="EFH3209" s="102"/>
      <c r="EFI3209" s="102"/>
      <c r="EFJ3209" s="102"/>
      <c r="EFK3209" s="102"/>
      <c r="EFL3209" s="102"/>
      <c r="EFM3209" s="102"/>
      <c r="EFN3209" s="102"/>
      <c r="EFO3209" s="102"/>
      <c r="EFP3209" s="102"/>
      <c r="EFQ3209" s="102"/>
      <c r="EFR3209" s="102"/>
      <c r="EFS3209" s="102"/>
      <c r="EFT3209" s="102"/>
      <c r="EFU3209" s="102"/>
      <c r="EFV3209" s="102"/>
      <c r="EFW3209" s="102"/>
      <c r="EFX3209" s="102"/>
      <c r="EFY3209" s="102"/>
      <c r="EFZ3209" s="102"/>
      <c r="EGA3209" s="102"/>
      <c r="EGB3209" s="102"/>
      <c r="EGC3209" s="102"/>
      <c r="EGD3209" s="102"/>
      <c r="EGE3209" s="102"/>
      <c r="EGF3209" s="102"/>
      <c r="EGG3209" s="102"/>
      <c r="EGH3209" s="102"/>
      <c r="EGI3209" s="102"/>
      <c r="EGJ3209" s="102"/>
      <c r="EGK3209" s="102"/>
      <c r="EGL3209" s="102"/>
      <c r="EGM3209" s="102"/>
      <c r="EGN3209" s="102"/>
      <c r="EGP3209" s="102"/>
      <c r="EGQ3209" s="102"/>
      <c r="EGR3209" s="102"/>
      <c r="EGT3209" s="102"/>
      <c r="EGV3209" s="102"/>
      <c r="EGX3209" s="102"/>
      <c r="EGY3209" s="102"/>
      <c r="EGZ3209" s="102"/>
      <c r="EHA3209" s="102"/>
      <c r="EHB3209" s="102"/>
      <c r="EHD3209" s="102"/>
      <c r="EHE3209" s="102"/>
      <c r="EHF3209" s="102"/>
      <c r="EHG3209" s="102"/>
      <c r="EHH3209" s="102"/>
      <c r="EHI3209" s="102"/>
      <c r="EHJ3209" s="102"/>
      <c r="EHK3209" s="102"/>
      <c r="EHL3209" s="102"/>
      <c r="EHM3209" s="102"/>
      <c r="EHN3209" s="102"/>
      <c r="EHO3209" s="102"/>
      <c r="EHP3209" s="102"/>
      <c r="EHQ3209" s="102"/>
      <c r="EHR3209" s="102"/>
      <c r="EHS3209" s="102"/>
      <c r="EHT3209" s="102"/>
      <c r="EHU3209" s="102"/>
      <c r="EHV3209" s="102"/>
      <c r="EHW3209" s="102"/>
      <c r="EHX3209" s="102"/>
      <c r="EHY3209" s="102"/>
      <c r="EHZ3209" s="102"/>
      <c r="EIA3209" s="102"/>
      <c r="EIB3209" s="102"/>
      <c r="EIC3209" s="102"/>
      <c r="EID3209" s="102"/>
      <c r="EIE3209" s="102"/>
      <c r="EIF3209" s="102"/>
      <c r="EIG3209" s="102"/>
      <c r="EIH3209" s="102"/>
      <c r="EII3209" s="102"/>
      <c r="EIJ3209" s="102"/>
      <c r="EIK3209" s="102"/>
      <c r="EIL3209" s="102"/>
      <c r="EIM3209" s="102"/>
      <c r="EIN3209" s="102"/>
      <c r="EIO3209" s="102"/>
      <c r="EIP3209" s="102"/>
      <c r="EIQ3209" s="102"/>
      <c r="EIR3209" s="102"/>
      <c r="EIS3209" s="102"/>
      <c r="EIT3209" s="102"/>
      <c r="EIU3209" s="102"/>
      <c r="EIV3209" s="102"/>
      <c r="EIW3209" s="102"/>
      <c r="EIX3209" s="102"/>
      <c r="EIY3209" s="102"/>
      <c r="EIZ3209" s="102"/>
      <c r="EJA3209" s="102"/>
      <c r="EJB3209" s="102"/>
      <c r="EJC3209" s="102"/>
      <c r="EJD3209" s="102"/>
      <c r="EJE3209" s="102"/>
      <c r="EJF3209" s="102"/>
      <c r="EJG3209" s="102"/>
      <c r="EJH3209" s="102"/>
      <c r="EJI3209" s="102"/>
      <c r="EJJ3209" s="102"/>
      <c r="EJK3209" s="102"/>
      <c r="EJL3209" s="102"/>
      <c r="EJM3209" s="102"/>
      <c r="EJN3209" s="102"/>
      <c r="EJO3209" s="102"/>
      <c r="EJP3209" s="102"/>
      <c r="EJQ3209" s="102"/>
      <c r="EJR3209" s="102"/>
      <c r="EJS3209" s="102"/>
      <c r="EJT3209" s="102"/>
      <c r="EJU3209" s="102"/>
      <c r="EJV3209" s="102"/>
      <c r="EJW3209" s="102"/>
      <c r="EJX3209" s="102"/>
      <c r="EJY3209" s="102"/>
      <c r="EJZ3209" s="102"/>
      <c r="EKA3209" s="102"/>
      <c r="EKB3209" s="102"/>
      <c r="EKC3209" s="102"/>
      <c r="EKD3209" s="102"/>
      <c r="EKE3209" s="102"/>
      <c r="EKF3209" s="102"/>
      <c r="EKG3209" s="102"/>
      <c r="EKH3209" s="102"/>
      <c r="EKI3209" s="102"/>
      <c r="EKJ3209" s="102"/>
      <c r="EKK3209" s="102"/>
      <c r="EKL3209" s="102"/>
      <c r="EKM3209" s="102"/>
      <c r="EKN3209" s="102"/>
      <c r="EKO3209" s="102"/>
      <c r="EKP3209" s="102"/>
      <c r="EKQ3209" s="102"/>
      <c r="EKR3209" s="102"/>
      <c r="EKS3209" s="102"/>
      <c r="EKT3209" s="102"/>
      <c r="EKU3209" s="102"/>
      <c r="EKV3209" s="102"/>
      <c r="EKW3209" s="102"/>
      <c r="EKX3209" s="102"/>
      <c r="EKY3209" s="102"/>
      <c r="EKZ3209" s="102"/>
      <c r="ELA3209" s="102"/>
      <c r="ELB3209" s="102"/>
      <c r="ELC3209" s="102"/>
      <c r="ELD3209" s="102"/>
      <c r="ELE3209" s="102"/>
      <c r="ELF3209" s="102"/>
      <c r="ELG3209" s="102"/>
      <c r="ELH3209" s="102"/>
      <c r="ELI3209" s="102"/>
      <c r="ELJ3209" s="102"/>
      <c r="ELK3209" s="102"/>
      <c r="ELL3209" s="102"/>
      <c r="ELM3209" s="102"/>
      <c r="ELN3209" s="102"/>
      <c r="ELO3209" s="102"/>
      <c r="ELP3209" s="102"/>
      <c r="ELQ3209" s="102"/>
      <c r="ELR3209" s="102"/>
      <c r="ELS3209" s="102"/>
      <c r="ELT3209" s="102"/>
      <c r="ELU3209" s="102"/>
      <c r="ELV3209" s="102"/>
      <c r="ELW3209" s="102"/>
      <c r="ELX3209" s="102"/>
      <c r="ELY3209" s="102"/>
      <c r="ELZ3209" s="102"/>
      <c r="EMA3209" s="102"/>
      <c r="EMB3209" s="102"/>
      <c r="EMC3209" s="102"/>
      <c r="EMD3209" s="102"/>
      <c r="EME3209" s="102"/>
      <c r="EMF3209" s="102"/>
      <c r="EMG3209" s="102"/>
      <c r="EMH3209" s="102"/>
      <c r="EMI3209" s="102"/>
      <c r="EMJ3209" s="102"/>
      <c r="EMK3209" s="102"/>
      <c r="EML3209" s="102"/>
      <c r="EMM3209" s="102"/>
      <c r="EMN3209" s="102"/>
      <c r="EMO3209" s="102"/>
      <c r="EMP3209" s="102"/>
      <c r="EMQ3209" s="102"/>
      <c r="EMR3209" s="102"/>
      <c r="EMS3209" s="102"/>
      <c r="EMT3209" s="102"/>
      <c r="EMU3209" s="102"/>
      <c r="EMV3209" s="102"/>
      <c r="EMW3209" s="102"/>
      <c r="EMX3209" s="102"/>
      <c r="EMY3209" s="102"/>
      <c r="EMZ3209" s="102"/>
      <c r="ENA3209" s="102"/>
      <c r="ENB3209" s="102"/>
      <c r="ENC3209" s="102"/>
      <c r="END3209" s="102"/>
      <c r="ENE3209" s="102"/>
      <c r="ENF3209" s="102"/>
      <c r="ENG3209" s="102"/>
      <c r="ENH3209" s="102"/>
      <c r="ENI3209" s="102"/>
      <c r="ENJ3209" s="102"/>
      <c r="ENK3209" s="102"/>
      <c r="ENL3209" s="102"/>
      <c r="ENM3209" s="102"/>
      <c r="ENN3209" s="102"/>
      <c r="ENO3209" s="102"/>
      <c r="ENP3209" s="102"/>
      <c r="ENQ3209" s="102"/>
      <c r="ENR3209" s="102"/>
      <c r="ENS3209" s="102"/>
      <c r="ENT3209" s="102"/>
      <c r="ENU3209" s="102"/>
      <c r="ENV3209" s="102"/>
      <c r="ENW3209" s="102"/>
      <c r="ENX3209" s="102"/>
      <c r="ENY3209" s="102"/>
      <c r="ENZ3209" s="102"/>
      <c r="EOA3209" s="102"/>
      <c r="EOB3209" s="102"/>
      <c r="EOC3209" s="102"/>
      <c r="EOD3209" s="102"/>
      <c r="EOE3209" s="102"/>
      <c r="EOF3209" s="102"/>
      <c r="EOG3209" s="102"/>
      <c r="EOH3209" s="102"/>
      <c r="EOI3209" s="102"/>
      <c r="EOJ3209" s="102"/>
      <c r="EOK3209" s="102"/>
      <c r="EOL3209" s="102"/>
      <c r="EOM3209" s="102"/>
      <c r="EON3209" s="102"/>
      <c r="EOO3209" s="102"/>
      <c r="EOP3209" s="102"/>
      <c r="EOQ3209" s="102"/>
      <c r="EOR3209" s="102"/>
      <c r="EOS3209" s="102"/>
      <c r="EOT3209" s="102"/>
      <c r="EOU3209" s="102"/>
      <c r="EOV3209" s="102"/>
      <c r="EOW3209" s="102"/>
      <c r="EOX3209" s="102"/>
      <c r="EOY3209" s="102"/>
      <c r="EOZ3209" s="102"/>
      <c r="EPA3209" s="102"/>
      <c r="EPB3209" s="102"/>
      <c r="EPC3209" s="102"/>
      <c r="EPD3209" s="102"/>
      <c r="EPE3209" s="102"/>
      <c r="EPF3209" s="102"/>
      <c r="EPG3209" s="102"/>
      <c r="EPH3209" s="102"/>
      <c r="EPI3209" s="102"/>
      <c r="EPJ3209" s="102"/>
      <c r="EPK3209" s="102"/>
      <c r="EPL3209" s="102"/>
      <c r="EPM3209" s="102"/>
      <c r="EPN3209" s="102"/>
      <c r="EPO3209" s="102"/>
      <c r="EPP3209" s="102"/>
      <c r="EPQ3209" s="102"/>
      <c r="EPR3209" s="102"/>
      <c r="EPS3209" s="102"/>
      <c r="EPT3209" s="102"/>
      <c r="EPU3209" s="102"/>
      <c r="EPV3209" s="102"/>
      <c r="EPW3209" s="102"/>
      <c r="EPX3209" s="102"/>
      <c r="EPY3209" s="102"/>
      <c r="EPZ3209" s="102"/>
      <c r="EQA3209" s="102"/>
      <c r="EQB3209" s="102"/>
      <c r="EQC3209" s="102"/>
      <c r="EQD3209" s="102"/>
      <c r="EQE3209" s="102"/>
      <c r="EQF3209" s="102"/>
      <c r="EQG3209" s="102"/>
      <c r="EQH3209" s="102"/>
      <c r="EQI3209" s="102"/>
      <c r="EQJ3209" s="102"/>
      <c r="EQL3209" s="102"/>
      <c r="EQM3209" s="102"/>
      <c r="EQN3209" s="102"/>
      <c r="EQP3209" s="102"/>
      <c r="EQR3209" s="102"/>
      <c r="EQT3209" s="102"/>
      <c r="EQU3209" s="102"/>
      <c r="EQV3209" s="102"/>
      <c r="EQW3209" s="102"/>
      <c r="EQX3209" s="102"/>
      <c r="EQZ3209" s="102"/>
      <c r="ERA3209" s="102"/>
      <c r="ERB3209" s="102"/>
      <c r="ERC3209" s="102"/>
      <c r="ERD3209" s="102"/>
      <c r="ERE3209" s="102"/>
      <c r="ERF3209" s="102"/>
      <c r="ERG3209" s="102"/>
      <c r="ERH3209" s="102"/>
      <c r="ERI3209" s="102"/>
      <c r="ERJ3209" s="102"/>
      <c r="ERK3209" s="102"/>
      <c r="ERL3209" s="102"/>
      <c r="ERM3209" s="102"/>
      <c r="ERN3209" s="102"/>
      <c r="ERO3209" s="102"/>
      <c r="ERP3209" s="102"/>
      <c r="ERQ3209" s="102"/>
      <c r="ERR3209" s="102"/>
      <c r="ERS3209" s="102"/>
      <c r="ERT3209" s="102"/>
      <c r="ERU3209" s="102"/>
      <c r="ERV3209" s="102"/>
      <c r="ERW3209" s="102"/>
      <c r="ERX3209" s="102"/>
      <c r="ERY3209" s="102"/>
      <c r="ERZ3209" s="102"/>
      <c r="ESA3209" s="102"/>
      <c r="ESB3209" s="102"/>
      <c r="ESC3209" s="102"/>
      <c r="ESD3209" s="102"/>
      <c r="ESE3209" s="102"/>
      <c r="ESF3209" s="102"/>
      <c r="ESG3209" s="102"/>
      <c r="ESH3209" s="102"/>
      <c r="ESI3209" s="102"/>
      <c r="ESJ3209" s="102"/>
      <c r="ESK3209" s="102"/>
      <c r="ESL3209" s="102"/>
      <c r="ESM3209" s="102"/>
      <c r="ESN3209" s="102"/>
      <c r="ESO3209" s="102"/>
      <c r="ESP3209" s="102"/>
      <c r="ESQ3209" s="102"/>
      <c r="ESR3209" s="102"/>
      <c r="ESS3209" s="102"/>
      <c r="EST3209" s="102"/>
      <c r="ESU3209" s="102"/>
      <c r="ESV3209" s="102"/>
      <c r="ESW3209" s="102"/>
      <c r="ESX3209" s="102"/>
      <c r="ESY3209" s="102"/>
      <c r="ESZ3209" s="102"/>
      <c r="ETA3209" s="102"/>
      <c r="ETB3209" s="102"/>
      <c r="ETC3209" s="102"/>
      <c r="ETD3209" s="102"/>
      <c r="ETE3209" s="102"/>
      <c r="ETF3209" s="102"/>
      <c r="ETG3209" s="102"/>
      <c r="ETH3209" s="102"/>
      <c r="ETI3209" s="102"/>
      <c r="ETJ3209" s="102"/>
      <c r="ETK3209" s="102"/>
      <c r="ETL3209" s="102"/>
      <c r="ETM3209" s="102"/>
      <c r="ETN3209" s="102"/>
      <c r="ETO3209" s="102"/>
      <c r="ETP3209" s="102"/>
      <c r="ETQ3209" s="102"/>
      <c r="ETR3209" s="102"/>
      <c r="ETS3209" s="102"/>
      <c r="ETT3209" s="102"/>
      <c r="ETU3209" s="102"/>
      <c r="ETV3209" s="102"/>
      <c r="ETW3209" s="102"/>
      <c r="ETX3209" s="102"/>
      <c r="ETY3209" s="102"/>
      <c r="ETZ3209" s="102"/>
      <c r="EUA3209" s="102"/>
      <c r="EUB3209" s="102"/>
      <c r="EUC3209" s="102"/>
      <c r="EUD3209" s="102"/>
      <c r="EUE3209" s="102"/>
      <c r="EUF3209" s="102"/>
      <c r="EUG3209" s="102"/>
      <c r="EUH3209" s="102"/>
      <c r="EUI3209" s="102"/>
      <c r="EUJ3209" s="102"/>
      <c r="EUK3209" s="102"/>
      <c r="EUL3209" s="102"/>
      <c r="EUM3209" s="102"/>
      <c r="EUN3209" s="102"/>
      <c r="EUO3209" s="102"/>
      <c r="EUP3209" s="102"/>
      <c r="EUQ3209" s="102"/>
      <c r="EUR3209" s="102"/>
      <c r="EUS3209" s="102"/>
      <c r="EUT3209" s="102"/>
      <c r="EUU3209" s="102"/>
      <c r="EUV3209" s="102"/>
      <c r="EUW3209" s="102"/>
      <c r="EUX3209" s="102"/>
      <c r="EUY3209" s="102"/>
      <c r="EUZ3209" s="102"/>
      <c r="EVA3209" s="102"/>
      <c r="EVB3209" s="102"/>
      <c r="EVC3209" s="102"/>
      <c r="EVD3209" s="102"/>
      <c r="EVE3209" s="102"/>
      <c r="EVF3209" s="102"/>
      <c r="EVG3209" s="102"/>
      <c r="EVH3209" s="102"/>
      <c r="EVI3209" s="102"/>
      <c r="EVJ3209" s="102"/>
      <c r="EVK3209" s="102"/>
      <c r="EVL3209" s="102"/>
      <c r="EVM3209" s="102"/>
      <c r="EVN3209" s="102"/>
      <c r="EVO3209" s="102"/>
      <c r="EVP3209" s="102"/>
      <c r="EVQ3209" s="102"/>
      <c r="EVR3209" s="102"/>
      <c r="EVS3209" s="102"/>
      <c r="EVT3209" s="102"/>
      <c r="EVU3209" s="102"/>
      <c r="EVV3209" s="102"/>
      <c r="EVW3209" s="102"/>
      <c r="EVX3209" s="102"/>
      <c r="EVY3209" s="102"/>
      <c r="EVZ3209" s="102"/>
      <c r="EWA3209" s="102"/>
      <c r="EWB3209" s="102"/>
      <c r="EWC3209" s="102"/>
      <c r="EWD3209" s="102"/>
      <c r="EWE3209" s="102"/>
      <c r="EWF3209" s="102"/>
      <c r="EWG3209" s="102"/>
      <c r="EWH3209" s="102"/>
      <c r="EWI3209" s="102"/>
      <c r="EWJ3209" s="102"/>
      <c r="EWK3209" s="102"/>
      <c r="EWL3209" s="102"/>
      <c r="EWM3209" s="102"/>
      <c r="EWN3209" s="102"/>
      <c r="EWO3209" s="102"/>
      <c r="EWP3209" s="102"/>
      <c r="EWQ3209" s="102"/>
      <c r="EWR3209" s="102"/>
      <c r="EWS3209" s="102"/>
      <c r="EWT3209" s="102"/>
      <c r="EWU3209" s="102"/>
      <c r="EWV3209" s="102"/>
      <c r="EWW3209" s="102"/>
      <c r="EWX3209" s="102"/>
      <c r="EWY3209" s="102"/>
      <c r="EWZ3209" s="102"/>
      <c r="EXA3209" s="102"/>
      <c r="EXB3209" s="102"/>
      <c r="EXC3209" s="102"/>
      <c r="EXD3209" s="102"/>
      <c r="EXE3209" s="102"/>
      <c r="EXF3209" s="102"/>
      <c r="EXG3209" s="102"/>
      <c r="EXH3209" s="102"/>
      <c r="EXI3209" s="102"/>
      <c r="EXJ3209" s="102"/>
      <c r="EXK3209" s="102"/>
      <c r="EXL3209" s="102"/>
      <c r="EXM3209" s="102"/>
      <c r="EXN3209" s="102"/>
      <c r="EXO3209" s="102"/>
      <c r="EXP3209" s="102"/>
      <c r="EXQ3209" s="102"/>
      <c r="EXR3209" s="102"/>
      <c r="EXS3209" s="102"/>
      <c r="EXT3209" s="102"/>
      <c r="EXU3209" s="102"/>
      <c r="EXV3209" s="102"/>
      <c r="EXW3209" s="102"/>
      <c r="EXX3209" s="102"/>
      <c r="EXY3209" s="102"/>
      <c r="EXZ3209" s="102"/>
      <c r="EYA3209" s="102"/>
      <c r="EYB3209" s="102"/>
      <c r="EYC3209" s="102"/>
      <c r="EYD3209" s="102"/>
      <c r="EYE3209" s="102"/>
      <c r="EYF3209" s="102"/>
      <c r="EYG3209" s="102"/>
      <c r="EYH3209" s="102"/>
      <c r="EYI3209" s="102"/>
      <c r="EYJ3209" s="102"/>
      <c r="EYK3209" s="102"/>
      <c r="EYL3209" s="102"/>
      <c r="EYM3209" s="102"/>
      <c r="EYN3209" s="102"/>
      <c r="EYO3209" s="102"/>
      <c r="EYP3209" s="102"/>
      <c r="EYQ3209" s="102"/>
      <c r="EYR3209" s="102"/>
      <c r="EYS3209" s="102"/>
      <c r="EYT3209" s="102"/>
      <c r="EYU3209" s="102"/>
      <c r="EYV3209" s="102"/>
      <c r="EYW3209" s="102"/>
      <c r="EYX3209" s="102"/>
      <c r="EYY3209" s="102"/>
      <c r="EYZ3209" s="102"/>
      <c r="EZA3209" s="102"/>
      <c r="EZB3209" s="102"/>
      <c r="EZC3209" s="102"/>
      <c r="EZD3209" s="102"/>
      <c r="EZE3209" s="102"/>
      <c r="EZF3209" s="102"/>
      <c r="EZG3209" s="102"/>
      <c r="EZH3209" s="102"/>
      <c r="EZI3209" s="102"/>
      <c r="EZJ3209" s="102"/>
      <c r="EZK3209" s="102"/>
      <c r="EZL3209" s="102"/>
      <c r="EZM3209" s="102"/>
      <c r="EZN3209" s="102"/>
      <c r="EZO3209" s="102"/>
      <c r="EZP3209" s="102"/>
      <c r="EZQ3209" s="102"/>
      <c r="EZR3209" s="102"/>
      <c r="EZS3209" s="102"/>
      <c r="EZT3209" s="102"/>
      <c r="EZU3209" s="102"/>
      <c r="EZV3209" s="102"/>
      <c r="EZW3209" s="102"/>
      <c r="EZX3209" s="102"/>
      <c r="EZY3209" s="102"/>
      <c r="EZZ3209" s="102"/>
      <c r="FAA3209" s="102"/>
      <c r="FAB3209" s="102"/>
      <c r="FAC3209" s="102"/>
      <c r="FAD3209" s="102"/>
      <c r="FAE3209" s="102"/>
      <c r="FAF3209" s="102"/>
      <c r="FAH3209" s="102"/>
      <c r="FAI3209" s="102"/>
      <c r="FAJ3209" s="102"/>
      <c r="FAL3209" s="102"/>
      <c r="FAN3209" s="102"/>
      <c r="FAP3209" s="102"/>
      <c r="FAQ3209" s="102"/>
      <c r="FAR3209" s="102"/>
      <c r="FAS3209" s="102"/>
      <c r="FAT3209" s="102"/>
      <c r="FAV3209" s="102"/>
      <c r="FAW3209" s="102"/>
      <c r="FAX3209" s="102"/>
      <c r="FAY3209" s="102"/>
      <c r="FAZ3209" s="102"/>
      <c r="FBA3209" s="102"/>
      <c r="FBB3209" s="102"/>
      <c r="FBC3209" s="102"/>
      <c r="FBD3209" s="102"/>
      <c r="FBE3209" s="102"/>
      <c r="FBF3209" s="102"/>
      <c r="FBG3209" s="102"/>
      <c r="FBH3209" s="102"/>
      <c r="FBI3209" s="102"/>
      <c r="FBJ3209" s="102"/>
      <c r="FBK3209" s="102"/>
      <c r="FBL3209" s="102"/>
      <c r="FBM3209" s="102"/>
      <c r="FBN3209" s="102"/>
      <c r="FBO3209" s="102"/>
      <c r="FBP3209" s="102"/>
      <c r="FBQ3209" s="102"/>
      <c r="FBR3209" s="102"/>
      <c r="FBS3209" s="102"/>
      <c r="FBT3209" s="102"/>
      <c r="FBU3209" s="102"/>
      <c r="FBV3209" s="102"/>
      <c r="FBW3209" s="102"/>
      <c r="FBX3209" s="102"/>
      <c r="FBY3209" s="102"/>
      <c r="FBZ3209" s="102"/>
      <c r="FCA3209" s="102"/>
      <c r="FCB3209" s="102"/>
      <c r="FCC3209" s="102"/>
      <c r="FCD3209" s="102"/>
      <c r="FCE3209" s="102"/>
      <c r="FCF3209" s="102"/>
      <c r="FCG3209" s="102"/>
      <c r="FCH3209" s="102"/>
      <c r="FCI3209" s="102"/>
      <c r="FCJ3209" s="102"/>
      <c r="FCK3209" s="102"/>
      <c r="FCL3209" s="102"/>
      <c r="FCM3209" s="102"/>
      <c r="FCN3209" s="102"/>
      <c r="FCO3209" s="102"/>
      <c r="FCP3209" s="102"/>
      <c r="FCQ3209" s="102"/>
      <c r="FCR3209" s="102"/>
      <c r="FCS3209" s="102"/>
      <c r="FCT3209" s="102"/>
      <c r="FCU3209" s="102"/>
      <c r="FCV3209" s="102"/>
      <c r="FCW3209" s="102"/>
      <c r="FCX3209" s="102"/>
      <c r="FCY3209" s="102"/>
      <c r="FCZ3209" s="102"/>
      <c r="FDA3209" s="102"/>
      <c r="FDB3209" s="102"/>
      <c r="FDC3209" s="102"/>
      <c r="FDD3209" s="102"/>
      <c r="FDE3209" s="102"/>
      <c r="FDF3209" s="102"/>
      <c r="FDG3209" s="102"/>
      <c r="FDH3209" s="102"/>
      <c r="FDI3209" s="102"/>
      <c r="FDJ3209" s="102"/>
      <c r="FDK3209" s="102"/>
      <c r="FDL3209" s="102"/>
      <c r="FDM3209" s="102"/>
      <c r="FDN3209" s="102"/>
      <c r="FDO3209" s="102"/>
      <c r="FDP3209" s="102"/>
      <c r="FDQ3209" s="102"/>
      <c r="FDR3209" s="102"/>
      <c r="FDS3209" s="102"/>
      <c r="FDT3209" s="102"/>
      <c r="FDU3209" s="102"/>
      <c r="FDV3209" s="102"/>
      <c r="FDW3209" s="102"/>
      <c r="FDX3209" s="102"/>
      <c r="FDY3209" s="102"/>
      <c r="FDZ3209" s="102"/>
      <c r="FEA3209" s="102"/>
      <c r="FEB3209" s="102"/>
      <c r="FEC3209" s="102"/>
      <c r="FED3209" s="102"/>
      <c r="FEE3209" s="102"/>
      <c r="FEF3209" s="102"/>
      <c r="FEG3209" s="102"/>
      <c r="FEH3209" s="102"/>
      <c r="FEI3209" s="102"/>
      <c r="FEJ3209" s="102"/>
      <c r="FEK3209" s="102"/>
      <c r="FEL3209" s="102"/>
      <c r="FEM3209" s="102"/>
      <c r="FEN3209" s="102"/>
      <c r="FEO3209" s="102"/>
      <c r="FEP3209" s="102"/>
      <c r="FEQ3209" s="102"/>
      <c r="FER3209" s="102"/>
      <c r="FES3209" s="102"/>
      <c r="FET3209" s="102"/>
      <c r="FEU3209" s="102"/>
      <c r="FEV3209" s="102"/>
      <c r="FEW3209" s="102"/>
      <c r="FEX3209" s="102"/>
      <c r="FEY3209" s="102"/>
      <c r="FEZ3209" s="102"/>
      <c r="FFA3209" s="102"/>
      <c r="FFB3209" s="102"/>
      <c r="FFC3209" s="102"/>
      <c r="FFD3209" s="102"/>
      <c r="FFE3209" s="102"/>
      <c r="FFF3209" s="102"/>
      <c r="FFG3209" s="102"/>
      <c r="FFH3209" s="102"/>
      <c r="FFI3209" s="102"/>
      <c r="FFJ3209" s="102"/>
      <c r="FFK3209" s="102"/>
      <c r="FFL3209" s="102"/>
      <c r="FFM3209" s="102"/>
      <c r="FFN3209" s="102"/>
      <c r="FFO3209" s="102"/>
      <c r="FFP3209" s="102"/>
      <c r="FFQ3209" s="102"/>
      <c r="FFR3209" s="102"/>
      <c r="FFS3209" s="102"/>
      <c r="FFT3209" s="102"/>
      <c r="FFU3209" s="102"/>
      <c r="FFV3209" s="102"/>
      <c r="FFW3209" s="102"/>
      <c r="FFX3209" s="102"/>
      <c r="FFY3209" s="102"/>
      <c r="FFZ3209" s="102"/>
      <c r="FGA3209" s="102"/>
      <c r="FGB3209" s="102"/>
      <c r="FGC3209" s="102"/>
      <c r="FGD3209" s="102"/>
      <c r="FGE3209" s="102"/>
      <c r="FGF3209" s="102"/>
      <c r="FGG3209" s="102"/>
      <c r="FGH3209" s="102"/>
      <c r="FGI3209" s="102"/>
      <c r="FGJ3209" s="102"/>
      <c r="FGK3209" s="102"/>
      <c r="FGL3209" s="102"/>
      <c r="FGM3209" s="102"/>
      <c r="FGN3209" s="102"/>
      <c r="FGO3209" s="102"/>
      <c r="FGP3209" s="102"/>
      <c r="FGQ3209" s="102"/>
      <c r="FGR3209" s="102"/>
      <c r="FGS3209" s="102"/>
      <c r="FGT3209" s="102"/>
      <c r="FGU3209" s="102"/>
      <c r="FGV3209" s="102"/>
      <c r="FGW3209" s="102"/>
      <c r="FGX3209" s="102"/>
      <c r="FGY3209" s="102"/>
      <c r="FGZ3209" s="102"/>
      <c r="FHA3209" s="102"/>
      <c r="FHB3209" s="102"/>
      <c r="FHC3209" s="102"/>
      <c r="FHD3209" s="102"/>
      <c r="FHE3209" s="102"/>
      <c r="FHF3209" s="102"/>
      <c r="FHG3209" s="102"/>
      <c r="FHH3209" s="102"/>
      <c r="FHI3209" s="102"/>
      <c r="FHJ3209" s="102"/>
      <c r="FHK3209" s="102"/>
      <c r="FHL3209" s="102"/>
      <c r="FHM3209" s="102"/>
      <c r="FHN3209" s="102"/>
      <c r="FHO3209" s="102"/>
      <c r="FHP3209" s="102"/>
      <c r="FHQ3209" s="102"/>
      <c r="FHR3209" s="102"/>
      <c r="FHS3209" s="102"/>
      <c r="FHT3209" s="102"/>
      <c r="FHU3209" s="102"/>
      <c r="FHV3209" s="102"/>
      <c r="FHW3209" s="102"/>
      <c r="FHX3209" s="102"/>
      <c r="FHY3209" s="102"/>
      <c r="FHZ3209" s="102"/>
      <c r="FIA3209" s="102"/>
      <c r="FIB3209" s="102"/>
      <c r="FIC3209" s="102"/>
      <c r="FID3209" s="102"/>
      <c r="FIE3209" s="102"/>
      <c r="FIF3209" s="102"/>
      <c r="FIG3209" s="102"/>
      <c r="FIH3209" s="102"/>
      <c r="FII3209" s="102"/>
      <c r="FIJ3209" s="102"/>
      <c r="FIK3209" s="102"/>
      <c r="FIL3209" s="102"/>
      <c r="FIM3209" s="102"/>
      <c r="FIN3209" s="102"/>
      <c r="FIO3209" s="102"/>
      <c r="FIP3209" s="102"/>
      <c r="FIQ3209" s="102"/>
      <c r="FIR3209" s="102"/>
      <c r="FIS3209" s="102"/>
      <c r="FIT3209" s="102"/>
      <c r="FIU3209" s="102"/>
      <c r="FIV3209" s="102"/>
      <c r="FIW3209" s="102"/>
      <c r="FIX3209" s="102"/>
      <c r="FIY3209" s="102"/>
      <c r="FIZ3209" s="102"/>
      <c r="FJA3209" s="102"/>
      <c r="FJB3209" s="102"/>
      <c r="FJC3209" s="102"/>
      <c r="FJD3209" s="102"/>
      <c r="FJE3209" s="102"/>
      <c r="FJF3209" s="102"/>
      <c r="FJG3209" s="102"/>
      <c r="FJH3209" s="102"/>
      <c r="FJI3209" s="102"/>
      <c r="FJJ3209" s="102"/>
      <c r="FJK3209" s="102"/>
      <c r="FJL3209" s="102"/>
      <c r="FJM3209" s="102"/>
      <c r="FJN3209" s="102"/>
      <c r="FJO3209" s="102"/>
      <c r="FJP3209" s="102"/>
      <c r="FJQ3209" s="102"/>
      <c r="FJR3209" s="102"/>
      <c r="FJS3209" s="102"/>
      <c r="FJT3209" s="102"/>
      <c r="FJU3209" s="102"/>
      <c r="FJV3209" s="102"/>
      <c r="FJW3209" s="102"/>
      <c r="FJX3209" s="102"/>
      <c r="FJY3209" s="102"/>
      <c r="FJZ3209" s="102"/>
      <c r="FKA3209" s="102"/>
      <c r="FKB3209" s="102"/>
      <c r="FKD3209" s="102"/>
      <c r="FKE3209" s="102"/>
      <c r="FKF3209" s="102"/>
      <c r="FKH3209" s="102"/>
      <c r="FKJ3209" s="102"/>
      <c r="FKL3209" s="102"/>
      <c r="FKM3209" s="102"/>
      <c r="FKN3209" s="102"/>
      <c r="FKO3209" s="102"/>
      <c r="FKP3209" s="102"/>
      <c r="FKR3209" s="102"/>
      <c r="FKS3209" s="102"/>
      <c r="FKT3209" s="102"/>
      <c r="FKU3209" s="102"/>
      <c r="FKV3209" s="102"/>
      <c r="FKW3209" s="102"/>
      <c r="FKX3209" s="102"/>
      <c r="FKY3209" s="102"/>
      <c r="FKZ3209" s="102"/>
      <c r="FLA3209" s="102"/>
      <c r="FLB3209" s="102"/>
      <c r="FLC3209" s="102"/>
      <c r="FLD3209" s="102"/>
      <c r="FLE3209" s="102"/>
      <c r="FLF3209" s="102"/>
      <c r="FLG3209" s="102"/>
      <c r="FLH3209" s="102"/>
      <c r="FLI3209" s="102"/>
      <c r="FLJ3209" s="102"/>
      <c r="FLK3209" s="102"/>
      <c r="FLL3209" s="102"/>
      <c r="FLM3209" s="102"/>
      <c r="FLN3209" s="102"/>
      <c r="FLO3209" s="102"/>
      <c r="FLP3209" s="102"/>
      <c r="FLQ3209" s="102"/>
      <c r="FLR3209" s="102"/>
      <c r="FLS3209" s="102"/>
      <c r="FLT3209" s="102"/>
      <c r="FLU3209" s="102"/>
      <c r="FLV3209" s="102"/>
      <c r="FLW3209" s="102"/>
      <c r="FLX3209" s="102"/>
      <c r="FLY3209" s="102"/>
      <c r="FLZ3209" s="102"/>
      <c r="FMA3209" s="102"/>
      <c r="FMB3209" s="102"/>
      <c r="FMC3209" s="102"/>
      <c r="FMD3209" s="102"/>
      <c r="FME3209" s="102"/>
      <c r="FMF3209" s="102"/>
      <c r="FMG3209" s="102"/>
      <c r="FMH3209" s="102"/>
      <c r="FMI3209" s="102"/>
      <c r="FMJ3209" s="102"/>
      <c r="FMK3209" s="102"/>
      <c r="FML3209" s="102"/>
      <c r="FMM3209" s="102"/>
      <c r="FMN3209" s="102"/>
      <c r="FMO3209" s="102"/>
      <c r="FMP3209" s="102"/>
      <c r="FMQ3209" s="102"/>
      <c r="FMR3209" s="102"/>
      <c r="FMS3209" s="102"/>
      <c r="FMT3209" s="102"/>
      <c r="FMU3209" s="102"/>
      <c r="FMV3209" s="102"/>
      <c r="FMW3209" s="102"/>
      <c r="FMX3209" s="102"/>
      <c r="FMY3209" s="102"/>
      <c r="FMZ3209" s="102"/>
      <c r="FNA3209" s="102"/>
      <c r="FNB3209" s="102"/>
      <c r="FNC3209" s="102"/>
      <c r="FND3209" s="102"/>
      <c r="FNE3209" s="102"/>
      <c r="FNF3209" s="102"/>
      <c r="FNG3209" s="102"/>
      <c r="FNH3209" s="102"/>
      <c r="FNI3209" s="102"/>
      <c r="FNJ3209" s="102"/>
      <c r="FNK3209" s="102"/>
      <c r="FNL3209" s="102"/>
      <c r="FNM3209" s="102"/>
      <c r="FNN3209" s="102"/>
      <c r="FNO3209" s="102"/>
      <c r="FNP3209" s="102"/>
      <c r="FNQ3209" s="102"/>
      <c r="FNR3209" s="102"/>
      <c r="FNS3209" s="102"/>
      <c r="FNT3209" s="102"/>
      <c r="FNU3209" s="102"/>
      <c r="FNV3209" s="102"/>
      <c r="FNW3209" s="102"/>
      <c r="FNX3209" s="102"/>
      <c r="FNY3209" s="102"/>
      <c r="FNZ3209" s="102"/>
      <c r="FOA3209" s="102"/>
      <c r="FOB3209" s="102"/>
      <c r="FOC3209" s="102"/>
      <c r="FOD3209" s="102"/>
      <c r="FOE3209" s="102"/>
      <c r="FOF3209" s="102"/>
      <c r="FOG3209" s="102"/>
      <c r="FOH3209" s="102"/>
      <c r="FOI3209" s="102"/>
      <c r="FOJ3209" s="102"/>
      <c r="FOK3209" s="102"/>
      <c r="FOL3209" s="102"/>
      <c r="FOM3209" s="102"/>
      <c r="FON3209" s="102"/>
      <c r="FOO3209" s="102"/>
      <c r="FOP3209" s="102"/>
      <c r="FOQ3209" s="102"/>
      <c r="FOR3209" s="102"/>
      <c r="FOS3209" s="102"/>
      <c r="FOT3209" s="102"/>
      <c r="FOU3209" s="102"/>
      <c r="FOV3209" s="102"/>
      <c r="FOW3209" s="102"/>
      <c r="FOX3209" s="102"/>
      <c r="FOY3209" s="102"/>
      <c r="FOZ3209" s="102"/>
      <c r="FPA3209" s="102"/>
      <c r="FPB3209" s="102"/>
      <c r="FPC3209" s="102"/>
      <c r="FPD3209" s="102"/>
      <c r="FPE3209" s="102"/>
      <c r="FPF3209" s="102"/>
      <c r="FPG3209" s="102"/>
      <c r="FPH3209" s="102"/>
      <c r="FPI3209" s="102"/>
      <c r="FPJ3209" s="102"/>
      <c r="FPK3209" s="102"/>
      <c r="FPL3209" s="102"/>
      <c r="FPM3209" s="102"/>
      <c r="FPN3209" s="102"/>
      <c r="FPO3209" s="102"/>
      <c r="FPP3209" s="102"/>
      <c r="FPQ3209" s="102"/>
      <c r="FPR3209" s="102"/>
      <c r="FPS3209" s="102"/>
      <c r="FPT3209" s="102"/>
      <c r="FPU3209" s="102"/>
      <c r="FPV3209" s="102"/>
      <c r="FPW3209" s="102"/>
      <c r="FPX3209" s="102"/>
      <c r="FPY3209" s="102"/>
      <c r="FPZ3209" s="102"/>
      <c r="FQA3209" s="102"/>
      <c r="FQB3209" s="102"/>
      <c r="FQC3209" s="102"/>
      <c r="FQD3209" s="102"/>
      <c r="FQE3209" s="102"/>
      <c r="FQF3209" s="102"/>
      <c r="FQG3209" s="102"/>
      <c r="FQH3209" s="102"/>
      <c r="FQI3209" s="102"/>
      <c r="FQJ3209" s="102"/>
      <c r="FQK3209" s="102"/>
      <c r="FQL3209" s="102"/>
      <c r="FQM3209" s="102"/>
      <c r="FQN3209" s="102"/>
      <c r="FQO3209" s="102"/>
      <c r="FQP3209" s="102"/>
      <c r="FQQ3209" s="102"/>
      <c r="FQR3209" s="102"/>
      <c r="FQS3209" s="102"/>
      <c r="FQT3209" s="102"/>
      <c r="FQU3209" s="102"/>
      <c r="FQV3209" s="102"/>
      <c r="FQW3209" s="102"/>
      <c r="FQX3209" s="102"/>
      <c r="FQY3209" s="102"/>
      <c r="FQZ3209" s="102"/>
      <c r="FRA3209" s="102"/>
      <c r="FRB3209" s="102"/>
      <c r="FRC3209" s="102"/>
      <c r="FRD3209" s="102"/>
      <c r="FRE3209" s="102"/>
      <c r="FRF3209" s="102"/>
      <c r="FRG3209" s="102"/>
      <c r="FRH3209" s="102"/>
      <c r="FRI3209" s="102"/>
      <c r="FRJ3209" s="102"/>
      <c r="FRK3209" s="102"/>
      <c r="FRL3209" s="102"/>
      <c r="FRM3209" s="102"/>
      <c r="FRN3209" s="102"/>
      <c r="FRO3209" s="102"/>
      <c r="FRP3209" s="102"/>
      <c r="FRQ3209" s="102"/>
      <c r="FRR3209" s="102"/>
      <c r="FRS3209" s="102"/>
      <c r="FRT3209" s="102"/>
      <c r="FRU3209" s="102"/>
      <c r="FRV3209" s="102"/>
      <c r="FRW3209" s="102"/>
      <c r="FRX3209" s="102"/>
      <c r="FRY3209" s="102"/>
      <c r="FRZ3209" s="102"/>
      <c r="FSA3209" s="102"/>
      <c r="FSB3209" s="102"/>
      <c r="FSC3209" s="102"/>
      <c r="FSD3209" s="102"/>
      <c r="FSE3209" s="102"/>
      <c r="FSF3209" s="102"/>
      <c r="FSG3209" s="102"/>
      <c r="FSH3209" s="102"/>
      <c r="FSI3209" s="102"/>
      <c r="FSJ3209" s="102"/>
      <c r="FSK3209" s="102"/>
      <c r="FSL3209" s="102"/>
      <c r="FSM3209" s="102"/>
      <c r="FSN3209" s="102"/>
      <c r="FSO3209" s="102"/>
      <c r="FSP3209" s="102"/>
      <c r="FSQ3209" s="102"/>
      <c r="FSR3209" s="102"/>
      <c r="FSS3209" s="102"/>
      <c r="FST3209" s="102"/>
      <c r="FSU3209" s="102"/>
      <c r="FSV3209" s="102"/>
      <c r="FSW3209" s="102"/>
      <c r="FSX3209" s="102"/>
      <c r="FSY3209" s="102"/>
      <c r="FSZ3209" s="102"/>
      <c r="FTA3209" s="102"/>
      <c r="FTB3209" s="102"/>
      <c r="FTC3209" s="102"/>
      <c r="FTD3209" s="102"/>
      <c r="FTE3209" s="102"/>
      <c r="FTF3209" s="102"/>
      <c r="FTG3209" s="102"/>
      <c r="FTH3209" s="102"/>
      <c r="FTI3209" s="102"/>
      <c r="FTJ3209" s="102"/>
      <c r="FTK3209" s="102"/>
      <c r="FTL3209" s="102"/>
      <c r="FTM3209" s="102"/>
      <c r="FTN3209" s="102"/>
      <c r="FTO3209" s="102"/>
      <c r="FTP3209" s="102"/>
      <c r="FTQ3209" s="102"/>
      <c r="FTR3209" s="102"/>
      <c r="FTS3209" s="102"/>
      <c r="FTT3209" s="102"/>
      <c r="FTU3209" s="102"/>
      <c r="FTV3209" s="102"/>
      <c r="FTW3209" s="102"/>
      <c r="FTX3209" s="102"/>
      <c r="FTZ3209" s="102"/>
      <c r="FUA3209" s="102"/>
      <c r="FUB3209" s="102"/>
      <c r="FUD3209" s="102"/>
      <c r="FUF3209" s="102"/>
      <c r="FUH3209" s="102"/>
      <c r="FUI3209" s="102"/>
      <c r="FUJ3209" s="102"/>
      <c r="FUK3209" s="102"/>
      <c r="FUL3209" s="102"/>
      <c r="FUN3209" s="102"/>
      <c r="FUO3209" s="102"/>
      <c r="FUP3209" s="102"/>
      <c r="FUQ3209" s="102"/>
      <c r="FUR3209" s="102"/>
      <c r="FUS3209" s="102"/>
      <c r="FUT3209" s="102"/>
      <c r="FUU3209" s="102"/>
      <c r="FUV3209" s="102"/>
      <c r="FUW3209" s="102"/>
      <c r="FUX3209" s="102"/>
      <c r="FUY3209" s="102"/>
      <c r="FUZ3209" s="102"/>
      <c r="FVA3209" s="102"/>
      <c r="FVB3209" s="102"/>
      <c r="FVC3209" s="102"/>
      <c r="FVD3209" s="102"/>
      <c r="FVE3209" s="102"/>
      <c r="FVF3209" s="102"/>
      <c r="FVG3209" s="102"/>
      <c r="FVH3209" s="102"/>
      <c r="FVI3209" s="102"/>
      <c r="FVJ3209" s="102"/>
      <c r="FVK3209" s="102"/>
      <c r="FVL3209" s="102"/>
      <c r="FVM3209" s="102"/>
      <c r="FVN3209" s="102"/>
      <c r="FVO3209" s="102"/>
      <c r="FVP3209" s="102"/>
      <c r="FVQ3209" s="102"/>
      <c r="FVR3209" s="102"/>
      <c r="FVS3209" s="102"/>
      <c r="FVT3209" s="102"/>
      <c r="FVU3209" s="102"/>
      <c r="FVV3209" s="102"/>
      <c r="FVW3209" s="102"/>
      <c r="FVX3209" s="102"/>
      <c r="FVY3209" s="102"/>
      <c r="FVZ3209" s="102"/>
      <c r="FWA3209" s="102"/>
      <c r="FWB3209" s="102"/>
      <c r="FWC3209" s="102"/>
      <c r="FWD3209" s="102"/>
      <c r="FWE3209" s="102"/>
      <c r="FWF3209" s="102"/>
      <c r="FWG3209" s="102"/>
      <c r="FWH3209" s="102"/>
      <c r="FWI3209" s="102"/>
      <c r="FWJ3209" s="102"/>
      <c r="FWK3209" s="102"/>
      <c r="FWL3209" s="102"/>
      <c r="FWM3209" s="102"/>
      <c r="FWN3209" s="102"/>
      <c r="FWO3209" s="102"/>
      <c r="FWP3209" s="102"/>
      <c r="FWQ3209" s="102"/>
      <c r="FWR3209" s="102"/>
      <c r="FWS3209" s="102"/>
      <c r="FWT3209" s="102"/>
      <c r="FWU3209" s="102"/>
      <c r="FWV3209" s="102"/>
      <c r="FWW3209" s="102"/>
      <c r="FWX3209" s="102"/>
      <c r="FWY3209" s="102"/>
      <c r="FWZ3209" s="102"/>
      <c r="FXA3209" s="102"/>
      <c r="FXB3209" s="102"/>
      <c r="FXC3209" s="102"/>
      <c r="FXD3209" s="102"/>
      <c r="FXE3209" s="102"/>
      <c r="FXF3209" s="102"/>
      <c r="FXG3209" s="102"/>
      <c r="FXH3209" s="102"/>
      <c r="FXI3209" s="102"/>
      <c r="FXJ3209" s="102"/>
      <c r="FXK3209" s="102"/>
      <c r="FXL3209" s="102"/>
      <c r="FXM3209" s="102"/>
      <c r="FXN3209" s="102"/>
      <c r="FXO3209" s="102"/>
      <c r="FXP3209" s="102"/>
      <c r="FXQ3209" s="102"/>
      <c r="FXR3209" s="102"/>
      <c r="FXS3209" s="102"/>
      <c r="FXT3209" s="102"/>
      <c r="FXU3209" s="102"/>
      <c r="FXV3209" s="102"/>
      <c r="FXW3209" s="102"/>
      <c r="FXX3209" s="102"/>
      <c r="FXY3209" s="102"/>
      <c r="FXZ3209" s="102"/>
      <c r="FYA3209" s="102"/>
      <c r="FYB3209" s="102"/>
      <c r="FYC3209" s="102"/>
      <c r="FYD3209" s="102"/>
      <c r="FYE3209" s="102"/>
      <c r="FYF3209" s="102"/>
      <c r="FYG3209" s="102"/>
      <c r="FYH3209" s="102"/>
      <c r="FYI3209" s="102"/>
      <c r="FYJ3209" s="102"/>
      <c r="FYK3209" s="102"/>
      <c r="FYL3209" s="102"/>
      <c r="FYM3209" s="102"/>
      <c r="FYN3209" s="102"/>
      <c r="FYO3209" s="102"/>
      <c r="FYP3209" s="102"/>
      <c r="FYQ3209" s="102"/>
      <c r="FYR3209" s="102"/>
      <c r="FYS3209" s="102"/>
      <c r="FYT3209" s="102"/>
      <c r="FYU3209" s="102"/>
      <c r="FYV3209" s="102"/>
      <c r="FYW3209" s="102"/>
      <c r="FYX3209" s="102"/>
      <c r="FYY3209" s="102"/>
      <c r="FYZ3209" s="102"/>
      <c r="FZA3209" s="102"/>
      <c r="FZB3209" s="102"/>
      <c r="FZC3209" s="102"/>
      <c r="FZD3209" s="102"/>
      <c r="FZE3209" s="102"/>
      <c r="FZF3209" s="102"/>
      <c r="FZG3209" s="102"/>
      <c r="FZH3209" s="102"/>
      <c r="FZI3209" s="102"/>
      <c r="FZJ3209" s="102"/>
      <c r="FZK3209" s="102"/>
      <c r="FZL3209" s="102"/>
      <c r="FZM3209" s="102"/>
      <c r="FZN3209" s="102"/>
      <c r="FZO3209" s="102"/>
      <c r="FZP3209" s="102"/>
      <c r="FZQ3209" s="102"/>
      <c r="FZR3209" s="102"/>
      <c r="FZS3209" s="102"/>
      <c r="FZT3209" s="102"/>
      <c r="FZU3209" s="102"/>
      <c r="FZV3209" s="102"/>
      <c r="FZW3209" s="102"/>
      <c r="FZX3209" s="102"/>
      <c r="FZY3209" s="102"/>
      <c r="FZZ3209" s="102"/>
      <c r="GAA3209" s="102"/>
      <c r="GAB3209" s="102"/>
      <c r="GAC3209" s="102"/>
      <c r="GAD3209" s="102"/>
      <c r="GAE3209" s="102"/>
      <c r="GAF3209" s="102"/>
      <c r="GAG3209" s="102"/>
      <c r="GAH3209" s="102"/>
      <c r="GAI3209" s="102"/>
      <c r="GAJ3209" s="102"/>
      <c r="GAK3209" s="102"/>
      <c r="GAL3209" s="102"/>
      <c r="GAM3209" s="102"/>
      <c r="GAN3209" s="102"/>
      <c r="GAO3209" s="102"/>
      <c r="GAP3209" s="102"/>
      <c r="GAQ3209" s="102"/>
      <c r="GAR3209" s="102"/>
      <c r="GAS3209" s="102"/>
      <c r="GAT3209" s="102"/>
      <c r="GAU3209" s="102"/>
      <c r="GAV3209" s="102"/>
      <c r="GAW3209" s="102"/>
      <c r="GAX3209" s="102"/>
      <c r="GAY3209" s="102"/>
      <c r="GAZ3209" s="102"/>
      <c r="GBA3209" s="102"/>
      <c r="GBB3209" s="102"/>
      <c r="GBC3209" s="102"/>
      <c r="GBD3209" s="102"/>
      <c r="GBE3209" s="102"/>
      <c r="GBF3209" s="102"/>
      <c r="GBG3209" s="102"/>
      <c r="GBH3209" s="102"/>
      <c r="GBI3209" s="102"/>
      <c r="GBJ3209" s="102"/>
      <c r="GBK3209" s="102"/>
      <c r="GBL3209" s="102"/>
      <c r="GBM3209" s="102"/>
      <c r="GBN3209" s="102"/>
      <c r="GBO3209" s="102"/>
      <c r="GBP3209" s="102"/>
      <c r="GBQ3209" s="102"/>
      <c r="GBR3209" s="102"/>
      <c r="GBS3209" s="102"/>
      <c r="GBT3209" s="102"/>
      <c r="GBU3209" s="102"/>
      <c r="GBV3209" s="102"/>
      <c r="GBW3209" s="102"/>
      <c r="GBX3209" s="102"/>
      <c r="GBY3209" s="102"/>
      <c r="GBZ3209" s="102"/>
      <c r="GCA3209" s="102"/>
      <c r="GCB3209" s="102"/>
      <c r="GCC3209" s="102"/>
      <c r="GCD3209" s="102"/>
      <c r="GCE3209" s="102"/>
      <c r="GCF3209" s="102"/>
      <c r="GCG3209" s="102"/>
      <c r="GCH3209" s="102"/>
      <c r="GCI3209" s="102"/>
      <c r="GCJ3209" s="102"/>
      <c r="GCK3209" s="102"/>
      <c r="GCL3209" s="102"/>
      <c r="GCM3209" s="102"/>
      <c r="GCN3209" s="102"/>
      <c r="GCO3209" s="102"/>
      <c r="GCP3209" s="102"/>
      <c r="GCQ3209" s="102"/>
      <c r="GCR3209" s="102"/>
      <c r="GCS3209" s="102"/>
      <c r="GCT3209" s="102"/>
      <c r="GCU3209" s="102"/>
      <c r="GCV3209" s="102"/>
      <c r="GCW3209" s="102"/>
      <c r="GCX3209" s="102"/>
      <c r="GCY3209" s="102"/>
      <c r="GCZ3209" s="102"/>
      <c r="GDA3209" s="102"/>
      <c r="GDB3209" s="102"/>
      <c r="GDC3209" s="102"/>
      <c r="GDD3209" s="102"/>
      <c r="GDE3209" s="102"/>
      <c r="GDF3209" s="102"/>
      <c r="GDG3209" s="102"/>
      <c r="GDH3209" s="102"/>
      <c r="GDI3209" s="102"/>
      <c r="GDJ3209" s="102"/>
      <c r="GDK3209" s="102"/>
      <c r="GDL3209" s="102"/>
      <c r="GDM3209" s="102"/>
      <c r="GDN3209" s="102"/>
      <c r="GDO3209" s="102"/>
      <c r="GDP3209" s="102"/>
      <c r="GDQ3209" s="102"/>
      <c r="GDR3209" s="102"/>
      <c r="GDS3209" s="102"/>
      <c r="GDT3209" s="102"/>
      <c r="GDV3209" s="102"/>
      <c r="GDW3209" s="102"/>
      <c r="GDX3209" s="102"/>
      <c r="GDZ3209" s="102"/>
      <c r="GEB3209" s="102"/>
      <c r="GED3209" s="102"/>
      <c r="GEE3209" s="102"/>
      <c r="GEF3209" s="102"/>
      <c r="GEG3209" s="102"/>
      <c r="GEH3209" s="102"/>
      <c r="GEJ3209" s="102"/>
      <c r="GEK3209" s="102"/>
      <c r="GEL3209" s="102"/>
      <c r="GEM3209" s="102"/>
      <c r="GEN3209" s="102"/>
      <c r="GEO3209" s="102"/>
      <c r="GEP3209" s="102"/>
      <c r="GEQ3209" s="102"/>
      <c r="GER3209" s="102"/>
      <c r="GES3209" s="102"/>
      <c r="GET3209" s="102"/>
      <c r="GEU3209" s="102"/>
      <c r="GEV3209" s="102"/>
      <c r="GEW3209" s="102"/>
      <c r="GEX3209" s="102"/>
      <c r="GEY3209" s="102"/>
      <c r="GEZ3209" s="102"/>
      <c r="GFA3209" s="102"/>
      <c r="GFB3209" s="102"/>
      <c r="GFC3209" s="102"/>
      <c r="GFD3209" s="102"/>
      <c r="GFE3209" s="102"/>
      <c r="GFF3209" s="102"/>
      <c r="GFG3209" s="102"/>
      <c r="GFH3209" s="102"/>
      <c r="GFI3209" s="102"/>
      <c r="GFJ3209" s="102"/>
      <c r="GFK3209" s="102"/>
      <c r="GFL3209" s="102"/>
      <c r="GFM3209" s="102"/>
      <c r="GFN3209" s="102"/>
      <c r="GFO3209" s="102"/>
      <c r="GFP3209" s="102"/>
      <c r="GFQ3209" s="102"/>
      <c r="GFR3209" s="102"/>
      <c r="GFS3209" s="102"/>
      <c r="GFT3209" s="102"/>
      <c r="GFU3209" s="102"/>
      <c r="GFV3209" s="102"/>
      <c r="GFW3209" s="102"/>
      <c r="GFX3209" s="102"/>
      <c r="GFY3209" s="102"/>
      <c r="GFZ3209" s="102"/>
      <c r="GGA3209" s="102"/>
      <c r="GGB3209" s="102"/>
      <c r="GGC3209" s="102"/>
      <c r="GGD3209" s="102"/>
      <c r="GGE3209" s="102"/>
      <c r="GGF3209" s="102"/>
      <c r="GGG3209" s="102"/>
      <c r="GGH3209" s="102"/>
      <c r="GGI3209" s="102"/>
      <c r="GGJ3209" s="102"/>
      <c r="GGK3209" s="102"/>
      <c r="GGL3209" s="102"/>
      <c r="GGM3209" s="102"/>
      <c r="GGN3209" s="102"/>
      <c r="GGO3209" s="102"/>
      <c r="GGP3209" s="102"/>
      <c r="GGQ3209" s="102"/>
      <c r="GGR3209" s="102"/>
      <c r="GGS3209" s="102"/>
      <c r="GGT3209" s="102"/>
      <c r="GGU3209" s="102"/>
      <c r="GGV3209" s="102"/>
      <c r="GGW3209" s="102"/>
      <c r="GGX3209" s="102"/>
      <c r="GGY3209" s="102"/>
      <c r="GGZ3209" s="102"/>
      <c r="GHA3209" s="102"/>
      <c r="GHB3209" s="102"/>
      <c r="GHC3209" s="102"/>
      <c r="GHD3209" s="102"/>
      <c r="GHE3209" s="102"/>
      <c r="GHF3209" s="102"/>
      <c r="GHG3209" s="102"/>
      <c r="GHH3209" s="102"/>
      <c r="GHI3209" s="102"/>
      <c r="GHJ3209" s="102"/>
      <c r="GHK3209" s="102"/>
      <c r="GHL3209" s="102"/>
      <c r="GHM3209" s="102"/>
      <c r="GHN3209" s="102"/>
      <c r="GHO3209" s="102"/>
      <c r="GHP3209" s="102"/>
      <c r="GHQ3209" s="102"/>
      <c r="GHR3209" s="102"/>
      <c r="GHS3209" s="102"/>
      <c r="GHT3209" s="102"/>
      <c r="GHU3209" s="102"/>
      <c r="GHV3209" s="102"/>
      <c r="GHW3209" s="102"/>
      <c r="GHX3209" s="102"/>
      <c r="GHY3209" s="102"/>
      <c r="GHZ3209" s="102"/>
      <c r="GIA3209" s="102"/>
      <c r="GIB3209" s="102"/>
      <c r="GIC3209" s="102"/>
      <c r="GID3209" s="102"/>
      <c r="GIE3209" s="102"/>
      <c r="GIF3209" s="102"/>
      <c r="GIG3209" s="102"/>
      <c r="GIH3209" s="102"/>
      <c r="GII3209" s="102"/>
      <c r="GIJ3209" s="102"/>
      <c r="GIK3209" s="102"/>
      <c r="GIL3209" s="102"/>
      <c r="GIM3209" s="102"/>
      <c r="GIN3209" s="102"/>
      <c r="GIO3209" s="102"/>
      <c r="GIP3209" s="102"/>
      <c r="GIQ3209" s="102"/>
      <c r="GIR3209" s="102"/>
      <c r="GIS3209" s="102"/>
      <c r="GIT3209" s="102"/>
      <c r="GIU3209" s="102"/>
      <c r="GIV3209" s="102"/>
      <c r="GIW3209" s="102"/>
      <c r="GIX3209" s="102"/>
      <c r="GIY3209" s="102"/>
      <c r="GIZ3209" s="102"/>
      <c r="GJA3209" s="102"/>
      <c r="GJB3209" s="102"/>
      <c r="GJC3209" s="102"/>
      <c r="GJD3209" s="102"/>
      <c r="GJE3209" s="102"/>
      <c r="GJF3209" s="102"/>
      <c r="GJG3209" s="102"/>
      <c r="GJH3209" s="102"/>
      <c r="GJI3209" s="102"/>
      <c r="GJJ3209" s="102"/>
      <c r="GJK3209" s="102"/>
      <c r="GJL3209" s="102"/>
      <c r="GJM3209" s="102"/>
      <c r="GJN3209" s="102"/>
      <c r="GJO3209" s="102"/>
      <c r="GJP3209" s="102"/>
      <c r="GJQ3209" s="102"/>
      <c r="GJR3209" s="102"/>
      <c r="GJS3209" s="102"/>
      <c r="GJT3209" s="102"/>
      <c r="GJU3209" s="102"/>
      <c r="GJV3209" s="102"/>
      <c r="GJW3209" s="102"/>
      <c r="GJX3209" s="102"/>
      <c r="GJY3209" s="102"/>
      <c r="GJZ3209" s="102"/>
      <c r="GKA3209" s="102"/>
      <c r="GKB3209" s="102"/>
      <c r="GKC3209" s="102"/>
      <c r="GKD3209" s="102"/>
      <c r="GKE3209" s="102"/>
      <c r="GKF3209" s="102"/>
      <c r="GKG3209" s="102"/>
      <c r="GKH3209" s="102"/>
      <c r="GKI3209" s="102"/>
      <c r="GKJ3209" s="102"/>
      <c r="GKK3209" s="102"/>
      <c r="GKL3209" s="102"/>
      <c r="GKM3209" s="102"/>
      <c r="GKN3209" s="102"/>
      <c r="GKO3209" s="102"/>
      <c r="GKP3209" s="102"/>
      <c r="GKQ3209" s="102"/>
      <c r="GKR3209" s="102"/>
      <c r="GKS3209" s="102"/>
      <c r="GKT3209" s="102"/>
      <c r="GKU3209" s="102"/>
      <c r="GKV3209" s="102"/>
      <c r="GKW3209" s="102"/>
      <c r="GKX3209" s="102"/>
      <c r="GKY3209" s="102"/>
      <c r="GKZ3209" s="102"/>
      <c r="GLA3209" s="102"/>
      <c r="GLB3209" s="102"/>
      <c r="GLC3209" s="102"/>
      <c r="GLD3209" s="102"/>
      <c r="GLE3209" s="102"/>
      <c r="GLF3209" s="102"/>
      <c r="GLG3209" s="102"/>
      <c r="GLH3209" s="102"/>
      <c r="GLI3209" s="102"/>
      <c r="GLJ3209" s="102"/>
      <c r="GLK3209" s="102"/>
      <c r="GLL3209" s="102"/>
      <c r="GLM3209" s="102"/>
      <c r="GLN3209" s="102"/>
      <c r="GLO3209" s="102"/>
      <c r="GLP3209" s="102"/>
      <c r="GLQ3209" s="102"/>
      <c r="GLR3209" s="102"/>
      <c r="GLS3209" s="102"/>
      <c r="GLT3209" s="102"/>
      <c r="GLU3209" s="102"/>
      <c r="GLV3209" s="102"/>
      <c r="GLW3209" s="102"/>
      <c r="GLX3209" s="102"/>
      <c r="GLY3209" s="102"/>
      <c r="GLZ3209" s="102"/>
      <c r="GMA3209" s="102"/>
      <c r="GMB3209" s="102"/>
      <c r="GMC3209" s="102"/>
      <c r="GMD3209" s="102"/>
      <c r="GME3209" s="102"/>
      <c r="GMF3209" s="102"/>
      <c r="GMG3209" s="102"/>
      <c r="GMH3209" s="102"/>
      <c r="GMI3209" s="102"/>
      <c r="GMJ3209" s="102"/>
      <c r="GMK3209" s="102"/>
      <c r="GML3209" s="102"/>
      <c r="GMM3209" s="102"/>
      <c r="GMN3209" s="102"/>
      <c r="GMO3209" s="102"/>
      <c r="GMP3209" s="102"/>
      <c r="GMQ3209" s="102"/>
      <c r="GMR3209" s="102"/>
      <c r="GMS3209" s="102"/>
      <c r="GMT3209" s="102"/>
      <c r="GMU3209" s="102"/>
      <c r="GMV3209" s="102"/>
      <c r="GMW3209" s="102"/>
      <c r="GMX3209" s="102"/>
      <c r="GMY3209" s="102"/>
      <c r="GMZ3209" s="102"/>
      <c r="GNA3209" s="102"/>
      <c r="GNB3209" s="102"/>
      <c r="GNC3209" s="102"/>
      <c r="GND3209" s="102"/>
      <c r="GNE3209" s="102"/>
      <c r="GNF3209" s="102"/>
      <c r="GNG3209" s="102"/>
      <c r="GNH3209" s="102"/>
      <c r="GNI3209" s="102"/>
      <c r="GNJ3209" s="102"/>
      <c r="GNK3209" s="102"/>
      <c r="GNL3209" s="102"/>
      <c r="GNM3209" s="102"/>
      <c r="GNN3209" s="102"/>
      <c r="GNO3209" s="102"/>
      <c r="GNP3209" s="102"/>
      <c r="GNR3209" s="102"/>
      <c r="GNS3209" s="102"/>
      <c r="GNT3209" s="102"/>
      <c r="GNV3209" s="102"/>
      <c r="GNX3209" s="102"/>
      <c r="GNZ3209" s="102"/>
      <c r="GOA3209" s="102"/>
      <c r="GOB3209" s="102"/>
      <c r="GOC3209" s="102"/>
      <c r="GOD3209" s="102"/>
      <c r="GOF3209" s="102"/>
      <c r="GOG3209" s="102"/>
      <c r="GOH3209" s="102"/>
      <c r="GOI3209" s="102"/>
      <c r="GOJ3209" s="102"/>
      <c r="GOK3209" s="102"/>
      <c r="GOL3209" s="102"/>
      <c r="GOM3209" s="102"/>
      <c r="GON3209" s="102"/>
      <c r="GOO3209" s="102"/>
      <c r="GOP3209" s="102"/>
      <c r="GOQ3209" s="102"/>
      <c r="GOR3209" s="102"/>
      <c r="GOS3209" s="102"/>
      <c r="GOT3209" s="102"/>
      <c r="GOU3209" s="102"/>
      <c r="GOV3209" s="102"/>
      <c r="GOW3209" s="102"/>
      <c r="GOX3209" s="102"/>
      <c r="GOY3209" s="102"/>
      <c r="GOZ3209" s="102"/>
      <c r="GPA3209" s="102"/>
      <c r="GPB3209" s="102"/>
      <c r="GPC3209" s="102"/>
      <c r="GPD3209" s="102"/>
      <c r="GPE3209" s="102"/>
      <c r="GPF3209" s="102"/>
      <c r="GPG3209" s="102"/>
      <c r="GPH3209" s="102"/>
      <c r="GPI3209" s="102"/>
      <c r="GPJ3209" s="102"/>
      <c r="GPK3209" s="102"/>
      <c r="GPL3209" s="102"/>
      <c r="GPM3209" s="102"/>
      <c r="GPN3209" s="102"/>
      <c r="GPO3209" s="102"/>
      <c r="GPP3209" s="102"/>
      <c r="GPQ3209" s="102"/>
      <c r="GPR3209" s="102"/>
      <c r="GPS3209" s="102"/>
      <c r="GPT3209" s="102"/>
      <c r="GPU3209" s="102"/>
      <c r="GPV3209" s="102"/>
      <c r="GPW3209" s="102"/>
      <c r="GPX3209" s="102"/>
      <c r="GPY3209" s="102"/>
      <c r="GPZ3209" s="102"/>
      <c r="GQA3209" s="102"/>
      <c r="GQB3209" s="102"/>
      <c r="GQC3209" s="102"/>
      <c r="GQD3209" s="102"/>
      <c r="GQE3209" s="102"/>
      <c r="GQF3209" s="102"/>
      <c r="GQG3209" s="102"/>
      <c r="GQH3209" s="102"/>
      <c r="GQI3209" s="102"/>
      <c r="GQJ3209" s="102"/>
      <c r="GQK3209" s="102"/>
      <c r="GQL3209" s="102"/>
      <c r="GQM3209" s="102"/>
      <c r="GQN3209" s="102"/>
      <c r="GQO3209" s="102"/>
      <c r="GQP3209" s="102"/>
      <c r="GQQ3209" s="102"/>
      <c r="GQR3209" s="102"/>
      <c r="GQS3209" s="102"/>
      <c r="GQT3209" s="102"/>
      <c r="GQU3209" s="102"/>
      <c r="GQV3209" s="102"/>
      <c r="GQW3209" s="102"/>
      <c r="GQX3209" s="102"/>
      <c r="GQY3209" s="102"/>
      <c r="GQZ3209" s="102"/>
      <c r="GRA3209" s="102"/>
      <c r="GRB3209" s="102"/>
      <c r="GRC3209" s="102"/>
      <c r="GRD3209" s="102"/>
      <c r="GRE3209" s="102"/>
      <c r="GRF3209" s="102"/>
      <c r="GRG3209" s="102"/>
      <c r="GRH3209" s="102"/>
      <c r="GRI3209" s="102"/>
      <c r="GRJ3209" s="102"/>
      <c r="GRK3209" s="102"/>
      <c r="GRL3209" s="102"/>
      <c r="GRM3209" s="102"/>
      <c r="GRN3209" s="102"/>
      <c r="GRO3209" s="102"/>
      <c r="GRP3209" s="102"/>
      <c r="GRQ3209" s="102"/>
      <c r="GRR3209" s="102"/>
      <c r="GRS3209" s="102"/>
      <c r="GRT3209" s="102"/>
      <c r="GRU3209" s="102"/>
      <c r="GRV3209" s="102"/>
      <c r="GRW3209" s="102"/>
      <c r="GRX3209" s="102"/>
      <c r="GRY3209" s="102"/>
      <c r="GRZ3209" s="102"/>
      <c r="GSA3209" s="102"/>
      <c r="GSB3209" s="102"/>
      <c r="GSC3209" s="102"/>
      <c r="GSD3209" s="102"/>
      <c r="GSE3209" s="102"/>
      <c r="GSF3209" s="102"/>
      <c r="GSG3209" s="102"/>
      <c r="GSH3209" s="102"/>
      <c r="GSI3209" s="102"/>
      <c r="GSJ3209" s="102"/>
      <c r="GSK3209" s="102"/>
      <c r="GSL3209" s="102"/>
      <c r="GSM3209" s="102"/>
      <c r="GSN3209" s="102"/>
      <c r="GSO3209" s="102"/>
      <c r="GSP3209" s="102"/>
      <c r="GSQ3209" s="102"/>
      <c r="GSR3209" s="102"/>
      <c r="GSS3209" s="102"/>
      <c r="GST3209" s="102"/>
      <c r="GSU3209" s="102"/>
      <c r="GSV3209" s="102"/>
      <c r="GSW3209" s="102"/>
      <c r="GSX3209" s="102"/>
      <c r="GSY3209" s="102"/>
      <c r="GSZ3209" s="102"/>
      <c r="GTA3209" s="102"/>
      <c r="GTB3209" s="102"/>
      <c r="GTC3209" s="102"/>
      <c r="GTD3209" s="102"/>
      <c r="GTE3209" s="102"/>
      <c r="GTF3209" s="102"/>
      <c r="GTG3209" s="102"/>
      <c r="GTH3209" s="102"/>
      <c r="GTI3209" s="102"/>
      <c r="GTJ3209" s="102"/>
      <c r="GTK3209" s="102"/>
      <c r="GTL3209" s="102"/>
      <c r="GTM3209" s="102"/>
      <c r="GTN3209" s="102"/>
      <c r="GTO3209" s="102"/>
      <c r="GTP3209" s="102"/>
      <c r="GTQ3209" s="102"/>
      <c r="GTR3209" s="102"/>
      <c r="GTS3209" s="102"/>
      <c r="GTT3209" s="102"/>
      <c r="GTU3209" s="102"/>
      <c r="GTV3209" s="102"/>
      <c r="GTW3209" s="102"/>
      <c r="GTX3209" s="102"/>
      <c r="GTY3209" s="102"/>
      <c r="GTZ3209" s="102"/>
      <c r="GUA3209" s="102"/>
      <c r="GUB3209" s="102"/>
      <c r="GUC3209" s="102"/>
      <c r="GUD3209" s="102"/>
      <c r="GUE3209" s="102"/>
      <c r="GUF3209" s="102"/>
      <c r="GUG3209" s="102"/>
      <c r="GUH3209" s="102"/>
      <c r="GUI3209" s="102"/>
      <c r="GUJ3209" s="102"/>
      <c r="GUK3209" s="102"/>
      <c r="GUL3209" s="102"/>
      <c r="GUM3209" s="102"/>
      <c r="GUN3209" s="102"/>
      <c r="GUO3209" s="102"/>
      <c r="GUP3209" s="102"/>
      <c r="GUQ3209" s="102"/>
      <c r="GUR3209" s="102"/>
      <c r="GUS3209" s="102"/>
      <c r="GUT3209" s="102"/>
      <c r="GUU3209" s="102"/>
      <c r="GUV3209" s="102"/>
      <c r="GUW3209" s="102"/>
      <c r="GUX3209" s="102"/>
      <c r="GUY3209" s="102"/>
      <c r="GUZ3209" s="102"/>
      <c r="GVA3209" s="102"/>
      <c r="GVB3209" s="102"/>
      <c r="GVC3209" s="102"/>
      <c r="GVD3209" s="102"/>
      <c r="GVE3209" s="102"/>
      <c r="GVF3209" s="102"/>
      <c r="GVG3209" s="102"/>
      <c r="GVH3209" s="102"/>
      <c r="GVI3209" s="102"/>
      <c r="GVJ3209" s="102"/>
      <c r="GVK3209" s="102"/>
      <c r="GVL3209" s="102"/>
      <c r="GVM3209" s="102"/>
      <c r="GVN3209" s="102"/>
      <c r="GVO3209" s="102"/>
      <c r="GVP3209" s="102"/>
      <c r="GVQ3209" s="102"/>
      <c r="GVR3209" s="102"/>
      <c r="GVS3209" s="102"/>
      <c r="GVT3209" s="102"/>
      <c r="GVU3209" s="102"/>
      <c r="GVV3209" s="102"/>
      <c r="GVW3209" s="102"/>
      <c r="GVX3209" s="102"/>
      <c r="GVY3209" s="102"/>
      <c r="GVZ3209" s="102"/>
      <c r="GWA3209" s="102"/>
      <c r="GWB3209" s="102"/>
      <c r="GWC3209" s="102"/>
      <c r="GWD3209" s="102"/>
      <c r="GWE3209" s="102"/>
      <c r="GWF3209" s="102"/>
      <c r="GWG3209" s="102"/>
      <c r="GWH3209" s="102"/>
      <c r="GWI3209" s="102"/>
      <c r="GWJ3209" s="102"/>
      <c r="GWK3209" s="102"/>
      <c r="GWL3209" s="102"/>
      <c r="GWM3209" s="102"/>
      <c r="GWN3209" s="102"/>
      <c r="GWO3209" s="102"/>
      <c r="GWP3209" s="102"/>
      <c r="GWQ3209" s="102"/>
      <c r="GWR3209" s="102"/>
      <c r="GWS3209" s="102"/>
      <c r="GWT3209" s="102"/>
      <c r="GWU3209" s="102"/>
      <c r="GWV3209" s="102"/>
      <c r="GWW3209" s="102"/>
      <c r="GWX3209" s="102"/>
      <c r="GWY3209" s="102"/>
      <c r="GWZ3209" s="102"/>
      <c r="GXA3209" s="102"/>
      <c r="GXB3209" s="102"/>
      <c r="GXC3209" s="102"/>
      <c r="GXD3209" s="102"/>
      <c r="GXE3209" s="102"/>
      <c r="GXF3209" s="102"/>
      <c r="GXG3209" s="102"/>
      <c r="GXH3209" s="102"/>
      <c r="GXI3209" s="102"/>
      <c r="GXJ3209" s="102"/>
      <c r="GXK3209" s="102"/>
      <c r="GXL3209" s="102"/>
      <c r="GXN3209" s="102"/>
      <c r="GXO3209" s="102"/>
      <c r="GXP3209" s="102"/>
      <c r="GXR3209" s="102"/>
      <c r="GXT3209" s="102"/>
      <c r="GXV3209" s="102"/>
      <c r="GXW3209" s="102"/>
      <c r="GXX3209" s="102"/>
      <c r="GXY3209" s="102"/>
      <c r="GXZ3209" s="102"/>
      <c r="GYB3209" s="102"/>
      <c r="GYC3209" s="102"/>
      <c r="GYD3209" s="102"/>
      <c r="GYE3209" s="102"/>
      <c r="GYF3209" s="102"/>
      <c r="GYG3209" s="102"/>
      <c r="GYH3209" s="102"/>
      <c r="GYI3209" s="102"/>
      <c r="GYJ3209" s="102"/>
      <c r="GYK3209" s="102"/>
      <c r="GYL3209" s="102"/>
      <c r="GYM3209" s="102"/>
      <c r="GYN3209" s="102"/>
      <c r="GYO3209" s="102"/>
      <c r="GYP3209" s="102"/>
      <c r="GYQ3209" s="102"/>
      <c r="GYR3209" s="102"/>
      <c r="GYS3209" s="102"/>
      <c r="GYT3209" s="102"/>
      <c r="GYU3209" s="102"/>
      <c r="GYV3209" s="102"/>
      <c r="GYW3209" s="102"/>
      <c r="GYX3209" s="102"/>
      <c r="GYY3209" s="102"/>
      <c r="GYZ3209" s="102"/>
      <c r="GZA3209" s="102"/>
      <c r="GZB3209" s="102"/>
      <c r="GZC3209" s="102"/>
      <c r="GZD3209" s="102"/>
      <c r="GZE3209" s="102"/>
      <c r="GZF3209" s="102"/>
      <c r="GZG3209" s="102"/>
      <c r="GZH3209" s="102"/>
      <c r="GZI3209" s="102"/>
      <c r="GZJ3209" s="102"/>
      <c r="GZK3209" s="102"/>
      <c r="GZL3209" s="102"/>
      <c r="GZM3209" s="102"/>
      <c r="GZN3209" s="102"/>
      <c r="GZO3209" s="102"/>
      <c r="GZP3209" s="102"/>
      <c r="GZQ3209" s="102"/>
      <c r="GZR3209" s="102"/>
      <c r="GZS3209" s="102"/>
      <c r="GZT3209" s="102"/>
      <c r="GZU3209" s="102"/>
      <c r="GZV3209" s="102"/>
      <c r="GZW3209" s="102"/>
      <c r="GZX3209" s="102"/>
      <c r="GZY3209" s="102"/>
      <c r="GZZ3209" s="102"/>
      <c r="HAA3209" s="102"/>
      <c r="HAB3209" s="102"/>
      <c r="HAC3209" s="102"/>
      <c r="HAD3209" s="102"/>
      <c r="HAE3209" s="102"/>
      <c r="HAF3209" s="102"/>
      <c r="HAG3209" s="102"/>
      <c r="HAH3209" s="102"/>
      <c r="HAI3209" s="102"/>
      <c r="HAJ3209" s="102"/>
      <c r="HAK3209" s="102"/>
      <c r="HAL3209" s="102"/>
      <c r="HAM3209" s="102"/>
      <c r="HAN3209" s="102"/>
      <c r="HAO3209" s="102"/>
      <c r="HAP3209" s="102"/>
      <c r="HAQ3209" s="102"/>
      <c r="HAR3209" s="102"/>
      <c r="HAS3209" s="102"/>
      <c r="HAT3209" s="102"/>
      <c r="HAU3209" s="102"/>
      <c r="HAV3209" s="102"/>
      <c r="HAW3209" s="102"/>
      <c r="HAX3209" s="102"/>
      <c r="HAY3209" s="102"/>
      <c r="HAZ3209" s="102"/>
      <c r="HBA3209" s="102"/>
      <c r="HBB3209" s="102"/>
      <c r="HBC3209" s="102"/>
      <c r="HBD3209" s="102"/>
      <c r="HBE3209" s="102"/>
      <c r="HBF3209" s="102"/>
      <c r="HBG3209" s="102"/>
      <c r="HBH3209" s="102"/>
      <c r="HBI3209" s="102"/>
      <c r="HBJ3209" s="102"/>
      <c r="HBK3209" s="102"/>
      <c r="HBL3209" s="102"/>
      <c r="HBM3209" s="102"/>
      <c r="HBN3209" s="102"/>
      <c r="HBO3209" s="102"/>
      <c r="HBP3209" s="102"/>
      <c r="HBQ3209" s="102"/>
      <c r="HBR3209" s="102"/>
      <c r="HBS3209" s="102"/>
      <c r="HBT3209" s="102"/>
      <c r="HBU3209" s="102"/>
      <c r="HBV3209" s="102"/>
      <c r="HBW3209" s="102"/>
      <c r="HBX3209" s="102"/>
      <c r="HBY3209" s="102"/>
      <c r="HBZ3209" s="102"/>
      <c r="HCA3209" s="102"/>
      <c r="HCB3209" s="102"/>
      <c r="HCC3209" s="102"/>
      <c r="HCD3209" s="102"/>
      <c r="HCE3209" s="102"/>
      <c r="HCF3209" s="102"/>
      <c r="HCG3209" s="102"/>
      <c r="HCH3209" s="102"/>
      <c r="HCI3209" s="102"/>
      <c r="HCJ3209" s="102"/>
      <c r="HCK3209" s="102"/>
      <c r="HCL3209" s="102"/>
      <c r="HCM3209" s="102"/>
      <c r="HCN3209" s="102"/>
      <c r="HCO3209" s="102"/>
      <c r="HCP3209" s="102"/>
      <c r="HCQ3209" s="102"/>
      <c r="HCR3209" s="102"/>
      <c r="HCS3209" s="102"/>
      <c r="HCT3209" s="102"/>
      <c r="HCU3209" s="102"/>
      <c r="HCV3209" s="102"/>
      <c r="HCW3209" s="102"/>
      <c r="HCX3209" s="102"/>
      <c r="HCY3209" s="102"/>
      <c r="HCZ3209" s="102"/>
      <c r="HDA3209" s="102"/>
      <c r="HDB3209" s="102"/>
      <c r="HDC3209" s="102"/>
      <c r="HDD3209" s="102"/>
      <c r="HDE3209" s="102"/>
      <c r="HDF3209" s="102"/>
      <c r="HDG3209" s="102"/>
      <c r="HDH3209" s="102"/>
      <c r="HDI3209" s="102"/>
      <c r="HDJ3209" s="102"/>
      <c r="HDK3209" s="102"/>
      <c r="HDL3209" s="102"/>
      <c r="HDM3209" s="102"/>
      <c r="HDN3209" s="102"/>
      <c r="HDO3209" s="102"/>
      <c r="HDP3209" s="102"/>
      <c r="HDQ3209" s="102"/>
      <c r="HDR3209" s="102"/>
      <c r="HDS3209" s="102"/>
      <c r="HDT3209" s="102"/>
      <c r="HDU3209" s="102"/>
      <c r="HDV3209" s="102"/>
      <c r="HDW3209" s="102"/>
      <c r="HDX3209" s="102"/>
      <c r="HDY3209" s="102"/>
      <c r="HDZ3209" s="102"/>
      <c r="HEA3209" s="102"/>
      <c r="HEB3209" s="102"/>
      <c r="HEC3209" s="102"/>
      <c r="HED3209" s="102"/>
      <c r="HEE3209" s="102"/>
      <c r="HEF3209" s="102"/>
      <c r="HEG3209" s="102"/>
      <c r="HEH3209" s="102"/>
      <c r="HEI3209" s="102"/>
      <c r="HEJ3209" s="102"/>
      <c r="HEK3209" s="102"/>
      <c r="HEL3209" s="102"/>
      <c r="HEM3209" s="102"/>
      <c r="HEN3209" s="102"/>
      <c r="HEO3209" s="102"/>
      <c r="HEP3209" s="102"/>
      <c r="HEQ3209" s="102"/>
      <c r="HER3209" s="102"/>
      <c r="HES3209" s="102"/>
      <c r="HET3209" s="102"/>
      <c r="HEU3209" s="102"/>
      <c r="HEV3209" s="102"/>
      <c r="HEW3209" s="102"/>
      <c r="HEX3209" s="102"/>
      <c r="HEY3209" s="102"/>
      <c r="HEZ3209" s="102"/>
      <c r="HFA3209" s="102"/>
      <c r="HFB3209" s="102"/>
      <c r="HFC3209" s="102"/>
      <c r="HFD3209" s="102"/>
      <c r="HFE3209" s="102"/>
      <c r="HFF3209" s="102"/>
      <c r="HFG3209" s="102"/>
      <c r="HFH3209" s="102"/>
      <c r="HFI3209" s="102"/>
      <c r="HFJ3209" s="102"/>
      <c r="HFK3209" s="102"/>
      <c r="HFL3209" s="102"/>
      <c r="HFM3209" s="102"/>
      <c r="HFN3209" s="102"/>
      <c r="HFO3209" s="102"/>
      <c r="HFP3209" s="102"/>
      <c r="HFQ3209" s="102"/>
      <c r="HFR3209" s="102"/>
      <c r="HFS3209" s="102"/>
      <c r="HFT3209" s="102"/>
      <c r="HFU3209" s="102"/>
      <c r="HFV3209" s="102"/>
      <c r="HFW3209" s="102"/>
      <c r="HFX3209" s="102"/>
      <c r="HFY3209" s="102"/>
      <c r="HFZ3209" s="102"/>
      <c r="HGA3209" s="102"/>
      <c r="HGB3209" s="102"/>
      <c r="HGC3209" s="102"/>
      <c r="HGD3209" s="102"/>
      <c r="HGE3209" s="102"/>
      <c r="HGF3209" s="102"/>
      <c r="HGG3209" s="102"/>
      <c r="HGH3209" s="102"/>
      <c r="HGI3209" s="102"/>
      <c r="HGJ3209" s="102"/>
      <c r="HGK3209" s="102"/>
      <c r="HGL3209" s="102"/>
      <c r="HGM3209" s="102"/>
      <c r="HGN3209" s="102"/>
      <c r="HGO3209" s="102"/>
      <c r="HGP3209" s="102"/>
      <c r="HGQ3209" s="102"/>
      <c r="HGR3209" s="102"/>
      <c r="HGS3209" s="102"/>
      <c r="HGT3209" s="102"/>
      <c r="HGU3209" s="102"/>
      <c r="HGV3209" s="102"/>
      <c r="HGW3209" s="102"/>
      <c r="HGX3209" s="102"/>
      <c r="HGY3209" s="102"/>
      <c r="HGZ3209" s="102"/>
      <c r="HHA3209" s="102"/>
      <c r="HHB3209" s="102"/>
      <c r="HHC3209" s="102"/>
      <c r="HHD3209" s="102"/>
      <c r="HHE3209" s="102"/>
      <c r="HHF3209" s="102"/>
      <c r="HHG3209" s="102"/>
      <c r="HHH3209" s="102"/>
      <c r="HHJ3209" s="102"/>
      <c r="HHK3209" s="102"/>
      <c r="HHL3209" s="102"/>
      <c r="HHN3209" s="102"/>
      <c r="HHP3209" s="102"/>
      <c r="HHR3209" s="102"/>
      <c r="HHS3209" s="102"/>
      <c r="HHT3209" s="102"/>
      <c r="HHU3209" s="102"/>
      <c r="HHV3209" s="102"/>
      <c r="HHX3209" s="102"/>
      <c r="HHY3209" s="102"/>
      <c r="HHZ3209" s="102"/>
      <c r="HIA3209" s="102"/>
      <c r="HIB3209" s="102"/>
      <c r="HIC3209" s="102"/>
      <c r="HID3209" s="102"/>
      <c r="HIE3209" s="102"/>
      <c r="HIF3209" s="102"/>
      <c r="HIG3209" s="102"/>
      <c r="HIH3209" s="102"/>
      <c r="HII3209" s="102"/>
      <c r="HIJ3209" s="102"/>
      <c r="HIK3209" s="102"/>
      <c r="HIL3209" s="102"/>
      <c r="HIM3209" s="102"/>
      <c r="HIN3209" s="102"/>
      <c r="HIO3209" s="102"/>
      <c r="HIP3209" s="102"/>
      <c r="HIQ3209" s="102"/>
      <c r="HIR3209" s="102"/>
      <c r="HIS3209" s="102"/>
      <c r="HIT3209" s="102"/>
      <c r="HIU3209" s="102"/>
      <c r="HIV3209" s="102"/>
      <c r="HIW3209" s="102"/>
      <c r="HIX3209" s="102"/>
      <c r="HIY3209" s="102"/>
      <c r="HIZ3209" s="102"/>
      <c r="HJA3209" s="102"/>
      <c r="HJB3209" s="102"/>
      <c r="HJC3209" s="102"/>
      <c r="HJD3209" s="102"/>
      <c r="HJE3209" s="102"/>
      <c r="HJF3209" s="102"/>
      <c r="HJG3209" s="102"/>
      <c r="HJH3209" s="102"/>
      <c r="HJI3209" s="102"/>
      <c r="HJJ3209" s="102"/>
      <c r="HJK3209" s="102"/>
      <c r="HJL3209" s="102"/>
      <c r="HJM3209" s="102"/>
      <c r="HJN3209" s="102"/>
      <c r="HJO3209" s="102"/>
      <c r="HJP3209" s="102"/>
      <c r="HJQ3209" s="102"/>
      <c r="HJR3209" s="102"/>
      <c r="HJS3209" s="102"/>
      <c r="HJT3209" s="102"/>
      <c r="HJU3209" s="102"/>
      <c r="HJV3209" s="102"/>
      <c r="HJW3209" s="102"/>
      <c r="HJX3209" s="102"/>
      <c r="HJY3209" s="102"/>
      <c r="HJZ3209" s="102"/>
      <c r="HKA3209" s="102"/>
      <c r="HKB3209" s="102"/>
      <c r="HKC3209" s="102"/>
      <c r="HKD3209" s="102"/>
      <c r="HKE3209" s="102"/>
      <c r="HKF3209" s="102"/>
      <c r="HKG3209" s="102"/>
      <c r="HKH3209" s="102"/>
      <c r="HKI3209" s="102"/>
      <c r="HKJ3209" s="102"/>
      <c r="HKK3209" s="102"/>
      <c r="HKL3209" s="102"/>
      <c r="HKM3209" s="102"/>
      <c r="HKN3209" s="102"/>
      <c r="HKO3209" s="102"/>
      <c r="HKP3209" s="102"/>
      <c r="HKQ3209" s="102"/>
      <c r="HKR3209" s="102"/>
      <c r="HKS3209" s="102"/>
      <c r="HKT3209" s="102"/>
      <c r="HKU3209" s="102"/>
      <c r="HKV3209" s="102"/>
      <c r="HKW3209" s="102"/>
      <c r="HKX3209" s="102"/>
      <c r="HKY3209" s="102"/>
      <c r="HKZ3209" s="102"/>
      <c r="HLA3209" s="102"/>
      <c r="HLB3209" s="102"/>
      <c r="HLC3209" s="102"/>
      <c r="HLD3209" s="102"/>
      <c r="HLE3209" s="102"/>
      <c r="HLF3209" s="102"/>
      <c r="HLG3209" s="102"/>
      <c r="HLH3209" s="102"/>
      <c r="HLI3209" s="102"/>
      <c r="HLJ3209" s="102"/>
      <c r="HLK3209" s="102"/>
      <c r="HLL3209" s="102"/>
      <c r="HLM3209" s="102"/>
      <c r="HLN3209" s="102"/>
      <c r="HLO3209" s="102"/>
      <c r="HLP3209" s="102"/>
      <c r="HLQ3209" s="102"/>
      <c r="HLR3209" s="102"/>
      <c r="HLS3209" s="102"/>
      <c r="HLT3209" s="102"/>
      <c r="HLU3209" s="102"/>
      <c r="HLV3209" s="102"/>
      <c r="HLW3209" s="102"/>
      <c r="HLX3209" s="102"/>
      <c r="HLY3209" s="102"/>
      <c r="HLZ3209" s="102"/>
      <c r="HMA3209" s="102"/>
      <c r="HMB3209" s="102"/>
      <c r="HMC3209" s="102"/>
      <c r="HMD3209" s="102"/>
      <c r="HME3209" s="102"/>
      <c r="HMF3209" s="102"/>
      <c r="HMG3209" s="102"/>
      <c r="HMH3209" s="102"/>
      <c r="HMI3209" s="102"/>
      <c r="HMJ3209" s="102"/>
      <c r="HMK3209" s="102"/>
      <c r="HML3209" s="102"/>
      <c r="HMM3209" s="102"/>
      <c r="HMN3209" s="102"/>
      <c r="HMO3209" s="102"/>
      <c r="HMP3209" s="102"/>
      <c r="HMQ3209" s="102"/>
      <c r="HMR3209" s="102"/>
      <c r="HMS3209" s="102"/>
      <c r="HMT3209" s="102"/>
      <c r="HMU3209" s="102"/>
      <c r="HMV3209" s="102"/>
      <c r="HMW3209" s="102"/>
      <c r="HMX3209" s="102"/>
      <c r="HMY3209" s="102"/>
      <c r="HMZ3209" s="102"/>
      <c r="HNA3209" s="102"/>
      <c r="HNB3209" s="102"/>
      <c r="HNC3209" s="102"/>
      <c r="HND3209" s="102"/>
      <c r="HNE3209" s="102"/>
      <c r="HNF3209" s="102"/>
      <c r="HNG3209" s="102"/>
      <c r="HNH3209" s="102"/>
      <c r="HNI3209" s="102"/>
      <c r="HNJ3209" s="102"/>
      <c r="HNK3209" s="102"/>
      <c r="HNL3209" s="102"/>
      <c r="HNM3209" s="102"/>
      <c r="HNN3209" s="102"/>
      <c r="HNO3209" s="102"/>
      <c r="HNP3209" s="102"/>
      <c r="HNQ3209" s="102"/>
      <c r="HNR3209" s="102"/>
      <c r="HNS3209" s="102"/>
      <c r="HNT3209" s="102"/>
      <c r="HNU3209" s="102"/>
      <c r="HNV3209" s="102"/>
      <c r="HNW3209" s="102"/>
      <c r="HNX3209" s="102"/>
      <c r="HNY3209" s="102"/>
      <c r="HNZ3209" s="102"/>
      <c r="HOA3209" s="102"/>
      <c r="HOB3209" s="102"/>
      <c r="HOC3209" s="102"/>
      <c r="HOD3209" s="102"/>
      <c r="HOE3209" s="102"/>
      <c r="HOF3209" s="102"/>
      <c r="HOG3209" s="102"/>
      <c r="HOH3209" s="102"/>
      <c r="HOI3209" s="102"/>
      <c r="HOJ3209" s="102"/>
      <c r="HOK3209" s="102"/>
      <c r="HOL3209" s="102"/>
      <c r="HOM3209" s="102"/>
      <c r="HON3209" s="102"/>
      <c r="HOO3209" s="102"/>
      <c r="HOP3209" s="102"/>
      <c r="HOQ3209" s="102"/>
      <c r="HOR3209" s="102"/>
      <c r="HOS3209" s="102"/>
      <c r="HOT3209" s="102"/>
      <c r="HOU3209" s="102"/>
      <c r="HOV3209" s="102"/>
      <c r="HOW3209" s="102"/>
      <c r="HOX3209" s="102"/>
      <c r="HOY3209" s="102"/>
      <c r="HOZ3209" s="102"/>
      <c r="HPA3209" s="102"/>
      <c r="HPB3209" s="102"/>
      <c r="HPC3209" s="102"/>
      <c r="HPD3209" s="102"/>
      <c r="HPE3209" s="102"/>
      <c r="HPF3209" s="102"/>
      <c r="HPG3209" s="102"/>
      <c r="HPH3209" s="102"/>
      <c r="HPI3209" s="102"/>
      <c r="HPJ3209" s="102"/>
      <c r="HPK3209" s="102"/>
      <c r="HPL3209" s="102"/>
      <c r="HPM3209" s="102"/>
      <c r="HPN3209" s="102"/>
      <c r="HPO3209" s="102"/>
      <c r="HPP3209" s="102"/>
      <c r="HPQ3209" s="102"/>
      <c r="HPR3209" s="102"/>
      <c r="HPS3209" s="102"/>
      <c r="HPT3209" s="102"/>
      <c r="HPU3209" s="102"/>
      <c r="HPV3209" s="102"/>
      <c r="HPW3209" s="102"/>
      <c r="HPX3209" s="102"/>
      <c r="HPY3209" s="102"/>
      <c r="HPZ3209" s="102"/>
      <c r="HQA3209" s="102"/>
      <c r="HQB3209" s="102"/>
      <c r="HQC3209" s="102"/>
      <c r="HQD3209" s="102"/>
      <c r="HQE3209" s="102"/>
      <c r="HQF3209" s="102"/>
      <c r="HQG3209" s="102"/>
      <c r="HQH3209" s="102"/>
      <c r="HQI3209" s="102"/>
      <c r="HQJ3209" s="102"/>
      <c r="HQK3209" s="102"/>
      <c r="HQL3209" s="102"/>
      <c r="HQM3209" s="102"/>
      <c r="HQN3209" s="102"/>
      <c r="HQO3209" s="102"/>
      <c r="HQP3209" s="102"/>
      <c r="HQQ3209" s="102"/>
      <c r="HQR3209" s="102"/>
      <c r="HQS3209" s="102"/>
      <c r="HQT3209" s="102"/>
      <c r="HQU3209" s="102"/>
      <c r="HQV3209" s="102"/>
      <c r="HQW3209" s="102"/>
      <c r="HQX3209" s="102"/>
      <c r="HQY3209" s="102"/>
      <c r="HQZ3209" s="102"/>
      <c r="HRA3209" s="102"/>
      <c r="HRB3209" s="102"/>
      <c r="HRC3209" s="102"/>
      <c r="HRD3209" s="102"/>
      <c r="HRF3209" s="102"/>
      <c r="HRG3209" s="102"/>
      <c r="HRH3209" s="102"/>
      <c r="HRJ3209" s="102"/>
      <c r="HRL3209" s="102"/>
      <c r="HRN3209" s="102"/>
      <c r="HRO3209" s="102"/>
      <c r="HRP3209" s="102"/>
      <c r="HRQ3209" s="102"/>
      <c r="HRR3209" s="102"/>
      <c r="HRT3209" s="102"/>
      <c r="HRU3209" s="102"/>
      <c r="HRV3209" s="102"/>
      <c r="HRW3209" s="102"/>
      <c r="HRX3209" s="102"/>
      <c r="HRY3209" s="102"/>
      <c r="HRZ3209" s="102"/>
      <c r="HSA3209" s="102"/>
      <c r="HSB3209" s="102"/>
      <c r="HSC3209" s="102"/>
      <c r="HSD3209" s="102"/>
      <c r="HSE3209" s="102"/>
      <c r="HSF3209" s="102"/>
      <c r="HSG3209" s="102"/>
      <c r="HSH3209" s="102"/>
      <c r="HSI3209" s="102"/>
      <c r="HSJ3209" s="102"/>
      <c r="HSK3209" s="102"/>
      <c r="HSL3209" s="102"/>
      <c r="HSM3209" s="102"/>
      <c r="HSN3209" s="102"/>
      <c r="HSO3209" s="102"/>
      <c r="HSP3209" s="102"/>
      <c r="HSQ3209" s="102"/>
      <c r="HSR3209" s="102"/>
      <c r="HSS3209" s="102"/>
      <c r="HST3209" s="102"/>
      <c r="HSU3209" s="102"/>
      <c r="HSV3209" s="102"/>
      <c r="HSW3209" s="102"/>
      <c r="HSX3209" s="102"/>
      <c r="HSY3209" s="102"/>
      <c r="HSZ3209" s="102"/>
      <c r="HTA3209" s="102"/>
      <c r="HTB3209" s="102"/>
      <c r="HTC3209" s="102"/>
      <c r="HTD3209" s="102"/>
      <c r="HTE3209" s="102"/>
      <c r="HTF3209" s="102"/>
      <c r="HTG3209" s="102"/>
      <c r="HTH3209" s="102"/>
      <c r="HTI3209" s="102"/>
      <c r="HTJ3209" s="102"/>
      <c r="HTK3209" s="102"/>
      <c r="HTL3209" s="102"/>
      <c r="HTM3209" s="102"/>
      <c r="HTN3209" s="102"/>
      <c r="HTO3209" s="102"/>
      <c r="HTP3209" s="102"/>
      <c r="HTQ3209" s="102"/>
      <c r="HTR3209" s="102"/>
      <c r="HTS3209" s="102"/>
      <c r="HTT3209" s="102"/>
      <c r="HTU3209" s="102"/>
      <c r="HTV3209" s="102"/>
      <c r="HTW3209" s="102"/>
      <c r="HTX3209" s="102"/>
      <c r="HTY3209" s="102"/>
      <c r="HTZ3209" s="102"/>
      <c r="HUA3209" s="102"/>
      <c r="HUB3209" s="102"/>
      <c r="HUC3209" s="102"/>
      <c r="HUD3209" s="102"/>
      <c r="HUE3209" s="102"/>
      <c r="HUF3209" s="102"/>
      <c r="HUG3209" s="102"/>
      <c r="HUH3209" s="102"/>
      <c r="HUI3209" s="102"/>
      <c r="HUJ3209" s="102"/>
      <c r="HUK3209" s="102"/>
      <c r="HUL3209" s="102"/>
      <c r="HUM3209" s="102"/>
      <c r="HUN3209" s="102"/>
      <c r="HUO3209" s="102"/>
      <c r="HUP3209" s="102"/>
      <c r="HUQ3209" s="102"/>
      <c r="HUR3209" s="102"/>
      <c r="HUS3209" s="102"/>
      <c r="HUT3209" s="102"/>
      <c r="HUU3209" s="102"/>
      <c r="HUV3209" s="102"/>
      <c r="HUW3209" s="102"/>
      <c r="HUX3209" s="102"/>
      <c r="HUY3209" s="102"/>
      <c r="HUZ3209" s="102"/>
      <c r="HVA3209" s="102"/>
      <c r="HVB3209" s="102"/>
      <c r="HVC3209" s="102"/>
      <c r="HVD3209" s="102"/>
      <c r="HVE3209" s="102"/>
      <c r="HVF3209" s="102"/>
      <c r="HVG3209" s="102"/>
      <c r="HVH3209" s="102"/>
      <c r="HVI3209" s="102"/>
      <c r="HVJ3209" s="102"/>
      <c r="HVK3209" s="102"/>
      <c r="HVL3209" s="102"/>
      <c r="HVM3209" s="102"/>
      <c r="HVN3209" s="102"/>
      <c r="HVO3209" s="102"/>
      <c r="HVP3209" s="102"/>
      <c r="HVQ3209" s="102"/>
      <c r="HVR3209" s="102"/>
      <c r="HVS3209" s="102"/>
      <c r="HVT3209" s="102"/>
      <c r="HVU3209" s="102"/>
      <c r="HVV3209" s="102"/>
      <c r="HVW3209" s="102"/>
      <c r="HVX3209" s="102"/>
      <c r="HVY3209" s="102"/>
      <c r="HVZ3209" s="102"/>
      <c r="HWA3209" s="102"/>
      <c r="HWB3209" s="102"/>
      <c r="HWC3209" s="102"/>
      <c r="HWD3209" s="102"/>
      <c r="HWE3209" s="102"/>
      <c r="HWF3209" s="102"/>
      <c r="HWG3209" s="102"/>
      <c r="HWH3209" s="102"/>
      <c r="HWI3209" s="102"/>
      <c r="HWJ3209" s="102"/>
      <c r="HWK3209" s="102"/>
      <c r="HWL3209" s="102"/>
      <c r="HWM3209" s="102"/>
      <c r="HWN3209" s="102"/>
      <c r="HWO3209" s="102"/>
      <c r="HWP3209" s="102"/>
      <c r="HWQ3209" s="102"/>
      <c r="HWR3209" s="102"/>
      <c r="HWS3209" s="102"/>
      <c r="HWT3209" s="102"/>
      <c r="HWU3209" s="102"/>
      <c r="HWV3209" s="102"/>
      <c r="HWW3209" s="102"/>
      <c r="HWX3209" s="102"/>
      <c r="HWY3209" s="102"/>
      <c r="HWZ3209" s="102"/>
      <c r="HXA3209" s="102"/>
      <c r="HXB3209" s="102"/>
      <c r="HXC3209" s="102"/>
      <c r="HXD3209" s="102"/>
      <c r="HXE3209" s="102"/>
      <c r="HXF3209" s="102"/>
      <c r="HXG3209" s="102"/>
      <c r="HXH3209" s="102"/>
      <c r="HXI3209" s="102"/>
      <c r="HXJ3209" s="102"/>
      <c r="HXK3209" s="102"/>
      <c r="HXL3209" s="102"/>
      <c r="HXM3209" s="102"/>
      <c r="HXN3209" s="102"/>
      <c r="HXO3209" s="102"/>
      <c r="HXP3209" s="102"/>
      <c r="HXQ3209" s="102"/>
      <c r="HXR3209" s="102"/>
      <c r="HXS3209" s="102"/>
      <c r="HXT3209" s="102"/>
      <c r="HXU3209" s="102"/>
      <c r="HXV3209" s="102"/>
      <c r="HXW3209" s="102"/>
      <c r="HXX3209" s="102"/>
      <c r="HXY3209" s="102"/>
      <c r="HXZ3209" s="102"/>
      <c r="HYA3209" s="102"/>
      <c r="HYB3209" s="102"/>
      <c r="HYC3209" s="102"/>
      <c r="HYD3209" s="102"/>
      <c r="HYE3209" s="102"/>
      <c r="HYF3209" s="102"/>
      <c r="HYG3209" s="102"/>
      <c r="HYH3209" s="102"/>
      <c r="HYI3209" s="102"/>
      <c r="HYJ3209" s="102"/>
      <c r="HYK3209" s="102"/>
      <c r="HYL3209" s="102"/>
      <c r="HYM3209" s="102"/>
      <c r="HYN3209" s="102"/>
      <c r="HYO3209" s="102"/>
      <c r="HYP3209" s="102"/>
      <c r="HYQ3209" s="102"/>
      <c r="HYR3209" s="102"/>
      <c r="HYS3209" s="102"/>
      <c r="HYT3209" s="102"/>
      <c r="HYU3209" s="102"/>
      <c r="HYV3209" s="102"/>
      <c r="HYW3209" s="102"/>
      <c r="HYX3209" s="102"/>
      <c r="HYY3209" s="102"/>
      <c r="HYZ3209" s="102"/>
      <c r="HZA3209" s="102"/>
      <c r="HZB3209" s="102"/>
      <c r="HZC3209" s="102"/>
      <c r="HZD3209" s="102"/>
      <c r="HZE3209" s="102"/>
      <c r="HZF3209" s="102"/>
      <c r="HZG3209" s="102"/>
      <c r="HZH3209" s="102"/>
      <c r="HZI3209" s="102"/>
      <c r="HZJ3209" s="102"/>
      <c r="HZK3209" s="102"/>
      <c r="HZL3209" s="102"/>
      <c r="HZM3209" s="102"/>
      <c r="HZN3209" s="102"/>
      <c r="HZO3209" s="102"/>
      <c r="HZP3209" s="102"/>
      <c r="HZQ3209" s="102"/>
      <c r="HZR3209" s="102"/>
      <c r="HZS3209" s="102"/>
      <c r="HZT3209" s="102"/>
      <c r="HZU3209" s="102"/>
      <c r="HZV3209" s="102"/>
      <c r="HZW3209" s="102"/>
      <c r="HZX3209" s="102"/>
      <c r="HZY3209" s="102"/>
      <c r="HZZ3209" s="102"/>
      <c r="IAA3209" s="102"/>
      <c r="IAB3209" s="102"/>
      <c r="IAC3209" s="102"/>
      <c r="IAD3209" s="102"/>
      <c r="IAE3209" s="102"/>
      <c r="IAF3209" s="102"/>
      <c r="IAG3209" s="102"/>
      <c r="IAH3209" s="102"/>
      <c r="IAI3209" s="102"/>
      <c r="IAJ3209" s="102"/>
      <c r="IAK3209" s="102"/>
      <c r="IAL3209" s="102"/>
      <c r="IAM3209" s="102"/>
      <c r="IAN3209" s="102"/>
      <c r="IAO3209" s="102"/>
      <c r="IAP3209" s="102"/>
      <c r="IAQ3209" s="102"/>
      <c r="IAR3209" s="102"/>
      <c r="IAS3209" s="102"/>
      <c r="IAT3209" s="102"/>
      <c r="IAU3209" s="102"/>
      <c r="IAV3209" s="102"/>
      <c r="IAW3209" s="102"/>
      <c r="IAX3209" s="102"/>
      <c r="IAY3209" s="102"/>
      <c r="IAZ3209" s="102"/>
      <c r="IBB3209" s="102"/>
      <c r="IBC3209" s="102"/>
      <c r="IBD3209" s="102"/>
      <c r="IBF3209" s="102"/>
      <c r="IBH3209" s="102"/>
      <c r="IBJ3209" s="102"/>
      <c r="IBK3209" s="102"/>
      <c r="IBL3209" s="102"/>
      <c r="IBM3209" s="102"/>
      <c r="IBN3209" s="102"/>
      <c r="IBP3209" s="102"/>
      <c r="IBQ3209" s="102"/>
      <c r="IBR3209" s="102"/>
      <c r="IBS3209" s="102"/>
      <c r="IBT3209" s="102"/>
      <c r="IBU3209" s="102"/>
      <c r="IBV3209" s="102"/>
      <c r="IBW3209" s="102"/>
      <c r="IBX3209" s="102"/>
      <c r="IBY3209" s="102"/>
      <c r="IBZ3209" s="102"/>
      <c r="ICA3209" s="102"/>
      <c r="ICB3209" s="102"/>
      <c r="ICC3209" s="102"/>
      <c r="ICD3209" s="102"/>
      <c r="ICE3209" s="102"/>
      <c r="ICF3209" s="102"/>
      <c r="ICG3209" s="102"/>
      <c r="ICH3209" s="102"/>
      <c r="ICI3209" s="102"/>
      <c r="ICJ3209" s="102"/>
      <c r="ICK3209" s="102"/>
      <c r="ICL3209" s="102"/>
      <c r="ICM3209" s="102"/>
      <c r="ICN3209" s="102"/>
      <c r="ICO3209" s="102"/>
      <c r="ICP3209" s="102"/>
      <c r="ICQ3209" s="102"/>
      <c r="ICR3209" s="102"/>
      <c r="ICS3209" s="102"/>
      <c r="ICT3209" s="102"/>
      <c r="ICU3209" s="102"/>
      <c r="ICV3209" s="102"/>
      <c r="ICW3209" s="102"/>
      <c r="ICX3209" s="102"/>
      <c r="ICY3209" s="102"/>
      <c r="ICZ3209" s="102"/>
      <c r="IDA3209" s="102"/>
      <c r="IDB3209" s="102"/>
      <c r="IDC3209" s="102"/>
      <c r="IDD3209" s="102"/>
      <c r="IDE3209" s="102"/>
      <c r="IDF3209" s="102"/>
      <c r="IDG3209" s="102"/>
      <c r="IDH3209" s="102"/>
      <c r="IDI3209" s="102"/>
      <c r="IDJ3209" s="102"/>
      <c r="IDK3209" s="102"/>
      <c r="IDL3209" s="102"/>
      <c r="IDM3209" s="102"/>
      <c r="IDN3209" s="102"/>
      <c r="IDO3209" s="102"/>
      <c r="IDP3209" s="102"/>
      <c r="IDQ3209" s="102"/>
      <c r="IDR3209" s="102"/>
      <c r="IDS3209" s="102"/>
      <c r="IDT3209" s="102"/>
      <c r="IDU3209" s="102"/>
      <c r="IDV3209" s="102"/>
      <c r="IDW3209" s="102"/>
      <c r="IDX3209" s="102"/>
      <c r="IDY3209" s="102"/>
      <c r="IDZ3209" s="102"/>
      <c r="IEA3209" s="102"/>
      <c r="IEB3209" s="102"/>
      <c r="IEC3209" s="102"/>
      <c r="IED3209" s="102"/>
      <c r="IEE3209" s="102"/>
      <c r="IEF3209" s="102"/>
      <c r="IEG3209" s="102"/>
      <c r="IEH3209" s="102"/>
      <c r="IEI3209" s="102"/>
      <c r="IEJ3209" s="102"/>
      <c r="IEK3209" s="102"/>
      <c r="IEL3209" s="102"/>
      <c r="IEM3209" s="102"/>
      <c r="IEN3209" s="102"/>
      <c r="IEO3209" s="102"/>
      <c r="IEP3209" s="102"/>
      <c r="IEQ3209" s="102"/>
      <c r="IER3209" s="102"/>
      <c r="IES3209" s="102"/>
      <c r="IET3209" s="102"/>
      <c r="IEU3209" s="102"/>
      <c r="IEV3209" s="102"/>
      <c r="IEW3209" s="102"/>
      <c r="IEX3209" s="102"/>
      <c r="IEY3209" s="102"/>
      <c r="IEZ3209" s="102"/>
      <c r="IFA3209" s="102"/>
      <c r="IFB3209" s="102"/>
      <c r="IFC3209" s="102"/>
      <c r="IFD3209" s="102"/>
      <c r="IFE3209" s="102"/>
      <c r="IFF3209" s="102"/>
      <c r="IFG3209" s="102"/>
      <c r="IFH3209" s="102"/>
      <c r="IFI3209" s="102"/>
      <c r="IFJ3209" s="102"/>
      <c r="IFK3209" s="102"/>
      <c r="IFL3209" s="102"/>
      <c r="IFM3209" s="102"/>
      <c r="IFN3209" s="102"/>
      <c r="IFO3209" s="102"/>
      <c r="IFP3209" s="102"/>
      <c r="IFQ3209" s="102"/>
      <c r="IFR3209" s="102"/>
      <c r="IFS3209" s="102"/>
      <c r="IFT3209" s="102"/>
      <c r="IFU3209" s="102"/>
      <c r="IFV3209" s="102"/>
      <c r="IFW3209" s="102"/>
      <c r="IFX3209" s="102"/>
      <c r="IFY3209" s="102"/>
      <c r="IFZ3209" s="102"/>
      <c r="IGA3209" s="102"/>
      <c r="IGB3209" s="102"/>
      <c r="IGC3209" s="102"/>
      <c r="IGD3209" s="102"/>
      <c r="IGE3209" s="102"/>
      <c r="IGF3209" s="102"/>
      <c r="IGG3209" s="102"/>
      <c r="IGH3209" s="102"/>
      <c r="IGI3209" s="102"/>
      <c r="IGJ3209" s="102"/>
      <c r="IGK3209" s="102"/>
      <c r="IGL3209" s="102"/>
      <c r="IGM3209" s="102"/>
      <c r="IGN3209" s="102"/>
      <c r="IGO3209" s="102"/>
      <c r="IGP3209" s="102"/>
      <c r="IGQ3209" s="102"/>
      <c r="IGR3209" s="102"/>
      <c r="IGS3209" s="102"/>
      <c r="IGT3209" s="102"/>
      <c r="IGU3209" s="102"/>
      <c r="IGV3209" s="102"/>
      <c r="IGW3209" s="102"/>
      <c r="IGX3209" s="102"/>
      <c r="IGY3209" s="102"/>
      <c r="IGZ3209" s="102"/>
      <c r="IHA3209" s="102"/>
      <c r="IHB3209" s="102"/>
      <c r="IHC3209" s="102"/>
      <c r="IHD3209" s="102"/>
      <c r="IHE3209" s="102"/>
      <c r="IHF3209" s="102"/>
      <c r="IHG3209" s="102"/>
      <c r="IHH3209" s="102"/>
      <c r="IHI3209" s="102"/>
      <c r="IHJ3209" s="102"/>
      <c r="IHK3209" s="102"/>
      <c r="IHL3209" s="102"/>
      <c r="IHM3209" s="102"/>
      <c r="IHN3209" s="102"/>
      <c r="IHO3209" s="102"/>
      <c r="IHP3209" s="102"/>
      <c r="IHQ3209" s="102"/>
      <c r="IHR3209" s="102"/>
      <c r="IHS3209" s="102"/>
      <c r="IHT3209" s="102"/>
      <c r="IHU3209" s="102"/>
      <c r="IHV3209" s="102"/>
      <c r="IHW3209" s="102"/>
      <c r="IHX3209" s="102"/>
      <c r="IHY3209" s="102"/>
      <c r="IHZ3209" s="102"/>
      <c r="IIA3209" s="102"/>
      <c r="IIB3209" s="102"/>
      <c r="IIC3209" s="102"/>
      <c r="IID3209" s="102"/>
      <c r="IIE3209" s="102"/>
      <c r="IIF3209" s="102"/>
      <c r="IIG3209" s="102"/>
      <c r="IIH3209" s="102"/>
      <c r="III3209" s="102"/>
      <c r="IIJ3209" s="102"/>
      <c r="IIK3209" s="102"/>
      <c r="IIL3209" s="102"/>
      <c r="IIM3209" s="102"/>
      <c r="IIN3209" s="102"/>
      <c r="IIO3209" s="102"/>
      <c r="IIP3209" s="102"/>
      <c r="IIQ3209" s="102"/>
      <c r="IIR3209" s="102"/>
      <c r="IIS3209" s="102"/>
      <c r="IIT3209" s="102"/>
      <c r="IIU3209" s="102"/>
      <c r="IIV3209" s="102"/>
      <c r="IIW3209" s="102"/>
      <c r="IIX3209" s="102"/>
      <c r="IIY3209" s="102"/>
      <c r="IIZ3209" s="102"/>
      <c r="IJA3209" s="102"/>
      <c r="IJB3209" s="102"/>
      <c r="IJC3209" s="102"/>
      <c r="IJD3209" s="102"/>
      <c r="IJE3209" s="102"/>
      <c r="IJF3209" s="102"/>
      <c r="IJG3209" s="102"/>
      <c r="IJH3209" s="102"/>
      <c r="IJI3209" s="102"/>
      <c r="IJJ3209" s="102"/>
      <c r="IJK3209" s="102"/>
      <c r="IJL3209" s="102"/>
      <c r="IJM3209" s="102"/>
      <c r="IJN3209" s="102"/>
      <c r="IJO3209" s="102"/>
      <c r="IJP3209" s="102"/>
      <c r="IJQ3209" s="102"/>
      <c r="IJR3209" s="102"/>
      <c r="IJS3209" s="102"/>
      <c r="IJT3209" s="102"/>
      <c r="IJU3209" s="102"/>
      <c r="IJV3209" s="102"/>
      <c r="IJW3209" s="102"/>
      <c r="IJX3209" s="102"/>
      <c r="IJY3209" s="102"/>
      <c r="IJZ3209" s="102"/>
      <c r="IKA3209" s="102"/>
      <c r="IKB3209" s="102"/>
      <c r="IKC3209" s="102"/>
      <c r="IKD3209" s="102"/>
      <c r="IKE3209" s="102"/>
      <c r="IKF3209" s="102"/>
      <c r="IKG3209" s="102"/>
      <c r="IKH3209" s="102"/>
      <c r="IKI3209" s="102"/>
      <c r="IKJ3209" s="102"/>
      <c r="IKK3209" s="102"/>
      <c r="IKL3209" s="102"/>
      <c r="IKM3209" s="102"/>
      <c r="IKN3209" s="102"/>
      <c r="IKO3209" s="102"/>
      <c r="IKP3209" s="102"/>
      <c r="IKQ3209" s="102"/>
      <c r="IKR3209" s="102"/>
      <c r="IKS3209" s="102"/>
      <c r="IKT3209" s="102"/>
      <c r="IKU3209" s="102"/>
      <c r="IKV3209" s="102"/>
      <c r="IKX3209" s="102"/>
      <c r="IKY3209" s="102"/>
      <c r="IKZ3209" s="102"/>
      <c r="ILB3209" s="102"/>
      <c r="ILD3209" s="102"/>
      <c r="ILF3209" s="102"/>
      <c r="ILG3209" s="102"/>
      <c r="ILH3209" s="102"/>
      <c r="ILI3209" s="102"/>
      <c r="ILJ3209" s="102"/>
      <c r="ILL3209" s="102"/>
      <c r="ILM3209" s="102"/>
      <c r="ILN3209" s="102"/>
      <c r="ILO3209" s="102"/>
      <c r="ILP3209" s="102"/>
      <c r="ILQ3209" s="102"/>
      <c r="ILR3209" s="102"/>
      <c r="ILS3209" s="102"/>
      <c r="ILT3209" s="102"/>
      <c r="ILU3209" s="102"/>
      <c r="ILV3209" s="102"/>
      <c r="ILW3209" s="102"/>
      <c r="ILX3209" s="102"/>
      <c r="ILY3209" s="102"/>
      <c r="ILZ3209" s="102"/>
      <c r="IMA3209" s="102"/>
      <c r="IMB3209" s="102"/>
      <c r="IMC3209" s="102"/>
      <c r="IMD3209" s="102"/>
      <c r="IME3209" s="102"/>
      <c r="IMF3209" s="102"/>
      <c r="IMG3209" s="102"/>
      <c r="IMH3209" s="102"/>
      <c r="IMI3209" s="102"/>
      <c r="IMJ3209" s="102"/>
      <c r="IMK3209" s="102"/>
      <c r="IML3209" s="102"/>
      <c r="IMM3209" s="102"/>
      <c r="IMN3209" s="102"/>
      <c r="IMO3209" s="102"/>
      <c r="IMP3209" s="102"/>
      <c r="IMQ3209" s="102"/>
      <c r="IMR3209" s="102"/>
      <c r="IMS3209" s="102"/>
      <c r="IMT3209" s="102"/>
      <c r="IMU3209" s="102"/>
      <c r="IMV3209" s="102"/>
      <c r="IMW3209" s="102"/>
      <c r="IMX3209" s="102"/>
      <c r="IMY3209" s="102"/>
      <c r="IMZ3209" s="102"/>
      <c r="INA3209" s="102"/>
      <c r="INB3209" s="102"/>
      <c r="INC3209" s="102"/>
      <c r="IND3209" s="102"/>
      <c r="INE3209" s="102"/>
      <c r="INF3209" s="102"/>
      <c r="ING3209" s="102"/>
      <c r="INH3209" s="102"/>
      <c r="INI3209" s="102"/>
      <c r="INJ3209" s="102"/>
      <c r="INK3209" s="102"/>
      <c r="INL3209" s="102"/>
      <c r="INM3209" s="102"/>
      <c r="INN3209" s="102"/>
      <c r="INO3209" s="102"/>
      <c r="INP3209" s="102"/>
      <c r="INQ3209" s="102"/>
      <c r="INR3209" s="102"/>
      <c r="INS3209" s="102"/>
      <c r="INT3209" s="102"/>
      <c r="INU3209" s="102"/>
      <c r="INV3209" s="102"/>
      <c r="INW3209" s="102"/>
      <c r="INX3209" s="102"/>
      <c r="INY3209" s="102"/>
      <c r="INZ3209" s="102"/>
      <c r="IOA3209" s="102"/>
      <c r="IOB3209" s="102"/>
      <c r="IOC3209" s="102"/>
      <c r="IOD3209" s="102"/>
      <c r="IOE3209" s="102"/>
      <c r="IOF3209" s="102"/>
      <c r="IOG3209" s="102"/>
      <c r="IOH3209" s="102"/>
      <c r="IOI3209" s="102"/>
      <c r="IOJ3209" s="102"/>
      <c r="IOK3209" s="102"/>
      <c r="IOL3209" s="102"/>
      <c r="IOM3209" s="102"/>
      <c r="ION3209" s="102"/>
      <c r="IOO3209" s="102"/>
      <c r="IOP3209" s="102"/>
      <c r="IOQ3209" s="102"/>
      <c r="IOR3209" s="102"/>
      <c r="IOS3209" s="102"/>
      <c r="IOT3209" s="102"/>
      <c r="IOU3209" s="102"/>
      <c r="IOV3209" s="102"/>
      <c r="IOW3209" s="102"/>
      <c r="IOX3209" s="102"/>
      <c r="IOY3209" s="102"/>
      <c r="IOZ3209" s="102"/>
      <c r="IPA3209" s="102"/>
      <c r="IPB3209" s="102"/>
      <c r="IPC3209" s="102"/>
      <c r="IPD3209" s="102"/>
      <c r="IPE3209" s="102"/>
      <c r="IPF3209" s="102"/>
      <c r="IPG3209" s="102"/>
      <c r="IPH3209" s="102"/>
      <c r="IPI3209" s="102"/>
      <c r="IPJ3209" s="102"/>
      <c r="IPK3209" s="102"/>
      <c r="IPL3209" s="102"/>
      <c r="IPM3209" s="102"/>
      <c r="IPN3209" s="102"/>
      <c r="IPO3209" s="102"/>
      <c r="IPP3209" s="102"/>
      <c r="IPQ3209" s="102"/>
      <c r="IPR3209" s="102"/>
      <c r="IPS3209" s="102"/>
      <c r="IPT3209" s="102"/>
      <c r="IPU3209" s="102"/>
      <c r="IPV3209" s="102"/>
      <c r="IPW3209" s="102"/>
      <c r="IPX3209" s="102"/>
      <c r="IPY3209" s="102"/>
      <c r="IPZ3209" s="102"/>
      <c r="IQA3209" s="102"/>
      <c r="IQB3209" s="102"/>
      <c r="IQC3209" s="102"/>
      <c r="IQD3209" s="102"/>
      <c r="IQE3209" s="102"/>
      <c r="IQF3209" s="102"/>
      <c r="IQG3209" s="102"/>
      <c r="IQH3209" s="102"/>
      <c r="IQI3209" s="102"/>
      <c r="IQJ3209" s="102"/>
      <c r="IQK3209" s="102"/>
      <c r="IQL3209" s="102"/>
      <c r="IQM3209" s="102"/>
      <c r="IQN3209" s="102"/>
      <c r="IQO3209" s="102"/>
      <c r="IQP3209" s="102"/>
      <c r="IQQ3209" s="102"/>
      <c r="IQR3209" s="102"/>
      <c r="IQS3209" s="102"/>
      <c r="IQT3209" s="102"/>
      <c r="IQU3209" s="102"/>
      <c r="IQV3209" s="102"/>
      <c r="IQW3209" s="102"/>
      <c r="IQX3209" s="102"/>
      <c r="IQY3209" s="102"/>
      <c r="IQZ3209" s="102"/>
      <c r="IRA3209" s="102"/>
      <c r="IRB3209" s="102"/>
      <c r="IRC3209" s="102"/>
      <c r="IRD3209" s="102"/>
      <c r="IRE3209" s="102"/>
      <c r="IRF3209" s="102"/>
      <c r="IRG3209" s="102"/>
      <c r="IRH3209" s="102"/>
      <c r="IRI3209" s="102"/>
      <c r="IRJ3209" s="102"/>
      <c r="IRK3209" s="102"/>
      <c r="IRL3209" s="102"/>
      <c r="IRM3209" s="102"/>
      <c r="IRN3209" s="102"/>
      <c r="IRO3209" s="102"/>
      <c r="IRP3209" s="102"/>
      <c r="IRQ3209" s="102"/>
      <c r="IRR3209" s="102"/>
      <c r="IRS3209" s="102"/>
      <c r="IRT3209" s="102"/>
      <c r="IRU3209" s="102"/>
      <c r="IRV3209" s="102"/>
      <c r="IRW3209" s="102"/>
      <c r="IRX3209" s="102"/>
      <c r="IRY3209" s="102"/>
      <c r="IRZ3209" s="102"/>
      <c r="ISA3209" s="102"/>
      <c r="ISB3209" s="102"/>
      <c r="ISC3209" s="102"/>
      <c r="ISD3209" s="102"/>
      <c r="ISE3209" s="102"/>
      <c r="ISF3209" s="102"/>
      <c r="ISG3209" s="102"/>
      <c r="ISH3209" s="102"/>
      <c r="ISI3209" s="102"/>
      <c r="ISJ3209" s="102"/>
      <c r="ISK3209" s="102"/>
      <c r="ISL3209" s="102"/>
      <c r="ISM3209" s="102"/>
      <c r="ISN3209" s="102"/>
      <c r="ISO3209" s="102"/>
      <c r="ISP3209" s="102"/>
      <c r="ISQ3209" s="102"/>
      <c r="ISR3209" s="102"/>
      <c r="ISS3209" s="102"/>
      <c r="IST3209" s="102"/>
      <c r="ISU3209" s="102"/>
      <c r="ISV3209" s="102"/>
      <c r="ISW3209" s="102"/>
      <c r="ISX3209" s="102"/>
      <c r="ISY3209" s="102"/>
      <c r="ISZ3209" s="102"/>
      <c r="ITA3209" s="102"/>
      <c r="ITB3209" s="102"/>
      <c r="ITC3209" s="102"/>
      <c r="ITD3209" s="102"/>
      <c r="ITE3209" s="102"/>
      <c r="ITF3209" s="102"/>
      <c r="ITG3209" s="102"/>
      <c r="ITH3209" s="102"/>
      <c r="ITI3209" s="102"/>
      <c r="ITJ3209" s="102"/>
      <c r="ITK3209" s="102"/>
      <c r="ITL3209" s="102"/>
      <c r="ITM3209" s="102"/>
      <c r="ITN3209" s="102"/>
      <c r="ITO3209" s="102"/>
      <c r="ITP3209" s="102"/>
      <c r="ITQ3209" s="102"/>
      <c r="ITR3209" s="102"/>
      <c r="ITS3209" s="102"/>
      <c r="ITT3209" s="102"/>
      <c r="ITU3209" s="102"/>
      <c r="ITV3209" s="102"/>
      <c r="ITW3209" s="102"/>
      <c r="ITX3209" s="102"/>
      <c r="ITY3209" s="102"/>
      <c r="ITZ3209" s="102"/>
      <c r="IUA3209" s="102"/>
      <c r="IUB3209" s="102"/>
      <c r="IUC3209" s="102"/>
      <c r="IUD3209" s="102"/>
      <c r="IUE3209" s="102"/>
      <c r="IUF3209" s="102"/>
      <c r="IUG3209" s="102"/>
      <c r="IUH3209" s="102"/>
      <c r="IUI3209" s="102"/>
      <c r="IUJ3209" s="102"/>
      <c r="IUK3209" s="102"/>
      <c r="IUL3209" s="102"/>
      <c r="IUM3209" s="102"/>
      <c r="IUN3209" s="102"/>
      <c r="IUO3209" s="102"/>
      <c r="IUP3209" s="102"/>
      <c r="IUQ3209" s="102"/>
      <c r="IUR3209" s="102"/>
      <c r="IUT3209" s="102"/>
      <c r="IUU3209" s="102"/>
      <c r="IUV3209" s="102"/>
      <c r="IUX3209" s="102"/>
      <c r="IUZ3209" s="102"/>
      <c r="IVB3209" s="102"/>
      <c r="IVC3209" s="102"/>
      <c r="IVD3209" s="102"/>
      <c r="IVE3209" s="102"/>
      <c r="IVF3209" s="102"/>
      <c r="IVH3209" s="102"/>
      <c r="IVI3209" s="102"/>
      <c r="IVJ3209" s="102"/>
      <c r="IVK3209" s="102"/>
      <c r="IVL3209" s="102"/>
      <c r="IVM3209" s="102"/>
      <c r="IVN3209" s="102"/>
      <c r="IVO3209" s="102"/>
      <c r="IVP3209" s="102"/>
      <c r="IVQ3209" s="102"/>
      <c r="IVR3209" s="102"/>
      <c r="IVS3209" s="102"/>
      <c r="IVT3209" s="102"/>
      <c r="IVU3209" s="102"/>
      <c r="IVV3209" s="102"/>
      <c r="IVW3209" s="102"/>
      <c r="IVX3209" s="102"/>
      <c r="IVY3209" s="102"/>
      <c r="IVZ3209" s="102"/>
      <c r="IWA3209" s="102"/>
      <c r="IWB3209" s="102"/>
      <c r="IWC3209" s="102"/>
      <c r="IWD3209" s="102"/>
      <c r="IWE3209" s="102"/>
      <c r="IWF3209" s="102"/>
      <c r="IWG3209" s="102"/>
      <c r="IWH3209" s="102"/>
      <c r="IWI3209" s="102"/>
      <c r="IWJ3209" s="102"/>
      <c r="IWK3209" s="102"/>
      <c r="IWL3209" s="102"/>
      <c r="IWM3209" s="102"/>
      <c r="IWN3209" s="102"/>
      <c r="IWO3209" s="102"/>
      <c r="IWP3209" s="102"/>
      <c r="IWQ3209" s="102"/>
      <c r="IWR3209" s="102"/>
      <c r="IWS3209" s="102"/>
      <c r="IWT3209" s="102"/>
      <c r="IWU3209" s="102"/>
      <c r="IWV3209" s="102"/>
      <c r="IWW3209" s="102"/>
      <c r="IWX3209" s="102"/>
      <c r="IWY3209" s="102"/>
      <c r="IWZ3209" s="102"/>
      <c r="IXA3209" s="102"/>
      <c r="IXB3209" s="102"/>
      <c r="IXC3209" s="102"/>
      <c r="IXD3209" s="102"/>
      <c r="IXE3209" s="102"/>
      <c r="IXF3209" s="102"/>
      <c r="IXG3209" s="102"/>
      <c r="IXH3209" s="102"/>
      <c r="IXI3209" s="102"/>
      <c r="IXJ3209" s="102"/>
      <c r="IXK3209" s="102"/>
      <c r="IXL3209" s="102"/>
      <c r="IXM3209" s="102"/>
      <c r="IXN3209" s="102"/>
      <c r="IXO3209" s="102"/>
      <c r="IXP3209" s="102"/>
      <c r="IXQ3209" s="102"/>
      <c r="IXR3209" s="102"/>
      <c r="IXS3209" s="102"/>
      <c r="IXT3209" s="102"/>
      <c r="IXU3209" s="102"/>
      <c r="IXV3209" s="102"/>
      <c r="IXW3209" s="102"/>
      <c r="IXX3209" s="102"/>
      <c r="IXY3209" s="102"/>
      <c r="IXZ3209" s="102"/>
      <c r="IYA3209" s="102"/>
      <c r="IYB3209" s="102"/>
      <c r="IYC3209" s="102"/>
      <c r="IYD3209" s="102"/>
      <c r="IYE3209" s="102"/>
      <c r="IYF3209" s="102"/>
      <c r="IYG3209" s="102"/>
      <c r="IYH3209" s="102"/>
      <c r="IYI3209" s="102"/>
      <c r="IYJ3209" s="102"/>
      <c r="IYK3209" s="102"/>
      <c r="IYL3209" s="102"/>
      <c r="IYM3209" s="102"/>
      <c r="IYN3209" s="102"/>
      <c r="IYO3209" s="102"/>
      <c r="IYP3209" s="102"/>
      <c r="IYQ3209" s="102"/>
      <c r="IYR3209" s="102"/>
      <c r="IYS3209" s="102"/>
      <c r="IYT3209" s="102"/>
      <c r="IYU3209" s="102"/>
      <c r="IYV3209" s="102"/>
      <c r="IYW3209" s="102"/>
      <c r="IYX3209" s="102"/>
      <c r="IYY3209" s="102"/>
      <c r="IYZ3209" s="102"/>
      <c r="IZA3209" s="102"/>
      <c r="IZB3209" s="102"/>
      <c r="IZC3209" s="102"/>
      <c r="IZD3209" s="102"/>
      <c r="IZE3209" s="102"/>
      <c r="IZF3209" s="102"/>
      <c r="IZG3209" s="102"/>
      <c r="IZH3209" s="102"/>
      <c r="IZI3209" s="102"/>
      <c r="IZJ3209" s="102"/>
      <c r="IZK3209" s="102"/>
      <c r="IZL3209" s="102"/>
      <c r="IZM3209" s="102"/>
      <c r="IZN3209" s="102"/>
      <c r="IZO3209" s="102"/>
      <c r="IZP3209" s="102"/>
      <c r="IZQ3209" s="102"/>
      <c r="IZR3209" s="102"/>
      <c r="IZS3209" s="102"/>
      <c r="IZT3209" s="102"/>
      <c r="IZU3209" s="102"/>
      <c r="IZV3209" s="102"/>
      <c r="IZW3209" s="102"/>
      <c r="IZX3209" s="102"/>
      <c r="IZY3209" s="102"/>
      <c r="IZZ3209" s="102"/>
      <c r="JAA3209" s="102"/>
      <c r="JAB3209" s="102"/>
      <c r="JAC3209" s="102"/>
      <c r="JAD3209" s="102"/>
      <c r="JAE3209" s="102"/>
      <c r="JAF3209" s="102"/>
      <c r="JAG3209" s="102"/>
      <c r="JAH3209" s="102"/>
      <c r="JAI3209" s="102"/>
      <c r="JAJ3209" s="102"/>
      <c r="JAK3209" s="102"/>
      <c r="JAL3209" s="102"/>
      <c r="JAM3209" s="102"/>
      <c r="JAN3209" s="102"/>
      <c r="JAO3209" s="102"/>
      <c r="JAP3209" s="102"/>
      <c r="JAQ3209" s="102"/>
      <c r="JAR3209" s="102"/>
      <c r="JAS3209" s="102"/>
      <c r="JAT3209" s="102"/>
      <c r="JAU3209" s="102"/>
      <c r="JAV3209" s="102"/>
      <c r="JAW3209" s="102"/>
      <c r="JAX3209" s="102"/>
      <c r="JAY3209" s="102"/>
      <c r="JAZ3209" s="102"/>
      <c r="JBA3209" s="102"/>
      <c r="JBB3209" s="102"/>
      <c r="JBC3209" s="102"/>
      <c r="JBD3209" s="102"/>
      <c r="JBE3209" s="102"/>
      <c r="JBF3209" s="102"/>
      <c r="JBG3209" s="102"/>
      <c r="JBH3209" s="102"/>
      <c r="JBI3209" s="102"/>
      <c r="JBJ3209" s="102"/>
      <c r="JBK3209" s="102"/>
      <c r="JBL3209" s="102"/>
      <c r="JBM3209" s="102"/>
      <c r="JBN3209" s="102"/>
      <c r="JBO3209" s="102"/>
      <c r="JBP3209" s="102"/>
      <c r="JBQ3209" s="102"/>
      <c r="JBR3209" s="102"/>
      <c r="JBS3209" s="102"/>
      <c r="JBT3209" s="102"/>
      <c r="JBU3209" s="102"/>
      <c r="JBV3209" s="102"/>
      <c r="JBW3209" s="102"/>
      <c r="JBX3209" s="102"/>
      <c r="JBY3209" s="102"/>
      <c r="JBZ3209" s="102"/>
      <c r="JCA3209" s="102"/>
      <c r="JCB3209" s="102"/>
      <c r="JCC3209" s="102"/>
      <c r="JCD3209" s="102"/>
      <c r="JCE3209" s="102"/>
      <c r="JCF3209" s="102"/>
      <c r="JCG3209" s="102"/>
      <c r="JCH3209" s="102"/>
      <c r="JCI3209" s="102"/>
      <c r="JCJ3209" s="102"/>
      <c r="JCK3209" s="102"/>
      <c r="JCL3209" s="102"/>
      <c r="JCM3209" s="102"/>
      <c r="JCN3209" s="102"/>
      <c r="JCO3209" s="102"/>
      <c r="JCP3209" s="102"/>
      <c r="JCQ3209" s="102"/>
      <c r="JCR3209" s="102"/>
      <c r="JCS3209" s="102"/>
      <c r="JCT3209" s="102"/>
      <c r="JCU3209" s="102"/>
      <c r="JCV3209" s="102"/>
      <c r="JCW3209" s="102"/>
      <c r="JCX3209" s="102"/>
      <c r="JCY3209" s="102"/>
      <c r="JCZ3209" s="102"/>
      <c r="JDA3209" s="102"/>
      <c r="JDB3209" s="102"/>
      <c r="JDC3209" s="102"/>
      <c r="JDD3209" s="102"/>
      <c r="JDE3209" s="102"/>
      <c r="JDF3209" s="102"/>
      <c r="JDG3209" s="102"/>
      <c r="JDH3209" s="102"/>
      <c r="JDI3209" s="102"/>
      <c r="JDJ3209" s="102"/>
      <c r="JDK3209" s="102"/>
      <c r="JDL3209" s="102"/>
      <c r="JDM3209" s="102"/>
      <c r="JDN3209" s="102"/>
      <c r="JDO3209" s="102"/>
      <c r="JDP3209" s="102"/>
      <c r="JDQ3209" s="102"/>
      <c r="JDR3209" s="102"/>
      <c r="JDS3209" s="102"/>
      <c r="JDT3209" s="102"/>
      <c r="JDU3209" s="102"/>
      <c r="JDV3209" s="102"/>
      <c r="JDW3209" s="102"/>
      <c r="JDX3209" s="102"/>
      <c r="JDY3209" s="102"/>
      <c r="JDZ3209" s="102"/>
      <c r="JEA3209" s="102"/>
      <c r="JEB3209" s="102"/>
      <c r="JEC3209" s="102"/>
      <c r="JED3209" s="102"/>
      <c r="JEE3209" s="102"/>
      <c r="JEF3209" s="102"/>
      <c r="JEG3209" s="102"/>
      <c r="JEH3209" s="102"/>
      <c r="JEI3209" s="102"/>
      <c r="JEJ3209" s="102"/>
      <c r="JEK3209" s="102"/>
      <c r="JEL3209" s="102"/>
      <c r="JEM3209" s="102"/>
      <c r="JEN3209" s="102"/>
      <c r="JEP3209" s="102"/>
      <c r="JEQ3209" s="102"/>
      <c r="JER3209" s="102"/>
      <c r="JET3209" s="102"/>
      <c r="JEV3209" s="102"/>
      <c r="JEX3209" s="102"/>
      <c r="JEY3209" s="102"/>
      <c r="JEZ3209" s="102"/>
      <c r="JFA3209" s="102"/>
      <c r="JFB3209" s="102"/>
      <c r="JFD3209" s="102"/>
      <c r="JFE3209" s="102"/>
      <c r="JFF3209" s="102"/>
      <c r="JFG3209" s="102"/>
      <c r="JFH3209" s="102"/>
      <c r="JFI3209" s="102"/>
      <c r="JFJ3209" s="102"/>
      <c r="JFK3209" s="102"/>
      <c r="JFL3209" s="102"/>
      <c r="JFM3209" s="102"/>
      <c r="JFN3209" s="102"/>
      <c r="JFO3209" s="102"/>
      <c r="JFP3209" s="102"/>
      <c r="JFQ3209" s="102"/>
      <c r="JFR3209" s="102"/>
      <c r="JFS3209" s="102"/>
      <c r="JFT3209" s="102"/>
      <c r="JFU3209" s="102"/>
      <c r="JFV3209" s="102"/>
      <c r="JFW3209" s="102"/>
      <c r="JFX3209" s="102"/>
      <c r="JFY3209" s="102"/>
      <c r="JFZ3209" s="102"/>
      <c r="JGA3209" s="102"/>
      <c r="JGB3209" s="102"/>
      <c r="JGC3209" s="102"/>
      <c r="JGD3209" s="102"/>
      <c r="JGE3209" s="102"/>
      <c r="JGF3209" s="102"/>
      <c r="JGG3209" s="102"/>
      <c r="JGH3209" s="102"/>
      <c r="JGI3209" s="102"/>
      <c r="JGJ3209" s="102"/>
      <c r="JGK3209" s="102"/>
      <c r="JGL3209" s="102"/>
      <c r="JGM3209" s="102"/>
      <c r="JGN3209" s="102"/>
      <c r="JGO3209" s="102"/>
      <c r="JGP3209" s="102"/>
      <c r="JGQ3209" s="102"/>
      <c r="JGR3209" s="102"/>
      <c r="JGS3209" s="102"/>
      <c r="JGT3209" s="102"/>
      <c r="JGU3209" s="102"/>
      <c r="JGV3209" s="102"/>
      <c r="JGW3209" s="102"/>
      <c r="JGX3209" s="102"/>
      <c r="JGY3209" s="102"/>
      <c r="JGZ3209" s="102"/>
      <c r="JHA3209" s="102"/>
      <c r="JHB3209" s="102"/>
      <c r="JHC3209" s="102"/>
      <c r="JHD3209" s="102"/>
      <c r="JHE3209" s="102"/>
      <c r="JHF3209" s="102"/>
      <c r="JHG3209" s="102"/>
      <c r="JHH3209" s="102"/>
      <c r="JHI3209" s="102"/>
      <c r="JHJ3209" s="102"/>
      <c r="JHK3209" s="102"/>
      <c r="JHL3209" s="102"/>
      <c r="JHM3209" s="102"/>
      <c r="JHN3209" s="102"/>
      <c r="JHO3209" s="102"/>
      <c r="JHP3209" s="102"/>
      <c r="JHQ3209" s="102"/>
      <c r="JHR3209" s="102"/>
      <c r="JHS3209" s="102"/>
      <c r="JHT3209" s="102"/>
      <c r="JHU3209" s="102"/>
      <c r="JHV3209" s="102"/>
      <c r="JHW3209" s="102"/>
      <c r="JHX3209" s="102"/>
      <c r="JHY3209" s="102"/>
      <c r="JHZ3209" s="102"/>
      <c r="JIA3209" s="102"/>
      <c r="JIB3209" s="102"/>
      <c r="JIC3209" s="102"/>
      <c r="JID3209" s="102"/>
      <c r="JIE3209" s="102"/>
      <c r="JIF3209" s="102"/>
      <c r="JIG3209" s="102"/>
      <c r="JIH3209" s="102"/>
      <c r="JII3209" s="102"/>
      <c r="JIJ3209" s="102"/>
      <c r="JIK3209" s="102"/>
      <c r="JIL3209" s="102"/>
      <c r="JIM3209" s="102"/>
      <c r="JIN3209" s="102"/>
      <c r="JIO3209" s="102"/>
      <c r="JIP3209" s="102"/>
      <c r="JIQ3209" s="102"/>
      <c r="JIR3209" s="102"/>
      <c r="JIS3209" s="102"/>
      <c r="JIT3209" s="102"/>
      <c r="JIU3209" s="102"/>
      <c r="JIV3209" s="102"/>
      <c r="JIW3209" s="102"/>
      <c r="JIX3209" s="102"/>
      <c r="JIY3209" s="102"/>
      <c r="JIZ3209" s="102"/>
      <c r="JJA3209" s="102"/>
      <c r="JJB3209" s="102"/>
      <c r="JJC3209" s="102"/>
      <c r="JJD3209" s="102"/>
      <c r="JJE3209" s="102"/>
      <c r="JJF3209" s="102"/>
      <c r="JJG3209" s="102"/>
      <c r="JJH3209" s="102"/>
      <c r="JJI3209" s="102"/>
      <c r="JJJ3209" s="102"/>
      <c r="JJK3209" s="102"/>
      <c r="JJL3209" s="102"/>
      <c r="JJM3209" s="102"/>
      <c r="JJN3209" s="102"/>
      <c r="JJO3209" s="102"/>
      <c r="JJP3209" s="102"/>
      <c r="JJQ3209" s="102"/>
      <c r="JJR3209" s="102"/>
      <c r="JJS3209" s="102"/>
      <c r="JJT3209" s="102"/>
      <c r="JJU3209" s="102"/>
      <c r="JJV3209" s="102"/>
      <c r="JJW3209" s="102"/>
      <c r="JJX3209" s="102"/>
      <c r="JJY3209" s="102"/>
      <c r="JJZ3209" s="102"/>
      <c r="JKA3209" s="102"/>
      <c r="JKB3209" s="102"/>
      <c r="JKC3209" s="102"/>
      <c r="JKD3209" s="102"/>
      <c r="JKE3209" s="102"/>
      <c r="JKF3209" s="102"/>
      <c r="JKG3209" s="102"/>
      <c r="JKH3209" s="102"/>
      <c r="JKI3209" s="102"/>
      <c r="JKJ3209" s="102"/>
      <c r="JKK3209" s="102"/>
      <c r="JKL3209" s="102"/>
      <c r="JKM3209" s="102"/>
      <c r="JKN3209" s="102"/>
      <c r="JKO3209" s="102"/>
      <c r="JKP3209" s="102"/>
      <c r="JKQ3209" s="102"/>
      <c r="JKR3209" s="102"/>
      <c r="JKS3209" s="102"/>
      <c r="JKT3209" s="102"/>
      <c r="JKU3209" s="102"/>
      <c r="JKV3209" s="102"/>
      <c r="JKW3209" s="102"/>
      <c r="JKX3209" s="102"/>
      <c r="JKY3209" s="102"/>
      <c r="JKZ3209" s="102"/>
      <c r="JLA3209" s="102"/>
      <c r="JLB3209" s="102"/>
      <c r="JLC3209" s="102"/>
      <c r="JLD3209" s="102"/>
      <c r="JLE3209" s="102"/>
      <c r="JLF3209" s="102"/>
      <c r="JLG3209" s="102"/>
      <c r="JLH3209" s="102"/>
      <c r="JLI3209" s="102"/>
      <c r="JLJ3209" s="102"/>
      <c r="JLK3209" s="102"/>
      <c r="JLL3209" s="102"/>
      <c r="JLM3209" s="102"/>
      <c r="JLN3209" s="102"/>
      <c r="JLO3209" s="102"/>
      <c r="JLP3209" s="102"/>
      <c r="JLQ3209" s="102"/>
      <c r="JLR3209" s="102"/>
      <c r="JLS3209" s="102"/>
      <c r="JLT3209" s="102"/>
      <c r="JLU3209" s="102"/>
      <c r="JLV3209" s="102"/>
      <c r="JLW3209" s="102"/>
      <c r="JLX3209" s="102"/>
      <c r="JLY3209" s="102"/>
      <c r="JLZ3209" s="102"/>
      <c r="JMA3209" s="102"/>
      <c r="JMB3209" s="102"/>
      <c r="JMC3209" s="102"/>
      <c r="JMD3209" s="102"/>
      <c r="JME3209" s="102"/>
      <c r="JMF3209" s="102"/>
      <c r="JMG3209" s="102"/>
      <c r="JMH3209" s="102"/>
      <c r="JMI3209" s="102"/>
      <c r="JMJ3209" s="102"/>
      <c r="JMK3209" s="102"/>
      <c r="JML3209" s="102"/>
      <c r="JMM3209" s="102"/>
      <c r="JMN3209" s="102"/>
      <c r="JMO3209" s="102"/>
      <c r="JMP3209" s="102"/>
      <c r="JMQ3209" s="102"/>
      <c r="JMR3209" s="102"/>
      <c r="JMS3209" s="102"/>
      <c r="JMT3209" s="102"/>
      <c r="JMU3209" s="102"/>
      <c r="JMV3209" s="102"/>
      <c r="JMW3209" s="102"/>
      <c r="JMX3209" s="102"/>
      <c r="JMY3209" s="102"/>
      <c r="JMZ3209" s="102"/>
      <c r="JNA3209" s="102"/>
      <c r="JNB3209" s="102"/>
      <c r="JNC3209" s="102"/>
      <c r="JND3209" s="102"/>
      <c r="JNE3209" s="102"/>
      <c r="JNF3209" s="102"/>
      <c r="JNG3209" s="102"/>
      <c r="JNH3209" s="102"/>
      <c r="JNI3209" s="102"/>
      <c r="JNJ3209" s="102"/>
      <c r="JNK3209" s="102"/>
      <c r="JNL3209" s="102"/>
      <c r="JNM3209" s="102"/>
      <c r="JNN3209" s="102"/>
      <c r="JNO3209" s="102"/>
      <c r="JNP3209" s="102"/>
      <c r="JNQ3209" s="102"/>
      <c r="JNR3209" s="102"/>
      <c r="JNS3209" s="102"/>
      <c r="JNT3209" s="102"/>
      <c r="JNU3209" s="102"/>
      <c r="JNV3209" s="102"/>
      <c r="JNW3209" s="102"/>
      <c r="JNX3209" s="102"/>
      <c r="JNY3209" s="102"/>
      <c r="JNZ3209" s="102"/>
      <c r="JOA3209" s="102"/>
      <c r="JOB3209" s="102"/>
      <c r="JOC3209" s="102"/>
      <c r="JOD3209" s="102"/>
      <c r="JOE3209" s="102"/>
      <c r="JOF3209" s="102"/>
      <c r="JOG3209" s="102"/>
      <c r="JOH3209" s="102"/>
      <c r="JOI3209" s="102"/>
      <c r="JOJ3209" s="102"/>
      <c r="JOL3209" s="102"/>
      <c r="JOM3209" s="102"/>
      <c r="JON3209" s="102"/>
      <c r="JOP3209" s="102"/>
      <c r="JOR3209" s="102"/>
      <c r="JOT3209" s="102"/>
      <c r="JOU3209" s="102"/>
      <c r="JOV3209" s="102"/>
      <c r="JOW3209" s="102"/>
      <c r="JOX3209" s="102"/>
      <c r="JOZ3209" s="102"/>
      <c r="JPA3209" s="102"/>
      <c r="JPB3209" s="102"/>
      <c r="JPC3209" s="102"/>
      <c r="JPD3209" s="102"/>
      <c r="JPE3209" s="102"/>
      <c r="JPF3209" s="102"/>
      <c r="JPG3209" s="102"/>
      <c r="JPH3209" s="102"/>
      <c r="JPI3209" s="102"/>
      <c r="JPJ3209" s="102"/>
      <c r="JPK3209" s="102"/>
      <c r="JPL3209" s="102"/>
      <c r="JPM3209" s="102"/>
      <c r="JPN3209" s="102"/>
      <c r="JPO3209" s="102"/>
      <c r="JPP3209" s="102"/>
      <c r="JPQ3209" s="102"/>
      <c r="JPR3209" s="102"/>
      <c r="JPS3209" s="102"/>
      <c r="JPT3209" s="102"/>
      <c r="JPU3209" s="102"/>
      <c r="JPV3209" s="102"/>
      <c r="JPW3209" s="102"/>
      <c r="JPX3209" s="102"/>
      <c r="JPY3209" s="102"/>
      <c r="JPZ3209" s="102"/>
      <c r="JQA3209" s="102"/>
      <c r="JQB3209" s="102"/>
      <c r="JQC3209" s="102"/>
      <c r="JQD3209" s="102"/>
      <c r="JQE3209" s="102"/>
      <c r="JQF3209" s="102"/>
      <c r="JQG3209" s="102"/>
      <c r="JQH3209" s="102"/>
      <c r="JQI3209" s="102"/>
      <c r="JQJ3209" s="102"/>
      <c r="JQK3209" s="102"/>
      <c r="JQL3209" s="102"/>
      <c r="JQM3209" s="102"/>
      <c r="JQN3209" s="102"/>
      <c r="JQO3209" s="102"/>
      <c r="JQP3209" s="102"/>
      <c r="JQQ3209" s="102"/>
      <c r="JQR3209" s="102"/>
      <c r="JQS3209" s="102"/>
      <c r="JQT3209" s="102"/>
      <c r="JQU3209" s="102"/>
      <c r="JQV3209" s="102"/>
      <c r="JQW3209" s="102"/>
      <c r="JQX3209" s="102"/>
      <c r="JQY3209" s="102"/>
      <c r="JQZ3209" s="102"/>
      <c r="JRA3209" s="102"/>
      <c r="JRB3209" s="102"/>
      <c r="JRC3209" s="102"/>
      <c r="JRD3209" s="102"/>
      <c r="JRE3209" s="102"/>
      <c r="JRF3209" s="102"/>
      <c r="JRG3209" s="102"/>
      <c r="JRH3209" s="102"/>
      <c r="JRI3209" s="102"/>
      <c r="JRJ3209" s="102"/>
      <c r="JRK3209" s="102"/>
      <c r="JRL3209" s="102"/>
      <c r="JRM3209" s="102"/>
      <c r="JRN3209" s="102"/>
      <c r="JRO3209" s="102"/>
      <c r="JRP3209" s="102"/>
      <c r="JRQ3209" s="102"/>
      <c r="JRR3209" s="102"/>
      <c r="JRS3209" s="102"/>
      <c r="JRT3209" s="102"/>
      <c r="JRU3209" s="102"/>
      <c r="JRV3209" s="102"/>
      <c r="JRW3209" s="102"/>
      <c r="JRX3209" s="102"/>
      <c r="JRY3209" s="102"/>
      <c r="JRZ3209" s="102"/>
      <c r="JSA3209" s="102"/>
      <c r="JSB3209" s="102"/>
      <c r="JSC3209" s="102"/>
      <c r="JSD3209" s="102"/>
      <c r="JSE3209" s="102"/>
      <c r="JSF3209" s="102"/>
      <c r="JSG3209" s="102"/>
      <c r="JSH3209" s="102"/>
      <c r="JSI3209" s="102"/>
      <c r="JSJ3209" s="102"/>
      <c r="JSK3209" s="102"/>
      <c r="JSL3209" s="102"/>
      <c r="JSM3209" s="102"/>
      <c r="JSN3209" s="102"/>
      <c r="JSO3209" s="102"/>
      <c r="JSP3209" s="102"/>
      <c r="JSQ3209" s="102"/>
      <c r="JSR3209" s="102"/>
      <c r="JSS3209" s="102"/>
      <c r="JST3209" s="102"/>
      <c r="JSU3209" s="102"/>
      <c r="JSV3209" s="102"/>
      <c r="JSW3209" s="102"/>
      <c r="JSX3209" s="102"/>
      <c r="JSY3209" s="102"/>
      <c r="JSZ3209" s="102"/>
      <c r="JTA3209" s="102"/>
      <c r="JTB3209" s="102"/>
      <c r="JTC3209" s="102"/>
      <c r="JTD3209" s="102"/>
      <c r="JTE3209" s="102"/>
      <c r="JTF3209" s="102"/>
      <c r="JTG3209" s="102"/>
      <c r="JTH3209" s="102"/>
      <c r="JTI3209" s="102"/>
      <c r="JTJ3209" s="102"/>
      <c r="JTK3209" s="102"/>
      <c r="JTL3209" s="102"/>
      <c r="JTM3209" s="102"/>
      <c r="JTN3209" s="102"/>
      <c r="JTO3209" s="102"/>
      <c r="JTP3209" s="102"/>
      <c r="JTQ3209" s="102"/>
      <c r="JTR3209" s="102"/>
      <c r="JTS3209" s="102"/>
      <c r="JTT3209" s="102"/>
      <c r="JTU3209" s="102"/>
      <c r="JTV3209" s="102"/>
      <c r="JTW3209" s="102"/>
      <c r="JTX3209" s="102"/>
      <c r="JTY3209" s="102"/>
      <c r="JTZ3209" s="102"/>
      <c r="JUA3209" s="102"/>
      <c r="JUB3209" s="102"/>
      <c r="JUC3209" s="102"/>
      <c r="JUD3209" s="102"/>
      <c r="JUE3209" s="102"/>
      <c r="JUF3209" s="102"/>
      <c r="JUG3209" s="102"/>
      <c r="JUH3209" s="102"/>
      <c r="JUI3209" s="102"/>
      <c r="JUJ3209" s="102"/>
      <c r="JUK3209" s="102"/>
      <c r="JUL3209" s="102"/>
      <c r="JUM3209" s="102"/>
      <c r="JUN3209" s="102"/>
      <c r="JUO3209" s="102"/>
      <c r="JUP3209" s="102"/>
      <c r="JUQ3209" s="102"/>
      <c r="JUR3209" s="102"/>
      <c r="JUS3209" s="102"/>
      <c r="JUT3209" s="102"/>
      <c r="JUU3209" s="102"/>
      <c r="JUV3209" s="102"/>
      <c r="JUW3209" s="102"/>
      <c r="JUX3209" s="102"/>
      <c r="JUY3209" s="102"/>
      <c r="JUZ3209" s="102"/>
      <c r="JVA3209" s="102"/>
      <c r="JVB3209" s="102"/>
      <c r="JVC3209" s="102"/>
      <c r="JVD3209" s="102"/>
      <c r="JVE3209" s="102"/>
      <c r="JVF3209" s="102"/>
      <c r="JVG3209" s="102"/>
      <c r="JVH3209" s="102"/>
      <c r="JVI3209" s="102"/>
      <c r="JVJ3209" s="102"/>
      <c r="JVK3209" s="102"/>
      <c r="JVL3209" s="102"/>
      <c r="JVM3209" s="102"/>
      <c r="JVN3209" s="102"/>
      <c r="JVO3209" s="102"/>
      <c r="JVP3209" s="102"/>
      <c r="JVQ3209" s="102"/>
      <c r="JVR3209" s="102"/>
      <c r="JVS3209" s="102"/>
      <c r="JVT3209" s="102"/>
      <c r="JVU3209" s="102"/>
      <c r="JVV3209" s="102"/>
      <c r="JVW3209" s="102"/>
      <c r="JVX3209" s="102"/>
      <c r="JVY3209" s="102"/>
      <c r="JVZ3209" s="102"/>
      <c r="JWA3209" s="102"/>
      <c r="JWB3209" s="102"/>
      <c r="JWC3209" s="102"/>
      <c r="JWD3209" s="102"/>
      <c r="JWE3209" s="102"/>
      <c r="JWF3209" s="102"/>
      <c r="JWG3209" s="102"/>
      <c r="JWH3209" s="102"/>
      <c r="JWI3209" s="102"/>
      <c r="JWJ3209" s="102"/>
      <c r="JWK3209" s="102"/>
      <c r="JWL3209" s="102"/>
      <c r="JWM3209" s="102"/>
      <c r="JWN3209" s="102"/>
      <c r="JWO3209" s="102"/>
      <c r="JWP3209" s="102"/>
      <c r="JWQ3209" s="102"/>
      <c r="JWR3209" s="102"/>
      <c r="JWS3209" s="102"/>
      <c r="JWT3209" s="102"/>
      <c r="JWU3209" s="102"/>
      <c r="JWV3209" s="102"/>
      <c r="JWW3209" s="102"/>
      <c r="JWX3209" s="102"/>
      <c r="JWY3209" s="102"/>
      <c r="JWZ3209" s="102"/>
      <c r="JXA3209" s="102"/>
      <c r="JXB3209" s="102"/>
      <c r="JXC3209" s="102"/>
      <c r="JXD3209" s="102"/>
      <c r="JXE3209" s="102"/>
      <c r="JXF3209" s="102"/>
      <c r="JXG3209" s="102"/>
      <c r="JXH3209" s="102"/>
      <c r="JXI3209" s="102"/>
      <c r="JXJ3209" s="102"/>
      <c r="JXK3209" s="102"/>
      <c r="JXL3209" s="102"/>
      <c r="JXM3209" s="102"/>
      <c r="JXN3209" s="102"/>
      <c r="JXO3209" s="102"/>
      <c r="JXP3209" s="102"/>
      <c r="JXQ3209" s="102"/>
      <c r="JXR3209" s="102"/>
      <c r="JXS3209" s="102"/>
      <c r="JXT3209" s="102"/>
      <c r="JXU3209" s="102"/>
      <c r="JXV3209" s="102"/>
      <c r="JXW3209" s="102"/>
      <c r="JXX3209" s="102"/>
      <c r="JXY3209" s="102"/>
      <c r="JXZ3209" s="102"/>
      <c r="JYA3209" s="102"/>
      <c r="JYB3209" s="102"/>
      <c r="JYC3209" s="102"/>
      <c r="JYD3209" s="102"/>
      <c r="JYE3209" s="102"/>
      <c r="JYF3209" s="102"/>
      <c r="JYH3209" s="102"/>
      <c r="JYI3209" s="102"/>
      <c r="JYJ3209" s="102"/>
      <c r="JYL3209" s="102"/>
      <c r="JYN3209" s="102"/>
      <c r="JYP3209" s="102"/>
      <c r="JYQ3209" s="102"/>
      <c r="JYR3209" s="102"/>
      <c r="JYS3209" s="102"/>
      <c r="JYT3209" s="102"/>
      <c r="JYV3209" s="102"/>
      <c r="JYW3209" s="102"/>
      <c r="JYX3209" s="102"/>
      <c r="JYY3209" s="102"/>
      <c r="JYZ3209" s="102"/>
      <c r="JZA3209" s="102"/>
      <c r="JZB3209" s="102"/>
      <c r="JZC3209" s="102"/>
      <c r="JZD3209" s="102"/>
      <c r="JZE3209" s="102"/>
      <c r="JZF3209" s="102"/>
      <c r="JZG3209" s="102"/>
      <c r="JZH3209" s="102"/>
      <c r="JZI3209" s="102"/>
      <c r="JZJ3209" s="102"/>
      <c r="JZK3209" s="102"/>
      <c r="JZL3209" s="102"/>
      <c r="JZM3209" s="102"/>
      <c r="JZN3209" s="102"/>
      <c r="JZO3209" s="102"/>
      <c r="JZP3209" s="102"/>
      <c r="JZQ3209" s="102"/>
      <c r="JZR3209" s="102"/>
      <c r="JZS3209" s="102"/>
      <c r="JZT3209" s="102"/>
      <c r="JZU3209" s="102"/>
      <c r="JZV3209" s="102"/>
      <c r="JZW3209" s="102"/>
      <c r="JZX3209" s="102"/>
      <c r="JZY3209" s="102"/>
      <c r="JZZ3209" s="102"/>
      <c r="KAA3209" s="102"/>
      <c r="KAB3209" s="102"/>
      <c r="KAC3209" s="102"/>
      <c r="KAD3209" s="102"/>
      <c r="KAE3209" s="102"/>
      <c r="KAF3209" s="102"/>
      <c r="KAG3209" s="102"/>
      <c r="KAH3209" s="102"/>
      <c r="KAI3209" s="102"/>
      <c r="KAJ3209" s="102"/>
      <c r="KAK3209" s="102"/>
      <c r="KAL3209" s="102"/>
      <c r="KAM3209" s="102"/>
      <c r="KAN3209" s="102"/>
      <c r="KAO3209" s="102"/>
      <c r="KAP3209" s="102"/>
      <c r="KAQ3209" s="102"/>
      <c r="KAR3209" s="102"/>
      <c r="KAS3209" s="102"/>
      <c r="KAT3209" s="102"/>
      <c r="KAU3209" s="102"/>
      <c r="KAV3209" s="102"/>
      <c r="KAW3209" s="102"/>
      <c r="KAX3209" s="102"/>
      <c r="KAY3209" s="102"/>
      <c r="KAZ3209" s="102"/>
      <c r="KBA3209" s="102"/>
      <c r="KBB3209" s="102"/>
      <c r="KBC3209" s="102"/>
      <c r="KBD3209" s="102"/>
      <c r="KBE3209" s="102"/>
      <c r="KBF3209" s="102"/>
      <c r="KBG3209" s="102"/>
      <c r="KBH3209" s="102"/>
      <c r="KBI3209" s="102"/>
      <c r="KBJ3209" s="102"/>
      <c r="KBK3209" s="102"/>
      <c r="KBL3209" s="102"/>
      <c r="KBM3209" s="102"/>
      <c r="KBN3209" s="102"/>
      <c r="KBO3209" s="102"/>
      <c r="KBP3209" s="102"/>
      <c r="KBQ3209" s="102"/>
      <c r="KBR3209" s="102"/>
      <c r="KBS3209" s="102"/>
      <c r="KBT3209" s="102"/>
      <c r="KBU3209" s="102"/>
      <c r="KBV3209" s="102"/>
      <c r="KBW3209" s="102"/>
      <c r="KBX3209" s="102"/>
      <c r="KBY3209" s="102"/>
      <c r="KBZ3209" s="102"/>
      <c r="KCA3209" s="102"/>
      <c r="KCB3209" s="102"/>
      <c r="KCC3209" s="102"/>
      <c r="KCD3209" s="102"/>
      <c r="KCE3209" s="102"/>
      <c r="KCF3209" s="102"/>
      <c r="KCG3209" s="102"/>
      <c r="KCH3209" s="102"/>
      <c r="KCI3209" s="102"/>
      <c r="KCJ3209" s="102"/>
      <c r="KCK3209" s="102"/>
      <c r="KCL3209" s="102"/>
      <c r="KCM3209" s="102"/>
      <c r="KCN3209" s="102"/>
      <c r="KCO3209" s="102"/>
      <c r="KCP3209" s="102"/>
      <c r="KCQ3209" s="102"/>
      <c r="KCR3209" s="102"/>
      <c r="KCS3209" s="102"/>
      <c r="KCT3209" s="102"/>
      <c r="KCU3209" s="102"/>
      <c r="KCV3209" s="102"/>
      <c r="KCW3209" s="102"/>
      <c r="KCX3209" s="102"/>
      <c r="KCY3209" s="102"/>
      <c r="KCZ3209" s="102"/>
      <c r="KDA3209" s="102"/>
      <c r="KDB3209" s="102"/>
      <c r="KDC3209" s="102"/>
      <c r="KDD3209" s="102"/>
      <c r="KDE3209" s="102"/>
      <c r="KDF3209" s="102"/>
      <c r="KDG3209" s="102"/>
      <c r="KDH3209" s="102"/>
      <c r="KDI3209" s="102"/>
      <c r="KDJ3209" s="102"/>
      <c r="KDK3209" s="102"/>
      <c r="KDL3209" s="102"/>
      <c r="KDM3209" s="102"/>
      <c r="KDN3209" s="102"/>
      <c r="KDO3209" s="102"/>
      <c r="KDP3209" s="102"/>
      <c r="KDQ3209" s="102"/>
      <c r="KDR3209" s="102"/>
      <c r="KDS3209" s="102"/>
      <c r="KDT3209" s="102"/>
      <c r="KDU3209" s="102"/>
      <c r="KDV3209" s="102"/>
      <c r="KDW3209" s="102"/>
      <c r="KDX3209" s="102"/>
      <c r="KDY3209" s="102"/>
      <c r="KDZ3209" s="102"/>
      <c r="KEA3209" s="102"/>
      <c r="KEB3209" s="102"/>
      <c r="KEC3209" s="102"/>
      <c r="KED3209" s="102"/>
      <c r="KEE3209" s="102"/>
      <c r="KEF3209" s="102"/>
      <c r="KEG3209" s="102"/>
      <c r="KEH3209" s="102"/>
      <c r="KEI3209" s="102"/>
      <c r="KEJ3209" s="102"/>
      <c r="KEK3209" s="102"/>
      <c r="KEL3209" s="102"/>
      <c r="KEM3209" s="102"/>
      <c r="KEN3209" s="102"/>
      <c r="KEO3209" s="102"/>
      <c r="KEP3209" s="102"/>
      <c r="KEQ3209" s="102"/>
      <c r="KER3209" s="102"/>
      <c r="KES3209" s="102"/>
      <c r="KET3209" s="102"/>
      <c r="KEU3209" s="102"/>
      <c r="KEV3209" s="102"/>
      <c r="KEW3209" s="102"/>
      <c r="KEX3209" s="102"/>
      <c r="KEY3209" s="102"/>
      <c r="KEZ3209" s="102"/>
      <c r="KFA3209" s="102"/>
      <c r="KFB3209" s="102"/>
      <c r="KFC3209" s="102"/>
      <c r="KFD3209" s="102"/>
      <c r="KFE3209" s="102"/>
      <c r="KFF3209" s="102"/>
      <c r="KFG3209" s="102"/>
      <c r="KFH3209" s="102"/>
      <c r="KFI3209" s="102"/>
      <c r="KFJ3209" s="102"/>
      <c r="KFK3209" s="102"/>
      <c r="KFL3209" s="102"/>
      <c r="KFM3209" s="102"/>
      <c r="KFN3209" s="102"/>
      <c r="KFO3209" s="102"/>
      <c r="KFP3209" s="102"/>
      <c r="KFQ3209" s="102"/>
      <c r="KFR3209" s="102"/>
      <c r="KFS3209" s="102"/>
      <c r="KFT3209" s="102"/>
      <c r="KFU3209" s="102"/>
      <c r="KFV3209" s="102"/>
      <c r="KFW3209" s="102"/>
      <c r="KFX3209" s="102"/>
      <c r="KFY3209" s="102"/>
      <c r="KFZ3209" s="102"/>
      <c r="KGA3209" s="102"/>
      <c r="KGB3209" s="102"/>
      <c r="KGC3209" s="102"/>
      <c r="KGD3209" s="102"/>
      <c r="KGE3209" s="102"/>
      <c r="KGF3209" s="102"/>
      <c r="KGG3209" s="102"/>
      <c r="KGH3209" s="102"/>
      <c r="KGI3209" s="102"/>
      <c r="KGJ3209" s="102"/>
      <c r="KGK3209" s="102"/>
      <c r="KGL3209" s="102"/>
      <c r="KGM3209" s="102"/>
      <c r="KGN3209" s="102"/>
      <c r="KGO3209" s="102"/>
      <c r="KGP3209" s="102"/>
      <c r="KGQ3209" s="102"/>
      <c r="KGR3209" s="102"/>
      <c r="KGS3209" s="102"/>
      <c r="KGT3209" s="102"/>
      <c r="KGU3209" s="102"/>
      <c r="KGV3209" s="102"/>
      <c r="KGW3209" s="102"/>
      <c r="KGX3209" s="102"/>
      <c r="KGY3209" s="102"/>
      <c r="KGZ3209" s="102"/>
      <c r="KHA3209" s="102"/>
      <c r="KHB3209" s="102"/>
      <c r="KHC3209" s="102"/>
      <c r="KHD3209" s="102"/>
      <c r="KHE3209" s="102"/>
      <c r="KHF3209" s="102"/>
      <c r="KHG3209" s="102"/>
      <c r="KHH3209" s="102"/>
      <c r="KHI3209" s="102"/>
      <c r="KHJ3209" s="102"/>
      <c r="KHK3209" s="102"/>
      <c r="KHL3209" s="102"/>
      <c r="KHM3209" s="102"/>
      <c r="KHN3209" s="102"/>
      <c r="KHO3209" s="102"/>
      <c r="KHP3209" s="102"/>
      <c r="KHQ3209" s="102"/>
      <c r="KHR3209" s="102"/>
      <c r="KHS3209" s="102"/>
      <c r="KHT3209" s="102"/>
      <c r="KHU3209" s="102"/>
      <c r="KHV3209" s="102"/>
      <c r="KHW3209" s="102"/>
      <c r="KHX3209" s="102"/>
      <c r="KHY3209" s="102"/>
      <c r="KHZ3209" s="102"/>
      <c r="KIA3209" s="102"/>
      <c r="KIB3209" s="102"/>
      <c r="KID3209" s="102"/>
      <c r="KIE3209" s="102"/>
      <c r="KIF3209" s="102"/>
      <c r="KIH3209" s="102"/>
      <c r="KIJ3209" s="102"/>
      <c r="KIL3209" s="102"/>
      <c r="KIM3209" s="102"/>
      <c r="KIN3209" s="102"/>
      <c r="KIO3209" s="102"/>
      <c r="KIP3209" s="102"/>
      <c r="KIR3209" s="102"/>
      <c r="KIS3209" s="102"/>
      <c r="KIT3209" s="102"/>
      <c r="KIU3209" s="102"/>
      <c r="KIV3209" s="102"/>
      <c r="KIW3209" s="102"/>
      <c r="KIX3209" s="102"/>
      <c r="KIY3209" s="102"/>
      <c r="KIZ3209" s="102"/>
      <c r="KJA3209" s="102"/>
      <c r="KJB3209" s="102"/>
      <c r="KJC3209" s="102"/>
      <c r="KJD3209" s="102"/>
      <c r="KJE3209" s="102"/>
      <c r="KJF3209" s="102"/>
      <c r="KJG3209" s="102"/>
      <c r="KJH3209" s="102"/>
      <c r="KJI3209" s="102"/>
      <c r="KJJ3209" s="102"/>
      <c r="KJK3209" s="102"/>
      <c r="KJL3209" s="102"/>
      <c r="KJM3209" s="102"/>
      <c r="KJN3209" s="102"/>
      <c r="KJO3209" s="102"/>
      <c r="KJP3209" s="102"/>
      <c r="KJQ3209" s="102"/>
      <c r="KJR3209" s="102"/>
      <c r="KJS3209" s="102"/>
      <c r="KJT3209" s="102"/>
      <c r="KJU3209" s="102"/>
      <c r="KJV3209" s="102"/>
      <c r="KJW3209" s="102"/>
      <c r="KJX3209" s="102"/>
      <c r="KJY3209" s="102"/>
      <c r="KJZ3209" s="102"/>
      <c r="KKA3209" s="102"/>
      <c r="KKB3209" s="102"/>
      <c r="KKC3209" s="102"/>
      <c r="KKD3209" s="102"/>
      <c r="KKE3209" s="102"/>
      <c r="KKF3209" s="102"/>
      <c r="KKG3209" s="102"/>
      <c r="KKH3209" s="102"/>
      <c r="KKI3209" s="102"/>
      <c r="KKJ3209" s="102"/>
      <c r="KKK3209" s="102"/>
      <c r="KKL3209" s="102"/>
      <c r="KKM3209" s="102"/>
      <c r="KKN3209" s="102"/>
      <c r="KKO3209" s="102"/>
      <c r="KKP3209" s="102"/>
      <c r="KKQ3209" s="102"/>
      <c r="KKR3209" s="102"/>
      <c r="KKS3209" s="102"/>
      <c r="KKT3209" s="102"/>
      <c r="KKU3209" s="102"/>
      <c r="KKV3209" s="102"/>
      <c r="KKW3209" s="102"/>
      <c r="KKX3209" s="102"/>
      <c r="KKY3209" s="102"/>
      <c r="KKZ3209" s="102"/>
      <c r="KLA3209" s="102"/>
      <c r="KLB3209" s="102"/>
      <c r="KLC3209" s="102"/>
      <c r="KLD3209" s="102"/>
      <c r="KLE3209" s="102"/>
      <c r="KLF3209" s="102"/>
      <c r="KLG3209" s="102"/>
      <c r="KLH3209" s="102"/>
      <c r="KLI3209" s="102"/>
      <c r="KLJ3209" s="102"/>
      <c r="KLK3209" s="102"/>
      <c r="KLL3209" s="102"/>
      <c r="KLM3209" s="102"/>
      <c r="KLN3209" s="102"/>
      <c r="KLO3209" s="102"/>
      <c r="KLP3209" s="102"/>
      <c r="KLQ3209" s="102"/>
      <c r="KLR3209" s="102"/>
      <c r="KLS3209" s="102"/>
      <c r="KLT3209" s="102"/>
      <c r="KLU3209" s="102"/>
      <c r="KLV3209" s="102"/>
      <c r="KLW3209" s="102"/>
      <c r="KLX3209" s="102"/>
      <c r="KLY3209" s="102"/>
      <c r="KLZ3209" s="102"/>
      <c r="KMA3209" s="102"/>
      <c r="KMB3209" s="102"/>
      <c r="KMC3209" s="102"/>
      <c r="KMD3209" s="102"/>
      <c r="KME3209" s="102"/>
      <c r="KMF3209" s="102"/>
      <c r="KMG3209" s="102"/>
      <c r="KMH3209" s="102"/>
      <c r="KMI3209" s="102"/>
      <c r="KMJ3209" s="102"/>
      <c r="KMK3209" s="102"/>
      <c r="KML3209" s="102"/>
      <c r="KMM3209" s="102"/>
      <c r="KMN3209" s="102"/>
      <c r="KMO3209" s="102"/>
      <c r="KMP3209" s="102"/>
      <c r="KMQ3209" s="102"/>
      <c r="KMR3209" s="102"/>
      <c r="KMS3209" s="102"/>
      <c r="KMT3209" s="102"/>
      <c r="KMU3209" s="102"/>
      <c r="KMV3209" s="102"/>
      <c r="KMW3209" s="102"/>
      <c r="KMX3209" s="102"/>
      <c r="KMY3209" s="102"/>
      <c r="KMZ3209" s="102"/>
      <c r="KNA3209" s="102"/>
      <c r="KNB3209" s="102"/>
      <c r="KNC3209" s="102"/>
      <c r="KND3209" s="102"/>
      <c r="KNE3209" s="102"/>
      <c r="KNF3209" s="102"/>
      <c r="KNG3209" s="102"/>
      <c r="KNH3209" s="102"/>
      <c r="KNI3209" s="102"/>
      <c r="KNJ3209" s="102"/>
      <c r="KNK3209" s="102"/>
      <c r="KNL3209" s="102"/>
      <c r="KNM3209" s="102"/>
      <c r="KNN3209" s="102"/>
      <c r="KNO3209" s="102"/>
      <c r="KNP3209" s="102"/>
      <c r="KNQ3209" s="102"/>
      <c r="KNR3209" s="102"/>
      <c r="KNS3209" s="102"/>
      <c r="KNT3209" s="102"/>
      <c r="KNU3209" s="102"/>
      <c r="KNV3209" s="102"/>
      <c r="KNW3209" s="102"/>
      <c r="KNX3209" s="102"/>
      <c r="KNY3209" s="102"/>
      <c r="KNZ3209" s="102"/>
      <c r="KOA3209" s="102"/>
      <c r="KOB3209" s="102"/>
      <c r="KOC3209" s="102"/>
      <c r="KOD3209" s="102"/>
      <c r="KOE3209" s="102"/>
      <c r="KOF3209" s="102"/>
      <c r="KOG3209" s="102"/>
      <c r="KOH3209" s="102"/>
      <c r="KOI3209" s="102"/>
      <c r="KOJ3209" s="102"/>
      <c r="KOK3209" s="102"/>
      <c r="KOL3209" s="102"/>
      <c r="KOM3209" s="102"/>
      <c r="KON3209" s="102"/>
      <c r="KOO3209" s="102"/>
      <c r="KOP3209" s="102"/>
      <c r="KOQ3209" s="102"/>
      <c r="KOR3209" s="102"/>
      <c r="KOS3209" s="102"/>
      <c r="KOT3209" s="102"/>
      <c r="KOU3209" s="102"/>
      <c r="KOV3209" s="102"/>
      <c r="KOW3209" s="102"/>
      <c r="KOX3209" s="102"/>
      <c r="KOY3209" s="102"/>
      <c r="KOZ3209" s="102"/>
      <c r="KPA3209" s="102"/>
      <c r="KPB3209" s="102"/>
      <c r="KPC3209" s="102"/>
      <c r="KPD3209" s="102"/>
      <c r="KPE3209" s="102"/>
      <c r="KPF3209" s="102"/>
      <c r="KPG3209" s="102"/>
      <c r="KPH3209" s="102"/>
      <c r="KPI3209" s="102"/>
      <c r="KPJ3209" s="102"/>
      <c r="KPK3209" s="102"/>
      <c r="KPL3209" s="102"/>
      <c r="KPM3209" s="102"/>
      <c r="KPN3209" s="102"/>
      <c r="KPO3209" s="102"/>
      <c r="KPP3209" s="102"/>
      <c r="KPQ3209" s="102"/>
      <c r="KPR3209" s="102"/>
      <c r="KPS3209" s="102"/>
      <c r="KPT3209" s="102"/>
      <c r="KPU3209" s="102"/>
      <c r="KPV3209" s="102"/>
      <c r="KPW3209" s="102"/>
      <c r="KPX3209" s="102"/>
      <c r="KPY3209" s="102"/>
      <c r="KPZ3209" s="102"/>
      <c r="KQA3209" s="102"/>
      <c r="KQB3209" s="102"/>
      <c r="KQC3209" s="102"/>
      <c r="KQD3209" s="102"/>
      <c r="KQE3209" s="102"/>
      <c r="KQF3209" s="102"/>
      <c r="KQG3209" s="102"/>
      <c r="KQH3209" s="102"/>
      <c r="KQI3209" s="102"/>
      <c r="KQJ3209" s="102"/>
      <c r="KQK3209" s="102"/>
      <c r="KQL3209" s="102"/>
      <c r="KQM3209" s="102"/>
      <c r="KQN3209" s="102"/>
      <c r="KQO3209" s="102"/>
      <c r="KQP3209" s="102"/>
      <c r="KQQ3209" s="102"/>
      <c r="KQR3209" s="102"/>
      <c r="KQS3209" s="102"/>
      <c r="KQT3209" s="102"/>
      <c r="KQU3209" s="102"/>
      <c r="KQV3209" s="102"/>
      <c r="KQW3209" s="102"/>
      <c r="KQX3209" s="102"/>
      <c r="KQY3209" s="102"/>
      <c r="KQZ3209" s="102"/>
      <c r="KRA3209" s="102"/>
      <c r="KRB3209" s="102"/>
      <c r="KRC3209" s="102"/>
      <c r="KRD3209" s="102"/>
      <c r="KRE3209" s="102"/>
      <c r="KRF3209" s="102"/>
      <c r="KRG3209" s="102"/>
      <c r="KRH3209" s="102"/>
      <c r="KRI3209" s="102"/>
      <c r="KRJ3209" s="102"/>
      <c r="KRK3209" s="102"/>
      <c r="KRL3209" s="102"/>
      <c r="KRM3209" s="102"/>
      <c r="KRN3209" s="102"/>
      <c r="KRO3209" s="102"/>
      <c r="KRP3209" s="102"/>
      <c r="KRQ3209" s="102"/>
      <c r="KRR3209" s="102"/>
      <c r="KRS3209" s="102"/>
      <c r="KRT3209" s="102"/>
      <c r="KRU3209" s="102"/>
      <c r="KRV3209" s="102"/>
      <c r="KRW3209" s="102"/>
      <c r="KRX3209" s="102"/>
      <c r="KRZ3209" s="102"/>
      <c r="KSA3209" s="102"/>
      <c r="KSB3209" s="102"/>
      <c r="KSD3209" s="102"/>
      <c r="KSF3209" s="102"/>
      <c r="KSH3209" s="102"/>
      <c r="KSI3209" s="102"/>
      <c r="KSJ3209" s="102"/>
      <c r="KSK3209" s="102"/>
      <c r="KSL3209" s="102"/>
      <c r="KSN3209" s="102"/>
      <c r="KSO3209" s="102"/>
      <c r="KSP3209" s="102"/>
      <c r="KSQ3209" s="102"/>
      <c r="KSR3209" s="102"/>
      <c r="KSS3209" s="102"/>
      <c r="KST3209" s="102"/>
      <c r="KSU3209" s="102"/>
      <c r="KSV3209" s="102"/>
      <c r="KSW3209" s="102"/>
      <c r="KSX3209" s="102"/>
      <c r="KSY3209" s="102"/>
      <c r="KSZ3209" s="102"/>
      <c r="KTA3209" s="102"/>
      <c r="KTB3209" s="102"/>
      <c r="KTC3209" s="102"/>
      <c r="KTD3209" s="102"/>
      <c r="KTE3209" s="102"/>
      <c r="KTF3209" s="102"/>
      <c r="KTG3209" s="102"/>
      <c r="KTH3209" s="102"/>
      <c r="KTI3209" s="102"/>
      <c r="KTJ3209" s="102"/>
      <c r="KTK3209" s="102"/>
      <c r="KTL3209" s="102"/>
      <c r="KTM3209" s="102"/>
      <c r="KTN3209" s="102"/>
      <c r="KTO3209" s="102"/>
      <c r="KTP3209" s="102"/>
      <c r="KTQ3209" s="102"/>
      <c r="KTR3209" s="102"/>
      <c r="KTS3209" s="102"/>
      <c r="KTT3209" s="102"/>
      <c r="KTU3209" s="102"/>
      <c r="KTV3209" s="102"/>
      <c r="KTW3209" s="102"/>
      <c r="KTX3209" s="102"/>
      <c r="KTY3209" s="102"/>
      <c r="KTZ3209" s="102"/>
      <c r="KUA3209" s="102"/>
      <c r="KUB3209" s="102"/>
      <c r="KUC3209" s="102"/>
      <c r="KUD3209" s="102"/>
      <c r="KUE3209" s="102"/>
      <c r="KUF3209" s="102"/>
      <c r="KUG3209" s="102"/>
      <c r="KUH3209" s="102"/>
      <c r="KUI3209" s="102"/>
      <c r="KUJ3209" s="102"/>
      <c r="KUK3209" s="102"/>
      <c r="KUL3209" s="102"/>
      <c r="KUM3209" s="102"/>
      <c r="KUN3209" s="102"/>
      <c r="KUO3209" s="102"/>
      <c r="KUP3209" s="102"/>
      <c r="KUQ3209" s="102"/>
      <c r="KUR3209" s="102"/>
      <c r="KUS3209" s="102"/>
      <c r="KUT3209" s="102"/>
      <c r="KUU3209" s="102"/>
      <c r="KUV3209" s="102"/>
      <c r="KUW3209" s="102"/>
      <c r="KUX3209" s="102"/>
      <c r="KUY3209" s="102"/>
      <c r="KUZ3209" s="102"/>
      <c r="KVA3209" s="102"/>
      <c r="KVB3209" s="102"/>
      <c r="KVC3209" s="102"/>
      <c r="KVD3209" s="102"/>
      <c r="KVE3209" s="102"/>
      <c r="KVF3209" s="102"/>
      <c r="KVG3209" s="102"/>
      <c r="KVH3209" s="102"/>
      <c r="KVI3209" s="102"/>
      <c r="KVJ3209" s="102"/>
      <c r="KVK3209" s="102"/>
      <c r="KVL3209" s="102"/>
      <c r="KVM3209" s="102"/>
      <c r="KVN3209" s="102"/>
      <c r="KVO3209" s="102"/>
      <c r="KVP3209" s="102"/>
      <c r="KVQ3209" s="102"/>
      <c r="KVR3209" s="102"/>
      <c r="KVS3209" s="102"/>
      <c r="KVT3209" s="102"/>
      <c r="KVU3209" s="102"/>
      <c r="KVV3209" s="102"/>
      <c r="KVW3209" s="102"/>
      <c r="KVX3209" s="102"/>
      <c r="KVY3209" s="102"/>
      <c r="KVZ3209" s="102"/>
      <c r="KWA3209" s="102"/>
      <c r="KWB3209" s="102"/>
      <c r="KWC3209" s="102"/>
      <c r="KWD3209" s="102"/>
      <c r="KWE3209" s="102"/>
      <c r="KWF3209" s="102"/>
      <c r="KWG3209" s="102"/>
      <c r="KWH3209" s="102"/>
      <c r="KWI3209" s="102"/>
      <c r="KWJ3209" s="102"/>
      <c r="KWK3209" s="102"/>
      <c r="KWL3209" s="102"/>
      <c r="KWM3209" s="102"/>
      <c r="KWN3209" s="102"/>
      <c r="KWO3209" s="102"/>
      <c r="KWP3209" s="102"/>
      <c r="KWQ3209" s="102"/>
      <c r="KWR3209" s="102"/>
      <c r="KWS3209" s="102"/>
      <c r="KWT3209" s="102"/>
      <c r="KWU3209" s="102"/>
      <c r="KWV3209" s="102"/>
      <c r="KWW3209" s="102"/>
      <c r="KWX3209" s="102"/>
      <c r="KWY3209" s="102"/>
      <c r="KWZ3209" s="102"/>
      <c r="KXA3209" s="102"/>
      <c r="KXB3209" s="102"/>
      <c r="KXC3209" s="102"/>
      <c r="KXD3209" s="102"/>
      <c r="KXE3209" s="102"/>
      <c r="KXF3209" s="102"/>
      <c r="KXG3209" s="102"/>
      <c r="KXH3209" s="102"/>
      <c r="KXI3209" s="102"/>
      <c r="KXJ3209" s="102"/>
      <c r="KXK3209" s="102"/>
      <c r="KXL3209" s="102"/>
      <c r="KXM3209" s="102"/>
      <c r="KXN3209" s="102"/>
      <c r="KXO3209" s="102"/>
      <c r="KXP3209" s="102"/>
      <c r="KXQ3209" s="102"/>
      <c r="KXR3209" s="102"/>
      <c r="KXS3209" s="102"/>
      <c r="KXT3209" s="102"/>
      <c r="KXU3209" s="102"/>
      <c r="KXV3209" s="102"/>
      <c r="KXW3209" s="102"/>
      <c r="KXX3209" s="102"/>
      <c r="KXY3209" s="102"/>
      <c r="KXZ3209" s="102"/>
      <c r="KYA3209" s="102"/>
      <c r="KYB3209" s="102"/>
      <c r="KYC3209" s="102"/>
      <c r="KYD3209" s="102"/>
      <c r="KYE3209" s="102"/>
      <c r="KYF3209" s="102"/>
      <c r="KYG3209" s="102"/>
      <c r="KYH3209" s="102"/>
      <c r="KYI3209" s="102"/>
      <c r="KYJ3209" s="102"/>
      <c r="KYK3209" s="102"/>
      <c r="KYL3209" s="102"/>
      <c r="KYM3209" s="102"/>
      <c r="KYN3209" s="102"/>
      <c r="KYO3209" s="102"/>
      <c r="KYP3209" s="102"/>
      <c r="KYQ3209" s="102"/>
      <c r="KYR3209" s="102"/>
      <c r="KYS3209" s="102"/>
      <c r="KYT3209" s="102"/>
      <c r="KYU3209" s="102"/>
      <c r="KYV3209" s="102"/>
      <c r="KYW3209" s="102"/>
      <c r="KYX3209" s="102"/>
      <c r="KYY3209" s="102"/>
      <c r="KYZ3209" s="102"/>
      <c r="KZA3209" s="102"/>
      <c r="KZB3209" s="102"/>
      <c r="KZC3209" s="102"/>
      <c r="KZD3209" s="102"/>
      <c r="KZE3209" s="102"/>
      <c r="KZF3209" s="102"/>
      <c r="KZG3209" s="102"/>
      <c r="KZH3209" s="102"/>
      <c r="KZI3209" s="102"/>
      <c r="KZJ3209" s="102"/>
      <c r="KZK3209" s="102"/>
      <c r="KZL3209" s="102"/>
      <c r="KZM3209" s="102"/>
      <c r="KZN3209" s="102"/>
      <c r="KZO3209" s="102"/>
      <c r="KZP3209" s="102"/>
      <c r="KZQ3209" s="102"/>
      <c r="KZR3209" s="102"/>
      <c r="KZS3209" s="102"/>
      <c r="KZT3209" s="102"/>
      <c r="KZU3209" s="102"/>
      <c r="KZV3209" s="102"/>
      <c r="KZW3209" s="102"/>
      <c r="KZX3209" s="102"/>
      <c r="KZY3209" s="102"/>
      <c r="KZZ3209" s="102"/>
      <c r="LAA3209" s="102"/>
      <c r="LAB3209" s="102"/>
      <c r="LAC3209" s="102"/>
      <c r="LAD3209" s="102"/>
      <c r="LAE3209" s="102"/>
      <c r="LAF3209" s="102"/>
      <c r="LAG3209" s="102"/>
      <c r="LAH3209" s="102"/>
      <c r="LAI3209" s="102"/>
      <c r="LAJ3209" s="102"/>
      <c r="LAK3209" s="102"/>
      <c r="LAL3209" s="102"/>
      <c r="LAM3209" s="102"/>
      <c r="LAN3209" s="102"/>
      <c r="LAO3209" s="102"/>
      <c r="LAP3209" s="102"/>
      <c r="LAQ3209" s="102"/>
      <c r="LAR3209" s="102"/>
      <c r="LAS3209" s="102"/>
      <c r="LAT3209" s="102"/>
      <c r="LAU3209" s="102"/>
      <c r="LAV3209" s="102"/>
      <c r="LAW3209" s="102"/>
      <c r="LAX3209" s="102"/>
      <c r="LAY3209" s="102"/>
      <c r="LAZ3209" s="102"/>
      <c r="LBA3209" s="102"/>
      <c r="LBB3209" s="102"/>
      <c r="LBC3209" s="102"/>
      <c r="LBD3209" s="102"/>
      <c r="LBE3209" s="102"/>
      <c r="LBF3209" s="102"/>
      <c r="LBG3209" s="102"/>
      <c r="LBH3209" s="102"/>
      <c r="LBI3209" s="102"/>
      <c r="LBJ3209" s="102"/>
      <c r="LBK3209" s="102"/>
      <c r="LBL3209" s="102"/>
      <c r="LBM3209" s="102"/>
      <c r="LBN3209" s="102"/>
      <c r="LBO3209" s="102"/>
      <c r="LBP3209" s="102"/>
      <c r="LBQ3209" s="102"/>
      <c r="LBR3209" s="102"/>
      <c r="LBS3209" s="102"/>
      <c r="LBT3209" s="102"/>
      <c r="LBV3209" s="102"/>
      <c r="LBW3209" s="102"/>
      <c r="LBX3209" s="102"/>
      <c r="LBZ3209" s="102"/>
      <c r="LCB3209" s="102"/>
      <c r="LCD3209" s="102"/>
      <c r="LCE3209" s="102"/>
      <c r="LCF3209" s="102"/>
      <c r="LCG3209" s="102"/>
      <c r="LCH3209" s="102"/>
      <c r="LCJ3209" s="102"/>
      <c r="LCK3209" s="102"/>
      <c r="LCL3209" s="102"/>
      <c r="LCM3209" s="102"/>
      <c r="LCN3209" s="102"/>
      <c r="LCO3209" s="102"/>
      <c r="LCP3209" s="102"/>
      <c r="LCQ3209" s="102"/>
      <c r="LCR3209" s="102"/>
      <c r="LCS3209" s="102"/>
      <c r="LCT3209" s="102"/>
      <c r="LCU3209" s="102"/>
      <c r="LCV3209" s="102"/>
      <c r="LCW3209" s="102"/>
      <c r="LCX3209" s="102"/>
      <c r="LCY3209" s="102"/>
      <c r="LCZ3209" s="102"/>
      <c r="LDA3209" s="102"/>
      <c r="LDB3209" s="102"/>
      <c r="LDC3209" s="102"/>
      <c r="LDD3209" s="102"/>
      <c r="LDE3209" s="102"/>
      <c r="LDF3209" s="102"/>
      <c r="LDG3209" s="102"/>
      <c r="LDH3209" s="102"/>
      <c r="LDI3209" s="102"/>
      <c r="LDJ3209" s="102"/>
      <c r="LDK3209" s="102"/>
      <c r="LDL3209" s="102"/>
      <c r="LDM3209" s="102"/>
      <c r="LDN3209" s="102"/>
      <c r="LDO3209" s="102"/>
      <c r="LDP3209" s="102"/>
      <c r="LDQ3209" s="102"/>
      <c r="LDR3209" s="102"/>
      <c r="LDS3209" s="102"/>
      <c r="LDT3209" s="102"/>
      <c r="LDU3209" s="102"/>
      <c r="LDV3209" s="102"/>
      <c r="LDW3209" s="102"/>
      <c r="LDX3209" s="102"/>
      <c r="LDY3209" s="102"/>
      <c r="LDZ3209" s="102"/>
      <c r="LEA3209" s="102"/>
      <c r="LEB3209" s="102"/>
      <c r="LEC3209" s="102"/>
      <c r="LED3209" s="102"/>
      <c r="LEE3209" s="102"/>
      <c r="LEF3209" s="102"/>
      <c r="LEG3209" s="102"/>
      <c r="LEH3209" s="102"/>
      <c r="LEI3209" s="102"/>
      <c r="LEJ3209" s="102"/>
      <c r="LEK3209" s="102"/>
      <c r="LEL3209" s="102"/>
      <c r="LEM3209" s="102"/>
      <c r="LEN3209" s="102"/>
      <c r="LEO3209" s="102"/>
      <c r="LEP3209" s="102"/>
      <c r="LEQ3209" s="102"/>
      <c r="LER3209" s="102"/>
      <c r="LES3209" s="102"/>
      <c r="LET3209" s="102"/>
      <c r="LEU3209" s="102"/>
      <c r="LEV3209" s="102"/>
      <c r="LEW3209" s="102"/>
      <c r="LEX3209" s="102"/>
      <c r="LEY3209" s="102"/>
      <c r="LEZ3209" s="102"/>
      <c r="LFA3209" s="102"/>
      <c r="LFB3209" s="102"/>
      <c r="LFC3209" s="102"/>
      <c r="LFD3209" s="102"/>
      <c r="LFE3209" s="102"/>
      <c r="LFF3209" s="102"/>
      <c r="LFG3209" s="102"/>
      <c r="LFH3209" s="102"/>
      <c r="LFI3209" s="102"/>
      <c r="LFJ3209" s="102"/>
      <c r="LFK3209" s="102"/>
      <c r="LFL3209" s="102"/>
      <c r="LFM3209" s="102"/>
      <c r="LFN3209" s="102"/>
      <c r="LFO3209" s="102"/>
      <c r="LFP3209" s="102"/>
      <c r="LFQ3209" s="102"/>
      <c r="LFR3209" s="102"/>
      <c r="LFS3209" s="102"/>
      <c r="LFT3209" s="102"/>
      <c r="LFU3209" s="102"/>
      <c r="LFV3209" s="102"/>
      <c r="LFW3209" s="102"/>
      <c r="LFX3209" s="102"/>
      <c r="LFY3209" s="102"/>
      <c r="LFZ3209" s="102"/>
      <c r="LGA3209" s="102"/>
      <c r="LGB3209" s="102"/>
      <c r="LGC3209" s="102"/>
      <c r="LGD3209" s="102"/>
      <c r="LGE3209" s="102"/>
      <c r="LGF3209" s="102"/>
      <c r="LGG3209" s="102"/>
      <c r="LGH3209" s="102"/>
      <c r="LGI3209" s="102"/>
      <c r="LGJ3209" s="102"/>
      <c r="LGK3209" s="102"/>
      <c r="LGL3209" s="102"/>
      <c r="LGM3209" s="102"/>
      <c r="LGN3209" s="102"/>
      <c r="LGO3209" s="102"/>
      <c r="LGP3209" s="102"/>
      <c r="LGQ3209" s="102"/>
      <c r="LGR3209" s="102"/>
      <c r="LGS3209" s="102"/>
      <c r="LGT3209" s="102"/>
      <c r="LGU3209" s="102"/>
      <c r="LGV3209" s="102"/>
      <c r="LGW3209" s="102"/>
      <c r="LGX3209" s="102"/>
      <c r="LGY3209" s="102"/>
      <c r="LGZ3209" s="102"/>
      <c r="LHA3209" s="102"/>
      <c r="LHB3209" s="102"/>
      <c r="LHC3209" s="102"/>
      <c r="LHD3209" s="102"/>
      <c r="LHE3209" s="102"/>
      <c r="LHF3209" s="102"/>
      <c r="LHG3209" s="102"/>
      <c r="LHH3209" s="102"/>
      <c r="LHI3209" s="102"/>
      <c r="LHJ3209" s="102"/>
      <c r="LHK3209" s="102"/>
      <c r="LHL3209" s="102"/>
      <c r="LHM3209" s="102"/>
      <c r="LHN3209" s="102"/>
      <c r="LHO3209" s="102"/>
      <c r="LHP3209" s="102"/>
      <c r="LHQ3209" s="102"/>
      <c r="LHR3209" s="102"/>
      <c r="LHS3209" s="102"/>
      <c r="LHT3209" s="102"/>
      <c r="LHU3209" s="102"/>
      <c r="LHV3209" s="102"/>
      <c r="LHW3209" s="102"/>
      <c r="LHX3209" s="102"/>
      <c r="LHY3209" s="102"/>
      <c r="LHZ3209" s="102"/>
      <c r="LIA3209" s="102"/>
      <c r="LIB3209" s="102"/>
      <c r="LIC3209" s="102"/>
      <c r="LID3209" s="102"/>
      <c r="LIE3209" s="102"/>
      <c r="LIF3209" s="102"/>
      <c r="LIG3209" s="102"/>
      <c r="LIH3209" s="102"/>
      <c r="LII3209" s="102"/>
      <c r="LIJ3209" s="102"/>
      <c r="LIK3209" s="102"/>
      <c r="LIL3209" s="102"/>
      <c r="LIM3209" s="102"/>
      <c r="LIN3209" s="102"/>
      <c r="LIO3209" s="102"/>
      <c r="LIP3209" s="102"/>
      <c r="LIQ3209" s="102"/>
      <c r="LIR3209" s="102"/>
      <c r="LIS3209" s="102"/>
      <c r="LIT3209" s="102"/>
      <c r="LIU3209" s="102"/>
      <c r="LIV3209" s="102"/>
      <c r="LIW3209" s="102"/>
      <c r="LIX3209" s="102"/>
      <c r="LIY3209" s="102"/>
      <c r="LIZ3209" s="102"/>
      <c r="LJA3209" s="102"/>
      <c r="LJB3209" s="102"/>
      <c r="LJC3209" s="102"/>
      <c r="LJD3209" s="102"/>
      <c r="LJE3209" s="102"/>
      <c r="LJF3209" s="102"/>
      <c r="LJG3209" s="102"/>
      <c r="LJH3209" s="102"/>
      <c r="LJI3209" s="102"/>
      <c r="LJJ3209" s="102"/>
      <c r="LJK3209" s="102"/>
      <c r="LJL3209" s="102"/>
      <c r="LJM3209" s="102"/>
      <c r="LJN3209" s="102"/>
      <c r="LJO3209" s="102"/>
      <c r="LJP3209" s="102"/>
      <c r="LJQ3209" s="102"/>
      <c r="LJR3209" s="102"/>
      <c r="LJS3209" s="102"/>
      <c r="LJT3209" s="102"/>
      <c r="LJU3209" s="102"/>
      <c r="LJV3209" s="102"/>
      <c r="LJW3209" s="102"/>
      <c r="LJX3209" s="102"/>
      <c r="LJY3209" s="102"/>
      <c r="LJZ3209" s="102"/>
      <c r="LKA3209" s="102"/>
      <c r="LKB3209" s="102"/>
      <c r="LKC3209" s="102"/>
      <c r="LKD3209" s="102"/>
      <c r="LKE3209" s="102"/>
      <c r="LKF3209" s="102"/>
      <c r="LKG3209" s="102"/>
      <c r="LKH3209" s="102"/>
      <c r="LKI3209" s="102"/>
      <c r="LKJ3209" s="102"/>
      <c r="LKK3209" s="102"/>
      <c r="LKL3209" s="102"/>
      <c r="LKM3209" s="102"/>
      <c r="LKN3209" s="102"/>
      <c r="LKO3209" s="102"/>
      <c r="LKP3209" s="102"/>
      <c r="LKQ3209" s="102"/>
      <c r="LKR3209" s="102"/>
      <c r="LKS3209" s="102"/>
      <c r="LKT3209" s="102"/>
      <c r="LKU3209" s="102"/>
      <c r="LKV3209" s="102"/>
      <c r="LKW3209" s="102"/>
      <c r="LKX3209" s="102"/>
      <c r="LKY3209" s="102"/>
      <c r="LKZ3209" s="102"/>
      <c r="LLA3209" s="102"/>
      <c r="LLB3209" s="102"/>
      <c r="LLC3209" s="102"/>
      <c r="LLD3209" s="102"/>
      <c r="LLE3209" s="102"/>
      <c r="LLF3209" s="102"/>
      <c r="LLG3209" s="102"/>
      <c r="LLH3209" s="102"/>
      <c r="LLI3209" s="102"/>
      <c r="LLJ3209" s="102"/>
      <c r="LLK3209" s="102"/>
      <c r="LLL3209" s="102"/>
      <c r="LLM3209" s="102"/>
      <c r="LLN3209" s="102"/>
      <c r="LLO3209" s="102"/>
      <c r="LLP3209" s="102"/>
      <c r="LLR3209" s="102"/>
      <c r="LLS3209" s="102"/>
      <c r="LLT3209" s="102"/>
      <c r="LLV3209" s="102"/>
      <c r="LLX3209" s="102"/>
      <c r="LLZ3209" s="102"/>
      <c r="LMA3209" s="102"/>
      <c r="LMB3209" s="102"/>
      <c r="LMC3209" s="102"/>
      <c r="LMD3209" s="102"/>
      <c r="LMF3209" s="102"/>
      <c r="LMG3209" s="102"/>
      <c r="LMH3209" s="102"/>
      <c r="LMI3209" s="102"/>
      <c r="LMJ3209" s="102"/>
      <c r="LMK3209" s="102"/>
      <c r="LML3209" s="102"/>
      <c r="LMM3209" s="102"/>
      <c r="LMN3209" s="102"/>
      <c r="LMO3209" s="102"/>
      <c r="LMP3209" s="102"/>
      <c r="LMQ3209" s="102"/>
      <c r="LMR3209" s="102"/>
      <c r="LMS3209" s="102"/>
      <c r="LMT3209" s="102"/>
      <c r="LMU3209" s="102"/>
      <c r="LMV3209" s="102"/>
      <c r="LMW3209" s="102"/>
      <c r="LMX3209" s="102"/>
      <c r="LMY3209" s="102"/>
      <c r="LMZ3209" s="102"/>
      <c r="LNA3209" s="102"/>
      <c r="LNB3209" s="102"/>
      <c r="LNC3209" s="102"/>
      <c r="LND3209" s="102"/>
      <c r="LNE3209" s="102"/>
      <c r="LNF3209" s="102"/>
      <c r="LNG3209" s="102"/>
      <c r="LNH3209" s="102"/>
      <c r="LNI3209" s="102"/>
      <c r="LNJ3209" s="102"/>
      <c r="LNK3209" s="102"/>
      <c r="LNL3209" s="102"/>
      <c r="LNM3209" s="102"/>
      <c r="LNN3209" s="102"/>
      <c r="LNO3209" s="102"/>
      <c r="LNP3209" s="102"/>
      <c r="LNQ3209" s="102"/>
      <c r="LNR3209" s="102"/>
      <c r="LNS3209" s="102"/>
      <c r="LNT3209" s="102"/>
      <c r="LNU3209" s="102"/>
      <c r="LNV3209" s="102"/>
      <c r="LNW3209" s="102"/>
      <c r="LNX3209" s="102"/>
      <c r="LNY3209" s="102"/>
      <c r="LNZ3209" s="102"/>
      <c r="LOA3209" s="102"/>
      <c r="LOB3209" s="102"/>
      <c r="LOC3209" s="102"/>
      <c r="LOD3209" s="102"/>
      <c r="LOE3209" s="102"/>
      <c r="LOF3209" s="102"/>
      <c r="LOG3209" s="102"/>
      <c r="LOH3209" s="102"/>
      <c r="LOI3209" s="102"/>
      <c r="LOJ3209" s="102"/>
      <c r="LOK3209" s="102"/>
      <c r="LOL3209" s="102"/>
      <c r="LOM3209" s="102"/>
      <c r="LON3209" s="102"/>
      <c r="LOO3209" s="102"/>
      <c r="LOP3209" s="102"/>
      <c r="LOQ3209" s="102"/>
      <c r="LOR3209" s="102"/>
      <c r="LOS3209" s="102"/>
      <c r="LOT3209" s="102"/>
      <c r="LOU3209" s="102"/>
      <c r="LOV3209" s="102"/>
      <c r="LOW3209" s="102"/>
      <c r="LOX3209" s="102"/>
      <c r="LOY3209" s="102"/>
      <c r="LOZ3209" s="102"/>
      <c r="LPA3209" s="102"/>
      <c r="LPB3209" s="102"/>
      <c r="LPC3209" s="102"/>
      <c r="LPD3209" s="102"/>
      <c r="LPE3209" s="102"/>
      <c r="LPF3209" s="102"/>
      <c r="LPG3209" s="102"/>
      <c r="LPH3209" s="102"/>
      <c r="LPI3209" s="102"/>
      <c r="LPJ3209" s="102"/>
      <c r="LPK3209" s="102"/>
      <c r="LPL3209" s="102"/>
      <c r="LPM3209" s="102"/>
      <c r="LPN3209" s="102"/>
      <c r="LPO3209" s="102"/>
      <c r="LPP3209" s="102"/>
      <c r="LPQ3209" s="102"/>
      <c r="LPR3209" s="102"/>
      <c r="LPS3209" s="102"/>
      <c r="LPT3209" s="102"/>
      <c r="LPU3209" s="102"/>
      <c r="LPV3209" s="102"/>
      <c r="LPW3209" s="102"/>
      <c r="LPX3209" s="102"/>
      <c r="LPY3209" s="102"/>
      <c r="LPZ3209" s="102"/>
      <c r="LQA3209" s="102"/>
      <c r="LQB3209" s="102"/>
      <c r="LQC3209" s="102"/>
      <c r="LQD3209" s="102"/>
      <c r="LQE3209" s="102"/>
      <c r="LQF3209" s="102"/>
      <c r="LQG3209" s="102"/>
      <c r="LQH3209" s="102"/>
      <c r="LQI3209" s="102"/>
      <c r="LQJ3209" s="102"/>
      <c r="LQK3209" s="102"/>
      <c r="LQL3209" s="102"/>
      <c r="LQM3209" s="102"/>
      <c r="LQN3209" s="102"/>
      <c r="LQO3209" s="102"/>
      <c r="LQP3209" s="102"/>
      <c r="LQQ3209" s="102"/>
      <c r="LQR3209" s="102"/>
      <c r="LQS3209" s="102"/>
      <c r="LQT3209" s="102"/>
      <c r="LQU3209" s="102"/>
      <c r="LQV3209" s="102"/>
      <c r="LQW3209" s="102"/>
      <c r="LQX3209" s="102"/>
      <c r="LQY3209" s="102"/>
      <c r="LQZ3209" s="102"/>
      <c r="LRA3209" s="102"/>
      <c r="LRB3209" s="102"/>
      <c r="LRC3209" s="102"/>
      <c r="LRD3209" s="102"/>
      <c r="LRE3209" s="102"/>
      <c r="LRF3209" s="102"/>
      <c r="LRG3209" s="102"/>
      <c r="LRH3209" s="102"/>
      <c r="LRI3209" s="102"/>
      <c r="LRJ3209" s="102"/>
      <c r="LRK3209" s="102"/>
      <c r="LRL3209" s="102"/>
      <c r="LRM3209" s="102"/>
      <c r="LRN3209" s="102"/>
      <c r="LRO3209" s="102"/>
      <c r="LRP3209" s="102"/>
      <c r="LRQ3209" s="102"/>
      <c r="LRR3209" s="102"/>
      <c r="LRS3209" s="102"/>
      <c r="LRT3209" s="102"/>
      <c r="LRU3209" s="102"/>
      <c r="LRV3209" s="102"/>
      <c r="LRW3209" s="102"/>
      <c r="LRX3209" s="102"/>
      <c r="LRY3209" s="102"/>
      <c r="LRZ3209" s="102"/>
      <c r="LSA3209" s="102"/>
      <c r="LSB3209" s="102"/>
      <c r="LSC3209" s="102"/>
      <c r="LSD3209" s="102"/>
      <c r="LSE3209" s="102"/>
      <c r="LSF3209" s="102"/>
      <c r="LSG3209" s="102"/>
      <c r="LSH3209" s="102"/>
      <c r="LSI3209" s="102"/>
      <c r="LSJ3209" s="102"/>
      <c r="LSK3209" s="102"/>
      <c r="LSL3209" s="102"/>
      <c r="LSM3209" s="102"/>
      <c r="LSN3209" s="102"/>
      <c r="LSO3209" s="102"/>
      <c r="LSP3209" s="102"/>
      <c r="LSQ3209" s="102"/>
      <c r="LSR3209" s="102"/>
      <c r="LSS3209" s="102"/>
      <c r="LST3209" s="102"/>
      <c r="LSU3209" s="102"/>
      <c r="LSV3209" s="102"/>
      <c r="LSW3209" s="102"/>
      <c r="LSX3209" s="102"/>
      <c r="LSY3209" s="102"/>
      <c r="LSZ3209" s="102"/>
      <c r="LTA3209" s="102"/>
      <c r="LTB3209" s="102"/>
      <c r="LTC3209" s="102"/>
      <c r="LTD3209" s="102"/>
      <c r="LTE3209" s="102"/>
      <c r="LTF3209" s="102"/>
      <c r="LTG3209" s="102"/>
      <c r="LTH3209" s="102"/>
      <c r="LTI3209" s="102"/>
      <c r="LTJ3209" s="102"/>
      <c r="LTK3209" s="102"/>
      <c r="LTL3209" s="102"/>
      <c r="LTM3209" s="102"/>
      <c r="LTN3209" s="102"/>
      <c r="LTO3209" s="102"/>
      <c r="LTP3209" s="102"/>
      <c r="LTQ3209" s="102"/>
      <c r="LTR3209" s="102"/>
      <c r="LTS3209" s="102"/>
      <c r="LTT3209" s="102"/>
      <c r="LTU3209" s="102"/>
      <c r="LTV3209" s="102"/>
      <c r="LTW3209" s="102"/>
      <c r="LTX3209" s="102"/>
      <c r="LTY3209" s="102"/>
      <c r="LTZ3209" s="102"/>
      <c r="LUA3209" s="102"/>
      <c r="LUB3209" s="102"/>
      <c r="LUC3209" s="102"/>
      <c r="LUD3209" s="102"/>
      <c r="LUE3209" s="102"/>
      <c r="LUF3209" s="102"/>
      <c r="LUG3209" s="102"/>
      <c r="LUH3209" s="102"/>
      <c r="LUI3209" s="102"/>
      <c r="LUJ3209" s="102"/>
      <c r="LUK3209" s="102"/>
      <c r="LUL3209" s="102"/>
      <c r="LUM3209" s="102"/>
      <c r="LUN3209" s="102"/>
      <c r="LUO3209" s="102"/>
      <c r="LUP3209" s="102"/>
      <c r="LUQ3209" s="102"/>
      <c r="LUR3209" s="102"/>
      <c r="LUS3209" s="102"/>
      <c r="LUT3209" s="102"/>
      <c r="LUU3209" s="102"/>
      <c r="LUV3209" s="102"/>
      <c r="LUW3209" s="102"/>
      <c r="LUX3209" s="102"/>
      <c r="LUY3209" s="102"/>
      <c r="LUZ3209" s="102"/>
      <c r="LVA3209" s="102"/>
      <c r="LVB3209" s="102"/>
      <c r="LVC3209" s="102"/>
      <c r="LVD3209" s="102"/>
      <c r="LVE3209" s="102"/>
      <c r="LVF3209" s="102"/>
      <c r="LVG3209" s="102"/>
      <c r="LVH3209" s="102"/>
      <c r="LVI3209" s="102"/>
      <c r="LVJ3209" s="102"/>
      <c r="LVK3209" s="102"/>
      <c r="LVL3209" s="102"/>
      <c r="LVN3209" s="102"/>
      <c r="LVO3209" s="102"/>
      <c r="LVP3209" s="102"/>
      <c r="LVR3209" s="102"/>
      <c r="LVT3209" s="102"/>
      <c r="LVV3209" s="102"/>
      <c r="LVW3209" s="102"/>
      <c r="LVX3209" s="102"/>
      <c r="LVY3209" s="102"/>
      <c r="LVZ3209" s="102"/>
      <c r="LWB3209" s="102"/>
      <c r="LWC3209" s="102"/>
      <c r="LWD3209" s="102"/>
      <c r="LWE3209" s="102"/>
      <c r="LWF3209" s="102"/>
      <c r="LWG3209" s="102"/>
      <c r="LWH3209" s="102"/>
      <c r="LWI3209" s="102"/>
      <c r="LWJ3209" s="102"/>
      <c r="LWK3209" s="102"/>
      <c r="LWL3209" s="102"/>
      <c r="LWM3209" s="102"/>
      <c r="LWN3209" s="102"/>
      <c r="LWO3209" s="102"/>
      <c r="LWP3209" s="102"/>
      <c r="LWQ3209" s="102"/>
      <c r="LWR3209" s="102"/>
      <c r="LWS3209" s="102"/>
      <c r="LWT3209" s="102"/>
      <c r="LWU3209" s="102"/>
      <c r="LWV3209" s="102"/>
      <c r="LWW3209" s="102"/>
      <c r="LWX3209" s="102"/>
      <c r="LWY3209" s="102"/>
      <c r="LWZ3209" s="102"/>
      <c r="LXA3209" s="102"/>
      <c r="LXB3209" s="102"/>
      <c r="LXC3209" s="102"/>
      <c r="LXD3209" s="102"/>
      <c r="LXE3209" s="102"/>
      <c r="LXF3209" s="102"/>
      <c r="LXG3209" s="102"/>
      <c r="LXH3209" s="102"/>
      <c r="LXI3209" s="102"/>
      <c r="LXJ3209" s="102"/>
      <c r="LXK3209" s="102"/>
      <c r="LXL3209" s="102"/>
      <c r="LXM3209" s="102"/>
      <c r="LXN3209" s="102"/>
      <c r="LXO3209" s="102"/>
      <c r="LXP3209" s="102"/>
      <c r="LXQ3209" s="102"/>
      <c r="LXR3209" s="102"/>
      <c r="LXS3209" s="102"/>
      <c r="LXT3209" s="102"/>
      <c r="LXU3209" s="102"/>
      <c r="LXV3209" s="102"/>
      <c r="LXW3209" s="102"/>
      <c r="LXX3209" s="102"/>
      <c r="LXY3209" s="102"/>
      <c r="LXZ3209" s="102"/>
      <c r="LYA3209" s="102"/>
      <c r="LYB3209" s="102"/>
      <c r="LYC3209" s="102"/>
      <c r="LYD3209" s="102"/>
      <c r="LYE3209" s="102"/>
      <c r="LYF3209" s="102"/>
      <c r="LYG3209" s="102"/>
      <c r="LYH3209" s="102"/>
      <c r="LYI3209" s="102"/>
      <c r="LYJ3209" s="102"/>
      <c r="LYK3209" s="102"/>
      <c r="LYL3209" s="102"/>
      <c r="LYM3209" s="102"/>
      <c r="LYN3209" s="102"/>
      <c r="LYO3209" s="102"/>
      <c r="LYP3209" s="102"/>
      <c r="LYQ3209" s="102"/>
      <c r="LYR3209" s="102"/>
      <c r="LYS3209" s="102"/>
      <c r="LYT3209" s="102"/>
      <c r="LYU3209" s="102"/>
      <c r="LYV3209" s="102"/>
      <c r="LYW3209" s="102"/>
      <c r="LYX3209" s="102"/>
      <c r="LYY3209" s="102"/>
      <c r="LYZ3209" s="102"/>
      <c r="LZA3209" s="102"/>
      <c r="LZB3209" s="102"/>
      <c r="LZC3209" s="102"/>
      <c r="LZD3209" s="102"/>
      <c r="LZE3209" s="102"/>
      <c r="LZF3209" s="102"/>
      <c r="LZG3209" s="102"/>
      <c r="LZH3209" s="102"/>
      <c r="LZI3209" s="102"/>
      <c r="LZJ3209" s="102"/>
      <c r="LZK3209" s="102"/>
      <c r="LZL3209" s="102"/>
      <c r="LZM3209" s="102"/>
      <c r="LZN3209" s="102"/>
      <c r="LZO3209" s="102"/>
      <c r="LZP3209" s="102"/>
      <c r="LZQ3209" s="102"/>
      <c r="LZR3209" s="102"/>
      <c r="LZS3209" s="102"/>
      <c r="LZT3209" s="102"/>
      <c r="LZU3209" s="102"/>
      <c r="LZV3209" s="102"/>
      <c r="LZW3209" s="102"/>
      <c r="LZX3209" s="102"/>
      <c r="LZY3209" s="102"/>
      <c r="LZZ3209" s="102"/>
      <c r="MAA3209" s="102"/>
      <c r="MAB3209" s="102"/>
      <c r="MAC3209" s="102"/>
      <c r="MAD3209" s="102"/>
      <c r="MAE3209" s="102"/>
      <c r="MAF3209" s="102"/>
      <c r="MAG3209" s="102"/>
      <c r="MAH3209" s="102"/>
      <c r="MAI3209" s="102"/>
      <c r="MAJ3209" s="102"/>
      <c r="MAK3209" s="102"/>
      <c r="MAL3209" s="102"/>
      <c r="MAM3209" s="102"/>
      <c r="MAN3209" s="102"/>
      <c r="MAO3209" s="102"/>
      <c r="MAP3209" s="102"/>
      <c r="MAQ3209" s="102"/>
      <c r="MAR3209" s="102"/>
      <c r="MAS3209" s="102"/>
      <c r="MAT3209" s="102"/>
      <c r="MAU3209" s="102"/>
      <c r="MAV3209" s="102"/>
      <c r="MAW3209" s="102"/>
      <c r="MAX3209" s="102"/>
      <c r="MAY3209" s="102"/>
      <c r="MAZ3209" s="102"/>
      <c r="MBA3209" s="102"/>
      <c r="MBB3209" s="102"/>
      <c r="MBC3209" s="102"/>
      <c r="MBD3209" s="102"/>
      <c r="MBE3209" s="102"/>
      <c r="MBF3209" s="102"/>
      <c r="MBG3209" s="102"/>
      <c r="MBH3209" s="102"/>
      <c r="MBI3209" s="102"/>
      <c r="MBJ3209" s="102"/>
      <c r="MBK3209" s="102"/>
      <c r="MBL3209" s="102"/>
      <c r="MBM3209" s="102"/>
      <c r="MBN3209" s="102"/>
      <c r="MBO3209" s="102"/>
      <c r="MBP3209" s="102"/>
      <c r="MBQ3209" s="102"/>
      <c r="MBR3209" s="102"/>
      <c r="MBS3209" s="102"/>
      <c r="MBT3209" s="102"/>
      <c r="MBU3209" s="102"/>
      <c r="MBV3209" s="102"/>
      <c r="MBW3209" s="102"/>
      <c r="MBX3209" s="102"/>
      <c r="MBY3209" s="102"/>
      <c r="MBZ3209" s="102"/>
      <c r="MCA3209" s="102"/>
      <c r="MCB3209" s="102"/>
      <c r="MCC3209" s="102"/>
      <c r="MCD3209" s="102"/>
      <c r="MCE3209" s="102"/>
      <c r="MCF3209" s="102"/>
      <c r="MCG3209" s="102"/>
      <c r="MCH3209" s="102"/>
      <c r="MCI3209" s="102"/>
      <c r="MCJ3209" s="102"/>
      <c r="MCK3209" s="102"/>
      <c r="MCL3209" s="102"/>
      <c r="MCM3209" s="102"/>
      <c r="MCN3209" s="102"/>
      <c r="MCO3209" s="102"/>
      <c r="MCP3209" s="102"/>
      <c r="MCQ3209" s="102"/>
      <c r="MCR3209" s="102"/>
      <c r="MCS3209" s="102"/>
      <c r="MCT3209" s="102"/>
      <c r="MCU3209" s="102"/>
      <c r="MCV3209" s="102"/>
      <c r="MCW3209" s="102"/>
      <c r="MCX3209" s="102"/>
      <c r="MCY3209" s="102"/>
      <c r="MCZ3209" s="102"/>
      <c r="MDA3209" s="102"/>
      <c r="MDB3209" s="102"/>
      <c r="MDC3209" s="102"/>
      <c r="MDD3209" s="102"/>
      <c r="MDE3209" s="102"/>
      <c r="MDF3209" s="102"/>
      <c r="MDG3209" s="102"/>
      <c r="MDH3209" s="102"/>
      <c r="MDI3209" s="102"/>
      <c r="MDJ3209" s="102"/>
      <c r="MDK3209" s="102"/>
      <c r="MDL3209" s="102"/>
      <c r="MDM3209" s="102"/>
      <c r="MDN3209" s="102"/>
      <c r="MDO3209" s="102"/>
      <c r="MDP3209" s="102"/>
      <c r="MDQ3209" s="102"/>
      <c r="MDR3209" s="102"/>
      <c r="MDS3209" s="102"/>
      <c r="MDT3209" s="102"/>
      <c r="MDU3209" s="102"/>
      <c r="MDV3209" s="102"/>
      <c r="MDW3209" s="102"/>
      <c r="MDX3209" s="102"/>
      <c r="MDY3209" s="102"/>
      <c r="MDZ3209" s="102"/>
      <c r="MEA3209" s="102"/>
      <c r="MEB3209" s="102"/>
      <c r="MEC3209" s="102"/>
      <c r="MED3209" s="102"/>
      <c r="MEE3209" s="102"/>
      <c r="MEF3209" s="102"/>
      <c r="MEG3209" s="102"/>
      <c r="MEH3209" s="102"/>
      <c r="MEI3209" s="102"/>
      <c r="MEJ3209" s="102"/>
      <c r="MEK3209" s="102"/>
      <c r="MEL3209" s="102"/>
      <c r="MEM3209" s="102"/>
      <c r="MEN3209" s="102"/>
      <c r="MEO3209" s="102"/>
      <c r="MEP3209" s="102"/>
      <c r="MEQ3209" s="102"/>
      <c r="MER3209" s="102"/>
      <c r="MES3209" s="102"/>
      <c r="MET3209" s="102"/>
      <c r="MEU3209" s="102"/>
      <c r="MEV3209" s="102"/>
      <c r="MEW3209" s="102"/>
      <c r="MEX3209" s="102"/>
      <c r="MEY3209" s="102"/>
      <c r="MEZ3209" s="102"/>
      <c r="MFA3209" s="102"/>
      <c r="MFB3209" s="102"/>
      <c r="MFC3209" s="102"/>
      <c r="MFD3209" s="102"/>
      <c r="MFE3209" s="102"/>
      <c r="MFF3209" s="102"/>
      <c r="MFG3209" s="102"/>
      <c r="MFH3209" s="102"/>
      <c r="MFJ3209" s="102"/>
      <c r="MFK3209" s="102"/>
      <c r="MFL3209" s="102"/>
      <c r="MFN3209" s="102"/>
      <c r="MFP3209" s="102"/>
      <c r="MFR3209" s="102"/>
      <c r="MFS3209" s="102"/>
      <c r="MFT3209" s="102"/>
      <c r="MFU3209" s="102"/>
      <c r="MFV3209" s="102"/>
      <c r="MFX3209" s="102"/>
      <c r="MFY3209" s="102"/>
      <c r="MFZ3209" s="102"/>
      <c r="MGA3209" s="102"/>
      <c r="MGB3209" s="102"/>
      <c r="MGC3209" s="102"/>
      <c r="MGD3209" s="102"/>
      <c r="MGE3209" s="102"/>
      <c r="MGF3209" s="102"/>
      <c r="MGG3209" s="102"/>
      <c r="MGH3209" s="102"/>
      <c r="MGI3209" s="102"/>
      <c r="MGJ3209" s="102"/>
      <c r="MGK3209" s="102"/>
      <c r="MGL3209" s="102"/>
      <c r="MGM3209" s="102"/>
      <c r="MGN3209" s="102"/>
      <c r="MGO3209" s="102"/>
      <c r="MGP3209" s="102"/>
      <c r="MGQ3209" s="102"/>
      <c r="MGR3209" s="102"/>
      <c r="MGS3209" s="102"/>
      <c r="MGT3209" s="102"/>
      <c r="MGU3209" s="102"/>
      <c r="MGV3209" s="102"/>
      <c r="MGW3209" s="102"/>
      <c r="MGX3209" s="102"/>
      <c r="MGY3209" s="102"/>
      <c r="MGZ3209" s="102"/>
      <c r="MHA3209" s="102"/>
      <c r="MHB3209" s="102"/>
      <c r="MHC3209" s="102"/>
      <c r="MHD3209" s="102"/>
      <c r="MHE3209" s="102"/>
      <c r="MHF3209" s="102"/>
      <c r="MHG3209" s="102"/>
      <c r="MHH3209" s="102"/>
      <c r="MHI3209" s="102"/>
      <c r="MHJ3209" s="102"/>
      <c r="MHK3209" s="102"/>
      <c r="MHL3209" s="102"/>
      <c r="MHM3209" s="102"/>
      <c r="MHN3209" s="102"/>
      <c r="MHO3209" s="102"/>
      <c r="MHP3209" s="102"/>
      <c r="MHQ3209" s="102"/>
      <c r="MHR3209" s="102"/>
      <c r="MHS3209" s="102"/>
      <c r="MHT3209" s="102"/>
      <c r="MHU3209" s="102"/>
      <c r="MHV3209" s="102"/>
      <c r="MHW3209" s="102"/>
      <c r="MHX3209" s="102"/>
      <c r="MHY3209" s="102"/>
      <c r="MHZ3209" s="102"/>
      <c r="MIA3209" s="102"/>
      <c r="MIB3209" s="102"/>
      <c r="MIC3209" s="102"/>
      <c r="MID3209" s="102"/>
      <c r="MIE3209" s="102"/>
      <c r="MIF3209" s="102"/>
      <c r="MIG3209" s="102"/>
      <c r="MIH3209" s="102"/>
      <c r="MII3209" s="102"/>
      <c r="MIJ3209" s="102"/>
      <c r="MIK3209" s="102"/>
      <c r="MIL3209" s="102"/>
      <c r="MIM3209" s="102"/>
      <c r="MIN3209" s="102"/>
      <c r="MIO3209" s="102"/>
      <c r="MIP3209" s="102"/>
      <c r="MIQ3209" s="102"/>
      <c r="MIR3209" s="102"/>
      <c r="MIS3209" s="102"/>
      <c r="MIT3209" s="102"/>
      <c r="MIU3209" s="102"/>
      <c r="MIV3209" s="102"/>
      <c r="MIW3209" s="102"/>
      <c r="MIX3209" s="102"/>
      <c r="MIY3209" s="102"/>
      <c r="MIZ3209" s="102"/>
      <c r="MJA3209" s="102"/>
      <c r="MJB3209" s="102"/>
      <c r="MJC3209" s="102"/>
      <c r="MJD3209" s="102"/>
      <c r="MJE3209" s="102"/>
      <c r="MJF3209" s="102"/>
      <c r="MJG3209" s="102"/>
      <c r="MJH3209" s="102"/>
      <c r="MJI3209" s="102"/>
      <c r="MJJ3209" s="102"/>
      <c r="MJK3209" s="102"/>
      <c r="MJL3209" s="102"/>
      <c r="MJM3209" s="102"/>
      <c r="MJN3209" s="102"/>
      <c r="MJO3209" s="102"/>
      <c r="MJP3209" s="102"/>
      <c r="MJQ3209" s="102"/>
      <c r="MJR3209" s="102"/>
      <c r="MJS3209" s="102"/>
      <c r="MJT3209" s="102"/>
      <c r="MJU3209" s="102"/>
      <c r="MJV3209" s="102"/>
      <c r="MJW3209" s="102"/>
      <c r="MJX3209" s="102"/>
      <c r="MJY3209" s="102"/>
      <c r="MJZ3209" s="102"/>
      <c r="MKA3209" s="102"/>
      <c r="MKB3209" s="102"/>
      <c r="MKC3209" s="102"/>
      <c r="MKD3209" s="102"/>
      <c r="MKE3209" s="102"/>
      <c r="MKF3209" s="102"/>
      <c r="MKG3209" s="102"/>
      <c r="MKH3209" s="102"/>
      <c r="MKI3209" s="102"/>
      <c r="MKJ3209" s="102"/>
      <c r="MKK3209" s="102"/>
      <c r="MKL3209" s="102"/>
      <c r="MKM3209" s="102"/>
      <c r="MKN3209" s="102"/>
      <c r="MKO3209" s="102"/>
      <c r="MKP3209" s="102"/>
      <c r="MKQ3209" s="102"/>
      <c r="MKR3209" s="102"/>
      <c r="MKS3209" s="102"/>
      <c r="MKT3209" s="102"/>
      <c r="MKU3209" s="102"/>
      <c r="MKV3209" s="102"/>
      <c r="MKW3209" s="102"/>
      <c r="MKX3209" s="102"/>
      <c r="MKY3209" s="102"/>
      <c r="MKZ3209" s="102"/>
      <c r="MLA3209" s="102"/>
      <c r="MLB3209" s="102"/>
      <c r="MLC3209" s="102"/>
      <c r="MLD3209" s="102"/>
      <c r="MLE3209" s="102"/>
      <c r="MLF3209" s="102"/>
      <c r="MLG3209" s="102"/>
      <c r="MLH3209" s="102"/>
      <c r="MLI3209" s="102"/>
      <c r="MLJ3209" s="102"/>
      <c r="MLK3209" s="102"/>
      <c r="MLL3209" s="102"/>
      <c r="MLM3209" s="102"/>
      <c r="MLN3209" s="102"/>
      <c r="MLO3209" s="102"/>
      <c r="MLP3209" s="102"/>
      <c r="MLQ3209" s="102"/>
      <c r="MLR3209" s="102"/>
      <c r="MLS3209" s="102"/>
      <c r="MLT3209" s="102"/>
      <c r="MLU3209" s="102"/>
      <c r="MLV3209" s="102"/>
      <c r="MLW3209" s="102"/>
      <c r="MLX3209" s="102"/>
      <c r="MLY3209" s="102"/>
      <c r="MLZ3209" s="102"/>
      <c r="MMA3209" s="102"/>
      <c r="MMB3209" s="102"/>
      <c r="MMC3209" s="102"/>
      <c r="MMD3209" s="102"/>
      <c r="MME3209" s="102"/>
      <c r="MMF3209" s="102"/>
      <c r="MMG3209" s="102"/>
      <c r="MMH3209" s="102"/>
      <c r="MMI3209" s="102"/>
      <c r="MMJ3209" s="102"/>
      <c r="MMK3209" s="102"/>
      <c r="MML3209" s="102"/>
      <c r="MMM3209" s="102"/>
      <c r="MMN3209" s="102"/>
      <c r="MMO3209" s="102"/>
      <c r="MMP3209" s="102"/>
      <c r="MMQ3209" s="102"/>
      <c r="MMR3209" s="102"/>
      <c r="MMS3209" s="102"/>
      <c r="MMT3209" s="102"/>
      <c r="MMU3209" s="102"/>
      <c r="MMV3209" s="102"/>
      <c r="MMW3209" s="102"/>
      <c r="MMX3209" s="102"/>
      <c r="MMY3209" s="102"/>
      <c r="MMZ3209" s="102"/>
      <c r="MNA3209" s="102"/>
      <c r="MNB3209" s="102"/>
      <c r="MNC3209" s="102"/>
      <c r="MND3209" s="102"/>
      <c r="MNE3209" s="102"/>
      <c r="MNF3209" s="102"/>
      <c r="MNG3209" s="102"/>
      <c r="MNH3209" s="102"/>
      <c r="MNI3209" s="102"/>
      <c r="MNJ3209" s="102"/>
      <c r="MNK3209" s="102"/>
      <c r="MNL3209" s="102"/>
      <c r="MNM3209" s="102"/>
      <c r="MNN3209" s="102"/>
      <c r="MNO3209" s="102"/>
      <c r="MNP3209" s="102"/>
      <c r="MNQ3209" s="102"/>
      <c r="MNR3209" s="102"/>
      <c r="MNS3209" s="102"/>
      <c r="MNT3209" s="102"/>
      <c r="MNU3209" s="102"/>
      <c r="MNV3209" s="102"/>
      <c r="MNW3209" s="102"/>
      <c r="MNX3209" s="102"/>
      <c r="MNY3209" s="102"/>
      <c r="MNZ3209" s="102"/>
      <c r="MOA3209" s="102"/>
      <c r="MOB3209" s="102"/>
      <c r="MOC3209" s="102"/>
      <c r="MOD3209" s="102"/>
      <c r="MOE3209" s="102"/>
      <c r="MOF3209" s="102"/>
      <c r="MOG3209" s="102"/>
      <c r="MOH3209" s="102"/>
      <c r="MOI3209" s="102"/>
      <c r="MOJ3209" s="102"/>
      <c r="MOK3209" s="102"/>
      <c r="MOL3209" s="102"/>
      <c r="MOM3209" s="102"/>
      <c r="MON3209" s="102"/>
      <c r="MOO3209" s="102"/>
      <c r="MOP3209" s="102"/>
      <c r="MOQ3209" s="102"/>
      <c r="MOR3209" s="102"/>
      <c r="MOS3209" s="102"/>
      <c r="MOT3209" s="102"/>
      <c r="MOU3209" s="102"/>
      <c r="MOV3209" s="102"/>
      <c r="MOW3209" s="102"/>
      <c r="MOX3209" s="102"/>
      <c r="MOY3209" s="102"/>
      <c r="MOZ3209" s="102"/>
      <c r="MPA3209" s="102"/>
      <c r="MPB3209" s="102"/>
      <c r="MPC3209" s="102"/>
      <c r="MPD3209" s="102"/>
      <c r="MPF3209" s="102"/>
      <c r="MPG3209" s="102"/>
      <c r="MPH3209" s="102"/>
      <c r="MPJ3209" s="102"/>
      <c r="MPL3209" s="102"/>
      <c r="MPN3209" s="102"/>
      <c r="MPO3209" s="102"/>
      <c r="MPP3209" s="102"/>
      <c r="MPQ3209" s="102"/>
      <c r="MPR3209" s="102"/>
      <c r="MPT3209" s="102"/>
      <c r="MPU3209" s="102"/>
      <c r="MPV3209" s="102"/>
      <c r="MPW3209" s="102"/>
      <c r="MPX3209" s="102"/>
      <c r="MPY3209" s="102"/>
      <c r="MPZ3209" s="102"/>
      <c r="MQA3209" s="102"/>
      <c r="MQB3209" s="102"/>
      <c r="MQC3209" s="102"/>
      <c r="MQD3209" s="102"/>
      <c r="MQE3209" s="102"/>
      <c r="MQF3209" s="102"/>
      <c r="MQG3209" s="102"/>
      <c r="MQH3209" s="102"/>
      <c r="MQI3209" s="102"/>
      <c r="MQJ3209" s="102"/>
      <c r="MQK3209" s="102"/>
      <c r="MQL3209" s="102"/>
      <c r="MQM3209" s="102"/>
      <c r="MQN3209" s="102"/>
      <c r="MQO3209" s="102"/>
      <c r="MQP3209" s="102"/>
      <c r="MQQ3209" s="102"/>
      <c r="MQR3209" s="102"/>
      <c r="MQS3209" s="102"/>
      <c r="MQT3209" s="102"/>
      <c r="MQU3209" s="102"/>
      <c r="MQV3209" s="102"/>
      <c r="MQW3209" s="102"/>
      <c r="MQX3209" s="102"/>
      <c r="MQY3209" s="102"/>
      <c r="MQZ3209" s="102"/>
      <c r="MRA3209" s="102"/>
      <c r="MRB3209" s="102"/>
      <c r="MRC3209" s="102"/>
      <c r="MRD3209" s="102"/>
      <c r="MRE3209" s="102"/>
      <c r="MRF3209" s="102"/>
      <c r="MRG3209" s="102"/>
      <c r="MRH3209" s="102"/>
      <c r="MRI3209" s="102"/>
      <c r="MRJ3209" s="102"/>
      <c r="MRK3209" s="102"/>
      <c r="MRL3209" s="102"/>
      <c r="MRM3209" s="102"/>
      <c r="MRN3209" s="102"/>
      <c r="MRO3209" s="102"/>
      <c r="MRP3209" s="102"/>
      <c r="MRQ3209" s="102"/>
      <c r="MRR3209" s="102"/>
      <c r="MRS3209" s="102"/>
      <c r="MRT3209" s="102"/>
      <c r="MRU3209" s="102"/>
      <c r="MRV3209" s="102"/>
      <c r="MRW3209" s="102"/>
      <c r="MRX3209" s="102"/>
      <c r="MRY3209" s="102"/>
      <c r="MRZ3209" s="102"/>
      <c r="MSA3209" s="102"/>
      <c r="MSB3209" s="102"/>
      <c r="MSC3209" s="102"/>
      <c r="MSD3209" s="102"/>
      <c r="MSE3209" s="102"/>
      <c r="MSF3209" s="102"/>
      <c r="MSG3209" s="102"/>
      <c r="MSH3209" s="102"/>
      <c r="MSI3209" s="102"/>
      <c r="MSJ3209" s="102"/>
      <c r="MSK3209" s="102"/>
      <c r="MSL3209" s="102"/>
      <c r="MSM3209" s="102"/>
      <c r="MSN3209" s="102"/>
      <c r="MSO3209" s="102"/>
      <c r="MSP3209" s="102"/>
      <c r="MSQ3209" s="102"/>
      <c r="MSR3209" s="102"/>
      <c r="MSS3209" s="102"/>
      <c r="MST3209" s="102"/>
      <c r="MSU3209" s="102"/>
      <c r="MSV3209" s="102"/>
      <c r="MSW3209" s="102"/>
      <c r="MSX3209" s="102"/>
      <c r="MSY3209" s="102"/>
      <c r="MSZ3209" s="102"/>
      <c r="MTA3209" s="102"/>
      <c r="MTB3209" s="102"/>
      <c r="MTC3209" s="102"/>
      <c r="MTD3209" s="102"/>
      <c r="MTE3209" s="102"/>
      <c r="MTF3209" s="102"/>
      <c r="MTG3209" s="102"/>
      <c r="MTH3209" s="102"/>
      <c r="MTI3209" s="102"/>
      <c r="MTJ3209" s="102"/>
      <c r="MTK3209" s="102"/>
      <c r="MTL3209" s="102"/>
      <c r="MTM3209" s="102"/>
      <c r="MTN3209" s="102"/>
      <c r="MTO3209" s="102"/>
      <c r="MTP3209" s="102"/>
      <c r="MTQ3209" s="102"/>
      <c r="MTR3209" s="102"/>
      <c r="MTS3209" s="102"/>
      <c r="MTT3209" s="102"/>
      <c r="MTU3209" s="102"/>
      <c r="MTV3209" s="102"/>
      <c r="MTW3209" s="102"/>
      <c r="MTX3209" s="102"/>
      <c r="MTY3209" s="102"/>
      <c r="MTZ3209" s="102"/>
      <c r="MUA3209" s="102"/>
      <c r="MUB3209" s="102"/>
      <c r="MUC3209" s="102"/>
      <c r="MUD3209" s="102"/>
      <c r="MUE3209" s="102"/>
      <c r="MUF3209" s="102"/>
      <c r="MUG3209" s="102"/>
      <c r="MUH3209" s="102"/>
      <c r="MUI3209" s="102"/>
      <c r="MUJ3209" s="102"/>
      <c r="MUK3209" s="102"/>
      <c r="MUL3209" s="102"/>
      <c r="MUM3209" s="102"/>
      <c r="MUN3209" s="102"/>
      <c r="MUO3209" s="102"/>
      <c r="MUP3209" s="102"/>
      <c r="MUQ3209" s="102"/>
      <c r="MUR3209" s="102"/>
      <c r="MUS3209" s="102"/>
      <c r="MUT3209" s="102"/>
      <c r="MUU3209" s="102"/>
      <c r="MUV3209" s="102"/>
      <c r="MUW3209" s="102"/>
      <c r="MUX3209" s="102"/>
      <c r="MUY3209" s="102"/>
      <c r="MUZ3209" s="102"/>
      <c r="MVA3209" s="102"/>
      <c r="MVB3209" s="102"/>
      <c r="MVC3209" s="102"/>
      <c r="MVD3209" s="102"/>
      <c r="MVE3209" s="102"/>
      <c r="MVF3209" s="102"/>
      <c r="MVG3209" s="102"/>
      <c r="MVH3209" s="102"/>
      <c r="MVI3209" s="102"/>
      <c r="MVJ3209" s="102"/>
      <c r="MVK3209" s="102"/>
      <c r="MVL3209" s="102"/>
      <c r="MVM3209" s="102"/>
      <c r="MVN3209" s="102"/>
      <c r="MVO3209" s="102"/>
      <c r="MVP3209" s="102"/>
      <c r="MVQ3209" s="102"/>
      <c r="MVR3209" s="102"/>
      <c r="MVS3209" s="102"/>
      <c r="MVT3209" s="102"/>
      <c r="MVU3209" s="102"/>
      <c r="MVV3209" s="102"/>
      <c r="MVW3209" s="102"/>
      <c r="MVX3209" s="102"/>
      <c r="MVY3209" s="102"/>
      <c r="MVZ3209" s="102"/>
      <c r="MWA3209" s="102"/>
      <c r="MWB3209" s="102"/>
      <c r="MWC3209" s="102"/>
      <c r="MWD3209" s="102"/>
      <c r="MWE3209" s="102"/>
      <c r="MWF3209" s="102"/>
      <c r="MWG3209" s="102"/>
      <c r="MWH3209" s="102"/>
      <c r="MWI3209" s="102"/>
      <c r="MWJ3209" s="102"/>
      <c r="MWK3209" s="102"/>
      <c r="MWL3209" s="102"/>
      <c r="MWM3209" s="102"/>
      <c r="MWN3209" s="102"/>
      <c r="MWO3209" s="102"/>
      <c r="MWP3209" s="102"/>
      <c r="MWQ3209" s="102"/>
      <c r="MWR3209" s="102"/>
      <c r="MWS3209" s="102"/>
      <c r="MWT3209" s="102"/>
      <c r="MWU3209" s="102"/>
      <c r="MWV3209" s="102"/>
      <c r="MWW3209" s="102"/>
      <c r="MWX3209" s="102"/>
      <c r="MWY3209" s="102"/>
      <c r="MWZ3209" s="102"/>
      <c r="MXA3209" s="102"/>
      <c r="MXB3209" s="102"/>
      <c r="MXC3209" s="102"/>
      <c r="MXD3209" s="102"/>
      <c r="MXE3209" s="102"/>
      <c r="MXF3209" s="102"/>
      <c r="MXG3209" s="102"/>
      <c r="MXH3209" s="102"/>
      <c r="MXI3209" s="102"/>
      <c r="MXJ3209" s="102"/>
      <c r="MXK3209" s="102"/>
      <c r="MXL3209" s="102"/>
      <c r="MXM3209" s="102"/>
      <c r="MXN3209" s="102"/>
      <c r="MXO3209" s="102"/>
      <c r="MXP3209" s="102"/>
      <c r="MXQ3209" s="102"/>
      <c r="MXR3209" s="102"/>
      <c r="MXS3209" s="102"/>
      <c r="MXT3209" s="102"/>
      <c r="MXU3209" s="102"/>
      <c r="MXV3209" s="102"/>
      <c r="MXW3209" s="102"/>
      <c r="MXX3209" s="102"/>
      <c r="MXY3209" s="102"/>
      <c r="MXZ3209" s="102"/>
      <c r="MYA3209" s="102"/>
      <c r="MYB3209" s="102"/>
      <c r="MYC3209" s="102"/>
      <c r="MYD3209" s="102"/>
      <c r="MYE3209" s="102"/>
      <c r="MYF3209" s="102"/>
      <c r="MYG3209" s="102"/>
      <c r="MYH3209" s="102"/>
      <c r="MYI3209" s="102"/>
      <c r="MYJ3209" s="102"/>
      <c r="MYK3209" s="102"/>
      <c r="MYL3209" s="102"/>
      <c r="MYM3209" s="102"/>
      <c r="MYN3209" s="102"/>
      <c r="MYO3209" s="102"/>
      <c r="MYP3209" s="102"/>
      <c r="MYQ3209" s="102"/>
      <c r="MYR3209" s="102"/>
      <c r="MYS3209" s="102"/>
      <c r="MYT3209" s="102"/>
      <c r="MYU3209" s="102"/>
      <c r="MYV3209" s="102"/>
      <c r="MYW3209" s="102"/>
      <c r="MYX3209" s="102"/>
      <c r="MYY3209" s="102"/>
      <c r="MYZ3209" s="102"/>
      <c r="MZB3209" s="102"/>
      <c r="MZC3209" s="102"/>
      <c r="MZD3209" s="102"/>
      <c r="MZF3209" s="102"/>
      <c r="MZH3209" s="102"/>
      <c r="MZJ3209" s="102"/>
      <c r="MZK3209" s="102"/>
      <c r="MZL3209" s="102"/>
      <c r="MZM3209" s="102"/>
      <c r="MZN3209" s="102"/>
      <c r="MZP3209" s="102"/>
      <c r="MZQ3209" s="102"/>
      <c r="MZR3209" s="102"/>
      <c r="MZS3209" s="102"/>
      <c r="MZT3209" s="102"/>
      <c r="MZU3209" s="102"/>
      <c r="MZV3209" s="102"/>
      <c r="MZW3209" s="102"/>
      <c r="MZX3209" s="102"/>
      <c r="MZY3209" s="102"/>
      <c r="MZZ3209" s="102"/>
      <c r="NAA3209" s="102"/>
      <c r="NAB3209" s="102"/>
      <c r="NAC3209" s="102"/>
      <c r="NAD3209" s="102"/>
      <c r="NAE3209" s="102"/>
      <c r="NAF3209" s="102"/>
      <c r="NAG3209" s="102"/>
      <c r="NAH3209" s="102"/>
      <c r="NAI3209" s="102"/>
      <c r="NAJ3209" s="102"/>
      <c r="NAK3209" s="102"/>
      <c r="NAL3209" s="102"/>
      <c r="NAM3209" s="102"/>
      <c r="NAN3209" s="102"/>
      <c r="NAO3209" s="102"/>
      <c r="NAP3209" s="102"/>
      <c r="NAQ3209" s="102"/>
      <c r="NAR3209" s="102"/>
      <c r="NAS3209" s="102"/>
      <c r="NAT3209" s="102"/>
      <c r="NAU3209" s="102"/>
      <c r="NAV3209" s="102"/>
      <c r="NAW3209" s="102"/>
      <c r="NAX3209" s="102"/>
      <c r="NAY3209" s="102"/>
      <c r="NAZ3209" s="102"/>
      <c r="NBA3209" s="102"/>
      <c r="NBB3209" s="102"/>
      <c r="NBC3209" s="102"/>
      <c r="NBD3209" s="102"/>
      <c r="NBE3209" s="102"/>
      <c r="NBF3209" s="102"/>
      <c r="NBG3209" s="102"/>
      <c r="NBH3209" s="102"/>
      <c r="NBI3209" s="102"/>
      <c r="NBJ3209" s="102"/>
      <c r="NBK3209" s="102"/>
      <c r="NBL3209" s="102"/>
      <c r="NBM3209" s="102"/>
      <c r="NBN3209" s="102"/>
      <c r="NBO3209" s="102"/>
      <c r="NBP3209" s="102"/>
      <c r="NBQ3209" s="102"/>
      <c r="NBR3209" s="102"/>
      <c r="NBS3209" s="102"/>
      <c r="NBT3209" s="102"/>
      <c r="NBU3209" s="102"/>
      <c r="NBV3209" s="102"/>
      <c r="NBW3209" s="102"/>
      <c r="NBX3209" s="102"/>
      <c r="NBY3209" s="102"/>
      <c r="NBZ3209" s="102"/>
      <c r="NCA3209" s="102"/>
      <c r="NCB3209" s="102"/>
      <c r="NCC3209" s="102"/>
      <c r="NCD3209" s="102"/>
      <c r="NCE3209" s="102"/>
      <c r="NCF3209" s="102"/>
      <c r="NCG3209" s="102"/>
      <c r="NCH3209" s="102"/>
      <c r="NCI3209" s="102"/>
      <c r="NCJ3209" s="102"/>
      <c r="NCK3209" s="102"/>
      <c r="NCL3209" s="102"/>
      <c r="NCM3209" s="102"/>
      <c r="NCN3209" s="102"/>
      <c r="NCO3209" s="102"/>
      <c r="NCP3209" s="102"/>
      <c r="NCQ3209" s="102"/>
      <c r="NCR3209" s="102"/>
      <c r="NCS3209" s="102"/>
      <c r="NCT3209" s="102"/>
      <c r="NCU3209" s="102"/>
      <c r="NCV3209" s="102"/>
      <c r="NCW3209" s="102"/>
      <c r="NCX3209" s="102"/>
      <c r="NCY3209" s="102"/>
      <c r="NCZ3209" s="102"/>
      <c r="NDA3209" s="102"/>
      <c r="NDB3209" s="102"/>
      <c r="NDC3209" s="102"/>
      <c r="NDD3209" s="102"/>
      <c r="NDE3209" s="102"/>
      <c r="NDF3209" s="102"/>
      <c r="NDG3209" s="102"/>
      <c r="NDH3209" s="102"/>
      <c r="NDI3209" s="102"/>
      <c r="NDJ3209" s="102"/>
      <c r="NDK3209" s="102"/>
      <c r="NDL3209" s="102"/>
      <c r="NDM3209" s="102"/>
      <c r="NDN3209" s="102"/>
      <c r="NDO3209" s="102"/>
      <c r="NDP3209" s="102"/>
      <c r="NDQ3209" s="102"/>
      <c r="NDR3209" s="102"/>
      <c r="NDS3209" s="102"/>
      <c r="NDT3209" s="102"/>
      <c r="NDU3209" s="102"/>
      <c r="NDV3209" s="102"/>
      <c r="NDW3209" s="102"/>
      <c r="NDX3209" s="102"/>
      <c r="NDY3209" s="102"/>
      <c r="NDZ3209" s="102"/>
      <c r="NEA3209" s="102"/>
      <c r="NEB3209" s="102"/>
      <c r="NEC3209" s="102"/>
      <c r="NED3209" s="102"/>
      <c r="NEE3209" s="102"/>
      <c r="NEF3209" s="102"/>
      <c r="NEG3209" s="102"/>
      <c r="NEH3209" s="102"/>
      <c r="NEI3209" s="102"/>
      <c r="NEJ3209" s="102"/>
      <c r="NEK3209" s="102"/>
      <c r="NEL3209" s="102"/>
      <c r="NEM3209" s="102"/>
      <c r="NEN3209" s="102"/>
      <c r="NEO3209" s="102"/>
      <c r="NEP3209" s="102"/>
      <c r="NEQ3209" s="102"/>
      <c r="NER3209" s="102"/>
      <c r="NES3209" s="102"/>
      <c r="NET3209" s="102"/>
      <c r="NEU3209" s="102"/>
      <c r="NEV3209" s="102"/>
      <c r="NEW3209" s="102"/>
      <c r="NEX3209" s="102"/>
      <c r="NEY3209" s="102"/>
      <c r="NEZ3209" s="102"/>
      <c r="NFA3209" s="102"/>
      <c r="NFB3209" s="102"/>
      <c r="NFC3209" s="102"/>
      <c r="NFD3209" s="102"/>
      <c r="NFE3209" s="102"/>
      <c r="NFF3209" s="102"/>
      <c r="NFG3209" s="102"/>
      <c r="NFH3209" s="102"/>
      <c r="NFI3209" s="102"/>
      <c r="NFJ3209" s="102"/>
      <c r="NFK3209" s="102"/>
      <c r="NFL3209" s="102"/>
      <c r="NFM3209" s="102"/>
      <c r="NFN3209" s="102"/>
      <c r="NFO3209" s="102"/>
      <c r="NFP3209" s="102"/>
      <c r="NFQ3209" s="102"/>
      <c r="NFR3209" s="102"/>
      <c r="NFS3209" s="102"/>
      <c r="NFT3209" s="102"/>
      <c r="NFU3209" s="102"/>
      <c r="NFV3209" s="102"/>
      <c r="NFW3209" s="102"/>
      <c r="NFX3209" s="102"/>
      <c r="NFY3209" s="102"/>
      <c r="NFZ3209" s="102"/>
      <c r="NGA3209" s="102"/>
      <c r="NGB3209" s="102"/>
      <c r="NGC3209" s="102"/>
      <c r="NGD3209" s="102"/>
      <c r="NGE3209" s="102"/>
      <c r="NGF3209" s="102"/>
      <c r="NGG3209" s="102"/>
      <c r="NGH3209" s="102"/>
      <c r="NGI3209" s="102"/>
      <c r="NGJ3209" s="102"/>
      <c r="NGK3209" s="102"/>
      <c r="NGL3209" s="102"/>
      <c r="NGM3209" s="102"/>
      <c r="NGN3209" s="102"/>
      <c r="NGO3209" s="102"/>
      <c r="NGP3209" s="102"/>
      <c r="NGQ3209" s="102"/>
      <c r="NGR3209" s="102"/>
      <c r="NGS3209" s="102"/>
      <c r="NGT3209" s="102"/>
      <c r="NGU3209" s="102"/>
      <c r="NGV3209" s="102"/>
      <c r="NGW3209" s="102"/>
      <c r="NGX3209" s="102"/>
      <c r="NGY3209" s="102"/>
      <c r="NGZ3209" s="102"/>
      <c r="NHA3209" s="102"/>
      <c r="NHB3209" s="102"/>
      <c r="NHC3209" s="102"/>
      <c r="NHD3209" s="102"/>
      <c r="NHE3209" s="102"/>
      <c r="NHF3209" s="102"/>
      <c r="NHG3209" s="102"/>
      <c r="NHH3209" s="102"/>
      <c r="NHI3209" s="102"/>
      <c r="NHJ3209" s="102"/>
      <c r="NHK3209" s="102"/>
      <c r="NHL3209" s="102"/>
      <c r="NHM3209" s="102"/>
      <c r="NHN3209" s="102"/>
      <c r="NHO3209" s="102"/>
      <c r="NHP3209" s="102"/>
      <c r="NHQ3209" s="102"/>
      <c r="NHR3209" s="102"/>
      <c r="NHS3209" s="102"/>
      <c r="NHT3209" s="102"/>
      <c r="NHU3209" s="102"/>
      <c r="NHV3209" s="102"/>
      <c r="NHW3209" s="102"/>
      <c r="NHX3209" s="102"/>
      <c r="NHY3209" s="102"/>
      <c r="NHZ3209" s="102"/>
      <c r="NIA3209" s="102"/>
      <c r="NIB3209" s="102"/>
      <c r="NIC3209" s="102"/>
      <c r="NID3209" s="102"/>
      <c r="NIE3209" s="102"/>
      <c r="NIF3209" s="102"/>
      <c r="NIG3209" s="102"/>
      <c r="NIH3209" s="102"/>
      <c r="NII3209" s="102"/>
      <c r="NIJ3209" s="102"/>
      <c r="NIK3209" s="102"/>
      <c r="NIL3209" s="102"/>
      <c r="NIM3209" s="102"/>
      <c r="NIN3209" s="102"/>
      <c r="NIO3209" s="102"/>
      <c r="NIP3209" s="102"/>
      <c r="NIQ3209" s="102"/>
      <c r="NIR3209" s="102"/>
      <c r="NIS3209" s="102"/>
      <c r="NIT3209" s="102"/>
      <c r="NIU3209" s="102"/>
      <c r="NIV3209" s="102"/>
      <c r="NIX3209" s="102"/>
      <c r="NIY3209" s="102"/>
      <c r="NIZ3209" s="102"/>
      <c r="NJB3209" s="102"/>
      <c r="NJD3209" s="102"/>
      <c r="NJF3209" s="102"/>
      <c r="NJG3209" s="102"/>
      <c r="NJH3209" s="102"/>
      <c r="NJI3209" s="102"/>
      <c r="NJJ3209" s="102"/>
      <c r="NJL3209" s="102"/>
      <c r="NJM3209" s="102"/>
      <c r="NJN3209" s="102"/>
      <c r="NJO3209" s="102"/>
      <c r="NJP3209" s="102"/>
      <c r="NJQ3209" s="102"/>
      <c r="NJR3209" s="102"/>
      <c r="NJS3209" s="102"/>
      <c r="NJT3209" s="102"/>
      <c r="NJU3209" s="102"/>
      <c r="NJV3209" s="102"/>
      <c r="NJW3209" s="102"/>
      <c r="NJX3209" s="102"/>
      <c r="NJY3209" s="102"/>
      <c r="NJZ3209" s="102"/>
      <c r="NKA3209" s="102"/>
      <c r="NKB3209" s="102"/>
      <c r="NKC3209" s="102"/>
      <c r="NKD3209" s="102"/>
      <c r="NKE3209" s="102"/>
      <c r="NKF3209" s="102"/>
      <c r="NKG3209" s="102"/>
      <c r="NKH3209" s="102"/>
      <c r="NKI3209" s="102"/>
      <c r="NKJ3209" s="102"/>
      <c r="NKK3209" s="102"/>
      <c r="NKL3209" s="102"/>
      <c r="NKM3209" s="102"/>
      <c r="NKN3209" s="102"/>
      <c r="NKO3209" s="102"/>
      <c r="NKP3209" s="102"/>
      <c r="NKQ3209" s="102"/>
      <c r="NKR3209" s="102"/>
      <c r="NKS3209" s="102"/>
      <c r="NKT3209" s="102"/>
      <c r="NKU3209" s="102"/>
      <c r="NKV3209" s="102"/>
      <c r="NKW3209" s="102"/>
      <c r="NKX3209" s="102"/>
      <c r="NKY3209" s="102"/>
      <c r="NKZ3209" s="102"/>
      <c r="NLA3209" s="102"/>
      <c r="NLB3209" s="102"/>
      <c r="NLC3209" s="102"/>
      <c r="NLD3209" s="102"/>
      <c r="NLE3209" s="102"/>
      <c r="NLF3209" s="102"/>
      <c r="NLG3209" s="102"/>
      <c r="NLH3209" s="102"/>
      <c r="NLI3209" s="102"/>
      <c r="NLJ3209" s="102"/>
      <c r="NLK3209" s="102"/>
      <c r="NLL3209" s="102"/>
      <c r="NLM3209" s="102"/>
      <c r="NLN3209" s="102"/>
      <c r="NLO3209" s="102"/>
      <c r="NLP3209" s="102"/>
      <c r="NLQ3209" s="102"/>
      <c r="NLR3209" s="102"/>
      <c r="NLS3209" s="102"/>
      <c r="NLT3209" s="102"/>
      <c r="NLU3209" s="102"/>
      <c r="NLV3209" s="102"/>
      <c r="NLW3209" s="102"/>
      <c r="NLX3209" s="102"/>
      <c r="NLY3209" s="102"/>
      <c r="NLZ3209" s="102"/>
      <c r="NMA3209" s="102"/>
      <c r="NMB3209" s="102"/>
      <c r="NMC3209" s="102"/>
      <c r="NMD3209" s="102"/>
      <c r="NME3209" s="102"/>
      <c r="NMF3209" s="102"/>
      <c r="NMG3209" s="102"/>
      <c r="NMH3209" s="102"/>
      <c r="NMI3209" s="102"/>
      <c r="NMJ3209" s="102"/>
      <c r="NMK3209" s="102"/>
      <c r="NML3209" s="102"/>
      <c r="NMM3209" s="102"/>
      <c r="NMN3209" s="102"/>
      <c r="NMO3209" s="102"/>
      <c r="NMP3209" s="102"/>
      <c r="NMQ3209" s="102"/>
      <c r="NMR3209" s="102"/>
      <c r="NMS3209" s="102"/>
      <c r="NMT3209" s="102"/>
      <c r="NMU3209" s="102"/>
      <c r="NMV3209" s="102"/>
      <c r="NMW3209" s="102"/>
      <c r="NMX3209" s="102"/>
      <c r="NMY3209" s="102"/>
      <c r="NMZ3209" s="102"/>
      <c r="NNA3209" s="102"/>
      <c r="NNB3209" s="102"/>
      <c r="NNC3209" s="102"/>
      <c r="NND3209" s="102"/>
      <c r="NNE3209" s="102"/>
      <c r="NNF3209" s="102"/>
      <c r="NNG3209" s="102"/>
      <c r="NNH3209" s="102"/>
      <c r="NNI3209" s="102"/>
      <c r="NNJ3209" s="102"/>
      <c r="NNK3209" s="102"/>
      <c r="NNL3209" s="102"/>
      <c r="NNM3209" s="102"/>
      <c r="NNN3209" s="102"/>
      <c r="NNO3209" s="102"/>
      <c r="NNP3209" s="102"/>
      <c r="NNQ3209" s="102"/>
      <c r="NNR3209" s="102"/>
      <c r="NNS3209" s="102"/>
      <c r="NNT3209" s="102"/>
      <c r="NNU3209" s="102"/>
      <c r="NNV3209" s="102"/>
      <c r="NNW3209" s="102"/>
      <c r="NNX3209" s="102"/>
      <c r="NNY3209" s="102"/>
      <c r="NNZ3209" s="102"/>
      <c r="NOA3209" s="102"/>
      <c r="NOB3209" s="102"/>
      <c r="NOC3209" s="102"/>
      <c r="NOD3209" s="102"/>
      <c r="NOE3209" s="102"/>
      <c r="NOF3209" s="102"/>
      <c r="NOG3209" s="102"/>
      <c r="NOH3209" s="102"/>
      <c r="NOI3209" s="102"/>
      <c r="NOJ3209" s="102"/>
      <c r="NOK3209" s="102"/>
      <c r="NOL3209" s="102"/>
      <c r="NOM3209" s="102"/>
      <c r="NON3209" s="102"/>
      <c r="NOO3209" s="102"/>
      <c r="NOP3209" s="102"/>
      <c r="NOQ3209" s="102"/>
      <c r="NOR3209" s="102"/>
      <c r="NOS3209" s="102"/>
      <c r="NOT3209" s="102"/>
      <c r="NOU3209" s="102"/>
      <c r="NOV3209" s="102"/>
      <c r="NOW3209" s="102"/>
      <c r="NOX3209" s="102"/>
      <c r="NOY3209" s="102"/>
      <c r="NOZ3209" s="102"/>
      <c r="NPA3209" s="102"/>
      <c r="NPB3209" s="102"/>
      <c r="NPC3209" s="102"/>
      <c r="NPD3209" s="102"/>
      <c r="NPE3209" s="102"/>
      <c r="NPF3209" s="102"/>
      <c r="NPG3209" s="102"/>
      <c r="NPH3209" s="102"/>
      <c r="NPI3209" s="102"/>
      <c r="NPJ3209" s="102"/>
      <c r="NPK3209" s="102"/>
      <c r="NPL3209" s="102"/>
      <c r="NPM3209" s="102"/>
      <c r="NPN3209" s="102"/>
      <c r="NPO3209" s="102"/>
      <c r="NPP3209" s="102"/>
      <c r="NPQ3209" s="102"/>
      <c r="NPR3209" s="102"/>
      <c r="NPS3209" s="102"/>
      <c r="NPT3209" s="102"/>
      <c r="NPU3209" s="102"/>
      <c r="NPV3209" s="102"/>
      <c r="NPW3209" s="102"/>
      <c r="NPX3209" s="102"/>
      <c r="NPY3209" s="102"/>
      <c r="NPZ3209" s="102"/>
      <c r="NQA3209" s="102"/>
      <c r="NQB3209" s="102"/>
      <c r="NQC3209" s="102"/>
      <c r="NQD3209" s="102"/>
      <c r="NQE3209" s="102"/>
      <c r="NQF3209" s="102"/>
      <c r="NQG3209" s="102"/>
      <c r="NQH3209" s="102"/>
      <c r="NQI3209" s="102"/>
      <c r="NQJ3209" s="102"/>
      <c r="NQK3209" s="102"/>
      <c r="NQL3209" s="102"/>
      <c r="NQM3209" s="102"/>
      <c r="NQN3209" s="102"/>
      <c r="NQO3209" s="102"/>
      <c r="NQP3209" s="102"/>
      <c r="NQQ3209" s="102"/>
      <c r="NQR3209" s="102"/>
      <c r="NQS3209" s="102"/>
      <c r="NQT3209" s="102"/>
      <c r="NQU3209" s="102"/>
      <c r="NQV3209" s="102"/>
      <c r="NQW3209" s="102"/>
      <c r="NQX3209" s="102"/>
      <c r="NQY3209" s="102"/>
      <c r="NQZ3209" s="102"/>
      <c r="NRA3209" s="102"/>
      <c r="NRB3209" s="102"/>
      <c r="NRC3209" s="102"/>
      <c r="NRD3209" s="102"/>
      <c r="NRE3209" s="102"/>
      <c r="NRF3209" s="102"/>
      <c r="NRG3209" s="102"/>
      <c r="NRH3209" s="102"/>
      <c r="NRI3209" s="102"/>
      <c r="NRJ3209" s="102"/>
      <c r="NRK3209" s="102"/>
      <c r="NRL3209" s="102"/>
      <c r="NRM3209" s="102"/>
      <c r="NRN3209" s="102"/>
      <c r="NRO3209" s="102"/>
      <c r="NRP3209" s="102"/>
      <c r="NRQ3209" s="102"/>
      <c r="NRR3209" s="102"/>
      <c r="NRS3209" s="102"/>
      <c r="NRT3209" s="102"/>
      <c r="NRU3209" s="102"/>
      <c r="NRV3209" s="102"/>
      <c r="NRW3209" s="102"/>
      <c r="NRX3209" s="102"/>
      <c r="NRY3209" s="102"/>
      <c r="NRZ3209" s="102"/>
      <c r="NSA3209" s="102"/>
      <c r="NSB3209" s="102"/>
      <c r="NSC3209" s="102"/>
      <c r="NSD3209" s="102"/>
      <c r="NSE3209" s="102"/>
      <c r="NSF3209" s="102"/>
      <c r="NSG3209" s="102"/>
      <c r="NSH3209" s="102"/>
      <c r="NSI3209" s="102"/>
      <c r="NSJ3209" s="102"/>
      <c r="NSK3209" s="102"/>
      <c r="NSL3209" s="102"/>
      <c r="NSM3209" s="102"/>
      <c r="NSN3209" s="102"/>
      <c r="NSO3209" s="102"/>
      <c r="NSP3209" s="102"/>
      <c r="NSQ3209" s="102"/>
      <c r="NSR3209" s="102"/>
      <c r="NST3209" s="102"/>
      <c r="NSU3209" s="102"/>
      <c r="NSV3209" s="102"/>
      <c r="NSX3209" s="102"/>
      <c r="NSZ3209" s="102"/>
      <c r="NTB3209" s="102"/>
      <c r="NTC3209" s="102"/>
      <c r="NTD3209" s="102"/>
      <c r="NTE3209" s="102"/>
      <c r="NTF3209" s="102"/>
      <c r="NTH3209" s="102"/>
      <c r="NTI3209" s="102"/>
      <c r="NTJ3209" s="102"/>
      <c r="NTK3209" s="102"/>
      <c r="NTL3209" s="102"/>
      <c r="NTM3209" s="102"/>
      <c r="NTN3209" s="102"/>
      <c r="NTO3209" s="102"/>
      <c r="NTP3209" s="102"/>
      <c r="NTQ3209" s="102"/>
      <c r="NTR3209" s="102"/>
      <c r="NTS3209" s="102"/>
      <c r="NTT3209" s="102"/>
      <c r="NTU3209" s="102"/>
      <c r="NTV3209" s="102"/>
      <c r="NTW3209" s="102"/>
      <c r="NTX3209" s="102"/>
      <c r="NTY3209" s="102"/>
      <c r="NTZ3209" s="102"/>
      <c r="NUA3209" s="102"/>
      <c r="NUB3209" s="102"/>
      <c r="NUC3209" s="102"/>
      <c r="NUD3209" s="102"/>
      <c r="NUE3209" s="102"/>
      <c r="NUF3209" s="102"/>
      <c r="NUG3209" s="102"/>
      <c r="NUH3209" s="102"/>
      <c r="NUI3209" s="102"/>
      <c r="NUJ3209" s="102"/>
      <c r="NUK3209" s="102"/>
      <c r="NUL3209" s="102"/>
      <c r="NUM3209" s="102"/>
      <c r="NUN3209" s="102"/>
      <c r="NUO3209" s="102"/>
      <c r="NUP3209" s="102"/>
      <c r="NUQ3209" s="102"/>
      <c r="NUR3209" s="102"/>
      <c r="NUS3209" s="102"/>
      <c r="NUT3209" s="102"/>
      <c r="NUU3209" s="102"/>
      <c r="NUV3209" s="102"/>
      <c r="NUW3209" s="102"/>
      <c r="NUX3209" s="102"/>
      <c r="NUY3209" s="102"/>
      <c r="NUZ3209" s="102"/>
      <c r="NVA3209" s="102"/>
      <c r="NVB3209" s="102"/>
      <c r="NVC3209" s="102"/>
      <c r="NVD3209" s="102"/>
      <c r="NVE3209" s="102"/>
      <c r="NVF3209" s="102"/>
      <c r="NVG3209" s="102"/>
      <c r="NVH3209" s="102"/>
      <c r="NVI3209" s="102"/>
      <c r="NVJ3209" s="102"/>
      <c r="NVK3209" s="102"/>
      <c r="NVL3209" s="102"/>
      <c r="NVM3209" s="102"/>
      <c r="NVN3209" s="102"/>
      <c r="NVO3209" s="102"/>
      <c r="NVP3209" s="102"/>
      <c r="NVQ3209" s="102"/>
      <c r="NVR3209" s="102"/>
      <c r="NVS3209" s="102"/>
      <c r="NVT3209" s="102"/>
      <c r="NVU3209" s="102"/>
      <c r="NVV3209" s="102"/>
      <c r="NVW3209" s="102"/>
      <c r="NVX3209" s="102"/>
      <c r="NVY3209" s="102"/>
      <c r="NVZ3209" s="102"/>
      <c r="NWA3209" s="102"/>
      <c r="NWB3209" s="102"/>
      <c r="NWC3209" s="102"/>
      <c r="NWD3209" s="102"/>
      <c r="NWE3209" s="102"/>
      <c r="NWF3209" s="102"/>
      <c r="NWG3209" s="102"/>
      <c r="NWH3209" s="102"/>
      <c r="NWI3209" s="102"/>
      <c r="NWJ3209" s="102"/>
      <c r="NWK3209" s="102"/>
      <c r="NWL3209" s="102"/>
      <c r="NWM3209" s="102"/>
      <c r="NWN3209" s="102"/>
      <c r="NWO3209" s="102"/>
      <c r="NWP3209" s="102"/>
      <c r="NWQ3209" s="102"/>
      <c r="NWR3209" s="102"/>
      <c r="NWS3209" s="102"/>
      <c r="NWT3209" s="102"/>
      <c r="NWU3209" s="102"/>
      <c r="NWV3209" s="102"/>
      <c r="NWW3209" s="102"/>
      <c r="NWX3209" s="102"/>
      <c r="NWY3209" s="102"/>
      <c r="NWZ3209" s="102"/>
      <c r="NXA3209" s="102"/>
      <c r="NXB3209" s="102"/>
      <c r="NXC3209" s="102"/>
      <c r="NXD3209" s="102"/>
      <c r="NXE3209" s="102"/>
      <c r="NXF3209" s="102"/>
      <c r="NXG3209" s="102"/>
      <c r="NXH3209" s="102"/>
      <c r="NXI3209" s="102"/>
      <c r="NXJ3209" s="102"/>
      <c r="NXK3209" s="102"/>
      <c r="NXL3209" s="102"/>
      <c r="NXM3209" s="102"/>
      <c r="NXN3209" s="102"/>
      <c r="NXO3209" s="102"/>
      <c r="NXP3209" s="102"/>
      <c r="NXQ3209" s="102"/>
      <c r="NXR3209" s="102"/>
      <c r="NXS3209" s="102"/>
      <c r="NXT3209" s="102"/>
      <c r="NXU3209" s="102"/>
      <c r="NXV3209" s="102"/>
      <c r="NXW3209" s="102"/>
      <c r="NXX3209" s="102"/>
      <c r="NXY3209" s="102"/>
      <c r="NXZ3209" s="102"/>
      <c r="NYA3209" s="102"/>
      <c r="NYB3209" s="102"/>
      <c r="NYC3209" s="102"/>
      <c r="NYD3209" s="102"/>
      <c r="NYE3209" s="102"/>
      <c r="NYF3209" s="102"/>
      <c r="NYG3209" s="102"/>
      <c r="NYH3209" s="102"/>
      <c r="NYI3209" s="102"/>
      <c r="NYJ3209" s="102"/>
      <c r="NYK3209" s="102"/>
      <c r="NYL3209" s="102"/>
      <c r="NYM3209" s="102"/>
      <c r="NYN3209" s="102"/>
      <c r="NYO3209" s="102"/>
      <c r="NYP3209" s="102"/>
      <c r="NYQ3209" s="102"/>
      <c r="NYR3209" s="102"/>
      <c r="NYS3209" s="102"/>
      <c r="NYT3209" s="102"/>
      <c r="NYU3209" s="102"/>
      <c r="NYV3209" s="102"/>
      <c r="NYW3209" s="102"/>
      <c r="NYX3209" s="102"/>
      <c r="NYY3209" s="102"/>
      <c r="NYZ3209" s="102"/>
      <c r="NZA3209" s="102"/>
      <c r="NZB3209" s="102"/>
      <c r="NZC3209" s="102"/>
      <c r="NZD3209" s="102"/>
      <c r="NZE3209" s="102"/>
      <c r="NZF3209" s="102"/>
      <c r="NZG3209" s="102"/>
      <c r="NZH3209" s="102"/>
      <c r="NZI3209" s="102"/>
      <c r="NZJ3209" s="102"/>
      <c r="NZK3209" s="102"/>
      <c r="NZL3209" s="102"/>
      <c r="NZM3209" s="102"/>
      <c r="NZN3209" s="102"/>
      <c r="NZO3209" s="102"/>
      <c r="NZP3209" s="102"/>
      <c r="NZQ3209" s="102"/>
      <c r="NZR3209" s="102"/>
      <c r="NZS3209" s="102"/>
      <c r="NZT3209" s="102"/>
      <c r="NZU3209" s="102"/>
      <c r="NZV3209" s="102"/>
      <c r="NZW3209" s="102"/>
      <c r="NZX3209" s="102"/>
      <c r="NZY3209" s="102"/>
      <c r="NZZ3209" s="102"/>
      <c r="OAA3209" s="102"/>
      <c r="OAB3209" s="102"/>
      <c r="OAC3209" s="102"/>
      <c r="OAD3209" s="102"/>
      <c r="OAE3209" s="102"/>
      <c r="OAF3209" s="102"/>
      <c r="OAG3209" s="102"/>
      <c r="OAH3209" s="102"/>
      <c r="OAI3209" s="102"/>
      <c r="OAJ3209" s="102"/>
      <c r="OAK3209" s="102"/>
      <c r="OAL3209" s="102"/>
      <c r="OAM3209" s="102"/>
      <c r="OAN3209" s="102"/>
      <c r="OAO3209" s="102"/>
      <c r="OAP3209" s="102"/>
      <c r="OAQ3209" s="102"/>
      <c r="OAR3209" s="102"/>
      <c r="OAS3209" s="102"/>
      <c r="OAT3209" s="102"/>
      <c r="OAU3209" s="102"/>
      <c r="OAV3209" s="102"/>
      <c r="OAW3209" s="102"/>
      <c r="OAX3209" s="102"/>
      <c r="OAY3209" s="102"/>
      <c r="OAZ3209" s="102"/>
      <c r="OBA3209" s="102"/>
      <c r="OBB3209" s="102"/>
      <c r="OBC3209" s="102"/>
      <c r="OBD3209" s="102"/>
      <c r="OBE3209" s="102"/>
      <c r="OBF3209" s="102"/>
      <c r="OBG3209" s="102"/>
      <c r="OBH3209" s="102"/>
      <c r="OBI3209" s="102"/>
      <c r="OBJ3209" s="102"/>
      <c r="OBK3209" s="102"/>
      <c r="OBL3209" s="102"/>
      <c r="OBM3209" s="102"/>
      <c r="OBN3209" s="102"/>
      <c r="OBO3209" s="102"/>
      <c r="OBP3209" s="102"/>
      <c r="OBQ3209" s="102"/>
      <c r="OBR3209" s="102"/>
      <c r="OBS3209" s="102"/>
      <c r="OBT3209" s="102"/>
      <c r="OBU3209" s="102"/>
      <c r="OBV3209" s="102"/>
      <c r="OBW3209" s="102"/>
      <c r="OBX3209" s="102"/>
      <c r="OBY3209" s="102"/>
      <c r="OBZ3209" s="102"/>
      <c r="OCA3209" s="102"/>
      <c r="OCB3209" s="102"/>
      <c r="OCC3209" s="102"/>
      <c r="OCD3209" s="102"/>
      <c r="OCE3209" s="102"/>
      <c r="OCF3209" s="102"/>
      <c r="OCG3209" s="102"/>
      <c r="OCH3209" s="102"/>
      <c r="OCI3209" s="102"/>
      <c r="OCJ3209" s="102"/>
      <c r="OCK3209" s="102"/>
      <c r="OCL3209" s="102"/>
      <c r="OCM3209" s="102"/>
      <c r="OCN3209" s="102"/>
      <c r="OCP3209" s="102"/>
      <c r="OCQ3209" s="102"/>
      <c r="OCR3209" s="102"/>
      <c r="OCT3209" s="102"/>
      <c r="OCV3209" s="102"/>
      <c r="OCX3209" s="102"/>
      <c r="OCY3209" s="102"/>
      <c r="OCZ3209" s="102"/>
      <c r="ODA3209" s="102"/>
      <c r="ODB3209" s="102"/>
      <c r="ODD3209" s="102"/>
      <c r="ODE3209" s="102"/>
      <c r="ODF3209" s="102"/>
      <c r="ODG3209" s="102"/>
      <c r="ODH3209" s="102"/>
      <c r="ODI3209" s="102"/>
      <c r="ODJ3209" s="102"/>
      <c r="ODK3209" s="102"/>
      <c r="ODL3209" s="102"/>
      <c r="ODM3209" s="102"/>
      <c r="ODN3209" s="102"/>
      <c r="ODO3209" s="102"/>
      <c r="ODP3209" s="102"/>
      <c r="ODQ3209" s="102"/>
      <c r="ODR3209" s="102"/>
      <c r="ODS3209" s="102"/>
      <c r="ODT3209" s="102"/>
      <c r="ODU3209" s="102"/>
      <c r="ODV3209" s="102"/>
      <c r="ODW3209" s="102"/>
      <c r="ODX3209" s="102"/>
      <c r="ODY3209" s="102"/>
      <c r="ODZ3209" s="102"/>
      <c r="OEA3209" s="102"/>
      <c r="OEB3209" s="102"/>
      <c r="OEC3209" s="102"/>
      <c r="OED3209" s="102"/>
      <c r="OEE3209" s="102"/>
      <c r="OEF3209" s="102"/>
      <c r="OEG3209" s="102"/>
      <c r="OEH3209" s="102"/>
      <c r="OEI3209" s="102"/>
      <c r="OEJ3209" s="102"/>
      <c r="OEK3209" s="102"/>
      <c r="OEL3209" s="102"/>
      <c r="OEM3209" s="102"/>
      <c r="OEN3209" s="102"/>
      <c r="OEO3209" s="102"/>
      <c r="OEP3209" s="102"/>
      <c r="OEQ3209" s="102"/>
      <c r="OER3209" s="102"/>
      <c r="OES3209" s="102"/>
      <c r="OET3209" s="102"/>
      <c r="OEU3209" s="102"/>
      <c r="OEV3209" s="102"/>
      <c r="OEW3209" s="102"/>
      <c r="OEX3209" s="102"/>
      <c r="OEY3209" s="102"/>
      <c r="OEZ3209" s="102"/>
      <c r="OFA3209" s="102"/>
      <c r="OFB3209" s="102"/>
      <c r="OFC3209" s="102"/>
      <c r="OFD3209" s="102"/>
      <c r="OFE3209" s="102"/>
      <c r="OFF3209" s="102"/>
      <c r="OFG3209" s="102"/>
      <c r="OFH3209" s="102"/>
      <c r="OFI3209" s="102"/>
      <c r="OFJ3209" s="102"/>
      <c r="OFK3209" s="102"/>
      <c r="OFL3209" s="102"/>
      <c r="OFM3209" s="102"/>
      <c r="OFN3209" s="102"/>
      <c r="OFO3209" s="102"/>
      <c r="OFP3209" s="102"/>
      <c r="OFQ3209" s="102"/>
      <c r="OFR3209" s="102"/>
      <c r="OFS3209" s="102"/>
      <c r="OFT3209" s="102"/>
      <c r="OFU3209" s="102"/>
      <c r="OFV3209" s="102"/>
      <c r="OFW3209" s="102"/>
      <c r="OFX3209" s="102"/>
      <c r="OFY3209" s="102"/>
      <c r="OFZ3209" s="102"/>
      <c r="OGA3209" s="102"/>
      <c r="OGB3209" s="102"/>
      <c r="OGC3209" s="102"/>
      <c r="OGD3209" s="102"/>
      <c r="OGE3209" s="102"/>
      <c r="OGF3209" s="102"/>
      <c r="OGG3209" s="102"/>
      <c r="OGH3209" s="102"/>
      <c r="OGI3209" s="102"/>
      <c r="OGJ3209" s="102"/>
      <c r="OGK3209" s="102"/>
      <c r="OGL3209" s="102"/>
      <c r="OGM3209" s="102"/>
      <c r="OGN3209" s="102"/>
      <c r="OGO3209" s="102"/>
      <c r="OGP3209" s="102"/>
      <c r="OGQ3209" s="102"/>
      <c r="OGR3209" s="102"/>
      <c r="OGS3209" s="102"/>
      <c r="OGT3209" s="102"/>
      <c r="OGU3209" s="102"/>
      <c r="OGV3209" s="102"/>
      <c r="OGW3209" s="102"/>
      <c r="OGX3209" s="102"/>
      <c r="OGY3209" s="102"/>
      <c r="OGZ3209" s="102"/>
      <c r="OHA3209" s="102"/>
      <c r="OHB3209" s="102"/>
      <c r="OHC3209" s="102"/>
      <c r="OHD3209" s="102"/>
      <c r="OHE3209" s="102"/>
      <c r="OHF3209" s="102"/>
      <c r="OHG3209" s="102"/>
      <c r="OHH3209" s="102"/>
      <c r="OHI3209" s="102"/>
      <c r="OHJ3209" s="102"/>
      <c r="OHK3209" s="102"/>
      <c r="OHL3209" s="102"/>
      <c r="OHM3209" s="102"/>
      <c r="OHN3209" s="102"/>
      <c r="OHO3209" s="102"/>
      <c r="OHP3209" s="102"/>
      <c r="OHQ3209" s="102"/>
      <c r="OHR3209" s="102"/>
      <c r="OHS3209" s="102"/>
      <c r="OHT3209" s="102"/>
      <c r="OHU3209" s="102"/>
      <c r="OHV3209" s="102"/>
      <c r="OHW3209" s="102"/>
      <c r="OHX3209" s="102"/>
      <c r="OHY3209" s="102"/>
      <c r="OHZ3209" s="102"/>
      <c r="OIA3209" s="102"/>
      <c r="OIB3209" s="102"/>
      <c r="OIC3209" s="102"/>
      <c r="OID3209" s="102"/>
      <c r="OIE3209" s="102"/>
      <c r="OIF3209" s="102"/>
      <c r="OIG3209" s="102"/>
      <c r="OIH3209" s="102"/>
      <c r="OII3209" s="102"/>
      <c r="OIJ3209" s="102"/>
      <c r="OIK3209" s="102"/>
      <c r="OIL3209" s="102"/>
      <c r="OIM3209" s="102"/>
      <c r="OIN3209" s="102"/>
      <c r="OIO3209" s="102"/>
      <c r="OIP3209" s="102"/>
      <c r="OIQ3209" s="102"/>
      <c r="OIR3209" s="102"/>
      <c r="OIS3209" s="102"/>
      <c r="OIT3209" s="102"/>
      <c r="OIU3209" s="102"/>
      <c r="OIV3209" s="102"/>
      <c r="OIW3209" s="102"/>
      <c r="OIX3209" s="102"/>
      <c r="OIY3209" s="102"/>
      <c r="OIZ3209" s="102"/>
      <c r="OJA3209" s="102"/>
      <c r="OJB3209" s="102"/>
      <c r="OJC3209" s="102"/>
      <c r="OJD3209" s="102"/>
      <c r="OJE3209" s="102"/>
      <c r="OJF3209" s="102"/>
      <c r="OJG3209" s="102"/>
      <c r="OJH3209" s="102"/>
      <c r="OJI3209" s="102"/>
      <c r="OJJ3209" s="102"/>
      <c r="OJK3209" s="102"/>
      <c r="OJL3209" s="102"/>
      <c r="OJM3209" s="102"/>
      <c r="OJN3209" s="102"/>
      <c r="OJO3209" s="102"/>
      <c r="OJP3209" s="102"/>
      <c r="OJQ3209" s="102"/>
      <c r="OJR3209" s="102"/>
      <c r="OJS3209" s="102"/>
      <c r="OJT3209" s="102"/>
      <c r="OJU3209" s="102"/>
      <c r="OJV3209" s="102"/>
      <c r="OJW3209" s="102"/>
      <c r="OJX3209" s="102"/>
      <c r="OJY3209" s="102"/>
      <c r="OJZ3209" s="102"/>
      <c r="OKA3209" s="102"/>
      <c r="OKB3209" s="102"/>
      <c r="OKC3209" s="102"/>
      <c r="OKD3209" s="102"/>
      <c r="OKE3209" s="102"/>
      <c r="OKF3209" s="102"/>
      <c r="OKG3209" s="102"/>
      <c r="OKH3209" s="102"/>
      <c r="OKI3209" s="102"/>
      <c r="OKJ3209" s="102"/>
      <c r="OKK3209" s="102"/>
      <c r="OKL3209" s="102"/>
      <c r="OKM3209" s="102"/>
      <c r="OKN3209" s="102"/>
      <c r="OKO3209" s="102"/>
      <c r="OKP3209" s="102"/>
      <c r="OKQ3209" s="102"/>
      <c r="OKR3209" s="102"/>
      <c r="OKS3209" s="102"/>
      <c r="OKT3209" s="102"/>
      <c r="OKU3209" s="102"/>
      <c r="OKV3209" s="102"/>
      <c r="OKW3209" s="102"/>
      <c r="OKX3209" s="102"/>
      <c r="OKY3209" s="102"/>
      <c r="OKZ3209" s="102"/>
      <c r="OLA3209" s="102"/>
      <c r="OLB3209" s="102"/>
      <c r="OLC3209" s="102"/>
      <c r="OLD3209" s="102"/>
      <c r="OLE3209" s="102"/>
      <c r="OLF3209" s="102"/>
      <c r="OLG3209" s="102"/>
      <c r="OLH3209" s="102"/>
      <c r="OLI3209" s="102"/>
      <c r="OLJ3209" s="102"/>
      <c r="OLK3209" s="102"/>
      <c r="OLL3209" s="102"/>
      <c r="OLM3209" s="102"/>
      <c r="OLN3209" s="102"/>
      <c r="OLO3209" s="102"/>
      <c r="OLP3209" s="102"/>
      <c r="OLQ3209" s="102"/>
      <c r="OLR3209" s="102"/>
      <c r="OLS3209" s="102"/>
      <c r="OLT3209" s="102"/>
      <c r="OLU3209" s="102"/>
      <c r="OLV3209" s="102"/>
      <c r="OLW3209" s="102"/>
      <c r="OLX3209" s="102"/>
      <c r="OLY3209" s="102"/>
      <c r="OLZ3209" s="102"/>
      <c r="OMA3209" s="102"/>
      <c r="OMB3209" s="102"/>
      <c r="OMC3209" s="102"/>
      <c r="OMD3209" s="102"/>
      <c r="OME3209" s="102"/>
      <c r="OMF3209" s="102"/>
      <c r="OMG3209" s="102"/>
      <c r="OMH3209" s="102"/>
      <c r="OMI3209" s="102"/>
      <c r="OMJ3209" s="102"/>
      <c r="OML3209" s="102"/>
      <c r="OMM3209" s="102"/>
      <c r="OMN3209" s="102"/>
      <c r="OMP3209" s="102"/>
      <c r="OMR3209" s="102"/>
      <c r="OMT3209" s="102"/>
      <c r="OMU3209" s="102"/>
      <c r="OMV3209" s="102"/>
      <c r="OMW3209" s="102"/>
      <c r="OMX3209" s="102"/>
      <c r="OMZ3209" s="102"/>
      <c r="ONA3209" s="102"/>
      <c r="ONB3209" s="102"/>
      <c r="ONC3209" s="102"/>
      <c r="OND3209" s="102"/>
      <c r="ONE3209" s="102"/>
      <c r="ONF3209" s="102"/>
      <c r="ONG3209" s="102"/>
      <c r="ONH3209" s="102"/>
      <c r="ONI3209" s="102"/>
      <c r="ONJ3209" s="102"/>
      <c r="ONK3209" s="102"/>
      <c r="ONL3209" s="102"/>
      <c r="ONM3209" s="102"/>
      <c r="ONN3209" s="102"/>
      <c r="ONO3209" s="102"/>
      <c r="ONP3209" s="102"/>
      <c r="ONQ3209" s="102"/>
      <c r="ONR3209" s="102"/>
      <c r="ONS3209" s="102"/>
      <c r="ONT3209" s="102"/>
      <c r="ONU3209" s="102"/>
      <c r="ONV3209" s="102"/>
      <c r="ONW3209" s="102"/>
      <c r="ONX3209" s="102"/>
      <c r="ONY3209" s="102"/>
      <c r="ONZ3209" s="102"/>
      <c r="OOA3209" s="102"/>
      <c r="OOB3209" s="102"/>
      <c r="OOC3209" s="102"/>
      <c r="OOD3209" s="102"/>
      <c r="OOE3209" s="102"/>
      <c r="OOF3209" s="102"/>
      <c r="OOG3209" s="102"/>
      <c r="OOH3209" s="102"/>
      <c r="OOI3209" s="102"/>
      <c r="OOJ3209" s="102"/>
      <c r="OOK3209" s="102"/>
      <c r="OOL3209" s="102"/>
      <c r="OOM3209" s="102"/>
      <c r="OON3209" s="102"/>
      <c r="OOO3209" s="102"/>
      <c r="OOP3209" s="102"/>
      <c r="OOQ3209" s="102"/>
      <c r="OOR3209" s="102"/>
      <c r="OOS3209" s="102"/>
      <c r="OOT3209" s="102"/>
      <c r="OOU3209" s="102"/>
      <c r="OOV3209" s="102"/>
      <c r="OOW3209" s="102"/>
      <c r="OOX3209" s="102"/>
      <c r="OOY3209" s="102"/>
      <c r="OOZ3209" s="102"/>
      <c r="OPA3209" s="102"/>
      <c r="OPB3209" s="102"/>
      <c r="OPC3209" s="102"/>
      <c r="OPD3209" s="102"/>
      <c r="OPE3209" s="102"/>
      <c r="OPF3209" s="102"/>
      <c r="OPG3209" s="102"/>
      <c r="OPH3209" s="102"/>
      <c r="OPI3209" s="102"/>
      <c r="OPJ3209" s="102"/>
      <c r="OPK3209" s="102"/>
      <c r="OPL3209" s="102"/>
      <c r="OPM3209" s="102"/>
      <c r="OPN3209" s="102"/>
      <c r="OPO3209" s="102"/>
      <c r="OPP3209" s="102"/>
      <c r="OPQ3209" s="102"/>
      <c r="OPR3209" s="102"/>
      <c r="OPS3209" s="102"/>
      <c r="OPT3209" s="102"/>
      <c r="OPU3209" s="102"/>
      <c r="OPV3209" s="102"/>
      <c r="OPW3209" s="102"/>
      <c r="OPX3209" s="102"/>
      <c r="OPY3209" s="102"/>
      <c r="OPZ3209" s="102"/>
      <c r="OQA3209" s="102"/>
      <c r="OQB3209" s="102"/>
      <c r="OQC3209" s="102"/>
      <c r="OQD3209" s="102"/>
      <c r="OQE3209" s="102"/>
      <c r="OQF3209" s="102"/>
      <c r="OQG3209" s="102"/>
      <c r="OQH3209" s="102"/>
      <c r="OQI3209" s="102"/>
      <c r="OQJ3209" s="102"/>
      <c r="OQK3209" s="102"/>
      <c r="OQL3209" s="102"/>
      <c r="OQM3209" s="102"/>
      <c r="OQN3209" s="102"/>
      <c r="OQO3209" s="102"/>
      <c r="OQP3209" s="102"/>
      <c r="OQQ3209" s="102"/>
      <c r="OQR3209" s="102"/>
      <c r="OQS3209" s="102"/>
      <c r="OQT3209" s="102"/>
      <c r="OQU3209" s="102"/>
      <c r="OQV3209" s="102"/>
      <c r="OQW3209" s="102"/>
      <c r="OQX3209" s="102"/>
      <c r="OQY3209" s="102"/>
      <c r="OQZ3209" s="102"/>
      <c r="ORA3209" s="102"/>
      <c r="ORB3209" s="102"/>
      <c r="ORC3209" s="102"/>
      <c r="ORD3209" s="102"/>
      <c r="ORE3209" s="102"/>
      <c r="ORF3209" s="102"/>
      <c r="ORG3209" s="102"/>
      <c r="ORH3209" s="102"/>
      <c r="ORI3209" s="102"/>
      <c r="ORJ3209" s="102"/>
      <c r="ORK3209" s="102"/>
      <c r="ORL3209" s="102"/>
      <c r="ORM3209" s="102"/>
      <c r="ORN3209" s="102"/>
      <c r="ORO3209" s="102"/>
      <c r="ORP3209" s="102"/>
      <c r="ORQ3209" s="102"/>
      <c r="ORR3209" s="102"/>
      <c r="ORS3209" s="102"/>
      <c r="ORT3209" s="102"/>
      <c r="ORU3209" s="102"/>
      <c r="ORV3209" s="102"/>
      <c r="ORW3209" s="102"/>
      <c r="ORX3209" s="102"/>
      <c r="ORY3209" s="102"/>
      <c r="ORZ3209" s="102"/>
      <c r="OSA3209" s="102"/>
      <c r="OSB3209" s="102"/>
      <c r="OSC3209" s="102"/>
      <c r="OSD3209" s="102"/>
      <c r="OSE3209" s="102"/>
      <c r="OSF3209" s="102"/>
      <c r="OSG3209" s="102"/>
      <c r="OSH3209" s="102"/>
      <c r="OSI3209" s="102"/>
      <c r="OSJ3209" s="102"/>
      <c r="OSK3209" s="102"/>
      <c r="OSL3209" s="102"/>
      <c r="OSM3209" s="102"/>
      <c r="OSN3209" s="102"/>
      <c r="OSO3209" s="102"/>
      <c r="OSP3209" s="102"/>
      <c r="OSQ3209" s="102"/>
      <c r="OSR3209" s="102"/>
      <c r="OSS3209" s="102"/>
      <c r="OST3209" s="102"/>
      <c r="OSU3209" s="102"/>
      <c r="OSV3209" s="102"/>
      <c r="OSW3209" s="102"/>
      <c r="OSX3209" s="102"/>
      <c r="OSY3209" s="102"/>
      <c r="OSZ3209" s="102"/>
      <c r="OTA3209" s="102"/>
      <c r="OTB3209" s="102"/>
      <c r="OTC3209" s="102"/>
      <c r="OTD3209" s="102"/>
      <c r="OTE3209" s="102"/>
      <c r="OTF3209" s="102"/>
      <c r="OTG3209" s="102"/>
      <c r="OTH3209" s="102"/>
      <c r="OTI3209" s="102"/>
      <c r="OTJ3209" s="102"/>
      <c r="OTK3209" s="102"/>
      <c r="OTL3209" s="102"/>
      <c r="OTM3209" s="102"/>
      <c r="OTN3209" s="102"/>
      <c r="OTO3209" s="102"/>
      <c r="OTP3209" s="102"/>
      <c r="OTQ3209" s="102"/>
      <c r="OTR3209" s="102"/>
      <c r="OTS3209" s="102"/>
      <c r="OTT3209" s="102"/>
      <c r="OTU3209" s="102"/>
      <c r="OTV3209" s="102"/>
      <c r="OTW3209" s="102"/>
      <c r="OTX3209" s="102"/>
      <c r="OTY3209" s="102"/>
      <c r="OTZ3209" s="102"/>
      <c r="OUA3209" s="102"/>
      <c r="OUB3209" s="102"/>
      <c r="OUC3209" s="102"/>
      <c r="OUD3209" s="102"/>
      <c r="OUE3209" s="102"/>
      <c r="OUF3209" s="102"/>
      <c r="OUG3209" s="102"/>
      <c r="OUH3209" s="102"/>
      <c r="OUI3209" s="102"/>
      <c r="OUJ3209" s="102"/>
      <c r="OUK3209" s="102"/>
      <c r="OUL3209" s="102"/>
      <c r="OUM3209" s="102"/>
      <c r="OUN3209" s="102"/>
      <c r="OUO3209" s="102"/>
      <c r="OUP3209" s="102"/>
      <c r="OUQ3209" s="102"/>
      <c r="OUR3209" s="102"/>
      <c r="OUS3209" s="102"/>
      <c r="OUT3209" s="102"/>
      <c r="OUU3209" s="102"/>
      <c r="OUV3209" s="102"/>
      <c r="OUW3209" s="102"/>
      <c r="OUX3209" s="102"/>
      <c r="OUY3209" s="102"/>
      <c r="OUZ3209" s="102"/>
      <c r="OVA3209" s="102"/>
      <c r="OVB3209" s="102"/>
      <c r="OVC3209" s="102"/>
      <c r="OVD3209" s="102"/>
      <c r="OVE3209" s="102"/>
      <c r="OVF3209" s="102"/>
      <c r="OVG3209" s="102"/>
      <c r="OVH3209" s="102"/>
      <c r="OVI3209" s="102"/>
      <c r="OVJ3209" s="102"/>
      <c r="OVK3209" s="102"/>
      <c r="OVL3209" s="102"/>
      <c r="OVM3209" s="102"/>
      <c r="OVN3209" s="102"/>
      <c r="OVO3209" s="102"/>
      <c r="OVP3209" s="102"/>
      <c r="OVQ3209" s="102"/>
      <c r="OVR3209" s="102"/>
      <c r="OVS3209" s="102"/>
      <c r="OVT3209" s="102"/>
      <c r="OVU3209" s="102"/>
      <c r="OVV3209" s="102"/>
      <c r="OVW3209" s="102"/>
      <c r="OVX3209" s="102"/>
      <c r="OVY3209" s="102"/>
      <c r="OVZ3209" s="102"/>
      <c r="OWA3209" s="102"/>
      <c r="OWB3209" s="102"/>
      <c r="OWC3209" s="102"/>
      <c r="OWD3209" s="102"/>
      <c r="OWE3209" s="102"/>
      <c r="OWF3209" s="102"/>
      <c r="OWH3209" s="102"/>
      <c r="OWI3209" s="102"/>
      <c r="OWJ3209" s="102"/>
      <c r="OWL3209" s="102"/>
      <c r="OWN3209" s="102"/>
      <c r="OWP3209" s="102"/>
      <c r="OWQ3209" s="102"/>
      <c r="OWR3209" s="102"/>
      <c r="OWS3209" s="102"/>
      <c r="OWT3209" s="102"/>
      <c r="OWV3209" s="102"/>
      <c r="OWW3209" s="102"/>
      <c r="OWX3209" s="102"/>
      <c r="OWY3209" s="102"/>
      <c r="OWZ3209" s="102"/>
      <c r="OXA3209" s="102"/>
      <c r="OXB3209" s="102"/>
      <c r="OXC3209" s="102"/>
      <c r="OXD3209" s="102"/>
      <c r="OXE3209" s="102"/>
      <c r="OXF3209" s="102"/>
      <c r="OXG3209" s="102"/>
      <c r="OXH3209" s="102"/>
      <c r="OXI3209" s="102"/>
      <c r="OXJ3209" s="102"/>
      <c r="OXK3209" s="102"/>
      <c r="OXL3209" s="102"/>
      <c r="OXM3209" s="102"/>
      <c r="OXN3209" s="102"/>
      <c r="OXO3209" s="102"/>
      <c r="OXP3209" s="102"/>
      <c r="OXQ3209" s="102"/>
      <c r="OXR3209" s="102"/>
      <c r="OXS3209" s="102"/>
      <c r="OXT3209" s="102"/>
      <c r="OXU3209" s="102"/>
      <c r="OXV3209" s="102"/>
      <c r="OXW3209" s="102"/>
      <c r="OXX3209" s="102"/>
      <c r="OXY3209" s="102"/>
      <c r="OXZ3209" s="102"/>
      <c r="OYA3209" s="102"/>
      <c r="OYB3209" s="102"/>
      <c r="OYC3209" s="102"/>
      <c r="OYD3209" s="102"/>
      <c r="OYE3209" s="102"/>
      <c r="OYF3209" s="102"/>
      <c r="OYG3209" s="102"/>
      <c r="OYH3209" s="102"/>
      <c r="OYI3209" s="102"/>
      <c r="OYJ3209" s="102"/>
      <c r="OYK3209" s="102"/>
      <c r="OYL3209" s="102"/>
      <c r="OYM3209" s="102"/>
      <c r="OYN3209" s="102"/>
      <c r="OYO3209" s="102"/>
      <c r="OYP3209" s="102"/>
      <c r="OYQ3209" s="102"/>
      <c r="OYR3209" s="102"/>
      <c r="OYS3209" s="102"/>
      <c r="OYT3209" s="102"/>
      <c r="OYU3209" s="102"/>
      <c r="OYV3209" s="102"/>
      <c r="OYW3209" s="102"/>
      <c r="OYX3209" s="102"/>
      <c r="OYY3209" s="102"/>
      <c r="OYZ3209" s="102"/>
      <c r="OZA3209" s="102"/>
      <c r="OZB3209" s="102"/>
      <c r="OZC3209" s="102"/>
      <c r="OZD3209" s="102"/>
      <c r="OZE3209" s="102"/>
      <c r="OZF3209" s="102"/>
      <c r="OZG3209" s="102"/>
      <c r="OZH3209" s="102"/>
      <c r="OZI3209" s="102"/>
      <c r="OZJ3209" s="102"/>
      <c r="OZK3209" s="102"/>
      <c r="OZL3209" s="102"/>
      <c r="OZM3209" s="102"/>
      <c r="OZN3209" s="102"/>
      <c r="OZO3209" s="102"/>
      <c r="OZP3209" s="102"/>
      <c r="OZQ3209" s="102"/>
      <c r="OZR3209" s="102"/>
      <c r="OZS3209" s="102"/>
      <c r="OZT3209" s="102"/>
      <c r="OZU3209" s="102"/>
      <c r="OZV3209" s="102"/>
      <c r="OZW3209" s="102"/>
      <c r="OZX3209" s="102"/>
      <c r="OZY3209" s="102"/>
      <c r="OZZ3209" s="102"/>
      <c r="PAA3209" s="102"/>
      <c r="PAB3209" s="102"/>
      <c r="PAC3209" s="102"/>
      <c r="PAD3209" s="102"/>
      <c r="PAE3209" s="102"/>
      <c r="PAF3209" s="102"/>
      <c r="PAG3209" s="102"/>
      <c r="PAH3209" s="102"/>
      <c r="PAI3209" s="102"/>
      <c r="PAJ3209" s="102"/>
      <c r="PAK3209" s="102"/>
      <c r="PAL3209" s="102"/>
      <c r="PAM3209" s="102"/>
      <c r="PAN3209" s="102"/>
      <c r="PAO3209" s="102"/>
      <c r="PAP3209" s="102"/>
      <c r="PAQ3209" s="102"/>
      <c r="PAR3209" s="102"/>
      <c r="PAS3209" s="102"/>
      <c r="PAT3209" s="102"/>
      <c r="PAU3209" s="102"/>
      <c r="PAV3209" s="102"/>
      <c r="PAW3209" s="102"/>
      <c r="PAX3209" s="102"/>
      <c r="PAY3209" s="102"/>
      <c r="PAZ3209" s="102"/>
      <c r="PBA3209" s="102"/>
      <c r="PBB3209" s="102"/>
      <c r="PBC3209" s="102"/>
      <c r="PBD3209" s="102"/>
      <c r="PBE3209" s="102"/>
      <c r="PBF3209" s="102"/>
      <c r="PBG3209" s="102"/>
      <c r="PBH3209" s="102"/>
      <c r="PBI3209" s="102"/>
      <c r="PBJ3209" s="102"/>
      <c r="PBK3209" s="102"/>
      <c r="PBL3209" s="102"/>
      <c r="PBM3209" s="102"/>
      <c r="PBN3209" s="102"/>
      <c r="PBO3209" s="102"/>
      <c r="PBP3209" s="102"/>
      <c r="PBQ3209" s="102"/>
      <c r="PBR3209" s="102"/>
      <c r="PBS3209" s="102"/>
      <c r="PBT3209" s="102"/>
      <c r="PBU3209" s="102"/>
      <c r="PBV3209" s="102"/>
      <c r="PBW3209" s="102"/>
      <c r="PBX3209" s="102"/>
      <c r="PBY3209" s="102"/>
      <c r="PBZ3209" s="102"/>
      <c r="PCA3209" s="102"/>
      <c r="PCB3209" s="102"/>
      <c r="PCC3209" s="102"/>
      <c r="PCD3209" s="102"/>
      <c r="PCE3209" s="102"/>
      <c r="PCF3209" s="102"/>
      <c r="PCG3209" s="102"/>
      <c r="PCH3209" s="102"/>
      <c r="PCI3209" s="102"/>
      <c r="PCJ3209" s="102"/>
      <c r="PCK3209" s="102"/>
      <c r="PCL3209" s="102"/>
      <c r="PCM3209" s="102"/>
      <c r="PCN3209" s="102"/>
      <c r="PCO3209" s="102"/>
      <c r="PCP3209" s="102"/>
      <c r="PCQ3209" s="102"/>
      <c r="PCR3209" s="102"/>
      <c r="PCS3209" s="102"/>
      <c r="PCT3209" s="102"/>
      <c r="PCU3209" s="102"/>
      <c r="PCV3209" s="102"/>
      <c r="PCW3209" s="102"/>
      <c r="PCX3209" s="102"/>
      <c r="PCY3209" s="102"/>
      <c r="PCZ3209" s="102"/>
      <c r="PDA3209" s="102"/>
      <c r="PDB3209" s="102"/>
      <c r="PDC3209" s="102"/>
      <c r="PDD3209" s="102"/>
      <c r="PDE3209" s="102"/>
      <c r="PDF3209" s="102"/>
      <c r="PDG3209" s="102"/>
      <c r="PDH3209" s="102"/>
      <c r="PDI3209" s="102"/>
      <c r="PDJ3209" s="102"/>
      <c r="PDK3209" s="102"/>
      <c r="PDL3209" s="102"/>
      <c r="PDM3209" s="102"/>
      <c r="PDN3209" s="102"/>
      <c r="PDO3209" s="102"/>
      <c r="PDP3209" s="102"/>
      <c r="PDQ3209" s="102"/>
      <c r="PDR3209" s="102"/>
      <c r="PDS3209" s="102"/>
      <c r="PDT3209" s="102"/>
      <c r="PDU3209" s="102"/>
      <c r="PDV3209" s="102"/>
      <c r="PDW3209" s="102"/>
      <c r="PDX3209" s="102"/>
      <c r="PDY3209" s="102"/>
      <c r="PDZ3209" s="102"/>
      <c r="PEA3209" s="102"/>
      <c r="PEB3209" s="102"/>
      <c r="PEC3209" s="102"/>
      <c r="PED3209" s="102"/>
      <c r="PEE3209" s="102"/>
      <c r="PEF3209" s="102"/>
      <c r="PEG3209" s="102"/>
      <c r="PEH3209" s="102"/>
      <c r="PEI3209" s="102"/>
      <c r="PEJ3209" s="102"/>
      <c r="PEK3209" s="102"/>
      <c r="PEL3209" s="102"/>
      <c r="PEM3209" s="102"/>
      <c r="PEN3209" s="102"/>
      <c r="PEO3209" s="102"/>
      <c r="PEP3209" s="102"/>
      <c r="PEQ3209" s="102"/>
      <c r="PER3209" s="102"/>
      <c r="PES3209" s="102"/>
      <c r="PET3209" s="102"/>
      <c r="PEU3209" s="102"/>
      <c r="PEV3209" s="102"/>
      <c r="PEW3209" s="102"/>
      <c r="PEX3209" s="102"/>
      <c r="PEY3209" s="102"/>
      <c r="PEZ3209" s="102"/>
      <c r="PFA3209" s="102"/>
      <c r="PFB3209" s="102"/>
      <c r="PFC3209" s="102"/>
      <c r="PFD3209" s="102"/>
      <c r="PFE3209" s="102"/>
      <c r="PFF3209" s="102"/>
      <c r="PFG3209" s="102"/>
      <c r="PFH3209" s="102"/>
      <c r="PFI3209" s="102"/>
      <c r="PFJ3209" s="102"/>
      <c r="PFK3209" s="102"/>
      <c r="PFL3209" s="102"/>
      <c r="PFM3209" s="102"/>
      <c r="PFN3209" s="102"/>
      <c r="PFO3209" s="102"/>
      <c r="PFP3209" s="102"/>
      <c r="PFQ3209" s="102"/>
      <c r="PFR3209" s="102"/>
      <c r="PFS3209" s="102"/>
      <c r="PFT3209" s="102"/>
      <c r="PFU3209" s="102"/>
      <c r="PFV3209" s="102"/>
      <c r="PFW3209" s="102"/>
      <c r="PFX3209" s="102"/>
      <c r="PFY3209" s="102"/>
      <c r="PFZ3209" s="102"/>
      <c r="PGA3209" s="102"/>
      <c r="PGB3209" s="102"/>
      <c r="PGD3209" s="102"/>
      <c r="PGE3209" s="102"/>
      <c r="PGF3209" s="102"/>
      <c r="PGH3209" s="102"/>
      <c r="PGJ3209" s="102"/>
      <c r="PGL3209" s="102"/>
      <c r="PGM3209" s="102"/>
      <c r="PGN3209" s="102"/>
      <c r="PGO3209" s="102"/>
      <c r="PGP3209" s="102"/>
      <c r="PGR3209" s="102"/>
      <c r="PGS3209" s="102"/>
      <c r="PGT3209" s="102"/>
      <c r="PGU3209" s="102"/>
      <c r="PGV3209" s="102"/>
      <c r="PGW3209" s="102"/>
      <c r="PGX3209" s="102"/>
      <c r="PGY3209" s="102"/>
      <c r="PGZ3209" s="102"/>
      <c r="PHA3209" s="102"/>
      <c r="PHB3209" s="102"/>
      <c r="PHC3209" s="102"/>
      <c r="PHD3209" s="102"/>
      <c r="PHE3209" s="102"/>
      <c r="PHF3209" s="102"/>
      <c r="PHG3209" s="102"/>
      <c r="PHH3209" s="102"/>
      <c r="PHI3209" s="102"/>
      <c r="PHJ3209" s="102"/>
      <c r="PHK3209" s="102"/>
      <c r="PHL3209" s="102"/>
      <c r="PHM3209" s="102"/>
      <c r="PHN3209" s="102"/>
      <c r="PHO3209" s="102"/>
      <c r="PHP3209" s="102"/>
      <c r="PHQ3209" s="102"/>
      <c r="PHR3209" s="102"/>
      <c r="PHS3209" s="102"/>
      <c r="PHT3209" s="102"/>
      <c r="PHU3209" s="102"/>
      <c r="PHV3209" s="102"/>
      <c r="PHW3209" s="102"/>
      <c r="PHX3209" s="102"/>
      <c r="PHY3209" s="102"/>
      <c r="PHZ3209" s="102"/>
      <c r="PIA3209" s="102"/>
      <c r="PIB3209" s="102"/>
      <c r="PIC3209" s="102"/>
      <c r="PID3209" s="102"/>
      <c r="PIE3209" s="102"/>
      <c r="PIF3209" s="102"/>
      <c r="PIG3209" s="102"/>
      <c r="PIH3209" s="102"/>
      <c r="PII3209" s="102"/>
      <c r="PIJ3209" s="102"/>
      <c r="PIK3209" s="102"/>
      <c r="PIL3209" s="102"/>
      <c r="PIM3209" s="102"/>
      <c r="PIN3209" s="102"/>
      <c r="PIO3209" s="102"/>
      <c r="PIP3209" s="102"/>
      <c r="PIQ3209" s="102"/>
      <c r="PIR3209" s="102"/>
      <c r="PIS3209" s="102"/>
      <c r="PIT3209" s="102"/>
      <c r="PIU3209" s="102"/>
      <c r="PIV3209" s="102"/>
      <c r="PIW3209" s="102"/>
      <c r="PIX3209" s="102"/>
      <c r="PIY3209" s="102"/>
      <c r="PIZ3209" s="102"/>
      <c r="PJA3209" s="102"/>
      <c r="PJB3209" s="102"/>
      <c r="PJC3209" s="102"/>
      <c r="PJD3209" s="102"/>
      <c r="PJE3209" s="102"/>
      <c r="PJF3209" s="102"/>
      <c r="PJG3209" s="102"/>
      <c r="PJH3209" s="102"/>
      <c r="PJI3209" s="102"/>
      <c r="PJJ3209" s="102"/>
      <c r="PJK3209" s="102"/>
      <c r="PJL3209" s="102"/>
      <c r="PJM3209" s="102"/>
      <c r="PJN3209" s="102"/>
      <c r="PJO3209" s="102"/>
      <c r="PJP3209" s="102"/>
      <c r="PJQ3209" s="102"/>
      <c r="PJR3209" s="102"/>
      <c r="PJS3209" s="102"/>
      <c r="PJT3209" s="102"/>
      <c r="PJU3209" s="102"/>
      <c r="PJV3209" s="102"/>
      <c r="PJW3209" s="102"/>
      <c r="PJX3209" s="102"/>
      <c r="PJY3209" s="102"/>
      <c r="PJZ3209" s="102"/>
      <c r="PKA3209" s="102"/>
      <c r="PKB3209" s="102"/>
      <c r="PKC3209" s="102"/>
      <c r="PKD3209" s="102"/>
      <c r="PKE3209" s="102"/>
      <c r="PKF3209" s="102"/>
      <c r="PKG3209" s="102"/>
      <c r="PKH3209" s="102"/>
      <c r="PKI3209" s="102"/>
      <c r="PKJ3209" s="102"/>
      <c r="PKK3209" s="102"/>
      <c r="PKL3209" s="102"/>
      <c r="PKM3209" s="102"/>
      <c r="PKN3209" s="102"/>
      <c r="PKO3209" s="102"/>
      <c r="PKP3209" s="102"/>
      <c r="PKQ3209" s="102"/>
      <c r="PKR3209" s="102"/>
      <c r="PKS3209" s="102"/>
      <c r="PKT3209" s="102"/>
      <c r="PKU3209" s="102"/>
      <c r="PKV3209" s="102"/>
      <c r="PKW3209" s="102"/>
      <c r="PKX3209" s="102"/>
      <c r="PKY3209" s="102"/>
      <c r="PKZ3209" s="102"/>
      <c r="PLA3209" s="102"/>
      <c r="PLB3209" s="102"/>
      <c r="PLC3209" s="102"/>
      <c r="PLD3209" s="102"/>
      <c r="PLE3209" s="102"/>
      <c r="PLF3209" s="102"/>
      <c r="PLG3209" s="102"/>
      <c r="PLH3209" s="102"/>
      <c r="PLI3209" s="102"/>
      <c r="PLJ3209" s="102"/>
      <c r="PLK3209" s="102"/>
      <c r="PLL3209" s="102"/>
      <c r="PLM3209" s="102"/>
      <c r="PLN3209" s="102"/>
      <c r="PLO3209" s="102"/>
      <c r="PLP3209" s="102"/>
      <c r="PLQ3209" s="102"/>
      <c r="PLR3209" s="102"/>
      <c r="PLS3209" s="102"/>
      <c r="PLT3209" s="102"/>
      <c r="PLU3209" s="102"/>
      <c r="PLV3209" s="102"/>
      <c r="PLW3209" s="102"/>
      <c r="PLX3209" s="102"/>
      <c r="PLY3209" s="102"/>
      <c r="PLZ3209" s="102"/>
      <c r="PMA3209" s="102"/>
      <c r="PMB3209" s="102"/>
      <c r="PMC3209" s="102"/>
      <c r="PMD3209" s="102"/>
      <c r="PME3209" s="102"/>
      <c r="PMF3209" s="102"/>
      <c r="PMG3209" s="102"/>
      <c r="PMH3209" s="102"/>
      <c r="PMI3209" s="102"/>
      <c r="PMJ3209" s="102"/>
      <c r="PMK3209" s="102"/>
      <c r="PML3209" s="102"/>
      <c r="PMM3209" s="102"/>
      <c r="PMN3209" s="102"/>
      <c r="PMO3209" s="102"/>
      <c r="PMP3209" s="102"/>
      <c r="PMQ3209" s="102"/>
      <c r="PMR3209" s="102"/>
      <c r="PMS3209" s="102"/>
      <c r="PMT3209" s="102"/>
      <c r="PMU3209" s="102"/>
      <c r="PMV3209" s="102"/>
      <c r="PMW3209" s="102"/>
      <c r="PMX3209" s="102"/>
      <c r="PMY3209" s="102"/>
      <c r="PMZ3209" s="102"/>
      <c r="PNA3209" s="102"/>
      <c r="PNB3209" s="102"/>
      <c r="PNC3209" s="102"/>
      <c r="PND3209" s="102"/>
      <c r="PNE3209" s="102"/>
      <c r="PNF3209" s="102"/>
      <c r="PNG3209" s="102"/>
      <c r="PNH3209" s="102"/>
      <c r="PNI3209" s="102"/>
      <c r="PNJ3209" s="102"/>
      <c r="PNK3209" s="102"/>
      <c r="PNL3209" s="102"/>
      <c r="PNM3209" s="102"/>
      <c r="PNN3209" s="102"/>
      <c r="PNO3209" s="102"/>
      <c r="PNP3209" s="102"/>
      <c r="PNQ3209" s="102"/>
      <c r="PNR3209" s="102"/>
      <c r="PNS3209" s="102"/>
      <c r="PNT3209" s="102"/>
      <c r="PNU3209" s="102"/>
      <c r="PNV3209" s="102"/>
      <c r="PNW3209" s="102"/>
      <c r="PNX3209" s="102"/>
      <c r="PNY3209" s="102"/>
      <c r="PNZ3209" s="102"/>
      <c r="POA3209" s="102"/>
      <c r="POB3209" s="102"/>
      <c r="POC3209" s="102"/>
      <c r="POD3209" s="102"/>
      <c r="POE3209" s="102"/>
      <c r="POF3209" s="102"/>
      <c r="POG3209" s="102"/>
      <c r="POH3209" s="102"/>
      <c r="POI3209" s="102"/>
      <c r="POJ3209" s="102"/>
      <c r="POK3209" s="102"/>
      <c r="POL3209" s="102"/>
      <c r="POM3209" s="102"/>
      <c r="PON3209" s="102"/>
      <c r="POO3209" s="102"/>
      <c r="POP3209" s="102"/>
      <c r="POQ3209" s="102"/>
      <c r="POR3209" s="102"/>
      <c r="POS3209" s="102"/>
      <c r="POT3209" s="102"/>
      <c r="POU3209" s="102"/>
      <c r="POV3209" s="102"/>
      <c r="POW3209" s="102"/>
      <c r="POX3209" s="102"/>
      <c r="POY3209" s="102"/>
      <c r="POZ3209" s="102"/>
      <c r="PPA3209" s="102"/>
      <c r="PPB3209" s="102"/>
      <c r="PPC3209" s="102"/>
      <c r="PPD3209" s="102"/>
      <c r="PPE3209" s="102"/>
      <c r="PPF3209" s="102"/>
      <c r="PPG3209" s="102"/>
      <c r="PPH3209" s="102"/>
      <c r="PPI3209" s="102"/>
      <c r="PPJ3209" s="102"/>
      <c r="PPK3209" s="102"/>
      <c r="PPL3209" s="102"/>
      <c r="PPM3209" s="102"/>
      <c r="PPN3209" s="102"/>
      <c r="PPO3209" s="102"/>
      <c r="PPP3209" s="102"/>
      <c r="PPQ3209" s="102"/>
      <c r="PPR3209" s="102"/>
      <c r="PPS3209" s="102"/>
      <c r="PPT3209" s="102"/>
      <c r="PPU3209" s="102"/>
      <c r="PPV3209" s="102"/>
      <c r="PPW3209" s="102"/>
      <c r="PPX3209" s="102"/>
      <c r="PPZ3209" s="102"/>
      <c r="PQA3209" s="102"/>
      <c r="PQB3209" s="102"/>
      <c r="PQD3209" s="102"/>
      <c r="PQF3209" s="102"/>
      <c r="PQH3209" s="102"/>
      <c r="PQI3209" s="102"/>
      <c r="PQJ3209" s="102"/>
      <c r="PQK3209" s="102"/>
      <c r="PQL3209" s="102"/>
      <c r="PQN3209" s="102"/>
      <c r="PQO3209" s="102"/>
      <c r="PQP3209" s="102"/>
      <c r="PQQ3209" s="102"/>
      <c r="PQR3209" s="102"/>
      <c r="PQS3209" s="102"/>
      <c r="PQT3209" s="102"/>
      <c r="PQU3209" s="102"/>
      <c r="PQV3209" s="102"/>
      <c r="PQW3209" s="102"/>
      <c r="PQX3209" s="102"/>
      <c r="PQY3209" s="102"/>
      <c r="PQZ3209" s="102"/>
      <c r="PRA3209" s="102"/>
      <c r="PRB3209" s="102"/>
      <c r="PRC3209" s="102"/>
      <c r="PRD3209" s="102"/>
      <c r="PRE3209" s="102"/>
      <c r="PRF3209" s="102"/>
      <c r="PRG3209" s="102"/>
      <c r="PRH3209" s="102"/>
      <c r="PRI3209" s="102"/>
      <c r="PRJ3209" s="102"/>
      <c r="PRK3209" s="102"/>
      <c r="PRL3209" s="102"/>
      <c r="PRM3209" s="102"/>
      <c r="PRN3209" s="102"/>
      <c r="PRO3209" s="102"/>
      <c r="PRP3209" s="102"/>
      <c r="PRQ3209" s="102"/>
      <c r="PRR3209" s="102"/>
      <c r="PRS3209" s="102"/>
      <c r="PRT3209" s="102"/>
      <c r="PRU3209" s="102"/>
      <c r="PRV3209" s="102"/>
      <c r="PRW3209" s="102"/>
      <c r="PRX3209" s="102"/>
      <c r="PRY3209" s="102"/>
      <c r="PRZ3209" s="102"/>
      <c r="PSA3209" s="102"/>
      <c r="PSB3209" s="102"/>
      <c r="PSC3209" s="102"/>
      <c r="PSD3209" s="102"/>
      <c r="PSE3209" s="102"/>
      <c r="PSF3209" s="102"/>
      <c r="PSG3209" s="102"/>
      <c r="PSH3209" s="102"/>
      <c r="PSI3209" s="102"/>
      <c r="PSJ3209" s="102"/>
      <c r="PSK3209" s="102"/>
      <c r="PSL3209" s="102"/>
      <c r="PSM3209" s="102"/>
      <c r="PSN3209" s="102"/>
      <c r="PSO3209" s="102"/>
      <c r="PSP3209" s="102"/>
      <c r="PSQ3209" s="102"/>
      <c r="PSR3209" s="102"/>
      <c r="PSS3209" s="102"/>
      <c r="PST3209" s="102"/>
      <c r="PSU3209" s="102"/>
      <c r="PSV3209" s="102"/>
      <c r="PSW3209" s="102"/>
      <c r="PSX3209" s="102"/>
      <c r="PSY3209" s="102"/>
      <c r="PSZ3209" s="102"/>
      <c r="PTA3209" s="102"/>
      <c r="PTB3209" s="102"/>
      <c r="PTC3209" s="102"/>
      <c r="PTD3209" s="102"/>
      <c r="PTE3209" s="102"/>
      <c r="PTF3209" s="102"/>
      <c r="PTG3209" s="102"/>
      <c r="PTH3209" s="102"/>
      <c r="PTI3209" s="102"/>
      <c r="PTJ3209" s="102"/>
      <c r="PTK3209" s="102"/>
      <c r="PTL3209" s="102"/>
      <c r="PTM3209" s="102"/>
      <c r="PTN3209" s="102"/>
      <c r="PTO3209" s="102"/>
      <c r="PTP3209" s="102"/>
      <c r="PTQ3209" s="102"/>
      <c r="PTR3209" s="102"/>
      <c r="PTS3209" s="102"/>
      <c r="PTT3209" s="102"/>
      <c r="PTU3209" s="102"/>
      <c r="PTV3209" s="102"/>
      <c r="PTW3209" s="102"/>
      <c r="PTX3209" s="102"/>
      <c r="PTY3209" s="102"/>
      <c r="PTZ3209" s="102"/>
      <c r="PUA3209" s="102"/>
      <c r="PUB3209" s="102"/>
      <c r="PUC3209" s="102"/>
      <c r="PUD3209" s="102"/>
      <c r="PUE3209" s="102"/>
      <c r="PUF3209" s="102"/>
      <c r="PUG3209" s="102"/>
      <c r="PUH3209" s="102"/>
      <c r="PUI3209" s="102"/>
      <c r="PUJ3209" s="102"/>
      <c r="PUK3209" s="102"/>
      <c r="PUL3209" s="102"/>
      <c r="PUM3209" s="102"/>
      <c r="PUN3209" s="102"/>
      <c r="PUO3209" s="102"/>
      <c r="PUP3209" s="102"/>
      <c r="PUQ3209" s="102"/>
      <c r="PUR3209" s="102"/>
      <c r="PUS3209" s="102"/>
      <c r="PUT3209" s="102"/>
      <c r="PUU3209" s="102"/>
      <c r="PUV3209" s="102"/>
      <c r="PUW3209" s="102"/>
      <c r="PUX3209" s="102"/>
      <c r="PUY3209" s="102"/>
      <c r="PUZ3209" s="102"/>
      <c r="PVA3209" s="102"/>
      <c r="PVB3209" s="102"/>
      <c r="PVC3209" s="102"/>
      <c r="PVD3209" s="102"/>
      <c r="PVE3209" s="102"/>
      <c r="PVF3209" s="102"/>
      <c r="PVG3209" s="102"/>
      <c r="PVH3209" s="102"/>
      <c r="PVI3209" s="102"/>
      <c r="PVJ3209" s="102"/>
      <c r="PVK3209" s="102"/>
      <c r="PVL3209" s="102"/>
      <c r="PVM3209" s="102"/>
      <c r="PVN3209" s="102"/>
      <c r="PVO3209" s="102"/>
      <c r="PVP3209" s="102"/>
      <c r="PVQ3209" s="102"/>
      <c r="PVR3209" s="102"/>
      <c r="PVS3209" s="102"/>
      <c r="PVT3209" s="102"/>
      <c r="PVU3209" s="102"/>
      <c r="PVV3209" s="102"/>
      <c r="PVW3209" s="102"/>
      <c r="PVX3209" s="102"/>
      <c r="PVY3209" s="102"/>
      <c r="PVZ3209" s="102"/>
      <c r="PWA3209" s="102"/>
      <c r="PWB3209" s="102"/>
      <c r="PWC3209" s="102"/>
      <c r="PWD3209" s="102"/>
      <c r="PWE3209" s="102"/>
      <c r="PWF3209" s="102"/>
      <c r="PWG3209" s="102"/>
      <c r="PWH3209" s="102"/>
      <c r="PWI3209" s="102"/>
      <c r="PWJ3209" s="102"/>
      <c r="PWK3209" s="102"/>
      <c r="PWL3209" s="102"/>
      <c r="PWM3209" s="102"/>
      <c r="PWN3209" s="102"/>
      <c r="PWO3209" s="102"/>
      <c r="PWP3209" s="102"/>
      <c r="PWQ3209" s="102"/>
      <c r="PWR3209" s="102"/>
      <c r="PWS3209" s="102"/>
      <c r="PWT3209" s="102"/>
      <c r="PWU3209" s="102"/>
      <c r="PWV3209" s="102"/>
      <c r="PWW3209" s="102"/>
      <c r="PWX3209" s="102"/>
      <c r="PWY3209" s="102"/>
      <c r="PWZ3209" s="102"/>
      <c r="PXA3209" s="102"/>
      <c r="PXB3209" s="102"/>
      <c r="PXC3209" s="102"/>
      <c r="PXD3209" s="102"/>
      <c r="PXE3209" s="102"/>
      <c r="PXF3209" s="102"/>
      <c r="PXG3209" s="102"/>
      <c r="PXH3209" s="102"/>
      <c r="PXI3209" s="102"/>
      <c r="PXJ3209" s="102"/>
      <c r="PXK3209" s="102"/>
      <c r="PXL3209" s="102"/>
      <c r="PXM3209" s="102"/>
      <c r="PXN3209" s="102"/>
      <c r="PXO3209" s="102"/>
      <c r="PXP3209" s="102"/>
      <c r="PXQ3209" s="102"/>
      <c r="PXR3209" s="102"/>
      <c r="PXS3209" s="102"/>
      <c r="PXT3209" s="102"/>
      <c r="PXU3209" s="102"/>
      <c r="PXV3209" s="102"/>
      <c r="PXW3209" s="102"/>
      <c r="PXX3209" s="102"/>
      <c r="PXY3209" s="102"/>
      <c r="PXZ3209" s="102"/>
      <c r="PYA3209" s="102"/>
      <c r="PYB3209" s="102"/>
      <c r="PYC3209" s="102"/>
      <c r="PYD3209" s="102"/>
      <c r="PYE3209" s="102"/>
      <c r="PYF3209" s="102"/>
      <c r="PYG3209" s="102"/>
      <c r="PYH3209" s="102"/>
      <c r="PYI3209" s="102"/>
      <c r="PYJ3209" s="102"/>
      <c r="PYK3209" s="102"/>
      <c r="PYL3209" s="102"/>
      <c r="PYM3209" s="102"/>
      <c r="PYN3209" s="102"/>
      <c r="PYO3209" s="102"/>
      <c r="PYP3209" s="102"/>
      <c r="PYQ3209" s="102"/>
      <c r="PYR3209" s="102"/>
      <c r="PYS3209" s="102"/>
      <c r="PYT3209" s="102"/>
      <c r="PYU3209" s="102"/>
      <c r="PYV3209" s="102"/>
      <c r="PYW3209" s="102"/>
      <c r="PYX3209" s="102"/>
      <c r="PYY3209" s="102"/>
      <c r="PYZ3209" s="102"/>
      <c r="PZA3209" s="102"/>
      <c r="PZB3209" s="102"/>
      <c r="PZC3209" s="102"/>
      <c r="PZD3209" s="102"/>
      <c r="PZE3209" s="102"/>
      <c r="PZF3209" s="102"/>
      <c r="PZG3209" s="102"/>
      <c r="PZH3209" s="102"/>
      <c r="PZI3209" s="102"/>
      <c r="PZJ3209" s="102"/>
      <c r="PZK3209" s="102"/>
      <c r="PZL3209" s="102"/>
      <c r="PZM3209" s="102"/>
      <c r="PZN3209" s="102"/>
      <c r="PZO3209" s="102"/>
      <c r="PZP3209" s="102"/>
      <c r="PZQ3209" s="102"/>
      <c r="PZR3209" s="102"/>
      <c r="PZS3209" s="102"/>
      <c r="PZT3209" s="102"/>
      <c r="PZV3209" s="102"/>
      <c r="PZW3209" s="102"/>
      <c r="PZX3209" s="102"/>
      <c r="PZZ3209" s="102"/>
      <c r="QAB3209" s="102"/>
      <c r="QAD3209" s="102"/>
      <c r="QAE3209" s="102"/>
      <c r="QAF3209" s="102"/>
      <c r="QAG3209" s="102"/>
      <c r="QAH3209" s="102"/>
      <c r="QAJ3209" s="102"/>
      <c r="QAK3209" s="102"/>
      <c r="QAL3209" s="102"/>
      <c r="QAM3209" s="102"/>
      <c r="QAN3209" s="102"/>
      <c r="QAO3209" s="102"/>
      <c r="QAP3209" s="102"/>
      <c r="QAQ3209" s="102"/>
      <c r="QAR3209" s="102"/>
      <c r="QAS3209" s="102"/>
      <c r="QAT3209" s="102"/>
      <c r="QAU3209" s="102"/>
      <c r="QAV3209" s="102"/>
      <c r="QAW3209" s="102"/>
      <c r="QAX3209" s="102"/>
      <c r="QAY3209" s="102"/>
      <c r="QAZ3209" s="102"/>
      <c r="QBA3209" s="102"/>
      <c r="QBB3209" s="102"/>
      <c r="QBC3209" s="102"/>
      <c r="QBD3209" s="102"/>
      <c r="QBE3209" s="102"/>
      <c r="QBF3209" s="102"/>
      <c r="QBG3209" s="102"/>
      <c r="QBH3209" s="102"/>
      <c r="QBI3209" s="102"/>
      <c r="QBJ3209" s="102"/>
      <c r="QBK3209" s="102"/>
      <c r="QBL3209" s="102"/>
      <c r="QBM3209" s="102"/>
      <c r="QBN3209" s="102"/>
      <c r="QBO3209" s="102"/>
      <c r="QBP3209" s="102"/>
      <c r="QBQ3209" s="102"/>
      <c r="QBR3209" s="102"/>
      <c r="QBS3209" s="102"/>
      <c r="QBT3209" s="102"/>
      <c r="QBU3209" s="102"/>
      <c r="QBV3209" s="102"/>
      <c r="QBW3209" s="102"/>
      <c r="QBX3209" s="102"/>
      <c r="QBY3209" s="102"/>
      <c r="QBZ3209" s="102"/>
      <c r="QCA3209" s="102"/>
      <c r="QCB3209" s="102"/>
      <c r="QCC3209" s="102"/>
      <c r="QCD3209" s="102"/>
      <c r="QCE3209" s="102"/>
      <c r="QCF3209" s="102"/>
      <c r="QCG3209" s="102"/>
      <c r="QCH3209" s="102"/>
      <c r="QCI3209" s="102"/>
      <c r="QCJ3209" s="102"/>
      <c r="QCK3209" s="102"/>
      <c r="QCL3209" s="102"/>
      <c r="QCM3209" s="102"/>
      <c r="QCN3209" s="102"/>
      <c r="QCO3209" s="102"/>
      <c r="QCP3209" s="102"/>
      <c r="QCQ3209" s="102"/>
      <c r="QCR3209" s="102"/>
      <c r="QCS3209" s="102"/>
      <c r="QCT3209" s="102"/>
      <c r="QCU3209" s="102"/>
      <c r="QCV3209" s="102"/>
      <c r="QCW3209" s="102"/>
      <c r="QCX3209" s="102"/>
      <c r="QCY3209" s="102"/>
      <c r="QCZ3209" s="102"/>
      <c r="QDA3209" s="102"/>
      <c r="QDB3209" s="102"/>
      <c r="QDC3209" s="102"/>
      <c r="QDD3209" s="102"/>
      <c r="QDE3209" s="102"/>
      <c r="QDF3209" s="102"/>
      <c r="QDG3209" s="102"/>
      <c r="QDH3209" s="102"/>
      <c r="QDI3209" s="102"/>
      <c r="QDJ3209" s="102"/>
      <c r="QDK3209" s="102"/>
      <c r="QDL3209" s="102"/>
      <c r="QDM3209" s="102"/>
      <c r="QDN3209" s="102"/>
      <c r="QDO3209" s="102"/>
      <c r="QDP3209" s="102"/>
      <c r="QDQ3209" s="102"/>
      <c r="QDR3209" s="102"/>
      <c r="QDS3209" s="102"/>
      <c r="QDT3209" s="102"/>
      <c r="QDU3209" s="102"/>
      <c r="QDV3209" s="102"/>
      <c r="QDW3209" s="102"/>
      <c r="QDX3209" s="102"/>
      <c r="QDY3209" s="102"/>
      <c r="QDZ3209" s="102"/>
      <c r="QEA3209" s="102"/>
      <c r="QEB3209" s="102"/>
      <c r="QEC3209" s="102"/>
      <c r="QED3209" s="102"/>
      <c r="QEE3209" s="102"/>
      <c r="QEF3209" s="102"/>
      <c r="QEG3209" s="102"/>
      <c r="QEH3209" s="102"/>
      <c r="QEI3209" s="102"/>
      <c r="QEJ3209" s="102"/>
      <c r="QEK3209" s="102"/>
      <c r="QEL3209" s="102"/>
      <c r="QEM3209" s="102"/>
      <c r="QEN3209" s="102"/>
      <c r="QEO3209" s="102"/>
      <c r="QEP3209" s="102"/>
      <c r="QEQ3209" s="102"/>
      <c r="QER3209" s="102"/>
      <c r="QES3209" s="102"/>
      <c r="QET3209" s="102"/>
      <c r="QEU3209" s="102"/>
      <c r="QEV3209" s="102"/>
      <c r="QEW3209" s="102"/>
      <c r="QEX3209" s="102"/>
      <c r="QEY3209" s="102"/>
      <c r="QEZ3209" s="102"/>
      <c r="QFA3209" s="102"/>
      <c r="QFB3209" s="102"/>
      <c r="QFC3209" s="102"/>
      <c r="QFD3209" s="102"/>
      <c r="QFE3209" s="102"/>
      <c r="QFF3209" s="102"/>
      <c r="QFG3209" s="102"/>
      <c r="QFH3209" s="102"/>
      <c r="QFI3209" s="102"/>
      <c r="QFJ3209" s="102"/>
      <c r="QFK3209" s="102"/>
      <c r="QFL3209" s="102"/>
      <c r="QFM3209" s="102"/>
      <c r="QFN3209" s="102"/>
      <c r="QFO3209" s="102"/>
      <c r="QFP3209" s="102"/>
      <c r="QFQ3209" s="102"/>
      <c r="QFR3209" s="102"/>
      <c r="QFS3209" s="102"/>
      <c r="QFT3209" s="102"/>
      <c r="QFU3209" s="102"/>
      <c r="QFV3209" s="102"/>
      <c r="QFW3209" s="102"/>
      <c r="QFX3209" s="102"/>
      <c r="QFY3209" s="102"/>
      <c r="QFZ3209" s="102"/>
      <c r="QGA3209" s="102"/>
      <c r="QGB3209" s="102"/>
      <c r="QGC3209" s="102"/>
      <c r="QGD3209" s="102"/>
      <c r="QGE3209" s="102"/>
      <c r="QGF3209" s="102"/>
      <c r="QGG3209" s="102"/>
      <c r="QGH3209" s="102"/>
      <c r="QGI3209" s="102"/>
      <c r="QGJ3209" s="102"/>
      <c r="QGK3209" s="102"/>
      <c r="QGL3209" s="102"/>
      <c r="QGM3209" s="102"/>
      <c r="QGN3209" s="102"/>
      <c r="QGO3209" s="102"/>
      <c r="QGP3209" s="102"/>
      <c r="QGQ3209" s="102"/>
      <c r="QGR3209" s="102"/>
      <c r="QGS3209" s="102"/>
      <c r="QGT3209" s="102"/>
      <c r="QGU3209" s="102"/>
      <c r="QGV3209" s="102"/>
      <c r="QGW3209" s="102"/>
      <c r="QGX3209" s="102"/>
      <c r="QGY3209" s="102"/>
      <c r="QGZ3209" s="102"/>
      <c r="QHA3209" s="102"/>
      <c r="QHB3209" s="102"/>
      <c r="QHC3209" s="102"/>
      <c r="QHD3209" s="102"/>
      <c r="QHE3209" s="102"/>
      <c r="QHF3209" s="102"/>
      <c r="QHG3209" s="102"/>
      <c r="QHH3209" s="102"/>
      <c r="QHI3209" s="102"/>
      <c r="QHJ3209" s="102"/>
      <c r="QHK3209" s="102"/>
      <c r="QHL3209" s="102"/>
      <c r="QHM3209" s="102"/>
      <c r="QHN3209" s="102"/>
      <c r="QHO3209" s="102"/>
      <c r="QHP3209" s="102"/>
      <c r="QHQ3209" s="102"/>
      <c r="QHR3209" s="102"/>
      <c r="QHS3209" s="102"/>
      <c r="QHT3209" s="102"/>
      <c r="QHU3209" s="102"/>
      <c r="QHV3209" s="102"/>
      <c r="QHW3209" s="102"/>
      <c r="QHX3209" s="102"/>
      <c r="QHY3209" s="102"/>
      <c r="QHZ3209" s="102"/>
      <c r="QIA3209" s="102"/>
      <c r="QIB3209" s="102"/>
      <c r="QIC3209" s="102"/>
      <c r="QID3209" s="102"/>
      <c r="QIE3209" s="102"/>
      <c r="QIF3209" s="102"/>
      <c r="QIG3209" s="102"/>
      <c r="QIH3209" s="102"/>
      <c r="QII3209" s="102"/>
      <c r="QIJ3209" s="102"/>
      <c r="QIK3209" s="102"/>
      <c r="QIL3209" s="102"/>
      <c r="QIM3209" s="102"/>
      <c r="QIN3209" s="102"/>
      <c r="QIO3209" s="102"/>
      <c r="QIP3209" s="102"/>
      <c r="QIQ3209" s="102"/>
      <c r="QIR3209" s="102"/>
      <c r="QIS3209" s="102"/>
      <c r="QIT3209" s="102"/>
      <c r="QIU3209" s="102"/>
      <c r="QIV3209" s="102"/>
      <c r="QIW3209" s="102"/>
      <c r="QIX3209" s="102"/>
      <c r="QIY3209" s="102"/>
      <c r="QIZ3209" s="102"/>
      <c r="QJA3209" s="102"/>
      <c r="QJB3209" s="102"/>
      <c r="QJC3209" s="102"/>
      <c r="QJD3209" s="102"/>
      <c r="QJE3209" s="102"/>
      <c r="QJF3209" s="102"/>
      <c r="QJG3209" s="102"/>
      <c r="QJH3209" s="102"/>
      <c r="QJI3209" s="102"/>
      <c r="QJJ3209" s="102"/>
      <c r="QJK3209" s="102"/>
      <c r="QJL3209" s="102"/>
      <c r="QJM3209" s="102"/>
      <c r="QJN3209" s="102"/>
      <c r="QJO3209" s="102"/>
      <c r="QJP3209" s="102"/>
      <c r="QJR3209" s="102"/>
      <c r="QJS3209" s="102"/>
      <c r="QJT3209" s="102"/>
      <c r="QJV3209" s="102"/>
      <c r="QJX3209" s="102"/>
      <c r="QJZ3209" s="102"/>
      <c r="QKA3209" s="102"/>
      <c r="QKB3209" s="102"/>
      <c r="QKC3209" s="102"/>
      <c r="QKD3209" s="102"/>
      <c r="QKF3209" s="102"/>
      <c r="QKG3209" s="102"/>
      <c r="QKH3209" s="102"/>
      <c r="QKI3209" s="102"/>
      <c r="QKJ3209" s="102"/>
      <c r="QKK3209" s="102"/>
      <c r="QKL3209" s="102"/>
      <c r="QKM3209" s="102"/>
      <c r="QKN3209" s="102"/>
      <c r="QKO3209" s="102"/>
      <c r="QKP3209" s="102"/>
      <c r="QKQ3209" s="102"/>
      <c r="QKR3209" s="102"/>
      <c r="QKS3209" s="102"/>
      <c r="QKT3209" s="102"/>
      <c r="QKU3209" s="102"/>
      <c r="QKV3209" s="102"/>
      <c r="QKW3209" s="102"/>
      <c r="QKX3209" s="102"/>
      <c r="QKY3209" s="102"/>
      <c r="QKZ3209" s="102"/>
      <c r="QLA3209" s="102"/>
      <c r="QLB3209" s="102"/>
      <c r="QLC3209" s="102"/>
      <c r="QLD3209" s="102"/>
      <c r="QLE3209" s="102"/>
      <c r="QLF3209" s="102"/>
      <c r="QLG3209" s="102"/>
      <c r="QLH3209" s="102"/>
      <c r="QLI3209" s="102"/>
      <c r="QLJ3209" s="102"/>
      <c r="QLK3209" s="102"/>
      <c r="QLL3209" s="102"/>
      <c r="QLM3209" s="102"/>
      <c r="QLN3209" s="102"/>
      <c r="QLO3209" s="102"/>
      <c r="QLP3209" s="102"/>
      <c r="QLQ3209" s="102"/>
      <c r="QLR3209" s="102"/>
      <c r="QLS3209" s="102"/>
      <c r="QLT3209" s="102"/>
      <c r="QLU3209" s="102"/>
      <c r="QLV3209" s="102"/>
      <c r="QLW3209" s="102"/>
      <c r="QLX3209" s="102"/>
      <c r="QLY3209" s="102"/>
      <c r="QLZ3209" s="102"/>
      <c r="QMA3209" s="102"/>
      <c r="QMB3209" s="102"/>
      <c r="QMC3209" s="102"/>
      <c r="QMD3209" s="102"/>
      <c r="QME3209" s="102"/>
      <c r="QMF3209" s="102"/>
      <c r="QMG3209" s="102"/>
      <c r="QMH3209" s="102"/>
      <c r="QMI3209" s="102"/>
      <c r="QMJ3209" s="102"/>
      <c r="QMK3209" s="102"/>
      <c r="QML3209" s="102"/>
      <c r="QMM3209" s="102"/>
      <c r="QMN3209" s="102"/>
      <c r="QMO3209" s="102"/>
      <c r="QMP3209" s="102"/>
      <c r="QMQ3209" s="102"/>
      <c r="QMR3209" s="102"/>
      <c r="QMS3209" s="102"/>
      <c r="QMT3209" s="102"/>
      <c r="QMU3209" s="102"/>
      <c r="QMV3209" s="102"/>
      <c r="QMW3209" s="102"/>
      <c r="QMX3209" s="102"/>
      <c r="QMY3209" s="102"/>
      <c r="QMZ3209" s="102"/>
      <c r="QNA3209" s="102"/>
      <c r="QNB3209" s="102"/>
      <c r="QNC3209" s="102"/>
      <c r="QND3209" s="102"/>
      <c r="QNE3209" s="102"/>
      <c r="QNF3209" s="102"/>
      <c r="QNG3209" s="102"/>
      <c r="QNH3209" s="102"/>
      <c r="QNI3209" s="102"/>
      <c r="QNJ3209" s="102"/>
      <c r="QNK3209" s="102"/>
      <c r="QNL3209" s="102"/>
      <c r="QNM3209" s="102"/>
      <c r="QNN3209" s="102"/>
      <c r="QNO3209" s="102"/>
      <c r="QNP3209" s="102"/>
      <c r="QNQ3209" s="102"/>
      <c r="QNR3209" s="102"/>
      <c r="QNS3209" s="102"/>
      <c r="QNT3209" s="102"/>
      <c r="QNU3209" s="102"/>
      <c r="QNV3209" s="102"/>
      <c r="QNW3209" s="102"/>
      <c r="QNX3209" s="102"/>
      <c r="QNY3209" s="102"/>
      <c r="QNZ3209" s="102"/>
      <c r="QOA3209" s="102"/>
      <c r="QOB3209" s="102"/>
      <c r="QOC3209" s="102"/>
      <c r="QOD3209" s="102"/>
      <c r="QOE3209" s="102"/>
      <c r="QOF3209" s="102"/>
      <c r="QOG3209" s="102"/>
      <c r="QOH3209" s="102"/>
      <c r="QOI3209" s="102"/>
      <c r="QOJ3209" s="102"/>
      <c r="QOK3209" s="102"/>
      <c r="QOL3209" s="102"/>
      <c r="QOM3209" s="102"/>
      <c r="QON3209" s="102"/>
      <c r="QOO3209" s="102"/>
      <c r="QOP3209" s="102"/>
      <c r="QOQ3209" s="102"/>
      <c r="QOR3209" s="102"/>
      <c r="QOS3209" s="102"/>
      <c r="QOT3209" s="102"/>
      <c r="QOU3209" s="102"/>
      <c r="QOV3209" s="102"/>
      <c r="QOW3209" s="102"/>
      <c r="QOX3209" s="102"/>
      <c r="QOY3209" s="102"/>
      <c r="QOZ3209" s="102"/>
      <c r="QPA3209" s="102"/>
      <c r="QPB3209" s="102"/>
      <c r="QPC3209" s="102"/>
      <c r="QPD3209" s="102"/>
      <c r="QPE3209" s="102"/>
      <c r="QPF3209" s="102"/>
      <c r="QPG3209" s="102"/>
      <c r="QPH3209" s="102"/>
      <c r="QPI3209" s="102"/>
      <c r="QPJ3209" s="102"/>
      <c r="QPK3209" s="102"/>
      <c r="QPL3209" s="102"/>
      <c r="QPM3209" s="102"/>
      <c r="QPN3209" s="102"/>
      <c r="QPO3209" s="102"/>
      <c r="QPP3209" s="102"/>
      <c r="QPQ3209" s="102"/>
      <c r="QPR3209" s="102"/>
      <c r="QPS3209" s="102"/>
      <c r="QPT3209" s="102"/>
      <c r="QPU3209" s="102"/>
      <c r="QPV3209" s="102"/>
      <c r="QPW3209" s="102"/>
      <c r="QPX3209" s="102"/>
      <c r="QPY3209" s="102"/>
      <c r="QPZ3209" s="102"/>
      <c r="QQA3209" s="102"/>
      <c r="QQB3209" s="102"/>
      <c r="QQC3209" s="102"/>
      <c r="QQD3209" s="102"/>
      <c r="QQE3209" s="102"/>
      <c r="QQF3209" s="102"/>
      <c r="QQG3209" s="102"/>
      <c r="QQH3209" s="102"/>
      <c r="QQI3209" s="102"/>
      <c r="QQJ3209" s="102"/>
      <c r="QQK3209" s="102"/>
      <c r="QQL3209" s="102"/>
      <c r="QQM3209" s="102"/>
      <c r="QQN3209" s="102"/>
      <c r="QQO3209" s="102"/>
      <c r="QQP3209" s="102"/>
      <c r="QQQ3209" s="102"/>
      <c r="QQR3209" s="102"/>
      <c r="QQS3209" s="102"/>
      <c r="QQT3209" s="102"/>
      <c r="QQU3209" s="102"/>
      <c r="QQV3209" s="102"/>
      <c r="QQW3209" s="102"/>
      <c r="QQX3209" s="102"/>
      <c r="QQY3209" s="102"/>
      <c r="QQZ3209" s="102"/>
      <c r="QRA3209" s="102"/>
      <c r="QRB3209" s="102"/>
      <c r="QRC3209" s="102"/>
      <c r="QRD3209" s="102"/>
      <c r="QRE3209" s="102"/>
      <c r="QRF3209" s="102"/>
      <c r="QRG3209" s="102"/>
      <c r="QRH3209" s="102"/>
      <c r="QRI3209" s="102"/>
      <c r="QRJ3209" s="102"/>
      <c r="QRK3209" s="102"/>
      <c r="QRL3209" s="102"/>
      <c r="QRM3209" s="102"/>
      <c r="QRN3209" s="102"/>
      <c r="QRO3209" s="102"/>
      <c r="QRP3209" s="102"/>
      <c r="QRQ3209" s="102"/>
      <c r="QRR3209" s="102"/>
      <c r="QRS3209" s="102"/>
      <c r="QRT3209" s="102"/>
      <c r="QRU3209" s="102"/>
      <c r="QRV3209" s="102"/>
      <c r="QRW3209" s="102"/>
      <c r="QRX3209" s="102"/>
      <c r="QRY3209" s="102"/>
      <c r="QRZ3209" s="102"/>
      <c r="QSA3209" s="102"/>
      <c r="QSB3209" s="102"/>
      <c r="QSC3209" s="102"/>
      <c r="QSD3209" s="102"/>
      <c r="QSE3209" s="102"/>
      <c r="QSF3209" s="102"/>
      <c r="QSG3209" s="102"/>
      <c r="QSH3209" s="102"/>
      <c r="QSI3209" s="102"/>
      <c r="QSJ3209" s="102"/>
      <c r="QSK3209" s="102"/>
      <c r="QSL3209" s="102"/>
      <c r="QSM3209" s="102"/>
      <c r="QSN3209" s="102"/>
      <c r="QSO3209" s="102"/>
      <c r="QSP3209" s="102"/>
      <c r="QSQ3209" s="102"/>
      <c r="QSR3209" s="102"/>
      <c r="QSS3209" s="102"/>
      <c r="QST3209" s="102"/>
      <c r="QSU3209" s="102"/>
      <c r="QSV3209" s="102"/>
      <c r="QSW3209" s="102"/>
      <c r="QSX3209" s="102"/>
      <c r="QSY3209" s="102"/>
      <c r="QSZ3209" s="102"/>
      <c r="QTA3209" s="102"/>
      <c r="QTB3209" s="102"/>
      <c r="QTC3209" s="102"/>
      <c r="QTD3209" s="102"/>
      <c r="QTE3209" s="102"/>
      <c r="QTF3209" s="102"/>
      <c r="QTG3209" s="102"/>
      <c r="QTH3209" s="102"/>
      <c r="QTI3209" s="102"/>
      <c r="QTJ3209" s="102"/>
      <c r="QTK3209" s="102"/>
      <c r="QTL3209" s="102"/>
      <c r="QTN3209" s="102"/>
      <c r="QTO3209" s="102"/>
      <c r="QTP3209" s="102"/>
      <c r="QTR3209" s="102"/>
      <c r="QTT3209" s="102"/>
      <c r="QTV3209" s="102"/>
      <c r="QTW3209" s="102"/>
      <c r="QTX3209" s="102"/>
      <c r="QTY3209" s="102"/>
      <c r="QTZ3209" s="102"/>
      <c r="QUB3209" s="102"/>
      <c r="QUC3209" s="102"/>
      <c r="QUD3209" s="102"/>
      <c r="QUE3209" s="102"/>
      <c r="QUF3209" s="102"/>
      <c r="QUG3209" s="102"/>
      <c r="QUH3209" s="102"/>
      <c r="QUI3209" s="102"/>
      <c r="QUJ3209" s="102"/>
      <c r="QUK3209" s="102"/>
      <c r="QUL3209" s="102"/>
      <c r="QUM3209" s="102"/>
      <c r="QUN3209" s="102"/>
      <c r="QUO3209" s="102"/>
      <c r="QUP3209" s="102"/>
      <c r="QUQ3209" s="102"/>
      <c r="QUR3209" s="102"/>
      <c r="QUS3209" s="102"/>
      <c r="QUT3209" s="102"/>
      <c r="QUU3209" s="102"/>
      <c r="QUV3209" s="102"/>
      <c r="QUW3209" s="102"/>
      <c r="QUX3209" s="102"/>
      <c r="QUY3209" s="102"/>
      <c r="QUZ3209" s="102"/>
      <c r="QVA3209" s="102"/>
      <c r="QVB3209" s="102"/>
      <c r="QVC3209" s="102"/>
      <c r="QVD3209" s="102"/>
      <c r="QVE3209" s="102"/>
      <c r="QVF3209" s="102"/>
      <c r="QVG3209" s="102"/>
      <c r="QVH3209" s="102"/>
      <c r="QVI3209" s="102"/>
      <c r="QVJ3209" s="102"/>
      <c r="QVK3209" s="102"/>
      <c r="QVL3209" s="102"/>
      <c r="QVM3209" s="102"/>
      <c r="QVN3209" s="102"/>
      <c r="QVO3209" s="102"/>
      <c r="QVP3209" s="102"/>
      <c r="QVQ3209" s="102"/>
      <c r="QVR3209" s="102"/>
      <c r="QVS3209" s="102"/>
      <c r="QVT3209" s="102"/>
      <c r="QVU3209" s="102"/>
      <c r="QVV3209" s="102"/>
      <c r="QVW3209" s="102"/>
      <c r="QVX3209" s="102"/>
      <c r="QVY3209" s="102"/>
      <c r="QVZ3209" s="102"/>
      <c r="QWA3209" s="102"/>
      <c r="QWB3209" s="102"/>
      <c r="QWC3209" s="102"/>
      <c r="QWD3209" s="102"/>
      <c r="QWE3209" s="102"/>
      <c r="QWF3209" s="102"/>
      <c r="QWG3209" s="102"/>
      <c r="QWH3209" s="102"/>
      <c r="QWI3209" s="102"/>
      <c r="QWJ3209" s="102"/>
      <c r="QWK3209" s="102"/>
      <c r="QWL3209" s="102"/>
      <c r="QWM3209" s="102"/>
      <c r="QWN3209" s="102"/>
      <c r="QWO3209" s="102"/>
      <c r="QWP3209" s="102"/>
      <c r="QWQ3209" s="102"/>
      <c r="QWR3209" s="102"/>
      <c r="QWS3209" s="102"/>
      <c r="QWT3209" s="102"/>
      <c r="QWU3209" s="102"/>
      <c r="QWV3209" s="102"/>
      <c r="QWW3209" s="102"/>
      <c r="QWX3209" s="102"/>
      <c r="QWY3209" s="102"/>
      <c r="QWZ3209" s="102"/>
      <c r="QXA3209" s="102"/>
      <c r="QXB3209" s="102"/>
      <c r="QXC3209" s="102"/>
      <c r="QXD3209" s="102"/>
      <c r="QXE3209" s="102"/>
      <c r="QXF3209" s="102"/>
      <c r="QXG3209" s="102"/>
      <c r="QXH3209" s="102"/>
      <c r="QXI3209" s="102"/>
      <c r="QXJ3209" s="102"/>
      <c r="QXK3209" s="102"/>
      <c r="QXL3209" s="102"/>
      <c r="QXM3209" s="102"/>
      <c r="QXN3209" s="102"/>
      <c r="QXO3209" s="102"/>
      <c r="QXP3209" s="102"/>
      <c r="QXQ3209" s="102"/>
      <c r="QXR3209" s="102"/>
      <c r="QXS3209" s="102"/>
      <c r="QXT3209" s="102"/>
      <c r="QXU3209" s="102"/>
      <c r="QXV3209" s="102"/>
      <c r="QXW3209" s="102"/>
      <c r="QXX3209" s="102"/>
      <c r="QXY3209" s="102"/>
      <c r="QXZ3209" s="102"/>
      <c r="QYA3209" s="102"/>
      <c r="QYB3209" s="102"/>
      <c r="QYC3209" s="102"/>
      <c r="QYD3209" s="102"/>
      <c r="QYE3209" s="102"/>
      <c r="QYF3209" s="102"/>
      <c r="QYG3209" s="102"/>
      <c r="QYH3209" s="102"/>
      <c r="QYI3209" s="102"/>
      <c r="QYJ3209" s="102"/>
      <c r="QYK3209" s="102"/>
      <c r="QYL3209" s="102"/>
      <c r="QYM3209" s="102"/>
      <c r="QYN3209" s="102"/>
      <c r="QYO3209" s="102"/>
      <c r="QYP3209" s="102"/>
      <c r="QYQ3209" s="102"/>
      <c r="QYR3209" s="102"/>
      <c r="QYS3209" s="102"/>
      <c r="QYT3209" s="102"/>
      <c r="QYU3209" s="102"/>
      <c r="QYV3209" s="102"/>
      <c r="QYW3209" s="102"/>
      <c r="QYX3209" s="102"/>
      <c r="QYY3209" s="102"/>
      <c r="QYZ3209" s="102"/>
      <c r="QZA3209" s="102"/>
      <c r="QZB3209" s="102"/>
      <c r="QZC3209" s="102"/>
      <c r="QZD3209" s="102"/>
      <c r="QZE3209" s="102"/>
      <c r="QZF3209" s="102"/>
      <c r="QZG3209" s="102"/>
      <c r="QZH3209" s="102"/>
      <c r="QZI3209" s="102"/>
      <c r="QZJ3209" s="102"/>
      <c r="QZK3209" s="102"/>
      <c r="QZL3209" s="102"/>
      <c r="QZM3209" s="102"/>
      <c r="QZN3209" s="102"/>
      <c r="QZO3209" s="102"/>
      <c r="QZP3209" s="102"/>
      <c r="QZQ3209" s="102"/>
      <c r="QZR3209" s="102"/>
      <c r="QZS3209" s="102"/>
      <c r="QZT3209" s="102"/>
      <c r="QZU3209" s="102"/>
      <c r="QZV3209" s="102"/>
      <c r="QZW3209" s="102"/>
      <c r="QZX3209" s="102"/>
      <c r="QZY3209" s="102"/>
      <c r="QZZ3209" s="102"/>
      <c r="RAA3209" s="102"/>
      <c r="RAB3209" s="102"/>
      <c r="RAC3209" s="102"/>
      <c r="RAD3209" s="102"/>
      <c r="RAE3209" s="102"/>
      <c r="RAF3209" s="102"/>
      <c r="RAG3209" s="102"/>
      <c r="RAH3209" s="102"/>
      <c r="RAI3209" s="102"/>
      <c r="RAJ3209" s="102"/>
      <c r="RAK3209" s="102"/>
      <c r="RAL3209" s="102"/>
      <c r="RAM3209" s="102"/>
      <c r="RAN3209" s="102"/>
      <c r="RAO3209" s="102"/>
      <c r="RAP3209" s="102"/>
      <c r="RAQ3209" s="102"/>
      <c r="RAR3209" s="102"/>
      <c r="RAS3209" s="102"/>
      <c r="RAT3209" s="102"/>
      <c r="RAU3209" s="102"/>
      <c r="RAV3209" s="102"/>
      <c r="RAW3209" s="102"/>
      <c r="RAX3209" s="102"/>
      <c r="RAY3209" s="102"/>
      <c r="RAZ3209" s="102"/>
      <c r="RBA3209" s="102"/>
      <c r="RBB3209" s="102"/>
      <c r="RBC3209" s="102"/>
      <c r="RBD3209" s="102"/>
      <c r="RBE3209" s="102"/>
      <c r="RBF3209" s="102"/>
      <c r="RBG3209" s="102"/>
      <c r="RBH3209" s="102"/>
      <c r="RBI3209" s="102"/>
      <c r="RBJ3209" s="102"/>
      <c r="RBK3209" s="102"/>
      <c r="RBL3209" s="102"/>
      <c r="RBM3209" s="102"/>
      <c r="RBN3209" s="102"/>
      <c r="RBO3209" s="102"/>
      <c r="RBP3209" s="102"/>
      <c r="RBQ3209" s="102"/>
      <c r="RBR3209" s="102"/>
      <c r="RBS3209" s="102"/>
      <c r="RBT3209" s="102"/>
      <c r="RBU3209" s="102"/>
      <c r="RBV3209" s="102"/>
      <c r="RBW3209" s="102"/>
      <c r="RBX3209" s="102"/>
      <c r="RBY3209" s="102"/>
      <c r="RBZ3209" s="102"/>
      <c r="RCA3209" s="102"/>
      <c r="RCB3209" s="102"/>
      <c r="RCC3209" s="102"/>
      <c r="RCD3209" s="102"/>
      <c r="RCE3209" s="102"/>
      <c r="RCF3209" s="102"/>
      <c r="RCG3209" s="102"/>
      <c r="RCH3209" s="102"/>
      <c r="RCI3209" s="102"/>
      <c r="RCJ3209" s="102"/>
      <c r="RCK3209" s="102"/>
      <c r="RCL3209" s="102"/>
      <c r="RCM3209" s="102"/>
      <c r="RCN3209" s="102"/>
      <c r="RCO3209" s="102"/>
      <c r="RCP3209" s="102"/>
      <c r="RCQ3209" s="102"/>
      <c r="RCR3209" s="102"/>
      <c r="RCS3209" s="102"/>
      <c r="RCT3209" s="102"/>
      <c r="RCU3209" s="102"/>
      <c r="RCV3209" s="102"/>
      <c r="RCW3209" s="102"/>
      <c r="RCX3209" s="102"/>
      <c r="RCY3209" s="102"/>
      <c r="RCZ3209" s="102"/>
      <c r="RDA3209" s="102"/>
      <c r="RDB3209" s="102"/>
      <c r="RDC3209" s="102"/>
      <c r="RDD3209" s="102"/>
      <c r="RDE3209" s="102"/>
      <c r="RDF3209" s="102"/>
      <c r="RDG3209" s="102"/>
      <c r="RDH3209" s="102"/>
      <c r="RDJ3209" s="102"/>
      <c r="RDK3209" s="102"/>
      <c r="RDL3209" s="102"/>
      <c r="RDN3209" s="102"/>
      <c r="RDP3209" s="102"/>
      <c r="RDR3209" s="102"/>
      <c r="RDS3209" s="102"/>
      <c r="RDT3209" s="102"/>
      <c r="RDU3209" s="102"/>
      <c r="RDV3209" s="102"/>
      <c r="RDX3209" s="102"/>
      <c r="RDY3209" s="102"/>
      <c r="RDZ3209" s="102"/>
      <c r="REA3209" s="102"/>
      <c r="REB3209" s="102"/>
      <c r="REC3209" s="102"/>
      <c r="RED3209" s="102"/>
      <c r="REE3209" s="102"/>
      <c r="REF3209" s="102"/>
      <c r="REG3209" s="102"/>
      <c r="REH3209" s="102"/>
      <c r="REI3209" s="102"/>
      <c r="REJ3209" s="102"/>
      <c r="REK3209" s="102"/>
      <c r="REL3209" s="102"/>
      <c r="REM3209" s="102"/>
      <c r="REN3209" s="102"/>
      <c r="REO3209" s="102"/>
      <c r="REP3209" s="102"/>
      <c r="REQ3209" s="102"/>
      <c r="RER3209" s="102"/>
      <c r="RES3209" s="102"/>
      <c r="RET3209" s="102"/>
      <c r="REU3209" s="102"/>
      <c r="REV3209" s="102"/>
      <c r="REW3209" s="102"/>
      <c r="REX3209" s="102"/>
      <c r="REY3209" s="102"/>
      <c r="REZ3209" s="102"/>
      <c r="RFA3209" s="102"/>
      <c r="RFB3209" s="102"/>
      <c r="RFC3209" s="102"/>
      <c r="RFD3209" s="102"/>
      <c r="RFE3209" s="102"/>
      <c r="RFF3209" s="102"/>
      <c r="RFG3209" s="102"/>
      <c r="RFH3209" s="102"/>
      <c r="RFI3209" s="102"/>
      <c r="RFJ3209" s="102"/>
      <c r="RFK3209" s="102"/>
      <c r="RFL3209" s="102"/>
      <c r="RFM3209" s="102"/>
      <c r="RFN3209" s="102"/>
      <c r="RFO3209" s="102"/>
      <c r="RFP3209" s="102"/>
      <c r="RFQ3209" s="102"/>
      <c r="RFR3209" s="102"/>
      <c r="RFS3209" s="102"/>
      <c r="RFT3209" s="102"/>
      <c r="RFU3209" s="102"/>
      <c r="RFV3209" s="102"/>
      <c r="RFW3209" s="102"/>
      <c r="RFX3209" s="102"/>
      <c r="RFY3209" s="102"/>
      <c r="RFZ3209" s="102"/>
      <c r="RGA3209" s="102"/>
      <c r="RGB3209" s="102"/>
      <c r="RGC3209" s="102"/>
      <c r="RGD3209" s="102"/>
      <c r="RGE3209" s="102"/>
      <c r="RGF3209" s="102"/>
      <c r="RGG3209" s="102"/>
      <c r="RGH3209" s="102"/>
      <c r="RGI3209" s="102"/>
      <c r="RGJ3209" s="102"/>
      <c r="RGK3209" s="102"/>
      <c r="RGL3209" s="102"/>
      <c r="RGM3209" s="102"/>
      <c r="RGN3209" s="102"/>
      <c r="RGO3209" s="102"/>
      <c r="RGP3209" s="102"/>
      <c r="RGQ3209" s="102"/>
      <c r="RGR3209" s="102"/>
      <c r="RGS3209" s="102"/>
      <c r="RGT3209" s="102"/>
      <c r="RGU3209" s="102"/>
      <c r="RGV3209" s="102"/>
      <c r="RGW3209" s="102"/>
      <c r="RGX3209" s="102"/>
      <c r="RGY3209" s="102"/>
      <c r="RGZ3209" s="102"/>
      <c r="RHA3209" s="102"/>
      <c r="RHB3209" s="102"/>
      <c r="RHC3209" s="102"/>
      <c r="RHD3209" s="102"/>
      <c r="RHE3209" s="102"/>
      <c r="RHF3209" s="102"/>
      <c r="RHG3209" s="102"/>
      <c r="RHH3209" s="102"/>
      <c r="RHI3209" s="102"/>
      <c r="RHJ3209" s="102"/>
      <c r="RHK3209" s="102"/>
      <c r="RHL3209" s="102"/>
      <c r="RHM3209" s="102"/>
      <c r="RHN3209" s="102"/>
      <c r="RHO3209" s="102"/>
      <c r="RHP3209" s="102"/>
      <c r="RHQ3209" s="102"/>
      <c r="RHR3209" s="102"/>
      <c r="RHS3209" s="102"/>
      <c r="RHT3209" s="102"/>
      <c r="RHU3209" s="102"/>
      <c r="RHV3209" s="102"/>
      <c r="RHW3209" s="102"/>
      <c r="RHX3209" s="102"/>
      <c r="RHY3209" s="102"/>
      <c r="RHZ3209" s="102"/>
      <c r="RIA3209" s="102"/>
      <c r="RIB3209" s="102"/>
      <c r="RIC3209" s="102"/>
      <c r="RID3209" s="102"/>
      <c r="RIE3209" s="102"/>
      <c r="RIF3209" s="102"/>
      <c r="RIG3209" s="102"/>
      <c r="RIH3209" s="102"/>
      <c r="RII3209" s="102"/>
      <c r="RIJ3209" s="102"/>
      <c r="RIK3209" s="102"/>
      <c r="RIL3209" s="102"/>
      <c r="RIM3209" s="102"/>
      <c r="RIN3209" s="102"/>
      <c r="RIO3209" s="102"/>
      <c r="RIP3209" s="102"/>
      <c r="RIQ3209" s="102"/>
      <c r="RIR3209" s="102"/>
      <c r="RIS3209" s="102"/>
      <c r="RIT3209" s="102"/>
      <c r="RIU3209" s="102"/>
      <c r="RIV3209" s="102"/>
      <c r="RIW3209" s="102"/>
      <c r="RIX3209" s="102"/>
      <c r="RIY3209" s="102"/>
      <c r="RIZ3209" s="102"/>
      <c r="RJA3209" s="102"/>
      <c r="RJB3209" s="102"/>
      <c r="RJC3209" s="102"/>
      <c r="RJD3209" s="102"/>
      <c r="RJE3209" s="102"/>
      <c r="RJF3209" s="102"/>
      <c r="RJG3209" s="102"/>
      <c r="RJH3209" s="102"/>
      <c r="RJI3209" s="102"/>
      <c r="RJJ3209" s="102"/>
      <c r="RJK3209" s="102"/>
      <c r="RJL3209" s="102"/>
      <c r="RJM3209" s="102"/>
      <c r="RJN3209" s="102"/>
      <c r="RJO3209" s="102"/>
      <c r="RJP3209" s="102"/>
      <c r="RJQ3209" s="102"/>
      <c r="RJR3209" s="102"/>
      <c r="RJS3209" s="102"/>
      <c r="RJT3209" s="102"/>
      <c r="RJU3209" s="102"/>
      <c r="RJV3209" s="102"/>
      <c r="RJW3209" s="102"/>
      <c r="RJX3209" s="102"/>
      <c r="RJY3209" s="102"/>
      <c r="RJZ3209" s="102"/>
      <c r="RKA3209" s="102"/>
      <c r="RKB3209" s="102"/>
      <c r="RKC3209" s="102"/>
      <c r="RKD3209" s="102"/>
      <c r="RKE3209" s="102"/>
      <c r="RKF3209" s="102"/>
      <c r="RKG3209" s="102"/>
      <c r="RKH3209" s="102"/>
      <c r="RKI3209" s="102"/>
      <c r="RKJ3209" s="102"/>
      <c r="RKK3209" s="102"/>
      <c r="RKL3209" s="102"/>
      <c r="RKM3209" s="102"/>
      <c r="RKN3209" s="102"/>
      <c r="RKO3209" s="102"/>
      <c r="RKP3209" s="102"/>
      <c r="RKQ3209" s="102"/>
      <c r="RKR3209" s="102"/>
      <c r="RKS3209" s="102"/>
      <c r="RKT3209" s="102"/>
      <c r="RKU3209" s="102"/>
      <c r="RKV3209" s="102"/>
      <c r="RKW3209" s="102"/>
      <c r="RKX3209" s="102"/>
      <c r="RKY3209" s="102"/>
      <c r="RKZ3209" s="102"/>
      <c r="RLA3209" s="102"/>
      <c r="RLB3209" s="102"/>
      <c r="RLC3209" s="102"/>
      <c r="RLD3209" s="102"/>
      <c r="RLE3209" s="102"/>
      <c r="RLF3209" s="102"/>
      <c r="RLG3209" s="102"/>
      <c r="RLH3209" s="102"/>
      <c r="RLI3209" s="102"/>
      <c r="RLJ3209" s="102"/>
      <c r="RLK3209" s="102"/>
      <c r="RLL3209" s="102"/>
      <c r="RLM3209" s="102"/>
      <c r="RLN3209" s="102"/>
      <c r="RLO3209" s="102"/>
      <c r="RLP3209" s="102"/>
      <c r="RLQ3209" s="102"/>
      <c r="RLR3209" s="102"/>
      <c r="RLS3209" s="102"/>
      <c r="RLT3209" s="102"/>
      <c r="RLU3209" s="102"/>
      <c r="RLV3209" s="102"/>
      <c r="RLW3209" s="102"/>
      <c r="RLX3209" s="102"/>
      <c r="RLY3209" s="102"/>
      <c r="RLZ3209" s="102"/>
      <c r="RMA3209" s="102"/>
      <c r="RMB3209" s="102"/>
      <c r="RMC3209" s="102"/>
      <c r="RMD3209" s="102"/>
      <c r="RME3209" s="102"/>
      <c r="RMF3209" s="102"/>
      <c r="RMG3209" s="102"/>
      <c r="RMH3209" s="102"/>
      <c r="RMI3209" s="102"/>
      <c r="RMJ3209" s="102"/>
      <c r="RMK3209" s="102"/>
      <c r="RML3209" s="102"/>
      <c r="RMM3209" s="102"/>
      <c r="RMN3209" s="102"/>
      <c r="RMO3209" s="102"/>
      <c r="RMP3209" s="102"/>
      <c r="RMQ3209" s="102"/>
      <c r="RMR3209" s="102"/>
      <c r="RMS3209" s="102"/>
      <c r="RMT3209" s="102"/>
      <c r="RMU3209" s="102"/>
      <c r="RMV3209" s="102"/>
      <c r="RMW3209" s="102"/>
      <c r="RMX3209" s="102"/>
      <c r="RMY3209" s="102"/>
      <c r="RMZ3209" s="102"/>
      <c r="RNA3209" s="102"/>
      <c r="RNB3209" s="102"/>
      <c r="RNC3209" s="102"/>
      <c r="RND3209" s="102"/>
      <c r="RNF3209" s="102"/>
      <c r="RNG3209" s="102"/>
      <c r="RNH3209" s="102"/>
      <c r="RNJ3209" s="102"/>
      <c r="RNL3209" s="102"/>
      <c r="RNN3209" s="102"/>
      <c r="RNO3209" s="102"/>
      <c r="RNP3209" s="102"/>
      <c r="RNQ3209" s="102"/>
      <c r="RNR3209" s="102"/>
      <c r="RNT3209" s="102"/>
      <c r="RNU3209" s="102"/>
      <c r="RNV3209" s="102"/>
      <c r="RNW3209" s="102"/>
      <c r="RNX3209" s="102"/>
      <c r="RNY3209" s="102"/>
      <c r="RNZ3209" s="102"/>
      <c r="ROA3209" s="102"/>
      <c r="ROB3209" s="102"/>
      <c r="ROC3209" s="102"/>
      <c r="ROD3209" s="102"/>
      <c r="ROE3209" s="102"/>
      <c r="ROF3209" s="102"/>
      <c r="ROG3209" s="102"/>
      <c r="ROH3209" s="102"/>
      <c r="ROI3209" s="102"/>
      <c r="ROJ3209" s="102"/>
      <c r="ROK3209" s="102"/>
      <c r="ROL3209" s="102"/>
      <c r="ROM3209" s="102"/>
      <c r="RON3209" s="102"/>
      <c r="ROO3209" s="102"/>
      <c r="ROP3209" s="102"/>
      <c r="ROQ3209" s="102"/>
      <c r="ROR3209" s="102"/>
      <c r="ROS3209" s="102"/>
      <c r="ROT3209" s="102"/>
      <c r="ROU3209" s="102"/>
      <c r="ROV3209" s="102"/>
      <c r="ROW3209" s="102"/>
      <c r="ROX3209" s="102"/>
      <c r="ROY3209" s="102"/>
      <c r="ROZ3209" s="102"/>
      <c r="RPA3209" s="102"/>
      <c r="RPB3209" s="102"/>
      <c r="RPC3209" s="102"/>
      <c r="RPD3209" s="102"/>
      <c r="RPE3209" s="102"/>
      <c r="RPF3209" s="102"/>
      <c r="RPG3209" s="102"/>
      <c r="RPH3209" s="102"/>
      <c r="RPI3209" s="102"/>
      <c r="RPJ3209" s="102"/>
      <c r="RPK3209" s="102"/>
      <c r="RPL3209" s="102"/>
      <c r="RPM3209" s="102"/>
      <c r="RPN3209" s="102"/>
      <c r="RPO3209" s="102"/>
      <c r="RPP3209" s="102"/>
      <c r="RPQ3209" s="102"/>
      <c r="RPR3209" s="102"/>
      <c r="RPS3209" s="102"/>
      <c r="RPT3209" s="102"/>
      <c r="RPU3209" s="102"/>
      <c r="RPV3209" s="102"/>
      <c r="RPW3209" s="102"/>
      <c r="RPX3209" s="102"/>
      <c r="RPY3209" s="102"/>
      <c r="RPZ3209" s="102"/>
      <c r="RQA3209" s="102"/>
      <c r="RQB3209" s="102"/>
      <c r="RQC3209" s="102"/>
      <c r="RQD3209" s="102"/>
      <c r="RQE3209" s="102"/>
      <c r="RQF3209" s="102"/>
      <c r="RQG3209" s="102"/>
      <c r="RQH3209" s="102"/>
      <c r="RQI3209" s="102"/>
      <c r="RQJ3209" s="102"/>
      <c r="RQK3209" s="102"/>
      <c r="RQL3209" s="102"/>
      <c r="RQM3209" s="102"/>
      <c r="RQN3209" s="102"/>
      <c r="RQO3209" s="102"/>
      <c r="RQP3209" s="102"/>
      <c r="RQQ3209" s="102"/>
      <c r="RQR3209" s="102"/>
      <c r="RQS3209" s="102"/>
      <c r="RQT3209" s="102"/>
      <c r="RQU3209" s="102"/>
      <c r="RQV3209" s="102"/>
      <c r="RQW3209" s="102"/>
      <c r="RQX3209" s="102"/>
      <c r="RQY3209" s="102"/>
      <c r="RQZ3209" s="102"/>
      <c r="RRA3209" s="102"/>
      <c r="RRB3209" s="102"/>
      <c r="RRC3209" s="102"/>
      <c r="RRD3209" s="102"/>
      <c r="RRE3209" s="102"/>
      <c r="RRF3209" s="102"/>
      <c r="RRG3209" s="102"/>
      <c r="RRH3209" s="102"/>
      <c r="RRI3209" s="102"/>
      <c r="RRJ3209" s="102"/>
      <c r="RRK3209" s="102"/>
      <c r="RRL3209" s="102"/>
      <c r="RRM3209" s="102"/>
      <c r="RRN3209" s="102"/>
      <c r="RRO3209" s="102"/>
      <c r="RRP3209" s="102"/>
      <c r="RRQ3209" s="102"/>
      <c r="RRR3209" s="102"/>
      <c r="RRS3209" s="102"/>
      <c r="RRT3209" s="102"/>
      <c r="RRU3209" s="102"/>
      <c r="RRV3209" s="102"/>
      <c r="RRW3209" s="102"/>
      <c r="RRX3209" s="102"/>
      <c r="RRY3209" s="102"/>
      <c r="RRZ3209" s="102"/>
      <c r="RSA3209" s="102"/>
      <c r="RSB3209" s="102"/>
      <c r="RSC3209" s="102"/>
      <c r="RSD3209" s="102"/>
      <c r="RSE3209" s="102"/>
      <c r="RSF3209" s="102"/>
      <c r="RSG3209" s="102"/>
      <c r="RSH3209" s="102"/>
      <c r="RSI3209" s="102"/>
      <c r="RSJ3209" s="102"/>
      <c r="RSK3209" s="102"/>
      <c r="RSL3209" s="102"/>
      <c r="RSM3209" s="102"/>
      <c r="RSN3209" s="102"/>
      <c r="RSO3209" s="102"/>
      <c r="RSP3209" s="102"/>
      <c r="RSQ3209" s="102"/>
      <c r="RSR3209" s="102"/>
      <c r="RSS3209" s="102"/>
      <c r="RST3209" s="102"/>
      <c r="RSU3209" s="102"/>
      <c r="RSV3209" s="102"/>
      <c r="RSW3209" s="102"/>
      <c r="RSX3209" s="102"/>
      <c r="RSY3209" s="102"/>
      <c r="RSZ3209" s="102"/>
      <c r="RTA3209" s="102"/>
      <c r="RTB3209" s="102"/>
      <c r="RTC3209" s="102"/>
      <c r="RTD3209" s="102"/>
      <c r="RTE3209" s="102"/>
      <c r="RTF3209" s="102"/>
      <c r="RTG3209" s="102"/>
      <c r="RTH3209" s="102"/>
      <c r="RTI3209" s="102"/>
      <c r="RTJ3209" s="102"/>
      <c r="RTK3209" s="102"/>
      <c r="RTL3209" s="102"/>
      <c r="RTM3209" s="102"/>
      <c r="RTN3209" s="102"/>
      <c r="RTO3209" s="102"/>
      <c r="RTP3209" s="102"/>
      <c r="RTQ3209" s="102"/>
      <c r="RTR3209" s="102"/>
      <c r="RTS3209" s="102"/>
      <c r="RTT3209" s="102"/>
      <c r="RTU3209" s="102"/>
      <c r="RTV3209" s="102"/>
      <c r="RTW3209" s="102"/>
      <c r="RTX3209" s="102"/>
      <c r="RTY3209" s="102"/>
      <c r="RTZ3209" s="102"/>
      <c r="RUA3209" s="102"/>
      <c r="RUB3209" s="102"/>
      <c r="RUC3209" s="102"/>
      <c r="RUD3209" s="102"/>
      <c r="RUE3209" s="102"/>
      <c r="RUF3209" s="102"/>
      <c r="RUG3209" s="102"/>
      <c r="RUH3209" s="102"/>
      <c r="RUI3209" s="102"/>
      <c r="RUJ3209" s="102"/>
      <c r="RUK3209" s="102"/>
      <c r="RUL3209" s="102"/>
      <c r="RUM3209" s="102"/>
      <c r="RUN3209" s="102"/>
      <c r="RUO3209" s="102"/>
      <c r="RUP3209" s="102"/>
      <c r="RUQ3209" s="102"/>
      <c r="RUR3209" s="102"/>
      <c r="RUS3209" s="102"/>
      <c r="RUT3209" s="102"/>
      <c r="RUU3209" s="102"/>
      <c r="RUV3209" s="102"/>
      <c r="RUW3209" s="102"/>
      <c r="RUX3209" s="102"/>
      <c r="RUY3209" s="102"/>
      <c r="RUZ3209" s="102"/>
      <c r="RVA3209" s="102"/>
      <c r="RVB3209" s="102"/>
      <c r="RVC3209" s="102"/>
      <c r="RVD3209" s="102"/>
      <c r="RVE3209" s="102"/>
      <c r="RVF3209" s="102"/>
      <c r="RVG3209" s="102"/>
      <c r="RVH3209" s="102"/>
      <c r="RVI3209" s="102"/>
      <c r="RVJ3209" s="102"/>
      <c r="RVK3209" s="102"/>
      <c r="RVL3209" s="102"/>
      <c r="RVM3209" s="102"/>
      <c r="RVN3209" s="102"/>
      <c r="RVO3209" s="102"/>
      <c r="RVP3209" s="102"/>
      <c r="RVQ3209" s="102"/>
      <c r="RVR3209" s="102"/>
      <c r="RVS3209" s="102"/>
      <c r="RVT3209" s="102"/>
      <c r="RVU3209" s="102"/>
      <c r="RVV3209" s="102"/>
      <c r="RVW3209" s="102"/>
      <c r="RVX3209" s="102"/>
      <c r="RVY3209" s="102"/>
      <c r="RVZ3209" s="102"/>
      <c r="RWA3209" s="102"/>
      <c r="RWB3209" s="102"/>
      <c r="RWC3209" s="102"/>
      <c r="RWD3209" s="102"/>
      <c r="RWE3209" s="102"/>
      <c r="RWF3209" s="102"/>
      <c r="RWG3209" s="102"/>
      <c r="RWH3209" s="102"/>
      <c r="RWI3209" s="102"/>
      <c r="RWJ3209" s="102"/>
      <c r="RWK3209" s="102"/>
      <c r="RWL3209" s="102"/>
      <c r="RWM3209" s="102"/>
      <c r="RWN3209" s="102"/>
      <c r="RWO3209" s="102"/>
      <c r="RWP3209" s="102"/>
      <c r="RWQ3209" s="102"/>
      <c r="RWR3209" s="102"/>
      <c r="RWS3209" s="102"/>
      <c r="RWT3209" s="102"/>
      <c r="RWU3209" s="102"/>
      <c r="RWV3209" s="102"/>
      <c r="RWW3209" s="102"/>
      <c r="RWX3209" s="102"/>
      <c r="RWY3209" s="102"/>
      <c r="RWZ3209" s="102"/>
      <c r="RXB3209" s="102"/>
      <c r="RXC3209" s="102"/>
      <c r="RXD3209" s="102"/>
      <c r="RXF3209" s="102"/>
      <c r="RXH3209" s="102"/>
      <c r="RXJ3209" s="102"/>
      <c r="RXK3209" s="102"/>
      <c r="RXL3209" s="102"/>
      <c r="RXM3209" s="102"/>
      <c r="RXN3209" s="102"/>
      <c r="RXP3209" s="102"/>
      <c r="RXQ3209" s="102"/>
      <c r="RXR3209" s="102"/>
      <c r="RXS3209" s="102"/>
      <c r="RXT3209" s="102"/>
      <c r="RXU3209" s="102"/>
      <c r="RXV3209" s="102"/>
      <c r="RXW3209" s="102"/>
      <c r="RXX3209" s="102"/>
      <c r="RXY3209" s="102"/>
      <c r="RXZ3209" s="102"/>
      <c r="RYA3209" s="102"/>
      <c r="RYB3209" s="102"/>
      <c r="RYC3209" s="102"/>
      <c r="RYD3209" s="102"/>
      <c r="RYE3209" s="102"/>
      <c r="RYF3209" s="102"/>
      <c r="RYG3209" s="102"/>
      <c r="RYH3209" s="102"/>
      <c r="RYI3209" s="102"/>
      <c r="RYJ3209" s="102"/>
      <c r="RYK3209" s="102"/>
      <c r="RYL3209" s="102"/>
      <c r="RYM3209" s="102"/>
      <c r="RYN3209" s="102"/>
      <c r="RYO3209" s="102"/>
      <c r="RYP3209" s="102"/>
      <c r="RYQ3209" s="102"/>
      <c r="RYR3209" s="102"/>
      <c r="RYS3209" s="102"/>
      <c r="RYT3209" s="102"/>
      <c r="RYU3209" s="102"/>
      <c r="RYV3209" s="102"/>
      <c r="RYW3209" s="102"/>
      <c r="RYX3209" s="102"/>
      <c r="RYY3209" s="102"/>
      <c r="RYZ3209" s="102"/>
      <c r="RZA3209" s="102"/>
      <c r="RZB3209" s="102"/>
      <c r="RZC3209" s="102"/>
      <c r="RZD3209" s="102"/>
      <c r="RZE3209" s="102"/>
      <c r="RZF3209" s="102"/>
      <c r="RZG3209" s="102"/>
      <c r="RZH3209" s="102"/>
      <c r="RZI3209" s="102"/>
      <c r="RZJ3209" s="102"/>
      <c r="RZK3209" s="102"/>
      <c r="RZL3209" s="102"/>
      <c r="RZM3209" s="102"/>
      <c r="RZN3209" s="102"/>
      <c r="RZO3209" s="102"/>
      <c r="RZP3209" s="102"/>
      <c r="RZQ3209" s="102"/>
      <c r="RZR3209" s="102"/>
      <c r="RZS3209" s="102"/>
      <c r="RZT3209" s="102"/>
      <c r="RZU3209" s="102"/>
      <c r="RZV3209" s="102"/>
      <c r="RZW3209" s="102"/>
      <c r="RZX3209" s="102"/>
      <c r="RZY3209" s="102"/>
      <c r="RZZ3209" s="102"/>
      <c r="SAA3209" s="102"/>
      <c r="SAB3209" s="102"/>
      <c r="SAC3209" s="102"/>
      <c r="SAD3209" s="102"/>
      <c r="SAE3209" s="102"/>
      <c r="SAF3209" s="102"/>
      <c r="SAG3209" s="102"/>
      <c r="SAH3209" s="102"/>
      <c r="SAI3209" s="102"/>
      <c r="SAJ3209" s="102"/>
      <c r="SAK3209" s="102"/>
      <c r="SAL3209" s="102"/>
      <c r="SAM3209" s="102"/>
      <c r="SAN3209" s="102"/>
      <c r="SAO3209" s="102"/>
      <c r="SAP3209" s="102"/>
      <c r="SAQ3209" s="102"/>
      <c r="SAR3209" s="102"/>
      <c r="SAS3209" s="102"/>
      <c r="SAT3209" s="102"/>
      <c r="SAU3209" s="102"/>
      <c r="SAV3209" s="102"/>
      <c r="SAW3209" s="102"/>
      <c r="SAX3209" s="102"/>
      <c r="SAY3209" s="102"/>
      <c r="SAZ3209" s="102"/>
      <c r="SBA3209" s="102"/>
      <c r="SBB3209" s="102"/>
      <c r="SBC3209" s="102"/>
      <c r="SBD3209" s="102"/>
      <c r="SBE3209" s="102"/>
      <c r="SBF3209" s="102"/>
      <c r="SBG3209" s="102"/>
      <c r="SBH3209" s="102"/>
      <c r="SBI3209" s="102"/>
      <c r="SBJ3209" s="102"/>
      <c r="SBK3209" s="102"/>
      <c r="SBL3209" s="102"/>
      <c r="SBM3209" s="102"/>
      <c r="SBN3209" s="102"/>
      <c r="SBO3209" s="102"/>
      <c r="SBP3209" s="102"/>
      <c r="SBQ3209" s="102"/>
      <c r="SBR3209" s="102"/>
      <c r="SBS3209" s="102"/>
      <c r="SBT3209" s="102"/>
      <c r="SBU3209" s="102"/>
      <c r="SBV3209" s="102"/>
      <c r="SBW3209" s="102"/>
      <c r="SBX3209" s="102"/>
      <c r="SBY3209" s="102"/>
      <c r="SBZ3209" s="102"/>
      <c r="SCA3209" s="102"/>
      <c r="SCB3209" s="102"/>
      <c r="SCC3209" s="102"/>
      <c r="SCD3209" s="102"/>
      <c r="SCE3209" s="102"/>
      <c r="SCF3209" s="102"/>
      <c r="SCG3209" s="102"/>
      <c r="SCH3209" s="102"/>
      <c r="SCI3209" s="102"/>
      <c r="SCJ3209" s="102"/>
      <c r="SCK3209" s="102"/>
      <c r="SCL3209" s="102"/>
      <c r="SCM3209" s="102"/>
      <c r="SCN3209" s="102"/>
      <c r="SCO3209" s="102"/>
      <c r="SCP3209" s="102"/>
      <c r="SCQ3209" s="102"/>
      <c r="SCR3209" s="102"/>
      <c r="SCS3209" s="102"/>
      <c r="SCT3209" s="102"/>
      <c r="SCU3209" s="102"/>
      <c r="SCV3209" s="102"/>
      <c r="SCW3209" s="102"/>
      <c r="SCX3209" s="102"/>
      <c r="SCY3209" s="102"/>
      <c r="SCZ3209" s="102"/>
      <c r="SDA3209" s="102"/>
      <c r="SDB3209" s="102"/>
      <c r="SDC3209" s="102"/>
      <c r="SDD3209" s="102"/>
      <c r="SDE3209" s="102"/>
      <c r="SDF3209" s="102"/>
      <c r="SDG3209" s="102"/>
      <c r="SDH3209" s="102"/>
      <c r="SDI3209" s="102"/>
      <c r="SDJ3209" s="102"/>
      <c r="SDK3209" s="102"/>
      <c r="SDL3209" s="102"/>
      <c r="SDM3209" s="102"/>
      <c r="SDN3209" s="102"/>
      <c r="SDO3209" s="102"/>
      <c r="SDP3209" s="102"/>
      <c r="SDQ3209" s="102"/>
      <c r="SDR3209" s="102"/>
      <c r="SDS3209" s="102"/>
      <c r="SDT3209" s="102"/>
      <c r="SDU3209" s="102"/>
      <c r="SDV3209" s="102"/>
      <c r="SDW3209" s="102"/>
      <c r="SDX3209" s="102"/>
      <c r="SDY3209" s="102"/>
      <c r="SDZ3209" s="102"/>
      <c r="SEA3209" s="102"/>
      <c r="SEB3209" s="102"/>
      <c r="SEC3209" s="102"/>
      <c r="SED3209" s="102"/>
      <c r="SEE3209" s="102"/>
      <c r="SEF3209" s="102"/>
      <c r="SEG3209" s="102"/>
      <c r="SEH3209" s="102"/>
      <c r="SEI3209" s="102"/>
      <c r="SEJ3209" s="102"/>
      <c r="SEK3209" s="102"/>
      <c r="SEL3209" s="102"/>
      <c r="SEM3209" s="102"/>
      <c r="SEN3209" s="102"/>
      <c r="SEO3209" s="102"/>
      <c r="SEP3209" s="102"/>
      <c r="SEQ3209" s="102"/>
      <c r="SER3209" s="102"/>
      <c r="SES3209" s="102"/>
      <c r="SET3209" s="102"/>
      <c r="SEU3209" s="102"/>
      <c r="SEV3209" s="102"/>
      <c r="SEW3209" s="102"/>
      <c r="SEX3209" s="102"/>
      <c r="SEY3209" s="102"/>
      <c r="SEZ3209" s="102"/>
      <c r="SFA3209" s="102"/>
      <c r="SFB3209" s="102"/>
      <c r="SFC3209" s="102"/>
      <c r="SFD3209" s="102"/>
      <c r="SFE3209" s="102"/>
      <c r="SFF3209" s="102"/>
      <c r="SFG3209" s="102"/>
      <c r="SFH3209" s="102"/>
      <c r="SFI3209" s="102"/>
      <c r="SFJ3209" s="102"/>
      <c r="SFK3209" s="102"/>
      <c r="SFL3209" s="102"/>
      <c r="SFM3209" s="102"/>
      <c r="SFN3209" s="102"/>
      <c r="SFO3209" s="102"/>
      <c r="SFP3209" s="102"/>
      <c r="SFQ3209" s="102"/>
      <c r="SFR3209" s="102"/>
      <c r="SFS3209" s="102"/>
      <c r="SFT3209" s="102"/>
      <c r="SFU3209" s="102"/>
      <c r="SFV3209" s="102"/>
      <c r="SFW3209" s="102"/>
      <c r="SFX3209" s="102"/>
      <c r="SFY3209" s="102"/>
      <c r="SFZ3209" s="102"/>
      <c r="SGA3209" s="102"/>
      <c r="SGB3209" s="102"/>
      <c r="SGC3209" s="102"/>
      <c r="SGD3209" s="102"/>
      <c r="SGE3209" s="102"/>
      <c r="SGF3209" s="102"/>
      <c r="SGG3209" s="102"/>
      <c r="SGH3209" s="102"/>
      <c r="SGI3209" s="102"/>
      <c r="SGJ3209" s="102"/>
      <c r="SGK3209" s="102"/>
      <c r="SGL3209" s="102"/>
      <c r="SGM3209" s="102"/>
      <c r="SGN3209" s="102"/>
      <c r="SGO3209" s="102"/>
      <c r="SGP3209" s="102"/>
      <c r="SGQ3209" s="102"/>
      <c r="SGR3209" s="102"/>
      <c r="SGS3209" s="102"/>
      <c r="SGT3209" s="102"/>
      <c r="SGU3209" s="102"/>
      <c r="SGV3209" s="102"/>
      <c r="SGX3209" s="102"/>
      <c r="SGY3209" s="102"/>
      <c r="SGZ3209" s="102"/>
      <c r="SHB3209" s="102"/>
      <c r="SHD3209" s="102"/>
      <c r="SHF3209" s="102"/>
      <c r="SHG3209" s="102"/>
      <c r="SHH3209" s="102"/>
      <c r="SHI3209" s="102"/>
      <c r="SHJ3209" s="102"/>
      <c r="SHL3209" s="102"/>
      <c r="SHM3209" s="102"/>
      <c r="SHN3209" s="102"/>
      <c r="SHO3209" s="102"/>
      <c r="SHP3209" s="102"/>
      <c r="SHQ3209" s="102"/>
      <c r="SHR3209" s="102"/>
      <c r="SHS3209" s="102"/>
      <c r="SHT3209" s="102"/>
      <c r="SHU3209" s="102"/>
      <c r="SHV3209" s="102"/>
      <c r="SHW3209" s="102"/>
      <c r="SHX3209" s="102"/>
      <c r="SHY3209" s="102"/>
      <c r="SHZ3209" s="102"/>
      <c r="SIA3209" s="102"/>
      <c r="SIB3209" s="102"/>
      <c r="SIC3209" s="102"/>
      <c r="SID3209" s="102"/>
      <c r="SIE3209" s="102"/>
      <c r="SIF3209" s="102"/>
      <c r="SIG3209" s="102"/>
      <c r="SIH3209" s="102"/>
      <c r="SII3209" s="102"/>
      <c r="SIJ3209" s="102"/>
      <c r="SIK3209" s="102"/>
      <c r="SIL3209" s="102"/>
      <c r="SIM3209" s="102"/>
      <c r="SIN3209" s="102"/>
      <c r="SIO3209" s="102"/>
      <c r="SIP3209" s="102"/>
      <c r="SIQ3209" s="102"/>
      <c r="SIR3209" s="102"/>
      <c r="SIS3209" s="102"/>
      <c r="SIT3209" s="102"/>
      <c r="SIU3209" s="102"/>
      <c r="SIV3209" s="102"/>
      <c r="SIW3209" s="102"/>
      <c r="SIX3209" s="102"/>
      <c r="SIY3209" s="102"/>
      <c r="SIZ3209" s="102"/>
      <c r="SJA3209" s="102"/>
      <c r="SJB3209" s="102"/>
      <c r="SJC3209" s="102"/>
      <c r="SJD3209" s="102"/>
      <c r="SJE3209" s="102"/>
      <c r="SJF3209" s="102"/>
      <c r="SJG3209" s="102"/>
      <c r="SJH3209" s="102"/>
      <c r="SJI3209" s="102"/>
      <c r="SJJ3209" s="102"/>
      <c r="SJK3209" s="102"/>
      <c r="SJL3209" s="102"/>
      <c r="SJM3209" s="102"/>
      <c r="SJN3209" s="102"/>
      <c r="SJO3209" s="102"/>
      <c r="SJP3209" s="102"/>
      <c r="SJQ3209" s="102"/>
      <c r="SJR3209" s="102"/>
      <c r="SJS3209" s="102"/>
      <c r="SJT3209" s="102"/>
      <c r="SJU3209" s="102"/>
      <c r="SJV3209" s="102"/>
      <c r="SJW3209" s="102"/>
      <c r="SJX3209" s="102"/>
      <c r="SJY3209" s="102"/>
      <c r="SJZ3209" s="102"/>
      <c r="SKA3209" s="102"/>
      <c r="SKB3209" s="102"/>
      <c r="SKC3209" s="102"/>
      <c r="SKD3209" s="102"/>
      <c r="SKE3209" s="102"/>
      <c r="SKF3209" s="102"/>
      <c r="SKG3209" s="102"/>
      <c r="SKH3209" s="102"/>
      <c r="SKI3209" s="102"/>
      <c r="SKJ3209" s="102"/>
      <c r="SKK3209" s="102"/>
      <c r="SKL3209" s="102"/>
      <c r="SKM3209" s="102"/>
      <c r="SKN3209" s="102"/>
      <c r="SKO3209" s="102"/>
      <c r="SKP3209" s="102"/>
      <c r="SKQ3209" s="102"/>
      <c r="SKR3209" s="102"/>
      <c r="SKS3209" s="102"/>
      <c r="SKT3209" s="102"/>
      <c r="SKU3209" s="102"/>
      <c r="SKV3209" s="102"/>
      <c r="SKW3209" s="102"/>
      <c r="SKX3209" s="102"/>
      <c r="SKY3209" s="102"/>
      <c r="SKZ3209" s="102"/>
      <c r="SLA3209" s="102"/>
      <c r="SLB3209" s="102"/>
      <c r="SLC3209" s="102"/>
      <c r="SLD3209" s="102"/>
      <c r="SLE3209" s="102"/>
      <c r="SLF3209" s="102"/>
      <c r="SLG3209" s="102"/>
      <c r="SLH3209" s="102"/>
      <c r="SLI3209" s="102"/>
      <c r="SLJ3209" s="102"/>
      <c r="SLK3209" s="102"/>
      <c r="SLL3209" s="102"/>
      <c r="SLM3209" s="102"/>
      <c r="SLN3209" s="102"/>
      <c r="SLO3209" s="102"/>
      <c r="SLP3209" s="102"/>
      <c r="SLQ3209" s="102"/>
      <c r="SLR3209" s="102"/>
      <c r="SLS3209" s="102"/>
      <c r="SLT3209" s="102"/>
      <c r="SLU3209" s="102"/>
      <c r="SLV3209" s="102"/>
      <c r="SLW3209" s="102"/>
      <c r="SLX3209" s="102"/>
      <c r="SLY3209" s="102"/>
      <c r="SLZ3209" s="102"/>
      <c r="SMA3209" s="102"/>
      <c r="SMB3209" s="102"/>
      <c r="SMC3209" s="102"/>
      <c r="SMD3209" s="102"/>
      <c r="SME3209" s="102"/>
      <c r="SMF3209" s="102"/>
      <c r="SMG3209" s="102"/>
      <c r="SMH3209" s="102"/>
      <c r="SMI3209" s="102"/>
      <c r="SMJ3209" s="102"/>
      <c r="SMK3209" s="102"/>
      <c r="SML3209" s="102"/>
      <c r="SMM3209" s="102"/>
      <c r="SMN3209" s="102"/>
      <c r="SMO3209" s="102"/>
      <c r="SMP3209" s="102"/>
      <c r="SMQ3209" s="102"/>
      <c r="SMR3209" s="102"/>
      <c r="SMS3209" s="102"/>
      <c r="SMT3209" s="102"/>
      <c r="SMU3209" s="102"/>
      <c r="SMV3209" s="102"/>
      <c r="SMW3209" s="102"/>
      <c r="SMX3209" s="102"/>
      <c r="SMY3209" s="102"/>
      <c r="SMZ3209" s="102"/>
      <c r="SNA3209" s="102"/>
      <c r="SNB3209" s="102"/>
      <c r="SNC3209" s="102"/>
      <c r="SND3209" s="102"/>
      <c r="SNE3209" s="102"/>
      <c r="SNF3209" s="102"/>
      <c r="SNG3209" s="102"/>
      <c r="SNH3209" s="102"/>
      <c r="SNI3209" s="102"/>
      <c r="SNJ3209" s="102"/>
      <c r="SNK3209" s="102"/>
      <c r="SNL3209" s="102"/>
      <c r="SNM3209" s="102"/>
      <c r="SNN3209" s="102"/>
      <c r="SNO3209" s="102"/>
      <c r="SNP3209" s="102"/>
      <c r="SNQ3209" s="102"/>
      <c r="SNR3209" s="102"/>
      <c r="SNS3209" s="102"/>
      <c r="SNT3209" s="102"/>
      <c r="SNU3209" s="102"/>
      <c r="SNV3209" s="102"/>
      <c r="SNW3209" s="102"/>
      <c r="SNX3209" s="102"/>
      <c r="SNY3209" s="102"/>
      <c r="SNZ3209" s="102"/>
      <c r="SOA3209" s="102"/>
      <c r="SOB3209" s="102"/>
      <c r="SOC3209" s="102"/>
      <c r="SOD3209" s="102"/>
      <c r="SOE3209" s="102"/>
      <c r="SOF3209" s="102"/>
      <c r="SOG3209" s="102"/>
      <c r="SOH3209" s="102"/>
      <c r="SOI3209" s="102"/>
      <c r="SOJ3209" s="102"/>
      <c r="SOK3209" s="102"/>
      <c r="SOL3209" s="102"/>
      <c r="SOM3209" s="102"/>
      <c r="SON3209" s="102"/>
      <c r="SOO3209" s="102"/>
      <c r="SOP3209" s="102"/>
      <c r="SOQ3209" s="102"/>
      <c r="SOR3209" s="102"/>
      <c r="SOS3209" s="102"/>
      <c r="SOT3209" s="102"/>
      <c r="SOU3209" s="102"/>
      <c r="SOV3209" s="102"/>
      <c r="SOW3209" s="102"/>
      <c r="SOX3209" s="102"/>
      <c r="SOY3209" s="102"/>
      <c r="SOZ3209" s="102"/>
      <c r="SPA3209" s="102"/>
      <c r="SPB3209" s="102"/>
      <c r="SPC3209" s="102"/>
      <c r="SPD3209" s="102"/>
      <c r="SPE3209" s="102"/>
      <c r="SPF3209" s="102"/>
      <c r="SPG3209" s="102"/>
      <c r="SPH3209" s="102"/>
      <c r="SPI3209" s="102"/>
      <c r="SPJ3209" s="102"/>
      <c r="SPK3209" s="102"/>
      <c r="SPL3209" s="102"/>
      <c r="SPM3209" s="102"/>
      <c r="SPN3209" s="102"/>
      <c r="SPO3209" s="102"/>
      <c r="SPP3209" s="102"/>
      <c r="SPQ3209" s="102"/>
      <c r="SPR3209" s="102"/>
      <c r="SPS3209" s="102"/>
      <c r="SPT3209" s="102"/>
      <c r="SPU3209" s="102"/>
      <c r="SPV3209" s="102"/>
      <c r="SPW3209" s="102"/>
      <c r="SPX3209" s="102"/>
      <c r="SPY3209" s="102"/>
      <c r="SPZ3209" s="102"/>
      <c r="SQA3209" s="102"/>
      <c r="SQB3209" s="102"/>
      <c r="SQC3209" s="102"/>
      <c r="SQD3209" s="102"/>
      <c r="SQE3209" s="102"/>
      <c r="SQF3209" s="102"/>
      <c r="SQG3209" s="102"/>
      <c r="SQH3209" s="102"/>
      <c r="SQI3209" s="102"/>
      <c r="SQJ3209" s="102"/>
      <c r="SQK3209" s="102"/>
      <c r="SQL3209" s="102"/>
      <c r="SQM3209" s="102"/>
      <c r="SQN3209" s="102"/>
      <c r="SQO3209" s="102"/>
      <c r="SQP3209" s="102"/>
      <c r="SQQ3209" s="102"/>
      <c r="SQR3209" s="102"/>
      <c r="SQT3209" s="102"/>
      <c r="SQU3209" s="102"/>
      <c r="SQV3209" s="102"/>
      <c r="SQX3209" s="102"/>
      <c r="SQZ3209" s="102"/>
      <c r="SRB3209" s="102"/>
      <c r="SRC3209" s="102"/>
      <c r="SRD3209" s="102"/>
      <c r="SRE3209" s="102"/>
      <c r="SRF3209" s="102"/>
      <c r="SRH3209" s="102"/>
      <c r="SRI3209" s="102"/>
      <c r="SRJ3209" s="102"/>
      <c r="SRK3209" s="102"/>
      <c r="SRL3209" s="102"/>
      <c r="SRM3209" s="102"/>
      <c r="SRN3209" s="102"/>
      <c r="SRO3209" s="102"/>
      <c r="SRP3209" s="102"/>
      <c r="SRQ3209" s="102"/>
      <c r="SRR3209" s="102"/>
      <c r="SRS3209" s="102"/>
      <c r="SRT3209" s="102"/>
      <c r="SRU3209" s="102"/>
      <c r="SRV3209" s="102"/>
      <c r="SRW3209" s="102"/>
      <c r="SRX3209" s="102"/>
      <c r="SRY3209" s="102"/>
      <c r="SRZ3209" s="102"/>
      <c r="SSA3209" s="102"/>
      <c r="SSB3209" s="102"/>
      <c r="SSC3209" s="102"/>
      <c r="SSD3209" s="102"/>
      <c r="SSE3209" s="102"/>
      <c r="SSF3209" s="102"/>
      <c r="SSG3209" s="102"/>
      <c r="SSH3209" s="102"/>
      <c r="SSI3209" s="102"/>
      <c r="SSJ3209" s="102"/>
      <c r="SSK3209" s="102"/>
      <c r="SSL3209" s="102"/>
      <c r="SSM3209" s="102"/>
      <c r="SSN3209" s="102"/>
      <c r="SSO3209" s="102"/>
      <c r="SSP3209" s="102"/>
      <c r="SSQ3209" s="102"/>
      <c r="SSR3209" s="102"/>
      <c r="SSS3209" s="102"/>
      <c r="SST3209" s="102"/>
      <c r="SSU3209" s="102"/>
      <c r="SSV3209" s="102"/>
      <c r="SSW3209" s="102"/>
      <c r="SSX3209" s="102"/>
      <c r="SSY3209" s="102"/>
      <c r="SSZ3209" s="102"/>
      <c r="STA3209" s="102"/>
      <c r="STB3209" s="102"/>
      <c r="STC3209" s="102"/>
      <c r="STD3209" s="102"/>
      <c r="STE3209" s="102"/>
      <c r="STF3209" s="102"/>
      <c r="STG3209" s="102"/>
      <c r="STH3209" s="102"/>
      <c r="STI3209" s="102"/>
      <c r="STJ3209" s="102"/>
      <c r="STK3209" s="102"/>
      <c r="STL3209" s="102"/>
      <c r="STM3209" s="102"/>
      <c r="STN3209" s="102"/>
      <c r="STO3209" s="102"/>
      <c r="STP3209" s="102"/>
      <c r="STQ3209" s="102"/>
      <c r="STR3209" s="102"/>
      <c r="STS3209" s="102"/>
      <c r="STT3209" s="102"/>
      <c r="STU3209" s="102"/>
      <c r="STV3209" s="102"/>
      <c r="STW3209" s="102"/>
      <c r="STX3209" s="102"/>
      <c r="STY3209" s="102"/>
      <c r="STZ3209" s="102"/>
      <c r="SUA3209" s="102"/>
      <c r="SUB3209" s="102"/>
      <c r="SUC3209" s="102"/>
      <c r="SUD3209" s="102"/>
      <c r="SUE3209" s="102"/>
      <c r="SUF3209" s="102"/>
      <c r="SUG3209" s="102"/>
      <c r="SUH3209" s="102"/>
      <c r="SUI3209" s="102"/>
      <c r="SUJ3209" s="102"/>
      <c r="SUK3209" s="102"/>
      <c r="SUL3209" s="102"/>
      <c r="SUM3209" s="102"/>
      <c r="SUN3209" s="102"/>
      <c r="SUO3209" s="102"/>
      <c r="SUP3209" s="102"/>
      <c r="SUQ3209" s="102"/>
      <c r="SUR3209" s="102"/>
      <c r="SUS3209" s="102"/>
      <c r="SUT3209" s="102"/>
      <c r="SUU3209" s="102"/>
      <c r="SUV3209" s="102"/>
      <c r="SUW3209" s="102"/>
      <c r="SUX3209" s="102"/>
      <c r="SUY3209" s="102"/>
      <c r="SUZ3209" s="102"/>
      <c r="SVA3209" s="102"/>
      <c r="SVB3209" s="102"/>
      <c r="SVC3209" s="102"/>
      <c r="SVD3209" s="102"/>
      <c r="SVE3209" s="102"/>
      <c r="SVF3209" s="102"/>
      <c r="SVG3209" s="102"/>
      <c r="SVH3209" s="102"/>
      <c r="SVI3209" s="102"/>
      <c r="SVJ3209" s="102"/>
      <c r="SVK3209" s="102"/>
      <c r="SVL3209" s="102"/>
      <c r="SVM3209" s="102"/>
      <c r="SVN3209" s="102"/>
      <c r="SVO3209" s="102"/>
      <c r="SVP3209" s="102"/>
      <c r="SVQ3209" s="102"/>
      <c r="SVR3209" s="102"/>
      <c r="SVS3209" s="102"/>
      <c r="SVT3209" s="102"/>
      <c r="SVU3209" s="102"/>
      <c r="SVV3209" s="102"/>
      <c r="SVW3209" s="102"/>
      <c r="SVX3209" s="102"/>
      <c r="SVY3209" s="102"/>
      <c r="SVZ3209" s="102"/>
      <c r="SWA3209" s="102"/>
      <c r="SWB3209" s="102"/>
      <c r="SWC3209" s="102"/>
      <c r="SWD3209" s="102"/>
      <c r="SWE3209" s="102"/>
      <c r="SWF3209" s="102"/>
      <c r="SWG3209" s="102"/>
      <c r="SWH3209" s="102"/>
      <c r="SWI3209" s="102"/>
      <c r="SWJ3209" s="102"/>
      <c r="SWK3209" s="102"/>
      <c r="SWL3209" s="102"/>
      <c r="SWM3209" s="102"/>
      <c r="SWN3209" s="102"/>
      <c r="SWO3209" s="102"/>
      <c r="SWP3209" s="102"/>
      <c r="SWQ3209" s="102"/>
      <c r="SWR3209" s="102"/>
      <c r="SWS3209" s="102"/>
      <c r="SWT3209" s="102"/>
      <c r="SWU3209" s="102"/>
      <c r="SWV3209" s="102"/>
      <c r="SWW3209" s="102"/>
      <c r="SWX3209" s="102"/>
      <c r="SWY3209" s="102"/>
      <c r="SWZ3209" s="102"/>
      <c r="SXA3209" s="102"/>
      <c r="SXB3209" s="102"/>
      <c r="SXC3209" s="102"/>
      <c r="SXD3209" s="102"/>
      <c r="SXE3209" s="102"/>
      <c r="SXF3209" s="102"/>
      <c r="SXG3209" s="102"/>
      <c r="SXH3209" s="102"/>
      <c r="SXI3209" s="102"/>
      <c r="SXJ3209" s="102"/>
      <c r="SXK3209" s="102"/>
      <c r="SXL3209" s="102"/>
      <c r="SXM3209" s="102"/>
      <c r="SXN3209" s="102"/>
      <c r="SXO3209" s="102"/>
      <c r="SXP3209" s="102"/>
      <c r="SXQ3209" s="102"/>
      <c r="SXR3209" s="102"/>
      <c r="SXS3209" s="102"/>
      <c r="SXT3209" s="102"/>
      <c r="SXU3209" s="102"/>
      <c r="SXV3209" s="102"/>
      <c r="SXW3209" s="102"/>
      <c r="SXX3209" s="102"/>
      <c r="SXY3209" s="102"/>
      <c r="SXZ3209" s="102"/>
      <c r="SYA3209" s="102"/>
      <c r="SYB3209" s="102"/>
      <c r="SYC3209" s="102"/>
      <c r="SYD3209" s="102"/>
      <c r="SYE3209" s="102"/>
      <c r="SYF3209" s="102"/>
      <c r="SYG3209" s="102"/>
      <c r="SYH3209" s="102"/>
      <c r="SYI3209" s="102"/>
      <c r="SYJ3209" s="102"/>
      <c r="SYK3209" s="102"/>
      <c r="SYL3209" s="102"/>
      <c r="SYM3209" s="102"/>
      <c r="SYN3209" s="102"/>
      <c r="SYO3209" s="102"/>
      <c r="SYP3209" s="102"/>
      <c r="SYQ3209" s="102"/>
      <c r="SYR3209" s="102"/>
      <c r="SYS3209" s="102"/>
      <c r="SYT3209" s="102"/>
      <c r="SYU3209" s="102"/>
      <c r="SYV3209" s="102"/>
      <c r="SYW3209" s="102"/>
      <c r="SYX3209" s="102"/>
      <c r="SYY3209" s="102"/>
      <c r="SYZ3209" s="102"/>
      <c r="SZA3209" s="102"/>
      <c r="SZB3209" s="102"/>
      <c r="SZC3209" s="102"/>
      <c r="SZD3209" s="102"/>
      <c r="SZE3209" s="102"/>
      <c r="SZF3209" s="102"/>
      <c r="SZG3209" s="102"/>
      <c r="SZH3209" s="102"/>
      <c r="SZI3209" s="102"/>
      <c r="SZJ3209" s="102"/>
      <c r="SZK3209" s="102"/>
      <c r="SZL3209" s="102"/>
      <c r="SZM3209" s="102"/>
      <c r="SZN3209" s="102"/>
      <c r="SZO3209" s="102"/>
      <c r="SZP3209" s="102"/>
      <c r="SZQ3209" s="102"/>
      <c r="SZR3209" s="102"/>
      <c r="SZS3209" s="102"/>
      <c r="SZT3209" s="102"/>
      <c r="SZU3209" s="102"/>
      <c r="SZV3209" s="102"/>
      <c r="SZW3209" s="102"/>
      <c r="SZX3209" s="102"/>
      <c r="SZY3209" s="102"/>
      <c r="SZZ3209" s="102"/>
      <c r="TAA3209" s="102"/>
      <c r="TAB3209" s="102"/>
      <c r="TAC3209" s="102"/>
      <c r="TAD3209" s="102"/>
      <c r="TAE3209" s="102"/>
      <c r="TAF3209" s="102"/>
      <c r="TAG3209" s="102"/>
      <c r="TAH3209" s="102"/>
      <c r="TAI3209" s="102"/>
      <c r="TAJ3209" s="102"/>
      <c r="TAK3209" s="102"/>
      <c r="TAL3209" s="102"/>
      <c r="TAM3209" s="102"/>
      <c r="TAN3209" s="102"/>
      <c r="TAP3209" s="102"/>
      <c r="TAQ3209" s="102"/>
      <c r="TAR3209" s="102"/>
      <c r="TAT3209" s="102"/>
      <c r="TAV3209" s="102"/>
      <c r="TAX3209" s="102"/>
      <c r="TAY3209" s="102"/>
      <c r="TAZ3209" s="102"/>
      <c r="TBA3209" s="102"/>
      <c r="TBB3209" s="102"/>
      <c r="TBD3209" s="102"/>
      <c r="TBE3209" s="102"/>
      <c r="TBF3209" s="102"/>
      <c r="TBG3209" s="102"/>
      <c r="TBH3209" s="102"/>
      <c r="TBI3209" s="102"/>
      <c r="TBJ3209" s="102"/>
      <c r="TBK3209" s="102"/>
      <c r="TBL3209" s="102"/>
      <c r="TBM3209" s="102"/>
      <c r="TBN3209" s="102"/>
      <c r="TBO3209" s="102"/>
      <c r="TBP3209" s="102"/>
      <c r="TBQ3209" s="102"/>
      <c r="TBR3209" s="102"/>
      <c r="TBS3209" s="102"/>
      <c r="TBT3209" s="102"/>
      <c r="TBU3209" s="102"/>
      <c r="TBV3209" s="102"/>
      <c r="TBW3209" s="102"/>
      <c r="TBX3209" s="102"/>
      <c r="TBY3209" s="102"/>
      <c r="TBZ3209" s="102"/>
      <c r="TCA3209" s="102"/>
      <c r="TCB3209" s="102"/>
      <c r="TCC3209" s="102"/>
      <c r="TCD3209" s="102"/>
      <c r="TCE3209" s="102"/>
      <c r="TCF3209" s="102"/>
      <c r="TCG3209" s="102"/>
      <c r="TCH3209" s="102"/>
      <c r="TCI3209" s="102"/>
      <c r="TCJ3209" s="102"/>
      <c r="TCK3209" s="102"/>
      <c r="TCL3209" s="102"/>
      <c r="TCM3209" s="102"/>
      <c r="TCN3209" s="102"/>
      <c r="TCO3209" s="102"/>
      <c r="TCP3209" s="102"/>
      <c r="TCQ3209" s="102"/>
      <c r="TCR3209" s="102"/>
      <c r="TCS3209" s="102"/>
      <c r="TCT3209" s="102"/>
      <c r="TCU3209" s="102"/>
      <c r="TCV3209" s="102"/>
      <c r="TCW3209" s="102"/>
      <c r="TCX3209" s="102"/>
      <c r="TCY3209" s="102"/>
      <c r="TCZ3209" s="102"/>
      <c r="TDA3209" s="102"/>
      <c r="TDB3209" s="102"/>
      <c r="TDC3209" s="102"/>
      <c r="TDD3209" s="102"/>
      <c r="TDE3209" s="102"/>
      <c r="TDF3209" s="102"/>
      <c r="TDG3209" s="102"/>
      <c r="TDH3209" s="102"/>
      <c r="TDI3209" s="102"/>
      <c r="TDJ3209" s="102"/>
      <c r="TDK3209" s="102"/>
      <c r="TDL3209" s="102"/>
      <c r="TDM3209" s="102"/>
      <c r="TDN3209" s="102"/>
      <c r="TDO3209" s="102"/>
      <c r="TDP3209" s="102"/>
      <c r="TDQ3209" s="102"/>
      <c r="TDR3209" s="102"/>
      <c r="TDS3209" s="102"/>
      <c r="TDT3209" s="102"/>
      <c r="TDU3209" s="102"/>
      <c r="TDV3209" s="102"/>
      <c r="TDW3209" s="102"/>
      <c r="TDX3209" s="102"/>
      <c r="TDY3209" s="102"/>
      <c r="TDZ3209" s="102"/>
      <c r="TEA3209" s="102"/>
      <c r="TEB3209" s="102"/>
      <c r="TEC3209" s="102"/>
      <c r="TED3209" s="102"/>
      <c r="TEE3209" s="102"/>
      <c r="TEF3209" s="102"/>
      <c r="TEG3209" s="102"/>
      <c r="TEH3209" s="102"/>
      <c r="TEI3209" s="102"/>
      <c r="TEJ3209" s="102"/>
      <c r="TEK3209" s="102"/>
      <c r="TEL3209" s="102"/>
      <c r="TEM3209" s="102"/>
      <c r="TEN3209" s="102"/>
      <c r="TEO3209" s="102"/>
      <c r="TEP3209" s="102"/>
      <c r="TEQ3209" s="102"/>
      <c r="TER3209" s="102"/>
      <c r="TES3209" s="102"/>
      <c r="TET3209" s="102"/>
      <c r="TEU3209" s="102"/>
      <c r="TEV3209" s="102"/>
      <c r="TEW3209" s="102"/>
      <c r="TEX3209" s="102"/>
      <c r="TEY3209" s="102"/>
      <c r="TEZ3209" s="102"/>
      <c r="TFA3209" s="102"/>
      <c r="TFB3209" s="102"/>
      <c r="TFC3209" s="102"/>
      <c r="TFD3209" s="102"/>
      <c r="TFE3209" s="102"/>
      <c r="TFF3209" s="102"/>
      <c r="TFG3209" s="102"/>
      <c r="TFH3209" s="102"/>
      <c r="TFI3209" s="102"/>
      <c r="TFJ3209" s="102"/>
      <c r="TFK3209" s="102"/>
      <c r="TFL3209" s="102"/>
      <c r="TFM3209" s="102"/>
      <c r="TFN3209" s="102"/>
      <c r="TFO3209" s="102"/>
      <c r="TFP3209" s="102"/>
      <c r="TFQ3209" s="102"/>
      <c r="TFR3209" s="102"/>
      <c r="TFS3209" s="102"/>
      <c r="TFT3209" s="102"/>
      <c r="TFU3209" s="102"/>
      <c r="TFV3209" s="102"/>
      <c r="TFW3209" s="102"/>
      <c r="TFX3209" s="102"/>
      <c r="TFY3209" s="102"/>
      <c r="TFZ3209" s="102"/>
      <c r="TGA3209" s="102"/>
      <c r="TGB3209" s="102"/>
      <c r="TGC3209" s="102"/>
      <c r="TGD3209" s="102"/>
      <c r="TGE3209" s="102"/>
      <c r="TGF3209" s="102"/>
      <c r="TGG3209" s="102"/>
      <c r="TGH3209" s="102"/>
      <c r="TGI3209" s="102"/>
      <c r="TGJ3209" s="102"/>
      <c r="TGK3209" s="102"/>
      <c r="TGL3209" s="102"/>
      <c r="TGM3209" s="102"/>
      <c r="TGN3209" s="102"/>
      <c r="TGO3209" s="102"/>
      <c r="TGP3209" s="102"/>
      <c r="TGQ3209" s="102"/>
      <c r="TGR3209" s="102"/>
      <c r="TGS3209" s="102"/>
      <c r="TGT3209" s="102"/>
      <c r="TGU3209" s="102"/>
      <c r="TGV3209" s="102"/>
      <c r="TGW3209" s="102"/>
      <c r="TGX3209" s="102"/>
      <c r="TGY3209" s="102"/>
      <c r="TGZ3209" s="102"/>
      <c r="THA3209" s="102"/>
      <c r="THB3209" s="102"/>
      <c r="THC3209" s="102"/>
      <c r="THD3209" s="102"/>
      <c r="THE3209" s="102"/>
      <c r="THF3209" s="102"/>
      <c r="THG3209" s="102"/>
      <c r="THH3209" s="102"/>
      <c r="THI3209" s="102"/>
      <c r="THJ3209" s="102"/>
      <c r="THK3209" s="102"/>
      <c r="THL3209" s="102"/>
      <c r="THM3209" s="102"/>
      <c r="THN3209" s="102"/>
      <c r="THO3209" s="102"/>
      <c r="THP3209" s="102"/>
      <c r="THQ3209" s="102"/>
      <c r="THR3209" s="102"/>
      <c r="THS3209" s="102"/>
      <c r="THT3209" s="102"/>
      <c r="THU3209" s="102"/>
      <c r="THV3209" s="102"/>
      <c r="THW3209" s="102"/>
      <c r="THX3209" s="102"/>
      <c r="THY3209" s="102"/>
      <c r="THZ3209" s="102"/>
      <c r="TIA3209" s="102"/>
      <c r="TIB3209" s="102"/>
      <c r="TIC3209" s="102"/>
      <c r="TID3209" s="102"/>
      <c r="TIE3209" s="102"/>
      <c r="TIF3209" s="102"/>
      <c r="TIG3209" s="102"/>
      <c r="TIH3209" s="102"/>
      <c r="TII3209" s="102"/>
      <c r="TIJ3209" s="102"/>
      <c r="TIK3209" s="102"/>
      <c r="TIL3209" s="102"/>
      <c r="TIM3209" s="102"/>
      <c r="TIN3209" s="102"/>
      <c r="TIO3209" s="102"/>
      <c r="TIP3209" s="102"/>
      <c r="TIQ3209" s="102"/>
      <c r="TIR3209" s="102"/>
      <c r="TIS3209" s="102"/>
      <c r="TIT3209" s="102"/>
      <c r="TIU3209" s="102"/>
      <c r="TIV3209" s="102"/>
      <c r="TIW3209" s="102"/>
      <c r="TIX3209" s="102"/>
      <c r="TIY3209" s="102"/>
      <c r="TIZ3209" s="102"/>
      <c r="TJA3209" s="102"/>
      <c r="TJB3209" s="102"/>
      <c r="TJC3209" s="102"/>
      <c r="TJD3209" s="102"/>
      <c r="TJE3209" s="102"/>
      <c r="TJF3209" s="102"/>
      <c r="TJG3209" s="102"/>
      <c r="TJH3209" s="102"/>
      <c r="TJI3209" s="102"/>
      <c r="TJJ3209" s="102"/>
      <c r="TJK3209" s="102"/>
      <c r="TJL3209" s="102"/>
      <c r="TJM3209" s="102"/>
      <c r="TJN3209" s="102"/>
      <c r="TJO3209" s="102"/>
      <c r="TJP3209" s="102"/>
      <c r="TJQ3209" s="102"/>
      <c r="TJR3209" s="102"/>
      <c r="TJS3209" s="102"/>
      <c r="TJT3209" s="102"/>
      <c r="TJU3209" s="102"/>
      <c r="TJV3209" s="102"/>
      <c r="TJW3209" s="102"/>
      <c r="TJX3209" s="102"/>
      <c r="TJY3209" s="102"/>
      <c r="TJZ3209" s="102"/>
      <c r="TKA3209" s="102"/>
      <c r="TKB3209" s="102"/>
      <c r="TKC3209" s="102"/>
      <c r="TKD3209" s="102"/>
      <c r="TKE3209" s="102"/>
      <c r="TKF3209" s="102"/>
      <c r="TKG3209" s="102"/>
      <c r="TKH3209" s="102"/>
      <c r="TKI3209" s="102"/>
      <c r="TKJ3209" s="102"/>
      <c r="TKL3209" s="102"/>
      <c r="TKM3209" s="102"/>
      <c r="TKN3209" s="102"/>
      <c r="TKP3209" s="102"/>
      <c r="TKR3209" s="102"/>
      <c r="TKT3209" s="102"/>
      <c r="TKU3209" s="102"/>
      <c r="TKV3209" s="102"/>
      <c r="TKW3209" s="102"/>
      <c r="TKX3209" s="102"/>
      <c r="TKZ3209" s="102"/>
      <c r="TLA3209" s="102"/>
      <c r="TLB3209" s="102"/>
      <c r="TLC3209" s="102"/>
      <c r="TLD3209" s="102"/>
      <c r="TLE3209" s="102"/>
      <c r="TLF3209" s="102"/>
      <c r="TLG3209" s="102"/>
      <c r="TLH3209" s="102"/>
      <c r="TLI3209" s="102"/>
      <c r="TLJ3209" s="102"/>
      <c r="TLK3209" s="102"/>
      <c r="TLL3209" s="102"/>
      <c r="TLM3209" s="102"/>
      <c r="TLN3209" s="102"/>
      <c r="TLO3209" s="102"/>
      <c r="TLP3209" s="102"/>
      <c r="TLQ3209" s="102"/>
      <c r="TLR3209" s="102"/>
      <c r="TLS3209" s="102"/>
      <c r="TLT3209" s="102"/>
      <c r="TLU3209" s="102"/>
      <c r="TLV3209" s="102"/>
      <c r="TLW3209" s="102"/>
      <c r="TLX3209" s="102"/>
      <c r="TLY3209" s="102"/>
      <c r="TLZ3209" s="102"/>
      <c r="TMA3209" s="102"/>
      <c r="TMB3209" s="102"/>
      <c r="TMC3209" s="102"/>
      <c r="TMD3209" s="102"/>
      <c r="TME3209" s="102"/>
      <c r="TMF3209" s="102"/>
      <c r="TMG3209" s="102"/>
      <c r="TMH3209" s="102"/>
      <c r="TMI3209" s="102"/>
      <c r="TMJ3209" s="102"/>
      <c r="TMK3209" s="102"/>
      <c r="TML3209" s="102"/>
      <c r="TMM3209" s="102"/>
      <c r="TMN3209" s="102"/>
      <c r="TMO3209" s="102"/>
      <c r="TMP3209" s="102"/>
      <c r="TMQ3209" s="102"/>
      <c r="TMR3209" s="102"/>
      <c r="TMS3209" s="102"/>
      <c r="TMT3209" s="102"/>
      <c r="TMU3209" s="102"/>
      <c r="TMV3209" s="102"/>
      <c r="TMW3209" s="102"/>
      <c r="TMX3209" s="102"/>
      <c r="TMY3209" s="102"/>
      <c r="TMZ3209" s="102"/>
      <c r="TNA3209" s="102"/>
      <c r="TNB3209" s="102"/>
      <c r="TNC3209" s="102"/>
      <c r="TND3209" s="102"/>
      <c r="TNE3209" s="102"/>
      <c r="TNF3209" s="102"/>
      <c r="TNG3209" s="102"/>
      <c r="TNH3209" s="102"/>
      <c r="TNI3209" s="102"/>
      <c r="TNJ3209" s="102"/>
      <c r="TNK3209" s="102"/>
      <c r="TNL3209" s="102"/>
      <c r="TNM3209" s="102"/>
      <c r="TNN3209" s="102"/>
      <c r="TNO3209" s="102"/>
      <c r="TNP3209" s="102"/>
      <c r="TNQ3209" s="102"/>
      <c r="TNR3209" s="102"/>
      <c r="TNS3209" s="102"/>
      <c r="TNT3209" s="102"/>
      <c r="TNU3209" s="102"/>
      <c r="TNV3209" s="102"/>
      <c r="TNW3209" s="102"/>
      <c r="TNX3209" s="102"/>
      <c r="TNY3209" s="102"/>
      <c r="TNZ3209" s="102"/>
      <c r="TOA3209" s="102"/>
      <c r="TOB3209" s="102"/>
      <c r="TOC3209" s="102"/>
      <c r="TOD3209" s="102"/>
      <c r="TOE3209" s="102"/>
      <c r="TOF3209" s="102"/>
      <c r="TOG3209" s="102"/>
      <c r="TOH3209" s="102"/>
      <c r="TOI3209" s="102"/>
      <c r="TOJ3209" s="102"/>
      <c r="TOK3209" s="102"/>
      <c r="TOL3209" s="102"/>
      <c r="TOM3209" s="102"/>
      <c r="TON3209" s="102"/>
      <c r="TOO3209" s="102"/>
      <c r="TOP3209" s="102"/>
      <c r="TOQ3209" s="102"/>
      <c r="TOR3209" s="102"/>
      <c r="TOS3209" s="102"/>
      <c r="TOT3209" s="102"/>
      <c r="TOU3209" s="102"/>
      <c r="TOV3209" s="102"/>
      <c r="TOW3209" s="102"/>
      <c r="TOX3209" s="102"/>
      <c r="TOY3209" s="102"/>
      <c r="TOZ3209" s="102"/>
      <c r="TPA3209" s="102"/>
      <c r="TPB3209" s="102"/>
      <c r="TPC3209" s="102"/>
      <c r="TPD3209" s="102"/>
      <c r="TPE3209" s="102"/>
      <c r="TPF3209" s="102"/>
      <c r="TPG3209" s="102"/>
      <c r="TPH3209" s="102"/>
      <c r="TPI3209" s="102"/>
      <c r="TPJ3209" s="102"/>
      <c r="TPK3209" s="102"/>
      <c r="TPL3209" s="102"/>
      <c r="TPM3209" s="102"/>
      <c r="TPN3209" s="102"/>
      <c r="TPO3209" s="102"/>
      <c r="TPP3209" s="102"/>
      <c r="TPQ3209" s="102"/>
      <c r="TPR3209" s="102"/>
      <c r="TPS3209" s="102"/>
      <c r="TPT3209" s="102"/>
      <c r="TPU3209" s="102"/>
      <c r="TPV3209" s="102"/>
      <c r="TPW3209" s="102"/>
      <c r="TPX3209" s="102"/>
      <c r="TPY3209" s="102"/>
      <c r="TPZ3209" s="102"/>
      <c r="TQA3209" s="102"/>
      <c r="TQB3209" s="102"/>
      <c r="TQC3209" s="102"/>
      <c r="TQD3209" s="102"/>
      <c r="TQE3209" s="102"/>
      <c r="TQF3209" s="102"/>
      <c r="TQG3209" s="102"/>
      <c r="TQH3209" s="102"/>
      <c r="TQI3209" s="102"/>
      <c r="TQJ3209" s="102"/>
      <c r="TQK3209" s="102"/>
      <c r="TQL3209" s="102"/>
      <c r="TQM3209" s="102"/>
      <c r="TQN3209" s="102"/>
      <c r="TQO3209" s="102"/>
      <c r="TQP3209" s="102"/>
      <c r="TQQ3209" s="102"/>
      <c r="TQR3209" s="102"/>
      <c r="TQS3209" s="102"/>
      <c r="TQT3209" s="102"/>
      <c r="TQU3209" s="102"/>
      <c r="TQV3209" s="102"/>
      <c r="TQW3209" s="102"/>
      <c r="TQX3209" s="102"/>
      <c r="TQY3209" s="102"/>
      <c r="TQZ3209" s="102"/>
      <c r="TRA3209" s="102"/>
      <c r="TRB3209" s="102"/>
      <c r="TRC3209" s="102"/>
      <c r="TRD3209" s="102"/>
      <c r="TRE3209" s="102"/>
      <c r="TRF3209" s="102"/>
      <c r="TRG3209" s="102"/>
      <c r="TRH3209" s="102"/>
      <c r="TRI3209" s="102"/>
      <c r="TRJ3209" s="102"/>
      <c r="TRK3209" s="102"/>
      <c r="TRL3209" s="102"/>
      <c r="TRM3209" s="102"/>
      <c r="TRN3209" s="102"/>
      <c r="TRO3209" s="102"/>
      <c r="TRP3209" s="102"/>
      <c r="TRQ3209" s="102"/>
      <c r="TRR3209" s="102"/>
      <c r="TRS3209" s="102"/>
      <c r="TRT3209" s="102"/>
      <c r="TRU3209" s="102"/>
      <c r="TRV3209" s="102"/>
      <c r="TRW3209" s="102"/>
      <c r="TRX3209" s="102"/>
      <c r="TRY3209" s="102"/>
      <c r="TRZ3209" s="102"/>
      <c r="TSA3209" s="102"/>
      <c r="TSB3209" s="102"/>
      <c r="TSC3209" s="102"/>
      <c r="TSD3209" s="102"/>
      <c r="TSE3209" s="102"/>
      <c r="TSF3209" s="102"/>
      <c r="TSG3209" s="102"/>
      <c r="TSH3209" s="102"/>
      <c r="TSI3209" s="102"/>
      <c r="TSJ3209" s="102"/>
      <c r="TSK3209" s="102"/>
      <c r="TSL3209" s="102"/>
      <c r="TSM3209" s="102"/>
      <c r="TSN3209" s="102"/>
      <c r="TSO3209" s="102"/>
      <c r="TSP3209" s="102"/>
      <c r="TSQ3209" s="102"/>
      <c r="TSR3209" s="102"/>
      <c r="TSS3209" s="102"/>
      <c r="TST3209" s="102"/>
      <c r="TSU3209" s="102"/>
      <c r="TSV3209" s="102"/>
      <c r="TSW3209" s="102"/>
      <c r="TSX3209" s="102"/>
      <c r="TSY3209" s="102"/>
      <c r="TSZ3209" s="102"/>
      <c r="TTA3209" s="102"/>
      <c r="TTB3209" s="102"/>
      <c r="TTC3209" s="102"/>
      <c r="TTD3209" s="102"/>
      <c r="TTE3209" s="102"/>
      <c r="TTF3209" s="102"/>
      <c r="TTG3209" s="102"/>
      <c r="TTH3209" s="102"/>
      <c r="TTI3209" s="102"/>
      <c r="TTJ3209" s="102"/>
      <c r="TTK3209" s="102"/>
      <c r="TTL3209" s="102"/>
      <c r="TTM3209" s="102"/>
      <c r="TTN3209" s="102"/>
      <c r="TTO3209" s="102"/>
      <c r="TTP3209" s="102"/>
      <c r="TTQ3209" s="102"/>
      <c r="TTR3209" s="102"/>
      <c r="TTS3209" s="102"/>
      <c r="TTT3209" s="102"/>
      <c r="TTU3209" s="102"/>
      <c r="TTV3209" s="102"/>
      <c r="TTW3209" s="102"/>
      <c r="TTX3209" s="102"/>
      <c r="TTY3209" s="102"/>
      <c r="TTZ3209" s="102"/>
      <c r="TUA3209" s="102"/>
      <c r="TUB3209" s="102"/>
      <c r="TUC3209" s="102"/>
      <c r="TUD3209" s="102"/>
      <c r="TUE3209" s="102"/>
      <c r="TUF3209" s="102"/>
      <c r="TUH3209" s="102"/>
      <c r="TUI3209" s="102"/>
      <c r="TUJ3209" s="102"/>
      <c r="TUL3209" s="102"/>
      <c r="TUN3209" s="102"/>
      <c r="TUP3209" s="102"/>
      <c r="TUQ3209" s="102"/>
      <c r="TUR3209" s="102"/>
      <c r="TUS3209" s="102"/>
      <c r="TUT3209" s="102"/>
      <c r="TUV3209" s="102"/>
      <c r="TUW3209" s="102"/>
      <c r="TUX3209" s="102"/>
      <c r="TUY3209" s="102"/>
      <c r="TUZ3209" s="102"/>
      <c r="TVA3209" s="102"/>
      <c r="TVB3209" s="102"/>
      <c r="TVC3209" s="102"/>
      <c r="TVD3209" s="102"/>
      <c r="TVE3209" s="102"/>
      <c r="TVF3209" s="102"/>
      <c r="TVG3209" s="102"/>
      <c r="TVH3209" s="102"/>
      <c r="TVI3209" s="102"/>
      <c r="TVJ3209" s="102"/>
      <c r="TVK3209" s="102"/>
      <c r="TVL3209" s="102"/>
      <c r="TVM3209" s="102"/>
      <c r="TVN3209" s="102"/>
      <c r="TVO3209" s="102"/>
      <c r="TVP3209" s="102"/>
      <c r="TVQ3209" s="102"/>
      <c r="TVR3209" s="102"/>
      <c r="TVS3209" s="102"/>
      <c r="TVT3209" s="102"/>
      <c r="TVU3209" s="102"/>
      <c r="TVV3209" s="102"/>
      <c r="TVW3209" s="102"/>
      <c r="TVX3209" s="102"/>
      <c r="TVY3209" s="102"/>
      <c r="TVZ3209" s="102"/>
      <c r="TWA3209" s="102"/>
      <c r="TWB3209" s="102"/>
      <c r="TWC3209" s="102"/>
      <c r="TWD3209" s="102"/>
      <c r="TWE3209" s="102"/>
      <c r="TWF3209" s="102"/>
      <c r="TWG3209" s="102"/>
      <c r="TWH3209" s="102"/>
      <c r="TWI3209" s="102"/>
      <c r="TWJ3209" s="102"/>
      <c r="TWK3209" s="102"/>
      <c r="TWL3209" s="102"/>
      <c r="TWM3209" s="102"/>
      <c r="TWN3209" s="102"/>
      <c r="TWO3209" s="102"/>
      <c r="TWP3209" s="102"/>
      <c r="TWQ3209" s="102"/>
      <c r="TWR3209" s="102"/>
      <c r="TWS3209" s="102"/>
      <c r="TWT3209" s="102"/>
      <c r="TWU3209" s="102"/>
      <c r="TWV3209" s="102"/>
      <c r="TWW3209" s="102"/>
      <c r="TWX3209" s="102"/>
      <c r="TWY3209" s="102"/>
      <c r="TWZ3209" s="102"/>
      <c r="TXA3209" s="102"/>
      <c r="TXB3209" s="102"/>
      <c r="TXC3209" s="102"/>
      <c r="TXD3209" s="102"/>
      <c r="TXE3209" s="102"/>
      <c r="TXF3209" s="102"/>
      <c r="TXG3209" s="102"/>
      <c r="TXH3209" s="102"/>
      <c r="TXI3209" s="102"/>
      <c r="TXJ3209" s="102"/>
      <c r="TXK3209" s="102"/>
      <c r="TXL3209" s="102"/>
      <c r="TXM3209" s="102"/>
      <c r="TXN3209" s="102"/>
      <c r="TXO3209" s="102"/>
      <c r="TXP3209" s="102"/>
      <c r="TXQ3209" s="102"/>
      <c r="TXR3209" s="102"/>
      <c r="TXS3209" s="102"/>
      <c r="TXT3209" s="102"/>
      <c r="TXU3209" s="102"/>
      <c r="TXV3209" s="102"/>
      <c r="TXW3209" s="102"/>
      <c r="TXX3209" s="102"/>
      <c r="TXY3209" s="102"/>
      <c r="TXZ3209" s="102"/>
      <c r="TYA3209" s="102"/>
      <c r="TYB3209" s="102"/>
      <c r="TYC3209" s="102"/>
      <c r="TYD3209" s="102"/>
      <c r="TYE3209" s="102"/>
      <c r="TYF3209" s="102"/>
      <c r="TYG3209" s="102"/>
      <c r="TYH3209" s="102"/>
      <c r="TYI3209" s="102"/>
      <c r="TYJ3209" s="102"/>
      <c r="TYK3209" s="102"/>
      <c r="TYL3209" s="102"/>
      <c r="TYM3209" s="102"/>
      <c r="TYN3209" s="102"/>
      <c r="TYO3209" s="102"/>
      <c r="TYP3209" s="102"/>
      <c r="TYQ3209" s="102"/>
      <c r="TYR3209" s="102"/>
      <c r="TYS3209" s="102"/>
      <c r="TYT3209" s="102"/>
      <c r="TYU3209" s="102"/>
      <c r="TYV3209" s="102"/>
      <c r="TYW3209" s="102"/>
      <c r="TYX3209" s="102"/>
      <c r="TYY3209" s="102"/>
      <c r="TYZ3209" s="102"/>
      <c r="TZA3209" s="102"/>
      <c r="TZB3209" s="102"/>
      <c r="TZC3209" s="102"/>
      <c r="TZD3209" s="102"/>
      <c r="TZE3209" s="102"/>
      <c r="TZF3209" s="102"/>
      <c r="TZG3209" s="102"/>
      <c r="TZH3209" s="102"/>
      <c r="TZI3209" s="102"/>
      <c r="TZJ3209" s="102"/>
      <c r="TZK3209" s="102"/>
      <c r="TZL3209" s="102"/>
      <c r="TZM3209" s="102"/>
      <c r="TZN3209" s="102"/>
      <c r="TZO3209" s="102"/>
      <c r="TZP3209" s="102"/>
      <c r="TZQ3209" s="102"/>
      <c r="TZR3209" s="102"/>
      <c r="TZS3209" s="102"/>
      <c r="TZT3209" s="102"/>
      <c r="TZU3209" s="102"/>
      <c r="TZV3209" s="102"/>
      <c r="TZW3209" s="102"/>
      <c r="TZX3209" s="102"/>
      <c r="TZY3209" s="102"/>
      <c r="TZZ3209" s="102"/>
      <c r="UAA3209" s="102"/>
      <c r="UAB3209" s="102"/>
      <c r="UAC3209" s="102"/>
      <c r="UAD3209" s="102"/>
      <c r="UAE3209" s="102"/>
      <c r="UAF3209" s="102"/>
      <c r="UAG3209" s="102"/>
      <c r="UAH3209" s="102"/>
      <c r="UAI3209" s="102"/>
      <c r="UAJ3209" s="102"/>
      <c r="UAK3209" s="102"/>
      <c r="UAL3209" s="102"/>
      <c r="UAM3209" s="102"/>
      <c r="UAN3209" s="102"/>
      <c r="UAO3209" s="102"/>
      <c r="UAP3209" s="102"/>
      <c r="UAQ3209" s="102"/>
      <c r="UAR3209" s="102"/>
      <c r="UAS3209" s="102"/>
      <c r="UAT3209" s="102"/>
      <c r="UAU3209" s="102"/>
      <c r="UAV3209" s="102"/>
      <c r="UAW3209" s="102"/>
      <c r="UAX3209" s="102"/>
      <c r="UAY3209" s="102"/>
      <c r="UAZ3209" s="102"/>
      <c r="UBA3209" s="102"/>
      <c r="UBB3209" s="102"/>
      <c r="UBC3209" s="102"/>
      <c r="UBD3209" s="102"/>
      <c r="UBE3209" s="102"/>
      <c r="UBF3209" s="102"/>
      <c r="UBG3209" s="102"/>
      <c r="UBH3209" s="102"/>
      <c r="UBI3209" s="102"/>
      <c r="UBJ3209" s="102"/>
      <c r="UBK3209" s="102"/>
      <c r="UBL3209" s="102"/>
      <c r="UBM3209" s="102"/>
      <c r="UBN3209" s="102"/>
      <c r="UBO3209" s="102"/>
      <c r="UBP3209" s="102"/>
      <c r="UBQ3209" s="102"/>
      <c r="UBR3209" s="102"/>
      <c r="UBS3209" s="102"/>
      <c r="UBT3209" s="102"/>
      <c r="UBU3209" s="102"/>
      <c r="UBV3209" s="102"/>
      <c r="UBW3209" s="102"/>
      <c r="UBX3209" s="102"/>
      <c r="UBY3209" s="102"/>
      <c r="UBZ3209" s="102"/>
      <c r="UCA3209" s="102"/>
      <c r="UCB3209" s="102"/>
      <c r="UCC3209" s="102"/>
      <c r="UCD3209" s="102"/>
      <c r="UCE3209" s="102"/>
      <c r="UCF3209" s="102"/>
      <c r="UCG3209" s="102"/>
      <c r="UCH3209" s="102"/>
      <c r="UCI3209" s="102"/>
      <c r="UCJ3209" s="102"/>
      <c r="UCK3209" s="102"/>
      <c r="UCL3209" s="102"/>
      <c r="UCM3209" s="102"/>
      <c r="UCN3209" s="102"/>
      <c r="UCO3209" s="102"/>
      <c r="UCP3209" s="102"/>
      <c r="UCQ3209" s="102"/>
      <c r="UCR3209" s="102"/>
      <c r="UCS3209" s="102"/>
      <c r="UCT3209" s="102"/>
      <c r="UCU3209" s="102"/>
      <c r="UCV3209" s="102"/>
      <c r="UCW3209" s="102"/>
      <c r="UCX3209" s="102"/>
      <c r="UCY3209" s="102"/>
      <c r="UCZ3209" s="102"/>
      <c r="UDA3209" s="102"/>
      <c r="UDB3209" s="102"/>
      <c r="UDC3209" s="102"/>
      <c r="UDD3209" s="102"/>
      <c r="UDE3209" s="102"/>
      <c r="UDF3209" s="102"/>
      <c r="UDG3209" s="102"/>
      <c r="UDH3209" s="102"/>
      <c r="UDI3209" s="102"/>
      <c r="UDJ3209" s="102"/>
      <c r="UDK3209" s="102"/>
      <c r="UDL3209" s="102"/>
      <c r="UDM3209" s="102"/>
      <c r="UDN3209" s="102"/>
      <c r="UDO3209" s="102"/>
      <c r="UDP3209" s="102"/>
      <c r="UDQ3209" s="102"/>
      <c r="UDR3209" s="102"/>
      <c r="UDS3209" s="102"/>
      <c r="UDT3209" s="102"/>
      <c r="UDU3209" s="102"/>
      <c r="UDV3209" s="102"/>
      <c r="UDW3209" s="102"/>
      <c r="UDX3209" s="102"/>
      <c r="UDY3209" s="102"/>
      <c r="UDZ3209" s="102"/>
      <c r="UEA3209" s="102"/>
      <c r="UEB3209" s="102"/>
      <c r="UED3209" s="102"/>
      <c r="UEE3209" s="102"/>
      <c r="UEF3209" s="102"/>
      <c r="UEH3209" s="102"/>
      <c r="UEJ3209" s="102"/>
      <c r="UEL3209" s="102"/>
      <c r="UEM3209" s="102"/>
      <c r="UEN3209" s="102"/>
      <c r="UEO3209" s="102"/>
      <c r="UEP3209" s="102"/>
      <c r="UER3209" s="102"/>
      <c r="UES3209" s="102"/>
      <c r="UET3209" s="102"/>
      <c r="UEU3209" s="102"/>
      <c r="UEV3209" s="102"/>
      <c r="UEW3209" s="102"/>
      <c r="UEX3209" s="102"/>
      <c r="UEY3209" s="102"/>
      <c r="UEZ3209" s="102"/>
      <c r="UFA3209" s="102"/>
      <c r="UFB3209" s="102"/>
      <c r="UFC3209" s="102"/>
      <c r="UFD3209" s="102"/>
      <c r="UFE3209" s="102"/>
      <c r="UFF3209" s="102"/>
      <c r="UFG3209" s="102"/>
      <c r="UFH3209" s="102"/>
      <c r="UFI3209" s="102"/>
      <c r="UFJ3209" s="102"/>
      <c r="UFK3209" s="102"/>
      <c r="UFL3209" s="102"/>
      <c r="UFM3209" s="102"/>
      <c r="UFN3209" s="102"/>
      <c r="UFO3209" s="102"/>
      <c r="UFP3209" s="102"/>
      <c r="UFQ3209" s="102"/>
      <c r="UFR3209" s="102"/>
      <c r="UFS3209" s="102"/>
      <c r="UFT3209" s="102"/>
      <c r="UFU3209" s="102"/>
      <c r="UFV3209" s="102"/>
      <c r="UFW3209" s="102"/>
      <c r="UFX3209" s="102"/>
      <c r="UFY3209" s="102"/>
      <c r="UFZ3209" s="102"/>
      <c r="UGA3209" s="102"/>
      <c r="UGB3209" s="102"/>
      <c r="UGC3209" s="102"/>
      <c r="UGD3209" s="102"/>
      <c r="UGE3209" s="102"/>
      <c r="UGF3209" s="102"/>
      <c r="UGG3209" s="102"/>
      <c r="UGH3209" s="102"/>
      <c r="UGI3209" s="102"/>
      <c r="UGJ3209" s="102"/>
      <c r="UGK3209" s="102"/>
      <c r="UGL3209" s="102"/>
      <c r="UGM3209" s="102"/>
      <c r="UGN3209" s="102"/>
      <c r="UGO3209" s="102"/>
      <c r="UGP3209" s="102"/>
      <c r="UGQ3209" s="102"/>
      <c r="UGR3209" s="102"/>
      <c r="UGS3209" s="102"/>
      <c r="UGT3209" s="102"/>
      <c r="UGU3209" s="102"/>
      <c r="UGV3209" s="102"/>
      <c r="UGW3209" s="102"/>
      <c r="UGX3209" s="102"/>
      <c r="UGY3209" s="102"/>
      <c r="UGZ3209" s="102"/>
      <c r="UHA3209" s="102"/>
      <c r="UHB3209" s="102"/>
      <c r="UHC3209" s="102"/>
      <c r="UHD3209" s="102"/>
      <c r="UHE3209" s="102"/>
      <c r="UHF3209" s="102"/>
      <c r="UHG3209" s="102"/>
      <c r="UHH3209" s="102"/>
      <c r="UHI3209" s="102"/>
      <c r="UHJ3209" s="102"/>
      <c r="UHK3209" s="102"/>
      <c r="UHL3209" s="102"/>
      <c r="UHM3209" s="102"/>
      <c r="UHN3209" s="102"/>
      <c r="UHO3209" s="102"/>
      <c r="UHP3209" s="102"/>
      <c r="UHQ3209" s="102"/>
      <c r="UHR3209" s="102"/>
      <c r="UHS3209" s="102"/>
      <c r="UHT3209" s="102"/>
      <c r="UHU3209" s="102"/>
      <c r="UHV3209" s="102"/>
      <c r="UHW3209" s="102"/>
      <c r="UHX3209" s="102"/>
      <c r="UHY3209" s="102"/>
      <c r="UHZ3209" s="102"/>
      <c r="UIA3209" s="102"/>
      <c r="UIB3209" s="102"/>
      <c r="UIC3209" s="102"/>
      <c r="UID3209" s="102"/>
      <c r="UIE3209" s="102"/>
      <c r="UIF3209" s="102"/>
      <c r="UIG3209" s="102"/>
      <c r="UIH3209" s="102"/>
      <c r="UII3209" s="102"/>
      <c r="UIJ3209" s="102"/>
      <c r="UIK3209" s="102"/>
      <c r="UIL3209" s="102"/>
      <c r="UIM3209" s="102"/>
      <c r="UIN3209" s="102"/>
      <c r="UIO3209" s="102"/>
      <c r="UIP3209" s="102"/>
      <c r="UIQ3209" s="102"/>
      <c r="UIR3209" s="102"/>
      <c r="UIS3209" s="102"/>
      <c r="UIT3209" s="102"/>
      <c r="UIU3209" s="102"/>
      <c r="UIV3209" s="102"/>
      <c r="UIW3209" s="102"/>
      <c r="UIX3209" s="102"/>
      <c r="UIY3209" s="102"/>
      <c r="UIZ3209" s="102"/>
      <c r="UJA3209" s="102"/>
      <c r="UJB3209" s="102"/>
      <c r="UJC3209" s="102"/>
      <c r="UJD3209" s="102"/>
      <c r="UJE3209" s="102"/>
      <c r="UJF3209" s="102"/>
      <c r="UJG3209" s="102"/>
      <c r="UJH3209" s="102"/>
      <c r="UJI3209" s="102"/>
      <c r="UJJ3209" s="102"/>
      <c r="UJK3209" s="102"/>
      <c r="UJL3209" s="102"/>
      <c r="UJM3209" s="102"/>
      <c r="UJN3209" s="102"/>
      <c r="UJO3209" s="102"/>
      <c r="UJP3209" s="102"/>
      <c r="UJQ3209" s="102"/>
      <c r="UJR3209" s="102"/>
      <c r="UJS3209" s="102"/>
      <c r="UJT3209" s="102"/>
      <c r="UJU3209" s="102"/>
      <c r="UJV3209" s="102"/>
      <c r="UJW3209" s="102"/>
      <c r="UJX3209" s="102"/>
      <c r="UJY3209" s="102"/>
      <c r="UJZ3209" s="102"/>
      <c r="UKA3209" s="102"/>
      <c r="UKB3209" s="102"/>
      <c r="UKC3209" s="102"/>
      <c r="UKD3209" s="102"/>
      <c r="UKE3209" s="102"/>
      <c r="UKF3209" s="102"/>
      <c r="UKG3209" s="102"/>
      <c r="UKH3209" s="102"/>
      <c r="UKI3209" s="102"/>
      <c r="UKJ3209" s="102"/>
      <c r="UKK3209" s="102"/>
      <c r="UKL3209" s="102"/>
      <c r="UKM3209" s="102"/>
      <c r="UKN3209" s="102"/>
      <c r="UKO3209" s="102"/>
      <c r="UKP3209" s="102"/>
      <c r="UKQ3209" s="102"/>
      <c r="UKR3209" s="102"/>
      <c r="UKS3209" s="102"/>
      <c r="UKT3209" s="102"/>
      <c r="UKU3209" s="102"/>
      <c r="UKV3209" s="102"/>
      <c r="UKW3209" s="102"/>
      <c r="UKX3209" s="102"/>
      <c r="UKY3209" s="102"/>
      <c r="UKZ3209" s="102"/>
      <c r="ULA3209" s="102"/>
      <c r="ULB3209" s="102"/>
      <c r="ULC3209" s="102"/>
      <c r="ULD3209" s="102"/>
      <c r="ULE3209" s="102"/>
      <c r="ULF3209" s="102"/>
      <c r="ULG3209" s="102"/>
      <c r="ULH3209" s="102"/>
      <c r="ULI3209" s="102"/>
      <c r="ULJ3209" s="102"/>
      <c r="ULK3209" s="102"/>
      <c r="ULL3209" s="102"/>
      <c r="ULM3209" s="102"/>
      <c r="ULN3209" s="102"/>
      <c r="ULO3209" s="102"/>
      <c r="ULP3209" s="102"/>
      <c r="ULQ3209" s="102"/>
      <c r="ULR3209" s="102"/>
      <c r="ULS3209" s="102"/>
      <c r="ULT3209" s="102"/>
      <c r="ULU3209" s="102"/>
      <c r="ULV3209" s="102"/>
      <c r="ULW3209" s="102"/>
      <c r="ULX3209" s="102"/>
      <c r="ULY3209" s="102"/>
      <c r="ULZ3209" s="102"/>
      <c r="UMA3209" s="102"/>
      <c r="UMB3209" s="102"/>
      <c r="UMC3209" s="102"/>
      <c r="UMD3209" s="102"/>
      <c r="UME3209" s="102"/>
      <c r="UMF3209" s="102"/>
      <c r="UMG3209" s="102"/>
      <c r="UMH3209" s="102"/>
      <c r="UMI3209" s="102"/>
      <c r="UMJ3209" s="102"/>
      <c r="UMK3209" s="102"/>
      <c r="UML3209" s="102"/>
      <c r="UMM3209" s="102"/>
      <c r="UMN3209" s="102"/>
      <c r="UMO3209" s="102"/>
      <c r="UMP3209" s="102"/>
      <c r="UMQ3209" s="102"/>
      <c r="UMR3209" s="102"/>
      <c r="UMS3209" s="102"/>
      <c r="UMT3209" s="102"/>
      <c r="UMU3209" s="102"/>
      <c r="UMV3209" s="102"/>
      <c r="UMW3209" s="102"/>
      <c r="UMX3209" s="102"/>
      <c r="UMY3209" s="102"/>
      <c r="UMZ3209" s="102"/>
      <c r="UNA3209" s="102"/>
      <c r="UNB3209" s="102"/>
      <c r="UNC3209" s="102"/>
      <c r="UND3209" s="102"/>
      <c r="UNE3209" s="102"/>
      <c r="UNF3209" s="102"/>
      <c r="UNG3209" s="102"/>
      <c r="UNH3209" s="102"/>
      <c r="UNI3209" s="102"/>
      <c r="UNJ3209" s="102"/>
      <c r="UNK3209" s="102"/>
      <c r="UNL3209" s="102"/>
      <c r="UNM3209" s="102"/>
      <c r="UNN3209" s="102"/>
      <c r="UNO3209" s="102"/>
      <c r="UNP3209" s="102"/>
      <c r="UNQ3209" s="102"/>
      <c r="UNR3209" s="102"/>
      <c r="UNS3209" s="102"/>
      <c r="UNT3209" s="102"/>
      <c r="UNU3209" s="102"/>
      <c r="UNV3209" s="102"/>
      <c r="UNW3209" s="102"/>
      <c r="UNX3209" s="102"/>
      <c r="UNZ3209" s="102"/>
      <c r="UOA3209" s="102"/>
      <c r="UOB3209" s="102"/>
      <c r="UOD3209" s="102"/>
      <c r="UOF3209" s="102"/>
      <c r="UOH3209" s="102"/>
      <c r="UOI3209" s="102"/>
      <c r="UOJ3209" s="102"/>
      <c r="UOK3209" s="102"/>
      <c r="UOL3209" s="102"/>
      <c r="UON3209" s="102"/>
      <c r="UOO3209" s="102"/>
      <c r="UOP3209" s="102"/>
      <c r="UOQ3209" s="102"/>
      <c r="UOR3209" s="102"/>
      <c r="UOS3209" s="102"/>
      <c r="UOT3209" s="102"/>
      <c r="UOU3209" s="102"/>
      <c r="UOV3209" s="102"/>
      <c r="UOW3209" s="102"/>
      <c r="UOX3209" s="102"/>
      <c r="UOY3209" s="102"/>
      <c r="UOZ3209" s="102"/>
      <c r="UPA3209" s="102"/>
      <c r="UPB3209" s="102"/>
      <c r="UPC3209" s="102"/>
      <c r="UPD3209" s="102"/>
      <c r="UPE3209" s="102"/>
      <c r="UPF3209" s="102"/>
      <c r="UPG3209" s="102"/>
      <c r="UPH3209" s="102"/>
      <c r="UPI3209" s="102"/>
      <c r="UPJ3209" s="102"/>
      <c r="UPK3209" s="102"/>
      <c r="UPL3209" s="102"/>
      <c r="UPM3209" s="102"/>
      <c r="UPN3209" s="102"/>
      <c r="UPO3209" s="102"/>
      <c r="UPP3209" s="102"/>
      <c r="UPQ3209" s="102"/>
      <c r="UPR3209" s="102"/>
      <c r="UPS3209" s="102"/>
      <c r="UPT3209" s="102"/>
      <c r="UPU3209" s="102"/>
      <c r="UPV3209" s="102"/>
      <c r="UPW3209" s="102"/>
      <c r="UPX3209" s="102"/>
      <c r="UPY3209" s="102"/>
      <c r="UPZ3209" s="102"/>
      <c r="UQA3209" s="102"/>
      <c r="UQB3209" s="102"/>
      <c r="UQC3209" s="102"/>
      <c r="UQD3209" s="102"/>
      <c r="UQE3209" s="102"/>
      <c r="UQF3209" s="102"/>
      <c r="UQG3209" s="102"/>
      <c r="UQH3209" s="102"/>
      <c r="UQI3209" s="102"/>
      <c r="UQJ3209" s="102"/>
      <c r="UQK3209" s="102"/>
      <c r="UQL3209" s="102"/>
      <c r="UQM3209" s="102"/>
      <c r="UQN3209" s="102"/>
      <c r="UQO3209" s="102"/>
      <c r="UQP3209" s="102"/>
      <c r="UQQ3209" s="102"/>
      <c r="UQR3209" s="102"/>
      <c r="UQS3209" s="102"/>
      <c r="UQT3209" s="102"/>
      <c r="UQU3209" s="102"/>
      <c r="UQV3209" s="102"/>
      <c r="UQW3209" s="102"/>
      <c r="UQX3209" s="102"/>
      <c r="UQY3209" s="102"/>
      <c r="UQZ3209" s="102"/>
      <c r="URA3209" s="102"/>
      <c r="URB3209" s="102"/>
      <c r="URC3209" s="102"/>
      <c r="URD3209" s="102"/>
      <c r="URE3209" s="102"/>
      <c r="URF3209" s="102"/>
      <c r="URG3209" s="102"/>
      <c r="URH3209" s="102"/>
      <c r="URI3209" s="102"/>
      <c r="URJ3209" s="102"/>
      <c r="URK3209" s="102"/>
      <c r="URL3209" s="102"/>
      <c r="URM3209" s="102"/>
      <c r="URN3209" s="102"/>
      <c r="URO3209" s="102"/>
      <c r="URP3209" s="102"/>
      <c r="URQ3209" s="102"/>
      <c r="URR3209" s="102"/>
      <c r="URS3209" s="102"/>
      <c r="URT3209" s="102"/>
      <c r="URU3209" s="102"/>
      <c r="URV3209" s="102"/>
      <c r="URW3209" s="102"/>
      <c r="URX3209" s="102"/>
      <c r="URY3209" s="102"/>
      <c r="URZ3209" s="102"/>
      <c r="USA3209" s="102"/>
      <c r="USB3209" s="102"/>
      <c r="USC3209" s="102"/>
      <c r="USD3209" s="102"/>
      <c r="USE3209" s="102"/>
      <c r="USF3209" s="102"/>
      <c r="USG3209" s="102"/>
      <c r="USH3209" s="102"/>
      <c r="USI3209" s="102"/>
      <c r="USJ3209" s="102"/>
      <c r="USK3209" s="102"/>
      <c r="USL3209" s="102"/>
      <c r="USM3209" s="102"/>
      <c r="USN3209" s="102"/>
      <c r="USO3209" s="102"/>
      <c r="USP3209" s="102"/>
      <c r="USQ3209" s="102"/>
      <c r="USR3209" s="102"/>
      <c r="USS3209" s="102"/>
      <c r="UST3209" s="102"/>
      <c r="USU3209" s="102"/>
      <c r="USV3209" s="102"/>
      <c r="USW3209" s="102"/>
      <c r="USX3209" s="102"/>
      <c r="USY3209" s="102"/>
      <c r="USZ3209" s="102"/>
      <c r="UTA3209" s="102"/>
      <c r="UTB3209" s="102"/>
      <c r="UTC3209" s="102"/>
      <c r="UTD3209" s="102"/>
      <c r="UTE3209" s="102"/>
      <c r="UTF3209" s="102"/>
      <c r="UTG3209" s="102"/>
      <c r="UTH3209" s="102"/>
      <c r="UTI3209" s="102"/>
      <c r="UTJ3209" s="102"/>
      <c r="UTK3209" s="102"/>
      <c r="UTL3209" s="102"/>
      <c r="UTM3209" s="102"/>
      <c r="UTN3209" s="102"/>
      <c r="UTO3209" s="102"/>
      <c r="UTP3209" s="102"/>
      <c r="UTQ3209" s="102"/>
      <c r="UTR3209" s="102"/>
      <c r="UTS3209" s="102"/>
      <c r="UTT3209" s="102"/>
      <c r="UTU3209" s="102"/>
      <c r="UTV3209" s="102"/>
      <c r="UTW3209" s="102"/>
      <c r="UTX3209" s="102"/>
      <c r="UTY3209" s="102"/>
      <c r="UTZ3209" s="102"/>
      <c r="UUA3209" s="102"/>
      <c r="UUB3209" s="102"/>
      <c r="UUC3209" s="102"/>
      <c r="UUD3209" s="102"/>
      <c r="UUE3209" s="102"/>
      <c r="UUF3209" s="102"/>
      <c r="UUG3209" s="102"/>
      <c r="UUH3209" s="102"/>
      <c r="UUI3209" s="102"/>
      <c r="UUJ3209" s="102"/>
      <c r="UUK3209" s="102"/>
      <c r="UUL3209" s="102"/>
      <c r="UUM3209" s="102"/>
      <c r="UUN3209" s="102"/>
      <c r="UUO3209" s="102"/>
      <c r="UUP3209" s="102"/>
      <c r="UUQ3209" s="102"/>
      <c r="UUR3209" s="102"/>
      <c r="UUS3209" s="102"/>
      <c r="UUT3209" s="102"/>
      <c r="UUU3209" s="102"/>
      <c r="UUV3209" s="102"/>
      <c r="UUW3209" s="102"/>
      <c r="UUX3209" s="102"/>
      <c r="UUY3209" s="102"/>
      <c r="UUZ3209" s="102"/>
      <c r="UVA3209" s="102"/>
      <c r="UVB3209" s="102"/>
      <c r="UVC3209" s="102"/>
      <c r="UVD3209" s="102"/>
      <c r="UVE3209" s="102"/>
      <c r="UVF3209" s="102"/>
      <c r="UVG3209" s="102"/>
      <c r="UVH3209" s="102"/>
      <c r="UVI3209" s="102"/>
      <c r="UVJ3209" s="102"/>
      <c r="UVK3209" s="102"/>
      <c r="UVL3209" s="102"/>
      <c r="UVM3209" s="102"/>
      <c r="UVN3209" s="102"/>
      <c r="UVO3209" s="102"/>
      <c r="UVP3209" s="102"/>
      <c r="UVQ3209" s="102"/>
      <c r="UVR3209" s="102"/>
      <c r="UVS3209" s="102"/>
      <c r="UVT3209" s="102"/>
      <c r="UVU3209" s="102"/>
      <c r="UVV3209" s="102"/>
      <c r="UVW3209" s="102"/>
      <c r="UVX3209" s="102"/>
      <c r="UVY3209" s="102"/>
      <c r="UVZ3209" s="102"/>
      <c r="UWA3209" s="102"/>
      <c r="UWB3209" s="102"/>
      <c r="UWC3209" s="102"/>
      <c r="UWD3209" s="102"/>
      <c r="UWE3209" s="102"/>
      <c r="UWF3209" s="102"/>
      <c r="UWG3209" s="102"/>
      <c r="UWH3209" s="102"/>
      <c r="UWI3209" s="102"/>
      <c r="UWJ3209" s="102"/>
      <c r="UWK3209" s="102"/>
      <c r="UWL3209" s="102"/>
      <c r="UWM3209" s="102"/>
      <c r="UWN3209" s="102"/>
      <c r="UWO3209" s="102"/>
      <c r="UWP3209" s="102"/>
      <c r="UWQ3209" s="102"/>
      <c r="UWR3209" s="102"/>
      <c r="UWS3209" s="102"/>
      <c r="UWT3209" s="102"/>
      <c r="UWU3209" s="102"/>
      <c r="UWV3209" s="102"/>
      <c r="UWW3209" s="102"/>
      <c r="UWX3209" s="102"/>
      <c r="UWY3209" s="102"/>
      <c r="UWZ3209" s="102"/>
      <c r="UXA3209" s="102"/>
      <c r="UXB3209" s="102"/>
      <c r="UXC3209" s="102"/>
      <c r="UXD3209" s="102"/>
      <c r="UXE3209" s="102"/>
      <c r="UXF3209" s="102"/>
      <c r="UXG3209" s="102"/>
      <c r="UXH3209" s="102"/>
      <c r="UXI3209" s="102"/>
      <c r="UXJ3209" s="102"/>
      <c r="UXK3209" s="102"/>
      <c r="UXL3209" s="102"/>
      <c r="UXM3209" s="102"/>
      <c r="UXN3209" s="102"/>
      <c r="UXO3209" s="102"/>
      <c r="UXP3209" s="102"/>
      <c r="UXQ3209" s="102"/>
      <c r="UXR3209" s="102"/>
      <c r="UXS3209" s="102"/>
      <c r="UXT3209" s="102"/>
      <c r="UXV3209" s="102"/>
      <c r="UXW3209" s="102"/>
      <c r="UXX3209" s="102"/>
      <c r="UXZ3209" s="102"/>
      <c r="UYB3209" s="102"/>
      <c r="UYD3209" s="102"/>
      <c r="UYE3209" s="102"/>
      <c r="UYF3209" s="102"/>
      <c r="UYG3209" s="102"/>
      <c r="UYH3209" s="102"/>
      <c r="UYJ3209" s="102"/>
      <c r="UYK3209" s="102"/>
      <c r="UYL3209" s="102"/>
      <c r="UYM3209" s="102"/>
      <c r="UYN3209" s="102"/>
      <c r="UYO3209" s="102"/>
      <c r="UYP3209" s="102"/>
      <c r="UYQ3209" s="102"/>
      <c r="UYR3209" s="102"/>
      <c r="UYS3209" s="102"/>
      <c r="UYT3209" s="102"/>
      <c r="UYU3209" s="102"/>
      <c r="UYV3209" s="102"/>
      <c r="UYW3209" s="102"/>
      <c r="UYX3209" s="102"/>
      <c r="UYY3209" s="102"/>
      <c r="UYZ3209" s="102"/>
      <c r="UZA3209" s="102"/>
      <c r="UZB3209" s="102"/>
      <c r="UZC3209" s="102"/>
      <c r="UZD3209" s="102"/>
      <c r="UZE3209" s="102"/>
      <c r="UZF3209" s="102"/>
      <c r="UZG3209" s="102"/>
      <c r="UZH3209" s="102"/>
      <c r="UZI3209" s="102"/>
      <c r="UZJ3209" s="102"/>
      <c r="UZK3209" s="102"/>
      <c r="UZL3209" s="102"/>
      <c r="UZM3209" s="102"/>
      <c r="UZN3209" s="102"/>
      <c r="UZO3209" s="102"/>
      <c r="UZP3209" s="102"/>
      <c r="UZQ3209" s="102"/>
      <c r="UZR3209" s="102"/>
      <c r="UZS3209" s="102"/>
      <c r="UZT3209" s="102"/>
      <c r="UZU3209" s="102"/>
      <c r="UZV3209" s="102"/>
      <c r="UZW3209" s="102"/>
      <c r="UZX3209" s="102"/>
      <c r="UZY3209" s="102"/>
      <c r="UZZ3209" s="102"/>
      <c r="VAA3209" s="102"/>
      <c r="VAB3209" s="102"/>
      <c r="VAC3209" s="102"/>
      <c r="VAD3209" s="102"/>
      <c r="VAE3209" s="102"/>
      <c r="VAF3209" s="102"/>
      <c r="VAG3209" s="102"/>
      <c r="VAH3209" s="102"/>
      <c r="VAI3209" s="102"/>
      <c r="VAJ3209" s="102"/>
      <c r="VAK3209" s="102"/>
      <c r="VAL3209" s="102"/>
      <c r="VAM3209" s="102"/>
      <c r="VAN3209" s="102"/>
      <c r="VAO3209" s="102"/>
      <c r="VAP3209" s="102"/>
      <c r="VAQ3209" s="102"/>
      <c r="VAR3209" s="102"/>
      <c r="VAS3209" s="102"/>
      <c r="VAT3209" s="102"/>
      <c r="VAU3209" s="102"/>
      <c r="VAV3209" s="102"/>
      <c r="VAW3209" s="102"/>
      <c r="VAX3209" s="102"/>
      <c r="VAY3209" s="102"/>
      <c r="VAZ3209" s="102"/>
      <c r="VBA3209" s="102"/>
      <c r="VBB3209" s="102"/>
      <c r="VBC3209" s="102"/>
      <c r="VBD3209" s="102"/>
      <c r="VBE3209" s="102"/>
      <c r="VBF3209" s="102"/>
      <c r="VBG3209" s="102"/>
      <c r="VBH3209" s="102"/>
      <c r="VBI3209" s="102"/>
      <c r="VBJ3209" s="102"/>
      <c r="VBK3209" s="102"/>
      <c r="VBL3209" s="102"/>
      <c r="VBM3209" s="102"/>
      <c r="VBN3209" s="102"/>
      <c r="VBO3209" s="102"/>
      <c r="VBP3209" s="102"/>
      <c r="VBQ3209" s="102"/>
      <c r="VBR3209" s="102"/>
      <c r="VBS3209" s="102"/>
      <c r="VBT3209" s="102"/>
      <c r="VBU3209" s="102"/>
      <c r="VBV3209" s="102"/>
      <c r="VBW3209" s="102"/>
      <c r="VBX3209" s="102"/>
      <c r="VBY3209" s="102"/>
      <c r="VBZ3209" s="102"/>
      <c r="VCA3209" s="102"/>
      <c r="VCB3209" s="102"/>
      <c r="VCC3209" s="102"/>
      <c r="VCD3209" s="102"/>
      <c r="VCE3209" s="102"/>
      <c r="VCF3209" s="102"/>
      <c r="VCG3209" s="102"/>
      <c r="VCH3209" s="102"/>
      <c r="VCI3209" s="102"/>
      <c r="VCJ3209" s="102"/>
      <c r="VCK3209" s="102"/>
      <c r="VCL3209" s="102"/>
      <c r="VCM3209" s="102"/>
      <c r="VCN3209" s="102"/>
      <c r="VCO3209" s="102"/>
      <c r="VCP3209" s="102"/>
      <c r="VCQ3209" s="102"/>
      <c r="VCR3209" s="102"/>
      <c r="VCS3209" s="102"/>
      <c r="VCT3209" s="102"/>
      <c r="VCU3209" s="102"/>
      <c r="VCV3209" s="102"/>
      <c r="VCW3209" s="102"/>
      <c r="VCX3209" s="102"/>
      <c r="VCY3209" s="102"/>
      <c r="VCZ3209" s="102"/>
      <c r="VDA3209" s="102"/>
      <c r="VDB3209" s="102"/>
      <c r="VDC3209" s="102"/>
      <c r="VDD3209" s="102"/>
      <c r="VDE3209" s="102"/>
      <c r="VDF3209" s="102"/>
      <c r="VDG3209" s="102"/>
      <c r="VDH3209" s="102"/>
      <c r="VDI3209" s="102"/>
      <c r="VDJ3209" s="102"/>
      <c r="VDK3209" s="102"/>
      <c r="VDL3209" s="102"/>
      <c r="VDM3209" s="102"/>
      <c r="VDN3209" s="102"/>
      <c r="VDO3209" s="102"/>
      <c r="VDP3209" s="102"/>
      <c r="VDQ3209" s="102"/>
      <c r="VDR3209" s="102"/>
      <c r="VDS3209" s="102"/>
      <c r="VDT3209" s="102"/>
      <c r="VDU3209" s="102"/>
      <c r="VDV3209" s="102"/>
      <c r="VDW3209" s="102"/>
      <c r="VDX3209" s="102"/>
      <c r="VDY3209" s="102"/>
      <c r="VDZ3209" s="102"/>
      <c r="VEA3209" s="102"/>
      <c r="VEB3209" s="102"/>
      <c r="VEC3209" s="102"/>
      <c r="VED3209" s="102"/>
      <c r="VEE3209" s="102"/>
      <c r="VEF3209" s="102"/>
      <c r="VEG3209" s="102"/>
      <c r="VEH3209" s="102"/>
      <c r="VEI3209" s="102"/>
      <c r="VEJ3209" s="102"/>
      <c r="VEK3209" s="102"/>
      <c r="VEL3209" s="102"/>
      <c r="VEM3209" s="102"/>
      <c r="VEN3209" s="102"/>
      <c r="VEO3209" s="102"/>
      <c r="VEP3209" s="102"/>
      <c r="VEQ3209" s="102"/>
      <c r="VER3209" s="102"/>
      <c r="VES3209" s="102"/>
      <c r="VET3209" s="102"/>
      <c r="VEU3209" s="102"/>
      <c r="VEV3209" s="102"/>
      <c r="VEW3209" s="102"/>
      <c r="VEX3209" s="102"/>
      <c r="VEY3209" s="102"/>
      <c r="VEZ3209" s="102"/>
      <c r="VFA3209" s="102"/>
      <c r="VFB3209" s="102"/>
      <c r="VFC3209" s="102"/>
      <c r="VFD3209" s="102"/>
      <c r="VFE3209" s="102"/>
      <c r="VFF3209" s="102"/>
      <c r="VFG3209" s="102"/>
      <c r="VFH3209" s="102"/>
      <c r="VFI3209" s="102"/>
      <c r="VFJ3209" s="102"/>
      <c r="VFK3209" s="102"/>
      <c r="VFL3209" s="102"/>
      <c r="VFM3209" s="102"/>
      <c r="VFN3209" s="102"/>
      <c r="VFO3209" s="102"/>
      <c r="VFP3209" s="102"/>
      <c r="VFQ3209" s="102"/>
      <c r="VFR3209" s="102"/>
      <c r="VFS3209" s="102"/>
      <c r="VFT3209" s="102"/>
      <c r="VFU3209" s="102"/>
      <c r="VFV3209" s="102"/>
      <c r="VFW3209" s="102"/>
      <c r="VFX3209" s="102"/>
      <c r="VFY3209" s="102"/>
      <c r="VFZ3209" s="102"/>
      <c r="VGA3209" s="102"/>
      <c r="VGB3209" s="102"/>
      <c r="VGC3209" s="102"/>
      <c r="VGD3209" s="102"/>
      <c r="VGE3209" s="102"/>
      <c r="VGF3209" s="102"/>
      <c r="VGG3209" s="102"/>
      <c r="VGH3209" s="102"/>
      <c r="VGI3209" s="102"/>
      <c r="VGJ3209" s="102"/>
      <c r="VGK3209" s="102"/>
      <c r="VGL3209" s="102"/>
      <c r="VGM3209" s="102"/>
      <c r="VGN3209" s="102"/>
      <c r="VGO3209" s="102"/>
      <c r="VGP3209" s="102"/>
      <c r="VGQ3209" s="102"/>
      <c r="VGR3209" s="102"/>
      <c r="VGS3209" s="102"/>
      <c r="VGT3209" s="102"/>
      <c r="VGU3209" s="102"/>
      <c r="VGV3209" s="102"/>
      <c r="VGW3209" s="102"/>
      <c r="VGX3209" s="102"/>
      <c r="VGY3209" s="102"/>
      <c r="VGZ3209" s="102"/>
      <c r="VHA3209" s="102"/>
      <c r="VHB3209" s="102"/>
      <c r="VHC3209" s="102"/>
      <c r="VHD3209" s="102"/>
      <c r="VHE3209" s="102"/>
      <c r="VHF3209" s="102"/>
      <c r="VHG3209" s="102"/>
      <c r="VHH3209" s="102"/>
      <c r="VHI3209" s="102"/>
      <c r="VHJ3209" s="102"/>
      <c r="VHK3209" s="102"/>
      <c r="VHL3209" s="102"/>
      <c r="VHM3209" s="102"/>
      <c r="VHN3209" s="102"/>
      <c r="VHO3209" s="102"/>
      <c r="VHP3209" s="102"/>
      <c r="VHR3209" s="102"/>
      <c r="VHS3209" s="102"/>
      <c r="VHT3209" s="102"/>
      <c r="VHV3209" s="102"/>
      <c r="VHX3209" s="102"/>
      <c r="VHZ3209" s="102"/>
      <c r="VIA3209" s="102"/>
      <c r="VIB3209" s="102"/>
      <c r="VIC3209" s="102"/>
      <c r="VID3209" s="102"/>
      <c r="VIF3209" s="102"/>
      <c r="VIG3209" s="102"/>
      <c r="VIH3209" s="102"/>
      <c r="VII3209" s="102"/>
      <c r="VIJ3209" s="102"/>
      <c r="VIK3209" s="102"/>
      <c r="VIL3209" s="102"/>
      <c r="VIM3209" s="102"/>
      <c r="VIN3209" s="102"/>
      <c r="VIO3209" s="102"/>
      <c r="VIP3209" s="102"/>
      <c r="VIQ3209" s="102"/>
      <c r="VIR3209" s="102"/>
      <c r="VIS3209" s="102"/>
      <c r="VIT3209" s="102"/>
      <c r="VIU3209" s="102"/>
      <c r="VIV3209" s="102"/>
      <c r="VIW3209" s="102"/>
      <c r="VIX3209" s="102"/>
      <c r="VIY3209" s="102"/>
      <c r="VIZ3209" s="102"/>
      <c r="VJA3209" s="102"/>
      <c r="VJB3209" s="102"/>
      <c r="VJC3209" s="102"/>
      <c r="VJD3209" s="102"/>
      <c r="VJE3209" s="102"/>
      <c r="VJF3209" s="102"/>
      <c r="VJG3209" s="102"/>
      <c r="VJH3209" s="102"/>
      <c r="VJI3209" s="102"/>
      <c r="VJJ3209" s="102"/>
      <c r="VJK3209" s="102"/>
      <c r="VJL3209" s="102"/>
      <c r="VJM3209" s="102"/>
      <c r="VJN3209" s="102"/>
      <c r="VJO3209" s="102"/>
      <c r="VJP3209" s="102"/>
      <c r="VJQ3209" s="102"/>
      <c r="VJR3209" s="102"/>
      <c r="VJS3209" s="102"/>
      <c r="VJT3209" s="102"/>
      <c r="VJU3209" s="102"/>
      <c r="VJV3209" s="102"/>
      <c r="VJW3209" s="102"/>
      <c r="VJX3209" s="102"/>
      <c r="VJY3209" s="102"/>
      <c r="VJZ3209" s="102"/>
      <c r="VKA3209" s="102"/>
      <c r="VKB3209" s="102"/>
      <c r="VKC3209" s="102"/>
      <c r="VKD3209" s="102"/>
      <c r="VKE3209" s="102"/>
      <c r="VKF3209" s="102"/>
      <c r="VKG3209" s="102"/>
      <c r="VKH3209" s="102"/>
      <c r="VKI3209" s="102"/>
      <c r="VKJ3209" s="102"/>
      <c r="VKK3209" s="102"/>
      <c r="VKL3209" s="102"/>
      <c r="VKM3209" s="102"/>
      <c r="VKN3209" s="102"/>
      <c r="VKO3209" s="102"/>
      <c r="VKP3209" s="102"/>
      <c r="VKQ3209" s="102"/>
      <c r="VKR3209" s="102"/>
      <c r="VKS3209" s="102"/>
      <c r="VKT3209" s="102"/>
      <c r="VKU3209" s="102"/>
      <c r="VKV3209" s="102"/>
      <c r="VKW3209" s="102"/>
      <c r="VKX3209" s="102"/>
      <c r="VKY3209" s="102"/>
      <c r="VKZ3209" s="102"/>
      <c r="VLA3209" s="102"/>
      <c r="VLB3209" s="102"/>
      <c r="VLC3209" s="102"/>
      <c r="VLD3209" s="102"/>
      <c r="VLE3209" s="102"/>
      <c r="VLF3209" s="102"/>
      <c r="VLG3209" s="102"/>
      <c r="VLH3209" s="102"/>
      <c r="VLI3209" s="102"/>
      <c r="VLJ3209" s="102"/>
      <c r="VLK3209" s="102"/>
      <c r="VLL3209" s="102"/>
      <c r="VLM3209" s="102"/>
      <c r="VLN3209" s="102"/>
      <c r="VLO3209" s="102"/>
      <c r="VLP3209" s="102"/>
      <c r="VLQ3209" s="102"/>
      <c r="VLR3209" s="102"/>
      <c r="VLS3209" s="102"/>
      <c r="VLT3209" s="102"/>
      <c r="VLU3209" s="102"/>
      <c r="VLV3209" s="102"/>
      <c r="VLW3209" s="102"/>
      <c r="VLX3209" s="102"/>
      <c r="VLY3209" s="102"/>
      <c r="VLZ3209" s="102"/>
      <c r="VMA3209" s="102"/>
      <c r="VMB3209" s="102"/>
      <c r="VMC3209" s="102"/>
      <c r="VMD3209" s="102"/>
      <c r="VME3209" s="102"/>
      <c r="VMF3209" s="102"/>
      <c r="VMG3209" s="102"/>
      <c r="VMH3209" s="102"/>
      <c r="VMI3209" s="102"/>
      <c r="VMJ3209" s="102"/>
      <c r="VMK3209" s="102"/>
      <c r="VML3209" s="102"/>
      <c r="VMM3209" s="102"/>
      <c r="VMN3209" s="102"/>
      <c r="VMO3209" s="102"/>
      <c r="VMP3209" s="102"/>
      <c r="VMQ3209" s="102"/>
      <c r="VMR3209" s="102"/>
      <c r="VMS3209" s="102"/>
      <c r="VMT3209" s="102"/>
      <c r="VMU3209" s="102"/>
      <c r="VMV3209" s="102"/>
      <c r="VMW3209" s="102"/>
      <c r="VMX3209" s="102"/>
      <c r="VMY3209" s="102"/>
      <c r="VMZ3209" s="102"/>
      <c r="VNA3209" s="102"/>
      <c r="VNB3209" s="102"/>
      <c r="VNC3209" s="102"/>
      <c r="VND3209" s="102"/>
      <c r="VNE3209" s="102"/>
      <c r="VNF3209" s="102"/>
      <c r="VNG3209" s="102"/>
      <c r="VNH3209" s="102"/>
      <c r="VNI3209" s="102"/>
      <c r="VNJ3209" s="102"/>
      <c r="VNK3209" s="102"/>
      <c r="VNL3209" s="102"/>
      <c r="VNM3209" s="102"/>
      <c r="VNN3209" s="102"/>
      <c r="VNO3209" s="102"/>
      <c r="VNP3209" s="102"/>
      <c r="VNQ3209" s="102"/>
      <c r="VNR3209" s="102"/>
      <c r="VNS3209" s="102"/>
      <c r="VNT3209" s="102"/>
      <c r="VNU3209" s="102"/>
      <c r="VNV3209" s="102"/>
      <c r="VNW3209" s="102"/>
      <c r="VNX3209" s="102"/>
      <c r="VNY3209" s="102"/>
      <c r="VNZ3209" s="102"/>
      <c r="VOA3209" s="102"/>
      <c r="VOB3209" s="102"/>
      <c r="VOC3209" s="102"/>
      <c r="VOD3209" s="102"/>
      <c r="VOE3209" s="102"/>
      <c r="VOF3209" s="102"/>
      <c r="VOG3209" s="102"/>
      <c r="VOH3209" s="102"/>
      <c r="VOI3209" s="102"/>
      <c r="VOJ3209" s="102"/>
      <c r="VOK3209" s="102"/>
      <c r="VOL3209" s="102"/>
      <c r="VOM3209" s="102"/>
      <c r="VON3209" s="102"/>
      <c r="VOO3209" s="102"/>
      <c r="VOP3209" s="102"/>
      <c r="VOQ3209" s="102"/>
      <c r="VOR3209" s="102"/>
      <c r="VOS3209" s="102"/>
      <c r="VOT3209" s="102"/>
      <c r="VOU3209" s="102"/>
      <c r="VOV3209" s="102"/>
      <c r="VOW3209" s="102"/>
      <c r="VOX3209" s="102"/>
      <c r="VOY3209" s="102"/>
      <c r="VOZ3209" s="102"/>
      <c r="VPA3209" s="102"/>
      <c r="VPB3209" s="102"/>
      <c r="VPC3209" s="102"/>
      <c r="VPD3209" s="102"/>
      <c r="VPE3209" s="102"/>
      <c r="VPF3209" s="102"/>
      <c r="VPG3209" s="102"/>
      <c r="VPH3209" s="102"/>
      <c r="VPI3209" s="102"/>
      <c r="VPJ3209" s="102"/>
      <c r="VPK3209" s="102"/>
      <c r="VPL3209" s="102"/>
      <c r="VPM3209" s="102"/>
      <c r="VPN3209" s="102"/>
      <c r="VPO3209" s="102"/>
      <c r="VPP3209" s="102"/>
      <c r="VPQ3209" s="102"/>
      <c r="VPR3209" s="102"/>
      <c r="VPS3209" s="102"/>
      <c r="VPT3209" s="102"/>
      <c r="VPU3209" s="102"/>
      <c r="VPV3209" s="102"/>
      <c r="VPW3209" s="102"/>
      <c r="VPX3209" s="102"/>
      <c r="VPY3209" s="102"/>
      <c r="VPZ3209" s="102"/>
      <c r="VQA3209" s="102"/>
      <c r="VQB3209" s="102"/>
      <c r="VQC3209" s="102"/>
      <c r="VQD3209" s="102"/>
      <c r="VQE3209" s="102"/>
      <c r="VQF3209" s="102"/>
      <c r="VQG3209" s="102"/>
      <c r="VQH3209" s="102"/>
      <c r="VQI3209" s="102"/>
      <c r="VQJ3209" s="102"/>
      <c r="VQK3209" s="102"/>
      <c r="VQL3209" s="102"/>
      <c r="VQM3209" s="102"/>
      <c r="VQN3209" s="102"/>
      <c r="VQO3209" s="102"/>
      <c r="VQP3209" s="102"/>
      <c r="VQQ3209" s="102"/>
      <c r="VQR3209" s="102"/>
      <c r="VQS3209" s="102"/>
      <c r="VQT3209" s="102"/>
      <c r="VQU3209" s="102"/>
      <c r="VQV3209" s="102"/>
      <c r="VQW3209" s="102"/>
      <c r="VQX3209" s="102"/>
      <c r="VQY3209" s="102"/>
      <c r="VQZ3209" s="102"/>
      <c r="VRA3209" s="102"/>
      <c r="VRB3209" s="102"/>
      <c r="VRC3209" s="102"/>
      <c r="VRD3209" s="102"/>
      <c r="VRE3209" s="102"/>
      <c r="VRF3209" s="102"/>
      <c r="VRG3209" s="102"/>
      <c r="VRH3209" s="102"/>
      <c r="VRI3209" s="102"/>
      <c r="VRJ3209" s="102"/>
      <c r="VRK3209" s="102"/>
      <c r="VRL3209" s="102"/>
      <c r="VRN3209" s="102"/>
      <c r="VRO3209" s="102"/>
      <c r="VRP3209" s="102"/>
      <c r="VRR3209" s="102"/>
      <c r="VRT3209" s="102"/>
      <c r="VRV3209" s="102"/>
      <c r="VRW3209" s="102"/>
      <c r="VRX3209" s="102"/>
      <c r="VRY3209" s="102"/>
      <c r="VRZ3209" s="102"/>
      <c r="VSB3209" s="102"/>
      <c r="VSC3209" s="102"/>
      <c r="VSD3209" s="102"/>
      <c r="VSE3209" s="102"/>
      <c r="VSF3209" s="102"/>
      <c r="VSG3209" s="102"/>
      <c r="VSH3209" s="102"/>
      <c r="VSI3209" s="102"/>
      <c r="VSJ3209" s="102"/>
      <c r="VSK3209" s="102"/>
      <c r="VSL3209" s="102"/>
      <c r="VSM3209" s="102"/>
      <c r="VSN3209" s="102"/>
      <c r="VSO3209" s="102"/>
      <c r="VSP3209" s="102"/>
      <c r="VSQ3209" s="102"/>
      <c r="VSR3209" s="102"/>
      <c r="VSS3209" s="102"/>
      <c r="VST3209" s="102"/>
      <c r="VSU3209" s="102"/>
      <c r="VSV3209" s="102"/>
      <c r="VSW3209" s="102"/>
      <c r="VSX3209" s="102"/>
      <c r="VSY3209" s="102"/>
      <c r="VSZ3209" s="102"/>
      <c r="VTA3209" s="102"/>
      <c r="VTB3209" s="102"/>
      <c r="VTC3209" s="102"/>
      <c r="VTD3209" s="102"/>
      <c r="VTE3209" s="102"/>
      <c r="VTF3209" s="102"/>
      <c r="VTG3209" s="102"/>
      <c r="VTH3209" s="102"/>
      <c r="VTI3209" s="102"/>
      <c r="VTJ3209" s="102"/>
      <c r="VTK3209" s="102"/>
      <c r="VTL3209" s="102"/>
      <c r="VTM3209" s="102"/>
      <c r="VTN3209" s="102"/>
      <c r="VTO3209" s="102"/>
      <c r="VTP3209" s="102"/>
      <c r="VTQ3209" s="102"/>
      <c r="VTR3209" s="102"/>
      <c r="VTS3209" s="102"/>
      <c r="VTT3209" s="102"/>
      <c r="VTU3209" s="102"/>
      <c r="VTV3209" s="102"/>
      <c r="VTW3209" s="102"/>
      <c r="VTX3209" s="102"/>
      <c r="VTY3209" s="102"/>
      <c r="VTZ3209" s="102"/>
      <c r="VUA3209" s="102"/>
      <c r="VUB3209" s="102"/>
      <c r="VUC3209" s="102"/>
      <c r="VUD3209" s="102"/>
      <c r="VUE3209" s="102"/>
      <c r="VUF3209" s="102"/>
      <c r="VUG3209" s="102"/>
      <c r="VUH3209" s="102"/>
      <c r="VUI3209" s="102"/>
      <c r="VUJ3209" s="102"/>
      <c r="VUK3209" s="102"/>
      <c r="VUL3209" s="102"/>
      <c r="VUM3209" s="102"/>
      <c r="VUN3209" s="102"/>
      <c r="VUO3209" s="102"/>
      <c r="VUP3209" s="102"/>
      <c r="VUQ3209" s="102"/>
      <c r="VUR3209" s="102"/>
      <c r="VUS3209" s="102"/>
      <c r="VUT3209" s="102"/>
      <c r="VUU3209" s="102"/>
      <c r="VUV3209" s="102"/>
      <c r="VUW3209" s="102"/>
      <c r="VUX3209" s="102"/>
      <c r="VUY3209" s="102"/>
      <c r="VUZ3209" s="102"/>
      <c r="VVA3209" s="102"/>
      <c r="VVB3209" s="102"/>
      <c r="VVC3209" s="102"/>
      <c r="VVD3209" s="102"/>
      <c r="VVE3209" s="102"/>
      <c r="VVF3209" s="102"/>
      <c r="VVG3209" s="102"/>
      <c r="VVH3209" s="102"/>
      <c r="VVI3209" s="102"/>
      <c r="VVJ3209" s="102"/>
      <c r="VVK3209" s="102"/>
      <c r="VVL3209" s="102"/>
      <c r="VVM3209" s="102"/>
      <c r="VVN3209" s="102"/>
      <c r="VVO3209" s="102"/>
      <c r="VVP3209" s="102"/>
      <c r="VVQ3209" s="102"/>
      <c r="VVR3209" s="102"/>
      <c r="VVS3209" s="102"/>
      <c r="VVT3209" s="102"/>
      <c r="VVU3209" s="102"/>
      <c r="VVV3209" s="102"/>
      <c r="VVW3209" s="102"/>
      <c r="VVX3209" s="102"/>
      <c r="VVY3209" s="102"/>
      <c r="VVZ3209" s="102"/>
      <c r="VWA3209" s="102"/>
      <c r="VWB3209" s="102"/>
      <c r="VWC3209" s="102"/>
      <c r="VWD3209" s="102"/>
      <c r="VWE3209" s="102"/>
      <c r="VWF3209" s="102"/>
      <c r="VWG3209" s="102"/>
      <c r="VWH3209" s="102"/>
      <c r="VWI3209" s="102"/>
      <c r="VWJ3209" s="102"/>
      <c r="VWK3209" s="102"/>
      <c r="VWL3209" s="102"/>
      <c r="VWM3209" s="102"/>
      <c r="VWN3209" s="102"/>
      <c r="VWO3209" s="102"/>
      <c r="VWP3209" s="102"/>
      <c r="VWQ3209" s="102"/>
      <c r="VWR3209" s="102"/>
      <c r="VWS3209" s="102"/>
      <c r="VWT3209" s="102"/>
      <c r="VWU3209" s="102"/>
      <c r="VWV3209" s="102"/>
      <c r="VWW3209" s="102"/>
      <c r="VWX3209" s="102"/>
      <c r="VWY3209" s="102"/>
      <c r="VWZ3209" s="102"/>
      <c r="VXA3209" s="102"/>
      <c r="VXB3209" s="102"/>
      <c r="VXC3209" s="102"/>
      <c r="VXD3209" s="102"/>
      <c r="VXE3209" s="102"/>
      <c r="VXF3209" s="102"/>
      <c r="VXG3209" s="102"/>
      <c r="VXH3209" s="102"/>
      <c r="VXI3209" s="102"/>
      <c r="VXJ3209" s="102"/>
      <c r="VXK3209" s="102"/>
      <c r="VXL3209" s="102"/>
      <c r="VXM3209" s="102"/>
      <c r="VXN3209" s="102"/>
      <c r="VXO3209" s="102"/>
      <c r="VXP3209" s="102"/>
      <c r="VXQ3209" s="102"/>
      <c r="VXR3209" s="102"/>
      <c r="VXS3209" s="102"/>
      <c r="VXT3209" s="102"/>
      <c r="VXU3209" s="102"/>
      <c r="VXV3209" s="102"/>
      <c r="VXW3209" s="102"/>
      <c r="VXX3209" s="102"/>
      <c r="VXY3209" s="102"/>
      <c r="VXZ3209" s="102"/>
      <c r="VYA3209" s="102"/>
      <c r="VYB3209" s="102"/>
      <c r="VYC3209" s="102"/>
      <c r="VYD3209" s="102"/>
      <c r="VYE3209" s="102"/>
      <c r="VYF3209" s="102"/>
      <c r="VYG3209" s="102"/>
      <c r="VYH3209" s="102"/>
      <c r="VYI3209" s="102"/>
      <c r="VYJ3209" s="102"/>
      <c r="VYK3209" s="102"/>
      <c r="VYL3209" s="102"/>
      <c r="VYM3209" s="102"/>
      <c r="VYN3209" s="102"/>
      <c r="VYO3209" s="102"/>
      <c r="VYP3209" s="102"/>
      <c r="VYQ3209" s="102"/>
      <c r="VYR3209" s="102"/>
      <c r="VYS3209" s="102"/>
      <c r="VYT3209" s="102"/>
      <c r="VYU3209" s="102"/>
      <c r="VYV3209" s="102"/>
      <c r="VYW3209" s="102"/>
      <c r="VYX3209" s="102"/>
      <c r="VYY3209" s="102"/>
      <c r="VYZ3209" s="102"/>
      <c r="VZA3209" s="102"/>
      <c r="VZB3209" s="102"/>
      <c r="VZC3209" s="102"/>
      <c r="VZD3209" s="102"/>
      <c r="VZE3209" s="102"/>
      <c r="VZF3209" s="102"/>
      <c r="VZG3209" s="102"/>
      <c r="VZH3209" s="102"/>
      <c r="VZI3209" s="102"/>
      <c r="VZJ3209" s="102"/>
      <c r="VZK3209" s="102"/>
      <c r="VZL3209" s="102"/>
      <c r="VZM3209" s="102"/>
      <c r="VZN3209" s="102"/>
      <c r="VZO3209" s="102"/>
      <c r="VZP3209" s="102"/>
      <c r="VZQ3209" s="102"/>
      <c r="VZR3209" s="102"/>
      <c r="VZS3209" s="102"/>
      <c r="VZT3209" s="102"/>
      <c r="VZU3209" s="102"/>
      <c r="VZV3209" s="102"/>
      <c r="VZW3209" s="102"/>
      <c r="VZX3209" s="102"/>
      <c r="VZY3209" s="102"/>
      <c r="VZZ3209" s="102"/>
      <c r="WAA3209" s="102"/>
      <c r="WAB3209" s="102"/>
      <c r="WAC3209" s="102"/>
      <c r="WAD3209" s="102"/>
      <c r="WAE3209" s="102"/>
      <c r="WAF3209" s="102"/>
      <c r="WAG3209" s="102"/>
      <c r="WAH3209" s="102"/>
      <c r="WAI3209" s="102"/>
      <c r="WAJ3209" s="102"/>
      <c r="WAK3209" s="102"/>
      <c r="WAL3209" s="102"/>
      <c r="WAM3209" s="102"/>
      <c r="WAN3209" s="102"/>
      <c r="WAO3209" s="102"/>
      <c r="WAP3209" s="102"/>
      <c r="WAQ3209" s="102"/>
      <c r="WAR3209" s="102"/>
      <c r="WAS3209" s="102"/>
      <c r="WAT3209" s="102"/>
      <c r="WAU3209" s="102"/>
      <c r="WAV3209" s="102"/>
      <c r="WAW3209" s="102"/>
      <c r="WAX3209" s="102"/>
      <c r="WAY3209" s="102"/>
      <c r="WAZ3209" s="102"/>
      <c r="WBA3209" s="102"/>
      <c r="WBB3209" s="102"/>
      <c r="WBC3209" s="102"/>
      <c r="WBD3209" s="102"/>
      <c r="WBE3209" s="102"/>
      <c r="WBF3209" s="102"/>
      <c r="WBG3209" s="102"/>
      <c r="WBH3209" s="102"/>
      <c r="WBJ3209" s="102"/>
      <c r="WBK3209" s="102"/>
      <c r="WBL3209" s="102"/>
      <c r="WBN3209" s="102"/>
      <c r="WBP3209" s="102"/>
      <c r="WBR3209" s="102"/>
      <c r="WBS3209" s="102"/>
      <c r="WBT3209" s="102"/>
      <c r="WBU3209" s="102"/>
      <c r="WBV3209" s="102"/>
      <c r="WBX3209" s="102"/>
      <c r="WBY3209" s="102"/>
      <c r="WBZ3209" s="102"/>
      <c r="WCA3209" s="102"/>
      <c r="WCB3209" s="102"/>
      <c r="WCC3209" s="102"/>
      <c r="WCD3209" s="102"/>
      <c r="WCE3209" s="102"/>
      <c r="WCF3209" s="102"/>
      <c r="WCG3209" s="102"/>
      <c r="WCH3209" s="102"/>
      <c r="WCI3209" s="102"/>
      <c r="WCJ3209" s="102"/>
      <c r="WCK3209" s="102"/>
      <c r="WCL3209" s="102"/>
      <c r="WCM3209" s="102"/>
      <c r="WCN3209" s="102"/>
      <c r="WCO3209" s="102"/>
      <c r="WCP3209" s="102"/>
      <c r="WCQ3209" s="102"/>
      <c r="WCR3209" s="102"/>
      <c r="WCS3209" s="102"/>
      <c r="WCT3209" s="102"/>
      <c r="WCU3209" s="102"/>
      <c r="WCV3209" s="102"/>
      <c r="WCW3209" s="102"/>
      <c r="WCX3209" s="102"/>
      <c r="WCY3209" s="102"/>
      <c r="WCZ3209" s="102"/>
      <c r="WDA3209" s="102"/>
      <c r="WDB3209" s="102"/>
      <c r="WDC3209" s="102"/>
      <c r="WDD3209" s="102"/>
      <c r="WDE3209" s="102"/>
      <c r="WDF3209" s="102"/>
      <c r="WDG3209" s="102"/>
      <c r="WDH3209" s="102"/>
      <c r="WDI3209" s="102"/>
      <c r="WDJ3209" s="102"/>
      <c r="WDK3209" s="102"/>
      <c r="WDL3209" s="102"/>
      <c r="WDM3209" s="102"/>
      <c r="WDN3209" s="102"/>
      <c r="WDO3209" s="102"/>
      <c r="WDP3209" s="102"/>
      <c r="WDQ3209" s="102"/>
      <c r="WDR3209" s="102"/>
      <c r="WDS3209" s="102"/>
      <c r="WDT3209" s="102"/>
      <c r="WDU3209" s="102"/>
      <c r="WDV3209" s="102"/>
      <c r="WDW3209" s="102"/>
      <c r="WDX3209" s="102"/>
      <c r="WDY3209" s="102"/>
      <c r="WDZ3209" s="102"/>
      <c r="WEA3209" s="102"/>
      <c r="WEB3209" s="102"/>
      <c r="WEC3209" s="102"/>
      <c r="WED3209" s="102"/>
      <c r="WEE3209" s="102"/>
      <c r="WEF3209" s="102"/>
      <c r="WEG3209" s="102"/>
      <c r="WEH3209" s="102"/>
      <c r="WEI3209" s="102"/>
      <c r="WEJ3209" s="102"/>
      <c r="WEK3209" s="102"/>
      <c r="WEL3209" s="102"/>
      <c r="WEM3209" s="102"/>
      <c r="WEN3209" s="102"/>
      <c r="WEO3209" s="102"/>
      <c r="WEP3209" s="102"/>
      <c r="WEQ3209" s="102"/>
      <c r="WER3209" s="102"/>
      <c r="WES3209" s="102"/>
      <c r="WET3209" s="102"/>
      <c r="WEU3209" s="102"/>
      <c r="WEV3209" s="102"/>
      <c r="WEW3209" s="102"/>
      <c r="WEX3209" s="102"/>
      <c r="WEY3209" s="102"/>
      <c r="WEZ3209" s="102"/>
      <c r="WFA3209" s="102"/>
      <c r="WFB3209" s="102"/>
      <c r="WFC3209" s="102"/>
      <c r="WFD3209" s="102"/>
      <c r="WFE3209" s="102"/>
      <c r="WFF3209" s="102"/>
      <c r="WFG3209" s="102"/>
      <c r="WFH3209" s="102"/>
      <c r="WFI3209" s="102"/>
      <c r="WFJ3209" s="102"/>
      <c r="WFK3209" s="102"/>
      <c r="WFL3209" s="102"/>
      <c r="WFM3209" s="102"/>
      <c r="WFN3209" s="102"/>
      <c r="WFO3209" s="102"/>
      <c r="WFP3209" s="102"/>
      <c r="WFQ3209" s="102"/>
      <c r="WFR3209" s="102"/>
      <c r="WFS3209" s="102"/>
      <c r="WFT3209" s="102"/>
      <c r="WFU3209" s="102"/>
      <c r="WFV3209" s="102"/>
      <c r="WFW3209" s="102"/>
      <c r="WFX3209" s="102"/>
      <c r="WFY3209" s="102"/>
      <c r="WFZ3209" s="102"/>
      <c r="WGA3209" s="102"/>
      <c r="WGB3209" s="102"/>
      <c r="WGC3209" s="102"/>
      <c r="WGD3209" s="102"/>
      <c r="WGE3209" s="102"/>
      <c r="WGF3209" s="102"/>
      <c r="WGG3209" s="102"/>
      <c r="WGH3209" s="102"/>
      <c r="WGI3209" s="102"/>
      <c r="WGJ3209" s="102"/>
      <c r="WGK3209" s="102"/>
      <c r="WGL3209" s="102"/>
      <c r="WGM3209" s="102"/>
      <c r="WGN3209" s="102"/>
      <c r="WGO3209" s="102"/>
      <c r="WGP3209" s="102"/>
      <c r="WGQ3209" s="102"/>
      <c r="WGR3209" s="102"/>
      <c r="WGS3209" s="102"/>
      <c r="WGT3209" s="102"/>
      <c r="WGU3209" s="102"/>
      <c r="WGV3209" s="102"/>
      <c r="WGW3209" s="102"/>
      <c r="WGX3209" s="102"/>
      <c r="WGY3209" s="102"/>
      <c r="WGZ3209" s="102"/>
      <c r="WHA3209" s="102"/>
      <c r="WHB3209" s="102"/>
      <c r="WHC3209" s="102"/>
      <c r="WHD3209" s="102"/>
      <c r="WHE3209" s="102"/>
      <c r="WHF3209" s="102"/>
      <c r="WHG3209" s="102"/>
      <c r="WHH3209" s="102"/>
      <c r="WHI3209" s="102"/>
      <c r="WHJ3209" s="102"/>
      <c r="WHK3209" s="102"/>
      <c r="WHL3209" s="102"/>
      <c r="WHM3209" s="102"/>
      <c r="WHN3209" s="102"/>
      <c r="WHO3209" s="102"/>
      <c r="WHP3209" s="102"/>
      <c r="WHQ3209" s="102"/>
      <c r="WHR3209" s="102"/>
      <c r="WHS3209" s="102"/>
      <c r="WHT3209" s="102"/>
      <c r="WHU3209" s="102"/>
      <c r="WHV3209" s="102"/>
      <c r="WHW3209" s="102"/>
      <c r="WHX3209" s="102"/>
      <c r="WHY3209" s="102"/>
      <c r="WHZ3209" s="102"/>
      <c r="WIA3209" s="102"/>
      <c r="WIB3209" s="102"/>
      <c r="WIC3209" s="102"/>
      <c r="WID3209" s="102"/>
      <c r="WIE3209" s="102"/>
      <c r="WIF3209" s="102"/>
      <c r="WIG3209" s="102"/>
      <c r="WIH3209" s="102"/>
      <c r="WII3209" s="102"/>
      <c r="WIJ3209" s="102"/>
      <c r="WIK3209" s="102"/>
      <c r="WIL3209" s="102"/>
      <c r="WIM3209" s="102"/>
      <c r="WIN3209" s="102"/>
      <c r="WIO3209" s="102"/>
      <c r="WIP3209" s="102"/>
      <c r="WIQ3209" s="102"/>
      <c r="WIR3209" s="102"/>
      <c r="WIS3209" s="102"/>
      <c r="WIT3209" s="102"/>
      <c r="WIU3209" s="102"/>
      <c r="WIV3209" s="102"/>
      <c r="WIW3209" s="102"/>
      <c r="WIX3209" s="102"/>
      <c r="WIY3209" s="102"/>
      <c r="WIZ3209" s="102"/>
      <c r="WJA3209" s="102"/>
      <c r="WJB3209" s="102"/>
      <c r="WJC3209" s="102"/>
      <c r="WJD3209" s="102"/>
      <c r="WJE3209" s="102"/>
      <c r="WJF3209" s="102"/>
      <c r="WJG3209" s="102"/>
      <c r="WJH3209" s="102"/>
      <c r="WJI3209" s="102"/>
      <c r="WJJ3209" s="102"/>
      <c r="WJK3209" s="102"/>
      <c r="WJL3209" s="102"/>
      <c r="WJM3209" s="102"/>
      <c r="WJN3209" s="102"/>
      <c r="WJO3209" s="102"/>
      <c r="WJP3209" s="102"/>
      <c r="WJQ3209" s="102"/>
      <c r="WJR3209" s="102"/>
      <c r="WJS3209" s="102"/>
      <c r="WJT3209" s="102"/>
      <c r="WJU3209" s="102"/>
      <c r="WJV3209" s="102"/>
      <c r="WJW3209" s="102"/>
      <c r="WJX3209" s="102"/>
      <c r="WJY3209" s="102"/>
      <c r="WJZ3209" s="102"/>
      <c r="WKA3209" s="102"/>
      <c r="WKB3209" s="102"/>
      <c r="WKC3209" s="102"/>
      <c r="WKD3209" s="102"/>
      <c r="WKE3209" s="102"/>
      <c r="WKF3209" s="102"/>
      <c r="WKG3209" s="102"/>
      <c r="WKH3209" s="102"/>
      <c r="WKI3209" s="102"/>
      <c r="WKJ3209" s="102"/>
      <c r="WKK3209" s="102"/>
      <c r="WKL3209" s="102"/>
      <c r="WKM3209" s="102"/>
      <c r="WKN3209" s="102"/>
      <c r="WKO3209" s="102"/>
      <c r="WKP3209" s="102"/>
      <c r="WKQ3209" s="102"/>
      <c r="WKR3209" s="102"/>
      <c r="WKS3209" s="102"/>
      <c r="WKT3209" s="102"/>
      <c r="WKU3209" s="102"/>
      <c r="WKV3209" s="102"/>
      <c r="WKW3209" s="102"/>
      <c r="WKX3209" s="102"/>
      <c r="WKY3209" s="102"/>
      <c r="WKZ3209" s="102"/>
      <c r="WLA3209" s="102"/>
      <c r="WLB3209" s="102"/>
      <c r="WLC3209" s="102"/>
      <c r="WLD3209" s="102"/>
      <c r="WLF3209" s="102"/>
      <c r="WLG3209" s="102"/>
      <c r="WLH3209" s="102"/>
      <c r="WLJ3209" s="102"/>
      <c r="WLL3209" s="102"/>
      <c r="WLN3209" s="102"/>
      <c r="WLO3209" s="102"/>
      <c r="WLP3209" s="102"/>
      <c r="WLQ3209" s="102"/>
      <c r="WLR3209" s="102"/>
      <c r="WLT3209" s="102"/>
      <c r="WLU3209" s="102"/>
      <c r="WLV3209" s="102"/>
      <c r="WLW3209" s="102"/>
      <c r="WLX3209" s="102"/>
      <c r="WLY3209" s="102"/>
      <c r="WLZ3209" s="102"/>
      <c r="WMA3209" s="102"/>
      <c r="WMB3209" s="102"/>
      <c r="WMC3209" s="102"/>
      <c r="WMD3209" s="102"/>
      <c r="WME3209" s="102"/>
      <c r="WMF3209" s="102"/>
      <c r="WMG3209" s="102"/>
      <c r="WMH3209" s="102"/>
      <c r="WMI3209" s="102"/>
      <c r="WMJ3209" s="102"/>
      <c r="WMK3209" s="102"/>
      <c r="WML3209" s="102"/>
      <c r="WMM3209" s="102"/>
      <c r="WMN3209" s="102"/>
      <c r="WMO3209" s="102"/>
      <c r="WMP3209" s="102"/>
      <c r="WMQ3209" s="102"/>
      <c r="WMR3209" s="102"/>
      <c r="WMS3209" s="102"/>
      <c r="WMT3209" s="102"/>
      <c r="WMU3209" s="102"/>
      <c r="WMV3209" s="102"/>
      <c r="WMW3209" s="102"/>
      <c r="WMX3209" s="102"/>
      <c r="WMY3209" s="102"/>
      <c r="WMZ3209" s="102"/>
      <c r="WNA3209" s="102"/>
      <c r="WNB3209" s="102"/>
      <c r="WNC3209" s="102"/>
      <c r="WND3209" s="102"/>
      <c r="WNE3209" s="102"/>
      <c r="WNF3209" s="102"/>
      <c r="WNG3209" s="102"/>
      <c r="WNH3209" s="102"/>
      <c r="WNI3209" s="102"/>
      <c r="WNJ3209" s="102"/>
      <c r="WNK3209" s="102"/>
      <c r="WNL3209" s="102"/>
      <c r="WNM3209" s="102"/>
      <c r="WNN3209" s="102"/>
      <c r="WNO3209" s="102"/>
      <c r="WNP3209" s="102"/>
      <c r="WNQ3209" s="102"/>
      <c r="WNR3209" s="102"/>
      <c r="WNS3209" s="102"/>
      <c r="WNT3209" s="102"/>
      <c r="WNU3209" s="102"/>
      <c r="WNV3209" s="102"/>
      <c r="WNW3209" s="102"/>
      <c r="WNX3209" s="102"/>
      <c r="WNY3209" s="102"/>
      <c r="WNZ3209" s="102"/>
      <c r="WOA3209" s="102"/>
      <c r="WOB3209" s="102"/>
      <c r="WOC3209" s="102"/>
      <c r="WOD3209" s="102"/>
      <c r="WOE3209" s="102"/>
      <c r="WOF3209" s="102"/>
      <c r="WOG3209" s="102"/>
      <c r="WOH3209" s="102"/>
      <c r="WOI3209" s="102"/>
      <c r="WOJ3209" s="102"/>
      <c r="WOK3209" s="102"/>
      <c r="WOL3209" s="102"/>
      <c r="WOM3209" s="102"/>
      <c r="WON3209" s="102"/>
      <c r="WOO3209" s="102"/>
      <c r="WOP3209" s="102"/>
      <c r="WOQ3209" s="102"/>
      <c r="WOR3209" s="102"/>
      <c r="WOS3209" s="102"/>
      <c r="WOT3209" s="102"/>
      <c r="WOU3209" s="102"/>
      <c r="WOV3209" s="102"/>
      <c r="WOW3209" s="102"/>
      <c r="WOX3209" s="102"/>
      <c r="WOY3209" s="102"/>
      <c r="WOZ3209" s="102"/>
      <c r="WPA3209" s="102"/>
      <c r="WPB3209" s="102"/>
      <c r="WPC3209" s="102"/>
      <c r="WPD3209" s="102"/>
      <c r="WPE3209" s="102"/>
      <c r="WPF3209" s="102"/>
      <c r="WPG3209" s="102"/>
      <c r="WPH3209" s="102"/>
      <c r="WPI3209" s="102"/>
      <c r="WPJ3209" s="102"/>
      <c r="WPK3209" s="102"/>
      <c r="WPL3209" s="102"/>
      <c r="WPM3209" s="102"/>
      <c r="WPN3209" s="102"/>
      <c r="WPO3209" s="102"/>
      <c r="WPP3209" s="102"/>
      <c r="WPQ3209" s="102"/>
      <c r="WPR3209" s="102"/>
      <c r="WPS3209" s="102"/>
      <c r="WPT3209" s="102"/>
      <c r="WPU3209" s="102"/>
      <c r="WPV3209" s="102"/>
      <c r="WPW3209" s="102"/>
      <c r="WPX3209" s="102"/>
      <c r="WPY3209" s="102"/>
      <c r="WPZ3209" s="102"/>
      <c r="WQA3209" s="102"/>
      <c r="WQB3209" s="102"/>
      <c r="WQC3209" s="102"/>
      <c r="WQD3209" s="102"/>
      <c r="WQE3209" s="102"/>
      <c r="WQF3209" s="102"/>
      <c r="WQG3209" s="102"/>
      <c r="WQH3209" s="102"/>
      <c r="WQI3209" s="102"/>
      <c r="WQJ3209" s="102"/>
      <c r="WQK3209" s="102"/>
      <c r="WQL3209" s="102"/>
      <c r="WQM3209" s="102"/>
      <c r="WQN3209" s="102"/>
      <c r="WQO3209" s="102"/>
      <c r="WQP3209" s="102"/>
      <c r="WQQ3209" s="102"/>
      <c r="WQR3209" s="102"/>
      <c r="WQS3209" s="102"/>
      <c r="WQT3209" s="102"/>
      <c r="WQU3209" s="102"/>
      <c r="WQV3209" s="102"/>
      <c r="WQW3209" s="102"/>
      <c r="WQX3209" s="102"/>
      <c r="WQY3209" s="102"/>
      <c r="WQZ3209" s="102"/>
      <c r="WRA3209" s="102"/>
      <c r="WRB3209" s="102"/>
      <c r="WRC3209" s="102"/>
      <c r="WRD3209" s="102"/>
      <c r="WRE3209" s="102"/>
      <c r="WRF3209" s="102"/>
      <c r="WRG3209" s="102"/>
      <c r="WRH3209" s="102"/>
      <c r="WRI3209" s="102"/>
      <c r="WRJ3209" s="102"/>
      <c r="WRK3209" s="102"/>
      <c r="WRL3209" s="102"/>
      <c r="WRM3209" s="102"/>
      <c r="WRN3209" s="102"/>
      <c r="WRO3209" s="102"/>
      <c r="WRP3209" s="102"/>
      <c r="WRQ3209" s="102"/>
      <c r="WRR3209" s="102"/>
      <c r="WRS3209" s="102"/>
      <c r="WRT3209" s="102"/>
      <c r="WRU3209" s="102"/>
      <c r="WRV3209" s="102"/>
      <c r="WRW3209" s="102"/>
      <c r="WRX3209" s="102"/>
      <c r="WRY3209" s="102"/>
      <c r="WRZ3209" s="102"/>
      <c r="WSA3209" s="102"/>
      <c r="WSB3209" s="102"/>
      <c r="WSC3209" s="102"/>
      <c r="WSD3209" s="102"/>
      <c r="WSE3209" s="102"/>
      <c r="WSF3209" s="102"/>
      <c r="WSG3209" s="102"/>
      <c r="WSH3209" s="102"/>
      <c r="WSI3209" s="102"/>
      <c r="WSJ3209" s="102"/>
      <c r="WSK3209" s="102"/>
      <c r="WSL3209" s="102"/>
      <c r="WSM3209" s="102"/>
      <c r="WSN3209" s="102"/>
      <c r="WSO3209" s="102"/>
      <c r="WSP3209" s="102"/>
      <c r="WSQ3209" s="102"/>
      <c r="WSR3209" s="102"/>
      <c r="WSS3209" s="102"/>
      <c r="WST3209" s="102"/>
      <c r="WSU3209" s="102"/>
      <c r="WSV3209" s="102"/>
      <c r="WSW3209" s="102"/>
      <c r="WSX3209" s="102"/>
      <c r="WSY3209" s="102"/>
      <c r="WSZ3209" s="102"/>
      <c r="WTA3209" s="102"/>
      <c r="WTB3209" s="102"/>
      <c r="WTC3209" s="102"/>
      <c r="WTD3209" s="102"/>
      <c r="WTE3209" s="102"/>
      <c r="WTF3209" s="102"/>
      <c r="WTG3209" s="102"/>
      <c r="WTH3209" s="102"/>
      <c r="WTI3209" s="102"/>
      <c r="WTJ3209" s="102"/>
      <c r="WTK3209" s="102"/>
      <c r="WTL3209" s="102"/>
      <c r="WTM3209" s="102"/>
      <c r="WTN3209" s="102"/>
      <c r="WTO3209" s="102"/>
      <c r="WTP3209" s="102"/>
      <c r="WTQ3209" s="102"/>
      <c r="WTR3209" s="102"/>
      <c r="WTS3209" s="102"/>
      <c r="WTT3209" s="102"/>
      <c r="WTU3209" s="102"/>
      <c r="WTV3209" s="102"/>
      <c r="WTW3209" s="102"/>
      <c r="WTX3209" s="102"/>
      <c r="WTY3209" s="102"/>
      <c r="WTZ3209" s="102"/>
      <c r="WUA3209" s="102"/>
      <c r="WUB3209" s="102"/>
      <c r="WUC3209" s="102"/>
      <c r="WUD3209" s="102"/>
      <c r="WUE3209" s="102"/>
      <c r="WUF3209" s="102"/>
      <c r="WUG3209" s="102"/>
      <c r="WUH3209" s="102"/>
      <c r="WUI3209" s="102"/>
      <c r="WUJ3209" s="102"/>
      <c r="WUK3209" s="102"/>
      <c r="WUL3209" s="102"/>
      <c r="WUM3209" s="102"/>
      <c r="WUN3209" s="102"/>
      <c r="WUO3209" s="102"/>
      <c r="WUP3209" s="102"/>
      <c r="WUQ3209" s="102"/>
      <c r="WUR3209" s="102"/>
      <c r="WUS3209" s="102"/>
      <c r="WUT3209" s="102"/>
      <c r="WUU3209" s="102"/>
      <c r="WUV3209" s="102"/>
      <c r="WUW3209" s="102"/>
      <c r="WUX3209" s="102"/>
      <c r="WUY3209" s="102"/>
      <c r="WUZ3209" s="102"/>
      <c r="WVB3209" s="102"/>
      <c r="WVC3209" s="102"/>
      <c r="WVD3209" s="102"/>
      <c r="WVF3209" s="102"/>
      <c r="WVH3209" s="102"/>
      <c r="WVJ3209" s="102"/>
      <c r="WVK3209" s="102"/>
      <c r="WVL3209" s="102"/>
      <c r="WVM3209" s="102"/>
      <c r="WVN3209" s="102"/>
      <c r="WVP3209" s="102"/>
      <c r="WVQ3209" s="102"/>
      <c r="WVR3209" s="102"/>
      <c r="WVS3209" s="102"/>
      <c r="WVT3209" s="102"/>
      <c r="WVU3209" s="102"/>
      <c r="WVV3209" s="102"/>
      <c r="WVW3209" s="102"/>
      <c r="WVX3209" s="102"/>
      <c r="WVY3209" s="102"/>
      <c r="WVZ3209" s="102"/>
      <c r="WWA3209" s="102"/>
      <c r="WWB3209" s="102"/>
      <c r="WWC3209" s="102"/>
      <c r="WWD3209" s="102"/>
      <c r="WWE3209" s="102"/>
      <c r="WWF3209" s="102"/>
      <c r="WWG3209" s="102"/>
      <c r="WWH3209" s="102"/>
      <c r="WWI3209" s="102"/>
      <c r="WWJ3209" s="102"/>
      <c r="WWK3209" s="102"/>
      <c r="WWL3209" s="102"/>
      <c r="WWM3209" s="102"/>
      <c r="WWN3209" s="102"/>
      <c r="WWO3209" s="102"/>
      <c r="WWP3209" s="102"/>
      <c r="WWQ3209" s="102"/>
      <c r="WWR3209" s="102"/>
      <c r="WWS3209" s="102"/>
      <c r="WWT3209" s="102"/>
      <c r="WWU3209" s="102"/>
      <c r="WWV3209" s="102"/>
      <c r="WWW3209" s="102"/>
      <c r="WWX3209" s="102"/>
      <c r="WWY3209" s="102"/>
      <c r="WWZ3209" s="102"/>
      <c r="WXA3209" s="102"/>
      <c r="WXB3209" s="102"/>
      <c r="WXC3209" s="102"/>
      <c r="WXD3209" s="102"/>
      <c r="WXE3209" s="102"/>
      <c r="WXF3209" s="102"/>
      <c r="WXG3209" s="102"/>
      <c r="WXH3209" s="102"/>
      <c r="WXI3209" s="102"/>
      <c r="WXJ3209" s="102"/>
      <c r="WXK3209" s="102"/>
      <c r="WXL3209" s="102"/>
      <c r="WXM3209" s="102"/>
      <c r="WXN3209" s="102"/>
      <c r="WXO3209" s="102"/>
      <c r="WXP3209" s="102"/>
      <c r="WXQ3209" s="102"/>
      <c r="WXR3209" s="102"/>
      <c r="WXS3209" s="102"/>
      <c r="WXT3209" s="102"/>
      <c r="WXU3209" s="102"/>
      <c r="WXV3209" s="102"/>
      <c r="WXW3209" s="102"/>
      <c r="WXX3209" s="102"/>
      <c r="WXY3209" s="102"/>
      <c r="WXZ3209" s="102"/>
      <c r="WYA3209" s="102"/>
      <c r="WYB3209" s="102"/>
      <c r="WYC3209" s="102"/>
      <c r="WYD3209" s="102"/>
      <c r="WYE3209" s="102"/>
      <c r="WYF3209" s="102"/>
      <c r="WYG3209" s="102"/>
      <c r="WYH3209" s="102"/>
      <c r="WYI3209" s="102"/>
      <c r="WYJ3209" s="102"/>
      <c r="WYK3209" s="102"/>
      <c r="WYL3209" s="102"/>
      <c r="WYM3209" s="102"/>
      <c r="WYN3209" s="102"/>
      <c r="WYO3209" s="102"/>
      <c r="WYP3209" s="102"/>
      <c r="WYQ3209" s="102"/>
      <c r="WYR3209" s="102"/>
      <c r="WYS3209" s="102"/>
      <c r="WYT3209" s="102"/>
      <c r="WYU3209" s="102"/>
      <c r="WYV3209" s="102"/>
      <c r="WYW3209" s="102"/>
      <c r="WYX3209" s="102"/>
      <c r="WYY3209" s="102"/>
      <c r="WYZ3209" s="102"/>
      <c r="WZA3209" s="102"/>
      <c r="WZB3209" s="102"/>
      <c r="WZC3209" s="102"/>
      <c r="WZD3209" s="102"/>
      <c r="WZE3209" s="102"/>
      <c r="WZF3209" s="102"/>
      <c r="WZG3209" s="102"/>
      <c r="WZH3209" s="102"/>
      <c r="WZI3209" s="102"/>
      <c r="WZJ3209" s="102"/>
      <c r="WZK3209" s="102"/>
      <c r="WZL3209" s="102"/>
      <c r="WZM3209" s="102"/>
      <c r="WZN3209" s="102"/>
      <c r="WZO3209" s="102"/>
      <c r="WZP3209" s="102"/>
      <c r="WZQ3209" s="102"/>
      <c r="WZR3209" s="102"/>
      <c r="WZS3209" s="102"/>
      <c r="WZT3209" s="102"/>
      <c r="WZU3209" s="102"/>
      <c r="WZV3209" s="102"/>
      <c r="WZW3209" s="102"/>
      <c r="WZX3209" s="102"/>
      <c r="WZY3209" s="102"/>
      <c r="WZZ3209" s="102"/>
      <c r="XAA3209" s="102"/>
      <c r="XAB3209" s="102"/>
      <c r="XAC3209" s="102"/>
      <c r="XAD3209" s="102"/>
      <c r="XAE3209" s="102"/>
      <c r="XAF3209" s="102"/>
      <c r="XAG3209" s="102"/>
      <c r="XAH3209" s="102"/>
      <c r="XAI3209" s="102"/>
      <c r="XAJ3209" s="102"/>
      <c r="XAK3209" s="102"/>
      <c r="XAL3209" s="102"/>
      <c r="XAM3209" s="102"/>
      <c r="XAN3209" s="102"/>
      <c r="XAO3209" s="102"/>
      <c r="XAP3209" s="102"/>
      <c r="XAQ3209" s="102"/>
      <c r="XAR3209" s="102"/>
      <c r="XAS3209" s="102"/>
      <c r="XAT3209" s="102"/>
      <c r="XAU3209" s="102"/>
      <c r="XAV3209" s="102"/>
      <c r="XAW3209" s="102"/>
      <c r="XAX3209" s="102"/>
      <c r="XAY3209" s="102"/>
      <c r="XAZ3209" s="102"/>
      <c r="XBA3209" s="102"/>
      <c r="XBB3209" s="102"/>
      <c r="XBC3209" s="102"/>
      <c r="XBD3209" s="102"/>
      <c r="XBE3209" s="102"/>
      <c r="XBF3209" s="102"/>
      <c r="XBG3209" s="102"/>
      <c r="XBH3209" s="102"/>
      <c r="XBI3209" s="102"/>
      <c r="XBJ3209" s="102"/>
      <c r="XBK3209" s="102"/>
      <c r="XBL3209" s="102"/>
      <c r="XBM3209" s="102"/>
      <c r="XBN3209" s="102"/>
      <c r="XBO3209" s="102"/>
      <c r="XBP3209" s="102"/>
      <c r="XBQ3209" s="102"/>
      <c r="XBR3209" s="102"/>
      <c r="XBS3209" s="102"/>
      <c r="XBT3209" s="102"/>
      <c r="XBU3209" s="102"/>
      <c r="XBV3209" s="102"/>
      <c r="XBW3209" s="102"/>
      <c r="XBX3209" s="102"/>
      <c r="XBY3209" s="102"/>
      <c r="XBZ3209" s="102"/>
      <c r="XCA3209" s="102"/>
      <c r="XCB3209" s="102"/>
      <c r="XCC3209" s="102"/>
      <c r="XCD3209" s="102"/>
      <c r="XCE3209" s="102"/>
      <c r="XCF3209" s="102"/>
      <c r="XCG3209" s="102"/>
      <c r="XCH3209" s="102"/>
      <c r="XCI3209" s="102"/>
      <c r="XCJ3209" s="102"/>
      <c r="XCK3209" s="102"/>
      <c r="XCL3209" s="102"/>
      <c r="XCM3209" s="102"/>
      <c r="XCN3209" s="102"/>
      <c r="XCO3209" s="102"/>
      <c r="XCP3209" s="102"/>
      <c r="XCQ3209" s="102"/>
      <c r="XCR3209" s="102"/>
      <c r="XCS3209" s="102"/>
      <c r="XCT3209" s="102"/>
      <c r="XCU3209" s="102"/>
      <c r="XCV3209" s="102"/>
      <c r="XCW3209" s="102"/>
      <c r="XCX3209" s="102"/>
      <c r="XCY3209" s="102"/>
      <c r="XCZ3209" s="102"/>
      <c r="XDA3209" s="102"/>
      <c r="XDB3209" s="102"/>
      <c r="XDC3209" s="102"/>
      <c r="XDD3209" s="102"/>
      <c r="XDE3209" s="102"/>
      <c r="XDF3209" s="102"/>
      <c r="XDG3209" s="102"/>
      <c r="XDH3209" s="102"/>
      <c r="XDI3209" s="102"/>
      <c r="XDJ3209" s="102"/>
      <c r="XDK3209" s="102"/>
      <c r="XDL3209" s="102"/>
      <c r="XDM3209" s="102"/>
      <c r="XDN3209" s="102"/>
      <c r="XDO3209" s="102"/>
      <c r="XDP3209" s="102"/>
      <c r="XDQ3209" s="102"/>
      <c r="XDR3209" s="102"/>
      <c r="XDS3209" s="102"/>
      <c r="XDT3209" s="102"/>
      <c r="XDU3209" s="102"/>
      <c r="XDV3209" s="102"/>
      <c r="XDW3209" s="102"/>
      <c r="XDX3209" s="102"/>
      <c r="XDY3209" s="102"/>
      <c r="XDZ3209" s="102"/>
      <c r="XEA3209" s="102"/>
      <c r="XEB3209" s="102"/>
      <c r="XEC3209" s="102"/>
      <c r="XED3209" s="102"/>
      <c r="XEE3209" s="102"/>
      <c r="XEF3209" s="102"/>
      <c r="XEG3209" s="102"/>
      <c r="XEH3209" s="102"/>
      <c r="XEI3209" s="102"/>
      <c r="XEJ3209" s="102"/>
      <c r="XEK3209" s="102"/>
      <c r="XEL3209" s="102"/>
      <c r="XEM3209" s="102"/>
      <c r="XEN3209" s="102"/>
      <c r="XEO3209" s="102"/>
      <c r="XEP3209" s="102"/>
      <c r="XEQ3209" s="102"/>
      <c r="XER3209" s="102"/>
      <c r="XES3209" s="102"/>
      <c r="XET3209" s="102"/>
      <c r="XEU3209" s="102"/>
      <c r="XEV3209" s="102"/>
      <c r="XEW3209" s="102"/>
      <c r="XEX3209" s="102"/>
      <c r="XEY3209" s="102"/>
      <c r="XEZ3209" s="102"/>
      <c r="XFA3209" s="102"/>
      <c r="XFB3209" s="102"/>
      <c r="XFC3209" s="102"/>
      <c r="XFD3209" s="102"/>
    </row>
    <row r="3210" spans="1:1024 1026:2048 2050:3072 3074:4096 4098:5120 5122:6144 6146:7168 7170:8192 8194:9216 9218:10240 10242:11264 11266:12288 12290:13312 13314:14336 14338:15360 15362:16384" s="95" customFormat="1" x14ac:dyDescent="0.2">
      <c r="A3210" s="102"/>
      <c r="B3210" s="123"/>
      <c r="C3210" s="124"/>
      <c r="D3210" s="97"/>
      <c r="E3210" s="97"/>
      <c r="F3210" s="97"/>
      <c r="G3210" s="123"/>
      <c r="H3210" s="125"/>
      <c r="I3210" s="123"/>
      <c r="J3210" s="126"/>
      <c r="K3210" s="126"/>
      <c r="L3210" s="125"/>
      <c r="M3210" s="99"/>
      <c r="O3210" s="98"/>
      <c r="Q3210" s="97"/>
      <c r="R3210" s="97"/>
      <c r="S3210" s="127">
        <v>43913</v>
      </c>
      <c r="T3210" s="124"/>
      <c r="U3210" s="128" t="s">
        <v>331</v>
      </c>
      <c r="V3210" s="129"/>
      <c r="W3210" s="126"/>
      <c r="X3210" s="130">
        <v>-256513</v>
      </c>
      <c r="Y3210" s="124"/>
      <c r="Z3210" s="99" t="s">
        <v>331</v>
      </c>
      <c r="AA3210" s="100">
        <f>AA3209+X3210</f>
        <v>3350778186</v>
      </c>
      <c r="AB3210" s="97" t="s">
        <v>333</v>
      </c>
      <c r="AC3210" s="102"/>
      <c r="AD3210" s="102"/>
      <c r="AE3210" s="102"/>
      <c r="AF3210" s="102"/>
      <c r="AG3210" s="102"/>
      <c r="AH3210" s="102"/>
      <c r="AI3210" s="102"/>
      <c r="AJ3210" s="102"/>
      <c r="AK3210" s="102"/>
      <c r="AL3210" s="102"/>
      <c r="AM3210" s="102"/>
      <c r="AN3210" s="102"/>
      <c r="AO3210" s="102"/>
      <c r="AP3210" s="102"/>
      <c r="AQ3210" s="102"/>
      <c r="AR3210" s="102"/>
      <c r="AS3210" s="102"/>
      <c r="AT3210" s="102"/>
      <c r="AU3210" s="102"/>
      <c r="AV3210" s="102"/>
      <c r="AW3210" s="102"/>
      <c r="AX3210" s="102"/>
      <c r="AY3210" s="102"/>
      <c r="AZ3210" s="102"/>
      <c r="BA3210" s="102"/>
      <c r="BB3210" s="102"/>
      <c r="BC3210" s="102"/>
      <c r="BD3210" s="102"/>
      <c r="BE3210" s="102"/>
      <c r="BF3210" s="102"/>
      <c r="BG3210" s="102"/>
      <c r="BH3210" s="102"/>
      <c r="BI3210" s="102"/>
      <c r="BJ3210" s="102"/>
      <c r="BK3210" s="102"/>
      <c r="BL3210" s="102"/>
      <c r="BM3210" s="102"/>
      <c r="BN3210" s="102"/>
      <c r="BO3210" s="102"/>
      <c r="BP3210" s="102"/>
      <c r="BQ3210" s="102"/>
      <c r="BR3210" s="102"/>
      <c r="BS3210" s="102"/>
      <c r="BT3210" s="102"/>
      <c r="BU3210" s="102"/>
      <c r="BV3210" s="102"/>
      <c r="BW3210" s="102"/>
      <c r="BX3210" s="102"/>
      <c r="BY3210" s="102"/>
      <c r="BZ3210" s="102"/>
      <c r="CA3210" s="102"/>
      <c r="CB3210" s="102"/>
      <c r="CC3210" s="102"/>
      <c r="CD3210" s="102"/>
      <c r="CE3210" s="102"/>
      <c r="CF3210" s="102"/>
      <c r="CG3210" s="102"/>
      <c r="CH3210" s="102"/>
      <c r="CI3210" s="102"/>
      <c r="CJ3210" s="102"/>
      <c r="CK3210" s="102"/>
      <c r="CL3210" s="102"/>
      <c r="CM3210" s="102"/>
      <c r="CN3210" s="102"/>
      <c r="CO3210" s="102"/>
      <c r="CP3210" s="102"/>
      <c r="CQ3210" s="102"/>
      <c r="CR3210" s="102"/>
      <c r="CS3210" s="102"/>
      <c r="CT3210" s="102"/>
      <c r="CU3210" s="102"/>
      <c r="CV3210" s="102"/>
      <c r="CW3210" s="102"/>
      <c r="CX3210" s="102"/>
      <c r="CY3210" s="102"/>
      <c r="CZ3210" s="102"/>
      <c r="DA3210" s="102"/>
      <c r="DB3210" s="102"/>
      <c r="DC3210" s="102"/>
      <c r="DD3210" s="102"/>
      <c r="DE3210" s="102"/>
      <c r="DF3210" s="102"/>
      <c r="DG3210" s="102"/>
      <c r="DH3210" s="102"/>
      <c r="DI3210" s="102"/>
      <c r="DJ3210" s="102"/>
      <c r="DK3210" s="102"/>
      <c r="DL3210" s="102"/>
      <c r="DM3210" s="102"/>
      <c r="DN3210" s="102"/>
      <c r="DO3210" s="102"/>
      <c r="DP3210" s="102"/>
      <c r="DQ3210" s="102"/>
      <c r="DR3210" s="102"/>
      <c r="DS3210" s="102"/>
      <c r="DT3210" s="102"/>
      <c r="DU3210" s="102"/>
      <c r="DV3210" s="102"/>
      <c r="DW3210" s="102"/>
      <c r="DX3210" s="102"/>
      <c r="DY3210" s="102"/>
      <c r="DZ3210" s="102"/>
      <c r="EA3210" s="102"/>
      <c r="EB3210" s="102"/>
      <c r="EC3210" s="102"/>
      <c r="ED3210" s="102"/>
      <c r="EE3210" s="102"/>
      <c r="EF3210" s="102"/>
      <c r="EG3210" s="102"/>
      <c r="EH3210" s="102"/>
      <c r="EI3210" s="102"/>
      <c r="EJ3210" s="102"/>
      <c r="EK3210" s="102"/>
      <c r="EL3210" s="102"/>
      <c r="EM3210" s="102"/>
      <c r="EN3210" s="102"/>
      <c r="EO3210" s="102"/>
      <c r="EP3210" s="102"/>
      <c r="EQ3210" s="102"/>
      <c r="ER3210" s="102"/>
      <c r="ES3210" s="102"/>
      <c r="ET3210" s="102"/>
      <c r="EU3210" s="102"/>
      <c r="EV3210" s="102"/>
      <c r="EW3210" s="102"/>
      <c r="EX3210" s="102"/>
      <c r="EY3210" s="102"/>
      <c r="EZ3210" s="102"/>
      <c r="FA3210" s="102"/>
      <c r="FB3210" s="102"/>
      <c r="FC3210" s="102"/>
      <c r="FD3210" s="102"/>
      <c r="FE3210" s="102"/>
      <c r="FF3210" s="102"/>
      <c r="FG3210" s="102"/>
      <c r="FH3210" s="102"/>
      <c r="FI3210" s="102"/>
      <c r="FJ3210" s="102"/>
      <c r="FK3210" s="102"/>
      <c r="FL3210" s="102"/>
      <c r="FM3210" s="102"/>
      <c r="FN3210" s="102"/>
      <c r="FO3210" s="102"/>
      <c r="FP3210" s="102"/>
      <c r="FQ3210" s="102"/>
      <c r="FR3210" s="102"/>
      <c r="FS3210" s="102"/>
      <c r="FT3210" s="102"/>
      <c r="FU3210" s="102"/>
      <c r="FV3210" s="102"/>
      <c r="FW3210" s="102"/>
      <c r="FX3210" s="102"/>
      <c r="FY3210" s="102"/>
      <c r="FZ3210" s="102"/>
      <c r="GA3210" s="102"/>
      <c r="GB3210" s="102"/>
      <c r="GC3210" s="102"/>
      <c r="GD3210" s="102"/>
      <c r="GE3210" s="102"/>
      <c r="GF3210" s="102"/>
      <c r="GG3210" s="102"/>
      <c r="GH3210" s="102"/>
      <c r="GI3210" s="102"/>
      <c r="GJ3210" s="102"/>
      <c r="GK3210" s="102"/>
      <c r="GL3210" s="102"/>
      <c r="GM3210" s="102"/>
      <c r="GN3210" s="102"/>
      <c r="GO3210" s="102"/>
      <c r="GP3210" s="102"/>
      <c r="GQ3210" s="102"/>
      <c r="GR3210" s="102"/>
      <c r="GS3210" s="102"/>
      <c r="GT3210" s="102"/>
      <c r="GU3210" s="102"/>
      <c r="GV3210" s="102"/>
      <c r="GW3210" s="102"/>
      <c r="GX3210" s="102"/>
      <c r="GY3210" s="102"/>
      <c r="GZ3210" s="102"/>
      <c r="HA3210" s="102"/>
      <c r="HB3210" s="102"/>
      <c r="HC3210" s="102"/>
      <c r="HD3210" s="102"/>
      <c r="HE3210" s="102"/>
      <c r="HF3210" s="102"/>
      <c r="HG3210" s="102"/>
      <c r="HH3210" s="102"/>
      <c r="HI3210" s="102"/>
      <c r="HJ3210" s="102"/>
      <c r="HK3210" s="102"/>
      <c r="HL3210" s="102"/>
      <c r="HM3210" s="102"/>
      <c r="HN3210" s="102"/>
      <c r="HO3210" s="102"/>
      <c r="HP3210" s="102"/>
      <c r="HQ3210" s="102"/>
      <c r="HR3210" s="102"/>
      <c r="HS3210" s="102"/>
      <c r="HT3210" s="102"/>
      <c r="HU3210" s="102"/>
      <c r="HV3210" s="102"/>
      <c r="HW3210" s="102"/>
      <c r="HX3210" s="102"/>
      <c r="HY3210" s="102"/>
      <c r="HZ3210" s="102"/>
      <c r="IA3210" s="102"/>
      <c r="IB3210" s="102"/>
      <c r="IC3210" s="102"/>
      <c r="ID3210" s="102"/>
      <c r="IE3210" s="102"/>
      <c r="IF3210" s="102"/>
      <c r="IG3210" s="102"/>
      <c r="IH3210" s="102"/>
      <c r="II3210" s="102"/>
      <c r="IJ3210" s="102"/>
      <c r="IK3210" s="102"/>
      <c r="IL3210" s="102"/>
      <c r="IM3210" s="102"/>
      <c r="IN3210" s="102"/>
      <c r="IP3210" s="102"/>
      <c r="IQ3210" s="102"/>
      <c r="IR3210" s="102"/>
      <c r="IT3210" s="102"/>
      <c r="IV3210" s="102"/>
      <c r="IX3210" s="102"/>
      <c r="IY3210" s="102"/>
      <c r="IZ3210" s="102"/>
      <c r="JA3210" s="102"/>
      <c r="JB3210" s="102"/>
      <c r="JD3210" s="102"/>
      <c r="JE3210" s="102"/>
      <c r="JF3210" s="102"/>
      <c r="JG3210" s="102"/>
      <c r="JH3210" s="102"/>
      <c r="JI3210" s="102"/>
      <c r="JJ3210" s="102"/>
      <c r="JK3210" s="102"/>
      <c r="JL3210" s="102"/>
      <c r="JM3210" s="102"/>
      <c r="JN3210" s="102"/>
      <c r="JO3210" s="102"/>
      <c r="JP3210" s="102"/>
      <c r="JQ3210" s="102"/>
      <c r="JR3210" s="102"/>
      <c r="JS3210" s="102"/>
      <c r="JT3210" s="102"/>
      <c r="JU3210" s="102"/>
      <c r="JV3210" s="102"/>
      <c r="JW3210" s="102"/>
      <c r="JX3210" s="102"/>
      <c r="JY3210" s="102"/>
      <c r="JZ3210" s="102"/>
      <c r="KA3210" s="102"/>
      <c r="KB3210" s="102"/>
      <c r="KC3210" s="102"/>
      <c r="KD3210" s="102"/>
      <c r="KE3210" s="102"/>
      <c r="KF3210" s="102"/>
      <c r="KG3210" s="102"/>
      <c r="KH3210" s="102"/>
      <c r="KI3210" s="102"/>
      <c r="KJ3210" s="102"/>
      <c r="KK3210" s="102"/>
      <c r="KL3210" s="102"/>
      <c r="KM3210" s="102"/>
      <c r="KN3210" s="102"/>
      <c r="KO3210" s="102"/>
      <c r="KP3210" s="102"/>
      <c r="KQ3210" s="102"/>
      <c r="KR3210" s="102"/>
      <c r="KS3210" s="102"/>
      <c r="KT3210" s="102"/>
      <c r="KU3210" s="102"/>
      <c r="KV3210" s="102"/>
      <c r="KW3210" s="102"/>
      <c r="KX3210" s="102"/>
      <c r="KY3210" s="102"/>
      <c r="KZ3210" s="102"/>
      <c r="LA3210" s="102"/>
      <c r="LB3210" s="102"/>
      <c r="LC3210" s="102"/>
      <c r="LD3210" s="102"/>
      <c r="LE3210" s="102"/>
      <c r="LF3210" s="102"/>
      <c r="LG3210" s="102"/>
      <c r="LH3210" s="102"/>
      <c r="LI3210" s="102"/>
      <c r="LJ3210" s="102"/>
      <c r="LK3210" s="102"/>
      <c r="LL3210" s="102"/>
      <c r="LM3210" s="102"/>
      <c r="LN3210" s="102"/>
      <c r="LO3210" s="102"/>
      <c r="LP3210" s="102"/>
      <c r="LQ3210" s="102"/>
      <c r="LR3210" s="102"/>
      <c r="LS3210" s="102"/>
      <c r="LT3210" s="102"/>
      <c r="LU3210" s="102"/>
      <c r="LV3210" s="102"/>
      <c r="LW3210" s="102"/>
      <c r="LX3210" s="102"/>
      <c r="LY3210" s="102"/>
      <c r="LZ3210" s="102"/>
      <c r="MA3210" s="102"/>
      <c r="MB3210" s="102"/>
      <c r="MC3210" s="102"/>
      <c r="MD3210" s="102"/>
      <c r="ME3210" s="102"/>
      <c r="MF3210" s="102"/>
      <c r="MG3210" s="102"/>
      <c r="MH3210" s="102"/>
      <c r="MI3210" s="102"/>
      <c r="MJ3210" s="102"/>
      <c r="MK3210" s="102"/>
      <c r="ML3210" s="102"/>
      <c r="MM3210" s="102"/>
      <c r="MN3210" s="102"/>
      <c r="MO3210" s="102"/>
      <c r="MP3210" s="102"/>
      <c r="MQ3210" s="102"/>
      <c r="MR3210" s="102"/>
      <c r="MS3210" s="102"/>
      <c r="MT3210" s="102"/>
      <c r="MU3210" s="102"/>
      <c r="MV3210" s="102"/>
      <c r="MW3210" s="102"/>
      <c r="MX3210" s="102"/>
      <c r="MY3210" s="102"/>
      <c r="MZ3210" s="102"/>
      <c r="NA3210" s="102"/>
      <c r="NB3210" s="102"/>
      <c r="NC3210" s="102"/>
      <c r="ND3210" s="102"/>
      <c r="NE3210" s="102"/>
      <c r="NF3210" s="102"/>
      <c r="NG3210" s="102"/>
      <c r="NH3210" s="102"/>
      <c r="NI3210" s="102"/>
      <c r="NJ3210" s="102"/>
      <c r="NK3210" s="102"/>
      <c r="NL3210" s="102"/>
      <c r="NM3210" s="102"/>
      <c r="NN3210" s="102"/>
      <c r="NO3210" s="102"/>
      <c r="NP3210" s="102"/>
      <c r="NQ3210" s="102"/>
      <c r="NR3210" s="102"/>
      <c r="NS3210" s="102"/>
      <c r="NT3210" s="102"/>
      <c r="NU3210" s="102"/>
      <c r="NV3210" s="102"/>
      <c r="NW3210" s="102"/>
      <c r="NX3210" s="102"/>
      <c r="NY3210" s="102"/>
      <c r="NZ3210" s="102"/>
      <c r="OA3210" s="102"/>
      <c r="OB3210" s="102"/>
      <c r="OC3210" s="102"/>
      <c r="OD3210" s="102"/>
      <c r="OE3210" s="102"/>
      <c r="OF3210" s="102"/>
      <c r="OG3210" s="102"/>
      <c r="OH3210" s="102"/>
      <c r="OI3210" s="102"/>
      <c r="OJ3210" s="102"/>
      <c r="OK3210" s="102"/>
      <c r="OL3210" s="102"/>
      <c r="OM3210" s="102"/>
      <c r="ON3210" s="102"/>
      <c r="OO3210" s="102"/>
      <c r="OP3210" s="102"/>
      <c r="OQ3210" s="102"/>
      <c r="OR3210" s="102"/>
      <c r="OS3210" s="102"/>
      <c r="OT3210" s="102"/>
      <c r="OU3210" s="102"/>
      <c r="OV3210" s="102"/>
      <c r="OW3210" s="102"/>
      <c r="OX3210" s="102"/>
      <c r="OY3210" s="102"/>
      <c r="OZ3210" s="102"/>
      <c r="PA3210" s="102"/>
      <c r="PB3210" s="102"/>
      <c r="PC3210" s="102"/>
      <c r="PD3210" s="102"/>
      <c r="PE3210" s="102"/>
      <c r="PF3210" s="102"/>
      <c r="PG3210" s="102"/>
      <c r="PH3210" s="102"/>
      <c r="PI3210" s="102"/>
      <c r="PJ3210" s="102"/>
      <c r="PK3210" s="102"/>
      <c r="PL3210" s="102"/>
      <c r="PM3210" s="102"/>
      <c r="PN3210" s="102"/>
      <c r="PO3210" s="102"/>
      <c r="PP3210" s="102"/>
      <c r="PQ3210" s="102"/>
      <c r="PR3210" s="102"/>
      <c r="PS3210" s="102"/>
      <c r="PT3210" s="102"/>
      <c r="PU3210" s="102"/>
      <c r="PV3210" s="102"/>
      <c r="PW3210" s="102"/>
      <c r="PX3210" s="102"/>
      <c r="PY3210" s="102"/>
      <c r="PZ3210" s="102"/>
      <c r="QA3210" s="102"/>
      <c r="QB3210" s="102"/>
      <c r="QC3210" s="102"/>
      <c r="QD3210" s="102"/>
      <c r="QE3210" s="102"/>
      <c r="QF3210" s="102"/>
      <c r="QG3210" s="102"/>
      <c r="QH3210" s="102"/>
      <c r="QI3210" s="102"/>
      <c r="QJ3210" s="102"/>
      <c r="QK3210" s="102"/>
      <c r="QL3210" s="102"/>
      <c r="QM3210" s="102"/>
      <c r="QN3210" s="102"/>
      <c r="QO3210" s="102"/>
      <c r="QP3210" s="102"/>
      <c r="QQ3210" s="102"/>
      <c r="QR3210" s="102"/>
      <c r="QS3210" s="102"/>
      <c r="QT3210" s="102"/>
      <c r="QU3210" s="102"/>
      <c r="QV3210" s="102"/>
      <c r="QW3210" s="102"/>
      <c r="QX3210" s="102"/>
      <c r="QY3210" s="102"/>
      <c r="QZ3210" s="102"/>
      <c r="RA3210" s="102"/>
      <c r="RB3210" s="102"/>
      <c r="RC3210" s="102"/>
      <c r="RD3210" s="102"/>
      <c r="RE3210" s="102"/>
      <c r="RF3210" s="102"/>
      <c r="RG3210" s="102"/>
      <c r="RH3210" s="102"/>
      <c r="RI3210" s="102"/>
      <c r="RJ3210" s="102"/>
      <c r="RK3210" s="102"/>
      <c r="RL3210" s="102"/>
      <c r="RM3210" s="102"/>
      <c r="RN3210" s="102"/>
      <c r="RO3210" s="102"/>
      <c r="RP3210" s="102"/>
      <c r="RQ3210" s="102"/>
      <c r="RR3210" s="102"/>
      <c r="RS3210" s="102"/>
      <c r="RT3210" s="102"/>
      <c r="RU3210" s="102"/>
      <c r="RV3210" s="102"/>
      <c r="RW3210" s="102"/>
      <c r="RX3210" s="102"/>
      <c r="RY3210" s="102"/>
      <c r="RZ3210" s="102"/>
      <c r="SA3210" s="102"/>
      <c r="SB3210" s="102"/>
      <c r="SC3210" s="102"/>
      <c r="SD3210" s="102"/>
      <c r="SE3210" s="102"/>
      <c r="SF3210" s="102"/>
      <c r="SG3210" s="102"/>
      <c r="SH3210" s="102"/>
      <c r="SI3210" s="102"/>
      <c r="SJ3210" s="102"/>
      <c r="SL3210" s="102"/>
      <c r="SM3210" s="102"/>
      <c r="SN3210" s="102"/>
      <c r="SP3210" s="102"/>
      <c r="SR3210" s="102"/>
      <c r="ST3210" s="102"/>
      <c r="SU3210" s="102"/>
      <c r="SV3210" s="102"/>
      <c r="SW3210" s="102"/>
      <c r="SX3210" s="102"/>
      <c r="SZ3210" s="102"/>
      <c r="TA3210" s="102"/>
      <c r="TB3210" s="102"/>
      <c r="TC3210" s="102"/>
      <c r="TD3210" s="102"/>
      <c r="TE3210" s="102"/>
      <c r="TF3210" s="102"/>
      <c r="TG3210" s="102"/>
      <c r="TH3210" s="102"/>
      <c r="TI3210" s="102"/>
      <c r="TJ3210" s="102"/>
      <c r="TK3210" s="102"/>
      <c r="TL3210" s="102"/>
      <c r="TM3210" s="102"/>
      <c r="TN3210" s="102"/>
      <c r="TO3210" s="102"/>
      <c r="TP3210" s="102"/>
      <c r="TQ3210" s="102"/>
      <c r="TR3210" s="102"/>
      <c r="TS3210" s="102"/>
      <c r="TT3210" s="102"/>
      <c r="TU3210" s="102"/>
      <c r="TV3210" s="102"/>
      <c r="TW3210" s="102"/>
      <c r="TX3210" s="102"/>
      <c r="TY3210" s="102"/>
      <c r="TZ3210" s="102"/>
      <c r="UA3210" s="102"/>
      <c r="UB3210" s="102"/>
      <c r="UC3210" s="102"/>
      <c r="UD3210" s="102"/>
      <c r="UE3210" s="102"/>
      <c r="UF3210" s="102"/>
      <c r="UG3210" s="102"/>
      <c r="UH3210" s="102"/>
      <c r="UI3210" s="102"/>
      <c r="UJ3210" s="102"/>
      <c r="UK3210" s="102"/>
      <c r="UL3210" s="102"/>
      <c r="UM3210" s="102"/>
      <c r="UN3210" s="102"/>
      <c r="UO3210" s="102"/>
      <c r="UP3210" s="102"/>
      <c r="UQ3210" s="102"/>
      <c r="UR3210" s="102"/>
      <c r="US3210" s="102"/>
      <c r="UT3210" s="102"/>
      <c r="UU3210" s="102"/>
      <c r="UV3210" s="102"/>
      <c r="UW3210" s="102"/>
      <c r="UX3210" s="102"/>
      <c r="UY3210" s="102"/>
      <c r="UZ3210" s="102"/>
      <c r="VA3210" s="102"/>
      <c r="VB3210" s="102"/>
      <c r="VC3210" s="102"/>
      <c r="VD3210" s="102"/>
      <c r="VE3210" s="102"/>
      <c r="VF3210" s="102"/>
      <c r="VG3210" s="102"/>
      <c r="VH3210" s="102"/>
      <c r="VI3210" s="102"/>
      <c r="VJ3210" s="102"/>
      <c r="VK3210" s="102"/>
      <c r="VL3210" s="102"/>
      <c r="VM3210" s="102"/>
      <c r="VN3210" s="102"/>
      <c r="VO3210" s="102"/>
      <c r="VP3210" s="102"/>
      <c r="VQ3210" s="102"/>
      <c r="VR3210" s="102"/>
      <c r="VS3210" s="102"/>
      <c r="VT3210" s="102"/>
      <c r="VU3210" s="102"/>
      <c r="VV3210" s="102"/>
      <c r="VW3210" s="102"/>
      <c r="VX3210" s="102"/>
      <c r="VY3210" s="102"/>
      <c r="VZ3210" s="102"/>
      <c r="WA3210" s="102"/>
      <c r="WB3210" s="102"/>
      <c r="WC3210" s="102"/>
      <c r="WD3210" s="102"/>
      <c r="WE3210" s="102"/>
      <c r="WF3210" s="102"/>
      <c r="WG3210" s="102"/>
      <c r="WH3210" s="102"/>
      <c r="WI3210" s="102"/>
      <c r="WJ3210" s="102"/>
      <c r="WK3210" s="102"/>
      <c r="WL3210" s="102"/>
      <c r="WM3210" s="102"/>
      <c r="WN3210" s="102"/>
      <c r="WO3210" s="102"/>
      <c r="WP3210" s="102"/>
      <c r="WQ3210" s="102"/>
      <c r="WR3210" s="102"/>
      <c r="WS3210" s="102"/>
      <c r="WT3210" s="102"/>
      <c r="WU3210" s="102"/>
      <c r="WV3210" s="102"/>
      <c r="WW3210" s="102"/>
      <c r="WX3210" s="102"/>
      <c r="WY3210" s="102"/>
      <c r="WZ3210" s="102"/>
      <c r="XA3210" s="102"/>
      <c r="XB3210" s="102"/>
      <c r="XC3210" s="102"/>
      <c r="XD3210" s="102"/>
      <c r="XE3210" s="102"/>
      <c r="XF3210" s="102"/>
      <c r="XG3210" s="102"/>
      <c r="XH3210" s="102"/>
      <c r="XI3210" s="102"/>
      <c r="XJ3210" s="102"/>
      <c r="XK3210" s="102"/>
      <c r="XL3210" s="102"/>
      <c r="XM3210" s="102"/>
      <c r="XN3210" s="102"/>
      <c r="XO3210" s="102"/>
      <c r="XP3210" s="102"/>
      <c r="XQ3210" s="102"/>
      <c r="XR3210" s="102"/>
      <c r="XS3210" s="102"/>
      <c r="XT3210" s="102"/>
      <c r="XU3210" s="102"/>
      <c r="XV3210" s="102"/>
      <c r="XW3210" s="102"/>
      <c r="XX3210" s="102"/>
      <c r="XY3210" s="102"/>
      <c r="XZ3210" s="102"/>
      <c r="YA3210" s="102"/>
      <c r="YB3210" s="102"/>
      <c r="YC3210" s="102"/>
      <c r="YD3210" s="102"/>
      <c r="YE3210" s="102"/>
      <c r="YF3210" s="102"/>
      <c r="YG3210" s="102"/>
      <c r="YH3210" s="102"/>
      <c r="YI3210" s="102"/>
      <c r="YJ3210" s="102"/>
      <c r="YK3210" s="102"/>
      <c r="YL3210" s="102"/>
      <c r="YM3210" s="102"/>
      <c r="YN3210" s="102"/>
      <c r="YO3210" s="102"/>
      <c r="YP3210" s="102"/>
      <c r="YQ3210" s="102"/>
      <c r="YR3210" s="102"/>
      <c r="YS3210" s="102"/>
      <c r="YT3210" s="102"/>
      <c r="YU3210" s="102"/>
      <c r="YV3210" s="102"/>
      <c r="YW3210" s="102"/>
      <c r="YX3210" s="102"/>
      <c r="YY3210" s="102"/>
      <c r="YZ3210" s="102"/>
      <c r="ZA3210" s="102"/>
      <c r="ZB3210" s="102"/>
      <c r="ZC3210" s="102"/>
      <c r="ZD3210" s="102"/>
      <c r="ZE3210" s="102"/>
      <c r="ZF3210" s="102"/>
      <c r="ZG3210" s="102"/>
      <c r="ZH3210" s="102"/>
      <c r="ZI3210" s="102"/>
      <c r="ZJ3210" s="102"/>
      <c r="ZK3210" s="102"/>
      <c r="ZL3210" s="102"/>
      <c r="ZM3210" s="102"/>
      <c r="ZN3210" s="102"/>
      <c r="ZO3210" s="102"/>
      <c r="ZP3210" s="102"/>
      <c r="ZQ3210" s="102"/>
      <c r="ZR3210" s="102"/>
      <c r="ZS3210" s="102"/>
      <c r="ZT3210" s="102"/>
      <c r="ZU3210" s="102"/>
      <c r="ZV3210" s="102"/>
      <c r="ZW3210" s="102"/>
      <c r="ZX3210" s="102"/>
      <c r="ZY3210" s="102"/>
      <c r="ZZ3210" s="102"/>
      <c r="AAA3210" s="102"/>
      <c r="AAB3210" s="102"/>
      <c r="AAC3210" s="102"/>
      <c r="AAD3210" s="102"/>
      <c r="AAE3210" s="102"/>
      <c r="AAF3210" s="102"/>
      <c r="AAG3210" s="102"/>
      <c r="AAH3210" s="102"/>
      <c r="AAI3210" s="102"/>
      <c r="AAJ3210" s="102"/>
      <c r="AAK3210" s="102"/>
      <c r="AAL3210" s="102"/>
      <c r="AAM3210" s="102"/>
      <c r="AAN3210" s="102"/>
      <c r="AAO3210" s="102"/>
      <c r="AAP3210" s="102"/>
      <c r="AAQ3210" s="102"/>
      <c r="AAR3210" s="102"/>
      <c r="AAS3210" s="102"/>
      <c r="AAT3210" s="102"/>
      <c r="AAU3210" s="102"/>
      <c r="AAV3210" s="102"/>
      <c r="AAW3210" s="102"/>
      <c r="AAX3210" s="102"/>
      <c r="AAY3210" s="102"/>
      <c r="AAZ3210" s="102"/>
      <c r="ABA3210" s="102"/>
      <c r="ABB3210" s="102"/>
      <c r="ABC3210" s="102"/>
      <c r="ABD3210" s="102"/>
      <c r="ABE3210" s="102"/>
      <c r="ABF3210" s="102"/>
      <c r="ABG3210" s="102"/>
      <c r="ABH3210" s="102"/>
      <c r="ABI3210" s="102"/>
      <c r="ABJ3210" s="102"/>
      <c r="ABK3210" s="102"/>
      <c r="ABL3210" s="102"/>
      <c r="ABM3210" s="102"/>
      <c r="ABN3210" s="102"/>
      <c r="ABO3210" s="102"/>
      <c r="ABP3210" s="102"/>
      <c r="ABQ3210" s="102"/>
      <c r="ABR3210" s="102"/>
      <c r="ABS3210" s="102"/>
      <c r="ABT3210" s="102"/>
      <c r="ABU3210" s="102"/>
      <c r="ABV3210" s="102"/>
      <c r="ABW3210" s="102"/>
      <c r="ABX3210" s="102"/>
      <c r="ABY3210" s="102"/>
      <c r="ABZ3210" s="102"/>
      <c r="ACA3210" s="102"/>
      <c r="ACB3210" s="102"/>
      <c r="ACC3210" s="102"/>
      <c r="ACD3210" s="102"/>
      <c r="ACE3210" s="102"/>
      <c r="ACF3210" s="102"/>
      <c r="ACH3210" s="102"/>
      <c r="ACI3210" s="102"/>
      <c r="ACJ3210" s="102"/>
      <c r="ACL3210" s="102"/>
      <c r="ACN3210" s="102"/>
      <c r="ACP3210" s="102"/>
      <c r="ACQ3210" s="102"/>
      <c r="ACR3210" s="102"/>
      <c r="ACS3210" s="102"/>
      <c r="ACT3210" s="102"/>
      <c r="ACV3210" s="102"/>
      <c r="ACW3210" s="102"/>
      <c r="ACX3210" s="102"/>
      <c r="ACY3210" s="102"/>
      <c r="ACZ3210" s="102"/>
      <c r="ADA3210" s="102"/>
      <c r="ADB3210" s="102"/>
      <c r="ADC3210" s="102"/>
      <c r="ADD3210" s="102"/>
      <c r="ADE3210" s="102"/>
      <c r="ADF3210" s="102"/>
      <c r="ADG3210" s="102"/>
      <c r="ADH3210" s="102"/>
      <c r="ADI3210" s="102"/>
      <c r="ADJ3210" s="102"/>
      <c r="ADK3210" s="102"/>
      <c r="ADL3210" s="102"/>
      <c r="ADM3210" s="102"/>
      <c r="ADN3210" s="102"/>
      <c r="ADO3210" s="102"/>
      <c r="ADP3210" s="102"/>
      <c r="ADQ3210" s="102"/>
      <c r="ADR3210" s="102"/>
      <c r="ADS3210" s="102"/>
      <c r="ADT3210" s="102"/>
      <c r="ADU3210" s="102"/>
      <c r="ADV3210" s="102"/>
      <c r="ADW3210" s="102"/>
      <c r="ADX3210" s="102"/>
      <c r="ADY3210" s="102"/>
      <c r="ADZ3210" s="102"/>
      <c r="AEA3210" s="102"/>
      <c r="AEB3210" s="102"/>
      <c r="AEC3210" s="102"/>
      <c r="AED3210" s="102"/>
      <c r="AEE3210" s="102"/>
      <c r="AEF3210" s="102"/>
      <c r="AEG3210" s="102"/>
      <c r="AEH3210" s="102"/>
      <c r="AEI3210" s="102"/>
      <c r="AEJ3210" s="102"/>
      <c r="AEK3210" s="102"/>
      <c r="AEL3210" s="102"/>
      <c r="AEM3210" s="102"/>
      <c r="AEN3210" s="102"/>
      <c r="AEO3210" s="102"/>
      <c r="AEP3210" s="102"/>
      <c r="AEQ3210" s="102"/>
      <c r="AER3210" s="102"/>
      <c r="AES3210" s="102"/>
      <c r="AET3210" s="102"/>
      <c r="AEU3210" s="102"/>
      <c r="AEV3210" s="102"/>
      <c r="AEW3210" s="102"/>
      <c r="AEX3210" s="102"/>
      <c r="AEY3210" s="102"/>
      <c r="AEZ3210" s="102"/>
      <c r="AFA3210" s="102"/>
      <c r="AFB3210" s="102"/>
      <c r="AFC3210" s="102"/>
      <c r="AFD3210" s="102"/>
      <c r="AFE3210" s="102"/>
      <c r="AFF3210" s="102"/>
      <c r="AFG3210" s="102"/>
      <c r="AFH3210" s="102"/>
      <c r="AFI3210" s="102"/>
      <c r="AFJ3210" s="102"/>
      <c r="AFK3210" s="102"/>
      <c r="AFL3210" s="102"/>
      <c r="AFM3210" s="102"/>
      <c r="AFN3210" s="102"/>
      <c r="AFO3210" s="102"/>
      <c r="AFP3210" s="102"/>
      <c r="AFQ3210" s="102"/>
      <c r="AFR3210" s="102"/>
      <c r="AFS3210" s="102"/>
      <c r="AFT3210" s="102"/>
      <c r="AFU3210" s="102"/>
      <c r="AFV3210" s="102"/>
      <c r="AFW3210" s="102"/>
      <c r="AFX3210" s="102"/>
      <c r="AFY3210" s="102"/>
      <c r="AFZ3210" s="102"/>
      <c r="AGA3210" s="102"/>
      <c r="AGB3210" s="102"/>
      <c r="AGC3210" s="102"/>
      <c r="AGD3210" s="102"/>
      <c r="AGE3210" s="102"/>
      <c r="AGF3210" s="102"/>
      <c r="AGG3210" s="102"/>
      <c r="AGH3210" s="102"/>
      <c r="AGI3210" s="102"/>
      <c r="AGJ3210" s="102"/>
      <c r="AGK3210" s="102"/>
      <c r="AGL3210" s="102"/>
      <c r="AGM3210" s="102"/>
      <c r="AGN3210" s="102"/>
      <c r="AGO3210" s="102"/>
      <c r="AGP3210" s="102"/>
      <c r="AGQ3210" s="102"/>
      <c r="AGR3210" s="102"/>
      <c r="AGS3210" s="102"/>
      <c r="AGT3210" s="102"/>
      <c r="AGU3210" s="102"/>
      <c r="AGV3210" s="102"/>
      <c r="AGW3210" s="102"/>
      <c r="AGX3210" s="102"/>
      <c r="AGY3210" s="102"/>
      <c r="AGZ3210" s="102"/>
      <c r="AHA3210" s="102"/>
      <c r="AHB3210" s="102"/>
      <c r="AHC3210" s="102"/>
      <c r="AHD3210" s="102"/>
      <c r="AHE3210" s="102"/>
      <c r="AHF3210" s="102"/>
      <c r="AHG3210" s="102"/>
      <c r="AHH3210" s="102"/>
      <c r="AHI3210" s="102"/>
      <c r="AHJ3210" s="102"/>
      <c r="AHK3210" s="102"/>
      <c r="AHL3210" s="102"/>
      <c r="AHM3210" s="102"/>
      <c r="AHN3210" s="102"/>
      <c r="AHO3210" s="102"/>
      <c r="AHP3210" s="102"/>
      <c r="AHQ3210" s="102"/>
      <c r="AHR3210" s="102"/>
      <c r="AHS3210" s="102"/>
      <c r="AHT3210" s="102"/>
      <c r="AHU3210" s="102"/>
      <c r="AHV3210" s="102"/>
      <c r="AHW3210" s="102"/>
      <c r="AHX3210" s="102"/>
      <c r="AHY3210" s="102"/>
      <c r="AHZ3210" s="102"/>
      <c r="AIA3210" s="102"/>
      <c r="AIB3210" s="102"/>
      <c r="AIC3210" s="102"/>
      <c r="AID3210" s="102"/>
      <c r="AIE3210" s="102"/>
      <c r="AIF3210" s="102"/>
      <c r="AIG3210" s="102"/>
      <c r="AIH3210" s="102"/>
      <c r="AII3210" s="102"/>
      <c r="AIJ3210" s="102"/>
      <c r="AIK3210" s="102"/>
      <c r="AIL3210" s="102"/>
      <c r="AIM3210" s="102"/>
      <c r="AIN3210" s="102"/>
      <c r="AIO3210" s="102"/>
      <c r="AIP3210" s="102"/>
      <c r="AIQ3210" s="102"/>
      <c r="AIR3210" s="102"/>
      <c r="AIS3210" s="102"/>
      <c r="AIT3210" s="102"/>
      <c r="AIU3210" s="102"/>
      <c r="AIV3210" s="102"/>
      <c r="AIW3210" s="102"/>
      <c r="AIX3210" s="102"/>
      <c r="AIY3210" s="102"/>
      <c r="AIZ3210" s="102"/>
      <c r="AJA3210" s="102"/>
      <c r="AJB3210" s="102"/>
      <c r="AJC3210" s="102"/>
      <c r="AJD3210" s="102"/>
      <c r="AJE3210" s="102"/>
      <c r="AJF3210" s="102"/>
      <c r="AJG3210" s="102"/>
      <c r="AJH3210" s="102"/>
      <c r="AJI3210" s="102"/>
      <c r="AJJ3210" s="102"/>
      <c r="AJK3210" s="102"/>
      <c r="AJL3210" s="102"/>
      <c r="AJM3210" s="102"/>
      <c r="AJN3210" s="102"/>
      <c r="AJO3210" s="102"/>
      <c r="AJP3210" s="102"/>
      <c r="AJQ3210" s="102"/>
      <c r="AJR3210" s="102"/>
      <c r="AJS3210" s="102"/>
      <c r="AJT3210" s="102"/>
      <c r="AJU3210" s="102"/>
      <c r="AJV3210" s="102"/>
      <c r="AJW3210" s="102"/>
      <c r="AJX3210" s="102"/>
      <c r="AJY3210" s="102"/>
      <c r="AJZ3210" s="102"/>
      <c r="AKA3210" s="102"/>
      <c r="AKB3210" s="102"/>
      <c r="AKC3210" s="102"/>
      <c r="AKD3210" s="102"/>
      <c r="AKE3210" s="102"/>
      <c r="AKF3210" s="102"/>
      <c r="AKG3210" s="102"/>
      <c r="AKH3210" s="102"/>
      <c r="AKI3210" s="102"/>
      <c r="AKJ3210" s="102"/>
      <c r="AKK3210" s="102"/>
      <c r="AKL3210" s="102"/>
      <c r="AKM3210" s="102"/>
      <c r="AKN3210" s="102"/>
      <c r="AKO3210" s="102"/>
      <c r="AKP3210" s="102"/>
      <c r="AKQ3210" s="102"/>
      <c r="AKR3210" s="102"/>
      <c r="AKS3210" s="102"/>
      <c r="AKT3210" s="102"/>
      <c r="AKU3210" s="102"/>
      <c r="AKV3210" s="102"/>
      <c r="AKW3210" s="102"/>
      <c r="AKX3210" s="102"/>
      <c r="AKY3210" s="102"/>
      <c r="AKZ3210" s="102"/>
      <c r="ALA3210" s="102"/>
      <c r="ALB3210" s="102"/>
      <c r="ALC3210" s="102"/>
      <c r="ALD3210" s="102"/>
      <c r="ALE3210" s="102"/>
      <c r="ALF3210" s="102"/>
      <c r="ALG3210" s="102"/>
      <c r="ALH3210" s="102"/>
      <c r="ALI3210" s="102"/>
      <c r="ALJ3210" s="102"/>
      <c r="ALK3210" s="102"/>
      <c r="ALL3210" s="102"/>
      <c r="ALM3210" s="102"/>
      <c r="ALN3210" s="102"/>
      <c r="ALO3210" s="102"/>
      <c r="ALP3210" s="102"/>
      <c r="ALQ3210" s="102"/>
      <c r="ALR3210" s="102"/>
      <c r="ALS3210" s="102"/>
      <c r="ALT3210" s="102"/>
      <c r="ALU3210" s="102"/>
      <c r="ALV3210" s="102"/>
      <c r="ALW3210" s="102"/>
      <c r="ALX3210" s="102"/>
      <c r="ALY3210" s="102"/>
      <c r="ALZ3210" s="102"/>
      <c r="AMA3210" s="102"/>
      <c r="AMB3210" s="102"/>
      <c r="AMD3210" s="102"/>
      <c r="AME3210" s="102"/>
      <c r="AMF3210" s="102"/>
      <c r="AMH3210" s="102"/>
      <c r="AMJ3210" s="102"/>
      <c r="AML3210" s="102"/>
      <c r="AMM3210" s="102"/>
      <c r="AMN3210" s="102"/>
      <c r="AMO3210" s="102"/>
      <c r="AMP3210" s="102"/>
      <c r="AMR3210" s="102"/>
      <c r="AMS3210" s="102"/>
      <c r="AMT3210" s="102"/>
      <c r="AMU3210" s="102"/>
      <c r="AMV3210" s="102"/>
      <c r="AMW3210" s="102"/>
      <c r="AMX3210" s="102"/>
      <c r="AMY3210" s="102"/>
      <c r="AMZ3210" s="102"/>
      <c r="ANA3210" s="102"/>
      <c r="ANB3210" s="102"/>
      <c r="ANC3210" s="102"/>
      <c r="AND3210" s="102"/>
      <c r="ANE3210" s="102"/>
      <c r="ANF3210" s="102"/>
      <c r="ANG3210" s="102"/>
      <c r="ANH3210" s="102"/>
      <c r="ANI3210" s="102"/>
      <c r="ANJ3210" s="102"/>
      <c r="ANK3210" s="102"/>
      <c r="ANL3210" s="102"/>
      <c r="ANM3210" s="102"/>
      <c r="ANN3210" s="102"/>
      <c r="ANO3210" s="102"/>
      <c r="ANP3210" s="102"/>
      <c r="ANQ3210" s="102"/>
      <c r="ANR3210" s="102"/>
      <c r="ANS3210" s="102"/>
      <c r="ANT3210" s="102"/>
      <c r="ANU3210" s="102"/>
      <c r="ANV3210" s="102"/>
      <c r="ANW3210" s="102"/>
      <c r="ANX3210" s="102"/>
      <c r="ANY3210" s="102"/>
      <c r="ANZ3210" s="102"/>
      <c r="AOA3210" s="102"/>
      <c r="AOB3210" s="102"/>
      <c r="AOC3210" s="102"/>
      <c r="AOD3210" s="102"/>
      <c r="AOE3210" s="102"/>
      <c r="AOF3210" s="102"/>
      <c r="AOG3210" s="102"/>
      <c r="AOH3210" s="102"/>
      <c r="AOI3210" s="102"/>
      <c r="AOJ3210" s="102"/>
      <c r="AOK3210" s="102"/>
      <c r="AOL3210" s="102"/>
      <c r="AOM3210" s="102"/>
      <c r="AON3210" s="102"/>
      <c r="AOO3210" s="102"/>
      <c r="AOP3210" s="102"/>
      <c r="AOQ3210" s="102"/>
      <c r="AOR3210" s="102"/>
      <c r="AOS3210" s="102"/>
      <c r="AOT3210" s="102"/>
      <c r="AOU3210" s="102"/>
      <c r="AOV3210" s="102"/>
      <c r="AOW3210" s="102"/>
      <c r="AOX3210" s="102"/>
      <c r="AOY3210" s="102"/>
      <c r="AOZ3210" s="102"/>
      <c r="APA3210" s="102"/>
      <c r="APB3210" s="102"/>
      <c r="APC3210" s="102"/>
      <c r="APD3210" s="102"/>
      <c r="APE3210" s="102"/>
      <c r="APF3210" s="102"/>
      <c r="APG3210" s="102"/>
      <c r="APH3210" s="102"/>
      <c r="API3210" s="102"/>
      <c r="APJ3210" s="102"/>
      <c r="APK3210" s="102"/>
      <c r="APL3210" s="102"/>
      <c r="APM3210" s="102"/>
      <c r="APN3210" s="102"/>
      <c r="APO3210" s="102"/>
      <c r="APP3210" s="102"/>
      <c r="APQ3210" s="102"/>
      <c r="APR3210" s="102"/>
      <c r="APS3210" s="102"/>
      <c r="APT3210" s="102"/>
      <c r="APU3210" s="102"/>
      <c r="APV3210" s="102"/>
      <c r="APW3210" s="102"/>
      <c r="APX3210" s="102"/>
      <c r="APY3210" s="102"/>
      <c r="APZ3210" s="102"/>
      <c r="AQA3210" s="102"/>
      <c r="AQB3210" s="102"/>
      <c r="AQC3210" s="102"/>
      <c r="AQD3210" s="102"/>
      <c r="AQE3210" s="102"/>
      <c r="AQF3210" s="102"/>
      <c r="AQG3210" s="102"/>
      <c r="AQH3210" s="102"/>
      <c r="AQI3210" s="102"/>
      <c r="AQJ3210" s="102"/>
      <c r="AQK3210" s="102"/>
      <c r="AQL3210" s="102"/>
      <c r="AQM3210" s="102"/>
      <c r="AQN3210" s="102"/>
      <c r="AQO3210" s="102"/>
      <c r="AQP3210" s="102"/>
      <c r="AQQ3210" s="102"/>
      <c r="AQR3210" s="102"/>
      <c r="AQS3210" s="102"/>
      <c r="AQT3210" s="102"/>
      <c r="AQU3210" s="102"/>
      <c r="AQV3210" s="102"/>
      <c r="AQW3210" s="102"/>
      <c r="AQX3210" s="102"/>
      <c r="AQY3210" s="102"/>
      <c r="AQZ3210" s="102"/>
      <c r="ARA3210" s="102"/>
      <c r="ARB3210" s="102"/>
      <c r="ARC3210" s="102"/>
      <c r="ARD3210" s="102"/>
      <c r="ARE3210" s="102"/>
      <c r="ARF3210" s="102"/>
      <c r="ARG3210" s="102"/>
      <c r="ARH3210" s="102"/>
      <c r="ARI3210" s="102"/>
      <c r="ARJ3210" s="102"/>
      <c r="ARK3210" s="102"/>
      <c r="ARL3210" s="102"/>
      <c r="ARM3210" s="102"/>
      <c r="ARN3210" s="102"/>
      <c r="ARO3210" s="102"/>
      <c r="ARP3210" s="102"/>
      <c r="ARQ3210" s="102"/>
      <c r="ARR3210" s="102"/>
      <c r="ARS3210" s="102"/>
      <c r="ART3210" s="102"/>
      <c r="ARU3210" s="102"/>
      <c r="ARV3210" s="102"/>
      <c r="ARW3210" s="102"/>
      <c r="ARX3210" s="102"/>
      <c r="ARY3210" s="102"/>
      <c r="ARZ3210" s="102"/>
      <c r="ASA3210" s="102"/>
      <c r="ASB3210" s="102"/>
      <c r="ASC3210" s="102"/>
      <c r="ASD3210" s="102"/>
      <c r="ASE3210" s="102"/>
      <c r="ASF3210" s="102"/>
      <c r="ASG3210" s="102"/>
      <c r="ASH3210" s="102"/>
      <c r="ASI3210" s="102"/>
      <c r="ASJ3210" s="102"/>
      <c r="ASK3210" s="102"/>
      <c r="ASL3210" s="102"/>
      <c r="ASM3210" s="102"/>
      <c r="ASN3210" s="102"/>
      <c r="ASO3210" s="102"/>
      <c r="ASP3210" s="102"/>
      <c r="ASQ3210" s="102"/>
      <c r="ASR3210" s="102"/>
      <c r="ASS3210" s="102"/>
      <c r="AST3210" s="102"/>
      <c r="ASU3210" s="102"/>
      <c r="ASV3210" s="102"/>
      <c r="ASW3210" s="102"/>
      <c r="ASX3210" s="102"/>
      <c r="ASY3210" s="102"/>
      <c r="ASZ3210" s="102"/>
      <c r="ATA3210" s="102"/>
      <c r="ATB3210" s="102"/>
      <c r="ATC3210" s="102"/>
      <c r="ATD3210" s="102"/>
      <c r="ATE3210" s="102"/>
      <c r="ATF3210" s="102"/>
      <c r="ATG3210" s="102"/>
      <c r="ATH3210" s="102"/>
      <c r="ATI3210" s="102"/>
      <c r="ATJ3210" s="102"/>
      <c r="ATK3210" s="102"/>
      <c r="ATL3210" s="102"/>
      <c r="ATM3210" s="102"/>
      <c r="ATN3210" s="102"/>
      <c r="ATO3210" s="102"/>
      <c r="ATP3210" s="102"/>
      <c r="ATQ3210" s="102"/>
      <c r="ATR3210" s="102"/>
      <c r="ATS3210" s="102"/>
      <c r="ATT3210" s="102"/>
      <c r="ATU3210" s="102"/>
      <c r="ATV3210" s="102"/>
      <c r="ATW3210" s="102"/>
      <c r="ATX3210" s="102"/>
      <c r="ATY3210" s="102"/>
      <c r="ATZ3210" s="102"/>
      <c r="AUA3210" s="102"/>
      <c r="AUB3210" s="102"/>
      <c r="AUC3210" s="102"/>
      <c r="AUD3210" s="102"/>
      <c r="AUE3210" s="102"/>
      <c r="AUF3210" s="102"/>
      <c r="AUG3210" s="102"/>
      <c r="AUH3210" s="102"/>
      <c r="AUI3210" s="102"/>
      <c r="AUJ3210" s="102"/>
      <c r="AUK3210" s="102"/>
      <c r="AUL3210" s="102"/>
      <c r="AUM3210" s="102"/>
      <c r="AUN3210" s="102"/>
      <c r="AUO3210" s="102"/>
      <c r="AUP3210" s="102"/>
      <c r="AUQ3210" s="102"/>
      <c r="AUR3210" s="102"/>
      <c r="AUS3210" s="102"/>
      <c r="AUT3210" s="102"/>
      <c r="AUU3210" s="102"/>
      <c r="AUV3210" s="102"/>
      <c r="AUW3210" s="102"/>
      <c r="AUX3210" s="102"/>
      <c r="AUY3210" s="102"/>
      <c r="AUZ3210" s="102"/>
      <c r="AVA3210" s="102"/>
      <c r="AVB3210" s="102"/>
      <c r="AVC3210" s="102"/>
      <c r="AVD3210" s="102"/>
      <c r="AVE3210" s="102"/>
      <c r="AVF3210" s="102"/>
      <c r="AVG3210" s="102"/>
      <c r="AVH3210" s="102"/>
      <c r="AVI3210" s="102"/>
      <c r="AVJ3210" s="102"/>
      <c r="AVK3210" s="102"/>
      <c r="AVL3210" s="102"/>
      <c r="AVM3210" s="102"/>
      <c r="AVN3210" s="102"/>
      <c r="AVO3210" s="102"/>
      <c r="AVP3210" s="102"/>
      <c r="AVQ3210" s="102"/>
      <c r="AVR3210" s="102"/>
      <c r="AVS3210" s="102"/>
      <c r="AVT3210" s="102"/>
      <c r="AVU3210" s="102"/>
      <c r="AVV3210" s="102"/>
      <c r="AVW3210" s="102"/>
      <c r="AVX3210" s="102"/>
      <c r="AVZ3210" s="102"/>
      <c r="AWA3210" s="102"/>
      <c r="AWB3210" s="102"/>
      <c r="AWD3210" s="102"/>
      <c r="AWF3210" s="102"/>
      <c r="AWH3210" s="102"/>
      <c r="AWI3210" s="102"/>
      <c r="AWJ3210" s="102"/>
      <c r="AWK3210" s="102"/>
      <c r="AWL3210" s="102"/>
      <c r="AWN3210" s="102"/>
      <c r="AWO3210" s="102"/>
      <c r="AWP3210" s="102"/>
      <c r="AWQ3210" s="102"/>
      <c r="AWR3210" s="102"/>
      <c r="AWS3210" s="102"/>
      <c r="AWT3210" s="102"/>
      <c r="AWU3210" s="102"/>
      <c r="AWV3210" s="102"/>
      <c r="AWW3210" s="102"/>
      <c r="AWX3210" s="102"/>
      <c r="AWY3210" s="102"/>
      <c r="AWZ3210" s="102"/>
      <c r="AXA3210" s="102"/>
      <c r="AXB3210" s="102"/>
      <c r="AXC3210" s="102"/>
      <c r="AXD3210" s="102"/>
      <c r="AXE3210" s="102"/>
      <c r="AXF3210" s="102"/>
      <c r="AXG3210" s="102"/>
      <c r="AXH3210" s="102"/>
      <c r="AXI3210" s="102"/>
      <c r="AXJ3210" s="102"/>
      <c r="AXK3210" s="102"/>
      <c r="AXL3210" s="102"/>
      <c r="AXM3210" s="102"/>
      <c r="AXN3210" s="102"/>
      <c r="AXO3210" s="102"/>
      <c r="AXP3210" s="102"/>
      <c r="AXQ3210" s="102"/>
      <c r="AXR3210" s="102"/>
      <c r="AXS3210" s="102"/>
      <c r="AXT3210" s="102"/>
      <c r="AXU3210" s="102"/>
      <c r="AXV3210" s="102"/>
      <c r="AXW3210" s="102"/>
      <c r="AXX3210" s="102"/>
      <c r="AXY3210" s="102"/>
      <c r="AXZ3210" s="102"/>
      <c r="AYA3210" s="102"/>
      <c r="AYB3210" s="102"/>
      <c r="AYC3210" s="102"/>
      <c r="AYD3210" s="102"/>
      <c r="AYE3210" s="102"/>
      <c r="AYF3210" s="102"/>
      <c r="AYG3210" s="102"/>
      <c r="AYH3210" s="102"/>
      <c r="AYI3210" s="102"/>
      <c r="AYJ3210" s="102"/>
      <c r="AYK3210" s="102"/>
      <c r="AYL3210" s="102"/>
      <c r="AYM3210" s="102"/>
      <c r="AYN3210" s="102"/>
      <c r="AYO3210" s="102"/>
      <c r="AYP3210" s="102"/>
      <c r="AYQ3210" s="102"/>
      <c r="AYR3210" s="102"/>
      <c r="AYS3210" s="102"/>
      <c r="AYT3210" s="102"/>
      <c r="AYU3210" s="102"/>
      <c r="AYV3210" s="102"/>
      <c r="AYW3210" s="102"/>
      <c r="AYX3210" s="102"/>
      <c r="AYY3210" s="102"/>
      <c r="AYZ3210" s="102"/>
      <c r="AZA3210" s="102"/>
      <c r="AZB3210" s="102"/>
      <c r="AZC3210" s="102"/>
      <c r="AZD3210" s="102"/>
      <c r="AZE3210" s="102"/>
      <c r="AZF3210" s="102"/>
      <c r="AZG3210" s="102"/>
      <c r="AZH3210" s="102"/>
      <c r="AZI3210" s="102"/>
      <c r="AZJ3210" s="102"/>
      <c r="AZK3210" s="102"/>
      <c r="AZL3210" s="102"/>
      <c r="AZM3210" s="102"/>
      <c r="AZN3210" s="102"/>
      <c r="AZO3210" s="102"/>
      <c r="AZP3210" s="102"/>
      <c r="AZQ3210" s="102"/>
      <c r="AZR3210" s="102"/>
      <c r="AZS3210" s="102"/>
      <c r="AZT3210" s="102"/>
      <c r="AZU3210" s="102"/>
      <c r="AZV3210" s="102"/>
      <c r="AZW3210" s="102"/>
      <c r="AZX3210" s="102"/>
      <c r="AZY3210" s="102"/>
      <c r="AZZ3210" s="102"/>
      <c r="BAA3210" s="102"/>
      <c r="BAB3210" s="102"/>
      <c r="BAC3210" s="102"/>
      <c r="BAD3210" s="102"/>
      <c r="BAE3210" s="102"/>
      <c r="BAF3210" s="102"/>
      <c r="BAG3210" s="102"/>
      <c r="BAH3210" s="102"/>
      <c r="BAI3210" s="102"/>
      <c r="BAJ3210" s="102"/>
      <c r="BAK3210" s="102"/>
      <c r="BAL3210" s="102"/>
      <c r="BAM3210" s="102"/>
      <c r="BAN3210" s="102"/>
      <c r="BAO3210" s="102"/>
      <c r="BAP3210" s="102"/>
      <c r="BAQ3210" s="102"/>
      <c r="BAR3210" s="102"/>
      <c r="BAS3210" s="102"/>
      <c r="BAT3210" s="102"/>
      <c r="BAU3210" s="102"/>
      <c r="BAV3210" s="102"/>
      <c r="BAW3210" s="102"/>
      <c r="BAX3210" s="102"/>
      <c r="BAY3210" s="102"/>
      <c r="BAZ3210" s="102"/>
      <c r="BBA3210" s="102"/>
      <c r="BBB3210" s="102"/>
      <c r="BBC3210" s="102"/>
      <c r="BBD3210" s="102"/>
      <c r="BBE3210" s="102"/>
      <c r="BBF3210" s="102"/>
      <c r="BBG3210" s="102"/>
      <c r="BBH3210" s="102"/>
      <c r="BBI3210" s="102"/>
      <c r="BBJ3210" s="102"/>
      <c r="BBK3210" s="102"/>
      <c r="BBL3210" s="102"/>
      <c r="BBM3210" s="102"/>
      <c r="BBN3210" s="102"/>
      <c r="BBO3210" s="102"/>
      <c r="BBP3210" s="102"/>
      <c r="BBQ3210" s="102"/>
      <c r="BBR3210" s="102"/>
      <c r="BBS3210" s="102"/>
      <c r="BBT3210" s="102"/>
      <c r="BBU3210" s="102"/>
      <c r="BBV3210" s="102"/>
      <c r="BBW3210" s="102"/>
      <c r="BBX3210" s="102"/>
      <c r="BBY3210" s="102"/>
      <c r="BBZ3210" s="102"/>
      <c r="BCA3210" s="102"/>
      <c r="BCB3210" s="102"/>
      <c r="BCC3210" s="102"/>
      <c r="BCD3210" s="102"/>
      <c r="BCE3210" s="102"/>
      <c r="BCF3210" s="102"/>
      <c r="BCG3210" s="102"/>
      <c r="BCH3210" s="102"/>
      <c r="BCI3210" s="102"/>
      <c r="BCJ3210" s="102"/>
      <c r="BCK3210" s="102"/>
      <c r="BCL3210" s="102"/>
      <c r="BCM3210" s="102"/>
      <c r="BCN3210" s="102"/>
      <c r="BCO3210" s="102"/>
      <c r="BCP3210" s="102"/>
      <c r="BCQ3210" s="102"/>
      <c r="BCR3210" s="102"/>
      <c r="BCS3210" s="102"/>
      <c r="BCT3210" s="102"/>
      <c r="BCU3210" s="102"/>
      <c r="BCV3210" s="102"/>
      <c r="BCW3210" s="102"/>
      <c r="BCX3210" s="102"/>
      <c r="BCY3210" s="102"/>
      <c r="BCZ3210" s="102"/>
      <c r="BDA3210" s="102"/>
      <c r="BDB3210" s="102"/>
      <c r="BDC3210" s="102"/>
      <c r="BDD3210" s="102"/>
      <c r="BDE3210" s="102"/>
      <c r="BDF3210" s="102"/>
      <c r="BDG3210" s="102"/>
      <c r="BDH3210" s="102"/>
      <c r="BDI3210" s="102"/>
      <c r="BDJ3210" s="102"/>
      <c r="BDK3210" s="102"/>
      <c r="BDL3210" s="102"/>
      <c r="BDM3210" s="102"/>
      <c r="BDN3210" s="102"/>
      <c r="BDO3210" s="102"/>
      <c r="BDP3210" s="102"/>
      <c r="BDQ3210" s="102"/>
      <c r="BDR3210" s="102"/>
      <c r="BDS3210" s="102"/>
      <c r="BDT3210" s="102"/>
      <c r="BDU3210" s="102"/>
      <c r="BDV3210" s="102"/>
      <c r="BDW3210" s="102"/>
      <c r="BDX3210" s="102"/>
      <c r="BDY3210" s="102"/>
      <c r="BDZ3210" s="102"/>
      <c r="BEA3210" s="102"/>
      <c r="BEB3210" s="102"/>
      <c r="BEC3210" s="102"/>
      <c r="BED3210" s="102"/>
      <c r="BEE3210" s="102"/>
      <c r="BEF3210" s="102"/>
      <c r="BEG3210" s="102"/>
      <c r="BEH3210" s="102"/>
      <c r="BEI3210" s="102"/>
      <c r="BEJ3210" s="102"/>
      <c r="BEK3210" s="102"/>
      <c r="BEL3210" s="102"/>
      <c r="BEM3210" s="102"/>
      <c r="BEN3210" s="102"/>
      <c r="BEO3210" s="102"/>
      <c r="BEP3210" s="102"/>
      <c r="BEQ3210" s="102"/>
      <c r="BER3210" s="102"/>
      <c r="BES3210" s="102"/>
      <c r="BET3210" s="102"/>
      <c r="BEU3210" s="102"/>
      <c r="BEV3210" s="102"/>
      <c r="BEW3210" s="102"/>
      <c r="BEX3210" s="102"/>
      <c r="BEY3210" s="102"/>
      <c r="BEZ3210" s="102"/>
      <c r="BFA3210" s="102"/>
      <c r="BFB3210" s="102"/>
      <c r="BFC3210" s="102"/>
      <c r="BFD3210" s="102"/>
      <c r="BFE3210" s="102"/>
      <c r="BFF3210" s="102"/>
      <c r="BFG3210" s="102"/>
      <c r="BFH3210" s="102"/>
      <c r="BFI3210" s="102"/>
      <c r="BFJ3210" s="102"/>
      <c r="BFK3210" s="102"/>
      <c r="BFL3210" s="102"/>
      <c r="BFM3210" s="102"/>
      <c r="BFN3210" s="102"/>
      <c r="BFO3210" s="102"/>
      <c r="BFP3210" s="102"/>
      <c r="BFQ3210" s="102"/>
      <c r="BFR3210" s="102"/>
      <c r="BFS3210" s="102"/>
      <c r="BFT3210" s="102"/>
      <c r="BFV3210" s="102"/>
      <c r="BFW3210" s="102"/>
      <c r="BFX3210" s="102"/>
      <c r="BFZ3210" s="102"/>
      <c r="BGB3210" s="102"/>
      <c r="BGD3210" s="102"/>
      <c r="BGE3210" s="102"/>
      <c r="BGF3210" s="102"/>
      <c r="BGG3210" s="102"/>
      <c r="BGH3210" s="102"/>
      <c r="BGJ3210" s="102"/>
      <c r="BGK3210" s="102"/>
      <c r="BGL3210" s="102"/>
      <c r="BGM3210" s="102"/>
      <c r="BGN3210" s="102"/>
      <c r="BGO3210" s="102"/>
      <c r="BGP3210" s="102"/>
      <c r="BGQ3210" s="102"/>
      <c r="BGR3210" s="102"/>
      <c r="BGS3210" s="102"/>
      <c r="BGT3210" s="102"/>
      <c r="BGU3210" s="102"/>
      <c r="BGV3210" s="102"/>
      <c r="BGW3210" s="102"/>
      <c r="BGX3210" s="102"/>
      <c r="BGY3210" s="102"/>
      <c r="BGZ3210" s="102"/>
      <c r="BHA3210" s="102"/>
      <c r="BHB3210" s="102"/>
      <c r="BHC3210" s="102"/>
      <c r="BHD3210" s="102"/>
      <c r="BHE3210" s="102"/>
      <c r="BHF3210" s="102"/>
      <c r="BHG3210" s="102"/>
      <c r="BHH3210" s="102"/>
      <c r="BHI3210" s="102"/>
      <c r="BHJ3210" s="102"/>
      <c r="BHK3210" s="102"/>
      <c r="BHL3210" s="102"/>
      <c r="BHM3210" s="102"/>
      <c r="BHN3210" s="102"/>
      <c r="BHO3210" s="102"/>
      <c r="BHP3210" s="102"/>
      <c r="BHQ3210" s="102"/>
      <c r="BHR3210" s="102"/>
      <c r="BHS3210" s="102"/>
      <c r="BHT3210" s="102"/>
      <c r="BHU3210" s="102"/>
      <c r="BHV3210" s="102"/>
      <c r="BHW3210" s="102"/>
      <c r="BHX3210" s="102"/>
      <c r="BHY3210" s="102"/>
      <c r="BHZ3210" s="102"/>
      <c r="BIA3210" s="102"/>
      <c r="BIB3210" s="102"/>
      <c r="BIC3210" s="102"/>
      <c r="BID3210" s="102"/>
      <c r="BIE3210" s="102"/>
      <c r="BIF3210" s="102"/>
      <c r="BIG3210" s="102"/>
      <c r="BIH3210" s="102"/>
      <c r="BII3210" s="102"/>
      <c r="BIJ3210" s="102"/>
      <c r="BIK3210" s="102"/>
      <c r="BIL3210" s="102"/>
      <c r="BIM3210" s="102"/>
      <c r="BIN3210" s="102"/>
      <c r="BIO3210" s="102"/>
      <c r="BIP3210" s="102"/>
      <c r="BIQ3210" s="102"/>
      <c r="BIR3210" s="102"/>
      <c r="BIS3210" s="102"/>
      <c r="BIT3210" s="102"/>
      <c r="BIU3210" s="102"/>
      <c r="BIV3210" s="102"/>
      <c r="BIW3210" s="102"/>
      <c r="BIX3210" s="102"/>
      <c r="BIY3210" s="102"/>
      <c r="BIZ3210" s="102"/>
      <c r="BJA3210" s="102"/>
      <c r="BJB3210" s="102"/>
      <c r="BJC3210" s="102"/>
      <c r="BJD3210" s="102"/>
      <c r="BJE3210" s="102"/>
      <c r="BJF3210" s="102"/>
      <c r="BJG3210" s="102"/>
      <c r="BJH3210" s="102"/>
      <c r="BJI3210" s="102"/>
      <c r="BJJ3210" s="102"/>
      <c r="BJK3210" s="102"/>
      <c r="BJL3210" s="102"/>
      <c r="BJM3210" s="102"/>
      <c r="BJN3210" s="102"/>
      <c r="BJO3210" s="102"/>
      <c r="BJP3210" s="102"/>
      <c r="BJQ3210" s="102"/>
      <c r="BJR3210" s="102"/>
      <c r="BJS3210" s="102"/>
      <c r="BJT3210" s="102"/>
      <c r="BJU3210" s="102"/>
      <c r="BJV3210" s="102"/>
      <c r="BJW3210" s="102"/>
      <c r="BJX3210" s="102"/>
      <c r="BJY3210" s="102"/>
      <c r="BJZ3210" s="102"/>
      <c r="BKA3210" s="102"/>
      <c r="BKB3210" s="102"/>
      <c r="BKC3210" s="102"/>
      <c r="BKD3210" s="102"/>
      <c r="BKE3210" s="102"/>
      <c r="BKF3210" s="102"/>
      <c r="BKG3210" s="102"/>
      <c r="BKH3210" s="102"/>
      <c r="BKI3210" s="102"/>
      <c r="BKJ3210" s="102"/>
      <c r="BKK3210" s="102"/>
      <c r="BKL3210" s="102"/>
      <c r="BKM3210" s="102"/>
      <c r="BKN3210" s="102"/>
      <c r="BKO3210" s="102"/>
      <c r="BKP3210" s="102"/>
      <c r="BKQ3210" s="102"/>
      <c r="BKR3210" s="102"/>
      <c r="BKS3210" s="102"/>
      <c r="BKT3210" s="102"/>
      <c r="BKU3210" s="102"/>
      <c r="BKV3210" s="102"/>
      <c r="BKW3210" s="102"/>
      <c r="BKX3210" s="102"/>
      <c r="BKY3210" s="102"/>
      <c r="BKZ3210" s="102"/>
      <c r="BLA3210" s="102"/>
      <c r="BLB3210" s="102"/>
      <c r="BLC3210" s="102"/>
      <c r="BLD3210" s="102"/>
      <c r="BLE3210" s="102"/>
      <c r="BLF3210" s="102"/>
      <c r="BLG3210" s="102"/>
      <c r="BLH3210" s="102"/>
      <c r="BLI3210" s="102"/>
      <c r="BLJ3210" s="102"/>
      <c r="BLK3210" s="102"/>
      <c r="BLL3210" s="102"/>
      <c r="BLM3210" s="102"/>
      <c r="BLN3210" s="102"/>
      <c r="BLO3210" s="102"/>
      <c r="BLP3210" s="102"/>
      <c r="BLQ3210" s="102"/>
      <c r="BLR3210" s="102"/>
      <c r="BLS3210" s="102"/>
      <c r="BLT3210" s="102"/>
      <c r="BLU3210" s="102"/>
      <c r="BLV3210" s="102"/>
      <c r="BLW3210" s="102"/>
      <c r="BLX3210" s="102"/>
      <c r="BLY3210" s="102"/>
      <c r="BLZ3210" s="102"/>
      <c r="BMA3210" s="102"/>
      <c r="BMB3210" s="102"/>
      <c r="BMC3210" s="102"/>
      <c r="BMD3210" s="102"/>
      <c r="BME3210" s="102"/>
      <c r="BMF3210" s="102"/>
      <c r="BMG3210" s="102"/>
      <c r="BMH3210" s="102"/>
      <c r="BMI3210" s="102"/>
      <c r="BMJ3210" s="102"/>
      <c r="BMK3210" s="102"/>
      <c r="BML3210" s="102"/>
      <c r="BMM3210" s="102"/>
      <c r="BMN3210" s="102"/>
      <c r="BMO3210" s="102"/>
      <c r="BMP3210" s="102"/>
      <c r="BMQ3210" s="102"/>
      <c r="BMR3210" s="102"/>
      <c r="BMS3210" s="102"/>
      <c r="BMT3210" s="102"/>
      <c r="BMU3210" s="102"/>
      <c r="BMV3210" s="102"/>
      <c r="BMW3210" s="102"/>
      <c r="BMX3210" s="102"/>
      <c r="BMY3210" s="102"/>
      <c r="BMZ3210" s="102"/>
      <c r="BNA3210" s="102"/>
      <c r="BNB3210" s="102"/>
      <c r="BNC3210" s="102"/>
      <c r="BND3210" s="102"/>
      <c r="BNE3210" s="102"/>
      <c r="BNF3210" s="102"/>
      <c r="BNG3210" s="102"/>
      <c r="BNH3210" s="102"/>
      <c r="BNI3210" s="102"/>
      <c r="BNJ3210" s="102"/>
      <c r="BNK3210" s="102"/>
      <c r="BNL3210" s="102"/>
      <c r="BNM3210" s="102"/>
      <c r="BNN3210" s="102"/>
      <c r="BNO3210" s="102"/>
      <c r="BNP3210" s="102"/>
      <c r="BNQ3210" s="102"/>
      <c r="BNR3210" s="102"/>
      <c r="BNS3210" s="102"/>
      <c r="BNT3210" s="102"/>
      <c r="BNU3210" s="102"/>
      <c r="BNV3210" s="102"/>
      <c r="BNW3210" s="102"/>
      <c r="BNX3210" s="102"/>
      <c r="BNY3210" s="102"/>
      <c r="BNZ3210" s="102"/>
      <c r="BOA3210" s="102"/>
      <c r="BOB3210" s="102"/>
      <c r="BOC3210" s="102"/>
      <c r="BOD3210" s="102"/>
      <c r="BOE3210" s="102"/>
      <c r="BOF3210" s="102"/>
      <c r="BOG3210" s="102"/>
      <c r="BOH3210" s="102"/>
      <c r="BOI3210" s="102"/>
      <c r="BOJ3210" s="102"/>
      <c r="BOK3210" s="102"/>
      <c r="BOL3210" s="102"/>
      <c r="BOM3210" s="102"/>
      <c r="BON3210" s="102"/>
      <c r="BOO3210" s="102"/>
      <c r="BOP3210" s="102"/>
      <c r="BOQ3210" s="102"/>
      <c r="BOR3210" s="102"/>
      <c r="BOS3210" s="102"/>
      <c r="BOT3210" s="102"/>
      <c r="BOU3210" s="102"/>
      <c r="BOV3210" s="102"/>
      <c r="BOW3210" s="102"/>
      <c r="BOX3210" s="102"/>
      <c r="BOY3210" s="102"/>
      <c r="BOZ3210" s="102"/>
      <c r="BPA3210" s="102"/>
      <c r="BPB3210" s="102"/>
      <c r="BPC3210" s="102"/>
      <c r="BPD3210" s="102"/>
      <c r="BPE3210" s="102"/>
      <c r="BPF3210" s="102"/>
      <c r="BPG3210" s="102"/>
      <c r="BPH3210" s="102"/>
      <c r="BPI3210" s="102"/>
      <c r="BPJ3210" s="102"/>
      <c r="BPK3210" s="102"/>
      <c r="BPL3210" s="102"/>
      <c r="BPM3210" s="102"/>
      <c r="BPN3210" s="102"/>
      <c r="BPO3210" s="102"/>
      <c r="BPP3210" s="102"/>
      <c r="BPR3210" s="102"/>
      <c r="BPS3210" s="102"/>
      <c r="BPT3210" s="102"/>
      <c r="BPV3210" s="102"/>
      <c r="BPX3210" s="102"/>
      <c r="BPZ3210" s="102"/>
      <c r="BQA3210" s="102"/>
      <c r="BQB3210" s="102"/>
      <c r="BQC3210" s="102"/>
      <c r="BQD3210" s="102"/>
      <c r="BQF3210" s="102"/>
      <c r="BQG3210" s="102"/>
      <c r="BQH3210" s="102"/>
      <c r="BQI3210" s="102"/>
      <c r="BQJ3210" s="102"/>
      <c r="BQK3210" s="102"/>
      <c r="BQL3210" s="102"/>
      <c r="BQM3210" s="102"/>
      <c r="BQN3210" s="102"/>
      <c r="BQO3210" s="102"/>
      <c r="BQP3210" s="102"/>
      <c r="BQQ3210" s="102"/>
      <c r="BQR3210" s="102"/>
      <c r="BQS3210" s="102"/>
      <c r="BQT3210" s="102"/>
      <c r="BQU3210" s="102"/>
      <c r="BQV3210" s="102"/>
      <c r="BQW3210" s="102"/>
      <c r="BQX3210" s="102"/>
      <c r="BQY3210" s="102"/>
      <c r="BQZ3210" s="102"/>
      <c r="BRA3210" s="102"/>
      <c r="BRB3210" s="102"/>
      <c r="BRC3210" s="102"/>
      <c r="BRD3210" s="102"/>
      <c r="BRE3210" s="102"/>
      <c r="BRF3210" s="102"/>
      <c r="BRG3210" s="102"/>
      <c r="BRH3210" s="102"/>
      <c r="BRI3210" s="102"/>
      <c r="BRJ3210" s="102"/>
      <c r="BRK3210" s="102"/>
      <c r="BRL3210" s="102"/>
      <c r="BRM3210" s="102"/>
      <c r="BRN3210" s="102"/>
      <c r="BRO3210" s="102"/>
      <c r="BRP3210" s="102"/>
      <c r="BRQ3210" s="102"/>
      <c r="BRR3210" s="102"/>
      <c r="BRS3210" s="102"/>
      <c r="BRT3210" s="102"/>
      <c r="BRU3210" s="102"/>
      <c r="BRV3210" s="102"/>
      <c r="BRW3210" s="102"/>
      <c r="BRX3210" s="102"/>
      <c r="BRY3210" s="102"/>
      <c r="BRZ3210" s="102"/>
      <c r="BSA3210" s="102"/>
      <c r="BSB3210" s="102"/>
      <c r="BSC3210" s="102"/>
      <c r="BSD3210" s="102"/>
      <c r="BSE3210" s="102"/>
      <c r="BSF3210" s="102"/>
      <c r="BSG3210" s="102"/>
      <c r="BSH3210" s="102"/>
      <c r="BSI3210" s="102"/>
      <c r="BSJ3210" s="102"/>
      <c r="BSK3210" s="102"/>
      <c r="BSL3210" s="102"/>
      <c r="BSM3210" s="102"/>
      <c r="BSN3210" s="102"/>
      <c r="BSO3210" s="102"/>
      <c r="BSP3210" s="102"/>
      <c r="BSQ3210" s="102"/>
      <c r="BSR3210" s="102"/>
      <c r="BSS3210" s="102"/>
      <c r="BST3210" s="102"/>
      <c r="BSU3210" s="102"/>
      <c r="BSV3210" s="102"/>
      <c r="BSW3210" s="102"/>
      <c r="BSX3210" s="102"/>
      <c r="BSY3210" s="102"/>
      <c r="BSZ3210" s="102"/>
      <c r="BTA3210" s="102"/>
      <c r="BTB3210" s="102"/>
      <c r="BTC3210" s="102"/>
      <c r="BTD3210" s="102"/>
      <c r="BTE3210" s="102"/>
      <c r="BTF3210" s="102"/>
      <c r="BTG3210" s="102"/>
      <c r="BTH3210" s="102"/>
      <c r="BTI3210" s="102"/>
      <c r="BTJ3210" s="102"/>
      <c r="BTK3210" s="102"/>
      <c r="BTL3210" s="102"/>
      <c r="BTM3210" s="102"/>
      <c r="BTN3210" s="102"/>
      <c r="BTO3210" s="102"/>
      <c r="BTP3210" s="102"/>
      <c r="BTQ3210" s="102"/>
      <c r="BTR3210" s="102"/>
      <c r="BTS3210" s="102"/>
      <c r="BTT3210" s="102"/>
      <c r="BTU3210" s="102"/>
      <c r="BTV3210" s="102"/>
      <c r="BTW3210" s="102"/>
      <c r="BTX3210" s="102"/>
      <c r="BTY3210" s="102"/>
      <c r="BTZ3210" s="102"/>
      <c r="BUA3210" s="102"/>
      <c r="BUB3210" s="102"/>
      <c r="BUC3210" s="102"/>
      <c r="BUD3210" s="102"/>
      <c r="BUE3210" s="102"/>
      <c r="BUF3210" s="102"/>
      <c r="BUG3210" s="102"/>
      <c r="BUH3210" s="102"/>
      <c r="BUI3210" s="102"/>
      <c r="BUJ3210" s="102"/>
      <c r="BUK3210" s="102"/>
      <c r="BUL3210" s="102"/>
      <c r="BUM3210" s="102"/>
      <c r="BUN3210" s="102"/>
      <c r="BUO3210" s="102"/>
      <c r="BUP3210" s="102"/>
      <c r="BUQ3210" s="102"/>
      <c r="BUR3210" s="102"/>
      <c r="BUS3210" s="102"/>
      <c r="BUT3210" s="102"/>
      <c r="BUU3210" s="102"/>
      <c r="BUV3210" s="102"/>
      <c r="BUW3210" s="102"/>
      <c r="BUX3210" s="102"/>
      <c r="BUY3210" s="102"/>
      <c r="BUZ3210" s="102"/>
      <c r="BVA3210" s="102"/>
      <c r="BVB3210" s="102"/>
      <c r="BVC3210" s="102"/>
      <c r="BVD3210" s="102"/>
      <c r="BVE3210" s="102"/>
      <c r="BVF3210" s="102"/>
      <c r="BVG3210" s="102"/>
      <c r="BVH3210" s="102"/>
      <c r="BVI3210" s="102"/>
      <c r="BVJ3210" s="102"/>
      <c r="BVK3210" s="102"/>
      <c r="BVL3210" s="102"/>
      <c r="BVM3210" s="102"/>
      <c r="BVN3210" s="102"/>
      <c r="BVO3210" s="102"/>
      <c r="BVP3210" s="102"/>
      <c r="BVQ3210" s="102"/>
      <c r="BVR3210" s="102"/>
      <c r="BVS3210" s="102"/>
      <c r="BVT3210" s="102"/>
      <c r="BVU3210" s="102"/>
      <c r="BVV3210" s="102"/>
      <c r="BVW3210" s="102"/>
      <c r="BVX3210" s="102"/>
      <c r="BVY3210" s="102"/>
      <c r="BVZ3210" s="102"/>
      <c r="BWA3210" s="102"/>
      <c r="BWB3210" s="102"/>
      <c r="BWC3210" s="102"/>
      <c r="BWD3210" s="102"/>
      <c r="BWE3210" s="102"/>
      <c r="BWF3210" s="102"/>
      <c r="BWG3210" s="102"/>
      <c r="BWH3210" s="102"/>
      <c r="BWI3210" s="102"/>
      <c r="BWJ3210" s="102"/>
      <c r="BWK3210" s="102"/>
      <c r="BWL3210" s="102"/>
      <c r="BWM3210" s="102"/>
      <c r="BWN3210" s="102"/>
      <c r="BWO3210" s="102"/>
      <c r="BWP3210" s="102"/>
      <c r="BWQ3210" s="102"/>
      <c r="BWR3210" s="102"/>
      <c r="BWS3210" s="102"/>
      <c r="BWT3210" s="102"/>
      <c r="BWU3210" s="102"/>
      <c r="BWV3210" s="102"/>
      <c r="BWW3210" s="102"/>
      <c r="BWX3210" s="102"/>
      <c r="BWY3210" s="102"/>
      <c r="BWZ3210" s="102"/>
      <c r="BXA3210" s="102"/>
      <c r="BXB3210" s="102"/>
      <c r="BXC3210" s="102"/>
      <c r="BXD3210" s="102"/>
      <c r="BXE3210" s="102"/>
      <c r="BXF3210" s="102"/>
      <c r="BXG3210" s="102"/>
      <c r="BXH3210" s="102"/>
      <c r="BXI3210" s="102"/>
      <c r="BXJ3210" s="102"/>
      <c r="BXK3210" s="102"/>
      <c r="BXL3210" s="102"/>
      <c r="BXM3210" s="102"/>
      <c r="BXN3210" s="102"/>
      <c r="BXO3210" s="102"/>
      <c r="BXP3210" s="102"/>
      <c r="BXQ3210" s="102"/>
      <c r="BXR3210" s="102"/>
      <c r="BXS3210" s="102"/>
      <c r="BXT3210" s="102"/>
      <c r="BXU3210" s="102"/>
      <c r="BXV3210" s="102"/>
      <c r="BXW3210" s="102"/>
      <c r="BXX3210" s="102"/>
      <c r="BXY3210" s="102"/>
      <c r="BXZ3210" s="102"/>
      <c r="BYA3210" s="102"/>
      <c r="BYB3210" s="102"/>
      <c r="BYC3210" s="102"/>
      <c r="BYD3210" s="102"/>
      <c r="BYE3210" s="102"/>
      <c r="BYF3210" s="102"/>
      <c r="BYG3210" s="102"/>
      <c r="BYH3210" s="102"/>
      <c r="BYI3210" s="102"/>
      <c r="BYJ3210" s="102"/>
      <c r="BYK3210" s="102"/>
      <c r="BYL3210" s="102"/>
      <c r="BYM3210" s="102"/>
      <c r="BYN3210" s="102"/>
      <c r="BYO3210" s="102"/>
      <c r="BYP3210" s="102"/>
      <c r="BYQ3210" s="102"/>
      <c r="BYR3210" s="102"/>
      <c r="BYS3210" s="102"/>
      <c r="BYT3210" s="102"/>
      <c r="BYU3210" s="102"/>
      <c r="BYV3210" s="102"/>
      <c r="BYW3210" s="102"/>
      <c r="BYX3210" s="102"/>
      <c r="BYY3210" s="102"/>
      <c r="BYZ3210" s="102"/>
      <c r="BZA3210" s="102"/>
      <c r="BZB3210" s="102"/>
      <c r="BZC3210" s="102"/>
      <c r="BZD3210" s="102"/>
      <c r="BZE3210" s="102"/>
      <c r="BZF3210" s="102"/>
      <c r="BZG3210" s="102"/>
      <c r="BZH3210" s="102"/>
      <c r="BZI3210" s="102"/>
      <c r="BZJ3210" s="102"/>
      <c r="BZK3210" s="102"/>
      <c r="BZL3210" s="102"/>
      <c r="BZN3210" s="102"/>
      <c r="BZO3210" s="102"/>
      <c r="BZP3210" s="102"/>
      <c r="BZR3210" s="102"/>
      <c r="BZT3210" s="102"/>
      <c r="BZV3210" s="102"/>
      <c r="BZW3210" s="102"/>
      <c r="BZX3210" s="102"/>
      <c r="BZY3210" s="102"/>
      <c r="BZZ3210" s="102"/>
      <c r="CAB3210" s="102"/>
      <c r="CAC3210" s="102"/>
      <c r="CAD3210" s="102"/>
      <c r="CAE3210" s="102"/>
      <c r="CAF3210" s="102"/>
      <c r="CAG3210" s="102"/>
      <c r="CAH3210" s="102"/>
      <c r="CAI3210" s="102"/>
      <c r="CAJ3210" s="102"/>
      <c r="CAK3210" s="102"/>
      <c r="CAL3210" s="102"/>
      <c r="CAM3210" s="102"/>
      <c r="CAN3210" s="102"/>
      <c r="CAO3210" s="102"/>
      <c r="CAP3210" s="102"/>
      <c r="CAQ3210" s="102"/>
      <c r="CAR3210" s="102"/>
      <c r="CAS3210" s="102"/>
      <c r="CAT3210" s="102"/>
      <c r="CAU3210" s="102"/>
      <c r="CAV3210" s="102"/>
      <c r="CAW3210" s="102"/>
      <c r="CAX3210" s="102"/>
      <c r="CAY3210" s="102"/>
      <c r="CAZ3210" s="102"/>
      <c r="CBA3210" s="102"/>
      <c r="CBB3210" s="102"/>
      <c r="CBC3210" s="102"/>
      <c r="CBD3210" s="102"/>
      <c r="CBE3210" s="102"/>
      <c r="CBF3210" s="102"/>
      <c r="CBG3210" s="102"/>
      <c r="CBH3210" s="102"/>
      <c r="CBI3210" s="102"/>
      <c r="CBJ3210" s="102"/>
      <c r="CBK3210" s="102"/>
      <c r="CBL3210" s="102"/>
      <c r="CBM3210" s="102"/>
      <c r="CBN3210" s="102"/>
      <c r="CBO3210" s="102"/>
      <c r="CBP3210" s="102"/>
      <c r="CBQ3210" s="102"/>
      <c r="CBR3210" s="102"/>
      <c r="CBS3210" s="102"/>
      <c r="CBT3210" s="102"/>
      <c r="CBU3210" s="102"/>
      <c r="CBV3210" s="102"/>
      <c r="CBW3210" s="102"/>
      <c r="CBX3210" s="102"/>
      <c r="CBY3210" s="102"/>
      <c r="CBZ3210" s="102"/>
      <c r="CCA3210" s="102"/>
      <c r="CCB3210" s="102"/>
      <c r="CCC3210" s="102"/>
      <c r="CCD3210" s="102"/>
      <c r="CCE3210" s="102"/>
      <c r="CCF3210" s="102"/>
      <c r="CCG3210" s="102"/>
      <c r="CCH3210" s="102"/>
      <c r="CCI3210" s="102"/>
      <c r="CCJ3210" s="102"/>
      <c r="CCK3210" s="102"/>
      <c r="CCL3210" s="102"/>
      <c r="CCM3210" s="102"/>
      <c r="CCN3210" s="102"/>
      <c r="CCO3210" s="102"/>
      <c r="CCP3210" s="102"/>
      <c r="CCQ3210" s="102"/>
      <c r="CCR3210" s="102"/>
      <c r="CCS3210" s="102"/>
      <c r="CCT3210" s="102"/>
      <c r="CCU3210" s="102"/>
      <c r="CCV3210" s="102"/>
      <c r="CCW3210" s="102"/>
      <c r="CCX3210" s="102"/>
      <c r="CCY3210" s="102"/>
      <c r="CCZ3210" s="102"/>
      <c r="CDA3210" s="102"/>
      <c r="CDB3210" s="102"/>
      <c r="CDC3210" s="102"/>
      <c r="CDD3210" s="102"/>
      <c r="CDE3210" s="102"/>
      <c r="CDF3210" s="102"/>
      <c r="CDG3210" s="102"/>
      <c r="CDH3210" s="102"/>
      <c r="CDI3210" s="102"/>
      <c r="CDJ3210" s="102"/>
      <c r="CDK3210" s="102"/>
      <c r="CDL3210" s="102"/>
      <c r="CDM3210" s="102"/>
      <c r="CDN3210" s="102"/>
      <c r="CDO3210" s="102"/>
      <c r="CDP3210" s="102"/>
      <c r="CDQ3210" s="102"/>
      <c r="CDR3210" s="102"/>
      <c r="CDS3210" s="102"/>
      <c r="CDT3210" s="102"/>
      <c r="CDU3210" s="102"/>
      <c r="CDV3210" s="102"/>
      <c r="CDW3210" s="102"/>
      <c r="CDX3210" s="102"/>
      <c r="CDY3210" s="102"/>
      <c r="CDZ3210" s="102"/>
      <c r="CEA3210" s="102"/>
      <c r="CEB3210" s="102"/>
      <c r="CEC3210" s="102"/>
      <c r="CED3210" s="102"/>
      <c r="CEE3210" s="102"/>
      <c r="CEF3210" s="102"/>
      <c r="CEG3210" s="102"/>
      <c r="CEH3210" s="102"/>
      <c r="CEI3210" s="102"/>
      <c r="CEJ3210" s="102"/>
      <c r="CEK3210" s="102"/>
      <c r="CEL3210" s="102"/>
      <c r="CEM3210" s="102"/>
      <c r="CEN3210" s="102"/>
      <c r="CEO3210" s="102"/>
      <c r="CEP3210" s="102"/>
      <c r="CEQ3210" s="102"/>
      <c r="CER3210" s="102"/>
      <c r="CES3210" s="102"/>
      <c r="CET3210" s="102"/>
      <c r="CEU3210" s="102"/>
      <c r="CEV3210" s="102"/>
      <c r="CEW3210" s="102"/>
      <c r="CEX3210" s="102"/>
      <c r="CEY3210" s="102"/>
      <c r="CEZ3210" s="102"/>
      <c r="CFA3210" s="102"/>
      <c r="CFB3210" s="102"/>
      <c r="CFC3210" s="102"/>
      <c r="CFD3210" s="102"/>
      <c r="CFE3210" s="102"/>
      <c r="CFF3210" s="102"/>
      <c r="CFG3210" s="102"/>
      <c r="CFH3210" s="102"/>
      <c r="CFI3210" s="102"/>
      <c r="CFJ3210" s="102"/>
      <c r="CFK3210" s="102"/>
      <c r="CFL3210" s="102"/>
      <c r="CFM3210" s="102"/>
      <c r="CFN3210" s="102"/>
      <c r="CFO3210" s="102"/>
      <c r="CFP3210" s="102"/>
      <c r="CFQ3210" s="102"/>
      <c r="CFR3210" s="102"/>
      <c r="CFS3210" s="102"/>
      <c r="CFT3210" s="102"/>
      <c r="CFU3210" s="102"/>
      <c r="CFV3210" s="102"/>
      <c r="CFW3210" s="102"/>
      <c r="CFX3210" s="102"/>
      <c r="CFY3210" s="102"/>
      <c r="CFZ3210" s="102"/>
      <c r="CGA3210" s="102"/>
      <c r="CGB3210" s="102"/>
      <c r="CGC3210" s="102"/>
      <c r="CGD3210" s="102"/>
      <c r="CGE3210" s="102"/>
      <c r="CGF3210" s="102"/>
      <c r="CGG3210" s="102"/>
      <c r="CGH3210" s="102"/>
      <c r="CGI3210" s="102"/>
      <c r="CGJ3210" s="102"/>
      <c r="CGK3210" s="102"/>
      <c r="CGL3210" s="102"/>
      <c r="CGM3210" s="102"/>
      <c r="CGN3210" s="102"/>
      <c r="CGO3210" s="102"/>
      <c r="CGP3210" s="102"/>
      <c r="CGQ3210" s="102"/>
      <c r="CGR3210" s="102"/>
      <c r="CGS3210" s="102"/>
      <c r="CGT3210" s="102"/>
      <c r="CGU3210" s="102"/>
      <c r="CGV3210" s="102"/>
      <c r="CGW3210" s="102"/>
      <c r="CGX3210" s="102"/>
      <c r="CGY3210" s="102"/>
      <c r="CGZ3210" s="102"/>
      <c r="CHA3210" s="102"/>
      <c r="CHB3210" s="102"/>
      <c r="CHC3210" s="102"/>
      <c r="CHD3210" s="102"/>
      <c r="CHE3210" s="102"/>
      <c r="CHF3210" s="102"/>
      <c r="CHG3210" s="102"/>
      <c r="CHH3210" s="102"/>
      <c r="CHI3210" s="102"/>
      <c r="CHJ3210" s="102"/>
      <c r="CHK3210" s="102"/>
      <c r="CHL3210" s="102"/>
      <c r="CHM3210" s="102"/>
      <c r="CHN3210" s="102"/>
      <c r="CHO3210" s="102"/>
      <c r="CHP3210" s="102"/>
      <c r="CHQ3210" s="102"/>
      <c r="CHR3210" s="102"/>
      <c r="CHS3210" s="102"/>
      <c r="CHT3210" s="102"/>
      <c r="CHU3210" s="102"/>
      <c r="CHV3210" s="102"/>
      <c r="CHW3210" s="102"/>
      <c r="CHX3210" s="102"/>
      <c r="CHY3210" s="102"/>
      <c r="CHZ3210" s="102"/>
      <c r="CIA3210" s="102"/>
      <c r="CIB3210" s="102"/>
      <c r="CIC3210" s="102"/>
      <c r="CID3210" s="102"/>
      <c r="CIE3210" s="102"/>
      <c r="CIF3210" s="102"/>
      <c r="CIG3210" s="102"/>
      <c r="CIH3210" s="102"/>
      <c r="CII3210" s="102"/>
      <c r="CIJ3210" s="102"/>
      <c r="CIK3210" s="102"/>
      <c r="CIL3210" s="102"/>
      <c r="CIM3210" s="102"/>
      <c r="CIN3210" s="102"/>
      <c r="CIO3210" s="102"/>
      <c r="CIP3210" s="102"/>
      <c r="CIQ3210" s="102"/>
      <c r="CIR3210" s="102"/>
      <c r="CIS3210" s="102"/>
      <c r="CIT3210" s="102"/>
      <c r="CIU3210" s="102"/>
      <c r="CIV3210" s="102"/>
      <c r="CIW3210" s="102"/>
      <c r="CIX3210" s="102"/>
      <c r="CIY3210" s="102"/>
      <c r="CIZ3210" s="102"/>
      <c r="CJA3210" s="102"/>
      <c r="CJB3210" s="102"/>
      <c r="CJC3210" s="102"/>
      <c r="CJD3210" s="102"/>
      <c r="CJE3210" s="102"/>
      <c r="CJF3210" s="102"/>
      <c r="CJG3210" s="102"/>
      <c r="CJH3210" s="102"/>
      <c r="CJJ3210" s="102"/>
      <c r="CJK3210" s="102"/>
      <c r="CJL3210" s="102"/>
      <c r="CJN3210" s="102"/>
      <c r="CJP3210" s="102"/>
      <c r="CJR3210" s="102"/>
      <c r="CJS3210" s="102"/>
      <c r="CJT3210" s="102"/>
      <c r="CJU3210" s="102"/>
      <c r="CJV3210" s="102"/>
      <c r="CJX3210" s="102"/>
      <c r="CJY3210" s="102"/>
      <c r="CJZ3210" s="102"/>
      <c r="CKA3210" s="102"/>
      <c r="CKB3210" s="102"/>
      <c r="CKC3210" s="102"/>
      <c r="CKD3210" s="102"/>
      <c r="CKE3210" s="102"/>
      <c r="CKF3210" s="102"/>
      <c r="CKG3210" s="102"/>
      <c r="CKH3210" s="102"/>
      <c r="CKI3210" s="102"/>
      <c r="CKJ3210" s="102"/>
      <c r="CKK3210" s="102"/>
      <c r="CKL3210" s="102"/>
      <c r="CKM3210" s="102"/>
      <c r="CKN3210" s="102"/>
      <c r="CKO3210" s="102"/>
      <c r="CKP3210" s="102"/>
      <c r="CKQ3210" s="102"/>
      <c r="CKR3210" s="102"/>
      <c r="CKS3210" s="102"/>
      <c r="CKT3210" s="102"/>
      <c r="CKU3210" s="102"/>
      <c r="CKV3210" s="102"/>
      <c r="CKW3210" s="102"/>
      <c r="CKX3210" s="102"/>
      <c r="CKY3210" s="102"/>
      <c r="CKZ3210" s="102"/>
      <c r="CLA3210" s="102"/>
      <c r="CLB3210" s="102"/>
      <c r="CLC3210" s="102"/>
      <c r="CLD3210" s="102"/>
      <c r="CLE3210" s="102"/>
      <c r="CLF3210" s="102"/>
      <c r="CLG3210" s="102"/>
      <c r="CLH3210" s="102"/>
      <c r="CLI3210" s="102"/>
      <c r="CLJ3210" s="102"/>
      <c r="CLK3210" s="102"/>
      <c r="CLL3210" s="102"/>
      <c r="CLM3210" s="102"/>
      <c r="CLN3210" s="102"/>
      <c r="CLO3210" s="102"/>
      <c r="CLP3210" s="102"/>
      <c r="CLQ3210" s="102"/>
      <c r="CLR3210" s="102"/>
      <c r="CLS3210" s="102"/>
      <c r="CLT3210" s="102"/>
      <c r="CLU3210" s="102"/>
      <c r="CLV3210" s="102"/>
      <c r="CLW3210" s="102"/>
      <c r="CLX3210" s="102"/>
      <c r="CLY3210" s="102"/>
      <c r="CLZ3210" s="102"/>
      <c r="CMA3210" s="102"/>
      <c r="CMB3210" s="102"/>
      <c r="CMC3210" s="102"/>
      <c r="CMD3210" s="102"/>
      <c r="CME3210" s="102"/>
      <c r="CMF3210" s="102"/>
      <c r="CMG3210" s="102"/>
      <c r="CMH3210" s="102"/>
      <c r="CMI3210" s="102"/>
      <c r="CMJ3210" s="102"/>
      <c r="CMK3210" s="102"/>
      <c r="CML3210" s="102"/>
      <c r="CMM3210" s="102"/>
      <c r="CMN3210" s="102"/>
      <c r="CMO3210" s="102"/>
      <c r="CMP3210" s="102"/>
      <c r="CMQ3210" s="102"/>
      <c r="CMR3210" s="102"/>
      <c r="CMS3210" s="102"/>
      <c r="CMT3210" s="102"/>
      <c r="CMU3210" s="102"/>
      <c r="CMV3210" s="102"/>
      <c r="CMW3210" s="102"/>
      <c r="CMX3210" s="102"/>
      <c r="CMY3210" s="102"/>
      <c r="CMZ3210" s="102"/>
      <c r="CNA3210" s="102"/>
      <c r="CNB3210" s="102"/>
      <c r="CNC3210" s="102"/>
      <c r="CND3210" s="102"/>
      <c r="CNE3210" s="102"/>
      <c r="CNF3210" s="102"/>
      <c r="CNG3210" s="102"/>
      <c r="CNH3210" s="102"/>
      <c r="CNI3210" s="102"/>
      <c r="CNJ3210" s="102"/>
      <c r="CNK3210" s="102"/>
      <c r="CNL3210" s="102"/>
      <c r="CNM3210" s="102"/>
      <c r="CNN3210" s="102"/>
      <c r="CNO3210" s="102"/>
      <c r="CNP3210" s="102"/>
      <c r="CNQ3210" s="102"/>
      <c r="CNR3210" s="102"/>
      <c r="CNS3210" s="102"/>
      <c r="CNT3210" s="102"/>
      <c r="CNU3210" s="102"/>
      <c r="CNV3210" s="102"/>
      <c r="CNW3210" s="102"/>
      <c r="CNX3210" s="102"/>
      <c r="CNY3210" s="102"/>
      <c r="CNZ3210" s="102"/>
      <c r="COA3210" s="102"/>
      <c r="COB3210" s="102"/>
      <c r="COC3210" s="102"/>
      <c r="COD3210" s="102"/>
      <c r="COE3210" s="102"/>
      <c r="COF3210" s="102"/>
      <c r="COG3210" s="102"/>
      <c r="COH3210" s="102"/>
      <c r="COI3210" s="102"/>
      <c r="COJ3210" s="102"/>
      <c r="COK3210" s="102"/>
      <c r="COL3210" s="102"/>
      <c r="COM3210" s="102"/>
      <c r="CON3210" s="102"/>
      <c r="COO3210" s="102"/>
      <c r="COP3210" s="102"/>
      <c r="COQ3210" s="102"/>
      <c r="COR3210" s="102"/>
      <c r="COS3210" s="102"/>
      <c r="COT3210" s="102"/>
      <c r="COU3210" s="102"/>
      <c r="COV3210" s="102"/>
      <c r="COW3210" s="102"/>
      <c r="COX3210" s="102"/>
      <c r="COY3210" s="102"/>
      <c r="COZ3210" s="102"/>
      <c r="CPA3210" s="102"/>
      <c r="CPB3210" s="102"/>
      <c r="CPC3210" s="102"/>
      <c r="CPD3210" s="102"/>
      <c r="CPE3210" s="102"/>
      <c r="CPF3210" s="102"/>
      <c r="CPG3210" s="102"/>
      <c r="CPH3210" s="102"/>
      <c r="CPI3210" s="102"/>
      <c r="CPJ3210" s="102"/>
      <c r="CPK3210" s="102"/>
      <c r="CPL3210" s="102"/>
      <c r="CPM3210" s="102"/>
      <c r="CPN3210" s="102"/>
      <c r="CPO3210" s="102"/>
      <c r="CPP3210" s="102"/>
      <c r="CPQ3210" s="102"/>
      <c r="CPR3210" s="102"/>
      <c r="CPS3210" s="102"/>
      <c r="CPT3210" s="102"/>
      <c r="CPU3210" s="102"/>
      <c r="CPV3210" s="102"/>
      <c r="CPW3210" s="102"/>
      <c r="CPX3210" s="102"/>
      <c r="CPY3210" s="102"/>
      <c r="CPZ3210" s="102"/>
      <c r="CQA3210" s="102"/>
      <c r="CQB3210" s="102"/>
      <c r="CQC3210" s="102"/>
      <c r="CQD3210" s="102"/>
      <c r="CQE3210" s="102"/>
      <c r="CQF3210" s="102"/>
      <c r="CQG3210" s="102"/>
      <c r="CQH3210" s="102"/>
      <c r="CQI3210" s="102"/>
      <c r="CQJ3210" s="102"/>
      <c r="CQK3210" s="102"/>
      <c r="CQL3210" s="102"/>
      <c r="CQM3210" s="102"/>
      <c r="CQN3210" s="102"/>
      <c r="CQO3210" s="102"/>
      <c r="CQP3210" s="102"/>
      <c r="CQQ3210" s="102"/>
      <c r="CQR3210" s="102"/>
      <c r="CQS3210" s="102"/>
      <c r="CQT3210" s="102"/>
      <c r="CQU3210" s="102"/>
      <c r="CQV3210" s="102"/>
      <c r="CQW3210" s="102"/>
      <c r="CQX3210" s="102"/>
      <c r="CQY3210" s="102"/>
      <c r="CQZ3210" s="102"/>
      <c r="CRA3210" s="102"/>
      <c r="CRB3210" s="102"/>
      <c r="CRC3210" s="102"/>
      <c r="CRD3210" s="102"/>
      <c r="CRE3210" s="102"/>
      <c r="CRF3210" s="102"/>
      <c r="CRG3210" s="102"/>
      <c r="CRH3210" s="102"/>
      <c r="CRI3210" s="102"/>
      <c r="CRJ3210" s="102"/>
      <c r="CRK3210" s="102"/>
      <c r="CRL3210" s="102"/>
      <c r="CRM3210" s="102"/>
      <c r="CRN3210" s="102"/>
      <c r="CRO3210" s="102"/>
      <c r="CRP3210" s="102"/>
      <c r="CRQ3210" s="102"/>
      <c r="CRR3210" s="102"/>
      <c r="CRS3210" s="102"/>
      <c r="CRT3210" s="102"/>
      <c r="CRU3210" s="102"/>
      <c r="CRV3210" s="102"/>
      <c r="CRW3210" s="102"/>
      <c r="CRX3210" s="102"/>
      <c r="CRY3210" s="102"/>
      <c r="CRZ3210" s="102"/>
      <c r="CSA3210" s="102"/>
      <c r="CSB3210" s="102"/>
      <c r="CSC3210" s="102"/>
      <c r="CSD3210" s="102"/>
      <c r="CSE3210" s="102"/>
      <c r="CSF3210" s="102"/>
      <c r="CSG3210" s="102"/>
      <c r="CSH3210" s="102"/>
      <c r="CSI3210" s="102"/>
      <c r="CSJ3210" s="102"/>
      <c r="CSK3210" s="102"/>
      <c r="CSL3210" s="102"/>
      <c r="CSM3210" s="102"/>
      <c r="CSN3210" s="102"/>
      <c r="CSO3210" s="102"/>
      <c r="CSP3210" s="102"/>
      <c r="CSQ3210" s="102"/>
      <c r="CSR3210" s="102"/>
      <c r="CSS3210" s="102"/>
      <c r="CST3210" s="102"/>
      <c r="CSU3210" s="102"/>
      <c r="CSV3210" s="102"/>
      <c r="CSW3210" s="102"/>
      <c r="CSX3210" s="102"/>
      <c r="CSY3210" s="102"/>
      <c r="CSZ3210" s="102"/>
      <c r="CTA3210" s="102"/>
      <c r="CTB3210" s="102"/>
      <c r="CTC3210" s="102"/>
      <c r="CTD3210" s="102"/>
      <c r="CTF3210" s="102"/>
      <c r="CTG3210" s="102"/>
      <c r="CTH3210" s="102"/>
      <c r="CTJ3210" s="102"/>
      <c r="CTL3210" s="102"/>
      <c r="CTN3210" s="102"/>
      <c r="CTO3210" s="102"/>
      <c r="CTP3210" s="102"/>
      <c r="CTQ3210" s="102"/>
      <c r="CTR3210" s="102"/>
      <c r="CTT3210" s="102"/>
      <c r="CTU3210" s="102"/>
      <c r="CTV3210" s="102"/>
      <c r="CTW3210" s="102"/>
      <c r="CTX3210" s="102"/>
      <c r="CTY3210" s="102"/>
      <c r="CTZ3210" s="102"/>
      <c r="CUA3210" s="102"/>
      <c r="CUB3210" s="102"/>
      <c r="CUC3210" s="102"/>
      <c r="CUD3210" s="102"/>
      <c r="CUE3210" s="102"/>
      <c r="CUF3210" s="102"/>
      <c r="CUG3210" s="102"/>
      <c r="CUH3210" s="102"/>
      <c r="CUI3210" s="102"/>
      <c r="CUJ3210" s="102"/>
      <c r="CUK3210" s="102"/>
      <c r="CUL3210" s="102"/>
      <c r="CUM3210" s="102"/>
      <c r="CUN3210" s="102"/>
      <c r="CUO3210" s="102"/>
      <c r="CUP3210" s="102"/>
      <c r="CUQ3210" s="102"/>
      <c r="CUR3210" s="102"/>
      <c r="CUS3210" s="102"/>
      <c r="CUT3210" s="102"/>
      <c r="CUU3210" s="102"/>
      <c r="CUV3210" s="102"/>
      <c r="CUW3210" s="102"/>
      <c r="CUX3210" s="102"/>
      <c r="CUY3210" s="102"/>
      <c r="CUZ3210" s="102"/>
      <c r="CVA3210" s="102"/>
      <c r="CVB3210" s="102"/>
      <c r="CVC3210" s="102"/>
      <c r="CVD3210" s="102"/>
      <c r="CVE3210" s="102"/>
      <c r="CVF3210" s="102"/>
      <c r="CVG3210" s="102"/>
      <c r="CVH3210" s="102"/>
      <c r="CVI3210" s="102"/>
      <c r="CVJ3210" s="102"/>
      <c r="CVK3210" s="102"/>
      <c r="CVL3210" s="102"/>
      <c r="CVM3210" s="102"/>
      <c r="CVN3210" s="102"/>
      <c r="CVO3210" s="102"/>
      <c r="CVP3210" s="102"/>
      <c r="CVQ3210" s="102"/>
      <c r="CVR3210" s="102"/>
      <c r="CVS3210" s="102"/>
      <c r="CVT3210" s="102"/>
      <c r="CVU3210" s="102"/>
      <c r="CVV3210" s="102"/>
      <c r="CVW3210" s="102"/>
      <c r="CVX3210" s="102"/>
      <c r="CVY3210" s="102"/>
      <c r="CVZ3210" s="102"/>
      <c r="CWA3210" s="102"/>
      <c r="CWB3210" s="102"/>
      <c r="CWC3210" s="102"/>
      <c r="CWD3210" s="102"/>
      <c r="CWE3210" s="102"/>
      <c r="CWF3210" s="102"/>
      <c r="CWG3210" s="102"/>
      <c r="CWH3210" s="102"/>
      <c r="CWI3210" s="102"/>
      <c r="CWJ3210" s="102"/>
      <c r="CWK3210" s="102"/>
      <c r="CWL3210" s="102"/>
      <c r="CWM3210" s="102"/>
      <c r="CWN3210" s="102"/>
      <c r="CWO3210" s="102"/>
      <c r="CWP3210" s="102"/>
      <c r="CWQ3210" s="102"/>
      <c r="CWR3210" s="102"/>
      <c r="CWS3210" s="102"/>
      <c r="CWT3210" s="102"/>
      <c r="CWU3210" s="102"/>
      <c r="CWV3210" s="102"/>
      <c r="CWW3210" s="102"/>
      <c r="CWX3210" s="102"/>
      <c r="CWY3210" s="102"/>
      <c r="CWZ3210" s="102"/>
      <c r="CXA3210" s="102"/>
      <c r="CXB3210" s="102"/>
      <c r="CXC3210" s="102"/>
      <c r="CXD3210" s="102"/>
      <c r="CXE3210" s="102"/>
      <c r="CXF3210" s="102"/>
      <c r="CXG3210" s="102"/>
      <c r="CXH3210" s="102"/>
      <c r="CXI3210" s="102"/>
      <c r="CXJ3210" s="102"/>
      <c r="CXK3210" s="102"/>
      <c r="CXL3210" s="102"/>
      <c r="CXM3210" s="102"/>
      <c r="CXN3210" s="102"/>
      <c r="CXO3210" s="102"/>
      <c r="CXP3210" s="102"/>
      <c r="CXQ3210" s="102"/>
      <c r="CXR3210" s="102"/>
      <c r="CXS3210" s="102"/>
      <c r="CXT3210" s="102"/>
      <c r="CXU3210" s="102"/>
      <c r="CXV3210" s="102"/>
      <c r="CXW3210" s="102"/>
      <c r="CXX3210" s="102"/>
      <c r="CXY3210" s="102"/>
      <c r="CXZ3210" s="102"/>
      <c r="CYA3210" s="102"/>
      <c r="CYB3210" s="102"/>
      <c r="CYC3210" s="102"/>
      <c r="CYD3210" s="102"/>
      <c r="CYE3210" s="102"/>
      <c r="CYF3210" s="102"/>
      <c r="CYG3210" s="102"/>
      <c r="CYH3210" s="102"/>
      <c r="CYI3210" s="102"/>
      <c r="CYJ3210" s="102"/>
      <c r="CYK3210" s="102"/>
      <c r="CYL3210" s="102"/>
      <c r="CYM3210" s="102"/>
      <c r="CYN3210" s="102"/>
      <c r="CYO3210" s="102"/>
      <c r="CYP3210" s="102"/>
      <c r="CYQ3210" s="102"/>
      <c r="CYR3210" s="102"/>
      <c r="CYS3210" s="102"/>
      <c r="CYT3210" s="102"/>
      <c r="CYU3210" s="102"/>
      <c r="CYV3210" s="102"/>
      <c r="CYW3210" s="102"/>
      <c r="CYX3210" s="102"/>
      <c r="CYY3210" s="102"/>
      <c r="CYZ3210" s="102"/>
      <c r="CZA3210" s="102"/>
      <c r="CZB3210" s="102"/>
      <c r="CZC3210" s="102"/>
      <c r="CZD3210" s="102"/>
      <c r="CZE3210" s="102"/>
      <c r="CZF3210" s="102"/>
      <c r="CZG3210" s="102"/>
      <c r="CZH3210" s="102"/>
      <c r="CZI3210" s="102"/>
      <c r="CZJ3210" s="102"/>
      <c r="CZK3210" s="102"/>
      <c r="CZL3210" s="102"/>
      <c r="CZM3210" s="102"/>
      <c r="CZN3210" s="102"/>
      <c r="CZO3210" s="102"/>
      <c r="CZP3210" s="102"/>
      <c r="CZQ3210" s="102"/>
      <c r="CZR3210" s="102"/>
      <c r="CZS3210" s="102"/>
      <c r="CZT3210" s="102"/>
      <c r="CZU3210" s="102"/>
      <c r="CZV3210" s="102"/>
      <c r="CZW3210" s="102"/>
      <c r="CZX3210" s="102"/>
      <c r="CZY3210" s="102"/>
      <c r="CZZ3210" s="102"/>
      <c r="DAA3210" s="102"/>
      <c r="DAB3210" s="102"/>
      <c r="DAC3210" s="102"/>
      <c r="DAD3210" s="102"/>
      <c r="DAE3210" s="102"/>
      <c r="DAF3210" s="102"/>
      <c r="DAG3210" s="102"/>
      <c r="DAH3210" s="102"/>
      <c r="DAI3210" s="102"/>
      <c r="DAJ3210" s="102"/>
      <c r="DAK3210" s="102"/>
      <c r="DAL3210" s="102"/>
      <c r="DAM3210" s="102"/>
      <c r="DAN3210" s="102"/>
      <c r="DAO3210" s="102"/>
      <c r="DAP3210" s="102"/>
      <c r="DAQ3210" s="102"/>
      <c r="DAR3210" s="102"/>
      <c r="DAS3210" s="102"/>
      <c r="DAT3210" s="102"/>
      <c r="DAU3210" s="102"/>
      <c r="DAV3210" s="102"/>
      <c r="DAW3210" s="102"/>
      <c r="DAX3210" s="102"/>
      <c r="DAY3210" s="102"/>
      <c r="DAZ3210" s="102"/>
      <c r="DBA3210" s="102"/>
      <c r="DBB3210" s="102"/>
      <c r="DBC3210" s="102"/>
      <c r="DBD3210" s="102"/>
      <c r="DBE3210" s="102"/>
      <c r="DBF3210" s="102"/>
      <c r="DBG3210" s="102"/>
      <c r="DBH3210" s="102"/>
      <c r="DBI3210" s="102"/>
      <c r="DBJ3210" s="102"/>
      <c r="DBK3210" s="102"/>
      <c r="DBL3210" s="102"/>
      <c r="DBM3210" s="102"/>
      <c r="DBN3210" s="102"/>
      <c r="DBO3210" s="102"/>
      <c r="DBP3210" s="102"/>
      <c r="DBQ3210" s="102"/>
      <c r="DBR3210" s="102"/>
      <c r="DBS3210" s="102"/>
      <c r="DBT3210" s="102"/>
      <c r="DBU3210" s="102"/>
      <c r="DBV3210" s="102"/>
      <c r="DBW3210" s="102"/>
      <c r="DBX3210" s="102"/>
      <c r="DBY3210" s="102"/>
      <c r="DBZ3210" s="102"/>
      <c r="DCA3210" s="102"/>
      <c r="DCB3210" s="102"/>
      <c r="DCC3210" s="102"/>
      <c r="DCD3210" s="102"/>
      <c r="DCE3210" s="102"/>
      <c r="DCF3210" s="102"/>
      <c r="DCG3210" s="102"/>
      <c r="DCH3210" s="102"/>
      <c r="DCI3210" s="102"/>
      <c r="DCJ3210" s="102"/>
      <c r="DCK3210" s="102"/>
      <c r="DCL3210" s="102"/>
      <c r="DCM3210" s="102"/>
      <c r="DCN3210" s="102"/>
      <c r="DCO3210" s="102"/>
      <c r="DCP3210" s="102"/>
      <c r="DCQ3210" s="102"/>
      <c r="DCR3210" s="102"/>
      <c r="DCS3210" s="102"/>
      <c r="DCT3210" s="102"/>
      <c r="DCU3210" s="102"/>
      <c r="DCV3210" s="102"/>
      <c r="DCW3210" s="102"/>
      <c r="DCX3210" s="102"/>
      <c r="DCY3210" s="102"/>
      <c r="DCZ3210" s="102"/>
      <c r="DDB3210" s="102"/>
      <c r="DDC3210" s="102"/>
      <c r="DDD3210" s="102"/>
      <c r="DDF3210" s="102"/>
      <c r="DDH3210" s="102"/>
      <c r="DDJ3210" s="102"/>
      <c r="DDK3210" s="102"/>
      <c r="DDL3210" s="102"/>
      <c r="DDM3210" s="102"/>
      <c r="DDN3210" s="102"/>
      <c r="DDP3210" s="102"/>
      <c r="DDQ3210" s="102"/>
      <c r="DDR3210" s="102"/>
      <c r="DDS3210" s="102"/>
      <c r="DDT3210" s="102"/>
      <c r="DDU3210" s="102"/>
      <c r="DDV3210" s="102"/>
      <c r="DDW3210" s="102"/>
      <c r="DDX3210" s="102"/>
      <c r="DDY3210" s="102"/>
      <c r="DDZ3210" s="102"/>
      <c r="DEA3210" s="102"/>
      <c r="DEB3210" s="102"/>
      <c r="DEC3210" s="102"/>
      <c r="DED3210" s="102"/>
      <c r="DEE3210" s="102"/>
      <c r="DEF3210" s="102"/>
      <c r="DEG3210" s="102"/>
      <c r="DEH3210" s="102"/>
      <c r="DEI3210" s="102"/>
      <c r="DEJ3210" s="102"/>
      <c r="DEK3210" s="102"/>
      <c r="DEL3210" s="102"/>
      <c r="DEM3210" s="102"/>
      <c r="DEN3210" s="102"/>
      <c r="DEO3210" s="102"/>
      <c r="DEP3210" s="102"/>
      <c r="DEQ3210" s="102"/>
      <c r="DER3210" s="102"/>
      <c r="DES3210" s="102"/>
      <c r="DET3210" s="102"/>
      <c r="DEU3210" s="102"/>
      <c r="DEV3210" s="102"/>
      <c r="DEW3210" s="102"/>
      <c r="DEX3210" s="102"/>
      <c r="DEY3210" s="102"/>
      <c r="DEZ3210" s="102"/>
      <c r="DFA3210" s="102"/>
      <c r="DFB3210" s="102"/>
      <c r="DFC3210" s="102"/>
      <c r="DFD3210" s="102"/>
      <c r="DFE3210" s="102"/>
      <c r="DFF3210" s="102"/>
      <c r="DFG3210" s="102"/>
      <c r="DFH3210" s="102"/>
      <c r="DFI3210" s="102"/>
      <c r="DFJ3210" s="102"/>
      <c r="DFK3210" s="102"/>
      <c r="DFL3210" s="102"/>
      <c r="DFM3210" s="102"/>
      <c r="DFN3210" s="102"/>
      <c r="DFO3210" s="102"/>
      <c r="DFP3210" s="102"/>
      <c r="DFQ3210" s="102"/>
      <c r="DFR3210" s="102"/>
      <c r="DFS3210" s="102"/>
      <c r="DFT3210" s="102"/>
      <c r="DFU3210" s="102"/>
      <c r="DFV3210" s="102"/>
      <c r="DFW3210" s="102"/>
      <c r="DFX3210" s="102"/>
      <c r="DFY3210" s="102"/>
      <c r="DFZ3210" s="102"/>
      <c r="DGA3210" s="102"/>
      <c r="DGB3210" s="102"/>
      <c r="DGC3210" s="102"/>
      <c r="DGD3210" s="102"/>
      <c r="DGE3210" s="102"/>
      <c r="DGF3210" s="102"/>
      <c r="DGG3210" s="102"/>
      <c r="DGH3210" s="102"/>
      <c r="DGI3210" s="102"/>
      <c r="DGJ3210" s="102"/>
      <c r="DGK3210" s="102"/>
      <c r="DGL3210" s="102"/>
      <c r="DGM3210" s="102"/>
      <c r="DGN3210" s="102"/>
      <c r="DGO3210" s="102"/>
      <c r="DGP3210" s="102"/>
      <c r="DGQ3210" s="102"/>
      <c r="DGR3210" s="102"/>
      <c r="DGS3210" s="102"/>
      <c r="DGT3210" s="102"/>
      <c r="DGU3210" s="102"/>
      <c r="DGV3210" s="102"/>
      <c r="DGW3210" s="102"/>
      <c r="DGX3210" s="102"/>
      <c r="DGY3210" s="102"/>
      <c r="DGZ3210" s="102"/>
      <c r="DHA3210" s="102"/>
      <c r="DHB3210" s="102"/>
      <c r="DHC3210" s="102"/>
      <c r="DHD3210" s="102"/>
      <c r="DHE3210" s="102"/>
      <c r="DHF3210" s="102"/>
      <c r="DHG3210" s="102"/>
      <c r="DHH3210" s="102"/>
      <c r="DHI3210" s="102"/>
      <c r="DHJ3210" s="102"/>
      <c r="DHK3210" s="102"/>
      <c r="DHL3210" s="102"/>
      <c r="DHM3210" s="102"/>
      <c r="DHN3210" s="102"/>
      <c r="DHO3210" s="102"/>
      <c r="DHP3210" s="102"/>
      <c r="DHQ3210" s="102"/>
      <c r="DHR3210" s="102"/>
      <c r="DHS3210" s="102"/>
      <c r="DHT3210" s="102"/>
      <c r="DHU3210" s="102"/>
      <c r="DHV3210" s="102"/>
      <c r="DHW3210" s="102"/>
      <c r="DHX3210" s="102"/>
      <c r="DHY3210" s="102"/>
      <c r="DHZ3210" s="102"/>
      <c r="DIA3210" s="102"/>
      <c r="DIB3210" s="102"/>
      <c r="DIC3210" s="102"/>
      <c r="DID3210" s="102"/>
      <c r="DIE3210" s="102"/>
      <c r="DIF3210" s="102"/>
      <c r="DIG3210" s="102"/>
      <c r="DIH3210" s="102"/>
      <c r="DII3210" s="102"/>
      <c r="DIJ3210" s="102"/>
      <c r="DIK3210" s="102"/>
      <c r="DIL3210" s="102"/>
      <c r="DIM3210" s="102"/>
      <c r="DIN3210" s="102"/>
      <c r="DIO3210" s="102"/>
      <c r="DIP3210" s="102"/>
      <c r="DIQ3210" s="102"/>
      <c r="DIR3210" s="102"/>
      <c r="DIS3210" s="102"/>
      <c r="DIT3210" s="102"/>
      <c r="DIU3210" s="102"/>
      <c r="DIV3210" s="102"/>
      <c r="DIW3210" s="102"/>
      <c r="DIX3210" s="102"/>
      <c r="DIY3210" s="102"/>
      <c r="DIZ3210" s="102"/>
      <c r="DJA3210" s="102"/>
      <c r="DJB3210" s="102"/>
      <c r="DJC3210" s="102"/>
      <c r="DJD3210" s="102"/>
      <c r="DJE3210" s="102"/>
      <c r="DJF3210" s="102"/>
      <c r="DJG3210" s="102"/>
      <c r="DJH3210" s="102"/>
      <c r="DJI3210" s="102"/>
      <c r="DJJ3210" s="102"/>
      <c r="DJK3210" s="102"/>
      <c r="DJL3210" s="102"/>
      <c r="DJM3210" s="102"/>
      <c r="DJN3210" s="102"/>
      <c r="DJO3210" s="102"/>
      <c r="DJP3210" s="102"/>
      <c r="DJQ3210" s="102"/>
      <c r="DJR3210" s="102"/>
      <c r="DJS3210" s="102"/>
      <c r="DJT3210" s="102"/>
      <c r="DJU3210" s="102"/>
      <c r="DJV3210" s="102"/>
      <c r="DJW3210" s="102"/>
      <c r="DJX3210" s="102"/>
      <c r="DJY3210" s="102"/>
      <c r="DJZ3210" s="102"/>
      <c r="DKA3210" s="102"/>
      <c r="DKB3210" s="102"/>
      <c r="DKC3210" s="102"/>
      <c r="DKD3210" s="102"/>
      <c r="DKE3210" s="102"/>
      <c r="DKF3210" s="102"/>
      <c r="DKG3210" s="102"/>
      <c r="DKH3210" s="102"/>
      <c r="DKI3210" s="102"/>
      <c r="DKJ3210" s="102"/>
      <c r="DKK3210" s="102"/>
      <c r="DKL3210" s="102"/>
      <c r="DKM3210" s="102"/>
      <c r="DKN3210" s="102"/>
      <c r="DKO3210" s="102"/>
      <c r="DKP3210" s="102"/>
      <c r="DKQ3210" s="102"/>
      <c r="DKR3210" s="102"/>
      <c r="DKS3210" s="102"/>
      <c r="DKT3210" s="102"/>
      <c r="DKU3210" s="102"/>
      <c r="DKV3210" s="102"/>
      <c r="DKW3210" s="102"/>
      <c r="DKX3210" s="102"/>
      <c r="DKY3210" s="102"/>
      <c r="DKZ3210" s="102"/>
      <c r="DLA3210" s="102"/>
      <c r="DLB3210" s="102"/>
      <c r="DLC3210" s="102"/>
      <c r="DLD3210" s="102"/>
      <c r="DLE3210" s="102"/>
      <c r="DLF3210" s="102"/>
      <c r="DLG3210" s="102"/>
      <c r="DLH3210" s="102"/>
      <c r="DLI3210" s="102"/>
      <c r="DLJ3210" s="102"/>
      <c r="DLK3210" s="102"/>
      <c r="DLL3210" s="102"/>
      <c r="DLM3210" s="102"/>
      <c r="DLN3210" s="102"/>
      <c r="DLO3210" s="102"/>
      <c r="DLP3210" s="102"/>
      <c r="DLQ3210" s="102"/>
      <c r="DLR3210" s="102"/>
      <c r="DLS3210" s="102"/>
      <c r="DLT3210" s="102"/>
      <c r="DLU3210" s="102"/>
      <c r="DLV3210" s="102"/>
      <c r="DLW3210" s="102"/>
      <c r="DLX3210" s="102"/>
      <c r="DLY3210" s="102"/>
      <c r="DLZ3210" s="102"/>
      <c r="DMA3210" s="102"/>
      <c r="DMB3210" s="102"/>
      <c r="DMC3210" s="102"/>
      <c r="DMD3210" s="102"/>
      <c r="DME3210" s="102"/>
      <c r="DMF3210" s="102"/>
      <c r="DMG3210" s="102"/>
      <c r="DMH3210" s="102"/>
      <c r="DMI3210" s="102"/>
      <c r="DMJ3210" s="102"/>
      <c r="DMK3210" s="102"/>
      <c r="DML3210" s="102"/>
      <c r="DMM3210" s="102"/>
      <c r="DMN3210" s="102"/>
      <c r="DMO3210" s="102"/>
      <c r="DMP3210" s="102"/>
      <c r="DMQ3210" s="102"/>
      <c r="DMR3210" s="102"/>
      <c r="DMS3210" s="102"/>
      <c r="DMT3210" s="102"/>
      <c r="DMU3210" s="102"/>
      <c r="DMV3210" s="102"/>
      <c r="DMX3210" s="102"/>
      <c r="DMY3210" s="102"/>
      <c r="DMZ3210" s="102"/>
      <c r="DNB3210" s="102"/>
      <c r="DND3210" s="102"/>
      <c r="DNF3210" s="102"/>
      <c r="DNG3210" s="102"/>
      <c r="DNH3210" s="102"/>
      <c r="DNI3210" s="102"/>
      <c r="DNJ3210" s="102"/>
      <c r="DNL3210" s="102"/>
      <c r="DNM3210" s="102"/>
      <c r="DNN3210" s="102"/>
      <c r="DNO3210" s="102"/>
      <c r="DNP3210" s="102"/>
      <c r="DNQ3210" s="102"/>
      <c r="DNR3210" s="102"/>
      <c r="DNS3210" s="102"/>
      <c r="DNT3210" s="102"/>
      <c r="DNU3210" s="102"/>
      <c r="DNV3210" s="102"/>
      <c r="DNW3210" s="102"/>
      <c r="DNX3210" s="102"/>
      <c r="DNY3210" s="102"/>
      <c r="DNZ3210" s="102"/>
      <c r="DOA3210" s="102"/>
      <c r="DOB3210" s="102"/>
      <c r="DOC3210" s="102"/>
      <c r="DOD3210" s="102"/>
      <c r="DOE3210" s="102"/>
      <c r="DOF3210" s="102"/>
      <c r="DOG3210" s="102"/>
      <c r="DOH3210" s="102"/>
      <c r="DOI3210" s="102"/>
      <c r="DOJ3210" s="102"/>
      <c r="DOK3210" s="102"/>
      <c r="DOL3210" s="102"/>
      <c r="DOM3210" s="102"/>
      <c r="DON3210" s="102"/>
      <c r="DOO3210" s="102"/>
      <c r="DOP3210" s="102"/>
      <c r="DOQ3210" s="102"/>
      <c r="DOR3210" s="102"/>
      <c r="DOS3210" s="102"/>
      <c r="DOT3210" s="102"/>
      <c r="DOU3210" s="102"/>
      <c r="DOV3210" s="102"/>
      <c r="DOW3210" s="102"/>
      <c r="DOX3210" s="102"/>
      <c r="DOY3210" s="102"/>
      <c r="DOZ3210" s="102"/>
      <c r="DPA3210" s="102"/>
      <c r="DPB3210" s="102"/>
      <c r="DPC3210" s="102"/>
      <c r="DPD3210" s="102"/>
      <c r="DPE3210" s="102"/>
      <c r="DPF3210" s="102"/>
      <c r="DPG3210" s="102"/>
      <c r="DPH3210" s="102"/>
      <c r="DPI3210" s="102"/>
      <c r="DPJ3210" s="102"/>
      <c r="DPK3210" s="102"/>
      <c r="DPL3210" s="102"/>
      <c r="DPM3210" s="102"/>
      <c r="DPN3210" s="102"/>
      <c r="DPO3210" s="102"/>
      <c r="DPP3210" s="102"/>
      <c r="DPQ3210" s="102"/>
      <c r="DPR3210" s="102"/>
      <c r="DPS3210" s="102"/>
      <c r="DPT3210" s="102"/>
      <c r="DPU3210" s="102"/>
      <c r="DPV3210" s="102"/>
      <c r="DPW3210" s="102"/>
      <c r="DPX3210" s="102"/>
      <c r="DPY3210" s="102"/>
      <c r="DPZ3210" s="102"/>
      <c r="DQA3210" s="102"/>
      <c r="DQB3210" s="102"/>
      <c r="DQC3210" s="102"/>
      <c r="DQD3210" s="102"/>
      <c r="DQE3210" s="102"/>
      <c r="DQF3210" s="102"/>
      <c r="DQG3210" s="102"/>
      <c r="DQH3210" s="102"/>
      <c r="DQI3210" s="102"/>
      <c r="DQJ3210" s="102"/>
      <c r="DQK3210" s="102"/>
      <c r="DQL3210" s="102"/>
      <c r="DQM3210" s="102"/>
      <c r="DQN3210" s="102"/>
      <c r="DQO3210" s="102"/>
      <c r="DQP3210" s="102"/>
      <c r="DQQ3210" s="102"/>
      <c r="DQR3210" s="102"/>
      <c r="DQS3210" s="102"/>
      <c r="DQT3210" s="102"/>
      <c r="DQU3210" s="102"/>
      <c r="DQV3210" s="102"/>
      <c r="DQW3210" s="102"/>
      <c r="DQX3210" s="102"/>
      <c r="DQY3210" s="102"/>
      <c r="DQZ3210" s="102"/>
      <c r="DRA3210" s="102"/>
      <c r="DRB3210" s="102"/>
      <c r="DRC3210" s="102"/>
      <c r="DRD3210" s="102"/>
      <c r="DRE3210" s="102"/>
      <c r="DRF3210" s="102"/>
      <c r="DRG3210" s="102"/>
      <c r="DRH3210" s="102"/>
      <c r="DRI3210" s="102"/>
      <c r="DRJ3210" s="102"/>
      <c r="DRK3210" s="102"/>
      <c r="DRL3210" s="102"/>
      <c r="DRM3210" s="102"/>
      <c r="DRN3210" s="102"/>
      <c r="DRO3210" s="102"/>
      <c r="DRP3210" s="102"/>
      <c r="DRQ3210" s="102"/>
      <c r="DRR3210" s="102"/>
      <c r="DRS3210" s="102"/>
      <c r="DRT3210" s="102"/>
      <c r="DRU3210" s="102"/>
      <c r="DRV3210" s="102"/>
      <c r="DRW3210" s="102"/>
      <c r="DRX3210" s="102"/>
      <c r="DRY3210" s="102"/>
      <c r="DRZ3210" s="102"/>
      <c r="DSA3210" s="102"/>
      <c r="DSB3210" s="102"/>
      <c r="DSC3210" s="102"/>
      <c r="DSD3210" s="102"/>
      <c r="DSE3210" s="102"/>
      <c r="DSF3210" s="102"/>
      <c r="DSG3210" s="102"/>
      <c r="DSH3210" s="102"/>
      <c r="DSI3210" s="102"/>
      <c r="DSJ3210" s="102"/>
      <c r="DSK3210" s="102"/>
      <c r="DSL3210" s="102"/>
      <c r="DSM3210" s="102"/>
      <c r="DSN3210" s="102"/>
      <c r="DSO3210" s="102"/>
      <c r="DSP3210" s="102"/>
      <c r="DSQ3210" s="102"/>
      <c r="DSR3210" s="102"/>
      <c r="DSS3210" s="102"/>
      <c r="DST3210" s="102"/>
      <c r="DSU3210" s="102"/>
      <c r="DSV3210" s="102"/>
      <c r="DSW3210" s="102"/>
      <c r="DSX3210" s="102"/>
      <c r="DSY3210" s="102"/>
      <c r="DSZ3210" s="102"/>
      <c r="DTA3210" s="102"/>
      <c r="DTB3210" s="102"/>
      <c r="DTC3210" s="102"/>
      <c r="DTD3210" s="102"/>
      <c r="DTE3210" s="102"/>
      <c r="DTF3210" s="102"/>
      <c r="DTG3210" s="102"/>
      <c r="DTH3210" s="102"/>
      <c r="DTI3210" s="102"/>
      <c r="DTJ3210" s="102"/>
      <c r="DTK3210" s="102"/>
      <c r="DTL3210" s="102"/>
      <c r="DTM3210" s="102"/>
      <c r="DTN3210" s="102"/>
      <c r="DTO3210" s="102"/>
      <c r="DTP3210" s="102"/>
      <c r="DTQ3210" s="102"/>
      <c r="DTR3210" s="102"/>
      <c r="DTS3210" s="102"/>
      <c r="DTT3210" s="102"/>
      <c r="DTU3210" s="102"/>
      <c r="DTV3210" s="102"/>
      <c r="DTW3210" s="102"/>
      <c r="DTX3210" s="102"/>
      <c r="DTY3210" s="102"/>
      <c r="DTZ3210" s="102"/>
      <c r="DUA3210" s="102"/>
      <c r="DUB3210" s="102"/>
      <c r="DUC3210" s="102"/>
      <c r="DUD3210" s="102"/>
      <c r="DUE3210" s="102"/>
      <c r="DUF3210" s="102"/>
      <c r="DUG3210" s="102"/>
      <c r="DUH3210" s="102"/>
      <c r="DUI3210" s="102"/>
      <c r="DUJ3210" s="102"/>
      <c r="DUK3210" s="102"/>
      <c r="DUL3210" s="102"/>
      <c r="DUM3210" s="102"/>
      <c r="DUN3210" s="102"/>
      <c r="DUO3210" s="102"/>
      <c r="DUP3210" s="102"/>
      <c r="DUQ3210" s="102"/>
      <c r="DUR3210" s="102"/>
      <c r="DUS3210" s="102"/>
      <c r="DUT3210" s="102"/>
      <c r="DUU3210" s="102"/>
      <c r="DUV3210" s="102"/>
      <c r="DUW3210" s="102"/>
      <c r="DUX3210" s="102"/>
      <c r="DUY3210" s="102"/>
      <c r="DUZ3210" s="102"/>
      <c r="DVA3210" s="102"/>
      <c r="DVB3210" s="102"/>
      <c r="DVC3210" s="102"/>
      <c r="DVD3210" s="102"/>
      <c r="DVE3210" s="102"/>
      <c r="DVF3210" s="102"/>
      <c r="DVG3210" s="102"/>
      <c r="DVH3210" s="102"/>
      <c r="DVI3210" s="102"/>
      <c r="DVJ3210" s="102"/>
      <c r="DVK3210" s="102"/>
      <c r="DVL3210" s="102"/>
      <c r="DVM3210" s="102"/>
      <c r="DVN3210" s="102"/>
      <c r="DVO3210" s="102"/>
      <c r="DVP3210" s="102"/>
      <c r="DVQ3210" s="102"/>
      <c r="DVR3210" s="102"/>
      <c r="DVS3210" s="102"/>
      <c r="DVT3210" s="102"/>
      <c r="DVU3210" s="102"/>
      <c r="DVV3210" s="102"/>
      <c r="DVW3210" s="102"/>
      <c r="DVX3210" s="102"/>
      <c r="DVY3210" s="102"/>
      <c r="DVZ3210" s="102"/>
      <c r="DWA3210" s="102"/>
      <c r="DWB3210" s="102"/>
      <c r="DWC3210" s="102"/>
      <c r="DWD3210" s="102"/>
      <c r="DWE3210" s="102"/>
      <c r="DWF3210" s="102"/>
      <c r="DWG3210" s="102"/>
      <c r="DWH3210" s="102"/>
      <c r="DWI3210" s="102"/>
      <c r="DWJ3210" s="102"/>
      <c r="DWK3210" s="102"/>
      <c r="DWL3210" s="102"/>
      <c r="DWM3210" s="102"/>
      <c r="DWN3210" s="102"/>
      <c r="DWO3210" s="102"/>
      <c r="DWP3210" s="102"/>
      <c r="DWQ3210" s="102"/>
      <c r="DWR3210" s="102"/>
      <c r="DWT3210" s="102"/>
      <c r="DWU3210" s="102"/>
      <c r="DWV3210" s="102"/>
      <c r="DWX3210" s="102"/>
      <c r="DWZ3210" s="102"/>
      <c r="DXB3210" s="102"/>
      <c r="DXC3210" s="102"/>
      <c r="DXD3210" s="102"/>
      <c r="DXE3210" s="102"/>
      <c r="DXF3210" s="102"/>
      <c r="DXH3210" s="102"/>
      <c r="DXI3210" s="102"/>
      <c r="DXJ3210" s="102"/>
      <c r="DXK3210" s="102"/>
      <c r="DXL3210" s="102"/>
      <c r="DXM3210" s="102"/>
      <c r="DXN3210" s="102"/>
      <c r="DXO3210" s="102"/>
      <c r="DXP3210" s="102"/>
      <c r="DXQ3210" s="102"/>
      <c r="DXR3210" s="102"/>
      <c r="DXS3210" s="102"/>
      <c r="DXT3210" s="102"/>
      <c r="DXU3210" s="102"/>
      <c r="DXV3210" s="102"/>
      <c r="DXW3210" s="102"/>
      <c r="DXX3210" s="102"/>
      <c r="DXY3210" s="102"/>
      <c r="DXZ3210" s="102"/>
      <c r="DYA3210" s="102"/>
      <c r="DYB3210" s="102"/>
      <c r="DYC3210" s="102"/>
      <c r="DYD3210" s="102"/>
      <c r="DYE3210" s="102"/>
      <c r="DYF3210" s="102"/>
      <c r="DYG3210" s="102"/>
      <c r="DYH3210" s="102"/>
      <c r="DYI3210" s="102"/>
      <c r="DYJ3210" s="102"/>
      <c r="DYK3210" s="102"/>
      <c r="DYL3210" s="102"/>
      <c r="DYM3210" s="102"/>
      <c r="DYN3210" s="102"/>
      <c r="DYO3210" s="102"/>
      <c r="DYP3210" s="102"/>
      <c r="DYQ3210" s="102"/>
      <c r="DYR3210" s="102"/>
      <c r="DYS3210" s="102"/>
      <c r="DYT3210" s="102"/>
      <c r="DYU3210" s="102"/>
      <c r="DYV3210" s="102"/>
      <c r="DYW3210" s="102"/>
      <c r="DYX3210" s="102"/>
      <c r="DYY3210" s="102"/>
      <c r="DYZ3210" s="102"/>
      <c r="DZA3210" s="102"/>
      <c r="DZB3210" s="102"/>
      <c r="DZC3210" s="102"/>
      <c r="DZD3210" s="102"/>
      <c r="DZE3210" s="102"/>
      <c r="DZF3210" s="102"/>
      <c r="DZG3210" s="102"/>
      <c r="DZH3210" s="102"/>
      <c r="DZI3210" s="102"/>
      <c r="DZJ3210" s="102"/>
      <c r="DZK3210" s="102"/>
      <c r="DZL3210" s="102"/>
      <c r="DZM3210" s="102"/>
      <c r="DZN3210" s="102"/>
      <c r="DZO3210" s="102"/>
      <c r="DZP3210" s="102"/>
      <c r="DZQ3210" s="102"/>
      <c r="DZR3210" s="102"/>
      <c r="DZS3210" s="102"/>
      <c r="DZT3210" s="102"/>
      <c r="DZU3210" s="102"/>
      <c r="DZV3210" s="102"/>
      <c r="DZW3210" s="102"/>
      <c r="DZX3210" s="102"/>
      <c r="DZY3210" s="102"/>
      <c r="DZZ3210" s="102"/>
      <c r="EAA3210" s="102"/>
      <c r="EAB3210" s="102"/>
      <c r="EAC3210" s="102"/>
      <c r="EAD3210" s="102"/>
      <c r="EAE3210" s="102"/>
      <c r="EAF3210" s="102"/>
      <c r="EAG3210" s="102"/>
      <c r="EAH3210" s="102"/>
      <c r="EAI3210" s="102"/>
      <c r="EAJ3210" s="102"/>
      <c r="EAK3210" s="102"/>
      <c r="EAL3210" s="102"/>
      <c r="EAM3210" s="102"/>
      <c r="EAN3210" s="102"/>
      <c r="EAO3210" s="102"/>
      <c r="EAP3210" s="102"/>
      <c r="EAQ3210" s="102"/>
      <c r="EAR3210" s="102"/>
      <c r="EAS3210" s="102"/>
      <c r="EAT3210" s="102"/>
      <c r="EAU3210" s="102"/>
      <c r="EAV3210" s="102"/>
      <c r="EAW3210" s="102"/>
      <c r="EAX3210" s="102"/>
      <c r="EAY3210" s="102"/>
      <c r="EAZ3210" s="102"/>
      <c r="EBA3210" s="102"/>
      <c r="EBB3210" s="102"/>
      <c r="EBC3210" s="102"/>
      <c r="EBD3210" s="102"/>
      <c r="EBE3210" s="102"/>
      <c r="EBF3210" s="102"/>
      <c r="EBG3210" s="102"/>
      <c r="EBH3210" s="102"/>
      <c r="EBI3210" s="102"/>
      <c r="EBJ3210" s="102"/>
      <c r="EBK3210" s="102"/>
      <c r="EBL3210" s="102"/>
      <c r="EBM3210" s="102"/>
      <c r="EBN3210" s="102"/>
      <c r="EBO3210" s="102"/>
      <c r="EBP3210" s="102"/>
      <c r="EBQ3210" s="102"/>
      <c r="EBR3210" s="102"/>
      <c r="EBS3210" s="102"/>
      <c r="EBT3210" s="102"/>
      <c r="EBU3210" s="102"/>
      <c r="EBV3210" s="102"/>
      <c r="EBW3210" s="102"/>
      <c r="EBX3210" s="102"/>
      <c r="EBY3210" s="102"/>
      <c r="EBZ3210" s="102"/>
      <c r="ECA3210" s="102"/>
      <c r="ECB3210" s="102"/>
      <c r="ECC3210" s="102"/>
      <c r="ECD3210" s="102"/>
      <c r="ECE3210" s="102"/>
      <c r="ECF3210" s="102"/>
      <c r="ECG3210" s="102"/>
      <c r="ECH3210" s="102"/>
      <c r="ECI3210" s="102"/>
      <c r="ECJ3210" s="102"/>
      <c r="ECK3210" s="102"/>
      <c r="ECL3210" s="102"/>
      <c r="ECM3210" s="102"/>
      <c r="ECN3210" s="102"/>
      <c r="ECO3210" s="102"/>
      <c r="ECP3210" s="102"/>
      <c r="ECQ3210" s="102"/>
      <c r="ECR3210" s="102"/>
      <c r="ECS3210" s="102"/>
      <c r="ECT3210" s="102"/>
      <c r="ECU3210" s="102"/>
      <c r="ECV3210" s="102"/>
      <c r="ECW3210" s="102"/>
      <c r="ECX3210" s="102"/>
      <c r="ECY3210" s="102"/>
      <c r="ECZ3210" s="102"/>
      <c r="EDA3210" s="102"/>
      <c r="EDB3210" s="102"/>
      <c r="EDC3210" s="102"/>
      <c r="EDD3210" s="102"/>
      <c r="EDE3210" s="102"/>
      <c r="EDF3210" s="102"/>
      <c r="EDG3210" s="102"/>
      <c r="EDH3210" s="102"/>
      <c r="EDI3210" s="102"/>
      <c r="EDJ3210" s="102"/>
      <c r="EDK3210" s="102"/>
      <c r="EDL3210" s="102"/>
      <c r="EDM3210" s="102"/>
      <c r="EDN3210" s="102"/>
      <c r="EDO3210" s="102"/>
      <c r="EDP3210" s="102"/>
      <c r="EDQ3210" s="102"/>
      <c r="EDR3210" s="102"/>
      <c r="EDS3210" s="102"/>
      <c r="EDT3210" s="102"/>
      <c r="EDU3210" s="102"/>
      <c r="EDV3210" s="102"/>
      <c r="EDW3210" s="102"/>
      <c r="EDX3210" s="102"/>
      <c r="EDY3210" s="102"/>
      <c r="EDZ3210" s="102"/>
      <c r="EEA3210" s="102"/>
      <c r="EEB3210" s="102"/>
      <c r="EEC3210" s="102"/>
      <c r="EED3210" s="102"/>
      <c r="EEE3210" s="102"/>
      <c r="EEF3210" s="102"/>
      <c r="EEG3210" s="102"/>
      <c r="EEH3210" s="102"/>
      <c r="EEI3210" s="102"/>
      <c r="EEJ3210" s="102"/>
      <c r="EEK3210" s="102"/>
      <c r="EEL3210" s="102"/>
      <c r="EEM3210" s="102"/>
      <c r="EEN3210" s="102"/>
      <c r="EEO3210" s="102"/>
      <c r="EEP3210" s="102"/>
      <c r="EEQ3210" s="102"/>
      <c r="EER3210" s="102"/>
      <c r="EES3210" s="102"/>
      <c r="EET3210" s="102"/>
      <c r="EEU3210" s="102"/>
      <c r="EEV3210" s="102"/>
      <c r="EEW3210" s="102"/>
      <c r="EEX3210" s="102"/>
      <c r="EEY3210" s="102"/>
      <c r="EEZ3210" s="102"/>
      <c r="EFA3210" s="102"/>
      <c r="EFB3210" s="102"/>
      <c r="EFC3210" s="102"/>
      <c r="EFD3210" s="102"/>
      <c r="EFE3210" s="102"/>
      <c r="EFF3210" s="102"/>
      <c r="EFG3210" s="102"/>
      <c r="EFH3210" s="102"/>
      <c r="EFI3210" s="102"/>
      <c r="EFJ3210" s="102"/>
      <c r="EFK3210" s="102"/>
      <c r="EFL3210" s="102"/>
      <c r="EFM3210" s="102"/>
      <c r="EFN3210" s="102"/>
      <c r="EFO3210" s="102"/>
      <c r="EFP3210" s="102"/>
      <c r="EFQ3210" s="102"/>
      <c r="EFR3210" s="102"/>
      <c r="EFS3210" s="102"/>
      <c r="EFT3210" s="102"/>
      <c r="EFU3210" s="102"/>
      <c r="EFV3210" s="102"/>
      <c r="EFW3210" s="102"/>
      <c r="EFX3210" s="102"/>
      <c r="EFY3210" s="102"/>
      <c r="EFZ3210" s="102"/>
      <c r="EGA3210" s="102"/>
      <c r="EGB3210" s="102"/>
      <c r="EGC3210" s="102"/>
      <c r="EGD3210" s="102"/>
      <c r="EGE3210" s="102"/>
      <c r="EGF3210" s="102"/>
      <c r="EGG3210" s="102"/>
      <c r="EGH3210" s="102"/>
      <c r="EGI3210" s="102"/>
      <c r="EGJ3210" s="102"/>
      <c r="EGK3210" s="102"/>
      <c r="EGL3210" s="102"/>
      <c r="EGM3210" s="102"/>
      <c r="EGN3210" s="102"/>
      <c r="EGP3210" s="102"/>
      <c r="EGQ3210" s="102"/>
      <c r="EGR3210" s="102"/>
      <c r="EGT3210" s="102"/>
      <c r="EGV3210" s="102"/>
      <c r="EGX3210" s="102"/>
      <c r="EGY3210" s="102"/>
      <c r="EGZ3210" s="102"/>
      <c r="EHA3210" s="102"/>
      <c r="EHB3210" s="102"/>
      <c r="EHD3210" s="102"/>
      <c r="EHE3210" s="102"/>
      <c r="EHF3210" s="102"/>
      <c r="EHG3210" s="102"/>
      <c r="EHH3210" s="102"/>
      <c r="EHI3210" s="102"/>
      <c r="EHJ3210" s="102"/>
      <c r="EHK3210" s="102"/>
      <c r="EHL3210" s="102"/>
      <c r="EHM3210" s="102"/>
      <c r="EHN3210" s="102"/>
      <c r="EHO3210" s="102"/>
      <c r="EHP3210" s="102"/>
      <c r="EHQ3210" s="102"/>
      <c r="EHR3210" s="102"/>
      <c r="EHS3210" s="102"/>
      <c r="EHT3210" s="102"/>
      <c r="EHU3210" s="102"/>
      <c r="EHV3210" s="102"/>
      <c r="EHW3210" s="102"/>
      <c r="EHX3210" s="102"/>
      <c r="EHY3210" s="102"/>
      <c r="EHZ3210" s="102"/>
      <c r="EIA3210" s="102"/>
      <c r="EIB3210" s="102"/>
      <c r="EIC3210" s="102"/>
      <c r="EID3210" s="102"/>
      <c r="EIE3210" s="102"/>
      <c r="EIF3210" s="102"/>
      <c r="EIG3210" s="102"/>
      <c r="EIH3210" s="102"/>
      <c r="EII3210" s="102"/>
      <c r="EIJ3210" s="102"/>
      <c r="EIK3210" s="102"/>
      <c r="EIL3210" s="102"/>
      <c r="EIM3210" s="102"/>
      <c r="EIN3210" s="102"/>
      <c r="EIO3210" s="102"/>
      <c r="EIP3210" s="102"/>
      <c r="EIQ3210" s="102"/>
      <c r="EIR3210" s="102"/>
      <c r="EIS3210" s="102"/>
      <c r="EIT3210" s="102"/>
      <c r="EIU3210" s="102"/>
      <c r="EIV3210" s="102"/>
      <c r="EIW3210" s="102"/>
      <c r="EIX3210" s="102"/>
      <c r="EIY3210" s="102"/>
      <c r="EIZ3210" s="102"/>
      <c r="EJA3210" s="102"/>
      <c r="EJB3210" s="102"/>
      <c r="EJC3210" s="102"/>
      <c r="EJD3210" s="102"/>
      <c r="EJE3210" s="102"/>
      <c r="EJF3210" s="102"/>
      <c r="EJG3210" s="102"/>
      <c r="EJH3210" s="102"/>
      <c r="EJI3210" s="102"/>
      <c r="EJJ3210" s="102"/>
      <c r="EJK3210" s="102"/>
      <c r="EJL3210" s="102"/>
      <c r="EJM3210" s="102"/>
      <c r="EJN3210" s="102"/>
      <c r="EJO3210" s="102"/>
      <c r="EJP3210" s="102"/>
      <c r="EJQ3210" s="102"/>
      <c r="EJR3210" s="102"/>
      <c r="EJS3210" s="102"/>
      <c r="EJT3210" s="102"/>
      <c r="EJU3210" s="102"/>
      <c r="EJV3210" s="102"/>
      <c r="EJW3210" s="102"/>
      <c r="EJX3210" s="102"/>
      <c r="EJY3210" s="102"/>
      <c r="EJZ3210" s="102"/>
      <c r="EKA3210" s="102"/>
      <c r="EKB3210" s="102"/>
      <c r="EKC3210" s="102"/>
      <c r="EKD3210" s="102"/>
      <c r="EKE3210" s="102"/>
      <c r="EKF3210" s="102"/>
      <c r="EKG3210" s="102"/>
      <c r="EKH3210" s="102"/>
      <c r="EKI3210" s="102"/>
      <c r="EKJ3210" s="102"/>
      <c r="EKK3210" s="102"/>
      <c r="EKL3210" s="102"/>
      <c r="EKM3210" s="102"/>
      <c r="EKN3210" s="102"/>
      <c r="EKO3210" s="102"/>
      <c r="EKP3210" s="102"/>
      <c r="EKQ3210" s="102"/>
      <c r="EKR3210" s="102"/>
      <c r="EKS3210" s="102"/>
      <c r="EKT3210" s="102"/>
      <c r="EKU3210" s="102"/>
      <c r="EKV3210" s="102"/>
      <c r="EKW3210" s="102"/>
      <c r="EKX3210" s="102"/>
      <c r="EKY3210" s="102"/>
      <c r="EKZ3210" s="102"/>
      <c r="ELA3210" s="102"/>
      <c r="ELB3210" s="102"/>
      <c r="ELC3210" s="102"/>
      <c r="ELD3210" s="102"/>
      <c r="ELE3210" s="102"/>
      <c r="ELF3210" s="102"/>
      <c r="ELG3210" s="102"/>
      <c r="ELH3210" s="102"/>
      <c r="ELI3210" s="102"/>
      <c r="ELJ3210" s="102"/>
      <c r="ELK3210" s="102"/>
      <c r="ELL3210" s="102"/>
      <c r="ELM3210" s="102"/>
      <c r="ELN3210" s="102"/>
      <c r="ELO3210" s="102"/>
      <c r="ELP3210" s="102"/>
      <c r="ELQ3210" s="102"/>
      <c r="ELR3210" s="102"/>
      <c r="ELS3210" s="102"/>
      <c r="ELT3210" s="102"/>
      <c r="ELU3210" s="102"/>
      <c r="ELV3210" s="102"/>
      <c r="ELW3210" s="102"/>
      <c r="ELX3210" s="102"/>
      <c r="ELY3210" s="102"/>
      <c r="ELZ3210" s="102"/>
      <c r="EMA3210" s="102"/>
      <c r="EMB3210" s="102"/>
      <c r="EMC3210" s="102"/>
      <c r="EMD3210" s="102"/>
      <c r="EME3210" s="102"/>
      <c r="EMF3210" s="102"/>
      <c r="EMG3210" s="102"/>
      <c r="EMH3210" s="102"/>
      <c r="EMI3210" s="102"/>
      <c r="EMJ3210" s="102"/>
      <c r="EMK3210" s="102"/>
      <c r="EML3210" s="102"/>
      <c r="EMM3210" s="102"/>
      <c r="EMN3210" s="102"/>
      <c r="EMO3210" s="102"/>
      <c r="EMP3210" s="102"/>
      <c r="EMQ3210" s="102"/>
      <c r="EMR3210" s="102"/>
      <c r="EMS3210" s="102"/>
      <c r="EMT3210" s="102"/>
      <c r="EMU3210" s="102"/>
      <c r="EMV3210" s="102"/>
      <c r="EMW3210" s="102"/>
      <c r="EMX3210" s="102"/>
      <c r="EMY3210" s="102"/>
      <c r="EMZ3210" s="102"/>
      <c r="ENA3210" s="102"/>
      <c r="ENB3210" s="102"/>
      <c r="ENC3210" s="102"/>
      <c r="END3210" s="102"/>
      <c r="ENE3210" s="102"/>
      <c r="ENF3210" s="102"/>
      <c r="ENG3210" s="102"/>
      <c r="ENH3210" s="102"/>
      <c r="ENI3210" s="102"/>
      <c r="ENJ3210" s="102"/>
      <c r="ENK3210" s="102"/>
      <c r="ENL3210" s="102"/>
      <c r="ENM3210" s="102"/>
      <c r="ENN3210" s="102"/>
      <c r="ENO3210" s="102"/>
      <c r="ENP3210" s="102"/>
      <c r="ENQ3210" s="102"/>
      <c r="ENR3210" s="102"/>
      <c r="ENS3210" s="102"/>
      <c r="ENT3210" s="102"/>
      <c r="ENU3210" s="102"/>
      <c r="ENV3210" s="102"/>
      <c r="ENW3210" s="102"/>
      <c r="ENX3210" s="102"/>
      <c r="ENY3210" s="102"/>
      <c r="ENZ3210" s="102"/>
      <c r="EOA3210" s="102"/>
      <c r="EOB3210" s="102"/>
      <c r="EOC3210" s="102"/>
      <c r="EOD3210" s="102"/>
      <c r="EOE3210" s="102"/>
      <c r="EOF3210" s="102"/>
      <c r="EOG3210" s="102"/>
      <c r="EOH3210" s="102"/>
      <c r="EOI3210" s="102"/>
      <c r="EOJ3210" s="102"/>
      <c r="EOK3210" s="102"/>
      <c r="EOL3210" s="102"/>
      <c r="EOM3210" s="102"/>
      <c r="EON3210" s="102"/>
      <c r="EOO3210" s="102"/>
      <c r="EOP3210" s="102"/>
      <c r="EOQ3210" s="102"/>
      <c r="EOR3210" s="102"/>
      <c r="EOS3210" s="102"/>
      <c r="EOT3210" s="102"/>
      <c r="EOU3210" s="102"/>
      <c r="EOV3210" s="102"/>
      <c r="EOW3210" s="102"/>
      <c r="EOX3210" s="102"/>
      <c r="EOY3210" s="102"/>
      <c r="EOZ3210" s="102"/>
      <c r="EPA3210" s="102"/>
      <c r="EPB3210" s="102"/>
      <c r="EPC3210" s="102"/>
      <c r="EPD3210" s="102"/>
      <c r="EPE3210" s="102"/>
      <c r="EPF3210" s="102"/>
      <c r="EPG3210" s="102"/>
      <c r="EPH3210" s="102"/>
      <c r="EPI3210" s="102"/>
      <c r="EPJ3210" s="102"/>
      <c r="EPK3210" s="102"/>
      <c r="EPL3210" s="102"/>
      <c r="EPM3210" s="102"/>
      <c r="EPN3210" s="102"/>
      <c r="EPO3210" s="102"/>
      <c r="EPP3210" s="102"/>
      <c r="EPQ3210" s="102"/>
      <c r="EPR3210" s="102"/>
      <c r="EPS3210" s="102"/>
      <c r="EPT3210" s="102"/>
      <c r="EPU3210" s="102"/>
      <c r="EPV3210" s="102"/>
      <c r="EPW3210" s="102"/>
      <c r="EPX3210" s="102"/>
      <c r="EPY3210" s="102"/>
      <c r="EPZ3210" s="102"/>
      <c r="EQA3210" s="102"/>
      <c r="EQB3210" s="102"/>
      <c r="EQC3210" s="102"/>
      <c r="EQD3210" s="102"/>
      <c r="EQE3210" s="102"/>
      <c r="EQF3210" s="102"/>
      <c r="EQG3210" s="102"/>
      <c r="EQH3210" s="102"/>
      <c r="EQI3210" s="102"/>
      <c r="EQJ3210" s="102"/>
      <c r="EQL3210" s="102"/>
      <c r="EQM3210" s="102"/>
      <c r="EQN3210" s="102"/>
      <c r="EQP3210" s="102"/>
      <c r="EQR3210" s="102"/>
      <c r="EQT3210" s="102"/>
      <c r="EQU3210" s="102"/>
      <c r="EQV3210" s="102"/>
      <c r="EQW3210" s="102"/>
      <c r="EQX3210" s="102"/>
      <c r="EQZ3210" s="102"/>
      <c r="ERA3210" s="102"/>
      <c r="ERB3210" s="102"/>
      <c r="ERC3210" s="102"/>
      <c r="ERD3210" s="102"/>
      <c r="ERE3210" s="102"/>
      <c r="ERF3210" s="102"/>
      <c r="ERG3210" s="102"/>
      <c r="ERH3210" s="102"/>
      <c r="ERI3210" s="102"/>
      <c r="ERJ3210" s="102"/>
      <c r="ERK3210" s="102"/>
      <c r="ERL3210" s="102"/>
      <c r="ERM3210" s="102"/>
      <c r="ERN3210" s="102"/>
      <c r="ERO3210" s="102"/>
      <c r="ERP3210" s="102"/>
      <c r="ERQ3210" s="102"/>
      <c r="ERR3210" s="102"/>
      <c r="ERS3210" s="102"/>
      <c r="ERT3210" s="102"/>
      <c r="ERU3210" s="102"/>
      <c r="ERV3210" s="102"/>
      <c r="ERW3210" s="102"/>
      <c r="ERX3210" s="102"/>
      <c r="ERY3210" s="102"/>
      <c r="ERZ3210" s="102"/>
      <c r="ESA3210" s="102"/>
      <c r="ESB3210" s="102"/>
      <c r="ESC3210" s="102"/>
      <c r="ESD3210" s="102"/>
      <c r="ESE3210" s="102"/>
      <c r="ESF3210" s="102"/>
      <c r="ESG3210" s="102"/>
      <c r="ESH3210" s="102"/>
      <c r="ESI3210" s="102"/>
      <c r="ESJ3210" s="102"/>
      <c r="ESK3210" s="102"/>
      <c r="ESL3210" s="102"/>
      <c r="ESM3210" s="102"/>
      <c r="ESN3210" s="102"/>
      <c r="ESO3210" s="102"/>
      <c r="ESP3210" s="102"/>
      <c r="ESQ3210" s="102"/>
      <c r="ESR3210" s="102"/>
      <c r="ESS3210" s="102"/>
      <c r="EST3210" s="102"/>
      <c r="ESU3210" s="102"/>
      <c r="ESV3210" s="102"/>
      <c r="ESW3210" s="102"/>
      <c r="ESX3210" s="102"/>
      <c r="ESY3210" s="102"/>
      <c r="ESZ3210" s="102"/>
      <c r="ETA3210" s="102"/>
      <c r="ETB3210" s="102"/>
      <c r="ETC3210" s="102"/>
      <c r="ETD3210" s="102"/>
      <c r="ETE3210" s="102"/>
      <c r="ETF3210" s="102"/>
      <c r="ETG3210" s="102"/>
      <c r="ETH3210" s="102"/>
      <c r="ETI3210" s="102"/>
      <c r="ETJ3210" s="102"/>
      <c r="ETK3210" s="102"/>
      <c r="ETL3210" s="102"/>
      <c r="ETM3210" s="102"/>
      <c r="ETN3210" s="102"/>
      <c r="ETO3210" s="102"/>
      <c r="ETP3210" s="102"/>
      <c r="ETQ3210" s="102"/>
      <c r="ETR3210" s="102"/>
      <c r="ETS3210" s="102"/>
      <c r="ETT3210" s="102"/>
      <c r="ETU3210" s="102"/>
      <c r="ETV3210" s="102"/>
      <c r="ETW3210" s="102"/>
      <c r="ETX3210" s="102"/>
      <c r="ETY3210" s="102"/>
      <c r="ETZ3210" s="102"/>
      <c r="EUA3210" s="102"/>
      <c r="EUB3210" s="102"/>
      <c r="EUC3210" s="102"/>
      <c r="EUD3210" s="102"/>
      <c r="EUE3210" s="102"/>
      <c r="EUF3210" s="102"/>
      <c r="EUG3210" s="102"/>
      <c r="EUH3210" s="102"/>
      <c r="EUI3210" s="102"/>
      <c r="EUJ3210" s="102"/>
      <c r="EUK3210" s="102"/>
      <c r="EUL3210" s="102"/>
      <c r="EUM3210" s="102"/>
      <c r="EUN3210" s="102"/>
      <c r="EUO3210" s="102"/>
      <c r="EUP3210" s="102"/>
      <c r="EUQ3210" s="102"/>
      <c r="EUR3210" s="102"/>
      <c r="EUS3210" s="102"/>
      <c r="EUT3210" s="102"/>
      <c r="EUU3210" s="102"/>
      <c r="EUV3210" s="102"/>
      <c r="EUW3210" s="102"/>
      <c r="EUX3210" s="102"/>
      <c r="EUY3210" s="102"/>
      <c r="EUZ3210" s="102"/>
      <c r="EVA3210" s="102"/>
      <c r="EVB3210" s="102"/>
      <c r="EVC3210" s="102"/>
      <c r="EVD3210" s="102"/>
      <c r="EVE3210" s="102"/>
      <c r="EVF3210" s="102"/>
      <c r="EVG3210" s="102"/>
      <c r="EVH3210" s="102"/>
      <c r="EVI3210" s="102"/>
      <c r="EVJ3210" s="102"/>
      <c r="EVK3210" s="102"/>
      <c r="EVL3210" s="102"/>
      <c r="EVM3210" s="102"/>
      <c r="EVN3210" s="102"/>
      <c r="EVO3210" s="102"/>
      <c r="EVP3210" s="102"/>
      <c r="EVQ3210" s="102"/>
      <c r="EVR3210" s="102"/>
      <c r="EVS3210" s="102"/>
      <c r="EVT3210" s="102"/>
      <c r="EVU3210" s="102"/>
      <c r="EVV3210" s="102"/>
      <c r="EVW3210" s="102"/>
      <c r="EVX3210" s="102"/>
      <c r="EVY3210" s="102"/>
      <c r="EVZ3210" s="102"/>
      <c r="EWA3210" s="102"/>
      <c r="EWB3210" s="102"/>
      <c r="EWC3210" s="102"/>
      <c r="EWD3210" s="102"/>
      <c r="EWE3210" s="102"/>
      <c r="EWF3210" s="102"/>
      <c r="EWG3210" s="102"/>
      <c r="EWH3210" s="102"/>
      <c r="EWI3210" s="102"/>
      <c r="EWJ3210" s="102"/>
      <c r="EWK3210" s="102"/>
      <c r="EWL3210" s="102"/>
      <c r="EWM3210" s="102"/>
      <c r="EWN3210" s="102"/>
      <c r="EWO3210" s="102"/>
      <c r="EWP3210" s="102"/>
      <c r="EWQ3210" s="102"/>
      <c r="EWR3210" s="102"/>
      <c r="EWS3210" s="102"/>
      <c r="EWT3210" s="102"/>
      <c r="EWU3210" s="102"/>
      <c r="EWV3210" s="102"/>
      <c r="EWW3210" s="102"/>
      <c r="EWX3210" s="102"/>
      <c r="EWY3210" s="102"/>
      <c r="EWZ3210" s="102"/>
      <c r="EXA3210" s="102"/>
      <c r="EXB3210" s="102"/>
      <c r="EXC3210" s="102"/>
      <c r="EXD3210" s="102"/>
      <c r="EXE3210" s="102"/>
      <c r="EXF3210" s="102"/>
      <c r="EXG3210" s="102"/>
      <c r="EXH3210" s="102"/>
      <c r="EXI3210" s="102"/>
      <c r="EXJ3210" s="102"/>
      <c r="EXK3210" s="102"/>
      <c r="EXL3210" s="102"/>
      <c r="EXM3210" s="102"/>
      <c r="EXN3210" s="102"/>
      <c r="EXO3210" s="102"/>
      <c r="EXP3210" s="102"/>
      <c r="EXQ3210" s="102"/>
      <c r="EXR3210" s="102"/>
      <c r="EXS3210" s="102"/>
      <c r="EXT3210" s="102"/>
      <c r="EXU3210" s="102"/>
      <c r="EXV3210" s="102"/>
      <c r="EXW3210" s="102"/>
      <c r="EXX3210" s="102"/>
      <c r="EXY3210" s="102"/>
      <c r="EXZ3210" s="102"/>
      <c r="EYA3210" s="102"/>
      <c r="EYB3210" s="102"/>
      <c r="EYC3210" s="102"/>
      <c r="EYD3210" s="102"/>
      <c r="EYE3210" s="102"/>
      <c r="EYF3210" s="102"/>
      <c r="EYG3210" s="102"/>
      <c r="EYH3210" s="102"/>
      <c r="EYI3210" s="102"/>
      <c r="EYJ3210" s="102"/>
      <c r="EYK3210" s="102"/>
      <c r="EYL3210" s="102"/>
      <c r="EYM3210" s="102"/>
      <c r="EYN3210" s="102"/>
      <c r="EYO3210" s="102"/>
      <c r="EYP3210" s="102"/>
      <c r="EYQ3210" s="102"/>
      <c r="EYR3210" s="102"/>
      <c r="EYS3210" s="102"/>
      <c r="EYT3210" s="102"/>
      <c r="EYU3210" s="102"/>
      <c r="EYV3210" s="102"/>
      <c r="EYW3210" s="102"/>
      <c r="EYX3210" s="102"/>
      <c r="EYY3210" s="102"/>
      <c r="EYZ3210" s="102"/>
      <c r="EZA3210" s="102"/>
      <c r="EZB3210" s="102"/>
      <c r="EZC3210" s="102"/>
      <c r="EZD3210" s="102"/>
      <c r="EZE3210" s="102"/>
      <c r="EZF3210" s="102"/>
      <c r="EZG3210" s="102"/>
      <c r="EZH3210" s="102"/>
      <c r="EZI3210" s="102"/>
      <c r="EZJ3210" s="102"/>
      <c r="EZK3210" s="102"/>
      <c r="EZL3210" s="102"/>
      <c r="EZM3210" s="102"/>
      <c r="EZN3210" s="102"/>
      <c r="EZO3210" s="102"/>
      <c r="EZP3210" s="102"/>
      <c r="EZQ3210" s="102"/>
      <c r="EZR3210" s="102"/>
      <c r="EZS3210" s="102"/>
      <c r="EZT3210" s="102"/>
      <c r="EZU3210" s="102"/>
      <c r="EZV3210" s="102"/>
      <c r="EZW3210" s="102"/>
      <c r="EZX3210" s="102"/>
      <c r="EZY3210" s="102"/>
      <c r="EZZ3210" s="102"/>
      <c r="FAA3210" s="102"/>
      <c r="FAB3210" s="102"/>
      <c r="FAC3210" s="102"/>
      <c r="FAD3210" s="102"/>
      <c r="FAE3210" s="102"/>
      <c r="FAF3210" s="102"/>
      <c r="FAH3210" s="102"/>
      <c r="FAI3210" s="102"/>
      <c r="FAJ3210" s="102"/>
      <c r="FAL3210" s="102"/>
      <c r="FAN3210" s="102"/>
      <c r="FAP3210" s="102"/>
      <c r="FAQ3210" s="102"/>
      <c r="FAR3210" s="102"/>
      <c r="FAS3210" s="102"/>
      <c r="FAT3210" s="102"/>
      <c r="FAV3210" s="102"/>
      <c r="FAW3210" s="102"/>
      <c r="FAX3210" s="102"/>
      <c r="FAY3210" s="102"/>
      <c r="FAZ3210" s="102"/>
      <c r="FBA3210" s="102"/>
      <c r="FBB3210" s="102"/>
      <c r="FBC3210" s="102"/>
      <c r="FBD3210" s="102"/>
      <c r="FBE3210" s="102"/>
      <c r="FBF3210" s="102"/>
      <c r="FBG3210" s="102"/>
      <c r="FBH3210" s="102"/>
      <c r="FBI3210" s="102"/>
      <c r="FBJ3210" s="102"/>
      <c r="FBK3210" s="102"/>
      <c r="FBL3210" s="102"/>
      <c r="FBM3210" s="102"/>
      <c r="FBN3210" s="102"/>
      <c r="FBO3210" s="102"/>
      <c r="FBP3210" s="102"/>
      <c r="FBQ3210" s="102"/>
      <c r="FBR3210" s="102"/>
      <c r="FBS3210" s="102"/>
      <c r="FBT3210" s="102"/>
      <c r="FBU3210" s="102"/>
      <c r="FBV3210" s="102"/>
      <c r="FBW3210" s="102"/>
      <c r="FBX3210" s="102"/>
      <c r="FBY3210" s="102"/>
      <c r="FBZ3210" s="102"/>
      <c r="FCA3210" s="102"/>
      <c r="FCB3210" s="102"/>
      <c r="FCC3210" s="102"/>
      <c r="FCD3210" s="102"/>
      <c r="FCE3210" s="102"/>
      <c r="FCF3210" s="102"/>
      <c r="FCG3210" s="102"/>
      <c r="FCH3210" s="102"/>
      <c r="FCI3210" s="102"/>
      <c r="FCJ3210" s="102"/>
      <c r="FCK3210" s="102"/>
      <c r="FCL3210" s="102"/>
      <c r="FCM3210" s="102"/>
      <c r="FCN3210" s="102"/>
      <c r="FCO3210" s="102"/>
      <c r="FCP3210" s="102"/>
      <c r="FCQ3210" s="102"/>
      <c r="FCR3210" s="102"/>
      <c r="FCS3210" s="102"/>
      <c r="FCT3210" s="102"/>
      <c r="FCU3210" s="102"/>
      <c r="FCV3210" s="102"/>
      <c r="FCW3210" s="102"/>
      <c r="FCX3210" s="102"/>
      <c r="FCY3210" s="102"/>
      <c r="FCZ3210" s="102"/>
      <c r="FDA3210" s="102"/>
      <c r="FDB3210" s="102"/>
      <c r="FDC3210" s="102"/>
      <c r="FDD3210" s="102"/>
      <c r="FDE3210" s="102"/>
      <c r="FDF3210" s="102"/>
      <c r="FDG3210" s="102"/>
      <c r="FDH3210" s="102"/>
      <c r="FDI3210" s="102"/>
      <c r="FDJ3210" s="102"/>
      <c r="FDK3210" s="102"/>
      <c r="FDL3210" s="102"/>
      <c r="FDM3210" s="102"/>
      <c r="FDN3210" s="102"/>
      <c r="FDO3210" s="102"/>
      <c r="FDP3210" s="102"/>
      <c r="FDQ3210" s="102"/>
      <c r="FDR3210" s="102"/>
      <c r="FDS3210" s="102"/>
      <c r="FDT3210" s="102"/>
      <c r="FDU3210" s="102"/>
      <c r="FDV3210" s="102"/>
      <c r="FDW3210" s="102"/>
      <c r="FDX3210" s="102"/>
      <c r="FDY3210" s="102"/>
      <c r="FDZ3210" s="102"/>
      <c r="FEA3210" s="102"/>
      <c r="FEB3210" s="102"/>
      <c r="FEC3210" s="102"/>
      <c r="FED3210" s="102"/>
      <c r="FEE3210" s="102"/>
      <c r="FEF3210" s="102"/>
      <c r="FEG3210" s="102"/>
      <c r="FEH3210" s="102"/>
      <c r="FEI3210" s="102"/>
      <c r="FEJ3210" s="102"/>
      <c r="FEK3210" s="102"/>
      <c r="FEL3210" s="102"/>
      <c r="FEM3210" s="102"/>
      <c r="FEN3210" s="102"/>
      <c r="FEO3210" s="102"/>
      <c r="FEP3210" s="102"/>
      <c r="FEQ3210" s="102"/>
      <c r="FER3210" s="102"/>
      <c r="FES3210" s="102"/>
      <c r="FET3210" s="102"/>
      <c r="FEU3210" s="102"/>
      <c r="FEV3210" s="102"/>
      <c r="FEW3210" s="102"/>
      <c r="FEX3210" s="102"/>
      <c r="FEY3210" s="102"/>
      <c r="FEZ3210" s="102"/>
      <c r="FFA3210" s="102"/>
      <c r="FFB3210" s="102"/>
      <c r="FFC3210" s="102"/>
      <c r="FFD3210" s="102"/>
      <c r="FFE3210" s="102"/>
      <c r="FFF3210" s="102"/>
      <c r="FFG3210" s="102"/>
      <c r="FFH3210" s="102"/>
      <c r="FFI3210" s="102"/>
      <c r="FFJ3210" s="102"/>
      <c r="FFK3210" s="102"/>
      <c r="FFL3210" s="102"/>
      <c r="FFM3210" s="102"/>
      <c r="FFN3210" s="102"/>
      <c r="FFO3210" s="102"/>
      <c r="FFP3210" s="102"/>
      <c r="FFQ3210" s="102"/>
      <c r="FFR3210" s="102"/>
      <c r="FFS3210" s="102"/>
      <c r="FFT3210" s="102"/>
      <c r="FFU3210" s="102"/>
      <c r="FFV3210" s="102"/>
      <c r="FFW3210" s="102"/>
      <c r="FFX3210" s="102"/>
      <c r="FFY3210" s="102"/>
      <c r="FFZ3210" s="102"/>
      <c r="FGA3210" s="102"/>
      <c r="FGB3210" s="102"/>
      <c r="FGC3210" s="102"/>
      <c r="FGD3210" s="102"/>
      <c r="FGE3210" s="102"/>
      <c r="FGF3210" s="102"/>
      <c r="FGG3210" s="102"/>
      <c r="FGH3210" s="102"/>
      <c r="FGI3210" s="102"/>
      <c r="FGJ3210" s="102"/>
      <c r="FGK3210" s="102"/>
      <c r="FGL3210" s="102"/>
      <c r="FGM3210" s="102"/>
      <c r="FGN3210" s="102"/>
      <c r="FGO3210" s="102"/>
      <c r="FGP3210" s="102"/>
      <c r="FGQ3210" s="102"/>
      <c r="FGR3210" s="102"/>
      <c r="FGS3210" s="102"/>
      <c r="FGT3210" s="102"/>
      <c r="FGU3210" s="102"/>
      <c r="FGV3210" s="102"/>
      <c r="FGW3210" s="102"/>
      <c r="FGX3210" s="102"/>
      <c r="FGY3210" s="102"/>
      <c r="FGZ3210" s="102"/>
      <c r="FHA3210" s="102"/>
      <c r="FHB3210" s="102"/>
      <c r="FHC3210" s="102"/>
      <c r="FHD3210" s="102"/>
      <c r="FHE3210" s="102"/>
      <c r="FHF3210" s="102"/>
      <c r="FHG3210" s="102"/>
      <c r="FHH3210" s="102"/>
      <c r="FHI3210" s="102"/>
      <c r="FHJ3210" s="102"/>
      <c r="FHK3210" s="102"/>
      <c r="FHL3210" s="102"/>
      <c r="FHM3210" s="102"/>
      <c r="FHN3210" s="102"/>
      <c r="FHO3210" s="102"/>
      <c r="FHP3210" s="102"/>
      <c r="FHQ3210" s="102"/>
      <c r="FHR3210" s="102"/>
      <c r="FHS3210" s="102"/>
      <c r="FHT3210" s="102"/>
      <c r="FHU3210" s="102"/>
      <c r="FHV3210" s="102"/>
      <c r="FHW3210" s="102"/>
      <c r="FHX3210" s="102"/>
      <c r="FHY3210" s="102"/>
      <c r="FHZ3210" s="102"/>
      <c r="FIA3210" s="102"/>
      <c r="FIB3210" s="102"/>
      <c r="FIC3210" s="102"/>
      <c r="FID3210" s="102"/>
      <c r="FIE3210" s="102"/>
      <c r="FIF3210" s="102"/>
      <c r="FIG3210" s="102"/>
      <c r="FIH3210" s="102"/>
      <c r="FII3210" s="102"/>
      <c r="FIJ3210" s="102"/>
      <c r="FIK3210" s="102"/>
      <c r="FIL3210" s="102"/>
      <c r="FIM3210" s="102"/>
      <c r="FIN3210" s="102"/>
      <c r="FIO3210" s="102"/>
      <c r="FIP3210" s="102"/>
      <c r="FIQ3210" s="102"/>
      <c r="FIR3210" s="102"/>
      <c r="FIS3210" s="102"/>
      <c r="FIT3210" s="102"/>
      <c r="FIU3210" s="102"/>
      <c r="FIV3210" s="102"/>
      <c r="FIW3210" s="102"/>
      <c r="FIX3210" s="102"/>
      <c r="FIY3210" s="102"/>
      <c r="FIZ3210" s="102"/>
      <c r="FJA3210" s="102"/>
      <c r="FJB3210" s="102"/>
      <c r="FJC3210" s="102"/>
      <c r="FJD3210" s="102"/>
      <c r="FJE3210" s="102"/>
      <c r="FJF3210" s="102"/>
      <c r="FJG3210" s="102"/>
      <c r="FJH3210" s="102"/>
      <c r="FJI3210" s="102"/>
      <c r="FJJ3210" s="102"/>
      <c r="FJK3210" s="102"/>
      <c r="FJL3210" s="102"/>
      <c r="FJM3210" s="102"/>
      <c r="FJN3210" s="102"/>
      <c r="FJO3210" s="102"/>
      <c r="FJP3210" s="102"/>
      <c r="FJQ3210" s="102"/>
      <c r="FJR3210" s="102"/>
      <c r="FJS3210" s="102"/>
      <c r="FJT3210" s="102"/>
      <c r="FJU3210" s="102"/>
      <c r="FJV3210" s="102"/>
      <c r="FJW3210" s="102"/>
      <c r="FJX3210" s="102"/>
      <c r="FJY3210" s="102"/>
      <c r="FJZ3210" s="102"/>
      <c r="FKA3210" s="102"/>
      <c r="FKB3210" s="102"/>
      <c r="FKD3210" s="102"/>
      <c r="FKE3210" s="102"/>
      <c r="FKF3210" s="102"/>
      <c r="FKH3210" s="102"/>
      <c r="FKJ3210" s="102"/>
      <c r="FKL3210" s="102"/>
      <c r="FKM3210" s="102"/>
      <c r="FKN3210" s="102"/>
      <c r="FKO3210" s="102"/>
      <c r="FKP3210" s="102"/>
      <c r="FKR3210" s="102"/>
      <c r="FKS3210" s="102"/>
      <c r="FKT3210" s="102"/>
      <c r="FKU3210" s="102"/>
      <c r="FKV3210" s="102"/>
      <c r="FKW3210" s="102"/>
      <c r="FKX3210" s="102"/>
      <c r="FKY3210" s="102"/>
      <c r="FKZ3210" s="102"/>
      <c r="FLA3210" s="102"/>
      <c r="FLB3210" s="102"/>
      <c r="FLC3210" s="102"/>
      <c r="FLD3210" s="102"/>
      <c r="FLE3210" s="102"/>
      <c r="FLF3210" s="102"/>
      <c r="FLG3210" s="102"/>
      <c r="FLH3210" s="102"/>
      <c r="FLI3210" s="102"/>
      <c r="FLJ3210" s="102"/>
      <c r="FLK3210" s="102"/>
      <c r="FLL3210" s="102"/>
      <c r="FLM3210" s="102"/>
      <c r="FLN3210" s="102"/>
      <c r="FLO3210" s="102"/>
      <c r="FLP3210" s="102"/>
      <c r="FLQ3210" s="102"/>
      <c r="FLR3210" s="102"/>
      <c r="FLS3210" s="102"/>
      <c r="FLT3210" s="102"/>
      <c r="FLU3210" s="102"/>
      <c r="FLV3210" s="102"/>
      <c r="FLW3210" s="102"/>
      <c r="FLX3210" s="102"/>
      <c r="FLY3210" s="102"/>
      <c r="FLZ3210" s="102"/>
      <c r="FMA3210" s="102"/>
      <c r="FMB3210" s="102"/>
      <c r="FMC3210" s="102"/>
      <c r="FMD3210" s="102"/>
      <c r="FME3210" s="102"/>
      <c r="FMF3210" s="102"/>
      <c r="FMG3210" s="102"/>
      <c r="FMH3210" s="102"/>
      <c r="FMI3210" s="102"/>
      <c r="FMJ3210" s="102"/>
      <c r="FMK3210" s="102"/>
      <c r="FML3210" s="102"/>
      <c r="FMM3210" s="102"/>
      <c r="FMN3210" s="102"/>
      <c r="FMO3210" s="102"/>
      <c r="FMP3210" s="102"/>
      <c r="FMQ3210" s="102"/>
      <c r="FMR3210" s="102"/>
      <c r="FMS3210" s="102"/>
      <c r="FMT3210" s="102"/>
      <c r="FMU3210" s="102"/>
      <c r="FMV3210" s="102"/>
      <c r="FMW3210" s="102"/>
      <c r="FMX3210" s="102"/>
      <c r="FMY3210" s="102"/>
      <c r="FMZ3210" s="102"/>
      <c r="FNA3210" s="102"/>
      <c r="FNB3210" s="102"/>
      <c r="FNC3210" s="102"/>
      <c r="FND3210" s="102"/>
      <c r="FNE3210" s="102"/>
      <c r="FNF3210" s="102"/>
      <c r="FNG3210" s="102"/>
      <c r="FNH3210" s="102"/>
      <c r="FNI3210" s="102"/>
      <c r="FNJ3210" s="102"/>
      <c r="FNK3210" s="102"/>
      <c r="FNL3210" s="102"/>
      <c r="FNM3210" s="102"/>
      <c r="FNN3210" s="102"/>
      <c r="FNO3210" s="102"/>
      <c r="FNP3210" s="102"/>
      <c r="FNQ3210" s="102"/>
      <c r="FNR3210" s="102"/>
      <c r="FNS3210" s="102"/>
      <c r="FNT3210" s="102"/>
      <c r="FNU3210" s="102"/>
      <c r="FNV3210" s="102"/>
      <c r="FNW3210" s="102"/>
      <c r="FNX3210" s="102"/>
      <c r="FNY3210" s="102"/>
      <c r="FNZ3210" s="102"/>
      <c r="FOA3210" s="102"/>
      <c r="FOB3210" s="102"/>
      <c r="FOC3210" s="102"/>
      <c r="FOD3210" s="102"/>
      <c r="FOE3210" s="102"/>
      <c r="FOF3210" s="102"/>
      <c r="FOG3210" s="102"/>
      <c r="FOH3210" s="102"/>
      <c r="FOI3210" s="102"/>
      <c r="FOJ3210" s="102"/>
      <c r="FOK3210" s="102"/>
      <c r="FOL3210" s="102"/>
      <c r="FOM3210" s="102"/>
      <c r="FON3210" s="102"/>
      <c r="FOO3210" s="102"/>
      <c r="FOP3210" s="102"/>
      <c r="FOQ3210" s="102"/>
      <c r="FOR3210" s="102"/>
      <c r="FOS3210" s="102"/>
      <c r="FOT3210" s="102"/>
      <c r="FOU3210" s="102"/>
      <c r="FOV3210" s="102"/>
      <c r="FOW3210" s="102"/>
      <c r="FOX3210" s="102"/>
      <c r="FOY3210" s="102"/>
      <c r="FOZ3210" s="102"/>
      <c r="FPA3210" s="102"/>
      <c r="FPB3210" s="102"/>
      <c r="FPC3210" s="102"/>
      <c r="FPD3210" s="102"/>
      <c r="FPE3210" s="102"/>
      <c r="FPF3210" s="102"/>
      <c r="FPG3210" s="102"/>
      <c r="FPH3210" s="102"/>
      <c r="FPI3210" s="102"/>
      <c r="FPJ3210" s="102"/>
      <c r="FPK3210" s="102"/>
      <c r="FPL3210" s="102"/>
      <c r="FPM3210" s="102"/>
      <c r="FPN3210" s="102"/>
      <c r="FPO3210" s="102"/>
      <c r="FPP3210" s="102"/>
      <c r="FPQ3210" s="102"/>
      <c r="FPR3210" s="102"/>
      <c r="FPS3210" s="102"/>
      <c r="FPT3210" s="102"/>
      <c r="FPU3210" s="102"/>
      <c r="FPV3210" s="102"/>
      <c r="FPW3210" s="102"/>
      <c r="FPX3210" s="102"/>
      <c r="FPY3210" s="102"/>
      <c r="FPZ3210" s="102"/>
      <c r="FQA3210" s="102"/>
      <c r="FQB3210" s="102"/>
      <c r="FQC3210" s="102"/>
      <c r="FQD3210" s="102"/>
      <c r="FQE3210" s="102"/>
      <c r="FQF3210" s="102"/>
      <c r="FQG3210" s="102"/>
      <c r="FQH3210" s="102"/>
      <c r="FQI3210" s="102"/>
      <c r="FQJ3210" s="102"/>
      <c r="FQK3210" s="102"/>
      <c r="FQL3210" s="102"/>
      <c r="FQM3210" s="102"/>
      <c r="FQN3210" s="102"/>
      <c r="FQO3210" s="102"/>
      <c r="FQP3210" s="102"/>
      <c r="FQQ3210" s="102"/>
      <c r="FQR3210" s="102"/>
      <c r="FQS3210" s="102"/>
      <c r="FQT3210" s="102"/>
      <c r="FQU3210" s="102"/>
      <c r="FQV3210" s="102"/>
      <c r="FQW3210" s="102"/>
      <c r="FQX3210" s="102"/>
      <c r="FQY3210" s="102"/>
      <c r="FQZ3210" s="102"/>
      <c r="FRA3210" s="102"/>
      <c r="FRB3210" s="102"/>
      <c r="FRC3210" s="102"/>
      <c r="FRD3210" s="102"/>
      <c r="FRE3210" s="102"/>
      <c r="FRF3210" s="102"/>
      <c r="FRG3210" s="102"/>
      <c r="FRH3210" s="102"/>
      <c r="FRI3210" s="102"/>
      <c r="FRJ3210" s="102"/>
      <c r="FRK3210" s="102"/>
      <c r="FRL3210" s="102"/>
      <c r="FRM3210" s="102"/>
      <c r="FRN3210" s="102"/>
      <c r="FRO3210" s="102"/>
      <c r="FRP3210" s="102"/>
      <c r="FRQ3210" s="102"/>
      <c r="FRR3210" s="102"/>
      <c r="FRS3210" s="102"/>
      <c r="FRT3210" s="102"/>
      <c r="FRU3210" s="102"/>
      <c r="FRV3210" s="102"/>
      <c r="FRW3210" s="102"/>
      <c r="FRX3210" s="102"/>
      <c r="FRY3210" s="102"/>
      <c r="FRZ3210" s="102"/>
      <c r="FSA3210" s="102"/>
      <c r="FSB3210" s="102"/>
      <c r="FSC3210" s="102"/>
      <c r="FSD3210" s="102"/>
      <c r="FSE3210" s="102"/>
      <c r="FSF3210" s="102"/>
      <c r="FSG3210" s="102"/>
      <c r="FSH3210" s="102"/>
      <c r="FSI3210" s="102"/>
      <c r="FSJ3210" s="102"/>
      <c r="FSK3210" s="102"/>
      <c r="FSL3210" s="102"/>
      <c r="FSM3210" s="102"/>
      <c r="FSN3210" s="102"/>
      <c r="FSO3210" s="102"/>
      <c r="FSP3210" s="102"/>
      <c r="FSQ3210" s="102"/>
      <c r="FSR3210" s="102"/>
      <c r="FSS3210" s="102"/>
      <c r="FST3210" s="102"/>
      <c r="FSU3210" s="102"/>
      <c r="FSV3210" s="102"/>
      <c r="FSW3210" s="102"/>
      <c r="FSX3210" s="102"/>
      <c r="FSY3210" s="102"/>
      <c r="FSZ3210" s="102"/>
      <c r="FTA3210" s="102"/>
      <c r="FTB3210" s="102"/>
      <c r="FTC3210" s="102"/>
      <c r="FTD3210" s="102"/>
      <c r="FTE3210" s="102"/>
      <c r="FTF3210" s="102"/>
      <c r="FTG3210" s="102"/>
      <c r="FTH3210" s="102"/>
      <c r="FTI3210" s="102"/>
      <c r="FTJ3210" s="102"/>
      <c r="FTK3210" s="102"/>
      <c r="FTL3210" s="102"/>
      <c r="FTM3210" s="102"/>
      <c r="FTN3210" s="102"/>
      <c r="FTO3210" s="102"/>
      <c r="FTP3210" s="102"/>
      <c r="FTQ3210" s="102"/>
      <c r="FTR3210" s="102"/>
      <c r="FTS3210" s="102"/>
      <c r="FTT3210" s="102"/>
      <c r="FTU3210" s="102"/>
      <c r="FTV3210" s="102"/>
      <c r="FTW3210" s="102"/>
      <c r="FTX3210" s="102"/>
      <c r="FTZ3210" s="102"/>
      <c r="FUA3210" s="102"/>
      <c r="FUB3210" s="102"/>
      <c r="FUD3210" s="102"/>
      <c r="FUF3210" s="102"/>
      <c r="FUH3210" s="102"/>
      <c r="FUI3210" s="102"/>
      <c r="FUJ3210" s="102"/>
      <c r="FUK3210" s="102"/>
      <c r="FUL3210" s="102"/>
      <c r="FUN3210" s="102"/>
      <c r="FUO3210" s="102"/>
      <c r="FUP3210" s="102"/>
      <c r="FUQ3210" s="102"/>
      <c r="FUR3210" s="102"/>
      <c r="FUS3210" s="102"/>
      <c r="FUT3210" s="102"/>
      <c r="FUU3210" s="102"/>
      <c r="FUV3210" s="102"/>
      <c r="FUW3210" s="102"/>
      <c r="FUX3210" s="102"/>
      <c r="FUY3210" s="102"/>
      <c r="FUZ3210" s="102"/>
      <c r="FVA3210" s="102"/>
      <c r="FVB3210" s="102"/>
      <c r="FVC3210" s="102"/>
      <c r="FVD3210" s="102"/>
      <c r="FVE3210" s="102"/>
      <c r="FVF3210" s="102"/>
      <c r="FVG3210" s="102"/>
      <c r="FVH3210" s="102"/>
      <c r="FVI3210" s="102"/>
      <c r="FVJ3210" s="102"/>
      <c r="FVK3210" s="102"/>
      <c r="FVL3210" s="102"/>
      <c r="FVM3210" s="102"/>
      <c r="FVN3210" s="102"/>
      <c r="FVO3210" s="102"/>
      <c r="FVP3210" s="102"/>
      <c r="FVQ3210" s="102"/>
      <c r="FVR3210" s="102"/>
      <c r="FVS3210" s="102"/>
      <c r="FVT3210" s="102"/>
      <c r="FVU3210" s="102"/>
      <c r="FVV3210" s="102"/>
      <c r="FVW3210" s="102"/>
      <c r="FVX3210" s="102"/>
      <c r="FVY3210" s="102"/>
      <c r="FVZ3210" s="102"/>
      <c r="FWA3210" s="102"/>
      <c r="FWB3210" s="102"/>
      <c r="FWC3210" s="102"/>
      <c r="FWD3210" s="102"/>
      <c r="FWE3210" s="102"/>
      <c r="FWF3210" s="102"/>
      <c r="FWG3210" s="102"/>
      <c r="FWH3210" s="102"/>
      <c r="FWI3210" s="102"/>
      <c r="FWJ3210" s="102"/>
      <c r="FWK3210" s="102"/>
      <c r="FWL3210" s="102"/>
      <c r="FWM3210" s="102"/>
      <c r="FWN3210" s="102"/>
      <c r="FWO3210" s="102"/>
      <c r="FWP3210" s="102"/>
      <c r="FWQ3210" s="102"/>
      <c r="FWR3210" s="102"/>
      <c r="FWS3210" s="102"/>
      <c r="FWT3210" s="102"/>
      <c r="FWU3210" s="102"/>
      <c r="FWV3210" s="102"/>
      <c r="FWW3210" s="102"/>
      <c r="FWX3210" s="102"/>
      <c r="FWY3210" s="102"/>
      <c r="FWZ3210" s="102"/>
      <c r="FXA3210" s="102"/>
      <c r="FXB3210" s="102"/>
      <c r="FXC3210" s="102"/>
      <c r="FXD3210" s="102"/>
      <c r="FXE3210" s="102"/>
      <c r="FXF3210" s="102"/>
      <c r="FXG3210" s="102"/>
      <c r="FXH3210" s="102"/>
      <c r="FXI3210" s="102"/>
      <c r="FXJ3210" s="102"/>
      <c r="FXK3210" s="102"/>
      <c r="FXL3210" s="102"/>
      <c r="FXM3210" s="102"/>
      <c r="FXN3210" s="102"/>
      <c r="FXO3210" s="102"/>
      <c r="FXP3210" s="102"/>
      <c r="FXQ3210" s="102"/>
      <c r="FXR3210" s="102"/>
      <c r="FXS3210" s="102"/>
      <c r="FXT3210" s="102"/>
      <c r="FXU3210" s="102"/>
      <c r="FXV3210" s="102"/>
      <c r="FXW3210" s="102"/>
      <c r="FXX3210" s="102"/>
      <c r="FXY3210" s="102"/>
      <c r="FXZ3210" s="102"/>
      <c r="FYA3210" s="102"/>
      <c r="FYB3210" s="102"/>
      <c r="FYC3210" s="102"/>
      <c r="FYD3210" s="102"/>
      <c r="FYE3210" s="102"/>
      <c r="FYF3210" s="102"/>
      <c r="FYG3210" s="102"/>
      <c r="FYH3210" s="102"/>
      <c r="FYI3210" s="102"/>
      <c r="FYJ3210" s="102"/>
      <c r="FYK3210" s="102"/>
      <c r="FYL3210" s="102"/>
      <c r="FYM3210" s="102"/>
      <c r="FYN3210" s="102"/>
      <c r="FYO3210" s="102"/>
      <c r="FYP3210" s="102"/>
      <c r="FYQ3210" s="102"/>
      <c r="FYR3210" s="102"/>
      <c r="FYS3210" s="102"/>
      <c r="FYT3210" s="102"/>
      <c r="FYU3210" s="102"/>
      <c r="FYV3210" s="102"/>
      <c r="FYW3210" s="102"/>
      <c r="FYX3210" s="102"/>
      <c r="FYY3210" s="102"/>
      <c r="FYZ3210" s="102"/>
      <c r="FZA3210" s="102"/>
      <c r="FZB3210" s="102"/>
      <c r="FZC3210" s="102"/>
      <c r="FZD3210" s="102"/>
      <c r="FZE3210" s="102"/>
      <c r="FZF3210" s="102"/>
      <c r="FZG3210" s="102"/>
      <c r="FZH3210" s="102"/>
      <c r="FZI3210" s="102"/>
      <c r="FZJ3210" s="102"/>
      <c r="FZK3210" s="102"/>
      <c r="FZL3210" s="102"/>
      <c r="FZM3210" s="102"/>
      <c r="FZN3210" s="102"/>
      <c r="FZO3210" s="102"/>
      <c r="FZP3210" s="102"/>
      <c r="FZQ3210" s="102"/>
      <c r="FZR3210" s="102"/>
      <c r="FZS3210" s="102"/>
      <c r="FZT3210" s="102"/>
      <c r="FZU3210" s="102"/>
      <c r="FZV3210" s="102"/>
      <c r="FZW3210" s="102"/>
      <c r="FZX3210" s="102"/>
      <c r="FZY3210" s="102"/>
      <c r="FZZ3210" s="102"/>
      <c r="GAA3210" s="102"/>
      <c r="GAB3210" s="102"/>
      <c r="GAC3210" s="102"/>
      <c r="GAD3210" s="102"/>
      <c r="GAE3210" s="102"/>
      <c r="GAF3210" s="102"/>
      <c r="GAG3210" s="102"/>
      <c r="GAH3210" s="102"/>
      <c r="GAI3210" s="102"/>
      <c r="GAJ3210" s="102"/>
      <c r="GAK3210" s="102"/>
      <c r="GAL3210" s="102"/>
      <c r="GAM3210" s="102"/>
      <c r="GAN3210" s="102"/>
      <c r="GAO3210" s="102"/>
      <c r="GAP3210" s="102"/>
      <c r="GAQ3210" s="102"/>
      <c r="GAR3210" s="102"/>
      <c r="GAS3210" s="102"/>
      <c r="GAT3210" s="102"/>
      <c r="GAU3210" s="102"/>
      <c r="GAV3210" s="102"/>
      <c r="GAW3210" s="102"/>
      <c r="GAX3210" s="102"/>
      <c r="GAY3210" s="102"/>
      <c r="GAZ3210" s="102"/>
      <c r="GBA3210" s="102"/>
      <c r="GBB3210" s="102"/>
      <c r="GBC3210" s="102"/>
      <c r="GBD3210" s="102"/>
      <c r="GBE3210" s="102"/>
      <c r="GBF3210" s="102"/>
      <c r="GBG3210" s="102"/>
      <c r="GBH3210" s="102"/>
      <c r="GBI3210" s="102"/>
      <c r="GBJ3210" s="102"/>
      <c r="GBK3210" s="102"/>
      <c r="GBL3210" s="102"/>
      <c r="GBM3210" s="102"/>
      <c r="GBN3210" s="102"/>
      <c r="GBO3210" s="102"/>
      <c r="GBP3210" s="102"/>
      <c r="GBQ3210" s="102"/>
      <c r="GBR3210" s="102"/>
      <c r="GBS3210" s="102"/>
      <c r="GBT3210" s="102"/>
      <c r="GBU3210" s="102"/>
      <c r="GBV3210" s="102"/>
      <c r="GBW3210" s="102"/>
      <c r="GBX3210" s="102"/>
      <c r="GBY3210" s="102"/>
      <c r="GBZ3210" s="102"/>
      <c r="GCA3210" s="102"/>
      <c r="GCB3210" s="102"/>
      <c r="GCC3210" s="102"/>
      <c r="GCD3210" s="102"/>
      <c r="GCE3210" s="102"/>
      <c r="GCF3210" s="102"/>
      <c r="GCG3210" s="102"/>
      <c r="GCH3210" s="102"/>
      <c r="GCI3210" s="102"/>
      <c r="GCJ3210" s="102"/>
      <c r="GCK3210" s="102"/>
      <c r="GCL3210" s="102"/>
      <c r="GCM3210" s="102"/>
      <c r="GCN3210" s="102"/>
      <c r="GCO3210" s="102"/>
      <c r="GCP3210" s="102"/>
      <c r="GCQ3210" s="102"/>
      <c r="GCR3210" s="102"/>
      <c r="GCS3210" s="102"/>
      <c r="GCT3210" s="102"/>
      <c r="GCU3210" s="102"/>
      <c r="GCV3210" s="102"/>
      <c r="GCW3210" s="102"/>
      <c r="GCX3210" s="102"/>
      <c r="GCY3210" s="102"/>
      <c r="GCZ3210" s="102"/>
      <c r="GDA3210" s="102"/>
      <c r="GDB3210" s="102"/>
      <c r="GDC3210" s="102"/>
      <c r="GDD3210" s="102"/>
      <c r="GDE3210" s="102"/>
      <c r="GDF3210" s="102"/>
      <c r="GDG3210" s="102"/>
      <c r="GDH3210" s="102"/>
      <c r="GDI3210" s="102"/>
      <c r="GDJ3210" s="102"/>
      <c r="GDK3210" s="102"/>
      <c r="GDL3210" s="102"/>
      <c r="GDM3210" s="102"/>
      <c r="GDN3210" s="102"/>
      <c r="GDO3210" s="102"/>
      <c r="GDP3210" s="102"/>
      <c r="GDQ3210" s="102"/>
      <c r="GDR3210" s="102"/>
      <c r="GDS3210" s="102"/>
      <c r="GDT3210" s="102"/>
      <c r="GDV3210" s="102"/>
      <c r="GDW3210" s="102"/>
      <c r="GDX3210" s="102"/>
      <c r="GDZ3210" s="102"/>
      <c r="GEB3210" s="102"/>
      <c r="GED3210" s="102"/>
      <c r="GEE3210" s="102"/>
      <c r="GEF3210" s="102"/>
      <c r="GEG3210" s="102"/>
      <c r="GEH3210" s="102"/>
      <c r="GEJ3210" s="102"/>
      <c r="GEK3210" s="102"/>
      <c r="GEL3210" s="102"/>
      <c r="GEM3210" s="102"/>
      <c r="GEN3210" s="102"/>
      <c r="GEO3210" s="102"/>
      <c r="GEP3210" s="102"/>
      <c r="GEQ3210" s="102"/>
      <c r="GER3210" s="102"/>
      <c r="GES3210" s="102"/>
      <c r="GET3210" s="102"/>
      <c r="GEU3210" s="102"/>
      <c r="GEV3210" s="102"/>
      <c r="GEW3210" s="102"/>
      <c r="GEX3210" s="102"/>
      <c r="GEY3210" s="102"/>
      <c r="GEZ3210" s="102"/>
      <c r="GFA3210" s="102"/>
      <c r="GFB3210" s="102"/>
      <c r="GFC3210" s="102"/>
      <c r="GFD3210" s="102"/>
      <c r="GFE3210" s="102"/>
      <c r="GFF3210" s="102"/>
      <c r="GFG3210" s="102"/>
      <c r="GFH3210" s="102"/>
      <c r="GFI3210" s="102"/>
      <c r="GFJ3210" s="102"/>
      <c r="GFK3210" s="102"/>
      <c r="GFL3210" s="102"/>
      <c r="GFM3210" s="102"/>
      <c r="GFN3210" s="102"/>
      <c r="GFO3210" s="102"/>
      <c r="GFP3210" s="102"/>
      <c r="GFQ3210" s="102"/>
      <c r="GFR3210" s="102"/>
      <c r="GFS3210" s="102"/>
      <c r="GFT3210" s="102"/>
      <c r="GFU3210" s="102"/>
      <c r="GFV3210" s="102"/>
      <c r="GFW3210" s="102"/>
      <c r="GFX3210" s="102"/>
      <c r="GFY3210" s="102"/>
      <c r="GFZ3210" s="102"/>
      <c r="GGA3210" s="102"/>
      <c r="GGB3210" s="102"/>
      <c r="GGC3210" s="102"/>
      <c r="GGD3210" s="102"/>
      <c r="GGE3210" s="102"/>
      <c r="GGF3210" s="102"/>
      <c r="GGG3210" s="102"/>
      <c r="GGH3210" s="102"/>
      <c r="GGI3210" s="102"/>
      <c r="GGJ3210" s="102"/>
      <c r="GGK3210" s="102"/>
      <c r="GGL3210" s="102"/>
      <c r="GGM3210" s="102"/>
      <c r="GGN3210" s="102"/>
      <c r="GGO3210" s="102"/>
      <c r="GGP3210" s="102"/>
      <c r="GGQ3210" s="102"/>
      <c r="GGR3210" s="102"/>
      <c r="GGS3210" s="102"/>
      <c r="GGT3210" s="102"/>
      <c r="GGU3210" s="102"/>
      <c r="GGV3210" s="102"/>
      <c r="GGW3210" s="102"/>
      <c r="GGX3210" s="102"/>
      <c r="GGY3210" s="102"/>
      <c r="GGZ3210" s="102"/>
      <c r="GHA3210" s="102"/>
      <c r="GHB3210" s="102"/>
      <c r="GHC3210" s="102"/>
      <c r="GHD3210" s="102"/>
      <c r="GHE3210" s="102"/>
      <c r="GHF3210" s="102"/>
      <c r="GHG3210" s="102"/>
      <c r="GHH3210" s="102"/>
      <c r="GHI3210" s="102"/>
      <c r="GHJ3210" s="102"/>
      <c r="GHK3210" s="102"/>
      <c r="GHL3210" s="102"/>
      <c r="GHM3210" s="102"/>
      <c r="GHN3210" s="102"/>
      <c r="GHO3210" s="102"/>
      <c r="GHP3210" s="102"/>
      <c r="GHQ3210" s="102"/>
      <c r="GHR3210" s="102"/>
      <c r="GHS3210" s="102"/>
      <c r="GHT3210" s="102"/>
      <c r="GHU3210" s="102"/>
      <c r="GHV3210" s="102"/>
      <c r="GHW3210" s="102"/>
      <c r="GHX3210" s="102"/>
      <c r="GHY3210" s="102"/>
      <c r="GHZ3210" s="102"/>
      <c r="GIA3210" s="102"/>
      <c r="GIB3210" s="102"/>
      <c r="GIC3210" s="102"/>
      <c r="GID3210" s="102"/>
      <c r="GIE3210" s="102"/>
      <c r="GIF3210" s="102"/>
      <c r="GIG3210" s="102"/>
      <c r="GIH3210" s="102"/>
      <c r="GII3210" s="102"/>
      <c r="GIJ3210" s="102"/>
      <c r="GIK3210" s="102"/>
      <c r="GIL3210" s="102"/>
      <c r="GIM3210" s="102"/>
      <c r="GIN3210" s="102"/>
      <c r="GIO3210" s="102"/>
      <c r="GIP3210" s="102"/>
      <c r="GIQ3210" s="102"/>
      <c r="GIR3210" s="102"/>
      <c r="GIS3210" s="102"/>
      <c r="GIT3210" s="102"/>
      <c r="GIU3210" s="102"/>
      <c r="GIV3210" s="102"/>
      <c r="GIW3210" s="102"/>
      <c r="GIX3210" s="102"/>
      <c r="GIY3210" s="102"/>
      <c r="GIZ3210" s="102"/>
      <c r="GJA3210" s="102"/>
      <c r="GJB3210" s="102"/>
      <c r="GJC3210" s="102"/>
      <c r="GJD3210" s="102"/>
      <c r="GJE3210" s="102"/>
      <c r="GJF3210" s="102"/>
      <c r="GJG3210" s="102"/>
      <c r="GJH3210" s="102"/>
      <c r="GJI3210" s="102"/>
      <c r="GJJ3210" s="102"/>
      <c r="GJK3210" s="102"/>
      <c r="GJL3210" s="102"/>
      <c r="GJM3210" s="102"/>
      <c r="GJN3210" s="102"/>
      <c r="GJO3210" s="102"/>
      <c r="GJP3210" s="102"/>
      <c r="GJQ3210" s="102"/>
      <c r="GJR3210" s="102"/>
      <c r="GJS3210" s="102"/>
      <c r="GJT3210" s="102"/>
      <c r="GJU3210" s="102"/>
      <c r="GJV3210" s="102"/>
      <c r="GJW3210" s="102"/>
      <c r="GJX3210" s="102"/>
      <c r="GJY3210" s="102"/>
      <c r="GJZ3210" s="102"/>
      <c r="GKA3210" s="102"/>
      <c r="GKB3210" s="102"/>
      <c r="GKC3210" s="102"/>
      <c r="GKD3210" s="102"/>
      <c r="GKE3210" s="102"/>
      <c r="GKF3210" s="102"/>
      <c r="GKG3210" s="102"/>
      <c r="GKH3210" s="102"/>
      <c r="GKI3210" s="102"/>
      <c r="GKJ3210" s="102"/>
      <c r="GKK3210" s="102"/>
      <c r="GKL3210" s="102"/>
      <c r="GKM3210" s="102"/>
      <c r="GKN3210" s="102"/>
      <c r="GKO3210" s="102"/>
      <c r="GKP3210" s="102"/>
      <c r="GKQ3210" s="102"/>
      <c r="GKR3210" s="102"/>
      <c r="GKS3210" s="102"/>
      <c r="GKT3210" s="102"/>
      <c r="GKU3210" s="102"/>
      <c r="GKV3210" s="102"/>
      <c r="GKW3210" s="102"/>
      <c r="GKX3210" s="102"/>
      <c r="GKY3210" s="102"/>
      <c r="GKZ3210" s="102"/>
      <c r="GLA3210" s="102"/>
      <c r="GLB3210" s="102"/>
      <c r="GLC3210" s="102"/>
      <c r="GLD3210" s="102"/>
      <c r="GLE3210" s="102"/>
      <c r="GLF3210" s="102"/>
      <c r="GLG3210" s="102"/>
      <c r="GLH3210" s="102"/>
      <c r="GLI3210" s="102"/>
      <c r="GLJ3210" s="102"/>
      <c r="GLK3210" s="102"/>
      <c r="GLL3210" s="102"/>
      <c r="GLM3210" s="102"/>
      <c r="GLN3210" s="102"/>
      <c r="GLO3210" s="102"/>
      <c r="GLP3210" s="102"/>
      <c r="GLQ3210" s="102"/>
      <c r="GLR3210" s="102"/>
      <c r="GLS3210" s="102"/>
      <c r="GLT3210" s="102"/>
      <c r="GLU3210" s="102"/>
      <c r="GLV3210" s="102"/>
      <c r="GLW3210" s="102"/>
      <c r="GLX3210" s="102"/>
      <c r="GLY3210" s="102"/>
      <c r="GLZ3210" s="102"/>
      <c r="GMA3210" s="102"/>
      <c r="GMB3210" s="102"/>
      <c r="GMC3210" s="102"/>
      <c r="GMD3210" s="102"/>
      <c r="GME3210" s="102"/>
      <c r="GMF3210" s="102"/>
      <c r="GMG3210" s="102"/>
      <c r="GMH3210" s="102"/>
      <c r="GMI3210" s="102"/>
      <c r="GMJ3210" s="102"/>
      <c r="GMK3210" s="102"/>
      <c r="GML3210" s="102"/>
      <c r="GMM3210" s="102"/>
      <c r="GMN3210" s="102"/>
      <c r="GMO3210" s="102"/>
      <c r="GMP3210" s="102"/>
      <c r="GMQ3210" s="102"/>
      <c r="GMR3210" s="102"/>
      <c r="GMS3210" s="102"/>
      <c r="GMT3210" s="102"/>
      <c r="GMU3210" s="102"/>
      <c r="GMV3210" s="102"/>
      <c r="GMW3210" s="102"/>
      <c r="GMX3210" s="102"/>
      <c r="GMY3210" s="102"/>
      <c r="GMZ3210" s="102"/>
      <c r="GNA3210" s="102"/>
      <c r="GNB3210" s="102"/>
      <c r="GNC3210" s="102"/>
      <c r="GND3210" s="102"/>
      <c r="GNE3210" s="102"/>
      <c r="GNF3210" s="102"/>
      <c r="GNG3210" s="102"/>
      <c r="GNH3210" s="102"/>
      <c r="GNI3210" s="102"/>
      <c r="GNJ3210" s="102"/>
      <c r="GNK3210" s="102"/>
      <c r="GNL3210" s="102"/>
      <c r="GNM3210" s="102"/>
      <c r="GNN3210" s="102"/>
      <c r="GNO3210" s="102"/>
      <c r="GNP3210" s="102"/>
      <c r="GNR3210" s="102"/>
      <c r="GNS3210" s="102"/>
      <c r="GNT3210" s="102"/>
      <c r="GNV3210" s="102"/>
      <c r="GNX3210" s="102"/>
      <c r="GNZ3210" s="102"/>
      <c r="GOA3210" s="102"/>
      <c r="GOB3210" s="102"/>
      <c r="GOC3210" s="102"/>
      <c r="GOD3210" s="102"/>
      <c r="GOF3210" s="102"/>
      <c r="GOG3210" s="102"/>
      <c r="GOH3210" s="102"/>
      <c r="GOI3210" s="102"/>
      <c r="GOJ3210" s="102"/>
      <c r="GOK3210" s="102"/>
      <c r="GOL3210" s="102"/>
      <c r="GOM3210" s="102"/>
      <c r="GON3210" s="102"/>
      <c r="GOO3210" s="102"/>
      <c r="GOP3210" s="102"/>
      <c r="GOQ3210" s="102"/>
      <c r="GOR3210" s="102"/>
      <c r="GOS3210" s="102"/>
      <c r="GOT3210" s="102"/>
      <c r="GOU3210" s="102"/>
      <c r="GOV3210" s="102"/>
      <c r="GOW3210" s="102"/>
      <c r="GOX3210" s="102"/>
      <c r="GOY3210" s="102"/>
      <c r="GOZ3210" s="102"/>
      <c r="GPA3210" s="102"/>
      <c r="GPB3210" s="102"/>
      <c r="GPC3210" s="102"/>
      <c r="GPD3210" s="102"/>
      <c r="GPE3210" s="102"/>
      <c r="GPF3210" s="102"/>
      <c r="GPG3210" s="102"/>
      <c r="GPH3210" s="102"/>
      <c r="GPI3210" s="102"/>
      <c r="GPJ3210" s="102"/>
      <c r="GPK3210" s="102"/>
      <c r="GPL3210" s="102"/>
      <c r="GPM3210" s="102"/>
      <c r="GPN3210" s="102"/>
      <c r="GPO3210" s="102"/>
      <c r="GPP3210" s="102"/>
      <c r="GPQ3210" s="102"/>
      <c r="GPR3210" s="102"/>
      <c r="GPS3210" s="102"/>
      <c r="GPT3210" s="102"/>
      <c r="GPU3210" s="102"/>
      <c r="GPV3210" s="102"/>
      <c r="GPW3210" s="102"/>
      <c r="GPX3210" s="102"/>
      <c r="GPY3210" s="102"/>
      <c r="GPZ3210" s="102"/>
      <c r="GQA3210" s="102"/>
      <c r="GQB3210" s="102"/>
      <c r="GQC3210" s="102"/>
      <c r="GQD3210" s="102"/>
      <c r="GQE3210" s="102"/>
      <c r="GQF3210" s="102"/>
      <c r="GQG3210" s="102"/>
      <c r="GQH3210" s="102"/>
      <c r="GQI3210" s="102"/>
      <c r="GQJ3210" s="102"/>
      <c r="GQK3210" s="102"/>
      <c r="GQL3210" s="102"/>
      <c r="GQM3210" s="102"/>
      <c r="GQN3210" s="102"/>
      <c r="GQO3210" s="102"/>
      <c r="GQP3210" s="102"/>
      <c r="GQQ3210" s="102"/>
      <c r="GQR3210" s="102"/>
      <c r="GQS3210" s="102"/>
      <c r="GQT3210" s="102"/>
      <c r="GQU3210" s="102"/>
      <c r="GQV3210" s="102"/>
      <c r="GQW3210" s="102"/>
      <c r="GQX3210" s="102"/>
      <c r="GQY3210" s="102"/>
      <c r="GQZ3210" s="102"/>
      <c r="GRA3210" s="102"/>
      <c r="GRB3210" s="102"/>
      <c r="GRC3210" s="102"/>
      <c r="GRD3210" s="102"/>
      <c r="GRE3210" s="102"/>
      <c r="GRF3210" s="102"/>
      <c r="GRG3210" s="102"/>
      <c r="GRH3210" s="102"/>
      <c r="GRI3210" s="102"/>
      <c r="GRJ3210" s="102"/>
      <c r="GRK3210" s="102"/>
      <c r="GRL3210" s="102"/>
      <c r="GRM3210" s="102"/>
      <c r="GRN3210" s="102"/>
      <c r="GRO3210" s="102"/>
      <c r="GRP3210" s="102"/>
      <c r="GRQ3210" s="102"/>
      <c r="GRR3210" s="102"/>
      <c r="GRS3210" s="102"/>
      <c r="GRT3210" s="102"/>
      <c r="GRU3210" s="102"/>
      <c r="GRV3210" s="102"/>
      <c r="GRW3210" s="102"/>
      <c r="GRX3210" s="102"/>
      <c r="GRY3210" s="102"/>
      <c r="GRZ3210" s="102"/>
      <c r="GSA3210" s="102"/>
      <c r="GSB3210" s="102"/>
      <c r="GSC3210" s="102"/>
      <c r="GSD3210" s="102"/>
      <c r="GSE3210" s="102"/>
      <c r="GSF3210" s="102"/>
      <c r="GSG3210" s="102"/>
      <c r="GSH3210" s="102"/>
      <c r="GSI3210" s="102"/>
      <c r="GSJ3210" s="102"/>
      <c r="GSK3210" s="102"/>
      <c r="GSL3210" s="102"/>
      <c r="GSM3210" s="102"/>
      <c r="GSN3210" s="102"/>
      <c r="GSO3210" s="102"/>
      <c r="GSP3210" s="102"/>
      <c r="GSQ3210" s="102"/>
      <c r="GSR3210" s="102"/>
      <c r="GSS3210" s="102"/>
      <c r="GST3210" s="102"/>
      <c r="GSU3210" s="102"/>
      <c r="GSV3210" s="102"/>
      <c r="GSW3210" s="102"/>
      <c r="GSX3210" s="102"/>
      <c r="GSY3210" s="102"/>
      <c r="GSZ3210" s="102"/>
      <c r="GTA3210" s="102"/>
      <c r="GTB3210" s="102"/>
      <c r="GTC3210" s="102"/>
      <c r="GTD3210" s="102"/>
      <c r="GTE3210" s="102"/>
      <c r="GTF3210" s="102"/>
      <c r="GTG3210" s="102"/>
      <c r="GTH3210" s="102"/>
      <c r="GTI3210" s="102"/>
      <c r="GTJ3210" s="102"/>
      <c r="GTK3210" s="102"/>
      <c r="GTL3210" s="102"/>
      <c r="GTM3210" s="102"/>
      <c r="GTN3210" s="102"/>
      <c r="GTO3210" s="102"/>
      <c r="GTP3210" s="102"/>
      <c r="GTQ3210" s="102"/>
      <c r="GTR3210" s="102"/>
      <c r="GTS3210" s="102"/>
      <c r="GTT3210" s="102"/>
      <c r="GTU3210" s="102"/>
      <c r="GTV3210" s="102"/>
      <c r="GTW3210" s="102"/>
      <c r="GTX3210" s="102"/>
      <c r="GTY3210" s="102"/>
      <c r="GTZ3210" s="102"/>
      <c r="GUA3210" s="102"/>
      <c r="GUB3210" s="102"/>
      <c r="GUC3210" s="102"/>
      <c r="GUD3210" s="102"/>
      <c r="GUE3210" s="102"/>
      <c r="GUF3210" s="102"/>
      <c r="GUG3210" s="102"/>
      <c r="GUH3210" s="102"/>
      <c r="GUI3210" s="102"/>
      <c r="GUJ3210" s="102"/>
      <c r="GUK3210" s="102"/>
      <c r="GUL3210" s="102"/>
      <c r="GUM3210" s="102"/>
      <c r="GUN3210" s="102"/>
      <c r="GUO3210" s="102"/>
      <c r="GUP3210" s="102"/>
      <c r="GUQ3210" s="102"/>
      <c r="GUR3210" s="102"/>
      <c r="GUS3210" s="102"/>
      <c r="GUT3210" s="102"/>
      <c r="GUU3210" s="102"/>
      <c r="GUV3210" s="102"/>
      <c r="GUW3210" s="102"/>
      <c r="GUX3210" s="102"/>
      <c r="GUY3210" s="102"/>
      <c r="GUZ3210" s="102"/>
      <c r="GVA3210" s="102"/>
      <c r="GVB3210" s="102"/>
      <c r="GVC3210" s="102"/>
      <c r="GVD3210" s="102"/>
      <c r="GVE3210" s="102"/>
      <c r="GVF3210" s="102"/>
      <c r="GVG3210" s="102"/>
      <c r="GVH3210" s="102"/>
      <c r="GVI3210" s="102"/>
      <c r="GVJ3210" s="102"/>
      <c r="GVK3210" s="102"/>
      <c r="GVL3210" s="102"/>
      <c r="GVM3210" s="102"/>
      <c r="GVN3210" s="102"/>
      <c r="GVO3210" s="102"/>
      <c r="GVP3210" s="102"/>
      <c r="GVQ3210" s="102"/>
      <c r="GVR3210" s="102"/>
      <c r="GVS3210" s="102"/>
      <c r="GVT3210" s="102"/>
      <c r="GVU3210" s="102"/>
      <c r="GVV3210" s="102"/>
      <c r="GVW3210" s="102"/>
      <c r="GVX3210" s="102"/>
      <c r="GVY3210" s="102"/>
      <c r="GVZ3210" s="102"/>
      <c r="GWA3210" s="102"/>
      <c r="GWB3210" s="102"/>
      <c r="GWC3210" s="102"/>
      <c r="GWD3210" s="102"/>
      <c r="GWE3210" s="102"/>
      <c r="GWF3210" s="102"/>
      <c r="GWG3210" s="102"/>
      <c r="GWH3210" s="102"/>
      <c r="GWI3210" s="102"/>
      <c r="GWJ3210" s="102"/>
      <c r="GWK3210" s="102"/>
      <c r="GWL3210" s="102"/>
      <c r="GWM3210" s="102"/>
      <c r="GWN3210" s="102"/>
      <c r="GWO3210" s="102"/>
      <c r="GWP3210" s="102"/>
      <c r="GWQ3210" s="102"/>
      <c r="GWR3210" s="102"/>
      <c r="GWS3210" s="102"/>
      <c r="GWT3210" s="102"/>
      <c r="GWU3210" s="102"/>
      <c r="GWV3210" s="102"/>
      <c r="GWW3210" s="102"/>
      <c r="GWX3210" s="102"/>
      <c r="GWY3210" s="102"/>
      <c r="GWZ3210" s="102"/>
      <c r="GXA3210" s="102"/>
      <c r="GXB3210" s="102"/>
      <c r="GXC3210" s="102"/>
      <c r="GXD3210" s="102"/>
      <c r="GXE3210" s="102"/>
      <c r="GXF3210" s="102"/>
      <c r="GXG3210" s="102"/>
      <c r="GXH3210" s="102"/>
      <c r="GXI3210" s="102"/>
      <c r="GXJ3210" s="102"/>
      <c r="GXK3210" s="102"/>
      <c r="GXL3210" s="102"/>
      <c r="GXN3210" s="102"/>
      <c r="GXO3210" s="102"/>
      <c r="GXP3210" s="102"/>
      <c r="GXR3210" s="102"/>
      <c r="GXT3210" s="102"/>
      <c r="GXV3210" s="102"/>
      <c r="GXW3210" s="102"/>
      <c r="GXX3210" s="102"/>
      <c r="GXY3210" s="102"/>
      <c r="GXZ3210" s="102"/>
      <c r="GYB3210" s="102"/>
      <c r="GYC3210" s="102"/>
      <c r="GYD3210" s="102"/>
      <c r="GYE3210" s="102"/>
      <c r="GYF3210" s="102"/>
      <c r="GYG3210" s="102"/>
      <c r="GYH3210" s="102"/>
      <c r="GYI3210" s="102"/>
      <c r="GYJ3210" s="102"/>
      <c r="GYK3210" s="102"/>
      <c r="GYL3210" s="102"/>
      <c r="GYM3210" s="102"/>
      <c r="GYN3210" s="102"/>
      <c r="GYO3210" s="102"/>
      <c r="GYP3210" s="102"/>
      <c r="GYQ3210" s="102"/>
      <c r="GYR3210" s="102"/>
      <c r="GYS3210" s="102"/>
      <c r="GYT3210" s="102"/>
      <c r="GYU3210" s="102"/>
      <c r="GYV3210" s="102"/>
      <c r="GYW3210" s="102"/>
      <c r="GYX3210" s="102"/>
      <c r="GYY3210" s="102"/>
      <c r="GYZ3210" s="102"/>
      <c r="GZA3210" s="102"/>
      <c r="GZB3210" s="102"/>
      <c r="GZC3210" s="102"/>
      <c r="GZD3210" s="102"/>
      <c r="GZE3210" s="102"/>
      <c r="GZF3210" s="102"/>
      <c r="GZG3210" s="102"/>
      <c r="GZH3210" s="102"/>
      <c r="GZI3210" s="102"/>
      <c r="GZJ3210" s="102"/>
      <c r="GZK3210" s="102"/>
      <c r="GZL3210" s="102"/>
      <c r="GZM3210" s="102"/>
      <c r="GZN3210" s="102"/>
      <c r="GZO3210" s="102"/>
      <c r="GZP3210" s="102"/>
      <c r="GZQ3210" s="102"/>
      <c r="GZR3210" s="102"/>
      <c r="GZS3210" s="102"/>
      <c r="GZT3210" s="102"/>
      <c r="GZU3210" s="102"/>
      <c r="GZV3210" s="102"/>
      <c r="GZW3210" s="102"/>
      <c r="GZX3210" s="102"/>
      <c r="GZY3210" s="102"/>
      <c r="GZZ3210" s="102"/>
      <c r="HAA3210" s="102"/>
      <c r="HAB3210" s="102"/>
      <c r="HAC3210" s="102"/>
      <c r="HAD3210" s="102"/>
      <c r="HAE3210" s="102"/>
      <c r="HAF3210" s="102"/>
      <c r="HAG3210" s="102"/>
      <c r="HAH3210" s="102"/>
      <c r="HAI3210" s="102"/>
      <c r="HAJ3210" s="102"/>
      <c r="HAK3210" s="102"/>
      <c r="HAL3210" s="102"/>
      <c r="HAM3210" s="102"/>
      <c r="HAN3210" s="102"/>
      <c r="HAO3210" s="102"/>
      <c r="HAP3210" s="102"/>
      <c r="HAQ3210" s="102"/>
      <c r="HAR3210" s="102"/>
      <c r="HAS3210" s="102"/>
      <c r="HAT3210" s="102"/>
      <c r="HAU3210" s="102"/>
      <c r="HAV3210" s="102"/>
      <c r="HAW3210" s="102"/>
      <c r="HAX3210" s="102"/>
      <c r="HAY3210" s="102"/>
      <c r="HAZ3210" s="102"/>
      <c r="HBA3210" s="102"/>
      <c r="HBB3210" s="102"/>
      <c r="HBC3210" s="102"/>
      <c r="HBD3210" s="102"/>
      <c r="HBE3210" s="102"/>
      <c r="HBF3210" s="102"/>
      <c r="HBG3210" s="102"/>
      <c r="HBH3210" s="102"/>
      <c r="HBI3210" s="102"/>
      <c r="HBJ3210" s="102"/>
      <c r="HBK3210" s="102"/>
      <c r="HBL3210" s="102"/>
      <c r="HBM3210" s="102"/>
      <c r="HBN3210" s="102"/>
      <c r="HBO3210" s="102"/>
      <c r="HBP3210" s="102"/>
      <c r="HBQ3210" s="102"/>
      <c r="HBR3210" s="102"/>
      <c r="HBS3210" s="102"/>
      <c r="HBT3210" s="102"/>
      <c r="HBU3210" s="102"/>
      <c r="HBV3210" s="102"/>
      <c r="HBW3210" s="102"/>
      <c r="HBX3210" s="102"/>
      <c r="HBY3210" s="102"/>
      <c r="HBZ3210" s="102"/>
      <c r="HCA3210" s="102"/>
      <c r="HCB3210" s="102"/>
      <c r="HCC3210" s="102"/>
      <c r="HCD3210" s="102"/>
      <c r="HCE3210" s="102"/>
      <c r="HCF3210" s="102"/>
      <c r="HCG3210" s="102"/>
      <c r="HCH3210" s="102"/>
      <c r="HCI3210" s="102"/>
      <c r="HCJ3210" s="102"/>
      <c r="HCK3210" s="102"/>
      <c r="HCL3210" s="102"/>
      <c r="HCM3210" s="102"/>
      <c r="HCN3210" s="102"/>
      <c r="HCO3210" s="102"/>
      <c r="HCP3210" s="102"/>
      <c r="HCQ3210" s="102"/>
      <c r="HCR3210" s="102"/>
      <c r="HCS3210" s="102"/>
      <c r="HCT3210" s="102"/>
      <c r="HCU3210" s="102"/>
      <c r="HCV3210" s="102"/>
      <c r="HCW3210" s="102"/>
      <c r="HCX3210" s="102"/>
      <c r="HCY3210" s="102"/>
      <c r="HCZ3210" s="102"/>
      <c r="HDA3210" s="102"/>
      <c r="HDB3210" s="102"/>
      <c r="HDC3210" s="102"/>
      <c r="HDD3210" s="102"/>
      <c r="HDE3210" s="102"/>
      <c r="HDF3210" s="102"/>
      <c r="HDG3210" s="102"/>
      <c r="HDH3210" s="102"/>
      <c r="HDI3210" s="102"/>
      <c r="HDJ3210" s="102"/>
      <c r="HDK3210" s="102"/>
      <c r="HDL3210" s="102"/>
      <c r="HDM3210" s="102"/>
      <c r="HDN3210" s="102"/>
      <c r="HDO3210" s="102"/>
      <c r="HDP3210" s="102"/>
      <c r="HDQ3210" s="102"/>
      <c r="HDR3210" s="102"/>
      <c r="HDS3210" s="102"/>
      <c r="HDT3210" s="102"/>
      <c r="HDU3210" s="102"/>
      <c r="HDV3210" s="102"/>
      <c r="HDW3210" s="102"/>
      <c r="HDX3210" s="102"/>
      <c r="HDY3210" s="102"/>
      <c r="HDZ3210" s="102"/>
      <c r="HEA3210" s="102"/>
      <c r="HEB3210" s="102"/>
      <c r="HEC3210" s="102"/>
      <c r="HED3210" s="102"/>
      <c r="HEE3210" s="102"/>
      <c r="HEF3210" s="102"/>
      <c r="HEG3210" s="102"/>
      <c r="HEH3210" s="102"/>
      <c r="HEI3210" s="102"/>
      <c r="HEJ3210" s="102"/>
      <c r="HEK3210" s="102"/>
      <c r="HEL3210" s="102"/>
      <c r="HEM3210" s="102"/>
      <c r="HEN3210" s="102"/>
      <c r="HEO3210" s="102"/>
      <c r="HEP3210" s="102"/>
      <c r="HEQ3210" s="102"/>
      <c r="HER3210" s="102"/>
      <c r="HES3210" s="102"/>
      <c r="HET3210" s="102"/>
      <c r="HEU3210" s="102"/>
      <c r="HEV3210" s="102"/>
      <c r="HEW3210" s="102"/>
      <c r="HEX3210" s="102"/>
      <c r="HEY3210" s="102"/>
      <c r="HEZ3210" s="102"/>
      <c r="HFA3210" s="102"/>
      <c r="HFB3210" s="102"/>
      <c r="HFC3210" s="102"/>
      <c r="HFD3210" s="102"/>
      <c r="HFE3210" s="102"/>
      <c r="HFF3210" s="102"/>
      <c r="HFG3210" s="102"/>
      <c r="HFH3210" s="102"/>
      <c r="HFI3210" s="102"/>
      <c r="HFJ3210" s="102"/>
      <c r="HFK3210" s="102"/>
      <c r="HFL3210" s="102"/>
      <c r="HFM3210" s="102"/>
      <c r="HFN3210" s="102"/>
      <c r="HFO3210" s="102"/>
      <c r="HFP3210" s="102"/>
      <c r="HFQ3210" s="102"/>
      <c r="HFR3210" s="102"/>
      <c r="HFS3210" s="102"/>
      <c r="HFT3210" s="102"/>
      <c r="HFU3210" s="102"/>
      <c r="HFV3210" s="102"/>
      <c r="HFW3210" s="102"/>
      <c r="HFX3210" s="102"/>
      <c r="HFY3210" s="102"/>
      <c r="HFZ3210" s="102"/>
      <c r="HGA3210" s="102"/>
      <c r="HGB3210" s="102"/>
      <c r="HGC3210" s="102"/>
      <c r="HGD3210" s="102"/>
      <c r="HGE3210" s="102"/>
      <c r="HGF3210" s="102"/>
      <c r="HGG3210" s="102"/>
      <c r="HGH3210" s="102"/>
      <c r="HGI3210" s="102"/>
      <c r="HGJ3210" s="102"/>
      <c r="HGK3210" s="102"/>
      <c r="HGL3210" s="102"/>
      <c r="HGM3210" s="102"/>
      <c r="HGN3210" s="102"/>
      <c r="HGO3210" s="102"/>
      <c r="HGP3210" s="102"/>
      <c r="HGQ3210" s="102"/>
      <c r="HGR3210" s="102"/>
      <c r="HGS3210" s="102"/>
      <c r="HGT3210" s="102"/>
      <c r="HGU3210" s="102"/>
      <c r="HGV3210" s="102"/>
      <c r="HGW3210" s="102"/>
      <c r="HGX3210" s="102"/>
      <c r="HGY3210" s="102"/>
      <c r="HGZ3210" s="102"/>
      <c r="HHA3210" s="102"/>
      <c r="HHB3210" s="102"/>
      <c r="HHC3210" s="102"/>
      <c r="HHD3210" s="102"/>
      <c r="HHE3210" s="102"/>
      <c r="HHF3210" s="102"/>
      <c r="HHG3210" s="102"/>
      <c r="HHH3210" s="102"/>
      <c r="HHJ3210" s="102"/>
      <c r="HHK3210" s="102"/>
      <c r="HHL3210" s="102"/>
      <c r="HHN3210" s="102"/>
      <c r="HHP3210" s="102"/>
      <c r="HHR3210" s="102"/>
      <c r="HHS3210" s="102"/>
      <c r="HHT3210" s="102"/>
      <c r="HHU3210" s="102"/>
      <c r="HHV3210" s="102"/>
      <c r="HHX3210" s="102"/>
      <c r="HHY3210" s="102"/>
      <c r="HHZ3210" s="102"/>
      <c r="HIA3210" s="102"/>
      <c r="HIB3210" s="102"/>
      <c r="HIC3210" s="102"/>
      <c r="HID3210" s="102"/>
      <c r="HIE3210" s="102"/>
      <c r="HIF3210" s="102"/>
      <c r="HIG3210" s="102"/>
      <c r="HIH3210" s="102"/>
      <c r="HII3210" s="102"/>
      <c r="HIJ3210" s="102"/>
      <c r="HIK3210" s="102"/>
      <c r="HIL3210" s="102"/>
      <c r="HIM3210" s="102"/>
      <c r="HIN3210" s="102"/>
      <c r="HIO3210" s="102"/>
      <c r="HIP3210" s="102"/>
      <c r="HIQ3210" s="102"/>
      <c r="HIR3210" s="102"/>
      <c r="HIS3210" s="102"/>
      <c r="HIT3210" s="102"/>
      <c r="HIU3210" s="102"/>
      <c r="HIV3210" s="102"/>
      <c r="HIW3210" s="102"/>
      <c r="HIX3210" s="102"/>
      <c r="HIY3210" s="102"/>
      <c r="HIZ3210" s="102"/>
      <c r="HJA3210" s="102"/>
      <c r="HJB3210" s="102"/>
      <c r="HJC3210" s="102"/>
      <c r="HJD3210" s="102"/>
      <c r="HJE3210" s="102"/>
      <c r="HJF3210" s="102"/>
      <c r="HJG3210" s="102"/>
      <c r="HJH3210" s="102"/>
      <c r="HJI3210" s="102"/>
      <c r="HJJ3210" s="102"/>
      <c r="HJK3210" s="102"/>
      <c r="HJL3210" s="102"/>
      <c r="HJM3210" s="102"/>
      <c r="HJN3210" s="102"/>
      <c r="HJO3210" s="102"/>
      <c r="HJP3210" s="102"/>
      <c r="HJQ3210" s="102"/>
      <c r="HJR3210" s="102"/>
      <c r="HJS3210" s="102"/>
      <c r="HJT3210" s="102"/>
      <c r="HJU3210" s="102"/>
      <c r="HJV3210" s="102"/>
      <c r="HJW3210" s="102"/>
      <c r="HJX3210" s="102"/>
      <c r="HJY3210" s="102"/>
      <c r="HJZ3210" s="102"/>
      <c r="HKA3210" s="102"/>
      <c r="HKB3210" s="102"/>
      <c r="HKC3210" s="102"/>
      <c r="HKD3210" s="102"/>
      <c r="HKE3210" s="102"/>
      <c r="HKF3210" s="102"/>
      <c r="HKG3210" s="102"/>
      <c r="HKH3210" s="102"/>
      <c r="HKI3210" s="102"/>
      <c r="HKJ3210" s="102"/>
      <c r="HKK3210" s="102"/>
      <c r="HKL3210" s="102"/>
      <c r="HKM3210" s="102"/>
      <c r="HKN3210" s="102"/>
      <c r="HKO3210" s="102"/>
      <c r="HKP3210" s="102"/>
      <c r="HKQ3210" s="102"/>
      <c r="HKR3210" s="102"/>
      <c r="HKS3210" s="102"/>
      <c r="HKT3210" s="102"/>
      <c r="HKU3210" s="102"/>
      <c r="HKV3210" s="102"/>
      <c r="HKW3210" s="102"/>
      <c r="HKX3210" s="102"/>
      <c r="HKY3210" s="102"/>
      <c r="HKZ3210" s="102"/>
      <c r="HLA3210" s="102"/>
      <c r="HLB3210" s="102"/>
      <c r="HLC3210" s="102"/>
      <c r="HLD3210" s="102"/>
      <c r="HLE3210" s="102"/>
      <c r="HLF3210" s="102"/>
      <c r="HLG3210" s="102"/>
      <c r="HLH3210" s="102"/>
      <c r="HLI3210" s="102"/>
      <c r="HLJ3210" s="102"/>
      <c r="HLK3210" s="102"/>
      <c r="HLL3210" s="102"/>
      <c r="HLM3210" s="102"/>
      <c r="HLN3210" s="102"/>
      <c r="HLO3210" s="102"/>
      <c r="HLP3210" s="102"/>
      <c r="HLQ3210" s="102"/>
      <c r="HLR3210" s="102"/>
      <c r="HLS3210" s="102"/>
      <c r="HLT3210" s="102"/>
      <c r="HLU3210" s="102"/>
      <c r="HLV3210" s="102"/>
      <c r="HLW3210" s="102"/>
      <c r="HLX3210" s="102"/>
      <c r="HLY3210" s="102"/>
      <c r="HLZ3210" s="102"/>
      <c r="HMA3210" s="102"/>
      <c r="HMB3210" s="102"/>
      <c r="HMC3210" s="102"/>
      <c r="HMD3210" s="102"/>
      <c r="HME3210" s="102"/>
      <c r="HMF3210" s="102"/>
      <c r="HMG3210" s="102"/>
      <c r="HMH3210" s="102"/>
      <c r="HMI3210" s="102"/>
      <c r="HMJ3210" s="102"/>
      <c r="HMK3210" s="102"/>
      <c r="HML3210" s="102"/>
      <c r="HMM3210" s="102"/>
      <c r="HMN3210" s="102"/>
      <c r="HMO3210" s="102"/>
      <c r="HMP3210" s="102"/>
      <c r="HMQ3210" s="102"/>
      <c r="HMR3210" s="102"/>
      <c r="HMS3210" s="102"/>
      <c r="HMT3210" s="102"/>
      <c r="HMU3210" s="102"/>
      <c r="HMV3210" s="102"/>
      <c r="HMW3210" s="102"/>
      <c r="HMX3210" s="102"/>
      <c r="HMY3210" s="102"/>
      <c r="HMZ3210" s="102"/>
      <c r="HNA3210" s="102"/>
      <c r="HNB3210" s="102"/>
      <c r="HNC3210" s="102"/>
      <c r="HND3210" s="102"/>
      <c r="HNE3210" s="102"/>
      <c r="HNF3210" s="102"/>
      <c r="HNG3210" s="102"/>
      <c r="HNH3210" s="102"/>
      <c r="HNI3210" s="102"/>
      <c r="HNJ3210" s="102"/>
      <c r="HNK3210" s="102"/>
      <c r="HNL3210" s="102"/>
      <c r="HNM3210" s="102"/>
      <c r="HNN3210" s="102"/>
      <c r="HNO3210" s="102"/>
      <c r="HNP3210" s="102"/>
      <c r="HNQ3210" s="102"/>
      <c r="HNR3210" s="102"/>
      <c r="HNS3210" s="102"/>
      <c r="HNT3210" s="102"/>
      <c r="HNU3210" s="102"/>
      <c r="HNV3210" s="102"/>
      <c r="HNW3210" s="102"/>
      <c r="HNX3210" s="102"/>
      <c r="HNY3210" s="102"/>
      <c r="HNZ3210" s="102"/>
      <c r="HOA3210" s="102"/>
      <c r="HOB3210" s="102"/>
      <c r="HOC3210" s="102"/>
      <c r="HOD3210" s="102"/>
      <c r="HOE3210" s="102"/>
      <c r="HOF3210" s="102"/>
      <c r="HOG3210" s="102"/>
      <c r="HOH3210" s="102"/>
      <c r="HOI3210" s="102"/>
      <c r="HOJ3210" s="102"/>
      <c r="HOK3210" s="102"/>
      <c r="HOL3210" s="102"/>
      <c r="HOM3210" s="102"/>
      <c r="HON3210" s="102"/>
      <c r="HOO3210" s="102"/>
      <c r="HOP3210" s="102"/>
      <c r="HOQ3210" s="102"/>
      <c r="HOR3210" s="102"/>
      <c r="HOS3210" s="102"/>
      <c r="HOT3210" s="102"/>
      <c r="HOU3210" s="102"/>
      <c r="HOV3210" s="102"/>
      <c r="HOW3210" s="102"/>
      <c r="HOX3210" s="102"/>
      <c r="HOY3210" s="102"/>
      <c r="HOZ3210" s="102"/>
      <c r="HPA3210" s="102"/>
      <c r="HPB3210" s="102"/>
      <c r="HPC3210" s="102"/>
      <c r="HPD3210" s="102"/>
      <c r="HPE3210" s="102"/>
      <c r="HPF3210" s="102"/>
      <c r="HPG3210" s="102"/>
      <c r="HPH3210" s="102"/>
      <c r="HPI3210" s="102"/>
      <c r="HPJ3210" s="102"/>
      <c r="HPK3210" s="102"/>
      <c r="HPL3210" s="102"/>
      <c r="HPM3210" s="102"/>
      <c r="HPN3210" s="102"/>
      <c r="HPO3210" s="102"/>
      <c r="HPP3210" s="102"/>
      <c r="HPQ3210" s="102"/>
      <c r="HPR3210" s="102"/>
      <c r="HPS3210" s="102"/>
      <c r="HPT3210" s="102"/>
      <c r="HPU3210" s="102"/>
      <c r="HPV3210" s="102"/>
      <c r="HPW3210" s="102"/>
      <c r="HPX3210" s="102"/>
      <c r="HPY3210" s="102"/>
      <c r="HPZ3210" s="102"/>
      <c r="HQA3210" s="102"/>
      <c r="HQB3210" s="102"/>
      <c r="HQC3210" s="102"/>
      <c r="HQD3210" s="102"/>
      <c r="HQE3210" s="102"/>
      <c r="HQF3210" s="102"/>
      <c r="HQG3210" s="102"/>
      <c r="HQH3210" s="102"/>
      <c r="HQI3210" s="102"/>
      <c r="HQJ3210" s="102"/>
      <c r="HQK3210" s="102"/>
      <c r="HQL3210" s="102"/>
      <c r="HQM3210" s="102"/>
      <c r="HQN3210" s="102"/>
      <c r="HQO3210" s="102"/>
      <c r="HQP3210" s="102"/>
      <c r="HQQ3210" s="102"/>
      <c r="HQR3210" s="102"/>
      <c r="HQS3210" s="102"/>
      <c r="HQT3210" s="102"/>
      <c r="HQU3210" s="102"/>
      <c r="HQV3210" s="102"/>
      <c r="HQW3210" s="102"/>
      <c r="HQX3210" s="102"/>
      <c r="HQY3210" s="102"/>
      <c r="HQZ3210" s="102"/>
      <c r="HRA3210" s="102"/>
      <c r="HRB3210" s="102"/>
      <c r="HRC3210" s="102"/>
      <c r="HRD3210" s="102"/>
      <c r="HRF3210" s="102"/>
      <c r="HRG3210" s="102"/>
      <c r="HRH3210" s="102"/>
      <c r="HRJ3210" s="102"/>
      <c r="HRL3210" s="102"/>
      <c r="HRN3210" s="102"/>
      <c r="HRO3210" s="102"/>
      <c r="HRP3210" s="102"/>
      <c r="HRQ3210" s="102"/>
      <c r="HRR3210" s="102"/>
      <c r="HRT3210" s="102"/>
      <c r="HRU3210" s="102"/>
      <c r="HRV3210" s="102"/>
      <c r="HRW3210" s="102"/>
      <c r="HRX3210" s="102"/>
      <c r="HRY3210" s="102"/>
      <c r="HRZ3210" s="102"/>
      <c r="HSA3210" s="102"/>
      <c r="HSB3210" s="102"/>
      <c r="HSC3210" s="102"/>
      <c r="HSD3210" s="102"/>
      <c r="HSE3210" s="102"/>
      <c r="HSF3210" s="102"/>
      <c r="HSG3210" s="102"/>
      <c r="HSH3210" s="102"/>
      <c r="HSI3210" s="102"/>
      <c r="HSJ3210" s="102"/>
      <c r="HSK3210" s="102"/>
      <c r="HSL3210" s="102"/>
      <c r="HSM3210" s="102"/>
      <c r="HSN3210" s="102"/>
      <c r="HSO3210" s="102"/>
      <c r="HSP3210" s="102"/>
      <c r="HSQ3210" s="102"/>
      <c r="HSR3210" s="102"/>
      <c r="HSS3210" s="102"/>
      <c r="HST3210" s="102"/>
      <c r="HSU3210" s="102"/>
      <c r="HSV3210" s="102"/>
      <c r="HSW3210" s="102"/>
      <c r="HSX3210" s="102"/>
      <c r="HSY3210" s="102"/>
      <c r="HSZ3210" s="102"/>
      <c r="HTA3210" s="102"/>
      <c r="HTB3210" s="102"/>
      <c r="HTC3210" s="102"/>
      <c r="HTD3210" s="102"/>
      <c r="HTE3210" s="102"/>
      <c r="HTF3210" s="102"/>
      <c r="HTG3210" s="102"/>
      <c r="HTH3210" s="102"/>
      <c r="HTI3210" s="102"/>
      <c r="HTJ3210" s="102"/>
      <c r="HTK3210" s="102"/>
      <c r="HTL3210" s="102"/>
      <c r="HTM3210" s="102"/>
      <c r="HTN3210" s="102"/>
      <c r="HTO3210" s="102"/>
      <c r="HTP3210" s="102"/>
      <c r="HTQ3210" s="102"/>
      <c r="HTR3210" s="102"/>
      <c r="HTS3210" s="102"/>
      <c r="HTT3210" s="102"/>
      <c r="HTU3210" s="102"/>
      <c r="HTV3210" s="102"/>
      <c r="HTW3210" s="102"/>
      <c r="HTX3210" s="102"/>
      <c r="HTY3210" s="102"/>
      <c r="HTZ3210" s="102"/>
      <c r="HUA3210" s="102"/>
      <c r="HUB3210" s="102"/>
      <c r="HUC3210" s="102"/>
      <c r="HUD3210" s="102"/>
      <c r="HUE3210" s="102"/>
      <c r="HUF3210" s="102"/>
      <c r="HUG3210" s="102"/>
      <c r="HUH3210" s="102"/>
      <c r="HUI3210" s="102"/>
      <c r="HUJ3210" s="102"/>
      <c r="HUK3210" s="102"/>
      <c r="HUL3210" s="102"/>
      <c r="HUM3210" s="102"/>
      <c r="HUN3210" s="102"/>
      <c r="HUO3210" s="102"/>
      <c r="HUP3210" s="102"/>
      <c r="HUQ3210" s="102"/>
      <c r="HUR3210" s="102"/>
      <c r="HUS3210" s="102"/>
      <c r="HUT3210" s="102"/>
      <c r="HUU3210" s="102"/>
      <c r="HUV3210" s="102"/>
      <c r="HUW3210" s="102"/>
      <c r="HUX3210" s="102"/>
      <c r="HUY3210" s="102"/>
      <c r="HUZ3210" s="102"/>
      <c r="HVA3210" s="102"/>
      <c r="HVB3210" s="102"/>
      <c r="HVC3210" s="102"/>
      <c r="HVD3210" s="102"/>
      <c r="HVE3210" s="102"/>
      <c r="HVF3210" s="102"/>
      <c r="HVG3210" s="102"/>
      <c r="HVH3210" s="102"/>
      <c r="HVI3210" s="102"/>
      <c r="HVJ3210" s="102"/>
      <c r="HVK3210" s="102"/>
      <c r="HVL3210" s="102"/>
      <c r="HVM3210" s="102"/>
      <c r="HVN3210" s="102"/>
      <c r="HVO3210" s="102"/>
      <c r="HVP3210" s="102"/>
      <c r="HVQ3210" s="102"/>
      <c r="HVR3210" s="102"/>
      <c r="HVS3210" s="102"/>
      <c r="HVT3210" s="102"/>
      <c r="HVU3210" s="102"/>
      <c r="HVV3210" s="102"/>
      <c r="HVW3210" s="102"/>
      <c r="HVX3210" s="102"/>
      <c r="HVY3210" s="102"/>
      <c r="HVZ3210" s="102"/>
      <c r="HWA3210" s="102"/>
      <c r="HWB3210" s="102"/>
      <c r="HWC3210" s="102"/>
      <c r="HWD3210" s="102"/>
      <c r="HWE3210" s="102"/>
      <c r="HWF3210" s="102"/>
      <c r="HWG3210" s="102"/>
      <c r="HWH3210" s="102"/>
      <c r="HWI3210" s="102"/>
      <c r="HWJ3210" s="102"/>
      <c r="HWK3210" s="102"/>
      <c r="HWL3210" s="102"/>
      <c r="HWM3210" s="102"/>
      <c r="HWN3210" s="102"/>
      <c r="HWO3210" s="102"/>
      <c r="HWP3210" s="102"/>
      <c r="HWQ3210" s="102"/>
      <c r="HWR3210" s="102"/>
      <c r="HWS3210" s="102"/>
      <c r="HWT3210" s="102"/>
      <c r="HWU3210" s="102"/>
      <c r="HWV3210" s="102"/>
      <c r="HWW3210" s="102"/>
      <c r="HWX3210" s="102"/>
      <c r="HWY3210" s="102"/>
      <c r="HWZ3210" s="102"/>
      <c r="HXA3210" s="102"/>
      <c r="HXB3210" s="102"/>
      <c r="HXC3210" s="102"/>
      <c r="HXD3210" s="102"/>
      <c r="HXE3210" s="102"/>
      <c r="HXF3210" s="102"/>
      <c r="HXG3210" s="102"/>
      <c r="HXH3210" s="102"/>
      <c r="HXI3210" s="102"/>
      <c r="HXJ3210" s="102"/>
      <c r="HXK3210" s="102"/>
      <c r="HXL3210" s="102"/>
      <c r="HXM3210" s="102"/>
      <c r="HXN3210" s="102"/>
      <c r="HXO3210" s="102"/>
      <c r="HXP3210" s="102"/>
      <c r="HXQ3210" s="102"/>
      <c r="HXR3210" s="102"/>
      <c r="HXS3210" s="102"/>
      <c r="HXT3210" s="102"/>
      <c r="HXU3210" s="102"/>
      <c r="HXV3210" s="102"/>
      <c r="HXW3210" s="102"/>
      <c r="HXX3210" s="102"/>
      <c r="HXY3210" s="102"/>
      <c r="HXZ3210" s="102"/>
      <c r="HYA3210" s="102"/>
      <c r="HYB3210" s="102"/>
      <c r="HYC3210" s="102"/>
      <c r="HYD3210" s="102"/>
      <c r="HYE3210" s="102"/>
      <c r="HYF3210" s="102"/>
      <c r="HYG3210" s="102"/>
      <c r="HYH3210" s="102"/>
      <c r="HYI3210" s="102"/>
      <c r="HYJ3210" s="102"/>
      <c r="HYK3210" s="102"/>
      <c r="HYL3210" s="102"/>
      <c r="HYM3210" s="102"/>
      <c r="HYN3210" s="102"/>
      <c r="HYO3210" s="102"/>
      <c r="HYP3210" s="102"/>
      <c r="HYQ3210" s="102"/>
      <c r="HYR3210" s="102"/>
      <c r="HYS3210" s="102"/>
      <c r="HYT3210" s="102"/>
      <c r="HYU3210" s="102"/>
      <c r="HYV3210" s="102"/>
      <c r="HYW3210" s="102"/>
      <c r="HYX3210" s="102"/>
      <c r="HYY3210" s="102"/>
      <c r="HYZ3210" s="102"/>
      <c r="HZA3210" s="102"/>
      <c r="HZB3210" s="102"/>
      <c r="HZC3210" s="102"/>
      <c r="HZD3210" s="102"/>
      <c r="HZE3210" s="102"/>
      <c r="HZF3210" s="102"/>
      <c r="HZG3210" s="102"/>
      <c r="HZH3210" s="102"/>
      <c r="HZI3210" s="102"/>
      <c r="HZJ3210" s="102"/>
      <c r="HZK3210" s="102"/>
      <c r="HZL3210" s="102"/>
      <c r="HZM3210" s="102"/>
      <c r="HZN3210" s="102"/>
      <c r="HZO3210" s="102"/>
      <c r="HZP3210" s="102"/>
      <c r="HZQ3210" s="102"/>
      <c r="HZR3210" s="102"/>
      <c r="HZS3210" s="102"/>
      <c r="HZT3210" s="102"/>
      <c r="HZU3210" s="102"/>
      <c r="HZV3210" s="102"/>
      <c r="HZW3210" s="102"/>
      <c r="HZX3210" s="102"/>
      <c r="HZY3210" s="102"/>
      <c r="HZZ3210" s="102"/>
      <c r="IAA3210" s="102"/>
      <c r="IAB3210" s="102"/>
      <c r="IAC3210" s="102"/>
      <c r="IAD3210" s="102"/>
      <c r="IAE3210" s="102"/>
      <c r="IAF3210" s="102"/>
      <c r="IAG3210" s="102"/>
      <c r="IAH3210" s="102"/>
      <c r="IAI3210" s="102"/>
      <c r="IAJ3210" s="102"/>
      <c r="IAK3210" s="102"/>
      <c r="IAL3210" s="102"/>
      <c r="IAM3210" s="102"/>
      <c r="IAN3210" s="102"/>
      <c r="IAO3210" s="102"/>
      <c r="IAP3210" s="102"/>
      <c r="IAQ3210" s="102"/>
      <c r="IAR3210" s="102"/>
      <c r="IAS3210" s="102"/>
      <c r="IAT3210" s="102"/>
      <c r="IAU3210" s="102"/>
      <c r="IAV3210" s="102"/>
      <c r="IAW3210" s="102"/>
      <c r="IAX3210" s="102"/>
      <c r="IAY3210" s="102"/>
      <c r="IAZ3210" s="102"/>
      <c r="IBB3210" s="102"/>
      <c r="IBC3210" s="102"/>
      <c r="IBD3210" s="102"/>
      <c r="IBF3210" s="102"/>
      <c r="IBH3210" s="102"/>
      <c r="IBJ3210" s="102"/>
      <c r="IBK3210" s="102"/>
      <c r="IBL3210" s="102"/>
      <c r="IBM3210" s="102"/>
      <c r="IBN3210" s="102"/>
      <c r="IBP3210" s="102"/>
      <c r="IBQ3210" s="102"/>
      <c r="IBR3210" s="102"/>
      <c r="IBS3210" s="102"/>
      <c r="IBT3210" s="102"/>
      <c r="IBU3210" s="102"/>
      <c r="IBV3210" s="102"/>
      <c r="IBW3210" s="102"/>
      <c r="IBX3210" s="102"/>
      <c r="IBY3210" s="102"/>
      <c r="IBZ3210" s="102"/>
      <c r="ICA3210" s="102"/>
      <c r="ICB3210" s="102"/>
      <c r="ICC3210" s="102"/>
      <c r="ICD3210" s="102"/>
      <c r="ICE3210" s="102"/>
      <c r="ICF3210" s="102"/>
      <c r="ICG3210" s="102"/>
      <c r="ICH3210" s="102"/>
      <c r="ICI3210" s="102"/>
      <c r="ICJ3210" s="102"/>
      <c r="ICK3210" s="102"/>
      <c r="ICL3210" s="102"/>
      <c r="ICM3210" s="102"/>
      <c r="ICN3210" s="102"/>
      <c r="ICO3210" s="102"/>
      <c r="ICP3210" s="102"/>
      <c r="ICQ3210" s="102"/>
      <c r="ICR3210" s="102"/>
      <c r="ICS3210" s="102"/>
      <c r="ICT3210" s="102"/>
      <c r="ICU3210" s="102"/>
      <c r="ICV3210" s="102"/>
      <c r="ICW3210" s="102"/>
      <c r="ICX3210" s="102"/>
      <c r="ICY3210" s="102"/>
      <c r="ICZ3210" s="102"/>
      <c r="IDA3210" s="102"/>
      <c r="IDB3210" s="102"/>
      <c r="IDC3210" s="102"/>
      <c r="IDD3210" s="102"/>
      <c r="IDE3210" s="102"/>
      <c r="IDF3210" s="102"/>
      <c r="IDG3210" s="102"/>
      <c r="IDH3210" s="102"/>
      <c r="IDI3210" s="102"/>
      <c r="IDJ3210" s="102"/>
      <c r="IDK3210" s="102"/>
      <c r="IDL3210" s="102"/>
      <c r="IDM3210" s="102"/>
      <c r="IDN3210" s="102"/>
      <c r="IDO3210" s="102"/>
      <c r="IDP3210" s="102"/>
      <c r="IDQ3210" s="102"/>
      <c r="IDR3210" s="102"/>
      <c r="IDS3210" s="102"/>
      <c r="IDT3210" s="102"/>
      <c r="IDU3210" s="102"/>
      <c r="IDV3210" s="102"/>
      <c r="IDW3210" s="102"/>
      <c r="IDX3210" s="102"/>
      <c r="IDY3210" s="102"/>
      <c r="IDZ3210" s="102"/>
      <c r="IEA3210" s="102"/>
      <c r="IEB3210" s="102"/>
      <c r="IEC3210" s="102"/>
      <c r="IED3210" s="102"/>
      <c r="IEE3210" s="102"/>
      <c r="IEF3210" s="102"/>
      <c r="IEG3210" s="102"/>
      <c r="IEH3210" s="102"/>
      <c r="IEI3210" s="102"/>
      <c r="IEJ3210" s="102"/>
      <c r="IEK3210" s="102"/>
      <c r="IEL3210" s="102"/>
      <c r="IEM3210" s="102"/>
      <c r="IEN3210" s="102"/>
      <c r="IEO3210" s="102"/>
      <c r="IEP3210" s="102"/>
      <c r="IEQ3210" s="102"/>
      <c r="IER3210" s="102"/>
      <c r="IES3210" s="102"/>
      <c r="IET3210" s="102"/>
      <c r="IEU3210" s="102"/>
      <c r="IEV3210" s="102"/>
      <c r="IEW3210" s="102"/>
      <c r="IEX3210" s="102"/>
      <c r="IEY3210" s="102"/>
      <c r="IEZ3210" s="102"/>
      <c r="IFA3210" s="102"/>
      <c r="IFB3210" s="102"/>
      <c r="IFC3210" s="102"/>
      <c r="IFD3210" s="102"/>
      <c r="IFE3210" s="102"/>
      <c r="IFF3210" s="102"/>
      <c r="IFG3210" s="102"/>
      <c r="IFH3210" s="102"/>
      <c r="IFI3210" s="102"/>
      <c r="IFJ3210" s="102"/>
      <c r="IFK3210" s="102"/>
      <c r="IFL3210" s="102"/>
      <c r="IFM3210" s="102"/>
      <c r="IFN3210" s="102"/>
      <c r="IFO3210" s="102"/>
      <c r="IFP3210" s="102"/>
      <c r="IFQ3210" s="102"/>
      <c r="IFR3210" s="102"/>
      <c r="IFS3210" s="102"/>
      <c r="IFT3210" s="102"/>
      <c r="IFU3210" s="102"/>
      <c r="IFV3210" s="102"/>
      <c r="IFW3210" s="102"/>
      <c r="IFX3210" s="102"/>
      <c r="IFY3210" s="102"/>
      <c r="IFZ3210" s="102"/>
      <c r="IGA3210" s="102"/>
      <c r="IGB3210" s="102"/>
      <c r="IGC3210" s="102"/>
      <c r="IGD3210" s="102"/>
      <c r="IGE3210" s="102"/>
      <c r="IGF3210" s="102"/>
      <c r="IGG3210" s="102"/>
      <c r="IGH3210" s="102"/>
      <c r="IGI3210" s="102"/>
      <c r="IGJ3210" s="102"/>
      <c r="IGK3210" s="102"/>
      <c r="IGL3210" s="102"/>
      <c r="IGM3210" s="102"/>
      <c r="IGN3210" s="102"/>
      <c r="IGO3210" s="102"/>
      <c r="IGP3210" s="102"/>
      <c r="IGQ3210" s="102"/>
      <c r="IGR3210" s="102"/>
      <c r="IGS3210" s="102"/>
      <c r="IGT3210" s="102"/>
      <c r="IGU3210" s="102"/>
      <c r="IGV3210" s="102"/>
      <c r="IGW3210" s="102"/>
      <c r="IGX3210" s="102"/>
      <c r="IGY3210" s="102"/>
      <c r="IGZ3210" s="102"/>
      <c r="IHA3210" s="102"/>
      <c r="IHB3210" s="102"/>
      <c r="IHC3210" s="102"/>
      <c r="IHD3210" s="102"/>
      <c r="IHE3210" s="102"/>
      <c r="IHF3210" s="102"/>
      <c r="IHG3210" s="102"/>
      <c r="IHH3210" s="102"/>
      <c r="IHI3210" s="102"/>
      <c r="IHJ3210" s="102"/>
      <c r="IHK3210" s="102"/>
      <c r="IHL3210" s="102"/>
      <c r="IHM3210" s="102"/>
      <c r="IHN3210" s="102"/>
      <c r="IHO3210" s="102"/>
      <c r="IHP3210" s="102"/>
      <c r="IHQ3210" s="102"/>
      <c r="IHR3210" s="102"/>
      <c r="IHS3210" s="102"/>
      <c r="IHT3210" s="102"/>
      <c r="IHU3210" s="102"/>
      <c r="IHV3210" s="102"/>
      <c r="IHW3210" s="102"/>
      <c r="IHX3210" s="102"/>
      <c r="IHY3210" s="102"/>
      <c r="IHZ3210" s="102"/>
      <c r="IIA3210" s="102"/>
      <c r="IIB3210" s="102"/>
      <c r="IIC3210" s="102"/>
      <c r="IID3210" s="102"/>
      <c r="IIE3210" s="102"/>
      <c r="IIF3210" s="102"/>
      <c r="IIG3210" s="102"/>
      <c r="IIH3210" s="102"/>
      <c r="III3210" s="102"/>
      <c r="IIJ3210" s="102"/>
      <c r="IIK3210" s="102"/>
      <c r="IIL3210" s="102"/>
      <c r="IIM3210" s="102"/>
      <c r="IIN3210" s="102"/>
      <c r="IIO3210" s="102"/>
      <c r="IIP3210" s="102"/>
      <c r="IIQ3210" s="102"/>
      <c r="IIR3210" s="102"/>
      <c r="IIS3210" s="102"/>
      <c r="IIT3210" s="102"/>
      <c r="IIU3210" s="102"/>
      <c r="IIV3210" s="102"/>
      <c r="IIW3210" s="102"/>
      <c r="IIX3210" s="102"/>
      <c r="IIY3210" s="102"/>
      <c r="IIZ3210" s="102"/>
      <c r="IJA3210" s="102"/>
      <c r="IJB3210" s="102"/>
      <c r="IJC3210" s="102"/>
      <c r="IJD3210" s="102"/>
      <c r="IJE3210" s="102"/>
      <c r="IJF3210" s="102"/>
      <c r="IJG3210" s="102"/>
      <c r="IJH3210" s="102"/>
      <c r="IJI3210" s="102"/>
      <c r="IJJ3210" s="102"/>
      <c r="IJK3210" s="102"/>
      <c r="IJL3210" s="102"/>
      <c r="IJM3210" s="102"/>
      <c r="IJN3210" s="102"/>
      <c r="IJO3210" s="102"/>
      <c r="IJP3210" s="102"/>
      <c r="IJQ3210" s="102"/>
      <c r="IJR3210" s="102"/>
      <c r="IJS3210" s="102"/>
      <c r="IJT3210" s="102"/>
      <c r="IJU3210" s="102"/>
      <c r="IJV3210" s="102"/>
      <c r="IJW3210" s="102"/>
      <c r="IJX3210" s="102"/>
      <c r="IJY3210" s="102"/>
      <c r="IJZ3210" s="102"/>
      <c r="IKA3210" s="102"/>
      <c r="IKB3210" s="102"/>
      <c r="IKC3210" s="102"/>
      <c r="IKD3210" s="102"/>
      <c r="IKE3210" s="102"/>
      <c r="IKF3210" s="102"/>
      <c r="IKG3210" s="102"/>
      <c r="IKH3210" s="102"/>
      <c r="IKI3210" s="102"/>
      <c r="IKJ3210" s="102"/>
      <c r="IKK3210" s="102"/>
      <c r="IKL3210" s="102"/>
      <c r="IKM3210" s="102"/>
      <c r="IKN3210" s="102"/>
      <c r="IKO3210" s="102"/>
      <c r="IKP3210" s="102"/>
      <c r="IKQ3210" s="102"/>
      <c r="IKR3210" s="102"/>
      <c r="IKS3210" s="102"/>
      <c r="IKT3210" s="102"/>
      <c r="IKU3210" s="102"/>
      <c r="IKV3210" s="102"/>
      <c r="IKX3210" s="102"/>
      <c r="IKY3210" s="102"/>
      <c r="IKZ3210" s="102"/>
      <c r="ILB3210" s="102"/>
      <c r="ILD3210" s="102"/>
      <c r="ILF3210" s="102"/>
      <c r="ILG3210" s="102"/>
      <c r="ILH3210" s="102"/>
      <c r="ILI3210" s="102"/>
      <c r="ILJ3210" s="102"/>
      <c r="ILL3210" s="102"/>
      <c r="ILM3210" s="102"/>
      <c r="ILN3210" s="102"/>
      <c r="ILO3210" s="102"/>
      <c r="ILP3210" s="102"/>
      <c r="ILQ3210" s="102"/>
      <c r="ILR3210" s="102"/>
      <c r="ILS3210" s="102"/>
      <c r="ILT3210" s="102"/>
      <c r="ILU3210" s="102"/>
      <c r="ILV3210" s="102"/>
      <c r="ILW3210" s="102"/>
      <c r="ILX3210" s="102"/>
      <c r="ILY3210" s="102"/>
      <c r="ILZ3210" s="102"/>
      <c r="IMA3210" s="102"/>
      <c r="IMB3210" s="102"/>
      <c r="IMC3210" s="102"/>
      <c r="IMD3210" s="102"/>
      <c r="IME3210" s="102"/>
      <c r="IMF3210" s="102"/>
      <c r="IMG3210" s="102"/>
      <c r="IMH3210" s="102"/>
      <c r="IMI3210" s="102"/>
      <c r="IMJ3210" s="102"/>
      <c r="IMK3210" s="102"/>
      <c r="IML3210" s="102"/>
      <c r="IMM3210" s="102"/>
      <c r="IMN3210" s="102"/>
      <c r="IMO3210" s="102"/>
      <c r="IMP3210" s="102"/>
      <c r="IMQ3210" s="102"/>
      <c r="IMR3210" s="102"/>
      <c r="IMS3210" s="102"/>
      <c r="IMT3210" s="102"/>
      <c r="IMU3210" s="102"/>
      <c r="IMV3210" s="102"/>
      <c r="IMW3210" s="102"/>
      <c r="IMX3210" s="102"/>
      <c r="IMY3210" s="102"/>
      <c r="IMZ3210" s="102"/>
      <c r="INA3210" s="102"/>
      <c r="INB3210" s="102"/>
      <c r="INC3210" s="102"/>
      <c r="IND3210" s="102"/>
      <c r="INE3210" s="102"/>
      <c r="INF3210" s="102"/>
      <c r="ING3210" s="102"/>
      <c r="INH3210" s="102"/>
      <c r="INI3210" s="102"/>
      <c r="INJ3210" s="102"/>
      <c r="INK3210" s="102"/>
      <c r="INL3210" s="102"/>
      <c r="INM3210" s="102"/>
      <c r="INN3210" s="102"/>
      <c r="INO3210" s="102"/>
      <c r="INP3210" s="102"/>
      <c r="INQ3210" s="102"/>
      <c r="INR3210" s="102"/>
      <c r="INS3210" s="102"/>
      <c r="INT3210" s="102"/>
      <c r="INU3210" s="102"/>
      <c r="INV3210" s="102"/>
      <c r="INW3210" s="102"/>
      <c r="INX3210" s="102"/>
      <c r="INY3210" s="102"/>
      <c r="INZ3210" s="102"/>
      <c r="IOA3210" s="102"/>
      <c r="IOB3210" s="102"/>
      <c r="IOC3210" s="102"/>
      <c r="IOD3210" s="102"/>
      <c r="IOE3210" s="102"/>
      <c r="IOF3210" s="102"/>
      <c r="IOG3210" s="102"/>
      <c r="IOH3210" s="102"/>
      <c r="IOI3210" s="102"/>
      <c r="IOJ3210" s="102"/>
      <c r="IOK3210" s="102"/>
      <c r="IOL3210" s="102"/>
      <c r="IOM3210" s="102"/>
      <c r="ION3210" s="102"/>
      <c r="IOO3210" s="102"/>
      <c r="IOP3210" s="102"/>
      <c r="IOQ3210" s="102"/>
      <c r="IOR3210" s="102"/>
      <c r="IOS3210" s="102"/>
      <c r="IOT3210" s="102"/>
      <c r="IOU3210" s="102"/>
      <c r="IOV3210" s="102"/>
      <c r="IOW3210" s="102"/>
      <c r="IOX3210" s="102"/>
      <c r="IOY3210" s="102"/>
      <c r="IOZ3210" s="102"/>
      <c r="IPA3210" s="102"/>
      <c r="IPB3210" s="102"/>
      <c r="IPC3210" s="102"/>
      <c r="IPD3210" s="102"/>
      <c r="IPE3210" s="102"/>
      <c r="IPF3210" s="102"/>
      <c r="IPG3210" s="102"/>
      <c r="IPH3210" s="102"/>
      <c r="IPI3210" s="102"/>
      <c r="IPJ3210" s="102"/>
      <c r="IPK3210" s="102"/>
      <c r="IPL3210" s="102"/>
      <c r="IPM3210" s="102"/>
      <c r="IPN3210" s="102"/>
      <c r="IPO3210" s="102"/>
      <c r="IPP3210" s="102"/>
      <c r="IPQ3210" s="102"/>
      <c r="IPR3210" s="102"/>
      <c r="IPS3210" s="102"/>
      <c r="IPT3210" s="102"/>
      <c r="IPU3210" s="102"/>
      <c r="IPV3210" s="102"/>
      <c r="IPW3210" s="102"/>
      <c r="IPX3210" s="102"/>
      <c r="IPY3210" s="102"/>
      <c r="IPZ3210" s="102"/>
      <c r="IQA3210" s="102"/>
      <c r="IQB3210" s="102"/>
      <c r="IQC3210" s="102"/>
      <c r="IQD3210" s="102"/>
      <c r="IQE3210" s="102"/>
      <c r="IQF3210" s="102"/>
      <c r="IQG3210" s="102"/>
      <c r="IQH3210" s="102"/>
      <c r="IQI3210" s="102"/>
      <c r="IQJ3210" s="102"/>
      <c r="IQK3210" s="102"/>
      <c r="IQL3210" s="102"/>
      <c r="IQM3210" s="102"/>
      <c r="IQN3210" s="102"/>
      <c r="IQO3210" s="102"/>
      <c r="IQP3210" s="102"/>
      <c r="IQQ3210" s="102"/>
      <c r="IQR3210" s="102"/>
      <c r="IQS3210" s="102"/>
      <c r="IQT3210" s="102"/>
      <c r="IQU3210" s="102"/>
      <c r="IQV3210" s="102"/>
      <c r="IQW3210" s="102"/>
      <c r="IQX3210" s="102"/>
      <c r="IQY3210" s="102"/>
      <c r="IQZ3210" s="102"/>
      <c r="IRA3210" s="102"/>
      <c r="IRB3210" s="102"/>
      <c r="IRC3210" s="102"/>
      <c r="IRD3210" s="102"/>
      <c r="IRE3210" s="102"/>
      <c r="IRF3210" s="102"/>
      <c r="IRG3210" s="102"/>
      <c r="IRH3210" s="102"/>
      <c r="IRI3210" s="102"/>
      <c r="IRJ3210" s="102"/>
      <c r="IRK3210" s="102"/>
      <c r="IRL3210" s="102"/>
      <c r="IRM3210" s="102"/>
      <c r="IRN3210" s="102"/>
      <c r="IRO3210" s="102"/>
      <c r="IRP3210" s="102"/>
      <c r="IRQ3210" s="102"/>
      <c r="IRR3210" s="102"/>
      <c r="IRS3210" s="102"/>
      <c r="IRT3210" s="102"/>
      <c r="IRU3210" s="102"/>
      <c r="IRV3210" s="102"/>
      <c r="IRW3210" s="102"/>
      <c r="IRX3210" s="102"/>
      <c r="IRY3210" s="102"/>
      <c r="IRZ3210" s="102"/>
      <c r="ISA3210" s="102"/>
      <c r="ISB3210" s="102"/>
      <c r="ISC3210" s="102"/>
      <c r="ISD3210" s="102"/>
      <c r="ISE3210" s="102"/>
      <c r="ISF3210" s="102"/>
      <c r="ISG3210" s="102"/>
      <c r="ISH3210" s="102"/>
      <c r="ISI3210" s="102"/>
      <c r="ISJ3210" s="102"/>
      <c r="ISK3210" s="102"/>
      <c r="ISL3210" s="102"/>
      <c r="ISM3210" s="102"/>
      <c r="ISN3210" s="102"/>
      <c r="ISO3210" s="102"/>
      <c r="ISP3210" s="102"/>
      <c r="ISQ3210" s="102"/>
      <c r="ISR3210" s="102"/>
      <c r="ISS3210" s="102"/>
      <c r="IST3210" s="102"/>
      <c r="ISU3210" s="102"/>
      <c r="ISV3210" s="102"/>
      <c r="ISW3210" s="102"/>
      <c r="ISX3210" s="102"/>
      <c r="ISY3210" s="102"/>
      <c r="ISZ3210" s="102"/>
      <c r="ITA3210" s="102"/>
      <c r="ITB3210" s="102"/>
      <c r="ITC3210" s="102"/>
      <c r="ITD3210" s="102"/>
      <c r="ITE3210" s="102"/>
      <c r="ITF3210" s="102"/>
      <c r="ITG3210" s="102"/>
      <c r="ITH3210" s="102"/>
      <c r="ITI3210" s="102"/>
      <c r="ITJ3210" s="102"/>
      <c r="ITK3210" s="102"/>
      <c r="ITL3210" s="102"/>
      <c r="ITM3210" s="102"/>
      <c r="ITN3210" s="102"/>
      <c r="ITO3210" s="102"/>
      <c r="ITP3210" s="102"/>
      <c r="ITQ3210" s="102"/>
      <c r="ITR3210" s="102"/>
      <c r="ITS3210" s="102"/>
      <c r="ITT3210" s="102"/>
      <c r="ITU3210" s="102"/>
      <c r="ITV3210" s="102"/>
      <c r="ITW3210" s="102"/>
      <c r="ITX3210" s="102"/>
      <c r="ITY3210" s="102"/>
      <c r="ITZ3210" s="102"/>
      <c r="IUA3210" s="102"/>
      <c r="IUB3210" s="102"/>
      <c r="IUC3210" s="102"/>
      <c r="IUD3210" s="102"/>
      <c r="IUE3210" s="102"/>
      <c r="IUF3210" s="102"/>
      <c r="IUG3210" s="102"/>
      <c r="IUH3210" s="102"/>
      <c r="IUI3210" s="102"/>
      <c r="IUJ3210" s="102"/>
      <c r="IUK3210" s="102"/>
      <c r="IUL3210" s="102"/>
      <c r="IUM3210" s="102"/>
      <c r="IUN3210" s="102"/>
      <c r="IUO3210" s="102"/>
      <c r="IUP3210" s="102"/>
      <c r="IUQ3210" s="102"/>
      <c r="IUR3210" s="102"/>
      <c r="IUT3210" s="102"/>
      <c r="IUU3210" s="102"/>
      <c r="IUV3210" s="102"/>
      <c r="IUX3210" s="102"/>
      <c r="IUZ3210" s="102"/>
      <c r="IVB3210" s="102"/>
      <c r="IVC3210" s="102"/>
      <c r="IVD3210" s="102"/>
      <c r="IVE3210" s="102"/>
      <c r="IVF3210" s="102"/>
      <c r="IVH3210" s="102"/>
      <c r="IVI3210" s="102"/>
      <c r="IVJ3210" s="102"/>
      <c r="IVK3210" s="102"/>
      <c r="IVL3210" s="102"/>
      <c r="IVM3210" s="102"/>
      <c r="IVN3210" s="102"/>
      <c r="IVO3210" s="102"/>
      <c r="IVP3210" s="102"/>
      <c r="IVQ3210" s="102"/>
      <c r="IVR3210" s="102"/>
      <c r="IVS3210" s="102"/>
      <c r="IVT3210" s="102"/>
      <c r="IVU3210" s="102"/>
      <c r="IVV3210" s="102"/>
      <c r="IVW3210" s="102"/>
      <c r="IVX3210" s="102"/>
      <c r="IVY3210" s="102"/>
      <c r="IVZ3210" s="102"/>
      <c r="IWA3210" s="102"/>
      <c r="IWB3210" s="102"/>
      <c r="IWC3210" s="102"/>
      <c r="IWD3210" s="102"/>
      <c r="IWE3210" s="102"/>
      <c r="IWF3210" s="102"/>
      <c r="IWG3210" s="102"/>
      <c r="IWH3210" s="102"/>
      <c r="IWI3210" s="102"/>
      <c r="IWJ3210" s="102"/>
      <c r="IWK3210" s="102"/>
      <c r="IWL3210" s="102"/>
      <c r="IWM3210" s="102"/>
      <c r="IWN3210" s="102"/>
      <c r="IWO3210" s="102"/>
      <c r="IWP3210" s="102"/>
      <c r="IWQ3210" s="102"/>
      <c r="IWR3210" s="102"/>
      <c r="IWS3210" s="102"/>
      <c r="IWT3210" s="102"/>
      <c r="IWU3210" s="102"/>
      <c r="IWV3210" s="102"/>
      <c r="IWW3210" s="102"/>
      <c r="IWX3210" s="102"/>
      <c r="IWY3210" s="102"/>
      <c r="IWZ3210" s="102"/>
      <c r="IXA3210" s="102"/>
      <c r="IXB3210" s="102"/>
      <c r="IXC3210" s="102"/>
      <c r="IXD3210" s="102"/>
      <c r="IXE3210" s="102"/>
      <c r="IXF3210" s="102"/>
      <c r="IXG3210" s="102"/>
      <c r="IXH3210" s="102"/>
      <c r="IXI3210" s="102"/>
      <c r="IXJ3210" s="102"/>
      <c r="IXK3210" s="102"/>
      <c r="IXL3210" s="102"/>
      <c r="IXM3210" s="102"/>
      <c r="IXN3210" s="102"/>
      <c r="IXO3210" s="102"/>
      <c r="IXP3210" s="102"/>
      <c r="IXQ3210" s="102"/>
      <c r="IXR3210" s="102"/>
      <c r="IXS3210" s="102"/>
      <c r="IXT3210" s="102"/>
      <c r="IXU3210" s="102"/>
      <c r="IXV3210" s="102"/>
      <c r="IXW3210" s="102"/>
      <c r="IXX3210" s="102"/>
      <c r="IXY3210" s="102"/>
      <c r="IXZ3210" s="102"/>
      <c r="IYA3210" s="102"/>
      <c r="IYB3210" s="102"/>
      <c r="IYC3210" s="102"/>
      <c r="IYD3210" s="102"/>
      <c r="IYE3210" s="102"/>
      <c r="IYF3210" s="102"/>
      <c r="IYG3210" s="102"/>
      <c r="IYH3210" s="102"/>
      <c r="IYI3210" s="102"/>
      <c r="IYJ3210" s="102"/>
      <c r="IYK3210" s="102"/>
      <c r="IYL3210" s="102"/>
      <c r="IYM3210" s="102"/>
      <c r="IYN3210" s="102"/>
      <c r="IYO3210" s="102"/>
      <c r="IYP3210" s="102"/>
      <c r="IYQ3210" s="102"/>
      <c r="IYR3210" s="102"/>
      <c r="IYS3210" s="102"/>
      <c r="IYT3210" s="102"/>
      <c r="IYU3210" s="102"/>
      <c r="IYV3210" s="102"/>
      <c r="IYW3210" s="102"/>
      <c r="IYX3210" s="102"/>
      <c r="IYY3210" s="102"/>
      <c r="IYZ3210" s="102"/>
      <c r="IZA3210" s="102"/>
      <c r="IZB3210" s="102"/>
      <c r="IZC3210" s="102"/>
      <c r="IZD3210" s="102"/>
      <c r="IZE3210" s="102"/>
      <c r="IZF3210" s="102"/>
      <c r="IZG3210" s="102"/>
      <c r="IZH3210" s="102"/>
      <c r="IZI3210" s="102"/>
      <c r="IZJ3210" s="102"/>
      <c r="IZK3210" s="102"/>
      <c r="IZL3210" s="102"/>
      <c r="IZM3210" s="102"/>
      <c r="IZN3210" s="102"/>
      <c r="IZO3210" s="102"/>
      <c r="IZP3210" s="102"/>
      <c r="IZQ3210" s="102"/>
      <c r="IZR3210" s="102"/>
      <c r="IZS3210" s="102"/>
      <c r="IZT3210" s="102"/>
      <c r="IZU3210" s="102"/>
      <c r="IZV3210" s="102"/>
      <c r="IZW3210" s="102"/>
      <c r="IZX3210" s="102"/>
      <c r="IZY3210" s="102"/>
      <c r="IZZ3210" s="102"/>
      <c r="JAA3210" s="102"/>
      <c r="JAB3210" s="102"/>
      <c r="JAC3210" s="102"/>
      <c r="JAD3210" s="102"/>
      <c r="JAE3210" s="102"/>
      <c r="JAF3210" s="102"/>
      <c r="JAG3210" s="102"/>
      <c r="JAH3210" s="102"/>
      <c r="JAI3210" s="102"/>
      <c r="JAJ3210" s="102"/>
      <c r="JAK3210" s="102"/>
      <c r="JAL3210" s="102"/>
      <c r="JAM3210" s="102"/>
      <c r="JAN3210" s="102"/>
      <c r="JAO3210" s="102"/>
      <c r="JAP3210" s="102"/>
      <c r="JAQ3210" s="102"/>
      <c r="JAR3210" s="102"/>
      <c r="JAS3210" s="102"/>
      <c r="JAT3210" s="102"/>
      <c r="JAU3210" s="102"/>
      <c r="JAV3210" s="102"/>
      <c r="JAW3210" s="102"/>
      <c r="JAX3210" s="102"/>
      <c r="JAY3210" s="102"/>
      <c r="JAZ3210" s="102"/>
      <c r="JBA3210" s="102"/>
      <c r="JBB3210" s="102"/>
      <c r="JBC3210" s="102"/>
      <c r="JBD3210" s="102"/>
      <c r="JBE3210" s="102"/>
      <c r="JBF3210" s="102"/>
      <c r="JBG3210" s="102"/>
      <c r="JBH3210" s="102"/>
      <c r="JBI3210" s="102"/>
      <c r="JBJ3210" s="102"/>
      <c r="JBK3210" s="102"/>
      <c r="JBL3210" s="102"/>
      <c r="JBM3210" s="102"/>
      <c r="JBN3210" s="102"/>
      <c r="JBO3210" s="102"/>
      <c r="JBP3210" s="102"/>
      <c r="JBQ3210" s="102"/>
      <c r="JBR3210" s="102"/>
      <c r="JBS3210" s="102"/>
      <c r="JBT3210" s="102"/>
      <c r="JBU3210" s="102"/>
      <c r="JBV3210" s="102"/>
      <c r="JBW3210" s="102"/>
      <c r="JBX3210" s="102"/>
      <c r="JBY3210" s="102"/>
      <c r="JBZ3210" s="102"/>
      <c r="JCA3210" s="102"/>
      <c r="JCB3210" s="102"/>
      <c r="JCC3210" s="102"/>
      <c r="JCD3210" s="102"/>
      <c r="JCE3210" s="102"/>
      <c r="JCF3210" s="102"/>
      <c r="JCG3210" s="102"/>
      <c r="JCH3210" s="102"/>
      <c r="JCI3210" s="102"/>
      <c r="JCJ3210" s="102"/>
      <c r="JCK3210" s="102"/>
      <c r="JCL3210" s="102"/>
      <c r="JCM3210" s="102"/>
      <c r="JCN3210" s="102"/>
      <c r="JCO3210" s="102"/>
      <c r="JCP3210" s="102"/>
      <c r="JCQ3210" s="102"/>
      <c r="JCR3210" s="102"/>
      <c r="JCS3210" s="102"/>
      <c r="JCT3210" s="102"/>
      <c r="JCU3210" s="102"/>
      <c r="JCV3210" s="102"/>
      <c r="JCW3210" s="102"/>
      <c r="JCX3210" s="102"/>
      <c r="JCY3210" s="102"/>
      <c r="JCZ3210" s="102"/>
      <c r="JDA3210" s="102"/>
      <c r="JDB3210" s="102"/>
      <c r="JDC3210" s="102"/>
      <c r="JDD3210" s="102"/>
      <c r="JDE3210" s="102"/>
      <c r="JDF3210" s="102"/>
      <c r="JDG3210" s="102"/>
      <c r="JDH3210" s="102"/>
      <c r="JDI3210" s="102"/>
      <c r="JDJ3210" s="102"/>
      <c r="JDK3210" s="102"/>
      <c r="JDL3210" s="102"/>
      <c r="JDM3210" s="102"/>
      <c r="JDN3210" s="102"/>
      <c r="JDO3210" s="102"/>
      <c r="JDP3210" s="102"/>
      <c r="JDQ3210" s="102"/>
      <c r="JDR3210" s="102"/>
      <c r="JDS3210" s="102"/>
      <c r="JDT3210" s="102"/>
      <c r="JDU3210" s="102"/>
      <c r="JDV3210" s="102"/>
      <c r="JDW3210" s="102"/>
      <c r="JDX3210" s="102"/>
      <c r="JDY3210" s="102"/>
      <c r="JDZ3210" s="102"/>
      <c r="JEA3210" s="102"/>
      <c r="JEB3210" s="102"/>
      <c r="JEC3210" s="102"/>
      <c r="JED3210" s="102"/>
      <c r="JEE3210" s="102"/>
      <c r="JEF3210" s="102"/>
      <c r="JEG3210" s="102"/>
      <c r="JEH3210" s="102"/>
      <c r="JEI3210" s="102"/>
      <c r="JEJ3210" s="102"/>
      <c r="JEK3210" s="102"/>
      <c r="JEL3210" s="102"/>
      <c r="JEM3210" s="102"/>
      <c r="JEN3210" s="102"/>
      <c r="JEP3210" s="102"/>
      <c r="JEQ3210" s="102"/>
      <c r="JER3210" s="102"/>
      <c r="JET3210" s="102"/>
      <c r="JEV3210" s="102"/>
      <c r="JEX3210" s="102"/>
      <c r="JEY3210" s="102"/>
      <c r="JEZ3210" s="102"/>
      <c r="JFA3210" s="102"/>
      <c r="JFB3210" s="102"/>
      <c r="JFD3210" s="102"/>
      <c r="JFE3210" s="102"/>
      <c r="JFF3210" s="102"/>
      <c r="JFG3210" s="102"/>
      <c r="JFH3210" s="102"/>
      <c r="JFI3210" s="102"/>
      <c r="JFJ3210" s="102"/>
      <c r="JFK3210" s="102"/>
      <c r="JFL3210" s="102"/>
      <c r="JFM3210" s="102"/>
      <c r="JFN3210" s="102"/>
      <c r="JFO3210" s="102"/>
      <c r="JFP3210" s="102"/>
      <c r="JFQ3210" s="102"/>
      <c r="JFR3210" s="102"/>
      <c r="JFS3210" s="102"/>
      <c r="JFT3210" s="102"/>
      <c r="JFU3210" s="102"/>
      <c r="JFV3210" s="102"/>
      <c r="JFW3210" s="102"/>
      <c r="JFX3210" s="102"/>
      <c r="JFY3210" s="102"/>
      <c r="JFZ3210" s="102"/>
      <c r="JGA3210" s="102"/>
      <c r="JGB3210" s="102"/>
      <c r="JGC3210" s="102"/>
      <c r="JGD3210" s="102"/>
      <c r="JGE3210" s="102"/>
      <c r="JGF3210" s="102"/>
      <c r="JGG3210" s="102"/>
      <c r="JGH3210" s="102"/>
      <c r="JGI3210" s="102"/>
      <c r="JGJ3210" s="102"/>
      <c r="JGK3210" s="102"/>
      <c r="JGL3210" s="102"/>
      <c r="JGM3210" s="102"/>
      <c r="JGN3210" s="102"/>
      <c r="JGO3210" s="102"/>
      <c r="JGP3210" s="102"/>
      <c r="JGQ3210" s="102"/>
      <c r="JGR3210" s="102"/>
      <c r="JGS3210" s="102"/>
      <c r="JGT3210" s="102"/>
      <c r="JGU3210" s="102"/>
      <c r="JGV3210" s="102"/>
      <c r="JGW3210" s="102"/>
      <c r="JGX3210" s="102"/>
      <c r="JGY3210" s="102"/>
      <c r="JGZ3210" s="102"/>
      <c r="JHA3210" s="102"/>
      <c r="JHB3210" s="102"/>
      <c r="JHC3210" s="102"/>
      <c r="JHD3210" s="102"/>
      <c r="JHE3210" s="102"/>
      <c r="JHF3210" s="102"/>
      <c r="JHG3210" s="102"/>
      <c r="JHH3210" s="102"/>
      <c r="JHI3210" s="102"/>
      <c r="JHJ3210" s="102"/>
      <c r="JHK3210" s="102"/>
      <c r="JHL3210" s="102"/>
      <c r="JHM3210" s="102"/>
      <c r="JHN3210" s="102"/>
      <c r="JHO3210" s="102"/>
      <c r="JHP3210" s="102"/>
      <c r="JHQ3210" s="102"/>
      <c r="JHR3210" s="102"/>
      <c r="JHS3210" s="102"/>
      <c r="JHT3210" s="102"/>
      <c r="JHU3210" s="102"/>
      <c r="JHV3210" s="102"/>
      <c r="JHW3210" s="102"/>
      <c r="JHX3210" s="102"/>
      <c r="JHY3210" s="102"/>
      <c r="JHZ3210" s="102"/>
      <c r="JIA3210" s="102"/>
      <c r="JIB3210" s="102"/>
      <c r="JIC3210" s="102"/>
      <c r="JID3210" s="102"/>
      <c r="JIE3210" s="102"/>
      <c r="JIF3210" s="102"/>
      <c r="JIG3210" s="102"/>
      <c r="JIH3210" s="102"/>
      <c r="JII3210" s="102"/>
      <c r="JIJ3210" s="102"/>
      <c r="JIK3210" s="102"/>
      <c r="JIL3210" s="102"/>
      <c r="JIM3210" s="102"/>
      <c r="JIN3210" s="102"/>
      <c r="JIO3210" s="102"/>
      <c r="JIP3210" s="102"/>
      <c r="JIQ3210" s="102"/>
      <c r="JIR3210" s="102"/>
      <c r="JIS3210" s="102"/>
      <c r="JIT3210" s="102"/>
      <c r="JIU3210" s="102"/>
      <c r="JIV3210" s="102"/>
      <c r="JIW3210" s="102"/>
      <c r="JIX3210" s="102"/>
      <c r="JIY3210" s="102"/>
      <c r="JIZ3210" s="102"/>
      <c r="JJA3210" s="102"/>
      <c r="JJB3210" s="102"/>
      <c r="JJC3210" s="102"/>
      <c r="JJD3210" s="102"/>
      <c r="JJE3210" s="102"/>
      <c r="JJF3210" s="102"/>
      <c r="JJG3210" s="102"/>
      <c r="JJH3210" s="102"/>
      <c r="JJI3210" s="102"/>
      <c r="JJJ3210" s="102"/>
      <c r="JJK3210" s="102"/>
      <c r="JJL3210" s="102"/>
      <c r="JJM3210" s="102"/>
      <c r="JJN3210" s="102"/>
      <c r="JJO3210" s="102"/>
      <c r="JJP3210" s="102"/>
      <c r="JJQ3210" s="102"/>
      <c r="JJR3210" s="102"/>
      <c r="JJS3210" s="102"/>
      <c r="JJT3210" s="102"/>
      <c r="JJU3210" s="102"/>
      <c r="JJV3210" s="102"/>
      <c r="JJW3210" s="102"/>
      <c r="JJX3210" s="102"/>
      <c r="JJY3210" s="102"/>
      <c r="JJZ3210" s="102"/>
      <c r="JKA3210" s="102"/>
      <c r="JKB3210" s="102"/>
      <c r="JKC3210" s="102"/>
      <c r="JKD3210" s="102"/>
      <c r="JKE3210" s="102"/>
      <c r="JKF3210" s="102"/>
      <c r="JKG3210" s="102"/>
      <c r="JKH3210" s="102"/>
      <c r="JKI3210" s="102"/>
      <c r="JKJ3210" s="102"/>
      <c r="JKK3210" s="102"/>
      <c r="JKL3210" s="102"/>
      <c r="JKM3210" s="102"/>
      <c r="JKN3210" s="102"/>
      <c r="JKO3210" s="102"/>
      <c r="JKP3210" s="102"/>
      <c r="JKQ3210" s="102"/>
      <c r="JKR3210" s="102"/>
      <c r="JKS3210" s="102"/>
      <c r="JKT3210" s="102"/>
      <c r="JKU3210" s="102"/>
      <c r="JKV3210" s="102"/>
      <c r="JKW3210" s="102"/>
      <c r="JKX3210" s="102"/>
      <c r="JKY3210" s="102"/>
      <c r="JKZ3210" s="102"/>
      <c r="JLA3210" s="102"/>
      <c r="JLB3210" s="102"/>
      <c r="JLC3210" s="102"/>
      <c r="JLD3210" s="102"/>
      <c r="JLE3210" s="102"/>
      <c r="JLF3210" s="102"/>
      <c r="JLG3210" s="102"/>
      <c r="JLH3210" s="102"/>
      <c r="JLI3210" s="102"/>
      <c r="JLJ3210" s="102"/>
      <c r="JLK3210" s="102"/>
      <c r="JLL3210" s="102"/>
      <c r="JLM3210" s="102"/>
      <c r="JLN3210" s="102"/>
      <c r="JLO3210" s="102"/>
      <c r="JLP3210" s="102"/>
      <c r="JLQ3210" s="102"/>
      <c r="JLR3210" s="102"/>
      <c r="JLS3210" s="102"/>
      <c r="JLT3210" s="102"/>
      <c r="JLU3210" s="102"/>
      <c r="JLV3210" s="102"/>
      <c r="JLW3210" s="102"/>
      <c r="JLX3210" s="102"/>
      <c r="JLY3210" s="102"/>
      <c r="JLZ3210" s="102"/>
      <c r="JMA3210" s="102"/>
      <c r="JMB3210" s="102"/>
      <c r="JMC3210" s="102"/>
      <c r="JMD3210" s="102"/>
      <c r="JME3210" s="102"/>
      <c r="JMF3210" s="102"/>
      <c r="JMG3210" s="102"/>
      <c r="JMH3210" s="102"/>
      <c r="JMI3210" s="102"/>
      <c r="JMJ3210" s="102"/>
      <c r="JMK3210" s="102"/>
      <c r="JML3210" s="102"/>
      <c r="JMM3210" s="102"/>
      <c r="JMN3210" s="102"/>
      <c r="JMO3210" s="102"/>
      <c r="JMP3210" s="102"/>
      <c r="JMQ3210" s="102"/>
      <c r="JMR3210" s="102"/>
      <c r="JMS3210" s="102"/>
      <c r="JMT3210" s="102"/>
      <c r="JMU3210" s="102"/>
      <c r="JMV3210" s="102"/>
      <c r="JMW3210" s="102"/>
      <c r="JMX3210" s="102"/>
      <c r="JMY3210" s="102"/>
      <c r="JMZ3210" s="102"/>
      <c r="JNA3210" s="102"/>
      <c r="JNB3210" s="102"/>
      <c r="JNC3210" s="102"/>
      <c r="JND3210" s="102"/>
      <c r="JNE3210" s="102"/>
      <c r="JNF3210" s="102"/>
      <c r="JNG3210" s="102"/>
      <c r="JNH3210" s="102"/>
      <c r="JNI3210" s="102"/>
      <c r="JNJ3210" s="102"/>
      <c r="JNK3210" s="102"/>
      <c r="JNL3210" s="102"/>
      <c r="JNM3210" s="102"/>
      <c r="JNN3210" s="102"/>
      <c r="JNO3210" s="102"/>
      <c r="JNP3210" s="102"/>
      <c r="JNQ3210" s="102"/>
      <c r="JNR3210" s="102"/>
      <c r="JNS3210" s="102"/>
      <c r="JNT3210" s="102"/>
      <c r="JNU3210" s="102"/>
      <c r="JNV3210" s="102"/>
      <c r="JNW3210" s="102"/>
      <c r="JNX3210" s="102"/>
      <c r="JNY3210" s="102"/>
      <c r="JNZ3210" s="102"/>
      <c r="JOA3210" s="102"/>
      <c r="JOB3210" s="102"/>
      <c r="JOC3210" s="102"/>
      <c r="JOD3210" s="102"/>
      <c r="JOE3210" s="102"/>
      <c r="JOF3210" s="102"/>
      <c r="JOG3210" s="102"/>
      <c r="JOH3210" s="102"/>
      <c r="JOI3210" s="102"/>
      <c r="JOJ3210" s="102"/>
      <c r="JOL3210" s="102"/>
      <c r="JOM3210" s="102"/>
      <c r="JON3210" s="102"/>
      <c r="JOP3210" s="102"/>
      <c r="JOR3210" s="102"/>
      <c r="JOT3210" s="102"/>
      <c r="JOU3210" s="102"/>
      <c r="JOV3210" s="102"/>
      <c r="JOW3210" s="102"/>
      <c r="JOX3210" s="102"/>
      <c r="JOZ3210" s="102"/>
      <c r="JPA3210" s="102"/>
      <c r="JPB3210" s="102"/>
      <c r="JPC3210" s="102"/>
      <c r="JPD3210" s="102"/>
      <c r="JPE3210" s="102"/>
      <c r="JPF3210" s="102"/>
      <c r="JPG3210" s="102"/>
      <c r="JPH3210" s="102"/>
      <c r="JPI3210" s="102"/>
      <c r="JPJ3210" s="102"/>
      <c r="JPK3210" s="102"/>
      <c r="JPL3210" s="102"/>
      <c r="JPM3210" s="102"/>
      <c r="JPN3210" s="102"/>
      <c r="JPO3210" s="102"/>
      <c r="JPP3210" s="102"/>
      <c r="JPQ3210" s="102"/>
      <c r="JPR3210" s="102"/>
      <c r="JPS3210" s="102"/>
      <c r="JPT3210" s="102"/>
      <c r="JPU3210" s="102"/>
      <c r="JPV3210" s="102"/>
      <c r="JPW3210" s="102"/>
      <c r="JPX3210" s="102"/>
      <c r="JPY3210" s="102"/>
      <c r="JPZ3210" s="102"/>
      <c r="JQA3210" s="102"/>
      <c r="JQB3210" s="102"/>
      <c r="JQC3210" s="102"/>
      <c r="JQD3210" s="102"/>
      <c r="JQE3210" s="102"/>
      <c r="JQF3210" s="102"/>
      <c r="JQG3210" s="102"/>
      <c r="JQH3210" s="102"/>
      <c r="JQI3210" s="102"/>
      <c r="JQJ3210" s="102"/>
      <c r="JQK3210" s="102"/>
      <c r="JQL3210" s="102"/>
      <c r="JQM3210" s="102"/>
      <c r="JQN3210" s="102"/>
      <c r="JQO3210" s="102"/>
      <c r="JQP3210" s="102"/>
      <c r="JQQ3210" s="102"/>
      <c r="JQR3210" s="102"/>
      <c r="JQS3210" s="102"/>
      <c r="JQT3210" s="102"/>
      <c r="JQU3210" s="102"/>
      <c r="JQV3210" s="102"/>
      <c r="JQW3210" s="102"/>
      <c r="JQX3210" s="102"/>
      <c r="JQY3210" s="102"/>
      <c r="JQZ3210" s="102"/>
      <c r="JRA3210" s="102"/>
      <c r="JRB3210" s="102"/>
      <c r="JRC3210" s="102"/>
      <c r="JRD3210" s="102"/>
      <c r="JRE3210" s="102"/>
      <c r="JRF3210" s="102"/>
      <c r="JRG3210" s="102"/>
      <c r="JRH3210" s="102"/>
      <c r="JRI3210" s="102"/>
      <c r="JRJ3210" s="102"/>
      <c r="JRK3210" s="102"/>
      <c r="JRL3210" s="102"/>
      <c r="JRM3210" s="102"/>
      <c r="JRN3210" s="102"/>
      <c r="JRO3210" s="102"/>
      <c r="JRP3210" s="102"/>
      <c r="JRQ3210" s="102"/>
      <c r="JRR3210" s="102"/>
      <c r="JRS3210" s="102"/>
      <c r="JRT3210" s="102"/>
      <c r="JRU3210" s="102"/>
      <c r="JRV3210" s="102"/>
      <c r="JRW3210" s="102"/>
      <c r="JRX3210" s="102"/>
      <c r="JRY3210" s="102"/>
      <c r="JRZ3210" s="102"/>
      <c r="JSA3210" s="102"/>
      <c r="JSB3210" s="102"/>
      <c r="JSC3210" s="102"/>
      <c r="JSD3210" s="102"/>
      <c r="JSE3210" s="102"/>
      <c r="JSF3210" s="102"/>
      <c r="JSG3210" s="102"/>
      <c r="JSH3210" s="102"/>
      <c r="JSI3210" s="102"/>
      <c r="JSJ3210" s="102"/>
      <c r="JSK3210" s="102"/>
      <c r="JSL3210" s="102"/>
      <c r="JSM3210" s="102"/>
      <c r="JSN3210" s="102"/>
      <c r="JSO3210" s="102"/>
      <c r="JSP3210" s="102"/>
      <c r="JSQ3210" s="102"/>
      <c r="JSR3210" s="102"/>
      <c r="JSS3210" s="102"/>
      <c r="JST3210" s="102"/>
      <c r="JSU3210" s="102"/>
      <c r="JSV3210" s="102"/>
      <c r="JSW3210" s="102"/>
      <c r="JSX3210" s="102"/>
      <c r="JSY3210" s="102"/>
      <c r="JSZ3210" s="102"/>
      <c r="JTA3210" s="102"/>
      <c r="JTB3210" s="102"/>
      <c r="JTC3210" s="102"/>
      <c r="JTD3210" s="102"/>
      <c r="JTE3210" s="102"/>
      <c r="JTF3210" s="102"/>
      <c r="JTG3210" s="102"/>
      <c r="JTH3210" s="102"/>
      <c r="JTI3210" s="102"/>
      <c r="JTJ3210" s="102"/>
      <c r="JTK3210" s="102"/>
      <c r="JTL3210" s="102"/>
      <c r="JTM3210" s="102"/>
      <c r="JTN3210" s="102"/>
      <c r="JTO3210" s="102"/>
      <c r="JTP3210" s="102"/>
      <c r="JTQ3210" s="102"/>
      <c r="JTR3210" s="102"/>
      <c r="JTS3210" s="102"/>
      <c r="JTT3210" s="102"/>
      <c r="JTU3210" s="102"/>
      <c r="JTV3210" s="102"/>
      <c r="JTW3210" s="102"/>
      <c r="JTX3210" s="102"/>
      <c r="JTY3210" s="102"/>
      <c r="JTZ3210" s="102"/>
      <c r="JUA3210" s="102"/>
      <c r="JUB3210" s="102"/>
      <c r="JUC3210" s="102"/>
      <c r="JUD3210" s="102"/>
      <c r="JUE3210" s="102"/>
      <c r="JUF3210" s="102"/>
      <c r="JUG3210" s="102"/>
      <c r="JUH3210" s="102"/>
      <c r="JUI3210" s="102"/>
      <c r="JUJ3210" s="102"/>
      <c r="JUK3210" s="102"/>
      <c r="JUL3210" s="102"/>
      <c r="JUM3210" s="102"/>
      <c r="JUN3210" s="102"/>
      <c r="JUO3210" s="102"/>
      <c r="JUP3210" s="102"/>
      <c r="JUQ3210" s="102"/>
      <c r="JUR3210" s="102"/>
      <c r="JUS3210" s="102"/>
      <c r="JUT3210" s="102"/>
      <c r="JUU3210" s="102"/>
      <c r="JUV3210" s="102"/>
      <c r="JUW3210" s="102"/>
      <c r="JUX3210" s="102"/>
      <c r="JUY3210" s="102"/>
      <c r="JUZ3210" s="102"/>
      <c r="JVA3210" s="102"/>
      <c r="JVB3210" s="102"/>
      <c r="JVC3210" s="102"/>
      <c r="JVD3210" s="102"/>
      <c r="JVE3210" s="102"/>
      <c r="JVF3210" s="102"/>
      <c r="JVG3210" s="102"/>
      <c r="JVH3210" s="102"/>
      <c r="JVI3210" s="102"/>
      <c r="JVJ3210" s="102"/>
      <c r="JVK3210" s="102"/>
      <c r="JVL3210" s="102"/>
      <c r="JVM3210" s="102"/>
      <c r="JVN3210" s="102"/>
      <c r="JVO3210" s="102"/>
      <c r="JVP3210" s="102"/>
      <c r="JVQ3210" s="102"/>
      <c r="JVR3210" s="102"/>
      <c r="JVS3210" s="102"/>
      <c r="JVT3210" s="102"/>
      <c r="JVU3210" s="102"/>
      <c r="JVV3210" s="102"/>
      <c r="JVW3210" s="102"/>
      <c r="JVX3210" s="102"/>
      <c r="JVY3210" s="102"/>
      <c r="JVZ3210" s="102"/>
      <c r="JWA3210" s="102"/>
      <c r="JWB3210" s="102"/>
      <c r="JWC3210" s="102"/>
      <c r="JWD3210" s="102"/>
      <c r="JWE3210" s="102"/>
      <c r="JWF3210" s="102"/>
      <c r="JWG3210" s="102"/>
      <c r="JWH3210" s="102"/>
      <c r="JWI3210" s="102"/>
      <c r="JWJ3210" s="102"/>
      <c r="JWK3210" s="102"/>
      <c r="JWL3210" s="102"/>
      <c r="JWM3210" s="102"/>
      <c r="JWN3210" s="102"/>
      <c r="JWO3210" s="102"/>
      <c r="JWP3210" s="102"/>
      <c r="JWQ3210" s="102"/>
      <c r="JWR3210" s="102"/>
      <c r="JWS3210" s="102"/>
      <c r="JWT3210" s="102"/>
      <c r="JWU3210" s="102"/>
      <c r="JWV3210" s="102"/>
      <c r="JWW3210" s="102"/>
      <c r="JWX3210" s="102"/>
      <c r="JWY3210" s="102"/>
      <c r="JWZ3210" s="102"/>
      <c r="JXA3210" s="102"/>
      <c r="JXB3210" s="102"/>
      <c r="JXC3210" s="102"/>
      <c r="JXD3210" s="102"/>
      <c r="JXE3210" s="102"/>
      <c r="JXF3210" s="102"/>
      <c r="JXG3210" s="102"/>
      <c r="JXH3210" s="102"/>
      <c r="JXI3210" s="102"/>
      <c r="JXJ3210" s="102"/>
      <c r="JXK3210" s="102"/>
      <c r="JXL3210" s="102"/>
      <c r="JXM3210" s="102"/>
      <c r="JXN3210" s="102"/>
      <c r="JXO3210" s="102"/>
      <c r="JXP3210" s="102"/>
      <c r="JXQ3210" s="102"/>
      <c r="JXR3210" s="102"/>
      <c r="JXS3210" s="102"/>
      <c r="JXT3210" s="102"/>
      <c r="JXU3210" s="102"/>
      <c r="JXV3210" s="102"/>
      <c r="JXW3210" s="102"/>
      <c r="JXX3210" s="102"/>
      <c r="JXY3210" s="102"/>
      <c r="JXZ3210" s="102"/>
      <c r="JYA3210" s="102"/>
      <c r="JYB3210" s="102"/>
      <c r="JYC3210" s="102"/>
      <c r="JYD3210" s="102"/>
      <c r="JYE3210" s="102"/>
      <c r="JYF3210" s="102"/>
      <c r="JYH3210" s="102"/>
      <c r="JYI3210" s="102"/>
      <c r="JYJ3210" s="102"/>
      <c r="JYL3210" s="102"/>
      <c r="JYN3210" s="102"/>
      <c r="JYP3210" s="102"/>
      <c r="JYQ3210" s="102"/>
      <c r="JYR3210" s="102"/>
      <c r="JYS3210" s="102"/>
      <c r="JYT3210" s="102"/>
      <c r="JYV3210" s="102"/>
      <c r="JYW3210" s="102"/>
      <c r="JYX3210" s="102"/>
      <c r="JYY3210" s="102"/>
      <c r="JYZ3210" s="102"/>
      <c r="JZA3210" s="102"/>
      <c r="JZB3210" s="102"/>
      <c r="JZC3210" s="102"/>
      <c r="JZD3210" s="102"/>
      <c r="JZE3210" s="102"/>
      <c r="JZF3210" s="102"/>
      <c r="JZG3210" s="102"/>
      <c r="JZH3210" s="102"/>
      <c r="JZI3210" s="102"/>
      <c r="JZJ3210" s="102"/>
      <c r="JZK3210" s="102"/>
      <c r="JZL3210" s="102"/>
      <c r="JZM3210" s="102"/>
      <c r="JZN3210" s="102"/>
      <c r="JZO3210" s="102"/>
      <c r="JZP3210" s="102"/>
      <c r="JZQ3210" s="102"/>
      <c r="JZR3210" s="102"/>
      <c r="JZS3210" s="102"/>
      <c r="JZT3210" s="102"/>
      <c r="JZU3210" s="102"/>
      <c r="JZV3210" s="102"/>
      <c r="JZW3210" s="102"/>
      <c r="JZX3210" s="102"/>
      <c r="JZY3210" s="102"/>
      <c r="JZZ3210" s="102"/>
      <c r="KAA3210" s="102"/>
      <c r="KAB3210" s="102"/>
      <c r="KAC3210" s="102"/>
      <c r="KAD3210" s="102"/>
      <c r="KAE3210" s="102"/>
      <c r="KAF3210" s="102"/>
      <c r="KAG3210" s="102"/>
      <c r="KAH3210" s="102"/>
      <c r="KAI3210" s="102"/>
      <c r="KAJ3210" s="102"/>
      <c r="KAK3210" s="102"/>
      <c r="KAL3210" s="102"/>
      <c r="KAM3210" s="102"/>
      <c r="KAN3210" s="102"/>
      <c r="KAO3210" s="102"/>
      <c r="KAP3210" s="102"/>
      <c r="KAQ3210" s="102"/>
      <c r="KAR3210" s="102"/>
      <c r="KAS3210" s="102"/>
      <c r="KAT3210" s="102"/>
      <c r="KAU3210" s="102"/>
      <c r="KAV3210" s="102"/>
      <c r="KAW3210" s="102"/>
      <c r="KAX3210" s="102"/>
      <c r="KAY3210" s="102"/>
      <c r="KAZ3210" s="102"/>
      <c r="KBA3210" s="102"/>
      <c r="KBB3210" s="102"/>
      <c r="KBC3210" s="102"/>
      <c r="KBD3210" s="102"/>
      <c r="KBE3210" s="102"/>
      <c r="KBF3210" s="102"/>
      <c r="KBG3210" s="102"/>
      <c r="KBH3210" s="102"/>
      <c r="KBI3210" s="102"/>
      <c r="KBJ3210" s="102"/>
      <c r="KBK3210" s="102"/>
      <c r="KBL3210" s="102"/>
      <c r="KBM3210" s="102"/>
      <c r="KBN3210" s="102"/>
      <c r="KBO3210" s="102"/>
      <c r="KBP3210" s="102"/>
      <c r="KBQ3210" s="102"/>
      <c r="KBR3210" s="102"/>
      <c r="KBS3210" s="102"/>
      <c r="KBT3210" s="102"/>
      <c r="KBU3210" s="102"/>
      <c r="KBV3210" s="102"/>
      <c r="KBW3210" s="102"/>
      <c r="KBX3210" s="102"/>
      <c r="KBY3210" s="102"/>
      <c r="KBZ3210" s="102"/>
      <c r="KCA3210" s="102"/>
      <c r="KCB3210" s="102"/>
      <c r="KCC3210" s="102"/>
      <c r="KCD3210" s="102"/>
      <c r="KCE3210" s="102"/>
      <c r="KCF3210" s="102"/>
      <c r="KCG3210" s="102"/>
      <c r="KCH3210" s="102"/>
      <c r="KCI3210" s="102"/>
      <c r="KCJ3210" s="102"/>
      <c r="KCK3210" s="102"/>
      <c r="KCL3210" s="102"/>
      <c r="KCM3210" s="102"/>
      <c r="KCN3210" s="102"/>
      <c r="KCO3210" s="102"/>
      <c r="KCP3210" s="102"/>
      <c r="KCQ3210" s="102"/>
      <c r="KCR3210" s="102"/>
      <c r="KCS3210" s="102"/>
      <c r="KCT3210" s="102"/>
      <c r="KCU3210" s="102"/>
      <c r="KCV3210" s="102"/>
      <c r="KCW3210" s="102"/>
      <c r="KCX3210" s="102"/>
      <c r="KCY3210" s="102"/>
      <c r="KCZ3210" s="102"/>
      <c r="KDA3210" s="102"/>
      <c r="KDB3210" s="102"/>
      <c r="KDC3210" s="102"/>
      <c r="KDD3210" s="102"/>
      <c r="KDE3210" s="102"/>
      <c r="KDF3210" s="102"/>
      <c r="KDG3210" s="102"/>
      <c r="KDH3210" s="102"/>
      <c r="KDI3210" s="102"/>
      <c r="KDJ3210" s="102"/>
      <c r="KDK3210" s="102"/>
      <c r="KDL3210" s="102"/>
      <c r="KDM3210" s="102"/>
      <c r="KDN3210" s="102"/>
      <c r="KDO3210" s="102"/>
      <c r="KDP3210" s="102"/>
      <c r="KDQ3210" s="102"/>
      <c r="KDR3210" s="102"/>
      <c r="KDS3210" s="102"/>
      <c r="KDT3210" s="102"/>
      <c r="KDU3210" s="102"/>
      <c r="KDV3210" s="102"/>
      <c r="KDW3210" s="102"/>
      <c r="KDX3210" s="102"/>
      <c r="KDY3210" s="102"/>
      <c r="KDZ3210" s="102"/>
      <c r="KEA3210" s="102"/>
      <c r="KEB3210" s="102"/>
      <c r="KEC3210" s="102"/>
      <c r="KED3210" s="102"/>
      <c r="KEE3210" s="102"/>
      <c r="KEF3210" s="102"/>
      <c r="KEG3210" s="102"/>
      <c r="KEH3210" s="102"/>
      <c r="KEI3210" s="102"/>
      <c r="KEJ3210" s="102"/>
      <c r="KEK3210" s="102"/>
      <c r="KEL3210" s="102"/>
      <c r="KEM3210" s="102"/>
      <c r="KEN3210" s="102"/>
      <c r="KEO3210" s="102"/>
      <c r="KEP3210" s="102"/>
      <c r="KEQ3210" s="102"/>
      <c r="KER3210" s="102"/>
      <c r="KES3210" s="102"/>
      <c r="KET3210" s="102"/>
      <c r="KEU3210" s="102"/>
      <c r="KEV3210" s="102"/>
      <c r="KEW3210" s="102"/>
      <c r="KEX3210" s="102"/>
      <c r="KEY3210" s="102"/>
      <c r="KEZ3210" s="102"/>
      <c r="KFA3210" s="102"/>
      <c r="KFB3210" s="102"/>
      <c r="KFC3210" s="102"/>
      <c r="KFD3210" s="102"/>
      <c r="KFE3210" s="102"/>
      <c r="KFF3210" s="102"/>
      <c r="KFG3210" s="102"/>
      <c r="KFH3210" s="102"/>
      <c r="KFI3210" s="102"/>
      <c r="KFJ3210" s="102"/>
      <c r="KFK3210" s="102"/>
      <c r="KFL3210" s="102"/>
      <c r="KFM3210" s="102"/>
      <c r="KFN3210" s="102"/>
      <c r="KFO3210" s="102"/>
      <c r="KFP3210" s="102"/>
      <c r="KFQ3210" s="102"/>
      <c r="KFR3210" s="102"/>
      <c r="KFS3210" s="102"/>
      <c r="KFT3210" s="102"/>
      <c r="KFU3210" s="102"/>
      <c r="KFV3210" s="102"/>
      <c r="KFW3210" s="102"/>
      <c r="KFX3210" s="102"/>
      <c r="KFY3210" s="102"/>
      <c r="KFZ3210" s="102"/>
      <c r="KGA3210" s="102"/>
      <c r="KGB3210" s="102"/>
      <c r="KGC3210" s="102"/>
      <c r="KGD3210" s="102"/>
      <c r="KGE3210" s="102"/>
      <c r="KGF3210" s="102"/>
      <c r="KGG3210" s="102"/>
      <c r="KGH3210" s="102"/>
      <c r="KGI3210" s="102"/>
      <c r="KGJ3210" s="102"/>
      <c r="KGK3210" s="102"/>
      <c r="KGL3210" s="102"/>
      <c r="KGM3210" s="102"/>
      <c r="KGN3210" s="102"/>
      <c r="KGO3210" s="102"/>
      <c r="KGP3210" s="102"/>
      <c r="KGQ3210" s="102"/>
      <c r="KGR3210" s="102"/>
      <c r="KGS3210" s="102"/>
      <c r="KGT3210" s="102"/>
      <c r="KGU3210" s="102"/>
      <c r="KGV3210" s="102"/>
      <c r="KGW3210" s="102"/>
      <c r="KGX3210" s="102"/>
      <c r="KGY3210" s="102"/>
      <c r="KGZ3210" s="102"/>
      <c r="KHA3210" s="102"/>
      <c r="KHB3210" s="102"/>
      <c r="KHC3210" s="102"/>
      <c r="KHD3210" s="102"/>
      <c r="KHE3210" s="102"/>
      <c r="KHF3210" s="102"/>
      <c r="KHG3210" s="102"/>
      <c r="KHH3210" s="102"/>
      <c r="KHI3210" s="102"/>
      <c r="KHJ3210" s="102"/>
      <c r="KHK3210" s="102"/>
      <c r="KHL3210" s="102"/>
      <c r="KHM3210" s="102"/>
      <c r="KHN3210" s="102"/>
      <c r="KHO3210" s="102"/>
      <c r="KHP3210" s="102"/>
      <c r="KHQ3210" s="102"/>
      <c r="KHR3210" s="102"/>
      <c r="KHS3210" s="102"/>
      <c r="KHT3210" s="102"/>
      <c r="KHU3210" s="102"/>
      <c r="KHV3210" s="102"/>
      <c r="KHW3210" s="102"/>
      <c r="KHX3210" s="102"/>
      <c r="KHY3210" s="102"/>
      <c r="KHZ3210" s="102"/>
      <c r="KIA3210" s="102"/>
      <c r="KIB3210" s="102"/>
      <c r="KID3210" s="102"/>
      <c r="KIE3210" s="102"/>
      <c r="KIF3210" s="102"/>
      <c r="KIH3210" s="102"/>
      <c r="KIJ3210" s="102"/>
      <c r="KIL3210" s="102"/>
      <c r="KIM3210" s="102"/>
      <c r="KIN3210" s="102"/>
      <c r="KIO3210" s="102"/>
      <c r="KIP3210" s="102"/>
      <c r="KIR3210" s="102"/>
      <c r="KIS3210" s="102"/>
      <c r="KIT3210" s="102"/>
      <c r="KIU3210" s="102"/>
      <c r="KIV3210" s="102"/>
      <c r="KIW3210" s="102"/>
      <c r="KIX3210" s="102"/>
      <c r="KIY3210" s="102"/>
      <c r="KIZ3210" s="102"/>
      <c r="KJA3210" s="102"/>
      <c r="KJB3210" s="102"/>
      <c r="KJC3210" s="102"/>
      <c r="KJD3210" s="102"/>
      <c r="KJE3210" s="102"/>
      <c r="KJF3210" s="102"/>
      <c r="KJG3210" s="102"/>
      <c r="KJH3210" s="102"/>
      <c r="KJI3210" s="102"/>
      <c r="KJJ3210" s="102"/>
      <c r="KJK3210" s="102"/>
      <c r="KJL3210" s="102"/>
      <c r="KJM3210" s="102"/>
      <c r="KJN3210" s="102"/>
      <c r="KJO3210" s="102"/>
      <c r="KJP3210" s="102"/>
      <c r="KJQ3210" s="102"/>
      <c r="KJR3210" s="102"/>
      <c r="KJS3210" s="102"/>
      <c r="KJT3210" s="102"/>
      <c r="KJU3210" s="102"/>
      <c r="KJV3210" s="102"/>
      <c r="KJW3210" s="102"/>
      <c r="KJX3210" s="102"/>
      <c r="KJY3210" s="102"/>
      <c r="KJZ3210" s="102"/>
      <c r="KKA3210" s="102"/>
      <c r="KKB3210" s="102"/>
      <c r="KKC3210" s="102"/>
      <c r="KKD3210" s="102"/>
      <c r="KKE3210" s="102"/>
      <c r="KKF3210" s="102"/>
      <c r="KKG3210" s="102"/>
      <c r="KKH3210" s="102"/>
      <c r="KKI3210" s="102"/>
      <c r="KKJ3210" s="102"/>
      <c r="KKK3210" s="102"/>
      <c r="KKL3210" s="102"/>
      <c r="KKM3210" s="102"/>
      <c r="KKN3210" s="102"/>
      <c r="KKO3210" s="102"/>
      <c r="KKP3210" s="102"/>
      <c r="KKQ3210" s="102"/>
      <c r="KKR3210" s="102"/>
      <c r="KKS3210" s="102"/>
      <c r="KKT3210" s="102"/>
      <c r="KKU3210" s="102"/>
      <c r="KKV3210" s="102"/>
      <c r="KKW3210" s="102"/>
      <c r="KKX3210" s="102"/>
      <c r="KKY3210" s="102"/>
      <c r="KKZ3210" s="102"/>
      <c r="KLA3210" s="102"/>
      <c r="KLB3210" s="102"/>
      <c r="KLC3210" s="102"/>
      <c r="KLD3210" s="102"/>
      <c r="KLE3210" s="102"/>
      <c r="KLF3210" s="102"/>
      <c r="KLG3210" s="102"/>
      <c r="KLH3210" s="102"/>
      <c r="KLI3210" s="102"/>
      <c r="KLJ3210" s="102"/>
      <c r="KLK3210" s="102"/>
      <c r="KLL3210" s="102"/>
      <c r="KLM3210" s="102"/>
      <c r="KLN3210" s="102"/>
      <c r="KLO3210" s="102"/>
      <c r="KLP3210" s="102"/>
      <c r="KLQ3210" s="102"/>
      <c r="KLR3210" s="102"/>
      <c r="KLS3210" s="102"/>
      <c r="KLT3210" s="102"/>
      <c r="KLU3210" s="102"/>
      <c r="KLV3210" s="102"/>
      <c r="KLW3210" s="102"/>
      <c r="KLX3210" s="102"/>
      <c r="KLY3210" s="102"/>
      <c r="KLZ3210" s="102"/>
      <c r="KMA3210" s="102"/>
      <c r="KMB3210" s="102"/>
      <c r="KMC3210" s="102"/>
      <c r="KMD3210" s="102"/>
      <c r="KME3210" s="102"/>
      <c r="KMF3210" s="102"/>
      <c r="KMG3210" s="102"/>
      <c r="KMH3210" s="102"/>
      <c r="KMI3210" s="102"/>
      <c r="KMJ3210" s="102"/>
      <c r="KMK3210" s="102"/>
      <c r="KML3210" s="102"/>
      <c r="KMM3210" s="102"/>
      <c r="KMN3210" s="102"/>
      <c r="KMO3210" s="102"/>
      <c r="KMP3210" s="102"/>
      <c r="KMQ3210" s="102"/>
      <c r="KMR3210" s="102"/>
      <c r="KMS3210" s="102"/>
      <c r="KMT3210" s="102"/>
      <c r="KMU3210" s="102"/>
      <c r="KMV3210" s="102"/>
      <c r="KMW3210" s="102"/>
      <c r="KMX3210" s="102"/>
      <c r="KMY3210" s="102"/>
      <c r="KMZ3210" s="102"/>
      <c r="KNA3210" s="102"/>
      <c r="KNB3210" s="102"/>
      <c r="KNC3210" s="102"/>
      <c r="KND3210" s="102"/>
      <c r="KNE3210" s="102"/>
      <c r="KNF3210" s="102"/>
      <c r="KNG3210" s="102"/>
      <c r="KNH3210" s="102"/>
      <c r="KNI3210" s="102"/>
      <c r="KNJ3210" s="102"/>
      <c r="KNK3210" s="102"/>
      <c r="KNL3210" s="102"/>
      <c r="KNM3210" s="102"/>
      <c r="KNN3210" s="102"/>
      <c r="KNO3210" s="102"/>
      <c r="KNP3210" s="102"/>
      <c r="KNQ3210" s="102"/>
      <c r="KNR3210" s="102"/>
      <c r="KNS3210" s="102"/>
      <c r="KNT3210" s="102"/>
      <c r="KNU3210" s="102"/>
      <c r="KNV3210" s="102"/>
      <c r="KNW3210" s="102"/>
      <c r="KNX3210" s="102"/>
      <c r="KNY3210" s="102"/>
      <c r="KNZ3210" s="102"/>
      <c r="KOA3210" s="102"/>
      <c r="KOB3210" s="102"/>
      <c r="KOC3210" s="102"/>
      <c r="KOD3210" s="102"/>
      <c r="KOE3210" s="102"/>
      <c r="KOF3210" s="102"/>
      <c r="KOG3210" s="102"/>
      <c r="KOH3210" s="102"/>
      <c r="KOI3210" s="102"/>
      <c r="KOJ3210" s="102"/>
      <c r="KOK3210" s="102"/>
      <c r="KOL3210" s="102"/>
      <c r="KOM3210" s="102"/>
      <c r="KON3210" s="102"/>
      <c r="KOO3210" s="102"/>
      <c r="KOP3210" s="102"/>
      <c r="KOQ3210" s="102"/>
      <c r="KOR3210" s="102"/>
      <c r="KOS3210" s="102"/>
      <c r="KOT3210" s="102"/>
      <c r="KOU3210" s="102"/>
      <c r="KOV3210" s="102"/>
      <c r="KOW3210" s="102"/>
      <c r="KOX3210" s="102"/>
      <c r="KOY3210" s="102"/>
      <c r="KOZ3210" s="102"/>
      <c r="KPA3210" s="102"/>
      <c r="KPB3210" s="102"/>
      <c r="KPC3210" s="102"/>
      <c r="KPD3210" s="102"/>
      <c r="KPE3210" s="102"/>
      <c r="KPF3210" s="102"/>
      <c r="KPG3210" s="102"/>
      <c r="KPH3210" s="102"/>
      <c r="KPI3210" s="102"/>
      <c r="KPJ3210" s="102"/>
      <c r="KPK3210" s="102"/>
      <c r="KPL3210" s="102"/>
      <c r="KPM3210" s="102"/>
      <c r="KPN3210" s="102"/>
      <c r="KPO3210" s="102"/>
      <c r="KPP3210" s="102"/>
      <c r="KPQ3210" s="102"/>
      <c r="KPR3210" s="102"/>
      <c r="KPS3210" s="102"/>
      <c r="KPT3210" s="102"/>
      <c r="KPU3210" s="102"/>
      <c r="KPV3210" s="102"/>
      <c r="KPW3210" s="102"/>
      <c r="KPX3210" s="102"/>
      <c r="KPY3210" s="102"/>
      <c r="KPZ3210" s="102"/>
      <c r="KQA3210" s="102"/>
      <c r="KQB3210" s="102"/>
      <c r="KQC3210" s="102"/>
      <c r="KQD3210" s="102"/>
      <c r="KQE3210" s="102"/>
      <c r="KQF3210" s="102"/>
      <c r="KQG3210" s="102"/>
      <c r="KQH3210" s="102"/>
      <c r="KQI3210" s="102"/>
      <c r="KQJ3210" s="102"/>
      <c r="KQK3210" s="102"/>
      <c r="KQL3210" s="102"/>
      <c r="KQM3210" s="102"/>
      <c r="KQN3210" s="102"/>
      <c r="KQO3210" s="102"/>
      <c r="KQP3210" s="102"/>
      <c r="KQQ3210" s="102"/>
      <c r="KQR3210" s="102"/>
      <c r="KQS3210" s="102"/>
      <c r="KQT3210" s="102"/>
      <c r="KQU3210" s="102"/>
      <c r="KQV3210" s="102"/>
      <c r="KQW3210" s="102"/>
      <c r="KQX3210" s="102"/>
      <c r="KQY3210" s="102"/>
      <c r="KQZ3210" s="102"/>
      <c r="KRA3210" s="102"/>
      <c r="KRB3210" s="102"/>
      <c r="KRC3210" s="102"/>
      <c r="KRD3210" s="102"/>
      <c r="KRE3210" s="102"/>
      <c r="KRF3210" s="102"/>
      <c r="KRG3210" s="102"/>
      <c r="KRH3210" s="102"/>
      <c r="KRI3210" s="102"/>
      <c r="KRJ3210" s="102"/>
      <c r="KRK3210" s="102"/>
      <c r="KRL3210" s="102"/>
      <c r="KRM3210" s="102"/>
      <c r="KRN3210" s="102"/>
      <c r="KRO3210" s="102"/>
      <c r="KRP3210" s="102"/>
      <c r="KRQ3210" s="102"/>
      <c r="KRR3210" s="102"/>
      <c r="KRS3210" s="102"/>
      <c r="KRT3210" s="102"/>
      <c r="KRU3210" s="102"/>
      <c r="KRV3210" s="102"/>
      <c r="KRW3210" s="102"/>
      <c r="KRX3210" s="102"/>
      <c r="KRZ3210" s="102"/>
      <c r="KSA3210" s="102"/>
      <c r="KSB3210" s="102"/>
      <c r="KSD3210" s="102"/>
      <c r="KSF3210" s="102"/>
      <c r="KSH3210" s="102"/>
      <c r="KSI3210" s="102"/>
      <c r="KSJ3210" s="102"/>
      <c r="KSK3210" s="102"/>
      <c r="KSL3210" s="102"/>
      <c r="KSN3210" s="102"/>
      <c r="KSO3210" s="102"/>
      <c r="KSP3210" s="102"/>
      <c r="KSQ3210" s="102"/>
      <c r="KSR3210" s="102"/>
      <c r="KSS3210" s="102"/>
      <c r="KST3210" s="102"/>
      <c r="KSU3210" s="102"/>
      <c r="KSV3210" s="102"/>
      <c r="KSW3210" s="102"/>
      <c r="KSX3210" s="102"/>
      <c r="KSY3210" s="102"/>
      <c r="KSZ3210" s="102"/>
      <c r="KTA3210" s="102"/>
      <c r="KTB3210" s="102"/>
      <c r="KTC3210" s="102"/>
      <c r="KTD3210" s="102"/>
      <c r="KTE3210" s="102"/>
      <c r="KTF3210" s="102"/>
      <c r="KTG3210" s="102"/>
      <c r="KTH3210" s="102"/>
      <c r="KTI3210" s="102"/>
      <c r="KTJ3210" s="102"/>
      <c r="KTK3210" s="102"/>
      <c r="KTL3210" s="102"/>
      <c r="KTM3210" s="102"/>
      <c r="KTN3210" s="102"/>
      <c r="KTO3210" s="102"/>
      <c r="KTP3210" s="102"/>
      <c r="KTQ3210" s="102"/>
      <c r="KTR3210" s="102"/>
      <c r="KTS3210" s="102"/>
      <c r="KTT3210" s="102"/>
      <c r="KTU3210" s="102"/>
      <c r="KTV3210" s="102"/>
      <c r="KTW3210" s="102"/>
      <c r="KTX3210" s="102"/>
      <c r="KTY3210" s="102"/>
      <c r="KTZ3210" s="102"/>
      <c r="KUA3210" s="102"/>
      <c r="KUB3210" s="102"/>
      <c r="KUC3210" s="102"/>
      <c r="KUD3210" s="102"/>
      <c r="KUE3210" s="102"/>
      <c r="KUF3210" s="102"/>
      <c r="KUG3210" s="102"/>
      <c r="KUH3210" s="102"/>
      <c r="KUI3210" s="102"/>
      <c r="KUJ3210" s="102"/>
      <c r="KUK3210" s="102"/>
      <c r="KUL3210" s="102"/>
      <c r="KUM3210" s="102"/>
      <c r="KUN3210" s="102"/>
      <c r="KUO3210" s="102"/>
      <c r="KUP3210" s="102"/>
      <c r="KUQ3210" s="102"/>
      <c r="KUR3210" s="102"/>
      <c r="KUS3210" s="102"/>
      <c r="KUT3210" s="102"/>
      <c r="KUU3210" s="102"/>
      <c r="KUV3210" s="102"/>
      <c r="KUW3210" s="102"/>
      <c r="KUX3210" s="102"/>
      <c r="KUY3210" s="102"/>
      <c r="KUZ3210" s="102"/>
      <c r="KVA3210" s="102"/>
      <c r="KVB3210" s="102"/>
      <c r="KVC3210" s="102"/>
      <c r="KVD3210" s="102"/>
      <c r="KVE3210" s="102"/>
      <c r="KVF3210" s="102"/>
      <c r="KVG3210" s="102"/>
      <c r="KVH3210" s="102"/>
      <c r="KVI3210" s="102"/>
      <c r="KVJ3210" s="102"/>
      <c r="KVK3210" s="102"/>
      <c r="KVL3210" s="102"/>
      <c r="KVM3210" s="102"/>
      <c r="KVN3210" s="102"/>
      <c r="KVO3210" s="102"/>
      <c r="KVP3210" s="102"/>
      <c r="KVQ3210" s="102"/>
      <c r="KVR3210" s="102"/>
      <c r="KVS3210" s="102"/>
      <c r="KVT3210" s="102"/>
      <c r="KVU3210" s="102"/>
      <c r="KVV3210" s="102"/>
      <c r="KVW3210" s="102"/>
      <c r="KVX3210" s="102"/>
      <c r="KVY3210" s="102"/>
      <c r="KVZ3210" s="102"/>
      <c r="KWA3210" s="102"/>
      <c r="KWB3210" s="102"/>
      <c r="KWC3210" s="102"/>
      <c r="KWD3210" s="102"/>
      <c r="KWE3210" s="102"/>
      <c r="KWF3210" s="102"/>
      <c r="KWG3210" s="102"/>
      <c r="KWH3210" s="102"/>
      <c r="KWI3210" s="102"/>
      <c r="KWJ3210" s="102"/>
      <c r="KWK3210" s="102"/>
      <c r="KWL3210" s="102"/>
      <c r="KWM3210" s="102"/>
      <c r="KWN3210" s="102"/>
      <c r="KWO3210" s="102"/>
      <c r="KWP3210" s="102"/>
      <c r="KWQ3210" s="102"/>
      <c r="KWR3210" s="102"/>
      <c r="KWS3210" s="102"/>
      <c r="KWT3210" s="102"/>
      <c r="KWU3210" s="102"/>
      <c r="KWV3210" s="102"/>
      <c r="KWW3210" s="102"/>
      <c r="KWX3210" s="102"/>
      <c r="KWY3210" s="102"/>
      <c r="KWZ3210" s="102"/>
      <c r="KXA3210" s="102"/>
      <c r="KXB3210" s="102"/>
      <c r="KXC3210" s="102"/>
      <c r="KXD3210" s="102"/>
      <c r="KXE3210" s="102"/>
      <c r="KXF3210" s="102"/>
      <c r="KXG3210" s="102"/>
      <c r="KXH3210" s="102"/>
      <c r="KXI3210" s="102"/>
      <c r="KXJ3210" s="102"/>
      <c r="KXK3210" s="102"/>
      <c r="KXL3210" s="102"/>
      <c r="KXM3210" s="102"/>
      <c r="KXN3210" s="102"/>
      <c r="KXO3210" s="102"/>
      <c r="KXP3210" s="102"/>
      <c r="KXQ3210" s="102"/>
      <c r="KXR3210" s="102"/>
      <c r="KXS3210" s="102"/>
      <c r="KXT3210" s="102"/>
      <c r="KXU3210" s="102"/>
      <c r="KXV3210" s="102"/>
      <c r="KXW3210" s="102"/>
      <c r="KXX3210" s="102"/>
      <c r="KXY3210" s="102"/>
      <c r="KXZ3210" s="102"/>
      <c r="KYA3210" s="102"/>
      <c r="KYB3210" s="102"/>
      <c r="KYC3210" s="102"/>
      <c r="KYD3210" s="102"/>
      <c r="KYE3210" s="102"/>
      <c r="KYF3210" s="102"/>
      <c r="KYG3210" s="102"/>
      <c r="KYH3210" s="102"/>
      <c r="KYI3210" s="102"/>
      <c r="KYJ3210" s="102"/>
      <c r="KYK3210" s="102"/>
      <c r="KYL3210" s="102"/>
      <c r="KYM3210" s="102"/>
      <c r="KYN3210" s="102"/>
      <c r="KYO3210" s="102"/>
      <c r="KYP3210" s="102"/>
      <c r="KYQ3210" s="102"/>
      <c r="KYR3210" s="102"/>
      <c r="KYS3210" s="102"/>
      <c r="KYT3210" s="102"/>
      <c r="KYU3210" s="102"/>
      <c r="KYV3210" s="102"/>
      <c r="KYW3210" s="102"/>
      <c r="KYX3210" s="102"/>
      <c r="KYY3210" s="102"/>
      <c r="KYZ3210" s="102"/>
      <c r="KZA3210" s="102"/>
      <c r="KZB3210" s="102"/>
      <c r="KZC3210" s="102"/>
      <c r="KZD3210" s="102"/>
      <c r="KZE3210" s="102"/>
      <c r="KZF3210" s="102"/>
      <c r="KZG3210" s="102"/>
      <c r="KZH3210" s="102"/>
      <c r="KZI3210" s="102"/>
      <c r="KZJ3210" s="102"/>
      <c r="KZK3210" s="102"/>
      <c r="KZL3210" s="102"/>
      <c r="KZM3210" s="102"/>
      <c r="KZN3210" s="102"/>
      <c r="KZO3210" s="102"/>
      <c r="KZP3210" s="102"/>
      <c r="KZQ3210" s="102"/>
      <c r="KZR3210" s="102"/>
      <c r="KZS3210" s="102"/>
      <c r="KZT3210" s="102"/>
      <c r="KZU3210" s="102"/>
      <c r="KZV3210" s="102"/>
      <c r="KZW3210" s="102"/>
      <c r="KZX3210" s="102"/>
      <c r="KZY3210" s="102"/>
      <c r="KZZ3210" s="102"/>
      <c r="LAA3210" s="102"/>
      <c r="LAB3210" s="102"/>
      <c r="LAC3210" s="102"/>
      <c r="LAD3210" s="102"/>
      <c r="LAE3210" s="102"/>
      <c r="LAF3210" s="102"/>
      <c r="LAG3210" s="102"/>
      <c r="LAH3210" s="102"/>
      <c r="LAI3210" s="102"/>
      <c r="LAJ3210" s="102"/>
      <c r="LAK3210" s="102"/>
      <c r="LAL3210" s="102"/>
      <c r="LAM3210" s="102"/>
      <c r="LAN3210" s="102"/>
      <c r="LAO3210" s="102"/>
      <c r="LAP3210" s="102"/>
      <c r="LAQ3210" s="102"/>
      <c r="LAR3210" s="102"/>
      <c r="LAS3210" s="102"/>
      <c r="LAT3210" s="102"/>
      <c r="LAU3210" s="102"/>
      <c r="LAV3210" s="102"/>
      <c r="LAW3210" s="102"/>
      <c r="LAX3210" s="102"/>
      <c r="LAY3210" s="102"/>
      <c r="LAZ3210" s="102"/>
      <c r="LBA3210" s="102"/>
      <c r="LBB3210" s="102"/>
      <c r="LBC3210" s="102"/>
      <c r="LBD3210" s="102"/>
      <c r="LBE3210" s="102"/>
      <c r="LBF3210" s="102"/>
      <c r="LBG3210" s="102"/>
      <c r="LBH3210" s="102"/>
      <c r="LBI3210" s="102"/>
      <c r="LBJ3210" s="102"/>
      <c r="LBK3210" s="102"/>
      <c r="LBL3210" s="102"/>
      <c r="LBM3210" s="102"/>
      <c r="LBN3210" s="102"/>
      <c r="LBO3210" s="102"/>
      <c r="LBP3210" s="102"/>
      <c r="LBQ3210" s="102"/>
      <c r="LBR3210" s="102"/>
      <c r="LBS3210" s="102"/>
      <c r="LBT3210" s="102"/>
      <c r="LBV3210" s="102"/>
      <c r="LBW3210" s="102"/>
      <c r="LBX3210" s="102"/>
      <c r="LBZ3210" s="102"/>
      <c r="LCB3210" s="102"/>
      <c r="LCD3210" s="102"/>
      <c r="LCE3210" s="102"/>
      <c r="LCF3210" s="102"/>
      <c r="LCG3210" s="102"/>
      <c r="LCH3210" s="102"/>
      <c r="LCJ3210" s="102"/>
      <c r="LCK3210" s="102"/>
      <c r="LCL3210" s="102"/>
      <c r="LCM3210" s="102"/>
      <c r="LCN3210" s="102"/>
      <c r="LCO3210" s="102"/>
      <c r="LCP3210" s="102"/>
      <c r="LCQ3210" s="102"/>
      <c r="LCR3210" s="102"/>
      <c r="LCS3210" s="102"/>
      <c r="LCT3210" s="102"/>
      <c r="LCU3210" s="102"/>
      <c r="LCV3210" s="102"/>
      <c r="LCW3210" s="102"/>
      <c r="LCX3210" s="102"/>
      <c r="LCY3210" s="102"/>
      <c r="LCZ3210" s="102"/>
      <c r="LDA3210" s="102"/>
      <c r="LDB3210" s="102"/>
      <c r="LDC3210" s="102"/>
      <c r="LDD3210" s="102"/>
      <c r="LDE3210" s="102"/>
      <c r="LDF3210" s="102"/>
      <c r="LDG3210" s="102"/>
      <c r="LDH3210" s="102"/>
      <c r="LDI3210" s="102"/>
      <c r="LDJ3210" s="102"/>
      <c r="LDK3210" s="102"/>
      <c r="LDL3210" s="102"/>
      <c r="LDM3210" s="102"/>
      <c r="LDN3210" s="102"/>
      <c r="LDO3210" s="102"/>
      <c r="LDP3210" s="102"/>
      <c r="LDQ3210" s="102"/>
      <c r="LDR3210" s="102"/>
      <c r="LDS3210" s="102"/>
      <c r="LDT3210" s="102"/>
      <c r="LDU3210" s="102"/>
      <c r="LDV3210" s="102"/>
      <c r="LDW3210" s="102"/>
      <c r="LDX3210" s="102"/>
      <c r="LDY3210" s="102"/>
      <c r="LDZ3210" s="102"/>
      <c r="LEA3210" s="102"/>
      <c r="LEB3210" s="102"/>
      <c r="LEC3210" s="102"/>
      <c r="LED3210" s="102"/>
      <c r="LEE3210" s="102"/>
      <c r="LEF3210" s="102"/>
      <c r="LEG3210" s="102"/>
      <c r="LEH3210" s="102"/>
      <c r="LEI3210" s="102"/>
      <c r="LEJ3210" s="102"/>
      <c r="LEK3210" s="102"/>
      <c r="LEL3210" s="102"/>
      <c r="LEM3210" s="102"/>
      <c r="LEN3210" s="102"/>
      <c r="LEO3210" s="102"/>
      <c r="LEP3210" s="102"/>
      <c r="LEQ3210" s="102"/>
      <c r="LER3210" s="102"/>
      <c r="LES3210" s="102"/>
      <c r="LET3210" s="102"/>
      <c r="LEU3210" s="102"/>
      <c r="LEV3210" s="102"/>
      <c r="LEW3210" s="102"/>
      <c r="LEX3210" s="102"/>
      <c r="LEY3210" s="102"/>
      <c r="LEZ3210" s="102"/>
      <c r="LFA3210" s="102"/>
      <c r="LFB3210" s="102"/>
      <c r="LFC3210" s="102"/>
      <c r="LFD3210" s="102"/>
      <c r="LFE3210" s="102"/>
      <c r="LFF3210" s="102"/>
      <c r="LFG3210" s="102"/>
      <c r="LFH3210" s="102"/>
      <c r="LFI3210" s="102"/>
      <c r="LFJ3210" s="102"/>
      <c r="LFK3210" s="102"/>
      <c r="LFL3210" s="102"/>
      <c r="LFM3210" s="102"/>
      <c r="LFN3210" s="102"/>
      <c r="LFO3210" s="102"/>
      <c r="LFP3210" s="102"/>
      <c r="LFQ3210" s="102"/>
      <c r="LFR3210" s="102"/>
      <c r="LFS3210" s="102"/>
      <c r="LFT3210" s="102"/>
      <c r="LFU3210" s="102"/>
      <c r="LFV3210" s="102"/>
      <c r="LFW3210" s="102"/>
      <c r="LFX3210" s="102"/>
      <c r="LFY3210" s="102"/>
      <c r="LFZ3210" s="102"/>
      <c r="LGA3210" s="102"/>
      <c r="LGB3210" s="102"/>
      <c r="LGC3210" s="102"/>
      <c r="LGD3210" s="102"/>
      <c r="LGE3210" s="102"/>
      <c r="LGF3210" s="102"/>
      <c r="LGG3210" s="102"/>
      <c r="LGH3210" s="102"/>
      <c r="LGI3210" s="102"/>
      <c r="LGJ3210" s="102"/>
      <c r="LGK3210" s="102"/>
      <c r="LGL3210" s="102"/>
      <c r="LGM3210" s="102"/>
      <c r="LGN3210" s="102"/>
      <c r="LGO3210" s="102"/>
      <c r="LGP3210" s="102"/>
      <c r="LGQ3210" s="102"/>
      <c r="LGR3210" s="102"/>
      <c r="LGS3210" s="102"/>
      <c r="LGT3210" s="102"/>
      <c r="LGU3210" s="102"/>
      <c r="LGV3210" s="102"/>
      <c r="LGW3210" s="102"/>
      <c r="LGX3210" s="102"/>
      <c r="LGY3210" s="102"/>
      <c r="LGZ3210" s="102"/>
      <c r="LHA3210" s="102"/>
      <c r="LHB3210" s="102"/>
      <c r="LHC3210" s="102"/>
      <c r="LHD3210" s="102"/>
      <c r="LHE3210" s="102"/>
      <c r="LHF3210" s="102"/>
      <c r="LHG3210" s="102"/>
      <c r="LHH3210" s="102"/>
      <c r="LHI3210" s="102"/>
      <c r="LHJ3210" s="102"/>
      <c r="LHK3210" s="102"/>
      <c r="LHL3210" s="102"/>
      <c r="LHM3210" s="102"/>
      <c r="LHN3210" s="102"/>
      <c r="LHO3210" s="102"/>
      <c r="LHP3210" s="102"/>
      <c r="LHQ3210" s="102"/>
      <c r="LHR3210" s="102"/>
      <c r="LHS3210" s="102"/>
      <c r="LHT3210" s="102"/>
      <c r="LHU3210" s="102"/>
      <c r="LHV3210" s="102"/>
      <c r="LHW3210" s="102"/>
      <c r="LHX3210" s="102"/>
      <c r="LHY3210" s="102"/>
      <c r="LHZ3210" s="102"/>
      <c r="LIA3210" s="102"/>
      <c r="LIB3210" s="102"/>
      <c r="LIC3210" s="102"/>
      <c r="LID3210" s="102"/>
      <c r="LIE3210" s="102"/>
      <c r="LIF3210" s="102"/>
      <c r="LIG3210" s="102"/>
      <c r="LIH3210" s="102"/>
      <c r="LII3210" s="102"/>
      <c r="LIJ3210" s="102"/>
      <c r="LIK3210" s="102"/>
      <c r="LIL3210" s="102"/>
      <c r="LIM3210" s="102"/>
      <c r="LIN3210" s="102"/>
      <c r="LIO3210" s="102"/>
      <c r="LIP3210" s="102"/>
      <c r="LIQ3210" s="102"/>
      <c r="LIR3210" s="102"/>
      <c r="LIS3210" s="102"/>
      <c r="LIT3210" s="102"/>
      <c r="LIU3210" s="102"/>
      <c r="LIV3210" s="102"/>
      <c r="LIW3210" s="102"/>
      <c r="LIX3210" s="102"/>
      <c r="LIY3210" s="102"/>
      <c r="LIZ3210" s="102"/>
      <c r="LJA3210" s="102"/>
      <c r="LJB3210" s="102"/>
      <c r="LJC3210" s="102"/>
      <c r="LJD3210" s="102"/>
      <c r="LJE3210" s="102"/>
      <c r="LJF3210" s="102"/>
      <c r="LJG3210" s="102"/>
      <c r="LJH3210" s="102"/>
      <c r="LJI3210" s="102"/>
      <c r="LJJ3210" s="102"/>
      <c r="LJK3210" s="102"/>
      <c r="LJL3210" s="102"/>
      <c r="LJM3210" s="102"/>
      <c r="LJN3210" s="102"/>
      <c r="LJO3210" s="102"/>
      <c r="LJP3210" s="102"/>
      <c r="LJQ3210" s="102"/>
      <c r="LJR3210" s="102"/>
      <c r="LJS3210" s="102"/>
      <c r="LJT3210" s="102"/>
      <c r="LJU3210" s="102"/>
      <c r="LJV3210" s="102"/>
      <c r="LJW3210" s="102"/>
      <c r="LJX3210" s="102"/>
      <c r="LJY3210" s="102"/>
      <c r="LJZ3210" s="102"/>
      <c r="LKA3210" s="102"/>
      <c r="LKB3210" s="102"/>
      <c r="LKC3210" s="102"/>
      <c r="LKD3210" s="102"/>
      <c r="LKE3210" s="102"/>
      <c r="LKF3210" s="102"/>
      <c r="LKG3210" s="102"/>
      <c r="LKH3210" s="102"/>
      <c r="LKI3210" s="102"/>
      <c r="LKJ3210" s="102"/>
      <c r="LKK3210" s="102"/>
      <c r="LKL3210" s="102"/>
      <c r="LKM3210" s="102"/>
      <c r="LKN3210" s="102"/>
      <c r="LKO3210" s="102"/>
      <c r="LKP3210" s="102"/>
      <c r="LKQ3210" s="102"/>
      <c r="LKR3210" s="102"/>
      <c r="LKS3210" s="102"/>
      <c r="LKT3210" s="102"/>
      <c r="LKU3210" s="102"/>
      <c r="LKV3210" s="102"/>
      <c r="LKW3210" s="102"/>
      <c r="LKX3210" s="102"/>
      <c r="LKY3210" s="102"/>
      <c r="LKZ3210" s="102"/>
      <c r="LLA3210" s="102"/>
      <c r="LLB3210" s="102"/>
      <c r="LLC3210" s="102"/>
      <c r="LLD3210" s="102"/>
      <c r="LLE3210" s="102"/>
      <c r="LLF3210" s="102"/>
      <c r="LLG3210" s="102"/>
      <c r="LLH3210" s="102"/>
      <c r="LLI3210" s="102"/>
      <c r="LLJ3210" s="102"/>
      <c r="LLK3210" s="102"/>
      <c r="LLL3210" s="102"/>
      <c r="LLM3210" s="102"/>
      <c r="LLN3210" s="102"/>
      <c r="LLO3210" s="102"/>
      <c r="LLP3210" s="102"/>
      <c r="LLR3210" s="102"/>
      <c r="LLS3210" s="102"/>
      <c r="LLT3210" s="102"/>
      <c r="LLV3210" s="102"/>
      <c r="LLX3210" s="102"/>
      <c r="LLZ3210" s="102"/>
      <c r="LMA3210" s="102"/>
      <c r="LMB3210" s="102"/>
      <c r="LMC3210" s="102"/>
      <c r="LMD3210" s="102"/>
      <c r="LMF3210" s="102"/>
      <c r="LMG3210" s="102"/>
      <c r="LMH3210" s="102"/>
      <c r="LMI3210" s="102"/>
      <c r="LMJ3210" s="102"/>
      <c r="LMK3210" s="102"/>
      <c r="LML3210" s="102"/>
      <c r="LMM3210" s="102"/>
      <c r="LMN3210" s="102"/>
      <c r="LMO3210" s="102"/>
      <c r="LMP3210" s="102"/>
      <c r="LMQ3210" s="102"/>
      <c r="LMR3210" s="102"/>
      <c r="LMS3210" s="102"/>
      <c r="LMT3210" s="102"/>
      <c r="LMU3210" s="102"/>
      <c r="LMV3210" s="102"/>
      <c r="LMW3210" s="102"/>
      <c r="LMX3210" s="102"/>
      <c r="LMY3210" s="102"/>
      <c r="LMZ3210" s="102"/>
      <c r="LNA3210" s="102"/>
      <c r="LNB3210" s="102"/>
      <c r="LNC3210" s="102"/>
      <c r="LND3210" s="102"/>
      <c r="LNE3210" s="102"/>
      <c r="LNF3210" s="102"/>
      <c r="LNG3210" s="102"/>
      <c r="LNH3210" s="102"/>
      <c r="LNI3210" s="102"/>
      <c r="LNJ3210" s="102"/>
      <c r="LNK3210" s="102"/>
      <c r="LNL3210" s="102"/>
      <c r="LNM3210" s="102"/>
      <c r="LNN3210" s="102"/>
      <c r="LNO3210" s="102"/>
      <c r="LNP3210" s="102"/>
      <c r="LNQ3210" s="102"/>
      <c r="LNR3210" s="102"/>
      <c r="LNS3210" s="102"/>
      <c r="LNT3210" s="102"/>
      <c r="LNU3210" s="102"/>
      <c r="LNV3210" s="102"/>
      <c r="LNW3210" s="102"/>
      <c r="LNX3210" s="102"/>
      <c r="LNY3210" s="102"/>
      <c r="LNZ3210" s="102"/>
      <c r="LOA3210" s="102"/>
      <c r="LOB3210" s="102"/>
      <c r="LOC3210" s="102"/>
      <c r="LOD3210" s="102"/>
      <c r="LOE3210" s="102"/>
      <c r="LOF3210" s="102"/>
      <c r="LOG3210" s="102"/>
      <c r="LOH3210" s="102"/>
      <c r="LOI3210" s="102"/>
      <c r="LOJ3210" s="102"/>
      <c r="LOK3210" s="102"/>
      <c r="LOL3210" s="102"/>
      <c r="LOM3210" s="102"/>
      <c r="LON3210" s="102"/>
      <c r="LOO3210" s="102"/>
      <c r="LOP3210" s="102"/>
      <c r="LOQ3210" s="102"/>
      <c r="LOR3210" s="102"/>
      <c r="LOS3210" s="102"/>
      <c r="LOT3210" s="102"/>
      <c r="LOU3210" s="102"/>
      <c r="LOV3210" s="102"/>
      <c r="LOW3210" s="102"/>
      <c r="LOX3210" s="102"/>
      <c r="LOY3210" s="102"/>
      <c r="LOZ3210" s="102"/>
      <c r="LPA3210" s="102"/>
      <c r="LPB3210" s="102"/>
      <c r="LPC3210" s="102"/>
      <c r="LPD3210" s="102"/>
      <c r="LPE3210" s="102"/>
      <c r="LPF3210" s="102"/>
      <c r="LPG3210" s="102"/>
      <c r="LPH3210" s="102"/>
      <c r="LPI3210" s="102"/>
      <c r="LPJ3210" s="102"/>
      <c r="LPK3210" s="102"/>
      <c r="LPL3210" s="102"/>
      <c r="LPM3210" s="102"/>
      <c r="LPN3210" s="102"/>
      <c r="LPO3210" s="102"/>
      <c r="LPP3210" s="102"/>
      <c r="LPQ3210" s="102"/>
      <c r="LPR3210" s="102"/>
      <c r="LPS3210" s="102"/>
      <c r="LPT3210" s="102"/>
      <c r="LPU3210" s="102"/>
      <c r="LPV3210" s="102"/>
      <c r="LPW3210" s="102"/>
      <c r="LPX3210" s="102"/>
      <c r="LPY3210" s="102"/>
      <c r="LPZ3210" s="102"/>
      <c r="LQA3210" s="102"/>
      <c r="LQB3210" s="102"/>
      <c r="LQC3210" s="102"/>
      <c r="LQD3210" s="102"/>
      <c r="LQE3210" s="102"/>
      <c r="LQF3210" s="102"/>
      <c r="LQG3210" s="102"/>
      <c r="LQH3210" s="102"/>
      <c r="LQI3210" s="102"/>
      <c r="LQJ3210" s="102"/>
      <c r="LQK3210" s="102"/>
      <c r="LQL3210" s="102"/>
      <c r="LQM3210" s="102"/>
      <c r="LQN3210" s="102"/>
      <c r="LQO3210" s="102"/>
      <c r="LQP3210" s="102"/>
      <c r="LQQ3210" s="102"/>
      <c r="LQR3210" s="102"/>
      <c r="LQS3210" s="102"/>
      <c r="LQT3210" s="102"/>
      <c r="LQU3210" s="102"/>
      <c r="LQV3210" s="102"/>
      <c r="LQW3210" s="102"/>
      <c r="LQX3210" s="102"/>
      <c r="LQY3210" s="102"/>
      <c r="LQZ3210" s="102"/>
      <c r="LRA3210" s="102"/>
      <c r="LRB3210" s="102"/>
      <c r="LRC3210" s="102"/>
      <c r="LRD3210" s="102"/>
      <c r="LRE3210" s="102"/>
      <c r="LRF3210" s="102"/>
      <c r="LRG3210" s="102"/>
      <c r="LRH3210" s="102"/>
      <c r="LRI3210" s="102"/>
      <c r="LRJ3210" s="102"/>
      <c r="LRK3210" s="102"/>
      <c r="LRL3210" s="102"/>
      <c r="LRM3210" s="102"/>
      <c r="LRN3210" s="102"/>
      <c r="LRO3210" s="102"/>
      <c r="LRP3210" s="102"/>
      <c r="LRQ3210" s="102"/>
      <c r="LRR3210" s="102"/>
      <c r="LRS3210" s="102"/>
      <c r="LRT3210" s="102"/>
      <c r="LRU3210" s="102"/>
      <c r="LRV3210" s="102"/>
      <c r="LRW3210" s="102"/>
      <c r="LRX3210" s="102"/>
      <c r="LRY3210" s="102"/>
      <c r="LRZ3210" s="102"/>
      <c r="LSA3210" s="102"/>
      <c r="LSB3210" s="102"/>
      <c r="LSC3210" s="102"/>
      <c r="LSD3210" s="102"/>
      <c r="LSE3210" s="102"/>
      <c r="LSF3210" s="102"/>
      <c r="LSG3210" s="102"/>
      <c r="LSH3210" s="102"/>
      <c r="LSI3210" s="102"/>
      <c r="LSJ3210" s="102"/>
      <c r="LSK3210" s="102"/>
      <c r="LSL3210" s="102"/>
      <c r="LSM3210" s="102"/>
      <c r="LSN3210" s="102"/>
      <c r="LSO3210" s="102"/>
      <c r="LSP3210" s="102"/>
      <c r="LSQ3210" s="102"/>
      <c r="LSR3210" s="102"/>
      <c r="LSS3210" s="102"/>
      <c r="LST3210" s="102"/>
      <c r="LSU3210" s="102"/>
      <c r="LSV3210" s="102"/>
      <c r="LSW3210" s="102"/>
      <c r="LSX3210" s="102"/>
      <c r="LSY3210" s="102"/>
      <c r="LSZ3210" s="102"/>
      <c r="LTA3210" s="102"/>
      <c r="LTB3210" s="102"/>
      <c r="LTC3210" s="102"/>
      <c r="LTD3210" s="102"/>
      <c r="LTE3210" s="102"/>
      <c r="LTF3210" s="102"/>
      <c r="LTG3210" s="102"/>
      <c r="LTH3210" s="102"/>
      <c r="LTI3210" s="102"/>
      <c r="LTJ3210" s="102"/>
      <c r="LTK3210" s="102"/>
      <c r="LTL3210" s="102"/>
      <c r="LTM3210" s="102"/>
      <c r="LTN3210" s="102"/>
      <c r="LTO3210" s="102"/>
      <c r="LTP3210" s="102"/>
      <c r="LTQ3210" s="102"/>
      <c r="LTR3210" s="102"/>
      <c r="LTS3210" s="102"/>
      <c r="LTT3210" s="102"/>
      <c r="LTU3210" s="102"/>
      <c r="LTV3210" s="102"/>
      <c r="LTW3210" s="102"/>
      <c r="LTX3210" s="102"/>
      <c r="LTY3210" s="102"/>
      <c r="LTZ3210" s="102"/>
      <c r="LUA3210" s="102"/>
      <c r="LUB3210" s="102"/>
      <c r="LUC3210" s="102"/>
      <c r="LUD3210" s="102"/>
      <c r="LUE3210" s="102"/>
      <c r="LUF3210" s="102"/>
      <c r="LUG3210" s="102"/>
      <c r="LUH3210" s="102"/>
      <c r="LUI3210" s="102"/>
      <c r="LUJ3210" s="102"/>
      <c r="LUK3210" s="102"/>
      <c r="LUL3210" s="102"/>
      <c r="LUM3210" s="102"/>
      <c r="LUN3210" s="102"/>
      <c r="LUO3210" s="102"/>
      <c r="LUP3210" s="102"/>
      <c r="LUQ3210" s="102"/>
      <c r="LUR3210" s="102"/>
      <c r="LUS3210" s="102"/>
      <c r="LUT3210" s="102"/>
      <c r="LUU3210" s="102"/>
      <c r="LUV3210" s="102"/>
      <c r="LUW3210" s="102"/>
      <c r="LUX3210" s="102"/>
      <c r="LUY3210" s="102"/>
      <c r="LUZ3210" s="102"/>
      <c r="LVA3210" s="102"/>
      <c r="LVB3210" s="102"/>
      <c r="LVC3210" s="102"/>
      <c r="LVD3210" s="102"/>
      <c r="LVE3210" s="102"/>
      <c r="LVF3210" s="102"/>
      <c r="LVG3210" s="102"/>
      <c r="LVH3210" s="102"/>
      <c r="LVI3210" s="102"/>
      <c r="LVJ3210" s="102"/>
      <c r="LVK3210" s="102"/>
      <c r="LVL3210" s="102"/>
      <c r="LVN3210" s="102"/>
      <c r="LVO3210" s="102"/>
      <c r="LVP3210" s="102"/>
      <c r="LVR3210" s="102"/>
      <c r="LVT3210" s="102"/>
      <c r="LVV3210" s="102"/>
      <c r="LVW3210" s="102"/>
      <c r="LVX3210" s="102"/>
      <c r="LVY3210" s="102"/>
      <c r="LVZ3210" s="102"/>
      <c r="LWB3210" s="102"/>
      <c r="LWC3210" s="102"/>
      <c r="LWD3210" s="102"/>
      <c r="LWE3210" s="102"/>
      <c r="LWF3210" s="102"/>
      <c r="LWG3210" s="102"/>
      <c r="LWH3210" s="102"/>
      <c r="LWI3210" s="102"/>
      <c r="LWJ3210" s="102"/>
      <c r="LWK3210" s="102"/>
      <c r="LWL3210" s="102"/>
      <c r="LWM3210" s="102"/>
      <c r="LWN3210" s="102"/>
      <c r="LWO3210" s="102"/>
      <c r="LWP3210" s="102"/>
      <c r="LWQ3210" s="102"/>
      <c r="LWR3210" s="102"/>
      <c r="LWS3210" s="102"/>
      <c r="LWT3210" s="102"/>
      <c r="LWU3210" s="102"/>
      <c r="LWV3210" s="102"/>
      <c r="LWW3210" s="102"/>
      <c r="LWX3210" s="102"/>
      <c r="LWY3210" s="102"/>
      <c r="LWZ3210" s="102"/>
      <c r="LXA3210" s="102"/>
      <c r="LXB3210" s="102"/>
      <c r="LXC3210" s="102"/>
      <c r="LXD3210" s="102"/>
      <c r="LXE3210" s="102"/>
      <c r="LXF3210" s="102"/>
      <c r="LXG3210" s="102"/>
      <c r="LXH3210" s="102"/>
      <c r="LXI3210" s="102"/>
      <c r="LXJ3210" s="102"/>
      <c r="LXK3210" s="102"/>
      <c r="LXL3210" s="102"/>
      <c r="LXM3210" s="102"/>
      <c r="LXN3210" s="102"/>
      <c r="LXO3210" s="102"/>
      <c r="LXP3210" s="102"/>
      <c r="LXQ3210" s="102"/>
      <c r="LXR3210" s="102"/>
      <c r="LXS3210" s="102"/>
      <c r="LXT3210" s="102"/>
      <c r="LXU3210" s="102"/>
      <c r="LXV3210" s="102"/>
      <c r="LXW3210" s="102"/>
      <c r="LXX3210" s="102"/>
      <c r="LXY3210" s="102"/>
      <c r="LXZ3210" s="102"/>
      <c r="LYA3210" s="102"/>
      <c r="LYB3210" s="102"/>
      <c r="LYC3210" s="102"/>
      <c r="LYD3210" s="102"/>
      <c r="LYE3210" s="102"/>
      <c r="LYF3210" s="102"/>
      <c r="LYG3210" s="102"/>
      <c r="LYH3210" s="102"/>
      <c r="LYI3210" s="102"/>
      <c r="LYJ3210" s="102"/>
      <c r="LYK3210" s="102"/>
      <c r="LYL3210" s="102"/>
      <c r="LYM3210" s="102"/>
      <c r="LYN3210" s="102"/>
      <c r="LYO3210" s="102"/>
      <c r="LYP3210" s="102"/>
      <c r="LYQ3210" s="102"/>
      <c r="LYR3210" s="102"/>
      <c r="LYS3210" s="102"/>
      <c r="LYT3210" s="102"/>
      <c r="LYU3210" s="102"/>
      <c r="LYV3210" s="102"/>
      <c r="LYW3210" s="102"/>
      <c r="LYX3210" s="102"/>
      <c r="LYY3210" s="102"/>
      <c r="LYZ3210" s="102"/>
      <c r="LZA3210" s="102"/>
      <c r="LZB3210" s="102"/>
      <c r="LZC3210" s="102"/>
      <c r="LZD3210" s="102"/>
      <c r="LZE3210" s="102"/>
      <c r="LZF3210" s="102"/>
      <c r="LZG3210" s="102"/>
      <c r="LZH3210" s="102"/>
      <c r="LZI3210" s="102"/>
      <c r="LZJ3210" s="102"/>
      <c r="LZK3210" s="102"/>
      <c r="LZL3210" s="102"/>
      <c r="LZM3210" s="102"/>
      <c r="LZN3210" s="102"/>
      <c r="LZO3210" s="102"/>
      <c r="LZP3210" s="102"/>
      <c r="LZQ3210" s="102"/>
      <c r="LZR3210" s="102"/>
      <c r="LZS3210" s="102"/>
      <c r="LZT3210" s="102"/>
      <c r="LZU3210" s="102"/>
      <c r="LZV3210" s="102"/>
      <c r="LZW3210" s="102"/>
      <c r="LZX3210" s="102"/>
      <c r="LZY3210" s="102"/>
      <c r="LZZ3210" s="102"/>
      <c r="MAA3210" s="102"/>
      <c r="MAB3210" s="102"/>
      <c r="MAC3210" s="102"/>
      <c r="MAD3210" s="102"/>
      <c r="MAE3210" s="102"/>
      <c r="MAF3210" s="102"/>
      <c r="MAG3210" s="102"/>
      <c r="MAH3210" s="102"/>
      <c r="MAI3210" s="102"/>
      <c r="MAJ3210" s="102"/>
      <c r="MAK3210" s="102"/>
      <c r="MAL3210" s="102"/>
      <c r="MAM3210" s="102"/>
      <c r="MAN3210" s="102"/>
      <c r="MAO3210" s="102"/>
      <c r="MAP3210" s="102"/>
      <c r="MAQ3210" s="102"/>
      <c r="MAR3210" s="102"/>
      <c r="MAS3210" s="102"/>
      <c r="MAT3210" s="102"/>
      <c r="MAU3210" s="102"/>
      <c r="MAV3210" s="102"/>
      <c r="MAW3210" s="102"/>
      <c r="MAX3210" s="102"/>
      <c r="MAY3210" s="102"/>
      <c r="MAZ3210" s="102"/>
      <c r="MBA3210" s="102"/>
      <c r="MBB3210" s="102"/>
      <c r="MBC3210" s="102"/>
      <c r="MBD3210" s="102"/>
      <c r="MBE3210" s="102"/>
      <c r="MBF3210" s="102"/>
      <c r="MBG3210" s="102"/>
      <c r="MBH3210" s="102"/>
      <c r="MBI3210" s="102"/>
      <c r="MBJ3210" s="102"/>
      <c r="MBK3210" s="102"/>
      <c r="MBL3210" s="102"/>
      <c r="MBM3210" s="102"/>
      <c r="MBN3210" s="102"/>
      <c r="MBO3210" s="102"/>
      <c r="MBP3210" s="102"/>
      <c r="MBQ3210" s="102"/>
      <c r="MBR3210" s="102"/>
      <c r="MBS3210" s="102"/>
      <c r="MBT3210" s="102"/>
      <c r="MBU3210" s="102"/>
      <c r="MBV3210" s="102"/>
      <c r="MBW3210" s="102"/>
      <c r="MBX3210" s="102"/>
      <c r="MBY3210" s="102"/>
      <c r="MBZ3210" s="102"/>
      <c r="MCA3210" s="102"/>
      <c r="MCB3210" s="102"/>
      <c r="MCC3210" s="102"/>
      <c r="MCD3210" s="102"/>
      <c r="MCE3210" s="102"/>
      <c r="MCF3210" s="102"/>
      <c r="MCG3210" s="102"/>
      <c r="MCH3210" s="102"/>
      <c r="MCI3210" s="102"/>
      <c r="MCJ3210" s="102"/>
      <c r="MCK3210" s="102"/>
      <c r="MCL3210" s="102"/>
      <c r="MCM3210" s="102"/>
      <c r="MCN3210" s="102"/>
      <c r="MCO3210" s="102"/>
      <c r="MCP3210" s="102"/>
      <c r="MCQ3210" s="102"/>
      <c r="MCR3210" s="102"/>
      <c r="MCS3210" s="102"/>
      <c r="MCT3210" s="102"/>
      <c r="MCU3210" s="102"/>
      <c r="MCV3210" s="102"/>
      <c r="MCW3210" s="102"/>
      <c r="MCX3210" s="102"/>
      <c r="MCY3210" s="102"/>
      <c r="MCZ3210" s="102"/>
      <c r="MDA3210" s="102"/>
      <c r="MDB3210" s="102"/>
      <c r="MDC3210" s="102"/>
      <c r="MDD3210" s="102"/>
      <c r="MDE3210" s="102"/>
      <c r="MDF3210" s="102"/>
      <c r="MDG3210" s="102"/>
      <c r="MDH3210" s="102"/>
      <c r="MDI3210" s="102"/>
      <c r="MDJ3210" s="102"/>
      <c r="MDK3210" s="102"/>
      <c r="MDL3210" s="102"/>
      <c r="MDM3210" s="102"/>
      <c r="MDN3210" s="102"/>
      <c r="MDO3210" s="102"/>
      <c r="MDP3210" s="102"/>
      <c r="MDQ3210" s="102"/>
      <c r="MDR3210" s="102"/>
      <c r="MDS3210" s="102"/>
      <c r="MDT3210" s="102"/>
      <c r="MDU3210" s="102"/>
      <c r="MDV3210" s="102"/>
      <c r="MDW3210" s="102"/>
      <c r="MDX3210" s="102"/>
      <c r="MDY3210" s="102"/>
      <c r="MDZ3210" s="102"/>
      <c r="MEA3210" s="102"/>
      <c r="MEB3210" s="102"/>
      <c r="MEC3210" s="102"/>
      <c r="MED3210" s="102"/>
      <c r="MEE3210" s="102"/>
      <c r="MEF3210" s="102"/>
      <c r="MEG3210" s="102"/>
      <c r="MEH3210" s="102"/>
      <c r="MEI3210" s="102"/>
      <c r="MEJ3210" s="102"/>
      <c r="MEK3210" s="102"/>
      <c r="MEL3210" s="102"/>
      <c r="MEM3210" s="102"/>
      <c r="MEN3210" s="102"/>
      <c r="MEO3210" s="102"/>
      <c r="MEP3210" s="102"/>
      <c r="MEQ3210" s="102"/>
      <c r="MER3210" s="102"/>
      <c r="MES3210" s="102"/>
      <c r="MET3210" s="102"/>
      <c r="MEU3210" s="102"/>
      <c r="MEV3210" s="102"/>
      <c r="MEW3210" s="102"/>
      <c r="MEX3210" s="102"/>
      <c r="MEY3210" s="102"/>
      <c r="MEZ3210" s="102"/>
      <c r="MFA3210" s="102"/>
      <c r="MFB3210" s="102"/>
      <c r="MFC3210" s="102"/>
      <c r="MFD3210" s="102"/>
      <c r="MFE3210" s="102"/>
      <c r="MFF3210" s="102"/>
      <c r="MFG3210" s="102"/>
      <c r="MFH3210" s="102"/>
      <c r="MFJ3210" s="102"/>
      <c r="MFK3210" s="102"/>
      <c r="MFL3210" s="102"/>
      <c r="MFN3210" s="102"/>
      <c r="MFP3210" s="102"/>
      <c r="MFR3210" s="102"/>
      <c r="MFS3210" s="102"/>
      <c r="MFT3210" s="102"/>
      <c r="MFU3210" s="102"/>
      <c r="MFV3210" s="102"/>
      <c r="MFX3210" s="102"/>
      <c r="MFY3210" s="102"/>
      <c r="MFZ3210" s="102"/>
      <c r="MGA3210" s="102"/>
      <c r="MGB3210" s="102"/>
      <c r="MGC3210" s="102"/>
      <c r="MGD3210" s="102"/>
      <c r="MGE3210" s="102"/>
      <c r="MGF3210" s="102"/>
      <c r="MGG3210" s="102"/>
      <c r="MGH3210" s="102"/>
      <c r="MGI3210" s="102"/>
      <c r="MGJ3210" s="102"/>
      <c r="MGK3210" s="102"/>
      <c r="MGL3210" s="102"/>
      <c r="MGM3210" s="102"/>
      <c r="MGN3210" s="102"/>
      <c r="MGO3210" s="102"/>
      <c r="MGP3210" s="102"/>
      <c r="MGQ3210" s="102"/>
      <c r="MGR3210" s="102"/>
      <c r="MGS3210" s="102"/>
      <c r="MGT3210" s="102"/>
      <c r="MGU3210" s="102"/>
      <c r="MGV3210" s="102"/>
      <c r="MGW3210" s="102"/>
      <c r="MGX3210" s="102"/>
      <c r="MGY3210" s="102"/>
      <c r="MGZ3210" s="102"/>
      <c r="MHA3210" s="102"/>
      <c r="MHB3210" s="102"/>
      <c r="MHC3210" s="102"/>
      <c r="MHD3210" s="102"/>
      <c r="MHE3210" s="102"/>
      <c r="MHF3210" s="102"/>
      <c r="MHG3210" s="102"/>
      <c r="MHH3210" s="102"/>
      <c r="MHI3210" s="102"/>
      <c r="MHJ3210" s="102"/>
      <c r="MHK3210" s="102"/>
      <c r="MHL3210" s="102"/>
      <c r="MHM3210" s="102"/>
      <c r="MHN3210" s="102"/>
      <c r="MHO3210" s="102"/>
      <c r="MHP3210" s="102"/>
      <c r="MHQ3210" s="102"/>
      <c r="MHR3210" s="102"/>
      <c r="MHS3210" s="102"/>
      <c r="MHT3210" s="102"/>
      <c r="MHU3210" s="102"/>
      <c r="MHV3210" s="102"/>
      <c r="MHW3210" s="102"/>
      <c r="MHX3210" s="102"/>
      <c r="MHY3210" s="102"/>
      <c r="MHZ3210" s="102"/>
      <c r="MIA3210" s="102"/>
      <c r="MIB3210" s="102"/>
      <c r="MIC3210" s="102"/>
      <c r="MID3210" s="102"/>
      <c r="MIE3210" s="102"/>
      <c r="MIF3210" s="102"/>
      <c r="MIG3210" s="102"/>
      <c r="MIH3210" s="102"/>
      <c r="MII3210" s="102"/>
      <c r="MIJ3210" s="102"/>
      <c r="MIK3210" s="102"/>
      <c r="MIL3210" s="102"/>
      <c r="MIM3210" s="102"/>
      <c r="MIN3210" s="102"/>
      <c r="MIO3210" s="102"/>
      <c r="MIP3210" s="102"/>
      <c r="MIQ3210" s="102"/>
      <c r="MIR3210" s="102"/>
      <c r="MIS3210" s="102"/>
      <c r="MIT3210" s="102"/>
      <c r="MIU3210" s="102"/>
      <c r="MIV3210" s="102"/>
      <c r="MIW3210" s="102"/>
      <c r="MIX3210" s="102"/>
      <c r="MIY3210" s="102"/>
      <c r="MIZ3210" s="102"/>
      <c r="MJA3210" s="102"/>
      <c r="MJB3210" s="102"/>
      <c r="MJC3210" s="102"/>
      <c r="MJD3210" s="102"/>
      <c r="MJE3210" s="102"/>
      <c r="MJF3210" s="102"/>
      <c r="MJG3210" s="102"/>
      <c r="MJH3210" s="102"/>
      <c r="MJI3210" s="102"/>
      <c r="MJJ3210" s="102"/>
      <c r="MJK3210" s="102"/>
      <c r="MJL3210" s="102"/>
      <c r="MJM3210" s="102"/>
      <c r="MJN3210" s="102"/>
      <c r="MJO3210" s="102"/>
      <c r="MJP3210" s="102"/>
      <c r="MJQ3210" s="102"/>
      <c r="MJR3210" s="102"/>
      <c r="MJS3210" s="102"/>
      <c r="MJT3210" s="102"/>
      <c r="MJU3210" s="102"/>
      <c r="MJV3210" s="102"/>
      <c r="MJW3210" s="102"/>
      <c r="MJX3210" s="102"/>
      <c r="MJY3210" s="102"/>
      <c r="MJZ3210" s="102"/>
      <c r="MKA3210" s="102"/>
      <c r="MKB3210" s="102"/>
      <c r="MKC3210" s="102"/>
      <c r="MKD3210" s="102"/>
      <c r="MKE3210" s="102"/>
      <c r="MKF3210" s="102"/>
      <c r="MKG3210" s="102"/>
      <c r="MKH3210" s="102"/>
      <c r="MKI3210" s="102"/>
      <c r="MKJ3210" s="102"/>
      <c r="MKK3210" s="102"/>
      <c r="MKL3210" s="102"/>
      <c r="MKM3210" s="102"/>
      <c r="MKN3210" s="102"/>
      <c r="MKO3210" s="102"/>
      <c r="MKP3210" s="102"/>
      <c r="MKQ3210" s="102"/>
      <c r="MKR3210" s="102"/>
      <c r="MKS3210" s="102"/>
      <c r="MKT3210" s="102"/>
      <c r="MKU3210" s="102"/>
      <c r="MKV3210" s="102"/>
      <c r="MKW3210" s="102"/>
      <c r="MKX3210" s="102"/>
      <c r="MKY3210" s="102"/>
      <c r="MKZ3210" s="102"/>
      <c r="MLA3210" s="102"/>
      <c r="MLB3210" s="102"/>
      <c r="MLC3210" s="102"/>
      <c r="MLD3210" s="102"/>
      <c r="MLE3210" s="102"/>
      <c r="MLF3210" s="102"/>
      <c r="MLG3210" s="102"/>
      <c r="MLH3210" s="102"/>
      <c r="MLI3210" s="102"/>
      <c r="MLJ3210" s="102"/>
      <c r="MLK3210" s="102"/>
      <c r="MLL3210" s="102"/>
      <c r="MLM3210" s="102"/>
      <c r="MLN3210" s="102"/>
      <c r="MLO3210" s="102"/>
      <c r="MLP3210" s="102"/>
      <c r="MLQ3210" s="102"/>
      <c r="MLR3210" s="102"/>
      <c r="MLS3210" s="102"/>
      <c r="MLT3210" s="102"/>
      <c r="MLU3210" s="102"/>
      <c r="MLV3210" s="102"/>
      <c r="MLW3210" s="102"/>
      <c r="MLX3210" s="102"/>
      <c r="MLY3210" s="102"/>
      <c r="MLZ3210" s="102"/>
      <c r="MMA3210" s="102"/>
      <c r="MMB3210" s="102"/>
      <c r="MMC3210" s="102"/>
      <c r="MMD3210" s="102"/>
      <c r="MME3210" s="102"/>
      <c r="MMF3210" s="102"/>
      <c r="MMG3210" s="102"/>
      <c r="MMH3210" s="102"/>
      <c r="MMI3210" s="102"/>
      <c r="MMJ3210" s="102"/>
      <c r="MMK3210" s="102"/>
      <c r="MML3210" s="102"/>
      <c r="MMM3210" s="102"/>
      <c r="MMN3210" s="102"/>
      <c r="MMO3210" s="102"/>
      <c r="MMP3210" s="102"/>
      <c r="MMQ3210" s="102"/>
      <c r="MMR3210" s="102"/>
      <c r="MMS3210" s="102"/>
      <c r="MMT3210" s="102"/>
      <c r="MMU3210" s="102"/>
      <c r="MMV3210" s="102"/>
      <c r="MMW3210" s="102"/>
      <c r="MMX3210" s="102"/>
      <c r="MMY3210" s="102"/>
      <c r="MMZ3210" s="102"/>
      <c r="MNA3210" s="102"/>
      <c r="MNB3210" s="102"/>
      <c r="MNC3210" s="102"/>
      <c r="MND3210" s="102"/>
      <c r="MNE3210" s="102"/>
      <c r="MNF3210" s="102"/>
      <c r="MNG3210" s="102"/>
      <c r="MNH3210" s="102"/>
      <c r="MNI3210" s="102"/>
      <c r="MNJ3210" s="102"/>
      <c r="MNK3210" s="102"/>
      <c r="MNL3210" s="102"/>
      <c r="MNM3210" s="102"/>
      <c r="MNN3210" s="102"/>
      <c r="MNO3210" s="102"/>
      <c r="MNP3210" s="102"/>
      <c r="MNQ3210" s="102"/>
      <c r="MNR3210" s="102"/>
      <c r="MNS3210" s="102"/>
      <c r="MNT3210" s="102"/>
      <c r="MNU3210" s="102"/>
      <c r="MNV3210" s="102"/>
      <c r="MNW3210" s="102"/>
      <c r="MNX3210" s="102"/>
      <c r="MNY3210" s="102"/>
      <c r="MNZ3210" s="102"/>
      <c r="MOA3210" s="102"/>
      <c r="MOB3210" s="102"/>
      <c r="MOC3210" s="102"/>
      <c r="MOD3210" s="102"/>
      <c r="MOE3210" s="102"/>
      <c r="MOF3210" s="102"/>
      <c r="MOG3210" s="102"/>
      <c r="MOH3210" s="102"/>
      <c r="MOI3210" s="102"/>
      <c r="MOJ3210" s="102"/>
      <c r="MOK3210" s="102"/>
      <c r="MOL3210" s="102"/>
      <c r="MOM3210" s="102"/>
      <c r="MON3210" s="102"/>
      <c r="MOO3210" s="102"/>
      <c r="MOP3210" s="102"/>
      <c r="MOQ3210" s="102"/>
      <c r="MOR3210" s="102"/>
      <c r="MOS3210" s="102"/>
      <c r="MOT3210" s="102"/>
      <c r="MOU3210" s="102"/>
      <c r="MOV3210" s="102"/>
      <c r="MOW3210" s="102"/>
      <c r="MOX3210" s="102"/>
      <c r="MOY3210" s="102"/>
      <c r="MOZ3210" s="102"/>
      <c r="MPA3210" s="102"/>
      <c r="MPB3210" s="102"/>
      <c r="MPC3210" s="102"/>
      <c r="MPD3210" s="102"/>
      <c r="MPF3210" s="102"/>
      <c r="MPG3210" s="102"/>
      <c r="MPH3210" s="102"/>
      <c r="MPJ3210" s="102"/>
      <c r="MPL3210" s="102"/>
      <c r="MPN3210" s="102"/>
      <c r="MPO3210" s="102"/>
      <c r="MPP3210" s="102"/>
      <c r="MPQ3210" s="102"/>
      <c r="MPR3210" s="102"/>
      <c r="MPT3210" s="102"/>
      <c r="MPU3210" s="102"/>
      <c r="MPV3210" s="102"/>
      <c r="MPW3210" s="102"/>
      <c r="MPX3210" s="102"/>
      <c r="MPY3210" s="102"/>
      <c r="MPZ3210" s="102"/>
      <c r="MQA3210" s="102"/>
      <c r="MQB3210" s="102"/>
      <c r="MQC3210" s="102"/>
      <c r="MQD3210" s="102"/>
      <c r="MQE3210" s="102"/>
      <c r="MQF3210" s="102"/>
      <c r="MQG3210" s="102"/>
      <c r="MQH3210" s="102"/>
      <c r="MQI3210" s="102"/>
      <c r="MQJ3210" s="102"/>
      <c r="MQK3210" s="102"/>
      <c r="MQL3210" s="102"/>
      <c r="MQM3210" s="102"/>
      <c r="MQN3210" s="102"/>
      <c r="MQO3210" s="102"/>
      <c r="MQP3210" s="102"/>
      <c r="MQQ3210" s="102"/>
      <c r="MQR3210" s="102"/>
      <c r="MQS3210" s="102"/>
      <c r="MQT3210" s="102"/>
      <c r="MQU3210" s="102"/>
      <c r="MQV3210" s="102"/>
      <c r="MQW3210" s="102"/>
      <c r="MQX3210" s="102"/>
      <c r="MQY3210" s="102"/>
      <c r="MQZ3210" s="102"/>
      <c r="MRA3210" s="102"/>
      <c r="MRB3210" s="102"/>
      <c r="MRC3210" s="102"/>
      <c r="MRD3210" s="102"/>
      <c r="MRE3210" s="102"/>
      <c r="MRF3210" s="102"/>
      <c r="MRG3210" s="102"/>
      <c r="MRH3210" s="102"/>
      <c r="MRI3210" s="102"/>
      <c r="MRJ3210" s="102"/>
      <c r="MRK3210" s="102"/>
      <c r="MRL3210" s="102"/>
      <c r="MRM3210" s="102"/>
      <c r="MRN3210" s="102"/>
      <c r="MRO3210" s="102"/>
      <c r="MRP3210" s="102"/>
      <c r="MRQ3210" s="102"/>
      <c r="MRR3210" s="102"/>
      <c r="MRS3210" s="102"/>
      <c r="MRT3210" s="102"/>
      <c r="MRU3210" s="102"/>
      <c r="MRV3210" s="102"/>
      <c r="MRW3210" s="102"/>
      <c r="MRX3210" s="102"/>
      <c r="MRY3210" s="102"/>
      <c r="MRZ3210" s="102"/>
      <c r="MSA3210" s="102"/>
      <c r="MSB3210" s="102"/>
      <c r="MSC3210" s="102"/>
      <c r="MSD3210" s="102"/>
      <c r="MSE3210" s="102"/>
      <c r="MSF3210" s="102"/>
      <c r="MSG3210" s="102"/>
      <c r="MSH3210" s="102"/>
      <c r="MSI3210" s="102"/>
      <c r="MSJ3210" s="102"/>
      <c r="MSK3210" s="102"/>
      <c r="MSL3210" s="102"/>
      <c r="MSM3210" s="102"/>
      <c r="MSN3210" s="102"/>
      <c r="MSO3210" s="102"/>
      <c r="MSP3210" s="102"/>
      <c r="MSQ3210" s="102"/>
      <c r="MSR3210" s="102"/>
      <c r="MSS3210" s="102"/>
      <c r="MST3210" s="102"/>
      <c r="MSU3210" s="102"/>
      <c r="MSV3210" s="102"/>
      <c r="MSW3210" s="102"/>
      <c r="MSX3210" s="102"/>
      <c r="MSY3210" s="102"/>
      <c r="MSZ3210" s="102"/>
      <c r="MTA3210" s="102"/>
      <c r="MTB3210" s="102"/>
      <c r="MTC3210" s="102"/>
      <c r="MTD3210" s="102"/>
      <c r="MTE3210" s="102"/>
      <c r="MTF3210" s="102"/>
      <c r="MTG3210" s="102"/>
      <c r="MTH3210" s="102"/>
      <c r="MTI3210" s="102"/>
      <c r="MTJ3210" s="102"/>
      <c r="MTK3210" s="102"/>
      <c r="MTL3210" s="102"/>
      <c r="MTM3210" s="102"/>
      <c r="MTN3210" s="102"/>
      <c r="MTO3210" s="102"/>
      <c r="MTP3210" s="102"/>
      <c r="MTQ3210" s="102"/>
      <c r="MTR3210" s="102"/>
      <c r="MTS3210" s="102"/>
      <c r="MTT3210" s="102"/>
      <c r="MTU3210" s="102"/>
      <c r="MTV3210" s="102"/>
      <c r="MTW3210" s="102"/>
      <c r="MTX3210" s="102"/>
      <c r="MTY3210" s="102"/>
      <c r="MTZ3210" s="102"/>
      <c r="MUA3210" s="102"/>
      <c r="MUB3210" s="102"/>
      <c r="MUC3210" s="102"/>
      <c r="MUD3210" s="102"/>
      <c r="MUE3210" s="102"/>
      <c r="MUF3210" s="102"/>
      <c r="MUG3210" s="102"/>
      <c r="MUH3210" s="102"/>
      <c r="MUI3210" s="102"/>
      <c r="MUJ3210" s="102"/>
      <c r="MUK3210" s="102"/>
      <c r="MUL3210" s="102"/>
      <c r="MUM3210" s="102"/>
      <c r="MUN3210" s="102"/>
      <c r="MUO3210" s="102"/>
      <c r="MUP3210" s="102"/>
      <c r="MUQ3210" s="102"/>
      <c r="MUR3210" s="102"/>
      <c r="MUS3210" s="102"/>
      <c r="MUT3210" s="102"/>
      <c r="MUU3210" s="102"/>
      <c r="MUV3210" s="102"/>
      <c r="MUW3210" s="102"/>
      <c r="MUX3210" s="102"/>
      <c r="MUY3210" s="102"/>
      <c r="MUZ3210" s="102"/>
      <c r="MVA3210" s="102"/>
      <c r="MVB3210" s="102"/>
      <c r="MVC3210" s="102"/>
      <c r="MVD3210" s="102"/>
      <c r="MVE3210" s="102"/>
      <c r="MVF3210" s="102"/>
      <c r="MVG3210" s="102"/>
      <c r="MVH3210" s="102"/>
      <c r="MVI3210" s="102"/>
      <c r="MVJ3210" s="102"/>
      <c r="MVK3210" s="102"/>
      <c r="MVL3210" s="102"/>
      <c r="MVM3210" s="102"/>
      <c r="MVN3210" s="102"/>
      <c r="MVO3210" s="102"/>
      <c r="MVP3210" s="102"/>
      <c r="MVQ3210" s="102"/>
      <c r="MVR3210" s="102"/>
      <c r="MVS3210" s="102"/>
      <c r="MVT3210" s="102"/>
      <c r="MVU3210" s="102"/>
      <c r="MVV3210" s="102"/>
      <c r="MVW3210" s="102"/>
      <c r="MVX3210" s="102"/>
      <c r="MVY3210" s="102"/>
      <c r="MVZ3210" s="102"/>
      <c r="MWA3210" s="102"/>
      <c r="MWB3210" s="102"/>
      <c r="MWC3210" s="102"/>
      <c r="MWD3210" s="102"/>
      <c r="MWE3210" s="102"/>
      <c r="MWF3210" s="102"/>
      <c r="MWG3210" s="102"/>
      <c r="MWH3210" s="102"/>
      <c r="MWI3210" s="102"/>
      <c r="MWJ3210" s="102"/>
      <c r="MWK3210" s="102"/>
      <c r="MWL3210" s="102"/>
      <c r="MWM3210" s="102"/>
      <c r="MWN3210" s="102"/>
      <c r="MWO3210" s="102"/>
      <c r="MWP3210" s="102"/>
      <c r="MWQ3210" s="102"/>
      <c r="MWR3210" s="102"/>
      <c r="MWS3210" s="102"/>
      <c r="MWT3210" s="102"/>
      <c r="MWU3210" s="102"/>
      <c r="MWV3210" s="102"/>
      <c r="MWW3210" s="102"/>
      <c r="MWX3210" s="102"/>
      <c r="MWY3210" s="102"/>
      <c r="MWZ3210" s="102"/>
      <c r="MXA3210" s="102"/>
      <c r="MXB3210" s="102"/>
      <c r="MXC3210" s="102"/>
      <c r="MXD3210" s="102"/>
      <c r="MXE3210" s="102"/>
      <c r="MXF3210" s="102"/>
      <c r="MXG3210" s="102"/>
      <c r="MXH3210" s="102"/>
      <c r="MXI3210" s="102"/>
      <c r="MXJ3210" s="102"/>
      <c r="MXK3210" s="102"/>
      <c r="MXL3210" s="102"/>
      <c r="MXM3210" s="102"/>
      <c r="MXN3210" s="102"/>
      <c r="MXO3210" s="102"/>
      <c r="MXP3210" s="102"/>
      <c r="MXQ3210" s="102"/>
      <c r="MXR3210" s="102"/>
      <c r="MXS3210" s="102"/>
      <c r="MXT3210" s="102"/>
      <c r="MXU3210" s="102"/>
      <c r="MXV3210" s="102"/>
      <c r="MXW3210" s="102"/>
      <c r="MXX3210" s="102"/>
      <c r="MXY3210" s="102"/>
      <c r="MXZ3210" s="102"/>
      <c r="MYA3210" s="102"/>
      <c r="MYB3210" s="102"/>
      <c r="MYC3210" s="102"/>
      <c r="MYD3210" s="102"/>
      <c r="MYE3210" s="102"/>
      <c r="MYF3210" s="102"/>
      <c r="MYG3210" s="102"/>
      <c r="MYH3210" s="102"/>
      <c r="MYI3210" s="102"/>
      <c r="MYJ3210" s="102"/>
      <c r="MYK3210" s="102"/>
      <c r="MYL3210" s="102"/>
      <c r="MYM3210" s="102"/>
      <c r="MYN3210" s="102"/>
      <c r="MYO3210" s="102"/>
      <c r="MYP3210" s="102"/>
      <c r="MYQ3210" s="102"/>
      <c r="MYR3210" s="102"/>
      <c r="MYS3210" s="102"/>
      <c r="MYT3210" s="102"/>
      <c r="MYU3210" s="102"/>
      <c r="MYV3210" s="102"/>
      <c r="MYW3210" s="102"/>
      <c r="MYX3210" s="102"/>
      <c r="MYY3210" s="102"/>
      <c r="MYZ3210" s="102"/>
      <c r="MZB3210" s="102"/>
      <c r="MZC3210" s="102"/>
      <c r="MZD3210" s="102"/>
      <c r="MZF3210" s="102"/>
      <c r="MZH3210" s="102"/>
      <c r="MZJ3210" s="102"/>
      <c r="MZK3210" s="102"/>
      <c r="MZL3210" s="102"/>
      <c r="MZM3210" s="102"/>
      <c r="MZN3210" s="102"/>
      <c r="MZP3210" s="102"/>
      <c r="MZQ3210" s="102"/>
      <c r="MZR3210" s="102"/>
      <c r="MZS3210" s="102"/>
      <c r="MZT3210" s="102"/>
      <c r="MZU3210" s="102"/>
      <c r="MZV3210" s="102"/>
      <c r="MZW3210" s="102"/>
      <c r="MZX3210" s="102"/>
      <c r="MZY3210" s="102"/>
      <c r="MZZ3210" s="102"/>
      <c r="NAA3210" s="102"/>
      <c r="NAB3210" s="102"/>
      <c r="NAC3210" s="102"/>
      <c r="NAD3210" s="102"/>
      <c r="NAE3210" s="102"/>
      <c r="NAF3210" s="102"/>
      <c r="NAG3210" s="102"/>
      <c r="NAH3210" s="102"/>
      <c r="NAI3210" s="102"/>
      <c r="NAJ3210" s="102"/>
      <c r="NAK3210" s="102"/>
      <c r="NAL3210" s="102"/>
      <c r="NAM3210" s="102"/>
      <c r="NAN3210" s="102"/>
      <c r="NAO3210" s="102"/>
      <c r="NAP3210" s="102"/>
      <c r="NAQ3210" s="102"/>
      <c r="NAR3210" s="102"/>
      <c r="NAS3210" s="102"/>
      <c r="NAT3210" s="102"/>
      <c r="NAU3210" s="102"/>
      <c r="NAV3210" s="102"/>
      <c r="NAW3210" s="102"/>
      <c r="NAX3210" s="102"/>
      <c r="NAY3210" s="102"/>
      <c r="NAZ3210" s="102"/>
      <c r="NBA3210" s="102"/>
      <c r="NBB3210" s="102"/>
      <c r="NBC3210" s="102"/>
      <c r="NBD3210" s="102"/>
      <c r="NBE3210" s="102"/>
      <c r="NBF3210" s="102"/>
      <c r="NBG3210" s="102"/>
      <c r="NBH3210" s="102"/>
      <c r="NBI3210" s="102"/>
      <c r="NBJ3210" s="102"/>
      <c r="NBK3210" s="102"/>
      <c r="NBL3210" s="102"/>
      <c r="NBM3210" s="102"/>
      <c r="NBN3210" s="102"/>
      <c r="NBO3210" s="102"/>
      <c r="NBP3210" s="102"/>
      <c r="NBQ3210" s="102"/>
      <c r="NBR3210" s="102"/>
      <c r="NBS3210" s="102"/>
      <c r="NBT3210" s="102"/>
      <c r="NBU3210" s="102"/>
      <c r="NBV3210" s="102"/>
      <c r="NBW3210" s="102"/>
      <c r="NBX3210" s="102"/>
      <c r="NBY3210" s="102"/>
      <c r="NBZ3210" s="102"/>
      <c r="NCA3210" s="102"/>
      <c r="NCB3210" s="102"/>
      <c r="NCC3210" s="102"/>
      <c r="NCD3210" s="102"/>
      <c r="NCE3210" s="102"/>
      <c r="NCF3210" s="102"/>
      <c r="NCG3210" s="102"/>
      <c r="NCH3210" s="102"/>
      <c r="NCI3210" s="102"/>
      <c r="NCJ3210" s="102"/>
      <c r="NCK3210" s="102"/>
      <c r="NCL3210" s="102"/>
      <c r="NCM3210" s="102"/>
      <c r="NCN3210" s="102"/>
      <c r="NCO3210" s="102"/>
      <c r="NCP3210" s="102"/>
      <c r="NCQ3210" s="102"/>
      <c r="NCR3210" s="102"/>
      <c r="NCS3210" s="102"/>
      <c r="NCT3210" s="102"/>
      <c r="NCU3210" s="102"/>
      <c r="NCV3210" s="102"/>
      <c r="NCW3210" s="102"/>
      <c r="NCX3210" s="102"/>
      <c r="NCY3210" s="102"/>
      <c r="NCZ3210" s="102"/>
      <c r="NDA3210" s="102"/>
      <c r="NDB3210" s="102"/>
      <c r="NDC3210" s="102"/>
      <c r="NDD3210" s="102"/>
      <c r="NDE3210" s="102"/>
      <c r="NDF3210" s="102"/>
      <c r="NDG3210" s="102"/>
      <c r="NDH3210" s="102"/>
      <c r="NDI3210" s="102"/>
      <c r="NDJ3210" s="102"/>
      <c r="NDK3210" s="102"/>
      <c r="NDL3210" s="102"/>
      <c r="NDM3210" s="102"/>
      <c r="NDN3210" s="102"/>
      <c r="NDO3210" s="102"/>
      <c r="NDP3210" s="102"/>
      <c r="NDQ3210" s="102"/>
      <c r="NDR3210" s="102"/>
      <c r="NDS3210" s="102"/>
      <c r="NDT3210" s="102"/>
      <c r="NDU3210" s="102"/>
      <c r="NDV3210" s="102"/>
      <c r="NDW3210" s="102"/>
      <c r="NDX3210" s="102"/>
      <c r="NDY3210" s="102"/>
      <c r="NDZ3210" s="102"/>
      <c r="NEA3210" s="102"/>
      <c r="NEB3210" s="102"/>
      <c r="NEC3210" s="102"/>
      <c r="NED3210" s="102"/>
      <c r="NEE3210" s="102"/>
      <c r="NEF3210" s="102"/>
      <c r="NEG3210" s="102"/>
      <c r="NEH3210" s="102"/>
      <c r="NEI3210" s="102"/>
      <c r="NEJ3210" s="102"/>
      <c r="NEK3210" s="102"/>
      <c r="NEL3210" s="102"/>
      <c r="NEM3210" s="102"/>
      <c r="NEN3210" s="102"/>
      <c r="NEO3210" s="102"/>
      <c r="NEP3210" s="102"/>
      <c r="NEQ3210" s="102"/>
      <c r="NER3210" s="102"/>
      <c r="NES3210" s="102"/>
      <c r="NET3210" s="102"/>
      <c r="NEU3210" s="102"/>
      <c r="NEV3210" s="102"/>
      <c r="NEW3210" s="102"/>
      <c r="NEX3210" s="102"/>
      <c r="NEY3210" s="102"/>
      <c r="NEZ3210" s="102"/>
      <c r="NFA3210" s="102"/>
      <c r="NFB3210" s="102"/>
      <c r="NFC3210" s="102"/>
      <c r="NFD3210" s="102"/>
      <c r="NFE3210" s="102"/>
      <c r="NFF3210" s="102"/>
      <c r="NFG3210" s="102"/>
      <c r="NFH3210" s="102"/>
      <c r="NFI3210" s="102"/>
      <c r="NFJ3210" s="102"/>
      <c r="NFK3210" s="102"/>
      <c r="NFL3210" s="102"/>
      <c r="NFM3210" s="102"/>
      <c r="NFN3210" s="102"/>
      <c r="NFO3210" s="102"/>
      <c r="NFP3210" s="102"/>
      <c r="NFQ3210" s="102"/>
      <c r="NFR3210" s="102"/>
      <c r="NFS3210" s="102"/>
      <c r="NFT3210" s="102"/>
      <c r="NFU3210" s="102"/>
      <c r="NFV3210" s="102"/>
      <c r="NFW3210" s="102"/>
      <c r="NFX3210" s="102"/>
      <c r="NFY3210" s="102"/>
      <c r="NFZ3210" s="102"/>
      <c r="NGA3210" s="102"/>
      <c r="NGB3210" s="102"/>
      <c r="NGC3210" s="102"/>
      <c r="NGD3210" s="102"/>
      <c r="NGE3210" s="102"/>
      <c r="NGF3210" s="102"/>
      <c r="NGG3210" s="102"/>
      <c r="NGH3210" s="102"/>
      <c r="NGI3210" s="102"/>
      <c r="NGJ3210" s="102"/>
      <c r="NGK3210" s="102"/>
      <c r="NGL3210" s="102"/>
      <c r="NGM3210" s="102"/>
      <c r="NGN3210" s="102"/>
      <c r="NGO3210" s="102"/>
      <c r="NGP3210" s="102"/>
      <c r="NGQ3210" s="102"/>
      <c r="NGR3210" s="102"/>
      <c r="NGS3210" s="102"/>
      <c r="NGT3210" s="102"/>
      <c r="NGU3210" s="102"/>
      <c r="NGV3210" s="102"/>
      <c r="NGW3210" s="102"/>
      <c r="NGX3210" s="102"/>
      <c r="NGY3210" s="102"/>
      <c r="NGZ3210" s="102"/>
      <c r="NHA3210" s="102"/>
      <c r="NHB3210" s="102"/>
      <c r="NHC3210" s="102"/>
      <c r="NHD3210" s="102"/>
      <c r="NHE3210" s="102"/>
      <c r="NHF3210" s="102"/>
      <c r="NHG3210" s="102"/>
      <c r="NHH3210" s="102"/>
      <c r="NHI3210" s="102"/>
      <c r="NHJ3210" s="102"/>
      <c r="NHK3210" s="102"/>
      <c r="NHL3210" s="102"/>
      <c r="NHM3210" s="102"/>
      <c r="NHN3210" s="102"/>
      <c r="NHO3210" s="102"/>
      <c r="NHP3210" s="102"/>
      <c r="NHQ3210" s="102"/>
      <c r="NHR3210" s="102"/>
      <c r="NHS3210" s="102"/>
      <c r="NHT3210" s="102"/>
      <c r="NHU3210" s="102"/>
      <c r="NHV3210" s="102"/>
      <c r="NHW3210" s="102"/>
      <c r="NHX3210" s="102"/>
      <c r="NHY3210" s="102"/>
      <c r="NHZ3210" s="102"/>
      <c r="NIA3210" s="102"/>
      <c r="NIB3210" s="102"/>
      <c r="NIC3210" s="102"/>
      <c r="NID3210" s="102"/>
      <c r="NIE3210" s="102"/>
      <c r="NIF3210" s="102"/>
      <c r="NIG3210" s="102"/>
      <c r="NIH3210" s="102"/>
      <c r="NII3210" s="102"/>
      <c r="NIJ3210" s="102"/>
      <c r="NIK3210" s="102"/>
      <c r="NIL3210" s="102"/>
      <c r="NIM3210" s="102"/>
      <c r="NIN3210" s="102"/>
      <c r="NIO3210" s="102"/>
      <c r="NIP3210" s="102"/>
      <c r="NIQ3210" s="102"/>
      <c r="NIR3210" s="102"/>
      <c r="NIS3210" s="102"/>
      <c r="NIT3210" s="102"/>
      <c r="NIU3210" s="102"/>
      <c r="NIV3210" s="102"/>
      <c r="NIX3210" s="102"/>
      <c r="NIY3210" s="102"/>
      <c r="NIZ3210" s="102"/>
      <c r="NJB3210" s="102"/>
      <c r="NJD3210" s="102"/>
      <c r="NJF3210" s="102"/>
      <c r="NJG3210" s="102"/>
      <c r="NJH3210" s="102"/>
      <c r="NJI3210" s="102"/>
      <c r="NJJ3210" s="102"/>
      <c r="NJL3210" s="102"/>
      <c r="NJM3210" s="102"/>
      <c r="NJN3210" s="102"/>
      <c r="NJO3210" s="102"/>
      <c r="NJP3210" s="102"/>
      <c r="NJQ3210" s="102"/>
      <c r="NJR3210" s="102"/>
      <c r="NJS3210" s="102"/>
      <c r="NJT3210" s="102"/>
      <c r="NJU3210" s="102"/>
      <c r="NJV3210" s="102"/>
      <c r="NJW3210" s="102"/>
      <c r="NJX3210" s="102"/>
      <c r="NJY3210" s="102"/>
      <c r="NJZ3210" s="102"/>
      <c r="NKA3210" s="102"/>
      <c r="NKB3210" s="102"/>
      <c r="NKC3210" s="102"/>
      <c r="NKD3210" s="102"/>
      <c r="NKE3210" s="102"/>
      <c r="NKF3210" s="102"/>
      <c r="NKG3210" s="102"/>
      <c r="NKH3210" s="102"/>
      <c r="NKI3210" s="102"/>
      <c r="NKJ3210" s="102"/>
      <c r="NKK3210" s="102"/>
      <c r="NKL3210" s="102"/>
      <c r="NKM3210" s="102"/>
      <c r="NKN3210" s="102"/>
      <c r="NKO3210" s="102"/>
      <c r="NKP3210" s="102"/>
      <c r="NKQ3210" s="102"/>
      <c r="NKR3210" s="102"/>
      <c r="NKS3210" s="102"/>
      <c r="NKT3210" s="102"/>
      <c r="NKU3210" s="102"/>
      <c r="NKV3210" s="102"/>
      <c r="NKW3210" s="102"/>
      <c r="NKX3210" s="102"/>
      <c r="NKY3210" s="102"/>
      <c r="NKZ3210" s="102"/>
      <c r="NLA3210" s="102"/>
      <c r="NLB3210" s="102"/>
      <c r="NLC3210" s="102"/>
      <c r="NLD3210" s="102"/>
      <c r="NLE3210" s="102"/>
      <c r="NLF3210" s="102"/>
      <c r="NLG3210" s="102"/>
      <c r="NLH3210" s="102"/>
      <c r="NLI3210" s="102"/>
      <c r="NLJ3210" s="102"/>
      <c r="NLK3210" s="102"/>
      <c r="NLL3210" s="102"/>
      <c r="NLM3210" s="102"/>
      <c r="NLN3210" s="102"/>
      <c r="NLO3210" s="102"/>
      <c r="NLP3210" s="102"/>
      <c r="NLQ3210" s="102"/>
      <c r="NLR3210" s="102"/>
      <c r="NLS3210" s="102"/>
      <c r="NLT3210" s="102"/>
      <c r="NLU3210" s="102"/>
      <c r="NLV3210" s="102"/>
      <c r="NLW3210" s="102"/>
      <c r="NLX3210" s="102"/>
      <c r="NLY3210" s="102"/>
      <c r="NLZ3210" s="102"/>
      <c r="NMA3210" s="102"/>
      <c r="NMB3210" s="102"/>
      <c r="NMC3210" s="102"/>
      <c r="NMD3210" s="102"/>
      <c r="NME3210" s="102"/>
      <c r="NMF3210" s="102"/>
      <c r="NMG3210" s="102"/>
      <c r="NMH3210" s="102"/>
      <c r="NMI3210" s="102"/>
      <c r="NMJ3210" s="102"/>
      <c r="NMK3210" s="102"/>
      <c r="NML3210" s="102"/>
      <c r="NMM3210" s="102"/>
      <c r="NMN3210" s="102"/>
      <c r="NMO3210" s="102"/>
      <c r="NMP3210" s="102"/>
      <c r="NMQ3210" s="102"/>
      <c r="NMR3210" s="102"/>
      <c r="NMS3210" s="102"/>
      <c r="NMT3210" s="102"/>
      <c r="NMU3210" s="102"/>
      <c r="NMV3210" s="102"/>
      <c r="NMW3210" s="102"/>
      <c r="NMX3210" s="102"/>
      <c r="NMY3210" s="102"/>
      <c r="NMZ3210" s="102"/>
      <c r="NNA3210" s="102"/>
      <c r="NNB3210" s="102"/>
      <c r="NNC3210" s="102"/>
      <c r="NND3210" s="102"/>
      <c r="NNE3210" s="102"/>
      <c r="NNF3210" s="102"/>
      <c r="NNG3210" s="102"/>
      <c r="NNH3210" s="102"/>
      <c r="NNI3210" s="102"/>
      <c r="NNJ3210" s="102"/>
      <c r="NNK3210" s="102"/>
      <c r="NNL3210" s="102"/>
      <c r="NNM3210" s="102"/>
      <c r="NNN3210" s="102"/>
      <c r="NNO3210" s="102"/>
      <c r="NNP3210" s="102"/>
      <c r="NNQ3210" s="102"/>
      <c r="NNR3210" s="102"/>
      <c r="NNS3210" s="102"/>
      <c r="NNT3210" s="102"/>
      <c r="NNU3210" s="102"/>
      <c r="NNV3210" s="102"/>
      <c r="NNW3210" s="102"/>
      <c r="NNX3210" s="102"/>
      <c r="NNY3210" s="102"/>
      <c r="NNZ3210" s="102"/>
      <c r="NOA3210" s="102"/>
      <c r="NOB3210" s="102"/>
      <c r="NOC3210" s="102"/>
      <c r="NOD3210" s="102"/>
      <c r="NOE3210" s="102"/>
      <c r="NOF3210" s="102"/>
      <c r="NOG3210" s="102"/>
      <c r="NOH3210" s="102"/>
      <c r="NOI3210" s="102"/>
      <c r="NOJ3210" s="102"/>
      <c r="NOK3210" s="102"/>
      <c r="NOL3210" s="102"/>
      <c r="NOM3210" s="102"/>
      <c r="NON3210" s="102"/>
      <c r="NOO3210" s="102"/>
      <c r="NOP3210" s="102"/>
      <c r="NOQ3210" s="102"/>
      <c r="NOR3210" s="102"/>
      <c r="NOS3210" s="102"/>
      <c r="NOT3210" s="102"/>
      <c r="NOU3210" s="102"/>
      <c r="NOV3210" s="102"/>
      <c r="NOW3210" s="102"/>
      <c r="NOX3210" s="102"/>
      <c r="NOY3210" s="102"/>
      <c r="NOZ3210" s="102"/>
      <c r="NPA3210" s="102"/>
      <c r="NPB3210" s="102"/>
      <c r="NPC3210" s="102"/>
      <c r="NPD3210" s="102"/>
      <c r="NPE3210" s="102"/>
      <c r="NPF3210" s="102"/>
      <c r="NPG3210" s="102"/>
      <c r="NPH3210" s="102"/>
      <c r="NPI3210" s="102"/>
      <c r="NPJ3210" s="102"/>
      <c r="NPK3210" s="102"/>
      <c r="NPL3210" s="102"/>
      <c r="NPM3210" s="102"/>
      <c r="NPN3210" s="102"/>
      <c r="NPO3210" s="102"/>
      <c r="NPP3210" s="102"/>
      <c r="NPQ3210" s="102"/>
      <c r="NPR3210" s="102"/>
      <c r="NPS3210" s="102"/>
      <c r="NPT3210" s="102"/>
      <c r="NPU3210" s="102"/>
      <c r="NPV3210" s="102"/>
      <c r="NPW3210" s="102"/>
      <c r="NPX3210" s="102"/>
      <c r="NPY3210" s="102"/>
      <c r="NPZ3210" s="102"/>
      <c r="NQA3210" s="102"/>
      <c r="NQB3210" s="102"/>
      <c r="NQC3210" s="102"/>
      <c r="NQD3210" s="102"/>
      <c r="NQE3210" s="102"/>
      <c r="NQF3210" s="102"/>
      <c r="NQG3210" s="102"/>
      <c r="NQH3210" s="102"/>
      <c r="NQI3210" s="102"/>
      <c r="NQJ3210" s="102"/>
      <c r="NQK3210" s="102"/>
      <c r="NQL3210" s="102"/>
      <c r="NQM3210" s="102"/>
      <c r="NQN3210" s="102"/>
      <c r="NQO3210" s="102"/>
      <c r="NQP3210" s="102"/>
      <c r="NQQ3210" s="102"/>
      <c r="NQR3210" s="102"/>
      <c r="NQS3210" s="102"/>
      <c r="NQT3210" s="102"/>
      <c r="NQU3210" s="102"/>
      <c r="NQV3210" s="102"/>
      <c r="NQW3210" s="102"/>
      <c r="NQX3210" s="102"/>
      <c r="NQY3210" s="102"/>
      <c r="NQZ3210" s="102"/>
      <c r="NRA3210" s="102"/>
      <c r="NRB3210" s="102"/>
      <c r="NRC3210" s="102"/>
      <c r="NRD3210" s="102"/>
      <c r="NRE3210" s="102"/>
      <c r="NRF3210" s="102"/>
      <c r="NRG3210" s="102"/>
      <c r="NRH3210" s="102"/>
      <c r="NRI3210" s="102"/>
      <c r="NRJ3210" s="102"/>
      <c r="NRK3210" s="102"/>
      <c r="NRL3210" s="102"/>
      <c r="NRM3210" s="102"/>
      <c r="NRN3210" s="102"/>
      <c r="NRO3210" s="102"/>
      <c r="NRP3210" s="102"/>
      <c r="NRQ3210" s="102"/>
      <c r="NRR3210" s="102"/>
      <c r="NRS3210" s="102"/>
      <c r="NRT3210" s="102"/>
      <c r="NRU3210" s="102"/>
      <c r="NRV3210" s="102"/>
      <c r="NRW3210" s="102"/>
      <c r="NRX3210" s="102"/>
      <c r="NRY3210" s="102"/>
      <c r="NRZ3210" s="102"/>
      <c r="NSA3210" s="102"/>
      <c r="NSB3210" s="102"/>
      <c r="NSC3210" s="102"/>
      <c r="NSD3210" s="102"/>
      <c r="NSE3210" s="102"/>
      <c r="NSF3210" s="102"/>
      <c r="NSG3210" s="102"/>
      <c r="NSH3210" s="102"/>
      <c r="NSI3210" s="102"/>
      <c r="NSJ3210" s="102"/>
      <c r="NSK3210" s="102"/>
      <c r="NSL3210" s="102"/>
      <c r="NSM3210" s="102"/>
      <c r="NSN3210" s="102"/>
      <c r="NSO3210" s="102"/>
      <c r="NSP3210" s="102"/>
      <c r="NSQ3210" s="102"/>
      <c r="NSR3210" s="102"/>
      <c r="NST3210" s="102"/>
      <c r="NSU3210" s="102"/>
      <c r="NSV3210" s="102"/>
      <c r="NSX3210" s="102"/>
      <c r="NSZ3210" s="102"/>
      <c r="NTB3210" s="102"/>
      <c r="NTC3210" s="102"/>
      <c r="NTD3210" s="102"/>
      <c r="NTE3210" s="102"/>
      <c r="NTF3210" s="102"/>
      <c r="NTH3210" s="102"/>
      <c r="NTI3210" s="102"/>
      <c r="NTJ3210" s="102"/>
      <c r="NTK3210" s="102"/>
      <c r="NTL3210" s="102"/>
      <c r="NTM3210" s="102"/>
      <c r="NTN3210" s="102"/>
      <c r="NTO3210" s="102"/>
      <c r="NTP3210" s="102"/>
      <c r="NTQ3210" s="102"/>
      <c r="NTR3210" s="102"/>
      <c r="NTS3210" s="102"/>
      <c r="NTT3210" s="102"/>
      <c r="NTU3210" s="102"/>
      <c r="NTV3210" s="102"/>
      <c r="NTW3210" s="102"/>
      <c r="NTX3210" s="102"/>
      <c r="NTY3210" s="102"/>
      <c r="NTZ3210" s="102"/>
      <c r="NUA3210" s="102"/>
      <c r="NUB3210" s="102"/>
      <c r="NUC3210" s="102"/>
      <c r="NUD3210" s="102"/>
      <c r="NUE3210" s="102"/>
      <c r="NUF3210" s="102"/>
      <c r="NUG3210" s="102"/>
      <c r="NUH3210" s="102"/>
      <c r="NUI3210" s="102"/>
      <c r="NUJ3210" s="102"/>
      <c r="NUK3210" s="102"/>
      <c r="NUL3210" s="102"/>
      <c r="NUM3210" s="102"/>
      <c r="NUN3210" s="102"/>
      <c r="NUO3210" s="102"/>
      <c r="NUP3210" s="102"/>
      <c r="NUQ3210" s="102"/>
      <c r="NUR3210" s="102"/>
      <c r="NUS3210" s="102"/>
      <c r="NUT3210" s="102"/>
      <c r="NUU3210" s="102"/>
      <c r="NUV3210" s="102"/>
      <c r="NUW3210" s="102"/>
      <c r="NUX3210" s="102"/>
      <c r="NUY3210" s="102"/>
      <c r="NUZ3210" s="102"/>
      <c r="NVA3210" s="102"/>
      <c r="NVB3210" s="102"/>
      <c r="NVC3210" s="102"/>
      <c r="NVD3210" s="102"/>
      <c r="NVE3210" s="102"/>
      <c r="NVF3210" s="102"/>
      <c r="NVG3210" s="102"/>
      <c r="NVH3210" s="102"/>
      <c r="NVI3210" s="102"/>
      <c r="NVJ3210" s="102"/>
      <c r="NVK3210" s="102"/>
      <c r="NVL3210" s="102"/>
      <c r="NVM3210" s="102"/>
      <c r="NVN3210" s="102"/>
      <c r="NVO3210" s="102"/>
      <c r="NVP3210" s="102"/>
      <c r="NVQ3210" s="102"/>
      <c r="NVR3210" s="102"/>
      <c r="NVS3210" s="102"/>
      <c r="NVT3210" s="102"/>
      <c r="NVU3210" s="102"/>
      <c r="NVV3210" s="102"/>
      <c r="NVW3210" s="102"/>
      <c r="NVX3210" s="102"/>
      <c r="NVY3210" s="102"/>
      <c r="NVZ3210" s="102"/>
      <c r="NWA3210" s="102"/>
      <c r="NWB3210" s="102"/>
      <c r="NWC3210" s="102"/>
      <c r="NWD3210" s="102"/>
      <c r="NWE3210" s="102"/>
      <c r="NWF3210" s="102"/>
      <c r="NWG3210" s="102"/>
      <c r="NWH3210" s="102"/>
      <c r="NWI3210" s="102"/>
      <c r="NWJ3210" s="102"/>
      <c r="NWK3210" s="102"/>
      <c r="NWL3210" s="102"/>
      <c r="NWM3210" s="102"/>
      <c r="NWN3210" s="102"/>
      <c r="NWO3210" s="102"/>
      <c r="NWP3210" s="102"/>
      <c r="NWQ3210" s="102"/>
      <c r="NWR3210" s="102"/>
      <c r="NWS3210" s="102"/>
      <c r="NWT3210" s="102"/>
      <c r="NWU3210" s="102"/>
      <c r="NWV3210" s="102"/>
      <c r="NWW3210" s="102"/>
      <c r="NWX3210" s="102"/>
      <c r="NWY3210" s="102"/>
      <c r="NWZ3210" s="102"/>
      <c r="NXA3210" s="102"/>
      <c r="NXB3210" s="102"/>
      <c r="NXC3210" s="102"/>
      <c r="NXD3210" s="102"/>
      <c r="NXE3210" s="102"/>
      <c r="NXF3210" s="102"/>
      <c r="NXG3210" s="102"/>
      <c r="NXH3210" s="102"/>
      <c r="NXI3210" s="102"/>
      <c r="NXJ3210" s="102"/>
      <c r="NXK3210" s="102"/>
      <c r="NXL3210" s="102"/>
      <c r="NXM3210" s="102"/>
      <c r="NXN3210" s="102"/>
      <c r="NXO3210" s="102"/>
      <c r="NXP3210" s="102"/>
      <c r="NXQ3210" s="102"/>
      <c r="NXR3210" s="102"/>
      <c r="NXS3210" s="102"/>
      <c r="NXT3210" s="102"/>
      <c r="NXU3210" s="102"/>
      <c r="NXV3210" s="102"/>
      <c r="NXW3210" s="102"/>
      <c r="NXX3210" s="102"/>
      <c r="NXY3210" s="102"/>
      <c r="NXZ3210" s="102"/>
      <c r="NYA3210" s="102"/>
      <c r="NYB3210" s="102"/>
      <c r="NYC3210" s="102"/>
      <c r="NYD3210" s="102"/>
      <c r="NYE3210" s="102"/>
      <c r="NYF3210" s="102"/>
      <c r="NYG3210" s="102"/>
      <c r="NYH3210" s="102"/>
      <c r="NYI3210" s="102"/>
      <c r="NYJ3210" s="102"/>
      <c r="NYK3210" s="102"/>
      <c r="NYL3210" s="102"/>
      <c r="NYM3210" s="102"/>
      <c r="NYN3210" s="102"/>
      <c r="NYO3210" s="102"/>
      <c r="NYP3210" s="102"/>
      <c r="NYQ3210" s="102"/>
      <c r="NYR3210" s="102"/>
      <c r="NYS3210" s="102"/>
      <c r="NYT3210" s="102"/>
      <c r="NYU3210" s="102"/>
      <c r="NYV3210" s="102"/>
      <c r="NYW3210" s="102"/>
      <c r="NYX3210" s="102"/>
      <c r="NYY3210" s="102"/>
      <c r="NYZ3210" s="102"/>
      <c r="NZA3210" s="102"/>
      <c r="NZB3210" s="102"/>
      <c r="NZC3210" s="102"/>
      <c r="NZD3210" s="102"/>
      <c r="NZE3210" s="102"/>
      <c r="NZF3210" s="102"/>
      <c r="NZG3210" s="102"/>
      <c r="NZH3210" s="102"/>
      <c r="NZI3210" s="102"/>
      <c r="NZJ3210" s="102"/>
      <c r="NZK3210" s="102"/>
      <c r="NZL3210" s="102"/>
      <c r="NZM3210" s="102"/>
      <c r="NZN3210" s="102"/>
      <c r="NZO3210" s="102"/>
      <c r="NZP3210" s="102"/>
      <c r="NZQ3210" s="102"/>
      <c r="NZR3210" s="102"/>
      <c r="NZS3210" s="102"/>
      <c r="NZT3210" s="102"/>
      <c r="NZU3210" s="102"/>
      <c r="NZV3210" s="102"/>
      <c r="NZW3210" s="102"/>
      <c r="NZX3210" s="102"/>
      <c r="NZY3210" s="102"/>
      <c r="NZZ3210" s="102"/>
      <c r="OAA3210" s="102"/>
      <c r="OAB3210" s="102"/>
      <c r="OAC3210" s="102"/>
      <c r="OAD3210" s="102"/>
      <c r="OAE3210" s="102"/>
      <c r="OAF3210" s="102"/>
      <c r="OAG3210" s="102"/>
      <c r="OAH3210" s="102"/>
      <c r="OAI3210" s="102"/>
      <c r="OAJ3210" s="102"/>
      <c r="OAK3210" s="102"/>
      <c r="OAL3210" s="102"/>
      <c r="OAM3210" s="102"/>
      <c r="OAN3210" s="102"/>
      <c r="OAO3210" s="102"/>
      <c r="OAP3210" s="102"/>
      <c r="OAQ3210" s="102"/>
      <c r="OAR3210" s="102"/>
      <c r="OAS3210" s="102"/>
      <c r="OAT3210" s="102"/>
      <c r="OAU3210" s="102"/>
      <c r="OAV3210" s="102"/>
      <c r="OAW3210" s="102"/>
      <c r="OAX3210" s="102"/>
      <c r="OAY3210" s="102"/>
      <c r="OAZ3210" s="102"/>
      <c r="OBA3210" s="102"/>
      <c r="OBB3210" s="102"/>
      <c r="OBC3210" s="102"/>
      <c r="OBD3210" s="102"/>
      <c r="OBE3210" s="102"/>
      <c r="OBF3210" s="102"/>
      <c r="OBG3210" s="102"/>
      <c r="OBH3210" s="102"/>
      <c r="OBI3210" s="102"/>
      <c r="OBJ3210" s="102"/>
      <c r="OBK3210" s="102"/>
      <c r="OBL3210" s="102"/>
      <c r="OBM3210" s="102"/>
      <c r="OBN3210" s="102"/>
      <c r="OBO3210" s="102"/>
      <c r="OBP3210" s="102"/>
      <c r="OBQ3210" s="102"/>
      <c r="OBR3210" s="102"/>
      <c r="OBS3210" s="102"/>
      <c r="OBT3210" s="102"/>
      <c r="OBU3210" s="102"/>
      <c r="OBV3210" s="102"/>
      <c r="OBW3210" s="102"/>
      <c r="OBX3210" s="102"/>
      <c r="OBY3210" s="102"/>
      <c r="OBZ3210" s="102"/>
      <c r="OCA3210" s="102"/>
      <c r="OCB3210" s="102"/>
      <c r="OCC3210" s="102"/>
      <c r="OCD3210" s="102"/>
      <c r="OCE3210" s="102"/>
      <c r="OCF3210" s="102"/>
      <c r="OCG3210" s="102"/>
      <c r="OCH3210" s="102"/>
      <c r="OCI3210" s="102"/>
      <c r="OCJ3210" s="102"/>
      <c r="OCK3210" s="102"/>
      <c r="OCL3210" s="102"/>
      <c r="OCM3210" s="102"/>
      <c r="OCN3210" s="102"/>
      <c r="OCP3210" s="102"/>
      <c r="OCQ3210" s="102"/>
      <c r="OCR3210" s="102"/>
      <c r="OCT3210" s="102"/>
      <c r="OCV3210" s="102"/>
      <c r="OCX3210" s="102"/>
      <c r="OCY3210" s="102"/>
      <c r="OCZ3210" s="102"/>
      <c r="ODA3210" s="102"/>
      <c r="ODB3210" s="102"/>
      <c r="ODD3210" s="102"/>
      <c r="ODE3210" s="102"/>
      <c r="ODF3210" s="102"/>
      <c r="ODG3210" s="102"/>
      <c r="ODH3210" s="102"/>
      <c r="ODI3210" s="102"/>
      <c r="ODJ3210" s="102"/>
      <c r="ODK3210" s="102"/>
      <c r="ODL3210" s="102"/>
      <c r="ODM3210" s="102"/>
      <c r="ODN3210" s="102"/>
      <c r="ODO3210" s="102"/>
      <c r="ODP3210" s="102"/>
      <c r="ODQ3210" s="102"/>
      <c r="ODR3210" s="102"/>
      <c r="ODS3210" s="102"/>
      <c r="ODT3210" s="102"/>
      <c r="ODU3210" s="102"/>
      <c r="ODV3210" s="102"/>
      <c r="ODW3210" s="102"/>
      <c r="ODX3210" s="102"/>
      <c r="ODY3210" s="102"/>
      <c r="ODZ3210" s="102"/>
      <c r="OEA3210" s="102"/>
      <c r="OEB3210" s="102"/>
      <c r="OEC3210" s="102"/>
      <c r="OED3210" s="102"/>
      <c r="OEE3210" s="102"/>
      <c r="OEF3210" s="102"/>
      <c r="OEG3210" s="102"/>
      <c r="OEH3210" s="102"/>
      <c r="OEI3210" s="102"/>
      <c r="OEJ3210" s="102"/>
      <c r="OEK3210" s="102"/>
      <c r="OEL3210" s="102"/>
      <c r="OEM3210" s="102"/>
      <c r="OEN3210" s="102"/>
      <c r="OEO3210" s="102"/>
      <c r="OEP3210" s="102"/>
      <c r="OEQ3210" s="102"/>
      <c r="OER3210" s="102"/>
      <c r="OES3210" s="102"/>
      <c r="OET3210" s="102"/>
      <c r="OEU3210" s="102"/>
      <c r="OEV3210" s="102"/>
      <c r="OEW3210" s="102"/>
      <c r="OEX3210" s="102"/>
      <c r="OEY3210" s="102"/>
      <c r="OEZ3210" s="102"/>
      <c r="OFA3210" s="102"/>
      <c r="OFB3210" s="102"/>
      <c r="OFC3210" s="102"/>
      <c r="OFD3210" s="102"/>
      <c r="OFE3210" s="102"/>
      <c r="OFF3210" s="102"/>
      <c r="OFG3210" s="102"/>
      <c r="OFH3210" s="102"/>
      <c r="OFI3210" s="102"/>
      <c r="OFJ3210" s="102"/>
      <c r="OFK3210" s="102"/>
      <c r="OFL3210" s="102"/>
      <c r="OFM3210" s="102"/>
      <c r="OFN3210" s="102"/>
      <c r="OFO3210" s="102"/>
      <c r="OFP3210" s="102"/>
      <c r="OFQ3210" s="102"/>
      <c r="OFR3210" s="102"/>
      <c r="OFS3210" s="102"/>
      <c r="OFT3210" s="102"/>
      <c r="OFU3210" s="102"/>
      <c r="OFV3210" s="102"/>
      <c r="OFW3210" s="102"/>
      <c r="OFX3210" s="102"/>
      <c r="OFY3210" s="102"/>
      <c r="OFZ3210" s="102"/>
      <c r="OGA3210" s="102"/>
      <c r="OGB3210" s="102"/>
      <c r="OGC3210" s="102"/>
      <c r="OGD3210" s="102"/>
      <c r="OGE3210" s="102"/>
      <c r="OGF3210" s="102"/>
      <c r="OGG3210" s="102"/>
      <c r="OGH3210" s="102"/>
      <c r="OGI3210" s="102"/>
      <c r="OGJ3210" s="102"/>
      <c r="OGK3210" s="102"/>
      <c r="OGL3210" s="102"/>
      <c r="OGM3210" s="102"/>
      <c r="OGN3210" s="102"/>
      <c r="OGO3210" s="102"/>
      <c r="OGP3210" s="102"/>
      <c r="OGQ3210" s="102"/>
      <c r="OGR3210" s="102"/>
      <c r="OGS3210" s="102"/>
      <c r="OGT3210" s="102"/>
      <c r="OGU3210" s="102"/>
      <c r="OGV3210" s="102"/>
      <c r="OGW3210" s="102"/>
      <c r="OGX3210" s="102"/>
      <c r="OGY3210" s="102"/>
      <c r="OGZ3210" s="102"/>
      <c r="OHA3210" s="102"/>
      <c r="OHB3210" s="102"/>
      <c r="OHC3210" s="102"/>
      <c r="OHD3210" s="102"/>
      <c r="OHE3210" s="102"/>
      <c r="OHF3210" s="102"/>
      <c r="OHG3210" s="102"/>
      <c r="OHH3210" s="102"/>
      <c r="OHI3210" s="102"/>
      <c r="OHJ3210" s="102"/>
      <c r="OHK3210" s="102"/>
      <c r="OHL3210" s="102"/>
      <c r="OHM3210" s="102"/>
      <c r="OHN3210" s="102"/>
      <c r="OHO3210" s="102"/>
      <c r="OHP3210" s="102"/>
      <c r="OHQ3210" s="102"/>
      <c r="OHR3210" s="102"/>
      <c r="OHS3210" s="102"/>
      <c r="OHT3210" s="102"/>
      <c r="OHU3210" s="102"/>
      <c r="OHV3210" s="102"/>
      <c r="OHW3210" s="102"/>
      <c r="OHX3210" s="102"/>
      <c r="OHY3210" s="102"/>
      <c r="OHZ3210" s="102"/>
      <c r="OIA3210" s="102"/>
      <c r="OIB3210" s="102"/>
      <c r="OIC3210" s="102"/>
      <c r="OID3210" s="102"/>
      <c r="OIE3210" s="102"/>
      <c r="OIF3210" s="102"/>
      <c r="OIG3210" s="102"/>
      <c r="OIH3210" s="102"/>
      <c r="OII3210" s="102"/>
      <c r="OIJ3210" s="102"/>
      <c r="OIK3210" s="102"/>
      <c r="OIL3210" s="102"/>
      <c r="OIM3210" s="102"/>
      <c r="OIN3210" s="102"/>
      <c r="OIO3210" s="102"/>
      <c r="OIP3210" s="102"/>
      <c r="OIQ3210" s="102"/>
      <c r="OIR3210" s="102"/>
      <c r="OIS3210" s="102"/>
      <c r="OIT3210" s="102"/>
      <c r="OIU3210" s="102"/>
      <c r="OIV3210" s="102"/>
      <c r="OIW3210" s="102"/>
      <c r="OIX3210" s="102"/>
      <c r="OIY3210" s="102"/>
      <c r="OIZ3210" s="102"/>
      <c r="OJA3210" s="102"/>
      <c r="OJB3210" s="102"/>
      <c r="OJC3210" s="102"/>
      <c r="OJD3210" s="102"/>
      <c r="OJE3210" s="102"/>
      <c r="OJF3210" s="102"/>
      <c r="OJG3210" s="102"/>
      <c r="OJH3210" s="102"/>
      <c r="OJI3210" s="102"/>
      <c r="OJJ3210" s="102"/>
      <c r="OJK3210" s="102"/>
      <c r="OJL3210" s="102"/>
      <c r="OJM3210" s="102"/>
      <c r="OJN3210" s="102"/>
      <c r="OJO3210" s="102"/>
      <c r="OJP3210" s="102"/>
      <c r="OJQ3210" s="102"/>
      <c r="OJR3210" s="102"/>
      <c r="OJS3210" s="102"/>
      <c r="OJT3210" s="102"/>
      <c r="OJU3210" s="102"/>
      <c r="OJV3210" s="102"/>
      <c r="OJW3210" s="102"/>
      <c r="OJX3210" s="102"/>
      <c r="OJY3210" s="102"/>
      <c r="OJZ3210" s="102"/>
      <c r="OKA3210" s="102"/>
      <c r="OKB3210" s="102"/>
      <c r="OKC3210" s="102"/>
      <c r="OKD3210" s="102"/>
      <c r="OKE3210" s="102"/>
      <c r="OKF3210" s="102"/>
      <c r="OKG3210" s="102"/>
      <c r="OKH3210" s="102"/>
      <c r="OKI3210" s="102"/>
      <c r="OKJ3210" s="102"/>
      <c r="OKK3210" s="102"/>
      <c r="OKL3210" s="102"/>
      <c r="OKM3210" s="102"/>
      <c r="OKN3210" s="102"/>
      <c r="OKO3210" s="102"/>
      <c r="OKP3210" s="102"/>
      <c r="OKQ3210" s="102"/>
      <c r="OKR3210" s="102"/>
      <c r="OKS3210" s="102"/>
      <c r="OKT3210" s="102"/>
      <c r="OKU3210" s="102"/>
      <c r="OKV3210" s="102"/>
      <c r="OKW3210" s="102"/>
      <c r="OKX3210" s="102"/>
      <c r="OKY3210" s="102"/>
      <c r="OKZ3210" s="102"/>
      <c r="OLA3210" s="102"/>
      <c r="OLB3210" s="102"/>
      <c r="OLC3210" s="102"/>
      <c r="OLD3210" s="102"/>
      <c r="OLE3210" s="102"/>
      <c r="OLF3210" s="102"/>
      <c r="OLG3210" s="102"/>
      <c r="OLH3210" s="102"/>
      <c r="OLI3210" s="102"/>
      <c r="OLJ3210" s="102"/>
      <c r="OLK3210" s="102"/>
      <c r="OLL3210" s="102"/>
      <c r="OLM3210" s="102"/>
      <c r="OLN3210" s="102"/>
      <c r="OLO3210" s="102"/>
      <c r="OLP3210" s="102"/>
      <c r="OLQ3210" s="102"/>
      <c r="OLR3210" s="102"/>
      <c r="OLS3210" s="102"/>
      <c r="OLT3210" s="102"/>
      <c r="OLU3210" s="102"/>
      <c r="OLV3210" s="102"/>
      <c r="OLW3210" s="102"/>
      <c r="OLX3210" s="102"/>
      <c r="OLY3210" s="102"/>
      <c r="OLZ3210" s="102"/>
      <c r="OMA3210" s="102"/>
      <c r="OMB3210" s="102"/>
      <c r="OMC3210" s="102"/>
      <c r="OMD3210" s="102"/>
      <c r="OME3210" s="102"/>
      <c r="OMF3210" s="102"/>
      <c r="OMG3210" s="102"/>
      <c r="OMH3210" s="102"/>
      <c r="OMI3210" s="102"/>
      <c r="OMJ3210" s="102"/>
      <c r="OML3210" s="102"/>
      <c r="OMM3210" s="102"/>
      <c r="OMN3210" s="102"/>
      <c r="OMP3210" s="102"/>
      <c r="OMR3210" s="102"/>
      <c r="OMT3210" s="102"/>
      <c r="OMU3210" s="102"/>
      <c r="OMV3210" s="102"/>
      <c r="OMW3210" s="102"/>
      <c r="OMX3210" s="102"/>
      <c r="OMZ3210" s="102"/>
      <c r="ONA3210" s="102"/>
      <c r="ONB3210" s="102"/>
      <c r="ONC3210" s="102"/>
      <c r="OND3210" s="102"/>
      <c r="ONE3210" s="102"/>
      <c r="ONF3210" s="102"/>
      <c r="ONG3210" s="102"/>
      <c r="ONH3210" s="102"/>
      <c r="ONI3210" s="102"/>
      <c r="ONJ3210" s="102"/>
      <c r="ONK3210" s="102"/>
      <c r="ONL3210" s="102"/>
      <c r="ONM3210" s="102"/>
      <c r="ONN3210" s="102"/>
      <c r="ONO3210" s="102"/>
      <c r="ONP3210" s="102"/>
      <c r="ONQ3210" s="102"/>
      <c r="ONR3210" s="102"/>
      <c r="ONS3210" s="102"/>
      <c r="ONT3210" s="102"/>
      <c r="ONU3210" s="102"/>
      <c r="ONV3210" s="102"/>
      <c r="ONW3210" s="102"/>
      <c r="ONX3210" s="102"/>
      <c r="ONY3210" s="102"/>
      <c r="ONZ3210" s="102"/>
      <c r="OOA3210" s="102"/>
      <c r="OOB3210" s="102"/>
      <c r="OOC3210" s="102"/>
      <c r="OOD3210" s="102"/>
      <c r="OOE3210" s="102"/>
      <c r="OOF3210" s="102"/>
      <c r="OOG3210" s="102"/>
      <c r="OOH3210" s="102"/>
      <c r="OOI3210" s="102"/>
      <c r="OOJ3210" s="102"/>
      <c r="OOK3210" s="102"/>
      <c r="OOL3210" s="102"/>
      <c r="OOM3210" s="102"/>
      <c r="OON3210" s="102"/>
      <c r="OOO3210" s="102"/>
      <c r="OOP3210" s="102"/>
      <c r="OOQ3210" s="102"/>
      <c r="OOR3210" s="102"/>
      <c r="OOS3210" s="102"/>
      <c r="OOT3210" s="102"/>
      <c r="OOU3210" s="102"/>
      <c r="OOV3210" s="102"/>
      <c r="OOW3210" s="102"/>
      <c r="OOX3210" s="102"/>
      <c r="OOY3210" s="102"/>
      <c r="OOZ3210" s="102"/>
      <c r="OPA3210" s="102"/>
      <c r="OPB3210" s="102"/>
      <c r="OPC3210" s="102"/>
      <c r="OPD3210" s="102"/>
      <c r="OPE3210" s="102"/>
      <c r="OPF3210" s="102"/>
      <c r="OPG3210" s="102"/>
      <c r="OPH3210" s="102"/>
      <c r="OPI3210" s="102"/>
      <c r="OPJ3210" s="102"/>
      <c r="OPK3210" s="102"/>
      <c r="OPL3210" s="102"/>
      <c r="OPM3210" s="102"/>
      <c r="OPN3210" s="102"/>
      <c r="OPO3210" s="102"/>
      <c r="OPP3210" s="102"/>
      <c r="OPQ3210" s="102"/>
      <c r="OPR3210" s="102"/>
      <c r="OPS3210" s="102"/>
      <c r="OPT3210" s="102"/>
      <c r="OPU3210" s="102"/>
      <c r="OPV3210" s="102"/>
      <c r="OPW3210" s="102"/>
      <c r="OPX3210" s="102"/>
      <c r="OPY3210" s="102"/>
      <c r="OPZ3210" s="102"/>
      <c r="OQA3210" s="102"/>
      <c r="OQB3210" s="102"/>
      <c r="OQC3210" s="102"/>
      <c r="OQD3210" s="102"/>
      <c r="OQE3210" s="102"/>
      <c r="OQF3210" s="102"/>
      <c r="OQG3210" s="102"/>
      <c r="OQH3210" s="102"/>
      <c r="OQI3210" s="102"/>
      <c r="OQJ3210" s="102"/>
      <c r="OQK3210" s="102"/>
      <c r="OQL3210" s="102"/>
      <c r="OQM3210" s="102"/>
      <c r="OQN3210" s="102"/>
      <c r="OQO3210" s="102"/>
      <c r="OQP3210" s="102"/>
      <c r="OQQ3210" s="102"/>
      <c r="OQR3210" s="102"/>
      <c r="OQS3210" s="102"/>
      <c r="OQT3210" s="102"/>
      <c r="OQU3210" s="102"/>
      <c r="OQV3210" s="102"/>
      <c r="OQW3210" s="102"/>
      <c r="OQX3210" s="102"/>
      <c r="OQY3210" s="102"/>
      <c r="OQZ3210" s="102"/>
      <c r="ORA3210" s="102"/>
      <c r="ORB3210" s="102"/>
      <c r="ORC3210" s="102"/>
      <c r="ORD3210" s="102"/>
      <c r="ORE3210" s="102"/>
      <c r="ORF3210" s="102"/>
      <c r="ORG3210" s="102"/>
      <c r="ORH3210" s="102"/>
      <c r="ORI3210" s="102"/>
      <c r="ORJ3210" s="102"/>
      <c r="ORK3210" s="102"/>
      <c r="ORL3210" s="102"/>
      <c r="ORM3210" s="102"/>
      <c r="ORN3210" s="102"/>
      <c r="ORO3210" s="102"/>
      <c r="ORP3210" s="102"/>
      <c r="ORQ3210" s="102"/>
      <c r="ORR3210" s="102"/>
      <c r="ORS3210" s="102"/>
      <c r="ORT3210" s="102"/>
      <c r="ORU3210" s="102"/>
      <c r="ORV3210" s="102"/>
      <c r="ORW3210" s="102"/>
      <c r="ORX3210" s="102"/>
      <c r="ORY3210" s="102"/>
      <c r="ORZ3210" s="102"/>
      <c r="OSA3210" s="102"/>
      <c r="OSB3210" s="102"/>
      <c r="OSC3210" s="102"/>
      <c r="OSD3210" s="102"/>
      <c r="OSE3210" s="102"/>
      <c r="OSF3210" s="102"/>
      <c r="OSG3210" s="102"/>
      <c r="OSH3210" s="102"/>
      <c r="OSI3210" s="102"/>
      <c r="OSJ3210" s="102"/>
      <c r="OSK3210" s="102"/>
      <c r="OSL3210" s="102"/>
      <c r="OSM3210" s="102"/>
      <c r="OSN3210" s="102"/>
      <c r="OSO3210" s="102"/>
      <c r="OSP3210" s="102"/>
      <c r="OSQ3210" s="102"/>
      <c r="OSR3210" s="102"/>
      <c r="OSS3210" s="102"/>
      <c r="OST3210" s="102"/>
      <c r="OSU3210" s="102"/>
      <c r="OSV3210" s="102"/>
      <c r="OSW3210" s="102"/>
      <c r="OSX3210" s="102"/>
      <c r="OSY3210" s="102"/>
      <c r="OSZ3210" s="102"/>
      <c r="OTA3210" s="102"/>
      <c r="OTB3210" s="102"/>
      <c r="OTC3210" s="102"/>
      <c r="OTD3210" s="102"/>
      <c r="OTE3210" s="102"/>
      <c r="OTF3210" s="102"/>
      <c r="OTG3210" s="102"/>
      <c r="OTH3210" s="102"/>
      <c r="OTI3210" s="102"/>
      <c r="OTJ3210" s="102"/>
      <c r="OTK3210" s="102"/>
      <c r="OTL3210" s="102"/>
      <c r="OTM3210" s="102"/>
      <c r="OTN3210" s="102"/>
      <c r="OTO3210" s="102"/>
      <c r="OTP3210" s="102"/>
      <c r="OTQ3210" s="102"/>
      <c r="OTR3210" s="102"/>
      <c r="OTS3210" s="102"/>
      <c r="OTT3210" s="102"/>
      <c r="OTU3210" s="102"/>
      <c r="OTV3210" s="102"/>
      <c r="OTW3210" s="102"/>
      <c r="OTX3210" s="102"/>
      <c r="OTY3210" s="102"/>
      <c r="OTZ3210" s="102"/>
      <c r="OUA3210" s="102"/>
      <c r="OUB3210" s="102"/>
      <c r="OUC3210" s="102"/>
      <c r="OUD3210" s="102"/>
      <c r="OUE3210" s="102"/>
      <c r="OUF3210" s="102"/>
      <c r="OUG3210" s="102"/>
      <c r="OUH3210" s="102"/>
      <c r="OUI3210" s="102"/>
      <c r="OUJ3210" s="102"/>
      <c r="OUK3210" s="102"/>
      <c r="OUL3210" s="102"/>
      <c r="OUM3210" s="102"/>
      <c r="OUN3210" s="102"/>
      <c r="OUO3210" s="102"/>
      <c r="OUP3210" s="102"/>
      <c r="OUQ3210" s="102"/>
      <c r="OUR3210" s="102"/>
      <c r="OUS3210" s="102"/>
      <c r="OUT3210" s="102"/>
      <c r="OUU3210" s="102"/>
      <c r="OUV3210" s="102"/>
      <c r="OUW3210" s="102"/>
      <c r="OUX3210" s="102"/>
      <c r="OUY3210" s="102"/>
      <c r="OUZ3210" s="102"/>
      <c r="OVA3210" s="102"/>
      <c r="OVB3210" s="102"/>
      <c r="OVC3210" s="102"/>
      <c r="OVD3210" s="102"/>
      <c r="OVE3210" s="102"/>
      <c r="OVF3210" s="102"/>
      <c r="OVG3210" s="102"/>
      <c r="OVH3210" s="102"/>
      <c r="OVI3210" s="102"/>
      <c r="OVJ3210" s="102"/>
      <c r="OVK3210" s="102"/>
      <c r="OVL3210" s="102"/>
      <c r="OVM3210" s="102"/>
      <c r="OVN3210" s="102"/>
      <c r="OVO3210" s="102"/>
      <c r="OVP3210" s="102"/>
      <c r="OVQ3210" s="102"/>
      <c r="OVR3210" s="102"/>
      <c r="OVS3210" s="102"/>
      <c r="OVT3210" s="102"/>
      <c r="OVU3210" s="102"/>
      <c r="OVV3210" s="102"/>
      <c r="OVW3210" s="102"/>
      <c r="OVX3210" s="102"/>
      <c r="OVY3210" s="102"/>
      <c r="OVZ3210" s="102"/>
      <c r="OWA3210" s="102"/>
      <c r="OWB3210" s="102"/>
      <c r="OWC3210" s="102"/>
      <c r="OWD3210" s="102"/>
      <c r="OWE3210" s="102"/>
      <c r="OWF3210" s="102"/>
      <c r="OWH3210" s="102"/>
      <c r="OWI3210" s="102"/>
      <c r="OWJ3210" s="102"/>
      <c r="OWL3210" s="102"/>
      <c r="OWN3210" s="102"/>
      <c r="OWP3210" s="102"/>
      <c r="OWQ3210" s="102"/>
      <c r="OWR3210" s="102"/>
      <c r="OWS3210" s="102"/>
      <c r="OWT3210" s="102"/>
      <c r="OWV3210" s="102"/>
      <c r="OWW3210" s="102"/>
      <c r="OWX3210" s="102"/>
      <c r="OWY3210" s="102"/>
      <c r="OWZ3210" s="102"/>
      <c r="OXA3210" s="102"/>
      <c r="OXB3210" s="102"/>
      <c r="OXC3210" s="102"/>
      <c r="OXD3210" s="102"/>
      <c r="OXE3210" s="102"/>
      <c r="OXF3210" s="102"/>
      <c r="OXG3210" s="102"/>
      <c r="OXH3210" s="102"/>
      <c r="OXI3210" s="102"/>
      <c r="OXJ3210" s="102"/>
      <c r="OXK3210" s="102"/>
      <c r="OXL3210" s="102"/>
      <c r="OXM3210" s="102"/>
      <c r="OXN3210" s="102"/>
      <c r="OXO3210" s="102"/>
      <c r="OXP3210" s="102"/>
      <c r="OXQ3210" s="102"/>
      <c r="OXR3210" s="102"/>
      <c r="OXS3210" s="102"/>
      <c r="OXT3210" s="102"/>
      <c r="OXU3210" s="102"/>
      <c r="OXV3210" s="102"/>
      <c r="OXW3210" s="102"/>
      <c r="OXX3210" s="102"/>
      <c r="OXY3210" s="102"/>
      <c r="OXZ3210" s="102"/>
      <c r="OYA3210" s="102"/>
      <c r="OYB3210" s="102"/>
      <c r="OYC3210" s="102"/>
      <c r="OYD3210" s="102"/>
      <c r="OYE3210" s="102"/>
      <c r="OYF3210" s="102"/>
      <c r="OYG3210" s="102"/>
      <c r="OYH3210" s="102"/>
      <c r="OYI3210" s="102"/>
      <c r="OYJ3210" s="102"/>
      <c r="OYK3210" s="102"/>
      <c r="OYL3210" s="102"/>
      <c r="OYM3210" s="102"/>
      <c r="OYN3210" s="102"/>
      <c r="OYO3210" s="102"/>
      <c r="OYP3210" s="102"/>
      <c r="OYQ3210" s="102"/>
      <c r="OYR3210" s="102"/>
      <c r="OYS3210" s="102"/>
      <c r="OYT3210" s="102"/>
      <c r="OYU3210" s="102"/>
      <c r="OYV3210" s="102"/>
      <c r="OYW3210" s="102"/>
      <c r="OYX3210" s="102"/>
      <c r="OYY3210" s="102"/>
      <c r="OYZ3210" s="102"/>
      <c r="OZA3210" s="102"/>
      <c r="OZB3210" s="102"/>
      <c r="OZC3210" s="102"/>
      <c r="OZD3210" s="102"/>
      <c r="OZE3210" s="102"/>
      <c r="OZF3210" s="102"/>
      <c r="OZG3210" s="102"/>
      <c r="OZH3210" s="102"/>
      <c r="OZI3210" s="102"/>
      <c r="OZJ3210" s="102"/>
      <c r="OZK3210" s="102"/>
      <c r="OZL3210" s="102"/>
      <c r="OZM3210" s="102"/>
      <c r="OZN3210" s="102"/>
      <c r="OZO3210" s="102"/>
      <c r="OZP3210" s="102"/>
      <c r="OZQ3210" s="102"/>
      <c r="OZR3210" s="102"/>
      <c r="OZS3210" s="102"/>
      <c r="OZT3210" s="102"/>
      <c r="OZU3210" s="102"/>
      <c r="OZV3210" s="102"/>
      <c r="OZW3210" s="102"/>
      <c r="OZX3210" s="102"/>
      <c r="OZY3210" s="102"/>
      <c r="OZZ3210" s="102"/>
      <c r="PAA3210" s="102"/>
      <c r="PAB3210" s="102"/>
      <c r="PAC3210" s="102"/>
      <c r="PAD3210" s="102"/>
      <c r="PAE3210" s="102"/>
      <c r="PAF3210" s="102"/>
      <c r="PAG3210" s="102"/>
      <c r="PAH3210" s="102"/>
      <c r="PAI3210" s="102"/>
      <c r="PAJ3210" s="102"/>
      <c r="PAK3210" s="102"/>
      <c r="PAL3210" s="102"/>
      <c r="PAM3210" s="102"/>
      <c r="PAN3210" s="102"/>
      <c r="PAO3210" s="102"/>
      <c r="PAP3210" s="102"/>
      <c r="PAQ3210" s="102"/>
      <c r="PAR3210" s="102"/>
      <c r="PAS3210" s="102"/>
      <c r="PAT3210" s="102"/>
      <c r="PAU3210" s="102"/>
      <c r="PAV3210" s="102"/>
      <c r="PAW3210" s="102"/>
      <c r="PAX3210" s="102"/>
      <c r="PAY3210" s="102"/>
      <c r="PAZ3210" s="102"/>
      <c r="PBA3210" s="102"/>
      <c r="PBB3210" s="102"/>
      <c r="PBC3210" s="102"/>
      <c r="PBD3210" s="102"/>
      <c r="PBE3210" s="102"/>
      <c r="PBF3210" s="102"/>
      <c r="PBG3210" s="102"/>
      <c r="PBH3210" s="102"/>
      <c r="PBI3210" s="102"/>
      <c r="PBJ3210" s="102"/>
      <c r="PBK3210" s="102"/>
      <c r="PBL3210" s="102"/>
      <c r="PBM3210" s="102"/>
      <c r="PBN3210" s="102"/>
      <c r="PBO3210" s="102"/>
      <c r="PBP3210" s="102"/>
      <c r="PBQ3210" s="102"/>
      <c r="PBR3210" s="102"/>
      <c r="PBS3210" s="102"/>
      <c r="PBT3210" s="102"/>
      <c r="PBU3210" s="102"/>
      <c r="PBV3210" s="102"/>
      <c r="PBW3210" s="102"/>
      <c r="PBX3210" s="102"/>
      <c r="PBY3210" s="102"/>
      <c r="PBZ3210" s="102"/>
      <c r="PCA3210" s="102"/>
      <c r="PCB3210" s="102"/>
      <c r="PCC3210" s="102"/>
      <c r="PCD3210" s="102"/>
      <c r="PCE3210" s="102"/>
      <c r="PCF3210" s="102"/>
      <c r="PCG3210" s="102"/>
      <c r="PCH3210" s="102"/>
      <c r="PCI3210" s="102"/>
      <c r="PCJ3210" s="102"/>
      <c r="PCK3210" s="102"/>
      <c r="PCL3210" s="102"/>
      <c r="PCM3210" s="102"/>
      <c r="PCN3210" s="102"/>
      <c r="PCO3210" s="102"/>
      <c r="PCP3210" s="102"/>
      <c r="PCQ3210" s="102"/>
      <c r="PCR3210" s="102"/>
      <c r="PCS3210" s="102"/>
      <c r="PCT3210" s="102"/>
      <c r="PCU3210" s="102"/>
      <c r="PCV3210" s="102"/>
      <c r="PCW3210" s="102"/>
      <c r="PCX3210" s="102"/>
      <c r="PCY3210" s="102"/>
      <c r="PCZ3210" s="102"/>
      <c r="PDA3210" s="102"/>
      <c r="PDB3210" s="102"/>
      <c r="PDC3210" s="102"/>
      <c r="PDD3210" s="102"/>
      <c r="PDE3210" s="102"/>
      <c r="PDF3210" s="102"/>
      <c r="PDG3210" s="102"/>
      <c r="PDH3210" s="102"/>
      <c r="PDI3210" s="102"/>
      <c r="PDJ3210" s="102"/>
      <c r="PDK3210" s="102"/>
      <c r="PDL3210" s="102"/>
      <c r="PDM3210" s="102"/>
      <c r="PDN3210" s="102"/>
      <c r="PDO3210" s="102"/>
      <c r="PDP3210" s="102"/>
      <c r="PDQ3210" s="102"/>
      <c r="PDR3210" s="102"/>
      <c r="PDS3210" s="102"/>
      <c r="PDT3210" s="102"/>
      <c r="PDU3210" s="102"/>
      <c r="PDV3210" s="102"/>
      <c r="PDW3210" s="102"/>
      <c r="PDX3210" s="102"/>
      <c r="PDY3210" s="102"/>
      <c r="PDZ3210" s="102"/>
      <c r="PEA3210" s="102"/>
      <c r="PEB3210" s="102"/>
      <c r="PEC3210" s="102"/>
      <c r="PED3210" s="102"/>
      <c r="PEE3210" s="102"/>
      <c r="PEF3210" s="102"/>
      <c r="PEG3210" s="102"/>
      <c r="PEH3210" s="102"/>
      <c r="PEI3210" s="102"/>
      <c r="PEJ3210" s="102"/>
      <c r="PEK3210" s="102"/>
      <c r="PEL3210" s="102"/>
      <c r="PEM3210" s="102"/>
      <c r="PEN3210" s="102"/>
      <c r="PEO3210" s="102"/>
      <c r="PEP3210" s="102"/>
      <c r="PEQ3210" s="102"/>
      <c r="PER3210" s="102"/>
      <c r="PES3210" s="102"/>
      <c r="PET3210" s="102"/>
      <c r="PEU3210" s="102"/>
      <c r="PEV3210" s="102"/>
      <c r="PEW3210" s="102"/>
      <c r="PEX3210" s="102"/>
      <c r="PEY3210" s="102"/>
      <c r="PEZ3210" s="102"/>
      <c r="PFA3210" s="102"/>
      <c r="PFB3210" s="102"/>
      <c r="PFC3210" s="102"/>
      <c r="PFD3210" s="102"/>
      <c r="PFE3210" s="102"/>
      <c r="PFF3210" s="102"/>
      <c r="PFG3210" s="102"/>
      <c r="PFH3210" s="102"/>
      <c r="PFI3210" s="102"/>
      <c r="PFJ3210" s="102"/>
      <c r="PFK3210" s="102"/>
      <c r="PFL3210" s="102"/>
      <c r="PFM3210" s="102"/>
      <c r="PFN3210" s="102"/>
      <c r="PFO3210" s="102"/>
      <c r="PFP3210" s="102"/>
      <c r="PFQ3210" s="102"/>
      <c r="PFR3210" s="102"/>
      <c r="PFS3210" s="102"/>
      <c r="PFT3210" s="102"/>
      <c r="PFU3210" s="102"/>
      <c r="PFV3210" s="102"/>
      <c r="PFW3210" s="102"/>
      <c r="PFX3210" s="102"/>
      <c r="PFY3210" s="102"/>
      <c r="PFZ3210" s="102"/>
      <c r="PGA3210" s="102"/>
      <c r="PGB3210" s="102"/>
      <c r="PGD3210" s="102"/>
      <c r="PGE3210" s="102"/>
      <c r="PGF3210" s="102"/>
      <c r="PGH3210" s="102"/>
      <c r="PGJ3210" s="102"/>
      <c r="PGL3210" s="102"/>
      <c r="PGM3210" s="102"/>
      <c r="PGN3210" s="102"/>
      <c r="PGO3210" s="102"/>
      <c r="PGP3210" s="102"/>
      <c r="PGR3210" s="102"/>
      <c r="PGS3210" s="102"/>
      <c r="PGT3210" s="102"/>
      <c r="PGU3210" s="102"/>
      <c r="PGV3210" s="102"/>
      <c r="PGW3210" s="102"/>
      <c r="PGX3210" s="102"/>
      <c r="PGY3210" s="102"/>
      <c r="PGZ3210" s="102"/>
      <c r="PHA3210" s="102"/>
      <c r="PHB3210" s="102"/>
      <c r="PHC3210" s="102"/>
      <c r="PHD3210" s="102"/>
      <c r="PHE3210" s="102"/>
      <c r="PHF3210" s="102"/>
      <c r="PHG3210" s="102"/>
      <c r="PHH3210" s="102"/>
      <c r="PHI3210" s="102"/>
      <c r="PHJ3210" s="102"/>
      <c r="PHK3210" s="102"/>
      <c r="PHL3210" s="102"/>
      <c r="PHM3210" s="102"/>
      <c r="PHN3210" s="102"/>
      <c r="PHO3210" s="102"/>
      <c r="PHP3210" s="102"/>
      <c r="PHQ3210" s="102"/>
      <c r="PHR3210" s="102"/>
      <c r="PHS3210" s="102"/>
      <c r="PHT3210" s="102"/>
      <c r="PHU3210" s="102"/>
      <c r="PHV3210" s="102"/>
      <c r="PHW3210" s="102"/>
      <c r="PHX3210" s="102"/>
      <c r="PHY3210" s="102"/>
      <c r="PHZ3210" s="102"/>
      <c r="PIA3210" s="102"/>
      <c r="PIB3210" s="102"/>
      <c r="PIC3210" s="102"/>
      <c r="PID3210" s="102"/>
      <c r="PIE3210" s="102"/>
      <c r="PIF3210" s="102"/>
      <c r="PIG3210" s="102"/>
      <c r="PIH3210" s="102"/>
      <c r="PII3210" s="102"/>
      <c r="PIJ3210" s="102"/>
      <c r="PIK3210" s="102"/>
      <c r="PIL3210" s="102"/>
      <c r="PIM3210" s="102"/>
      <c r="PIN3210" s="102"/>
      <c r="PIO3210" s="102"/>
      <c r="PIP3210" s="102"/>
      <c r="PIQ3210" s="102"/>
      <c r="PIR3210" s="102"/>
      <c r="PIS3210" s="102"/>
      <c r="PIT3210" s="102"/>
      <c r="PIU3210" s="102"/>
      <c r="PIV3210" s="102"/>
      <c r="PIW3210" s="102"/>
      <c r="PIX3210" s="102"/>
      <c r="PIY3210" s="102"/>
      <c r="PIZ3210" s="102"/>
      <c r="PJA3210" s="102"/>
      <c r="PJB3210" s="102"/>
      <c r="PJC3210" s="102"/>
      <c r="PJD3210" s="102"/>
      <c r="PJE3210" s="102"/>
      <c r="PJF3210" s="102"/>
      <c r="PJG3210" s="102"/>
      <c r="PJH3210" s="102"/>
      <c r="PJI3210" s="102"/>
      <c r="PJJ3210" s="102"/>
      <c r="PJK3210" s="102"/>
      <c r="PJL3210" s="102"/>
      <c r="PJM3210" s="102"/>
      <c r="PJN3210" s="102"/>
      <c r="PJO3210" s="102"/>
      <c r="PJP3210" s="102"/>
      <c r="PJQ3210" s="102"/>
      <c r="PJR3210" s="102"/>
      <c r="PJS3210" s="102"/>
      <c r="PJT3210" s="102"/>
      <c r="PJU3210" s="102"/>
      <c r="PJV3210" s="102"/>
      <c r="PJW3210" s="102"/>
      <c r="PJX3210" s="102"/>
      <c r="PJY3210" s="102"/>
      <c r="PJZ3210" s="102"/>
      <c r="PKA3210" s="102"/>
      <c r="PKB3210" s="102"/>
      <c r="PKC3210" s="102"/>
      <c r="PKD3210" s="102"/>
      <c r="PKE3210" s="102"/>
      <c r="PKF3210" s="102"/>
      <c r="PKG3210" s="102"/>
      <c r="PKH3210" s="102"/>
      <c r="PKI3210" s="102"/>
      <c r="PKJ3210" s="102"/>
      <c r="PKK3210" s="102"/>
      <c r="PKL3210" s="102"/>
      <c r="PKM3210" s="102"/>
      <c r="PKN3210" s="102"/>
      <c r="PKO3210" s="102"/>
      <c r="PKP3210" s="102"/>
      <c r="PKQ3210" s="102"/>
      <c r="PKR3210" s="102"/>
      <c r="PKS3210" s="102"/>
      <c r="PKT3210" s="102"/>
      <c r="PKU3210" s="102"/>
      <c r="PKV3210" s="102"/>
      <c r="PKW3210" s="102"/>
      <c r="PKX3210" s="102"/>
      <c r="PKY3210" s="102"/>
      <c r="PKZ3210" s="102"/>
      <c r="PLA3210" s="102"/>
      <c r="PLB3210" s="102"/>
      <c r="PLC3210" s="102"/>
      <c r="PLD3210" s="102"/>
      <c r="PLE3210" s="102"/>
      <c r="PLF3210" s="102"/>
      <c r="PLG3210" s="102"/>
      <c r="PLH3210" s="102"/>
      <c r="PLI3210" s="102"/>
      <c r="PLJ3210" s="102"/>
      <c r="PLK3210" s="102"/>
      <c r="PLL3210" s="102"/>
      <c r="PLM3210" s="102"/>
      <c r="PLN3210" s="102"/>
      <c r="PLO3210" s="102"/>
      <c r="PLP3210" s="102"/>
      <c r="PLQ3210" s="102"/>
      <c r="PLR3210" s="102"/>
      <c r="PLS3210" s="102"/>
      <c r="PLT3210" s="102"/>
      <c r="PLU3210" s="102"/>
      <c r="PLV3210" s="102"/>
      <c r="PLW3210" s="102"/>
      <c r="PLX3210" s="102"/>
      <c r="PLY3210" s="102"/>
      <c r="PLZ3210" s="102"/>
      <c r="PMA3210" s="102"/>
      <c r="PMB3210" s="102"/>
      <c r="PMC3210" s="102"/>
      <c r="PMD3210" s="102"/>
      <c r="PME3210" s="102"/>
      <c r="PMF3210" s="102"/>
      <c r="PMG3210" s="102"/>
      <c r="PMH3210" s="102"/>
      <c r="PMI3210" s="102"/>
      <c r="PMJ3210" s="102"/>
      <c r="PMK3210" s="102"/>
      <c r="PML3210" s="102"/>
      <c r="PMM3210" s="102"/>
      <c r="PMN3210" s="102"/>
      <c r="PMO3210" s="102"/>
      <c r="PMP3210" s="102"/>
      <c r="PMQ3210" s="102"/>
      <c r="PMR3210" s="102"/>
      <c r="PMS3210" s="102"/>
      <c r="PMT3210" s="102"/>
      <c r="PMU3210" s="102"/>
      <c r="PMV3210" s="102"/>
      <c r="PMW3210" s="102"/>
      <c r="PMX3210" s="102"/>
      <c r="PMY3210" s="102"/>
      <c r="PMZ3210" s="102"/>
      <c r="PNA3210" s="102"/>
      <c r="PNB3210" s="102"/>
      <c r="PNC3210" s="102"/>
      <c r="PND3210" s="102"/>
      <c r="PNE3210" s="102"/>
      <c r="PNF3210" s="102"/>
      <c r="PNG3210" s="102"/>
      <c r="PNH3210" s="102"/>
      <c r="PNI3210" s="102"/>
      <c r="PNJ3210" s="102"/>
      <c r="PNK3210" s="102"/>
      <c r="PNL3210" s="102"/>
      <c r="PNM3210" s="102"/>
      <c r="PNN3210" s="102"/>
      <c r="PNO3210" s="102"/>
      <c r="PNP3210" s="102"/>
      <c r="PNQ3210" s="102"/>
      <c r="PNR3210" s="102"/>
      <c r="PNS3210" s="102"/>
      <c r="PNT3210" s="102"/>
      <c r="PNU3210" s="102"/>
      <c r="PNV3210" s="102"/>
      <c r="PNW3210" s="102"/>
      <c r="PNX3210" s="102"/>
      <c r="PNY3210" s="102"/>
      <c r="PNZ3210" s="102"/>
      <c r="POA3210" s="102"/>
      <c r="POB3210" s="102"/>
      <c r="POC3210" s="102"/>
      <c r="POD3210" s="102"/>
      <c r="POE3210" s="102"/>
      <c r="POF3210" s="102"/>
      <c r="POG3210" s="102"/>
      <c r="POH3210" s="102"/>
      <c r="POI3210" s="102"/>
      <c r="POJ3210" s="102"/>
      <c r="POK3210" s="102"/>
      <c r="POL3210" s="102"/>
      <c r="POM3210" s="102"/>
      <c r="PON3210" s="102"/>
      <c r="POO3210" s="102"/>
      <c r="POP3210" s="102"/>
      <c r="POQ3210" s="102"/>
      <c r="POR3210" s="102"/>
      <c r="POS3210" s="102"/>
      <c r="POT3210" s="102"/>
      <c r="POU3210" s="102"/>
      <c r="POV3210" s="102"/>
      <c r="POW3210" s="102"/>
      <c r="POX3210" s="102"/>
      <c r="POY3210" s="102"/>
      <c r="POZ3210" s="102"/>
      <c r="PPA3210" s="102"/>
      <c r="PPB3210" s="102"/>
      <c r="PPC3210" s="102"/>
      <c r="PPD3210" s="102"/>
      <c r="PPE3210" s="102"/>
      <c r="PPF3210" s="102"/>
      <c r="PPG3210" s="102"/>
      <c r="PPH3210" s="102"/>
      <c r="PPI3210" s="102"/>
      <c r="PPJ3210" s="102"/>
      <c r="PPK3210" s="102"/>
      <c r="PPL3210" s="102"/>
      <c r="PPM3210" s="102"/>
      <c r="PPN3210" s="102"/>
      <c r="PPO3210" s="102"/>
      <c r="PPP3210" s="102"/>
      <c r="PPQ3210" s="102"/>
      <c r="PPR3210" s="102"/>
      <c r="PPS3210" s="102"/>
      <c r="PPT3210" s="102"/>
      <c r="PPU3210" s="102"/>
      <c r="PPV3210" s="102"/>
      <c r="PPW3210" s="102"/>
      <c r="PPX3210" s="102"/>
      <c r="PPZ3210" s="102"/>
      <c r="PQA3210" s="102"/>
      <c r="PQB3210" s="102"/>
      <c r="PQD3210" s="102"/>
      <c r="PQF3210" s="102"/>
      <c r="PQH3210" s="102"/>
      <c r="PQI3210" s="102"/>
      <c r="PQJ3210" s="102"/>
      <c r="PQK3210" s="102"/>
      <c r="PQL3210" s="102"/>
      <c r="PQN3210" s="102"/>
      <c r="PQO3210" s="102"/>
      <c r="PQP3210" s="102"/>
      <c r="PQQ3210" s="102"/>
      <c r="PQR3210" s="102"/>
      <c r="PQS3210" s="102"/>
      <c r="PQT3210" s="102"/>
      <c r="PQU3210" s="102"/>
      <c r="PQV3210" s="102"/>
      <c r="PQW3210" s="102"/>
      <c r="PQX3210" s="102"/>
      <c r="PQY3210" s="102"/>
      <c r="PQZ3210" s="102"/>
      <c r="PRA3210" s="102"/>
      <c r="PRB3210" s="102"/>
      <c r="PRC3210" s="102"/>
      <c r="PRD3210" s="102"/>
      <c r="PRE3210" s="102"/>
      <c r="PRF3210" s="102"/>
      <c r="PRG3210" s="102"/>
      <c r="PRH3210" s="102"/>
      <c r="PRI3210" s="102"/>
      <c r="PRJ3210" s="102"/>
      <c r="PRK3210" s="102"/>
      <c r="PRL3210" s="102"/>
      <c r="PRM3210" s="102"/>
      <c r="PRN3210" s="102"/>
      <c r="PRO3210" s="102"/>
      <c r="PRP3210" s="102"/>
      <c r="PRQ3210" s="102"/>
      <c r="PRR3210" s="102"/>
      <c r="PRS3210" s="102"/>
      <c r="PRT3210" s="102"/>
      <c r="PRU3210" s="102"/>
      <c r="PRV3210" s="102"/>
      <c r="PRW3210" s="102"/>
      <c r="PRX3210" s="102"/>
      <c r="PRY3210" s="102"/>
      <c r="PRZ3210" s="102"/>
      <c r="PSA3210" s="102"/>
      <c r="PSB3210" s="102"/>
      <c r="PSC3210" s="102"/>
      <c r="PSD3210" s="102"/>
      <c r="PSE3210" s="102"/>
      <c r="PSF3210" s="102"/>
      <c r="PSG3210" s="102"/>
      <c r="PSH3210" s="102"/>
      <c r="PSI3210" s="102"/>
      <c r="PSJ3210" s="102"/>
      <c r="PSK3210" s="102"/>
      <c r="PSL3210" s="102"/>
      <c r="PSM3210" s="102"/>
      <c r="PSN3210" s="102"/>
      <c r="PSO3210" s="102"/>
      <c r="PSP3210" s="102"/>
      <c r="PSQ3210" s="102"/>
      <c r="PSR3210" s="102"/>
      <c r="PSS3210" s="102"/>
      <c r="PST3210" s="102"/>
      <c r="PSU3210" s="102"/>
      <c r="PSV3210" s="102"/>
      <c r="PSW3210" s="102"/>
      <c r="PSX3210" s="102"/>
      <c r="PSY3210" s="102"/>
      <c r="PSZ3210" s="102"/>
      <c r="PTA3210" s="102"/>
      <c r="PTB3210" s="102"/>
      <c r="PTC3210" s="102"/>
      <c r="PTD3210" s="102"/>
      <c r="PTE3210" s="102"/>
      <c r="PTF3210" s="102"/>
      <c r="PTG3210" s="102"/>
      <c r="PTH3210" s="102"/>
      <c r="PTI3210" s="102"/>
      <c r="PTJ3210" s="102"/>
      <c r="PTK3210" s="102"/>
      <c r="PTL3210" s="102"/>
      <c r="PTM3210" s="102"/>
      <c r="PTN3210" s="102"/>
      <c r="PTO3210" s="102"/>
      <c r="PTP3210" s="102"/>
      <c r="PTQ3210" s="102"/>
      <c r="PTR3210" s="102"/>
      <c r="PTS3210" s="102"/>
      <c r="PTT3210" s="102"/>
      <c r="PTU3210" s="102"/>
      <c r="PTV3210" s="102"/>
      <c r="PTW3210" s="102"/>
      <c r="PTX3210" s="102"/>
      <c r="PTY3210" s="102"/>
      <c r="PTZ3210" s="102"/>
      <c r="PUA3210" s="102"/>
      <c r="PUB3210" s="102"/>
      <c r="PUC3210" s="102"/>
      <c r="PUD3210" s="102"/>
      <c r="PUE3210" s="102"/>
      <c r="PUF3210" s="102"/>
      <c r="PUG3210" s="102"/>
      <c r="PUH3210" s="102"/>
      <c r="PUI3210" s="102"/>
      <c r="PUJ3210" s="102"/>
      <c r="PUK3210" s="102"/>
      <c r="PUL3210" s="102"/>
      <c r="PUM3210" s="102"/>
      <c r="PUN3210" s="102"/>
      <c r="PUO3210" s="102"/>
      <c r="PUP3210" s="102"/>
      <c r="PUQ3210" s="102"/>
      <c r="PUR3210" s="102"/>
      <c r="PUS3210" s="102"/>
      <c r="PUT3210" s="102"/>
      <c r="PUU3210" s="102"/>
      <c r="PUV3210" s="102"/>
      <c r="PUW3210" s="102"/>
      <c r="PUX3210" s="102"/>
      <c r="PUY3210" s="102"/>
      <c r="PUZ3210" s="102"/>
      <c r="PVA3210" s="102"/>
      <c r="PVB3210" s="102"/>
      <c r="PVC3210" s="102"/>
      <c r="PVD3210" s="102"/>
      <c r="PVE3210" s="102"/>
      <c r="PVF3210" s="102"/>
      <c r="PVG3210" s="102"/>
      <c r="PVH3210" s="102"/>
      <c r="PVI3210" s="102"/>
      <c r="PVJ3210" s="102"/>
      <c r="PVK3210" s="102"/>
      <c r="PVL3210" s="102"/>
      <c r="PVM3210" s="102"/>
      <c r="PVN3210" s="102"/>
      <c r="PVO3210" s="102"/>
      <c r="PVP3210" s="102"/>
      <c r="PVQ3210" s="102"/>
      <c r="PVR3210" s="102"/>
      <c r="PVS3210" s="102"/>
      <c r="PVT3210" s="102"/>
      <c r="PVU3210" s="102"/>
      <c r="PVV3210" s="102"/>
      <c r="PVW3210" s="102"/>
      <c r="PVX3210" s="102"/>
      <c r="PVY3210" s="102"/>
      <c r="PVZ3210" s="102"/>
      <c r="PWA3210" s="102"/>
      <c r="PWB3210" s="102"/>
      <c r="PWC3210" s="102"/>
      <c r="PWD3210" s="102"/>
      <c r="PWE3210" s="102"/>
      <c r="PWF3210" s="102"/>
      <c r="PWG3210" s="102"/>
      <c r="PWH3210" s="102"/>
      <c r="PWI3210" s="102"/>
      <c r="PWJ3210" s="102"/>
      <c r="PWK3210" s="102"/>
      <c r="PWL3210" s="102"/>
      <c r="PWM3210" s="102"/>
      <c r="PWN3210" s="102"/>
      <c r="PWO3210" s="102"/>
      <c r="PWP3210" s="102"/>
      <c r="PWQ3210" s="102"/>
      <c r="PWR3210" s="102"/>
      <c r="PWS3210" s="102"/>
      <c r="PWT3210" s="102"/>
      <c r="PWU3210" s="102"/>
      <c r="PWV3210" s="102"/>
      <c r="PWW3210" s="102"/>
      <c r="PWX3210" s="102"/>
      <c r="PWY3210" s="102"/>
      <c r="PWZ3210" s="102"/>
      <c r="PXA3210" s="102"/>
      <c r="PXB3210" s="102"/>
      <c r="PXC3210" s="102"/>
      <c r="PXD3210" s="102"/>
      <c r="PXE3210" s="102"/>
      <c r="PXF3210" s="102"/>
      <c r="PXG3210" s="102"/>
      <c r="PXH3210" s="102"/>
      <c r="PXI3210" s="102"/>
      <c r="PXJ3210" s="102"/>
      <c r="PXK3210" s="102"/>
      <c r="PXL3210" s="102"/>
      <c r="PXM3210" s="102"/>
      <c r="PXN3210" s="102"/>
      <c r="PXO3210" s="102"/>
      <c r="PXP3210" s="102"/>
      <c r="PXQ3210" s="102"/>
      <c r="PXR3210" s="102"/>
      <c r="PXS3210" s="102"/>
      <c r="PXT3210" s="102"/>
      <c r="PXU3210" s="102"/>
      <c r="PXV3210" s="102"/>
      <c r="PXW3210" s="102"/>
      <c r="PXX3210" s="102"/>
      <c r="PXY3210" s="102"/>
      <c r="PXZ3210" s="102"/>
      <c r="PYA3210" s="102"/>
      <c r="PYB3210" s="102"/>
      <c r="PYC3210" s="102"/>
      <c r="PYD3210" s="102"/>
      <c r="PYE3210" s="102"/>
      <c r="PYF3210" s="102"/>
      <c r="PYG3210" s="102"/>
      <c r="PYH3210" s="102"/>
      <c r="PYI3210" s="102"/>
      <c r="PYJ3210" s="102"/>
      <c r="PYK3210" s="102"/>
      <c r="PYL3210" s="102"/>
      <c r="PYM3210" s="102"/>
      <c r="PYN3210" s="102"/>
      <c r="PYO3210" s="102"/>
      <c r="PYP3210" s="102"/>
      <c r="PYQ3210" s="102"/>
      <c r="PYR3210" s="102"/>
      <c r="PYS3210" s="102"/>
      <c r="PYT3210" s="102"/>
      <c r="PYU3210" s="102"/>
      <c r="PYV3210" s="102"/>
      <c r="PYW3210" s="102"/>
      <c r="PYX3210" s="102"/>
      <c r="PYY3210" s="102"/>
      <c r="PYZ3210" s="102"/>
      <c r="PZA3210" s="102"/>
      <c r="PZB3210" s="102"/>
      <c r="PZC3210" s="102"/>
      <c r="PZD3210" s="102"/>
      <c r="PZE3210" s="102"/>
      <c r="PZF3210" s="102"/>
      <c r="PZG3210" s="102"/>
      <c r="PZH3210" s="102"/>
      <c r="PZI3210" s="102"/>
      <c r="PZJ3210" s="102"/>
      <c r="PZK3210" s="102"/>
      <c r="PZL3210" s="102"/>
      <c r="PZM3210" s="102"/>
      <c r="PZN3210" s="102"/>
      <c r="PZO3210" s="102"/>
      <c r="PZP3210" s="102"/>
      <c r="PZQ3210" s="102"/>
      <c r="PZR3210" s="102"/>
      <c r="PZS3210" s="102"/>
      <c r="PZT3210" s="102"/>
      <c r="PZV3210" s="102"/>
      <c r="PZW3210" s="102"/>
      <c r="PZX3210" s="102"/>
      <c r="PZZ3210" s="102"/>
      <c r="QAB3210" s="102"/>
      <c r="QAD3210" s="102"/>
      <c r="QAE3210" s="102"/>
      <c r="QAF3210" s="102"/>
      <c r="QAG3210" s="102"/>
      <c r="QAH3210" s="102"/>
      <c r="QAJ3210" s="102"/>
      <c r="QAK3210" s="102"/>
      <c r="QAL3210" s="102"/>
      <c r="QAM3210" s="102"/>
      <c r="QAN3210" s="102"/>
      <c r="QAO3210" s="102"/>
      <c r="QAP3210" s="102"/>
      <c r="QAQ3210" s="102"/>
      <c r="QAR3210" s="102"/>
      <c r="QAS3210" s="102"/>
      <c r="QAT3210" s="102"/>
      <c r="QAU3210" s="102"/>
      <c r="QAV3210" s="102"/>
      <c r="QAW3210" s="102"/>
      <c r="QAX3210" s="102"/>
      <c r="QAY3210" s="102"/>
      <c r="QAZ3210" s="102"/>
      <c r="QBA3210" s="102"/>
      <c r="QBB3210" s="102"/>
      <c r="QBC3210" s="102"/>
      <c r="QBD3210" s="102"/>
      <c r="QBE3210" s="102"/>
      <c r="QBF3210" s="102"/>
      <c r="QBG3210" s="102"/>
      <c r="QBH3210" s="102"/>
      <c r="QBI3210" s="102"/>
      <c r="QBJ3210" s="102"/>
      <c r="QBK3210" s="102"/>
      <c r="QBL3210" s="102"/>
      <c r="QBM3210" s="102"/>
      <c r="QBN3210" s="102"/>
      <c r="QBO3210" s="102"/>
      <c r="QBP3210" s="102"/>
      <c r="QBQ3210" s="102"/>
      <c r="QBR3210" s="102"/>
      <c r="QBS3210" s="102"/>
      <c r="QBT3210" s="102"/>
      <c r="QBU3210" s="102"/>
      <c r="QBV3210" s="102"/>
      <c r="QBW3210" s="102"/>
      <c r="QBX3210" s="102"/>
      <c r="QBY3210" s="102"/>
      <c r="QBZ3210" s="102"/>
      <c r="QCA3210" s="102"/>
      <c r="QCB3210" s="102"/>
      <c r="QCC3210" s="102"/>
      <c r="QCD3210" s="102"/>
      <c r="QCE3210" s="102"/>
      <c r="QCF3210" s="102"/>
      <c r="QCG3210" s="102"/>
      <c r="QCH3210" s="102"/>
      <c r="QCI3210" s="102"/>
      <c r="QCJ3210" s="102"/>
      <c r="QCK3210" s="102"/>
      <c r="QCL3210" s="102"/>
      <c r="QCM3210" s="102"/>
      <c r="QCN3210" s="102"/>
      <c r="QCO3210" s="102"/>
      <c r="QCP3210" s="102"/>
      <c r="QCQ3210" s="102"/>
      <c r="QCR3210" s="102"/>
      <c r="QCS3210" s="102"/>
      <c r="QCT3210" s="102"/>
      <c r="QCU3210" s="102"/>
      <c r="QCV3210" s="102"/>
      <c r="QCW3210" s="102"/>
      <c r="QCX3210" s="102"/>
      <c r="QCY3210" s="102"/>
      <c r="QCZ3210" s="102"/>
      <c r="QDA3210" s="102"/>
      <c r="QDB3210" s="102"/>
      <c r="QDC3210" s="102"/>
      <c r="QDD3210" s="102"/>
      <c r="QDE3210" s="102"/>
      <c r="QDF3210" s="102"/>
      <c r="QDG3210" s="102"/>
      <c r="QDH3210" s="102"/>
      <c r="QDI3210" s="102"/>
      <c r="QDJ3210" s="102"/>
      <c r="QDK3210" s="102"/>
      <c r="QDL3210" s="102"/>
      <c r="QDM3210" s="102"/>
      <c r="QDN3210" s="102"/>
      <c r="QDO3210" s="102"/>
      <c r="QDP3210" s="102"/>
      <c r="QDQ3210" s="102"/>
      <c r="QDR3210" s="102"/>
      <c r="QDS3210" s="102"/>
      <c r="QDT3210" s="102"/>
      <c r="QDU3210" s="102"/>
      <c r="QDV3210" s="102"/>
      <c r="QDW3210" s="102"/>
      <c r="QDX3210" s="102"/>
      <c r="QDY3210" s="102"/>
      <c r="QDZ3210" s="102"/>
      <c r="QEA3210" s="102"/>
      <c r="QEB3210" s="102"/>
      <c r="QEC3210" s="102"/>
      <c r="QED3210" s="102"/>
      <c r="QEE3210" s="102"/>
      <c r="QEF3210" s="102"/>
      <c r="QEG3210" s="102"/>
      <c r="QEH3210" s="102"/>
      <c r="QEI3210" s="102"/>
      <c r="QEJ3210" s="102"/>
      <c r="QEK3210" s="102"/>
      <c r="QEL3210" s="102"/>
      <c r="QEM3210" s="102"/>
      <c r="QEN3210" s="102"/>
      <c r="QEO3210" s="102"/>
      <c r="QEP3210" s="102"/>
      <c r="QEQ3210" s="102"/>
      <c r="QER3210" s="102"/>
      <c r="QES3210" s="102"/>
      <c r="QET3210" s="102"/>
      <c r="QEU3210" s="102"/>
      <c r="QEV3210" s="102"/>
      <c r="QEW3210" s="102"/>
      <c r="QEX3210" s="102"/>
      <c r="QEY3210" s="102"/>
      <c r="QEZ3210" s="102"/>
      <c r="QFA3210" s="102"/>
      <c r="QFB3210" s="102"/>
      <c r="QFC3210" s="102"/>
      <c r="QFD3210" s="102"/>
      <c r="QFE3210" s="102"/>
      <c r="QFF3210" s="102"/>
      <c r="QFG3210" s="102"/>
      <c r="QFH3210" s="102"/>
      <c r="QFI3210" s="102"/>
      <c r="QFJ3210" s="102"/>
      <c r="QFK3210" s="102"/>
      <c r="QFL3210" s="102"/>
      <c r="QFM3210" s="102"/>
      <c r="QFN3210" s="102"/>
      <c r="QFO3210" s="102"/>
      <c r="QFP3210" s="102"/>
      <c r="QFQ3210" s="102"/>
      <c r="QFR3210" s="102"/>
      <c r="QFS3210" s="102"/>
      <c r="QFT3210" s="102"/>
      <c r="QFU3210" s="102"/>
      <c r="QFV3210" s="102"/>
      <c r="QFW3210" s="102"/>
      <c r="QFX3210" s="102"/>
      <c r="QFY3210" s="102"/>
      <c r="QFZ3210" s="102"/>
      <c r="QGA3210" s="102"/>
      <c r="QGB3210" s="102"/>
      <c r="QGC3210" s="102"/>
      <c r="QGD3210" s="102"/>
      <c r="QGE3210" s="102"/>
      <c r="QGF3210" s="102"/>
      <c r="QGG3210" s="102"/>
      <c r="QGH3210" s="102"/>
      <c r="QGI3210" s="102"/>
      <c r="QGJ3210" s="102"/>
      <c r="QGK3210" s="102"/>
      <c r="QGL3210" s="102"/>
      <c r="QGM3210" s="102"/>
      <c r="QGN3210" s="102"/>
      <c r="QGO3210" s="102"/>
      <c r="QGP3210" s="102"/>
      <c r="QGQ3210" s="102"/>
      <c r="QGR3210" s="102"/>
      <c r="QGS3210" s="102"/>
      <c r="QGT3210" s="102"/>
      <c r="QGU3210" s="102"/>
      <c r="QGV3210" s="102"/>
      <c r="QGW3210" s="102"/>
      <c r="QGX3210" s="102"/>
      <c r="QGY3210" s="102"/>
      <c r="QGZ3210" s="102"/>
      <c r="QHA3210" s="102"/>
      <c r="QHB3210" s="102"/>
      <c r="QHC3210" s="102"/>
      <c r="QHD3210" s="102"/>
      <c r="QHE3210" s="102"/>
      <c r="QHF3210" s="102"/>
      <c r="QHG3210" s="102"/>
      <c r="QHH3210" s="102"/>
      <c r="QHI3210" s="102"/>
      <c r="QHJ3210" s="102"/>
      <c r="QHK3210" s="102"/>
      <c r="QHL3210" s="102"/>
      <c r="QHM3210" s="102"/>
      <c r="QHN3210" s="102"/>
      <c r="QHO3210" s="102"/>
      <c r="QHP3210" s="102"/>
      <c r="QHQ3210" s="102"/>
      <c r="QHR3210" s="102"/>
      <c r="QHS3210" s="102"/>
      <c r="QHT3210" s="102"/>
      <c r="QHU3210" s="102"/>
      <c r="QHV3210" s="102"/>
      <c r="QHW3210" s="102"/>
      <c r="QHX3210" s="102"/>
      <c r="QHY3210" s="102"/>
      <c r="QHZ3210" s="102"/>
      <c r="QIA3210" s="102"/>
      <c r="QIB3210" s="102"/>
      <c r="QIC3210" s="102"/>
      <c r="QID3210" s="102"/>
      <c r="QIE3210" s="102"/>
      <c r="QIF3210" s="102"/>
      <c r="QIG3210" s="102"/>
      <c r="QIH3210" s="102"/>
      <c r="QII3210" s="102"/>
      <c r="QIJ3210" s="102"/>
      <c r="QIK3210" s="102"/>
      <c r="QIL3210" s="102"/>
      <c r="QIM3210" s="102"/>
      <c r="QIN3210" s="102"/>
      <c r="QIO3210" s="102"/>
      <c r="QIP3210" s="102"/>
      <c r="QIQ3210" s="102"/>
      <c r="QIR3210" s="102"/>
      <c r="QIS3210" s="102"/>
      <c r="QIT3210" s="102"/>
      <c r="QIU3210" s="102"/>
      <c r="QIV3210" s="102"/>
      <c r="QIW3210" s="102"/>
      <c r="QIX3210" s="102"/>
      <c r="QIY3210" s="102"/>
      <c r="QIZ3210" s="102"/>
      <c r="QJA3210" s="102"/>
      <c r="QJB3210" s="102"/>
      <c r="QJC3210" s="102"/>
      <c r="QJD3210" s="102"/>
      <c r="QJE3210" s="102"/>
      <c r="QJF3210" s="102"/>
      <c r="QJG3210" s="102"/>
      <c r="QJH3210" s="102"/>
      <c r="QJI3210" s="102"/>
      <c r="QJJ3210" s="102"/>
      <c r="QJK3210" s="102"/>
      <c r="QJL3210" s="102"/>
      <c r="QJM3210" s="102"/>
      <c r="QJN3210" s="102"/>
      <c r="QJO3210" s="102"/>
      <c r="QJP3210" s="102"/>
      <c r="QJR3210" s="102"/>
      <c r="QJS3210" s="102"/>
      <c r="QJT3210" s="102"/>
      <c r="QJV3210" s="102"/>
      <c r="QJX3210" s="102"/>
      <c r="QJZ3210" s="102"/>
      <c r="QKA3210" s="102"/>
      <c r="QKB3210" s="102"/>
      <c r="QKC3210" s="102"/>
      <c r="QKD3210" s="102"/>
      <c r="QKF3210" s="102"/>
      <c r="QKG3210" s="102"/>
      <c r="QKH3210" s="102"/>
      <c r="QKI3210" s="102"/>
      <c r="QKJ3210" s="102"/>
      <c r="QKK3210" s="102"/>
      <c r="QKL3210" s="102"/>
      <c r="QKM3210" s="102"/>
      <c r="QKN3210" s="102"/>
      <c r="QKO3210" s="102"/>
      <c r="QKP3210" s="102"/>
      <c r="QKQ3210" s="102"/>
      <c r="QKR3210" s="102"/>
      <c r="QKS3210" s="102"/>
      <c r="QKT3210" s="102"/>
      <c r="QKU3210" s="102"/>
      <c r="QKV3210" s="102"/>
      <c r="QKW3210" s="102"/>
      <c r="QKX3210" s="102"/>
      <c r="QKY3210" s="102"/>
      <c r="QKZ3210" s="102"/>
      <c r="QLA3210" s="102"/>
      <c r="QLB3210" s="102"/>
      <c r="QLC3210" s="102"/>
      <c r="QLD3210" s="102"/>
      <c r="QLE3210" s="102"/>
      <c r="QLF3210" s="102"/>
      <c r="QLG3210" s="102"/>
      <c r="QLH3210" s="102"/>
      <c r="QLI3210" s="102"/>
      <c r="QLJ3210" s="102"/>
      <c r="QLK3210" s="102"/>
      <c r="QLL3210" s="102"/>
      <c r="QLM3210" s="102"/>
      <c r="QLN3210" s="102"/>
      <c r="QLO3210" s="102"/>
      <c r="QLP3210" s="102"/>
      <c r="QLQ3210" s="102"/>
      <c r="QLR3210" s="102"/>
      <c r="QLS3210" s="102"/>
      <c r="QLT3210" s="102"/>
      <c r="QLU3210" s="102"/>
      <c r="QLV3210" s="102"/>
      <c r="QLW3210" s="102"/>
      <c r="QLX3210" s="102"/>
      <c r="QLY3210" s="102"/>
      <c r="QLZ3210" s="102"/>
      <c r="QMA3210" s="102"/>
      <c r="QMB3210" s="102"/>
      <c r="QMC3210" s="102"/>
      <c r="QMD3210" s="102"/>
      <c r="QME3210" s="102"/>
      <c r="QMF3210" s="102"/>
      <c r="QMG3210" s="102"/>
      <c r="QMH3210" s="102"/>
      <c r="QMI3210" s="102"/>
      <c r="QMJ3210" s="102"/>
      <c r="QMK3210" s="102"/>
      <c r="QML3210" s="102"/>
      <c r="QMM3210" s="102"/>
      <c r="QMN3210" s="102"/>
      <c r="QMO3210" s="102"/>
      <c r="QMP3210" s="102"/>
      <c r="QMQ3210" s="102"/>
      <c r="QMR3210" s="102"/>
      <c r="QMS3210" s="102"/>
      <c r="QMT3210" s="102"/>
      <c r="QMU3210" s="102"/>
      <c r="QMV3210" s="102"/>
      <c r="QMW3210" s="102"/>
      <c r="QMX3210" s="102"/>
      <c r="QMY3210" s="102"/>
      <c r="QMZ3210" s="102"/>
      <c r="QNA3210" s="102"/>
      <c r="QNB3210" s="102"/>
      <c r="QNC3210" s="102"/>
      <c r="QND3210" s="102"/>
      <c r="QNE3210" s="102"/>
      <c r="QNF3210" s="102"/>
      <c r="QNG3210" s="102"/>
      <c r="QNH3210" s="102"/>
      <c r="QNI3210" s="102"/>
      <c r="QNJ3210" s="102"/>
      <c r="QNK3210" s="102"/>
      <c r="QNL3210" s="102"/>
      <c r="QNM3210" s="102"/>
      <c r="QNN3210" s="102"/>
      <c r="QNO3210" s="102"/>
      <c r="QNP3210" s="102"/>
      <c r="QNQ3210" s="102"/>
      <c r="QNR3210" s="102"/>
      <c r="QNS3210" s="102"/>
      <c r="QNT3210" s="102"/>
      <c r="QNU3210" s="102"/>
      <c r="QNV3210" s="102"/>
      <c r="QNW3210" s="102"/>
      <c r="QNX3210" s="102"/>
      <c r="QNY3210" s="102"/>
      <c r="QNZ3210" s="102"/>
      <c r="QOA3210" s="102"/>
      <c r="QOB3210" s="102"/>
      <c r="QOC3210" s="102"/>
      <c r="QOD3210" s="102"/>
      <c r="QOE3210" s="102"/>
      <c r="QOF3210" s="102"/>
      <c r="QOG3210" s="102"/>
      <c r="QOH3210" s="102"/>
      <c r="QOI3210" s="102"/>
      <c r="QOJ3210" s="102"/>
      <c r="QOK3210" s="102"/>
      <c r="QOL3210" s="102"/>
      <c r="QOM3210" s="102"/>
      <c r="QON3210" s="102"/>
      <c r="QOO3210" s="102"/>
      <c r="QOP3210" s="102"/>
      <c r="QOQ3210" s="102"/>
      <c r="QOR3210" s="102"/>
      <c r="QOS3210" s="102"/>
      <c r="QOT3210" s="102"/>
      <c r="QOU3210" s="102"/>
      <c r="QOV3210" s="102"/>
      <c r="QOW3210" s="102"/>
      <c r="QOX3210" s="102"/>
      <c r="QOY3210" s="102"/>
      <c r="QOZ3210" s="102"/>
      <c r="QPA3210" s="102"/>
      <c r="QPB3210" s="102"/>
      <c r="QPC3210" s="102"/>
      <c r="QPD3210" s="102"/>
      <c r="QPE3210" s="102"/>
      <c r="QPF3210" s="102"/>
      <c r="QPG3210" s="102"/>
      <c r="QPH3210" s="102"/>
      <c r="QPI3210" s="102"/>
      <c r="QPJ3210" s="102"/>
      <c r="QPK3210" s="102"/>
      <c r="QPL3210" s="102"/>
      <c r="QPM3210" s="102"/>
      <c r="QPN3210" s="102"/>
      <c r="QPO3210" s="102"/>
      <c r="QPP3210" s="102"/>
      <c r="QPQ3210" s="102"/>
      <c r="QPR3210" s="102"/>
      <c r="QPS3210" s="102"/>
      <c r="QPT3210" s="102"/>
      <c r="QPU3210" s="102"/>
      <c r="QPV3210" s="102"/>
      <c r="QPW3210" s="102"/>
      <c r="QPX3210" s="102"/>
      <c r="QPY3210" s="102"/>
      <c r="QPZ3210" s="102"/>
      <c r="QQA3210" s="102"/>
      <c r="QQB3210" s="102"/>
      <c r="QQC3210" s="102"/>
      <c r="QQD3210" s="102"/>
      <c r="QQE3210" s="102"/>
      <c r="QQF3210" s="102"/>
      <c r="QQG3210" s="102"/>
      <c r="QQH3210" s="102"/>
      <c r="QQI3210" s="102"/>
      <c r="QQJ3210" s="102"/>
      <c r="QQK3210" s="102"/>
      <c r="QQL3210" s="102"/>
      <c r="QQM3210" s="102"/>
      <c r="QQN3210" s="102"/>
      <c r="QQO3210" s="102"/>
      <c r="QQP3210" s="102"/>
      <c r="QQQ3210" s="102"/>
      <c r="QQR3210" s="102"/>
      <c r="QQS3210" s="102"/>
      <c r="QQT3210" s="102"/>
      <c r="QQU3210" s="102"/>
      <c r="QQV3210" s="102"/>
      <c r="QQW3210" s="102"/>
      <c r="QQX3210" s="102"/>
      <c r="QQY3210" s="102"/>
      <c r="QQZ3210" s="102"/>
      <c r="QRA3210" s="102"/>
      <c r="QRB3210" s="102"/>
      <c r="QRC3210" s="102"/>
      <c r="QRD3210" s="102"/>
      <c r="QRE3210" s="102"/>
      <c r="QRF3210" s="102"/>
      <c r="QRG3210" s="102"/>
      <c r="QRH3210" s="102"/>
      <c r="QRI3210" s="102"/>
      <c r="QRJ3210" s="102"/>
      <c r="QRK3210" s="102"/>
      <c r="QRL3210" s="102"/>
      <c r="QRM3210" s="102"/>
      <c r="QRN3210" s="102"/>
      <c r="QRO3210" s="102"/>
      <c r="QRP3210" s="102"/>
      <c r="QRQ3210" s="102"/>
      <c r="QRR3210" s="102"/>
      <c r="QRS3210" s="102"/>
      <c r="QRT3210" s="102"/>
      <c r="QRU3210" s="102"/>
      <c r="QRV3210" s="102"/>
      <c r="QRW3210" s="102"/>
      <c r="QRX3210" s="102"/>
      <c r="QRY3210" s="102"/>
      <c r="QRZ3210" s="102"/>
      <c r="QSA3210" s="102"/>
      <c r="QSB3210" s="102"/>
      <c r="QSC3210" s="102"/>
      <c r="QSD3210" s="102"/>
      <c r="QSE3210" s="102"/>
      <c r="QSF3210" s="102"/>
      <c r="QSG3210" s="102"/>
      <c r="QSH3210" s="102"/>
      <c r="QSI3210" s="102"/>
      <c r="QSJ3210" s="102"/>
      <c r="QSK3210" s="102"/>
      <c r="QSL3210" s="102"/>
      <c r="QSM3210" s="102"/>
      <c r="QSN3210" s="102"/>
      <c r="QSO3210" s="102"/>
      <c r="QSP3210" s="102"/>
      <c r="QSQ3210" s="102"/>
      <c r="QSR3210" s="102"/>
      <c r="QSS3210" s="102"/>
      <c r="QST3210" s="102"/>
      <c r="QSU3210" s="102"/>
      <c r="QSV3210" s="102"/>
      <c r="QSW3210" s="102"/>
      <c r="QSX3210" s="102"/>
      <c r="QSY3210" s="102"/>
      <c r="QSZ3210" s="102"/>
      <c r="QTA3210" s="102"/>
      <c r="QTB3210" s="102"/>
      <c r="QTC3210" s="102"/>
      <c r="QTD3210" s="102"/>
      <c r="QTE3210" s="102"/>
      <c r="QTF3210" s="102"/>
      <c r="QTG3210" s="102"/>
      <c r="QTH3210" s="102"/>
      <c r="QTI3210" s="102"/>
      <c r="QTJ3210" s="102"/>
      <c r="QTK3210" s="102"/>
      <c r="QTL3210" s="102"/>
      <c r="QTN3210" s="102"/>
      <c r="QTO3210" s="102"/>
      <c r="QTP3210" s="102"/>
      <c r="QTR3210" s="102"/>
      <c r="QTT3210" s="102"/>
      <c r="QTV3210" s="102"/>
      <c r="QTW3210" s="102"/>
      <c r="QTX3210" s="102"/>
      <c r="QTY3210" s="102"/>
      <c r="QTZ3210" s="102"/>
      <c r="QUB3210" s="102"/>
      <c r="QUC3210" s="102"/>
      <c r="QUD3210" s="102"/>
      <c r="QUE3210" s="102"/>
      <c r="QUF3210" s="102"/>
      <c r="QUG3210" s="102"/>
      <c r="QUH3210" s="102"/>
      <c r="QUI3210" s="102"/>
      <c r="QUJ3210" s="102"/>
      <c r="QUK3210" s="102"/>
      <c r="QUL3210" s="102"/>
      <c r="QUM3210" s="102"/>
      <c r="QUN3210" s="102"/>
      <c r="QUO3210" s="102"/>
      <c r="QUP3210" s="102"/>
      <c r="QUQ3210" s="102"/>
      <c r="QUR3210" s="102"/>
      <c r="QUS3210" s="102"/>
      <c r="QUT3210" s="102"/>
      <c r="QUU3210" s="102"/>
      <c r="QUV3210" s="102"/>
      <c r="QUW3210" s="102"/>
      <c r="QUX3210" s="102"/>
      <c r="QUY3210" s="102"/>
      <c r="QUZ3210" s="102"/>
      <c r="QVA3210" s="102"/>
      <c r="QVB3210" s="102"/>
      <c r="QVC3210" s="102"/>
      <c r="QVD3210" s="102"/>
      <c r="QVE3210" s="102"/>
      <c r="QVF3210" s="102"/>
      <c r="QVG3210" s="102"/>
      <c r="QVH3210" s="102"/>
      <c r="QVI3210" s="102"/>
      <c r="QVJ3210" s="102"/>
      <c r="QVK3210" s="102"/>
      <c r="QVL3210" s="102"/>
      <c r="QVM3210" s="102"/>
      <c r="QVN3210" s="102"/>
      <c r="QVO3210" s="102"/>
      <c r="QVP3210" s="102"/>
      <c r="QVQ3210" s="102"/>
      <c r="QVR3210" s="102"/>
      <c r="QVS3210" s="102"/>
      <c r="QVT3210" s="102"/>
      <c r="QVU3210" s="102"/>
      <c r="QVV3210" s="102"/>
      <c r="QVW3210" s="102"/>
      <c r="QVX3210" s="102"/>
      <c r="QVY3210" s="102"/>
      <c r="QVZ3210" s="102"/>
      <c r="QWA3210" s="102"/>
      <c r="QWB3210" s="102"/>
      <c r="QWC3210" s="102"/>
      <c r="QWD3210" s="102"/>
      <c r="QWE3210" s="102"/>
      <c r="QWF3210" s="102"/>
      <c r="QWG3210" s="102"/>
      <c r="QWH3210" s="102"/>
      <c r="QWI3210" s="102"/>
      <c r="QWJ3210" s="102"/>
      <c r="QWK3210" s="102"/>
      <c r="QWL3210" s="102"/>
      <c r="QWM3210" s="102"/>
      <c r="QWN3210" s="102"/>
      <c r="QWO3210" s="102"/>
      <c r="QWP3210" s="102"/>
      <c r="QWQ3210" s="102"/>
      <c r="QWR3210" s="102"/>
      <c r="QWS3210" s="102"/>
      <c r="QWT3210" s="102"/>
      <c r="QWU3210" s="102"/>
      <c r="QWV3210" s="102"/>
      <c r="QWW3210" s="102"/>
      <c r="QWX3210" s="102"/>
      <c r="QWY3210" s="102"/>
      <c r="QWZ3210" s="102"/>
      <c r="QXA3210" s="102"/>
      <c r="QXB3210" s="102"/>
      <c r="QXC3210" s="102"/>
      <c r="QXD3210" s="102"/>
      <c r="QXE3210" s="102"/>
      <c r="QXF3210" s="102"/>
      <c r="QXG3210" s="102"/>
      <c r="QXH3210" s="102"/>
      <c r="QXI3210" s="102"/>
      <c r="QXJ3210" s="102"/>
      <c r="QXK3210" s="102"/>
      <c r="QXL3210" s="102"/>
      <c r="QXM3210" s="102"/>
      <c r="QXN3210" s="102"/>
      <c r="QXO3210" s="102"/>
      <c r="QXP3210" s="102"/>
      <c r="QXQ3210" s="102"/>
      <c r="QXR3210" s="102"/>
      <c r="QXS3210" s="102"/>
      <c r="QXT3210" s="102"/>
      <c r="QXU3210" s="102"/>
      <c r="QXV3210" s="102"/>
      <c r="QXW3210" s="102"/>
      <c r="QXX3210" s="102"/>
      <c r="QXY3210" s="102"/>
      <c r="QXZ3210" s="102"/>
      <c r="QYA3210" s="102"/>
      <c r="QYB3210" s="102"/>
      <c r="QYC3210" s="102"/>
      <c r="QYD3210" s="102"/>
      <c r="QYE3210" s="102"/>
      <c r="QYF3210" s="102"/>
      <c r="QYG3210" s="102"/>
      <c r="QYH3210" s="102"/>
      <c r="QYI3210" s="102"/>
      <c r="QYJ3210" s="102"/>
      <c r="QYK3210" s="102"/>
      <c r="QYL3210" s="102"/>
      <c r="QYM3210" s="102"/>
      <c r="QYN3210" s="102"/>
      <c r="QYO3210" s="102"/>
      <c r="QYP3210" s="102"/>
      <c r="QYQ3210" s="102"/>
      <c r="QYR3210" s="102"/>
      <c r="QYS3210" s="102"/>
      <c r="QYT3210" s="102"/>
      <c r="QYU3210" s="102"/>
      <c r="QYV3210" s="102"/>
      <c r="QYW3210" s="102"/>
      <c r="QYX3210" s="102"/>
      <c r="QYY3210" s="102"/>
      <c r="QYZ3210" s="102"/>
      <c r="QZA3210" s="102"/>
      <c r="QZB3210" s="102"/>
      <c r="QZC3210" s="102"/>
      <c r="QZD3210" s="102"/>
      <c r="QZE3210" s="102"/>
      <c r="QZF3210" s="102"/>
      <c r="QZG3210" s="102"/>
      <c r="QZH3210" s="102"/>
      <c r="QZI3210" s="102"/>
      <c r="QZJ3210" s="102"/>
      <c r="QZK3210" s="102"/>
      <c r="QZL3210" s="102"/>
      <c r="QZM3210" s="102"/>
      <c r="QZN3210" s="102"/>
      <c r="QZO3210" s="102"/>
      <c r="QZP3210" s="102"/>
      <c r="QZQ3210" s="102"/>
      <c r="QZR3210" s="102"/>
      <c r="QZS3210" s="102"/>
      <c r="QZT3210" s="102"/>
      <c r="QZU3210" s="102"/>
      <c r="QZV3210" s="102"/>
      <c r="QZW3210" s="102"/>
      <c r="QZX3210" s="102"/>
      <c r="QZY3210" s="102"/>
      <c r="QZZ3210" s="102"/>
      <c r="RAA3210" s="102"/>
      <c r="RAB3210" s="102"/>
      <c r="RAC3210" s="102"/>
      <c r="RAD3210" s="102"/>
      <c r="RAE3210" s="102"/>
      <c r="RAF3210" s="102"/>
      <c r="RAG3210" s="102"/>
      <c r="RAH3210" s="102"/>
      <c r="RAI3210" s="102"/>
      <c r="RAJ3210" s="102"/>
      <c r="RAK3210" s="102"/>
      <c r="RAL3210" s="102"/>
      <c r="RAM3210" s="102"/>
      <c r="RAN3210" s="102"/>
      <c r="RAO3210" s="102"/>
      <c r="RAP3210" s="102"/>
      <c r="RAQ3210" s="102"/>
      <c r="RAR3210" s="102"/>
      <c r="RAS3210" s="102"/>
      <c r="RAT3210" s="102"/>
      <c r="RAU3210" s="102"/>
      <c r="RAV3210" s="102"/>
      <c r="RAW3210" s="102"/>
      <c r="RAX3210" s="102"/>
      <c r="RAY3210" s="102"/>
      <c r="RAZ3210" s="102"/>
      <c r="RBA3210" s="102"/>
      <c r="RBB3210" s="102"/>
      <c r="RBC3210" s="102"/>
      <c r="RBD3210" s="102"/>
      <c r="RBE3210" s="102"/>
      <c r="RBF3210" s="102"/>
      <c r="RBG3210" s="102"/>
      <c r="RBH3210" s="102"/>
      <c r="RBI3210" s="102"/>
      <c r="RBJ3210" s="102"/>
      <c r="RBK3210" s="102"/>
      <c r="RBL3210" s="102"/>
      <c r="RBM3210" s="102"/>
      <c r="RBN3210" s="102"/>
      <c r="RBO3210" s="102"/>
      <c r="RBP3210" s="102"/>
      <c r="RBQ3210" s="102"/>
      <c r="RBR3210" s="102"/>
      <c r="RBS3210" s="102"/>
      <c r="RBT3210" s="102"/>
      <c r="RBU3210" s="102"/>
      <c r="RBV3210" s="102"/>
      <c r="RBW3210" s="102"/>
      <c r="RBX3210" s="102"/>
      <c r="RBY3210" s="102"/>
      <c r="RBZ3210" s="102"/>
      <c r="RCA3210" s="102"/>
      <c r="RCB3210" s="102"/>
      <c r="RCC3210" s="102"/>
      <c r="RCD3210" s="102"/>
      <c r="RCE3210" s="102"/>
      <c r="RCF3210" s="102"/>
      <c r="RCG3210" s="102"/>
      <c r="RCH3210" s="102"/>
      <c r="RCI3210" s="102"/>
      <c r="RCJ3210" s="102"/>
      <c r="RCK3210" s="102"/>
      <c r="RCL3210" s="102"/>
      <c r="RCM3210" s="102"/>
      <c r="RCN3210" s="102"/>
      <c r="RCO3210" s="102"/>
      <c r="RCP3210" s="102"/>
      <c r="RCQ3210" s="102"/>
      <c r="RCR3210" s="102"/>
      <c r="RCS3210" s="102"/>
      <c r="RCT3210" s="102"/>
      <c r="RCU3210" s="102"/>
      <c r="RCV3210" s="102"/>
      <c r="RCW3210" s="102"/>
      <c r="RCX3210" s="102"/>
      <c r="RCY3210" s="102"/>
      <c r="RCZ3210" s="102"/>
      <c r="RDA3210" s="102"/>
      <c r="RDB3210" s="102"/>
      <c r="RDC3210" s="102"/>
      <c r="RDD3210" s="102"/>
      <c r="RDE3210" s="102"/>
      <c r="RDF3210" s="102"/>
      <c r="RDG3210" s="102"/>
      <c r="RDH3210" s="102"/>
      <c r="RDJ3210" s="102"/>
      <c r="RDK3210" s="102"/>
      <c r="RDL3210" s="102"/>
      <c r="RDN3210" s="102"/>
      <c r="RDP3210" s="102"/>
      <c r="RDR3210" s="102"/>
      <c r="RDS3210" s="102"/>
      <c r="RDT3210" s="102"/>
      <c r="RDU3210" s="102"/>
      <c r="RDV3210" s="102"/>
      <c r="RDX3210" s="102"/>
      <c r="RDY3210" s="102"/>
      <c r="RDZ3210" s="102"/>
      <c r="REA3210" s="102"/>
      <c r="REB3210" s="102"/>
      <c r="REC3210" s="102"/>
      <c r="RED3210" s="102"/>
      <c r="REE3210" s="102"/>
      <c r="REF3210" s="102"/>
      <c r="REG3210" s="102"/>
      <c r="REH3210" s="102"/>
      <c r="REI3210" s="102"/>
      <c r="REJ3210" s="102"/>
      <c r="REK3210" s="102"/>
      <c r="REL3210" s="102"/>
      <c r="REM3210" s="102"/>
      <c r="REN3210" s="102"/>
      <c r="REO3210" s="102"/>
      <c r="REP3210" s="102"/>
      <c r="REQ3210" s="102"/>
      <c r="RER3210" s="102"/>
      <c r="RES3210" s="102"/>
      <c r="RET3210" s="102"/>
      <c r="REU3210" s="102"/>
      <c r="REV3210" s="102"/>
      <c r="REW3210" s="102"/>
      <c r="REX3210" s="102"/>
      <c r="REY3210" s="102"/>
      <c r="REZ3210" s="102"/>
      <c r="RFA3210" s="102"/>
      <c r="RFB3210" s="102"/>
      <c r="RFC3210" s="102"/>
      <c r="RFD3210" s="102"/>
      <c r="RFE3210" s="102"/>
      <c r="RFF3210" s="102"/>
      <c r="RFG3210" s="102"/>
      <c r="RFH3210" s="102"/>
      <c r="RFI3210" s="102"/>
      <c r="RFJ3210" s="102"/>
      <c r="RFK3210" s="102"/>
      <c r="RFL3210" s="102"/>
      <c r="RFM3210" s="102"/>
      <c r="RFN3210" s="102"/>
      <c r="RFO3210" s="102"/>
      <c r="RFP3210" s="102"/>
      <c r="RFQ3210" s="102"/>
      <c r="RFR3210" s="102"/>
      <c r="RFS3210" s="102"/>
      <c r="RFT3210" s="102"/>
      <c r="RFU3210" s="102"/>
      <c r="RFV3210" s="102"/>
      <c r="RFW3210" s="102"/>
      <c r="RFX3210" s="102"/>
      <c r="RFY3210" s="102"/>
      <c r="RFZ3210" s="102"/>
      <c r="RGA3210" s="102"/>
      <c r="RGB3210" s="102"/>
      <c r="RGC3210" s="102"/>
      <c r="RGD3210" s="102"/>
      <c r="RGE3210" s="102"/>
      <c r="RGF3210" s="102"/>
      <c r="RGG3210" s="102"/>
      <c r="RGH3210" s="102"/>
      <c r="RGI3210" s="102"/>
      <c r="RGJ3210" s="102"/>
      <c r="RGK3210" s="102"/>
      <c r="RGL3210" s="102"/>
      <c r="RGM3210" s="102"/>
      <c r="RGN3210" s="102"/>
      <c r="RGO3210" s="102"/>
      <c r="RGP3210" s="102"/>
      <c r="RGQ3210" s="102"/>
      <c r="RGR3210" s="102"/>
      <c r="RGS3210" s="102"/>
      <c r="RGT3210" s="102"/>
      <c r="RGU3210" s="102"/>
      <c r="RGV3210" s="102"/>
      <c r="RGW3210" s="102"/>
      <c r="RGX3210" s="102"/>
      <c r="RGY3210" s="102"/>
      <c r="RGZ3210" s="102"/>
      <c r="RHA3210" s="102"/>
      <c r="RHB3210" s="102"/>
      <c r="RHC3210" s="102"/>
      <c r="RHD3210" s="102"/>
      <c r="RHE3210" s="102"/>
      <c r="RHF3210" s="102"/>
      <c r="RHG3210" s="102"/>
      <c r="RHH3210" s="102"/>
      <c r="RHI3210" s="102"/>
      <c r="RHJ3210" s="102"/>
      <c r="RHK3210" s="102"/>
      <c r="RHL3210" s="102"/>
      <c r="RHM3210" s="102"/>
      <c r="RHN3210" s="102"/>
      <c r="RHO3210" s="102"/>
      <c r="RHP3210" s="102"/>
      <c r="RHQ3210" s="102"/>
      <c r="RHR3210" s="102"/>
      <c r="RHS3210" s="102"/>
      <c r="RHT3210" s="102"/>
      <c r="RHU3210" s="102"/>
      <c r="RHV3210" s="102"/>
      <c r="RHW3210" s="102"/>
      <c r="RHX3210" s="102"/>
      <c r="RHY3210" s="102"/>
      <c r="RHZ3210" s="102"/>
      <c r="RIA3210" s="102"/>
      <c r="RIB3210" s="102"/>
      <c r="RIC3210" s="102"/>
      <c r="RID3210" s="102"/>
      <c r="RIE3210" s="102"/>
      <c r="RIF3210" s="102"/>
      <c r="RIG3210" s="102"/>
      <c r="RIH3210" s="102"/>
      <c r="RII3210" s="102"/>
      <c r="RIJ3210" s="102"/>
      <c r="RIK3210" s="102"/>
      <c r="RIL3210" s="102"/>
      <c r="RIM3210" s="102"/>
      <c r="RIN3210" s="102"/>
      <c r="RIO3210" s="102"/>
      <c r="RIP3210" s="102"/>
      <c r="RIQ3210" s="102"/>
      <c r="RIR3210" s="102"/>
      <c r="RIS3210" s="102"/>
      <c r="RIT3210" s="102"/>
      <c r="RIU3210" s="102"/>
      <c r="RIV3210" s="102"/>
      <c r="RIW3210" s="102"/>
      <c r="RIX3210" s="102"/>
      <c r="RIY3210" s="102"/>
      <c r="RIZ3210" s="102"/>
      <c r="RJA3210" s="102"/>
      <c r="RJB3210" s="102"/>
      <c r="RJC3210" s="102"/>
      <c r="RJD3210" s="102"/>
      <c r="RJE3210" s="102"/>
      <c r="RJF3210" s="102"/>
      <c r="RJG3210" s="102"/>
      <c r="RJH3210" s="102"/>
      <c r="RJI3210" s="102"/>
      <c r="RJJ3210" s="102"/>
      <c r="RJK3210" s="102"/>
      <c r="RJL3210" s="102"/>
      <c r="RJM3210" s="102"/>
      <c r="RJN3210" s="102"/>
      <c r="RJO3210" s="102"/>
      <c r="RJP3210" s="102"/>
      <c r="RJQ3210" s="102"/>
      <c r="RJR3210" s="102"/>
      <c r="RJS3210" s="102"/>
      <c r="RJT3210" s="102"/>
      <c r="RJU3210" s="102"/>
      <c r="RJV3210" s="102"/>
      <c r="RJW3210" s="102"/>
      <c r="RJX3210" s="102"/>
      <c r="RJY3210" s="102"/>
      <c r="RJZ3210" s="102"/>
      <c r="RKA3210" s="102"/>
      <c r="RKB3210" s="102"/>
      <c r="RKC3210" s="102"/>
      <c r="RKD3210" s="102"/>
      <c r="RKE3210" s="102"/>
      <c r="RKF3210" s="102"/>
      <c r="RKG3210" s="102"/>
      <c r="RKH3210" s="102"/>
      <c r="RKI3210" s="102"/>
      <c r="RKJ3210" s="102"/>
      <c r="RKK3210" s="102"/>
      <c r="RKL3210" s="102"/>
      <c r="RKM3210" s="102"/>
      <c r="RKN3210" s="102"/>
      <c r="RKO3210" s="102"/>
      <c r="RKP3210" s="102"/>
      <c r="RKQ3210" s="102"/>
      <c r="RKR3210" s="102"/>
      <c r="RKS3210" s="102"/>
      <c r="RKT3210" s="102"/>
      <c r="RKU3210" s="102"/>
      <c r="RKV3210" s="102"/>
      <c r="RKW3210" s="102"/>
      <c r="RKX3210" s="102"/>
      <c r="RKY3210" s="102"/>
      <c r="RKZ3210" s="102"/>
      <c r="RLA3210" s="102"/>
      <c r="RLB3210" s="102"/>
      <c r="RLC3210" s="102"/>
      <c r="RLD3210" s="102"/>
      <c r="RLE3210" s="102"/>
      <c r="RLF3210" s="102"/>
      <c r="RLG3210" s="102"/>
      <c r="RLH3210" s="102"/>
      <c r="RLI3210" s="102"/>
      <c r="RLJ3210" s="102"/>
      <c r="RLK3210" s="102"/>
      <c r="RLL3210" s="102"/>
      <c r="RLM3210" s="102"/>
      <c r="RLN3210" s="102"/>
      <c r="RLO3210" s="102"/>
      <c r="RLP3210" s="102"/>
      <c r="RLQ3210" s="102"/>
      <c r="RLR3210" s="102"/>
      <c r="RLS3210" s="102"/>
      <c r="RLT3210" s="102"/>
      <c r="RLU3210" s="102"/>
      <c r="RLV3210" s="102"/>
      <c r="RLW3210" s="102"/>
      <c r="RLX3210" s="102"/>
      <c r="RLY3210" s="102"/>
      <c r="RLZ3210" s="102"/>
      <c r="RMA3210" s="102"/>
      <c r="RMB3210" s="102"/>
      <c r="RMC3210" s="102"/>
      <c r="RMD3210" s="102"/>
      <c r="RME3210" s="102"/>
      <c r="RMF3210" s="102"/>
      <c r="RMG3210" s="102"/>
      <c r="RMH3210" s="102"/>
      <c r="RMI3210" s="102"/>
      <c r="RMJ3210" s="102"/>
      <c r="RMK3210" s="102"/>
      <c r="RML3210" s="102"/>
      <c r="RMM3210" s="102"/>
      <c r="RMN3210" s="102"/>
      <c r="RMO3210" s="102"/>
      <c r="RMP3210" s="102"/>
      <c r="RMQ3210" s="102"/>
      <c r="RMR3210" s="102"/>
      <c r="RMS3210" s="102"/>
      <c r="RMT3210" s="102"/>
      <c r="RMU3210" s="102"/>
      <c r="RMV3210" s="102"/>
      <c r="RMW3210" s="102"/>
      <c r="RMX3210" s="102"/>
      <c r="RMY3210" s="102"/>
      <c r="RMZ3210" s="102"/>
      <c r="RNA3210" s="102"/>
      <c r="RNB3210" s="102"/>
      <c r="RNC3210" s="102"/>
      <c r="RND3210" s="102"/>
      <c r="RNF3210" s="102"/>
      <c r="RNG3210" s="102"/>
      <c r="RNH3210" s="102"/>
      <c r="RNJ3210" s="102"/>
      <c r="RNL3210" s="102"/>
      <c r="RNN3210" s="102"/>
      <c r="RNO3210" s="102"/>
      <c r="RNP3210" s="102"/>
      <c r="RNQ3210" s="102"/>
      <c r="RNR3210" s="102"/>
      <c r="RNT3210" s="102"/>
      <c r="RNU3210" s="102"/>
      <c r="RNV3210" s="102"/>
      <c r="RNW3210" s="102"/>
      <c r="RNX3210" s="102"/>
      <c r="RNY3210" s="102"/>
      <c r="RNZ3210" s="102"/>
      <c r="ROA3210" s="102"/>
      <c r="ROB3210" s="102"/>
      <c r="ROC3210" s="102"/>
      <c r="ROD3210" s="102"/>
      <c r="ROE3210" s="102"/>
      <c r="ROF3210" s="102"/>
      <c r="ROG3210" s="102"/>
      <c r="ROH3210" s="102"/>
      <c r="ROI3210" s="102"/>
      <c r="ROJ3210" s="102"/>
      <c r="ROK3210" s="102"/>
      <c r="ROL3210" s="102"/>
      <c r="ROM3210" s="102"/>
      <c r="RON3210" s="102"/>
      <c r="ROO3210" s="102"/>
      <c r="ROP3210" s="102"/>
      <c r="ROQ3210" s="102"/>
      <c r="ROR3210" s="102"/>
      <c r="ROS3210" s="102"/>
      <c r="ROT3210" s="102"/>
      <c r="ROU3210" s="102"/>
      <c r="ROV3210" s="102"/>
      <c r="ROW3210" s="102"/>
      <c r="ROX3210" s="102"/>
      <c r="ROY3210" s="102"/>
      <c r="ROZ3210" s="102"/>
      <c r="RPA3210" s="102"/>
      <c r="RPB3210" s="102"/>
      <c r="RPC3210" s="102"/>
      <c r="RPD3210" s="102"/>
      <c r="RPE3210" s="102"/>
      <c r="RPF3210" s="102"/>
      <c r="RPG3210" s="102"/>
      <c r="RPH3210" s="102"/>
      <c r="RPI3210" s="102"/>
      <c r="RPJ3210" s="102"/>
      <c r="RPK3210" s="102"/>
      <c r="RPL3210" s="102"/>
      <c r="RPM3210" s="102"/>
      <c r="RPN3210" s="102"/>
      <c r="RPO3210" s="102"/>
      <c r="RPP3210" s="102"/>
      <c r="RPQ3210" s="102"/>
      <c r="RPR3210" s="102"/>
      <c r="RPS3210" s="102"/>
      <c r="RPT3210" s="102"/>
      <c r="RPU3210" s="102"/>
      <c r="RPV3210" s="102"/>
      <c r="RPW3210" s="102"/>
      <c r="RPX3210" s="102"/>
      <c r="RPY3210" s="102"/>
      <c r="RPZ3210" s="102"/>
      <c r="RQA3210" s="102"/>
      <c r="RQB3210" s="102"/>
      <c r="RQC3210" s="102"/>
      <c r="RQD3210" s="102"/>
      <c r="RQE3210" s="102"/>
      <c r="RQF3210" s="102"/>
      <c r="RQG3210" s="102"/>
      <c r="RQH3210" s="102"/>
      <c r="RQI3210" s="102"/>
      <c r="RQJ3210" s="102"/>
      <c r="RQK3210" s="102"/>
      <c r="RQL3210" s="102"/>
      <c r="RQM3210" s="102"/>
      <c r="RQN3210" s="102"/>
      <c r="RQO3210" s="102"/>
      <c r="RQP3210" s="102"/>
      <c r="RQQ3210" s="102"/>
      <c r="RQR3210" s="102"/>
      <c r="RQS3210" s="102"/>
      <c r="RQT3210" s="102"/>
      <c r="RQU3210" s="102"/>
      <c r="RQV3210" s="102"/>
      <c r="RQW3210" s="102"/>
      <c r="RQX3210" s="102"/>
      <c r="RQY3210" s="102"/>
      <c r="RQZ3210" s="102"/>
      <c r="RRA3210" s="102"/>
      <c r="RRB3210" s="102"/>
      <c r="RRC3210" s="102"/>
      <c r="RRD3210" s="102"/>
      <c r="RRE3210" s="102"/>
      <c r="RRF3210" s="102"/>
      <c r="RRG3210" s="102"/>
      <c r="RRH3210" s="102"/>
      <c r="RRI3210" s="102"/>
      <c r="RRJ3210" s="102"/>
      <c r="RRK3210" s="102"/>
      <c r="RRL3210" s="102"/>
      <c r="RRM3210" s="102"/>
      <c r="RRN3210" s="102"/>
      <c r="RRO3210" s="102"/>
      <c r="RRP3210" s="102"/>
      <c r="RRQ3210" s="102"/>
      <c r="RRR3210" s="102"/>
      <c r="RRS3210" s="102"/>
      <c r="RRT3210" s="102"/>
      <c r="RRU3210" s="102"/>
      <c r="RRV3210" s="102"/>
      <c r="RRW3210" s="102"/>
      <c r="RRX3210" s="102"/>
      <c r="RRY3210" s="102"/>
      <c r="RRZ3210" s="102"/>
      <c r="RSA3210" s="102"/>
      <c r="RSB3210" s="102"/>
      <c r="RSC3210" s="102"/>
      <c r="RSD3210" s="102"/>
      <c r="RSE3210" s="102"/>
      <c r="RSF3210" s="102"/>
      <c r="RSG3210" s="102"/>
      <c r="RSH3210" s="102"/>
      <c r="RSI3210" s="102"/>
      <c r="RSJ3210" s="102"/>
      <c r="RSK3210" s="102"/>
      <c r="RSL3210" s="102"/>
      <c r="RSM3210" s="102"/>
      <c r="RSN3210" s="102"/>
      <c r="RSO3210" s="102"/>
      <c r="RSP3210" s="102"/>
      <c r="RSQ3210" s="102"/>
      <c r="RSR3210" s="102"/>
      <c r="RSS3210" s="102"/>
      <c r="RST3210" s="102"/>
      <c r="RSU3210" s="102"/>
      <c r="RSV3210" s="102"/>
      <c r="RSW3210" s="102"/>
      <c r="RSX3210" s="102"/>
      <c r="RSY3210" s="102"/>
      <c r="RSZ3210" s="102"/>
      <c r="RTA3210" s="102"/>
      <c r="RTB3210" s="102"/>
      <c r="RTC3210" s="102"/>
      <c r="RTD3210" s="102"/>
      <c r="RTE3210" s="102"/>
      <c r="RTF3210" s="102"/>
      <c r="RTG3210" s="102"/>
      <c r="RTH3210" s="102"/>
      <c r="RTI3210" s="102"/>
      <c r="RTJ3210" s="102"/>
      <c r="RTK3210" s="102"/>
      <c r="RTL3210" s="102"/>
      <c r="RTM3210" s="102"/>
      <c r="RTN3210" s="102"/>
      <c r="RTO3210" s="102"/>
      <c r="RTP3210" s="102"/>
      <c r="RTQ3210" s="102"/>
      <c r="RTR3210" s="102"/>
      <c r="RTS3210" s="102"/>
      <c r="RTT3210" s="102"/>
      <c r="RTU3210" s="102"/>
      <c r="RTV3210" s="102"/>
      <c r="RTW3210" s="102"/>
      <c r="RTX3210" s="102"/>
      <c r="RTY3210" s="102"/>
      <c r="RTZ3210" s="102"/>
      <c r="RUA3210" s="102"/>
      <c r="RUB3210" s="102"/>
      <c r="RUC3210" s="102"/>
      <c r="RUD3210" s="102"/>
      <c r="RUE3210" s="102"/>
      <c r="RUF3210" s="102"/>
      <c r="RUG3210" s="102"/>
      <c r="RUH3210" s="102"/>
      <c r="RUI3210" s="102"/>
      <c r="RUJ3210" s="102"/>
      <c r="RUK3210" s="102"/>
      <c r="RUL3210" s="102"/>
      <c r="RUM3210" s="102"/>
      <c r="RUN3210" s="102"/>
      <c r="RUO3210" s="102"/>
      <c r="RUP3210" s="102"/>
      <c r="RUQ3210" s="102"/>
      <c r="RUR3210" s="102"/>
      <c r="RUS3210" s="102"/>
      <c r="RUT3210" s="102"/>
      <c r="RUU3210" s="102"/>
      <c r="RUV3210" s="102"/>
      <c r="RUW3210" s="102"/>
      <c r="RUX3210" s="102"/>
      <c r="RUY3210" s="102"/>
      <c r="RUZ3210" s="102"/>
      <c r="RVA3210" s="102"/>
      <c r="RVB3210" s="102"/>
      <c r="RVC3210" s="102"/>
      <c r="RVD3210" s="102"/>
      <c r="RVE3210" s="102"/>
      <c r="RVF3210" s="102"/>
      <c r="RVG3210" s="102"/>
      <c r="RVH3210" s="102"/>
      <c r="RVI3210" s="102"/>
      <c r="RVJ3210" s="102"/>
      <c r="RVK3210" s="102"/>
      <c r="RVL3210" s="102"/>
      <c r="RVM3210" s="102"/>
      <c r="RVN3210" s="102"/>
      <c r="RVO3210" s="102"/>
      <c r="RVP3210" s="102"/>
      <c r="RVQ3210" s="102"/>
      <c r="RVR3210" s="102"/>
      <c r="RVS3210" s="102"/>
      <c r="RVT3210" s="102"/>
      <c r="RVU3210" s="102"/>
      <c r="RVV3210" s="102"/>
      <c r="RVW3210" s="102"/>
      <c r="RVX3210" s="102"/>
      <c r="RVY3210" s="102"/>
      <c r="RVZ3210" s="102"/>
      <c r="RWA3210" s="102"/>
      <c r="RWB3210" s="102"/>
      <c r="RWC3210" s="102"/>
      <c r="RWD3210" s="102"/>
      <c r="RWE3210" s="102"/>
      <c r="RWF3210" s="102"/>
      <c r="RWG3210" s="102"/>
      <c r="RWH3210" s="102"/>
      <c r="RWI3210" s="102"/>
      <c r="RWJ3210" s="102"/>
      <c r="RWK3210" s="102"/>
      <c r="RWL3210" s="102"/>
      <c r="RWM3210" s="102"/>
      <c r="RWN3210" s="102"/>
      <c r="RWO3210" s="102"/>
      <c r="RWP3210" s="102"/>
      <c r="RWQ3210" s="102"/>
      <c r="RWR3210" s="102"/>
      <c r="RWS3210" s="102"/>
      <c r="RWT3210" s="102"/>
      <c r="RWU3210" s="102"/>
      <c r="RWV3210" s="102"/>
      <c r="RWW3210" s="102"/>
      <c r="RWX3210" s="102"/>
      <c r="RWY3210" s="102"/>
      <c r="RWZ3210" s="102"/>
      <c r="RXB3210" s="102"/>
      <c r="RXC3210" s="102"/>
      <c r="RXD3210" s="102"/>
      <c r="RXF3210" s="102"/>
      <c r="RXH3210" s="102"/>
      <c r="RXJ3210" s="102"/>
      <c r="RXK3210" s="102"/>
      <c r="RXL3210" s="102"/>
      <c r="RXM3210" s="102"/>
      <c r="RXN3210" s="102"/>
      <c r="RXP3210" s="102"/>
      <c r="RXQ3210" s="102"/>
      <c r="RXR3210" s="102"/>
      <c r="RXS3210" s="102"/>
      <c r="RXT3210" s="102"/>
      <c r="RXU3210" s="102"/>
      <c r="RXV3210" s="102"/>
      <c r="RXW3210" s="102"/>
      <c r="RXX3210" s="102"/>
      <c r="RXY3210" s="102"/>
      <c r="RXZ3210" s="102"/>
      <c r="RYA3210" s="102"/>
      <c r="RYB3210" s="102"/>
      <c r="RYC3210" s="102"/>
      <c r="RYD3210" s="102"/>
      <c r="RYE3210" s="102"/>
      <c r="RYF3210" s="102"/>
      <c r="RYG3210" s="102"/>
      <c r="RYH3210" s="102"/>
      <c r="RYI3210" s="102"/>
      <c r="RYJ3210" s="102"/>
      <c r="RYK3210" s="102"/>
      <c r="RYL3210" s="102"/>
      <c r="RYM3210" s="102"/>
      <c r="RYN3210" s="102"/>
      <c r="RYO3210" s="102"/>
      <c r="RYP3210" s="102"/>
      <c r="RYQ3210" s="102"/>
      <c r="RYR3210" s="102"/>
      <c r="RYS3210" s="102"/>
      <c r="RYT3210" s="102"/>
      <c r="RYU3210" s="102"/>
      <c r="RYV3210" s="102"/>
      <c r="RYW3210" s="102"/>
      <c r="RYX3210" s="102"/>
      <c r="RYY3210" s="102"/>
      <c r="RYZ3210" s="102"/>
      <c r="RZA3210" s="102"/>
      <c r="RZB3210" s="102"/>
      <c r="RZC3210" s="102"/>
      <c r="RZD3210" s="102"/>
      <c r="RZE3210" s="102"/>
      <c r="RZF3210" s="102"/>
      <c r="RZG3210" s="102"/>
      <c r="RZH3210" s="102"/>
      <c r="RZI3210" s="102"/>
      <c r="RZJ3210" s="102"/>
      <c r="RZK3210" s="102"/>
      <c r="RZL3210" s="102"/>
      <c r="RZM3210" s="102"/>
      <c r="RZN3210" s="102"/>
      <c r="RZO3210" s="102"/>
      <c r="RZP3210" s="102"/>
      <c r="RZQ3210" s="102"/>
      <c r="RZR3210" s="102"/>
      <c r="RZS3210" s="102"/>
      <c r="RZT3210" s="102"/>
      <c r="RZU3210" s="102"/>
      <c r="RZV3210" s="102"/>
      <c r="RZW3210" s="102"/>
      <c r="RZX3210" s="102"/>
      <c r="RZY3210" s="102"/>
      <c r="RZZ3210" s="102"/>
      <c r="SAA3210" s="102"/>
      <c r="SAB3210" s="102"/>
      <c r="SAC3210" s="102"/>
      <c r="SAD3210" s="102"/>
      <c r="SAE3210" s="102"/>
      <c r="SAF3210" s="102"/>
      <c r="SAG3210" s="102"/>
      <c r="SAH3210" s="102"/>
      <c r="SAI3210" s="102"/>
      <c r="SAJ3210" s="102"/>
      <c r="SAK3210" s="102"/>
      <c r="SAL3210" s="102"/>
      <c r="SAM3210" s="102"/>
      <c r="SAN3210" s="102"/>
      <c r="SAO3210" s="102"/>
      <c r="SAP3210" s="102"/>
      <c r="SAQ3210" s="102"/>
      <c r="SAR3210" s="102"/>
      <c r="SAS3210" s="102"/>
      <c r="SAT3210" s="102"/>
      <c r="SAU3210" s="102"/>
      <c r="SAV3210" s="102"/>
      <c r="SAW3210" s="102"/>
      <c r="SAX3210" s="102"/>
      <c r="SAY3210" s="102"/>
      <c r="SAZ3210" s="102"/>
      <c r="SBA3210" s="102"/>
      <c r="SBB3210" s="102"/>
      <c r="SBC3210" s="102"/>
      <c r="SBD3210" s="102"/>
      <c r="SBE3210" s="102"/>
      <c r="SBF3210" s="102"/>
      <c r="SBG3210" s="102"/>
      <c r="SBH3210" s="102"/>
      <c r="SBI3210" s="102"/>
      <c r="SBJ3210" s="102"/>
      <c r="SBK3210" s="102"/>
      <c r="SBL3210" s="102"/>
      <c r="SBM3210" s="102"/>
      <c r="SBN3210" s="102"/>
      <c r="SBO3210" s="102"/>
      <c r="SBP3210" s="102"/>
      <c r="SBQ3210" s="102"/>
      <c r="SBR3210" s="102"/>
      <c r="SBS3210" s="102"/>
      <c r="SBT3210" s="102"/>
      <c r="SBU3210" s="102"/>
      <c r="SBV3210" s="102"/>
      <c r="SBW3210" s="102"/>
      <c r="SBX3210" s="102"/>
      <c r="SBY3210" s="102"/>
      <c r="SBZ3210" s="102"/>
      <c r="SCA3210" s="102"/>
      <c r="SCB3210" s="102"/>
      <c r="SCC3210" s="102"/>
      <c r="SCD3210" s="102"/>
      <c r="SCE3210" s="102"/>
      <c r="SCF3210" s="102"/>
      <c r="SCG3210" s="102"/>
      <c r="SCH3210" s="102"/>
      <c r="SCI3210" s="102"/>
      <c r="SCJ3210" s="102"/>
      <c r="SCK3210" s="102"/>
      <c r="SCL3210" s="102"/>
      <c r="SCM3210" s="102"/>
      <c r="SCN3210" s="102"/>
      <c r="SCO3210" s="102"/>
      <c r="SCP3210" s="102"/>
      <c r="SCQ3210" s="102"/>
      <c r="SCR3210" s="102"/>
      <c r="SCS3210" s="102"/>
      <c r="SCT3210" s="102"/>
      <c r="SCU3210" s="102"/>
      <c r="SCV3210" s="102"/>
      <c r="SCW3210" s="102"/>
      <c r="SCX3210" s="102"/>
      <c r="SCY3210" s="102"/>
      <c r="SCZ3210" s="102"/>
      <c r="SDA3210" s="102"/>
      <c r="SDB3210" s="102"/>
      <c r="SDC3210" s="102"/>
      <c r="SDD3210" s="102"/>
      <c r="SDE3210" s="102"/>
      <c r="SDF3210" s="102"/>
      <c r="SDG3210" s="102"/>
      <c r="SDH3210" s="102"/>
      <c r="SDI3210" s="102"/>
      <c r="SDJ3210" s="102"/>
      <c r="SDK3210" s="102"/>
      <c r="SDL3210" s="102"/>
      <c r="SDM3210" s="102"/>
      <c r="SDN3210" s="102"/>
      <c r="SDO3210" s="102"/>
      <c r="SDP3210" s="102"/>
      <c r="SDQ3210" s="102"/>
      <c r="SDR3210" s="102"/>
      <c r="SDS3210" s="102"/>
      <c r="SDT3210" s="102"/>
      <c r="SDU3210" s="102"/>
      <c r="SDV3210" s="102"/>
      <c r="SDW3210" s="102"/>
      <c r="SDX3210" s="102"/>
      <c r="SDY3210" s="102"/>
      <c r="SDZ3210" s="102"/>
      <c r="SEA3210" s="102"/>
      <c r="SEB3210" s="102"/>
      <c r="SEC3210" s="102"/>
      <c r="SED3210" s="102"/>
      <c r="SEE3210" s="102"/>
      <c r="SEF3210" s="102"/>
      <c r="SEG3210" s="102"/>
      <c r="SEH3210" s="102"/>
      <c r="SEI3210" s="102"/>
      <c r="SEJ3210" s="102"/>
      <c r="SEK3210" s="102"/>
      <c r="SEL3210" s="102"/>
      <c r="SEM3210" s="102"/>
      <c r="SEN3210" s="102"/>
      <c r="SEO3210" s="102"/>
      <c r="SEP3210" s="102"/>
      <c r="SEQ3210" s="102"/>
      <c r="SER3210" s="102"/>
      <c r="SES3210" s="102"/>
      <c r="SET3210" s="102"/>
      <c r="SEU3210" s="102"/>
      <c r="SEV3210" s="102"/>
      <c r="SEW3210" s="102"/>
      <c r="SEX3210" s="102"/>
      <c r="SEY3210" s="102"/>
      <c r="SEZ3210" s="102"/>
      <c r="SFA3210" s="102"/>
      <c r="SFB3210" s="102"/>
      <c r="SFC3210" s="102"/>
      <c r="SFD3210" s="102"/>
      <c r="SFE3210" s="102"/>
      <c r="SFF3210" s="102"/>
      <c r="SFG3210" s="102"/>
      <c r="SFH3210" s="102"/>
      <c r="SFI3210" s="102"/>
      <c r="SFJ3210" s="102"/>
      <c r="SFK3210" s="102"/>
      <c r="SFL3210" s="102"/>
      <c r="SFM3210" s="102"/>
      <c r="SFN3210" s="102"/>
      <c r="SFO3210" s="102"/>
      <c r="SFP3210" s="102"/>
      <c r="SFQ3210" s="102"/>
      <c r="SFR3210" s="102"/>
      <c r="SFS3210" s="102"/>
      <c r="SFT3210" s="102"/>
      <c r="SFU3210" s="102"/>
      <c r="SFV3210" s="102"/>
      <c r="SFW3210" s="102"/>
      <c r="SFX3210" s="102"/>
      <c r="SFY3210" s="102"/>
      <c r="SFZ3210" s="102"/>
      <c r="SGA3210" s="102"/>
      <c r="SGB3210" s="102"/>
      <c r="SGC3210" s="102"/>
      <c r="SGD3210" s="102"/>
      <c r="SGE3210" s="102"/>
      <c r="SGF3210" s="102"/>
      <c r="SGG3210" s="102"/>
      <c r="SGH3210" s="102"/>
      <c r="SGI3210" s="102"/>
      <c r="SGJ3210" s="102"/>
      <c r="SGK3210" s="102"/>
      <c r="SGL3210" s="102"/>
      <c r="SGM3210" s="102"/>
      <c r="SGN3210" s="102"/>
      <c r="SGO3210" s="102"/>
      <c r="SGP3210" s="102"/>
      <c r="SGQ3210" s="102"/>
      <c r="SGR3210" s="102"/>
      <c r="SGS3210" s="102"/>
      <c r="SGT3210" s="102"/>
      <c r="SGU3210" s="102"/>
      <c r="SGV3210" s="102"/>
      <c r="SGX3210" s="102"/>
      <c r="SGY3210" s="102"/>
      <c r="SGZ3210" s="102"/>
      <c r="SHB3210" s="102"/>
      <c r="SHD3210" s="102"/>
      <c r="SHF3210" s="102"/>
      <c r="SHG3210" s="102"/>
      <c r="SHH3210" s="102"/>
      <c r="SHI3210" s="102"/>
      <c r="SHJ3210" s="102"/>
      <c r="SHL3210" s="102"/>
      <c r="SHM3210" s="102"/>
      <c r="SHN3210" s="102"/>
      <c r="SHO3210" s="102"/>
      <c r="SHP3210" s="102"/>
      <c r="SHQ3210" s="102"/>
      <c r="SHR3210" s="102"/>
      <c r="SHS3210" s="102"/>
      <c r="SHT3210" s="102"/>
      <c r="SHU3210" s="102"/>
      <c r="SHV3210" s="102"/>
      <c r="SHW3210" s="102"/>
      <c r="SHX3210" s="102"/>
      <c r="SHY3210" s="102"/>
      <c r="SHZ3210" s="102"/>
      <c r="SIA3210" s="102"/>
      <c r="SIB3210" s="102"/>
      <c r="SIC3210" s="102"/>
      <c r="SID3210" s="102"/>
      <c r="SIE3210" s="102"/>
      <c r="SIF3210" s="102"/>
      <c r="SIG3210" s="102"/>
      <c r="SIH3210" s="102"/>
      <c r="SII3210" s="102"/>
      <c r="SIJ3210" s="102"/>
      <c r="SIK3210" s="102"/>
      <c r="SIL3210" s="102"/>
      <c r="SIM3210" s="102"/>
      <c r="SIN3210" s="102"/>
      <c r="SIO3210" s="102"/>
      <c r="SIP3210" s="102"/>
      <c r="SIQ3210" s="102"/>
      <c r="SIR3210" s="102"/>
      <c r="SIS3210" s="102"/>
      <c r="SIT3210" s="102"/>
      <c r="SIU3210" s="102"/>
      <c r="SIV3210" s="102"/>
      <c r="SIW3210" s="102"/>
      <c r="SIX3210" s="102"/>
      <c r="SIY3210" s="102"/>
      <c r="SIZ3210" s="102"/>
      <c r="SJA3210" s="102"/>
      <c r="SJB3210" s="102"/>
      <c r="SJC3210" s="102"/>
      <c r="SJD3210" s="102"/>
      <c r="SJE3210" s="102"/>
      <c r="SJF3210" s="102"/>
      <c r="SJG3210" s="102"/>
      <c r="SJH3210" s="102"/>
      <c r="SJI3210" s="102"/>
      <c r="SJJ3210" s="102"/>
      <c r="SJK3210" s="102"/>
      <c r="SJL3210" s="102"/>
      <c r="SJM3210" s="102"/>
      <c r="SJN3210" s="102"/>
      <c r="SJO3210" s="102"/>
      <c r="SJP3210" s="102"/>
      <c r="SJQ3210" s="102"/>
      <c r="SJR3210" s="102"/>
      <c r="SJS3210" s="102"/>
      <c r="SJT3210" s="102"/>
      <c r="SJU3210" s="102"/>
      <c r="SJV3210" s="102"/>
      <c r="SJW3210" s="102"/>
      <c r="SJX3210" s="102"/>
      <c r="SJY3210" s="102"/>
      <c r="SJZ3210" s="102"/>
      <c r="SKA3210" s="102"/>
      <c r="SKB3210" s="102"/>
      <c r="SKC3210" s="102"/>
      <c r="SKD3210" s="102"/>
      <c r="SKE3210" s="102"/>
      <c r="SKF3210" s="102"/>
      <c r="SKG3210" s="102"/>
      <c r="SKH3210" s="102"/>
      <c r="SKI3210" s="102"/>
      <c r="SKJ3210" s="102"/>
      <c r="SKK3210" s="102"/>
      <c r="SKL3210" s="102"/>
      <c r="SKM3210" s="102"/>
      <c r="SKN3210" s="102"/>
      <c r="SKO3210" s="102"/>
      <c r="SKP3210" s="102"/>
      <c r="SKQ3210" s="102"/>
      <c r="SKR3210" s="102"/>
      <c r="SKS3210" s="102"/>
      <c r="SKT3210" s="102"/>
      <c r="SKU3210" s="102"/>
      <c r="SKV3210" s="102"/>
      <c r="SKW3210" s="102"/>
      <c r="SKX3210" s="102"/>
      <c r="SKY3210" s="102"/>
      <c r="SKZ3210" s="102"/>
      <c r="SLA3210" s="102"/>
      <c r="SLB3210" s="102"/>
      <c r="SLC3210" s="102"/>
      <c r="SLD3210" s="102"/>
      <c r="SLE3210" s="102"/>
      <c r="SLF3210" s="102"/>
      <c r="SLG3210" s="102"/>
      <c r="SLH3210" s="102"/>
      <c r="SLI3210" s="102"/>
      <c r="SLJ3210" s="102"/>
      <c r="SLK3210" s="102"/>
      <c r="SLL3210" s="102"/>
      <c r="SLM3210" s="102"/>
      <c r="SLN3210" s="102"/>
      <c r="SLO3210" s="102"/>
      <c r="SLP3210" s="102"/>
      <c r="SLQ3210" s="102"/>
      <c r="SLR3210" s="102"/>
      <c r="SLS3210" s="102"/>
      <c r="SLT3210" s="102"/>
      <c r="SLU3210" s="102"/>
      <c r="SLV3210" s="102"/>
      <c r="SLW3210" s="102"/>
      <c r="SLX3210" s="102"/>
      <c r="SLY3210" s="102"/>
      <c r="SLZ3210" s="102"/>
      <c r="SMA3210" s="102"/>
      <c r="SMB3210" s="102"/>
      <c r="SMC3210" s="102"/>
      <c r="SMD3210" s="102"/>
      <c r="SME3210" s="102"/>
      <c r="SMF3210" s="102"/>
      <c r="SMG3210" s="102"/>
      <c r="SMH3210" s="102"/>
      <c r="SMI3210" s="102"/>
      <c r="SMJ3210" s="102"/>
      <c r="SMK3210" s="102"/>
      <c r="SML3210" s="102"/>
      <c r="SMM3210" s="102"/>
      <c r="SMN3210" s="102"/>
      <c r="SMO3210" s="102"/>
      <c r="SMP3210" s="102"/>
      <c r="SMQ3210" s="102"/>
      <c r="SMR3210" s="102"/>
      <c r="SMS3210" s="102"/>
      <c r="SMT3210" s="102"/>
      <c r="SMU3210" s="102"/>
      <c r="SMV3210" s="102"/>
      <c r="SMW3210" s="102"/>
      <c r="SMX3210" s="102"/>
      <c r="SMY3210" s="102"/>
      <c r="SMZ3210" s="102"/>
      <c r="SNA3210" s="102"/>
      <c r="SNB3210" s="102"/>
      <c r="SNC3210" s="102"/>
      <c r="SND3210" s="102"/>
      <c r="SNE3210" s="102"/>
      <c r="SNF3210" s="102"/>
      <c r="SNG3210" s="102"/>
      <c r="SNH3210" s="102"/>
      <c r="SNI3210" s="102"/>
      <c r="SNJ3210" s="102"/>
      <c r="SNK3210" s="102"/>
      <c r="SNL3210" s="102"/>
      <c r="SNM3210" s="102"/>
      <c r="SNN3210" s="102"/>
      <c r="SNO3210" s="102"/>
      <c r="SNP3210" s="102"/>
      <c r="SNQ3210" s="102"/>
      <c r="SNR3210" s="102"/>
      <c r="SNS3210" s="102"/>
      <c r="SNT3210" s="102"/>
      <c r="SNU3210" s="102"/>
      <c r="SNV3210" s="102"/>
      <c r="SNW3210" s="102"/>
      <c r="SNX3210" s="102"/>
      <c r="SNY3210" s="102"/>
      <c r="SNZ3210" s="102"/>
      <c r="SOA3210" s="102"/>
      <c r="SOB3210" s="102"/>
      <c r="SOC3210" s="102"/>
      <c r="SOD3210" s="102"/>
      <c r="SOE3210" s="102"/>
      <c r="SOF3210" s="102"/>
      <c r="SOG3210" s="102"/>
      <c r="SOH3210" s="102"/>
      <c r="SOI3210" s="102"/>
      <c r="SOJ3210" s="102"/>
      <c r="SOK3210" s="102"/>
      <c r="SOL3210" s="102"/>
      <c r="SOM3210" s="102"/>
      <c r="SON3210" s="102"/>
      <c r="SOO3210" s="102"/>
      <c r="SOP3210" s="102"/>
      <c r="SOQ3210" s="102"/>
      <c r="SOR3210" s="102"/>
      <c r="SOS3210" s="102"/>
      <c r="SOT3210" s="102"/>
      <c r="SOU3210" s="102"/>
      <c r="SOV3210" s="102"/>
      <c r="SOW3210" s="102"/>
      <c r="SOX3210" s="102"/>
      <c r="SOY3210" s="102"/>
      <c r="SOZ3210" s="102"/>
      <c r="SPA3210" s="102"/>
      <c r="SPB3210" s="102"/>
      <c r="SPC3210" s="102"/>
      <c r="SPD3210" s="102"/>
      <c r="SPE3210" s="102"/>
      <c r="SPF3210" s="102"/>
      <c r="SPG3210" s="102"/>
      <c r="SPH3210" s="102"/>
      <c r="SPI3210" s="102"/>
      <c r="SPJ3210" s="102"/>
      <c r="SPK3210" s="102"/>
      <c r="SPL3210" s="102"/>
      <c r="SPM3210" s="102"/>
      <c r="SPN3210" s="102"/>
      <c r="SPO3210" s="102"/>
      <c r="SPP3210" s="102"/>
      <c r="SPQ3210" s="102"/>
      <c r="SPR3210" s="102"/>
      <c r="SPS3210" s="102"/>
      <c r="SPT3210" s="102"/>
      <c r="SPU3210" s="102"/>
      <c r="SPV3210" s="102"/>
      <c r="SPW3210" s="102"/>
      <c r="SPX3210" s="102"/>
      <c r="SPY3210" s="102"/>
      <c r="SPZ3210" s="102"/>
      <c r="SQA3210" s="102"/>
      <c r="SQB3210" s="102"/>
      <c r="SQC3210" s="102"/>
      <c r="SQD3210" s="102"/>
      <c r="SQE3210" s="102"/>
      <c r="SQF3210" s="102"/>
      <c r="SQG3210" s="102"/>
      <c r="SQH3210" s="102"/>
      <c r="SQI3210" s="102"/>
      <c r="SQJ3210" s="102"/>
      <c r="SQK3210" s="102"/>
      <c r="SQL3210" s="102"/>
      <c r="SQM3210" s="102"/>
      <c r="SQN3210" s="102"/>
      <c r="SQO3210" s="102"/>
      <c r="SQP3210" s="102"/>
      <c r="SQQ3210" s="102"/>
      <c r="SQR3210" s="102"/>
      <c r="SQT3210" s="102"/>
      <c r="SQU3210" s="102"/>
      <c r="SQV3210" s="102"/>
      <c r="SQX3210" s="102"/>
      <c r="SQZ3210" s="102"/>
      <c r="SRB3210" s="102"/>
      <c r="SRC3210" s="102"/>
      <c r="SRD3210" s="102"/>
      <c r="SRE3210" s="102"/>
      <c r="SRF3210" s="102"/>
      <c r="SRH3210" s="102"/>
      <c r="SRI3210" s="102"/>
      <c r="SRJ3210" s="102"/>
      <c r="SRK3210" s="102"/>
      <c r="SRL3210" s="102"/>
      <c r="SRM3210" s="102"/>
      <c r="SRN3210" s="102"/>
      <c r="SRO3210" s="102"/>
      <c r="SRP3210" s="102"/>
      <c r="SRQ3210" s="102"/>
      <c r="SRR3210" s="102"/>
      <c r="SRS3210" s="102"/>
      <c r="SRT3210" s="102"/>
      <c r="SRU3210" s="102"/>
      <c r="SRV3210" s="102"/>
      <c r="SRW3210" s="102"/>
      <c r="SRX3210" s="102"/>
      <c r="SRY3210" s="102"/>
      <c r="SRZ3210" s="102"/>
      <c r="SSA3210" s="102"/>
      <c r="SSB3210" s="102"/>
      <c r="SSC3210" s="102"/>
      <c r="SSD3210" s="102"/>
      <c r="SSE3210" s="102"/>
      <c r="SSF3210" s="102"/>
      <c r="SSG3210" s="102"/>
      <c r="SSH3210" s="102"/>
      <c r="SSI3210" s="102"/>
      <c r="SSJ3210" s="102"/>
      <c r="SSK3210" s="102"/>
      <c r="SSL3210" s="102"/>
      <c r="SSM3210" s="102"/>
      <c r="SSN3210" s="102"/>
      <c r="SSO3210" s="102"/>
      <c r="SSP3210" s="102"/>
      <c r="SSQ3210" s="102"/>
      <c r="SSR3210" s="102"/>
      <c r="SSS3210" s="102"/>
      <c r="SST3210" s="102"/>
      <c r="SSU3210" s="102"/>
      <c r="SSV3210" s="102"/>
      <c r="SSW3210" s="102"/>
      <c r="SSX3210" s="102"/>
      <c r="SSY3210" s="102"/>
      <c r="SSZ3210" s="102"/>
      <c r="STA3210" s="102"/>
      <c r="STB3210" s="102"/>
      <c r="STC3210" s="102"/>
      <c r="STD3210" s="102"/>
      <c r="STE3210" s="102"/>
      <c r="STF3210" s="102"/>
      <c r="STG3210" s="102"/>
      <c r="STH3210" s="102"/>
      <c r="STI3210" s="102"/>
      <c r="STJ3210" s="102"/>
      <c r="STK3210" s="102"/>
      <c r="STL3210" s="102"/>
      <c r="STM3210" s="102"/>
      <c r="STN3210" s="102"/>
      <c r="STO3210" s="102"/>
      <c r="STP3210" s="102"/>
      <c r="STQ3210" s="102"/>
      <c r="STR3210" s="102"/>
      <c r="STS3210" s="102"/>
      <c r="STT3210" s="102"/>
      <c r="STU3210" s="102"/>
      <c r="STV3210" s="102"/>
      <c r="STW3210" s="102"/>
      <c r="STX3210" s="102"/>
      <c r="STY3210" s="102"/>
      <c r="STZ3210" s="102"/>
      <c r="SUA3210" s="102"/>
      <c r="SUB3210" s="102"/>
      <c r="SUC3210" s="102"/>
      <c r="SUD3210" s="102"/>
      <c r="SUE3210" s="102"/>
      <c r="SUF3210" s="102"/>
      <c r="SUG3210" s="102"/>
      <c r="SUH3210" s="102"/>
      <c r="SUI3210" s="102"/>
      <c r="SUJ3210" s="102"/>
      <c r="SUK3210" s="102"/>
      <c r="SUL3210" s="102"/>
      <c r="SUM3210" s="102"/>
      <c r="SUN3210" s="102"/>
      <c r="SUO3210" s="102"/>
      <c r="SUP3210" s="102"/>
      <c r="SUQ3210" s="102"/>
      <c r="SUR3210" s="102"/>
      <c r="SUS3210" s="102"/>
      <c r="SUT3210" s="102"/>
      <c r="SUU3210" s="102"/>
      <c r="SUV3210" s="102"/>
      <c r="SUW3210" s="102"/>
      <c r="SUX3210" s="102"/>
      <c r="SUY3210" s="102"/>
      <c r="SUZ3210" s="102"/>
      <c r="SVA3210" s="102"/>
      <c r="SVB3210" s="102"/>
      <c r="SVC3210" s="102"/>
      <c r="SVD3210" s="102"/>
      <c r="SVE3210" s="102"/>
      <c r="SVF3210" s="102"/>
      <c r="SVG3210" s="102"/>
      <c r="SVH3210" s="102"/>
      <c r="SVI3210" s="102"/>
      <c r="SVJ3210" s="102"/>
      <c r="SVK3210" s="102"/>
      <c r="SVL3210" s="102"/>
      <c r="SVM3210" s="102"/>
      <c r="SVN3210" s="102"/>
      <c r="SVO3210" s="102"/>
      <c r="SVP3210" s="102"/>
      <c r="SVQ3210" s="102"/>
      <c r="SVR3210" s="102"/>
      <c r="SVS3210" s="102"/>
      <c r="SVT3210" s="102"/>
      <c r="SVU3210" s="102"/>
      <c r="SVV3210" s="102"/>
      <c r="SVW3210" s="102"/>
      <c r="SVX3210" s="102"/>
      <c r="SVY3210" s="102"/>
      <c r="SVZ3210" s="102"/>
      <c r="SWA3210" s="102"/>
      <c r="SWB3210" s="102"/>
      <c r="SWC3210" s="102"/>
      <c r="SWD3210" s="102"/>
      <c r="SWE3210" s="102"/>
      <c r="SWF3210" s="102"/>
      <c r="SWG3210" s="102"/>
      <c r="SWH3210" s="102"/>
      <c r="SWI3210" s="102"/>
      <c r="SWJ3210" s="102"/>
      <c r="SWK3210" s="102"/>
      <c r="SWL3210" s="102"/>
      <c r="SWM3210" s="102"/>
      <c r="SWN3210" s="102"/>
      <c r="SWO3210" s="102"/>
      <c r="SWP3210" s="102"/>
      <c r="SWQ3210" s="102"/>
      <c r="SWR3210" s="102"/>
      <c r="SWS3210" s="102"/>
      <c r="SWT3210" s="102"/>
      <c r="SWU3210" s="102"/>
      <c r="SWV3210" s="102"/>
      <c r="SWW3210" s="102"/>
      <c r="SWX3210" s="102"/>
      <c r="SWY3210" s="102"/>
      <c r="SWZ3210" s="102"/>
      <c r="SXA3210" s="102"/>
      <c r="SXB3210" s="102"/>
      <c r="SXC3210" s="102"/>
      <c r="SXD3210" s="102"/>
      <c r="SXE3210" s="102"/>
      <c r="SXF3210" s="102"/>
      <c r="SXG3210" s="102"/>
      <c r="SXH3210" s="102"/>
      <c r="SXI3210" s="102"/>
      <c r="SXJ3210" s="102"/>
      <c r="SXK3210" s="102"/>
      <c r="SXL3210" s="102"/>
      <c r="SXM3210" s="102"/>
      <c r="SXN3210" s="102"/>
      <c r="SXO3210" s="102"/>
      <c r="SXP3210" s="102"/>
      <c r="SXQ3210" s="102"/>
      <c r="SXR3210" s="102"/>
      <c r="SXS3210" s="102"/>
      <c r="SXT3210" s="102"/>
      <c r="SXU3210" s="102"/>
      <c r="SXV3210" s="102"/>
      <c r="SXW3210" s="102"/>
      <c r="SXX3210" s="102"/>
      <c r="SXY3210" s="102"/>
      <c r="SXZ3210" s="102"/>
      <c r="SYA3210" s="102"/>
      <c r="SYB3210" s="102"/>
      <c r="SYC3210" s="102"/>
      <c r="SYD3210" s="102"/>
      <c r="SYE3210" s="102"/>
      <c r="SYF3210" s="102"/>
      <c r="SYG3210" s="102"/>
      <c r="SYH3210" s="102"/>
      <c r="SYI3210" s="102"/>
      <c r="SYJ3210" s="102"/>
      <c r="SYK3210" s="102"/>
      <c r="SYL3210" s="102"/>
      <c r="SYM3210" s="102"/>
      <c r="SYN3210" s="102"/>
      <c r="SYO3210" s="102"/>
      <c r="SYP3210" s="102"/>
      <c r="SYQ3210" s="102"/>
      <c r="SYR3210" s="102"/>
      <c r="SYS3210" s="102"/>
      <c r="SYT3210" s="102"/>
      <c r="SYU3210" s="102"/>
      <c r="SYV3210" s="102"/>
      <c r="SYW3210" s="102"/>
      <c r="SYX3210" s="102"/>
      <c r="SYY3210" s="102"/>
      <c r="SYZ3210" s="102"/>
      <c r="SZA3210" s="102"/>
      <c r="SZB3210" s="102"/>
      <c r="SZC3210" s="102"/>
      <c r="SZD3210" s="102"/>
      <c r="SZE3210" s="102"/>
      <c r="SZF3210" s="102"/>
      <c r="SZG3210" s="102"/>
      <c r="SZH3210" s="102"/>
      <c r="SZI3210" s="102"/>
      <c r="SZJ3210" s="102"/>
      <c r="SZK3210" s="102"/>
      <c r="SZL3210" s="102"/>
      <c r="SZM3210" s="102"/>
      <c r="SZN3210" s="102"/>
      <c r="SZO3210" s="102"/>
      <c r="SZP3210" s="102"/>
      <c r="SZQ3210" s="102"/>
      <c r="SZR3210" s="102"/>
      <c r="SZS3210" s="102"/>
      <c r="SZT3210" s="102"/>
      <c r="SZU3210" s="102"/>
      <c r="SZV3210" s="102"/>
      <c r="SZW3210" s="102"/>
      <c r="SZX3210" s="102"/>
      <c r="SZY3210" s="102"/>
      <c r="SZZ3210" s="102"/>
      <c r="TAA3210" s="102"/>
      <c r="TAB3210" s="102"/>
      <c r="TAC3210" s="102"/>
      <c r="TAD3210" s="102"/>
      <c r="TAE3210" s="102"/>
      <c r="TAF3210" s="102"/>
      <c r="TAG3210" s="102"/>
      <c r="TAH3210" s="102"/>
      <c r="TAI3210" s="102"/>
      <c r="TAJ3210" s="102"/>
      <c r="TAK3210" s="102"/>
      <c r="TAL3210" s="102"/>
      <c r="TAM3210" s="102"/>
      <c r="TAN3210" s="102"/>
      <c r="TAP3210" s="102"/>
      <c r="TAQ3210" s="102"/>
      <c r="TAR3210" s="102"/>
      <c r="TAT3210" s="102"/>
      <c r="TAV3210" s="102"/>
      <c r="TAX3210" s="102"/>
      <c r="TAY3210" s="102"/>
      <c r="TAZ3210" s="102"/>
      <c r="TBA3210" s="102"/>
      <c r="TBB3210" s="102"/>
      <c r="TBD3210" s="102"/>
      <c r="TBE3210" s="102"/>
      <c r="TBF3210" s="102"/>
      <c r="TBG3210" s="102"/>
      <c r="TBH3210" s="102"/>
      <c r="TBI3210" s="102"/>
      <c r="TBJ3210" s="102"/>
      <c r="TBK3210" s="102"/>
      <c r="TBL3210" s="102"/>
      <c r="TBM3210" s="102"/>
      <c r="TBN3210" s="102"/>
      <c r="TBO3210" s="102"/>
      <c r="TBP3210" s="102"/>
      <c r="TBQ3210" s="102"/>
      <c r="TBR3210" s="102"/>
      <c r="TBS3210" s="102"/>
      <c r="TBT3210" s="102"/>
      <c r="TBU3210" s="102"/>
      <c r="TBV3210" s="102"/>
      <c r="TBW3210" s="102"/>
      <c r="TBX3210" s="102"/>
      <c r="TBY3210" s="102"/>
      <c r="TBZ3210" s="102"/>
      <c r="TCA3210" s="102"/>
      <c r="TCB3210" s="102"/>
      <c r="TCC3210" s="102"/>
      <c r="TCD3210" s="102"/>
      <c r="TCE3210" s="102"/>
      <c r="TCF3210" s="102"/>
      <c r="TCG3210" s="102"/>
      <c r="TCH3210" s="102"/>
      <c r="TCI3210" s="102"/>
      <c r="TCJ3210" s="102"/>
      <c r="TCK3210" s="102"/>
      <c r="TCL3210" s="102"/>
      <c r="TCM3210" s="102"/>
      <c r="TCN3210" s="102"/>
      <c r="TCO3210" s="102"/>
      <c r="TCP3210" s="102"/>
      <c r="TCQ3210" s="102"/>
      <c r="TCR3210" s="102"/>
      <c r="TCS3210" s="102"/>
      <c r="TCT3210" s="102"/>
      <c r="TCU3210" s="102"/>
      <c r="TCV3210" s="102"/>
      <c r="TCW3210" s="102"/>
      <c r="TCX3210" s="102"/>
      <c r="TCY3210" s="102"/>
      <c r="TCZ3210" s="102"/>
      <c r="TDA3210" s="102"/>
      <c r="TDB3210" s="102"/>
      <c r="TDC3210" s="102"/>
      <c r="TDD3210" s="102"/>
      <c r="TDE3210" s="102"/>
      <c r="TDF3210" s="102"/>
      <c r="TDG3210" s="102"/>
      <c r="TDH3210" s="102"/>
      <c r="TDI3210" s="102"/>
      <c r="TDJ3210" s="102"/>
      <c r="TDK3210" s="102"/>
      <c r="TDL3210" s="102"/>
      <c r="TDM3210" s="102"/>
      <c r="TDN3210" s="102"/>
      <c r="TDO3210" s="102"/>
      <c r="TDP3210" s="102"/>
      <c r="TDQ3210" s="102"/>
      <c r="TDR3210" s="102"/>
      <c r="TDS3210" s="102"/>
      <c r="TDT3210" s="102"/>
      <c r="TDU3210" s="102"/>
      <c r="TDV3210" s="102"/>
      <c r="TDW3210" s="102"/>
      <c r="TDX3210" s="102"/>
      <c r="TDY3210" s="102"/>
      <c r="TDZ3210" s="102"/>
      <c r="TEA3210" s="102"/>
      <c r="TEB3210" s="102"/>
      <c r="TEC3210" s="102"/>
      <c r="TED3210" s="102"/>
      <c r="TEE3210" s="102"/>
      <c r="TEF3210" s="102"/>
      <c r="TEG3210" s="102"/>
      <c r="TEH3210" s="102"/>
      <c r="TEI3210" s="102"/>
      <c r="TEJ3210" s="102"/>
      <c r="TEK3210" s="102"/>
      <c r="TEL3210" s="102"/>
      <c r="TEM3210" s="102"/>
      <c r="TEN3210" s="102"/>
      <c r="TEO3210" s="102"/>
      <c r="TEP3210" s="102"/>
      <c r="TEQ3210" s="102"/>
      <c r="TER3210" s="102"/>
      <c r="TES3210" s="102"/>
      <c r="TET3210" s="102"/>
      <c r="TEU3210" s="102"/>
      <c r="TEV3210" s="102"/>
      <c r="TEW3210" s="102"/>
      <c r="TEX3210" s="102"/>
      <c r="TEY3210" s="102"/>
      <c r="TEZ3210" s="102"/>
      <c r="TFA3210" s="102"/>
      <c r="TFB3210" s="102"/>
      <c r="TFC3210" s="102"/>
      <c r="TFD3210" s="102"/>
      <c r="TFE3210" s="102"/>
      <c r="TFF3210" s="102"/>
      <c r="TFG3210" s="102"/>
      <c r="TFH3210" s="102"/>
      <c r="TFI3210" s="102"/>
      <c r="TFJ3210" s="102"/>
      <c r="TFK3210" s="102"/>
      <c r="TFL3210" s="102"/>
      <c r="TFM3210" s="102"/>
      <c r="TFN3210" s="102"/>
      <c r="TFO3210" s="102"/>
      <c r="TFP3210" s="102"/>
      <c r="TFQ3210" s="102"/>
      <c r="TFR3210" s="102"/>
      <c r="TFS3210" s="102"/>
      <c r="TFT3210" s="102"/>
      <c r="TFU3210" s="102"/>
      <c r="TFV3210" s="102"/>
      <c r="TFW3210" s="102"/>
      <c r="TFX3210" s="102"/>
      <c r="TFY3210" s="102"/>
      <c r="TFZ3210" s="102"/>
      <c r="TGA3210" s="102"/>
      <c r="TGB3210" s="102"/>
      <c r="TGC3210" s="102"/>
      <c r="TGD3210" s="102"/>
      <c r="TGE3210" s="102"/>
      <c r="TGF3210" s="102"/>
      <c r="TGG3210" s="102"/>
      <c r="TGH3210" s="102"/>
      <c r="TGI3210" s="102"/>
      <c r="TGJ3210" s="102"/>
      <c r="TGK3210" s="102"/>
      <c r="TGL3210" s="102"/>
      <c r="TGM3210" s="102"/>
      <c r="TGN3210" s="102"/>
      <c r="TGO3210" s="102"/>
      <c r="TGP3210" s="102"/>
      <c r="TGQ3210" s="102"/>
      <c r="TGR3210" s="102"/>
      <c r="TGS3210" s="102"/>
      <c r="TGT3210" s="102"/>
      <c r="TGU3210" s="102"/>
      <c r="TGV3210" s="102"/>
      <c r="TGW3210" s="102"/>
      <c r="TGX3210" s="102"/>
      <c r="TGY3210" s="102"/>
      <c r="TGZ3210" s="102"/>
      <c r="THA3210" s="102"/>
      <c r="THB3210" s="102"/>
      <c r="THC3210" s="102"/>
      <c r="THD3210" s="102"/>
      <c r="THE3210" s="102"/>
      <c r="THF3210" s="102"/>
      <c r="THG3210" s="102"/>
      <c r="THH3210" s="102"/>
      <c r="THI3210" s="102"/>
      <c r="THJ3210" s="102"/>
      <c r="THK3210" s="102"/>
      <c r="THL3210" s="102"/>
      <c r="THM3210" s="102"/>
      <c r="THN3210" s="102"/>
      <c r="THO3210" s="102"/>
      <c r="THP3210" s="102"/>
      <c r="THQ3210" s="102"/>
      <c r="THR3210" s="102"/>
      <c r="THS3210" s="102"/>
      <c r="THT3210" s="102"/>
      <c r="THU3210" s="102"/>
      <c r="THV3210" s="102"/>
      <c r="THW3210" s="102"/>
      <c r="THX3210" s="102"/>
      <c r="THY3210" s="102"/>
      <c r="THZ3210" s="102"/>
      <c r="TIA3210" s="102"/>
      <c r="TIB3210" s="102"/>
      <c r="TIC3210" s="102"/>
      <c r="TID3210" s="102"/>
      <c r="TIE3210" s="102"/>
      <c r="TIF3210" s="102"/>
      <c r="TIG3210" s="102"/>
      <c r="TIH3210" s="102"/>
      <c r="TII3210" s="102"/>
      <c r="TIJ3210" s="102"/>
      <c r="TIK3210" s="102"/>
      <c r="TIL3210" s="102"/>
      <c r="TIM3210" s="102"/>
      <c r="TIN3210" s="102"/>
      <c r="TIO3210" s="102"/>
      <c r="TIP3210" s="102"/>
      <c r="TIQ3210" s="102"/>
      <c r="TIR3210" s="102"/>
      <c r="TIS3210" s="102"/>
      <c r="TIT3210" s="102"/>
      <c r="TIU3210" s="102"/>
      <c r="TIV3210" s="102"/>
      <c r="TIW3210" s="102"/>
      <c r="TIX3210" s="102"/>
      <c r="TIY3210" s="102"/>
      <c r="TIZ3210" s="102"/>
      <c r="TJA3210" s="102"/>
      <c r="TJB3210" s="102"/>
      <c r="TJC3210" s="102"/>
      <c r="TJD3210" s="102"/>
      <c r="TJE3210" s="102"/>
      <c r="TJF3210" s="102"/>
      <c r="TJG3210" s="102"/>
      <c r="TJH3210" s="102"/>
      <c r="TJI3210" s="102"/>
      <c r="TJJ3210" s="102"/>
      <c r="TJK3210" s="102"/>
      <c r="TJL3210" s="102"/>
      <c r="TJM3210" s="102"/>
      <c r="TJN3210" s="102"/>
      <c r="TJO3210" s="102"/>
      <c r="TJP3210" s="102"/>
      <c r="TJQ3210" s="102"/>
      <c r="TJR3210" s="102"/>
      <c r="TJS3210" s="102"/>
      <c r="TJT3210" s="102"/>
      <c r="TJU3210" s="102"/>
      <c r="TJV3210" s="102"/>
      <c r="TJW3210" s="102"/>
      <c r="TJX3210" s="102"/>
      <c r="TJY3210" s="102"/>
      <c r="TJZ3210" s="102"/>
      <c r="TKA3210" s="102"/>
      <c r="TKB3210" s="102"/>
      <c r="TKC3210" s="102"/>
      <c r="TKD3210" s="102"/>
      <c r="TKE3210" s="102"/>
      <c r="TKF3210" s="102"/>
      <c r="TKG3210" s="102"/>
      <c r="TKH3210" s="102"/>
      <c r="TKI3210" s="102"/>
      <c r="TKJ3210" s="102"/>
      <c r="TKL3210" s="102"/>
      <c r="TKM3210" s="102"/>
      <c r="TKN3210" s="102"/>
      <c r="TKP3210" s="102"/>
      <c r="TKR3210" s="102"/>
      <c r="TKT3210" s="102"/>
      <c r="TKU3210" s="102"/>
      <c r="TKV3210" s="102"/>
      <c r="TKW3210" s="102"/>
      <c r="TKX3210" s="102"/>
      <c r="TKZ3210" s="102"/>
      <c r="TLA3210" s="102"/>
      <c r="TLB3210" s="102"/>
      <c r="TLC3210" s="102"/>
      <c r="TLD3210" s="102"/>
      <c r="TLE3210" s="102"/>
      <c r="TLF3210" s="102"/>
      <c r="TLG3210" s="102"/>
      <c r="TLH3210" s="102"/>
      <c r="TLI3210" s="102"/>
      <c r="TLJ3210" s="102"/>
      <c r="TLK3210" s="102"/>
      <c r="TLL3210" s="102"/>
      <c r="TLM3210" s="102"/>
      <c r="TLN3210" s="102"/>
      <c r="TLO3210" s="102"/>
      <c r="TLP3210" s="102"/>
      <c r="TLQ3210" s="102"/>
      <c r="TLR3210" s="102"/>
      <c r="TLS3210" s="102"/>
      <c r="TLT3210" s="102"/>
      <c r="TLU3210" s="102"/>
      <c r="TLV3210" s="102"/>
      <c r="TLW3210" s="102"/>
      <c r="TLX3210" s="102"/>
      <c r="TLY3210" s="102"/>
      <c r="TLZ3210" s="102"/>
      <c r="TMA3210" s="102"/>
      <c r="TMB3210" s="102"/>
      <c r="TMC3210" s="102"/>
      <c r="TMD3210" s="102"/>
      <c r="TME3210" s="102"/>
      <c r="TMF3210" s="102"/>
      <c r="TMG3210" s="102"/>
      <c r="TMH3210" s="102"/>
      <c r="TMI3210" s="102"/>
      <c r="TMJ3210" s="102"/>
      <c r="TMK3210" s="102"/>
      <c r="TML3210" s="102"/>
      <c r="TMM3210" s="102"/>
      <c r="TMN3210" s="102"/>
      <c r="TMO3210" s="102"/>
      <c r="TMP3210" s="102"/>
      <c r="TMQ3210" s="102"/>
      <c r="TMR3210" s="102"/>
      <c r="TMS3210" s="102"/>
      <c r="TMT3210" s="102"/>
      <c r="TMU3210" s="102"/>
      <c r="TMV3210" s="102"/>
      <c r="TMW3210" s="102"/>
      <c r="TMX3210" s="102"/>
      <c r="TMY3210" s="102"/>
      <c r="TMZ3210" s="102"/>
      <c r="TNA3210" s="102"/>
      <c r="TNB3210" s="102"/>
      <c r="TNC3210" s="102"/>
      <c r="TND3210" s="102"/>
      <c r="TNE3210" s="102"/>
      <c r="TNF3210" s="102"/>
      <c r="TNG3210" s="102"/>
      <c r="TNH3210" s="102"/>
      <c r="TNI3210" s="102"/>
      <c r="TNJ3210" s="102"/>
      <c r="TNK3210" s="102"/>
      <c r="TNL3210" s="102"/>
      <c r="TNM3210" s="102"/>
      <c r="TNN3210" s="102"/>
      <c r="TNO3210" s="102"/>
      <c r="TNP3210" s="102"/>
      <c r="TNQ3210" s="102"/>
      <c r="TNR3210" s="102"/>
      <c r="TNS3210" s="102"/>
      <c r="TNT3210" s="102"/>
      <c r="TNU3210" s="102"/>
      <c r="TNV3210" s="102"/>
      <c r="TNW3210" s="102"/>
      <c r="TNX3210" s="102"/>
      <c r="TNY3210" s="102"/>
      <c r="TNZ3210" s="102"/>
      <c r="TOA3210" s="102"/>
      <c r="TOB3210" s="102"/>
      <c r="TOC3210" s="102"/>
      <c r="TOD3210" s="102"/>
      <c r="TOE3210" s="102"/>
      <c r="TOF3210" s="102"/>
      <c r="TOG3210" s="102"/>
      <c r="TOH3210" s="102"/>
      <c r="TOI3210" s="102"/>
      <c r="TOJ3210" s="102"/>
      <c r="TOK3210" s="102"/>
      <c r="TOL3210" s="102"/>
      <c r="TOM3210" s="102"/>
      <c r="TON3210" s="102"/>
      <c r="TOO3210" s="102"/>
      <c r="TOP3210" s="102"/>
      <c r="TOQ3210" s="102"/>
      <c r="TOR3210" s="102"/>
      <c r="TOS3210" s="102"/>
      <c r="TOT3210" s="102"/>
      <c r="TOU3210" s="102"/>
      <c r="TOV3210" s="102"/>
      <c r="TOW3210" s="102"/>
      <c r="TOX3210" s="102"/>
      <c r="TOY3210" s="102"/>
      <c r="TOZ3210" s="102"/>
      <c r="TPA3210" s="102"/>
      <c r="TPB3210" s="102"/>
      <c r="TPC3210" s="102"/>
      <c r="TPD3210" s="102"/>
      <c r="TPE3210" s="102"/>
      <c r="TPF3210" s="102"/>
      <c r="TPG3210" s="102"/>
      <c r="TPH3210" s="102"/>
      <c r="TPI3210" s="102"/>
      <c r="TPJ3210" s="102"/>
      <c r="TPK3210" s="102"/>
      <c r="TPL3210" s="102"/>
      <c r="TPM3210" s="102"/>
      <c r="TPN3210" s="102"/>
      <c r="TPO3210" s="102"/>
      <c r="TPP3210" s="102"/>
      <c r="TPQ3210" s="102"/>
      <c r="TPR3210" s="102"/>
      <c r="TPS3210" s="102"/>
      <c r="TPT3210" s="102"/>
      <c r="TPU3210" s="102"/>
      <c r="TPV3210" s="102"/>
      <c r="TPW3210" s="102"/>
      <c r="TPX3210" s="102"/>
      <c r="TPY3210" s="102"/>
      <c r="TPZ3210" s="102"/>
      <c r="TQA3210" s="102"/>
      <c r="TQB3210" s="102"/>
      <c r="TQC3210" s="102"/>
      <c r="TQD3210" s="102"/>
      <c r="TQE3210" s="102"/>
      <c r="TQF3210" s="102"/>
      <c r="TQG3210" s="102"/>
      <c r="TQH3210" s="102"/>
      <c r="TQI3210" s="102"/>
      <c r="TQJ3210" s="102"/>
      <c r="TQK3210" s="102"/>
      <c r="TQL3210" s="102"/>
      <c r="TQM3210" s="102"/>
      <c r="TQN3210" s="102"/>
      <c r="TQO3210" s="102"/>
      <c r="TQP3210" s="102"/>
      <c r="TQQ3210" s="102"/>
      <c r="TQR3210" s="102"/>
      <c r="TQS3210" s="102"/>
      <c r="TQT3210" s="102"/>
      <c r="TQU3210" s="102"/>
      <c r="TQV3210" s="102"/>
      <c r="TQW3210" s="102"/>
      <c r="TQX3210" s="102"/>
      <c r="TQY3210" s="102"/>
      <c r="TQZ3210" s="102"/>
      <c r="TRA3210" s="102"/>
      <c r="TRB3210" s="102"/>
      <c r="TRC3210" s="102"/>
      <c r="TRD3210" s="102"/>
      <c r="TRE3210" s="102"/>
      <c r="TRF3210" s="102"/>
      <c r="TRG3210" s="102"/>
      <c r="TRH3210" s="102"/>
      <c r="TRI3210" s="102"/>
      <c r="TRJ3210" s="102"/>
      <c r="TRK3210" s="102"/>
      <c r="TRL3210" s="102"/>
      <c r="TRM3210" s="102"/>
      <c r="TRN3210" s="102"/>
      <c r="TRO3210" s="102"/>
      <c r="TRP3210" s="102"/>
      <c r="TRQ3210" s="102"/>
      <c r="TRR3210" s="102"/>
      <c r="TRS3210" s="102"/>
      <c r="TRT3210" s="102"/>
      <c r="TRU3210" s="102"/>
      <c r="TRV3210" s="102"/>
      <c r="TRW3210" s="102"/>
      <c r="TRX3210" s="102"/>
      <c r="TRY3210" s="102"/>
      <c r="TRZ3210" s="102"/>
      <c r="TSA3210" s="102"/>
      <c r="TSB3210" s="102"/>
      <c r="TSC3210" s="102"/>
      <c r="TSD3210" s="102"/>
      <c r="TSE3210" s="102"/>
      <c r="TSF3210" s="102"/>
      <c r="TSG3210" s="102"/>
      <c r="TSH3210" s="102"/>
      <c r="TSI3210" s="102"/>
      <c r="TSJ3210" s="102"/>
      <c r="TSK3210" s="102"/>
      <c r="TSL3210" s="102"/>
      <c r="TSM3210" s="102"/>
      <c r="TSN3210" s="102"/>
      <c r="TSO3210" s="102"/>
      <c r="TSP3210" s="102"/>
      <c r="TSQ3210" s="102"/>
      <c r="TSR3210" s="102"/>
      <c r="TSS3210" s="102"/>
      <c r="TST3210" s="102"/>
      <c r="TSU3210" s="102"/>
      <c r="TSV3210" s="102"/>
      <c r="TSW3210" s="102"/>
      <c r="TSX3210" s="102"/>
      <c r="TSY3210" s="102"/>
      <c r="TSZ3210" s="102"/>
      <c r="TTA3210" s="102"/>
      <c r="TTB3210" s="102"/>
      <c r="TTC3210" s="102"/>
      <c r="TTD3210" s="102"/>
      <c r="TTE3210" s="102"/>
      <c r="TTF3210" s="102"/>
      <c r="TTG3210" s="102"/>
      <c r="TTH3210" s="102"/>
      <c r="TTI3210" s="102"/>
      <c r="TTJ3210" s="102"/>
      <c r="TTK3210" s="102"/>
      <c r="TTL3210" s="102"/>
      <c r="TTM3210" s="102"/>
      <c r="TTN3210" s="102"/>
      <c r="TTO3210" s="102"/>
      <c r="TTP3210" s="102"/>
      <c r="TTQ3210" s="102"/>
      <c r="TTR3210" s="102"/>
      <c r="TTS3210" s="102"/>
      <c r="TTT3210" s="102"/>
      <c r="TTU3210" s="102"/>
      <c r="TTV3210" s="102"/>
      <c r="TTW3210" s="102"/>
      <c r="TTX3210" s="102"/>
      <c r="TTY3210" s="102"/>
      <c r="TTZ3210" s="102"/>
      <c r="TUA3210" s="102"/>
      <c r="TUB3210" s="102"/>
      <c r="TUC3210" s="102"/>
      <c r="TUD3210" s="102"/>
      <c r="TUE3210" s="102"/>
      <c r="TUF3210" s="102"/>
      <c r="TUH3210" s="102"/>
      <c r="TUI3210" s="102"/>
      <c r="TUJ3210" s="102"/>
      <c r="TUL3210" s="102"/>
      <c r="TUN3210" s="102"/>
      <c r="TUP3210" s="102"/>
      <c r="TUQ3210" s="102"/>
      <c r="TUR3210" s="102"/>
      <c r="TUS3210" s="102"/>
      <c r="TUT3210" s="102"/>
      <c r="TUV3210" s="102"/>
      <c r="TUW3210" s="102"/>
      <c r="TUX3210" s="102"/>
      <c r="TUY3210" s="102"/>
      <c r="TUZ3210" s="102"/>
      <c r="TVA3210" s="102"/>
      <c r="TVB3210" s="102"/>
      <c r="TVC3210" s="102"/>
      <c r="TVD3210" s="102"/>
      <c r="TVE3210" s="102"/>
      <c r="TVF3210" s="102"/>
      <c r="TVG3210" s="102"/>
      <c r="TVH3210" s="102"/>
      <c r="TVI3210" s="102"/>
      <c r="TVJ3210" s="102"/>
      <c r="TVK3210" s="102"/>
      <c r="TVL3210" s="102"/>
      <c r="TVM3210" s="102"/>
      <c r="TVN3210" s="102"/>
      <c r="TVO3210" s="102"/>
      <c r="TVP3210" s="102"/>
      <c r="TVQ3210" s="102"/>
      <c r="TVR3210" s="102"/>
      <c r="TVS3210" s="102"/>
      <c r="TVT3210" s="102"/>
      <c r="TVU3210" s="102"/>
      <c r="TVV3210" s="102"/>
      <c r="TVW3210" s="102"/>
      <c r="TVX3210" s="102"/>
      <c r="TVY3210" s="102"/>
      <c r="TVZ3210" s="102"/>
      <c r="TWA3210" s="102"/>
      <c r="TWB3210" s="102"/>
      <c r="TWC3210" s="102"/>
      <c r="TWD3210" s="102"/>
      <c r="TWE3210" s="102"/>
      <c r="TWF3210" s="102"/>
      <c r="TWG3210" s="102"/>
      <c r="TWH3210" s="102"/>
      <c r="TWI3210" s="102"/>
      <c r="TWJ3210" s="102"/>
      <c r="TWK3210" s="102"/>
      <c r="TWL3210" s="102"/>
      <c r="TWM3210" s="102"/>
      <c r="TWN3210" s="102"/>
      <c r="TWO3210" s="102"/>
      <c r="TWP3210" s="102"/>
      <c r="TWQ3210" s="102"/>
      <c r="TWR3210" s="102"/>
      <c r="TWS3210" s="102"/>
      <c r="TWT3210" s="102"/>
      <c r="TWU3210" s="102"/>
      <c r="TWV3210" s="102"/>
      <c r="TWW3210" s="102"/>
      <c r="TWX3210" s="102"/>
      <c r="TWY3210" s="102"/>
      <c r="TWZ3210" s="102"/>
      <c r="TXA3210" s="102"/>
      <c r="TXB3210" s="102"/>
      <c r="TXC3210" s="102"/>
      <c r="TXD3210" s="102"/>
      <c r="TXE3210" s="102"/>
      <c r="TXF3210" s="102"/>
      <c r="TXG3210" s="102"/>
      <c r="TXH3210" s="102"/>
      <c r="TXI3210" s="102"/>
      <c r="TXJ3210" s="102"/>
      <c r="TXK3210" s="102"/>
      <c r="TXL3210" s="102"/>
      <c r="TXM3210" s="102"/>
      <c r="TXN3210" s="102"/>
      <c r="TXO3210" s="102"/>
      <c r="TXP3210" s="102"/>
      <c r="TXQ3210" s="102"/>
      <c r="TXR3210" s="102"/>
      <c r="TXS3210" s="102"/>
      <c r="TXT3210" s="102"/>
      <c r="TXU3210" s="102"/>
      <c r="TXV3210" s="102"/>
      <c r="TXW3210" s="102"/>
      <c r="TXX3210" s="102"/>
      <c r="TXY3210" s="102"/>
      <c r="TXZ3210" s="102"/>
      <c r="TYA3210" s="102"/>
      <c r="TYB3210" s="102"/>
      <c r="TYC3210" s="102"/>
      <c r="TYD3210" s="102"/>
      <c r="TYE3210" s="102"/>
      <c r="TYF3210" s="102"/>
      <c r="TYG3210" s="102"/>
      <c r="TYH3210" s="102"/>
      <c r="TYI3210" s="102"/>
      <c r="TYJ3210" s="102"/>
      <c r="TYK3210" s="102"/>
      <c r="TYL3210" s="102"/>
      <c r="TYM3210" s="102"/>
      <c r="TYN3210" s="102"/>
      <c r="TYO3210" s="102"/>
      <c r="TYP3210" s="102"/>
      <c r="TYQ3210" s="102"/>
      <c r="TYR3210" s="102"/>
      <c r="TYS3210" s="102"/>
      <c r="TYT3210" s="102"/>
      <c r="TYU3210" s="102"/>
      <c r="TYV3210" s="102"/>
      <c r="TYW3210" s="102"/>
      <c r="TYX3210" s="102"/>
      <c r="TYY3210" s="102"/>
      <c r="TYZ3210" s="102"/>
      <c r="TZA3210" s="102"/>
      <c r="TZB3210" s="102"/>
      <c r="TZC3210" s="102"/>
      <c r="TZD3210" s="102"/>
      <c r="TZE3210" s="102"/>
      <c r="TZF3210" s="102"/>
      <c r="TZG3210" s="102"/>
      <c r="TZH3210" s="102"/>
      <c r="TZI3210" s="102"/>
      <c r="TZJ3210" s="102"/>
      <c r="TZK3210" s="102"/>
      <c r="TZL3210" s="102"/>
      <c r="TZM3210" s="102"/>
      <c r="TZN3210" s="102"/>
      <c r="TZO3210" s="102"/>
      <c r="TZP3210" s="102"/>
      <c r="TZQ3210" s="102"/>
      <c r="TZR3210" s="102"/>
      <c r="TZS3210" s="102"/>
      <c r="TZT3210" s="102"/>
      <c r="TZU3210" s="102"/>
      <c r="TZV3210" s="102"/>
      <c r="TZW3210" s="102"/>
      <c r="TZX3210" s="102"/>
      <c r="TZY3210" s="102"/>
      <c r="TZZ3210" s="102"/>
      <c r="UAA3210" s="102"/>
      <c r="UAB3210" s="102"/>
      <c r="UAC3210" s="102"/>
      <c r="UAD3210" s="102"/>
      <c r="UAE3210" s="102"/>
      <c r="UAF3210" s="102"/>
      <c r="UAG3210" s="102"/>
      <c r="UAH3210" s="102"/>
      <c r="UAI3210" s="102"/>
      <c r="UAJ3210" s="102"/>
      <c r="UAK3210" s="102"/>
      <c r="UAL3210" s="102"/>
      <c r="UAM3210" s="102"/>
      <c r="UAN3210" s="102"/>
      <c r="UAO3210" s="102"/>
      <c r="UAP3210" s="102"/>
      <c r="UAQ3210" s="102"/>
      <c r="UAR3210" s="102"/>
      <c r="UAS3210" s="102"/>
      <c r="UAT3210" s="102"/>
      <c r="UAU3210" s="102"/>
      <c r="UAV3210" s="102"/>
      <c r="UAW3210" s="102"/>
      <c r="UAX3210" s="102"/>
      <c r="UAY3210" s="102"/>
      <c r="UAZ3210" s="102"/>
      <c r="UBA3210" s="102"/>
      <c r="UBB3210" s="102"/>
      <c r="UBC3210" s="102"/>
      <c r="UBD3210" s="102"/>
      <c r="UBE3210" s="102"/>
      <c r="UBF3210" s="102"/>
      <c r="UBG3210" s="102"/>
      <c r="UBH3210" s="102"/>
      <c r="UBI3210" s="102"/>
      <c r="UBJ3210" s="102"/>
      <c r="UBK3210" s="102"/>
      <c r="UBL3210" s="102"/>
      <c r="UBM3210" s="102"/>
      <c r="UBN3210" s="102"/>
      <c r="UBO3210" s="102"/>
      <c r="UBP3210" s="102"/>
      <c r="UBQ3210" s="102"/>
      <c r="UBR3210" s="102"/>
      <c r="UBS3210" s="102"/>
      <c r="UBT3210" s="102"/>
      <c r="UBU3210" s="102"/>
      <c r="UBV3210" s="102"/>
      <c r="UBW3210" s="102"/>
      <c r="UBX3210" s="102"/>
      <c r="UBY3210" s="102"/>
      <c r="UBZ3210" s="102"/>
      <c r="UCA3210" s="102"/>
      <c r="UCB3210" s="102"/>
      <c r="UCC3210" s="102"/>
      <c r="UCD3210" s="102"/>
      <c r="UCE3210" s="102"/>
      <c r="UCF3210" s="102"/>
      <c r="UCG3210" s="102"/>
      <c r="UCH3210" s="102"/>
      <c r="UCI3210" s="102"/>
      <c r="UCJ3210" s="102"/>
      <c r="UCK3210" s="102"/>
      <c r="UCL3210" s="102"/>
      <c r="UCM3210" s="102"/>
      <c r="UCN3210" s="102"/>
      <c r="UCO3210" s="102"/>
      <c r="UCP3210" s="102"/>
      <c r="UCQ3210" s="102"/>
      <c r="UCR3210" s="102"/>
      <c r="UCS3210" s="102"/>
      <c r="UCT3210" s="102"/>
      <c r="UCU3210" s="102"/>
      <c r="UCV3210" s="102"/>
      <c r="UCW3210" s="102"/>
      <c r="UCX3210" s="102"/>
      <c r="UCY3210" s="102"/>
      <c r="UCZ3210" s="102"/>
      <c r="UDA3210" s="102"/>
      <c r="UDB3210" s="102"/>
      <c r="UDC3210" s="102"/>
      <c r="UDD3210" s="102"/>
      <c r="UDE3210" s="102"/>
      <c r="UDF3210" s="102"/>
      <c r="UDG3210" s="102"/>
      <c r="UDH3210" s="102"/>
      <c r="UDI3210" s="102"/>
      <c r="UDJ3210" s="102"/>
      <c r="UDK3210" s="102"/>
      <c r="UDL3210" s="102"/>
      <c r="UDM3210" s="102"/>
      <c r="UDN3210" s="102"/>
      <c r="UDO3210" s="102"/>
      <c r="UDP3210" s="102"/>
      <c r="UDQ3210" s="102"/>
      <c r="UDR3210" s="102"/>
      <c r="UDS3210" s="102"/>
      <c r="UDT3210" s="102"/>
      <c r="UDU3210" s="102"/>
      <c r="UDV3210" s="102"/>
      <c r="UDW3210" s="102"/>
      <c r="UDX3210" s="102"/>
      <c r="UDY3210" s="102"/>
      <c r="UDZ3210" s="102"/>
      <c r="UEA3210" s="102"/>
      <c r="UEB3210" s="102"/>
      <c r="UED3210" s="102"/>
      <c r="UEE3210" s="102"/>
      <c r="UEF3210" s="102"/>
      <c r="UEH3210" s="102"/>
      <c r="UEJ3210" s="102"/>
      <c r="UEL3210" s="102"/>
      <c r="UEM3210" s="102"/>
      <c r="UEN3210" s="102"/>
      <c r="UEO3210" s="102"/>
      <c r="UEP3210" s="102"/>
      <c r="UER3210" s="102"/>
      <c r="UES3210" s="102"/>
      <c r="UET3210" s="102"/>
      <c r="UEU3210" s="102"/>
      <c r="UEV3210" s="102"/>
      <c r="UEW3210" s="102"/>
      <c r="UEX3210" s="102"/>
      <c r="UEY3210" s="102"/>
      <c r="UEZ3210" s="102"/>
      <c r="UFA3210" s="102"/>
      <c r="UFB3210" s="102"/>
      <c r="UFC3210" s="102"/>
      <c r="UFD3210" s="102"/>
      <c r="UFE3210" s="102"/>
      <c r="UFF3210" s="102"/>
      <c r="UFG3210" s="102"/>
      <c r="UFH3210" s="102"/>
      <c r="UFI3210" s="102"/>
      <c r="UFJ3210" s="102"/>
      <c r="UFK3210" s="102"/>
      <c r="UFL3210" s="102"/>
      <c r="UFM3210" s="102"/>
      <c r="UFN3210" s="102"/>
      <c r="UFO3210" s="102"/>
      <c r="UFP3210" s="102"/>
      <c r="UFQ3210" s="102"/>
      <c r="UFR3210" s="102"/>
      <c r="UFS3210" s="102"/>
      <c r="UFT3210" s="102"/>
      <c r="UFU3210" s="102"/>
      <c r="UFV3210" s="102"/>
      <c r="UFW3210" s="102"/>
      <c r="UFX3210" s="102"/>
      <c r="UFY3210" s="102"/>
      <c r="UFZ3210" s="102"/>
      <c r="UGA3210" s="102"/>
      <c r="UGB3210" s="102"/>
      <c r="UGC3210" s="102"/>
      <c r="UGD3210" s="102"/>
      <c r="UGE3210" s="102"/>
      <c r="UGF3210" s="102"/>
      <c r="UGG3210" s="102"/>
      <c r="UGH3210" s="102"/>
      <c r="UGI3210" s="102"/>
      <c r="UGJ3210" s="102"/>
      <c r="UGK3210" s="102"/>
      <c r="UGL3210" s="102"/>
      <c r="UGM3210" s="102"/>
      <c r="UGN3210" s="102"/>
      <c r="UGO3210" s="102"/>
      <c r="UGP3210" s="102"/>
      <c r="UGQ3210" s="102"/>
      <c r="UGR3210" s="102"/>
      <c r="UGS3210" s="102"/>
      <c r="UGT3210" s="102"/>
      <c r="UGU3210" s="102"/>
      <c r="UGV3210" s="102"/>
      <c r="UGW3210" s="102"/>
      <c r="UGX3210" s="102"/>
      <c r="UGY3210" s="102"/>
      <c r="UGZ3210" s="102"/>
      <c r="UHA3210" s="102"/>
      <c r="UHB3210" s="102"/>
      <c r="UHC3210" s="102"/>
      <c r="UHD3210" s="102"/>
      <c r="UHE3210" s="102"/>
      <c r="UHF3210" s="102"/>
      <c r="UHG3210" s="102"/>
      <c r="UHH3210" s="102"/>
      <c r="UHI3210" s="102"/>
      <c r="UHJ3210" s="102"/>
      <c r="UHK3210" s="102"/>
      <c r="UHL3210" s="102"/>
      <c r="UHM3210" s="102"/>
      <c r="UHN3210" s="102"/>
      <c r="UHO3210" s="102"/>
      <c r="UHP3210" s="102"/>
      <c r="UHQ3210" s="102"/>
      <c r="UHR3210" s="102"/>
      <c r="UHS3210" s="102"/>
      <c r="UHT3210" s="102"/>
      <c r="UHU3210" s="102"/>
      <c r="UHV3210" s="102"/>
      <c r="UHW3210" s="102"/>
      <c r="UHX3210" s="102"/>
      <c r="UHY3210" s="102"/>
      <c r="UHZ3210" s="102"/>
      <c r="UIA3210" s="102"/>
      <c r="UIB3210" s="102"/>
      <c r="UIC3210" s="102"/>
      <c r="UID3210" s="102"/>
      <c r="UIE3210" s="102"/>
      <c r="UIF3210" s="102"/>
      <c r="UIG3210" s="102"/>
      <c r="UIH3210" s="102"/>
      <c r="UII3210" s="102"/>
      <c r="UIJ3210" s="102"/>
      <c r="UIK3210" s="102"/>
      <c r="UIL3210" s="102"/>
      <c r="UIM3210" s="102"/>
      <c r="UIN3210" s="102"/>
      <c r="UIO3210" s="102"/>
      <c r="UIP3210" s="102"/>
      <c r="UIQ3210" s="102"/>
      <c r="UIR3210" s="102"/>
      <c r="UIS3210" s="102"/>
      <c r="UIT3210" s="102"/>
      <c r="UIU3210" s="102"/>
      <c r="UIV3210" s="102"/>
      <c r="UIW3210" s="102"/>
      <c r="UIX3210" s="102"/>
      <c r="UIY3210" s="102"/>
      <c r="UIZ3210" s="102"/>
      <c r="UJA3210" s="102"/>
      <c r="UJB3210" s="102"/>
      <c r="UJC3210" s="102"/>
      <c r="UJD3210" s="102"/>
      <c r="UJE3210" s="102"/>
      <c r="UJF3210" s="102"/>
      <c r="UJG3210" s="102"/>
      <c r="UJH3210" s="102"/>
      <c r="UJI3210" s="102"/>
      <c r="UJJ3210" s="102"/>
      <c r="UJK3210" s="102"/>
      <c r="UJL3210" s="102"/>
      <c r="UJM3210" s="102"/>
      <c r="UJN3210" s="102"/>
      <c r="UJO3210" s="102"/>
      <c r="UJP3210" s="102"/>
      <c r="UJQ3210" s="102"/>
      <c r="UJR3210" s="102"/>
      <c r="UJS3210" s="102"/>
      <c r="UJT3210" s="102"/>
      <c r="UJU3210" s="102"/>
      <c r="UJV3210" s="102"/>
      <c r="UJW3210" s="102"/>
      <c r="UJX3210" s="102"/>
      <c r="UJY3210" s="102"/>
      <c r="UJZ3210" s="102"/>
      <c r="UKA3210" s="102"/>
      <c r="UKB3210" s="102"/>
      <c r="UKC3210" s="102"/>
      <c r="UKD3210" s="102"/>
      <c r="UKE3210" s="102"/>
      <c r="UKF3210" s="102"/>
      <c r="UKG3210" s="102"/>
      <c r="UKH3210" s="102"/>
      <c r="UKI3210" s="102"/>
      <c r="UKJ3210" s="102"/>
      <c r="UKK3210" s="102"/>
      <c r="UKL3210" s="102"/>
      <c r="UKM3210" s="102"/>
      <c r="UKN3210" s="102"/>
      <c r="UKO3210" s="102"/>
      <c r="UKP3210" s="102"/>
      <c r="UKQ3210" s="102"/>
      <c r="UKR3210" s="102"/>
      <c r="UKS3210" s="102"/>
      <c r="UKT3210" s="102"/>
      <c r="UKU3210" s="102"/>
      <c r="UKV3210" s="102"/>
      <c r="UKW3210" s="102"/>
      <c r="UKX3210" s="102"/>
      <c r="UKY3210" s="102"/>
      <c r="UKZ3210" s="102"/>
      <c r="ULA3210" s="102"/>
      <c r="ULB3210" s="102"/>
      <c r="ULC3210" s="102"/>
      <c r="ULD3210" s="102"/>
      <c r="ULE3210" s="102"/>
      <c r="ULF3210" s="102"/>
      <c r="ULG3210" s="102"/>
      <c r="ULH3210" s="102"/>
      <c r="ULI3210" s="102"/>
      <c r="ULJ3210" s="102"/>
      <c r="ULK3210" s="102"/>
      <c r="ULL3210" s="102"/>
      <c r="ULM3210" s="102"/>
      <c r="ULN3210" s="102"/>
      <c r="ULO3210" s="102"/>
      <c r="ULP3210" s="102"/>
      <c r="ULQ3210" s="102"/>
      <c r="ULR3210" s="102"/>
      <c r="ULS3210" s="102"/>
      <c r="ULT3210" s="102"/>
      <c r="ULU3210" s="102"/>
      <c r="ULV3210" s="102"/>
      <c r="ULW3210" s="102"/>
      <c r="ULX3210" s="102"/>
      <c r="ULY3210" s="102"/>
      <c r="ULZ3210" s="102"/>
      <c r="UMA3210" s="102"/>
      <c r="UMB3210" s="102"/>
      <c r="UMC3210" s="102"/>
      <c r="UMD3210" s="102"/>
      <c r="UME3210" s="102"/>
      <c r="UMF3210" s="102"/>
      <c r="UMG3210" s="102"/>
      <c r="UMH3210" s="102"/>
      <c r="UMI3210" s="102"/>
      <c r="UMJ3210" s="102"/>
      <c r="UMK3210" s="102"/>
      <c r="UML3210" s="102"/>
      <c r="UMM3210" s="102"/>
      <c r="UMN3210" s="102"/>
      <c r="UMO3210" s="102"/>
      <c r="UMP3210" s="102"/>
      <c r="UMQ3210" s="102"/>
      <c r="UMR3210" s="102"/>
      <c r="UMS3210" s="102"/>
      <c r="UMT3210" s="102"/>
      <c r="UMU3210" s="102"/>
      <c r="UMV3210" s="102"/>
      <c r="UMW3210" s="102"/>
      <c r="UMX3210" s="102"/>
      <c r="UMY3210" s="102"/>
      <c r="UMZ3210" s="102"/>
      <c r="UNA3210" s="102"/>
      <c r="UNB3210" s="102"/>
      <c r="UNC3210" s="102"/>
      <c r="UND3210" s="102"/>
      <c r="UNE3210" s="102"/>
      <c r="UNF3210" s="102"/>
      <c r="UNG3210" s="102"/>
      <c r="UNH3210" s="102"/>
      <c r="UNI3210" s="102"/>
      <c r="UNJ3210" s="102"/>
      <c r="UNK3210" s="102"/>
      <c r="UNL3210" s="102"/>
      <c r="UNM3210" s="102"/>
      <c r="UNN3210" s="102"/>
      <c r="UNO3210" s="102"/>
      <c r="UNP3210" s="102"/>
      <c r="UNQ3210" s="102"/>
      <c r="UNR3210" s="102"/>
      <c r="UNS3210" s="102"/>
      <c r="UNT3210" s="102"/>
      <c r="UNU3210" s="102"/>
      <c r="UNV3210" s="102"/>
      <c r="UNW3210" s="102"/>
      <c r="UNX3210" s="102"/>
      <c r="UNZ3210" s="102"/>
      <c r="UOA3210" s="102"/>
      <c r="UOB3210" s="102"/>
      <c r="UOD3210" s="102"/>
      <c r="UOF3210" s="102"/>
      <c r="UOH3210" s="102"/>
      <c r="UOI3210" s="102"/>
      <c r="UOJ3210" s="102"/>
      <c r="UOK3210" s="102"/>
      <c r="UOL3210" s="102"/>
      <c r="UON3210" s="102"/>
      <c r="UOO3210" s="102"/>
      <c r="UOP3210" s="102"/>
      <c r="UOQ3210" s="102"/>
      <c r="UOR3210" s="102"/>
      <c r="UOS3210" s="102"/>
      <c r="UOT3210" s="102"/>
      <c r="UOU3210" s="102"/>
      <c r="UOV3210" s="102"/>
      <c r="UOW3210" s="102"/>
      <c r="UOX3210" s="102"/>
      <c r="UOY3210" s="102"/>
      <c r="UOZ3210" s="102"/>
      <c r="UPA3210" s="102"/>
      <c r="UPB3210" s="102"/>
      <c r="UPC3210" s="102"/>
      <c r="UPD3210" s="102"/>
      <c r="UPE3210" s="102"/>
      <c r="UPF3210" s="102"/>
      <c r="UPG3210" s="102"/>
      <c r="UPH3210" s="102"/>
      <c r="UPI3210" s="102"/>
      <c r="UPJ3210" s="102"/>
      <c r="UPK3210" s="102"/>
      <c r="UPL3210" s="102"/>
      <c r="UPM3210" s="102"/>
      <c r="UPN3210" s="102"/>
      <c r="UPO3210" s="102"/>
      <c r="UPP3210" s="102"/>
      <c r="UPQ3210" s="102"/>
      <c r="UPR3210" s="102"/>
      <c r="UPS3210" s="102"/>
      <c r="UPT3210" s="102"/>
      <c r="UPU3210" s="102"/>
      <c r="UPV3210" s="102"/>
      <c r="UPW3210" s="102"/>
      <c r="UPX3210" s="102"/>
      <c r="UPY3210" s="102"/>
      <c r="UPZ3210" s="102"/>
      <c r="UQA3210" s="102"/>
      <c r="UQB3210" s="102"/>
      <c r="UQC3210" s="102"/>
      <c r="UQD3210" s="102"/>
      <c r="UQE3210" s="102"/>
      <c r="UQF3210" s="102"/>
      <c r="UQG3210" s="102"/>
      <c r="UQH3210" s="102"/>
      <c r="UQI3210" s="102"/>
      <c r="UQJ3210" s="102"/>
      <c r="UQK3210" s="102"/>
      <c r="UQL3210" s="102"/>
      <c r="UQM3210" s="102"/>
      <c r="UQN3210" s="102"/>
      <c r="UQO3210" s="102"/>
      <c r="UQP3210" s="102"/>
      <c r="UQQ3210" s="102"/>
      <c r="UQR3210" s="102"/>
      <c r="UQS3210" s="102"/>
      <c r="UQT3210" s="102"/>
      <c r="UQU3210" s="102"/>
      <c r="UQV3210" s="102"/>
      <c r="UQW3210" s="102"/>
      <c r="UQX3210" s="102"/>
      <c r="UQY3210" s="102"/>
      <c r="UQZ3210" s="102"/>
      <c r="URA3210" s="102"/>
      <c r="URB3210" s="102"/>
      <c r="URC3210" s="102"/>
      <c r="URD3210" s="102"/>
      <c r="URE3210" s="102"/>
      <c r="URF3210" s="102"/>
      <c r="URG3210" s="102"/>
      <c r="URH3210" s="102"/>
      <c r="URI3210" s="102"/>
      <c r="URJ3210" s="102"/>
      <c r="URK3210" s="102"/>
      <c r="URL3210" s="102"/>
      <c r="URM3210" s="102"/>
      <c r="URN3210" s="102"/>
      <c r="URO3210" s="102"/>
      <c r="URP3210" s="102"/>
      <c r="URQ3210" s="102"/>
      <c r="URR3210" s="102"/>
      <c r="URS3210" s="102"/>
      <c r="URT3210" s="102"/>
      <c r="URU3210" s="102"/>
      <c r="URV3210" s="102"/>
      <c r="URW3210" s="102"/>
      <c r="URX3210" s="102"/>
      <c r="URY3210" s="102"/>
      <c r="URZ3210" s="102"/>
      <c r="USA3210" s="102"/>
      <c r="USB3210" s="102"/>
      <c r="USC3210" s="102"/>
      <c r="USD3210" s="102"/>
      <c r="USE3210" s="102"/>
      <c r="USF3210" s="102"/>
      <c r="USG3210" s="102"/>
      <c r="USH3210" s="102"/>
      <c r="USI3210" s="102"/>
      <c r="USJ3210" s="102"/>
      <c r="USK3210" s="102"/>
      <c r="USL3210" s="102"/>
      <c r="USM3210" s="102"/>
      <c r="USN3210" s="102"/>
      <c r="USO3210" s="102"/>
      <c r="USP3210" s="102"/>
      <c r="USQ3210" s="102"/>
      <c r="USR3210" s="102"/>
      <c r="USS3210" s="102"/>
      <c r="UST3210" s="102"/>
      <c r="USU3210" s="102"/>
      <c r="USV3210" s="102"/>
      <c r="USW3210" s="102"/>
      <c r="USX3210" s="102"/>
      <c r="USY3210" s="102"/>
      <c r="USZ3210" s="102"/>
      <c r="UTA3210" s="102"/>
      <c r="UTB3210" s="102"/>
      <c r="UTC3210" s="102"/>
      <c r="UTD3210" s="102"/>
      <c r="UTE3210" s="102"/>
      <c r="UTF3210" s="102"/>
      <c r="UTG3210" s="102"/>
      <c r="UTH3210" s="102"/>
      <c r="UTI3210" s="102"/>
      <c r="UTJ3210" s="102"/>
      <c r="UTK3210" s="102"/>
      <c r="UTL3210" s="102"/>
      <c r="UTM3210" s="102"/>
      <c r="UTN3210" s="102"/>
      <c r="UTO3210" s="102"/>
      <c r="UTP3210" s="102"/>
      <c r="UTQ3210" s="102"/>
      <c r="UTR3210" s="102"/>
      <c r="UTS3210" s="102"/>
      <c r="UTT3210" s="102"/>
      <c r="UTU3210" s="102"/>
      <c r="UTV3210" s="102"/>
      <c r="UTW3210" s="102"/>
      <c r="UTX3210" s="102"/>
      <c r="UTY3210" s="102"/>
      <c r="UTZ3210" s="102"/>
      <c r="UUA3210" s="102"/>
      <c r="UUB3210" s="102"/>
      <c r="UUC3210" s="102"/>
      <c r="UUD3210" s="102"/>
      <c r="UUE3210" s="102"/>
      <c r="UUF3210" s="102"/>
      <c r="UUG3210" s="102"/>
      <c r="UUH3210" s="102"/>
      <c r="UUI3210" s="102"/>
      <c r="UUJ3210" s="102"/>
      <c r="UUK3210" s="102"/>
      <c r="UUL3210" s="102"/>
      <c r="UUM3210" s="102"/>
      <c r="UUN3210" s="102"/>
      <c r="UUO3210" s="102"/>
      <c r="UUP3210" s="102"/>
      <c r="UUQ3210" s="102"/>
      <c r="UUR3210" s="102"/>
      <c r="UUS3210" s="102"/>
      <c r="UUT3210" s="102"/>
      <c r="UUU3210" s="102"/>
      <c r="UUV3210" s="102"/>
      <c r="UUW3210" s="102"/>
      <c r="UUX3210" s="102"/>
      <c r="UUY3210" s="102"/>
      <c r="UUZ3210" s="102"/>
      <c r="UVA3210" s="102"/>
      <c r="UVB3210" s="102"/>
      <c r="UVC3210" s="102"/>
      <c r="UVD3210" s="102"/>
      <c r="UVE3210" s="102"/>
      <c r="UVF3210" s="102"/>
      <c r="UVG3210" s="102"/>
      <c r="UVH3210" s="102"/>
      <c r="UVI3210" s="102"/>
      <c r="UVJ3210" s="102"/>
      <c r="UVK3210" s="102"/>
      <c r="UVL3210" s="102"/>
      <c r="UVM3210" s="102"/>
      <c r="UVN3210" s="102"/>
      <c r="UVO3210" s="102"/>
      <c r="UVP3210" s="102"/>
      <c r="UVQ3210" s="102"/>
      <c r="UVR3210" s="102"/>
      <c r="UVS3210" s="102"/>
      <c r="UVT3210" s="102"/>
      <c r="UVU3210" s="102"/>
      <c r="UVV3210" s="102"/>
      <c r="UVW3210" s="102"/>
      <c r="UVX3210" s="102"/>
      <c r="UVY3210" s="102"/>
      <c r="UVZ3210" s="102"/>
      <c r="UWA3210" s="102"/>
      <c r="UWB3210" s="102"/>
      <c r="UWC3210" s="102"/>
      <c r="UWD3210" s="102"/>
      <c r="UWE3210" s="102"/>
      <c r="UWF3210" s="102"/>
      <c r="UWG3210" s="102"/>
      <c r="UWH3210" s="102"/>
      <c r="UWI3210" s="102"/>
      <c r="UWJ3210" s="102"/>
      <c r="UWK3210" s="102"/>
      <c r="UWL3210" s="102"/>
      <c r="UWM3210" s="102"/>
      <c r="UWN3210" s="102"/>
      <c r="UWO3210" s="102"/>
      <c r="UWP3210" s="102"/>
      <c r="UWQ3210" s="102"/>
      <c r="UWR3210" s="102"/>
      <c r="UWS3210" s="102"/>
      <c r="UWT3210" s="102"/>
      <c r="UWU3210" s="102"/>
      <c r="UWV3210" s="102"/>
      <c r="UWW3210" s="102"/>
      <c r="UWX3210" s="102"/>
      <c r="UWY3210" s="102"/>
      <c r="UWZ3210" s="102"/>
      <c r="UXA3210" s="102"/>
      <c r="UXB3210" s="102"/>
      <c r="UXC3210" s="102"/>
      <c r="UXD3210" s="102"/>
      <c r="UXE3210" s="102"/>
      <c r="UXF3210" s="102"/>
      <c r="UXG3210" s="102"/>
      <c r="UXH3210" s="102"/>
      <c r="UXI3210" s="102"/>
      <c r="UXJ3210" s="102"/>
      <c r="UXK3210" s="102"/>
      <c r="UXL3210" s="102"/>
      <c r="UXM3210" s="102"/>
      <c r="UXN3210" s="102"/>
      <c r="UXO3210" s="102"/>
      <c r="UXP3210" s="102"/>
      <c r="UXQ3210" s="102"/>
      <c r="UXR3210" s="102"/>
      <c r="UXS3210" s="102"/>
      <c r="UXT3210" s="102"/>
      <c r="UXV3210" s="102"/>
      <c r="UXW3210" s="102"/>
      <c r="UXX3210" s="102"/>
      <c r="UXZ3210" s="102"/>
      <c r="UYB3210" s="102"/>
      <c r="UYD3210" s="102"/>
      <c r="UYE3210" s="102"/>
      <c r="UYF3210" s="102"/>
      <c r="UYG3210" s="102"/>
      <c r="UYH3210" s="102"/>
      <c r="UYJ3210" s="102"/>
      <c r="UYK3210" s="102"/>
      <c r="UYL3210" s="102"/>
      <c r="UYM3210" s="102"/>
      <c r="UYN3210" s="102"/>
      <c r="UYO3210" s="102"/>
      <c r="UYP3210" s="102"/>
      <c r="UYQ3210" s="102"/>
      <c r="UYR3210" s="102"/>
      <c r="UYS3210" s="102"/>
      <c r="UYT3210" s="102"/>
      <c r="UYU3210" s="102"/>
      <c r="UYV3210" s="102"/>
      <c r="UYW3210" s="102"/>
      <c r="UYX3210" s="102"/>
      <c r="UYY3210" s="102"/>
      <c r="UYZ3210" s="102"/>
      <c r="UZA3210" s="102"/>
      <c r="UZB3210" s="102"/>
      <c r="UZC3210" s="102"/>
      <c r="UZD3210" s="102"/>
      <c r="UZE3210" s="102"/>
      <c r="UZF3210" s="102"/>
      <c r="UZG3210" s="102"/>
      <c r="UZH3210" s="102"/>
      <c r="UZI3210" s="102"/>
      <c r="UZJ3210" s="102"/>
      <c r="UZK3210" s="102"/>
      <c r="UZL3210" s="102"/>
      <c r="UZM3210" s="102"/>
      <c r="UZN3210" s="102"/>
      <c r="UZO3210" s="102"/>
      <c r="UZP3210" s="102"/>
      <c r="UZQ3210" s="102"/>
      <c r="UZR3210" s="102"/>
      <c r="UZS3210" s="102"/>
      <c r="UZT3210" s="102"/>
      <c r="UZU3210" s="102"/>
      <c r="UZV3210" s="102"/>
      <c r="UZW3210" s="102"/>
      <c r="UZX3210" s="102"/>
      <c r="UZY3210" s="102"/>
      <c r="UZZ3210" s="102"/>
      <c r="VAA3210" s="102"/>
      <c r="VAB3210" s="102"/>
      <c r="VAC3210" s="102"/>
      <c r="VAD3210" s="102"/>
      <c r="VAE3210" s="102"/>
      <c r="VAF3210" s="102"/>
      <c r="VAG3210" s="102"/>
      <c r="VAH3210" s="102"/>
      <c r="VAI3210" s="102"/>
      <c r="VAJ3210" s="102"/>
      <c r="VAK3210" s="102"/>
      <c r="VAL3210" s="102"/>
      <c r="VAM3210" s="102"/>
      <c r="VAN3210" s="102"/>
      <c r="VAO3210" s="102"/>
      <c r="VAP3210" s="102"/>
      <c r="VAQ3210" s="102"/>
      <c r="VAR3210" s="102"/>
      <c r="VAS3210" s="102"/>
      <c r="VAT3210" s="102"/>
      <c r="VAU3210" s="102"/>
      <c r="VAV3210" s="102"/>
      <c r="VAW3210" s="102"/>
      <c r="VAX3210" s="102"/>
      <c r="VAY3210" s="102"/>
      <c r="VAZ3210" s="102"/>
      <c r="VBA3210" s="102"/>
      <c r="VBB3210" s="102"/>
      <c r="VBC3210" s="102"/>
      <c r="VBD3210" s="102"/>
      <c r="VBE3210" s="102"/>
      <c r="VBF3210" s="102"/>
      <c r="VBG3210" s="102"/>
      <c r="VBH3210" s="102"/>
      <c r="VBI3210" s="102"/>
      <c r="VBJ3210" s="102"/>
      <c r="VBK3210" s="102"/>
      <c r="VBL3210" s="102"/>
      <c r="VBM3210" s="102"/>
      <c r="VBN3210" s="102"/>
      <c r="VBO3210" s="102"/>
      <c r="VBP3210" s="102"/>
      <c r="VBQ3210" s="102"/>
      <c r="VBR3210" s="102"/>
      <c r="VBS3210" s="102"/>
      <c r="VBT3210" s="102"/>
      <c r="VBU3210" s="102"/>
      <c r="VBV3210" s="102"/>
      <c r="VBW3210" s="102"/>
      <c r="VBX3210" s="102"/>
      <c r="VBY3210" s="102"/>
      <c r="VBZ3210" s="102"/>
      <c r="VCA3210" s="102"/>
      <c r="VCB3210" s="102"/>
      <c r="VCC3210" s="102"/>
      <c r="VCD3210" s="102"/>
      <c r="VCE3210" s="102"/>
      <c r="VCF3210" s="102"/>
      <c r="VCG3210" s="102"/>
      <c r="VCH3210" s="102"/>
      <c r="VCI3210" s="102"/>
      <c r="VCJ3210" s="102"/>
      <c r="VCK3210" s="102"/>
      <c r="VCL3210" s="102"/>
      <c r="VCM3210" s="102"/>
      <c r="VCN3210" s="102"/>
      <c r="VCO3210" s="102"/>
      <c r="VCP3210" s="102"/>
      <c r="VCQ3210" s="102"/>
      <c r="VCR3210" s="102"/>
      <c r="VCS3210" s="102"/>
      <c r="VCT3210" s="102"/>
      <c r="VCU3210" s="102"/>
      <c r="VCV3210" s="102"/>
      <c r="VCW3210" s="102"/>
      <c r="VCX3210" s="102"/>
      <c r="VCY3210" s="102"/>
      <c r="VCZ3210" s="102"/>
      <c r="VDA3210" s="102"/>
      <c r="VDB3210" s="102"/>
      <c r="VDC3210" s="102"/>
      <c r="VDD3210" s="102"/>
      <c r="VDE3210" s="102"/>
      <c r="VDF3210" s="102"/>
      <c r="VDG3210" s="102"/>
      <c r="VDH3210" s="102"/>
      <c r="VDI3210" s="102"/>
      <c r="VDJ3210" s="102"/>
      <c r="VDK3210" s="102"/>
      <c r="VDL3210" s="102"/>
      <c r="VDM3210" s="102"/>
      <c r="VDN3210" s="102"/>
      <c r="VDO3210" s="102"/>
      <c r="VDP3210" s="102"/>
      <c r="VDQ3210" s="102"/>
      <c r="VDR3210" s="102"/>
      <c r="VDS3210" s="102"/>
      <c r="VDT3210" s="102"/>
      <c r="VDU3210" s="102"/>
      <c r="VDV3210" s="102"/>
      <c r="VDW3210" s="102"/>
      <c r="VDX3210" s="102"/>
      <c r="VDY3210" s="102"/>
      <c r="VDZ3210" s="102"/>
      <c r="VEA3210" s="102"/>
      <c r="VEB3210" s="102"/>
      <c r="VEC3210" s="102"/>
      <c r="VED3210" s="102"/>
      <c r="VEE3210" s="102"/>
      <c r="VEF3210" s="102"/>
      <c r="VEG3210" s="102"/>
      <c r="VEH3210" s="102"/>
      <c r="VEI3210" s="102"/>
      <c r="VEJ3210" s="102"/>
      <c r="VEK3210" s="102"/>
      <c r="VEL3210" s="102"/>
      <c r="VEM3210" s="102"/>
      <c r="VEN3210" s="102"/>
      <c r="VEO3210" s="102"/>
      <c r="VEP3210" s="102"/>
      <c r="VEQ3210" s="102"/>
      <c r="VER3210" s="102"/>
      <c r="VES3210" s="102"/>
      <c r="VET3210" s="102"/>
      <c r="VEU3210" s="102"/>
      <c r="VEV3210" s="102"/>
      <c r="VEW3210" s="102"/>
      <c r="VEX3210" s="102"/>
      <c r="VEY3210" s="102"/>
      <c r="VEZ3210" s="102"/>
      <c r="VFA3210" s="102"/>
      <c r="VFB3210" s="102"/>
      <c r="VFC3210" s="102"/>
      <c r="VFD3210" s="102"/>
      <c r="VFE3210" s="102"/>
      <c r="VFF3210" s="102"/>
      <c r="VFG3210" s="102"/>
      <c r="VFH3210" s="102"/>
      <c r="VFI3210" s="102"/>
      <c r="VFJ3210" s="102"/>
      <c r="VFK3210" s="102"/>
      <c r="VFL3210" s="102"/>
      <c r="VFM3210" s="102"/>
      <c r="VFN3210" s="102"/>
      <c r="VFO3210" s="102"/>
      <c r="VFP3210" s="102"/>
      <c r="VFQ3210" s="102"/>
      <c r="VFR3210" s="102"/>
      <c r="VFS3210" s="102"/>
      <c r="VFT3210" s="102"/>
      <c r="VFU3210" s="102"/>
      <c r="VFV3210" s="102"/>
      <c r="VFW3210" s="102"/>
      <c r="VFX3210" s="102"/>
      <c r="VFY3210" s="102"/>
      <c r="VFZ3210" s="102"/>
      <c r="VGA3210" s="102"/>
      <c r="VGB3210" s="102"/>
      <c r="VGC3210" s="102"/>
      <c r="VGD3210" s="102"/>
      <c r="VGE3210" s="102"/>
      <c r="VGF3210" s="102"/>
      <c r="VGG3210" s="102"/>
      <c r="VGH3210" s="102"/>
      <c r="VGI3210" s="102"/>
      <c r="VGJ3210" s="102"/>
      <c r="VGK3210" s="102"/>
      <c r="VGL3210" s="102"/>
      <c r="VGM3210" s="102"/>
      <c r="VGN3210" s="102"/>
      <c r="VGO3210" s="102"/>
      <c r="VGP3210" s="102"/>
      <c r="VGQ3210" s="102"/>
      <c r="VGR3210" s="102"/>
      <c r="VGS3210" s="102"/>
      <c r="VGT3210" s="102"/>
      <c r="VGU3210" s="102"/>
      <c r="VGV3210" s="102"/>
      <c r="VGW3210" s="102"/>
      <c r="VGX3210" s="102"/>
      <c r="VGY3210" s="102"/>
      <c r="VGZ3210" s="102"/>
      <c r="VHA3210" s="102"/>
      <c r="VHB3210" s="102"/>
      <c r="VHC3210" s="102"/>
      <c r="VHD3210" s="102"/>
      <c r="VHE3210" s="102"/>
      <c r="VHF3210" s="102"/>
      <c r="VHG3210" s="102"/>
      <c r="VHH3210" s="102"/>
      <c r="VHI3210" s="102"/>
      <c r="VHJ3210" s="102"/>
      <c r="VHK3210" s="102"/>
      <c r="VHL3210" s="102"/>
      <c r="VHM3210" s="102"/>
      <c r="VHN3210" s="102"/>
      <c r="VHO3210" s="102"/>
      <c r="VHP3210" s="102"/>
      <c r="VHR3210" s="102"/>
      <c r="VHS3210" s="102"/>
      <c r="VHT3210" s="102"/>
      <c r="VHV3210" s="102"/>
      <c r="VHX3210" s="102"/>
      <c r="VHZ3210" s="102"/>
      <c r="VIA3210" s="102"/>
      <c r="VIB3210" s="102"/>
      <c r="VIC3210" s="102"/>
      <c r="VID3210" s="102"/>
      <c r="VIF3210" s="102"/>
      <c r="VIG3210" s="102"/>
      <c r="VIH3210" s="102"/>
      <c r="VII3210" s="102"/>
      <c r="VIJ3210" s="102"/>
      <c r="VIK3210" s="102"/>
      <c r="VIL3210" s="102"/>
      <c r="VIM3210" s="102"/>
      <c r="VIN3210" s="102"/>
      <c r="VIO3210" s="102"/>
      <c r="VIP3210" s="102"/>
      <c r="VIQ3210" s="102"/>
      <c r="VIR3210" s="102"/>
      <c r="VIS3210" s="102"/>
      <c r="VIT3210" s="102"/>
      <c r="VIU3210" s="102"/>
      <c r="VIV3210" s="102"/>
      <c r="VIW3210" s="102"/>
      <c r="VIX3210" s="102"/>
      <c r="VIY3210" s="102"/>
      <c r="VIZ3210" s="102"/>
      <c r="VJA3210" s="102"/>
      <c r="VJB3210" s="102"/>
      <c r="VJC3210" s="102"/>
      <c r="VJD3210" s="102"/>
      <c r="VJE3210" s="102"/>
      <c r="VJF3210" s="102"/>
      <c r="VJG3210" s="102"/>
      <c r="VJH3210" s="102"/>
      <c r="VJI3210" s="102"/>
      <c r="VJJ3210" s="102"/>
      <c r="VJK3210" s="102"/>
      <c r="VJL3210" s="102"/>
      <c r="VJM3210" s="102"/>
      <c r="VJN3210" s="102"/>
      <c r="VJO3210" s="102"/>
      <c r="VJP3210" s="102"/>
      <c r="VJQ3210" s="102"/>
      <c r="VJR3210" s="102"/>
      <c r="VJS3210" s="102"/>
      <c r="VJT3210" s="102"/>
      <c r="VJU3210" s="102"/>
      <c r="VJV3210" s="102"/>
      <c r="VJW3210" s="102"/>
      <c r="VJX3210" s="102"/>
      <c r="VJY3210" s="102"/>
      <c r="VJZ3210" s="102"/>
      <c r="VKA3210" s="102"/>
      <c r="VKB3210" s="102"/>
      <c r="VKC3210" s="102"/>
      <c r="VKD3210" s="102"/>
      <c r="VKE3210" s="102"/>
      <c r="VKF3210" s="102"/>
      <c r="VKG3210" s="102"/>
      <c r="VKH3210" s="102"/>
      <c r="VKI3210" s="102"/>
      <c r="VKJ3210" s="102"/>
      <c r="VKK3210" s="102"/>
      <c r="VKL3210" s="102"/>
      <c r="VKM3210" s="102"/>
      <c r="VKN3210" s="102"/>
      <c r="VKO3210" s="102"/>
      <c r="VKP3210" s="102"/>
      <c r="VKQ3210" s="102"/>
      <c r="VKR3210" s="102"/>
      <c r="VKS3210" s="102"/>
      <c r="VKT3210" s="102"/>
      <c r="VKU3210" s="102"/>
      <c r="VKV3210" s="102"/>
      <c r="VKW3210" s="102"/>
      <c r="VKX3210" s="102"/>
      <c r="VKY3210" s="102"/>
      <c r="VKZ3210" s="102"/>
      <c r="VLA3210" s="102"/>
      <c r="VLB3210" s="102"/>
      <c r="VLC3210" s="102"/>
      <c r="VLD3210" s="102"/>
      <c r="VLE3210" s="102"/>
      <c r="VLF3210" s="102"/>
      <c r="VLG3210" s="102"/>
      <c r="VLH3210" s="102"/>
      <c r="VLI3210" s="102"/>
      <c r="VLJ3210" s="102"/>
      <c r="VLK3210" s="102"/>
      <c r="VLL3210" s="102"/>
      <c r="VLM3210" s="102"/>
      <c r="VLN3210" s="102"/>
      <c r="VLO3210" s="102"/>
      <c r="VLP3210" s="102"/>
      <c r="VLQ3210" s="102"/>
      <c r="VLR3210" s="102"/>
      <c r="VLS3210" s="102"/>
      <c r="VLT3210" s="102"/>
      <c r="VLU3210" s="102"/>
      <c r="VLV3210" s="102"/>
      <c r="VLW3210" s="102"/>
      <c r="VLX3210" s="102"/>
      <c r="VLY3210" s="102"/>
      <c r="VLZ3210" s="102"/>
      <c r="VMA3210" s="102"/>
      <c r="VMB3210" s="102"/>
      <c r="VMC3210" s="102"/>
      <c r="VMD3210" s="102"/>
      <c r="VME3210" s="102"/>
      <c r="VMF3210" s="102"/>
      <c r="VMG3210" s="102"/>
      <c r="VMH3210" s="102"/>
      <c r="VMI3210" s="102"/>
      <c r="VMJ3210" s="102"/>
      <c r="VMK3210" s="102"/>
      <c r="VML3210" s="102"/>
      <c r="VMM3210" s="102"/>
      <c r="VMN3210" s="102"/>
      <c r="VMO3210" s="102"/>
      <c r="VMP3210" s="102"/>
      <c r="VMQ3210" s="102"/>
      <c r="VMR3210" s="102"/>
      <c r="VMS3210" s="102"/>
      <c r="VMT3210" s="102"/>
      <c r="VMU3210" s="102"/>
      <c r="VMV3210" s="102"/>
      <c r="VMW3210" s="102"/>
      <c r="VMX3210" s="102"/>
      <c r="VMY3210" s="102"/>
      <c r="VMZ3210" s="102"/>
      <c r="VNA3210" s="102"/>
      <c r="VNB3210" s="102"/>
      <c r="VNC3210" s="102"/>
      <c r="VND3210" s="102"/>
      <c r="VNE3210" s="102"/>
      <c r="VNF3210" s="102"/>
      <c r="VNG3210" s="102"/>
      <c r="VNH3210" s="102"/>
      <c r="VNI3210" s="102"/>
      <c r="VNJ3210" s="102"/>
      <c r="VNK3210" s="102"/>
      <c r="VNL3210" s="102"/>
      <c r="VNM3210" s="102"/>
      <c r="VNN3210" s="102"/>
      <c r="VNO3210" s="102"/>
      <c r="VNP3210" s="102"/>
      <c r="VNQ3210" s="102"/>
      <c r="VNR3210" s="102"/>
      <c r="VNS3210" s="102"/>
      <c r="VNT3210" s="102"/>
      <c r="VNU3210" s="102"/>
      <c r="VNV3210" s="102"/>
      <c r="VNW3210" s="102"/>
      <c r="VNX3210" s="102"/>
      <c r="VNY3210" s="102"/>
      <c r="VNZ3210" s="102"/>
      <c r="VOA3210" s="102"/>
      <c r="VOB3210" s="102"/>
      <c r="VOC3210" s="102"/>
      <c r="VOD3210" s="102"/>
      <c r="VOE3210" s="102"/>
      <c r="VOF3210" s="102"/>
      <c r="VOG3210" s="102"/>
      <c r="VOH3210" s="102"/>
      <c r="VOI3210" s="102"/>
      <c r="VOJ3210" s="102"/>
      <c r="VOK3210" s="102"/>
      <c r="VOL3210" s="102"/>
      <c r="VOM3210" s="102"/>
      <c r="VON3210" s="102"/>
      <c r="VOO3210" s="102"/>
      <c r="VOP3210" s="102"/>
      <c r="VOQ3210" s="102"/>
      <c r="VOR3210" s="102"/>
      <c r="VOS3210" s="102"/>
      <c r="VOT3210" s="102"/>
      <c r="VOU3210" s="102"/>
      <c r="VOV3210" s="102"/>
      <c r="VOW3210" s="102"/>
      <c r="VOX3210" s="102"/>
      <c r="VOY3210" s="102"/>
      <c r="VOZ3210" s="102"/>
      <c r="VPA3210" s="102"/>
      <c r="VPB3210" s="102"/>
      <c r="VPC3210" s="102"/>
      <c r="VPD3210" s="102"/>
      <c r="VPE3210" s="102"/>
      <c r="VPF3210" s="102"/>
      <c r="VPG3210" s="102"/>
      <c r="VPH3210" s="102"/>
      <c r="VPI3210" s="102"/>
      <c r="VPJ3210" s="102"/>
      <c r="VPK3210" s="102"/>
      <c r="VPL3210" s="102"/>
      <c r="VPM3210" s="102"/>
      <c r="VPN3210" s="102"/>
      <c r="VPO3210" s="102"/>
      <c r="VPP3210" s="102"/>
      <c r="VPQ3210" s="102"/>
      <c r="VPR3210" s="102"/>
      <c r="VPS3210" s="102"/>
      <c r="VPT3210" s="102"/>
      <c r="VPU3210" s="102"/>
      <c r="VPV3210" s="102"/>
      <c r="VPW3210" s="102"/>
      <c r="VPX3210" s="102"/>
      <c r="VPY3210" s="102"/>
      <c r="VPZ3210" s="102"/>
      <c r="VQA3210" s="102"/>
      <c r="VQB3210" s="102"/>
      <c r="VQC3210" s="102"/>
      <c r="VQD3210" s="102"/>
      <c r="VQE3210" s="102"/>
      <c r="VQF3210" s="102"/>
      <c r="VQG3210" s="102"/>
      <c r="VQH3210" s="102"/>
      <c r="VQI3210" s="102"/>
      <c r="VQJ3210" s="102"/>
      <c r="VQK3210" s="102"/>
      <c r="VQL3210" s="102"/>
      <c r="VQM3210" s="102"/>
      <c r="VQN3210" s="102"/>
      <c r="VQO3210" s="102"/>
      <c r="VQP3210" s="102"/>
      <c r="VQQ3210" s="102"/>
      <c r="VQR3210" s="102"/>
      <c r="VQS3210" s="102"/>
      <c r="VQT3210" s="102"/>
      <c r="VQU3210" s="102"/>
      <c r="VQV3210" s="102"/>
      <c r="VQW3210" s="102"/>
      <c r="VQX3210" s="102"/>
      <c r="VQY3210" s="102"/>
      <c r="VQZ3210" s="102"/>
      <c r="VRA3210" s="102"/>
      <c r="VRB3210" s="102"/>
      <c r="VRC3210" s="102"/>
      <c r="VRD3210" s="102"/>
      <c r="VRE3210" s="102"/>
      <c r="VRF3210" s="102"/>
      <c r="VRG3210" s="102"/>
      <c r="VRH3210" s="102"/>
      <c r="VRI3210" s="102"/>
      <c r="VRJ3210" s="102"/>
      <c r="VRK3210" s="102"/>
      <c r="VRL3210" s="102"/>
      <c r="VRN3210" s="102"/>
      <c r="VRO3210" s="102"/>
      <c r="VRP3210" s="102"/>
      <c r="VRR3210" s="102"/>
      <c r="VRT3210" s="102"/>
      <c r="VRV3210" s="102"/>
      <c r="VRW3210" s="102"/>
      <c r="VRX3210" s="102"/>
      <c r="VRY3210" s="102"/>
      <c r="VRZ3210" s="102"/>
      <c r="VSB3210" s="102"/>
      <c r="VSC3210" s="102"/>
      <c r="VSD3210" s="102"/>
      <c r="VSE3210" s="102"/>
      <c r="VSF3210" s="102"/>
      <c r="VSG3210" s="102"/>
      <c r="VSH3210" s="102"/>
      <c r="VSI3210" s="102"/>
      <c r="VSJ3210" s="102"/>
      <c r="VSK3210" s="102"/>
      <c r="VSL3210" s="102"/>
      <c r="VSM3210" s="102"/>
      <c r="VSN3210" s="102"/>
      <c r="VSO3210" s="102"/>
      <c r="VSP3210" s="102"/>
      <c r="VSQ3210" s="102"/>
      <c r="VSR3210" s="102"/>
      <c r="VSS3210" s="102"/>
      <c r="VST3210" s="102"/>
      <c r="VSU3210" s="102"/>
      <c r="VSV3210" s="102"/>
      <c r="VSW3210" s="102"/>
      <c r="VSX3210" s="102"/>
      <c r="VSY3210" s="102"/>
      <c r="VSZ3210" s="102"/>
      <c r="VTA3210" s="102"/>
      <c r="VTB3210" s="102"/>
      <c r="VTC3210" s="102"/>
      <c r="VTD3210" s="102"/>
      <c r="VTE3210" s="102"/>
      <c r="VTF3210" s="102"/>
      <c r="VTG3210" s="102"/>
      <c r="VTH3210" s="102"/>
      <c r="VTI3210" s="102"/>
      <c r="VTJ3210" s="102"/>
      <c r="VTK3210" s="102"/>
      <c r="VTL3210" s="102"/>
      <c r="VTM3210" s="102"/>
      <c r="VTN3210" s="102"/>
      <c r="VTO3210" s="102"/>
      <c r="VTP3210" s="102"/>
      <c r="VTQ3210" s="102"/>
      <c r="VTR3210" s="102"/>
      <c r="VTS3210" s="102"/>
      <c r="VTT3210" s="102"/>
      <c r="VTU3210" s="102"/>
      <c r="VTV3210" s="102"/>
      <c r="VTW3210" s="102"/>
      <c r="VTX3210" s="102"/>
      <c r="VTY3210" s="102"/>
      <c r="VTZ3210" s="102"/>
      <c r="VUA3210" s="102"/>
      <c r="VUB3210" s="102"/>
      <c r="VUC3210" s="102"/>
      <c r="VUD3210" s="102"/>
      <c r="VUE3210" s="102"/>
      <c r="VUF3210" s="102"/>
      <c r="VUG3210" s="102"/>
      <c r="VUH3210" s="102"/>
      <c r="VUI3210" s="102"/>
      <c r="VUJ3210" s="102"/>
      <c r="VUK3210" s="102"/>
      <c r="VUL3210" s="102"/>
      <c r="VUM3210" s="102"/>
      <c r="VUN3210" s="102"/>
      <c r="VUO3210" s="102"/>
      <c r="VUP3210" s="102"/>
      <c r="VUQ3210" s="102"/>
      <c r="VUR3210" s="102"/>
      <c r="VUS3210" s="102"/>
      <c r="VUT3210" s="102"/>
      <c r="VUU3210" s="102"/>
      <c r="VUV3210" s="102"/>
      <c r="VUW3210" s="102"/>
      <c r="VUX3210" s="102"/>
      <c r="VUY3210" s="102"/>
      <c r="VUZ3210" s="102"/>
      <c r="VVA3210" s="102"/>
      <c r="VVB3210" s="102"/>
      <c r="VVC3210" s="102"/>
      <c r="VVD3210" s="102"/>
      <c r="VVE3210" s="102"/>
      <c r="VVF3210" s="102"/>
      <c r="VVG3210" s="102"/>
      <c r="VVH3210" s="102"/>
      <c r="VVI3210" s="102"/>
      <c r="VVJ3210" s="102"/>
      <c r="VVK3210" s="102"/>
      <c r="VVL3210" s="102"/>
      <c r="VVM3210" s="102"/>
      <c r="VVN3210" s="102"/>
      <c r="VVO3210" s="102"/>
      <c r="VVP3210" s="102"/>
      <c r="VVQ3210" s="102"/>
      <c r="VVR3210" s="102"/>
      <c r="VVS3210" s="102"/>
      <c r="VVT3210" s="102"/>
      <c r="VVU3210" s="102"/>
      <c r="VVV3210" s="102"/>
      <c r="VVW3210" s="102"/>
      <c r="VVX3210" s="102"/>
      <c r="VVY3210" s="102"/>
      <c r="VVZ3210" s="102"/>
      <c r="VWA3210" s="102"/>
      <c r="VWB3210" s="102"/>
      <c r="VWC3210" s="102"/>
      <c r="VWD3210" s="102"/>
      <c r="VWE3210" s="102"/>
      <c r="VWF3210" s="102"/>
      <c r="VWG3210" s="102"/>
      <c r="VWH3210" s="102"/>
      <c r="VWI3210" s="102"/>
      <c r="VWJ3210" s="102"/>
      <c r="VWK3210" s="102"/>
      <c r="VWL3210" s="102"/>
      <c r="VWM3210" s="102"/>
      <c r="VWN3210" s="102"/>
      <c r="VWO3210" s="102"/>
      <c r="VWP3210" s="102"/>
      <c r="VWQ3210" s="102"/>
      <c r="VWR3210" s="102"/>
      <c r="VWS3210" s="102"/>
      <c r="VWT3210" s="102"/>
      <c r="VWU3210" s="102"/>
      <c r="VWV3210" s="102"/>
      <c r="VWW3210" s="102"/>
      <c r="VWX3210" s="102"/>
      <c r="VWY3210" s="102"/>
      <c r="VWZ3210" s="102"/>
      <c r="VXA3210" s="102"/>
      <c r="VXB3210" s="102"/>
      <c r="VXC3210" s="102"/>
      <c r="VXD3210" s="102"/>
      <c r="VXE3210" s="102"/>
      <c r="VXF3210" s="102"/>
      <c r="VXG3210" s="102"/>
      <c r="VXH3210" s="102"/>
      <c r="VXI3210" s="102"/>
      <c r="VXJ3210" s="102"/>
      <c r="VXK3210" s="102"/>
      <c r="VXL3210" s="102"/>
      <c r="VXM3210" s="102"/>
      <c r="VXN3210" s="102"/>
      <c r="VXO3210" s="102"/>
      <c r="VXP3210" s="102"/>
      <c r="VXQ3210" s="102"/>
      <c r="VXR3210" s="102"/>
      <c r="VXS3210" s="102"/>
      <c r="VXT3210" s="102"/>
      <c r="VXU3210" s="102"/>
      <c r="VXV3210" s="102"/>
      <c r="VXW3210" s="102"/>
      <c r="VXX3210" s="102"/>
      <c r="VXY3210" s="102"/>
      <c r="VXZ3210" s="102"/>
      <c r="VYA3210" s="102"/>
      <c r="VYB3210" s="102"/>
      <c r="VYC3210" s="102"/>
      <c r="VYD3210" s="102"/>
      <c r="VYE3210" s="102"/>
      <c r="VYF3210" s="102"/>
      <c r="VYG3210" s="102"/>
      <c r="VYH3210" s="102"/>
      <c r="VYI3210" s="102"/>
      <c r="VYJ3210" s="102"/>
      <c r="VYK3210" s="102"/>
      <c r="VYL3210" s="102"/>
      <c r="VYM3210" s="102"/>
      <c r="VYN3210" s="102"/>
      <c r="VYO3210" s="102"/>
      <c r="VYP3210" s="102"/>
      <c r="VYQ3210" s="102"/>
      <c r="VYR3210" s="102"/>
      <c r="VYS3210" s="102"/>
      <c r="VYT3210" s="102"/>
      <c r="VYU3210" s="102"/>
      <c r="VYV3210" s="102"/>
      <c r="VYW3210" s="102"/>
      <c r="VYX3210" s="102"/>
      <c r="VYY3210" s="102"/>
      <c r="VYZ3210" s="102"/>
      <c r="VZA3210" s="102"/>
      <c r="VZB3210" s="102"/>
      <c r="VZC3210" s="102"/>
      <c r="VZD3210" s="102"/>
      <c r="VZE3210" s="102"/>
      <c r="VZF3210" s="102"/>
      <c r="VZG3210" s="102"/>
      <c r="VZH3210" s="102"/>
      <c r="VZI3210" s="102"/>
      <c r="VZJ3210" s="102"/>
      <c r="VZK3210" s="102"/>
      <c r="VZL3210" s="102"/>
      <c r="VZM3210" s="102"/>
      <c r="VZN3210" s="102"/>
      <c r="VZO3210" s="102"/>
      <c r="VZP3210" s="102"/>
      <c r="VZQ3210" s="102"/>
      <c r="VZR3210" s="102"/>
      <c r="VZS3210" s="102"/>
      <c r="VZT3210" s="102"/>
      <c r="VZU3210" s="102"/>
      <c r="VZV3210" s="102"/>
      <c r="VZW3210" s="102"/>
      <c r="VZX3210" s="102"/>
      <c r="VZY3210" s="102"/>
      <c r="VZZ3210" s="102"/>
      <c r="WAA3210" s="102"/>
      <c r="WAB3210" s="102"/>
      <c r="WAC3210" s="102"/>
      <c r="WAD3210" s="102"/>
      <c r="WAE3210" s="102"/>
      <c r="WAF3210" s="102"/>
      <c r="WAG3210" s="102"/>
      <c r="WAH3210" s="102"/>
      <c r="WAI3210" s="102"/>
      <c r="WAJ3210" s="102"/>
      <c r="WAK3210" s="102"/>
      <c r="WAL3210" s="102"/>
      <c r="WAM3210" s="102"/>
      <c r="WAN3210" s="102"/>
      <c r="WAO3210" s="102"/>
      <c r="WAP3210" s="102"/>
      <c r="WAQ3210" s="102"/>
      <c r="WAR3210" s="102"/>
      <c r="WAS3210" s="102"/>
      <c r="WAT3210" s="102"/>
      <c r="WAU3210" s="102"/>
      <c r="WAV3210" s="102"/>
      <c r="WAW3210" s="102"/>
      <c r="WAX3210" s="102"/>
      <c r="WAY3210" s="102"/>
      <c r="WAZ3210" s="102"/>
      <c r="WBA3210" s="102"/>
      <c r="WBB3210" s="102"/>
      <c r="WBC3210" s="102"/>
      <c r="WBD3210" s="102"/>
      <c r="WBE3210" s="102"/>
      <c r="WBF3210" s="102"/>
      <c r="WBG3210" s="102"/>
      <c r="WBH3210" s="102"/>
      <c r="WBJ3210" s="102"/>
      <c r="WBK3210" s="102"/>
      <c r="WBL3210" s="102"/>
      <c r="WBN3210" s="102"/>
      <c r="WBP3210" s="102"/>
      <c r="WBR3210" s="102"/>
      <c r="WBS3210" s="102"/>
      <c r="WBT3210" s="102"/>
      <c r="WBU3210" s="102"/>
      <c r="WBV3210" s="102"/>
      <c r="WBX3210" s="102"/>
      <c r="WBY3210" s="102"/>
      <c r="WBZ3210" s="102"/>
      <c r="WCA3210" s="102"/>
      <c r="WCB3210" s="102"/>
      <c r="WCC3210" s="102"/>
      <c r="WCD3210" s="102"/>
      <c r="WCE3210" s="102"/>
      <c r="WCF3210" s="102"/>
      <c r="WCG3210" s="102"/>
      <c r="WCH3210" s="102"/>
      <c r="WCI3210" s="102"/>
      <c r="WCJ3210" s="102"/>
      <c r="WCK3210" s="102"/>
      <c r="WCL3210" s="102"/>
      <c r="WCM3210" s="102"/>
      <c r="WCN3210" s="102"/>
      <c r="WCO3210" s="102"/>
      <c r="WCP3210" s="102"/>
      <c r="WCQ3210" s="102"/>
      <c r="WCR3210" s="102"/>
      <c r="WCS3210" s="102"/>
      <c r="WCT3210" s="102"/>
      <c r="WCU3210" s="102"/>
      <c r="WCV3210" s="102"/>
      <c r="WCW3210" s="102"/>
      <c r="WCX3210" s="102"/>
      <c r="WCY3210" s="102"/>
      <c r="WCZ3210" s="102"/>
      <c r="WDA3210" s="102"/>
      <c r="WDB3210" s="102"/>
      <c r="WDC3210" s="102"/>
      <c r="WDD3210" s="102"/>
      <c r="WDE3210" s="102"/>
      <c r="WDF3210" s="102"/>
      <c r="WDG3210" s="102"/>
      <c r="WDH3210" s="102"/>
      <c r="WDI3210" s="102"/>
      <c r="WDJ3210" s="102"/>
      <c r="WDK3210" s="102"/>
      <c r="WDL3210" s="102"/>
      <c r="WDM3210" s="102"/>
      <c r="WDN3210" s="102"/>
      <c r="WDO3210" s="102"/>
      <c r="WDP3210" s="102"/>
      <c r="WDQ3210" s="102"/>
      <c r="WDR3210" s="102"/>
      <c r="WDS3210" s="102"/>
      <c r="WDT3210" s="102"/>
      <c r="WDU3210" s="102"/>
      <c r="WDV3210" s="102"/>
      <c r="WDW3210" s="102"/>
      <c r="WDX3210" s="102"/>
      <c r="WDY3210" s="102"/>
      <c r="WDZ3210" s="102"/>
      <c r="WEA3210" s="102"/>
      <c r="WEB3210" s="102"/>
      <c r="WEC3210" s="102"/>
      <c r="WED3210" s="102"/>
      <c r="WEE3210" s="102"/>
      <c r="WEF3210" s="102"/>
      <c r="WEG3210" s="102"/>
      <c r="WEH3210" s="102"/>
      <c r="WEI3210" s="102"/>
      <c r="WEJ3210" s="102"/>
      <c r="WEK3210" s="102"/>
      <c r="WEL3210" s="102"/>
      <c r="WEM3210" s="102"/>
      <c r="WEN3210" s="102"/>
      <c r="WEO3210" s="102"/>
      <c r="WEP3210" s="102"/>
      <c r="WEQ3210" s="102"/>
      <c r="WER3210" s="102"/>
      <c r="WES3210" s="102"/>
      <c r="WET3210" s="102"/>
      <c r="WEU3210" s="102"/>
      <c r="WEV3210" s="102"/>
      <c r="WEW3210" s="102"/>
      <c r="WEX3210" s="102"/>
      <c r="WEY3210" s="102"/>
      <c r="WEZ3210" s="102"/>
      <c r="WFA3210" s="102"/>
      <c r="WFB3210" s="102"/>
      <c r="WFC3210" s="102"/>
      <c r="WFD3210" s="102"/>
      <c r="WFE3210" s="102"/>
      <c r="WFF3210" s="102"/>
      <c r="WFG3210" s="102"/>
      <c r="WFH3210" s="102"/>
      <c r="WFI3210" s="102"/>
      <c r="WFJ3210" s="102"/>
      <c r="WFK3210" s="102"/>
      <c r="WFL3210" s="102"/>
      <c r="WFM3210" s="102"/>
      <c r="WFN3210" s="102"/>
      <c r="WFO3210" s="102"/>
      <c r="WFP3210" s="102"/>
      <c r="WFQ3210" s="102"/>
      <c r="WFR3210" s="102"/>
      <c r="WFS3210" s="102"/>
      <c r="WFT3210" s="102"/>
      <c r="WFU3210" s="102"/>
      <c r="WFV3210" s="102"/>
      <c r="WFW3210" s="102"/>
      <c r="WFX3210" s="102"/>
      <c r="WFY3210" s="102"/>
      <c r="WFZ3210" s="102"/>
      <c r="WGA3210" s="102"/>
      <c r="WGB3210" s="102"/>
      <c r="WGC3210" s="102"/>
      <c r="WGD3210" s="102"/>
      <c r="WGE3210" s="102"/>
      <c r="WGF3210" s="102"/>
      <c r="WGG3210" s="102"/>
      <c r="WGH3210" s="102"/>
      <c r="WGI3210" s="102"/>
      <c r="WGJ3210" s="102"/>
      <c r="WGK3210" s="102"/>
      <c r="WGL3210" s="102"/>
      <c r="WGM3210" s="102"/>
      <c r="WGN3210" s="102"/>
      <c r="WGO3210" s="102"/>
      <c r="WGP3210" s="102"/>
      <c r="WGQ3210" s="102"/>
      <c r="WGR3210" s="102"/>
      <c r="WGS3210" s="102"/>
      <c r="WGT3210" s="102"/>
      <c r="WGU3210" s="102"/>
      <c r="WGV3210" s="102"/>
      <c r="WGW3210" s="102"/>
      <c r="WGX3210" s="102"/>
      <c r="WGY3210" s="102"/>
      <c r="WGZ3210" s="102"/>
      <c r="WHA3210" s="102"/>
      <c r="WHB3210" s="102"/>
      <c r="WHC3210" s="102"/>
      <c r="WHD3210" s="102"/>
      <c r="WHE3210" s="102"/>
      <c r="WHF3210" s="102"/>
      <c r="WHG3210" s="102"/>
      <c r="WHH3210" s="102"/>
      <c r="WHI3210" s="102"/>
      <c r="WHJ3210" s="102"/>
      <c r="WHK3210" s="102"/>
      <c r="WHL3210" s="102"/>
      <c r="WHM3210" s="102"/>
      <c r="WHN3210" s="102"/>
      <c r="WHO3210" s="102"/>
      <c r="WHP3210" s="102"/>
      <c r="WHQ3210" s="102"/>
      <c r="WHR3210" s="102"/>
      <c r="WHS3210" s="102"/>
      <c r="WHT3210" s="102"/>
      <c r="WHU3210" s="102"/>
      <c r="WHV3210" s="102"/>
      <c r="WHW3210" s="102"/>
      <c r="WHX3210" s="102"/>
      <c r="WHY3210" s="102"/>
      <c r="WHZ3210" s="102"/>
      <c r="WIA3210" s="102"/>
      <c r="WIB3210" s="102"/>
      <c r="WIC3210" s="102"/>
      <c r="WID3210" s="102"/>
      <c r="WIE3210" s="102"/>
      <c r="WIF3210" s="102"/>
      <c r="WIG3210" s="102"/>
      <c r="WIH3210" s="102"/>
      <c r="WII3210" s="102"/>
      <c r="WIJ3210" s="102"/>
      <c r="WIK3210" s="102"/>
      <c r="WIL3210" s="102"/>
      <c r="WIM3210" s="102"/>
      <c r="WIN3210" s="102"/>
      <c r="WIO3210" s="102"/>
      <c r="WIP3210" s="102"/>
      <c r="WIQ3210" s="102"/>
      <c r="WIR3210" s="102"/>
      <c r="WIS3210" s="102"/>
      <c r="WIT3210" s="102"/>
      <c r="WIU3210" s="102"/>
      <c r="WIV3210" s="102"/>
      <c r="WIW3210" s="102"/>
      <c r="WIX3210" s="102"/>
      <c r="WIY3210" s="102"/>
      <c r="WIZ3210" s="102"/>
      <c r="WJA3210" s="102"/>
      <c r="WJB3210" s="102"/>
      <c r="WJC3210" s="102"/>
      <c r="WJD3210" s="102"/>
      <c r="WJE3210" s="102"/>
      <c r="WJF3210" s="102"/>
      <c r="WJG3210" s="102"/>
      <c r="WJH3210" s="102"/>
      <c r="WJI3210" s="102"/>
      <c r="WJJ3210" s="102"/>
      <c r="WJK3210" s="102"/>
      <c r="WJL3210" s="102"/>
      <c r="WJM3210" s="102"/>
      <c r="WJN3210" s="102"/>
      <c r="WJO3210" s="102"/>
      <c r="WJP3210" s="102"/>
      <c r="WJQ3210" s="102"/>
      <c r="WJR3210" s="102"/>
      <c r="WJS3210" s="102"/>
      <c r="WJT3210" s="102"/>
      <c r="WJU3210" s="102"/>
      <c r="WJV3210" s="102"/>
      <c r="WJW3210" s="102"/>
      <c r="WJX3210" s="102"/>
      <c r="WJY3210" s="102"/>
      <c r="WJZ3210" s="102"/>
      <c r="WKA3210" s="102"/>
      <c r="WKB3210" s="102"/>
      <c r="WKC3210" s="102"/>
      <c r="WKD3210" s="102"/>
      <c r="WKE3210" s="102"/>
      <c r="WKF3210" s="102"/>
      <c r="WKG3210" s="102"/>
      <c r="WKH3210" s="102"/>
      <c r="WKI3210" s="102"/>
      <c r="WKJ3210" s="102"/>
      <c r="WKK3210" s="102"/>
      <c r="WKL3210" s="102"/>
      <c r="WKM3210" s="102"/>
      <c r="WKN3210" s="102"/>
      <c r="WKO3210" s="102"/>
      <c r="WKP3210" s="102"/>
      <c r="WKQ3210" s="102"/>
      <c r="WKR3210" s="102"/>
      <c r="WKS3210" s="102"/>
      <c r="WKT3210" s="102"/>
      <c r="WKU3210" s="102"/>
      <c r="WKV3210" s="102"/>
      <c r="WKW3210" s="102"/>
      <c r="WKX3210" s="102"/>
      <c r="WKY3210" s="102"/>
      <c r="WKZ3210" s="102"/>
      <c r="WLA3210" s="102"/>
      <c r="WLB3210" s="102"/>
      <c r="WLC3210" s="102"/>
      <c r="WLD3210" s="102"/>
      <c r="WLF3210" s="102"/>
      <c r="WLG3210" s="102"/>
      <c r="WLH3210" s="102"/>
      <c r="WLJ3210" s="102"/>
      <c r="WLL3210" s="102"/>
      <c r="WLN3210" s="102"/>
      <c r="WLO3210" s="102"/>
      <c r="WLP3210" s="102"/>
      <c r="WLQ3210" s="102"/>
      <c r="WLR3210" s="102"/>
      <c r="WLT3210" s="102"/>
      <c r="WLU3210" s="102"/>
      <c r="WLV3210" s="102"/>
      <c r="WLW3210" s="102"/>
      <c r="WLX3210" s="102"/>
      <c r="WLY3210" s="102"/>
      <c r="WLZ3210" s="102"/>
      <c r="WMA3210" s="102"/>
      <c r="WMB3210" s="102"/>
      <c r="WMC3210" s="102"/>
      <c r="WMD3210" s="102"/>
      <c r="WME3210" s="102"/>
      <c r="WMF3210" s="102"/>
      <c r="WMG3210" s="102"/>
      <c r="WMH3210" s="102"/>
      <c r="WMI3210" s="102"/>
      <c r="WMJ3210" s="102"/>
      <c r="WMK3210" s="102"/>
      <c r="WML3210" s="102"/>
      <c r="WMM3210" s="102"/>
      <c r="WMN3210" s="102"/>
      <c r="WMO3210" s="102"/>
      <c r="WMP3210" s="102"/>
      <c r="WMQ3210" s="102"/>
      <c r="WMR3210" s="102"/>
      <c r="WMS3210" s="102"/>
      <c r="WMT3210" s="102"/>
      <c r="WMU3210" s="102"/>
      <c r="WMV3210" s="102"/>
      <c r="WMW3210" s="102"/>
      <c r="WMX3210" s="102"/>
      <c r="WMY3210" s="102"/>
      <c r="WMZ3210" s="102"/>
      <c r="WNA3210" s="102"/>
      <c r="WNB3210" s="102"/>
      <c r="WNC3210" s="102"/>
      <c r="WND3210" s="102"/>
      <c r="WNE3210" s="102"/>
      <c r="WNF3210" s="102"/>
      <c r="WNG3210" s="102"/>
      <c r="WNH3210" s="102"/>
      <c r="WNI3210" s="102"/>
      <c r="WNJ3210" s="102"/>
      <c r="WNK3210" s="102"/>
      <c r="WNL3210" s="102"/>
      <c r="WNM3210" s="102"/>
      <c r="WNN3210" s="102"/>
      <c r="WNO3210" s="102"/>
      <c r="WNP3210" s="102"/>
      <c r="WNQ3210" s="102"/>
      <c r="WNR3210" s="102"/>
      <c r="WNS3210" s="102"/>
      <c r="WNT3210" s="102"/>
      <c r="WNU3210" s="102"/>
      <c r="WNV3210" s="102"/>
      <c r="WNW3210" s="102"/>
      <c r="WNX3210" s="102"/>
      <c r="WNY3210" s="102"/>
      <c r="WNZ3210" s="102"/>
      <c r="WOA3210" s="102"/>
      <c r="WOB3210" s="102"/>
      <c r="WOC3210" s="102"/>
      <c r="WOD3210" s="102"/>
      <c r="WOE3210" s="102"/>
      <c r="WOF3210" s="102"/>
      <c r="WOG3210" s="102"/>
      <c r="WOH3210" s="102"/>
      <c r="WOI3210" s="102"/>
      <c r="WOJ3210" s="102"/>
      <c r="WOK3210" s="102"/>
      <c r="WOL3210" s="102"/>
      <c r="WOM3210" s="102"/>
      <c r="WON3210" s="102"/>
      <c r="WOO3210" s="102"/>
      <c r="WOP3210" s="102"/>
      <c r="WOQ3210" s="102"/>
      <c r="WOR3210" s="102"/>
      <c r="WOS3210" s="102"/>
      <c r="WOT3210" s="102"/>
      <c r="WOU3210" s="102"/>
      <c r="WOV3210" s="102"/>
      <c r="WOW3210" s="102"/>
      <c r="WOX3210" s="102"/>
      <c r="WOY3210" s="102"/>
      <c r="WOZ3210" s="102"/>
      <c r="WPA3210" s="102"/>
      <c r="WPB3210" s="102"/>
      <c r="WPC3210" s="102"/>
      <c r="WPD3210" s="102"/>
      <c r="WPE3210" s="102"/>
      <c r="WPF3210" s="102"/>
      <c r="WPG3210" s="102"/>
      <c r="WPH3210" s="102"/>
      <c r="WPI3210" s="102"/>
      <c r="WPJ3210" s="102"/>
      <c r="WPK3210" s="102"/>
      <c r="WPL3210" s="102"/>
      <c r="WPM3210" s="102"/>
      <c r="WPN3210" s="102"/>
      <c r="WPO3210" s="102"/>
      <c r="WPP3210" s="102"/>
      <c r="WPQ3210" s="102"/>
      <c r="WPR3210" s="102"/>
      <c r="WPS3210" s="102"/>
      <c r="WPT3210" s="102"/>
      <c r="WPU3210" s="102"/>
      <c r="WPV3210" s="102"/>
      <c r="WPW3210" s="102"/>
      <c r="WPX3210" s="102"/>
      <c r="WPY3210" s="102"/>
      <c r="WPZ3210" s="102"/>
      <c r="WQA3210" s="102"/>
      <c r="WQB3210" s="102"/>
      <c r="WQC3210" s="102"/>
      <c r="WQD3210" s="102"/>
      <c r="WQE3210" s="102"/>
      <c r="WQF3210" s="102"/>
      <c r="WQG3210" s="102"/>
      <c r="WQH3210" s="102"/>
      <c r="WQI3210" s="102"/>
      <c r="WQJ3210" s="102"/>
      <c r="WQK3210" s="102"/>
      <c r="WQL3210" s="102"/>
      <c r="WQM3210" s="102"/>
      <c r="WQN3210" s="102"/>
      <c r="WQO3210" s="102"/>
      <c r="WQP3210" s="102"/>
      <c r="WQQ3210" s="102"/>
      <c r="WQR3210" s="102"/>
      <c r="WQS3210" s="102"/>
      <c r="WQT3210" s="102"/>
      <c r="WQU3210" s="102"/>
      <c r="WQV3210" s="102"/>
      <c r="WQW3210" s="102"/>
      <c r="WQX3210" s="102"/>
      <c r="WQY3210" s="102"/>
      <c r="WQZ3210" s="102"/>
      <c r="WRA3210" s="102"/>
      <c r="WRB3210" s="102"/>
      <c r="WRC3210" s="102"/>
      <c r="WRD3210" s="102"/>
      <c r="WRE3210" s="102"/>
      <c r="WRF3210" s="102"/>
      <c r="WRG3210" s="102"/>
      <c r="WRH3210" s="102"/>
      <c r="WRI3210" s="102"/>
      <c r="WRJ3210" s="102"/>
      <c r="WRK3210" s="102"/>
      <c r="WRL3210" s="102"/>
      <c r="WRM3210" s="102"/>
      <c r="WRN3210" s="102"/>
      <c r="WRO3210" s="102"/>
      <c r="WRP3210" s="102"/>
      <c r="WRQ3210" s="102"/>
      <c r="WRR3210" s="102"/>
      <c r="WRS3210" s="102"/>
      <c r="WRT3210" s="102"/>
      <c r="WRU3210" s="102"/>
      <c r="WRV3210" s="102"/>
      <c r="WRW3210" s="102"/>
      <c r="WRX3210" s="102"/>
      <c r="WRY3210" s="102"/>
      <c r="WRZ3210" s="102"/>
      <c r="WSA3210" s="102"/>
      <c r="WSB3210" s="102"/>
      <c r="WSC3210" s="102"/>
      <c r="WSD3210" s="102"/>
      <c r="WSE3210" s="102"/>
      <c r="WSF3210" s="102"/>
      <c r="WSG3210" s="102"/>
      <c r="WSH3210" s="102"/>
      <c r="WSI3210" s="102"/>
      <c r="WSJ3210" s="102"/>
      <c r="WSK3210" s="102"/>
      <c r="WSL3210" s="102"/>
      <c r="WSM3210" s="102"/>
      <c r="WSN3210" s="102"/>
      <c r="WSO3210" s="102"/>
      <c r="WSP3210" s="102"/>
      <c r="WSQ3210" s="102"/>
      <c r="WSR3210" s="102"/>
      <c r="WSS3210" s="102"/>
      <c r="WST3210" s="102"/>
      <c r="WSU3210" s="102"/>
      <c r="WSV3210" s="102"/>
      <c r="WSW3210" s="102"/>
      <c r="WSX3210" s="102"/>
      <c r="WSY3210" s="102"/>
      <c r="WSZ3210" s="102"/>
      <c r="WTA3210" s="102"/>
      <c r="WTB3210" s="102"/>
      <c r="WTC3210" s="102"/>
      <c r="WTD3210" s="102"/>
      <c r="WTE3210" s="102"/>
      <c r="WTF3210" s="102"/>
      <c r="WTG3210" s="102"/>
      <c r="WTH3210" s="102"/>
      <c r="WTI3210" s="102"/>
      <c r="WTJ3210" s="102"/>
      <c r="WTK3210" s="102"/>
      <c r="WTL3210" s="102"/>
      <c r="WTM3210" s="102"/>
      <c r="WTN3210" s="102"/>
      <c r="WTO3210" s="102"/>
      <c r="WTP3210" s="102"/>
      <c r="WTQ3210" s="102"/>
      <c r="WTR3210" s="102"/>
      <c r="WTS3210" s="102"/>
      <c r="WTT3210" s="102"/>
      <c r="WTU3210" s="102"/>
      <c r="WTV3210" s="102"/>
      <c r="WTW3210" s="102"/>
      <c r="WTX3210" s="102"/>
      <c r="WTY3210" s="102"/>
      <c r="WTZ3210" s="102"/>
      <c r="WUA3210" s="102"/>
      <c r="WUB3210" s="102"/>
      <c r="WUC3210" s="102"/>
      <c r="WUD3210" s="102"/>
      <c r="WUE3210" s="102"/>
      <c r="WUF3210" s="102"/>
      <c r="WUG3210" s="102"/>
      <c r="WUH3210" s="102"/>
      <c r="WUI3210" s="102"/>
      <c r="WUJ3210" s="102"/>
      <c r="WUK3210" s="102"/>
      <c r="WUL3210" s="102"/>
      <c r="WUM3210" s="102"/>
      <c r="WUN3210" s="102"/>
      <c r="WUO3210" s="102"/>
      <c r="WUP3210" s="102"/>
      <c r="WUQ3210" s="102"/>
      <c r="WUR3210" s="102"/>
      <c r="WUS3210" s="102"/>
      <c r="WUT3210" s="102"/>
      <c r="WUU3210" s="102"/>
      <c r="WUV3210" s="102"/>
      <c r="WUW3210" s="102"/>
      <c r="WUX3210" s="102"/>
      <c r="WUY3210" s="102"/>
      <c r="WUZ3210" s="102"/>
      <c r="WVB3210" s="102"/>
      <c r="WVC3210" s="102"/>
      <c r="WVD3210" s="102"/>
      <c r="WVF3210" s="102"/>
      <c r="WVH3210" s="102"/>
      <c r="WVJ3210" s="102"/>
      <c r="WVK3210" s="102"/>
      <c r="WVL3210" s="102"/>
      <c r="WVM3210" s="102"/>
      <c r="WVN3210" s="102"/>
      <c r="WVP3210" s="102"/>
      <c r="WVQ3210" s="102"/>
      <c r="WVR3210" s="102"/>
      <c r="WVS3210" s="102"/>
      <c r="WVT3210" s="102"/>
      <c r="WVU3210" s="102"/>
      <c r="WVV3210" s="102"/>
      <c r="WVW3210" s="102"/>
      <c r="WVX3210" s="102"/>
      <c r="WVY3210" s="102"/>
      <c r="WVZ3210" s="102"/>
      <c r="WWA3210" s="102"/>
      <c r="WWB3210" s="102"/>
      <c r="WWC3210" s="102"/>
      <c r="WWD3210" s="102"/>
      <c r="WWE3210" s="102"/>
      <c r="WWF3210" s="102"/>
      <c r="WWG3210" s="102"/>
      <c r="WWH3210" s="102"/>
      <c r="WWI3210" s="102"/>
      <c r="WWJ3210" s="102"/>
      <c r="WWK3210" s="102"/>
      <c r="WWL3210" s="102"/>
      <c r="WWM3210" s="102"/>
      <c r="WWN3210" s="102"/>
      <c r="WWO3210" s="102"/>
      <c r="WWP3210" s="102"/>
      <c r="WWQ3210" s="102"/>
      <c r="WWR3210" s="102"/>
      <c r="WWS3210" s="102"/>
      <c r="WWT3210" s="102"/>
      <c r="WWU3210" s="102"/>
      <c r="WWV3210" s="102"/>
      <c r="WWW3210" s="102"/>
      <c r="WWX3210" s="102"/>
      <c r="WWY3210" s="102"/>
      <c r="WWZ3210" s="102"/>
      <c r="WXA3210" s="102"/>
      <c r="WXB3210" s="102"/>
      <c r="WXC3210" s="102"/>
      <c r="WXD3210" s="102"/>
      <c r="WXE3210" s="102"/>
      <c r="WXF3210" s="102"/>
      <c r="WXG3210" s="102"/>
      <c r="WXH3210" s="102"/>
      <c r="WXI3210" s="102"/>
      <c r="WXJ3210" s="102"/>
      <c r="WXK3210" s="102"/>
      <c r="WXL3210" s="102"/>
      <c r="WXM3210" s="102"/>
      <c r="WXN3210" s="102"/>
      <c r="WXO3210" s="102"/>
      <c r="WXP3210" s="102"/>
      <c r="WXQ3210" s="102"/>
      <c r="WXR3210" s="102"/>
      <c r="WXS3210" s="102"/>
      <c r="WXT3210" s="102"/>
      <c r="WXU3210" s="102"/>
      <c r="WXV3210" s="102"/>
      <c r="WXW3210" s="102"/>
      <c r="WXX3210" s="102"/>
      <c r="WXY3210" s="102"/>
      <c r="WXZ3210" s="102"/>
      <c r="WYA3210" s="102"/>
      <c r="WYB3210" s="102"/>
      <c r="WYC3210" s="102"/>
      <c r="WYD3210" s="102"/>
      <c r="WYE3210" s="102"/>
      <c r="WYF3210" s="102"/>
      <c r="WYG3210" s="102"/>
      <c r="WYH3210" s="102"/>
      <c r="WYI3210" s="102"/>
      <c r="WYJ3210" s="102"/>
      <c r="WYK3210" s="102"/>
      <c r="WYL3210" s="102"/>
      <c r="WYM3210" s="102"/>
      <c r="WYN3210" s="102"/>
      <c r="WYO3210" s="102"/>
      <c r="WYP3210" s="102"/>
      <c r="WYQ3210" s="102"/>
      <c r="WYR3210" s="102"/>
      <c r="WYS3210" s="102"/>
      <c r="WYT3210" s="102"/>
      <c r="WYU3210" s="102"/>
      <c r="WYV3210" s="102"/>
      <c r="WYW3210" s="102"/>
      <c r="WYX3210" s="102"/>
      <c r="WYY3210" s="102"/>
      <c r="WYZ3210" s="102"/>
      <c r="WZA3210" s="102"/>
      <c r="WZB3210" s="102"/>
      <c r="WZC3210" s="102"/>
      <c r="WZD3210" s="102"/>
      <c r="WZE3210" s="102"/>
      <c r="WZF3210" s="102"/>
      <c r="WZG3210" s="102"/>
      <c r="WZH3210" s="102"/>
      <c r="WZI3210" s="102"/>
      <c r="WZJ3210" s="102"/>
      <c r="WZK3210" s="102"/>
      <c r="WZL3210" s="102"/>
      <c r="WZM3210" s="102"/>
      <c r="WZN3210" s="102"/>
      <c r="WZO3210" s="102"/>
      <c r="WZP3210" s="102"/>
      <c r="WZQ3210" s="102"/>
      <c r="WZR3210" s="102"/>
      <c r="WZS3210" s="102"/>
      <c r="WZT3210" s="102"/>
      <c r="WZU3210" s="102"/>
      <c r="WZV3210" s="102"/>
      <c r="WZW3210" s="102"/>
      <c r="WZX3210" s="102"/>
      <c r="WZY3210" s="102"/>
      <c r="WZZ3210" s="102"/>
      <c r="XAA3210" s="102"/>
      <c r="XAB3210" s="102"/>
      <c r="XAC3210" s="102"/>
      <c r="XAD3210" s="102"/>
      <c r="XAE3210" s="102"/>
      <c r="XAF3210" s="102"/>
      <c r="XAG3210" s="102"/>
      <c r="XAH3210" s="102"/>
      <c r="XAI3210" s="102"/>
      <c r="XAJ3210" s="102"/>
      <c r="XAK3210" s="102"/>
      <c r="XAL3210" s="102"/>
      <c r="XAM3210" s="102"/>
      <c r="XAN3210" s="102"/>
      <c r="XAO3210" s="102"/>
      <c r="XAP3210" s="102"/>
      <c r="XAQ3210" s="102"/>
      <c r="XAR3210" s="102"/>
      <c r="XAS3210" s="102"/>
      <c r="XAT3210" s="102"/>
      <c r="XAU3210" s="102"/>
      <c r="XAV3210" s="102"/>
      <c r="XAW3210" s="102"/>
      <c r="XAX3210" s="102"/>
      <c r="XAY3210" s="102"/>
      <c r="XAZ3210" s="102"/>
      <c r="XBA3210" s="102"/>
      <c r="XBB3210" s="102"/>
      <c r="XBC3210" s="102"/>
      <c r="XBD3210" s="102"/>
      <c r="XBE3210" s="102"/>
      <c r="XBF3210" s="102"/>
      <c r="XBG3210" s="102"/>
      <c r="XBH3210" s="102"/>
      <c r="XBI3210" s="102"/>
      <c r="XBJ3210" s="102"/>
      <c r="XBK3210" s="102"/>
      <c r="XBL3210" s="102"/>
      <c r="XBM3210" s="102"/>
      <c r="XBN3210" s="102"/>
      <c r="XBO3210" s="102"/>
      <c r="XBP3210" s="102"/>
      <c r="XBQ3210" s="102"/>
      <c r="XBR3210" s="102"/>
      <c r="XBS3210" s="102"/>
      <c r="XBT3210" s="102"/>
      <c r="XBU3210" s="102"/>
      <c r="XBV3210" s="102"/>
      <c r="XBW3210" s="102"/>
      <c r="XBX3210" s="102"/>
      <c r="XBY3210" s="102"/>
      <c r="XBZ3210" s="102"/>
      <c r="XCA3210" s="102"/>
      <c r="XCB3210" s="102"/>
      <c r="XCC3210" s="102"/>
      <c r="XCD3210" s="102"/>
      <c r="XCE3210" s="102"/>
      <c r="XCF3210" s="102"/>
      <c r="XCG3210" s="102"/>
      <c r="XCH3210" s="102"/>
      <c r="XCI3210" s="102"/>
      <c r="XCJ3210" s="102"/>
      <c r="XCK3210" s="102"/>
      <c r="XCL3210" s="102"/>
      <c r="XCM3210" s="102"/>
      <c r="XCN3210" s="102"/>
      <c r="XCO3210" s="102"/>
      <c r="XCP3210" s="102"/>
      <c r="XCQ3210" s="102"/>
      <c r="XCR3210" s="102"/>
      <c r="XCS3210" s="102"/>
      <c r="XCT3210" s="102"/>
      <c r="XCU3210" s="102"/>
      <c r="XCV3210" s="102"/>
      <c r="XCW3210" s="102"/>
      <c r="XCX3210" s="102"/>
      <c r="XCY3210" s="102"/>
      <c r="XCZ3210" s="102"/>
      <c r="XDA3210" s="102"/>
      <c r="XDB3210" s="102"/>
      <c r="XDC3210" s="102"/>
      <c r="XDD3210" s="102"/>
      <c r="XDE3210" s="102"/>
      <c r="XDF3210" s="102"/>
      <c r="XDG3210" s="102"/>
      <c r="XDH3210" s="102"/>
      <c r="XDI3210" s="102"/>
      <c r="XDJ3210" s="102"/>
      <c r="XDK3210" s="102"/>
      <c r="XDL3210" s="102"/>
      <c r="XDM3210" s="102"/>
      <c r="XDN3210" s="102"/>
      <c r="XDO3210" s="102"/>
      <c r="XDP3210" s="102"/>
      <c r="XDQ3210" s="102"/>
      <c r="XDR3210" s="102"/>
      <c r="XDS3210" s="102"/>
      <c r="XDT3210" s="102"/>
      <c r="XDU3210" s="102"/>
      <c r="XDV3210" s="102"/>
      <c r="XDW3210" s="102"/>
      <c r="XDX3210" s="102"/>
      <c r="XDY3210" s="102"/>
      <c r="XDZ3210" s="102"/>
      <c r="XEA3210" s="102"/>
      <c r="XEB3210" s="102"/>
      <c r="XEC3210" s="102"/>
      <c r="XED3210" s="102"/>
      <c r="XEE3210" s="102"/>
      <c r="XEF3210" s="102"/>
      <c r="XEG3210" s="102"/>
      <c r="XEH3210" s="102"/>
      <c r="XEI3210" s="102"/>
      <c r="XEJ3210" s="102"/>
      <c r="XEK3210" s="102"/>
      <c r="XEL3210" s="102"/>
      <c r="XEM3210" s="102"/>
      <c r="XEN3210" s="102"/>
      <c r="XEO3210" s="102"/>
      <c r="XEP3210" s="102"/>
      <c r="XEQ3210" s="102"/>
      <c r="XER3210" s="102"/>
      <c r="XES3210" s="102"/>
      <c r="XET3210" s="102"/>
      <c r="XEU3210" s="102"/>
      <c r="XEV3210" s="102"/>
      <c r="XEW3210" s="102"/>
      <c r="XEX3210" s="102"/>
      <c r="XEY3210" s="102"/>
      <c r="XEZ3210" s="102"/>
      <c r="XFA3210" s="102"/>
      <c r="XFB3210" s="102"/>
      <c r="XFC3210" s="102"/>
      <c r="XFD3210" s="102"/>
    </row>
    <row r="3211" spans="1:1024 1026:2048 2050:3072 3074:4096 4098:5120 5122:6144 6146:7168 7170:8192 8194:9216 9218:10240 10242:11264 11266:12288 12290:13312 13314:14336 14338:15360 15362:16384" s="95" customFormat="1" x14ac:dyDescent="0.2">
      <c r="A3211" s="102"/>
      <c r="B3211" s="127">
        <v>43783</v>
      </c>
      <c r="C3211" s="124"/>
      <c r="D3211" s="97" t="s">
        <v>141</v>
      </c>
      <c r="E3211" s="97" t="s">
        <v>142</v>
      </c>
      <c r="F3211" s="97" t="s">
        <v>100</v>
      </c>
      <c r="G3211" s="123" t="s">
        <v>10</v>
      </c>
      <c r="H3211" s="125"/>
      <c r="I3211" s="123" t="s">
        <v>329</v>
      </c>
      <c r="J3211" s="126"/>
      <c r="K3211" s="126"/>
      <c r="L3211" s="125"/>
      <c r="M3211" s="99" t="s">
        <v>331</v>
      </c>
      <c r="O3211" s="100">
        <v>1</v>
      </c>
      <c r="Q3211" s="97"/>
      <c r="R3211" s="97">
        <v>3</v>
      </c>
      <c r="S3211" s="127">
        <v>43913</v>
      </c>
      <c r="T3211" s="124"/>
      <c r="U3211" s="128" t="s">
        <v>331</v>
      </c>
      <c r="V3211" s="129"/>
      <c r="W3211" s="126"/>
      <c r="X3211" s="130">
        <v>21287</v>
      </c>
      <c r="Y3211" s="124"/>
      <c r="Z3211" s="99" t="s">
        <v>331</v>
      </c>
      <c r="AA3211" s="100">
        <f>X3211+O3211</f>
        <v>21288</v>
      </c>
      <c r="AB3211" s="97" t="s">
        <v>332</v>
      </c>
      <c r="AC3211" s="102"/>
      <c r="AD3211" s="102"/>
      <c r="AE3211" s="102"/>
      <c r="AF3211" s="102"/>
      <c r="AG3211" s="102"/>
      <c r="AH3211" s="102"/>
      <c r="AI3211" s="102"/>
      <c r="AJ3211" s="102"/>
      <c r="AK3211" s="102"/>
      <c r="AL3211" s="102"/>
      <c r="AM3211" s="102"/>
      <c r="AN3211" s="102"/>
      <c r="AO3211" s="102"/>
      <c r="AP3211" s="102"/>
      <c r="AQ3211" s="102"/>
      <c r="AR3211" s="102"/>
      <c r="AS3211" s="102"/>
      <c r="AT3211" s="102"/>
      <c r="AU3211" s="102"/>
      <c r="AV3211" s="102"/>
      <c r="AW3211" s="102"/>
      <c r="AX3211" s="102"/>
      <c r="AY3211" s="102"/>
      <c r="AZ3211" s="102"/>
      <c r="BA3211" s="102"/>
      <c r="BB3211" s="102"/>
      <c r="BC3211" s="102"/>
      <c r="BD3211" s="102"/>
      <c r="BE3211" s="102"/>
      <c r="BF3211" s="102"/>
      <c r="BG3211" s="102"/>
      <c r="BH3211" s="102"/>
      <c r="BI3211" s="102"/>
      <c r="BJ3211" s="102"/>
      <c r="BK3211" s="102"/>
      <c r="BL3211" s="102"/>
      <c r="BM3211" s="102"/>
      <c r="BN3211" s="102"/>
      <c r="BO3211" s="102"/>
      <c r="BP3211" s="102"/>
      <c r="BQ3211" s="102"/>
      <c r="BR3211" s="102"/>
      <c r="BS3211" s="102"/>
      <c r="BT3211" s="102"/>
      <c r="BU3211" s="102"/>
      <c r="BV3211" s="102"/>
      <c r="BW3211" s="102"/>
      <c r="BX3211" s="102"/>
      <c r="BY3211" s="102"/>
      <c r="BZ3211" s="102"/>
      <c r="CA3211" s="102"/>
      <c r="CB3211" s="102"/>
      <c r="CC3211" s="102"/>
      <c r="CD3211" s="102"/>
      <c r="CE3211" s="102"/>
      <c r="CF3211" s="102"/>
      <c r="CG3211" s="102"/>
      <c r="CH3211" s="102"/>
      <c r="CI3211" s="102"/>
      <c r="CJ3211" s="102"/>
      <c r="CK3211" s="102"/>
      <c r="CL3211" s="102"/>
      <c r="CM3211" s="102"/>
      <c r="CN3211" s="102"/>
      <c r="CO3211" s="102"/>
      <c r="CP3211" s="102"/>
      <c r="CQ3211" s="102"/>
      <c r="CR3211" s="102"/>
      <c r="CS3211" s="102"/>
      <c r="CT3211" s="102"/>
      <c r="CU3211" s="102"/>
      <c r="CV3211" s="102"/>
      <c r="CW3211" s="102"/>
      <c r="CX3211" s="102"/>
      <c r="CY3211" s="102"/>
      <c r="CZ3211" s="102"/>
      <c r="DA3211" s="102"/>
      <c r="DB3211" s="102"/>
      <c r="DC3211" s="102"/>
      <c r="DD3211" s="102"/>
      <c r="DE3211" s="102"/>
      <c r="DF3211" s="102"/>
      <c r="DG3211" s="102"/>
      <c r="DH3211" s="102"/>
      <c r="DI3211" s="102"/>
      <c r="DJ3211" s="102"/>
      <c r="DK3211" s="102"/>
      <c r="DL3211" s="102"/>
      <c r="DM3211" s="102"/>
      <c r="DN3211" s="102"/>
      <c r="DO3211" s="102"/>
      <c r="DP3211" s="102"/>
      <c r="DQ3211" s="102"/>
      <c r="DR3211" s="102"/>
      <c r="DS3211" s="102"/>
      <c r="DT3211" s="102"/>
      <c r="DU3211" s="102"/>
      <c r="DV3211" s="102"/>
      <c r="DW3211" s="102"/>
      <c r="DX3211" s="102"/>
      <c r="DY3211" s="102"/>
      <c r="DZ3211" s="102"/>
      <c r="EA3211" s="102"/>
      <c r="EB3211" s="102"/>
      <c r="EC3211" s="102"/>
      <c r="ED3211" s="102"/>
      <c r="EE3211" s="102"/>
      <c r="EF3211" s="102"/>
      <c r="EG3211" s="102"/>
      <c r="EH3211" s="102"/>
      <c r="EI3211" s="102"/>
      <c r="EJ3211" s="102"/>
      <c r="EK3211" s="102"/>
      <c r="EL3211" s="102"/>
      <c r="EM3211" s="102"/>
      <c r="EN3211" s="102"/>
      <c r="EO3211" s="102"/>
      <c r="EP3211" s="102"/>
      <c r="EQ3211" s="102"/>
      <c r="ER3211" s="102"/>
      <c r="ES3211" s="102"/>
      <c r="ET3211" s="102"/>
      <c r="EU3211" s="102"/>
      <c r="EV3211" s="102"/>
      <c r="EW3211" s="102"/>
      <c r="EX3211" s="102"/>
      <c r="EY3211" s="102"/>
      <c r="EZ3211" s="102"/>
      <c r="FA3211" s="102"/>
      <c r="FB3211" s="102"/>
      <c r="FC3211" s="102"/>
      <c r="FD3211" s="102"/>
      <c r="FE3211" s="102"/>
      <c r="FF3211" s="102"/>
      <c r="FG3211" s="102"/>
      <c r="FH3211" s="102"/>
      <c r="FI3211" s="102"/>
      <c r="FJ3211" s="102"/>
      <c r="FK3211" s="102"/>
      <c r="FL3211" s="102"/>
      <c r="FM3211" s="102"/>
      <c r="FN3211" s="102"/>
      <c r="FO3211" s="102"/>
      <c r="FP3211" s="102"/>
      <c r="FQ3211" s="102"/>
      <c r="FR3211" s="102"/>
      <c r="FS3211" s="102"/>
      <c r="FT3211" s="102"/>
      <c r="FU3211" s="102"/>
      <c r="FV3211" s="102"/>
      <c r="FW3211" s="102"/>
      <c r="FX3211" s="102"/>
      <c r="FY3211" s="102"/>
      <c r="FZ3211" s="102"/>
      <c r="GA3211" s="102"/>
      <c r="GB3211" s="102"/>
      <c r="GC3211" s="102"/>
      <c r="GD3211" s="102"/>
      <c r="GE3211" s="102"/>
      <c r="GF3211" s="102"/>
      <c r="GG3211" s="102"/>
      <c r="GH3211" s="102"/>
      <c r="GI3211" s="102"/>
      <c r="GJ3211" s="102"/>
      <c r="GK3211" s="102"/>
      <c r="GL3211" s="102"/>
      <c r="GM3211" s="102"/>
      <c r="GN3211" s="102"/>
      <c r="GO3211" s="102"/>
      <c r="GP3211" s="102"/>
      <c r="GQ3211" s="102"/>
      <c r="GR3211" s="102"/>
      <c r="GS3211" s="102"/>
      <c r="GT3211" s="102"/>
      <c r="GU3211" s="102"/>
      <c r="GV3211" s="102"/>
      <c r="GW3211" s="102"/>
      <c r="GX3211" s="102"/>
      <c r="GY3211" s="102"/>
      <c r="GZ3211" s="102"/>
      <c r="HA3211" s="102"/>
      <c r="HB3211" s="102"/>
      <c r="HC3211" s="102"/>
      <c r="HD3211" s="102"/>
      <c r="HE3211" s="102"/>
      <c r="HF3211" s="102"/>
      <c r="HG3211" s="102"/>
      <c r="HH3211" s="102"/>
      <c r="HI3211" s="102"/>
      <c r="HJ3211" s="102"/>
      <c r="HK3211" s="102"/>
      <c r="HL3211" s="102"/>
      <c r="HM3211" s="102"/>
      <c r="HN3211" s="102"/>
      <c r="HO3211" s="102"/>
      <c r="HP3211" s="102"/>
      <c r="HQ3211" s="102"/>
      <c r="HR3211" s="102"/>
      <c r="HS3211" s="102"/>
      <c r="HT3211" s="102"/>
      <c r="HU3211" s="102"/>
      <c r="HV3211" s="102"/>
      <c r="HW3211" s="102"/>
      <c r="HX3211" s="102"/>
      <c r="HY3211" s="102"/>
      <c r="HZ3211" s="102"/>
      <c r="IA3211" s="102"/>
      <c r="IB3211" s="102"/>
      <c r="IC3211" s="102"/>
      <c r="ID3211" s="102"/>
      <c r="IE3211" s="102"/>
      <c r="IF3211" s="102"/>
      <c r="IG3211" s="102"/>
      <c r="IH3211" s="102"/>
      <c r="II3211" s="102"/>
      <c r="IJ3211" s="102"/>
      <c r="IK3211" s="102"/>
      <c r="IL3211" s="102"/>
      <c r="IM3211" s="102"/>
      <c r="IN3211" s="102"/>
      <c r="IP3211" s="102"/>
      <c r="IQ3211" s="102"/>
      <c r="IR3211" s="102"/>
      <c r="IT3211" s="102"/>
      <c r="IV3211" s="102"/>
      <c r="IX3211" s="102"/>
      <c r="IY3211" s="102"/>
      <c r="IZ3211" s="102"/>
      <c r="JA3211" s="102"/>
      <c r="JB3211" s="102"/>
      <c r="JD3211" s="102"/>
      <c r="JE3211" s="102"/>
      <c r="JF3211" s="102"/>
      <c r="JG3211" s="102"/>
      <c r="JH3211" s="102"/>
      <c r="JI3211" s="102"/>
      <c r="JJ3211" s="102"/>
      <c r="JK3211" s="102"/>
      <c r="JL3211" s="102"/>
      <c r="JM3211" s="102"/>
      <c r="JN3211" s="102"/>
      <c r="JO3211" s="102"/>
      <c r="JP3211" s="102"/>
      <c r="JQ3211" s="102"/>
      <c r="JR3211" s="102"/>
      <c r="JS3211" s="102"/>
      <c r="JT3211" s="102"/>
      <c r="JU3211" s="102"/>
      <c r="JV3211" s="102"/>
      <c r="JW3211" s="102"/>
      <c r="JX3211" s="102"/>
      <c r="JY3211" s="102"/>
      <c r="JZ3211" s="102"/>
      <c r="KA3211" s="102"/>
      <c r="KB3211" s="102"/>
      <c r="KC3211" s="102"/>
      <c r="KD3211" s="102"/>
      <c r="KE3211" s="102"/>
      <c r="KF3211" s="102"/>
      <c r="KG3211" s="102"/>
      <c r="KH3211" s="102"/>
      <c r="KI3211" s="102"/>
      <c r="KJ3211" s="102"/>
      <c r="KK3211" s="102"/>
      <c r="KL3211" s="102"/>
      <c r="KM3211" s="102"/>
      <c r="KN3211" s="102"/>
      <c r="KO3211" s="102"/>
      <c r="KP3211" s="102"/>
      <c r="KQ3211" s="102"/>
      <c r="KR3211" s="102"/>
      <c r="KS3211" s="102"/>
      <c r="KT3211" s="102"/>
      <c r="KU3211" s="102"/>
      <c r="KV3211" s="102"/>
      <c r="KW3211" s="102"/>
      <c r="KX3211" s="102"/>
      <c r="KY3211" s="102"/>
      <c r="KZ3211" s="102"/>
      <c r="LA3211" s="102"/>
      <c r="LB3211" s="102"/>
      <c r="LC3211" s="102"/>
      <c r="LD3211" s="102"/>
      <c r="LE3211" s="102"/>
      <c r="LF3211" s="102"/>
      <c r="LG3211" s="102"/>
      <c r="LH3211" s="102"/>
      <c r="LI3211" s="102"/>
      <c r="LJ3211" s="102"/>
      <c r="LK3211" s="102"/>
      <c r="LL3211" s="102"/>
      <c r="LM3211" s="102"/>
      <c r="LN3211" s="102"/>
      <c r="LO3211" s="102"/>
      <c r="LP3211" s="102"/>
      <c r="LQ3211" s="102"/>
      <c r="LR3211" s="102"/>
      <c r="LS3211" s="102"/>
      <c r="LT3211" s="102"/>
      <c r="LU3211" s="102"/>
      <c r="LV3211" s="102"/>
      <c r="LW3211" s="102"/>
      <c r="LX3211" s="102"/>
      <c r="LY3211" s="102"/>
      <c r="LZ3211" s="102"/>
      <c r="MA3211" s="102"/>
      <c r="MB3211" s="102"/>
      <c r="MC3211" s="102"/>
      <c r="MD3211" s="102"/>
      <c r="ME3211" s="102"/>
      <c r="MF3211" s="102"/>
      <c r="MG3211" s="102"/>
      <c r="MH3211" s="102"/>
      <c r="MI3211" s="102"/>
      <c r="MJ3211" s="102"/>
      <c r="MK3211" s="102"/>
      <c r="ML3211" s="102"/>
      <c r="MM3211" s="102"/>
      <c r="MN3211" s="102"/>
      <c r="MO3211" s="102"/>
      <c r="MP3211" s="102"/>
      <c r="MQ3211" s="102"/>
      <c r="MR3211" s="102"/>
      <c r="MS3211" s="102"/>
      <c r="MT3211" s="102"/>
      <c r="MU3211" s="102"/>
      <c r="MV3211" s="102"/>
      <c r="MW3211" s="102"/>
      <c r="MX3211" s="102"/>
      <c r="MY3211" s="102"/>
      <c r="MZ3211" s="102"/>
      <c r="NA3211" s="102"/>
      <c r="NB3211" s="102"/>
      <c r="NC3211" s="102"/>
      <c r="ND3211" s="102"/>
      <c r="NE3211" s="102"/>
      <c r="NF3211" s="102"/>
      <c r="NG3211" s="102"/>
      <c r="NH3211" s="102"/>
      <c r="NI3211" s="102"/>
      <c r="NJ3211" s="102"/>
      <c r="NK3211" s="102"/>
      <c r="NL3211" s="102"/>
      <c r="NM3211" s="102"/>
      <c r="NN3211" s="102"/>
      <c r="NO3211" s="102"/>
      <c r="NP3211" s="102"/>
      <c r="NQ3211" s="102"/>
      <c r="NR3211" s="102"/>
      <c r="NS3211" s="102"/>
      <c r="NT3211" s="102"/>
      <c r="NU3211" s="102"/>
      <c r="NV3211" s="102"/>
      <c r="NW3211" s="102"/>
      <c r="NX3211" s="102"/>
      <c r="NY3211" s="102"/>
      <c r="NZ3211" s="102"/>
      <c r="OA3211" s="102"/>
      <c r="OB3211" s="102"/>
      <c r="OC3211" s="102"/>
      <c r="OD3211" s="102"/>
      <c r="OE3211" s="102"/>
      <c r="OF3211" s="102"/>
      <c r="OG3211" s="102"/>
      <c r="OH3211" s="102"/>
      <c r="OI3211" s="102"/>
      <c r="OJ3211" s="102"/>
      <c r="OK3211" s="102"/>
      <c r="OL3211" s="102"/>
      <c r="OM3211" s="102"/>
      <c r="ON3211" s="102"/>
      <c r="OO3211" s="102"/>
      <c r="OP3211" s="102"/>
      <c r="OQ3211" s="102"/>
      <c r="OR3211" s="102"/>
      <c r="OS3211" s="102"/>
      <c r="OT3211" s="102"/>
      <c r="OU3211" s="102"/>
      <c r="OV3211" s="102"/>
      <c r="OW3211" s="102"/>
      <c r="OX3211" s="102"/>
      <c r="OY3211" s="102"/>
      <c r="OZ3211" s="102"/>
      <c r="PA3211" s="102"/>
      <c r="PB3211" s="102"/>
      <c r="PC3211" s="102"/>
      <c r="PD3211" s="102"/>
      <c r="PE3211" s="102"/>
      <c r="PF3211" s="102"/>
      <c r="PG3211" s="102"/>
      <c r="PH3211" s="102"/>
      <c r="PI3211" s="102"/>
      <c r="PJ3211" s="102"/>
      <c r="PK3211" s="102"/>
      <c r="PL3211" s="102"/>
      <c r="PM3211" s="102"/>
      <c r="PN3211" s="102"/>
      <c r="PO3211" s="102"/>
      <c r="PP3211" s="102"/>
      <c r="PQ3211" s="102"/>
      <c r="PR3211" s="102"/>
      <c r="PS3211" s="102"/>
      <c r="PT3211" s="102"/>
      <c r="PU3211" s="102"/>
      <c r="PV3211" s="102"/>
      <c r="PW3211" s="102"/>
      <c r="PX3211" s="102"/>
      <c r="PY3211" s="102"/>
      <c r="PZ3211" s="102"/>
      <c r="QA3211" s="102"/>
      <c r="QB3211" s="102"/>
      <c r="QC3211" s="102"/>
      <c r="QD3211" s="102"/>
      <c r="QE3211" s="102"/>
      <c r="QF3211" s="102"/>
      <c r="QG3211" s="102"/>
      <c r="QH3211" s="102"/>
      <c r="QI3211" s="102"/>
      <c r="QJ3211" s="102"/>
      <c r="QK3211" s="102"/>
      <c r="QL3211" s="102"/>
      <c r="QM3211" s="102"/>
      <c r="QN3211" s="102"/>
      <c r="QO3211" s="102"/>
      <c r="QP3211" s="102"/>
      <c r="QQ3211" s="102"/>
      <c r="QR3211" s="102"/>
      <c r="QS3211" s="102"/>
      <c r="QT3211" s="102"/>
      <c r="QU3211" s="102"/>
      <c r="QV3211" s="102"/>
      <c r="QW3211" s="102"/>
      <c r="QX3211" s="102"/>
      <c r="QY3211" s="102"/>
      <c r="QZ3211" s="102"/>
      <c r="RA3211" s="102"/>
      <c r="RB3211" s="102"/>
      <c r="RC3211" s="102"/>
      <c r="RD3211" s="102"/>
      <c r="RE3211" s="102"/>
      <c r="RF3211" s="102"/>
      <c r="RG3211" s="102"/>
      <c r="RH3211" s="102"/>
      <c r="RI3211" s="102"/>
      <c r="RJ3211" s="102"/>
      <c r="RK3211" s="102"/>
      <c r="RL3211" s="102"/>
      <c r="RM3211" s="102"/>
      <c r="RN3211" s="102"/>
      <c r="RO3211" s="102"/>
      <c r="RP3211" s="102"/>
      <c r="RQ3211" s="102"/>
      <c r="RR3211" s="102"/>
      <c r="RS3211" s="102"/>
      <c r="RT3211" s="102"/>
      <c r="RU3211" s="102"/>
      <c r="RV3211" s="102"/>
      <c r="RW3211" s="102"/>
      <c r="RX3211" s="102"/>
      <c r="RY3211" s="102"/>
      <c r="RZ3211" s="102"/>
      <c r="SA3211" s="102"/>
      <c r="SB3211" s="102"/>
      <c r="SC3211" s="102"/>
      <c r="SD3211" s="102"/>
      <c r="SE3211" s="102"/>
      <c r="SF3211" s="102"/>
      <c r="SG3211" s="102"/>
      <c r="SH3211" s="102"/>
      <c r="SI3211" s="102"/>
      <c r="SJ3211" s="102"/>
      <c r="SL3211" s="102"/>
      <c r="SM3211" s="102"/>
      <c r="SN3211" s="102"/>
      <c r="SP3211" s="102"/>
      <c r="SR3211" s="102"/>
      <c r="ST3211" s="102"/>
      <c r="SU3211" s="102"/>
      <c r="SV3211" s="102"/>
      <c r="SW3211" s="102"/>
      <c r="SX3211" s="102"/>
      <c r="SZ3211" s="102"/>
      <c r="TA3211" s="102"/>
      <c r="TB3211" s="102"/>
      <c r="TC3211" s="102"/>
      <c r="TD3211" s="102"/>
      <c r="TE3211" s="102"/>
      <c r="TF3211" s="102"/>
      <c r="TG3211" s="102"/>
      <c r="TH3211" s="102"/>
      <c r="TI3211" s="102"/>
      <c r="TJ3211" s="102"/>
      <c r="TK3211" s="102"/>
      <c r="TL3211" s="102"/>
      <c r="TM3211" s="102"/>
      <c r="TN3211" s="102"/>
      <c r="TO3211" s="102"/>
      <c r="TP3211" s="102"/>
      <c r="TQ3211" s="102"/>
      <c r="TR3211" s="102"/>
      <c r="TS3211" s="102"/>
      <c r="TT3211" s="102"/>
      <c r="TU3211" s="102"/>
      <c r="TV3211" s="102"/>
      <c r="TW3211" s="102"/>
      <c r="TX3211" s="102"/>
      <c r="TY3211" s="102"/>
      <c r="TZ3211" s="102"/>
      <c r="UA3211" s="102"/>
      <c r="UB3211" s="102"/>
      <c r="UC3211" s="102"/>
      <c r="UD3211" s="102"/>
      <c r="UE3211" s="102"/>
      <c r="UF3211" s="102"/>
      <c r="UG3211" s="102"/>
      <c r="UH3211" s="102"/>
      <c r="UI3211" s="102"/>
      <c r="UJ3211" s="102"/>
      <c r="UK3211" s="102"/>
      <c r="UL3211" s="102"/>
      <c r="UM3211" s="102"/>
      <c r="UN3211" s="102"/>
      <c r="UO3211" s="102"/>
      <c r="UP3211" s="102"/>
      <c r="UQ3211" s="102"/>
      <c r="UR3211" s="102"/>
      <c r="US3211" s="102"/>
      <c r="UT3211" s="102"/>
      <c r="UU3211" s="102"/>
      <c r="UV3211" s="102"/>
      <c r="UW3211" s="102"/>
      <c r="UX3211" s="102"/>
      <c r="UY3211" s="102"/>
      <c r="UZ3211" s="102"/>
      <c r="VA3211" s="102"/>
      <c r="VB3211" s="102"/>
      <c r="VC3211" s="102"/>
      <c r="VD3211" s="102"/>
      <c r="VE3211" s="102"/>
      <c r="VF3211" s="102"/>
      <c r="VG3211" s="102"/>
      <c r="VH3211" s="102"/>
      <c r="VI3211" s="102"/>
      <c r="VJ3211" s="102"/>
      <c r="VK3211" s="102"/>
      <c r="VL3211" s="102"/>
      <c r="VM3211" s="102"/>
      <c r="VN3211" s="102"/>
      <c r="VO3211" s="102"/>
      <c r="VP3211" s="102"/>
      <c r="VQ3211" s="102"/>
      <c r="VR3211" s="102"/>
      <c r="VS3211" s="102"/>
      <c r="VT3211" s="102"/>
      <c r="VU3211" s="102"/>
      <c r="VV3211" s="102"/>
      <c r="VW3211" s="102"/>
      <c r="VX3211" s="102"/>
      <c r="VY3211" s="102"/>
      <c r="VZ3211" s="102"/>
      <c r="WA3211" s="102"/>
      <c r="WB3211" s="102"/>
      <c r="WC3211" s="102"/>
      <c r="WD3211" s="102"/>
      <c r="WE3211" s="102"/>
      <c r="WF3211" s="102"/>
      <c r="WG3211" s="102"/>
      <c r="WH3211" s="102"/>
      <c r="WI3211" s="102"/>
      <c r="WJ3211" s="102"/>
      <c r="WK3211" s="102"/>
      <c r="WL3211" s="102"/>
      <c r="WM3211" s="102"/>
      <c r="WN3211" s="102"/>
      <c r="WO3211" s="102"/>
      <c r="WP3211" s="102"/>
      <c r="WQ3211" s="102"/>
      <c r="WR3211" s="102"/>
      <c r="WS3211" s="102"/>
      <c r="WT3211" s="102"/>
      <c r="WU3211" s="102"/>
      <c r="WV3211" s="102"/>
      <c r="WW3211" s="102"/>
      <c r="WX3211" s="102"/>
      <c r="WY3211" s="102"/>
      <c r="WZ3211" s="102"/>
      <c r="XA3211" s="102"/>
      <c r="XB3211" s="102"/>
      <c r="XC3211" s="102"/>
      <c r="XD3211" s="102"/>
      <c r="XE3211" s="102"/>
      <c r="XF3211" s="102"/>
      <c r="XG3211" s="102"/>
      <c r="XH3211" s="102"/>
      <c r="XI3211" s="102"/>
      <c r="XJ3211" s="102"/>
      <c r="XK3211" s="102"/>
      <c r="XL3211" s="102"/>
      <c r="XM3211" s="102"/>
      <c r="XN3211" s="102"/>
      <c r="XO3211" s="102"/>
      <c r="XP3211" s="102"/>
      <c r="XQ3211" s="102"/>
      <c r="XR3211" s="102"/>
      <c r="XS3211" s="102"/>
      <c r="XT3211" s="102"/>
      <c r="XU3211" s="102"/>
      <c r="XV3211" s="102"/>
      <c r="XW3211" s="102"/>
      <c r="XX3211" s="102"/>
      <c r="XY3211" s="102"/>
      <c r="XZ3211" s="102"/>
      <c r="YA3211" s="102"/>
      <c r="YB3211" s="102"/>
      <c r="YC3211" s="102"/>
      <c r="YD3211" s="102"/>
      <c r="YE3211" s="102"/>
      <c r="YF3211" s="102"/>
      <c r="YG3211" s="102"/>
      <c r="YH3211" s="102"/>
      <c r="YI3211" s="102"/>
      <c r="YJ3211" s="102"/>
      <c r="YK3211" s="102"/>
      <c r="YL3211" s="102"/>
      <c r="YM3211" s="102"/>
      <c r="YN3211" s="102"/>
      <c r="YO3211" s="102"/>
      <c r="YP3211" s="102"/>
      <c r="YQ3211" s="102"/>
      <c r="YR3211" s="102"/>
      <c r="YS3211" s="102"/>
      <c r="YT3211" s="102"/>
      <c r="YU3211" s="102"/>
      <c r="YV3211" s="102"/>
      <c r="YW3211" s="102"/>
      <c r="YX3211" s="102"/>
      <c r="YY3211" s="102"/>
      <c r="YZ3211" s="102"/>
      <c r="ZA3211" s="102"/>
      <c r="ZB3211" s="102"/>
      <c r="ZC3211" s="102"/>
      <c r="ZD3211" s="102"/>
      <c r="ZE3211" s="102"/>
      <c r="ZF3211" s="102"/>
      <c r="ZG3211" s="102"/>
      <c r="ZH3211" s="102"/>
      <c r="ZI3211" s="102"/>
      <c r="ZJ3211" s="102"/>
      <c r="ZK3211" s="102"/>
      <c r="ZL3211" s="102"/>
      <c r="ZM3211" s="102"/>
      <c r="ZN3211" s="102"/>
      <c r="ZO3211" s="102"/>
      <c r="ZP3211" s="102"/>
      <c r="ZQ3211" s="102"/>
      <c r="ZR3211" s="102"/>
      <c r="ZS3211" s="102"/>
      <c r="ZT3211" s="102"/>
      <c r="ZU3211" s="102"/>
      <c r="ZV3211" s="102"/>
      <c r="ZW3211" s="102"/>
      <c r="ZX3211" s="102"/>
      <c r="ZY3211" s="102"/>
      <c r="ZZ3211" s="102"/>
      <c r="AAA3211" s="102"/>
      <c r="AAB3211" s="102"/>
      <c r="AAC3211" s="102"/>
      <c r="AAD3211" s="102"/>
      <c r="AAE3211" s="102"/>
      <c r="AAF3211" s="102"/>
      <c r="AAG3211" s="102"/>
      <c r="AAH3211" s="102"/>
      <c r="AAI3211" s="102"/>
      <c r="AAJ3211" s="102"/>
      <c r="AAK3211" s="102"/>
      <c r="AAL3211" s="102"/>
      <c r="AAM3211" s="102"/>
      <c r="AAN3211" s="102"/>
      <c r="AAO3211" s="102"/>
      <c r="AAP3211" s="102"/>
      <c r="AAQ3211" s="102"/>
      <c r="AAR3211" s="102"/>
      <c r="AAS3211" s="102"/>
      <c r="AAT3211" s="102"/>
      <c r="AAU3211" s="102"/>
      <c r="AAV3211" s="102"/>
      <c r="AAW3211" s="102"/>
      <c r="AAX3211" s="102"/>
      <c r="AAY3211" s="102"/>
      <c r="AAZ3211" s="102"/>
      <c r="ABA3211" s="102"/>
      <c r="ABB3211" s="102"/>
      <c r="ABC3211" s="102"/>
      <c r="ABD3211" s="102"/>
      <c r="ABE3211" s="102"/>
      <c r="ABF3211" s="102"/>
      <c r="ABG3211" s="102"/>
      <c r="ABH3211" s="102"/>
      <c r="ABI3211" s="102"/>
      <c r="ABJ3211" s="102"/>
      <c r="ABK3211" s="102"/>
      <c r="ABL3211" s="102"/>
      <c r="ABM3211" s="102"/>
      <c r="ABN3211" s="102"/>
      <c r="ABO3211" s="102"/>
      <c r="ABP3211" s="102"/>
      <c r="ABQ3211" s="102"/>
      <c r="ABR3211" s="102"/>
      <c r="ABS3211" s="102"/>
      <c r="ABT3211" s="102"/>
      <c r="ABU3211" s="102"/>
      <c r="ABV3211" s="102"/>
      <c r="ABW3211" s="102"/>
      <c r="ABX3211" s="102"/>
      <c r="ABY3211" s="102"/>
      <c r="ABZ3211" s="102"/>
      <c r="ACA3211" s="102"/>
      <c r="ACB3211" s="102"/>
      <c r="ACC3211" s="102"/>
      <c r="ACD3211" s="102"/>
      <c r="ACE3211" s="102"/>
      <c r="ACF3211" s="102"/>
      <c r="ACH3211" s="102"/>
      <c r="ACI3211" s="102"/>
      <c r="ACJ3211" s="102"/>
      <c r="ACL3211" s="102"/>
      <c r="ACN3211" s="102"/>
      <c r="ACP3211" s="102"/>
      <c r="ACQ3211" s="102"/>
      <c r="ACR3211" s="102"/>
      <c r="ACS3211" s="102"/>
      <c r="ACT3211" s="102"/>
      <c r="ACV3211" s="102"/>
      <c r="ACW3211" s="102"/>
      <c r="ACX3211" s="102"/>
      <c r="ACY3211" s="102"/>
      <c r="ACZ3211" s="102"/>
      <c r="ADA3211" s="102"/>
      <c r="ADB3211" s="102"/>
      <c r="ADC3211" s="102"/>
      <c r="ADD3211" s="102"/>
      <c r="ADE3211" s="102"/>
      <c r="ADF3211" s="102"/>
      <c r="ADG3211" s="102"/>
      <c r="ADH3211" s="102"/>
      <c r="ADI3211" s="102"/>
      <c r="ADJ3211" s="102"/>
      <c r="ADK3211" s="102"/>
      <c r="ADL3211" s="102"/>
      <c r="ADM3211" s="102"/>
      <c r="ADN3211" s="102"/>
      <c r="ADO3211" s="102"/>
      <c r="ADP3211" s="102"/>
      <c r="ADQ3211" s="102"/>
      <c r="ADR3211" s="102"/>
      <c r="ADS3211" s="102"/>
      <c r="ADT3211" s="102"/>
      <c r="ADU3211" s="102"/>
      <c r="ADV3211" s="102"/>
      <c r="ADW3211" s="102"/>
      <c r="ADX3211" s="102"/>
      <c r="ADY3211" s="102"/>
      <c r="ADZ3211" s="102"/>
      <c r="AEA3211" s="102"/>
      <c r="AEB3211" s="102"/>
      <c r="AEC3211" s="102"/>
      <c r="AED3211" s="102"/>
      <c r="AEE3211" s="102"/>
      <c r="AEF3211" s="102"/>
      <c r="AEG3211" s="102"/>
      <c r="AEH3211" s="102"/>
      <c r="AEI3211" s="102"/>
      <c r="AEJ3211" s="102"/>
      <c r="AEK3211" s="102"/>
      <c r="AEL3211" s="102"/>
      <c r="AEM3211" s="102"/>
      <c r="AEN3211" s="102"/>
      <c r="AEO3211" s="102"/>
      <c r="AEP3211" s="102"/>
      <c r="AEQ3211" s="102"/>
      <c r="AER3211" s="102"/>
      <c r="AES3211" s="102"/>
      <c r="AET3211" s="102"/>
      <c r="AEU3211" s="102"/>
      <c r="AEV3211" s="102"/>
      <c r="AEW3211" s="102"/>
      <c r="AEX3211" s="102"/>
      <c r="AEY3211" s="102"/>
      <c r="AEZ3211" s="102"/>
      <c r="AFA3211" s="102"/>
      <c r="AFB3211" s="102"/>
      <c r="AFC3211" s="102"/>
      <c r="AFD3211" s="102"/>
      <c r="AFE3211" s="102"/>
      <c r="AFF3211" s="102"/>
      <c r="AFG3211" s="102"/>
      <c r="AFH3211" s="102"/>
      <c r="AFI3211" s="102"/>
      <c r="AFJ3211" s="102"/>
      <c r="AFK3211" s="102"/>
      <c r="AFL3211" s="102"/>
      <c r="AFM3211" s="102"/>
      <c r="AFN3211" s="102"/>
      <c r="AFO3211" s="102"/>
      <c r="AFP3211" s="102"/>
      <c r="AFQ3211" s="102"/>
      <c r="AFR3211" s="102"/>
      <c r="AFS3211" s="102"/>
      <c r="AFT3211" s="102"/>
      <c r="AFU3211" s="102"/>
      <c r="AFV3211" s="102"/>
      <c r="AFW3211" s="102"/>
      <c r="AFX3211" s="102"/>
      <c r="AFY3211" s="102"/>
      <c r="AFZ3211" s="102"/>
      <c r="AGA3211" s="102"/>
      <c r="AGB3211" s="102"/>
      <c r="AGC3211" s="102"/>
      <c r="AGD3211" s="102"/>
      <c r="AGE3211" s="102"/>
      <c r="AGF3211" s="102"/>
      <c r="AGG3211" s="102"/>
      <c r="AGH3211" s="102"/>
      <c r="AGI3211" s="102"/>
      <c r="AGJ3211" s="102"/>
      <c r="AGK3211" s="102"/>
      <c r="AGL3211" s="102"/>
      <c r="AGM3211" s="102"/>
      <c r="AGN3211" s="102"/>
      <c r="AGO3211" s="102"/>
      <c r="AGP3211" s="102"/>
      <c r="AGQ3211" s="102"/>
      <c r="AGR3211" s="102"/>
      <c r="AGS3211" s="102"/>
      <c r="AGT3211" s="102"/>
      <c r="AGU3211" s="102"/>
      <c r="AGV3211" s="102"/>
      <c r="AGW3211" s="102"/>
      <c r="AGX3211" s="102"/>
      <c r="AGY3211" s="102"/>
      <c r="AGZ3211" s="102"/>
      <c r="AHA3211" s="102"/>
      <c r="AHB3211" s="102"/>
      <c r="AHC3211" s="102"/>
      <c r="AHD3211" s="102"/>
      <c r="AHE3211" s="102"/>
      <c r="AHF3211" s="102"/>
      <c r="AHG3211" s="102"/>
      <c r="AHH3211" s="102"/>
      <c r="AHI3211" s="102"/>
      <c r="AHJ3211" s="102"/>
      <c r="AHK3211" s="102"/>
      <c r="AHL3211" s="102"/>
      <c r="AHM3211" s="102"/>
      <c r="AHN3211" s="102"/>
      <c r="AHO3211" s="102"/>
      <c r="AHP3211" s="102"/>
      <c r="AHQ3211" s="102"/>
      <c r="AHR3211" s="102"/>
      <c r="AHS3211" s="102"/>
      <c r="AHT3211" s="102"/>
      <c r="AHU3211" s="102"/>
      <c r="AHV3211" s="102"/>
      <c r="AHW3211" s="102"/>
      <c r="AHX3211" s="102"/>
      <c r="AHY3211" s="102"/>
      <c r="AHZ3211" s="102"/>
      <c r="AIA3211" s="102"/>
      <c r="AIB3211" s="102"/>
      <c r="AIC3211" s="102"/>
      <c r="AID3211" s="102"/>
      <c r="AIE3211" s="102"/>
      <c r="AIF3211" s="102"/>
      <c r="AIG3211" s="102"/>
      <c r="AIH3211" s="102"/>
      <c r="AII3211" s="102"/>
      <c r="AIJ3211" s="102"/>
      <c r="AIK3211" s="102"/>
      <c r="AIL3211" s="102"/>
      <c r="AIM3211" s="102"/>
      <c r="AIN3211" s="102"/>
      <c r="AIO3211" s="102"/>
      <c r="AIP3211" s="102"/>
      <c r="AIQ3211" s="102"/>
      <c r="AIR3211" s="102"/>
      <c r="AIS3211" s="102"/>
      <c r="AIT3211" s="102"/>
      <c r="AIU3211" s="102"/>
      <c r="AIV3211" s="102"/>
      <c r="AIW3211" s="102"/>
      <c r="AIX3211" s="102"/>
      <c r="AIY3211" s="102"/>
      <c r="AIZ3211" s="102"/>
      <c r="AJA3211" s="102"/>
      <c r="AJB3211" s="102"/>
      <c r="AJC3211" s="102"/>
      <c r="AJD3211" s="102"/>
      <c r="AJE3211" s="102"/>
      <c r="AJF3211" s="102"/>
      <c r="AJG3211" s="102"/>
      <c r="AJH3211" s="102"/>
      <c r="AJI3211" s="102"/>
      <c r="AJJ3211" s="102"/>
      <c r="AJK3211" s="102"/>
      <c r="AJL3211" s="102"/>
      <c r="AJM3211" s="102"/>
      <c r="AJN3211" s="102"/>
      <c r="AJO3211" s="102"/>
      <c r="AJP3211" s="102"/>
      <c r="AJQ3211" s="102"/>
      <c r="AJR3211" s="102"/>
      <c r="AJS3211" s="102"/>
      <c r="AJT3211" s="102"/>
      <c r="AJU3211" s="102"/>
      <c r="AJV3211" s="102"/>
      <c r="AJW3211" s="102"/>
      <c r="AJX3211" s="102"/>
      <c r="AJY3211" s="102"/>
      <c r="AJZ3211" s="102"/>
      <c r="AKA3211" s="102"/>
      <c r="AKB3211" s="102"/>
      <c r="AKC3211" s="102"/>
      <c r="AKD3211" s="102"/>
      <c r="AKE3211" s="102"/>
      <c r="AKF3211" s="102"/>
      <c r="AKG3211" s="102"/>
      <c r="AKH3211" s="102"/>
      <c r="AKI3211" s="102"/>
      <c r="AKJ3211" s="102"/>
      <c r="AKK3211" s="102"/>
      <c r="AKL3211" s="102"/>
      <c r="AKM3211" s="102"/>
      <c r="AKN3211" s="102"/>
      <c r="AKO3211" s="102"/>
      <c r="AKP3211" s="102"/>
      <c r="AKQ3211" s="102"/>
      <c r="AKR3211" s="102"/>
      <c r="AKS3211" s="102"/>
      <c r="AKT3211" s="102"/>
      <c r="AKU3211" s="102"/>
      <c r="AKV3211" s="102"/>
      <c r="AKW3211" s="102"/>
      <c r="AKX3211" s="102"/>
      <c r="AKY3211" s="102"/>
      <c r="AKZ3211" s="102"/>
      <c r="ALA3211" s="102"/>
      <c r="ALB3211" s="102"/>
      <c r="ALC3211" s="102"/>
      <c r="ALD3211" s="102"/>
      <c r="ALE3211" s="102"/>
      <c r="ALF3211" s="102"/>
      <c r="ALG3211" s="102"/>
      <c r="ALH3211" s="102"/>
      <c r="ALI3211" s="102"/>
      <c r="ALJ3211" s="102"/>
      <c r="ALK3211" s="102"/>
      <c r="ALL3211" s="102"/>
      <c r="ALM3211" s="102"/>
      <c r="ALN3211" s="102"/>
      <c r="ALO3211" s="102"/>
      <c r="ALP3211" s="102"/>
      <c r="ALQ3211" s="102"/>
      <c r="ALR3211" s="102"/>
      <c r="ALS3211" s="102"/>
      <c r="ALT3211" s="102"/>
      <c r="ALU3211" s="102"/>
      <c r="ALV3211" s="102"/>
      <c r="ALW3211" s="102"/>
      <c r="ALX3211" s="102"/>
      <c r="ALY3211" s="102"/>
      <c r="ALZ3211" s="102"/>
      <c r="AMA3211" s="102"/>
      <c r="AMB3211" s="102"/>
      <c r="AMD3211" s="102"/>
      <c r="AME3211" s="102"/>
      <c r="AMF3211" s="102"/>
      <c r="AMH3211" s="102"/>
      <c r="AMJ3211" s="102"/>
      <c r="AML3211" s="102"/>
      <c r="AMM3211" s="102"/>
      <c r="AMN3211" s="102"/>
      <c r="AMO3211" s="102"/>
      <c r="AMP3211" s="102"/>
      <c r="AMR3211" s="102"/>
      <c r="AMS3211" s="102"/>
      <c r="AMT3211" s="102"/>
      <c r="AMU3211" s="102"/>
      <c r="AMV3211" s="102"/>
      <c r="AMW3211" s="102"/>
      <c r="AMX3211" s="102"/>
      <c r="AMY3211" s="102"/>
      <c r="AMZ3211" s="102"/>
      <c r="ANA3211" s="102"/>
      <c r="ANB3211" s="102"/>
      <c r="ANC3211" s="102"/>
      <c r="AND3211" s="102"/>
      <c r="ANE3211" s="102"/>
      <c r="ANF3211" s="102"/>
      <c r="ANG3211" s="102"/>
      <c r="ANH3211" s="102"/>
      <c r="ANI3211" s="102"/>
      <c r="ANJ3211" s="102"/>
      <c r="ANK3211" s="102"/>
      <c r="ANL3211" s="102"/>
      <c r="ANM3211" s="102"/>
      <c r="ANN3211" s="102"/>
      <c r="ANO3211" s="102"/>
      <c r="ANP3211" s="102"/>
      <c r="ANQ3211" s="102"/>
      <c r="ANR3211" s="102"/>
      <c r="ANS3211" s="102"/>
      <c r="ANT3211" s="102"/>
      <c r="ANU3211" s="102"/>
      <c r="ANV3211" s="102"/>
      <c r="ANW3211" s="102"/>
      <c r="ANX3211" s="102"/>
      <c r="ANY3211" s="102"/>
      <c r="ANZ3211" s="102"/>
      <c r="AOA3211" s="102"/>
      <c r="AOB3211" s="102"/>
      <c r="AOC3211" s="102"/>
      <c r="AOD3211" s="102"/>
      <c r="AOE3211" s="102"/>
      <c r="AOF3211" s="102"/>
      <c r="AOG3211" s="102"/>
      <c r="AOH3211" s="102"/>
      <c r="AOI3211" s="102"/>
      <c r="AOJ3211" s="102"/>
      <c r="AOK3211" s="102"/>
      <c r="AOL3211" s="102"/>
      <c r="AOM3211" s="102"/>
      <c r="AON3211" s="102"/>
      <c r="AOO3211" s="102"/>
      <c r="AOP3211" s="102"/>
      <c r="AOQ3211" s="102"/>
      <c r="AOR3211" s="102"/>
      <c r="AOS3211" s="102"/>
      <c r="AOT3211" s="102"/>
      <c r="AOU3211" s="102"/>
      <c r="AOV3211" s="102"/>
      <c r="AOW3211" s="102"/>
      <c r="AOX3211" s="102"/>
      <c r="AOY3211" s="102"/>
      <c r="AOZ3211" s="102"/>
      <c r="APA3211" s="102"/>
      <c r="APB3211" s="102"/>
      <c r="APC3211" s="102"/>
      <c r="APD3211" s="102"/>
      <c r="APE3211" s="102"/>
      <c r="APF3211" s="102"/>
      <c r="APG3211" s="102"/>
      <c r="APH3211" s="102"/>
      <c r="API3211" s="102"/>
      <c r="APJ3211" s="102"/>
      <c r="APK3211" s="102"/>
      <c r="APL3211" s="102"/>
      <c r="APM3211" s="102"/>
      <c r="APN3211" s="102"/>
      <c r="APO3211" s="102"/>
      <c r="APP3211" s="102"/>
      <c r="APQ3211" s="102"/>
      <c r="APR3211" s="102"/>
      <c r="APS3211" s="102"/>
      <c r="APT3211" s="102"/>
      <c r="APU3211" s="102"/>
      <c r="APV3211" s="102"/>
      <c r="APW3211" s="102"/>
      <c r="APX3211" s="102"/>
      <c r="APY3211" s="102"/>
      <c r="APZ3211" s="102"/>
      <c r="AQA3211" s="102"/>
      <c r="AQB3211" s="102"/>
      <c r="AQC3211" s="102"/>
      <c r="AQD3211" s="102"/>
      <c r="AQE3211" s="102"/>
      <c r="AQF3211" s="102"/>
      <c r="AQG3211" s="102"/>
      <c r="AQH3211" s="102"/>
      <c r="AQI3211" s="102"/>
      <c r="AQJ3211" s="102"/>
      <c r="AQK3211" s="102"/>
      <c r="AQL3211" s="102"/>
      <c r="AQM3211" s="102"/>
      <c r="AQN3211" s="102"/>
      <c r="AQO3211" s="102"/>
      <c r="AQP3211" s="102"/>
      <c r="AQQ3211" s="102"/>
      <c r="AQR3211" s="102"/>
      <c r="AQS3211" s="102"/>
      <c r="AQT3211" s="102"/>
      <c r="AQU3211" s="102"/>
      <c r="AQV3211" s="102"/>
      <c r="AQW3211" s="102"/>
      <c r="AQX3211" s="102"/>
      <c r="AQY3211" s="102"/>
      <c r="AQZ3211" s="102"/>
      <c r="ARA3211" s="102"/>
      <c r="ARB3211" s="102"/>
      <c r="ARC3211" s="102"/>
      <c r="ARD3211" s="102"/>
      <c r="ARE3211" s="102"/>
      <c r="ARF3211" s="102"/>
      <c r="ARG3211" s="102"/>
      <c r="ARH3211" s="102"/>
      <c r="ARI3211" s="102"/>
      <c r="ARJ3211" s="102"/>
      <c r="ARK3211" s="102"/>
      <c r="ARL3211" s="102"/>
      <c r="ARM3211" s="102"/>
      <c r="ARN3211" s="102"/>
      <c r="ARO3211" s="102"/>
      <c r="ARP3211" s="102"/>
      <c r="ARQ3211" s="102"/>
      <c r="ARR3211" s="102"/>
      <c r="ARS3211" s="102"/>
      <c r="ART3211" s="102"/>
      <c r="ARU3211" s="102"/>
      <c r="ARV3211" s="102"/>
      <c r="ARW3211" s="102"/>
      <c r="ARX3211" s="102"/>
      <c r="ARY3211" s="102"/>
      <c r="ARZ3211" s="102"/>
      <c r="ASA3211" s="102"/>
      <c r="ASB3211" s="102"/>
      <c r="ASC3211" s="102"/>
      <c r="ASD3211" s="102"/>
      <c r="ASE3211" s="102"/>
      <c r="ASF3211" s="102"/>
      <c r="ASG3211" s="102"/>
      <c r="ASH3211" s="102"/>
      <c r="ASI3211" s="102"/>
      <c r="ASJ3211" s="102"/>
      <c r="ASK3211" s="102"/>
      <c r="ASL3211" s="102"/>
      <c r="ASM3211" s="102"/>
      <c r="ASN3211" s="102"/>
      <c r="ASO3211" s="102"/>
      <c r="ASP3211" s="102"/>
      <c r="ASQ3211" s="102"/>
      <c r="ASR3211" s="102"/>
      <c r="ASS3211" s="102"/>
      <c r="AST3211" s="102"/>
      <c r="ASU3211" s="102"/>
      <c r="ASV3211" s="102"/>
      <c r="ASW3211" s="102"/>
      <c r="ASX3211" s="102"/>
      <c r="ASY3211" s="102"/>
      <c r="ASZ3211" s="102"/>
      <c r="ATA3211" s="102"/>
      <c r="ATB3211" s="102"/>
      <c r="ATC3211" s="102"/>
      <c r="ATD3211" s="102"/>
      <c r="ATE3211" s="102"/>
      <c r="ATF3211" s="102"/>
      <c r="ATG3211" s="102"/>
      <c r="ATH3211" s="102"/>
      <c r="ATI3211" s="102"/>
      <c r="ATJ3211" s="102"/>
      <c r="ATK3211" s="102"/>
      <c r="ATL3211" s="102"/>
      <c r="ATM3211" s="102"/>
      <c r="ATN3211" s="102"/>
      <c r="ATO3211" s="102"/>
      <c r="ATP3211" s="102"/>
      <c r="ATQ3211" s="102"/>
      <c r="ATR3211" s="102"/>
      <c r="ATS3211" s="102"/>
      <c r="ATT3211" s="102"/>
      <c r="ATU3211" s="102"/>
      <c r="ATV3211" s="102"/>
      <c r="ATW3211" s="102"/>
      <c r="ATX3211" s="102"/>
      <c r="ATY3211" s="102"/>
      <c r="ATZ3211" s="102"/>
      <c r="AUA3211" s="102"/>
      <c r="AUB3211" s="102"/>
      <c r="AUC3211" s="102"/>
      <c r="AUD3211" s="102"/>
      <c r="AUE3211" s="102"/>
      <c r="AUF3211" s="102"/>
      <c r="AUG3211" s="102"/>
      <c r="AUH3211" s="102"/>
      <c r="AUI3211" s="102"/>
      <c r="AUJ3211" s="102"/>
      <c r="AUK3211" s="102"/>
      <c r="AUL3211" s="102"/>
      <c r="AUM3211" s="102"/>
      <c r="AUN3211" s="102"/>
      <c r="AUO3211" s="102"/>
      <c r="AUP3211" s="102"/>
      <c r="AUQ3211" s="102"/>
      <c r="AUR3211" s="102"/>
      <c r="AUS3211" s="102"/>
      <c r="AUT3211" s="102"/>
      <c r="AUU3211" s="102"/>
      <c r="AUV3211" s="102"/>
      <c r="AUW3211" s="102"/>
      <c r="AUX3211" s="102"/>
      <c r="AUY3211" s="102"/>
      <c r="AUZ3211" s="102"/>
      <c r="AVA3211" s="102"/>
      <c r="AVB3211" s="102"/>
      <c r="AVC3211" s="102"/>
      <c r="AVD3211" s="102"/>
      <c r="AVE3211" s="102"/>
      <c r="AVF3211" s="102"/>
      <c r="AVG3211" s="102"/>
      <c r="AVH3211" s="102"/>
      <c r="AVI3211" s="102"/>
      <c r="AVJ3211" s="102"/>
      <c r="AVK3211" s="102"/>
      <c r="AVL3211" s="102"/>
      <c r="AVM3211" s="102"/>
      <c r="AVN3211" s="102"/>
      <c r="AVO3211" s="102"/>
      <c r="AVP3211" s="102"/>
      <c r="AVQ3211" s="102"/>
      <c r="AVR3211" s="102"/>
      <c r="AVS3211" s="102"/>
      <c r="AVT3211" s="102"/>
      <c r="AVU3211" s="102"/>
      <c r="AVV3211" s="102"/>
      <c r="AVW3211" s="102"/>
      <c r="AVX3211" s="102"/>
      <c r="AVZ3211" s="102"/>
      <c r="AWA3211" s="102"/>
      <c r="AWB3211" s="102"/>
      <c r="AWD3211" s="102"/>
      <c r="AWF3211" s="102"/>
      <c r="AWH3211" s="102"/>
      <c r="AWI3211" s="102"/>
      <c r="AWJ3211" s="102"/>
      <c r="AWK3211" s="102"/>
      <c r="AWL3211" s="102"/>
      <c r="AWN3211" s="102"/>
      <c r="AWO3211" s="102"/>
      <c r="AWP3211" s="102"/>
      <c r="AWQ3211" s="102"/>
      <c r="AWR3211" s="102"/>
      <c r="AWS3211" s="102"/>
      <c r="AWT3211" s="102"/>
      <c r="AWU3211" s="102"/>
      <c r="AWV3211" s="102"/>
      <c r="AWW3211" s="102"/>
      <c r="AWX3211" s="102"/>
      <c r="AWY3211" s="102"/>
      <c r="AWZ3211" s="102"/>
      <c r="AXA3211" s="102"/>
      <c r="AXB3211" s="102"/>
      <c r="AXC3211" s="102"/>
      <c r="AXD3211" s="102"/>
      <c r="AXE3211" s="102"/>
      <c r="AXF3211" s="102"/>
      <c r="AXG3211" s="102"/>
      <c r="AXH3211" s="102"/>
      <c r="AXI3211" s="102"/>
      <c r="AXJ3211" s="102"/>
      <c r="AXK3211" s="102"/>
      <c r="AXL3211" s="102"/>
      <c r="AXM3211" s="102"/>
      <c r="AXN3211" s="102"/>
      <c r="AXO3211" s="102"/>
      <c r="AXP3211" s="102"/>
      <c r="AXQ3211" s="102"/>
      <c r="AXR3211" s="102"/>
      <c r="AXS3211" s="102"/>
      <c r="AXT3211" s="102"/>
      <c r="AXU3211" s="102"/>
      <c r="AXV3211" s="102"/>
      <c r="AXW3211" s="102"/>
      <c r="AXX3211" s="102"/>
      <c r="AXY3211" s="102"/>
      <c r="AXZ3211" s="102"/>
      <c r="AYA3211" s="102"/>
      <c r="AYB3211" s="102"/>
      <c r="AYC3211" s="102"/>
      <c r="AYD3211" s="102"/>
      <c r="AYE3211" s="102"/>
      <c r="AYF3211" s="102"/>
      <c r="AYG3211" s="102"/>
      <c r="AYH3211" s="102"/>
      <c r="AYI3211" s="102"/>
      <c r="AYJ3211" s="102"/>
      <c r="AYK3211" s="102"/>
      <c r="AYL3211" s="102"/>
      <c r="AYM3211" s="102"/>
      <c r="AYN3211" s="102"/>
      <c r="AYO3211" s="102"/>
      <c r="AYP3211" s="102"/>
      <c r="AYQ3211" s="102"/>
      <c r="AYR3211" s="102"/>
      <c r="AYS3211" s="102"/>
      <c r="AYT3211" s="102"/>
      <c r="AYU3211" s="102"/>
      <c r="AYV3211" s="102"/>
      <c r="AYW3211" s="102"/>
      <c r="AYX3211" s="102"/>
      <c r="AYY3211" s="102"/>
      <c r="AYZ3211" s="102"/>
      <c r="AZA3211" s="102"/>
      <c r="AZB3211" s="102"/>
      <c r="AZC3211" s="102"/>
      <c r="AZD3211" s="102"/>
      <c r="AZE3211" s="102"/>
      <c r="AZF3211" s="102"/>
      <c r="AZG3211" s="102"/>
      <c r="AZH3211" s="102"/>
      <c r="AZI3211" s="102"/>
      <c r="AZJ3211" s="102"/>
      <c r="AZK3211" s="102"/>
      <c r="AZL3211" s="102"/>
      <c r="AZM3211" s="102"/>
      <c r="AZN3211" s="102"/>
      <c r="AZO3211" s="102"/>
      <c r="AZP3211" s="102"/>
      <c r="AZQ3211" s="102"/>
      <c r="AZR3211" s="102"/>
      <c r="AZS3211" s="102"/>
      <c r="AZT3211" s="102"/>
      <c r="AZU3211" s="102"/>
      <c r="AZV3211" s="102"/>
      <c r="AZW3211" s="102"/>
      <c r="AZX3211" s="102"/>
      <c r="AZY3211" s="102"/>
      <c r="AZZ3211" s="102"/>
      <c r="BAA3211" s="102"/>
      <c r="BAB3211" s="102"/>
      <c r="BAC3211" s="102"/>
      <c r="BAD3211" s="102"/>
      <c r="BAE3211" s="102"/>
      <c r="BAF3211" s="102"/>
      <c r="BAG3211" s="102"/>
      <c r="BAH3211" s="102"/>
      <c r="BAI3211" s="102"/>
      <c r="BAJ3211" s="102"/>
      <c r="BAK3211" s="102"/>
      <c r="BAL3211" s="102"/>
      <c r="BAM3211" s="102"/>
      <c r="BAN3211" s="102"/>
      <c r="BAO3211" s="102"/>
      <c r="BAP3211" s="102"/>
      <c r="BAQ3211" s="102"/>
      <c r="BAR3211" s="102"/>
      <c r="BAS3211" s="102"/>
      <c r="BAT3211" s="102"/>
      <c r="BAU3211" s="102"/>
      <c r="BAV3211" s="102"/>
      <c r="BAW3211" s="102"/>
      <c r="BAX3211" s="102"/>
      <c r="BAY3211" s="102"/>
      <c r="BAZ3211" s="102"/>
      <c r="BBA3211" s="102"/>
      <c r="BBB3211" s="102"/>
      <c r="BBC3211" s="102"/>
      <c r="BBD3211" s="102"/>
      <c r="BBE3211" s="102"/>
      <c r="BBF3211" s="102"/>
      <c r="BBG3211" s="102"/>
      <c r="BBH3211" s="102"/>
      <c r="BBI3211" s="102"/>
      <c r="BBJ3211" s="102"/>
      <c r="BBK3211" s="102"/>
      <c r="BBL3211" s="102"/>
      <c r="BBM3211" s="102"/>
      <c r="BBN3211" s="102"/>
      <c r="BBO3211" s="102"/>
      <c r="BBP3211" s="102"/>
      <c r="BBQ3211" s="102"/>
      <c r="BBR3211" s="102"/>
      <c r="BBS3211" s="102"/>
      <c r="BBT3211" s="102"/>
      <c r="BBU3211" s="102"/>
      <c r="BBV3211" s="102"/>
      <c r="BBW3211" s="102"/>
      <c r="BBX3211" s="102"/>
      <c r="BBY3211" s="102"/>
      <c r="BBZ3211" s="102"/>
      <c r="BCA3211" s="102"/>
      <c r="BCB3211" s="102"/>
      <c r="BCC3211" s="102"/>
      <c r="BCD3211" s="102"/>
      <c r="BCE3211" s="102"/>
      <c r="BCF3211" s="102"/>
      <c r="BCG3211" s="102"/>
      <c r="BCH3211" s="102"/>
      <c r="BCI3211" s="102"/>
      <c r="BCJ3211" s="102"/>
      <c r="BCK3211" s="102"/>
      <c r="BCL3211" s="102"/>
      <c r="BCM3211" s="102"/>
      <c r="BCN3211" s="102"/>
      <c r="BCO3211" s="102"/>
      <c r="BCP3211" s="102"/>
      <c r="BCQ3211" s="102"/>
      <c r="BCR3211" s="102"/>
      <c r="BCS3211" s="102"/>
      <c r="BCT3211" s="102"/>
      <c r="BCU3211" s="102"/>
      <c r="BCV3211" s="102"/>
      <c r="BCW3211" s="102"/>
      <c r="BCX3211" s="102"/>
      <c r="BCY3211" s="102"/>
      <c r="BCZ3211" s="102"/>
      <c r="BDA3211" s="102"/>
      <c r="BDB3211" s="102"/>
      <c r="BDC3211" s="102"/>
      <c r="BDD3211" s="102"/>
      <c r="BDE3211" s="102"/>
      <c r="BDF3211" s="102"/>
      <c r="BDG3211" s="102"/>
      <c r="BDH3211" s="102"/>
      <c r="BDI3211" s="102"/>
      <c r="BDJ3211" s="102"/>
      <c r="BDK3211" s="102"/>
      <c r="BDL3211" s="102"/>
      <c r="BDM3211" s="102"/>
      <c r="BDN3211" s="102"/>
      <c r="BDO3211" s="102"/>
      <c r="BDP3211" s="102"/>
      <c r="BDQ3211" s="102"/>
      <c r="BDR3211" s="102"/>
      <c r="BDS3211" s="102"/>
      <c r="BDT3211" s="102"/>
      <c r="BDU3211" s="102"/>
      <c r="BDV3211" s="102"/>
      <c r="BDW3211" s="102"/>
      <c r="BDX3211" s="102"/>
      <c r="BDY3211" s="102"/>
      <c r="BDZ3211" s="102"/>
      <c r="BEA3211" s="102"/>
      <c r="BEB3211" s="102"/>
      <c r="BEC3211" s="102"/>
      <c r="BED3211" s="102"/>
      <c r="BEE3211" s="102"/>
      <c r="BEF3211" s="102"/>
      <c r="BEG3211" s="102"/>
      <c r="BEH3211" s="102"/>
      <c r="BEI3211" s="102"/>
      <c r="BEJ3211" s="102"/>
      <c r="BEK3211" s="102"/>
      <c r="BEL3211" s="102"/>
      <c r="BEM3211" s="102"/>
      <c r="BEN3211" s="102"/>
      <c r="BEO3211" s="102"/>
      <c r="BEP3211" s="102"/>
      <c r="BEQ3211" s="102"/>
      <c r="BER3211" s="102"/>
      <c r="BES3211" s="102"/>
      <c r="BET3211" s="102"/>
      <c r="BEU3211" s="102"/>
      <c r="BEV3211" s="102"/>
      <c r="BEW3211" s="102"/>
      <c r="BEX3211" s="102"/>
      <c r="BEY3211" s="102"/>
      <c r="BEZ3211" s="102"/>
      <c r="BFA3211" s="102"/>
      <c r="BFB3211" s="102"/>
      <c r="BFC3211" s="102"/>
      <c r="BFD3211" s="102"/>
      <c r="BFE3211" s="102"/>
      <c r="BFF3211" s="102"/>
      <c r="BFG3211" s="102"/>
      <c r="BFH3211" s="102"/>
      <c r="BFI3211" s="102"/>
      <c r="BFJ3211" s="102"/>
      <c r="BFK3211" s="102"/>
      <c r="BFL3211" s="102"/>
      <c r="BFM3211" s="102"/>
      <c r="BFN3211" s="102"/>
      <c r="BFO3211" s="102"/>
      <c r="BFP3211" s="102"/>
      <c r="BFQ3211" s="102"/>
      <c r="BFR3211" s="102"/>
      <c r="BFS3211" s="102"/>
      <c r="BFT3211" s="102"/>
      <c r="BFV3211" s="102"/>
      <c r="BFW3211" s="102"/>
      <c r="BFX3211" s="102"/>
      <c r="BFZ3211" s="102"/>
      <c r="BGB3211" s="102"/>
      <c r="BGD3211" s="102"/>
      <c r="BGE3211" s="102"/>
      <c r="BGF3211" s="102"/>
      <c r="BGG3211" s="102"/>
      <c r="BGH3211" s="102"/>
      <c r="BGJ3211" s="102"/>
      <c r="BGK3211" s="102"/>
      <c r="BGL3211" s="102"/>
      <c r="BGM3211" s="102"/>
      <c r="BGN3211" s="102"/>
      <c r="BGO3211" s="102"/>
      <c r="BGP3211" s="102"/>
      <c r="BGQ3211" s="102"/>
      <c r="BGR3211" s="102"/>
      <c r="BGS3211" s="102"/>
      <c r="BGT3211" s="102"/>
      <c r="BGU3211" s="102"/>
      <c r="BGV3211" s="102"/>
      <c r="BGW3211" s="102"/>
      <c r="BGX3211" s="102"/>
      <c r="BGY3211" s="102"/>
      <c r="BGZ3211" s="102"/>
      <c r="BHA3211" s="102"/>
      <c r="BHB3211" s="102"/>
      <c r="BHC3211" s="102"/>
      <c r="BHD3211" s="102"/>
      <c r="BHE3211" s="102"/>
      <c r="BHF3211" s="102"/>
      <c r="BHG3211" s="102"/>
      <c r="BHH3211" s="102"/>
      <c r="BHI3211" s="102"/>
      <c r="BHJ3211" s="102"/>
      <c r="BHK3211" s="102"/>
      <c r="BHL3211" s="102"/>
      <c r="BHM3211" s="102"/>
      <c r="BHN3211" s="102"/>
      <c r="BHO3211" s="102"/>
      <c r="BHP3211" s="102"/>
      <c r="BHQ3211" s="102"/>
      <c r="BHR3211" s="102"/>
      <c r="BHS3211" s="102"/>
      <c r="BHT3211" s="102"/>
      <c r="BHU3211" s="102"/>
      <c r="BHV3211" s="102"/>
      <c r="BHW3211" s="102"/>
      <c r="BHX3211" s="102"/>
      <c r="BHY3211" s="102"/>
      <c r="BHZ3211" s="102"/>
      <c r="BIA3211" s="102"/>
      <c r="BIB3211" s="102"/>
      <c r="BIC3211" s="102"/>
      <c r="BID3211" s="102"/>
      <c r="BIE3211" s="102"/>
      <c r="BIF3211" s="102"/>
      <c r="BIG3211" s="102"/>
      <c r="BIH3211" s="102"/>
      <c r="BII3211" s="102"/>
      <c r="BIJ3211" s="102"/>
      <c r="BIK3211" s="102"/>
      <c r="BIL3211" s="102"/>
      <c r="BIM3211" s="102"/>
      <c r="BIN3211" s="102"/>
      <c r="BIO3211" s="102"/>
      <c r="BIP3211" s="102"/>
      <c r="BIQ3211" s="102"/>
      <c r="BIR3211" s="102"/>
      <c r="BIS3211" s="102"/>
      <c r="BIT3211" s="102"/>
      <c r="BIU3211" s="102"/>
      <c r="BIV3211" s="102"/>
      <c r="BIW3211" s="102"/>
      <c r="BIX3211" s="102"/>
      <c r="BIY3211" s="102"/>
      <c r="BIZ3211" s="102"/>
      <c r="BJA3211" s="102"/>
      <c r="BJB3211" s="102"/>
      <c r="BJC3211" s="102"/>
      <c r="BJD3211" s="102"/>
      <c r="BJE3211" s="102"/>
      <c r="BJF3211" s="102"/>
      <c r="BJG3211" s="102"/>
      <c r="BJH3211" s="102"/>
      <c r="BJI3211" s="102"/>
      <c r="BJJ3211" s="102"/>
      <c r="BJK3211" s="102"/>
      <c r="BJL3211" s="102"/>
      <c r="BJM3211" s="102"/>
      <c r="BJN3211" s="102"/>
      <c r="BJO3211" s="102"/>
      <c r="BJP3211" s="102"/>
      <c r="BJQ3211" s="102"/>
      <c r="BJR3211" s="102"/>
      <c r="BJS3211" s="102"/>
      <c r="BJT3211" s="102"/>
      <c r="BJU3211" s="102"/>
      <c r="BJV3211" s="102"/>
      <c r="BJW3211" s="102"/>
      <c r="BJX3211" s="102"/>
      <c r="BJY3211" s="102"/>
      <c r="BJZ3211" s="102"/>
      <c r="BKA3211" s="102"/>
      <c r="BKB3211" s="102"/>
      <c r="BKC3211" s="102"/>
      <c r="BKD3211" s="102"/>
      <c r="BKE3211" s="102"/>
      <c r="BKF3211" s="102"/>
      <c r="BKG3211" s="102"/>
      <c r="BKH3211" s="102"/>
      <c r="BKI3211" s="102"/>
      <c r="BKJ3211" s="102"/>
      <c r="BKK3211" s="102"/>
      <c r="BKL3211" s="102"/>
      <c r="BKM3211" s="102"/>
      <c r="BKN3211" s="102"/>
      <c r="BKO3211" s="102"/>
      <c r="BKP3211" s="102"/>
      <c r="BKQ3211" s="102"/>
      <c r="BKR3211" s="102"/>
      <c r="BKS3211" s="102"/>
      <c r="BKT3211" s="102"/>
      <c r="BKU3211" s="102"/>
      <c r="BKV3211" s="102"/>
      <c r="BKW3211" s="102"/>
      <c r="BKX3211" s="102"/>
      <c r="BKY3211" s="102"/>
      <c r="BKZ3211" s="102"/>
      <c r="BLA3211" s="102"/>
      <c r="BLB3211" s="102"/>
      <c r="BLC3211" s="102"/>
      <c r="BLD3211" s="102"/>
      <c r="BLE3211" s="102"/>
      <c r="BLF3211" s="102"/>
      <c r="BLG3211" s="102"/>
      <c r="BLH3211" s="102"/>
      <c r="BLI3211" s="102"/>
      <c r="BLJ3211" s="102"/>
      <c r="BLK3211" s="102"/>
      <c r="BLL3211" s="102"/>
      <c r="BLM3211" s="102"/>
      <c r="BLN3211" s="102"/>
      <c r="BLO3211" s="102"/>
      <c r="BLP3211" s="102"/>
      <c r="BLQ3211" s="102"/>
      <c r="BLR3211" s="102"/>
      <c r="BLS3211" s="102"/>
      <c r="BLT3211" s="102"/>
      <c r="BLU3211" s="102"/>
      <c r="BLV3211" s="102"/>
      <c r="BLW3211" s="102"/>
      <c r="BLX3211" s="102"/>
      <c r="BLY3211" s="102"/>
      <c r="BLZ3211" s="102"/>
      <c r="BMA3211" s="102"/>
      <c r="BMB3211" s="102"/>
      <c r="BMC3211" s="102"/>
      <c r="BMD3211" s="102"/>
      <c r="BME3211" s="102"/>
      <c r="BMF3211" s="102"/>
      <c r="BMG3211" s="102"/>
      <c r="BMH3211" s="102"/>
      <c r="BMI3211" s="102"/>
      <c r="BMJ3211" s="102"/>
      <c r="BMK3211" s="102"/>
      <c r="BML3211" s="102"/>
      <c r="BMM3211" s="102"/>
      <c r="BMN3211" s="102"/>
      <c r="BMO3211" s="102"/>
      <c r="BMP3211" s="102"/>
      <c r="BMQ3211" s="102"/>
      <c r="BMR3211" s="102"/>
      <c r="BMS3211" s="102"/>
      <c r="BMT3211" s="102"/>
      <c r="BMU3211" s="102"/>
      <c r="BMV3211" s="102"/>
      <c r="BMW3211" s="102"/>
      <c r="BMX3211" s="102"/>
      <c r="BMY3211" s="102"/>
      <c r="BMZ3211" s="102"/>
      <c r="BNA3211" s="102"/>
      <c r="BNB3211" s="102"/>
      <c r="BNC3211" s="102"/>
      <c r="BND3211" s="102"/>
      <c r="BNE3211" s="102"/>
      <c r="BNF3211" s="102"/>
      <c r="BNG3211" s="102"/>
      <c r="BNH3211" s="102"/>
      <c r="BNI3211" s="102"/>
      <c r="BNJ3211" s="102"/>
      <c r="BNK3211" s="102"/>
      <c r="BNL3211" s="102"/>
      <c r="BNM3211" s="102"/>
      <c r="BNN3211" s="102"/>
      <c r="BNO3211" s="102"/>
      <c r="BNP3211" s="102"/>
      <c r="BNQ3211" s="102"/>
      <c r="BNR3211" s="102"/>
      <c r="BNS3211" s="102"/>
      <c r="BNT3211" s="102"/>
      <c r="BNU3211" s="102"/>
      <c r="BNV3211" s="102"/>
      <c r="BNW3211" s="102"/>
      <c r="BNX3211" s="102"/>
      <c r="BNY3211" s="102"/>
      <c r="BNZ3211" s="102"/>
      <c r="BOA3211" s="102"/>
      <c r="BOB3211" s="102"/>
      <c r="BOC3211" s="102"/>
      <c r="BOD3211" s="102"/>
      <c r="BOE3211" s="102"/>
      <c r="BOF3211" s="102"/>
      <c r="BOG3211" s="102"/>
      <c r="BOH3211" s="102"/>
      <c r="BOI3211" s="102"/>
      <c r="BOJ3211" s="102"/>
      <c r="BOK3211" s="102"/>
      <c r="BOL3211" s="102"/>
      <c r="BOM3211" s="102"/>
      <c r="BON3211" s="102"/>
      <c r="BOO3211" s="102"/>
      <c r="BOP3211" s="102"/>
      <c r="BOQ3211" s="102"/>
      <c r="BOR3211" s="102"/>
      <c r="BOS3211" s="102"/>
      <c r="BOT3211" s="102"/>
      <c r="BOU3211" s="102"/>
      <c r="BOV3211" s="102"/>
      <c r="BOW3211" s="102"/>
      <c r="BOX3211" s="102"/>
      <c r="BOY3211" s="102"/>
      <c r="BOZ3211" s="102"/>
      <c r="BPA3211" s="102"/>
      <c r="BPB3211" s="102"/>
      <c r="BPC3211" s="102"/>
      <c r="BPD3211" s="102"/>
      <c r="BPE3211" s="102"/>
      <c r="BPF3211" s="102"/>
      <c r="BPG3211" s="102"/>
      <c r="BPH3211" s="102"/>
      <c r="BPI3211" s="102"/>
      <c r="BPJ3211" s="102"/>
      <c r="BPK3211" s="102"/>
      <c r="BPL3211" s="102"/>
      <c r="BPM3211" s="102"/>
      <c r="BPN3211" s="102"/>
      <c r="BPO3211" s="102"/>
      <c r="BPP3211" s="102"/>
      <c r="BPR3211" s="102"/>
      <c r="BPS3211" s="102"/>
      <c r="BPT3211" s="102"/>
      <c r="BPV3211" s="102"/>
      <c r="BPX3211" s="102"/>
      <c r="BPZ3211" s="102"/>
      <c r="BQA3211" s="102"/>
      <c r="BQB3211" s="102"/>
      <c r="BQC3211" s="102"/>
      <c r="BQD3211" s="102"/>
      <c r="BQF3211" s="102"/>
      <c r="BQG3211" s="102"/>
      <c r="BQH3211" s="102"/>
      <c r="BQI3211" s="102"/>
      <c r="BQJ3211" s="102"/>
      <c r="BQK3211" s="102"/>
      <c r="BQL3211" s="102"/>
      <c r="BQM3211" s="102"/>
      <c r="BQN3211" s="102"/>
      <c r="BQO3211" s="102"/>
      <c r="BQP3211" s="102"/>
      <c r="BQQ3211" s="102"/>
      <c r="BQR3211" s="102"/>
      <c r="BQS3211" s="102"/>
      <c r="BQT3211" s="102"/>
      <c r="BQU3211" s="102"/>
      <c r="BQV3211" s="102"/>
      <c r="BQW3211" s="102"/>
      <c r="BQX3211" s="102"/>
      <c r="BQY3211" s="102"/>
      <c r="BQZ3211" s="102"/>
      <c r="BRA3211" s="102"/>
      <c r="BRB3211" s="102"/>
      <c r="BRC3211" s="102"/>
      <c r="BRD3211" s="102"/>
      <c r="BRE3211" s="102"/>
      <c r="BRF3211" s="102"/>
      <c r="BRG3211" s="102"/>
      <c r="BRH3211" s="102"/>
      <c r="BRI3211" s="102"/>
      <c r="BRJ3211" s="102"/>
      <c r="BRK3211" s="102"/>
      <c r="BRL3211" s="102"/>
      <c r="BRM3211" s="102"/>
      <c r="BRN3211" s="102"/>
      <c r="BRO3211" s="102"/>
      <c r="BRP3211" s="102"/>
      <c r="BRQ3211" s="102"/>
      <c r="BRR3211" s="102"/>
      <c r="BRS3211" s="102"/>
      <c r="BRT3211" s="102"/>
      <c r="BRU3211" s="102"/>
      <c r="BRV3211" s="102"/>
      <c r="BRW3211" s="102"/>
      <c r="BRX3211" s="102"/>
      <c r="BRY3211" s="102"/>
      <c r="BRZ3211" s="102"/>
      <c r="BSA3211" s="102"/>
      <c r="BSB3211" s="102"/>
      <c r="BSC3211" s="102"/>
      <c r="BSD3211" s="102"/>
      <c r="BSE3211" s="102"/>
      <c r="BSF3211" s="102"/>
      <c r="BSG3211" s="102"/>
      <c r="BSH3211" s="102"/>
      <c r="BSI3211" s="102"/>
      <c r="BSJ3211" s="102"/>
      <c r="BSK3211" s="102"/>
      <c r="BSL3211" s="102"/>
      <c r="BSM3211" s="102"/>
      <c r="BSN3211" s="102"/>
      <c r="BSO3211" s="102"/>
      <c r="BSP3211" s="102"/>
      <c r="BSQ3211" s="102"/>
      <c r="BSR3211" s="102"/>
      <c r="BSS3211" s="102"/>
      <c r="BST3211" s="102"/>
      <c r="BSU3211" s="102"/>
      <c r="BSV3211" s="102"/>
      <c r="BSW3211" s="102"/>
      <c r="BSX3211" s="102"/>
      <c r="BSY3211" s="102"/>
      <c r="BSZ3211" s="102"/>
      <c r="BTA3211" s="102"/>
      <c r="BTB3211" s="102"/>
      <c r="BTC3211" s="102"/>
      <c r="BTD3211" s="102"/>
      <c r="BTE3211" s="102"/>
      <c r="BTF3211" s="102"/>
      <c r="BTG3211" s="102"/>
      <c r="BTH3211" s="102"/>
      <c r="BTI3211" s="102"/>
      <c r="BTJ3211" s="102"/>
      <c r="BTK3211" s="102"/>
      <c r="BTL3211" s="102"/>
      <c r="BTM3211" s="102"/>
      <c r="BTN3211" s="102"/>
      <c r="BTO3211" s="102"/>
      <c r="BTP3211" s="102"/>
      <c r="BTQ3211" s="102"/>
      <c r="BTR3211" s="102"/>
      <c r="BTS3211" s="102"/>
      <c r="BTT3211" s="102"/>
      <c r="BTU3211" s="102"/>
      <c r="BTV3211" s="102"/>
      <c r="BTW3211" s="102"/>
      <c r="BTX3211" s="102"/>
      <c r="BTY3211" s="102"/>
      <c r="BTZ3211" s="102"/>
      <c r="BUA3211" s="102"/>
      <c r="BUB3211" s="102"/>
      <c r="BUC3211" s="102"/>
      <c r="BUD3211" s="102"/>
      <c r="BUE3211" s="102"/>
      <c r="BUF3211" s="102"/>
      <c r="BUG3211" s="102"/>
      <c r="BUH3211" s="102"/>
      <c r="BUI3211" s="102"/>
      <c r="BUJ3211" s="102"/>
      <c r="BUK3211" s="102"/>
      <c r="BUL3211" s="102"/>
      <c r="BUM3211" s="102"/>
      <c r="BUN3211" s="102"/>
      <c r="BUO3211" s="102"/>
      <c r="BUP3211" s="102"/>
      <c r="BUQ3211" s="102"/>
      <c r="BUR3211" s="102"/>
      <c r="BUS3211" s="102"/>
      <c r="BUT3211" s="102"/>
      <c r="BUU3211" s="102"/>
      <c r="BUV3211" s="102"/>
      <c r="BUW3211" s="102"/>
      <c r="BUX3211" s="102"/>
      <c r="BUY3211" s="102"/>
      <c r="BUZ3211" s="102"/>
      <c r="BVA3211" s="102"/>
      <c r="BVB3211" s="102"/>
      <c r="BVC3211" s="102"/>
      <c r="BVD3211" s="102"/>
      <c r="BVE3211" s="102"/>
      <c r="BVF3211" s="102"/>
      <c r="BVG3211" s="102"/>
      <c r="BVH3211" s="102"/>
      <c r="BVI3211" s="102"/>
      <c r="BVJ3211" s="102"/>
      <c r="BVK3211" s="102"/>
      <c r="BVL3211" s="102"/>
      <c r="BVM3211" s="102"/>
      <c r="BVN3211" s="102"/>
      <c r="BVO3211" s="102"/>
      <c r="BVP3211" s="102"/>
      <c r="BVQ3211" s="102"/>
      <c r="BVR3211" s="102"/>
      <c r="BVS3211" s="102"/>
      <c r="BVT3211" s="102"/>
      <c r="BVU3211" s="102"/>
      <c r="BVV3211" s="102"/>
      <c r="BVW3211" s="102"/>
      <c r="BVX3211" s="102"/>
      <c r="BVY3211" s="102"/>
      <c r="BVZ3211" s="102"/>
      <c r="BWA3211" s="102"/>
      <c r="BWB3211" s="102"/>
      <c r="BWC3211" s="102"/>
      <c r="BWD3211" s="102"/>
      <c r="BWE3211" s="102"/>
      <c r="BWF3211" s="102"/>
      <c r="BWG3211" s="102"/>
      <c r="BWH3211" s="102"/>
      <c r="BWI3211" s="102"/>
      <c r="BWJ3211" s="102"/>
      <c r="BWK3211" s="102"/>
      <c r="BWL3211" s="102"/>
      <c r="BWM3211" s="102"/>
      <c r="BWN3211" s="102"/>
      <c r="BWO3211" s="102"/>
      <c r="BWP3211" s="102"/>
      <c r="BWQ3211" s="102"/>
      <c r="BWR3211" s="102"/>
      <c r="BWS3211" s="102"/>
      <c r="BWT3211" s="102"/>
      <c r="BWU3211" s="102"/>
      <c r="BWV3211" s="102"/>
      <c r="BWW3211" s="102"/>
      <c r="BWX3211" s="102"/>
      <c r="BWY3211" s="102"/>
      <c r="BWZ3211" s="102"/>
      <c r="BXA3211" s="102"/>
      <c r="BXB3211" s="102"/>
      <c r="BXC3211" s="102"/>
      <c r="BXD3211" s="102"/>
      <c r="BXE3211" s="102"/>
      <c r="BXF3211" s="102"/>
      <c r="BXG3211" s="102"/>
      <c r="BXH3211" s="102"/>
      <c r="BXI3211" s="102"/>
      <c r="BXJ3211" s="102"/>
      <c r="BXK3211" s="102"/>
      <c r="BXL3211" s="102"/>
      <c r="BXM3211" s="102"/>
      <c r="BXN3211" s="102"/>
      <c r="BXO3211" s="102"/>
      <c r="BXP3211" s="102"/>
      <c r="BXQ3211" s="102"/>
      <c r="BXR3211" s="102"/>
      <c r="BXS3211" s="102"/>
      <c r="BXT3211" s="102"/>
      <c r="BXU3211" s="102"/>
      <c r="BXV3211" s="102"/>
      <c r="BXW3211" s="102"/>
      <c r="BXX3211" s="102"/>
      <c r="BXY3211" s="102"/>
      <c r="BXZ3211" s="102"/>
      <c r="BYA3211" s="102"/>
      <c r="BYB3211" s="102"/>
      <c r="BYC3211" s="102"/>
      <c r="BYD3211" s="102"/>
      <c r="BYE3211" s="102"/>
      <c r="BYF3211" s="102"/>
      <c r="BYG3211" s="102"/>
      <c r="BYH3211" s="102"/>
      <c r="BYI3211" s="102"/>
      <c r="BYJ3211" s="102"/>
      <c r="BYK3211" s="102"/>
      <c r="BYL3211" s="102"/>
      <c r="BYM3211" s="102"/>
      <c r="BYN3211" s="102"/>
      <c r="BYO3211" s="102"/>
      <c r="BYP3211" s="102"/>
      <c r="BYQ3211" s="102"/>
      <c r="BYR3211" s="102"/>
      <c r="BYS3211" s="102"/>
      <c r="BYT3211" s="102"/>
      <c r="BYU3211" s="102"/>
      <c r="BYV3211" s="102"/>
      <c r="BYW3211" s="102"/>
      <c r="BYX3211" s="102"/>
      <c r="BYY3211" s="102"/>
      <c r="BYZ3211" s="102"/>
      <c r="BZA3211" s="102"/>
      <c r="BZB3211" s="102"/>
      <c r="BZC3211" s="102"/>
      <c r="BZD3211" s="102"/>
      <c r="BZE3211" s="102"/>
      <c r="BZF3211" s="102"/>
      <c r="BZG3211" s="102"/>
      <c r="BZH3211" s="102"/>
      <c r="BZI3211" s="102"/>
      <c r="BZJ3211" s="102"/>
      <c r="BZK3211" s="102"/>
      <c r="BZL3211" s="102"/>
      <c r="BZN3211" s="102"/>
      <c r="BZO3211" s="102"/>
      <c r="BZP3211" s="102"/>
      <c r="BZR3211" s="102"/>
      <c r="BZT3211" s="102"/>
      <c r="BZV3211" s="102"/>
      <c r="BZW3211" s="102"/>
      <c r="BZX3211" s="102"/>
      <c r="BZY3211" s="102"/>
      <c r="BZZ3211" s="102"/>
      <c r="CAB3211" s="102"/>
      <c r="CAC3211" s="102"/>
      <c r="CAD3211" s="102"/>
      <c r="CAE3211" s="102"/>
      <c r="CAF3211" s="102"/>
      <c r="CAG3211" s="102"/>
      <c r="CAH3211" s="102"/>
      <c r="CAI3211" s="102"/>
      <c r="CAJ3211" s="102"/>
      <c r="CAK3211" s="102"/>
      <c r="CAL3211" s="102"/>
      <c r="CAM3211" s="102"/>
      <c r="CAN3211" s="102"/>
      <c r="CAO3211" s="102"/>
      <c r="CAP3211" s="102"/>
      <c r="CAQ3211" s="102"/>
      <c r="CAR3211" s="102"/>
      <c r="CAS3211" s="102"/>
      <c r="CAT3211" s="102"/>
      <c r="CAU3211" s="102"/>
      <c r="CAV3211" s="102"/>
      <c r="CAW3211" s="102"/>
      <c r="CAX3211" s="102"/>
      <c r="CAY3211" s="102"/>
      <c r="CAZ3211" s="102"/>
      <c r="CBA3211" s="102"/>
      <c r="CBB3211" s="102"/>
      <c r="CBC3211" s="102"/>
      <c r="CBD3211" s="102"/>
      <c r="CBE3211" s="102"/>
      <c r="CBF3211" s="102"/>
      <c r="CBG3211" s="102"/>
      <c r="CBH3211" s="102"/>
      <c r="CBI3211" s="102"/>
      <c r="CBJ3211" s="102"/>
      <c r="CBK3211" s="102"/>
      <c r="CBL3211" s="102"/>
      <c r="CBM3211" s="102"/>
      <c r="CBN3211" s="102"/>
      <c r="CBO3211" s="102"/>
      <c r="CBP3211" s="102"/>
      <c r="CBQ3211" s="102"/>
      <c r="CBR3211" s="102"/>
      <c r="CBS3211" s="102"/>
      <c r="CBT3211" s="102"/>
      <c r="CBU3211" s="102"/>
      <c r="CBV3211" s="102"/>
      <c r="CBW3211" s="102"/>
      <c r="CBX3211" s="102"/>
      <c r="CBY3211" s="102"/>
      <c r="CBZ3211" s="102"/>
      <c r="CCA3211" s="102"/>
      <c r="CCB3211" s="102"/>
      <c r="CCC3211" s="102"/>
      <c r="CCD3211" s="102"/>
      <c r="CCE3211" s="102"/>
      <c r="CCF3211" s="102"/>
      <c r="CCG3211" s="102"/>
      <c r="CCH3211" s="102"/>
      <c r="CCI3211" s="102"/>
      <c r="CCJ3211" s="102"/>
      <c r="CCK3211" s="102"/>
      <c r="CCL3211" s="102"/>
      <c r="CCM3211" s="102"/>
      <c r="CCN3211" s="102"/>
      <c r="CCO3211" s="102"/>
      <c r="CCP3211" s="102"/>
      <c r="CCQ3211" s="102"/>
      <c r="CCR3211" s="102"/>
      <c r="CCS3211" s="102"/>
      <c r="CCT3211" s="102"/>
      <c r="CCU3211" s="102"/>
      <c r="CCV3211" s="102"/>
      <c r="CCW3211" s="102"/>
      <c r="CCX3211" s="102"/>
      <c r="CCY3211" s="102"/>
      <c r="CCZ3211" s="102"/>
      <c r="CDA3211" s="102"/>
      <c r="CDB3211" s="102"/>
      <c r="CDC3211" s="102"/>
      <c r="CDD3211" s="102"/>
      <c r="CDE3211" s="102"/>
      <c r="CDF3211" s="102"/>
      <c r="CDG3211" s="102"/>
      <c r="CDH3211" s="102"/>
      <c r="CDI3211" s="102"/>
      <c r="CDJ3211" s="102"/>
      <c r="CDK3211" s="102"/>
      <c r="CDL3211" s="102"/>
      <c r="CDM3211" s="102"/>
      <c r="CDN3211" s="102"/>
      <c r="CDO3211" s="102"/>
      <c r="CDP3211" s="102"/>
      <c r="CDQ3211" s="102"/>
      <c r="CDR3211" s="102"/>
      <c r="CDS3211" s="102"/>
      <c r="CDT3211" s="102"/>
      <c r="CDU3211" s="102"/>
      <c r="CDV3211" s="102"/>
      <c r="CDW3211" s="102"/>
      <c r="CDX3211" s="102"/>
      <c r="CDY3211" s="102"/>
      <c r="CDZ3211" s="102"/>
      <c r="CEA3211" s="102"/>
      <c r="CEB3211" s="102"/>
      <c r="CEC3211" s="102"/>
      <c r="CED3211" s="102"/>
      <c r="CEE3211" s="102"/>
      <c r="CEF3211" s="102"/>
      <c r="CEG3211" s="102"/>
      <c r="CEH3211" s="102"/>
      <c r="CEI3211" s="102"/>
      <c r="CEJ3211" s="102"/>
      <c r="CEK3211" s="102"/>
      <c r="CEL3211" s="102"/>
      <c r="CEM3211" s="102"/>
      <c r="CEN3211" s="102"/>
      <c r="CEO3211" s="102"/>
      <c r="CEP3211" s="102"/>
      <c r="CEQ3211" s="102"/>
      <c r="CER3211" s="102"/>
      <c r="CES3211" s="102"/>
      <c r="CET3211" s="102"/>
      <c r="CEU3211" s="102"/>
      <c r="CEV3211" s="102"/>
      <c r="CEW3211" s="102"/>
      <c r="CEX3211" s="102"/>
      <c r="CEY3211" s="102"/>
      <c r="CEZ3211" s="102"/>
      <c r="CFA3211" s="102"/>
      <c r="CFB3211" s="102"/>
      <c r="CFC3211" s="102"/>
      <c r="CFD3211" s="102"/>
      <c r="CFE3211" s="102"/>
      <c r="CFF3211" s="102"/>
      <c r="CFG3211" s="102"/>
      <c r="CFH3211" s="102"/>
      <c r="CFI3211" s="102"/>
      <c r="CFJ3211" s="102"/>
      <c r="CFK3211" s="102"/>
      <c r="CFL3211" s="102"/>
      <c r="CFM3211" s="102"/>
      <c r="CFN3211" s="102"/>
      <c r="CFO3211" s="102"/>
      <c r="CFP3211" s="102"/>
      <c r="CFQ3211" s="102"/>
      <c r="CFR3211" s="102"/>
      <c r="CFS3211" s="102"/>
      <c r="CFT3211" s="102"/>
      <c r="CFU3211" s="102"/>
      <c r="CFV3211" s="102"/>
      <c r="CFW3211" s="102"/>
      <c r="CFX3211" s="102"/>
      <c r="CFY3211" s="102"/>
      <c r="CFZ3211" s="102"/>
      <c r="CGA3211" s="102"/>
      <c r="CGB3211" s="102"/>
      <c r="CGC3211" s="102"/>
      <c r="CGD3211" s="102"/>
      <c r="CGE3211" s="102"/>
      <c r="CGF3211" s="102"/>
      <c r="CGG3211" s="102"/>
      <c r="CGH3211" s="102"/>
      <c r="CGI3211" s="102"/>
      <c r="CGJ3211" s="102"/>
      <c r="CGK3211" s="102"/>
      <c r="CGL3211" s="102"/>
      <c r="CGM3211" s="102"/>
      <c r="CGN3211" s="102"/>
      <c r="CGO3211" s="102"/>
      <c r="CGP3211" s="102"/>
      <c r="CGQ3211" s="102"/>
      <c r="CGR3211" s="102"/>
      <c r="CGS3211" s="102"/>
      <c r="CGT3211" s="102"/>
      <c r="CGU3211" s="102"/>
      <c r="CGV3211" s="102"/>
      <c r="CGW3211" s="102"/>
      <c r="CGX3211" s="102"/>
      <c r="CGY3211" s="102"/>
      <c r="CGZ3211" s="102"/>
      <c r="CHA3211" s="102"/>
      <c r="CHB3211" s="102"/>
      <c r="CHC3211" s="102"/>
      <c r="CHD3211" s="102"/>
      <c r="CHE3211" s="102"/>
      <c r="CHF3211" s="102"/>
      <c r="CHG3211" s="102"/>
      <c r="CHH3211" s="102"/>
      <c r="CHI3211" s="102"/>
      <c r="CHJ3211" s="102"/>
      <c r="CHK3211" s="102"/>
      <c r="CHL3211" s="102"/>
      <c r="CHM3211" s="102"/>
      <c r="CHN3211" s="102"/>
      <c r="CHO3211" s="102"/>
      <c r="CHP3211" s="102"/>
      <c r="CHQ3211" s="102"/>
      <c r="CHR3211" s="102"/>
      <c r="CHS3211" s="102"/>
      <c r="CHT3211" s="102"/>
      <c r="CHU3211" s="102"/>
      <c r="CHV3211" s="102"/>
      <c r="CHW3211" s="102"/>
      <c r="CHX3211" s="102"/>
      <c r="CHY3211" s="102"/>
      <c r="CHZ3211" s="102"/>
      <c r="CIA3211" s="102"/>
      <c r="CIB3211" s="102"/>
      <c r="CIC3211" s="102"/>
      <c r="CID3211" s="102"/>
      <c r="CIE3211" s="102"/>
      <c r="CIF3211" s="102"/>
      <c r="CIG3211" s="102"/>
      <c r="CIH3211" s="102"/>
      <c r="CII3211" s="102"/>
      <c r="CIJ3211" s="102"/>
      <c r="CIK3211" s="102"/>
      <c r="CIL3211" s="102"/>
      <c r="CIM3211" s="102"/>
      <c r="CIN3211" s="102"/>
      <c r="CIO3211" s="102"/>
      <c r="CIP3211" s="102"/>
      <c r="CIQ3211" s="102"/>
      <c r="CIR3211" s="102"/>
      <c r="CIS3211" s="102"/>
      <c r="CIT3211" s="102"/>
      <c r="CIU3211" s="102"/>
      <c r="CIV3211" s="102"/>
      <c r="CIW3211" s="102"/>
      <c r="CIX3211" s="102"/>
      <c r="CIY3211" s="102"/>
      <c r="CIZ3211" s="102"/>
      <c r="CJA3211" s="102"/>
      <c r="CJB3211" s="102"/>
      <c r="CJC3211" s="102"/>
      <c r="CJD3211" s="102"/>
      <c r="CJE3211" s="102"/>
      <c r="CJF3211" s="102"/>
      <c r="CJG3211" s="102"/>
      <c r="CJH3211" s="102"/>
      <c r="CJJ3211" s="102"/>
      <c r="CJK3211" s="102"/>
      <c r="CJL3211" s="102"/>
      <c r="CJN3211" s="102"/>
      <c r="CJP3211" s="102"/>
      <c r="CJR3211" s="102"/>
      <c r="CJS3211" s="102"/>
      <c r="CJT3211" s="102"/>
      <c r="CJU3211" s="102"/>
      <c r="CJV3211" s="102"/>
      <c r="CJX3211" s="102"/>
      <c r="CJY3211" s="102"/>
      <c r="CJZ3211" s="102"/>
      <c r="CKA3211" s="102"/>
      <c r="CKB3211" s="102"/>
      <c r="CKC3211" s="102"/>
      <c r="CKD3211" s="102"/>
      <c r="CKE3211" s="102"/>
      <c r="CKF3211" s="102"/>
      <c r="CKG3211" s="102"/>
      <c r="CKH3211" s="102"/>
      <c r="CKI3211" s="102"/>
      <c r="CKJ3211" s="102"/>
      <c r="CKK3211" s="102"/>
      <c r="CKL3211" s="102"/>
      <c r="CKM3211" s="102"/>
      <c r="CKN3211" s="102"/>
      <c r="CKO3211" s="102"/>
      <c r="CKP3211" s="102"/>
      <c r="CKQ3211" s="102"/>
      <c r="CKR3211" s="102"/>
      <c r="CKS3211" s="102"/>
      <c r="CKT3211" s="102"/>
      <c r="CKU3211" s="102"/>
      <c r="CKV3211" s="102"/>
      <c r="CKW3211" s="102"/>
      <c r="CKX3211" s="102"/>
      <c r="CKY3211" s="102"/>
      <c r="CKZ3211" s="102"/>
      <c r="CLA3211" s="102"/>
      <c r="CLB3211" s="102"/>
      <c r="CLC3211" s="102"/>
      <c r="CLD3211" s="102"/>
      <c r="CLE3211" s="102"/>
      <c r="CLF3211" s="102"/>
      <c r="CLG3211" s="102"/>
      <c r="CLH3211" s="102"/>
      <c r="CLI3211" s="102"/>
      <c r="CLJ3211" s="102"/>
      <c r="CLK3211" s="102"/>
      <c r="CLL3211" s="102"/>
      <c r="CLM3211" s="102"/>
      <c r="CLN3211" s="102"/>
      <c r="CLO3211" s="102"/>
      <c r="CLP3211" s="102"/>
      <c r="CLQ3211" s="102"/>
      <c r="CLR3211" s="102"/>
      <c r="CLS3211" s="102"/>
      <c r="CLT3211" s="102"/>
      <c r="CLU3211" s="102"/>
      <c r="CLV3211" s="102"/>
      <c r="CLW3211" s="102"/>
      <c r="CLX3211" s="102"/>
      <c r="CLY3211" s="102"/>
      <c r="CLZ3211" s="102"/>
      <c r="CMA3211" s="102"/>
      <c r="CMB3211" s="102"/>
      <c r="CMC3211" s="102"/>
      <c r="CMD3211" s="102"/>
      <c r="CME3211" s="102"/>
      <c r="CMF3211" s="102"/>
      <c r="CMG3211" s="102"/>
      <c r="CMH3211" s="102"/>
      <c r="CMI3211" s="102"/>
      <c r="CMJ3211" s="102"/>
      <c r="CMK3211" s="102"/>
      <c r="CML3211" s="102"/>
      <c r="CMM3211" s="102"/>
      <c r="CMN3211" s="102"/>
      <c r="CMO3211" s="102"/>
      <c r="CMP3211" s="102"/>
      <c r="CMQ3211" s="102"/>
      <c r="CMR3211" s="102"/>
      <c r="CMS3211" s="102"/>
      <c r="CMT3211" s="102"/>
      <c r="CMU3211" s="102"/>
      <c r="CMV3211" s="102"/>
      <c r="CMW3211" s="102"/>
      <c r="CMX3211" s="102"/>
      <c r="CMY3211" s="102"/>
      <c r="CMZ3211" s="102"/>
      <c r="CNA3211" s="102"/>
      <c r="CNB3211" s="102"/>
      <c r="CNC3211" s="102"/>
      <c r="CND3211" s="102"/>
      <c r="CNE3211" s="102"/>
      <c r="CNF3211" s="102"/>
      <c r="CNG3211" s="102"/>
      <c r="CNH3211" s="102"/>
      <c r="CNI3211" s="102"/>
      <c r="CNJ3211" s="102"/>
      <c r="CNK3211" s="102"/>
      <c r="CNL3211" s="102"/>
      <c r="CNM3211" s="102"/>
      <c r="CNN3211" s="102"/>
      <c r="CNO3211" s="102"/>
      <c r="CNP3211" s="102"/>
      <c r="CNQ3211" s="102"/>
      <c r="CNR3211" s="102"/>
      <c r="CNS3211" s="102"/>
      <c r="CNT3211" s="102"/>
      <c r="CNU3211" s="102"/>
      <c r="CNV3211" s="102"/>
      <c r="CNW3211" s="102"/>
      <c r="CNX3211" s="102"/>
      <c r="CNY3211" s="102"/>
      <c r="CNZ3211" s="102"/>
      <c r="COA3211" s="102"/>
      <c r="COB3211" s="102"/>
      <c r="COC3211" s="102"/>
      <c r="COD3211" s="102"/>
      <c r="COE3211" s="102"/>
      <c r="COF3211" s="102"/>
      <c r="COG3211" s="102"/>
      <c r="COH3211" s="102"/>
      <c r="COI3211" s="102"/>
      <c r="COJ3211" s="102"/>
      <c r="COK3211" s="102"/>
      <c r="COL3211" s="102"/>
      <c r="COM3211" s="102"/>
      <c r="CON3211" s="102"/>
      <c r="COO3211" s="102"/>
      <c r="COP3211" s="102"/>
      <c r="COQ3211" s="102"/>
      <c r="COR3211" s="102"/>
      <c r="COS3211" s="102"/>
      <c r="COT3211" s="102"/>
      <c r="COU3211" s="102"/>
      <c r="COV3211" s="102"/>
      <c r="COW3211" s="102"/>
      <c r="COX3211" s="102"/>
      <c r="COY3211" s="102"/>
      <c r="COZ3211" s="102"/>
      <c r="CPA3211" s="102"/>
      <c r="CPB3211" s="102"/>
      <c r="CPC3211" s="102"/>
      <c r="CPD3211" s="102"/>
      <c r="CPE3211" s="102"/>
      <c r="CPF3211" s="102"/>
      <c r="CPG3211" s="102"/>
      <c r="CPH3211" s="102"/>
      <c r="CPI3211" s="102"/>
      <c r="CPJ3211" s="102"/>
      <c r="CPK3211" s="102"/>
      <c r="CPL3211" s="102"/>
      <c r="CPM3211" s="102"/>
      <c r="CPN3211" s="102"/>
      <c r="CPO3211" s="102"/>
      <c r="CPP3211" s="102"/>
      <c r="CPQ3211" s="102"/>
      <c r="CPR3211" s="102"/>
      <c r="CPS3211" s="102"/>
      <c r="CPT3211" s="102"/>
      <c r="CPU3211" s="102"/>
      <c r="CPV3211" s="102"/>
      <c r="CPW3211" s="102"/>
      <c r="CPX3211" s="102"/>
      <c r="CPY3211" s="102"/>
      <c r="CPZ3211" s="102"/>
      <c r="CQA3211" s="102"/>
      <c r="CQB3211" s="102"/>
      <c r="CQC3211" s="102"/>
      <c r="CQD3211" s="102"/>
      <c r="CQE3211" s="102"/>
      <c r="CQF3211" s="102"/>
      <c r="CQG3211" s="102"/>
      <c r="CQH3211" s="102"/>
      <c r="CQI3211" s="102"/>
      <c r="CQJ3211" s="102"/>
      <c r="CQK3211" s="102"/>
      <c r="CQL3211" s="102"/>
      <c r="CQM3211" s="102"/>
      <c r="CQN3211" s="102"/>
      <c r="CQO3211" s="102"/>
      <c r="CQP3211" s="102"/>
      <c r="CQQ3211" s="102"/>
      <c r="CQR3211" s="102"/>
      <c r="CQS3211" s="102"/>
      <c r="CQT3211" s="102"/>
      <c r="CQU3211" s="102"/>
      <c r="CQV3211" s="102"/>
      <c r="CQW3211" s="102"/>
      <c r="CQX3211" s="102"/>
      <c r="CQY3211" s="102"/>
      <c r="CQZ3211" s="102"/>
      <c r="CRA3211" s="102"/>
      <c r="CRB3211" s="102"/>
      <c r="CRC3211" s="102"/>
      <c r="CRD3211" s="102"/>
      <c r="CRE3211" s="102"/>
      <c r="CRF3211" s="102"/>
      <c r="CRG3211" s="102"/>
      <c r="CRH3211" s="102"/>
      <c r="CRI3211" s="102"/>
      <c r="CRJ3211" s="102"/>
      <c r="CRK3211" s="102"/>
      <c r="CRL3211" s="102"/>
      <c r="CRM3211" s="102"/>
      <c r="CRN3211" s="102"/>
      <c r="CRO3211" s="102"/>
      <c r="CRP3211" s="102"/>
      <c r="CRQ3211" s="102"/>
      <c r="CRR3211" s="102"/>
      <c r="CRS3211" s="102"/>
      <c r="CRT3211" s="102"/>
      <c r="CRU3211" s="102"/>
      <c r="CRV3211" s="102"/>
      <c r="CRW3211" s="102"/>
      <c r="CRX3211" s="102"/>
      <c r="CRY3211" s="102"/>
      <c r="CRZ3211" s="102"/>
      <c r="CSA3211" s="102"/>
      <c r="CSB3211" s="102"/>
      <c r="CSC3211" s="102"/>
      <c r="CSD3211" s="102"/>
      <c r="CSE3211" s="102"/>
      <c r="CSF3211" s="102"/>
      <c r="CSG3211" s="102"/>
      <c r="CSH3211" s="102"/>
      <c r="CSI3211" s="102"/>
      <c r="CSJ3211" s="102"/>
      <c r="CSK3211" s="102"/>
      <c r="CSL3211" s="102"/>
      <c r="CSM3211" s="102"/>
      <c r="CSN3211" s="102"/>
      <c r="CSO3211" s="102"/>
      <c r="CSP3211" s="102"/>
      <c r="CSQ3211" s="102"/>
      <c r="CSR3211" s="102"/>
      <c r="CSS3211" s="102"/>
      <c r="CST3211" s="102"/>
      <c r="CSU3211" s="102"/>
      <c r="CSV3211" s="102"/>
      <c r="CSW3211" s="102"/>
      <c r="CSX3211" s="102"/>
      <c r="CSY3211" s="102"/>
      <c r="CSZ3211" s="102"/>
      <c r="CTA3211" s="102"/>
      <c r="CTB3211" s="102"/>
      <c r="CTC3211" s="102"/>
      <c r="CTD3211" s="102"/>
      <c r="CTF3211" s="102"/>
      <c r="CTG3211" s="102"/>
      <c r="CTH3211" s="102"/>
      <c r="CTJ3211" s="102"/>
      <c r="CTL3211" s="102"/>
      <c r="CTN3211" s="102"/>
      <c r="CTO3211" s="102"/>
      <c r="CTP3211" s="102"/>
      <c r="CTQ3211" s="102"/>
      <c r="CTR3211" s="102"/>
      <c r="CTT3211" s="102"/>
      <c r="CTU3211" s="102"/>
      <c r="CTV3211" s="102"/>
      <c r="CTW3211" s="102"/>
      <c r="CTX3211" s="102"/>
      <c r="CTY3211" s="102"/>
      <c r="CTZ3211" s="102"/>
      <c r="CUA3211" s="102"/>
      <c r="CUB3211" s="102"/>
      <c r="CUC3211" s="102"/>
      <c r="CUD3211" s="102"/>
      <c r="CUE3211" s="102"/>
      <c r="CUF3211" s="102"/>
      <c r="CUG3211" s="102"/>
      <c r="CUH3211" s="102"/>
      <c r="CUI3211" s="102"/>
      <c r="CUJ3211" s="102"/>
      <c r="CUK3211" s="102"/>
      <c r="CUL3211" s="102"/>
      <c r="CUM3211" s="102"/>
      <c r="CUN3211" s="102"/>
      <c r="CUO3211" s="102"/>
      <c r="CUP3211" s="102"/>
      <c r="CUQ3211" s="102"/>
      <c r="CUR3211" s="102"/>
      <c r="CUS3211" s="102"/>
      <c r="CUT3211" s="102"/>
      <c r="CUU3211" s="102"/>
      <c r="CUV3211" s="102"/>
      <c r="CUW3211" s="102"/>
      <c r="CUX3211" s="102"/>
      <c r="CUY3211" s="102"/>
      <c r="CUZ3211" s="102"/>
      <c r="CVA3211" s="102"/>
      <c r="CVB3211" s="102"/>
      <c r="CVC3211" s="102"/>
      <c r="CVD3211" s="102"/>
      <c r="CVE3211" s="102"/>
      <c r="CVF3211" s="102"/>
      <c r="CVG3211" s="102"/>
      <c r="CVH3211" s="102"/>
      <c r="CVI3211" s="102"/>
      <c r="CVJ3211" s="102"/>
      <c r="CVK3211" s="102"/>
      <c r="CVL3211" s="102"/>
      <c r="CVM3211" s="102"/>
      <c r="CVN3211" s="102"/>
      <c r="CVO3211" s="102"/>
      <c r="CVP3211" s="102"/>
      <c r="CVQ3211" s="102"/>
      <c r="CVR3211" s="102"/>
      <c r="CVS3211" s="102"/>
      <c r="CVT3211" s="102"/>
      <c r="CVU3211" s="102"/>
      <c r="CVV3211" s="102"/>
      <c r="CVW3211" s="102"/>
      <c r="CVX3211" s="102"/>
      <c r="CVY3211" s="102"/>
      <c r="CVZ3211" s="102"/>
      <c r="CWA3211" s="102"/>
      <c r="CWB3211" s="102"/>
      <c r="CWC3211" s="102"/>
      <c r="CWD3211" s="102"/>
      <c r="CWE3211" s="102"/>
      <c r="CWF3211" s="102"/>
      <c r="CWG3211" s="102"/>
      <c r="CWH3211" s="102"/>
      <c r="CWI3211" s="102"/>
      <c r="CWJ3211" s="102"/>
      <c r="CWK3211" s="102"/>
      <c r="CWL3211" s="102"/>
      <c r="CWM3211" s="102"/>
      <c r="CWN3211" s="102"/>
      <c r="CWO3211" s="102"/>
      <c r="CWP3211" s="102"/>
      <c r="CWQ3211" s="102"/>
      <c r="CWR3211" s="102"/>
      <c r="CWS3211" s="102"/>
      <c r="CWT3211" s="102"/>
      <c r="CWU3211" s="102"/>
      <c r="CWV3211" s="102"/>
      <c r="CWW3211" s="102"/>
      <c r="CWX3211" s="102"/>
      <c r="CWY3211" s="102"/>
      <c r="CWZ3211" s="102"/>
      <c r="CXA3211" s="102"/>
      <c r="CXB3211" s="102"/>
      <c r="CXC3211" s="102"/>
      <c r="CXD3211" s="102"/>
      <c r="CXE3211" s="102"/>
      <c r="CXF3211" s="102"/>
      <c r="CXG3211" s="102"/>
      <c r="CXH3211" s="102"/>
      <c r="CXI3211" s="102"/>
      <c r="CXJ3211" s="102"/>
      <c r="CXK3211" s="102"/>
      <c r="CXL3211" s="102"/>
      <c r="CXM3211" s="102"/>
      <c r="CXN3211" s="102"/>
      <c r="CXO3211" s="102"/>
      <c r="CXP3211" s="102"/>
      <c r="CXQ3211" s="102"/>
      <c r="CXR3211" s="102"/>
      <c r="CXS3211" s="102"/>
      <c r="CXT3211" s="102"/>
      <c r="CXU3211" s="102"/>
      <c r="CXV3211" s="102"/>
      <c r="CXW3211" s="102"/>
      <c r="CXX3211" s="102"/>
      <c r="CXY3211" s="102"/>
      <c r="CXZ3211" s="102"/>
      <c r="CYA3211" s="102"/>
      <c r="CYB3211" s="102"/>
      <c r="CYC3211" s="102"/>
      <c r="CYD3211" s="102"/>
      <c r="CYE3211" s="102"/>
      <c r="CYF3211" s="102"/>
      <c r="CYG3211" s="102"/>
      <c r="CYH3211" s="102"/>
      <c r="CYI3211" s="102"/>
      <c r="CYJ3211" s="102"/>
      <c r="CYK3211" s="102"/>
      <c r="CYL3211" s="102"/>
      <c r="CYM3211" s="102"/>
      <c r="CYN3211" s="102"/>
      <c r="CYO3211" s="102"/>
      <c r="CYP3211" s="102"/>
      <c r="CYQ3211" s="102"/>
      <c r="CYR3211" s="102"/>
      <c r="CYS3211" s="102"/>
      <c r="CYT3211" s="102"/>
      <c r="CYU3211" s="102"/>
      <c r="CYV3211" s="102"/>
      <c r="CYW3211" s="102"/>
      <c r="CYX3211" s="102"/>
      <c r="CYY3211" s="102"/>
      <c r="CYZ3211" s="102"/>
      <c r="CZA3211" s="102"/>
      <c r="CZB3211" s="102"/>
      <c r="CZC3211" s="102"/>
      <c r="CZD3211" s="102"/>
      <c r="CZE3211" s="102"/>
      <c r="CZF3211" s="102"/>
      <c r="CZG3211" s="102"/>
      <c r="CZH3211" s="102"/>
      <c r="CZI3211" s="102"/>
      <c r="CZJ3211" s="102"/>
      <c r="CZK3211" s="102"/>
      <c r="CZL3211" s="102"/>
      <c r="CZM3211" s="102"/>
      <c r="CZN3211" s="102"/>
      <c r="CZO3211" s="102"/>
      <c r="CZP3211" s="102"/>
      <c r="CZQ3211" s="102"/>
      <c r="CZR3211" s="102"/>
      <c r="CZS3211" s="102"/>
      <c r="CZT3211" s="102"/>
      <c r="CZU3211" s="102"/>
      <c r="CZV3211" s="102"/>
      <c r="CZW3211" s="102"/>
      <c r="CZX3211" s="102"/>
      <c r="CZY3211" s="102"/>
      <c r="CZZ3211" s="102"/>
      <c r="DAA3211" s="102"/>
      <c r="DAB3211" s="102"/>
      <c r="DAC3211" s="102"/>
      <c r="DAD3211" s="102"/>
      <c r="DAE3211" s="102"/>
      <c r="DAF3211" s="102"/>
      <c r="DAG3211" s="102"/>
      <c r="DAH3211" s="102"/>
      <c r="DAI3211" s="102"/>
      <c r="DAJ3211" s="102"/>
      <c r="DAK3211" s="102"/>
      <c r="DAL3211" s="102"/>
      <c r="DAM3211" s="102"/>
      <c r="DAN3211" s="102"/>
      <c r="DAO3211" s="102"/>
      <c r="DAP3211" s="102"/>
      <c r="DAQ3211" s="102"/>
      <c r="DAR3211" s="102"/>
      <c r="DAS3211" s="102"/>
      <c r="DAT3211" s="102"/>
      <c r="DAU3211" s="102"/>
      <c r="DAV3211" s="102"/>
      <c r="DAW3211" s="102"/>
      <c r="DAX3211" s="102"/>
      <c r="DAY3211" s="102"/>
      <c r="DAZ3211" s="102"/>
      <c r="DBA3211" s="102"/>
      <c r="DBB3211" s="102"/>
      <c r="DBC3211" s="102"/>
      <c r="DBD3211" s="102"/>
      <c r="DBE3211" s="102"/>
      <c r="DBF3211" s="102"/>
      <c r="DBG3211" s="102"/>
      <c r="DBH3211" s="102"/>
      <c r="DBI3211" s="102"/>
      <c r="DBJ3211" s="102"/>
      <c r="DBK3211" s="102"/>
      <c r="DBL3211" s="102"/>
      <c r="DBM3211" s="102"/>
      <c r="DBN3211" s="102"/>
      <c r="DBO3211" s="102"/>
      <c r="DBP3211" s="102"/>
      <c r="DBQ3211" s="102"/>
      <c r="DBR3211" s="102"/>
      <c r="DBS3211" s="102"/>
      <c r="DBT3211" s="102"/>
      <c r="DBU3211" s="102"/>
      <c r="DBV3211" s="102"/>
      <c r="DBW3211" s="102"/>
      <c r="DBX3211" s="102"/>
      <c r="DBY3211" s="102"/>
      <c r="DBZ3211" s="102"/>
      <c r="DCA3211" s="102"/>
      <c r="DCB3211" s="102"/>
      <c r="DCC3211" s="102"/>
      <c r="DCD3211" s="102"/>
      <c r="DCE3211" s="102"/>
      <c r="DCF3211" s="102"/>
      <c r="DCG3211" s="102"/>
      <c r="DCH3211" s="102"/>
      <c r="DCI3211" s="102"/>
      <c r="DCJ3211" s="102"/>
      <c r="DCK3211" s="102"/>
      <c r="DCL3211" s="102"/>
      <c r="DCM3211" s="102"/>
      <c r="DCN3211" s="102"/>
      <c r="DCO3211" s="102"/>
      <c r="DCP3211" s="102"/>
      <c r="DCQ3211" s="102"/>
      <c r="DCR3211" s="102"/>
      <c r="DCS3211" s="102"/>
      <c r="DCT3211" s="102"/>
      <c r="DCU3211" s="102"/>
      <c r="DCV3211" s="102"/>
      <c r="DCW3211" s="102"/>
      <c r="DCX3211" s="102"/>
      <c r="DCY3211" s="102"/>
      <c r="DCZ3211" s="102"/>
      <c r="DDB3211" s="102"/>
      <c r="DDC3211" s="102"/>
      <c r="DDD3211" s="102"/>
      <c r="DDF3211" s="102"/>
      <c r="DDH3211" s="102"/>
      <c r="DDJ3211" s="102"/>
      <c r="DDK3211" s="102"/>
      <c r="DDL3211" s="102"/>
      <c r="DDM3211" s="102"/>
      <c r="DDN3211" s="102"/>
      <c r="DDP3211" s="102"/>
      <c r="DDQ3211" s="102"/>
      <c r="DDR3211" s="102"/>
      <c r="DDS3211" s="102"/>
      <c r="DDT3211" s="102"/>
      <c r="DDU3211" s="102"/>
      <c r="DDV3211" s="102"/>
      <c r="DDW3211" s="102"/>
      <c r="DDX3211" s="102"/>
      <c r="DDY3211" s="102"/>
      <c r="DDZ3211" s="102"/>
      <c r="DEA3211" s="102"/>
      <c r="DEB3211" s="102"/>
      <c r="DEC3211" s="102"/>
      <c r="DED3211" s="102"/>
      <c r="DEE3211" s="102"/>
      <c r="DEF3211" s="102"/>
      <c r="DEG3211" s="102"/>
      <c r="DEH3211" s="102"/>
      <c r="DEI3211" s="102"/>
      <c r="DEJ3211" s="102"/>
      <c r="DEK3211" s="102"/>
      <c r="DEL3211" s="102"/>
      <c r="DEM3211" s="102"/>
      <c r="DEN3211" s="102"/>
      <c r="DEO3211" s="102"/>
      <c r="DEP3211" s="102"/>
      <c r="DEQ3211" s="102"/>
      <c r="DER3211" s="102"/>
      <c r="DES3211" s="102"/>
      <c r="DET3211" s="102"/>
      <c r="DEU3211" s="102"/>
      <c r="DEV3211" s="102"/>
      <c r="DEW3211" s="102"/>
      <c r="DEX3211" s="102"/>
      <c r="DEY3211" s="102"/>
      <c r="DEZ3211" s="102"/>
      <c r="DFA3211" s="102"/>
      <c r="DFB3211" s="102"/>
      <c r="DFC3211" s="102"/>
      <c r="DFD3211" s="102"/>
      <c r="DFE3211" s="102"/>
      <c r="DFF3211" s="102"/>
      <c r="DFG3211" s="102"/>
      <c r="DFH3211" s="102"/>
      <c r="DFI3211" s="102"/>
      <c r="DFJ3211" s="102"/>
      <c r="DFK3211" s="102"/>
      <c r="DFL3211" s="102"/>
      <c r="DFM3211" s="102"/>
      <c r="DFN3211" s="102"/>
      <c r="DFO3211" s="102"/>
      <c r="DFP3211" s="102"/>
      <c r="DFQ3211" s="102"/>
      <c r="DFR3211" s="102"/>
      <c r="DFS3211" s="102"/>
      <c r="DFT3211" s="102"/>
      <c r="DFU3211" s="102"/>
      <c r="DFV3211" s="102"/>
      <c r="DFW3211" s="102"/>
      <c r="DFX3211" s="102"/>
      <c r="DFY3211" s="102"/>
      <c r="DFZ3211" s="102"/>
      <c r="DGA3211" s="102"/>
      <c r="DGB3211" s="102"/>
      <c r="DGC3211" s="102"/>
      <c r="DGD3211" s="102"/>
      <c r="DGE3211" s="102"/>
      <c r="DGF3211" s="102"/>
      <c r="DGG3211" s="102"/>
      <c r="DGH3211" s="102"/>
      <c r="DGI3211" s="102"/>
      <c r="DGJ3211" s="102"/>
      <c r="DGK3211" s="102"/>
      <c r="DGL3211" s="102"/>
      <c r="DGM3211" s="102"/>
      <c r="DGN3211" s="102"/>
      <c r="DGO3211" s="102"/>
      <c r="DGP3211" s="102"/>
      <c r="DGQ3211" s="102"/>
      <c r="DGR3211" s="102"/>
      <c r="DGS3211" s="102"/>
      <c r="DGT3211" s="102"/>
      <c r="DGU3211" s="102"/>
      <c r="DGV3211" s="102"/>
      <c r="DGW3211" s="102"/>
      <c r="DGX3211" s="102"/>
      <c r="DGY3211" s="102"/>
      <c r="DGZ3211" s="102"/>
      <c r="DHA3211" s="102"/>
      <c r="DHB3211" s="102"/>
      <c r="DHC3211" s="102"/>
      <c r="DHD3211" s="102"/>
      <c r="DHE3211" s="102"/>
      <c r="DHF3211" s="102"/>
      <c r="DHG3211" s="102"/>
      <c r="DHH3211" s="102"/>
      <c r="DHI3211" s="102"/>
      <c r="DHJ3211" s="102"/>
      <c r="DHK3211" s="102"/>
      <c r="DHL3211" s="102"/>
      <c r="DHM3211" s="102"/>
      <c r="DHN3211" s="102"/>
      <c r="DHO3211" s="102"/>
      <c r="DHP3211" s="102"/>
      <c r="DHQ3211" s="102"/>
      <c r="DHR3211" s="102"/>
      <c r="DHS3211" s="102"/>
      <c r="DHT3211" s="102"/>
      <c r="DHU3211" s="102"/>
      <c r="DHV3211" s="102"/>
      <c r="DHW3211" s="102"/>
      <c r="DHX3211" s="102"/>
      <c r="DHY3211" s="102"/>
      <c r="DHZ3211" s="102"/>
      <c r="DIA3211" s="102"/>
      <c r="DIB3211" s="102"/>
      <c r="DIC3211" s="102"/>
      <c r="DID3211" s="102"/>
      <c r="DIE3211" s="102"/>
      <c r="DIF3211" s="102"/>
      <c r="DIG3211" s="102"/>
      <c r="DIH3211" s="102"/>
      <c r="DII3211" s="102"/>
      <c r="DIJ3211" s="102"/>
      <c r="DIK3211" s="102"/>
      <c r="DIL3211" s="102"/>
      <c r="DIM3211" s="102"/>
      <c r="DIN3211" s="102"/>
      <c r="DIO3211" s="102"/>
      <c r="DIP3211" s="102"/>
      <c r="DIQ3211" s="102"/>
      <c r="DIR3211" s="102"/>
      <c r="DIS3211" s="102"/>
      <c r="DIT3211" s="102"/>
      <c r="DIU3211" s="102"/>
      <c r="DIV3211" s="102"/>
      <c r="DIW3211" s="102"/>
      <c r="DIX3211" s="102"/>
      <c r="DIY3211" s="102"/>
      <c r="DIZ3211" s="102"/>
      <c r="DJA3211" s="102"/>
      <c r="DJB3211" s="102"/>
      <c r="DJC3211" s="102"/>
      <c r="DJD3211" s="102"/>
      <c r="DJE3211" s="102"/>
      <c r="DJF3211" s="102"/>
      <c r="DJG3211" s="102"/>
      <c r="DJH3211" s="102"/>
      <c r="DJI3211" s="102"/>
      <c r="DJJ3211" s="102"/>
      <c r="DJK3211" s="102"/>
      <c r="DJL3211" s="102"/>
      <c r="DJM3211" s="102"/>
      <c r="DJN3211" s="102"/>
      <c r="DJO3211" s="102"/>
      <c r="DJP3211" s="102"/>
      <c r="DJQ3211" s="102"/>
      <c r="DJR3211" s="102"/>
      <c r="DJS3211" s="102"/>
      <c r="DJT3211" s="102"/>
      <c r="DJU3211" s="102"/>
      <c r="DJV3211" s="102"/>
      <c r="DJW3211" s="102"/>
      <c r="DJX3211" s="102"/>
      <c r="DJY3211" s="102"/>
      <c r="DJZ3211" s="102"/>
      <c r="DKA3211" s="102"/>
      <c r="DKB3211" s="102"/>
      <c r="DKC3211" s="102"/>
      <c r="DKD3211" s="102"/>
      <c r="DKE3211" s="102"/>
      <c r="DKF3211" s="102"/>
      <c r="DKG3211" s="102"/>
      <c r="DKH3211" s="102"/>
      <c r="DKI3211" s="102"/>
      <c r="DKJ3211" s="102"/>
      <c r="DKK3211" s="102"/>
      <c r="DKL3211" s="102"/>
      <c r="DKM3211" s="102"/>
      <c r="DKN3211" s="102"/>
      <c r="DKO3211" s="102"/>
      <c r="DKP3211" s="102"/>
      <c r="DKQ3211" s="102"/>
      <c r="DKR3211" s="102"/>
      <c r="DKS3211" s="102"/>
      <c r="DKT3211" s="102"/>
      <c r="DKU3211" s="102"/>
      <c r="DKV3211" s="102"/>
      <c r="DKW3211" s="102"/>
      <c r="DKX3211" s="102"/>
      <c r="DKY3211" s="102"/>
      <c r="DKZ3211" s="102"/>
      <c r="DLA3211" s="102"/>
      <c r="DLB3211" s="102"/>
      <c r="DLC3211" s="102"/>
      <c r="DLD3211" s="102"/>
      <c r="DLE3211" s="102"/>
      <c r="DLF3211" s="102"/>
      <c r="DLG3211" s="102"/>
      <c r="DLH3211" s="102"/>
      <c r="DLI3211" s="102"/>
      <c r="DLJ3211" s="102"/>
      <c r="DLK3211" s="102"/>
      <c r="DLL3211" s="102"/>
      <c r="DLM3211" s="102"/>
      <c r="DLN3211" s="102"/>
      <c r="DLO3211" s="102"/>
      <c r="DLP3211" s="102"/>
      <c r="DLQ3211" s="102"/>
      <c r="DLR3211" s="102"/>
      <c r="DLS3211" s="102"/>
      <c r="DLT3211" s="102"/>
      <c r="DLU3211" s="102"/>
      <c r="DLV3211" s="102"/>
      <c r="DLW3211" s="102"/>
      <c r="DLX3211" s="102"/>
      <c r="DLY3211" s="102"/>
      <c r="DLZ3211" s="102"/>
      <c r="DMA3211" s="102"/>
      <c r="DMB3211" s="102"/>
      <c r="DMC3211" s="102"/>
      <c r="DMD3211" s="102"/>
      <c r="DME3211" s="102"/>
      <c r="DMF3211" s="102"/>
      <c r="DMG3211" s="102"/>
      <c r="DMH3211" s="102"/>
      <c r="DMI3211" s="102"/>
      <c r="DMJ3211" s="102"/>
      <c r="DMK3211" s="102"/>
      <c r="DML3211" s="102"/>
      <c r="DMM3211" s="102"/>
      <c r="DMN3211" s="102"/>
      <c r="DMO3211" s="102"/>
      <c r="DMP3211" s="102"/>
      <c r="DMQ3211" s="102"/>
      <c r="DMR3211" s="102"/>
      <c r="DMS3211" s="102"/>
      <c r="DMT3211" s="102"/>
      <c r="DMU3211" s="102"/>
      <c r="DMV3211" s="102"/>
      <c r="DMX3211" s="102"/>
      <c r="DMY3211" s="102"/>
      <c r="DMZ3211" s="102"/>
      <c r="DNB3211" s="102"/>
      <c r="DND3211" s="102"/>
      <c r="DNF3211" s="102"/>
      <c r="DNG3211" s="102"/>
      <c r="DNH3211" s="102"/>
      <c r="DNI3211" s="102"/>
      <c r="DNJ3211" s="102"/>
      <c r="DNL3211" s="102"/>
      <c r="DNM3211" s="102"/>
      <c r="DNN3211" s="102"/>
      <c r="DNO3211" s="102"/>
      <c r="DNP3211" s="102"/>
      <c r="DNQ3211" s="102"/>
      <c r="DNR3211" s="102"/>
      <c r="DNS3211" s="102"/>
      <c r="DNT3211" s="102"/>
      <c r="DNU3211" s="102"/>
      <c r="DNV3211" s="102"/>
      <c r="DNW3211" s="102"/>
      <c r="DNX3211" s="102"/>
      <c r="DNY3211" s="102"/>
      <c r="DNZ3211" s="102"/>
      <c r="DOA3211" s="102"/>
      <c r="DOB3211" s="102"/>
      <c r="DOC3211" s="102"/>
      <c r="DOD3211" s="102"/>
      <c r="DOE3211" s="102"/>
      <c r="DOF3211" s="102"/>
      <c r="DOG3211" s="102"/>
      <c r="DOH3211" s="102"/>
      <c r="DOI3211" s="102"/>
      <c r="DOJ3211" s="102"/>
      <c r="DOK3211" s="102"/>
      <c r="DOL3211" s="102"/>
      <c r="DOM3211" s="102"/>
      <c r="DON3211" s="102"/>
      <c r="DOO3211" s="102"/>
      <c r="DOP3211" s="102"/>
      <c r="DOQ3211" s="102"/>
      <c r="DOR3211" s="102"/>
      <c r="DOS3211" s="102"/>
      <c r="DOT3211" s="102"/>
      <c r="DOU3211" s="102"/>
      <c r="DOV3211" s="102"/>
      <c r="DOW3211" s="102"/>
      <c r="DOX3211" s="102"/>
      <c r="DOY3211" s="102"/>
      <c r="DOZ3211" s="102"/>
      <c r="DPA3211" s="102"/>
      <c r="DPB3211" s="102"/>
      <c r="DPC3211" s="102"/>
      <c r="DPD3211" s="102"/>
      <c r="DPE3211" s="102"/>
      <c r="DPF3211" s="102"/>
      <c r="DPG3211" s="102"/>
      <c r="DPH3211" s="102"/>
      <c r="DPI3211" s="102"/>
      <c r="DPJ3211" s="102"/>
      <c r="DPK3211" s="102"/>
      <c r="DPL3211" s="102"/>
      <c r="DPM3211" s="102"/>
      <c r="DPN3211" s="102"/>
      <c r="DPO3211" s="102"/>
      <c r="DPP3211" s="102"/>
      <c r="DPQ3211" s="102"/>
      <c r="DPR3211" s="102"/>
      <c r="DPS3211" s="102"/>
      <c r="DPT3211" s="102"/>
      <c r="DPU3211" s="102"/>
      <c r="DPV3211" s="102"/>
      <c r="DPW3211" s="102"/>
      <c r="DPX3211" s="102"/>
      <c r="DPY3211" s="102"/>
      <c r="DPZ3211" s="102"/>
      <c r="DQA3211" s="102"/>
      <c r="DQB3211" s="102"/>
      <c r="DQC3211" s="102"/>
      <c r="DQD3211" s="102"/>
      <c r="DQE3211" s="102"/>
      <c r="DQF3211" s="102"/>
      <c r="DQG3211" s="102"/>
      <c r="DQH3211" s="102"/>
      <c r="DQI3211" s="102"/>
      <c r="DQJ3211" s="102"/>
      <c r="DQK3211" s="102"/>
      <c r="DQL3211" s="102"/>
      <c r="DQM3211" s="102"/>
      <c r="DQN3211" s="102"/>
      <c r="DQO3211" s="102"/>
      <c r="DQP3211" s="102"/>
      <c r="DQQ3211" s="102"/>
      <c r="DQR3211" s="102"/>
      <c r="DQS3211" s="102"/>
      <c r="DQT3211" s="102"/>
      <c r="DQU3211" s="102"/>
      <c r="DQV3211" s="102"/>
      <c r="DQW3211" s="102"/>
      <c r="DQX3211" s="102"/>
      <c r="DQY3211" s="102"/>
      <c r="DQZ3211" s="102"/>
      <c r="DRA3211" s="102"/>
      <c r="DRB3211" s="102"/>
      <c r="DRC3211" s="102"/>
      <c r="DRD3211" s="102"/>
      <c r="DRE3211" s="102"/>
      <c r="DRF3211" s="102"/>
      <c r="DRG3211" s="102"/>
      <c r="DRH3211" s="102"/>
      <c r="DRI3211" s="102"/>
      <c r="DRJ3211" s="102"/>
      <c r="DRK3211" s="102"/>
      <c r="DRL3211" s="102"/>
      <c r="DRM3211" s="102"/>
      <c r="DRN3211" s="102"/>
      <c r="DRO3211" s="102"/>
      <c r="DRP3211" s="102"/>
      <c r="DRQ3211" s="102"/>
      <c r="DRR3211" s="102"/>
      <c r="DRS3211" s="102"/>
      <c r="DRT3211" s="102"/>
      <c r="DRU3211" s="102"/>
      <c r="DRV3211" s="102"/>
      <c r="DRW3211" s="102"/>
      <c r="DRX3211" s="102"/>
      <c r="DRY3211" s="102"/>
      <c r="DRZ3211" s="102"/>
      <c r="DSA3211" s="102"/>
      <c r="DSB3211" s="102"/>
      <c r="DSC3211" s="102"/>
      <c r="DSD3211" s="102"/>
      <c r="DSE3211" s="102"/>
      <c r="DSF3211" s="102"/>
      <c r="DSG3211" s="102"/>
      <c r="DSH3211" s="102"/>
      <c r="DSI3211" s="102"/>
      <c r="DSJ3211" s="102"/>
      <c r="DSK3211" s="102"/>
      <c r="DSL3211" s="102"/>
      <c r="DSM3211" s="102"/>
      <c r="DSN3211" s="102"/>
      <c r="DSO3211" s="102"/>
      <c r="DSP3211" s="102"/>
      <c r="DSQ3211" s="102"/>
      <c r="DSR3211" s="102"/>
      <c r="DSS3211" s="102"/>
      <c r="DST3211" s="102"/>
      <c r="DSU3211" s="102"/>
      <c r="DSV3211" s="102"/>
      <c r="DSW3211" s="102"/>
      <c r="DSX3211" s="102"/>
      <c r="DSY3211" s="102"/>
      <c r="DSZ3211" s="102"/>
      <c r="DTA3211" s="102"/>
      <c r="DTB3211" s="102"/>
      <c r="DTC3211" s="102"/>
      <c r="DTD3211" s="102"/>
      <c r="DTE3211" s="102"/>
      <c r="DTF3211" s="102"/>
      <c r="DTG3211" s="102"/>
      <c r="DTH3211" s="102"/>
      <c r="DTI3211" s="102"/>
      <c r="DTJ3211" s="102"/>
      <c r="DTK3211" s="102"/>
      <c r="DTL3211" s="102"/>
      <c r="DTM3211" s="102"/>
      <c r="DTN3211" s="102"/>
      <c r="DTO3211" s="102"/>
      <c r="DTP3211" s="102"/>
      <c r="DTQ3211" s="102"/>
      <c r="DTR3211" s="102"/>
      <c r="DTS3211" s="102"/>
      <c r="DTT3211" s="102"/>
      <c r="DTU3211" s="102"/>
      <c r="DTV3211" s="102"/>
      <c r="DTW3211" s="102"/>
      <c r="DTX3211" s="102"/>
      <c r="DTY3211" s="102"/>
      <c r="DTZ3211" s="102"/>
      <c r="DUA3211" s="102"/>
      <c r="DUB3211" s="102"/>
      <c r="DUC3211" s="102"/>
      <c r="DUD3211" s="102"/>
      <c r="DUE3211" s="102"/>
      <c r="DUF3211" s="102"/>
      <c r="DUG3211" s="102"/>
      <c r="DUH3211" s="102"/>
      <c r="DUI3211" s="102"/>
      <c r="DUJ3211" s="102"/>
      <c r="DUK3211" s="102"/>
      <c r="DUL3211" s="102"/>
      <c r="DUM3211" s="102"/>
      <c r="DUN3211" s="102"/>
      <c r="DUO3211" s="102"/>
      <c r="DUP3211" s="102"/>
      <c r="DUQ3211" s="102"/>
      <c r="DUR3211" s="102"/>
      <c r="DUS3211" s="102"/>
      <c r="DUT3211" s="102"/>
      <c r="DUU3211" s="102"/>
      <c r="DUV3211" s="102"/>
      <c r="DUW3211" s="102"/>
      <c r="DUX3211" s="102"/>
      <c r="DUY3211" s="102"/>
      <c r="DUZ3211" s="102"/>
      <c r="DVA3211" s="102"/>
      <c r="DVB3211" s="102"/>
      <c r="DVC3211" s="102"/>
      <c r="DVD3211" s="102"/>
      <c r="DVE3211" s="102"/>
      <c r="DVF3211" s="102"/>
      <c r="DVG3211" s="102"/>
      <c r="DVH3211" s="102"/>
      <c r="DVI3211" s="102"/>
      <c r="DVJ3211" s="102"/>
      <c r="DVK3211" s="102"/>
      <c r="DVL3211" s="102"/>
      <c r="DVM3211" s="102"/>
      <c r="DVN3211" s="102"/>
      <c r="DVO3211" s="102"/>
      <c r="DVP3211" s="102"/>
      <c r="DVQ3211" s="102"/>
      <c r="DVR3211" s="102"/>
      <c r="DVS3211" s="102"/>
      <c r="DVT3211" s="102"/>
      <c r="DVU3211" s="102"/>
      <c r="DVV3211" s="102"/>
      <c r="DVW3211" s="102"/>
      <c r="DVX3211" s="102"/>
      <c r="DVY3211" s="102"/>
      <c r="DVZ3211" s="102"/>
      <c r="DWA3211" s="102"/>
      <c r="DWB3211" s="102"/>
      <c r="DWC3211" s="102"/>
      <c r="DWD3211" s="102"/>
      <c r="DWE3211" s="102"/>
      <c r="DWF3211" s="102"/>
      <c r="DWG3211" s="102"/>
      <c r="DWH3211" s="102"/>
      <c r="DWI3211" s="102"/>
      <c r="DWJ3211" s="102"/>
      <c r="DWK3211" s="102"/>
      <c r="DWL3211" s="102"/>
      <c r="DWM3211" s="102"/>
      <c r="DWN3211" s="102"/>
      <c r="DWO3211" s="102"/>
      <c r="DWP3211" s="102"/>
      <c r="DWQ3211" s="102"/>
      <c r="DWR3211" s="102"/>
      <c r="DWT3211" s="102"/>
      <c r="DWU3211" s="102"/>
      <c r="DWV3211" s="102"/>
      <c r="DWX3211" s="102"/>
      <c r="DWZ3211" s="102"/>
      <c r="DXB3211" s="102"/>
      <c r="DXC3211" s="102"/>
      <c r="DXD3211" s="102"/>
      <c r="DXE3211" s="102"/>
      <c r="DXF3211" s="102"/>
      <c r="DXH3211" s="102"/>
      <c r="DXI3211" s="102"/>
      <c r="DXJ3211" s="102"/>
      <c r="DXK3211" s="102"/>
      <c r="DXL3211" s="102"/>
      <c r="DXM3211" s="102"/>
      <c r="DXN3211" s="102"/>
      <c r="DXO3211" s="102"/>
      <c r="DXP3211" s="102"/>
      <c r="DXQ3211" s="102"/>
      <c r="DXR3211" s="102"/>
      <c r="DXS3211" s="102"/>
      <c r="DXT3211" s="102"/>
      <c r="DXU3211" s="102"/>
      <c r="DXV3211" s="102"/>
      <c r="DXW3211" s="102"/>
      <c r="DXX3211" s="102"/>
      <c r="DXY3211" s="102"/>
      <c r="DXZ3211" s="102"/>
      <c r="DYA3211" s="102"/>
      <c r="DYB3211" s="102"/>
      <c r="DYC3211" s="102"/>
      <c r="DYD3211" s="102"/>
      <c r="DYE3211" s="102"/>
      <c r="DYF3211" s="102"/>
      <c r="DYG3211" s="102"/>
      <c r="DYH3211" s="102"/>
      <c r="DYI3211" s="102"/>
      <c r="DYJ3211" s="102"/>
      <c r="DYK3211" s="102"/>
      <c r="DYL3211" s="102"/>
      <c r="DYM3211" s="102"/>
      <c r="DYN3211" s="102"/>
      <c r="DYO3211" s="102"/>
      <c r="DYP3211" s="102"/>
      <c r="DYQ3211" s="102"/>
      <c r="DYR3211" s="102"/>
      <c r="DYS3211" s="102"/>
      <c r="DYT3211" s="102"/>
      <c r="DYU3211" s="102"/>
      <c r="DYV3211" s="102"/>
      <c r="DYW3211" s="102"/>
      <c r="DYX3211" s="102"/>
      <c r="DYY3211" s="102"/>
      <c r="DYZ3211" s="102"/>
      <c r="DZA3211" s="102"/>
      <c r="DZB3211" s="102"/>
      <c r="DZC3211" s="102"/>
      <c r="DZD3211" s="102"/>
      <c r="DZE3211" s="102"/>
      <c r="DZF3211" s="102"/>
      <c r="DZG3211" s="102"/>
      <c r="DZH3211" s="102"/>
      <c r="DZI3211" s="102"/>
      <c r="DZJ3211" s="102"/>
      <c r="DZK3211" s="102"/>
      <c r="DZL3211" s="102"/>
      <c r="DZM3211" s="102"/>
      <c r="DZN3211" s="102"/>
      <c r="DZO3211" s="102"/>
      <c r="DZP3211" s="102"/>
      <c r="DZQ3211" s="102"/>
      <c r="DZR3211" s="102"/>
      <c r="DZS3211" s="102"/>
      <c r="DZT3211" s="102"/>
      <c r="DZU3211" s="102"/>
      <c r="DZV3211" s="102"/>
      <c r="DZW3211" s="102"/>
      <c r="DZX3211" s="102"/>
      <c r="DZY3211" s="102"/>
      <c r="DZZ3211" s="102"/>
      <c r="EAA3211" s="102"/>
      <c r="EAB3211" s="102"/>
      <c r="EAC3211" s="102"/>
      <c r="EAD3211" s="102"/>
      <c r="EAE3211" s="102"/>
      <c r="EAF3211" s="102"/>
      <c r="EAG3211" s="102"/>
      <c r="EAH3211" s="102"/>
      <c r="EAI3211" s="102"/>
      <c r="EAJ3211" s="102"/>
      <c r="EAK3211" s="102"/>
      <c r="EAL3211" s="102"/>
      <c r="EAM3211" s="102"/>
      <c r="EAN3211" s="102"/>
      <c r="EAO3211" s="102"/>
      <c r="EAP3211" s="102"/>
      <c r="EAQ3211" s="102"/>
      <c r="EAR3211" s="102"/>
      <c r="EAS3211" s="102"/>
      <c r="EAT3211" s="102"/>
      <c r="EAU3211" s="102"/>
      <c r="EAV3211" s="102"/>
      <c r="EAW3211" s="102"/>
      <c r="EAX3211" s="102"/>
      <c r="EAY3211" s="102"/>
      <c r="EAZ3211" s="102"/>
      <c r="EBA3211" s="102"/>
      <c r="EBB3211" s="102"/>
      <c r="EBC3211" s="102"/>
      <c r="EBD3211" s="102"/>
      <c r="EBE3211" s="102"/>
      <c r="EBF3211" s="102"/>
      <c r="EBG3211" s="102"/>
      <c r="EBH3211" s="102"/>
      <c r="EBI3211" s="102"/>
      <c r="EBJ3211" s="102"/>
      <c r="EBK3211" s="102"/>
      <c r="EBL3211" s="102"/>
      <c r="EBM3211" s="102"/>
      <c r="EBN3211" s="102"/>
      <c r="EBO3211" s="102"/>
      <c r="EBP3211" s="102"/>
      <c r="EBQ3211" s="102"/>
      <c r="EBR3211" s="102"/>
      <c r="EBS3211" s="102"/>
      <c r="EBT3211" s="102"/>
      <c r="EBU3211" s="102"/>
      <c r="EBV3211" s="102"/>
      <c r="EBW3211" s="102"/>
      <c r="EBX3211" s="102"/>
      <c r="EBY3211" s="102"/>
      <c r="EBZ3211" s="102"/>
      <c r="ECA3211" s="102"/>
      <c r="ECB3211" s="102"/>
      <c r="ECC3211" s="102"/>
      <c r="ECD3211" s="102"/>
      <c r="ECE3211" s="102"/>
      <c r="ECF3211" s="102"/>
      <c r="ECG3211" s="102"/>
      <c r="ECH3211" s="102"/>
      <c r="ECI3211" s="102"/>
      <c r="ECJ3211" s="102"/>
      <c r="ECK3211" s="102"/>
      <c r="ECL3211" s="102"/>
      <c r="ECM3211" s="102"/>
      <c r="ECN3211" s="102"/>
      <c r="ECO3211" s="102"/>
      <c r="ECP3211" s="102"/>
      <c r="ECQ3211" s="102"/>
      <c r="ECR3211" s="102"/>
      <c r="ECS3211" s="102"/>
      <c r="ECT3211" s="102"/>
      <c r="ECU3211" s="102"/>
      <c r="ECV3211" s="102"/>
      <c r="ECW3211" s="102"/>
      <c r="ECX3211" s="102"/>
      <c r="ECY3211" s="102"/>
      <c r="ECZ3211" s="102"/>
      <c r="EDA3211" s="102"/>
      <c r="EDB3211" s="102"/>
      <c r="EDC3211" s="102"/>
      <c r="EDD3211" s="102"/>
      <c r="EDE3211" s="102"/>
      <c r="EDF3211" s="102"/>
      <c r="EDG3211" s="102"/>
      <c r="EDH3211" s="102"/>
      <c r="EDI3211" s="102"/>
      <c r="EDJ3211" s="102"/>
      <c r="EDK3211" s="102"/>
      <c r="EDL3211" s="102"/>
      <c r="EDM3211" s="102"/>
      <c r="EDN3211" s="102"/>
      <c r="EDO3211" s="102"/>
      <c r="EDP3211" s="102"/>
      <c r="EDQ3211" s="102"/>
      <c r="EDR3211" s="102"/>
      <c r="EDS3211" s="102"/>
      <c r="EDT3211" s="102"/>
      <c r="EDU3211" s="102"/>
      <c r="EDV3211" s="102"/>
      <c r="EDW3211" s="102"/>
      <c r="EDX3211" s="102"/>
      <c r="EDY3211" s="102"/>
      <c r="EDZ3211" s="102"/>
      <c r="EEA3211" s="102"/>
      <c r="EEB3211" s="102"/>
      <c r="EEC3211" s="102"/>
      <c r="EED3211" s="102"/>
      <c r="EEE3211" s="102"/>
      <c r="EEF3211" s="102"/>
      <c r="EEG3211" s="102"/>
      <c r="EEH3211" s="102"/>
      <c r="EEI3211" s="102"/>
      <c r="EEJ3211" s="102"/>
      <c r="EEK3211" s="102"/>
      <c r="EEL3211" s="102"/>
      <c r="EEM3211" s="102"/>
      <c r="EEN3211" s="102"/>
      <c r="EEO3211" s="102"/>
      <c r="EEP3211" s="102"/>
      <c r="EEQ3211" s="102"/>
      <c r="EER3211" s="102"/>
      <c r="EES3211" s="102"/>
      <c r="EET3211" s="102"/>
      <c r="EEU3211" s="102"/>
      <c r="EEV3211" s="102"/>
      <c r="EEW3211" s="102"/>
      <c r="EEX3211" s="102"/>
      <c r="EEY3211" s="102"/>
      <c r="EEZ3211" s="102"/>
      <c r="EFA3211" s="102"/>
      <c r="EFB3211" s="102"/>
      <c r="EFC3211" s="102"/>
      <c r="EFD3211" s="102"/>
      <c r="EFE3211" s="102"/>
      <c r="EFF3211" s="102"/>
      <c r="EFG3211" s="102"/>
      <c r="EFH3211" s="102"/>
      <c r="EFI3211" s="102"/>
      <c r="EFJ3211" s="102"/>
      <c r="EFK3211" s="102"/>
      <c r="EFL3211" s="102"/>
      <c r="EFM3211" s="102"/>
      <c r="EFN3211" s="102"/>
      <c r="EFO3211" s="102"/>
      <c r="EFP3211" s="102"/>
      <c r="EFQ3211" s="102"/>
      <c r="EFR3211" s="102"/>
      <c r="EFS3211" s="102"/>
      <c r="EFT3211" s="102"/>
      <c r="EFU3211" s="102"/>
      <c r="EFV3211" s="102"/>
      <c r="EFW3211" s="102"/>
      <c r="EFX3211" s="102"/>
      <c r="EFY3211" s="102"/>
      <c r="EFZ3211" s="102"/>
      <c r="EGA3211" s="102"/>
      <c r="EGB3211" s="102"/>
      <c r="EGC3211" s="102"/>
      <c r="EGD3211" s="102"/>
      <c r="EGE3211" s="102"/>
      <c r="EGF3211" s="102"/>
      <c r="EGG3211" s="102"/>
      <c r="EGH3211" s="102"/>
      <c r="EGI3211" s="102"/>
      <c r="EGJ3211" s="102"/>
      <c r="EGK3211" s="102"/>
      <c r="EGL3211" s="102"/>
      <c r="EGM3211" s="102"/>
      <c r="EGN3211" s="102"/>
      <c r="EGP3211" s="102"/>
      <c r="EGQ3211" s="102"/>
      <c r="EGR3211" s="102"/>
      <c r="EGT3211" s="102"/>
      <c r="EGV3211" s="102"/>
      <c r="EGX3211" s="102"/>
      <c r="EGY3211" s="102"/>
      <c r="EGZ3211" s="102"/>
      <c r="EHA3211" s="102"/>
      <c r="EHB3211" s="102"/>
      <c r="EHD3211" s="102"/>
      <c r="EHE3211" s="102"/>
      <c r="EHF3211" s="102"/>
      <c r="EHG3211" s="102"/>
      <c r="EHH3211" s="102"/>
      <c r="EHI3211" s="102"/>
      <c r="EHJ3211" s="102"/>
      <c r="EHK3211" s="102"/>
      <c r="EHL3211" s="102"/>
      <c r="EHM3211" s="102"/>
      <c r="EHN3211" s="102"/>
      <c r="EHO3211" s="102"/>
      <c r="EHP3211" s="102"/>
      <c r="EHQ3211" s="102"/>
      <c r="EHR3211" s="102"/>
      <c r="EHS3211" s="102"/>
      <c r="EHT3211" s="102"/>
      <c r="EHU3211" s="102"/>
      <c r="EHV3211" s="102"/>
      <c r="EHW3211" s="102"/>
      <c r="EHX3211" s="102"/>
      <c r="EHY3211" s="102"/>
      <c r="EHZ3211" s="102"/>
      <c r="EIA3211" s="102"/>
      <c r="EIB3211" s="102"/>
      <c r="EIC3211" s="102"/>
      <c r="EID3211" s="102"/>
      <c r="EIE3211" s="102"/>
      <c r="EIF3211" s="102"/>
      <c r="EIG3211" s="102"/>
      <c r="EIH3211" s="102"/>
      <c r="EII3211" s="102"/>
      <c r="EIJ3211" s="102"/>
      <c r="EIK3211" s="102"/>
      <c r="EIL3211" s="102"/>
      <c r="EIM3211" s="102"/>
      <c r="EIN3211" s="102"/>
      <c r="EIO3211" s="102"/>
      <c r="EIP3211" s="102"/>
      <c r="EIQ3211" s="102"/>
      <c r="EIR3211" s="102"/>
      <c r="EIS3211" s="102"/>
      <c r="EIT3211" s="102"/>
      <c r="EIU3211" s="102"/>
      <c r="EIV3211" s="102"/>
      <c r="EIW3211" s="102"/>
      <c r="EIX3211" s="102"/>
      <c r="EIY3211" s="102"/>
      <c r="EIZ3211" s="102"/>
      <c r="EJA3211" s="102"/>
      <c r="EJB3211" s="102"/>
      <c r="EJC3211" s="102"/>
      <c r="EJD3211" s="102"/>
      <c r="EJE3211" s="102"/>
      <c r="EJF3211" s="102"/>
      <c r="EJG3211" s="102"/>
      <c r="EJH3211" s="102"/>
      <c r="EJI3211" s="102"/>
      <c r="EJJ3211" s="102"/>
      <c r="EJK3211" s="102"/>
      <c r="EJL3211" s="102"/>
      <c r="EJM3211" s="102"/>
      <c r="EJN3211" s="102"/>
      <c r="EJO3211" s="102"/>
      <c r="EJP3211" s="102"/>
      <c r="EJQ3211" s="102"/>
      <c r="EJR3211" s="102"/>
      <c r="EJS3211" s="102"/>
      <c r="EJT3211" s="102"/>
      <c r="EJU3211" s="102"/>
      <c r="EJV3211" s="102"/>
      <c r="EJW3211" s="102"/>
      <c r="EJX3211" s="102"/>
      <c r="EJY3211" s="102"/>
      <c r="EJZ3211" s="102"/>
      <c r="EKA3211" s="102"/>
      <c r="EKB3211" s="102"/>
      <c r="EKC3211" s="102"/>
      <c r="EKD3211" s="102"/>
      <c r="EKE3211" s="102"/>
      <c r="EKF3211" s="102"/>
      <c r="EKG3211" s="102"/>
      <c r="EKH3211" s="102"/>
      <c r="EKI3211" s="102"/>
      <c r="EKJ3211" s="102"/>
      <c r="EKK3211" s="102"/>
      <c r="EKL3211" s="102"/>
      <c r="EKM3211" s="102"/>
      <c r="EKN3211" s="102"/>
      <c r="EKO3211" s="102"/>
      <c r="EKP3211" s="102"/>
      <c r="EKQ3211" s="102"/>
      <c r="EKR3211" s="102"/>
      <c r="EKS3211" s="102"/>
      <c r="EKT3211" s="102"/>
      <c r="EKU3211" s="102"/>
      <c r="EKV3211" s="102"/>
      <c r="EKW3211" s="102"/>
      <c r="EKX3211" s="102"/>
      <c r="EKY3211" s="102"/>
      <c r="EKZ3211" s="102"/>
      <c r="ELA3211" s="102"/>
      <c r="ELB3211" s="102"/>
      <c r="ELC3211" s="102"/>
      <c r="ELD3211" s="102"/>
      <c r="ELE3211" s="102"/>
      <c r="ELF3211" s="102"/>
      <c r="ELG3211" s="102"/>
      <c r="ELH3211" s="102"/>
      <c r="ELI3211" s="102"/>
      <c r="ELJ3211" s="102"/>
      <c r="ELK3211" s="102"/>
      <c r="ELL3211" s="102"/>
      <c r="ELM3211" s="102"/>
      <c r="ELN3211" s="102"/>
      <c r="ELO3211" s="102"/>
      <c r="ELP3211" s="102"/>
      <c r="ELQ3211" s="102"/>
      <c r="ELR3211" s="102"/>
      <c r="ELS3211" s="102"/>
      <c r="ELT3211" s="102"/>
      <c r="ELU3211" s="102"/>
      <c r="ELV3211" s="102"/>
      <c r="ELW3211" s="102"/>
      <c r="ELX3211" s="102"/>
      <c r="ELY3211" s="102"/>
      <c r="ELZ3211" s="102"/>
      <c r="EMA3211" s="102"/>
      <c r="EMB3211" s="102"/>
      <c r="EMC3211" s="102"/>
      <c r="EMD3211" s="102"/>
      <c r="EME3211" s="102"/>
      <c r="EMF3211" s="102"/>
      <c r="EMG3211" s="102"/>
      <c r="EMH3211" s="102"/>
      <c r="EMI3211" s="102"/>
      <c r="EMJ3211" s="102"/>
      <c r="EMK3211" s="102"/>
      <c r="EML3211" s="102"/>
      <c r="EMM3211" s="102"/>
      <c r="EMN3211" s="102"/>
      <c r="EMO3211" s="102"/>
      <c r="EMP3211" s="102"/>
      <c r="EMQ3211" s="102"/>
      <c r="EMR3211" s="102"/>
      <c r="EMS3211" s="102"/>
      <c r="EMT3211" s="102"/>
      <c r="EMU3211" s="102"/>
      <c r="EMV3211" s="102"/>
      <c r="EMW3211" s="102"/>
      <c r="EMX3211" s="102"/>
      <c r="EMY3211" s="102"/>
      <c r="EMZ3211" s="102"/>
      <c r="ENA3211" s="102"/>
      <c r="ENB3211" s="102"/>
      <c r="ENC3211" s="102"/>
      <c r="END3211" s="102"/>
      <c r="ENE3211" s="102"/>
      <c r="ENF3211" s="102"/>
      <c r="ENG3211" s="102"/>
      <c r="ENH3211" s="102"/>
      <c r="ENI3211" s="102"/>
      <c r="ENJ3211" s="102"/>
      <c r="ENK3211" s="102"/>
      <c r="ENL3211" s="102"/>
      <c r="ENM3211" s="102"/>
      <c r="ENN3211" s="102"/>
      <c r="ENO3211" s="102"/>
      <c r="ENP3211" s="102"/>
      <c r="ENQ3211" s="102"/>
      <c r="ENR3211" s="102"/>
      <c r="ENS3211" s="102"/>
      <c r="ENT3211" s="102"/>
      <c r="ENU3211" s="102"/>
      <c r="ENV3211" s="102"/>
      <c r="ENW3211" s="102"/>
      <c r="ENX3211" s="102"/>
      <c r="ENY3211" s="102"/>
      <c r="ENZ3211" s="102"/>
      <c r="EOA3211" s="102"/>
      <c r="EOB3211" s="102"/>
      <c r="EOC3211" s="102"/>
      <c r="EOD3211" s="102"/>
      <c r="EOE3211" s="102"/>
      <c r="EOF3211" s="102"/>
      <c r="EOG3211" s="102"/>
      <c r="EOH3211" s="102"/>
      <c r="EOI3211" s="102"/>
      <c r="EOJ3211" s="102"/>
      <c r="EOK3211" s="102"/>
      <c r="EOL3211" s="102"/>
      <c r="EOM3211" s="102"/>
      <c r="EON3211" s="102"/>
      <c r="EOO3211" s="102"/>
      <c r="EOP3211" s="102"/>
      <c r="EOQ3211" s="102"/>
      <c r="EOR3211" s="102"/>
      <c r="EOS3211" s="102"/>
      <c r="EOT3211" s="102"/>
      <c r="EOU3211" s="102"/>
      <c r="EOV3211" s="102"/>
      <c r="EOW3211" s="102"/>
      <c r="EOX3211" s="102"/>
      <c r="EOY3211" s="102"/>
      <c r="EOZ3211" s="102"/>
      <c r="EPA3211" s="102"/>
      <c r="EPB3211" s="102"/>
      <c r="EPC3211" s="102"/>
      <c r="EPD3211" s="102"/>
      <c r="EPE3211" s="102"/>
      <c r="EPF3211" s="102"/>
      <c r="EPG3211" s="102"/>
      <c r="EPH3211" s="102"/>
      <c r="EPI3211" s="102"/>
      <c r="EPJ3211" s="102"/>
      <c r="EPK3211" s="102"/>
      <c r="EPL3211" s="102"/>
      <c r="EPM3211" s="102"/>
      <c r="EPN3211" s="102"/>
      <c r="EPO3211" s="102"/>
      <c r="EPP3211" s="102"/>
      <c r="EPQ3211" s="102"/>
      <c r="EPR3211" s="102"/>
      <c r="EPS3211" s="102"/>
      <c r="EPT3211" s="102"/>
      <c r="EPU3211" s="102"/>
      <c r="EPV3211" s="102"/>
      <c r="EPW3211" s="102"/>
      <c r="EPX3211" s="102"/>
      <c r="EPY3211" s="102"/>
      <c r="EPZ3211" s="102"/>
      <c r="EQA3211" s="102"/>
      <c r="EQB3211" s="102"/>
      <c r="EQC3211" s="102"/>
      <c r="EQD3211" s="102"/>
      <c r="EQE3211" s="102"/>
      <c r="EQF3211" s="102"/>
      <c r="EQG3211" s="102"/>
      <c r="EQH3211" s="102"/>
      <c r="EQI3211" s="102"/>
      <c r="EQJ3211" s="102"/>
      <c r="EQL3211" s="102"/>
      <c r="EQM3211" s="102"/>
      <c r="EQN3211" s="102"/>
      <c r="EQP3211" s="102"/>
      <c r="EQR3211" s="102"/>
      <c r="EQT3211" s="102"/>
      <c r="EQU3211" s="102"/>
      <c r="EQV3211" s="102"/>
      <c r="EQW3211" s="102"/>
      <c r="EQX3211" s="102"/>
      <c r="EQZ3211" s="102"/>
      <c r="ERA3211" s="102"/>
      <c r="ERB3211" s="102"/>
      <c r="ERC3211" s="102"/>
      <c r="ERD3211" s="102"/>
      <c r="ERE3211" s="102"/>
      <c r="ERF3211" s="102"/>
      <c r="ERG3211" s="102"/>
      <c r="ERH3211" s="102"/>
      <c r="ERI3211" s="102"/>
      <c r="ERJ3211" s="102"/>
      <c r="ERK3211" s="102"/>
      <c r="ERL3211" s="102"/>
      <c r="ERM3211" s="102"/>
      <c r="ERN3211" s="102"/>
      <c r="ERO3211" s="102"/>
      <c r="ERP3211" s="102"/>
      <c r="ERQ3211" s="102"/>
      <c r="ERR3211" s="102"/>
      <c r="ERS3211" s="102"/>
      <c r="ERT3211" s="102"/>
      <c r="ERU3211" s="102"/>
      <c r="ERV3211" s="102"/>
      <c r="ERW3211" s="102"/>
      <c r="ERX3211" s="102"/>
      <c r="ERY3211" s="102"/>
      <c r="ERZ3211" s="102"/>
      <c r="ESA3211" s="102"/>
      <c r="ESB3211" s="102"/>
      <c r="ESC3211" s="102"/>
      <c r="ESD3211" s="102"/>
      <c r="ESE3211" s="102"/>
      <c r="ESF3211" s="102"/>
      <c r="ESG3211" s="102"/>
      <c r="ESH3211" s="102"/>
      <c r="ESI3211" s="102"/>
      <c r="ESJ3211" s="102"/>
      <c r="ESK3211" s="102"/>
      <c r="ESL3211" s="102"/>
      <c r="ESM3211" s="102"/>
      <c r="ESN3211" s="102"/>
      <c r="ESO3211" s="102"/>
      <c r="ESP3211" s="102"/>
      <c r="ESQ3211" s="102"/>
      <c r="ESR3211" s="102"/>
      <c r="ESS3211" s="102"/>
      <c r="EST3211" s="102"/>
      <c r="ESU3211" s="102"/>
      <c r="ESV3211" s="102"/>
      <c r="ESW3211" s="102"/>
      <c r="ESX3211" s="102"/>
      <c r="ESY3211" s="102"/>
      <c r="ESZ3211" s="102"/>
      <c r="ETA3211" s="102"/>
      <c r="ETB3211" s="102"/>
      <c r="ETC3211" s="102"/>
      <c r="ETD3211" s="102"/>
      <c r="ETE3211" s="102"/>
      <c r="ETF3211" s="102"/>
      <c r="ETG3211" s="102"/>
      <c r="ETH3211" s="102"/>
      <c r="ETI3211" s="102"/>
      <c r="ETJ3211" s="102"/>
      <c r="ETK3211" s="102"/>
      <c r="ETL3211" s="102"/>
      <c r="ETM3211" s="102"/>
      <c r="ETN3211" s="102"/>
      <c r="ETO3211" s="102"/>
      <c r="ETP3211" s="102"/>
      <c r="ETQ3211" s="102"/>
      <c r="ETR3211" s="102"/>
      <c r="ETS3211" s="102"/>
      <c r="ETT3211" s="102"/>
      <c r="ETU3211" s="102"/>
      <c r="ETV3211" s="102"/>
      <c r="ETW3211" s="102"/>
      <c r="ETX3211" s="102"/>
      <c r="ETY3211" s="102"/>
      <c r="ETZ3211" s="102"/>
      <c r="EUA3211" s="102"/>
      <c r="EUB3211" s="102"/>
      <c r="EUC3211" s="102"/>
      <c r="EUD3211" s="102"/>
      <c r="EUE3211" s="102"/>
      <c r="EUF3211" s="102"/>
      <c r="EUG3211" s="102"/>
      <c r="EUH3211" s="102"/>
      <c r="EUI3211" s="102"/>
      <c r="EUJ3211" s="102"/>
      <c r="EUK3211" s="102"/>
      <c r="EUL3211" s="102"/>
      <c r="EUM3211" s="102"/>
      <c r="EUN3211" s="102"/>
      <c r="EUO3211" s="102"/>
      <c r="EUP3211" s="102"/>
      <c r="EUQ3211" s="102"/>
      <c r="EUR3211" s="102"/>
      <c r="EUS3211" s="102"/>
      <c r="EUT3211" s="102"/>
      <c r="EUU3211" s="102"/>
      <c r="EUV3211" s="102"/>
      <c r="EUW3211" s="102"/>
      <c r="EUX3211" s="102"/>
      <c r="EUY3211" s="102"/>
      <c r="EUZ3211" s="102"/>
      <c r="EVA3211" s="102"/>
      <c r="EVB3211" s="102"/>
      <c r="EVC3211" s="102"/>
      <c r="EVD3211" s="102"/>
      <c r="EVE3211" s="102"/>
      <c r="EVF3211" s="102"/>
      <c r="EVG3211" s="102"/>
      <c r="EVH3211" s="102"/>
      <c r="EVI3211" s="102"/>
      <c r="EVJ3211" s="102"/>
      <c r="EVK3211" s="102"/>
      <c r="EVL3211" s="102"/>
      <c r="EVM3211" s="102"/>
      <c r="EVN3211" s="102"/>
      <c r="EVO3211" s="102"/>
      <c r="EVP3211" s="102"/>
      <c r="EVQ3211" s="102"/>
      <c r="EVR3211" s="102"/>
      <c r="EVS3211" s="102"/>
      <c r="EVT3211" s="102"/>
      <c r="EVU3211" s="102"/>
      <c r="EVV3211" s="102"/>
      <c r="EVW3211" s="102"/>
      <c r="EVX3211" s="102"/>
      <c r="EVY3211" s="102"/>
      <c r="EVZ3211" s="102"/>
      <c r="EWA3211" s="102"/>
      <c r="EWB3211" s="102"/>
      <c r="EWC3211" s="102"/>
      <c r="EWD3211" s="102"/>
      <c r="EWE3211" s="102"/>
      <c r="EWF3211" s="102"/>
      <c r="EWG3211" s="102"/>
      <c r="EWH3211" s="102"/>
      <c r="EWI3211" s="102"/>
      <c r="EWJ3211" s="102"/>
      <c r="EWK3211" s="102"/>
      <c r="EWL3211" s="102"/>
      <c r="EWM3211" s="102"/>
      <c r="EWN3211" s="102"/>
      <c r="EWO3211" s="102"/>
      <c r="EWP3211" s="102"/>
      <c r="EWQ3211" s="102"/>
      <c r="EWR3211" s="102"/>
      <c r="EWS3211" s="102"/>
      <c r="EWT3211" s="102"/>
      <c r="EWU3211" s="102"/>
      <c r="EWV3211" s="102"/>
      <c r="EWW3211" s="102"/>
      <c r="EWX3211" s="102"/>
      <c r="EWY3211" s="102"/>
      <c r="EWZ3211" s="102"/>
      <c r="EXA3211" s="102"/>
      <c r="EXB3211" s="102"/>
      <c r="EXC3211" s="102"/>
      <c r="EXD3211" s="102"/>
      <c r="EXE3211" s="102"/>
      <c r="EXF3211" s="102"/>
      <c r="EXG3211" s="102"/>
      <c r="EXH3211" s="102"/>
      <c r="EXI3211" s="102"/>
      <c r="EXJ3211" s="102"/>
      <c r="EXK3211" s="102"/>
      <c r="EXL3211" s="102"/>
      <c r="EXM3211" s="102"/>
      <c r="EXN3211" s="102"/>
      <c r="EXO3211" s="102"/>
      <c r="EXP3211" s="102"/>
      <c r="EXQ3211" s="102"/>
      <c r="EXR3211" s="102"/>
      <c r="EXS3211" s="102"/>
      <c r="EXT3211" s="102"/>
      <c r="EXU3211" s="102"/>
      <c r="EXV3211" s="102"/>
      <c r="EXW3211" s="102"/>
      <c r="EXX3211" s="102"/>
      <c r="EXY3211" s="102"/>
      <c r="EXZ3211" s="102"/>
      <c r="EYA3211" s="102"/>
      <c r="EYB3211" s="102"/>
      <c r="EYC3211" s="102"/>
      <c r="EYD3211" s="102"/>
      <c r="EYE3211" s="102"/>
      <c r="EYF3211" s="102"/>
      <c r="EYG3211" s="102"/>
      <c r="EYH3211" s="102"/>
      <c r="EYI3211" s="102"/>
      <c r="EYJ3211" s="102"/>
      <c r="EYK3211" s="102"/>
      <c r="EYL3211" s="102"/>
      <c r="EYM3211" s="102"/>
      <c r="EYN3211" s="102"/>
      <c r="EYO3211" s="102"/>
      <c r="EYP3211" s="102"/>
      <c r="EYQ3211" s="102"/>
      <c r="EYR3211" s="102"/>
      <c r="EYS3211" s="102"/>
      <c r="EYT3211" s="102"/>
      <c r="EYU3211" s="102"/>
      <c r="EYV3211" s="102"/>
      <c r="EYW3211" s="102"/>
      <c r="EYX3211" s="102"/>
      <c r="EYY3211" s="102"/>
      <c r="EYZ3211" s="102"/>
      <c r="EZA3211" s="102"/>
      <c r="EZB3211" s="102"/>
      <c r="EZC3211" s="102"/>
      <c r="EZD3211" s="102"/>
      <c r="EZE3211" s="102"/>
      <c r="EZF3211" s="102"/>
      <c r="EZG3211" s="102"/>
      <c r="EZH3211" s="102"/>
      <c r="EZI3211" s="102"/>
      <c r="EZJ3211" s="102"/>
      <c r="EZK3211" s="102"/>
      <c r="EZL3211" s="102"/>
      <c r="EZM3211" s="102"/>
      <c r="EZN3211" s="102"/>
      <c r="EZO3211" s="102"/>
      <c r="EZP3211" s="102"/>
      <c r="EZQ3211" s="102"/>
      <c r="EZR3211" s="102"/>
      <c r="EZS3211" s="102"/>
      <c r="EZT3211" s="102"/>
      <c r="EZU3211" s="102"/>
      <c r="EZV3211" s="102"/>
      <c r="EZW3211" s="102"/>
      <c r="EZX3211" s="102"/>
      <c r="EZY3211" s="102"/>
      <c r="EZZ3211" s="102"/>
      <c r="FAA3211" s="102"/>
      <c r="FAB3211" s="102"/>
      <c r="FAC3211" s="102"/>
      <c r="FAD3211" s="102"/>
      <c r="FAE3211" s="102"/>
      <c r="FAF3211" s="102"/>
      <c r="FAH3211" s="102"/>
      <c r="FAI3211" s="102"/>
      <c r="FAJ3211" s="102"/>
      <c r="FAL3211" s="102"/>
      <c r="FAN3211" s="102"/>
      <c r="FAP3211" s="102"/>
      <c r="FAQ3211" s="102"/>
      <c r="FAR3211" s="102"/>
      <c r="FAS3211" s="102"/>
      <c r="FAT3211" s="102"/>
      <c r="FAV3211" s="102"/>
      <c r="FAW3211" s="102"/>
      <c r="FAX3211" s="102"/>
      <c r="FAY3211" s="102"/>
      <c r="FAZ3211" s="102"/>
      <c r="FBA3211" s="102"/>
      <c r="FBB3211" s="102"/>
      <c r="FBC3211" s="102"/>
      <c r="FBD3211" s="102"/>
      <c r="FBE3211" s="102"/>
      <c r="FBF3211" s="102"/>
      <c r="FBG3211" s="102"/>
      <c r="FBH3211" s="102"/>
      <c r="FBI3211" s="102"/>
      <c r="FBJ3211" s="102"/>
      <c r="FBK3211" s="102"/>
      <c r="FBL3211" s="102"/>
      <c r="FBM3211" s="102"/>
      <c r="FBN3211" s="102"/>
      <c r="FBO3211" s="102"/>
      <c r="FBP3211" s="102"/>
      <c r="FBQ3211" s="102"/>
      <c r="FBR3211" s="102"/>
      <c r="FBS3211" s="102"/>
      <c r="FBT3211" s="102"/>
      <c r="FBU3211" s="102"/>
      <c r="FBV3211" s="102"/>
      <c r="FBW3211" s="102"/>
      <c r="FBX3211" s="102"/>
      <c r="FBY3211" s="102"/>
      <c r="FBZ3211" s="102"/>
      <c r="FCA3211" s="102"/>
      <c r="FCB3211" s="102"/>
      <c r="FCC3211" s="102"/>
      <c r="FCD3211" s="102"/>
      <c r="FCE3211" s="102"/>
      <c r="FCF3211" s="102"/>
      <c r="FCG3211" s="102"/>
      <c r="FCH3211" s="102"/>
      <c r="FCI3211" s="102"/>
      <c r="FCJ3211" s="102"/>
      <c r="FCK3211" s="102"/>
      <c r="FCL3211" s="102"/>
      <c r="FCM3211" s="102"/>
      <c r="FCN3211" s="102"/>
      <c r="FCO3211" s="102"/>
      <c r="FCP3211" s="102"/>
      <c r="FCQ3211" s="102"/>
      <c r="FCR3211" s="102"/>
      <c r="FCS3211" s="102"/>
      <c r="FCT3211" s="102"/>
      <c r="FCU3211" s="102"/>
      <c r="FCV3211" s="102"/>
      <c r="FCW3211" s="102"/>
      <c r="FCX3211" s="102"/>
      <c r="FCY3211" s="102"/>
      <c r="FCZ3211" s="102"/>
      <c r="FDA3211" s="102"/>
      <c r="FDB3211" s="102"/>
      <c r="FDC3211" s="102"/>
      <c r="FDD3211" s="102"/>
      <c r="FDE3211" s="102"/>
      <c r="FDF3211" s="102"/>
      <c r="FDG3211" s="102"/>
      <c r="FDH3211" s="102"/>
      <c r="FDI3211" s="102"/>
      <c r="FDJ3211" s="102"/>
      <c r="FDK3211" s="102"/>
      <c r="FDL3211" s="102"/>
      <c r="FDM3211" s="102"/>
      <c r="FDN3211" s="102"/>
      <c r="FDO3211" s="102"/>
      <c r="FDP3211" s="102"/>
      <c r="FDQ3211" s="102"/>
      <c r="FDR3211" s="102"/>
      <c r="FDS3211" s="102"/>
      <c r="FDT3211" s="102"/>
      <c r="FDU3211" s="102"/>
      <c r="FDV3211" s="102"/>
      <c r="FDW3211" s="102"/>
      <c r="FDX3211" s="102"/>
      <c r="FDY3211" s="102"/>
      <c r="FDZ3211" s="102"/>
      <c r="FEA3211" s="102"/>
      <c r="FEB3211" s="102"/>
      <c r="FEC3211" s="102"/>
      <c r="FED3211" s="102"/>
      <c r="FEE3211" s="102"/>
      <c r="FEF3211" s="102"/>
      <c r="FEG3211" s="102"/>
      <c r="FEH3211" s="102"/>
      <c r="FEI3211" s="102"/>
      <c r="FEJ3211" s="102"/>
      <c r="FEK3211" s="102"/>
      <c r="FEL3211" s="102"/>
      <c r="FEM3211" s="102"/>
      <c r="FEN3211" s="102"/>
      <c r="FEO3211" s="102"/>
      <c r="FEP3211" s="102"/>
      <c r="FEQ3211" s="102"/>
      <c r="FER3211" s="102"/>
      <c r="FES3211" s="102"/>
      <c r="FET3211" s="102"/>
      <c r="FEU3211" s="102"/>
      <c r="FEV3211" s="102"/>
      <c r="FEW3211" s="102"/>
      <c r="FEX3211" s="102"/>
      <c r="FEY3211" s="102"/>
      <c r="FEZ3211" s="102"/>
      <c r="FFA3211" s="102"/>
      <c r="FFB3211" s="102"/>
      <c r="FFC3211" s="102"/>
      <c r="FFD3211" s="102"/>
      <c r="FFE3211" s="102"/>
      <c r="FFF3211" s="102"/>
      <c r="FFG3211" s="102"/>
      <c r="FFH3211" s="102"/>
      <c r="FFI3211" s="102"/>
      <c r="FFJ3211" s="102"/>
      <c r="FFK3211" s="102"/>
      <c r="FFL3211" s="102"/>
      <c r="FFM3211" s="102"/>
      <c r="FFN3211" s="102"/>
      <c r="FFO3211" s="102"/>
      <c r="FFP3211" s="102"/>
      <c r="FFQ3211" s="102"/>
      <c r="FFR3211" s="102"/>
      <c r="FFS3211" s="102"/>
      <c r="FFT3211" s="102"/>
      <c r="FFU3211" s="102"/>
      <c r="FFV3211" s="102"/>
      <c r="FFW3211" s="102"/>
      <c r="FFX3211" s="102"/>
      <c r="FFY3211" s="102"/>
      <c r="FFZ3211" s="102"/>
      <c r="FGA3211" s="102"/>
      <c r="FGB3211" s="102"/>
      <c r="FGC3211" s="102"/>
      <c r="FGD3211" s="102"/>
      <c r="FGE3211" s="102"/>
      <c r="FGF3211" s="102"/>
      <c r="FGG3211" s="102"/>
      <c r="FGH3211" s="102"/>
      <c r="FGI3211" s="102"/>
      <c r="FGJ3211" s="102"/>
      <c r="FGK3211" s="102"/>
      <c r="FGL3211" s="102"/>
      <c r="FGM3211" s="102"/>
      <c r="FGN3211" s="102"/>
      <c r="FGO3211" s="102"/>
      <c r="FGP3211" s="102"/>
      <c r="FGQ3211" s="102"/>
      <c r="FGR3211" s="102"/>
      <c r="FGS3211" s="102"/>
      <c r="FGT3211" s="102"/>
      <c r="FGU3211" s="102"/>
      <c r="FGV3211" s="102"/>
      <c r="FGW3211" s="102"/>
      <c r="FGX3211" s="102"/>
      <c r="FGY3211" s="102"/>
      <c r="FGZ3211" s="102"/>
      <c r="FHA3211" s="102"/>
      <c r="FHB3211" s="102"/>
      <c r="FHC3211" s="102"/>
      <c r="FHD3211" s="102"/>
      <c r="FHE3211" s="102"/>
      <c r="FHF3211" s="102"/>
      <c r="FHG3211" s="102"/>
      <c r="FHH3211" s="102"/>
      <c r="FHI3211" s="102"/>
      <c r="FHJ3211" s="102"/>
      <c r="FHK3211" s="102"/>
      <c r="FHL3211" s="102"/>
      <c r="FHM3211" s="102"/>
      <c r="FHN3211" s="102"/>
      <c r="FHO3211" s="102"/>
      <c r="FHP3211" s="102"/>
      <c r="FHQ3211" s="102"/>
      <c r="FHR3211" s="102"/>
      <c r="FHS3211" s="102"/>
      <c r="FHT3211" s="102"/>
      <c r="FHU3211" s="102"/>
      <c r="FHV3211" s="102"/>
      <c r="FHW3211" s="102"/>
      <c r="FHX3211" s="102"/>
      <c r="FHY3211" s="102"/>
      <c r="FHZ3211" s="102"/>
      <c r="FIA3211" s="102"/>
      <c r="FIB3211" s="102"/>
      <c r="FIC3211" s="102"/>
      <c r="FID3211" s="102"/>
      <c r="FIE3211" s="102"/>
      <c r="FIF3211" s="102"/>
      <c r="FIG3211" s="102"/>
      <c r="FIH3211" s="102"/>
      <c r="FII3211" s="102"/>
      <c r="FIJ3211" s="102"/>
      <c r="FIK3211" s="102"/>
      <c r="FIL3211" s="102"/>
      <c r="FIM3211" s="102"/>
      <c r="FIN3211" s="102"/>
      <c r="FIO3211" s="102"/>
      <c r="FIP3211" s="102"/>
      <c r="FIQ3211" s="102"/>
      <c r="FIR3211" s="102"/>
      <c r="FIS3211" s="102"/>
      <c r="FIT3211" s="102"/>
      <c r="FIU3211" s="102"/>
      <c r="FIV3211" s="102"/>
      <c r="FIW3211" s="102"/>
      <c r="FIX3211" s="102"/>
      <c r="FIY3211" s="102"/>
      <c r="FIZ3211" s="102"/>
      <c r="FJA3211" s="102"/>
      <c r="FJB3211" s="102"/>
      <c r="FJC3211" s="102"/>
      <c r="FJD3211" s="102"/>
      <c r="FJE3211" s="102"/>
      <c r="FJF3211" s="102"/>
      <c r="FJG3211" s="102"/>
      <c r="FJH3211" s="102"/>
      <c r="FJI3211" s="102"/>
      <c r="FJJ3211" s="102"/>
      <c r="FJK3211" s="102"/>
      <c r="FJL3211" s="102"/>
      <c r="FJM3211" s="102"/>
      <c r="FJN3211" s="102"/>
      <c r="FJO3211" s="102"/>
      <c r="FJP3211" s="102"/>
      <c r="FJQ3211" s="102"/>
      <c r="FJR3211" s="102"/>
      <c r="FJS3211" s="102"/>
      <c r="FJT3211" s="102"/>
      <c r="FJU3211" s="102"/>
      <c r="FJV3211" s="102"/>
      <c r="FJW3211" s="102"/>
      <c r="FJX3211" s="102"/>
      <c r="FJY3211" s="102"/>
      <c r="FJZ3211" s="102"/>
      <c r="FKA3211" s="102"/>
      <c r="FKB3211" s="102"/>
      <c r="FKD3211" s="102"/>
      <c r="FKE3211" s="102"/>
      <c r="FKF3211" s="102"/>
      <c r="FKH3211" s="102"/>
      <c r="FKJ3211" s="102"/>
      <c r="FKL3211" s="102"/>
      <c r="FKM3211" s="102"/>
      <c r="FKN3211" s="102"/>
      <c r="FKO3211" s="102"/>
      <c r="FKP3211" s="102"/>
      <c r="FKR3211" s="102"/>
      <c r="FKS3211" s="102"/>
      <c r="FKT3211" s="102"/>
      <c r="FKU3211" s="102"/>
      <c r="FKV3211" s="102"/>
      <c r="FKW3211" s="102"/>
      <c r="FKX3211" s="102"/>
      <c r="FKY3211" s="102"/>
      <c r="FKZ3211" s="102"/>
      <c r="FLA3211" s="102"/>
      <c r="FLB3211" s="102"/>
      <c r="FLC3211" s="102"/>
      <c r="FLD3211" s="102"/>
      <c r="FLE3211" s="102"/>
      <c r="FLF3211" s="102"/>
      <c r="FLG3211" s="102"/>
      <c r="FLH3211" s="102"/>
      <c r="FLI3211" s="102"/>
      <c r="FLJ3211" s="102"/>
      <c r="FLK3211" s="102"/>
      <c r="FLL3211" s="102"/>
      <c r="FLM3211" s="102"/>
      <c r="FLN3211" s="102"/>
      <c r="FLO3211" s="102"/>
      <c r="FLP3211" s="102"/>
      <c r="FLQ3211" s="102"/>
      <c r="FLR3211" s="102"/>
      <c r="FLS3211" s="102"/>
      <c r="FLT3211" s="102"/>
      <c r="FLU3211" s="102"/>
      <c r="FLV3211" s="102"/>
      <c r="FLW3211" s="102"/>
      <c r="FLX3211" s="102"/>
      <c r="FLY3211" s="102"/>
      <c r="FLZ3211" s="102"/>
      <c r="FMA3211" s="102"/>
      <c r="FMB3211" s="102"/>
      <c r="FMC3211" s="102"/>
      <c r="FMD3211" s="102"/>
      <c r="FME3211" s="102"/>
      <c r="FMF3211" s="102"/>
      <c r="FMG3211" s="102"/>
      <c r="FMH3211" s="102"/>
      <c r="FMI3211" s="102"/>
      <c r="FMJ3211" s="102"/>
      <c r="FMK3211" s="102"/>
      <c r="FML3211" s="102"/>
      <c r="FMM3211" s="102"/>
      <c r="FMN3211" s="102"/>
      <c r="FMO3211" s="102"/>
      <c r="FMP3211" s="102"/>
      <c r="FMQ3211" s="102"/>
      <c r="FMR3211" s="102"/>
      <c r="FMS3211" s="102"/>
      <c r="FMT3211" s="102"/>
      <c r="FMU3211" s="102"/>
      <c r="FMV3211" s="102"/>
      <c r="FMW3211" s="102"/>
      <c r="FMX3211" s="102"/>
      <c r="FMY3211" s="102"/>
      <c r="FMZ3211" s="102"/>
      <c r="FNA3211" s="102"/>
      <c r="FNB3211" s="102"/>
      <c r="FNC3211" s="102"/>
      <c r="FND3211" s="102"/>
      <c r="FNE3211" s="102"/>
      <c r="FNF3211" s="102"/>
      <c r="FNG3211" s="102"/>
      <c r="FNH3211" s="102"/>
      <c r="FNI3211" s="102"/>
      <c r="FNJ3211" s="102"/>
      <c r="FNK3211" s="102"/>
      <c r="FNL3211" s="102"/>
      <c r="FNM3211" s="102"/>
      <c r="FNN3211" s="102"/>
      <c r="FNO3211" s="102"/>
      <c r="FNP3211" s="102"/>
      <c r="FNQ3211" s="102"/>
      <c r="FNR3211" s="102"/>
      <c r="FNS3211" s="102"/>
      <c r="FNT3211" s="102"/>
      <c r="FNU3211" s="102"/>
      <c r="FNV3211" s="102"/>
      <c r="FNW3211" s="102"/>
      <c r="FNX3211" s="102"/>
      <c r="FNY3211" s="102"/>
      <c r="FNZ3211" s="102"/>
      <c r="FOA3211" s="102"/>
      <c r="FOB3211" s="102"/>
      <c r="FOC3211" s="102"/>
      <c r="FOD3211" s="102"/>
      <c r="FOE3211" s="102"/>
      <c r="FOF3211" s="102"/>
      <c r="FOG3211" s="102"/>
      <c r="FOH3211" s="102"/>
      <c r="FOI3211" s="102"/>
      <c r="FOJ3211" s="102"/>
      <c r="FOK3211" s="102"/>
      <c r="FOL3211" s="102"/>
      <c r="FOM3211" s="102"/>
      <c r="FON3211" s="102"/>
      <c r="FOO3211" s="102"/>
      <c r="FOP3211" s="102"/>
      <c r="FOQ3211" s="102"/>
      <c r="FOR3211" s="102"/>
      <c r="FOS3211" s="102"/>
      <c r="FOT3211" s="102"/>
      <c r="FOU3211" s="102"/>
      <c r="FOV3211" s="102"/>
      <c r="FOW3211" s="102"/>
      <c r="FOX3211" s="102"/>
      <c r="FOY3211" s="102"/>
      <c r="FOZ3211" s="102"/>
      <c r="FPA3211" s="102"/>
      <c r="FPB3211" s="102"/>
      <c r="FPC3211" s="102"/>
      <c r="FPD3211" s="102"/>
      <c r="FPE3211" s="102"/>
      <c r="FPF3211" s="102"/>
      <c r="FPG3211" s="102"/>
      <c r="FPH3211" s="102"/>
      <c r="FPI3211" s="102"/>
      <c r="FPJ3211" s="102"/>
      <c r="FPK3211" s="102"/>
      <c r="FPL3211" s="102"/>
      <c r="FPM3211" s="102"/>
      <c r="FPN3211" s="102"/>
      <c r="FPO3211" s="102"/>
      <c r="FPP3211" s="102"/>
      <c r="FPQ3211" s="102"/>
      <c r="FPR3211" s="102"/>
      <c r="FPS3211" s="102"/>
      <c r="FPT3211" s="102"/>
      <c r="FPU3211" s="102"/>
      <c r="FPV3211" s="102"/>
      <c r="FPW3211" s="102"/>
      <c r="FPX3211" s="102"/>
      <c r="FPY3211" s="102"/>
      <c r="FPZ3211" s="102"/>
      <c r="FQA3211" s="102"/>
      <c r="FQB3211" s="102"/>
      <c r="FQC3211" s="102"/>
      <c r="FQD3211" s="102"/>
      <c r="FQE3211" s="102"/>
      <c r="FQF3211" s="102"/>
      <c r="FQG3211" s="102"/>
      <c r="FQH3211" s="102"/>
      <c r="FQI3211" s="102"/>
      <c r="FQJ3211" s="102"/>
      <c r="FQK3211" s="102"/>
      <c r="FQL3211" s="102"/>
      <c r="FQM3211" s="102"/>
      <c r="FQN3211" s="102"/>
      <c r="FQO3211" s="102"/>
      <c r="FQP3211" s="102"/>
      <c r="FQQ3211" s="102"/>
      <c r="FQR3211" s="102"/>
      <c r="FQS3211" s="102"/>
      <c r="FQT3211" s="102"/>
      <c r="FQU3211" s="102"/>
      <c r="FQV3211" s="102"/>
      <c r="FQW3211" s="102"/>
      <c r="FQX3211" s="102"/>
      <c r="FQY3211" s="102"/>
      <c r="FQZ3211" s="102"/>
      <c r="FRA3211" s="102"/>
      <c r="FRB3211" s="102"/>
      <c r="FRC3211" s="102"/>
      <c r="FRD3211" s="102"/>
      <c r="FRE3211" s="102"/>
      <c r="FRF3211" s="102"/>
      <c r="FRG3211" s="102"/>
      <c r="FRH3211" s="102"/>
      <c r="FRI3211" s="102"/>
      <c r="FRJ3211" s="102"/>
      <c r="FRK3211" s="102"/>
      <c r="FRL3211" s="102"/>
      <c r="FRM3211" s="102"/>
      <c r="FRN3211" s="102"/>
      <c r="FRO3211" s="102"/>
      <c r="FRP3211" s="102"/>
      <c r="FRQ3211" s="102"/>
      <c r="FRR3211" s="102"/>
      <c r="FRS3211" s="102"/>
      <c r="FRT3211" s="102"/>
      <c r="FRU3211" s="102"/>
      <c r="FRV3211" s="102"/>
      <c r="FRW3211" s="102"/>
      <c r="FRX3211" s="102"/>
      <c r="FRY3211" s="102"/>
      <c r="FRZ3211" s="102"/>
      <c r="FSA3211" s="102"/>
      <c r="FSB3211" s="102"/>
      <c r="FSC3211" s="102"/>
      <c r="FSD3211" s="102"/>
      <c r="FSE3211" s="102"/>
      <c r="FSF3211" s="102"/>
      <c r="FSG3211" s="102"/>
      <c r="FSH3211" s="102"/>
      <c r="FSI3211" s="102"/>
      <c r="FSJ3211" s="102"/>
      <c r="FSK3211" s="102"/>
      <c r="FSL3211" s="102"/>
      <c r="FSM3211" s="102"/>
      <c r="FSN3211" s="102"/>
      <c r="FSO3211" s="102"/>
      <c r="FSP3211" s="102"/>
      <c r="FSQ3211" s="102"/>
      <c r="FSR3211" s="102"/>
      <c r="FSS3211" s="102"/>
      <c r="FST3211" s="102"/>
      <c r="FSU3211" s="102"/>
      <c r="FSV3211" s="102"/>
      <c r="FSW3211" s="102"/>
      <c r="FSX3211" s="102"/>
      <c r="FSY3211" s="102"/>
      <c r="FSZ3211" s="102"/>
      <c r="FTA3211" s="102"/>
      <c r="FTB3211" s="102"/>
      <c r="FTC3211" s="102"/>
      <c r="FTD3211" s="102"/>
      <c r="FTE3211" s="102"/>
      <c r="FTF3211" s="102"/>
      <c r="FTG3211" s="102"/>
      <c r="FTH3211" s="102"/>
      <c r="FTI3211" s="102"/>
      <c r="FTJ3211" s="102"/>
      <c r="FTK3211" s="102"/>
      <c r="FTL3211" s="102"/>
      <c r="FTM3211" s="102"/>
      <c r="FTN3211" s="102"/>
      <c r="FTO3211" s="102"/>
      <c r="FTP3211" s="102"/>
      <c r="FTQ3211" s="102"/>
      <c r="FTR3211" s="102"/>
      <c r="FTS3211" s="102"/>
      <c r="FTT3211" s="102"/>
      <c r="FTU3211" s="102"/>
      <c r="FTV3211" s="102"/>
      <c r="FTW3211" s="102"/>
      <c r="FTX3211" s="102"/>
      <c r="FTZ3211" s="102"/>
      <c r="FUA3211" s="102"/>
      <c r="FUB3211" s="102"/>
      <c r="FUD3211" s="102"/>
      <c r="FUF3211" s="102"/>
      <c r="FUH3211" s="102"/>
      <c r="FUI3211" s="102"/>
      <c r="FUJ3211" s="102"/>
      <c r="FUK3211" s="102"/>
      <c r="FUL3211" s="102"/>
      <c r="FUN3211" s="102"/>
      <c r="FUO3211" s="102"/>
      <c r="FUP3211" s="102"/>
      <c r="FUQ3211" s="102"/>
      <c r="FUR3211" s="102"/>
      <c r="FUS3211" s="102"/>
      <c r="FUT3211" s="102"/>
      <c r="FUU3211" s="102"/>
      <c r="FUV3211" s="102"/>
      <c r="FUW3211" s="102"/>
      <c r="FUX3211" s="102"/>
      <c r="FUY3211" s="102"/>
      <c r="FUZ3211" s="102"/>
      <c r="FVA3211" s="102"/>
      <c r="FVB3211" s="102"/>
      <c r="FVC3211" s="102"/>
      <c r="FVD3211" s="102"/>
      <c r="FVE3211" s="102"/>
      <c r="FVF3211" s="102"/>
      <c r="FVG3211" s="102"/>
      <c r="FVH3211" s="102"/>
      <c r="FVI3211" s="102"/>
      <c r="FVJ3211" s="102"/>
      <c r="FVK3211" s="102"/>
      <c r="FVL3211" s="102"/>
      <c r="FVM3211" s="102"/>
      <c r="FVN3211" s="102"/>
      <c r="FVO3211" s="102"/>
      <c r="FVP3211" s="102"/>
      <c r="FVQ3211" s="102"/>
      <c r="FVR3211" s="102"/>
      <c r="FVS3211" s="102"/>
      <c r="FVT3211" s="102"/>
      <c r="FVU3211" s="102"/>
      <c r="FVV3211" s="102"/>
      <c r="FVW3211" s="102"/>
      <c r="FVX3211" s="102"/>
      <c r="FVY3211" s="102"/>
      <c r="FVZ3211" s="102"/>
      <c r="FWA3211" s="102"/>
      <c r="FWB3211" s="102"/>
      <c r="FWC3211" s="102"/>
      <c r="FWD3211" s="102"/>
      <c r="FWE3211" s="102"/>
      <c r="FWF3211" s="102"/>
      <c r="FWG3211" s="102"/>
      <c r="FWH3211" s="102"/>
      <c r="FWI3211" s="102"/>
      <c r="FWJ3211" s="102"/>
      <c r="FWK3211" s="102"/>
      <c r="FWL3211" s="102"/>
      <c r="FWM3211" s="102"/>
      <c r="FWN3211" s="102"/>
      <c r="FWO3211" s="102"/>
      <c r="FWP3211" s="102"/>
      <c r="FWQ3211" s="102"/>
      <c r="FWR3211" s="102"/>
      <c r="FWS3211" s="102"/>
      <c r="FWT3211" s="102"/>
      <c r="FWU3211" s="102"/>
      <c r="FWV3211" s="102"/>
      <c r="FWW3211" s="102"/>
      <c r="FWX3211" s="102"/>
      <c r="FWY3211" s="102"/>
      <c r="FWZ3211" s="102"/>
      <c r="FXA3211" s="102"/>
      <c r="FXB3211" s="102"/>
      <c r="FXC3211" s="102"/>
      <c r="FXD3211" s="102"/>
      <c r="FXE3211" s="102"/>
      <c r="FXF3211" s="102"/>
      <c r="FXG3211" s="102"/>
      <c r="FXH3211" s="102"/>
      <c r="FXI3211" s="102"/>
      <c r="FXJ3211" s="102"/>
      <c r="FXK3211" s="102"/>
      <c r="FXL3211" s="102"/>
      <c r="FXM3211" s="102"/>
      <c r="FXN3211" s="102"/>
      <c r="FXO3211" s="102"/>
      <c r="FXP3211" s="102"/>
      <c r="FXQ3211" s="102"/>
      <c r="FXR3211" s="102"/>
      <c r="FXS3211" s="102"/>
      <c r="FXT3211" s="102"/>
      <c r="FXU3211" s="102"/>
      <c r="FXV3211" s="102"/>
      <c r="FXW3211" s="102"/>
      <c r="FXX3211" s="102"/>
      <c r="FXY3211" s="102"/>
      <c r="FXZ3211" s="102"/>
      <c r="FYA3211" s="102"/>
      <c r="FYB3211" s="102"/>
      <c r="FYC3211" s="102"/>
      <c r="FYD3211" s="102"/>
      <c r="FYE3211" s="102"/>
      <c r="FYF3211" s="102"/>
      <c r="FYG3211" s="102"/>
      <c r="FYH3211" s="102"/>
      <c r="FYI3211" s="102"/>
      <c r="FYJ3211" s="102"/>
      <c r="FYK3211" s="102"/>
      <c r="FYL3211" s="102"/>
      <c r="FYM3211" s="102"/>
      <c r="FYN3211" s="102"/>
      <c r="FYO3211" s="102"/>
      <c r="FYP3211" s="102"/>
      <c r="FYQ3211" s="102"/>
      <c r="FYR3211" s="102"/>
      <c r="FYS3211" s="102"/>
      <c r="FYT3211" s="102"/>
      <c r="FYU3211" s="102"/>
      <c r="FYV3211" s="102"/>
      <c r="FYW3211" s="102"/>
      <c r="FYX3211" s="102"/>
      <c r="FYY3211" s="102"/>
      <c r="FYZ3211" s="102"/>
      <c r="FZA3211" s="102"/>
      <c r="FZB3211" s="102"/>
      <c r="FZC3211" s="102"/>
      <c r="FZD3211" s="102"/>
      <c r="FZE3211" s="102"/>
      <c r="FZF3211" s="102"/>
      <c r="FZG3211" s="102"/>
      <c r="FZH3211" s="102"/>
      <c r="FZI3211" s="102"/>
      <c r="FZJ3211" s="102"/>
      <c r="FZK3211" s="102"/>
      <c r="FZL3211" s="102"/>
      <c r="FZM3211" s="102"/>
      <c r="FZN3211" s="102"/>
      <c r="FZO3211" s="102"/>
      <c r="FZP3211" s="102"/>
      <c r="FZQ3211" s="102"/>
      <c r="FZR3211" s="102"/>
      <c r="FZS3211" s="102"/>
      <c r="FZT3211" s="102"/>
      <c r="FZU3211" s="102"/>
      <c r="FZV3211" s="102"/>
      <c r="FZW3211" s="102"/>
      <c r="FZX3211" s="102"/>
      <c r="FZY3211" s="102"/>
      <c r="FZZ3211" s="102"/>
      <c r="GAA3211" s="102"/>
      <c r="GAB3211" s="102"/>
      <c r="GAC3211" s="102"/>
      <c r="GAD3211" s="102"/>
      <c r="GAE3211" s="102"/>
      <c r="GAF3211" s="102"/>
      <c r="GAG3211" s="102"/>
      <c r="GAH3211" s="102"/>
      <c r="GAI3211" s="102"/>
      <c r="GAJ3211" s="102"/>
      <c r="GAK3211" s="102"/>
      <c r="GAL3211" s="102"/>
      <c r="GAM3211" s="102"/>
      <c r="GAN3211" s="102"/>
      <c r="GAO3211" s="102"/>
      <c r="GAP3211" s="102"/>
      <c r="GAQ3211" s="102"/>
      <c r="GAR3211" s="102"/>
      <c r="GAS3211" s="102"/>
      <c r="GAT3211" s="102"/>
      <c r="GAU3211" s="102"/>
      <c r="GAV3211" s="102"/>
      <c r="GAW3211" s="102"/>
      <c r="GAX3211" s="102"/>
      <c r="GAY3211" s="102"/>
      <c r="GAZ3211" s="102"/>
      <c r="GBA3211" s="102"/>
      <c r="GBB3211" s="102"/>
      <c r="GBC3211" s="102"/>
      <c r="GBD3211" s="102"/>
      <c r="GBE3211" s="102"/>
      <c r="GBF3211" s="102"/>
      <c r="GBG3211" s="102"/>
      <c r="GBH3211" s="102"/>
      <c r="GBI3211" s="102"/>
      <c r="GBJ3211" s="102"/>
      <c r="GBK3211" s="102"/>
      <c r="GBL3211" s="102"/>
      <c r="GBM3211" s="102"/>
      <c r="GBN3211" s="102"/>
      <c r="GBO3211" s="102"/>
      <c r="GBP3211" s="102"/>
      <c r="GBQ3211" s="102"/>
      <c r="GBR3211" s="102"/>
      <c r="GBS3211" s="102"/>
      <c r="GBT3211" s="102"/>
      <c r="GBU3211" s="102"/>
      <c r="GBV3211" s="102"/>
      <c r="GBW3211" s="102"/>
      <c r="GBX3211" s="102"/>
      <c r="GBY3211" s="102"/>
      <c r="GBZ3211" s="102"/>
      <c r="GCA3211" s="102"/>
      <c r="GCB3211" s="102"/>
      <c r="GCC3211" s="102"/>
      <c r="GCD3211" s="102"/>
      <c r="GCE3211" s="102"/>
      <c r="GCF3211" s="102"/>
      <c r="GCG3211" s="102"/>
      <c r="GCH3211" s="102"/>
      <c r="GCI3211" s="102"/>
      <c r="GCJ3211" s="102"/>
      <c r="GCK3211" s="102"/>
      <c r="GCL3211" s="102"/>
      <c r="GCM3211" s="102"/>
      <c r="GCN3211" s="102"/>
      <c r="GCO3211" s="102"/>
      <c r="GCP3211" s="102"/>
      <c r="GCQ3211" s="102"/>
      <c r="GCR3211" s="102"/>
      <c r="GCS3211" s="102"/>
      <c r="GCT3211" s="102"/>
      <c r="GCU3211" s="102"/>
      <c r="GCV3211" s="102"/>
      <c r="GCW3211" s="102"/>
      <c r="GCX3211" s="102"/>
      <c r="GCY3211" s="102"/>
      <c r="GCZ3211" s="102"/>
      <c r="GDA3211" s="102"/>
      <c r="GDB3211" s="102"/>
      <c r="GDC3211" s="102"/>
      <c r="GDD3211" s="102"/>
      <c r="GDE3211" s="102"/>
      <c r="GDF3211" s="102"/>
      <c r="GDG3211" s="102"/>
      <c r="GDH3211" s="102"/>
      <c r="GDI3211" s="102"/>
      <c r="GDJ3211" s="102"/>
      <c r="GDK3211" s="102"/>
      <c r="GDL3211" s="102"/>
      <c r="GDM3211" s="102"/>
      <c r="GDN3211" s="102"/>
      <c r="GDO3211" s="102"/>
      <c r="GDP3211" s="102"/>
      <c r="GDQ3211" s="102"/>
      <c r="GDR3211" s="102"/>
      <c r="GDS3211" s="102"/>
      <c r="GDT3211" s="102"/>
      <c r="GDV3211" s="102"/>
      <c r="GDW3211" s="102"/>
      <c r="GDX3211" s="102"/>
      <c r="GDZ3211" s="102"/>
      <c r="GEB3211" s="102"/>
      <c r="GED3211" s="102"/>
      <c r="GEE3211" s="102"/>
      <c r="GEF3211" s="102"/>
      <c r="GEG3211" s="102"/>
      <c r="GEH3211" s="102"/>
      <c r="GEJ3211" s="102"/>
      <c r="GEK3211" s="102"/>
      <c r="GEL3211" s="102"/>
      <c r="GEM3211" s="102"/>
      <c r="GEN3211" s="102"/>
      <c r="GEO3211" s="102"/>
      <c r="GEP3211" s="102"/>
      <c r="GEQ3211" s="102"/>
      <c r="GER3211" s="102"/>
      <c r="GES3211" s="102"/>
      <c r="GET3211" s="102"/>
      <c r="GEU3211" s="102"/>
      <c r="GEV3211" s="102"/>
      <c r="GEW3211" s="102"/>
      <c r="GEX3211" s="102"/>
      <c r="GEY3211" s="102"/>
      <c r="GEZ3211" s="102"/>
      <c r="GFA3211" s="102"/>
      <c r="GFB3211" s="102"/>
      <c r="GFC3211" s="102"/>
      <c r="GFD3211" s="102"/>
      <c r="GFE3211" s="102"/>
      <c r="GFF3211" s="102"/>
      <c r="GFG3211" s="102"/>
      <c r="GFH3211" s="102"/>
      <c r="GFI3211" s="102"/>
      <c r="GFJ3211" s="102"/>
      <c r="GFK3211" s="102"/>
      <c r="GFL3211" s="102"/>
      <c r="GFM3211" s="102"/>
      <c r="GFN3211" s="102"/>
      <c r="GFO3211" s="102"/>
      <c r="GFP3211" s="102"/>
      <c r="GFQ3211" s="102"/>
      <c r="GFR3211" s="102"/>
      <c r="GFS3211" s="102"/>
      <c r="GFT3211" s="102"/>
      <c r="GFU3211" s="102"/>
      <c r="GFV3211" s="102"/>
      <c r="GFW3211" s="102"/>
      <c r="GFX3211" s="102"/>
      <c r="GFY3211" s="102"/>
      <c r="GFZ3211" s="102"/>
      <c r="GGA3211" s="102"/>
      <c r="GGB3211" s="102"/>
      <c r="GGC3211" s="102"/>
      <c r="GGD3211" s="102"/>
      <c r="GGE3211" s="102"/>
      <c r="GGF3211" s="102"/>
      <c r="GGG3211" s="102"/>
      <c r="GGH3211" s="102"/>
      <c r="GGI3211" s="102"/>
      <c r="GGJ3211" s="102"/>
      <c r="GGK3211" s="102"/>
      <c r="GGL3211" s="102"/>
      <c r="GGM3211" s="102"/>
      <c r="GGN3211" s="102"/>
      <c r="GGO3211" s="102"/>
      <c r="GGP3211" s="102"/>
      <c r="GGQ3211" s="102"/>
      <c r="GGR3211" s="102"/>
      <c r="GGS3211" s="102"/>
      <c r="GGT3211" s="102"/>
      <c r="GGU3211" s="102"/>
      <c r="GGV3211" s="102"/>
      <c r="GGW3211" s="102"/>
      <c r="GGX3211" s="102"/>
      <c r="GGY3211" s="102"/>
      <c r="GGZ3211" s="102"/>
      <c r="GHA3211" s="102"/>
      <c r="GHB3211" s="102"/>
      <c r="GHC3211" s="102"/>
      <c r="GHD3211" s="102"/>
      <c r="GHE3211" s="102"/>
      <c r="GHF3211" s="102"/>
      <c r="GHG3211" s="102"/>
      <c r="GHH3211" s="102"/>
      <c r="GHI3211" s="102"/>
      <c r="GHJ3211" s="102"/>
      <c r="GHK3211" s="102"/>
      <c r="GHL3211" s="102"/>
      <c r="GHM3211" s="102"/>
      <c r="GHN3211" s="102"/>
      <c r="GHO3211" s="102"/>
      <c r="GHP3211" s="102"/>
      <c r="GHQ3211" s="102"/>
      <c r="GHR3211" s="102"/>
      <c r="GHS3211" s="102"/>
      <c r="GHT3211" s="102"/>
      <c r="GHU3211" s="102"/>
      <c r="GHV3211" s="102"/>
      <c r="GHW3211" s="102"/>
      <c r="GHX3211" s="102"/>
      <c r="GHY3211" s="102"/>
      <c r="GHZ3211" s="102"/>
      <c r="GIA3211" s="102"/>
      <c r="GIB3211" s="102"/>
      <c r="GIC3211" s="102"/>
      <c r="GID3211" s="102"/>
      <c r="GIE3211" s="102"/>
      <c r="GIF3211" s="102"/>
      <c r="GIG3211" s="102"/>
      <c r="GIH3211" s="102"/>
      <c r="GII3211" s="102"/>
      <c r="GIJ3211" s="102"/>
      <c r="GIK3211" s="102"/>
      <c r="GIL3211" s="102"/>
      <c r="GIM3211" s="102"/>
      <c r="GIN3211" s="102"/>
      <c r="GIO3211" s="102"/>
      <c r="GIP3211" s="102"/>
      <c r="GIQ3211" s="102"/>
      <c r="GIR3211" s="102"/>
      <c r="GIS3211" s="102"/>
      <c r="GIT3211" s="102"/>
      <c r="GIU3211" s="102"/>
      <c r="GIV3211" s="102"/>
      <c r="GIW3211" s="102"/>
      <c r="GIX3211" s="102"/>
      <c r="GIY3211" s="102"/>
      <c r="GIZ3211" s="102"/>
      <c r="GJA3211" s="102"/>
      <c r="GJB3211" s="102"/>
      <c r="GJC3211" s="102"/>
      <c r="GJD3211" s="102"/>
      <c r="GJE3211" s="102"/>
      <c r="GJF3211" s="102"/>
      <c r="GJG3211" s="102"/>
      <c r="GJH3211" s="102"/>
      <c r="GJI3211" s="102"/>
      <c r="GJJ3211" s="102"/>
      <c r="GJK3211" s="102"/>
      <c r="GJL3211" s="102"/>
      <c r="GJM3211" s="102"/>
      <c r="GJN3211" s="102"/>
      <c r="GJO3211" s="102"/>
      <c r="GJP3211" s="102"/>
      <c r="GJQ3211" s="102"/>
      <c r="GJR3211" s="102"/>
      <c r="GJS3211" s="102"/>
      <c r="GJT3211" s="102"/>
      <c r="GJU3211" s="102"/>
      <c r="GJV3211" s="102"/>
      <c r="GJW3211" s="102"/>
      <c r="GJX3211" s="102"/>
      <c r="GJY3211" s="102"/>
      <c r="GJZ3211" s="102"/>
      <c r="GKA3211" s="102"/>
      <c r="GKB3211" s="102"/>
      <c r="GKC3211" s="102"/>
      <c r="GKD3211" s="102"/>
      <c r="GKE3211" s="102"/>
      <c r="GKF3211" s="102"/>
      <c r="GKG3211" s="102"/>
      <c r="GKH3211" s="102"/>
      <c r="GKI3211" s="102"/>
      <c r="GKJ3211" s="102"/>
      <c r="GKK3211" s="102"/>
      <c r="GKL3211" s="102"/>
      <c r="GKM3211" s="102"/>
      <c r="GKN3211" s="102"/>
      <c r="GKO3211" s="102"/>
      <c r="GKP3211" s="102"/>
      <c r="GKQ3211" s="102"/>
      <c r="GKR3211" s="102"/>
      <c r="GKS3211" s="102"/>
      <c r="GKT3211" s="102"/>
      <c r="GKU3211" s="102"/>
      <c r="GKV3211" s="102"/>
      <c r="GKW3211" s="102"/>
      <c r="GKX3211" s="102"/>
      <c r="GKY3211" s="102"/>
      <c r="GKZ3211" s="102"/>
      <c r="GLA3211" s="102"/>
      <c r="GLB3211" s="102"/>
      <c r="GLC3211" s="102"/>
      <c r="GLD3211" s="102"/>
      <c r="GLE3211" s="102"/>
      <c r="GLF3211" s="102"/>
      <c r="GLG3211" s="102"/>
      <c r="GLH3211" s="102"/>
      <c r="GLI3211" s="102"/>
      <c r="GLJ3211" s="102"/>
      <c r="GLK3211" s="102"/>
      <c r="GLL3211" s="102"/>
      <c r="GLM3211" s="102"/>
      <c r="GLN3211" s="102"/>
      <c r="GLO3211" s="102"/>
      <c r="GLP3211" s="102"/>
      <c r="GLQ3211" s="102"/>
      <c r="GLR3211" s="102"/>
      <c r="GLS3211" s="102"/>
      <c r="GLT3211" s="102"/>
      <c r="GLU3211" s="102"/>
      <c r="GLV3211" s="102"/>
      <c r="GLW3211" s="102"/>
      <c r="GLX3211" s="102"/>
      <c r="GLY3211" s="102"/>
      <c r="GLZ3211" s="102"/>
      <c r="GMA3211" s="102"/>
      <c r="GMB3211" s="102"/>
      <c r="GMC3211" s="102"/>
      <c r="GMD3211" s="102"/>
      <c r="GME3211" s="102"/>
      <c r="GMF3211" s="102"/>
      <c r="GMG3211" s="102"/>
      <c r="GMH3211" s="102"/>
      <c r="GMI3211" s="102"/>
      <c r="GMJ3211" s="102"/>
      <c r="GMK3211" s="102"/>
      <c r="GML3211" s="102"/>
      <c r="GMM3211" s="102"/>
      <c r="GMN3211" s="102"/>
      <c r="GMO3211" s="102"/>
      <c r="GMP3211" s="102"/>
      <c r="GMQ3211" s="102"/>
      <c r="GMR3211" s="102"/>
      <c r="GMS3211" s="102"/>
      <c r="GMT3211" s="102"/>
      <c r="GMU3211" s="102"/>
      <c r="GMV3211" s="102"/>
      <c r="GMW3211" s="102"/>
      <c r="GMX3211" s="102"/>
      <c r="GMY3211" s="102"/>
      <c r="GMZ3211" s="102"/>
      <c r="GNA3211" s="102"/>
      <c r="GNB3211" s="102"/>
      <c r="GNC3211" s="102"/>
      <c r="GND3211" s="102"/>
      <c r="GNE3211" s="102"/>
      <c r="GNF3211" s="102"/>
      <c r="GNG3211" s="102"/>
      <c r="GNH3211" s="102"/>
      <c r="GNI3211" s="102"/>
      <c r="GNJ3211" s="102"/>
      <c r="GNK3211" s="102"/>
      <c r="GNL3211" s="102"/>
      <c r="GNM3211" s="102"/>
      <c r="GNN3211" s="102"/>
      <c r="GNO3211" s="102"/>
      <c r="GNP3211" s="102"/>
      <c r="GNR3211" s="102"/>
      <c r="GNS3211" s="102"/>
      <c r="GNT3211" s="102"/>
      <c r="GNV3211" s="102"/>
      <c r="GNX3211" s="102"/>
      <c r="GNZ3211" s="102"/>
      <c r="GOA3211" s="102"/>
      <c r="GOB3211" s="102"/>
      <c r="GOC3211" s="102"/>
      <c r="GOD3211" s="102"/>
      <c r="GOF3211" s="102"/>
      <c r="GOG3211" s="102"/>
      <c r="GOH3211" s="102"/>
      <c r="GOI3211" s="102"/>
      <c r="GOJ3211" s="102"/>
      <c r="GOK3211" s="102"/>
      <c r="GOL3211" s="102"/>
      <c r="GOM3211" s="102"/>
      <c r="GON3211" s="102"/>
      <c r="GOO3211" s="102"/>
      <c r="GOP3211" s="102"/>
      <c r="GOQ3211" s="102"/>
      <c r="GOR3211" s="102"/>
      <c r="GOS3211" s="102"/>
      <c r="GOT3211" s="102"/>
      <c r="GOU3211" s="102"/>
      <c r="GOV3211" s="102"/>
      <c r="GOW3211" s="102"/>
      <c r="GOX3211" s="102"/>
      <c r="GOY3211" s="102"/>
      <c r="GOZ3211" s="102"/>
      <c r="GPA3211" s="102"/>
      <c r="GPB3211" s="102"/>
      <c r="GPC3211" s="102"/>
      <c r="GPD3211" s="102"/>
      <c r="GPE3211" s="102"/>
      <c r="GPF3211" s="102"/>
      <c r="GPG3211" s="102"/>
      <c r="GPH3211" s="102"/>
      <c r="GPI3211" s="102"/>
      <c r="GPJ3211" s="102"/>
      <c r="GPK3211" s="102"/>
      <c r="GPL3211" s="102"/>
      <c r="GPM3211" s="102"/>
      <c r="GPN3211" s="102"/>
      <c r="GPO3211" s="102"/>
      <c r="GPP3211" s="102"/>
      <c r="GPQ3211" s="102"/>
      <c r="GPR3211" s="102"/>
      <c r="GPS3211" s="102"/>
      <c r="GPT3211" s="102"/>
      <c r="GPU3211" s="102"/>
      <c r="GPV3211" s="102"/>
      <c r="GPW3211" s="102"/>
      <c r="GPX3211" s="102"/>
      <c r="GPY3211" s="102"/>
      <c r="GPZ3211" s="102"/>
      <c r="GQA3211" s="102"/>
      <c r="GQB3211" s="102"/>
      <c r="GQC3211" s="102"/>
      <c r="GQD3211" s="102"/>
      <c r="GQE3211" s="102"/>
      <c r="GQF3211" s="102"/>
      <c r="GQG3211" s="102"/>
      <c r="GQH3211" s="102"/>
      <c r="GQI3211" s="102"/>
      <c r="GQJ3211" s="102"/>
      <c r="GQK3211" s="102"/>
      <c r="GQL3211" s="102"/>
      <c r="GQM3211" s="102"/>
      <c r="GQN3211" s="102"/>
      <c r="GQO3211" s="102"/>
      <c r="GQP3211" s="102"/>
      <c r="GQQ3211" s="102"/>
      <c r="GQR3211" s="102"/>
      <c r="GQS3211" s="102"/>
      <c r="GQT3211" s="102"/>
      <c r="GQU3211" s="102"/>
      <c r="GQV3211" s="102"/>
      <c r="GQW3211" s="102"/>
      <c r="GQX3211" s="102"/>
      <c r="GQY3211" s="102"/>
      <c r="GQZ3211" s="102"/>
      <c r="GRA3211" s="102"/>
      <c r="GRB3211" s="102"/>
      <c r="GRC3211" s="102"/>
      <c r="GRD3211" s="102"/>
      <c r="GRE3211" s="102"/>
      <c r="GRF3211" s="102"/>
      <c r="GRG3211" s="102"/>
      <c r="GRH3211" s="102"/>
      <c r="GRI3211" s="102"/>
      <c r="GRJ3211" s="102"/>
      <c r="GRK3211" s="102"/>
      <c r="GRL3211" s="102"/>
      <c r="GRM3211" s="102"/>
      <c r="GRN3211" s="102"/>
      <c r="GRO3211" s="102"/>
      <c r="GRP3211" s="102"/>
      <c r="GRQ3211" s="102"/>
      <c r="GRR3211" s="102"/>
      <c r="GRS3211" s="102"/>
      <c r="GRT3211" s="102"/>
      <c r="GRU3211" s="102"/>
      <c r="GRV3211" s="102"/>
      <c r="GRW3211" s="102"/>
      <c r="GRX3211" s="102"/>
      <c r="GRY3211" s="102"/>
      <c r="GRZ3211" s="102"/>
      <c r="GSA3211" s="102"/>
      <c r="GSB3211" s="102"/>
      <c r="GSC3211" s="102"/>
      <c r="GSD3211" s="102"/>
      <c r="GSE3211" s="102"/>
      <c r="GSF3211" s="102"/>
      <c r="GSG3211" s="102"/>
      <c r="GSH3211" s="102"/>
      <c r="GSI3211" s="102"/>
      <c r="GSJ3211" s="102"/>
      <c r="GSK3211" s="102"/>
      <c r="GSL3211" s="102"/>
      <c r="GSM3211" s="102"/>
      <c r="GSN3211" s="102"/>
      <c r="GSO3211" s="102"/>
      <c r="GSP3211" s="102"/>
      <c r="GSQ3211" s="102"/>
      <c r="GSR3211" s="102"/>
      <c r="GSS3211" s="102"/>
      <c r="GST3211" s="102"/>
      <c r="GSU3211" s="102"/>
      <c r="GSV3211" s="102"/>
      <c r="GSW3211" s="102"/>
      <c r="GSX3211" s="102"/>
      <c r="GSY3211" s="102"/>
      <c r="GSZ3211" s="102"/>
      <c r="GTA3211" s="102"/>
      <c r="GTB3211" s="102"/>
      <c r="GTC3211" s="102"/>
      <c r="GTD3211" s="102"/>
      <c r="GTE3211" s="102"/>
      <c r="GTF3211" s="102"/>
      <c r="GTG3211" s="102"/>
      <c r="GTH3211" s="102"/>
      <c r="GTI3211" s="102"/>
      <c r="GTJ3211" s="102"/>
      <c r="GTK3211" s="102"/>
      <c r="GTL3211" s="102"/>
      <c r="GTM3211" s="102"/>
      <c r="GTN3211" s="102"/>
      <c r="GTO3211" s="102"/>
      <c r="GTP3211" s="102"/>
      <c r="GTQ3211" s="102"/>
      <c r="GTR3211" s="102"/>
      <c r="GTS3211" s="102"/>
      <c r="GTT3211" s="102"/>
      <c r="GTU3211" s="102"/>
      <c r="GTV3211" s="102"/>
      <c r="GTW3211" s="102"/>
      <c r="GTX3211" s="102"/>
      <c r="GTY3211" s="102"/>
      <c r="GTZ3211" s="102"/>
      <c r="GUA3211" s="102"/>
      <c r="GUB3211" s="102"/>
      <c r="GUC3211" s="102"/>
      <c r="GUD3211" s="102"/>
      <c r="GUE3211" s="102"/>
      <c r="GUF3211" s="102"/>
      <c r="GUG3211" s="102"/>
      <c r="GUH3211" s="102"/>
      <c r="GUI3211" s="102"/>
      <c r="GUJ3211" s="102"/>
      <c r="GUK3211" s="102"/>
      <c r="GUL3211" s="102"/>
      <c r="GUM3211" s="102"/>
      <c r="GUN3211" s="102"/>
      <c r="GUO3211" s="102"/>
      <c r="GUP3211" s="102"/>
      <c r="GUQ3211" s="102"/>
      <c r="GUR3211" s="102"/>
      <c r="GUS3211" s="102"/>
      <c r="GUT3211" s="102"/>
      <c r="GUU3211" s="102"/>
      <c r="GUV3211" s="102"/>
      <c r="GUW3211" s="102"/>
      <c r="GUX3211" s="102"/>
      <c r="GUY3211" s="102"/>
      <c r="GUZ3211" s="102"/>
      <c r="GVA3211" s="102"/>
      <c r="GVB3211" s="102"/>
      <c r="GVC3211" s="102"/>
      <c r="GVD3211" s="102"/>
      <c r="GVE3211" s="102"/>
      <c r="GVF3211" s="102"/>
      <c r="GVG3211" s="102"/>
      <c r="GVH3211" s="102"/>
      <c r="GVI3211" s="102"/>
      <c r="GVJ3211" s="102"/>
      <c r="GVK3211" s="102"/>
      <c r="GVL3211" s="102"/>
      <c r="GVM3211" s="102"/>
      <c r="GVN3211" s="102"/>
      <c r="GVO3211" s="102"/>
      <c r="GVP3211" s="102"/>
      <c r="GVQ3211" s="102"/>
      <c r="GVR3211" s="102"/>
      <c r="GVS3211" s="102"/>
      <c r="GVT3211" s="102"/>
      <c r="GVU3211" s="102"/>
      <c r="GVV3211" s="102"/>
      <c r="GVW3211" s="102"/>
      <c r="GVX3211" s="102"/>
      <c r="GVY3211" s="102"/>
      <c r="GVZ3211" s="102"/>
      <c r="GWA3211" s="102"/>
      <c r="GWB3211" s="102"/>
      <c r="GWC3211" s="102"/>
      <c r="GWD3211" s="102"/>
      <c r="GWE3211" s="102"/>
      <c r="GWF3211" s="102"/>
      <c r="GWG3211" s="102"/>
      <c r="GWH3211" s="102"/>
      <c r="GWI3211" s="102"/>
      <c r="GWJ3211" s="102"/>
      <c r="GWK3211" s="102"/>
      <c r="GWL3211" s="102"/>
      <c r="GWM3211" s="102"/>
      <c r="GWN3211" s="102"/>
      <c r="GWO3211" s="102"/>
      <c r="GWP3211" s="102"/>
      <c r="GWQ3211" s="102"/>
      <c r="GWR3211" s="102"/>
      <c r="GWS3211" s="102"/>
      <c r="GWT3211" s="102"/>
      <c r="GWU3211" s="102"/>
      <c r="GWV3211" s="102"/>
      <c r="GWW3211" s="102"/>
      <c r="GWX3211" s="102"/>
      <c r="GWY3211" s="102"/>
      <c r="GWZ3211" s="102"/>
      <c r="GXA3211" s="102"/>
      <c r="GXB3211" s="102"/>
      <c r="GXC3211" s="102"/>
      <c r="GXD3211" s="102"/>
      <c r="GXE3211" s="102"/>
      <c r="GXF3211" s="102"/>
      <c r="GXG3211" s="102"/>
      <c r="GXH3211" s="102"/>
      <c r="GXI3211" s="102"/>
      <c r="GXJ3211" s="102"/>
      <c r="GXK3211" s="102"/>
      <c r="GXL3211" s="102"/>
      <c r="GXN3211" s="102"/>
      <c r="GXO3211" s="102"/>
      <c r="GXP3211" s="102"/>
      <c r="GXR3211" s="102"/>
      <c r="GXT3211" s="102"/>
      <c r="GXV3211" s="102"/>
      <c r="GXW3211" s="102"/>
      <c r="GXX3211" s="102"/>
      <c r="GXY3211" s="102"/>
      <c r="GXZ3211" s="102"/>
      <c r="GYB3211" s="102"/>
      <c r="GYC3211" s="102"/>
      <c r="GYD3211" s="102"/>
      <c r="GYE3211" s="102"/>
      <c r="GYF3211" s="102"/>
      <c r="GYG3211" s="102"/>
      <c r="GYH3211" s="102"/>
      <c r="GYI3211" s="102"/>
      <c r="GYJ3211" s="102"/>
      <c r="GYK3211" s="102"/>
      <c r="GYL3211" s="102"/>
      <c r="GYM3211" s="102"/>
      <c r="GYN3211" s="102"/>
      <c r="GYO3211" s="102"/>
      <c r="GYP3211" s="102"/>
      <c r="GYQ3211" s="102"/>
      <c r="GYR3211" s="102"/>
      <c r="GYS3211" s="102"/>
      <c r="GYT3211" s="102"/>
      <c r="GYU3211" s="102"/>
      <c r="GYV3211" s="102"/>
      <c r="GYW3211" s="102"/>
      <c r="GYX3211" s="102"/>
      <c r="GYY3211" s="102"/>
      <c r="GYZ3211" s="102"/>
      <c r="GZA3211" s="102"/>
      <c r="GZB3211" s="102"/>
      <c r="GZC3211" s="102"/>
      <c r="GZD3211" s="102"/>
      <c r="GZE3211" s="102"/>
      <c r="GZF3211" s="102"/>
      <c r="GZG3211" s="102"/>
      <c r="GZH3211" s="102"/>
      <c r="GZI3211" s="102"/>
      <c r="GZJ3211" s="102"/>
      <c r="GZK3211" s="102"/>
      <c r="GZL3211" s="102"/>
      <c r="GZM3211" s="102"/>
      <c r="GZN3211" s="102"/>
      <c r="GZO3211" s="102"/>
      <c r="GZP3211" s="102"/>
      <c r="GZQ3211" s="102"/>
      <c r="GZR3211" s="102"/>
      <c r="GZS3211" s="102"/>
      <c r="GZT3211" s="102"/>
      <c r="GZU3211" s="102"/>
      <c r="GZV3211" s="102"/>
      <c r="GZW3211" s="102"/>
      <c r="GZX3211" s="102"/>
      <c r="GZY3211" s="102"/>
      <c r="GZZ3211" s="102"/>
      <c r="HAA3211" s="102"/>
      <c r="HAB3211" s="102"/>
      <c r="HAC3211" s="102"/>
      <c r="HAD3211" s="102"/>
      <c r="HAE3211" s="102"/>
      <c r="HAF3211" s="102"/>
      <c r="HAG3211" s="102"/>
      <c r="HAH3211" s="102"/>
      <c r="HAI3211" s="102"/>
      <c r="HAJ3211" s="102"/>
      <c r="HAK3211" s="102"/>
      <c r="HAL3211" s="102"/>
      <c r="HAM3211" s="102"/>
      <c r="HAN3211" s="102"/>
      <c r="HAO3211" s="102"/>
      <c r="HAP3211" s="102"/>
      <c r="HAQ3211" s="102"/>
      <c r="HAR3211" s="102"/>
      <c r="HAS3211" s="102"/>
      <c r="HAT3211" s="102"/>
      <c r="HAU3211" s="102"/>
      <c r="HAV3211" s="102"/>
      <c r="HAW3211" s="102"/>
      <c r="HAX3211" s="102"/>
      <c r="HAY3211" s="102"/>
      <c r="HAZ3211" s="102"/>
      <c r="HBA3211" s="102"/>
      <c r="HBB3211" s="102"/>
      <c r="HBC3211" s="102"/>
      <c r="HBD3211" s="102"/>
      <c r="HBE3211" s="102"/>
      <c r="HBF3211" s="102"/>
      <c r="HBG3211" s="102"/>
      <c r="HBH3211" s="102"/>
      <c r="HBI3211" s="102"/>
      <c r="HBJ3211" s="102"/>
      <c r="HBK3211" s="102"/>
      <c r="HBL3211" s="102"/>
      <c r="HBM3211" s="102"/>
      <c r="HBN3211" s="102"/>
      <c r="HBO3211" s="102"/>
      <c r="HBP3211" s="102"/>
      <c r="HBQ3211" s="102"/>
      <c r="HBR3211" s="102"/>
      <c r="HBS3211" s="102"/>
      <c r="HBT3211" s="102"/>
      <c r="HBU3211" s="102"/>
      <c r="HBV3211" s="102"/>
      <c r="HBW3211" s="102"/>
      <c r="HBX3211" s="102"/>
      <c r="HBY3211" s="102"/>
      <c r="HBZ3211" s="102"/>
      <c r="HCA3211" s="102"/>
      <c r="HCB3211" s="102"/>
      <c r="HCC3211" s="102"/>
      <c r="HCD3211" s="102"/>
      <c r="HCE3211" s="102"/>
      <c r="HCF3211" s="102"/>
      <c r="HCG3211" s="102"/>
      <c r="HCH3211" s="102"/>
      <c r="HCI3211" s="102"/>
      <c r="HCJ3211" s="102"/>
      <c r="HCK3211" s="102"/>
      <c r="HCL3211" s="102"/>
      <c r="HCM3211" s="102"/>
      <c r="HCN3211" s="102"/>
      <c r="HCO3211" s="102"/>
      <c r="HCP3211" s="102"/>
      <c r="HCQ3211" s="102"/>
      <c r="HCR3211" s="102"/>
      <c r="HCS3211" s="102"/>
      <c r="HCT3211" s="102"/>
      <c r="HCU3211" s="102"/>
      <c r="HCV3211" s="102"/>
      <c r="HCW3211" s="102"/>
      <c r="HCX3211" s="102"/>
      <c r="HCY3211" s="102"/>
      <c r="HCZ3211" s="102"/>
      <c r="HDA3211" s="102"/>
      <c r="HDB3211" s="102"/>
      <c r="HDC3211" s="102"/>
      <c r="HDD3211" s="102"/>
      <c r="HDE3211" s="102"/>
      <c r="HDF3211" s="102"/>
      <c r="HDG3211" s="102"/>
      <c r="HDH3211" s="102"/>
      <c r="HDI3211" s="102"/>
      <c r="HDJ3211" s="102"/>
      <c r="HDK3211" s="102"/>
      <c r="HDL3211" s="102"/>
      <c r="HDM3211" s="102"/>
      <c r="HDN3211" s="102"/>
      <c r="HDO3211" s="102"/>
      <c r="HDP3211" s="102"/>
      <c r="HDQ3211" s="102"/>
      <c r="HDR3211" s="102"/>
      <c r="HDS3211" s="102"/>
      <c r="HDT3211" s="102"/>
      <c r="HDU3211" s="102"/>
      <c r="HDV3211" s="102"/>
      <c r="HDW3211" s="102"/>
      <c r="HDX3211" s="102"/>
      <c r="HDY3211" s="102"/>
      <c r="HDZ3211" s="102"/>
      <c r="HEA3211" s="102"/>
      <c r="HEB3211" s="102"/>
      <c r="HEC3211" s="102"/>
      <c r="HED3211" s="102"/>
      <c r="HEE3211" s="102"/>
      <c r="HEF3211" s="102"/>
      <c r="HEG3211" s="102"/>
      <c r="HEH3211" s="102"/>
      <c r="HEI3211" s="102"/>
      <c r="HEJ3211" s="102"/>
      <c r="HEK3211" s="102"/>
      <c r="HEL3211" s="102"/>
      <c r="HEM3211" s="102"/>
      <c r="HEN3211" s="102"/>
      <c r="HEO3211" s="102"/>
      <c r="HEP3211" s="102"/>
      <c r="HEQ3211" s="102"/>
      <c r="HER3211" s="102"/>
      <c r="HES3211" s="102"/>
      <c r="HET3211" s="102"/>
      <c r="HEU3211" s="102"/>
      <c r="HEV3211" s="102"/>
      <c r="HEW3211" s="102"/>
      <c r="HEX3211" s="102"/>
      <c r="HEY3211" s="102"/>
      <c r="HEZ3211" s="102"/>
      <c r="HFA3211" s="102"/>
      <c r="HFB3211" s="102"/>
      <c r="HFC3211" s="102"/>
      <c r="HFD3211" s="102"/>
      <c r="HFE3211" s="102"/>
      <c r="HFF3211" s="102"/>
      <c r="HFG3211" s="102"/>
      <c r="HFH3211" s="102"/>
      <c r="HFI3211" s="102"/>
      <c r="HFJ3211" s="102"/>
      <c r="HFK3211" s="102"/>
      <c r="HFL3211" s="102"/>
      <c r="HFM3211" s="102"/>
      <c r="HFN3211" s="102"/>
      <c r="HFO3211" s="102"/>
      <c r="HFP3211" s="102"/>
      <c r="HFQ3211" s="102"/>
      <c r="HFR3211" s="102"/>
      <c r="HFS3211" s="102"/>
      <c r="HFT3211" s="102"/>
      <c r="HFU3211" s="102"/>
      <c r="HFV3211" s="102"/>
      <c r="HFW3211" s="102"/>
      <c r="HFX3211" s="102"/>
      <c r="HFY3211" s="102"/>
      <c r="HFZ3211" s="102"/>
      <c r="HGA3211" s="102"/>
      <c r="HGB3211" s="102"/>
      <c r="HGC3211" s="102"/>
      <c r="HGD3211" s="102"/>
      <c r="HGE3211" s="102"/>
      <c r="HGF3211" s="102"/>
      <c r="HGG3211" s="102"/>
      <c r="HGH3211" s="102"/>
      <c r="HGI3211" s="102"/>
      <c r="HGJ3211" s="102"/>
      <c r="HGK3211" s="102"/>
      <c r="HGL3211" s="102"/>
      <c r="HGM3211" s="102"/>
      <c r="HGN3211" s="102"/>
      <c r="HGO3211" s="102"/>
      <c r="HGP3211" s="102"/>
      <c r="HGQ3211" s="102"/>
      <c r="HGR3211" s="102"/>
      <c r="HGS3211" s="102"/>
      <c r="HGT3211" s="102"/>
      <c r="HGU3211" s="102"/>
      <c r="HGV3211" s="102"/>
      <c r="HGW3211" s="102"/>
      <c r="HGX3211" s="102"/>
      <c r="HGY3211" s="102"/>
      <c r="HGZ3211" s="102"/>
      <c r="HHA3211" s="102"/>
      <c r="HHB3211" s="102"/>
      <c r="HHC3211" s="102"/>
      <c r="HHD3211" s="102"/>
      <c r="HHE3211" s="102"/>
      <c r="HHF3211" s="102"/>
      <c r="HHG3211" s="102"/>
      <c r="HHH3211" s="102"/>
      <c r="HHJ3211" s="102"/>
      <c r="HHK3211" s="102"/>
      <c r="HHL3211" s="102"/>
      <c r="HHN3211" s="102"/>
      <c r="HHP3211" s="102"/>
      <c r="HHR3211" s="102"/>
      <c r="HHS3211" s="102"/>
      <c r="HHT3211" s="102"/>
      <c r="HHU3211" s="102"/>
      <c r="HHV3211" s="102"/>
      <c r="HHX3211" s="102"/>
      <c r="HHY3211" s="102"/>
      <c r="HHZ3211" s="102"/>
      <c r="HIA3211" s="102"/>
      <c r="HIB3211" s="102"/>
      <c r="HIC3211" s="102"/>
      <c r="HID3211" s="102"/>
      <c r="HIE3211" s="102"/>
      <c r="HIF3211" s="102"/>
      <c r="HIG3211" s="102"/>
      <c r="HIH3211" s="102"/>
      <c r="HII3211" s="102"/>
      <c r="HIJ3211" s="102"/>
      <c r="HIK3211" s="102"/>
      <c r="HIL3211" s="102"/>
      <c r="HIM3211" s="102"/>
      <c r="HIN3211" s="102"/>
      <c r="HIO3211" s="102"/>
      <c r="HIP3211" s="102"/>
      <c r="HIQ3211" s="102"/>
      <c r="HIR3211" s="102"/>
      <c r="HIS3211" s="102"/>
      <c r="HIT3211" s="102"/>
      <c r="HIU3211" s="102"/>
      <c r="HIV3211" s="102"/>
      <c r="HIW3211" s="102"/>
      <c r="HIX3211" s="102"/>
      <c r="HIY3211" s="102"/>
      <c r="HIZ3211" s="102"/>
      <c r="HJA3211" s="102"/>
      <c r="HJB3211" s="102"/>
      <c r="HJC3211" s="102"/>
      <c r="HJD3211" s="102"/>
      <c r="HJE3211" s="102"/>
      <c r="HJF3211" s="102"/>
      <c r="HJG3211" s="102"/>
      <c r="HJH3211" s="102"/>
      <c r="HJI3211" s="102"/>
      <c r="HJJ3211" s="102"/>
      <c r="HJK3211" s="102"/>
      <c r="HJL3211" s="102"/>
      <c r="HJM3211" s="102"/>
      <c r="HJN3211" s="102"/>
      <c r="HJO3211" s="102"/>
      <c r="HJP3211" s="102"/>
      <c r="HJQ3211" s="102"/>
      <c r="HJR3211" s="102"/>
      <c r="HJS3211" s="102"/>
      <c r="HJT3211" s="102"/>
      <c r="HJU3211" s="102"/>
      <c r="HJV3211" s="102"/>
      <c r="HJW3211" s="102"/>
      <c r="HJX3211" s="102"/>
      <c r="HJY3211" s="102"/>
      <c r="HJZ3211" s="102"/>
      <c r="HKA3211" s="102"/>
      <c r="HKB3211" s="102"/>
      <c r="HKC3211" s="102"/>
      <c r="HKD3211" s="102"/>
      <c r="HKE3211" s="102"/>
      <c r="HKF3211" s="102"/>
      <c r="HKG3211" s="102"/>
      <c r="HKH3211" s="102"/>
      <c r="HKI3211" s="102"/>
      <c r="HKJ3211" s="102"/>
      <c r="HKK3211" s="102"/>
      <c r="HKL3211" s="102"/>
      <c r="HKM3211" s="102"/>
      <c r="HKN3211" s="102"/>
      <c r="HKO3211" s="102"/>
      <c r="HKP3211" s="102"/>
      <c r="HKQ3211" s="102"/>
      <c r="HKR3211" s="102"/>
      <c r="HKS3211" s="102"/>
      <c r="HKT3211" s="102"/>
      <c r="HKU3211" s="102"/>
      <c r="HKV3211" s="102"/>
      <c r="HKW3211" s="102"/>
      <c r="HKX3211" s="102"/>
      <c r="HKY3211" s="102"/>
      <c r="HKZ3211" s="102"/>
      <c r="HLA3211" s="102"/>
      <c r="HLB3211" s="102"/>
      <c r="HLC3211" s="102"/>
      <c r="HLD3211" s="102"/>
      <c r="HLE3211" s="102"/>
      <c r="HLF3211" s="102"/>
      <c r="HLG3211" s="102"/>
      <c r="HLH3211" s="102"/>
      <c r="HLI3211" s="102"/>
      <c r="HLJ3211" s="102"/>
      <c r="HLK3211" s="102"/>
      <c r="HLL3211" s="102"/>
      <c r="HLM3211" s="102"/>
      <c r="HLN3211" s="102"/>
      <c r="HLO3211" s="102"/>
      <c r="HLP3211" s="102"/>
      <c r="HLQ3211" s="102"/>
      <c r="HLR3211" s="102"/>
      <c r="HLS3211" s="102"/>
      <c r="HLT3211" s="102"/>
      <c r="HLU3211" s="102"/>
      <c r="HLV3211" s="102"/>
      <c r="HLW3211" s="102"/>
      <c r="HLX3211" s="102"/>
      <c r="HLY3211" s="102"/>
      <c r="HLZ3211" s="102"/>
      <c r="HMA3211" s="102"/>
      <c r="HMB3211" s="102"/>
      <c r="HMC3211" s="102"/>
      <c r="HMD3211" s="102"/>
      <c r="HME3211" s="102"/>
      <c r="HMF3211" s="102"/>
      <c r="HMG3211" s="102"/>
      <c r="HMH3211" s="102"/>
      <c r="HMI3211" s="102"/>
      <c r="HMJ3211" s="102"/>
      <c r="HMK3211" s="102"/>
      <c r="HML3211" s="102"/>
      <c r="HMM3211" s="102"/>
      <c r="HMN3211" s="102"/>
      <c r="HMO3211" s="102"/>
      <c r="HMP3211" s="102"/>
      <c r="HMQ3211" s="102"/>
      <c r="HMR3211" s="102"/>
      <c r="HMS3211" s="102"/>
      <c r="HMT3211" s="102"/>
      <c r="HMU3211" s="102"/>
      <c r="HMV3211" s="102"/>
      <c r="HMW3211" s="102"/>
      <c r="HMX3211" s="102"/>
      <c r="HMY3211" s="102"/>
      <c r="HMZ3211" s="102"/>
      <c r="HNA3211" s="102"/>
      <c r="HNB3211" s="102"/>
      <c r="HNC3211" s="102"/>
      <c r="HND3211" s="102"/>
      <c r="HNE3211" s="102"/>
      <c r="HNF3211" s="102"/>
      <c r="HNG3211" s="102"/>
      <c r="HNH3211" s="102"/>
      <c r="HNI3211" s="102"/>
      <c r="HNJ3211" s="102"/>
      <c r="HNK3211" s="102"/>
      <c r="HNL3211" s="102"/>
      <c r="HNM3211" s="102"/>
      <c r="HNN3211" s="102"/>
      <c r="HNO3211" s="102"/>
      <c r="HNP3211" s="102"/>
      <c r="HNQ3211" s="102"/>
      <c r="HNR3211" s="102"/>
      <c r="HNS3211" s="102"/>
      <c r="HNT3211" s="102"/>
      <c r="HNU3211" s="102"/>
      <c r="HNV3211" s="102"/>
      <c r="HNW3211" s="102"/>
      <c r="HNX3211" s="102"/>
      <c r="HNY3211" s="102"/>
      <c r="HNZ3211" s="102"/>
      <c r="HOA3211" s="102"/>
      <c r="HOB3211" s="102"/>
      <c r="HOC3211" s="102"/>
      <c r="HOD3211" s="102"/>
      <c r="HOE3211" s="102"/>
      <c r="HOF3211" s="102"/>
      <c r="HOG3211" s="102"/>
      <c r="HOH3211" s="102"/>
      <c r="HOI3211" s="102"/>
      <c r="HOJ3211" s="102"/>
      <c r="HOK3211" s="102"/>
      <c r="HOL3211" s="102"/>
      <c r="HOM3211" s="102"/>
      <c r="HON3211" s="102"/>
      <c r="HOO3211" s="102"/>
      <c r="HOP3211" s="102"/>
      <c r="HOQ3211" s="102"/>
      <c r="HOR3211" s="102"/>
      <c r="HOS3211" s="102"/>
      <c r="HOT3211" s="102"/>
      <c r="HOU3211" s="102"/>
      <c r="HOV3211" s="102"/>
      <c r="HOW3211" s="102"/>
      <c r="HOX3211" s="102"/>
      <c r="HOY3211" s="102"/>
      <c r="HOZ3211" s="102"/>
      <c r="HPA3211" s="102"/>
      <c r="HPB3211" s="102"/>
      <c r="HPC3211" s="102"/>
      <c r="HPD3211" s="102"/>
      <c r="HPE3211" s="102"/>
      <c r="HPF3211" s="102"/>
      <c r="HPG3211" s="102"/>
      <c r="HPH3211" s="102"/>
      <c r="HPI3211" s="102"/>
      <c r="HPJ3211" s="102"/>
      <c r="HPK3211" s="102"/>
      <c r="HPL3211" s="102"/>
      <c r="HPM3211" s="102"/>
      <c r="HPN3211" s="102"/>
      <c r="HPO3211" s="102"/>
      <c r="HPP3211" s="102"/>
      <c r="HPQ3211" s="102"/>
      <c r="HPR3211" s="102"/>
      <c r="HPS3211" s="102"/>
      <c r="HPT3211" s="102"/>
      <c r="HPU3211" s="102"/>
      <c r="HPV3211" s="102"/>
      <c r="HPW3211" s="102"/>
      <c r="HPX3211" s="102"/>
      <c r="HPY3211" s="102"/>
      <c r="HPZ3211" s="102"/>
      <c r="HQA3211" s="102"/>
      <c r="HQB3211" s="102"/>
      <c r="HQC3211" s="102"/>
      <c r="HQD3211" s="102"/>
      <c r="HQE3211" s="102"/>
      <c r="HQF3211" s="102"/>
      <c r="HQG3211" s="102"/>
      <c r="HQH3211" s="102"/>
      <c r="HQI3211" s="102"/>
      <c r="HQJ3211" s="102"/>
      <c r="HQK3211" s="102"/>
      <c r="HQL3211" s="102"/>
      <c r="HQM3211" s="102"/>
      <c r="HQN3211" s="102"/>
      <c r="HQO3211" s="102"/>
      <c r="HQP3211" s="102"/>
      <c r="HQQ3211" s="102"/>
      <c r="HQR3211" s="102"/>
      <c r="HQS3211" s="102"/>
      <c r="HQT3211" s="102"/>
      <c r="HQU3211" s="102"/>
      <c r="HQV3211" s="102"/>
      <c r="HQW3211" s="102"/>
      <c r="HQX3211" s="102"/>
      <c r="HQY3211" s="102"/>
      <c r="HQZ3211" s="102"/>
      <c r="HRA3211" s="102"/>
      <c r="HRB3211" s="102"/>
      <c r="HRC3211" s="102"/>
      <c r="HRD3211" s="102"/>
      <c r="HRF3211" s="102"/>
      <c r="HRG3211" s="102"/>
      <c r="HRH3211" s="102"/>
      <c r="HRJ3211" s="102"/>
      <c r="HRL3211" s="102"/>
      <c r="HRN3211" s="102"/>
      <c r="HRO3211" s="102"/>
      <c r="HRP3211" s="102"/>
      <c r="HRQ3211" s="102"/>
      <c r="HRR3211" s="102"/>
      <c r="HRT3211" s="102"/>
      <c r="HRU3211" s="102"/>
      <c r="HRV3211" s="102"/>
      <c r="HRW3211" s="102"/>
      <c r="HRX3211" s="102"/>
      <c r="HRY3211" s="102"/>
      <c r="HRZ3211" s="102"/>
      <c r="HSA3211" s="102"/>
      <c r="HSB3211" s="102"/>
      <c r="HSC3211" s="102"/>
      <c r="HSD3211" s="102"/>
      <c r="HSE3211" s="102"/>
      <c r="HSF3211" s="102"/>
      <c r="HSG3211" s="102"/>
      <c r="HSH3211" s="102"/>
      <c r="HSI3211" s="102"/>
      <c r="HSJ3211" s="102"/>
      <c r="HSK3211" s="102"/>
      <c r="HSL3211" s="102"/>
      <c r="HSM3211" s="102"/>
      <c r="HSN3211" s="102"/>
      <c r="HSO3211" s="102"/>
      <c r="HSP3211" s="102"/>
      <c r="HSQ3211" s="102"/>
      <c r="HSR3211" s="102"/>
      <c r="HSS3211" s="102"/>
      <c r="HST3211" s="102"/>
      <c r="HSU3211" s="102"/>
      <c r="HSV3211" s="102"/>
      <c r="HSW3211" s="102"/>
      <c r="HSX3211" s="102"/>
      <c r="HSY3211" s="102"/>
      <c r="HSZ3211" s="102"/>
      <c r="HTA3211" s="102"/>
      <c r="HTB3211" s="102"/>
      <c r="HTC3211" s="102"/>
      <c r="HTD3211" s="102"/>
      <c r="HTE3211" s="102"/>
      <c r="HTF3211" s="102"/>
      <c r="HTG3211" s="102"/>
      <c r="HTH3211" s="102"/>
      <c r="HTI3211" s="102"/>
      <c r="HTJ3211" s="102"/>
      <c r="HTK3211" s="102"/>
      <c r="HTL3211" s="102"/>
      <c r="HTM3211" s="102"/>
      <c r="HTN3211" s="102"/>
      <c r="HTO3211" s="102"/>
      <c r="HTP3211" s="102"/>
      <c r="HTQ3211" s="102"/>
      <c r="HTR3211" s="102"/>
      <c r="HTS3211" s="102"/>
      <c r="HTT3211" s="102"/>
      <c r="HTU3211" s="102"/>
      <c r="HTV3211" s="102"/>
      <c r="HTW3211" s="102"/>
      <c r="HTX3211" s="102"/>
      <c r="HTY3211" s="102"/>
      <c r="HTZ3211" s="102"/>
      <c r="HUA3211" s="102"/>
      <c r="HUB3211" s="102"/>
      <c r="HUC3211" s="102"/>
      <c r="HUD3211" s="102"/>
      <c r="HUE3211" s="102"/>
      <c r="HUF3211" s="102"/>
      <c r="HUG3211" s="102"/>
      <c r="HUH3211" s="102"/>
      <c r="HUI3211" s="102"/>
      <c r="HUJ3211" s="102"/>
      <c r="HUK3211" s="102"/>
      <c r="HUL3211" s="102"/>
      <c r="HUM3211" s="102"/>
      <c r="HUN3211" s="102"/>
      <c r="HUO3211" s="102"/>
      <c r="HUP3211" s="102"/>
      <c r="HUQ3211" s="102"/>
      <c r="HUR3211" s="102"/>
      <c r="HUS3211" s="102"/>
      <c r="HUT3211" s="102"/>
      <c r="HUU3211" s="102"/>
      <c r="HUV3211" s="102"/>
      <c r="HUW3211" s="102"/>
      <c r="HUX3211" s="102"/>
      <c r="HUY3211" s="102"/>
      <c r="HUZ3211" s="102"/>
      <c r="HVA3211" s="102"/>
      <c r="HVB3211" s="102"/>
      <c r="HVC3211" s="102"/>
      <c r="HVD3211" s="102"/>
      <c r="HVE3211" s="102"/>
      <c r="HVF3211" s="102"/>
      <c r="HVG3211" s="102"/>
      <c r="HVH3211" s="102"/>
      <c r="HVI3211" s="102"/>
      <c r="HVJ3211" s="102"/>
      <c r="HVK3211" s="102"/>
      <c r="HVL3211" s="102"/>
      <c r="HVM3211" s="102"/>
      <c r="HVN3211" s="102"/>
      <c r="HVO3211" s="102"/>
      <c r="HVP3211" s="102"/>
      <c r="HVQ3211" s="102"/>
      <c r="HVR3211" s="102"/>
      <c r="HVS3211" s="102"/>
      <c r="HVT3211" s="102"/>
      <c r="HVU3211" s="102"/>
      <c r="HVV3211" s="102"/>
      <c r="HVW3211" s="102"/>
      <c r="HVX3211" s="102"/>
      <c r="HVY3211" s="102"/>
      <c r="HVZ3211" s="102"/>
      <c r="HWA3211" s="102"/>
      <c r="HWB3211" s="102"/>
      <c r="HWC3211" s="102"/>
      <c r="HWD3211" s="102"/>
      <c r="HWE3211" s="102"/>
      <c r="HWF3211" s="102"/>
      <c r="HWG3211" s="102"/>
      <c r="HWH3211" s="102"/>
      <c r="HWI3211" s="102"/>
      <c r="HWJ3211" s="102"/>
      <c r="HWK3211" s="102"/>
      <c r="HWL3211" s="102"/>
      <c r="HWM3211" s="102"/>
      <c r="HWN3211" s="102"/>
      <c r="HWO3211" s="102"/>
      <c r="HWP3211" s="102"/>
      <c r="HWQ3211" s="102"/>
      <c r="HWR3211" s="102"/>
      <c r="HWS3211" s="102"/>
      <c r="HWT3211" s="102"/>
      <c r="HWU3211" s="102"/>
      <c r="HWV3211" s="102"/>
      <c r="HWW3211" s="102"/>
      <c r="HWX3211" s="102"/>
      <c r="HWY3211" s="102"/>
      <c r="HWZ3211" s="102"/>
      <c r="HXA3211" s="102"/>
      <c r="HXB3211" s="102"/>
      <c r="HXC3211" s="102"/>
      <c r="HXD3211" s="102"/>
      <c r="HXE3211" s="102"/>
      <c r="HXF3211" s="102"/>
      <c r="HXG3211" s="102"/>
      <c r="HXH3211" s="102"/>
      <c r="HXI3211" s="102"/>
      <c r="HXJ3211" s="102"/>
      <c r="HXK3211" s="102"/>
      <c r="HXL3211" s="102"/>
      <c r="HXM3211" s="102"/>
      <c r="HXN3211" s="102"/>
      <c r="HXO3211" s="102"/>
      <c r="HXP3211" s="102"/>
      <c r="HXQ3211" s="102"/>
      <c r="HXR3211" s="102"/>
      <c r="HXS3211" s="102"/>
      <c r="HXT3211" s="102"/>
      <c r="HXU3211" s="102"/>
      <c r="HXV3211" s="102"/>
      <c r="HXW3211" s="102"/>
      <c r="HXX3211" s="102"/>
      <c r="HXY3211" s="102"/>
      <c r="HXZ3211" s="102"/>
      <c r="HYA3211" s="102"/>
      <c r="HYB3211" s="102"/>
      <c r="HYC3211" s="102"/>
      <c r="HYD3211" s="102"/>
      <c r="HYE3211" s="102"/>
      <c r="HYF3211" s="102"/>
      <c r="HYG3211" s="102"/>
      <c r="HYH3211" s="102"/>
      <c r="HYI3211" s="102"/>
      <c r="HYJ3211" s="102"/>
      <c r="HYK3211" s="102"/>
      <c r="HYL3211" s="102"/>
      <c r="HYM3211" s="102"/>
      <c r="HYN3211" s="102"/>
      <c r="HYO3211" s="102"/>
      <c r="HYP3211" s="102"/>
      <c r="HYQ3211" s="102"/>
      <c r="HYR3211" s="102"/>
      <c r="HYS3211" s="102"/>
      <c r="HYT3211" s="102"/>
      <c r="HYU3211" s="102"/>
      <c r="HYV3211" s="102"/>
      <c r="HYW3211" s="102"/>
      <c r="HYX3211" s="102"/>
      <c r="HYY3211" s="102"/>
      <c r="HYZ3211" s="102"/>
      <c r="HZA3211" s="102"/>
      <c r="HZB3211" s="102"/>
      <c r="HZC3211" s="102"/>
      <c r="HZD3211" s="102"/>
      <c r="HZE3211" s="102"/>
      <c r="HZF3211" s="102"/>
      <c r="HZG3211" s="102"/>
      <c r="HZH3211" s="102"/>
      <c r="HZI3211" s="102"/>
      <c r="HZJ3211" s="102"/>
      <c r="HZK3211" s="102"/>
      <c r="HZL3211" s="102"/>
      <c r="HZM3211" s="102"/>
      <c r="HZN3211" s="102"/>
      <c r="HZO3211" s="102"/>
      <c r="HZP3211" s="102"/>
      <c r="HZQ3211" s="102"/>
      <c r="HZR3211" s="102"/>
      <c r="HZS3211" s="102"/>
      <c r="HZT3211" s="102"/>
      <c r="HZU3211" s="102"/>
      <c r="HZV3211" s="102"/>
      <c r="HZW3211" s="102"/>
      <c r="HZX3211" s="102"/>
      <c r="HZY3211" s="102"/>
      <c r="HZZ3211" s="102"/>
      <c r="IAA3211" s="102"/>
      <c r="IAB3211" s="102"/>
      <c r="IAC3211" s="102"/>
      <c r="IAD3211" s="102"/>
      <c r="IAE3211" s="102"/>
      <c r="IAF3211" s="102"/>
      <c r="IAG3211" s="102"/>
      <c r="IAH3211" s="102"/>
      <c r="IAI3211" s="102"/>
      <c r="IAJ3211" s="102"/>
      <c r="IAK3211" s="102"/>
      <c r="IAL3211" s="102"/>
      <c r="IAM3211" s="102"/>
      <c r="IAN3211" s="102"/>
      <c r="IAO3211" s="102"/>
      <c r="IAP3211" s="102"/>
      <c r="IAQ3211" s="102"/>
      <c r="IAR3211" s="102"/>
      <c r="IAS3211" s="102"/>
      <c r="IAT3211" s="102"/>
      <c r="IAU3211" s="102"/>
      <c r="IAV3211" s="102"/>
      <c r="IAW3211" s="102"/>
      <c r="IAX3211" s="102"/>
      <c r="IAY3211" s="102"/>
      <c r="IAZ3211" s="102"/>
      <c r="IBB3211" s="102"/>
      <c r="IBC3211" s="102"/>
      <c r="IBD3211" s="102"/>
      <c r="IBF3211" s="102"/>
      <c r="IBH3211" s="102"/>
      <c r="IBJ3211" s="102"/>
      <c r="IBK3211" s="102"/>
      <c r="IBL3211" s="102"/>
      <c r="IBM3211" s="102"/>
      <c r="IBN3211" s="102"/>
      <c r="IBP3211" s="102"/>
      <c r="IBQ3211" s="102"/>
      <c r="IBR3211" s="102"/>
      <c r="IBS3211" s="102"/>
      <c r="IBT3211" s="102"/>
      <c r="IBU3211" s="102"/>
      <c r="IBV3211" s="102"/>
      <c r="IBW3211" s="102"/>
      <c r="IBX3211" s="102"/>
      <c r="IBY3211" s="102"/>
      <c r="IBZ3211" s="102"/>
      <c r="ICA3211" s="102"/>
      <c r="ICB3211" s="102"/>
      <c r="ICC3211" s="102"/>
      <c r="ICD3211" s="102"/>
      <c r="ICE3211" s="102"/>
      <c r="ICF3211" s="102"/>
      <c r="ICG3211" s="102"/>
      <c r="ICH3211" s="102"/>
      <c r="ICI3211" s="102"/>
      <c r="ICJ3211" s="102"/>
      <c r="ICK3211" s="102"/>
      <c r="ICL3211" s="102"/>
      <c r="ICM3211" s="102"/>
      <c r="ICN3211" s="102"/>
      <c r="ICO3211" s="102"/>
      <c r="ICP3211" s="102"/>
      <c r="ICQ3211" s="102"/>
      <c r="ICR3211" s="102"/>
      <c r="ICS3211" s="102"/>
      <c r="ICT3211" s="102"/>
      <c r="ICU3211" s="102"/>
      <c r="ICV3211" s="102"/>
      <c r="ICW3211" s="102"/>
      <c r="ICX3211" s="102"/>
      <c r="ICY3211" s="102"/>
      <c r="ICZ3211" s="102"/>
      <c r="IDA3211" s="102"/>
      <c r="IDB3211" s="102"/>
      <c r="IDC3211" s="102"/>
      <c r="IDD3211" s="102"/>
      <c r="IDE3211" s="102"/>
      <c r="IDF3211" s="102"/>
      <c r="IDG3211" s="102"/>
      <c r="IDH3211" s="102"/>
      <c r="IDI3211" s="102"/>
      <c r="IDJ3211" s="102"/>
      <c r="IDK3211" s="102"/>
      <c r="IDL3211" s="102"/>
      <c r="IDM3211" s="102"/>
      <c r="IDN3211" s="102"/>
      <c r="IDO3211" s="102"/>
      <c r="IDP3211" s="102"/>
      <c r="IDQ3211" s="102"/>
      <c r="IDR3211" s="102"/>
      <c r="IDS3211" s="102"/>
      <c r="IDT3211" s="102"/>
      <c r="IDU3211" s="102"/>
      <c r="IDV3211" s="102"/>
      <c r="IDW3211" s="102"/>
      <c r="IDX3211" s="102"/>
      <c r="IDY3211" s="102"/>
      <c r="IDZ3211" s="102"/>
      <c r="IEA3211" s="102"/>
      <c r="IEB3211" s="102"/>
      <c r="IEC3211" s="102"/>
      <c r="IED3211" s="102"/>
      <c r="IEE3211" s="102"/>
      <c r="IEF3211" s="102"/>
      <c r="IEG3211" s="102"/>
      <c r="IEH3211" s="102"/>
      <c r="IEI3211" s="102"/>
      <c r="IEJ3211" s="102"/>
      <c r="IEK3211" s="102"/>
      <c r="IEL3211" s="102"/>
      <c r="IEM3211" s="102"/>
      <c r="IEN3211" s="102"/>
      <c r="IEO3211" s="102"/>
      <c r="IEP3211" s="102"/>
      <c r="IEQ3211" s="102"/>
      <c r="IER3211" s="102"/>
      <c r="IES3211" s="102"/>
      <c r="IET3211" s="102"/>
      <c r="IEU3211" s="102"/>
      <c r="IEV3211" s="102"/>
      <c r="IEW3211" s="102"/>
      <c r="IEX3211" s="102"/>
      <c r="IEY3211" s="102"/>
      <c r="IEZ3211" s="102"/>
      <c r="IFA3211" s="102"/>
      <c r="IFB3211" s="102"/>
      <c r="IFC3211" s="102"/>
      <c r="IFD3211" s="102"/>
      <c r="IFE3211" s="102"/>
      <c r="IFF3211" s="102"/>
      <c r="IFG3211" s="102"/>
      <c r="IFH3211" s="102"/>
      <c r="IFI3211" s="102"/>
      <c r="IFJ3211" s="102"/>
      <c r="IFK3211" s="102"/>
      <c r="IFL3211" s="102"/>
      <c r="IFM3211" s="102"/>
      <c r="IFN3211" s="102"/>
      <c r="IFO3211" s="102"/>
      <c r="IFP3211" s="102"/>
      <c r="IFQ3211" s="102"/>
      <c r="IFR3211" s="102"/>
      <c r="IFS3211" s="102"/>
      <c r="IFT3211" s="102"/>
      <c r="IFU3211" s="102"/>
      <c r="IFV3211" s="102"/>
      <c r="IFW3211" s="102"/>
      <c r="IFX3211" s="102"/>
      <c r="IFY3211" s="102"/>
      <c r="IFZ3211" s="102"/>
      <c r="IGA3211" s="102"/>
      <c r="IGB3211" s="102"/>
      <c r="IGC3211" s="102"/>
      <c r="IGD3211" s="102"/>
      <c r="IGE3211" s="102"/>
      <c r="IGF3211" s="102"/>
      <c r="IGG3211" s="102"/>
      <c r="IGH3211" s="102"/>
      <c r="IGI3211" s="102"/>
      <c r="IGJ3211" s="102"/>
      <c r="IGK3211" s="102"/>
      <c r="IGL3211" s="102"/>
      <c r="IGM3211" s="102"/>
      <c r="IGN3211" s="102"/>
      <c r="IGO3211" s="102"/>
      <c r="IGP3211" s="102"/>
      <c r="IGQ3211" s="102"/>
      <c r="IGR3211" s="102"/>
      <c r="IGS3211" s="102"/>
      <c r="IGT3211" s="102"/>
      <c r="IGU3211" s="102"/>
      <c r="IGV3211" s="102"/>
      <c r="IGW3211" s="102"/>
      <c r="IGX3211" s="102"/>
      <c r="IGY3211" s="102"/>
      <c r="IGZ3211" s="102"/>
      <c r="IHA3211" s="102"/>
      <c r="IHB3211" s="102"/>
      <c r="IHC3211" s="102"/>
      <c r="IHD3211" s="102"/>
      <c r="IHE3211" s="102"/>
      <c r="IHF3211" s="102"/>
      <c r="IHG3211" s="102"/>
      <c r="IHH3211" s="102"/>
      <c r="IHI3211" s="102"/>
      <c r="IHJ3211" s="102"/>
      <c r="IHK3211" s="102"/>
      <c r="IHL3211" s="102"/>
      <c r="IHM3211" s="102"/>
      <c r="IHN3211" s="102"/>
      <c r="IHO3211" s="102"/>
      <c r="IHP3211" s="102"/>
      <c r="IHQ3211" s="102"/>
      <c r="IHR3211" s="102"/>
      <c r="IHS3211" s="102"/>
      <c r="IHT3211" s="102"/>
      <c r="IHU3211" s="102"/>
      <c r="IHV3211" s="102"/>
      <c r="IHW3211" s="102"/>
      <c r="IHX3211" s="102"/>
      <c r="IHY3211" s="102"/>
      <c r="IHZ3211" s="102"/>
      <c r="IIA3211" s="102"/>
      <c r="IIB3211" s="102"/>
      <c r="IIC3211" s="102"/>
      <c r="IID3211" s="102"/>
      <c r="IIE3211" s="102"/>
      <c r="IIF3211" s="102"/>
      <c r="IIG3211" s="102"/>
      <c r="IIH3211" s="102"/>
      <c r="III3211" s="102"/>
      <c r="IIJ3211" s="102"/>
      <c r="IIK3211" s="102"/>
      <c r="IIL3211" s="102"/>
      <c r="IIM3211" s="102"/>
      <c r="IIN3211" s="102"/>
      <c r="IIO3211" s="102"/>
      <c r="IIP3211" s="102"/>
      <c r="IIQ3211" s="102"/>
      <c r="IIR3211" s="102"/>
      <c r="IIS3211" s="102"/>
      <c r="IIT3211" s="102"/>
      <c r="IIU3211" s="102"/>
      <c r="IIV3211" s="102"/>
      <c r="IIW3211" s="102"/>
      <c r="IIX3211" s="102"/>
      <c r="IIY3211" s="102"/>
      <c r="IIZ3211" s="102"/>
      <c r="IJA3211" s="102"/>
      <c r="IJB3211" s="102"/>
      <c r="IJC3211" s="102"/>
      <c r="IJD3211" s="102"/>
      <c r="IJE3211" s="102"/>
      <c r="IJF3211" s="102"/>
      <c r="IJG3211" s="102"/>
      <c r="IJH3211" s="102"/>
      <c r="IJI3211" s="102"/>
      <c r="IJJ3211" s="102"/>
      <c r="IJK3211" s="102"/>
      <c r="IJL3211" s="102"/>
      <c r="IJM3211" s="102"/>
      <c r="IJN3211" s="102"/>
      <c r="IJO3211" s="102"/>
      <c r="IJP3211" s="102"/>
      <c r="IJQ3211" s="102"/>
      <c r="IJR3211" s="102"/>
      <c r="IJS3211" s="102"/>
      <c r="IJT3211" s="102"/>
      <c r="IJU3211" s="102"/>
      <c r="IJV3211" s="102"/>
      <c r="IJW3211" s="102"/>
      <c r="IJX3211" s="102"/>
      <c r="IJY3211" s="102"/>
      <c r="IJZ3211" s="102"/>
      <c r="IKA3211" s="102"/>
      <c r="IKB3211" s="102"/>
      <c r="IKC3211" s="102"/>
      <c r="IKD3211" s="102"/>
      <c r="IKE3211" s="102"/>
      <c r="IKF3211" s="102"/>
      <c r="IKG3211" s="102"/>
      <c r="IKH3211" s="102"/>
      <c r="IKI3211" s="102"/>
      <c r="IKJ3211" s="102"/>
      <c r="IKK3211" s="102"/>
      <c r="IKL3211" s="102"/>
      <c r="IKM3211" s="102"/>
      <c r="IKN3211" s="102"/>
      <c r="IKO3211" s="102"/>
      <c r="IKP3211" s="102"/>
      <c r="IKQ3211" s="102"/>
      <c r="IKR3211" s="102"/>
      <c r="IKS3211" s="102"/>
      <c r="IKT3211" s="102"/>
      <c r="IKU3211" s="102"/>
      <c r="IKV3211" s="102"/>
      <c r="IKX3211" s="102"/>
      <c r="IKY3211" s="102"/>
      <c r="IKZ3211" s="102"/>
      <c r="ILB3211" s="102"/>
      <c r="ILD3211" s="102"/>
      <c r="ILF3211" s="102"/>
      <c r="ILG3211" s="102"/>
      <c r="ILH3211" s="102"/>
      <c r="ILI3211" s="102"/>
      <c r="ILJ3211" s="102"/>
      <c r="ILL3211" s="102"/>
      <c r="ILM3211" s="102"/>
      <c r="ILN3211" s="102"/>
      <c r="ILO3211" s="102"/>
      <c r="ILP3211" s="102"/>
      <c r="ILQ3211" s="102"/>
      <c r="ILR3211" s="102"/>
      <c r="ILS3211" s="102"/>
      <c r="ILT3211" s="102"/>
      <c r="ILU3211" s="102"/>
      <c r="ILV3211" s="102"/>
      <c r="ILW3211" s="102"/>
      <c r="ILX3211" s="102"/>
      <c r="ILY3211" s="102"/>
      <c r="ILZ3211" s="102"/>
      <c r="IMA3211" s="102"/>
      <c r="IMB3211" s="102"/>
      <c r="IMC3211" s="102"/>
      <c r="IMD3211" s="102"/>
      <c r="IME3211" s="102"/>
      <c r="IMF3211" s="102"/>
      <c r="IMG3211" s="102"/>
      <c r="IMH3211" s="102"/>
      <c r="IMI3211" s="102"/>
      <c r="IMJ3211" s="102"/>
      <c r="IMK3211" s="102"/>
      <c r="IML3211" s="102"/>
      <c r="IMM3211" s="102"/>
      <c r="IMN3211" s="102"/>
      <c r="IMO3211" s="102"/>
      <c r="IMP3211" s="102"/>
      <c r="IMQ3211" s="102"/>
      <c r="IMR3211" s="102"/>
      <c r="IMS3211" s="102"/>
      <c r="IMT3211" s="102"/>
      <c r="IMU3211" s="102"/>
      <c r="IMV3211" s="102"/>
      <c r="IMW3211" s="102"/>
      <c r="IMX3211" s="102"/>
      <c r="IMY3211" s="102"/>
      <c r="IMZ3211" s="102"/>
      <c r="INA3211" s="102"/>
      <c r="INB3211" s="102"/>
      <c r="INC3211" s="102"/>
      <c r="IND3211" s="102"/>
      <c r="INE3211" s="102"/>
      <c r="INF3211" s="102"/>
      <c r="ING3211" s="102"/>
      <c r="INH3211" s="102"/>
      <c r="INI3211" s="102"/>
      <c r="INJ3211" s="102"/>
      <c r="INK3211" s="102"/>
      <c r="INL3211" s="102"/>
      <c r="INM3211" s="102"/>
      <c r="INN3211" s="102"/>
      <c r="INO3211" s="102"/>
      <c r="INP3211" s="102"/>
      <c r="INQ3211" s="102"/>
      <c r="INR3211" s="102"/>
      <c r="INS3211" s="102"/>
      <c r="INT3211" s="102"/>
      <c r="INU3211" s="102"/>
      <c r="INV3211" s="102"/>
      <c r="INW3211" s="102"/>
      <c r="INX3211" s="102"/>
      <c r="INY3211" s="102"/>
      <c r="INZ3211" s="102"/>
      <c r="IOA3211" s="102"/>
      <c r="IOB3211" s="102"/>
      <c r="IOC3211" s="102"/>
      <c r="IOD3211" s="102"/>
      <c r="IOE3211" s="102"/>
      <c r="IOF3211" s="102"/>
      <c r="IOG3211" s="102"/>
      <c r="IOH3211" s="102"/>
      <c r="IOI3211" s="102"/>
      <c r="IOJ3211" s="102"/>
      <c r="IOK3211" s="102"/>
      <c r="IOL3211" s="102"/>
      <c r="IOM3211" s="102"/>
      <c r="ION3211" s="102"/>
      <c r="IOO3211" s="102"/>
      <c r="IOP3211" s="102"/>
      <c r="IOQ3211" s="102"/>
      <c r="IOR3211" s="102"/>
      <c r="IOS3211" s="102"/>
      <c r="IOT3211" s="102"/>
      <c r="IOU3211" s="102"/>
      <c r="IOV3211" s="102"/>
      <c r="IOW3211" s="102"/>
      <c r="IOX3211" s="102"/>
      <c r="IOY3211" s="102"/>
      <c r="IOZ3211" s="102"/>
      <c r="IPA3211" s="102"/>
      <c r="IPB3211" s="102"/>
      <c r="IPC3211" s="102"/>
      <c r="IPD3211" s="102"/>
      <c r="IPE3211" s="102"/>
      <c r="IPF3211" s="102"/>
      <c r="IPG3211" s="102"/>
      <c r="IPH3211" s="102"/>
      <c r="IPI3211" s="102"/>
      <c r="IPJ3211" s="102"/>
      <c r="IPK3211" s="102"/>
      <c r="IPL3211" s="102"/>
      <c r="IPM3211" s="102"/>
      <c r="IPN3211" s="102"/>
      <c r="IPO3211" s="102"/>
      <c r="IPP3211" s="102"/>
      <c r="IPQ3211" s="102"/>
      <c r="IPR3211" s="102"/>
      <c r="IPS3211" s="102"/>
      <c r="IPT3211" s="102"/>
      <c r="IPU3211" s="102"/>
      <c r="IPV3211" s="102"/>
      <c r="IPW3211" s="102"/>
      <c r="IPX3211" s="102"/>
      <c r="IPY3211" s="102"/>
      <c r="IPZ3211" s="102"/>
      <c r="IQA3211" s="102"/>
      <c r="IQB3211" s="102"/>
      <c r="IQC3211" s="102"/>
      <c r="IQD3211" s="102"/>
      <c r="IQE3211" s="102"/>
      <c r="IQF3211" s="102"/>
      <c r="IQG3211" s="102"/>
      <c r="IQH3211" s="102"/>
      <c r="IQI3211" s="102"/>
      <c r="IQJ3211" s="102"/>
      <c r="IQK3211" s="102"/>
      <c r="IQL3211" s="102"/>
      <c r="IQM3211" s="102"/>
      <c r="IQN3211" s="102"/>
      <c r="IQO3211" s="102"/>
      <c r="IQP3211" s="102"/>
      <c r="IQQ3211" s="102"/>
      <c r="IQR3211" s="102"/>
      <c r="IQS3211" s="102"/>
      <c r="IQT3211" s="102"/>
      <c r="IQU3211" s="102"/>
      <c r="IQV3211" s="102"/>
      <c r="IQW3211" s="102"/>
      <c r="IQX3211" s="102"/>
      <c r="IQY3211" s="102"/>
      <c r="IQZ3211" s="102"/>
      <c r="IRA3211" s="102"/>
      <c r="IRB3211" s="102"/>
      <c r="IRC3211" s="102"/>
      <c r="IRD3211" s="102"/>
      <c r="IRE3211" s="102"/>
      <c r="IRF3211" s="102"/>
      <c r="IRG3211" s="102"/>
      <c r="IRH3211" s="102"/>
      <c r="IRI3211" s="102"/>
      <c r="IRJ3211" s="102"/>
      <c r="IRK3211" s="102"/>
      <c r="IRL3211" s="102"/>
      <c r="IRM3211" s="102"/>
      <c r="IRN3211" s="102"/>
      <c r="IRO3211" s="102"/>
      <c r="IRP3211" s="102"/>
      <c r="IRQ3211" s="102"/>
      <c r="IRR3211" s="102"/>
      <c r="IRS3211" s="102"/>
      <c r="IRT3211" s="102"/>
      <c r="IRU3211" s="102"/>
      <c r="IRV3211" s="102"/>
      <c r="IRW3211" s="102"/>
      <c r="IRX3211" s="102"/>
      <c r="IRY3211" s="102"/>
      <c r="IRZ3211" s="102"/>
      <c r="ISA3211" s="102"/>
      <c r="ISB3211" s="102"/>
      <c r="ISC3211" s="102"/>
      <c r="ISD3211" s="102"/>
      <c r="ISE3211" s="102"/>
      <c r="ISF3211" s="102"/>
      <c r="ISG3211" s="102"/>
      <c r="ISH3211" s="102"/>
      <c r="ISI3211" s="102"/>
      <c r="ISJ3211" s="102"/>
      <c r="ISK3211" s="102"/>
      <c r="ISL3211" s="102"/>
      <c r="ISM3211" s="102"/>
      <c r="ISN3211" s="102"/>
      <c r="ISO3211" s="102"/>
      <c r="ISP3211" s="102"/>
      <c r="ISQ3211" s="102"/>
      <c r="ISR3211" s="102"/>
      <c r="ISS3211" s="102"/>
      <c r="IST3211" s="102"/>
      <c r="ISU3211" s="102"/>
      <c r="ISV3211" s="102"/>
      <c r="ISW3211" s="102"/>
      <c r="ISX3211" s="102"/>
      <c r="ISY3211" s="102"/>
      <c r="ISZ3211" s="102"/>
      <c r="ITA3211" s="102"/>
      <c r="ITB3211" s="102"/>
      <c r="ITC3211" s="102"/>
      <c r="ITD3211" s="102"/>
      <c r="ITE3211" s="102"/>
      <c r="ITF3211" s="102"/>
      <c r="ITG3211" s="102"/>
      <c r="ITH3211" s="102"/>
      <c r="ITI3211" s="102"/>
      <c r="ITJ3211" s="102"/>
      <c r="ITK3211" s="102"/>
      <c r="ITL3211" s="102"/>
      <c r="ITM3211" s="102"/>
      <c r="ITN3211" s="102"/>
      <c r="ITO3211" s="102"/>
      <c r="ITP3211" s="102"/>
      <c r="ITQ3211" s="102"/>
      <c r="ITR3211" s="102"/>
      <c r="ITS3211" s="102"/>
      <c r="ITT3211" s="102"/>
      <c r="ITU3211" s="102"/>
      <c r="ITV3211" s="102"/>
      <c r="ITW3211" s="102"/>
      <c r="ITX3211" s="102"/>
      <c r="ITY3211" s="102"/>
      <c r="ITZ3211" s="102"/>
      <c r="IUA3211" s="102"/>
      <c r="IUB3211" s="102"/>
      <c r="IUC3211" s="102"/>
      <c r="IUD3211" s="102"/>
      <c r="IUE3211" s="102"/>
      <c r="IUF3211" s="102"/>
      <c r="IUG3211" s="102"/>
      <c r="IUH3211" s="102"/>
      <c r="IUI3211" s="102"/>
      <c r="IUJ3211" s="102"/>
      <c r="IUK3211" s="102"/>
      <c r="IUL3211" s="102"/>
      <c r="IUM3211" s="102"/>
      <c r="IUN3211" s="102"/>
      <c r="IUO3211" s="102"/>
      <c r="IUP3211" s="102"/>
      <c r="IUQ3211" s="102"/>
      <c r="IUR3211" s="102"/>
      <c r="IUT3211" s="102"/>
      <c r="IUU3211" s="102"/>
      <c r="IUV3211" s="102"/>
      <c r="IUX3211" s="102"/>
      <c r="IUZ3211" s="102"/>
      <c r="IVB3211" s="102"/>
      <c r="IVC3211" s="102"/>
      <c r="IVD3211" s="102"/>
      <c r="IVE3211" s="102"/>
      <c r="IVF3211" s="102"/>
      <c r="IVH3211" s="102"/>
      <c r="IVI3211" s="102"/>
      <c r="IVJ3211" s="102"/>
      <c r="IVK3211" s="102"/>
      <c r="IVL3211" s="102"/>
      <c r="IVM3211" s="102"/>
      <c r="IVN3211" s="102"/>
      <c r="IVO3211" s="102"/>
      <c r="IVP3211" s="102"/>
      <c r="IVQ3211" s="102"/>
      <c r="IVR3211" s="102"/>
      <c r="IVS3211" s="102"/>
      <c r="IVT3211" s="102"/>
      <c r="IVU3211" s="102"/>
      <c r="IVV3211" s="102"/>
      <c r="IVW3211" s="102"/>
      <c r="IVX3211" s="102"/>
      <c r="IVY3211" s="102"/>
      <c r="IVZ3211" s="102"/>
      <c r="IWA3211" s="102"/>
      <c r="IWB3211" s="102"/>
      <c r="IWC3211" s="102"/>
      <c r="IWD3211" s="102"/>
      <c r="IWE3211" s="102"/>
      <c r="IWF3211" s="102"/>
      <c r="IWG3211" s="102"/>
      <c r="IWH3211" s="102"/>
      <c r="IWI3211" s="102"/>
      <c r="IWJ3211" s="102"/>
      <c r="IWK3211" s="102"/>
      <c r="IWL3211" s="102"/>
      <c r="IWM3211" s="102"/>
      <c r="IWN3211" s="102"/>
      <c r="IWO3211" s="102"/>
      <c r="IWP3211" s="102"/>
      <c r="IWQ3211" s="102"/>
      <c r="IWR3211" s="102"/>
      <c r="IWS3211" s="102"/>
      <c r="IWT3211" s="102"/>
      <c r="IWU3211" s="102"/>
      <c r="IWV3211" s="102"/>
      <c r="IWW3211" s="102"/>
      <c r="IWX3211" s="102"/>
      <c r="IWY3211" s="102"/>
      <c r="IWZ3211" s="102"/>
      <c r="IXA3211" s="102"/>
      <c r="IXB3211" s="102"/>
      <c r="IXC3211" s="102"/>
      <c r="IXD3211" s="102"/>
      <c r="IXE3211" s="102"/>
      <c r="IXF3211" s="102"/>
      <c r="IXG3211" s="102"/>
      <c r="IXH3211" s="102"/>
      <c r="IXI3211" s="102"/>
      <c r="IXJ3211" s="102"/>
      <c r="IXK3211" s="102"/>
      <c r="IXL3211" s="102"/>
      <c r="IXM3211" s="102"/>
      <c r="IXN3211" s="102"/>
      <c r="IXO3211" s="102"/>
      <c r="IXP3211" s="102"/>
      <c r="IXQ3211" s="102"/>
      <c r="IXR3211" s="102"/>
      <c r="IXS3211" s="102"/>
      <c r="IXT3211" s="102"/>
      <c r="IXU3211" s="102"/>
      <c r="IXV3211" s="102"/>
      <c r="IXW3211" s="102"/>
      <c r="IXX3211" s="102"/>
      <c r="IXY3211" s="102"/>
      <c r="IXZ3211" s="102"/>
      <c r="IYA3211" s="102"/>
      <c r="IYB3211" s="102"/>
      <c r="IYC3211" s="102"/>
      <c r="IYD3211" s="102"/>
      <c r="IYE3211" s="102"/>
      <c r="IYF3211" s="102"/>
      <c r="IYG3211" s="102"/>
      <c r="IYH3211" s="102"/>
      <c r="IYI3211" s="102"/>
      <c r="IYJ3211" s="102"/>
      <c r="IYK3211" s="102"/>
      <c r="IYL3211" s="102"/>
      <c r="IYM3211" s="102"/>
      <c r="IYN3211" s="102"/>
      <c r="IYO3211" s="102"/>
      <c r="IYP3211" s="102"/>
      <c r="IYQ3211" s="102"/>
      <c r="IYR3211" s="102"/>
      <c r="IYS3211" s="102"/>
      <c r="IYT3211" s="102"/>
      <c r="IYU3211" s="102"/>
      <c r="IYV3211" s="102"/>
      <c r="IYW3211" s="102"/>
      <c r="IYX3211" s="102"/>
      <c r="IYY3211" s="102"/>
      <c r="IYZ3211" s="102"/>
      <c r="IZA3211" s="102"/>
      <c r="IZB3211" s="102"/>
      <c r="IZC3211" s="102"/>
      <c r="IZD3211" s="102"/>
      <c r="IZE3211" s="102"/>
      <c r="IZF3211" s="102"/>
      <c r="IZG3211" s="102"/>
      <c r="IZH3211" s="102"/>
      <c r="IZI3211" s="102"/>
      <c r="IZJ3211" s="102"/>
      <c r="IZK3211" s="102"/>
      <c r="IZL3211" s="102"/>
      <c r="IZM3211" s="102"/>
      <c r="IZN3211" s="102"/>
      <c r="IZO3211" s="102"/>
      <c r="IZP3211" s="102"/>
      <c r="IZQ3211" s="102"/>
      <c r="IZR3211" s="102"/>
      <c r="IZS3211" s="102"/>
      <c r="IZT3211" s="102"/>
      <c r="IZU3211" s="102"/>
      <c r="IZV3211" s="102"/>
      <c r="IZW3211" s="102"/>
      <c r="IZX3211" s="102"/>
      <c r="IZY3211" s="102"/>
      <c r="IZZ3211" s="102"/>
      <c r="JAA3211" s="102"/>
      <c r="JAB3211" s="102"/>
      <c r="JAC3211" s="102"/>
      <c r="JAD3211" s="102"/>
      <c r="JAE3211" s="102"/>
      <c r="JAF3211" s="102"/>
      <c r="JAG3211" s="102"/>
      <c r="JAH3211" s="102"/>
      <c r="JAI3211" s="102"/>
      <c r="JAJ3211" s="102"/>
      <c r="JAK3211" s="102"/>
      <c r="JAL3211" s="102"/>
      <c r="JAM3211" s="102"/>
      <c r="JAN3211" s="102"/>
      <c r="JAO3211" s="102"/>
      <c r="JAP3211" s="102"/>
      <c r="JAQ3211" s="102"/>
      <c r="JAR3211" s="102"/>
      <c r="JAS3211" s="102"/>
      <c r="JAT3211" s="102"/>
      <c r="JAU3211" s="102"/>
      <c r="JAV3211" s="102"/>
      <c r="JAW3211" s="102"/>
      <c r="JAX3211" s="102"/>
      <c r="JAY3211" s="102"/>
      <c r="JAZ3211" s="102"/>
      <c r="JBA3211" s="102"/>
      <c r="JBB3211" s="102"/>
      <c r="JBC3211" s="102"/>
      <c r="JBD3211" s="102"/>
      <c r="JBE3211" s="102"/>
      <c r="JBF3211" s="102"/>
      <c r="JBG3211" s="102"/>
      <c r="JBH3211" s="102"/>
      <c r="JBI3211" s="102"/>
      <c r="JBJ3211" s="102"/>
      <c r="JBK3211" s="102"/>
      <c r="JBL3211" s="102"/>
      <c r="JBM3211" s="102"/>
      <c r="JBN3211" s="102"/>
      <c r="JBO3211" s="102"/>
      <c r="JBP3211" s="102"/>
      <c r="JBQ3211" s="102"/>
      <c r="JBR3211" s="102"/>
      <c r="JBS3211" s="102"/>
      <c r="JBT3211" s="102"/>
      <c r="JBU3211" s="102"/>
      <c r="JBV3211" s="102"/>
      <c r="JBW3211" s="102"/>
      <c r="JBX3211" s="102"/>
      <c r="JBY3211" s="102"/>
      <c r="JBZ3211" s="102"/>
      <c r="JCA3211" s="102"/>
      <c r="JCB3211" s="102"/>
      <c r="JCC3211" s="102"/>
      <c r="JCD3211" s="102"/>
      <c r="JCE3211" s="102"/>
      <c r="JCF3211" s="102"/>
      <c r="JCG3211" s="102"/>
      <c r="JCH3211" s="102"/>
      <c r="JCI3211" s="102"/>
      <c r="JCJ3211" s="102"/>
      <c r="JCK3211" s="102"/>
      <c r="JCL3211" s="102"/>
      <c r="JCM3211" s="102"/>
      <c r="JCN3211" s="102"/>
      <c r="JCO3211" s="102"/>
      <c r="JCP3211" s="102"/>
      <c r="JCQ3211" s="102"/>
      <c r="JCR3211" s="102"/>
      <c r="JCS3211" s="102"/>
      <c r="JCT3211" s="102"/>
      <c r="JCU3211" s="102"/>
      <c r="JCV3211" s="102"/>
      <c r="JCW3211" s="102"/>
      <c r="JCX3211" s="102"/>
      <c r="JCY3211" s="102"/>
      <c r="JCZ3211" s="102"/>
      <c r="JDA3211" s="102"/>
      <c r="JDB3211" s="102"/>
      <c r="JDC3211" s="102"/>
      <c r="JDD3211" s="102"/>
      <c r="JDE3211" s="102"/>
      <c r="JDF3211" s="102"/>
      <c r="JDG3211" s="102"/>
      <c r="JDH3211" s="102"/>
      <c r="JDI3211" s="102"/>
      <c r="JDJ3211" s="102"/>
      <c r="JDK3211" s="102"/>
      <c r="JDL3211" s="102"/>
      <c r="JDM3211" s="102"/>
      <c r="JDN3211" s="102"/>
      <c r="JDO3211" s="102"/>
      <c r="JDP3211" s="102"/>
      <c r="JDQ3211" s="102"/>
      <c r="JDR3211" s="102"/>
      <c r="JDS3211" s="102"/>
      <c r="JDT3211" s="102"/>
      <c r="JDU3211" s="102"/>
      <c r="JDV3211" s="102"/>
      <c r="JDW3211" s="102"/>
      <c r="JDX3211" s="102"/>
      <c r="JDY3211" s="102"/>
      <c r="JDZ3211" s="102"/>
      <c r="JEA3211" s="102"/>
      <c r="JEB3211" s="102"/>
      <c r="JEC3211" s="102"/>
      <c r="JED3211" s="102"/>
      <c r="JEE3211" s="102"/>
      <c r="JEF3211" s="102"/>
      <c r="JEG3211" s="102"/>
      <c r="JEH3211" s="102"/>
      <c r="JEI3211" s="102"/>
      <c r="JEJ3211" s="102"/>
      <c r="JEK3211" s="102"/>
      <c r="JEL3211" s="102"/>
      <c r="JEM3211" s="102"/>
      <c r="JEN3211" s="102"/>
      <c r="JEP3211" s="102"/>
      <c r="JEQ3211" s="102"/>
      <c r="JER3211" s="102"/>
      <c r="JET3211" s="102"/>
      <c r="JEV3211" s="102"/>
      <c r="JEX3211" s="102"/>
      <c r="JEY3211" s="102"/>
      <c r="JEZ3211" s="102"/>
      <c r="JFA3211" s="102"/>
      <c r="JFB3211" s="102"/>
      <c r="JFD3211" s="102"/>
      <c r="JFE3211" s="102"/>
      <c r="JFF3211" s="102"/>
      <c r="JFG3211" s="102"/>
      <c r="JFH3211" s="102"/>
      <c r="JFI3211" s="102"/>
      <c r="JFJ3211" s="102"/>
      <c r="JFK3211" s="102"/>
      <c r="JFL3211" s="102"/>
      <c r="JFM3211" s="102"/>
      <c r="JFN3211" s="102"/>
      <c r="JFO3211" s="102"/>
      <c r="JFP3211" s="102"/>
      <c r="JFQ3211" s="102"/>
      <c r="JFR3211" s="102"/>
      <c r="JFS3211" s="102"/>
      <c r="JFT3211" s="102"/>
      <c r="JFU3211" s="102"/>
      <c r="JFV3211" s="102"/>
      <c r="JFW3211" s="102"/>
      <c r="JFX3211" s="102"/>
      <c r="JFY3211" s="102"/>
      <c r="JFZ3211" s="102"/>
      <c r="JGA3211" s="102"/>
      <c r="JGB3211" s="102"/>
      <c r="JGC3211" s="102"/>
      <c r="JGD3211" s="102"/>
      <c r="JGE3211" s="102"/>
      <c r="JGF3211" s="102"/>
      <c r="JGG3211" s="102"/>
      <c r="JGH3211" s="102"/>
      <c r="JGI3211" s="102"/>
      <c r="JGJ3211" s="102"/>
      <c r="JGK3211" s="102"/>
      <c r="JGL3211" s="102"/>
      <c r="JGM3211" s="102"/>
      <c r="JGN3211" s="102"/>
      <c r="JGO3211" s="102"/>
      <c r="JGP3211" s="102"/>
      <c r="JGQ3211" s="102"/>
      <c r="JGR3211" s="102"/>
      <c r="JGS3211" s="102"/>
      <c r="JGT3211" s="102"/>
      <c r="JGU3211" s="102"/>
      <c r="JGV3211" s="102"/>
      <c r="JGW3211" s="102"/>
      <c r="JGX3211" s="102"/>
      <c r="JGY3211" s="102"/>
      <c r="JGZ3211" s="102"/>
      <c r="JHA3211" s="102"/>
      <c r="JHB3211" s="102"/>
      <c r="JHC3211" s="102"/>
      <c r="JHD3211" s="102"/>
      <c r="JHE3211" s="102"/>
      <c r="JHF3211" s="102"/>
      <c r="JHG3211" s="102"/>
      <c r="JHH3211" s="102"/>
      <c r="JHI3211" s="102"/>
      <c r="JHJ3211" s="102"/>
      <c r="JHK3211" s="102"/>
      <c r="JHL3211" s="102"/>
      <c r="JHM3211" s="102"/>
      <c r="JHN3211" s="102"/>
      <c r="JHO3211" s="102"/>
      <c r="JHP3211" s="102"/>
      <c r="JHQ3211" s="102"/>
      <c r="JHR3211" s="102"/>
      <c r="JHS3211" s="102"/>
      <c r="JHT3211" s="102"/>
      <c r="JHU3211" s="102"/>
      <c r="JHV3211" s="102"/>
      <c r="JHW3211" s="102"/>
      <c r="JHX3211" s="102"/>
      <c r="JHY3211" s="102"/>
      <c r="JHZ3211" s="102"/>
      <c r="JIA3211" s="102"/>
      <c r="JIB3211" s="102"/>
      <c r="JIC3211" s="102"/>
      <c r="JID3211" s="102"/>
      <c r="JIE3211" s="102"/>
      <c r="JIF3211" s="102"/>
      <c r="JIG3211" s="102"/>
      <c r="JIH3211" s="102"/>
      <c r="JII3211" s="102"/>
      <c r="JIJ3211" s="102"/>
      <c r="JIK3211" s="102"/>
      <c r="JIL3211" s="102"/>
      <c r="JIM3211" s="102"/>
      <c r="JIN3211" s="102"/>
      <c r="JIO3211" s="102"/>
      <c r="JIP3211" s="102"/>
      <c r="JIQ3211" s="102"/>
      <c r="JIR3211" s="102"/>
      <c r="JIS3211" s="102"/>
      <c r="JIT3211" s="102"/>
      <c r="JIU3211" s="102"/>
      <c r="JIV3211" s="102"/>
      <c r="JIW3211" s="102"/>
      <c r="JIX3211" s="102"/>
      <c r="JIY3211" s="102"/>
      <c r="JIZ3211" s="102"/>
      <c r="JJA3211" s="102"/>
      <c r="JJB3211" s="102"/>
      <c r="JJC3211" s="102"/>
      <c r="JJD3211" s="102"/>
      <c r="JJE3211" s="102"/>
      <c r="JJF3211" s="102"/>
      <c r="JJG3211" s="102"/>
      <c r="JJH3211" s="102"/>
      <c r="JJI3211" s="102"/>
      <c r="JJJ3211" s="102"/>
      <c r="JJK3211" s="102"/>
      <c r="JJL3211" s="102"/>
      <c r="JJM3211" s="102"/>
      <c r="JJN3211" s="102"/>
      <c r="JJO3211" s="102"/>
      <c r="JJP3211" s="102"/>
      <c r="JJQ3211" s="102"/>
      <c r="JJR3211" s="102"/>
      <c r="JJS3211" s="102"/>
      <c r="JJT3211" s="102"/>
      <c r="JJU3211" s="102"/>
      <c r="JJV3211" s="102"/>
      <c r="JJW3211" s="102"/>
      <c r="JJX3211" s="102"/>
      <c r="JJY3211" s="102"/>
      <c r="JJZ3211" s="102"/>
      <c r="JKA3211" s="102"/>
      <c r="JKB3211" s="102"/>
      <c r="JKC3211" s="102"/>
      <c r="JKD3211" s="102"/>
      <c r="JKE3211" s="102"/>
      <c r="JKF3211" s="102"/>
      <c r="JKG3211" s="102"/>
      <c r="JKH3211" s="102"/>
      <c r="JKI3211" s="102"/>
      <c r="JKJ3211" s="102"/>
      <c r="JKK3211" s="102"/>
      <c r="JKL3211" s="102"/>
      <c r="JKM3211" s="102"/>
      <c r="JKN3211" s="102"/>
      <c r="JKO3211" s="102"/>
      <c r="JKP3211" s="102"/>
      <c r="JKQ3211" s="102"/>
      <c r="JKR3211" s="102"/>
      <c r="JKS3211" s="102"/>
      <c r="JKT3211" s="102"/>
      <c r="JKU3211" s="102"/>
      <c r="JKV3211" s="102"/>
      <c r="JKW3211" s="102"/>
      <c r="JKX3211" s="102"/>
      <c r="JKY3211" s="102"/>
      <c r="JKZ3211" s="102"/>
      <c r="JLA3211" s="102"/>
      <c r="JLB3211" s="102"/>
      <c r="JLC3211" s="102"/>
      <c r="JLD3211" s="102"/>
      <c r="JLE3211" s="102"/>
      <c r="JLF3211" s="102"/>
      <c r="JLG3211" s="102"/>
      <c r="JLH3211" s="102"/>
      <c r="JLI3211" s="102"/>
      <c r="JLJ3211" s="102"/>
      <c r="JLK3211" s="102"/>
      <c r="JLL3211" s="102"/>
      <c r="JLM3211" s="102"/>
      <c r="JLN3211" s="102"/>
      <c r="JLO3211" s="102"/>
      <c r="JLP3211" s="102"/>
      <c r="JLQ3211" s="102"/>
      <c r="JLR3211" s="102"/>
      <c r="JLS3211" s="102"/>
      <c r="JLT3211" s="102"/>
      <c r="JLU3211" s="102"/>
      <c r="JLV3211" s="102"/>
      <c r="JLW3211" s="102"/>
      <c r="JLX3211" s="102"/>
      <c r="JLY3211" s="102"/>
      <c r="JLZ3211" s="102"/>
      <c r="JMA3211" s="102"/>
      <c r="JMB3211" s="102"/>
      <c r="JMC3211" s="102"/>
      <c r="JMD3211" s="102"/>
      <c r="JME3211" s="102"/>
      <c r="JMF3211" s="102"/>
      <c r="JMG3211" s="102"/>
      <c r="JMH3211" s="102"/>
      <c r="JMI3211" s="102"/>
      <c r="JMJ3211" s="102"/>
      <c r="JMK3211" s="102"/>
      <c r="JML3211" s="102"/>
      <c r="JMM3211" s="102"/>
      <c r="JMN3211" s="102"/>
      <c r="JMO3211" s="102"/>
      <c r="JMP3211" s="102"/>
      <c r="JMQ3211" s="102"/>
      <c r="JMR3211" s="102"/>
      <c r="JMS3211" s="102"/>
      <c r="JMT3211" s="102"/>
      <c r="JMU3211" s="102"/>
      <c r="JMV3211" s="102"/>
      <c r="JMW3211" s="102"/>
      <c r="JMX3211" s="102"/>
      <c r="JMY3211" s="102"/>
      <c r="JMZ3211" s="102"/>
      <c r="JNA3211" s="102"/>
      <c r="JNB3211" s="102"/>
      <c r="JNC3211" s="102"/>
      <c r="JND3211" s="102"/>
      <c r="JNE3211" s="102"/>
      <c r="JNF3211" s="102"/>
      <c r="JNG3211" s="102"/>
      <c r="JNH3211" s="102"/>
      <c r="JNI3211" s="102"/>
      <c r="JNJ3211" s="102"/>
      <c r="JNK3211" s="102"/>
      <c r="JNL3211" s="102"/>
      <c r="JNM3211" s="102"/>
      <c r="JNN3211" s="102"/>
      <c r="JNO3211" s="102"/>
      <c r="JNP3211" s="102"/>
      <c r="JNQ3211" s="102"/>
      <c r="JNR3211" s="102"/>
      <c r="JNS3211" s="102"/>
      <c r="JNT3211" s="102"/>
      <c r="JNU3211" s="102"/>
      <c r="JNV3211" s="102"/>
      <c r="JNW3211" s="102"/>
      <c r="JNX3211" s="102"/>
      <c r="JNY3211" s="102"/>
      <c r="JNZ3211" s="102"/>
      <c r="JOA3211" s="102"/>
      <c r="JOB3211" s="102"/>
      <c r="JOC3211" s="102"/>
      <c r="JOD3211" s="102"/>
      <c r="JOE3211" s="102"/>
      <c r="JOF3211" s="102"/>
      <c r="JOG3211" s="102"/>
      <c r="JOH3211" s="102"/>
      <c r="JOI3211" s="102"/>
      <c r="JOJ3211" s="102"/>
      <c r="JOL3211" s="102"/>
      <c r="JOM3211" s="102"/>
      <c r="JON3211" s="102"/>
      <c r="JOP3211" s="102"/>
      <c r="JOR3211" s="102"/>
      <c r="JOT3211" s="102"/>
      <c r="JOU3211" s="102"/>
      <c r="JOV3211" s="102"/>
      <c r="JOW3211" s="102"/>
      <c r="JOX3211" s="102"/>
      <c r="JOZ3211" s="102"/>
      <c r="JPA3211" s="102"/>
      <c r="JPB3211" s="102"/>
      <c r="JPC3211" s="102"/>
      <c r="JPD3211" s="102"/>
      <c r="JPE3211" s="102"/>
      <c r="JPF3211" s="102"/>
      <c r="JPG3211" s="102"/>
      <c r="JPH3211" s="102"/>
      <c r="JPI3211" s="102"/>
      <c r="JPJ3211" s="102"/>
      <c r="JPK3211" s="102"/>
      <c r="JPL3211" s="102"/>
      <c r="JPM3211" s="102"/>
      <c r="JPN3211" s="102"/>
      <c r="JPO3211" s="102"/>
      <c r="JPP3211" s="102"/>
      <c r="JPQ3211" s="102"/>
      <c r="JPR3211" s="102"/>
      <c r="JPS3211" s="102"/>
      <c r="JPT3211" s="102"/>
      <c r="JPU3211" s="102"/>
      <c r="JPV3211" s="102"/>
      <c r="JPW3211" s="102"/>
      <c r="JPX3211" s="102"/>
      <c r="JPY3211" s="102"/>
      <c r="JPZ3211" s="102"/>
      <c r="JQA3211" s="102"/>
      <c r="JQB3211" s="102"/>
      <c r="JQC3211" s="102"/>
      <c r="JQD3211" s="102"/>
      <c r="JQE3211" s="102"/>
      <c r="JQF3211" s="102"/>
      <c r="JQG3211" s="102"/>
      <c r="JQH3211" s="102"/>
      <c r="JQI3211" s="102"/>
      <c r="JQJ3211" s="102"/>
      <c r="JQK3211" s="102"/>
      <c r="JQL3211" s="102"/>
      <c r="JQM3211" s="102"/>
      <c r="JQN3211" s="102"/>
      <c r="JQO3211" s="102"/>
      <c r="JQP3211" s="102"/>
      <c r="JQQ3211" s="102"/>
      <c r="JQR3211" s="102"/>
      <c r="JQS3211" s="102"/>
      <c r="JQT3211" s="102"/>
      <c r="JQU3211" s="102"/>
      <c r="JQV3211" s="102"/>
      <c r="JQW3211" s="102"/>
      <c r="JQX3211" s="102"/>
      <c r="JQY3211" s="102"/>
      <c r="JQZ3211" s="102"/>
      <c r="JRA3211" s="102"/>
      <c r="JRB3211" s="102"/>
      <c r="JRC3211" s="102"/>
      <c r="JRD3211" s="102"/>
      <c r="JRE3211" s="102"/>
      <c r="JRF3211" s="102"/>
      <c r="JRG3211" s="102"/>
      <c r="JRH3211" s="102"/>
      <c r="JRI3211" s="102"/>
      <c r="JRJ3211" s="102"/>
      <c r="JRK3211" s="102"/>
      <c r="JRL3211" s="102"/>
      <c r="JRM3211" s="102"/>
      <c r="JRN3211" s="102"/>
      <c r="JRO3211" s="102"/>
      <c r="JRP3211" s="102"/>
      <c r="JRQ3211" s="102"/>
      <c r="JRR3211" s="102"/>
      <c r="JRS3211" s="102"/>
      <c r="JRT3211" s="102"/>
      <c r="JRU3211" s="102"/>
      <c r="JRV3211" s="102"/>
      <c r="JRW3211" s="102"/>
      <c r="JRX3211" s="102"/>
      <c r="JRY3211" s="102"/>
      <c r="JRZ3211" s="102"/>
      <c r="JSA3211" s="102"/>
      <c r="JSB3211" s="102"/>
      <c r="JSC3211" s="102"/>
      <c r="JSD3211" s="102"/>
      <c r="JSE3211" s="102"/>
      <c r="JSF3211" s="102"/>
      <c r="JSG3211" s="102"/>
      <c r="JSH3211" s="102"/>
      <c r="JSI3211" s="102"/>
      <c r="JSJ3211" s="102"/>
      <c r="JSK3211" s="102"/>
      <c r="JSL3211" s="102"/>
      <c r="JSM3211" s="102"/>
      <c r="JSN3211" s="102"/>
      <c r="JSO3211" s="102"/>
      <c r="JSP3211" s="102"/>
      <c r="JSQ3211" s="102"/>
      <c r="JSR3211" s="102"/>
      <c r="JSS3211" s="102"/>
      <c r="JST3211" s="102"/>
      <c r="JSU3211" s="102"/>
      <c r="JSV3211" s="102"/>
      <c r="JSW3211" s="102"/>
      <c r="JSX3211" s="102"/>
      <c r="JSY3211" s="102"/>
      <c r="JSZ3211" s="102"/>
      <c r="JTA3211" s="102"/>
      <c r="JTB3211" s="102"/>
      <c r="JTC3211" s="102"/>
      <c r="JTD3211" s="102"/>
      <c r="JTE3211" s="102"/>
      <c r="JTF3211" s="102"/>
      <c r="JTG3211" s="102"/>
      <c r="JTH3211" s="102"/>
      <c r="JTI3211" s="102"/>
      <c r="JTJ3211" s="102"/>
      <c r="JTK3211" s="102"/>
      <c r="JTL3211" s="102"/>
      <c r="JTM3211" s="102"/>
      <c r="JTN3211" s="102"/>
      <c r="JTO3211" s="102"/>
      <c r="JTP3211" s="102"/>
      <c r="JTQ3211" s="102"/>
      <c r="JTR3211" s="102"/>
      <c r="JTS3211" s="102"/>
      <c r="JTT3211" s="102"/>
      <c r="JTU3211" s="102"/>
      <c r="JTV3211" s="102"/>
      <c r="JTW3211" s="102"/>
      <c r="JTX3211" s="102"/>
      <c r="JTY3211" s="102"/>
      <c r="JTZ3211" s="102"/>
      <c r="JUA3211" s="102"/>
      <c r="JUB3211" s="102"/>
      <c r="JUC3211" s="102"/>
      <c r="JUD3211" s="102"/>
      <c r="JUE3211" s="102"/>
      <c r="JUF3211" s="102"/>
      <c r="JUG3211" s="102"/>
      <c r="JUH3211" s="102"/>
      <c r="JUI3211" s="102"/>
      <c r="JUJ3211" s="102"/>
      <c r="JUK3211" s="102"/>
      <c r="JUL3211" s="102"/>
      <c r="JUM3211" s="102"/>
      <c r="JUN3211" s="102"/>
      <c r="JUO3211" s="102"/>
      <c r="JUP3211" s="102"/>
      <c r="JUQ3211" s="102"/>
      <c r="JUR3211" s="102"/>
      <c r="JUS3211" s="102"/>
      <c r="JUT3211" s="102"/>
      <c r="JUU3211" s="102"/>
      <c r="JUV3211" s="102"/>
      <c r="JUW3211" s="102"/>
      <c r="JUX3211" s="102"/>
      <c r="JUY3211" s="102"/>
      <c r="JUZ3211" s="102"/>
      <c r="JVA3211" s="102"/>
      <c r="JVB3211" s="102"/>
      <c r="JVC3211" s="102"/>
      <c r="JVD3211" s="102"/>
      <c r="JVE3211" s="102"/>
      <c r="JVF3211" s="102"/>
      <c r="JVG3211" s="102"/>
      <c r="JVH3211" s="102"/>
      <c r="JVI3211" s="102"/>
      <c r="JVJ3211" s="102"/>
      <c r="JVK3211" s="102"/>
      <c r="JVL3211" s="102"/>
      <c r="JVM3211" s="102"/>
      <c r="JVN3211" s="102"/>
      <c r="JVO3211" s="102"/>
      <c r="JVP3211" s="102"/>
      <c r="JVQ3211" s="102"/>
      <c r="JVR3211" s="102"/>
      <c r="JVS3211" s="102"/>
      <c r="JVT3211" s="102"/>
      <c r="JVU3211" s="102"/>
      <c r="JVV3211" s="102"/>
      <c r="JVW3211" s="102"/>
      <c r="JVX3211" s="102"/>
      <c r="JVY3211" s="102"/>
      <c r="JVZ3211" s="102"/>
      <c r="JWA3211" s="102"/>
      <c r="JWB3211" s="102"/>
      <c r="JWC3211" s="102"/>
      <c r="JWD3211" s="102"/>
      <c r="JWE3211" s="102"/>
      <c r="JWF3211" s="102"/>
      <c r="JWG3211" s="102"/>
      <c r="JWH3211" s="102"/>
      <c r="JWI3211" s="102"/>
      <c r="JWJ3211" s="102"/>
      <c r="JWK3211" s="102"/>
      <c r="JWL3211" s="102"/>
      <c r="JWM3211" s="102"/>
      <c r="JWN3211" s="102"/>
      <c r="JWO3211" s="102"/>
      <c r="JWP3211" s="102"/>
      <c r="JWQ3211" s="102"/>
      <c r="JWR3211" s="102"/>
      <c r="JWS3211" s="102"/>
      <c r="JWT3211" s="102"/>
      <c r="JWU3211" s="102"/>
      <c r="JWV3211" s="102"/>
      <c r="JWW3211" s="102"/>
      <c r="JWX3211" s="102"/>
      <c r="JWY3211" s="102"/>
      <c r="JWZ3211" s="102"/>
      <c r="JXA3211" s="102"/>
      <c r="JXB3211" s="102"/>
      <c r="JXC3211" s="102"/>
      <c r="JXD3211" s="102"/>
      <c r="JXE3211" s="102"/>
      <c r="JXF3211" s="102"/>
      <c r="JXG3211" s="102"/>
      <c r="JXH3211" s="102"/>
      <c r="JXI3211" s="102"/>
      <c r="JXJ3211" s="102"/>
      <c r="JXK3211" s="102"/>
      <c r="JXL3211" s="102"/>
      <c r="JXM3211" s="102"/>
      <c r="JXN3211" s="102"/>
      <c r="JXO3211" s="102"/>
      <c r="JXP3211" s="102"/>
      <c r="JXQ3211" s="102"/>
      <c r="JXR3211" s="102"/>
      <c r="JXS3211" s="102"/>
      <c r="JXT3211" s="102"/>
      <c r="JXU3211" s="102"/>
      <c r="JXV3211" s="102"/>
      <c r="JXW3211" s="102"/>
      <c r="JXX3211" s="102"/>
      <c r="JXY3211" s="102"/>
      <c r="JXZ3211" s="102"/>
      <c r="JYA3211" s="102"/>
      <c r="JYB3211" s="102"/>
      <c r="JYC3211" s="102"/>
      <c r="JYD3211" s="102"/>
      <c r="JYE3211" s="102"/>
      <c r="JYF3211" s="102"/>
      <c r="JYH3211" s="102"/>
      <c r="JYI3211" s="102"/>
      <c r="JYJ3211" s="102"/>
      <c r="JYL3211" s="102"/>
      <c r="JYN3211" s="102"/>
      <c r="JYP3211" s="102"/>
      <c r="JYQ3211" s="102"/>
      <c r="JYR3211" s="102"/>
      <c r="JYS3211" s="102"/>
      <c r="JYT3211" s="102"/>
      <c r="JYV3211" s="102"/>
      <c r="JYW3211" s="102"/>
      <c r="JYX3211" s="102"/>
      <c r="JYY3211" s="102"/>
      <c r="JYZ3211" s="102"/>
      <c r="JZA3211" s="102"/>
      <c r="JZB3211" s="102"/>
      <c r="JZC3211" s="102"/>
      <c r="JZD3211" s="102"/>
      <c r="JZE3211" s="102"/>
      <c r="JZF3211" s="102"/>
      <c r="JZG3211" s="102"/>
      <c r="JZH3211" s="102"/>
      <c r="JZI3211" s="102"/>
      <c r="JZJ3211" s="102"/>
      <c r="JZK3211" s="102"/>
      <c r="JZL3211" s="102"/>
      <c r="JZM3211" s="102"/>
      <c r="JZN3211" s="102"/>
      <c r="JZO3211" s="102"/>
      <c r="JZP3211" s="102"/>
      <c r="JZQ3211" s="102"/>
      <c r="JZR3211" s="102"/>
      <c r="JZS3211" s="102"/>
      <c r="JZT3211" s="102"/>
      <c r="JZU3211" s="102"/>
      <c r="JZV3211" s="102"/>
      <c r="JZW3211" s="102"/>
      <c r="JZX3211" s="102"/>
      <c r="JZY3211" s="102"/>
      <c r="JZZ3211" s="102"/>
      <c r="KAA3211" s="102"/>
      <c r="KAB3211" s="102"/>
      <c r="KAC3211" s="102"/>
      <c r="KAD3211" s="102"/>
      <c r="KAE3211" s="102"/>
      <c r="KAF3211" s="102"/>
      <c r="KAG3211" s="102"/>
      <c r="KAH3211" s="102"/>
      <c r="KAI3211" s="102"/>
      <c r="KAJ3211" s="102"/>
      <c r="KAK3211" s="102"/>
      <c r="KAL3211" s="102"/>
      <c r="KAM3211" s="102"/>
      <c r="KAN3211" s="102"/>
      <c r="KAO3211" s="102"/>
      <c r="KAP3211" s="102"/>
      <c r="KAQ3211" s="102"/>
      <c r="KAR3211" s="102"/>
      <c r="KAS3211" s="102"/>
      <c r="KAT3211" s="102"/>
      <c r="KAU3211" s="102"/>
      <c r="KAV3211" s="102"/>
      <c r="KAW3211" s="102"/>
      <c r="KAX3211" s="102"/>
      <c r="KAY3211" s="102"/>
      <c r="KAZ3211" s="102"/>
      <c r="KBA3211" s="102"/>
      <c r="KBB3211" s="102"/>
      <c r="KBC3211" s="102"/>
      <c r="KBD3211" s="102"/>
      <c r="KBE3211" s="102"/>
      <c r="KBF3211" s="102"/>
      <c r="KBG3211" s="102"/>
      <c r="KBH3211" s="102"/>
      <c r="KBI3211" s="102"/>
      <c r="KBJ3211" s="102"/>
      <c r="KBK3211" s="102"/>
      <c r="KBL3211" s="102"/>
      <c r="KBM3211" s="102"/>
      <c r="KBN3211" s="102"/>
      <c r="KBO3211" s="102"/>
      <c r="KBP3211" s="102"/>
      <c r="KBQ3211" s="102"/>
      <c r="KBR3211" s="102"/>
      <c r="KBS3211" s="102"/>
      <c r="KBT3211" s="102"/>
      <c r="KBU3211" s="102"/>
      <c r="KBV3211" s="102"/>
      <c r="KBW3211" s="102"/>
      <c r="KBX3211" s="102"/>
      <c r="KBY3211" s="102"/>
      <c r="KBZ3211" s="102"/>
      <c r="KCA3211" s="102"/>
      <c r="KCB3211" s="102"/>
      <c r="KCC3211" s="102"/>
      <c r="KCD3211" s="102"/>
      <c r="KCE3211" s="102"/>
      <c r="KCF3211" s="102"/>
      <c r="KCG3211" s="102"/>
      <c r="KCH3211" s="102"/>
      <c r="KCI3211" s="102"/>
      <c r="KCJ3211" s="102"/>
      <c r="KCK3211" s="102"/>
      <c r="KCL3211" s="102"/>
      <c r="KCM3211" s="102"/>
      <c r="KCN3211" s="102"/>
      <c r="KCO3211" s="102"/>
      <c r="KCP3211" s="102"/>
      <c r="KCQ3211" s="102"/>
      <c r="KCR3211" s="102"/>
      <c r="KCS3211" s="102"/>
      <c r="KCT3211" s="102"/>
      <c r="KCU3211" s="102"/>
      <c r="KCV3211" s="102"/>
      <c r="KCW3211" s="102"/>
      <c r="KCX3211" s="102"/>
      <c r="KCY3211" s="102"/>
      <c r="KCZ3211" s="102"/>
      <c r="KDA3211" s="102"/>
      <c r="KDB3211" s="102"/>
      <c r="KDC3211" s="102"/>
      <c r="KDD3211" s="102"/>
      <c r="KDE3211" s="102"/>
      <c r="KDF3211" s="102"/>
      <c r="KDG3211" s="102"/>
      <c r="KDH3211" s="102"/>
      <c r="KDI3211" s="102"/>
      <c r="KDJ3211" s="102"/>
      <c r="KDK3211" s="102"/>
      <c r="KDL3211" s="102"/>
      <c r="KDM3211" s="102"/>
      <c r="KDN3211" s="102"/>
      <c r="KDO3211" s="102"/>
      <c r="KDP3211" s="102"/>
      <c r="KDQ3211" s="102"/>
      <c r="KDR3211" s="102"/>
      <c r="KDS3211" s="102"/>
      <c r="KDT3211" s="102"/>
      <c r="KDU3211" s="102"/>
      <c r="KDV3211" s="102"/>
      <c r="KDW3211" s="102"/>
      <c r="KDX3211" s="102"/>
      <c r="KDY3211" s="102"/>
      <c r="KDZ3211" s="102"/>
      <c r="KEA3211" s="102"/>
      <c r="KEB3211" s="102"/>
      <c r="KEC3211" s="102"/>
      <c r="KED3211" s="102"/>
      <c r="KEE3211" s="102"/>
      <c r="KEF3211" s="102"/>
      <c r="KEG3211" s="102"/>
      <c r="KEH3211" s="102"/>
      <c r="KEI3211" s="102"/>
      <c r="KEJ3211" s="102"/>
      <c r="KEK3211" s="102"/>
      <c r="KEL3211" s="102"/>
      <c r="KEM3211" s="102"/>
      <c r="KEN3211" s="102"/>
      <c r="KEO3211" s="102"/>
      <c r="KEP3211" s="102"/>
      <c r="KEQ3211" s="102"/>
      <c r="KER3211" s="102"/>
      <c r="KES3211" s="102"/>
      <c r="KET3211" s="102"/>
      <c r="KEU3211" s="102"/>
      <c r="KEV3211" s="102"/>
      <c r="KEW3211" s="102"/>
      <c r="KEX3211" s="102"/>
      <c r="KEY3211" s="102"/>
      <c r="KEZ3211" s="102"/>
      <c r="KFA3211" s="102"/>
      <c r="KFB3211" s="102"/>
      <c r="KFC3211" s="102"/>
      <c r="KFD3211" s="102"/>
      <c r="KFE3211" s="102"/>
      <c r="KFF3211" s="102"/>
      <c r="KFG3211" s="102"/>
      <c r="KFH3211" s="102"/>
      <c r="KFI3211" s="102"/>
      <c r="KFJ3211" s="102"/>
      <c r="KFK3211" s="102"/>
      <c r="KFL3211" s="102"/>
      <c r="KFM3211" s="102"/>
      <c r="KFN3211" s="102"/>
      <c r="KFO3211" s="102"/>
      <c r="KFP3211" s="102"/>
      <c r="KFQ3211" s="102"/>
      <c r="KFR3211" s="102"/>
      <c r="KFS3211" s="102"/>
      <c r="KFT3211" s="102"/>
      <c r="KFU3211" s="102"/>
      <c r="KFV3211" s="102"/>
      <c r="KFW3211" s="102"/>
      <c r="KFX3211" s="102"/>
      <c r="KFY3211" s="102"/>
      <c r="KFZ3211" s="102"/>
      <c r="KGA3211" s="102"/>
      <c r="KGB3211" s="102"/>
      <c r="KGC3211" s="102"/>
      <c r="KGD3211" s="102"/>
      <c r="KGE3211" s="102"/>
      <c r="KGF3211" s="102"/>
      <c r="KGG3211" s="102"/>
      <c r="KGH3211" s="102"/>
      <c r="KGI3211" s="102"/>
      <c r="KGJ3211" s="102"/>
      <c r="KGK3211" s="102"/>
      <c r="KGL3211" s="102"/>
      <c r="KGM3211" s="102"/>
      <c r="KGN3211" s="102"/>
      <c r="KGO3211" s="102"/>
      <c r="KGP3211" s="102"/>
      <c r="KGQ3211" s="102"/>
      <c r="KGR3211" s="102"/>
      <c r="KGS3211" s="102"/>
      <c r="KGT3211" s="102"/>
      <c r="KGU3211" s="102"/>
      <c r="KGV3211" s="102"/>
      <c r="KGW3211" s="102"/>
      <c r="KGX3211" s="102"/>
      <c r="KGY3211" s="102"/>
      <c r="KGZ3211" s="102"/>
      <c r="KHA3211" s="102"/>
      <c r="KHB3211" s="102"/>
      <c r="KHC3211" s="102"/>
      <c r="KHD3211" s="102"/>
      <c r="KHE3211" s="102"/>
      <c r="KHF3211" s="102"/>
      <c r="KHG3211" s="102"/>
      <c r="KHH3211" s="102"/>
      <c r="KHI3211" s="102"/>
      <c r="KHJ3211" s="102"/>
      <c r="KHK3211" s="102"/>
      <c r="KHL3211" s="102"/>
      <c r="KHM3211" s="102"/>
      <c r="KHN3211" s="102"/>
      <c r="KHO3211" s="102"/>
      <c r="KHP3211" s="102"/>
      <c r="KHQ3211" s="102"/>
      <c r="KHR3211" s="102"/>
      <c r="KHS3211" s="102"/>
      <c r="KHT3211" s="102"/>
      <c r="KHU3211" s="102"/>
      <c r="KHV3211" s="102"/>
      <c r="KHW3211" s="102"/>
      <c r="KHX3211" s="102"/>
      <c r="KHY3211" s="102"/>
      <c r="KHZ3211" s="102"/>
      <c r="KIA3211" s="102"/>
      <c r="KIB3211" s="102"/>
      <c r="KID3211" s="102"/>
      <c r="KIE3211" s="102"/>
      <c r="KIF3211" s="102"/>
      <c r="KIH3211" s="102"/>
      <c r="KIJ3211" s="102"/>
      <c r="KIL3211" s="102"/>
      <c r="KIM3211" s="102"/>
      <c r="KIN3211" s="102"/>
      <c r="KIO3211" s="102"/>
      <c r="KIP3211" s="102"/>
      <c r="KIR3211" s="102"/>
      <c r="KIS3211" s="102"/>
      <c r="KIT3211" s="102"/>
      <c r="KIU3211" s="102"/>
      <c r="KIV3211" s="102"/>
      <c r="KIW3211" s="102"/>
      <c r="KIX3211" s="102"/>
      <c r="KIY3211" s="102"/>
      <c r="KIZ3211" s="102"/>
      <c r="KJA3211" s="102"/>
      <c r="KJB3211" s="102"/>
      <c r="KJC3211" s="102"/>
      <c r="KJD3211" s="102"/>
      <c r="KJE3211" s="102"/>
      <c r="KJF3211" s="102"/>
      <c r="KJG3211" s="102"/>
      <c r="KJH3211" s="102"/>
      <c r="KJI3211" s="102"/>
      <c r="KJJ3211" s="102"/>
      <c r="KJK3211" s="102"/>
      <c r="KJL3211" s="102"/>
      <c r="KJM3211" s="102"/>
      <c r="KJN3211" s="102"/>
      <c r="KJO3211" s="102"/>
      <c r="KJP3211" s="102"/>
      <c r="KJQ3211" s="102"/>
      <c r="KJR3211" s="102"/>
      <c r="KJS3211" s="102"/>
      <c r="KJT3211" s="102"/>
      <c r="KJU3211" s="102"/>
      <c r="KJV3211" s="102"/>
      <c r="KJW3211" s="102"/>
      <c r="KJX3211" s="102"/>
      <c r="KJY3211" s="102"/>
      <c r="KJZ3211" s="102"/>
      <c r="KKA3211" s="102"/>
      <c r="KKB3211" s="102"/>
      <c r="KKC3211" s="102"/>
      <c r="KKD3211" s="102"/>
      <c r="KKE3211" s="102"/>
      <c r="KKF3211" s="102"/>
      <c r="KKG3211" s="102"/>
      <c r="KKH3211" s="102"/>
      <c r="KKI3211" s="102"/>
      <c r="KKJ3211" s="102"/>
      <c r="KKK3211" s="102"/>
      <c r="KKL3211" s="102"/>
      <c r="KKM3211" s="102"/>
      <c r="KKN3211" s="102"/>
      <c r="KKO3211" s="102"/>
      <c r="KKP3211" s="102"/>
      <c r="KKQ3211" s="102"/>
      <c r="KKR3211" s="102"/>
      <c r="KKS3211" s="102"/>
      <c r="KKT3211" s="102"/>
      <c r="KKU3211" s="102"/>
      <c r="KKV3211" s="102"/>
      <c r="KKW3211" s="102"/>
      <c r="KKX3211" s="102"/>
      <c r="KKY3211" s="102"/>
      <c r="KKZ3211" s="102"/>
      <c r="KLA3211" s="102"/>
      <c r="KLB3211" s="102"/>
      <c r="KLC3211" s="102"/>
      <c r="KLD3211" s="102"/>
      <c r="KLE3211" s="102"/>
      <c r="KLF3211" s="102"/>
      <c r="KLG3211" s="102"/>
      <c r="KLH3211" s="102"/>
      <c r="KLI3211" s="102"/>
      <c r="KLJ3211" s="102"/>
      <c r="KLK3211" s="102"/>
      <c r="KLL3211" s="102"/>
      <c r="KLM3211" s="102"/>
      <c r="KLN3211" s="102"/>
      <c r="KLO3211" s="102"/>
      <c r="KLP3211" s="102"/>
      <c r="KLQ3211" s="102"/>
      <c r="KLR3211" s="102"/>
      <c r="KLS3211" s="102"/>
      <c r="KLT3211" s="102"/>
      <c r="KLU3211" s="102"/>
      <c r="KLV3211" s="102"/>
      <c r="KLW3211" s="102"/>
      <c r="KLX3211" s="102"/>
      <c r="KLY3211" s="102"/>
      <c r="KLZ3211" s="102"/>
      <c r="KMA3211" s="102"/>
      <c r="KMB3211" s="102"/>
      <c r="KMC3211" s="102"/>
      <c r="KMD3211" s="102"/>
      <c r="KME3211" s="102"/>
      <c r="KMF3211" s="102"/>
      <c r="KMG3211" s="102"/>
      <c r="KMH3211" s="102"/>
      <c r="KMI3211" s="102"/>
      <c r="KMJ3211" s="102"/>
      <c r="KMK3211" s="102"/>
      <c r="KML3211" s="102"/>
      <c r="KMM3211" s="102"/>
      <c r="KMN3211" s="102"/>
      <c r="KMO3211" s="102"/>
      <c r="KMP3211" s="102"/>
      <c r="KMQ3211" s="102"/>
      <c r="KMR3211" s="102"/>
      <c r="KMS3211" s="102"/>
      <c r="KMT3211" s="102"/>
      <c r="KMU3211" s="102"/>
      <c r="KMV3211" s="102"/>
      <c r="KMW3211" s="102"/>
      <c r="KMX3211" s="102"/>
      <c r="KMY3211" s="102"/>
      <c r="KMZ3211" s="102"/>
      <c r="KNA3211" s="102"/>
      <c r="KNB3211" s="102"/>
      <c r="KNC3211" s="102"/>
      <c r="KND3211" s="102"/>
      <c r="KNE3211" s="102"/>
      <c r="KNF3211" s="102"/>
      <c r="KNG3211" s="102"/>
      <c r="KNH3211" s="102"/>
      <c r="KNI3211" s="102"/>
      <c r="KNJ3211" s="102"/>
      <c r="KNK3211" s="102"/>
      <c r="KNL3211" s="102"/>
      <c r="KNM3211" s="102"/>
      <c r="KNN3211" s="102"/>
      <c r="KNO3211" s="102"/>
      <c r="KNP3211" s="102"/>
      <c r="KNQ3211" s="102"/>
      <c r="KNR3211" s="102"/>
      <c r="KNS3211" s="102"/>
      <c r="KNT3211" s="102"/>
      <c r="KNU3211" s="102"/>
      <c r="KNV3211" s="102"/>
      <c r="KNW3211" s="102"/>
      <c r="KNX3211" s="102"/>
      <c r="KNY3211" s="102"/>
      <c r="KNZ3211" s="102"/>
      <c r="KOA3211" s="102"/>
      <c r="KOB3211" s="102"/>
      <c r="KOC3211" s="102"/>
      <c r="KOD3211" s="102"/>
      <c r="KOE3211" s="102"/>
      <c r="KOF3211" s="102"/>
      <c r="KOG3211" s="102"/>
      <c r="KOH3211" s="102"/>
      <c r="KOI3211" s="102"/>
      <c r="KOJ3211" s="102"/>
      <c r="KOK3211" s="102"/>
      <c r="KOL3211" s="102"/>
      <c r="KOM3211" s="102"/>
      <c r="KON3211" s="102"/>
      <c r="KOO3211" s="102"/>
      <c r="KOP3211" s="102"/>
      <c r="KOQ3211" s="102"/>
      <c r="KOR3211" s="102"/>
      <c r="KOS3211" s="102"/>
      <c r="KOT3211" s="102"/>
      <c r="KOU3211" s="102"/>
      <c r="KOV3211" s="102"/>
      <c r="KOW3211" s="102"/>
      <c r="KOX3211" s="102"/>
      <c r="KOY3211" s="102"/>
      <c r="KOZ3211" s="102"/>
      <c r="KPA3211" s="102"/>
      <c r="KPB3211" s="102"/>
      <c r="KPC3211" s="102"/>
      <c r="KPD3211" s="102"/>
      <c r="KPE3211" s="102"/>
      <c r="KPF3211" s="102"/>
      <c r="KPG3211" s="102"/>
      <c r="KPH3211" s="102"/>
      <c r="KPI3211" s="102"/>
      <c r="KPJ3211" s="102"/>
      <c r="KPK3211" s="102"/>
      <c r="KPL3211" s="102"/>
      <c r="KPM3211" s="102"/>
      <c r="KPN3211" s="102"/>
      <c r="KPO3211" s="102"/>
      <c r="KPP3211" s="102"/>
      <c r="KPQ3211" s="102"/>
      <c r="KPR3211" s="102"/>
      <c r="KPS3211" s="102"/>
      <c r="KPT3211" s="102"/>
      <c r="KPU3211" s="102"/>
      <c r="KPV3211" s="102"/>
      <c r="KPW3211" s="102"/>
      <c r="KPX3211" s="102"/>
      <c r="KPY3211" s="102"/>
      <c r="KPZ3211" s="102"/>
      <c r="KQA3211" s="102"/>
      <c r="KQB3211" s="102"/>
      <c r="KQC3211" s="102"/>
      <c r="KQD3211" s="102"/>
      <c r="KQE3211" s="102"/>
      <c r="KQF3211" s="102"/>
      <c r="KQG3211" s="102"/>
      <c r="KQH3211" s="102"/>
      <c r="KQI3211" s="102"/>
      <c r="KQJ3211" s="102"/>
      <c r="KQK3211" s="102"/>
      <c r="KQL3211" s="102"/>
      <c r="KQM3211" s="102"/>
      <c r="KQN3211" s="102"/>
      <c r="KQO3211" s="102"/>
      <c r="KQP3211" s="102"/>
      <c r="KQQ3211" s="102"/>
      <c r="KQR3211" s="102"/>
      <c r="KQS3211" s="102"/>
      <c r="KQT3211" s="102"/>
      <c r="KQU3211" s="102"/>
      <c r="KQV3211" s="102"/>
      <c r="KQW3211" s="102"/>
      <c r="KQX3211" s="102"/>
      <c r="KQY3211" s="102"/>
      <c r="KQZ3211" s="102"/>
      <c r="KRA3211" s="102"/>
      <c r="KRB3211" s="102"/>
      <c r="KRC3211" s="102"/>
      <c r="KRD3211" s="102"/>
      <c r="KRE3211" s="102"/>
      <c r="KRF3211" s="102"/>
      <c r="KRG3211" s="102"/>
      <c r="KRH3211" s="102"/>
      <c r="KRI3211" s="102"/>
      <c r="KRJ3211" s="102"/>
      <c r="KRK3211" s="102"/>
      <c r="KRL3211" s="102"/>
      <c r="KRM3211" s="102"/>
      <c r="KRN3211" s="102"/>
      <c r="KRO3211" s="102"/>
      <c r="KRP3211" s="102"/>
      <c r="KRQ3211" s="102"/>
      <c r="KRR3211" s="102"/>
      <c r="KRS3211" s="102"/>
      <c r="KRT3211" s="102"/>
      <c r="KRU3211" s="102"/>
      <c r="KRV3211" s="102"/>
      <c r="KRW3211" s="102"/>
      <c r="KRX3211" s="102"/>
      <c r="KRZ3211" s="102"/>
      <c r="KSA3211" s="102"/>
      <c r="KSB3211" s="102"/>
      <c r="KSD3211" s="102"/>
      <c r="KSF3211" s="102"/>
      <c r="KSH3211" s="102"/>
      <c r="KSI3211" s="102"/>
      <c r="KSJ3211" s="102"/>
      <c r="KSK3211" s="102"/>
      <c r="KSL3211" s="102"/>
      <c r="KSN3211" s="102"/>
      <c r="KSO3211" s="102"/>
      <c r="KSP3211" s="102"/>
      <c r="KSQ3211" s="102"/>
      <c r="KSR3211" s="102"/>
      <c r="KSS3211" s="102"/>
      <c r="KST3211" s="102"/>
      <c r="KSU3211" s="102"/>
      <c r="KSV3211" s="102"/>
      <c r="KSW3211" s="102"/>
      <c r="KSX3211" s="102"/>
      <c r="KSY3211" s="102"/>
      <c r="KSZ3211" s="102"/>
      <c r="KTA3211" s="102"/>
      <c r="KTB3211" s="102"/>
      <c r="KTC3211" s="102"/>
      <c r="KTD3211" s="102"/>
      <c r="KTE3211" s="102"/>
      <c r="KTF3211" s="102"/>
      <c r="KTG3211" s="102"/>
      <c r="KTH3211" s="102"/>
      <c r="KTI3211" s="102"/>
      <c r="KTJ3211" s="102"/>
      <c r="KTK3211" s="102"/>
      <c r="KTL3211" s="102"/>
      <c r="KTM3211" s="102"/>
      <c r="KTN3211" s="102"/>
      <c r="KTO3211" s="102"/>
      <c r="KTP3211" s="102"/>
      <c r="KTQ3211" s="102"/>
      <c r="KTR3211" s="102"/>
      <c r="KTS3211" s="102"/>
      <c r="KTT3211" s="102"/>
      <c r="KTU3211" s="102"/>
      <c r="KTV3211" s="102"/>
      <c r="KTW3211" s="102"/>
      <c r="KTX3211" s="102"/>
      <c r="KTY3211" s="102"/>
      <c r="KTZ3211" s="102"/>
      <c r="KUA3211" s="102"/>
      <c r="KUB3211" s="102"/>
      <c r="KUC3211" s="102"/>
      <c r="KUD3211" s="102"/>
      <c r="KUE3211" s="102"/>
      <c r="KUF3211" s="102"/>
      <c r="KUG3211" s="102"/>
      <c r="KUH3211" s="102"/>
      <c r="KUI3211" s="102"/>
      <c r="KUJ3211" s="102"/>
      <c r="KUK3211" s="102"/>
      <c r="KUL3211" s="102"/>
      <c r="KUM3211" s="102"/>
      <c r="KUN3211" s="102"/>
      <c r="KUO3211" s="102"/>
      <c r="KUP3211" s="102"/>
      <c r="KUQ3211" s="102"/>
      <c r="KUR3211" s="102"/>
      <c r="KUS3211" s="102"/>
      <c r="KUT3211" s="102"/>
      <c r="KUU3211" s="102"/>
      <c r="KUV3211" s="102"/>
      <c r="KUW3211" s="102"/>
      <c r="KUX3211" s="102"/>
      <c r="KUY3211" s="102"/>
      <c r="KUZ3211" s="102"/>
      <c r="KVA3211" s="102"/>
      <c r="KVB3211" s="102"/>
      <c r="KVC3211" s="102"/>
      <c r="KVD3211" s="102"/>
      <c r="KVE3211" s="102"/>
      <c r="KVF3211" s="102"/>
      <c r="KVG3211" s="102"/>
      <c r="KVH3211" s="102"/>
      <c r="KVI3211" s="102"/>
      <c r="KVJ3211" s="102"/>
      <c r="KVK3211" s="102"/>
      <c r="KVL3211" s="102"/>
      <c r="KVM3211" s="102"/>
      <c r="KVN3211" s="102"/>
      <c r="KVO3211" s="102"/>
      <c r="KVP3211" s="102"/>
      <c r="KVQ3211" s="102"/>
      <c r="KVR3211" s="102"/>
      <c r="KVS3211" s="102"/>
      <c r="KVT3211" s="102"/>
      <c r="KVU3211" s="102"/>
      <c r="KVV3211" s="102"/>
      <c r="KVW3211" s="102"/>
      <c r="KVX3211" s="102"/>
      <c r="KVY3211" s="102"/>
      <c r="KVZ3211" s="102"/>
      <c r="KWA3211" s="102"/>
      <c r="KWB3211" s="102"/>
      <c r="KWC3211" s="102"/>
      <c r="KWD3211" s="102"/>
      <c r="KWE3211" s="102"/>
      <c r="KWF3211" s="102"/>
      <c r="KWG3211" s="102"/>
      <c r="KWH3211" s="102"/>
      <c r="KWI3211" s="102"/>
      <c r="KWJ3211" s="102"/>
      <c r="KWK3211" s="102"/>
      <c r="KWL3211" s="102"/>
      <c r="KWM3211" s="102"/>
      <c r="KWN3211" s="102"/>
      <c r="KWO3211" s="102"/>
      <c r="KWP3211" s="102"/>
      <c r="KWQ3211" s="102"/>
      <c r="KWR3211" s="102"/>
      <c r="KWS3211" s="102"/>
      <c r="KWT3211" s="102"/>
      <c r="KWU3211" s="102"/>
      <c r="KWV3211" s="102"/>
      <c r="KWW3211" s="102"/>
      <c r="KWX3211" s="102"/>
      <c r="KWY3211" s="102"/>
      <c r="KWZ3211" s="102"/>
      <c r="KXA3211" s="102"/>
      <c r="KXB3211" s="102"/>
      <c r="KXC3211" s="102"/>
      <c r="KXD3211" s="102"/>
      <c r="KXE3211" s="102"/>
      <c r="KXF3211" s="102"/>
      <c r="KXG3211" s="102"/>
      <c r="KXH3211" s="102"/>
      <c r="KXI3211" s="102"/>
      <c r="KXJ3211" s="102"/>
      <c r="KXK3211" s="102"/>
      <c r="KXL3211" s="102"/>
      <c r="KXM3211" s="102"/>
      <c r="KXN3211" s="102"/>
      <c r="KXO3211" s="102"/>
      <c r="KXP3211" s="102"/>
      <c r="KXQ3211" s="102"/>
      <c r="KXR3211" s="102"/>
      <c r="KXS3211" s="102"/>
      <c r="KXT3211" s="102"/>
      <c r="KXU3211" s="102"/>
      <c r="KXV3211" s="102"/>
      <c r="KXW3211" s="102"/>
      <c r="KXX3211" s="102"/>
      <c r="KXY3211" s="102"/>
      <c r="KXZ3211" s="102"/>
      <c r="KYA3211" s="102"/>
      <c r="KYB3211" s="102"/>
      <c r="KYC3211" s="102"/>
      <c r="KYD3211" s="102"/>
      <c r="KYE3211" s="102"/>
      <c r="KYF3211" s="102"/>
      <c r="KYG3211" s="102"/>
      <c r="KYH3211" s="102"/>
      <c r="KYI3211" s="102"/>
      <c r="KYJ3211" s="102"/>
      <c r="KYK3211" s="102"/>
      <c r="KYL3211" s="102"/>
      <c r="KYM3211" s="102"/>
      <c r="KYN3211" s="102"/>
      <c r="KYO3211" s="102"/>
      <c r="KYP3211" s="102"/>
      <c r="KYQ3211" s="102"/>
      <c r="KYR3211" s="102"/>
      <c r="KYS3211" s="102"/>
      <c r="KYT3211" s="102"/>
      <c r="KYU3211" s="102"/>
      <c r="KYV3211" s="102"/>
      <c r="KYW3211" s="102"/>
      <c r="KYX3211" s="102"/>
      <c r="KYY3211" s="102"/>
      <c r="KYZ3211" s="102"/>
      <c r="KZA3211" s="102"/>
      <c r="KZB3211" s="102"/>
      <c r="KZC3211" s="102"/>
      <c r="KZD3211" s="102"/>
      <c r="KZE3211" s="102"/>
      <c r="KZF3211" s="102"/>
      <c r="KZG3211" s="102"/>
      <c r="KZH3211" s="102"/>
      <c r="KZI3211" s="102"/>
      <c r="KZJ3211" s="102"/>
      <c r="KZK3211" s="102"/>
      <c r="KZL3211" s="102"/>
      <c r="KZM3211" s="102"/>
      <c r="KZN3211" s="102"/>
      <c r="KZO3211" s="102"/>
      <c r="KZP3211" s="102"/>
      <c r="KZQ3211" s="102"/>
      <c r="KZR3211" s="102"/>
      <c r="KZS3211" s="102"/>
      <c r="KZT3211" s="102"/>
      <c r="KZU3211" s="102"/>
      <c r="KZV3211" s="102"/>
      <c r="KZW3211" s="102"/>
      <c r="KZX3211" s="102"/>
      <c r="KZY3211" s="102"/>
      <c r="KZZ3211" s="102"/>
      <c r="LAA3211" s="102"/>
      <c r="LAB3211" s="102"/>
      <c r="LAC3211" s="102"/>
      <c r="LAD3211" s="102"/>
      <c r="LAE3211" s="102"/>
      <c r="LAF3211" s="102"/>
      <c r="LAG3211" s="102"/>
      <c r="LAH3211" s="102"/>
      <c r="LAI3211" s="102"/>
      <c r="LAJ3211" s="102"/>
      <c r="LAK3211" s="102"/>
      <c r="LAL3211" s="102"/>
      <c r="LAM3211" s="102"/>
      <c r="LAN3211" s="102"/>
      <c r="LAO3211" s="102"/>
      <c r="LAP3211" s="102"/>
      <c r="LAQ3211" s="102"/>
      <c r="LAR3211" s="102"/>
      <c r="LAS3211" s="102"/>
      <c r="LAT3211" s="102"/>
      <c r="LAU3211" s="102"/>
      <c r="LAV3211" s="102"/>
      <c r="LAW3211" s="102"/>
      <c r="LAX3211" s="102"/>
      <c r="LAY3211" s="102"/>
      <c r="LAZ3211" s="102"/>
      <c r="LBA3211" s="102"/>
      <c r="LBB3211" s="102"/>
      <c r="LBC3211" s="102"/>
      <c r="LBD3211" s="102"/>
      <c r="LBE3211" s="102"/>
      <c r="LBF3211" s="102"/>
      <c r="LBG3211" s="102"/>
      <c r="LBH3211" s="102"/>
      <c r="LBI3211" s="102"/>
      <c r="LBJ3211" s="102"/>
      <c r="LBK3211" s="102"/>
      <c r="LBL3211" s="102"/>
      <c r="LBM3211" s="102"/>
      <c r="LBN3211" s="102"/>
      <c r="LBO3211" s="102"/>
      <c r="LBP3211" s="102"/>
      <c r="LBQ3211" s="102"/>
      <c r="LBR3211" s="102"/>
      <c r="LBS3211" s="102"/>
      <c r="LBT3211" s="102"/>
      <c r="LBV3211" s="102"/>
      <c r="LBW3211" s="102"/>
      <c r="LBX3211" s="102"/>
      <c r="LBZ3211" s="102"/>
      <c r="LCB3211" s="102"/>
      <c r="LCD3211" s="102"/>
      <c r="LCE3211" s="102"/>
      <c r="LCF3211" s="102"/>
      <c r="LCG3211" s="102"/>
      <c r="LCH3211" s="102"/>
      <c r="LCJ3211" s="102"/>
      <c r="LCK3211" s="102"/>
      <c r="LCL3211" s="102"/>
      <c r="LCM3211" s="102"/>
      <c r="LCN3211" s="102"/>
      <c r="LCO3211" s="102"/>
      <c r="LCP3211" s="102"/>
      <c r="LCQ3211" s="102"/>
      <c r="LCR3211" s="102"/>
      <c r="LCS3211" s="102"/>
      <c r="LCT3211" s="102"/>
      <c r="LCU3211" s="102"/>
      <c r="LCV3211" s="102"/>
      <c r="LCW3211" s="102"/>
      <c r="LCX3211" s="102"/>
      <c r="LCY3211" s="102"/>
      <c r="LCZ3211" s="102"/>
      <c r="LDA3211" s="102"/>
      <c r="LDB3211" s="102"/>
      <c r="LDC3211" s="102"/>
      <c r="LDD3211" s="102"/>
      <c r="LDE3211" s="102"/>
      <c r="LDF3211" s="102"/>
      <c r="LDG3211" s="102"/>
      <c r="LDH3211" s="102"/>
      <c r="LDI3211" s="102"/>
      <c r="LDJ3211" s="102"/>
      <c r="LDK3211" s="102"/>
      <c r="LDL3211" s="102"/>
      <c r="LDM3211" s="102"/>
      <c r="LDN3211" s="102"/>
      <c r="LDO3211" s="102"/>
      <c r="LDP3211" s="102"/>
      <c r="LDQ3211" s="102"/>
      <c r="LDR3211" s="102"/>
      <c r="LDS3211" s="102"/>
      <c r="LDT3211" s="102"/>
      <c r="LDU3211" s="102"/>
      <c r="LDV3211" s="102"/>
      <c r="LDW3211" s="102"/>
      <c r="LDX3211" s="102"/>
      <c r="LDY3211" s="102"/>
      <c r="LDZ3211" s="102"/>
      <c r="LEA3211" s="102"/>
      <c r="LEB3211" s="102"/>
      <c r="LEC3211" s="102"/>
      <c r="LED3211" s="102"/>
      <c r="LEE3211" s="102"/>
      <c r="LEF3211" s="102"/>
      <c r="LEG3211" s="102"/>
      <c r="LEH3211" s="102"/>
      <c r="LEI3211" s="102"/>
      <c r="LEJ3211" s="102"/>
      <c r="LEK3211" s="102"/>
      <c r="LEL3211" s="102"/>
      <c r="LEM3211" s="102"/>
      <c r="LEN3211" s="102"/>
      <c r="LEO3211" s="102"/>
      <c r="LEP3211" s="102"/>
      <c r="LEQ3211" s="102"/>
      <c r="LER3211" s="102"/>
      <c r="LES3211" s="102"/>
      <c r="LET3211" s="102"/>
      <c r="LEU3211" s="102"/>
      <c r="LEV3211" s="102"/>
      <c r="LEW3211" s="102"/>
      <c r="LEX3211" s="102"/>
      <c r="LEY3211" s="102"/>
      <c r="LEZ3211" s="102"/>
      <c r="LFA3211" s="102"/>
      <c r="LFB3211" s="102"/>
      <c r="LFC3211" s="102"/>
      <c r="LFD3211" s="102"/>
      <c r="LFE3211" s="102"/>
      <c r="LFF3211" s="102"/>
      <c r="LFG3211" s="102"/>
      <c r="LFH3211" s="102"/>
      <c r="LFI3211" s="102"/>
      <c r="LFJ3211" s="102"/>
      <c r="LFK3211" s="102"/>
      <c r="LFL3211" s="102"/>
      <c r="LFM3211" s="102"/>
      <c r="LFN3211" s="102"/>
      <c r="LFO3211" s="102"/>
      <c r="LFP3211" s="102"/>
      <c r="LFQ3211" s="102"/>
      <c r="LFR3211" s="102"/>
      <c r="LFS3211" s="102"/>
      <c r="LFT3211" s="102"/>
      <c r="LFU3211" s="102"/>
      <c r="LFV3211" s="102"/>
      <c r="LFW3211" s="102"/>
      <c r="LFX3211" s="102"/>
      <c r="LFY3211" s="102"/>
      <c r="LFZ3211" s="102"/>
      <c r="LGA3211" s="102"/>
      <c r="LGB3211" s="102"/>
      <c r="LGC3211" s="102"/>
      <c r="LGD3211" s="102"/>
      <c r="LGE3211" s="102"/>
      <c r="LGF3211" s="102"/>
      <c r="LGG3211" s="102"/>
      <c r="LGH3211" s="102"/>
      <c r="LGI3211" s="102"/>
      <c r="LGJ3211" s="102"/>
      <c r="LGK3211" s="102"/>
      <c r="LGL3211" s="102"/>
      <c r="LGM3211" s="102"/>
      <c r="LGN3211" s="102"/>
      <c r="LGO3211" s="102"/>
      <c r="LGP3211" s="102"/>
      <c r="LGQ3211" s="102"/>
      <c r="LGR3211" s="102"/>
      <c r="LGS3211" s="102"/>
      <c r="LGT3211" s="102"/>
      <c r="LGU3211" s="102"/>
      <c r="LGV3211" s="102"/>
      <c r="LGW3211" s="102"/>
      <c r="LGX3211" s="102"/>
      <c r="LGY3211" s="102"/>
      <c r="LGZ3211" s="102"/>
      <c r="LHA3211" s="102"/>
      <c r="LHB3211" s="102"/>
      <c r="LHC3211" s="102"/>
      <c r="LHD3211" s="102"/>
      <c r="LHE3211" s="102"/>
      <c r="LHF3211" s="102"/>
      <c r="LHG3211" s="102"/>
      <c r="LHH3211" s="102"/>
      <c r="LHI3211" s="102"/>
      <c r="LHJ3211" s="102"/>
      <c r="LHK3211" s="102"/>
      <c r="LHL3211" s="102"/>
      <c r="LHM3211" s="102"/>
      <c r="LHN3211" s="102"/>
      <c r="LHO3211" s="102"/>
      <c r="LHP3211" s="102"/>
      <c r="LHQ3211" s="102"/>
      <c r="LHR3211" s="102"/>
      <c r="LHS3211" s="102"/>
      <c r="LHT3211" s="102"/>
      <c r="LHU3211" s="102"/>
      <c r="LHV3211" s="102"/>
      <c r="LHW3211" s="102"/>
      <c r="LHX3211" s="102"/>
      <c r="LHY3211" s="102"/>
      <c r="LHZ3211" s="102"/>
      <c r="LIA3211" s="102"/>
      <c r="LIB3211" s="102"/>
      <c r="LIC3211" s="102"/>
      <c r="LID3211" s="102"/>
      <c r="LIE3211" s="102"/>
      <c r="LIF3211" s="102"/>
      <c r="LIG3211" s="102"/>
      <c r="LIH3211" s="102"/>
      <c r="LII3211" s="102"/>
      <c r="LIJ3211" s="102"/>
      <c r="LIK3211" s="102"/>
      <c r="LIL3211" s="102"/>
      <c r="LIM3211" s="102"/>
      <c r="LIN3211" s="102"/>
      <c r="LIO3211" s="102"/>
      <c r="LIP3211" s="102"/>
      <c r="LIQ3211" s="102"/>
      <c r="LIR3211" s="102"/>
      <c r="LIS3211" s="102"/>
      <c r="LIT3211" s="102"/>
      <c r="LIU3211" s="102"/>
      <c r="LIV3211" s="102"/>
      <c r="LIW3211" s="102"/>
      <c r="LIX3211" s="102"/>
      <c r="LIY3211" s="102"/>
      <c r="LIZ3211" s="102"/>
      <c r="LJA3211" s="102"/>
      <c r="LJB3211" s="102"/>
      <c r="LJC3211" s="102"/>
      <c r="LJD3211" s="102"/>
      <c r="LJE3211" s="102"/>
      <c r="LJF3211" s="102"/>
      <c r="LJG3211" s="102"/>
      <c r="LJH3211" s="102"/>
      <c r="LJI3211" s="102"/>
      <c r="LJJ3211" s="102"/>
      <c r="LJK3211" s="102"/>
      <c r="LJL3211" s="102"/>
      <c r="LJM3211" s="102"/>
      <c r="LJN3211" s="102"/>
      <c r="LJO3211" s="102"/>
      <c r="LJP3211" s="102"/>
      <c r="LJQ3211" s="102"/>
      <c r="LJR3211" s="102"/>
      <c r="LJS3211" s="102"/>
      <c r="LJT3211" s="102"/>
      <c r="LJU3211" s="102"/>
      <c r="LJV3211" s="102"/>
      <c r="LJW3211" s="102"/>
      <c r="LJX3211" s="102"/>
      <c r="LJY3211" s="102"/>
      <c r="LJZ3211" s="102"/>
      <c r="LKA3211" s="102"/>
      <c r="LKB3211" s="102"/>
      <c r="LKC3211" s="102"/>
      <c r="LKD3211" s="102"/>
      <c r="LKE3211" s="102"/>
      <c r="LKF3211" s="102"/>
      <c r="LKG3211" s="102"/>
      <c r="LKH3211" s="102"/>
      <c r="LKI3211" s="102"/>
      <c r="LKJ3211" s="102"/>
      <c r="LKK3211" s="102"/>
      <c r="LKL3211" s="102"/>
      <c r="LKM3211" s="102"/>
      <c r="LKN3211" s="102"/>
      <c r="LKO3211" s="102"/>
      <c r="LKP3211" s="102"/>
      <c r="LKQ3211" s="102"/>
      <c r="LKR3211" s="102"/>
      <c r="LKS3211" s="102"/>
      <c r="LKT3211" s="102"/>
      <c r="LKU3211" s="102"/>
      <c r="LKV3211" s="102"/>
      <c r="LKW3211" s="102"/>
      <c r="LKX3211" s="102"/>
      <c r="LKY3211" s="102"/>
      <c r="LKZ3211" s="102"/>
      <c r="LLA3211" s="102"/>
      <c r="LLB3211" s="102"/>
      <c r="LLC3211" s="102"/>
      <c r="LLD3211" s="102"/>
      <c r="LLE3211" s="102"/>
      <c r="LLF3211" s="102"/>
      <c r="LLG3211" s="102"/>
      <c r="LLH3211" s="102"/>
      <c r="LLI3211" s="102"/>
      <c r="LLJ3211" s="102"/>
      <c r="LLK3211" s="102"/>
      <c r="LLL3211" s="102"/>
      <c r="LLM3211" s="102"/>
      <c r="LLN3211" s="102"/>
      <c r="LLO3211" s="102"/>
      <c r="LLP3211" s="102"/>
      <c r="LLR3211" s="102"/>
      <c r="LLS3211" s="102"/>
      <c r="LLT3211" s="102"/>
      <c r="LLV3211" s="102"/>
      <c r="LLX3211" s="102"/>
      <c r="LLZ3211" s="102"/>
      <c r="LMA3211" s="102"/>
      <c r="LMB3211" s="102"/>
      <c r="LMC3211" s="102"/>
      <c r="LMD3211" s="102"/>
      <c r="LMF3211" s="102"/>
      <c r="LMG3211" s="102"/>
      <c r="LMH3211" s="102"/>
      <c r="LMI3211" s="102"/>
      <c r="LMJ3211" s="102"/>
      <c r="LMK3211" s="102"/>
      <c r="LML3211" s="102"/>
      <c r="LMM3211" s="102"/>
      <c r="LMN3211" s="102"/>
      <c r="LMO3211" s="102"/>
      <c r="LMP3211" s="102"/>
      <c r="LMQ3211" s="102"/>
      <c r="LMR3211" s="102"/>
      <c r="LMS3211" s="102"/>
      <c r="LMT3211" s="102"/>
      <c r="LMU3211" s="102"/>
      <c r="LMV3211" s="102"/>
      <c r="LMW3211" s="102"/>
      <c r="LMX3211" s="102"/>
      <c r="LMY3211" s="102"/>
      <c r="LMZ3211" s="102"/>
      <c r="LNA3211" s="102"/>
      <c r="LNB3211" s="102"/>
      <c r="LNC3211" s="102"/>
      <c r="LND3211" s="102"/>
      <c r="LNE3211" s="102"/>
      <c r="LNF3211" s="102"/>
      <c r="LNG3211" s="102"/>
      <c r="LNH3211" s="102"/>
      <c r="LNI3211" s="102"/>
      <c r="LNJ3211" s="102"/>
      <c r="LNK3211" s="102"/>
      <c r="LNL3211" s="102"/>
      <c r="LNM3211" s="102"/>
      <c r="LNN3211" s="102"/>
      <c r="LNO3211" s="102"/>
      <c r="LNP3211" s="102"/>
      <c r="LNQ3211" s="102"/>
      <c r="LNR3211" s="102"/>
      <c r="LNS3211" s="102"/>
      <c r="LNT3211" s="102"/>
      <c r="LNU3211" s="102"/>
      <c r="LNV3211" s="102"/>
      <c r="LNW3211" s="102"/>
      <c r="LNX3211" s="102"/>
      <c r="LNY3211" s="102"/>
      <c r="LNZ3211" s="102"/>
      <c r="LOA3211" s="102"/>
      <c r="LOB3211" s="102"/>
      <c r="LOC3211" s="102"/>
      <c r="LOD3211" s="102"/>
      <c r="LOE3211" s="102"/>
      <c r="LOF3211" s="102"/>
      <c r="LOG3211" s="102"/>
      <c r="LOH3211" s="102"/>
      <c r="LOI3211" s="102"/>
      <c r="LOJ3211" s="102"/>
      <c r="LOK3211" s="102"/>
      <c r="LOL3211" s="102"/>
      <c r="LOM3211" s="102"/>
      <c r="LON3211" s="102"/>
      <c r="LOO3211" s="102"/>
      <c r="LOP3211" s="102"/>
      <c r="LOQ3211" s="102"/>
      <c r="LOR3211" s="102"/>
      <c r="LOS3211" s="102"/>
      <c r="LOT3211" s="102"/>
      <c r="LOU3211" s="102"/>
      <c r="LOV3211" s="102"/>
      <c r="LOW3211" s="102"/>
      <c r="LOX3211" s="102"/>
      <c r="LOY3211" s="102"/>
      <c r="LOZ3211" s="102"/>
      <c r="LPA3211" s="102"/>
      <c r="LPB3211" s="102"/>
      <c r="LPC3211" s="102"/>
      <c r="LPD3211" s="102"/>
      <c r="LPE3211" s="102"/>
      <c r="LPF3211" s="102"/>
      <c r="LPG3211" s="102"/>
      <c r="LPH3211" s="102"/>
      <c r="LPI3211" s="102"/>
      <c r="LPJ3211" s="102"/>
      <c r="LPK3211" s="102"/>
      <c r="LPL3211" s="102"/>
      <c r="LPM3211" s="102"/>
      <c r="LPN3211" s="102"/>
      <c r="LPO3211" s="102"/>
      <c r="LPP3211" s="102"/>
      <c r="LPQ3211" s="102"/>
      <c r="LPR3211" s="102"/>
      <c r="LPS3211" s="102"/>
      <c r="LPT3211" s="102"/>
      <c r="LPU3211" s="102"/>
      <c r="LPV3211" s="102"/>
      <c r="LPW3211" s="102"/>
      <c r="LPX3211" s="102"/>
      <c r="LPY3211" s="102"/>
      <c r="LPZ3211" s="102"/>
      <c r="LQA3211" s="102"/>
      <c r="LQB3211" s="102"/>
      <c r="LQC3211" s="102"/>
      <c r="LQD3211" s="102"/>
      <c r="LQE3211" s="102"/>
      <c r="LQF3211" s="102"/>
      <c r="LQG3211" s="102"/>
      <c r="LQH3211" s="102"/>
      <c r="LQI3211" s="102"/>
      <c r="LQJ3211" s="102"/>
      <c r="LQK3211" s="102"/>
      <c r="LQL3211" s="102"/>
      <c r="LQM3211" s="102"/>
      <c r="LQN3211" s="102"/>
      <c r="LQO3211" s="102"/>
      <c r="LQP3211" s="102"/>
      <c r="LQQ3211" s="102"/>
      <c r="LQR3211" s="102"/>
      <c r="LQS3211" s="102"/>
      <c r="LQT3211" s="102"/>
      <c r="LQU3211" s="102"/>
      <c r="LQV3211" s="102"/>
      <c r="LQW3211" s="102"/>
      <c r="LQX3211" s="102"/>
      <c r="LQY3211" s="102"/>
      <c r="LQZ3211" s="102"/>
      <c r="LRA3211" s="102"/>
      <c r="LRB3211" s="102"/>
      <c r="LRC3211" s="102"/>
      <c r="LRD3211" s="102"/>
      <c r="LRE3211" s="102"/>
      <c r="LRF3211" s="102"/>
      <c r="LRG3211" s="102"/>
      <c r="LRH3211" s="102"/>
      <c r="LRI3211" s="102"/>
      <c r="LRJ3211" s="102"/>
      <c r="LRK3211" s="102"/>
      <c r="LRL3211" s="102"/>
      <c r="LRM3211" s="102"/>
      <c r="LRN3211" s="102"/>
      <c r="LRO3211" s="102"/>
      <c r="LRP3211" s="102"/>
      <c r="LRQ3211" s="102"/>
      <c r="LRR3211" s="102"/>
      <c r="LRS3211" s="102"/>
      <c r="LRT3211" s="102"/>
      <c r="LRU3211" s="102"/>
      <c r="LRV3211" s="102"/>
      <c r="LRW3211" s="102"/>
      <c r="LRX3211" s="102"/>
      <c r="LRY3211" s="102"/>
      <c r="LRZ3211" s="102"/>
      <c r="LSA3211" s="102"/>
      <c r="LSB3211" s="102"/>
      <c r="LSC3211" s="102"/>
      <c r="LSD3211" s="102"/>
      <c r="LSE3211" s="102"/>
      <c r="LSF3211" s="102"/>
      <c r="LSG3211" s="102"/>
      <c r="LSH3211" s="102"/>
      <c r="LSI3211" s="102"/>
      <c r="LSJ3211" s="102"/>
      <c r="LSK3211" s="102"/>
      <c r="LSL3211" s="102"/>
      <c r="LSM3211" s="102"/>
      <c r="LSN3211" s="102"/>
      <c r="LSO3211" s="102"/>
      <c r="LSP3211" s="102"/>
      <c r="LSQ3211" s="102"/>
      <c r="LSR3211" s="102"/>
      <c r="LSS3211" s="102"/>
      <c r="LST3211" s="102"/>
      <c r="LSU3211" s="102"/>
      <c r="LSV3211" s="102"/>
      <c r="LSW3211" s="102"/>
      <c r="LSX3211" s="102"/>
      <c r="LSY3211" s="102"/>
      <c r="LSZ3211" s="102"/>
      <c r="LTA3211" s="102"/>
      <c r="LTB3211" s="102"/>
      <c r="LTC3211" s="102"/>
      <c r="LTD3211" s="102"/>
      <c r="LTE3211" s="102"/>
      <c r="LTF3211" s="102"/>
      <c r="LTG3211" s="102"/>
      <c r="LTH3211" s="102"/>
      <c r="LTI3211" s="102"/>
      <c r="LTJ3211" s="102"/>
      <c r="LTK3211" s="102"/>
      <c r="LTL3211" s="102"/>
      <c r="LTM3211" s="102"/>
      <c r="LTN3211" s="102"/>
      <c r="LTO3211" s="102"/>
      <c r="LTP3211" s="102"/>
      <c r="LTQ3211" s="102"/>
      <c r="LTR3211" s="102"/>
      <c r="LTS3211" s="102"/>
      <c r="LTT3211" s="102"/>
      <c r="LTU3211" s="102"/>
      <c r="LTV3211" s="102"/>
      <c r="LTW3211" s="102"/>
      <c r="LTX3211" s="102"/>
      <c r="LTY3211" s="102"/>
      <c r="LTZ3211" s="102"/>
      <c r="LUA3211" s="102"/>
      <c r="LUB3211" s="102"/>
      <c r="LUC3211" s="102"/>
      <c r="LUD3211" s="102"/>
      <c r="LUE3211" s="102"/>
      <c r="LUF3211" s="102"/>
      <c r="LUG3211" s="102"/>
      <c r="LUH3211" s="102"/>
      <c r="LUI3211" s="102"/>
      <c r="LUJ3211" s="102"/>
      <c r="LUK3211" s="102"/>
      <c r="LUL3211" s="102"/>
      <c r="LUM3211" s="102"/>
      <c r="LUN3211" s="102"/>
      <c r="LUO3211" s="102"/>
      <c r="LUP3211" s="102"/>
      <c r="LUQ3211" s="102"/>
      <c r="LUR3211" s="102"/>
      <c r="LUS3211" s="102"/>
      <c r="LUT3211" s="102"/>
      <c r="LUU3211" s="102"/>
      <c r="LUV3211" s="102"/>
      <c r="LUW3211" s="102"/>
      <c r="LUX3211" s="102"/>
      <c r="LUY3211" s="102"/>
      <c r="LUZ3211" s="102"/>
      <c r="LVA3211" s="102"/>
      <c r="LVB3211" s="102"/>
      <c r="LVC3211" s="102"/>
      <c r="LVD3211" s="102"/>
      <c r="LVE3211" s="102"/>
      <c r="LVF3211" s="102"/>
      <c r="LVG3211" s="102"/>
      <c r="LVH3211" s="102"/>
      <c r="LVI3211" s="102"/>
      <c r="LVJ3211" s="102"/>
      <c r="LVK3211" s="102"/>
      <c r="LVL3211" s="102"/>
      <c r="LVN3211" s="102"/>
      <c r="LVO3211" s="102"/>
      <c r="LVP3211" s="102"/>
      <c r="LVR3211" s="102"/>
      <c r="LVT3211" s="102"/>
      <c r="LVV3211" s="102"/>
      <c r="LVW3211" s="102"/>
      <c r="LVX3211" s="102"/>
      <c r="LVY3211" s="102"/>
      <c r="LVZ3211" s="102"/>
      <c r="LWB3211" s="102"/>
      <c r="LWC3211" s="102"/>
      <c r="LWD3211" s="102"/>
      <c r="LWE3211" s="102"/>
      <c r="LWF3211" s="102"/>
      <c r="LWG3211" s="102"/>
      <c r="LWH3211" s="102"/>
      <c r="LWI3211" s="102"/>
      <c r="LWJ3211" s="102"/>
      <c r="LWK3211" s="102"/>
      <c r="LWL3211" s="102"/>
      <c r="LWM3211" s="102"/>
      <c r="LWN3211" s="102"/>
      <c r="LWO3211" s="102"/>
      <c r="LWP3211" s="102"/>
      <c r="LWQ3211" s="102"/>
      <c r="LWR3211" s="102"/>
      <c r="LWS3211" s="102"/>
      <c r="LWT3211" s="102"/>
      <c r="LWU3211" s="102"/>
      <c r="LWV3211" s="102"/>
      <c r="LWW3211" s="102"/>
      <c r="LWX3211" s="102"/>
      <c r="LWY3211" s="102"/>
      <c r="LWZ3211" s="102"/>
      <c r="LXA3211" s="102"/>
      <c r="LXB3211" s="102"/>
      <c r="LXC3211" s="102"/>
      <c r="LXD3211" s="102"/>
      <c r="LXE3211" s="102"/>
      <c r="LXF3211" s="102"/>
      <c r="LXG3211" s="102"/>
      <c r="LXH3211" s="102"/>
      <c r="LXI3211" s="102"/>
      <c r="LXJ3211" s="102"/>
      <c r="LXK3211" s="102"/>
      <c r="LXL3211" s="102"/>
      <c r="LXM3211" s="102"/>
      <c r="LXN3211" s="102"/>
      <c r="LXO3211" s="102"/>
      <c r="LXP3211" s="102"/>
      <c r="LXQ3211" s="102"/>
      <c r="LXR3211" s="102"/>
      <c r="LXS3211" s="102"/>
      <c r="LXT3211" s="102"/>
      <c r="LXU3211" s="102"/>
      <c r="LXV3211" s="102"/>
      <c r="LXW3211" s="102"/>
      <c r="LXX3211" s="102"/>
      <c r="LXY3211" s="102"/>
      <c r="LXZ3211" s="102"/>
      <c r="LYA3211" s="102"/>
      <c r="LYB3211" s="102"/>
      <c r="LYC3211" s="102"/>
      <c r="LYD3211" s="102"/>
      <c r="LYE3211" s="102"/>
      <c r="LYF3211" s="102"/>
      <c r="LYG3211" s="102"/>
      <c r="LYH3211" s="102"/>
      <c r="LYI3211" s="102"/>
      <c r="LYJ3211" s="102"/>
      <c r="LYK3211" s="102"/>
      <c r="LYL3211" s="102"/>
      <c r="LYM3211" s="102"/>
      <c r="LYN3211" s="102"/>
      <c r="LYO3211" s="102"/>
      <c r="LYP3211" s="102"/>
      <c r="LYQ3211" s="102"/>
      <c r="LYR3211" s="102"/>
      <c r="LYS3211" s="102"/>
      <c r="LYT3211" s="102"/>
      <c r="LYU3211" s="102"/>
      <c r="LYV3211" s="102"/>
      <c r="LYW3211" s="102"/>
      <c r="LYX3211" s="102"/>
      <c r="LYY3211" s="102"/>
      <c r="LYZ3211" s="102"/>
      <c r="LZA3211" s="102"/>
      <c r="LZB3211" s="102"/>
      <c r="LZC3211" s="102"/>
      <c r="LZD3211" s="102"/>
      <c r="LZE3211" s="102"/>
      <c r="LZF3211" s="102"/>
      <c r="LZG3211" s="102"/>
      <c r="LZH3211" s="102"/>
      <c r="LZI3211" s="102"/>
      <c r="LZJ3211" s="102"/>
      <c r="LZK3211" s="102"/>
      <c r="LZL3211" s="102"/>
      <c r="LZM3211" s="102"/>
      <c r="LZN3211" s="102"/>
      <c r="LZO3211" s="102"/>
      <c r="LZP3211" s="102"/>
      <c r="LZQ3211" s="102"/>
      <c r="LZR3211" s="102"/>
      <c r="LZS3211" s="102"/>
      <c r="LZT3211" s="102"/>
      <c r="LZU3211" s="102"/>
      <c r="LZV3211" s="102"/>
      <c r="LZW3211" s="102"/>
      <c r="LZX3211" s="102"/>
      <c r="LZY3211" s="102"/>
      <c r="LZZ3211" s="102"/>
      <c r="MAA3211" s="102"/>
      <c r="MAB3211" s="102"/>
      <c r="MAC3211" s="102"/>
      <c r="MAD3211" s="102"/>
      <c r="MAE3211" s="102"/>
      <c r="MAF3211" s="102"/>
      <c r="MAG3211" s="102"/>
      <c r="MAH3211" s="102"/>
      <c r="MAI3211" s="102"/>
      <c r="MAJ3211" s="102"/>
      <c r="MAK3211" s="102"/>
      <c r="MAL3211" s="102"/>
      <c r="MAM3211" s="102"/>
      <c r="MAN3211" s="102"/>
      <c r="MAO3211" s="102"/>
      <c r="MAP3211" s="102"/>
      <c r="MAQ3211" s="102"/>
      <c r="MAR3211" s="102"/>
      <c r="MAS3211" s="102"/>
      <c r="MAT3211" s="102"/>
      <c r="MAU3211" s="102"/>
      <c r="MAV3211" s="102"/>
      <c r="MAW3211" s="102"/>
      <c r="MAX3211" s="102"/>
      <c r="MAY3211" s="102"/>
      <c r="MAZ3211" s="102"/>
      <c r="MBA3211" s="102"/>
      <c r="MBB3211" s="102"/>
      <c r="MBC3211" s="102"/>
      <c r="MBD3211" s="102"/>
      <c r="MBE3211" s="102"/>
      <c r="MBF3211" s="102"/>
      <c r="MBG3211" s="102"/>
      <c r="MBH3211" s="102"/>
      <c r="MBI3211" s="102"/>
      <c r="MBJ3211" s="102"/>
      <c r="MBK3211" s="102"/>
      <c r="MBL3211" s="102"/>
      <c r="MBM3211" s="102"/>
      <c r="MBN3211" s="102"/>
      <c r="MBO3211" s="102"/>
      <c r="MBP3211" s="102"/>
      <c r="MBQ3211" s="102"/>
      <c r="MBR3211" s="102"/>
      <c r="MBS3211" s="102"/>
      <c r="MBT3211" s="102"/>
      <c r="MBU3211" s="102"/>
      <c r="MBV3211" s="102"/>
      <c r="MBW3211" s="102"/>
      <c r="MBX3211" s="102"/>
      <c r="MBY3211" s="102"/>
      <c r="MBZ3211" s="102"/>
      <c r="MCA3211" s="102"/>
      <c r="MCB3211" s="102"/>
      <c r="MCC3211" s="102"/>
      <c r="MCD3211" s="102"/>
      <c r="MCE3211" s="102"/>
      <c r="MCF3211" s="102"/>
      <c r="MCG3211" s="102"/>
      <c r="MCH3211" s="102"/>
      <c r="MCI3211" s="102"/>
      <c r="MCJ3211" s="102"/>
      <c r="MCK3211" s="102"/>
      <c r="MCL3211" s="102"/>
      <c r="MCM3211" s="102"/>
      <c r="MCN3211" s="102"/>
      <c r="MCO3211" s="102"/>
      <c r="MCP3211" s="102"/>
      <c r="MCQ3211" s="102"/>
      <c r="MCR3211" s="102"/>
      <c r="MCS3211" s="102"/>
      <c r="MCT3211" s="102"/>
      <c r="MCU3211" s="102"/>
      <c r="MCV3211" s="102"/>
      <c r="MCW3211" s="102"/>
      <c r="MCX3211" s="102"/>
      <c r="MCY3211" s="102"/>
      <c r="MCZ3211" s="102"/>
      <c r="MDA3211" s="102"/>
      <c r="MDB3211" s="102"/>
      <c r="MDC3211" s="102"/>
      <c r="MDD3211" s="102"/>
      <c r="MDE3211" s="102"/>
      <c r="MDF3211" s="102"/>
      <c r="MDG3211" s="102"/>
      <c r="MDH3211" s="102"/>
      <c r="MDI3211" s="102"/>
      <c r="MDJ3211" s="102"/>
      <c r="MDK3211" s="102"/>
      <c r="MDL3211" s="102"/>
      <c r="MDM3211" s="102"/>
      <c r="MDN3211" s="102"/>
      <c r="MDO3211" s="102"/>
      <c r="MDP3211" s="102"/>
      <c r="MDQ3211" s="102"/>
      <c r="MDR3211" s="102"/>
      <c r="MDS3211" s="102"/>
      <c r="MDT3211" s="102"/>
      <c r="MDU3211" s="102"/>
      <c r="MDV3211" s="102"/>
      <c r="MDW3211" s="102"/>
      <c r="MDX3211" s="102"/>
      <c r="MDY3211" s="102"/>
      <c r="MDZ3211" s="102"/>
      <c r="MEA3211" s="102"/>
      <c r="MEB3211" s="102"/>
      <c r="MEC3211" s="102"/>
      <c r="MED3211" s="102"/>
      <c r="MEE3211" s="102"/>
      <c r="MEF3211" s="102"/>
      <c r="MEG3211" s="102"/>
      <c r="MEH3211" s="102"/>
      <c r="MEI3211" s="102"/>
      <c r="MEJ3211" s="102"/>
      <c r="MEK3211" s="102"/>
      <c r="MEL3211" s="102"/>
      <c r="MEM3211" s="102"/>
      <c r="MEN3211" s="102"/>
      <c r="MEO3211" s="102"/>
      <c r="MEP3211" s="102"/>
      <c r="MEQ3211" s="102"/>
      <c r="MER3211" s="102"/>
      <c r="MES3211" s="102"/>
      <c r="MET3211" s="102"/>
      <c r="MEU3211" s="102"/>
      <c r="MEV3211" s="102"/>
      <c r="MEW3211" s="102"/>
      <c r="MEX3211" s="102"/>
      <c r="MEY3211" s="102"/>
      <c r="MEZ3211" s="102"/>
      <c r="MFA3211" s="102"/>
      <c r="MFB3211" s="102"/>
      <c r="MFC3211" s="102"/>
      <c r="MFD3211" s="102"/>
      <c r="MFE3211" s="102"/>
      <c r="MFF3211" s="102"/>
      <c r="MFG3211" s="102"/>
      <c r="MFH3211" s="102"/>
      <c r="MFJ3211" s="102"/>
      <c r="MFK3211" s="102"/>
      <c r="MFL3211" s="102"/>
      <c r="MFN3211" s="102"/>
      <c r="MFP3211" s="102"/>
      <c r="MFR3211" s="102"/>
      <c r="MFS3211" s="102"/>
      <c r="MFT3211" s="102"/>
      <c r="MFU3211" s="102"/>
      <c r="MFV3211" s="102"/>
      <c r="MFX3211" s="102"/>
      <c r="MFY3211" s="102"/>
      <c r="MFZ3211" s="102"/>
      <c r="MGA3211" s="102"/>
      <c r="MGB3211" s="102"/>
      <c r="MGC3211" s="102"/>
      <c r="MGD3211" s="102"/>
      <c r="MGE3211" s="102"/>
      <c r="MGF3211" s="102"/>
      <c r="MGG3211" s="102"/>
      <c r="MGH3211" s="102"/>
      <c r="MGI3211" s="102"/>
      <c r="MGJ3211" s="102"/>
      <c r="MGK3211" s="102"/>
      <c r="MGL3211" s="102"/>
      <c r="MGM3211" s="102"/>
      <c r="MGN3211" s="102"/>
      <c r="MGO3211" s="102"/>
      <c r="MGP3211" s="102"/>
      <c r="MGQ3211" s="102"/>
      <c r="MGR3211" s="102"/>
      <c r="MGS3211" s="102"/>
      <c r="MGT3211" s="102"/>
      <c r="MGU3211" s="102"/>
      <c r="MGV3211" s="102"/>
      <c r="MGW3211" s="102"/>
      <c r="MGX3211" s="102"/>
      <c r="MGY3211" s="102"/>
      <c r="MGZ3211" s="102"/>
      <c r="MHA3211" s="102"/>
      <c r="MHB3211" s="102"/>
      <c r="MHC3211" s="102"/>
      <c r="MHD3211" s="102"/>
      <c r="MHE3211" s="102"/>
      <c r="MHF3211" s="102"/>
      <c r="MHG3211" s="102"/>
      <c r="MHH3211" s="102"/>
      <c r="MHI3211" s="102"/>
      <c r="MHJ3211" s="102"/>
      <c r="MHK3211" s="102"/>
      <c r="MHL3211" s="102"/>
      <c r="MHM3211" s="102"/>
      <c r="MHN3211" s="102"/>
      <c r="MHO3211" s="102"/>
      <c r="MHP3211" s="102"/>
      <c r="MHQ3211" s="102"/>
      <c r="MHR3211" s="102"/>
      <c r="MHS3211" s="102"/>
      <c r="MHT3211" s="102"/>
      <c r="MHU3211" s="102"/>
      <c r="MHV3211" s="102"/>
      <c r="MHW3211" s="102"/>
      <c r="MHX3211" s="102"/>
      <c r="MHY3211" s="102"/>
      <c r="MHZ3211" s="102"/>
      <c r="MIA3211" s="102"/>
      <c r="MIB3211" s="102"/>
      <c r="MIC3211" s="102"/>
      <c r="MID3211" s="102"/>
      <c r="MIE3211" s="102"/>
      <c r="MIF3211" s="102"/>
      <c r="MIG3211" s="102"/>
      <c r="MIH3211" s="102"/>
      <c r="MII3211" s="102"/>
      <c r="MIJ3211" s="102"/>
      <c r="MIK3211" s="102"/>
      <c r="MIL3211" s="102"/>
      <c r="MIM3211" s="102"/>
      <c r="MIN3211" s="102"/>
      <c r="MIO3211" s="102"/>
      <c r="MIP3211" s="102"/>
      <c r="MIQ3211" s="102"/>
      <c r="MIR3211" s="102"/>
      <c r="MIS3211" s="102"/>
      <c r="MIT3211" s="102"/>
      <c r="MIU3211" s="102"/>
      <c r="MIV3211" s="102"/>
      <c r="MIW3211" s="102"/>
      <c r="MIX3211" s="102"/>
      <c r="MIY3211" s="102"/>
      <c r="MIZ3211" s="102"/>
      <c r="MJA3211" s="102"/>
      <c r="MJB3211" s="102"/>
      <c r="MJC3211" s="102"/>
      <c r="MJD3211" s="102"/>
      <c r="MJE3211" s="102"/>
      <c r="MJF3211" s="102"/>
      <c r="MJG3211" s="102"/>
      <c r="MJH3211" s="102"/>
      <c r="MJI3211" s="102"/>
      <c r="MJJ3211" s="102"/>
      <c r="MJK3211" s="102"/>
      <c r="MJL3211" s="102"/>
      <c r="MJM3211" s="102"/>
      <c r="MJN3211" s="102"/>
      <c r="MJO3211" s="102"/>
      <c r="MJP3211" s="102"/>
      <c r="MJQ3211" s="102"/>
      <c r="MJR3211" s="102"/>
      <c r="MJS3211" s="102"/>
      <c r="MJT3211" s="102"/>
      <c r="MJU3211" s="102"/>
      <c r="MJV3211" s="102"/>
      <c r="MJW3211" s="102"/>
      <c r="MJX3211" s="102"/>
      <c r="MJY3211" s="102"/>
      <c r="MJZ3211" s="102"/>
      <c r="MKA3211" s="102"/>
      <c r="MKB3211" s="102"/>
      <c r="MKC3211" s="102"/>
      <c r="MKD3211" s="102"/>
      <c r="MKE3211" s="102"/>
      <c r="MKF3211" s="102"/>
      <c r="MKG3211" s="102"/>
      <c r="MKH3211" s="102"/>
      <c r="MKI3211" s="102"/>
      <c r="MKJ3211" s="102"/>
      <c r="MKK3211" s="102"/>
      <c r="MKL3211" s="102"/>
      <c r="MKM3211" s="102"/>
      <c r="MKN3211" s="102"/>
      <c r="MKO3211" s="102"/>
      <c r="MKP3211" s="102"/>
      <c r="MKQ3211" s="102"/>
      <c r="MKR3211" s="102"/>
      <c r="MKS3211" s="102"/>
      <c r="MKT3211" s="102"/>
      <c r="MKU3211" s="102"/>
      <c r="MKV3211" s="102"/>
      <c r="MKW3211" s="102"/>
      <c r="MKX3211" s="102"/>
      <c r="MKY3211" s="102"/>
      <c r="MKZ3211" s="102"/>
      <c r="MLA3211" s="102"/>
      <c r="MLB3211" s="102"/>
      <c r="MLC3211" s="102"/>
      <c r="MLD3211" s="102"/>
      <c r="MLE3211" s="102"/>
      <c r="MLF3211" s="102"/>
      <c r="MLG3211" s="102"/>
      <c r="MLH3211" s="102"/>
      <c r="MLI3211" s="102"/>
      <c r="MLJ3211" s="102"/>
      <c r="MLK3211" s="102"/>
      <c r="MLL3211" s="102"/>
      <c r="MLM3211" s="102"/>
      <c r="MLN3211" s="102"/>
      <c r="MLO3211" s="102"/>
      <c r="MLP3211" s="102"/>
      <c r="MLQ3211" s="102"/>
      <c r="MLR3211" s="102"/>
      <c r="MLS3211" s="102"/>
      <c r="MLT3211" s="102"/>
      <c r="MLU3211" s="102"/>
      <c r="MLV3211" s="102"/>
      <c r="MLW3211" s="102"/>
      <c r="MLX3211" s="102"/>
      <c r="MLY3211" s="102"/>
      <c r="MLZ3211" s="102"/>
      <c r="MMA3211" s="102"/>
      <c r="MMB3211" s="102"/>
      <c r="MMC3211" s="102"/>
      <c r="MMD3211" s="102"/>
      <c r="MME3211" s="102"/>
      <c r="MMF3211" s="102"/>
      <c r="MMG3211" s="102"/>
      <c r="MMH3211" s="102"/>
      <c r="MMI3211" s="102"/>
      <c r="MMJ3211" s="102"/>
      <c r="MMK3211" s="102"/>
      <c r="MML3211" s="102"/>
      <c r="MMM3211" s="102"/>
      <c r="MMN3211" s="102"/>
      <c r="MMO3211" s="102"/>
      <c r="MMP3211" s="102"/>
      <c r="MMQ3211" s="102"/>
      <c r="MMR3211" s="102"/>
      <c r="MMS3211" s="102"/>
      <c r="MMT3211" s="102"/>
      <c r="MMU3211" s="102"/>
      <c r="MMV3211" s="102"/>
      <c r="MMW3211" s="102"/>
      <c r="MMX3211" s="102"/>
      <c r="MMY3211" s="102"/>
      <c r="MMZ3211" s="102"/>
      <c r="MNA3211" s="102"/>
      <c r="MNB3211" s="102"/>
      <c r="MNC3211" s="102"/>
      <c r="MND3211" s="102"/>
      <c r="MNE3211" s="102"/>
      <c r="MNF3211" s="102"/>
      <c r="MNG3211" s="102"/>
      <c r="MNH3211" s="102"/>
      <c r="MNI3211" s="102"/>
      <c r="MNJ3211" s="102"/>
      <c r="MNK3211" s="102"/>
      <c r="MNL3211" s="102"/>
      <c r="MNM3211" s="102"/>
      <c r="MNN3211" s="102"/>
      <c r="MNO3211" s="102"/>
      <c r="MNP3211" s="102"/>
      <c r="MNQ3211" s="102"/>
      <c r="MNR3211" s="102"/>
      <c r="MNS3211" s="102"/>
      <c r="MNT3211" s="102"/>
      <c r="MNU3211" s="102"/>
      <c r="MNV3211" s="102"/>
      <c r="MNW3211" s="102"/>
      <c r="MNX3211" s="102"/>
      <c r="MNY3211" s="102"/>
      <c r="MNZ3211" s="102"/>
      <c r="MOA3211" s="102"/>
      <c r="MOB3211" s="102"/>
      <c r="MOC3211" s="102"/>
      <c r="MOD3211" s="102"/>
      <c r="MOE3211" s="102"/>
      <c r="MOF3211" s="102"/>
      <c r="MOG3211" s="102"/>
      <c r="MOH3211" s="102"/>
      <c r="MOI3211" s="102"/>
      <c r="MOJ3211" s="102"/>
      <c r="MOK3211" s="102"/>
      <c r="MOL3211" s="102"/>
      <c r="MOM3211" s="102"/>
      <c r="MON3211" s="102"/>
      <c r="MOO3211" s="102"/>
      <c r="MOP3211" s="102"/>
      <c r="MOQ3211" s="102"/>
      <c r="MOR3211" s="102"/>
      <c r="MOS3211" s="102"/>
      <c r="MOT3211" s="102"/>
      <c r="MOU3211" s="102"/>
      <c r="MOV3211" s="102"/>
      <c r="MOW3211" s="102"/>
      <c r="MOX3211" s="102"/>
      <c r="MOY3211" s="102"/>
      <c r="MOZ3211" s="102"/>
      <c r="MPA3211" s="102"/>
      <c r="MPB3211" s="102"/>
      <c r="MPC3211" s="102"/>
      <c r="MPD3211" s="102"/>
      <c r="MPF3211" s="102"/>
      <c r="MPG3211" s="102"/>
      <c r="MPH3211" s="102"/>
      <c r="MPJ3211" s="102"/>
      <c r="MPL3211" s="102"/>
      <c r="MPN3211" s="102"/>
      <c r="MPO3211" s="102"/>
      <c r="MPP3211" s="102"/>
      <c r="MPQ3211" s="102"/>
      <c r="MPR3211" s="102"/>
      <c r="MPT3211" s="102"/>
      <c r="MPU3211" s="102"/>
      <c r="MPV3211" s="102"/>
      <c r="MPW3211" s="102"/>
      <c r="MPX3211" s="102"/>
      <c r="MPY3211" s="102"/>
      <c r="MPZ3211" s="102"/>
      <c r="MQA3211" s="102"/>
      <c r="MQB3211" s="102"/>
      <c r="MQC3211" s="102"/>
      <c r="MQD3211" s="102"/>
      <c r="MQE3211" s="102"/>
      <c r="MQF3211" s="102"/>
      <c r="MQG3211" s="102"/>
      <c r="MQH3211" s="102"/>
      <c r="MQI3211" s="102"/>
      <c r="MQJ3211" s="102"/>
      <c r="MQK3211" s="102"/>
      <c r="MQL3211" s="102"/>
      <c r="MQM3211" s="102"/>
      <c r="MQN3211" s="102"/>
      <c r="MQO3211" s="102"/>
      <c r="MQP3211" s="102"/>
      <c r="MQQ3211" s="102"/>
      <c r="MQR3211" s="102"/>
      <c r="MQS3211" s="102"/>
      <c r="MQT3211" s="102"/>
      <c r="MQU3211" s="102"/>
      <c r="MQV3211" s="102"/>
      <c r="MQW3211" s="102"/>
      <c r="MQX3211" s="102"/>
      <c r="MQY3211" s="102"/>
      <c r="MQZ3211" s="102"/>
      <c r="MRA3211" s="102"/>
      <c r="MRB3211" s="102"/>
      <c r="MRC3211" s="102"/>
      <c r="MRD3211" s="102"/>
      <c r="MRE3211" s="102"/>
      <c r="MRF3211" s="102"/>
      <c r="MRG3211" s="102"/>
      <c r="MRH3211" s="102"/>
      <c r="MRI3211" s="102"/>
      <c r="MRJ3211" s="102"/>
      <c r="MRK3211" s="102"/>
      <c r="MRL3211" s="102"/>
      <c r="MRM3211" s="102"/>
      <c r="MRN3211" s="102"/>
      <c r="MRO3211" s="102"/>
      <c r="MRP3211" s="102"/>
      <c r="MRQ3211" s="102"/>
      <c r="MRR3211" s="102"/>
      <c r="MRS3211" s="102"/>
      <c r="MRT3211" s="102"/>
      <c r="MRU3211" s="102"/>
      <c r="MRV3211" s="102"/>
      <c r="MRW3211" s="102"/>
      <c r="MRX3211" s="102"/>
      <c r="MRY3211" s="102"/>
      <c r="MRZ3211" s="102"/>
      <c r="MSA3211" s="102"/>
      <c r="MSB3211" s="102"/>
      <c r="MSC3211" s="102"/>
      <c r="MSD3211" s="102"/>
      <c r="MSE3211" s="102"/>
      <c r="MSF3211" s="102"/>
      <c r="MSG3211" s="102"/>
      <c r="MSH3211" s="102"/>
      <c r="MSI3211" s="102"/>
      <c r="MSJ3211" s="102"/>
      <c r="MSK3211" s="102"/>
      <c r="MSL3211" s="102"/>
      <c r="MSM3211" s="102"/>
      <c r="MSN3211" s="102"/>
      <c r="MSO3211" s="102"/>
      <c r="MSP3211" s="102"/>
      <c r="MSQ3211" s="102"/>
      <c r="MSR3211" s="102"/>
      <c r="MSS3211" s="102"/>
      <c r="MST3211" s="102"/>
      <c r="MSU3211" s="102"/>
      <c r="MSV3211" s="102"/>
      <c r="MSW3211" s="102"/>
      <c r="MSX3211" s="102"/>
      <c r="MSY3211" s="102"/>
      <c r="MSZ3211" s="102"/>
      <c r="MTA3211" s="102"/>
      <c r="MTB3211" s="102"/>
      <c r="MTC3211" s="102"/>
      <c r="MTD3211" s="102"/>
      <c r="MTE3211" s="102"/>
      <c r="MTF3211" s="102"/>
      <c r="MTG3211" s="102"/>
      <c r="MTH3211" s="102"/>
      <c r="MTI3211" s="102"/>
      <c r="MTJ3211" s="102"/>
      <c r="MTK3211" s="102"/>
      <c r="MTL3211" s="102"/>
      <c r="MTM3211" s="102"/>
      <c r="MTN3211" s="102"/>
      <c r="MTO3211" s="102"/>
      <c r="MTP3211" s="102"/>
      <c r="MTQ3211" s="102"/>
      <c r="MTR3211" s="102"/>
      <c r="MTS3211" s="102"/>
      <c r="MTT3211" s="102"/>
      <c r="MTU3211" s="102"/>
      <c r="MTV3211" s="102"/>
      <c r="MTW3211" s="102"/>
      <c r="MTX3211" s="102"/>
      <c r="MTY3211" s="102"/>
      <c r="MTZ3211" s="102"/>
      <c r="MUA3211" s="102"/>
      <c r="MUB3211" s="102"/>
      <c r="MUC3211" s="102"/>
      <c r="MUD3211" s="102"/>
      <c r="MUE3211" s="102"/>
      <c r="MUF3211" s="102"/>
      <c r="MUG3211" s="102"/>
      <c r="MUH3211" s="102"/>
      <c r="MUI3211" s="102"/>
      <c r="MUJ3211" s="102"/>
      <c r="MUK3211" s="102"/>
      <c r="MUL3211" s="102"/>
      <c r="MUM3211" s="102"/>
      <c r="MUN3211" s="102"/>
      <c r="MUO3211" s="102"/>
      <c r="MUP3211" s="102"/>
      <c r="MUQ3211" s="102"/>
      <c r="MUR3211" s="102"/>
      <c r="MUS3211" s="102"/>
      <c r="MUT3211" s="102"/>
      <c r="MUU3211" s="102"/>
      <c r="MUV3211" s="102"/>
      <c r="MUW3211" s="102"/>
      <c r="MUX3211" s="102"/>
      <c r="MUY3211" s="102"/>
      <c r="MUZ3211" s="102"/>
      <c r="MVA3211" s="102"/>
      <c r="MVB3211" s="102"/>
      <c r="MVC3211" s="102"/>
      <c r="MVD3211" s="102"/>
      <c r="MVE3211" s="102"/>
      <c r="MVF3211" s="102"/>
      <c r="MVG3211" s="102"/>
      <c r="MVH3211" s="102"/>
      <c r="MVI3211" s="102"/>
      <c r="MVJ3211" s="102"/>
      <c r="MVK3211" s="102"/>
      <c r="MVL3211" s="102"/>
      <c r="MVM3211" s="102"/>
      <c r="MVN3211" s="102"/>
      <c r="MVO3211" s="102"/>
      <c r="MVP3211" s="102"/>
      <c r="MVQ3211" s="102"/>
      <c r="MVR3211" s="102"/>
      <c r="MVS3211" s="102"/>
      <c r="MVT3211" s="102"/>
      <c r="MVU3211" s="102"/>
      <c r="MVV3211" s="102"/>
      <c r="MVW3211" s="102"/>
      <c r="MVX3211" s="102"/>
      <c r="MVY3211" s="102"/>
      <c r="MVZ3211" s="102"/>
      <c r="MWA3211" s="102"/>
      <c r="MWB3211" s="102"/>
      <c r="MWC3211" s="102"/>
      <c r="MWD3211" s="102"/>
      <c r="MWE3211" s="102"/>
      <c r="MWF3211" s="102"/>
      <c r="MWG3211" s="102"/>
      <c r="MWH3211" s="102"/>
      <c r="MWI3211" s="102"/>
      <c r="MWJ3211" s="102"/>
      <c r="MWK3211" s="102"/>
      <c r="MWL3211" s="102"/>
      <c r="MWM3211" s="102"/>
      <c r="MWN3211" s="102"/>
      <c r="MWO3211" s="102"/>
      <c r="MWP3211" s="102"/>
      <c r="MWQ3211" s="102"/>
      <c r="MWR3211" s="102"/>
      <c r="MWS3211" s="102"/>
      <c r="MWT3211" s="102"/>
      <c r="MWU3211" s="102"/>
      <c r="MWV3211" s="102"/>
      <c r="MWW3211" s="102"/>
      <c r="MWX3211" s="102"/>
      <c r="MWY3211" s="102"/>
      <c r="MWZ3211" s="102"/>
      <c r="MXA3211" s="102"/>
      <c r="MXB3211" s="102"/>
      <c r="MXC3211" s="102"/>
      <c r="MXD3211" s="102"/>
      <c r="MXE3211" s="102"/>
      <c r="MXF3211" s="102"/>
      <c r="MXG3211" s="102"/>
      <c r="MXH3211" s="102"/>
      <c r="MXI3211" s="102"/>
      <c r="MXJ3211" s="102"/>
      <c r="MXK3211" s="102"/>
      <c r="MXL3211" s="102"/>
      <c r="MXM3211" s="102"/>
      <c r="MXN3211" s="102"/>
      <c r="MXO3211" s="102"/>
      <c r="MXP3211" s="102"/>
      <c r="MXQ3211" s="102"/>
      <c r="MXR3211" s="102"/>
      <c r="MXS3211" s="102"/>
      <c r="MXT3211" s="102"/>
      <c r="MXU3211" s="102"/>
      <c r="MXV3211" s="102"/>
      <c r="MXW3211" s="102"/>
      <c r="MXX3211" s="102"/>
      <c r="MXY3211" s="102"/>
      <c r="MXZ3211" s="102"/>
      <c r="MYA3211" s="102"/>
      <c r="MYB3211" s="102"/>
      <c r="MYC3211" s="102"/>
      <c r="MYD3211" s="102"/>
      <c r="MYE3211" s="102"/>
      <c r="MYF3211" s="102"/>
      <c r="MYG3211" s="102"/>
      <c r="MYH3211" s="102"/>
      <c r="MYI3211" s="102"/>
      <c r="MYJ3211" s="102"/>
      <c r="MYK3211" s="102"/>
      <c r="MYL3211" s="102"/>
      <c r="MYM3211" s="102"/>
      <c r="MYN3211" s="102"/>
      <c r="MYO3211" s="102"/>
      <c r="MYP3211" s="102"/>
      <c r="MYQ3211" s="102"/>
      <c r="MYR3211" s="102"/>
      <c r="MYS3211" s="102"/>
      <c r="MYT3211" s="102"/>
      <c r="MYU3211" s="102"/>
      <c r="MYV3211" s="102"/>
      <c r="MYW3211" s="102"/>
      <c r="MYX3211" s="102"/>
      <c r="MYY3211" s="102"/>
      <c r="MYZ3211" s="102"/>
      <c r="MZB3211" s="102"/>
      <c r="MZC3211" s="102"/>
      <c r="MZD3211" s="102"/>
      <c r="MZF3211" s="102"/>
      <c r="MZH3211" s="102"/>
      <c r="MZJ3211" s="102"/>
      <c r="MZK3211" s="102"/>
      <c r="MZL3211" s="102"/>
      <c r="MZM3211" s="102"/>
      <c r="MZN3211" s="102"/>
      <c r="MZP3211" s="102"/>
      <c r="MZQ3211" s="102"/>
      <c r="MZR3211" s="102"/>
      <c r="MZS3211" s="102"/>
      <c r="MZT3211" s="102"/>
      <c r="MZU3211" s="102"/>
      <c r="MZV3211" s="102"/>
      <c r="MZW3211" s="102"/>
      <c r="MZX3211" s="102"/>
      <c r="MZY3211" s="102"/>
      <c r="MZZ3211" s="102"/>
      <c r="NAA3211" s="102"/>
      <c r="NAB3211" s="102"/>
      <c r="NAC3211" s="102"/>
      <c r="NAD3211" s="102"/>
      <c r="NAE3211" s="102"/>
      <c r="NAF3211" s="102"/>
      <c r="NAG3211" s="102"/>
      <c r="NAH3211" s="102"/>
      <c r="NAI3211" s="102"/>
      <c r="NAJ3211" s="102"/>
      <c r="NAK3211" s="102"/>
      <c r="NAL3211" s="102"/>
      <c r="NAM3211" s="102"/>
      <c r="NAN3211" s="102"/>
      <c r="NAO3211" s="102"/>
      <c r="NAP3211" s="102"/>
      <c r="NAQ3211" s="102"/>
      <c r="NAR3211" s="102"/>
      <c r="NAS3211" s="102"/>
      <c r="NAT3211" s="102"/>
      <c r="NAU3211" s="102"/>
      <c r="NAV3211" s="102"/>
      <c r="NAW3211" s="102"/>
      <c r="NAX3211" s="102"/>
      <c r="NAY3211" s="102"/>
      <c r="NAZ3211" s="102"/>
      <c r="NBA3211" s="102"/>
      <c r="NBB3211" s="102"/>
      <c r="NBC3211" s="102"/>
      <c r="NBD3211" s="102"/>
      <c r="NBE3211" s="102"/>
      <c r="NBF3211" s="102"/>
      <c r="NBG3211" s="102"/>
      <c r="NBH3211" s="102"/>
      <c r="NBI3211" s="102"/>
      <c r="NBJ3211" s="102"/>
      <c r="NBK3211" s="102"/>
      <c r="NBL3211" s="102"/>
      <c r="NBM3211" s="102"/>
      <c r="NBN3211" s="102"/>
      <c r="NBO3211" s="102"/>
      <c r="NBP3211" s="102"/>
      <c r="NBQ3211" s="102"/>
      <c r="NBR3211" s="102"/>
      <c r="NBS3211" s="102"/>
      <c r="NBT3211" s="102"/>
      <c r="NBU3211" s="102"/>
      <c r="NBV3211" s="102"/>
      <c r="NBW3211" s="102"/>
      <c r="NBX3211" s="102"/>
      <c r="NBY3211" s="102"/>
      <c r="NBZ3211" s="102"/>
      <c r="NCA3211" s="102"/>
      <c r="NCB3211" s="102"/>
      <c r="NCC3211" s="102"/>
      <c r="NCD3211" s="102"/>
      <c r="NCE3211" s="102"/>
      <c r="NCF3211" s="102"/>
      <c r="NCG3211" s="102"/>
      <c r="NCH3211" s="102"/>
      <c r="NCI3211" s="102"/>
      <c r="NCJ3211" s="102"/>
      <c r="NCK3211" s="102"/>
      <c r="NCL3211" s="102"/>
      <c r="NCM3211" s="102"/>
      <c r="NCN3211" s="102"/>
      <c r="NCO3211" s="102"/>
      <c r="NCP3211" s="102"/>
      <c r="NCQ3211" s="102"/>
      <c r="NCR3211" s="102"/>
      <c r="NCS3211" s="102"/>
      <c r="NCT3211" s="102"/>
      <c r="NCU3211" s="102"/>
      <c r="NCV3211" s="102"/>
      <c r="NCW3211" s="102"/>
      <c r="NCX3211" s="102"/>
      <c r="NCY3211" s="102"/>
      <c r="NCZ3211" s="102"/>
      <c r="NDA3211" s="102"/>
      <c r="NDB3211" s="102"/>
      <c r="NDC3211" s="102"/>
      <c r="NDD3211" s="102"/>
      <c r="NDE3211" s="102"/>
      <c r="NDF3211" s="102"/>
      <c r="NDG3211" s="102"/>
      <c r="NDH3211" s="102"/>
      <c r="NDI3211" s="102"/>
      <c r="NDJ3211" s="102"/>
      <c r="NDK3211" s="102"/>
      <c r="NDL3211" s="102"/>
      <c r="NDM3211" s="102"/>
      <c r="NDN3211" s="102"/>
      <c r="NDO3211" s="102"/>
      <c r="NDP3211" s="102"/>
      <c r="NDQ3211" s="102"/>
      <c r="NDR3211" s="102"/>
      <c r="NDS3211" s="102"/>
      <c r="NDT3211" s="102"/>
      <c r="NDU3211" s="102"/>
      <c r="NDV3211" s="102"/>
      <c r="NDW3211" s="102"/>
      <c r="NDX3211" s="102"/>
      <c r="NDY3211" s="102"/>
      <c r="NDZ3211" s="102"/>
      <c r="NEA3211" s="102"/>
      <c r="NEB3211" s="102"/>
      <c r="NEC3211" s="102"/>
      <c r="NED3211" s="102"/>
      <c r="NEE3211" s="102"/>
      <c r="NEF3211" s="102"/>
      <c r="NEG3211" s="102"/>
      <c r="NEH3211" s="102"/>
      <c r="NEI3211" s="102"/>
      <c r="NEJ3211" s="102"/>
      <c r="NEK3211" s="102"/>
      <c r="NEL3211" s="102"/>
      <c r="NEM3211" s="102"/>
      <c r="NEN3211" s="102"/>
      <c r="NEO3211" s="102"/>
      <c r="NEP3211" s="102"/>
      <c r="NEQ3211" s="102"/>
      <c r="NER3211" s="102"/>
      <c r="NES3211" s="102"/>
      <c r="NET3211" s="102"/>
      <c r="NEU3211" s="102"/>
      <c r="NEV3211" s="102"/>
      <c r="NEW3211" s="102"/>
      <c r="NEX3211" s="102"/>
      <c r="NEY3211" s="102"/>
      <c r="NEZ3211" s="102"/>
      <c r="NFA3211" s="102"/>
      <c r="NFB3211" s="102"/>
      <c r="NFC3211" s="102"/>
      <c r="NFD3211" s="102"/>
      <c r="NFE3211" s="102"/>
      <c r="NFF3211" s="102"/>
      <c r="NFG3211" s="102"/>
      <c r="NFH3211" s="102"/>
      <c r="NFI3211" s="102"/>
      <c r="NFJ3211" s="102"/>
      <c r="NFK3211" s="102"/>
      <c r="NFL3211" s="102"/>
      <c r="NFM3211" s="102"/>
      <c r="NFN3211" s="102"/>
      <c r="NFO3211" s="102"/>
      <c r="NFP3211" s="102"/>
      <c r="NFQ3211" s="102"/>
      <c r="NFR3211" s="102"/>
      <c r="NFS3211" s="102"/>
      <c r="NFT3211" s="102"/>
      <c r="NFU3211" s="102"/>
      <c r="NFV3211" s="102"/>
      <c r="NFW3211" s="102"/>
      <c r="NFX3211" s="102"/>
      <c r="NFY3211" s="102"/>
      <c r="NFZ3211" s="102"/>
      <c r="NGA3211" s="102"/>
      <c r="NGB3211" s="102"/>
      <c r="NGC3211" s="102"/>
      <c r="NGD3211" s="102"/>
      <c r="NGE3211" s="102"/>
      <c r="NGF3211" s="102"/>
      <c r="NGG3211" s="102"/>
      <c r="NGH3211" s="102"/>
      <c r="NGI3211" s="102"/>
      <c r="NGJ3211" s="102"/>
      <c r="NGK3211" s="102"/>
      <c r="NGL3211" s="102"/>
      <c r="NGM3211" s="102"/>
      <c r="NGN3211" s="102"/>
      <c r="NGO3211" s="102"/>
      <c r="NGP3211" s="102"/>
      <c r="NGQ3211" s="102"/>
      <c r="NGR3211" s="102"/>
      <c r="NGS3211" s="102"/>
      <c r="NGT3211" s="102"/>
      <c r="NGU3211" s="102"/>
      <c r="NGV3211" s="102"/>
      <c r="NGW3211" s="102"/>
      <c r="NGX3211" s="102"/>
      <c r="NGY3211" s="102"/>
      <c r="NGZ3211" s="102"/>
      <c r="NHA3211" s="102"/>
      <c r="NHB3211" s="102"/>
      <c r="NHC3211" s="102"/>
      <c r="NHD3211" s="102"/>
      <c r="NHE3211" s="102"/>
      <c r="NHF3211" s="102"/>
      <c r="NHG3211" s="102"/>
      <c r="NHH3211" s="102"/>
      <c r="NHI3211" s="102"/>
      <c r="NHJ3211" s="102"/>
      <c r="NHK3211" s="102"/>
      <c r="NHL3211" s="102"/>
      <c r="NHM3211" s="102"/>
      <c r="NHN3211" s="102"/>
      <c r="NHO3211" s="102"/>
      <c r="NHP3211" s="102"/>
      <c r="NHQ3211" s="102"/>
      <c r="NHR3211" s="102"/>
      <c r="NHS3211" s="102"/>
      <c r="NHT3211" s="102"/>
      <c r="NHU3211" s="102"/>
      <c r="NHV3211" s="102"/>
      <c r="NHW3211" s="102"/>
      <c r="NHX3211" s="102"/>
      <c r="NHY3211" s="102"/>
      <c r="NHZ3211" s="102"/>
      <c r="NIA3211" s="102"/>
      <c r="NIB3211" s="102"/>
      <c r="NIC3211" s="102"/>
      <c r="NID3211" s="102"/>
      <c r="NIE3211" s="102"/>
      <c r="NIF3211" s="102"/>
      <c r="NIG3211" s="102"/>
      <c r="NIH3211" s="102"/>
      <c r="NII3211" s="102"/>
      <c r="NIJ3211" s="102"/>
      <c r="NIK3211" s="102"/>
      <c r="NIL3211" s="102"/>
      <c r="NIM3211" s="102"/>
      <c r="NIN3211" s="102"/>
      <c r="NIO3211" s="102"/>
      <c r="NIP3211" s="102"/>
      <c r="NIQ3211" s="102"/>
      <c r="NIR3211" s="102"/>
      <c r="NIS3211" s="102"/>
      <c r="NIT3211" s="102"/>
      <c r="NIU3211" s="102"/>
      <c r="NIV3211" s="102"/>
      <c r="NIX3211" s="102"/>
      <c r="NIY3211" s="102"/>
      <c r="NIZ3211" s="102"/>
      <c r="NJB3211" s="102"/>
      <c r="NJD3211" s="102"/>
      <c r="NJF3211" s="102"/>
      <c r="NJG3211" s="102"/>
      <c r="NJH3211" s="102"/>
      <c r="NJI3211" s="102"/>
      <c r="NJJ3211" s="102"/>
      <c r="NJL3211" s="102"/>
      <c r="NJM3211" s="102"/>
      <c r="NJN3211" s="102"/>
      <c r="NJO3211" s="102"/>
      <c r="NJP3211" s="102"/>
      <c r="NJQ3211" s="102"/>
      <c r="NJR3211" s="102"/>
      <c r="NJS3211" s="102"/>
      <c r="NJT3211" s="102"/>
      <c r="NJU3211" s="102"/>
      <c r="NJV3211" s="102"/>
      <c r="NJW3211" s="102"/>
      <c r="NJX3211" s="102"/>
      <c r="NJY3211" s="102"/>
      <c r="NJZ3211" s="102"/>
      <c r="NKA3211" s="102"/>
      <c r="NKB3211" s="102"/>
      <c r="NKC3211" s="102"/>
      <c r="NKD3211" s="102"/>
      <c r="NKE3211" s="102"/>
      <c r="NKF3211" s="102"/>
      <c r="NKG3211" s="102"/>
      <c r="NKH3211" s="102"/>
      <c r="NKI3211" s="102"/>
      <c r="NKJ3211" s="102"/>
      <c r="NKK3211" s="102"/>
      <c r="NKL3211" s="102"/>
      <c r="NKM3211" s="102"/>
      <c r="NKN3211" s="102"/>
      <c r="NKO3211" s="102"/>
      <c r="NKP3211" s="102"/>
      <c r="NKQ3211" s="102"/>
      <c r="NKR3211" s="102"/>
      <c r="NKS3211" s="102"/>
      <c r="NKT3211" s="102"/>
      <c r="NKU3211" s="102"/>
      <c r="NKV3211" s="102"/>
      <c r="NKW3211" s="102"/>
      <c r="NKX3211" s="102"/>
      <c r="NKY3211" s="102"/>
      <c r="NKZ3211" s="102"/>
      <c r="NLA3211" s="102"/>
      <c r="NLB3211" s="102"/>
      <c r="NLC3211" s="102"/>
      <c r="NLD3211" s="102"/>
      <c r="NLE3211" s="102"/>
      <c r="NLF3211" s="102"/>
      <c r="NLG3211" s="102"/>
      <c r="NLH3211" s="102"/>
      <c r="NLI3211" s="102"/>
      <c r="NLJ3211" s="102"/>
      <c r="NLK3211" s="102"/>
      <c r="NLL3211" s="102"/>
      <c r="NLM3211" s="102"/>
      <c r="NLN3211" s="102"/>
      <c r="NLO3211" s="102"/>
      <c r="NLP3211" s="102"/>
      <c r="NLQ3211" s="102"/>
      <c r="NLR3211" s="102"/>
      <c r="NLS3211" s="102"/>
      <c r="NLT3211" s="102"/>
      <c r="NLU3211" s="102"/>
      <c r="NLV3211" s="102"/>
      <c r="NLW3211" s="102"/>
      <c r="NLX3211" s="102"/>
      <c r="NLY3211" s="102"/>
      <c r="NLZ3211" s="102"/>
      <c r="NMA3211" s="102"/>
      <c r="NMB3211" s="102"/>
      <c r="NMC3211" s="102"/>
      <c r="NMD3211" s="102"/>
      <c r="NME3211" s="102"/>
      <c r="NMF3211" s="102"/>
      <c r="NMG3211" s="102"/>
      <c r="NMH3211" s="102"/>
      <c r="NMI3211" s="102"/>
      <c r="NMJ3211" s="102"/>
      <c r="NMK3211" s="102"/>
      <c r="NML3211" s="102"/>
      <c r="NMM3211" s="102"/>
      <c r="NMN3211" s="102"/>
      <c r="NMO3211" s="102"/>
      <c r="NMP3211" s="102"/>
      <c r="NMQ3211" s="102"/>
      <c r="NMR3211" s="102"/>
      <c r="NMS3211" s="102"/>
      <c r="NMT3211" s="102"/>
      <c r="NMU3211" s="102"/>
      <c r="NMV3211" s="102"/>
      <c r="NMW3211" s="102"/>
      <c r="NMX3211" s="102"/>
      <c r="NMY3211" s="102"/>
      <c r="NMZ3211" s="102"/>
      <c r="NNA3211" s="102"/>
      <c r="NNB3211" s="102"/>
      <c r="NNC3211" s="102"/>
      <c r="NND3211" s="102"/>
      <c r="NNE3211" s="102"/>
      <c r="NNF3211" s="102"/>
      <c r="NNG3211" s="102"/>
      <c r="NNH3211" s="102"/>
      <c r="NNI3211" s="102"/>
      <c r="NNJ3211" s="102"/>
      <c r="NNK3211" s="102"/>
      <c r="NNL3211" s="102"/>
      <c r="NNM3211" s="102"/>
      <c r="NNN3211" s="102"/>
      <c r="NNO3211" s="102"/>
      <c r="NNP3211" s="102"/>
      <c r="NNQ3211" s="102"/>
      <c r="NNR3211" s="102"/>
      <c r="NNS3211" s="102"/>
      <c r="NNT3211" s="102"/>
      <c r="NNU3211" s="102"/>
      <c r="NNV3211" s="102"/>
      <c r="NNW3211" s="102"/>
      <c r="NNX3211" s="102"/>
      <c r="NNY3211" s="102"/>
      <c r="NNZ3211" s="102"/>
      <c r="NOA3211" s="102"/>
      <c r="NOB3211" s="102"/>
      <c r="NOC3211" s="102"/>
      <c r="NOD3211" s="102"/>
      <c r="NOE3211" s="102"/>
      <c r="NOF3211" s="102"/>
      <c r="NOG3211" s="102"/>
      <c r="NOH3211" s="102"/>
      <c r="NOI3211" s="102"/>
      <c r="NOJ3211" s="102"/>
      <c r="NOK3211" s="102"/>
      <c r="NOL3211" s="102"/>
      <c r="NOM3211" s="102"/>
      <c r="NON3211" s="102"/>
      <c r="NOO3211" s="102"/>
      <c r="NOP3211" s="102"/>
      <c r="NOQ3211" s="102"/>
      <c r="NOR3211" s="102"/>
      <c r="NOS3211" s="102"/>
      <c r="NOT3211" s="102"/>
      <c r="NOU3211" s="102"/>
      <c r="NOV3211" s="102"/>
      <c r="NOW3211" s="102"/>
      <c r="NOX3211" s="102"/>
      <c r="NOY3211" s="102"/>
      <c r="NOZ3211" s="102"/>
      <c r="NPA3211" s="102"/>
      <c r="NPB3211" s="102"/>
      <c r="NPC3211" s="102"/>
      <c r="NPD3211" s="102"/>
      <c r="NPE3211" s="102"/>
      <c r="NPF3211" s="102"/>
      <c r="NPG3211" s="102"/>
      <c r="NPH3211" s="102"/>
      <c r="NPI3211" s="102"/>
      <c r="NPJ3211" s="102"/>
      <c r="NPK3211" s="102"/>
      <c r="NPL3211" s="102"/>
      <c r="NPM3211" s="102"/>
      <c r="NPN3211" s="102"/>
      <c r="NPO3211" s="102"/>
      <c r="NPP3211" s="102"/>
      <c r="NPQ3211" s="102"/>
      <c r="NPR3211" s="102"/>
      <c r="NPS3211" s="102"/>
      <c r="NPT3211" s="102"/>
      <c r="NPU3211" s="102"/>
      <c r="NPV3211" s="102"/>
      <c r="NPW3211" s="102"/>
      <c r="NPX3211" s="102"/>
      <c r="NPY3211" s="102"/>
      <c r="NPZ3211" s="102"/>
      <c r="NQA3211" s="102"/>
      <c r="NQB3211" s="102"/>
      <c r="NQC3211" s="102"/>
      <c r="NQD3211" s="102"/>
      <c r="NQE3211" s="102"/>
      <c r="NQF3211" s="102"/>
      <c r="NQG3211" s="102"/>
      <c r="NQH3211" s="102"/>
      <c r="NQI3211" s="102"/>
      <c r="NQJ3211" s="102"/>
      <c r="NQK3211" s="102"/>
      <c r="NQL3211" s="102"/>
      <c r="NQM3211" s="102"/>
      <c r="NQN3211" s="102"/>
      <c r="NQO3211" s="102"/>
      <c r="NQP3211" s="102"/>
      <c r="NQQ3211" s="102"/>
      <c r="NQR3211" s="102"/>
      <c r="NQS3211" s="102"/>
      <c r="NQT3211" s="102"/>
      <c r="NQU3211" s="102"/>
      <c r="NQV3211" s="102"/>
      <c r="NQW3211" s="102"/>
      <c r="NQX3211" s="102"/>
      <c r="NQY3211" s="102"/>
      <c r="NQZ3211" s="102"/>
      <c r="NRA3211" s="102"/>
      <c r="NRB3211" s="102"/>
      <c r="NRC3211" s="102"/>
      <c r="NRD3211" s="102"/>
      <c r="NRE3211" s="102"/>
      <c r="NRF3211" s="102"/>
      <c r="NRG3211" s="102"/>
      <c r="NRH3211" s="102"/>
      <c r="NRI3211" s="102"/>
      <c r="NRJ3211" s="102"/>
      <c r="NRK3211" s="102"/>
      <c r="NRL3211" s="102"/>
      <c r="NRM3211" s="102"/>
      <c r="NRN3211" s="102"/>
      <c r="NRO3211" s="102"/>
      <c r="NRP3211" s="102"/>
      <c r="NRQ3211" s="102"/>
      <c r="NRR3211" s="102"/>
      <c r="NRS3211" s="102"/>
      <c r="NRT3211" s="102"/>
      <c r="NRU3211" s="102"/>
      <c r="NRV3211" s="102"/>
      <c r="NRW3211" s="102"/>
      <c r="NRX3211" s="102"/>
      <c r="NRY3211" s="102"/>
      <c r="NRZ3211" s="102"/>
      <c r="NSA3211" s="102"/>
      <c r="NSB3211" s="102"/>
      <c r="NSC3211" s="102"/>
      <c r="NSD3211" s="102"/>
      <c r="NSE3211" s="102"/>
      <c r="NSF3211" s="102"/>
      <c r="NSG3211" s="102"/>
      <c r="NSH3211" s="102"/>
      <c r="NSI3211" s="102"/>
      <c r="NSJ3211" s="102"/>
      <c r="NSK3211" s="102"/>
      <c r="NSL3211" s="102"/>
      <c r="NSM3211" s="102"/>
      <c r="NSN3211" s="102"/>
      <c r="NSO3211" s="102"/>
      <c r="NSP3211" s="102"/>
      <c r="NSQ3211" s="102"/>
      <c r="NSR3211" s="102"/>
      <c r="NST3211" s="102"/>
      <c r="NSU3211" s="102"/>
      <c r="NSV3211" s="102"/>
      <c r="NSX3211" s="102"/>
      <c r="NSZ3211" s="102"/>
      <c r="NTB3211" s="102"/>
      <c r="NTC3211" s="102"/>
      <c r="NTD3211" s="102"/>
      <c r="NTE3211" s="102"/>
      <c r="NTF3211" s="102"/>
      <c r="NTH3211" s="102"/>
      <c r="NTI3211" s="102"/>
      <c r="NTJ3211" s="102"/>
      <c r="NTK3211" s="102"/>
      <c r="NTL3211" s="102"/>
      <c r="NTM3211" s="102"/>
      <c r="NTN3211" s="102"/>
      <c r="NTO3211" s="102"/>
      <c r="NTP3211" s="102"/>
      <c r="NTQ3211" s="102"/>
      <c r="NTR3211" s="102"/>
      <c r="NTS3211" s="102"/>
      <c r="NTT3211" s="102"/>
      <c r="NTU3211" s="102"/>
      <c r="NTV3211" s="102"/>
      <c r="NTW3211" s="102"/>
      <c r="NTX3211" s="102"/>
      <c r="NTY3211" s="102"/>
      <c r="NTZ3211" s="102"/>
      <c r="NUA3211" s="102"/>
      <c r="NUB3211" s="102"/>
      <c r="NUC3211" s="102"/>
      <c r="NUD3211" s="102"/>
      <c r="NUE3211" s="102"/>
      <c r="NUF3211" s="102"/>
      <c r="NUG3211" s="102"/>
      <c r="NUH3211" s="102"/>
      <c r="NUI3211" s="102"/>
      <c r="NUJ3211" s="102"/>
      <c r="NUK3211" s="102"/>
      <c r="NUL3211" s="102"/>
      <c r="NUM3211" s="102"/>
      <c r="NUN3211" s="102"/>
      <c r="NUO3211" s="102"/>
      <c r="NUP3211" s="102"/>
      <c r="NUQ3211" s="102"/>
      <c r="NUR3211" s="102"/>
      <c r="NUS3211" s="102"/>
      <c r="NUT3211" s="102"/>
      <c r="NUU3211" s="102"/>
      <c r="NUV3211" s="102"/>
      <c r="NUW3211" s="102"/>
      <c r="NUX3211" s="102"/>
      <c r="NUY3211" s="102"/>
      <c r="NUZ3211" s="102"/>
      <c r="NVA3211" s="102"/>
      <c r="NVB3211" s="102"/>
      <c r="NVC3211" s="102"/>
      <c r="NVD3211" s="102"/>
      <c r="NVE3211" s="102"/>
      <c r="NVF3211" s="102"/>
      <c r="NVG3211" s="102"/>
      <c r="NVH3211" s="102"/>
      <c r="NVI3211" s="102"/>
      <c r="NVJ3211" s="102"/>
      <c r="NVK3211" s="102"/>
      <c r="NVL3211" s="102"/>
      <c r="NVM3211" s="102"/>
      <c r="NVN3211" s="102"/>
      <c r="NVO3211" s="102"/>
      <c r="NVP3211" s="102"/>
      <c r="NVQ3211" s="102"/>
      <c r="NVR3211" s="102"/>
      <c r="NVS3211" s="102"/>
      <c r="NVT3211" s="102"/>
      <c r="NVU3211" s="102"/>
      <c r="NVV3211" s="102"/>
      <c r="NVW3211" s="102"/>
      <c r="NVX3211" s="102"/>
      <c r="NVY3211" s="102"/>
      <c r="NVZ3211" s="102"/>
      <c r="NWA3211" s="102"/>
      <c r="NWB3211" s="102"/>
      <c r="NWC3211" s="102"/>
      <c r="NWD3211" s="102"/>
      <c r="NWE3211" s="102"/>
      <c r="NWF3211" s="102"/>
      <c r="NWG3211" s="102"/>
      <c r="NWH3211" s="102"/>
      <c r="NWI3211" s="102"/>
      <c r="NWJ3211" s="102"/>
      <c r="NWK3211" s="102"/>
      <c r="NWL3211" s="102"/>
      <c r="NWM3211" s="102"/>
      <c r="NWN3211" s="102"/>
      <c r="NWO3211" s="102"/>
      <c r="NWP3211" s="102"/>
      <c r="NWQ3211" s="102"/>
      <c r="NWR3211" s="102"/>
      <c r="NWS3211" s="102"/>
      <c r="NWT3211" s="102"/>
      <c r="NWU3211" s="102"/>
      <c r="NWV3211" s="102"/>
      <c r="NWW3211" s="102"/>
      <c r="NWX3211" s="102"/>
      <c r="NWY3211" s="102"/>
      <c r="NWZ3211" s="102"/>
      <c r="NXA3211" s="102"/>
      <c r="NXB3211" s="102"/>
      <c r="NXC3211" s="102"/>
      <c r="NXD3211" s="102"/>
      <c r="NXE3211" s="102"/>
      <c r="NXF3211" s="102"/>
      <c r="NXG3211" s="102"/>
      <c r="NXH3211" s="102"/>
      <c r="NXI3211" s="102"/>
      <c r="NXJ3211" s="102"/>
      <c r="NXK3211" s="102"/>
      <c r="NXL3211" s="102"/>
      <c r="NXM3211" s="102"/>
      <c r="NXN3211" s="102"/>
      <c r="NXO3211" s="102"/>
      <c r="NXP3211" s="102"/>
      <c r="NXQ3211" s="102"/>
      <c r="NXR3211" s="102"/>
      <c r="NXS3211" s="102"/>
      <c r="NXT3211" s="102"/>
      <c r="NXU3211" s="102"/>
      <c r="NXV3211" s="102"/>
      <c r="NXW3211" s="102"/>
      <c r="NXX3211" s="102"/>
      <c r="NXY3211" s="102"/>
      <c r="NXZ3211" s="102"/>
      <c r="NYA3211" s="102"/>
      <c r="NYB3211" s="102"/>
      <c r="NYC3211" s="102"/>
      <c r="NYD3211" s="102"/>
      <c r="NYE3211" s="102"/>
      <c r="NYF3211" s="102"/>
      <c r="NYG3211" s="102"/>
      <c r="NYH3211" s="102"/>
      <c r="NYI3211" s="102"/>
      <c r="NYJ3211" s="102"/>
      <c r="NYK3211" s="102"/>
      <c r="NYL3211" s="102"/>
      <c r="NYM3211" s="102"/>
      <c r="NYN3211" s="102"/>
      <c r="NYO3211" s="102"/>
      <c r="NYP3211" s="102"/>
      <c r="NYQ3211" s="102"/>
      <c r="NYR3211" s="102"/>
      <c r="NYS3211" s="102"/>
      <c r="NYT3211" s="102"/>
      <c r="NYU3211" s="102"/>
      <c r="NYV3211" s="102"/>
      <c r="NYW3211" s="102"/>
      <c r="NYX3211" s="102"/>
      <c r="NYY3211" s="102"/>
      <c r="NYZ3211" s="102"/>
      <c r="NZA3211" s="102"/>
      <c r="NZB3211" s="102"/>
      <c r="NZC3211" s="102"/>
      <c r="NZD3211" s="102"/>
      <c r="NZE3211" s="102"/>
      <c r="NZF3211" s="102"/>
      <c r="NZG3211" s="102"/>
      <c r="NZH3211" s="102"/>
      <c r="NZI3211" s="102"/>
      <c r="NZJ3211" s="102"/>
      <c r="NZK3211" s="102"/>
      <c r="NZL3211" s="102"/>
      <c r="NZM3211" s="102"/>
      <c r="NZN3211" s="102"/>
      <c r="NZO3211" s="102"/>
      <c r="NZP3211" s="102"/>
      <c r="NZQ3211" s="102"/>
      <c r="NZR3211" s="102"/>
      <c r="NZS3211" s="102"/>
      <c r="NZT3211" s="102"/>
      <c r="NZU3211" s="102"/>
      <c r="NZV3211" s="102"/>
      <c r="NZW3211" s="102"/>
      <c r="NZX3211" s="102"/>
      <c r="NZY3211" s="102"/>
      <c r="NZZ3211" s="102"/>
      <c r="OAA3211" s="102"/>
      <c r="OAB3211" s="102"/>
      <c r="OAC3211" s="102"/>
      <c r="OAD3211" s="102"/>
      <c r="OAE3211" s="102"/>
      <c r="OAF3211" s="102"/>
      <c r="OAG3211" s="102"/>
      <c r="OAH3211" s="102"/>
      <c r="OAI3211" s="102"/>
      <c r="OAJ3211" s="102"/>
      <c r="OAK3211" s="102"/>
      <c r="OAL3211" s="102"/>
      <c r="OAM3211" s="102"/>
      <c r="OAN3211" s="102"/>
      <c r="OAO3211" s="102"/>
      <c r="OAP3211" s="102"/>
      <c r="OAQ3211" s="102"/>
      <c r="OAR3211" s="102"/>
      <c r="OAS3211" s="102"/>
      <c r="OAT3211" s="102"/>
      <c r="OAU3211" s="102"/>
      <c r="OAV3211" s="102"/>
      <c r="OAW3211" s="102"/>
      <c r="OAX3211" s="102"/>
      <c r="OAY3211" s="102"/>
      <c r="OAZ3211" s="102"/>
      <c r="OBA3211" s="102"/>
      <c r="OBB3211" s="102"/>
      <c r="OBC3211" s="102"/>
      <c r="OBD3211" s="102"/>
      <c r="OBE3211" s="102"/>
      <c r="OBF3211" s="102"/>
      <c r="OBG3211" s="102"/>
      <c r="OBH3211" s="102"/>
      <c r="OBI3211" s="102"/>
      <c r="OBJ3211" s="102"/>
      <c r="OBK3211" s="102"/>
      <c r="OBL3211" s="102"/>
      <c r="OBM3211" s="102"/>
      <c r="OBN3211" s="102"/>
      <c r="OBO3211" s="102"/>
      <c r="OBP3211" s="102"/>
      <c r="OBQ3211" s="102"/>
      <c r="OBR3211" s="102"/>
      <c r="OBS3211" s="102"/>
      <c r="OBT3211" s="102"/>
      <c r="OBU3211" s="102"/>
      <c r="OBV3211" s="102"/>
      <c r="OBW3211" s="102"/>
      <c r="OBX3211" s="102"/>
      <c r="OBY3211" s="102"/>
      <c r="OBZ3211" s="102"/>
      <c r="OCA3211" s="102"/>
      <c r="OCB3211" s="102"/>
      <c r="OCC3211" s="102"/>
      <c r="OCD3211" s="102"/>
      <c r="OCE3211" s="102"/>
      <c r="OCF3211" s="102"/>
      <c r="OCG3211" s="102"/>
      <c r="OCH3211" s="102"/>
      <c r="OCI3211" s="102"/>
      <c r="OCJ3211" s="102"/>
      <c r="OCK3211" s="102"/>
      <c r="OCL3211" s="102"/>
      <c r="OCM3211" s="102"/>
      <c r="OCN3211" s="102"/>
      <c r="OCP3211" s="102"/>
      <c r="OCQ3211" s="102"/>
      <c r="OCR3211" s="102"/>
      <c r="OCT3211" s="102"/>
      <c r="OCV3211" s="102"/>
      <c r="OCX3211" s="102"/>
      <c r="OCY3211" s="102"/>
      <c r="OCZ3211" s="102"/>
      <c r="ODA3211" s="102"/>
      <c r="ODB3211" s="102"/>
      <c r="ODD3211" s="102"/>
      <c r="ODE3211" s="102"/>
      <c r="ODF3211" s="102"/>
      <c r="ODG3211" s="102"/>
      <c r="ODH3211" s="102"/>
      <c r="ODI3211" s="102"/>
      <c r="ODJ3211" s="102"/>
      <c r="ODK3211" s="102"/>
      <c r="ODL3211" s="102"/>
      <c r="ODM3211" s="102"/>
      <c r="ODN3211" s="102"/>
      <c r="ODO3211" s="102"/>
      <c r="ODP3211" s="102"/>
      <c r="ODQ3211" s="102"/>
      <c r="ODR3211" s="102"/>
      <c r="ODS3211" s="102"/>
      <c r="ODT3211" s="102"/>
      <c r="ODU3211" s="102"/>
      <c r="ODV3211" s="102"/>
      <c r="ODW3211" s="102"/>
      <c r="ODX3211" s="102"/>
      <c r="ODY3211" s="102"/>
      <c r="ODZ3211" s="102"/>
      <c r="OEA3211" s="102"/>
      <c r="OEB3211" s="102"/>
      <c r="OEC3211" s="102"/>
      <c r="OED3211" s="102"/>
      <c r="OEE3211" s="102"/>
      <c r="OEF3211" s="102"/>
      <c r="OEG3211" s="102"/>
      <c r="OEH3211" s="102"/>
      <c r="OEI3211" s="102"/>
      <c r="OEJ3211" s="102"/>
      <c r="OEK3211" s="102"/>
      <c r="OEL3211" s="102"/>
      <c r="OEM3211" s="102"/>
      <c r="OEN3211" s="102"/>
      <c r="OEO3211" s="102"/>
      <c r="OEP3211" s="102"/>
      <c r="OEQ3211" s="102"/>
      <c r="OER3211" s="102"/>
      <c r="OES3211" s="102"/>
      <c r="OET3211" s="102"/>
      <c r="OEU3211" s="102"/>
      <c r="OEV3211" s="102"/>
      <c r="OEW3211" s="102"/>
      <c r="OEX3211" s="102"/>
      <c r="OEY3211" s="102"/>
      <c r="OEZ3211" s="102"/>
      <c r="OFA3211" s="102"/>
      <c r="OFB3211" s="102"/>
      <c r="OFC3211" s="102"/>
      <c r="OFD3211" s="102"/>
      <c r="OFE3211" s="102"/>
      <c r="OFF3211" s="102"/>
      <c r="OFG3211" s="102"/>
      <c r="OFH3211" s="102"/>
      <c r="OFI3211" s="102"/>
      <c r="OFJ3211" s="102"/>
      <c r="OFK3211" s="102"/>
      <c r="OFL3211" s="102"/>
      <c r="OFM3211" s="102"/>
      <c r="OFN3211" s="102"/>
      <c r="OFO3211" s="102"/>
      <c r="OFP3211" s="102"/>
      <c r="OFQ3211" s="102"/>
      <c r="OFR3211" s="102"/>
      <c r="OFS3211" s="102"/>
      <c r="OFT3211" s="102"/>
      <c r="OFU3211" s="102"/>
      <c r="OFV3211" s="102"/>
      <c r="OFW3211" s="102"/>
      <c r="OFX3211" s="102"/>
      <c r="OFY3211" s="102"/>
      <c r="OFZ3211" s="102"/>
      <c r="OGA3211" s="102"/>
      <c r="OGB3211" s="102"/>
      <c r="OGC3211" s="102"/>
      <c r="OGD3211" s="102"/>
      <c r="OGE3211" s="102"/>
      <c r="OGF3211" s="102"/>
      <c r="OGG3211" s="102"/>
      <c r="OGH3211" s="102"/>
      <c r="OGI3211" s="102"/>
      <c r="OGJ3211" s="102"/>
      <c r="OGK3211" s="102"/>
      <c r="OGL3211" s="102"/>
      <c r="OGM3211" s="102"/>
      <c r="OGN3211" s="102"/>
      <c r="OGO3211" s="102"/>
      <c r="OGP3211" s="102"/>
      <c r="OGQ3211" s="102"/>
      <c r="OGR3211" s="102"/>
      <c r="OGS3211" s="102"/>
      <c r="OGT3211" s="102"/>
      <c r="OGU3211" s="102"/>
      <c r="OGV3211" s="102"/>
      <c r="OGW3211" s="102"/>
      <c r="OGX3211" s="102"/>
      <c r="OGY3211" s="102"/>
      <c r="OGZ3211" s="102"/>
      <c r="OHA3211" s="102"/>
      <c r="OHB3211" s="102"/>
      <c r="OHC3211" s="102"/>
      <c r="OHD3211" s="102"/>
      <c r="OHE3211" s="102"/>
      <c r="OHF3211" s="102"/>
      <c r="OHG3211" s="102"/>
      <c r="OHH3211" s="102"/>
      <c r="OHI3211" s="102"/>
      <c r="OHJ3211" s="102"/>
      <c r="OHK3211" s="102"/>
      <c r="OHL3211" s="102"/>
      <c r="OHM3211" s="102"/>
      <c r="OHN3211" s="102"/>
      <c r="OHO3211" s="102"/>
      <c r="OHP3211" s="102"/>
      <c r="OHQ3211" s="102"/>
      <c r="OHR3211" s="102"/>
      <c r="OHS3211" s="102"/>
      <c r="OHT3211" s="102"/>
      <c r="OHU3211" s="102"/>
      <c r="OHV3211" s="102"/>
      <c r="OHW3211" s="102"/>
      <c r="OHX3211" s="102"/>
      <c r="OHY3211" s="102"/>
      <c r="OHZ3211" s="102"/>
      <c r="OIA3211" s="102"/>
      <c r="OIB3211" s="102"/>
      <c r="OIC3211" s="102"/>
      <c r="OID3211" s="102"/>
      <c r="OIE3211" s="102"/>
      <c r="OIF3211" s="102"/>
      <c r="OIG3211" s="102"/>
      <c r="OIH3211" s="102"/>
      <c r="OII3211" s="102"/>
      <c r="OIJ3211" s="102"/>
      <c r="OIK3211" s="102"/>
      <c r="OIL3211" s="102"/>
      <c r="OIM3211" s="102"/>
      <c r="OIN3211" s="102"/>
      <c r="OIO3211" s="102"/>
      <c r="OIP3211" s="102"/>
      <c r="OIQ3211" s="102"/>
      <c r="OIR3211" s="102"/>
      <c r="OIS3211" s="102"/>
      <c r="OIT3211" s="102"/>
      <c r="OIU3211" s="102"/>
      <c r="OIV3211" s="102"/>
      <c r="OIW3211" s="102"/>
      <c r="OIX3211" s="102"/>
      <c r="OIY3211" s="102"/>
      <c r="OIZ3211" s="102"/>
      <c r="OJA3211" s="102"/>
      <c r="OJB3211" s="102"/>
      <c r="OJC3211" s="102"/>
      <c r="OJD3211" s="102"/>
      <c r="OJE3211" s="102"/>
      <c r="OJF3211" s="102"/>
      <c r="OJG3211" s="102"/>
      <c r="OJH3211" s="102"/>
      <c r="OJI3211" s="102"/>
      <c r="OJJ3211" s="102"/>
      <c r="OJK3211" s="102"/>
      <c r="OJL3211" s="102"/>
      <c r="OJM3211" s="102"/>
      <c r="OJN3211" s="102"/>
      <c r="OJO3211" s="102"/>
      <c r="OJP3211" s="102"/>
      <c r="OJQ3211" s="102"/>
      <c r="OJR3211" s="102"/>
      <c r="OJS3211" s="102"/>
      <c r="OJT3211" s="102"/>
      <c r="OJU3211" s="102"/>
      <c r="OJV3211" s="102"/>
      <c r="OJW3211" s="102"/>
      <c r="OJX3211" s="102"/>
      <c r="OJY3211" s="102"/>
      <c r="OJZ3211" s="102"/>
      <c r="OKA3211" s="102"/>
      <c r="OKB3211" s="102"/>
      <c r="OKC3211" s="102"/>
      <c r="OKD3211" s="102"/>
      <c r="OKE3211" s="102"/>
      <c r="OKF3211" s="102"/>
      <c r="OKG3211" s="102"/>
      <c r="OKH3211" s="102"/>
      <c r="OKI3211" s="102"/>
      <c r="OKJ3211" s="102"/>
      <c r="OKK3211" s="102"/>
      <c r="OKL3211" s="102"/>
      <c r="OKM3211" s="102"/>
      <c r="OKN3211" s="102"/>
      <c r="OKO3211" s="102"/>
      <c r="OKP3211" s="102"/>
      <c r="OKQ3211" s="102"/>
      <c r="OKR3211" s="102"/>
      <c r="OKS3211" s="102"/>
      <c r="OKT3211" s="102"/>
      <c r="OKU3211" s="102"/>
      <c r="OKV3211" s="102"/>
      <c r="OKW3211" s="102"/>
      <c r="OKX3211" s="102"/>
      <c r="OKY3211" s="102"/>
      <c r="OKZ3211" s="102"/>
      <c r="OLA3211" s="102"/>
      <c r="OLB3211" s="102"/>
      <c r="OLC3211" s="102"/>
      <c r="OLD3211" s="102"/>
      <c r="OLE3211" s="102"/>
      <c r="OLF3211" s="102"/>
      <c r="OLG3211" s="102"/>
      <c r="OLH3211" s="102"/>
      <c r="OLI3211" s="102"/>
      <c r="OLJ3211" s="102"/>
      <c r="OLK3211" s="102"/>
      <c r="OLL3211" s="102"/>
      <c r="OLM3211" s="102"/>
      <c r="OLN3211" s="102"/>
      <c r="OLO3211" s="102"/>
      <c r="OLP3211" s="102"/>
      <c r="OLQ3211" s="102"/>
      <c r="OLR3211" s="102"/>
      <c r="OLS3211" s="102"/>
      <c r="OLT3211" s="102"/>
      <c r="OLU3211" s="102"/>
      <c r="OLV3211" s="102"/>
      <c r="OLW3211" s="102"/>
      <c r="OLX3211" s="102"/>
      <c r="OLY3211" s="102"/>
      <c r="OLZ3211" s="102"/>
      <c r="OMA3211" s="102"/>
      <c r="OMB3211" s="102"/>
      <c r="OMC3211" s="102"/>
      <c r="OMD3211" s="102"/>
      <c r="OME3211" s="102"/>
      <c r="OMF3211" s="102"/>
      <c r="OMG3211" s="102"/>
      <c r="OMH3211" s="102"/>
      <c r="OMI3211" s="102"/>
      <c r="OMJ3211" s="102"/>
      <c r="OML3211" s="102"/>
      <c r="OMM3211" s="102"/>
      <c r="OMN3211" s="102"/>
      <c r="OMP3211" s="102"/>
      <c r="OMR3211" s="102"/>
      <c r="OMT3211" s="102"/>
      <c r="OMU3211" s="102"/>
      <c r="OMV3211" s="102"/>
      <c r="OMW3211" s="102"/>
      <c r="OMX3211" s="102"/>
      <c r="OMZ3211" s="102"/>
      <c r="ONA3211" s="102"/>
      <c r="ONB3211" s="102"/>
      <c r="ONC3211" s="102"/>
      <c r="OND3211" s="102"/>
      <c r="ONE3211" s="102"/>
      <c r="ONF3211" s="102"/>
      <c r="ONG3211" s="102"/>
      <c r="ONH3211" s="102"/>
      <c r="ONI3211" s="102"/>
      <c r="ONJ3211" s="102"/>
      <c r="ONK3211" s="102"/>
      <c r="ONL3211" s="102"/>
      <c r="ONM3211" s="102"/>
      <c r="ONN3211" s="102"/>
      <c r="ONO3211" s="102"/>
      <c r="ONP3211" s="102"/>
      <c r="ONQ3211" s="102"/>
      <c r="ONR3211" s="102"/>
      <c r="ONS3211" s="102"/>
      <c r="ONT3211" s="102"/>
      <c r="ONU3211" s="102"/>
      <c r="ONV3211" s="102"/>
      <c r="ONW3211" s="102"/>
      <c r="ONX3211" s="102"/>
      <c r="ONY3211" s="102"/>
      <c r="ONZ3211" s="102"/>
      <c r="OOA3211" s="102"/>
      <c r="OOB3211" s="102"/>
      <c r="OOC3211" s="102"/>
      <c r="OOD3211" s="102"/>
      <c r="OOE3211" s="102"/>
      <c r="OOF3211" s="102"/>
      <c r="OOG3211" s="102"/>
      <c r="OOH3211" s="102"/>
      <c r="OOI3211" s="102"/>
      <c r="OOJ3211" s="102"/>
      <c r="OOK3211" s="102"/>
      <c r="OOL3211" s="102"/>
      <c r="OOM3211" s="102"/>
      <c r="OON3211" s="102"/>
      <c r="OOO3211" s="102"/>
      <c r="OOP3211" s="102"/>
      <c r="OOQ3211" s="102"/>
      <c r="OOR3211" s="102"/>
      <c r="OOS3211" s="102"/>
      <c r="OOT3211" s="102"/>
      <c r="OOU3211" s="102"/>
      <c r="OOV3211" s="102"/>
      <c r="OOW3211" s="102"/>
      <c r="OOX3211" s="102"/>
      <c r="OOY3211" s="102"/>
      <c r="OOZ3211" s="102"/>
      <c r="OPA3211" s="102"/>
      <c r="OPB3211" s="102"/>
      <c r="OPC3211" s="102"/>
      <c r="OPD3211" s="102"/>
      <c r="OPE3211" s="102"/>
      <c r="OPF3211" s="102"/>
      <c r="OPG3211" s="102"/>
      <c r="OPH3211" s="102"/>
      <c r="OPI3211" s="102"/>
      <c r="OPJ3211" s="102"/>
      <c r="OPK3211" s="102"/>
      <c r="OPL3211" s="102"/>
      <c r="OPM3211" s="102"/>
      <c r="OPN3211" s="102"/>
      <c r="OPO3211" s="102"/>
      <c r="OPP3211" s="102"/>
      <c r="OPQ3211" s="102"/>
      <c r="OPR3211" s="102"/>
      <c r="OPS3211" s="102"/>
      <c r="OPT3211" s="102"/>
      <c r="OPU3211" s="102"/>
      <c r="OPV3211" s="102"/>
      <c r="OPW3211" s="102"/>
      <c r="OPX3211" s="102"/>
      <c r="OPY3211" s="102"/>
      <c r="OPZ3211" s="102"/>
      <c r="OQA3211" s="102"/>
      <c r="OQB3211" s="102"/>
      <c r="OQC3211" s="102"/>
      <c r="OQD3211" s="102"/>
      <c r="OQE3211" s="102"/>
      <c r="OQF3211" s="102"/>
      <c r="OQG3211" s="102"/>
      <c r="OQH3211" s="102"/>
      <c r="OQI3211" s="102"/>
      <c r="OQJ3211" s="102"/>
      <c r="OQK3211" s="102"/>
      <c r="OQL3211" s="102"/>
      <c r="OQM3211" s="102"/>
      <c r="OQN3211" s="102"/>
      <c r="OQO3211" s="102"/>
      <c r="OQP3211" s="102"/>
      <c r="OQQ3211" s="102"/>
      <c r="OQR3211" s="102"/>
      <c r="OQS3211" s="102"/>
      <c r="OQT3211" s="102"/>
      <c r="OQU3211" s="102"/>
      <c r="OQV3211" s="102"/>
      <c r="OQW3211" s="102"/>
      <c r="OQX3211" s="102"/>
      <c r="OQY3211" s="102"/>
      <c r="OQZ3211" s="102"/>
      <c r="ORA3211" s="102"/>
      <c r="ORB3211" s="102"/>
      <c r="ORC3211" s="102"/>
      <c r="ORD3211" s="102"/>
      <c r="ORE3211" s="102"/>
      <c r="ORF3211" s="102"/>
      <c r="ORG3211" s="102"/>
      <c r="ORH3211" s="102"/>
      <c r="ORI3211" s="102"/>
      <c r="ORJ3211" s="102"/>
      <c r="ORK3211" s="102"/>
      <c r="ORL3211" s="102"/>
      <c r="ORM3211" s="102"/>
      <c r="ORN3211" s="102"/>
      <c r="ORO3211" s="102"/>
      <c r="ORP3211" s="102"/>
      <c r="ORQ3211" s="102"/>
      <c r="ORR3211" s="102"/>
      <c r="ORS3211" s="102"/>
      <c r="ORT3211" s="102"/>
      <c r="ORU3211" s="102"/>
      <c r="ORV3211" s="102"/>
      <c r="ORW3211" s="102"/>
      <c r="ORX3211" s="102"/>
      <c r="ORY3211" s="102"/>
      <c r="ORZ3211" s="102"/>
      <c r="OSA3211" s="102"/>
      <c r="OSB3211" s="102"/>
      <c r="OSC3211" s="102"/>
      <c r="OSD3211" s="102"/>
      <c r="OSE3211" s="102"/>
      <c r="OSF3211" s="102"/>
      <c r="OSG3211" s="102"/>
      <c r="OSH3211" s="102"/>
      <c r="OSI3211" s="102"/>
      <c r="OSJ3211" s="102"/>
      <c r="OSK3211" s="102"/>
      <c r="OSL3211" s="102"/>
      <c r="OSM3211" s="102"/>
      <c r="OSN3211" s="102"/>
      <c r="OSO3211" s="102"/>
      <c r="OSP3211" s="102"/>
      <c r="OSQ3211" s="102"/>
      <c r="OSR3211" s="102"/>
      <c r="OSS3211" s="102"/>
      <c r="OST3211" s="102"/>
      <c r="OSU3211" s="102"/>
      <c r="OSV3211" s="102"/>
      <c r="OSW3211" s="102"/>
      <c r="OSX3211" s="102"/>
      <c r="OSY3211" s="102"/>
      <c r="OSZ3211" s="102"/>
      <c r="OTA3211" s="102"/>
      <c r="OTB3211" s="102"/>
      <c r="OTC3211" s="102"/>
      <c r="OTD3211" s="102"/>
      <c r="OTE3211" s="102"/>
      <c r="OTF3211" s="102"/>
      <c r="OTG3211" s="102"/>
      <c r="OTH3211" s="102"/>
      <c r="OTI3211" s="102"/>
      <c r="OTJ3211" s="102"/>
      <c r="OTK3211" s="102"/>
      <c r="OTL3211" s="102"/>
      <c r="OTM3211" s="102"/>
      <c r="OTN3211" s="102"/>
      <c r="OTO3211" s="102"/>
      <c r="OTP3211" s="102"/>
      <c r="OTQ3211" s="102"/>
      <c r="OTR3211" s="102"/>
      <c r="OTS3211" s="102"/>
      <c r="OTT3211" s="102"/>
      <c r="OTU3211" s="102"/>
      <c r="OTV3211" s="102"/>
      <c r="OTW3211" s="102"/>
      <c r="OTX3211" s="102"/>
      <c r="OTY3211" s="102"/>
      <c r="OTZ3211" s="102"/>
      <c r="OUA3211" s="102"/>
      <c r="OUB3211" s="102"/>
      <c r="OUC3211" s="102"/>
      <c r="OUD3211" s="102"/>
      <c r="OUE3211" s="102"/>
      <c r="OUF3211" s="102"/>
      <c r="OUG3211" s="102"/>
      <c r="OUH3211" s="102"/>
      <c r="OUI3211" s="102"/>
      <c r="OUJ3211" s="102"/>
      <c r="OUK3211" s="102"/>
      <c r="OUL3211" s="102"/>
      <c r="OUM3211" s="102"/>
      <c r="OUN3211" s="102"/>
      <c r="OUO3211" s="102"/>
      <c r="OUP3211" s="102"/>
      <c r="OUQ3211" s="102"/>
      <c r="OUR3211" s="102"/>
      <c r="OUS3211" s="102"/>
      <c r="OUT3211" s="102"/>
      <c r="OUU3211" s="102"/>
      <c r="OUV3211" s="102"/>
      <c r="OUW3211" s="102"/>
      <c r="OUX3211" s="102"/>
      <c r="OUY3211" s="102"/>
      <c r="OUZ3211" s="102"/>
      <c r="OVA3211" s="102"/>
      <c r="OVB3211" s="102"/>
      <c r="OVC3211" s="102"/>
      <c r="OVD3211" s="102"/>
      <c r="OVE3211" s="102"/>
      <c r="OVF3211" s="102"/>
      <c r="OVG3211" s="102"/>
      <c r="OVH3211" s="102"/>
      <c r="OVI3211" s="102"/>
      <c r="OVJ3211" s="102"/>
      <c r="OVK3211" s="102"/>
      <c r="OVL3211" s="102"/>
      <c r="OVM3211" s="102"/>
      <c r="OVN3211" s="102"/>
      <c r="OVO3211" s="102"/>
      <c r="OVP3211" s="102"/>
      <c r="OVQ3211" s="102"/>
      <c r="OVR3211" s="102"/>
      <c r="OVS3211" s="102"/>
      <c r="OVT3211" s="102"/>
      <c r="OVU3211" s="102"/>
      <c r="OVV3211" s="102"/>
      <c r="OVW3211" s="102"/>
      <c r="OVX3211" s="102"/>
      <c r="OVY3211" s="102"/>
      <c r="OVZ3211" s="102"/>
      <c r="OWA3211" s="102"/>
      <c r="OWB3211" s="102"/>
      <c r="OWC3211" s="102"/>
      <c r="OWD3211" s="102"/>
      <c r="OWE3211" s="102"/>
      <c r="OWF3211" s="102"/>
      <c r="OWH3211" s="102"/>
      <c r="OWI3211" s="102"/>
      <c r="OWJ3211" s="102"/>
      <c r="OWL3211" s="102"/>
      <c r="OWN3211" s="102"/>
      <c r="OWP3211" s="102"/>
      <c r="OWQ3211" s="102"/>
      <c r="OWR3211" s="102"/>
      <c r="OWS3211" s="102"/>
      <c r="OWT3211" s="102"/>
      <c r="OWV3211" s="102"/>
      <c r="OWW3211" s="102"/>
      <c r="OWX3211" s="102"/>
      <c r="OWY3211" s="102"/>
      <c r="OWZ3211" s="102"/>
      <c r="OXA3211" s="102"/>
      <c r="OXB3211" s="102"/>
      <c r="OXC3211" s="102"/>
      <c r="OXD3211" s="102"/>
      <c r="OXE3211" s="102"/>
      <c r="OXF3211" s="102"/>
      <c r="OXG3211" s="102"/>
      <c r="OXH3211" s="102"/>
      <c r="OXI3211" s="102"/>
      <c r="OXJ3211" s="102"/>
      <c r="OXK3211" s="102"/>
      <c r="OXL3211" s="102"/>
      <c r="OXM3211" s="102"/>
      <c r="OXN3211" s="102"/>
      <c r="OXO3211" s="102"/>
      <c r="OXP3211" s="102"/>
      <c r="OXQ3211" s="102"/>
      <c r="OXR3211" s="102"/>
      <c r="OXS3211" s="102"/>
      <c r="OXT3211" s="102"/>
      <c r="OXU3211" s="102"/>
      <c r="OXV3211" s="102"/>
      <c r="OXW3211" s="102"/>
      <c r="OXX3211" s="102"/>
      <c r="OXY3211" s="102"/>
      <c r="OXZ3211" s="102"/>
      <c r="OYA3211" s="102"/>
      <c r="OYB3211" s="102"/>
      <c r="OYC3211" s="102"/>
      <c r="OYD3211" s="102"/>
      <c r="OYE3211" s="102"/>
      <c r="OYF3211" s="102"/>
      <c r="OYG3211" s="102"/>
      <c r="OYH3211" s="102"/>
      <c r="OYI3211" s="102"/>
      <c r="OYJ3211" s="102"/>
      <c r="OYK3211" s="102"/>
      <c r="OYL3211" s="102"/>
      <c r="OYM3211" s="102"/>
      <c r="OYN3211" s="102"/>
      <c r="OYO3211" s="102"/>
      <c r="OYP3211" s="102"/>
      <c r="OYQ3211" s="102"/>
      <c r="OYR3211" s="102"/>
      <c r="OYS3211" s="102"/>
      <c r="OYT3211" s="102"/>
      <c r="OYU3211" s="102"/>
      <c r="OYV3211" s="102"/>
      <c r="OYW3211" s="102"/>
      <c r="OYX3211" s="102"/>
      <c r="OYY3211" s="102"/>
      <c r="OYZ3211" s="102"/>
      <c r="OZA3211" s="102"/>
      <c r="OZB3211" s="102"/>
      <c r="OZC3211" s="102"/>
      <c r="OZD3211" s="102"/>
      <c r="OZE3211" s="102"/>
      <c r="OZF3211" s="102"/>
      <c r="OZG3211" s="102"/>
      <c r="OZH3211" s="102"/>
      <c r="OZI3211" s="102"/>
      <c r="OZJ3211" s="102"/>
      <c r="OZK3211" s="102"/>
      <c r="OZL3211" s="102"/>
      <c r="OZM3211" s="102"/>
      <c r="OZN3211" s="102"/>
      <c r="OZO3211" s="102"/>
      <c r="OZP3211" s="102"/>
      <c r="OZQ3211" s="102"/>
      <c r="OZR3211" s="102"/>
      <c r="OZS3211" s="102"/>
      <c r="OZT3211" s="102"/>
      <c r="OZU3211" s="102"/>
      <c r="OZV3211" s="102"/>
      <c r="OZW3211" s="102"/>
      <c r="OZX3211" s="102"/>
      <c r="OZY3211" s="102"/>
      <c r="OZZ3211" s="102"/>
      <c r="PAA3211" s="102"/>
      <c r="PAB3211" s="102"/>
      <c r="PAC3211" s="102"/>
      <c r="PAD3211" s="102"/>
      <c r="PAE3211" s="102"/>
      <c r="PAF3211" s="102"/>
      <c r="PAG3211" s="102"/>
      <c r="PAH3211" s="102"/>
      <c r="PAI3211" s="102"/>
      <c r="PAJ3211" s="102"/>
      <c r="PAK3211" s="102"/>
      <c r="PAL3211" s="102"/>
      <c r="PAM3211" s="102"/>
      <c r="PAN3211" s="102"/>
      <c r="PAO3211" s="102"/>
      <c r="PAP3211" s="102"/>
      <c r="PAQ3211" s="102"/>
      <c r="PAR3211" s="102"/>
      <c r="PAS3211" s="102"/>
      <c r="PAT3211" s="102"/>
      <c r="PAU3211" s="102"/>
      <c r="PAV3211" s="102"/>
      <c r="PAW3211" s="102"/>
      <c r="PAX3211" s="102"/>
      <c r="PAY3211" s="102"/>
      <c r="PAZ3211" s="102"/>
      <c r="PBA3211" s="102"/>
      <c r="PBB3211" s="102"/>
      <c r="PBC3211" s="102"/>
      <c r="PBD3211" s="102"/>
      <c r="PBE3211" s="102"/>
      <c r="PBF3211" s="102"/>
      <c r="PBG3211" s="102"/>
      <c r="PBH3211" s="102"/>
      <c r="PBI3211" s="102"/>
      <c r="PBJ3211" s="102"/>
      <c r="PBK3211" s="102"/>
      <c r="PBL3211" s="102"/>
      <c r="PBM3211" s="102"/>
      <c r="PBN3211" s="102"/>
      <c r="PBO3211" s="102"/>
      <c r="PBP3211" s="102"/>
      <c r="PBQ3211" s="102"/>
      <c r="PBR3211" s="102"/>
      <c r="PBS3211" s="102"/>
      <c r="PBT3211" s="102"/>
      <c r="PBU3211" s="102"/>
      <c r="PBV3211" s="102"/>
      <c r="PBW3211" s="102"/>
      <c r="PBX3211" s="102"/>
      <c r="PBY3211" s="102"/>
      <c r="PBZ3211" s="102"/>
      <c r="PCA3211" s="102"/>
      <c r="PCB3211" s="102"/>
      <c r="PCC3211" s="102"/>
      <c r="PCD3211" s="102"/>
      <c r="PCE3211" s="102"/>
      <c r="PCF3211" s="102"/>
      <c r="PCG3211" s="102"/>
      <c r="PCH3211" s="102"/>
      <c r="PCI3211" s="102"/>
      <c r="PCJ3211" s="102"/>
      <c r="PCK3211" s="102"/>
      <c r="PCL3211" s="102"/>
      <c r="PCM3211" s="102"/>
      <c r="PCN3211" s="102"/>
      <c r="PCO3211" s="102"/>
      <c r="PCP3211" s="102"/>
      <c r="PCQ3211" s="102"/>
      <c r="PCR3211" s="102"/>
      <c r="PCS3211" s="102"/>
      <c r="PCT3211" s="102"/>
      <c r="PCU3211" s="102"/>
      <c r="PCV3211" s="102"/>
      <c r="PCW3211" s="102"/>
      <c r="PCX3211" s="102"/>
      <c r="PCY3211" s="102"/>
      <c r="PCZ3211" s="102"/>
      <c r="PDA3211" s="102"/>
      <c r="PDB3211" s="102"/>
      <c r="PDC3211" s="102"/>
      <c r="PDD3211" s="102"/>
      <c r="PDE3211" s="102"/>
      <c r="PDF3211" s="102"/>
      <c r="PDG3211" s="102"/>
      <c r="PDH3211" s="102"/>
      <c r="PDI3211" s="102"/>
      <c r="PDJ3211" s="102"/>
      <c r="PDK3211" s="102"/>
      <c r="PDL3211" s="102"/>
      <c r="PDM3211" s="102"/>
      <c r="PDN3211" s="102"/>
      <c r="PDO3211" s="102"/>
      <c r="PDP3211" s="102"/>
      <c r="PDQ3211" s="102"/>
      <c r="PDR3211" s="102"/>
      <c r="PDS3211" s="102"/>
      <c r="PDT3211" s="102"/>
      <c r="PDU3211" s="102"/>
      <c r="PDV3211" s="102"/>
      <c r="PDW3211" s="102"/>
      <c r="PDX3211" s="102"/>
      <c r="PDY3211" s="102"/>
      <c r="PDZ3211" s="102"/>
      <c r="PEA3211" s="102"/>
      <c r="PEB3211" s="102"/>
      <c r="PEC3211" s="102"/>
      <c r="PED3211" s="102"/>
      <c r="PEE3211" s="102"/>
      <c r="PEF3211" s="102"/>
      <c r="PEG3211" s="102"/>
      <c r="PEH3211" s="102"/>
      <c r="PEI3211" s="102"/>
      <c r="PEJ3211" s="102"/>
      <c r="PEK3211" s="102"/>
      <c r="PEL3211" s="102"/>
      <c r="PEM3211" s="102"/>
      <c r="PEN3211" s="102"/>
      <c r="PEO3211" s="102"/>
      <c r="PEP3211" s="102"/>
      <c r="PEQ3211" s="102"/>
      <c r="PER3211" s="102"/>
      <c r="PES3211" s="102"/>
      <c r="PET3211" s="102"/>
      <c r="PEU3211" s="102"/>
      <c r="PEV3211" s="102"/>
      <c r="PEW3211" s="102"/>
      <c r="PEX3211" s="102"/>
      <c r="PEY3211" s="102"/>
      <c r="PEZ3211" s="102"/>
      <c r="PFA3211" s="102"/>
      <c r="PFB3211" s="102"/>
      <c r="PFC3211" s="102"/>
      <c r="PFD3211" s="102"/>
      <c r="PFE3211" s="102"/>
      <c r="PFF3211" s="102"/>
      <c r="PFG3211" s="102"/>
      <c r="PFH3211" s="102"/>
      <c r="PFI3211" s="102"/>
      <c r="PFJ3211" s="102"/>
      <c r="PFK3211" s="102"/>
      <c r="PFL3211" s="102"/>
      <c r="PFM3211" s="102"/>
      <c r="PFN3211" s="102"/>
      <c r="PFO3211" s="102"/>
      <c r="PFP3211" s="102"/>
      <c r="PFQ3211" s="102"/>
      <c r="PFR3211" s="102"/>
      <c r="PFS3211" s="102"/>
      <c r="PFT3211" s="102"/>
      <c r="PFU3211" s="102"/>
      <c r="PFV3211" s="102"/>
      <c r="PFW3211" s="102"/>
      <c r="PFX3211" s="102"/>
      <c r="PFY3211" s="102"/>
      <c r="PFZ3211" s="102"/>
      <c r="PGA3211" s="102"/>
      <c r="PGB3211" s="102"/>
      <c r="PGD3211" s="102"/>
      <c r="PGE3211" s="102"/>
      <c r="PGF3211" s="102"/>
      <c r="PGH3211" s="102"/>
      <c r="PGJ3211" s="102"/>
      <c r="PGL3211" s="102"/>
      <c r="PGM3211" s="102"/>
      <c r="PGN3211" s="102"/>
      <c r="PGO3211" s="102"/>
      <c r="PGP3211" s="102"/>
      <c r="PGR3211" s="102"/>
      <c r="PGS3211" s="102"/>
      <c r="PGT3211" s="102"/>
      <c r="PGU3211" s="102"/>
      <c r="PGV3211" s="102"/>
      <c r="PGW3211" s="102"/>
      <c r="PGX3211" s="102"/>
      <c r="PGY3211" s="102"/>
      <c r="PGZ3211" s="102"/>
      <c r="PHA3211" s="102"/>
      <c r="PHB3211" s="102"/>
      <c r="PHC3211" s="102"/>
      <c r="PHD3211" s="102"/>
      <c r="PHE3211" s="102"/>
      <c r="PHF3211" s="102"/>
      <c r="PHG3211" s="102"/>
      <c r="PHH3211" s="102"/>
      <c r="PHI3211" s="102"/>
      <c r="PHJ3211" s="102"/>
      <c r="PHK3211" s="102"/>
      <c r="PHL3211" s="102"/>
      <c r="PHM3211" s="102"/>
      <c r="PHN3211" s="102"/>
      <c r="PHO3211" s="102"/>
      <c r="PHP3211" s="102"/>
      <c r="PHQ3211" s="102"/>
      <c r="PHR3211" s="102"/>
      <c r="PHS3211" s="102"/>
      <c r="PHT3211" s="102"/>
      <c r="PHU3211" s="102"/>
      <c r="PHV3211" s="102"/>
      <c r="PHW3211" s="102"/>
      <c r="PHX3211" s="102"/>
      <c r="PHY3211" s="102"/>
      <c r="PHZ3211" s="102"/>
      <c r="PIA3211" s="102"/>
      <c r="PIB3211" s="102"/>
      <c r="PIC3211" s="102"/>
      <c r="PID3211" s="102"/>
      <c r="PIE3211" s="102"/>
      <c r="PIF3211" s="102"/>
      <c r="PIG3211" s="102"/>
      <c r="PIH3211" s="102"/>
      <c r="PII3211" s="102"/>
      <c r="PIJ3211" s="102"/>
      <c r="PIK3211" s="102"/>
      <c r="PIL3211" s="102"/>
      <c r="PIM3211" s="102"/>
      <c r="PIN3211" s="102"/>
      <c r="PIO3211" s="102"/>
      <c r="PIP3211" s="102"/>
      <c r="PIQ3211" s="102"/>
      <c r="PIR3211" s="102"/>
      <c r="PIS3211" s="102"/>
      <c r="PIT3211" s="102"/>
      <c r="PIU3211" s="102"/>
      <c r="PIV3211" s="102"/>
      <c r="PIW3211" s="102"/>
      <c r="PIX3211" s="102"/>
      <c r="PIY3211" s="102"/>
      <c r="PIZ3211" s="102"/>
      <c r="PJA3211" s="102"/>
      <c r="PJB3211" s="102"/>
      <c r="PJC3211" s="102"/>
      <c r="PJD3211" s="102"/>
      <c r="PJE3211" s="102"/>
      <c r="PJF3211" s="102"/>
      <c r="PJG3211" s="102"/>
      <c r="PJH3211" s="102"/>
      <c r="PJI3211" s="102"/>
      <c r="PJJ3211" s="102"/>
      <c r="PJK3211" s="102"/>
      <c r="PJL3211" s="102"/>
      <c r="PJM3211" s="102"/>
      <c r="PJN3211" s="102"/>
      <c r="PJO3211" s="102"/>
      <c r="PJP3211" s="102"/>
      <c r="PJQ3211" s="102"/>
      <c r="PJR3211" s="102"/>
      <c r="PJS3211" s="102"/>
      <c r="PJT3211" s="102"/>
      <c r="PJU3211" s="102"/>
      <c r="PJV3211" s="102"/>
      <c r="PJW3211" s="102"/>
      <c r="PJX3211" s="102"/>
      <c r="PJY3211" s="102"/>
      <c r="PJZ3211" s="102"/>
      <c r="PKA3211" s="102"/>
      <c r="PKB3211" s="102"/>
      <c r="PKC3211" s="102"/>
      <c r="PKD3211" s="102"/>
      <c r="PKE3211" s="102"/>
      <c r="PKF3211" s="102"/>
      <c r="PKG3211" s="102"/>
      <c r="PKH3211" s="102"/>
      <c r="PKI3211" s="102"/>
      <c r="PKJ3211" s="102"/>
      <c r="PKK3211" s="102"/>
      <c r="PKL3211" s="102"/>
      <c r="PKM3211" s="102"/>
      <c r="PKN3211" s="102"/>
      <c r="PKO3211" s="102"/>
      <c r="PKP3211" s="102"/>
      <c r="PKQ3211" s="102"/>
      <c r="PKR3211" s="102"/>
      <c r="PKS3211" s="102"/>
      <c r="PKT3211" s="102"/>
      <c r="PKU3211" s="102"/>
      <c r="PKV3211" s="102"/>
      <c r="PKW3211" s="102"/>
      <c r="PKX3211" s="102"/>
      <c r="PKY3211" s="102"/>
      <c r="PKZ3211" s="102"/>
      <c r="PLA3211" s="102"/>
      <c r="PLB3211" s="102"/>
      <c r="PLC3211" s="102"/>
      <c r="PLD3211" s="102"/>
      <c r="PLE3211" s="102"/>
      <c r="PLF3211" s="102"/>
      <c r="PLG3211" s="102"/>
      <c r="PLH3211" s="102"/>
      <c r="PLI3211" s="102"/>
      <c r="PLJ3211" s="102"/>
      <c r="PLK3211" s="102"/>
      <c r="PLL3211" s="102"/>
      <c r="PLM3211" s="102"/>
      <c r="PLN3211" s="102"/>
      <c r="PLO3211" s="102"/>
      <c r="PLP3211" s="102"/>
      <c r="PLQ3211" s="102"/>
      <c r="PLR3211" s="102"/>
      <c r="PLS3211" s="102"/>
      <c r="PLT3211" s="102"/>
      <c r="PLU3211" s="102"/>
      <c r="PLV3211" s="102"/>
      <c r="PLW3211" s="102"/>
      <c r="PLX3211" s="102"/>
      <c r="PLY3211" s="102"/>
      <c r="PLZ3211" s="102"/>
      <c r="PMA3211" s="102"/>
      <c r="PMB3211" s="102"/>
      <c r="PMC3211" s="102"/>
      <c r="PMD3211" s="102"/>
      <c r="PME3211" s="102"/>
      <c r="PMF3211" s="102"/>
      <c r="PMG3211" s="102"/>
      <c r="PMH3211" s="102"/>
      <c r="PMI3211" s="102"/>
      <c r="PMJ3211" s="102"/>
      <c r="PMK3211" s="102"/>
      <c r="PML3211" s="102"/>
      <c r="PMM3211" s="102"/>
      <c r="PMN3211" s="102"/>
      <c r="PMO3211" s="102"/>
      <c r="PMP3211" s="102"/>
      <c r="PMQ3211" s="102"/>
      <c r="PMR3211" s="102"/>
      <c r="PMS3211" s="102"/>
      <c r="PMT3211" s="102"/>
      <c r="PMU3211" s="102"/>
      <c r="PMV3211" s="102"/>
      <c r="PMW3211" s="102"/>
      <c r="PMX3211" s="102"/>
      <c r="PMY3211" s="102"/>
      <c r="PMZ3211" s="102"/>
      <c r="PNA3211" s="102"/>
      <c r="PNB3211" s="102"/>
      <c r="PNC3211" s="102"/>
      <c r="PND3211" s="102"/>
      <c r="PNE3211" s="102"/>
      <c r="PNF3211" s="102"/>
      <c r="PNG3211" s="102"/>
      <c r="PNH3211" s="102"/>
      <c r="PNI3211" s="102"/>
      <c r="PNJ3211" s="102"/>
      <c r="PNK3211" s="102"/>
      <c r="PNL3211" s="102"/>
      <c r="PNM3211" s="102"/>
      <c r="PNN3211" s="102"/>
      <c r="PNO3211" s="102"/>
      <c r="PNP3211" s="102"/>
      <c r="PNQ3211" s="102"/>
      <c r="PNR3211" s="102"/>
      <c r="PNS3211" s="102"/>
      <c r="PNT3211" s="102"/>
      <c r="PNU3211" s="102"/>
      <c r="PNV3211" s="102"/>
      <c r="PNW3211" s="102"/>
      <c r="PNX3211" s="102"/>
      <c r="PNY3211" s="102"/>
      <c r="PNZ3211" s="102"/>
      <c r="POA3211" s="102"/>
      <c r="POB3211" s="102"/>
      <c r="POC3211" s="102"/>
      <c r="POD3211" s="102"/>
      <c r="POE3211" s="102"/>
      <c r="POF3211" s="102"/>
      <c r="POG3211" s="102"/>
      <c r="POH3211" s="102"/>
      <c r="POI3211" s="102"/>
      <c r="POJ3211" s="102"/>
      <c r="POK3211" s="102"/>
      <c r="POL3211" s="102"/>
      <c r="POM3211" s="102"/>
      <c r="PON3211" s="102"/>
      <c r="POO3211" s="102"/>
      <c r="POP3211" s="102"/>
      <c r="POQ3211" s="102"/>
      <c r="POR3211" s="102"/>
      <c r="POS3211" s="102"/>
      <c r="POT3211" s="102"/>
      <c r="POU3211" s="102"/>
      <c r="POV3211" s="102"/>
      <c r="POW3211" s="102"/>
      <c r="POX3211" s="102"/>
      <c r="POY3211" s="102"/>
      <c r="POZ3211" s="102"/>
      <c r="PPA3211" s="102"/>
      <c r="PPB3211" s="102"/>
      <c r="PPC3211" s="102"/>
      <c r="PPD3211" s="102"/>
      <c r="PPE3211" s="102"/>
      <c r="PPF3211" s="102"/>
      <c r="PPG3211" s="102"/>
      <c r="PPH3211" s="102"/>
      <c r="PPI3211" s="102"/>
      <c r="PPJ3211" s="102"/>
      <c r="PPK3211" s="102"/>
      <c r="PPL3211" s="102"/>
      <c r="PPM3211" s="102"/>
      <c r="PPN3211" s="102"/>
      <c r="PPO3211" s="102"/>
      <c r="PPP3211" s="102"/>
      <c r="PPQ3211" s="102"/>
      <c r="PPR3211" s="102"/>
      <c r="PPS3211" s="102"/>
      <c r="PPT3211" s="102"/>
      <c r="PPU3211" s="102"/>
      <c r="PPV3211" s="102"/>
      <c r="PPW3211" s="102"/>
      <c r="PPX3211" s="102"/>
      <c r="PPZ3211" s="102"/>
      <c r="PQA3211" s="102"/>
      <c r="PQB3211" s="102"/>
      <c r="PQD3211" s="102"/>
      <c r="PQF3211" s="102"/>
      <c r="PQH3211" s="102"/>
      <c r="PQI3211" s="102"/>
      <c r="PQJ3211" s="102"/>
      <c r="PQK3211" s="102"/>
      <c r="PQL3211" s="102"/>
      <c r="PQN3211" s="102"/>
      <c r="PQO3211" s="102"/>
      <c r="PQP3211" s="102"/>
      <c r="PQQ3211" s="102"/>
      <c r="PQR3211" s="102"/>
      <c r="PQS3211" s="102"/>
      <c r="PQT3211" s="102"/>
      <c r="PQU3211" s="102"/>
      <c r="PQV3211" s="102"/>
      <c r="PQW3211" s="102"/>
      <c r="PQX3211" s="102"/>
      <c r="PQY3211" s="102"/>
      <c r="PQZ3211" s="102"/>
      <c r="PRA3211" s="102"/>
      <c r="PRB3211" s="102"/>
      <c r="PRC3211" s="102"/>
      <c r="PRD3211" s="102"/>
      <c r="PRE3211" s="102"/>
      <c r="PRF3211" s="102"/>
      <c r="PRG3211" s="102"/>
      <c r="PRH3211" s="102"/>
      <c r="PRI3211" s="102"/>
      <c r="PRJ3211" s="102"/>
      <c r="PRK3211" s="102"/>
      <c r="PRL3211" s="102"/>
      <c r="PRM3211" s="102"/>
      <c r="PRN3211" s="102"/>
      <c r="PRO3211" s="102"/>
      <c r="PRP3211" s="102"/>
      <c r="PRQ3211" s="102"/>
      <c r="PRR3211" s="102"/>
      <c r="PRS3211" s="102"/>
      <c r="PRT3211" s="102"/>
      <c r="PRU3211" s="102"/>
      <c r="PRV3211" s="102"/>
      <c r="PRW3211" s="102"/>
      <c r="PRX3211" s="102"/>
      <c r="PRY3211" s="102"/>
      <c r="PRZ3211" s="102"/>
      <c r="PSA3211" s="102"/>
      <c r="PSB3211" s="102"/>
      <c r="PSC3211" s="102"/>
      <c r="PSD3211" s="102"/>
      <c r="PSE3211" s="102"/>
      <c r="PSF3211" s="102"/>
      <c r="PSG3211" s="102"/>
      <c r="PSH3211" s="102"/>
      <c r="PSI3211" s="102"/>
      <c r="PSJ3211" s="102"/>
      <c r="PSK3211" s="102"/>
      <c r="PSL3211" s="102"/>
      <c r="PSM3211" s="102"/>
      <c r="PSN3211" s="102"/>
      <c r="PSO3211" s="102"/>
      <c r="PSP3211" s="102"/>
      <c r="PSQ3211" s="102"/>
      <c r="PSR3211" s="102"/>
      <c r="PSS3211" s="102"/>
      <c r="PST3211" s="102"/>
      <c r="PSU3211" s="102"/>
      <c r="PSV3211" s="102"/>
      <c r="PSW3211" s="102"/>
      <c r="PSX3211" s="102"/>
      <c r="PSY3211" s="102"/>
      <c r="PSZ3211" s="102"/>
      <c r="PTA3211" s="102"/>
      <c r="PTB3211" s="102"/>
      <c r="PTC3211" s="102"/>
      <c r="PTD3211" s="102"/>
      <c r="PTE3211" s="102"/>
      <c r="PTF3211" s="102"/>
      <c r="PTG3211" s="102"/>
      <c r="PTH3211" s="102"/>
      <c r="PTI3211" s="102"/>
      <c r="PTJ3211" s="102"/>
      <c r="PTK3211" s="102"/>
      <c r="PTL3211" s="102"/>
      <c r="PTM3211" s="102"/>
      <c r="PTN3211" s="102"/>
      <c r="PTO3211" s="102"/>
      <c r="PTP3211" s="102"/>
      <c r="PTQ3211" s="102"/>
      <c r="PTR3211" s="102"/>
      <c r="PTS3211" s="102"/>
      <c r="PTT3211" s="102"/>
      <c r="PTU3211" s="102"/>
      <c r="PTV3211" s="102"/>
      <c r="PTW3211" s="102"/>
      <c r="PTX3211" s="102"/>
      <c r="PTY3211" s="102"/>
      <c r="PTZ3211" s="102"/>
      <c r="PUA3211" s="102"/>
      <c r="PUB3211" s="102"/>
      <c r="PUC3211" s="102"/>
      <c r="PUD3211" s="102"/>
      <c r="PUE3211" s="102"/>
      <c r="PUF3211" s="102"/>
      <c r="PUG3211" s="102"/>
      <c r="PUH3211" s="102"/>
      <c r="PUI3211" s="102"/>
      <c r="PUJ3211" s="102"/>
      <c r="PUK3211" s="102"/>
      <c r="PUL3211" s="102"/>
      <c r="PUM3211" s="102"/>
      <c r="PUN3211" s="102"/>
      <c r="PUO3211" s="102"/>
      <c r="PUP3211" s="102"/>
      <c r="PUQ3211" s="102"/>
      <c r="PUR3211" s="102"/>
      <c r="PUS3211" s="102"/>
      <c r="PUT3211" s="102"/>
      <c r="PUU3211" s="102"/>
      <c r="PUV3211" s="102"/>
      <c r="PUW3211" s="102"/>
      <c r="PUX3211" s="102"/>
      <c r="PUY3211" s="102"/>
      <c r="PUZ3211" s="102"/>
      <c r="PVA3211" s="102"/>
      <c r="PVB3211" s="102"/>
      <c r="PVC3211" s="102"/>
      <c r="PVD3211" s="102"/>
      <c r="PVE3211" s="102"/>
      <c r="PVF3211" s="102"/>
      <c r="PVG3211" s="102"/>
      <c r="PVH3211" s="102"/>
      <c r="PVI3211" s="102"/>
      <c r="PVJ3211" s="102"/>
      <c r="PVK3211" s="102"/>
      <c r="PVL3211" s="102"/>
      <c r="PVM3211" s="102"/>
      <c r="PVN3211" s="102"/>
      <c r="PVO3211" s="102"/>
      <c r="PVP3211" s="102"/>
      <c r="PVQ3211" s="102"/>
      <c r="PVR3211" s="102"/>
      <c r="PVS3211" s="102"/>
      <c r="PVT3211" s="102"/>
      <c r="PVU3211" s="102"/>
      <c r="PVV3211" s="102"/>
      <c r="PVW3211" s="102"/>
      <c r="PVX3211" s="102"/>
      <c r="PVY3211" s="102"/>
      <c r="PVZ3211" s="102"/>
      <c r="PWA3211" s="102"/>
      <c r="PWB3211" s="102"/>
      <c r="PWC3211" s="102"/>
      <c r="PWD3211" s="102"/>
      <c r="PWE3211" s="102"/>
      <c r="PWF3211" s="102"/>
      <c r="PWG3211" s="102"/>
      <c r="PWH3211" s="102"/>
      <c r="PWI3211" s="102"/>
      <c r="PWJ3211" s="102"/>
      <c r="PWK3211" s="102"/>
      <c r="PWL3211" s="102"/>
      <c r="PWM3211" s="102"/>
      <c r="PWN3211" s="102"/>
      <c r="PWO3211" s="102"/>
      <c r="PWP3211" s="102"/>
      <c r="PWQ3211" s="102"/>
      <c r="PWR3211" s="102"/>
      <c r="PWS3211" s="102"/>
      <c r="PWT3211" s="102"/>
      <c r="PWU3211" s="102"/>
      <c r="PWV3211" s="102"/>
      <c r="PWW3211" s="102"/>
      <c r="PWX3211" s="102"/>
      <c r="PWY3211" s="102"/>
      <c r="PWZ3211" s="102"/>
      <c r="PXA3211" s="102"/>
      <c r="PXB3211" s="102"/>
      <c r="PXC3211" s="102"/>
      <c r="PXD3211" s="102"/>
      <c r="PXE3211" s="102"/>
      <c r="PXF3211" s="102"/>
      <c r="PXG3211" s="102"/>
      <c r="PXH3211" s="102"/>
      <c r="PXI3211" s="102"/>
      <c r="PXJ3211" s="102"/>
      <c r="PXK3211" s="102"/>
      <c r="PXL3211" s="102"/>
      <c r="PXM3211" s="102"/>
      <c r="PXN3211" s="102"/>
      <c r="PXO3211" s="102"/>
      <c r="PXP3211" s="102"/>
      <c r="PXQ3211" s="102"/>
      <c r="PXR3211" s="102"/>
      <c r="PXS3211" s="102"/>
      <c r="PXT3211" s="102"/>
      <c r="PXU3211" s="102"/>
      <c r="PXV3211" s="102"/>
      <c r="PXW3211" s="102"/>
      <c r="PXX3211" s="102"/>
      <c r="PXY3211" s="102"/>
      <c r="PXZ3211" s="102"/>
      <c r="PYA3211" s="102"/>
      <c r="PYB3211" s="102"/>
      <c r="PYC3211" s="102"/>
      <c r="PYD3211" s="102"/>
      <c r="PYE3211" s="102"/>
      <c r="PYF3211" s="102"/>
      <c r="PYG3211" s="102"/>
      <c r="PYH3211" s="102"/>
      <c r="PYI3211" s="102"/>
      <c r="PYJ3211" s="102"/>
      <c r="PYK3211" s="102"/>
      <c r="PYL3211" s="102"/>
      <c r="PYM3211" s="102"/>
      <c r="PYN3211" s="102"/>
      <c r="PYO3211" s="102"/>
      <c r="PYP3211" s="102"/>
      <c r="PYQ3211" s="102"/>
      <c r="PYR3211" s="102"/>
      <c r="PYS3211" s="102"/>
      <c r="PYT3211" s="102"/>
      <c r="PYU3211" s="102"/>
      <c r="PYV3211" s="102"/>
      <c r="PYW3211" s="102"/>
      <c r="PYX3211" s="102"/>
      <c r="PYY3211" s="102"/>
      <c r="PYZ3211" s="102"/>
      <c r="PZA3211" s="102"/>
      <c r="PZB3211" s="102"/>
      <c r="PZC3211" s="102"/>
      <c r="PZD3211" s="102"/>
      <c r="PZE3211" s="102"/>
      <c r="PZF3211" s="102"/>
      <c r="PZG3211" s="102"/>
      <c r="PZH3211" s="102"/>
      <c r="PZI3211" s="102"/>
      <c r="PZJ3211" s="102"/>
      <c r="PZK3211" s="102"/>
      <c r="PZL3211" s="102"/>
      <c r="PZM3211" s="102"/>
      <c r="PZN3211" s="102"/>
      <c r="PZO3211" s="102"/>
      <c r="PZP3211" s="102"/>
      <c r="PZQ3211" s="102"/>
      <c r="PZR3211" s="102"/>
      <c r="PZS3211" s="102"/>
      <c r="PZT3211" s="102"/>
      <c r="PZV3211" s="102"/>
      <c r="PZW3211" s="102"/>
      <c r="PZX3211" s="102"/>
      <c r="PZZ3211" s="102"/>
      <c r="QAB3211" s="102"/>
      <c r="QAD3211" s="102"/>
      <c r="QAE3211" s="102"/>
      <c r="QAF3211" s="102"/>
      <c r="QAG3211" s="102"/>
      <c r="QAH3211" s="102"/>
      <c r="QAJ3211" s="102"/>
      <c r="QAK3211" s="102"/>
      <c r="QAL3211" s="102"/>
      <c r="QAM3211" s="102"/>
      <c r="QAN3211" s="102"/>
      <c r="QAO3211" s="102"/>
      <c r="QAP3211" s="102"/>
      <c r="QAQ3211" s="102"/>
      <c r="QAR3211" s="102"/>
      <c r="QAS3211" s="102"/>
      <c r="QAT3211" s="102"/>
      <c r="QAU3211" s="102"/>
      <c r="QAV3211" s="102"/>
      <c r="QAW3211" s="102"/>
      <c r="QAX3211" s="102"/>
      <c r="QAY3211" s="102"/>
      <c r="QAZ3211" s="102"/>
      <c r="QBA3211" s="102"/>
      <c r="QBB3211" s="102"/>
      <c r="QBC3211" s="102"/>
      <c r="QBD3211" s="102"/>
      <c r="QBE3211" s="102"/>
      <c r="QBF3211" s="102"/>
      <c r="QBG3211" s="102"/>
      <c r="QBH3211" s="102"/>
      <c r="QBI3211" s="102"/>
      <c r="QBJ3211" s="102"/>
      <c r="QBK3211" s="102"/>
      <c r="QBL3211" s="102"/>
      <c r="QBM3211" s="102"/>
      <c r="QBN3211" s="102"/>
      <c r="QBO3211" s="102"/>
      <c r="QBP3211" s="102"/>
      <c r="QBQ3211" s="102"/>
      <c r="QBR3211" s="102"/>
      <c r="QBS3211" s="102"/>
      <c r="QBT3211" s="102"/>
      <c r="QBU3211" s="102"/>
      <c r="QBV3211" s="102"/>
      <c r="QBW3211" s="102"/>
      <c r="QBX3211" s="102"/>
      <c r="QBY3211" s="102"/>
      <c r="QBZ3211" s="102"/>
      <c r="QCA3211" s="102"/>
      <c r="QCB3211" s="102"/>
      <c r="QCC3211" s="102"/>
      <c r="QCD3211" s="102"/>
      <c r="QCE3211" s="102"/>
      <c r="QCF3211" s="102"/>
      <c r="QCG3211" s="102"/>
      <c r="QCH3211" s="102"/>
      <c r="QCI3211" s="102"/>
      <c r="QCJ3211" s="102"/>
      <c r="QCK3211" s="102"/>
      <c r="QCL3211" s="102"/>
      <c r="QCM3211" s="102"/>
      <c r="QCN3211" s="102"/>
      <c r="QCO3211" s="102"/>
      <c r="QCP3211" s="102"/>
      <c r="QCQ3211" s="102"/>
      <c r="QCR3211" s="102"/>
      <c r="QCS3211" s="102"/>
      <c r="QCT3211" s="102"/>
      <c r="QCU3211" s="102"/>
      <c r="QCV3211" s="102"/>
      <c r="QCW3211" s="102"/>
      <c r="QCX3211" s="102"/>
      <c r="QCY3211" s="102"/>
      <c r="QCZ3211" s="102"/>
      <c r="QDA3211" s="102"/>
      <c r="QDB3211" s="102"/>
      <c r="QDC3211" s="102"/>
      <c r="QDD3211" s="102"/>
      <c r="QDE3211" s="102"/>
      <c r="QDF3211" s="102"/>
      <c r="QDG3211" s="102"/>
      <c r="QDH3211" s="102"/>
      <c r="QDI3211" s="102"/>
      <c r="QDJ3211" s="102"/>
      <c r="QDK3211" s="102"/>
      <c r="QDL3211" s="102"/>
      <c r="QDM3211" s="102"/>
      <c r="QDN3211" s="102"/>
      <c r="QDO3211" s="102"/>
      <c r="QDP3211" s="102"/>
      <c r="QDQ3211" s="102"/>
      <c r="QDR3211" s="102"/>
      <c r="QDS3211" s="102"/>
      <c r="QDT3211" s="102"/>
      <c r="QDU3211" s="102"/>
      <c r="QDV3211" s="102"/>
      <c r="QDW3211" s="102"/>
      <c r="QDX3211" s="102"/>
      <c r="QDY3211" s="102"/>
      <c r="QDZ3211" s="102"/>
      <c r="QEA3211" s="102"/>
      <c r="QEB3211" s="102"/>
      <c r="QEC3211" s="102"/>
      <c r="QED3211" s="102"/>
      <c r="QEE3211" s="102"/>
      <c r="QEF3211" s="102"/>
      <c r="QEG3211" s="102"/>
      <c r="QEH3211" s="102"/>
      <c r="QEI3211" s="102"/>
      <c r="QEJ3211" s="102"/>
      <c r="QEK3211" s="102"/>
      <c r="QEL3211" s="102"/>
      <c r="QEM3211" s="102"/>
      <c r="QEN3211" s="102"/>
      <c r="QEO3211" s="102"/>
      <c r="QEP3211" s="102"/>
      <c r="QEQ3211" s="102"/>
      <c r="QER3211" s="102"/>
      <c r="QES3211" s="102"/>
      <c r="QET3211" s="102"/>
      <c r="QEU3211" s="102"/>
      <c r="QEV3211" s="102"/>
      <c r="QEW3211" s="102"/>
      <c r="QEX3211" s="102"/>
      <c r="QEY3211" s="102"/>
      <c r="QEZ3211" s="102"/>
      <c r="QFA3211" s="102"/>
      <c r="QFB3211" s="102"/>
      <c r="QFC3211" s="102"/>
      <c r="QFD3211" s="102"/>
      <c r="QFE3211" s="102"/>
      <c r="QFF3211" s="102"/>
      <c r="QFG3211" s="102"/>
      <c r="QFH3211" s="102"/>
      <c r="QFI3211" s="102"/>
      <c r="QFJ3211" s="102"/>
      <c r="QFK3211" s="102"/>
      <c r="QFL3211" s="102"/>
      <c r="QFM3211" s="102"/>
      <c r="QFN3211" s="102"/>
      <c r="QFO3211" s="102"/>
      <c r="QFP3211" s="102"/>
      <c r="QFQ3211" s="102"/>
      <c r="QFR3211" s="102"/>
      <c r="QFS3211" s="102"/>
      <c r="QFT3211" s="102"/>
      <c r="QFU3211" s="102"/>
      <c r="QFV3211" s="102"/>
      <c r="QFW3211" s="102"/>
      <c r="QFX3211" s="102"/>
      <c r="QFY3211" s="102"/>
      <c r="QFZ3211" s="102"/>
      <c r="QGA3211" s="102"/>
      <c r="QGB3211" s="102"/>
      <c r="QGC3211" s="102"/>
      <c r="QGD3211" s="102"/>
      <c r="QGE3211" s="102"/>
      <c r="QGF3211" s="102"/>
      <c r="QGG3211" s="102"/>
      <c r="QGH3211" s="102"/>
      <c r="QGI3211" s="102"/>
      <c r="QGJ3211" s="102"/>
      <c r="QGK3211" s="102"/>
      <c r="QGL3211" s="102"/>
      <c r="QGM3211" s="102"/>
      <c r="QGN3211" s="102"/>
      <c r="QGO3211" s="102"/>
      <c r="QGP3211" s="102"/>
      <c r="QGQ3211" s="102"/>
      <c r="QGR3211" s="102"/>
      <c r="QGS3211" s="102"/>
      <c r="QGT3211" s="102"/>
      <c r="QGU3211" s="102"/>
      <c r="QGV3211" s="102"/>
      <c r="QGW3211" s="102"/>
      <c r="QGX3211" s="102"/>
      <c r="QGY3211" s="102"/>
      <c r="QGZ3211" s="102"/>
      <c r="QHA3211" s="102"/>
      <c r="QHB3211" s="102"/>
      <c r="QHC3211" s="102"/>
      <c r="QHD3211" s="102"/>
      <c r="QHE3211" s="102"/>
      <c r="QHF3211" s="102"/>
      <c r="QHG3211" s="102"/>
      <c r="QHH3211" s="102"/>
      <c r="QHI3211" s="102"/>
      <c r="QHJ3211" s="102"/>
      <c r="QHK3211" s="102"/>
      <c r="QHL3211" s="102"/>
      <c r="QHM3211" s="102"/>
      <c r="QHN3211" s="102"/>
      <c r="QHO3211" s="102"/>
      <c r="QHP3211" s="102"/>
      <c r="QHQ3211" s="102"/>
      <c r="QHR3211" s="102"/>
      <c r="QHS3211" s="102"/>
      <c r="QHT3211" s="102"/>
      <c r="QHU3211" s="102"/>
      <c r="QHV3211" s="102"/>
      <c r="QHW3211" s="102"/>
      <c r="QHX3211" s="102"/>
      <c r="QHY3211" s="102"/>
      <c r="QHZ3211" s="102"/>
      <c r="QIA3211" s="102"/>
      <c r="QIB3211" s="102"/>
      <c r="QIC3211" s="102"/>
      <c r="QID3211" s="102"/>
      <c r="QIE3211" s="102"/>
      <c r="QIF3211" s="102"/>
      <c r="QIG3211" s="102"/>
      <c r="QIH3211" s="102"/>
      <c r="QII3211" s="102"/>
      <c r="QIJ3211" s="102"/>
      <c r="QIK3211" s="102"/>
      <c r="QIL3211" s="102"/>
      <c r="QIM3211" s="102"/>
      <c r="QIN3211" s="102"/>
      <c r="QIO3211" s="102"/>
      <c r="QIP3211" s="102"/>
      <c r="QIQ3211" s="102"/>
      <c r="QIR3211" s="102"/>
      <c r="QIS3211" s="102"/>
      <c r="QIT3211" s="102"/>
      <c r="QIU3211" s="102"/>
      <c r="QIV3211" s="102"/>
      <c r="QIW3211" s="102"/>
      <c r="QIX3211" s="102"/>
      <c r="QIY3211" s="102"/>
      <c r="QIZ3211" s="102"/>
      <c r="QJA3211" s="102"/>
      <c r="QJB3211" s="102"/>
      <c r="QJC3211" s="102"/>
      <c r="QJD3211" s="102"/>
      <c r="QJE3211" s="102"/>
      <c r="QJF3211" s="102"/>
      <c r="QJG3211" s="102"/>
      <c r="QJH3211" s="102"/>
      <c r="QJI3211" s="102"/>
      <c r="QJJ3211" s="102"/>
      <c r="QJK3211" s="102"/>
      <c r="QJL3211" s="102"/>
      <c r="QJM3211" s="102"/>
      <c r="QJN3211" s="102"/>
      <c r="QJO3211" s="102"/>
      <c r="QJP3211" s="102"/>
      <c r="QJR3211" s="102"/>
      <c r="QJS3211" s="102"/>
      <c r="QJT3211" s="102"/>
      <c r="QJV3211" s="102"/>
      <c r="QJX3211" s="102"/>
      <c r="QJZ3211" s="102"/>
      <c r="QKA3211" s="102"/>
      <c r="QKB3211" s="102"/>
      <c r="QKC3211" s="102"/>
      <c r="QKD3211" s="102"/>
      <c r="QKF3211" s="102"/>
      <c r="QKG3211" s="102"/>
      <c r="QKH3211" s="102"/>
      <c r="QKI3211" s="102"/>
      <c r="QKJ3211" s="102"/>
      <c r="QKK3211" s="102"/>
      <c r="QKL3211" s="102"/>
      <c r="QKM3211" s="102"/>
      <c r="QKN3211" s="102"/>
      <c r="QKO3211" s="102"/>
      <c r="QKP3211" s="102"/>
      <c r="QKQ3211" s="102"/>
      <c r="QKR3211" s="102"/>
      <c r="QKS3211" s="102"/>
      <c r="QKT3211" s="102"/>
      <c r="QKU3211" s="102"/>
      <c r="QKV3211" s="102"/>
      <c r="QKW3211" s="102"/>
      <c r="QKX3211" s="102"/>
      <c r="QKY3211" s="102"/>
      <c r="QKZ3211" s="102"/>
      <c r="QLA3211" s="102"/>
      <c r="QLB3211" s="102"/>
      <c r="QLC3211" s="102"/>
      <c r="QLD3211" s="102"/>
      <c r="QLE3211" s="102"/>
      <c r="QLF3211" s="102"/>
      <c r="QLG3211" s="102"/>
      <c r="QLH3211" s="102"/>
      <c r="QLI3211" s="102"/>
      <c r="QLJ3211" s="102"/>
      <c r="QLK3211" s="102"/>
      <c r="QLL3211" s="102"/>
      <c r="QLM3211" s="102"/>
      <c r="QLN3211" s="102"/>
      <c r="QLO3211" s="102"/>
      <c r="QLP3211" s="102"/>
      <c r="QLQ3211" s="102"/>
      <c r="QLR3211" s="102"/>
      <c r="QLS3211" s="102"/>
      <c r="QLT3211" s="102"/>
      <c r="QLU3211" s="102"/>
      <c r="QLV3211" s="102"/>
      <c r="QLW3211" s="102"/>
      <c r="QLX3211" s="102"/>
      <c r="QLY3211" s="102"/>
      <c r="QLZ3211" s="102"/>
      <c r="QMA3211" s="102"/>
      <c r="QMB3211" s="102"/>
      <c r="QMC3211" s="102"/>
      <c r="QMD3211" s="102"/>
      <c r="QME3211" s="102"/>
      <c r="QMF3211" s="102"/>
      <c r="QMG3211" s="102"/>
      <c r="QMH3211" s="102"/>
      <c r="QMI3211" s="102"/>
      <c r="QMJ3211" s="102"/>
      <c r="QMK3211" s="102"/>
      <c r="QML3211" s="102"/>
      <c r="QMM3211" s="102"/>
      <c r="QMN3211" s="102"/>
      <c r="QMO3211" s="102"/>
      <c r="QMP3211" s="102"/>
      <c r="QMQ3211" s="102"/>
      <c r="QMR3211" s="102"/>
      <c r="QMS3211" s="102"/>
      <c r="QMT3211" s="102"/>
      <c r="QMU3211" s="102"/>
      <c r="QMV3211" s="102"/>
      <c r="QMW3211" s="102"/>
      <c r="QMX3211" s="102"/>
      <c r="QMY3211" s="102"/>
      <c r="QMZ3211" s="102"/>
      <c r="QNA3211" s="102"/>
      <c r="QNB3211" s="102"/>
      <c r="QNC3211" s="102"/>
      <c r="QND3211" s="102"/>
      <c r="QNE3211" s="102"/>
      <c r="QNF3211" s="102"/>
      <c r="QNG3211" s="102"/>
      <c r="QNH3211" s="102"/>
      <c r="QNI3211" s="102"/>
      <c r="QNJ3211" s="102"/>
      <c r="QNK3211" s="102"/>
      <c r="QNL3211" s="102"/>
      <c r="QNM3211" s="102"/>
      <c r="QNN3211" s="102"/>
      <c r="QNO3211" s="102"/>
      <c r="QNP3211" s="102"/>
      <c r="QNQ3211" s="102"/>
      <c r="QNR3211" s="102"/>
      <c r="QNS3211" s="102"/>
      <c r="QNT3211" s="102"/>
      <c r="QNU3211" s="102"/>
      <c r="QNV3211" s="102"/>
      <c r="QNW3211" s="102"/>
      <c r="QNX3211" s="102"/>
      <c r="QNY3211" s="102"/>
      <c r="QNZ3211" s="102"/>
      <c r="QOA3211" s="102"/>
      <c r="QOB3211" s="102"/>
      <c r="QOC3211" s="102"/>
      <c r="QOD3211" s="102"/>
      <c r="QOE3211" s="102"/>
      <c r="QOF3211" s="102"/>
      <c r="QOG3211" s="102"/>
      <c r="QOH3211" s="102"/>
      <c r="QOI3211" s="102"/>
      <c r="QOJ3211" s="102"/>
      <c r="QOK3211" s="102"/>
      <c r="QOL3211" s="102"/>
      <c r="QOM3211" s="102"/>
      <c r="QON3211" s="102"/>
      <c r="QOO3211" s="102"/>
      <c r="QOP3211" s="102"/>
      <c r="QOQ3211" s="102"/>
      <c r="QOR3211" s="102"/>
      <c r="QOS3211" s="102"/>
      <c r="QOT3211" s="102"/>
      <c r="QOU3211" s="102"/>
      <c r="QOV3211" s="102"/>
      <c r="QOW3211" s="102"/>
      <c r="QOX3211" s="102"/>
      <c r="QOY3211" s="102"/>
      <c r="QOZ3211" s="102"/>
      <c r="QPA3211" s="102"/>
      <c r="QPB3211" s="102"/>
      <c r="QPC3211" s="102"/>
      <c r="QPD3211" s="102"/>
      <c r="QPE3211" s="102"/>
      <c r="QPF3211" s="102"/>
      <c r="QPG3211" s="102"/>
      <c r="QPH3211" s="102"/>
      <c r="QPI3211" s="102"/>
      <c r="QPJ3211" s="102"/>
      <c r="QPK3211" s="102"/>
      <c r="QPL3211" s="102"/>
      <c r="QPM3211" s="102"/>
      <c r="QPN3211" s="102"/>
      <c r="QPO3211" s="102"/>
      <c r="QPP3211" s="102"/>
      <c r="QPQ3211" s="102"/>
      <c r="QPR3211" s="102"/>
      <c r="QPS3211" s="102"/>
      <c r="QPT3211" s="102"/>
      <c r="QPU3211" s="102"/>
      <c r="QPV3211" s="102"/>
      <c r="QPW3211" s="102"/>
      <c r="QPX3211" s="102"/>
      <c r="QPY3211" s="102"/>
      <c r="QPZ3211" s="102"/>
      <c r="QQA3211" s="102"/>
      <c r="QQB3211" s="102"/>
      <c r="QQC3211" s="102"/>
      <c r="QQD3211" s="102"/>
      <c r="QQE3211" s="102"/>
      <c r="QQF3211" s="102"/>
      <c r="QQG3211" s="102"/>
      <c r="QQH3211" s="102"/>
      <c r="QQI3211" s="102"/>
      <c r="QQJ3211" s="102"/>
      <c r="QQK3211" s="102"/>
      <c r="QQL3211" s="102"/>
      <c r="QQM3211" s="102"/>
      <c r="QQN3211" s="102"/>
      <c r="QQO3211" s="102"/>
      <c r="QQP3211" s="102"/>
      <c r="QQQ3211" s="102"/>
      <c r="QQR3211" s="102"/>
      <c r="QQS3211" s="102"/>
      <c r="QQT3211" s="102"/>
      <c r="QQU3211" s="102"/>
      <c r="QQV3211" s="102"/>
      <c r="QQW3211" s="102"/>
      <c r="QQX3211" s="102"/>
      <c r="QQY3211" s="102"/>
      <c r="QQZ3211" s="102"/>
      <c r="QRA3211" s="102"/>
      <c r="QRB3211" s="102"/>
      <c r="QRC3211" s="102"/>
      <c r="QRD3211" s="102"/>
      <c r="QRE3211" s="102"/>
      <c r="QRF3211" s="102"/>
      <c r="QRG3211" s="102"/>
      <c r="QRH3211" s="102"/>
      <c r="QRI3211" s="102"/>
      <c r="QRJ3211" s="102"/>
      <c r="QRK3211" s="102"/>
      <c r="QRL3211" s="102"/>
      <c r="QRM3211" s="102"/>
      <c r="QRN3211" s="102"/>
      <c r="QRO3211" s="102"/>
      <c r="QRP3211" s="102"/>
      <c r="QRQ3211" s="102"/>
      <c r="QRR3211" s="102"/>
      <c r="QRS3211" s="102"/>
      <c r="QRT3211" s="102"/>
      <c r="QRU3211" s="102"/>
      <c r="QRV3211" s="102"/>
      <c r="QRW3211" s="102"/>
      <c r="QRX3211" s="102"/>
      <c r="QRY3211" s="102"/>
      <c r="QRZ3211" s="102"/>
      <c r="QSA3211" s="102"/>
      <c r="QSB3211" s="102"/>
      <c r="QSC3211" s="102"/>
      <c r="QSD3211" s="102"/>
      <c r="QSE3211" s="102"/>
      <c r="QSF3211" s="102"/>
      <c r="QSG3211" s="102"/>
      <c r="QSH3211" s="102"/>
      <c r="QSI3211" s="102"/>
      <c r="QSJ3211" s="102"/>
      <c r="QSK3211" s="102"/>
      <c r="QSL3211" s="102"/>
      <c r="QSM3211" s="102"/>
      <c r="QSN3211" s="102"/>
      <c r="QSO3211" s="102"/>
      <c r="QSP3211" s="102"/>
      <c r="QSQ3211" s="102"/>
      <c r="QSR3211" s="102"/>
      <c r="QSS3211" s="102"/>
      <c r="QST3211" s="102"/>
      <c r="QSU3211" s="102"/>
      <c r="QSV3211" s="102"/>
      <c r="QSW3211" s="102"/>
      <c r="QSX3211" s="102"/>
      <c r="QSY3211" s="102"/>
      <c r="QSZ3211" s="102"/>
      <c r="QTA3211" s="102"/>
      <c r="QTB3211" s="102"/>
      <c r="QTC3211" s="102"/>
      <c r="QTD3211" s="102"/>
      <c r="QTE3211" s="102"/>
      <c r="QTF3211" s="102"/>
      <c r="QTG3211" s="102"/>
      <c r="QTH3211" s="102"/>
      <c r="QTI3211" s="102"/>
      <c r="QTJ3211" s="102"/>
      <c r="QTK3211" s="102"/>
      <c r="QTL3211" s="102"/>
      <c r="QTN3211" s="102"/>
      <c r="QTO3211" s="102"/>
      <c r="QTP3211" s="102"/>
      <c r="QTR3211" s="102"/>
      <c r="QTT3211" s="102"/>
      <c r="QTV3211" s="102"/>
      <c r="QTW3211" s="102"/>
      <c r="QTX3211" s="102"/>
      <c r="QTY3211" s="102"/>
      <c r="QTZ3211" s="102"/>
      <c r="QUB3211" s="102"/>
      <c r="QUC3211" s="102"/>
      <c r="QUD3211" s="102"/>
      <c r="QUE3211" s="102"/>
      <c r="QUF3211" s="102"/>
      <c r="QUG3211" s="102"/>
      <c r="QUH3211" s="102"/>
      <c r="QUI3211" s="102"/>
      <c r="QUJ3211" s="102"/>
      <c r="QUK3211" s="102"/>
      <c r="QUL3211" s="102"/>
      <c r="QUM3211" s="102"/>
      <c r="QUN3211" s="102"/>
      <c r="QUO3211" s="102"/>
      <c r="QUP3211" s="102"/>
      <c r="QUQ3211" s="102"/>
      <c r="QUR3211" s="102"/>
      <c r="QUS3211" s="102"/>
      <c r="QUT3211" s="102"/>
      <c r="QUU3211" s="102"/>
      <c r="QUV3211" s="102"/>
      <c r="QUW3211" s="102"/>
      <c r="QUX3211" s="102"/>
      <c r="QUY3211" s="102"/>
      <c r="QUZ3211" s="102"/>
      <c r="QVA3211" s="102"/>
      <c r="QVB3211" s="102"/>
      <c r="QVC3211" s="102"/>
      <c r="QVD3211" s="102"/>
      <c r="QVE3211" s="102"/>
      <c r="QVF3211" s="102"/>
      <c r="QVG3211" s="102"/>
      <c r="QVH3211" s="102"/>
      <c r="QVI3211" s="102"/>
      <c r="QVJ3211" s="102"/>
      <c r="QVK3211" s="102"/>
      <c r="QVL3211" s="102"/>
      <c r="QVM3211" s="102"/>
      <c r="QVN3211" s="102"/>
      <c r="QVO3211" s="102"/>
      <c r="QVP3211" s="102"/>
      <c r="QVQ3211" s="102"/>
      <c r="QVR3211" s="102"/>
      <c r="QVS3211" s="102"/>
      <c r="QVT3211" s="102"/>
      <c r="QVU3211" s="102"/>
      <c r="QVV3211" s="102"/>
      <c r="QVW3211" s="102"/>
      <c r="QVX3211" s="102"/>
      <c r="QVY3211" s="102"/>
      <c r="QVZ3211" s="102"/>
      <c r="QWA3211" s="102"/>
      <c r="QWB3211" s="102"/>
      <c r="QWC3211" s="102"/>
      <c r="QWD3211" s="102"/>
      <c r="QWE3211" s="102"/>
      <c r="QWF3211" s="102"/>
      <c r="QWG3211" s="102"/>
      <c r="QWH3211" s="102"/>
      <c r="QWI3211" s="102"/>
      <c r="QWJ3211" s="102"/>
      <c r="QWK3211" s="102"/>
      <c r="QWL3211" s="102"/>
      <c r="QWM3211" s="102"/>
      <c r="QWN3211" s="102"/>
      <c r="QWO3211" s="102"/>
      <c r="QWP3211" s="102"/>
      <c r="QWQ3211" s="102"/>
      <c r="QWR3211" s="102"/>
      <c r="QWS3211" s="102"/>
      <c r="QWT3211" s="102"/>
      <c r="QWU3211" s="102"/>
      <c r="QWV3211" s="102"/>
      <c r="QWW3211" s="102"/>
      <c r="QWX3211" s="102"/>
      <c r="QWY3211" s="102"/>
      <c r="QWZ3211" s="102"/>
      <c r="QXA3211" s="102"/>
      <c r="QXB3211" s="102"/>
      <c r="QXC3211" s="102"/>
      <c r="QXD3211" s="102"/>
      <c r="QXE3211" s="102"/>
      <c r="QXF3211" s="102"/>
      <c r="QXG3211" s="102"/>
      <c r="QXH3211" s="102"/>
      <c r="QXI3211" s="102"/>
      <c r="QXJ3211" s="102"/>
      <c r="QXK3211" s="102"/>
      <c r="QXL3211" s="102"/>
      <c r="QXM3211" s="102"/>
      <c r="QXN3211" s="102"/>
      <c r="QXO3211" s="102"/>
      <c r="QXP3211" s="102"/>
      <c r="QXQ3211" s="102"/>
      <c r="QXR3211" s="102"/>
      <c r="QXS3211" s="102"/>
      <c r="QXT3211" s="102"/>
      <c r="QXU3211" s="102"/>
      <c r="QXV3211" s="102"/>
      <c r="QXW3211" s="102"/>
      <c r="QXX3211" s="102"/>
      <c r="QXY3211" s="102"/>
      <c r="QXZ3211" s="102"/>
      <c r="QYA3211" s="102"/>
      <c r="QYB3211" s="102"/>
      <c r="QYC3211" s="102"/>
      <c r="QYD3211" s="102"/>
      <c r="QYE3211" s="102"/>
      <c r="QYF3211" s="102"/>
      <c r="QYG3211" s="102"/>
      <c r="QYH3211" s="102"/>
      <c r="QYI3211" s="102"/>
      <c r="QYJ3211" s="102"/>
      <c r="QYK3211" s="102"/>
      <c r="QYL3211" s="102"/>
      <c r="QYM3211" s="102"/>
      <c r="QYN3211" s="102"/>
      <c r="QYO3211" s="102"/>
      <c r="QYP3211" s="102"/>
      <c r="QYQ3211" s="102"/>
      <c r="QYR3211" s="102"/>
      <c r="QYS3211" s="102"/>
      <c r="QYT3211" s="102"/>
      <c r="QYU3211" s="102"/>
      <c r="QYV3211" s="102"/>
      <c r="QYW3211" s="102"/>
      <c r="QYX3211" s="102"/>
      <c r="QYY3211" s="102"/>
      <c r="QYZ3211" s="102"/>
      <c r="QZA3211" s="102"/>
      <c r="QZB3211" s="102"/>
      <c r="QZC3211" s="102"/>
      <c r="QZD3211" s="102"/>
      <c r="QZE3211" s="102"/>
      <c r="QZF3211" s="102"/>
      <c r="QZG3211" s="102"/>
      <c r="QZH3211" s="102"/>
      <c r="QZI3211" s="102"/>
      <c r="QZJ3211" s="102"/>
      <c r="QZK3211" s="102"/>
      <c r="QZL3211" s="102"/>
      <c r="QZM3211" s="102"/>
      <c r="QZN3211" s="102"/>
      <c r="QZO3211" s="102"/>
      <c r="QZP3211" s="102"/>
      <c r="QZQ3211" s="102"/>
      <c r="QZR3211" s="102"/>
      <c r="QZS3211" s="102"/>
      <c r="QZT3211" s="102"/>
      <c r="QZU3211" s="102"/>
      <c r="QZV3211" s="102"/>
      <c r="QZW3211" s="102"/>
      <c r="QZX3211" s="102"/>
      <c r="QZY3211" s="102"/>
      <c r="QZZ3211" s="102"/>
      <c r="RAA3211" s="102"/>
      <c r="RAB3211" s="102"/>
      <c r="RAC3211" s="102"/>
      <c r="RAD3211" s="102"/>
      <c r="RAE3211" s="102"/>
      <c r="RAF3211" s="102"/>
      <c r="RAG3211" s="102"/>
      <c r="RAH3211" s="102"/>
      <c r="RAI3211" s="102"/>
      <c r="RAJ3211" s="102"/>
      <c r="RAK3211" s="102"/>
      <c r="RAL3211" s="102"/>
      <c r="RAM3211" s="102"/>
      <c r="RAN3211" s="102"/>
      <c r="RAO3211" s="102"/>
      <c r="RAP3211" s="102"/>
      <c r="RAQ3211" s="102"/>
      <c r="RAR3211" s="102"/>
      <c r="RAS3211" s="102"/>
      <c r="RAT3211" s="102"/>
      <c r="RAU3211" s="102"/>
      <c r="RAV3211" s="102"/>
      <c r="RAW3211" s="102"/>
      <c r="RAX3211" s="102"/>
      <c r="RAY3211" s="102"/>
      <c r="RAZ3211" s="102"/>
      <c r="RBA3211" s="102"/>
      <c r="RBB3211" s="102"/>
      <c r="RBC3211" s="102"/>
      <c r="RBD3211" s="102"/>
      <c r="RBE3211" s="102"/>
      <c r="RBF3211" s="102"/>
      <c r="RBG3211" s="102"/>
      <c r="RBH3211" s="102"/>
      <c r="RBI3211" s="102"/>
      <c r="RBJ3211" s="102"/>
      <c r="RBK3211" s="102"/>
      <c r="RBL3211" s="102"/>
      <c r="RBM3211" s="102"/>
      <c r="RBN3211" s="102"/>
      <c r="RBO3211" s="102"/>
      <c r="RBP3211" s="102"/>
      <c r="RBQ3211" s="102"/>
      <c r="RBR3211" s="102"/>
      <c r="RBS3211" s="102"/>
      <c r="RBT3211" s="102"/>
      <c r="RBU3211" s="102"/>
      <c r="RBV3211" s="102"/>
      <c r="RBW3211" s="102"/>
      <c r="RBX3211" s="102"/>
      <c r="RBY3211" s="102"/>
      <c r="RBZ3211" s="102"/>
      <c r="RCA3211" s="102"/>
      <c r="RCB3211" s="102"/>
      <c r="RCC3211" s="102"/>
      <c r="RCD3211" s="102"/>
      <c r="RCE3211" s="102"/>
      <c r="RCF3211" s="102"/>
      <c r="RCG3211" s="102"/>
      <c r="RCH3211" s="102"/>
      <c r="RCI3211" s="102"/>
      <c r="RCJ3211" s="102"/>
      <c r="RCK3211" s="102"/>
      <c r="RCL3211" s="102"/>
      <c r="RCM3211" s="102"/>
      <c r="RCN3211" s="102"/>
      <c r="RCO3211" s="102"/>
      <c r="RCP3211" s="102"/>
      <c r="RCQ3211" s="102"/>
      <c r="RCR3211" s="102"/>
      <c r="RCS3211" s="102"/>
      <c r="RCT3211" s="102"/>
      <c r="RCU3211" s="102"/>
      <c r="RCV3211" s="102"/>
      <c r="RCW3211" s="102"/>
      <c r="RCX3211" s="102"/>
      <c r="RCY3211" s="102"/>
      <c r="RCZ3211" s="102"/>
      <c r="RDA3211" s="102"/>
      <c r="RDB3211" s="102"/>
      <c r="RDC3211" s="102"/>
      <c r="RDD3211" s="102"/>
      <c r="RDE3211" s="102"/>
      <c r="RDF3211" s="102"/>
      <c r="RDG3211" s="102"/>
      <c r="RDH3211" s="102"/>
      <c r="RDJ3211" s="102"/>
      <c r="RDK3211" s="102"/>
      <c r="RDL3211" s="102"/>
      <c r="RDN3211" s="102"/>
      <c r="RDP3211" s="102"/>
      <c r="RDR3211" s="102"/>
      <c r="RDS3211" s="102"/>
      <c r="RDT3211" s="102"/>
      <c r="RDU3211" s="102"/>
      <c r="RDV3211" s="102"/>
      <c r="RDX3211" s="102"/>
      <c r="RDY3211" s="102"/>
      <c r="RDZ3211" s="102"/>
      <c r="REA3211" s="102"/>
      <c r="REB3211" s="102"/>
      <c r="REC3211" s="102"/>
      <c r="RED3211" s="102"/>
      <c r="REE3211" s="102"/>
      <c r="REF3211" s="102"/>
      <c r="REG3211" s="102"/>
      <c r="REH3211" s="102"/>
      <c r="REI3211" s="102"/>
      <c r="REJ3211" s="102"/>
      <c r="REK3211" s="102"/>
      <c r="REL3211" s="102"/>
      <c r="REM3211" s="102"/>
      <c r="REN3211" s="102"/>
      <c r="REO3211" s="102"/>
      <c r="REP3211" s="102"/>
      <c r="REQ3211" s="102"/>
      <c r="RER3211" s="102"/>
      <c r="RES3211" s="102"/>
      <c r="RET3211" s="102"/>
      <c r="REU3211" s="102"/>
      <c r="REV3211" s="102"/>
      <c r="REW3211" s="102"/>
      <c r="REX3211" s="102"/>
      <c r="REY3211" s="102"/>
      <c r="REZ3211" s="102"/>
      <c r="RFA3211" s="102"/>
      <c r="RFB3211" s="102"/>
      <c r="RFC3211" s="102"/>
      <c r="RFD3211" s="102"/>
      <c r="RFE3211" s="102"/>
      <c r="RFF3211" s="102"/>
      <c r="RFG3211" s="102"/>
      <c r="RFH3211" s="102"/>
      <c r="RFI3211" s="102"/>
      <c r="RFJ3211" s="102"/>
      <c r="RFK3211" s="102"/>
      <c r="RFL3211" s="102"/>
      <c r="RFM3211" s="102"/>
      <c r="RFN3211" s="102"/>
      <c r="RFO3211" s="102"/>
      <c r="RFP3211" s="102"/>
      <c r="RFQ3211" s="102"/>
      <c r="RFR3211" s="102"/>
      <c r="RFS3211" s="102"/>
      <c r="RFT3211" s="102"/>
      <c r="RFU3211" s="102"/>
      <c r="RFV3211" s="102"/>
      <c r="RFW3211" s="102"/>
      <c r="RFX3211" s="102"/>
      <c r="RFY3211" s="102"/>
      <c r="RFZ3211" s="102"/>
      <c r="RGA3211" s="102"/>
      <c r="RGB3211" s="102"/>
      <c r="RGC3211" s="102"/>
      <c r="RGD3211" s="102"/>
      <c r="RGE3211" s="102"/>
      <c r="RGF3211" s="102"/>
      <c r="RGG3211" s="102"/>
      <c r="RGH3211" s="102"/>
      <c r="RGI3211" s="102"/>
      <c r="RGJ3211" s="102"/>
      <c r="RGK3211" s="102"/>
      <c r="RGL3211" s="102"/>
      <c r="RGM3211" s="102"/>
      <c r="RGN3211" s="102"/>
      <c r="RGO3211" s="102"/>
      <c r="RGP3211" s="102"/>
      <c r="RGQ3211" s="102"/>
      <c r="RGR3211" s="102"/>
      <c r="RGS3211" s="102"/>
      <c r="RGT3211" s="102"/>
      <c r="RGU3211" s="102"/>
      <c r="RGV3211" s="102"/>
      <c r="RGW3211" s="102"/>
      <c r="RGX3211" s="102"/>
      <c r="RGY3211" s="102"/>
      <c r="RGZ3211" s="102"/>
      <c r="RHA3211" s="102"/>
      <c r="RHB3211" s="102"/>
      <c r="RHC3211" s="102"/>
      <c r="RHD3211" s="102"/>
      <c r="RHE3211" s="102"/>
      <c r="RHF3211" s="102"/>
      <c r="RHG3211" s="102"/>
      <c r="RHH3211" s="102"/>
      <c r="RHI3211" s="102"/>
      <c r="RHJ3211" s="102"/>
      <c r="RHK3211" s="102"/>
      <c r="RHL3211" s="102"/>
      <c r="RHM3211" s="102"/>
      <c r="RHN3211" s="102"/>
      <c r="RHO3211" s="102"/>
      <c r="RHP3211" s="102"/>
      <c r="RHQ3211" s="102"/>
      <c r="RHR3211" s="102"/>
      <c r="RHS3211" s="102"/>
      <c r="RHT3211" s="102"/>
      <c r="RHU3211" s="102"/>
      <c r="RHV3211" s="102"/>
      <c r="RHW3211" s="102"/>
      <c r="RHX3211" s="102"/>
      <c r="RHY3211" s="102"/>
      <c r="RHZ3211" s="102"/>
      <c r="RIA3211" s="102"/>
      <c r="RIB3211" s="102"/>
      <c r="RIC3211" s="102"/>
      <c r="RID3211" s="102"/>
      <c r="RIE3211" s="102"/>
      <c r="RIF3211" s="102"/>
      <c r="RIG3211" s="102"/>
      <c r="RIH3211" s="102"/>
      <c r="RII3211" s="102"/>
      <c r="RIJ3211" s="102"/>
      <c r="RIK3211" s="102"/>
      <c r="RIL3211" s="102"/>
      <c r="RIM3211" s="102"/>
      <c r="RIN3211" s="102"/>
      <c r="RIO3211" s="102"/>
      <c r="RIP3211" s="102"/>
      <c r="RIQ3211" s="102"/>
      <c r="RIR3211" s="102"/>
      <c r="RIS3211" s="102"/>
      <c r="RIT3211" s="102"/>
      <c r="RIU3211" s="102"/>
      <c r="RIV3211" s="102"/>
      <c r="RIW3211" s="102"/>
      <c r="RIX3211" s="102"/>
      <c r="RIY3211" s="102"/>
      <c r="RIZ3211" s="102"/>
      <c r="RJA3211" s="102"/>
      <c r="RJB3211" s="102"/>
      <c r="RJC3211" s="102"/>
      <c r="RJD3211" s="102"/>
      <c r="RJE3211" s="102"/>
      <c r="RJF3211" s="102"/>
      <c r="RJG3211" s="102"/>
      <c r="RJH3211" s="102"/>
      <c r="RJI3211" s="102"/>
      <c r="RJJ3211" s="102"/>
      <c r="RJK3211" s="102"/>
      <c r="RJL3211" s="102"/>
      <c r="RJM3211" s="102"/>
      <c r="RJN3211" s="102"/>
      <c r="RJO3211" s="102"/>
      <c r="RJP3211" s="102"/>
      <c r="RJQ3211" s="102"/>
      <c r="RJR3211" s="102"/>
      <c r="RJS3211" s="102"/>
      <c r="RJT3211" s="102"/>
      <c r="RJU3211" s="102"/>
      <c r="RJV3211" s="102"/>
      <c r="RJW3211" s="102"/>
      <c r="RJX3211" s="102"/>
      <c r="RJY3211" s="102"/>
      <c r="RJZ3211" s="102"/>
      <c r="RKA3211" s="102"/>
      <c r="RKB3211" s="102"/>
      <c r="RKC3211" s="102"/>
      <c r="RKD3211" s="102"/>
      <c r="RKE3211" s="102"/>
      <c r="RKF3211" s="102"/>
      <c r="RKG3211" s="102"/>
      <c r="RKH3211" s="102"/>
      <c r="RKI3211" s="102"/>
      <c r="RKJ3211" s="102"/>
      <c r="RKK3211" s="102"/>
      <c r="RKL3211" s="102"/>
      <c r="RKM3211" s="102"/>
      <c r="RKN3211" s="102"/>
      <c r="RKO3211" s="102"/>
      <c r="RKP3211" s="102"/>
      <c r="RKQ3211" s="102"/>
      <c r="RKR3211" s="102"/>
      <c r="RKS3211" s="102"/>
      <c r="RKT3211" s="102"/>
      <c r="RKU3211" s="102"/>
      <c r="RKV3211" s="102"/>
      <c r="RKW3211" s="102"/>
      <c r="RKX3211" s="102"/>
      <c r="RKY3211" s="102"/>
      <c r="RKZ3211" s="102"/>
      <c r="RLA3211" s="102"/>
      <c r="RLB3211" s="102"/>
      <c r="RLC3211" s="102"/>
      <c r="RLD3211" s="102"/>
      <c r="RLE3211" s="102"/>
      <c r="RLF3211" s="102"/>
      <c r="RLG3211" s="102"/>
      <c r="RLH3211" s="102"/>
      <c r="RLI3211" s="102"/>
      <c r="RLJ3211" s="102"/>
      <c r="RLK3211" s="102"/>
      <c r="RLL3211" s="102"/>
      <c r="RLM3211" s="102"/>
      <c r="RLN3211" s="102"/>
      <c r="RLO3211" s="102"/>
      <c r="RLP3211" s="102"/>
      <c r="RLQ3211" s="102"/>
      <c r="RLR3211" s="102"/>
      <c r="RLS3211" s="102"/>
      <c r="RLT3211" s="102"/>
      <c r="RLU3211" s="102"/>
      <c r="RLV3211" s="102"/>
      <c r="RLW3211" s="102"/>
      <c r="RLX3211" s="102"/>
      <c r="RLY3211" s="102"/>
      <c r="RLZ3211" s="102"/>
      <c r="RMA3211" s="102"/>
      <c r="RMB3211" s="102"/>
      <c r="RMC3211" s="102"/>
      <c r="RMD3211" s="102"/>
      <c r="RME3211" s="102"/>
      <c r="RMF3211" s="102"/>
      <c r="RMG3211" s="102"/>
      <c r="RMH3211" s="102"/>
      <c r="RMI3211" s="102"/>
      <c r="RMJ3211" s="102"/>
      <c r="RMK3211" s="102"/>
      <c r="RML3211" s="102"/>
      <c r="RMM3211" s="102"/>
      <c r="RMN3211" s="102"/>
      <c r="RMO3211" s="102"/>
      <c r="RMP3211" s="102"/>
      <c r="RMQ3211" s="102"/>
      <c r="RMR3211" s="102"/>
      <c r="RMS3211" s="102"/>
      <c r="RMT3211" s="102"/>
      <c r="RMU3211" s="102"/>
      <c r="RMV3211" s="102"/>
      <c r="RMW3211" s="102"/>
      <c r="RMX3211" s="102"/>
      <c r="RMY3211" s="102"/>
      <c r="RMZ3211" s="102"/>
      <c r="RNA3211" s="102"/>
      <c r="RNB3211" s="102"/>
      <c r="RNC3211" s="102"/>
      <c r="RND3211" s="102"/>
      <c r="RNF3211" s="102"/>
      <c r="RNG3211" s="102"/>
      <c r="RNH3211" s="102"/>
      <c r="RNJ3211" s="102"/>
      <c r="RNL3211" s="102"/>
      <c r="RNN3211" s="102"/>
      <c r="RNO3211" s="102"/>
      <c r="RNP3211" s="102"/>
      <c r="RNQ3211" s="102"/>
      <c r="RNR3211" s="102"/>
      <c r="RNT3211" s="102"/>
      <c r="RNU3211" s="102"/>
      <c r="RNV3211" s="102"/>
      <c r="RNW3211" s="102"/>
      <c r="RNX3211" s="102"/>
      <c r="RNY3211" s="102"/>
      <c r="RNZ3211" s="102"/>
      <c r="ROA3211" s="102"/>
      <c r="ROB3211" s="102"/>
      <c r="ROC3211" s="102"/>
      <c r="ROD3211" s="102"/>
      <c r="ROE3211" s="102"/>
      <c r="ROF3211" s="102"/>
      <c r="ROG3211" s="102"/>
      <c r="ROH3211" s="102"/>
      <c r="ROI3211" s="102"/>
      <c r="ROJ3211" s="102"/>
      <c r="ROK3211" s="102"/>
      <c r="ROL3211" s="102"/>
      <c r="ROM3211" s="102"/>
      <c r="RON3211" s="102"/>
      <c r="ROO3211" s="102"/>
      <c r="ROP3211" s="102"/>
      <c r="ROQ3211" s="102"/>
      <c r="ROR3211" s="102"/>
      <c r="ROS3211" s="102"/>
      <c r="ROT3211" s="102"/>
      <c r="ROU3211" s="102"/>
      <c r="ROV3211" s="102"/>
      <c r="ROW3211" s="102"/>
      <c r="ROX3211" s="102"/>
      <c r="ROY3211" s="102"/>
      <c r="ROZ3211" s="102"/>
      <c r="RPA3211" s="102"/>
      <c r="RPB3211" s="102"/>
      <c r="RPC3211" s="102"/>
      <c r="RPD3211" s="102"/>
      <c r="RPE3211" s="102"/>
      <c r="RPF3211" s="102"/>
      <c r="RPG3211" s="102"/>
      <c r="RPH3211" s="102"/>
      <c r="RPI3211" s="102"/>
      <c r="RPJ3211" s="102"/>
      <c r="RPK3211" s="102"/>
      <c r="RPL3211" s="102"/>
      <c r="RPM3211" s="102"/>
      <c r="RPN3211" s="102"/>
      <c r="RPO3211" s="102"/>
      <c r="RPP3211" s="102"/>
      <c r="RPQ3211" s="102"/>
      <c r="RPR3211" s="102"/>
      <c r="RPS3211" s="102"/>
      <c r="RPT3211" s="102"/>
      <c r="RPU3211" s="102"/>
      <c r="RPV3211" s="102"/>
      <c r="RPW3211" s="102"/>
      <c r="RPX3211" s="102"/>
      <c r="RPY3211" s="102"/>
      <c r="RPZ3211" s="102"/>
      <c r="RQA3211" s="102"/>
      <c r="RQB3211" s="102"/>
      <c r="RQC3211" s="102"/>
      <c r="RQD3211" s="102"/>
      <c r="RQE3211" s="102"/>
      <c r="RQF3211" s="102"/>
      <c r="RQG3211" s="102"/>
      <c r="RQH3211" s="102"/>
      <c r="RQI3211" s="102"/>
      <c r="RQJ3211" s="102"/>
      <c r="RQK3211" s="102"/>
      <c r="RQL3211" s="102"/>
      <c r="RQM3211" s="102"/>
      <c r="RQN3211" s="102"/>
      <c r="RQO3211" s="102"/>
      <c r="RQP3211" s="102"/>
      <c r="RQQ3211" s="102"/>
      <c r="RQR3211" s="102"/>
      <c r="RQS3211" s="102"/>
      <c r="RQT3211" s="102"/>
      <c r="RQU3211" s="102"/>
      <c r="RQV3211" s="102"/>
      <c r="RQW3211" s="102"/>
      <c r="RQX3211" s="102"/>
      <c r="RQY3211" s="102"/>
      <c r="RQZ3211" s="102"/>
      <c r="RRA3211" s="102"/>
      <c r="RRB3211" s="102"/>
      <c r="RRC3211" s="102"/>
      <c r="RRD3211" s="102"/>
      <c r="RRE3211" s="102"/>
      <c r="RRF3211" s="102"/>
      <c r="RRG3211" s="102"/>
      <c r="RRH3211" s="102"/>
      <c r="RRI3211" s="102"/>
      <c r="RRJ3211" s="102"/>
      <c r="RRK3211" s="102"/>
      <c r="RRL3211" s="102"/>
      <c r="RRM3211" s="102"/>
      <c r="RRN3211" s="102"/>
      <c r="RRO3211" s="102"/>
      <c r="RRP3211" s="102"/>
      <c r="RRQ3211" s="102"/>
      <c r="RRR3211" s="102"/>
      <c r="RRS3211" s="102"/>
      <c r="RRT3211" s="102"/>
      <c r="RRU3211" s="102"/>
      <c r="RRV3211" s="102"/>
      <c r="RRW3211" s="102"/>
      <c r="RRX3211" s="102"/>
      <c r="RRY3211" s="102"/>
      <c r="RRZ3211" s="102"/>
      <c r="RSA3211" s="102"/>
      <c r="RSB3211" s="102"/>
      <c r="RSC3211" s="102"/>
      <c r="RSD3211" s="102"/>
      <c r="RSE3211" s="102"/>
      <c r="RSF3211" s="102"/>
      <c r="RSG3211" s="102"/>
      <c r="RSH3211" s="102"/>
      <c r="RSI3211" s="102"/>
      <c r="RSJ3211" s="102"/>
      <c r="RSK3211" s="102"/>
      <c r="RSL3211" s="102"/>
      <c r="RSM3211" s="102"/>
      <c r="RSN3211" s="102"/>
      <c r="RSO3211" s="102"/>
      <c r="RSP3211" s="102"/>
      <c r="RSQ3211" s="102"/>
      <c r="RSR3211" s="102"/>
      <c r="RSS3211" s="102"/>
      <c r="RST3211" s="102"/>
      <c r="RSU3211" s="102"/>
      <c r="RSV3211" s="102"/>
      <c r="RSW3211" s="102"/>
      <c r="RSX3211" s="102"/>
      <c r="RSY3211" s="102"/>
      <c r="RSZ3211" s="102"/>
      <c r="RTA3211" s="102"/>
      <c r="RTB3211" s="102"/>
      <c r="RTC3211" s="102"/>
      <c r="RTD3211" s="102"/>
      <c r="RTE3211" s="102"/>
      <c r="RTF3211" s="102"/>
      <c r="RTG3211" s="102"/>
      <c r="RTH3211" s="102"/>
      <c r="RTI3211" s="102"/>
      <c r="RTJ3211" s="102"/>
      <c r="RTK3211" s="102"/>
      <c r="RTL3211" s="102"/>
      <c r="RTM3211" s="102"/>
      <c r="RTN3211" s="102"/>
      <c r="RTO3211" s="102"/>
      <c r="RTP3211" s="102"/>
      <c r="RTQ3211" s="102"/>
      <c r="RTR3211" s="102"/>
      <c r="RTS3211" s="102"/>
      <c r="RTT3211" s="102"/>
      <c r="RTU3211" s="102"/>
      <c r="RTV3211" s="102"/>
      <c r="RTW3211" s="102"/>
      <c r="RTX3211" s="102"/>
      <c r="RTY3211" s="102"/>
      <c r="RTZ3211" s="102"/>
      <c r="RUA3211" s="102"/>
      <c r="RUB3211" s="102"/>
      <c r="RUC3211" s="102"/>
      <c r="RUD3211" s="102"/>
      <c r="RUE3211" s="102"/>
      <c r="RUF3211" s="102"/>
      <c r="RUG3211" s="102"/>
      <c r="RUH3211" s="102"/>
      <c r="RUI3211" s="102"/>
      <c r="RUJ3211" s="102"/>
      <c r="RUK3211" s="102"/>
      <c r="RUL3211" s="102"/>
      <c r="RUM3211" s="102"/>
      <c r="RUN3211" s="102"/>
      <c r="RUO3211" s="102"/>
      <c r="RUP3211" s="102"/>
      <c r="RUQ3211" s="102"/>
      <c r="RUR3211" s="102"/>
      <c r="RUS3211" s="102"/>
      <c r="RUT3211" s="102"/>
      <c r="RUU3211" s="102"/>
      <c r="RUV3211" s="102"/>
      <c r="RUW3211" s="102"/>
      <c r="RUX3211" s="102"/>
      <c r="RUY3211" s="102"/>
      <c r="RUZ3211" s="102"/>
      <c r="RVA3211" s="102"/>
      <c r="RVB3211" s="102"/>
      <c r="RVC3211" s="102"/>
      <c r="RVD3211" s="102"/>
      <c r="RVE3211" s="102"/>
      <c r="RVF3211" s="102"/>
      <c r="RVG3211" s="102"/>
      <c r="RVH3211" s="102"/>
      <c r="RVI3211" s="102"/>
      <c r="RVJ3211" s="102"/>
      <c r="RVK3211" s="102"/>
      <c r="RVL3211" s="102"/>
      <c r="RVM3211" s="102"/>
      <c r="RVN3211" s="102"/>
      <c r="RVO3211" s="102"/>
      <c r="RVP3211" s="102"/>
      <c r="RVQ3211" s="102"/>
      <c r="RVR3211" s="102"/>
      <c r="RVS3211" s="102"/>
      <c r="RVT3211" s="102"/>
      <c r="RVU3211" s="102"/>
      <c r="RVV3211" s="102"/>
      <c r="RVW3211" s="102"/>
      <c r="RVX3211" s="102"/>
      <c r="RVY3211" s="102"/>
      <c r="RVZ3211" s="102"/>
      <c r="RWA3211" s="102"/>
      <c r="RWB3211" s="102"/>
      <c r="RWC3211" s="102"/>
      <c r="RWD3211" s="102"/>
      <c r="RWE3211" s="102"/>
      <c r="RWF3211" s="102"/>
      <c r="RWG3211" s="102"/>
      <c r="RWH3211" s="102"/>
      <c r="RWI3211" s="102"/>
      <c r="RWJ3211" s="102"/>
      <c r="RWK3211" s="102"/>
      <c r="RWL3211" s="102"/>
      <c r="RWM3211" s="102"/>
      <c r="RWN3211" s="102"/>
      <c r="RWO3211" s="102"/>
      <c r="RWP3211" s="102"/>
      <c r="RWQ3211" s="102"/>
      <c r="RWR3211" s="102"/>
      <c r="RWS3211" s="102"/>
      <c r="RWT3211" s="102"/>
      <c r="RWU3211" s="102"/>
      <c r="RWV3211" s="102"/>
      <c r="RWW3211" s="102"/>
      <c r="RWX3211" s="102"/>
      <c r="RWY3211" s="102"/>
      <c r="RWZ3211" s="102"/>
      <c r="RXB3211" s="102"/>
      <c r="RXC3211" s="102"/>
      <c r="RXD3211" s="102"/>
      <c r="RXF3211" s="102"/>
      <c r="RXH3211" s="102"/>
      <c r="RXJ3211" s="102"/>
      <c r="RXK3211" s="102"/>
      <c r="RXL3211" s="102"/>
      <c r="RXM3211" s="102"/>
      <c r="RXN3211" s="102"/>
      <c r="RXP3211" s="102"/>
      <c r="RXQ3211" s="102"/>
      <c r="RXR3211" s="102"/>
      <c r="RXS3211" s="102"/>
      <c r="RXT3211" s="102"/>
      <c r="RXU3211" s="102"/>
      <c r="RXV3211" s="102"/>
      <c r="RXW3211" s="102"/>
      <c r="RXX3211" s="102"/>
      <c r="RXY3211" s="102"/>
      <c r="RXZ3211" s="102"/>
      <c r="RYA3211" s="102"/>
      <c r="RYB3211" s="102"/>
      <c r="RYC3211" s="102"/>
      <c r="RYD3211" s="102"/>
      <c r="RYE3211" s="102"/>
      <c r="RYF3211" s="102"/>
      <c r="RYG3211" s="102"/>
      <c r="RYH3211" s="102"/>
      <c r="RYI3211" s="102"/>
      <c r="RYJ3211" s="102"/>
      <c r="RYK3211" s="102"/>
      <c r="RYL3211" s="102"/>
      <c r="RYM3211" s="102"/>
      <c r="RYN3211" s="102"/>
      <c r="RYO3211" s="102"/>
      <c r="RYP3211" s="102"/>
      <c r="RYQ3211" s="102"/>
      <c r="RYR3211" s="102"/>
      <c r="RYS3211" s="102"/>
      <c r="RYT3211" s="102"/>
      <c r="RYU3211" s="102"/>
      <c r="RYV3211" s="102"/>
      <c r="RYW3211" s="102"/>
      <c r="RYX3211" s="102"/>
      <c r="RYY3211" s="102"/>
      <c r="RYZ3211" s="102"/>
      <c r="RZA3211" s="102"/>
      <c r="RZB3211" s="102"/>
      <c r="RZC3211" s="102"/>
      <c r="RZD3211" s="102"/>
      <c r="RZE3211" s="102"/>
      <c r="RZF3211" s="102"/>
      <c r="RZG3211" s="102"/>
      <c r="RZH3211" s="102"/>
      <c r="RZI3211" s="102"/>
      <c r="RZJ3211" s="102"/>
      <c r="RZK3211" s="102"/>
      <c r="RZL3211" s="102"/>
      <c r="RZM3211" s="102"/>
      <c r="RZN3211" s="102"/>
      <c r="RZO3211" s="102"/>
      <c r="RZP3211" s="102"/>
      <c r="RZQ3211" s="102"/>
      <c r="RZR3211" s="102"/>
      <c r="RZS3211" s="102"/>
      <c r="RZT3211" s="102"/>
      <c r="RZU3211" s="102"/>
      <c r="RZV3211" s="102"/>
      <c r="RZW3211" s="102"/>
      <c r="RZX3211" s="102"/>
      <c r="RZY3211" s="102"/>
      <c r="RZZ3211" s="102"/>
      <c r="SAA3211" s="102"/>
      <c r="SAB3211" s="102"/>
      <c r="SAC3211" s="102"/>
      <c r="SAD3211" s="102"/>
      <c r="SAE3211" s="102"/>
      <c r="SAF3211" s="102"/>
      <c r="SAG3211" s="102"/>
      <c r="SAH3211" s="102"/>
      <c r="SAI3211" s="102"/>
      <c r="SAJ3211" s="102"/>
      <c r="SAK3211" s="102"/>
      <c r="SAL3211" s="102"/>
      <c r="SAM3211" s="102"/>
      <c r="SAN3211" s="102"/>
      <c r="SAO3211" s="102"/>
      <c r="SAP3211" s="102"/>
      <c r="SAQ3211" s="102"/>
      <c r="SAR3211" s="102"/>
      <c r="SAS3211" s="102"/>
      <c r="SAT3211" s="102"/>
      <c r="SAU3211" s="102"/>
      <c r="SAV3211" s="102"/>
      <c r="SAW3211" s="102"/>
      <c r="SAX3211" s="102"/>
      <c r="SAY3211" s="102"/>
      <c r="SAZ3211" s="102"/>
      <c r="SBA3211" s="102"/>
      <c r="SBB3211" s="102"/>
      <c r="SBC3211" s="102"/>
      <c r="SBD3211" s="102"/>
      <c r="SBE3211" s="102"/>
      <c r="SBF3211" s="102"/>
      <c r="SBG3211" s="102"/>
      <c r="SBH3211" s="102"/>
      <c r="SBI3211" s="102"/>
      <c r="SBJ3211" s="102"/>
      <c r="SBK3211" s="102"/>
      <c r="SBL3211" s="102"/>
      <c r="SBM3211" s="102"/>
      <c r="SBN3211" s="102"/>
      <c r="SBO3211" s="102"/>
      <c r="SBP3211" s="102"/>
      <c r="SBQ3211" s="102"/>
      <c r="SBR3211" s="102"/>
      <c r="SBS3211" s="102"/>
      <c r="SBT3211" s="102"/>
      <c r="SBU3211" s="102"/>
      <c r="SBV3211" s="102"/>
      <c r="SBW3211" s="102"/>
      <c r="SBX3211" s="102"/>
      <c r="SBY3211" s="102"/>
      <c r="SBZ3211" s="102"/>
      <c r="SCA3211" s="102"/>
      <c r="SCB3211" s="102"/>
      <c r="SCC3211" s="102"/>
      <c r="SCD3211" s="102"/>
      <c r="SCE3211" s="102"/>
      <c r="SCF3211" s="102"/>
      <c r="SCG3211" s="102"/>
      <c r="SCH3211" s="102"/>
      <c r="SCI3211" s="102"/>
      <c r="SCJ3211" s="102"/>
      <c r="SCK3211" s="102"/>
      <c r="SCL3211" s="102"/>
      <c r="SCM3211" s="102"/>
      <c r="SCN3211" s="102"/>
      <c r="SCO3211" s="102"/>
      <c r="SCP3211" s="102"/>
      <c r="SCQ3211" s="102"/>
      <c r="SCR3211" s="102"/>
      <c r="SCS3211" s="102"/>
      <c r="SCT3211" s="102"/>
      <c r="SCU3211" s="102"/>
      <c r="SCV3211" s="102"/>
      <c r="SCW3211" s="102"/>
      <c r="SCX3211" s="102"/>
      <c r="SCY3211" s="102"/>
      <c r="SCZ3211" s="102"/>
      <c r="SDA3211" s="102"/>
      <c r="SDB3211" s="102"/>
      <c r="SDC3211" s="102"/>
      <c r="SDD3211" s="102"/>
      <c r="SDE3211" s="102"/>
      <c r="SDF3211" s="102"/>
      <c r="SDG3211" s="102"/>
      <c r="SDH3211" s="102"/>
      <c r="SDI3211" s="102"/>
      <c r="SDJ3211" s="102"/>
      <c r="SDK3211" s="102"/>
      <c r="SDL3211" s="102"/>
      <c r="SDM3211" s="102"/>
      <c r="SDN3211" s="102"/>
      <c r="SDO3211" s="102"/>
      <c r="SDP3211" s="102"/>
      <c r="SDQ3211" s="102"/>
      <c r="SDR3211" s="102"/>
      <c r="SDS3211" s="102"/>
      <c r="SDT3211" s="102"/>
      <c r="SDU3211" s="102"/>
      <c r="SDV3211" s="102"/>
      <c r="SDW3211" s="102"/>
      <c r="SDX3211" s="102"/>
      <c r="SDY3211" s="102"/>
      <c r="SDZ3211" s="102"/>
      <c r="SEA3211" s="102"/>
      <c r="SEB3211" s="102"/>
      <c r="SEC3211" s="102"/>
      <c r="SED3211" s="102"/>
      <c r="SEE3211" s="102"/>
      <c r="SEF3211" s="102"/>
      <c r="SEG3211" s="102"/>
      <c r="SEH3211" s="102"/>
      <c r="SEI3211" s="102"/>
      <c r="SEJ3211" s="102"/>
      <c r="SEK3211" s="102"/>
      <c r="SEL3211" s="102"/>
      <c r="SEM3211" s="102"/>
      <c r="SEN3211" s="102"/>
      <c r="SEO3211" s="102"/>
      <c r="SEP3211" s="102"/>
      <c r="SEQ3211" s="102"/>
      <c r="SER3211" s="102"/>
      <c r="SES3211" s="102"/>
      <c r="SET3211" s="102"/>
      <c r="SEU3211" s="102"/>
      <c r="SEV3211" s="102"/>
      <c r="SEW3211" s="102"/>
      <c r="SEX3211" s="102"/>
      <c r="SEY3211" s="102"/>
      <c r="SEZ3211" s="102"/>
      <c r="SFA3211" s="102"/>
      <c r="SFB3211" s="102"/>
      <c r="SFC3211" s="102"/>
      <c r="SFD3211" s="102"/>
      <c r="SFE3211" s="102"/>
      <c r="SFF3211" s="102"/>
      <c r="SFG3211" s="102"/>
      <c r="SFH3211" s="102"/>
      <c r="SFI3211" s="102"/>
      <c r="SFJ3211" s="102"/>
      <c r="SFK3211" s="102"/>
      <c r="SFL3211" s="102"/>
      <c r="SFM3211" s="102"/>
      <c r="SFN3211" s="102"/>
      <c r="SFO3211" s="102"/>
      <c r="SFP3211" s="102"/>
      <c r="SFQ3211" s="102"/>
      <c r="SFR3211" s="102"/>
      <c r="SFS3211" s="102"/>
      <c r="SFT3211" s="102"/>
      <c r="SFU3211" s="102"/>
      <c r="SFV3211" s="102"/>
      <c r="SFW3211" s="102"/>
      <c r="SFX3211" s="102"/>
      <c r="SFY3211" s="102"/>
      <c r="SFZ3211" s="102"/>
      <c r="SGA3211" s="102"/>
      <c r="SGB3211" s="102"/>
      <c r="SGC3211" s="102"/>
      <c r="SGD3211" s="102"/>
      <c r="SGE3211" s="102"/>
      <c r="SGF3211" s="102"/>
      <c r="SGG3211" s="102"/>
      <c r="SGH3211" s="102"/>
      <c r="SGI3211" s="102"/>
      <c r="SGJ3211" s="102"/>
      <c r="SGK3211" s="102"/>
      <c r="SGL3211" s="102"/>
      <c r="SGM3211" s="102"/>
      <c r="SGN3211" s="102"/>
      <c r="SGO3211" s="102"/>
      <c r="SGP3211" s="102"/>
      <c r="SGQ3211" s="102"/>
      <c r="SGR3211" s="102"/>
      <c r="SGS3211" s="102"/>
      <c r="SGT3211" s="102"/>
      <c r="SGU3211" s="102"/>
      <c r="SGV3211" s="102"/>
      <c r="SGX3211" s="102"/>
      <c r="SGY3211" s="102"/>
      <c r="SGZ3211" s="102"/>
      <c r="SHB3211" s="102"/>
      <c r="SHD3211" s="102"/>
      <c r="SHF3211" s="102"/>
      <c r="SHG3211" s="102"/>
      <c r="SHH3211" s="102"/>
      <c r="SHI3211" s="102"/>
      <c r="SHJ3211" s="102"/>
      <c r="SHL3211" s="102"/>
      <c r="SHM3211" s="102"/>
      <c r="SHN3211" s="102"/>
      <c r="SHO3211" s="102"/>
      <c r="SHP3211" s="102"/>
      <c r="SHQ3211" s="102"/>
      <c r="SHR3211" s="102"/>
      <c r="SHS3211" s="102"/>
      <c r="SHT3211" s="102"/>
      <c r="SHU3211" s="102"/>
      <c r="SHV3211" s="102"/>
      <c r="SHW3211" s="102"/>
      <c r="SHX3211" s="102"/>
      <c r="SHY3211" s="102"/>
      <c r="SHZ3211" s="102"/>
      <c r="SIA3211" s="102"/>
      <c r="SIB3211" s="102"/>
      <c r="SIC3211" s="102"/>
      <c r="SID3211" s="102"/>
      <c r="SIE3211" s="102"/>
      <c r="SIF3211" s="102"/>
      <c r="SIG3211" s="102"/>
      <c r="SIH3211" s="102"/>
      <c r="SII3211" s="102"/>
      <c r="SIJ3211" s="102"/>
      <c r="SIK3211" s="102"/>
      <c r="SIL3211" s="102"/>
      <c r="SIM3211" s="102"/>
      <c r="SIN3211" s="102"/>
      <c r="SIO3211" s="102"/>
      <c r="SIP3211" s="102"/>
      <c r="SIQ3211" s="102"/>
      <c r="SIR3211" s="102"/>
      <c r="SIS3211" s="102"/>
      <c r="SIT3211" s="102"/>
      <c r="SIU3211" s="102"/>
      <c r="SIV3211" s="102"/>
      <c r="SIW3211" s="102"/>
      <c r="SIX3211" s="102"/>
      <c r="SIY3211" s="102"/>
      <c r="SIZ3211" s="102"/>
      <c r="SJA3211" s="102"/>
      <c r="SJB3211" s="102"/>
      <c r="SJC3211" s="102"/>
      <c r="SJD3211" s="102"/>
      <c r="SJE3211" s="102"/>
      <c r="SJF3211" s="102"/>
      <c r="SJG3211" s="102"/>
      <c r="SJH3211" s="102"/>
      <c r="SJI3211" s="102"/>
      <c r="SJJ3211" s="102"/>
      <c r="SJK3211" s="102"/>
      <c r="SJL3211" s="102"/>
      <c r="SJM3211" s="102"/>
      <c r="SJN3211" s="102"/>
      <c r="SJO3211" s="102"/>
      <c r="SJP3211" s="102"/>
      <c r="SJQ3211" s="102"/>
      <c r="SJR3211" s="102"/>
      <c r="SJS3211" s="102"/>
      <c r="SJT3211" s="102"/>
      <c r="SJU3211" s="102"/>
      <c r="SJV3211" s="102"/>
      <c r="SJW3211" s="102"/>
      <c r="SJX3211" s="102"/>
      <c r="SJY3211" s="102"/>
      <c r="SJZ3211" s="102"/>
      <c r="SKA3211" s="102"/>
      <c r="SKB3211" s="102"/>
      <c r="SKC3211" s="102"/>
      <c r="SKD3211" s="102"/>
      <c r="SKE3211" s="102"/>
      <c r="SKF3211" s="102"/>
      <c r="SKG3211" s="102"/>
      <c r="SKH3211" s="102"/>
      <c r="SKI3211" s="102"/>
      <c r="SKJ3211" s="102"/>
      <c r="SKK3211" s="102"/>
      <c r="SKL3211" s="102"/>
      <c r="SKM3211" s="102"/>
      <c r="SKN3211" s="102"/>
      <c r="SKO3211" s="102"/>
      <c r="SKP3211" s="102"/>
      <c r="SKQ3211" s="102"/>
      <c r="SKR3211" s="102"/>
      <c r="SKS3211" s="102"/>
      <c r="SKT3211" s="102"/>
      <c r="SKU3211" s="102"/>
      <c r="SKV3211" s="102"/>
      <c r="SKW3211" s="102"/>
      <c r="SKX3211" s="102"/>
      <c r="SKY3211" s="102"/>
      <c r="SKZ3211" s="102"/>
      <c r="SLA3211" s="102"/>
      <c r="SLB3211" s="102"/>
      <c r="SLC3211" s="102"/>
      <c r="SLD3211" s="102"/>
      <c r="SLE3211" s="102"/>
      <c r="SLF3211" s="102"/>
      <c r="SLG3211" s="102"/>
      <c r="SLH3211" s="102"/>
      <c r="SLI3211" s="102"/>
      <c r="SLJ3211" s="102"/>
      <c r="SLK3211" s="102"/>
      <c r="SLL3211" s="102"/>
      <c r="SLM3211" s="102"/>
      <c r="SLN3211" s="102"/>
      <c r="SLO3211" s="102"/>
      <c r="SLP3211" s="102"/>
      <c r="SLQ3211" s="102"/>
      <c r="SLR3211" s="102"/>
      <c r="SLS3211" s="102"/>
      <c r="SLT3211" s="102"/>
      <c r="SLU3211" s="102"/>
      <c r="SLV3211" s="102"/>
      <c r="SLW3211" s="102"/>
      <c r="SLX3211" s="102"/>
      <c r="SLY3211" s="102"/>
      <c r="SLZ3211" s="102"/>
      <c r="SMA3211" s="102"/>
      <c r="SMB3211" s="102"/>
      <c r="SMC3211" s="102"/>
      <c r="SMD3211" s="102"/>
      <c r="SME3211" s="102"/>
      <c r="SMF3211" s="102"/>
      <c r="SMG3211" s="102"/>
      <c r="SMH3211" s="102"/>
      <c r="SMI3211" s="102"/>
      <c r="SMJ3211" s="102"/>
      <c r="SMK3211" s="102"/>
      <c r="SML3211" s="102"/>
      <c r="SMM3211" s="102"/>
      <c r="SMN3211" s="102"/>
      <c r="SMO3211" s="102"/>
      <c r="SMP3211" s="102"/>
      <c r="SMQ3211" s="102"/>
      <c r="SMR3211" s="102"/>
      <c r="SMS3211" s="102"/>
      <c r="SMT3211" s="102"/>
      <c r="SMU3211" s="102"/>
      <c r="SMV3211" s="102"/>
      <c r="SMW3211" s="102"/>
      <c r="SMX3211" s="102"/>
      <c r="SMY3211" s="102"/>
      <c r="SMZ3211" s="102"/>
      <c r="SNA3211" s="102"/>
      <c r="SNB3211" s="102"/>
      <c r="SNC3211" s="102"/>
      <c r="SND3211" s="102"/>
      <c r="SNE3211" s="102"/>
      <c r="SNF3211" s="102"/>
      <c r="SNG3211" s="102"/>
      <c r="SNH3211" s="102"/>
      <c r="SNI3211" s="102"/>
      <c r="SNJ3211" s="102"/>
      <c r="SNK3211" s="102"/>
      <c r="SNL3211" s="102"/>
      <c r="SNM3211" s="102"/>
      <c r="SNN3211" s="102"/>
      <c r="SNO3211" s="102"/>
      <c r="SNP3211" s="102"/>
      <c r="SNQ3211" s="102"/>
      <c r="SNR3211" s="102"/>
      <c r="SNS3211" s="102"/>
      <c r="SNT3211" s="102"/>
      <c r="SNU3211" s="102"/>
      <c r="SNV3211" s="102"/>
      <c r="SNW3211" s="102"/>
      <c r="SNX3211" s="102"/>
      <c r="SNY3211" s="102"/>
      <c r="SNZ3211" s="102"/>
      <c r="SOA3211" s="102"/>
      <c r="SOB3211" s="102"/>
      <c r="SOC3211" s="102"/>
      <c r="SOD3211" s="102"/>
      <c r="SOE3211" s="102"/>
      <c r="SOF3211" s="102"/>
      <c r="SOG3211" s="102"/>
      <c r="SOH3211" s="102"/>
      <c r="SOI3211" s="102"/>
      <c r="SOJ3211" s="102"/>
      <c r="SOK3211" s="102"/>
      <c r="SOL3211" s="102"/>
      <c r="SOM3211" s="102"/>
      <c r="SON3211" s="102"/>
      <c r="SOO3211" s="102"/>
      <c r="SOP3211" s="102"/>
      <c r="SOQ3211" s="102"/>
      <c r="SOR3211" s="102"/>
      <c r="SOS3211" s="102"/>
      <c r="SOT3211" s="102"/>
      <c r="SOU3211" s="102"/>
      <c r="SOV3211" s="102"/>
      <c r="SOW3211" s="102"/>
      <c r="SOX3211" s="102"/>
      <c r="SOY3211" s="102"/>
      <c r="SOZ3211" s="102"/>
      <c r="SPA3211" s="102"/>
      <c r="SPB3211" s="102"/>
      <c r="SPC3211" s="102"/>
      <c r="SPD3211" s="102"/>
      <c r="SPE3211" s="102"/>
      <c r="SPF3211" s="102"/>
      <c r="SPG3211" s="102"/>
      <c r="SPH3211" s="102"/>
      <c r="SPI3211" s="102"/>
      <c r="SPJ3211" s="102"/>
      <c r="SPK3211" s="102"/>
      <c r="SPL3211" s="102"/>
      <c r="SPM3211" s="102"/>
      <c r="SPN3211" s="102"/>
      <c r="SPO3211" s="102"/>
      <c r="SPP3211" s="102"/>
      <c r="SPQ3211" s="102"/>
      <c r="SPR3211" s="102"/>
      <c r="SPS3211" s="102"/>
      <c r="SPT3211" s="102"/>
      <c r="SPU3211" s="102"/>
      <c r="SPV3211" s="102"/>
      <c r="SPW3211" s="102"/>
      <c r="SPX3211" s="102"/>
      <c r="SPY3211" s="102"/>
      <c r="SPZ3211" s="102"/>
      <c r="SQA3211" s="102"/>
      <c r="SQB3211" s="102"/>
      <c r="SQC3211" s="102"/>
      <c r="SQD3211" s="102"/>
      <c r="SQE3211" s="102"/>
      <c r="SQF3211" s="102"/>
      <c r="SQG3211" s="102"/>
      <c r="SQH3211" s="102"/>
      <c r="SQI3211" s="102"/>
      <c r="SQJ3211" s="102"/>
      <c r="SQK3211" s="102"/>
      <c r="SQL3211" s="102"/>
      <c r="SQM3211" s="102"/>
      <c r="SQN3211" s="102"/>
      <c r="SQO3211" s="102"/>
      <c r="SQP3211" s="102"/>
      <c r="SQQ3211" s="102"/>
      <c r="SQR3211" s="102"/>
      <c r="SQT3211" s="102"/>
      <c r="SQU3211" s="102"/>
      <c r="SQV3211" s="102"/>
      <c r="SQX3211" s="102"/>
      <c r="SQZ3211" s="102"/>
      <c r="SRB3211" s="102"/>
      <c r="SRC3211" s="102"/>
      <c r="SRD3211" s="102"/>
      <c r="SRE3211" s="102"/>
      <c r="SRF3211" s="102"/>
      <c r="SRH3211" s="102"/>
      <c r="SRI3211" s="102"/>
      <c r="SRJ3211" s="102"/>
      <c r="SRK3211" s="102"/>
      <c r="SRL3211" s="102"/>
      <c r="SRM3211" s="102"/>
      <c r="SRN3211" s="102"/>
      <c r="SRO3211" s="102"/>
      <c r="SRP3211" s="102"/>
      <c r="SRQ3211" s="102"/>
      <c r="SRR3211" s="102"/>
      <c r="SRS3211" s="102"/>
      <c r="SRT3211" s="102"/>
      <c r="SRU3211" s="102"/>
      <c r="SRV3211" s="102"/>
      <c r="SRW3211" s="102"/>
      <c r="SRX3211" s="102"/>
      <c r="SRY3211" s="102"/>
      <c r="SRZ3211" s="102"/>
      <c r="SSA3211" s="102"/>
      <c r="SSB3211" s="102"/>
      <c r="SSC3211" s="102"/>
      <c r="SSD3211" s="102"/>
      <c r="SSE3211" s="102"/>
      <c r="SSF3211" s="102"/>
      <c r="SSG3211" s="102"/>
      <c r="SSH3211" s="102"/>
      <c r="SSI3211" s="102"/>
      <c r="SSJ3211" s="102"/>
      <c r="SSK3211" s="102"/>
      <c r="SSL3211" s="102"/>
      <c r="SSM3211" s="102"/>
      <c r="SSN3211" s="102"/>
      <c r="SSO3211" s="102"/>
      <c r="SSP3211" s="102"/>
      <c r="SSQ3211" s="102"/>
      <c r="SSR3211" s="102"/>
      <c r="SSS3211" s="102"/>
      <c r="SST3211" s="102"/>
      <c r="SSU3211" s="102"/>
      <c r="SSV3211" s="102"/>
      <c r="SSW3211" s="102"/>
      <c r="SSX3211" s="102"/>
      <c r="SSY3211" s="102"/>
      <c r="SSZ3211" s="102"/>
      <c r="STA3211" s="102"/>
      <c r="STB3211" s="102"/>
      <c r="STC3211" s="102"/>
      <c r="STD3211" s="102"/>
      <c r="STE3211" s="102"/>
      <c r="STF3211" s="102"/>
      <c r="STG3211" s="102"/>
      <c r="STH3211" s="102"/>
      <c r="STI3211" s="102"/>
      <c r="STJ3211" s="102"/>
      <c r="STK3211" s="102"/>
      <c r="STL3211" s="102"/>
      <c r="STM3211" s="102"/>
      <c r="STN3211" s="102"/>
      <c r="STO3211" s="102"/>
      <c r="STP3211" s="102"/>
      <c r="STQ3211" s="102"/>
      <c r="STR3211" s="102"/>
      <c r="STS3211" s="102"/>
      <c r="STT3211" s="102"/>
      <c r="STU3211" s="102"/>
      <c r="STV3211" s="102"/>
      <c r="STW3211" s="102"/>
      <c r="STX3211" s="102"/>
      <c r="STY3211" s="102"/>
      <c r="STZ3211" s="102"/>
      <c r="SUA3211" s="102"/>
      <c r="SUB3211" s="102"/>
      <c r="SUC3211" s="102"/>
      <c r="SUD3211" s="102"/>
      <c r="SUE3211" s="102"/>
      <c r="SUF3211" s="102"/>
      <c r="SUG3211" s="102"/>
      <c r="SUH3211" s="102"/>
      <c r="SUI3211" s="102"/>
      <c r="SUJ3211" s="102"/>
      <c r="SUK3211" s="102"/>
      <c r="SUL3211" s="102"/>
      <c r="SUM3211" s="102"/>
      <c r="SUN3211" s="102"/>
      <c r="SUO3211" s="102"/>
      <c r="SUP3211" s="102"/>
      <c r="SUQ3211" s="102"/>
      <c r="SUR3211" s="102"/>
      <c r="SUS3211" s="102"/>
      <c r="SUT3211" s="102"/>
      <c r="SUU3211" s="102"/>
      <c r="SUV3211" s="102"/>
      <c r="SUW3211" s="102"/>
      <c r="SUX3211" s="102"/>
      <c r="SUY3211" s="102"/>
      <c r="SUZ3211" s="102"/>
      <c r="SVA3211" s="102"/>
      <c r="SVB3211" s="102"/>
      <c r="SVC3211" s="102"/>
      <c r="SVD3211" s="102"/>
      <c r="SVE3211" s="102"/>
      <c r="SVF3211" s="102"/>
      <c r="SVG3211" s="102"/>
      <c r="SVH3211" s="102"/>
      <c r="SVI3211" s="102"/>
      <c r="SVJ3211" s="102"/>
      <c r="SVK3211" s="102"/>
      <c r="SVL3211" s="102"/>
      <c r="SVM3211" s="102"/>
      <c r="SVN3211" s="102"/>
      <c r="SVO3211" s="102"/>
      <c r="SVP3211" s="102"/>
      <c r="SVQ3211" s="102"/>
      <c r="SVR3211" s="102"/>
      <c r="SVS3211" s="102"/>
      <c r="SVT3211" s="102"/>
      <c r="SVU3211" s="102"/>
      <c r="SVV3211" s="102"/>
      <c r="SVW3211" s="102"/>
      <c r="SVX3211" s="102"/>
      <c r="SVY3211" s="102"/>
      <c r="SVZ3211" s="102"/>
      <c r="SWA3211" s="102"/>
      <c r="SWB3211" s="102"/>
      <c r="SWC3211" s="102"/>
      <c r="SWD3211" s="102"/>
      <c r="SWE3211" s="102"/>
      <c r="SWF3211" s="102"/>
      <c r="SWG3211" s="102"/>
      <c r="SWH3211" s="102"/>
      <c r="SWI3211" s="102"/>
      <c r="SWJ3211" s="102"/>
      <c r="SWK3211" s="102"/>
      <c r="SWL3211" s="102"/>
      <c r="SWM3211" s="102"/>
      <c r="SWN3211" s="102"/>
      <c r="SWO3211" s="102"/>
      <c r="SWP3211" s="102"/>
      <c r="SWQ3211" s="102"/>
      <c r="SWR3211" s="102"/>
      <c r="SWS3211" s="102"/>
      <c r="SWT3211" s="102"/>
      <c r="SWU3211" s="102"/>
      <c r="SWV3211" s="102"/>
      <c r="SWW3211" s="102"/>
      <c r="SWX3211" s="102"/>
      <c r="SWY3211" s="102"/>
      <c r="SWZ3211" s="102"/>
      <c r="SXA3211" s="102"/>
      <c r="SXB3211" s="102"/>
      <c r="SXC3211" s="102"/>
      <c r="SXD3211" s="102"/>
      <c r="SXE3211" s="102"/>
      <c r="SXF3211" s="102"/>
      <c r="SXG3211" s="102"/>
      <c r="SXH3211" s="102"/>
      <c r="SXI3211" s="102"/>
      <c r="SXJ3211" s="102"/>
      <c r="SXK3211" s="102"/>
      <c r="SXL3211" s="102"/>
      <c r="SXM3211" s="102"/>
      <c r="SXN3211" s="102"/>
      <c r="SXO3211" s="102"/>
      <c r="SXP3211" s="102"/>
      <c r="SXQ3211" s="102"/>
      <c r="SXR3211" s="102"/>
      <c r="SXS3211" s="102"/>
      <c r="SXT3211" s="102"/>
      <c r="SXU3211" s="102"/>
      <c r="SXV3211" s="102"/>
      <c r="SXW3211" s="102"/>
      <c r="SXX3211" s="102"/>
      <c r="SXY3211" s="102"/>
      <c r="SXZ3211" s="102"/>
      <c r="SYA3211" s="102"/>
      <c r="SYB3211" s="102"/>
      <c r="SYC3211" s="102"/>
      <c r="SYD3211" s="102"/>
      <c r="SYE3211" s="102"/>
      <c r="SYF3211" s="102"/>
      <c r="SYG3211" s="102"/>
      <c r="SYH3211" s="102"/>
      <c r="SYI3211" s="102"/>
      <c r="SYJ3211" s="102"/>
      <c r="SYK3211" s="102"/>
      <c r="SYL3211" s="102"/>
      <c r="SYM3211" s="102"/>
      <c r="SYN3211" s="102"/>
      <c r="SYO3211" s="102"/>
      <c r="SYP3211" s="102"/>
      <c r="SYQ3211" s="102"/>
      <c r="SYR3211" s="102"/>
      <c r="SYS3211" s="102"/>
      <c r="SYT3211" s="102"/>
      <c r="SYU3211" s="102"/>
      <c r="SYV3211" s="102"/>
      <c r="SYW3211" s="102"/>
      <c r="SYX3211" s="102"/>
      <c r="SYY3211" s="102"/>
      <c r="SYZ3211" s="102"/>
      <c r="SZA3211" s="102"/>
      <c r="SZB3211" s="102"/>
      <c r="SZC3211" s="102"/>
      <c r="SZD3211" s="102"/>
      <c r="SZE3211" s="102"/>
      <c r="SZF3211" s="102"/>
      <c r="SZG3211" s="102"/>
      <c r="SZH3211" s="102"/>
      <c r="SZI3211" s="102"/>
      <c r="SZJ3211" s="102"/>
      <c r="SZK3211" s="102"/>
      <c r="SZL3211" s="102"/>
      <c r="SZM3211" s="102"/>
      <c r="SZN3211" s="102"/>
      <c r="SZO3211" s="102"/>
      <c r="SZP3211" s="102"/>
      <c r="SZQ3211" s="102"/>
      <c r="SZR3211" s="102"/>
      <c r="SZS3211" s="102"/>
      <c r="SZT3211" s="102"/>
      <c r="SZU3211" s="102"/>
      <c r="SZV3211" s="102"/>
      <c r="SZW3211" s="102"/>
      <c r="SZX3211" s="102"/>
      <c r="SZY3211" s="102"/>
      <c r="SZZ3211" s="102"/>
      <c r="TAA3211" s="102"/>
      <c r="TAB3211" s="102"/>
      <c r="TAC3211" s="102"/>
      <c r="TAD3211" s="102"/>
      <c r="TAE3211" s="102"/>
      <c r="TAF3211" s="102"/>
      <c r="TAG3211" s="102"/>
      <c r="TAH3211" s="102"/>
      <c r="TAI3211" s="102"/>
      <c r="TAJ3211" s="102"/>
      <c r="TAK3211" s="102"/>
      <c r="TAL3211" s="102"/>
      <c r="TAM3211" s="102"/>
      <c r="TAN3211" s="102"/>
      <c r="TAP3211" s="102"/>
      <c r="TAQ3211" s="102"/>
      <c r="TAR3211" s="102"/>
      <c r="TAT3211" s="102"/>
      <c r="TAV3211" s="102"/>
      <c r="TAX3211" s="102"/>
      <c r="TAY3211" s="102"/>
      <c r="TAZ3211" s="102"/>
      <c r="TBA3211" s="102"/>
      <c r="TBB3211" s="102"/>
      <c r="TBD3211" s="102"/>
      <c r="TBE3211" s="102"/>
      <c r="TBF3211" s="102"/>
      <c r="TBG3211" s="102"/>
      <c r="TBH3211" s="102"/>
      <c r="TBI3211" s="102"/>
      <c r="TBJ3211" s="102"/>
      <c r="TBK3211" s="102"/>
      <c r="TBL3211" s="102"/>
      <c r="TBM3211" s="102"/>
      <c r="TBN3211" s="102"/>
      <c r="TBO3211" s="102"/>
      <c r="TBP3211" s="102"/>
      <c r="TBQ3211" s="102"/>
      <c r="TBR3211" s="102"/>
      <c r="TBS3211" s="102"/>
      <c r="TBT3211" s="102"/>
      <c r="TBU3211" s="102"/>
      <c r="TBV3211" s="102"/>
      <c r="TBW3211" s="102"/>
      <c r="TBX3211" s="102"/>
      <c r="TBY3211" s="102"/>
      <c r="TBZ3211" s="102"/>
      <c r="TCA3211" s="102"/>
      <c r="TCB3211" s="102"/>
      <c r="TCC3211" s="102"/>
      <c r="TCD3211" s="102"/>
      <c r="TCE3211" s="102"/>
      <c r="TCF3211" s="102"/>
      <c r="TCG3211" s="102"/>
      <c r="TCH3211" s="102"/>
      <c r="TCI3211" s="102"/>
      <c r="TCJ3211" s="102"/>
      <c r="TCK3211" s="102"/>
      <c r="TCL3211" s="102"/>
      <c r="TCM3211" s="102"/>
      <c r="TCN3211" s="102"/>
      <c r="TCO3211" s="102"/>
      <c r="TCP3211" s="102"/>
      <c r="TCQ3211" s="102"/>
      <c r="TCR3211" s="102"/>
      <c r="TCS3211" s="102"/>
      <c r="TCT3211" s="102"/>
      <c r="TCU3211" s="102"/>
      <c r="TCV3211" s="102"/>
      <c r="TCW3211" s="102"/>
      <c r="TCX3211" s="102"/>
      <c r="TCY3211" s="102"/>
      <c r="TCZ3211" s="102"/>
      <c r="TDA3211" s="102"/>
      <c r="TDB3211" s="102"/>
      <c r="TDC3211" s="102"/>
      <c r="TDD3211" s="102"/>
      <c r="TDE3211" s="102"/>
      <c r="TDF3211" s="102"/>
      <c r="TDG3211" s="102"/>
      <c r="TDH3211" s="102"/>
      <c r="TDI3211" s="102"/>
      <c r="TDJ3211" s="102"/>
      <c r="TDK3211" s="102"/>
      <c r="TDL3211" s="102"/>
      <c r="TDM3211" s="102"/>
      <c r="TDN3211" s="102"/>
      <c r="TDO3211" s="102"/>
      <c r="TDP3211" s="102"/>
      <c r="TDQ3211" s="102"/>
      <c r="TDR3211" s="102"/>
      <c r="TDS3211" s="102"/>
      <c r="TDT3211" s="102"/>
      <c r="TDU3211" s="102"/>
      <c r="TDV3211" s="102"/>
      <c r="TDW3211" s="102"/>
      <c r="TDX3211" s="102"/>
      <c r="TDY3211" s="102"/>
      <c r="TDZ3211" s="102"/>
      <c r="TEA3211" s="102"/>
      <c r="TEB3211" s="102"/>
      <c r="TEC3211" s="102"/>
      <c r="TED3211" s="102"/>
      <c r="TEE3211" s="102"/>
      <c r="TEF3211" s="102"/>
      <c r="TEG3211" s="102"/>
      <c r="TEH3211" s="102"/>
      <c r="TEI3211" s="102"/>
      <c r="TEJ3211" s="102"/>
      <c r="TEK3211" s="102"/>
      <c r="TEL3211" s="102"/>
      <c r="TEM3211" s="102"/>
      <c r="TEN3211" s="102"/>
      <c r="TEO3211" s="102"/>
      <c r="TEP3211" s="102"/>
      <c r="TEQ3211" s="102"/>
      <c r="TER3211" s="102"/>
      <c r="TES3211" s="102"/>
      <c r="TET3211" s="102"/>
      <c r="TEU3211" s="102"/>
      <c r="TEV3211" s="102"/>
      <c r="TEW3211" s="102"/>
      <c r="TEX3211" s="102"/>
      <c r="TEY3211" s="102"/>
      <c r="TEZ3211" s="102"/>
      <c r="TFA3211" s="102"/>
      <c r="TFB3211" s="102"/>
      <c r="TFC3211" s="102"/>
      <c r="TFD3211" s="102"/>
      <c r="TFE3211" s="102"/>
      <c r="TFF3211" s="102"/>
      <c r="TFG3211" s="102"/>
      <c r="TFH3211" s="102"/>
      <c r="TFI3211" s="102"/>
      <c r="TFJ3211" s="102"/>
      <c r="TFK3211" s="102"/>
      <c r="TFL3211" s="102"/>
      <c r="TFM3211" s="102"/>
      <c r="TFN3211" s="102"/>
      <c r="TFO3211" s="102"/>
      <c r="TFP3211" s="102"/>
      <c r="TFQ3211" s="102"/>
      <c r="TFR3211" s="102"/>
      <c r="TFS3211" s="102"/>
      <c r="TFT3211" s="102"/>
      <c r="TFU3211" s="102"/>
      <c r="TFV3211" s="102"/>
      <c r="TFW3211" s="102"/>
      <c r="TFX3211" s="102"/>
      <c r="TFY3211" s="102"/>
      <c r="TFZ3211" s="102"/>
      <c r="TGA3211" s="102"/>
      <c r="TGB3211" s="102"/>
      <c r="TGC3211" s="102"/>
      <c r="TGD3211" s="102"/>
      <c r="TGE3211" s="102"/>
      <c r="TGF3211" s="102"/>
      <c r="TGG3211" s="102"/>
      <c r="TGH3211" s="102"/>
      <c r="TGI3211" s="102"/>
      <c r="TGJ3211" s="102"/>
      <c r="TGK3211" s="102"/>
      <c r="TGL3211" s="102"/>
      <c r="TGM3211" s="102"/>
      <c r="TGN3211" s="102"/>
      <c r="TGO3211" s="102"/>
      <c r="TGP3211" s="102"/>
      <c r="TGQ3211" s="102"/>
      <c r="TGR3211" s="102"/>
      <c r="TGS3211" s="102"/>
      <c r="TGT3211" s="102"/>
      <c r="TGU3211" s="102"/>
      <c r="TGV3211" s="102"/>
      <c r="TGW3211" s="102"/>
      <c r="TGX3211" s="102"/>
      <c r="TGY3211" s="102"/>
      <c r="TGZ3211" s="102"/>
      <c r="THA3211" s="102"/>
      <c r="THB3211" s="102"/>
      <c r="THC3211" s="102"/>
      <c r="THD3211" s="102"/>
      <c r="THE3211" s="102"/>
      <c r="THF3211" s="102"/>
      <c r="THG3211" s="102"/>
      <c r="THH3211" s="102"/>
      <c r="THI3211" s="102"/>
      <c r="THJ3211" s="102"/>
      <c r="THK3211" s="102"/>
      <c r="THL3211" s="102"/>
      <c r="THM3211" s="102"/>
      <c r="THN3211" s="102"/>
      <c r="THO3211" s="102"/>
      <c r="THP3211" s="102"/>
      <c r="THQ3211" s="102"/>
      <c r="THR3211" s="102"/>
      <c r="THS3211" s="102"/>
      <c r="THT3211" s="102"/>
      <c r="THU3211" s="102"/>
      <c r="THV3211" s="102"/>
      <c r="THW3211" s="102"/>
      <c r="THX3211" s="102"/>
      <c r="THY3211" s="102"/>
      <c r="THZ3211" s="102"/>
      <c r="TIA3211" s="102"/>
      <c r="TIB3211" s="102"/>
      <c r="TIC3211" s="102"/>
      <c r="TID3211" s="102"/>
      <c r="TIE3211" s="102"/>
      <c r="TIF3211" s="102"/>
      <c r="TIG3211" s="102"/>
      <c r="TIH3211" s="102"/>
      <c r="TII3211" s="102"/>
      <c r="TIJ3211" s="102"/>
      <c r="TIK3211" s="102"/>
      <c r="TIL3211" s="102"/>
      <c r="TIM3211" s="102"/>
      <c r="TIN3211" s="102"/>
      <c r="TIO3211" s="102"/>
      <c r="TIP3211" s="102"/>
      <c r="TIQ3211" s="102"/>
      <c r="TIR3211" s="102"/>
      <c r="TIS3211" s="102"/>
      <c r="TIT3211" s="102"/>
      <c r="TIU3211" s="102"/>
      <c r="TIV3211" s="102"/>
      <c r="TIW3211" s="102"/>
      <c r="TIX3211" s="102"/>
      <c r="TIY3211" s="102"/>
      <c r="TIZ3211" s="102"/>
      <c r="TJA3211" s="102"/>
      <c r="TJB3211" s="102"/>
      <c r="TJC3211" s="102"/>
      <c r="TJD3211" s="102"/>
      <c r="TJE3211" s="102"/>
      <c r="TJF3211" s="102"/>
      <c r="TJG3211" s="102"/>
      <c r="TJH3211" s="102"/>
      <c r="TJI3211" s="102"/>
      <c r="TJJ3211" s="102"/>
      <c r="TJK3211" s="102"/>
      <c r="TJL3211" s="102"/>
      <c r="TJM3211" s="102"/>
      <c r="TJN3211" s="102"/>
      <c r="TJO3211" s="102"/>
      <c r="TJP3211" s="102"/>
      <c r="TJQ3211" s="102"/>
      <c r="TJR3211" s="102"/>
      <c r="TJS3211" s="102"/>
      <c r="TJT3211" s="102"/>
      <c r="TJU3211" s="102"/>
      <c r="TJV3211" s="102"/>
      <c r="TJW3211" s="102"/>
      <c r="TJX3211" s="102"/>
      <c r="TJY3211" s="102"/>
      <c r="TJZ3211" s="102"/>
      <c r="TKA3211" s="102"/>
      <c r="TKB3211" s="102"/>
      <c r="TKC3211" s="102"/>
      <c r="TKD3211" s="102"/>
      <c r="TKE3211" s="102"/>
      <c r="TKF3211" s="102"/>
      <c r="TKG3211" s="102"/>
      <c r="TKH3211" s="102"/>
      <c r="TKI3211" s="102"/>
      <c r="TKJ3211" s="102"/>
      <c r="TKL3211" s="102"/>
      <c r="TKM3211" s="102"/>
      <c r="TKN3211" s="102"/>
      <c r="TKP3211" s="102"/>
      <c r="TKR3211" s="102"/>
      <c r="TKT3211" s="102"/>
      <c r="TKU3211" s="102"/>
      <c r="TKV3211" s="102"/>
      <c r="TKW3211" s="102"/>
      <c r="TKX3211" s="102"/>
      <c r="TKZ3211" s="102"/>
      <c r="TLA3211" s="102"/>
      <c r="TLB3211" s="102"/>
      <c r="TLC3211" s="102"/>
      <c r="TLD3211" s="102"/>
      <c r="TLE3211" s="102"/>
      <c r="TLF3211" s="102"/>
      <c r="TLG3211" s="102"/>
      <c r="TLH3211" s="102"/>
      <c r="TLI3211" s="102"/>
      <c r="TLJ3211" s="102"/>
      <c r="TLK3211" s="102"/>
      <c r="TLL3211" s="102"/>
      <c r="TLM3211" s="102"/>
      <c r="TLN3211" s="102"/>
      <c r="TLO3211" s="102"/>
      <c r="TLP3211" s="102"/>
      <c r="TLQ3211" s="102"/>
      <c r="TLR3211" s="102"/>
      <c r="TLS3211" s="102"/>
      <c r="TLT3211" s="102"/>
      <c r="TLU3211" s="102"/>
      <c r="TLV3211" s="102"/>
      <c r="TLW3211" s="102"/>
      <c r="TLX3211" s="102"/>
      <c r="TLY3211" s="102"/>
      <c r="TLZ3211" s="102"/>
      <c r="TMA3211" s="102"/>
      <c r="TMB3211" s="102"/>
      <c r="TMC3211" s="102"/>
      <c r="TMD3211" s="102"/>
      <c r="TME3211" s="102"/>
      <c r="TMF3211" s="102"/>
      <c r="TMG3211" s="102"/>
      <c r="TMH3211" s="102"/>
      <c r="TMI3211" s="102"/>
      <c r="TMJ3211" s="102"/>
      <c r="TMK3211" s="102"/>
      <c r="TML3211" s="102"/>
      <c r="TMM3211" s="102"/>
      <c r="TMN3211" s="102"/>
      <c r="TMO3211" s="102"/>
      <c r="TMP3211" s="102"/>
      <c r="TMQ3211" s="102"/>
      <c r="TMR3211" s="102"/>
      <c r="TMS3211" s="102"/>
      <c r="TMT3211" s="102"/>
      <c r="TMU3211" s="102"/>
      <c r="TMV3211" s="102"/>
      <c r="TMW3211" s="102"/>
      <c r="TMX3211" s="102"/>
      <c r="TMY3211" s="102"/>
      <c r="TMZ3211" s="102"/>
      <c r="TNA3211" s="102"/>
      <c r="TNB3211" s="102"/>
      <c r="TNC3211" s="102"/>
      <c r="TND3211" s="102"/>
      <c r="TNE3211" s="102"/>
      <c r="TNF3211" s="102"/>
      <c r="TNG3211" s="102"/>
      <c r="TNH3211" s="102"/>
      <c r="TNI3211" s="102"/>
      <c r="TNJ3211" s="102"/>
      <c r="TNK3211" s="102"/>
      <c r="TNL3211" s="102"/>
      <c r="TNM3211" s="102"/>
      <c r="TNN3211" s="102"/>
      <c r="TNO3211" s="102"/>
      <c r="TNP3211" s="102"/>
      <c r="TNQ3211" s="102"/>
      <c r="TNR3211" s="102"/>
      <c r="TNS3211" s="102"/>
      <c r="TNT3211" s="102"/>
      <c r="TNU3211" s="102"/>
      <c r="TNV3211" s="102"/>
      <c r="TNW3211" s="102"/>
      <c r="TNX3211" s="102"/>
      <c r="TNY3211" s="102"/>
      <c r="TNZ3211" s="102"/>
      <c r="TOA3211" s="102"/>
      <c r="TOB3211" s="102"/>
      <c r="TOC3211" s="102"/>
      <c r="TOD3211" s="102"/>
      <c r="TOE3211" s="102"/>
      <c r="TOF3211" s="102"/>
      <c r="TOG3211" s="102"/>
      <c r="TOH3211" s="102"/>
      <c r="TOI3211" s="102"/>
      <c r="TOJ3211" s="102"/>
      <c r="TOK3211" s="102"/>
      <c r="TOL3211" s="102"/>
      <c r="TOM3211" s="102"/>
      <c r="TON3211" s="102"/>
      <c r="TOO3211" s="102"/>
      <c r="TOP3211" s="102"/>
      <c r="TOQ3211" s="102"/>
      <c r="TOR3211" s="102"/>
      <c r="TOS3211" s="102"/>
      <c r="TOT3211" s="102"/>
      <c r="TOU3211" s="102"/>
      <c r="TOV3211" s="102"/>
      <c r="TOW3211" s="102"/>
      <c r="TOX3211" s="102"/>
      <c r="TOY3211" s="102"/>
      <c r="TOZ3211" s="102"/>
      <c r="TPA3211" s="102"/>
      <c r="TPB3211" s="102"/>
      <c r="TPC3211" s="102"/>
      <c r="TPD3211" s="102"/>
      <c r="TPE3211" s="102"/>
      <c r="TPF3211" s="102"/>
      <c r="TPG3211" s="102"/>
      <c r="TPH3211" s="102"/>
      <c r="TPI3211" s="102"/>
      <c r="TPJ3211" s="102"/>
      <c r="TPK3211" s="102"/>
      <c r="TPL3211" s="102"/>
      <c r="TPM3211" s="102"/>
      <c r="TPN3211" s="102"/>
      <c r="TPO3211" s="102"/>
      <c r="TPP3211" s="102"/>
      <c r="TPQ3211" s="102"/>
      <c r="TPR3211" s="102"/>
      <c r="TPS3211" s="102"/>
      <c r="TPT3211" s="102"/>
      <c r="TPU3211" s="102"/>
      <c r="TPV3211" s="102"/>
      <c r="TPW3211" s="102"/>
      <c r="TPX3211" s="102"/>
      <c r="TPY3211" s="102"/>
      <c r="TPZ3211" s="102"/>
      <c r="TQA3211" s="102"/>
      <c r="TQB3211" s="102"/>
      <c r="TQC3211" s="102"/>
      <c r="TQD3211" s="102"/>
      <c r="TQE3211" s="102"/>
      <c r="TQF3211" s="102"/>
      <c r="TQG3211" s="102"/>
      <c r="TQH3211" s="102"/>
      <c r="TQI3211" s="102"/>
      <c r="TQJ3211" s="102"/>
      <c r="TQK3211" s="102"/>
      <c r="TQL3211" s="102"/>
      <c r="TQM3211" s="102"/>
      <c r="TQN3211" s="102"/>
      <c r="TQO3211" s="102"/>
      <c r="TQP3211" s="102"/>
      <c r="TQQ3211" s="102"/>
      <c r="TQR3211" s="102"/>
      <c r="TQS3211" s="102"/>
      <c r="TQT3211" s="102"/>
      <c r="TQU3211" s="102"/>
      <c r="TQV3211" s="102"/>
      <c r="TQW3211" s="102"/>
      <c r="TQX3211" s="102"/>
      <c r="TQY3211" s="102"/>
      <c r="TQZ3211" s="102"/>
      <c r="TRA3211" s="102"/>
      <c r="TRB3211" s="102"/>
      <c r="TRC3211" s="102"/>
      <c r="TRD3211" s="102"/>
      <c r="TRE3211" s="102"/>
      <c r="TRF3211" s="102"/>
      <c r="TRG3211" s="102"/>
      <c r="TRH3211" s="102"/>
      <c r="TRI3211" s="102"/>
      <c r="TRJ3211" s="102"/>
      <c r="TRK3211" s="102"/>
      <c r="TRL3211" s="102"/>
      <c r="TRM3211" s="102"/>
      <c r="TRN3211" s="102"/>
      <c r="TRO3211" s="102"/>
      <c r="TRP3211" s="102"/>
      <c r="TRQ3211" s="102"/>
      <c r="TRR3211" s="102"/>
      <c r="TRS3211" s="102"/>
      <c r="TRT3211" s="102"/>
      <c r="TRU3211" s="102"/>
      <c r="TRV3211" s="102"/>
      <c r="TRW3211" s="102"/>
      <c r="TRX3211" s="102"/>
      <c r="TRY3211" s="102"/>
      <c r="TRZ3211" s="102"/>
      <c r="TSA3211" s="102"/>
      <c r="TSB3211" s="102"/>
      <c r="TSC3211" s="102"/>
      <c r="TSD3211" s="102"/>
      <c r="TSE3211" s="102"/>
      <c r="TSF3211" s="102"/>
      <c r="TSG3211" s="102"/>
      <c r="TSH3211" s="102"/>
      <c r="TSI3211" s="102"/>
      <c r="TSJ3211" s="102"/>
      <c r="TSK3211" s="102"/>
      <c r="TSL3211" s="102"/>
      <c r="TSM3211" s="102"/>
      <c r="TSN3211" s="102"/>
      <c r="TSO3211" s="102"/>
      <c r="TSP3211" s="102"/>
      <c r="TSQ3211" s="102"/>
      <c r="TSR3211" s="102"/>
      <c r="TSS3211" s="102"/>
      <c r="TST3211" s="102"/>
      <c r="TSU3211" s="102"/>
      <c r="TSV3211" s="102"/>
      <c r="TSW3211" s="102"/>
      <c r="TSX3211" s="102"/>
      <c r="TSY3211" s="102"/>
      <c r="TSZ3211" s="102"/>
      <c r="TTA3211" s="102"/>
      <c r="TTB3211" s="102"/>
      <c r="TTC3211" s="102"/>
      <c r="TTD3211" s="102"/>
      <c r="TTE3211" s="102"/>
      <c r="TTF3211" s="102"/>
      <c r="TTG3211" s="102"/>
      <c r="TTH3211" s="102"/>
      <c r="TTI3211" s="102"/>
      <c r="TTJ3211" s="102"/>
      <c r="TTK3211" s="102"/>
      <c r="TTL3211" s="102"/>
      <c r="TTM3211" s="102"/>
      <c r="TTN3211" s="102"/>
      <c r="TTO3211" s="102"/>
      <c r="TTP3211" s="102"/>
      <c r="TTQ3211" s="102"/>
      <c r="TTR3211" s="102"/>
      <c r="TTS3211" s="102"/>
      <c r="TTT3211" s="102"/>
      <c r="TTU3211" s="102"/>
      <c r="TTV3211" s="102"/>
      <c r="TTW3211" s="102"/>
      <c r="TTX3211" s="102"/>
      <c r="TTY3211" s="102"/>
      <c r="TTZ3211" s="102"/>
      <c r="TUA3211" s="102"/>
      <c r="TUB3211" s="102"/>
      <c r="TUC3211" s="102"/>
      <c r="TUD3211" s="102"/>
      <c r="TUE3211" s="102"/>
      <c r="TUF3211" s="102"/>
      <c r="TUH3211" s="102"/>
      <c r="TUI3211" s="102"/>
      <c r="TUJ3211" s="102"/>
      <c r="TUL3211" s="102"/>
      <c r="TUN3211" s="102"/>
      <c r="TUP3211" s="102"/>
      <c r="TUQ3211" s="102"/>
      <c r="TUR3211" s="102"/>
      <c r="TUS3211" s="102"/>
      <c r="TUT3211" s="102"/>
      <c r="TUV3211" s="102"/>
      <c r="TUW3211" s="102"/>
      <c r="TUX3211" s="102"/>
      <c r="TUY3211" s="102"/>
      <c r="TUZ3211" s="102"/>
      <c r="TVA3211" s="102"/>
      <c r="TVB3211" s="102"/>
      <c r="TVC3211" s="102"/>
      <c r="TVD3211" s="102"/>
      <c r="TVE3211" s="102"/>
      <c r="TVF3211" s="102"/>
      <c r="TVG3211" s="102"/>
      <c r="TVH3211" s="102"/>
      <c r="TVI3211" s="102"/>
      <c r="TVJ3211" s="102"/>
      <c r="TVK3211" s="102"/>
      <c r="TVL3211" s="102"/>
      <c r="TVM3211" s="102"/>
      <c r="TVN3211" s="102"/>
      <c r="TVO3211" s="102"/>
      <c r="TVP3211" s="102"/>
      <c r="TVQ3211" s="102"/>
      <c r="TVR3211" s="102"/>
      <c r="TVS3211" s="102"/>
      <c r="TVT3211" s="102"/>
      <c r="TVU3211" s="102"/>
      <c r="TVV3211" s="102"/>
      <c r="TVW3211" s="102"/>
      <c r="TVX3211" s="102"/>
      <c r="TVY3211" s="102"/>
      <c r="TVZ3211" s="102"/>
      <c r="TWA3211" s="102"/>
      <c r="TWB3211" s="102"/>
      <c r="TWC3211" s="102"/>
      <c r="TWD3211" s="102"/>
      <c r="TWE3211" s="102"/>
      <c r="TWF3211" s="102"/>
      <c r="TWG3211" s="102"/>
      <c r="TWH3211" s="102"/>
      <c r="TWI3211" s="102"/>
      <c r="TWJ3211" s="102"/>
      <c r="TWK3211" s="102"/>
      <c r="TWL3211" s="102"/>
      <c r="TWM3211" s="102"/>
      <c r="TWN3211" s="102"/>
      <c r="TWO3211" s="102"/>
      <c r="TWP3211" s="102"/>
      <c r="TWQ3211" s="102"/>
      <c r="TWR3211" s="102"/>
      <c r="TWS3211" s="102"/>
      <c r="TWT3211" s="102"/>
      <c r="TWU3211" s="102"/>
      <c r="TWV3211" s="102"/>
      <c r="TWW3211" s="102"/>
      <c r="TWX3211" s="102"/>
      <c r="TWY3211" s="102"/>
      <c r="TWZ3211" s="102"/>
      <c r="TXA3211" s="102"/>
      <c r="TXB3211" s="102"/>
      <c r="TXC3211" s="102"/>
      <c r="TXD3211" s="102"/>
      <c r="TXE3211" s="102"/>
      <c r="TXF3211" s="102"/>
      <c r="TXG3211" s="102"/>
      <c r="TXH3211" s="102"/>
      <c r="TXI3211" s="102"/>
      <c r="TXJ3211" s="102"/>
      <c r="TXK3211" s="102"/>
      <c r="TXL3211" s="102"/>
      <c r="TXM3211" s="102"/>
      <c r="TXN3211" s="102"/>
      <c r="TXO3211" s="102"/>
      <c r="TXP3211" s="102"/>
      <c r="TXQ3211" s="102"/>
      <c r="TXR3211" s="102"/>
      <c r="TXS3211" s="102"/>
      <c r="TXT3211" s="102"/>
      <c r="TXU3211" s="102"/>
      <c r="TXV3211" s="102"/>
      <c r="TXW3211" s="102"/>
      <c r="TXX3211" s="102"/>
      <c r="TXY3211" s="102"/>
      <c r="TXZ3211" s="102"/>
      <c r="TYA3211" s="102"/>
      <c r="TYB3211" s="102"/>
      <c r="TYC3211" s="102"/>
      <c r="TYD3211" s="102"/>
      <c r="TYE3211" s="102"/>
      <c r="TYF3211" s="102"/>
      <c r="TYG3211" s="102"/>
      <c r="TYH3211" s="102"/>
      <c r="TYI3211" s="102"/>
      <c r="TYJ3211" s="102"/>
      <c r="TYK3211" s="102"/>
      <c r="TYL3211" s="102"/>
      <c r="TYM3211" s="102"/>
      <c r="TYN3211" s="102"/>
      <c r="TYO3211" s="102"/>
      <c r="TYP3211" s="102"/>
      <c r="TYQ3211" s="102"/>
      <c r="TYR3211" s="102"/>
      <c r="TYS3211" s="102"/>
      <c r="TYT3211" s="102"/>
      <c r="TYU3211" s="102"/>
      <c r="TYV3211" s="102"/>
      <c r="TYW3211" s="102"/>
      <c r="TYX3211" s="102"/>
      <c r="TYY3211" s="102"/>
      <c r="TYZ3211" s="102"/>
      <c r="TZA3211" s="102"/>
      <c r="TZB3211" s="102"/>
      <c r="TZC3211" s="102"/>
      <c r="TZD3211" s="102"/>
      <c r="TZE3211" s="102"/>
      <c r="TZF3211" s="102"/>
      <c r="TZG3211" s="102"/>
      <c r="TZH3211" s="102"/>
      <c r="TZI3211" s="102"/>
      <c r="TZJ3211" s="102"/>
      <c r="TZK3211" s="102"/>
      <c r="TZL3211" s="102"/>
      <c r="TZM3211" s="102"/>
      <c r="TZN3211" s="102"/>
      <c r="TZO3211" s="102"/>
      <c r="TZP3211" s="102"/>
      <c r="TZQ3211" s="102"/>
      <c r="TZR3211" s="102"/>
      <c r="TZS3211" s="102"/>
      <c r="TZT3211" s="102"/>
      <c r="TZU3211" s="102"/>
      <c r="TZV3211" s="102"/>
      <c r="TZW3211" s="102"/>
      <c r="TZX3211" s="102"/>
      <c r="TZY3211" s="102"/>
      <c r="TZZ3211" s="102"/>
      <c r="UAA3211" s="102"/>
      <c r="UAB3211" s="102"/>
      <c r="UAC3211" s="102"/>
      <c r="UAD3211" s="102"/>
      <c r="UAE3211" s="102"/>
      <c r="UAF3211" s="102"/>
      <c r="UAG3211" s="102"/>
      <c r="UAH3211" s="102"/>
      <c r="UAI3211" s="102"/>
      <c r="UAJ3211" s="102"/>
      <c r="UAK3211" s="102"/>
      <c r="UAL3211" s="102"/>
      <c r="UAM3211" s="102"/>
      <c r="UAN3211" s="102"/>
      <c r="UAO3211" s="102"/>
      <c r="UAP3211" s="102"/>
      <c r="UAQ3211" s="102"/>
      <c r="UAR3211" s="102"/>
      <c r="UAS3211" s="102"/>
      <c r="UAT3211" s="102"/>
      <c r="UAU3211" s="102"/>
      <c r="UAV3211" s="102"/>
      <c r="UAW3211" s="102"/>
      <c r="UAX3211" s="102"/>
      <c r="UAY3211" s="102"/>
      <c r="UAZ3211" s="102"/>
      <c r="UBA3211" s="102"/>
      <c r="UBB3211" s="102"/>
      <c r="UBC3211" s="102"/>
      <c r="UBD3211" s="102"/>
      <c r="UBE3211" s="102"/>
      <c r="UBF3211" s="102"/>
      <c r="UBG3211" s="102"/>
      <c r="UBH3211" s="102"/>
      <c r="UBI3211" s="102"/>
      <c r="UBJ3211" s="102"/>
      <c r="UBK3211" s="102"/>
      <c r="UBL3211" s="102"/>
      <c r="UBM3211" s="102"/>
      <c r="UBN3211" s="102"/>
      <c r="UBO3211" s="102"/>
      <c r="UBP3211" s="102"/>
      <c r="UBQ3211" s="102"/>
      <c r="UBR3211" s="102"/>
      <c r="UBS3211" s="102"/>
      <c r="UBT3211" s="102"/>
      <c r="UBU3211" s="102"/>
      <c r="UBV3211" s="102"/>
      <c r="UBW3211" s="102"/>
      <c r="UBX3211" s="102"/>
      <c r="UBY3211" s="102"/>
      <c r="UBZ3211" s="102"/>
      <c r="UCA3211" s="102"/>
      <c r="UCB3211" s="102"/>
      <c r="UCC3211" s="102"/>
      <c r="UCD3211" s="102"/>
      <c r="UCE3211" s="102"/>
      <c r="UCF3211" s="102"/>
      <c r="UCG3211" s="102"/>
      <c r="UCH3211" s="102"/>
      <c r="UCI3211" s="102"/>
      <c r="UCJ3211" s="102"/>
      <c r="UCK3211" s="102"/>
      <c r="UCL3211" s="102"/>
      <c r="UCM3211" s="102"/>
      <c r="UCN3211" s="102"/>
      <c r="UCO3211" s="102"/>
      <c r="UCP3211" s="102"/>
      <c r="UCQ3211" s="102"/>
      <c r="UCR3211" s="102"/>
      <c r="UCS3211" s="102"/>
      <c r="UCT3211" s="102"/>
      <c r="UCU3211" s="102"/>
      <c r="UCV3211" s="102"/>
      <c r="UCW3211" s="102"/>
      <c r="UCX3211" s="102"/>
      <c r="UCY3211" s="102"/>
      <c r="UCZ3211" s="102"/>
      <c r="UDA3211" s="102"/>
      <c r="UDB3211" s="102"/>
      <c r="UDC3211" s="102"/>
      <c r="UDD3211" s="102"/>
      <c r="UDE3211" s="102"/>
      <c r="UDF3211" s="102"/>
      <c r="UDG3211" s="102"/>
      <c r="UDH3211" s="102"/>
      <c r="UDI3211" s="102"/>
      <c r="UDJ3211" s="102"/>
      <c r="UDK3211" s="102"/>
      <c r="UDL3211" s="102"/>
      <c r="UDM3211" s="102"/>
      <c r="UDN3211" s="102"/>
      <c r="UDO3211" s="102"/>
      <c r="UDP3211" s="102"/>
      <c r="UDQ3211" s="102"/>
      <c r="UDR3211" s="102"/>
      <c r="UDS3211" s="102"/>
      <c r="UDT3211" s="102"/>
      <c r="UDU3211" s="102"/>
      <c r="UDV3211" s="102"/>
      <c r="UDW3211" s="102"/>
      <c r="UDX3211" s="102"/>
      <c r="UDY3211" s="102"/>
      <c r="UDZ3211" s="102"/>
      <c r="UEA3211" s="102"/>
      <c r="UEB3211" s="102"/>
      <c r="UED3211" s="102"/>
      <c r="UEE3211" s="102"/>
      <c r="UEF3211" s="102"/>
      <c r="UEH3211" s="102"/>
      <c r="UEJ3211" s="102"/>
      <c r="UEL3211" s="102"/>
      <c r="UEM3211" s="102"/>
      <c r="UEN3211" s="102"/>
      <c r="UEO3211" s="102"/>
      <c r="UEP3211" s="102"/>
      <c r="UER3211" s="102"/>
      <c r="UES3211" s="102"/>
      <c r="UET3211" s="102"/>
      <c r="UEU3211" s="102"/>
      <c r="UEV3211" s="102"/>
      <c r="UEW3211" s="102"/>
      <c r="UEX3211" s="102"/>
      <c r="UEY3211" s="102"/>
      <c r="UEZ3211" s="102"/>
      <c r="UFA3211" s="102"/>
      <c r="UFB3211" s="102"/>
      <c r="UFC3211" s="102"/>
      <c r="UFD3211" s="102"/>
      <c r="UFE3211" s="102"/>
      <c r="UFF3211" s="102"/>
      <c r="UFG3211" s="102"/>
      <c r="UFH3211" s="102"/>
      <c r="UFI3211" s="102"/>
      <c r="UFJ3211" s="102"/>
      <c r="UFK3211" s="102"/>
      <c r="UFL3211" s="102"/>
      <c r="UFM3211" s="102"/>
      <c r="UFN3211" s="102"/>
      <c r="UFO3211" s="102"/>
      <c r="UFP3211" s="102"/>
      <c r="UFQ3211" s="102"/>
      <c r="UFR3211" s="102"/>
      <c r="UFS3211" s="102"/>
      <c r="UFT3211" s="102"/>
      <c r="UFU3211" s="102"/>
      <c r="UFV3211" s="102"/>
      <c r="UFW3211" s="102"/>
      <c r="UFX3211" s="102"/>
      <c r="UFY3211" s="102"/>
      <c r="UFZ3211" s="102"/>
      <c r="UGA3211" s="102"/>
      <c r="UGB3211" s="102"/>
      <c r="UGC3211" s="102"/>
      <c r="UGD3211" s="102"/>
      <c r="UGE3211" s="102"/>
      <c r="UGF3211" s="102"/>
      <c r="UGG3211" s="102"/>
      <c r="UGH3211" s="102"/>
      <c r="UGI3211" s="102"/>
      <c r="UGJ3211" s="102"/>
      <c r="UGK3211" s="102"/>
      <c r="UGL3211" s="102"/>
      <c r="UGM3211" s="102"/>
      <c r="UGN3211" s="102"/>
      <c r="UGO3211" s="102"/>
      <c r="UGP3211" s="102"/>
      <c r="UGQ3211" s="102"/>
      <c r="UGR3211" s="102"/>
      <c r="UGS3211" s="102"/>
      <c r="UGT3211" s="102"/>
      <c r="UGU3211" s="102"/>
      <c r="UGV3211" s="102"/>
      <c r="UGW3211" s="102"/>
      <c r="UGX3211" s="102"/>
      <c r="UGY3211" s="102"/>
      <c r="UGZ3211" s="102"/>
      <c r="UHA3211" s="102"/>
      <c r="UHB3211" s="102"/>
      <c r="UHC3211" s="102"/>
      <c r="UHD3211" s="102"/>
      <c r="UHE3211" s="102"/>
      <c r="UHF3211" s="102"/>
      <c r="UHG3211" s="102"/>
      <c r="UHH3211" s="102"/>
      <c r="UHI3211" s="102"/>
      <c r="UHJ3211" s="102"/>
      <c r="UHK3211" s="102"/>
      <c r="UHL3211" s="102"/>
      <c r="UHM3211" s="102"/>
      <c r="UHN3211" s="102"/>
      <c r="UHO3211" s="102"/>
      <c r="UHP3211" s="102"/>
      <c r="UHQ3211" s="102"/>
      <c r="UHR3211" s="102"/>
      <c r="UHS3211" s="102"/>
      <c r="UHT3211" s="102"/>
      <c r="UHU3211" s="102"/>
      <c r="UHV3211" s="102"/>
      <c r="UHW3211" s="102"/>
      <c r="UHX3211" s="102"/>
      <c r="UHY3211" s="102"/>
      <c r="UHZ3211" s="102"/>
      <c r="UIA3211" s="102"/>
      <c r="UIB3211" s="102"/>
      <c r="UIC3211" s="102"/>
      <c r="UID3211" s="102"/>
      <c r="UIE3211" s="102"/>
      <c r="UIF3211" s="102"/>
      <c r="UIG3211" s="102"/>
      <c r="UIH3211" s="102"/>
      <c r="UII3211" s="102"/>
      <c r="UIJ3211" s="102"/>
      <c r="UIK3211" s="102"/>
      <c r="UIL3211" s="102"/>
      <c r="UIM3211" s="102"/>
      <c r="UIN3211" s="102"/>
      <c r="UIO3211" s="102"/>
      <c r="UIP3211" s="102"/>
      <c r="UIQ3211" s="102"/>
      <c r="UIR3211" s="102"/>
      <c r="UIS3211" s="102"/>
      <c r="UIT3211" s="102"/>
      <c r="UIU3211" s="102"/>
      <c r="UIV3211" s="102"/>
      <c r="UIW3211" s="102"/>
      <c r="UIX3211" s="102"/>
      <c r="UIY3211" s="102"/>
      <c r="UIZ3211" s="102"/>
      <c r="UJA3211" s="102"/>
      <c r="UJB3211" s="102"/>
      <c r="UJC3211" s="102"/>
      <c r="UJD3211" s="102"/>
      <c r="UJE3211" s="102"/>
      <c r="UJF3211" s="102"/>
      <c r="UJG3211" s="102"/>
      <c r="UJH3211" s="102"/>
      <c r="UJI3211" s="102"/>
      <c r="UJJ3211" s="102"/>
      <c r="UJK3211" s="102"/>
      <c r="UJL3211" s="102"/>
      <c r="UJM3211" s="102"/>
      <c r="UJN3211" s="102"/>
      <c r="UJO3211" s="102"/>
      <c r="UJP3211" s="102"/>
      <c r="UJQ3211" s="102"/>
      <c r="UJR3211" s="102"/>
      <c r="UJS3211" s="102"/>
      <c r="UJT3211" s="102"/>
      <c r="UJU3211" s="102"/>
      <c r="UJV3211" s="102"/>
      <c r="UJW3211" s="102"/>
      <c r="UJX3211" s="102"/>
      <c r="UJY3211" s="102"/>
      <c r="UJZ3211" s="102"/>
      <c r="UKA3211" s="102"/>
      <c r="UKB3211" s="102"/>
      <c r="UKC3211" s="102"/>
      <c r="UKD3211" s="102"/>
      <c r="UKE3211" s="102"/>
      <c r="UKF3211" s="102"/>
      <c r="UKG3211" s="102"/>
      <c r="UKH3211" s="102"/>
      <c r="UKI3211" s="102"/>
      <c r="UKJ3211" s="102"/>
      <c r="UKK3211" s="102"/>
      <c r="UKL3211" s="102"/>
      <c r="UKM3211" s="102"/>
      <c r="UKN3211" s="102"/>
      <c r="UKO3211" s="102"/>
      <c r="UKP3211" s="102"/>
      <c r="UKQ3211" s="102"/>
      <c r="UKR3211" s="102"/>
      <c r="UKS3211" s="102"/>
      <c r="UKT3211" s="102"/>
      <c r="UKU3211" s="102"/>
      <c r="UKV3211" s="102"/>
      <c r="UKW3211" s="102"/>
      <c r="UKX3211" s="102"/>
      <c r="UKY3211" s="102"/>
      <c r="UKZ3211" s="102"/>
      <c r="ULA3211" s="102"/>
      <c r="ULB3211" s="102"/>
      <c r="ULC3211" s="102"/>
      <c r="ULD3211" s="102"/>
      <c r="ULE3211" s="102"/>
      <c r="ULF3211" s="102"/>
      <c r="ULG3211" s="102"/>
      <c r="ULH3211" s="102"/>
      <c r="ULI3211" s="102"/>
      <c r="ULJ3211" s="102"/>
      <c r="ULK3211" s="102"/>
      <c r="ULL3211" s="102"/>
      <c r="ULM3211" s="102"/>
      <c r="ULN3211" s="102"/>
      <c r="ULO3211" s="102"/>
      <c r="ULP3211" s="102"/>
      <c r="ULQ3211" s="102"/>
      <c r="ULR3211" s="102"/>
      <c r="ULS3211" s="102"/>
      <c r="ULT3211" s="102"/>
      <c r="ULU3211" s="102"/>
      <c r="ULV3211" s="102"/>
      <c r="ULW3211" s="102"/>
      <c r="ULX3211" s="102"/>
      <c r="ULY3211" s="102"/>
      <c r="ULZ3211" s="102"/>
      <c r="UMA3211" s="102"/>
      <c r="UMB3211" s="102"/>
      <c r="UMC3211" s="102"/>
      <c r="UMD3211" s="102"/>
      <c r="UME3211" s="102"/>
      <c r="UMF3211" s="102"/>
      <c r="UMG3211" s="102"/>
      <c r="UMH3211" s="102"/>
      <c r="UMI3211" s="102"/>
      <c r="UMJ3211" s="102"/>
      <c r="UMK3211" s="102"/>
      <c r="UML3211" s="102"/>
      <c r="UMM3211" s="102"/>
      <c r="UMN3211" s="102"/>
      <c r="UMO3211" s="102"/>
      <c r="UMP3211" s="102"/>
      <c r="UMQ3211" s="102"/>
      <c r="UMR3211" s="102"/>
      <c r="UMS3211" s="102"/>
      <c r="UMT3211" s="102"/>
      <c r="UMU3211" s="102"/>
      <c r="UMV3211" s="102"/>
      <c r="UMW3211" s="102"/>
      <c r="UMX3211" s="102"/>
      <c r="UMY3211" s="102"/>
      <c r="UMZ3211" s="102"/>
      <c r="UNA3211" s="102"/>
      <c r="UNB3211" s="102"/>
      <c r="UNC3211" s="102"/>
      <c r="UND3211" s="102"/>
      <c r="UNE3211" s="102"/>
      <c r="UNF3211" s="102"/>
      <c r="UNG3211" s="102"/>
      <c r="UNH3211" s="102"/>
      <c r="UNI3211" s="102"/>
      <c r="UNJ3211" s="102"/>
      <c r="UNK3211" s="102"/>
      <c r="UNL3211" s="102"/>
      <c r="UNM3211" s="102"/>
      <c r="UNN3211" s="102"/>
      <c r="UNO3211" s="102"/>
      <c r="UNP3211" s="102"/>
      <c r="UNQ3211" s="102"/>
      <c r="UNR3211" s="102"/>
      <c r="UNS3211" s="102"/>
      <c r="UNT3211" s="102"/>
      <c r="UNU3211" s="102"/>
      <c r="UNV3211" s="102"/>
      <c r="UNW3211" s="102"/>
      <c r="UNX3211" s="102"/>
      <c r="UNZ3211" s="102"/>
      <c r="UOA3211" s="102"/>
      <c r="UOB3211" s="102"/>
      <c r="UOD3211" s="102"/>
      <c r="UOF3211" s="102"/>
      <c r="UOH3211" s="102"/>
      <c r="UOI3211" s="102"/>
      <c r="UOJ3211" s="102"/>
      <c r="UOK3211" s="102"/>
      <c r="UOL3211" s="102"/>
      <c r="UON3211" s="102"/>
      <c r="UOO3211" s="102"/>
      <c r="UOP3211" s="102"/>
      <c r="UOQ3211" s="102"/>
      <c r="UOR3211" s="102"/>
      <c r="UOS3211" s="102"/>
      <c r="UOT3211" s="102"/>
      <c r="UOU3211" s="102"/>
      <c r="UOV3211" s="102"/>
      <c r="UOW3211" s="102"/>
      <c r="UOX3211" s="102"/>
      <c r="UOY3211" s="102"/>
      <c r="UOZ3211" s="102"/>
      <c r="UPA3211" s="102"/>
      <c r="UPB3211" s="102"/>
      <c r="UPC3211" s="102"/>
      <c r="UPD3211" s="102"/>
      <c r="UPE3211" s="102"/>
      <c r="UPF3211" s="102"/>
      <c r="UPG3211" s="102"/>
      <c r="UPH3211" s="102"/>
      <c r="UPI3211" s="102"/>
      <c r="UPJ3211" s="102"/>
      <c r="UPK3211" s="102"/>
      <c r="UPL3211" s="102"/>
      <c r="UPM3211" s="102"/>
      <c r="UPN3211" s="102"/>
      <c r="UPO3211" s="102"/>
      <c r="UPP3211" s="102"/>
      <c r="UPQ3211" s="102"/>
      <c r="UPR3211" s="102"/>
      <c r="UPS3211" s="102"/>
      <c r="UPT3211" s="102"/>
      <c r="UPU3211" s="102"/>
      <c r="UPV3211" s="102"/>
      <c r="UPW3211" s="102"/>
      <c r="UPX3211" s="102"/>
      <c r="UPY3211" s="102"/>
      <c r="UPZ3211" s="102"/>
      <c r="UQA3211" s="102"/>
      <c r="UQB3211" s="102"/>
      <c r="UQC3211" s="102"/>
      <c r="UQD3211" s="102"/>
      <c r="UQE3211" s="102"/>
      <c r="UQF3211" s="102"/>
      <c r="UQG3211" s="102"/>
      <c r="UQH3211" s="102"/>
      <c r="UQI3211" s="102"/>
      <c r="UQJ3211" s="102"/>
      <c r="UQK3211" s="102"/>
      <c r="UQL3211" s="102"/>
      <c r="UQM3211" s="102"/>
      <c r="UQN3211" s="102"/>
      <c r="UQO3211" s="102"/>
      <c r="UQP3211" s="102"/>
      <c r="UQQ3211" s="102"/>
      <c r="UQR3211" s="102"/>
      <c r="UQS3211" s="102"/>
      <c r="UQT3211" s="102"/>
      <c r="UQU3211" s="102"/>
      <c r="UQV3211" s="102"/>
      <c r="UQW3211" s="102"/>
      <c r="UQX3211" s="102"/>
      <c r="UQY3211" s="102"/>
      <c r="UQZ3211" s="102"/>
      <c r="URA3211" s="102"/>
      <c r="URB3211" s="102"/>
      <c r="URC3211" s="102"/>
      <c r="URD3211" s="102"/>
      <c r="URE3211" s="102"/>
      <c r="URF3211" s="102"/>
      <c r="URG3211" s="102"/>
      <c r="URH3211" s="102"/>
      <c r="URI3211" s="102"/>
      <c r="URJ3211" s="102"/>
      <c r="URK3211" s="102"/>
      <c r="URL3211" s="102"/>
      <c r="URM3211" s="102"/>
      <c r="URN3211" s="102"/>
      <c r="URO3211" s="102"/>
      <c r="URP3211" s="102"/>
      <c r="URQ3211" s="102"/>
      <c r="URR3211" s="102"/>
      <c r="URS3211" s="102"/>
      <c r="URT3211" s="102"/>
      <c r="URU3211" s="102"/>
      <c r="URV3211" s="102"/>
      <c r="URW3211" s="102"/>
      <c r="URX3211" s="102"/>
      <c r="URY3211" s="102"/>
      <c r="URZ3211" s="102"/>
      <c r="USA3211" s="102"/>
      <c r="USB3211" s="102"/>
      <c r="USC3211" s="102"/>
      <c r="USD3211" s="102"/>
      <c r="USE3211" s="102"/>
      <c r="USF3211" s="102"/>
      <c r="USG3211" s="102"/>
      <c r="USH3211" s="102"/>
      <c r="USI3211" s="102"/>
      <c r="USJ3211" s="102"/>
      <c r="USK3211" s="102"/>
      <c r="USL3211" s="102"/>
      <c r="USM3211" s="102"/>
      <c r="USN3211" s="102"/>
      <c r="USO3211" s="102"/>
      <c r="USP3211" s="102"/>
      <c r="USQ3211" s="102"/>
      <c r="USR3211" s="102"/>
      <c r="USS3211" s="102"/>
      <c r="UST3211" s="102"/>
      <c r="USU3211" s="102"/>
      <c r="USV3211" s="102"/>
      <c r="USW3211" s="102"/>
      <c r="USX3211" s="102"/>
      <c r="USY3211" s="102"/>
      <c r="USZ3211" s="102"/>
      <c r="UTA3211" s="102"/>
      <c r="UTB3211" s="102"/>
      <c r="UTC3211" s="102"/>
      <c r="UTD3211" s="102"/>
      <c r="UTE3211" s="102"/>
      <c r="UTF3211" s="102"/>
      <c r="UTG3211" s="102"/>
      <c r="UTH3211" s="102"/>
      <c r="UTI3211" s="102"/>
      <c r="UTJ3211" s="102"/>
      <c r="UTK3211" s="102"/>
      <c r="UTL3211" s="102"/>
      <c r="UTM3211" s="102"/>
      <c r="UTN3211" s="102"/>
      <c r="UTO3211" s="102"/>
      <c r="UTP3211" s="102"/>
      <c r="UTQ3211" s="102"/>
      <c r="UTR3211" s="102"/>
      <c r="UTS3211" s="102"/>
      <c r="UTT3211" s="102"/>
      <c r="UTU3211" s="102"/>
      <c r="UTV3211" s="102"/>
      <c r="UTW3211" s="102"/>
      <c r="UTX3211" s="102"/>
      <c r="UTY3211" s="102"/>
      <c r="UTZ3211" s="102"/>
      <c r="UUA3211" s="102"/>
      <c r="UUB3211" s="102"/>
      <c r="UUC3211" s="102"/>
      <c r="UUD3211" s="102"/>
      <c r="UUE3211" s="102"/>
      <c r="UUF3211" s="102"/>
      <c r="UUG3211" s="102"/>
      <c r="UUH3211" s="102"/>
      <c r="UUI3211" s="102"/>
      <c r="UUJ3211" s="102"/>
      <c r="UUK3211" s="102"/>
      <c r="UUL3211" s="102"/>
      <c r="UUM3211" s="102"/>
      <c r="UUN3211" s="102"/>
      <c r="UUO3211" s="102"/>
      <c r="UUP3211" s="102"/>
      <c r="UUQ3211" s="102"/>
      <c r="UUR3211" s="102"/>
      <c r="UUS3211" s="102"/>
      <c r="UUT3211" s="102"/>
      <c r="UUU3211" s="102"/>
      <c r="UUV3211" s="102"/>
      <c r="UUW3211" s="102"/>
      <c r="UUX3211" s="102"/>
      <c r="UUY3211" s="102"/>
      <c r="UUZ3211" s="102"/>
      <c r="UVA3211" s="102"/>
      <c r="UVB3211" s="102"/>
      <c r="UVC3211" s="102"/>
      <c r="UVD3211" s="102"/>
      <c r="UVE3211" s="102"/>
      <c r="UVF3211" s="102"/>
      <c r="UVG3211" s="102"/>
      <c r="UVH3211" s="102"/>
      <c r="UVI3211" s="102"/>
      <c r="UVJ3211" s="102"/>
      <c r="UVK3211" s="102"/>
      <c r="UVL3211" s="102"/>
      <c r="UVM3211" s="102"/>
      <c r="UVN3211" s="102"/>
      <c r="UVO3211" s="102"/>
      <c r="UVP3211" s="102"/>
      <c r="UVQ3211" s="102"/>
      <c r="UVR3211" s="102"/>
      <c r="UVS3211" s="102"/>
      <c r="UVT3211" s="102"/>
      <c r="UVU3211" s="102"/>
      <c r="UVV3211" s="102"/>
      <c r="UVW3211" s="102"/>
      <c r="UVX3211" s="102"/>
      <c r="UVY3211" s="102"/>
      <c r="UVZ3211" s="102"/>
      <c r="UWA3211" s="102"/>
      <c r="UWB3211" s="102"/>
      <c r="UWC3211" s="102"/>
      <c r="UWD3211" s="102"/>
      <c r="UWE3211" s="102"/>
      <c r="UWF3211" s="102"/>
      <c r="UWG3211" s="102"/>
      <c r="UWH3211" s="102"/>
      <c r="UWI3211" s="102"/>
      <c r="UWJ3211" s="102"/>
      <c r="UWK3211" s="102"/>
      <c r="UWL3211" s="102"/>
      <c r="UWM3211" s="102"/>
      <c r="UWN3211" s="102"/>
      <c r="UWO3211" s="102"/>
      <c r="UWP3211" s="102"/>
      <c r="UWQ3211" s="102"/>
      <c r="UWR3211" s="102"/>
      <c r="UWS3211" s="102"/>
      <c r="UWT3211" s="102"/>
      <c r="UWU3211" s="102"/>
      <c r="UWV3211" s="102"/>
      <c r="UWW3211" s="102"/>
      <c r="UWX3211" s="102"/>
      <c r="UWY3211" s="102"/>
      <c r="UWZ3211" s="102"/>
      <c r="UXA3211" s="102"/>
      <c r="UXB3211" s="102"/>
      <c r="UXC3211" s="102"/>
      <c r="UXD3211" s="102"/>
      <c r="UXE3211" s="102"/>
      <c r="UXF3211" s="102"/>
      <c r="UXG3211" s="102"/>
      <c r="UXH3211" s="102"/>
      <c r="UXI3211" s="102"/>
      <c r="UXJ3211" s="102"/>
      <c r="UXK3211" s="102"/>
      <c r="UXL3211" s="102"/>
      <c r="UXM3211" s="102"/>
      <c r="UXN3211" s="102"/>
      <c r="UXO3211" s="102"/>
      <c r="UXP3211" s="102"/>
      <c r="UXQ3211" s="102"/>
      <c r="UXR3211" s="102"/>
      <c r="UXS3211" s="102"/>
      <c r="UXT3211" s="102"/>
      <c r="UXV3211" s="102"/>
      <c r="UXW3211" s="102"/>
      <c r="UXX3211" s="102"/>
      <c r="UXZ3211" s="102"/>
      <c r="UYB3211" s="102"/>
      <c r="UYD3211" s="102"/>
      <c r="UYE3211" s="102"/>
      <c r="UYF3211" s="102"/>
      <c r="UYG3211" s="102"/>
      <c r="UYH3211" s="102"/>
      <c r="UYJ3211" s="102"/>
      <c r="UYK3211" s="102"/>
      <c r="UYL3211" s="102"/>
      <c r="UYM3211" s="102"/>
      <c r="UYN3211" s="102"/>
      <c r="UYO3211" s="102"/>
      <c r="UYP3211" s="102"/>
      <c r="UYQ3211" s="102"/>
      <c r="UYR3211" s="102"/>
      <c r="UYS3211" s="102"/>
      <c r="UYT3211" s="102"/>
      <c r="UYU3211" s="102"/>
      <c r="UYV3211" s="102"/>
      <c r="UYW3211" s="102"/>
      <c r="UYX3211" s="102"/>
      <c r="UYY3211" s="102"/>
      <c r="UYZ3211" s="102"/>
      <c r="UZA3211" s="102"/>
      <c r="UZB3211" s="102"/>
      <c r="UZC3211" s="102"/>
      <c r="UZD3211" s="102"/>
      <c r="UZE3211" s="102"/>
      <c r="UZF3211" s="102"/>
      <c r="UZG3211" s="102"/>
      <c r="UZH3211" s="102"/>
      <c r="UZI3211" s="102"/>
      <c r="UZJ3211" s="102"/>
      <c r="UZK3211" s="102"/>
      <c r="UZL3211" s="102"/>
      <c r="UZM3211" s="102"/>
      <c r="UZN3211" s="102"/>
      <c r="UZO3211" s="102"/>
      <c r="UZP3211" s="102"/>
      <c r="UZQ3211" s="102"/>
      <c r="UZR3211" s="102"/>
      <c r="UZS3211" s="102"/>
      <c r="UZT3211" s="102"/>
      <c r="UZU3211" s="102"/>
      <c r="UZV3211" s="102"/>
      <c r="UZW3211" s="102"/>
      <c r="UZX3211" s="102"/>
      <c r="UZY3211" s="102"/>
      <c r="UZZ3211" s="102"/>
      <c r="VAA3211" s="102"/>
      <c r="VAB3211" s="102"/>
      <c r="VAC3211" s="102"/>
      <c r="VAD3211" s="102"/>
      <c r="VAE3211" s="102"/>
      <c r="VAF3211" s="102"/>
      <c r="VAG3211" s="102"/>
      <c r="VAH3211" s="102"/>
      <c r="VAI3211" s="102"/>
      <c r="VAJ3211" s="102"/>
      <c r="VAK3211" s="102"/>
      <c r="VAL3211" s="102"/>
      <c r="VAM3211" s="102"/>
      <c r="VAN3211" s="102"/>
      <c r="VAO3211" s="102"/>
      <c r="VAP3211" s="102"/>
      <c r="VAQ3211" s="102"/>
      <c r="VAR3211" s="102"/>
      <c r="VAS3211" s="102"/>
      <c r="VAT3211" s="102"/>
      <c r="VAU3211" s="102"/>
      <c r="VAV3211" s="102"/>
      <c r="VAW3211" s="102"/>
      <c r="VAX3211" s="102"/>
      <c r="VAY3211" s="102"/>
      <c r="VAZ3211" s="102"/>
      <c r="VBA3211" s="102"/>
      <c r="VBB3211" s="102"/>
      <c r="VBC3211" s="102"/>
      <c r="VBD3211" s="102"/>
      <c r="VBE3211" s="102"/>
      <c r="VBF3211" s="102"/>
      <c r="VBG3211" s="102"/>
      <c r="VBH3211" s="102"/>
      <c r="VBI3211" s="102"/>
      <c r="VBJ3211" s="102"/>
      <c r="VBK3211" s="102"/>
      <c r="VBL3211" s="102"/>
      <c r="VBM3211" s="102"/>
      <c r="VBN3211" s="102"/>
      <c r="VBO3211" s="102"/>
      <c r="VBP3211" s="102"/>
      <c r="VBQ3211" s="102"/>
      <c r="VBR3211" s="102"/>
      <c r="VBS3211" s="102"/>
      <c r="VBT3211" s="102"/>
      <c r="VBU3211" s="102"/>
      <c r="VBV3211" s="102"/>
      <c r="VBW3211" s="102"/>
      <c r="VBX3211" s="102"/>
      <c r="VBY3211" s="102"/>
      <c r="VBZ3211" s="102"/>
      <c r="VCA3211" s="102"/>
      <c r="VCB3211" s="102"/>
      <c r="VCC3211" s="102"/>
      <c r="VCD3211" s="102"/>
      <c r="VCE3211" s="102"/>
      <c r="VCF3211" s="102"/>
      <c r="VCG3211" s="102"/>
      <c r="VCH3211" s="102"/>
      <c r="VCI3211" s="102"/>
      <c r="VCJ3211" s="102"/>
      <c r="VCK3211" s="102"/>
      <c r="VCL3211" s="102"/>
      <c r="VCM3211" s="102"/>
      <c r="VCN3211" s="102"/>
      <c r="VCO3211" s="102"/>
      <c r="VCP3211" s="102"/>
      <c r="VCQ3211" s="102"/>
      <c r="VCR3211" s="102"/>
      <c r="VCS3211" s="102"/>
      <c r="VCT3211" s="102"/>
      <c r="VCU3211" s="102"/>
      <c r="VCV3211" s="102"/>
      <c r="VCW3211" s="102"/>
      <c r="VCX3211" s="102"/>
      <c r="VCY3211" s="102"/>
      <c r="VCZ3211" s="102"/>
      <c r="VDA3211" s="102"/>
      <c r="VDB3211" s="102"/>
      <c r="VDC3211" s="102"/>
      <c r="VDD3211" s="102"/>
      <c r="VDE3211" s="102"/>
      <c r="VDF3211" s="102"/>
      <c r="VDG3211" s="102"/>
      <c r="VDH3211" s="102"/>
      <c r="VDI3211" s="102"/>
      <c r="VDJ3211" s="102"/>
      <c r="VDK3211" s="102"/>
      <c r="VDL3211" s="102"/>
      <c r="VDM3211" s="102"/>
      <c r="VDN3211" s="102"/>
      <c r="VDO3211" s="102"/>
      <c r="VDP3211" s="102"/>
      <c r="VDQ3211" s="102"/>
      <c r="VDR3211" s="102"/>
      <c r="VDS3211" s="102"/>
      <c r="VDT3211" s="102"/>
      <c r="VDU3211" s="102"/>
      <c r="VDV3211" s="102"/>
      <c r="VDW3211" s="102"/>
      <c r="VDX3211" s="102"/>
      <c r="VDY3211" s="102"/>
      <c r="VDZ3211" s="102"/>
      <c r="VEA3211" s="102"/>
      <c r="VEB3211" s="102"/>
      <c r="VEC3211" s="102"/>
      <c r="VED3211" s="102"/>
      <c r="VEE3211" s="102"/>
      <c r="VEF3211" s="102"/>
      <c r="VEG3211" s="102"/>
      <c r="VEH3211" s="102"/>
      <c r="VEI3211" s="102"/>
      <c r="VEJ3211" s="102"/>
      <c r="VEK3211" s="102"/>
      <c r="VEL3211" s="102"/>
      <c r="VEM3211" s="102"/>
      <c r="VEN3211" s="102"/>
      <c r="VEO3211" s="102"/>
      <c r="VEP3211" s="102"/>
      <c r="VEQ3211" s="102"/>
      <c r="VER3211" s="102"/>
      <c r="VES3211" s="102"/>
      <c r="VET3211" s="102"/>
      <c r="VEU3211" s="102"/>
      <c r="VEV3211" s="102"/>
      <c r="VEW3211" s="102"/>
      <c r="VEX3211" s="102"/>
      <c r="VEY3211" s="102"/>
      <c r="VEZ3211" s="102"/>
      <c r="VFA3211" s="102"/>
      <c r="VFB3211" s="102"/>
      <c r="VFC3211" s="102"/>
      <c r="VFD3211" s="102"/>
      <c r="VFE3211" s="102"/>
      <c r="VFF3211" s="102"/>
      <c r="VFG3211" s="102"/>
      <c r="VFH3211" s="102"/>
      <c r="VFI3211" s="102"/>
      <c r="VFJ3211" s="102"/>
      <c r="VFK3211" s="102"/>
      <c r="VFL3211" s="102"/>
      <c r="VFM3211" s="102"/>
      <c r="VFN3211" s="102"/>
      <c r="VFO3211" s="102"/>
      <c r="VFP3211" s="102"/>
      <c r="VFQ3211" s="102"/>
      <c r="VFR3211" s="102"/>
      <c r="VFS3211" s="102"/>
      <c r="VFT3211" s="102"/>
      <c r="VFU3211" s="102"/>
      <c r="VFV3211" s="102"/>
      <c r="VFW3211" s="102"/>
      <c r="VFX3211" s="102"/>
      <c r="VFY3211" s="102"/>
      <c r="VFZ3211" s="102"/>
      <c r="VGA3211" s="102"/>
      <c r="VGB3211" s="102"/>
      <c r="VGC3211" s="102"/>
      <c r="VGD3211" s="102"/>
      <c r="VGE3211" s="102"/>
      <c r="VGF3211" s="102"/>
      <c r="VGG3211" s="102"/>
      <c r="VGH3211" s="102"/>
      <c r="VGI3211" s="102"/>
      <c r="VGJ3211" s="102"/>
      <c r="VGK3211" s="102"/>
      <c r="VGL3211" s="102"/>
      <c r="VGM3211" s="102"/>
      <c r="VGN3211" s="102"/>
      <c r="VGO3211" s="102"/>
      <c r="VGP3211" s="102"/>
      <c r="VGQ3211" s="102"/>
      <c r="VGR3211" s="102"/>
      <c r="VGS3211" s="102"/>
      <c r="VGT3211" s="102"/>
      <c r="VGU3211" s="102"/>
      <c r="VGV3211" s="102"/>
      <c r="VGW3211" s="102"/>
      <c r="VGX3211" s="102"/>
      <c r="VGY3211" s="102"/>
      <c r="VGZ3211" s="102"/>
      <c r="VHA3211" s="102"/>
      <c r="VHB3211" s="102"/>
      <c r="VHC3211" s="102"/>
      <c r="VHD3211" s="102"/>
      <c r="VHE3211" s="102"/>
      <c r="VHF3211" s="102"/>
      <c r="VHG3211" s="102"/>
      <c r="VHH3211" s="102"/>
      <c r="VHI3211" s="102"/>
      <c r="VHJ3211" s="102"/>
      <c r="VHK3211" s="102"/>
      <c r="VHL3211" s="102"/>
      <c r="VHM3211" s="102"/>
      <c r="VHN3211" s="102"/>
      <c r="VHO3211" s="102"/>
      <c r="VHP3211" s="102"/>
      <c r="VHR3211" s="102"/>
      <c r="VHS3211" s="102"/>
      <c r="VHT3211" s="102"/>
      <c r="VHV3211" s="102"/>
      <c r="VHX3211" s="102"/>
      <c r="VHZ3211" s="102"/>
      <c r="VIA3211" s="102"/>
      <c r="VIB3211" s="102"/>
      <c r="VIC3211" s="102"/>
      <c r="VID3211" s="102"/>
      <c r="VIF3211" s="102"/>
      <c r="VIG3211" s="102"/>
      <c r="VIH3211" s="102"/>
      <c r="VII3211" s="102"/>
      <c r="VIJ3211" s="102"/>
      <c r="VIK3211" s="102"/>
      <c r="VIL3211" s="102"/>
      <c r="VIM3211" s="102"/>
      <c r="VIN3211" s="102"/>
      <c r="VIO3211" s="102"/>
      <c r="VIP3211" s="102"/>
      <c r="VIQ3211" s="102"/>
      <c r="VIR3211" s="102"/>
      <c r="VIS3211" s="102"/>
      <c r="VIT3211" s="102"/>
      <c r="VIU3211" s="102"/>
      <c r="VIV3211" s="102"/>
      <c r="VIW3211" s="102"/>
      <c r="VIX3211" s="102"/>
      <c r="VIY3211" s="102"/>
      <c r="VIZ3211" s="102"/>
      <c r="VJA3211" s="102"/>
      <c r="VJB3211" s="102"/>
      <c r="VJC3211" s="102"/>
      <c r="VJD3211" s="102"/>
      <c r="VJE3211" s="102"/>
      <c r="VJF3211" s="102"/>
      <c r="VJG3211" s="102"/>
      <c r="VJH3211" s="102"/>
      <c r="VJI3211" s="102"/>
      <c r="VJJ3211" s="102"/>
      <c r="VJK3211" s="102"/>
      <c r="VJL3211" s="102"/>
      <c r="VJM3211" s="102"/>
      <c r="VJN3211" s="102"/>
      <c r="VJO3211" s="102"/>
      <c r="VJP3211" s="102"/>
      <c r="VJQ3211" s="102"/>
      <c r="VJR3211" s="102"/>
      <c r="VJS3211" s="102"/>
      <c r="VJT3211" s="102"/>
      <c r="VJU3211" s="102"/>
      <c r="VJV3211" s="102"/>
      <c r="VJW3211" s="102"/>
      <c r="VJX3211" s="102"/>
      <c r="VJY3211" s="102"/>
      <c r="VJZ3211" s="102"/>
      <c r="VKA3211" s="102"/>
      <c r="VKB3211" s="102"/>
      <c r="VKC3211" s="102"/>
      <c r="VKD3211" s="102"/>
      <c r="VKE3211" s="102"/>
      <c r="VKF3211" s="102"/>
      <c r="VKG3211" s="102"/>
      <c r="VKH3211" s="102"/>
      <c r="VKI3211" s="102"/>
      <c r="VKJ3211" s="102"/>
      <c r="VKK3211" s="102"/>
      <c r="VKL3211" s="102"/>
      <c r="VKM3211" s="102"/>
      <c r="VKN3211" s="102"/>
      <c r="VKO3211" s="102"/>
      <c r="VKP3211" s="102"/>
      <c r="VKQ3211" s="102"/>
      <c r="VKR3211" s="102"/>
      <c r="VKS3211" s="102"/>
      <c r="VKT3211" s="102"/>
      <c r="VKU3211" s="102"/>
      <c r="VKV3211" s="102"/>
      <c r="VKW3211" s="102"/>
      <c r="VKX3211" s="102"/>
      <c r="VKY3211" s="102"/>
      <c r="VKZ3211" s="102"/>
      <c r="VLA3211" s="102"/>
      <c r="VLB3211" s="102"/>
      <c r="VLC3211" s="102"/>
      <c r="VLD3211" s="102"/>
      <c r="VLE3211" s="102"/>
      <c r="VLF3211" s="102"/>
      <c r="VLG3211" s="102"/>
      <c r="VLH3211" s="102"/>
      <c r="VLI3211" s="102"/>
      <c r="VLJ3211" s="102"/>
      <c r="VLK3211" s="102"/>
      <c r="VLL3211" s="102"/>
      <c r="VLM3211" s="102"/>
      <c r="VLN3211" s="102"/>
      <c r="VLO3211" s="102"/>
      <c r="VLP3211" s="102"/>
      <c r="VLQ3211" s="102"/>
      <c r="VLR3211" s="102"/>
      <c r="VLS3211" s="102"/>
      <c r="VLT3211" s="102"/>
      <c r="VLU3211" s="102"/>
      <c r="VLV3211" s="102"/>
      <c r="VLW3211" s="102"/>
      <c r="VLX3211" s="102"/>
      <c r="VLY3211" s="102"/>
      <c r="VLZ3211" s="102"/>
      <c r="VMA3211" s="102"/>
      <c r="VMB3211" s="102"/>
      <c r="VMC3211" s="102"/>
      <c r="VMD3211" s="102"/>
      <c r="VME3211" s="102"/>
      <c r="VMF3211" s="102"/>
      <c r="VMG3211" s="102"/>
      <c r="VMH3211" s="102"/>
      <c r="VMI3211" s="102"/>
      <c r="VMJ3211" s="102"/>
      <c r="VMK3211" s="102"/>
      <c r="VML3211" s="102"/>
      <c r="VMM3211" s="102"/>
      <c r="VMN3211" s="102"/>
      <c r="VMO3211" s="102"/>
      <c r="VMP3211" s="102"/>
      <c r="VMQ3211" s="102"/>
      <c r="VMR3211" s="102"/>
      <c r="VMS3211" s="102"/>
      <c r="VMT3211" s="102"/>
      <c r="VMU3211" s="102"/>
      <c r="VMV3211" s="102"/>
      <c r="VMW3211" s="102"/>
      <c r="VMX3211" s="102"/>
      <c r="VMY3211" s="102"/>
      <c r="VMZ3211" s="102"/>
      <c r="VNA3211" s="102"/>
      <c r="VNB3211" s="102"/>
      <c r="VNC3211" s="102"/>
      <c r="VND3211" s="102"/>
      <c r="VNE3211" s="102"/>
      <c r="VNF3211" s="102"/>
      <c r="VNG3211" s="102"/>
      <c r="VNH3211" s="102"/>
      <c r="VNI3211" s="102"/>
      <c r="VNJ3211" s="102"/>
      <c r="VNK3211" s="102"/>
      <c r="VNL3211" s="102"/>
      <c r="VNM3211" s="102"/>
      <c r="VNN3211" s="102"/>
      <c r="VNO3211" s="102"/>
      <c r="VNP3211" s="102"/>
      <c r="VNQ3211" s="102"/>
      <c r="VNR3211" s="102"/>
      <c r="VNS3211" s="102"/>
      <c r="VNT3211" s="102"/>
      <c r="VNU3211" s="102"/>
      <c r="VNV3211" s="102"/>
      <c r="VNW3211" s="102"/>
      <c r="VNX3211" s="102"/>
      <c r="VNY3211" s="102"/>
      <c r="VNZ3211" s="102"/>
      <c r="VOA3211" s="102"/>
      <c r="VOB3211" s="102"/>
      <c r="VOC3211" s="102"/>
      <c r="VOD3211" s="102"/>
      <c r="VOE3211" s="102"/>
      <c r="VOF3211" s="102"/>
      <c r="VOG3211" s="102"/>
      <c r="VOH3211" s="102"/>
      <c r="VOI3211" s="102"/>
      <c r="VOJ3211" s="102"/>
      <c r="VOK3211" s="102"/>
      <c r="VOL3211" s="102"/>
      <c r="VOM3211" s="102"/>
      <c r="VON3211" s="102"/>
      <c r="VOO3211" s="102"/>
      <c r="VOP3211" s="102"/>
      <c r="VOQ3211" s="102"/>
      <c r="VOR3211" s="102"/>
      <c r="VOS3211" s="102"/>
      <c r="VOT3211" s="102"/>
      <c r="VOU3211" s="102"/>
      <c r="VOV3211" s="102"/>
      <c r="VOW3211" s="102"/>
      <c r="VOX3211" s="102"/>
      <c r="VOY3211" s="102"/>
      <c r="VOZ3211" s="102"/>
      <c r="VPA3211" s="102"/>
      <c r="VPB3211" s="102"/>
      <c r="VPC3211" s="102"/>
      <c r="VPD3211" s="102"/>
      <c r="VPE3211" s="102"/>
      <c r="VPF3211" s="102"/>
      <c r="VPG3211" s="102"/>
      <c r="VPH3211" s="102"/>
      <c r="VPI3211" s="102"/>
      <c r="VPJ3211" s="102"/>
      <c r="VPK3211" s="102"/>
      <c r="VPL3211" s="102"/>
      <c r="VPM3211" s="102"/>
      <c r="VPN3211" s="102"/>
      <c r="VPO3211" s="102"/>
      <c r="VPP3211" s="102"/>
      <c r="VPQ3211" s="102"/>
      <c r="VPR3211" s="102"/>
      <c r="VPS3211" s="102"/>
      <c r="VPT3211" s="102"/>
      <c r="VPU3211" s="102"/>
      <c r="VPV3211" s="102"/>
      <c r="VPW3211" s="102"/>
      <c r="VPX3211" s="102"/>
      <c r="VPY3211" s="102"/>
      <c r="VPZ3211" s="102"/>
      <c r="VQA3211" s="102"/>
      <c r="VQB3211" s="102"/>
      <c r="VQC3211" s="102"/>
      <c r="VQD3211" s="102"/>
      <c r="VQE3211" s="102"/>
      <c r="VQF3211" s="102"/>
      <c r="VQG3211" s="102"/>
      <c r="VQH3211" s="102"/>
      <c r="VQI3211" s="102"/>
      <c r="VQJ3211" s="102"/>
      <c r="VQK3211" s="102"/>
      <c r="VQL3211" s="102"/>
      <c r="VQM3211" s="102"/>
      <c r="VQN3211" s="102"/>
      <c r="VQO3211" s="102"/>
      <c r="VQP3211" s="102"/>
      <c r="VQQ3211" s="102"/>
      <c r="VQR3211" s="102"/>
      <c r="VQS3211" s="102"/>
      <c r="VQT3211" s="102"/>
      <c r="VQU3211" s="102"/>
      <c r="VQV3211" s="102"/>
      <c r="VQW3211" s="102"/>
      <c r="VQX3211" s="102"/>
      <c r="VQY3211" s="102"/>
      <c r="VQZ3211" s="102"/>
      <c r="VRA3211" s="102"/>
      <c r="VRB3211" s="102"/>
      <c r="VRC3211" s="102"/>
      <c r="VRD3211" s="102"/>
      <c r="VRE3211" s="102"/>
      <c r="VRF3211" s="102"/>
      <c r="VRG3211" s="102"/>
      <c r="VRH3211" s="102"/>
      <c r="VRI3211" s="102"/>
      <c r="VRJ3211" s="102"/>
      <c r="VRK3211" s="102"/>
      <c r="VRL3211" s="102"/>
      <c r="VRN3211" s="102"/>
      <c r="VRO3211" s="102"/>
      <c r="VRP3211" s="102"/>
      <c r="VRR3211" s="102"/>
      <c r="VRT3211" s="102"/>
      <c r="VRV3211" s="102"/>
      <c r="VRW3211" s="102"/>
      <c r="VRX3211" s="102"/>
      <c r="VRY3211" s="102"/>
      <c r="VRZ3211" s="102"/>
      <c r="VSB3211" s="102"/>
      <c r="VSC3211" s="102"/>
      <c r="VSD3211" s="102"/>
      <c r="VSE3211" s="102"/>
      <c r="VSF3211" s="102"/>
      <c r="VSG3211" s="102"/>
      <c r="VSH3211" s="102"/>
      <c r="VSI3211" s="102"/>
      <c r="VSJ3211" s="102"/>
      <c r="VSK3211" s="102"/>
      <c r="VSL3211" s="102"/>
      <c r="VSM3211" s="102"/>
      <c r="VSN3211" s="102"/>
      <c r="VSO3211" s="102"/>
      <c r="VSP3211" s="102"/>
      <c r="VSQ3211" s="102"/>
      <c r="VSR3211" s="102"/>
      <c r="VSS3211" s="102"/>
      <c r="VST3211" s="102"/>
      <c r="VSU3211" s="102"/>
      <c r="VSV3211" s="102"/>
      <c r="VSW3211" s="102"/>
      <c r="VSX3211" s="102"/>
      <c r="VSY3211" s="102"/>
      <c r="VSZ3211" s="102"/>
      <c r="VTA3211" s="102"/>
      <c r="VTB3211" s="102"/>
      <c r="VTC3211" s="102"/>
      <c r="VTD3211" s="102"/>
      <c r="VTE3211" s="102"/>
      <c r="VTF3211" s="102"/>
      <c r="VTG3211" s="102"/>
      <c r="VTH3211" s="102"/>
      <c r="VTI3211" s="102"/>
      <c r="VTJ3211" s="102"/>
      <c r="VTK3211" s="102"/>
      <c r="VTL3211" s="102"/>
      <c r="VTM3211" s="102"/>
      <c r="VTN3211" s="102"/>
      <c r="VTO3211" s="102"/>
      <c r="VTP3211" s="102"/>
      <c r="VTQ3211" s="102"/>
      <c r="VTR3211" s="102"/>
      <c r="VTS3211" s="102"/>
      <c r="VTT3211" s="102"/>
      <c r="VTU3211" s="102"/>
      <c r="VTV3211" s="102"/>
      <c r="VTW3211" s="102"/>
      <c r="VTX3211" s="102"/>
      <c r="VTY3211" s="102"/>
      <c r="VTZ3211" s="102"/>
      <c r="VUA3211" s="102"/>
      <c r="VUB3211" s="102"/>
      <c r="VUC3211" s="102"/>
      <c r="VUD3211" s="102"/>
      <c r="VUE3211" s="102"/>
      <c r="VUF3211" s="102"/>
      <c r="VUG3211" s="102"/>
      <c r="VUH3211" s="102"/>
      <c r="VUI3211" s="102"/>
      <c r="VUJ3211" s="102"/>
      <c r="VUK3211" s="102"/>
      <c r="VUL3211" s="102"/>
      <c r="VUM3211" s="102"/>
      <c r="VUN3211" s="102"/>
      <c r="VUO3211" s="102"/>
      <c r="VUP3211" s="102"/>
      <c r="VUQ3211" s="102"/>
      <c r="VUR3211" s="102"/>
      <c r="VUS3211" s="102"/>
      <c r="VUT3211" s="102"/>
      <c r="VUU3211" s="102"/>
      <c r="VUV3211" s="102"/>
      <c r="VUW3211" s="102"/>
      <c r="VUX3211" s="102"/>
      <c r="VUY3211" s="102"/>
      <c r="VUZ3211" s="102"/>
      <c r="VVA3211" s="102"/>
      <c r="VVB3211" s="102"/>
      <c r="VVC3211" s="102"/>
      <c r="VVD3211" s="102"/>
      <c r="VVE3211" s="102"/>
      <c r="VVF3211" s="102"/>
      <c r="VVG3211" s="102"/>
      <c r="VVH3211" s="102"/>
      <c r="VVI3211" s="102"/>
      <c r="VVJ3211" s="102"/>
      <c r="VVK3211" s="102"/>
      <c r="VVL3211" s="102"/>
      <c r="VVM3211" s="102"/>
      <c r="VVN3211" s="102"/>
      <c r="VVO3211" s="102"/>
      <c r="VVP3211" s="102"/>
      <c r="VVQ3211" s="102"/>
      <c r="VVR3211" s="102"/>
      <c r="VVS3211" s="102"/>
      <c r="VVT3211" s="102"/>
      <c r="VVU3211" s="102"/>
      <c r="VVV3211" s="102"/>
      <c r="VVW3211" s="102"/>
      <c r="VVX3211" s="102"/>
      <c r="VVY3211" s="102"/>
      <c r="VVZ3211" s="102"/>
      <c r="VWA3211" s="102"/>
      <c r="VWB3211" s="102"/>
      <c r="VWC3211" s="102"/>
      <c r="VWD3211" s="102"/>
      <c r="VWE3211" s="102"/>
      <c r="VWF3211" s="102"/>
      <c r="VWG3211" s="102"/>
      <c r="VWH3211" s="102"/>
      <c r="VWI3211" s="102"/>
      <c r="VWJ3211" s="102"/>
      <c r="VWK3211" s="102"/>
      <c r="VWL3211" s="102"/>
      <c r="VWM3211" s="102"/>
      <c r="VWN3211" s="102"/>
      <c r="VWO3211" s="102"/>
      <c r="VWP3211" s="102"/>
      <c r="VWQ3211" s="102"/>
      <c r="VWR3211" s="102"/>
      <c r="VWS3211" s="102"/>
      <c r="VWT3211" s="102"/>
      <c r="VWU3211" s="102"/>
      <c r="VWV3211" s="102"/>
      <c r="VWW3211" s="102"/>
      <c r="VWX3211" s="102"/>
      <c r="VWY3211" s="102"/>
      <c r="VWZ3211" s="102"/>
      <c r="VXA3211" s="102"/>
      <c r="VXB3211" s="102"/>
      <c r="VXC3211" s="102"/>
      <c r="VXD3211" s="102"/>
      <c r="VXE3211" s="102"/>
      <c r="VXF3211" s="102"/>
      <c r="VXG3211" s="102"/>
      <c r="VXH3211" s="102"/>
      <c r="VXI3211" s="102"/>
      <c r="VXJ3211" s="102"/>
      <c r="VXK3211" s="102"/>
      <c r="VXL3211" s="102"/>
      <c r="VXM3211" s="102"/>
      <c r="VXN3211" s="102"/>
      <c r="VXO3211" s="102"/>
      <c r="VXP3211" s="102"/>
      <c r="VXQ3211" s="102"/>
      <c r="VXR3211" s="102"/>
      <c r="VXS3211" s="102"/>
      <c r="VXT3211" s="102"/>
      <c r="VXU3211" s="102"/>
      <c r="VXV3211" s="102"/>
      <c r="VXW3211" s="102"/>
      <c r="VXX3211" s="102"/>
      <c r="VXY3211" s="102"/>
      <c r="VXZ3211" s="102"/>
      <c r="VYA3211" s="102"/>
      <c r="VYB3211" s="102"/>
      <c r="VYC3211" s="102"/>
      <c r="VYD3211" s="102"/>
      <c r="VYE3211" s="102"/>
      <c r="VYF3211" s="102"/>
      <c r="VYG3211" s="102"/>
      <c r="VYH3211" s="102"/>
      <c r="VYI3211" s="102"/>
      <c r="VYJ3211" s="102"/>
      <c r="VYK3211" s="102"/>
      <c r="VYL3211" s="102"/>
      <c r="VYM3211" s="102"/>
      <c r="VYN3211" s="102"/>
      <c r="VYO3211" s="102"/>
      <c r="VYP3211" s="102"/>
      <c r="VYQ3211" s="102"/>
      <c r="VYR3211" s="102"/>
      <c r="VYS3211" s="102"/>
      <c r="VYT3211" s="102"/>
      <c r="VYU3211" s="102"/>
      <c r="VYV3211" s="102"/>
      <c r="VYW3211" s="102"/>
      <c r="VYX3211" s="102"/>
      <c r="VYY3211" s="102"/>
      <c r="VYZ3211" s="102"/>
      <c r="VZA3211" s="102"/>
      <c r="VZB3211" s="102"/>
      <c r="VZC3211" s="102"/>
      <c r="VZD3211" s="102"/>
      <c r="VZE3211" s="102"/>
      <c r="VZF3211" s="102"/>
      <c r="VZG3211" s="102"/>
      <c r="VZH3211" s="102"/>
      <c r="VZI3211" s="102"/>
      <c r="VZJ3211" s="102"/>
      <c r="VZK3211" s="102"/>
      <c r="VZL3211" s="102"/>
      <c r="VZM3211" s="102"/>
      <c r="VZN3211" s="102"/>
      <c r="VZO3211" s="102"/>
      <c r="VZP3211" s="102"/>
      <c r="VZQ3211" s="102"/>
      <c r="VZR3211" s="102"/>
      <c r="VZS3211" s="102"/>
      <c r="VZT3211" s="102"/>
      <c r="VZU3211" s="102"/>
      <c r="VZV3211" s="102"/>
      <c r="VZW3211" s="102"/>
      <c r="VZX3211" s="102"/>
      <c r="VZY3211" s="102"/>
      <c r="VZZ3211" s="102"/>
      <c r="WAA3211" s="102"/>
      <c r="WAB3211" s="102"/>
      <c r="WAC3211" s="102"/>
      <c r="WAD3211" s="102"/>
      <c r="WAE3211" s="102"/>
      <c r="WAF3211" s="102"/>
      <c r="WAG3211" s="102"/>
      <c r="WAH3211" s="102"/>
      <c r="WAI3211" s="102"/>
      <c r="WAJ3211" s="102"/>
      <c r="WAK3211" s="102"/>
      <c r="WAL3211" s="102"/>
      <c r="WAM3211" s="102"/>
      <c r="WAN3211" s="102"/>
      <c r="WAO3211" s="102"/>
      <c r="WAP3211" s="102"/>
      <c r="WAQ3211" s="102"/>
      <c r="WAR3211" s="102"/>
      <c r="WAS3211" s="102"/>
      <c r="WAT3211" s="102"/>
      <c r="WAU3211" s="102"/>
      <c r="WAV3211" s="102"/>
      <c r="WAW3211" s="102"/>
      <c r="WAX3211" s="102"/>
      <c r="WAY3211" s="102"/>
      <c r="WAZ3211" s="102"/>
      <c r="WBA3211" s="102"/>
      <c r="WBB3211" s="102"/>
      <c r="WBC3211" s="102"/>
      <c r="WBD3211" s="102"/>
      <c r="WBE3211" s="102"/>
      <c r="WBF3211" s="102"/>
      <c r="WBG3211" s="102"/>
      <c r="WBH3211" s="102"/>
      <c r="WBJ3211" s="102"/>
      <c r="WBK3211" s="102"/>
      <c r="WBL3211" s="102"/>
      <c r="WBN3211" s="102"/>
      <c r="WBP3211" s="102"/>
      <c r="WBR3211" s="102"/>
      <c r="WBS3211" s="102"/>
      <c r="WBT3211" s="102"/>
      <c r="WBU3211" s="102"/>
      <c r="WBV3211" s="102"/>
      <c r="WBX3211" s="102"/>
      <c r="WBY3211" s="102"/>
      <c r="WBZ3211" s="102"/>
      <c r="WCA3211" s="102"/>
      <c r="WCB3211" s="102"/>
      <c r="WCC3211" s="102"/>
      <c r="WCD3211" s="102"/>
      <c r="WCE3211" s="102"/>
      <c r="WCF3211" s="102"/>
      <c r="WCG3211" s="102"/>
      <c r="WCH3211" s="102"/>
      <c r="WCI3211" s="102"/>
      <c r="WCJ3211" s="102"/>
      <c r="WCK3211" s="102"/>
      <c r="WCL3211" s="102"/>
      <c r="WCM3211" s="102"/>
      <c r="WCN3211" s="102"/>
      <c r="WCO3211" s="102"/>
      <c r="WCP3211" s="102"/>
      <c r="WCQ3211" s="102"/>
      <c r="WCR3211" s="102"/>
      <c r="WCS3211" s="102"/>
      <c r="WCT3211" s="102"/>
      <c r="WCU3211" s="102"/>
      <c r="WCV3211" s="102"/>
      <c r="WCW3211" s="102"/>
      <c r="WCX3211" s="102"/>
      <c r="WCY3211" s="102"/>
      <c r="WCZ3211" s="102"/>
      <c r="WDA3211" s="102"/>
      <c r="WDB3211" s="102"/>
      <c r="WDC3211" s="102"/>
      <c r="WDD3211" s="102"/>
      <c r="WDE3211" s="102"/>
      <c r="WDF3211" s="102"/>
      <c r="WDG3211" s="102"/>
      <c r="WDH3211" s="102"/>
      <c r="WDI3211" s="102"/>
      <c r="WDJ3211" s="102"/>
      <c r="WDK3211" s="102"/>
      <c r="WDL3211" s="102"/>
      <c r="WDM3211" s="102"/>
      <c r="WDN3211" s="102"/>
      <c r="WDO3211" s="102"/>
      <c r="WDP3211" s="102"/>
      <c r="WDQ3211" s="102"/>
      <c r="WDR3211" s="102"/>
      <c r="WDS3211" s="102"/>
      <c r="WDT3211" s="102"/>
      <c r="WDU3211" s="102"/>
      <c r="WDV3211" s="102"/>
      <c r="WDW3211" s="102"/>
      <c r="WDX3211" s="102"/>
      <c r="WDY3211" s="102"/>
      <c r="WDZ3211" s="102"/>
      <c r="WEA3211" s="102"/>
      <c r="WEB3211" s="102"/>
      <c r="WEC3211" s="102"/>
      <c r="WED3211" s="102"/>
      <c r="WEE3211" s="102"/>
      <c r="WEF3211" s="102"/>
      <c r="WEG3211" s="102"/>
      <c r="WEH3211" s="102"/>
      <c r="WEI3211" s="102"/>
      <c r="WEJ3211" s="102"/>
      <c r="WEK3211" s="102"/>
      <c r="WEL3211" s="102"/>
      <c r="WEM3211" s="102"/>
      <c r="WEN3211" s="102"/>
      <c r="WEO3211" s="102"/>
      <c r="WEP3211" s="102"/>
      <c r="WEQ3211" s="102"/>
      <c r="WER3211" s="102"/>
      <c r="WES3211" s="102"/>
      <c r="WET3211" s="102"/>
      <c r="WEU3211" s="102"/>
      <c r="WEV3211" s="102"/>
      <c r="WEW3211" s="102"/>
      <c r="WEX3211" s="102"/>
      <c r="WEY3211" s="102"/>
      <c r="WEZ3211" s="102"/>
      <c r="WFA3211" s="102"/>
      <c r="WFB3211" s="102"/>
      <c r="WFC3211" s="102"/>
      <c r="WFD3211" s="102"/>
      <c r="WFE3211" s="102"/>
      <c r="WFF3211" s="102"/>
      <c r="WFG3211" s="102"/>
      <c r="WFH3211" s="102"/>
      <c r="WFI3211" s="102"/>
      <c r="WFJ3211" s="102"/>
      <c r="WFK3211" s="102"/>
      <c r="WFL3211" s="102"/>
      <c r="WFM3211" s="102"/>
      <c r="WFN3211" s="102"/>
      <c r="WFO3211" s="102"/>
      <c r="WFP3211" s="102"/>
      <c r="WFQ3211" s="102"/>
      <c r="WFR3211" s="102"/>
      <c r="WFS3211" s="102"/>
      <c r="WFT3211" s="102"/>
      <c r="WFU3211" s="102"/>
      <c r="WFV3211" s="102"/>
      <c r="WFW3211" s="102"/>
      <c r="WFX3211" s="102"/>
      <c r="WFY3211" s="102"/>
      <c r="WFZ3211" s="102"/>
      <c r="WGA3211" s="102"/>
      <c r="WGB3211" s="102"/>
      <c r="WGC3211" s="102"/>
      <c r="WGD3211" s="102"/>
      <c r="WGE3211" s="102"/>
      <c r="WGF3211" s="102"/>
      <c r="WGG3211" s="102"/>
      <c r="WGH3211" s="102"/>
      <c r="WGI3211" s="102"/>
      <c r="WGJ3211" s="102"/>
      <c r="WGK3211" s="102"/>
      <c r="WGL3211" s="102"/>
      <c r="WGM3211" s="102"/>
      <c r="WGN3211" s="102"/>
      <c r="WGO3211" s="102"/>
      <c r="WGP3211" s="102"/>
      <c r="WGQ3211" s="102"/>
      <c r="WGR3211" s="102"/>
      <c r="WGS3211" s="102"/>
      <c r="WGT3211" s="102"/>
      <c r="WGU3211" s="102"/>
      <c r="WGV3211" s="102"/>
      <c r="WGW3211" s="102"/>
      <c r="WGX3211" s="102"/>
      <c r="WGY3211" s="102"/>
      <c r="WGZ3211" s="102"/>
      <c r="WHA3211" s="102"/>
      <c r="WHB3211" s="102"/>
      <c r="WHC3211" s="102"/>
      <c r="WHD3211" s="102"/>
      <c r="WHE3211" s="102"/>
      <c r="WHF3211" s="102"/>
      <c r="WHG3211" s="102"/>
      <c r="WHH3211" s="102"/>
      <c r="WHI3211" s="102"/>
      <c r="WHJ3211" s="102"/>
      <c r="WHK3211" s="102"/>
      <c r="WHL3211" s="102"/>
      <c r="WHM3211" s="102"/>
      <c r="WHN3211" s="102"/>
      <c r="WHO3211" s="102"/>
      <c r="WHP3211" s="102"/>
      <c r="WHQ3211" s="102"/>
      <c r="WHR3211" s="102"/>
      <c r="WHS3211" s="102"/>
      <c r="WHT3211" s="102"/>
      <c r="WHU3211" s="102"/>
      <c r="WHV3211" s="102"/>
      <c r="WHW3211" s="102"/>
      <c r="WHX3211" s="102"/>
      <c r="WHY3211" s="102"/>
      <c r="WHZ3211" s="102"/>
      <c r="WIA3211" s="102"/>
      <c r="WIB3211" s="102"/>
      <c r="WIC3211" s="102"/>
      <c r="WID3211" s="102"/>
      <c r="WIE3211" s="102"/>
      <c r="WIF3211" s="102"/>
      <c r="WIG3211" s="102"/>
      <c r="WIH3211" s="102"/>
      <c r="WII3211" s="102"/>
      <c r="WIJ3211" s="102"/>
      <c r="WIK3211" s="102"/>
      <c r="WIL3211" s="102"/>
      <c r="WIM3211" s="102"/>
      <c r="WIN3211" s="102"/>
      <c r="WIO3211" s="102"/>
      <c r="WIP3211" s="102"/>
      <c r="WIQ3211" s="102"/>
      <c r="WIR3211" s="102"/>
      <c r="WIS3211" s="102"/>
      <c r="WIT3211" s="102"/>
      <c r="WIU3211" s="102"/>
      <c r="WIV3211" s="102"/>
      <c r="WIW3211" s="102"/>
      <c r="WIX3211" s="102"/>
      <c r="WIY3211" s="102"/>
      <c r="WIZ3211" s="102"/>
      <c r="WJA3211" s="102"/>
      <c r="WJB3211" s="102"/>
      <c r="WJC3211" s="102"/>
      <c r="WJD3211" s="102"/>
      <c r="WJE3211" s="102"/>
      <c r="WJF3211" s="102"/>
      <c r="WJG3211" s="102"/>
      <c r="WJH3211" s="102"/>
      <c r="WJI3211" s="102"/>
      <c r="WJJ3211" s="102"/>
      <c r="WJK3211" s="102"/>
      <c r="WJL3211" s="102"/>
      <c r="WJM3211" s="102"/>
      <c r="WJN3211" s="102"/>
      <c r="WJO3211" s="102"/>
      <c r="WJP3211" s="102"/>
      <c r="WJQ3211" s="102"/>
      <c r="WJR3211" s="102"/>
      <c r="WJS3211" s="102"/>
      <c r="WJT3211" s="102"/>
      <c r="WJU3211" s="102"/>
      <c r="WJV3211" s="102"/>
      <c r="WJW3211" s="102"/>
      <c r="WJX3211" s="102"/>
      <c r="WJY3211" s="102"/>
      <c r="WJZ3211" s="102"/>
      <c r="WKA3211" s="102"/>
      <c r="WKB3211" s="102"/>
      <c r="WKC3211" s="102"/>
      <c r="WKD3211" s="102"/>
      <c r="WKE3211" s="102"/>
      <c r="WKF3211" s="102"/>
      <c r="WKG3211" s="102"/>
      <c r="WKH3211" s="102"/>
      <c r="WKI3211" s="102"/>
      <c r="WKJ3211" s="102"/>
      <c r="WKK3211" s="102"/>
      <c r="WKL3211" s="102"/>
      <c r="WKM3211" s="102"/>
      <c r="WKN3211" s="102"/>
      <c r="WKO3211" s="102"/>
      <c r="WKP3211" s="102"/>
      <c r="WKQ3211" s="102"/>
      <c r="WKR3211" s="102"/>
      <c r="WKS3211" s="102"/>
      <c r="WKT3211" s="102"/>
      <c r="WKU3211" s="102"/>
      <c r="WKV3211" s="102"/>
      <c r="WKW3211" s="102"/>
      <c r="WKX3211" s="102"/>
      <c r="WKY3211" s="102"/>
      <c r="WKZ3211" s="102"/>
      <c r="WLA3211" s="102"/>
      <c r="WLB3211" s="102"/>
      <c r="WLC3211" s="102"/>
      <c r="WLD3211" s="102"/>
      <c r="WLF3211" s="102"/>
      <c r="WLG3211" s="102"/>
      <c r="WLH3211" s="102"/>
      <c r="WLJ3211" s="102"/>
      <c r="WLL3211" s="102"/>
      <c r="WLN3211" s="102"/>
      <c r="WLO3211" s="102"/>
      <c r="WLP3211" s="102"/>
      <c r="WLQ3211" s="102"/>
      <c r="WLR3211" s="102"/>
      <c r="WLT3211" s="102"/>
      <c r="WLU3211" s="102"/>
      <c r="WLV3211" s="102"/>
      <c r="WLW3211" s="102"/>
      <c r="WLX3211" s="102"/>
      <c r="WLY3211" s="102"/>
      <c r="WLZ3211" s="102"/>
      <c r="WMA3211" s="102"/>
      <c r="WMB3211" s="102"/>
      <c r="WMC3211" s="102"/>
      <c r="WMD3211" s="102"/>
      <c r="WME3211" s="102"/>
      <c r="WMF3211" s="102"/>
      <c r="WMG3211" s="102"/>
      <c r="WMH3211" s="102"/>
      <c r="WMI3211" s="102"/>
      <c r="WMJ3211" s="102"/>
      <c r="WMK3211" s="102"/>
      <c r="WML3211" s="102"/>
      <c r="WMM3211" s="102"/>
      <c r="WMN3211" s="102"/>
      <c r="WMO3211" s="102"/>
      <c r="WMP3211" s="102"/>
      <c r="WMQ3211" s="102"/>
      <c r="WMR3211" s="102"/>
      <c r="WMS3211" s="102"/>
      <c r="WMT3211" s="102"/>
      <c r="WMU3211" s="102"/>
      <c r="WMV3211" s="102"/>
      <c r="WMW3211" s="102"/>
      <c r="WMX3211" s="102"/>
      <c r="WMY3211" s="102"/>
      <c r="WMZ3211" s="102"/>
      <c r="WNA3211" s="102"/>
      <c r="WNB3211" s="102"/>
      <c r="WNC3211" s="102"/>
      <c r="WND3211" s="102"/>
      <c r="WNE3211" s="102"/>
      <c r="WNF3211" s="102"/>
      <c r="WNG3211" s="102"/>
      <c r="WNH3211" s="102"/>
      <c r="WNI3211" s="102"/>
      <c r="WNJ3211" s="102"/>
      <c r="WNK3211" s="102"/>
      <c r="WNL3211" s="102"/>
      <c r="WNM3211" s="102"/>
      <c r="WNN3211" s="102"/>
      <c r="WNO3211" s="102"/>
      <c r="WNP3211" s="102"/>
      <c r="WNQ3211" s="102"/>
      <c r="WNR3211" s="102"/>
      <c r="WNS3211" s="102"/>
      <c r="WNT3211" s="102"/>
      <c r="WNU3211" s="102"/>
      <c r="WNV3211" s="102"/>
      <c r="WNW3211" s="102"/>
      <c r="WNX3211" s="102"/>
      <c r="WNY3211" s="102"/>
      <c r="WNZ3211" s="102"/>
      <c r="WOA3211" s="102"/>
      <c r="WOB3211" s="102"/>
      <c r="WOC3211" s="102"/>
      <c r="WOD3211" s="102"/>
      <c r="WOE3211" s="102"/>
      <c r="WOF3211" s="102"/>
      <c r="WOG3211" s="102"/>
      <c r="WOH3211" s="102"/>
      <c r="WOI3211" s="102"/>
      <c r="WOJ3211" s="102"/>
      <c r="WOK3211" s="102"/>
      <c r="WOL3211" s="102"/>
      <c r="WOM3211" s="102"/>
      <c r="WON3211" s="102"/>
      <c r="WOO3211" s="102"/>
      <c r="WOP3211" s="102"/>
      <c r="WOQ3211" s="102"/>
      <c r="WOR3211" s="102"/>
      <c r="WOS3211" s="102"/>
      <c r="WOT3211" s="102"/>
      <c r="WOU3211" s="102"/>
      <c r="WOV3211" s="102"/>
      <c r="WOW3211" s="102"/>
      <c r="WOX3211" s="102"/>
      <c r="WOY3211" s="102"/>
      <c r="WOZ3211" s="102"/>
      <c r="WPA3211" s="102"/>
      <c r="WPB3211" s="102"/>
      <c r="WPC3211" s="102"/>
      <c r="WPD3211" s="102"/>
      <c r="WPE3211" s="102"/>
      <c r="WPF3211" s="102"/>
      <c r="WPG3211" s="102"/>
      <c r="WPH3211" s="102"/>
      <c r="WPI3211" s="102"/>
      <c r="WPJ3211" s="102"/>
      <c r="WPK3211" s="102"/>
      <c r="WPL3211" s="102"/>
      <c r="WPM3211" s="102"/>
      <c r="WPN3211" s="102"/>
      <c r="WPO3211" s="102"/>
      <c r="WPP3211" s="102"/>
      <c r="WPQ3211" s="102"/>
      <c r="WPR3211" s="102"/>
      <c r="WPS3211" s="102"/>
      <c r="WPT3211" s="102"/>
      <c r="WPU3211" s="102"/>
      <c r="WPV3211" s="102"/>
      <c r="WPW3211" s="102"/>
      <c r="WPX3211" s="102"/>
      <c r="WPY3211" s="102"/>
      <c r="WPZ3211" s="102"/>
      <c r="WQA3211" s="102"/>
      <c r="WQB3211" s="102"/>
      <c r="WQC3211" s="102"/>
      <c r="WQD3211" s="102"/>
      <c r="WQE3211" s="102"/>
      <c r="WQF3211" s="102"/>
      <c r="WQG3211" s="102"/>
      <c r="WQH3211" s="102"/>
      <c r="WQI3211" s="102"/>
      <c r="WQJ3211" s="102"/>
      <c r="WQK3211" s="102"/>
      <c r="WQL3211" s="102"/>
      <c r="WQM3211" s="102"/>
      <c r="WQN3211" s="102"/>
      <c r="WQO3211" s="102"/>
      <c r="WQP3211" s="102"/>
      <c r="WQQ3211" s="102"/>
      <c r="WQR3211" s="102"/>
      <c r="WQS3211" s="102"/>
      <c r="WQT3211" s="102"/>
      <c r="WQU3211" s="102"/>
      <c r="WQV3211" s="102"/>
      <c r="WQW3211" s="102"/>
      <c r="WQX3211" s="102"/>
      <c r="WQY3211" s="102"/>
      <c r="WQZ3211" s="102"/>
      <c r="WRA3211" s="102"/>
      <c r="WRB3211" s="102"/>
      <c r="WRC3211" s="102"/>
      <c r="WRD3211" s="102"/>
      <c r="WRE3211" s="102"/>
      <c r="WRF3211" s="102"/>
      <c r="WRG3211" s="102"/>
      <c r="WRH3211" s="102"/>
      <c r="WRI3211" s="102"/>
      <c r="WRJ3211" s="102"/>
      <c r="WRK3211" s="102"/>
      <c r="WRL3211" s="102"/>
      <c r="WRM3211" s="102"/>
      <c r="WRN3211" s="102"/>
      <c r="WRO3211" s="102"/>
      <c r="WRP3211" s="102"/>
      <c r="WRQ3211" s="102"/>
      <c r="WRR3211" s="102"/>
      <c r="WRS3211" s="102"/>
      <c r="WRT3211" s="102"/>
      <c r="WRU3211" s="102"/>
      <c r="WRV3211" s="102"/>
      <c r="WRW3211" s="102"/>
      <c r="WRX3211" s="102"/>
      <c r="WRY3211" s="102"/>
      <c r="WRZ3211" s="102"/>
      <c r="WSA3211" s="102"/>
      <c r="WSB3211" s="102"/>
      <c r="WSC3211" s="102"/>
      <c r="WSD3211" s="102"/>
      <c r="WSE3211" s="102"/>
      <c r="WSF3211" s="102"/>
      <c r="WSG3211" s="102"/>
      <c r="WSH3211" s="102"/>
      <c r="WSI3211" s="102"/>
      <c r="WSJ3211" s="102"/>
      <c r="WSK3211" s="102"/>
      <c r="WSL3211" s="102"/>
      <c r="WSM3211" s="102"/>
      <c r="WSN3211" s="102"/>
      <c r="WSO3211" s="102"/>
      <c r="WSP3211" s="102"/>
      <c r="WSQ3211" s="102"/>
      <c r="WSR3211" s="102"/>
      <c r="WSS3211" s="102"/>
      <c r="WST3211" s="102"/>
      <c r="WSU3211" s="102"/>
      <c r="WSV3211" s="102"/>
      <c r="WSW3211" s="102"/>
      <c r="WSX3211" s="102"/>
      <c r="WSY3211" s="102"/>
      <c r="WSZ3211" s="102"/>
      <c r="WTA3211" s="102"/>
      <c r="WTB3211" s="102"/>
      <c r="WTC3211" s="102"/>
      <c r="WTD3211" s="102"/>
      <c r="WTE3211" s="102"/>
      <c r="WTF3211" s="102"/>
      <c r="WTG3211" s="102"/>
      <c r="WTH3211" s="102"/>
      <c r="WTI3211" s="102"/>
      <c r="WTJ3211" s="102"/>
      <c r="WTK3211" s="102"/>
      <c r="WTL3211" s="102"/>
      <c r="WTM3211" s="102"/>
      <c r="WTN3211" s="102"/>
      <c r="WTO3211" s="102"/>
      <c r="WTP3211" s="102"/>
      <c r="WTQ3211" s="102"/>
      <c r="WTR3211" s="102"/>
      <c r="WTS3211" s="102"/>
      <c r="WTT3211" s="102"/>
      <c r="WTU3211" s="102"/>
      <c r="WTV3211" s="102"/>
      <c r="WTW3211" s="102"/>
      <c r="WTX3211" s="102"/>
      <c r="WTY3211" s="102"/>
      <c r="WTZ3211" s="102"/>
      <c r="WUA3211" s="102"/>
      <c r="WUB3211" s="102"/>
      <c r="WUC3211" s="102"/>
      <c r="WUD3211" s="102"/>
      <c r="WUE3211" s="102"/>
      <c r="WUF3211" s="102"/>
      <c r="WUG3211" s="102"/>
      <c r="WUH3211" s="102"/>
      <c r="WUI3211" s="102"/>
      <c r="WUJ3211" s="102"/>
      <c r="WUK3211" s="102"/>
      <c r="WUL3211" s="102"/>
      <c r="WUM3211" s="102"/>
      <c r="WUN3211" s="102"/>
      <c r="WUO3211" s="102"/>
      <c r="WUP3211" s="102"/>
      <c r="WUQ3211" s="102"/>
      <c r="WUR3211" s="102"/>
      <c r="WUS3211" s="102"/>
      <c r="WUT3211" s="102"/>
      <c r="WUU3211" s="102"/>
      <c r="WUV3211" s="102"/>
      <c r="WUW3211" s="102"/>
      <c r="WUX3211" s="102"/>
      <c r="WUY3211" s="102"/>
      <c r="WUZ3211" s="102"/>
      <c r="WVB3211" s="102"/>
      <c r="WVC3211" s="102"/>
      <c r="WVD3211" s="102"/>
      <c r="WVF3211" s="102"/>
      <c r="WVH3211" s="102"/>
      <c r="WVJ3211" s="102"/>
      <c r="WVK3211" s="102"/>
      <c r="WVL3211" s="102"/>
      <c r="WVM3211" s="102"/>
      <c r="WVN3211" s="102"/>
      <c r="WVP3211" s="102"/>
      <c r="WVQ3211" s="102"/>
      <c r="WVR3211" s="102"/>
      <c r="WVS3211" s="102"/>
      <c r="WVT3211" s="102"/>
      <c r="WVU3211" s="102"/>
      <c r="WVV3211" s="102"/>
      <c r="WVW3211" s="102"/>
      <c r="WVX3211" s="102"/>
      <c r="WVY3211" s="102"/>
      <c r="WVZ3211" s="102"/>
      <c r="WWA3211" s="102"/>
      <c r="WWB3211" s="102"/>
      <c r="WWC3211" s="102"/>
      <c r="WWD3211" s="102"/>
      <c r="WWE3211" s="102"/>
      <c r="WWF3211" s="102"/>
      <c r="WWG3211" s="102"/>
      <c r="WWH3211" s="102"/>
      <c r="WWI3211" s="102"/>
      <c r="WWJ3211" s="102"/>
      <c r="WWK3211" s="102"/>
      <c r="WWL3211" s="102"/>
      <c r="WWM3211" s="102"/>
      <c r="WWN3211" s="102"/>
      <c r="WWO3211" s="102"/>
      <c r="WWP3211" s="102"/>
      <c r="WWQ3211" s="102"/>
      <c r="WWR3211" s="102"/>
      <c r="WWS3211" s="102"/>
      <c r="WWT3211" s="102"/>
      <c r="WWU3211" s="102"/>
      <c r="WWV3211" s="102"/>
      <c r="WWW3211" s="102"/>
      <c r="WWX3211" s="102"/>
      <c r="WWY3211" s="102"/>
      <c r="WWZ3211" s="102"/>
      <c r="WXA3211" s="102"/>
      <c r="WXB3211" s="102"/>
      <c r="WXC3211" s="102"/>
      <c r="WXD3211" s="102"/>
      <c r="WXE3211" s="102"/>
      <c r="WXF3211" s="102"/>
      <c r="WXG3211" s="102"/>
      <c r="WXH3211" s="102"/>
      <c r="WXI3211" s="102"/>
      <c r="WXJ3211" s="102"/>
      <c r="WXK3211" s="102"/>
      <c r="WXL3211" s="102"/>
      <c r="WXM3211" s="102"/>
      <c r="WXN3211" s="102"/>
      <c r="WXO3211" s="102"/>
      <c r="WXP3211" s="102"/>
      <c r="WXQ3211" s="102"/>
      <c r="WXR3211" s="102"/>
      <c r="WXS3211" s="102"/>
      <c r="WXT3211" s="102"/>
      <c r="WXU3211" s="102"/>
      <c r="WXV3211" s="102"/>
      <c r="WXW3211" s="102"/>
      <c r="WXX3211" s="102"/>
      <c r="WXY3211" s="102"/>
      <c r="WXZ3211" s="102"/>
      <c r="WYA3211" s="102"/>
      <c r="WYB3211" s="102"/>
      <c r="WYC3211" s="102"/>
      <c r="WYD3211" s="102"/>
      <c r="WYE3211" s="102"/>
      <c r="WYF3211" s="102"/>
      <c r="WYG3211" s="102"/>
      <c r="WYH3211" s="102"/>
      <c r="WYI3211" s="102"/>
      <c r="WYJ3211" s="102"/>
      <c r="WYK3211" s="102"/>
      <c r="WYL3211" s="102"/>
      <c r="WYM3211" s="102"/>
      <c r="WYN3211" s="102"/>
      <c r="WYO3211" s="102"/>
      <c r="WYP3211" s="102"/>
      <c r="WYQ3211" s="102"/>
      <c r="WYR3211" s="102"/>
      <c r="WYS3211" s="102"/>
      <c r="WYT3211" s="102"/>
      <c r="WYU3211" s="102"/>
      <c r="WYV3211" s="102"/>
      <c r="WYW3211" s="102"/>
      <c r="WYX3211" s="102"/>
      <c r="WYY3211" s="102"/>
      <c r="WYZ3211" s="102"/>
      <c r="WZA3211" s="102"/>
      <c r="WZB3211" s="102"/>
      <c r="WZC3211" s="102"/>
      <c r="WZD3211" s="102"/>
      <c r="WZE3211" s="102"/>
      <c r="WZF3211" s="102"/>
      <c r="WZG3211" s="102"/>
      <c r="WZH3211" s="102"/>
      <c r="WZI3211" s="102"/>
      <c r="WZJ3211" s="102"/>
      <c r="WZK3211" s="102"/>
      <c r="WZL3211" s="102"/>
      <c r="WZM3211" s="102"/>
      <c r="WZN3211" s="102"/>
      <c r="WZO3211" s="102"/>
      <c r="WZP3211" s="102"/>
      <c r="WZQ3211" s="102"/>
      <c r="WZR3211" s="102"/>
      <c r="WZS3211" s="102"/>
      <c r="WZT3211" s="102"/>
      <c r="WZU3211" s="102"/>
      <c r="WZV3211" s="102"/>
      <c r="WZW3211" s="102"/>
      <c r="WZX3211" s="102"/>
      <c r="WZY3211" s="102"/>
      <c r="WZZ3211" s="102"/>
      <c r="XAA3211" s="102"/>
      <c r="XAB3211" s="102"/>
      <c r="XAC3211" s="102"/>
      <c r="XAD3211" s="102"/>
      <c r="XAE3211" s="102"/>
      <c r="XAF3211" s="102"/>
      <c r="XAG3211" s="102"/>
      <c r="XAH3211" s="102"/>
      <c r="XAI3211" s="102"/>
      <c r="XAJ3211" s="102"/>
      <c r="XAK3211" s="102"/>
      <c r="XAL3211" s="102"/>
      <c r="XAM3211" s="102"/>
      <c r="XAN3211" s="102"/>
      <c r="XAO3211" s="102"/>
      <c r="XAP3211" s="102"/>
      <c r="XAQ3211" s="102"/>
      <c r="XAR3211" s="102"/>
      <c r="XAS3211" s="102"/>
      <c r="XAT3211" s="102"/>
      <c r="XAU3211" s="102"/>
      <c r="XAV3211" s="102"/>
      <c r="XAW3211" s="102"/>
      <c r="XAX3211" s="102"/>
      <c r="XAY3211" s="102"/>
      <c r="XAZ3211" s="102"/>
      <c r="XBA3211" s="102"/>
      <c r="XBB3211" s="102"/>
      <c r="XBC3211" s="102"/>
      <c r="XBD3211" s="102"/>
      <c r="XBE3211" s="102"/>
      <c r="XBF3211" s="102"/>
      <c r="XBG3211" s="102"/>
      <c r="XBH3211" s="102"/>
      <c r="XBI3211" s="102"/>
      <c r="XBJ3211" s="102"/>
      <c r="XBK3211" s="102"/>
      <c r="XBL3211" s="102"/>
      <c r="XBM3211" s="102"/>
      <c r="XBN3211" s="102"/>
      <c r="XBO3211" s="102"/>
      <c r="XBP3211" s="102"/>
      <c r="XBQ3211" s="102"/>
      <c r="XBR3211" s="102"/>
      <c r="XBS3211" s="102"/>
      <c r="XBT3211" s="102"/>
      <c r="XBU3211" s="102"/>
      <c r="XBV3211" s="102"/>
      <c r="XBW3211" s="102"/>
      <c r="XBX3211" s="102"/>
      <c r="XBY3211" s="102"/>
      <c r="XBZ3211" s="102"/>
      <c r="XCA3211" s="102"/>
      <c r="XCB3211" s="102"/>
      <c r="XCC3211" s="102"/>
      <c r="XCD3211" s="102"/>
      <c r="XCE3211" s="102"/>
      <c r="XCF3211" s="102"/>
      <c r="XCG3211" s="102"/>
      <c r="XCH3211" s="102"/>
      <c r="XCI3211" s="102"/>
      <c r="XCJ3211" s="102"/>
      <c r="XCK3211" s="102"/>
      <c r="XCL3211" s="102"/>
      <c r="XCM3211" s="102"/>
      <c r="XCN3211" s="102"/>
      <c r="XCO3211" s="102"/>
      <c r="XCP3211" s="102"/>
      <c r="XCQ3211" s="102"/>
      <c r="XCR3211" s="102"/>
      <c r="XCS3211" s="102"/>
      <c r="XCT3211" s="102"/>
      <c r="XCU3211" s="102"/>
      <c r="XCV3211" s="102"/>
      <c r="XCW3211" s="102"/>
      <c r="XCX3211" s="102"/>
      <c r="XCY3211" s="102"/>
      <c r="XCZ3211" s="102"/>
      <c r="XDA3211" s="102"/>
      <c r="XDB3211" s="102"/>
      <c r="XDC3211" s="102"/>
      <c r="XDD3211" s="102"/>
      <c r="XDE3211" s="102"/>
      <c r="XDF3211" s="102"/>
      <c r="XDG3211" s="102"/>
      <c r="XDH3211" s="102"/>
      <c r="XDI3211" s="102"/>
      <c r="XDJ3211" s="102"/>
      <c r="XDK3211" s="102"/>
      <c r="XDL3211" s="102"/>
      <c r="XDM3211" s="102"/>
      <c r="XDN3211" s="102"/>
      <c r="XDO3211" s="102"/>
      <c r="XDP3211" s="102"/>
      <c r="XDQ3211" s="102"/>
      <c r="XDR3211" s="102"/>
      <c r="XDS3211" s="102"/>
      <c r="XDT3211" s="102"/>
      <c r="XDU3211" s="102"/>
      <c r="XDV3211" s="102"/>
      <c r="XDW3211" s="102"/>
      <c r="XDX3211" s="102"/>
      <c r="XDY3211" s="102"/>
      <c r="XDZ3211" s="102"/>
      <c r="XEA3211" s="102"/>
      <c r="XEB3211" s="102"/>
      <c r="XEC3211" s="102"/>
      <c r="XED3211" s="102"/>
      <c r="XEE3211" s="102"/>
      <c r="XEF3211" s="102"/>
      <c r="XEG3211" s="102"/>
      <c r="XEH3211" s="102"/>
      <c r="XEI3211" s="102"/>
      <c r="XEJ3211" s="102"/>
      <c r="XEK3211" s="102"/>
      <c r="XEL3211" s="102"/>
      <c r="XEM3211" s="102"/>
      <c r="XEN3211" s="102"/>
      <c r="XEO3211" s="102"/>
      <c r="XEP3211" s="102"/>
      <c r="XEQ3211" s="102"/>
      <c r="XER3211" s="102"/>
      <c r="XES3211" s="102"/>
      <c r="XET3211" s="102"/>
      <c r="XEU3211" s="102"/>
      <c r="XEV3211" s="102"/>
      <c r="XEW3211" s="102"/>
      <c r="XEX3211" s="102"/>
      <c r="XEY3211" s="102"/>
      <c r="XEZ3211" s="102"/>
      <c r="XFA3211" s="102"/>
      <c r="XFB3211" s="102"/>
      <c r="XFC3211" s="102"/>
      <c r="XFD3211" s="102"/>
    </row>
    <row r="3212" spans="1:1024 1026:2048 2050:3072 3074:4096 4098:5120 5122:6144 6146:7168 7170:8192 8194:9216 9218:10240 10242:11264 11266:12288 12290:13312 13314:14336 14338:15360 15362:16384" x14ac:dyDescent="0.2">
      <c r="B3212" s="110">
        <v>43662</v>
      </c>
      <c r="C3212" s="108"/>
      <c r="D3212" s="83" t="s">
        <v>658</v>
      </c>
      <c r="E3212" s="83" t="s">
        <v>491</v>
      </c>
      <c r="F3212" s="83" t="s">
        <v>22</v>
      </c>
      <c r="G3212" s="107" t="s">
        <v>10</v>
      </c>
      <c r="H3212" s="108"/>
      <c r="I3212" s="107" t="s">
        <v>329</v>
      </c>
      <c r="J3212" s="109"/>
      <c r="K3212" s="109"/>
      <c r="L3212" s="108"/>
      <c r="M3212" s="84" t="s">
        <v>331</v>
      </c>
      <c r="O3212" s="85">
        <v>1</v>
      </c>
      <c r="Q3212" s="83" t="s">
        <v>11</v>
      </c>
      <c r="R3212" s="83"/>
      <c r="S3212" s="110">
        <v>43699</v>
      </c>
      <c r="T3212" s="108"/>
      <c r="U3212" s="111" t="s">
        <v>331</v>
      </c>
      <c r="V3212" s="109"/>
      <c r="W3212" s="109"/>
      <c r="X3212" s="112">
        <v>19999</v>
      </c>
      <c r="Y3212" s="108"/>
      <c r="Z3212" s="84" t="s">
        <v>331</v>
      </c>
      <c r="AA3212" s="85">
        <v>20000</v>
      </c>
      <c r="AB3212" s="83" t="s">
        <v>334</v>
      </c>
    </row>
    <row r="3213" spans="1:1024 1026:2048 2050:3072 3074:4096 4098:5120 5122:6144 6146:7168 7170:8192 8194:9216 9218:10240 10242:11264 11266:12288 12290:13312 13314:14336 14338:15360 15362:16384" x14ac:dyDescent="0.2">
      <c r="B3213" s="110">
        <v>41228</v>
      </c>
      <c r="C3213" s="108"/>
      <c r="D3213" s="83" t="s">
        <v>59</v>
      </c>
      <c r="E3213" s="83" t="s">
        <v>460</v>
      </c>
      <c r="F3213" s="83" t="s">
        <v>15</v>
      </c>
      <c r="G3213" s="107" t="s">
        <v>10</v>
      </c>
      <c r="H3213" s="108"/>
      <c r="I3213" s="107" t="s">
        <v>329</v>
      </c>
      <c r="J3213" s="109"/>
      <c r="K3213" s="109"/>
      <c r="L3213" s="108"/>
      <c r="M3213" s="84"/>
      <c r="O3213" s="85">
        <v>0</v>
      </c>
      <c r="Q3213" s="83" t="s">
        <v>11</v>
      </c>
      <c r="R3213" s="83" t="s">
        <v>330</v>
      </c>
      <c r="S3213" s="110">
        <v>41228</v>
      </c>
      <c r="T3213" s="108"/>
      <c r="U3213" s="111" t="s">
        <v>331</v>
      </c>
      <c r="V3213" s="109"/>
      <c r="W3213" s="109"/>
      <c r="X3213" s="112">
        <v>30000</v>
      </c>
      <c r="Y3213" s="108"/>
      <c r="Z3213" s="84" t="s">
        <v>331</v>
      </c>
      <c r="AA3213" s="85">
        <v>30000</v>
      </c>
      <c r="AB3213" s="83" t="s">
        <v>332</v>
      </c>
    </row>
    <row r="3214" spans="1:1024 1026:2048 2050:3072 3074:4096 4098:5120 5122:6144 6146:7168 7170:8192 8194:9216 9218:10240 10242:11264 11266:12288 12290:13312 13314:14336 14338:15360 15362:16384" x14ac:dyDescent="0.2">
      <c r="B3214" s="107"/>
      <c r="C3214" s="108"/>
      <c r="D3214" s="83"/>
      <c r="E3214" s="83"/>
      <c r="F3214" s="83"/>
      <c r="G3214" s="107"/>
      <c r="H3214" s="108"/>
      <c r="I3214" s="107"/>
      <c r="J3214" s="109"/>
      <c r="K3214" s="109"/>
      <c r="L3214" s="108"/>
      <c r="M3214" s="84"/>
      <c r="O3214" s="82"/>
      <c r="Q3214" s="83"/>
      <c r="R3214" s="83"/>
      <c r="S3214" s="110">
        <v>41257</v>
      </c>
      <c r="T3214" s="108"/>
      <c r="U3214" s="111" t="s">
        <v>331</v>
      </c>
      <c r="V3214" s="109"/>
      <c r="W3214" s="109"/>
      <c r="X3214" s="112">
        <v>70000</v>
      </c>
      <c r="Y3214" s="108"/>
      <c r="Z3214" s="84" t="s">
        <v>331</v>
      </c>
      <c r="AA3214" s="85">
        <v>100000</v>
      </c>
      <c r="AB3214" s="83" t="s">
        <v>332</v>
      </c>
    </row>
    <row r="3215" spans="1:1024 1026:2048 2050:3072 3074:4096 4098:5120 5122:6144 6146:7168 7170:8192 8194:9216 9218:10240 10242:11264 11266:12288 12290:13312 13314:14336 14338:15360 15362:16384" x14ac:dyDescent="0.2">
      <c r="B3215" s="107"/>
      <c r="C3215" s="108"/>
      <c r="D3215" s="83"/>
      <c r="E3215" s="83"/>
      <c r="F3215" s="83"/>
      <c r="G3215" s="107"/>
      <c r="H3215" s="108"/>
      <c r="I3215" s="107"/>
      <c r="J3215" s="109"/>
      <c r="K3215" s="109"/>
      <c r="L3215" s="108"/>
      <c r="M3215" s="84"/>
      <c r="O3215" s="82"/>
      <c r="Q3215" s="83"/>
      <c r="R3215" s="83"/>
      <c r="S3215" s="110">
        <v>41290</v>
      </c>
      <c r="T3215" s="108"/>
      <c r="U3215" s="111" t="s">
        <v>331</v>
      </c>
      <c r="V3215" s="109"/>
      <c r="W3215" s="109"/>
      <c r="X3215" s="112">
        <v>-10000</v>
      </c>
      <c r="Y3215" s="108"/>
      <c r="Z3215" s="84" t="s">
        <v>331</v>
      </c>
      <c r="AA3215" s="85">
        <v>90000</v>
      </c>
      <c r="AB3215" s="83" t="s">
        <v>332</v>
      </c>
    </row>
    <row r="3216" spans="1:1024 1026:2048 2050:3072 3074:4096 4098:5120 5122:6144 6146:7168 7170:8192 8194:9216 9218:10240 10242:11264 11266:12288 12290:13312 13314:14336 14338:15360 15362:16384" x14ac:dyDescent="0.2">
      <c r="B3216" s="107"/>
      <c r="C3216" s="108"/>
      <c r="D3216" s="83"/>
      <c r="E3216" s="83"/>
      <c r="F3216" s="83"/>
      <c r="G3216" s="107"/>
      <c r="H3216" s="108"/>
      <c r="I3216" s="107"/>
      <c r="J3216" s="109"/>
      <c r="K3216" s="109"/>
      <c r="L3216" s="108"/>
      <c r="M3216" s="84"/>
      <c r="O3216" s="82"/>
      <c r="Q3216" s="83"/>
      <c r="R3216" s="83"/>
      <c r="S3216" s="110">
        <v>41319</v>
      </c>
      <c r="T3216" s="108"/>
      <c r="U3216" s="111" t="s">
        <v>331</v>
      </c>
      <c r="V3216" s="109"/>
      <c r="W3216" s="109"/>
      <c r="X3216" s="112">
        <v>-10000</v>
      </c>
      <c r="Y3216" s="108"/>
      <c r="Z3216" s="84" t="s">
        <v>331</v>
      </c>
      <c r="AA3216" s="85">
        <v>80000</v>
      </c>
      <c r="AB3216" s="83" t="s">
        <v>332</v>
      </c>
    </row>
    <row r="3217" spans="2:28" x14ac:dyDescent="0.2">
      <c r="B3217" s="107"/>
      <c r="C3217" s="108"/>
      <c r="D3217" s="83"/>
      <c r="E3217" s="83"/>
      <c r="F3217" s="83"/>
      <c r="G3217" s="107"/>
      <c r="H3217" s="108"/>
      <c r="I3217" s="107"/>
      <c r="J3217" s="109"/>
      <c r="K3217" s="109"/>
      <c r="L3217" s="108"/>
      <c r="M3217" s="84"/>
      <c r="O3217" s="82"/>
      <c r="Q3217" s="83"/>
      <c r="R3217" s="83"/>
      <c r="S3217" s="110">
        <v>41380</v>
      </c>
      <c r="T3217" s="108"/>
      <c r="U3217" s="111" t="s">
        <v>331</v>
      </c>
      <c r="V3217" s="109"/>
      <c r="W3217" s="109"/>
      <c r="X3217" s="112">
        <v>-10000</v>
      </c>
      <c r="Y3217" s="108"/>
      <c r="Z3217" s="84" t="s">
        <v>331</v>
      </c>
      <c r="AA3217" s="85">
        <v>70000</v>
      </c>
      <c r="AB3217" s="83" t="s">
        <v>332</v>
      </c>
    </row>
    <row r="3218" spans="2:28" x14ac:dyDescent="0.2">
      <c r="B3218" s="107"/>
      <c r="C3218" s="108"/>
      <c r="D3218" s="83"/>
      <c r="E3218" s="83"/>
      <c r="F3218" s="83"/>
      <c r="G3218" s="107"/>
      <c r="H3218" s="108"/>
      <c r="I3218" s="107"/>
      <c r="J3218" s="109"/>
      <c r="K3218" s="109"/>
      <c r="L3218" s="108"/>
      <c r="M3218" s="84"/>
      <c r="O3218" s="82"/>
      <c r="Q3218" s="83"/>
      <c r="R3218" s="83"/>
      <c r="S3218" s="110">
        <v>41410</v>
      </c>
      <c r="T3218" s="108"/>
      <c r="U3218" s="111" t="s">
        <v>331</v>
      </c>
      <c r="V3218" s="109"/>
      <c r="W3218" s="109"/>
      <c r="X3218" s="112">
        <v>130000</v>
      </c>
      <c r="Y3218" s="108"/>
      <c r="Z3218" s="84" t="s">
        <v>331</v>
      </c>
      <c r="AA3218" s="85">
        <v>200000</v>
      </c>
      <c r="AB3218" s="83" t="s">
        <v>332</v>
      </c>
    </row>
    <row r="3219" spans="2:28" x14ac:dyDescent="0.2">
      <c r="B3219" s="107"/>
      <c r="C3219" s="108"/>
      <c r="D3219" s="83"/>
      <c r="E3219" s="83"/>
      <c r="F3219" s="83"/>
      <c r="G3219" s="107"/>
      <c r="H3219" s="108"/>
      <c r="I3219" s="107"/>
      <c r="J3219" s="109"/>
      <c r="K3219" s="109"/>
      <c r="L3219" s="108"/>
      <c r="M3219" s="84"/>
      <c r="O3219" s="82"/>
      <c r="Q3219" s="83"/>
      <c r="R3219" s="83"/>
      <c r="S3219" s="110">
        <v>41439</v>
      </c>
      <c r="T3219" s="108"/>
      <c r="U3219" s="111" t="s">
        <v>331</v>
      </c>
      <c r="V3219" s="109"/>
      <c r="W3219" s="109"/>
      <c r="X3219" s="112">
        <v>-50000</v>
      </c>
      <c r="Y3219" s="108"/>
      <c r="Z3219" s="84" t="s">
        <v>331</v>
      </c>
      <c r="AA3219" s="85">
        <v>150000</v>
      </c>
      <c r="AB3219" s="83" t="s">
        <v>332</v>
      </c>
    </row>
    <row r="3220" spans="2:28" x14ac:dyDescent="0.2">
      <c r="B3220" s="107"/>
      <c r="C3220" s="108"/>
      <c r="D3220" s="83"/>
      <c r="E3220" s="83"/>
      <c r="F3220" s="83"/>
      <c r="G3220" s="107"/>
      <c r="H3220" s="108"/>
      <c r="I3220" s="107"/>
      <c r="J3220" s="109"/>
      <c r="K3220" s="109"/>
      <c r="L3220" s="108"/>
      <c r="M3220" s="84"/>
      <c r="O3220" s="82"/>
      <c r="Q3220" s="83"/>
      <c r="R3220" s="83"/>
      <c r="S3220" s="110">
        <v>41471</v>
      </c>
      <c r="T3220" s="108"/>
      <c r="U3220" s="111" t="s">
        <v>331</v>
      </c>
      <c r="V3220" s="109"/>
      <c r="W3220" s="109"/>
      <c r="X3220" s="112">
        <v>-20000</v>
      </c>
      <c r="Y3220" s="108"/>
      <c r="Z3220" s="84" t="s">
        <v>331</v>
      </c>
      <c r="AA3220" s="85">
        <v>130000</v>
      </c>
      <c r="AB3220" s="83" t="s">
        <v>332</v>
      </c>
    </row>
    <row r="3221" spans="2:28" x14ac:dyDescent="0.2">
      <c r="B3221" s="107"/>
      <c r="C3221" s="108"/>
      <c r="D3221" s="83"/>
      <c r="E3221" s="83"/>
      <c r="F3221" s="83"/>
      <c r="G3221" s="107"/>
      <c r="H3221" s="108"/>
      <c r="I3221" s="107"/>
      <c r="J3221" s="109"/>
      <c r="K3221" s="109"/>
      <c r="L3221" s="108"/>
      <c r="M3221" s="84"/>
      <c r="O3221" s="82"/>
      <c r="Q3221" s="83"/>
      <c r="R3221" s="83"/>
      <c r="S3221" s="110">
        <v>41631</v>
      </c>
      <c r="T3221" s="108"/>
      <c r="U3221" s="111" t="s">
        <v>331</v>
      </c>
      <c r="V3221" s="109"/>
      <c r="W3221" s="109"/>
      <c r="X3221" s="112">
        <v>-155</v>
      </c>
      <c r="Y3221" s="108"/>
      <c r="Z3221" s="84" t="s">
        <v>331</v>
      </c>
      <c r="AA3221" s="85">
        <v>129845</v>
      </c>
      <c r="AB3221" s="83" t="s">
        <v>333</v>
      </c>
    </row>
    <row r="3222" spans="2:28" x14ac:dyDescent="0.2">
      <c r="B3222" s="107"/>
      <c r="C3222" s="108"/>
      <c r="D3222" s="83"/>
      <c r="E3222" s="83"/>
      <c r="F3222" s="83"/>
      <c r="G3222" s="107"/>
      <c r="H3222" s="108"/>
      <c r="I3222" s="107"/>
      <c r="J3222" s="109"/>
      <c r="K3222" s="109"/>
      <c r="L3222" s="108"/>
      <c r="M3222" s="84"/>
      <c r="O3222" s="82"/>
      <c r="Q3222" s="83"/>
      <c r="R3222" s="83"/>
      <c r="S3222" s="110">
        <v>41712</v>
      </c>
      <c r="T3222" s="108"/>
      <c r="U3222" s="111" t="s">
        <v>331</v>
      </c>
      <c r="V3222" s="109"/>
      <c r="W3222" s="109"/>
      <c r="X3222" s="112">
        <v>2240000</v>
      </c>
      <c r="Y3222" s="108"/>
      <c r="Z3222" s="84" t="s">
        <v>331</v>
      </c>
      <c r="AA3222" s="85">
        <v>2369845</v>
      </c>
      <c r="AB3222" s="83" t="s">
        <v>332</v>
      </c>
    </row>
    <row r="3223" spans="2:28" x14ac:dyDescent="0.2">
      <c r="B3223" s="107"/>
      <c r="C3223" s="108"/>
      <c r="D3223" s="83"/>
      <c r="E3223" s="83"/>
      <c r="F3223" s="83"/>
      <c r="G3223" s="107"/>
      <c r="H3223" s="108"/>
      <c r="I3223" s="107"/>
      <c r="J3223" s="109"/>
      <c r="K3223" s="109"/>
      <c r="L3223" s="108"/>
      <c r="M3223" s="84"/>
      <c r="O3223" s="82"/>
      <c r="Q3223" s="83"/>
      <c r="R3223" s="83"/>
      <c r="S3223" s="110">
        <v>41724</v>
      </c>
      <c r="T3223" s="108"/>
      <c r="U3223" s="111" t="s">
        <v>331</v>
      </c>
      <c r="V3223" s="109"/>
      <c r="W3223" s="109"/>
      <c r="X3223" s="112">
        <v>-373</v>
      </c>
      <c r="Y3223" s="108"/>
      <c r="Z3223" s="84" t="s">
        <v>331</v>
      </c>
      <c r="AA3223" s="85">
        <v>2369472</v>
      </c>
      <c r="AB3223" s="83" t="s">
        <v>333</v>
      </c>
    </row>
    <row r="3224" spans="2:28" x14ac:dyDescent="0.2">
      <c r="B3224" s="107"/>
      <c r="C3224" s="108"/>
      <c r="D3224" s="83"/>
      <c r="E3224" s="83"/>
      <c r="F3224" s="83"/>
      <c r="G3224" s="107"/>
      <c r="H3224" s="108"/>
      <c r="I3224" s="107"/>
      <c r="J3224" s="109"/>
      <c r="K3224" s="109"/>
      <c r="L3224" s="108"/>
      <c r="M3224" s="84"/>
      <c r="O3224" s="82"/>
      <c r="Q3224" s="83"/>
      <c r="R3224" s="83"/>
      <c r="S3224" s="110">
        <v>41816</v>
      </c>
      <c r="T3224" s="108"/>
      <c r="U3224" s="111" t="s">
        <v>331</v>
      </c>
      <c r="V3224" s="109"/>
      <c r="W3224" s="109"/>
      <c r="X3224" s="112">
        <v>-4497</v>
      </c>
      <c r="Y3224" s="108"/>
      <c r="Z3224" s="84" t="s">
        <v>331</v>
      </c>
      <c r="AA3224" s="85">
        <v>2364975</v>
      </c>
      <c r="AB3224" s="83" t="s">
        <v>333</v>
      </c>
    </row>
    <row r="3225" spans="2:28" x14ac:dyDescent="0.2">
      <c r="B3225" s="107"/>
      <c r="C3225" s="108"/>
      <c r="D3225" s="83"/>
      <c r="E3225" s="83"/>
      <c r="F3225" s="83"/>
      <c r="G3225" s="107"/>
      <c r="H3225" s="108"/>
      <c r="I3225" s="107"/>
      <c r="J3225" s="109"/>
      <c r="K3225" s="109"/>
      <c r="L3225" s="108"/>
      <c r="M3225" s="84"/>
      <c r="O3225" s="82"/>
      <c r="Q3225" s="83"/>
      <c r="R3225" s="83"/>
      <c r="S3225" s="110">
        <v>41849</v>
      </c>
      <c r="T3225" s="108"/>
      <c r="U3225" s="111" t="s">
        <v>331</v>
      </c>
      <c r="V3225" s="109"/>
      <c r="W3225" s="109"/>
      <c r="X3225" s="112">
        <v>-8932</v>
      </c>
      <c r="Y3225" s="108"/>
      <c r="Z3225" s="84" t="s">
        <v>331</v>
      </c>
      <c r="AA3225" s="85">
        <v>2356043</v>
      </c>
      <c r="AB3225" s="83" t="s">
        <v>333</v>
      </c>
    </row>
    <row r="3226" spans="2:28" x14ac:dyDescent="0.2">
      <c r="B3226" s="107"/>
      <c r="C3226" s="108"/>
      <c r="D3226" s="83"/>
      <c r="E3226" s="83"/>
      <c r="F3226" s="83"/>
      <c r="G3226" s="107"/>
      <c r="H3226" s="108"/>
      <c r="I3226" s="107"/>
      <c r="J3226" s="109"/>
      <c r="K3226" s="109"/>
      <c r="L3226" s="108"/>
      <c r="M3226" s="84"/>
      <c r="O3226" s="82"/>
      <c r="Q3226" s="83"/>
      <c r="R3226" s="83"/>
      <c r="S3226" s="110">
        <v>41898</v>
      </c>
      <c r="T3226" s="108"/>
      <c r="U3226" s="111" t="s">
        <v>331</v>
      </c>
      <c r="V3226" s="109"/>
      <c r="W3226" s="109"/>
      <c r="X3226" s="112">
        <v>-40000</v>
      </c>
      <c r="Y3226" s="108"/>
      <c r="Z3226" s="84" t="s">
        <v>331</v>
      </c>
      <c r="AA3226" s="85">
        <v>2316043</v>
      </c>
      <c r="AB3226" s="83" t="s">
        <v>332</v>
      </c>
    </row>
    <row r="3227" spans="2:28" x14ac:dyDescent="0.2">
      <c r="B3227" s="107"/>
      <c r="C3227" s="108"/>
      <c r="D3227" s="83"/>
      <c r="E3227" s="83"/>
      <c r="F3227" s="83"/>
      <c r="G3227" s="107"/>
      <c r="H3227" s="108"/>
      <c r="I3227" s="107"/>
      <c r="J3227" s="109"/>
      <c r="K3227" s="109"/>
      <c r="L3227" s="108"/>
      <c r="M3227" s="84"/>
      <c r="O3227" s="82"/>
      <c r="Q3227" s="83"/>
      <c r="R3227" s="83"/>
      <c r="S3227" s="110">
        <v>41911</v>
      </c>
      <c r="T3227" s="108"/>
      <c r="U3227" s="111" t="s">
        <v>331</v>
      </c>
      <c r="V3227" s="109"/>
      <c r="W3227" s="109"/>
      <c r="X3227" s="112">
        <v>-2954</v>
      </c>
      <c r="Y3227" s="108"/>
      <c r="Z3227" s="84" t="s">
        <v>331</v>
      </c>
      <c r="AA3227" s="85">
        <v>2313089</v>
      </c>
      <c r="AB3227" s="83" t="s">
        <v>333</v>
      </c>
    </row>
    <row r="3228" spans="2:28" x14ac:dyDescent="0.2">
      <c r="B3228" s="107"/>
      <c r="C3228" s="108"/>
      <c r="D3228" s="83"/>
      <c r="E3228" s="83"/>
      <c r="F3228" s="83"/>
      <c r="G3228" s="107"/>
      <c r="H3228" s="108"/>
      <c r="I3228" s="107"/>
      <c r="J3228" s="109"/>
      <c r="K3228" s="109"/>
      <c r="L3228" s="108"/>
      <c r="M3228" s="84"/>
      <c r="O3228" s="82"/>
      <c r="Q3228" s="83"/>
      <c r="R3228" s="83"/>
      <c r="S3228" s="110">
        <v>41957</v>
      </c>
      <c r="T3228" s="108"/>
      <c r="U3228" s="111" t="s">
        <v>331</v>
      </c>
      <c r="V3228" s="109"/>
      <c r="W3228" s="109"/>
      <c r="X3228" s="112">
        <v>-340000</v>
      </c>
      <c r="Y3228" s="108"/>
      <c r="Z3228" s="84" t="s">
        <v>331</v>
      </c>
      <c r="AA3228" s="85">
        <v>1973089</v>
      </c>
      <c r="AB3228" s="83" t="s">
        <v>332</v>
      </c>
    </row>
    <row r="3229" spans="2:28" x14ac:dyDescent="0.2">
      <c r="B3229" s="107"/>
      <c r="C3229" s="108"/>
      <c r="D3229" s="83"/>
      <c r="E3229" s="83"/>
      <c r="F3229" s="83"/>
      <c r="G3229" s="107"/>
      <c r="H3229" s="108"/>
      <c r="I3229" s="107"/>
      <c r="J3229" s="109"/>
      <c r="K3229" s="109"/>
      <c r="L3229" s="108"/>
      <c r="M3229" s="84"/>
      <c r="O3229" s="82"/>
      <c r="Q3229" s="83"/>
      <c r="R3229" s="83"/>
      <c r="S3229" s="110">
        <v>41989</v>
      </c>
      <c r="T3229" s="108"/>
      <c r="U3229" s="111" t="s">
        <v>331</v>
      </c>
      <c r="V3229" s="109"/>
      <c r="W3229" s="109"/>
      <c r="X3229" s="112">
        <v>-50000</v>
      </c>
      <c r="Y3229" s="108"/>
      <c r="Z3229" s="84" t="s">
        <v>331</v>
      </c>
      <c r="AA3229" s="85">
        <v>1923089</v>
      </c>
      <c r="AB3229" s="83" t="s">
        <v>332</v>
      </c>
    </row>
    <row r="3230" spans="2:28" x14ac:dyDescent="0.2">
      <c r="B3230" s="107"/>
      <c r="C3230" s="108"/>
      <c r="D3230" s="83"/>
      <c r="E3230" s="83"/>
      <c r="F3230" s="83"/>
      <c r="G3230" s="107"/>
      <c r="H3230" s="108"/>
      <c r="I3230" s="107"/>
      <c r="J3230" s="109"/>
      <c r="K3230" s="109"/>
      <c r="L3230" s="108"/>
      <c r="M3230" s="84"/>
      <c r="O3230" s="82"/>
      <c r="Q3230" s="83"/>
      <c r="R3230" s="83"/>
      <c r="S3230" s="110">
        <v>42002</v>
      </c>
      <c r="T3230" s="108"/>
      <c r="U3230" s="111" t="s">
        <v>331</v>
      </c>
      <c r="V3230" s="109"/>
      <c r="W3230" s="109"/>
      <c r="X3230" s="112">
        <v>-296094</v>
      </c>
      <c r="Y3230" s="108"/>
      <c r="Z3230" s="84" t="s">
        <v>331</v>
      </c>
      <c r="AA3230" s="85">
        <v>1626995</v>
      </c>
      <c r="AB3230" s="83" t="s">
        <v>333</v>
      </c>
    </row>
    <row r="3231" spans="2:28" x14ac:dyDescent="0.2">
      <c r="B3231" s="107"/>
      <c r="C3231" s="108"/>
      <c r="D3231" s="83"/>
      <c r="E3231" s="83"/>
      <c r="F3231" s="83"/>
      <c r="G3231" s="107"/>
      <c r="H3231" s="108"/>
      <c r="I3231" s="107"/>
      <c r="J3231" s="109"/>
      <c r="K3231" s="109"/>
      <c r="L3231" s="108"/>
      <c r="M3231" s="84"/>
      <c r="O3231" s="82"/>
      <c r="Q3231" s="83"/>
      <c r="R3231" s="83"/>
      <c r="S3231" s="110">
        <v>42019</v>
      </c>
      <c r="T3231" s="108"/>
      <c r="U3231" s="111" t="s">
        <v>331</v>
      </c>
      <c r="V3231" s="109"/>
      <c r="W3231" s="109"/>
      <c r="X3231" s="112">
        <v>-100000</v>
      </c>
      <c r="Y3231" s="108"/>
      <c r="Z3231" s="84" t="s">
        <v>331</v>
      </c>
      <c r="AA3231" s="85">
        <v>1526995</v>
      </c>
      <c r="AB3231" s="83" t="s">
        <v>332</v>
      </c>
    </row>
    <row r="3232" spans="2:28" x14ac:dyDescent="0.2">
      <c r="B3232" s="107"/>
      <c r="C3232" s="108"/>
      <c r="D3232" s="83"/>
      <c r="E3232" s="83"/>
      <c r="F3232" s="83"/>
      <c r="G3232" s="107"/>
      <c r="H3232" s="108"/>
      <c r="I3232" s="107"/>
      <c r="J3232" s="109"/>
      <c r="K3232" s="109"/>
      <c r="L3232" s="108"/>
      <c r="M3232" s="84"/>
      <c r="O3232" s="82"/>
      <c r="Q3232" s="83"/>
      <c r="R3232" s="83"/>
      <c r="S3232" s="110">
        <v>42048</v>
      </c>
      <c r="T3232" s="108"/>
      <c r="U3232" s="111" t="s">
        <v>331</v>
      </c>
      <c r="V3232" s="109"/>
      <c r="W3232" s="109"/>
      <c r="X3232" s="112">
        <v>-20000</v>
      </c>
      <c r="Y3232" s="108"/>
      <c r="Z3232" s="84" t="s">
        <v>331</v>
      </c>
      <c r="AA3232" s="85">
        <v>1506995</v>
      </c>
      <c r="AB3232" s="83" t="s">
        <v>332</v>
      </c>
    </row>
    <row r="3233" spans="2:28" x14ac:dyDescent="0.2">
      <c r="B3233" s="107"/>
      <c r="C3233" s="108"/>
      <c r="D3233" s="83"/>
      <c r="E3233" s="83"/>
      <c r="F3233" s="83"/>
      <c r="G3233" s="107"/>
      <c r="H3233" s="108"/>
      <c r="I3233" s="107"/>
      <c r="J3233" s="109"/>
      <c r="K3233" s="109"/>
      <c r="L3233" s="108"/>
      <c r="M3233" s="84"/>
      <c r="O3233" s="82"/>
      <c r="Q3233" s="83"/>
      <c r="R3233" s="83"/>
      <c r="S3233" s="110">
        <v>42089</v>
      </c>
      <c r="T3233" s="108"/>
      <c r="U3233" s="111" t="s">
        <v>331</v>
      </c>
      <c r="V3233" s="109"/>
      <c r="W3233" s="109"/>
      <c r="X3233" s="112">
        <v>-92587</v>
      </c>
      <c r="Y3233" s="108"/>
      <c r="Z3233" s="84" t="s">
        <v>331</v>
      </c>
      <c r="AA3233" s="85">
        <v>1414408</v>
      </c>
      <c r="AB3233" s="83" t="s">
        <v>333</v>
      </c>
    </row>
    <row r="3234" spans="2:28" x14ac:dyDescent="0.2">
      <c r="B3234" s="107"/>
      <c r="C3234" s="108"/>
      <c r="D3234" s="83"/>
      <c r="E3234" s="83"/>
      <c r="F3234" s="83"/>
      <c r="G3234" s="107"/>
      <c r="H3234" s="108"/>
      <c r="I3234" s="107"/>
      <c r="J3234" s="109"/>
      <c r="K3234" s="109"/>
      <c r="L3234" s="108"/>
      <c r="M3234" s="84"/>
      <c r="O3234" s="82"/>
      <c r="Q3234" s="83"/>
      <c r="R3234" s="83"/>
      <c r="S3234" s="110">
        <v>42110</v>
      </c>
      <c r="T3234" s="108"/>
      <c r="U3234" s="111" t="s">
        <v>331</v>
      </c>
      <c r="V3234" s="109"/>
      <c r="W3234" s="109"/>
      <c r="X3234" s="112">
        <v>6360000</v>
      </c>
      <c r="Y3234" s="108"/>
      <c r="Z3234" s="84" t="s">
        <v>331</v>
      </c>
      <c r="AA3234" s="85">
        <v>7774408</v>
      </c>
      <c r="AB3234" s="83" t="s">
        <v>332</v>
      </c>
    </row>
    <row r="3235" spans="2:28" x14ac:dyDescent="0.2">
      <c r="B3235" s="107"/>
      <c r="C3235" s="108"/>
      <c r="D3235" s="83"/>
      <c r="E3235" s="83"/>
      <c r="F3235" s="83"/>
      <c r="G3235" s="107"/>
      <c r="H3235" s="108"/>
      <c r="I3235" s="107"/>
      <c r="J3235" s="109"/>
      <c r="K3235" s="109"/>
      <c r="L3235" s="108"/>
      <c r="M3235" s="84"/>
      <c r="O3235" s="82"/>
      <c r="Q3235" s="83"/>
      <c r="R3235" s="83"/>
      <c r="S3235" s="110">
        <v>42122</v>
      </c>
      <c r="T3235" s="108"/>
      <c r="U3235" s="111" t="s">
        <v>331</v>
      </c>
      <c r="V3235" s="109"/>
      <c r="W3235" s="109"/>
      <c r="X3235" s="112">
        <v>-2372693</v>
      </c>
      <c r="Y3235" s="108"/>
      <c r="Z3235" s="84" t="s">
        <v>331</v>
      </c>
      <c r="AA3235" s="85">
        <v>5401715</v>
      </c>
      <c r="AB3235" s="83" t="s">
        <v>333</v>
      </c>
    </row>
    <row r="3236" spans="2:28" x14ac:dyDescent="0.2">
      <c r="B3236" s="107"/>
      <c r="C3236" s="108"/>
      <c r="D3236" s="83"/>
      <c r="E3236" s="83"/>
      <c r="F3236" s="83"/>
      <c r="G3236" s="107"/>
      <c r="H3236" s="108"/>
      <c r="I3236" s="107"/>
      <c r="J3236" s="109"/>
      <c r="K3236" s="109"/>
      <c r="L3236" s="108"/>
      <c r="M3236" s="84"/>
      <c r="O3236" s="82"/>
      <c r="Q3236" s="83"/>
      <c r="R3236" s="83"/>
      <c r="S3236" s="110">
        <v>42138</v>
      </c>
      <c r="T3236" s="108"/>
      <c r="U3236" s="111" t="s">
        <v>331</v>
      </c>
      <c r="V3236" s="109"/>
      <c r="W3236" s="109"/>
      <c r="X3236" s="112">
        <v>-430000</v>
      </c>
      <c r="Y3236" s="108"/>
      <c r="Z3236" s="84" t="s">
        <v>331</v>
      </c>
      <c r="AA3236" s="85">
        <v>4971715</v>
      </c>
      <c r="AB3236" s="83" t="s">
        <v>332</v>
      </c>
    </row>
    <row r="3237" spans="2:28" x14ac:dyDescent="0.2">
      <c r="B3237" s="107"/>
      <c r="C3237" s="108"/>
      <c r="D3237" s="83"/>
      <c r="E3237" s="83"/>
      <c r="F3237" s="83"/>
      <c r="G3237" s="107"/>
      <c r="H3237" s="108"/>
      <c r="I3237" s="107"/>
      <c r="J3237" s="109"/>
      <c r="K3237" s="109"/>
      <c r="L3237" s="108"/>
      <c r="M3237" s="84"/>
      <c r="O3237" s="82"/>
      <c r="Q3237" s="83"/>
      <c r="R3237" s="83"/>
      <c r="S3237" s="110">
        <v>42171</v>
      </c>
      <c r="T3237" s="108"/>
      <c r="U3237" s="111" t="s">
        <v>331</v>
      </c>
      <c r="V3237" s="109"/>
      <c r="W3237" s="109"/>
      <c r="X3237" s="112">
        <v>-240000</v>
      </c>
      <c r="Y3237" s="108"/>
      <c r="Z3237" s="84" t="s">
        <v>331</v>
      </c>
      <c r="AA3237" s="85">
        <v>4731715</v>
      </c>
      <c r="AB3237" s="83" t="s">
        <v>332</v>
      </c>
    </row>
    <row r="3238" spans="2:28" x14ac:dyDescent="0.2">
      <c r="B3238" s="107"/>
      <c r="C3238" s="108"/>
      <c r="D3238" s="83"/>
      <c r="E3238" s="83"/>
      <c r="F3238" s="83"/>
      <c r="G3238" s="107"/>
      <c r="H3238" s="108"/>
      <c r="I3238" s="107"/>
      <c r="J3238" s="109"/>
      <c r="K3238" s="109"/>
      <c r="L3238" s="108"/>
      <c r="M3238" s="84"/>
      <c r="O3238" s="82"/>
      <c r="Q3238" s="83"/>
      <c r="R3238" s="83"/>
      <c r="S3238" s="110">
        <v>42180</v>
      </c>
      <c r="T3238" s="108"/>
      <c r="U3238" s="111" t="s">
        <v>331</v>
      </c>
      <c r="V3238" s="109"/>
      <c r="W3238" s="109"/>
      <c r="X3238" s="112">
        <v>-505871</v>
      </c>
      <c r="Y3238" s="108"/>
      <c r="Z3238" s="84" t="s">
        <v>331</v>
      </c>
      <c r="AA3238" s="85">
        <v>4225844</v>
      </c>
      <c r="AB3238" s="83" t="s">
        <v>333</v>
      </c>
    </row>
    <row r="3239" spans="2:28" x14ac:dyDescent="0.2">
      <c r="B3239" s="107"/>
      <c r="C3239" s="108"/>
      <c r="D3239" s="83"/>
      <c r="E3239" s="83"/>
      <c r="F3239" s="83"/>
      <c r="G3239" s="107"/>
      <c r="H3239" s="108"/>
      <c r="I3239" s="107"/>
      <c r="J3239" s="109"/>
      <c r="K3239" s="109"/>
      <c r="L3239" s="108"/>
      <c r="M3239" s="84"/>
      <c r="O3239" s="82"/>
      <c r="Q3239" s="83"/>
      <c r="R3239" s="83"/>
      <c r="S3239" s="110">
        <v>42201</v>
      </c>
      <c r="T3239" s="108"/>
      <c r="U3239" s="111" t="s">
        <v>331</v>
      </c>
      <c r="V3239" s="109"/>
      <c r="W3239" s="109"/>
      <c r="X3239" s="112">
        <v>-30000</v>
      </c>
      <c r="Y3239" s="108"/>
      <c r="Z3239" s="84" t="s">
        <v>331</v>
      </c>
      <c r="AA3239" s="85">
        <v>4195844</v>
      </c>
      <c r="AB3239" s="83" t="s">
        <v>332</v>
      </c>
    </row>
    <row r="3240" spans="2:28" x14ac:dyDescent="0.2">
      <c r="B3240" s="107"/>
      <c r="C3240" s="108"/>
      <c r="D3240" s="83"/>
      <c r="E3240" s="83"/>
      <c r="F3240" s="83"/>
      <c r="G3240" s="107"/>
      <c r="H3240" s="108"/>
      <c r="I3240" s="107"/>
      <c r="J3240" s="109"/>
      <c r="K3240" s="109"/>
      <c r="L3240" s="108"/>
      <c r="M3240" s="84"/>
      <c r="O3240" s="82"/>
      <c r="Q3240" s="83"/>
      <c r="R3240" s="83"/>
      <c r="S3240" s="110">
        <v>42230</v>
      </c>
      <c r="T3240" s="108"/>
      <c r="U3240" s="111" t="s">
        <v>331</v>
      </c>
      <c r="V3240" s="109"/>
      <c r="W3240" s="109"/>
      <c r="X3240" s="112">
        <v>-160000</v>
      </c>
      <c r="Y3240" s="108"/>
      <c r="Z3240" s="84" t="s">
        <v>331</v>
      </c>
      <c r="AA3240" s="85">
        <v>4035844</v>
      </c>
      <c r="AB3240" s="83" t="s">
        <v>332</v>
      </c>
    </row>
    <row r="3241" spans="2:28" x14ac:dyDescent="0.2">
      <c r="B3241" s="107"/>
      <c r="C3241" s="108"/>
      <c r="D3241" s="83"/>
      <c r="E3241" s="83"/>
      <c r="F3241" s="83"/>
      <c r="G3241" s="107"/>
      <c r="H3241" s="108"/>
      <c r="I3241" s="107"/>
      <c r="J3241" s="109"/>
      <c r="K3241" s="109"/>
      <c r="L3241" s="108"/>
      <c r="M3241" s="84"/>
      <c r="O3241" s="82"/>
      <c r="Q3241" s="83"/>
      <c r="R3241" s="83"/>
      <c r="S3241" s="110">
        <v>42263</v>
      </c>
      <c r="T3241" s="108"/>
      <c r="U3241" s="111" t="s">
        <v>331</v>
      </c>
      <c r="V3241" s="109"/>
      <c r="W3241" s="109"/>
      <c r="X3241" s="112">
        <v>-20000</v>
      </c>
      <c r="Y3241" s="108"/>
      <c r="Z3241" s="84" t="s">
        <v>331</v>
      </c>
      <c r="AA3241" s="85">
        <v>4015844</v>
      </c>
      <c r="AB3241" s="83" t="s">
        <v>332</v>
      </c>
    </row>
    <row r="3242" spans="2:28" x14ac:dyDescent="0.2">
      <c r="B3242" s="107"/>
      <c r="C3242" s="108"/>
      <c r="D3242" s="83"/>
      <c r="E3242" s="83"/>
      <c r="F3242" s="83"/>
      <c r="G3242" s="107"/>
      <c r="H3242" s="108"/>
      <c r="I3242" s="107"/>
      <c r="J3242" s="109"/>
      <c r="K3242" s="109"/>
      <c r="L3242" s="108"/>
      <c r="M3242" s="84"/>
      <c r="O3242" s="82"/>
      <c r="Q3242" s="83"/>
      <c r="R3242" s="83"/>
      <c r="S3242" s="110">
        <v>42275</v>
      </c>
      <c r="T3242" s="108"/>
      <c r="U3242" s="111" t="s">
        <v>331</v>
      </c>
      <c r="V3242" s="109"/>
      <c r="W3242" s="109"/>
      <c r="X3242" s="112">
        <v>-647986</v>
      </c>
      <c r="Y3242" s="108"/>
      <c r="Z3242" s="84" t="s">
        <v>331</v>
      </c>
      <c r="AA3242" s="85">
        <v>3367858</v>
      </c>
      <c r="AB3242" s="83" t="s">
        <v>333</v>
      </c>
    </row>
    <row r="3243" spans="2:28" x14ac:dyDescent="0.2">
      <c r="B3243" s="107"/>
      <c r="C3243" s="108"/>
      <c r="D3243" s="83"/>
      <c r="E3243" s="83"/>
      <c r="F3243" s="83"/>
      <c r="G3243" s="107"/>
      <c r="H3243" s="108"/>
      <c r="I3243" s="107"/>
      <c r="J3243" s="109"/>
      <c r="K3243" s="109"/>
      <c r="L3243" s="108"/>
      <c r="M3243" s="84"/>
      <c r="O3243" s="82"/>
      <c r="Q3243" s="83"/>
      <c r="R3243" s="83"/>
      <c r="S3243" s="110">
        <v>42292</v>
      </c>
      <c r="T3243" s="108"/>
      <c r="U3243" s="111" t="s">
        <v>331</v>
      </c>
      <c r="V3243" s="109"/>
      <c r="W3243" s="109"/>
      <c r="X3243" s="112">
        <v>170000</v>
      </c>
      <c r="Y3243" s="108"/>
      <c r="Z3243" s="84" t="s">
        <v>331</v>
      </c>
      <c r="AA3243" s="85">
        <v>3537858</v>
      </c>
      <c r="AB3243" s="83" t="s">
        <v>332</v>
      </c>
    </row>
    <row r="3244" spans="2:28" x14ac:dyDescent="0.2">
      <c r="B3244" s="107"/>
      <c r="C3244" s="108"/>
      <c r="D3244" s="83"/>
      <c r="E3244" s="83"/>
      <c r="F3244" s="83"/>
      <c r="G3244" s="107"/>
      <c r="H3244" s="108"/>
      <c r="I3244" s="107"/>
      <c r="J3244" s="109"/>
      <c r="K3244" s="109"/>
      <c r="L3244" s="108"/>
      <c r="M3244" s="84"/>
      <c r="O3244" s="82"/>
      <c r="Q3244" s="83"/>
      <c r="R3244" s="83"/>
      <c r="S3244" s="110">
        <v>42324</v>
      </c>
      <c r="T3244" s="108"/>
      <c r="U3244" s="111" t="s">
        <v>331</v>
      </c>
      <c r="V3244" s="109"/>
      <c r="W3244" s="109"/>
      <c r="X3244" s="112">
        <v>-260000</v>
      </c>
      <c r="Y3244" s="108"/>
      <c r="Z3244" s="84" t="s">
        <v>331</v>
      </c>
      <c r="AA3244" s="85">
        <v>3277858</v>
      </c>
      <c r="AB3244" s="83" t="s">
        <v>332</v>
      </c>
    </row>
    <row r="3245" spans="2:28" x14ac:dyDescent="0.2">
      <c r="B3245" s="107"/>
      <c r="C3245" s="108"/>
      <c r="D3245" s="83"/>
      <c r="E3245" s="83"/>
      <c r="F3245" s="83"/>
      <c r="G3245" s="107"/>
      <c r="H3245" s="108"/>
      <c r="I3245" s="107"/>
      <c r="J3245" s="109"/>
      <c r="K3245" s="109"/>
      <c r="L3245" s="108"/>
      <c r="M3245" s="84"/>
      <c r="O3245" s="82"/>
      <c r="Q3245" s="83"/>
      <c r="R3245" s="83"/>
      <c r="S3245" s="110">
        <v>42354</v>
      </c>
      <c r="T3245" s="108"/>
      <c r="U3245" s="111" t="s">
        <v>331</v>
      </c>
      <c r="V3245" s="109"/>
      <c r="W3245" s="109"/>
      <c r="X3245" s="112">
        <v>460000</v>
      </c>
      <c r="Y3245" s="108"/>
      <c r="Z3245" s="84" t="s">
        <v>331</v>
      </c>
      <c r="AA3245" s="85">
        <v>3737858</v>
      </c>
      <c r="AB3245" s="83" t="s">
        <v>332</v>
      </c>
    </row>
    <row r="3246" spans="2:28" x14ac:dyDescent="0.2">
      <c r="B3246" s="107"/>
      <c r="C3246" s="108"/>
      <c r="D3246" s="83"/>
      <c r="E3246" s="83"/>
      <c r="F3246" s="83"/>
      <c r="G3246" s="107"/>
      <c r="H3246" s="108"/>
      <c r="I3246" s="107"/>
      <c r="J3246" s="109"/>
      <c r="K3246" s="109"/>
      <c r="L3246" s="108"/>
      <c r="M3246" s="84"/>
      <c r="O3246" s="82"/>
      <c r="Q3246" s="83"/>
      <c r="R3246" s="83"/>
      <c r="S3246" s="110">
        <v>42366</v>
      </c>
      <c r="T3246" s="108"/>
      <c r="U3246" s="111" t="s">
        <v>331</v>
      </c>
      <c r="V3246" s="109"/>
      <c r="W3246" s="109"/>
      <c r="X3246" s="112">
        <v>-546139</v>
      </c>
      <c r="Y3246" s="108"/>
      <c r="Z3246" s="84" t="s">
        <v>331</v>
      </c>
      <c r="AA3246" s="85">
        <v>3191719</v>
      </c>
      <c r="AB3246" s="83" t="s">
        <v>333</v>
      </c>
    </row>
    <row r="3247" spans="2:28" x14ac:dyDescent="0.2">
      <c r="B3247" s="107"/>
      <c r="C3247" s="108"/>
      <c r="D3247" s="83"/>
      <c r="E3247" s="83"/>
      <c r="F3247" s="83"/>
      <c r="G3247" s="107"/>
      <c r="H3247" s="108"/>
      <c r="I3247" s="107"/>
      <c r="J3247" s="109"/>
      <c r="K3247" s="109"/>
      <c r="L3247" s="108"/>
      <c r="M3247" s="84"/>
      <c r="O3247" s="82"/>
      <c r="Q3247" s="83"/>
      <c r="R3247" s="83"/>
      <c r="S3247" s="110">
        <v>42383</v>
      </c>
      <c r="T3247" s="108"/>
      <c r="U3247" s="111" t="s">
        <v>331</v>
      </c>
      <c r="V3247" s="109"/>
      <c r="W3247" s="109"/>
      <c r="X3247" s="112">
        <v>50000</v>
      </c>
      <c r="Y3247" s="108"/>
      <c r="Z3247" s="84" t="s">
        <v>331</v>
      </c>
      <c r="AA3247" s="85">
        <v>3241719</v>
      </c>
      <c r="AB3247" s="83" t="s">
        <v>332</v>
      </c>
    </row>
    <row r="3248" spans="2:28" x14ac:dyDescent="0.2">
      <c r="B3248" s="107"/>
      <c r="C3248" s="108"/>
      <c r="D3248" s="83"/>
      <c r="E3248" s="83"/>
      <c r="F3248" s="83"/>
      <c r="G3248" s="107"/>
      <c r="H3248" s="108"/>
      <c r="I3248" s="107"/>
      <c r="J3248" s="109"/>
      <c r="K3248" s="109"/>
      <c r="L3248" s="108"/>
      <c r="M3248" s="84"/>
      <c r="O3248" s="82"/>
      <c r="Q3248" s="83"/>
      <c r="R3248" s="83"/>
      <c r="S3248" s="110">
        <v>42425</v>
      </c>
      <c r="T3248" s="108"/>
      <c r="U3248" s="111" t="s">
        <v>331</v>
      </c>
      <c r="V3248" s="109"/>
      <c r="W3248" s="109"/>
      <c r="X3248" s="112">
        <v>-1600422</v>
      </c>
      <c r="Y3248" s="108"/>
      <c r="Z3248" s="84" t="s">
        <v>331</v>
      </c>
      <c r="AA3248" s="85">
        <v>1641297</v>
      </c>
      <c r="AB3248" s="83" t="s">
        <v>334</v>
      </c>
    </row>
    <row r="3249" spans="2:28" x14ac:dyDescent="0.2">
      <c r="B3249" s="107"/>
      <c r="C3249" s="108"/>
      <c r="D3249" s="83"/>
      <c r="E3249" s="83"/>
      <c r="F3249" s="83"/>
      <c r="G3249" s="107"/>
      <c r="H3249" s="108"/>
      <c r="I3249" s="107"/>
      <c r="J3249" s="109"/>
      <c r="K3249" s="109"/>
      <c r="L3249" s="108"/>
      <c r="M3249" s="84"/>
      <c r="O3249" s="82"/>
      <c r="Q3249" s="83"/>
      <c r="R3249" s="83"/>
      <c r="S3249" s="110">
        <v>42445</v>
      </c>
      <c r="T3249" s="108"/>
      <c r="U3249" s="111" t="s">
        <v>331</v>
      </c>
      <c r="V3249" s="109"/>
      <c r="W3249" s="109"/>
      <c r="X3249" s="112">
        <v>-1350000</v>
      </c>
      <c r="Y3249" s="108"/>
      <c r="Z3249" s="84" t="s">
        <v>331</v>
      </c>
      <c r="AA3249" s="85">
        <v>291297</v>
      </c>
      <c r="AB3249" s="83" t="s">
        <v>332</v>
      </c>
    </row>
    <row r="3250" spans="2:28" x14ac:dyDescent="0.2">
      <c r="B3250" s="107"/>
      <c r="C3250" s="108"/>
      <c r="D3250" s="83"/>
      <c r="E3250" s="83"/>
      <c r="F3250" s="83"/>
      <c r="G3250" s="107"/>
      <c r="H3250" s="108"/>
      <c r="I3250" s="107"/>
      <c r="J3250" s="109"/>
      <c r="K3250" s="109"/>
      <c r="L3250" s="108"/>
      <c r="M3250" s="84"/>
      <c r="O3250" s="82"/>
      <c r="Q3250" s="83"/>
      <c r="R3250" s="83"/>
      <c r="S3250" s="110">
        <v>42457</v>
      </c>
      <c r="T3250" s="108"/>
      <c r="U3250" s="111" t="s">
        <v>331</v>
      </c>
      <c r="V3250" s="109"/>
      <c r="W3250" s="109"/>
      <c r="X3250" s="112">
        <v>42705</v>
      </c>
      <c r="Y3250" s="108"/>
      <c r="Z3250" s="84" t="s">
        <v>331</v>
      </c>
      <c r="AA3250" s="85">
        <v>334002</v>
      </c>
      <c r="AB3250" s="83" t="s">
        <v>333</v>
      </c>
    </row>
    <row r="3251" spans="2:28" x14ac:dyDescent="0.2">
      <c r="B3251" s="107"/>
      <c r="C3251" s="108"/>
      <c r="D3251" s="83"/>
      <c r="E3251" s="83"/>
      <c r="F3251" s="83"/>
      <c r="G3251" s="107"/>
      <c r="H3251" s="108"/>
      <c r="I3251" s="107"/>
      <c r="J3251" s="109"/>
      <c r="K3251" s="109"/>
      <c r="L3251" s="108"/>
      <c r="M3251" s="84"/>
      <c r="O3251" s="82"/>
      <c r="Q3251" s="83"/>
      <c r="R3251" s="83"/>
      <c r="S3251" s="110">
        <v>42474</v>
      </c>
      <c r="T3251" s="108"/>
      <c r="U3251" s="111" t="s">
        <v>331</v>
      </c>
      <c r="V3251" s="109"/>
      <c r="W3251" s="109"/>
      <c r="X3251" s="112">
        <v>-50000</v>
      </c>
      <c r="Y3251" s="108"/>
      <c r="Z3251" s="84" t="s">
        <v>331</v>
      </c>
      <c r="AA3251" s="85">
        <v>284002</v>
      </c>
      <c r="AB3251" s="83" t="s">
        <v>332</v>
      </c>
    </row>
    <row r="3252" spans="2:28" x14ac:dyDescent="0.2">
      <c r="B3252" s="107"/>
      <c r="C3252" s="108"/>
      <c r="D3252" s="83"/>
      <c r="E3252" s="83"/>
      <c r="F3252" s="83"/>
      <c r="G3252" s="107"/>
      <c r="H3252" s="108"/>
      <c r="I3252" s="107"/>
      <c r="J3252" s="109"/>
      <c r="K3252" s="109"/>
      <c r="L3252" s="108"/>
      <c r="M3252" s="84"/>
      <c r="O3252" s="82"/>
      <c r="Q3252" s="83"/>
      <c r="R3252" s="83"/>
      <c r="S3252" s="110">
        <v>42506</v>
      </c>
      <c r="T3252" s="108"/>
      <c r="U3252" s="111" t="s">
        <v>331</v>
      </c>
      <c r="V3252" s="109"/>
      <c r="W3252" s="109"/>
      <c r="X3252" s="112">
        <v>-50000</v>
      </c>
      <c r="Y3252" s="108"/>
      <c r="Z3252" s="84" t="s">
        <v>331</v>
      </c>
      <c r="AA3252" s="85">
        <v>234002</v>
      </c>
      <c r="AB3252" s="83" t="s">
        <v>332</v>
      </c>
    </row>
    <row r="3253" spans="2:28" x14ac:dyDescent="0.2">
      <c r="B3253" s="107"/>
      <c r="C3253" s="108"/>
      <c r="D3253" s="83"/>
      <c r="E3253" s="83"/>
      <c r="F3253" s="83"/>
      <c r="G3253" s="107"/>
      <c r="H3253" s="108"/>
      <c r="I3253" s="107"/>
      <c r="J3253" s="109"/>
      <c r="K3253" s="109"/>
      <c r="L3253" s="108"/>
      <c r="M3253" s="84"/>
      <c r="O3253" s="82"/>
      <c r="Q3253" s="83"/>
      <c r="R3253" s="83"/>
      <c r="S3253" s="110">
        <v>42521</v>
      </c>
      <c r="T3253" s="108"/>
      <c r="U3253" s="111" t="s">
        <v>331</v>
      </c>
      <c r="V3253" s="109"/>
      <c r="W3253" s="109"/>
      <c r="X3253" s="112">
        <v>285059</v>
      </c>
      <c r="Y3253" s="108"/>
      <c r="Z3253" s="84" t="s">
        <v>331</v>
      </c>
      <c r="AA3253" s="85">
        <v>519061</v>
      </c>
      <c r="AB3253" s="83" t="s">
        <v>333</v>
      </c>
    </row>
    <row r="3254" spans="2:28" x14ac:dyDescent="0.2">
      <c r="B3254" s="107"/>
      <c r="C3254" s="108"/>
      <c r="D3254" s="83"/>
      <c r="E3254" s="83"/>
      <c r="F3254" s="83"/>
      <c r="G3254" s="107"/>
      <c r="H3254" s="108"/>
      <c r="I3254" s="107"/>
      <c r="J3254" s="109"/>
      <c r="K3254" s="109"/>
      <c r="L3254" s="108"/>
      <c r="M3254" s="84"/>
      <c r="O3254" s="82"/>
      <c r="Q3254" s="83"/>
      <c r="R3254" s="83"/>
      <c r="S3254" s="110">
        <v>42548</v>
      </c>
      <c r="T3254" s="108"/>
      <c r="U3254" s="111" t="s">
        <v>331</v>
      </c>
      <c r="V3254" s="109"/>
      <c r="W3254" s="109"/>
      <c r="X3254" s="112">
        <v>77867</v>
      </c>
      <c r="Y3254" s="108"/>
      <c r="Z3254" s="84" t="s">
        <v>331</v>
      </c>
      <c r="AA3254" s="85">
        <v>596928</v>
      </c>
      <c r="AB3254" s="83" t="s">
        <v>333</v>
      </c>
    </row>
    <row r="3255" spans="2:28" x14ac:dyDescent="0.2">
      <c r="B3255" s="107"/>
      <c r="C3255" s="108"/>
      <c r="D3255" s="83"/>
      <c r="E3255" s="83"/>
      <c r="F3255" s="83"/>
      <c r="G3255" s="107"/>
      <c r="H3255" s="108"/>
      <c r="I3255" s="107"/>
      <c r="J3255" s="109"/>
      <c r="K3255" s="109"/>
      <c r="L3255" s="108"/>
      <c r="M3255" s="84"/>
      <c r="O3255" s="82"/>
      <c r="Q3255" s="83"/>
      <c r="R3255" s="83"/>
      <c r="S3255" s="110">
        <v>42565</v>
      </c>
      <c r="T3255" s="108"/>
      <c r="U3255" s="111" t="s">
        <v>331</v>
      </c>
      <c r="V3255" s="109"/>
      <c r="W3255" s="109"/>
      <c r="X3255" s="112">
        <v>-30000</v>
      </c>
      <c r="Y3255" s="108"/>
      <c r="Z3255" s="84" t="s">
        <v>331</v>
      </c>
      <c r="AA3255" s="85">
        <v>566928</v>
      </c>
      <c r="AB3255" s="83" t="s">
        <v>332</v>
      </c>
    </row>
    <row r="3256" spans="2:28" x14ac:dyDescent="0.2">
      <c r="B3256" s="107"/>
      <c r="C3256" s="108"/>
      <c r="D3256" s="83"/>
      <c r="E3256" s="83"/>
      <c r="F3256" s="83"/>
      <c r="G3256" s="107"/>
      <c r="H3256" s="108"/>
      <c r="I3256" s="107"/>
      <c r="J3256" s="109"/>
      <c r="K3256" s="109"/>
      <c r="L3256" s="108"/>
      <c r="M3256" s="84"/>
      <c r="O3256" s="82"/>
      <c r="Q3256" s="83"/>
      <c r="R3256" s="83"/>
      <c r="S3256" s="110">
        <v>42578</v>
      </c>
      <c r="T3256" s="108"/>
      <c r="U3256" s="111" t="s">
        <v>331</v>
      </c>
      <c r="V3256" s="109"/>
      <c r="W3256" s="109"/>
      <c r="X3256" s="112">
        <v>128027</v>
      </c>
      <c r="Y3256" s="108"/>
      <c r="Z3256" s="84" t="s">
        <v>331</v>
      </c>
      <c r="AA3256" s="85">
        <v>694955</v>
      </c>
      <c r="AB3256" s="83" t="s">
        <v>333</v>
      </c>
    </row>
    <row r="3257" spans="2:28" x14ac:dyDescent="0.2">
      <c r="B3257" s="107"/>
      <c r="C3257" s="108"/>
      <c r="D3257" s="83"/>
      <c r="E3257" s="83"/>
      <c r="F3257" s="83"/>
      <c r="G3257" s="107"/>
      <c r="H3257" s="108"/>
      <c r="I3257" s="107"/>
      <c r="J3257" s="109"/>
      <c r="K3257" s="109"/>
      <c r="L3257" s="108"/>
      <c r="M3257" s="84"/>
      <c r="O3257" s="82"/>
      <c r="Q3257" s="83"/>
      <c r="R3257" s="83"/>
      <c r="S3257" s="110">
        <v>42598</v>
      </c>
      <c r="T3257" s="108"/>
      <c r="U3257" s="111" t="s">
        <v>331</v>
      </c>
      <c r="V3257" s="109"/>
      <c r="W3257" s="109"/>
      <c r="X3257" s="112">
        <v>-30000</v>
      </c>
      <c r="Y3257" s="108"/>
      <c r="Z3257" s="84" t="s">
        <v>331</v>
      </c>
      <c r="AA3257" s="85">
        <v>664955</v>
      </c>
      <c r="AB3257" s="83" t="s">
        <v>332</v>
      </c>
    </row>
    <row r="3258" spans="2:28" x14ac:dyDescent="0.2">
      <c r="B3258" s="107"/>
      <c r="C3258" s="108"/>
      <c r="D3258" s="83"/>
      <c r="E3258" s="83"/>
      <c r="F3258" s="83"/>
      <c r="G3258" s="107"/>
      <c r="H3258" s="108"/>
      <c r="I3258" s="107"/>
      <c r="J3258" s="109"/>
      <c r="K3258" s="109"/>
      <c r="L3258" s="108"/>
      <c r="M3258" s="84"/>
      <c r="O3258" s="82"/>
      <c r="Q3258" s="83"/>
      <c r="R3258" s="83"/>
      <c r="S3258" s="110">
        <v>42628</v>
      </c>
      <c r="T3258" s="108"/>
      <c r="U3258" s="111" t="s">
        <v>331</v>
      </c>
      <c r="V3258" s="109"/>
      <c r="W3258" s="109"/>
      <c r="X3258" s="112">
        <v>10000</v>
      </c>
      <c r="Y3258" s="108"/>
      <c r="Z3258" s="84" t="s">
        <v>331</v>
      </c>
      <c r="AA3258" s="85">
        <v>674955</v>
      </c>
      <c r="AB3258" s="83" t="s">
        <v>332</v>
      </c>
    </row>
    <row r="3259" spans="2:28" x14ac:dyDescent="0.2">
      <c r="B3259" s="107"/>
      <c r="C3259" s="108"/>
      <c r="D3259" s="83"/>
      <c r="E3259" s="83"/>
      <c r="F3259" s="83"/>
      <c r="G3259" s="107"/>
      <c r="H3259" s="108"/>
      <c r="I3259" s="107"/>
      <c r="J3259" s="109"/>
      <c r="K3259" s="109"/>
      <c r="L3259" s="108"/>
      <c r="M3259" s="84"/>
      <c r="O3259" s="82"/>
      <c r="Q3259" s="83"/>
      <c r="R3259" s="83"/>
      <c r="S3259" s="110">
        <v>42641</v>
      </c>
      <c r="T3259" s="108"/>
      <c r="U3259" s="111" t="s">
        <v>331</v>
      </c>
      <c r="V3259" s="109"/>
      <c r="W3259" s="109"/>
      <c r="X3259" s="112">
        <v>-3561</v>
      </c>
      <c r="Y3259" s="108"/>
      <c r="Z3259" s="84" t="s">
        <v>331</v>
      </c>
      <c r="AA3259" s="85">
        <v>671394</v>
      </c>
      <c r="AB3259" s="83" t="s">
        <v>333</v>
      </c>
    </row>
    <row r="3260" spans="2:28" x14ac:dyDescent="0.2">
      <c r="B3260" s="107"/>
      <c r="C3260" s="108"/>
      <c r="D3260" s="83"/>
      <c r="E3260" s="83"/>
      <c r="F3260" s="83"/>
      <c r="G3260" s="107"/>
      <c r="H3260" s="108"/>
      <c r="I3260" s="107"/>
      <c r="J3260" s="109"/>
      <c r="K3260" s="109"/>
      <c r="L3260" s="108"/>
      <c r="M3260" s="84"/>
      <c r="O3260" s="82"/>
      <c r="Q3260" s="83"/>
      <c r="R3260" s="83"/>
      <c r="S3260" s="110">
        <v>42668</v>
      </c>
      <c r="T3260" s="108"/>
      <c r="U3260" s="111" t="s">
        <v>331</v>
      </c>
      <c r="V3260" s="109"/>
      <c r="W3260" s="109"/>
      <c r="X3260" s="112">
        <v>-31666</v>
      </c>
      <c r="Y3260" s="108"/>
      <c r="Z3260" s="84" t="s">
        <v>331</v>
      </c>
      <c r="AA3260" s="85">
        <v>639728</v>
      </c>
      <c r="AB3260" s="83" t="s">
        <v>333</v>
      </c>
    </row>
    <row r="3261" spans="2:28" x14ac:dyDescent="0.2">
      <c r="B3261" s="107"/>
      <c r="C3261" s="108"/>
      <c r="D3261" s="83"/>
      <c r="E3261" s="83"/>
      <c r="F3261" s="83"/>
      <c r="G3261" s="107"/>
      <c r="H3261" s="108"/>
      <c r="I3261" s="107"/>
      <c r="J3261" s="109"/>
      <c r="K3261" s="109"/>
      <c r="L3261" s="108"/>
      <c r="M3261" s="84"/>
      <c r="O3261" s="82"/>
      <c r="Q3261" s="83"/>
      <c r="R3261" s="83"/>
      <c r="S3261" s="110">
        <v>42681</v>
      </c>
      <c r="T3261" s="108"/>
      <c r="U3261" s="111" t="s">
        <v>331</v>
      </c>
      <c r="V3261" s="109"/>
      <c r="W3261" s="109"/>
      <c r="X3261" s="112">
        <v>12208</v>
      </c>
      <c r="Y3261" s="108"/>
      <c r="Z3261" s="84" t="s">
        <v>331</v>
      </c>
      <c r="AA3261" s="85">
        <v>651936</v>
      </c>
      <c r="AB3261" s="83" t="s">
        <v>333</v>
      </c>
    </row>
    <row r="3262" spans="2:28" x14ac:dyDescent="0.2">
      <c r="B3262" s="107"/>
      <c r="C3262" s="108"/>
      <c r="D3262" s="83"/>
      <c r="E3262" s="83"/>
      <c r="F3262" s="83"/>
      <c r="G3262" s="107"/>
      <c r="H3262" s="108"/>
      <c r="I3262" s="107"/>
      <c r="J3262" s="109"/>
      <c r="K3262" s="109"/>
      <c r="L3262" s="108"/>
      <c r="M3262" s="84"/>
      <c r="O3262" s="82"/>
      <c r="Q3262" s="83"/>
      <c r="R3262" s="83"/>
      <c r="S3262" s="110">
        <v>42690</v>
      </c>
      <c r="T3262" s="108"/>
      <c r="U3262" s="111" t="s">
        <v>331</v>
      </c>
      <c r="V3262" s="109"/>
      <c r="W3262" s="109"/>
      <c r="X3262" s="112">
        <v>-30000</v>
      </c>
      <c r="Y3262" s="108"/>
      <c r="Z3262" s="84" t="s">
        <v>331</v>
      </c>
      <c r="AA3262" s="85">
        <v>621936</v>
      </c>
      <c r="AB3262" s="83" t="s">
        <v>332</v>
      </c>
    </row>
    <row r="3263" spans="2:28" x14ac:dyDescent="0.2">
      <c r="B3263" s="107"/>
      <c r="C3263" s="108"/>
      <c r="D3263" s="83"/>
      <c r="E3263" s="83"/>
      <c r="F3263" s="83"/>
      <c r="G3263" s="107"/>
      <c r="H3263" s="108"/>
      <c r="I3263" s="107"/>
      <c r="J3263" s="109"/>
      <c r="K3263" s="109"/>
      <c r="L3263" s="108"/>
      <c r="M3263" s="84"/>
      <c r="O3263" s="82"/>
      <c r="Q3263" s="83"/>
      <c r="R3263" s="83"/>
      <c r="S3263" s="110">
        <v>42703</v>
      </c>
      <c r="T3263" s="108"/>
      <c r="U3263" s="111" t="s">
        <v>331</v>
      </c>
      <c r="V3263" s="109"/>
      <c r="W3263" s="109"/>
      <c r="X3263" s="112">
        <v>-241</v>
      </c>
      <c r="Y3263" s="108"/>
      <c r="Z3263" s="84" t="s">
        <v>331</v>
      </c>
      <c r="AA3263" s="85">
        <v>621695</v>
      </c>
      <c r="AB3263" s="83" t="s">
        <v>333</v>
      </c>
    </row>
    <row r="3264" spans="2:28" x14ac:dyDescent="0.2">
      <c r="B3264" s="107"/>
      <c r="C3264" s="108"/>
      <c r="D3264" s="83"/>
      <c r="E3264" s="83"/>
      <c r="F3264" s="83"/>
      <c r="G3264" s="107"/>
      <c r="H3264" s="108"/>
      <c r="I3264" s="107"/>
      <c r="J3264" s="109"/>
      <c r="K3264" s="109"/>
      <c r="L3264" s="108"/>
      <c r="M3264" s="84"/>
      <c r="O3264" s="82"/>
      <c r="Q3264" s="83"/>
      <c r="R3264" s="83"/>
      <c r="S3264" s="110">
        <v>42719</v>
      </c>
      <c r="T3264" s="108"/>
      <c r="U3264" s="111" t="s">
        <v>331</v>
      </c>
      <c r="V3264" s="109"/>
      <c r="W3264" s="109"/>
      <c r="X3264" s="112">
        <v>-190000</v>
      </c>
      <c r="Y3264" s="108"/>
      <c r="Z3264" s="84" t="s">
        <v>331</v>
      </c>
      <c r="AA3264" s="85">
        <v>431695</v>
      </c>
      <c r="AB3264" s="83" t="s">
        <v>332</v>
      </c>
    </row>
    <row r="3265" spans="2:28" x14ac:dyDescent="0.2">
      <c r="B3265" s="107"/>
      <c r="C3265" s="108"/>
      <c r="D3265" s="83"/>
      <c r="E3265" s="83"/>
      <c r="F3265" s="83"/>
      <c r="G3265" s="107"/>
      <c r="H3265" s="108"/>
      <c r="I3265" s="107"/>
      <c r="J3265" s="109"/>
      <c r="K3265" s="109"/>
      <c r="L3265" s="108"/>
      <c r="M3265" s="84"/>
      <c r="O3265" s="82"/>
      <c r="Q3265" s="83"/>
      <c r="R3265" s="83"/>
      <c r="S3265" s="110">
        <v>42731</v>
      </c>
      <c r="T3265" s="108"/>
      <c r="U3265" s="111" t="s">
        <v>331</v>
      </c>
      <c r="V3265" s="109"/>
      <c r="W3265" s="109"/>
      <c r="X3265" s="112">
        <v>129527</v>
      </c>
      <c r="Y3265" s="108"/>
      <c r="Z3265" s="84" t="s">
        <v>331</v>
      </c>
      <c r="AA3265" s="85">
        <v>561222</v>
      </c>
      <c r="AB3265" s="83" t="s">
        <v>332</v>
      </c>
    </row>
    <row r="3266" spans="2:28" x14ac:dyDescent="0.2">
      <c r="B3266" s="107"/>
      <c r="C3266" s="108"/>
      <c r="D3266" s="83"/>
      <c r="E3266" s="83"/>
      <c r="F3266" s="83"/>
      <c r="G3266" s="107"/>
      <c r="H3266" s="108"/>
      <c r="I3266" s="107"/>
      <c r="J3266" s="109"/>
      <c r="K3266" s="109"/>
      <c r="L3266" s="108"/>
      <c r="M3266" s="84"/>
      <c r="O3266" s="82"/>
      <c r="Q3266" s="83"/>
      <c r="R3266" s="83"/>
      <c r="S3266" s="110">
        <v>42748</v>
      </c>
      <c r="T3266" s="108"/>
      <c r="U3266" s="111" t="s">
        <v>331</v>
      </c>
      <c r="V3266" s="109"/>
      <c r="W3266" s="109"/>
      <c r="X3266" s="112">
        <v>60000</v>
      </c>
      <c r="Y3266" s="108"/>
      <c r="Z3266" s="84" t="s">
        <v>331</v>
      </c>
      <c r="AA3266" s="85">
        <v>621222</v>
      </c>
      <c r="AB3266" s="83" t="s">
        <v>332</v>
      </c>
    </row>
    <row r="3267" spans="2:28" x14ac:dyDescent="0.2">
      <c r="B3267" s="107"/>
      <c r="C3267" s="108"/>
      <c r="D3267" s="83"/>
      <c r="E3267" s="83"/>
      <c r="F3267" s="83"/>
      <c r="G3267" s="107"/>
      <c r="H3267" s="108"/>
      <c r="I3267" s="107"/>
      <c r="J3267" s="109"/>
      <c r="K3267" s="109"/>
      <c r="L3267" s="108"/>
      <c r="M3267" s="84"/>
      <c r="O3267" s="82"/>
      <c r="Q3267" s="83"/>
      <c r="R3267" s="83"/>
      <c r="S3267" s="110">
        <v>42782</v>
      </c>
      <c r="T3267" s="108"/>
      <c r="U3267" s="111" t="s">
        <v>331</v>
      </c>
      <c r="V3267" s="109"/>
      <c r="W3267" s="109"/>
      <c r="X3267" s="112">
        <v>-10000</v>
      </c>
      <c r="Y3267" s="108"/>
      <c r="Z3267" s="84" t="s">
        <v>331</v>
      </c>
      <c r="AA3267" s="85">
        <v>611222</v>
      </c>
      <c r="AB3267" s="83" t="s">
        <v>332</v>
      </c>
    </row>
    <row r="3268" spans="2:28" x14ac:dyDescent="0.2">
      <c r="B3268" s="107"/>
      <c r="C3268" s="108"/>
      <c r="D3268" s="83"/>
      <c r="E3268" s="83"/>
      <c r="F3268" s="83"/>
      <c r="G3268" s="107"/>
      <c r="H3268" s="108"/>
      <c r="I3268" s="107"/>
      <c r="J3268" s="109"/>
      <c r="K3268" s="109"/>
      <c r="L3268" s="108"/>
      <c r="M3268" s="84"/>
      <c r="O3268" s="82"/>
      <c r="Q3268" s="83"/>
      <c r="R3268" s="83"/>
      <c r="S3268" s="110">
        <v>42793</v>
      </c>
      <c r="T3268" s="108"/>
      <c r="U3268" s="111" t="s">
        <v>331</v>
      </c>
      <c r="V3268" s="109"/>
      <c r="W3268" s="109"/>
      <c r="X3268" s="112">
        <v>-1265</v>
      </c>
      <c r="Y3268" s="108"/>
      <c r="Z3268" s="84" t="s">
        <v>331</v>
      </c>
      <c r="AA3268" s="85">
        <v>609957</v>
      </c>
      <c r="AB3268" s="83" t="s">
        <v>332</v>
      </c>
    </row>
    <row r="3269" spans="2:28" x14ac:dyDescent="0.2">
      <c r="B3269" s="107"/>
      <c r="C3269" s="108"/>
      <c r="D3269" s="83"/>
      <c r="E3269" s="83"/>
      <c r="F3269" s="83"/>
      <c r="G3269" s="107"/>
      <c r="H3269" s="108"/>
      <c r="I3269" s="107"/>
      <c r="J3269" s="109"/>
      <c r="K3269" s="109"/>
      <c r="L3269" s="108"/>
      <c r="M3269" s="84"/>
      <c r="O3269" s="82"/>
      <c r="Q3269" s="83"/>
      <c r="R3269" s="83"/>
      <c r="S3269" s="110">
        <v>42810</v>
      </c>
      <c r="T3269" s="108"/>
      <c r="U3269" s="111" t="s">
        <v>331</v>
      </c>
      <c r="V3269" s="109"/>
      <c r="W3269" s="109"/>
      <c r="X3269" s="112">
        <v>-10000</v>
      </c>
      <c r="Y3269" s="108"/>
      <c r="Z3269" s="84" t="s">
        <v>331</v>
      </c>
      <c r="AA3269" s="85">
        <v>599957</v>
      </c>
      <c r="AB3269" s="83" t="s">
        <v>332</v>
      </c>
    </row>
    <row r="3270" spans="2:28" x14ac:dyDescent="0.2">
      <c r="B3270" s="107"/>
      <c r="C3270" s="108"/>
      <c r="D3270" s="83"/>
      <c r="E3270" s="83"/>
      <c r="F3270" s="83"/>
      <c r="G3270" s="107"/>
      <c r="H3270" s="108"/>
      <c r="I3270" s="107"/>
      <c r="J3270" s="109"/>
      <c r="K3270" s="109"/>
      <c r="L3270" s="108"/>
      <c r="M3270" s="84"/>
      <c r="O3270" s="82"/>
      <c r="Q3270" s="83"/>
      <c r="R3270" s="83"/>
      <c r="S3270" s="110">
        <v>42851</v>
      </c>
      <c r="T3270" s="108"/>
      <c r="U3270" s="111" t="s">
        <v>331</v>
      </c>
      <c r="V3270" s="109"/>
      <c r="W3270" s="109"/>
      <c r="X3270" s="112">
        <v>-148</v>
      </c>
      <c r="Y3270" s="108"/>
      <c r="Z3270" s="84" t="s">
        <v>331</v>
      </c>
      <c r="AA3270" s="85">
        <v>599809</v>
      </c>
      <c r="AB3270" s="83" t="s">
        <v>332</v>
      </c>
    </row>
    <row r="3271" spans="2:28" x14ac:dyDescent="0.2">
      <c r="B3271" s="107"/>
      <c r="C3271" s="108"/>
      <c r="D3271" s="83"/>
      <c r="E3271" s="83"/>
      <c r="F3271" s="83"/>
      <c r="G3271" s="107"/>
      <c r="H3271" s="108"/>
      <c r="I3271" s="107"/>
      <c r="J3271" s="109"/>
      <c r="K3271" s="109"/>
      <c r="L3271" s="108"/>
      <c r="M3271" s="84"/>
      <c r="O3271" s="82"/>
      <c r="Q3271" s="83"/>
      <c r="R3271" s="83"/>
      <c r="S3271" s="110">
        <v>42912</v>
      </c>
      <c r="T3271" s="108"/>
      <c r="U3271" s="111" t="s">
        <v>331</v>
      </c>
      <c r="V3271" s="109"/>
      <c r="W3271" s="109"/>
      <c r="X3271" s="112">
        <v>-3554</v>
      </c>
      <c r="Y3271" s="108"/>
      <c r="Z3271" s="84" t="s">
        <v>331</v>
      </c>
      <c r="AA3271" s="85">
        <v>596255</v>
      </c>
      <c r="AB3271" s="83" t="s">
        <v>332</v>
      </c>
    </row>
    <row r="3272" spans="2:28" x14ac:dyDescent="0.2">
      <c r="B3272" s="107"/>
      <c r="C3272" s="108"/>
      <c r="D3272" s="83"/>
      <c r="E3272" s="83"/>
      <c r="F3272" s="83"/>
      <c r="G3272" s="107"/>
      <c r="H3272" s="108"/>
      <c r="I3272" s="107"/>
      <c r="J3272" s="109"/>
      <c r="K3272" s="109"/>
      <c r="L3272" s="108"/>
      <c r="M3272" s="84"/>
      <c r="O3272" s="82"/>
      <c r="Q3272" s="83"/>
      <c r="R3272" s="83"/>
      <c r="S3272" s="110">
        <v>42942</v>
      </c>
      <c r="T3272" s="108"/>
      <c r="U3272" s="111" t="s">
        <v>331</v>
      </c>
      <c r="V3272" s="109"/>
      <c r="W3272" s="109"/>
      <c r="X3272" s="112">
        <v>-108</v>
      </c>
      <c r="Y3272" s="108"/>
      <c r="Z3272" s="84" t="s">
        <v>331</v>
      </c>
      <c r="AA3272" s="85">
        <v>596147</v>
      </c>
      <c r="AB3272" s="83" t="s">
        <v>332</v>
      </c>
    </row>
    <row r="3273" spans="2:28" x14ac:dyDescent="0.2">
      <c r="B3273" s="107"/>
      <c r="C3273" s="108"/>
      <c r="D3273" s="83"/>
      <c r="E3273" s="83"/>
      <c r="F3273" s="83"/>
      <c r="G3273" s="107"/>
      <c r="H3273" s="108"/>
      <c r="I3273" s="107"/>
      <c r="J3273" s="109"/>
      <c r="K3273" s="109"/>
      <c r="L3273" s="108"/>
      <c r="M3273" s="84"/>
      <c r="O3273" s="82"/>
      <c r="Q3273" s="83"/>
      <c r="R3273" s="83"/>
      <c r="S3273" s="110">
        <v>43004</v>
      </c>
      <c r="T3273" s="108"/>
      <c r="U3273" s="111" t="s">
        <v>331</v>
      </c>
      <c r="V3273" s="109"/>
      <c r="W3273" s="109"/>
      <c r="X3273" s="112">
        <v>-33047</v>
      </c>
      <c r="Y3273" s="108"/>
      <c r="Z3273" s="84" t="s">
        <v>331</v>
      </c>
      <c r="AA3273" s="85">
        <v>563100</v>
      </c>
      <c r="AB3273" s="83" t="s">
        <v>332</v>
      </c>
    </row>
    <row r="3274" spans="2:28" x14ac:dyDescent="0.2">
      <c r="B3274" s="107"/>
      <c r="C3274" s="108"/>
      <c r="D3274" s="83"/>
      <c r="E3274" s="83"/>
      <c r="F3274" s="83"/>
      <c r="G3274" s="107"/>
      <c r="H3274" s="108"/>
      <c r="I3274" s="107"/>
      <c r="J3274" s="109"/>
      <c r="K3274" s="109"/>
      <c r="L3274" s="108"/>
      <c r="M3274" s="84"/>
      <c r="O3274" s="82"/>
      <c r="Q3274" s="83"/>
      <c r="R3274" s="83"/>
      <c r="S3274" s="110">
        <v>43034</v>
      </c>
      <c r="T3274" s="108"/>
      <c r="U3274" s="111" t="s">
        <v>331</v>
      </c>
      <c r="V3274" s="109"/>
      <c r="W3274" s="109"/>
      <c r="X3274" s="112">
        <v>-10253</v>
      </c>
      <c r="Y3274" s="108"/>
      <c r="Z3274" s="84" t="s">
        <v>331</v>
      </c>
      <c r="AA3274" s="85">
        <v>552847</v>
      </c>
      <c r="AB3274" s="83" t="s">
        <v>332</v>
      </c>
    </row>
    <row r="3275" spans="2:28" x14ac:dyDescent="0.2">
      <c r="B3275" s="107"/>
      <c r="C3275" s="108"/>
      <c r="D3275" s="83"/>
      <c r="E3275" s="83"/>
      <c r="F3275" s="83"/>
      <c r="G3275" s="107"/>
      <c r="H3275" s="108"/>
      <c r="I3275" s="107"/>
      <c r="J3275" s="109"/>
      <c r="K3275" s="109"/>
      <c r="L3275" s="108"/>
      <c r="M3275" s="84"/>
      <c r="O3275" s="82"/>
      <c r="Q3275" s="83"/>
      <c r="R3275" s="83"/>
      <c r="S3275" s="110">
        <v>43090</v>
      </c>
      <c r="T3275" s="108"/>
      <c r="U3275" s="111" t="s">
        <v>331</v>
      </c>
      <c r="V3275" s="109"/>
      <c r="W3275" s="109"/>
      <c r="X3275" s="112">
        <v>-9940</v>
      </c>
      <c r="Y3275" s="108"/>
      <c r="Z3275" s="84" t="s">
        <v>331</v>
      </c>
      <c r="AA3275" s="85">
        <v>542907</v>
      </c>
      <c r="AB3275" s="83" t="s">
        <v>332</v>
      </c>
    </row>
    <row r="3276" spans="2:28" x14ac:dyDescent="0.2">
      <c r="B3276" s="107"/>
      <c r="C3276" s="108"/>
      <c r="D3276" s="83"/>
      <c r="E3276" s="83"/>
      <c r="F3276" s="83"/>
      <c r="G3276" s="107"/>
      <c r="H3276" s="108"/>
      <c r="I3276" s="107"/>
      <c r="J3276" s="109"/>
      <c r="K3276" s="109"/>
      <c r="L3276" s="108"/>
      <c r="M3276" s="84"/>
      <c r="O3276" s="82"/>
      <c r="Q3276" s="83"/>
      <c r="R3276" s="83"/>
      <c r="S3276" s="110">
        <v>43157</v>
      </c>
      <c r="T3276" s="108"/>
      <c r="U3276" s="111" t="s">
        <v>331</v>
      </c>
      <c r="V3276" s="109"/>
      <c r="W3276" s="109"/>
      <c r="X3276" s="112">
        <v>-483</v>
      </c>
      <c r="Y3276" s="108"/>
      <c r="Z3276" s="84" t="s">
        <v>331</v>
      </c>
      <c r="AA3276" s="85">
        <v>542424</v>
      </c>
      <c r="AB3276" s="83" t="s">
        <v>332</v>
      </c>
    </row>
    <row r="3277" spans="2:28" x14ac:dyDescent="0.2">
      <c r="B3277" s="107"/>
      <c r="C3277" s="108"/>
      <c r="D3277" s="83"/>
      <c r="E3277" s="83"/>
      <c r="F3277" s="83"/>
      <c r="G3277" s="107"/>
      <c r="H3277" s="108"/>
      <c r="I3277" s="107"/>
      <c r="J3277" s="109"/>
      <c r="K3277" s="109"/>
      <c r="L3277" s="108"/>
      <c r="M3277" s="84"/>
      <c r="O3277" s="82"/>
      <c r="Q3277" s="83"/>
      <c r="R3277" s="83"/>
      <c r="S3277" s="110">
        <v>43181</v>
      </c>
      <c r="T3277" s="108"/>
      <c r="U3277" s="111" t="s">
        <v>331</v>
      </c>
      <c r="V3277" s="109"/>
      <c r="W3277" s="109"/>
      <c r="X3277" s="112">
        <v>-1573</v>
      </c>
      <c r="Y3277" s="108"/>
      <c r="Z3277" s="84" t="s">
        <v>331</v>
      </c>
      <c r="AA3277" s="85">
        <v>540851</v>
      </c>
      <c r="AB3277" s="83" t="s">
        <v>332</v>
      </c>
    </row>
    <row r="3278" spans="2:28" x14ac:dyDescent="0.2">
      <c r="B3278" s="107"/>
      <c r="C3278" s="108"/>
      <c r="D3278" s="83"/>
      <c r="E3278" s="83"/>
      <c r="F3278" s="83"/>
      <c r="G3278" s="107"/>
      <c r="H3278" s="108"/>
      <c r="I3278" s="107"/>
      <c r="J3278" s="109"/>
      <c r="K3278" s="109"/>
      <c r="L3278" s="108"/>
      <c r="M3278" s="84"/>
      <c r="O3278" s="82"/>
      <c r="Q3278" s="83"/>
      <c r="R3278" s="83"/>
      <c r="S3278" s="110">
        <v>43215</v>
      </c>
      <c r="T3278" s="108"/>
      <c r="U3278" s="111" t="s">
        <v>331</v>
      </c>
      <c r="V3278" s="109"/>
      <c r="W3278" s="109"/>
      <c r="X3278" s="112">
        <v>672889</v>
      </c>
      <c r="Y3278" s="108"/>
      <c r="Z3278" s="84" t="s">
        <v>331</v>
      </c>
      <c r="AA3278" s="85">
        <v>1213740</v>
      </c>
      <c r="AB3278" s="83" t="s">
        <v>332</v>
      </c>
    </row>
    <row r="3279" spans="2:28" x14ac:dyDescent="0.2">
      <c r="B3279" s="107"/>
      <c r="C3279" s="108"/>
      <c r="D3279" s="83"/>
      <c r="E3279" s="83"/>
      <c r="F3279" s="83"/>
      <c r="G3279" s="107"/>
      <c r="H3279" s="108"/>
      <c r="I3279" s="107"/>
      <c r="J3279" s="109"/>
      <c r="K3279" s="109"/>
      <c r="L3279" s="108"/>
      <c r="M3279" s="84"/>
      <c r="O3279" s="82"/>
      <c r="Q3279" s="83"/>
      <c r="R3279" s="83"/>
      <c r="S3279" s="110">
        <v>43272</v>
      </c>
      <c r="T3279" s="108"/>
      <c r="U3279" s="111" t="s">
        <v>331</v>
      </c>
      <c r="V3279" s="109"/>
      <c r="W3279" s="109"/>
      <c r="X3279" s="112">
        <v>-923</v>
      </c>
      <c r="Y3279" s="108"/>
      <c r="Z3279" s="84" t="s">
        <v>331</v>
      </c>
      <c r="AA3279" s="85">
        <v>1212817</v>
      </c>
      <c r="AB3279" s="83" t="s">
        <v>332</v>
      </c>
    </row>
    <row r="3280" spans="2:28" x14ac:dyDescent="0.2">
      <c r="B3280" s="107"/>
      <c r="C3280" s="108"/>
      <c r="D3280" s="83"/>
      <c r="E3280" s="83"/>
      <c r="F3280" s="83"/>
      <c r="G3280" s="107"/>
      <c r="H3280" s="108"/>
      <c r="I3280" s="107"/>
      <c r="J3280" s="109"/>
      <c r="K3280" s="109"/>
      <c r="L3280" s="108"/>
      <c r="M3280" s="84"/>
      <c r="O3280" s="82"/>
      <c r="Q3280" s="83"/>
      <c r="R3280" s="83"/>
      <c r="S3280" s="110">
        <v>43307</v>
      </c>
      <c r="T3280" s="108"/>
      <c r="U3280" s="111" t="s">
        <v>331</v>
      </c>
      <c r="V3280" s="109"/>
      <c r="W3280" s="109"/>
      <c r="X3280" s="112">
        <v>-245969</v>
      </c>
      <c r="Y3280" s="108"/>
      <c r="Z3280" s="84" t="s">
        <v>331</v>
      </c>
      <c r="AA3280" s="85">
        <v>966848</v>
      </c>
      <c r="AB3280" s="83" t="s">
        <v>334</v>
      </c>
    </row>
    <row r="3281" spans="2:28" x14ac:dyDescent="0.2">
      <c r="B3281" s="107"/>
      <c r="C3281" s="108"/>
      <c r="D3281" s="83"/>
      <c r="E3281" s="83"/>
      <c r="F3281" s="83"/>
      <c r="G3281" s="107"/>
      <c r="H3281" s="108"/>
      <c r="I3281" s="107"/>
      <c r="J3281" s="109"/>
      <c r="K3281" s="109"/>
      <c r="L3281" s="108"/>
      <c r="M3281" s="84"/>
      <c r="O3281" s="82"/>
      <c r="Q3281" s="83"/>
      <c r="R3281" s="83"/>
      <c r="S3281" s="110">
        <v>43339</v>
      </c>
      <c r="T3281" s="108"/>
      <c r="U3281" s="111" t="s">
        <v>331</v>
      </c>
      <c r="V3281" s="109"/>
      <c r="W3281" s="109"/>
      <c r="X3281" s="112">
        <v>-16</v>
      </c>
      <c r="Y3281" s="108"/>
      <c r="Z3281" s="84" t="s">
        <v>331</v>
      </c>
      <c r="AA3281" s="85">
        <v>966832</v>
      </c>
      <c r="AB3281" s="83" t="s">
        <v>332</v>
      </c>
    </row>
    <row r="3282" spans="2:28" x14ac:dyDescent="0.2">
      <c r="B3282" s="107"/>
      <c r="C3282" s="108"/>
      <c r="D3282" s="83"/>
      <c r="E3282" s="83"/>
      <c r="F3282" s="83"/>
      <c r="G3282" s="107"/>
      <c r="H3282" s="108"/>
      <c r="I3282" s="107"/>
      <c r="J3282" s="109"/>
      <c r="K3282" s="109"/>
      <c r="L3282" s="108"/>
      <c r="M3282" s="84"/>
      <c r="O3282" s="82"/>
      <c r="Q3282" s="83"/>
      <c r="R3282" s="83"/>
      <c r="S3282" s="110">
        <v>43369</v>
      </c>
      <c r="T3282" s="108"/>
      <c r="U3282" s="111" t="s">
        <v>331</v>
      </c>
      <c r="V3282" s="109"/>
      <c r="W3282" s="109"/>
      <c r="X3282" s="112">
        <v>-19</v>
      </c>
      <c r="Y3282" s="108"/>
      <c r="Z3282" s="84" t="s">
        <v>331</v>
      </c>
      <c r="AA3282" s="85">
        <v>966813</v>
      </c>
      <c r="AB3282" s="83" t="s">
        <v>332</v>
      </c>
    </row>
    <row r="3283" spans="2:28" x14ac:dyDescent="0.2">
      <c r="B3283" s="107"/>
      <c r="C3283" s="108"/>
      <c r="D3283" s="83"/>
      <c r="E3283" s="83"/>
      <c r="F3283" s="83"/>
      <c r="G3283" s="107"/>
      <c r="H3283" s="108"/>
      <c r="I3283" s="107"/>
      <c r="J3283" s="109"/>
      <c r="K3283" s="109"/>
      <c r="L3283" s="108"/>
      <c r="M3283" s="84"/>
      <c r="O3283" s="82"/>
      <c r="Q3283" s="83"/>
      <c r="R3283" s="83"/>
      <c r="S3283" s="110">
        <v>43398</v>
      </c>
      <c r="T3283" s="108"/>
      <c r="U3283" s="111" t="s">
        <v>331</v>
      </c>
      <c r="V3283" s="109"/>
      <c r="W3283" s="109"/>
      <c r="X3283" s="112">
        <v>-844</v>
      </c>
      <c r="Y3283" s="108"/>
      <c r="Z3283" s="84" t="s">
        <v>331</v>
      </c>
      <c r="AA3283" s="85">
        <v>965969</v>
      </c>
      <c r="AB3283" s="83" t="s">
        <v>332</v>
      </c>
    </row>
    <row r="3284" spans="2:28" ht="12.6" customHeight="1" x14ac:dyDescent="0.2">
      <c r="B3284" s="110">
        <v>40030</v>
      </c>
      <c r="C3284" s="108"/>
      <c r="D3284" s="83" t="s">
        <v>60</v>
      </c>
      <c r="E3284" s="83" t="s">
        <v>461</v>
      </c>
      <c r="F3284" s="83" t="s">
        <v>55</v>
      </c>
      <c r="G3284" s="107" t="s">
        <v>10</v>
      </c>
      <c r="H3284" s="108"/>
      <c r="I3284" s="107" t="s">
        <v>329</v>
      </c>
      <c r="J3284" s="109"/>
      <c r="K3284" s="109"/>
      <c r="L3284" s="108"/>
      <c r="M3284" s="84" t="s">
        <v>331</v>
      </c>
      <c r="O3284" s="85">
        <v>420000</v>
      </c>
      <c r="Q3284" s="83" t="s">
        <v>11</v>
      </c>
      <c r="R3284" s="83"/>
      <c r="S3284" s="110">
        <v>40086</v>
      </c>
      <c r="T3284" s="108"/>
      <c r="U3284" s="111" t="s">
        <v>331</v>
      </c>
      <c r="V3284" s="109"/>
      <c r="W3284" s="109"/>
      <c r="X3284" s="112">
        <v>180000</v>
      </c>
      <c r="Y3284" s="108"/>
      <c r="Z3284" s="84" t="s">
        <v>331</v>
      </c>
      <c r="AA3284" s="85">
        <v>600000</v>
      </c>
      <c r="AB3284" s="83" t="s">
        <v>338</v>
      </c>
    </row>
    <row r="3285" spans="2:28" ht="12.6" customHeight="1" x14ac:dyDescent="0.2">
      <c r="B3285" s="107"/>
      <c r="C3285" s="108"/>
      <c r="D3285" s="83"/>
      <c r="E3285" s="83"/>
      <c r="F3285" s="83"/>
      <c r="G3285" s="107"/>
      <c r="H3285" s="108"/>
      <c r="I3285" s="107"/>
      <c r="J3285" s="109"/>
      <c r="K3285" s="109"/>
      <c r="L3285" s="108"/>
      <c r="M3285" s="84"/>
      <c r="O3285" s="82"/>
      <c r="Q3285" s="83"/>
      <c r="R3285" s="83"/>
      <c r="S3285" s="110">
        <v>40177</v>
      </c>
      <c r="T3285" s="108"/>
      <c r="U3285" s="111" t="s">
        <v>331</v>
      </c>
      <c r="V3285" s="109"/>
      <c r="W3285" s="109"/>
      <c r="X3285" s="112">
        <v>-350000</v>
      </c>
      <c r="Y3285" s="108"/>
      <c r="Z3285" s="84" t="s">
        <v>331</v>
      </c>
      <c r="AA3285" s="85">
        <v>250000</v>
      </c>
      <c r="AB3285" s="83" t="s">
        <v>338</v>
      </c>
    </row>
    <row r="3286" spans="2:28" x14ac:dyDescent="0.2">
      <c r="B3286" s="107"/>
      <c r="C3286" s="108"/>
      <c r="D3286" s="83"/>
      <c r="E3286" s="83"/>
      <c r="F3286" s="83"/>
      <c r="G3286" s="107"/>
      <c r="H3286" s="108"/>
      <c r="I3286" s="107"/>
      <c r="J3286" s="109"/>
      <c r="K3286" s="109"/>
      <c r="L3286" s="108"/>
      <c r="M3286" s="84"/>
      <c r="O3286" s="82"/>
      <c r="Q3286" s="83"/>
      <c r="R3286" s="83"/>
      <c r="S3286" s="110">
        <v>40263</v>
      </c>
      <c r="T3286" s="108"/>
      <c r="U3286" s="111" t="s">
        <v>331</v>
      </c>
      <c r="V3286" s="109"/>
      <c r="W3286" s="109"/>
      <c r="X3286" s="112">
        <v>20000</v>
      </c>
      <c r="Y3286" s="108"/>
      <c r="Z3286" s="84" t="s">
        <v>331</v>
      </c>
      <c r="AA3286" s="85">
        <v>270000</v>
      </c>
      <c r="AB3286" s="83" t="s">
        <v>335</v>
      </c>
    </row>
    <row r="3287" spans="2:28" x14ac:dyDescent="0.2">
      <c r="B3287" s="107"/>
      <c r="C3287" s="108"/>
      <c r="D3287" s="83"/>
      <c r="E3287" s="83"/>
      <c r="F3287" s="83"/>
      <c r="G3287" s="107"/>
      <c r="H3287" s="108"/>
      <c r="I3287" s="107"/>
      <c r="J3287" s="109"/>
      <c r="K3287" s="109"/>
      <c r="L3287" s="108"/>
      <c r="M3287" s="84"/>
      <c r="O3287" s="82"/>
      <c r="Q3287" s="83"/>
      <c r="R3287" s="83"/>
      <c r="S3287" s="110">
        <v>40373</v>
      </c>
      <c r="T3287" s="108"/>
      <c r="U3287" s="111" t="s">
        <v>331</v>
      </c>
      <c r="V3287" s="109"/>
      <c r="W3287" s="109"/>
      <c r="X3287" s="112">
        <v>-70000</v>
      </c>
      <c r="Y3287" s="108"/>
      <c r="Z3287" s="84" t="s">
        <v>331</v>
      </c>
      <c r="AA3287" s="85">
        <v>200000</v>
      </c>
      <c r="AB3287" s="83" t="s">
        <v>335</v>
      </c>
    </row>
    <row r="3288" spans="2:28" x14ac:dyDescent="0.2">
      <c r="B3288" s="107"/>
      <c r="C3288" s="108"/>
      <c r="D3288" s="83"/>
      <c r="E3288" s="83"/>
      <c r="F3288" s="83"/>
      <c r="G3288" s="107"/>
      <c r="H3288" s="108"/>
      <c r="I3288" s="107"/>
      <c r="J3288" s="109"/>
      <c r="K3288" s="109"/>
      <c r="L3288" s="108"/>
      <c r="M3288" s="84"/>
      <c r="O3288" s="82"/>
      <c r="Q3288" s="83"/>
      <c r="R3288" s="83"/>
      <c r="S3288" s="110">
        <v>40451</v>
      </c>
      <c r="T3288" s="108"/>
      <c r="U3288" s="111" t="s">
        <v>331</v>
      </c>
      <c r="V3288" s="109"/>
      <c r="W3288" s="109"/>
      <c r="X3288" s="112">
        <v>90111</v>
      </c>
      <c r="Y3288" s="108"/>
      <c r="Z3288" s="84" t="s">
        <v>331</v>
      </c>
      <c r="AA3288" s="85">
        <v>290111</v>
      </c>
      <c r="AB3288" s="83" t="s">
        <v>335</v>
      </c>
    </row>
    <row r="3289" spans="2:28" x14ac:dyDescent="0.2">
      <c r="B3289" s="107"/>
      <c r="C3289" s="108"/>
      <c r="D3289" s="83"/>
      <c r="E3289" s="83"/>
      <c r="F3289" s="83"/>
      <c r="G3289" s="107"/>
      <c r="H3289" s="108"/>
      <c r="I3289" s="107"/>
      <c r="J3289" s="109"/>
      <c r="K3289" s="109"/>
      <c r="L3289" s="108"/>
      <c r="M3289" s="84"/>
      <c r="O3289" s="82"/>
      <c r="Q3289" s="83"/>
      <c r="R3289" s="83"/>
      <c r="S3289" s="110">
        <v>40723</v>
      </c>
      <c r="T3289" s="108"/>
      <c r="U3289" s="111" t="s">
        <v>331</v>
      </c>
      <c r="V3289" s="109"/>
      <c r="W3289" s="109"/>
      <c r="X3289" s="112">
        <v>-3</v>
      </c>
      <c r="Y3289" s="108"/>
      <c r="Z3289" s="84" t="s">
        <v>331</v>
      </c>
      <c r="AA3289" s="85">
        <v>290108</v>
      </c>
      <c r="AB3289" s="83" t="s">
        <v>333</v>
      </c>
    </row>
    <row r="3290" spans="2:28" x14ac:dyDescent="0.2">
      <c r="B3290" s="107"/>
      <c r="C3290" s="108"/>
      <c r="D3290" s="83"/>
      <c r="E3290" s="83"/>
      <c r="F3290" s="83"/>
      <c r="G3290" s="107"/>
      <c r="H3290" s="108"/>
      <c r="I3290" s="107"/>
      <c r="J3290" s="109"/>
      <c r="K3290" s="109"/>
      <c r="L3290" s="108"/>
      <c r="M3290" s="84"/>
      <c r="O3290" s="82"/>
      <c r="Q3290" s="83"/>
      <c r="R3290" s="83"/>
      <c r="S3290" s="110">
        <v>41088</v>
      </c>
      <c r="T3290" s="108"/>
      <c r="U3290" s="111" t="s">
        <v>331</v>
      </c>
      <c r="V3290" s="109"/>
      <c r="W3290" s="109"/>
      <c r="X3290" s="112">
        <v>-2</v>
      </c>
      <c r="Y3290" s="108"/>
      <c r="Z3290" s="84" t="s">
        <v>331</v>
      </c>
      <c r="AA3290" s="85">
        <v>290106</v>
      </c>
      <c r="AB3290" s="83" t="s">
        <v>333</v>
      </c>
    </row>
    <row r="3291" spans="2:28" x14ac:dyDescent="0.2">
      <c r="B3291" s="107"/>
      <c r="C3291" s="108"/>
      <c r="D3291" s="83"/>
      <c r="E3291" s="83"/>
      <c r="F3291" s="83"/>
      <c r="G3291" s="107"/>
      <c r="H3291" s="108"/>
      <c r="I3291" s="107"/>
      <c r="J3291" s="109"/>
      <c r="K3291" s="109"/>
      <c r="L3291" s="108"/>
      <c r="M3291" s="84"/>
      <c r="O3291" s="82"/>
      <c r="Q3291" s="83"/>
      <c r="R3291" s="83"/>
      <c r="S3291" s="110">
        <v>41179</v>
      </c>
      <c r="T3291" s="108"/>
      <c r="U3291" s="111" t="s">
        <v>331</v>
      </c>
      <c r="V3291" s="109"/>
      <c r="W3291" s="109"/>
      <c r="X3291" s="112">
        <v>-7</v>
      </c>
      <c r="Y3291" s="108"/>
      <c r="Z3291" s="84" t="s">
        <v>331</v>
      </c>
      <c r="AA3291" s="85">
        <v>290099</v>
      </c>
      <c r="AB3291" s="83" t="s">
        <v>333</v>
      </c>
    </row>
    <row r="3292" spans="2:28" x14ac:dyDescent="0.2">
      <c r="B3292" s="107"/>
      <c r="C3292" s="108"/>
      <c r="D3292" s="83"/>
      <c r="E3292" s="83"/>
      <c r="F3292" s="83"/>
      <c r="G3292" s="107"/>
      <c r="H3292" s="108"/>
      <c r="I3292" s="107"/>
      <c r="J3292" s="109"/>
      <c r="K3292" s="109"/>
      <c r="L3292" s="108"/>
      <c r="M3292" s="84"/>
      <c r="O3292" s="82"/>
      <c r="Q3292" s="83"/>
      <c r="R3292" s="83"/>
      <c r="S3292" s="110">
        <v>41270</v>
      </c>
      <c r="T3292" s="108"/>
      <c r="U3292" s="111" t="s">
        <v>331</v>
      </c>
      <c r="V3292" s="109"/>
      <c r="W3292" s="109"/>
      <c r="X3292" s="112">
        <v>-1</v>
      </c>
      <c r="Y3292" s="108"/>
      <c r="Z3292" s="84" t="s">
        <v>331</v>
      </c>
      <c r="AA3292" s="85">
        <v>290098</v>
      </c>
      <c r="AB3292" s="83" t="s">
        <v>333</v>
      </c>
    </row>
    <row r="3293" spans="2:28" x14ac:dyDescent="0.2">
      <c r="B3293" s="107"/>
      <c r="C3293" s="108"/>
      <c r="D3293" s="83"/>
      <c r="E3293" s="83"/>
      <c r="F3293" s="83"/>
      <c r="G3293" s="107"/>
      <c r="H3293" s="108"/>
      <c r="I3293" s="107"/>
      <c r="J3293" s="109"/>
      <c r="K3293" s="109"/>
      <c r="L3293" s="108"/>
      <c r="M3293" s="84"/>
      <c r="O3293" s="82"/>
      <c r="Q3293" s="83"/>
      <c r="R3293" s="83"/>
      <c r="S3293" s="110">
        <v>41358</v>
      </c>
      <c r="T3293" s="108"/>
      <c r="U3293" s="111" t="s">
        <v>331</v>
      </c>
      <c r="V3293" s="109"/>
      <c r="W3293" s="109"/>
      <c r="X3293" s="112">
        <v>-4</v>
      </c>
      <c r="Y3293" s="108"/>
      <c r="Z3293" s="84" t="s">
        <v>331</v>
      </c>
      <c r="AA3293" s="85">
        <v>290094</v>
      </c>
      <c r="AB3293" s="83" t="s">
        <v>333</v>
      </c>
    </row>
    <row r="3294" spans="2:28" x14ac:dyDescent="0.2">
      <c r="B3294" s="107"/>
      <c r="C3294" s="108"/>
      <c r="D3294" s="83"/>
      <c r="E3294" s="83"/>
      <c r="F3294" s="83"/>
      <c r="G3294" s="107"/>
      <c r="H3294" s="108"/>
      <c r="I3294" s="107"/>
      <c r="J3294" s="109"/>
      <c r="K3294" s="109"/>
      <c r="L3294" s="108"/>
      <c r="M3294" s="84"/>
      <c r="O3294" s="82"/>
      <c r="Q3294" s="83"/>
      <c r="R3294" s="83"/>
      <c r="S3294" s="110">
        <v>41452</v>
      </c>
      <c r="T3294" s="108"/>
      <c r="U3294" s="111" t="s">
        <v>331</v>
      </c>
      <c r="V3294" s="109"/>
      <c r="W3294" s="109"/>
      <c r="X3294" s="112">
        <v>-2</v>
      </c>
      <c r="Y3294" s="108"/>
      <c r="Z3294" s="84" t="s">
        <v>331</v>
      </c>
      <c r="AA3294" s="85">
        <v>290092</v>
      </c>
      <c r="AB3294" s="83" t="s">
        <v>333</v>
      </c>
    </row>
    <row r="3295" spans="2:28" x14ac:dyDescent="0.2">
      <c r="B3295" s="107"/>
      <c r="C3295" s="108"/>
      <c r="D3295" s="83"/>
      <c r="E3295" s="83"/>
      <c r="F3295" s="83"/>
      <c r="G3295" s="107"/>
      <c r="H3295" s="108"/>
      <c r="I3295" s="107"/>
      <c r="J3295" s="109"/>
      <c r="K3295" s="109"/>
      <c r="L3295" s="108"/>
      <c r="M3295" s="84"/>
      <c r="O3295" s="82"/>
      <c r="Q3295" s="83"/>
      <c r="R3295" s="83"/>
      <c r="S3295" s="110">
        <v>41544</v>
      </c>
      <c r="T3295" s="108"/>
      <c r="U3295" s="111" t="s">
        <v>331</v>
      </c>
      <c r="V3295" s="109"/>
      <c r="W3295" s="109"/>
      <c r="X3295" s="112">
        <v>-1</v>
      </c>
      <c r="Y3295" s="108"/>
      <c r="Z3295" s="84" t="s">
        <v>331</v>
      </c>
      <c r="AA3295" s="85">
        <v>290091</v>
      </c>
      <c r="AB3295" s="83" t="s">
        <v>333</v>
      </c>
    </row>
    <row r="3296" spans="2:28" x14ac:dyDescent="0.2">
      <c r="B3296" s="107"/>
      <c r="C3296" s="108"/>
      <c r="D3296" s="83"/>
      <c r="E3296" s="83"/>
      <c r="F3296" s="83"/>
      <c r="G3296" s="107"/>
      <c r="H3296" s="108"/>
      <c r="I3296" s="107"/>
      <c r="J3296" s="109"/>
      <c r="K3296" s="109"/>
      <c r="L3296" s="108"/>
      <c r="M3296" s="84"/>
      <c r="O3296" s="82"/>
      <c r="Q3296" s="83"/>
      <c r="R3296" s="83"/>
      <c r="S3296" s="110">
        <v>41631</v>
      </c>
      <c r="T3296" s="108"/>
      <c r="U3296" s="111" t="s">
        <v>331</v>
      </c>
      <c r="V3296" s="109"/>
      <c r="W3296" s="109"/>
      <c r="X3296" s="112">
        <v>-979</v>
      </c>
      <c r="Y3296" s="108"/>
      <c r="Z3296" s="84" t="s">
        <v>331</v>
      </c>
      <c r="AA3296" s="85">
        <v>289112</v>
      </c>
      <c r="AB3296" s="83" t="s">
        <v>333</v>
      </c>
    </row>
    <row r="3297" spans="2:28" x14ac:dyDescent="0.2">
      <c r="B3297" s="107"/>
      <c r="C3297" s="108"/>
      <c r="D3297" s="83"/>
      <c r="E3297" s="83"/>
      <c r="F3297" s="83"/>
      <c r="G3297" s="107"/>
      <c r="H3297" s="108"/>
      <c r="I3297" s="107"/>
      <c r="J3297" s="109"/>
      <c r="K3297" s="109"/>
      <c r="L3297" s="108"/>
      <c r="M3297" s="84"/>
      <c r="O3297" s="82"/>
      <c r="Q3297" s="83"/>
      <c r="R3297" s="83"/>
      <c r="S3297" s="110">
        <v>41724</v>
      </c>
      <c r="T3297" s="108"/>
      <c r="U3297" s="111" t="s">
        <v>331</v>
      </c>
      <c r="V3297" s="109"/>
      <c r="W3297" s="109"/>
      <c r="X3297" s="112">
        <v>-34</v>
      </c>
      <c r="Y3297" s="108"/>
      <c r="Z3297" s="84" t="s">
        <v>331</v>
      </c>
      <c r="AA3297" s="85">
        <v>289078</v>
      </c>
      <c r="AB3297" s="83" t="s">
        <v>333</v>
      </c>
    </row>
    <row r="3298" spans="2:28" x14ac:dyDescent="0.2">
      <c r="B3298" s="107"/>
      <c r="C3298" s="108"/>
      <c r="D3298" s="83"/>
      <c r="E3298" s="83"/>
      <c r="F3298" s="83"/>
      <c r="G3298" s="107"/>
      <c r="H3298" s="108"/>
      <c r="I3298" s="107"/>
      <c r="J3298" s="109"/>
      <c r="K3298" s="109"/>
      <c r="L3298" s="108"/>
      <c r="M3298" s="84"/>
      <c r="O3298" s="82"/>
      <c r="Q3298" s="83"/>
      <c r="R3298" s="83"/>
      <c r="S3298" s="110">
        <v>41816</v>
      </c>
      <c r="T3298" s="108"/>
      <c r="U3298" s="111" t="s">
        <v>331</v>
      </c>
      <c r="V3298" s="109"/>
      <c r="W3298" s="109"/>
      <c r="X3298" s="112">
        <v>-406</v>
      </c>
      <c r="Y3298" s="108"/>
      <c r="Z3298" s="84" t="s">
        <v>331</v>
      </c>
      <c r="AA3298" s="85">
        <v>288672</v>
      </c>
      <c r="AB3298" s="83" t="s">
        <v>333</v>
      </c>
    </row>
    <row r="3299" spans="2:28" x14ac:dyDescent="0.2">
      <c r="B3299" s="107"/>
      <c r="C3299" s="108"/>
      <c r="D3299" s="83"/>
      <c r="E3299" s="83"/>
      <c r="F3299" s="83"/>
      <c r="G3299" s="107"/>
      <c r="H3299" s="108"/>
      <c r="I3299" s="107"/>
      <c r="J3299" s="109"/>
      <c r="K3299" s="109"/>
      <c r="L3299" s="108"/>
      <c r="M3299" s="84"/>
      <c r="O3299" s="82"/>
      <c r="Q3299" s="83"/>
      <c r="R3299" s="83"/>
      <c r="S3299" s="110">
        <v>41849</v>
      </c>
      <c r="T3299" s="108"/>
      <c r="U3299" s="111" t="s">
        <v>331</v>
      </c>
      <c r="V3299" s="109"/>
      <c r="W3299" s="109"/>
      <c r="X3299" s="112">
        <v>-807</v>
      </c>
      <c r="Y3299" s="108"/>
      <c r="Z3299" s="84" t="s">
        <v>331</v>
      </c>
      <c r="AA3299" s="85">
        <v>287865</v>
      </c>
      <c r="AB3299" s="83" t="s">
        <v>333</v>
      </c>
    </row>
    <row r="3300" spans="2:28" x14ac:dyDescent="0.2">
      <c r="B3300" s="107"/>
      <c r="C3300" s="108"/>
      <c r="D3300" s="83"/>
      <c r="E3300" s="83"/>
      <c r="F3300" s="83"/>
      <c r="G3300" s="107"/>
      <c r="H3300" s="108"/>
      <c r="I3300" s="107"/>
      <c r="J3300" s="109"/>
      <c r="K3300" s="109"/>
      <c r="L3300" s="108"/>
      <c r="M3300" s="84"/>
      <c r="O3300" s="82"/>
      <c r="Q3300" s="83"/>
      <c r="R3300" s="83"/>
      <c r="S3300" s="110">
        <v>41911</v>
      </c>
      <c r="T3300" s="108"/>
      <c r="U3300" s="111" t="s">
        <v>331</v>
      </c>
      <c r="V3300" s="109"/>
      <c r="W3300" s="109"/>
      <c r="X3300" s="112">
        <v>-267</v>
      </c>
      <c r="Y3300" s="108"/>
      <c r="Z3300" s="84" t="s">
        <v>331</v>
      </c>
      <c r="AA3300" s="85">
        <v>287598</v>
      </c>
      <c r="AB3300" s="83" t="s">
        <v>333</v>
      </c>
    </row>
    <row r="3301" spans="2:28" x14ac:dyDescent="0.2">
      <c r="B3301" s="107"/>
      <c r="C3301" s="108"/>
      <c r="D3301" s="83"/>
      <c r="E3301" s="83"/>
      <c r="F3301" s="83"/>
      <c r="G3301" s="107"/>
      <c r="H3301" s="108"/>
      <c r="I3301" s="107"/>
      <c r="J3301" s="109"/>
      <c r="K3301" s="109"/>
      <c r="L3301" s="108"/>
      <c r="M3301" s="84"/>
      <c r="O3301" s="82"/>
      <c r="Q3301" s="83"/>
      <c r="R3301" s="83"/>
      <c r="S3301" s="110">
        <v>42002</v>
      </c>
      <c r="T3301" s="108"/>
      <c r="U3301" s="111" t="s">
        <v>331</v>
      </c>
      <c r="V3301" s="109"/>
      <c r="W3301" s="109"/>
      <c r="X3301" s="112">
        <v>-26057</v>
      </c>
      <c r="Y3301" s="108"/>
      <c r="Z3301" s="84" t="s">
        <v>331</v>
      </c>
      <c r="AA3301" s="85">
        <v>261541</v>
      </c>
      <c r="AB3301" s="83" t="s">
        <v>333</v>
      </c>
    </row>
    <row r="3302" spans="2:28" x14ac:dyDescent="0.2">
      <c r="B3302" s="107"/>
      <c r="C3302" s="108"/>
      <c r="D3302" s="83"/>
      <c r="E3302" s="83"/>
      <c r="F3302" s="83"/>
      <c r="G3302" s="107"/>
      <c r="H3302" s="108"/>
      <c r="I3302" s="107"/>
      <c r="J3302" s="109"/>
      <c r="K3302" s="109"/>
      <c r="L3302" s="108"/>
      <c r="M3302" s="84"/>
      <c r="O3302" s="82"/>
      <c r="Q3302" s="83"/>
      <c r="R3302" s="83"/>
      <c r="S3302" s="110">
        <v>42089</v>
      </c>
      <c r="T3302" s="108"/>
      <c r="U3302" s="111" t="s">
        <v>331</v>
      </c>
      <c r="V3302" s="109"/>
      <c r="W3302" s="109"/>
      <c r="X3302" s="112">
        <v>-9806</v>
      </c>
      <c r="Y3302" s="108"/>
      <c r="Z3302" s="84" t="s">
        <v>331</v>
      </c>
      <c r="AA3302" s="85">
        <v>251735</v>
      </c>
      <c r="AB3302" s="83" t="s">
        <v>333</v>
      </c>
    </row>
    <row r="3303" spans="2:28" x14ac:dyDescent="0.2">
      <c r="B3303" s="107"/>
      <c r="C3303" s="108"/>
      <c r="D3303" s="83"/>
      <c r="E3303" s="83"/>
      <c r="F3303" s="83"/>
      <c r="G3303" s="107"/>
      <c r="H3303" s="108"/>
      <c r="I3303" s="107"/>
      <c r="J3303" s="109"/>
      <c r="K3303" s="109"/>
      <c r="L3303" s="108"/>
      <c r="M3303" s="84"/>
      <c r="O3303" s="82"/>
      <c r="Q3303" s="83"/>
      <c r="R3303" s="83"/>
      <c r="S3303" s="110">
        <v>42122</v>
      </c>
      <c r="T3303" s="108"/>
      <c r="U3303" s="111" t="s">
        <v>331</v>
      </c>
      <c r="V3303" s="109"/>
      <c r="W3303" s="109"/>
      <c r="X3303" s="112">
        <v>-17748</v>
      </c>
      <c r="Y3303" s="108"/>
      <c r="Z3303" s="84" t="s">
        <v>331</v>
      </c>
      <c r="AA3303" s="85">
        <v>233987</v>
      </c>
      <c r="AB3303" s="83" t="s">
        <v>333</v>
      </c>
    </row>
    <row r="3304" spans="2:28" x14ac:dyDescent="0.2">
      <c r="B3304" s="107"/>
      <c r="C3304" s="108"/>
      <c r="D3304" s="83"/>
      <c r="E3304" s="83"/>
      <c r="F3304" s="83"/>
      <c r="G3304" s="107"/>
      <c r="H3304" s="108"/>
      <c r="I3304" s="107"/>
      <c r="J3304" s="109"/>
      <c r="K3304" s="109"/>
      <c r="L3304" s="108"/>
      <c r="M3304" s="84"/>
      <c r="O3304" s="82"/>
      <c r="Q3304" s="83"/>
      <c r="R3304" s="83"/>
      <c r="S3304" s="110">
        <v>42180</v>
      </c>
      <c r="T3304" s="108"/>
      <c r="U3304" s="111" t="s">
        <v>331</v>
      </c>
      <c r="V3304" s="109"/>
      <c r="W3304" s="109"/>
      <c r="X3304" s="112">
        <v>-4963</v>
      </c>
      <c r="Y3304" s="108"/>
      <c r="Z3304" s="84" t="s">
        <v>331</v>
      </c>
      <c r="AA3304" s="85">
        <v>229024</v>
      </c>
      <c r="AB3304" s="83" t="s">
        <v>333</v>
      </c>
    </row>
    <row r="3305" spans="2:28" x14ac:dyDescent="0.2">
      <c r="B3305" s="107"/>
      <c r="C3305" s="108"/>
      <c r="D3305" s="83"/>
      <c r="E3305" s="83"/>
      <c r="F3305" s="83"/>
      <c r="G3305" s="107"/>
      <c r="H3305" s="108"/>
      <c r="I3305" s="107"/>
      <c r="J3305" s="109"/>
      <c r="K3305" s="109"/>
      <c r="L3305" s="108"/>
      <c r="M3305" s="84"/>
      <c r="O3305" s="82"/>
      <c r="Q3305" s="83"/>
      <c r="R3305" s="83"/>
      <c r="S3305" s="110">
        <v>42275</v>
      </c>
      <c r="T3305" s="108"/>
      <c r="U3305" s="111" t="s">
        <v>331</v>
      </c>
      <c r="V3305" s="109"/>
      <c r="W3305" s="109"/>
      <c r="X3305" s="112">
        <v>-6649</v>
      </c>
      <c r="Y3305" s="108"/>
      <c r="Z3305" s="84" t="s">
        <v>331</v>
      </c>
      <c r="AA3305" s="85">
        <v>222375</v>
      </c>
      <c r="AB3305" s="83" t="s">
        <v>333</v>
      </c>
    </row>
    <row r="3306" spans="2:28" x14ac:dyDescent="0.2">
      <c r="B3306" s="107"/>
      <c r="C3306" s="108"/>
      <c r="D3306" s="83"/>
      <c r="E3306" s="83"/>
      <c r="F3306" s="83"/>
      <c r="G3306" s="107"/>
      <c r="H3306" s="108"/>
      <c r="I3306" s="107"/>
      <c r="J3306" s="109"/>
      <c r="K3306" s="109"/>
      <c r="L3306" s="108"/>
      <c r="M3306" s="84"/>
      <c r="O3306" s="82"/>
      <c r="Q3306" s="83"/>
      <c r="R3306" s="83"/>
      <c r="S3306" s="110">
        <v>42366</v>
      </c>
      <c r="T3306" s="108"/>
      <c r="U3306" s="111" t="s">
        <v>331</v>
      </c>
      <c r="V3306" s="109"/>
      <c r="W3306" s="109"/>
      <c r="X3306" s="112">
        <v>-4972</v>
      </c>
      <c r="Y3306" s="108"/>
      <c r="Z3306" s="84" t="s">
        <v>331</v>
      </c>
      <c r="AA3306" s="85">
        <v>217403</v>
      </c>
      <c r="AB3306" s="83" t="s">
        <v>333</v>
      </c>
    </row>
    <row r="3307" spans="2:28" x14ac:dyDescent="0.2">
      <c r="B3307" s="107"/>
      <c r="C3307" s="108"/>
      <c r="D3307" s="83"/>
      <c r="E3307" s="83"/>
      <c r="F3307" s="83"/>
      <c r="G3307" s="107"/>
      <c r="H3307" s="108"/>
      <c r="I3307" s="107"/>
      <c r="J3307" s="109"/>
      <c r="K3307" s="109"/>
      <c r="L3307" s="108"/>
      <c r="M3307" s="84"/>
      <c r="O3307" s="82"/>
      <c r="Q3307" s="83"/>
      <c r="R3307" s="83"/>
      <c r="S3307" s="110">
        <v>42425</v>
      </c>
      <c r="T3307" s="108"/>
      <c r="U3307" s="111" t="s">
        <v>331</v>
      </c>
      <c r="V3307" s="109"/>
      <c r="W3307" s="109"/>
      <c r="X3307" s="112">
        <v>-23766</v>
      </c>
      <c r="Y3307" s="108"/>
      <c r="Z3307" s="84" t="s">
        <v>331</v>
      </c>
      <c r="AA3307" s="85">
        <v>193637</v>
      </c>
      <c r="AB3307" s="83" t="s">
        <v>334</v>
      </c>
    </row>
    <row r="3308" spans="2:28" x14ac:dyDescent="0.2">
      <c r="B3308" s="107"/>
      <c r="C3308" s="108"/>
      <c r="D3308" s="83"/>
      <c r="E3308" s="83"/>
      <c r="F3308" s="83"/>
      <c r="G3308" s="107"/>
      <c r="H3308" s="108"/>
      <c r="I3308" s="107"/>
      <c r="J3308" s="109"/>
      <c r="K3308" s="109"/>
      <c r="L3308" s="108"/>
      <c r="M3308" s="84"/>
      <c r="O3308" s="82"/>
      <c r="Q3308" s="83"/>
      <c r="R3308" s="83"/>
      <c r="S3308" s="110">
        <v>42457</v>
      </c>
      <c r="T3308" s="108"/>
      <c r="U3308" s="111" t="s">
        <v>331</v>
      </c>
      <c r="V3308" s="109"/>
      <c r="W3308" s="109"/>
      <c r="X3308" s="112">
        <v>-342</v>
      </c>
      <c r="Y3308" s="108"/>
      <c r="Z3308" s="84" t="s">
        <v>331</v>
      </c>
      <c r="AA3308" s="85">
        <v>193295</v>
      </c>
      <c r="AB3308" s="83" t="s">
        <v>333</v>
      </c>
    </row>
    <row r="3309" spans="2:28" x14ac:dyDescent="0.2">
      <c r="B3309" s="107"/>
      <c r="C3309" s="108"/>
      <c r="D3309" s="83"/>
      <c r="E3309" s="83"/>
      <c r="F3309" s="83"/>
      <c r="G3309" s="107"/>
      <c r="H3309" s="108"/>
      <c r="I3309" s="107"/>
      <c r="J3309" s="109"/>
      <c r="K3309" s="109"/>
      <c r="L3309" s="108"/>
      <c r="M3309" s="84"/>
      <c r="O3309" s="82"/>
      <c r="Q3309" s="83"/>
      <c r="R3309" s="83"/>
      <c r="S3309" s="110">
        <v>42521</v>
      </c>
      <c r="T3309" s="108"/>
      <c r="U3309" s="111" t="s">
        <v>331</v>
      </c>
      <c r="V3309" s="109"/>
      <c r="W3309" s="109"/>
      <c r="X3309" s="112">
        <v>-3960</v>
      </c>
      <c r="Y3309" s="108"/>
      <c r="Z3309" s="84" t="s">
        <v>331</v>
      </c>
      <c r="AA3309" s="85">
        <v>189335</v>
      </c>
      <c r="AB3309" s="83" t="s">
        <v>333</v>
      </c>
    </row>
    <row r="3310" spans="2:28" x14ac:dyDescent="0.2">
      <c r="B3310" s="107"/>
      <c r="C3310" s="108"/>
      <c r="D3310" s="83"/>
      <c r="E3310" s="83"/>
      <c r="F3310" s="83"/>
      <c r="G3310" s="107"/>
      <c r="H3310" s="108"/>
      <c r="I3310" s="107"/>
      <c r="J3310" s="109"/>
      <c r="K3310" s="109"/>
      <c r="L3310" s="108"/>
      <c r="M3310" s="84"/>
      <c r="O3310" s="82"/>
      <c r="Q3310" s="83"/>
      <c r="R3310" s="83"/>
      <c r="S3310" s="110">
        <v>42548</v>
      </c>
      <c r="T3310" s="108"/>
      <c r="U3310" s="111" t="s">
        <v>331</v>
      </c>
      <c r="V3310" s="109"/>
      <c r="W3310" s="109"/>
      <c r="X3310" s="112">
        <v>-2382</v>
      </c>
      <c r="Y3310" s="108"/>
      <c r="Z3310" s="84" t="s">
        <v>331</v>
      </c>
      <c r="AA3310" s="85">
        <v>186953</v>
      </c>
      <c r="AB3310" s="83" t="s">
        <v>333</v>
      </c>
    </row>
    <row r="3311" spans="2:28" x14ac:dyDescent="0.2">
      <c r="B3311" s="107"/>
      <c r="C3311" s="108"/>
      <c r="D3311" s="83"/>
      <c r="E3311" s="83"/>
      <c r="F3311" s="83"/>
      <c r="G3311" s="107"/>
      <c r="H3311" s="108"/>
      <c r="I3311" s="107"/>
      <c r="J3311" s="109"/>
      <c r="K3311" s="109"/>
      <c r="L3311" s="108"/>
      <c r="M3311" s="84"/>
      <c r="O3311" s="82"/>
      <c r="Q3311" s="83"/>
      <c r="R3311" s="83"/>
      <c r="S3311" s="110">
        <v>42578</v>
      </c>
      <c r="T3311" s="108"/>
      <c r="U3311" s="111" t="s">
        <v>331</v>
      </c>
      <c r="V3311" s="109"/>
      <c r="W3311" s="109"/>
      <c r="X3311" s="112">
        <v>-3503</v>
      </c>
      <c r="Y3311" s="108"/>
      <c r="Z3311" s="84" t="s">
        <v>331</v>
      </c>
      <c r="AA3311" s="85">
        <v>183450</v>
      </c>
      <c r="AB3311" s="83" t="s">
        <v>333</v>
      </c>
    </row>
    <row r="3312" spans="2:28" x14ac:dyDescent="0.2">
      <c r="B3312" s="107"/>
      <c r="C3312" s="108"/>
      <c r="D3312" s="83"/>
      <c r="E3312" s="83"/>
      <c r="F3312" s="83"/>
      <c r="G3312" s="107"/>
      <c r="H3312" s="108"/>
      <c r="I3312" s="107"/>
      <c r="J3312" s="109"/>
      <c r="K3312" s="109"/>
      <c r="L3312" s="108"/>
      <c r="M3312" s="84"/>
      <c r="O3312" s="82"/>
      <c r="Q3312" s="83"/>
      <c r="R3312" s="83"/>
      <c r="S3312" s="110">
        <v>42641</v>
      </c>
      <c r="T3312" s="108"/>
      <c r="U3312" s="111" t="s">
        <v>331</v>
      </c>
      <c r="V3312" s="109"/>
      <c r="W3312" s="109"/>
      <c r="X3312" s="112">
        <v>-6167</v>
      </c>
      <c r="Y3312" s="108"/>
      <c r="Z3312" s="84" t="s">
        <v>331</v>
      </c>
      <c r="AA3312" s="85">
        <v>177283</v>
      </c>
      <c r="AB3312" s="83" t="s">
        <v>333</v>
      </c>
    </row>
    <row r="3313" spans="2:28" x14ac:dyDescent="0.2">
      <c r="B3313" s="107"/>
      <c r="C3313" s="108"/>
      <c r="D3313" s="83"/>
      <c r="E3313" s="83"/>
      <c r="F3313" s="83"/>
      <c r="G3313" s="107"/>
      <c r="H3313" s="108"/>
      <c r="I3313" s="107"/>
      <c r="J3313" s="109"/>
      <c r="K3313" s="109"/>
      <c r="L3313" s="108"/>
      <c r="M3313" s="84"/>
      <c r="O3313" s="82"/>
      <c r="Q3313" s="83"/>
      <c r="R3313" s="83"/>
      <c r="S3313" s="110">
        <v>42668</v>
      </c>
      <c r="T3313" s="108"/>
      <c r="U3313" s="111" t="s">
        <v>331</v>
      </c>
      <c r="V3313" s="109"/>
      <c r="W3313" s="109"/>
      <c r="X3313" s="112">
        <v>-5892</v>
      </c>
      <c r="Y3313" s="108"/>
      <c r="Z3313" s="84" t="s">
        <v>331</v>
      </c>
      <c r="AA3313" s="85">
        <v>171391</v>
      </c>
      <c r="AB3313" s="83" t="s">
        <v>333</v>
      </c>
    </row>
    <row r="3314" spans="2:28" x14ac:dyDescent="0.2">
      <c r="B3314" s="107"/>
      <c r="C3314" s="108"/>
      <c r="D3314" s="83"/>
      <c r="E3314" s="83"/>
      <c r="F3314" s="83"/>
      <c r="G3314" s="107"/>
      <c r="H3314" s="108"/>
      <c r="I3314" s="107"/>
      <c r="J3314" s="109"/>
      <c r="K3314" s="109"/>
      <c r="L3314" s="108"/>
      <c r="M3314" s="84"/>
      <c r="O3314" s="82"/>
      <c r="Q3314" s="83"/>
      <c r="R3314" s="83"/>
      <c r="S3314" s="110">
        <v>42681</v>
      </c>
      <c r="T3314" s="108"/>
      <c r="U3314" s="111" t="s">
        <v>331</v>
      </c>
      <c r="V3314" s="109"/>
      <c r="W3314" s="109"/>
      <c r="X3314" s="112">
        <v>2272</v>
      </c>
      <c r="Y3314" s="108"/>
      <c r="Z3314" s="84" t="s">
        <v>331</v>
      </c>
      <c r="AA3314" s="85">
        <v>173663</v>
      </c>
      <c r="AB3314" s="83" t="s">
        <v>333</v>
      </c>
    </row>
    <row r="3315" spans="2:28" x14ac:dyDescent="0.2">
      <c r="B3315" s="107"/>
      <c r="C3315" s="108"/>
      <c r="D3315" s="83"/>
      <c r="E3315" s="83"/>
      <c r="F3315" s="83"/>
      <c r="G3315" s="107"/>
      <c r="H3315" s="108"/>
      <c r="I3315" s="107"/>
      <c r="J3315" s="109"/>
      <c r="K3315" s="109"/>
      <c r="L3315" s="108"/>
      <c r="M3315" s="84"/>
      <c r="O3315" s="82"/>
      <c r="Q3315" s="83"/>
      <c r="R3315" s="83"/>
      <c r="S3315" s="110">
        <v>42703</v>
      </c>
      <c r="T3315" s="108"/>
      <c r="U3315" s="111" t="s">
        <v>331</v>
      </c>
      <c r="V3315" s="109"/>
      <c r="W3315" s="109"/>
      <c r="X3315" s="112">
        <v>-114</v>
      </c>
      <c r="Y3315" s="108"/>
      <c r="Z3315" s="84" t="s">
        <v>331</v>
      </c>
      <c r="AA3315" s="85">
        <v>173549</v>
      </c>
      <c r="AB3315" s="83" t="s">
        <v>333</v>
      </c>
    </row>
    <row r="3316" spans="2:28" x14ac:dyDescent="0.2">
      <c r="B3316" s="107"/>
      <c r="C3316" s="108"/>
      <c r="D3316" s="83"/>
      <c r="E3316" s="83"/>
      <c r="F3316" s="83"/>
      <c r="G3316" s="107"/>
      <c r="H3316" s="108"/>
      <c r="I3316" s="107"/>
      <c r="J3316" s="109"/>
      <c r="K3316" s="109"/>
      <c r="L3316" s="108"/>
      <c r="M3316" s="84"/>
      <c r="O3316" s="82"/>
      <c r="Q3316" s="83"/>
      <c r="R3316" s="83"/>
      <c r="S3316" s="110">
        <v>42731</v>
      </c>
      <c r="T3316" s="108"/>
      <c r="U3316" s="111" t="s">
        <v>331</v>
      </c>
      <c r="V3316" s="109"/>
      <c r="W3316" s="109"/>
      <c r="X3316" s="112">
        <v>-27</v>
      </c>
      <c r="Y3316" s="108"/>
      <c r="Z3316" s="84" t="s">
        <v>331</v>
      </c>
      <c r="AA3316" s="85">
        <v>173522</v>
      </c>
      <c r="AB3316" s="83" t="s">
        <v>332</v>
      </c>
    </row>
    <row r="3317" spans="2:28" x14ac:dyDescent="0.2">
      <c r="B3317" s="107"/>
      <c r="C3317" s="108"/>
      <c r="D3317" s="83"/>
      <c r="E3317" s="83"/>
      <c r="F3317" s="83"/>
      <c r="G3317" s="107"/>
      <c r="H3317" s="108"/>
      <c r="I3317" s="107"/>
      <c r="J3317" s="109"/>
      <c r="K3317" s="109"/>
      <c r="L3317" s="108"/>
      <c r="M3317" s="84"/>
      <c r="O3317" s="82"/>
      <c r="Q3317" s="83"/>
      <c r="R3317" s="83"/>
      <c r="S3317" s="110">
        <v>42793</v>
      </c>
      <c r="T3317" s="108"/>
      <c r="U3317" s="111" t="s">
        <v>331</v>
      </c>
      <c r="V3317" s="109"/>
      <c r="W3317" s="109"/>
      <c r="X3317" s="112">
        <v>-474</v>
      </c>
      <c r="Y3317" s="108"/>
      <c r="Z3317" s="84" t="s">
        <v>331</v>
      </c>
      <c r="AA3317" s="85">
        <v>173048</v>
      </c>
      <c r="AB3317" s="83" t="s">
        <v>332</v>
      </c>
    </row>
    <row r="3318" spans="2:28" x14ac:dyDescent="0.2">
      <c r="B3318" s="107"/>
      <c r="C3318" s="108"/>
      <c r="D3318" s="83"/>
      <c r="E3318" s="83"/>
      <c r="F3318" s="83"/>
      <c r="G3318" s="107"/>
      <c r="H3318" s="108"/>
      <c r="I3318" s="107"/>
      <c r="J3318" s="109"/>
      <c r="K3318" s="109"/>
      <c r="L3318" s="108"/>
      <c r="M3318" s="84"/>
      <c r="O3318" s="82"/>
      <c r="Q3318" s="83"/>
      <c r="R3318" s="83"/>
      <c r="S3318" s="110">
        <v>42851</v>
      </c>
      <c r="T3318" s="108"/>
      <c r="U3318" s="111" t="s">
        <v>331</v>
      </c>
      <c r="V3318" s="109"/>
      <c r="W3318" s="109"/>
      <c r="X3318" s="112">
        <v>-31</v>
      </c>
      <c r="Y3318" s="108"/>
      <c r="Z3318" s="84" t="s">
        <v>331</v>
      </c>
      <c r="AA3318" s="85">
        <v>173017</v>
      </c>
      <c r="AB3318" s="83" t="s">
        <v>332</v>
      </c>
    </row>
    <row r="3319" spans="2:28" x14ac:dyDescent="0.2">
      <c r="B3319" s="107"/>
      <c r="C3319" s="108"/>
      <c r="D3319" s="83"/>
      <c r="E3319" s="83"/>
      <c r="F3319" s="83"/>
      <c r="G3319" s="107"/>
      <c r="H3319" s="108"/>
      <c r="I3319" s="107"/>
      <c r="J3319" s="109"/>
      <c r="K3319" s="109"/>
      <c r="L3319" s="108"/>
      <c r="M3319" s="84"/>
      <c r="O3319" s="82"/>
      <c r="Q3319" s="83"/>
      <c r="R3319" s="83"/>
      <c r="S3319" s="110">
        <v>42912</v>
      </c>
      <c r="T3319" s="108"/>
      <c r="U3319" s="111" t="s">
        <v>331</v>
      </c>
      <c r="V3319" s="109"/>
      <c r="W3319" s="109"/>
      <c r="X3319" s="112">
        <v>-298</v>
      </c>
      <c r="Y3319" s="108"/>
      <c r="Z3319" s="84" t="s">
        <v>331</v>
      </c>
      <c r="AA3319" s="85">
        <v>172719</v>
      </c>
      <c r="AB3319" s="83" t="s">
        <v>332</v>
      </c>
    </row>
    <row r="3320" spans="2:28" x14ac:dyDescent="0.2">
      <c r="B3320" s="107"/>
      <c r="C3320" s="108"/>
      <c r="D3320" s="83"/>
      <c r="E3320" s="83"/>
      <c r="F3320" s="83"/>
      <c r="G3320" s="107"/>
      <c r="H3320" s="108"/>
      <c r="I3320" s="107"/>
      <c r="J3320" s="109"/>
      <c r="K3320" s="109"/>
      <c r="L3320" s="108"/>
      <c r="M3320" s="84"/>
      <c r="O3320" s="82"/>
      <c r="Q3320" s="83"/>
      <c r="R3320" s="83"/>
      <c r="S3320" s="110">
        <v>42942</v>
      </c>
      <c r="T3320" s="108"/>
      <c r="U3320" s="111" t="s">
        <v>331</v>
      </c>
      <c r="V3320" s="109"/>
      <c r="W3320" s="109"/>
      <c r="X3320" s="112">
        <v>-9</v>
      </c>
      <c r="Y3320" s="108"/>
      <c r="Z3320" s="84" t="s">
        <v>331</v>
      </c>
      <c r="AA3320" s="85">
        <v>172710</v>
      </c>
      <c r="AB3320" s="83" t="s">
        <v>332</v>
      </c>
    </row>
    <row r="3321" spans="2:28" x14ac:dyDescent="0.2">
      <c r="B3321" s="107"/>
      <c r="C3321" s="108"/>
      <c r="D3321" s="83"/>
      <c r="E3321" s="83"/>
      <c r="F3321" s="83"/>
      <c r="G3321" s="107"/>
      <c r="H3321" s="108"/>
      <c r="I3321" s="107"/>
      <c r="J3321" s="109"/>
      <c r="K3321" s="109"/>
      <c r="L3321" s="108"/>
      <c r="M3321" s="84"/>
      <c r="O3321" s="82"/>
      <c r="Q3321" s="83"/>
      <c r="R3321" s="83"/>
      <c r="S3321" s="110">
        <v>43004</v>
      </c>
      <c r="T3321" s="108"/>
      <c r="U3321" s="111" t="s">
        <v>331</v>
      </c>
      <c r="V3321" s="109"/>
      <c r="W3321" s="109"/>
      <c r="X3321" s="112">
        <v>-8358</v>
      </c>
      <c r="Y3321" s="108"/>
      <c r="Z3321" s="84" t="s">
        <v>331</v>
      </c>
      <c r="AA3321" s="85">
        <v>164352</v>
      </c>
      <c r="AB3321" s="83" t="s">
        <v>332</v>
      </c>
    </row>
    <row r="3322" spans="2:28" x14ac:dyDescent="0.2">
      <c r="B3322" s="107"/>
      <c r="C3322" s="108"/>
      <c r="D3322" s="83"/>
      <c r="E3322" s="83"/>
      <c r="F3322" s="83"/>
      <c r="G3322" s="107"/>
      <c r="H3322" s="108"/>
      <c r="I3322" s="107"/>
      <c r="J3322" s="109"/>
      <c r="K3322" s="109"/>
      <c r="L3322" s="108"/>
      <c r="M3322" s="84"/>
      <c r="O3322" s="82"/>
      <c r="Q3322" s="83"/>
      <c r="R3322" s="83"/>
      <c r="S3322" s="110">
        <v>43034</v>
      </c>
      <c r="T3322" s="108"/>
      <c r="U3322" s="111" t="s">
        <v>331</v>
      </c>
      <c r="V3322" s="109"/>
      <c r="W3322" s="109"/>
      <c r="X3322" s="112">
        <v>-1046</v>
      </c>
      <c r="Y3322" s="108"/>
      <c r="Z3322" s="84" t="s">
        <v>331</v>
      </c>
      <c r="AA3322" s="85">
        <v>163306</v>
      </c>
      <c r="AB3322" s="83" t="s">
        <v>332</v>
      </c>
    </row>
    <row r="3323" spans="2:28" x14ac:dyDescent="0.2">
      <c r="B3323" s="107"/>
      <c r="C3323" s="108"/>
      <c r="D3323" s="83"/>
      <c r="E3323" s="83"/>
      <c r="F3323" s="83"/>
      <c r="G3323" s="107"/>
      <c r="H3323" s="108"/>
      <c r="I3323" s="107"/>
      <c r="J3323" s="109"/>
      <c r="K3323" s="109"/>
      <c r="L3323" s="108"/>
      <c r="M3323" s="84"/>
      <c r="O3323" s="82"/>
      <c r="Q3323" s="83"/>
      <c r="R3323" s="83"/>
      <c r="S3323" s="110">
        <v>43090</v>
      </c>
      <c r="T3323" s="108"/>
      <c r="U3323" s="111" t="s">
        <v>331</v>
      </c>
      <c r="V3323" s="109"/>
      <c r="W3323" s="109"/>
      <c r="X3323" s="112">
        <v>-1736</v>
      </c>
      <c r="Y3323" s="108"/>
      <c r="Z3323" s="84" t="s">
        <v>331</v>
      </c>
      <c r="AA3323" s="85">
        <v>161570</v>
      </c>
      <c r="AB3323" s="83" t="s">
        <v>332</v>
      </c>
    </row>
    <row r="3324" spans="2:28" x14ac:dyDescent="0.2">
      <c r="B3324" s="107"/>
      <c r="C3324" s="108"/>
      <c r="D3324" s="83"/>
      <c r="E3324" s="83"/>
      <c r="F3324" s="83"/>
      <c r="G3324" s="107"/>
      <c r="H3324" s="108"/>
      <c r="I3324" s="107"/>
      <c r="J3324" s="109"/>
      <c r="K3324" s="109"/>
      <c r="L3324" s="108"/>
      <c r="M3324" s="84"/>
      <c r="O3324" s="82"/>
      <c r="Q3324" s="83"/>
      <c r="R3324" s="83"/>
      <c r="S3324" s="110">
        <v>43157</v>
      </c>
      <c r="T3324" s="108"/>
      <c r="U3324" s="111" t="s">
        <v>331</v>
      </c>
      <c r="V3324" s="109"/>
      <c r="W3324" s="109"/>
      <c r="X3324" s="112">
        <v>-85</v>
      </c>
      <c r="Y3324" s="108"/>
      <c r="Z3324" s="84" t="s">
        <v>331</v>
      </c>
      <c r="AA3324" s="85">
        <v>161485</v>
      </c>
      <c r="AB3324" s="83" t="s">
        <v>332</v>
      </c>
    </row>
    <row r="3325" spans="2:28" x14ac:dyDescent="0.2">
      <c r="B3325" s="107"/>
      <c r="C3325" s="108"/>
      <c r="D3325" s="83"/>
      <c r="E3325" s="83"/>
      <c r="F3325" s="83"/>
      <c r="G3325" s="107"/>
      <c r="H3325" s="108"/>
      <c r="I3325" s="107"/>
      <c r="J3325" s="109"/>
      <c r="K3325" s="109"/>
      <c r="L3325" s="108"/>
      <c r="M3325" s="84"/>
      <c r="O3325" s="82"/>
      <c r="Q3325" s="83"/>
      <c r="R3325" s="83"/>
      <c r="S3325" s="110">
        <v>43181</v>
      </c>
      <c r="T3325" s="108"/>
      <c r="U3325" s="111" t="s">
        <v>331</v>
      </c>
      <c r="V3325" s="109"/>
      <c r="W3325" s="109"/>
      <c r="X3325" s="112">
        <v>-280</v>
      </c>
      <c r="Y3325" s="108"/>
      <c r="Z3325" s="84" t="s">
        <v>331</v>
      </c>
      <c r="AA3325" s="85">
        <v>161205</v>
      </c>
      <c r="AB3325" s="83" t="s">
        <v>332</v>
      </c>
    </row>
    <row r="3326" spans="2:28" x14ac:dyDescent="0.2">
      <c r="B3326" s="107"/>
      <c r="C3326" s="108"/>
      <c r="D3326" s="83"/>
      <c r="E3326" s="83"/>
      <c r="F3326" s="83"/>
      <c r="G3326" s="107"/>
      <c r="H3326" s="108"/>
      <c r="I3326" s="107"/>
      <c r="J3326" s="109"/>
      <c r="K3326" s="109"/>
      <c r="L3326" s="108"/>
      <c r="M3326" s="84"/>
      <c r="O3326" s="82"/>
      <c r="Q3326" s="83"/>
      <c r="R3326" s="83"/>
      <c r="S3326" s="110">
        <v>43215</v>
      </c>
      <c r="T3326" s="108"/>
      <c r="U3326" s="111" t="s">
        <v>331</v>
      </c>
      <c r="V3326" s="109"/>
      <c r="W3326" s="109"/>
      <c r="X3326" s="112">
        <v>-554</v>
      </c>
      <c r="Y3326" s="108"/>
      <c r="Z3326" s="84" t="s">
        <v>331</v>
      </c>
      <c r="AA3326" s="85">
        <v>160651</v>
      </c>
      <c r="AB3326" s="83" t="s">
        <v>332</v>
      </c>
    </row>
    <row r="3327" spans="2:28" x14ac:dyDescent="0.2">
      <c r="B3327" s="107"/>
      <c r="C3327" s="108"/>
      <c r="D3327" s="83"/>
      <c r="E3327" s="83"/>
      <c r="F3327" s="83"/>
      <c r="G3327" s="107"/>
      <c r="H3327" s="108"/>
      <c r="I3327" s="107"/>
      <c r="J3327" s="109"/>
      <c r="K3327" s="109"/>
      <c r="L3327" s="108"/>
      <c r="M3327" s="84"/>
      <c r="O3327" s="82"/>
      <c r="Q3327" s="83"/>
      <c r="R3327" s="83"/>
      <c r="S3327" s="110">
        <v>43272</v>
      </c>
      <c r="T3327" s="108"/>
      <c r="U3327" s="111" t="s">
        <v>331</v>
      </c>
      <c r="V3327" s="109"/>
      <c r="W3327" s="109"/>
      <c r="X3327" s="112">
        <v>-104</v>
      </c>
      <c r="Y3327" s="108"/>
      <c r="Z3327" s="84" t="s">
        <v>331</v>
      </c>
      <c r="AA3327" s="85">
        <v>160547</v>
      </c>
      <c r="AB3327" s="83" t="s">
        <v>332</v>
      </c>
    </row>
    <row r="3328" spans="2:28" x14ac:dyDescent="0.2">
      <c r="B3328" s="107"/>
      <c r="C3328" s="108"/>
      <c r="D3328" s="83"/>
      <c r="E3328" s="83"/>
      <c r="F3328" s="83"/>
      <c r="G3328" s="107"/>
      <c r="H3328" s="108"/>
      <c r="I3328" s="107"/>
      <c r="J3328" s="109"/>
      <c r="K3328" s="109"/>
      <c r="L3328" s="108"/>
      <c r="M3328" s="84"/>
      <c r="O3328" s="82"/>
      <c r="Q3328" s="83"/>
      <c r="R3328" s="83"/>
      <c r="S3328" s="110">
        <v>43307</v>
      </c>
      <c r="T3328" s="108"/>
      <c r="U3328" s="111" t="s">
        <v>331</v>
      </c>
      <c r="V3328" s="109"/>
      <c r="W3328" s="109"/>
      <c r="X3328" s="112">
        <v>-30250</v>
      </c>
      <c r="Y3328" s="108"/>
      <c r="Z3328" s="84" t="s">
        <v>331</v>
      </c>
      <c r="AA3328" s="85">
        <v>130297</v>
      </c>
      <c r="AB3328" s="83" t="s">
        <v>334</v>
      </c>
    </row>
    <row r="3329" spans="2:28" x14ac:dyDescent="0.2">
      <c r="B3329" s="107"/>
      <c r="C3329" s="108"/>
      <c r="D3329" s="83"/>
      <c r="E3329" s="83"/>
      <c r="F3329" s="83"/>
      <c r="G3329" s="107"/>
      <c r="H3329" s="108"/>
      <c r="I3329" s="107"/>
      <c r="J3329" s="109"/>
      <c r="K3329" s="109"/>
      <c r="L3329" s="108"/>
      <c r="M3329" s="84"/>
      <c r="O3329" s="82"/>
      <c r="Q3329" s="83"/>
      <c r="R3329" s="83"/>
      <c r="S3329" s="110">
        <v>43339</v>
      </c>
      <c r="T3329" s="108"/>
      <c r="U3329" s="111" t="s">
        <v>331</v>
      </c>
      <c r="V3329" s="109"/>
      <c r="W3329" s="109"/>
      <c r="X3329" s="112">
        <v>-2</v>
      </c>
      <c r="Y3329" s="108"/>
      <c r="Z3329" s="84" t="s">
        <v>331</v>
      </c>
      <c r="AA3329" s="85">
        <v>130295</v>
      </c>
      <c r="AB3329" s="83" t="s">
        <v>332</v>
      </c>
    </row>
    <row r="3330" spans="2:28" x14ac:dyDescent="0.2">
      <c r="B3330" s="107"/>
      <c r="C3330" s="108"/>
      <c r="D3330" s="83"/>
      <c r="E3330" s="83"/>
      <c r="F3330" s="83"/>
      <c r="G3330" s="107"/>
      <c r="H3330" s="108"/>
      <c r="I3330" s="107"/>
      <c r="J3330" s="109"/>
      <c r="K3330" s="109"/>
      <c r="L3330" s="108"/>
      <c r="M3330" s="84"/>
      <c r="O3330" s="82"/>
      <c r="Q3330" s="83"/>
      <c r="R3330" s="83"/>
      <c r="S3330" s="110">
        <v>43369</v>
      </c>
      <c r="T3330" s="108"/>
      <c r="U3330" s="111" t="s">
        <v>331</v>
      </c>
      <c r="V3330" s="109"/>
      <c r="W3330" s="109"/>
      <c r="X3330" s="112">
        <v>-2</v>
      </c>
      <c r="Y3330" s="108"/>
      <c r="Z3330" s="84" t="s">
        <v>331</v>
      </c>
      <c r="AA3330" s="85">
        <v>130293</v>
      </c>
      <c r="AB3330" s="83" t="s">
        <v>332</v>
      </c>
    </row>
    <row r="3331" spans="2:28" x14ac:dyDescent="0.2">
      <c r="B3331" s="107"/>
      <c r="C3331" s="108"/>
      <c r="D3331" s="83"/>
      <c r="E3331" s="83"/>
      <c r="F3331" s="83"/>
      <c r="G3331" s="107"/>
      <c r="H3331" s="108"/>
      <c r="I3331" s="107"/>
      <c r="J3331" s="109"/>
      <c r="K3331" s="109"/>
      <c r="L3331" s="108"/>
      <c r="M3331" s="84"/>
      <c r="O3331" s="82"/>
      <c r="Q3331" s="83"/>
      <c r="R3331" s="83"/>
      <c r="S3331" s="110">
        <v>43398</v>
      </c>
      <c r="T3331" s="108"/>
      <c r="U3331" s="111" t="s">
        <v>331</v>
      </c>
      <c r="V3331" s="109"/>
      <c r="W3331" s="109"/>
      <c r="X3331" s="112">
        <v>-62</v>
      </c>
      <c r="Y3331" s="108"/>
      <c r="Z3331" s="84" t="s">
        <v>331</v>
      </c>
      <c r="AA3331" s="85">
        <v>130231</v>
      </c>
      <c r="AB3331" s="83" t="s">
        <v>332</v>
      </c>
    </row>
    <row r="3332" spans="2:28" ht="12.6" customHeight="1" x14ac:dyDescent="0.2">
      <c r="B3332" s="110">
        <v>40004</v>
      </c>
      <c r="C3332" s="108"/>
      <c r="D3332" s="83" t="s">
        <v>61</v>
      </c>
      <c r="E3332" s="83" t="s">
        <v>462</v>
      </c>
      <c r="F3332" s="83" t="s">
        <v>22</v>
      </c>
      <c r="G3332" s="107" t="s">
        <v>10</v>
      </c>
      <c r="H3332" s="108"/>
      <c r="I3332" s="107" t="s">
        <v>329</v>
      </c>
      <c r="J3332" s="109"/>
      <c r="K3332" s="109"/>
      <c r="L3332" s="108"/>
      <c r="M3332" s="84" t="s">
        <v>331</v>
      </c>
      <c r="O3332" s="85">
        <v>100000</v>
      </c>
      <c r="Q3332" s="83" t="s">
        <v>11</v>
      </c>
      <c r="R3332" s="83"/>
      <c r="S3332" s="110">
        <v>40086</v>
      </c>
      <c r="T3332" s="108"/>
      <c r="U3332" s="111" t="s">
        <v>331</v>
      </c>
      <c r="V3332" s="109"/>
      <c r="W3332" s="109"/>
      <c r="X3332" s="112">
        <v>150000</v>
      </c>
      <c r="Y3332" s="108"/>
      <c r="Z3332" s="84" t="s">
        <v>331</v>
      </c>
      <c r="AA3332" s="85">
        <v>250000</v>
      </c>
      <c r="AB3332" s="83" t="s">
        <v>338</v>
      </c>
    </row>
    <row r="3333" spans="2:28" ht="12.6" customHeight="1" x14ac:dyDescent="0.2">
      <c r="B3333" s="107"/>
      <c r="C3333" s="108"/>
      <c r="D3333" s="83"/>
      <c r="E3333" s="83"/>
      <c r="F3333" s="83"/>
      <c r="G3333" s="107"/>
      <c r="H3333" s="108"/>
      <c r="I3333" s="107"/>
      <c r="J3333" s="109"/>
      <c r="K3333" s="109"/>
      <c r="L3333" s="108"/>
      <c r="M3333" s="84"/>
      <c r="O3333" s="82"/>
      <c r="Q3333" s="83"/>
      <c r="R3333" s="83"/>
      <c r="S3333" s="110">
        <v>40177</v>
      </c>
      <c r="T3333" s="108"/>
      <c r="U3333" s="111" t="s">
        <v>331</v>
      </c>
      <c r="V3333" s="109"/>
      <c r="W3333" s="109"/>
      <c r="X3333" s="112">
        <v>130000</v>
      </c>
      <c r="Y3333" s="108"/>
      <c r="Z3333" s="84" t="s">
        <v>331</v>
      </c>
      <c r="AA3333" s="85">
        <v>380000</v>
      </c>
      <c r="AB3333" s="83" t="s">
        <v>338</v>
      </c>
    </row>
    <row r="3334" spans="2:28" x14ac:dyDescent="0.2">
      <c r="B3334" s="107"/>
      <c r="C3334" s="108"/>
      <c r="D3334" s="83"/>
      <c r="E3334" s="83"/>
      <c r="F3334" s="83"/>
      <c r="G3334" s="107"/>
      <c r="H3334" s="108"/>
      <c r="I3334" s="107"/>
      <c r="J3334" s="109"/>
      <c r="K3334" s="109"/>
      <c r="L3334" s="108"/>
      <c r="M3334" s="84"/>
      <c r="O3334" s="82"/>
      <c r="Q3334" s="83"/>
      <c r="R3334" s="83"/>
      <c r="S3334" s="110">
        <v>40263</v>
      </c>
      <c r="T3334" s="108"/>
      <c r="U3334" s="111" t="s">
        <v>331</v>
      </c>
      <c r="V3334" s="109"/>
      <c r="W3334" s="109"/>
      <c r="X3334" s="112">
        <v>50000</v>
      </c>
      <c r="Y3334" s="108"/>
      <c r="Z3334" s="84" t="s">
        <v>331</v>
      </c>
      <c r="AA3334" s="85">
        <v>430000</v>
      </c>
      <c r="AB3334" s="83" t="s">
        <v>335</v>
      </c>
    </row>
    <row r="3335" spans="2:28" x14ac:dyDescent="0.2">
      <c r="B3335" s="107"/>
      <c r="C3335" s="108"/>
      <c r="D3335" s="83"/>
      <c r="E3335" s="83"/>
      <c r="F3335" s="83"/>
      <c r="G3335" s="107"/>
      <c r="H3335" s="108"/>
      <c r="I3335" s="107"/>
      <c r="J3335" s="109"/>
      <c r="K3335" s="109"/>
      <c r="L3335" s="108"/>
      <c r="M3335" s="84"/>
      <c r="O3335" s="82"/>
      <c r="Q3335" s="83"/>
      <c r="R3335" s="83"/>
      <c r="S3335" s="110">
        <v>40373</v>
      </c>
      <c r="T3335" s="108"/>
      <c r="U3335" s="111" t="s">
        <v>331</v>
      </c>
      <c r="V3335" s="109"/>
      <c r="W3335" s="109"/>
      <c r="X3335" s="112">
        <v>-30000</v>
      </c>
      <c r="Y3335" s="108"/>
      <c r="Z3335" s="84" t="s">
        <v>331</v>
      </c>
      <c r="AA3335" s="85">
        <v>400000</v>
      </c>
      <c r="AB3335" s="83" t="s">
        <v>335</v>
      </c>
    </row>
    <row r="3336" spans="2:28" x14ac:dyDescent="0.2">
      <c r="B3336" s="107"/>
      <c r="C3336" s="108"/>
      <c r="D3336" s="83"/>
      <c r="E3336" s="83"/>
      <c r="F3336" s="83"/>
      <c r="G3336" s="107"/>
      <c r="H3336" s="108"/>
      <c r="I3336" s="107"/>
      <c r="J3336" s="109"/>
      <c r="K3336" s="109"/>
      <c r="L3336" s="108"/>
      <c r="M3336" s="84"/>
      <c r="O3336" s="82"/>
      <c r="Q3336" s="83"/>
      <c r="R3336" s="83"/>
      <c r="S3336" s="110">
        <v>40451</v>
      </c>
      <c r="T3336" s="108"/>
      <c r="U3336" s="111" t="s">
        <v>331</v>
      </c>
      <c r="V3336" s="109"/>
      <c r="W3336" s="109"/>
      <c r="X3336" s="112">
        <v>35167</v>
      </c>
      <c r="Y3336" s="108"/>
      <c r="Z3336" s="84" t="s">
        <v>331</v>
      </c>
      <c r="AA3336" s="85">
        <v>435167</v>
      </c>
      <c r="AB3336" s="83" t="s">
        <v>335</v>
      </c>
    </row>
    <row r="3337" spans="2:28" x14ac:dyDescent="0.2">
      <c r="B3337" s="107"/>
      <c r="C3337" s="108"/>
      <c r="D3337" s="83"/>
      <c r="E3337" s="83"/>
      <c r="F3337" s="83"/>
      <c r="G3337" s="107"/>
      <c r="H3337" s="108"/>
      <c r="I3337" s="107"/>
      <c r="J3337" s="109"/>
      <c r="K3337" s="109"/>
      <c r="L3337" s="108"/>
      <c r="M3337" s="84"/>
      <c r="O3337" s="82"/>
      <c r="Q3337" s="83"/>
      <c r="R3337" s="83"/>
      <c r="S3337" s="110">
        <v>40549</v>
      </c>
      <c r="T3337" s="108"/>
      <c r="U3337" s="111" t="s">
        <v>331</v>
      </c>
      <c r="V3337" s="109"/>
      <c r="W3337" s="109"/>
      <c r="X3337" s="112">
        <v>-1</v>
      </c>
      <c r="Y3337" s="108"/>
      <c r="Z3337" s="84" t="s">
        <v>331</v>
      </c>
      <c r="AA3337" s="85">
        <v>435166</v>
      </c>
      <c r="AB3337" s="83" t="s">
        <v>333</v>
      </c>
    </row>
    <row r="3338" spans="2:28" x14ac:dyDescent="0.2">
      <c r="B3338" s="107"/>
      <c r="C3338" s="108"/>
      <c r="D3338" s="83"/>
      <c r="E3338" s="83"/>
      <c r="F3338" s="83"/>
      <c r="G3338" s="107"/>
      <c r="H3338" s="108"/>
      <c r="I3338" s="107"/>
      <c r="J3338" s="109"/>
      <c r="K3338" s="109"/>
      <c r="L3338" s="108"/>
      <c r="M3338" s="84"/>
      <c r="O3338" s="82"/>
      <c r="Q3338" s="83"/>
      <c r="R3338" s="83"/>
      <c r="S3338" s="110">
        <v>40632</v>
      </c>
      <c r="T3338" s="108"/>
      <c r="U3338" s="111" t="s">
        <v>331</v>
      </c>
      <c r="V3338" s="109"/>
      <c r="W3338" s="109"/>
      <c r="X3338" s="112">
        <v>-1</v>
      </c>
      <c r="Y3338" s="108"/>
      <c r="Z3338" s="84" t="s">
        <v>331</v>
      </c>
      <c r="AA3338" s="85">
        <v>435165</v>
      </c>
      <c r="AB3338" s="83" t="s">
        <v>333</v>
      </c>
    </row>
    <row r="3339" spans="2:28" x14ac:dyDescent="0.2">
      <c r="B3339" s="107"/>
      <c r="C3339" s="108"/>
      <c r="D3339" s="83"/>
      <c r="E3339" s="83"/>
      <c r="F3339" s="83"/>
      <c r="G3339" s="107"/>
      <c r="H3339" s="108"/>
      <c r="I3339" s="107"/>
      <c r="J3339" s="109"/>
      <c r="K3339" s="109"/>
      <c r="L3339" s="108"/>
      <c r="M3339" s="84"/>
      <c r="O3339" s="82"/>
      <c r="Q3339" s="83"/>
      <c r="R3339" s="83"/>
      <c r="S3339" s="110">
        <v>40723</v>
      </c>
      <c r="T3339" s="108"/>
      <c r="U3339" s="111" t="s">
        <v>331</v>
      </c>
      <c r="V3339" s="109"/>
      <c r="W3339" s="109"/>
      <c r="X3339" s="112">
        <v>-6</v>
      </c>
      <c r="Y3339" s="108"/>
      <c r="Z3339" s="84" t="s">
        <v>331</v>
      </c>
      <c r="AA3339" s="85">
        <v>435159</v>
      </c>
      <c r="AB3339" s="83" t="s">
        <v>333</v>
      </c>
    </row>
    <row r="3340" spans="2:28" x14ac:dyDescent="0.2">
      <c r="B3340" s="107"/>
      <c r="C3340" s="108"/>
      <c r="D3340" s="83"/>
      <c r="E3340" s="83"/>
      <c r="F3340" s="83"/>
      <c r="G3340" s="107"/>
      <c r="H3340" s="108"/>
      <c r="I3340" s="107"/>
      <c r="J3340" s="109"/>
      <c r="K3340" s="109"/>
      <c r="L3340" s="108"/>
      <c r="M3340" s="84"/>
      <c r="O3340" s="82"/>
      <c r="Q3340" s="83"/>
      <c r="R3340" s="83"/>
      <c r="S3340" s="110">
        <v>41088</v>
      </c>
      <c r="T3340" s="108"/>
      <c r="U3340" s="111" t="s">
        <v>331</v>
      </c>
      <c r="V3340" s="109"/>
      <c r="W3340" s="109"/>
      <c r="X3340" s="112">
        <v>-4</v>
      </c>
      <c r="Y3340" s="108"/>
      <c r="Z3340" s="84" t="s">
        <v>331</v>
      </c>
      <c r="AA3340" s="85">
        <v>435155</v>
      </c>
      <c r="AB3340" s="83" t="s">
        <v>333</v>
      </c>
    </row>
    <row r="3341" spans="2:28" x14ac:dyDescent="0.2">
      <c r="B3341" s="107"/>
      <c r="C3341" s="108"/>
      <c r="D3341" s="83"/>
      <c r="E3341" s="83"/>
      <c r="F3341" s="83"/>
      <c r="G3341" s="107"/>
      <c r="H3341" s="108"/>
      <c r="I3341" s="107"/>
      <c r="J3341" s="109"/>
      <c r="K3341" s="109"/>
      <c r="L3341" s="108"/>
      <c r="M3341" s="84"/>
      <c r="O3341" s="82"/>
      <c r="Q3341" s="83"/>
      <c r="R3341" s="83" t="s">
        <v>385</v>
      </c>
      <c r="S3341" s="110">
        <v>41144</v>
      </c>
      <c r="T3341" s="108"/>
      <c r="U3341" s="111" t="s">
        <v>331</v>
      </c>
      <c r="V3341" s="109"/>
      <c r="W3341" s="109"/>
      <c r="X3341" s="112">
        <v>-424503.55</v>
      </c>
      <c r="Y3341" s="108"/>
      <c r="Z3341" s="84" t="s">
        <v>331</v>
      </c>
      <c r="AA3341" s="85">
        <v>10651.45</v>
      </c>
      <c r="AB3341" s="83" t="s">
        <v>336</v>
      </c>
    </row>
    <row r="3342" spans="2:28" x14ac:dyDescent="0.2">
      <c r="B3342" s="110">
        <v>41806</v>
      </c>
      <c r="C3342" s="108"/>
      <c r="D3342" s="83" t="s">
        <v>170</v>
      </c>
      <c r="E3342" s="83" t="s">
        <v>463</v>
      </c>
      <c r="F3342" s="83" t="s">
        <v>15</v>
      </c>
      <c r="G3342" s="107" t="s">
        <v>10</v>
      </c>
      <c r="H3342" s="108"/>
      <c r="I3342" s="107" t="s">
        <v>329</v>
      </c>
      <c r="J3342" s="109"/>
      <c r="K3342" s="109"/>
      <c r="L3342" s="108"/>
      <c r="M3342" s="84"/>
      <c r="O3342" s="85">
        <v>0</v>
      </c>
      <c r="Q3342" s="83" t="s">
        <v>11</v>
      </c>
      <c r="R3342" s="83" t="s">
        <v>330</v>
      </c>
      <c r="S3342" s="110">
        <v>41806</v>
      </c>
      <c r="T3342" s="108"/>
      <c r="U3342" s="111" t="s">
        <v>331</v>
      </c>
      <c r="V3342" s="109"/>
      <c r="W3342" s="109"/>
      <c r="X3342" s="112">
        <v>40000</v>
      </c>
      <c r="Y3342" s="108"/>
      <c r="Z3342" s="84" t="s">
        <v>331</v>
      </c>
      <c r="AA3342" s="85">
        <v>40000</v>
      </c>
      <c r="AB3342" s="83" t="s">
        <v>332</v>
      </c>
    </row>
    <row r="3343" spans="2:28" x14ac:dyDescent="0.2">
      <c r="B3343" s="107"/>
      <c r="C3343" s="108"/>
      <c r="D3343" s="83"/>
      <c r="E3343" s="83"/>
      <c r="F3343" s="83"/>
      <c r="G3343" s="107"/>
      <c r="H3343" s="108"/>
      <c r="I3343" s="107"/>
      <c r="J3343" s="109"/>
      <c r="K3343" s="109"/>
      <c r="L3343" s="108"/>
      <c r="M3343" s="84"/>
      <c r="O3343" s="82"/>
      <c r="Q3343" s="83"/>
      <c r="R3343" s="83"/>
      <c r="S3343" s="110">
        <v>41898</v>
      </c>
      <c r="T3343" s="108"/>
      <c r="U3343" s="111" t="s">
        <v>331</v>
      </c>
      <c r="V3343" s="109"/>
      <c r="W3343" s="109"/>
      <c r="X3343" s="112">
        <v>20000</v>
      </c>
      <c r="Y3343" s="108"/>
      <c r="Z3343" s="84" t="s">
        <v>331</v>
      </c>
      <c r="AA3343" s="85">
        <v>60000</v>
      </c>
      <c r="AB3343" s="83" t="s">
        <v>332</v>
      </c>
    </row>
    <row r="3344" spans="2:28" x14ac:dyDescent="0.2">
      <c r="B3344" s="107"/>
      <c r="C3344" s="108"/>
      <c r="D3344" s="83"/>
      <c r="E3344" s="83"/>
      <c r="F3344" s="83"/>
      <c r="G3344" s="107"/>
      <c r="H3344" s="108"/>
      <c r="I3344" s="107"/>
      <c r="J3344" s="109"/>
      <c r="K3344" s="109"/>
      <c r="L3344" s="108"/>
      <c r="M3344" s="84"/>
      <c r="O3344" s="82"/>
      <c r="Q3344" s="83"/>
      <c r="R3344" s="83"/>
      <c r="S3344" s="110">
        <v>42565</v>
      </c>
      <c r="T3344" s="108"/>
      <c r="U3344" s="111" t="s">
        <v>331</v>
      </c>
      <c r="V3344" s="109"/>
      <c r="W3344" s="109"/>
      <c r="X3344" s="112">
        <v>10000</v>
      </c>
      <c r="Y3344" s="108"/>
      <c r="Z3344" s="84" t="s">
        <v>331</v>
      </c>
      <c r="AA3344" s="85">
        <v>70000</v>
      </c>
      <c r="AB3344" s="83" t="s">
        <v>332</v>
      </c>
    </row>
    <row r="3345" spans="2:28" x14ac:dyDescent="0.2">
      <c r="B3345" s="110">
        <v>41655</v>
      </c>
      <c r="C3345" s="108"/>
      <c r="D3345" s="83" t="s">
        <v>62</v>
      </c>
      <c r="E3345" s="83" t="s">
        <v>464</v>
      </c>
      <c r="F3345" s="83" t="s">
        <v>350</v>
      </c>
      <c r="G3345" s="107" t="s">
        <v>10</v>
      </c>
      <c r="H3345" s="108"/>
      <c r="I3345" s="107" t="s">
        <v>329</v>
      </c>
      <c r="J3345" s="109"/>
      <c r="K3345" s="109"/>
      <c r="L3345" s="108"/>
      <c r="M3345" s="84"/>
      <c r="O3345" s="85">
        <v>0</v>
      </c>
      <c r="Q3345" s="83" t="s">
        <v>11</v>
      </c>
      <c r="R3345" s="83" t="s">
        <v>330</v>
      </c>
      <c r="S3345" s="110">
        <v>41655</v>
      </c>
      <c r="T3345" s="108"/>
      <c r="U3345" s="111" t="s">
        <v>331</v>
      </c>
      <c r="V3345" s="109"/>
      <c r="W3345" s="109"/>
      <c r="X3345" s="112">
        <v>100000</v>
      </c>
      <c r="Y3345" s="108"/>
      <c r="Z3345" s="84" t="s">
        <v>331</v>
      </c>
      <c r="AA3345" s="85">
        <v>100000</v>
      </c>
      <c r="AB3345" s="83" t="s">
        <v>332</v>
      </c>
    </row>
    <row r="3346" spans="2:28" x14ac:dyDescent="0.2">
      <c r="B3346" s="107"/>
      <c r="C3346" s="108"/>
      <c r="D3346" s="83"/>
      <c r="E3346" s="83"/>
      <c r="F3346" s="83"/>
      <c r="G3346" s="107"/>
      <c r="H3346" s="108"/>
      <c r="I3346" s="107"/>
      <c r="J3346" s="109"/>
      <c r="K3346" s="109"/>
      <c r="L3346" s="108"/>
      <c r="M3346" s="84"/>
      <c r="O3346" s="82"/>
      <c r="Q3346" s="83"/>
      <c r="R3346" s="83"/>
      <c r="S3346" s="110">
        <v>41712</v>
      </c>
      <c r="T3346" s="108"/>
      <c r="U3346" s="111" t="s">
        <v>331</v>
      </c>
      <c r="V3346" s="109"/>
      <c r="W3346" s="109"/>
      <c r="X3346" s="112">
        <v>10000</v>
      </c>
      <c r="Y3346" s="108"/>
      <c r="Z3346" s="84" t="s">
        <v>331</v>
      </c>
      <c r="AA3346" s="85">
        <v>110000</v>
      </c>
      <c r="AB3346" s="83" t="s">
        <v>332</v>
      </c>
    </row>
    <row r="3347" spans="2:28" x14ac:dyDescent="0.2">
      <c r="B3347" s="107"/>
      <c r="C3347" s="108"/>
      <c r="D3347" s="83"/>
      <c r="E3347" s="83"/>
      <c r="F3347" s="83"/>
      <c r="G3347" s="107"/>
      <c r="H3347" s="108"/>
      <c r="I3347" s="107"/>
      <c r="J3347" s="109"/>
      <c r="K3347" s="109"/>
      <c r="L3347" s="108"/>
      <c r="M3347" s="84"/>
      <c r="O3347" s="82"/>
      <c r="Q3347" s="83"/>
      <c r="R3347" s="83"/>
      <c r="S3347" s="110">
        <v>41724</v>
      </c>
      <c r="T3347" s="108"/>
      <c r="U3347" s="111" t="s">
        <v>331</v>
      </c>
      <c r="V3347" s="109"/>
      <c r="W3347" s="109"/>
      <c r="X3347" s="112">
        <v>-2</v>
      </c>
      <c r="Y3347" s="108"/>
      <c r="Z3347" s="84" t="s">
        <v>331</v>
      </c>
      <c r="AA3347" s="85">
        <v>109998</v>
      </c>
      <c r="AB3347" s="83" t="s">
        <v>333</v>
      </c>
    </row>
    <row r="3348" spans="2:28" x14ac:dyDescent="0.2">
      <c r="B3348" s="107"/>
      <c r="C3348" s="108"/>
      <c r="D3348" s="83"/>
      <c r="E3348" s="83"/>
      <c r="F3348" s="83"/>
      <c r="G3348" s="107"/>
      <c r="H3348" s="108"/>
      <c r="I3348" s="107"/>
      <c r="J3348" s="109"/>
      <c r="K3348" s="109"/>
      <c r="L3348" s="108"/>
      <c r="M3348" s="84"/>
      <c r="O3348" s="82"/>
      <c r="Q3348" s="83"/>
      <c r="R3348" s="83"/>
      <c r="S3348" s="110">
        <v>41774</v>
      </c>
      <c r="T3348" s="108"/>
      <c r="U3348" s="111" t="s">
        <v>331</v>
      </c>
      <c r="V3348" s="109"/>
      <c r="W3348" s="109"/>
      <c r="X3348" s="112">
        <v>20000</v>
      </c>
      <c r="Y3348" s="108"/>
      <c r="Z3348" s="84" t="s">
        <v>331</v>
      </c>
      <c r="AA3348" s="85">
        <v>129998</v>
      </c>
      <c r="AB3348" s="83" t="s">
        <v>332</v>
      </c>
    </row>
    <row r="3349" spans="2:28" x14ac:dyDescent="0.2">
      <c r="B3349" s="107"/>
      <c r="C3349" s="108"/>
      <c r="D3349" s="83"/>
      <c r="E3349" s="83"/>
      <c r="F3349" s="83"/>
      <c r="G3349" s="107"/>
      <c r="H3349" s="108"/>
      <c r="I3349" s="107"/>
      <c r="J3349" s="109"/>
      <c r="K3349" s="109"/>
      <c r="L3349" s="108"/>
      <c r="M3349" s="84"/>
      <c r="O3349" s="82"/>
      <c r="Q3349" s="83"/>
      <c r="R3349" s="83"/>
      <c r="S3349" s="110">
        <v>41806</v>
      </c>
      <c r="T3349" s="108"/>
      <c r="U3349" s="111" t="s">
        <v>331</v>
      </c>
      <c r="V3349" s="109"/>
      <c r="W3349" s="109"/>
      <c r="X3349" s="112">
        <v>80000</v>
      </c>
      <c r="Y3349" s="108"/>
      <c r="Z3349" s="84" t="s">
        <v>331</v>
      </c>
      <c r="AA3349" s="85">
        <v>209998</v>
      </c>
      <c r="AB3349" s="83" t="s">
        <v>332</v>
      </c>
    </row>
    <row r="3350" spans="2:28" x14ac:dyDescent="0.2">
      <c r="B3350" s="107"/>
      <c r="C3350" s="108"/>
      <c r="D3350" s="83"/>
      <c r="E3350" s="83"/>
      <c r="F3350" s="83"/>
      <c r="G3350" s="107"/>
      <c r="H3350" s="108"/>
      <c r="I3350" s="107"/>
      <c r="J3350" s="109"/>
      <c r="K3350" s="109"/>
      <c r="L3350" s="108"/>
      <c r="M3350" s="84"/>
      <c r="O3350" s="82"/>
      <c r="Q3350" s="83"/>
      <c r="R3350" s="83"/>
      <c r="S3350" s="110">
        <v>41816</v>
      </c>
      <c r="T3350" s="108"/>
      <c r="U3350" s="111" t="s">
        <v>331</v>
      </c>
      <c r="V3350" s="109"/>
      <c r="W3350" s="109"/>
      <c r="X3350" s="112">
        <v>-236</v>
      </c>
      <c r="Y3350" s="108"/>
      <c r="Z3350" s="84" t="s">
        <v>331</v>
      </c>
      <c r="AA3350" s="85">
        <v>209762</v>
      </c>
      <c r="AB3350" s="83" t="s">
        <v>333</v>
      </c>
    </row>
    <row r="3351" spans="2:28" x14ac:dyDescent="0.2">
      <c r="B3351" s="107"/>
      <c r="C3351" s="108"/>
      <c r="D3351" s="83"/>
      <c r="E3351" s="83"/>
      <c r="F3351" s="83"/>
      <c r="G3351" s="107"/>
      <c r="H3351" s="108"/>
      <c r="I3351" s="107"/>
      <c r="J3351" s="109"/>
      <c r="K3351" s="109"/>
      <c r="L3351" s="108"/>
      <c r="M3351" s="84"/>
      <c r="O3351" s="82"/>
      <c r="Q3351" s="83"/>
      <c r="R3351" s="83"/>
      <c r="S3351" s="110">
        <v>41836</v>
      </c>
      <c r="T3351" s="108"/>
      <c r="U3351" s="111" t="s">
        <v>331</v>
      </c>
      <c r="V3351" s="109"/>
      <c r="W3351" s="109"/>
      <c r="X3351" s="112">
        <v>140000</v>
      </c>
      <c r="Y3351" s="108"/>
      <c r="Z3351" s="84" t="s">
        <v>331</v>
      </c>
      <c r="AA3351" s="85">
        <v>349762</v>
      </c>
      <c r="AB3351" s="83" t="s">
        <v>332</v>
      </c>
    </row>
    <row r="3352" spans="2:28" x14ac:dyDescent="0.2">
      <c r="B3352" s="107"/>
      <c r="C3352" s="108"/>
      <c r="D3352" s="83"/>
      <c r="E3352" s="83"/>
      <c r="F3352" s="83"/>
      <c r="G3352" s="107"/>
      <c r="H3352" s="108"/>
      <c r="I3352" s="107"/>
      <c r="J3352" s="109"/>
      <c r="K3352" s="109"/>
      <c r="L3352" s="108"/>
      <c r="M3352" s="84"/>
      <c r="O3352" s="82"/>
      <c r="Q3352" s="83"/>
      <c r="R3352" s="83"/>
      <c r="S3352" s="110">
        <v>41849</v>
      </c>
      <c r="T3352" s="108"/>
      <c r="U3352" s="111" t="s">
        <v>331</v>
      </c>
      <c r="V3352" s="109"/>
      <c r="W3352" s="109"/>
      <c r="X3352" s="112">
        <v>-1069</v>
      </c>
      <c r="Y3352" s="108"/>
      <c r="Z3352" s="84" t="s">
        <v>331</v>
      </c>
      <c r="AA3352" s="85">
        <v>348693</v>
      </c>
      <c r="AB3352" s="83" t="s">
        <v>333</v>
      </c>
    </row>
    <row r="3353" spans="2:28" x14ac:dyDescent="0.2">
      <c r="B3353" s="107"/>
      <c r="C3353" s="108"/>
      <c r="D3353" s="83"/>
      <c r="E3353" s="83"/>
      <c r="F3353" s="83"/>
      <c r="G3353" s="107"/>
      <c r="H3353" s="108"/>
      <c r="I3353" s="107"/>
      <c r="J3353" s="109"/>
      <c r="K3353" s="109"/>
      <c r="L3353" s="108"/>
      <c r="M3353" s="84"/>
      <c r="O3353" s="82"/>
      <c r="Q3353" s="83"/>
      <c r="R3353" s="83"/>
      <c r="S3353" s="110">
        <v>41865</v>
      </c>
      <c r="T3353" s="108"/>
      <c r="U3353" s="111" t="s">
        <v>331</v>
      </c>
      <c r="V3353" s="109"/>
      <c r="W3353" s="109"/>
      <c r="X3353" s="112">
        <v>60000</v>
      </c>
      <c r="Y3353" s="108"/>
      <c r="Z3353" s="84" t="s">
        <v>331</v>
      </c>
      <c r="AA3353" s="85">
        <v>408693</v>
      </c>
      <c r="AB3353" s="83" t="s">
        <v>332</v>
      </c>
    </row>
    <row r="3354" spans="2:28" x14ac:dyDescent="0.2">
      <c r="B3354" s="107"/>
      <c r="C3354" s="108"/>
      <c r="D3354" s="83"/>
      <c r="E3354" s="83"/>
      <c r="F3354" s="83"/>
      <c r="G3354" s="107"/>
      <c r="H3354" s="108"/>
      <c r="I3354" s="107"/>
      <c r="J3354" s="109"/>
      <c r="K3354" s="109"/>
      <c r="L3354" s="108"/>
      <c r="M3354" s="84"/>
      <c r="O3354" s="82"/>
      <c r="Q3354" s="83"/>
      <c r="R3354" s="83"/>
      <c r="S3354" s="110">
        <v>41911</v>
      </c>
      <c r="T3354" s="108"/>
      <c r="U3354" s="111" t="s">
        <v>331</v>
      </c>
      <c r="V3354" s="109"/>
      <c r="W3354" s="109"/>
      <c r="X3354" s="112">
        <v>-438</v>
      </c>
      <c r="Y3354" s="108"/>
      <c r="Z3354" s="84" t="s">
        <v>331</v>
      </c>
      <c r="AA3354" s="85">
        <v>408255</v>
      </c>
      <c r="AB3354" s="83" t="s">
        <v>333</v>
      </c>
    </row>
    <row r="3355" spans="2:28" x14ac:dyDescent="0.2">
      <c r="B3355" s="107"/>
      <c r="C3355" s="108"/>
      <c r="D3355" s="83"/>
      <c r="E3355" s="83"/>
      <c r="F3355" s="83"/>
      <c r="G3355" s="107"/>
      <c r="H3355" s="108"/>
      <c r="I3355" s="107"/>
      <c r="J3355" s="109"/>
      <c r="K3355" s="109"/>
      <c r="L3355" s="108"/>
      <c r="M3355" s="84"/>
      <c r="O3355" s="82"/>
      <c r="Q3355" s="83"/>
      <c r="R3355" s="83"/>
      <c r="S3355" s="110">
        <v>42002</v>
      </c>
      <c r="T3355" s="108"/>
      <c r="U3355" s="111" t="s">
        <v>331</v>
      </c>
      <c r="V3355" s="109"/>
      <c r="W3355" s="109"/>
      <c r="X3355" s="112">
        <v>-30607</v>
      </c>
      <c r="Y3355" s="108"/>
      <c r="Z3355" s="84" t="s">
        <v>331</v>
      </c>
      <c r="AA3355" s="85">
        <v>377648</v>
      </c>
      <c r="AB3355" s="83" t="s">
        <v>333</v>
      </c>
    </row>
    <row r="3356" spans="2:28" x14ac:dyDescent="0.2">
      <c r="B3356" s="107"/>
      <c r="C3356" s="108"/>
      <c r="D3356" s="83"/>
      <c r="E3356" s="83"/>
      <c r="F3356" s="83"/>
      <c r="G3356" s="107"/>
      <c r="H3356" s="108"/>
      <c r="I3356" s="107"/>
      <c r="J3356" s="109"/>
      <c r="K3356" s="109"/>
      <c r="L3356" s="108"/>
      <c r="M3356" s="84"/>
      <c r="O3356" s="82"/>
      <c r="Q3356" s="83"/>
      <c r="R3356" s="83"/>
      <c r="S3356" s="110">
        <v>42089</v>
      </c>
      <c r="T3356" s="108"/>
      <c r="U3356" s="111" t="s">
        <v>331</v>
      </c>
      <c r="V3356" s="109"/>
      <c r="W3356" s="109"/>
      <c r="X3356" s="112">
        <v>-11543</v>
      </c>
      <c r="Y3356" s="108"/>
      <c r="Z3356" s="84" t="s">
        <v>331</v>
      </c>
      <c r="AA3356" s="85">
        <v>366105</v>
      </c>
      <c r="AB3356" s="83" t="s">
        <v>333</v>
      </c>
    </row>
    <row r="3357" spans="2:28" x14ac:dyDescent="0.2">
      <c r="B3357" s="107"/>
      <c r="C3357" s="108"/>
      <c r="D3357" s="83"/>
      <c r="E3357" s="83"/>
      <c r="F3357" s="83"/>
      <c r="G3357" s="107"/>
      <c r="H3357" s="108"/>
      <c r="I3357" s="107"/>
      <c r="J3357" s="109"/>
      <c r="K3357" s="109"/>
      <c r="L3357" s="108"/>
      <c r="M3357" s="84"/>
      <c r="O3357" s="82"/>
      <c r="Q3357" s="83"/>
      <c r="R3357" s="83"/>
      <c r="S3357" s="110">
        <v>42122</v>
      </c>
      <c r="T3357" s="108"/>
      <c r="U3357" s="111" t="s">
        <v>331</v>
      </c>
      <c r="V3357" s="109"/>
      <c r="W3357" s="109"/>
      <c r="X3357" s="112">
        <v>-45568</v>
      </c>
      <c r="Y3357" s="108"/>
      <c r="Z3357" s="84" t="s">
        <v>331</v>
      </c>
      <c r="AA3357" s="85">
        <v>320537</v>
      </c>
      <c r="AB3357" s="83" t="s">
        <v>333</v>
      </c>
    </row>
    <row r="3358" spans="2:28" x14ac:dyDescent="0.2">
      <c r="B3358" s="107"/>
      <c r="C3358" s="108"/>
      <c r="D3358" s="83"/>
      <c r="E3358" s="83"/>
      <c r="F3358" s="83"/>
      <c r="G3358" s="107"/>
      <c r="H3358" s="108"/>
      <c r="I3358" s="107"/>
      <c r="J3358" s="109"/>
      <c r="K3358" s="109"/>
      <c r="L3358" s="108"/>
      <c r="M3358" s="84"/>
      <c r="O3358" s="82"/>
      <c r="Q3358" s="83"/>
      <c r="R3358" s="83"/>
      <c r="S3358" s="110">
        <v>42180</v>
      </c>
      <c r="T3358" s="108"/>
      <c r="U3358" s="111" t="s">
        <v>331</v>
      </c>
      <c r="V3358" s="109"/>
      <c r="W3358" s="109"/>
      <c r="X3358" s="112">
        <v>-10869</v>
      </c>
      <c r="Y3358" s="108"/>
      <c r="Z3358" s="84" t="s">
        <v>331</v>
      </c>
      <c r="AA3358" s="85">
        <v>309668</v>
      </c>
      <c r="AB3358" s="83" t="s">
        <v>333</v>
      </c>
    </row>
    <row r="3359" spans="2:28" x14ac:dyDescent="0.2">
      <c r="B3359" s="107"/>
      <c r="C3359" s="108"/>
      <c r="D3359" s="83"/>
      <c r="E3359" s="83"/>
      <c r="F3359" s="83"/>
      <c r="G3359" s="107"/>
      <c r="H3359" s="108"/>
      <c r="I3359" s="107"/>
      <c r="J3359" s="109"/>
      <c r="K3359" s="109"/>
      <c r="L3359" s="108"/>
      <c r="M3359" s="84"/>
      <c r="O3359" s="82"/>
      <c r="Q3359" s="83"/>
      <c r="R3359" s="83"/>
      <c r="S3359" s="110">
        <v>42201</v>
      </c>
      <c r="T3359" s="108"/>
      <c r="U3359" s="111" t="s">
        <v>331</v>
      </c>
      <c r="V3359" s="109"/>
      <c r="W3359" s="109"/>
      <c r="X3359" s="112">
        <v>10000</v>
      </c>
      <c r="Y3359" s="108"/>
      <c r="Z3359" s="84" t="s">
        <v>331</v>
      </c>
      <c r="AA3359" s="85">
        <v>319668</v>
      </c>
      <c r="AB3359" s="83" t="s">
        <v>332</v>
      </c>
    </row>
    <row r="3360" spans="2:28" x14ac:dyDescent="0.2">
      <c r="B3360" s="107"/>
      <c r="C3360" s="108"/>
      <c r="D3360" s="83"/>
      <c r="E3360" s="83"/>
      <c r="F3360" s="83"/>
      <c r="G3360" s="107"/>
      <c r="H3360" s="108"/>
      <c r="I3360" s="107"/>
      <c r="J3360" s="109"/>
      <c r="K3360" s="109"/>
      <c r="L3360" s="108"/>
      <c r="M3360" s="84"/>
      <c r="O3360" s="82"/>
      <c r="Q3360" s="83"/>
      <c r="R3360" s="83"/>
      <c r="S3360" s="110">
        <v>42275</v>
      </c>
      <c r="T3360" s="108"/>
      <c r="U3360" s="111" t="s">
        <v>331</v>
      </c>
      <c r="V3360" s="109"/>
      <c r="W3360" s="109"/>
      <c r="X3360" s="112">
        <v>-16383</v>
      </c>
      <c r="Y3360" s="108"/>
      <c r="Z3360" s="84" t="s">
        <v>331</v>
      </c>
      <c r="AA3360" s="85">
        <v>303285</v>
      </c>
      <c r="AB3360" s="83" t="s">
        <v>333</v>
      </c>
    </row>
    <row r="3361" spans="2:28" x14ac:dyDescent="0.2">
      <c r="B3361" s="107"/>
      <c r="C3361" s="108"/>
      <c r="D3361" s="83"/>
      <c r="E3361" s="83"/>
      <c r="F3361" s="83"/>
      <c r="G3361" s="107"/>
      <c r="H3361" s="108"/>
      <c r="I3361" s="107"/>
      <c r="J3361" s="109"/>
      <c r="K3361" s="109"/>
      <c r="L3361" s="108"/>
      <c r="M3361" s="84"/>
      <c r="O3361" s="82"/>
      <c r="Q3361" s="83"/>
      <c r="R3361" s="83"/>
      <c r="S3361" s="110">
        <v>42324</v>
      </c>
      <c r="T3361" s="108"/>
      <c r="U3361" s="111" t="s">
        <v>331</v>
      </c>
      <c r="V3361" s="109"/>
      <c r="W3361" s="109"/>
      <c r="X3361" s="112">
        <v>10000</v>
      </c>
      <c r="Y3361" s="108"/>
      <c r="Z3361" s="84" t="s">
        <v>331</v>
      </c>
      <c r="AA3361" s="85">
        <v>313285</v>
      </c>
      <c r="AB3361" s="83" t="s">
        <v>332</v>
      </c>
    </row>
    <row r="3362" spans="2:28" x14ac:dyDescent="0.2">
      <c r="B3362" s="107"/>
      <c r="C3362" s="108"/>
      <c r="D3362" s="83"/>
      <c r="E3362" s="83"/>
      <c r="F3362" s="83"/>
      <c r="G3362" s="107"/>
      <c r="H3362" s="108"/>
      <c r="I3362" s="107"/>
      <c r="J3362" s="109"/>
      <c r="K3362" s="109"/>
      <c r="L3362" s="108"/>
      <c r="M3362" s="84"/>
      <c r="O3362" s="82"/>
      <c r="Q3362" s="83"/>
      <c r="R3362" s="83"/>
      <c r="S3362" s="110">
        <v>42366</v>
      </c>
      <c r="T3362" s="108"/>
      <c r="U3362" s="111" t="s">
        <v>331</v>
      </c>
      <c r="V3362" s="109"/>
      <c r="W3362" s="109"/>
      <c r="X3362" s="112">
        <v>-13791</v>
      </c>
      <c r="Y3362" s="108"/>
      <c r="Z3362" s="84" t="s">
        <v>331</v>
      </c>
      <c r="AA3362" s="85">
        <v>299494</v>
      </c>
      <c r="AB3362" s="83" t="s">
        <v>333</v>
      </c>
    </row>
    <row r="3363" spans="2:28" x14ac:dyDescent="0.2">
      <c r="B3363" s="107"/>
      <c r="C3363" s="108"/>
      <c r="D3363" s="83"/>
      <c r="E3363" s="83"/>
      <c r="F3363" s="83"/>
      <c r="G3363" s="107"/>
      <c r="H3363" s="108"/>
      <c r="I3363" s="107"/>
      <c r="J3363" s="109"/>
      <c r="K3363" s="109"/>
      <c r="L3363" s="108"/>
      <c r="M3363" s="84"/>
      <c r="O3363" s="82"/>
      <c r="Q3363" s="83"/>
      <c r="R3363" s="83"/>
      <c r="S3363" s="110">
        <v>42416</v>
      </c>
      <c r="T3363" s="108"/>
      <c r="U3363" s="111" t="s">
        <v>331</v>
      </c>
      <c r="V3363" s="109"/>
      <c r="W3363" s="109"/>
      <c r="X3363" s="112">
        <v>360000</v>
      </c>
      <c r="Y3363" s="108"/>
      <c r="Z3363" s="84" t="s">
        <v>331</v>
      </c>
      <c r="AA3363" s="85">
        <v>659494</v>
      </c>
      <c r="AB3363" s="83" t="s">
        <v>332</v>
      </c>
    </row>
    <row r="3364" spans="2:28" x14ac:dyDescent="0.2">
      <c r="B3364" s="107"/>
      <c r="C3364" s="108"/>
      <c r="D3364" s="83"/>
      <c r="E3364" s="83"/>
      <c r="F3364" s="83"/>
      <c r="G3364" s="107"/>
      <c r="H3364" s="108"/>
      <c r="I3364" s="107"/>
      <c r="J3364" s="109"/>
      <c r="K3364" s="109"/>
      <c r="L3364" s="108"/>
      <c r="M3364" s="84"/>
      <c r="O3364" s="82"/>
      <c r="Q3364" s="83"/>
      <c r="R3364" s="83"/>
      <c r="S3364" s="110">
        <v>42425</v>
      </c>
      <c r="T3364" s="108"/>
      <c r="U3364" s="111" t="s">
        <v>331</v>
      </c>
      <c r="V3364" s="109"/>
      <c r="W3364" s="109"/>
      <c r="X3364" s="112">
        <v>-251560</v>
      </c>
      <c r="Y3364" s="108"/>
      <c r="Z3364" s="84" t="s">
        <v>331</v>
      </c>
      <c r="AA3364" s="85">
        <v>407934</v>
      </c>
      <c r="AB3364" s="83" t="s">
        <v>334</v>
      </c>
    </row>
    <row r="3365" spans="2:28" x14ac:dyDescent="0.2">
      <c r="B3365" s="107"/>
      <c r="C3365" s="108"/>
      <c r="D3365" s="83"/>
      <c r="E3365" s="83"/>
      <c r="F3365" s="83"/>
      <c r="G3365" s="107"/>
      <c r="H3365" s="108"/>
      <c r="I3365" s="107"/>
      <c r="J3365" s="109"/>
      <c r="K3365" s="109"/>
      <c r="L3365" s="108"/>
      <c r="M3365" s="84"/>
      <c r="O3365" s="82"/>
      <c r="Q3365" s="83"/>
      <c r="R3365" s="83"/>
      <c r="S3365" s="110">
        <v>42445</v>
      </c>
      <c r="T3365" s="108"/>
      <c r="U3365" s="111" t="s">
        <v>331</v>
      </c>
      <c r="V3365" s="109"/>
      <c r="W3365" s="109"/>
      <c r="X3365" s="112">
        <v>20000</v>
      </c>
      <c r="Y3365" s="108"/>
      <c r="Z3365" s="84" t="s">
        <v>331</v>
      </c>
      <c r="AA3365" s="85">
        <v>427934</v>
      </c>
      <c r="AB3365" s="83" t="s">
        <v>332</v>
      </c>
    </row>
    <row r="3366" spans="2:28" x14ac:dyDescent="0.2">
      <c r="B3366" s="107"/>
      <c r="C3366" s="108"/>
      <c r="D3366" s="83"/>
      <c r="E3366" s="83"/>
      <c r="F3366" s="83"/>
      <c r="G3366" s="107"/>
      <c r="H3366" s="108"/>
      <c r="I3366" s="107"/>
      <c r="J3366" s="109"/>
      <c r="K3366" s="109"/>
      <c r="L3366" s="108"/>
      <c r="M3366" s="84"/>
      <c r="O3366" s="82"/>
      <c r="Q3366" s="83"/>
      <c r="R3366" s="83"/>
      <c r="S3366" s="110">
        <v>42457</v>
      </c>
      <c r="T3366" s="108"/>
      <c r="U3366" s="111" t="s">
        <v>331</v>
      </c>
      <c r="V3366" s="109"/>
      <c r="W3366" s="109"/>
      <c r="X3366" s="112">
        <v>-5780</v>
      </c>
      <c r="Y3366" s="108"/>
      <c r="Z3366" s="84" t="s">
        <v>331</v>
      </c>
      <c r="AA3366" s="85">
        <v>422154</v>
      </c>
      <c r="AB3366" s="83" t="s">
        <v>333</v>
      </c>
    </row>
    <row r="3367" spans="2:28" x14ac:dyDescent="0.2">
      <c r="B3367" s="107"/>
      <c r="C3367" s="108"/>
      <c r="D3367" s="83"/>
      <c r="E3367" s="83"/>
      <c r="F3367" s="83"/>
      <c r="G3367" s="107"/>
      <c r="H3367" s="108"/>
      <c r="I3367" s="107"/>
      <c r="J3367" s="109"/>
      <c r="K3367" s="109"/>
      <c r="L3367" s="108"/>
      <c r="M3367" s="84"/>
      <c r="O3367" s="82"/>
      <c r="Q3367" s="83"/>
      <c r="R3367" s="83"/>
      <c r="S3367" s="110">
        <v>42474</v>
      </c>
      <c r="T3367" s="108"/>
      <c r="U3367" s="111" t="s">
        <v>331</v>
      </c>
      <c r="V3367" s="109"/>
      <c r="W3367" s="109"/>
      <c r="X3367" s="112">
        <v>-70000</v>
      </c>
      <c r="Y3367" s="108"/>
      <c r="Z3367" s="84" t="s">
        <v>331</v>
      </c>
      <c r="AA3367" s="85">
        <v>352154</v>
      </c>
      <c r="AB3367" s="83" t="s">
        <v>332</v>
      </c>
    </row>
    <row r="3368" spans="2:28" x14ac:dyDescent="0.2">
      <c r="B3368" s="107"/>
      <c r="C3368" s="108"/>
      <c r="D3368" s="83"/>
      <c r="E3368" s="83"/>
      <c r="F3368" s="83"/>
      <c r="G3368" s="107"/>
      <c r="H3368" s="108"/>
      <c r="I3368" s="107"/>
      <c r="J3368" s="109"/>
      <c r="K3368" s="109"/>
      <c r="L3368" s="108"/>
      <c r="M3368" s="84"/>
      <c r="O3368" s="82"/>
      <c r="Q3368" s="83"/>
      <c r="R3368" s="83"/>
      <c r="S3368" s="110">
        <v>42521</v>
      </c>
      <c r="T3368" s="108"/>
      <c r="U3368" s="111" t="s">
        <v>331</v>
      </c>
      <c r="V3368" s="109"/>
      <c r="W3368" s="109"/>
      <c r="X3368" s="112">
        <v>-45497</v>
      </c>
      <c r="Y3368" s="108"/>
      <c r="Z3368" s="84" t="s">
        <v>331</v>
      </c>
      <c r="AA3368" s="85">
        <v>306657</v>
      </c>
      <c r="AB3368" s="83" t="s">
        <v>333</v>
      </c>
    </row>
    <row r="3369" spans="2:28" x14ac:dyDescent="0.2">
      <c r="B3369" s="107"/>
      <c r="C3369" s="108"/>
      <c r="D3369" s="83"/>
      <c r="E3369" s="83"/>
      <c r="F3369" s="83"/>
      <c r="G3369" s="107"/>
      <c r="H3369" s="108"/>
      <c r="I3369" s="107"/>
      <c r="J3369" s="109"/>
      <c r="K3369" s="109"/>
      <c r="L3369" s="108"/>
      <c r="M3369" s="84"/>
      <c r="O3369" s="82"/>
      <c r="Q3369" s="83"/>
      <c r="R3369" s="83"/>
      <c r="S3369" s="110">
        <v>42548</v>
      </c>
      <c r="T3369" s="108"/>
      <c r="U3369" s="111" t="s">
        <v>331</v>
      </c>
      <c r="V3369" s="109"/>
      <c r="W3369" s="109"/>
      <c r="X3369" s="112">
        <v>-27179</v>
      </c>
      <c r="Y3369" s="108"/>
      <c r="Z3369" s="84" t="s">
        <v>331</v>
      </c>
      <c r="AA3369" s="85">
        <v>279478</v>
      </c>
      <c r="AB3369" s="83" t="s">
        <v>333</v>
      </c>
    </row>
    <row r="3370" spans="2:28" x14ac:dyDescent="0.2">
      <c r="B3370" s="107"/>
      <c r="C3370" s="108"/>
      <c r="D3370" s="83"/>
      <c r="E3370" s="83"/>
      <c r="F3370" s="83"/>
      <c r="G3370" s="107"/>
      <c r="H3370" s="108"/>
      <c r="I3370" s="107"/>
      <c r="J3370" s="109"/>
      <c r="K3370" s="109"/>
      <c r="L3370" s="108"/>
      <c r="M3370" s="84"/>
      <c r="O3370" s="82"/>
      <c r="Q3370" s="83"/>
      <c r="R3370" s="83"/>
      <c r="S3370" s="110">
        <v>42578</v>
      </c>
      <c r="T3370" s="108"/>
      <c r="U3370" s="111" t="s">
        <v>331</v>
      </c>
      <c r="V3370" s="109"/>
      <c r="W3370" s="109"/>
      <c r="X3370" s="112">
        <v>-27187</v>
      </c>
      <c r="Y3370" s="108"/>
      <c r="Z3370" s="84" t="s">
        <v>331</v>
      </c>
      <c r="AA3370" s="85">
        <v>252291</v>
      </c>
      <c r="AB3370" s="83" t="s">
        <v>333</v>
      </c>
    </row>
    <row r="3371" spans="2:28" x14ac:dyDescent="0.2">
      <c r="B3371" s="107"/>
      <c r="C3371" s="108"/>
      <c r="D3371" s="83"/>
      <c r="E3371" s="83"/>
      <c r="F3371" s="83"/>
      <c r="G3371" s="107"/>
      <c r="H3371" s="108"/>
      <c r="I3371" s="107"/>
      <c r="J3371" s="109"/>
      <c r="K3371" s="109"/>
      <c r="L3371" s="108"/>
      <c r="M3371" s="84"/>
      <c r="O3371" s="82"/>
      <c r="Q3371" s="83"/>
      <c r="R3371" s="83"/>
      <c r="S3371" s="110">
        <v>42641</v>
      </c>
      <c r="T3371" s="108"/>
      <c r="U3371" s="111" t="s">
        <v>331</v>
      </c>
      <c r="V3371" s="109"/>
      <c r="W3371" s="109"/>
      <c r="X3371" s="112">
        <v>-47546</v>
      </c>
      <c r="Y3371" s="108"/>
      <c r="Z3371" s="84" t="s">
        <v>331</v>
      </c>
      <c r="AA3371" s="85">
        <v>204745</v>
      </c>
      <c r="AB3371" s="83" t="s">
        <v>333</v>
      </c>
    </row>
    <row r="3372" spans="2:28" x14ac:dyDescent="0.2">
      <c r="B3372" s="107"/>
      <c r="C3372" s="108"/>
      <c r="D3372" s="83"/>
      <c r="E3372" s="83"/>
      <c r="F3372" s="83"/>
      <c r="G3372" s="107"/>
      <c r="H3372" s="108"/>
      <c r="I3372" s="107"/>
      <c r="J3372" s="109"/>
      <c r="K3372" s="109"/>
      <c r="L3372" s="108"/>
      <c r="M3372" s="84"/>
      <c r="O3372" s="82"/>
      <c r="Q3372" s="83"/>
      <c r="R3372" s="83"/>
      <c r="S3372" s="110">
        <v>42657</v>
      </c>
      <c r="T3372" s="108"/>
      <c r="U3372" s="111"/>
      <c r="V3372" s="109"/>
      <c r="W3372" s="109"/>
      <c r="X3372" s="112">
        <v>0</v>
      </c>
      <c r="Y3372" s="108"/>
      <c r="Z3372" s="84" t="s">
        <v>331</v>
      </c>
      <c r="AA3372" s="85">
        <v>204745</v>
      </c>
      <c r="AB3372" s="83" t="s">
        <v>332</v>
      </c>
    </row>
    <row r="3373" spans="2:28" x14ac:dyDescent="0.2">
      <c r="B3373" s="107"/>
      <c r="C3373" s="108"/>
      <c r="D3373" s="83"/>
      <c r="E3373" s="83"/>
      <c r="F3373" s="83"/>
      <c r="G3373" s="107"/>
      <c r="H3373" s="108"/>
      <c r="I3373" s="107"/>
      <c r="J3373" s="109"/>
      <c r="K3373" s="109"/>
      <c r="L3373" s="108"/>
      <c r="M3373" s="84"/>
      <c r="O3373" s="82"/>
      <c r="Q3373" s="83"/>
      <c r="R3373" s="83"/>
      <c r="S3373" s="110">
        <v>42668</v>
      </c>
      <c r="T3373" s="108"/>
      <c r="U3373" s="111" t="s">
        <v>331</v>
      </c>
      <c r="V3373" s="109"/>
      <c r="W3373" s="109"/>
      <c r="X3373" s="112">
        <v>-44928</v>
      </c>
      <c r="Y3373" s="108"/>
      <c r="Z3373" s="84" t="s">
        <v>331</v>
      </c>
      <c r="AA3373" s="85">
        <v>159817</v>
      </c>
      <c r="AB3373" s="83" t="s">
        <v>333</v>
      </c>
    </row>
    <row r="3374" spans="2:28" x14ac:dyDescent="0.2">
      <c r="B3374" s="107"/>
      <c r="C3374" s="108"/>
      <c r="D3374" s="83"/>
      <c r="E3374" s="83"/>
      <c r="F3374" s="83"/>
      <c r="G3374" s="107"/>
      <c r="H3374" s="108"/>
      <c r="I3374" s="107"/>
      <c r="J3374" s="109"/>
      <c r="K3374" s="109"/>
      <c r="L3374" s="108"/>
      <c r="M3374" s="84"/>
      <c r="O3374" s="82"/>
      <c r="Q3374" s="83"/>
      <c r="R3374" s="83"/>
      <c r="S3374" s="110">
        <v>42681</v>
      </c>
      <c r="T3374" s="108"/>
      <c r="U3374" s="111" t="s">
        <v>331</v>
      </c>
      <c r="V3374" s="109"/>
      <c r="W3374" s="109"/>
      <c r="X3374" s="112">
        <v>17322</v>
      </c>
      <c r="Y3374" s="108"/>
      <c r="Z3374" s="84" t="s">
        <v>331</v>
      </c>
      <c r="AA3374" s="85">
        <v>177139</v>
      </c>
      <c r="AB3374" s="83" t="s">
        <v>333</v>
      </c>
    </row>
    <row r="3375" spans="2:28" x14ac:dyDescent="0.2">
      <c r="B3375" s="107"/>
      <c r="C3375" s="108"/>
      <c r="D3375" s="83"/>
      <c r="E3375" s="83"/>
      <c r="F3375" s="83"/>
      <c r="G3375" s="107"/>
      <c r="H3375" s="108"/>
      <c r="I3375" s="107"/>
      <c r="J3375" s="109"/>
      <c r="K3375" s="109"/>
      <c r="L3375" s="108"/>
      <c r="M3375" s="84"/>
      <c r="O3375" s="82"/>
      <c r="Q3375" s="83"/>
      <c r="R3375" s="83"/>
      <c r="S3375" s="110">
        <v>42703</v>
      </c>
      <c r="T3375" s="108"/>
      <c r="U3375" s="111" t="s">
        <v>331</v>
      </c>
      <c r="V3375" s="109"/>
      <c r="W3375" s="109"/>
      <c r="X3375" s="112">
        <v>-369</v>
      </c>
      <c r="Y3375" s="108"/>
      <c r="Z3375" s="84" t="s">
        <v>331</v>
      </c>
      <c r="AA3375" s="85">
        <v>176770</v>
      </c>
      <c r="AB3375" s="83" t="s">
        <v>333</v>
      </c>
    </row>
    <row r="3376" spans="2:28" x14ac:dyDescent="0.2">
      <c r="B3376" s="107"/>
      <c r="C3376" s="108"/>
      <c r="D3376" s="83"/>
      <c r="E3376" s="83"/>
      <c r="F3376" s="83"/>
      <c r="G3376" s="107"/>
      <c r="H3376" s="108"/>
      <c r="I3376" s="107"/>
      <c r="J3376" s="109"/>
      <c r="K3376" s="109"/>
      <c r="L3376" s="108"/>
      <c r="M3376" s="84"/>
      <c r="O3376" s="82"/>
      <c r="Q3376" s="83"/>
      <c r="R3376" s="83"/>
      <c r="S3376" s="110">
        <v>42731</v>
      </c>
      <c r="T3376" s="108"/>
      <c r="U3376" s="111" t="s">
        <v>331</v>
      </c>
      <c r="V3376" s="109"/>
      <c r="W3376" s="109"/>
      <c r="X3376" s="112">
        <v>-56</v>
      </c>
      <c r="Y3376" s="108"/>
      <c r="Z3376" s="84" t="s">
        <v>331</v>
      </c>
      <c r="AA3376" s="85">
        <v>176714</v>
      </c>
      <c r="AB3376" s="83" t="s">
        <v>332</v>
      </c>
    </row>
    <row r="3377" spans="2:28" x14ac:dyDescent="0.2">
      <c r="B3377" s="107"/>
      <c r="C3377" s="108"/>
      <c r="D3377" s="83"/>
      <c r="E3377" s="83"/>
      <c r="F3377" s="83"/>
      <c r="G3377" s="107"/>
      <c r="H3377" s="108"/>
      <c r="I3377" s="107"/>
      <c r="J3377" s="109"/>
      <c r="K3377" s="109"/>
      <c r="L3377" s="108"/>
      <c r="M3377" s="84"/>
      <c r="O3377" s="82"/>
      <c r="Q3377" s="83"/>
      <c r="R3377" s="83"/>
      <c r="S3377" s="110">
        <v>42793</v>
      </c>
      <c r="T3377" s="108"/>
      <c r="U3377" s="111" t="s">
        <v>331</v>
      </c>
      <c r="V3377" s="109"/>
      <c r="W3377" s="109"/>
      <c r="X3377" s="112">
        <v>-978</v>
      </c>
      <c r="Y3377" s="108"/>
      <c r="Z3377" s="84" t="s">
        <v>331</v>
      </c>
      <c r="AA3377" s="85">
        <v>175736</v>
      </c>
      <c r="AB3377" s="83" t="s">
        <v>332</v>
      </c>
    </row>
    <row r="3378" spans="2:28" x14ac:dyDescent="0.2">
      <c r="B3378" s="107"/>
      <c r="C3378" s="108"/>
      <c r="D3378" s="83"/>
      <c r="E3378" s="83"/>
      <c r="F3378" s="83"/>
      <c r="G3378" s="107"/>
      <c r="H3378" s="108"/>
      <c r="I3378" s="107"/>
      <c r="J3378" s="109"/>
      <c r="K3378" s="109"/>
      <c r="L3378" s="108"/>
      <c r="M3378" s="84"/>
      <c r="O3378" s="82"/>
      <c r="Q3378" s="83"/>
      <c r="R3378" s="83"/>
      <c r="S3378" s="110">
        <v>42851</v>
      </c>
      <c r="T3378" s="108"/>
      <c r="U3378" s="111" t="s">
        <v>331</v>
      </c>
      <c r="V3378" s="109"/>
      <c r="W3378" s="109"/>
      <c r="X3378" s="112">
        <v>-64</v>
      </c>
      <c r="Y3378" s="108"/>
      <c r="Z3378" s="84" t="s">
        <v>331</v>
      </c>
      <c r="AA3378" s="85">
        <v>175672</v>
      </c>
      <c r="AB3378" s="83" t="s">
        <v>332</v>
      </c>
    </row>
    <row r="3379" spans="2:28" x14ac:dyDescent="0.2">
      <c r="B3379" s="107"/>
      <c r="C3379" s="108"/>
      <c r="D3379" s="83"/>
      <c r="E3379" s="83"/>
      <c r="F3379" s="83"/>
      <c r="G3379" s="107"/>
      <c r="H3379" s="108"/>
      <c r="I3379" s="107"/>
      <c r="J3379" s="109"/>
      <c r="K3379" s="109"/>
      <c r="L3379" s="108"/>
      <c r="M3379" s="84"/>
      <c r="O3379" s="82"/>
      <c r="Q3379" s="83"/>
      <c r="R3379" s="83"/>
      <c r="S3379" s="110">
        <v>42912</v>
      </c>
      <c r="T3379" s="108"/>
      <c r="U3379" s="111" t="s">
        <v>331</v>
      </c>
      <c r="V3379" s="109"/>
      <c r="W3379" s="109"/>
      <c r="X3379" s="112">
        <v>-493</v>
      </c>
      <c r="Y3379" s="108"/>
      <c r="Z3379" s="84" t="s">
        <v>331</v>
      </c>
      <c r="AA3379" s="85">
        <v>175179</v>
      </c>
      <c r="AB3379" s="83" t="s">
        <v>332</v>
      </c>
    </row>
    <row r="3380" spans="2:28" x14ac:dyDescent="0.2">
      <c r="B3380" s="107"/>
      <c r="C3380" s="108"/>
      <c r="D3380" s="83"/>
      <c r="E3380" s="83"/>
      <c r="F3380" s="83"/>
      <c r="G3380" s="107"/>
      <c r="H3380" s="108"/>
      <c r="I3380" s="107"/>
      <c r="J3380" s="109"/>
      <c r="K3380" s="109"/>
      <c r="L3380" s="108"/>
      <c r="M3380" s="84"/>
      <c r="O3380" s="82"/>
      <c r="Q3380" s="83"/>
      <c r="R3380" s="83"/>
      <c r="S3380" s="110">
        <v>42942</v>
      </c>
      <c r="T3380" s="108"/>
      <c r="U3380" s="111" t="s">
        <v>331</v>
      </c>
      <c r="V3380" s="109"/>
      <c r="W3380" s="109"/>
      <c r="X3380" s="112">
        <v>-15</v>
      </c>
      <c r="Y3380" s="108"/>
      <c r="Z3380" s="84" t="s">
        <v>331</v>
      </c>
      <c r="AA3380" s="85">
        <v>175164</v>
      </c>
      <c r="AB3380" s="83" t="s">
        <v>332</v>
      </c>
    </row>
    <row r="3381" spans="2:28" x14ac:dyDescent="0.2">
      <c r="B3381" s="107"/>
      <c r="C3381" s="108"/>
      <c r="D3381" s="83"/>
      <c r="E3381" s="83"/>
      <c r="F3381" s="83"/>
      <c r="G3381" s="107"/>
      <c r="H3381" s="108"/>
      <c r="I3381" s="107"/>
      <c r="J3381" s="109"/>
      <c r="K3381" s="109"/>
      <c r="L3381" s="108"/>
      <c r="M3381" s="84"/>
      <c r="O3381" s="82"/>
      <c r="Q3381" s="83"/>
      <c r="R3381" s="83"/>
      <c r="S3381" s="110">
        <v>43004</v>
      </c>
      <c r="T3381" s="108"/>
      <c r="U3381" s="111" t="s">
        <v>331</v>
      </c>
      <c r="V3381" s="109"/>
      <c r="W3381" s="109"/>
      <c r="X3381" s="112">
        <v>-16420</v>
      </c>
      <c r="Y3381" s="108"/>
      <c r="Z3381" s="84" t="s">
        <v>331</v>
      </c>
      <c r="AA3381" s="85">
        <v>158744</v>
      </c>
      <c r="AB3381" s="83" t="s">
        <v>332</v>
      </c>
    </row>
    <row r="3382" spans="2:28" x14ac:dyDescent="0.2">
      <c r="B3382" s="107"/>
      <c r="C3382" s="108"/>
      <c r="D3382" s="83"/>
      <c r="E3382" s="83"/>
      <c r="F3382" s="83"/>
      <c r="G3382" s="107"/>
      <c r="H3382" s="108"/>
      <c r="I3382" s="107"/>
      <c r="J3382" s="109"/>
      <c r="K3382" s="109"/>
      <c r="L3382" s="108"/>
      <c r="M3382" s="84"/>
      <c r="O3382" s="82"/>
      <c r="Q3382" s="83"/>
      <c r="R3382" s="83"/>
      <c r="S3382" s="110">
        <v>43034</v>
      </c>
      <c r="T3382" s="108"/>
      <c r="U3382" s="111" t="s">
        <v>331</v>
      </c>
      <c r="V3382" s="109"/>
      <c r="W3382" s="109"/>
      <c r="X3382" s="112">
        <v>-2036</v>
      </c>
      <c r="Y3382" s="108"/>
      <c r="Z3382" s="84" t="s">
        <v>331</v>
      </c>
      <c r="AA3382" s="85">
        <v>156708</v>
      </c>
      <c r="AB3382" s="83" t="s">
        <v>332</v>
      </c>
    </row>
    <row r="3383" spans="2:28" x14ac:dyDescent="0.2">
      <c r="B3383" s="107"/>
      <c r="C3383" s="108"/>
      <c r="D3383" s="83"/>
      <c r="E3383" s="83"/>
      <c r="F3383" s="83"/>
      <c r="G3383" s="107"/>
      <c r="H3383" s="108"/>
      <c r="I3383" s="107"/>
      <c r="J3383" s="109"/>
      <c r="K3383" s="109"/>
      <c r="L3383" s="108"/>
      <c r="M3383" s="84"/>
      <c r="O3383" s="82"/>
      <c r="Q3383" s="83"/>
      <c r="R3383" s="83"/>
      <c r="S3383" s="110">
        <v>43090</v>
      </c>
      <c r="T3383" s="108"/>
      <c r="U3383" s="111" t="s">
        <v>331</v>
      </c>
      <c r="V3383" s="109"/>
      <c r="W3383" s="109"/>
      <c r="X3383" s="112">
        <v>-2121</v>
      </c>
      <c r="Y3383" s="108"/>
      <c r="Z3383" s="84" t="s">
        <v>331</v>
      </c>
      <c r="AA3383" s="85">
        <v>154587</v>
      </c>
      <c r="AB3383" s="83" t="s">
        <v>332</v>
      </c>
    </row>
    <row r="3384" spans="2:28" x14ac:dyDescent="0.2">
      <c r="B3384" s="107"/>
      <c r="C3384" s="108"/>
      <c r="D3384" s="83"/>
      <c r="E3384" s="83"/>
      <c r="F3384" s="83"/>
      <c r="G3384" s="107"/>
      <c r="H3384" s="108"/>
      <c r="I3384" s="107"/>
      <c r="J3384" s="109"/>
      <c r="K3384" s="109"/>
      <c r="L3384" s="108"/>
      <c r="M3384" s="84"/>
      <c r="O3384" s="82"/>
      <c r="Q3384" s="83"/>
      <c r="R3384" s="83"/>
      <c r="S3384" s="110">
        <v>43157</v>
      </c>
      <c r="T3384" s="108"/>
      <c r="U3384" s="111" t="s">
        <v>331</v>
      </c>
      <c r="V3384" s="109"/>
      <c r="W3384" s="109"/>
      <c r="X3384" s="112">
        <v>-103</v>
      </c>
      <c r="Y3384" s="108"/>
      <c r="Z3384" s="84" t="s">
        <v>331</v>
      </c>
      <c r="AA3384" s="85">
        <v>154484</v>
      </c>
      <c r="AB3384" s="83" t="s">
        <v>332</v>
      </c>
    </row>
    <row r="3385" spans="2:28" x14ac:dyDescent="0.2">
      <c r="B3385" s="107"/>
      <c r="C3385" s="108"/>
      <c r="D3385" s="83"/>
      <c r="E3385" s="83"/>
      <c r="F3385" s="83"/>
      <c r="G3385" s="107"/>
      <c r="H3385" s="108"/>
      <c r="I3385" s="107"/>
      <c r="J3385" s="109"/>
      <c r="K3385" s="109"/>
      <c r="L3385" s="108"/>
      <c r="M3385" s="84"/>
      <c r="O3385" s="82"/>
      <c r="Q3385" s="83"/>
      <c r="R3385" s="83"/>
      <c r="S3385" s="110">
        <v>43181</v>
      </c>
      <c r="T3385" s="108"/>
      <c r="U3385" s="111" t="s">
        <v>331</v>
      </c>
      <c r="V3385" s="109"/>
      <c r="W3385" s="109"/>
      <c r="X3385" s="112">
        <v>-336</v>
      </c>
      <c r="Y3385" s="108"/>
      <c r="Z3385" s="84" t="s">
        <v>331</v>
      </c>
      <c r="AA3385" s="85">
        <v>154148</v>
      </c>
      <c r="AB3385" s="83" t="s">
        <v>332</v>
      </c>
    </row>
    <row r="3386" spans="2:28" x14ac:dyDescent="0.2">
      <c r="B3386" s="107"/>
      <c r="C3386" s="108"/>
      <c r="D3386" s="83"/>
      <c r="E3386" s="83"/>
      <c r="F3386" s="83"/>
      <c r="G3386" s="107"/>
      <c r="H3386" s="108"/>
      <c r="I3386" s="107"/>
      <c r="J3386" s="109"/>
      <c r="K3386" s="109"/>
      <c r="L3386" s="108"/>
      <c r="M3386" s="84"/>
      <c r="O3386" s="82"/>
      <c r="Q3386" s="83"/>
      <c r="R3386" s="83"/>
      <c r="S3386" s="110">
        <v>43215</v>
      </c>
      <c r="T3386" s="108"/>
      <c r="U3386" s="111" t="s">
        <v>331</v>
      </c>
      <c r="V3386" s="109"/>
      <c r="W3386" s="109"/>
      <c r="X3386" s="112">
        <v>-664</v>
      </c>
      <c r="Y3386" s="108"/>
      <c r="Z3386" s="84" t="s">
        <v>331</v>
      </c>
      <c r="AA3386" s="85">
        <v>153484</v>
      </c>
      <c r="AB3386" s="83" t="s">
        <v>332</v>
      </c>
    </row>
    <row r="3387" spans="2:28" x14ac:dyDescent="0.2">
      <c r="B3387" s="107"/>
      <c r="C3387" s="108"/>
      <c r="D3387" s="83"/>
      <c r="E3387" s="83"/>
      <c r="F3387" s="83"/>
      <c r="G3387" s="107"/>
      <c r="H3387" s="108"/>
      <c r="I3387" s="107"/>
      <c r="J3387" s="109"/>
      <c r="K3387" s="109"/>
      <c r="L3387" s="108"/>
      <c r="M3387" s="84"/>
      <c r="O3387" s="82"/>
      <c r="Q3387" s="83"/>
      <c r="R3387" s="83"/>
      <c r="S3387" s="110">
        <v>43272</v>
      </c>
      <c r="T3387" s="108"/>
      <c r="U3387" s="111" t="s">
        <v>331</v>
      </c>
      <c r="V3387" s="109"/>
      <c r="W3387" s="109"/>
      <c r="X3387" s="112">
        <v>-124</v>
      </c>
      <c r="Y3387" s="108"/>
      <c r="Z3387" s="84" t="s">
        <v>331</v>
      </c>
      <c r="AA3387" s="85">
        <v>153360</v>
      </c>
      <c r="AB3387" s="83" t="s">
        <v>332</v>
      </c>
    </row>
    <row r="3388" spans="2:28" x14ac:dyDescent="0.2">
      <c r="B3388" s="107"/>
      <c r="C3388" s="108"/>
      <c r="D3388" s="83"/>
      <c r="E3388" s="83"/>
      <c r="F3388" s="83"/>
      <c r="G3388" s="107"/>
      <c r="H3388" s="108"/>
      <c r="I3388" s="107"/>
      <c r="J3388" s="109"/>
      <c r="K3388" s="109"/>
      <c r="L3388" s="108"/>
      <c r="M3388" s="84"/>
      <c r="O3388" s="82"/>
      <c r="Q3388" s="83"/>
      <c r="R3388" s="83"/>
      <c r="S3388" s="110">
        <v>43307</v>
      </c>
      <c r="T3388" s="108"/>
      <c r="U3388" s="111" t="s">
        <v>331</v>
      </c>
      <c r="V3388" s="109"/>
      <c r="W3388" s="109"/>
      <c r="X3388" s="112">
        <v>-31300</v>
      </c>
      <c r="Y3388" s="108"/>
      <c r="Z3388" s="84" t="s">
        <v>331</v>
      </c>
      <c r="AA3388" s="85">
        <v>122060</v>
      </c>
      <c r="AB3388" s="83" t="s">
        <v>334</v>
      </c>
    </row>
    <row r="3389" spans="2:28" x14ac:dyDescent="0.2">
      <c r="B3389" s="107"/>
      <c r="C3389" s="108"/>
      <c r="D3389" s="83"/>
      <c r="E3389" s="83"/>
      <c r="F3389" s="83"/>
      <c r="G3389" s="107"/>
      <c r="H3389" s="108"/>
      <c r="I3389" s="107"/>
      <c r="J3389" s="109"/>
      <c r="K3389" s="109"/>
      <c r="L3389" s="108"/>
      <c r="M3389" s="84"/>
      <c r="O3389" s="82"/>
      <c r="Q3389" s="83"/>
      <c r="R3389" s="83"/>
      <c r="S3389" s="110">
        <v>43339</v>
      </c>
      <c r="T3389" s="108"/>
      <c r="U3389" s="111" t="s">
        <v>331</v>
      </c>
      <c r="V3389" s="109"/>
      <c r="W3389" s="109"/>
      <c r="X3389" s="112">
        <v>-2</v>
      </c>
      <c r="Y3389" s="108"/>
      <c r="Z3389" s="84" t="s">
        <v>331</v>
      </c>
      <c r="AA3389" s="85">
        <v>122058</v>
      </c>
      <c r="AB3389" s="83" t="s">
        <v>332</v>
      </c>
    </row>
    <row r="3390" spans="2:28" x14ac:dyDescent="0.2">
      <c r="B3390" s="107"/>
      <c r="C3390" s="108"/>
      <c r="D3390" s="83"/>
      <c r="E3390" s="83"/>
      <c r="F3390" s="83"/>
      <c r="G3390" s="107"/>
      <c r="H3390" s="108"/>
      <c r="I3390" s="107"/>
      <c r="J3390" s="109"/>
      <c r="K3390" s="109"/>
      <c r="L3390" s="108"/>
      <c r="M3390" s="84"/>
      <c r="O3390" s="82"/>
      <c r="Q3390" s="83"/>
      <c r="R3390" s="83"/>
      <c r="S3390" s="110">
        <v>43369</v>
      </c>
      <c r="T3390" s="108"/>
      <c r="U3390" s="111" t="s">
        <v>331</v>
      </c>
      <c r="V3390" s="109"/>
      <c r="W3390" s="109"/>
      <c r="X3390" s="112">
        <v>-2</v>
      </c>
      <c r="Y3390" s="108"/>
      <c r="Z3390" s="84" t="s">
        <v>331</v>
      </c>
      <c r="AA3390" s="85">
        <v>122056</v>
      </c>
      <c r="AB3390" s="83" t="s">
        <v>332</v>
      </c>
    </row>
    <row r="3391" spans="2:28" x14ac:dyDescent="0.2">
      <c r="B3391" s="107"/>
      <c r="C3391" s="108"/>
      <c r="D3391" s="83"/>
      <c r="E3391" s="83"/>
      <c r="F3391" s="83"/>
      <c r="G3391" s="107"/>
      <c r="H3391" s="108"/>
      <c r="I3391" s="107"/>
      <c r="J3391" s="109"/>
      <c r="K3391" s="109"/>
      <c r="L3391" s="108"/>
      <c r="M3391" s="84"/>
      <c r="O3391" s="82"/>
      <c r="Q3391" s="83"/>
      <c r="R3391" s="83"/>
      <c r="S3391" s="110">
        <v>43398</v>
      </c>
      <c r="T3391" s="108"/>
      <c r="U3391" s="111" t="s">
        <v>331</v>
      </c>
      <c r="V3391" s="109"/>
      <c r="W3391" s="109"/>
      <c r="X3391" s="112">
        <v>-64</v>
      </c>
      <c r="Y3391" s="108"/>
      <c r="Z3391" s="84" t="s">
        <v>331</v>
      </c>
      <c r="AA3391" s="85">
        <v>121992</v>
      </c>
      <c r="AB3391" s="83" t="s">
        <v>332</v>
      </c>
    </row>
    <row r="3392" spans="2:28" x14ac:dyDescent="0.2">
      <c r="B3392" s="110">
        <v>40451</v>
      </c>
      <c r="C3392" s="108"/>
      <c r="D3392" s="83" t="s">
        <v>262</v>
      </c>
      <c r="E3392" s="83" t="s">
        <v>408</v>
      </c>
      <c r="F3392" s="83" t="s">
        <v>409</v>
      </c>
      <c r="G3392" s="107" t="s">
        <v>10</v>
      </c>
      <c r="H3392" s="108"/>
      <c r="I3392" s="107" t="s">
        <v>329</v>
      </c>
      <c r="J3392" s="109"/>
      <c r="K3392" s="109"/>
      <c r="L3392" s="108"/>
      <c r="M3392" s="84" t="s">
        <v>331</v>
      </c>
      <c r="O3392" s="85">
        <v>1000000</v>
      </c>
      <c r="Q3392" s="83" t="s">
        <v>11</v>
      </c>
      <c r="R3392" s="83"/>
      <c r="S3392" s="110">
        <v>40451</v>
      </c>
      <c r="T3392" s="108"/>
      <c r="U3392" s="111" t="s">
        <v>331</v>
      </c>
      <c r="V3392" s="109"/>
      <c r="W3392" s="109"/>
      <c r="X3392" s="112">
        <v>450556</v>
      </c>
      <c r="Y3392" s="108"/>
      <c r="Z3392" s="84" t="s">
        <v>331</v>
      </c>
      <c r="AA3392" s="85">
        <v>1450556</v>
      </c>
      <c r="AB3392" s="83" t="s">
        <v>335</v>
      </c>
    </row>
    <row r="3393" spans="2:28" x14ac:dyDescent="0.2">
      <c r="B3393" s="107"/>
      <c r="C3393" s="108"/>
      <c r="D3393" s="83"/>
      <c r="E3393" s="83"/>
      <c r="F3393" s="83"/>
      <c r="G3393" s="107"/>
      <c r="H3393" s="108"/>
      <c r="I3393" s="107"/>
      <c r="J3393" s="109"/>
      <c r="K3393" s="109"/>
      <c r="L3393" s="108"/>
      <c r="M3393" s="84"/>
      <c r="O3393" s="82"/>
      <c r="Q3393" s="83"/>
      <c r="R3393" s="83"/>
      <c r="S3393" s="110">
        <v>40549</v>
      </c>
      <c r="T3393" s="108"/>
      <c r="U3393" s="111" t="s">
        <v>331</v>
      </c>
      <c r="V3393" s="109"/>
      <c r="W3393" s="109"/>
      <c r="X3393" s="112">
        <v>-2</v>
      </c>
      <c r="Y3393" s="108"/>
      <c r="Z3393" s="84" t="s">
        <v>331</v>
      </c>
      <c r="AA3393" s="85">
        <v>1450554</v>
      </c>
      <c r="AB3393" s="83" t="s">
        <v>333</v>
      </c>
    </row>
    <row r="3394" spans="2:28" x14ac:dyDescent="0.2">
      <c r="B3394" s="107"/>
      <c r="C3394" s="108"/>
      <c r="D3394" s="83"/>
      <c r="E3394" s="83"/>
      <c r="F3394" s="83"/>
      <c r="G3394" s="107"/>
      <c r="H3394" s="108"/>
      <c r="I3394" s="107"/>
      <c r="J3394" s="109"/>
      <c r="K3394" s="109"/>
      <c r="L3394" s="108"/>
      <c r="M3394" s="84"/>
      <c r="O3394" s="82"/>
      <c r="Q3394" s="83"/>
      <c r="R3394" s="83"/>
      <c r="S3394" s="110">
        <v>40632</v>
      </c>
      <c r="T3394" s="108"/>
      <c r="U3394" s="111" t="s">
        <v>331</v>
      </c>
      <c r="V3394" s="109"/>
      <c r="W3394" s="109"/>
      <c r="X3394" s="112">
        <v>-2</v>
      </c>
      <c r="Y3394" s="108"/>
      <c r="Z3394" s="84" t="s">
        <v>331</v>
      </c>
      <c r="AA3394" s="85">
        <v>1450552</v>
      </c>
      <c r="AB3394" s="83" t="s">
        <v>333</v>
      </c>
    </row>
    <row r="3395" spans="2:28" x14ac:dyDescent="0.2">
      <c r="B3395" s="107"/>
      <c r="C3395" s="108"/>
      <c r="D3395" s="83"/>
      <c r="E3395" s="83"/>
      <c r="F3395" s="83"/>
      <c r="G3395" s="107"/>
      <c r="H3395" s="108"/>
      <c r="I3395" s="107"/>
      <c r="J3395" s="109"/>
      <c r="K3395" s="109"/>
      <c r="L3395" s="108"/>
      <c r="M3395" s="84"/>
      <c r="O3395" s="82"/>
      <c r="Q3395" s="83"/>
      <c r="R3395" s="83"/>
      <c r="S3395" s="110">
        <v>40723</v>
      </c>
      <c r="T3395" s="108"/>
      <c r="U3395" s="111" t="s">
        <v>331</v>
      </c>
      <c r="V3395" s="109"/>
      <c r="W3395" s="109"/>
      <c r="X3395" s="112">
        <v>-23</v>
      </c>
      <c r="Y3395" s="108"/>
      <c r="Z3395" s="84" t="s">
        <v>331</v>
      </c>
      <c r="AA3395" s="85">
        <v>1450529</v>
      </c>
      <c r="AB3395" s="83" t="s">
        <v>333</v>
      </c>
    </row>
    <row r="3396" spans="2:28" x14ac:dyDescent="0.2">
      <c r="B3396" s="107"/>
      <c r="C3396" s="108"/>
      <c r="D3396" s="83"/>
      <c r="E3396" s="83"/>
      <c r="F3396" s="83"/>
      <c r="G3396" s="107"/>
      <c r="H3396" s="108"/>
      <c r="I3396" s="107"/>
      <c r="J3396" s="109"/>
      <c r="K3396" s="109"/>
      <c r="L3396" s="108"/>
      <c r="M3396" s="84"/>
      <c r="O3396" s="82"/>
      <c r="Q3396" s="83"/>
      <c r="R3396" s="83"/>
      <c r="S3396" s="110">
        <v>41088</v>
      </c>
      <c r="T3396" s="108"/>
      <c r="U3396" s="111" t="s">
        <v>331</v>
      </c>
      <c r="V3396" s="109"/>
      <c r="W3396" s="109"/>
      <c r="X3396" s="112">
        <v>-17</v>
      </c>
      <c r="Y3396" s="108"/>
      <c r="Z3396" s="84" t="s">
        <v>331</v>
      </c>
      <c r="AA3396" s="85">
        <v>1450512</v>
      </c>
      <c r="AB3396" s="83" t="s">
        <v>333</v>
      </c>
    </row>
    <row r="3397" spans="2:28" x14ac:dyDescent="0.2">
      <c r="B3397" s="107"/>
      <c r="C3397" s="108"/>
      <c r="D3397" s="83"/>
      <c r="E3397" s="83"/>
      <c r="F3397" s="83"/>
      <c r="G3397" s="107"/>
      <c r="H3397" s="108"/>
      <c r="I3397" s="107"/>
      <c r="J3397" s="109"/>
      <c r="K3397" s="109"/>
      <c r="L3397" s="108"/>
      <c r="M3397" s="84"/>
      <c r="O3397" s="82"/>
      <c r="Q3397" s="83"/>
      <c r="R3397" s="83"/>
      <c r="S3397" s="110">
        <v>41179</v>
      </c>
      <c r="T3397" s="108"/>
      <c r="U3397" s="111" t="s">
        <v>331</v>
      </c>
      <c r="V3397" s="109"/>
      <c r="W3397" s="109"/>
      <c r="X3397" s="112">
        <v>-48</v>
      </c>
      <c r="Y3397" s="108"/>
      <c r="Z3397" s="84" t="s">
        <v>331</v>
      </c>
      <c r="AA3397" s="85">
        <v>1450464</v>
      </c>
      <c r="AB3397" s="83" t="s">
        <v>333</v>
      </c>
    </row>
    <row r="3398" spans="2:28" x14ac:dyDescent="0.2">
      <c r="B3398" s="107"/>
      <c r="C3398" s="108"/>
      <c r="D3398" s="83"/>
      <c r="E3398" s="83"/>
      <c r="F3398" s="83"/>
      <c r="G3398" s="107"/>
      <c r="H3398" s="108"/>
      <c r="I3398" s="107"/>
      <c r="J3398" s="109"/>
      <c r="K3398" s="109"/>
      <c r="L3398" s="108"/>
      <c r="M3398" s="84"/>
      <c r="O3398" s="82"/>
      <c r="Q3398" s="83"/>
      <c r="R3398" s="83"/>
      <c r="S3398" s="110">
        <v>41270</v>
      </c>
      <c r="T3398" s="108"/>
      <c r="U3398" s="111" t="s">
        <v>331</v>
      </c>
      <c r="V3398" s="109"/>
      <c r="W3398" s="109"/>
      <c r="X3398" s="112">
        <v>-8</v>
      </c>
      <c r="Y3398" s="108"/>
      <c r="Z3398" s="84" t="s">
        <v>331</v>
      </c>
      <c r="AA3398" s="85">
        <v>1450456</v>
      </c>
      <c r="AB3398" s="83" t="s">
        <v>333</v>
      </c>
    </row>
    <row r="3399" spans="2:28" x14ac:dyDescent="0.2">
      <c r="B3399" s="107"/>
      <c r="C3399" s="108"/>
      <c r="D3399" s="83"/>
      <c r="E3399" s="83"/>
      <c r="F3399" s="83"/>
      <c r="G3399" s="107"/>
      <c r="H3399" s="108"/>
      <c r="I3399" s="107"/>
      <c r="J3399" s="109"/>
      <c r="K3399" s="109"/>
      <c r="L3399" s="108"/>
      <c r="M3399" s="84"/>
      <c r="O3399" s="82"/>
      <c r="Q3399" s="83"/>
      <c r="R3399" s="83"/>
      <c r="S3399" s="110">
        <v>41358</v>
      </c>
      <c r="T3399" s="108"/>
      <c r="U3399" s="111" t="s">
        <v>331</v>
      </c>
      <c r="V3399" s="109"/>
      <c r="W3399" s="109"/>
      <c r="X3399" s="112">
        <v>-30</v>
      </c>
      <c r="Y3399" s="108"/>
      <c r="Z3399" s="84" t="s">
        <v>331</v>
      </c>
      <c r="AA3399" s="85">
        <v>1450426</v>
      </c>
      <c r="AB3399" s="83" t="s">
        <v>333</v>
      </c>
    </row>
    <row r="3400" spans="2:28" x14ac:dyDescent="0.2">
      <c r="B3400" s="107"/>
      <c r="C3400" s="108"/>
      <c r="D3400" s="83"/>
      <c r="E3400" s="83"/>
      <c r="F3400" s="83"/>
      <c r="G3400" s="107"/>
      <c r="H3400" s="108"/>
      <c r="I3400" s="107"/>
      <c r="J3400" s="109"/>
      <c r="K3400" s="109"/>
      <c r="L3400" s="108"/>
      <c r="M3400" s="84"/>
      <c r="O3400" s="82"/>
      <c r="Q3400" s="83"/>
      <c r="R3400" s="83"/>
      <c r="S3400" s="110">
        <v>41452</v>
      </c>
      <c r="T3400" s="108"/>
      <c r="U3400" s="111" t="s">
        <v>331</v>
      </c>
      <c r="V3400" s="109"/>
      <c r="W3400" s="109"/>
      <c r="X3400" s="112">
        <v>-11</v>
      </c>
      <c r="Y3400" s="108"/>
      <c r="Z3400" s="84" t="s">
        <v>331</v>
      </c>
      <c r="AA3400" s="85">
        <v>1450415</v>
      </c>
      <c r="AB3400" s="83" t="s">
        <v>333</v>
      </c>
    </row>
    <row r="3401" spans="2:28" x14ac:dyDescent="0.2">
      <c r="B3401" s="107"/>
      <c r="C3401" s="108"/>
      <c r="D3401" s="83"/>
      <c r="E3401" s="83"/>
      <c r="F3401" s="83"/>
      <c r="G3401" s="107"/>
      <c r="H3401" s="108"/>
      <c r="I3401" s="107"/>
      <c r="J3401" s="109"/>
      <c r="K3401" s="109"/>
      <c r="L3401" s="108"/>
      <c r="M3401" s="84"/>
      <c r="O3401" s="82"/>
      <c r="Q3401" s="83"/>
      <c r="R3401" s="83"/>
      <c r="S3401" s="110">
        <v>41544</v>
      </c>
      <c r="T3401" s="108"/>
      <c r="U3401" s="111" t="s">
        <v>331</v>
      </c>
      <c r="V3401" s="109"/>
      <c r="W3401" s="109"/>
      <c r="X3401" s="112">
        <v>-4</v>
      </c>
      <c r="Y3401" s="108"/>
      <c r="Z3401" s="84" t="s">
        <v>331</v>
      </c>
      <c r="AA3401" s="85">
        <v>1450411</v>
      </c>
      <c r="AB3401" s="83" t="s">
        <v>333</v>
      </c>
    </row>
    <row r="3402" spans="2:28" x14ac:dyDescent="0.2">
      <c r="B3402" s="107"/>
      <c r="C3402" s="108"/>
      <c r="D3402" s="83"/>
      <c r="E3402" s="83"/>
      <c r="F3402" s="83"/>
      <c r="G3402" s="107"/>
      <c r="H3402" s="108"/>
      <c r="I3402" s="107"/>
      <c r="J3402" s="109"/>
      <c r="K3402" s="109"/>
      <c r="L3402" s="108"/>
      <c r="M3402" s="84"/>
      <c r="O3402" s="82"/>
      <c r="Q3402" s="83"/>
      <c r="R3402" s="83"/>
      <c r="S3402" s="110">
        <v>41631</v>
      </c>
      <c r="T3402" s="108"/>
      <c r="U3402" s="111" t="s">
        <v>331</v>
      </c>
      <c r="V3402" s="109"/>
      <c r="W3402" s="109"/>
      <c r="X3402" s="112">
        <v>-6958</v>
      </c>
      <c r="Y3402" s="108"/>
      <c r="Z3402" s="84" t="s">
        <v>331</v>
      </c>
      <c r="AA3402" s="85">
        <v>1443453</v>
      </c>
      <c r="AB3402" s="83" t="s">
        <v>333</v>
      </c>
    </row>
    <row r="3403" spans="2:28" x14ac:dyDescent="0.2">
      <c r="B3403" s="107"/>
      <c r="C3403" s="108"/>
      <c r="D3403" s="83"/>
      <c r="E3403" s="83"/>
      <c r="F3403" s="83"/>
      <c r="G3403" s="107"/>
      <c r="H3403" s="108"/>
      <c r="I3403" s="107"/>
      <c r="J3403" s="109"/>
      <c r="K3403" s="109"/>
      <c r="L3403" s="108"/>
      <c r="M3403" s="84"/>
      <c r="O3403" s="82"/>
      <c r="Q3403" s="83"/>
      <c r="R3403" s="83"/>
      <c r="S3403" s="110">
        <v>41724</v>
      </c>
      <c r="T3403" s="108"/>
      <c r="U3403" s="111" t="s">
        <v>331</v>
      </c>
      <c r="V3403" s="109"/>
      <c r="W3403" s="109"/>
      <c r="X3403" s="112">
        <v>-245</v>
      </c>
      <c r="Y3403" s="108"/>
      <c r="Z3403" s="84" t="s">
        <v>331</v>
      </c>
      <c r="AA3403" s="85">
        <v>1443208</v>
      </c>
      <c r="AB3403" s="83" t="s">
        <v>333</v>
      </c>
    </row>
    <row r="3404" spans="2:28" x14ac:dyDescent="0.2">
      <c r="B3404" s="107"/>
      <c r="C3404" s="108"/>
      <c r="D3404" s="83"/>
      <c r="E3404" s="83"/>
      <c r="F3404" s="83"/>
      <c r="G3404" s="107"/>
      <c r="H3404" s="108"/>
      <c r="I3404" s="107"/>
      <c r="J3404" s="109"/>
      <c r="K3404" s="109"/>
      <c r="L3404" s="108"/>
      <c r="M3404" s="84"/>
      <c r="O3404" s="82"/>
      <c r="Q3404" s="83"/>
      <c r="R3404" s="83"/>
      <c r="S3404" s="110">
        <v>41816</v>
      </c>
      <c r="T3404" s="108"/>
      <c r="U3404" s="111" t="s">
        <v>331</v>
      </c>
      <c r="V3404" s="109"/>
      <c r="W3404" s="109"/>
      <c r="X3404" s="112">
        <v>-2887</v>
      </c>
      <c r="Y3404" s="108"/>
      <c r="Z3404" s="84" t="s">
        <v>331</v>
      </c>
      <c r="AA3404" s="85">
        <v>1440321</v>
      </c>
      <c r="AB3404" s="83" t="s">
        <v>333</v>
      </c>
    </row>
    <row r="3405" spans="2:28" x14ac:dyDescent="0.2">
      <c r="B3405" s="107"/>
      <c r="C3405" s="108"/>
      <c r="D3405" s="83"/>
      <c r="E3405" s="83"/>
      <c r="F3405" s="83"/>
      <c r="G3405" s="107"/>
      <c r="H3405" s="108"/>
      <c r="I3405" s="107"/>
      <c r="J3405" s="109"/>
      <c r="K3405" s="109"/>
      <c r="L3405" s="108"/>
      <c r="M3405" s="84"/>
      <c r="O3405" s="82"/>
      <c r="Q3405" s="83"/>
      <c r="R3405" s="83"/>
      <c r="S3405" s="110">
        <v>41849</v>
      </c>
      <c r="T3405" s="108"/>
      <c r="U3405" s="111" t="s">
        <v>331</v>
      </c>
      <c r="V3405" s="109"/>
      <c r="W3405" s="109"/>
      <c r="X3405" s="112">
        <v>-5734</v>
      </c>
      <c r="Y3405" s="108"/>
      <c r="Z3405" s="84" t="s">
        <v>331</v>
      </c>
      <c r="AA3405" s="85">
        <v>1434587</v>
      </c>
      <c r="AB3405" s="83" t="s">
        <v>333</v>
      </c>
    </row>
    <row r="3406" spans="2:28" x14ac:dyDescent="0.2">
      <c r="B3406" s="107"/>
      <c r="C3406" s="108"/>
      <c r="D3406" s="83"/>
      <c r="E3406" s="83"/>
      <c r="F3406" s="83"/>
      <c r="G3406" s="107"/>
      <c r="H3406" s="108"/>
      <c r="I3406" s="107"/>
      <c r="J3406" s="109"/>
      <c r="K3406" s="109"/>
      <c r="L3406" s="108"/>
      <c r="M3406" s="84"/>
      <c r="O3406" s="82"/>
      <c r="Q3406" s="83"/>
      <c r="R3406" s="83"/>
      <c r="S3406" s="110">
        <v>41911</v>
      </c>
      <c r="T3406" s="108"/>
      <c r="U3406" s="111" t="s">
        <v>331</v>
      </c>
      <c r="V3406" s="109"/>
      <c r="W3406" s="109"/>
      <c r="X3406" s="112">
        <v>-1894</v>
      </c>
      <c r="Y3406" s="108"/>
      <c r="Z3406" s="84" t="s">
        <v>331</v>
      </c>
      <c r="AA3406" s="85">
        <v>1432693</v>
      </c>
      <c r="AB3406" s="83" t="s">
        <v>333</v>
      </c>
    </row>
    <row r="3407" spans="2:28" x14ac:dyDescent="0.2">
      <c r="B3407" s="107"/>
      <c r="C3407" s="108"/>
      <c r="D3407" s="83"/>
      <c r="E3407" s="83"/>
      <c r="F3407" s="83"/>
      <c r="G3407" s="107"/>
      <c r="H3407" s="108"/>
      <c r="I3407" s="107"/>
      <c r="J3407" s="109"/>
      <c r="K3407" s="109"/>
      <c r="L3407" s="108"/>
      <c r="M3407" s="84"/>
      <c r="O3407" s="82"/>
      <c r="Q3407" s="83"/>
      <c r="R3407" s="83"/>
      <c r="S3407" s="110">
        <v>42002</v>
      </c>
      <c r="T3407" s="108"/>
      <c r="U3407" s="111" t="s">
        <v>331</v>
      </c>
      <c r="V3407" s="109"/>
      <c r="W3407" s="109"/>
      <c r="X3407" s="112">
        <v>-229437</v>
      </c>
      <c r="Y3407" s="108"/>
      <c r="Z3407" s="84" t="s">
        <v>331</v>
      </c>
      <c r="AA3407" s="85">
        <v>1203256</v>
      </c>
      <c r="AB3407" s="83" t="s">
        <v>333</v>
      </c>
    </row>
    <row r="3408" spans="2:28" x14ac:dyDescent="0.2">
      <c r="B3408" s="107"/>
      <c r="C3408" s="108"/>
      <c r="D3408" s="83"/>
      <c r="E3408" s="83"/>
      <c r="F3408" s="83"/>
      <c r="G3408" s="107"/>
      <c r="H3408" s="108"/>
      <c r="I3408" s="107"/>
      <c r="J3408" s="109"/>
      <c r="K3408" s="109"/>
      <c r="L3408" s="108"/>
      <c r="M3408" s="84"/>
      <c r="O3408" s="82"/>
      <c r="Q3408" s="83"/>
      <c r="R3408" s="83"/>
      <c r="S3408" s="110">
        <v>42089</v>
      </c>
      <c r="T3408" s="108"/>
      <c r="U3408" s="111" t="s">
        <v>331</v>
      </c>
      <c r="V3408" s="109"/>
      <c r="W3408" s="109"/>
      <c r="X3408" s="112">
        <v>-86288</v>
      </c>
      <c r="Y3408" s="108"/>
      <c r="Z3408" s="84" t="s">
        <v>331</v>
      </c>
      <c r="AA3408" s="85">
        <v>1116968</v>
      </c>
      <c r="AB3408" s="83" t="s">
        <v>333</v>
      </c>
    </row>
    <row r="3409" spans="2:28" x14ac:dyDescent="0.2">
      <c r="B3409" s="107"/>
      <c r="C3409" s="108"/>
      <c r="D3409" s="83"/>
      <c r="E3409" s="83"/>
      <c r="F3409" s="83"/>
      <c r="G3409" s="107"/>
      <c r="H3409" s="108"/>
      <c r="I3409" s="107"/>
      <c r="J3409" s="109"/>
      <c r="K3409" s="109"/>
      <c r="L3409" s="108"/>
      <c r="M3409" s="84"/>
      <c r="O3409" s="82"/>
      <c r="Q3409" s="83"/>
      <c r="R3409" s="83"/>
      <c r="S3409" s="110">
        <v>42122</v>
      </c>
      <c r="T3409" s="108"/>
      <c r="U3409" s="111" t="s">
        <v>331</v>
      </c>
      <c r="V3409" s="109"/>
      <c r="W3409" s="109"/>
      <c r="X3409" s="112">
        <v>-340104</v>
      </c>
      <c r="Y3409" s="108"/>
      <c r="Z3409" s="84" t="s">
        <v>331</v>
      </c>
      <c r="AA3409" s="85">
        <v>776864</v>
      </c>
      <c r="AB3409" s="83" t="s">
        <v>333</v>
      </c>
    </row>
    <row r="3410" spans="2:28" x14ac:dyDescent="0.2">
      <c r="B3410" s="107"/>
      <c r="C3410" s="108"/>
      <c r="D3410" s="83"/>
      <c r="E3410" s="83"/>
      <c r="F3410" s="83"/>
      <c r="G3410" s="107"/>
      <c r="H3410" s="108"/>
      <c r="I3410" s="107"/>
      <c r="J3410" s="109"/>
      <c r="K3410" s="109"/>
      <c r="L3410" s="108"/>
      <c r="M3410" s="84"/>
      <c r="O3410" s="82"/>
      <c r="Q3410" s="83"/>
      <c r="R3410" s="83"/>
      <c r="S3410" s="110">
        <v>42180</v>
      </c>
      <c r="T3410" s="108"/>
      <c r="U3410" s="111" t="s">
        <v>331</v>
      </c>
      <c r="V3410" s="109"/>
      <c r="W3410" s="109"/>
      <c r="X3410" s="112">
        <v>-80659</v>
      </c>
      <c r="Y3410" s="108"/>
      <c r="Z3410" s="84" t="s">
        <v>331</v>
      </c>
      <c r="AA3410" s="85">
        <v>696205</v>
      </c>
      <c r="AB3410" s="83" t="s">
        <v>333</v>
      </c>
    </row>
    <row r="3411" spans="2:28" x14ac:dyDescent="0.2">
      <c r="B3411" s="107"/>
      <c r="C3411" s="108"/>
      <c r="D3411" s="83"/>
      <c r="E3411" s="83"/>
      <c r="F3411" s="83"/>
      <c r="G3411" s="107"/>
      <c r="H3411" s="108"/>
      <c r="I3411" s="107"/>
      <c r="J3411" s="109"/>
      <c r="K3411" s="109"/>
      <c r="L3411" s="108"/>
      <c r="M3411" s="84"/>
      <c r="O3411" s="82"/>
      <c r="Q3411" s="83"/>
      <c r="R3411" s="83"/>
      <c r="S3411" s="110">
        <v>42275</v>
      </c>
      <c r="T3411" s="108"/>
      <c r="U3411" s="111" t="s">
        <v>331</v>
      </c>
      <c r="V3411" s="109"/>
      <c r="W3411" s="109"/>
      <c r="X3411" s="112">
        <v>-107746</v>
      </c>
      <c r="Y3411" s="108"/>
      <c r="Z3411" s="84" t="s">
        <v>331</v>
      </c>
      <c r="AA3411" s="85">
        <v>588459</v>
      </c>
      <c r="AB3411" s="83" t="s">
        <v>333</v>
      </c>
    </row>
    <row r="3412" spans="2:28" x14ac:dyDescent="0.2">
      <c r="B3412" s="107"/>
      <c r="C3412" s="108"/>
      <c r="D3412" s="83"/>
      <c r="E3412" s="83"/>
      <c r="F3412" s="83"/>
      <c r="G3412" s="107"/>
      <c r="H3412" s="108"/>
      <c r="I3412" s="107"/>
      <c r="J3412" s="109"/>
      <c r="K3412" s="109"/>
      <c r="L3412" s="108"/>
      <c r="M3412" s="84"/>
      <c r="O3412" s="82"/>
      <c r="Q3412" s="83"/>
      <c r="R3412" s="83"/>
      <c r="S3412" s="110">
        <v>42366</v>
      </c>
      <c r="T3412" s="108"/>
      <c r="U3412" s="111" t="s">
        <v>331</v>
      </c>
      <c r="V3412" s="109"/>
      <c r="W3412" s="109"/>
      <c r="X3412" s="112">
        <v>-79741</v>
      </c>
      <c r="Y3412" s="108"/>
      <c r="Z3412" s="84" t="s">
        <v>331</v>
      </c>
      <c r="AA3412" s="85">
        <v>508718</v>
      </c>
      <c r="AB3412" s="83" t="s">
        <v>333</v>
      </c>
    </row>
    <row r="3413" spans="2:28" x14ac:dyDescent="0.2">
      <c r="B3413" s="107"/>
      <c r="C3413" s="108"/>
      <c r="D3413" s="83"/>
      <c r="E3413" s="83"/>
      <c r="F3413" s="83"/>
      <c r="G3413" s="107"/>
      <c r="H3413" s="108"/>
      <c r="I3413" s="107"/>
      <c r="J3413" s="109"/>
      <c r="K3413" s="109"/>
      <c r="L3413" s="108"/>
      <c r="M3413" s="84"/>
      <c r="O3413" s="82"/>
      <c r="Q3413" s="83"/>
      <c r="R3413" s="83"/>
      <c r="S3413" s="110">
        <v>42425</v>
      </c>
      <c r="T3413" s="108"/>
      <c r="U3413" s="111" t="s">
        <v>331</v>
      </c>
      <c r="V3413" s="109"/>
      <c r="W3413" s="109"/>
      <c r="X3413" s="112">
        <v>-227724</v>
      </c>
      <c r="Y3413" s="108"/>
      <c r="Z3413" s="84" t="s">
        <v>331</v>
      </c>
      <c r="AA3413" s="85">
        <v>280994</v>
      </c>
      <c r="AB3413" s="83" t="s">
        <v>334</v>
      </c>
    </row>
    <row r="3414" spans="2:28" x14ac:dyDescent="0.2">
      <c r="B3414" s="107"/>
      <c r="C3414" s="108"/>
      <c r="D3414" s="83"/>
      <c r="E3414" s="83"/>
      <c r="F3414" s="83"/>
      <c r="G3414" s="107"/>
      <c r="H3414" s="108"/>
      <c r="I3414" s="107"/>
      <c r="J3414" s="109"/>
      <c r="K3414" s="109"/>
      <c r="L3414" s="108"/>
      <c r="M3414" s="84"/>
      <c r="O3414" s="82"/>
      <c r="Q3414" s="83"/>
      <c r="R3414" s="83"/>
      <c r="S3414" s="110">
        <v>42457</v>
      </c>
      <c r="T3414" s="108"/>
      <c r="U3414" s="111" t="s">
        <v>331</v>
      </c>
      <c r="V3414" s="109"/>
      <c r="W3414" s="109"/>
      <c r="X3414" s="112">
        <v>-4757</v>
      </c>
      <c r="Y3414" s="108"/>
      <c r="Z3414" s="84" t="s">
        <v>331</v>
      </c>
      <c r="AA3414" s="85">
        <v>276237</v>
      </c>
      <c r="AB3414" s="83" t="s">
        <v>333</v>
      </c>
    </row>
    <row r="3415" spans="2:28" x14ac:dyDescent="0.2">
      <c r="B3415" s="107"/>
      <c r="C3415" s="108"/>
      <c r="D3415" s="83"/>
      <c r="E3415" s="83"/>
      <c r="F3415" s="83"/>
      <c r="G3415" s="107"/>
      <c r="H3415" s="108"/>
      <c r="I3415" s="107"/>
      <c r="J3415" s="109"/>
      <c r="K3415" s="109"/>
      <c r="L3415" s="108"/>
      <c r="M3415" s="84"/>
      <c r="O3415" s="82"/>
      <c r="Q3415" s="83"/>
      <c r="R3415" s="83"/>
      <c r="S3415" s="110">
        <v>42521</v>
      </c>
      <c r="T3415" s="108"/>
      <c r="U3415" s="111" t="s">
        <v>331</v>
      </c>
      <c r="V3415" s="109"/>
      <c r="W3415" s="109"/>
      <c r="X3415" s="112">
        <v>-37231</v>
      </c>
      <c r="Y3415" s="108"/>
      <c r="Z3415" s="84" t="s">
        <v>331</v>
      </c>
      <c r="AA3415" s="85">
        <v>239006</v>
      </c>
      <c r="AB3415" s="83" t="s">
        <v>333</v>
      </c>
    </row>
    <row r="3416" spans="2:28" x14ac:dyDescent="0.2">
      <c r="B3416" s="107"/>
      <c r="C3416" s="108"/>
      <c r="D3416" s="83"/>
      <c r="E3416" s="83"/>
      <c r="F3416" s="83"/>
      <c r="G3416" s="107"/>
      <c r="H3416" s="108"/>
      <c r="I3416" s="107"/>
      <c r="J3416" s="109"/>
      <c r="K3416" s="109"/>
      <c r="L3416" s="108"/>
      <c r="M3416" s="84"/>
      <c r="O3416" s="82"/>
      <c r="Q3416" s="83"/>
      <c r="R3416" s="83"/>
      <c r="S3416" s="110">
        <v>42548</v>
      </c>
      <c r="T3416" s="108"/>
      <c r="U3416" s="111" t="s">
        <v>331</v>
      </c>
      <c r="V3416" s="109"/>
      <c r="W3416" s="109"/>
      <c r="X3416" s="112">
        <v>-22241</v>
      </c>
      <c r="Y3416" s="108"/>
      <c r="Z3416" s="84" t="s">
        <v>331</v>
      </c>
      <c r="AA3416" s="85">
        <v>216765</v>
      </c>
      <c r="AB3416" s="83" t="s">
        <v>333</v>
      </c>
    </row>
    <row r="3417" spans="2:28" x14ac:dyDescent="0.2">
      <c r="B3417" s="107"/>
      <c r="C3417" s="108"/>
      <c r="D3417" s="83"/>
      <c r="E3417" s="83"/>
      <c r="F3417" s="83"/>
      <c r="G3417" s="107"/>
      <c r="H3417" s="108"/>
      <c r="I3417" s="107"/>
      <c r="J3417" s="109"/>
      <c r="K3417" s="109"/>
      <c r="L3417" s="108"/>
      <c r="M3417" s="84"/>
      <c r="O3417" s="82"/>
      <c r="Q3417" s="83"/>
      <c r="R3417" s="83"/>
      <c r="S3417" s="110">
        <v>42578</v>
      </c>
      <c r="T3417" s="108"/>
      <c r="U3417" s="111" t="s">
        <v>331</v>
      </c>
      <c r="V3417" s="109"/>
      <c r="W3417" s="109"/>
      <c r="X3417" s="112">
        <v>-22248</v>
      </c>
      <c r="Y3417" s="108"/>
      <c r="Z3417" s="84" t="s">
        <v>331</v>
      </c>
      <c r="AA3417" s="85">
        <v>194517</v>
      </c>
      <c r="AB3417" s="83" t="s">
        <v>333</v>
      </c>
    </row>
    <row r="3418" spans="2:28" x14ac:dyDescent="0.2">
      <c r="B3418" s="107"/>
      <c r="C3418" s="108"/>
      <c r="D3418" s="83"/>
      <c r="E3418" s="83"/>
      <c r="F3418" s="83"/>
      <c r="G3418" s="107"/>
      <c r="H3418" s="108"/>
      <c r="I3418" s="107"/>
      <c r="J3418" s="109"/>
      <c r="K3418" s="109"/>
      <c r="L3418" s="108"/>
      <c r="M3418" s="84"/>
      <c r="O3418" s="82"/>
      <c r="Q3418" s="83"/>
      <c r="R3418" s="83"/>
      <c r="S3418" s="110">
        <v>42641</v>
      </c>
      <c r="T3418" s="108"/>
      <c r="U3418" s="111" t="s">
        <v>331</v>
      </c>
      <c r="V3418" s="109"/>
      <c r="W3418" s="109"/>
      <c r="X3418" s="112">
        <v>-38907</v>
      </c>
      <c r="Y3418" s="108"/>
      <c r="Z3418" s="84" t="s">
        <v>331</v>
      </c>
      <c r="AA3418" s="85">
        <v>155610</v>
      </c>
      <c r="AB3418" s="83" t="s">
        <v>333</v>
      </c>
    </row>
    <row r="3419" spans="2:28" x14ac:dyDescent="0.2">
      <c r="B3419" s="107"/>
      <c r="C3419" s="108"/>
      <c r="D3419" s="83"/>
      <c r="E3419" s="83"/>
      <c r="F3419" s="83"/>
      <c r="G3419" s="107"/>
      <c r="H3419" s="108"/>
      <c r="I3419" s="107"/>
      <c r="J3419" s="109"/>
      <c r="K3419" s="109"/>
      <c r="L3419" s="108"/>
      <c r="M3419" s="84"/>
      <c r="O3419" s="82"/>
      <c r="Q3419" s="83"/>
      <c r="R3419" s="83"/>
      <c r="S3419" s="110">
        <v>42668</v>
      </c>
      <c r="T3419" s="108"/>
      <c r="U3419" s="111" t="s">
        <v>331</v>
      </c>
      <c r="V3419" s="109"/>
      <c r="W3419" s="109"/>
      <c r="X3419" s="112">
        <v>-36765</v>
      </c>
      <c r="Y3419" s="108"/>
      <c r="Z3419" s="84" t="s">
        <v>331</v>
      </c>
      <c r="AA3419" s="85">
        <v>118845</v>
      </c>
      <c r="AB3419" s="83" t="s">
        <v>333</v>
      </c>
    </row>
    <row r="3420" spans="2:28" x14ac:dyDescent="0.2">
      <c r="B3420" s="107"/>
      <c r="C3420" s="108"/>
      <c r="D3420" s="83"/>
      <c r="E3420" s="83"/>
      <c r="F3420" s="83"/>
      <c r="G3420" s="107"/>
      <c r="H3420" s="108"/>
      <c r="I3420" s="107"/>
      <c r="J3420" s="109"/>
      <c r="K3420" s="109"/>
      <c r="L3420" s="108"/>
      <c r="M3420" s="84"/>
      <c r="O3420" s="82"/>
      <c r="Q3420" s="83"/>
      <c r="R3420" s="83"/>
      <c r="S3420" s="110">
        <v>42681</v>
      </c>
      <c r="T3420" s="108"/>
      <c r="U3420" s="111" t="s">
        <v>331</v>
      </c>
      <c r="V3420" s="109"/>
      <c r="W3420" s="109"/>
      <c r="X3420" s="112">
        <v>14174</v>
      </c>
      <c r="Y3420" s="108"/>
      <c r="Z3420" s="84" t="s">
        <v>331</v>
      </c>
      <c r="AA3420" s="85">
        <v>133019</v>
      </c>
      <c r="AB3420" s="83" t="s">
        <v>333</v>
      </c>
    </row>
    <row r="3421" spans="2:28" x14ac:dyDescent="0.2">
      <c r="B3421" s="107"/>
      <c r="C3421" s="108"/>
      <c r="D3421" s="83"/>
      <c r="E3421" s="83"/>
      <c r="F3421" s="83"/>
      <c r="G3421" s="107"/>
      <c r="H3421" s="108"/>
      <c r="I3421" s="107"/>
      <c r="J3421" s="109"/>
      <c r="K3421" s="109"/>
      <c r="L3421" s="108"/>
      <c r="M3421" s="84"/>
      <c r="O3421" s="82"/>
      <c r="Q3421" s="83"/>
      <c r="R3421" s="83"/>
      <c r="S3421" s="110">
        <v>42703</v>
      </c>
      <c r="T3421" s="108"/>
      <c r="U3421" s="111" t="s">
        <v>331</v>
      </c>
      <c r="V3421" s="109"/>
      <c r="W3421" s="109"/>
      <c r="X3421" s="112">
        <v>-254</v>
      </c>
      <c r="Y3421" s="108"/>
      <c r="Z3421" s="84" t="s">
        <v>331</v>
      </c>
      <c r="AA3421" s="85">
        <v>132765</v>
      </c>
      <c r="AB3421" s="83" t="s">
        <v>333</v>
      </c>
    </row>
    <row r="3422" spans="2:28" x14ac:dyDescent="0.2">
      <c r="B3422" s="107"/>
      <c r="C3422" s="108"/>
      <c r="D3422" s="83"/>
      <c r="E3422" s="83"/>
      <c r="F3422" s="83"/>
      <c r="G3422" s="107"/>
      <c r="H3422" s="108"/>
      <c r="I3422" s="107"/>
      <c r="J3422" s="109"/>
      <c r="K3422" s="109"/>
      <c r="L3422" s="108"/>
      <c r="M3422" s="84"/>
      <c r="O3422" s="82"/>
      <c r="Q3422" s="83"/>
      <c r="R3422" s="83"/>
      <c r="S3422" s="110">
        <v>42731</v>
      </c>
      <c r="T3422" s="108"/>
      <c r="U3422" s="111" t="s">
        <v>331</v>
      </c>
      <c r="V3422" s="109"/>
      <c r="W3422" s="109"/>
      <c r="X3422" s="112">
        <v>-39</v>
      </c>
      <c r="Y3422" s="108"/>
      <c r="Z3422" s="84" t="s">
        <v>331</v>
      </c>
      <c r="AA3422" s="85">
        <v>132726</v>
      </c>
      <c r="AB3422" s="83" t="s">
        <v>332</v>
      </c>
    </row>
    <row r="3423" spans="2:28" x14ac:dyDescent="0.2">
      <c r="B3423" s="107"/>
      <c r="C3423" s="108"/>
      <c r="D3423" s="83"/>
      <c r="E3423" s="83"/>
      <c r="F3423" s="83"/>
      <c r="G3423" s="107"/>
      <c r="H3423" s="108"/>
      <c r="I3423" s="107"/>
      <c r="J3423" s="109"/>
      <c r="K3423" s="109"/>
      <c r="L3423" s="108"/>
      <c r="M3423" s="84"/>
      <c r="O3423" s="82"/>
      <c r="Q3423" s="83"/>
      <c r="R3423" s="83"/>
      <c r="S3423" s="110">
        <v>42793</v>
      </c>
      <c r="T3423" s="108"/>
      <c r="U3423" s="111" t="s">
        <v>331</v>
      </c>
      <c r="V3423" s="109"/>
      <c r="W3423" s="109"/>
      <c r="X3423" s="112">
        <v>-674</v>
      </c>
      <c r="Y3423" s="108"/>
      <c r="Z3423" s="84" t="s">
        <v>331</v>
      </c>
      <c r="AA3423" s="85">
        <v>132052</v>
      </c>
      <c r="AB3423" s="83" t="s">
        <v>332</v>
      </c>
    </row>
    <row r="3424" spans="2:28" x14ac:dyDescent="0.2">
      <c r="B3424" s="107"/>
      <c r="C3424" s="108"/>
      <c r="D3424" s="83"/>
      <c r="E3424" s="83"/>
      <c r="F3424" s="83"/>
      <c r="G3424" s="107"/>
      <c r="H3424" s="108"/>
      <c r="I3424" s="107"/>
      <c r="J3424" s="109"/>
      <c r="K3424" s="109"/>
      <c r="L3424" s="108"/>
      <c r="M3424" s="84"/>
      <c r="O3424" s="82"/>
      <c r="Q3424" s="83"/>
      <c r="R3424" s="83"/>
      <c r="S3424" s="110">
        <v>42851</v>
      </c>
      <c r="T3424" s="108"/>
      <c r="U3424" s="111" t="s">
        <v>331</v>
      </c>
      <c r="V3424" s="109"/>
      <c r="W3424" s="109"/>
      <c r="X3424" s="112">
        <v>-44</v>
      </c>
      <c r="Y3424" s="108"/>
      <c r="Z3424" s="84" t="s">
        <v>331</v>
      </c>
      <c r="AA3424" s="85">
        <v>132008</v>
      </c>
      <c r="AB3424" s="83" t="s">
        <v>332</v>
      </c>
    </row>
    <row r="3425" spans="2:28" x14ac:dyDescent="0.2">
      <c r="B3425" s="107"/>
      <c r="C3425" s="108"/>
      <c r="D3425" s="83"/>
      <c r="E3425" s="83"/>
      <c r="F3425" s="83"/>
      <c r="G3425" s="107"/>
      <c r="H3425" s="108"/>
      <c r="I3425" s="107"/>
      <c r="J3425" s="109"/>
      <c r="K3425" s="109"/>
      <c r="L3425" s="108"/>
      <c r="M3425" s="84"/>
      <c r="O3425" s="82"/>
      <c r="Q3425" s="83"/>
      <c r="R3425" s="83"/>
      <c r="S3425" s="110">
        <v>42912</v>
      </c>
      <c r="T3425" s="108"/>
      <c r="U3425" s="111" t="s">
        <v>331</v>
      </c>
      <c r="V3425" s="109"/>
      <c r="W3425" s="109"/>
      <c r="X3425" s="112">
        <v>-340</v>
      </c>
      <c r="Y3425" s="108"/>
      <c r="Z3425" s="84" t="s">
        <v>331</v>
      </c>
      <c r="AA3425" s="85">
        <v>131668</v>
      </c>
      <c r="AB3425" s="83" t="s">
        <v>332</v>
      </c>
    </row>
    <row r="3426" spans="2:28" x14ac:dyDescent="0.2">
      <c r="B3426" s="107"/>
      <c r="C3426" s="108"/>
      <c r="D3426" s="83"/>
      <c r="E3426" s="83"/>
      <c r="F3426" s="83"/>
      <c r="G3426" s="107"/>
      <c r="H3426" s="108"/>
      <c r="I3426" s="107"/>
      <c r="J3426" s="109"/>
      <c r="K3426" s="109"/>
      <c r="L3426" s="108"/>
      <c r="M3426" s="84"/>
      <c r="O3426" s="82"/>
      <c r="Q3426" s="83"/>
      <c r="R3426" s="83"/>
      <c r="S3426" s="110">
        <v>42942</v>
      </c>
      <c r="T3426" s="108"/>
      <c r="U3426" s="111" t="s">
        <v>331</v>
      </c>
      <c r="V3426" s="109"/>
      <c r="W3426" s="109"/>
      <c r="X3426" s="112">
        <v>-10</v>
      </c>
      <c r="Y3426" s="108"/>
      <c r="Z3426" s="84" t="s">
        <v>331</v>
      </c>
      <c r="AA3426" s="85">
        <v>131658</v>
      </c>
      <c r="AB3426" s="83" t="s">
        <v>332</v>
      </c>
    </row>
    <row r="3427" spans="2:28" x14ac:dyDescent="0.2">
      <c r="B3427" s="107"/>
      <c r="C3427" s="108"/>
      <c r="D3427" s="83"/>
      <c r="E3427" s="83"/>
      <c r="F3427" s="83"/>
      <c r="G3427" s="107"/>
      <c r="H3427" s="108"/>
      <c r="I3427" s="107"/>
      <c r="J3427" s="109"/>
      <c r="K3427" s="109"/>
      <c r="L3427" s="108"/>
      <c r="M3427" s="84"/>
      <c r="O3427" s="82"/>
      <c r="Q3427" s="83"/>
      <c r="R3427" s="83"/>
      <c r="S3427" s="110">
        <v>42963</v>
      </c>
      <c r="T3427" s="108"/>
      <c r="U3427" s="111" t="s">
        <v>331</v>
      </c>
      <c r="V3427" s="109"/>
      <c r="W3427" s="109"/>
      <c r="X3427" s="112">
        <v>-131658</v>
      </c>
      <c r="Y3427" s="108"/>
      <c r="Z3427" s="84"/>
      <c r="AA3427" s="85">
        <v>0</v>
      </c>
      <c r="AB3427" s="83" t="s">
        <v>336</v>
      </c>
    </row>
    <row r="3428" spans="2:28" x14ac:dyDescent="0.2">
      <c r="B3428" s="110">
        <v>41989</v>
      </c>
      <c r="C3428" s="108"/>
      <c r="D3428" s="83" t="s">
        <v>263</v>
      </c>
      <c r="E3428" s="83" t="s">
        <v>465</v>
      </c>
      <c r="F3428" s="83" t="s">
        <v>22</v>
      </c>
      <c r="G3428" s="107" t="s">
        <v>10</v>
      </c>
      <c r="H3428" s="108"/>
      <c r="I3428" s="107" t="s">
        <v>329</v>
      </c>
      <c r="J3428" s="109"/>
      <c r="K3428" s="109"/>
      <c r="L3428" s="108"/>
      <c r="M3428" s="84"/>
      <c r="O3428" s="85">
        <v>0</v>
      </c>
      <c r="Q3428" s="83" t="s">
        <v>11</v>
      </c>
      <c r="R3428" s="83" t="s">
        <v>330</v>
      </c>
      <c r="S3428" s="110">
        <v>41989</v>
      </c>
      <c r="T3428" s="108"/>
      <c r="U3428" s="111" t="s">
        <v>331</v>
      </c>
      <c r="V3428" s="109"/>
      <c r="W3428" s="109"/>
      <c r="X3428" s="112">
        <v>10000</v>
      </c>
      <c r="Y3428" s="108"/>
      <c r="Z3428" s="84" t="s">
        <v>331</v>
      </c>
      <c r="AA3428" s="85">
        <v>10000</v>
      </c>
      <c r="AB3428" s="83" t="s">
        <v>332</v>
      </c>
    </row>
    <row r="3429" spans="2:28" x14ac:dyDescent="0.2">
      <c r="B3429" s="107"/>
      <c r="C3429" s="108"/>
      <c r="D3429" s="83"/>
      <c r="E3429" s="83"/>
      <c r="F3429" s="83"/>
      <c r="G3429" s="107"/>
      <c r="H3429" s="108"/>
      <c r="I3429" s="107"/>
      <c r="J3429" s="109"/>
      <c r="K3429" s="109"/>
      <c r="L3429" s="108"/>
      <c r="M3429" s="84"/>
      <c r="O3429" s="82"/>
      <c r="Q3429" s="83"/>
      <c r="R3429" s="83"/>
      <c r="S3429" s="110">
        <v>42963</v>
      </c>
      <c r="T3429" s="108"/>
      <c r="U3429" s="111" t="s">
        <v>331</v>
      </c>
      <c r="V3429" s="109"/>
      <c r="W3429" s="109"/>
      <c r="X3429" s="112">
        <v>-10000</v>
      </c>
      <c r="Y3429" s="108"/>
      <c r="Z3429" s="84"/>
      <c r="AA3429" s="85">
        <v>0</v>
      </c>
      <c r="AB3429" s="83" t="s">
        <v>336</v>
      </c>
    </row>
    <row r="3430" spans="2:28" ht="12.6" customHeight="1" x14ac:dyDescent="0.2">
      <c r="B3430" s="110">
        <v>40037</v>
      </c>
      <c r="C3430" s="108"/>
      <c r="D3430" s="83" t="s">
        <v>63</v>
      </c>
      <c r="E3430" s="83" t="s">
        <v>466</v>
      </c>
      <c r="F3430" s="83" t="s">
        <v>342</v>
      </c>
      <c r="G3430" s="107" t="s">
        <v>10</v>
      </c>
      <c r="H3430" s="108"/>
      <c r="I3430" s="107" t="s">
        <v>329</v>
      </c>
      <c r="J3430" s="109"/>
      <c r="K3430" s="109"/>
      <c r="L3430" s="108"/>
      <c r="M3430" s="84" t="s">
        <v>331</v>
      </c>
      <c r="O3430" s="85">
        <v>774900000</v>
      </c>
      <c r="Q3430" s="83" t="s">
        <v>11</v>
      </c>
      <c r="R3430" s="83"/>
      <c r="S3430" s="110">
        <v>40086</v>
      </c>
      <c r="T3430" s="108"/>
      <c r="U3430" s="111" t="s">
        <v>331</v>
      </c>
      <c r="V3430" s="109"/>
      <c r="W3430" s="109"/>
      <c r="X3430" s="112">
        <v>313050000</v>
      </c>
      <c r="Y3430" s="108"/>
      <c r="Z3430" s="84" t="s">
        <v>331</v>
      </c>
      <c r="AA3430" s="85">
        <v>1087950000</v>
      </c>
      <c r="AB3430" s="83" t="s">
        <v>338</v>
      </c>
    </row>
    <row r="3431" spans="2:28" ht="12.6" customHeight="1" x14ac:dyDescent="0.2">
      <c r="B3431" s="107"/>
      <c r="C3431" s="108"/>
      <c r="D3431" s="83"/>
      <c r="E3431" s="83"/>
      <c r="F3431" s="83"/>
      <c r="G3431" s="107"/>
      <c r="H3431" s="108"/>
      <c r="I3431" s="107"/>
      <c r="J3431" s="109"/>
      <c r="K3431" s="109"/>
      <c r="L3431" s="108"/>
      <c r="M3431" s="84"/>
      <c r="O3431" s="82"/>
      <c r="Q3431" s="83"/>
      <c r="R3431" s="83"/>
      <c r="S3431" s="110">
        <v>40177</v>
      </c>
      <c r="T3431" s="108"/>
      <c r="U3431" s="111" t="s">
        <v>331</v>
      </c>
      <c r="V3431" s="109"/>
      <c r="W3431" s="109"/>
      <c r="X3431" s="112">
        <v>275370000</v>
      </c>
      <c r="Y3431" s="108"/>
      <c r="Z3431" s="84" t="s">
        <v>331</v>
      </c>
      <c r="AA3431" s="85">
        <v>1363320000</v>
      </c>
      <c r="AB3431" s="83" t="s">
        <v>338</v>
      </c>
    </row>
    <row r="3432" spans="2:28" x14ac:dyDescent="0.2">
      <c r="B3432" s="107"/>
      <c r="C3432" s="108"/>
      <c r="D3432" s="83"/>
      <c r="E3432" s="83"/>
      <c r="F3432" s="83"/>
      <c r="G3432" s="107"/>
      <c r="H3432" s="108"/>
      <c r="I3432" s="107"/>
      <c r="J3432" s="109"/>
      <c r="K3432" s="109"/>
      <c r="L3432" s="108"/>
      <c r="M3432" s="84"/>
      <c r="O3432" s="82"/>
      <c r="Q3432" s="83"/>
      <c r="R3432" s="83"/>
      <c r="S3432" s="110">
        <v>40263</v>
      </c>
      <c r="T3432" s="108"/>
      <c r="U3432" s="111" t="s">
        <v>331</v>
      </c>
      <c r="V3432" s="109"/>
      <c r="W3432" s="109"/>
      <c r="X3432" s="112">
        <v>278910000</v>
      </c>
      <c r="Y3432" s="108"/>
      <c r="Z3432" s="84" t="s">
        <v>331</v>
      </c>
      <c r="AA3432" s="85">
        <v>1642230000</v>
      </c>
      <c r="AB3432" s="83" t="s">
        <v>335</v>
      </c>
    </row>
    <row r="3433" spans="2:28" x14ac:dyDescent="0.2">
      <c r="B3433" s="107"/>
      <c r="C3433" s="108"/>
      <c r="D3433" s="83"/>
      <c r="E3433" s="83"/>
      <c r="F3433" s="83"/>
      <c r="G3433" s="107"/>
      <c r="H3433" s="108"/>
      <c r="I3433" s="107"/>
      <c r="J3433" s="109"/>
      <c r="K3433" s="109"/>
      <c r="L3433" s="108"/>
      <c r="M3433" s="84"/>
      <c r="O3433" s="82"/>
      <c r="Q3433" s="83"/>
      <c r="R3433" s="83"/>
      <c r="S3433" s="110">
        <v>40373</v>
      </c>
      <c r="T3433" s="108"/>
      <c r="U3433" s="111" t="s">
        <v>331</v>
      </c>
      <c r="V3433" s="109"/>
      <c r="W3433" s="109"/>
      <c r="X3433" s="112">
        <v>-474730000</v>
      </c>
      <c r="Y3433" s="108"/>
      <c r="Z3433" s="84" t="s">
        <v>331</v>
      </c>
      <c r="AA3433" s="85">
        <v>1167500000</v>
      </c>
      <c r="AB3433" s="83" t="s">
        <v>335</v>
      </c>
    </row>
    <row r="3434" spans="2:28" x14ac:dyDescent="0.2">
      <c r="B3434" s="107"/>
      <c r="C3434" s="108"/>
      <c r="D3434" s="83"/>
      <c r="E3434" s="83"/>
      <c r="F3434" s="83"/>
      <c r="G3434" s="107"/>
      <c r="H3434" s="108"/>
      <c r="I3434" s="107"/>
      <c r="J3434" s="109"/>
      <c r="K3434" s="109"/>
      <c r="L3434" s="108"/>
      <c r="M3434" s="84"/>
      <c r="O3434" s="82"/>
      <c r="Q3434" s="83"/>
      <c r="R3434" s="83"/>
      <c r="S3434" s="110">
        <v>40403</v>
      </c>
      <c r="T3434" s="108"/>
      <c r="U3434" s="111" t="s">
        <v>331</v>
      </c>
      <c r="V3434" s="109"/>
      <c r="W3434" s="109"/>
      <c r="X3434" s="112">
        <v>-700000</v>
      </c>
      <c r="Y3434" s="108"/>
      <c r="Z3434" s="84" t="s">
        <v>331</v>
      </c>
      <c r="AA3434" s="85">
        <v>1166800000</v>
      </c>
      <c r="AB3434" s="83" t="s">
        <v>332</v>
      </c>
    </row>
    <row r="3435" spans="2:28" x14ac:dyDescent="0.2">
      <c r="B3435" s="107"/>
      <c r="C3435" s="108"/>
      <c r="D3435" s="83"/>
      <c r="E3435" s="83"/>
      <c r="F3435" s="83"/>
      <c r="G3435" s="107"/>
      <c r="H3435" s="108"/>
      <c r="I3435" s="107"/>
      <c r="J3435" s="109"/>
      <c r="K3435" s="109"/>
      <c r="L3435" s="108"/>
      <c r="M3435" s="84"/>
      <c r="O3435" s="82"/>
      <c r="Q3435" s="83"/>
      <c r="R3435" s="83"/>
      <c r="S3435" s="110">
        <v>40436</v>
      </c>
      <c r="T3435" s="108"/>
      <c r="U3435" s="111" t="s">
        <v>331</v>
      </c>
      <c r="V3435" s="109"/>
      <c r="W3435" s="109"/>
      <c r="X3435" s="112">
        <v>-1000000</v>
      </c>
      <c r="Y3435" s="108"/>
      <c r="Z3435" s="84" t="s">
        <v>331</v>
      </c>
      <c r="AA3435" s="85">
        <v>1165800000</v>
      </c>
      <c r="AB3435" s="83" t="s">
        <v>332</v>
      </c>
    </row>
    <row r="3436" spans="2:28" x14ac:dyDescent="0.2">
      <c r="B3436" s="107"/>
      <c r="C3436" s="108"/>
      <c r="D3436" s="83"/>
      <c r="E3436" s="83"/>
      <c r="F3436" s="83"/>
      <c r="G3436" s="107"/>
      <c r="H3436" s="108"/>
      <c r="I3436" s="107"/>
      <c r="J3436" s="109"/>
      <c r="K3436" s="109"/>
      <c r="L3436" s="108"/>
      <c r="M3436" s="84"/>
      <c r="O3436" s="82"/>
      <c r="Q3436" s="83"/>
      <c r="R3436" s="83"/>
      <c r="S3436" s="110">
        <v>40451</v>
      </c>
      <c r="T3436" s="108"/>
      <c r="U3436" s="111" t="s">
        <v>331</v>
      </c>
      <c r="V3436" s="109"/>
      <c r="W3436" s="109"/>
      <c r="X3436" s="112">
        <v>-115017236</v>
      </c>
      <c r="Y3436" s="108"/>
      <c r="Z3436" s="84" t="s">
        <v>331</v>
      </c>
      <c r="AA3436" s="85">
        <v>1050782764</v>
      </c>
      <c r="AB3436" s="83" t="s">
        <v>335</v>
      </c>
    </row>
    <row r="3437" spans="2:28" x14ac:dyDescent="0.2">
      <c r="B3437" s="107"/>
      <c r="C3437" s="108"/>
      <c r="D3437" s="83"/>
      <c r="E3437" s="83"/>
      <c r="F3437" s="83"/>
      <c r="G3437" s="107"/>
      <c r="H3437" s="108"/>
      <c r="I3437" s="107"/>
      <c r="J3437" s="109"/>
      <c r="K3437" s="109"/>
      <c r="L3437" s="108"/>
      <c r="M3437" s="84"/>
      <c r="O3437" s="82"/>
      <c r="Q3437" s="83"/>
      <c r="R3437" s="83"/>
      <c r="S3437" s="110">
        <v>40466</v>
      </c>
      <c r="T3437" s="108"/>
      <c r="U3437" s="111" t="s">
        <v>331</v>
      </c>
      <c r="V3437" s="109"/>
      <c r="W3437" s="109"/>
      <c r="X3437" s="112">
        <v>-800000</v>
      </c>
      <c r="Y3437" s="108"/>
      <c r="Z3437" s="84" t="s">
        <v>331</v>
      </c>
      <c r="AA3437" s="85">
        <v>1049982764</v>
      </c>
      <c r="AB3437" s="83" t="s">
        <v>332</v>
      </c>
    </row>
    <row r="3438" spans="2:28" x14ac:dyDescent="0.2">
      <c r="B3438" s="107"/>
      <c r="C3438" s="108"/>
      <c r="D3438" s="83"/>
      <c r="E3438" s="83"/>
      <c r="F3438" s="83"/>
      <c r="G3438" s="107"/>
      <c r="H3438" s="108"/>
      <c r="I3438" s="107"/>
      <c r="J3438" s="109"/>
      <c r="K3438" s="109"/>
      <c r="L3438" s="108"/>
      <c r="M3438" s="84"/>
      <c r="O3438" s="82"/>
      <c r="Q3438" s="83"/>
      <c r="R3438" s="83"/>
      <c r="S3438" s="110">
        <v>40527</v>
      </c>
      <c r="T3438" s="108"/>
      <c r="U3438" s="111" t="s">
        <v>331</v>
      </c>
      <c r="V3438" s="109"/>
      <c r="W3438" s="109"/>
      <c r="X3438" s="112">
        <v>800000</v>
      </c>
      <c r="Y3438" s="108"/>
      <c r="Z3438" s="84" t="s">
        <v>331</v>
      </c>
      <c r="AA3438" s="85">
        <v>1050782764</v>
      </c>
      <c r="AB3438" s="83" t="s">
        <v>332</v>
      </c>
    </row>
    <row r="3439" spans="2:28" x14ac:dyDescent="0.2">
      <c r="B3439" s="107"/>
      <c r="C3439" s="108"/>
      <c r="D3439" s="83"/>
      <c r="E3439" s="83"/>
      <c r="F3439" s="83"/>
      <c r="G3439" s="107"/>
      <c r="H3439" s="108"/>
      <c r="I3439" s="107"/>
      <c r="J3439" s="109"/>
      <c r="K3439" s="109"/>
      <c r="L3439" s="108"/>
      <c r="M3439" s="84"/>
      <c r="O3439" s="82"/>
      <c r="Q3439" s="83"/>
      <c r="R3439" s="83"/>
      <c r="S3439" s="110">
        <v>40549</v>
      </c>
      <c r="T3439" s="108"/>
      <c r="U3439" s="111" t="s">
        <v>331</v>
      </c>
      <c r="V3439" s="109"/>
      <c r="W3439" s="109"/>
      <c r="X3439" s="112">
        <v>-1286</v>
      </c>
      <c r="Y3439" s="108"/>
      <c r="Z3439" s="84" t="s">
        <v>331</v>
      </c>
      <c r="AA3439" s="85">
        <v>1050781478</v>
      </c>
      <c r="AB3439" s="83" t="s">
        <v>333</v>
      </c>
    </row>
    <row r="3440" spans="2:28" x14ac:dyDescent="0.2">
      <c r="B3440" s="107"/>
      <c r="C3440" s="108"/>
      <c r="D3440" s="83"/>
      <c r="E3440" s="83"/>
      <c r="F3440" s="83"/>
      <c r="G3440" s="107"/>
      <c r="H3440" s="108"/>
      <c r="I3440" s="107"/>
      <c r="J3440" s="109"/>
      <c r="K3440" s="109"/>
      <c r="L3440" s="108"/>
      <c r="M3440" s="84"/>
      <c r="O3440" s="82"/>
      <c r="Q3440" s="83"/>
      <c r="R3440" s="83"/>
      <c r="S3440" s="110">
        <v>40618</v>
      </c>
      <c r="T3440" s="108"/>
      <c r="U3440" s="111" t="s">
        <v>331</v>
      </c>
      <c r="V3440" s="109"/>
      <c r="W3440" s="109"/>
      <c r="X3440" s="112">
        <v>8800000</v>
      </c>
      <c r="Y3440" s="108"/>
      <c r="Z3440" s="84" t="s">
        <v>331</v>
      </c>
      <c r="AA3440" s="85">
        <v>1059581478</v>
      </c>
      <c r="AB3440" s="83" t="s">
        <v>332</v>
      </c>
    </row>
    <row r="3441" spans="2:28" x14ac:dyDescent="0.2">
      <c r="B3441" s="107"/>
      <c r="C3441" s="108"/>
      <c r="D3441" s="83"/>
      <c r="E3441" s="83"/>
      <c r="F3441" s="83"/>
      <c r="G3441" s="107"/>
      <c r="H3441" s="108"/>
      <c r="I3441" s="107"/>
      <c r="J3441" s="109"/>
      <c r="K3441" s="109"/>
      <c r="L3441" s="108"/>
      <c r="M3441" s="84"/>
      <c r="O3441" s="82"/>
      <c r="Q3441" s="83"/>
      <c r="R3441" s="83"/>
      <c r="S3441" s="110">
        <v>40632</v>
      </c>
      <c r="T3441" s="108"/>
      <c r="U3441" s="111" t="s">
        <v>331</v>
      </c>
      <c r="V3441" s="109"/>
      <c r="W3441" s="109"/>
      <c r="X3441" s="112">
        <v>-1470</v>
      </c>
      <c r="Y3441" s="108"/>
      <c r="Z3441" s="84" t="s">
        <v>331</v>
      </c>
      <c r="AA3441" s="85">
        <v>1059580008</v>
      </c>
      <c r="AB3441" s="83" t="s">
        <v>333</v>
      </c>
    </row>
    <row r="3442" spans="2:28" x14ac:dyDescent="0.2">
      <c r="B3442" s="107"/>
      <c r="C3442" s="108"/>
      <c r="D3442" s="83"/>
      <c r="E3442" s="83"/>
      <c r="F3442" s="83"/>
      <c r="G3442" s="107"/>
      <c r="H3442" s="108"/>
      <c r="I3442" s="107"/>
      <c r="J3442" s="109"/>
      <c r="K3442" s="109"/>
      <c r="L3442" s="108"/>
      <c r="M3442" s="84"/>
      <c r="O3442" s="82"/>
      <c r="Q3442" s="83"/>
      <c r="R3442" s="83"/>
      <c r="S3442" s="110">
        <v>40646</v>
      </c>
      <c r="T3442" s="108"/>
      <c r="U3442" s="111" t="s">
        <v>331</v>
      </c>
      <c r="V3442" s="109"/>
      <c r="W3442" s="109"/>
      <c r="X3442" s="112">
        <v>-3300000</v>
      </c>
      <c r="Y3442" s="108"/>
      <c r="Z3442" s="84" t="s">
        <v>331</v>
      </c>
      <c r="AA3442" s="85">
        <v>1056280008</v>
      </c>
      <c r="AB3442" s="83" t="s">
        <v>332</v>
      </c>
    </row>
    <row r="3443" spans="2:28" x14ac:dyDescent="0.2">
      <c r="B3443" s="107"/>
      <c r="C3443" s="108"/>
      <c r="D3443" s="83"/>
      <c r="E3443" s="83"/>
      <c r="F3443" s="83"/>
      <c r="G3443" s="107"/>
      <c r="H3443" s="108"/>
      <c r="I3443" s="107"/>
      <c r="J3443" s="109"/>
      <c r="K3443" s="109"/>
      <c r="L3443" s="108"/>
      <c r="M3443" s="84"/>
      <c r="O3443" s="82"/>
      <c r="Q3443" s="83"/>
      <c r="R3443" s="83"/>
      <c r="S3443" s="110">
        <v>40676</v>
      </c>
      <c r="T3443" s="108"/>
      <c r="U3443" s="111" t="s">
        <v>331</v>
      </c>
      <c r="V3443" s="109"/>
      <c r="W3443" s="109"/>
      <c r="X3443" s="112">
        <v>-300000</v>
      </c>
      <c r="Y3443" s="108"/>
      <c r="Z3443" s="84" t="s">
        <v>331</v>
      </c>
      <c r="AA3443" s="85">
        <v>1055980008</v>
      </c>
      <c r="AB3443" s="83" t="s">
        <v>332</v>
      </c>
    </row>
    <row r="3444" spans="2:28" x14ac:dyDescent="0.2">
      <c r="B3444" s="107"/>
      <c r="C3444" s="108"/>
      <c r="D3444" s="83"/>
      <c r="E3444" s="83"/>
      <c r="F3444" s="83"/>
      <c r="G3444" s="107"/>
      <c r="H3444" s="108"/>
      <c r="I3444" s="107"/>
      <c r="J3444" s="109"/>
      <c r="K3444" s="109"/>
      <c r="L3444" s="108"/>
      <c r="M3444" s="84"/>
      <c r="O3444" s="82"/>
      <c r="Q3444" s="83"/>
      <c r="R3444" s="83"/>
      <c r="S3444" s="110">
        <v>40710</v>
      </c>
      <c r="T3444" s="108"/>
      <c r="U3444" s="111" t="s">
        <v>331</v>
      </c>
      <c r="V3444" s="109"/>
      <c r="W3444" s="109"/>
      <c r="X3444" s="112">
        <v>-700000</v>
      </c>
      <c r="Y3444" s="108"/>
      <c r="Z3444" s="84" t="s">
        <v>331</v>
      </c>
      <c r="AA3444" s="85">
        <v>1055280008</v>
      </c>
      <c r="AB3444" s="83" t="s">
        <v>332</v>
      </c>
    </row>
    <row r="3445" spans="2:28" x14ac:dyDescent="0.2">
      <c r="B3445" s="107"/>
      <c r="C3445" s="108"/>
      <c r="D3445" s="83"/>
      <c r="E3445" s="83"/>
      <c r="F3445" s="83"/>
      <c r="G3445" s="107"/>
      <c r="H3445" s="108"/>
      <c r="I3445" s="107"/>
      <c r="J3445" s="109"/>
      <c r="K3445" s="109"/>
      <c r="L3445" s="108"/>
      <c r="M3445" s="84"/>
      <c r="O3445" s="82"/>
      <c r="Q3445" s="83"/>
      <c r="R3445" s="83"/>
      <c r="S3445" s="110">
        <v>40723</v>
      </c>
      <c r="T3445" s="108"/>
      <c r="U3445" s="111" t="s">
        <v>331</v>
      </c>
      <c r="V3445" s="109"/>
      <c r="W3445" s="109"/>
      <c r="X3445" s="112">
        <v>-13097</v>
      </c>
      <c r="Y3445" s="108"/>
      <c r="Z3445" s="84" t="s">
        <v>331</v>
      </c>
      <c r="AA3445" s="85">
        <v>1055266911</v>
      </c>
      <c r="AB3445" s="83" t="s">
        <v>333</v>
      </c>
    </row>
    <row r="3446" spans="2:28" x14ac:dyDescent="0.2">
      <c r="B3446" s="107"/>
      <c r="C3446" s="108"/>
      <c r="D3446" s="83"/>
      <c r="E3446" s="83"/>
      <c r="F3446" s="83"/>
      <c r="G3446" s="107"/>
      <c r="H3446" s="108"/>
      <c r="I3446" s="107"/>
      <c r="J3446" s="109"/>
      <c r="K3446" s="109"/>
      <c r="L3446" s="108"/>
      <c r="M3446" s="84"/>
      <c r="O3446" s="82"/>
      <c r="Q3446" s="83"/>
      <c r="R3446" s="83"/>
      <c r="S3446" s="110">
        <v>40738</v>
      </c>
      <c r="T3446" s="108"/>
      <c r="U3446" s="111" t="s">
        <v>331</v>
      </c>
      <c r="V3446" s="109"/>
      <c r="W3446" s="109"/>
      <c r="X3446" s="112">
        <v>-200000</v>
      </c>
      <c r="Y3446" s="108"/>
      <c r="Z3446" s="84" t="s">
        <v>331</v>
      </c>
      <c r="AA3446" s="85">
        <v>1055066911</v>
      </c>
      <c r="AB3446" s="83" t="s">
        <v>332</v>
      </c>
    </row>
    <row r="3447" spans="2:28" x14ac:dyDescent="0.2">
      <c r="B3447" s="107"/>
      <c r="C3447" s="108"/>
      <c r="D3447" s="83"/>
      <c r="E3447" s="83"/>
      <c r="F3447" s="83"/>
      <c r="G3447" s="107"/>
      <c r="H3447" s="108"/>
      <c r="I3447" s="107"/>
      <c r="J3447" s="109"/>
      <c r="K3447" s="109"/>
      <c r="L3447" s="108"/>
      <c r="M3447" s="84"/>
      <c r="O3447" s="82"/>
      <c r="Q3447" s="83"/>
      <c r="R3447" s="83"/>
      <c r="S3447" s="110">
        <v>40801</v>
      </c>
      <c r="T3447" s="108"/>
      <c r="U3447" s="111" t="s">
        <v>331</v>
      </c>
      <c r="V3447" s="109"/>
      <c r="W3447" s="109"/>
      <c r="X3447" s="112">
        <v>-2900000</v>
      </c>
      <c r="Y3447" s="108"/>
      <c r="Z3447" s="84" t="s">
        <v>331</v>
      </c>
      <c r="AA3447" s="85">
        <v>1052166911</v>
      </c>
      <c r="AB3447" s="83" t="s">
        <v>332</v>
      </c>
    </row>
    <row r="3448" spans="2:28" x14ac:dyDescent="0.2">
      <c r="B3448" s="107"/>
      <c r="C3448" s="108"/>
      <c r="D3448" s="83"/>
      <c r="E3448" s="83"/>
      <c r="F3448" s="83"/>
      <c r="G3448" s="107"/>
      <c r="H3448" s="108"/>
      <c r="I3448" s="107"/>
      <c r="J3448" s="109"/>
      <c r="K3448" s="109"/>
      <c r="L3448" s="108"/>
      <c r="M3448" s="84"/>
      <c r="O3448" s="82"/>
      <c r="Q3448" s="83"/>
      <c r="R3448" s="83"/>
      <c r="S3448" s="110">
        <v>40830</v>
      </c>
      <c r="T3448" s="108"/>
      <c r="U3448" s="111" t="s">
        <v>331</v>
      </c>
      <c r="V3448" s="109"/>
      <c r="W3448" s="109"/>
      <c r="X3448" s="112">
        <v>-300000</v>
      </c>
      <c r="Y3448" s="108"/>
      <c r="Z3448" s="84" t="s">
        <v>331</v>
      </c>
      <c r="AA3448" s="85">
        <v>1051866911</v>
      </c>
      <c r="AB3448" s="83" t="s">
        <v>332</v>
      </c>
    </row>
    <row r="3449" spans="2:28" x14ac:dyDescent="0.2">
      <c r="B3449" s="107"/>
      <c r="C3449" s="108"/>
      <c r="D3449" s="83"/>
      <c r="E3449" s="83"/>
      <c r="F3449" s="83"/>
      <c r="G3449" s="107"/>
      <c r="H3449" s="108"/>
      <c r="I3449" s="107"/>
      <c r="J3449" s="109"/>
      <c r="K3449" s="109"/>
      <c r="L3449" s="108"/>
      <c r="M3449" s="84"/>
      <c r="O3449" s="82"/>
      <c r="Q3449" s="83"/>
      <c r="R3449" s="83"/>
      <c r="S3449" s="110">
        <v>40863</v>
      </c>
      <c r="T3449" s="108"/>
      <c r="U3449" s="111" t="s">
        <v>331</v>
      </c>
      <c r="V3449" s="109"/>
      <c r="W3449" s="109"/>
      <c r="X3449" s="112">
        <v>-500000</v>
      </c>
      <c r="Y3449" s="108"/>
      <c r="Z3449" s="84" t="s">
        <v>331</v>
      </c>
      <c r="AA3449" s="85">
        <v>1051366911</v>
      </c>
      <c r="AB3449" s="83" t="s">
        <v>332</v>
      </c>
    </row>
    <row r="3450" spans="2:28" x14ac:dyDescent="0.2">
      <c r="B3450" s="107"/>
      <c r="C3450" s="108"/>
      <c r="D3450" s="83"/>
      <c r="E3450" s="83"/>
      <c r="F3450" s="83"/>
      <c r="G3450" s="107"/>
      <c r="H3450" s="108"/>
      <c r="I3450" s="107"/>
      <c r="J3450" s="109"/>
      <c r="K3450" s="109"/>
      <c r="L3450" s="108"/>
      <c r="M3450" s="84"/>
      <c r="O3450" s="82"/>
      <c r="Q3450" s="83"/>
      <c r="R3450" s="83"/>
      <c r="S3450" s="110">
        <v>40892</v>
      </c>
      <c r="T3450" s="108"/>
      <c r="U3450" s="111" t="s">
        <v>331</v>
      </c>
      <c r="V3450" s="109"/>
      <c r="W3450" s="109"/>
      <c r="X3450" s="112">
        <v>-2600000</v>
      </c>
      <c r="Y3450" s="108"/>
      <c r="Z3450" s="84" t="s">
        <v>331</v>
      </c>
      <c r="AA3450" s="85">
        <v>1048766911</v>
      </c>
      <c r="AB3450" s="83" t="s">
        <v>332</v>
      </c>
    </row>
    <row r="3451" spans="2:28" x14ac:dyDescent="0.2">
      <c r="B3451" s="107"/>
      <c r="C3451" s="108"/>
      <c r="D3451" s="83"/>
      <c r="E3451" s="83"/>
      <c r="F3451" s="83"/>
      <c r="G3451" s="107"/>
      <c r="H3451" s="108"/>
      <c r="I3451" s="107"/>
      <c r="J3451" s="109"/>
      <c r="K3451" s="109"/>
      <c r="L3451" s="108"/>
      <c r="M3451" s="84"/>
      <c r="O3451" s="82"/>
      <c r="Q3451" s="83"/>
      <c r="R3451" s="83"/>
      <c r="S3451" s="110">
        <v>40921</v>
      </c>
      <c r="T3451" s="108"/>
      <c r="U3451" s="111" t="s">
        <v>331</v>
      </c>
      <c r="V3451" s="109"/>
      <c r="W3451" s="109"/>
      <c r="X3451" s="112">
        <v>-194800000</v>
      </c>
      <c r="Y3451" s="108"/>
      <c r="Z3451" s="84" t="s">
        <v>331</v>
      </c>
      <c r="AA3451" s="85">
        <v>853966911</v>
      </c>
      <c r="AB3451" s="83" t="s">
        <v>332</v>
      </c>
    </row>
    <row r="3452" spans="2:28" x14ac:dyDescent="0.2">
      <c r="B3452" s="107"/>
      <c r="C3452" s="108"/>
      <c r="D3452" s="83"/>
      <c r="E3452" s="83"/>
      <c r="F3452" s="83"/>
      <c r="G3452" s="107"/>
      <c r="H3452" s="108"/>
      <c r="I3452" s="107"/>
      <c r="J3452" s="109"/>
      <c r="K3452" s="109"/>
      <c r="L3452" s="108"/>
      <c r="M3452" s="84"/>
      <c r="O3452" s="82"/>
      <c r="Q3452" s="83"/>
      <c r="R3452" s="83"/>
      <c r="S3452" s="110">
        <v>40955</v>
      </c>
      <c r="T3452" s="108"/>
      <c r="U3452" s="111" t="s">
        <v>331</v>
      </c>
      <c r="V3452" s="109"/>
      <c r="W3452" s="109"/>
      <c r="X3452" s="112">
        <v>-400000</v>
      </c>
      <c r="Y3452" s="108"/>
      <c r="Z3452" s="84" t="s">
        <v>331</v>
      </c>
      <c r="AA3452" s="85">
        <v>853566911</v>
      </c>
      <c r="AB3452" s="83" t="s">
        <v>332</v>
      </c>
    </row>
    <row r="3453" spans="2:28" x14ac:dyDescent="0.2">
      <c r="B3453" s="107"/>
      <c r="C3453" s="108"/>
      <c r="D3453" s="83"/>
      <c r="E3453" s="83"/>
      <c r="F3453" s="83"/>
      <c r="G3453" s="107"/>
      <c r="H3453" s="108"/>
      <c r="I3453" s="107"/>
      <c r="J3453" s="109"/>
      <c r="K3453" s="109"/>
      <c r="L3453" s="108"/>
      <c r="M3453" s="84"/>
      <c r="O3453" s="82"/>
      <c r="Q3453" s="83"/>
      <c r="R3453" s="83"/>
      <c r="S3453" s="110">
        <v>41088</v>
      </c>
      <c r="T3453" s="108"/>
      <c r="U3453" s="111" t="s">
        <v>331</v>
      </c>
      <c r="V3453" s="109"/>
      <c r="W3453" s="109"/>
      <c r="X3453" s="112">
        <v>-9728</v>
      </c>
      <c r="Y3453" s="108"/>
      <c r="Z3453" s="84" t="s">
        <v>331</v>
      </c>
      <c r="AA3453" s="85">
        <v>853557183</v>
      </c>
      <c r="AB3453" s="83" t="s">
        <v>333</v>
      </c>
    </row>
    <row r="3454" spans="2:28" x14ac:dyDescent="0.2">
      <c r="B3454" s="107"/>
      <c r="C3454" s="108"/>
      <c r="D3454" s="83"/>
      <c r="E3454" s="83"/>
      <c r="F3454" s="83"/>
      <c r="G3454" s="107"/>
      <c r="H3454" s="108"/>
      <c r="I3454" s="107"/>
      <c r="J3454" s="109"/>
      <c r="K3454" s="109"/>
      <c r="L3454" s="108"/>
      <c r="M3454" s="84"/>
      <c r="O3454" s="82"/>
      <c r="Q3454" s="83"/>
      <c r="R3454" s="83"/>
      <c r="S3454" s="110">
        <v>41137</v>
      </c>
      <c r="T3454" s="108"/>
      <c r="U3454" s="111" t="s">
        <v>331</v>
      </c>
      <c r="V3454" s="109"/>
      <c r="W3454" s="109"/>
      <c r="X3454" s="112">
        <v>-7990000</v>
      </c>
      <c r="Y3454" s="108"/>
      <c r="Z3454" s="84" t="s">
        <v>331</v>
      </c>
      <c r="AA3454" s="85">
        <v>845567183</v>
      </c>
      <c r="AB3454" s="83" t="s">
        <v>332</v>
      </c>
    </row>
    <row r="3455" spans="2:28" x14ac:dyDescent="0.2">
      <c r="B3455" s="107"/>
      <c r="C3455" s="108"/>
      <c r="D3455" s="83"/>
      <c r="E3455" s="83"/>
      <c r="F3455" s="83"/>
      <c r="G3455" s="107"/>
      <c r="H3455" s="108"/>
      <c r="I3455" s="107"/>
      <c r="J3455" s="109"/>
      <c r="K3455" s="109"/>
      <c r="L3455" s="108"/>
      <c r="M3455" s="84"/>
      <c r="O3455" s="82"/>
      <c r="Q3455" s="83"/>
      <c r="R3455" s="83"/>
      <c r="S3455" s="110">
        <v>41179</v>
      </c>
      <c r="T3455" s="108"/>
      <c r="U3455" s="111" t="s">
        <v>331</v>
      </c>
      <c r="V3455" s="109"/>
      <c r="W3455" s="109"/>
      <c r="X3455" s="112">
        <v>-26467</v>
      </c>
      <c r="Y3455" s="108"/>
      <c r="Z3455" s="84" t="s">
        <v>331</v>
      </c>
      <c r="AA3455" s="85">
        <v>845540716</v>
      </c>
      <c r="AB3455" s="83" t="s">
        <v>333</v>
      </c>
    </row>
    <row r="3456" spans="2:28" x14ac:dyDescent="0.2">
      <c r="B3456" s="107"/>
      <c r="C3456" s="108"/>
      <c r="D3456" s="83"/>
      <c r="E3456" s="83"/>
      <c r="F3456" s="83"/>
      <c r="G3456" s="107"/>
      <c r="H3456" s="108"/>
      <c r="I3456" s="107"/>
      <c r="J3456" s="109"/>
      <c r="K3456" s="109"/>
      <c r="L3456" s="108"/>
      <c r="M3456" s="84"/>
      <c r="O3456" s="82"/>
      <c r="Q3456" s="83"/>
      <c r="R3456" s="83"/>
      <c r="S3456" s="110">
        <v>41270</v>
      </c>
      <c r="T3456" s="108"/>
      <c r="U3456" s="111" t="s">
        <v>331</v>
      </c>
      <c r="V3456" s="109"/>
      <c r="W3456" s="109"/>
      <c r="X3456" s="112">
        <v>-4466</v>
      </c>
      <c r="Y3456" s="108"/>
      <c r="Z3456" s="84" t="s">
        <v>331</v>
      </c>
      <c r="AA3456" s="85">
        <v>845536250</v>
      </c>
      <c r="AB3456" s="83" t="s">
        <v>333</v>
      </c>
    </row>
    <row r="3457" spans="2:28" x14ac:dyDescent="0.2">
      <c r="B3457" s="107"/>
      <c r="C3457" s="108"/>
      <c r="D3457" s="83"/>
      <c r="E3457" s="83"/>
      <c r="F3457" s="83"/>
      <c r="G3457" s="107"/>
      <c r="H3457" s="108"/>
      <c r="I3457" s="107"/>
      <c r="J3457" s="109"/>
      <c r="K3457" s="109"/>
      <c r="L3457" s="108"/>
      <c r="M3457" s="84"/>
      <c r="O3457" s="82"/>
      <c r="Q3457" s="83"/>
      <c r="R3457" s="83"/>
      <c r="S3457" s="110">
        <v>41358</v>
      </c>
      <c r="T3457" s="108"/>
      <c r="U3457" s="111" t="s">
        <v>331</v>
      </c>
      <c r="V3457" s="109"/>
      <c r="W3457" s="109"/>
      <c r="X3457" s="112">
        <v>-16922</v>
      </c>
      <c r="Y3457" s="108"/>
      <c r="Z3457" s="84" t="s">
        <v>331</v>
      </c>
      <c r="AA3457" s="85">
        <v>845519328</v>
      </c>
      <c r="AB3457" s="83" t="s">
        <v>333</v>
      </c>
    </row>
    <row r="3458" spans="2:28" x14ac:dyDescent="0.2">
      <c r="B3458" s="107"/>
      <c r="C3458" s="108"/>
      <c r="D3458" s="83"/>
      <c r="E3458" s="83"/>
      <c r="F3458" s="83"/>
      <c r="G3458" s="107"/>
      <c r="H3458" s="108"/>
      <c r="I3458" s="107"/>
      <c r="J3458" s="109"/>
      <c r="K3458" s="109"/>
      <c r="L3458" s="108"/>
      <c r="M3458" s="84"/>
      <c r="O3458" s="82"/>
      <c r="Q3458" s="83"/>
      <c r="R3458" s="83"/>
      <c r="S3458" s="110">
        <v>41452</v>
      </c>
      <c r="T3458" s="108"/>
      <c r="U3458" s="111" t="s">
        <v>331</v>
      </c>
      <c r="V3458" s="109"/>
      <c r="W3458" s="109"/>
      <c r="X3458" s="112">
        <v>-6386</v>
      </c>
      <c r="Y3458" s="108"/>
      <c r="Z3458" s="84" t="s">
        <v>331</v>
      </c>
      <c r="AA3458" s="85">
        <v>845512942</v>
      </c>
      <c r="AB3458" s="83" t="s">
        <v>333</v>
      </c>
    </row>
    <row r="3459" spans="2:28" x14ac:dyDescent="0.2">
      <c r="B3459" s="107"/>
      <c r="C3459" s="108"/>
      <c r="D3459" s="83"/>
      <c r="E3459" s="83"/>
      <c r="F3459" s="83"/>
      <c r="G3459" s="107"/>
      <c r="H3459" s="108"/>
      <c r="I3459" s="107"/>
      <c r="J3459" s="109"/>
      <c r="K3459" s="109"/>
      <c r="L3459" s="108"/>
      <c r="M3459" s="84"/>
      <c r="O3459" s="82"/>
      <c r="Q3459" s="83"/>
      <c r="R3459" s="83"/>
      <c r="S3459" s="110">
        <v>41544</v>
      </c>
      <c r="T3459" s="108"/>
      <c r="U3459" s="111" t="s">
        <v>331</v>
      </c>
      <c r="V3459" s="109"/>
      <c r="W3459" s="109"/>
      <c r="X3459" s="112">
        <v>-2289</v>
      </c>
      <c r="Y3459" s="108"/>
      <c r="Z3459" s="84" t="s">
        <v>331</v>
      </c>
      <c r="AA3459" s="85">
        <v>845510653</v>
      </c>
      <c r="AB3459" s="83" t="s">
        <v>333</v>
      </c>
    </row>
    <row r="3460" spans="2:28" x14ac:dyDescent="0.2">
      <c r="B3460" s="107"/>
      <c r="C3460" s="108"/>
      <c r="D3460" s="83"/>
      <c r="E3460" s="83"/>
      <c r="F3460" s="83"/>
      <c r="G3460" s="107"/>
      <c r="H3460" s="108"/>
      <c r="I3460" s="107"/>
      <c r="J3460" s="109"/>
      <c r="K3460" s="109"/>
      <c r="L3460" s="108"/>
      <c r="M3460" s="84"/>
      <c r="O3460" s="82"/>
      <c r="Q3460" s="83"/>
      <c r="R3460" s="83"/>
      <c r="S3460" s="110">
        <v>41624</v>
      </c>
      <c r="T3460" s="108"/>
      <c r="U3460" s="111" t="s">
        <v>331</v>
      </c>
      <c r="V3460" s="109"/>
      <c r="W3460" s="109"/>
      <c r="X3460" s="112">
        <v>-60000</v>
      </c>
      <c r="Y3460" s="108"/>
      <c r="Z3460" s="84" t="s">
        <v>331</v>
      </c>
      <c r="AA3460" s="85">
        <v>845450653</v>
      </c>
      <c r="AB3460" s="83" t="s">
        <v>332</v>
      </c>
    </row>
    <row r="3461" spans="2:28" x14ac:dyDescent="0.2">
      <c r="B3461" s="107"/>
      <c r="C3461" s="108"/>
      <c r="D3461" s="83"/>
      <c r="E3461" s="83"/>
      <c r="F3461" s="83"/>
      <c r="G3461" s="107"/>
      <c r="H3461" s="108"/>
      <c r="I3461" s="107"/>
      <c r="J3461" s="109"/>
      <c r="K3461" s="109"/>
      <c r="L3461" s="108"/>
      <c r="M3461" s="84"/>
      <c r="O3461" s="82"/>
      <c r="Q3461" s="83"/>
      <c r="R3461" s="83"/>
      <c r="S3461" s="110">
        <v>41631</v>
      </c>
      <c r="T3461" s="108"/>
      <c r="U3461" s="111" t="s">
        <v>331</v>
      </c>
      <c r="V3461" s="109"/>
      <c r="W3461" s="109"/>
      <c r="X3461" s="112">
        <v>-3864503</v>
      </c>
      <c r="Y3461" s="108"/>
      <c r="Z3461" s="84" t="s">
        <v>331</v>
      </c>
      <c r="AA3461" s="85">
        <v>841586150</v>
      </c>
      <c r="AB3461" s="83" t="s">
        <v>333</v>
      </c>
    </row>
    <row r="3462" spans="2:28" x14ac:dyDescent="0.2">
      <c r="B3462" s="107"/>
      <c r="C3462" s="108"/>
      <c r="D3462" s="83"/>
      <c r="E3462" s="83"/>
      <c r="F3462" s="83"/>
      <c r="G3462" s="107"/>
      <c r="H3462" s="108"/>
      <c r="I3462" s="107"/>
      <c r="J3462" s="109"/>
      <c r="K3462" s="109"/>
      <c r="L3462" s="108"/>
      <c r="M3462" s="84"/>
      <c r="O3462" s="82"/>
      <c r="Q3462" s="83"/>
      <c r="R3462" s="83"/>
      <c r="S3462" s="110">
        <v>41655</v>
      </c>
      <c r="T3462" s="108"/>
      <c r="U3462" s="111" t="s">
        <v>331</v>
      </c>
      <c r="V3462" s="109"/>
      <c r="W3462" s="109"/>
      <c r="X3462" s="112">
        <v>-30000</v>
      </c>
      <c r="Y3462" s="108"/>
      <c r="Z3462" s="84" t="s">
        <v>331</v>
      </c>
      <c r="AA3462" s="85">
        <v>841556150</v>
      </c>
      <c r="AB3462" s="83" t="s">
        <v>332</v>
      </c>
    </row>
    <row r="3463" spans="2:28" x14ac:dyDescent="0.2">
      <c r="B3463" s="107"/>
      <c r="C3463" s="108"/>
      <c r="D3463" s="83"/>
      <c r="E3463" s="83"/>
      <c r="F3463" s="83"/>
      <c r="G3463" s="107"/>
      <c r="H3463" s="108"/>
      <c r="I3463" s="107"/>
      <c r="J3463" s="109"/>
      <c r="K3463" s="109"/>
      <c r="L3463" s="108"/>
      <c r="M3463" s="84"/>
      <c r="O3463" s="82"/>
      <c r="Q3463" s="83"/>
      <c r="R3463" s="83" t="s">
        <v>467</v>
      </c>
      <c r="S3463" s="110">
        <v>41670</v>
      </c>
      <c r="T3463" s="108"/>
      <c r="U3463" s="111" t="s">
        <v>331</v>
      </c>
      <c r="V3463" s="109"/>
      <c r="W3463" s="109"/>
      <c r="X3463" s="112">
        <v>-765231389.65999997</v>
      </c>
      <c r="Y3463" s="108"/>
      <c r="Z3463" s="84" t="s">
        <v>331</v>
      </c>
      <c r="AA3463" s="85">
        <v>76324760.340000004</v>
      </c>
      <c r="AB3463" s="83" t="s">
        <v>336</v>
      </c>
    </row>
    <row r="3464" spans="2:28" ht="12.6" customHeight="1" x14ac:dyDescent="0.2">
      <c r="B3464" s="110">
        <v>40123</v>
      </c>
      <c r="C3464" s="108"/>
      <c r="D3464" s="83" t="s">
        <v>64</v>
      </c>
      <c r="E3464" s="83" t="s">
        <v>468</v>
      </c>
      <c r="F3464" s="83" t="s">
        <v>469</v>
      </c>
      <c r="G3464" s="107" t="s">
        <v>10</v>
      </c>
      <c r="H3464" s="108"/>
      <c r="I3464" s="107" t="s">
        <v>329</v>
      </c>
      <c r="J3464" s="109"/>
      <c r="K3464" s="109"/>
      <c r="L3464" s="108"/>
      <c r="M3464" s="84" t="s">
        <v>331</v>
      </c>
      <c r="O3464" s="85">
        <v>700000</v>
      </c>
      <c r="Q3464" s="83" t="s">
        <v>11</v>
      </c>
      <c r="R3464" s="83"/>
      <c r="S3464" s="110">
        <v>40200</v>
      </c>
      <c r="T3464" s="108"/>
      <c r="U3464" s="111" t="s">
        <v>331</v>
      </c>
      <c r="V3464" s="109"/>
      <c r="W3464" s="109"/>
      <c r="X3464" s="112">
        <v>40000</v>
      </c>
      <c r="Y3464" s="108"/>
      <c r="Z3464" s="84" t="s">
        <v>331</v>
      </c>
      <c r="AA3464" s="85">
        <v>740000</v>
      </c>
      <c r="AB3464" s="83" t="s">
        <v>338</v>
      </c>
    </row>
    <row r="3465" spans="2:28" x14ac:dyDescent="0.2">
      <c r="B3465" s="107"/>
      <c r="C3465" s="108"/>
      <c r="D3465" s="83"/>
      <c r="E3465" s="83"/>
      <c r="F3465" s="83"/>
      <c r="G3465" s="107"/>
      <c r="H3465" s="108"/>
      <c r="I3465" s="107"/>
      <c r="J3465" s="109"/>
      <c r="K3465" s="109"/>
      <c r="L3465" s="108"/>
      <c r="M3465" s="84"/>
      <c r="O3465" s="82"/>
      <c r="Q3465" s="83"/>
      <c r="R3465" s="83"/>
      <c r="S3465" s="110">
        <v>40263</v>
      </c>
      <c r="T3465" s="108"/>
      <c r="U3465" s="111" t="s">
        <v>331</v>
      </c>
      <c r="V3465" s="109"/>
      <c r="W3465" s="109"/>
      <c r="X3465" s="112">
        <v>50000</v>
      </c>
      <c r="Y3465" s="108"/>
      <c r="Z3465" s="84" t="s">
        <v>331</v>
      </c>
      <c r="AA3465" s="85">
        <v>790000</v>
      </c>
      <c r="AB3465" s="83" t="s">
        <v>335</v>
      </c>
    </row>
    <row r="3466" spans="2:28" x14ac:dyDescent="0.2">
      <c r="B3466" s="107"/>
      <c r="C3466" s="108"/>
      <c r="D3466" s="83"/>
      <c r="E3466" s="83"/>
      <c r="F3466" s="83"/>
      <c r="G3466" s="107"/>
      <c r="H3466" s="108"/>
      <c r="I3466" s="107"/>
      <c r="J3466" s="109"/>
      <c r="K3466" s="109"/>
      <c r="L3466" s="108"/>
      <c r="M3466" s="84"/>
      <c r="O3466" s="82"/>
      <c r="Q3466" s="83"/>
      <c r="R3466" s="83"/>
      <c r="S3466" s="110">
        <v>40373</v>
      </c>
      <c r="T3466" s="108"/>
      <c r="U3466" s="111" t="s">
        <v>331</v>
      </c>
      <c r="V3466" s="109"/>
      <c r="W3466" s="109"/>
      <c r="X3466" s="112">
        <v>1310000</v>
      </c>
      <c r="Y3466" s="108"/>
      <c r="Z3466" s="84" t="s">
        <v>331</v>
      </c>
      <c r="AA3466" s="85">
        <v>2100000</v>
      </c>
      <c r="AB3466" s="83" t="s">
        <v>335</v>
      </c>
    </row>
    <row r="3467" spans="2:28" x14ac:dyDescent="0.2">
      <c r="B3467" s="107"/>
      <c r="C3467" s="108"/>
      <c r="D3467" s="83"/>
      <c r="E3467" s="83"/>
      <c r="F3467" s="83"/>
      <c r="G3467" s="107"/>
      <c r="H3467" s="108"/>
      <c r="I3467" s="107"/>
      <c r="J3467" s="109"/>
      <c r="K3467" s="109"/>
      <c r="L3467" s="108"/>
      <c r="M3467" s="84"/>
      <c r="O3467" s="82"/>
      <c r="Q3467" s="83"/>
      <c r="R3467" s="83"/>
      <c r="S3467" s="110">
        <v>40451</v>
      </c>
      <c r="T3467" s="108"/>
      <c r="U3467" s="111" t="s">
        <v>331</v>
      </c>
      <c r="V3467" s="109"/>
      <c r="W3467" s="109"/>
      <c r="X3467" s="112">
        <v>75834</v>
      </c>
      <c r="Y3467" s="108"/>
      <c r="Z3467" s="84" t="s">
        <v>331</v>
      </c>
      <c r="AA3467" s="85">
        <v>2175834</v>
      </c>
      <c r="AB3467" s="83" t="s">
        <v>335</v>
      </c>
    </row>
    <row r="3468" spans="2:28" x14ac:dyDescent="0.2">
      <c r="B3468" s="107"/>
      <c r="C3468" s="108"/>
      <c r="D3468" s="83"/>
      <c r="E3468" s="83"/>
      <c r="F3468" s="83"/>
      <c r="G3468" s="107"/>
      <c r="H3468" s="108"/>
      <c r="I3468" s="107"/>
      <c r="J3468" s="109"/>
      <c r="K3468" s="109"/>
      <c r="L3468" s="108"/>
      <c r="M3468" s="84"/>
      <c r="O3468" s="82"/>
      <c r="Q3468" s="83"/>
      <c r="R3468" s="83"/>
      <c r="S3468" s="110">
        <v>40549</v>
      </c>
      <c r="T3468" s="108"/>
      <c r="U3468" s="111" t="s">
        <v>331</v>
      </c>
      <c r="V3468" s="109"/>
      <c r="W3468" s="109"/>
      <c r="X3468" s="112">
        <v>-3</v>
      </c>
      <c r="Y3468" s="108"/>
      <c r="Z3468" s="84" t="s">
        <v>331</v>
      </c>
      <c r="AA3468" s="85">
        <v>2175831</v>
      </c>
      <c r="AB3468" s="83" t="s">
        <v>333</v>
      </c>
    </row>
    <row r="3469" spans="2:28" x14ac:dyDescent="0.2">
      <c r="B3469" s="107"/>
      <c r="C3469" s="108"/>
      <c r="D3469" s="83"/>
      <c r="E3469" s="83"/>
      <c r="F3469" s="83"/>
      <c r="G3469" s="107"/>
      <c r="H3469" s="108"/>
      <c r="I3469" s="107"/>
      <c r="J3469" s="109"/>
      <c r="K3469" s="109"/>
      <c r="L3469" s="108"/>
      <c r="M3469" s="84"/>
      <c r="O3469" s="82"/>
      <c r="Q3469" s="83"/>
      <c r="R3469" s="83"/>
      <c r="S3469" s="110">
        <v>40632</v>
      </c>
      <c r="T3469" s="108"/>
      <c r="U3469" s="111" t="s">
        <v>331</v>
      </c>
      <c r="V3469" s="109"/>
      <c r="W3469" s="109"/>
      <c r="X3469" s="112">
        <v>-4</v>
      </c>
      <c r="Y3469" s="108"/>
      <c r="Z3469" s="84" t="s">
        <v>331</v>
      </c>
      <c r="AA3469" s="85">
        <v>2175827</v>
      </c>
      <c r="AB3469" s="83" t="s">
        <v>333</v>
      </c>
    </row>
    <row r="3470" spans="2:28" x14ac:dyDescent="0.2">
      <c r="B3470" s="107"/>
      <c r="C3470" s="108"/>
      <c r="D3470" s="83"/>
      <c r="E3470" s="83"/>
      <c r="F3470" s="83"/>
      <c r="G3470" s="107"/>
      <c r="H3470" s="108"/>
      <c r="I3470" s="107"/>
      <c r="J3470" s="109"/>
      <c r="K3470" s="109"/>
      <c r="L3470" s="108"/>
      <c r="M3470" s="84"/>
      <c r="O3470" s="82"/>
      <c r="Q3470" s="83"/>
      <c r="R3470" s="83"/>
      <c r="S3470" s="110">
        <v>40723</v>
      </c>
      <c r="T3470" s="108"/>
      <c r="U3470" s="111" t="s">
        <v>331</v>
      </c>
      <c r="V3470" s="109"/>
      <c r="W3470" s="109"/>
      <c r="X3470" s="112">
        <v>-35</v>
      </c>
      <c r="Y3470" s="108"/>
      <c r="Z3470" s="84" t="s">
        <v>331</v>
      </c>
      <c r="AA3470" s="85">
        <v>2175792</v>
      </c>
      <c r="AB3470" s="83" t="s">
        <v>333</v>
      </c>
    </row>
    <row r="3471" spans="2:28" x14ac:dyDescent="0.2">
      <c r="B3471" s="107"/>
      <c r="C3471" s="108"/>
      <c r="D3471" s="83"/>
      <c r="E3471" s="83"/>
      <c r="F3471" s="83"/>
      <c r="G3471" s="107"/>
      <c r="H3471" s="108"/>
      <c r="I3471" s="107"/>
      <c r="J3471" s="109"/>
      <c r="K3471" s="109"/>
      <c r="L3471" s="108"/>
      <c r="M3471" s="84"/>
      <c r="O3471" s="82"/>
      <c r="Q3471" s="83"/>
      <c r="R3471" s="83"/>
      <c r="S3471" s="110">
        <v>41088</v>
      </c>
      <c r="T3471" s="108"/>
      <c r="U3471" s="111" t="s">
        <v>331</v>
      </c>
      <c r="V3471" s="109"/>
      <c r="W3471" s="109"/>
      <c r="X3471" s="112">
        <v>-26</v>
      </c>
      <c r="Y3471" s="108"/>
      <c r="Z3471" s="84" t="s">
        <v>331</v>
      </c>
      <c r="AA3471" s="85">
        <v>2175766</v>
      </c>
      <c r="AB3471" s="83" t="s">
        <v>333</v>
      </c>
    </row>
    <row r="3472" spans="2:28" x14ac:dyDescent="0.2">
      <c r="B3472" s="107"/>
      <c r="C3472" s="108"/>
      <c r="D3472" s="83"/>
      <c r="E3472" s="83"/>
      <c r="F3472" s="83"/>
      <c r="G3472" s="107"/>
      <c r="H3472" s="108"/>
      <c r="I3472" s="107"/>
      <c r="J3472" s="109"/>
      <c r="K3472" s="109"/>
      <c r="L3472" s="108"/>
      <c r="M3472" s="84"/>
      <c r="O3472" s="82"/>
      <c r="Q3472" s="83"/>
      <c r="R3472" s="83"/>
      <c r="S3472" s="110">
        <v>41179</v>
      </c>
      <c r="T3472" s="108"/>
      <c r="U3472" s="111" t="s">
        <v>331</v>
      </c>
      <c r="V3472" s="109"/>
      <c r="W3472" s="109"/>
      <c r="X3472" s="112">
        <v>-70</v>
      </c>
      <c r="Y3472" s="108"/>
      <c r="Z3472" s="84" t="s">
        <v>331</v>
      </c>
      <c r="AA3472" s="85">
        <v>2175696</v>
      </c>
      <c r="AB3472" s="83" t="s">
        <v>333</v>
      </c>
    </row>
    <row r="3473" spans="2:28" x14ac:dyDescent="0.2">
      <c r="B3473" s="107"/>
      <c r="C3473" s="108"/>
      <c r="D3473" s="83"/>
      <c r="E3473" s="83"/>
      <c r="F3473" s="83"/>
      <c r="G3473" s="107"/>
      <c r="H3473" s="108"/>
      <c r="I3473" s="107"/>
      <c r="J3473" s="109"/>
      <c r="K3473" s="109"/>
      <c r="L3473" s="108"/>
      <c r="M3473" s="84"/>
      <c r="O3473" s="82"/>
      <c r="Q3473" s="83"/>
      <c r="R3473" s="83"/>
      <c r="S3473" s="110">
        <v>41270</v>
      </c>
      <c r="T3473" s="108"/>
      <c r="U3473" s="111" t="s">
        <v>331</v>
      </c>
      <c r="V3473" s="109"/>
      <c r="W3473" s="109"/>
      <c r="X3473" s="112">
        <v>-12</v>
      </c>
      <c r="Y3473" s="108"/>
      <c r="Z3473" s="84" t="s">
        <v>331</v>
      </c>
      <c r="AA3473" s="85">
        <v>2175684</v>
      </c>
      <c r="AB3473" s="83" t="s">
        <v>333</v>
      </c>
    </row>
    <row r="3474" spans="2:28" x14ac:dyDescent="0.2">
      <c r="B3474" s="107"/>
      <c r="C3474" s="108"/>
      <c r="D3474" s="83"/>
      <c r="E3474" s="83"/>
      <c r="F3474" s="83"/>
      <c r="G3474" s="107"/>
      <c r="H3474" s="108"/>
      <c r="I3474" s="107"/>
      <c r="J3474" s="109"/>
      <c r="K3474" s="109"/>
      <c r="L3474" s="108"/>
      <c r="M3474" s="84"/>
      <c r="O3474" s="82"/>
      <c r="Q3474" s="83"/>
      <c r="R3474" s="83"/>
      <c r="S3474" s="110">
        <v>41358</v>
      </c>
      <c r="T3474" s="108"/>
      <c r="U3474" s="111" t="s">
        <v>331</v>
      </c>
      <c r="V3474" s="109"/>
      <c r="W3474" s="109"/>
      <c r="X3474" s="112">
        <v>-45</v>
      </c>
      <c r="Y3474" s="108"/>
      <c r="Z3474" s="84" t="s">
        <v>331</v>
      </c>
      <c r="AA3474" s="85">
        <v>2175639</v>
      </c>
      <c r="AB3474" s="83" t="s">
        <v>333</v>
      </c>
    </row>
    <row r="3475" spans="2:28" x14ac:dyDescent="0.2">
      <c r="B3475" s="107"/>
      <c r="C3475" s="108"/>
      <c r="D3475" s="83"/>
      <c r="E3475" s="83"/>
      <c r="F3475" s="83"/>
      <c r="G3475" s="107"/>
      <c r="H3475" s="108"/>
      <c r="I3475" s="107"/>
      <c r="J3475" s="109"/>
      <c r="K3475" s="109"/>
      <c r="L3475" s="108"/>
      <c r="M3475" s="84"/>
      <c r="O3475" s="82"/>
      <c r="Q3475" s="83"/>
      <c r="R3475" s="83"/>
      <c r="S3475" s="110">
        <v>41452</v>
      </c>
      <c r="T3475" s="108"/>
      <c r="U3475" s="111" t="s">
        <v>331</v>
      </c>
      <c r="V3475" s="109"/>
      <c r="W3475" s="109"/>
      <c r="X3475" s="112">
        <v>-17</v>
      </c>
      <c r="Y3475" s="108"/>
      <c r="Z3475" s="84" t="s">
        <v>331</v>
      </c>
      <c r="AA3475" s="85">
        <v>2175622</v>
      </c>
      <c r="AB3475" s="83" t="s">
        <v>333</v>
      </c>
    </row>
    <row r="3476" spans="2:28" x14ac:dyDescent="0.2">
      <c r="B3476" s="107"/>
      <c r="C3476" s="108"/>
      <c r="D3476" s="83"/>
      <c r="E3476" s="83"/>
      <c r="F3476" s="83"/>
      <c r="G3476" s="107"/>
      <c r="H3476" s="108"/>
      <c r="I3476" s="107"/>
      <c r="J3476" s="109"/>
      <c r="K3476" s="109"/>
      <c r="L3476" s="108"/>
      <c r="M3476" s="84"/>
      <c r="O3476" s="82"/>
      <c r="Q3476" s="83"/>
      <c r="R3476" s="83"/>
      <c r="S3476" s="110">
        <v>41544</v>
      </c>
      <c r="T3476" s="108"/>
      <c r="U3476" s="111" t="s">
        <v>331</v>
      </c>
      <c r="V3476" s="109"/>
      <c r="W3476" s="109"/>
      <c r="X3476" s="112">
        <v>-6</v>
      </c>
      <c r="Y3476" s="108"/>
      <c r="Z3476" s="84" t="s">
        <v>331</v>
      </c>
      <c r="AA3476" s="85">
        <v>2175616</v>
      </c>
      <c r="AB3476" s="83" t="s">
        <v>333</v>
      </c>
    </row>
    <row r="3477" spans="2:28" x14ac:dyDescent="0.2">
      <c r="B3477" s="107"/>
      <c r="C3477" s="108"/>
      <c r="D3477" s="83"/>
      <c r="E3477" s="83"/>
      <c r="F3477" s="83"/>
      <c r="G3477" s="107"/>
      <c r="H3477" s="108"/>
      <c r="I3477" s="107"/>
      <c r="J3477" s="109"/>
      <c r="K3477" s="109"/>
      <c r="L3477" s="108"/>
      <c r="M3477" s="84"/>
      <c r="O3477" s="82"/>
      <c r="Q3477" s="83"/>
      <c r="R3477" s="83"/>
      <c r="S3477" s="110">
        <v>41631</v>
      </c>
      <c r="T3477" s="108"/>
      <c r="U3477" s="111" t="s">
        <v>331</v>
      </c>
      <c r="V3477" s="109"/>
      <c r="W3477" s="109"/>
      <c r="X3477" s="112">
        <v>-9932</v>
      </c>
      <c r="Y3477" s="108"/>
      <c r="Z3477" s="84" t="s">
        <v>331</v>
      </c>
      <c r="AA3477" s="85">
        <v>2165684</v>
      </c>
      <c r="AB3477" s="83" t="s">
        <v>333</v>
      </c>
    </row>
    <row r="3478" spans="2:28" x14ac:dyDescent="0.2">
      <c r="B3478" s="107"/>
      <c r="C3478" s="108"/>
      <c r="D3478" s="83"/>
      <c r="E3478" s="83"/>
      <c r="F3478" s="83"/>
      <c r="G3478" s="107"/>
      <c r="H3478" s="108"/>
      <c r="I3478" s="107"/>
      <c r="J3478" s="109"/>
      <c r="K3478" s="109"/>
      <c r="L3478" s="108"/>
      <c r="M3478" s="84"/>
      <c r="O3478" s="82"/>
      <c r="Q3478" s="83"/>
      <c r="R3478" s="83"/>
      <c r="S3478" s="110">
        <v>41724</v>
      </c>
      <c r="T3478" s="108"/>
      <c r="U3478" s="111" t="s">
        <v>331</v>
      </c>
      <c r="V3478" s="109"/>
      <c r="W3478" s="109"/>
      <c r="X3478" s="112">
        <v>-346</v>
      </c>
      <c r="Y3478" s="108"/>
      <c r="Z3478" s="84" t="s">
        <v>331</v>
      </c>
      <c r="AA3478" s="85">
        <v>2165338</v>
      </c>
      <c r="AB3478" s="83" t="s">
        <v>333</v>
      </c>
    </row>
    <row r="3479" spans="2:28" x14ac:dyDescent="0.2">
      <c r="B3479" s="107"/>
      <c r="C3479" s="108"/>
      <c r="D3479" s="83"/>
      <c r="E3479" s="83"/>
      <c r="F3479" s="83"/>
      <c r="G3479" s="107"/>
      <c r="H3479" s="108"/>
      <c r="I3479" s="107"/>
      <c r="J3479" s="109"/>
      <c r="K3479" s="109"/>
      <c r="L3479" s="108"/>
      <c r="M3479" s="84"/>
      <c r="O3479" s="82"/>
      <c r="Q3479" s="83"/>
      <c r="R3479" s="83"/>
      <c r="S3479" s="110">
        <v>41816</v>
      </c>
      <c r="T3479" s="108"/>
      <c r="U3479" s="111" t="s">
        <v>331</v>
      </c>
      <c r="V3479" s="109"/>
      <c r="W3479" s="109"/>
      <c r="X3479" s="112">
        <v>-4087</v>
      </c>
      <c r="Y3479" s="108"/>
      <c r="Z3479" s="84" t="s">
        <v>331</v>
      </c>
      <c r="AA3479" s="85">
        <v>2161251</v>
      </c>
      <c r="AB3479" s="83" t="s">
        <v>333</v>
      </c>
    </row>
    <row r="3480" spans="2:28" x14ac:dyDescent="0.2">
      <c r="B3480" s="107"/>
      <c r="C3480" s="108"/>
      <c r="D3480" s="83"/>
      <c r="E3480" s="83"/>
      <c r="F3480" s="83"/>
      <c r="G3480" s="107"/>
      <c r="H3480" s="108"/>
      <c r="I3480" s="107"/>
      <c r="J3480" s="109"/>
      <c r="K3480" s="109"/>
      <c r="L3480" s="108"/>
      <c r="M3480" s="84"/>
      <c r="O3480" s="82"/>
      <c r="Q3480" s="83"/>
      <c r="R3480" s="83"/>
      <c r="S3480" s="110">
        <v>41849</v>
      </c>
      <c r="T3480" s="108"/>
      <c r="U3480" s="111" t="s">
        <v>331</v>
      </c>
      <c r="V3480" s="109"/>
      <c r="W3480" s="109"/>
      <c r="X3480" s="112">
        <v>-8119</v>
      </c>
      <c r="Y3480" s="108"/>
      <c r="Z3480" s="84" t="s">
        <v>331</v>
      </c>
      <c r="AA3480" s="85">
        <v>2153132</v>
      </c>
      <c r="AB3480" s="83" t="s">
        <v>333</v>
      </c>
    </row>
    <row r="3481" spans="2:28" x14ac:dyDescent="0.2">
      <c r="B3481" s="107"/>
      <c r="C3481" s="108"/>
      <c r="D3481" s="83"/>
      <c r="E3481" s="83"/>
      <c r="F3481" s="83"/>
      <c r="G3481" s="107"/>
      <c r="H3481" s="108"/>
      <c r="I3481" s="107"/>
      <c r="J3481" s="109"/>
      <c r="K3481" s="109"/>
      <c r="L3481" s="108"/>
      <c r="M3481" s="84"/>
      <c r="O3481" s="82"/>
      <c r="Q3481" s="83"/>
      <c r="R3481" s="83"/>
      <c r="S3481" s="110">
        <v>41911</v>
      </c>
      <c r="T3481" s="108"/>
      <c r="U3481" s="111" t="s">
        <v>331</v>
      </c>
      <c r="V3481" s="109"/>
      <c r="W3481" s="109"/>
      <c r="X3481" s="112">
        <v>-2682</v>
      </c>
      <c r="Y3481" s="108"/>
      <c r="Z3481" s="84" t="s">
        <v>331</v>
      </c>
      <c r="AA3481" s="85">
        <v>2150450</v>
      </c>
      <c r="AB3481" s="83" t="s">
        <v>333</v>
      </c>
    </row>
    <row r="3482" spans="2:28" x14ac:dyDescent="0.2">
      <c r="B3482" s="107"/>
      <c r="C3482" s="108"/>
      <c r="D3482" s="83"/>
      <c r="E3482" s="83"/>
      <c r="F3482" s="83"/>
      <c r="G3482" s="107"/>
      <c r="H3482" s="108"/>
      <c r="I3482" s="107"/>
      <c r="J3482" s="109"/>
      <c r="K3482" s="109"/>
      <c r="L3482" s="108"/>
      <c r="M3482" s="84"/>
      <c r="O3482" s="82"/>
      <c r="Q3482" s="83"/>
      <c r="R3482" s="83"/>
      <c r="S3482" s="110">
        <v>42002</v>
      </c>
      <c r="T3482" s="108"/>
      <c r="U3482" s="111" t="s">
        <v>331</v>
      </c>
      <c r="V3482" s="109"/>
      <c r="W3482" s="109"/>
      <c r="X3482" s="112">
        <v>-306175</v>
      </c>
      <c r="Y3482" s="108"/>
      <c r="Z3482" s="84" t="s">
        <v>331</v>
      </c>
      <c r="AA3482" s="85">
        <v>1844275</v>
      </c>
      <c r="AB3482" s="83" t="s">
        <v>333</v>
      </c>
    </row>
    <row r="3483" spans="2:28" x14ac:dyDescent="0.2">
      <c r="B3483" s="107"/>
      <c r="C3483" s="108"/>
      <c r="D3483" s="83"/>
      <c r="E3483" s="83"/>
      <c r="F3483" s="83"/>
      <c r="G3483" s="107"/>
      <c r="H3483" s="108"/>
      <c r="I3483" s="107"/>
      <c r="J3483" s="109"/>
      <c r="K3483" s="109"/>
      <c r="L3483" s="108"/>
      <c r="M3483" s="84"/>
      <c r="O3483" s="82"/>
      <c r="Q3483" s="83"/>
      <c r="R3483" s="83"/>
      <c r="S3483" s="110">
        <v>42089</v>
      </c>
      <c r="T3483" s="108"/>
      <c r="U3483" s="111" t="s">
        <v>331</v>
      </c>
      <c r="V3483" s="109"/>
      <c r="W3483" s="109"/>
      <c r="X3483" s="112">
        <v>-116051</v>
      </c>
      <c r="Y3483" s="108"/>
      <c r="Z3483" s="84" t="s">
        <v>331</v>
      </c>
      <c r="AA3483" s="85">
        <v>1728224</v>
      </c>
      <c r="AB3483" s="83" t="s">
        <v>333</v>
      </c>
    </row>
    <row r="3484" spans="2:28" x14ac:dyDescent="0.2">
      <c r="B3484" s="107"/>
      <c r="C3484" s="108"/>
      <c r="D3484" s="83"/>
      <c r="E3484" s="83"/>
      <c r="F3484" s="83"/>
      <c r="G3484" s="107"/>
      <c r="H3484" s="108"/>
      <c r="I3484" s="107"/>
      <c r="J3484" s="109"/>
      <c r="K3484" s="109"/>
      <c r="L3484" s="108"/>
      <c r="M3484" s="84"/>
      <c r="O3484" s="82"/>
      <c r="Q3484" s="83"/>
      <c r="R3484" s="83"/>
      <c r="S3484" s="110">
        <v>42122</v>
      </c>
      <c r="T3484" s="108"/>
      <c r="U3484" s="111" t="s">
        <v>331</v>
      </c>
      <c r="V3484" s="109"/>
      <c r="W3484" s="109"/>
      <c r="X3484" s="112">
        <v>-350852</v>
      </c>
      <c r="Y3484" s="108"/>
      <c r="Z3484" s="84" t="s">
        <v>331</v>
      </c>
      <c r="AA3484" s="85">
        <v>1377372</v>
      </c>
      <c r="AB3484" s="83" t="s">
        <v>333</v>
      </c>
    </row>
    <row r="3485" spans="2:28" x14ac:dyDescent="0.2">
      <c r="B3485" s="107"/>
      <c r="C3485" s="108"/>
      <c r="D3485" s="83"/>
      <c r="E3485" s="83"/>
      <c r="F3485" s="83"/>
      <c r="G3485" s="107"/>
      <c r="H3485" s="108"/>
      <c r="I3485" s="107"/>
      <c r="J3485" s="109"/>
      <c r="K3485" s="109"/>
      <c r="L3485" s="108"/>
      <c r="M3485" s="84"/>
      <c r="O3485" s="82"/>
      <c r="Q3485" s="83"/>
      <c r="R3485" s="83"/>
      <c r="S3485" s="110">
        <v>42180</v>
      </c>
      <c r="T3485" s="108"/>
      <c r="U3485" s="111" t="s">
        <v>331</v>
      </c>
      <c r="V3485" s="109"/>
      <c r="W3485" s="109"/>
      <c r="X3485" s="112">
        <v>-83233</v>
      </c>
      <c r="Y3485" s="108"/>
      <c r="Z3485" s="84" t="s">
        <v>331</v>
      </c>
      <c r="AA3485" s="85">
        <v>1294139</v>
      </c>
      <c r="AB3485" s="83" t="s">
        <v>333</v>
      </c>
    </row>
    <row r="3486" spans="2:28" x14ac:dyDescent="0.2">
      <c r="B3486" s="107"/>
      <c r="C3486" s="108"/>
      <c r="D3486" s="83"/>
      <c r="E3486" s="83"/>
      <c r="F3486" s="83"/>
      <c r="G3486" s="107"/>
      <c r="H3486" s="108"/>
      <c r="I3486" s="107"/>
      <c r="J3486" s="109"/>
      <c r="K3486" s="109"/>
      <c r="L3486" s="108"/>
      <c r="M3486" s="84"/>
      <c r="O3486" s="82"/>
      <c r="Q3486" s="83"/>
      <c r="R3486" s="83"/>
      <c r="S3486" s="110">
        <v>42275</v>
      </c>
      <c r="T3486" s="108"/>
      <c r="U3486" s="111" t="s">
        <v>331</v>
      </c>
      <c r="V3486" s="109"/>
      <c r="W3486" s="109"/>
      <c r="X3486" s="112">
        <v>-111184</v>
      </c>
      <c r="Y3486" s="108"/>
      <c r="Z3486" s="84" t="s">
        <v>331</v>
      </c>
      <c r="AA3486" s="85">
        <v>1182955</v>
      </c>
      <c r="AB3486" s="83" t="s">
        <v>333</v>
      </c>
    </row>
    <row r="3487" spans="2:28" x14ac:dyDescent="0.2">
      <c r="B3487" s="107"/>
      <c r="C3487" s="108"/>
      <c r="D3487" s="83"/>
      <c r="E3487" s="83"/>
      <c r="F3487" s="83"/>
      <c r="G3487" s="107"/>
      <c r="H3487" s="108"/>
      <c r="I3487" s="107"/>
      <c r="J3487" s="109"/>
      <c r="K3487" s="109"/>
      <c r="L3487" s="108"/>
      <c r="M3487" s="84"/>
      <c r="O3487" s="82"/>
      <c r="Q3487" s="83"/>
      <c r="R3487" s="83"/>
      <c r="S3487" s="110">
        <v>42366</v>
      </c>
      <c r="T3487" s="108"/>
      <c r="U3487" s="111" t="s">
        <v>331</v>
      </c>
      <c r="V3487" s="109"/>
      <c r="W3487" s="109"/>
      <c r="X3487" s="112">
        <v>-82285</v>
      </c>
      <c r="Y3487" s="108"/>
      <c r="Z3487" s="84" t="s">
        <v>331</v>
      </c>
      <c r="AA3487" s="85">
        <v>1100670</v>
      </c>
      <c r="AB3487" s="83" t="s">
        <v>333</v>
      </c>
    </row>
    <row r="3488" spans="2:28" x14ac:dyDescent="0.2">
      <c r="B3488" s="107"/>
      <c r="C3488" s="108"/>
      <c r="D3488" s="83"/>
      <c r="E3488" s="83"/>
      <c r="F3488" s="83"/>
      <c r="G3488" s="107"/>
      <c r="H3488" s="108"/>
      <c r="I3488" s="107"/>
      <c r="J3488" s="109"/>
      <c r="K3488" s="109"/>
      <c r="L3488" s="108"/>
      <c r="M3488" s="84"/>
      <c r="O3488" s="82"/>
      <c r="Q3488" s="83"/>
      <c r="R3488" s="83"/>
      <c r="S3488" s="110">
        <v>42425</v>
      </c>
      <c r="T3488" s="108"/>
      <c r="U3488" s="111" t="s">
        <v>331</v>
      </c>
      <c r="V3488" s="109"/>
      <c r="W3488" s="109"/>
      <c r="X3488" s="112">
        <v>-266057</v>
      </c>
      <c r="Y3488" s="108"/>
      <c r="Z3488" s="84" t="s">
        <v>331</v>
      </c>
      <c r="AA3488" s="85">
        <v>834613</v>
      </c>
      <c r="AB3488" s="83" t="s">
        <v>334</v>
      </c>
    </row>
    <row r="3489" spans="2:28" x14ac:dyDescent="0.2">
      <c r="B3489" s="107"/>
      <c r="C3489" s="108"/>
      <c r="D3489" s="83"/>
      <c r="E3489" s="83"/>
      <c r="F3489" s="83"/>
      <c r="G3489" s="107"/>
      <c r="H3489" s="108"/>
      <c r="I3489" s="107"/>
      <c r="J3489" s="109"/>
      <c r="K3489" s="109"/>
      <c r="L3489" s="108"/>
      <c r="M3489" s="84"/>
      <c r="O3489" s="82"/>
      <c r="Q3489" s="83"/>
      <c r="R3489" s="83"/>
      <c r="S3489" s="110">
        <v>42457</v>
      </c>
      <c r="T3489" s="108"/>
      <c r="U3489" s="111" t="s">
        <v>331</v>
      </c>
      <c r="V3489" s="109"/>
      <c r="W3489" s="109"/>
      <c r="X3489" s="112">
        <v>-5558</v>
      </c>
      <c r="Y3489" s="108"/>
      <c r="Z3489" s="84" t="s">
        <v>331</v>
      </c>
      <c r="AA3489" s="85">
        <v>829055</v>
      </c>
      <c r="AB3489" s="83" t="s">
        <v>333</v>
      </c>
    </row>
    <row r="3490" spans="2:28" x14ac:dyDescent="0.2">
      <c r="B3490" s="107"/>
      <c r="C3490" s="108"/>
      <c r="D3490" s="83"/>
      <c r="E3490" s="83"/>
      <c r="F3490" s="83"/>
      <c r="G3490" s="107"/>
      <c r="H3490" s="108"/>
      <c r="I3490" s="107"/>
      <c r="J3490" s="109"/>
      <c r="K3490" s="109"/>
      <c r="L3490" s="108"/>
      <c r="M3490" s="84"/>
      <c r="O3490" s="82"/>
      <c r="Q3490" s="83"/>
      <c r="R3490" s="83"/>
      <c r="S3490" s="110">
        <v>42521</v>
      </c>
      <c r="T3490" s="108"/>
      <c r="U3490" s="111" t="s">
        <v>331</v>
      </c>
      <c r="V3490" s="109"/>
      <c r="W3490" s="109"/>
      <c r="X3490" s="112">
        <v>-47268</v>
      </c>
      <c r="Y3490" s="108"/>
      <c r="Z3490" s="84" t="s">
        <v>331</v>
      </c>
      <c r="AA3490" s="85">
        <v>781787</v>
      </c>
      <c r="AB3490" s="83" t="s">
        <v>333</v>
      </c>
    </row>
    <row r="3491" spans="2:28" x14ac:dyDescent="0.2">
      <c r="B3491" s="107"/>
      <c r="C3491" s="108"/>
      <c r="D3491" s="83"/>
      <c r="E3491" s="83"/>
      <c r="F3491" s="83"/>
      <c r="G3491" s="107"/>
      <c r="H3491" s="108"/>
      <c r="I3491" s="107"/>
      <c r="J3491" s="109"/>
      <c r="K3491" s="109"/>
      <c r="L3491" s="108"/>
      <c r="M3491" s="84"/>
      <c r="O3491" s="82"/>
      <c r="Q3491" s="83"/>
      <c r="R3491" s="83"/>
      <c r="S3491" s="110">
        <v>42548</v>
      </c>
      <c r="T3491" s="108"/>
      <c r="U3491" s="111" t="s">
        <v>331</v>
      </c>
      <c r="V3491" s="109"/>
      <c r="W3491" s="109"/>
      <c r="X3491" s="112">
        <v>-27327</v>
      </c>
      <c r="Y3491" s="108"/>
      <c r="Z3491" s="84" t="s">
        <v>331</v>
      </c>
      <c r="AA3491" s="85">
        <v>754460</v>
      </c>
      <c r="AB3491" s="83" t="s">
        <v>333</v>
      </c>
    </row>
    <row r="3492" spans="2:28" x14ac:dyDescent="0.2">
      <c r="B3492" s="107"/>
      <c r="C3492" s="108"/>
      <c r="D3492" s="83"/>
      <c r="E3492" s="83"/>
      <c r="F3492" s="83"/>
      <c r="G3492" s="107"/>
      <c r="H3492" s="108"/>
      <c r="I3492" s="107"/>
      <c r="J3492" s="109"/>
      <c r="K3492" s="109"/>
      <c r="L3492" s="108"/>
      <c r="M3492" s="84"/>
      <c r="O3492" s="82"/>
      <c r="Q3492" s="83"/>
      <c r="R3492" s="83"/>
      <c r="S3492" s="110">
        <v>42578</v>
      </c>
      <c r="T3492" s="108"/>
      <c r="U3492" s="111" t="s">
        <v>331</v>
      </c>
      <c r="V3492" s="109"/>
      <c r="W3492" s="109"/>
      <c r="X3492" s="112">
        <v>-28475</v>
      </c>
      <c r="Y3492" s="108"/>
      <c r="Z3492" s="84" t="s">
        <v>331</v>
      </c>
      <c r="AA3492" s="85">
        <v>725985</v>
      </c>
      <c r="AB3492" s="83" t="s">
        <v>333</v>
      </c>
    </row>
    <row r="3493" spans="2:28" x14ac:dyDescent="0.2">
      <c r="B3493" s="107"/>
      <c r="C3493" s="108"/>
      <c r="D3493" s="83"/>
      <c r="E3493" s="83"/>
      <c r="F3493" s="83"/>
      <c r="G3493" s="107"/>
      <c r="H3493" s="108"/>
      <c r="I3493" s="107"/>
      <c r="J3493" s="109"/>
      <c r="K3493" s="109"/>
      <c r="L3493" s="108"/>
      <c r="M3493" s="84"/>
      <c r="O3493" s="82"/>
      <c r="Q3493" s="83"/>
      <c r="R3493" s="83"/>
      <c r="S3493" s="110">
        <v>42641</v>
      </c>
      <c r="T3493" s="108"/>
      <c r="U3493" s="111" t="s">
        <v>331</v>
      </c>
      <c r="V3493" s="109"/>
      <c r="W3493" s="109"/>
      <c r="X3493" s="112">
        <v>-57411</v>
      </c>
      <c r="Y3493" s="108"/>
      <c r="Z3493" s="84" t="s">
        <v>331</v>
      </c>
      <c r="AA3493" s="85">
        <v>668574</v>
      </c>
      <c r="AB3493" s="83" t="s">
        <v>333</v>
      </c>
    </row>
    <row r="3494" spans="2:28" x14ac:dyDescent="0.2">
      <c r="B3494" s="107"/>
      <c r="C3494" s="108"/>
      <c r="D3494" s="83"/>
      <c r="E3494" s="83"/>
      <c r="F3494" s="83"/>
      <c r="G3494" s="107"/>
      <c r="H3494" s="108"/>
      <c r="I3494" s="107"/>
      <c r="J3494" s="109"/>
      <c r="K3494" s="109"/>
      <c r="L3494" s="108"/>
      <c r="M3494" s="84"/>
      <c r="O3494" s="82"/>
      <c r="Q3494" s="83"/>
      <c r="R3494" s="83"/>
      <c r="S3494" s="110">
        <v>42668</v>
      </c>
      <c r="T3494" s="108"/>
      <c r="U3494" s="111" t="s">
        <v>331</v>
      </c>
      <c r="V3494" s="109"/>
      <c r="W3494" s="109"/>
      <c r="X3494" s="112">
        <v>-65917</v>
      </c>
      <c r="Y3494" s="108"/>
      <c r="Z3494" s="84" t="s">
        <v>331</v>
      </c>
      <c r="AA3494" s="85">
        <v>602657</v>
      </c>
      <c r="AB3494" s="83" t="s">
        <v>333</v>
      </c>
    </row>
    <row r="3495" spans="2:28" x14ac:dyDescent="0.2">
      <c r="B3495" s="107"/>
      <c r="C3495" s="108"/>
      <c r="D3495" s="83"/>
      <c r="E3495" s="83"/>
      <c r="F3495" s="83"/>
      <c r="G3495" s="107"/>
      <c r="H3495" s="108"/>
      <c r="I3495" s="107"/>
      <c r="J3495" s="109"/>
      <c r="K3495" s="109"/>
      <c r="L3495" s="108"/>
      <c r="M3495" s="84"/>
      <c r="O3495" s="82"/>
      <c r="Q3495" s="83"/>
      <c r="R3495" s="83"/>
      <c r="S3495" s="110">
        <v>42681</v>
      </c>
      <c r="T3495" s="108"/>
      <c r="U3495" s="111" t="s">
        <v>331</v>
      </c>
      <c r="V3495" s="109"/>
      <c r="W3495" s="109"/>
      <c r="X3495" s="112">
        <v>25413</v>
      </c>
      <c r="Y3495" s="108"/>
      <c r="Z3495" s="84" t="s">
        <v>331</v>
      </c>
      <c r="AA3495" s="85">
        <v>628070</v>
      </c>
      <c r="AB3495" s="83" t="s">
        <v>333</v>
      </c>
    </row>
    <row r="3496" spans="2:28" x14ac:dyDescent="0.2">
      <c r="B3496" s="107"/>
      <c r="C3496" s="108"/>
      <c r="D3496" s="83"/>
      <c r="E3496" s="83"/>
      <c r="F3496" s="83"/>
      <c r="G3496" s="107"/>
      <c r="H3496" s="108"/>
      <c r="I3496" s="107"/>
      <c r="J3496" s="109"/>
      <c r="K3496" s="109"/>
      <c r="L3496" s="108"/>
      <c r="M3496" s="84"/>
      <c r="O3496" s="82"/>
      <c r="Q3496" s="83"/>
      <c r="R3496" s="83"/>
      <c r="S3496" s="110">
        <v>42703</v>
      </c>
      <c r="T3496" s="108"/>
      <c r="U3496" s="111" t="s">
        <v>331</v>
      </c>
      <c r="V3496" s="109"/>
      <c r="W3496" s="109"/>
      <c r="X3496" s="112">
        <v>-699</v>
      </c>
      <c r="Y3496" s="108"/>
      <c r="Z3496" s="84" t="s">
        <v>331</v>
      </c>
      <c r="AA3496" s="85">
        <v>627371</v>
      </c>
      <c r="AB3496" s="83" t="s">
        <v>333</v>
      </c>
    </row>
    <row r="3497" spans="2:28" x14ac:dyDescent="0.2">
      <c r="B3497" s="107"/>
      <c r="C3497" s="108"/>
      <c r="D3497" s="83"/>
      <c r="E3497" s="83"/>
      <c r="F3497" s="83"/>
      <c r="G3497" s="107"/>
      <c r="H3497" s="108"/>
      <c r="I3497" s="107"/>
      <c r="J3497" s="109"/>
      <c r="K3497" s="109"/>
      <c r="L3497" s="108"/>
      <c r="M3497" s="84"/>
      <c r="O3497" s="82"/>
      <c r="Q3497" s="83"/>
      <c r="R3497" s="83"/>
      <c r="S3497" s="110">
        <v>42731</v>
      </c>
      <c r="T3497" s="108"/>
      <c r="U3497" s="111" t="s">
        <v>331</v>
      </c>
      <c r="V3497" s="109"/>
      <c r="W3497" s="109"/>
      <c r="X3497" s="112">
        <v>-113</v>
      </c>
      <c r="Y3497" s="108"/>
      <c r="Z3497" s="84" t="s">
        <v>331</v>
      </c>
      <c r="AA3497" s="85">
        <v>627258</v>
      </c>
      <c r="AB3497" s="83" t="s">
        <v>332</v>
      </c>
    </row>
    <row r="3498" spans="2:28" x14ac:dyDescent="0.2">
      <c r="B3498" s="107"/>
      <c r="C3498" s="108"/>
      <c r="D3498" s="83"/>
      <c r="E3498" s="83"/>
      <c r="F3498" s="83"/>
      <c r="G3498" s="107"/>
      <c r="H3498" s="108"/>
      <c r="I3498" s="107"/>
      <c r="J3498" s="109"/>
      <c r="K3498" s="109"/>
      <c r="L3498" s="108"/>
      <c r="M3498" s="84"/>
      <c r="O3498" s="82"/>
      <c r="Q3498" s="83"/>
      <c r="R3498" s="83"/>
      <c r="S3498" s="110">
        <v>42793</v>
      </c>
      <c r="T3498" s="108"/>
      <c r="U3498" s="111" t="s">
        <v>331</v>
      </c>
      <c r="V3498" s="109"/>
      <c r="W3498" s="109"/>
      <c r="X3498" s="112">
        <v>-2081</v>
      </c>
      <c r="Y3498" s="108"/>
      <c r="Z3498" s="84" t="s">
        <v>331</v>
      </c>
      <c r="AA3498" s="85">
        <v>625177</v>
      </c>
      <c r="AB3498" s="83" t="s">
        <v>332</v>
      </c>
    </row>
    <row r="3499" spans="2:28" x14ac:dyDescent="0.2">
      <c r="B3499" s="107"/>
      <c r="C3499" s="108"/>
      <c r="D3499" s="83"/>
      <c r="E3499" s="83"/>
      <c r="F3499" s="83"/>
      <c r="G3499" s="107"/>
      <c r="H3499" s="108"/>
      <c r="I3499" s="107"/>
      <c r="J3499" s="109"/>
      <c r="K3499" s="109"/>
      <c r="L3499" s="108"/>
      <c r="M3499" s="84"/>
      <c r="O3499" s="82"/>
      <c r="Q3499" s="83"/>
      <c r="R3499" s="83"/>
      <c r="S3499" s="110">
        <v>42851</v>
      </c>
      <c r="T3499" s="108"/>
      <c r="U3499" s="111" t="s">
        <v>331</v>
      </c>
      <c r="V3499" s="109"/>
      <c r="W3499" s="109"/>
      <c r="X3499" s="112">
        <v>-136</v>
      </c>
      <c r="Y3499" s="108"/>
      <c r="Z3499" s="84" t="s">
        <v>331</v>
      </c>
      <c r="AA3499" s="85">
        <v>625041</v>
      </c>
      <c r="AB3499" s="83" t="s">
        <v>332</v>
      </c>
    </row>
    <row r="3500" spans="2:28" x14ac:dyDescent="0.2">
      <c r="B3500" s="107"/>
      <c r="C3500" s="108"/>
      <c r="D3500" s="83"/>
      <c r="E3500" s="83"/>
      <c r="F3500" s="83"/>
      <c r="G3500" s="107"/>
      <c r="H3500" s="108"/>
      <c r="I3500" s="107"/>
      <c r="J3500" s="109"/>
      <c r="K3500" s="109"/>
      <c r="L3500" s="108"/>
      <c r="M3500" s="84"/>
      <c r="O3500" s="82"/>
      <c r="Q3500" s="83"/>
      <c r="R3500" s="83"/>
      <c r="S3500" s="110">
        <v>42912</v>
      </c>
      <c r="T3500" s="108"/>
      <c r="U3500" s="111" t="s">
        <v>331</v>
      </c>
      <c r="V3500" s="109"/>
      <c r="W3500" s="109"/>
      <c r="X3500" s="112">
        <v>-1049</v>
      </c>
      <c r="Y3500" s="108"/>
      <c r="Z3500" s="84" t="s">
        <v>331</v>
      </c>
      <c r="AA3500" s="85">
        <v>623992</v>
      </c>
      <c r="AB3500" s="83" t="s">
        <v>332</v>
      </c>
    </row>
    <row r="3501" spans="2:28" x14ac:dyDescent="0.2">
      <c r="B3501" s="107"/>
      <c r="C3501" s="108"/>
      <c r="D3501" s="83"/>
      <c r="E3501" s="83"/>
      <c r="F3501" s="83"/>
      <c r="G3501" s="107"/>
      <c r="H3501" s="108"/>
      <c r="I3501" s="107"/>
      <c r="J3501" s="109"/>
      <c r="K3501" s="109"/>
      <c r="L3501" s="108"/>
      <c r="M3501" s="84"/>
      <c r="O3501" s="82"/>
      <c r="Q3501" s="83"/>
      <c r="R3501" s="83"/>
      <c r="S3501" s="110">
        <v>42942</v>
      </c>
      <c r="T3501" s="108"/>
      <c r="U3501" s="111" t="s">
        <v>331</v>
      </c>
      <c r="V3501" s="109"/>
      <c r="W3501" s="109"/>
      <c r="X3501" s="112">
        <v>-32</v>
      </c>
      <c r="Y3501" s="108"/>
      <c r="Z3501" s="84" t="s">
        <v>331</v>
      </c>
      <c r="AA3501" s="85">
        <v>623960</v>
      </c>
      <c r="AB3501" s="83" t="s">
        <v>332</v>
      </c>
    </row>
    <row r="3502" spans="2:28" x14ac:dyDescent="0.2">
      <c r="B3502" s="107"/>
      <c r="C3502" s="108"/>
      <c r="D3502" s="83"/>
      <c r="E3502" s="83"/>
      <c r="F3502" s="83"/>
      <c r="G3502" s="107"/>
      <c r="H3502" s="108"/>
      <c r="I3502" s="107"/>
      <c r="J3502" s="109"/>
      <c r="K3502" s="109"/>
      <c r="L3502" s="108"/>
      <c r="M3502" s="84"/>
      <c r="O3502" s="82"/>
      <c r="Q3502" s="83"/>
      <c r="R3502" s="83"/>
      <c r="S3502" s="110">
        <v>43004</v>
      </c>
      <c r="T3502" s="108"/>
      <c r="U3502" s="111" t="s">
        <v>331</v>
      </c>
      <c r="V3502" s="109"/>
      <c r="W3502" s="109"/>
      <c r="X3502" s="112">
        <v>-28606</v>
      </c>
      <c r="Y3502" s="108"/>
      <c r="Z3502" s="84" t="s">
        <v>331</v>
      </c>
      <c r="AA3502" s="85">
        <v>595354</v>
      </c>
      <c r="AB3502" s="83" t="s">
        <v>332</v>
      </c>
    </row>
    <row r="3503" spans="2:28" x14ac:dyDescent="0.2">
      <c r="B3503" s="107"/>
      <c r="C3503" s="108"/>
      <c r="D3503" s="83"/>
      <c r="E3503" s="83"/>
      <c r="F3503" s="83"/>
      <c r="G3503" s="107"/>
      <c r="H3503" s="108"/>
      <c r="I3503" s="107"/>
      <c r="J3503" s="109"/>
      <c r="K3503" s="109"/>
      <c r="L3503" s="108"/>
      <c r="M3503" s="84"/>
      <c r="O3503" s="82"/>
      <c r="Q3503" s="83"/>
      <c r="R3503" s="83"/>
      <c r="S3503" s="110">
        <v>43034</v>
      </c>
      <c r="T3503" s="108"/>
      <c r="U3503" s="111" t="s">
        <v>331</v>
      </c>
      <c r="V3503" s="109"/>
      <c r="W3503" s="109"/>
      <c r="X3503" s="112">
        <v>-4093</v>
      </c>
      <c r="Y3503" s="108"/>
      <c r="Z3503" s="84" t="s">
        <v>331</v>
      </c>
      <c r="AA3503" s="85">
        <v>591261</v>
      </c>
      <c r="AB3503" s="83" t="s">
        <v>332</v>
      </c>
    </row>
    <row r="3504" spans="2:28" x14ac:dyDescent="0.2">
      <c r="B3504" s="107"/>
      <c r="C3504" s="108"/>
      <c r="D3504" s="83"/>
      <c r="E3504" s="83"/>
      <c r="F3504" s="83"/>
      <c r="G3504" s="107"/>
      <c r="H3504" s="108"/>
      <c r="I3504" s="107"/>
      <c r="J3504" s="109"/>
      <c r="K3504" s="109"/>
      <c r="L3504" s="108"/>
      <c r="M3504" s="84"/>
      <c r="O3504" s="82"/>
      <c r="Q3504" s="83"/>
      <c r="R3504" s="83"/>
      <c r="S3504" s="110">
        <v>43090</v>
      </c>
      <c r="T3504" s="108"/>
      <c r="U3504" s="111" t="s">
        <v>331</v>
      </c>
      <c r="V3504" s="109"/>
      <c r="W3504" s="109"/>
      <c r="X3504" s="112">
        <v>-4264</v>
      </c>
      <c r="Y3504" s="108"/>
      <c r="Z3504" s="84" t="s">
        <v>331</v>
      </c>
      <c r="AA3504" s="85">
        <v>586997</v>
      </c>
      <c r="AB3504" s="83" t="s">
        <v>332</v>
      </c>
    </row>
    <row r="3505" spans="2:28" x14ac:dyDescent="0.2">
      <c r="B3505" s="107"/>
      <c r="C3505" s="108"/>
      <c r="D3505" s="83"/>
      <c r="E3505" s="83"/>
      <c r="F3505" s="83"/>
      <c r="G3505" s="107"/>
      <c r="H3505" s="108"/>
      <c r="I3505" s="107"/>
      <c r="J3505" s="109"/>
      <c r="K3505" s="109"/>
      <c r="L3505" s="108"/>
      <c r="M3505" s="84"/>
      <c r="O3505" s="82"/>
      <c r="Q3505" s="83"/>
      <c r="R3505" s="83"/>
      <c r="S3505" s="110">
        <v>43157</v>
      </c>
      <c r="T3505" s="108"/>
      <c r="U3505" s="111" t="s">
        <v>331</v>
      </c>
      <c r="V3505" s="109"/>
      <c r="W3505" s="109"/>
      <c r="X3505" s="112">
        <v>-615</v>
      </c>
      <c r="Y3505" s="108"/>
      <c r="Z3505" s="84" t="s">
        <v>331</v>
      </c>
      <c r="AA3505" s="85">
        <v>586382</v>
      </c>
      <c r="AB3505" s="83" t="s">
        <v>332</v>
      </c>
    </row>
    <row r="3506" spans="2:28" x14ac:dyDescent="0.2">
      <c r="B3506" s="107"/>
      <c r="C3506" s="108"/>
      <c r="D3506" s="83"/>
      <c r="E3506" s="83"/>
      <c r="F3506" s="83"/>
      <c r="G3506" s="107"/>
      <c r="H3506" s="108"/>
      <c r="I3506" s="107"/>
      <c r="J3506" s="109"/>
      <c r="K3506" s="109"/>
      <c r="L3506" s="108"/>
      <c r="M3506" s="84"/>
      <c r="O3506" s="82"/>
      <c r="Q3506" s="83"/>
      <c r="R3506" s="83"/>
      <c r="S3506" s="110">
        <v>43181</v>
      </c>
      <c r="T3506" s="108"/>
      <c r="U3506" s="111" t="s">
        <v>331</v>
      </c>
      <c r="V3506" s="109"/>
      <c r="W3506" s="109"/>
      <c r="X3506" s="112">
        <v>-2006</v>
      </c>
      <c r="Y3506" s="108"/>
      <c r="Z3506" s="84" t="s">
        <v>331</v>
      </c>
      <c r="AA3506" s="85">
        <v>584376</v>
      </c>
      <c r="AB3506" s="83" t="s">
        <v>332</v>
      </c>
    </row>
    <row r="3507" spans="2:28" x14ac:dyDescent="0.2">
      <c r="B3507" s="107"/>
      <c r="C3507" s="108"/>
      <c r="D3507" s="83"/>
      <c r="E3507" s="83"/>
      <c r="F3507" s="83"/>
      <c r="G3507" s="107"/>
      <c r="H3507" s="108"/>
      <c r="I3507" s="107"/>
      <c r="J3507" s="109"/>
      <c r="K3507" s="109"/>
      <c r="L3507" s="108"/>
      <c r="M3507" s="84"/>
      <c r="O3507" s="82"/>
      <c r="Q3507" s="83"/>
      <c r="R3507" s="83"/>
      <c r="S3507" s="110">
        <v>43215</v>
      </c>
      <c r="T3507" s="108"/>
      <c r="U3507" s="111" t="s">
        <v>331</v>
      </c>
      <c r="V3507" s="109"/>
      <c r="W3507" s="109"/>
      <c r="X3507" s="112">
        <v>-3967</v>
      </c>
      <c r="Y3507" s="108"/>
      <c r="Z3507" s="84" t="s">
        <v>331</v>
      </c>
      <c r="AA3507" s="85">
        <v>580409</v>
      </c>
      <c r="AB3507" s="83" t="s">
        <v>332</v>
      </c>
    </row>
    <row r="3508" spans="2:28" x14ac:dyDescent="0.2">
      <c r="B3508" s="107"/>
      <c r="C3508" s="108"/>
      <c r="D3508" s="83"/>
      <c r="E3508" s="83"/>
      <c r="F3508" s="83"/>
      <c r="G3508" s="107"/>
      <c r="H3508" s="108"/>
      <c r="I3508" s="107"/>
      <c r="J3508" s="109"/>
      <c r="K3508" s="109"/>
      <c r="L3508" s="108"/>
      <c r="M3508" s="84"/>
      <c r="O3508" s="82"/>
      <c r="Q3508" s="83"/>
      <c r="R3508" s="83"/>
      <c r="S3508" s="110">
        <v>43272</v>
      </c>
      <c r="T3508" s="108"/>
      <c r="U3508" s="111" t="s">
        <v>331</v>
      </c>
      <c r="V3508" s="109"/>
      <c r="W3508" s="109"/>
      <c r="X3508" s="112">
        <v>-744</v>
      </c>
      <c r="Y3508" s="108"/>
      <c r="Z3508" s="84" t="s">
        <v>331</v>
      </c>
      <c r="AA3508" s="85">
        <v>579665</v>
      </c>
      <c r="AB3508" s="83" t="s">
        <v>332</v>
      </c>
    </row>
    <row r="3509" spans="2:28" x14ac:dyDescent="0.2">
      <c r="B3509" s="107"/>
      <c r="C3509" s="108"/>
      <c r="D3509" s="83"/>
      <c r="E3509" s="83"/>
      <c r="F3509" s="83"/>
      <c r="G3509" s="107"/>
      <c r="H3509" s="108"/>
      <c r="I3509" s="107"/>
      <c r="J3509" s="109"/>
      <c r="K3509" s="109"/>
      <c r="L3509" s="108"/>
      <c r="M3509" s="84"/>
      <c r="O3509" s="82"/>
      <c r="Q3509" s="83"/>
      <c r="R3509" s="83"/>
      <c r="S3509" s="110">
        <v>43307</v>
      </c>
      <c r="T3509" s="108"/>
      <c r="U3509" s="111" t="s">
        <v>331</v>
      </c>
      <c r="V3509" s="109"/>
      <c r="W3509" s="109"/>
      <c r="X3509" s="112">
        <v>-144410</v>
      </c>
      <c r="Y3509" s="108"/>
      <c r="Z3509" s="84" t="s">
        <v>331</v>
      </c>
      <c r="AA3509" s="85">
        <v>435255</v>
      </c>
      <c r="AB3509" s="83" t="s">
        <v>334</v>
      </c>
    </row>
    <row r="3510" spans="2:28" x14ac:dyDescent="0.2">
      <c r="B3510" s="107"/>
      <c r="C3510" s="108"/>
      <c r="D3510" s="83"/>
      <c r="E3510" s="83"/>
      <c r="F3510" s="83"/>
      <c r="G3510" s="107"/>
      <c r="H3510" s="108"/>
      <c r="I3510" s="107"/>
      <c r="J3510" s="109"/>
      <c r="K3510" s="109"/>
      <c r="L3510" s="108"/>
      <c r="M3510" s="84"/>
      <c r="O3510" s="82"/>
      <c r="Q3510" s="83"/>
      <c r="R3510" s="83"/>
      <c r="S3510" s="110">
        <v>43339</v>
      </c>
      <c r="T3510" s="108"/>
      <c r="U3510" s="111" t="s">
        <v>331</v>
      </c>
      <c r="V3510" s="109"/>
      <c r="W3510" s="109"/>
      <c r="X3510" s="112">
        <v>-8</v>
      </c>
      <c r="Y3510" s="108"/>
      <c r="Z3510" s="84" t="s">
        <v>331</v>
      </c>
      <c r="AA3510" s="85">
        <v>435247</v>
      </c>
      <c r="AB3510" s="83" t="s">
        <v>332</v>
      </c>
    </row>
    <row r="3511" spans="2:28" x14ac:dyDescent="0.2">
      <c r="B3511" s="107"/>
      <c r="C3511" s="108"/>
      <c r="D3511" s="83"/>
      <c r="E3511" s="83"/>
      <c r="F3511" s="83"/>
      <c r="G3511" s="107"/>
      <c r="H3511" s="108"/>
      <c r="I3511" s="107"/>
      <c r="J3511" s="109"/>
      <c r="K3511" s="109"/>
      <c r="L3511" s="108"/>
      <c r="M3511" s="84"/>
      <c r="O3511" s="82"/>
      <c r="Q3511" s="83"/>
      <c r="R3511" s="83"/>
      <c r="S3511" s="110">
        <v>43369</v>
      </c>
      <c r="T3511" s="108"/>
      <c r="U3511" s="111" t="s">
        <v>331</v>
      </c>
      <c r="V3511" s="109"/>
      <c r="W3511" s="109"/>
      <c r="X3511" s="112">
        <v>-8</v>
      </c>
      <c r="Y3511" s="108"/>
      <c r="Z3511" s="84" t="s">
        <v>331</v>
      </c>
      <c r="AA3511" s="85">
        <v>435239</v>
      </c>
      <c r="AB3511" s="83" t="s">
        <v>332</v>
      </c>
    </row>
    <row r="3512" spans="2:28" x14ac:dyDescent="0.2">
      <c r="B3512" s="107"/>
      <c r="C3512" s="108"/>
      <c r="D3512" s="83"/>
      <c r="E3512" s="83"/>
      <c r="F3512" s="83"/>
      <c r="G3512" s="107"/>
      <c r="H3512" s="108"/>
      <c r="I3512" s="107"/>
      <c r="J3512" s="109"/>
      <c r="K3512" s="109"/>
      <c r="L3512" s="108"/>
      <c r="M3512" s="84"/>
      <c r="O3512" s="82"/>
      <c r="Q3512" s="83"/>
      <c r="R3512" s="83"/>
      <c r="S3512" s="110">
        <v>43398</v>
      </c>
      <c r="T3512" s="108"/>
      <c r="U3512" s="111" t="s">
        <v>331</v>
      </c>
      <c r="V3512" s="109"/>
      <c r="W3512" s="109"/>
      <c r="X3512" s="112">
        <v>-297</v>
      </c>
      <c r="Y3512" s="108"/>
      <c r="Z3512" s="84" t="s">
        <v>331</v>
      </c>
      <c r="AA3512" s="85">
        <v>434942</v>
      </c>
      <c r="AB3512" s="83" t="s">
        <v>332</v>
      </c>
    </row>
    <row r="3513" spans="2:28" x14ac:dyDescent="0.2">
      <c r="B3513" s="107"/>
      <c r="C3513" s="108"/>
      <c r="D3513" s="83"/>
      <c r="E3513" s="83"/>
      <c r="F3513" s="83"/>
      <c r="G3513" s="107"/>
      <c r="H3513" s="108"/>
      <c r="I3513" s="107"/>
      <c r="J3513" s="109"/>
      <c r="K3513" s="109"/>
      <c r="L3513" s="108"/>
      <c r="M3513" s="84"/>
      <c r="O3513" s="82"/>
      <c r="Q3513" s="83"/>
      <c r="R3513" s="83" t="s">
        <v>385</v>
      </c>
      <c r="S3513" s="110">
        <v>43720</v>
      </c>
      <c r="T3513" s="108"/>
      <c r="U3513" s="111" t="s">
        <v>331</v>
      </c>
      <c r="V3513" s="109"/>
      <c r="W3513" s="109"/>
      <c r="X3513" s="112">
        <v>-31544.35</v>
      </c>
      <c r="Y3513" s="108"/>
      <c r="Z3513" s="84" t="s">
        <v>331</v>
      </c>
      <c r="AA3513" s="85">
        <v>403397.65</v>
      </c>
      <c r="AB3513" s="83" t="s">
        <v>336</v>
      </c>
    </row>
    <row r="3514" spans="2:28" x14ac:dyDescent="0.2">
      <c r="B3514" s="110">
        <v>40451</v>
      </c>
      <c r="C3514" s="108"/>
      <c r="D3514" s="83" t="s">
        <v>65</v>
      </c>
      <c r="E3514" s="83" t="s">
        <v>470</v>
      </c>
      <c r="F3514" s="83" t="s">
        <v>17</v>
      </c>
      <c r="G3514" s="107" t="s">
        <v>10</v>
      </c>
      <c r="H3514" s="108"/>
      <c r="I3514" s="107" t="s">
        <v>329</v>
      </c>
      <c r="J3514" s="109"/>
      <c r="K3514" s="109"/>
      <c r="L3514" s="108"/>
      <c r="M3514" s="84" t="s">
        <v>331</v>
      </c>
      <c r="O3514" s="85">
        <v>700000</v>
      </c>
      <c r="Q3514" s="83" t="s">
        <v>11</v>
      </c>
      <c r="R3514" s="83"/>
      <c r="S3514" s="110">
        <v>40451</v>
      </c>
      <c r="T3514" s="108"/>
      <c r="U3514" s="111" t="s">
        <v>331</v>
      </c>
      <c r="V3514" s="109"/>
      <c r="W3514" s="109"/>
      <c r="X3514" s="112">
        <v>315389</v>
      </c>
      <c r="Y3514" s="108"/>
      <c r="Z3514" s="84" t="s">
        <v>331</v>
      </c>
      <c r="AA3514" s="85">
        <v>1015389</v>
      </c>
      <c r="AB3514" s="83" t="s">
        <v>335</v>
      </c>
    </row>
    <row r="3515" spans="2:28" x14ac:dyDescent="0.2">
      <c r="B3515" s="107"/>
      <c r="C3515" s="108"/>
      <c r="D3515" s="83"/>
      <c r="E3515" s="83"/>
      <c r="F3515" s="83"/>
      <c r="G3515" s="107"/>
      <c r="H3515" s="108"/>
      <c r="I3515" s="107"/>
      <c r="J3515" s="109"/>
      <c r="K3515" s="109"/>
      <c r="L3515" s="108"/>
      <c r="M3515" s="84"/>
      <c r="O3515" s="82"/>
      <c r="Q3515" s="83"/>
      <c r="R3515" s="83"/>
      <c r="S3515" s="110">
        <v>40549</v>
      </c>
      <c r="T3515" s="108"/>
      <c r="U3515" s="111" t="s">
        <v>331</v>
      </c>
      <c r="V3515" s="109"/>
      <c r="W3515" s="109"/>
      <c r="X3515" s="112">
        <v>-1</v>
      </c>
      <c r="Y3515" s="108"/>
      <c r="Z3515" s="84" t="s">
        <v>331</v>
      </c>
      <c r="AA3515" s="85">
        <v>1015388</v>
      </c>
      <c r="AB3515" s="83" t="s">
        <v>333</v>
      </c>
    </row>
    <row r="3516" spans="2:28" x14ac:dyDescent="0.2">
      <c r="B3516" s="107"/>
      <c r="C3516" s="108"/>
      <c r="D3516" s="83"/>
      <c r="E3516" s="83"/>
      <c r="F3516" s="83"/>
      <c r="G3516" s="107"/>
      <c r="H3516" s="108"/>
      <c r="I3516" s="107"/>
      <c r="J3516" s="109"/>
      <c r="K3516" s="109"/>
      <c r="L3516" s="108"/>
      <c r="M3516" s="84"/>
      <c r="O3516" s="82"/>
      <c r="Q3516" s="83"/>
      <c r="R3516" s="83"/>
      <c r="S3516" s="110">
        <v>40632</v>
      </c>
      <c r="T3516" s="108"/>
      <c r="U3516" s="111" t="s">
        <v>331</v>
      </c>
      <c r="V3516" s="109"/>
      <c r="W3516" s="109"/>
      <c r="X3516" s="112">
        <v>-1</v>
      </c>
      <c r="Y3516" s="108"/>
      <c r="Z3516" s="84" t="s">
        <v>331</v>
      </c>
      <c r="AA3516" s="85">
        <v>1015387</v>
      </c>
      <c r="AB3516" s="83" t="s">
        <v>333</v>
      </c>
    </row>
    <row r="3517" spans="2:28" x14ac:dyDescent="0.2">
      <c r="B3517" s="107"/>
      <c r="C3517" s="108"/>
      <c r="D3517" s="83"/>
      <c r="E3517" s="83"/>
      <c r="F3517" s="83"/>
      <c r="G3517" s="107"/>
      <c r="H3517" s="108"/>
      <c r="I3517" s="107"/>
      <c r="J3517" s="109"/>
      <c r="K3517" s="109"/>
      <c r="L3517" s="108"/>
      <c r="M3517" s="84"/>
      <c r="O3517" s="82"/>
      <c r="Q3517" s="83"/>
      <c r="R3517" s="83"/>
      <c r="S3517" s="110">
        <v>40723</v>
      </c>
      <c r="T3517" s="108"/>
      <c r="U3517" s="111" t="s">
        <v>331</v>
      </c>
      <c r="V3517" s="109"/>
      <c r="W3517" s="109"/>
      <c r="X3517" s="112">
        <v>-11</v>
      </c>
      <c r="Y3517" s="108"/>
      <c r="Z3517" s="84" t="s">
        <v>331</v>
      </c>
      <c r="AA3517" s="85">
        <v>1015376</v>
      </c>
      <c r="AB3517" s="83" t="s">
        <v>333</v>
      </c>
    </row>
    <row r="3518" spans="2:28" x14ac:dyDescent="0.2">
      <c r="B3518" s="107"/>
      <c r="C3518" s="108"/>
      <c r="D3518" s="83"/>
      <c r="E3518" s="83"/>
      <c r="F3518" s="83"/>
      <c r="G3518" s="107"/>
      <c r="H3518" s="108"/>
      <c r="I3518" s="107"/>
      <c r="J3518" s="109"/>
      <c r="K3518" s="109"/>
      <c r="L3518" s="108"/>
      <c r="M3518" s="84"/>
      <c r="O3518" s="82"/>
      <c r="Q3518" s="83"/>
      <c r="R3518" s="83"/>
      <c r="S3518" s="110">
        <v>41088</v>
      </c>
      <c r="T3518" s="108"/>
      <c r="U3518" s="111" t="s">
        <v>331</v>
      </c>
      <c r="V3518" s="109"/>
      <c r="W3518" s="109"/>
      <c r="X3518" s="112">
        <v>-11</v>
      </c>
      <c r="Y3518" s="108"/>
      <c r="Z3518" s="84" t="s">
        <v>331</v>
      </c>
      <c r="AA3518" s="85">
        <v>1015365</v>
      </c>
      <c r="AB3518" s="83" t="s">
        <v>333</v>
      </c>
    </row>
    <row r="3519" spans="2:28" x14ac:dyDescent="0.2">
      <c r="B3519" s="107"/>
      <c r="C3519" s="108"/>
      <c r="D3519" s="83"/>
      <c r="E3519" s="83"/>
      <c r="F3519" s="83"/>
      <c r="G3519" s="107"/>
      <c r="H3519" s="108"/>
      <c r="I3519" s="107"/>
      <c r="J3519" s="109"/>
      <c r="K3519" s="109"/>
      <c r="L3519" s="108"/>
      <c r="M3519" s="84"/>
      <c r="O3519" s="82"/>
      <c r="Q3519" s="83"/>
      <c r="R3519" s="83"/>
      <c r="S3519" s="110">
        <v>41179</v>
      </c>
      <c r="T3519" s="108"/>
      <c r="U3519" s="111" t="s">
        <v>331</v>
      </c>
      <c r="V3519" s="109"/>
      <c r="W3519" s="109"/>
      <c r="X3519" s="112">
        <v>-30</v>
      </c>
      <c r="Y3519" s="108"/>
      <c r="Z3519" s="84" t="s">
        <v>331</v>
      </c>
      <c r="AA3519" s="85">
        <v>1015335</v>
      </c>
      <c r="AB3519" s="83" t="s">
        <v>333</v>
      </c>
    </row>
    <row r="3520" spans="2:28" x14ac:dyDescent="0.2">
      <c r="B3520" s="107"/>
      <c r="C3520" s="108"/>
      <c r="D3520" s="83"/>
      <c r="E3520" s="83"/>
      <c r="F3520" s="83"/>
      <c r="G3520" s="107"/>
      <c r="H3520" s="108"/>
      <c r="I3520" s="107"/>
      <c r="J3520" s="109"/>
      <c r="K3520" s="109"/>
      <c r="L3520" s="108"/>
      <c r="M3520" s="84"/>
      <c r="O3520" s="82"/>
      <c r="Q3520" s="83"/>
      <c r="R3520" s="83"/>
      <c r="S3520" s="110">
        <v>41270</v>
      </c>
      <c r="T3520" s="108"/>
      <c r="U3520" s="111" t="s">
        <v>331</v>
      </c>
      <c r="V3520" s="109"/>
      <c r="W3520" s="109"/>
      <c r="X3520" s="112">
        <v>-5</v>
      </c>
      <c r="Y3520" s="108"/>
      <c r="Z3520" s="84" t="s">
        <v>331</v>
      </c>
      <c r="AA3520" s="85">
        <v>1015330</v>
      </c>
      <c r="AB3520" s="83" t="s">
        <v>333</v>
      </c>
    </row>
    <row r="3521" spans="2:28" x14ac:dyDescent="0.2">
      <c r="B3521" s="107"/>
      <c r="C3521" s="108"/>
      <c r="D3521" s="83"/>
      <c r="E3521" s="83"/>
      <c r="F3521" s="83"/>
      <c r="G3521" s="107"/>
      <c r="H3521" s="108"/>
      <c r="I3521" s="107"/>
      <c r="J3521" s="109"/>
      <c r="K3521" s="109"/>
      <c r="L3521" s="108"/>
      <c r="M3521" s="84"/>
      <c r="O3521" s="82"/>
      <c r="Q3521" s="83"/>
      <c r="R3521" s="83"/>
      <c r="S3521" s="110">
        <v>41358</v>
      </c>
      <c r="T3521" s="108"/>
      <c r="U3521" s="111" t="s">
        <v>331</v>
      </c>
      <c r="V3521" s="109"/>
      <c r="W3521" s="109"/>
      <c r="X3521" s="112">
        <v>-20</v>
      </c>
      <c r="Y3521" s="108"/>
      <c r="Z3521" s="84" t="s">
        <v>331</v>
      </c>
      <c r="AA3521" s="85">
        <v>1015310</v>
      </c>
      <c r="AB3521" s="83" t="s">
        <v>333</v>
      </c>
    </row>
    <row r="3522" spans="2:28" x14ac:dyDescent="0.2">
      <c r="B3522" s="107"/>
      <c r="C3522" s="108"/>
      <c r="D3522" s="83"/>
      <c r="E3522" s="83"/>
      <c r="F3522" s="83"/>
      <c r="G3522" s="107"/>
      <c r="H3522" s="108"/>
      <c r="I3522" s="107"/>
      <c r="J3522" s="109"/>
      <c r="K3522" s="109"/>
      <c r="L3522" s="108"/>
      <c r="M3522" s="84"/>
      <c r="O3522" s="82"/>
      <c r="Q3522" s="83"/>
      <c r="R3522" s="83"/>
      <c r="S3522" s="110">
        <v>41452</v>
      </c>
      <c r="T3522" s="108"/>
      <c r="U3522" s="111" t="s">
        <v>331</v>
      </c>
      <c r="V3522" s="109"/>
      <c r="W3522" s="109"/>
      <c r="X3522" s="112">
        <v>-7</v>
      </c>
      <c r="Y3522" s="108"/>
      <c r="Z3522" s="84" t="s">
        <v>331</v>
      </c>
      <c r="AA3522" s="85">
        <v>1015303</v>
      </c>
      <c r="AB3522" s="83" t="s">
        <v>333</v>
      </c>
    </row>
    <row r="3523" spans="2:28" x14ac:dyDescent="0.2">
      <c r="B3523" s="107"/>
      <c r="C3523" s="108"/>
      <c r="D3523" s="83"/>
      <c r="E3523" s="83"/>
      <c r="F3523" s="83"/>
      <c r="G3523" s="107"/>
      <c r="H3523" s="108"/>
      <c r="I3523" s="107"/>
      <c r="J3523" s="109"/>
      <c r="K3523" s="109"/>
      <c r="L3523" s="108"/>
      <c r="M3523" s="84"/>
      <c r="O3523" s="82"/>
      <c r="Q3523" s="83"/>
      <c r="R3523" s="83"/>
      <c r="S3523" s="110">
        <v>41544</v>
      </c>
      <c r="T3523" s="108"/>
      <c r="U3523" s="111" t="s">
        <v>331</v>
      </c>
      <c r="V3523" s="109"/>
      <c r="W3523" s="109"/>
      <c r="X3523" s="112">
        <v>-3</v>
      </c>
      <c r="Y3523" s="108"/>
      <c r="Z3523" s="84" t="s">
        <v>331</v>
      </c>
      <c r="AA3523" s="85">
        <v>1015300</v>
      </c>
      <c r="AB3523" s="83" t="s">
        <v>333</v>
      </c>
    </row>
    <row r="3524" spans="2:28" x14ac:dyDescent="0.2">
      <c r="B3524" s="107"/>
      <c r="C3524" s="108"/>
      <c r="D3524" s="83"/>
      <c r="E3524" s="83"/>
      <c r="F3524" s="83"/>
      <c r="G3524" s="107"/>
      <c r="H3524" s="108"/>
      <c r="I3524" s="107"/>
      <c r="J3524" s="109"/>
      <c r="K3524" s="109"/>
      <c r="L3524" s="108"/>
      <c r="M3524" s="84"/>
      <c r="O3524" s="82"/>
      <c r="Q3524" s="83"/>
      <c r="R3524" s="83"/>
      <c r="S3524" s="110">
        <v>41631</v>
      </c>
      <c r="T3524" s="108"/>
      <c r="U3524" s="111" t="s">
        <v>331</v>
      </c>
      <c r="V3524" s="109"/>
      <c r="W3524" s="109"/>
      <c r="X3524" s="112">
        <v>-4381</v>
      </c>
      <c r="Y3524" s="108"/>
      <c r="Z3524" s="84" t="s">
        <v>331</v>
      </c>
      <c r="AA3524" s="85">
        <v>1010919</v>
      </c>
      <c r="AB3524" s="83" t="s">
        <v>333</v>
      </c>
    </row>
    <row r="3525" spans="2:28" x14ac:dyDescent="0.2">
      <c r="B3525" s="107"/>
      <c r="C3525" s="108"/>
      <c r="D3525" s="83"/>
      <c r="E3525" s="83"/>
      <c r="F3525" s="83"/>
      <c r="G3525" s="107"/>
      <c r="H3525" s="108"/>
      <c r="I3525" s="107"/>
      <c r="J3525" s="109"/>
      <c r="K3525" s="109"/>
      <c r="L3525" s="108"/>
      <c r="M3525" s="84"/>
      <c r="O3525" s="82"/>
      <c r="Q3525" s="83"/>
      <c r="R3525" s="83"/>
      <c r="S3525" s="110">
        <v>41683</v>
      </c>
      <c r="T3525" s="108"/>
      <c r="U3525" s="111" t="s">
        <v>331</v>
      </c>
      <c r="V3525" s="109"/>
      <c r="W3525" s="109"/>
      <c r="X3525" s="112">
        <v>1280000</v>
      </c>
      <c r="Y3525" s="108"/>
      <c r="Z3525" s="84" t="s">
        <v>331</v>
      </c>
      <c r="AA3525" s="85">
        <v>2290919</v>
      </c>
      <c r="AB3525" s="83" t="s">
        <v>332</v>
      </c>
    </row>
    <row r="3526" spans="2:28" x14ac:dyDescent="0.2">
      <c r="B3526" s="107"/>
      <c r="C3526" s="108"/>
      <c r="D3526" s="83"/>
      <c r="E3526" s="83"/>
      <c r="F3526" s="83"/>
      <c r="G3526" s="107"/>
      <c r="H3526" s="108"/>
      <c r="I3526" s="107"/>
      <c r="J3526" s="109"/>
      <c r="K3526" s="109"/>
      <c r="L3526" s="108"/>
      <c r="M3526" s="84"/>
      <c r="O3526" s="82"/>
      <c r="Q3526" s="83"/>
      <c r="R3526" s="83"/>
      <c r="S3526" s="110">
        <v>41724</v>
      </c>
      <c r="T3526" s="108"/>
      <c r="U3526" s="111" t="s">
        <v>331</v>
      </c>
      <c r="V3526" s="109"/>
      <c r="W3526" s="109"/>
      <c r="X3526" s="112">
        <v>125146</v>
      </c>
      <c r="Y3526" s="108"/>
      <c r="Z3526" s="84" t="s">
        <v>331</v>
      </c>
      <c r="AA3526" s="85">
        <v>2416065</v>
      </c>
      <c r="AB3526" s="83" t="s">
        <v>333</v>
      </c>
    </row>
    <row r="3527" spans="2:28" x14ac:dyDescent="0.2">
      <c r="B3527" s="107"/>
      <c r="C3527" s="108"/>
      <c r="D3527" s="83"/>
      <c r="E3527" s="83"/>
      <c r="F3527" s="83"/>
      <c r="G3527" s="107"/>
      <c r="H3527" s="108"/>
      <c r="I3527" s="107"/>
      <c r="J3527" s="109"/>
      <c r="K3527" s="109"/>
      <c r="L3527" s="108"/>
      <c r="M3527" s="84"/>
      <c r="O3527" s="82"/>
      <c r="Q3527" s="83"/>
      <c r="R3527" s="83"/>
      <c r="S3527" s="110">
        <v>41745</v>
      </c>
      <c r="T3527" s="108"/>
      <c r="U3527" s="111" t="s">
        <v>331</v>
      </c>
      <c r="V3527" s="109"/>
      <c r="W3527" s="109"/>
      <c r="X3527" s="112">
        <v>20000</v>
      </c>
      <c r="Y3527" s="108"/>
      <c r="Z3527" s="84" t="s">
        <v>331</v>
      </c>
      <c r="AA3527" s="85">
        <v>2436065</v>
      </c>
      <c r="AB3527" s="83" t="s">
        <v>332</v>
      </c>
    </row>
    <row r="3528" spans="2:28" x14ac:dyDescent="0.2">
      <c r="B3528" s="107"/>
      <c r="C3528" s="108"/>
      <c r="D3528" s="83"/>
      <c r="E3528" s="83"/>
      <c r="F3528" s="83"/>
      <c r="G3528" s="107"/>
      <c r="H3528" s="108"/>
      <c r="I3528" s="107"/>
      <c r="J3528" s="109"/>
      <c r="K3528" s="109"/>
      <c r="L3528" s="108"/>
      <c r="M3528" s="84"/>
      <c r="O3528" s="82"/>
      <c r="Q3528" s="83"/>
      <c r="R3528" s="83"/>
      <c r="S3528" s="110">
        <v>41774</v>
      </c>
      <c r="T3528" s="108"/>
      <c r="U3528" s="111" t="s">
        <v>331</v>
      </c>
      <c r="V3528" s="109"/>
      <c r="W3528" s="109"/>
      <c r="X3528" s="112">
        <v>80000</v>
      </c>
      <c r="Y3528" s="108"/>
      <c r="Z3528" s="84" t="s">
        <v>331</v>
      </c>
      <c r="AA3528" s="85">
        <v>2516065</v>
      </c>
      <c r="AB3528" s="83" t="s">
        <v>332</v>
      </c>
    </row>
    <row r="3529" spans="2:28" x14ac:dyDescent="0.2">
      <c r="B3529" s="107"/>
      <c r="C3529" s="108"/>
      <c r="D3529" s="83"/>
      <c r="E3529" s="83"/>
      <c r="F3529" s="83"/>
      <c r="G3529" s="107"/>
      <c r="H3529" s="108"/>
      <c r="I3529" s="107"/>
      <c r="J3529" s="109"/>
      <c r="K3529" s="109"/>
      <c r="L3529" s="108"/>
      <c r="M3529" s="84"/>
      <c r="O3529" s="82"/>
      <c r="Q3529" s="83"/>
      <c r="R3529" s="83"/>
      <c r="S3529" s="110">
        <v>41806</v>
      </c>
      <c r="T3529" s="108"/>
      <c r="U3529" s="111" t="s">
        <v>331</v>
      </c>
      <c r="V3529" s="109"/>
      <c r="W3529" s="109"/>
      <c r="X3529" s="112">
        <v>140000</v>
      </c>
      <c r="Y3529" s="108"/>
      <c r="Z3529" s="84" t="s">
        <v>331</v>
      </c>
      <c r="AA3529" s="85">
        <v>2656065</v>
      </c>
      <c r="AB3529" s="83" t="s">
        <v>332</v>
      </c>
    </row>
    <row r="3530" spans="2:28" x14ac:dyDescent="0.2">
      <c r="B3530" s="107"/>
      <c r="C3530" s="108"/>
      <c r="D3530" s="83"/>
      <c r="E3530" s="83"/>
      <c r="F3530" s="83"/>
      <c r="G3530" s="107"/>
      <c r="H3530" s="108"/>
      <c r="I3530" s="107"/>
      <c r="J3530" s="109"/>
      <c r="K3530" s="109"/>
      <c r="L3530" s="108"/>
      <c r="M3530" s="84"/>
      <c r="O3530" s="82"/>
      <c r="Q3530" s="83"/>
      <c r="R3530" s="83"/>
      <c r="S3530" s="110">
        <v>41816</v>
      </c>
      <c r="T3530" s="108"/>
      <c r="U3530" s="111" t="s">
        <v>331</v>
      </c>
      <c r="V3530" s="109"/>
      <c r="W3530" s="109"/>
      <c r="X3530" s="112">
        <v>230716</v>
      </c>
      <c r="Y3530" s="108"/>
      <c r="Z3530" s="84" t="s">
        <v>331</v>
      </c>
      <c r="AA3530" s="85">
        <v>2886781</v>
      </c>
      <c r="AB3530" s="83" t="s">
        <v>333</v>
      </c>
    </row>
    <row r="3531" spans="2:28" x14ac:dyDescent="0.2">
      <c r="B3531" s="107"/>
      <c r="C3531" s="108"/>
      <c r="D3531" s="83"/>
      <c r="E3531" s="83"/>
      <c r="F3531" s="83"/>
      <c r="G3531" s="107"/>
      <c r="H3531" s="108"/>
      <c r="I3531" s="107"/>
      <c r="J3531" s="109"/>
      <c r="K3531" s="109"/>
      <c r="L3531" s="108"/>
      <c r="M3531" s="84"/>
      <c r="O3531" s="82"/>
      <c r="Q3531" s="83"/>
      <c r="R3531" s="83"/>
      <c r="S3531" s="110">
        <v>41849</v>
      </c>
      <c r="T3531" s="108"/>
      <c r="U3531" s="111" t="s">
        <v>331</v>
      </c>
      <c r="V3531" s="109"/>
      <c r="W3531" s="109"/>
      <c r="X3531" s="112">
        <v>688320</v>
      </c>
      <c r="Y3531" s="108"/>
      <c r="Z3531" s="84" t="s">
        <v>331</v>
      </c>
      <c r="AA3531" s="85">
        <v>3575101</v>
      </c>
      <c r="AB3531" s="83" t="s">
        <v>333</v>
      </c>
    </row>
    <row r="3532" spans="2:28" x14ac:dyDescent="0.2">
      <c r="B3532" s="107"/>
      <c r="C3532" s="108"/>
      <c r="D3532" s="83"/>
      <c r="E3532" s="83"/>
      <c r="F3532" s="83"/>
      <c r="G3532" s="107"/>
      <c r="H3532" s="108"/>
      <c r="I3532" s="107"/>
      <c r="J3532" s="109"/>
      <c r="K3532" s="109"/>
      <c r="L3532" s="108"/>
      <c r="M3532" s="84"/>
      <c r="O3532" s="82"/>
      <c r="Q3532" s="83"/>
      <c r="R3532" s="83"/>
      <c r="S3532" s="110">
        <v>41865</v>
      </c>
      <c r="T3532" s="108"/>
      <c r="U3532" s="111" t="s">
        <v>331</v>
      </c>
      <c r="V3532" s="109"/>
      <c r="W3532" s="109"/>
      <c r="X3532" s="112">
        <v>2310000</v>
      </c>
      <c r="Y3532" s="108"/>
      <c r="Z3532" s="84" t="s">
        <v>331</v>
      </c>
      <c r="AA3532" s="85">
        <v>5885101</v>
      </c>
      <c r="AB3532" s="83" t="s">
        <v>332</v>
      </c>
    </row>
    <row r="3533" spans="2:28" x14ac:dyDescent="0.2">
      <c r="B3533" s="107"/>
      <c r="C3533" s="108"/>
      <c r="D3533" s="83"/>
      <c r="E3533" s="83"/>
      <c r="F3533" s="83"/>
      <c r="G3533" s="107"/>
      <c r="H3533" s="108"/>
      <c r="I3533" s="107"/>
      <c r="J3533" s="109"/>
      <c r="K3533" s="109"/>
      <c r="L3533" s="108"/>
      <c r="M3533" s="84"/>
      <c r="O3533" s="82"/>
      <c r="Q3533" s="83"/>
      <c r="R3533" s="83"/>
      <c r="S3533" s="110">
        <v>41898</v>
      </c>
      <c r="T3533" s="108"/>
      <c r="U3533" s="111" t="s">
        <v>331</v>
      </c>
      <c r="V3533" s="109"/>
      <c r="W3533" s="109"/>
      <c r="X3533" s="112">
        <v>20000</v>
      </c>
      <c r="Y3533" s="108"/>
      <c r="Z3533" s="84" t="s">
        <v>331</v>
      </c>
      <c r="AA3533" s="85">
        <v>5905101</v>
      </c>
      <c r="AB3533" s="83" t="s">
        <v>332</v>
      </c>
    </row>
    <row r="3534" spans="2:28" x14ac:dyDescent="0.2">
      <c r="B3534" s="107"/>
      <c r="C3534" s="108"/>
      <c r="D3534" s="83"/>
      <c r="E3534" s="83"/>
      <c r="F3534" s="83"/>
      <c r="G3534" s="107"/>
      <c r="H3534" s="108"/>
      <c r="I3534" s="107"/>
      <c r="J3534" s="109"/>
      <c r="K3534" s="109"/>
      <c r="L3534" s="108"/>
      <c r="M3534" s="84"/>
      <c r="O3534" s="82"/>
      <c r="Q3534" s="83"/>
      <c r="R3534" s="83"/>
      <c r="S3534" s="110">
        <v>41911</v>
      </c>
      <c r="T3534" s="108"/>
      <c r="U3534" s="111" t="s">
        <v>331</v>
      </c>
      <c r="V3534" s="109"/>
      <c r="W3534" s="109"/>
      <c r="X3534" s="112">
        <v>1468864</v>
      </c>
      <c r="Y3534" s="108"/>
      <c r="Z3534" s="84" t="s">
        <v>331</v>
      </c>
      <c r="AA3534" s="85">
        <v>7373965</v>
      </c>
      <c r="AB3534" s="83" t="s">
        <v>333</v>
      </c>
    </row>
    <row r="3535" spans="2:28" x14ac:dyDescent="0.2">
      <c r="B3535" s="107"/>
      <c r="C3535" s="108"/>
      <c r="D3535" s="83"/>
      <c r="E3535" s="83"/>
      <c r="F3535" s="83"/>
      <c r="G3535" s="107"/>
      <c r="H3535" s="108"/>
      <c r="I3535" s="107"/>
      <c r="J3535" s="109"/>
      <c r="K3535" s="109"/>
      <c r="L3535" s="108"/>
      <c r="M3535" s="84"/>
      <c r="O3535" s="82"/>
      <c r="Q3535" s="83"/>
      <c r="R3535" s="83"/>
      <c r="S3535" s="110">
        <v>41957</v>
      </c>
      <c r="T3535" s="108"/>
      <c r="U3535" s="111" t="s">
        <v>331</v>
      </c>
      <c r="V3535" s="109"/>
      <c r="W3535" s="109"/>
      <c r="X3535" s="112">
        <v>60000</v>
      </c>
      <c r="Y3535" s="108"/>
      <c r="Z3535" s="84" t="s">
        <v>331</v>
      </c>
      <c r="AA3535" s="85">
        <v>7433965</v>
      </c>
      <c r="AB3535" s="83" t="s">
        <v>332</v>
      </c>
    </row>
    <row r="3536" spans="2:28" x14ac:dyDescent="0.2">
      <c r="B3536" s="107"/>
      <c r="C3536" s="108"/>
      <c r="D3536" s="83"/>
      <c r="E3536" s="83"/>
      <c r="F3536" s="83"/>
      <c r="G3536" s="107"/>
      <c r="H3536" s="108"/>
      <c r="I3536" s="107"/>
      <c r="J3536" s="109"/>
      <c r="K3536" s="109"/>
      <c r="L3536" s="108"/>
      <c r="M3536" s="84"/>
      <c r="O3536" s="82"/>
      <c r="Q3536" s="83"/>
      <c r="R3536" s="83"/>
      <c r="S3536" s="110">
        <v>42002</v>
      </c>
      <c r="T3536" s="108"/>
      <c r="U3536" s="111" t="s">
        <v>331</v>
      </c>
      <c r="V3536" s="109"/>
      <c r="W3536" s="109"/>
      <c r="X3536" s="112">
        <v>5916728</v>
      </c>
      <c r="Y3536" s="108"/>
      <c r="Z3536" s="84" t="s">
        <v>331</v>
      </c>
      <c r="AA3536" s="85">
        <v>13350693</v>
      </c>
      <c r="AB3536" s="83" t="s">
        <v>333</v>
      </c>
    </row>
    <row r="3537" spans="2:28" x14ac:dyDescent="0.2">
      <c r="B3537" s="107"/>
      <c r="C3537" s="108"/>
      <c r="D3537" s="83"/>
      <c r="E3537" s="83"/>
      <c r="F3537" s="83"/>
      <c r="G3537" s="107"/>
      <c r="H3537" s="108"/>
      <c r="I3537" s="107"/>
      <c r="J3537" s="109"/>
      <c r="K3537" s="109"/>
      <c r="L3537" s="108"/>
      <c r="M3537" s="84"/>
      <c r="O3537" s="82"/>
      <c r="Q3537" s="83"/>
      <c r="R3537" s="83"/>
      <c r="S3537" s="110">
        <v>42089</v>
      </c>
      <c r="T3537" s="108"/>
      <c r="U3537" s="111" t="s">
        <v>331</v>
      </c>
      <c r="V3537" s="109"/>
      <c r="W3537" s="109"/>
      <c r="X3537" s="112">
        <v>3793179</v>
      </c>
      <c r="Y3537" s="108"/>
      <c r="Z3537" s="84" t="s">
        <v>331</v>
      </c>
      <c r="AA3537" s="85">
        <v>17143872</v>
      </c>
      <c r="AB3537" s="83" t="s">
        <v>333</v>
      </c>
    </row>
    <row r="3538" spans="2:28" x14ac:dyDescent="0.2">
      <c r="B3538" s="107"/>
      <c r="C3538" s="108"/>
      <c r="D3538" s="83"/>
      <c r="E3538" s="83"/>
      <c r="F3538" s="83"/>
      <c r="G3538" s="107"/>
      <c r="H3538" s="108"/>
      <c r="I3538" s="107"/>
      <c r="J3538" s="109"/>
      <c r="K3538" s="109"/>
      <c r="L3538" s="108"/>
      <c r="M3538" s="84"/>
      <c r="O3538" s="82"/>
      <c r="Q3538" s="83"/>
      <c r="R3538" s="83"/>
      <c r="S3538" s="110">
        <v>42122</v>
      </c>
      <c r="T3538" s="108"/>
      <c r="U3538" s="111" t="s">
        <v>331</v>
      </c>
      <c r="V3538" s="109"/>
      <c r="W3538" s="109"/>
      <c r="X3538" s="112">
        <v>-253976</v>
      </c>
      <c r="Y3538" s="108"/>
      <c r="Z3538" s="84" t="s">
        <v>331</v>
      </c>
      <c r="AA3538" s="85">
        <v>16889896</v>
      </c>
      <c r="AB3538" s="83" t="s">
        <v>333</v>
      </c>
    </row>
    <row r="3539" spans="2:28" x14ac:dyDescent="0.2">
      <c r="B3539" s="107"/>
      <c r="C3539" s="108"/>
      <c r="D3539" s="83"/>
      <c r="E3539" s="83"/>
      <c r="F3539" s="83"/>
      <c r="G3539" s="107"/>
      <c r="H3539" s="108"/>
      <c r="I3539" s="107"/>
      <c r="J3539" s="109"/>
      <c r="K3539" s="109"/>
      <c r="L3539" s="108"/>
      <c r="M3539" s="84"/>
      <c r="O3539" s="82"/>
      <c r="Q3539" s="83"/>
      <c r="R3539" s="83"/>
      <c r="S3539" s="110">
        <v>42180</v>
      </c>
      <c r="T3539" s="108"/>
      <c r="U3539" s="111" t="s">
        <v>331</v>
      </c>
      <c r="V3539" s="109"/>
      <c r="W3539" s="109"/>
      <c r="X3539" s="112">
        <v>2727797</v>
      </c>
      <c r="Y3539" s="108"/>
      <c r="Z3539" s="84" t="s">
        <v>331</v>
      </c>
      <c r="AA3539" s="85">
        <v>19617693</v>
      </c>
      <c r="AB3539" s="83" t="s">
        <v>333</v>
      </c>
    </row>
    <row r="3540" spans="2:28" x14ac:dyDescent="0.2">
      <c r="B3540" s="107"/>
      <c r="C3540" s="108"/>
      <c r="D3540" s="83"/>
      <c r="E3540" s="83"/>
      <c r="F3540" s="83"/>
      <c r="G3540" s="107"/>
      <c r="H3540" s="108"/>
      <c r="I3540" s="107"/>
      <c r="J3540" s="109"/>
      <c r="K3540" s="109"/>
      <c r="L3540" s="108"/>
      <c r="M3540" s="84"/>
      <c r="O3540" s="82"/>
      <c r="Q3540" s="83"/>
      <c r="R3540" s="83"/>
      <c r="S3540" s="110">
        <v>42275</v>
      </c>
      <c r="T3540" s="108"/>
      <c r="U3540" s="111" t="s">
        <v>331</v>
      </c>
      <c r="V3540" s="109"/>
      <c r="W3540" s="109"/>
      <c r="X3540" s="112">
        <v>4943712</v>
      </c>
      <c r="Y3540" s="108"/>
      <c r="Z3540" s="84" t="s">
        <v>331</v>
      </c>
      <c r="AA3540" s="85">
        <v>24561405</v>
      </c>
      <c r="AB3540" s="83" t="s">
        <v>333</v>
      </c>
    </row>
    <row r="3541" spans="2:28" x14ac:dyDescent="0.2">
      <c r="B3541" s="107"/>
      <c r="C3541" s="108"/>
      <c r="D3541" s="83"/>
      <c r="E3541" s="83"/>
      <c r="F3541" s="83"/>
      <c r="G3541" s="107"/>
      <c r="H3541" s="108"/>
      <c r="I3541" s="107"/>
      <c r="J3541" s="109"/>
      <c r="K3541" s="109"/>
      <c r="L3541" s="108"/>
      <c r="M3541" s="84"/>
      <c r="O3541" s="82"/>
      <c r="Q3541" s="83"/>
      <c r="R3541" s="83"/>
      <c r="S3541" s="110">
        <v>42324</v>
      </c>
      <c r="T3541" s="108"/>
      <c r="U3541" s="111" t="s">
        <v>331</v>
      </c>
      <c r="V3541" s="109"/>
      <c r="W3541" s="109"/>
      <c r="X3541" s="112">
        <v>830000</v>
      </c>
      <c r="Y3541" s="108"/>
      <c r="Z3541" s="84" t="s">
        <v>331</v>
      </c>
      <c r="AA3541" s="85">
        <v>25391405</v>
      </c>
      <c r="AB3541" s="83" t="s">
        <v>332</v>
      </c>
    </row>
    <row r="3542" spans="2:28" x14ac:dyDescent="0.2">
      <c r="B3542" s="107"/>
      <c r="C3542" s="108"/>
      <c r="D3542" s="83"/>
      <c r="E3542" s="83"/>
      <c r="F3542" s="83"/>
      <c r="G3542" s="107"/>
      <c r="H3542" s="108"/>
      <c r="I3542" s="107"/>
      <c r="J3542" s="109"/>
      <c r="K3542" s="109"/>
      <c r="L3542" s="108"/>
      <c r="M3542" s="84"/>
      <c r="O3542" s="82"/>
      <c r="Q3542" s="83"/>
      <c r="R3542" s="83"/>
      <c r="S3542" s="110">
        <v>42354</v>
      </c>
      <c r="T3542" s="108"/>
      <c r="U3542" s="111" t="s">
        <v>331</v>
      </c>
      <c r="V3542" s="109"/>
      <c r="W3542" s="109"/>
      <c r="X3542" s="112">
        <v>20000</v>
      </c>
      <c r="Y3542" s="108"/>
      <c r="Z3542" s="84" t="s">
        <v>331</v>
      </c>
      <c r="AA3542" s="85">
        <v>25411405</v>
      </c>
      <c r="AB3542" s="83" t="s">
        <v>332</v>
      </c>
    </row>
    <row r="3543" spans="2:28" x14ac:dyDescent="0.2">
      <c r="B3543" s="107"/>
      <c r="C3543" s="108"/>
      <c r="D3543" s="83"/>
      <c r="E3543" s="83"/>
      <c r="F3543" s="83"/>
      <c r="G3543" s="107"/>
      <c r="H3543" s="108"/>
      <c r="I3543" s="107"/>
      <c r="J3543" s="109"/>
      <c r="K3543" s="109"/>
      <c r="L3543" s="108"/>
      <c r="M3543" s="84"/>
      <c r="O3543" s="82"/>
      <c r="Q3543" s="83"/>
      <c r="R3543" s="83"/>
      <c r="S3543" s="110">
        <v>42366</v>
      </c>
      <c r="T3543" s="108"/>
      <c r="U3543" s="111" t="s">
        <v>331</v>
      </c>
      <c r="V3543" s="109"/>
      <c r="W3543" s="109"/>
      <c r="X3543" s="112">
        <v>-112429</v>
      </c>
      <c r="Y3543" s="108"/>
      <c r="Z3543" s="84" t="s">
        <v>331</v>
      </c>
      <c r="AA3543" s="85">
        <v>25298976</v>
      </c>
      <c r="AB3543" s="83" t="s">
        <v>333</v>
      </c>
    </row>
    <row r="3544" spans="2:28" x14ac:dyDescent="0.2">
      <c r="B3544" s="107"/>
      <c r="C3544" s="108"/>
      <c r="D3544" s="83"/>
      <c r="E3544" s="83"/>
      <c r="F3544" s="83"/>
      <c r="G3544" s="107"/>
      <c r="H3544" s="108"/>
      <c r="I3544" s="107"/>
      <c r="J3544" s="109"/>
      <c r="K3544" s="109"/>
      <c r="L3544" s="108"/>
      <c r="M3544" s="84"/>
      <c r="O3544" s="82"/>
      <c r="Q3544" s="83"/>
      <c r="R3544" s="83"/>
      <c r="S3544" s="110">
        <v>42416</v>
      </c>
      <c r="T3544" s="108"/>
      <c r="U3544" s="111" t="s">
        <v>331</v>
      </c>
      <c r="V3544" s="109"/>
      <c r="W3544" s="109"/>
      <c r="X3544" s="112">
        <v>1180000</v>
      </c>
      <c r="Y3544" s="108"/>
      <c r="Z3544" s="84" t="s">
        <v>331</v>
      </c>
      <c r="AA3544" s="85">
        <v>26478976</v>
      </c>
      <c r="AB3544" s="83" t="s">
        <v>332</v>
      </c>
    </row>
    <row r="3545" spans="2:28" x14ac:dyDescent="0.2">
      <c r="B3545" s="107"/>
      <c r="C3545" s="108"/>
      <c r="D3545" s="83"/>
      <c r="E3545" s="83"/>
      <c r="F3545" s="83"/>
      <c r="G3545" s="107"/>
      <c r="H3545" s="108"/>
      <c r="I3545" s="107"/>
      <c r="J3545" s="109"/>
      <c r="K3545" s="109"/>
      <c r="L3545" s="108"/>
      <c r="M3545" s="84"/>
      <c r="O3545" s="82"/>
      <c r="Q3545" s="83"/>
      <c r="R3545" s="83"/>
      <c r="S3545" s="110">
        <v>42425</v>
      </c>
      <c r="T3545" s="108"/>
      <c r="U3545" s="111" t="s">
        <v>331</v>
      </c>
      <c r="V3545" s="109"/>
      <c r="W3545" s="109"/>
      <c r="X3545" s="112">
        <v>-2303668</v>
      </c>
      <c r="Y3545" s="108"/>
      <c r="Z3545" s="84" t="s">
        <v>331</v>
      </c>
      <c r="AA3545" s="85">
        <v>24175308</v>
      </c>
      <c r="AB3545" s="83" t="s">
        <v>334</v>
      </c>
    </row>
    <row r="3546" spans="2:28" x14ac:dyDescent="0.2">
      <c r="B3546" s="107"/>
      <c r="C3546" s="108"/>
      <c r="D3546" s="83"/>
      <c r="E3546" s="83"/>
      <c r="F3546" s="83"/>
      <c r="G3546" s="107"/>
      <c r="H3546" s="108"/>
      <c r="I3546" s="107"/>
      <c r="J3546" s="109"/>
      <c r="K3546" s="109"/>
      <c r="L3546" s="108"/>
      <c r="M3546" s="84"/>
      <c r="O3546" s="82"/>
      <c r="Q3546" s="83"/>
      <c r="R3546" s="83"/>
      <c r="S3546" s="110">
        <v>42457</v>
      </c>
      <c r="T3546" s="108"/>
      <c r="U3546" s="111" t="s">
        <v>331</v>
      </c>
      <c r="V3546" s="109"/>
      <c r="W3546" s="109"/>
      <c r="X3546" s="112">
        <v>-44805</v>
      </c>
      <c r="Y3546" s="108"/>
      <c r="Z3546" s="84" t="s">
        <v>331</v>
      </c>
      <c r="AA3546" s="85">
        <v>24130503</v>
      </c>
      <c r="AB3546" s="83" t="s">
        <v>333</v>
      </c>
    </row>
    <row r="3547" spans="2:28" x14ac:dyDescent="0.2">
      <c r="B3547" s="107"/>
      <c r="C3547" s="108"/>
      <c r="D3547" s="83"/>
      <c r="E3547" s="83"/>
      <c r="F3547" s="83"/>
      <c r="G3547" s="107"/>
      <c r="H3547" s="108"/>
      <c r="I3547" s="107"/>
      <c r="J3547" s="109"/>
      <c r="K3547" s="109"/>
      <c r="L3547" s="108"/>
      <c r="M3547" s="84"/>
      <c r="O3547" s="82"/>
      <c r="Q3547" s="83"/>
      <c r="R3547" s="83"/>
      <c r="S3547" s="110">
        <v>42506</v>
      </c>
      <c r="T3547" s="108"/>
      <c r="U3547" s="111" t="s">
        <v>331</v>
      </c>
      <c r="V3547" s="109"/>
      <c r="W3547" s="109"/>
      <c r="X3547" s="112">
        <v>10000</v>
      </c>
      <c r="Y3547" s="108"/>
      <c r="Z3547" s="84" t="s">
        <v>331</v>
      </c>
      <c r="AA3547" s="85">
        <v>24140503</v>
      </c>
      <c r="AB3547" s="83" t="s">
        <v>332</v>
      </c>
    </row>
    <row r="3548" spans="2:28" x14ac:dyDescent="0.2">
      <c r="B3548" s="107"/>
      <c r="C3548" s="108"/>
      <c r="D3548" s="83"/>
      <c r="E3548" s="83"/>
      <c r="F3548" s="83"/>
      <c r="G3548" s="107"/>
      <c r="H3548" s="108"/>
      <c r="I3548" s="107"/>
      <c r="J3548" s="109"/>
      <c r="K3548" s="109"/>
      <c r="L3548" s="108"/>
      <c r="M3548" s="84"/>
      <c r="O3548" s="82"/>
      <c r="Q3548" s="83"/>
      <c r="R3548" s="83"/>
      <c r="S3548" s="110">
        <v>42521</v>
      </c>
      <c r="T3548" s="108"/>
      <c r="U3548" s="111" t="s">
        <v>331</v>
      </c>
      <c r="V3548" s="109"/>
      <c r="W3548" s="109"/>
      <c r="X3548" s="112">
        <v>448012</v>
      </c>
      <c r="Y3548" s="108"/>
      <c r="Z3548" s="84" t="s">
        <v>331</v>
      </c>
      <c r="AA3548" s="85">
        <v>24588515</v>
      </c>
      <c r="AB3548" s="83" t="s">
        <v>333</v>
      </c>
    </row>
    <row r="3549" spans="2:28" x14ac:dyDescent="0.2">
      <c r="B3549" s="107"/>
      <c r="C3549" s="108"/>
      <c r="D3549" s="83"/>
      <c r="E3549" s="83"/>
      <c r="F3549" s="83"/>
      <c r="G3549" s="107"/>
      <c r="H3549" s="108"/>
      <c r="I3549" s="107"/>
      <c r="J3549" s="109"/>
      <c r="K3549" s="109"/>
      <c r="L3549" s="108"/>
      <c r="M3549" s="84"/>
      <c r="O3549" s="82"/>
      <c r="Q3549" s="83"/>
      <c r="R3549" s="83"/>
      <c r="S3549" s="110">
        <v>42548</v>
      </c>
      <c r="T3549" s="108"/>
      <c r="U3549" s="111" t="s">
        <v>331</v>
      </c>
      <c r="V3549" s="109"/>
      <c r="W3549" s="109"/>
      <c r="X3549" s="112">
        <v>1299823</v>
      </c>
      <c r="Y3549" s="108"/>
      <c r="Z3549" s="84" t="s">
        <v>331</v>
      </c>
      <c r="AA3549" s="85">
        <v>25888338</v>
      </c>
      <c r="AB3549" s="83" t="s">
        <v>333</v>
      </c>
    </row>
    <row r="3550" spans="2:28" x14ac:dyDescent="0.2">
      <c r="B3550" s="107"/>
      <c r="C3550" s="108"/>
      <c r="D3550" s="83"/>
      <c r="E3550" s="83"/>
      <c r="F3550" s="83"/>
      <c r="G3550" s="107"/>
      <c r="H3550" s="108"/>
      <c r="I3550" s="107"/>
      <c r="J3550" s="109"/>
      <c r="K3550" s="109"/>
      <c r="L3550" s="108"/>
      <c r="M3550" s="84"/>
      <c r="O3550" s="82"/>
      <c r="Q3550" s="83"/>
      <c r="R3550" s="83"/>
      <c r="S3550" s="110">
        <v>42578</v>
      </c>
      <c r="T3550" s="108"/>
      <c r="U3550" s="111" t="s">
        <v>331</v>
      </c>
      <c r="V3550" s="109"/>
      <c r="W3550" s="109"/>
      <c r="X3550" s="112">
        <v>-13882</v>
      </c>
      <c r="Y3550" s="108"/>
      <c r="Z3550" s="84" t="s">
        <v>331</v>
      </c>
      <c r="AA3550" s="85">
        <v>25874456</v>
      </c>
      <c r="AB3550" s="83" t="s">
        <v>333</v>
      </c>
    </row>
    <row r="3551" spans="2:28" x14ac:dyDescent="0.2">
      <c r="B3551" s="107"/>
      <c r="C3551" s="108"/>
      <c r="D3551" s="83"/>
      <c r="E3551" s="83"/>
      <c r="F3551" s="83"/>
      <c r="G3551" s="107"/>
      <c r="H3551" s="108"/>
      <c r="I3551" s="107"/>
      <c r="J3551" s="109"/>
      <c r="K3551" s="109"/>
      <c r="L3551" s="108"/>
      <c r="M3551" s="84"/>
      <c r="O3551" s="82"/>
      <c r="Q3551" s="83"/>
      <c r="R3551" s="83"/>
      <c r="S3551" s="110">
        <v>42641</v>
      </c>
      <c r="T3551" s="108"/>
      <c r="U3551" s="111" t="s">
        <v>331</v>
      </c>
      <c r="V3551" s="109"/>
      <c r="W3551" s="109"/>
      <c r="X3551" s="112">
        <v>-280484</v>
      </c>
      <c r="Y3551" s="108"/>
      <c r="Z3551" s="84" t="s">
        <v>331</v>
      </c>
      <c r="AA3551" s="85">
        <v>25593972</v>
      </c>
      <c r="AB3551" s="83" t="s">
        <v>333</v>
      </c>
    </row>
    <row r="3552" spans="2:28" x14ac:dyDescent="0.2">
      <c r="B3552" s="107"/>
      <c r="C3552" s="108"/>
      <c r="D3552" s="83"/>
      <c r="E3552" s="83"/>
      <c r="F3552" s="83"/>
      <c r="G3552" s="107"/>
      <c r="H3552" s="108"/>
      <c r="I3552" s="107"/>
      <c r="J3552" s="109"/>
      <c r="K3552" s="109"/>
      <c r="L3552" s="108"/>
      <c r="M3552" s="84"/>
      <c r="O3552" s="82"/>
      <c r="Q3552" s="83"/>
      <c r="R3552" s="83"/>
      <c r="S3552" s="110">
        <v>42657</v>
      </c>
      <c r="T3552" s="108"/>
      <c r="U3552" s="111" t="s">
        <v>331</v>
      </c>
      <c r="V3552" s="109"/>
      <c r="W3552" s="109"/>
      <c r="X3552" s="112">
        <v>20000</v>
      </c>
      <c r="Y3552" s="108"/>
      <c r="Z3552" s="84" t="s">
        <v>331</v>
      </c>
      <c r="AA3552" s="85">
        <v>25613972</v>
      </c>
      <c r="AB3552" s="83" t="s">
        <v>332</v>
      </c>
    </row>
    <row r="3553" spans="2:28" x14ac:dyDescent="0.2">
      <c r="B3553" s="107"/>
      <c r="C3553" s="108"/>
      <c r="D3553" s="83"/>
      <c r="E3553" s="83"/>
      <c r="F3553" s="83"/>
      <c r="G3553" s="107"/>
      <c r="H3553" s="108"/>
      <c r="I3553" s="107"/>
      <c r="J3553" s="109"/>
      <c r="K3553" s="109"/>
      <c r="L3553" s="108"/>
      <c r="M3553" s="84"/>
      <c r="O3553" s="82"/>
      <c r="Q3553" s="83"/>
      <c r="R3553" s="83"/>
      <c r="S3553" s="110">
        <v>42668</v>
      </c>
      <c r="T3553" s="108"/>
      <c r="U3553" s="111" t="s">
        <v>331</v>
      </c>
      <c r="V3553" s="109"/>
      <c r="W3553" s="109"/>
      <c r="X3553" s="112">
        <v>-680363</v>
      </c>
      <c r="Y3553" s="108"/>
      <c r="Z3553" s="84" t="s">
        <v>331</v>
      </c>
      <c r="AA3553" s="85">
        <v>24933609</v>
      </c>
      <c r="AB3553" s="83" t="s">
        <v>333</v>
      </c>
    </row>
    <row r="3554" spans="2:28" x14ac:dyDescent="0.2">
      <c r="B3554" s="107"/>
      <c r="C3554" s="108"/>
      <c r="D3554" s="83"/>
      <c r="E3554" s="83"/>
      <c r="F3554" s="83"/>
      <c r="G3554" s="107"/>
      <c r="H3554" s="108"/>
      <c r="I3554" s="107"/>
      <c r="J3554" s="109"/>
      <c r="K3554" s="109"/>
      <c r="L3554" s="108"/>
      <c r="M3554" s="84"/>
      <c r="O3554" s="82"/>
      <c r="Q3554" s="83"/>
      <c r="R3554" s="83"/>
      <c r="S3554" s="110">
        <v>42681</v>
      </c>
      <c r="T3554" s="108"/>
      <c r="U3554" s="111" t="s">
        <v>331</v>
      </c>
      <c r="V3554" s="109"/>
      <c r="W3554" s="109"/>
      <c r="X3554" s="112">
        <v>262304</v>
      </c>
      <c r="Y3554" s="108"/>
      <c r="Z3554" s="84" t="s">
        <v>331</v>
      </c>
      <c r="AA3554" s="85">
        <v>25195913</v>
      </c>
      <c r="AB3554" s="83" t="s">
        <v>333</v>
      </c>
    </row>
    <row r="3555" spans="2:28" x14ac:dyDescent="0.2">
      <c r="B3555" s="107"/>
      <c r="C3555" s="108"/>
      <c r="D3555" s="83"/>
      <c r="E3555" s="83"/>
      <c r="F3555" s="83"/>
      <c r="G3555" s="107"/>
      <c r="H3555" s="108"/>
      <c r="I3555" s="107"/>
      <c r="J3555" s="109"/>
      <c r="K3555" s="109"/>
      <c r="L3555" s="108"/>
      <c r="M3555" s="84"/>
      <c r="O3555" s="82"/>
      <c r="Q3555" s="83"/>
      <c r="R3555" s="83"/>
      <c r="S3555" s="110">
        <v>42703</v>
      </c>
      <c r="T3555" s="108"/>
      <c r="U3555" s="111" t="s">
        <v>331</v>
      </c>
      <c r="V3555" s="109"/>
      <c r="W3555" s="109"/>
      <c r="X3555" s="112">
        <v>-17145</v>
      </c>
      <c r="Y3555" s="108"/>
      <c r="Z3555" s="84" t="s">
        <v>331</v>
      </c>
      <c r="AA3555" s="85">
        <v>25178768</v>
      </c>
      <c r="AB3555" s="83" t="s">
        <v>333</v>
      </c>
    </row>
    <row r="3556" spans="2:28" x14ac:dyDescent="0.2">
      <c r="B3556" s="107"/>
      <c r="C3556" s="108"/>
      <c r="D3556" s="83"/>
      <c r="E3556" s="83"/>
      <c r="F3556" s="83"/>
      <c r="G3556" s="107"/>
      <c r="H3556" s="108"/>
      <c r="I3556" s="107"/>
      <c r="J3556" s="109"/>
      <c r="K3556" s="109"/>
      <c r="L3556" s="108"/>
      <c r="M3556" s="84"/>
      <c r="O3556" s="82"/>
      <c r="Q3556" s="83"/>
      <c r="R3556" s="83"/>
      <c r="S3556" s="110">
        <v>42719</v>
      </c>
      <c r="T3556" s="108"/>
      <c r="U3556" s="111" t="s">
        <v>331</v>
      </c>
      <c r="V3556" s="109"/>
      <c r="W3556" s="109"/>
      <c r="X3556" s="112">
        <v>-470000</v>
      </c>
      <c r="Y3556" s="108"/>
      <c r="Z3556" s="84" t="s">
        <v>331</v>
      </c>
      <c r="AA3556" s="85">
        <v>24708768</v>
      </c>
      <c r="AB3556" s="83" t="s">
        <v>332</v>
      </c>
    </row>
    <row r="3557" spans="2:28" x14ac:dyDescent="0.2">
      <c r="B3557" s="107"/>
      <c r="C3557" s="108"/>
      <c r="D3557" s="83"/>
      <c r="E3557" s="83"/>
      <c r="F3557" s="83"/>
      <c r="G3557" s="107"/>
      <c r="H3557" s="108"/>
      <c r="I3557" s="107"/>
      <c r="J3557" s="109"/>
      <c r="K3557" s="109"/>
      <c r="L3557" s="108"/>
      <c r="M3557" s="84"/>
      <c r="O3557" s="82"/>
      <c r="Q3557" s="83"/>
      <c r="R3557" s="83"/>
      <c r="S3557" s="110">
        <v>42731</v>
      </c>
      <c r="T3557" s="108"/>
      <c r="U3557" s="111" t="s">
        <v>331</v>
      </c>
      <c r="V3557" s="109"/>
      <c r="W3557" s="109"/>
      <c r="X3557" s="112">
        <v>-2948</v>
      </c>
      <c r="Y3557" s="108"/>
      <c r="Z3557" s="84" t="s">
        <v>331</v>
      </c>
      <c r="AA3557" s="85">
        <v>24705820</v>
      </c>
      <c r="AB3557" s="83" t="s">
        <v>332</v>
      </c>
    </row>
    <row r="3558" spans="2:28" x14ac:dyDescent="0.2">
      <c r="B3558" s="107"/>
      <c r="C3558" s="108"/>
      <c r="D3558" s="83"/>
      <c r="E3558" s="83"/>
      <c r="F3558" s="83"/>
      <c r="G3558" s="107"/>
      <c r="H3558" s="108"/>
      <c r="I3558" s="107"/>
      <c r="J3558" s="109"/>
      <c r="K3558" s="109"/>
      <c r="L3558" s="108"/>
      <c r="M3558" s="84"/>
      <c r="O3558" s="82"/>
      <c r="Q3558" s="83"/>
      <c r="R3558" s="83"/>
      <c r="S3558" s="110">
        <v>42793</v>
      </c>
      <c r="T3558" s="108"/>
      <c r="U3558" s="111" t="s">
        <v>331</v>
      </c>
      <c r="V3558" s="109"/>
      <c r="W3558" s="109"/>
      <c r="X3558" s="112">
        <v>-58076</v>
      </c>
      <c r="Y3558" s="108"/>
      <c r="Z3558" s="84" t="s">
        <v>331</v>
      </c>
      <c r="AA3558" s="85">
        <v>24647744</v>
      </c>
      <c r="AB3558" s="83" t="s">
        <v>332</v>
      </c>
    </row>
    <row r="3559" spans="2:28" x14ac:dyDescent="0.2">
      <c r="B3559" s="107"/>
      <c r="C3559" s="108"/>
      <c r="D3559" s="83"/>
      <c r="E3559" s="83"/>
      <c r="F3559" s="83"/>
      <c r="G3559" s="107"/>
      <c r="H3559" s="108"/>
      <c r="I3559" s="107"/>
      <c r="J3559" s="109"/>
      <c r="K3559" s="109"/>
      <c r="L3559" s="108"/>
      <c r="M3559" s="84"/>
      <c r="O3559" s="82"/>
      <c r="Q3559" s="83"/>
      <c r="R3559" s="83"/>
      <c r="S3559" s="110">
        <v>42851</v>
      </c>
      <c r="T3559" s="108"/>
      <c r="U3559" s="111" t="s">
        <v>331</v>
      </c>
      <c r="V3559" s="109"/>
      <c r="W3559" s="109"/>
      <c r="X3559" s="112">
        <v>-2553</v>
      </c>
      <c r="Y3559" s="108"/>
      <c r="Z3559" s="84" t="s">
        <v>331</v>
      </c>
      <c r="AA3559" s="85">
        <v>24645191</v>
      </c>
      <c r="AB3559" s="83" t="s">
        <v>332</v>
      </c>
    </row>
    <row r="3560" spans="2:28" x14ac:dyDescent="0.2">
      <c r="B3560" s="107"/>
      <c r="C3560" s="108"/>
      <c r="D3560" s="83"/>
      <c r="E3560" s="83"/>
      <c r="F3560" s="83"/>
      <c r="G3560" s="107"/>
      <c r="H3560" s="108"/>
      <c r="I3560" s="107"/>
      <c r="J3560" s="109"/>
      <c r="K3560" s="109"/>
      <c r="L3560" s="108"/>
      <c r="M3560" s="84"/>
      <c r="O3560" s="82"/>
      <c r="Q3560" s="83"/>
      <c r="R3560" s="83"/>
      <c r="S3560" s="110">
        <v>42912</v>
      </c>
      <c r="T3560" s="108"/>
      <c r="U3560" s="111" t="s">
        <v>331</v>
      </c>
      <c r="V3560" s="109"/>
      <c r="W3560" s="109"/>
      <c r="X3560" s="112">
        <v>-14101</v>
      </c>
      <c r="Y3560" s="108"/>
      <c r="Z3560" s="84" t="s">
        <v>331</v>
      </c>
      <c r="AA3560" s="85">
        <v>24631090</v>
      </c>
      <c r="AB3560" s="83" t="s">
        <v>332</v>
      </c>
    </row>
    <row r="3561" spans="2:28" x14ac:dyDescent="0.2">
      <c r="B3561" s="107"/>
      <c r="C3561" s="108"/>
      <c r="D3561" s="83"/>
      <c r="E3561" s="83"/>
      <c r="F3561" s="83"/>
      <c r="G3561" s="107"/>
      <c r="H3561" s="108"/>
      <c r="I3561" s="107"/>
      <c r="J3561" s="109"/>
      <c r="K3561" s="109"/>
      <c r="L3561" s="108"/>
      <c r="M3561" s="84"/>
      <c r="O3561" s="82"/>
      <c r="Q3561" s="83"/>
      <c r="R3561" s="83"/>
      <c r="S3561" s="110">
        <v>42942</v>
      </c>
      <c r="T3561" s="108"/>
      <c r="U3561" s="111" t="s">
        <v>331</v>
      </c>
      <c r="V3561" s="109"/>
      <c r="W3561" s="109"/>
      <c r="X3561" s="112">
        <v>-414</v>
      </c>
      <c r="Y3561" s="108"/>
      <c r="Z3561" s="84" t="s">
        <v>331</v>
      </c>
      <c r="AA3561" s="85">
        <v>24630676</v>
      </c>
      <c r="AB3561" s="83" t="s">
        <v>332</v>
      </c>
    </row>
    <row r="3562" spans="2:28" x14ac:dyDescent="0.2">
      <c r="B3562" s="107"/>
      <c r="C3562" s="108"/>
      <c r="D3562" s="83"/>
      <c r="E3562" s="83"/>
      <c r="F3562" s="83"/>
      <c r="G3562" s="107"/>
      <c r="H3562" s="108"/>
      <c r="I3562" s="107"/>
      <c r="J3562" s="109"/>
      <c r="K3562" s="109"/>
      <c r="L3562" s="108"/>
      <c r="M3562" s="84"/>
      <c r="O3562" s="82"/>
      <c r="Q3562" s="83"/>
      <c r="R3562" s="83"/>
      <c r="S3562" s="110">
        <v>43004</v>
      </c>
      <c r="T3562" s="108"/>
      <c r="U3562" s="111" t="s">
        <v>331</v>
      </c>
      <c r="V3562" s="109"/>
      <c r="W3562" s="109"/>
      <c r="X3562" s="112">
        <v>-67086</v>
      </c>
      <c r="Y3562" s="108"/>
      <c r="Z3562" s="84" t="s">
        <v>331</v>
      </c>
      <c r="AA3562" s="85">
        <v>24563590</v>
      </c>
      <c r="AB3562" s="83" t="s">
        <v>332</v>
      </c>
    </row>
    <row r="3563" spans="2:28" x14ac:dyDescent="0.2">
      <c r="B3563" s="107"/>
      <c r="C3563" s="108"/>
      <c r="D3563" s="83"/>
      <c r="E3563" s="83"/>
      <c r="F3563" s="83"/>
      <c r="G3563" s="107"/>
      <c r="H3563" s="108"/>
      <c r="I3563" s="107"/>
      <c r="J3563" s="109"/>
      <c r="K3563" s="109"/>
      <c r="L3563" s="108"/>
      <c r="M3563" s="84"/>
      <c r="O3563" s="82"/>
      <c r="Q3563" s="83"/>
      <c r="R3563" s="83"/>
      <c r="S3563" s="110">
        <v>43034</v>
      </c>
      <c r="T3563" s="108"/>
      <c r="U3563" s="111" t="s">
        <v>331</v>
      </c>
      <c r="V3563" s="109"/>
      <c r="W3563" s="109"/>
      <c r="X3563" s="112">
        <v>-36036</v>
      </c>
      <c r="Y3563" s="108"/>
      <c r="Z3563" s="84" t="s">
        <v>331</v>
      </c>
      <c r="AA3563" s="85">
        <v>24527554</v>
      </c>
      <c r="AB3563" s="83" t="s">
        <v>332</v>
      </c>
    </row>
    <row r="3564" spans="2:28" x14ac:dyDescent="0.2">
      <c r="B3564" s="107"/>
      <c r="C3564" s="108"/>
      <c r="D3564" s="83"/>
      <c r="E3564" s="83"/>
      <c r="F3564" s="83"/>
      <c r="G3564" s="107"/>
      <c r="H3564" s="108"/>
      <c r="I3564" s="107"/>
      <c r="J3564" s="109"/>
      <c r="K3564" s="109"/>
      <c r="L3564" s="108"/>
      <c r="M3564" s="84"/>
      <c r="O3564" s="82"/>
      <c r="Q3564" s="83"/>
      <c r="R3564" s="83"/>
      <c r="S3564" s="110">
        <v>43090</v>
      </c>
      <c r="T3564" s="108"/>
      <c r="U3564" s="111" t="s">
        <v>331</v>
      </c>
      <c r="V3564" s="109"/>
      <c r="W3564" s="109"/>
      <c r="X3564" s="112">
        <v>-78558</v>
      </c>
      <c r="Y3564" s="108"/>
      <c r="Z3564" s="84" t="s">
        <v>331</v>
      </c>
      <c r="AA3564" s="85">
        <v>24448996</v>
      </c>
      <c r="AB3564" s="83" t="s">
        <v>332</v>
      </c>
    </row>
    <row r="3565" spans="2:28" x14ac:dyDescent="0.2">
      <c r="B3565" s="107"/>
      <c r="C3565" s="108"/>
      <c r="D3565" s="83"/>
      <c r="E3565" s="83"/>
      <c r="F3565" s="83"/>
      <c r="G3565" s="107"/>
      <c r="H3565" s="108"/>
      <c r="I3565" s="107"/>
      <c r="J3565" s="109"/>
      <c r="K3565" s="109"/>
      <c r="L3565" s="108"/>
      <c r="M3565" s="84"/>
      <c r="O3565" s="82"/>
      <c r="Q3565" s="83"/>
      <c r="R3565" s="83"/>
      <c r="S3565" s="110">
        <v>43157</v>
      </c>
      <c r="T3565" s="108"/>
      <c r="U3565" s="111" t="s">
        <v>331</v>
      </c>
      <c r="V3565" s="109"/>
      <c r="W3565" s="109"/>
      <c r="X3565" s="112">
        <v>-4253</v>
      </c>
      <c r="Y3565" s="108"/>
      <c r="Z3565" s="84" t="s">
        <v>331</v>
      </c>
      <c r="AA3565" s="85">
        <v>24444743</v>
      </c>
      <c r="AB3565" s="83" t="s">
        <v>332</v>
      </c>
    </row>
    <row r="3566" spans="2:28" x14ac:dyDescent="0.2">
      <c r="B3566" s="107"/>
      <c r="C3566" s="108"/>
      <c r="D3566" s="83"/>
      <c r="E3566" s="83"/>
      <c r="F3566" s="83"/>
      <c r="G3566" s="107"/>
      <c r="H3566" s="108"/>
      <c r="I3566" s="107"/>
      <c r="J3566" s="109"/>
      <c r="K3566" s="109"/>
      <c r="L3566" s="108"/>
      <c r="M3566" s="84"/>
      <c r="O3566" s="82"/>
      <c r="Q3566" s="83"/>
      <c r="R3566" s="83"/>
      <c r="S3566" s="110">
        <v>43181</v>
      </c>
      <c r="T3566" s="108"/>
      <c r="U3566" s="111" t="s">
        <v>331</v>
      </c>
      <c r="V3566" s="109"/>
      <c r="W3566" s="109"/>
      <c r="X3566" s="112">
        <v>-14912</v>
      </c>
      <c r="Y3566" s="108"/>
      <c r="Z3566" s="84" t="s">
        <v>331</v>
      </c>
      <c r="AA3566" s="85">
        <v>24429831</v>
      </c>
      <c r="AB3566" s="83" t="s">
        <v>332</v>
      </c>
    </row>
    <row r="3567" spans="2:28" x14ac:dyDescent="0.2">
      <c r="B3567" s="107"/>
      <c r="C3567" s="108"/>
      <c r="D3567" s="83"/>
      <c r="E3567" s="83"/>
      <c r="F3567" s="83"/>
      <c r="G3567" s="107"/>
      <c r="H3567" s="108"/>
      <c r="I3567" s="107"/>
      <c r="J3567" s="109"/>
      <c r="K3567" s="109"/>
      <c r="L3567" s="108"/>
      <c r="M3567" s="84"/>
      <c r="O3567" s="82"/>
      <c r="Q3567" s="83"/>
      <c r="R3567" s="83"/>
      <c r="S3567" s="110">
        <v>43215</v>
      </c>
      <c r="T3567" s="108"/>
      <c r="U3567" s="111" t="s">
        <v>331</v>
      </c>
      <c r="V3567" s="109"/>
      <c r="W3567" s="109"/>
      <c r="X3567" s="112">
        <v>-32358</v>
      </c>
      <c r="Y3567" s="108"/>
      <c r="Z3567" s="84" t="s">
        <v>331</v>
      </c>
      <c r="AA3567" s="85">
        <v>24397473</v>
      </c>
      <c r="AB3567" s="83" t="s">
        <v>332</v>
      </c>
    </row>
    <row r="3568" spans="2:28" x14ac:dyDescent="0.2">
      <c r="B3568" s="107"/>
      <c r="C3568" s="108"/>
      <c r="D3568" s="83"/>
      <c r="E3568" s="83"/>
      <c r="F3568" s="83"/>
      <c r="G3568" s="107"/>
      <c r="H3568" s="108"/>
      <c r="I3568" s="107"/>
      <c r="J3568" s="109"/>
      <c r="K3568" s="109"/>
      <c r="L3568" s="108"/>
      <c r="M3568" s="84"/>
      <c r="O3568" s="82"/>
      <c r="Q3568" s="83"/>
      <c r="R3568" s="83"/>
      <c r="S3568" s="110">
        <v>43272</v>
      </c>
      <c r="T3568" s="108"/>
      <c r="U3568" s="111" t="s">
        <v>331</v>
      </c>
      <c r="V3568" s="109"/>
      <c r="W3568" s="109"/>
      <c r="X3568" s="112">
        <v>-9072</v>
      </c>
      <c r="Y3568" s="108"/>
      <c r="Z3568" s="84" t="s">
        <v>331</v>
      </c>
      <c r="AA3568" s="85">
        <v>24388401</v>
      </c>
      <c r="AB3568" s="83" t="s">
        <v>332</v>
      </c>
    </row>
    <row r="3569" spans="2:28" x14ac:dyDescent="0.2">
      <c r="B3569" s="107"/>
      <c r="C3569" s="108"/>
      <c r="D3569" s="83"/>
      <c r="E3569" s="83"/>
      <c r="F3569" s="83"/>
      <c r="G3569" s="107"/>
      <c r="H3569" s="108"/>
      <c r="I3569" s="107"/>
      <c r="J3569" s="109"/>
      <c r="K3569" s="109"/>
      <c r="L3569" s="108"/>
      <c r="M3569" s="84"/>
      <c r="O3569" s="82"/>
      <c r="Q3569" s="83"/>
      <c r="R3569" s="83"/>
      <c r="S3569" s="110">
        <v>43307</v>
      </c>
      <c r="T3569" s="108"/>
      <c r="U3569" s="111" t="s">
        <v>331</v>
      </c>
      <c r="V3569" s="109"/>
      <c r="W3569" s="109"/>
      <c r="X3569" s="112">
        <v>-4051590</v>
      </c>
      <c r="Y3569" s="108"/>
      <c r="Z3569" s="84" t="s">
        <v>331</v>
      </c>
      <c r="AA3569" s="85">
        <v>20336811</v>
      </c>
      <c r="AB3569" s="83" t="s">
        <v>334</v>
      </c>
    </row>
    <row r="3570" spans="2:28" x14ac:dyDescent="0.2">
      <c r="B3570" s="107"/>
      <c r="C3570" s="108"/>
      <c r="D3570" s="83"/>
      <c r="E3570" s="83"/>
      <c r="F3570" s="83"/>
      <c r="G3570" s="107"/>
      <c r="H3570" s="108"/>
      <c r="I3570" s="107"/>
      <c r="J3570" s="109"/>
      <c r="K3570" s="109"/>
      <c r="L3570" s="108"/>
      <c r="M3570" s="84"/>
      <c r="O3570" s="82"/>
      <c r="Q3570" s="83"/>
      <c r="R3570" s="83"/>
      <c r="S3570" s="110">
        <v>43339</v>
      </c>
      <c r="T3570" s="108"/>
      <c r="U3570" s="111" t="s">
        <v>331</v>
      </c>
      <c r="V3570" s="109"/>
      <c r="W3570" s="109"/>
      <c r="X3570" s="112">
        <v>-257</v>
      </c>
      <c r="Y3570" s="108"/>
      <c r="Z3570" s="84" t="s">
        <v>331</v>
      </c>
      <c r="AA3570" s="85">
        <v>20336554</v>
      </c>
      <c r="AB3570" s="83" t="s">
        <v>332</v>
      </c>
    </row>
    <row r="3571" spans="2:28" x14ac:dyDescent="0.2">
      <c r="B3571" s="107"/>
      <c r="C3571" s="108"/>
      <c r="D3571" s="83"/>
      <c r="E3571" s="83"/>
      <c r="F3571" s="83"/>
      <c r="G3571" s="107"/>
      <c r="H3571" s="108"/>
      <c r="I3571" s="107"/>
      <c r="J3571" s="109"/>
      <c r="K3571" s="109"/>
      <c r="L3571" s="108"/>
      <c r="M3571" s="84"/>
      <c r="O3571" s="82"/>
      <c r="Q3571" s="83"/>
      <c r="R3571" s="83"/>
      <c r="S3571" s="110">
        <v>43369</v>
      </c>
      <c r="T3571" s="108"/>
      <c r="U3571" s="111" t="s">
        <v>331</v>
      </c>
      <c r="V3571" s="109"/>
      <c r="W3571" s="109"/>
      <c r="X3571" s="112">
        <v>-304</v>
      </c>
      <c r="Y3571" s="108"/>
      <c r="Z3571" s="84" t="s">
        <v>331</v>
      </c>
      <c r="AA3571" s="85">
        <v>20336250</v>
      </c>
      <c r="AB3571" s="83" t="s">
        <v>332</v>
      </c>
    </row>
    <row r="3572" spans="2:28" x14ac:dyDescent="0.2">
      <c r="B3572" s="107"/>
      <c r="C3572" s="108"/>
      <c r="D3572" s="83"/>
      <c r="E3572" s="83"/>
      <c r="F3572" s="83"/>
      <c r="G3572" s="107"/>
      <c r="H3572" s="108"/>
      <c r="I3572" s="107"/>
      <c r="J3572" s="109"/>
      <c r="K3572" s="109"/>
      <c r="L3572" s="108"/>
      <c r="M3572" s="84"/>
      <c r="O3572" s="82"/>
      <c r="Q3572" s="83"/>
      <c r="R3572" s="83"/>
      <c r="S3572" s="110">
        <v>43398</v>
      </c>
      <c r="T3572" s="108"/>
      <c r="U3572" s="111" t="s">
        <v>331</v>
      </c>
      <c r="V3572" s="109"/>
      <c r="W3572" s="109"/>
      <c r="X3572" s="112">
        <v>-11586</v>
      </c>
      <c r="Y3572" s="108"/>
      <c r="Z3572" s="84" t="s">
        <v>331</v>
      </c>
      <c r="AA3572" s="85">
        <v>20324664</v>
      </c>
      <c r="AB3572" s="83" t="s">
        <v>332</v>
      </c>
    </row>
    <row r="3573" spans="2:28" x14ac:dyDescent="0.2">
      <c r="B3573" s="107"/>
      <c r="C3573" s="108"/>
      <c r="D3573" s="83"/>
      <c r="E3573" s="83"/>
      <c r="F3573" s="83"/>
      <c r="G3573" s="107"/>
      <c r="H3573" s="108"/>
      <c r="I3573" s="107"/>
      <c r="J3573" s="109"/>
      <c r="K3573" s="109"/>
      <c r="L3573" s="108"/>
      <c r="M3573" s="84"/>
      <c r="O3573" s="82"/>
      <c r="Q3573" s="83"/>
      <c r="R3573" s="83"/>
      <c r="S3573" s="110">
        <v>43699</v>
      </c>
      <c r="T3573" s="108"/>
      <c r="U3573" s="111" t="s">
        <v>331</v>
      </c>
      <c r="V3573" s="109"/>
      <c r="W3573" s="109"/>
      <c r="X3573" s="112">
        <v>12679416</v>
      </c>
      <c r="Y3573" s="108"/>
      <c r="Z3573" s="84" t="s">
        <v>331</v>
      </c>
      <c r="AA3573" s="85">
        <v>33004080</v>
      </c>
      <c r="AB3573" s="83" t="s">
        <v>334</v>
      </c>
    </row>
    <row r="3574" spans="2:28" x14ac:dyDescent="0.2">
      <c r="B3574" s="110">
        <v>40451</v>
      </c>
      <c r="C3574" s="108"/>
      <c r="D3574" s="83" t="s">
        <v>264</v>
      </c>
      <c r="E3574" s="83" t="s">
        <v>471</v>
      </c>
      <c r="F3574" s="83" t="s">
        <v>9</v>
      </c>
      <c r="G3574" s="107" t="s">
        <v>10</v>
      </c>
      <c r="H3574" s="108"/>
      <c r="I3574" s="107" t="s">
        <v>329</v>
      </c>
      <c r="J3574" s="109"/>
      <c r="K3574" s="109"/>
      <c r="L3574" s="108"/>
      <c r="M3574" s="84" t="s">
        <v>331</v>
      </c>
      <c r="O3574" s="85">
        <v>1400000</v>
      </c>
      <c r="Q3574" s="83" t="s">
        <v>11</v>
      </c>
      <c r="R3574" s="83"/>
      <c r="S3574" s="110">
        <v>40451</v>
      </c>
      <c r="T3574" s="108"/>
      <c r="U3574" s="111" t="s">
        <v>331</v>
      </c>
      <c r="V3574" s="109"/>
      <c r="W3574" s="109"/>
      <c r="X3574" s="112">
        <v>630778</v>
      </c>
      <c r="Y3574" s="108"/>
      <c r="Z3574" s="84" t="s">
        <v>331</v>
      </c>
      <c r="AA3574" s="85">
        <v>2030778</v>
      </c>
      <c r="AB3574" s="83" t="s">
        <v>335</v>
      </c>
    </row>
    <row r="3575" spans="2:28" x14ac:dyDescent="0.2">
      <c r="B3575" s="107"/>
      <c r="C3575" s="108"/>
      <c r="D3575" s="83"/>
      <c r="E3575" s="83"/>
      <c r="F3575" s="83"/>
      <c r="G3575" s="107"/>
      <c r="H3575" s="108"/>
      <c r="I3575" s="107"/>
      <c r="J3575" s="109"/>
      <c r="K3575" s="109"/>
      <c r="L3575" s="108"/>
      <c r="M3575" s="84"/>
      <c r="O3575" s="82"/>
      <c r="Q3575" s="83"/>
      <c r="R3575" s="83"/>
      <c r="S3575" s="110">
        <v>40549</v>
      </c>
      <c r="T3575" s="108"/>
      <c r="U3575" s="111" t="s">
        <v>331</v>
      </c>
      <c r="V3575" s="109"/>
      <c r="W3575" s="109"/>
      <c r="X3575" s="112">
        <v>-3</v>
      </c>
      <c r="Y3575" s="108"/>
      <c r="Z3575" s="84" t="s">
        <v>331</v>
      </c>
      <c r="AA3575" s="85">
        <v>2030775</v>
      </c>
      <c r="AB3575" s="83" t="s">
        <v>333</v>
      </c>
    </row>
    <row r="3576" spans="2:28" x14ac:dyDescent="0.2">
      <c r="B3576" s="107"/>
      <c r="C3576" s="108"/>
      <c r="D3576" s="83"/>
      <c r="E3576" s="83"/>
      <c r="F3576" s="83"/>
      <c r="G3576" s="107"/>
      <c r="H3576" s="108"/>
      <c r="I3576" s="107"/>
      <c r="J3576" s="109"/>
      <c r="K3576" s="109"/>
      <c r="L3576" s="108"/>
      <c r="M3576" s="84"/>
      <c r="O3576" s="82"/>
      <c r="Q3576" s="83"/>
      <c r="R3576" s="83"/>
      <c r="S3576" s="110">
        <v>40632</v>
      </c>
      <c r="T3576" s="108"/>
      <c r="U3576" s="111" t="s">
        <v>331</v>
      </c>
      <c r="V3576" s="109"/>
      <c r="W3576" s="109"/>
      <c r="X3576" s="112">
        <v>-3</v>
      </c>
      <c r="Y3576" s="108"/>
      <c r="Z3576" s="84" t="s">
        <v>331</v>
      </c>
      <c r="AA3576" s="85">
        <v>2030772</v>
      </c>
      <c r="AB3576" s="83" t="s">
        <v>333</v>
      </c>
    </row>
    <row r="3577" spans="2:28" x14ac:dyDescent="0.2">
      <c r="B3577" s="107"/>
      <c r="C3577" s="108"/>
      <c r="D3577" s="83"/>
      <c r="E3577" s="83"/>
      <c r="F3577" s="83"/>
      <c r="G3577" s="107"/>
      <c r="H3577" s="108"/>
      <c r="I3577" s="107"/>
      <c r="J3577" s="109"/>
      <c r="K3577" s="109"/>
      <c r="L3577" s="108"/>
      <c r="M3577" s="84"/>
      <c r="O3577" s="82"/>
      <c r="Q3577" s="83"/>
      <c r="R3577" s="83"/>
      <c r="S3577" s="110">
        <v>40723</v>
      </c>
      <c r="T3577" s="108"/>
      <c r="U3577" s="111" t="s">
        <v>331</v>
      </c>
      <c r="V3577" s="109"/>
      <c r="W3577" s="109"/>
      <c r="X3577" s="112">
        <v>-33</v>
      </c>
      <c r="Y3577" s="108"/>
      <c r="Z3577" s="84" t="s">
        <v>331</v>
      </c>
      <c r="AA3577" s="85">
        <v>2030739</v>
      </c>
      <c r="AB3577" s="83" t="s">
        <v>333</v>
      </c>
    </row>
    <row r="3578" spans="2:28" x14ac:dyDescent="0.2">
      <c r="B3578" s="107"/>
      <c r="C3578" s="108"/>
      <c r="D3578" s="83"/>
      <c r="E3578" s="83"/>
      <c r="F3578" s="83"/>
      <c r="G3578" s="107"/>
      <c r="H3578" s="108"/>
      <c r="I3578" s="107"/>
      <c r="J3578" s="109"/>
      <c r="K3578" s="109"/>
      <c r="L3578" s="108"/>
      <c r="M3578" s="84"/>
      <c r="O3578" s="82"/>
      <c r="Q3578" s="83"/>
      <c r="R3578" s="83"/>
      <c r="S3578" s="110">
        <v>41088</v>
      </c>
      <c r="T3578" s="108"/>
      <c r="U3578" s="111" t="s">
        <v>331</v>
      </c>
      <c r="V3578" s="109"/>
      <c r="W3578" s="109"/>
      <c r="X3578" s="112">
        <v>-25</v>
      </c>
      <c r="Y3578" s="108"/>
      <c r="Z3578" s="84" t="s">
        <v>331</v>
      </c>
      <c r="AA3578" s="85">
        <v>2030714</v>
      </c>
      <c r="AB3578" s="83" t="s">
        <v>333</v>
      </c>
    </row>
    <row r="3579" spans="2:28" x14ac:dyDescent="0.2">
      <c r="B3579" s="107"/>
      <c r="C3579" s="108"/>
      <c r="D3579" s="83"/>
      <c r="E3579" s="83"/>
      <c r="F3579" s="83"/>
      <c r="G3579" s="107"/>
      <c r="H3579" s="108"/>
      <c r="I3579" s="107"/>
      <c r="J3579" s="109"/>
      <c r="K3579" s="109"/>
      <c r="L3579" s="108"/>
      <c r="M3579" s="84"/>
      <c r="O3579" s="82"/>
      <c r="Q3579" s="83"/>
      <c r="R3579" s="83"/>
      <c r="S3579" s="110">
        <v>41179</v>
      </c>
      <c r="T3579" s="108"/>
      <c r="U3579" s="111" t="s">
        <v>331</v>
      </c>
      <c r="V3579" s="109"/>
      <c r="W3579" s="109"/>
      <c r="X3579" s="112">
        <v>-68</v>
      </c>
      <c r="Y3579" s="108"/>
      <c r="Z3579" s="84" t="s">
        <v>331</v>
      </c>
      <c r="AA3579" s="85">
        <v>2030646</v>
      </c>
      <c r="AB3579" s="83" t="s">
        <v>333</v>
      </c>
    </row>
    <row r="3580" spans="2:28" x14ac:dyDescent="0.2">
      <c r="B3580" s="107"/>
      <c r="C3580" s="108"/>
      <c r="D3580" s="83"/>
      <c r="E3580" s="83"/>
      <c r="F3580" s="83"/>
      <c r="G3580" s="107"/>
      <c r="H3580" s="108"/>
      <c r="I3580" s="107"/>
      <c r="J3580" s="109"/>
      <c r="K3580" s="109"/>
      <c r="L3580" s="108"/>
      <c r="M3580" s="84"/>
      <c r="O3580" s="82"/>
      <c r="Q3580" s="83"/>
      <c r="R3580" s="83"/>
      <c r="S3580" s="110">
        <v>41270</v>
      </c>
      <c r="T3580" s="108"/>
      <c r="U3580" s="111" t="s">
        <v>331</v>
      </c>
      <c r="V3580" s="109"/>
      <c r="W3580" s="109"/>
      <c r="X3580" s="112">
        <v>-11</v>
      </c>
      <c r="Y3580" s="108"/>
      <c r="Z3580" s="84" t="s">
        <v>331</v>
      </c>
      <c r="AA3580" s="85">
        <v>2030635</v>
      </c>
      <c r="AB3580" s="83" t="s">
        <v>333</v>
      </c>
    </row>
    <row r="3581" spans="2:28" x14ac:dyDescent="0.2">
      <c r="B3581" s="107"/>
      <c r="C3581" s="108"/>
      <c r="D3581" s="83"/>
      <c r="E3581" s="83"/>
      <c r="F3581" s="83"/>
      <c r="G3581" s="107"/>
      <c r="H3581" s="108"/>
      <c r="I3581" s="107"/>
      <c r="J3581" s="109"/>
      <c r="K3581" s="109"/>
      <c r="L3581" s="108"/>
      <c r="M3581" s="84"/>
      <c r="O3581" s="82"/>
      <c r="Q3581" s="83"/>
      <c r="R3581" s="83"/>
      <c r="S3581" s="110">
        <v>41358</v>
      </c>
      <c r="T3581" s="108"/>
      <c r="U3581" s="111" t="s">
        <v>331</v>
      </c>
      <c r="V3581" s="109"/>
      <c r="W3581" s="109"/>
      <c r="X3581" s="112">
        <v>-44</v>
      </c>
      <c r="Y3581" s="108"/>
      <c r="Z3581" s="84" t="s">
        <v>331</v>
      </c>
      <c r="AA3581" s="85">
        <v>2030591</v>
      </c>
      <c r="AB3581" s="83" t="s">
        <v>333</v>
      </c>
    </row>
    <row r="3582" spans="2:28" x14ac:dyDescent="0.2">
      <c r="B3582" s="107"/>
      <c r="C3582" s="108"/>
      <c r="D3582" s="83"/>
      <c r="E3582" s="83"/>
      <c r="F3582" s="83"/>
      <c r="G3582" s="107"/>
      <c r="H3582" s="108"/>
      <c r="I3582" s="107"/>
      <c r="J3582" s="109"/>
      <c r="K3582" s="109"/>
      <c r="L3582" s="108"/>
      <c r="M3582" s="84"/>
      <c r="O3582" s="82"/>
      <c r="Q3582" s="83"/>
      <c r="R3582" s="83"/>
      <c r="S3582" s="110">
        <v>41452</v>
      </c>
      <c r="T3582" s="108"/>
      <c r="U3582" s="111" t="s">
        <v>331</v>
      </c>
      <c r="V3582" s="109"/>
      <c r="W3582" s="109"/>
      <c r="X3582" s="112">
        <v>-16</v>
      </c>
      <c r="Y3582" s="108"/>
      <c r="Z3582" s="84" t="s">
        <v>331</v>
      </c>
      <c r="AA3582" s="85">
        <v>2030575</v>
      </c>
      <c r="AB3582" s="83" t="s">
        <v>333</v>
      </c>
    </row>
    <row r="3583" spans="2:28" x14ac:dyDescent="0.2">
      <c r="B3583" s="107"/>
      <c r="C3583" s="108"/>
      <c r="D3583" s="83"/>
      <c r="E3583" s="83"/>
      <c r="F3583" s="83"/>
      <c r="G3583" s="107"/>
      <c r="H3583" s="108"/>
      <c r="I3583" s="107"/>
      <c r="J3583" s="109"/>
      <c r="K3583" s="109"/>
      <c r="L3583" s="108"/>
      <c r="M3583" s="84"/>
      <c r="O3583" s="82"/>
      <c r="Q3583" s="83"/>
      <c r="R3583" s="83"/>
      <c r="S3583" s="110">
        <v>41544</v>
      </c>
      <c r="T3583" s="108"/>
      <c r="U3583" s="111" t="s">
        <v>331</v>
      </c>
      <c r="V3583" s="109"/>
      <c r="W3583" s="109"/>
      <c r="X3583" s="112">
        <v>-6</v>
      </c>
      <c r="Y3583" s="108"/>
      <c r="Z3583" s="84" t="s">
        <v>331</v>
      </c>
      <c r="AA3583" s="85">
        <v>2030569</v>
      </c>
      <c r="AB3583" s="83" t="s">
        <v>333</v>
      </c>
    </row>
    <row r="3584" spans="2:28" x14ac:dyDescent="0.2">
      <c r="B3584" s="107"/>
      <c r="C3584" s="108"/>
      <c r="D3584" s="83"/>
      <c r="E3584" s="83"/>
      <c r="F3584" s="83"/>
      <c r="G3584" s="107"/>
      <c r="H3584" s="108"/>
      <c r="I3584" s="107"/>
      <c r="J3584" s="109"/>
      <c r="K3584" s="109"/>
      <c r="L3584" s="108"/>
      <c r="M3584" s="84"/>
      <c r="O3584" s="82"/>
      <c r="Q3584" s="83"/>
      <c r="R3584" s="83"/>
      <c r="S3584" s="110">
        <v>41631</v>
      </c>
      <c r="T3584" s="108"/>
      <c r="U3584" s="111" t="s">
        <v>331</v>
      </c>
      <c r="V3584" s="109"/>
      <c r="W3584" s="109"/>
      <c r="X3584" s="112">
        <v>-9947</v>
      </c>
      <c r="Y3584" s="108"/>
      <c r="Z3584" s="84" t="s">
        <v>331</v>
      </c>
      <c r="AA3584" s="85">
        <v>2020622</v>
      </c>
      <c r="AB3584" s="83" t="s">
        <v>333</v>
      </c>
    </row>
    <row r="3585" spans="2:28" x14ac:dyDescent="0.2">
      <c r="B3585" s="107"/>
      <c r="C3585" s="108"/>
      <c r="D3585" s="83"/>
      <c r="E3585" s="83"/>
      <c r="F3585" s="83"/>
      <c r="G3585" s="107"/>
      <c r="H3585" s="108"/>
      <c r="I3585" s="107"/>
      <c r="J3585" s="109"/>
      <c r="K3585" s="109"/>
      <c r="L3585" s="108"/>
      <c r="M3585" s="84"/>
      <c r="O3585" s="82"/>
      <c r="Q3585" s="83"/>
      <c r="R3585" s="83"/>
      <c r="S3585" s="110">
        <v>41724</v>
      </c>
      <c r="T3585" s="108"/>
      <c r="U3585" s="111" t="s">
        <v>331</v>
      </c>
      <c r="V3585" s="109"/>
      <c r="W3585" s="109"/>
      <c r="X3585" s="112">
        <v>-350</v>
      </c>
      <c r="Y3585" s="108"/>
      <c r="Z3585" s="84" t="s">
        <v>331</v>
      </c>
      <c r="AA3585" s="85">
        <v>2020272</v>
      </c>
      <c r="AB3585" s="83" t="s">
        <v>333</v>
      </c>
    </row>
    <row r="3586" spans="2:28" x14ac:dyDescent="0.2">
      <c r="B3586" s="107"/>
      <c r="C3586" s="108"/>
      <c r="D3586" s="83"/>
      <c r="E3586" s="83"/>
      <c r="F3586" s="83"/>
      <c r="G3586" s="107"/>
      <c r="H3586" s="108"/>
      <c r="I3586" s="107"/>
      <c r="J3586" s="109"/>
      <c r="K3586" s="109"/>
      <c r="L3586" s="108"/>
      <c r="M3586" s="84"/>
      <c r="O3586" s="82"/>
      <c r="Q3586" s="83"/>
      <c r="R3586" s="83"/>
      <c r="S3586" s="110">
        <v>41816</v>
      </c>
      <c r="T3586" s="108"/>
      <c r="U3586" s="111" t="s">
        <v>331</v>
      </c>
      <c r="V3586" s="109"/>
      <c r="W3586" s="109"/>
      <c r="X3586" s="112">
        <v>-4127</v>
      </c>
      <c r="Y3586" s="108"/>
      <c r="Z3586" s="84" t="s">
        <v>331</v>
      </c>
      <c r="AA3586" s="85">
        <v>2016145</v>
      </c>
      <c r="AB3586" s="83" t="s">
        <v>333</v>
      </c>
    </row>
    <row r="3587" spans="2:28" x14ac:dyDescent="0.2">
      <c r="B3587" s="107"/>
      <c r="C3587" s="108"/>
      <c r="D3587" s="83"/>
      <c r="E3587" s="83"/>
      <c r="F3587" s="83"/>
      <c r="G3587" s="107"/>
      <c r="H3587" s="108"/>
      <c r="I3587" s="107"/>
      <c r="J3587" s="109"/>
      <c r="K3587" s="109"/>
      <c r="L3587" s="108"/>
      <c r="M3587" s="84"/>
      <c r="O3587" s="82"/>
      <c r="Q3587" s="83"/>
      <c r="R3587" s="83"/>
      <c r="S3587" s="110">
        <v>41849</v>
      </c>
      <c r="T3587" s="108"/>
      <c r="U3587" s="111" t="s">
        <v>331</v>
      </c>
      <c r="V3587" s="109"/>
      <c r="W3587" s="109"/>
      <c r="X3587" s="112">
        <v>-8198</v>
      </c>
      <c r="Y3587" s="108"/>
      <c r="Z3587" s="84" t="s">
        <v>331</v>
      </c>
      <c r="AA3587" s="85">
        <v>2007947</v>
      </c>
      <c r="AB3587" s="83" t="s">
        <v>333</v>
      </c>
    </row>
    <row r="3588" spans="2:28" x14ac:dyDescent="0.2">
      <c r="B3588" s="107"/>
      <c r="C3588" s="108"/>
      <c r="D3588" s="83"/>
      <c r="E3588" s="83"/>
      <c r="F3588" s="83"/>
      <c r="G3588" s="107"/>
      <c r="H3588" s="108"/>
      <c r="I3588" s="107"/>
      <c r="J3588" s="109"/>
      <c r="K3588" s="109"/>
      <c r="L3588" s="108"/>
      <c r="M3588" s="84"/>
      <c r="O3588" s="82"/>
      <c r="Q3588" s="83"/>
      <c r="R3588" s="83"/>
      <c r="S3588" s="110">
        <v>41911</v>
      </c>
      <c r="T3588" s="108"/>
      <c r="U3588" s="111" t="s">
        <v>331</v>
      </c>
      <c r="V3588" s="109"/>
      <c r="W3588" s="109"/>
      <c r="X3588" s="112">
        <v>-2708</v>
      </c>
      <c r="Y3588" s="108"/>
      <c r="Z3588" s="84" t="s">
        <v>331</v>
      </c>
      <c r="AA3588" s="85">
        <v>2005239</v>
      </c>
      <c r="AB3588" s="83" t="s">
        <v>333</v>
      </c>
    </row>
    <row r="3589" spans="2:28" x14ac:dyDescent="0.2">
      <c r="B3589" s="107"/>
      <c r="C3589" s="108"/>
      <c r="D3589" s="83"/>
      <c r="E3589" s="83"/>
      <c r="F3589" s="83"/>
      <c r="G3589" s="107"/>
      <c r="H3589" s="108"/>
      <c r="I3589" s="107"/>
      <c r="J3589" s="109"/>
      <c r="K3589" s="109"/>
      <c r="L3589" s="108"/>
      <c r="M3589" s="84"/>
      <c r="O3589" s="82"/>
      <c r="Q3589" s="83"/>
      <c r="R3589" s="83"/>
      <c r="S3589" s="110">
        <v>42002</v>
      </c>
      <c r="T3589" s="108"/>
      <c r="U3589" s="111" t="s">
        <v>331</v>
      </c>
      <c r="V3589" s="109"/>
      <c r="W3589" s="109"/>
      <c r="X3589" s="112">
        <v>-328007</v>
      </c>
      <c r="Y3589" s="108"/>
      <c r="Z3589" s="84" t="s">
        <v>331</v>
      </c>
      <c r="AA3589" s="85">
        <v>1677232</v>
      </c>
      <c r="AB3589" s="83" t="s">
        <v>333</v>
      </c>
    </row>
    <row r="3590" spans="2:28" x14ac:dyDescent="0.2">
      <c r="B3590" s="107"/>
      <c r="C3590" s="108"/>
      <c r="D3590" s="83"/>
      <c r="E3590" s="83"/>
      <c r="F3590" s="83"/>
      <c r="G3590" s="107"/>
      <c r="H3590" s="108"/>
      <c r="I3590" s="107"/>
      <c r="J3590" s="109"/>
      <c r="K3590" s="109"/>
      <c r="L3590" s="108"/>
      <c r="M3590" s="84"/>
      <c r="O3590" s="82"/>
      <c r="Q3590" s="83"/>
      <c r="R3590" s="83"/>
      <c r="S3590" s="110">
        <v>42089</v>
      </c>
      <c r="T3590" s="108"/>
      <c r="U3590" s="111" t="s">
        <v>331</v>
      </c>
      <c r="V3590" s="109"/>
      <c r="W3590" s="109"/>
      <c r="X3590" s="112">
        <v>-123358</v>
      </c>
      <c r="Y3590" s="108"/>
      <c r="Z3590" s="84" t="s">
        <v>331</v>
      </c>
      <c r="AA3590" s="85">
        <v>1553874</v>
      </c>
      <c r="AB3590" s="83" t="s">
        <v>333</v>
      </c>
    </row>
    <row r="3591" spans="2:28" x14ac:dyDescent="0.2">
      <c r="B3591" s="107"/>
      <c r="C3591" s="108"/>
      <c r="D3591" s="83"/>
      <c r="E3591" s="83"/>
      <c r="F3591" s="83"/>
      <c r="G3591" s="107"/>
      <c r="H3591" s="108"/>
      <c r="I3591" s="107"/>
      <c r="J3591" s="109"/>
      <c r="K3591" s="109"/>
      <c r="L3591" s="108"/>
      <c r="M3591" s="84"/>
      <c r="O3591" s="82"/>
      <c r="Q3591" s="83"/>
      <c r="R3591" s="83"/>
      <c r="S3591" s="110">
        <v>42122</v>
      </c>
      <c r="T3591" s="108"/>
      <c r="U3591" s="111" t="s">
        <v>331</v>
      </c>
      <c r="V3591" s="109"/>
      <c r="W3591" s="109"/>
      <c r="X3591" s="112">
        <v>-486219</v>
      </c>
      <c r="Y3591" s="108"/>
      <c r="Z3591" s="84" t="s">
        <v>331</v>
      </c>
      <c r="AA3591" s="85">
        <v>1067655</v>
      </c>
      <c r="AB3591" s="83" t="s">
        <v>333</v>
      </c>
    </row>
    <row r="3592" spans="2:28" x14ac:dyDescent="0.2">
      <c r="B3592" s="107"/>
      <c r="C3592" s="108"/>
      <c r="D3592" s="83"/>
      <c r="E3592" s="83"/>
      <c r="F3592" s="83"/>
      <c r="G3592" s="107"/>
      <c r="H3592" s="108"/>
      <c r="I3592" s="107"/>
      <c r="J3592" s="109"/>
      <c r="K3592" s="109"/>
      <c r="L3592" s="108"/>
      <c r="M3592" s="84"/>
      <c r="O3592" s="82"/>
      <c r="Q3592" s="83"/>
      <c r="R3592" s="83"/>
      <c r="S3592" s="110">
        <v>42180</v>
      </c>
      <c r="T3592" s="108"/>
      <c r="U3592" s="111" t="s">
        <v>331</v>
      </c>
      <c r="V3592" s="109"/>
      <c r="W3592" s="109"/>
      <c r="X3592" s="112">
        <v>-115312</v>
      </c>
      <c r="Y3592" s="108"/>
      <c r="Z3592" s="84" t="s">
        <v>331</v>
      </c>
      <c r="AA3592" s="85">
        <v>952343</v>
      </c>
      <c r="AB3592" s="83" t="s">
        <v>333</v>
      </c>
    </row>
    <row r="3593" spans="2:28" x14ac:dyDescent="0.2">
      <c r="B3593" s="107"/>
      <c r="C3593" s="108"/>
      <c r="D3593" s="83"/>
      <c r="E3593" s="83"/>
      <c r="F3593" s="83"/>
      <c r="G3593" s="107"/>
      <c r="H3593" s="108"/>
      <c r="I3593" s="107"/>
      <c r="J3593" s="109"/>
      <c r="K3593" s="109"/>
      <c r="L3593" s="108"/>
      <c r="M3593" s="84"/>
      <c r="O3593" s="82"/>
      <c r="Q3593" s="83"/>
      <c r="R3593" s="83"/>
      <c r="S3593" s="110">
        <v>42275</v>
      </c>
      <c r="T3593" s="108"/>
      <c r="U3593" s="111" t="s">
        <v>331</v>
      </c>
      <c r="V3593" s="109"/>
      <c r="W3593" s="109"/>
      <c r="X3593" s="112">
        <v>-154035</v>
      </c>
      <c r="Y3593" s="108"/>
      <c r="Z3593" s="84" t="s">
        <v>331</v>
      </c>
      <c r="AA3593" s="85">
        <v>798308</v>
      </c>
      <c r="AB3593" s="83" t="s">
        <v>333</v>
      </c>
    </row>
    <row r="3594" spans="2:28" x14ac:dyDescent="0.2">
      <c r="B3594" s="107"/>
      <c r="C3594" s="108"/>
      <c r="D3594" s="83"/>
      <c r="E3594" s="83"/>
      <c r="F3594" s="83"/>
      <c r="G3594" s="107"/>
      <c r="H3594" s="108"/>
      <c r="I3594" s="107"/>
      <c r="J3594" s="109"/>
      <c r="K3594" s="109"/>
      <c r="L3594" s="108"/>
      <c r="M3594" s="84"/>
      <c r="O3594" s="82"/>
      <c r="Q3594" s="83"/>
      <c r="R3594" s="83"/>
      <c r="S3594" s="110">
        <v>42366</v>
      </c>
      <c r="T3594" s="108"/>
      <c r="U3594" s="111" t="s">
        <v>331</v>
      </c>
      <c r="V3594" s="109"/>
      <c r="W3594" s="109"/>
      <c r="X3594" s="112">
        <v>-113998</v>
      </c>
      <c r="Y3594" s="108"/>
      <c r="Z3594" s="84" t="s">
        <v>331</v>
      </c>
      <c r="AA3594" s="85">
        <v>684310</v>
      </c>
      <c r="AB3594" s="83" t="s">
        <v>333</v>
      </c>
    </row>
    <row r="3595" spans="2:28" x14ac:dyDescent="0.2">
      <c r="B3595" s="107"/>
      <c r="C3595" s="108"/>
      <c r="D3595" s="83"/>
      <c r="E3595" s="83"/>
      <c r="F3595" s="83"/>
      <c r="G3595" s="107"/>
      <c r="H3595" s="108"/>
      <c r="I3595" s="107"/>
      <c r="J3595" s="109"/>
      <c r="K3595" s="109"/>
      <c r="L3595" s="108"/>
      <c r="M3595" s="84"/>
      <c r="O3595" s="82"/>
      <c r="Q3595" s="83"/>
      <c r="R3595" s="83"/>
      <c r="S3595" s="110">
        <v>42425</v>
      </c>
      <c r="T3595" s="108"/>
      <c r="U3595" s="111" t="s">
        <v>331</v>
      </c>
      <c r="V3595" s="109"/>
      <c r="W3595" s="109"/>
      <c r="X3595" s="112">
        <v>-325557</v>
      </c>
      <c r="Y3595" s="108"/>
      <c r="Z3595" s="84" t="s">
        <v>331</v>
      </c>
      <c r="AA3595" s="85">
        <v>358753</v>
      </c>
      <c r="AB3595" s="83" t="s">
        <v>334</v>
      </c>
    </row>
    <row r="3596" spans="2:28" x14ac:dyDescent="0.2">
      <c r="B3596" s="107"/>
      <c r="C3596" s="108"/>
      <c r="D3596" s="83"/>
      <c r="E3596" s="83"/>
      <c r="F3596" s="83"/>
      <c r="G3596" s="107"/>
      <c r="H3596" s="108"/>
      <c r="I3596" s="107"/>
      <c r="J3596" s="109"/>
      <c r="K3596" s="109"/>
      <c r="L3596" s="108"/>
      <c r="M3596" s="84"/>
      <c r="O3596" s="82"/>
      <c r="Q3596" s="83"/>
      <c r="R3596" s="83"/>
      <c r="S3596" s="110">
        <v>42457</v>
      </c>
      <c r="T3596" s="108"/>
      <c r="U3596" s="111" t="s">
        <v>331</v>
      </c>
      <c r="V3596" s="109"/>
      <c r="W3596" s="109"/>
      <c r="X3596" s="112">
        <v>-6800</v>
      </c>
      <c r="Y3596" s="108"/>
      <c r="Z3596" s="84" t="s">
        <v>331</v>
      </c>
      <c r="AA3596" s="85">
        <v>351953</v>
      </c>
      <c r="AB3596" s="83" t="s">
        <v>333</v>
      </c>
    </row>
    <row r="3597" spans="2:28" x14ac:dyDescent="0.2">
      <c r="B3597" s="107"/>
      <c r="C3597" s="108"/>
      <c r="D3597" s="83"/>
      <c r="E3597" s="83"/>
      <c r="F3597" s="83"/>
      <c r="G3597" s="107"/>
      <c r="H3597" s="108"/>
      <c r="I3597" s="107"/>
      <c r="J3597" s="109"/>
      <c r="K3597" s="109"/>
      <c r="L3597" s="108"/>
      <c r="M3597" s="84"/>
      <c r="O3597" s="82"/>
      <c r="Q3597" s="83"/>
      <c r="R3597" s="83"/>
      <c r="S3597" s="110">
        <v>42521</v>
      </c>
      <c r="T3597" s="108"/>
      <c r="U3597" s="111" t="s">
        <v>331</v>
      </c>
      <c r="V3597" s="109"/>
      <c r="W3597" s="109"/>
      <c r="X3597" s="112">
        <v>-53226</v>
      </c>
      <c r="Y3597" s="108"/>
      <c r="Z3597" s="84" t="s">
        <v>331</v>
      </c>
      <c r="AA3597" s="85">
        <v>298727</v>
      </c>
      <c r="AB3597" s="83" t="s">
        <v>333</v>
      </c>
    </row>
    <row r="3598" spans="2:28" x14ac:dyDescent="0.2">
      <c r="B3598" s="107"/>
      <c r="C3598" s="108"/>
      <c r="D3598" s="83"/>
      <c r="E3598" s="83"/>
      <c r="F3598" s="83"/>
      <c r="G3598" s="107"/>
      <c r="H3598" s="108"/>
      <c r="I3598" s="107"/>
      <c r="J3598" s="109"/>
      <c r="K3598" s="109"/>
      <c r="L3598" s="108"/>
      <c r="M3598" s="84"/>
      <c r="O3598" s="82"/>
      <c r="Q3598" s="83"/>
      <c r="R3598" s="83"/>
      <c r="S3598" s="110">
        <v>42548</v>
      </c>
      <c r="T3598" s="108"/>
      <c r="U3598" s="111" t="s">
        <v>331</v>
      </c>
      <c r="V3598" s="109"/>
      <c r="W3598" s="109"/>
      <c r="X3598" s="112">
        <v>-31796</v>
      </c>
      <c r="Y3598" s="108"/>
      <c r="Z3598" s="84" t="s">
        <v>331</v>
      </c>
      <c r="AA3598" s="85">
        <v>266931</v>
      </c>
      <c r="AB3598" s="83" t="s">
        <v>333</v>
      </c>
    </row>
    <row r="3599" spans="2:28" x14ac:dyDescent="0.2">
      <c r="B3599" s="107"/>
      <c r="C3599" s="108"/>
      <c r="D3599" s="83"/>
      <c r="E3599" s="83"/>
      <c r="F3599" s="83"/>
      <c r="G3599" s="107"/>
      <c r="H3599" s="108"/>
      <c r="I3599" s="107"/>
      <c r="J3599" s="109"/>
      <c r="K3599" s="109"/>
      <c r="L3599" s="108"/>
      <c r="M3599" s="84"/>
      <c r="O3599" s="82"/>
      <c r="Q3599" s="83"/>
      <c r="R3599" s="83"/>
      <c r="S3599" s="110">
        <v>42578</v>
      </c>
      <c r="T3599" s="108"/>
      <c r="U3599" s="111" t="s">
        <v>331</v>
      </c>
      <c r="V3599" s="109"/>
      <c r="W3599" s="109"/>
      <c r="X3599" s="112">
        <v>-31806</v>
      </c>
      <c r="Y3599" s="108"/>
      <c r="Z3599" s="84" t="s">
        <v>331</v>
      </c>
      <c r="AA3599" s="85">
        <v>235125</v>
      </c>
      <c r="AB3599" s="83" t="s">
        <v>333</v>
      </c>
    </row>
    <row r="3600" spans="2:28" x14ac:dyDescent="0.2">
      <c r="B3600" s="107"/>
      <c r="C3600" s="108"/>
      <c r="D3600" s="83"/>
      <c r="E3600" s="83"/>
      <c r="F3600" s="83"/>
      <c r="G3600" s="107"/>
      <c r="H3600" s="108"/>
      <c r="I3600" s="107"/>
      <c r="J3600" s="109"/>
      <c r="K3600" s="109"/>
      <c r="L3600" s="108"/>
      <c r="M3600" s="84"/>
      <c r="O3600" s="82"/>
      <c r="Q3600" s="83"/>
      <c r="R3600" s="83"/>
      <c r="S3600" s="110">
        <v>42586</v>
      </c>
      <c r="T3600" s="108"/>
      <c r="U3600" s="111" t="s">
        <v>331</v>
      </c>
      <c r="V3600" s="109"/>
      <c r="W3600" s="109"/>
      <c r="X3600" s="112">
        <v>-235125</v>
      </c>
      <c r="Y3600" s="108"/>
      <c r="Z3600" s="84"/>
      <c r="AA3600" s="85">
        <v>0</v>
      </c>
      <c r="AB3600" s="83" t="s">
        <v>336</v>
      </c>
    </row>
    <row r="3601" spans="2:28" x14ac:dyDescent="0.2">
      <c r="B3601" s="110">
        <v>42901</v>
      </c>
      <c r="C3601" s="108"/>
      <c r="D3601" s="83" t="s">
        <v>189</v>
      </c>
      <c r="E3601" s="83" t="s">
        <v>472</v>
      </c>
      <c r="F3601" s="83" t="s">
        <v>55</v>
      </c>
      <c r="G3601" s="107" t="s">
        <v>10</v>
      </c>
      <c r="H3601" s="108"/>
      <c r="I3601" s="107" t="s">
        <v>329</v>
      </c>
      <c r="J3601" s="109"/>
      <c r="K3601" s="109"/>
      <c r="L3601" s="108"/>
      <c r="M3601" s="84" t="s">
        <v>331</v>
      </c>
      <c r="O3601" s="85">
        <v>1</v>
      </c>
      <c r="Q3601" s="83" t="s">
        <v>11</v>
      </c>
      <c r="R3601" s="83" t="s">
        <v>330</v>
      </c>
      <c r="S3601" s="110">
        <v>42912</v>
      </c>
      <c r="T3601" s="108"/>
      <c r="U3601" s="111" t="s">
        <v>331</v>
      </c>
      <c r="V3601" s="109"/>
      <c r="W3601" s="109"/>
      <c r="X3601" s="112">
        <v>5555</v>
      </c>
      <c r="Y3601" s="108"/>
      <c r="Z3601" s="84" t="s">
        <v>331</v>
      </c>
      <c r="AA3601" s="85">
        <v>5556</v>
      </c>
      <c r="AB3601" s="83" t="s">
        <v>333</v>
      </c>
    </row>
    <row r="3602" spans="2:28" x14ac:dyDescent="0.2">
      <c r="B3602" s="107"/>
      <c r="C3602" s="108"/>
      <c r="D3602" s="83"/>
      <c r="E3602" s="83"/>
      <c r="F3602" s="83"/>
      <c r="G3602" s="107"/>
      <c r="H3602" s="108"/>
      <c r="I3602" s="107"/>
      <c r="J3602" s="109"/>
      <c r="K3602" s="109"/>
      <c r="L3602" s="108"/>
      <c r="M3602" s="84"/>
      <c r="O3602" s="82"/>
      <c r="Q3602" s="83"/>
      <c r="R3602" s="83"/>
      <c r="S3602" s="110">
        <v>43004</v>
      </c>
      <c r="T3602" s="108"/>
      <c r="U3602" s="111" t="s">
        <v>331</v>
      </c>
      <c r="V3602" s="109"/>
      <c r="W3602" s="109"/>
      <c r="X3602" s="112">
        <v>326</v>
      </c>
      <c r="Y3602" s="108"/>
      <c r="Z3602" s="84" t="s">
        <v>331</v>
      </c>
      <c r="AA3602" s="85">
        <v>5882</v>
      </c>
      <c r="AB3602" s="83" t="s">
        <v>332</v>
      </c>
    </row>
    <row r="3603" spans="2:28" x14ac:dyDescent="0.2">
      <c r="B3603" s="110">
        <v>40451</v>
      </c>
      <c r="C3603" s="108"/>
      <c r="D3603" s="83" t="s">
        <v>265</v>
      </c>
      <c r="E3603" s="83" t="s">
        <v>473</v>
      </c>
      <c r="F3603" s="83" t="s">
        <v>434</v>
      </c>
      <c r="G3603" s="107" t="s">
        <v>10</v>
      </c>
      <c r="H3603" s="108"/>
      <c r="I3603" s="107" t="s">
        <v>329</v>
      </c>
      <c r="J3603" s="109"/>
      <c r="K3603" s="109"/>
      <c r="L3603" s="108"/>
      <c r="M3603" s="84" t="s">
        <v>331</v>
      </c>
      <c r="O3603" s="85">
        <v>500000</v>
      </c>
      <c r="Q3603" s="83" t="s">
        <v>11</v>
      </c>
      <c r="R3603" s="83"/>
      <c r="S3603" s="110">
        <v>40451</v>
      </c>
      <c r="T3603" s="108"/>
      <c r="U3603" s="111" t="s">
        <v>331</v>
      </c>
      <c r="V3603" s="109"/>
      <c r="W3603" s="109"/>
      <c r="X3603" s="112">
        <v>225278</v>
      </c>
      <c r="Y3603" s="108"/>
      <c r="Z3603" s="84" t="s">
        <v>331</v>
      </c>
      <c r="AA3603" s="85">
        <v>725278</v>
      </c>
      <c r="AB3603" s="83" t="s">
        <v>335</v>
      </c>
    </row>
    <row r="3604" spans="2:28" x14ac:dyDescent="0.2">
      <c r="B3604" s="107"/>
      <c r="C3604" s="108"/>
      <c r="D3604" s="83"/>
      <c r="E3604" s="83"/>
      <c r="F3604" s="83"/>
      <c r="G3604" s="107"/>
      <c r="H3604" s="108"/>
      <c r="I3604" s="107"/>
      <c r="J3604" s="109"/>
      <c r="K3604" s="109"/>
      <c r="L3604" s="108"/>
      <c r="M3604" s="84"/>
      <c r="O3604" s="82"/>
      <c r="Q3604" s="83"/>
      <c r="R3604" s="83"/>
      <c r="S3604" s="110">
        <v>40549</v>
      </c>
      <c r="T3604" s="108"/>
      <c r="U3604" s="111" t="s">
        <v>331</v>
      </c>
      <c r="V3604" s="109"/>
      <c r="W3604" s="109"/>
      <c r="X3604" s="112">
        <v>-1</v>
      </c>
      <c r="Y3604" s="108"/>
      <c r="Z3604" s="84" t="s">
        <v>331</v>
      </c>
      <c r="AA3604" s="85">
        <v>725277</v>
      </c>
      <c r="AB3604" s="83" t="s">
        <v>333</v>
      </c>
    </row>
    <row r="3605" spans="2:28" x14ac:dyDescent="0.2">
      <c r="B3605" s="107"/>
      <c r="C3605" s="108"/>
      <c r="D3605" s="83"/>
      <c r="E3605" s="83"/>
      <c r="F3605" s="83"/>
      <c r="G3605" s="107"/>
      <c r="H3605" s="108"/>
      <c r="I3605" s="107"/>
      <c r="J3605" s="109"/>
      <c r="K3605" s="109"/>
      <c r="L3605" s="108"/>
      <c r="M3605" s="84"/>
      <c r="O3605" s="82"/>
      <c r="Q3605" s="83"/>
      <c r="R3605" s="83"/>
      <c r="S3605" s="110">
        <v>40611</v>
      </c>
      <c r="T3605" s="108"/>
      <c r="U3605" s="111" t="s">
        <v>331</v>
      </c>
      <c r="V3605" s="109"/>
      <c r="W3605" s="109"/>
      <c r="X3605" s="112">
        <v>-725277</v>
      </c>
      <c r="Y3605" s="108"/>
      <c r="Z3605" s="84"/>
      <c r="AA3605" s="85">
        <v>0</v>
      </c>
      <c r="AB3605" s="83" t="s">
        <v>336</v>
      </c>
    </row>
    <row r="3606" spans="2:28" ht="12.6" customHeight="1" x14ac:dyDescent="0.2">
      <c r="B3606" s="110">
        <v>40142</v>
      </c>
      <c r="C3606" s="108"/>
      <c r="D3606" s="83" t="s">
        <v>266</v>
      </c>
      <c r="E3606" s="83" t="s">
        <v>66</v>
      </c>
      <c r="F3606" s="83" t="s">
        <v>67</v>
      </c>
      <c r="G3606" s="107" t="s">
        <v>10</v>
      </c>
      <c r="H3606" s="108"/>
      <c r="I3606" s="107" t="s">
        <v>329</v>
      </c>
      <c r="J3606" s="109"/>
      <c r="K3606" s="109"/>
      <c r="L3606" s="108"/>
      <c r="M3606" s="84" t="s">
        <v>331</v>
      </c>
      <c r="O3606" s="85">
        <v>20360000</v>
      </c>
      <c r="Q3606" s="83" t="s">
        <v>11</v>
      </c>
      <c r="R3606" s="83"/>
      <c r="S3606" s="110">
        <v>40200</v>
      </c>
      <c r="T3606" s="108"/>
      <c r="U3606" s="111" t="s">
        <v>331</v>
      </c>
      <c r="V3606" s="109"/>
      <c r="W3606" s="109"/>
      <c r="X3606" s="112">
        <v>950000</v>
      </c>
      <c r="Y3606" s="108"/>
      <c r="Z3606" s="84" t="s">
        <v>331</v>
      </c>
      <c r="AA3606" s="85">
        <v>21310000</v>
      </c>
      <c r="AB3606" s="83" t="s">
        <v>338</v>
      </c>
    </row>
    <row r="3607" spans="2:28" x14ac:dyDescent="0.2">
      <c r="B3607" s="107"/>
      <c r="C3607" s="108"/>
      <c r="D3607" s="83"/>
      <c r="E3607" s="83"/>
      <c r="F3607" s="83"/>
      <c r="G3607" s="107"/>
      <c r="H3607" s="108"/>
      <c r="I3607" s="107"/>
      <c r="J3607" s="109"/>
      <c r="K3607" s="109"/>
      <c r="L3607" s="108"/>
      <c r="M3607" s="84"/>
      <c r="O3607" s="82"/>
      <c r="Q3607" s="83"/>
      <c r="R3607" s="83"/>
      <c r="S3607" s="110">
        <v>40263</v>
      </c>
      <c r="T3607" s="108"/>
      <c r="U3607" s="111" t="s">
        <v>331</v>
      </c>
      <c r="V3607" s="109"/>
      <c r="W3607" s="109"/>
      <c r="X3607" s="112">
        <v>-17880000</v>
      </c>
      <c r="Y3607" s="108"/>
      <c r="Z3607" s="84" t="s">
        <v>331</v>
      </c>
      <c r="AA3607" s="85">
        <v>3430000</v>
      </c>
      <c r="AB3607" s="83" t="s">
        <v>335</v>
      </c>
    </row>
    <row r="3608" spans="2:28" x14ac:dyDescent="0.2">
      <c r="B3608" s="107"/>
      <c r="C3608" s="108"/>
      <c r="D3608" s="83"/>
      <c r="E3608" s="83"/>
      <c r="F3608" s="83"/>
      <c r="G3608" s="107"/>
      <c r="H3608" s="108"/>
      <c r="I3608" s="107"/>
      <c r="J3608" s="109"/>
      <c r="K3608" s="109"/>
      <c r="L3608" s="108"/>
      <c r="M3608" s="84"/>
      <c r="O3608" s="82"/>
      <c r="Q3608" s="83"/>
      <c r="R3608" s="83"/>
      <c r="S3608" s="110">
        <v>40345</v>
      </c>
      <c r="T3608" s="108"/>
      <c r="U3608" s="111" t="s">
        <v>331</v>
      </c>
      <c r="V3608" s="109"/>
      <c r="W3608" s="109"/>
      <c r="X3608" s="112">
        <v>1030000</v>
      </c>
      <c r="Y3608" s="108"/>
      <c r="Z3608" s="84" t="s">
        <v>331</v>
      </c>
      <c r="AA3608" s="85">
        <v>4460000</v>
      </c>
      <c r="AB3608" s="83" t="s">
        <v>332</v>
      </c>
    </row>
    <row r="3609" spans="2:28" x14ac:dyDescent="0.2">
      <c r="B3609" s="107"/>
      <c r="C3609" s="108"/>
      <c r="D3609" s="83"/>
      <c r="E3609" s="83"/>
      <c r="F3609" s="83"/>
      <c r="G3609" s="107"/>
      <c r="H3609" s="108"/>
      <c r="I3609" s="107"/>
      <c r="J3609" s="109"/>
      <c r="K3609" s="109"/>
      <c r="L3609" s="108"/>
      <c r="M3609" s="84"/>
      <c r="O3609" s="82"/>
      <c r="Q3609" s="83"/>
      <c r="R3609" s="83"/>
      <c r="S3609" s="110">
        <v>40373</v>
      </c>
      <c r="T3609" s="108"/>
      <c r="U3609" s="111" t="s">
        <v>331</v>
      </c>
      <c r="V3609" s="109"/>
      <c r="W3609" s="109"/>
      <c r="X3609" s="112">
        <v>-1160000</v>
      </c>
      <c r="Y3609" s="108"/>
      <c r="Z3609" s="84" t="s">
        <v>331</v>
      </c>
      <c r="AA3609" s="85">
        <v>3300000</v>
      </c>
      <c r="AB3609" s="83" t="s">
        <v>335</v>
      </c>
    </row>
    <row r="3610" spans="2:28" x14ac:dyDescent="0.2">
      <c r="B3610" s="107"/>
      <c r="C3610" s="108"/>
      <c r="D3610" s="83"/>
      <c r="E3610" s="83"/>
      <c r="F3610" s="83"/>
      <c r="G3610" s="107"/>
      <c r="H3610" s="108"/>
      <c r="I3610" s="107"/>
      <c r="J3610" s="109"/>
      <c r="K3610" s="109"/>
      <c r="L3610" s="108"/>
      <c r="M3610" s="84"/>
      <c r="O3610" s="82"/>
      <c r="Q3610" s="83"/>
      <c r="R3610" s="83"/>
      <c r="S3610" s="110">
        <v>40403</v>
      </c>
      <c r="T3610" s="108"/>
      <c r="U3610" s="111" t="s">
        <v>331</v>
      </c>
      <c r="V3610" s="109"/>
      <c r="W3610" s="109"/>
      <c r="X3610" s="112">
        <v>800000</v>
      </c>
      <c r="Y3610" s="108"/>
      <c r="Z3610" s="84" t="s">
        <v>331</v>
      </c>
      <c r="AA3610" s="85">
        <v>4100000</v>
      </c>
      <c r="AB3610" s="83" t="s">
        <v>332</v>
      </c>
    </row>
    <row r="3611" spans="2:28" ht="12.6" customHeight="1" x14ac:dyDescent="0.2">
      <c r="B3611" s="107"/>
      <c r="C3611" s="108"/>
      <c r="D3611" s="83"/>
      <c r="E3611" s="83"/>
      <c r="F3611" s="83"/>
      <c r="G3611" s="107"/>
      <c r="H3611" s="108"/>
      <c r="I3611" s="107"/>
      <c r="J3611" s="109"/>
      <c r="K3611" s="109"/>
      <c r="L3611" s="108"/>
      <c r="M3611" s="84"/>
      <c r="O3611" s="82"/>
      <c r="Q3611" s="83"/>
      <c r="R3611" s="83"/>
      <c r="S3611" s="110">
        <v>40451</v>
      </c>
      <c r="T3611" s="108"/>
      <c r="U3611" s="111" t="s">
        <v>331</v>
      </c>
      <c r="V3611" s="109"/>
      <c r="W3611" s="109"/>
      <c r="X3611" s="112">
        <v>200000</v>
      </c>
      <c r="Y3611" s="108"/>
      <c r="Z3611" s="84" t="s">
        <v>331</v>
      </c>
      <c r="AA3611" s="85">
        <v>4300000</v>
      </c>
      <c r="AB3611" s="83" t="s">
        <v>338</v>
      </c>
    </row>
    <row r="3612" spans="2:28" x14ac:dyDescent="0.2">
      <c r="B3612" s="107"/>
      <c r="C3612" s="108"/>
      <c r="D3612" s="83"/>
      <c r="E3612" s="83"/>
      <c r="F3612" s="83"/>
      <c r="G3612" s="107"/>
      <c r="H3612" s="108"/>
      <c r="I3612" s="107"/>
      <c r="J3612" s="109"/>
      <c r="K3612" s="109"/>
      <c r="L3612" s="108"/>
      <c r="M3612" s="84"/>
      <c r="O3612" s="82"/>
      <c r="Q3612" s="83"/>
      <c r="R3612" s="83"/>
      <c r="S3612" s="110">
        <v>40451</v>
      </c>
      <c r="T3612" s="108"/>
      <c r="U3612" s="111" t="s">
        <v>331</v>
      </c>
      <c r="V3612" s="109"/>
      <c r="W3612" s="109"/>
      <c r="X3612" s="112">
        <v>1357168</v>
      </c>
      <c r="Y3612" s="108"/>
      <c r="Z3612" s="84" t="s">
        <v>331</v>
      </c>
      <c r="AA3612" s="85">
        <v>5657168</v>
      </c>
      <c r="AB3612" s="83" t="s">
        <v>335</v>
      </c>
    </row>
    <row r="3613" spans="2:28" x14ac:dyDescent="0.2">
      <c r="B3613" s="107"/>
      <c r="C3613" s="108"/>
      <c r="D3613" s="83"/>
      <c r="E3613" s="83"/>
      <c r="F3613" s="83"/>
      <c r="G3613" s="107"/>
      <c r="H3613" s="108"/>
      <c r="I3613" s="107"/>
      <c r="J3613" s="109"/>
      <c r="K3613" s="109"/>
      <c r="L3613" s="108"/>
      <c r="M3613" s="84"/>
      <c r="O3613" s="82"/>
      <c r="Q3613" s="83"/>
      <c r="R3613" s="83"/>
      <c r="S3613" s="110">
        <v>40549</v>
      </c>
      <c r="T3613" s="108"/>
      <c r="U3613" s="111" t="s">
        <v>331</v>
      </c>
      <c r="V3613" s="109"/>
      <c r="W3613" s="109"/>
      <c r="X3613" s="112">
        <v>-1</v>
      </c>
      <c r="Y3613" s="108"/>
      <c r="Z3613" s="84" t="s">
        <v>331</v>
      </c>
      <c r="AA3613" s="85">
        <v>5657167</v>
      </c>
      <c r="AB3613" s="83" t="s">
        <v>333</v>
      </c>
    </row>
    <row r="3614" spans="2:28" x14ac:dyDescent="0.2">
      <c r="B3614" s="107"/>
      <c r="C3614" s="108"/>
      <c r="D3614" s="83"/>
      <c r="E3614" s="83"/>
      <c r="F3614" s="83"/>
      <c r="G3614" s="107"/>
      <c r="H3614" s="108"/>
      <c r="I3614" s="107"/>
      <c r="J3614" s="109"/>
      <c r="K3614" s="109"/>
      <c r="L3614" s="108"/>
      <c r="M3614" s="84"/>
      <c r="O3614" s="82"/>
      <c r="Q3614" s="83"/>
      <c r="R3614" s="83"/>
      <c r="S3614" s="110">
        <v>40618</v>
      </c>
      <c r="T3614" s="108"/>
      <c r="U3614" s="111" t="s">
        <v>331</v>
      </c>
      <c r="V3614" s="109"/>
      <c r="W3614" s="109"/>
      <c r="X3614" s="112">
        <v>5700000</v>
      </c>
      <c r="Y3614" s="108"/>
      <c r="Z3614" s="84" t="s">
        <v>331</v>
      </c>
      <c r="AA3614" s="85">
        <v>11357167</v>
      </c>
      <c r="AB3614" s="83" t="s">
        <v>332</v>
      </c>
    </row>
    <row r="3615" spans="2:28" x14ac:dyDescent="0.2">
      <c r="B3615" s="107"/>
      <c r="C3615" s="108"/>
      <c r="D3615" s="83"/>
      <c r="E3615" s="83"/>
      <c r="F3615" s="83"/>
      <c r="G3615" s="107"/>
      <c r="H3615" s="108"/>
      <c r="I3615" s="107"/>
      <c r="J3615" s="109"/>
      <c r="K3615" s="109"/>
      <c r="L3615" s="108"/>
      <c r="M3615" s="84"/>
      <c r="O3615" s="82"/>
      <c r="Q3615" s="83"/>
      <c r="R3615" s="83"/>
      <c r="S3615" s="110">
        <v>40632</v>
      </c>
      <c r="T3615" s="108"/>
      <c r="U3615" s="111" t="s">
        <v>331</v>
      </c>
      <c r="V3615" s="109"/>
      <c r="W3615" s="109"/>
      <c r="X3615" s="112">
        <v>-6</v>
      </c>
      <c r="Y3615" s="108"/>
      <c r="Z3615" s="84" t="s">
        <v>331</v>
      </c>
      <c r="AA3615" s="85">
        <v>11357161</v>
      </c>
      <c r="AB3615" s="83" t="s">
        <v>333</v>
      </c>
    </row>
    <row r="3616" spans="2:28" x14ac:dyDescent="0.2">
      <c r="B3616" s="107"/>
      <c r="C3616" s="108"/>
      <c r="D3616" s="83"/>
      <c r="E3616" s="83"/>
      <c r="F3616" s="83"/>
      <c r="G3616" s="107"/>
      <c r="H3616" s="108"/>
      <c r="I3616" s="107"/>
      <c r="J3616" s="109"/>
      <c r="K3616" s="109"/>
      <c r="L3616" s="108"/>
      <c r="M3616" s="84"/>
      <c r="O3616" s="82"/>
      <c r="Q3616" s="83"/>
      <c r="R3616" s="83"/>
      <c r="S3616" s="110">
        <v>40646</v>
      </c>
      <c r="T3616" s="108"/>
      <c r="U3616" s="111" t="s">
        <v>331</v>
      </c>
      <c r="V3616" s="109"/>
      <c r="W3616" s="109"/>
      <c r="X3616" s="112">
        <v>7300000</v>
      </c>
      <c r="Y3616" s="108"/>
      <c r="Z3616" s="84" t="s">
        <v>331</v>
      </c>
      <c r="AA3616" s="85">
        <v>18657161</v>
      </c>
      <c r="AB3616" s="83" t="s">
        <v>332</v>
      </c>
    </row>
    <row r="3617" spans="2:28" x14ac:dyDescent="0.2">
      <c r="B3617" s="107"/>
      <c r="C3617" s="108"/>
      <c r="D3617" s="83"/>
      <c r="E3617" s="83"/>
      <c r="F3617" s="83"/>
      <c r="G3617" s="107"/>
      <c r="H3617" s="108"/>
      <c r="I3617" s="107"/>
      <c r="J3617" s="109"/>
      <c r="K3617" s="109"/>
      <c r="L3617" s="108"/>
      <c r="M3617" s="84"/>
      <c r="O3617" s="82"/>
      <c r="Q3617" s="83"/>
      <c r="R3617" s="83"/>
      <c r="S3617" s="110">
        <v>40676</v>
      </c>
      <c r="T3617" s="108"/>
      <c r="U3617" s="111" t="s">
        <v>331</v>
      </c>
      <c r="V3617" s="109"/>
      <c r="W3617" s="109"/>
      <c r="X3617" s="112">
        <v>300000</v>
      </c>
      <c r="Y3617" s="108"/>
      <c r="Z3617" s="84" t="s">
        <v>331</v>
      </c>
      <c r="AA3617" s="85">
        <v>18957161</v>
      </c>
      <c r="AB3617" s="83" t="s">
        <v>332</v>
      </c>
    </row>
    <row r="3618" spans="2:28" x14ac:dyDescent="0.2">
      <c r="B3618" s="107"/>
      <c r="C3618" s="108"/>
      <c r="D3618" s="83"/>
      <c r="E3618" s="83"/>
      <c r="F3618" s="83"/>
      <c r="G3618" s="107"/>
      <c r="H3618" s="108"/>
      <c r="I3618" s="107"/>
      <c r="J3618" s="109"/>
      <c r="K3618" s="109"/>
      <c r="L3618" s="108"/>
      <c r="M3618" s="84"/>
      <c r="O3618" s="82"/>
      <c r="Q3618" s="83"/>
      <c r="R3618" s="83"/>
      <c r="S3618" s="110">
        <v>40710</v>
      </c>
      <c r="T3618" s="108"/>
      <c r="U3618" s="111" t="s">
        <v>331</v>
      </c>
      <c r="V3618" s="109"/>
      <c r="W3618" s="109"/>
      <c r="X3618" s="112">
        <v>900000</v>
      </c>
      <c r="Y3618" s="108"/>
      <c r="Z3618" s="84" t="s">
        <v>331</v>
      </c>
      <c r="AA3618" s="85">
        <v>19857161</v>
      </c>
      <c r="AB3618" s="83" t="s">
        <v>332</v>
      </c>
    </row>
    <row r="3619" spans="2:28" x14ac:dyDescent="0.2">
      <c r="B3619" s="107"/>
      <c r="C3619" s="108"/>
      <c r="D3619" s="83"/>
      <c r="E3619" s="83"/>
      <c r="F3619" s="83"/>
      <c r="G3619" s="107"/>
      <c r="H3619" s="108"/>
      <c r="I3619" s="107"/>
      <c r="J3619" s="109"/>
      <c r="K3619" s="109"/>
      <c r="L3619" s="108"/>
      <c r="M3619" s="84"/>
      <c r="O3619" s="82"/>
      <c r="Q3619" s="83"/>
      <c r="R3619" s="83"/>
      <c r="S3619" s="110">
        <v>40723</v>
      </c>
      <c r="T3619" s="108"/>
      <c r="U3619" s="111" t="s">
        <v>331</v>
      </c>
      <c r="V3619" s="109"/>
      <c r="W3619" s="109"/>
      <c r="X3619" s="112">
        <v>-154</v>
      </c>
      <c r="Y3619" s="108"/>
      <c r="Z3619" s="84" t="s">
        <v>331</v>
      </c>
      <c r="AA3619" s="85">
        <v>19857007</v>
      </c>
      <c r="AB3619" s="83" t="s">
        <v>333</v>
      </c>
    </row>
    <row r="3620" spans="2:28" x14ac:dyDescent="0.2">
      <c r="B3620" s="107"/>
      <c r="C3620" s="108"/>
      <c r="D3620" s="83"/>
      <c r="E3620" s="83"/>
      <c r="F3620" s="83"/>
      <c r="G3620" s="107"/>
      <c r="H3620" s="108"/>
      <c r="I3620" s="107"/>
      <c r="J3620" s="109"/>
      <c r="K3620" s="109"/>
      <c r="L3620" s="108"/>
      <c r="M3620" s="84"/>
      <c r="O3620" s="82"/>
      <c r="Q3620" s="83"/>
      <c r="R3620" s="83"/>
      <c r="S3620" s="110">
        <v>40738</v>
      </c>
      <c r="T3620" s="108"/>
      <c r="U3620" s="111" t="s">
        <v>331</v>
      </c>
      <c r="V3620" s="109"/>
      <c r="W3620" s="109"/>
      <c r="X3620" s="112">
        <v>100000</v>
      </c>
      <c r="Y3620" s="108"/>
      <c r="Z3620" s="84" t="s">
        <v>331</v>
      </c>
      <c r="AA3620" s="85">
        <v>19957007</v>
      </c>
      <c r="AB3620" s="83" t="s">
        <v>332</v>
      </c>
    </row>
    <row r="3621" spans="2:28" x14ac:dyDescent="0.2">
      <c r="B3621" s="107"/>
      <c r="C3621" s="108"/>
      <c r="D3621" s="83"/>
      <c r="E3621" s="83"/>
      <c r="F3621" s="83"/>
      <c r="G3621" s="107"/>
      <c r="H3621" s="108"/>
      <c r="I3621" s="107"/>
      <c r="J3621" s="109"/>
      <c r="K3621" s="109"/>
      <c r="L3621" s="108"/>
      <c r="M3621" s="84"/>
      <c r="O3621" s="82"/>
      <c r="Q3621" s="83"/>
      <c r="R3621" s="83"/>
      <c r="S3621" s="110">
        <v>40771</v>
      </c>
      <c r="T3621" s="108"/>
      <c r="U3621" s="111" t="s">
        <v>331</v>
      </c>
      <c r="V3621" s="109"/>
      <c r="W3621" s="109"/>
      <c r="X3621" s="112">
        <v>300000</v>
      </c>
      <c r="Y3621" s="108"/>
      <c r="Z3621" s="84" t="s">
        <v>331</v>
      </c>
      <c r="AA3621" s="85">
        <v>20257007</v>
      </c>
      <c r="AB3621" s="83" t="s">
        <v>332</v>
      </c>
    </row>
    <row r="3622" spans="2:28" x14ac:dyDescent="0.2">
      <c r="B3622" s="107"/>
      <c r="C3622" s="108"/>
      <c r="D3622" s="83"/>
      <c r="E3622" s="83"/>
      <c r="F3622" s="83"/>
      <c r="G3622" s="107"/>
      <c r="H3622" s="108"/>
      <c r="I3622" s="107"/>
      <c r="J3622" s="109"/>
      <c r="K3622" s="109"/>
      <c r="L3622" s="108"/>
      <c r="M3622" s="84"/>
      <c r="O3622" s="82"/>
      <c r="Q3622" s="83"/>
      <c r="R3622" s="83"/>
      <c r="S3622" s="110">
        <v>40921</v>
      </c>
      <c r="T3622" s="108"/>
      <c r="U3622" s="111" t="s">
        <v>331</v>
      </c>
      <c r="V3622" s="109"/>
      <c r="W3622" s="109"/>
      <c r="X3622" s="112">
        <v>-1500000</v>
      </c>
      <c r="Y3622" s="108"/>
      <c r="Z3622" s="84" t="s">
        <v>331</v>
      </c>
      <c r="AA3622" s="85">
        <v>18757007</v>
      </c>
      <c r="AB3622" s="83" t="s">
        <v>332</v>
      </c>
    </row>
    <row r="3623" spans="2:28" x14ac:dyDescent="0.2">
      <c r="B3623" s="107"/>
      <c r="C3623" s="108"/>
      <c r="D3623" s="83"/>
      <c r="E3623" s="83"/>
      <c r="F3623" s="83"/>
      <c r="G3623" s="107"/>
      <c r="H3623" s="108"/>
      <c r="I3623" s="107"/>
      <c r="J3623" s="109"/>
      <c r="K3623" s="109"/>
      <c r="L3623" s="108"/>
      <c r="M3623" s="84"/>
      <c r="O3623" s="82"/>
      <c r="Q3623" s="83"/>
      <c r="R3623" s="83"/>
      <c r="S3623" s="110">
        <v>40955</v>
      </c>
      <c r="T3623" s="108"/>
      <c r="U3623" s="111" t="s">
        <v>331</v>
      </c>
      <c r="V3623" s="109"/>
      <c r="W3623" s="109"/>
      <c r="X3623" s="112">
        <v>-2100000</v>
      </c>
      <c r="Y3623" s="108"/>
      <c r="Z3623" s="84" t="s">
        <v>331</v>
      </c>
      <c r="AA3623" s="85">
        <v>16657007</v>
      </c>
      <c r="AB3623" s="83" t="s">
        <v>332</v>
      </c>
    </row>
    <row r="3624" spans="2:28" x14ac:dyDescent="0.2">
      <c r="B3624" s="107"/>
      <c r="C3624" s="108"/>
      <c r="D3624" s="83"/>
      <c r="E3624" s="83"/>
      <c r="F3624" s="83"/>
      <c r="G3624" s="107"/>
      <c r="H3624" s="108"/>
      <c r="I3624" s="107"/>
      <c r="J3624" s="109"/>
      <c r="K3624" s="109"/>
      <c r="L3624" s="108"/>
      <c r="M3624" s="84"/>
      <c r="O3624" s="82"/>
      <c r="Q3624" s="83"/>
      <c r="R3624" s="83"/>
      <c r="S3624" s="110">
        <v>41015</v>
      </c>
      <c r="T3624" s="108"/>
      <c r="U3624" s="111" t="s">
        <v>331</v>
      </c>
      <c r="V3624" s="109"/>
      <c r="W3624" s="109"/>
      <c r="X3624" s="112">
        <v>-1300000</v>
      </c>
      <c r="Y3624" s="108"/>
      <c r="Z3624" s="84" t="s">
        <v>331</v>
      </c>
      <c r="AA3624" s="85">
        <v>15357007</v>
      </c>
      <c r="AB3624" s="83" t="s">
        <v>332</v>
      </c>
    </row>
    <row r="3625" spans="2:28" x14ac:dyDescent="0.2">
      <c r="B3625" s="107"/>
      <c r="C3625" s="108"/>
      <c r="D3625" s="83"/>
      <c r="E3625" s="83"/>
      <c r="F3625" s="83"/>
      <c r="G3625" s="107"/>
      <c r="H3625" s="108"/>
      <c r="I3625" s="107"/>
      <c r="J3625" s="109"/>
      <c r="K3625" s="109"/>
      <c r="L3625" s="108"/>
      <c r="M3625" s="84"/>
      <c r="O3625" s="82"/>
      <c r="Q3625" s="83"/>
      <c r="R3625" s="83"/>
      <c r="S3625" s="110">
        <v>41074</v>
      </c>
      <c r="T3625" s="108"/>
      <c r="U3625" s="111" t="s">
        <v>331</v>
      </c>
      <c r="V3625" s="109"/>
      <c r="W3625" s="109"/>
      <c r="X3625" s="112">
        <v>-8350000</v>
      </c>
      <c r="Y3625" s="108"/>
      <c r="Z3625" s="84" t="s">
        <v>331</v>
      </c>
      <c r="AA3625" s="85">
        <v>7007007</v>
      </c>
      <c r="AB3625" s="83" t="s">
        <v>332</v>
      </c>
    </row>
    <row r="3626" spans="2:28" x14ac:dyDescent="0.2">
      <c r="B3626" s="107"/>
      <c r="C3626" s="108"/>
      <c r="D3626" s="83"/>
      <c r="E3626" s="83"/>
      <c r="F3626" s="83"/>
      <c r="G3626" s="107"/>
      <c r="H3626" s="108"/>
      <c r="I3626" s="107"/>
      <c r="J3626" s="109"/>
      <c r="K3626" s="109"/>
      <c r="L3626" s="108"/>
      <c r="M3626" s="84"/>
      <c r="O3626" s="82"/>
      <c r="Q3626" s="83"/>
      <c r="R3626" s="83"/>
      <c r="S3626" s="110">
        <v>41088</v>
      </c>
      <c r="T3626" s="108"/>
      <c r="U3626" s="111" t="s">
        <v>331</v>
      </c>
      <c r="V3626" s="109"/>
      <c r="W3626" s="109"/>
      <c r="X3626" s="112">
        <v>-38</v>
      </c>
      <c r="Y3626" s="108"/>
      <c r="Z3626" s="84" t="s">
        <v>331</v>
      </c>
      <c r="AA3626" s="85">
        <v>7006969</v>
      </c>
      <c r="AB3626" s="83" t="s">
        <v>333</v>
      </c>
    </row>
    <row r="3627" spans="2:28" x14ac:dyDescent="0.2">
      <c r="B3627" s="107"/>
      <c r="C3627" s="108"/>
      <c r="D3627" s="83"/>
      <c r="E3627" s="83"/>
      <c r="F3627" s="83"/>
      <c r="G3627" s="107"/>
      <c r="H3627" s="108"/>
      <c r="I3627" s="107"/>
      <c r="J3627" s="109"/>
      <c r="K3627" s="109"/>
      <c r="L3627" s="108"/>
      <c r="M3627" s="84"/>
      <c r="O3627" s="82"/>
      <c r="Q3627" s="83"/>
      <c r="R3627" s="83"/>
      <c r="S3627" s="110">
        <v>41137</v>
      </c>
      <c r="T3627" s="108"/>
      <c r="U3627" s="111" t="s">
        <v>331</v>
      </c>
      <c r="V3627" s="109"/>
      <c r="W3627" s="109"/>
      <c r="X3627" s="112">
        <v>-90000</v>
      </c>
      <c r="Y3627" s="108"/>
      <c r="Z3627" s="84" t="s">
        <v>331</v>
      </c>
      <c r="AA3627" s="85">
        <v>6916969</v>
      </c>
      <c r="AB3627" s="83" t="s">
        <v>332</v>
      </c>
    </row>
    <row r="3628" spans="2:28" x14ac:dyDescent="0.2">
      <c r="B3628" s="107"/>
      <c r="C3628" s="108"/>
      <c r="D3628" s="83"/>
      <c r="E3628" s="83"/>
      <c r="F3628" s="83"/>
      <c r="G3628" s="107"/>
      <c r="H3628" s="108"/>
      <c r="I3628" s="107"/>
      <c r="J3628" s="109"/>
      <c r="K3628" s="109"/>
      <c r="L3628" s="108"/>
      <c r="M3628" s="84"/>
      <c r="O3628" s="82"/>
      <c r="Q3628" s="83"/>
      <c r="R3628" s="83"/>
      <c r="S3628" s="110">
        <v>41179</v>
      </c>
      <c r="T3628" s="108"/>
      <c r="U3628" s="111" t="s">
        <v>331</v>
      </c>
      <c r="V3628" s="109"/>
      <c r="W3628" s="109"/>
      <c r="X3628" s="112">
        <v>-103</v>
      </c>
      <c r="Y3628" s="108"/>
      <c r="Z3628" s="84" t="s">
        <v>331</v>
      </c>
      <c r="AA3628" s="85">
        <v>6916866</v>
      </c>
      <c r="AB3628" s="83" t="s">
        <v>333</v>
      </c>
    </row>
    <row r="3629" spans="2:28" x14ac:dyDescent="0.2">
      <c r="B3629" s="107"/>
      <c r="C3629" s="108"/>
      <c r="D3629" s="83"/>
      <c r="E3629" s="83"/>
      <c r="F3629" s="83"/>
      <c r="G3629" s="107"/>
      <c r="H3629" s="108"/>
      <c r="I3629" s="107"/>
      <c r="J3629" s="109"/>
      <c r="K3629" s="109"/>
      <c r="L3629" s="108"/>
      <c r="M3629" s="84"/>
      <c r="O3629" s="82"/>
      <c r="Q3629" s="83"/>
      <c r="R3629" s="83"/>
      <c r="S3629" s="110">
        <v>41198</v>
      </c>
      <c r="T3629" s="108"/>
      <c r="U3629" s="111" t="s">
        <v>331</v>
      </c>
      <c r="V3629" s="109"/>
      <c r="W3629" s="109"/>
      <c r="X3629" s="112">
        <v>-1020000</v>
      </c>
      <c r="Y3629" s="108"/>
      <c r="Z3629" s="84" t="s">
        <v>331</v>
      </c>
      <c r="AA3629" s="85">
        <v>5896866</v>
      </c>
      <c r="AB3629" s="83" t="s">
        <v>332</v>
      </c>
    </row>
    <row r="3630" spans="2:28" x14ac:dyDescent="0.2">
      <c r="B3630" s="107"/>
      <c r="C3630" s="108"/>
      <c r="D3630" s="83"/>
      <c r="E3630" s="83"/>
      <c r="F3630" s="83"/>
      <c r="G3630" s="107"/>
      <c r="H3630" s="108"/>
      <c r="I3630" s="107"/>
      <c r="J3630" s="109"/>
      <c r="K3630" s="109"/>
      <c r="L3630" s="108"/>
      <c r="M3630" s="84"/>
      <c r="O3630" s="82"/>
      <c r="Q3630" s="83"/>
      <c r="R3630" s="83"/>
      <c r="S3630" s="110">
        <v>41228</v>
      </c>
      <c r="T3630" s="108"/>
      <c r="U3630" s="111" t="s">
        <v>331</v>
      </c>
      <c r="V3630" s="109"/>
      <c r="W3630" s="109"/>
      <c r="X3630" s="112">
        <v>170000</v>
      </c>
      <c r="Y3630" s="108"/>
      <c r="Z3630" s="84" t="s">
        <v>331</v>
      </c>
      <c r="AA3630" s="85">
        <v>6066866</v>
      </c>
      <c r="AB3630" s="83" t="s">
        <v>332</v>
      </c>
    </row>
    <row r="3631" spans="2:28" x14ac:dyDescent="0.2">
      <c r="B3631" s="107"/>
      <c r="C3631" s="108"/>
      <c r="D3631" s="83"/>
      <c r="E3631" s="83"/>
      <c r="F3631" s="83"/>
      <c r="G3631" s="107"/>
      <c r="H3631" s="108"/>
      <c r="I3631" s="107"/>
      <c r="J3631" s="109"/>
      <c r="K3631" s="109"/>
      <c r="L3631" s="108"/>
      <c r="M3631" s="84"/>
      <c r="O3631" s="82"/>
      <c r="Q3631" s="83"/>
      <c r="R3631" s="83"/>
      <c r="S3631" s="110">
        <v>41270</v>
      </c>
      <c r="T3631" s="108"/>
      <c r="U3631" s="111" t="s">
        <v>331</v>
      </c>
      <c r="V3631" s="109"/>
      <c r="W3631" s="109"/>
      <c r="X3631" s="112">
        <v>-15</v>
      </c>
      <c r="Y3631" s="108"/>
      <c r="Z3631" s="84" t="s">
        <v>331</v>
      </c>
      <c r="AA3631" s="85">
        <v>6066851</v>
      </c>
      <c r="AB3631" s="83" t="s">
        <v>333</v>
      </c>
    </row>
    <row r="3632" spans="2:28" x14ac:dyDescent="0.2">
      <c r="B3632" s="107"/>
      <c r="C3632" s="108"/>
      <c r="D3632" s="83"/>
      <c r="E3632" s="83"/>
      <c r="F3632" s="83"/>
      <c r="G3632" s="107"/>
      <c r="H3632" s="108"/>
      <c r="I3632" s="107"/>
      <c r="J3632" s="109"/>
      <c r="K3632" s="109"/>
      <c r="L3632" s="108"/>
      <c r="M3632" s="84"/>
      <c r="O3632" s="82"/>
      <c r="Q3632" s="83"/>
      <c r="R3632" s="83"/>
      <c r="S3632" s="110">
        <v>41319</v>
      </c>
      <c r="T3632" s="108"/>
      <c r="U3632" s="111" t="s">
        <v>331</v>
      </c>
      <c r="V3632" s="109"/>
      <c r="W3632" s="109"/>
      <c r="X3632" s="112">
        <v>-100000</v>
      </c>
      <c r="Y3632" s="108"/>
      <c r="Z3632" s="84" t="s">
        <v>331</v>
      </c>
      <c r="AA3632" s="85">
        <v>5966851</v>
      </c>
      <c r="AB3632" s="83" t="s">
        <v>332</v>
      </c>
    </row>
    <row r="3633" spans="2:28" x14ac:dyDescent="0.2">
      <c r="B3633" s="107"/>
      <c r="C3633" s="108"/>
      <c r="D3633" s="83"/>
      <c r="E3633" s="83"/>
      <c r="F3633" s="83"/>
      <c r="G3633" s="107"/>
      <c r="H3633" s="108"/>
      <c r="I3633" s="107"/>
      <c r="J3633" s="109"/>
      <c r="K3633" s="109"/>
      <c r="L3633" s="108"/>
      <c r="M3633" s="84"/>
      <c r="O3633" s="82"/>
      <c r="Q3633" s="83"/>
      <c r="R3633" s="83"/>
      <c r="S3633" s="110">
        <v>41347</v>
      </c>
      <c r="T3633" s="108"/>
      <c r="U3633" s="111" t="s">
        <v>331</v>
      </c>
      <c r="V3633" s="109"/>
      <c r="W3633" s="109"/>
      <c r="X3633" s="112">
        <v>-490000</v>
      </c>
      <c r="Y3633" s="108"/>
      <c r="Z3633" s="84" t="s">
        <v>331</v>
      </c>
      <c r="AA3633" s="85">
        <v>5476851</v>
      </c>
      <c r="AB3633" s="83" t="s">
        <v>332</v>
      </c>
    </row>
    <row r="3634" spans="2:28" x14ac:dyDescent="0.2">
      <c r="B3634" s="107"/>
      <c r="C3634" s="108"/>
      <c r="D3634" s="83"/>
      <c r="E3634" s="83"/>
      <c r="F3634" s="83"/>
      <c r="G3634" s="107"/>
      <c r="H3634" s="108"/>
      <c r="I3634" s="107"/>
      <c r="J3634" s="109"/>
      <c r="K3634" s="109"/>
      <c r="L3634" s="108"/>
      <c r="M3634" s="84"/>
      <c r="O3634" s="82"/>
      <c r="Q3634" s="83"/>
      <c r="R3634" s="83"/>
      <c r="S3634" s="110">
        <v>41358</v>
      </c>
      <c r="T3634" s="108"/>
      <c r="U3634" s="111" t="s">
        <v>331</v>
      </c>
      <c r="V3634" s="109"/>
      <c r="W3634" s="109"/>
      <c r="X3634" s="112">
        <v>-61</v>
      </c>
      <c r="Y3634" s="108"/>
      <c r="Z3634" s="84" t="s">
        <v>331</v>
      </c>
      <c r="AA3634" s="85">
        <v>5476790</v>
      </c>
      <c r="AB3634" s="83" t="s">
        <v>333</v>
      </c>
    </row>
    <row r="3635" spans="2:28" x14ac:dyDescent="0.2">
      <c r="B3635" s="107"/>
      <c r="C3635" s="108"/>
      <c r="D3635" s="83"/>
      <c r="E3635" s="83"/>
      <c r="F3635" s="83"/>
      <c r="G3635" s="107"/>
      <c r="H3635" s="108"/>
      <c r="I3635" s="107"/>
      <c r="J3635" s="109"/>
      <c r="K3635" s="109"/>
      <c r="L3635" s="108"/>
      <c r="M3635" s="84"/>
      <c r="O3635" s="82"/>
      <c r="Q3635" s="83"/>
      <c r="R3635" s="83"/>
      <c r="S3635" s="110">
        <v>41380</v>
      </c>
      <c r="T3635" s="108"/>
      <c r="U3635" s="111" t="s">
        <v>331</v>
      </c>
      <c r="V3635" s="109"/>
      <c r="W3635" s="109"/>
      <c r="X3635" s="112">
        <v>-10000</v>
      </c>
      <c r="Y3635" s="108"/>
      <c r="Z3635" s="84" t="s">
        <v>331</v>
      </c>
      <c r="AA3635" s="85">
        <v>5466790</v>
      </c>
      <c r="AB3635" s="83" t="s">
        <v>332</v>
      </c>
    </row>
    <row r="3636" spans="2:28" x14ac:dyDescent="0.2">
      <c r="B3636" s="107"/>
      <c r="C3636" s="108"/>
      <c r="D3636" s="83"/>
      <c r="E3636" s="83"/>
      <c r="F3636" s="83"/>
      <c r="G3636" s="107"/>
      <c r="H3636" s="108"/>
      <c r="I3636" s="107"/>
      <c r="J3636" s="109"/>
      <c r="K3636" s="109"/>
      <c r="L3636" s="108"/>
      <c r="M3636" s="84"/>
      <c r="O3636" s="82"/>
      <c r="Q3636" s="83"/>
      <c r="R3636" s="83"/>
      <c r="S3636" s="110">
        <v>41410</v>
      </c>
      <c r="T3636" s="108"/>
      <c r="U3636" s="111" t="s">
        <v>331</v>
      </c>
      <c r="V3636" s="109"/>
      <c r="W3636" s="109"/>
      <c r="X3636" s="112">
        <v>-30000</v>
      </c>
      <c r="Y3636" s="108"/>
      <c r="Z3636" s="84" t="s">
        <v>331</v>
      </c>
      <c r="AA3636" s="85">
        <v>5436790</v>
      </c>
      <c r="AB3636" s="83" t="s">
        <v>332</v>
      </c>
    </row>
    <row r="3637" spans="2:28" x14ac:dyDescent="0.2">
      <c r="B3637" s="107"/>
      <c r="C3637" s="108"/>
      <c r="D3637" s="83"/>
      <c r="E3637" s="83"/>
      <c r="F3637" s="83"/>
      <c r="G3637" s="107"/>
      <c r="H3637" s="108"/>
      <c r="I3637" s="107"/>
      <c r="J3637" s="109"/>
      <c r="K3637" s="109"/>
      <c r="L3637" s="108"/>
      <c r="M3637" s="84"/>
      <c r="O3637" s="82"/>
      <c r="Q3637" s="83"/>
      <c r="R3637" s="83"/>
      <c r="S3637" s="110">
        <v>41439</v>
      </c>
      <c r="T3637" s="108"/>
      <c r="U3637" s="111" t="s">
        <v>331</v>
      </c>
      <c r="V3637" s="109"/>
      <c r="W3637" s="109"/>
      <c r="X3637" s="112">
        <v>-10000</v>
      </c>
      <c r="Y3637" s="108"/>
      <c r="Z3637" s="84" t="s">
        <v>331</v>
      </c>
      <c r="AA3637" s="85">
        <v>5426790</v>
      </c>
      <c r="AB3637" s="83" t="s">
        <v>332</v>
      </c>
    </row>
    <row r="3638" spans="2:28" x14ac:dyDescent="0.2">
      <c r="B3638" s="107"/>
      <c r="C3638" s="108"/>
      <c r="D3638" s="83"/>
      <c r="E3638" s="83"/>
      <c r="F3638" s="83"/>
      <c r="G3638" s="107"/>
      <c r="H3638" s="108"/>
      <c r="I3638" s="107"/>
      <c r="J3638" s="109"/>
      <c r="K3638" s="109"/>
      <c r="L3638" s="108"/>
      <c r="M3638" s="84"/>
      <c r="O3638" s="82"/>
      <c r="Q3638" s="83"/>
      <c r="R3638" s="83"/>
      <c r="S3638" s="110">
        <v>41452</v>
      </c>
      <c r="T3638" s="108"/>
      <c r="U3638" s="111" t="s">
        <v>331</v>
      </c>
      <c r="V3638" s="109"/>
      <c r="W3638" s="109"/>
      <c r="X3638" s="112">
        <v>-23</v>
      </c>
      <c r="Y3638" s="108"/>
      <c r="Z3638" s="84" t="s">
        <v>331</v>
      </c>
      <c r="AA3638" s="85">
        <v>5426767</v>
      </c>
      <c r="AB3638" s="83" t="s">
        <v>333</v>
      </c>
    </row>
    <row r="3639" spans="2:28" x14ac:dyDescent="0.2">
      <c r="B3639" s="107"/>
      <c r="C3639" s="108"/>
      <c r="D3639" s="83"/>
      <c r="E3639" s="83"/>
      <c r="F3639" s="83"/>
      <c r="G3639" s="107"/>
      <c r="H3639" s="108"/>
      <c r="I3639" s="107"/>
      <c r="J3639" s="109"/>
      <c r="K3639" s="109"/>
      <c r="L3639" s="108"/>
      <c r="M3639" s="84"/>
      <c r="O3639" s="82"/>
      <c r="Q3639" s="83"/>
      <c r="R3639" s="83"/>
      <c r="S3639" s="110">
        <v>41471</v>
      </c>
      <c r="T3639" s="108"/>
      <c r="U3639" s="111" t="s">
        <v>331</v>
      </c>
      <c r="V3639" s="109"/>
      <c r="W3639" s="109"/>
      <c r="X3639" s="112">
        <v>-20000</v>
      </c>
      <c r="Y3639" s="108"/>
      <c r="Z3639" s="84" t="s">
        <v>331</v>
      </c>
      <c r="AA3639" s="85">
        <v>5406767</v>
      </c>
      <c r="AB3639" s="83" t="s">
        <v>332</v>
      </c>
    </row>
    <row r="3640" spans="2:28" x14ac:dyDescent="0.2">
      <c r="B3640" s="107"/>
      <c r="C3640" s="108"/>
      <c r="D3640" s="83"/>
      <c r="E3640" s="83"/>
      <c r="F3640" s="83"/>
      <c r="G3640" s="107"/>
      <c r="H3640" s="108"/>
      <c r="I3640" s="107"/>
      <c r="J3640" s="109"/>
      <c r="K3640" s="109"/>
      <c r="L3640" s="108"/>
      <c r="M3640" s="84"/>
      <c r="O3640" s="82"/>
      <c r="Q3640" s="83"/>
      <c r="R3640" s="83"/>
      <c r="S3640" s="110">
        <v>41544</v>
      </c>
      <c r="T3640" s="108"/>
      <c r="U3640" s="111" t="s">
        <v>331</v>
      </c>
      <c r="V3640" s="109"/>
      <c r="W3640" s="109"/>
      <c r="X3640" s="112">
        <v>-8</v>
      </c>
      <c r="Y3640" s="108"/>
      <c r="Z3640" s="84" t="s">
        <v>331</v>
      </c>
      <c r="AA3640" s="85">
        <v>5406759</v>
      </c>
      <c r="AB3640" s="83" t="s">
        <v>333</v>
      </c>
    </row>
    <row r="3641" spans="2:28" x14ac:dyDescent="0.2">
      <c r="B3641" s="107"/>
      <c r="C3641" s="108"/>
      <c r="D3641" s="83"/>
      <c r="E3641" s="83"/>
      <c r="F3641" s="83"/>
      <c r="G3641" s="107"/>
      <c r="H3641" s="108"/>
      <c r="I3641" s="107"/>
      <c r="J3641" s="109"/>
      <c r="K3641" s="109"/>
      <c r="L3641" s="108"/>
      <c r="M3641" s="84"/>
      <c r="O3641" s="82"/>
      <c r="Q3641" s="83"/>
      <c r="R3641" s="83"/>
      <c r="S3641" s="110">
        <v>41631</v>
      </c>
      <c r="T3641" s="108"/>
      <c r="U3641" s="111" t="s">
        <v>331</v>
      </c>
      <c r="V3641" s="109"/>
      <c r="W3641" s="109"/>
      <c r="X3641" s="112">
        <v>-13934</v>
      </c>
      <c r="Y3641" s="108"/>
      <c r="Z3641" s="84" t="s">
        <v>331</v>
      </c>
      <c r="AA3641" s="85">
        <v>5392825</v>
      </c>
      <c r="AB3641" s="83" t="s">
        <v>333</v>
      </c>
    </row>
    <row r="3642" spans="2:28" x14ac:dyDescent="0.2">
      <c r="B3642" s="107"/>
      <c r="C3642" s="108"/>
      <c r="D3642" s="83"/>
      <c r="E3642" s="83"/>
      <c r="F3642" s="83"/>
      <c r="G3642" s="107"/>
      <c r="H3642" s="108"/>
      <c r="I3642" s="107"/>
      <c r="J3642" s="109"/>
      <c r="K3642" s="109"/>
      <c r="L3642" s="108"/>
      <c r="M3642" s="84"/>
      <c r="O3642" s="82"/>
      <c r="Q3642" s="83"/>
      <c r="R3642" s="83"/>
      <c r="S3642" s="110">
        <v>41724</v>
      </c>
      <c r="T3642" s="108"/>
      <c r="U3642" s="111" t="s">
        <v>331</v>
      </c>
      <c r="V3642" s="109"/>
      <c r="W3642" s="109"/>
      <c r="X3642" s="112">
        <v>-490</v>
      </c>
      <c r="Y3642" s="108"/>
      <c r="Z3642" s="84" t="s">
        <v>331</v>
      </c>
      <c r="AA3642" s="85">
        <v>5392335</v>
      </c>
      <c r="AB3642" s="83" t="s">
        <v>333</v>
      </c>
    </row>
    <row r="3643" spans="2:28" x14ac:dyDescent="0.2">
      <c r="B3643" s="107"/>
      <c r="C3643" s="108"/>
      <c r="D3643" s="83"/>
      <c r="E3643" s="83"/>
      <c r="F3643" s="83"/>
      <c r="G3643" s="107"/>
      <c r="H3643" s="108"/>
      <c r="I3643" s="107"/>
      <c r="J3643" s="109"/>
      <c r="K3643" s="109"/>
      <c r="L3643" s="108"/>
      <c r="M3643" s="84"/>
      <c r="O3643" s="82"/>
      <c r="Q3643" s="83"/>
      <c r="R3643" s="83"/>
      <c r="S3643" s="110">
        <v>41816</v>
      </c>
      <c r="T3643" s="108"/>
      <c r="U3643" s="111" t="s">
        <v>331</v>
      </c>
      <c r="V3643" s="109"/>
      <c r="W3643" s="109"/>
      <c r="X3643" s="112">
        <v>-5781</v>
      </c>
      <c r="Y3643" s="108"/>
      <c r="Z3643" s="84" t="s">
        <v>331</v>
      </c>
      <c r="AA3643" s="85">
        <v>5386554</v>
      </c>
      <c r="AB3643" s="83" t="s">
        <v>333</v>
      </c>
    </row>
    <row r="3644" spans="2:28" x14ac:dyDescent="0.2">
      <c r="B3644" s="107"/>
      <c r="C3644" s="108"/>
      <c r="D3644" s="83"/>
      <c r="E3644" s="83"/>
      <c r="F3644" s="83"/>
      <c r="G3644" s="107"/>
      <c r="H3644" s="108"/>
      <c r="I3644" s="107"/>
      <c r="J3644" s="109"/>
      <c r="K3644" s="109"/>
      <c r="L3644" s="108"/>
      <c r="M3644" s="84"/>
      <c r="O3644" s="82"/>
      <c r="Q3644" s="83"/>
      <c r="R3644" s="83"/>
      <c r="S3644" s="110">
        <v>41849</v>
      </c>
      <c r="T3644" s="108"/>
      <c r="U3644" s="111" t="s">
        <v>331</v>
      </c>
      <c r="V3644" s="109"/>
      <c r="W3644" s="109"/>
      <c r="X3644" s="112">
        <v>-11483</v>
      </c>
      <c r="Y3644" s="108"/>
      <c r="Z3644" s="84" t="s">
        <v>331</v>
      </c>
      <c r="AA3644" s="85">
        <v>5375071</v>
      </c>
      <c r="AB3644" s="83" t="s">
        <v>333</v>
      </c>
    </row>
    <row r="3645" spans="2:28" x14ac:dyDescent="0.2">
      <c r="B3645" s="107"/>
      <c r="C3645" s="108"/>
      <c r="D3645" s="83"/>
      <c r="E3645" s="83"/>
      <c r="F3645" s="83"/>
      <c r="G3645" s="107"/>
      <c r="H3645" s="108"/>
      <c r="I3645" s="107"/>
      <c r="J3645" s="109"/>
      <c r="K3645" s="109"/>
      <c r="L3645" s="108"/>
      <c r="M3645" s="84"/>
      <c r="O3645" s="82"/>
      <c r="Q3645" s="83"/>
      <c r="R3645" s="83"/>
      <c r="S3645" s="110">
        <v>41911</v>
      </c>
      <c r="T3645" s="108"/>
      <c r="U3645" s="111" t="s">
        <v>331</v>
      </c>
      <c r="V3645" s="109"/>
      <c r="W3645" s="109"/>
      <c r="X3645" s="112">
        <v>-3793</v>
      </c>
      <c r="Y3645" s="108"/>
      <c r="Z3645" s="84" t="s">
        <v>331</v>
      </c>
      <c r="AA3645" s="85">
        <v>5371278</v>
      </c>
      <c r="AB3645" s="83" t="s">
        <v>333</v>
      </c>
    </row>
    <row r="3646" spans="2:28" x14ac:dyDescent="0.2">
      <c r="B3646" s="107"/>
      <c r="C3646" s="108"/>
      <c r="D3646" s="83"/>
      <c r="E3646" s="83"/>
      <c r="F3646" s="83"/>
      <c r="G3646" s="107"/>
      <c r="H3646" s="108"/>
      <c r="I3646" s="107"/>
      <c r="J3646" s="109"/>
      <c r="K3646" s="109"/>
      <c r="L3646" s="108"/>
      <c r="M3646" s="84"/>
      <c r="O3646" s="82"/>
      <c r="Q3646" s="83"/>
      <c r="R3646" s="83"/>
      <c r="S3646" s="110">
        <v>42002</v>
      </c>
      <c r="T3646" s="108"/>
      <c r="U3646" s="111" t="s">
        <v>331</v>
      </c>
      <c r="V3646" s="109"/>
      <c r="W3646" s="109"/>
      <c r="X3646" s="112">
        <v>-459453</v>
      </c>
      <c r="Y3646" s="108"/>
      <c r="Z3646" s="84" t="s">
        <v>331</v>
      </c>
      <c r="AA3646" s="85">
        <v>4911825</v>
      </c>
      <c r="AB3646" s="83" t="s">
        <v>333</v>
      </c>
    </row>
    <row r="3647" spans="2:28" x14ac:dyDescent="0.2">
      <c r="B3647" s="107"/>
      <c r="C3647" s="108"/>
      <c r="D3647" s="83"/>
      <c r="E3647" s="83"/>
      <c r="F3647" s="83"/>
      <c r="G3647" s="107"/>
      <c r="H3647" s="108"/>
      <c r="I3647" s="107"/>
      <c r="J3647" s="109"/>
      <c r="K3647" s="109"/>
      <c r="L3647" s="108"/>
      <c r="M3647" s="84"/>
      <c r="O3647" s="82"/>
      <c r="Q3647" s="83"/>
      <c r="R3647" s="83"/>
      <c r="S3647" s="110">
        <v>42089</v>
      </c>
      <c r="T3647" s="108"/>
      <c r="U3647" s="111" t="s">
        <v>331</v>
      </c>
      <c r="V3647" s="109"/>
      <c r="W3647" s="109"/>
      <c r="X3647" s="112">
        <v>-172793</v>
      </c>
      <c r="Y3647" s="108"/>
      <c r="Z3647" s="84" t="s">
        <v>331</v>
      </c>
      <c r="AA3647" s="85">
        <v>4739032</v>
      </c>
      <c r="AB3647" s="83" t="s">
        <v>333</v>
      </c>
    </row>
    <row r="3648" spans="2:28" x14ac:dyDescent="0.2">
      <c r="B3648" s="107"/>
      <c r="C3648" s="108"/>
      <c r="D3648" s="83"/>
      <c r="E3648" s="83"/>
      <c r="F3648" s="83"/>
      <c r="G3648" s="107"/>
      <c r="H3648" s="108"/>
      <c r="I3648" s="107"/>
      <c r="J3648" s="109"/>
      <c r="K3648" s="109"/>
      <c r="L3648" s="108"/>
      <c r="M3648" s="84"/>
      <c r="O3648" s="82"/>
      <c r="Q3648" s="83"/>
      <c r="R3648" s="83"/>
      <c r="S3648" s="110">
        <v>42122</v>
      </c>
      <c r="T3648" s="108"/>
      <c r="U3648" s="111" t="s">
        <v>331</v>
      </c>
      <c r="V3648" s="109"/>
      <c r="W3648" s="109"/>
      <c r="X3648" s="112">
        <v>-681066</v>
      </c>
      <c r="Y3648" s="108"/>
      <c r="Z3648" s="84" t="s">
        <v>331</v>
      </c>
      <c r="AA3648" s="85">
        <v>4057966</v>
      </c>
      <c r="AB3648" s="83" t="s">
        <v>333</v>
      </c>
    </row>
    <row r="3649" spans="2:28" x14ac:dyDescent="0.2">
      <c r="B3649" s="107"/>
      <c r="C3649" s="108"/>
      <c r="D3649" s="83"/>
      <c r="E3649" s="83"/>
      <c r="F3649" s="83"/>
      <c r="G3649" s="107"/>
      <c r="H3649" s="108"/>
      <c r="I3649" s="107"/>
      <c r="J3649" s="109"/>
      <c r="K3649" s="109"/>
      <c r="L3649" s="108"/>
      <c r="M3649" s="84"/>
      <c r="O3649" s="82"/>
      <c r="Q3649" s="83"/>
      <c r="R3649" s="83"/>
      <c r="S3649" s="110">
        <v>42180</v>
      </c>
      <c r="T3649" s="108"/>
      <c r="U3649" s="111" t="s">
        <v>331</v>
      </c>
      <c r="V3649" s="109"/>
      <c r="W3649" s="109"/>
      <c r="X3649" s="112">
        <v>-161522</v>
      </c>
      <c r="Y3649" s="108"/>
      <c r="Z3649" s="84" t="s">
        <v>331</v>
      </c>
      <c r="AA3649" s="85">
        <v>3896444</v>
      </c>
      <c r="AB3649" s="83" t="s">
        <v>333</v>
      </c>
    </row>
    <row r="3650" spans="2:28" x14ac:dyDescent="0.2">
      <c r="B3650" s="107"/>
      <c r="C3650" s="108"/>
      <c r="D3650" s="83"/>
      <c r="E3650" s="83"/>
      <c r="F3650" s="83"/>
      <c r="G3650" s="107"/>
      <c r="H3650" s="108"/>
      <c r="I3650" s="107"/>
      <c r="J3650" s="109"/>
      <c r="K3650" s="109"/>
      <c r="L3650" s="108"/>
      <c r="M3650" s="84"/>
      <c r="O3650" s="82"/>
      <c r="Q3650" s="83"/>
      <c r="R3650" s="83"/>
      <c r="S3650" s="110">
        <v>42275</v>
      </c>
      <c r="T3650" s="108"/>
      <c r="U3650" s="111" t="s">
        <v>331</v>
      </c>
      <c r="V3650" s="109"/>
      <c r="W3650" s="109"/>
      <c r="X3650" s="112">
        <v>-215764</v>
      </c>
      <c r="Y3650" s="108"/>
      <c r="Z3650" s="84" t="s">
        <v>331</v>
      </c>
      <c r="AA3650" s="85">
        <v>3680680</v>
      </c>
      <c r="AB3650" s="83" t="s">
        <v>333</v>
      </c>
    </row>
    <row r="3651" spans="2:28" x14ac:dyDescent="0.2">
      <c r="B3651" s="107"/>
      <c r="C3651" s="108"/>
      <c r="D3651" s="83"/>
      <c r="E3651" s="83"/>
      <c r="F3651" s="83"/>
      <c r="G3651" s="107"/>
      <c r="H3651" s="108"/>
      <c r="I3651" s="107"/>
      <c r="J3651" s="109"/>
      <c r="K3651" s="109"/>
      <c r="L3651" s="108"/>
      <c r="M3651" s="84"/>
      <c r="O3651" s="82"/>
      <c r="Q3651" s="83"/>
      <c r="R3651" s="83"/>
      <c r="S3651" s="110">
        <v>42366</v>
      </c>
      <c r="T3651" s="108"/>
      <c r="U3651" s="111" t="s">
        <v>331</v>
      </c>
      <c r="V3651" s="109"/>
      <c r="W3651" s="109"/>
      <c r="X3651" s="112">
        <v>-159682</v>
      </c>
      <c r="Y3651" s="108"/>
      <c r="Z3651" s="84" t="s">
        <v>331</v>
      </c>
      <c r="AA3651" s="85">
        <v>3520998</v>
      </c>
      <c r="AB3651" s="83" t="s">
        <v>333</v>
      </c>
    </row>
    <row r="3652" spans="2:28" x14ac:dyDescent="0.2">
      <c r="B3652" s="107"/>
      <c r="C3652" s="108"/>
      <c r="D3652" s="83"/>
      <c r="E3652" s="83"/>
      <c r="F3652" s="83"/>
      <c r="G3652" s="107"/>
      <c r="H3652" s="108"/>
      <c r="I3652" s="107"/>
      <c r="J3652" s="109"/>
      <c r="K3652" s="109"/>
      <c r="L3652" s="108"/>
      <c r="M3652" s="84"/>
      <c r="O3652" s="82"/>
      <c r="Q3652" s="83"/>
      <c r="R3652" s="83"/>
      <c r="S3652" s="110">
        <v>42425</v>
      </c>
      <c r="T3652" s="108"/>
      <c r="U3652" s="111" t="s">
        <v>331</v>
      </c>
      <c r="V3652" s="109"/>
      <c r="W3652" s="109"/>
      <c r="X3652" s="112">
        <v>-544595</v>
      </c>
      <c r="Y3652" s="108"/>
      <c r="Z3652" s="84" t="s">
        <v>331</v>
      </c>
      <c r="AA3652" s="85">
        <v>2976403</v>
      </c>
      <c r="AB3652" s="83" t="s">
        <v>334</v>
      </c>
    </row>
    <row r="3653" spans="2:28" x14ac:dyDescent="0.2">
      <c r="B3653" s="107"/>
      <c r="C3653" s="108"/>
      <c r="D3653" s="83"/>
      <c r="E3653" s="83"/>
      <c r="F3653" s="83"/>
      <c r="G3653" s="107"/>
      <c r="H3653" s="108"/>
      <c r="I3653" s="107"/>
      <c r="J3653" s="109"/>
      <c r="K3653" s="109"/>
      <c r="L3653" s="108"/>
      <c r="M3653" s="84"/>
      <c r="O3653" s="82"/>
      <c r="Q3653" s="83"/>
      <c r="R3653" s="83"/>
      <c r="S3653" s="110">
        <v>42457</v>
      </c>
      <c r="T3653" s="108"/>
      <c r="U3653" s="111" t="s">
        <v>331</v>
      </c>
      <c r="V3653" s="109"/>
      <c r="W3653" s="109"/>
      <c r="X3653" s="112">
        <v>-11376</v>
      </c>
      <c r="Y3653" s="108"/>
      <c r="Z3653" s="84" t="s">
        <v>331</v>
      </c>
      <c r="AA3653" s="85">
        <v>2965027</v>
      </c>
      <c r="AB3653" s="83" t="s">
        <v>333</v>
      </c>
    </row>
    <row r="3654" spans="2:28" x14ac:dyDescent="0.2">
      <c r="B3654" s="107"/>
      <c r="C3654" s="108"/>
      <c r="D3654" s="83"/>
      <c r="E3654" s="83"/>
      <c r="F3654" s="83"/>
      <c r="G3654" s="107"/>
      <c r="H3654" s="108"/>
      <c r="I3654" s="107"/>
      <c r="J3654" s="109"/>
      <c r="K3654" s="109"/>
      <c r="L3654" s="108"/>
      <c r="M3654" s="84"/>
      <c r="O3654" s="82"/>
      <c r="Q3654" s="83"/>
      <c r="R3654" s="83"/>
      <c r="S3654" s="110">
        <v>42521</v>
      </c>
      <c r="T3654" s="108"/>
      <c r="U3654" s="111" t="s">
        <v>331</v>
      </c>
      <c r="V3654" s="109"/>
      <c r="W3654" s="109"/>
      <c r="X3654" s="112">
        <v>-89037</v>
      </c>
      <c r="Y3654" s="108"/>
      <c r="Z3654" s="84" t="s">
        <v>331</v>
      </c>
      <c r="AA3654" s="85">
        <v>2875990</v>
      </c>
      <c r="AB3654" s="83" t="s">
        <v>333</v>
      </c>
    </row>
    <row r="3655" spans="2:28" x14ac:dyDescent="0.2">
      <c r="B3655" s="107"/>
      <c r="C3655" s="108"/>
      <c r="D3655" s="83"/>
      <c r="E3655" s="83"/>
      <c r="F3655" s="83"/>
      <c r="G3655" s="107"/>
      <c r="H3655" s="108"/>
      <c r="I3655" s="107"/>
      <c r="J3655" s="109"/>
      <c r="K3655" s="109"/>
      <c r="L3655" s="108"/>
      <c r="M3655" s="84"/>
      <c r="O3655" s="82"/>
      <c r="Q3655" s="83"/>
      <c r="R3655" s="83"/>
      <c r="S3655" s="110">
        <v>42548</v>
      </c>
      <c r="T3655" s="108"/>
      <c r="U3655" s="111" t="s">
        <v>331</v>
      </c>
      <c r="V3655" s="109"/>
      <c r="W3655" s="109"/>
      <c r="X3655" s="112">
        <v>-53189</v>
      </c>
      <c r="Y3655" s="108"/>
      <c r="Z3655" s="84" t="s">
        <v>331</v>
      </c>
      <c r="AA3655" s="85">
        <v>2822801</v>
      </c>
      <c r="AB3655" s="83" t="s">
        <v>333</v>
      </c>
    </row>
    <row r="3656" spans="2:28" x14ac:dyDescent="0.2">
      <c r="B3656" s="107"/>
      <c r="C3656" s="108"/>
      <c r="D3656" s="83"/>
      <c r="E3656" s="83"/>
      <c r="F3656" s="83"/>
      <c r="G3656" s="107"/>
      <c r="H3656" s="108"/>
      <c r="I3656" s="107"/>
      <c r="J3656" s="109"/>
      <c r="K3656" s="109"/>
      <c r="L3656" s="108"/>
      <c r="M3656" s="84"/>
      <c r="O3656" s="82"/>
      <c r="Q3656" s="83"/>
      <c r="R3656" s="83"/>
      <c r="S3656" s="110">
        <v>42578</v>
      </c>
      <c r="T3656" s="108"/>
      <c r="U3656" s="111" t="s">
        <v>331</v>
      </c>
      <c r="V3656" s="109"/>
      <c r="W3656" s="109"/>
      <c r="X3656" s="112">
        <v>-53205</v>
      </c>
      <c r="Y3656" s="108"/>
      <c r="Z3656" s="84" t="s">
        <v>331</v>
      </c>
      <c r="AA3656" s="85">
        <v>2769596</v>
      </c>
      <c r="AB3656" s="83" t="s">
        <v>333</v>
      </c>
    </row>
    <row r="3657" spans="2:28" x14ac:dyDescent="0.2">
      <c r="B3657" s="107"/>
      <c r="C3657" s="108"/>
      <c r="D3657" s="83"/>
      <c r="E3657" s="83"/>
      <c r="F3657" s="83"/>
      <c r="G3657" s="107"/>
      <c r="H3657" s="108"/>
      <c r="I3657" s="107"/>
      <c r="J3657" s="109"/>
      <c r="K3657" s="109"/>
      <c r="L3657" s="108"/>
      <c r="M3657" s="84"/>
      <c r="O3657" s="82"/>
      <c r="Q3657" s="83"/>
      <c r="R3657" s="83"/>
      <c r="S3657" s="110">
        <v>42641</v>
      </c>
      <c r="T3657" s="108"/>
      <c r="U3657" s="111" t="s">
        <v>331</v>
      </c>
      <c r="V3657" s="109"/>
      <c r="W3657" s="109"/>
      <c r="X3657" s="112">
        <v>-93046</v>
      </c>
      <c r="Y3657" s="108"/>
      <c r="Z3657" s="84" t="s">
        <v>331</v>
      </c>
      <c r="AA3657" s="85">
        <v>2676550</v>
      </c>
      <c r="AB3657" s="83" t="s">
        <v>333</v>
      </c>
    </row>
    <row r="3658" spans="2:28" x14ac:dyDescent="0.2">
      <c r="B3658" s="107"/>
      <c r="C3658" s="108"/>
      <c r="D3658" s="83"/>
      <c r="E3658" s="83"/>
      <c r="F3658" s="83"/>
      <c r="G3658" s="107"/>
      <c r="H3658" s="108"/>
      <c r="I3658" s="107"/>
      <c r="J3658" s="109"/>
      <c r="K3658" s="109"/>
      <c r="L3658" s="108"/>
      <c r="M3658" s="84"/>
      <c r="O3658" s="82"/>
      <c r="Q3658" s="83"/>
      <c r="R3658" s="83"/>
      <c r="S3658" s="110">
        <v>42668</v>
      </c>
      <c r="T3658" s="108"/>
      <c r="U3658" s="111" t="s">
        <v>331</v>
      </c>
      <c r="V3658" s="109"/>
      <c r="W3658" s="109"/>
      <c r="X3658" s="112">
        <v>-87922</v>
      </c>
      <c r="Y3658" s="108"/>
      <c r="Z3658" s="84" t="s">
        <v>331</v>
      </c>
      <c r="AA3658" s="85">
        <v>2588628</v>
      </c>
      <c r="AB3658" s="83" t="s">
        <v>333</v>
      </c>
    </row>
    <row r="3659" spans="2:28" x14ac:dyDescent="0.2">
      <c r="B3659" s="107"/>
      <c r="C3659" s="108"/>
      <c r="D3659" s="83"/>
      <c r="E3659" s="83"/>
      <c r="F3659" s="83"/>
      <c r="G3659" s="107"/>
      <c r="H3659" s="108"/>
      <c r="I3659" s="107"/>
      <c r="J3659" s="109"/>
      <c r="K3659" s="109"/>
      <c r="L3659" s="108"/>
      <c r="M3659" s="84"/>
      <c r="O3659" s="82"/>
      <c r="Q3659" s="83"/>
      <c r="R3659" s="83"/>
      <c r="S3659" s="110">
        <v>42681</v>
      </c>
      <c r="T3659" s="108"/>
      <c r="U3659" s="111" t="s">
        <v>331</v>
      </c>
      <c r="V3659" s="109"/>
      <c r="W3659" s="109"/>
      <c r="X3659" s="112">
        <v>33897</v>
      </c>
      <c r="Y3659" s="108"/>
      <c r="Z3659" s="84" t="s">
        <v>331</v>
      </c>
      <c r="AA3659" s="85">
        <v>2622525</v>
      </c>
      <c r="AB3659" s="83" t="s">
        <v>333</v>
      </c>
    </row>
    <row r="3660" spans="2:28" x14ac:dyDescent="0.2">
      <c r="B3660" s="107"/>
      <c r="C3660" s="108"/>
      <c r="D3660" s="83"/>
      <c r="E3660" s="83"/>
      <c r="F3660" s="83"/>
      <c r="G3660" s="107"/>
      <c r="H3660" s="108"/>
      <c r="I3660" s="107"/>
      <c r="J3660" s="109"/>
      <c r="K3660" s="109"/>
      <c r="L3660" s="108"/>
      <c r="M3660" s="84"/>
      <c r="O3660" s="82"/>
      <c r="Q3660" s="83"/>
      <c r="R3660" s="83"/>
      <c r="S3660" s="110">
        <v>42703</v>
      </c>
      <c r="T3660" s="108"/>
      <c r="U3660" s="111" t="s">
        <v>331</v>
      </c>
      <c r="V3660" s="109"/>
      <c r="W3660" s="109"/>
      <c r="X3660" s="112">
        <v>-1697</v>
      </c>
      <c r="Y3660" s="108"/>
      <c r="Z3660" s="84" t="s">
        <v>331</v>
      </c>
      <c r="AA3660" s="85">
        <v>2620828</v>
      </c>
      <c r="AB3660" s="83" t="s">
        <v>333</v>
      </c>
    </row>
    <row r="3661" spans="2:28" x14ac:dyDescent="0.2">
      <c r="B3661" s="107"/>
      <c r="C3661" s="108"/>
      <c r="D3661" s="83"/>
      <c r="E3661" s="83"/>
      <c r="F3661" s="83"/>
      <c r="G3661" s="107"/>
      <c r="H3661" s="108"/>
      <c r="I3661" s="107"/>
      <c r="J3661" s="109"/>
      <c r="K3661" s="109"/>
      <c r="L3661" s="108"/>
      <c r="M3661" s="84"/>
      <c r="O3661" s="82"/>
      <c r="Q3661" s="83"/>
      <c r="R3661" s="83"/>
      <c r="S3661" s="110">
        <v>42731</v>
      </c>
      <c r="T3661" s="108"/>
      <c r="U3661" s="111" t="s">
        <v>331</v>
      </c>
      <c r="V3661" s="109"/>
      <c r="W3661" s="109"/>
      <c r="X3661" s="112">
        <v>-259</v>
      </c>
      <c r="Y3661" s="108"/>
      <c r="Z3661" s="84" t="s">
        <v>331</v>
      </c>
      <c r="AA3661" s="85">
        <v>2620569</v>
      </c>
      <c r="AB3661" s="83" t="s">
        <v>332</v>
      </c>
    </row>
    <row r="3662" spans="2:28" x14ac:dyDescent="0.2">
      <c r="B3662" s="107"/>
      <c r="C3662" s="108"/>
      <c r="D3662" s="83"/>
      <c r="E3662" s="83"/>
      <c r="F3662" s="83"/>
      <c r="G3662" s="107"/>
      <c r="H3662" s="108"/>
      <c r="I3662" s="107"/>
      <c r="J3662" s="109"/>
      <c r="K3662" s="109"/>
      <c r="L3662" s="108"/>
      <c r="M3662" s="84"/>
      <c r="O3662" s="82"/>
      <c r="Q3662" s="83"/>
      <c r="R3662" s="83"/>
      <c r="S3662" s="110">
        <v>42793</v>
      </c>
      <c r="T3662" s="108"/>
      <c r="U3662" s="111" t="s">
        <v>331</v>
      </c>
      <c r="V3662" s="109"/>
      <c r="W3662" s="109"/>
      <c r="X3662" s="112">
        <v>-4495</v>
      </c>
      <c r="Y3662" s="108"/>
      <c r="Z3662" s="84" t="s">
        <v>331</v>
      </c>
      <c r="AA3662" s="85">
        <v>2616074</v>
      </c>
      <c r="AB3662" s="83" t="s">
        <v>332</v>
      </c>
    </row>
    <row r="3663" spans="2:28" x14ac:dyDescent="0.2">
      <c r="B3663" s="107"/>
      <c r="C3663" s="108"/>
      <c r="D3663" s="83"/>
      <c r="E3663" s="83"/>
      <c r="F3663" s="83"/>
      <c r="G3663" s="107"/>
      <c r="H3663" s="108"/>
      <c r="I3663" s="107"/>
      <c r="J3663" s="109"/>
      <c r="K3663" s="109"/>
      <c r="L3663" s="108"/>
      <c r="M3663" s="84"/>
      <c r="O3663" s="82"/>
      <c r="Q3663" s="83"/>
      <c r="R3663" s="83"/>
      <c r="S3663" s="110">
        <v>42851</v>
      </c>
      <c r="T3663" s="108"/>
      <c r="U3663" s="111" t="s">
        <v>331</v>
      </c>
      <c r="V3663" s="109"/>
      <c r="W3663" s="109"/>
      <c r="X3663" s="112">
        <v>-295</v>
      </c>
      <c r="Y3663" s="108"/>
      <c r="Z3663" s="84" t="s">
        <v>331</v>
      </c>
      <c r="AA3663" s="85">
        <v>2615779</v>
      </c>
      <c r="AB3663" s="83" t="s">
        <v>332</v>
      </c>
    </row>
    <row r="3664" spans="2:28" x14ac:dyDescent="0.2">
      <c r="B3664" s="107"/>
      <c r="C3664" s="108"/>
      <c r="D3664" s="83"/>
      <c r="E3664" s="83"/>
      <c r="F3664" s="83"/>
      <c r="G3664" s="107"/>
      <c r="H3664" s="108"/>
      <c r="I3664" s="107"/>
      <c r="J3664" s="109"/>
      <c r="K3664" s="109"/>
      <c r="L3664" s="108"/>
      <c r="M3664" s="84"/>
      <c r="O3664" s="82"/>
      <c r="Q3664" s="83"/>
      <c r="R3664" s="83"/>
      <c r="S3664" s="110">
        <v>42912</v>
      </c>
      <c r="T3664" s="108"/>
      <c r="U3664" s="111" t="s">
        <v>331</v>
      </c>
      <c r="V3664" s="109"/>
      <c r="W3664" s="109"/>
      <c r="X3664" s="112">
        <v>-2265</v>
      </c>
      <c r="Y3664" s="108"/>
      <c r="Z3664" s="84" t="s">
        <v>331</v>
      </c>
      <c r="AA3664" s="85">
        <v>2613514</v>
      </c>
      <c r="AB3664" s="83" t="s">
        <v>332</v>
      </c>
    </row>
    <row r="3665" spans="2:28" x14ac:dyDescent="0.2">
      <c r="B3665" s="107"/>
      <c r="C3665" s="108"/>
      <c r="D3665" s="83"/>
      <c r="E3665" s="83"/>
      <c r="F3665" s="83"/>
      <c r="G3665" s="107"/>
      <c r="H3665" s="108"/>
      <c r="I3665" s="107"/>
      <c r="J3665" s="109"/>
      <c r="K3665" s="109"/>
      <c r="L3665" s="108"/>
      <c r="M3665" s="84"/>
      <c r="O3665" s="82"/>
      <c r="Q3665" s="83"/>
      <c r="R3665" s="83"/>
      <c r="S3665" s="110">
        <v>42942</v>
      </c>
      <c r="T3665" s="108"/>
      <c r="U3665" s="111" t="s">
        <v>331</v>
      </c>
      <c r="V3665" s="109"/>
      <c r="W3665" s="109"/>
      <c r="X3665" s="112">
        <v>-69</v>
      </c>
      <c r="Y3665" s="108"/>
      <c r="Z3665" s="84" t="s">
        <v>331</v>
      </c>
      <c r="AA3665" s="85">
        <v>2613445</v>
      </c>
      <c r="AB3665" s="83" t="s">
        <v>332</v>
      </c>
    </row>
    <row r="3666" spans="2:28" x14ac:dyDescent="0.2">
      <c r="B3666" s="107"/>
      <c r="C3666" s="108"/>
      <c r="D3666" s="83"/>
      <c r="E3666" s="83"/>
      <c r="F3666" s="83"/>
      <c r="G3666" s="107"/>
      <c r="H3666" s="108"/>
      <c r="I3666" s="107"/>
      <c r="J3666" s="109"/>
      <c r="K3666" s="109"/>
      <c r="L3666" s="108"/>
      <c r="M3666" s="84"/>
      <c r="O3666" s="82"/>
      <c r="Q3666" s="83"/>
      <c r="R3666" s="83"/>
      <c r="S3666" s="110">
        <v>43004</v>
      </c>
      <c r="T3666" s="108"/>
      <c r="U3666" s="111" t="s">
        <v>331</v>
      </c>
      <c r="V3666" s="109"/>
      <c r="W3666" s="109"/>
      <c r="X3666" s="112">
        <v>-29902</v>
      </c>
      <c r="Y3666" s="108"/>
      <c r="Z3666" s="84" t="s">
        <v>331</v>
      </c>
      <c r="AA3666" s="85">
        <v>2583543</v>
      </c>
      <c r="AB3666" s="83" t="s">
        <v>332</v>
      </c>
    </row>
    <row r="3667" spans="2:28" x14ac:dyDescent="0.2">
      <c r="B3667" s="107"/>
      <c r="C3667" s="108"/>
      <c r="D3667" s="83"/>
      <c r="E3667" s="83"/>
      <c r="F3667" s="83"/>
      <c r="G3667" s="107"/>
      <c r="H3667" s="108"/>
      <c r="I3667" s="107"/>
      <c r="J3667" s="109"/>
      <c r="K3667" s="109"/>
      <c r="L3667" s="108"/>
      <c r="M3667" s="84"/>
      <c r="O3667" s="82"/>
      <c r="Q3667" s="83"/>
      <c r="R3667" s="83"/>
      <c r="S3667" s="110">
        <v>43034</v>
      </c>
      <c r="T3667" s="108"/>
      <c r="U3667" s="111" t="s">
        <v>331</v>
      </c>
      <c r="V3667" s="109"/>
      <c r="W3667" s="109"/>
      <c r="X3667" s="112">
        <v>-3708</v>
      </c>
      <c r="Y3667" s="108"/>
      <c r="Z3667" s="84" t="s">
        <v>331</v>
      </c>
      <c r="AA3667" s="85">
        <v>2579835</v>
      </c>
      <c r="AB3667" s="83" t="s">
        <v>332</v>
      </c>
    </row>
    <row r="3668" spans="2:28" x14ac:dyDescent="0.2">
      <c r="B3668" s="107"/>
      <c r="C3668" s="108"/>
      <c r="D3668" s="83"/>
      <c r="E3668" s="83"/>
      <c r="F3668" s="83"/>
      <c r="G3668" s="107"/>
      <c r="H3668" s="108"/>
      <c r="I3668" s="107"/>
      <c r="J3668" s="109"/>
      <c r="K3668" s="109"/>
      <c r="L3668" s="108"/>
      <c r="M3668" s="84"/>
      <c r="O3668" s="82"/>
      <c r="Q3668" s="83"/>
      <c r="R3668" s="83"/>
      <c r="S3668" s="110">
        <v>43090</v>
      </c>
      <c r="T3668" s="108"/>
      <c r="U3668" s="111" t="s">
        <v>331</v>
      </c>
      <c r="V3668" s="109"/>
      <c r="W3668" s="109"/>
      <c r="X3668" s="112">
        <v>-3863</v>
      </c>
      <c r="Y3668" s="108"/>
      <c r="Z3668" s="84" t="s">
        <v>331</v>
      </c>
      <c r="AA3668" s="85">
        <v>2575972</v>
      </c>
      <c r="AB3668" s="83" t="s">
        <v>332</v>
      </c>
    </row>
    <row r="3669" spans="2:28" x14ac:dyDescent="0.2">
      <c r="B3669" s="107"/>
      <c r="C3669" s="108"/>
      <c r="D3669" s="83"/>
      <c r="E3669" s="83"/>
      <c r="F3669" s="83"/>
      <c r="G3669" s="107"/>
      <c r="H3669" s="108"/>
      <c r="I3669" s="107"/>
      <c r="J3669" s="109"/>
      <c r="K3669" s="109"/>
      <c r="L3669" s="108"/>
      <c r="M3669" s="84"/>
      <c r="O3669" s="82"/>
      <c r="Q3669" s="83"/>
      <c r="R3669" s="83"/>
      <c r="S3669" s="110">
        <v>43157</v>
      </c>
      <c r="T3669" s="108"/>
      <c r="U3669" s="111" t="s">
        <v>331</v>
      </c>
      <c r="V3669" s="109"/>
      <c r="W3669" s="109"/>
      <c r="X3669" s="112">
        <v>-188</v>
      </c>
      <c r="Y3669" s="108"/>
      <c r="Z3669" s="84" t="s">
        <v>331</v>
      </c>
      <c r="AA3669" s="85">
        <v>2575784</v>
      </c>
      <c r="AB3669" s="83" t="s">
        <v>332</v>
      </c>
    </row>
    <row r="3670" spans="2:28" x14ac:dyDescent="0.2">
      <c r="B3670" s="107"/>
      <c r="C3670" s="108"/>
      <c r="D3670" s="83"/>
      <c r="E3670" s="83"/>
      <c r="F3670" s="83"/>
      <c r="G3670" s="107"/>
      <c r="H3670" s="108"/>
      <c r="I3670" s="107"/>
      <c r="J3670" s="109"/>
      <c r="K3670" s="109"/>
      <c r="L3670" s="108"/>
      <c r="M3670" s="84"/>
      <c r="O3670" s="82"/>
      <c r="Q3670" s="83"/>
      <c r="R3670" s="83"/>
      <c r="S3670" s="110">
        <v>43181</v>
      </c>
      <c r="T3670" s="108"/>
      <c r="U3670" s="111" t="s">
        <v>331</v>
      </c>
      <c r="V3670" s="109"/>
      <c r="W3670" s="109"/>
      <c r="X3670" s="112">
        <v>-611</v>
      </c>
      <c r="Y3670" s="108"/>
      <c r="Z3670" s="84" t="s">
        <v>331</v>
      </c>
      <c r="AA3670" s="85">
        <v>2575173</v>
      </c>
      <c r="AB3670" s="83" t="s">
        <v>332</v>
      </c>
    </row>
    <row r="3671" spans="2:28" x14ac:dyDescent="0.2">
      <c r="B3671" s="107"/>
      <c r="C3671" s="108"/>
      <c r="D3671" s="83"/>
      <c r="E3671" s="83"/>
      <c r="F3671" s="83"/>
      <c r="G3671" s="107"/>
      <c r="H3671" s="108"/>
      <c r="I3671" s="107"/>
      <c r="J3671" s="109"/>
      <c r="K3671" s="109"/>
      <c r="L3671" s="108"/>
      <c r="M3671" s="84"/>
      <c r="O3671" s="82"/>
      <c r="Q3671" s="83"/>
      <c r="R3671" s="83"/>
      <c r="S3671" s="110">
        <v>43215</v>
      </c>
      <c r="T3671" s="108"/>
      <c r="U3671" s="111" t="s">
        <v>331</v>
      </c>
      <c r="V3671" s="109"/>
      <c r="W3671" s="109"/>
      <c r="X3671" s="112">
        <v>-1209</v>
      </c>
      <c r="Y3671" s="108"/>
      <c r="Z3671" s="84" t="s">
        <v>331</v>
      </c>
      <c r="AA3671" s="85">
        <v>2573964</v>
      </c>
      <c r="AB3671" s="83" t="s">
        <v>332</v>
      </c>
    </row>
    <row r="3672" spans="2:28" x14ac:dyDescent="0.2">
      <c r="B3672" s="107"/>
      <c r="C3672" s="108"/>
      <c r="D3672" s="83"/>
      <c r="E3672" s="83"/>
      <c r="F3672" s="83"/>
      <c r="G3672" s="107"/>
      <c r="H3672" s="108"/>
      <c r="I3672" s="107"/>
      <c r="J3672" s="109"/>
      <c r="K3672" s="109"/>
      <c r="L3672" s="108"/>
      <c r="M3672" s="84"/>
      <c r="O3672" s="82"/>
      <c r="Q3672" s="83"/>
      <c r="R3672" s="83"/>
      <c r="S3672" s="110">
        <v>43272</v>
      </c>
      <c r="T3672" s="108"/>
      <c r="U3672" s="111" t="s">
        <v>331</v>
      </c>
      <c r="V3672" s="109"/>
      <c r="W3672" s="109"/>
      <c r="X3672" s="112">
        <v>-227</v>
      </c>
      <c r="Y3672" s="108"/>
      <c r="Z3672" s="84" t="s">
        <v>331</v>
      </c>
      <c r="AA3672" s="85">
        <v>2573737</v>
      </c>
      <c r="AB3672" s="83" t="s">
        <v>332</v>
      </c>
    </row>
    <row r="3673" spans="2:28" x14ac:dyDescent="0.2">
      <c r="B3673" s="107"/>
      <c r="C3673" s="108"/>
      <c r="D3673" s="83"/>
      <c r="E3673" s="83"/>
      <c r="F3673" s="83"/>
      <c r="G3673" s="107"/>
      <c r="H3673" s="108"/>
      <c r="I3673" s="107"/>
      <c r="J3673" s="109"/>
      <c r="K3673" s="109"/>
      <c r="L3673" s="108"/>
      <c r="M3673" s="84"/>
      <c r="O3673" s="82"/>
      <c r="Q3673" s="83"/>
      <c r="R3673" s="83"/>
      <c r="S3673" s="110">
        <v>43307</v>
      </c>
      <c r="T3673" s="108"/>
      <c r="U3673" s="111" t="s">
        <v>331</v>
      </c>
      <c r="V3673" s="109"/>
      <c r="W3673" s="109"/>
      <c r="X3673" s="112">
        <v>-347435</v>
      </c>
      <c r="Y3673" s="108"/>
      <c r="Z3673" s="84" t="s">
        <v>331</v>
      </c>
      <c r="AA3673" s="85">
        <v>2226302</v>
      </c>
      <c r="AB3673" s="83" t="s">
        <v>334</v>
      </c>
    </row>
    <row r="3674" spans="2:28" x14ac:dyDescent="0.2">
      <c r="B3674" s="107"/>
      <c r="C3674" s="108"/>
      <c r="D3674" s="83"/>
      <c r="E3674" s="83"/>
      <c r="F3674" s="83"/>
      <c r="G3674" s="107"/>
      <c r="H3674" s="108"/>
      <c r="I3674" s="107"/>
      <c r="J3674" s="109"/>
      <c r="K3674" s="109"/>
      <c r="L3674" s="108"/>
      <c r="M3674" s="84"/>
      <c r="O3674" s="82"/>
      <c r="Q3674" s="83"/>
      <c r="R3674" s="83"/>
      <c r="S3674" s="110">
        <v>43339</v>
      </c>
      <c r="T3674" s="108"/>
      <c r="U3674" s="111" t="s">
        <v>331</v>
      </c>
      <c r="V3674" s="109"/>
      <c r="W3674" s="109"/>
      <c r="X3674" s="112">
        <v>-19</v>
      </c>
      <c r="Y3674" s="108"/>
      <c r="Z3674" s="84" t="s">
        <v>331</v>
      </c>
      <c r="AA3674" s="85">
        <v>2226283</v>
      </c>
      <c r="AB3674" s="83" t="s">
        <v>332</v>
      </c>
    </row>
    <row r="3675" spans="2:28" x14ac:dyDescent="0.2">
      <c r="B3675" s="107"/>
      <c r="C3675" s="108"/>
      <c r="D3675" s="83"/>
      <c r="E3675" s="83"/>
      <c r="F3675" s="83"/>
      <c r="G3675" s="107"/>
      <c r="H3675" s="108"/>
      <c r="I3675" s="107"/>
      <c r="J3675" s="109"/>
      <c r="K3675" s="109"/>
      <c r="L3675" s="108"/>
      <c r="M3675" s="84"/>
      <c r="O3675" s="82"/>
      <c r="Q3675" s="83"/>
      <c r="R3675" s="83"/>
      <c r="S3675" s="110">
        <v>43369</v>
      </c>
      <c r="T3675" s="108"/>
      <c r="U3675" s="111" t="s">
        <v>331</v>
      </c>
      <c r="V3675" s="109"/>
      <c r="W3675" s="109"/>
      <c r="X3675" s="112">
        <v>-20</v>
      </c>
      <c r="Y3675" s="108"/>
      <c r="Z3675" s="84" t="s">
        <v>331</v>
      </c>
      <c r="AA3675" s="85">
        <v>2226263</v>
      </c>
      <c r="AB3675" s="83" t="s">
        <v>332</v>
      </c>
    </row>
    <row r="3676" spans="2:28" x14ac:dyDescent="0.2">
      <c r="B3676" s="107"/>
      <c r="C3676" s="108"/>
      <c r="D3676" s="83"/>
      <c r="E3676" s="83"/>
      <c r="F3676" s="83"/>
      <c r="G3676" s="107"/>
      <c r="H3676" s="108"/>
      <c r="I3676" s="107"/>
      <c r="J3676" s="109"/>
      <c r="K3676" s="109"/>
      <c r="L3676" s="108"/>
      <c r="M3676" s="84"/>
      <c r="O3676" s="82"/>
      <c r="Q3676" s="83"/>
      <c r="R3676" s="83"/>
      <c r="S3676" s="110">
        <v>43398</v>
      </c>
      <c r="T3676" s="108"/>
      <c r="U3676" s="111" t="s">
        <v>331</v>
      </c>
      <c r="V3676" s="109"/>
      <c r="W3676" s="109"/>
      <c r="X3676" s="112">
        <v>-716</v>
      </c>
      <c r="Y3676" s="108"/>
      <c r="Z3676" s="84" t="s">
        <v>331</v>
      </c>
      <c r="AA3676" s="85">
        <v>2225547</v>
      </c>
      <c r="AB3676" s="83" t="s">
        <v>332</v>
      </c>
    </row>
    <row r="3677" spans="2:28" x14ac:dyDescent="0.2">
      <c r="B3677" s="110">
        <v>40451</v>
      </c>
      <c r="C3677" s="108"/>
      <c r="D3677" s="83" t="s">
        <v>68</v>
      </c>
      <c r="E3677" s="83" t="s">
        <v>474</v>
      </c>
      <c r="F3677" s="83" t="s">
        <v>36</v>
      </c>
      <c r="G3677" s="107" t="s">
        <v>10</v>
      </c>
      <c r="H3677" s="108"/>
      <c r="I3677" s="107" t="s">
        <v>329</v>
      </c>
      <c r="J3677" s="109"/>
      <c r="K3677" s="109"/>
      <c r="L3677" s="108"/>
      <c r="M3677" s="84" t="s">
        <v>331</v>
      </c>
      <c r="O3677" s="85">
        <v>100000</v>
      </c>
      <c r="Q3677" s="83" t="s">
        <v>11</v>
      </c>
      <c r="R3677" s="83"/>
      <c r="S3677" s="110">
        <v>40451</v>
      </c>
      <c r="T3677" s="108"/>
      <c r="U3677" s="111" t="s">
        <v>331</v>
      </c>
      <c r="V3677" s="109"/>
      <c r="W3677" s="109"/>
      <c r="X3677" s="112">
        <v>45056</v>
      </c>
      <c r="Y3677" s="108"/>
      <c r="Z3677" s="84" t="s">
        <v>331</v>
      </c>
      <c r="AA3677" s="85">
        <v>145056</v>
      </c>
      <c r="AB3677" s="83" t="s">
        <v>335</v>
      </c>
    </row>
    <row r="3678" spans="2:28" x14ac:dyDescent="0.2">
      <c r="B3678" s="107"/>
      <c r="C3678" s="108"/>
      <c r="D3678" s="83"/>
      <c r="E3678" s="83"/>
      <c r="F3678" s="83"/>
      <c r="G3678" s="107"/>
      <c r="H3678" s="108"/>
      <c r="I3678" s="107"/>
      <c r="J3678" s="109"/>
      <c r="K3678" s="109"/>
      <c r="L3678" s="108"/>
      <c r="M3678" s="84"/>
      <c r="O3678" s="82"/>
      <c r="Q3678" s="83"/>
      <c r="R3678" s="83"/>
      <c r="S3678" s="110">
        <v>40723</v>
      </c>
      <c r="T3678" s="108"/>
      <c r="U3678" s="111" t="s">
        <v>331</v>
      </c>
      <c r="V3678" s="109"/>
      <c r="W3678" s="109"/>
      <c r="X3678" s="112">
        <v>-1</v>
      </c>
      <c r="Y3678" s="108"/>
      <c r="Z3678" s="84" t="s">
        <v>331</v>
      </c>
      <c r="AA3678" s="85">
        <v>145055</v>
      </c>
      <c r="AB3678" s="83" t="s">
        <v>333</v>
      </c>
    </row>
    <row r="3679" spans="2:28" x14ac:dyDescent="0.2">
      <c r="B3679" s="107"/>
      <c r="C3679" s="108"/>
      <c r="D3679" s="83"/>
      <c r="E3679" s="83"/>
      <c r="F3679" s="83"/>
      <c r="G3679" s="107"/>
      <c r="H3679" s="108"/>
      <c r="I3679" s="107"/>
      <c r="J3679" s="109"/>
      <c r="K3679" s="109"/>
      <c r="L3679" s="108"/>
      <c r="M3679" s="84"/>
      <c r="O3679" s="82"/>
      <c r="Q3679" s="83"/>
      <c r="R3679" s="83"/>
      <c r="S3679" s="110">
        <v>41088</v>
      </c>
      <c r="T3679" s="108"/>
      <c r="U3679" s="111" t="s">
        <v>331</v>
      </c>
      <c r="V3679" s="109"/>
      <c r="W3679" s="109"/>
      <c r="X3679" s="112">
        <v>-1</v>
      </c>
      <c r="Y3679" s="108"/>
      <c r="Z3679" s="84" t="s">
        <v>331</v>
      </c>
      <c r="AA3679" s="85">
        <v>145054</v>
      </c>
      <c r="AB3679" s="83" t="s">
        <v>333</v>
      </c>
    </row>
    <row r="3680" spans="2:28" x14ac:dyDescent="0.2">
      <c r="B3680" s="107"/>
      <c r="C3680" s="108"/>
      <c r="D3680" s="83"/>
      <c r="E3680" s="83"/>
      <c r="F3680" s="83"/>
      <c r="G3680" s="107"/>
      <c r="H3680" s="108"/>
      <c r="I3680" s="107"/>
      <c r="J3680" s="109"/>
      <c r="K3680" s="109"/>
      <c r="L3680" s="108"/>
      <c r="M3680" s="84"/>
      <c r="O3680" s="82"/>
      <c r="Q3680" s="83"/>
      <c r="R3680" s="83"/>
      <c r="S3680" s="110">
        <v>41179</v>
      </c>
      <c r="T3680" s="108"/>
      <c r="U3680" s="111" t="s">
        <v>331</v>
      </c>
      <c r="V3680" s="109"/>
      <c r="W3680" s="109"/>
      <c r="X3680" s="112">
        <v>-1</v>
      </c>
      <c r="Y3680" s="108"/>
      <c r="Z3680" s="84" t="s">
        <v>331</v>
      </c>
      <c r="AA3680" s="85">
        <v>145053</v>
      </c>
      <c r="AB3680" s="83" t="s">
        <v>333</v>
      </c>
    </row>
    <row r="3681" spans="2:28" x14ac:dyDescent="0.2">
      <c r="B3681" s="107"/>
      <c r="C3681" s="108"/>
      <c r="D3681" s="83"/>
      <c r="E3681" s="83"/>
      <c r="F3681" s="83"/>
      <c r="G3681" s="107"/>
      <c r="H3681" s="108"/>
      <c r="I3681" s="107"/>
      <c r="J3681" s="109"/>
      <c r="K3681" s="109"/>
      <c r="L3681" s="108"/>
      <c r="M3681" s="84"/>
      <c r="O3681" s="82"/>
      <c r="Q3681" s="83"/>
      <c r="R3681" s="83"/>
      <c r="S3681" s="110">
        <v>41358</v>
      </c>
      <c r="T3681" s="108"/>
      <c r="U3681" s="111" t="s">
        <v>331</v>
      </c>
      <c r="V3681" s="109"/>
      <c r="W3681" s="109"/>
      <c r="X3681" s="112">
        <v>-1</v>
      </c>
      <c r="Y3681" s="108"/>
      <c r="Z3681" s="84" t="s">
        <v>331</v>
      </c>
      <c r="AA3681" s="85">
        <v>145052</v>
      </c>
      <c r="AB3681" s="83" t="s">
        <v>333</v>
      </c>
    </row>
    <row r="3682" spans="2:28" x14ac:dyDescent="0.2">
      <c r="B3682" s="107"/>
      <c r="C3682" s="108"/>
      <c r="D3682" s="83"/>
      <c r="E3682" s="83"/>
      <c r="F3682" s="83"/>
      <c r="G3682" s="107"/>
      <c r="H3682" s="108"/>
      <c r="I3682" s="107"/>
      <c r="J3682" s="109"/>
      <c r="K3682" s="109"/>
      <c r="L3682" s="108"/>
      <c r="M3682" s="84"/>
      <c r="O3682" s="82"/>
      <c r="Q3682" s="83"/>
      <c r="R3682" s="83"/>
      <c r="S3682" s="110">
        <v>41562</v>
      </c>
      <c r="T3682" s="108"/>
      <c r="U3682" s="111" t="s">
        <v>331</v>
      </c>
      <c r="V3682" s="109"/>
      <c r="W3682" s="109"/>
      <c r="X3682" s="112">
        <v>-60000</v>
      </c>
      <c r="Y3682" s="108"/>
      <c r="Z3682" s="84" t="s">
        <v>331</v>
      </c>
      <c r="AA3682" s="85">
        <v>85052</v>
      </c>
      <c r="AB3682" s="83" t="s">
        <v>332</v>
      </c>
    </row>
    <row r="3683" spans="2:28" x14ac:dyDescent="0.2">
      <c r="B3683" s="107"/>
      <c r="C3683" s="108"/>
      <c r="D3683" s="83"/>
      <c r="E3683" s="83"/>
      <c r="F3683" s="83"/>
      <c r="G3683" s="107"/>
      <c r="H3683" s="108"/>
      <c r="I3683" s="107"/>
      <c r="J3683" s="109"/>
      <c r="K3683" s="109"/>
      <c r="L3683" s="108"/>
      <c r="M3683" s="84"/>
      <c r="O3683" s="82"/>
      <c r="Q3683" s="83"/>
      <c r="R3683" s="83" t="s">
        <v>385</v>
      </c>
      <c r="S3683" s="110">
        <v>43720</v>
      </c>
      <c r="T3683" s="108"/>
      <c r="U3683" s="111" t="s">
        <v>331</v>
      </c>
      <c r="V3683" s="109"/>
      <c r="W3683" s="109"/>
      <c r="X3683" s="112">
        <v>-64714.65</v>
      </c>
      <c r="Y3683" s="108"/>
      <c r="Z3683" s="84" t="s">
        <v>331</v>
      </c>
      <c r="AA3683" s="85">
        <v>20337.349999999999</v>
      </c>
      <c r="AB3683" s="83" t="s">
        <v>336</v>
      </c>
    </row>
    <row r="3684" spans="2:28" ht="22.5" x14ac:dyDescent="0.2">
      <c r="B3684" s="110">
        <v>42719</v>
      </c>
      <c r="C3684" s="108"/>
      <c r="D3684" s="83" t="s">
        <v>187</v>
      </c>
      <c r="E3684" s="83" t="s">
        <v>475</v>
      </c>
      <c r="F3684" s="83" t="s">
        <v>476</v>
      </c>
      <c r="G3684" s="107" t="s">
        <v>10</v>
      </c>
      <c r="H3684" s="108"/>
      <c r="I3684" s="107" t="s">
        <v>329</v>
      </c>
      <c r="J3684" s="109"/>
      <c r="K3684" s="109"/>
      <c r="L3684" s="108"/>
      <c r="M3684" s="84"/>
      <c r="O3684" s="85">
        <v>0</v>
      </c>
      <c r="Q3684" s="83" t="s">
        <v>11</v>
      </c>
      <c r="R3684" s="83" t="s">
        <v>330</v>
      </c>
      <c r="S3684" s="110">
        <v>42719</v>
      </c>
      <c r="T3684" s="108"/>
      <c r="U3684" s="111" t="s">
        <v>331</v>
      </c>
      <c r="V3684" s="109"/>
      <c r="W3684" s="109"/>
      <c r="X3684" s="112">
        <v>470000</v>
      </c>
      <c r="Y3684" s="108"/>
      <c r="Z3684" s="84" t="s">
        <v>331</v>
      </c>
      <c r="AA3684" s="85">
        <v>470000</v>
      </c>
      <c r="AB3684" s="83" t="s">
        <v>332</v>
      </c>
    </row>
    <row r="3685" spans="2:28" x14ac:dyDescent="0.2">
      <c r="B3685" s="107"/>
      <c r="C3685" s="108"/>
      <c r="D3685" s="83"/>
      <c r="E3685" s="83"/>
      <c r="F3685" s="83"/>
      <c r="G3685" s="107"/>
      <c r="H3685" s="108"/>
      <c r="I3685" s="107"/>
      <c r="J3685" s="109"/>
      <c r="K3685" s="109"/>
      <c r="L3685" s="108"/>
      <c r="M3685" s="84"/>
      <c r="O3685" s="82"/>
      <c r="Q3685" s="83"/>
      <c r="R3685" s="83"/>
      <c r="S3685" s="110">
        <v>42731</v>
      </c>
      <c r="T3685" s="108"/>
      <c r="U3685" s="111" t="s">
        <v>331</v>
      </c>
      <c r="V3685" s="109"/>
      <c r="W3685" s="109"/>
      <c r="X3685" s="112">
        <v>8805</v>
      </c>
      <c r="Y3685" s="108"/>
      <c r="Z3685" s="84" t="s">
        <v>331</v>
      </c>
      <c r="AA3685" s="85">
        <v>478805</v>
      </c>
      <c r="AB3685" s="83" t="s">
        <v>332</v>
      </c>
    </row>
    <row r="3686" spans="2:28" x14ac:dyDescent="0.2">
      <c r="B3686" s="107"/>
      <c r="C3686" s="108"/>
      <c r="D3686" s="83"/>
      <c r="E3686" s="83"/>
      <c r="F3686" s="83"/>
      <c r="G3686" s="107"/>
      <c r="H3686" s="108"/>
      <c r="I3686" s="107"/>
      <c r="J3686" s="109"/>
      <c r="K3686" s="109"/>
      <c r="L3686" s="108"/>
      <c r="M3686" s="84"/>
      <c r="O3686" s="82"/>
      <c r="Q3686" s="83"/>
      <c r="R3686" s="83"/>
      <c r="S3686" s="110">
        <v>42793</v>
      </c>
      <c r="T3686" s="108"/>
      <c r="U3686" s="111" t="s">
        <v>331</v>
      </c>
      <c r="V3686" s="109"/>
      <c r="W3686" s="109"/>
      <c r="X3686" s="112">
        <v>-1995</v>
      </c>
      <c r="Y3686" s="108"/>
      <c r="Z3686" s="84" t="s">
        <v>331</v>
      </c>
      <c r="AA3686" s="85">
        <v>476810</v>
      </c>
      <c r="AB3686" s="83" t="s">
        <v>332</v>
      </c>
    </row>
    <row r="3687" spans="2:28" x14ac:dyDescent="0.2">
      <c r="B3687" s="107"/>
      <c r="C3687" s="108"/>
      <c r="D3687" s="83"/>
      <c r="E3687" s="83"/>
      <c r="F3687" s="83"/>
      <c r="G3687" s="107"/>
      <c r="H3687" s="108"/>
      <c r="I3687" s="107"/>
      <c r="J3687" s="109"/>
      <c r="K3687" s="109"/>
      <c r="L3687" s="108"/>
      <c r="M3687" s="84"/>
      <c r="O3687" s="82"/>
      <c r="Q3687" s="83"/>
      <c r="R3687" s="83"/>
      <c r="S3687" s="110">
        <v>42851</v>
      </c>
      <c r="T3687" s="108"/>
      <c r="U3687" s="111" t="s">
        <v>331</v>
      </c>
      <c r="V3687" s="109"/>
      <c r="W3687" s="109"/>
      <c r="X3687" s="112">
        <v>-145</v>
      </c>
      <c r="Y3687" s="108"/>
      <c r="Z3687" s="84" t="s">
        <v>331</v>
      </c>
      <c r="AA3687" s="85">
        <v>476665</v>
      </c>
      <c r="AB3687" s="83" t="s">
        <v>332</v>
      </c>
    </row>
    <row r="3688" spans="2:28" x14ac:dyDescent="0.2">
      <c r="B3688" s="107"/>
      <c r="C3688" s="108"/>
      <c r="D3688" s="83"/>
      <c r="E3688" s="83"/>
      <c r="F3688" s="83"/>
      <c r="G3688" s="107"/>
      <c r="H3688" s="108"/>
      <c r="I3688" s="107"/>
      <c r="J3688" s="109"/>
      <c r="K3688" s="109"/>
      <c r="L3688" s="108"/>
      <c r="M3688" s="84"/>
      <c r="O3688" s="82"/>
      <c r="Q3688" s="83"/>
      <c r="R3688" s="83"/>
      <c r="S3688" s="110">
        <v>42912</v>
      </c>
      <c r="T3688" s="108"/>
      <c r="U3688" s="111" t="s">
        <v>331</v>
      </c>
      <c r="V3688" s="109"/>
      <c r="W3688" s="109"/>
      <c r="X3688" s="112">
        <v>-1268</v>
      </c>
      <c r="Y3688" s="108"/>
      <c r="Z3688" s="84" t="s">
        <v>331</v>
      </c>
      <c r="AA3688" s="85">
        <v>475397</v>
      </c>
      <c r="AB3688" s="83" t="s">
        <v>332</v>
      </c>
    </row>
    <row r="3689" spans="2:28" x14ac:dyDescent="0.2">
      <c r="B3689" s="107"/>
      <c r="C3689" s="108"/>
      <c r="D3689" s="83"/>
      <c r="E3689" s="83"/>
      <c r="F3689" s="83"/>
      <c r="G3689" s="107"/>
      <c r="H3689" s="108"/>
      <c r="I3689" s="107"/>
      <c r="J3689" s="109"/>
      <c r="K3689" s="109"/>
      <c r="L3689" s="108"/>
      <c r="M3689" s="84"/>
      <c r="O3689" s="82"/>
      <c r="Q3689" s="83"/>
      <c r="R3689" s="83"/>
      <c r="S3689" s="110">
        <v>42942</v>
      </c>
      <c r="T3689" s="108"/>
      <c r="U3689" s="111" t="s">
        <v>331</v>
      </c>
      <c r="V3689" s="109"/>
      <c r="W3689" s="109"/>
      <c r="X3689" s="112">
        <v>-38</v>
      </c>
      <c r="Y3689" s="108"/>
      <c r="Z3689" s="84" t="s">
        <v>331</v>
      </c>
      <c r="AA3689" s="85">
        <v>475359</v>
      </c>
      <c r="AB3689" s="83" t="s">
        <v>332</v>
      </c>
    </row>
    <row r="3690" spans="2:28" x14ac:dyDescent="0.2">
      <c r="B3690" s="107"/>
      <c r="C3690" s="108"/>
      <c r="D3690" s="83"/>
      <c r="E3690" s="83"/>
      <c r="F3690" s="83"/>
      <c r="G3690" s="107"/>
      <c r="H3690" s="108"/>
      <c r="I3690" s="107"/>
      <c r="J3690" s="109"/>
      <c r="K3690" s="109"/>
      <c r="L3690" s="108"/>
      <c r="M3690" s="84"/>
      <c r="O3690" s="82"/>
      <c r="Q3690" s="83"/>
      <c r="R3690" s="83"/>
      <c r="S3690" s="110">
        <v>43004</v>
      </c>
      <c r="T3690" s="108"/>
      <c r="U3690" s="111" t="s">
        <v>331</v>
      </c>
      <c r="V3690" s="109"/>
      <c r="W3690" s="109"/>
      <c r="X3690" s="112">
        <v>-41856</v>
      </c>
      <c r="Y3690" s="108"/>
      <c r="Z3690" s="84" t="s">
        <v>331</v>
      </c>
      <c r="AA3690" s="85">
        <v>433503</v>
      </c>
      <c r="AB3690" s="83" t="s">
        <v>332</v>
      </c>
    </row>
    <row r="3691" spans="2:28" x14ac:dyDescent="0.2">
      <c r="B3691" s="107"/>
      <c r="C3691" s="108"/>
      <c r="D3691" s="83"/>
      <c r="E3691" s="83"/>
      <c r="F3691" s="83"/>
      <c r="G3691" s="107"/>
      <c r="H3691" s="108"/>
      <c r="I3691" s="107"/>
      <c r="J3691" s="109"/>
      <c r="K3691" s="109"/>
      <c r="L3691" s="108"/>
      <c r="M3691" s="84"/>
      <c r="O3691" s="82"/>
      <c r="Q3691" s="83"/>
      <c r="R3691" s="83"/>
      <c r="S3691" s="110">
        <v>43034</v>
      </c>
      <c r="T3691" s="108"/>
      <c r="U3691" s="111" t="s">
        <v>331</v>
      </c>
      <c r="V3691" s="109"/>
      <c r="W3691" s="109"/>
      <c r="X3691" s="112">
        <v>-5233</v>
      </c>
      <c r="Y3691" s="108"/>
      <c r="Z3691" s="84" t="s">
        <v>331</v>
      </c>
      <c r="AA3691" s="85">
        <v>428270</v>
      </c>
      <c r="AB3691" s="83" t="s">
        <v>332</v>
      </c>
    </row>
    <row r="3692" spans="2:28" x14ac:dyDescent="0.2">
      <c r="B3692" s="107"/>
      <c r="C3692" s="108"/>
      <c r="D3692" s="83"/>
      <c r="E3692" s="83"/>
      <c r="F3692" s="83"/>
      <c r="G3692" s="107"/>
      <c r="H3692" s="108"/>
      <c r="I3692" s="107"/>
      <c r="J3692" s="109"/>
      <c r="K3692" s="109"/>
      <c r="L3692" s="108"/>
      <c r="M3692" s="84"/>
      <c r="O3692" s="82"/>
      <c r="Q3692" s="83"/>
      <c r="R3692" s="83"/>
      <c r="S3692" s="110">
        <v>43090</v>
      </c>
      <c r="T3692" s="108"/>
      <c r="U3692" s="111" t="s">
        <v>331</v>
      </c>
      <c r="V3692" s="109"/>
      <c r="W3692" s="109"/>
      <c r="X3692" s="112">
        <v>-1395</v>
      </c>
      <c r="Y3692" s="108"/>
      <c r="Z3692" s="84" t="s">
        <v>331</v>
      </c>
      <c r="AA3692" s="85">
        <v>426875</v>
      </c>
      <c r="AB3692" s="83" t="s">
        <v>332</v>
      </c>
    </row>
    <row r="3693" spans="2:28" x14ac:dyDescent="0.2">
      <c r="B3693" s="107"/>
      <c r="C3693" s="108"/>
      <c r="D3693" s="83"/>
      <c r="E3693" s="83"/>
      <c r="F3693" s="83"/>
      <c r="G3693" s="107"/>
      <c r="H3693" s="108"/>
      <c r="I3693" s="107"/>
      <c r="J3693" s="109"/>
      <c r="K3693" s="109"/>
      <c r="L3693" s="108"/>
      <c r="M3693" s="84"/>
      <c r="O3693" s="82"/>
      <c r="Q3693" s="83"/>
      <c r="R3693" s="83"/>
      <c r="S3693" s="110">
        <v>43157</v>
      </c>
      <c r="T3693" s="108"/>
      <c r="U3693" s="111" t="s">
        <v>331</v>
      </c>
      <c r="V3693" s="109"/>
      <c r="W3693" s="109"/>
      <c r="X3693" s="112">
        <v>-71</v>
      </c>
      <c r="Y3693" s="108"/>
      <c r="Z3693" s="84" t="s">
        <v>331</v>
      </c>
      <c r="AA3693" s="85">
        <v>426804</v>
      </c>
      <c r="AB3693" s="83" t="s">
        <v>332</v>
      </c>
    </row>
    <row r="3694" spans="2:28" x14ac:dyDescent="0.2">
      <c r="B3694" s="107"/>
      <c r="C3694" s="108"/>
      <c r="D3694" s="83"/>
      <c r="E3694" s="83"/>
      <c r="F3694" s="83"/>
      <c r="G3694" s="107"/>
      <c r="H3694" s="108"/>
      <c r="I3694" s="107"/>
      <c r="J3694" s="109"/>
      <c r="K3694" s="109"/>
      <c r="L3694" s="108"/>
      <c r="M3694" s="84"/>
      <c r="O3694" s="82"/>
      <c r="Q3694" s="83"/>
      <c r="R3694" s="83"/>
      <c r="S3694" s="110">
        <v>43181</v>
      </c>
      <c r="T3694" s="108"/>
      <c r="U3694" s="111" t="s">
        <v>331</v>
      </c>
      <c r="V3694" s="109"/>
      <c r="W3694" s="109"/>
      <c r="X3694" s="112">
        <v>-235</v>
      </c>
      <c r="Y3694" s="108"/>
      <c r="Z3694" s="84" t="s">
        <v>331</v>
      </c>
      <c r="AA3694" s="85">
        <v>426569</v>
      </c>
      <c r="AB3694" s="83" t="s">
        <v>332</v>
      </c>
    </row>
    <row r="3695" spans="2:28" x14ac:dyDescent="0.2">
      <c r="B3695" s="107"/>
      <c r="C3695" s="108"/>
      <c r="D3695" s="83"/>
      <c r="E3695" s="83"/>
      <c r="F3695" s="83"/>
      <c r="G3695" s="107"/>
      <c r="H3695" s="108"/>
      <c r="I3695" s="107"/>
      <c r="J3695" s="109"/>
      <c r="K3695" s="109"/>
      <c r="L3695" s="108"/>
      <c r="M3695" s="84"/>
      <c r="O3695" s="82"/>
      <c r="Q3695" s="83"/>
      <c r="R3695" s="83"/>
      <c r="S3695" s="110">
        <v>43215</v>
      </c>
      <c r="T3695" s="108"/>
      <c r="U3695" s="111" t="s">
        <v>331</v>
      </c>
      <c r="V3695" s="109"/>
      <c r="W3695" s="109"/>
      <c r="X3695" s="112">
        <v>-468</v>
      </c>
      <c r="Y3695" s="108"/>
      <c r="Z3695" s="84" t="s">
        <v>331</v>
      </c>
      <c r="AA3695" s="85">
        <v>426101</v>
      </c>
      <c r="AB3695" s="83" t="s">
        <v>332</v>
      </c>
    </row>
    <row r="3696" spans="2:28" x14ac:dyDescent="0.2">
      <c r="B3696" s="107"/>
      <c r="C3696" s="108"/>
      <c r="D3696" s="83"/>
      <c r="E3696" s="83"/>
      <c r="F3696" s="83"/>
      <c r="G3696" s="107"/>
      <c r="H3696" s="108"/>
      <c r="I3696" s="107"/>
      <c r="J3696" s="109"/>
      <c r="K3696" s="109"/>
      <c r="L3696" s="108"/>
      <c r="M3696" s="84"/>
      <c r="O3696" s="82"/>
      <c r="Q3696" s="83"/>
      <c r="R3696" s="83"/>
      <c r="S3696" s="110">
        <v>43272</v>
      </c>
      <c r="T3696" s="108"/>
      <c r="U3696" s="111" t="s">
        <v>331</v>
      </c>
      <c r="V3696" s="109"/>
      <c r="W3696" s="109"/>
      <c r="X3696" s="112">
        <v>-167</v>
      </c>
      <c r="Y3696" s="108"/>
      <c r="Z3696" s="84" t="s">
        <v>331</v>
      </c>
      <c r="AA3696" s="85">
        <v>425934</v>
      </c>
      <c r="AB3696" s="83" t="s">
        <v>332</v>
      </c>
    </row>
    <row r="3697" spans="2:28" x14ac:dyDescent="0.2">
      <c r="B3697" s="107"/>
      <c r="C3697" s="108"/>
      <c r="D3697" s="83"/>
      <c r="E3697" s="83"/>
      <c r="F3697" s="83"/>
      <c r="G3697" s="107"/>
      <c r="H3697" s="108"/>
      <c r="I3697" s="107"/>
      <c r="J3697" s="109"/>
      <c r="K3697" s="109"/>
      <c r="L3697" s="108"/>
      <c r="M3697" s="84"/>
      <c r="O3697" s="82"/>
      <c r="Q3697" s="83"/>
      <c r="R3697" s="83"/>
      <c r="S3697" s="110">
        <v>43307</v>
      </c>
      <c r="T3697" s="108"/>
      <c r="U3697" s="111" t="s">
        <v>331</v>
      </c>
      <c r="V3697" s="109"/>
      <c r="W3697" s="109"/>
      <c r="X3697" s="112">
        <v>-70031</v>
      </c>
      <c r="Y3697" s="108"/>
      <c r="Z3697" s="84" t="s">
        <v>331</v>
      </c>
      <c r="AA3697" s="85">
        <v>355903</v>
      </c>
      <c r="AB3697" s="83" t="s">
        <v>334</v>
      </c>
    </row>
    <row r="3698" spans="2:28" x14ac:dyDescent="0.2">
      <c r="B3698" s="107"/>
      <c r="C3698" s="108"/>
      <c r="D3698" s="83"/>
      <c r="E3698" s="83"/>
      <c r="F3698" s="83"/>
      <c r="G3698" s="107"/>
      <c r="H3698" s="108"/>
      <c r="I3698" s="107"/>
      <c r="J3698" s="109"/>
      <c r="K3698" s="109"/>
      <c r="L3698" s="108"/>
      <c r="M3698" s="84"/>
      <c r="O3698" s="82"/>
      <c r="Q3698" s="83"/>
      <c r="R3698" s="83"/>
      <c r="S3698" s="110">
        <v>43339</v>
      </c>
      <c r="T3698" s="108"/>
      <c r="U3698" s="111" t="s">
        <v>331</v>
      </c>
      <c r="V3698" s="109"/>
      <c r="W3698" s="109"/>
      <c r="X3698" s="112">
        <v>-4</v>
      </c>
      <c r="Y3698" s="108"/>
      <c r="Z3698" s="84" t="s">
        <v>331</v>
      </c>
      <c r="AA3698" s="85">
        <v>355899</v>
      </c>
      <c r="AB3698" s="83" t="s">
        <v>332</v>
      </c>
    </row>
    <row r="3699" spans="2:28" x14ac:dyDescent="0.2">
      <c r="B3699" s="107"/>
      <c r="C3699" s="108"/>
      <c r="D3699" s="83"/>
      <c r="E3699" s="83"/>
      <c r="F3699" s="83"/>
      <c r="G3699" s="107"/>
      <c r="H3699" s="108"/>
      <c r="I3699" s="107"/>
      <c r="J3699" s="109"/>
      <c r="K3699" s="109"/>
      <c r="L3699" s="108"/>
      <c r="M3699" s="84"/>
      <c r="O3699" s="82"/>
      <c r="Q3699" s="83"/>
      <c r="R3699" s="83"/>
      <c r="S3699" s="110">
        <v>43369</v>
      </c>
      <c r="T3699" s="108"/>
      <c r="U3699" s="111" t="s">
        <v>331</v>
      </c>
      <c r="V3699" s="109"/>
      <c r="W3699" s="109"/>
      <c r="X3699" s="112">
        <v>-6</v>
      </c>
      <c r="Y3699" s="108"/>
      <c r="Z3699" s="84" t="s">
        <v>331</v>
      </c>
      <c r="AA3699" s="85">
        <v>355893</v>
      </c>
      <c r="AB3699" s="83" t="s">
        <v>332</v>
      </c>
    </row>
    <row r="3700" spans="2:28" x14ac:dyDescent="0.2">
      <c r="B3700" s="107"/>
      <c r="C3700" s="108"/>
      <c r="D3700" s="83"/>
      <c r="E3700" s="83"/>
      <c r="F3700" s="83"/>
      <c r="G3700" s="107"/>
      <c r="H3700" s="108"/>
      <c r="I3700" s="107"/>
      <c r="J3700" s="109"/>
      <c r="K3700" s="109"/>
      <c r="L3700" s="108"/>
      <c r="M3700" s="84"/>
      <c r="O3700" s="82"/>
      <c r="Q3700" s="83"/>
      <c r="R3700" s="83"/>
      <c r="S3700" s="110">
        <v>43398</v>
      </c>
      <c r="T3700" s="108"/>
      <c r="U3700" s="111" t="s">
        <v>331</v>
      </c>
      <c r="V3700" s="109"/>
      <c r="W3700" s="109"/>
      <c r="X3700" s="112">
        <v>-207</v>
      </c>
      <c r="Y3700" s="108"/>
      <c r="Z3700" s="84" t="s">
        <v>331</v>
      </c>
      <c r="AA3700" s="85">
        <v>355686</v>
      </c>
      <c r="AB3700" s="83" t="s">
        <v>332</v>
      </c>
    </row>
    <row r="3701" spans="2:28" x14ac:dyDescent="0.2">
      <c r="B3701" s="110">
        <v>42748</v>
      </c>
      <c r="C3701" s="108"/>
      <c r="D3701" s="83" t="s">
        <v>267</v>
      </c>
      <c r="E3701" s="83" t="s">
        <v>66</v>
      </c>
      <c r="F3701" s="83" t="s">
        <v>67</v>
      </c>
      <c r="G3701" s="107" t="s">
        <v>10</v>
      </c>
      <c r="H3701" s="108"/>
      <c r="I3701" s="107" t="s">
        <v>329</v>
      </c>
      <c r="J3701" s="109"/>
      <c r="K3701" s="109"/>
      <c r="L3701" s="108"/>
      <c r="M3701" s="84"/>
      <c r="O3701" s="85">
        <v>0</v>
      </c>
      <c r="Q3701" s="83" t="s">
        <v>11</v>
      </c>
      <c r="R3701" s="83" t="s">
        <v>330</v>
      </c>
      <c r="S3701" s="110">
        <v>42748</v>
      </c>
      <c r="T3701" s="108"/>
      <c r="U3701" s="111" t="s">
        <v>331</v>
      </c>
      <c r="V3701" s="109"/>
      <c r="W3701" s="109"/>
      <c r="X3701" s="112">
        <v>500000</v>
      </c>
      <c r="Y3701" s="108"/>
      <c r="Z3701" s="84" t="s">
        <v>331</v>
      </c>
      <c r="AA3701" s="85">
        <v>500000</v>
      </c>
      <c r="AB3701" s="83" t="s">
        <v>332</v>
      </c>
    </row>
    <row r="3702" spans="2:28" x14ac:dyDescent="0.2">
      <c r="B3702" s="107"/>
      <c r="C3702" s="108"/>
      <c r="D3702" s="83"/>
      <c r="E3702" s="83"/>
      <c r="F3702" s="83"/>
      <c r="G3702" s="107"/>
      <c r="H3702" s="108"/>
      <c r="I3702" s="107"/>
      <c r="J3702" s="109"/>
      <c r="K3702" s="109"/>
      <c r="L3702" s="108"/>
      <c r="M3702" s="84"/>
      <c r="O3702" s="82"/>
      <c r="Q3702" s="83"/>
      <c r="R3702" s="83"/>
      <c r="S3702" s="110">
        <v>42793</v>
      </c>
      <c r="T3702" s="108"/>
      <c r="U3702" s="111" t="s">
        <v>331</v>
      </c>
      <c r="V3702" s="109"/>
      <c r="W3702" s="109"/>
      <c r="X3702" s="112">
        <v>-4779</v>
      </c>
      <c r="Y3702" s="108"/>
      <c r="Z3702" s="84" t="s">
        <v>331</v>
      </c>
      <c r="AA3702" s="85">
        <v>495221</v>
      </c>
      <c r="AB3702" s="83" t="s">
        <v>332</v>
      </c>
    </row>
    <row r="3703" spans="2:28" x14ac:dyDescent="0.2">
      <c r="B3703" s="107"/>
      <c r="C3703" s="108"/>
      <c r="D3703" s="83"/>
      <c r="E3703" s="83"/>
      <c r="F3703" s="83"/>
      <c r="G3703" s="107"/>
      <c r="H3703" s="108"/>
      <c r="I3703" s="107"/>
      <c r="J3703" s="109"/>
      <c r="K3703" s="109"/>
      <c r="L3703" s="108"/>
      <c r="M3703" s="84"/>
      <c r="O3703" s="82"/>
      <c r="Q3703" s="83"/>
      <c r="R3703" s="83"/>
      <c r="S3703" s="110">
        <v>42851</v>
      </c>
      <c r="T3703" s="108"/>
      <c r="U3703" s="111" t="s">
        <v>331</v>
      </c>
      <c r="V3703" s="109"/>
      <c r="W3703" s="109"/>
      <c r="X3703" s="112">
        <v>-329</v>
      </c>
      <c r="Y3703" s="108"/>
      <c r="Z3703" s="84" t="s">
        <v>331</v>
      </c>
      <c r="AA3703" s="85">
        <v>494892</v>
      </c>
      <c r="AB3703" s="83" t="s">
        <v>332</v>
      </c>
    </row>
    <row r="3704" spans="2:28" x14ac:dyDescent="0.2">
      <c r="B3704" s="107"/>
      <c r="C3704" s="108"/>
      <c r="D3704" s="83"/>
      <c r="E3704" s="83"/>
      <c r="F3704" s="83"/>
      <c r="G3704" s="107"/>
      <c r="H3704" s="108"/>
      <c r="I3704" s="107"/>
      <c r="J3704" s="109"/>
      <c r="K3704" s="109"/>
      <c r="L3704" s="108"/>
      <c r="M3704" s="84"/>
      <c r="O3704" s="82"/>
      <c r="Q3704" s="83"/>
      <c r="R3704" s="83"/>
      <c r="S3704" s="110">
        <v>42912</v>
      </c>
      <c r="T3704" s="108"/>
      <c r="U3704" s="111" t="s">
        <v>331</v>
      </c>
      <c r="V3704" s="109"/>
      <c r="W3704" s="109"/>
      <c r="X3704" s="112">
        <v>-2453</v>
      </c>
      <c r="Y3704" s="108"/>
      <c r="Z3704" s="84" t="s">
        <v>331</v>
      </c>
      <c r="AA3704" s="85">
        <v>492439</v>
      </c>
      <c r="AB3704" s="83" t="s">
        <v>332</v>
      </c>
    </row>
    <row r="3705" spans="2:28" x14ac:dyDescent="0.2">
      <c r="B3705" s="107"/>
      <c r="C3705" s="108"/>
      <c r="D3705" s="83"/>
      <c r="E3705" s="83"/>
      <c r="F3705" s="83"/>
      <c r="G3705" s="107"/>
      <c r="H3705" s="108"/>
      <c r="I3705" s="107"/>
      <c r="J3705" s="109"/>
      <c r="K3705" s="109"/>
      <c r="L3705" s="108"/>
      <c r="M3705" s="84"/>
      <c r="O3705" s="82"/>
      <c r="Q3705" s="83"/>
      <c r="R3705" s="83"/>
      <c r="S3705" s="110">
        <v>42942</v>
      </c>
      <c r="T3705" s="108"/>
      <c r="U3705" s="111" t="s">
        <v>331</v>
      </c>
      <c r="V3705" s="109"/>
      <c r="W3705" s="109"/>
      <c r="X3705" s="112">
        <v>-74</v>
      </c>
      <c r="Y3705" s="108"/>
      <c r="Z3705" s="84" t="s">
        <v>331</v>
      </c>
      <c r="AA3705" s="85">
        <v>492365</v>
      </c>
      <c r="AB3705" s="83" t="s">
        <v>332</v>
      </c>
    </row>
    <row r="3706" spans="2:28" x14ac:dyDescent="0.2">
      <c r="B3706" s="107"/>
      <c r="C3706" s="108"/>
      <c r="D3706" s="83"/>
      <c r="E3706" s="83"/>
      <c r="F3706" s="83"/>
      <c r="G3706" s="107"/>
      <c r="H3706" s="108"/>
      <c r="I3706" s="107"/>
      <c r="J3706" s="109"/>
      <c r="K3706" s="109"/>
      <c r="L3706" s="108"/>
      <c r="M3706" s="84"/>
      <c r="O3706" s="82"/>
      <c r="Q3706" s="83"/>
      <c r="R3706" s="83"/>
      <c r="S3706" s="110">
        <v>43004</v>
      </c>
      <c r="T3706" s="108"/>
      <c r="U3706" s="111" t="s">
        <v>331</v>
      </c>
      <c r="V3706" s="109"/>
      <c r="W3706" s="109"/>
      <c r="X3706" s="112">
        <v>-94739</v>
      </c>
      <c r="Y3706" s="108"/>
      <c r="Z3706" s="84" t="s">
        <v>331</v>
      </c>
      <c r="AA3706" s="85">
        <v>397626</v>
      </c>
      <c r="AB3706" s="83" t="s">
        <v>332</v>
      </c>
    </row>
    <row r="3707" spans="2:28" x14ac:dyDescent="0.2">
      <c r="B3707" s="107"/>
      <c r="C3707" s="108"/>
      <c r="D3707" s="83"/>
      <c r="E3707" s="83"/>
      <c r="F3707" s="83"/>
      <c r="G3707" s="107"/>
      <c r="H3707" s="108"/>
      <c r="I3707" s="107"/>
      <c r="J3707" s="109"/>
      <c r="K3707" s="109"/>
      <c r="L3707" s="108"/>
      <c r="M3707" s="84"/>
      <c r="O3707" s="82"/>
      <c r="Q3707" s="83"/>
      <c r="R3707" s="83"/>
      <c r="S3707" s="110">
        <v>43034</v>
      </c>
      <c r="T3707" s="108"/>
      <c r="U3707" s="111" t="s">
        <v>331</v>
      </c>
      <c r="V3707" s="109"/>
      <c r="W3707" s="109"/>
      <c r="X3707" s="112">
        <v>-12824</v>
      </c>
      <c r="Y3707" s="108"/>
      <c r="Z3707" s="84" t="s">
        <v>331</v>
      </c>
      <c r="AA3707" s="85">
        <v>384802</v>
      </c>
      <c r="AB3707" s="83" t="s">
        <v>332</v>
      </c>
    </row>
    <row r="3708" spans="2:28" x14ac:dyDescent="0.2">
      <c r="B3708" s="107"/>
      <c r="C3708" s="108"/>
      <c r="D3708" s="83"/>
      <c r="E3708" s="83"/>
      <c r="F3708" s="83"/>
      <c r="G3708" s="107"/>
      <c r="H3708" s="108"/>
      <c r="I3708" s="107"/>
      <c r="J3708" s="109"/>
      <c r="K3708" s="109"/>
      <c r="L3708" s="108"/>
      <c r="M3708" s="84"/>
      <c r="O3708" s="82"/>
      <c r="Q3708" s="83"/>
      <c r="R3708" s="83"/>
      <c r="S3708" s="110">
        <v>43090</v>
      </c>
      <c r="T3708" s="108"/>
      <c r="U3708" s="111" t="s">
        <v>331</v>
      </c>
      <c r="V3708" s="109"/>
      <c r="W3708" s="109"/>
      <c r="X3708" s="112">
        <v>-14164</v>
      </c>
      <c r="Y3708" s="108"/>
      <c r="Z3708" s="84" t="s">
        <v>331</v>
      </c>
      <c r="AA3708" s="85">
        <v>370638</v>
      </c>
      <c r="AB3708" s="83" t="s">
        <v>332</v>
      </c>
    </row>
    <row r="3709" spans="2:28" x14ac:dyDescent="0.2">
      <c r="B3709" s="107"/>
      <c r="C3709" s="108"/>
      <c r="D3709" s="83"/>
      <c r="E3709" s="83"/>
      <c r="F3709" s="83"/>
      <c r="G3709" s="107"/>
      <c r="H3709" s="108"/>
      <c r="I3709" s="107"/>
      <c r="J3709" s="109"/>
      <c r="K3709" s="109"/>
      <c r="L3709" s="108"/>
      <c r="M3709" s="84"/>
      <c r="O3709" s="82"/>
      <c r="Q3709" s="83"/>
      <c r="R3709" s="83"/>
      <c r="S3709" s="110">
        <v>43157</v>
      </c>
      <c r="T3709" s="108"/>
      <c r="U3709" s="111" t="s">
        <v>331</v>
      </c>
      <c r="V3709" s="109"/>
      <c r="W3709" s="109"/>
      <c r="X3709" s="112">
        <v>-688</v>
      </c>
      <c r="Y3709" s="108"/>
      <c r="Z3709" s="84" t="s">
        <v>331</v>
      </c>
      <c r="AA3709" s="85">
        <v>369950</v>
      </c>
      <c r="AB3709" s="83" t="s">
        <v>332</v>
      </c>
    </row>
    <row r="3710" spans="2:28" x14ac:dyDescent="0.2">
      <c r="B3710" s="107"/>
      <c r="C3710" s="108"/>
      <c r="D3710" s="83"/>
      <c r="E3710" s="83"/>
      <c r="F3710" s="83"/>
      <c r="G3710" s="107"/>
      <c r="H3710" s="108"/>
      <c r="I3710" s="107"/>
      <c r="J3710" s="109"/>
      <c r="K3710" s="109"/>
      <c r="L3710" s="108"/>
      <c r="M3710" s="84"/>
      <c r="O3710" s="82"/>
      <c r="Q3710" s="83"/>
      <c r="R3710" s="83"/>
      <c r="S3710" s="110">
        <v>43181</v>
      </c>
      <c r="T3710" s="108"/>
      <c r="U3710" s="111" t="s">
        <v>331</v>
      </c>
      <c r="V3710" s="109"/>
      <c r="W3710" s="109"/>
      <c r="X3710" s="112">
        <v>-2368</v>
      </c>
      <c r="Y3710" s="108"/>
      <c r="Z3710" s="84" t="s">
        <v>331</v>
      </c>
      <c r="AA3710" s="85">
        <v>367582</v>
      </c>
      <c r="AB3710" s="83" t="s">
        <v>332</v>
      </c>
    </row>
    <row r="3711" spans="2:28" x14ac:dyDescent="0.2">
      <c r="B3711" s="107"/>
      <c r="C3711" s="108"/>
      <c r="D3711" s="83"/>
      <c r="E3711" s="83"/>
      <c r="F3711" s="83"/>
      <c r="G3711" s="107"/>
      <c r="H3711" s="108"/>
      <c r="I3711" s="107"/>
      <c r="J3711" s="109"/>
      <c r="K3711" s="109"/>
      <c r="L3711" s="108"/>
      <c r="M3711" s="84"/>
      <c r="O3711" s="82"/>
      <c r="Q3711" s="83"/>
      <c r="R3711" s="83"/>
      <c r="S3711" s="110">
        <v>43215</v>
      </c>
      <c r="T3711" s="108"/>
      <c r="U3711" s="111" t="s">
        <v>331</v>
      </c>
      <c r="V3711" s="109"/>
      <c r="W3711" s="109"/>
      <c r="X3711" s="112">
        <v>-4682</v>
      </c>
      <c r="Y3711" s="108"/>
      <c r="Z3711" s="84" t="s">
        <v>331</v>
      </c>
      <c r="AA3711" s="85">
        <v>362900</v>
      </c>
      <c r="AB3711" s="83" t="s">
        <v>332</v>
      </c>
    </row>
    <row r="3712" spans="2:28" x14ac:dyDescent="0.2">
      <c r="B3712" s="107"/>
      <c r="C3712" s="108"/>
      <c r="D3712" s="83"/>
      <c r="E3712" s="83"/>
      <c r="F3712" s="83"/>
      <c r="G3712" s="107"/>
      <c r="H3712" s="108"/>
      <c r="I3712" s="107"/>
      <c r="J3712" s="109"/>
      <c r="K3712" s="109"/>
      <c r="L3712" s="108"/>
      <c r="M3712" s="84"/>
      <c r="O3712" s="82"/>
      <c r="Q3712" s="83"/>
      <c r="R3712" s="83"/>
      <c r="S3712" s="110">
        <v>43272</v>
      </c>
      <c r="T3712" s="108"/>
      <c r="U3712" s="111" t="s">
        <v>331</v>
      </c>
      <c r="V3712" s="109"/>
      <c r="W3712" s="109"/>
      <c r="X3712" s="112">
        <v>-879</v>
      </c>
      <c r="Y3712" s="108"/>
      <c r="Z3712" s="84" t="s">
        <v>331</v>
      </c>
      <c r="AA3712" s="85">
        <v>362021</v>
      </c>
      <c r="AB3712" s="83" t="s">
        <v>332</v>
      </c>
    </row>
    <row r="3713" spans="2:28" x14ac:dyDescent="0.2">
      <c r="B3713" s="107"/>
      <c r="C3713" s="108"/>
      <c r="D3713" s="83"/>
      <c r="E3713" s="83"/>
      <c r="F3713" s="83"/>
      <c r="G3713" s="107"/>
      <c r="H3713" s="108"/>
      <c r="I3713" s="107"/>
      <c r="J3713" s="109"/>
      <c r="K3713" s="109"/>
      <c r="L3713" s="108"/>
      <c r="M3713" s="84"/>
      <c r="O3713" s="82"/>
      <c r="Q3713" s="83"/>
      <c r="R3713" s="83"/>
      <c r="S3713" s="110">
        <v>43307</v>
      </c>
      <c r="T3713" s="108"/>
      <c r="U3713" s="111" t="s">
        <v>331</v>
      </c>
      <c r="V3713" s="109"/>
      <c r="W3713" s="109"/>
      <c r="X3713" s="112">
        <v>-129804</v>
      </c>
      <c r="Y3713" s="108"/>
      <c r="Z3713" s="84" t="s">
        <v>331</v>
      </c>
      <c r="AA3713" s="85">
        <v>232217</v>
      </c>
      <c r="AB3713" s="83" t="s">
        <v>334</v>
      </c>
    </row>
    <row r="3714" spans="2:28" x14ac:dyDescent="0.2">
      <c r="B3714" s="107"/>
      <c r="C3714" s="108"/>
      <c r="D3714" s="83"/>
      <c r="E3714" s="83"/>
      <c r="F3714" s="83"/>
      <c r="G3714" s="107"/>
      <c r="H3714" s="108"/>
      <c r="I3714" s="107"/>
      <c r="J3714" s="109"/>
      <c r="K3714" s="109"/>
      <c r="L3714" s="108"/>
      <c r="M3714" s="84"/>
      <c r="O3714" s="82"/>
      <c r="Q3714" s="83"/>
      <c r="R3714" s="83"/>
      <c r="S3714" s="110">
        <v>43339</v>
      </c>
      <c r="T3714" s="108"/>
      <c r="U3714" s="111" t="s">
        <v>331</v>
      </c>
      <c r="V3714" s="109"/>
      <c r="W3714" s="109"/>
      <c r="X3714" s="112">
        <v>-7</v>
      </c>
      <c r="Y3714" s="108"/>
      <c r="Z3714" s="84" t="s">
        <v>331</v>
      </c>
      <c r="AA3714" s="85">
        <v>232210</v>
      </c>
      <c r="AB3714" s="83" t="s">
        <v>332</v>
      </c>
    </row>
    <row r="3715" spans="2:28" x14ac:dyDescent="0.2">
      <c r="B3715" s="107"/>
      <c r="C3715" s="108"/>
      <c r="D3715" s="83"/>
      <c r="E3715" s="83"/>
      <c r="F3715" s="83"/>
      <c r="G3715" s="107"/>
      <c r="H3715" s="108"/>
      <c r="I3715" s="107"/>
      <c r="J3715" s="109"/>
      <c r="K3715" s="109"/>
      <c r="L3715" s="108"/>
      <c r="M3715" s="84"/>
      <c r="O3715" s="82"/>
      <c r="Q3715" s="83"/>
      <c r="R3715" s="83"/>
      <c r="S3715" s="110">
        <v>43369</v>
      </c>
      <c r="T3715" s="108"/>
      <c r="U3715" s="111" t="s">
        <v>331</v>
      </c>
      <c r="V3715" s="109"/>
      <c r="W3715" s="109"/>
      <c r="X3715" s="112">
        <v>-8</v>
      </c>
      <c r="Y3715" s="108"/>
      <c r="Z3715" s="84" t="s">
        <v>331</v>
      </c>
      <c r="AA3715" s="85">
        <v>232202</v>
      </c>
      <c r="AB3715" s="83" t="s">
        <v>332</v>
      </c>
    </row>
    <row r="3716" spans="2:28" x14ac:dyDescent="0.2">
      <c r="B3716" s="107"/>
      <c r="C3716" s="108"/>
      <c r="D3716" s="83"/>
      <c r="E3716" s="83"/>
      <c r="F3716" s="83"/>
      <c r="G3716" s="107"/>
      <c r="H3716" s="108"/>
      <c r="I3716" s="107"/>
      <c r="J3716" s="109"/>
      <c r="K3716" s="109"/>
      <c r="L3716" s="108"/>
      <c r="M3716" s="84"/>
      <c r="O3716" s="82"/>
      <c r="Q3716" s="83"/>
      <c r="R3716" s="83"/>
      <c r="S3716" s="110">
        <v>43398</v>
      </c>
      <c r="T3716" s="108"/>
      <c r="U3716" s="111" t="s">
        <v>331</v>
      </c>
      <c r="V3716" s="109"/>
      <c r="W3716" s="109"/>
      <c r="X3716" s="112">
        <v>-269</v>
      </c>
      <c r="Y3716" s="108"/>
      <c r="Z3716" s="84" t="s">
        <v>331</v>
      </c>
      <c r="AA3716" s="85">
        <v>231933</v>
      </c>
      <c r="AB3716" s="83" t="s">
        <v>332</v>
      </c>
    </row>
    <row r="3717" spans="2:28" x14ac:dyDescent="0.2">
      <c r="B3717" s="110">
        <v>40114</v>
      </c>
      <c r="C3717" s="108"/>
      <c r="D3717" s="83" t="s">
        <v>268</v>
      </c>
      <c r="E3717" s="83" t="s">
        <v>477</v>
      </c>
      <c r="F3717" s="83" t="s">
        <v>398</v>
      </c>
      <c r="G3717" s="107" t="s">
        <v>10</v>
      </c>
      <c r="H3717" s="108"/>
      <c r="I3717" s="107" t="s">
        <v>329</v>
      </c>
      <c r="J3717" s="109"/>
      <c r="K3717" s="109"/>
      <c r="L3717" s="108"/>
      <c r="M3717" s="84" t="s">
        <v>331</v>
      </c>
      <c r="O3717" s="85">
        <v>510000</v>
      </c>
      <c r="Q3717" s="83" t="s">
        <v>11</v>
      </c>
      <c r="R3717" s="83"/>
      <c r="S3717" s="110">
        <v>40289</v>
      </c>
      <c r="T3717" s="108"/>
      <c r="U3717" s="111" t="s">
        <v>331</v>
      </c>
      <c r="V3717" s="109"/>
      <c r="W3717" s="109"/>
      <c r="X3717" s="112">
        <v>-510000</v>
      </c>
      <c r="Y3717" s="108"/>
      <c r="Z3717" s="84"/>
      <c r="AA3717" s="85">
        <v>0</v>
      </c>
      <c r="AB3717" s="83" t="s">
        <v>336</v>
      </c>
    </row>
    <row r="3718" spans="2:28" ht="12.6" customHeight="1" x14ac:dyDescent="0.2">
      <c r="B3718" s="110">
        <v>40067</v>
      </c>
      <c r="C3718" s="108"/>
      <c r="D3718" s="83" t="s">
        <v>269</v>
      </c>
      <c r="E3718" s="83" t="s">
        <v>478</v>
      </c>
      <c r="F3718" s="83" t="s">
        <v>479</v>
      </c>
      <c r="G3718" s="107" t="s">
        <v>10</v>
      </c>
      <c r="H3718" s="108"/>
      <c r="I3718" s="107" t="s">
        <v>329</v>
      </c>
      <c r="J3718" s="109"/>
      <c r="K3718" s="109"/>
      <c r="L3718" s="108"/>
      <c r="M3718" s="84" t="s">
        <v>331</v>
      </c>
      <c r="O3718" s="85">
        <v>280000</v>
      </c>
      <c r="Q3718" s="83" t="s">
        <v>11</v>
      </c>
      <c r="R3718" s="83"/>
      <c r="S3718" s="110">
        <v>40088</v>
      </c>
      <c r="T3718" s="108"/>
      <c r="U3718" s="111" t="s">
        <v>331</v>
      </c>
      <c r="V3718" s="109"/>
      <c r="W3718" s="109"/>
      <c r="X3718" s="112">
        <v>70000</v>
      </c>
      <c r="Y3718" s="108"/>
      <c r="Z3718" s="84" t="s">
        <v>331</v>
      </c>
      <c r="AA3718" s="85">
        <v>350000</v>
      </c>
      <c r="AB3718" s="83" t="s">
        <v>338</v>
      </c>
    </row>
    <row r="3719" spans="2:28" ht="12.6" customHeight="1" x14ac:dyDescent="0.2">
      <c r="B3719" s="107"/>
      <c r="C3719" s="108"/>
      <c r="D3719" s="83"/>
      <c r="E3719" s="83"/>
      <c r="F3719" s="83"/>
      <c r="G3719" s="107"/>
      <c r="H3719" s="108"/>
      <c r="I3719" s="107"/>
      <c r="J3719" s="109"/>
      <c r="K3719" s="109"/>
      <c r="L3719" s="108"/>
      <c r="M3719" s="84"/>
      <c r="O3719" s="82"/>
      <c r="Q3719" s="83"/>
      <c r="R3719" s="83"/>
      <c r="S3719" s="110">
        <v>40177</v>
      </c>
      <c r="T3719" s="108"/>
      <c r="U3719" s="111" t="s">
        <v>331</v>
      </c>
      <c r="V3719" s="109"/>
      <c r="W3719" s="109"/>
      <c r="X3719" s="112">
        <v>620000</v>
      </c>
      <c r="Y3719" s="108"/>
      <c r="Z3719" s="84" t="s">
        <v>331</v>
      </c>
      <c r="AA3719" s="85">
        <v>970000</v>
      </c>
      <c r="AB3719" s="83" t="s">
        <v>338</v>
      </c>
    </row>
    <row r="3720" spans="2:28" x14ac:dyDescent="0.2">
      <c r="B3720" s="107"/>
      <c r="C3720" s="108"/>
      <c r="D3720" s="83"/>
      <c r="E3720" s="83"/>
      <c r="F3720" s="83"/>
      <c r="G3720" s="107"/>
      <c r="H3720" s="108"/>
      <c r="I3720" s="107"/>
      <c r="J3720" s="109"/>
      <c r="K3720" s="109"/>
      <c r="L3720" s="108"/>
      <c r="M3720" s="84"/>
      <c r="O3720" s="82"/>
      <c r="Q3720" s="83"/>
      <c r="R3720" s="83"/>
      <c r="S3720" s="110">
        <v>40263</v>
      </c>
      <c r="T3720" s="108"/>
      <c r="U3720" s="111" t="s">
        <v>331</v>
      </c>
      <c r="V3720" s="109"/>
      <c r="W3720" s="109"/>
      <c r="X3720" s="112">
        <v>100000</v>
      </c>
      <c r="Y3720" s="108"/>
      <c r="Z3720" s="84" t="s">
        <v>331</v>
      </c>
      <c r="AA3720" s="85">
        <v>1070000</v>
      </c>
      <c r="AB3720" s="83" t="s">
        <v>335</v>
      </c>
    </row>
    <row r="3721" spans="2:28" x14ac:dyDescent="0.2">
      <c r="B3721" s="107"/>
      <c r="C3721" s="108"/>
      <c r="D3721" s="83"/>
      <c r="E3721" s="83"/>
      <c r="F3721" s="83"/>
      <c r="G3721" s="107"/>
      <c r="H3721" s="108"/>
      <c r="I3721" s="107"/>
      <c r="J3721" s="109"/>
      <c r="K3721" s="109"/>
      <c r="L3721" s="108"/>
      <c r="M3721" s="84"/>
      <c r="O3721" s="82"/>
      <c r="Q3721" s="83"/>
      <c r="R3721" s="83"/>
      <c r="S3721" s="110">
        <v>40373</v>
      </c>
      <c r="T3721" s="108"/>
      <c r="U3721" s="111" t="s">
        <v>331</v>
      </c>
      <c r="V3721" s="109"/>
      <c r="W3721" s="109"/>
      <c r="X3721" s="112">
        <v>-670000</v>
      </c>
      <c r="Y3721" s="108"/>
      <c r="Z3721" s="84" t="s">
        <v>331</v>
      </c>
      <c r="AA3721" s="85">
        <v>400000</v>
      </c>
      <c r="AB3721" s="83" t="s">
        <v>335</v>
      </c>
    </row>
    <row r="3722" spans="2:28" x14ac:dyDescent="0.2">
      <c r="B3722" s="107"/>
      <c r="C3722" s="108"/>
      <c r="D3722" s="83"/>
      <c r="E3722" s="83"/>
      <c r="F3722" s="83"/>
      <c r="G3722" s="107"/>
      <c r="H3722" s="108"/>
      <c r="I3722" s="107"/>
      <c r="J3722" s="109"/>
      <c r="K3722" s="109"/>
      <c r="L3722" s="108"/>
      <c r="M3722" s="84"/>
      <c r="O3722" s="82"/>
      <c r="Q3722" s="83"/>
      <c r="R3722" s="83"/>
      <c r="S3722" s="110">
        <v>40451</v>
      </c>
      <c r="T3722" s="108"/>
      <c r="U3722" s="111" t="s">
        <v>331</v>
      </c>
      <c r="V3722" s="109"/>
      <c r="W3722" s="109"/>
      <c r="X3722" s="112">
        <v>35167</v>
      </c>
      <c r="Y3722" s="108"/>
      <c r="Z3722" s="84" t="s">
        <v>331</v>
      </c>
      <c r="AA3722" s="85">
        <v>435167</v>
      </c>
      <c r="AB3722" s="83" t="s">
        <v>335</v>
      </c>
    </row>
    <row r="3723" spans="2:28" x14ac:dyDescent="0.2">
      <c r="B3723" s="107"/>
      <c r="C3723" s="108"/>
      <c r="D3723" s="83"/>
      <c r="E3723" s="83"/>
      <c r="F3723" s="83"/>
      <c r="G3723" s="107"/>
      <c r="H3723" s="108"/>
      <c r="I3723" s="107"/>
      <c r="J3723" s="109"/>
      <c r="K3723" s="109"/>
      <c r="L3723" s="108"/>
      <c r="M3723" s="84"/>
      <c r="O3723" s="82"/>
      <c r="Q3723" s="83"/>
      <c r="R3723" s="83"/>
      <c r="S3723" s="110">
        <v>40549</v>
      </c>
      <c r="T3723" s="108"/>
      <c r="U3723" s="111" t="s">
        <v>331</v>
      </c>
      <c r="V3723" s="109"/>
      <c r="W3723" s="109"/>
      <c r="X3723" s="112">
        <v>-1</v>
      </c>
      <c r="Y3723" s="108"/>
      <c r="Z3723" s="84" t="s">
        <v>331</v>
      </c>
      <c r="AA3723" s="85">
        <v>435166</v>
      </c>
      <c r="AB3723" s="83" t="s">
        <v>333</v>
      </c>
    </row>
    <row r="3724" spans="2:28" x14ac:dyDescent="0.2">
      <c r="B3724" s="107"/>
      <c r="C3724" s="108"/>
      <c r="D3724" s="83"/>
      <c r="E3724" s="83"/>
      <c r="F3724" s="83"/>
      <c r="G3724" s="107"/>
      <c r="H3724" s="108"/>
      <c r="I3724" s="107"/>
      <c r="J3724" s="109"/>
      <c r="K3724" s="109"/>
      <c r="L3724" s="108"/>
      <c r="M3724" s="84"/>
      <c r="O3724" s="82"/>
      <c r="Q3724" s="83"/>
      <c r="R3724" s="83"/>
      <c r="S3724" s="110">
        <v>40569</v>
      </c>
      <c r="T3724" s="108"/>
      <c r="U3724" s="111" t="s">
        <v>331</v>
      </c>
      <c r="V3724" s="109"/>
      <c r="W3724" s="109"/>
      <c r="X3724" s="112">
        <v>-435166</v>
      </c>
      <c r="Y3724" s="108"/>
      <c r="Z3724" s="84"/>
      <c r="AA3724" s="85">
        <v>0</v>
      </c>
      <c r="AB3724" s="83" t="s">
        <v>336</v>
      </c>
    </row>
    <row r="3725" spans="2:28" ht="22.5" x14ac:dyDescent="0.2">
      <c r="B3725" s="110">
        <v>40451</v>
      </c>
      <c r="C3725" s="108"/>
      <c r="D3725" s="83" t="s">
        <v>270</v>
      </c>
      <c r="E3725" s="83" t="s">
        <v>480</v>
      </c>
      <c r="F3725" s="83" t="s">
        <v>22</v>
      </c>
      <c r="G3725" s="107" t="s">
        <v>10</v>
      </c>
      <c r="H3725" s="108"/>
      <c r="I3725" s="107" t="s">
        <v>329</v>
      </c>
      <c r="J3725" s="109"/>
      <c r="K3725" s="109"/>
      <c r="L3725" s="108"/>
      <c r="M3725" s="84" t="s">
        <v>331</v>
      </c>
      <c r="O3725" s="85">
        <v>100000</v>
      </c>
      <c r="Q3725" s="83" t="s">
        <v>11</v>
      </c>
      <c r="R3725" s="83"/>
      <c r="S3725" s="110">
        <v>40451</v>
      </c>
      <c r="T3725" s="108"/>
      <c r="U3725" s="111" t="s">
        <v>331</v>
      </c>
      <c r="V3725" s="109"/>
      <c r="W3725" s="109"/>
      <c r="X3725" s="112">
        <v>45056</v>
      </c>
      <c r="Y3725" s="108"/>
      <c r="Z3725" s="84" t="s">
        <v>331</v>
      </c>
      <c r="AA3725" s="85">
        <v>145056</v>
      </c>
      <c r="AB3725" s="83" t="s">
        <v>335</v>
      </c>
    </row>
    <row r="3726" spans="2:28" x14ac:dyDescent="0.2">
      <c r="B3726" s="107"/>
      <c r="C3726" s="108"/>
      <c r="D3726" s="83"/>
      <c r="E3726" s="83"/>
      <c r="F3726" s="83"/>
      <c r="G3726" s="107"/>
      <c r="H3726" s="108"/>
      <c r="I3726" s="107"/>
      <c r="J3726" s="109"/>
      <c r="K3726" s="109"/>
      <c r="L3726" s="108"/>
      <c r="M3726" s="84"/>
      <c r="O3726" s="82"/>
      <c r="Q3726" s="83"/>
      <c r="R3726" s="83"/>
      <c r="S3726" s="110">
        <v>40723</v>
      </c>
      <c r="T3726" s="108"/>
      <c r="U3726" s="111" t="s">
        <v>331</v>
      </c>
      <c r="V3726" s="109"/>
      <c r="W3726" s="109"/>
      <c r="X3726" s="112">
        <v>-1</v>
      </c>
      <c r="Y3726" s="108"/>
      <c r="Z3726" s="84" t="s">
        <v>331</v>
      </c>
      <c r="AA3726" s="85">
        <v>145055</v>
      </c>
      <c r="AB3726" s="83" t="s">
        <v>333</v>
      </c>
    </row>
    <row r="3727" spans="2:28" x14ac:dyDescent="0.2">
      <c r="B3727" s="107"/>
      <c r="C3727" s="108"/>
      <c r="D3727" s="83"/>
      <c r="E3727" s="83"/>
      <c r="F3727" s="83"/>
      <c r="G3727" s="107"/>
      <c r="H3727" s="108"/>
      <c r="I3727" s="107"/>
      <c r="J3727" s="109"/>
      <c r="K3727" s="109"/>
      <c r="L3727" s="108"/>
      <c r="M3727" s="84"/>
      <c r="O3727" s="82"/>
      <c r="Q3727" s="83"/>
      <c r="R3727" s="83"/>
      <c r="S3727" s="110">
        <v>41088</v>
      </c>
      <c r="T3727" s="108"/>
      <c r="U3727" s="111" t="s">
        <v>331</v>
      </c>
      <c r="V3727" s="109"/>
      <c r="W3727" s="109"/>
      <c r="X3727" s="112">
        <v>-1</v>
      </c>
      <c r="Y3727" s="108"/>
      <c r="Z3727" s="84" t="s">
        <v>331</v>
      </c>
      <c r="AA3727" s="85">
        <v>145054</v>
      </c>
      <c r="AB3727" s="83" t="s">
        <v>333</v>
      </c>
    </row>
    <row r="3728" spans="2:28" x14ac:dyDescent="0.2">
      <c r="B3728" s="107"/>
      <c r="C3728" s="108"/>
      <c r="D3728" s="83"/>
      <c r="E3728" s="83"/>
      <c r="F3728" s="83"/>
      <c r="G3728" s="107"/>
      <c r="H3728" s="108"/>
      <c r="I3728" s="107"/>
      <c r="J3728" s="109"/>
      <c r="K3728" s="109"/>
      <c r="L3728" s="108"/>
      <c r="M3728" s="84"/>
      <c r="O3728" s="82"/>
      <c r="Q3728" s="83"/>
      <c r="R3728" s="83"/>
      <c r="S3728" s="110">
        <v>41179</v>
      </c>
      <c r="T3728" s="108"/>
      <c r="U3728" s="111" t="s">
        <v>331</v>
      </c>
      <c r="V3728" s="109"/>
      <c r="W3728" s="109"/>
      <c r="X3728" s="112">
        <v>-2</v>
      </c>
      <c r="Y3728" s="108"/>
      <c r="Z3728" s="84" t="s">
        <v>331</v>
      </c>
      <c r="AA3728" s="85">
        <v>145052</v>
      </c>
      <c r="AB3728" s="83" t="s">
        <v>333</v>
      </c>
    </row>
    <row r="3729" spans="2:28" x14ac:dyDescent="0.2">
      <c r="B3729" s="107"/>
      <c r="C3729" s="108"/>
      <c r="D3729" s="83"/>
      <c r="E3729" s="83"/>
      <c r="F3729" s="83"/>
      <c r="G3729" s="107"/>
      <c r="H3729" s="108"/>
      <c r="I3729" s="107"/>
      <c r="J3729" s="109"/>
      <c r="K3729" s="109"/>
      <c r="L3729" s="108"/>
      <c r="M3729" s="84"/>
      <c r="O3729" s="82"/>
      <c r="Q3729" s="83"/>
      <c r="R3729" s="83"/>
      <c r="S3729" s="110">
        <v>41358</v>
      </c>
      <c r="T3729" s="108"/>
      <c r="U3729" s="111" t="s">
        <v>331</v>
      </c>
      <c r="V3729" s="109"/>
      <c r="W3729" s="109"/>
      <c r="X3729" s="112">
        <v>-1</v>
      </c>
      <c r="Y3729" s="108"/>
      <c r="Z3729" s="84" t="s">
        <v>331</v>
      </c>
      <c r="AA3729" s="85">
        <v>145051</v>
      </c>
      <c r="AB3729" s="83" t="s">
        <v>333</v>
      </c>
    </row>
    <row r="3730" spans="2:28" x14ac:dyDescent="0.2">
      <c r="B3730" s="107"/>
      <c r="C3730" s="108"/>
      <c r="D3730" s="83"/>
      <c r="E3730" s="83"/>
      <c r="F3730" s="83"/>
      <c r="G3730" s="107"/>
      <c r="H3730" s="108"/>
      <c r="I3730" s="107"/>
      <c r="J3730" s="109"/>
      <c r="K3730" s="109"/>
      <c r="L3730" s="108"/>
      <c r="M3730" s="84"/>
      <c r="O3730" s="82"/>
      <c r="Q3730" s="83"/>
      <c r="R3730" s="83"/>
      <c r="S3730" s="110">
        <v>41631</v>
      </c>
      <c r="T3730" s="108"/>
      <c r="U3730" s="111" t="s">
        <v>331</v>
      </c>
      <c r="V3730" s="109"/>
      <c r="W3730" s="109"/>
      <c r="X3730" s="112">
        <v>-232</v>
      </c>
      <c r="Y3730" s="108"/>
      <c r="Z3730" s="84" t="s">
        <v>331</v>
      </c>
      <c r="AA3730" s="85">
        <v>144819</v>
      </c>
      <c r="AB3730" s="83" t="s">
        <v>333</v>
      </c>
    </row>
    <row r="3731" spans="2:28" x14ac:dyDescent="0.2">
      <c r="B3731" s="107"/>
      <c r="C3731" s="108"/>
      <c r="D3731" s="83"/>
      <c r="E3731" s="83"/>
      <c r="F3731" s="83"/>
      <c r="G3731" s="107"/>
      <c r="H3731" s="108"/>
      <c r="I3731" s="107"/>
      <c r="J3731" s="109"/>
      <c r="K3731" s="109"/>
      <c r="L3731" s="108"/>
      <c r="M3731" s="84"/>
      <c r="O3731" s="82"/>
      <c r="Q3731" s="83"/>
      <c r="R3731" s="83"/>
      <c r="S3731" s="110">
        <v>41724</v>
      </c>
      <c r="T3731" s="108"/>
      <c r="U3731" s="111" t="s">
        <v>331</v>
      </c>
      <c r="V3731" s="109"/>
      <c r="W3731" s="109"/>
      <c r="X3731" s="112">
        <v>-8</v>
      </c>
      <c r="Y3731" s="108"/>
      <c r="Z3731" s="84" t="s">
        <v>331</v>
      </c>
      <c r="AA3731" s="85">
        <v>144811</v>
      </c>
      <c r="AB3731" s="83" t="s">
        <v>333</v>
      </c>
    </row>
    <row r="3732" spans="2:28" x14ac:dyDescent="0.2">
      <c r="B3732" s="107"/>
      <c r="C3732" s="108"/>
      <c r="D3732" s="83"/>
      <c r="E3732" s="83"/>
      <c r="F3732" s="83"/>
      <c r="G3732" s="107"/>
      <c r="H3732" s="108"/>
      <c r="I3732" s="107"/>
      <c r="J3732" s="109"/>
      <c r="K3732" s="109"/>
      <c r="L3732" s="108"/>
      <c r="M3732" s="84"/>
      <c r="O3732" s="82"/>
      <c r="Q3732" s="83"/>
      <c r="R3732" s="83"/>
      <c r="S3732" s="110">
        <v>41816</v>
      </c>
      <c r="T3732" s="108"/>
      <c r="U3732" s="111" t="s">
        <v>331</v>
      </c>
      <c r="V3732" s="109"/>
      <c r="W3732" s="109"/>
      <c r="X3732" s="112">
        <v>-96</v>
      </c>
      <c r="Y3732" s="108"/>
      <c r="Z3732" s="84" t="s">
        <v>331</v>
      </c>
      <c r="AA3732" s="85">
        <v>144715</v>
      </c>
      <c r="AB3732" s="83" t="s">
        <v>333</v>
      </c>
    </row>
    <row r="3733" spans="2:28" x14ac:dyDescent="0.2">
      <c r="B3733" s="107"/>
      <c r="C3733" s="108"/>
      <c r="D3733" s="83"/>
      <c r="E3733" s="83"/>
      <c r="F3733" s="83"/>
      <c r="G3733" s="107"/>
      <c r="H3733" s="108"/>
      <c r="I3733" s="107"/>
      <c r="J3733" s="109"/>
      <c r="K3733" s="109"/>
      <c r="L3733" s="108"/>
      <c r="M3733" s="84"/>
      <c r="O3733" s="82"/>
      <c r="Q3733" s="83"/>
      <c r="R3733" s="83"/>
      <c r="S3733" s="110">
        <v>41849</v>
      </c>
      <c r="T3733" s="108"/>
      <c r="U3733" s="111" t="s">
        <v>331</v>
      </c>
      <c r="V3733" s="109"/>
      <c r="W3733" s="109"/>
      <c r="X3733" s="112">
        <v>-191</v>
      </c>
      <c r="Y3733" s="108"/>
      <c r="Z3733" s="84" t="s">
        <v>331</v>
      </c>
      <c r="AA3733" s="85">
        <v>144524</v>
      </c>
      <c r="AB3733" s="83" t="s">
        <v>333</v>
      </c>
    </row>
    <row r="3734" spans="2:28" x14ac:dyDescent="0.2">
      <c r="B3734" s="107"/>
      <c r="C3734" s="108"/>
      <c r="D3734" s="83"/>
      <c r="E3734" s="83"/>
      <c r="F3734" s="83"/>
      <c r="G3734" s="107"/>
      <c r="H3734" s="108"/>
      <c r="I3734" s="107"/>
      <c r="J3734" s="109"/>
      <c r="K3734" s="109"/>
      <c r="L3734" s="108"/>
      <c r="M3734" s="84"/>
      <c r="O3734" s="82"/>
      <c r="Q3734" s="83"/>
      <c r="R3734" s="83"/>
      <c r="S3734" s="110">
        <v>41911</v>
      </c>
      <c r="T3734" s="108"/>
      <c r="U3734" s="111" t="s">
        <v>331</v>
      </c>
      <c r="V3734" s="109"/>
      <c r="W3734" s="109"/>
      <c r="X3734" s="112">
        <v>-63</v>
      </c>
      <c r="Y3734" s="108"/>
      <c r="Z3734" s="84" t="s">
        <v>331</v>
      </c>
      <c r="AA3734" s="85">
        <v>144461</v>
      </c>
      <c r="AB3734" s="83" t="s">
        <v>333</v>
      </c>
    </row>
    <row r="3735" spans="2:28" x14ac:dyDescent="0.2">
      <c r="B3735" s="107"/>
      <c r="C3735" s="108"/>
      <c r="D3735" s="83"/>
      <c r="E3735" s="83"/>
      <c r="F3735" s="83"/>
      <c r="G3735" s="107"/>
      <c r="H3735" s="108"/>
      <c r="I3735" s="107"/>
      <c r="J3735" s="109"/>
      <c r="K3735" s="109"/>
      <c r="L3735" s="108"/>
      <c r="M3735" s="84"/>
      <c r="O3735" s="82"/>
      <c r="Q3735" s="83"/>
      <c r="R3735" s="83"/>
      <c r="S3735" s="110">
        <v>42002</v>
      </c>
      <c r="T3735" s="108"/>
      <c r="U3735" s="111" t="s">
        <v>331</v>
      </c>
      <c r="V3735" s="109"/>
      <c r="W3735" s="109"/>
      <c r="X3735" s="112">
        <v>-7654</v>
      </c>
      <c r="Y3735" s="108"/>
      <c r="Z3735" s="84" t="s">
        <v>331</v>
      </c>
      <c r="AA3735" s="85">
        <v>136807</v>
      </c>
      <c r="AB3735" s="83" t="s">
        <v>333</v>
      </c>
    </row>
    <row r="3736" spans="2:28" x14ac:dyDescent="0.2">
      <c r="B3736" s="107"/>
      <c r="C3736" s="108"/>
      <c r="D3736" s="83"/>
      <c r="E3736" s="83"/>
      <c r="F3736" s="83"/>
      <c r="G3736" s="107"/>
      <c r="H3736" s="108"/>
      <c r="I3736" s="107"/>
      <c r="J3736" s="109"/>
      <c r="K3736" s="109"/>
      <c r="L3736" s="108"/>
      <c r="M3736" s="84"/>
      <c r="O3736" s="82"/>
      <c r="Q3736" s="83"/>
      <c r="R3736" s="83"/>
      <c r="S3736" s="110">
        <v>42089</v>
      </c>
      <c r="T3736" s="108"/>
      <c r="U3736" s="111" t="s">
        <v>331</v>
      </c>
      <c r="V3736" s="109"/>
      <c r="W3736" s="109"/>
      <c r="X3736" s="112">
        <v>-2879</v>
      </c>
      <c r="Y3736" s="108"/>
      <c r="Z3736" s="84" t="s">
        <v>331</v>
      </c>
      <c r="AA3736" s="85">
        <v>133928</v>
      </c>
      <c r="AB3736" s="83" t="s">
        <v>333</v>
      </c>
    </row>
    <row r="3737" spans="2:28" x14ac:dyDescent="0.2">
      <c r="B3737" s="107"/>
      <c r="C3737" s="108"/>
      <c r="D3737" s="83"/>
      <c r="E3737" s="83"/>
      <c r="F3737" s="83"/>
      <c r="G3737" s="107"/>
      <c r="H3737" s="108"/>
      <c r="I3737" s="107"/>
      <c r="J3737" s="109"/>
      <c r="K3737" s="109"/>
      <c r="L3737" s="108"/>
      <c r="M3737" s="84"/>
      <c r="O3737" s="82"/>
      <c r="Q3737" s="83"/>
      <c r="R3737" s="83"/>
      <c r="S3737" s="110">
        <v>42122</v>
      </c>
      <c r="T3737" s="108"/>
      <c r="U3737" s="111" t="s">
        <v>331</v>
      </c>
      <c r="V3737" s="109"/>
      <c r="W3737" s="109"/>
      <c r="X3737" s="112">
        <v>-11347</v>
      </c>
      <c r="Y3737" s="108"/>
      <c r="Z3737" s="84" t="s">
        <v>331</v>
      </c>
      <c r="AA3737" s="85">
        <v>122581</v>
      </c>
      <c r="AB3737" s="83" t="s">
        <v>333</v>
      </c>
    </row>
    <row r="3738" spans="2:28" x14ac:dyDescent="0.2">
      <c r="B3738" s="107"/>
      <c r="C3738" s="108"/>
      <c r="D3738" s="83"/>
      <c r="E3738" s="83"/>
      <c r="F3738" s="83"/>
      <c r="G3738" s="107"/>
      <c r="H3738" s="108"/>
      <c r="I3738" s="107"/>
      <c r="J3738" s="109"/>
      <c r="K3738" s="109"/>
      <c r="L3738" s="108"/>
      <c r="M3738" s="84"/>
      <c r="O3738" s="82"/>
      <c r="Q3738" s="83"/>
      <c r="R3738" s="83"/>
      <c r="S3738" s="110">
        <v>42180</v>
      </c>
      <c r="T3738" s="108"/>
      <c r="U3738" s="111" t="s">
        <v>331</v>
      </c>
      <c r="V3738" s="109"/>
      <c r="W3738" s="109"/>
      <c r="X3738" s="112">
        <v>-2691</v>
      </c>
      <c r="Y3738" s="108"/>
      <c r="Z3738" s="84" t="s">
        <v>331</v>
      </c>
      <c r="AA3738" s="85">
        <v>119890</v>
      </c>
      <c r="AB3738" s="83" t="s">
        <v>333</v>
      </c>
    </row>
    <row r="3739" spans="2:28" x14ac:dyDescent="0.2">
      <c r="B3739" s="107"/>
      <c r="C3739" s="108"/>
      <c r="D3739" s="83"/>
      <c r="E3739" s="83"/>
      <c r="F3739" s="83"/>
      <c r="G3739" s="107"/>
      <c r="H3739" s="108"/>
      <c r="I3739" s="107"/>
      <c r="J3739" s="109"/>
      <c r="K3739" s="109"/>
      <c r="L3739" s="108"/>
      <c r="M3739" s="84"/>
      <c r="O3739" s="82"/>
      <c r="Q3739" s="83"/>
      <c r="R3739" s="83"/>
      <c r="S3739" s="110">
        <v>42275</v>
      </c>
      <c r="T3739" s="108"/>
      <c r="U3739" s="111" t="s">
        <v>331</v>
      </c>
      <c r="V3739" s="109"/>
      <c r="W3739" s="109"/>
      <c r="X3739" s="112">
        <v>-3595</v>
      </c>
      <c r="Y3739" s="108"/>
      <c r="Z3739" s="84" t="s">
        <v>331</v>
      </c>
      <c r="AA3739" s="85">
        <v>116295</v>
      </c>
      <c r="AB3739" s="83" t="s">
        <v>333</v>
      </c>
    </row>
    <row r="3740" spans="2:28" x14ac:dyDescent="0.2">
      <c r="B3740" s="107"/>
      <c r="C3740" s="108"/>
      <c r="D3740" s="83"/>
      <c r="E3740" s="83"/>
      <c r="F3740" s="83"/>
      <c r="G3740" s="107"/>
      <c r="H3740" s="108"/>
      <c r="I3740" s="107"/>
      <c r="J3740" s="109"/>
      <c r="K3740" s="109"/>
      <c r="L3740" s="108"/>
      <c r="M3740" s="84"/>
      <c r="O3740" s="82"/>
      <c r="Q3740" s="83"/>
      <c r="R3740" s="83"/>
      <c r="S3740" s="110">
        <v>42366</v>
      </c>
      <c r="T3740" s="108"/>
      <c r="U3740" s="111" t="s">
        <v>331</v>
      </c>
      <c r="V3740" s="109"/>
      <c r="W3740" s="109"/>
      <c r="X3740" s="112">
        <v>-2660</v>
      </c>
      <c r="Y3740" s="108"/>
      <c r="Z3740" s="84" t="s">
        <v>331</v>
      </c>
      <c r="AA3740" s="85">
        <v>113635</v>
      </c>
      <c r="AB3740" s="83" t="s">
        <v>333</v>
      </c>
    </row>
    <row r="3741" spans="2:28" x14ac:dyDescent="0.2">
      <c r="B3741" s="107"/>
      <c r="C3741" s="108"/>
      <c r="D3741" s="83"/>
      <c r="E3741" s="83"/>
      <c r="F3741" s="83"/>
      <c r="G3741" s="107"/>
      <c r="H3741" s="108"/>
      <c r="I3741" s="107"/>
      <c r="J3741" s="109"/>
      <c r="K3741" s="109"/>
      <c r="L3741" s="108"/>
      <c r="M3741" s="84"/>
      <c r="O3741" s="82"/>
      <c r="Q3741" s="83"/>
      <c r="R3741" s="83"/>
      <c r="S3741" s="110">
        <v>42425</v>
      </c>
      <c r="T3741" s="108"/>
      <c r="U3741" s="111" t="s">
        <v>331</v>
      </c>
      <c r="V3741" s="109"/>
      <c r="W3741" s="109"/>
      <c r="X3741" s="112">
        <v>-7597</v>
      </c>
      <c r="Y3741" s="108"/>
      <c r="Z3741" s="84" t="s">
        <v>331</v>
      </c>
      <c r="AA3741" s="85">
        <v>106038</v>
      </c>
      <c r="AB3741" s="83" t="s">
        <v>334</v>
      </c>
    </row>
    <row r="3742" spans="2:28" x14ac:dyDescent="0.2">
      <c r="B3742" s="107"/>
      <c r="C3742" s="108"/>
      <c r="D3742" s="83"/>
      <c r="E3742" s="83"/>
      <c r="F3742" s="83"/>
      <c r="G3742" s="107"/>
      <c r="H3742" s="108"/>
      <c r="I3742" s="107"/>
      <c r="J3742" s="109"/>
      <c r="K3742" s="109"/>
      <c r="L3742" s="108"/>
      <c r="M3742" s="84"/>
      <c r="O3742" s="82"/>
      <c r="Q3742" s="83"/>
      <c r="R3742" s="83"/>
      <c r="S3742" s="110">
        <v>42457</v>
      </c>
      <c r="T3742" s="108"/>
      <c r="U3742" s="111" t="s">
        <v>331</v>
      </c>
      <c r="V3742" s="109"/>
      <c r="W3742" s="109"/>
      <c r="X3742" s="112">
        <v>-159</v>
      </c>
      <c r="Y3742" s="108"/>
      <c r="Z3742" s="84" t="s">
        <v>331</v>
      </c>
      <c r="AA3742" s="85">
        <v>105879</v>
      </c>
      <c r="AB3742" s="83" t="s">
        <v>333</v>
      </c>
    </row>
    <row r="3743" spans="2:28" x14ac:dyDescent="0.2">
      <c r="B3743" s="107"/>
      <c r="C3743" s="108"/>
      <c r="D3743" s="83"/>
      <c r="E3743" s="83"/>
      <c r="F3743" s="83"/>
      <c r="G3743" s="107"/>
      <c r="H3743" s="108"/>
      <c r="I3743" s="107"/>
      <c r="J3743" s="109"/>
      <c r="K3743" s="109"/>
      <c r="L3743" s="108"/>
      <c r="M3743" s="84"/>
      <c r="O3743" s="82"/>
      <c r="Q3743" s="83"/>
      <c r="R3743" s="83"/>
      <c r="S3743" s="110">
        <v>42521</v>
      </c>
      <c r="T3743" s="108"/>
      <c r="U3743" s="111" t="s">
        <v>331</v>
      </c>
      <c r="V3743" s="109"/>
      <c r="W3743" s="109"/>
      <c r="X3743" s="112">
        <v>-1242</v>
      </c>
      <c r="Y3743" s="108"/>
      <c r="Z3743" s="84" t="s">
        <v>331</v>
      </c>
      <c r="AA3743" s="85">
        <v>104637</v>
      </c>
      <c r="AB3743" s="83" t="s">
        <v>333</v>
      </c>
    </row>
    <row r="3744" spans="2:28" x14ac:dyDescent="0.2">
      <c r="B3744" s="107"/>
      <c r="C3744" s="108"/>
      <c r="D3744" s="83"/>
      <c r="E3744" s="83"/>
      <c r="F3744" s="83"/>
      <c r="G3744" s="107"/>
      <c r="H3744" s="108"/>
      <c r="I3744" s="107"/>
      <c r="J3744" s="109"/>
      <c r="K3744" s="109"/>
      <c r="L3744" s="108"/>
      <c r="M3744" s="84"/>
      <c r="O3744" s="82"/>
      <c r="Q3744" s="83"/>
      <c r="R3744" s="83"/>
      <c r="S3744" s="110">
        <v>42548</v>
      </c>
      <c r="T3744" s="108"/>
      <c r="U3744" s="111" t="s">
        <v>331</v>
      </c>
      <c r="V3744" s="109"/>
      <c r="W3744" s="109"/>
      <c r="X3744" s="112">
        <v>-742</v>
      </c>
      <c r="Y3744" s="108"/>
      <c r="Z3744" s="84" t="s">
        <v>331</v>
      </c>
      <c r="AA3744" s="85">
        <v>103895</v>
      </c>
      <c r="AB3744" s="83" t="s">
        <v>333</v>
      </c>
    </row>
    <row r="3745" spans="2:28" x14ac:dyDescent="0.2">
      <c r="B3745" s="107"/>
      <c r="C3745" s="108"/>
      <c r="D3745" s="83"/>
      <c r="E3745" s="83"/>
      <c r="F3745" s="83"/>
      <c r="G3745" s="107"/>
      <c r="H3745" s="108"/>
      <c r="I3745" s="107"/>
      <c r="J3745" s="109"/>
      <c r="K3745" s="109"/>
      <c r="L3745" s="108"/>
      <c r="M3745" s="84"/>
      <c r="O3745" s="82"/>
      <c r="Q3745" s="83"/>
      <c r="R3745" s="83"/>
      <c r="S3745" s="110">
        <v>42578</v>
      </c>
      <c r="T3745" s="108"/>
      <c r="U3745" s="111" t="s">
        <v>331</v>
      </c>
      <c r="V3745" s="109"/>
      <c r="W3745" s="109"/>
      <c r="X3745" s="112">
        <v>-742</v>
      </c>
      <c r="Y3745" s="108"/>
      <c r="Z3745" s="84" t="s">
        <v>331</v>
      </c>
      <c r="AA3745" s="85">
        <v>103153</v>
      </c>
      <c r="AB3745" s="83" t="s">
        <v>333</v>
      </c>
    </row>
    <row r="3746" spans="2:28" x14ac:dyDescent="0.2">
      <c r="B3746" s="107"/>
      <c r="C3746" s="108"/>
      <c r="D3746" s="83"/>
      <c r="E3746" s="83"/>
      <c r="F3746" s="83"/>
      <c r="G3746" s="107"/>
      <c r="H3746" s="108"/>
      <c r="I3746" s="107"/>
      <c r="J3746" s="109"/>
      <c r="K3746" s="109"/>
      <c r="L3746" s="108"/>
      <c r="M3746" s="84"/>
      <c r="O3746" s="82"/>
      <c r="Q3746" s="83"/>
      <c r="R3746" s="83"/>
      <c r="S3746" s="110">
        <v>42641</v>
      </c>
      <c r="T3746" s="108"/>
      <c r="U3746" s="111" t="s">
        <v>331</v>
      </c>
      <c r="V3746" s="109"/>
      <c r="W3746" s="109"/>
      <c r="X3746" s="112">
        <v>-1298</v>
      </c>
      <c r="Y3746" s="108"/>
      <c r="Z3746" s="84" t="s">
        <v>331</v>
      </c>
      <c r="AA3746" s="85">
        <v>101855</v>
      </c>
      <c r="AB3746" s="83" t="s">
        <v>333</v>
      </c>
    </row>
    <row r="3747" spans="2:28" x14ac:dyDescent="0.2">
      <c r="B3747" s="107"/>
      <c r="C3747" s="108"/>
      <c r="D3747" s="83"/>
      <c r="E3747" s="83"/>
      <c r="F3747" s="83"/>
      <c r="G3747" s="107"/>
      <c r="H3747" s="108"/>
      <c r="I3747" s="107"/>
      <c r="J3747" s="109"/>
      <c r="K3747" s="109"/>
      <c r="L3747" s="108"/>
      <c r="M3747" s="84"/>
      <c r="O3747" s="82"/>
      <c r="Q3747" s="83"/>
      <c r="R3747" s="83"/>
      <c r="S3747" s="110">
        <v>42668</v>
      </c>
      <c r="T3747" s="108"/>
      <c r="U3747" s="111" t="s">
        <v>331</v>
      </c>
      <c r="V3747" s="109"/>
      <c r="W3747" s="109"/>
      <c r="X3747" s="112">
        <v>-1226</v>
      </c>
      <c r="Y3747" s="108"/>
      <c r="Z3747" s="84" t="s">
        <v>331</v>
      </c>
      <c r="AA3747" s="85">
        <v>100629</v>
      </c>
      <c r="AB3747" s="83" t="s">
        <v>333</v>
      </c>
    </row>
    <row r="3748" spans="2:28" x14ac:dyDescent="0.2">
      <c r="B3748" s="107"/>
      <c r="C3748" s="108"/>
      <c r="D3748" s="83"/>
      <c r="E3748" s="83"/>
      <c r="F3748" s="83"/>
      <c r="G3748" s="107"/>
      <c r="H3748" s="108"/>
      <c r="I3748" s="107"/>
      <c r="J3748" s="109"/>
      <c r="K3748" s="109"/>
      <c r="L3748" s="108"/>
      <c r="M3748" s="84"/>
      <c r="O3748" s="82"/>
      <c r="Q3748" s="83"/>
      <c r="R3748" s="83"/>
      <c r="S3748" s="110">
        <v>42681</v>
      </c>
      <c r="T3748" s="108"/>
      <c r="U3748" s="111" t="s">
        <v>331</v>
      </c>
      <c r="V3748" s="109"/>
      <c r="W3748" s="109"/>
      <c r="X3748" s="112">
        <v>472</v>
      </c>
      <c r="Y3748" s="108"/>
      <c r="Z3748" s="84" t="s">
        <v>331</v>
      </c>
      <c r="AA3748" s="85">
        <v>101101</v>
      </c>
      <c r="AB3748" s="83" t="s">
        <v>333</v>
      </c>
    </row>
    <row r="3749" spans="2:28" x14ac:dyDescent="0.2">
      <c r="B3749" s="107"/>
      <c r="C3749" s="108"/>
      <c r="D3749" s="83"/>
      <c r="E3749" s="83"/>
      <c r="F3749" s="83"/>
      <c r="G3749" s="107"/>
      <c r="H3749" s="108"/>
      <c r="I3749" s="107"/>
      <c r="J3749" s="109"/>
      <c r="K3749" s="109"/>
      <c r="L3749" s="108"/>
      <c r="M3749" s="84"/>
      <c r="O3749" s="82"/>
      <c r="Q3749" s="83"/>
      <c r="R3749" s="83"/>
      <c r="S3749" s="110">
        <v>42703</v>
      </c>
      <c r="T3749" s="108"/>
      <c r="U3749" s="111" t="s">
        <v>331</v>
      </c>
      <c r="V3749" s="109"/>
      <c r="W3749" s="109"/>
      <c r="X3749" s="112">
        <v>-8</v>
      </c>
      <c r="Y3749" s="108"/>
      <c r="Z3749" s="84" t="s">
        <v>331</v>
      </c>
      <c r="AA3749" s="85">
        <v>101093</v>
      </c>
      <c r="AB3749" s="83" t="s">
        <v>333</v>
      </c>
    </row>
    <row r="3750" spans="2:28" x14ac:dyDescent="0.2">
      <c r="B3750" s="107"/>
      <c r="C3750" s="108"/>
      <c r="D3750" s="83"/>
      <c r="E3750" s="83"/>
      <c r="F3750" s="83"/>
      <c r="G3750" s="107"/>
      <c r="H3750" s="108"/>
      <c r="I3750" s="107"/>
      <c r="J3750" s="109"/>
      <c r="K3750" s="109"/>
      <c r="L3750" s="108"/>
      <c r="M3750" s="84"/>
      <c r="O3750" s="82"/>
      <c r="Q3750" s="83"/>
      <c r="R3750" s="83"/>
      <c r="S3750" s="110">
        <v>42731</v>
      </c>
      <c r="T3750" s="108"/>
      <c r="U3750" s="111" t="s">
        <v>331</v>
      </c>
      <c r="V3750" s="109"/>
      <c r="W3750" s="109"/>
      <c r="X3750" s="112">
        <v>-1</v>
      </c>
      <c r="Y3750" s="108"/>
      <c r="Z3750" s="84" t="s">
        <v>331</v>
      </c>
      <c r="AA3750" s="85">
        <v>101092</v>
      </c>
      <c r="AB3750" s="83" t="s">
        <v>332</v>
      </c>
    </row>
    <row r="3751" spans="2:28" x14ac:dyDescent="0.2">
      <c r="B3751" s="107"/>
      <c r="C3751" s="108"/>
      <c r="D3751" s="83"/>
      <c r="E3751" s="83"/>
      <c r="F3751" s="83"/>
      <c r="G3751" s="107"/>
      <c r="H3751" s="108"/>
      <c r="I3751" s="107"/>
      <c r="J3751" s="109"/>
      <c r="K3751" s="109"/>
      <c r="L3751" s="108"/>
      <c r="M3751" s="84"/>
      <c r="O3751" s="82"/>
      <c r="Q3751" s="83"/>
      <c r="R3751" s="83"/>
      <c r="S3751" s="110">
        <v>42793</v>
      </c>
      <c r="T3751" s="108"/>
      <c r="U3751" s="111" t="s">
        <v>331</v>
      </c>
      <c r="V3751" s="109"/>
      <c r="W3751" s="109"/>
      <c r="X3751" s="112">
        <v>-22</v>
      </c>
      <c r="Y3751" s="108"/>
      <c r="Z3751" s="84" t="s">
        <v>331</v>
      </c>
      <c r="AA3751" s="85">
        <v>101070</v>
      </c>
      <c r="AB3751" s="83" t="s">
        <v>332</v>
      </c>
    </row>
    <row r="3752" spans="2:28" x14ac:dyDescent="0.2">
      <c r="B3752" s="107"/>
      <c r="C3752" s="108"/>
      <c r="D3752" s="83"/>
      <c r="E3752" s="83"/>
      <c r="F3752" s="83"/>
      <c r="G3752" s="107"/>
      <c r="H3752" s="108"/>
      <c r="I3752" s="107"/>
      <c r="J3752" s="109"/>
      <c r="K3752" s="109"/>
      <c r="L3752" s="108"/>
      <c r="M3752" s="84"/>
      <c r="O3752" s="82"/>
      <c r="Q3752" s="83"/>
      <c r="R3752" s="83"/>
      <c r="S3752" s="110">
        <v>42851</v>
      </c>
      <c r="T3752" s="108"/>
      <c r="U3752" s="111" t="s">
        <v>331</v>
      </c>
      <c r="V3752" s="109"/>
      <c r="W3752" s="109"/>
      <c r="X3752" s="112">
        <v>-1</v>
      </c>
      <c r="Y3752" s="108"/>
      <c r="Z3752" s="84" t="s">
        <v>331</v>
      </c>
      <c r="AA3752" s="85">
        <v>101069</v>
      </c>
      <c r="AB3752" s="83" t="s">
        <v>332</v>
      </c>
    </row>
    <row r="3753" spans="2:28" x14ac:dyDescent="0.2">
      <c r="B3753" s="107"/>
      <c r="C3753" s="108"/>
      <c r="D3753" s="83"/>
      <c r="E3753" s="83"/>
      <c r="F3753" s="83"/>
      <c r="G3753" s="107"/>
      <c r="H3753" s="108"/>
      <c r="I3753" s="107"/>
      <c r="J3753" s="109"/>
      <c r="K3753" s="109"/>
      <c r="L3753" s="108"/>
      <c r="M3753" s="84"/>
      <c r="O3753" s="82"/>
      <c r="Q3753" s="83"/>
      <c r="R3753" s="83"/>
      <c r="S3753" s="110">
        <v>42901</v>
      </c>
      <c r="T3753" s="108"/>
      <c r="U3753" s="111" t="s">
        <v>331</v>
      </c>
      <c r="V3753" s="109"/>
      <c r="W3753" s="109"/>
      <c r="X3753" s="112">
        <v>-101069</v>
      </c>
      <c r="Y3753" s="108"/>
      <c r="Z3753" s="84"/>
      <c r="AA3753" s="85">
        <v>0</v>
      </c>
      <c r="AB3753" s="83" t="s">
        <v>336</v>
      </c>
    </row>
    <row r="3754" spans="2:28" ht="22.5" x14ac:dyDescent="0.2">
      <c r="B3754" s="110">
        <v>40451</v>
      </c>
      <c r="C3754" s="108"/>
      <c r="D3754" s="83" t="s">
        <v>271</v>
      </c>
      <c r="E3754" s="83" t="s">
        <v>368</v>
      </c>
      <c r="F3754" s="83" t="s">
        <v>369</v>
      </c>
      <c r="G3754" s="107" t="s">
        <v>10</v>
      </c>
      <c r="H3754" s="108"/>
      <c r="I3754" s="107" t="s">
        <v>329</v>
      </c>
      <c r="J3754" s="109"/>
      <c r="K3754" s="109"/>
      <c r="L3754" s="108"/>
      <c r="M3754" s="84" t="s">
        <v>331</v>
      </c>
      <c r="O3754" s="85">
        <v>43500000</v>
      </c>
      <c r="Q3754" s="83" t="s">
        <v>11</v>
      </c>
      <c r="R3754" s="83"/>
      <c r="S3754" s="110">
        <v>40451</v>
      </c>
      <c r="T3754" s="108"/>
      <c r="U3754" s="111" t="s">
        <v>331</v>
      </c>
      <c r="V3754" s="109"/>
      <c r="W3754" s="109"/>
      <c r="X3754" s="112">
        <v>49915806</v>
      </c>
      <c r="Y3754" s="108"/>
      <c r="Z3754" s="84" t="s">
        <v>331</v>
      </c>
      <c r="AA3754" s="85">
        <v>93415806</v>
      </c>
      <c r="AB3754" s="83" t="s">
        <v>335</v>
      </c>
    </row>
    <row r="3755" spans="2:28" x14ac:dyDescent="0.2">
      <c r="B3755" s="107"/>
      <c r="C3755" s="108"/>
      <c r="D3755" s="83"/>
      <c r="E3755" s="83"/>
      <c r="F3755" s="83"/>
      <c r="G3755" s="107"/>
      <c r="H3755" s="108"/>
      <c r="I3755" s="107"/>
      <c r="J3755" s="109"/>
      <c r="K3755" s="109"/>
      <c r="L3755" s="108"/>
      <c r="M3755" s="84"/>
      <c r="O3755" s="82"/>
      <c r="Q3755" s="83"/>
      <c r="R3755" s="83"/>
      <c r="S3755" s="110">
        <v>40549</v>
      </c>
      <c r="T3755" s="108"/>
      <c r="U3755" s="111" t="s">
        <v>331</v>
      </c>
      <c r="V3755" s="109"/>
      <c r="W3755" s="109"/>
      <c r="X3755" s="112">
        <v>-125</v>
      </c>
      <c r="Y3755" s="108"/>
      <c r="Z3755" s="84" t="s">
        <v>331</v>
      </c>
      <c r="AA3755" s="85">
        <v>93415681</v>
      </c>
      <c r="AB3755" s="83" t="s">
        <v>333</v>
      </c>
    </row>
    <row r="3756" spans="2:28" x14ac:dyDescent="0.2">
      <c r="B3756" s="107"/>
      <c r="C3756" s="108"/>
      <c r="D3756" s="83"/>
      <c r="E3756" s="83"/>
      <c r="F3756" s="83"/>
      <c r="G3756" s="107"/>
      <c r="H3756" s="108"/>
      <c r="I3756" s="107"/>
      <c r="J3756" s="109"/>
      <c r="K3756" s="109"/>
      <c r="L3756" s="108"/>
      <c r="M3756" s="84"/>
      <c r="O3756" s="82"/>
      <c r="Q3756" s="83"/>
      <c r="R3756" s="83"/>
      <c r="S3756" s="110">
        <v>40632</v>
      </c>
      <c r="T3756" s="108"/>
      <c r="U3756" s="111" t="s">
        <v>331</v>
      </c>
      <c r="V3756" s="109"/>
      <c r="W3756" s="109"/>
      <c r="X3756" s="112">
        <v>-139</v>
      </c>
      <c r="Y3756" s="108"/>
      <c r="Z3756" s="84" t="s">
        <v>331</v>
      </c>
      <c r="AA3756" s="85">
        <v>93415542</v>
      </c>
      <c r="AB3756" s="83" t="s">
        <v>333</v>
      </c>
    </row>
    <row r="3757" spans="2:28" x14ac:dyDescent="0.2">
      <c r="B3757" s="107"/>
      <c r="C3757" s="108"/>
      <c r="D3757" s="83"/>
      <c r="E3757" s="83"/>
      <c r="F3757" s="83"/>
      <c r="G3757" s="107"/>
      <c r="H3757" s="108"/>
      <c r="I3757" s="107"/>
      <c r="J3757" s="109"/>
      <c r="K3757" s="109"/>
      <c r="L3757" s="108"/>
      <c r="M3757" s="84"/>
      <c r="O3757" s="82"/>
      <c r="Q3757" s="83"/>
      <c r="R3757" s="83"/>
      <c r="S3757" s="110">
        <v>40723</v>
      </c>
      <c r="T3757" s="108"/>
      <c r="U3757" s="111" t="s">
        <v>331</v>
      </c>
      <c r="V3757" s="109"/>
      <c r="W3757" s="109"/>
      <c r="X3757" s="112">
        <v>-1223</v>
      </c>
      <c r="Y3757" s="108"/>
      <c r="Z3757" s="84" t="s">
        <v>331</v>
      </c>
      <c r="AA3757" s="85">
        <v>93414319</v>
      </c>
      <c r="AB3757" s="83" t="s">
        <v>333</v>
      </c>
    </row>
    <row r="3758" spans="2:28" x14ac:dyDescent="0.2">
      <c r="B3758" s="107"/>
      <c r="C3758" s="108"/>
      <c r="D3758" s="83"/>
      <c r="E3758" s="83"/>
      <c r="F3758" s="83"/>
      <c r="G3758" s="107"/>
      <c r="H3758" s="108"/>
      <c r="I3758" s="107"/>
      <c r="J3758" s="109"/>
      <c r="K3758" s="109"/>
      <c r="L3758" s="108"/>
      <c r="M3758" s="84"/>
      <c r="O3758" s="82"/>
      <c r="Q3758" s="83"/>
      <c r="R3758" s="83"/>
      <c r="S3758" s="110">
        <v>41088</v>
      </c>
      <c r="T3758" s="108"/>
      <c r="U3758" s="111" t="s">
        <v>331</v>
      </c>
      <c r="V3758" s="109"/>
      <c r="W3758" s="109"/>
      <c r="X3758" s="112">
        <v>-797</v>
      </c>
      <c r="Y3758" s="108"/>
      <c r="Z3758" s="84" t="s">
        <v>331</v>
      </c>
      <c r="AA3758" s="85">
        <v>93413522</v>
      </c>
      <c r="AB3758" s="83" t="s">
        <v>333</v>
      </c>
    </row>
    <row r="3759" spans="2:28" x14ac:dyDescent="0.2">
      <c r="B3759" s="107"/>
      <c r="C3759" s="108"/>
      <c r="D3759" s="83"/>
      <c r="E3759" s="83"/>
      <c r="F3759" s="83"/>
      <c r="G3759" s="107"/>
      <c r="H3759" s="108"/>
      <c r="I3759" s="107"/>
      <c r="J3759" s="109"/>
      <c r="K3759" s="109"/>
      <c r="L3759" s="108"/>
      <c r="M3759" s="84"/>
      <c r="O3759" s="82"/>
      <c r="Q3759" s="83"/>
      <c r="R3759" s="83"/>
      <c r="S3759" s="110">
        <v>41106</v>
      </c>
      <c r="T3759" s="108"/>
      <c r="U3759" s="111" t="s">
        <v>331</v>
      </c>
      <c r="V3759" s="109"/>
      <c r="W3759" s="109"/>
      <c r="X3759" s="112">
        <v>294540000</v>
      </c>
      <c r="Y3759" s="108"/>
      <c r="Z3759" s="84" t="s">
        <v>331</v>
      </c>
      <c r="AA3759" s="85">
        <v>387953522</v>
      </c>
      <c r="AB3759" s="83" t="s">
        <v>332</v>
      </c>
    </row>
    <row r="3760" spans="2:28" x14ac:dyDescent="0.2">
      <c r="B3760" s="107"/>
      <c r="C3760" s="108"/>
      <c r="D3760" s="83"/>
      <c r="E3760" s="83"/>
      <c r="F3760" s="83"/>
      <c r="G3760" s="107"/>
      <c r="H3760" s="108"/>
      <c r="I3760" s="107"/>
      <c r="J3760" s="109"/>
      <c r="K3760" s="109"/>
      <c r="L3760" s="108"/>
      <c r="M3760" s="84"/>
      <c r="O3760" s="82"/>
      <c r="Q3760" s="83"/>
      <c r="R3760" s="83"/>
      <c r="S3760" s="110">
        <v>41117</v>
      </c>
      <c r="T3760" s="108"/>
      <c r="U3760" s="111" t="s">
        <v>331</v>
      </c>
      <c r="V3760" s="109"/>
      <c r="W3760" s="109"/>
      <c r="X3760" s="112">
        <v>-263550000</v>
      </c>
      <c r="Y3760" s="108"/>
      <c r="Z3760" s="84" t="s">
        <v>331</v>
      </c>
      <c r="AA3760" s="85">
        <v>124403522</v>
      </c>
      <c r="AB3760" s="83" t="s">
        <v>332</v>
      </c>
    </row>
    <row r="3761" spans="2:28" x14ac:dyDescent="0.2">
      <c r="B3761" s="107"/>
      <c r="C3761" s="108"/>
      <c r="D3761" s="83"/>
      <c r="E3761" s="83"/>
      <c r="F3761" s="83"/>
      <c r="G3761" s="107"/>
      <c r="H3761" s="108"/>
      <c r="I3761" s="107"/>
      <c r="J3761" s="109"/>
      <c r="K3761" s="109"/>
      <c r="L3761" s="108"/>
      <c r="M3761" s="84"/>
      <c r="O3761" s="82"/>
      <c r="Q3761" s="83"/>
      <c r="R3761" s="83"/>
      <c r="S3761" s="110">
        <v>41179</v>
      </c>
      <c r="T3761" s="108"/>
      <c r="U3761" s="111" t="s">
        <v>331</v>
      </c>
      <c r="V3761" s="109"/>
      <c r="W3761" s="109"/>
      <c r="X3761" s="112">
        <v>-3170</v>
      </c>
      <c r="Y3761" s="108"/>
      <c r="Z3761" s="84" t="s">
        <v>331</v>
      </c>
      <c r="AA3761" s="85">
        <v>124400352</v>
      </c>
      <c r="AB3761" s="83" t="s">
        <v>333</v>
      </c>
    </row>
    <row r="3762" spans="2:28" x14ac:dyDescent="0.2">
      <c r="B3762" s="107"/>
      <c r="C3762" s="108"/>
      <c r="D3762" s="83"/>
      <c r="E3762" s="83"/>
      <c r="F3762" s="83"/>
      <c r="G3762" s="107"/>
      <c r="H3762" s="108"/>
      <c r="I3762" s="107"/>
      <c r="J3762" s="109"/>
      <c r="K3762" s="109"/>
      <c r="L3762" s="108"/>
      <c r="M3762" s="84"/>
      <c r="O3762" s="82"/>
      <c r="Q3762" s="83"/>
      <c r="R3762" s="83"/>
      <c r="S3762" s="110">
        <v>41270</v>
      </c>
      <c r="T3762" s="108"/>
      <c r="U3762" s="111" t="s">
        <v>331</v>
      </c>
      <c r="V3762" s="109"/>
      <c r="W3762" s="109"/>
      <c r="X3762" s="112">
        <v>-507</v>
      </c>
      <c r="Y3762" s="108"/>
      <c r="Z3762" s="84" t="s">
        <v>331</v>
      </c>
      <c r="AA3762" s="85">
        <v>124399845</v>
      </c>
      <c r="AB3762" s="83" t="s">
        <v>333</v>
      </c>
    </row>
    <row r="3763" spans="2:28" x14ac:dyDescent="0.2">
      <c r="B3763" s="107"/>
      <c r="C3763" s="108"/>
      <c r="D3763" s="83"/>
      <c r="E3763" s="83"/>
      <c r="F3763" s="83"/>
      <c r="G3763" s="107"/>
      <c r="H3763" s="108"/>
      <c r="I3763" s="107"/>
      <c r="J3763" s="109"/>
      <c r="K3763" s="109"/>
      <c r="L3763" s="108"/>
      <c r="M3763" s="84"/>
      <c r="O3763" s="82"/>
      <c r="Q3763" s="83"/>
      <c r="R3763" s="83"/>
      <c r="S3763" s="110">
        <v>41358</v>
      </c>
      <c r="T3763" s="108"/>
      <c r="U3763" s="111" t="s">
        <v>331</v>
      </c>
      <c r="V3763" s="109"/>
      <c r="W3763" s="109"/>
      <c r="X3763" s="112">
        <v>-1729</v>
      </c>
      <c r="Y3763" s="108"/>
      <c r="Z3763" s="84" t="s">
        <v>331</v>
      </c>
      <c r="AA3763" s="85">
        <v>124398116</v>
      </c>
      <c r="AB3763" s="83" t="s">
        <v>333</v>
      </c>
    </row>
    <row r="3764" spans="2:28" x14ac:dyDescent="0.2">
      <c r="B3764" s="107"/>
      <c r="C3764" s="108"/>
      <c r="D3764" s="83"/>
      <c r="E3764" s="83"/>
      <c r="F3764" s="83"/>
      <c r="G3764" s="107"/>
      <c r="H3764" s="108"/>
      <c r="I3764" s="107"/>
      <c r="J3764" s="109"/>
      <c r="K3764" s="109"/>
      <c r="L3764" s="108"/>
      <c r="M3764" s="84"/>
      <c r="O3764" s="82"/>
      <c r="Q3764" s="83"/>
      <c r="R3764" s="83"/>
      <c r="S3764" s="110">
        <v>41452</v>
      </c>
      <c r="T3764" s="108"/>
      <c r="U3764" s="111" t="s">
        <v>331</v>
      </c>
      <c r="V3764" s="109"/>
      <c r="W3764" s="109"/>
      <c r="X3764" s="112">
        <v>-593</v>
      </c>
      <c r="Y3764" s="108"/>
      <c r="Z3764" s="84" t="s">
        <v>331</v>
      </c>
      <c r="AA3764" s="85">
        <v>124397523</v>
      </c>
      <c r="AB3764" s="83" t="s">
        <v>333</v>
      </c>
    </row>
    <row r="3765" spans="2:28" x14ac:dyDescent="0.2">
      <c r="B3765" s="107"/>
      <c r="C3765" s="108"/>
      <c r="D3765" s="83"/>
      <c r="E3765" s="83"/>
      <c r="F3765" s="83"/>
      <c r="G3765" s="107"/>
      <c r="H3765" s="108"/>
      <c r="I3765" s="107"/>
      <c r="J3765" s="109"/>
      <c r="K3765" s="109"/>
      <c r="L3765" s="108"/>
      <c r="M3765" s="84"/>
      <c r="O3765" s="82"/>
      <c r="Q3765" s="83"/>
      <c r="R3765" s="83"/>
      <c r="S3765" s="110">
        <v>41544</v>
      </c>
      <c r="T3765" s="108"/>
      <c r="U3765" s="111" t="s">
        <v>331</v>
      </c>
      <c r="V3765" s="109"/>
      <c r="W3765" s="109"/>
      <c r="X3765" s="112">
        <v>-199</v>
      </c>
      <c r="Y3765" s="108"/>
      <c r="Z3765" s="84" t="s">
        <v>331</v>
      </c>
      <c r="AA3765" s="85">
        <v>124397324</v>
      </c>
      <c r="AB3765" s="83" t="s">
        <v>333</v>
      </c>
    </row>
    <row r="3766" spans="2:28" x14ac:dyDescent="0.2">
      <c r="B3766" s="107"/>
      <c r="C3766" s="108"/>
      <c r="D3766" s="83"/>
      <c r="E3766" s="83"/>
      <c r="F3766" s="83"/>
      <c r="G3766" s="107"/>
      <c r="H3766" s="108"/>
      <c r="I3766" s="107"/>
      <c r="J3766" s="109"/>
      <c r="K3766" s="109"/>
      <c r="L3766" s="108"/>
      <c r="M3766" s="84"/>
      <c r="O3766" s="82"/>
      <c r="Q3766" s="83"/>
      <c r="R3766" s="83"/>
      <c r="S3766" s="110">
        <v>41631</v>
      </c>
      <c r="T3766" s="108"/>
      <c r="U3766" s="111" t="s">
        <v>331</v>
      </c>
      <c r="V3766" s="109"/>
      <c r="W3766" s="109"/>
      <c r="X3766" s="112">
        <v>-280061</v>
      </c>
      <c r="Y3766" s="108"/>
      <c r="Z3766" s="84" t="s">
        <v>331</v>
      </c>
      <c r="AA3766" s="85">
        <v>124117263</v>
      </c>
      <c r="AB3766" s="83" t="s">
        <v>333</v>
      </c>
    </row>
    <row r="3767" spans="2:28" x14ac:dyDescent="0.2">
      <c r="B3767" s="107"/>
      <c r="C3767" s="108"/>
      <c r="D3767" s="83"/>
      <c r="E3767" s="83"/>
      <c r="F3767" s="83"/>
      <c r="G3767" s="107"/>
      <c r="H3767" s="108"/>
      <c r="I3767" s="107"/>
      <c r="J3767" s="109"/>
      <c r="K3767" s="109"/>
      <c r="L3767" s="108"/>
      <c r="M3767" s="84"/>
      <c r="O3767" s="82"/>
      <c r="Q3767" s="83"/>
      <c r="R3767" s="83"/>
      <c r="S3767" s="110">
        <v>41724</v>
      </c>
      <c r="T3767" s="108"/>
      <c r="U3767" s="111" t="s">
        <v>331</v>
      </c>
      <c r="V3767" s="109"/>
      <c r="W3767" s="109"/>
      <c r="X3767" s="112">
        <v>-8934</v>
      </c>
      <c r="Y3767" s="108"/>
      <c r="Z3767" s="84" t="s">
        <v>331</v>
      </c>
      <c r="AA3767" s="85">
        <v>124108329</v>
      </c>
      <c r="AB3767" s="83" t="s">
        <v>333</v>
      </c>
    </row>
    <row r="3768" spans="2:28" x14ac:dyDescent="0.2">
      <c r="B3768" s="107"/>
      <c r="C3768" s="108"/>
      <c r="D3768" s="83"/>
      <c r="E3768" s="83"/>
      <c r="F3768" s="83"/>
      <c r="G3768" s="107"/>
      <c r="H3768" s="108"/>
      <c r="I3768" s="107"/>
      <c r="J3768" s="109"/>
      <c r="K3768" s="109"/>
      <c r="L3768" s="108"/>
      <c r="M3768" s="84"/>
      <c r="O3768" s="82"/>
      <c r="Q3768" s="83"/>
      <c r="R3768" s="83"/>
      <c r="S3768" s="110">
        <v>41816</v>
      </c>
      <c r="T3768" s="108"/>
      <c r="U3768" s="111" t="s">
        <v>331</v>
      </c>
      <c r="V3768" s="109"/>
      <c r="W3768" s="109"/>
      <c r="X3768" s="112">
        <v>-95352</v>
      </c>
      <c r="Y3768" s="108"/>
      <c r="Z3768" s="84" t="s">
        <v>331</v>
      </c>
      <c r="AA3768" s="85">
        <v>124012977</v>
      </c>
      <c r="AB3768" s="83" t="s">
        <v>333</v>
      </c>
    </row>
    <row r="3769" spans="2:28" x14ac:dyDescent="0.2">
      <c r="B3769" s="107"/>
      <c r="C3769" s="108"/>
      <c r="D3769" s="83"/>
      <c r="E3769" s="83"/>
      <c r="F3769" s="83"/>
      <c r="G3769" s="107"/>
      <c r="H3769" s="108"/>
      <c r="I3769" s="107"/>
      <c r="J3769" s="109"/>
      <c r="K3769" s="109"/>
      <c r="L3769" s="108"/>
      <c r="M3769" s="84"/>
      <c r="O3769" s="82"/>
      <c r="Q3769" s="83"/>
      <c r="R3769" s="83"/>
      <c r="S3769" s="110">
        <v>41849</v>
      </c>
      <c r="T3769" s="108"/>
      <c r="U3769" s="111" t="s">
        <v>331</v>
      </c>
      <c r="V3769" s="109"/>
      <c r="W3769" s="109"/>
      <c r="X3769" s="112">
        <v>30892185</v>
      </c>
      <c r="Y3769" s="108"/>
      <c r="Z3769" s="84" t="s">
        <v>331</v>
      </c>
      <c r="AA3769" s="85">
        <v>154905162</v>
      </c>
      <c r="AB3769" s="83" t="s">
        <v>333</v>
      </c>
    </row>
    <row r="3770" spans="2:28" x14ac:dyDescent="0.2">
      <c r="B3770" s="107"/>
      <c r="C3770" s="108"/>
      <c r="D3770" s="83"/>
      <c r="E3770" s="83"/>
      <c r="F3770" s="83"/>
      <c r="G3770" s="107"/>
      <c r="H3770" s="108"/>
      <c r="I3770" s="107"/>
      <c r="J3770" s="109"/>
      <c r="K3770" s="109"/>
      <c r="L3770" s="108"/>
      <c r="M3770" s="84"/>
      <c r="O3770" s="82"/>
      <c r="Q3770" s="83"/>
      <c r="R3770" s="83"/>
      <c r="S3770" s="110">
        <v>41911</v>
      </c>
      <c r="T3770" s="108"/>
      <c r="U3770" s="111" t="s">
        <v>331</v>
      </c>
      <c r="V3770" s="109"/>
      <c r="W3770" s="109"/>
      <c r="X3770" s="112">
        <v>-9245</v>
      </c>
      <c r="Y3770" s="108"/>
      <c r="Z3770" s="84" t="s">
        <v>331</v>
      </c>
      <c r="AA3770" s="85">
        <v>154895917</v>
      </c>
      <c r="AB3770" s="83" t="s">
        <v>333</v>
      </c>
    </row>
    <row r="3771" spans="2:28" x14ac:dyDescent="0.2">
      <c r="B3771" s="107"/>
      <c r="C3771" s="108"/>
      <c r="D3771" s="83"/>
      <c r="E3771" s="83"/>
      <c r="F3771" s="83"/>
      <c r="G3771" s="107"/>
      <c r="H3771" s="108"/>
      <c r="I3771" s="107"/>
      <c r="J3771" s="109"/>
      <c r="K3771" s="109"/>
      <c r="L3771" s="108"/>
      <c r="M3771" s="84"/>
      <c r="O3771" s="82"/>
      <c r="Q3771" s="83"/>
      <c r="R3771" s="83"/>
      <c r="S3771" s="110">
        <v>42002</v>
      </c>
      <c r="T3771" s="108"/>
      <c r="U3771" s="111" t="s">
        <v>331</v>
      </c>
      <c r="V3771" s="109"/>
      <c r="W3771" s="109"/>
      <c r="X3771" s="112">
        <v>75614324</v>
      </c>
      <c r="Y3771" s="108"/>
      <c r="Z3771" s="84" t="s">
        <v>331</v>
      </c>
      <c r="AA3771" s="85">
        <v>230510241</v>
      </c>
      <c r="AB3771" s="83" t="s">
        <v>333</v>
      </c>
    </row>
    <row r="3772" spans="2:28" x14ac:dyDescent="0.2">
      <c r="B3772" s="107"/>
      <c r="C3772" s="108"/>
      <c r="D3772" s="83"/>
      <c r="E3772" s="83"/>
      <c r="F3772" s="83"/>
      <c r="G3772" s="107"/>
      <c r="H3772" s="108"/>
      <c r="I3772" s="107"/>
      <c r="J3772" s="109"/>
      <c r="K3772" s="109"/>
      <c r="L3772" s="108"/>
      <c r="M3772" s="84"/>
      <c r="O3772" s="82"/>
      <c r="Q3772" s="83"/>
      <c r="R3772" s="83"/>
      <c r="S3772" s="110">
        <v>42089</v>
      </c>
      <c r="T3772" s="108"/>
      <c r="U3772" s="111" t="s">
        <v>331</v>
      </c>
      <c r="V3772" s="109"/>
      <c r="W3772" s="109"/>
      <c r="X3772" s="112">
        <v>-240368</v>
      </c>
      <c r="Y3772" s="108"/>
      <c r="Z3772" s="84" t="s">
        <v>331</v>
      </c>
      <c r="AA3772" s="85">
        <v>230269873</v>
      </c>
      <c r="AB3772" s="83" t="s">
        <v>333</v>
      </c>
    </row>
    <row r="3773" spans="2:28" x14ac:dyDescent="0.2">
      <c r="B3773" s="107"/>
      <c r="C3773" s="108"/>
      <c r="D3773" s="83"/>
      <c r="E3773" s="83"/>
      <c r="F3773" s="83"/>
      <c r="G3773" s="107"/>
      <c r="H3773" s="108"/>
      <c r="I3773" s="107"/>
      <c r="J3773" s="109"/>
      <c r="K3773" s="109"/>
      <c r="L3773" s="108"/>
      <c r="M3773" s="84"/>
      <c r="O3773" s="82"/>
      <c r="Q3773" s="83"/>
      <c r="R3773" s="83"/>
      <c r="S3773" s="110">
        <v>42122</v>
      </c>
      <c r="T3773" s="108"/>
      <c r="U3773" s="111" t="s">
        <v>331</v>
      </c>
      <c r="V3773" s="109"/>
      <c r="W3773" s="109"/>
      <c r="X3773" s="112">
        <v>-679405</v>
      </c>
      <c r="Y3773" s="108"/>
      <c r="Z3773" s="84" t="s">
        <v>331</v>
      </c>
      <c r="AA3773" s="85">
        <v>229590468</v>
      </c>
      <c r="AB3773" s="83" t="s">
        <v>333</v>
      </c>
    </row>
    <row r="3774" spans="2:28" x14ac:dyDescent="0.2">
      <c r="B3774" s="107"/>
      <c r="C3774" s="108"/>
      <c r="D3774" s="83"/>
      <c r="E3774" s="83"/>
      <c r="F3774" s="83"/>
      <c r="G3774" s="107"/>
      <c r="H3774" s="108"/>
      <c r="I3774" s="107"/>
      <c r="J3774" s="109"/>
      <c r="K3774" s="109"/>
      <c r="L3774" s="108"/>
      <c r="M3774" s="84"/>
      <c r="O3774" s="82"/>
      <c r="Q3774" s="83"/>
      <c r="R3774" s="83"/>
      <c r="S3774" s="110">
        <v>42138</v>
      </c>
      <c r="T3774" s="108"/>
      <c r="U3774" s="111" t="s">
        <v>331</v>
      </c>
      <c r="V3774" s="109"/>
      <c r="W3774" s="109"/>
      <c r="X3774" s="112">
        <v>27080000</v>
      </c>
      <c r="Y3774" s="108"/>
      <c r="Z3774" s="84" t="s">
        <v>331</v>
      </c>
      <c r="AA3774" s="85">
        <v>256670468</v>
      </c>
      <c r="AB3774" s="83" t="s">
        <v>332</v>
      </c>
    </row>
    <row r="3775" spans="2:28" x14ac:dyDescent="0.2">
      <c r="B3775" s="107"/>
      <c r="C3775" s="108"/>
      <c r="D3775" s="83"/>
      <c r="E3775" s="83"/>
      <c r="F3775" s="83"/>
      <c r="G3775" s="107"/>
      <c r="H3775" s="108"/>
      <c r="I3775" s="107"/>
      <c r="J3775" s="109"/>
      <c r="K3775" s="109"/>
      <c r="L3775" s="108"/>
      <c r="M3775" s="84"/>
      <c r="O3775" s="82"/>
      <c r="Q3775" s="83"/>
      <c r="R3775" s="83"/>
      <c r="S3775" s="110">
        <v>42171</v>
      </c>
      <c r="T3775" s="108"/>
      <c r="U3775" s="111" t="s">
        <v>331</v>
      </c>
      <c r="V3775" s="109"/>
      <c r="W3775" s="109"/>
      <c r="X3775" s="112">
        <v>8250000</v>
      </c>
      <c r="Y3775" s="108"/>
      <c r="Z3775" s="84" t="s">
        <v>331</v>
      </c>
      <c r="AA3775" s="85">
        <v>264920468</v>
      </c>
      <c r="AB3775" s="83" t="s">
        <v>332</v>
      </c>
    </row>
    <row r="3776" spans="2:28" x14ac:dyDescent="0.2">
      <c r="B3776" s="107"/>
      <c r="C3776" s="108"/>
      <c r="D3776" s="83"/>
      <c r="E3776" s="83"/>
      <c r="F3776" s="83"/>
      <c r="G3776" s="107"/>
      <c r="H3776" s="108"/>
      <c r="I3776" s="107"/>
      <c r="J3776" s="109"/>
      <c r="K3776" s="109"/>
      <c r="L3776" s="108"/>
      <c r="M3776" s="84"/>
      <c r="O3776" s="82"/>
      <c r="Q3776" s="83"/>
      <c r="R3776" s="83"/>
      <c r="S3776" s="110">
        <v>42180</v>
      </c>
      <c r="T3776" s="108"/>
      <c r="U3776" s="111" t="s">
        <v>331</v>
      </c>
      <c r="V3776" s="109"/>
      <c r="W3776" s="109"/>
      <c r="X3776" s="112">
        <v>-87379</v>
      </c>
      <c r="Y3776" s="108"/>
      <c r="Z3776" s="84" t="s">
        <v>331</v>
      </c>
      <c r="AA3776" s="85">
        <v>264833089</v>
      </c>
      <c r="AB3776" s="83" t="s">
        <v>333</v>
      </c>
    </row>
    <row r="3777" spans="2:28" x14ac:dyDescent="0.2">
      <c r="B3777" s="107"/>
      <c r="C3777" s="108"/>
      <c r="D3777" s="83"/>
      <c r="E3777" s="83"/>
      <c r="F3777" s="83"/>
      <c r="G3777" s="107"/>
      <c r="H3777" s="108"/>
      <c r="I3777" s="107"/>
      <c r="J3777" s="109"/>
      <c r="K3777" s="109"/>
      <c r="L3777" s="108"/>
      <c r="M3777" s="84"/>
      <c r="O3777" s="82"/>
      <c r="Q3777" s="83"/>
      <c r="R3777" s="83"/>
      <c r="S3777" s="110">
        <v>42230</v>
      </c>
      <c r="T3777" s="108"/>
      <c r="U3777" s="111" t="s">
        <v>331</v>
      </c>
      <c r="V3777" s="109"/>
      <c r="W3777" s="109"/>
      <c r="X3777" s="112">
        <v>13920000</v>
      </c>
      <c r="Y3777" s="108"/>
      <c r="Z3777" s="84" t="s">
        <v>331</v>
      </c>
      <c r="AA3777" s="85">
        <v>278753089</v>
      </c>
      <c r="AB3777" s="83" t="s">
        <v>332</v>
      </c>
    </row>
    <row r="3778" spans="2:28" x14ac:dyDescent="0.2">
      <c r="B3778" s="107"/>
      <c r="C3778" s="108"/>
      <c r="D3778" s="83"/>
      <c r="E3778" s="83"/>
      <c r="F3778" s="83"/>
      <c r="G3778" s="107"/>
      <c r="H3778" s="108"/>
      <c r="I3778" s="107"/>
      <c r="J3778" s="109"/>
      <c r="K3778" s="109"/>
      <c r="L3778" s="108"/>
      <c r="M3778" s="84"/>
      <c r="O3778" s="82"/>
      <c r="Q3778" s="83"/>
      <c r="R3778" s="83"/>
      <c r="S3778" s="110">
        <v>42275</v>
      </c>
      <c r="T3778" s="108"/>
      <c r="U3778" s="111" t="s">
        <v>331</v>
      </c>
      <c r="V3778" s="109"/>
      <c r="W3778" s="109"/>
      <c r="X3778" s="112">
        <v>34217510</v>
      </c>
      <c r="Y3778" s="108"/>
      <c r="Z3778" s="84" t="s">
        <v>331</v>
      </c>
      <c r="AA3778" s="85">
        <v>312970599</v>
      </c>
      <c r="AB3778" s="83" t="s">
        <v>333</v>
      </c>
    </row>
    <row r="3779" spans="2:28" x14ac:dyDescent="0.2">
      <c r="B3779" s="107"/>
      <c r="C3779" s="108"/>
      <c r="D3779" s="83"/>
      <c r="E3779" s="83"/>
      <c r="F3779" s="83"/>
      <c r="G3779" s="107"/>
      <c r="H3779" s="108"/>
      <c r="I3779" s="107"/>
      <c r="J3779" s="109"/>
      <c r="K3779" s="109"/>
      <c r="L3779" s="108"/>
      <c r="M3779" s="84"/>
      <c r="O3779" s="82"/>
      <c r="Q3779" s="83"/>
      <c r="R3779" s="83"/>
      <c r="S3779" s="110">
        <v>42354</v>
      </c>
      <c r="T3779" s="108"/>
      <c r="U3779" s="111" t="s">
        <v>331</v>
      </c>
      <c r="V3779" s="109"/>
      <c r="W3779" s="109"/>
      <c r="X3779" s="112">
        <v>2100000</v>
      </c>
      <c r="Y3779" s="108"/>
      <c r="Z3779" s="84" t="s">
        <v>331</v>
      </c>
      <c r="AA3779" s="85">
        <v>315070599</v>
      </c>
      <c r="AB3779" s="83" t="s">
        <v>332</v>
      </c>
    </row>
    <row r="3780" spans="2:28" x14ac:dyDescent="0.2">
      <c r="B3780" s="107"/>
      <c r="C3780" s="108"/>
      <c r="D3780" s="83"/>
      <c r="E3780" s="83"/>
      <c r="F3780" s="83"/>
      <c r="G3780" s="107"/>
      <c r="H3780" s="108"/>
      <c r="I3780" s="107"/>
      <c r="J3780" s="109"/>
      <c r="K3780" s="109"/>
      <c r="L3780" s="108"/>
      <c r="M3780" s="84"/>
      <c r="O3780" s="82"/>
      <c r="Q3780" s="83"/>
      <c r="R3780" s="83"/>
      <c r="S3780" s="110">
        <v>42366</v>
      </c>
      <c r="T3780" s="108"/>
      <c r="U3780" s="111" t="s">
        <v>331</v>
      </c>
      <c r="V3780" s="109"/>
      <c r="W3780" s="109"/>
      <c r="X3780" s="112">
        <v>12428293</v>
      </c>
      <c r="Y3780" s="108"/>
      <c r="Z3780" s="84" t="s">
        <v>331</v>
      </c>
      <c r="AA3780" s="85">
        <v>327498892</v>
      </c>
      <c r="AB3780" s="83" t="s">
        <v>333</v>
      </c>
    </row>
    <row r="3781" spans="2:28" x14ac:dyDescent="0.2">
      <c r="B3781" s="107"/>
      <c r="C3781" s="108"/>
      <c r="D3781" s="83"/>
      <c r="E3781" s="83"/>
      <c r="F3781" s="83"/>
      <c r="G3781" s="107"/>
      <c r="H3781" s="108"/>
      <c r="I3781" s="107"/>
      <c r="J3781" s="109"/>
      <c r="K3781" s="109"/>
      <c r="L3781" s="108"/>
      <c r="M3781" s="84"/>
      <c r="O3781" s="82"/>
      <c r="Q3781" s="83"/>
      <c r="R3781" s="83"/>
      <c r="S3781" s="110">
        <v>42425</v>
      </c>
      <c r="T3781" s="108"/>
      <c r="U3781" s="111" t="s">
        <v>331</v>
      </c>
      <c r="V3781" s="109"/>
      <c r="W3781" s="109"/>
      <c r="X3781" s="112">
        <v>-8220532</v>
      </c>
      <c r="Y3781" s="108"/>
      <c r="Z3781" s="84" t="s">
        <v>331</v>
      </c>
      <c r="AA3781" s="85">
        <v>319278360</v>
      </c>
      <c r="AB3781" s="83" t="s">
        <v>334</v>
      </c>
    </row>
    <row r="3782" spans="2:28" x14ac:dyDescent="0.2">
      <c r="B3782" s="107"/>
      <c r="C3782" s="108"/>
      <c r="D3782" s="83"/>
      <c r="E3782" s="83"/>
      <c r="F3782" s="83"/>
      <c r="G3782" s="107"/>
      <c r="H3782" s="108"/>
      <c r="I3782" s="107"/>
      <c r="J3782" s="109"/>
      <c r="K3782" s="109"/>
      <c r="L3782" s="108"/>
      <c r="M3782" s="84"/>
      <c r="O3782" s="82"/>
      <c r="Q3782" s="83"/>
      <c r="R3782" s="83"/>
      <c r="S3782" s="110">
        <v>42457</v>
      </c>
      <c r="T3782" s="108"/>
      <c r="U3782" s="111" t="s">
        <v>331</v>
      </c>
      <c r="V3782" s="109"/>
      <c r="W3782" s="109"/>
      <c r="X3782" s="112">
        <v>-80000</v>
      </c>
      <c r="Y3782" s="108"/>
      <c r="Z3782" s="84" t="s">
        <v>331</v>
      </c>
      <c r="AA3782" s="85">
        <v>319198360</v>
      </c>
      <c r="AB3782" s="83" t="s">
        <v>333</v>
      </c>
    </row>
    <row r="3783" spans="2:28" x14ac:dyDescent="0.2">
      <c r="B3783" s="107"/>
      <c r="C3783" s="108"/>
      <c r="D3783" s="83"/>
      <c r="E3783" s="83"/>
      <c r="F3783" s="83"/>
      <c r="G3783" s="107"/>
      <c r="H3783" s="108"/>
      <c r="I3783" s="107"/>
      <c r="J3783" s="109"/>
      <c r="K3783" s="109"/>
      <c r="L3783" s="108"/>
      <c r="M3783" s="84"/>
      <c r="O3783" s="82"/>
      <c r="Q3783" s="83"/>
      <c r="R3783" s="83"/>
      <c r="S3783" s="110">
        <v>42474</v>
      </c>
      <c r="T3783" s="108"/>
      <c r="U3783" s="111" t="s">
        <v>331</v>
      </c>
      <c r="V3783" s="109"/>
      <c r="W3783" s="109"/>
      <c r="X3783" s="112">
        <v>3320000</v>
      </c>
      <c r="Y3783" s="108"/>
      <c r="Z3783" s="84" t="s">
        <v>331</v>
      </c>
      <c r="AA3783" s="85">
        <v>322518360</v>
      </c>
      <c r="AB3783" s="83" t="s">
        <v>332</v>
      </c>
    </row>
    <row r="3784" spans="2:28" x14ac:dyDescent="0.2">
      <c r="B3784" s="107"/>
      <c r="C3784" s="108"/>
      <c r="D3784" s="83"/>
      <c r="E3784" s="83"/>
      <c r="F3784" s="83"/>
      <c r="G3784" s="107"/>
      <c r="H3784" s="108"/>
      <c r="I3784" s="107"/>
      <c r="J3784" s="109"/>
      <c r="K3784" s="109"/>
      <c r="L3784" s="108"/>
      <c r="M3784" s="84"/>
      <c r="O3784" s="82"/>
      <c r="Q3784" s="83"/>
      <c r="R3784" s="83"/>
      <c r="S3784" s="110">
        <v>42521</v>
      </c>
      <c r="T3784" s="108"/>
      <c r="U3784" s="111" t="s">
        <v>331</v>
      </c>
      <c r="V3784" s="109"/>
      <c r="W3784" s="109"/>
      <c r="X3784" s="112">
        <v>-15808</v>
      </c>
      <c r="Y3784" s="108"/>
      <c r="Z3784" s="84" t="s">
        <v>331</v>
      </c>
      <c r="AA3784" s="85">
        <v>322502552</v>
      </c>
      <c r="AB3784" s="83" t="s">
        <v>333</v>
      </c>
    </row>
    <row r="3785" spans="2:28" x14ac:dyDescent="0.2">
      <c r="B3785" s="107"/>
      <c r="C3785" s="108"/>
      <c r="D3785" s="83"/>
      <c r="E3785" s="83"/>
      <c r="F3785" s="83"/>
      <c r="G3785" s="107"/>
      <c r="H3785" s="108"/>
      <c r="I3785" s="107"/>
      <c r="J3785" s="109"/>
      <c r="K3785" s="109"/>
      <c r="L3785" s="108"/>
      <c r="M3785" s="84"/>
      <c r="O3785" s="82"/>
      <c r="Q3785" s="83"/>
      <c r="R3785" s="83"/>
      <c r="S3785" s="110">
        <v>42548</v>
      </c>
      <c r="T3785" s="108"/>
      <c r="U3785" s="111" t="s">
        <v>331</v>
      </c>
      <c r="V3785" s="109"/>
      <c r="W3785" s="109"/>
      <c r="X3785" s="112">
        <v>6140240</v>
      </c>
      <c r="Y3785" s="108"/>
      <c r="Z3785" s="84" t="s">
        <v>331</v>
      </c>
      <c r="AA3785" s="85">
        <v>328642792</v>
      </c>
      <c r="AB3785" s="83" t="s">
        <v>333</v>
      </c>
    </row>
    <row r="3786" spans="2:28" x14ac:dyDescent="0.2">
      <c r="B3786" s="107"/>
      <c r="C3786" s="108"/>
      <c r="D3786" s="83"/>
      <c r="E3786" s="83"/>
      <c r="F3786" s="83"/>
      <c r="G3786" s="107"/>
      <c r="H3786" s="108"/>
      <c r="I3786" s="107"/>
      <c r="J3786" s="109"/>
      <c r="K3786" s="109"/>
      <c r="L3786" s="108"/>
      <c r="M3786" s="84"/>
      <c r="O3786" s="82"/>
      <c r="Q3786" s="83"/>
      <c r="R3786" s="83"/>
      <c r="S3786" s="110">
        <v>42578</v>
      </c>
      <c r="T3786" s="108"/>
      <c r="U3786" s="111" t="s">
        <v>331</v>
      </c>
      <c r="V3786" s="109"/>
      <c r="W3786" s="109"/>
      <c r="X3786" s="112">
        <v>2954926</v>
      </c>
      <c r="Y3786" s="108"/>
      <c r="Z3786" s="84" t="s">
        <v>331</v>
      </c>
      <c r="AA3786" s="85">
        <v>331597718</v>
      </c>
      <c r="AB3786" s="83" t="s">
        <v>333</v>
      </c>
    </row>
    <row r="3787" spans="2:28" x14ac:dyDescent="0.2">
      <c r="B3787" s="107"/>
      <c r="C3787" s="108"/>
      <c r="D3787" s="83"/>
      <c r="E3787" s="83"/>
      <c r="F3787" s="83"/>
      <c r="G3787" s="107"/>
      <c r="H3787" s="108"/>
      <c r="I3787" s="107"/>
      <c r="J3787" s="109"/>
      <c r="K3787" s="109"/>
      <c r="L3787" s="108"/>
      <c r="M3787" s="84"/>
      <c r="O3787" s="82"/>
      <c r="Q3787" s="83"/>
      <c r="R3787" s="83"/>
      <c r="S3787" s="110">
        <v>42598</v>
      </c>
      <c r="T3787" s="108"/>
      <c r="U3787" s="111" t="s">
        <v>331</v>
      </c>
      <c r="V3787" s="109"/>
      <c r="W3787" s="109"/>
      <c r="X3787" s="112">
        <v>2470000</v>
      </c>
      <c r="Y3787" s="108"/>
      <c r="Z3787" s="84" t="s">
        <v>331</v>
      </c>
      <c r="AA3787" s="85">
        <v>334067718</v>
      </c>
      <c r="AB3787" s="83" t="s">
        <v>332</v>
      </c>
    </row>
    <row r="3788" spans="2:28" x14ac:dyDescent="0.2">
      <c r="B3788" s="107"/>
      <c r="C3788" s="108"/>
      <c r="D3788" s="83"/>
      <c r="E3788" s="83"/>
      <c r="F3788" s="83"/>
      <c r="G3788" s="107"/>
      <c r="H3788" s="108"/>
      <c r="I3788" s="107"/>
      <c r="J3788" s="109"/>
      <c r="K3788" s="109"/>
      <c r="L3788" s="108"/>
      <c r="M3788" s="84"/>
      <c r="O3788" s="82"/>
      <c r="Q3788" s="83"/>
      <c r="R3788" s="83"/>
      <c r="S3788" s="110">
        <v>42641</v>
      </c>
      <c r="T3788" s="108"/>
      <c r="U3788" s="111" t="s">
        <v>331</v>
      </c>
      <c r="V3788" s="109"/>
      <c r="W3788" s="109"/>
      <c r="X3788" s="112">
        <v>4930168</v>
      </c>
      <c r="Y3788" s="108"/>
      <c r="Z3788" s="84" t="s">
        <v>331</v>
      </c>
      <c r="AA3788" s="85">
        <v>338997886</v>
      </c>
      <c r="AB3788" s="83" t="s">
        <v>333</v>
      </c>
    </row>
    <row r="3789" spans="2:28" x14ac:dyDescent="0.2">
      <c r="B3789" s="107"/>
      <c r="C3789" s="108"/>
      <c r="D3789" s="83"/>
      <c r="E3789" s="83"/>
      <c r="F3789" s="83"/>
      <c r="G3789" s="107"/>
      <c r="H3789" s="108"/>
      <c r="I3789" s="107"/>
      <c r="J3789" s="109"/>
      <c r="K3789" s="109"/>
      <c r="L3789" s="108"/>
      <c r="M3789" s="84"/>
      <c r="O3789" s="82"/>
      <c r="Q3789" s="83"/>
      <c r="R3789" s="83"/>
      <c r="S3789" s="110">
        <v>42668</v>
      </c>
      <c r="T3789" s="108"/>
      <c r="U3789" s="111" t="s">
        <v>331</v>
      </c>
      <c r="V3789" s="109"/>
      <c r="W3789" s="109"/>
      <c r="X3789" s="112">
        <v>3864368</v>
      </c>
      <c r="Y3789" s="108"/>
      <c r="Z3789" s="84" t="s">
        <v>331</v>
      </c>
      <c r="AA3789" s="85">
        <v>342862254</v>
      </c>
      <c r="AB3789" s="83" t="s">
        <v>333</v>
      </c>
    </row>
    <row r="3790" spans="2:28" x14ac:dyDescent="0.2">
      <c r="B3790" s="107"/>
      <c r="C3790" s="108"/>
      <c r="D3790" s="83"/>
      <c r="E3790" s="83"/>
      <c r="F3790" s="83"/>
      <c r="G3790" s="107"/>
      <c r="H3790" s="108"/>
      <c r="I3790" s="107"/>
      <c r="J3790" s="109"/>
      <c r="K3790" s="109"/>
      <c r="L3790" s="108"/>
      <c r="M3790" s="84"/>
      <c r="O3790" s="82"/>
      <c r="Q3790" s="83"/>
      <c r="R3790" s="83"/>
      <c r="S3790" s="110">
        <v>42681</v>
      </c>
      <c r="T3790" s="108"/>
      <c r="U3790" s="111"/>
      <c r="V3790" s="109"/>
      <c r="W3790" s="109"/>
      <c r="X3790" s="112">
        <v>0</v>
      </c>
      <c r="Y3790" s="108"/>
      <c r="Z3790" s="84" t="s">
        <v>331</v>
      </c>
      <c r="AA3790" s="85">
        <v>342862254</v>
      </c>
      <c r="AB3790" s="83" t="s">
        <v>333</v>
      </c>
    </row>
    <row r="3791" spans="2:28" x14ac:dyDescent="0.2">
      <c r="B3791" s="107"/>
      <c r="C3791" s="108"/>
      <c r="D3791" s="83"/>
      <c r="E3791" s="83"/>
      <c r="F3791" s="83"/>
      <c r="G3791" s="107"/>
      <c r="H3791" s="108"/>
      <c r="I3791" s="107"/>
      <c r="J3791" s="109"/>
      <c r="K3791" s="109"/>
      <c r="L3791" s="108"/>
      <c r="M3791" s="84"/>
      <c r="O3791" s="82"/>
      <c r="Q3791" s="83"/>
      <c r="R3791" s="83"/>
      <c r="S3791" s="110">
        <v>42703</v>
      </c>
      <c r="T3791" s="108"/>
      <c r="U3791" s="111" t="s">
        <v>331</v>
      </c>
      <c r="V3791" s="109"/>
      <c r="W3791" s="109"/>
      <c r="X3791" s="112">
        <v>-124507</v>
      </c>
      <c r="Y3791" s="108"/>
      <c r="Z3791" s="84" t="s">
        <v>331</v>
      </c>
      <c r="AA3791" s="85">
        <v>342737747</v>
      </c>
      <c r="AB3791" s="83" t="s">
        <v>333</v>
      </c>
    </row>
    <row r="3792" spans="2:28" x14ac:dyDescent="0.2">
      <c r="B3792" s="107"/>
      <c r="C3792" s="108"/>
      <c r="D3792" s="83"/>
      <c r="E3792" s="83"/>
      <c r="F3792" s="83"/>
      <c r="G3792" s="107"/>
      <c r="H3792" s="108"/>
      <c r="I3792" s="107"/>
      <c r="J3792" s="109"/>
      <c r="K3792" s="109"/>
      <c r="L3792" s="108"/>
      <c r="M3792" s="84"/>
      <c r="O3792" s="82"/>
      <c r="Q3792" s="83"/>
      <c r="R3792" s="83"/>
      <c r="S3792" s="110">
        <v>42719</v>
      </c>
      <c r="T3792" s="108"/>
      <c r="U3792" s="111" t="s">
        <v>331</v>
      </c>
      <c r="V3792" s="109"/>
      <c r="W3792" s="109"/>
      <c r="X3792" s="112">
        <v>1220000</v>
      </c>
      <c r="Y3792" s="108"/>
      <c r="Z3792" s="84" t="s">
        <v>331</v>
      </c>
      <c r="AA3792" s="85">
        <v>343957747</v>
      </c>
      <c r="AB3792" s="83" t="s">
        <v>332</v>
      </c>
    </row>
    <row r="3793" spans="2:28" x14ac:dyDescent="0.2">
      <c r="B3793" s="107"/>
      <c r="C3793" s="108"/>
      <c r="D3793" s="83"/>
      <c r="E3793" s="83"/>
      <c r="F3793" s="83"/>
      <c r="G3793" s="107"/>
      <c r="H3793" s="108"/>
      <c r="I3793" s="107"/>
      <c r="J3793" s="109"/>
      <c r="K3793" s="109"/>
      <c r="L3793" s="108"/>
      <c r="M3793" s="84"/>
      <c r="O3793" s="82"/>
      <c r="Q3793" s="83"/>
      <c r="R3793" s="83"/>
      <c r="S3793" s="110">
        <v>42731</v>
      </c>
      <c r="T3793" s="108"/>
      <c r="U3793" s="111" t="s">
        <v>331</v>
      </c>
      <c r="V3793" s="109"/>
      <c r="W3793" s="109"/>
      <c r="X3793" s="112">
        <v>-18950</v>
      </c>
      <c r="Y3793" s="108"/>
      <c r="Z3793" s="84" t="s">
        <v>331</v>
      </c>
      <c r="AA3793" s="85">
        <v>343938797</v>
      </c>
      <c r="AB3793" s="83" t="s">
        <v>332</v>
      </c>
    </row>
    <row r="3794" spans="2:28" x14ac:dyDescent="0.2">
      <c r="B3794" s="107"/>
      <c r="C3794" s="108"/>
      <c r="D3794" s="83"/>
      <c r="E3794" s="83"/>
      <c r="F3794" s="83"/>
      <c r="G3794" s="107"/>
      <c r="H3794" s="108"/>
      <c r="I3794" s="107"/>
      <c r="J3794" s="109"/>
      <c r="K3794" s="109"/>
      <c r="L3794" s="108"/>
      <c r="M3794" s="84"/>
      <c r="O3794" s="82"/>
      <c r="Q3794" s="83"/>
      <c r="R3794" s="83"/>
      <c r="S3794" s="110">
        <v>42793</v>
      </c>
      <c r="T3794" s="108"/>
      <c r="U3794" s="111" t="s">
        <v>331</v>
      </c>
      <c r="V3794" s="109"/>
      <c r="W3794" s="109"/>
      <c r="X3794" s="112">
        <v>-362356</v>
      </c>
      <c r="Y3794" s="108"/>
      <c r="Z3794" s="84" t="s">
        <v>331</v>
      </c>
      <c r="AA3794" s="85">
        <v>343576441</v>
      </c>
      <c r="AB3794" s="83" t="s">
        <v>332</v>
      </c>
    </row>
    <row r="3795" spans="2:28" x14ac:dyDescent="0.2">
      <c r="B3795" s="107"/>
      <c r="C3795" s="108"/>
      <c r="D3795" s="83"/>
      <c r="E3795" s="83"/>
      <c r="F3795" s="83"/>
      <c r="G3795" s="107"/>
      <c r="H3795" s="108"/>
      <c r="I3795" s="107"/>
      <c r="J3795" s="109"/>
      <c r="K3795" s="109"/>
      <c r="L3795" s="108"/>
      <c r="M3795" s="84"/>
      <c r="O3795" s="82"/>
      <c r="Q3795" s="83"/>
      <c r="R3795" s="83"/>
      <c r="S3795" s="110">
        <v>42851</v>
      </c>
      <c r="T3795" s="108"/>
      <c r="U3795" s="111" t="s">
        <v>331</v>
      </c>
      <c r="V3795" s="109"/>
      <c r="W3795" s="109"/>
      <c r="X3795" s="112">
        <v>-28650</v>
      </c>
      <c r="Y3795" s="108"/>
      <c r="Z3795" s="84" t="s">
        <v>331</v>
      </c>
      <c r="AA3795" s="85">
        <v>343547791</v>
      </c>
      <c r="AB3795" s="83" t="s">
        <v>332</v>
      </c>
    </row>
    <row r="3796" spans="2:28" x14ac:dyDescent="0.2">
      <c r="B3796" s="107"/>
      <c r="C3796" s="108"/>
      <c r="D3796" s="83"/>
      <c r="E3796" s="83"/>
      <c r="F3796" s="83"/>
      <c r="G3796" s="107"/>
      <c r="H3796" s="108"/>
      <c r="I3796" s="107"/>
      <c r="J3796" s="109"/>
      <c r="K3796" s="109"/>
      <c r="L3796" s="108"/>
      <c r="M3796" s="84"/>
      <c r="O3796" s="82"/>
      <c r="Q3796" s="83"/>
      <c r="R3796" s="83"/>
      <c r="S3796" s="110">
        <v>42912</v>
      </c>
      <c r="T3796" s="108"/>
      <c r="U3796" s="111" t="s">
        <v>331</v>
      </c>
      <c r="V3796" s="109"/>
      <c r="W3796" s="109"/>
      <c r="X3796" s="112">
        <v>-203706</v>
      </c>
      <c r="Y3796" s="108"/>
      <c r="Z3796" s="84" t="s">
        <v>331</v>
      </c>
      <c r="AA3796" s="85">
        <v>343344085</v>
      </c>
      <c r="AB3796" s="83" t="s">
        <v>332</v>
      </c>
    </row>
    <row r="3797" spans="2:28" x14ac:dyDescent="0.2">
      <c r="B3797" s="107"/>
      <c r="C3797" s="108"/>
      <c r="D3797" s="83"/>
      <c r="E3797" s="83"/>
      <c r="F3797" s="83"/>
      <c r="G3797" s="107"/>
      <c r="H3797" s="108"/>
      <c r="I3797" s="107"/>
      <c r="J3797" s="109"/>
      <c r="K3797" s="109"/>
      <c r="L3797" s="108"/>
      <c r="M3797" s="84"/>
      <c r="O3797" s="82"/>
      <c r="Q3797" s="83"/>
      <c r="R3797" s="83"/>
      <c r="S3797" s="110">
        <v>42942</v>
      </c>
      <c r="T3797" s="108"/>
      <c r="U3797" s="111" t="s">
        <v>331</v>
      </c>
      <c r="V3797" s="109"/>
      <c r="W3797" s="109"/>
      <c r="X3797" s="112">
        <v>-6873</v>
      </c>
      <c r="Y3797" s="108"/>
      <c r="Z3797" s="84" t="s">
        <v>331</v>
      </c>
      <c r="AA3797" s="85">
        <v>343337212</v>
      </c>
      <c r="AB3797" s="83" t="s">
        <v>332</v>
      </c>
    </row>
    <row r="3798" spans="2:28" x14ac:dyDescent="0.2">
      <c r="B3798" s="107"/>
      <c r="C3798" s="108"/>
      <c r="D3798" s="83"/>
      <c r="E3798" s="83"/>
      <c r="F3798" s="83"/>
      <c r="G3798" s="107"/>
      <c r="H3798" s="108"/>
      <c r="I3798" s="107"/>
      <c r="J3798" s="109"/>
      <c r="K3798" s="109"/>
      <c r="L3798" s="108"/>
      <c r="M3798" s="84"/>
      <c r="O3798" s="82"/>
      <c r="Q3798" s="83"/>
      <c r="R3798" s="83"/>
      <c r="S3798" s="110">
        <v>43004</v>
      </c>
      <c r="T3798" s="108"/>
      <c r="U3798" s="111" t="s">
        <v>331</v>
      </c>
      <c r="V3798" s="109"/>
      <c r="W3798" s="109"/>
      <c r="X3798" s="112">
        <v>-3577664</v>
      </c>
      <c r="Y3798" s="108"/>
      <c r="Z3798" s="84" t="s">
        <v>331</v>
      </c>
      <c r="AA3798" s="85">
        <v>339759548</v>
      </c>
      <c r="AB3798" s="83" t="s">
        <v>332</v>
      </c>
    </row>
    <row r="3799" spans="2:28" x14ac:dyDescent="0.2">
      <c r="B3799" s="107"/>
      <c r="C3799" s="108"/>
      <c r="D3799" s="83"/>
      <c r="E3799" s="83"/>
      <c r="F3799" s="83"/>
      <c r="G3799" s="107"/>
      <c r="H3799" s="108"/>
      <c r="I3799" s="107"/>
      <c r="J3799" s="109"/>
      <c r="K3799" s="109"/>
      <c r="L3799" s="108"/>
      <c r="M3799" s="84"/>
      <c r="O3799" s="82"/>
      <c r="Q3799" s="83"/>
      <c r="R3799" s="83"/>
      <c r="S3799" s="110">
        <v>43034</v>
      </c>
      <c r="T3799" s="108"/>
      <c r="U3799" s="111" t="s">
        <v>331</v>
      </c>
      <c r="V3799" s="109"/>
      <c r="W3799" s="109"/>
      <c r="X3799" s="112">
        <v>-784963</v>
      </c>
      <c r="Y3799" s="108"/>
      <c r="Z3799" s="84" t="s">
        <v>331</v>
      </c>
      <c r="AA3799" s="85">
        <v>338974585</v>
      </c>
      <c r="AB3799" s="83" t="s">
        <v>332</v>
      </c>
    </row>
    <row r="3800" spans="2:28" x14ac:dyDescent="0.2">
      <c r="B3800" s="107"/>
      <c r="C3800" s="108"/>
      <c r="D3800" s="83"/>
      <c r="E3800" s="83"/>
      <c r="F3800" s="83"/>
      <c r="G3800" s="107"/>
      <c r="H3800" s="108"/>
      <c r="I3800" s="107"/>
      <c r="J3800" s="109"/>
      <c r="K3800" s="109"/>
      <c r="L3800" s="108"/>
      <c r="M3800" s="84"/>
      <c r="O3800" s="82"/>
      <c r="Q3800" s="83"/>
      <c r="R3800" s="83"/>
      <c r="S3800" s="110">
        <v>43090</v>
      </c>
      <c r="T3800" s="108"/>
      <c r="U3800" s="111" t="s">
        <v>331</v>
      </c>
      <c r="V3800" s="109"/>
      <c r="W3800" s="109"/>
      <c r="X3800" s="112">
        <v>-1346152</v>
      </c>
      <c r="Y3800" s="108"/>
      <c r="Z3800" s="84" t="s">
        <v>331</v>
      </c>
      <c r="AA3800" s="85">
        <v>337628433</v>
      </c>
      <c r="AB3800" s="83" t="s">
        <v>332</v>
      </c>
    </row>
    <row r="3801" spans="2:28" x14ac:dyDescent="0.2">
      <c r="B3801" s="107"/>
      <c r="C3801" s="108"/>
      <c r="D3801" s="83"/>
      <c r="E3801" s="83"/>
      <c r="F3801" s="83"/>
      <c r="G3801" s="107"/>
      <c r="H3801" s="108"/>
      <c r="I3801" s="107"/>
      <c r="J3801" s="109"/>
      <c r="K3801" s="109"/>
      <c r="L3801" s="108"/>
      <c r="M3801" s="84"/>
      <c r="O3801" s="82"/>
      <c r="Q3801" s="83"/>
      <c r="R3801" s="83"/>
      <c r="S3801" s="110">
        <v>43157</v>
      </c>
      <c r="T3801" s="108"/>
      <c r="U3801" s="111" t="s">
        <v>331</v>
      </c>
      <c r="V3801" s="109"/>
      <c r="W3801" s="109"/>
      <c r="X3801" s="112">
        <v>-103239</v>
      </c>
      <c r="Y3801" s="108"/>
      <c r="Z3801" s="84" t="s">
        <v>331</v>
      </c>
      <c r="AA3801" s="85">
        <v>337525194</v>
      </c>
      <c r="AB3801" s="83" t="s">
        <v>332</v>
      </c>
    </row>
    <row r="3802" spans="2:28" x14ac:dyDescent="0.2">
      <c r="B3802" s="107"/>
      <c r="C3802" s="108"/>
      <c r="D3802" s="83"/>
      <c r="E3802" s="83"/>
      <c r="F3802" s="83"/>
      <c r="G3802" s="107"/>
      <c r="H3802" s="108"/>
      <c r="I3802" s="107"/>
      <c r="J3802" s="109"/>
      <c r="K3802" s="109"/>
      <c r="L3802" s="108"/>
      <c r="M3802" s="84"/>
      <c r="O3802" s="82"/>
      <c r="Q3802" s="83"/>
      <c r="R3802" s="83"/>
      <c r="S3802" s="110">
        <v>43181</v>
      </c>
      <c r="T3802" s="108"/>
      <c r="U3802" s="111" t="s">
        <v>331</v>
      </c>
      <c r="V3802" s="109"/>
      <c r="W3802" s="109"/>
      <c r="X3802" s="112">
        <v>-375846</v>
      </c>
      <c r="Y3802" s="108"/>
      <c r="Z3802" s="84" t="s">
        <v>331</v>
      </c>
      <c r="AA3802" s="85">
        <v>337149348</v>
      </c>
      <c r="AB3802" s="83" t="s">
        <v>332</v>
      </c>
    </row>
    <row r="3803" spans="2:28" x14ac:dyDescent="0.2">
      <c r="B3803" s="107"/>
      <c r="C3803" s="108"/>
      <c r="D3803" s="83"/>
      <c r="E3803" s="83"/>
      <c r="F3803" s="83"/>
      <c r="G3803" s="107"/>
      <c r="H3803" s="108"/>
      <c r="I3803" s="107"/>
      <c r="J3803" s="109"/>
      <c r="K3803" s="109"/>
      <c r="L3803" s="108"/>
      <c r="M3803" s="84"/>
      <c r="O3803" s="82"/>
      <c r="Q3803" s="83"/>
      <c r="R3803" s="83"/>
      <c r="S3803" s="110">
        <v>43215</v>
      </c>
      <c r="T3803" s="108"/>
      <c r="U3803" s="111" t="s">
        <v>331</v>
      </c>
      <c r="V3803" s="109"/>
      <c r="W3803" s="109"/>
      <c r="X3803" s="112">
        <v>-784411</v>
      </c>
      <c r="Y3803" s="108"/>
      <c r="Z3803" s="84" t="s">
        <v>331</v>
      </c>
      <c r="AA3803" s="85">
        <v>336364937</v>
      </c>
      <c r="AB3803" s="83" t="s">
        <v>332</v>
      </c>
    </row>
    <row r="3804" spans="2:28" x14ac:dyDescent="0.2">
      <c r="B3804" s="107"/>
      <c r="C3804" s="108"/>
      <c r="D3804" s="83"/>
      <c r="E3804" s="83"/>
      <c r="F3804" s="83"/>
      <c r="G3804" s="107"/>
      <c r="H3804" s="108"/>
      <c r="I3804" s="107"/>
      <c r="J3804" s="109"/>
      <c r="K3804" s="109"/>
      <c r="L3804" s="108"/>
      <c r="M3804" s="84"/>
      <c r="O3804" s="82"/>
      <c r="Q3804" s="83"/>
      <c r="R3804" s="83"/>
      <c r="S3804" s="110">
        <v>43272</v>
      </c>
      <c r="T3804" s="108"/>
      <c r="U3804" s="111" t="s">
        <v>331</v>
      </c>
      <c r="V3804" s="109"/>
      <c r="W3804" s="109"/>
      <c r="X3804" s="112">
        <v>-170645</v>
      </c>
      <c r="Y3804" s="108"/>
      <c r="Z3804" s="84" t="s">
        <v>331</v>
      </c>
      <c r="AA3804" s="85">
        <v>336194292</v>
      </c>
      <c r="AB3804" s="83" t="s">
        <v>332</v>
      </c>
    </row>
    <row r="3805" spans="2:28" x14ac:dyDescent="0.2">
      <c r="B3805" s="107"/>
      <c r="C3805" s="108"/>
      <c r="D3805" s="83"/>
      <c r="E3805" s="83"/>
      <c r="F3805" s="83"/>
      <c r="G3805" s="107"/>
      <c r="H3805" s="108"/>
      <c r="I3805" s="107"/>
      <c r="J3805" s="109"/>
      <c r="K3805" s="109"/>
      <c r="L3805" s="108"/>
      <c r="M3805" s="84"/>
      <c r="O3805" s="82"/>
      <c r="Q3805" s="83"/>
      <c r="R3805" s="83"/>
      <c r="S3805" s="110">
        <v>43307</v>
      </c>
      <c r="T3805" s="108"/>
      <c r="U3805" s="111" t="s">
        <v>331</v>
      </c>
      <c r="V3805" s="109"/>
      <c r="W3805" s="109"/>
      <c r="X3805" s="112">
        <v>-60196515</v>
      </c>
      <c r="Y3805" s="108"/>
      <c r="Z3805" s="84" t="s">
        <v>331</v>
      </c>
      <c r="AA3805" s="85">
        <v>275997777</v>
      </c>
      <c r="AB3805" s="83" t="s">
        <v>334</v>
      </c>
    </row>
    <row r="3806" spans="2:28" x14ac:dyDescent="0.2">
      <c r="B3806" s="107"/>
      <c r="C3806" s="108"/>
      <c r="D3806" s="83"/>
      <c r="E3806" s="83"/>
      <c r="F3806" s="83"/>
      <c r="G3806" s="107"/>
      <c r="H3806" s="108"/>
      <c r="I3806" s="107"/>
      <c r="J3806" s="109"/>
      <c r="K3806" s="109"/>
      <c r="L3806" s="108"/>
      <c r="M3806" s="84"/>
      <c r="O3806" s="82"/>
      <c r="Q3806" s="83"/>
      <c r="R3806" s="83"/>
      <c r="S3806" s="110">
        <v>43339</v>
      </c>
      <c r="T3806" s="108"/>
      <c r="U3806" s="111" t="s">
        <v>331</v>
      </c>
      <c r="V3806" s="109"/>
      <c r="W3806" s="109"/>
      <c r="X3806" s="112">
        <v>-3829</v>
      </c>
      <c r="Y3806" s="108"/>
      <c r="Z3806" s="84" t="s">
        <v>331</v>
      </c>
      <c r="AA3806" s="85">
        <v>275993948</v>
      </c>
      <c r="AB3806" s="83" t="s">
        <v>332</v>
      </c>
    </row>
    <row r="3807" spans="2:28" x14ac:dyDescent="0.2">
      <c r="B3807" s="107"/>
      <c r="C3807" s="108"/>
      <c r="D3807" s="83"/>
      <c r="E3807" s="83"/>
      <c r="F3807" s="83"/>
      <c r="G3807" s="107"/>
      <c r="H3807" s="108"/>
      <c r="I3807" s="107"/>
      <c r="J3807" s="109"/>
      <c r="K3807" s="109"/>
      <c r="L3807" s="108"/>
      <c r="M3807" s="84"/>
      <c r="O3807" s="82"/>
      <c r="Q3807" s="83"/>
      <c r="R3807" s="83"/>
      <c r="S3807" s="110">
        <v>43369</v>
      </c>
      <c r="T3807" s="108"/>
      <c r="U3807" s="111" t="s">
        <v>331</v>
      </c>
      <c r="V3807" s="109"/>
      <c r="W3807" s="109"/>
      <c r="X3807" s="112">
        <v>-4548</v>
      </c>
      <c r="Y3807" s="108"/>
      <c r="Z3807" s="84" t="s">
        <v>331</v>
      </c>
      <c r="AA3807" s="85">
        <v>275989400</v>
      </c>
      <c r="AB3807" s="83" t="s">
        <v>332</v>
      </c>
    </row>
    <row r="3808" spans="2:28" x14ac:dyDescent="0.2">
      <c r="B3808" s="107"/>
      <c r="C3808" s="108"/>
      <c r="D3808" s="83"/>
      <c r="E3808" s="83"/>
      <c r="F3808" s="83"/>
      <c r="G3808" s="107"/>
      <c r="H3808" s="108"/>
      <c r="I3808" s="107"/>
      <c r="J3808" s="109"/>
      <c r="K3808" s="109"/>
      <c r="L3808" s="108"/>
      <c r="M3808" s="84"/>
      <c r="O3808" s="82"/>
      <c r="Q3808" s="83"/>
      <c r="R3808" s="83"/>
      <c r="S3808" s="110">
        <v>43398</v>
      </c>
      <c r="T3808" s="108"/>
      <c r="U3808" s="111" t="s">
        <v>331</v>
      </c>
      <c r="V3808" s="109"/>
      <c r="W3808" s="109"/>
      <c r="X3808" s="112">
        <v>-180401</v>
      </c>
      <c r="Y3808" s="108"/>
      <c r="Z3808" s="84" t="s">
        <v>331</v>
      </c>
      <c r="AA3808" s="85">
        <v>275808999</v>
      </c>
      <c r="AB3808" s="83" t="s">
        <v>332</v>
      </c>
    </row>
    <row r="3809" spans="2:28" x14ac:dyDescent="0.2">
      <c r="B3809" s="110">
        <v>40282</v>
      </c>
      <c r="C3809" s="108"/>
      <c r="D3809" s="83" t="s">
        <v>272</v>
      </c>
      <c r="E3809" s="83" t="s">
        <v>481</v>
      </c>
      <c r="F3809" s="83" t="s">
        <v>21</v>
      </c>
      <c r="G3809" s="107" t="s">
        <v>10</v>
      </c>
      <c r="H3809" s="108"/>
      <c r="I3809" s="107" t="s">
        <v>329</v>
      </c>
      <c r="J3809" s="109"/>
      <c r="K3809" s="109"/>
      <c r="L3809" s="108"/>
      <c r="M3809" s="84" t="s">
        <v>331</v>
      </c>
      <c r="O3809" s="85">
        <v>300000</v>
      </c>
      <c r="Q3809" s="83" t="s">
        <v>11</v>
      </c>
      <c r="R3809" s="83"/>
      <c r="S3809" s="110">
        <v>40373</v>
      </c>
      <c r="T3809" s="108"/>
      <c r="U3809" s="111" t="s">
        <v>331</v>
      </c>
      <c r="V3809" s="109"/>
      <c r="W3809" s="109"/>
      <c r="X3809" s="112">
        <v>300000</v>
      </c>
      <c r="Y3809" s="108"/>
      <c r="Z3809" s="84" t="s">
        <v>331</v>
      </c>
      <c r="AA3809" s="85">
        <v>600000</v>
      </c>
      <c r="AB3809" s="83" t="s">
        <v>335</v>
      </c>
    </row>
    <row r="3810" spans="2:28" x14ac:dyDescent="0.2">
      <c r="B3810" s="107"/>
      <c r="C3810" s="108"/>
      <c r="D3810" s="83"/>
      <c r="E3810" s="83"/>
      <c r="F3810" s="83"/>
      <c r="G3810" s="107"/>
      <c r="H3810" s="108"/>
      <c r="I3810" s="107"/>
      <c r="J3810" s="109"/>
      <c r="K3810" s="109"/>
      <c r="L3810" s="108"/>
      <c r="M3810" s="84"/>
      <c r="O3810" s="82"/>
      <c r="Q3810" s="83"/>
      <c r="R3810" s="83"/>
      <c r="S3810" s="110">
        <v>40451</v>
      </c>
      <c r="T3810" s="108"/>
      <c r="U3810" s="111" t="s">
        <v>331</v>
      </c>
      <c r="V3810" s="109"/>
      <c r="W3810" s="109"/>
      <c r="X3810" s="112">
        <v>-19778</v>
      </c>
      <c r="Y3810" s="108"/>
      <c r="Z3810" s="84" t="s">
        <v>331</v>
      </c>
      <c r="AA3810" s="85">
        <v>580222</v>
      </c>
      <c r="AB3810" s="83" t="s">
        <v>335</v>
      </c>
    </row>
    <row r="3811" spans="2:28" x14ac:dyDescent="0.2">
      <c r="B3811" s="107"/>
      <c r="C3811" s="108"/>
      <c r="D3811" s="83"/>
      <c r="E3811" s="83"/>
      <c r="F3811" s="83"/>
      <c r="G3811" s="107"/>
      <c r="H3811" s="108"/>
      <c r="I3811" s="107"/>
      <c r="J3811" s="109"/>
      <c r="K3811" s="109"/>
      <c r="L3811" s="108"/>
      <c r="M3811" s="84"/>
      <c r="O3811" s="82"/>
      <c r="Q3811" s="83"/>
      <c r="R3811" s="83"/>
      <c r="S3811" s="110">
        <v>40549</v>
      </c>
      <c r="T3811" s="108"/>
      <c r="U3811" s="111" t="s">
        <v>331</v>
      </c>
      <c r="V3811" s="109"/>
      <c r="W3811" s="109"/>
      <c r="X3811" s="112">
        <v>-1</v>
      </c>
      <c r="Y3811" s="108"/>
      <c r="Z3811" s="84" t="s">
        <v>331</v>
      </c>
      <c r="AA3811" s="85">
        <v>580221</v>
      </c>
      <c r="AB3811" s="83" t="s">
        <v>333</v>
      </c>
    </row>
    <row r="3812" spans="2:28" x14ac:dyDescent="0.2">
      <c r="B3812" s="107"/>
      <c r="C3812" s="108"/>
      <c r="D3812" s="83"/>
      <c r="E3812" s="83"/>
      <c r="F3812" s="83"/>
      <c r="G3812" s="107"/>
      <c r="H3812" s="108"/>
      <c r="I3812" s="107"/>
      <c r="J3812" s="109"/>
      <c r="K3812" s="109"/>
      <c r="L3812" s="108"/>
      <c r="M3812" s="84"/>
      <c r="O3812" s="82"/>
      <c r="Q3812" s="83"/>
      <c r="R3812" s="83"/>
      <c r="S3812" s="110">
        <v>40632</v>
      </c>
      <c r="T3812" s="108"/>
      <c r="U3812" s="111" t="s">
        <v>331</v>
      </c>
      <c r="V3812" s="109"/>
      <c r="W3812" s="109"/>
      <c r="X3812" s="112">
        <v>-1</v>
      </c>
      <c r="Y3812" s="108"/>
      <c r="Z3812" s="84" t="s">
        <v>331</v>
      </c>
      <c r="AA3812" s="85">
        <v>580220</v>
      </c>
      <c r="AB3812" s="83" t="s">
        <v>333</v>
      </c>
    </row>
    <row r="3813" spans="2:28" x14ac:dyDescent="0.2">
      <c r="B3813" s="107"/>
      <c r="C3813" s="108"/>
      <c r="D3813" s="83"/>
      <c r="E3813" s="83"/>
      <c r="F3813" s="83"/>
      <c r="G3813" s="107"/>
      <c r="H3813" s="108"/>
      <c r="I3813" s="107"/>
      <c r="J3813" s="109"/>
      <c r="K3813" s="109"/>
      <c r="L3813" s="108"/>
      <c r="M3813" s="84"/>
      <c r="O3813" s="82"/>
      <c r="Q3813" s="83"/>
      <c r="R3813" s="83"/>
      <c r="S3813" s="110">
        <v>40723</v>
      </c>
      <c r="T3813" s="108"/>
      <c r="U3813" s="111" t="s">
        <v>331</v>
      </c>
      <c r="V3813" s="109"/>
      <c r="W3813" s="109"/>
      <c r="X3813" s="112">
        <v>-8</v>
      </c>
      <c r="Y3813" s="108"/>
      <c r="Z3813" s="84" t="s">
        <v>331</v>
      </c>
      <c r="AA3813" s="85">
        <v>580212</v>
      </c>
      <c r="AB3813" s="83" t="s">
        <v>333</v>
      </c>
    </row>
    <row r="3814" spans="2:28" x14ac:dyDescent="0.2">
      <c r="B3814" s="107"/>
      <c r="C3814" s="108"/>
      <c r="D3814" s="83"/>
      <c r="E3814" s="83"/>
      <c r="F3814" s="83"/>
      <c r="G3814" s="107"/>
      <c r="H3814" s="108"/>
      <c r="I3814" s="107"/>
      <c r="J3814" s="109"/>
      <c r="K3814" s="109"/>
      <c r="L3814" s="108"/>
      <c r="M3814" s="84"/>
      <c r="O3814" s="82"/>
      <c r="Q3814" s="83"/>
      <c r="R3814" s="83"/>
      <c r="S3814" s="110">
        <v>40738</v>
      </c>
      <c r="T3814" s="108"/>
      <c r="U3814" s="111" t="s">
        <v>331</v>
      </c>
      <c r="V3814" s="109"/>
      <c r="W3814" s="109"/>
      <c r="X3814" s="112">
        <v>-580212</v>
      </c>
      <c r="Y3814" s="108"/>
      <c r="Z3814" s="84"/>
      <c r="AA3814" s="85">
        <v>0</v>
      </c>
      <c r="AB3814" s="83" t="s">
        <v>336</v>
      </c>
    </row>
    <row r="3815" spans="2:28" x14ac:dyDescent="0.2">
      <c r="B3815" s="110">
        <v>40436</v>
      </c>
      <c r="C3815" s="108"/>
      <c r="D3815" s="83" t="s">
        <v>69</v>
      </c>
      <c r="E3815" s="83" t="s">
        <v>482</v>
      </c>
      <c r="F3815" s="83" t="s">
        <v>21</v>
      </c>
      <c r="G3815" s="107" t="s">
        <v>10</v>
      </c>
      <c r="H3815" s="108"/>
      <c r="I3815" s="107" t="s">
        <v>329</v>
      </c>
      <c r="J3815" s="109"/>
      <c r="K3815" s="109"/>
      <c r="L3815" s="108"/>
      <c r="M3815" s="84" t="s">
        <v>331</v>
      </c>
      <c r="O3815" s="85">
        <v>400000</v>
      </c>
      <c r="Q3815" s="83" t="s">
        <v>11</v>
      </c>
      <c r="R3815" s="83"/>
      <c r="S3815" s="110">
        <v>40451</v>
      </c>
      <c r="T3815" s="108"/>
      <c r="U3815" s="111" t="s">
        <v>331</v>
      </c>
      <c r="V3815" s="109"/>
      <c r="W3815" s="109"/>
      <c r="X3815" s="112">
        <v>180222</v>
      </c>
      <c r="Y3815" s="108"/>
      <c r="Z3815" s="84" t="s">
        <v>331</v>
      </c>
      <c r="AA3815" s="85">
        <v>580222</v>
      </c>
      <c r="AB3815" s="83" t="s">
        <v>335</v>
      </c>
    </row>
    <row r="3816" spans="2:28" x14ac:dyDescent="0.2">
      <c r="B3816" s="107"/>
      <c r="C3816" s="108"/>
      <c r="D3816" s="83"/>
      <c r="E3816" s="83"/>
      <c r="F3816" s="83"/>
      <c r="G3816" s="107"/>
      <c r="H3816" s="108"/>
      <c r="I3816" s="107"/>
      <c r="J3816" s="109"/>
      <c r="K3816" s="109"/>
      <c r="L3816" s="108"/>
      <c r="M3816" s="84"/>
      <c r="O3816" s="82"/>
      <c r="Q3816" s="83"/>
      <c r="R3816" s="83"/>
      <c r="S3816" s="110">
        <v>40549</v>
      </c>
      <c r="T3816" s="108"/>
      <c r="U3816" s="111" t="s">
        <v>331</v>
      </c>
      <c r="V3816" s="109"/>
      <c r="W3816" s="109"/>
      <c r="X3816" s="112">
        <v>-1</v>
      </c>
      <c r="Y3816" s="108"/>
      <c r="Z3816" s="84" t="s">
        <v>331</v>
      </c>
      <c r="AA3816" s="85">
        <v>580221</v>
      </c>
      <c r="AB3816" s="83" t="s">
        <v>333</v>
      </c>
    </row>
    <row r="3817" spans="2:28" x14ac:dyDescent="0.2">
      <c r="B3817" s="107"/>
      <c r="C3817" s="108"/>
      <c r="D3817" s="83"/>
      <c r="E3817" s="83"/>
      <c r="F3817" s="83"/>
      <c r="G3817" s="107"/>
      <c r="H3817" s="108"/>
      <c r="I3817" s="107"/>
      <c r="J3817" s="109"/>
      <c r="K3817" s="109"/>
      <c r="L3817" s="108"/>
      <c r="M3817" s="84"/>
      <c r="O3817" s="82"/>
      <c r="Q3817" s="83"/>
      <c r="R3817" s="83"/>
      <c r="S3817" s="110">
        <v>40632</v>
      </c>
      <c r="T3817" s="108"/>
      <c r="U3817" s="111" t="s">
        <v>331</v>
      </c>
      <c r="V3817" s="109"/>
      <c r="W3817" s="109"/>
      <c r="X3817" s="112">
        <v>-1</v>
      </c>
      <c r="Y3817" s="108"/>
      <c r="Z3817" s="84" t="s">
        <v>331</v>
      </c>
      <c r="AA3817" s="85">
        <v>580220</v>
      </c>
      <c r="AB3817" s="83" t="s">
        <v>333</v>
      </c>
    </row>
    <row r="3818" spans="2:28" x14ac:dyDescent="0.2">
      <c r="B3818" s="107"/>
      <c r="C3818" s="108"/>
      <c r="D3818" s="83"/>
      <c r="E3818" s="83"/>
      <c r="F3818" s="83"/>
      <c r="G3818" s="107"/>
      <c r="H3818" s="108"/>
      <c r="I3818" s="107"/>
      <c r="J3818" s="109"/>
      <c r="K3818" s="109"/>
      <c r="L3818" s="108"/>
      <c r="M3818" s="84"/>
      <c r="O3818" s="82"/>
      <c r="Q3818" s="83"/>
      <c r="R3818" s="83"/>
      <c r="S3818" s="110">
        <v>40723</v>
      </c>
      <c r="T3818" s="108"/>
      <c r="U3818" s="111" t="s">
        <v>331</v>
      </c>
      <c r="V3818" s="109"/>
      <c r="W3818" s="109"/>
      <c r="X3818" s="112">
        <v>-8</v>
      </c>
      <c r="Y3818" s="108"/>
      <c r="Z3818" s="84" t="s">
        <v>331</v>
      </c>
      <c r="AA3818" s="85">
        <v>580212</v>
      </c>
      <c r="AB3818" s="83" t="s">
        <v>333</v>
      </c>
    </row>
    <row r="3819" spans="2:28" x14ac:dyDescent="0.2">
      <c r="B3819" s="107"/>
      <c r="C3819" s="108"/>
      <c r="D3819" s="83"/>
      <c r="E3819" s="83"/>
      <c r="F3819" s="83"/>
      <c r="G3819" s="107"/>
      <c r="H3819" s="108"/>
      <c r="I3819" s="107"/>
      <c r="J3819" s="109"/>
      <c r="K3819" s="109"/>
      <c r="L3819" s="108"/>
      <c r="M3819" s="84"/>
      <c r="O3819" s="82"/>
      <c r="Q3819" s="83"/>
      <c r="R3819" s="83"/>
      <c r="S3819" s="110">
        <v>41088</v>
      </c>
      <c r="T3819" s="108"/>
      <c r="U3819" s="111" t="s">
        <v>331</v>
      </c>
      <c r="V3819" s="109"/>
      <c r="W3819" s="109"/>
      <c r="X3819" s="112">
        <v>-6</v>
      </c>
      <c r="Y3819" s="108"/>
      <c r="Z3819" s="84" t="s">
        <v>331</v>
      </c>
      <c r="AA3819" s="85">
        <v>580206</v>
      </c>
      <c r="AB3819" s="83" t="s">
        <v>333</v>
      </c>
    </row>
    <row r="3820" spans="2:28" x14ac:dyDescent="0.2">
      <c r="B3820" s="107"/>
      <c r="C3820" s="108"/>
      <c r="D3820" s="83"/>
      <c r="E3820" s="83"/>
      <c r="F3820" s="83"/>
      <c r="G3820" s="107"/>
      <c r="H3820" s="108"/>
      <c r="I3820" s="107"/>
      <c r="J3820" s="109"/>
      <c r="K3820" s="109"/>
      <c r="L3820" s="108"/>
      <c r="M3820" s="84"/>
      <c r="O3820" s="82"/>
      <c r="Q3820" s="83"/>
      <c r="R3820" s="83"/>
      <c r="S3820" s="110">
        <v>41179</v>
      </c>
      <c r="T3820" s="108"/>
      <c r="U3820" s="111" t="s">
        <v>331</v>
      </c>
      <c r="V3820" s="109"/>
      <c r="W3820" s="109"/>
      <c r="X3820" s="112">
        <v>-17</v>
      </c>
      <c r="Y3820" s="108"/>
      <c r="Z3820" s="84" t="s">
        <v>331</v>
      </c>
      <c r="AA3820" s="85">
        <v>580189</v>
      </c>
      <c r="AB3820" s="83" t="s">
        <v>333</v>
      </c>
    </row>
    <row r="3821" spans="2:28" x14ac:dyDescent="0.2">
      <c r="B3821" s="107"/>
      <c r="C3821" s="108"/>
      <c r="D3821" s="83"/>
      <c r="E3821" s="83"/>
      <c r="F3821" s="83"/>
      <c r="G3821" s="107"/>
      <c r="H3821" s="108"/>
      <c r="I3821" s="107"/>
      <c r="J3821" s="109"/>
      <c r="K3821" s="109"/>
      <c r="L3821" s="108"/>
      <c r="M3821" s="84"/>
      <c r="O3821" s="82"/>
      <c r="Q3821" s="83"/>
      <c r="R3821" s="83"/>
      <c r="S3821" s="110">
        <v>41270</v>
      </c>
      <c r="T3821" s="108"/>
      <c r="U3821" s="111" t="s">
        <v>331</v>
      </c>
      <c r="V3821" s="109"/>
      <c r="W3821" s="109"/>
      <c r="X3821" s="112">
        <v>-3</v>
      </c>
      <c r="Y3821" s="108"/>
      <c r="Z3821" s="84" t="s">
        <v>331</v>
      </c>
      <c r="AA3821" s="85">
        <v>580186</v>
      </c>
      <c r="AB3821" s="83" t="s">
        <v>333</v>
      </c>
    </row>
    <row r="3822" spans="2:28" x14ac:dyDescent="0.2">
      <c r="B3822" s="107"/>
      <c r="C3822" s="108"/>
      <c r="D3822" s="83"/>
      <c r="E3822" s="83"/>
      <c r="F3822" s="83"/>
      <c r="G3822" s="107"/>
      <c r="H3822" s="108"/>
      <c r="I3822" s="107"/>
      <c r="J3822" s="109"/>
      <c r="K3822" s="109"/>
      <c r="L3822" s="108"/>
      <c r="M3822" s="84"/>
      <c r="O3822" s="82"/>
      <c r="Q3822" s="83"/>
      <c r="R3822" s="83"/>
      <c r="S3822" s="110">
        <v>41358</v>
      </c>
      <c r="T3822" s="108"/>
      <c r="U3822" s="111" t="s">
        <v>331</v>
      </c>
      <c r="V3822" s="109"/>
      <c r="W3822" s="109"/>
      <c r="X3822" s="112">
        <v>-11</v>
      </c>
      <c r="Y3822" s="108"/>
      <c r="Z3822" s="84" t="s">
        <v>331</v>
      </c>
      <c r="AA3822" s="85">
        <v>580175</v>
      </c>
      <c r="AB3822" s="83" t="s">
        <v>333</v>
      </c>
    </row>
    <row r="3823" spans="2:28" x14ac:dyDescent="0.2">
      <c r="B3823" s="107"/>
      <c r="C3823" s="108"/>
      <c r="D3823" s="83"/>
      <c r="E3823" s="83"/>
      <c r="F3823" s="83"/>
      <c r="G3823" s="107"/>
      <c r="H3823" s="108"/>
      <c r="I3823" s="107"/>
      <c r="J3823" s="109"/>
      <c r="K3823" s="109"/>
      <c r="L3823" s="108"/>
      <c r="M3823" s="84"/>
      <c r="O3823" s="82"/>
      <c r="Q3823" s="83"/>
      <c r="R3823" s="83"/>
      <c r="S3823" s="110">
        <v>41452</v>
      </c>
      <c r="T3823" s="108"/>
      <c r="U3823" s="111" t="s">
        <v>331</v>
      </c>
      <c r="V3823" s="109"/>
      <c r="W3823" s="109"/>
      <c r="X3823" s="112">
        <v>-4</v>
      </c>
      <c r="Y3823" s="108"/>
      <c r="Z3823" s="84" t="s">
        <v>331</v>
      </c>
      <c r="AA3823" s="85">
        <v>580171</v>
      </c>
      <c r="AB3823" s="83" t="s">
        <v>333</v>
      </c>
    </row>
    <row r="3824" spans="2:28" x14ac:dyDescent="0.2">
      <c r="B3824" s="107"/>
      <c r="C3824" s="108"/>
      <c r="D3824" s="83"/>
      <c r="E3824" s="83"/>
      <c r="F3824" s="83"/>
      <c r="G3824" s="107"/>
      <c r="H3824" s="108"/>
      <c r="I3824" s="107"/>
      <c r="J3824" s="109"/>
      <c r="K3824" s="109"/>
      <c r="L3824" s="108"/>
      <c r="M3824" s="84"/>
      <c r="O3824" s="82"/>
      <c r="Q3824" s="83"/>
      <c r="R3824" s="83"/>
      <c r="S3824" s="110">
        <v>41544</v>
      </c>
      <c r="T3824" s="108"/>
      <c r="U3824" s="111" t="s">
        <v>331</v>
      </c>
      <c r="V3824" s="109"/>
      <c r="W3824" s="109"/>
      <c r="X3824" s="112">
        <v>-1</v>
      </c>
      <c r="Y3824" s="108"/>
      <c r="Z3824" s="84" t="s">
        <v>331</v>
      </c>
      <c r="AA3824" s="85">
        <v>580170</v>
      </c>
      <c r="AB3824" s="83" t="s">
        <v>333</v>
      </c>
    </row>
    <row r="3825" spans="2:28" x14ac:dyDescent="0.2">
      <c r="B3825" s="107"/>
      <c r="C3825" s="108"/>
      <c r="D3825" s="83"/>
      <c r="E3825" s="83"/>
      <c r="F3825" s="83"/>
      <c r="G3825" s="107"/>
      <c r="H3825" s="108"/>
      <c r="I3825" s="107"/>
      <c r="J3825" s="109"/>
      <c r="K3825" s="109"/>
      <c r="L3825" s="108"/>
      <c r="M3825" s="84"/>
      <c r="O3825" s="82"/>
      <c r="Q3825" s="83"/>
      <c r="R3825" s="83"/>
      <c r="S3825" s="110">
        <v>41631</v>
      </c>
      <c r="T3825" s="108"/>
      <c r="U3825" s="111" t="s">
        <v>331</v>
      </c>
      <c r="V3825" s="109"/>
      <c r="W3825" s="109"/>
      <c r="X3825" s="112">
        <v>-2474</v>
      </c>
      <c r="Y3825" s="108"/>
      <c r="Z3825" s="84" t="s">
        <v>331</v>
      </c>
      <c r="AA3825" s="85">
        <v>577696</v>
      </c>
      <c r="AB3825" s="83" t="s">
        <v>333</v>
      </c>
    </row>
    <row r="3826" spans="2:28" x14ac:dyDescent="0.2">
      <c r="B3826" s="107"/>
      <c r="C3826" s="108"/>
      <c r="D3826" s="83"/>
      <c r="E3826" s="83"/>
      <c r="F3826" s="83"/>
      <c r="G3826" s="107"/>
      <c r="H3826" s="108"/>
      <c r="I3826" s="107"/>
      <c r="J3826" s="109"/>
      <c r="K3826" s="109"/>
      <c r="L3826" s="108"/>
      <c r="M3826" s="84"/>
      <c r="O3826" s="82"/>
      <c r="Q3826" s="83"/>
      <c r="R3826" s="83"/>
      <c r="S3826" s="110">
        <v>41724</v>
      </c>
      <c r="T3826" s="108"/>
      <c r="U3826" s="111" t="s">
        <v>331</v>
      </c>
      <c r="V3826" s="109"/>
      <c r="W3826" s="109"/>
      <c r="X3826" s="112">
        <v>-87</v>
      </c>
      <c r="Y3826" s="108"/>
      <c r="Z3826" s="84" t="s">
        <v>331</v>
      </c>
      <c r="AA3826" s="85">
        <v>577609</v>
      </c>
      <c r="AB3826" s="83" t="s">
        <v>333</v>
      </c>
    </row>
    <row r="3827" spans="2:28" x14ac:dyDescent="0.2">
      <c r="B3827" s="107"/>
      <c r="C3827" s="108"/>
      <c r="D3827" s="83"/>
      <c r="E3827" s="83"/>
      <c r="F3827" s="83"/>
      <c r="G3827" s="107"/>
      <c r="H3827" s="108"/>
      <c r="I3827" s="107"/>
      <c r="J3827" s="109"/>
      <c r="K3827" s="109"/>
      <c r="L3827" s="108"/>
      <c r="M3827" s="84"/>
      <c r="O3827" s="82"/>
      <c r="Q3827" s="83"/>
      <c r="R3827" s="83"/>
      <c r="S3827" s="110">
        <v>41816</v>
      </c>
      <c r="T3827" s="108"/>
      <c r="U3827" s="111" t="s">
        <v>331</v>
      </c>
      <c r="V3827" s="109"/>
      <c r="W3827" s="109"/>
      <c r="X3827" s="112">
        <v>-1027</v>
      </c>
      <c r="Y3827" s="108"/>
      <c r="Z3827" s="84" t="s">
        <v>331</v>
      </c>
      <c r="AA3827" s="85">
        <v>576582</v>
      </c>
      <c r="AB3827" s="83" t="s">
        <v>333</v>
      </c>
    </row>
    <row r="3828" spans="2:28" x14ac:dyDescent="0.2">
      <c r="B3828" s="107"/>
      <c r="C3828" s="108"/>
      <c r="D3828" s="83"/>
      <c r="E3828" s="83"/>
      <c r="F3828" s="83"/>
      <c r="G3828" s="107"/>
      <c r="H3828" s="108"/>
      <c r="I3828" s="107"/>
      <c r="J3828" s="109"/>
      <c r="K3828" s="109"/>
      <c r="L3828" s="108"/>
      <c r="M3828" s="84"/>
      <c r="O3828" s="82"/>
      <c r="Q3828" s="83"/>
      <c r="R3828" s="83"/>
      <c r="S3828" s="110">
        <v>41849</v>
      </c>
      <c r="T3828" s="108"/>
      <c r="U3828" s="111" t="s">
        <v>331</v>
      </c>
      <c r="V3828" s="109"/>
      <c r="W3828" s="109"/>
      <c r="X3828" s="112">
        <v>-2039</v>
      </c>
      <c r="Y3828" s="108"/>
      <c r="Z3828" s="84" t="s">
        <v>331</v>
      </c>
      <c r="AA3828" s="85">
        <v>574543</v>
      </c>
      <c r="AB3828" s="83" t="s">
        <v>333</v>
      </c>
    </row>
    <row r="3829" spans="2:28" x14ac:dyDescent="0.2">
      <c r="B3829" s="107"/>
      <c r="C3829" s="108"/>
      <c r="D3829" s="83"/>
      <c r="E3829" s="83"/>
      <c r="F3829" s="83"/>
      <c r="G3829" s="107"/>
      <c r="H3829" s="108"/>
      <c r="I3829" s="107"/>
      <c r="J3829" s="109"/>
      <c r="K3829" s="109"/>
      <c r="L3829" s="108"/>
      <c r="M3829" s="84"/>
      <c r="O3829" s="82"/>
      <c r="Q3829" s="83"/>
      <c r="R3829" s="83"/>
      <c r="S3829" s="110">
        <v>41911</v>
      </c>
      <c r="T3829" s="108"/>
      <c r="U3829" s="111" t="s">
        <v>331</v>
      </c>
      <c r="V3829" s="109"/>
      <c r="W3829" s="109"/>
      <c r="X3829" s="112">
        <v>-673</v>
      </c>
      <c r="Y3829" s="108"/>
      <c r="Z3829" s="84" t="s">
        <v>331</v>
      </c>
      <c r="AA3829" s="85">
        <v>573870</v>
      </c>
      <c r="AB3829" s="83" t="s">
        <v>333</v>
      </c>
    </row>
    <row r="3830" spans="2:28" x14ac:dyDescent="0.2">
      <c r="B3830" s="107"/>
      <c r="C3830" s="108"/>
      <c r="D3830" s="83"/>
      <c r="E3830" s="83"/>
      <c r="F3830" s="83"/>
      <c r="G3830" s="107"/>
      <c r="H3830" s="108"/>
      <c r="I3830" s="107"/>
      <c r="J3830" s="109"/>
      <c r="K3830" s="109"/>
      <c r="L3830" s="108"/>
      <c r="M3830" s="84"/>
      <c r="O3830" s="82"/>
      <c r="Q3830" s="83"/>
      <c r="R3830" s="83"/>
      <c r="S3830" s="110">
        <v>42002</v>
      </c>
      <c r="T3830" s="108"/>
      <c r="U3830" s="111" t="s">
        <v>331</v>
      </c>
      <c r="V3830" s="109"/>
      <c r="W3830" s="109"/>
      <c r="X3830" s="112">
        <v>-81582</v>
      </c>
      <c r="Y3830" s="108"/>
      <c r="Z3830" s="84" t="s">
        <v>331</v>
      </c>
      <c r="AA3830" s="85">
        <v>492288</v>
      </c>
      <c r="AB3830" s="83" t="s">
        <v>333</v>
      </c>
    </row>
    <row r="3831" spans="2:28" x14ac:dyDescent="0.2">
      <c r="B3831" s="107"/>
      <c r="C3831" s="108"/>
      <c r="D3831" s="83"/>
      <c r="E3831" s="83"/>
      <c r="F3831" s="83"/>
      <c r="G3831" s="107"/>
      <c r="H3831" s="108"/>
      <c r="I3831" s="107"/>
      <c r="J3831" s="109"/>
      <c r="K3831" s="109"/>
      <c r="L3831" s="108"/>
      <c r="M3831" s="84"/>
      <c r="O3831" s="82"/>
      <c r="Q3831" s="83"/>
      <c r="R3831" s="83"/>
      <c r="S3831" s="110">
        <v>42089</v>
      </c>
      <c r="T3831" s="108"/>
      <c r="U3831" s="111" t="s">
        <v>331</v>
      </c>
      <c r="V3831" s="109"/>
      <c r="W3831" s="109"/>
      <c r="X3831" s="112">
        <v>-30682</v>
      </c>
      <c r="Y3831" s="108"/>
      <c r="Z3831" s="84" t="s">
        <v>331</v>
      </c>
      <c r="AA3831" s="85">
        <v>461606</v>
      </c>
      <c r="AB3831" s="83" t="s">
        <v>333</v>
      </c>
    </row>
    <row r="3832" spans="2:28" x14ac:dyDescent="0.2">
      <c r="B3832" s="107"/>
      <c r="C3832" s="108"/>
      <c r="D3832" s="83"/>
      <c r="E3832" s="83"/>
      <c r="F3832" s="83"/>
      <c r="G3832" s="107"/>
      <c r="H3832" s="108"/>
      <c r="I3832" s="107"/>
      <c r="J3832" s="109"/>
      <c r="K3832" s="109"/>
      <c r="L3832" s="108"/>
      <c r="M3832" s="84"/>
      <c r="O3832" s="82"/>
      <c r="Q3832" s="83"/>
      <c r="R3832" s="83"/>
      <c r="S3832" s="110">
        <v>42122</v>
      </c>
      <c r="T3832" s="108"/>
      <c r="U3832" s="111" t="s">
        <v>331</v>
      </c>
      <c r="V3832" s="109"/>
      <c r="W3832" s="109"/>
      <c r="X3832" s="112">
        <v>-120932</v>
      </c>
      <c r="Y3832" s="108"/>
      <c r="Z3832" s="84" t="s">
        <v>331</v>
      </c>
      <c r="AA3832" s="85">
        <v>340674</v>
      </c>
      <c r="AB3832" s="83" t="s">
        <v>333</v>
      </c>
    </row>
    <row r="3833" spans="2:28" x14ac:dyDescent="0.2">
      <c r="B3833" s="107"/>
      <c r="C3833" s="108"/>
      <c r="D3833" s="83"/>
      <c r="E3833" s="83"/>
      <c r="F3833" s="83"/>
      <c r="G3833" s="107"/>
      <c r="H3833" s="108"/>
      <c r="I3833" s="107"/>
      <c r="J3833" s="109"/>
      <c r="K3833" s="109"/>
      <c r="L3833" s="108"/>
      <c r="M3833" s="84"/>
      <c r="O3833" s="82"/>
      <c r="Q3833" s="83"/>
      <c r="R3833" s="83"/>
      <c r="S3833" s="110">
        <v>42180</v>
      </c>
      <c r="T3833" s="108"/>
      <c r="U3833" s="111" t="s">
        <v>331</v>
      </c>
      <c r="V3833" s="109"/>
      <c r="W3833" s="109"/>
      <c r="X3833" s="112">
        <v>-28680</v>
      </c>
      <c r="Y3833" s="108"/>
      <c r="Z3833" s="84" t="s">
        <v>331</v>
      </c>
      <c r="AA3833" s="85">
        <v>311994</v>
      </c>
      <c r="AB3833" s="83" t="s">
        <v>333</v>
      </c>
    </row>
    <row r="3834" spans="2:28" x14ac:dyDescent="0.2">
      <c r="B3834" s="107"/>
      <c r="C3834" s="108"/>
      <c r="D3834" s="83"/>
      <c r="E3834" s="83"/>
      <c r="F3834" s="83"/>
      <c r="G3834" s="107"/>
      <c r="H3834" s="108"/>
      <c r="I3834" s="107"/>
      <c r="J3834" s="109"/>
      <c r="K3834" s="109"/>
      <c r="L3834" s="108"/>
      <c r="M3834" s="84"/>
      <c r="O3834" s="82"/>
      <c r="Q3834" s="83"/>
      <c r="R3834" s="83"/>
      <c r="S3834" s="110">
        <v>42275</v>
      </c>
      <c r="T3834" s="108"/>
      <c r="U3834" s="111" t="s">
        <v>331</v>
      </c>
      <c r="V3834" s="109"/>
      <c r="W3834" s="109"/>
      <c r="X3834" s="112">
        <v>-38312</v>
      </c>
      <c r="Y3834" s="108"/>
      <c r="Z3834" s="84" t="s">
        <v>331</v>
      </c>
      <c r="AA3834" s="85">
        <v>273682</v>
      </c>
      <c r="AB3834" s="83" t="s">
        <v>333</v>
      </c>
    </row>
    <row r="3835" spans="2:28" x14ac:dyDescent="0.2">
      <c r="B3835" s="107"/>
      <c r="C3835" s="108"/>
      <c r="D3835" s="83"/>
      <c r="E3835" s="83"/>
      <c r="F3835" s="83"/>
      <c r="G3835" s="107"/>
      <c r="H3835" s="108"/>
      <c r="I3835" s="107"/>
      <c r="J3835" s="109"/>
      <c r="K3835" s="109"/>
      <c r="L3835" s="108"/>
      <c r="M3835" s="84"/>
      <c r="O3835" s="82"/>
      <c r="Q3835" s="83"/>
      <c r="R3835" s="83"/>
      <c r="S3835" s="110">
        <v>42366</v>
      </c>
      <c r="T3835" s="108"/>
      <c r="U3835" s="111" t="s">
        <v>331</v>
      </c>
      <c r="V3835" s="109"/>
      <c r="W3835" s="109"/>
      <c r="X3835" s="112">
        <v>-28353</v>
      </c>
      <c r="Y3835" s="108"/>
      <c r="Z3835" s="84" t="s">
        <v>331</v>
      </c>
      <c r="AA3835" s="85">
        <v>245329</v>
      </c>
      <c r="AB3835" s="83" t="s">
        <v>333</v>
      </c>
    </row>
    <row r="3836" spans="2:28" x14ac:dyDescent="0.2">
      <c r="B3836" s="107"/>
      <c r="C3836" s="108"/>
      <c r="D3836" s="83"/>
      <c r="E3836" s="83"/>
      <c r="F3836" s="83"/>
      <c r="G3836" s="107"/>
      <c r="H3836" s="108"/>
      <c r="I3836" s="107"/>
      <c r="J3836" s="109"/>
      <c r="K3836" s="109"/>
      <c r="L3836" s="108"/>
      <c r="M3836" s="84"/>
      <c r="O3836" s="82"/>
      <c r="Q3836" s="83"/>
      <c r="R3836" s="83"/>
      <c r="S3836" s="110">
        <v>42425</v>
      </c>
      <c r="T3836" s="108"/>
      <c r="U3836" s="111" t="s">
        <v>331</v>
      </c>
      <c r="V3836" s="109"/>
      <c r="W3836" s="109"/>
      <c r="X3836" s="112">
        <v>-80972</v>
      </c>
      <c r="Y3836" s="108"/>
      <c r="Z3836" s="84" t="s">
        <v>331</v>
      </c>
      <c r="AA3836" s="85">
        <v>164357</v>
      </c>
      <c r="AB3836" s="83" t="s">
        <v>334</v>
      </c>
    </row>
    <row r="3837" spans="2:28" x14ac:dyDescent="0.2">
      <c r="B3837" s="107"/>
      <c r="C3837" s="108"/>
      <c r="D3837" s="83"/>
      <c r="E3837" s="83"/>
      <c r="F3837" s="83"/>
      <c r="G3837" s="107"/>
      <c r="H3837" s="108"/>
      <c r="I3837" s="107"/>
      <c r="J3837" s="109"/>
      <c r="K3837" s="109"/>
      <c r="L3837" s="108"/>
      <c r="M3837" s="84"/>
      <c r="O3837" s="82"/>
      <c r="Q3837" s="83"/>
      <c r="R3837" s="83"/>
      <c r="S3837" s="110">
        <v>42457</v>
      </c>
      <c r="T3837" s="108"/>
      <c r="U3837" s="111" t="s">
        <v>331</v>
      </c>
      <c r="V3837" s="109"/>
      <c r="W3837" s="109"/>
      <c r="X3837" s="112">
        <v>-1691</v>
      </c>
      <c r="Y3837" s="108"/>
      <c r="Z3837" s="84" t="s">
        <v>331</v>
      </c>
      <c r="AA3837" s="85">
        <v>162666</v>
      </c>
      <c r="AB3837" s="83" t="s">
        <v>333</v>
      </c>
    </row>
    <row r="3838" spans="2:28" x14ac:dyDescent="0.2">
      <c r="B3838" s="107"/>
      <c r="C3838" s="108"/>
      <c r="D3838" s="83"/>
      <c r="E3838" s="83"/>
      <c r="F3838" s="83"/>
      <c r="G3838" s="107"/>
      <c r="H3838" s="108"/>
      <c r="I3838" s="107"/>
      <c r="J3838" s="109"/>
      <c r="K3838" s="109"/>
      <c r="L3838" s="108"/>
      <c r="M3838" s="84"/>
      <c r="O3838" s="82"/>
      <c r="Q3838" s="83"/>
      <c r="R3838" s="83"/>
      <c r="S3838" s="110">
        <v>42521</v>
      </c>
      <c r="T3838" s="108"/>
      <c r="U3838" s="111" t="s">
        <v>331</v>
      </c>
      <c r="V3838" s="109"/>
      <c r="W3838" s="109"/>
      <c r="X3838" s="112">
        <v>-13238</v>
      </c>
      <c r="Y3838" s="108"/>
      <c r="Z3838" s="84" t="s">
        <v>331</v>
      </c>
      <c r="AA3838" s="85">
        <v>149428</v>
      </c>
      <c r="AB3838" s="83" t="s">
        <v>333</v>
      </c>
    </row>
    <row r="3839" spans="2:28" x14ac:dyDescent="0.2">
      <c r="B3839" s="107"/>
      <c r="C3839" s="108"/>
      <c r="D3839" s="83"/>
      <c r="E3839" s="83"/>
      <c r="F3839" s="83"/>
      <c r="G3839" s="107"/>
      <c r="H3839" s="108"/>
      <c r="I3839" s="107"/>
      <c r="J3839" s="109"/>
      <c r="K3839" s="109"/>
      <c r="L3839" s="108"/>
      <c r="M3839" s="84"/>
      <c r="O3839" s="82"/>
      <c r="Q3839" s="83"/>
      <c r="R3839" s="83"/>
      <c r="S3839" s="110">
        <v>42548</v>
      </c>
      <c r="T3839" s="108"/>
      <c r="U3839" s="111" t="s">
        <v>331</v>
      </c>
      <c r="V3839" s="109"/>
      <c r="W3839" s="109"/>
      <c r="X3839" s="112">
        <v>-7908</v>
      </c>
      <c r="Y3839" s="108"/>
      <c r="Z3839" s="84" t="s">
        <v>331</v>
      </c>
      <c r="AA3839" s="85">
        <v>141520</v>
      </c>
      <c r="AB3839" s="83" t="s">
        <v>333</v>
      </c>
    </row>
    <row r="3840" spans="2:28" x14ac:dyDescent="0.2">
      <c r="B3840" s="107"/>
      <c r="C3840" s="108"/>
      <c r="D3840" s="83"/>
      <c r="E3840" s="83"/>
      <c r="F3840" s="83"/>
      <c r="G3840" s="107"/>
      <c r="H3840" s="108"/>
      <c r="I3840" s="107"/>
      <c r="J3840" s="109"/>
      <c r="K3840" s="109"/>
      <c r="L3840" s="108"/>
      <c r="M3840" s="84"/>
      <c r="O3840" s="82"/>
      <c r="Q3840" s="83"/>
      <c r="R3840" s="83"/>
      <c r="S3840" s="110">
        <v>42578</v>
      </c>
      <c r="T3840" s="108"/>
      <c r="U3840" s="111" t="s">
        <v>331</v>
      </c>
      <c r="V3840" s="109"/>
      <c r="W3840" s="109"/>
      <c r="X3840" s="112">
        <v>-7911</v>
      </c>
      <c r="Y3840" s="108"/>
      <c r="Z3840" s="84" t="s">
        <v>331</v>
      </c>
      <c r="AA3840" s="85">
        <v>133609</v>
      </c>
      <c r="AB3840" s="83" t="s">
        <v>333</v>
      </c>
    </row>
    <row r="3841" spans="2:28" x14ac:dyDescent="0.2">
      <c r="B3841" s="107"/>
      <c r="C3841" s="108"/>
      <c r="D3841" s="83"/>
      <c r="E3841" s="83"/>
      <c r="F3841" s="83"/>
      <c r="G3841" s="107"/>
      <c r="H3841" s="108"/>
      <c r="I3841" s="107"/>
      <c r="J3841" s="109"/>
      <c r="K3841" s="109"/>
      <c r="L3841" s="108"/>
      <c r="M3841" s="84"/>
      <c r="O3841" s="82"/>
      <c r="Q3841" s="83"/>
      <c r="R3841" s="83"/>
      <c r="S3841" s="110">
        <v>42641</v>
      </c>
      <c r="T3841" s="108"/>
      <c r="U3841" s="111" t="s">
        <v>331</v>
      </c>
      <c r="V3841" s="109"/>
      <c r="W3841" s="109"/>
      <c r="X3841" s="112">
        <v>-13835</v>
      </c>
      <c r="Y3841" s="108"/>
      <c r="Z3841" s="84" t="s">
        <v>331</v>
      </c>
      <c r="AA3841" s="85">
        <v>119774</v>
      </c>
      <c r="AB3841" s="83" t="s">
        <v>333</v>
      </c>
    </row>
    <row r="3842" spans="2:28" x14ac:dyDescent="0.2">
      <c r="B3842" s="107"/>
      <c r="C3842" s="108"/>
      <c r="D3842" s="83"/>
      <c r="E3842" s="83"/>
      <c r="F3842" s="83"/>
      <c r="G3842" s="107"/>
      <c r="H3842" s="108"/>
      <c r="I3842" s="107"/>
      <c r="J3842" s="109"/>
      <c r="K3842" s="109"/>
      <c r="L3842" s="108"/>
      <c r="M3842" s="84"/>
      <c r="O3842" s="82"/>
      <c r="Q3842" s="83"/>
      <c r="R3842" s="83"/>
      <c r="S3842" s="110">
        <v>42668</v>
      </c>
      <c r="T3842" s="108"/>
      <c r="U3842" s="111" t="s">
        <v>331</v>
      </c>
      <c r="V3842" s="109"/>
      <c r="W3842" s="109"/>
      <c r="X3842" s="112">
        <v>-13073</v>
      </c>
      <c r="Y3842" s="108"/>
      <c r="Z3842" s="84" t="s">
        <v>331</v>
      </c>
      <c r="AA3842" s="85">
        <v>106701</v>
      </c>
      <c r="AB3842" s="83" t="s">
        <v>333</v>
      </c>
    </row>
    <row r="3843" spans="2:28" x14ac:dyDescent="0.2">
      <c r="B3843" s="107"/>
      <c r="C3843" s="108"/>
      <c r="D3843" s="83"/>
      <c r="E3843" s="83"/>
      <c r="F3843" s="83"/>
      <c r="G3843" s="107"/>
      <c r="H3843" s="108"/>
      <c r="I3843" s="107"/>
      <c r="J3843" s="109"/>
      <c r="K3843" s="109"/>
      <c r="L3843" s="108"/>
      <c r="M3843" s="84"/>
      <c r="O3843" s="82"/>
      <c r="Q3843" s="83"/>
      <c r="R3843" s="83"/>
      <c r="S3843" s="110">
        <v>42681</v>
      </c>
      <c r="T3843" s="108"/>
      <c r="U3843" s="111" t="s">
        <v>331</v>
      </c>
      <c r="V3843" s="109"/>
      <c r="W3843" s="109"/>
      <c r="X3843" s="112">
        <v>5040</v>
      </c>
      <c r="Y3843" s="108"/>
      <c r="Z3843" s="84" t="s">
        <v>331</v>
      </c>
      <c r="AA3843" s="85">
        <v>111741</v>
      </c>
      <c r="AB3843" s="83" t="s">
        <v>333</v>
      </c>
    </row>
    <row r="3844" spans="2:28" x14ac:dyDescent="0.2">
      <c r="B3844" s="107"/>
      <c r="C3844" s="108"/>
      <c r="D3844" s="83"/>
      <c r="E3844" s="83"/>
      <c r="F3844" s="83"/>
      <c r="G3844" s="107"/>
      <c r="H3844" s="108"/>
      <c r="I3844" s="107"/>
      <c r="J3844" s="109"/>
      <c r="K3844" s="109"/>
      <c r="L3844" s="108"/>
      <c r="M3844" s="84"/>
      <c r="O3844" s="82"/>
      <c r="Q3844" s="83"/>
      <c r="R3844" s="83"/>
      <c r="S3844" s="110">
        <v>42703</v>
      </c>
      <c r="T3844" s="108"/>
      <c r="U3844" s="111" t="s">
        <v>331</v>
      </c>
      <c r="V3844" s="109"/>
      <c r="W3844" s="109"/>
      <c r="X3844" s="112">
        <v>-90</v>
      </c>
      <c r="Y3844" s="108"/>
      <c r="Z3844" s="84" t="s">
        <v>331</v>
      </c>
      <c r="AA3844" s="85">
        <v>111651</v>
      </c>
      <c r="AB3844" s="83" t="s">
        <v>333</v>
      </c>
    </row>
    <row r="3845" spans="2:28" x14ac:dyDescent="0.2">
      <c r="B3845" s="107"/>
      <c r="C3845" s="108"/>
      <c r="D3845" s="83"/>
      <c r="E3845" s="83"/>
      <c r="F3845" s="83"/>
      <c r="G3845" s="107"/>
      <c r="H3845" s="108"/>
      <c r="I3845" s="107"/>
      <c r="J3845" s="109"/>
      <c r="K3845" s="109"/>
      <c r="L3845" s="108"/>
      <c r="M3845" s="84"/>
      <c r="O3845" s="82"/>
      <c r="Q3845" s="83"/>
      <c r="R3845" s="83"/>
      <c r="S3845" s="110">
        <v>42731</v>
      </c>
      <c r="T3845" s="108"/>
      <c r="U3845" s="111" t="s">
        <v>331</v>
      </c>
      <c r="V3845" s="109"/>
      <c r="W3845" s="109"/>
      <c r="X3845" s="112">
        <v>-14</v>
      </c>
      <c r="Y3845" s="108"/>
      <c r="Z3845" s="84" t="s">
        <v>331</v>
      </c>
      <c r="AA3845" s="85">
        <v>111637</v>
      </c>
      <c r="AB3845" s="83" t="s">
        <v>332</v>
      </c>
    </row>
    <row r="3846" spans="2:28" x14ac:dyDescent="0.2">
      <c r="B3846" s="107"/>
      <c r="C3846" s="108"/>
      <c r="D3846" s="83"/>
      <c r="E3846" s="83"/>
      <c r="F3846" s="83"/>
      <c r="G3846" s="107"/>
      <c r="H3846" s="108"/>
      <c r="I3846" s="107"/>
      <c r="J3846" s="109"/>
      <c r="K3846" s="109"/>
      <c r="L3846" s="108"/>
      <c r="M3846" s="84"/>
      <c r="O3846" s="82"/>
      <c r="Q3846" s="83"/>
      <c r="R3846" s="83"/>
      <c r="S3846" s="110">
        <v>42793</v>
      </c>
      <c r="T3846" s="108"/>
      <c r="U3846" s="111" t="s">
        <v>331</v>
      </c>
      <c r="V3846" s="109"/>
      <c r="W3846" s="109"/>
      <c r="X3846" s="112">
        <v>-240</v>
      </c>
      <c r="Y3846" s="108"/>
      <c r="Z3846" s="84" t="s">
        <v>331</v>
      </c>
      <c r="AA3846" s="85">
        <v>111397</v>
      </c>
      <c r="AB3846" s="83" t="s">
        <v>332</v>
      </c>
    </row>
    <row r="3847" spans="2:28" x14ac:dyDescent="0.2">
      <c r="B3847" s="107"/>
      <c r="C3847" s="108"/>
      <c r="D3847" s="83"/>
      <c r="E3847" s="83"/>
      <c r="F3847" s="83"/>
      <c r="G3847" s="107"/>
      <c r="H3847" s="108"/>
      <c r="I3847" s="107"/>
      <c r="J3847" s="109"/>
      <c r="K3847" s="109"/>
      <c r="L3847" s="108"/>
      <c r="M3847" s="84"/>
      <c r="O3847" s="82"/>
      <c r="Q3847" s="83"/>
      <c r="R3847" s="83"/>
      <c r="S3847" s="110">
        <v>42851</v>
      </c>
      <c r="T3847" s="108"/>
      <c r="U3847" s="111" t="s">
        <v>331</v>
      </c>
      <c r="V3847" s="109"/>
      <c r="W3847" s="109"/>
      <c r="X3847" s="112">
        <v>-16</v>
      </c>
      <c r="Y3847" s="108"/>
      <c r="Z3847" s="84" t="s">
        <v>331</v>
      </c>
      <c r="AA3847" s="85">
        <v>111381</v>
      </c>
      <c r="AB3847" s="83" t="s">
        <v>332</v>
      </c>
    </row>
    <row r="3848" spans="2:28" x14ac:dyDescent="0.2">
      <c r="B3848" s="107"/>
      <c r="C3848" s="108"/>
      <c r="D3848" s="83"/>
      <c r="E3848" s="83"/>
      <c r="F3848" s="83"/>
      <c r="G3848" s="107"/>
      <c r="H3848" s="108"/>
      <c r="I3848" s="107"/>
      <c r="J3848" s="109"/>
      <c r="K3848" s="109"/>
      <c r="L3848" s="108"/>
      <c r="M3848" s="84"/>
      <c r="O3848" s="82"/>
      <c r="Q3848" s="83"/>
      <c r="R3848" s="83"/>
      <c r="S3848" s="110">
        <v>42912</v>
      </c>
      <c r="T3848" s="108"/>
      <c r="U3848" s="111" t="s">
        <v>331</v>
      </c>
      <c r="V3848" s="109"/>
      <c r="W3848" s="109"/>
      <c r="X3848" s="112">
        <v>-121</v>
      </c>
      <c r="Y3848" s="108"/>
      <c r="Z3848" s="84" t="s">
        <v>331</v>
      </c>
      <c r="AA3848" s="85">
        <v>111260</v>
      </c>
      <c r="AB3848" s="83" t="s">
        <v>332</v>
      </c>
    </row>
    <row r="3849" spans="2:28" x14ac:dyDescent="0.2">
      <c r="B3849" s="107"/>
      <c r="C3849" s="108"/>
      <c r="D3849" s="83"/>
      <c r="E3849" s="83"/>
      <c r="F3849" s="83"/>
      <c r="G3849" s="107"/>
      <c r="H3849" s="108"/>
      <c r="I3849" s="107"/>
      <c r="J3849" s="109"/>
      <c r="K3849" s="109"/>
      <c r="L3849" s="108"/>
      <c r="M3849" s="84"/>
      <c r="O3849" s="82"/>
      <c r="Q3849" s="83"/>
      <c r="R3849" s="83"/>
      <c r="S3849" s="110">
        <v>42942</v>
      </c>
      <c r="T3849" s="108"/>
      <c r="U3849" s="111" t="s">
        <v>331</v>
      </c>
      <c r="V3849" s="109"/>
      <c r="W3849" s="109"/>
      <c r="X3849" s="112">
        <v>-4</v>
      </c>
      <c r="Y3849" s="108"/>
      <c r="Z3849" s="84" t="s">
        <v>331</v>
      </c>
      <c r="AA3849" s="85">
        <v>111256</v>
      </c>
      <c r="AB3849" s="83" t="s">
        <v>332</v>
      </c>
    </row>
    <row r="3850" spans="2:28" x14ac:dyDescent="0.2">
      <c r="B3850" s="107"/>
      <c r="C3850" s="108"/>
      <c r="D3850" s="83"/>
      <c r="E3850" s="83"/>
      <c r="F3850" s="83"/>
      <c r="G3850" s="107"/>
      <c r="H3850" s="108"/>
      <c r="I3850" s="107"/>
      <c r="J3850" s="109"/>
      <c r="K3850" s="109"/>
      <c r="L3850" s="108"/>
      <c r="M3850" s="84"/>
      <c r="O3850" s="82"/>
      <c r="Q3850" s="83"/>
      <c r="R3850" s="83"/>
      <c r="S3850" s="110">
        <v>43004</v>
      </c>
      <c r="T3850" s="108"/>
      <c r="U3850" s="111" t="s">
        <v>331</v>
      </c>
      <c r="V3850" s="109"/>
      <c r="W3850" s="109"/>
      <c r="X3850" s="112">
        <v>-4816</v>
      </c>
      <c r="Y3850" s="108"/>
      <c r="Z3850" s="84" t="s">
        <v>331</v>
      </c>
      <c r="AA3850" s="85">
        <v>106440</v>
      </c>
      <c r="AB3850" s="83" t="s">
        <v>332</v>
      </c>
    </row>
    <row r="3851" spans="2:28" x14ac:dyDescent="0.2">
      <c r="B3851" s="107"/>
      <c r="C3851" s="108"/>
      <c r="D3851" s="83"/>
      <c r="E3851" s="83"/>
      <c r="F3851" s="83"/>
      <c r="G3851" s="107"/>
      <c r="H3851" s="108"/>
      <c r="I3851" s="107"/>
      <c r="J3851" s="109"/>
      <c r="K3851" s="109"/>
      <c r="L3851" s="108"/>
      <c r="M3851" s="84"/>
      <c r="O3851" s="82"/>
      <c r="Q3851" s="83"/>
      <c r="R3851" s="83"/>
      <c r="S3851" s="110">
        <v>43034</v>
      </c>
      <c r="T3851" s="108"/>
      <c r="U3851" s="111" t="s">
        <v>331</v>
      </c>
      <c r="V3851" s="109"/>
      <c r="W3851" s="109"/>
      <c r="X3851" s="112">
        <v>-597</v>
      </c>
      <c r="Y3851" s="108"/>
      <c r="Z3851" s="84" t="s">
        <v>331</v>
      </c>
      <c r="AA3851" s="85">
        <v>105843</v>
      </c>
      <c r="AB3851" s="83" t="s">
        <v>332</v>
      </c>
    </row>
    <row r="3852" spans="2:28" x14ac:dyDescent="0.2">
      <c r="B3852" s="107"/>
      <c r="C3852" s="108"/>
      <c r="D3852" s="83"/>
      <c r="E3852" s="83"/>
      <c r="F3852" s="83"/>
      <c r="G3852" s="107"/>
      <c r="H3852" s="108"/>
      <c r="I3852" s="107"/>
      <c r="J3852" s="109"/>
      <c r="K3852" s="109"/>
      <c r="L3852" s="108"/>
      <c r="M3852" s="84"/>
      <c r="O3852" s="82"/>
      <c r="Q3852" s="83"/>
      <c r="R3852" s="83"/>
      <c r="S3852" s="110">
        <v>43090</v>
      </c>
      <c r="T3852" s="108"/>
      <c r="U3852" s="111" t="s">
        <v>331</v>
      </c>
      <c r="V3852" s="109"/>
      <c r="W3852" s="109"/>
      <c r="X3852" s="112">
        <v>-622</v>
      </c>
      <c r="Y3852" s="108"/>
      <c r="Z3852" s="84" t="s">
        <v>331</v>
      </c>
      <c r="AA3852" s="85">
        <v>105221</v>
      </c>
      <c r="AB3852" s="83" t="s">
        <v>332</v>
      </c>
    </row>
    <row r="3853" spans="2:28" x14ac:dyDescent="0.2">
      <c r="B3853" s="107"/>
      <c r="C3853" s="108"/>
      <c r="D3853" s="83"/>
      <c r="E3853" s="83"/>
      <c r="F3853" s="83"/>
      <c r="G3853" s="107"/>
      <c r="H3853" s="108"/>
      <c r="I3853" s="107"/>
      <c r="J3853" s="109"/>
      <c r="K3853" s="109"/>
      <c r="L3853" s="108"/>
      <c r="M3853" s="84"/>
      <c r="O3853" s="82"/>
      <c r="Q3853" s="83"/>
      <c r="R3853" s="83"/>
      <c r="S3853" s="110">
        <v>43157</v>
      </c>
      <c r="T3853" s="108"/>
      <c r="U3853" s="111" t="s">
        <v>331</v>
      </c>
      <c r="V3853" s="109"/>
      <c r="W3853" s="109"/>
      <c r="X3853" s="112">
        <v>-30</v>
      </c>
      <c r="Y3853" s="108"/>
      <c r="Z3853" s="84" t="s">
        <v>331</v>
      </c>
      <c r="AA3853" s="85">
        <v>105191</v>
      </c>
      <c r="AB3853" s="83" t="s">
        <v>332</v>
      </c>
    </row>
    <row r="3854" spans="2:28" x14ac:dyDescent="0.2">
      <c r="B3854" s="107"/>
      <c r="C3854" s="108"/>
      <c r="D3854" s="83"/>
      <c r="E3854" s="83"/>
      <c r="F3854" s="83"/>
      <c r="G3854" s="107"/>
      <c r="H3854" s="108"/>
      <c r="I3854" s="107"/>
      <c r="J3854" s="109"/>
      <c r="K3854" s="109"/>
      <c r="L3854" s="108"/>
      <c r="M3854" s="84"/>
      <c r="O3854" s="82"/>
      <c r="Q3854" s="83"/>
      <c r="R3854" s="83"/>
      <c r="S3854" s="110">
        <v>43181</v>
      </c>
      <c r="T3854" s="108"/>
      <c r="U3854" s="111" t="s">
        <v>331</v>
      </c>
      <c r="V3854" s="109"/>
      <c r="W3854" s="109"/>
      <c r="X3854" s="112">
        <v>-98</v>
      </c>
      <c r="Y3854" s="108"/>
      <c r="Z3854" s="84" t="s">
        <v>331</v>
      </c>
      <c r="AA3854" s="85">
        <v>105093</v>
      </c>
      <c r="AB3854" s="83" t="s">
        <v>332</v>
      </c>
    </row>
    <row r="3855" spans="2:28" x14ac:dyDescent="0.2">
      <c r="B3855" s="107"/>
      <c r="C3855" s="108"/>
      <c r="D3855" s="83"/>
      <c r="E3855" s="83"/>
      <c r="F3855" s="83"/>
      <c r="G3855" s="107"/>
      <c r="H3855" s="108"/>
      <c r="I3855" s="107"/>
      <c r="J3855" s="109"/>
      <c r="K3855" s="109"/>
      <c r="L3855" s="108"/>
      <c r="M3855" s="84"/>
      <c r="O3855" s="82"/>
      <c r="Q3855" s="83"/>
      <c r="R3855" s="83"/>
      <c r="S3855" s="110">
        <v>43215</v>
      </c>
      <c r="T3855" s="108"/>
      <c r="U3855" s="111" t="s">
        <v>331</v>
      </c>
      <c r="V3855" s="109"/>
      <c r="W3855" s="109"/>
      <c r="X3855" s="112">
        <v>-195</v>
      </c>
      <c r="Y3855" s="108"/>
      <c r="Z3855" s="84" t="s">
        <v>331</v>
      </c>
      <c r="AA3855" s="85">
        <v>104898</v>
      </c>
      <c r="AB3855" s="83" t="s">
        <v>332</v>
      </c>
    </row>
    <row r="3856" spans="2:28" x14ac:dyDescent="0.2">
      <c r="B3856" s="107"/>
      <c r="C3856" s="108"/>
      <c r="D3856" s="83"/>
      <c r="E3856" s="83"/>
      <c r="F3856" s="83"/>
      <c r="G3856" s="107"/>
      <c r="H3856" s="108"/>
      <c r="I3856" s="107"/>
      <c r="J3856" s="109"/>
      <c r="K3856" s="109"/>
      <c r="L3856" s="108"/>
      <c r="M3856" s="84"/>
      <c r="O3856" s="82"/>
      <c r="Q3856" s="83"/>
      <c r="R3856" s="83"/>
      <c r="S3856" s="110">
        <v>43272</v>
      </c>
      <c r="T3856" s="108"/>
      <c r="U3856" s="111" t="s">
        <v>331</v>
      </c>
      <c r="V3856" s="109"/>
      <c r="W3856" s="109"/>
      <c r="X3856" s="112">
        <v>-37</v>
      </c>
      <c r="Y3856" s="108"/>
      <c r="Z3856" s="84" t="s">
        <v>331</v>
      </c>
      <c r="AA3856" s="85">
        <v>104861</v>
      </c>
      <c r="AB3856" s="83" t="s">
        <v>332</v>
      </c>
    </row>
    <row r="3857" spans="2:28" x14ac:dyDescent="0.2">
      <c r="B3857" s="107"/>
      <c r="C3857" s="108"/>
      <c r="D3857" s="83"/>
      <c r="E3857" s="83"/>
      <c r="F3857" s="83"/>
      <c r="G3857" s="107"/>
      <c r="H3857" s="108"/>
      <c r="I3857" s="107"/>
      <c r="J3857" s="109"/>
      <c r="K3857" s="109"/>
      <c r="L3857" s="108"/>
      <c r="M3857" s="84"/>
      <c r="O3857" s="82"/>
      <c r="Q3857" s="83"/>
      <c r="R3857" s="83"/>
      <c r="S3857" s="110">
        <v>43307</v>
      </c>
      <c r="T3857" s="108"/>
      <c r="U3857" s="111" t="s">
        <v>331</v>
      </c>
      <c r="V3857" s="109"/>
      <c r="W3857" s="109"/>
      <c r="X3857" s="112">
        <v>-4102</v>
      </c>
      <c r="Y3857" s="108"/>
      <c r="Z3857" s="84" t="s">
        <v>331</v>
      </c>
      <c r="AA3857" s="85">
        <v>100759</v>
      </c>
      <c r="AB3857" s="83" t="s">
        <v>334</v>
      </c>
    </row>
    <row r="3858" spans="2:28" x14ac:dyDescent="0.2">
      <c r="B3858" s="107"/>
      <c r="C3858" s="108"/>
      <c r="D3858" s="83"/>
      <c r="E3858" s="83"/>
      <c r="F3858" s="83"/>
      <c r="G3858" s="107"/>
      <c r="H3858" s="108"/>
      <c r="I3858" s="107"/>
      <c r="J3858" s="109"/>
      <c r="K3858" s="109"/>
      <c r="L3858" s="108"/>
      <c r="M3858" s="84"/>
      <c r="O3858" s="82"/>
      <c r="Q3858" s="83"/>
      <c r="R3858" s="83"/>
      <c r="S3858" s="110">
        <v>43398</v>
      </c>
      <c r="T3858" s="108"/>
      <c r="U3858" s="111" t="s">
        <v>331</v>
      </c>
      <c r="V3858" s="109"/>
      <c r="W3858" s="109"/>
      <c r="X3858" s="112">
        <v>-8</v>
      </c>
      <c r="Y3858" s="108"/>
      <c r="Z3858" s="84" t="s">
        <v>331</v>
      </c>
      <c r="AA3858" s="85">
        <v>100751</v>
      </c>
      <c r="AB3858" s="83" t="s">
        <v>332</v>
      </c>
    </row>
    <row r="3859" spans="2:28" ht="12.6" customHeight="1" x14ac:dyDescent="0.2">
      <c r="B3859" s="110">
        <v>40016</v>
      </c>
      <c r="C3859" s="108"/>
      <c r="D3859" s="83" t="s">
        <v>70</v>
      </c>
      <c r="E3859" s="83" t="s">
        <v>457</v>
      </c>
      <c r="F3859" s="83" t="s">
        <v>15</v>
      </c>
      <c r="G3859" s="107" t="s">
        <v>10</v>
      </c>
      <c r="H3859" s="108"/>
      <c r="I3859" s="107" t="s">
        <v>329</v>
      </c>
      <c r="J3859" s="109"/>
      <c r="K3859" s="109"/>
      <c r="L3859" s="108"/>
      <c r="M3859" s="84" t="s">
        <v>331</v>
      </c>
      <c r="O3859" s="85">
        <v>860000</v>
      </c>
      <c r="Q3859" s="83" t="s">
        <v>11</v>
      </c>
      <c r="R3859" s="83"/>
      <c r="S3859" s="110">
        <v>40086</v>
      </c>
      <c r="T3859" s="108"/>
      <c r="U3859" s="111" t="s">
        <v>331</v>
      </c>
      <c r="V3859" s="109"/>
      <c r="W3859" s="109"/>
      <c r="X3859" s="112">
        <v>-490000</v>
      </c>
      <c r="Y3859" s="108"/>
      <c r="Z3859" s="84" t="s">
        <v>331</v>
      </c>
      <c r="AA3859" s="85">
        <v>370000</v>
      </c>
      <c r="AB3859" s="83" t="s">
        <v>338</v>
      </c>
    </row>
    <row r="3860" spans="2:28" ht="12.6" customHeight="1" x14ac:dyDescent="0.2">
      <c r="B3860" s="107"/>
      <c r="C3860" s="108"/>
      <c r="D3860" s="83"/>
      <c r="E3860" s="83"/>
      <c r="F3860" s="83"/>
      <c r="G3860" s="107"/>
      <c r="H3860" s="108"/>
      <c r="I3860" s="107"/>
      <c r="J3860" s="109"/>
      <c r="K3860" s="109"/>
      <c r="L3860" s="108"/>
      <c r="M3860" s="84"/>
      <c r="O3860" s="82"/>
      <c r="Q3860" s="83"/>
      <c r="R3860" s="83"/>
      <c r="S3860" s="110">
        <v>40177</v>
      </c>
      <c r="T3860" s="108"/>
      <c r="U3860" s="111" t="s">
        <v>331</v>
      </c>
      <c r="V3860" s="109"/>
      <c r="W3860" s="109"/>
      <c r="X3860" s="112">
        <v>6750000</v>
      </c>
      <c r="Y3860" s="108"/>
      <c r="Z3860" s="84" t="s">
        <v>331</v>
      </c>
      <c r="AA3860" s="85">
        <v>7120000</v>
      </c>
      <c r="AB3860" s="83" t="s">
        <v>338</v>
      </c>
    </row>
    <row r="3861" spans="2:28" x14ac:dyDescent="0.2">
      <c r="B3861" s="107"/>
      <c r="C3861" s="108"/>
      <c r="D3861" s="83"/>
      <c r="E3861" s="83"/>
      <c r="F3861" s="83"/>
      <c r="G3861" s="107"/>
      <c r="H3861" s="108"/>
      <c r="I3861" s="107"/>
      <c r="J3861" s="109"/>
      <c r="K3861" s="109"/>
      <c r="L3861" s="108"/>
      <c r="M3861" s="84"/>
      <c r="O3861" s="82"/>
      <c r="Q3861" s="83"/>
      <c r="R3861" s="83"/>
      <c r="S3861" s="110">
        <v>40263</v>
      </c>
      <c r="T3861" s="108"/>
      <c r="U3861" s="111" t="s">
        <v>331</v>
      </c>
      <c r="V3861" s="109"/>
      <c r="W3861" s="109"/>
      <c r="X3861" s="112">
        <v>-6340000</v>
      </c>
      <c r="Y3861" s="108"/>
      <c r="Z3861" s="84" t="s">
        <v>331</v>
      </c>
      <c r="AA3861" s="85">
        <v>780000</v>
      </c>
      <c r="AB3861" s="83" t="s">
        <v>335</v>
      </c>
    </row>
    <row r="3862" spans="2:28" x14ac:dyDescent="0.2">
      <c r="B3862" s="107"/>
      <c r="C3862" s="108"/>
      <c r="D3862" s="83"/>
      <c r="E3862" s="83"/>
      <c r="F3862" s="83"/>
      <c r="G3862" s="107"/>
      <c r="H3862" s="108"/>
      <c r="I3862" s="107"/>
      <c r="J3862" s="109"/>
      <c r="K3862" s="109"/>
      <c r="L3862" s="108"/>
      <c r="M3862" s="84"/>
      <c r="O3862" s="82"/>
      <c r="Q3862" s="83"/>
      <c r="R3862" s="83"/>
      <c r="S3862" s="110">
        <v>40373</v>
      </c>
      <c r="T3862" s="108"/>
      <c r="U3862" s="111" t="s">
        <v>331</v>
      </c>
      <c r="V3862" s="109"/>
      <c r="W3862" s="109"/>
      <c r="X3862" s="112">
        <v>-180000</v>
      </c>
      <c r="Y3862" s="108"/>
      <c r="Z3862" s="84" t="s">
        <v>331</v>
      </c>
      <c r="AA3862" s="85">
        <v>600000</v>
      </c>
      <c r="AB3862" s="83" t="s">
        <v>335</v>
      </c>
    </row>
    <row r="3863" spans="2:28" x14ac:dyDescent="0.2">
      <c r="B3863" s="107"/>
      <c r="C3863" s="108"/>
      <c r="D3863" s="83"/>
      <c r="E3863" s="83"/>
      <c r="F3863" s="83"/>
      <c r="G3863" s="107"/>
      <c r="H3863" s="108"/>
      <c r="I3863" s="107"/>
      <c r="J3863" s="109"/>
      <c r="K3863" s="109"/>
      <c r="L3863" s="108"/>
      <c r="M3863" s="84"/>
      <c r="O3863" s="82"/>
      <c r="Q3863" s="83"/>
      <c r="R3863" s="83"/>
      <c r="S3863" s="110">
        <v>40451</v>
      </c>
      <c r="T3863" s="108"/>
      <c r="U3863" s="111" t="s">
        <v>331</v>
      </c>
      <c r="V3863" s="109"/>
      <c r="W3863" s="109"/>
      <c r="X3863" s="112">
        <v>125278</v>
      </c>
      <c r="Y3863" s="108"/>
      <c r="Z3863" s="84" t="s">
        <v>331</v>
      </c>
      <c r="AA3863" s="85">
        <v>725278</v>
      </c>
      <c r="AB3863" s="83" t="s">
        <v>335</v>
      </c>
    </row>
    <row r="3864" spans="2:28" x14ac:dyDescent="0.2">
      <c r="B3864" s="107"/>
      <c r="C3864" s="108"/>
      <c r="D3864" s="83"/>
      <c r="E3864" s="83"/>
      <c r="F3864" s="83"/>
      <c r="G3864" s="107"/>
      <c r="H3864" s="108"/>
      <c r="I3864" s="107"/>
      <c r="J3864" s="109"/>
      <c r="K3864" s="109"/>
      <c r="L3864" s="108"/>
      <c r="M3864" s="84"/>
      <c r="O3864" s="82"/>
      <c r="Q3864" s="83"/>
      <c r="R3864" s="83"/>
      <c r="S3864" s="110">
        <v>40632</v>
      </c>
      <c r="T3864" s="108"/>
      <c r="U3864" s="111" t="s">
        <v>331</v>
      </c>
      <c r="V3864" s="109"/>
      <c r="W3864" s="109"/>
      <c r="X3864" s="112">
        <v>-1</v>
      </c>
      <c r="Y3864" s="108"/>
      <c r="Z3864" s="84" t="s">
        <v>331</v>
      </c>
      <c r="AA3864" s="85">
        <v>725277</v>
      </c>
      <c r="AB3864" s="83" t="s">
        <v>333</v>
      </c>
    </row>
    <row r="3865" spans="2:28" x14ac:dyDescent="0.2">
      <c r="B3865" s="107"/>
      <c r="C3865" s="108"/>
      <c r="D3865" s="83"/>
      <c r="E3865" s="83"/>
      <c r="F3865" s="83"/>
      <c r="G3865" s="107"/>
      <c r="H3865" s="108"/>
      <c r="I3865" s="107"/>
      <c r="J3865" s="109"/>
      <c r="K3865" s="109"/>
      <c r="L3865" s="108"/>
      <c r="M3865" s="84"/>
      <c r="O3865" s="82"/>
      <c r="Q3865" s="83"/>
      <c r="R3865" s="83"/>
      <c r="S3865" s="110">
        <v>40723</v>
      </c>
      <c r="T3865" s="108"/>
      <c r="U3865" s="111" t="s">
        <v>331</v>
      </c>
      <c r="V3865" s="109"/>
      <c r="W3865" s="109"/>
      <c r="X3865" s="112">
        <v>-4</v>
      </c>
      <c r="Y3865" s="108"/>
      <c r="Z3865" s="84" t="s">
        <v>331</v>
      </c>
      <c r="AA3865" s="85">
        <v>725273</v>
      </c>
      <c r="AB3865" s="83" t="s">
        <v>333</v>
      </c>
    </row>
    <row r="3866" spans="2:28" x14ac:dyDescent="0.2">
      <c r="B3866" s="107"/>
      <c r="C3866" s="108"/>
      <c r="D3866" s="83"/>
      <c r="E3866" s="83"/>
      <c r="F3866" s="83"/>
      <c r="G3866" s="107"/>
      <c r="H3866" s="108"/>
      <c r="I3866" s="107"/>
      <c r="J3866" s="109"/>
      <c r="K3866" s="109"/>
      <c r="L3866" s="108"/>
      <c r="M3866" s="84"/>
      <c r="O3866" s="82"/>
      <c r="Q3866" s="83"/>
      <c r="R3866" s="83"/>
      <c r="S3866" s="110">
        <v>41088</v>
      </c>
      <c r="T3866" s="108"/>
      <c r="U3866" s="111" t="s">
        <v>331</v>
      </c>
      <c r="V3866" s="109"/>
      <c r="W3866" s="109"/>
      <c r="X3866" s="112">
        <v>-1</v>
      </c>
      <c r="Y3866" s="108"/>
      <c r="Z3866" s="84" t="s">
        <v>331</v>
      </c>
      <c r="AA3866" s="85">
        <v>725272</v>
      </c>
      <c r="AB3866" s="83" t="s">
        <v>333</v>
      </c>
    </row>
    <row r="3867" spans="2:28" x14ac:dyDescent="0.2">
      <c r="B3867" s="107"/>
      <c r="C3867" s="108"/>
      <c r="D3867" s="83"/>
      <c r="E3867" s="83"/>
      <c r="F3867" s="83"/>
      <c r="G3867" s="107"/>
      <c r="H3867" s="108"/>
      <c r="I3867" s="107"/>
      <c r="J3867" s="109"/>
      <c r="K3867" s="109"/>
      <c r="L3867" s="108"/>
      <c r="M3867" s="84"/>
      <c r="O3867" s="82"/>
      <c r="Q3867" s="83"/>
      <c r="R3867" s="83"/>
      <c r="S3867" s="110">
        <v>41179</v>
      </c>
      <c r="T3867" s="108"/>
      <c r="U3867" s="111" t="s">
        <v>331</v>
      </c>
      <c r="V3867" s="109"/>
      <c r="W3867" s="109"/>
      <c r="X3867" s="112">
        <v>-1</v>
      </c>
      <c r="Y3867" s="108"/>
      <c r="Z3867" s="84" t="s">
        <v>331</v>
      </c>
      <c r="AA3867" s="85">
        <v>725271</v>
      </c>
      <c r="AB3867" s="83" t="s">
        <v>333</v>
      </c>
    </row>
    <row r="3868" spans="2:28" x14ac:dyDescent="0.2">
      <c r="B3868" s="107"/>
      <c r="C3868" s="108"/>
      <c r="D3868" s="83"/>
      <c r="E3868" s="83"/>
      <c r="F3868" s="83"/>
      <c r="G3868" s="107"/>
      <c r="H3868" s="108"/>
      <c r="I3868" s="107"/>
      <c r="J3868" s="109"/>
      <c r="K3868" s="109"/>
      <c r="L3868" s="108"/>
      <c r="M3868" s="84"/>
      <c r="O3868" s="82"/>
      <c r="Q3868" s="83"/>
      <c r="R3868" s="83"/>
      <c r="S3868" s="110">
        <v>41358</v>
      </c>
      <c r="T3868" s="108"/>
      <c r="U3868" s="111" t="s">
        <v>331</v>
      </c>
      <c r="V3868" s="109"/>
      <c r="W3868" s="109"/>
      <c r="X3868" s="112">
        <v>47663</v>
      </c>
      <c r="Y3868" s="108"/>
      <c r="Z3868" s="84" t="s">
        <v>331</v>
      </c>
      <c r="AA3868" s="85">
        <v>772934</v>
      </c>
      <c r="AB3868" s="83" t="s">
        <v>333</v>
      </c>
    </row>
    <row r="3869" spans="2:28" x14ac:dyDescent="0.2">
      <c r="B3869" s="107"/>
      <c r="C3869" s="108"/>
      <c r="D3869" s="83"/>
      <c r="E3869" s="83"/>
      <c r="F3869" s="83"/>
      <c r="G3869" s="107"/>
      <c r="H3869" s="108"/>
      <c r="I3869" s="107"/>
      <c r="J3869" s="109"/>
      <c r="K3869" s="109"/>
      <c r="L3869" s="108"/>
      <c r="M3869" s="84"/>
      <c r="O3869" s="82"/>
      <c r="Q3869" s="83"/>
      <c r="R3869" s="83"/>
      <c r="S3869" s="110">
        <v>41631</v>
      </c>
      <c r="T3869" s="108"/>
      <c r="U3869" s="111" t="s">
        <v>331</v>
      </c>
      <c r="V3869" s="109"/>
      <c r="W3869" s="109"/>
      <c r="X3869" s="112">
        <v>-149</v>
      </c>
      <c r="Y3869" s="108"/>
      <c r="Z3869" s="84" t="s">
        <v>331</v>
      </c>
      <c r="AA3869" s="85">
        <v>772785</v>
      </c>
      <c r="AB3869" s="83" t="s">
        <v>333</v>
      </c>
    </row>
    <row r="3870" spans="2:28" x14ac:dyDescent="0.2">
      <c r="B3870" s="107"/>
      <c r="C3870" s="108"/>
      <c r="D3870" s="83"/>
      <c r="E3870" s="83"/>
      <c r="F3870" s="83"/>
      <c r="G3870" s="107"/>
      <c r="H3870" s="108"/>
      <c r="I3870" s="107"/>
      <c r="J3870" s="109"/>
      <c r="K3870" s="109"/>
      <c r="L3870" s="108"/>
      <c r="M3870" s="84"/>
      <c r="O3870" s="82"/>
      <c r="Q3870" s="83"/>
      <c r="R3870" s="83"/>
      <c r="S3870" s="110">
        <v>41724</v>
      </c>
      <c r="T3870" s="108"/>
      <c r="U3870" s="111" t="s">
        <v>331</v>
      </c>
      <c r="V3870" s="109"/>
      <c r="W3870" s="109"/>
      <c r="X3870" s="112">
        <v>-5</v>
      </c>
      <c r="Y3870" s="108"/>
      <c r="Z3870" s="84" t="s">
        <v>331</v>
      </c>
      <c r="AA3870" s="85">
        <v>772780</v>
      </c>
      <c r="AB3870" s="83" t="s">
        <v>333</v>
      </c>
    </row>
    <row r="3871" spans="2:28" x14ac:dyDescent="0.2">
      <c r="B3871" s="107"/>
      <c r="C3871" s="108"/>
      <c r="D3871" s="83"/>
      <c r="E3871" s="83"/>
      <c r="F3871" s="83"/>
      <c r="G3871" s="107"/>
      <c r="H3871" s="108"/>
      <c r="I3871" s="107"/>
      <c r="J3871" s="109"/>
      <c r="K3871" s="109"/>
      <c r="L3871" s="108"/>
      <c r="M3871" s="84"/>
      <c r="O3871" s="82"/>
      <c r="Q3871" s="83"/>
      <c r="R3871" s="83"/>
      <c r="S3871" s="110">
        <v>41816</v>
      </c>
      <c r="T3871" s="108"/>
      <c r="U3871" s="111" t="s">
        <v>331</v>
      </c>
      <c r="V3871" s="109"/>
      <c r="W3871" s="109"/>
      <c r="X3871" s="112">
        <v>-64</v>
      </c>
      <c r="Y3871" s="108"/>
      <c r="Z3871" s="84" t="s">
        <v>331</v>
      </c>
      <c r="AA3871" s="85">
        <v>772716</v>
      </c>
      <c r="AB3871" s="83" t="s">
        <v>333</v>
      </c>
    </row>
    <row r="3872" spans="2:28" x14ac:dyDescent="0.2">
      <c r="B3872" s="107"/>
      <c r="C3872" s="108"/>
      <c r="D3872" s="83"/>
      <c r="E3872" s="83"/>
      <c r="F3872" s="83"/>
      <c r="G3872" s="107"/>
      <c r="H3872" s="108"/>
      <c r="I3872" s="107"/>
      <c r="J3872" s="109"/>
      <c r="K3872" s="109"/>
      <c r="L3872" s="108"/>
      <c r="M3872" s="84"/>
      <c r="O3872" s="82"/>
      <c r="Q3872" s="83"/>
      <c r="R3872" s="83"/>
      <c r="S3872" s="110">
        <v>41849</v>
      </c>
      <c r="T3872" s="108"/>
      <c r="U3872" s="111" t="s">
        <v>331</v>
      </c>
      <c r="V3872" s="109"/>
      <c r="W3872" s="109"/>
      <c r="X3872" s="112">
        <v>-19</v>
      </c>
      <c r="Y3872" s="108"/>
      <c r="Z3872" s="84" t="s">
        <v>331</v>
      </c>
      <c r="AA3872" s="85">
        <v>772697</v>
      </c>
      <c r="AB3872" s="83" t="s">
        <v>333</v>
      </c>
    </row>
    <row r="3873" spans="2:28" x14ac:dyDescent="0.2">
      <c r="B3873" s="107"/>
      <c r="C3873" s="108"/>
      <c r="D3873" s="83"/>
      <c r="E3873" s="83"/>
      <c r="F3873" s="83"/>
      <c r="G3873" s="107"/>
      <c r="H3873" s="108"/>
      <c r="I3873" s="107"/>
      <c r="J3873" s="109"/>
      <c r="K3873" s="109"/>
      <c r="L3873" s="108"/>
      <c r="M3873" s="84"/>
      <c r="O3873" s="82"/>
      <c r="Q3873" s="83"/>
      <c r="R3873" s="83"/>
      <c r="S3873" s="110">
        <v>41911</v>
      </c>
      <c r="T3873" s="108"/>
      <c r="U3873" s="111" t="s">
        <v>331</v>
      </c>
      <c r="V3873" s="109"/>
      <c r="W3873" s="109"/>
      <c r="X3873" s="112">
        <v>-7</v>
      </c>
      <c r="Y3873" s="108"/>
      <c r="Z3873" s="84" t="s">
        <v>331</v>
      </c>
      <c r="AA3873" s="85">
        <v>772690</v>
      </c>
      <c r="AB3873" s="83" t="s">
        <v>333</v>
      </c>
    </row>
    <row r="3874" spans="2:28" x14ac:dyDescent="0.2">
      <c r="B3874" s="107"/>
      <c r="C3874" s="108"/>
      <c r="D3874" s="83"/>
      <c r="E3874" s="83"/>
      <c r="F3874" s="83"/>
      <c r="G3874" s="107"/>
      <c r="H3874" s="108"/>
      <c r="I3874" s="107"/>
      <c r="J3874" s="109"/>
      <c r="K3874" s="109"/>
      <c r="L3874" s="108"/>
      <c r="M3874" s="84"/>
      <c r="O3874" s="82"/>
      <c r="Q3874" s="83"/>
      <c r="R3874" s="83"/>
      <c r="S3874" s="110">
        <v>42002</v>
      </c>
      <c r="T3874" s="108"/>
      <c r="U3874" s="111" t="s">
        <v>331</v>
      </c>
      <c r="V3874" s="109"/>
      <c r="W3874" s="109"/>
      <c r="X3874" s="112">
        <v>221158</v>
      </c>
      <c r="Y3874" s="108"/>
      <c r="Z3874" s="84" t="s">
        <v>331</v>
      </c>
      <c r="AA3874" s="85">
        <v>993848</v>
      </c>
      <c r="AB3874" s="83" t="s">
        <v>333</v>
      </c>
    </row>
    <row r="3875" spans="2:28" x14ac:dyDescent="0.2">
      <c r="B3875" s="107"/>
      <c r="C3875" s="108"/>
      <c r="D3875" s="83"/>
      <c r="E3875" s="83"/>
      <c r="F3875" s="83"/>
      <c r="G3875" s="107"/>
      <c r="H3875" s="108"/>
      <c r="I3875" s="107"/>
      <c r="J3875" s="109"/>
      <c r="K3875" s="109"/>
      <c r="L3875" s="108"/>
      <c r="M3875" s="84"/>
      <c r="O3875" s="82"/>
      <c r="Q3875" s="83"/>
      <c r="R3875" s="83"/>
      <c r="S3875" s="110">
        <v>42089</v>
      </c>
      <c r="T3875" s="108"/>
      <c r="U3875" s="111" t="s">
        <v>331</v>
      </c>
      <c r="V3875" s="109"/>
      <c r="W3875" s="109"/>
      <c r="X3875" s="112">
        <v>-880</v>
      </c>
      <c r="Y3875" s="108"/>
      <c r="Z3875" s="84" t="s">
        <v>331</v>
      </c>
      <c r="AA3875" s="85">
        <v>992968</v>
      </c>
      <c r="AB3875" s="83" t="s">
        <v>333</v>
      </c>
    </row>
    <row r="3876" spans="2:28" x14ac:dyDescent="0.2">
      <c r="B3876" s="107"/>
      <c r="C3876" s="108"/>
      <c r="D3876" s="83"/>
      <c r="E3876" s="83"/>
      <c r="F3876" s="83"/>
      <c r="G3876" s="107"/>
      <c r="H3876" s="108"/>
      <c r="I3876" s="107"/>
      <c r="J3876" s="109"/>
      <c r="K3876" s="109"/>
      <c r="L3876" s="108"/>
      <c r="M3876" s="84"/>
      <c r="O3876" s="82"/>
      <c r="Q3876" s="83"/>
      <c r="R3876" s="83"/>
      <c r="S3876" s="110">
        <v>42122</v>
      </c>
      <c r="T3876" s="108"/>
      <c r="U3876" s="111" t="s">
        <v>331</v>
      </c>
      <c r="V3876" s="109"/>
      <c r="W3876" s="109"/>
      <c r="X3876" s="112">
        <v>-2830</v>
      </c>
      <c r="Y3876" s="108"/>
      <c r="Z3876" s="84" t="s">
        <v>331</v>
      </c>
      <c r="AA3876" s="85">
        <v>990138</v>
      </c>
      <c r="AB3876" s="83" t="s">
        <v>333</v>
      </c>
    </row>
    <row r="3877" spans="2:28" x14ac:dyDescent="0.2">
      <c r="B3877" s="107"/>
      <c r="C3877" s="108"/>
      <c r="D3877" s="83"/>
      <c r="E3877" s="83"/>
      <c r="F3877" s="83"/>
      <c r="G3877" s="107"/>
      <c r="H3877" s="108"/>
      <c r="I3877" s="107"/>
      <c r="J3877" s="109"/>
      <c r="K3877" s="109"/>
      <c r="L3877" s="108"/>
      <c r="M3877" s="84"/>
      <c r="O3877" s="82"/>
      <c r="Q3877" s="83"/>
      <c r="R3877" s="83"/>
      <c r="S3877" s="110">
        <v>42180</v>
      </c>
      <c r="T3877" s="108"/>
      <c r="U3877" s="111" t="s">
        <v>331</v>
      </c>
      <c r="V3877" s="109"/>
      <c r="W3877" s="109"/>
      <c r="X3877" s="112">
        <v>-2036</v>
      </c>
      <c r="Y3877" s="108"/>
      <c r="Z3877" s="84" t="s">
        <v>331</v>
      </c>
      <c r="AA3877" s="85">
        <v>988102</v>
      </c>
      <c r="AB3877" s="83" t="s">
        <v>333</v>
      </c>
    </row>
    <row r="3878" spans="2:28" x14ac:dyDescent="0.2">
      <c r="B3878" s="107"/>
      <c r="C3878" s="108"/>
      <c r="D3878" s="83"/>
      <c r="E3878" s="83"/>
      <c r="F3878" s="83"/>
      <c r="G3878" s="107"/>
      <c r="H3878" s="108"/>
      <c r="I3878" s="107"/>
      <c r="J3878" s="109"/>
      <c r="K3878" s="109"/>
      <c r="L3878" s="108"/>
      <c r="M3878" s="84"/>
      <c r="O3878" s="82"/>
      <c r="Q3878" s="83"/>
      <c r="R3878" s="83"/>
      <c r="S3878" s="110">
        <v>42275</v>
      </c>
      <c r="T3878" s="108"/>
      <c r="U3878" s="111" t="s">
        <v>331</v>
      </c>
      <c r="V3878" s="109"/>
      <c r="W3878" s="109"/>
      <c r="X3878" s="112">
        <v>15293</v>
      </c>
      <c r="Y3878" s="108"/>
      <c r="Z3878" s="84" t="s">
        <v>331</v>
      </c>
      <c r="AA3878" s="85">
        <v>1003395</v>
      </c>
      <c r="AB3878" s="83" t="s">
        <v>333</v>
      </c>
    </row>
    <row r="3879" spans="2:28" x14ac:dyDescent="0.2">
      <c r="B3879" s="107"/>
      <c r="C3879" s="108"/>
      <c r="D3879" s="83"/>
      <c r="E3879" s="83"/>
      <c r="F3879" s="83"/>
      <c r="G3879" s="107"/>
      <c r="H3879" s="108"/>
      <c r="I3879" s="107"/>
      <c r="J3879" s="109"/>
      <c r="K3879" s="109"/>
      <c r="L3879" s="108"/>
      <c r="M3879" s="84"/>
      <c r="O3879" s="82"/>
      <c r="Q3879" s="83"/>
      <c r="R3879" s="83"/>
      <c r="S3879" s="110">
        <v>42366</v>
      </c>
      <c r="T3879" s="108"/>
      <c r="U3879" s="111" t="s">
        <v>331</v>
      </c>
      <c r="V3879" s="109"/>
      <c r="W3879" s="109"/>
      <c r="X3879" s="112">
        <v>22214</v>
      </c>
      <c r="Y3879" s="108"/>
      <c r="Z3879" s="84" t="s">
        <v>331</v>
      </c>
      <c r="AA3879" s="85">
        <v>1025609</v>
      </c>
      <c r="AB3879" s="83" t="s">
        <v>333</v>
      </c>
    </row>
    <row r="3880" spans="2:28" x14ac:dyDescent="0.2">
      <c r="B3880" s="107"/>
      <c r="C3880" s="108"/>
      <c r="D3880" s="83"/>
      <c r="E3880" s="83"/>
      <c r="F3880" s="83"/>
      <c r="G3880" s="107"/>
      <c r="H3880" s="108"/>
      <c r="I3880" s="107"/>
      <c r="J3880" s="109"/>
      <c r="K3880" s="109"/>
      <c r="L3880" s="108"/>
      <c r="M3880" s="84"/>
      <c r="O3880" s="82"/>
      <c r="Q3880" s="83"/>
      <c r="R3880" s="83"/>
      <c r="S3880" s="110">
        <v>42425</v>
      </c>
      <c r="T3880" s="108"/>
      <c r="U3880" s="111" t="s">
        <v>331</v>
      </c>
      <c r="V3880" s="109"/>
      <c r="W3880" s="109"/>
      <c r="X3880" s="112">
        <v>-33723</v>
      </c>
      <c r="Y3880" s="108"/>
      <c r="Z3880" s="84" t="s">
        <v>331</v>
      </c>
      <c r="AA3880" s="85">
        <v>991886</v>
      </c>
      <c r="AB3880" s="83" t="s">
        <v>334</v>
      </c>
    </row>
    <row r="3881" spans="2:28" x14ac:dyDescent="0.2">
      <c r="B3881" s="107"/>
      <c r="C3881" s="108"/>
      <c r="D3881" s="83"/>
      <c r="E3881" s="83"/>
      <c r="F3881" s="83"/>
      <c r="G3881" s="107"/>
      <c r="H3881" s="108"/>
      <c r="I3881" s="107"/>
      <c r="J3881" s="109"/>
      <c r="K3881" s="109"/>
      <c r="L3881" s="108"/>
      <c r="M3881" s="84"/>
      <c r="O3881" s="82"/>
      <c r="Q3881" s="83"/>
      <c r="R3881" s="83"/>
      <c r="S3881" s="110">
        <v>42457</v>
      </c>
      <c r="T3881" s="108"/>
      <c r="U3881" s="111" t="s">
        <v>331</v>
      </c>
      <c r="V3881" s="109"/>
      <c r="W3881" s="109"/>
      <c r="X3881" s="112">
        <v>-707</v>
      </c>
      <c r="Y3881" s="108"/>
      <c r="Z3881" s="84" t="s">
        <v>331</v>
      </c>
      <c r="AA3881" s="85">
        <v>991179</v>
      </c>
      <c r="AB3881" s="83" t="s">
        <v>333</v>
      </c>
    </row>
    <row r="3882" spans="2:28" x14ac:dyDescent="0.2">
      <c r="B3882" s="107"/>
      <c r="C3882" s="108"/>
      <c r="D3882" s="83"/>
      <c r="E3882" s="83"/>
      <c r="F3882" s="83"/>
      <c r="G3882" s="107"/>
      <c r="H3882" s="108"/>
      <c r="I3882" s="107"/>
      <c r="J3882" s="109"/>
      <c r="K3882" s="109"/>
      <c r="L3882" s="108"/>
      <c r="M3882" s="84"/>
      <c r="O3882" s="82"/>
      <c r="Q3882" s="83"/>
      <c r="R3882" s="83"/>
      <c r="S3882" s="110">
        <v>42521</v>
      </c>
      <c r="T3882" s="108"/>
      <c r="U3882" s="111" t="s">
        <v>331</v>
      </c>
      <c r="V3882" s="109"/>
      <c r="W3882" s="109"/>
      <c r="X3882" s="112">
        <v>-5534</v>
      </c>
      <c r="Y3882" s="108"/>
      <c r="Z3882" s="84" t="s">
        <v>331</v>
      </c>
      <c r="AA3882" s="85">
        <v>985645</v>
      </c>
      <c r="AB3882" s="83" t="s">
        <v>333</v>
      </c>
    </row>
    <row r="3883" spans="2:28" x14ac:dyDescent="0.2">
      <c r="B3883" s="107"/>
      <c r="C3883" s="108"/>
      <c r="D3883" s="83"/>
      <c r="E3883" s="83"/>
      <c r="F3883" s="83"/>
      <c r="G3883" s="107"/>
      <c r="H3883" s="108"/>
      <c r="I3883" s="107"/>
      <c r="J3883" s="109"/>
      <c r="K3883" s="109"/>
      <c r="L3883" s="108"/>
      <c r="M3883" s="84"/>
      <c r="O3883" s="82"/>
      <c r="Q3883" s="83"/>
      <c r="R3883" s="83"/>
      <c r="S3883" s="110">
        <v>42548</v>
      </c>
      <c r="T3883" s="108"/>
      <c r="U3883" s="111" t="s">
        <v>331</v>
      </c>
      <c r="V3883" s="109"/>
      <c r="W3883" s="109"/>
      <c r="X3883" s="112">
        <v>-3306</v>
      </c>
      <c r="Y3883" s="108"/>
      <c r="Z3883" s="84" t="s">
        <v>331</v>
      </c>
      <c r="AA3883" s="85">
        <v>982339</v>
      </c>
      <c r="AB3883" s="83" t="s">
        <v>333</v>
      </c>
    </row>
    <row r="3884" spans="2:28" x14ac:dyDescent="0.2">
      <c r="B3884" s="107"/>
      <c r="C3884" s="108"/>
      <c r="D3884" s="83"/>
      <c r="E3884" s="83"/>
      <c r="F3884" s="83"/>
      <c r="G3884" s="107"/>
      <c r="H3884" s="108"/>
      <c r="I3884" s="107"/>
      <c r="J3884" s="109"/>
      <c r="K3884" s="109"/>
      <c r="L3884" s="108"/>
      <c r="M3884" s="84"/>
      <c r="O3884" s="82"/>
      <c r="Q3884" s="83"/>
      <c r="R3884" s="83"/>
      <c r="S3884" s="110">
        <v>42578</v>
      </c>
      <c r="T3884" s="108"/>
      <c r="U3884" s="111" t="s">
        <v>331</v>
      </c>
      <c r="V3884" s="109"/>
      <c r="W3884" s="109"/>
      <c r="X3884" s="112">
        <v>-3325</v>
      </c>
      <c r="Y3884" s="108"/>
      <c r="Z3884" s="84" t="s">
        <v>331</v>
      </c>
      <c r="AA3884" s="85">
        <v>979014</v>
      </c>
      <c r="AB3884" s="83" t="s">
        <v>333</v>
      </c>
    </row>
    <row r="3885" spans="2:28" x14ac:dyDescent="0.2">
      <c r="B3885" s="107"/>
      <c r="C3885" s="108"/>
      <c r="D3885" s="83"/>
      <c r="E3885" s="83"/>
      <c r="F3885" s="83"/>
      <c r="G3885" s="107"/>
      <c r="H3885" s="108"/>
      <c r="I3885" s="107"/>
      <c r="J3885" s="109"/>
      <c r="K3885" s="109"/>
      <c r="L3885" s="108"/>
      <c r="M3885" s="84"/>
      <c r="O3885" s="82"/>
      <c r="Q3885" s="83"/>
      <c r="R3885" s="83"/>
      <c r="S3885" s="110">
        <v>42641</v>
      </c>
      <c r="T3885" s="108"/>
      <c r="U3885" s="111" t="s">
        <v>331</v>
      </c>
      <c r="V3885" s="109"/>
      <c r="W3885" s="109"/>
      <c r="X3885" s="112">
        <v>-8237</v>
      </c>
      <c r="Y3885" s="108"/>
      <c r="Z3885" s="84" t="s">
        <v>331</v>
      </c>
      <c r="AA3885" s="85">
        <v>970777</v>
      </c>
      <c r="AB3885" s="83" t="s">
        <v>333</v>
      </c>
    </row>
    <row r="3886" spans="2:28" x14ac:dyDescent="0.2">
      <c r="B3886" s="107"/>
      <c r="C3886" s="108"/>
      <c r="D3886" s="83"/>
      <c r="E3886" s="83"/>
      <c r="F3886" s="83"/>
      <c r="G3886" s="107"/>
      <c r="H3886" s="108"/>
      <c r="I3886" s="107"/>
      <c r="J3886" s="109"/>
      <c r="K3886" s="109"/>
      <c r="L3886" s="108"/>
      <c r="M3886" s="84"/>
      <c r="O3886" s="82"/>
      <c r="Q3886" s="83"/>
      <c r="R3886" s="83"/>
      <c r="S3886" s="110">
        <v>42668</v>
      </c>
      <c r="T3886" s="108"/>
      <c r="U3886" s="111" t="s">
        <v>331</v>
      </c>
      <c r="V3886" s="109"/>
      <c r="W3886" s="109"/>
      <c r="X3886" s="112">
        <v>29462</v>
      </c>
      <c r="Y3886" s="108"/>
      <c r="Z3886" s="84" t="s">
        <v>331</v>
      </c>
      <c r="AA3886" s="85">
        <v>1000239</v>
      </c>
      <c r="AB3886" s="83" t="s">
        <v>333</v>
      </c>
    </row>
    <row r="3887" spans="2:28" x14ac:dyDescent="0.2">
      <c r="B3887" s="107"/>
      <c r="C3887" s="108"/>
      <c r="D3887" s="83"/>
      <c r="E3887" s="83"/>
      <c r="F3887" s="83"/>
      <c r="G3887" s="107"/>
      <c r="H3887" s="108"/>
      <c r="I3887" s="107"/>
      <c r="J3887" s="109"/>
      <c r="K3887" s="109"/>
      <c r="L3887" s="108"/>
      <c r="M3887" s="84"/>
      <c r="O3887" s="82"/>
      <c r="Q3887" s="83"/>
      <c r="R3887" s="83"/>
      <c r="S3887" s="110">
        <v>42681</v>
      </c>
      <c r="T3887" s="108"/>
      <c r="U3887" s="111"/>
      <c r="V3887" s="109"/>
      <c r="W3887" s="109"/>
      <c r="X3887" s="112">
        <v>0</v>
      </c>
      <c r="Y3887" s="108"/>
      <c r="Z3887" s="84" t="s">
        <v>331</v>
      </c>
      <c r="AA3887" s="85">
        <v>1000239</v>
      </c>
      <c r="AB3887" s="83" t="s">
        <v>333</v>
      </c>
    </row>
    <row r="3888" spans="2:28" x14ac:dyDescent="0.2">
      <c r="B3888" s="107"/>
      <c r="C3888" s="108"/>
      <c r="D3888" s="83"/>
      <c r="E3888" s="83"/>
      <c r="F3888" s="83"/>
      <c r="G3888" s="107"/>
      <c r="H3888" s="108"/>
      <c r="I3888" s="107"/>
      <c r="J3888" s="109"/>
      <c r="K3888" s="109"/>
      <c r="L3888" s="108"/>
      <c r="M3888" s="84"/>
      <c r="O3888" s="82"/>
      <c r="Q3888" s="83"/>
      <c r="R3888" s="83"/>
      <c r="S3888" s="110">
        <v>42703</v>
      </c>
      <c r="T3888" s="108"/>
      <c r="U3888" s="111" t="s">
        <v>331</v>
      </c>
      <c r="V3888" s="109"/>
      <c r="W3888" s="109"/>
      <c r="X3888" s="112">
        <v>-428</v>
      </c>
      <c r="Y3888" s="108"/>
      <c r="Z3888" s="84" t="s">
        <v>331</v>
      </c>
      <c r="AA3888" s="85">
        <v>999811</v>
      </c>
      <c r="AB3888" s="83" t="s">
        <v>333</v>
      </c>
    </row>
    <row r="3889" spans="2:28" x14ac:dyDescent="0.2">
      <c r="B3889" s="107"/>
      <c r="C3889" s="108"/>
      <c r="D3889" s="83"/>
      <c r="E3889" s="83"/>
      <c r="F3889" s="83"/>
      <c r="G3889" s="107"/>
      <c r="H3889" s="108"/>
      <c r="I3889" s="107"/>
      <c r="J3889" s="109"/>
      <c r="K3889" s="109"/>
      <c r="L3889" s="108"/>
      <c r="M3889" s="84"/>
      <c r="O3889" s="82"/>
      <c r="Q3889" s="83"/>
      <c r="R3889" s="83"/>
      <c r="S3889" s="110">
        <v>42731</v>
      </c>
      <c r="T3889" s="108"/>
      <c r="U3889" s="111" t="s">
        <v>331</v>
      </c>
      <c r="V3889" s="109"/>
      <c r="W3889" s="109"/>
      <c r="X3889" s="112">
        <v>-59</v>
      </c>
      <c r="Y3889" s="108"/>
      <c r="Z3889" s="84" t="s">
        <v>331</v>
      </c>
      <c r="AA3889" s="85">
        <v>999752</v>
      </c>
      <c r="AB3889" s="83" t="s">
        <v>332</v>
      </c>
    </row>
    <row r="3890" spans="2:28" x14ac:dyDescent="0.2">
      <c r="B3890" s="107"/>
      <c r="C3890" s="108"/>
      <c r="D3890" s="83"/>
      <c r="E3890" s="83"/>
      <c r="F3890" s="83"/>
      <c r="G3890" s="107"/>
      <c r="H3890" s="108"/>
      <c r="I3890" s="107"/>
      <c r="J3890" s="109"/>
      <c r="K3890" s="109"/>
      <c r="L3890" s="108"/>
      <c r="M3890" s="84"/>
      <c r="O3890" s="82"/>
      <c r="Q3890" s="83"/>
      <c r="R3890" s="83"/>
      <c r="S3890" s="110">
        <v>42793</v>
      </c>
      <c r="T3890" s="108"/>
      <c r="U3890" s="111" t="s">
        <v>331</v>
      </c>
      <c r="V3890" s="109"/>
      <c r="W3890" s="109"/>
      <c r="X3890" s="112">
        <v>-905</v>
      </c>
      <c r="Y3890" s="108"/>
      <c r="Z3890" s="84" t="s">
        <v>331</v>
      </c>
      <c r="AA3890" s="85">
        <v>998847</v>
      </c>
      <c r="AB3890" s="83" t="s">
        <v>332</v>
      </c>
    </row>
    <row r="3891" spans="2:28" x14ac:dyDescent="0.2">
      <c r="B3891" s="107"/>
      <c r="C3891" s="108"/>
      <c r="D3891" s="83"/>
      <c r="E3891" s="83"/>
      <c r="F3891" s="83"/>
      <c r="G3891" s="107"/>
      <c r="H3891" s="108"/>
      <c r="I3891" s="107"/>
      <c r="J3891" s="109"/>
      <c r="K3891" s="109"/>
      <c r="L3891" s="108"/>
      <c r="M3891" s="84"/>
      <c r="O3891" s="82"/>
      <c r="Q3891" s="83"/>
      <c r="R3891" s="83"/>
      <c r="S3891" s="110">
        <v>42851</v>
      </c>
      <c r="T3891" s="108"/>
      <c r="U3891" s="111" t="s">
        <v>331</v>
      </c>
      <c r="V3891" s="109"/>
      <c r="W3891" s="109"/>
      <c r="X3891" s="112">
        <v>-89</v>
      </c>
      <c r="Y3891" s="108"/>
      <c r="Z3891" s="84" t="s">
        <v>331</v>
      </c>
      <c r="AA3891" s="85">
        <v>998758</v>
      </c>
      <c r="AB3891" s="83" t="s">
        <v>332</v>
      </c>
    </row>
    <row r="3892" spans="2:28" x14ac:dyDescent="0.2">
      <c r="B3892" s="107"/>
      <c r="C3892" s="108"/>
      <c r="D3892" s="83"/>
      <c r="E3892" s="83"/>
      <c r="F3892" s="83"/>
      <c r="G3892" s="107"/>
      <c r="H3892" s="108"/>
      <c r="I3892" s="107"/>
      <c r="J3892" s="109"/>
      <c r="K3892" s="109"/>
      <c r="L3892" s="108"/>
      <c r="M3892" s="84"/>
      <c r="O3892" s="82"/>
      <c r="Q3892" s="83"/>
      <c r="R3892" s="83"/>
      <c r="S3892" s="110">
        <v>42912</v>
      </c>
      <c r="T3892" s="108"/>
      <c r="U3892" s="111" t="s">
        <v>331</v>
      </c>
      <c r="V3892" s="109"/>
      <c r="W3892" s="109"/>
      <c r="X3892" s="112">
        <v>-683</v>
      </c>
      <c r="Y3892" s="108"/>
      <c r="Z3892" s="84" t="s">
        <v>331</v>
      </c>
      <c r="AA3892" s="85">
        <v>998075</v>
      </c>
      <c r="AB3892" s="83" t="s">
        <v>332</v>
      </c>
    </row>
    <row r="3893" spans="2:28" x14ac:dyDescent="0.2">
      <c r="B3893" s="107"/>
      <c r="C3893" s="108"/>
      <c r="D3893" s="83"/>
      <c r="E3893" s="83"/>
      <c r="F3893" s="83"/>
      <c r="G3893" s="107"/>
      <c r="H3893" s="108"/>
      <c r="I3893" s="107"/>
      <c r="J3893" s="109"/>
      <c r="K3893" s="109"/>
      <c r="L3893" s="108"/>
      <c r="M3893" s="84"/>
      <c r="O3893" s="82"/>
      <c r="Q3893" s="83"/>
      <c r="R3893" s="83"/>
      <c r="S3893" s="110">
        <v>42942</v>
      </c>
      <c r="T3893" s="108"/>
      <c r="U3893" s="111" t="s">
        <v>331</v>
      </c>
      <c r="V3893" s="109"/>
      <c r="W3893" s="109"/>
      <c r="X3893" s="112">
        <v>-21</v>
      </c>
      <c r="Y3893" s="108"/>
      <c r="Z3893" s="84" t="s">
        <v>331</v>
      </c>
      <c r="AA3893" s="85">
        <v>998054</v>
      </c>
      <c r="AB3893" s="83" t="s">
        <v>332</v>
      </c>
    </row>
    <row r="3894" spans="2:28" x14ac:dyDescent="0.2">
      <c r="B3894" s="107"/>
      <c r="C3894" s="108"/>
      <c r="D3894" s="83"/>
      <c r="E3894" s="83"/>
      <c r="F3894" s="83"/>
      <c r="G3894" s="107"/>
      <c r="H3894" s="108"/>
      <c r="I3894" s="107"/>
      <c r="J3894" s="109"/>
      <c r="K3894" s="109"/>
      <c r="L3894" s="108"/>
      <c r="M3894" s="84"/>
      <c r="O3894" s="82"/>
      <c r="Q3894" s="83"/>
      <c r="R3894" s="83"/>
      <c r="S3894" s="110">
        <v>43004</v>
      </c>
      <c r="T3894" s="108"/>
      <c r="U3894" s="111" t="s">
        <v>331</v>
      </c>
      <c r="V3894" s="109"/>
      <c r="W3894" s="109"/>
      <c r="X3894" s="112">
        <v>-3723</v>
      </c>
      <c r="Y3894" s="108"/>
      <c r="Z3894" s="84" t="s">
        <v>331</v>
      </c>
      <c r="AA3894" s="85">
        <v>994331</v>
      </c>
      <c r="AB3894" s="83" t="s">
        <v>332</v>
      </c>
    </row>
    <row r="3895" spans="2:28" x14ac:dyDescent="0.2">
      <c r="B3895" s="107"/>
      <c r="C3895" s="108"/>
      <c r="D3895" s="83"/>
      <c r="E3895" s="83"/>
      <c r="F3895" s="83"/>
      <c r="G3895" s="107"/>
      <c r="H3895" s="108"/>
      <c r="I3895" s="107"/>
      <c r="J3895" s="109"/>
      <c r="K3895" s="109"/>
      <c r="L3895" s="108"/>
      <c r="M3895" s="84"/>
      <c r="O3895" s="82"/>
      <c r="Q3895" s="83"/>
      <c r="R3895" s="83"/>
      <c r="S3895" s="110">
        <v>43034</v>
      </c>
      <c r="T3895" s="108"/>
      <c r="U3895" s="111" t="s">
        <v>331</v>
      </c>
      <c r="V3895" s="109"/>
      <c r="W3895" s="109"/>
      <c r="X3895" s="112">
        <v>-462</v>
      </c>
      <c r="Y3895" s="108"/>
      <c r="Z3895" s="84" t="s">
        <v>331</v>
      </c>
      <c r="AA3895" s="85">
        <v>993869</v>
      </c>
      <c r="AB3895" s="83" t="s">
        <v>332</v>
      </c>
    </row>
    <row r="3896" spans="2:28" x14ac:dyDescent="0.2">
      <c r="B3896" s="107"/>
      <c r="C3896" s="108"/>
      <c r="D3896" s="83"/>
      <c r="E3896" s="83"/>
      <c r="F3896" s="83"/>
      <c r="G3896" s="107"/>
      <c r="H3896" s="108"/>
      <c r="I3896" s="107"/>
      <c r="J3896" s="109"/>
      <c r="K3896" s="109"/>
      <c r="L3896" s="108"/>
      <c r="M3896" s="84"/>
      <c r="O3896" s="82"/>
      <c r="Q3896" s="83"/>
      <c r="R3896" s="83"/>
      <c r="S3896" s="110">
        <v>43090</v>
      </c>
      <c r="T3896" s="108"/>
      <c r="U3896" s="111" t="s">
        <v>331</v>
      </c>
      <c r="V3896" s="109"/>
      <c r="W3896" s="109"/>
      <c r="X3896" s="112">
        <v>-481</v>
      </c>
      <c r="Y3896" s="108"/>
      <c r="Z3896" s="84" t="s">
        <v>331</v>
      </c>
      <c r="AA3896" s="85">
        <v>993388</v>
      </c>
      <c r="AB3896" s="83" t="s">
        <v>332</v>
      </c>
    </row>
    <row r="3897" spans="2:28" x14ac:dyDescent="0.2">
      <c r="B3897" s="107"/>
      <c r="C3897" s="108"/>
      <c r="D3897" s="83"/>
      <c r="E3897" s="83"/>
      <c r="F3897" s="83"/>
      <c r="G3897" s="107"/>
      <c r="H3897" s="108"/>
      <c r="I3897" s="107"/>
      <c r="J3897" s="109"/>
      <c r="K3897" s="109"/>
      <c r="L3897" s="108"/>
      <c r="M3897" s="84"/>
      <c r="O3897" s="82"/>
      <c r="Q3897" s="83"/>
      <c r="R3897" s="83"/>
      <c r="S3897" s="110">
        <v>43157</v>
      </c>
      <c r="T3897" s="108"/>
      <c r="U3897" s="111" t="s">
        <v>331</v>
      </c>
      <c r="V3897" s="109"/>
      <c r="W3897" s="109"/>
      <c r="X3897" s="112">
        <v>-23</v>
      </c>
      <c r="Y3897" s="108"/>
      <c r="Z3897" s="84" t="s">
        <v>331</v>
      </c>
      <c r="AA3897" s="85">
        <v>993365</v>
      </c>
      <c r="AB3897" s="83" t="s">
        <v>332</v>
      </c>
    </row>
    <row r="3898" spans="2:28" x14ac:dyDescent="0.2">
      <c r="B3898" s="107"/>
      <c r="C3898" s="108"/>
      <c r="D3898" s="83"/>
      <c r="E3898" s="83"/>
      <c r="F3898" s="83"/>
      <c r="G3898" s="107"/>
      <c r="H3898" s="108"/>
      <c r="I3898" s="107"/>
      <c r="J3898" s="109"/>
      <c r="K3898" s="109"/>
      <c r="L3898" s="108"/>
      <c r="M3898" s="84"/>
      <c r="O3898" s="82"/>
      <c r="Q3898" s="83"/>
      <c r="R3898" s="83"/>
      <c r="S3898" s="110">
        <v>43181</v>
      </c>
      <c r="T3898" s="108"/>
      <c r="U3898" s="111" t="s">
        <v>331</v>
      </c>
      <c r="V3898" s="109"/>
      <c r="W3898" s="109"/>
      <c r="X3898" s="112">
        <v>-76</v>
      </c>
      <c r="Y3898" s="108"/>
      <c r="Z3898" s="84" t="s">
        <v>331</v>
      </c>
      <c r="AA3898" s="85">
        <v>993289</v>
      </c>
      <c r="AB3898" s="83" t="s">
        <v>332</v>
      </c>
    </row>
    <row r="3899" spans="2:28" x14ac:dyDescent="0.2">
      <c r="B3899" s="107"/>
      <c r="C3899" s="108"/>
      <c r="D3899" s="83"/>
      <c r="E3899" s="83"/>
      <c r="F3899" s="83"/>
      <c r="G3899" s="107"/>
      <c r="H3899" s="108"/>
      <c r="I3899" s="107"/>
      <c r="J3899" s="109"/>
      <c r="K3899" s="109"/>
      <c r="L3899" s="108"/>
      <c r="M3899" s="84"/>
      <c r="O3899" s="82"/>
      <c r="Q3899" s="83"/>
      <c r="R3899" s="83"/>
      <c r="S3899" s="110">
        <v>43215</v>
      </c>
      <c r="T3899" s="108"/>
      <c r="U3899" s="111" t="s">
        <v>331</v>
      </c>
      <c r="V3899" s="109"/>
      <c r="W3899" s="109"/>
      <c r="X3899" s="112">
        <v>-151</v>
      </c>
      <c r="Y3899" s="108"/>
      <c r="Z3899" s="84" t="s">
        <v>331</v>
      </c>
      <c r="AA3899" s="85">
        <v>993138</v>
      </c>
      <c r="AB3899" s="83" t="s">
        <v>332</v>
      </c>
    </row>
    <row r="3900" spans="2:28" x14ac:dyDescent="0.2">
      <c r="B3900" s="107"/>
      <c r="C3900" s="108"/>
      <c r="D3900" s="83"/>
      <c r="E3900" s="83"/>
      <c r="F3900" s="83"/>
      <c r="G3900" s="107"/>
      <c r="H3900" s="108"/>
      <c r="I3900" s="107"/>
      <c r="J3900" s="109"/>
      <c r="K3900" s="109"/>
      <c r="L3900" s="108"/>
      <c r="M3900" s="84"/>
      <c r="O3900" s="82"/>
      <c r="Q3900" s="83"/>
      <c r="R3900" s="83"/>
      <c r="S3900" s="110">
        <v>43272</v>
      </c>
      <c r="T3900" s="108"/>
      <c r="U3900" s="111" t="s">
        <v>331</v>
      </c>
      <c r="V3900" s="109"/>
      <c r="W3900" s="109"/>
      <c r="X3900" s="112">
        <v>-30</v>
      </c>
      <c r="Y3900" s="108"/>
      <c r="Z3900" s="84" t="s">
        <v>331</v>
      </c>
      <c r="AA3900" s="85">
        <v>993108</v>
      </c>
      <c r="AB3900" s="83" t="s">
        <v>332</v>
      </c>
    </row>
    <row r="3901" spans="2:28" x14ac:dyDescent="0.2">
      <c r="B3901" s="107"/>
      <c r="C3901" s="108"/>
      <c r="D3901" s="83"/>
      <c r="E3901" s="83"/>
      <c r="F3901" s="83"/>
      <c r="G3901" s="107"/>
      <c r="H3901" s="108"/>
      <c r="I3901" s="107"/>
      <c r="J3901" s="109"/>
      <c r="K3901" s="109"/>
      <c r="L3901" s="108"/>
      <c r="M3901" s="84"/>
      <c r="O3901" s="82"/>
      <c r="Q3901" s="83"/>
      <c r="R3901" s="83"/>
      <c r="S3901" s="110">
        <v>43307</v>
      </c>
      <c r="T3901" s="108"/>
      <c r="U3901" s="111" t="s">
        <v>331</v>
      </c>
      <c r="V3901" s="109"/>
      <c r="W3901" s="109"/>
      <c r="X3901" s="112">
        <v>-128544</v>
      </c>
      <c r="Y3901" s="108"/>
      <c r="Z3901" s="84" t="s">
        <v>331</v>
      </c>
      <c r="AA3901" s="85">
        <v>864564</v>
      </c>
      <c r="AB3901" s="83" t="s">
        <v>334</v>
      </c>
    </row>
    <row r="3902" spans="2:28" x14ac:dyDescent="0.2">
      <c r="B3902" s="107"/>
      <c r="C3902" s="108"/>
      <c r="D3902" s="83"/>
      <c r="E3902" s="83"/>
      <c r="F3902" s="83"/>
      <c r="G3902" s="107"/>
      <c r="H3902" s="108"/>
      <c r="I3902" s="107"/>
      <c r="J3902" s="109"/>
      <c r="K3902" s="109"/>
      <c r="L3902" s="108"/>
      <c r="M3902" s="84"/>
      <c r="O3902" s="82"/>
      <c r="Q3902" s="83"/>
      <c r="R3902" s="83"/>
      <c r="S3902" s="110">
        <v>43339</v>
      </c>
      <c r="T3902" s="108"/>
      <c r="U3902" s="111" t="s">
        <v>331</v>
      </c>
      <c r="V3902" s="109"/>
      <c r="W3902" s="109"/>
      <c r="X3902" s="112">
        <v>-7</v>
      </c>
      <c r="Y3902" s="108"/>
      <c r="Z3902" s="84" t="s">
        <v>331</v>
      </c>
      <c r="AA3902" s="85">
        <v>864557</v>
      </c>
      <c r="AB3902" s="83" t="s">
        <v>332</v>
      </c>
    </row>
    <row r="3903" spans="2:28" x14ac:dyDescent="0.2">
      <c r="B3903" s="107"/>
      <c r="C3903" s="108"/>
      <c r="D3903" s="83"/>
      <c r="E3903" s="83"/>
      <c r="F3903" s="83"/>
      <c r="G3903" s="107"/>
      <c r="H3903" s="108"/>
      <c r="I3903" s="107"/>
      <c r="J3903" s="109"/>
      <c r="K3903" s="109"/>
      <c r="L3903" s="108"/>
      <c r="M3903" s="84"/>
      <c r="O3903" s="82"/>
      <c r="Q3903" s="83"/>
      <c r="R3903" s="83"/>
      <c r="S3903" s="110">
        <v>43369</v>
      </c>
      <c r="T3903" s="108"/>
      <c r="U3903" s="111" t="s">
        <v>331</v>
      </c>
      <c r="V3903" s="109"/>
      <c r="W3903" s="109"/>
      <c r="X3903" s="112">
        <v>-7</v>
      </c>
      <c r="Y3903" s="108"/>
      <c r="Z3903" s="84" t="s">
        <v>331</v>
      </c>
      <c r="AA3903" s="85">
        <v>864550</v>
      </c>
      <c r="AB3903" s="83" t="s">
        <v>332</v>
      </c>
    </row>
    <row r="3904" spans="2:28" x14ac:dyDescent="0.2">
      <c r="B3904" s="107"/>
      <c r="C3904" s="108"/>
      <c r="D3904" s="83"/>
      <c r="E3904" s="83"/>
      <c r="F3904" s="83"/>
      <c r="G3904" s="107"/>
      <c r="H3904" s="108"/>
      <c r="I3904" s="107"/>
      <c r="J3904" s="109"/>
      <c r="K3904" s="109"/>
      <c r="L3904" s="108"/>
      <c r="M3904" s="84"/>
      <c r="O3904" s="82"/>
      <c r="Q3904" s="83"/>
      <c r="R3904" s="83"/>
      <c r="S3904" s="110">
        <v>43398</v>
      </c>
      <c r="T3904" s="108"/>
      <c r="U3904" s="111" t="s">
        <v>331</v>
      </c>
      <c r="V3904" s="109"/>
      <c r="W3904" s="109"/>
      <c r="X3904" s="112">
        <v>-265</v>
      </c>
      <c r="Y3904" s="108"/>
      <c r="Z3904" s="84" t="s">
        <v>331</v>
      </c>
      <c r="AA3904" s="85">
        <v>864285</v>
      </c>
      <c r="AB3904" s="83" t="s">
        <v>332</v>
      </c>
    </row>
    <row r="3905" spans="2:28" ht="12.6" customHeight="1" x14ac:dyDescent="0.2">
      <c r="B3905" s="110">
        <v>40011</v>
      </c>
      <c r="C3905" s="108"/>
      <c r="D3905" s="83" t="s">
        <v>71</v>
      </c>
      <c r="E3905" s="83" t="s">
        <v>483</v>
      </c>
      <c r="F3905" s="83" t="s">
        <v>55</v>
      </c>
      <c r="G3905" s="107" t="s">
        <v>10</v>
      </c>
      <c r="H3905" s="108"/>
      <c r="I3905" s="107" t="s">
        <v>329</v>
      </c>
      <c r="J3905" s="109"/>
      <c r="K3905" s="109"/>
      <c r="L3905" s="108"/>
      <c r="M3905" s="84" t="s">
        <v>331</v>
      </c>
      <c r="O3905" s="85">
        <v>23480000</v>
      </c>
      <c r="Q3905" s="83" t="s">
        <v>11</v>
      </c>
      <c r="R3905" s="83"/>
      <c r="S3905" s="110">
        <v>40086</v>
      </c>
      <c r="T3905" s="108"/>
      <c r="U3905" s="111" t="s">
        <v>331</v>
      </c>
      <c r="V3905" s="109"/>
      <c r="W3905" s="109"/>
      <c r="X3905" s="112">
        <v>18530000</v>
      </c>
      <c r="Y3905" s="108"/>
      <c r="Z3905" s="84" t="s">
        <v>331</v>
      </c>
      <c r="AA3905" s="85">
        <v>42010000</v>
      </c>
      <c r="AB3905" s="83" t="s">
        <v>338</v>
      </c>
    </row>
    <row r="3906" spans="2:28" ht="12.6" customHeight="1" x14ac:dyDescent="0.2">
      <c r="B3906" s="107"/>
      <c r="C3906" s="108"/>
      <c r="D3906" s="83"/>
      <c r="E3906" s="83"/>
      <c r="F3906" s="83"/>
      <c r="G3906" s="107"/>
      <c r="H3906" s="108"/>
      <c r="I3906" s="107"/>
      <c r="J3906" s="109"/>
      <c r="K3906" s="109"/>
      <c r="L3906" s="108"/>
      <c r="M3906" s="84"/>
      <c r="O3906" s="82"/>
      <c r="Q3906" s="83"/>
      <c r="R3906" s="83"/>
      <c r="S3906" s="110">
        <v>40177</v>
      </c>
      <c r="T3906" s="108"/>
      <c r="U3906" s="111" t="s">
        <v>331</v>
      </c>
      <c r="V3906" s="109"/>
      <c r="W3906" s="109"/>
      <c r="X3906" s="112">
        <v>24510000</v>
      </c>
      <c r="Y3906" s="108"/>
      <c r="Z3906" s="84" t="s">
        <v>331</v>
      </c>
      <c r="AA3906" s="85">
        <v>66520000</v>
      </c>
      <c r="AB3906" s="83" t="s">
        <v>338</v>
      </c>
    </row>
    <row r="3907" spans="2:28" x14ac:dyDescent="0.2">
      <c r="B3907" s="107"/>
      <c r="C3907" s="108"/>
      <c r="D3907" s="83"/>
      <c r="E3907" s="83"/>
      <c r="F3907" s="83"/>
      <c r="G3907" s="107"/>
      <c r="H3907" s="108"/>
      <c r="I3907" s="107"/>
      <c r="J3907" s="109"/>
      <c r="K3907" s="109"/>
      <c r="L3907" s="108"/>
      <c r="M3907" s="84"/>
      <c r="O3907" s="82"/>
      <c r="Q3907" s="83"/>
      <c r="R3907" s="83"/>
      <c r="S3907" s="110">
        <v>40263</v>
      </c>
      <c r="T3907" s="108"/>
      <c r="U3907" s="111" t="s">
        <v>331</v>
      </c>
      <c r="V3907" s="109"/>
      <c r="W3907" s="109"/>
      <c r="X3907" s="112">
        <v>18360000</v>
      </c>
      <c r="Y3907" s="108"/>
      <c r="Z3907" s="84" t="s">
        <v>331</v>
      </c>
      <c r="AA3907" s="85">
        <v>84880000</v>
      </c>
      <c r="AB3907" s="83" t="s">
        <v>335</v>
      </c>
    </row>
    <row r="3908" spans="2:28" x14ac:dyDescent="0.2">
      <c r="B3908" s="107"/>
      <c r="C3908" s="108"/>
      <c r="D3908" s="83"/>
      <c r="E3908" s="83"/>
      <c r="F3908" s="83"/>
      <c r="G3908" s="107"/>
      <c r="H3908" s="108"/>
      <c r="I3908" s="107"/>
      <c r="J3908" s="109"/>
      <c r="K3908" s="109"/>
      <c r="L3908" s="108"/>
      <c r="M3908" s="84"/>
      <c r="O3908" s="82"/>
      <c r="Q3908" s="83"/>
      <c r="R3908" s="83"/>
      <c r="S3908" s="110">
        <v>40373</v>
      </c>
      <c r="T3908" s="108"/>
      <c r="U3908" s="111" t="s">
        <v>331</v>
      </c>
      <c r="V3908" s="109"/>
      <c r="W3908" s="109"/>
      <c r="X3908" s="112">
        <v>-22580000</v>
      </c>
      <c r="Y3908" s="108"/>
      <c r="Z3908" s="84" t="s">
        <v>331</v>
      </c>
      <c r="AA3908" s="85">
        <v>62300000</v>
      </c>
      <c r="AB3908" s="83" t="s">
        <v>335</v>
      </c>
    </row>
    <row r="3909" spans="2:28" x14ac:dyDescent="0.2">
      <c r="B3909" s="107"/>
      <c r="C3909" s="108"/>
      <c r="D3909" s="83"/>
      <c r="E3909" s="83"/>
      <c r="F3909" s="83"/>
      <c r="G3909" s="107"/>
      <c r="H3909" s="108"/>
      <c r="I3909" s="107"/>
      <c r="J3909" s="109"/>
      <c r="K3909" s="109"/>
      <c r="L3909" s="108"/>
      <c r="M3909" s="84"/>
      <c r="O3909" s="82"/>
      <c r="Q3909" s="83"/>
      <c r="R3909" s="83"/>
      <c r="S3909" s="110">
        <v>40451</v>
      </c>
      <c r="T3909" s="108"/>
      <c r="U3909" s="111" t="s">
        <v>331</v>
      </c>
      <c r="V3909" s="109"/>
      <c r="W3909" s="109"/>
      <c r="X3909" s="112">
        <v>-8194261</v>
      </c>
      <c r="Y3909" s="108"/>
      <c r="Z3909" s="84" t="s">
        <v>331</v>
      </c>
      <c r="AA3909" s="85">
        <v>54105739</v>
      </c>
      <c r="AB3909" s="83" t="s">
        <v>335</v>
      </c>
    </row>
    <row r="3910" spans="2:28" x14ac:dyDescent="0.2">
      <c r="B3910" s="107"/>
      <c r="C3910" s="108"/>
      <c r="D3910" s="83"/>
      <c r="E3910" s="83"/>
      <c r="F3910" s="83"/>
      <c r="G3910" s="107"/>
      <c r="H3910" s="108"/>
      <c r="I3910" s="107"/>
      <c r="J3910" s="109"/>
      <c r="K3910" s="109"/>
      <c r="L3910" s="108"/>
      <c r="M3910" s="84"/>
      <c r="O3910" s="82"/>
      <c r="Q3910" s="83"/>
      <c r="R3910" s="83"/>
      <c r="S3910" s="110">
        <v>40549</v>
      </c>
      <c r="T3910" s="108"/>
      <c r="U3910" s="111" t="s">
        <v>331</v>
      </c>
      <c r="V3910" s="109"/>
      <c r="W3910" s="109"/>
      <c r="X3910" s="112">
        <v>-37</v>
      </c>
      <c r="Y3910" s="108"/>
      <c r="Z3910" s="84" t="s">
        <v>331</v>
      </c>
      <c r="AA3910" s="85">
        <v>54105702</v>
      </c>
      <c r="AB3910" s="83" t="s">
        <v>333</v>
      </c>
    </row>
    <row r="3911" spans="2:28" x14ac:dyDescent="0.2">
      <c r="B3911" s="107"/>
      <c r="C3911" s="108"/>
      <c r="D3911" s="83"/>
      <c r="E3911" s="83"/>
      <c r="F3911" s="83"/>
      <c r="G3911" s="107"/>
      <c r="H3911" s="108"/>
      <c r="I3911" s="107"/>
      <c r="J3911" s="109"/>
      <c r="K3911" s="109"/>
      <c r="L3911" s="108"/>
      <c r="M3911" s="84"/>
      <c r="O3911" s="82"/>
      <c r="Q3911" s="83"/>
      <c r="R3911" s="83"/>
      <c r="S3911" s="110">
        <v>40618</v>
      </c>
      <c r="T3911" s="108"/>
      <c r="U3911" s="111" t="s">
        <v>331</v>
      </c>
      <c r="V3911" s="109"/>
      <c r="W3911" s="109"/>
      <c r="X3911" s="112">
        <v>-29400000</v>
      </c>
      <c r="Y3911" s="108"/>
      <c r="Z3911" s="84" t="s">
        <v>331</v>
      </c>
      <c r="AA3911" s="85">
        <v>24705702</v>
      </c>
      <c r="AB3911" s="83" t="s">
        <v>332</v>
      </c>
    </row>
    <row r="3912" spans="2:28" x14ac:dyDescent="0.2">
      <c r="B3912" s="107"/>
      <c r="C3912" s="108"/>
      <c r="D3912" s="83"/>
      <c r="E3912" s="83"/>
      <c r="F3912" s="83"/>
      <c r="G3912" s="107"/>
      <c r="H3912" s="108"/>
      <c r="I3912" s="107"/>
      <c r="J3912" s="109"/>
      <c r="K3912" s="109"/>
      <c r="L3912" s="108"/>
      <c r="M3912" s="84"/>
      <c r="O3912" s="82"/>
      <c r="Q3912" s="83"/>
      <c r="R3912" s="83"/>
      <c r="S3912" s="110">
        <v>40632</v>
      </c>
      <c r="T3912" s="108"/>
      <c r="U3912" s="111" t="s">
        <v>331</v>
      </c>
      <c r="V3912" s="109"/>
      <c r="W3912" s="109"/>
      <c r="X3912" s="112">
        <v>-34</v>
      </c>
      <c r="Y3912" s="108"/>
      <c r="Z3912" s="84" t="s">
        <v>331</v>
      </c>
      <c r="AA3912" s="85">
        <v>24705668</v>
      </c>
      <c r="AB3912" s="83" t="s">
        <v>333</v>
      </c>
    </row>
    <row r="3913" spans="2:28" x14ac:dyDescent="0.2">
      <c r="B3913" s="107"/>
      <c r="C3913" s="108"/>
      <c r="D3913" s="83"/>
      <c r="E3913" s="83"/>
      <c r="F3913" s="83"/>
      <c r="G3913" s="107"/>
      <c r="H3913" s="108"/>
      <c r="I3913" s="107"/>
      <c r="J3913" s="109"/>
      <c r="K3913" s="109"/>
      <c r="L3913" s="108"/>
      <c r="M3913" s="84"/>
      <c r="O3913" s="82"/>
      <c r="Q3913" s="83"/>
      <c r="R3913" s="83" t="s">
        <v>484</v>
      </c>
      <c r="S3913" s="110">
        <v>40689</v>
      </c>
      <c r="T3913" s="108"/>
      <c r="U3913" s="111" t="s">
        <v>331</v>
      </c>
      <c r="V3913" s="109"/>
      <c r="W3913" s="109"/>
      <c r="X3913" s="112">
        <v>-20077503.050000001</v>
      </c>
      <c r="Y3913" s="108"/>
      <c r="Z3913" s="84" t="s">
        <v>331</v>
      </c>
      <c r="AA3913" s="85">
        <v>4628164.95</v>
      </c>
      <c r="AB3913" s="83" t="s">
        <v>336</v>
      </c>
    </row>
    <row r="3914" spans="2:28" ht="12.6" customHeight="1" x14ac:dyDescent="0.2">
      <c r="B3914" s="110">
        <v>40016</v>
      </c>
      <c r="C3914" s="108"/>
      <c r="D3914" s="83" t="s">
        <v>273</v>
      </c>
      <c r="E3914" s="83" t="s">
        <v>485</v>
      </c>
      <c r="F3914" s="83" t="s">
        <v>40</v>
      </c>
      <c r="G3914" s="107" t="s">
        <v>10</v>
      </c>
      <c r="H3914" s="108"/>
      <c r="I3914" s="107" t="s">
        <v>329</v>
      </c>
      <c r="J3914" s="109"/>
      <c r="K3914" s="109"/>
      <c r="L3914" s="108"/>
      <c r="M3914" s="84" t="s">
        <v>331</v>
      </c>
      <c r="O3914" s="85">
        <v>4210000</v>
      </c>
      <c r="Q3914" s="83" t="s">
        <v>11</v>
      </c>
      <c r="R3914" s="83"/>
      <c r="S3914" s="110">
        <v>40086</v>
      </c>
      <c r="T3914" s="108"/>
      <c r="U3914" s="111" t="s">
        <v>331</v>
      </c>
      <c r="V3914" s="109"/>
      <c r="W3914" s="109"/>
      <c r="X3914" s="112">
        <v>1780000</v>
      </c>
      <c r="Y3914" s="108"/>
      <c r="Z3914" s="84" t="s">
        <v>331</v>
      </c>
      <c r="AA3914" s="85">
        <v>5990000</v>
      </c>
      <c r="AB3914" s="83" t="s">
        <v>338</v>
      </c>
    </row>
    <row r="3915" spans="2:28" ht="12.6" customHeight="1" x14ac:dyDescent="0.2">
      <c r="B3915" s="107"/>
      <c r="C3915" s="108"/>
      <c r="D3915" s="83"/>
      <c r="E3915" s="83"/>
      <c r="F3915" s="83"/>
      <c r="G3915" s="107"/>
      <c r="H3915" s="108"/>
      <c r="I3915" s="107"/>
      <c r="J3915" s="109"/>
      <c r="K3915" s="109"/>
      <c r="L3915" s="108"/>
      <c r="M3915" s="84"/>
      <c r="O3915" s="82"/>
      <c r="Q3915" s="83"/>
      <c r="R3915" s="83"/>
      <c r="S3915" s="110">
        <v>40177</v>
      </c>
      <c r="T3915" s="108"/>
      <c r="U3915" s="111" t="s">
        <v>331</v>
      </c>
      <c r="V3915" s="109"/>
      <c r="W3915" s="109"/>
      <c r="X3915" s="112">
        <v>2840000</v>
      </c>
      <c r="Y3915" s="108"/>
      <c r="Z3915" s="84" t="s">
        <v>331</v>
      </c>
      <c r="AA3915" s="85">
        <v>8830000</v>
      </c>
      <c r="AB3915" s="83" t="s">
        <v>338</v>
      </c>
    </row>
    <row r="3916" spans="2:28" x14ac:dyDescent="0.2">
      <c r="B3916" s="107"/>
      <c r="C3916" s="108"/>
      <c r="D3916" s="83"/>
      <c r="E3916" s="83"/>
      <c r="F3916" s="83"/>
      <c r="G3916" s="107"/>
      <c r="H3916" s="108"/>
      <c r="I3916" s="107"/>
      <c r="J3916" s="109"/>
      <c r="K3916" s="109"/>
      <c r="L3916" s="108"/>
      <c r="M3916" s="84"/>
      <c r="O3916" s="82"/>
      <c r="Q3916" s="83"/>
      <c r="R3916" s="83"/>
      <c r="S3916" s="110">
        <v>40263</v>
      </c>
      <c r="T3916" s="108"/>
      <c r="U3916" s="111" t="s">
        <v>331</v>
      </c>
      <c r="V3916" s="109"/>
      <c r="W3916" s="109"/>
      <c r="X3916" s="112">
        <v>2800000</v>
      </c>
      <c r="Y3916" s="108"/>
      <c r="Z3916" s="84" t="s">
        <v>331</v>
      </c>
      <c r="AA3916" s="85">
        <v>11630000</v>
      </c>
      <c r="AB3916" s="83" t="s">
        <v>335</v>
      </c>
    </row>
    <row r="3917" spans="2:28" x14ac:dyDescent="0.2">
      <c r="B3917" s="107"/>
      <c r="C3917" s="108"/>
      <c r="D3917" s="83"/>
      <c r="E3917" s="83"/>
      <c r="F3917" s="83"/>
      <c r="G3917" s="107"/>
      <c r="H3917" s="108"/>
      <c r="I3917" s="107"/>
      <c r="J3917" s="109"/>
      <c r="K3917" s="109"/>
      <c r="L3917" s="108"/>
      <c r="M3917" s="84"/>
      <c r="O3917" s="82"/>
      <c r="Q3917" s="83"/>
      <c r="R3917" s="83"/>
      <c r="S3917" s="110">
        <v>40373</v>
      </c>
      <c r="T3917" s="108"/>
      <c r="U3917" s="111" t="s">
        <v>331</v>
      </c>
      <c r="V3917" s="109"/>
      <c r="W3917" s="109"/>
      <c r="X3917" s="112">
        <v>-5730000</v>
      </c>
      <c r="Y3917" s="108"/>
      <c r="Z3917" s="84" t="s">
        <v>331</v>
      </c>
      <c r="AA3917" s="85">
        <v>5900000</v>
      </c>
      <c r="AB3917" s="83" t="s">
        <v>335</v>
      </c>
    </row>
    <row r="3918" spans="2:28" x14ac:dyDescent="0.2">
      <c r="B3918" s="107"/>
      <c r="C3918" s="108"/>
      <c r="D3918" s="83"/>
      <c r="E3918" s="83"/>
      <c r="F3918" s="83"/>
      <c r="G3918" s="107"/>
      <c r="H3918" s="108"/>
      <c r="I3918" s="107"/>
      <c r="J3918" s="109"/>
      <c r="K3918" s="109"/>
      <c r="L3918" s="108"/>
      <c r="M3918" s="84"/>
      <c r="O3918" s="82"/>
      <c r="Q3918" s="83"/>
      <c r="R3918" s="83"/>
      <c r="S3918" s="110">
        <v>40451</v>
      </c>
      <c r="T3918" s="108"/>
      <c r="U3918" s="111" t="s">
        <v>331</v>
      </c>
      <c r="V3918" s="109"/>
      <c r="W3918" s="109"/>
      <c r="X3918" s="112">
        <v>2658280</v>
      </c>
      <c r="Y3918" s="108"/>
      <c r="Z3918" s="84" t="s">
        <v>331</v>
      </c>
      <c r="AA3918" s="85">
        <v>8558280</v>
      </c>
      <c r="AB3918" s="83" t="s">
        <v>335</v>
      </c>
    </row>
    <row r="3919" spans="2:28" x14ac:dyDescent="0.2">
      <c r="B3919" s="107"/>
      <c r="C3919" s="108"/>
      <c r="D3919" s="83"/>
      <c r="E3919" s="83"/>
      <c r="F3919" s="83"/>
      <c r="G3919" s="107"/>
      <c r="H3919" s="108"/>
      <c r="I3919" s="107"/>
      <c r="J3919" s="109"/>
      <c r="K3919" s="109"/>
      <c r="L3919" s="108"/>
      <c r="M3919" s="84"/>
      <c r="O3919" s="82"/>
      <c r="Q3919" s="83"/>
      <c r="R3919" s="83"/>
      <c r="S3919" s="110">
        <v>40549</v>
      </c>
      <c r="T3919" s="108"/>
      <c r="U3919" s="111" t="s">
        <v>331</v>
      </c>
      <c r="V3919" s="109"/>
      <c r="W3919" s="109"/>
      <c r="X3919" s="112">
        <v>-12</v>
      </c>
      <c r="Y3919" s="108"/>
      <c r="Z3919" s="84" t="s">
        <v>331</v>
      </c>
      <c r="AA3919" s="85">
        <v>8558268</v>
      </c>
      <c r="AB3919" s="83" t="s">
        <v>333</v>
      </c>
    </row>
    <row r="3920" spans="2:28" x14ac:dyDescent="0.2">
      <c r="B3920" s="107"/>
      <c r="C3920" s="108"/>
      <c r="D3920" s="83"/>
      <c r="E3920" s="83"/>
      <c r="F3920" s="83"/>
      <c r="G3920" s="107"/>
      <c r="H3920" s="108"/>
      <c r="I3920" s="107"/>
      <c r="J3920" s="109"/>
      <c r="K3920" s="109"/>
      <c r="L3920" s="108"/>
      <c r="M3920" s="84"/>
      <c r="O3920" s="82"/>
      <c r="Q3920" s="83"/>
      <c r="R3920" s="83"/>
      <c r="S3920" s="110">
        <v>40632</v>
      </c>
      <c r="T3920" s="108"/>
      <c r="U3920" s="111" t="s">
        <v>331</v>
      </c>
      <c r="V3920" s="109"/>
      <c r="W3920" s="109"/>
      <c r="X3920" s="112">
        <v>-14</v>
      </c>
      <c r="Y3920" s="108"/>
      <c r="Z3920" s="84" t="s">
        <v>331</v>
      </c>
      <c r="AA3920" s="85">
        <v>8558254</v>
      </c>
      <c r="AB3920" s="83" t="s">
        <v>333</v>
      </c>
    </row>
    <row r="3921" spans="2:28" x14ac:dyDescent="0.2">
      <c r="B3921" s="107"/>
      <c r="C3921" s="108"/>
      <c r="D3921" s="83"/>
      <c r="E3921" s="83"/>
      <c r="F3921" s="83"/>
      <c r="G3921" s="107"/>
      <c r="H3921" s="108"/>
      <c r="I3921" s="107"/>
      <c r="J3921" s="109"/>
      <c r="K3921" s="109"/>
      <c r="L3921" s="108"/>
      <c r="M3921" s="84"/>
      <c r="O3921" s="82"/>
      <c r="Q3921" s="83"/>
      <c r="R3921" s="83"/>
      <c r="S3921" s="110">
        <v>40723</v>
      </c>
      <c r="T3921" s="108"/>
      <c r="U3921" s="111" t="s">
        <v>331</v>
      </c>
      <c r="V3921" s="109"/>
      <c r="W3921" s="109"/>
      <c r="X3921" s="112">
        <v>-129</v>
      </c>
      <c r="Y3921" s="108"/>
      <c r="Z3921" s="84" t="s">
        <v>331</v>
      </c>
      <c r="AA3921" s="85">
        <v>8558125</v>
      </c>
      <c r="AB3921" s="83" t="s">
        <v>333</v>
      </c>
    </row>
    <row r="3922" spans="2:28" x14ac:dyDescent="0.2">
      <c r="B3922" s="107"/>
      <c r="C3922" s="108"/>
      <c r="D3922" s="83"/>
      <c r="E3922" s="83"/>
      <c r="F3922" s="83"/>
      <c r="G3922" s="107"/>
      <c r="H3922" s="108"/>
      <c r="I3922" s="107"/>
      <c r="J3922" s="109"/>
      <c r="K3922" s="109"/>
      <c r="L3922" s="108"/>
      <c r="M3922" s="84"/>
      <c r="O3922" s="82"/>
      <c r="Q3922" s="83"/>
      <c r="R3922" s="83"/>
      <c r="S3922" s="110">
        <v>41088</v>
      </c>
      <c r="T3922" s="108"/>
      <c r="U3922" s="111" t="s">
        <v>331</v>
      </c>
      <c r="V3922" s="109"/>
      <c r="W3922" s="109"/>
      <c r="X3922" s="112">
        <v>-94</v>
      </c>
      <c r="Y3922" s="108"/>
      <c r="Z3922" s="84" t="s">
        <v>331</v>
      </c>
      <c r="AA3922" s="85">
        <v>8558031</v>
      </c>
      <c r="AB3922" s="83" t="s">
        <v>333</v>
      </c>
    </row>
    <row r="3923" spans="2:28" x14ac:dyDescent="0.2">
      <c r="B3923" s="107"/>
      <c r="C3923" s="108"/>
      <c r="D3923" s="83"/>
      <c r="E3923" s="83"/>
      <c r="F3923" s="83"/>
      <c r="G3923" s="107"/>
      <c r="H3923" s="108"/>
      <c r="I3923" s="107"/>
      <c r="J3923" s="109"/>
      <c r="K3923" s="109"/>
      <c r="L3923" s="108"/>
      <c r="M3923" s="84"/>
      <c r="O3923" s="82"/>
      <c r="Q3923" s="83"/>
      <c r="R3923" s="83"/>
      <c r="S3923" s="110">
        <v>41179</v>
      </c>
      <c r="T3923" s="108"/>
      <c r="U3923" s="111" t="s">
        <v>331</v>
      </c>
      <c r="V3923" s="109"/>
      <c r="W3923" s="109"/>
      <c r="X3923" s="112">
        <v>-256</v>
      </c>
      <c r="Y3923" s="108"/>
      <c r="Z3923" s="84" t="s">
        <v>331</v>
      </c>
      <c r="AA3923" s="85">
        <v>8557775</v>
      </c>
      <c r="AB3923" s="83" t="s">
        <v>333</v>
      </c>
    </row>
    <row r="3924" spans="2:28" x14ac:dyDescent="0.2">
      <c r="B3924" s="107"/>
      <c r="C3924" s="108"/>
      <c r="D3924" s="83"/>
      <c r="E3924" s="83"/>
      <c r="F3924" s="83"/>
      <c r="G3924" s="107"/>
      <c r="H3924" s="108"/>
      <c r="I3924" s="107"/>
      <c r="J3924" s="109"/>
      <c r="K3924" s="109"/>
      <c r="L3924" s="108"/>
      <c r="M3924" s="84"/>
      <c r="O3924" s="82"/>
      <c r="Q3924" s="83"/>
      <c r="R3924" s="83"/>
      <c r="S3924" s="110">
        <v>41270</v>
      </c>
      <c r="T3924" s="108"/>
      <c r="U3924" s="111" t="s">
        <v>331</v>
      </c>
      <c r="V3924" s="109"/>
      <c r="W3924" s="109"/>
      <c r="X3924" s="112">
        <v>-43</v>
      </c>
      <c r="Y3924" s="108"/>
      <c r="Z3924" s="84" t="s">
        <v>331</v>
      </c>
      <c r="AA3924" s="85">
        <v>8557732</v>
      </c>
      <c r="AB3924" s="83" t="s">
        <v>333</v>
      </c>
    </row>
    <row r="3925" spans="2:28" x14ac:dyDescent="0.2">
      <c r="B3925" s="107"/>
      <c r="C3925" s="108"/>
      <c r="D3925" s="83"/>
      <c r="E3925" s="83"/>
      <c r="F3925" s="83"/>
      <c r="G3925" s="107"/>
      <c r="H3925" s="108"/>
      <c r="I3925" s="107"/>
      <c r="J3925" s="109"/>
      <c r="K3925" s="109"/>
      <c r="L3925" s="108"/>
      <c r="M3925" s="84"/>
      <c r="O3925" s="82"/>
      <c r="Q3925" s="83"/>
      <c r="R3925" s="83"/>
      <c r="S3925" s="110">
        <v>41358</v>
      </c>
      <c r="T3925" s="108"/>
      <c r="U3925" s="111" t="s">
        <v>331</v>
      </c>
      <c r="V3925" s="109"/>
      <c r="W3925" s="109"/>
      <c r="X3925" s="112">
        <v>-162</v>
      </c>
      <c r="Y3925" s="108"/>
      <c r="Z3925" s="84" t="s">
        <v>331</v>
      </c>
      <c r="AA3925" s="85">
        <v>8557570</v>
      </c>
      <c r="AB3925" s="83" t="s">
        <v>333</v>
      </c>
    </row>
    <row r="3926" spans="2:28" x14ac:dyDescent="0.2">
      <c r="B3926" s="107"/>
      <c r="C3926" s="108"/>
      <c r="D3926" s="83"/>
      <c r="E3926" s="83"/>
      <c r="F3926" s="83"/>
      <c r="G3926" s="107"/>
      <c r="H3926" s="108"/>
      <c r="I3926" s="107"/>
      <c r="J3926" s="109"/>
      <c r="K3926" s="109"/>
      <c r="L3926" s="108"/>
      <c r="M3926" s="84"/>
      <c r="O3926" s="82"/>
      <c r="Q3926" s="83"/>
      <c r="R3926" s="83"/>
      <c r="S3926" s="110">
        <v>41452</v>
      </c>
      <c r="T3926" s="108"/>
      <c r="U3926" s="111" t="s">
        <v>331</v>
      </c>
      <c r="V3926" s="109"/>
      <c r="W3926" s="109"/>
      <c r="X3926" s="112">
        <v>-60</v>
      </c>
      <c r="Y3926" s="108"/>
      <c r="Z3926" s="84" t="s">
        <v>331</v>
      </c>
      <c r="AA3926" s="85">
        <v>8557510</v>
      </c>
      <c r="AB3926" s="83" t="s">
        <v>333</v>
      </c>
    </row>
    <row r="3927" spans="2:28" x14ac:dyDescent="0.2">
      <c r="B3927" s="107"/>
      <c r="C3927" s="108"/>
      <c r="D3927" s="83"/>
      <c r="E3927" s="83"/>
      <c r="F3927" s="83"/>
      <c r="G3927" s="107"/>
      <c r="H3927" s="108"/>
      <c r="I3927" s="107"/>
      <c r="J3927" s="109"/>
      <c r="K3927" s="109"/>
      <c r="L3927" s="108"/>
      <c r="M3927" s="84"/>
      <c r="O3927" s="82"/>
      <c r="Q3927" s="83"/>
      <c r="R3927" s="83"/>
      <c r="S3927" s="110">
        <v>41544</v>
      </c>
      <c r="T3927" s="108"/>
      <c r="U3927" s="111" t="s">
        <v>331</v>
      </c>
      <c r="V3927" s="109"/>
      <c r="W3927" s="109"/>
      <c r="X3927" s="112">
        <v>-21</v>
      </c>
      <c r="Y3927" s="108"/>
      <c r="Z3927" s="84" t="s">
        <v>331</v>
      </c>
      <c r="AA3927" s="85">
        <v>8557489</v>
      </c>
      <c r="AB3927" s="83" t="s">
        <v>333</v>
      </c>
    </row>
    <row r="3928" spans="2:28" x14ac:dyDescent="0.2">
      <c r="B3928" s="107"/>
      <c r="C3928" s="108"/>
      <c r="D3928" s="83"/>
      <c r="E3928" s="83"/>
      <c r="F3928" s="83"/>
      <c r="G3928" s="107"/>
      <c r="H3928" s="108"/>
      <c r="I3928" s="107"/>
      <c r="J3928" s="109"/>
      <c r="K3928" s="109"/>
      <c r="L3928" s="108"/>
      <c r="M3928" s="84"/>
      <c r="O3928" s="82"/>
      <c r="Q3928" s="83"/>
      <c r="R3928" s="83"/>
      <c r="S3928" s="110">
        <v>41631</v>
      </c>
      <c r="T3928" s="108"/>
      <c r="U3928" s="111" t="s">
        <v>331</v>
      </c>
      <c r="V3928" s="109"/>
      <c r="W3928" s="109"/>
      <c r="X3928" s="112">
        <v>-35751</v>
      </c>
      <c r="Y3928" s="108"/>
      <c r="Z3928" s="84" t="s">
        <v>331</v>
      </c>
      <c r="AA3928" s="85">
        <v>8521738</v>
      </c>
      <c r="AB3928" s="83" t="s">
        <v>333</v>
      </c>
    </row>
    <row r="3929" spans="2:28" x14ac:dyDescent="0.2">
      <c r="B3929" s="107"/>
      <c r="C3929" s="108"/>
      <c r="D3929" s="83"/>
      <c r="E3929" s="83"/>
      <c r="F3929" s="83"/>
      <c r="G3929" s="107"/>
      <c r="H3929" s="108"/>
      <c r="I3929" s="107"/>
      <c r="J3929" s="109"/>
      <c r="K3929" s="109"/>
      <c r="L3929" s="108"/>
      <c r="M3929" s="84"/>
      <c r="O3929" s="82"/>
      <c r="Q3929" s="83"/>
      <c r="R3929" s="83"/>
      <c r="S3929" s="110">
        <v>41724</v>
      </c>
      <c r="T3929" s="108"/>
      <c r="U3929" s="111" t="s">
        <v>331</v>
      </c>
      <c r="V3929" s="109"/>
      <c r="W3929" s="109"/>
      <c r="X3929" s="112">
        <v>-1246</v>
      </c>
      <c r="Y3929" s="108"/>
      <c r="Z3929" s="84" t="s">
        <v>331</v>
      </c>
      <c r="AA3929" s="85">
        <v>8520492</v>
      </c>
      <c r="AB3929" s="83" t="s">
        <v>333</v>
      </c>
    </row>
    <row r="3930" spans="2:28" x14ac:dyDescent="0.2">
      <c r="B3930" s="107"/>
      <c r="C3930" s="108"/>
      <c r="D3930" s="83"/>
      <c r="E3930" s="83"/>
      <c r="F3930" s="83"/>
      <c r="G3930" s="107"/>
      <c r="H3930" s="108"/>
      <c r="I3930" s="107"/>
      <c r="J3930" s="109"/>
      <c r="K3930" s="109"/>
      <c r="L3930" s="108"/>
      <c r="M3930" s="84"/>
      <c r="O3930" s="82"/>
      <c r="Q3930" s="83"/>
      <c r="R3930" s="83"/>
      <c r="S3930" s="110">
        <v>41816</v>
      </c>
      <c r="T3930" s="108"/>
      <c r="U3930" s="111" t="s">
        <v>331</v>
      </c>
      <c r="V3930" s="109"/>
      <c r="W3930" s="109"/>
      <c r="X3930" s="112">
        <v>-14660</v>
      </c>
      <c r="Y3930" s="108"/>
      <c r="Z3930" s="84" t="s">
        <v>331</v>
      </c>
      <c r="AA3930" s="85">
        <v>8505832</v>
      </c>
      <c r="AB3930" s="83" t="s">
        <v>333</v>
      </c>
    </row>
    <row r="3931" spans="2:28" x14ac:dyDescent="0.2">
      <c r="B3931" s="107"/>
      <c r="C3931" s="108"/>
      <c r="D3931" s="83"/>
      <c r="E3931" s="83"/>
      <c r="F3931" s="83"/>
      <c r="G3931" s="107"/>
      <c r="H3931" s="108"/>
      <c r="I3931" s="107"/>
      <c r="J3931" s="109"/>
      <c r="K3931" s="109"/>
      <c r="L3931" s="108"/>
      <c r="M3931" s="84"/>
      <c r="O3931" s="82"/>
      <c r="Q3931" s="83"/>
      <c r="R3931" s="83"/>
      <c r="S3931" s="110">
        <v>41849</v>
      </c>
      <c r="T3931" s="108"/>
      <c r="U3931" s="111" t="s">
        <v>331</v>
      </c>
      <c r="V3931" s="109"/>
      <c r="W3931" s="109"/>
      <c r="X3931" s="112">
        <v>-28986</v>
      </c>
      <c r="Y3931" s="108"/>
      <c r="Z3931" s="84" t="s">
        <v>331</v>
      </c>
      <c r="AA3931" s="85">
        <v>8476846</v>
      </c>
      <c r="AB3931" s="83" t="s">
        <v>333</v>
      </c>
    </row>
    <row r="3932" spans="2:28" x14ac:dyDescent="0.2">
      <c r="B3932" s="107"/>
      <c r="C3932" s="108"/>
      <c r="D3932" s="83"/>
      <c r="E3932" s="83"/>
      <c r="F3932" s="83"/>
      <c r="G3932" s="107"/>
      <c r="H3932" s="108"/>
      <c r="I3932" s="107"/>
      <c r="J3932" s="109"/>
      <c r="K3932" s="109"/>
      <c r="L3932" s="108"/>
      <c r="M3932" s="84"/>
      <c r="O3932" s="82"/>
      <c r="Q3932" s="83"/>
      <c r="R3932" s="83"/>
      <c r="S3932" s="110">
        <v>41911</v>
      </c>
      <c r="T3932" s="108"/>
      <c r="U3932" s="111" t="s">
        <v>331</v>
      </c>
      <c r="V3932" s="109"/>
      <c r="W3932" s="109"/>
      <c r="X3932" s="112">
        <v>-9490</v>
      </c>
      <c r="Y3932" s="108"/>
      <c r="Z3932" s="84" t="s">
        <v>331</v>
      </c>
      <c r="AA3932" s="85">
        <v>8467356</v>
      </c>
      <c r="AB3932" s="83" t="s">
        <v>333</v>
      </c>
    </row>
    <row r="3933" spans="2:28" x14ac:dyDescent="0.2">
      <c r="B3933" s="107"/>
      <c r="C3933" s="108"/>
      <c r="D3933" s="83"/>
      <c r="E3933" s="83"/>
      <c r="F3933" s="83"/>
      <c r="G3933" s="107"/>
      <c r="H3933" s="108"/>
      <c r="I3933" s="107"/>
      <c r="J3933" s="109"/>
      <c r="K3933" s="109"/>
      <c r="L3933" s="108"/>
      <c r="M3933" s="84"/>
      <c r="O3933" s="82"/>
      <c r="Q3933" s="83"/>
      <c r="R3933" s="83"/>
      <c r="S3933" s="110">
        <v>42002</v>
      </c>
      <c r="T3933" s="108"/>
      <c r="U3933" s="111" t="s">
        <v>331</v>
      </c>
      <c r="V3933" s="109"/>
      <c r="W3933" s="109"/>
      <c r="X3933" s="112">
        <v>-1009361</v>
      </c>
      <c r="Y3933" s="108"/>
      <c r="Z3933" s="84" t="s">
        <v>331</v>
      </c>
      <c r="AA3933" s="85">
        <v>7457995</v>
      </c>
      <c r="AB3933" s="83" t="s">
        <v>333</v>
      </c>
    </row>
    <row r="3934" spans="2:28" x14ac:dyDescent="0.2">
      <c r="B3934" s="107"/>
      <c r="C3934" s="108"/>
      <c r="D3934" s="83"/>
      <c r="E3934" s="83"/>
      <c r="F3934" s="83"/>
      <c r="G3934" s="107"/>
      <c r="H3934" s="108"/>
      <c r="I3934" s="107"/>
      <c r="J3934" s="109"/>
      <c r="K3934" s="109"/>
      <c r="L3934" s="108"/>
      <c r="M3934" s="84"/>
      <c r="O3934" s="82"/>
      <c r="Q3934" s="83"/>
      <c r="R3934" s="83"/>
      <c r="S3934" s="110">
        <v>42089</v>
      </c>
      <c r="T3934" s="108"/>
      <c r="U3934" s="111" t="s">
        <v>331</v>
      </c>
      <c r="V3934" s="109"/>
      <c r="W3934" s="109"/>
      <c r="X3934" s="112">
        <v>-376129</v>
      </c>
      <c r="Y3934" s="108"/>
      <c r="Z3934" s="84" t="s">
        <v>331</v>
      </c>
      <c r="AA3934" s="85">
        <v>7081866</v>
      </c>
      <c r="AB3934" s="83" t="s">
        <v>333</v>
      </c>
    </row>
    <row r="3935" spans="2:28" x14ac:dyDescent="0.2">
      <c r="B3935" s="107"/>
      <c r="C3935" s="108"/>
      <c r="D3935" s="83"/>
      <c r="E3935" s="83"/>
      <c r="F3935" s="83"/>
      <c r="G3935" s="107"/>
      <c r="H3935" s="108"/>
      <c r="I3935" s="107"/>
      <c r="J3935" s="109"/>
      <c r="K3935" s="109"/>
      <c r="L3935" s="108"/>
      <c r="M3935" s="84"/>
      <c r="O3935" s="82"/>
      <c r="Q3935" s="83"/>
      <c r="R3935" s="83"/>
      <c r="S3935" s="110">
        <v>42122</v>
      </c>
      <c r="T3935" s="108"/>
      <c r="U3935" s="111" t="s">
        <v>331</v>
      </c>
      <c r="V3935" s="109"/>
      <c r="W3935" s="109"/>
      <c r="X3935" s="112">
        <v>-1379506</v>
      </c>
      <c r="Y3935" s="108"/>
      <c r="Z3935" s="84" t="s">
        <v>331</v>
      </c>
      <c r="AA3935" s="85">
        <v>5702360</v>
      </c>
      <c r="AB3935" s="83" t="s">
        <v>333</v>
      </c>
    </row>
    <row r="3936" spans="2:28" x14ac:dyDescent="0.2">
      <c r="B3936" s="107"/>
      <c r="C3936" s="108"/>
      <c r="D3936" s="83"/>
      <c r="E3936" s="83"/>
      <c r="F3936" s="83"/>
      <c r="G3936" s="107"/>
      <c r="H3936" s="108"/>
      <c r="I3936" s="107"/>
      <c r="J3936" s="109"/>
      <c r="K3936" s="109"/>
      <c r="L3936" s="108"/>
      <c r="M3936" s="84"/>
      <c r="O3936" s="82"/>
      <c r="Q3936" s="83"/>
      <c r="R3936" s="83"/>
      <c r="S3936" s="110">
        <v>42180</v>
      </c>
      <c r="T3936" s="108"/>
      <c r="U3936" s="111" t="s">
        <v>331</v>
      </c>
      <c r="V3936" s="109"/>
      <c r="W3936" s="109"/>
      <c r="X3936" s="112">
        <v>-322597</v>
      </c>
      <c r="Y3936" s="108"/>
      <c r="Z3936" s="84" t="s">
        <v>331</v>
      </c>
      <c r="AA3936" s="85">
        <v>5379763</v>
      </c>
      <c r="AB3936" s="83" t="s">
        <v>333</v>
      </c>
    </row>
    <row r="3937" spans="2:28" x14ac:dyDescent="0.2">
      <c r="B3937" s="107"/>
      <c r="C3937" s="108"/>
      <c r="D3937" s="83"/>
      <c r="E3937" s="83"/>
      <c r="F3937" s="83"/>
      <c r="G3937" s="107"/>
      <c r="H3937" s="108"/>
      <c r="I3937" s="107"/>
      <c r="J3937" s="109"/>
      <c r="K3937" s="109"/>
      <c r="L3937" s="108"/>
      <c r="M3937" s="84"/>
      <c r="O3937" s="82"/>
      <c r="Q3937" s="83"/>
      <c r="R3937" s="83"/>
      <c r="S3937" s="110">
        <v>42275</v>
      </c>
      <c r="T3937" s="108"/>
      <c r="U3937" s="111" t="s">
        <v>331</v>
      </c>
      <c r="V3937" s="109"/>
      <c r="W3937" s="109"/>
      <c r="X3937" s="112">
        <v>-416164</v>
      </c>
      <c r="Y3937" s="108"/>
      <c r="Z3937" s="84" t="s">
        <v>331</v>
      </c>
      <c r="AA3937" s="85">
        <v>4963599</v>
      </c>
      <c r="AB3937" s="83" t="s">
        <v>333</v>
      </c>
    </row>
    <row r="3938" spans="2:28" x14ac:dyDescent="0.2">
      <c r="B3938" s="107"/>
      <c r="C3938" s="108"/>
      <c r="D3938" s="83"/>
      <c r="E3938" s="83"/>
      <c r="F3938" s="83"/>
      <c r="G3938" s="107"/>
      <c r="H3938" s="108"/>
      <c r="I3938" s="107"/>
      <c r="J3938" s="109"/>
      <c r="K3938" s="109"/>
      <c r="L3938" s="108"/>
      <c r="M3938" s="84"/>
      <c r="O3938" s="82"/>
      <c r="Q3938" s="83"/>
      <c r="R3938" s="83"/>
      <c r="S3938" s="110">
        <v>42366</v>
      </c>
      <c r="T3938" s="108"/>
      <c r="U3938" s="111" t="s">
        <v>331</v>
      </c>
      <c r="V3938" s="109"/>
      <c r="W3938" s="109"/>
      <c r="X3938" s="112">
        <v>-295000</v>
      </c>
      <c r="Y3938" s="108"/>
      <c r="Z3938" s="84" t="s">
        <v>331</v>
      </c>
      <c r="AA3938" s="85">
        <v>4668599</v>
      </c>
      <c r="AB3938" s="83" t="s">
        <v>333</v>
      </c>
    </row>
    <row r="3939" spans="2:28" x14ac:dyDescent="0.2">
      <c r="B3939" s="107"/>
      <c r="C3939" s="108"/>
      <c r="D3939" s="83"/>
      <c r="E3939" s="83"/>
      <c r="F3939" s="83"/>
      <c r="G3939" s="107"/>
      <c r="H3939" s="108"/>
      <c r="I3939" s="107"/>
      <c r="J3939" s="109"/>
      <c r="K3939" s="109"/>
      <c r="L3939" s="108"/>
      <c r="M3939" s="84"/>
      <c r="O3939" s="82"/>
      <c r="Q3939" s="83"/>
      <c r="R3939" s="83"/>
      <c r="S3939" s="110">
        <v>42425</v>
      </c>
      <c r="T3939" s="108"/>
      <c r="U3939" s="111" t="s">
        <v>331</v>
      </c>
      <c r="V3939" s="109"/>
      <c r="W3939" s="109"/>
      <c r="X3939" s="112">
        <v>-988991</v>
      </c>
      <c r="Y3939" s="108"/>
      <c r="Z3939" s="84" t="s">
        <v>331</v>
      </c>
      <c r="AA3939" s="85">
        <v>3679608</v>
      </c>
      <c r="AB3939" s="83" t="s">
        <v>334</v>
      </c>
    </row>
    <row r="3940" spans="2:28" x14ac:dyDescent="0.2">
      <c r="B3940" s="107"/>
      <c r="C3940" s="108"/>
      <c r="D3940" s="83"/>
      <c r="E3940" s="83"/>
      <c r="F3940" s="83"/>
      <c r="G3940" s="107"/>
      <c r="H3940" s="108"/>
      <c r="I3940" s="107"/>
      <c r="J3940" s="109"/>
      <c r="K3940" s="109"/>
      <c r="L3940" s="108"/>
      <c r="M3940" s="84"/>
      <c r="O3940" s="82"/>
      <c r="Q3940" s="83"/>
      <c r="R3940" s="83"/>
      <c r="S3940" s="110">
        <v>42457</v>
      </c>
      <c r="T3940" s="108"/>
      <c r="U3940" s="111" t="s">
        <v>331</v>
      </c>
      <c r="V3940" s="109"/>
      <c r="W3940" s="109"/>
      <c r="X3940" s="112">
        <v>-20369</v>
      </c>
      <c r="Y3940" s="108"/>
      <c r="Z3940" s="84" t="s">
        <v>331</v>
      </c>
      <c r="AA3940" s="85">
        <v>3659239</v>
      </c>
      <c r="AB3940" s="83" t="s">
        <v>333</v>
      </c>
    </row>
    <row r="3941" spans="2:28" x14ac:dyDescent="0.2">
      <c r="B3941" s="107"/>
      <c r="C3941" s="108"/>
      <c r="D3941" s="83"/>
      <c r="E3941" s="83"/>
      <c r="F3941" s="83"/>
      <c r="G3941" s="107"/>
      <c r="H3941" s="108"/>
      <c r="I3941" s="107"/>
      <c r="J3941" s="109"/>
      <c r="K3941" s="109"/>
      <c r="L3941" s="108"/>
      <c r="M3941" s="84"/>
      <c r="O3941" s="82"/>
      <c r="Q3941" s="83"/>
      <c r="R3941" s="83"/>
      <c r="S3941" s="110">
        <v>42521</v>
      </c>
      <c r="T3941" s="108"/>
      <c r="U3941" s="111" t="s">
        <v>331</v>
      </c>
      <c r="V3941" s="109"/>
      <c r="W3941" s="109"/>
      <c r="X3941" s="112">
        <v>-148441</v>
      </c>
      <c r="Y3941" s="108"/>
      <c r="Z3941" s="84" t="s">
        <v>331</v>
      </c>
      <c r="AA3941" s="85">
        <v>3510798</v>
      </c>
      <c r="AB3941" s="83" t="s">
        <v>333</v>
      </c>
    </row>
    <row r="3942" spans="2:28" x14ac:dyDescent="0.2">
      <c r="B3942" s="107"/>
      <c r="C3942" s="108"/>
      <c r="D3942" s="83"/>
      <c r="E3942" s="83"/>
      <c r="F3942" s="83"/>
      <c r="G3942" s="107"/>
      <c r="H3942" s="108"/>
      <c r="I3942" s="107"/>
      <c r="J3942" s="109"/>
      <c r="K3942" s="109"/>
      <c r="L3942" s="108"/>
      <c r="M3942" s="84"/>
      <c r="O3942" s="82"/>
      <c r="Q3942" s="83"/>
      <c r="R3942" s="83"/>
      <c r="S3942" s="110">
        <v>42548</v>
      </c>
      <c r="T3942" s="108"/>
      <c r="U3942" s="111" t="s">
        <v>331</v>
      </c>
      <c r="V3942" s="109"/>
      <c r="W3942" s="109"/>
      <c r="X3942" s="112">
        <v>-84458</v>
      </c>
      <c r="Y3942" s="108"/>
      <c r="Z3942" s="84" t="s">
        <v>331</v>
      </c>
      <c r="AA3942" s="85">
        <v>3426340</v>
      </c>
      <c r="AB3942" s="83" t="s">
        <v>333</v>
      </c>
    </row>
    <row r="3943" spans="2:28" x14ac:dyDescent="0.2">
      <c r="B3943" s="107"/>
      <c r="C3943" s="108"/>
      <c r="D3943" s="83"/>
      <c r="E3943" s="83"/>
      <c r="F3943" s="83"/>
      <c r="G3943" s="107"/>
      <c r="H3943" s="108"/>
      <c r="I3943" s="107"/>
      <c r="J3943" s="109"/>
      <c r="K3943" s="109"/>
      <c r="L3943" s="108"/>
      <c r="M3943" s="84"/>
      <c r="O3943" s="82"/>
      <c r="Q3943" s="83"/>
      <c r="R3943" s="83"/>
      <c r="S3943" s="110">
        <v>42578</v>
      </c>
      <c r="T3943" s="108"/>
      <c r="U3943" s="111" t="s">
        <v>331</v>
      </c>
      <c r="V3943" s="109"/>
      <c r="W3943" s="109"/>
      <c r="X3943" s="112">
        <v>-85622</v>
      </c>
      <c r="Y3943" s="108"/>
      <c r="Z3943" s="84" t="s">
        <v>331</v>
      </c>
      <c r="AA3943" s="85">
        <v>3340718</v>
      </c>
      <c r="AB3943" s="83" t="s">
        <v>333</v>
      </c>
    </row>
    <row r="3944" spans="2:28" x14ac:dyDescent="0.2">
      <c r="B3944" s="107"/>
      <c r="C3944" s="108"/>
      <c r="D3944" s="83"/>
      <c r="E3944" s="83"/>
      <c r="F3944" s="83"/>
      <c r="G3944" s="107"/>
      <c r="H3944" s="108"/>
      <c r="I3944" s="107"/>
      <c r="J3944" s="109"/>
      <c r="K3944" s="109"/>
      <c r="L3944" s="108"/>
      <c r="M3944" s="84"/>
      <c r="O3944" s="82"/>
      <c r="Q3944" s="83"/>
      <c r="R3944" s="83"/>
      <c r="S3944" s="110">
        <v>42641</v>
      </c>
      <c r="T3944" s="108"/>
      <c r="U3944" s="111" t="s">
        <v>331</v>
      </c>
      <c r="V3944" s="109"/>
      <c r="W3944" s="109"/>
      <c r="X3944" s="112">
        <v>-124314</v>
      </c>
      <c r="Y3944" s="108"/>
      <c r="Z3944" s="84" t="s">
        <v>331</v>
      </c>
      <c r="AA3944" s="85">
        <v>3216404</v>
      </c>
      <c r="AB3944" s="83" t="s">
        <v>333</v>
      </c>
    </row>
    <row r="3945" spans="2:28" x14ac:dyDescent="0.2">
      <c r="B3945" s="107"/>
      <c r="C3945" s="108"/>
      <c r="D3945" s="83"/>
      <c r="E3945" s="83"/>
      <c r="F3945" s="83"/>
      <c r="G3945" s="107"/>
      <c r="H3945" s="108"/>
      <c r="I3945" s="107"/>
      <c r="J3945" s="109"/>
      <c r="K3945" s="109"/>
      <c r="L3945" s="108"/>
      <c r="M3945" s="84"/>
      <c r="O3945" s="82"/>
      <c r="Q3945" s="83"/>
      <c r="R3945" s="83"/>
      <c r="S3945" s="110">
        <v>42668</v>
      </c>
      <c r="T3945" s="108"/>
      <c r="U3945" s="111" t="s">
        <v>331</v>
      </c>
      <c r="V3945" s="109"/>
      <c r="W3945" s="109"/>
      <c r="X3945" s="112">
        <v>-70911</v>
      </c>
      <c r="Y3945" s="108"/>
      <c r="Z3945" s="84" t="s">
        <v>331</v>
      </c>
      <c r="AA3945" s="85">
        <v>3145493</v>
      </c>
      <c r="AB3945" s="83" t="s">
        <v>333</v>
      </c>
    </row>
    <row r="3946" spans="2:28" x14ac:dyDescent="0.2">
      <c r="B3946" s="107"/>
      <c r="C3946" s="108"/>
      <c r="D3946" s="83"/>
      <c r="E3946" s="83"/>
      <c r="F3946" s="83"/>
      <c r="G3946" s="107"/>
      <c r="H3946" s="108"/>
      <c r="I3946" s="107"/>
      <c r="J3946" s="109"/>
      <c r="K3946" s="109"/>
      <c r="L3946" s="108"/>
      <c r="M3946" s="84"/>
      <c r="O3946" s="82"/>
      <c r="Q3946" s="83"/>
      <c r="R3946" s="83"/>
      <c r="S3946" s="110">
        <v>42681</v>
      </c>
      <c r="T3946" s="108"/>
      <c r="U3946" s="111" t="s">
        <v>331</v>
      </c>
      <c r="V3946" s="109"/>
      <c r="W3946" s="109"/>
      <c r="X3946" s="112">
        <v>27339</v>
      </c>
      <c r="Y3946" s="108"/>
      <c r="Z3946" s="84" t="s">
        <v>331</v>
      </c>
      <c r="AA3946" s="85">
        <v>3172832</v>
      </c>
      <c r="AB3946" s="83" t="s">
        <v>333</v>
      </c>
    </row>
    <row r="3947" spans="2:28" x14ac:dyDescent="0.2">
      <c r="B3947" s="107"/>
      <c r="C3947" s="108"/>
      <c r="D3947" s="83"/>
      <c r="E3947" s="83"/>
      <c r="F3947" s="83"/>
      <c r="G3947" s="107"/>
      <c r="H3947" s="108"/>
      <c r="I3947" s="107"/>
      <c r="J3947" s="109"/>
      <c r="K3947" s="109"/>
      <c r="L3947" s="108"/>
      <c r="M3947" s="84"/>
      <c r="O3947" s="82"/>
      <c r="Q3947" s="83"/>
      <c r="R3947" s="83"/>
      <c r="S3947" s="110">
        <v>42703</v>
      </c>
      <c r="T3947" s="108"/>
      <c r="U3947" s="111" t="s">
        <v>331</v>
      </c>
      <c r="V3947" s="109"/>
      <c r="W3947" s="109"/>
      <c r="X3947" s="112">
        <v>-1606</v>
      </c>
      <c r="Y3947" s="108"/>
      <c r="Z3947" s="84" t="s">
        <v>331</v>
      </c>
      <c r="AA3947" s="85">
        <v>3171226</v>
      </c>
      <c r="AB3947" s="83" t="s">
        <v>333</v>
      </c>
    </row>
    <row r="3948" spans="2:28" x14ac:dyDescent="0.2">
      <c r="B3948" s="107"/>
      <c r="C3948" s="108"/>
      <c r="D3948" s="83"/>
      <c r="E3948" s="83"/>
      <c r="F3948" s="83"/>
      <c r="G3948" s="107"/>
      <c r="H3948" s="108"/>
      <c r="I3948" s="107"/>
      <c r="J3948" s="109"/>
      <c r="K3948" s="109"/>
      <c r="L3948" s="108"/>
      <c r="M3948" s="84"/>
      <c r="O3948" s="82"/>
      <c r="Q3948" s="83"/>
      <c r="R3948" s="83"/>
      <c r="S3948" s="110">
        <v>42731</v>
      </c>
      <c r="T3948" s="108"/>
      <c r="U3948" s="111" t="s">
        <v>331</v>
      </c>
      <c r="V3948" s="109"/>
      <c r="W3948" s="109"/>
      <c r="X3948" s="112">
        <v>-245</v>
      </c>
      <c r="Y3948" s="108"/>
      <c r="Z3948" s="84" t="s">
        <v>331</v>
      </c>
      <c r="AA3948" s="85">
        <v>3170981</v>
      </c>
      <c r="AB3948" s="83" t="s">
        <v>332</v>
      </c>
    </row>
    <row r="3949" spans="2:28" x14ac:dyDescent="0.2">
      <c r="B3949" s="107"/>
      <c r="C3949" s="108"/>
      <c r="D3949" s="83"/>
      <c r="E3949" s="83"/>
      <c r="F3949" s="83"/>
      <c r="G3949" s="107"/>
      <c r="H3949" s="108"/>
      <c r="I3949" s="107"/>
      <c r="J3949" s="109"/>
      <c r="K3949" s="109"/>
      <c r="L3949" s="108"/>
      <c r="M3949" s="84"/>
      <c r="O3949" s="82"/>
      <c r="Q3949" s="83"/>
      <c r="R3949" s="83"/>
      <c r="S3949" s="110">
        <v>42793</v>
      </c>
      <c r="T3949" s="108"/>
      <c r="U3949" s="111" t="s">
        <v>331</v>
      </c>
      <c r="V3949" s="109"/>
      <c r="W3949" s="109"/>
      <c r="X3949" s="112">
        <v>-3124</v>
      </c>
      <c r="Y3949" s="108"/>
      <c r="Z3949" s="84" t="s">
        <v>331</v>
      </c>
      <c r="AA3949" s="85">
        <v>3167857</v>
      </c>
      <c r="AB3949" s="83" t="s">
        <v>332</v>
      </c>
    </row>
    <row r="3950" spans="2:28" x14ac:dyDescent="0.2">
      <c r="B3950" s="107"/>
      <c r="C3950" s="108"/>
      <c r="D3950" s="83"/>
      <c r="E3950" s="83"/>
      <c r="F3950" s="83"/>
      <c r="G3950" s="107"/>
      <c r="H3950" s="108"/>
      <c r="I3950" s="107"/>
      <c r="J3950" s="109"/>
      <c r="K3950" s="109"/>
      <c r="L3950" s="108"/>
      <c r="M3950" s="84"/>
      <c r="O3950" s="82"/>
      <c r="Q3950" s="83"/>
      <c r="R3950" s="83"/>
      <c r="S3950" s="110">
        <v>42851</v>
      </c>
      <c r="T3950" s="108"/>
      <c r="U3950" s="111" t="s">
        <v>331</v>
      </c>
      <c r="V3950" s="109"/>
      <c r="W3950" s="109"/>
      <c r="X3950" s="112">
        <v>-202</v>
      </c>
      <c r="Y3950" s="108"/>
      <c r="Z3950" s="84" t="s">
        <v>331</v>
      </c>
      <c r="AA3950" s="85">
        <v>3167655</v>
      </c>
      <c r="AB3950" s="83" t="s">
        <v>332</v>
      </c>
    </row>
    <row r="3951" spans="2:28" x14ac:dyDescent="0.2">
      <c r="B3951" s="107"/>
      <c r="C3951" s="108"/>
      <c r="D3951" s="83"/>
      <c r="E3951" s="83"/>
      <c r="F3951" s="83"/>
      <c r="G3951" s="107"/>
      <c r="H3951" s="108"/>
      <c r="I3951" s="107"/>
      <c r="J3951" s="109"/>
      <c r="K3951" s="109"/>
      <c r="L3951" s="108"/>
      <c r="M3951" s="84"/>
      <c r="O3951" s="82"/>
      <c r="Q3951" s="83"/>
      <c r="R3951" s="83"/>
      <c r="S3951" s="110">
        <v>42912</v>
      </c>
      <c r="T3951" s="108"/>
      <c r="U3951" s="111" t="s">
        <v>331</v>
      </c>
      <c r="V3951" s="109"/>
      <c r="W3951" s="109"/>
      <c r="X3951" s="112">
        <v>-1750</v>
      </c>
      <c r="Y3951" s="108"/>
      <c r="Z3951" s="84" t="s">
        <v>331</v>
      </c>
      <c r="AA3951" s="85">
        <v>3165905</v>
      </c>
      <c r="AB3951" s="83" t="s">
        <v>332</v>
      </c>
    </row>
    <row r="3952" spans="2:28" x14ac:dyDescent="0.2">
      <c r="B3952" s="107"/>
      <c r="C3952" s="108"/>
      <c r="D3952" s="83"/>
      <c r="E3952" s="83"/>
      <c r="F3952" s="83"/>
      <c r="G3952" s="107"/>
      <c r="H3952" s="108"/>
      <c r="I3952" s="107"/>
      <c r="J3952" s="109"/>
      <c r="K3952" s="109"/>
      <c r="L3952" s="108"/>
      <c r="M3952" s="84"/>
      <c r="O3952" s="82"/>
      <c r="Q3952" s="83"/>
      <c r="R3952" s="83"/>
      <c r="S3952" s="110">
        <v>42942</v>
      </c>
      <c r="T3952" s="108"/>
      <c r="U3952" s="111" t="s">
        <v>331</v>
      </c>
      <c r="V3952" s="109"/>
      <c r="W3952" s="109"/>
      <c r="X3952" s="112">
        <v>-51</v>
      </c>
      <c r="Y3952" s="108"/>
      <c r="Z3952" s="84" t="s">
        <v>331</v>
      </c>
      <c r="AA3952" s="85">
        <v>3165854</v>
      </c>
      <c r="AB3952" s="83" t="s">
        <v>332</v>
      </c>
    </row>
    <row r="3953" spans="2:28" x14ac:dyDescent="0.2">
      <c r="B3953" s="107"/>
      <c r="C3953" s="108"/>
      <c r="D3953" s="83"/>
      <c r="E3953" s="83"/>
      <c r="F3953" s="83"/>
      <c r="G3953" s="107"/>
      <c r="H3953" s="108"/>
      <c r="I3953" s="107"/>
      <c r="J3953" s="109"/>
      <c r="K3953" s="109"/>
      <c r="L3953" s="108"/>
      <c r="M3953" s="84"/>
      <c r="O3953" s="82"/>
      <c r="Q3953" s="83"/>
      <c r="R3953" s="83"/>
      <c r="S3953" s="110">
        <v>43004</v>
      </c>
      <c r="T3953" s="108"/>
      <c r="U3953" s="111" t="s">
        <v>331</v>
      </c>
      <c r="V3953" s="109"/>
      <c r="W3953" s="109"/>
      <c r="X3953" s="112">
        <v>-35806</v>
      </c>
      <c r="Y3953" s="108"/>
      <c r="Z3953" s="84" t="s">
        <v>331</v>
      </c>
      <c r="AA3953" s="85">
        <v>3130048</v>
      </c>
      <c r="AB3953" s="83" t="s">
        <v>332</v>
      </c>
    </row>
    <row r="3954" spans="2:28" x14ac:dyDescent="0.2">
      <c r="B3954" s="107"/>
      <c r="C3954" s="108"/>
      <c r="D3954" s="83"/>
      <c r="E3954" s="83"/>
      <c r="F3954" s="83"/>
      <c r="G3954" s="107"/>
      <c r="H3954" s="108"/>
      <c r="I3954" s="107"/>
      <c r="J3954" s="109"/>
      <c r="K3954" s="109"/>
      <c r="L3954" s="108"/>
      <c r="M3954" s="84"/>
      <c r="O3954" s="82"/>
      <c r="Q3954" s="83"/>
      <c r="R3954" s="83"/>
      <c r="S3954" s="110">
        <v>43034</v>
      </c>
      <c r="T3954" s="108"/>
      <c r="U3954" s="111" t="s">
        <v>331</v>
      </c>
      <c r="V3954" s="109"/>
      <c r="W3954" s="109"/>
      <c r="X3954" s="112">
        <v>-4440</v>
      </c>
      <c r="Y3954" s="108"/>
      <c r="Z3954" s="84" t="s">
        <v>331</v>
      </c>
      <c r="AA3954" s="85">
        <v>3125608</v>
      </c>
      <c r="AB3954" s="83" t="s">
        <v>332</v>
      </c>
    </row>
    <row r="3955" spans="2:28" x14ac:dyDescent="0.2">
      <c r="B3955" s="107"/>
      <c r="C3955" s="108"/>
      <c r="D3955" s="83"/>
      <c r="E3955" s="83"/>
      <c r="F3955" s="83"/>
      <c r="G3955" s="107"/>
      <c r="H3955" s="108"/>
      <c r="I3955" s="107"/>
      <c r="J3955" s="109"/>
      <c r="K3955" s="109"/>
      <c r="L3955" s="108"/>
      <c r="M3955" s="84"/>
      <c r="O3955" s="82"/>
      <c r="Q3955" s="83"/>
      <c r="R3955" s="83"/>
      <c r="S3955" s="110">
        <v>43090</v>
      </c>
      <c r="T3955" s="108"/>
      <c r="U3955" s="111" t="s">
        <v>331</v>
      </c>
      <c r="V3955" s="109"/>
      <c r="W3955" s="109"/>
      <c r="X3955" s="112">
        <v>-7874</v>
      </c>
      <c r="Y3955" s="108"/>
      <c r="Z3955" s="84" t="s">
        <v>331</v>
      </c>
      <c r="AA3955" s="85">
        <v>3117734</v>
      </c>
      <c r="AB3955" s="83" t="s">
        <v>332</v>
      </c>
    </row>
    <row r="3956" spans="2:28" x14ac:dyDescent="0.2">
      <c r="B3956" s="107"/>
      <c r="C3956" s="108"/>
      <c r="D3956" s="83"/>
      <c r="E3956" s="83"/>
      <c r="F3956" s="83"/>
      <c r="G3956" s="107"/>
      <c r="H3956" s="108"/>
      <c r="I3956" s="107"/>
      <c r="J3956" s="109"/>
      <c r="K3956" s="109"/>
      <c r="L3956" s="108"/>
      <c r="M3956" s="84"/>
      <c r="O3956" s="82"/>
      <c r="Q3956" s="83"/>
      <c r="R3956" s="83"/>
      <c r="S3956" s="110">
        <v>43157</v>
      </c>
      <c r="T3956" s="108"/>
      <c r="U3956" s="111" t="s">
        <v>331</v>
      </c>
      <c r="V3956" s="109"/>
      <c r="W3956" s="109"/>
      <c r="X3956" s="112">
        <v>-382</v>
      </c>
      <c r="Y3956" s="108"/>
      <c r="Z3956" s="84" t="s">
        <v>331</v>
      </c>
      <c r="AA3956" s="85">
        <v>3117352</v>
      </c>
      <c r="AB3956" s="83" t="s">
        <v>332</v>
      </c>
    </row>
    <row r="3957" spans="2:28" x14ac:dyDescent="0.2">
      <c r="B3957" s="107"/>
      <c r="C3957" s="108"/>
      <c r="D3957" s="83"/>
      <c r="E3957" s="83"/>
      <c r="F3957" s="83"/>
      <c r="G3957" s="107"/>
      <c r="H3957" s="108"/>
      <c r="I3957" s="107"/>
      <c r="J3957" s="109"/>
      <c r="K3957" s="109"/>
      <c r="L3957" s="108"/>
      <c r="M3957" s="84"/>
      <c r="O3957" s="82"/>
      <c r="Q3957" s="83"/>
      <c r="R3957" s="83"/>
      <c r="S3957" s="110">
        <v>43181</v>
      </c>
      <c r="T3957" s="108"/>
      <c r="U3957" s="111" t="s">
        <v>331</v>
      </c>
      <c r="V3957" s="109"/>
      <c r="W3957" s="109"/>
      <c r="X3957" s="112">
        <v>-1246</v>
      </c>
      <c r="Y3957" s="108"/>
      <c r="Z3957" s="84" t="s">
        <v>331</v>
      </c>
      <c r="AA3957" s="85">
        <v>3116106</v>
      </c>
      <c r="AB3957" s="83" t="s">
        <v>332</v>
      </c>
    </row>
    <row r="3958" spans="2:28" x14ac:dyDescent="0.2">
      <c r="B3958" s="107"/>
      <c r="C3958" s="108"/>
      <c r="D3958" s="83"/>
      <c r="E3958" s="83"/>
      <c r="F3958" s="83"/>
      <c r="G3958" s="107"/>
      <c r="H3958" s="108"/>
      <c r="I3958" s="107"/>
      <c r="J3958" s="109"/>
      <c r="K3958" s="109"/>
      <c r="L3958" s="108"/>
      <c r="M3958" s="84"/>
      <c r="O3958" s="82"/>
      <c r="Q3958" s="83"/>
      <c r="R3958" s="83"/>
      <c r="S3958" s="110">
        <v>43215</v>
      </c>
      <c r="T3958" s="108"/>
      <c r="U3958" s="111" t="s">
        <v>331</v>
      </c>
      <c r="V3958" s="109"/>
      <c r="W3958" s="109"/>
      <c r="X3958" s="112">
        <v>-3298</v>
      </c>
      <c r="Y3958" s="108"/>
      <c r="Z3958" s="84" t="s">
        <v>331</v>
      </c>
      <c r="AA3958" s="85">
        <v>3112808</v>
      </c>
      <c r="AB3958" s="83" t="s">
        <v>332</v>
      </c>
    </row>
    <row r="3959" spans="2:28" x14ac:dyDescent="0.2">
      <c r="B3959" s="107"/>
      <c r="C3959" s="108"/>
      <c r="D3959" s="83"/>
      <c r="E3959" s="83"/>
      <c r="F3959" s="83"/>
      <c r="G3959" s="107"/>
      <c r="H3959" s="108"/>
      <c r="I3959" s="107"/>
      <c r="J3959" s="109"/>
      <c r="K3959" s="109"/>
      <c r="L3959" s="108"/>
      <c r="M3959" s="84"/>
      <c r="O3959" s="82"/>
      <c r="Q3959" s="83"/>
      <c r="R3959" s="83"/>
      <c r="S3959" s="110">
        <v>43272</v>
      </c>
      <c r="T3959" s="108"/>
      <c r="U3959" s="111" t="s">
        <v>331</v>
      </c>
      <c r="V3959" s="109"/>
      <c r="W3959" s="109"/>
      <c r="X3959" s="112">
        <v>-736</v>
      </c>
      <c r="Y3959" s="108"/>
      <c r="Z3959" s="84" t="s">
        <v>331</v>
      </c>
      <c r="AA3959" s="85">
        <v>3112072</v>
      </c>
      <c r="AB3959" s="83" t="s">
        <v>332</v>
      </c>
    </row>
    <row r="3960" spans="2:28" x14ac:dyDescent="0.2">
      <c r="B3960" s="107"/>
      <c r="C3960" s="108"/>
      <c r="D3960" s="83"/>
      <c r="E3960" s="83"/>
      <c r="F3960" s="83"/>
      <c r="G3960" s="107"/>
      <c r="H3960" s="108"/>
      <c r="I3960" s="107"/>
      <c r="J3960" s="109"/>
      <c r="K3960" s="109"/>
      <c r="L3960" s="108"/>
      <c r="M3960" s="84"/>
      <c r="O3960" s="82"/>
      <c r="Q3960" s="83"/>
      <c r="R3960" s="83"/>
      <c r="S3960" s="110">
        <v>43307</v>
      </c>
      <c r="T3960" s="108"/>
      <c r="U3960" s="111" t="s">
        <v>331</v>
      </c>
      <c r="V3960" s="109"/>
      <c r="W3960" s="109"/>
      <c r="X3960" s="112">
        <v>-468496</v>
      </c>
      <c r="Y3960" s="108"/>
      <c r="Z3960" s="84" t="s">
        <v>331</v>
      </c>
      <c r="AA3960" s="85">
        <v>2643576</v>
      </c>
      <c r="AB3960" s="83" t="s">
        <v>334</v>
      </c>
    </row>
    <row r="3961" spans="2:28" x14ac:dyDescent="0.2">
      <c r="B3961" s="107"/>
      <c r="C3961" s="108"/>
      <c r="D3961" s="83"/>
      <c r="E3961" s="83"/>
      <c r="F3961" s="83"/>
      <c r="G3961" s="107"/>
      <c r="H3961" s="108"/>
      <c r="I3961" s="107"/>
      <c r="J3961" s="109"/>
      <c r="K3961" s="109"/>
      <c r="L3961" s="108"/>
      <c r="M3961" s="84"/>
      <c r="O3961" s="82"/>
      <c r="Q3961" s="83"/>
      <c r="R3961" s="83"/>
      <c r="S3961" s="110">
        <v>43339</v>
      </c>
      <c r="T3961" s="108"/>
      <c r="U3961" s="111" t="s">
        <v>331</v>
      </c>
      <c r="V3961" s="109"/>
      <c r="W3961" s="109"/>
      <c r="X3961" s="112">
        <v>-27</v>
      </c>
      <c r="Y3961" s="108"/>
      <c r="Z3961" s="84" t="s">
        <v>331</v>
      </c>
      <c r="AA3961" s="85">
        <v>2643549</v>
      </c>
      <c r="AB3961" s="83" t="s">
        <v>332</v>
      </c>
    </row>
    <row r="3962" spans="2:28" x14ac:dyDescent="0.2">
      <c r="B3962" s="107"/>
      <c r="C3962" s="108"/>
      <c r="D3962" s="83"/>
      <c r="E3962" s="83"/>
      <c r="F3962" s="83"/>
      <c r="G3962" s="107"/>
      <c r="H3962" s="108"/>
      <c r="I3962" s="107"/>
      <c r="J3962" s="109"/>
      <c r="K3962" s="109"/>
      <c r="L3962" s="108"/>
      <c r="M3962" s="84"/>
      <c r="O3962" s="82"/>
      <c r="Q3962" s="83"/>
      <c r="R3962" s="83"/>
      <c r="S3962" s="110">
        <v>43369</v>
      </c>
      <c r="T3962" s="108"/>
      <c r="U3962" s="111" t="s">
        <v>331</v>
      </c>
      <c r="V3962" s="109"/>
      <c r="W3962" s="109"/>
      <c r="X3962" s="112">
        <v>-31</v>
      </c>
      <c r="Y3962" s="108"/>
      <c r="Z3962" s="84" t="s">
        <v>331</v>
      </c>
      <c r="AA3962" s="85">
        <v>2643518</v>
      </c>
      <c r="AB3962" s="83" t="s">
        <v>332</v>
      </c>
    </row>
    <row r="3963" spans="2:28" x14ac:dyDescent="0.2">
      <c r="B3963" s="107"/>
      <c r="C3963" s="108"/>
      <c r="D3963" s="83"/>
      <c r="E3963" s="83"/>
      <c r="F3963" s="83"/>
      <c r="G3963" s="107"/>
      <c r="H3963" s="108"/>
      <c r="I3963" s="107"/>
      <c r="J3963" s="109"/>
      <c r="K3963" s="109"/>
      <c r="L3963" s="108"/>
      <c r="M3963" s="84"/>
      <c r="O3963" s="82"/>
      <c r="Q3963" s="83"/>
      <c r="R3963" s="83"/>
      <c r="S3963" s="110">
        <v>43398</v>
      </c>
      <c r="T3963" s="108"/>
      <c r="U3963" s="111" t="s">
        <v>331</v>
      </c>
      <c r="V3963" s="109"/>
      <c r="W3963" s="109"/>
      <c r="X3963" s="112">
        <v>-1097</v>
      </c>
      <c r="Y3963" s="108"/>
      <c r="Z3963" s="84" t="s">
        <v>331</v>
      </c>
      <c r="AA3963" s="85">
        <v>2642421</v>
      </c>
      <c r="AB3963" s="83" t="s">
        <v>332</v>
      </c>
    </row>
    <row r="3964" spans="2:28" ht="12.6" customHeight="1" x14ac:dyDescent="0.2">
      <c r="B3964" s="110">
        <v>40100</v>
      </c>
      <c r="C3964" s="108"/>
      <c r="D3964" s="83" t="s">
        <v>274</v>
      </c>
      <c r="E3964" s="83" t="s">
        <v>429</v>
      </c>
      <c r="F3964" s="83" t="s">
        <v>369</v>
      </c>
      <c r="G3964" s="107" t="s">
        <v>10</v>
      </c>
      <c r="H3964" s="108"/>
      <c r="I3964" s="107" t="s">
        <v>329</v>
      </c>
      <c r="J3964" s="109"/>
      <c r="K3964" s="109"/>
      <c r="L3964" s="108"/>
      <c r="M3964" s="84" t="s">
        <v>331</v>
      </c>
      <c r="O3964" s="85">
        <v>4860000</v>
      </c>
      <c r="Q3964" s="83" t="s">
        <v>11</v>
      </c>
      <c r="R3964" s="83"/>
      <c r="S3964" s="110">
        <v>40177</v>
      </c>
      <c r="T3964" s="108"/>
      <c r="U3964" s="111" t="s">
        <v>331</v>
      </c>
      <c r="V3964" s="109"/>
      <c r="W3964" s="109"/>
      <c r="X3964" s="112">
        <v>-2900000</v>
      </c>
      <c r="Y3964" s="108"/>
      <c r="Z3964" s="84" t="s">
        <v>331</v>
      </c>
      <c r="AA3964" s="85">
        <v>1960000</v>
      </c>
      <c r="AB3964" s="83" t="s">
        <v>338</v>
      </c>
    </row>
    <row r="3965" spans="2:28" x14ac:dyDescent="0.2">
      <c r="B3965" s="107"/>
      <c r="C3965" s="108"/>
      <c r="D3965" s="83"/>
      <c r="E3965" s="83"/>
      <c r="F3965" s="83"/>
      <c r="G3965" s="107"/>
      <c r="H3965" s="108"/>
      <c r="I3965" s="107"/>
      <c r="J3965" s="109"/>
      <c r="K3965" s="109"/>
      <c r="L3965" s="108"/>
      <c r="M3965" s="84"/>
      <c r="O3965" s="82"/>
      <c r="Q3965" s="83"/>
      <c r="R3965" s="83"/>
      <c r="S3965" s="110">
        <v>40263</v>
      </c>
      <c r="T3965" s="108"/>
      <c r="U3965" s="111" t="s">
        <v>331</v>
      </c>
      <c r="V3965" s="109"/>
      <c r="W3965" s="109"/>
      <c r="X3965" s="112">
        <v>-1600000</v>
      </c>
      <c r="Y3965" s="108"/>
      <c r="Z3965" s="84" t="s">
        <v>331</v>
      </c>
      <c r="AA3965" s="85">
        <v>360000</v>
      </c>
      <c r="AB3965" s="83" t="s">
        <v>335</v>
      </c>
    </row>
    <row r="3966" spans="2:28" x14ac:dyDescent="0.2">
      <c r="B3966" s="107"/>
      <c r="C3966" s="108"/>
      <c r="D3966" s="83"/>
      <c r="E3966" s="83"/>
      <c r="F3966" s="83"/>
      <c r="G3966" s="107"/>
      <c r="H3966" s="108"/>
      <c r="I3966" s="107"/>
      <c r="J3966" s="109"/>
      <c r="K3966" s="109"/>
      <c r="L3966" s="108"/>
      <c r="M3966" s="84"/>
      <c r="O3966" s="82"/>
      <c r="Q3966" s="83"/>
      <c r="R3966" s="83"/>
      <c r="S3966" s="110">
        <v>40373</v>
      </c>
      <c r="T3966" s="108"/>
      <c r="U3966" s="111" t="s">
        <v>331</v>
      </c>
      <c r="V3966" s="109"/>
      <c r="W3966" s="109"/>
      <c r="X3966" s="112">
        <v>-260000</v>
      </c>
      <c r="Y3966" s="108"/>
      <c r="Z3966" s="84" t="s">
        <v>331</v>
      </c>
      <c r="AA3966" s="85">
        <v>100000</v>
      </c>
      <c r="AB3966" s="83" t="s">
        <v>335</v>
      </c>
    </row>
    <row r="3967" spans="2:28" x14ac:dyDescent="0.2">
      <c r="B3967" s="107"/>
      <c r="C3967" s="108"/>
      <c r="D3967" s="83"/>
      <c r="E3967" s="83"/>
      <c r="F3967" s="83"/>
      <c r="G3967" s="107"/>
      <c r="H3967" s="108"/>
      <c r="I3967" s="107"/>
      <c r="J3967" s="109"/>
      <c r="K3967" s="109"/>
      <c r="L3967" s="108"/>
      <c r="M3967" s="84"/>
      <c r="O3967" s="82"/>
      <c r="Q3967" s="83"/>
      <c r="R3967" s="83"/>
      <c r="S3967" s="110">
        <v>40451</v>
      </c>
      <c r="T3967" s="108"/>
      <c r="U3967" s="111" t="s">
        <v>331</v>
      </c>
      <c r="V3967" s="109"/>
      <c r="W3967" s="109"/>
      <c r="X3967" s="112">
        <v>45056</v>
      </c>
      <c r="Y3967" s="108"/>
      <c r="Z3967" s="84" t="s">
        <v>331</v>
      </c>
      <c r="AA3967" s="85">
        <v>145056</v>
      </c>
      <c r="AB3967" s="83" t="s">
        <v>335</v>
      </c>
    </row>
    <row r="3968" spans="2:28" x14ac:dyDescent="0.2">
      <c r="B3968" s="107"/>
      <c r="C3968" s="108"/>
      <c r="D3968" s="83"/>
      <c r="E3968" s="83"/>
      <c r="F3968" s="83"/>
      <c r="G3968" s="107"/>
      <c r="H3968" s="108"/>
      <c r="I3968" s="107"/>
      <c r="J3968" s="109"/>
      <c r="K3968" s="109"/>
      <c r="L3968" s="108"/>
      <c r="M3968" s="84"/>
      <c r="O3968" s="82"/>
      <c r="Q3968" s="83"/>
      <c r="R3968" s="83"/>
      <c r="S3968" s="110">
        <v>40611</v>
      </c>
      <c r="T3968" s="108"/>
      <c r="U3968" s="111" t="s">
        <v>331</v>
      </c>
      <c r="V3968" s="109"/>
      <c r="W3968" s="109"/>
      <c r="X3968" s="112">
        <v>-145056</v>
      </c>
      <c r="Y3968" s="108"/>
      <c r="Z3968" s="84"/>
      <c r="AA3968" s="85">
        <v>0</v>
      </c>
      <c r="AB3968" s="83" t="s">
        <v>336</v>
      </c>
    </row>
    <row r="3969" spans="2:28" x14ac:dyDescent="0.2">
      <c r="B3969" s="110">
        <v>41836</v>
      </c>
      <c r="C3969" s="108"/>
      <c r="D3969" s="83" t="s">
        <v>172</v>
      </c>
      <c r="E3969" s="83" t="s">
        <v>328</v>
      </c>
      <c r="F3969" s="83" t="s">
        <v>9</v>
      </c>
      <c r="G3969" s="107" t="s">
        <v>10</v>
      </c>
      <c r="H3969" s="108"/>
      <c r="I3969" s="107" t="s">
        <v>329</v>
      </c>
      <c r="J3969" s="109"/>
      <c r="K3969" s="109"/>
      <c r="L3969" s="108"/>
      <c r="M3969" s="84"/>
      <c r="O3969" s="85">
        <v>0</v>
      </c>
      <c r="Q3969" s="83" t="s">
        <v>11</v>
      </c>
      <c r="R3969" s="83" t="s">
        <v>330</v>
      </c>
      <c r="S3969" s="110">
        <v>41836</v>
      </c>
      <c r="T3969" s="108"/>
      <c r="U3969" s="111" t="s">
        <v>331</v>
      </c>
      <c r="V3969" s="109"/>
      <c r="W3969" s="109"/>
      <c r="X3969" s="112">
        <v>10000</v>
      </c>
      <c r="Y3969" s="108"/>
      <c r="Z3969" s="84" t="s">
        <v>331</v>
      </c>
      <c r="AA3969" s="85">
        <v>10000</v>
      </c>
      <c r="AB3969" s="83" t="s">
        <v>332</v>
      </c>
    </row>
    <row r="3970" spans="2:28" x14ac:dyDescent="0.2">
      <c r="B3970" s="107"/>
      <c r="C3970" s="108"/>
      <c r="D3970" s="83"/>
      <c r="E3970" s="83"/>
      <c r="F3970" s="83"/>
      <c r="G3970" s="107"/>
      <c r="H3970" s="108"/>
      <c r="I3970" s="107"/>
      <c r="J3970" s="109"/>
      <c r="K3970" s="109"/>
      <c r="L3970" s="108"/>
      <c r="M3970" s="84"/>
      <c r="O3970" s="82"/>
      <c r="Q3970" s="83"/>
      <c r="R3970" s="83"/>
      <c r="S3970" s="110">
        <v>42002</v>
      </c>
      <c r="T3970" s="108"/>
      <c r="U3970" s="111" t="s">
        <v>331</v>
      </c>
      <c r="V3970" s="109"/>
      <c r="W3970" s="109"/>
      <c r="X3970" s="112">
        <v>6042</v>
      </c>
      <c r="Y3970" s="108"/>
      <c r="Z3970" s="84" t="s">
        <v>331</v>
      </c>
      <c r="AA3970" s="85">
        <v>16042</v>
      </c>
      <c r="AB3970" s="83" t="s">
        <v>333</v>
      </c>
    </row>
    <row r="3971" spans="2:28" ht="22.5" x14ac:dyDescent="0.2">
      <c r="B3971" s="110">
        <v>39961</v>
      </c>
      <c r="C3971" s="108"/>
      <c r="D3971" s="83" t="s">
        <v>275</v>
      </c>
      <c r="E3971" s="83" t="s">
        <v>486</v>
      </c>
      <c r="F3971" s="83" t="s">
        <v>342</v>
      </c>
      <c r="G3971" s="107" t="s">
        <v>10</v>
      </c>
      <c r="H3971" s="108"/>
      <c r="I3971" s="107" t="s">
        <v>329</v>
      </c>
      <c r="J3971" s="109"/>
      <c r="K3971" s="109"/>
      <c r="L3971" s="108"/>
      <c r="M3971" s="84" t="s">
        <v>331</v>
      </c>
      <c r="O3971" s="85">
        <v>101000000</v>
      </c>
      <c r="Q3971" s="83" t="s">
        <v>11</v>
      </c>
      <c r="R3971" s="83"/>
      <c r="S3971" s="110">
        <v>39976</v>
      </c>
      <c r="T3971" s="108"/>
      <c r="U3971" s="111" t="s">
        <v>331</v>
      </c>
      <c r="V3971" s="109"/>
      <c r="W3971" s="109"/>
      <c r="X3971" s="112">
        <v>16140000</v>
      </c>
      <c r="Y3971" s="108"/>
      <c r="Z3971" s="84" t="s">
        <v>331</v>
      </c>
      <c r="AA3971" s="85">
        <v>117140000</v>
      </c>
      <c r="AB3971" s="83" t="s">
        <v>335</v>
      </c>
    </row>
    <row r="3972" spans="2:28" ht="12.6" customHeight="1" x14ac:dyDescent="0.2">
      <c r="B3972" s="107"/>
      <c r="C3972" s="108"/>
      <c r="D3972" s="83"/>
      <c r="E3972" s="83"/>
      <c r="F3972" s="83"/>
      <c r="G3972" s="107"/>
      <c r="H3972" s="108"/>
      <c r="I3972" s="107"/>
      <c r="J3972" s="109"/>
      <c r="K3972" s="109"/>
      <c r="L3972" s="108"/>
      <c r="M3972" s="84"/>
      <c r="O3972" s="82"/>
      <c r="Q3972" s="83"/>
      <c r="R3972" s="83"/>
      <c r="S3972" s="110">
        <v>40086</v>
      </c>
      <c r="T3972" s="108"/>
      <c r="U3972" s="111" t="s">
        <v>331</v>
      </c>
      <c r="V3972" s="109"/>
      <c r="W3972" s="109"/>
      <c r="X3972" s="112">
        <v>134560000</v>
      </c>
      <c r="Y3972" s="108"/>
      <c r="Z3972" s="84" t="s">
        <v>331</v>
      </c>
      <c r="AA3972" s="85">
        <v>251700000</v>
      </c>
      <c r="AB3972" s="83" t="s">
        <v>338</v>
      </c>
    </row>
    <row r="3973" spans="2:28" ht="12.6" customHeight="1" x14ac:dyDescent="0.2">
      <c r="B3973" s="107"/>
      <c r="C3973" s="108"/>
      <c r="D3973" s="83"/>
      <c r="E3973" s="83"/>
      <c r="F3973" s="83"/>
      <c r="G3973" s="107"/>
      <c r="H3973" s="108"/>
      <c r="I3973" s="107"/>
      <c r="J3973" s="109"/>
      <c r="K3973" s="109"/>
      <c r="L3973" s="108"/>
      <c r="M3973" s="84"/>
      <c r="O3973" s="82"/>
      <c r="Q3973" s="83"/>
      <c r="R3973" s="83"/>
      <c r="S3973" s="110">
        <v>40177</v>
      </c>
      <c r="T3973" s="108"/>
      <c r="U3973" s="111" t="s">
        <v>331</v>
      </c>
      <c r="V3973" s="109"/>
      <c r="W3973" s="109"/>
      <c r="X3973" s="112">
        <v>80250000</v>
      </c>
      <c r="Y3973" s="108"/>
      <c r="Z3973" s="84" t="s">
        <v>331</v>
      </c>
      <c r="AA3973" s="85">
        <v>331950000</v>
      </c>
      <c r="AB3973" s="83" t="s">
        <v>338</v>
      </c>
    </row>
    <row r="3974" spans="2:28" x14ac:dyDescent="0.2">
      <c r="B3974" s="107"/>
      <c r="C3974" s="108"/>
      <c r="D3974" s="83"/>
      <c r="E3974" s="83"/>
      <c r="F3974" s="83"/>
      <c r="G3974" s="107"/>
      <c r="H3974" s="108"/>
      <c r="I3974" s="107"/>
      <c r="J3974" s="109"/>
      <c r="K3974" s="109"/>
      <c r="L3974" s="108"/>
      <c r="M3974" s="84"/>
      <c r="O3974" s="82"/>
      <c r="Q3974" s="83"/>
      <c r="R3974" s="83"/>
      <c r="S3974" s="110">
        <v>40263</v>
      </c>
      <c r="T3974" s="108"/>
      <c r="U3974" s="111" t="s">
        <v>331</v>
      </c>
      <c r="V3974" s="109"/>
      <c r="W3974" s="109"/>
      <c r="X3974" s="112">
        <v>67250000</v>
      </c>
      <c r="Y3974" s="108"/>
      <c r="Z3974" s="84" t="s">
        <v>331</v>
      </c>
      <c r="AA3974" s="85">
        <v>399200000</v>
      </c>
      <c r="AB3974" s="83" t="s">
        <v>335</v>
      </c>
    </row>
    <row r="3975" spans="2:28" x14ac:dyDescent="0.2">
      <c r="B3975" s="107"/>
      <c r="C3975" s="108"/>
      <c r="D3975" s="83"/>
      <c r="E3975" s="83"/>
      <c r="F3975" s="83"/>
      <c r="G3975" s="107"/>
      <c r="H3975" s="108"/>
      <c r="I3975" s="107"/>
      <c r="J3975" s="109"/>
      <c r="K3975" s="109"/>
      <c r="L3975" s="108"/>
      <c r="M3975" s="84"/>
      <c r="O3975" s="82"/>
      <c r="Q3975" s="83"/>
      <c r="R3975" s="83"/>
      <c r="S3975" s="110">
        <v>40373</v>
      </c>
      <c r="T3975" s="108"/>
      <c r="U3975" s="111" t="s">
        <v>331</v>
      </c>
      <c r="V3975" s="109"/>
      <c r="W3975" s="109"/>
      <c r="X3975" s="112">
        <v>-85900000</v>
      </c>
      <c r="Y3975" s="108"/>
      <c r="Z3975" s="84" t="s">
        <v>331</v>
      </c>
      <c r="AA3975" s="85">
        <v>313300000</v>
      </c>
      <c r="AB3975" s="83" t="s">
        <v>335</v>
      </c>
    </row>
    <row r="3976" spans="2:28" x14ac:dyDescent="0.2">
      <c r="B3976" s="107"/>
      <c r="C3976" s="108"/>
      <c r="D3976" s="83"/>
      <c r="E3976" s="83"/>
      <c r="F3976" s="83"/>
      <c r="G3976" s="107"/>
      <c r="H3976" s="108"/>
      <c r="I3976" s="107"/>
      <c r="J3976" s="109"/>
      <c r="K3976" s="109"/>
      <c r="L3976" s="108"/>
      <c r="M3976" s="84"/>
      <c r="O3976" s="82"/>
      <c r="Q3976" s="83"/>
      <c r="R3976" s="83"/>
      <c r="S3976" s="110">
        <v>40403</v>
      </c>
      <c r="T3976" s="108"/>
      <c r="U3976" s="111" t="s">
        <v>331</v>
      </c>
      <c r="V3976" s="109"/>
      <c r="W3976" s="109"/>
      <c r="X3976" s="112">
        <v>100000</v>
      </c>
      <c r="Y3976" s="108"/>
      <c r="Z3976" s="84" t="s">
        <v>331</v>
      </c>
      <c r="AA3976" s="85">
        <v>313400000</v>
      </c>
      <c r="AB3976" s="83" t="s">
        <v>332</v>
      </c>
    </row>
    <row r="3977" spans="2:28" ht="12.6" customHeight="1" x14ac:dyDescent="0.2">
      <c r="B3977" s="107"/>
      <c r="C3977" s="108"/>
      <c r="D3977" s="83"/>
      <c r="E3977" s="83"/>
      <c r="F3977" s="83"/>
      <c r="G3977" s="107"/>
      <c r="H3977" s="108"/>
      <c r="I3977" s="107"/>
      <c r="J3977" s="109"/>
      <c r="K3977" s="109"/>
      <c r="L3977" s="108"/>
      <c r="M3977" s="84"/>
      <c r="O3977" s="82"/>
      <c r="Q3977" s="83"/>
      <c r="R3977" s="83"/>
      <c r="S3977" s="110">
        <v>40451</v>
      </c>
      <c r="T3977" s="108"/>
      <c r="U3977" s="111" t="s">
        <v>331</v>
      </c>
      <c r="V3977" s="109"/>
      <c r="W3977" s="109"/>
      <c r="X3977" s="112">
        <v>2900000</v>
      </c>
      <c r="Y3977" s="108"/>
      <c r="Z3977" s="84" t="s">
        <v>331</v>
      </c>
      <c r="AA3977" s="85">
        <v>316300000</v>
      </c>
      <c r="AB3977" s="83" t="s">
        <v>338</v>
      </c>
    </row>
    <row r="3978" spans="2:28" x14ac:dyDescent="0.2">
      <c r="B3978" s="107"/>
      <c r="C3978" s="108"/>
      <c r="D3978" s="83"/>
      <c r="E3978" s="83"/>
      <c r="F3978" s="83"/>
      <c r="G3978" s="107"/>
      <c r="H3978" s="108"/>
      <c r="I3978" s="107"/>
      <c r="J3978" s="109"/>
      <c r="K3978" s="109"/>
      <c r="L3978" s="108"/>
      <c r="M3978" s="84"/>
      <c r="O3978" s="82"/>
      <c r="Q3978" s="83"/>
      <c r="R3978" s="83"/>
      <c r="S3978" s="110">
        <v>40451</v>
      </c>
      <c r="T3978" s="108"/>
      <c r="U3978" s="111" t="s">
        <v>331</v>
      </c>
      <c r="V3978" s="109"/>
      <c r="W3978" s="109"/>
      <c r="X3978" s="112">
        <v>33801486</v>
      </c>
      <c r="Y3978" s="108"/>
      <c r="Z3978" s="84" t="s">
        <v>331</v>
      </c>
      <c r="AA3978" s="85">
        <v>350101486</v>
      </c>
      <c r="AB3978" s="83" t="s">
        <v>335</v>
      </c>
    </row>
    <row r="3979" spans="2:28" x14ac:dyDescent="0.2">
      <c r="B3979" s="107"/>
      <c r="C3979" s="108"/>
      <c r="D3979" s="83"/>
      <c r="E3979" s="83"/>
      <c r="F3979" s="83"/>
      <c r="G3979" s="107"/>
      <c r="H3979" s="108"/>
      <c r="I3979" s="107"/>
      <c r="J3979" s="109"/>
      <c r="K3979" s="109"/>
      <c r="L3979" s="108"/>
      <c r="M3979" s="84"/>
      <c r="O3979" s="82"/>
      <c r="Q3979" s="83"/>
      <c r="R3979" s="83"/>
      <c r="S3979" s="110">
        <v>40498</v>
      </c>
      <c r="T3979" s="108"/>
      <c r="U3979" s="111" t="s">
        <v>331</v>
      </c>
      <c r="V3979" s="109"/>
      <c r="W3979" s="109"/>
      <c r="X3979" s="112">
        <v>700000</v>
      </c>
      <c r="Y3979" s="108"/>
      <c r="Z3979" s="84" t="s">
        <v>331</v>
      </c>
      <c r="AA3979" s="85">
        <v>350801486</v>
      </c>
      <c r="AB3979" s="83" t="s">
        <v>332</v>
      </c>
    </row>
    <row r="3980" spans="2:28" x14ac:dyDescent="0.2">
      <c r="B3980" s="107"/>
      <c r="C3980" s="108"/>
      <c r="D3980" s="83"/>
      <c r="E3980" s="83"/>
      <c r="F3980" s="83"/>
      <c r="G3980" s="107"/>
      <c r="H3980" s="108"/>
      <c r="I3980" s="107"/>
      <c r="J3980" s="109"/>
      <c r="K3980" s="109"/>
      <c r="L3980" s="108"/>
      <c r="M3980" s="84"/>
      <c r="O3980" s="82"/>
      <c r="Q3980" s="83"/>
      <c r="R3980" s="83"/>
      <c r="S3980" s="110">
        <v>40527</v>
      </c>
      <c r="T3980" s="108"/>
      <c r="U3980" s="111" t="s">
        <v>331</v>
      </c>
      <c r="V3980" s="109"/>
      <c r="W3980" s="109"/>
      <c r="X3980" s="112">
        <v>1700000</v>
      </c>
      <c r="Y3980" s="108"/>
      <c r="Z3980" s="84" t="s">
        <v>331</v>
      </c>
      <c r="AA3980" s="85">
        <v>352501486</v>
      </c>
      <c r="AB3980" s="83" t="s">
        <v>332</v>
      </c>
    </row>
    <row r="3981" spans="2:28" x14ac:dyDescent="0.2">
      <c r="B3981" s="107"/>
      <c r="C3981" s="108"/>
      <c r="D3981" s="83"/>
      <c r="E3981" s="83"/>
      <c r="F3981" s="83"/>
      <c r="G3981" s="107"/>
      <c r="H3981" s="108"/>
      <c r="I3981" s="107"/>
      <c r="J3981" s="109"/>
      <c r="K3981" s="109"/>
      <c r="L3981" s="108"/>
      <c r="M3981" s="84"/>
      <c r="O3981" s="82"/>
      <c r="Q3981" s="83"/>
      <c r="R3981" s="83"/>
      <c r="S3981" s="110">
        <v>40549</v>
      </c>
      <c r="T3981" s="108"/>
      <c r="U3981" s="111" t="s">
        <v>331</v>
      </c>
      <c r="V3981" s="109"/>
      <c r="W3981" s="109"/>
      <c r="X3981" s="112">
        <v>-363</v>
      </c>
      <c r="Y3981" s="108"/>
      <c r="Z3981" s="84" t="s">
        <v>331</v>
      </c>
      <c r="AA3981" s="85">
        <v>352501123</v>
      </c>
      <c r="AB3981" s="83" t="s">
        <v>333</v>
      </c>
    </row>
    <row r="3982" spans="2:28" x14ac:dyDescent="0.2">
      <c r="B3982" s="107"/>
      <c r="C3982" s="108"/>
      <c r="D3982" s="83"/>
      <c r="E3982" s="83"/>
      <c r="F3982" s="83"/>
      <c r="G3982" s="107"/>
      <c r="H3982" s="108"/>
      <c r="I3982" s="107"/>
      <c r="J3982" s="109"/>
      <c r="K3982" s="109"/>
      <c r="L3982" s="108"/>
      <c r="M3982" s="84"/>
      <c r="O3982" s="82"/>
      <c r="Q3982" s="83"/>
      <c r="R3982" s="83"/>
      <c r="S3982" s="110">
        <v>40590</v>
      </c>
      <c r="T3982" s="108"/>
      <c r="U3982" s="111" t="s">
        <v>331</v>
      </c>
      <c r="V3982" s="109"/>
      <c r="W3982" s="109"/>
      <c r="X3982" s="112">
        <v>900000</v>
      </c>
      <c r="Y3982" s="108"/>
      <c r="Z3982" s="84" t="s">
        <v>331</v>
      </c>
      <c r="AA3982" s="85">
        <v>353401123</v>
      </c>
      <c r="AB3982" s="83" t="s">
        <v>332</v>
      </c>
    </row>
    <row r="3983" spans="2:28" x14ac:dyDescent="0.2">
      <c r="B3983" s="107"/>
      <c r="C3983" s="108"/>
      <c r="D3983" s="83"/>
      <c r="E3983" s="83"/>
      <c r="F3983" s="83"/>
      <c r="G3983" s="107"/>
      <c r="H3983" s="108"/>
      <c r="I3983" s="107"/>
      <c r="J3983" s="109"/>
      <c r="K3983" s="109"/>
      <c r="L3983" s="108"/>
      <c r="M3983" s="84"/>
      <c r="O3983" s="82"/>
      <c r="Q3983" s="83"/>
      <c r="R3983" s="83"/>
      <c r="S3983" s="110">
        <v>40618</v>
      </c>
      <c r="T3983" s="108"/>
      <c r="U3983" s="111" t="s">
        <v>331</v>
      </c>
      <c r="V3983" s="109"/>
      <c r="W3983" s="109"/>
      <c r="X3983" s="112">
        <v>29800000</v>
      </c>
      <c r="Y3983" s="108"/>
      <c r="Z3983" s="84" t="s">
        <v>331</v>
      </c>
      <c r="AA3983" s="85">
        <v>383201123</v>
      </c>
      <c r="AB3983" s="83" t="s">
        <v>332</v>
      </c>
    </row>
    <row r="3984" spans="2:28" x14ac:dyDescent="0.2">
      <c r="B3984" s="107"/>
      <c r="C3984" s="108"/>
      <c r="D3984" s="83"/>
      <c r="E3984" s="83"/>
      <c r="F3984" s="83"/>
      <c r="G3984" s="107"/>
      <c r="H3984" s="108"/>
      <c r="I3984" s="107"/>
      <c r="J3984" s="109"/>
      <c r="K3984" s="109"/>
      <c r="L3984" s="108"/>
      <c r="M3984" s="84"/>
      <c r="O3984" s="82"/>
      <c r="Q3984" s="83"/>
      <c r="R3984" s="83"/>
      <c r="S3984" s="110">
        <v>40632</v>
      </c>
      <c r="T3984" s="108"/>
      <c r="U3984" s="111" t="s">
        <v>331</v>
      </c>
      <c r="V3984" s="109"/>
      <c r="W3984" s="109"/>
      <c r="X3984" s="112">
        <v>-428</v>
      </c>
      <c r="Y3984" s="108"/>
      <c r="Z3984" s="84" t="s">
        <v>331</v>
      </c>
      <c r="AA3984" s="85">
        <v>383200695</v>
      </c>
      <c r="AB3984" s="83" t="s">
        <v>333</v>
      </c>
    </row>
    <row r="3985" spans="2:28" x14ac:dyDescent="0.2">
      <c r="B3985" s="107"/>
      <c r="C3985" s="108"/>
      <c r="D3985" s="83"/>
      <c r="E3985" s="83"/>
      <c r="F3985" s="83"/>
      <c r="G3985" s="107"/>
      <c r="H3985" s="108"/>
      <c r="I3985" s="107"/>
      <c r="J3985" s="109"/>
      <c r="K3985" s="109"/>
      <c r="L3985" s="108"/>
      <c r="M3985" s="84"/>
      <c r="O3985" s="82"/>
      <c r="Q3985" s="83"/>
      <c r="R3985" s="83"/>
      <c r="S3985" s="110">
        <v>40689</v>
      </c>
      <c r="T3985" s="108"/>
      <c r="U3985" s="111" t="s">
        <v>331</v>
      </c>
      <c r="V3985" s="109"/>
      <c r="W3985" s="109"/>
      <c r="X3985" s="112">
        <v>20077503.050000001</v>
      </c>
      <c r="Y3985" s="108"/>
      <c r="Z3985" s="84" t="s">
        <v>331</v>
      </c>
      <c r="AA3985" s="85">
        <v>403278198.05000001</v>
      </c>
      <c r="AB3985" s="83" t="s">
        <v>332</v>
      </c>
    </row>
    <row r="3986" spans="2:28" x14ac:dyDescent="0.2">
      <c r="B3986" s="107"/>
      <c r="C3986" s="108"/>
      <c r="D3986" s="83"/>
      <c r="E3986" s="83"/>
      <c r="F3986" s="83"/>
      <c r="G3986" s="107"/>
      <c r="H3986" s="108"/>
      <c r="I3986" s="107"/>
      <c r="J3986" s="109"/>
      <c r="K3986" s="109"/>
      <c r="L3986" s="108"/>
      <c r="M3986" s="84"/>
      <c r="O3986" s="82"/>
      <c r="Q3986" s="83"/>
      <c r="R3986" s="83"/>
      <c r="S3986" s="110">
        <v>40723</v>
      </c>
      <c r="T3986" s="108"/>
      <c r="U3986" s="111" t="s">
        <v>331</v>
      </c>
      <c r="V3986" s="109"/>
      <c r="W3986" s="109"/>
      <c r="X3986" s="112">
        <v>-4248.05</v>
      </c>
      <c r="Y3986" s="108"/>
      <c r="Z3986" s="84" t="s">
        <v>331</v>
      </c>
      <c r="AA3986" s="85">
        <v>403273950</v>
      </c>
      <c r="AB3986" s="83" t="s">
        <v>333</v>
      </c>
    </row>
    <row r="3987" spans="2:28" x14ac:dyDescent="0.2">
      <c r="B3987" s="107"/>
      <c r="C3987" s="108"/>
      <c r="D3987" s="83"/>
      <c r="E3987" s="83"/>
      <c r="F3987" s="83"/>
      <c r="G3987" s="107"/>
      <c r="H3987" s="108"/>
      <c r="I3987" s="107"/>
      <c r="J3987" s="109"/>
      <c r="K3987" s="109"/>
      <c r="L3987" s="108"/>
      <c r="M3987" s="84"/>
      <c r="O3987" s="82"/>
      <c r="Q3987" s="83"/>
      <c r="R3987" s="83"/>
      <c r="S3987" s="110">
        <v>40863</v>
      </c>
      <c r="T3987" s="108"/>
      <c r="U3987" s="111" t="s">
        <v>331</v>
      </c>
      <c r="V3987" s="109"/>
      <c r="W3987" s="109"/>
      <c r="X3987" s="112">
        <v>100000</v>
      </c>
      <c r="Y3987" s="108"/>
      <c r="Z3987" s="84" t="s">
        <v>331</v>
      </c>
      <c r="AA3987" s="85">
        <v>403373950</v>
      </c>
      <c r="AB3987" s="83" t="s">
        <v>332</v>
      </c>
    </row>
    <row r="3988" spans="2:28" x14ac:dyDescent="0.2">
      <c r="B3988" s="107"/>
      <c r="C3988" s="108"/>
      <c r="D3988" s="83"/>
      <c r="E3988" s="83"/>
      <c r="F3988" s="83"/>
      <c r="G3988" s="107"/>
      <c r="H3988" s="108"/>
      <c r="I3988" s="107"/>
      <c r="J3988" s="109"/>
      <c r="K3988" s="109"/>
      <c r="L3988" s="108"/>
      <c r="M3988" s="84"/>
      <c r="O3988" s="82"/>
      <c r="Q3988" s="83"/>
      <c r="R3988" s="83"/>
      <c r="S3988" s="110">
        <v>40983</v>
      </c>
      <c r="T3988" s="108"/>
      <c r="U3988" s="111" t="s">
        <v>331</v>
      </c>
      <c r="V3988" s="109"/>
      <c r="W3988" s="109"/>
      <c r="X3988" s="112">
        <v>-100000</v>
      </c>
      <c r="Y3988" s="108"/>
      <c r="Z3988" s="84" t="s">
        <v>331</v>
      </c>
      <c r="AA3988" s="85">
        <v>403273950</v>
      </c>
      <c r="AB3988" s="83" t="s">
        <v>332</v>
      </c>
    </row>
    <row r="3989" spans="2:28" x14ac:dyDescent="0.2">
      <c r="B3989" s="107"/>
      <c r="C3989" s="108"/>
      <c r="D3989" s="83"/>
      <c r="E3989" s="83"/>
      <c r="F3989" s="83"/>
      <c r="G3989" s="107"/>
      <c r="H3989" s="108"/>
      <c r="I3989" s="107"/>
      <c r="J3989" s="109"/>
      <c r="K3989" s="109"/>
      <c r="L3989" s="108"/>
      <c r="M3989" s="84"/>
      <c r="O3989" s="82"/>
      <c r="Q3989" s="83"/>
      <c r="R3989" s="83"/>
      <c r="S3989" s="110">
        <v>41045</v>
      </c>
      <c r="T3989" s="108"/>
      <c r="U3989" s="111" t="s">
        <v>331</v>
      </c>
      <c r="V3989" s="109"/>
      <c r="W3989" s="109"/>
      <c r="X3989" s="112">
        <v>90000</v>
      </c>
      <c r="Y3989" s="108"/>
      <c r="Z3989" s="84" t="s">
        <v>331</v>
      </c>
      <c r="AA3989" s="85">
        <v>403363950</v>
      </c>
      <c r="AB3989" s="83" t="s">
        <v>332</v>
      </c>
    </row>
    <row r="3990" spans="2:28" x14ac:dyDescent="0.2">
      <c r="B3990" s="107"/>
      <c r="C3990" s="108"/>
      <c r="D3990" s="83"/>
      <c r="E3990" s="83"/>
      <c r="F3990" s="83"/>
      <c r="G3990" s="107"/>
      <c r="H3990" s="108"/>
      <c r="I3990" s="107"/>
      <c r="J3990" s="109"/>
      <c r="K3990" s="109"/>
      <c r="L3990" s="108"/>
      <c r="M3990" s="84"/>
      <c r="O3990" s="82"/>
      <c r="Q3990" s="83"/>
      <c r="R3990" s="83"/>
      <c r="S3990" s="110">
        <v>41074</v>
      </c>
      <c r="T3990" s="108"/>
      <c r="U3990" s="111" t="s">
        <v>331</v>
      </c>
      <c r="V3990" s="109"/>
      <c r="W3990" s="109"/>
      <c r="X3990" s="112">
        <v>-2380000</v>
      </c>
      <c r="Y3990" s="108"/>
      <c r="Z3990" s="84" t="s">
        <v>331</v>
      </c>
      <c r="AA3990" s="85">
        <v>400983950</v>
      </c>
      <c r="AB3990" s="83" t="s">
        <v>332</v>
      </c>
    </row>
    <row r="3991" spans="2:28" x14ac:dyDescent="0.2">
      <c r="B3991" s="107"/>
      <c r="C3991" s="108"/>
      <c r="D3991" s="83"/>
      <c r="E3991" s="83"/>
      <c r="F3991" s="83"/>
      <c r="G3991" s="107"/>
      <c r="H3991" s="108"/>
      <c r="I3991" s="107"/>
      <c r="J3991" s="109"/>
      <c r="K3991" s="109"/>
      <c r="L3991" s="108"/>
      <c r="M3991" s="84"/>
      <c r="O3991" s="82"/>
      <c r="Q3991" s="83"/>
      <c r="R3991" s="83"/>
      <c r="S3991" s="110">
        <v>41088</v>
      </c>
      <c r="T3991" s="108"/>
      <c r="U3991" s="111" t="s">
        <v>331</v>
      </c>
      <c r="V3991" s="109"/>
      <c r="W3991" s="109"/>
      <c r="X3991" s="112">
        <v>-2957</v>
      </c>
      <c r="Y3991" s="108"/>
      <c r="Z3991" s="84" t="s">
        <v>331</v>
      </c>
      <c r="AA3991" s="85">
        <v>400980993</v>
      </c>
      <c r="AB3991" s="83" t="s">
        <v>333</v>
      </c>
    </row>
    <row r="3992" spans="2:28" x14ac:dyDescent="0.2">
      <c r="B3992" s="107"/>
      <c r="C3992" s="108"/>
      <c r="D3992" s="83"/>
      <c r="E3992" s="83"/>
      <c r="F3992" s="83"/>
      <c r="G3992" s="107"/>
      <c r="H3992" s="108"/>
      <c r="I3992" s="107"/>
      <c r="J3992" s="109"/>
      <c r="K3992" s="109"/>
      <c r="L3992" s="108"/>
      <c r="M3992" s="84"/>
      <c r="O3992" s="82"/>
      <c r="Q3992" s="83"/>
      <c r="R3992" s="83"/>
      <c r="S3992" s="110">
        <v>41106</v>
      </c>
      <c r="T3992" s="108"/>
      <c r="U3992" s="111" t="s">
        <v>331</v>
      </c>
      <c r="V3992" s="109"/>
      <c r="W3992" s="109"/>
      <c r="X3992" s="112">
        <v>-2580000</v>
      </c>
      <c r="Y3992" s="108"/>
      <c r="Z3992" s="84" t="s">
        <v>331</v>
      </c>
      <c r="AA3992" s="85">
        <v>398400993</v>
      </c>
      <c r="AB3992" s="83" t="s">
        <v>332</v>
      </c>
    </row>
    <row r="3993" spans="2:28" x14ac:dyDescent="0.2">
      <c r="B3993" s="107"/>
      <c r="C3993" s="108"/>
      <c r="D3993" s="83"/>
      <c r="E3993" s="83"/>
      <c r="F3993" s="83"/>
      <c r="G3993" s="107"/>
      <c r="H3993" s="108"/>
      <c r="I3993" s="107"/>
      <c r="J3993" s="109"/>
      <c r="K3993" s="109"/>
      <c r="L3993" s="108"/>
      <c r="M3993" s="84"/>
      <c r="O3993" s="82"/>
      <c r="Q3993" s="83"/>
      <c r="R3993" s="83"/>
      <c r="S3993" s="110">
        <v>41137</v>
      </c>
      <c r="T3993" s="108"/>
      <c r="U3993" s="111" t="s">
        <v>331</v>
      </c>
      <c r="V3993" s="109"/>
      <c r="W3993" s="109"/>
      <c r="X3993" s="112">
        <v>131450000</v>
      </c>
      <c r="Y3993" s="108"/>
      <c r="Z3993" s="84" t="s">
        <v>331</v>
      </c>
      <c r="AA3993" s="85">
        <v>529850993</v>
      </c>
      <c r="AB3993" s="83" t="s">
        <v>332</v>
      </c>
    </row>
    <row r="3994" spans="2:28" x14ac:dyDescent="0.2">
      <c r="B3994" s="107"/>
      <c r="C3994" s="108"/>
      <c r="D3994" s="83"/>
      <c r="E3994" s="83"/>
      <c r="F3994" s="83"/>
      <c r="G3994" s="107"/>
      <c r="H3994" s="108"/>
      <c r="I3994" s="107"/>
      <c r="J3994" s="109"/>
      <c r="K3994" s="109"/>
      <c r="L3994" s="108"/>
      <c r="M3994" s="84"/>
      <c r="O3994" s="82"/>
      <c r="Q3994" s="83"/>
      <c r="R3994" s="83"/>
      <c r="S3994" s="110">
        <v>41144</v>
      </c>
      <c r="T3994" s="108"/>
      <c r="U3994" s="111" t="s">
        <v>331</v>
      </c>
      <c r="V3994" s="109"/>
      <c r="W3994" s="109"/>
      <c r="X3994" s="112">
        <v>166976849</v>
      </c>
      <c r="Y3994" s="108"/>
      <c r="Z3994" s="84" t="s">
        <v>331</v>
      </c>
      <c r="AA3994" s="85">
        <v>696827842</v>
      </c>
      <c r="AB3994" s="83" t="s">
        <v>332</v>
      </c>
    </row>
    <row r="3995" spans="2:28" x14ac:dyDescent="0.2">
      <c r="B3995" s="107"/>
      <c r="C3995" s="108"/>
      <c r="D3995" s="83"/>
      <c r="E3995" s="83"/>
      <c r="F3995" s="83"/>
      <c r="G3995" s="107"/>
      <c r="H3995" s="108"/>
      <c r="I3995" s="107"/>
      <c r="J3995" s="109"/>
      <c r="K3995" s="109"/>
      <c r="L3995" s="108"/>
      <c r="M3995" s="84"/>
      <c r="O3995" s="82"/>
      <c r="Q3995" s="83"/>
      <c r="R3995" s="83"/>
      <c r="S3995" s="110">
        <v>41179</v>
      </c>
      <c r="T3995" s="108"/>
      <c r="U3995" s="111" t="s">
        <v>331</v>
      </c>
      <c r="V3995" s="109"/>
      <c r="W3995" s="109"/>
      <c r="X3995" s="112">
        <v>-12806</v>
      </c>
      <c r="Y3995" s="108"/>
      <c r="Z3995" s="84" t="s">
        <v>331</v>
      </c>
      <c r="AA3995" s="85">
        <v>696815036</v>
      </c>
      <c r="AB3995" s="83" t="s">
        <v>333</v>
      </c>
    </row>
    <row r="3996" spans="2:28" x14ac:dyDescent="0.2">
      <c r="B3996" s="107"/>
      <c r="C3996" s="108"/>
      <c r="D3996" s="83"/>
      <c r="E3996" s="83"/>
      <c r="F3996" s="83"/>
      <c r="G3996" s="107"/>
      <c r="H3996" s="108"/>
      <c r="I3996" s="107"/>
      <c r="J3996" s="109"/>
      <c r="K3996" s="109"/>
      <c r="L3996" s="108"/>
      <c r="M3996" s="84"/>
      <c r="O3996" s="82"/>
      <c r="Q3996" s="83"/>
      <c r="R3996" s="83"/>
      <c r="S3996" s="110">
        <v>41228</v>
      </c>
      <c r="T3996" s="108"/>
      <c r="U3996" s="111" t="s">
        <v>331</v>
      </c>
      <c r="V3996" s="109"/>
      <c r="W3996" s="109"/>
      <c r="X3996" s="112">
        <v>160000</v>
      </c>
      <c r="Y3996" s="108"/>
      <c r="Z3996" s="84" t="s">
        <v>331</v>
      </c>
      <c r="AA3996" s="85">
        <v>696975036</v>
      </c>
      <c r="AB3996" s="83" t="s">
        <v>332</v>
      </c>
    </row>
    <row r="3997" spans="2:28" x14ac:dyDescent="0.2">
      <c r="B3997" s="107"/>
      <c r="C3997" s="108"/>
      <c r="D3997" s="83"/>
      <c r="E3997" s="83"/>
      <c r="F3997" s="83"/>
      <c r="G3997" s="107"/>
      <c r="H3997" s="108"/>
      <c r="I3997" s="107"/>
      <c r="J3997" s="109"/>
      <c r="K3997" s="109"/>
      <c r="L3997" s="108"/>
      <c r="M3997" s="84"/>
      <c r="O3997" s="82"/>
      <c r="Q3997" s="83"/>
      <c r="R3997" s="83"/>
      <c r="S3997" s="110">
        <v>41257</v>
      </c>
      <c r="T3997" s="108"/>
      <c r="U3997" s="111" t="s">
        <v>331</v>
      </c>
      <c r="V3997" s="109"/>
      <c r="W3997" s="109"/>
      <c r="X3997" s="112">
        <v>50000</v>
      </c>
      <c r="Y3997" s="108"/>
      <c r="Z3997" s="84" t="s">
        <v>331</v>
      </c>
      <c r="AA3997" s="85">
        <v>697025036</v>
      </c>
      <c r="AB3997" s="83" t="s">
        <v>332</v>
      </c>
    </row>
    <row r="3998" spans="2:28" x14ac:dyDescent="0.2">
      <c r="B3998" s="107"/>
      <c r="C3998" s="108"/>
      <c r="D3998" s="83"/>
      <c r="E3998" s="83"/>
      <c r="F3998" s="83"/>
      <c r="G3998" s="107"/>
      <c r="H3998" s="108"/>
      <c r="I3998" s="107"/>
      <c r="J3998" s="109"/>
      <c r="K3998" s="109"/>
      <c r="L3998" s="108"/>
      <c r="M3998" s="84"/>
      <c r="O3998" s="82"/>
      <c r="Q3998" s="83"/>
      <c r="R3998" s="83"/>
      <c r="S3998" s="110">
        <v>41270</v>
      </c>
      <c r="T3998" s="108"/>
      <c r="U3998" s="111" t="s">
        <v>331</v>
      </c>
      <c r="V3998" s="109"/>
      <c r="W3998" s="109"/>
      <c r="X3998" s="112">
        <v>-1882</v>
      </c>
      <c r="Y3998" s="108"/>
      <c r="Z3998" s="84" t="s">
        <v>331</v>
      </c>
      <c r="AA3998" s="85">
        <v>697023154</v>
      </c>
      <c r="AB3998" s="83" t="s">
        <v>333</v>
      </c>
    </row>
    <row r="3999" spans="2:28" x14ac:dyDescent="0.2">
      <c r="B3999" s="107"/>
      <c r="C3999" s="108"/>
      <c r="D3999" s="83"/>
      <c r="E3999" s="83"/>
      <c r="F3999" s="83"/>
      <c r="G3999" s="107"/>
      <c r="H3999" s="108"/>
      <c r="I3999" s="107"/>
      <c r="J3999" s="109"/>
      <c r="K3999" s="109"/>
      <c r="L3999" s="108"/>
      <c r="M3999" s="84"/>
      <c r="O3999" s="82"/>
      <c r="Q3999" s="83"/>
      <c r="R3999" s="83"/>
      <c r="S3999" s="110">
        <v>41319</v>
      </c>
      <c r="T3999" s="108"/>
      <c r="U3999" s="111" t="s">
        <v>331</v>
      </c>
      <c r="V3999" s="109"/>
      <c r="W3999" s="109"/>
      <c r="X3999" s="112">
        <v>-10000</v>
      </c>
      <c r="Y3999" s="108"/>
      <c r="Z3999" s="84" t="s">
        <v>331</v>
      </c>
      <c r="AA3999" s="85">
        <v>697013154</v>
      </c>
      <c r="AB3999" s="83" t="s">
        <v>332</v>
      </c>
    </row>
    <row r="4000" spans="2:28" x14ac:dyDescent="0.2">
      <c r="B4000" s="107"/>
      <c r="C4000" s="108"/>
      <c r="D4000" s="83"/>
      <c r="E4000" s="83"/>
      <c r="F4000" s="83"/>
      <c r="G4000" s="107"/>
      <c r="H4000" s="108"/>
      <c r="I4000" s="107"/>
      <c r="J4000" s="109"/>
      <c r="K4000" s="109"/>
      <c r="L4000" s="108"/>
      <c r="M4000" s="84"/>
      <c r="O4000" s="82"/>
      <c r="Q4000" s="83"/>
      <c r="R4000" s="83"/>
      <c r="S4000" s="110">
        <v>41347</v>
      </c>
      <c r="T4000" s="108"/>
      <c r="U4000" s="111" t="s">
        <v>331</v>
      </c>
      <c r="V4000" s="109"/>
      <c r="W4000" s="109"/>
      <c r="X4000" s="112">
        <v>-280000</v>
      </c>
      <c r="Y4000" s="108"/>
      <c r="Z4000" s="84" t="s">
        <v>331</v>
      </c>
      <c r="AA4000" s="85">
        <v>696733154</v>
      </c>
      <c r="AB4000" s="83" t="s">
        <v>332</v>
      </c>
    </row>
    <row r="4001" spans="2:28" x14ac:dyDescent="0.2">
      <c r="B4001" s="107"/>
      <c r="C4001" s="108"/>
      <c r="D4001" s="83"/>
      <c r="E4001" s="83"/>
      <c r="F4001" s="83"/>
      <c r="G4001" s="107"/>
      <c r="H4001" s="108"/>
      <c r="I4001" s="107"/>
      <c r="J4001" s="109"/>
      <c r="K4001" s="109"/>
      <c r="L4001" s="108"/>
      <c r="M4001" s="84"/>
      <c r="O4001" s="82"/>
      <c r="Q4001" s="83"/>
      <c r="R4001" s="83"/>
      <c r="S4001" s="110">
        <v>41358</v>
      </c>
      <c r="T4001" s="108"/>
      <c r="U4001" s="111" t="s">
        <v>331</v>
      </c>
      <c r="V4001" s="109"/>
      <c r="W4001" s="109"/>
      <c r="X4001" s="112">
        <v>-6437</v>
      </c>
      <c r="Y4001" s="108"/>
      <c r="Z4001" s="84" t="s">
        <v>331</v>
      </c>
      <c r="AA4001" s="85">
        <v>696726717</v>
      </c>
      <c r="AB4001" s="83" t="s">
        <v>333</v>
      </c>
    </row>
    <row r="4002" spans="2:28" x14ac:dyDescent="0.2">
      <c r="B4002" s="107"/>
      <c r="C4002" s="108"/>
      <c r="D4002" s="83"/>
      <c r="E4002" s="83"/>
      <c r="F4002" s="83"/>
      <c r="G4002" s="107"/>
      <c r="H4002" s="108"/>
      <c r="I4002" s="107"/>
      <c r="J4002" s="109"/>
      <c r="K4002" s="109"/>
      <c r="L4002" s="108"/>
      <c r="M4002" s="84"/>
      <c r="O4002" s="82"/>
      <c r="Q4002" s="83"/>
      <c r="R4002" s="83"/>
      <c r="S4002" s="110">
        <v>41380</v>
      </c>
      <c r="T4002" s="108"/>
      <c r="U4002" s="111" t="s">
        <v>331</v>
      </c>
      <c r="V4002" s="109"/>
      <c r="W4002" s="109"/>
      <c r="X4002" s="112">
        <v>30000</v>
      </c>
      <c r="Y4002" s="108"/>
      <c r="Z4002" s="84" t="s">
        <v>331</v>
      </c>
      <c r="AA4002" s="85">
        <v>696756717</v>
      </c>
      <c r="AB4002" s="83" t="s">
        <v>332</v>
      </c>
    </row>
    <row r="4003" spans="2:28" x14ac:dyDescent="0.2">
      <c r="B4003" s="107"/>
      <c r="C4003" s="108"/>
      <c r="D4003" s="83"/>
      <c r="E4003" s="83"/>
      <c r="F4003" s="83"/>
      <c r="G4003" s="107"/>
      <c r="H4003" s="108"/>
      <c r="I4003" s="107"/>
      <c r="J4003" s="109"/>
      <c r="K4003" s="109"/>
      <c r="L4003" s="108"/>
      <c r="M4003" s="84"/>
      <c r="O4003" s="82"/>
      <c r="Q4003" s="83"/>
      <c r="R4003" s="83"/>
      <c r="S4003" s="110">
        <v>41410</v>
      </c>
      <c r="T4003" s="108"/>
      <c r="U4003" s="111" t="s">
        <v>331</v>
      </c>
      <c r="V4003" s="109"/>
      <c r="W4003" s="109"/>
      <c r="X4003" s="112">
        <v>-1510000</v>
      </c>
      <c r="Y4003" s="108"/>
      <c r="Z4003" s="84" t="s">
        <v>331</v>
      </c>
      <c r="AA4003" s="85">
        <v>695246717</v>
      </c>
      <c r="AB4003" s="83" t="s">
        <v>332</v>
      </c>
    </row>
    <row r="4004" spans="2:28" x14ac:dyDescent="0.2">
      <c r="B4004" s="107"/>
      <c r="C4004" s="108"/>
      <c r="D4004" s="83"/>
      <c r="E4004" s="83"/>
      <c r="F4004" s="83"/>
      <c r="G4004" s="107"/>
      <c r="H4004" s="108"/>
      <c r="I4004" s="107"/>
      <c r="J4004" s="109"/>
      <c r="K4004" s="109"/>
      <c r="L4004" s="108"/>
      <c r="M4004" s="84"/>
      <c r="O4004" s="82"/>
      <c r="Q4004" s="83"/>
      <c r="R4004" s="83"/>
      <c r="S4004" s="110">
        <v>41439</v>
      </c>
      <c r="T4004" s="108"/>
      <c r="U4004" s="111" t="s">
        <v>331</v>
      </c>
      <c r="V4004" s="109"/>
      <c r="W4004" s="109"/>
      <c r="X4004" s="112">
        <v>-1070000</v>
      </c>
      <c r="Y4004" s="108"/>
      <c r="Z4004" s="84" t="s">
        <v>331</v>
      </c>
      <c r="AA4004" s="85">
        <v>694176717</v>
      </c>
      <c r="AB4004" s="83" t="s">
        <v>332</v>
      </c>
    </row>
    <row r="4005" spans="2:28" x14ac:dyDescent="0.2">
      <c r="B4005" s="107"/>
      <c r="C4005" s="108"/>
      <c r="D4005" s="83"/>
      <c r="E4005" s="83"/>
      <c r="F4005" s="83"/>
      <c r="G4005" s="107"/>
      <c r="H4005" s="108"/>
      <c r="I4005" s="107"/>
      <c r="J4005" s="109"/>
      <c r="K4005" s="109"/>
      <c r="L4005" s="108"/>
      <c r="M4005" s="84"/>
      <c r="O4005" s="82"/>
      <c r="Q4005" s="83"/>
      <c r="R4005" s="83"/>
      <c r="S4005" s="110">
        <v>41452</v>
      </c>
      <c r="T4005" s="108"/>
      <c r="U4005" s="111" t="s">
        <v>331</v>
      </c>
      <c r="V4005" s="109"/>
      <c r="W4005" s="109"/>
      <c r="X4005" s="112">
        <v>-2099</v>
      </c>
      <c r="Y4005" s="108"/>
      <c r="Z4005" s="84" t="s">
        <v>331</v>
      </c>
      <c r="AA4005" s="85">
        <v>694174618</v>
      </c>
      <c r="AB4005" s="83" t="s">
        <v>333</v>
      </c>
    </row>
    <row r="4006" spans="2:28" x14ac:dyDescent="0.2">
      <c r="B4006" s="107"/>
      <c r="C4006" s="108"/>
      <c r="D4006" s="83"/>
      <c r="E4006" s="83"/>
      <c r="F4006" s="83"/>
      <c r="G4006" s="107"/>
      <c r="H4006" s="108"/>
      <c r="I4006" s="107"/>
      <c r="J4006" s="109"/>
      <c r="K4006" s="109"/>
      <c r="L4006" s="108"/>
      <c r="M4006" s="84"/>
      <c r="O4006" s="82"/>
      <c r="Q4006" s="83"/>
      <c r="R4006" s="83"/>
      <c r="S4006" s="110">
        <v>41464</v>
      </c>
      <c r="T4006" s="108"/>
      <c r="U4006" s="111" t="s">
        <v>331</v>
      </c>
      <c r="V4006" s="109"/>
      <c r="W4006" s="109"/>
      <c r="X4006" s="112">
        <v>23179591.210000001</v>
      </c>
      <c r="Y4006" s="108"/>
      <c r="Z4006" s="84" t="s">
        <v>331</v>
      </c>
      <c r="AA4006" s="85">
        <v>717354209.21000004</v>
      </c>
      <c r="AB4006" s="83" t="s">
        <v>332</v>
      </c>
    </row>
    <row r="4007" spans="2:28" x14ac:dyDescent="0.2">
      <c r="B4007" s="107"/>
      <c r="C4007" s="108"/>
      <c r="D4007" s="83"/>
      <c r="E4007" s="83"/>
      <c r="F4007" s="83"/>
      <c r="G4007" s="107"/>
      <c r="H4007" s="108"/>
      <c r="I4007" s="107"/>
      <c r="J4007" s="109"/>
      <c r="K4007" s="109"/>
      <c r="L4007" s="108"/>
      <c r="M4007" s="84"/>
      <c r="O4007" s="82"/>
      <c r="Q4007" s="83"/>
      <c r="R4007" s="83"/>
      <c r="S4007" s="110">
        <v>41471</v>
      </c>
      <c r="T4007" s="108"/>
      <c r="U4007" s="111" t="s">
        <v>331</v>
      </c>
      <c r="V4007" s="109"/>
      <c r="W4007" s="109"/>
      <c r="X4007" s="112">
        <v>490000</v>
      </c>
      <c r="Y4007" s="108"/>
      <c r="Z4007" s="84" t="s">
        <v>331</v>
      </c>
      <c r="AA4007" s="85">
        <v>717844209.21000004</v>
      </c>
      <c r="AB4007" s="83" t="s">
        <v>332</v>
      </c>
    </row>
    <row r="4008" spans="2:28" x14ac:dyDescent="0.2">
      <c r="B4008" s="107"/>
      <c r="C4008" s="108"/>
      <c r="D4008" s="83"/>
      <c r="E4008" s="83"/>
      <c r="F4008" s="83"/>
      <c r="G4008" s="107"/>
      <c r="H4008" s="108"/>
      <c r="I4008" s="107"/>
      <c r="J4008" s="109"/>
      <c r="K4008" s="109"/>
      <c r="L4008" s="108"/>
      <c r="M4008" s="84"/>
      <c r="O4008" s="82"/>
      <c r="Q4008" s="83"/>
      <c r="R4008" s="83"/>
      <c r="S4008" s="110">
        <v>41533</v>
      </c>
      <c r="T4008" s="108"/>
      <c r="U4008" s="111" t="s">
        <v>331</v>
      </c>
      <c r="V4008" s="109"/>
      <c r="W4008" s="109"/>
      <c r="X4008" s="112">
        <v>289070000</v>
      </c>
      <c r="Y4008" s="108"/>
      <c r="Z4008" s="84" t="s">
        <v>331</v>
      </c>
      <c r="AA4008" s="85">
        <v>1006914209.21</v>
      </c>
      <c r="AB4008" s="83" t="s">
        <v>332</v>
      </c>
    </row>
    <row r="4009" spans="2:28" x14ac:dyDescent="0.2">
      <c r="B4009" s="107"/>
      <c r="C4009" s="108"/>
      <c r="D4009" s="83"/>
      <c r="E4009" s="83"/>
      <c r="F4009" s="83"/>
      <c r="G4009" s="107"/>
      <c r="H4009" s="108"/>
      <c r="I4009" s="107"/>
      <c r="J4009" s="109"/>
      <c r="K4009" s="109"/>
      <c r="L4009" s="108"/>
      <c r="M4009" s="84"/>
      <c r="O4009" s="82"/>
      <c r="Q4009" s="83"/>
      <c r="R4009" s="83"/>
      <c r="S4009" s="110">
        <v>41544</v>
      </c>
      <c r="T4009" s="108"/>
      <c r="U4009" s="111" t="s">
        <v>331</v>
      </c>
      <c r="V4009" s="109"/>
      <c r="W4009" s="109"/>
      <c r="X4009" s="112">
        <v>-1118</v>
      </c>
      <c r="Y4009" s="108"/>
      <c r="Z4009" s="84" t="s">
        <v>331</v>
      </c>
      <c r="AA4009" s="85">
        <v>1006913091.21</v>
      </c>
      <c r="AB4009" s="83" t="s">
        <v>333</v>
      </c>
    </row>
    <row r="4010" spans="2:28" x14ac:dyDescent="0.2">
      <c r="B4010" s="107"/>
      <c r="C4010" s="108"/>
      <c r="D4010" s="83"/>
      <c r="E4010" s="83"/>
      <c r="F4010" s="83"/>
      <c r="G4010" s="107"/>
      <c r="H4010" s="108"/>
      <c r="I4010" s="107"/>
      <c r="J4010" s="109"/>
      <c r="K4010" s="109"/>
      <c r="L4010" s="108"/>
      <c r="M4010" s="84"/>
      <c r="O4010" s="82"/>
      <c r="Q4010" s="83"/>
      <c r="R4010" s="83"/>
      <c r="S4010" s="110">
        <v>41562</v>
      </c>
      <c r="T4010" s="108"/>
      <c r="U4010" s="111" t="s">
        <v>331</v>
      </c>
      <c r="V4010" s="109"/>
      <c r="W4010" s="109"/>
      <c r="X4010" s="112">
        <v>63440000</v>
      </c>
      <c r="Y4010" s="108"/>
      <c r="Z4010" s="84" t="s">
        <v>331</v>
      </c>
      <c r="AA4010" s="85">
        <v>1070353091.21</v>
      </c>
      <c r="AB4010" s="83" t="s">
        <v>332</v>
      </c>
    </row>
    <row r="4011" spans="2:28" x14ac:dyDescent="0.2">
      <c r="B4011" s="107"/>
      <c r="C4011" s="108"/>
      <c r="D4011" s="83"/>
      <c r="E4011" s="83"/>
      <c r="F4011" s="83"/>
      <c r="G4011" s="107"/>
      <c r="H4011" s="108"/>
      <c r="I4011" s="107"/>
      <c r="J4011" s="109"/>
      <c r="K4011" s="109"/>
      <c r="L4011" s="108"/>
      <c r="M4011" s="84"/>
      <c r="O4011" s="82"/>
      <c r="Q4011" s="83"/>
      <c r="R4011" s="83"/>
      <c r="S4011" s="110">
        <v>41592</v>
      </c>
      <c r="T4011" s="108"/>
      <c r="U4011" s="111" t="s">
        <v>331</v>
      </c>
      <c r="V4011" s="109"/>
      <c r="W4011" s="109"/>
      <c r="X4011" s="112">
        <v>5060000</v>
      </c>
      <c r="Y4011" s="108"/>
      <c r="Z4011" s="84" t="s">
        <v>331</v>
      </c>
      <c r="AA4011" s="85">
        <v>1075413091.21</v>
      </c>
      <c r="AB4011" s="83" t="s">
        <v>332</v>
      </c>
    </row>
    <row r="4012" spans="2:28" x14ac:dyDescent="0.2">
      <c r="B4012" s="107"/>
      <c r="C4012" s="108"/>
      <c r="D4012" s="83"/>
      <c r="E4012" s="83"/>
      <c r="F4012" s="83"/>
      <c r="G4012" s="107"/>
      <c r="H4012" s="108"/>
      <c r="I4012" s="107"/>
      <c r="J4012" s="109"/>
      <c r="K4012" s="109"/>
      <c r="L4012" s="108"/>
      <c r="M4012" s="84"/>
      <c r="O4012" s="82"/>
      <c r="Q4012" s="83"/>
      <c r="R4012" s="83"/>
      <c r="S4012" s="110">
        <v>41624</v>
      </c>
      <c r="T4012" s="108"/>
      <c r="U4012" s="111" t="s">
        <v>331</v>
      </c>
      <c r="V4012" s="109"/>
      <c r="W4012" s="109"/>
      <c r="X4012" s="112">
        <v>3210000</v>
      </c>
      <c r="Y4012" s="108"/>
      <c r="Z4012" s="84" t="s">
        <v>331</v>
      </c>
      <c r="AA4012" s="85">
        <v>1078623091.21</v>
      </c>
      <c r="AB4012" s="83" t="s">
        <v>332</v>
      </c>
    </row>
    <row r="4013" spans="2:28" x14ac:dyDescent="0.2">
      <c r="B4013" s="107"/>
      <c r="C4013" s="108"/>
      <c r="D4013" s="83"/>
      <c r="E4013" s="83"/>
      <c r="F4013" s="83"/>
      <c r="G4013" s="107"/>
      <c r="H4013" s="108"/>
      <c r="I4013" s="107"/>
      <c r="J4013" s="109"/>
      <c r="K4013" s="109"/>
      <c r="L4013" s="108"/>
      <c r="M4013" s="84"/>
      <c r="O4013" s="82"/>
      <c r="Q4013" s="83"/>
      <c r="R4013" s="83"/>
      <c r="S4013" s="110">
        <v>41631</v>
      </c>
      <c r="T4013" s="108"/>
      <c r="U4013" s="111" t="s">
        <v>331</v>
      </c>
      <c r="V4013" s="109"/>
      <c r="W4013" s="109"/>
      <c r="X4013" s="112">
        <v>-1697251</v>
      </c>
      <c r="Y4013" s="108"/>
      <c r="Z4013" s="84" t="s">
        <v>331</v>
      </c>
      <c r="AA4013" s="85">
        <v>1076925840.21</v>
      </c>
      <c r="AB4013" s="83" t="s">
        <v>333</v>
      </c>
    </row>
    <row r="4014" spans="2:28" x14ac:dyDescent="0.2">
      <c r="B4014" s="107"/>
      <c r="C4014" s="108"/>
      <c r="D4014" s="83"/>
      <c r="E4014" s="83"/>
      <c r="F4014" s="83"/>
      <c r="G4014" s="107"/>
      <c r="H4014" s="108"/>
      <c r="I4014" s="107"/>
      <c r="J4014" s="109"/>
      <c r="K4014" s="109"/>
      <c r="L4014" s="108"/>
      <c r="M4014" s="84"/>
      <c r="O4014" s="82"/>
      <c r="Q4014" s="83"/>
      <c r="R4014" s="83"/>
      <c r="S4014" s="110">
        <v>41655</v>
      </c>
      <c r="T4014" s="108"/>
      <c r="U4014" s="111" t="s">
        <v>331</v>
      </c>
      <c r="V4014" s="109"/>
      <c r="W4014" s="109"/>
      <c r="X4014" s="112">
        <v>-100000</v>
      </c>
      <c r="Y4014" s="108"/>
      <c r="Z4014" s="84" t="s">
        <v>331</v>
      </c>
      <c r="AA4014" s="85">
        <v>1076825840.21</v>
      </c>
      <c r="AB4014" s="83" t="s">
        <v>332</v>
      </c>
    </row>
    <row r="4015" spans="2:28" x14ac:dyDescent="0.2">
      <c r="B4015" s="107"/>
      <c r="C4015" s="108"/>
      <c r="D4015" s="83"/>
      <c r="E4015" s="83"/>
      <c r="F4015" s="83"/>
      <c r="G4015" s="107"/>
      <c r="H4015" s="108"/>
      <c r="I4015" s="107"/>
      <c r="J4015" s="109"/>
      <c r="K4015" s="109"/>
      <c r="L4015" s="108"/>
      <c r="M4015" s="84"/>
      <c r="O4015" s="82"/>
      <c r="Q4015" s="83"/>
      <c r="R4015" s="83"/>
      <c r="S4015" s="110">
        <v>41683</v>
      </c>
      <c r="T4015" s="108"/>
      <c r="U4015" s="111" t="s">
        <v>331</v>
      </c>
      <c r="V4015" s="109"/>
      <c r="W4015" s="109"/>
      <c r="X4015" s="112">
        <v>32370000</v>
      </c>
      <c r="Y4015" s="108"/>
      <c r="Z4015" s="84" t="s">
        <v>331</v>
      </c>
      <c r="AA4015" s="85">
        <v>1109195840.21</v>
      </c>
      <c r="AB4015" s="83" t="s">
        <v>332</v>
      </c>
    </row>
    <row r="4016" spans="2:28" x14ac:dyDescent="0.2">
      <c r="B4016" s="107"/>
      <c r="C4016" s="108"/>
      <c r="D4016" s="83"/>
      <c r="E4016" s="83"/>
      <c r="F4016" s="83"/>
      <c r="G4016" s="107"/>
      <c r="H4016" s="108"/>
      <c r="I4016" s="107"/>
      <c r="J4016" s="109"/>
      <c r="K4016" s="109"/>
      <c r="L4016" s="108"/>
      <c r="M4016" s="84"/>
      <c r="O4016" s="82"/>
      <c r="Q4016" s="83"/>
      <c r="R4016" s="83"/>
      <c r="S4016" s="110">
        <v>41712</v>
      </c>
      <c r="T4016" s="108"/>
      <c r="U4016" s="111" t="s">
        <v>331</v>
      </c>
      <c r="V4016" s="109"/>
      <c r="W4016" s="109"/>
      <c r="X4016" s="112">
        <v>-20000</v>
      </c>
      <c r="Y4016" s="108"/>
      <c r="Z4016" s="84" t="s">
        <v>331</v>
      </c>
      <c r="AA4016" s="85">
        <v>1109175840.21</v>
      </c>
      <c r="AB4016" s="83" t="s">
        <v>332</v>
      </c>
    </row>
    <row r="4017" spans="2:28" x14ac:dyDescent="0.2">
      <c r="B4017" s="107"/>
      <c r="C4017" s="108"/>
      <c r="D4017" s="83"/>
      <c r="E4017" s="83"/>
      <c r="F4017" s="83"/>
      <c r="G4017" s="107"/>
      <c r="H4017" s="108"/>
      <c r="I4017" s="107"/>
      <c r="J4017" s="109"/>
      <c r="K4017" s="109"/>
      <c r="L4017" s="108"/>
      <c r="M4017" s="84"/>
      <c r="O4017" s="82"/>
      <c r="Q4017" s="83"/>
      <c r="R4017" s="83"/>
      <c r="S4017" s="110">
        <v>41724</v>
      </c>
      <c r="T4017" s="108"/>
      <c r="U4017" s="111" t="s">
        <v>331</v>
      </c>
      <c r="V4017" s="109"/>
      <c r="W4017" s="109"/>
      <c r="X4017" s="112">
        <v>-47177</v>
      </c>
      <c r="Y4017" s="108"/>
      <c r="Z4017" s="84" t="s">
        <v>331</v>
      </c>
      <c r="AA4017" s="85">
        <v>1109128663.21</v>
      </c>
      <c r="AB4017" s="83" t="s">
        <v>333</v>
      </c>
    </row>
    <row r="4018" spans="2:28" x14ac:dyDescent="0.2">
      <c r="B4018" s="107"/>
      <c r="C4018" s="108"/>
      <c r="D4018" s="83"/>
      <c r="E4018" s="83"/>
      <c r="F4018" s="83"/>
      <c r="G4018" s="107"/>
      <c r="H4018" s="108"/>
      <c r="I4018" s="107"/>
      <c r="J4018" s="109"/>
      <c r="K4018" s="109"/>
      <c r="L4018" s="108"/>
      <c r="M4018" s="84"/>
      <c r="O4018" s="82"/>
      <c r="Q4018" s="83"/>
      <c r="R4018" s="83"/>
      <c r="S4018" s="110">
        <v>41745</v>
      </c>
      <c r="T4018" s="108"/>
      <c r="U4018" s="111" t="s">
        <v>331</v>
      </c>
      <c r="V4018" s="109"/>
      <c r="W4018" s="109"/>
      <c r="X4018" s="112">
        <v>370000</v>
      </c>
      <c r="Y4018" s="108"/>
      <c r="Z4018" s="84" t="s">
        <v>331</v>
      </c>
      <c r="AA4018" s="85">
        <v>1109498663.21</v>
      </c>
      <c r="AB4018" s="83" t="s">
        <v>332</v>
      </c>
    </row>
    <row r="4019" spans="2:28" x14ac:dyDescent="0.2">
      <c r="B4019" s="107"/>
      <c r="C4019" s="108"/>
      <c r="D4019" s="83"/>
      <c r="E4019" s="83"/>
      <c r="F4019" s="83"/>
      <c r="G4019" s="107"/>
      <c r="H4019" s="108"/>
      <c r="I4019" s="107"/>
      <c r="J4019" s="109"/>
      <c r="K4019" s="109"/>
      <c r="L4019" s="108"/>
      <c r="M4019" s="84"/>
      <c r="O4019" s="82"/>
      <c r="Q4019" s="83"/>
      <c r="R4019" s="83"/>
      <c r="S4019" s="110">
        <v>41774</v>
      </c>
      <c r="T4019" s="108"/>
      <c r="U4019" s="111" t="s">
        <v>331</v>
      </c>
      <c r="V4019" s="109"/>
      <c r="W4019" s="109"/>
      <c r="X4019" s="112">
        <v>41040000</v>
      </c>
      <c r="Y4019" s="108"/>
      <c r="Z4019" s="84" t="s">
        <v>331</v>
      </c>
      <c r="AA4019" s="85">
        <v>1150538663.21</v>
      </c>
      <c r="AB4019" s="83" t="s">
        <v>332</v>
      </c>
    </row>
    <row r="4020" spans="2:28" x14ac:dyDescent="0.2">
      <c r="B4020" s="107"/>
      <c r="C4020" s="108"/>
      <c r="D4020" s="83"/>
      <c r="E4020" s="83"/>
      <c r="F4020" s="83"/>
      <c r="G4020" s="107"/>
      <c r="H4020" s="108"/>
      <c r="I4020" s="107"/>
      <c r="J4020" s="109"/>
      <c r="K4020" s="109"/>
      <c r="L4020" s="108"/>
      <c r="M4020" s="84"/>
      <c r="O4020" s="82"/>
      <c r="Q4020" s="83"/>
      <c r="R4020" s="83"/>
      <c r="S4020" s="110">
        <v>41806</v>
      </c>
      <c r="T4020" s="108"/>
      <c r="U4020" s="111" t="s">
        <v>331</v>
      </c>
      <c r="V4020" s="109"/>
      <c r="W4020" s="109"/>
      <c r="X4020" s="112">
        <v>120000</v>
      </c>
      <c r="Y4020" s="108"/>
      <c r="Z4020" s="84" t="s">
        <v>331</v>
      </c>
      <c r="AA4020" s="85">
        <v>1150658663.21</v>
      </c>
      <c r="AB4020" s="83" t="s">
        <v>332</v>
      </c>
    </row>
    <row r="4021" spans="2:28" x14ac:dyDescent="0.2">
      <c r="B4021" s="107"/>
      <c r="C4021" s="108"/>
      <c r="D4021" s="83"/>
      <c r="E4021" s="83"/>
      <c r="F4021" s="83"/>
      <c r="G4021" s="107"/>
      <c r="H4021" s="108"/>
      <c r="I4021" s="107"/>
      <c r="J4021" s="109"/>
      <c r="K4021" s="109"/>
      <c r="L4021" s="108"/>
      <c r="M4021" s="84"/>
      <c r="O4021" s="82"/>
      <c r="Q4021" s="83"/>
      <c r="R4021" s="83"/>
      <c r="S4021" s="110">
        <v>41816</v>
      </c>
      <c r="T4021" s="108"/>
      <c r="U4021" s="111" t="s">
        <v>331</v>
      </c>
      <c r="V4021" s="109"/>
      <c r="W4021" s="109"/>
      <c r="X4021" s="112">
        <v>-496816</v>
      </c>
      <c r="Y4021" s="108"/>
      <c r="Z4021" s="84" t="s">
        <v>331</v>
      </c>
      <c r="AA4021" s="85">
        <v>1150161847.21</v>
      </c>
      <c r="AB4021" s="83" t="s">
        <v>333</v>
      </c>
    </row>
    <row r="4022" spans="2:28" x14ac:dyDescent="0.2">
      <c r="B4022" s="107"/>
      <c r="C4022" s="108"/>
      <c r="D4022" s="83"/>
      <c r="E4022" s="83"/>
      <c r="F4022" s="83"/>
      <c r="G4022" s="107"/>
      <c r="H4022" s="108"/>
      <c r="I4022" s="107"/>
      <c r="J4022" s="109"/>
      <c r="K4022" s="109"/>
      <c r="L4022" s="108"/>
      <c r="M4022" s="84"/>
      <c r="O4022" s="82"/>
      <c r="Q4022" s="83"/>
      <c r="R4022" s="83"/>
      <c r="S4022" s="110">
        <v>41836</v>
      </c>
      <c r="T4022" s="108"/>
      <c r="U4022" s="111" t="s">
        <v>331</v>
      </c>
      <c r="V4022" s="109"/>
      <c r="W4022" s="109"/>
      <c r="X4022" s="112">
        <v>90000</v>
      </c>
      <c r="Y4022" s="108"/>
      <c r="Z4022" s="84" t="s">
        <v>331</v>
      </c>
      <c r="AA4022" s="85">
        <v>1150251847.21</v>
      </c>
      <c r="AB4022" s="83" t="s">
        <v>332</v>
      </c>
    </row>
    <row r="4023" spans="2:28" x14ac:dyDescent="0.2">
      <c r="B4023" s="107"/>
      <c r="C4023" s="108"/>
      <c r="D4023" s="83"/>
      <c r="E4023" s="83"/>
      <c r="F4023" s="83"/>
      <c r="G4023" s="107"/>
      <c r="H4023" s="108"/>
      <c r="I4023" s="107"/>
      <c r="J4023" s="109"/>
      <c r="K4023" s="109"/>
      <c r="L4023" s="108"/>
      <c r="M4023" s="84"/>
      <c r="O4023" s="82"/>
      <c r="Q4023" s="83"/>
      <c r="R4023" s="83"/>
      <c r="S4023" s="110">
        <v>41849</v>
      </c>
      <c r="T4023" s="108"/>
      <c r="U4023" s="111" t="s">
        <v>331</v>
      </c>
      <c r="V4023" s="109"/>
      <c r="W4023" s="109"/>
      <c r="X4023" s="112">
        <v>-917451</v>
      </c>
      <c r="Y4023" s="108"/>
      <c r="Z4023" s="84" t="s">
        <v>331</v>
      </c>
      <c r="AA4023" s="85">
        <v>1149334396.21</v>
      </c>
      <c r="AB4023" s="83" t="s">
        <v>333</v>
      </c>
    </row>
    <row r="4024" spans="2:28" x14ac:dyDescent="0.2">
      <c r="B4024" s="107"/>
      <c r="C4024" s="108"/>
      <c r="D4024" s="83"/>
      <c r="E4024" s="83"/>
      <c r="F4024" s="83"/>
      <c r="G4024" s="107"/>
      <c r="H4024" s="108"/>
      <c r="I4024" s="107"/>
      <c r="J4024" s="109"/>
      <c r="K4024" s="109"/>
      <c r="L4024" s="108"/>
      <c r="M4024" s="84"/>
      <c r="O4024" s="82"/>
      <c r="Q4024" s="83"/>
      <c r="R4024" s="83"/>
      <c r="S4024" s="110">
        <v>41865</v>
      </c>
      <c r="T4024" s="108"/>
      <c r="U4024" s="111" t="s">
        <v>331</v>
      </c>
      <c r="V4024" s="109"/>
      <c r="W4024" s="109"/>
      <c r="X4024" s="112">
        <v>47000000</v>
      </c>
      <c r="Y4024" s="108"/>
      <c r="Z4024" s="84" t="s">
        <v>331</v>
      </c>
      <c r="AA4024" s="85">
        <v>1196334396.21</v>
      </c>
      <c r="AB4024" s="83" t="s">
        <v>332</v>
      </c>
    </row>
    <row r="4025" spans="2:28" x14ac:dyDescent="0.2">
      <c r="B4025" s="107"/>
      <c r="C4025" s="108"/>
      <c r="D4025" s="83"/>
      <c r="E4025" s="83"/>
      <c r="F4025" s="83"/>
      <c r="G4025" s="107"/>
      <c r="H4025" s="108"/>
      <c r="I4025" s="107"/>
      <c r="J4025" s="109"/>
      <c r="K4025" s="109"/>
      <c r="L4025" s="108"/>
      <c r="M4025" s="84"/>
      <c r="O4025" s="82"/>
      <c r="Q4025" s="83"/>
      <c r="R4025" s="83"/>
      <c r="S4025" s="110">
        <v>41898</v>
      </c>
      <c r="T4025" s="108"/>
      <c r="U4025" s="111" t="s">
        <v>331</v>
      </c>
      <c r="V4025" s="109"/>
      <c r="W4025" s="109"/>
      <c r="X4025" s="112">
        <v>4250000</v>
      </c>
      <c r="Y4025" s="108"/>
      <c r="Z4025" s="84" t="s">
        <v>331</v>
      </c>
      <c r="AA4025" s="85">
        <v>1200584396.21</v>
      </c>
      <c r="AB4025" s="83" t="s">
        <v>332</v>
      </c>
    </row>
    <row r="4026" spans="2:28" x14ac:dyDescent="0.2">
      <c r="B4026" s="107"/>
      <c r="C4026" s="108"/>
      <c r="D4026" s="83"/>
      <c r="E4026" s="83"/>
      <c r="F4026" s="83"/>
      <c r="G4026" s="107"/>
      <c r="H4026" s="108"/>
      <c r="I4026" s="107"/>
      <c r="J4026" s="109"/>
      <c r="K4026" s="109"/>
      <c r="L4026" s="108"/>
      <c r="M4026" s="84"/>
      <c r="O4026" s="82"/>
      <c r="Q4026" s="83"/>
      <c r="R4026" s="83"/>
      <c r="S4026" s="110">
        <v>41911</v>
      </c>
      <c r="T4026" s="108"/>
      <c r="U4026" s="111" t="s">
        <v>331</v>
      </c>
      <c r="V4026" s="109"/>
      <c r="W4026" s="109"/>
      <c r="X4026" s="112">
        <v>-345854</v>
      </c>
      <c r="Y4026" s="108"/>
      <c r="Z4026" s="84" t="s">
        <v>331</v>
      </c>
      <c r="AA4026" s="85">
        <v>1200238542.21</v>
      </c>
      <c r="AB4026" s="83" t="s">
        <v>333</v>
      </c>
    </row>
    <row r="4027" spans="2:28" x14ac:dyDescent="0.2">
      <c r="B4027" s="107"/>
      <c r="C4027" s="108"/>
      <c r="D4027" s="83"/>
      <c r="E4027" s="83"/>
      <c r="F4027" s="83"/>
      <c r="G4027" s="107"/>
      <c r="H4027" s="108"/>
      <c r="I4027" s="107"/>
      <c r="J4027" s="109"/>
      <c r="K4027" s="109"/>
      <c r="L4027" s="108"/>
      <c r="M4027" s="84"/>
      <c r="O4027" s="82"/>
      <c r="Q4027" s="83"/>
      <c r="R4027" s="83"/>
      <c r="S4027" s="110">
        <v>41928</v>
      </c>
      <c r="T4027" s="108"/>
      <c r="U4027" s="111" t="s">
        <v>331</v>
      </c>
      <c r="V4027" s="109"/>
      <c r="W4027" s="109"/>
      <c r="X4027" s="112">
        <v>23560000</v>
      </c>
      <c r="Y4027" s="108"/>
      <c r="Z4027" s="84" t="s">
        <v>331</v>
      </c>
      <c r="AA4027" s="85">
        <v>1223798542.21</v>
      </c>
      <c r="AB4027" s="83" t="s">
        <v>332</v>
      </c>
    </row>
    <row r="4028" spans="2:28" x14ac:dyDescent="0.2">
      <c r="B4028" s="107"/>
      <c r="C4028" s="108"/>
      <c r="D4028" s="83"/>
      <c r="E4028" s="83"/>
      <c r="F4028" s="83"/>
      <c r="G4028" s="107"/>
      <c r="H4028" s="108"/>
      <c r="I4028" s="107"/>
      <c r="J4028" s="109"/>
      <c r="K4028" s="109"/>
      <c r="L4028" s="108"/>
      <c r="M4028" s="84"/>
      <c r="O4028" s="82"/>
      <c r="Q4028" s="83"/>
      <c r="R4028" s="83"/>
      <c r="S4028" s="110">
        <v>41957</v>
      </c>
      <c r="T4028" s="108"/>
      <c r="U4028" s="111" t="s">
        <v>331</v>
      </c>
      <c r="V4028" s="109"/>
      <c r="W4028" s="109"/>
      <c r="X4028" s="112">
        <v>350000</v>
      </c>
      <c r="Y4028" s="108"/>
      <c r="Z4028" s="84" t="s">
        <v>331</v>
      </c>
      <c r="AA4028" s="85">
        <v>1224148542.21</v>
      </c>
      <c r="AB4028" s="83" t="s">
        <v>332</v>
      </c>
    </row>
    <row r="4029" spans="2:28" x14ac:dyDescent="0.2">
      <c r="B4029" s="107"/>
      <c r="C4029" s="108"/>
      <c r="D4029" s="83"/>
      <c r="E4029" s="83"/>
      <c r="F4029" s="83"/>
      <c r="G4029" s="107"/>
      <c r="H4029" s="108"/>
      <c r="I4029" s="107"/>
      <c r="J4029" s="109"/>
      <c r="K4029" s="109"/>
      <c r="L4029" s="108"/>
      <c r="M4029" s="84"/>
      <c r="O4029" s="82"/>
      <c r="Q4029" s="83"/>
      <c r="R4029" s="83"/>
      <c r="S4029" s="110">
        <v>41989</v>
      </c>
      <c r="T4029" s="108"/>
      <c r="U4029" s="111" t="s">
        <v>331</v>
      </c>
      <c r="V4029" s="109"/>
      <c r="W4029" s="109"/>
      <c r="X4029" s="112">
        <v>-1170000</v>
      </c>
      <c r="Y4029" s="108"/>
      <c r="Z4029" s="84" t="s">
        <v>331</v>
      </c>
      <c r="AA4029" s="85">
        <v>1222978542.21</v>
      </c>
      <c r="AB4029" s="83" t="s">
        <v>332</v>
      </c>
    </row>
    <row r="4030" spans="2:28" x14ac:dyDescent="0.2">
      <c r="B4030" s="107"/>
      <c r="C4030" s="108"/>
      <c r="D4030" s="83"/>
      <c r="E4030" s="83"/>
      <c r="F4030" s="83"/>
      <c r="G4030" s="107"/>
      <c r="H4030" s="108"/>
      <c r="I4030" s="107"/>
      <c r="J4030" s="109"/>
      <c r="K4030" s="109"/>
      <c r="L4030" s="108"/>
      <c r="M4030" s="84"/>
      <c r="O4030" s="82"/>
      <c r="Q4030" s="83"/>
      <c r="R4030" s="83"/>
      <c r="S4030" s="110">
        <v>42002</v>
      </c>
      <c r="T4030" s="108"/>
      <c r="U4030" s="111" t="s">
        <v>331</v>
      </c>
      <c r="V4030" s="109"/>
      <c r="W4030" s="109"/>
      <c r="X4030" s="112">
        <v>115871483.79000001</v>
      </c>
      <c r="Y4030" s="108"/>
      <c r="Z4030" s="84" t="s">
        <v>331</v>
      </c>
      <c r="AA4030" s="85">
        <v>1338850026</v>
      </c>
      <c r="AB4030" s="83" t="s">
        <v>333</v>
      </c>
    </row>
    <row r="4031" spans="2:28" x14ac:dyDescent="0.2">
      <c r="B4031" s="107"/>
      <c r="C4031" s="108"/>
      <c r="D4031" s="83"/>
      <c r="E4031" s="83"/>
      <c r="F4031" s="83"/>
      <c r="G4031" s="107"/>
      <c r="H4031" s="108"/>
      <c r="I4031" s="107"/>
      <c r="J4031" s="109"/>
      <c r="K4031" s="109"/>
      <c r="L4031" s="108"/>
      <c r="M4031" s="84"/>
      <c r="O4031" s="82"/>
      <c r="Q4031" s="83"/>
      <c r="R4031" s="83"/>
      <c r="S4031" s="110">
        <v>42019</v>
      </c>
      <c r="T4031" s="108"/>
      <c r="U4031" s="111" t="s">
        <v>331</v>
      </c>
      <c r="V4031" s="109"/>
      <c r="W4031" s="109"/>
      <c r="X4031" s="112">
        <v>390000</v>
      </c>
      <c r="Y4031" s="108"/>
      <c r="Z4031" s="84" t="s">
        <v>331</v>
      </c>
      <c r="AA4031" s="85">
        <v>1339240026</v>
      </c>
      <c r="AB4031" s="83" t="s">
        <v>332</v>
      </c>
    </row>
    <row r="4032" spans="2:28" x14ac:dyDescent="0.2">
      <c r="B4032" s="107"/>
      <c r="C4032" s="108"/>
      <c r="D4032" s="83"/>
      <c r="E4032" s="83"/>
      <c r="F4032" s="83"/>
      <c r="G4032" s="107"/>
      <c r="H4032" s="108"/>
      <c r="I4032" s="107"/>
      <c r="J4032" s="109"/>
      <c r="K4032" s="109"/>
      <c r="L4032" s="108"/>
      <c r="M4032" s="84"/>
      <c r="O4032" s="82"/>
      <c r="Q4032" s="83"/>
      <c r="R4032" s="83"/>
      <c r="S4032" s="110">
        <v>42048</v>
      </c>
      <c r="T4032" s="108"/>
      <c r="U4032" s="111" t="s">
        <v>331</v>
      </c>
      <c r="V4032" s="109"/>
      <c r="W4032" s="109"/>
      <c r="X4032" s="112">
        <v>-20000</v>
      </c>
      <c r="Y4032" s="108"/>
      <c r="Z4032" s="84" t="s">
        <v>331</v>
      </c>
      <c r="AA4032" s="85">
        <v>1339220026</v>
      </c>
      <c r="AB4032" s="83" t="s">
        <v>332</v>
      </c>
    </row>
    <row r="4033" spans="2:28" x14ac:dyDescent="0.2">
      <c r="B4033" s="107"/>
      <c r="C4033" s="108"/>
      <c r="D4033" s="83"/>
      <c r="E4033" s="83"/>
      <c r="F4033" s="83"/>
      <c r="G4033" s="107"/>
      <c r="H4033" s="108"/>
      <c r="I4033" s="107"/>
      <c r="J4033" s="109"/>
      <c r="K4033" s="109"/>
      <c r="L4033" s="108"/>
      <c r="M4033" s="84"/>
      <c r="O4033" s="82"/>
      <c r="Q4033" s="83"/>
      <c r="R4033" s="83"/>
      <c r="S4033" s="110">
        <v>42079</v>
      </c>
      <c r="T4033" s="108"/>
      <c r="U4033" s="111" t="s">
        <v>331</v>
      </c>
      <c r="V4033" s="109"/>
      <c r="W4033" s="109"/>
      <c r="X4033" s="112">
        <v>3770000</v>
      </c>
      <c r="Y4033" s="108"/>
      <c r="Z4033" s="84" t="s">
        <v>331</v>
      </c>
      <c r="AA4033" s="85">
        <v>1342990026</v>
      </c>
      <c r="AB4033" s="83" t="s">
        <v>332</v>
      </c>
    </row>
    <row r="4034" spans="2:28" x14ac:dyDescent="0.2">
      <c r="B4034" s="107"/>
      <c r="C4034" s="108"/>
      <c r="D4034" s="83"/>
      <c r="E4034" s="83"/>
      <c r="F4034" s="83"/>
      <c r="G4034" s="107"/>
      <c r="H4034" s="108"/>
      <c r="I4034" s="107"/>
      <c r="J4034" s="109"/>
      <c r="K4034" s="109"/>
      <c r="L4034" s="108"/>
      <c r="M4034" s="84"/>
      <c r="O4034" s="82"/>
      <c r="Q4034" s="83"/>
      <c r="R4034" s="83"/>
      <c r="S4034" s="110">
        <v>42089</v>
      </c>
      <c r="T4034" s="108"/>
      <c r="U4034" s="111" t="s">
        <v>331</v>
      </c>
      <c r="V4034" s="109"/>
      <c r="W4034" s="109"/>
      <c r="X4034" s="112">
        <v>77475779</v>
      </c>
      <c r="Y4034" s="108"/>
      <c r="Z4034" s="84" t="s">
        <v>331</v>
      </c>
      <c r="AA4034" s="85">
        <v>1420465805</v>
      </c>
      <c r="AB4034" s="83" t="s">
        <v>333</v>
      </c>
    </row>
    <row r="4035" spans="2:28" x14ac:dyDescent="0.2">
      <c r="B4035" s="107"/>
      <c r="C4035" s="108"/>
      <c r="D4035" s="83"/>
      <c r="E4035" s="83"/>
      <c r="F4035" s="83"/>
      <c r="G4035" s="107"/>
      <c r="H4035" s="108"/>
      <c r="I4035" s="107"/>
      <c r="J4035" s="109"/>
      <c r="K4035" s="109"/>
      <c r="L4035" s="108"/>
      <c r="M4035" s="84"/>
      <c r="O4035" s="82"/>
      <c r="Q4035" s="83"/>
      <c r="R4035" s="83"/>
      <c r="S4035" s="110">
        <v>42110</v>
      </c>
      <c r="T4035" s="108"/>
      <c r="U4035" s="111" t="s">
        <v>331</v>
      </c>
      <c r="V4035" s="109"/>
      <c r="W4035" s="109"/>
      <c r="X4035" s="112">
        <v>1400000</v>
      </c>
      <c r="Y4035" s="108"/>
      <c r="Z4035" s="84" t="s">
        <v>331</v>
      </c>
      <c r="AA4035" s="85">
        <v>1421865805</v>
      </c>
      <c r="AB4035" s="83" t="s">
        <v>332</v>
      </c>
    </row>
    <row r="4036" spans="2:28" x14ac:dyDescent="0.2">
      <c r="B4036" s="107"/>
      <c r="C4036" s="108"/>
      <c r="D4036" s="83"/>
      <c r="E4036" s="83"/>
      <c r="F4036" s="83"/>
      <c r="G4036" s="107"/>
      <c r="H4036" s="108"/>
      <c r="I4036" s="107"/>
      <c r="J4036" s="109"/>
      <c r="K4036" s="109"/>
      <c r="L4036" s="108"/>
      <c r="M4036" s="84"/>
      <c r="O4036" s="82"/>
      <c r="Q4036" s="83"/>
      <c r="R4036" s="83"/>
      <c r="S4036" s="110">
        <v>42122</v>
      </c>
      <c r="T4036" s="108"/>
      <c r="U4036" s="111" t="s">
        <v>331</v>
      </c>
      <c r="V4036" s="109"/>
      <c r="W4036" s="109"/>
      <c r="X4036" s="112">
        <v>436566037</v>
      </c>
      <c r="Y4036" s="108"/>
      <c r="Z4036" s="84" t="s">
        <v>331</v>
      </c>
      <c r="AA4036" s="85">
        <v>1858431842</v>
      </c>
      <c r="AB4036" s="83" t="s">
        <v>333</v>
      </c>
    </row>
    <row r="4037" spans="2:28" x14ac:dyDescent="0.2">
      <c r="B4037" s="107"/>
      <c r="C4037" s="108"/>
      <c r="D4037" s="83"/>
      <c r="E4037" s="83"/>
      <c r="F4037" s="83"/>
      <c r="G4037" s="107"/>
      <c r="H4037" s="108"/>
      <c r="I4037" s="107"/>
      <c r="J4037" s="109"/>
      <c r="K4037" s="109"/>
      <c r="L4037" s="108"/>
      <c r="M4037" s="84"/>
      <c r="O4037" s="82"/>
      <c r="Q4037" s="83"/>
      <c r="R4037" s="83"/>
      <c r="S4037" s="110">
        <v>42138</v>
      </c>
      <c r="T4037" s="108"/>
      <c r="U4037" s="111"/>
      <c r="V4037" s="109"/>
      <c r="W4037" s="109"/>
      <c r="X4037" s="112">
        <v>0</v>
      </c>
      <c r="Y4037" s="108"/>
      <c r="Z4037" s="84" t="s">
        <v>331</v>
      </c>
      <c r="AA4037" s="85">
        <v>1858431842</v>
      </c>
      <c r="AB4037" s="83" t="s">
        <v>332</v>
      </c>
    </row>
    <row r="4038" spans="2:28" x14ac:dyDescent="0.2">
      <c r="B4038" s="107"/>
      <c r="C4038" s="108"/>
      <c r="D4038" s="83"/>
      <c r="E4038" s="83"/>
      <c r="F4038" s="83"/>
      <c r="G4038" s="107"/>
      <c r="H4038" s="108"/>
      <c r="I4038" s="107"/>
      <c r="J4038" s="109"/>
      <c r="K4038" s="109"/>
      <c r="L4038" s="108"/>
      <c r="M4038" s="84"/>
      <c r="O4038" s="82"/>
      <c r="Q4038" s="83"/>
      <c r="R4038" s="83"/>
      <c r="S4038" s="110">
        <v>42171</v>
      </c>
      <c r="T4038" s="108"/>
      <c r="U4038" s="111" t="s">
        <v>331</v>
      </c>
      <c r="V4038" s="109"/>
      <c r="W4038" s="109"/>
      <c r="X4038" s="112">
        <v>70000</v>
      </c>
      <c r="Y4038" s="108"/>
      <c r="Z4038" s="84" t="s">
        <v>331</v>
      </c>
      <c r="AA4038" s="85">
        <v>1858501842</v>
      </c>
      <c r="AB4038" s="83" t="s">
        <v>332</v>
      </c>
    </row>
    <row r="4039" spans="2:28" x14ac:dyDescent="0.2">
      <c r="B4039" s="107"/>
      <c r="C4039" s="108"/>
      <c r="D4039" s="83"/>
      <c r="E4039" s="83"/>
      <c r="F4039" s="83"/>
      <c r="G4039" s="107"/>
      <c r="H4039" s="108"/>
      <c r="I4039" s="107"/>
      <c r="J4039" s="109"/>
      <c r="K4039" s="109"/>
      <c r="L4039" s="108"/>
      <c r="M4039" s="84"/>
      <c r="O4039" s="82"/>
      <c r="Q4039" s="83"/>
      <c r="R4039" s="83"/>
      <c r="S4039" s="110">
        <v>42180</v>
      </c>
      <c r="T4039" s="108"/>
      <c r="U4039" s="111" t="s">
        <v>331</v>
      </c>
      <c r="V4039" s="109"/>
      <c r="W4039" s="109"/>
      <c r="X4039" s="112">
        <v>47906687</v>
      </c>
      <c r="Y4039" s="108"/>
      <c r="Z4039" s="84" t="s">
        <v>331</v>
      </c>
      <c r="AA4039" s="85">
        <v>1906408529</v>
      </c>
      <c r="AB4039" s="83" t="s">
        <v>333</v>
      </c>
    </row>
    <row r="4040" spans="2:28" x14ac:dyDescent="0.2">
      <c r="B4040" s="107"/>
      <c r="C4040" s="108"/>
      <c r="D4040" s="83"/>
      <c r="E4040" s="83"/>
      <c r="F4040" s="83"/>
      <c r="G4040" s="107"/>
      <c r="H4040" s="108"/>
      <c r="I4040" s="107"/>
      <c r="J4040" s="109"/>
      <c r="K4040" s="109"/>
      <c r="L4040" s="108"/>
      <c r="M4040" s="84"/>
      <c r="O4040" s="82"/>
      <c r="Q4040" s="83"/>
      <c r="R4040" s="83"/>
      <c r="S4040" s="110">
        <v>42201</v>
      </c>
      <c r="T4040" s="108"/>
      <c r="U4040" s="111" t="s">
        <v>331</v>
      </c>
      <c r="V4040" s="109"/>
      <c r="W4040" s="109"/>
      <c r="X4040" s="112">
        <v>-1480000</v>
      </c>
      <c r="Y4040" s="108"/>
      <c r="Z4040" s="84" t="s">
        <v>331</v>
      </c>
      <c r="AA4040" s="85">
        <v>1904928529</v>
      </c>
      <c r="AB4040" s="83" t="s">
        <v>332</v>
      </c>
    </row>
    <row r="4041" spans="2:28" x14ac:dyDescent="0.2">
      <c r="B4041" s="107"/>
      <c r="C4041" s="108"/>
      <c r="D4041" s="83"/>
      <c r="E4041" s="83"/>
      <c r="F4041" s="83"/>
      <c r="G4041" s="107"/>
      <c r="H4041" s="108"/>
      <c r="I4041" s="107"/>
      <c r="J4041" s="109"/>
      <c r="K4041" s="109"/>
      <c r="L4041" s="108"/>
      <c r="M4041" s="84"/>
      <c r="O4041" s="82"/>
      <c r="Q4041" s="83"/>
      <c r="R4041" s="83"/>
      <c r="S4041" s="110">
        <v>42230</v>
      </c>
      <c r="T4041" s="108"/>
      <c r="U4041" s="111" t="s">
        <v>331</v>
      </c>
      <c r="V4041" s="109"/>
      <c r="W4041" s="109"/>
      <c r="X4041" s="112">
        <v>-10000</v>
      </c>
      <c r="Y4041" s="108"/>
      <c r="Z4041" s="84" t="s">
        <v>331</v>
      </c>
      <c r="AA4041" s="85">
        <v>1904918529</v>
      </c>
      <c r="AB4041" s="83" t="s">
        <v>332</v>
      </c>
    </row>
    <row r="4042" spans="2:28" x14ac:dyDescent="0.2">
      <c r="B4042" s="107"/>
      <c r="C4042" s="108"/>
      <c r="D4042" s="83"/>
      <c r="E4042" s="83"/>
      <c r="F4042" s="83"/>
      <c r="G4042" s="107"/>
      <c r="H4042" s="108"/>
      <c r="I4042" s="107"/>
      <c r="J4042" s="109"/>
      <c r="K4042" s="109"/>
      <c r="L4042" s="108"/>
      <c r="M4042" s="84"/>
      <c r="O4042" s="82"/>
      <c r="Q4042" s="83"/>
      <c r="R4042" s="83"/>
      <c r="S4042" s="110">
        <v>42263</v>
      </c>
      <c r="T4042" s="108"/>
      <c r="U4042" s="111" t="s">
        <v>331</v>
      </c>
      <c r="V4042" s="109"/>
      <c r="W4042" s="109"/>
      <c r="X4042" s="112">
        <v>-1870000</v>
      </c>
      <c r="Y4042" s="108"/>
      <c r="Z4042" s="84" t="s">
        <v>331</v>
      </c>
      <c r="AA4042" s="85">
        <v>1903048529</v>
      </c>
      <c r="AB4042" s="83" t="s">
        <v>332</v>
      </c>
    </row>
    <row r="4043" spans="2:28" x14ac:dyDescent="0.2">
      <c r="B4043" s="107"/>
      <c r="C4043" s="108"/>
      <c r="D4043" s="83"/>
      <c r="E4043" s="83"/>
      <c r="F4043" s="83"/>
      <c r="G4043" s="107"/>
      <c r="H4043" s="108"/>
      <c r="I4043" s="107"/>
      <c r="J4043" s="109"/>
      <c r="K4043" s="109"/>
      <c r="L4043" s="108"/>
      <c r="M4043" s="84"/>
      <c r="O4043" s="82"/>
      <c r="Q4043" s="83"/>
      <c r="R4043" s="83"/>
      <c r="S4043" s="110">
        <v>42275</v>
      </c>
      <c r="T4043" s="108"/>
      <c r="U4043" s="111" t="s">
        <v>331</v>
      </c>
      <c r="V4043" s="109"/>
      <c r="W4043" s="109"/>
      <c r="X4043" s="112">
        <v>161750620</v>
      </c>
      <c r="Y4043" s="108"/>
      <c r="Z4043" s="84" t="s">
        <v>331</v>
      </c>
      <c r="AA4043" s="85">
        <v>2064799149</v>
      </c>
      <c r="AB4043" s="83" t="s">
        <v>333</v>
      </c>
    </row>
    <row r="4044" spans="2:28" x14ac:dyDescent="0.2">
      <c r="B4044" s="107"/>
      <c r="C4044" s="108"/>
      <c r="D4044" s="83"/>
      <c r="E4044" s="83"/>
      <c r="F4044" s="83"/>
      <c r="G4044" s="107"/>
      <c r="H4044" s="108"/>
      <c r="I4044" s="107"/>
      <c r="J4044" s="109"/>
      <c r="K4044" s="109"/>
      <c r="L4044" s="108"/>
      <c r="M4044" s="84"/>
      <c r="O4044" s="82"/>
      <c r="Q4044" s="83"/>
      <c r="R4044" s="83"/>
      <c r="S4044" s="110">
        <v>42292</v>
      </c>
      <c r="T4044" s="108"/>
      <c r="U4044" s="111" t="s">
        <v>331</v>
      </c>
      <c r="V4044" s="109"/>
      <c r="W4044" s="109"/>
      <c r="X4044" s="112">
        <v>350000</v>
      </c>
      <c r="Y4044" s="108"/>
      <c r="Z4044" s="84" t="s">
        <v>331</v>
      </c>
      <c r="AA4044" s="85">
        <v>2065149149</v>
      </c>
      <c r="AB4044" s="83" t="s">
        <v>332</v>
      </c>
    </row>
    <row r="4045" spans="2:28" x14ac:dyDescent="0.2">
      <c r="B4045" s="107"/>
      <c r="C4045" s="108"/>
      <c r="D4045" s="83"/>
      <c r="E4045" s="83"/>
      <c r="F4045" s="83"/>
      <c r="G4045" s="107"/>
      <c r="H4045" s="108"/>
      <c r="I4045" s="107"/>
      <c r="J4045" s="109"/>
      <c r="K4045" s="109"/>
      <c r="L4045" s="108"/>
      <c r="M4045" s="84"/>
      <c r="O4045" s="82"/>
      <c r="Q4045" s="83"/>
      <c r="R4045" s="83"/>
      <c r="S4045" s="110">
        <v>42324</v>
      </c>
      <c r="T4045" s="108"/>
      <c r="U4045" s="111" t="s">
        <v>331</v>
      </c>
      <c r="V4045" s="109"/>
      <c r="W4045" s="109"/>
      <c r="X4045" s="112">
        <v>-60000</v>
      </c>
      <c r="Y4045" s="108"/>
      <c r="Z4045" s="84" t="s">
        <v>331</v>
      </c>
      <c r="AA4045" s="85">
        <v>2065089149</v>
      </c>
      <c r="AB4045" s="83" t="s">
        <v>332</v>
      </c>
    </row>
    <row r="4046" spans="2:28" x14ac:dyDescent="0.2">
      <c r="B4046" s="107"/>
      <c r="C4046" s="108"/>
      <c r="D4046" s="83"/>
      <c r="E4046" s="83"/>
      <c r="F4046" s="83"/>
      <c r="G4046" s="107"/>
      <c r="H4046" s="108"/>
      <c r="I4046" s="107"/>
      <c r="J4046" s="109"/>
      <c r="K4046" s="109"/>
      <c r="L4046" s="108"/>
      <c r="M4046" s="84"/>
      <c r="O4046" s="82"/>
      <c r="Q4046" s="83"/>
      <c r="R4046" s="83"/>
      <c r="S4046" s="110">
        <v>42354</v>
      </c>
      <c r="T4046" s="108"/>
      <c r="U4046" s="111" t="s">
        <v>331</v>
      </c>
      <c r="V4046" s="109"/>
      <c r="W4046" s="109"/>
      <c r="X4046" s="112">
        <v>-90000</v>
      </c>
      <c r="Y4046" s="108"/>
      <c r="Z4046" s="84" t="s">
        <v>331</v>
      </c>
      <c r="AA4046" s="85">
        <v>2064999149</v>
      </c>
      <c r="AB4046" s="83" t="s">
        <v>332</v>
      </c>
    </row>
    <row r="4047" spans="2:28" x14ac:dyDescent="0.2">
      <c r="B4047" s="107"/>
      <c r="C4047" s="108"/>
      <c r="D4047" s="83"/>
      <c r="E4047" s="83"/>
      <c r="F4047" s="83"/>
      <c r="G4047" s="107"/>
      <c r="H4047" s="108"/>
      <c r="I4047" s="107"/>
      <c r="J4047" s="109"/>
      <c r="K4047" s="109"/>
      <c r="L4047" s="108"/>
      <c r="M4047" s="84"/>
      <c r="O4047" s="82"/>
      <c r="Q4047" s="83"/>
      <c r="R4047" s="83"/>
      <c r="S4047" s="110">
        <v>42366</v>
      </c>
      <c r="T4047" s="108"/>
      <c r="U4047" s="111" t="s">
        <v>331</v>
      </c>
      <c r="V4047" s="109"/>
      <c r="W4047" s="109"/>
      <c r="X4047" s="112">
        <v>130704697</v>
      </c>
      <c r="Y4047" s="108"/>
      <c r="Z4047" s="84" t="s">
        <v>331</v>
      </c>
      <c r="AA4047" s="85">
        <v>2195703846</v>
      </c>
      <c r="AB4047" s="83" t="s">
        <v>333</v>
      </c>
    </row>
    <row r="4048" spans="2:28" x14ac:dyDescent="0.2">
      <c r="B4048" s="107"/>
      <c r="C4048" s="108"/>
      <c r="D4048" s="83"/>
      <c r="E4048" s="83"/>
      <c r="F4048" s="83"/>
      <c r="G4048" s="107"/>
      <c r="H4048" s="108"/>
      <c r="I4048" s="107"/>
      <c r="J4048" s="109"/>
      <c r="K4048" s="109"/>
      <c r="L4048" s="108"/>
      <c r="M4048" s="84"/>
      <c r="O4048" s="82"/>
      <c r="Q4048" s="83"/>
      <c r="R4048" s="83"/>
      <c r="S4048" s="110">
        <v>42383</v>
      </c>
      <c r="T4048" s="108"/>
      <c r="U4048" s="111" t="s">
        <v>331</v>
      </c>
      <c r="V4048" s="109"/>
      <c r="W4048" s="109"/>
      <c r="X4048" s="112">
        <v>-2860000</v>
      </c>
      <c r="Y4048" s="108"/>
      <c r="Z4048" s="84" t="s">
        <v>331</v>
      </c>
      <c r="AA4048" s="85">
        <v>2192843846</v>
      </c>
      <c r="AB4048" s="83" t="s">
        <v>332</v>
      </c>
    </row>
    <row r="4049" spans="2:28" x14ac:dyDescent="0.2">
      <c r="B4049" s="107"/>
      <c r="C4049" s="108"/>
      <c r="D4049" s="83"/>
      <c r="E4049" s="83"/>
      <c r="F4049" s="83"/>
      <c r="G4049" s="107"/>
      <c r="H4049" s="108"/>
      <c r="I4049" s="107"/>
      <c r="J4049" s="109"/>
      <c r="K4049" s="109"/>
      <c r="L4049" s="108"/>
      <c r="M4049" s="84"/>
      <c r="O4049" s="82"/>
      <c r="Q4049" s="83"/>
      <c r="R4049" s="83"/>
      <c r="S4049" s="110">
        <v>42416</v>
      </c>
      <c r="T4049" s="108"/>
      <c r="U4049" s="111" t="s">
        <v>331</v>
      </c>
      <c r="V4049" s="109"/>
      <c r="W4049" s="109"/>
      <c r="X4049" s="112">
        <v>3400000</v>
      </c>
      <c r="Y4049" s="108"/>
      <c r="Z4049" s="84" t="s">
        <v>331</v>
      </c>
      <c r="AA4049" s="85">
        <v>2196243846</v>
      </c>
      <c r="AB4049" s="83" t="s">
        <v>332</v>
      </c>
    </row>
    <row r="4050" spans="2:28" x14ac:dyDescent="0.2">
      <c r="B4050" s="107"/>
      <c r="C4050" s="108"/>
      <c r="D4050" s="83"/>
      <c r="E4050" s="83"/>
      <c r="F4050" s="83"/>
      <c r="G4050" s="107"/>
      <c r="H4050" s="108"/>
      <c r="I4050" s="107"/>
      <c r="J4050" s="109"/>
      <c r="K4050" s="109"/>
      <c r="L4050" s="108"/>
      <c r="M4050" s="84"/>
      <c r="O4050" s="82"/>
      <c r="Q4050" s="83"/>
      <c r="R4050" s="83"/>
      <c r="S4050" s="110">
        <v>42425</v>
      </c>
      <c r="T4050" s="108"/>
      <c r="U4050" s="111" t="s">
        <v>331</v>
      </c>
      <c r="V4050" s="109"/>
      <c r="W4050" s="109"/>
      <c r="X4050" s="112">
        <v>-102109507</v>
      </c>
      <c r="Y4050" s="108"/>
      <c r="Z4050" s="84" t="s">
        <v>331</v>
      </c>
      <c r="AA4050" s="85">
        <v>2094134339</v>
      </c>
      <c r="AB4050" s="83" t="s">
        <v>334</v>
      </c>
    </row>
    <row r="4051" spans="2:28" x14ac:dyDescent="0.2">
      <c r="B4051" s="107"/>
      <c r="C4051" s="108"/>
      <c r="D4051" s="83"/>
      <c r="E4051" s="83"/>
      <c r="F4051" s="83"/>
      <c r="G4051" s="107"/>
      <c r="H4051" s="108"/>
      <c r="I4051" s="107"/>
      <c r="J4051" s="109"/>
      <c r="K4051" s="109"/>
      <c r="L4051" s="108"/>
      <c r="M4051" s="84"/>
      <c r="O4051" s="82"/>
      <c r="Q4051" s="83"/>
      <c r="R4051" s="83"/>
      <c r="S4051" s="110">
        <v>42445</v>
      </c>
      <c r="T4051" s="108"/>
      <c r="U4051" s="111" t="s">
        <v>331</v>
      </c>
      <c r="V4051" s="109"/>
      <c r="W4051" s="109"/>
      <c r="X4051" s="112">
        <v>1050000</v>
      </c>
      <c r="Y4051" s="108"/>
      <c r="Z4051" s="84" t="s">
        <v>331</v>
      </c>
      <c r="AA4051" s="85">
        <v>2095184339</v>
      </c>
      <c r="AB4051" s="83" t="s">
        <v>332</v>
      </c>
    </row>
    <row r="4052" spans="2:28" x14ac:dyDescent="0.2">
      <c r="B4052" s="107"/>
      <c r="C4052" s="108"/>
      <c r="D4052" s="83"/>
      <c r="E4052" s="83"/>
      <c r="F4052" s="83"/>
      <c r="G4052" s="107"/>
      <c r="H4052" s="108"/>
      <c r="I4052" s="107"/>
      <c r="J4052" s="109"/>
      <c r="K4052" s="109"/>
      <c r="L4052" s="108"/>
      <c r="M4052" s="84"/>
      <c r="O4052" s="82"/>
      <c r="Q4052" s="83"/>
      <c r="R4052" s="83"/>
      <c r="S4052" s="110">
        <v>42457</v>
      </c>
      <c r="T4052" s="108"/>
      <c r="U4052" s="111" t="s">
        <v>331</v>
      </c>
      <c r="V4052" s="109"/>
      <c r="W4052" s="109"/>
      <c r="X4052" s="112">
        <v>-1853801</v>
      </c>
      <c r="Y4052" s="108"/>
      <c r="Z4052" s="84" t="s">
        <v>331</v>
      </c>
      <c r="AA4052" s="85">
        <v>2093330538</v>
      </c>
      <c r="AB4052" s="83" t="s">
        <v>333</v>
      </c>
    </row>
    <row r="4053" spans="2:28" x14ac:dyDescent="0.2">
      <c r="B4053" s="107"/>
      <c r="C4053" s="108"/>
      <c r="D4053" s="83"/>
      <c r="E4053" s="83"/>
      <c r="F4053" s="83"/>
      <c r="G4053" s="107"/>
      <c r="H4053" s="108"/>
      <c r="I4053" s="107"/>
      <c r="J4053" s="109"/>
      <c r="K4053" s="109"/>
      <c r="L4053" s="108"/>
      <c r="M4053" s="84"/>
      <c r="O4053" s="82"/>
      <c r="Q4053" s="83"/>
      <c r="R4053" s="83"/>
      <c r="S4053" s="110">
        <v>42474</v>
      </c>
      <c r="T4053" s="108"/>
      <c r="U4053" s="111" t="s">
        <v>331</v>
      </c>
      <c r="V4053" s="109"/>
      <c r="W4053" s="109"/>
      <c r="X4053" s="112">
        <v>-120000</v>
      </c>
      <c r="Y4053" s="108"/>
      <c r="Z4053" s="84" t="s">
        <v>331</v>
      </c>
      <c r="AA4053" s="85">
        <v>2093210538</v>
      </c>
      <c r="AB4053" s="83" t="s">
        <v>332</v>
      </c>
    </row>
    <row r="4054" spans="2:28" x14ac:dyDescent="0.2">
      <c r="B4054" s="107"/>
      <c r="C4054" s="108"/>
      <c r="D4054" s="83"/>
      <c r="E4054" s="83"/>
      <c r="F4054" s="83"/>
      <c r="G4054" s="107"/>
      <c r="H4054" s="108"/>
      <c r="I4054" s="107"/>
      <c r="J4054" s="109"/>
      <c r="K4054" s="109"/>
      <c r="L4054" s="108"/>
      <c r="M4054" s="84"/>
      <c r="O4054" s="82"/>
      <c r="Q4054" s="83"/>
      <c r="R4054" s="83"/>
      <c r="S4054" s="110">
        <v>42506</v>
      </c>
      <c r="T4054" s="108"/>
      <c r="U4054" s="111" t="s">
        <v>331</v>
      </c>
      <c r="V4054" s="109"/>
      <c r="W4054" s="109"/>
      <c r="X4054" s="112">
        <v>1360000</v>
      </c>
      <c r="Y4054" s="108"/>
      <c r="Z4054" s="84" t="s">
        <v>331</v>
      </c>
      <c r="AA4054" s="85">
        <v>2094570538</v>
      </c>
      <c r="AB4054" s="83" t="s">
        <v>332</v>
      </c>
    </row>
    <row r="4055" spans="2:28" x14ac:dyDescent="0.2">
      <c r="B4055" s="107"/>
      <c r="C4055" s="108"/>
      <c r="D4055" s="83"/>
      <c r="E4055" s="83"/>
      <c r="F4055" s="83"/>
      <c r="G4055" s="107"/>
      <c r="H4055" s="108"/>
      <c r="I4055" s="107"/>
      <c r="J4055" s="109"/>
      <c r="K4055" s="109"/>
      <c r="L4055" s="108"/>
      <c r="M4055" s="84"/>
      <c r="O4055" s="82"/>
      <c r="Q4055" s="83"/>
      <c r="R4055" s="83"/>
      <c r="S4055" s="110">
        <v>42521</v>
      </c>
      <c r="T4055" s="108"/>
      <c r="U4055" s="111" t="s">
        <v>331</v>
      </c>
      <c r="V4055" s="109"/>
      <c r="W4055" s="109"/>
      <c r="X4055" s="112">
        <v>-9332357</v>
      </c>
      <c r="Y4055" s="108"/>
      <c r="Z4055" s="84" t="s">
        <v>331</v>
      </c>
      <c r="AA4055" s="85">
        <v>2085238181</v>
      </c>
      <c r="AB4055" s="83" t="s">
        <v>333</v>
      </c>
    </row>
    <row r="4056" spans="2:28" x14ac:dyDescent="0.2">
      <c r="B4056" s="107"/>
      <c r="C4056" s="108"/>
      <c r="D4056" s="83"/>
      <c r="E4056" s="83"/>
      <c r="F4056" s="83"/>
      <c r="G4056" s="107"/>
      <c r="H4056" s="108"/>
      <c r="I4056" s="107"/>
      <c r="J4056" s="109"/>
      <c r="K4056" s="109"/>
      <c r="L4056" s="108"/>
      <c r="M4056" s="84"/>
      <c r="O4056" s="82"/>
      <c r="Q4056" s="83"/>
      <c r="R4056" s="83"/>
      <c r="S4056" s="110">
        <v>42537</v>
      </c>
      <c r="T4056" s="108"/>
      <c r="U4056" s="111" t="s">
        <v>331</v>
      </c>
      <c r="V4056" s="109"/>
      <c r="W4056" s="109"/>
      <c r="X4056" s="112">
        <v>-190000</v>
      </c>
      <c r="Y4056" s="108"/>
      <c r="Z4056" s="84" t="s">
        <v>331</v>
      </c>
      <c r="AA4056" s="85">
        <v>2085048181</v>
      </c>
      <c r="AB4056" s="83" t="s">
        <v>332</v>
      </c>
    </row>
    <row r="4057" spans="2:28" x14ac:dyDescent="0.2">
      <c r="B4057" s="107"/>
      <c r="C4057" s="108"/>
      <c r="D4057" s="83"/>
      <c r="E4057" s="83"/>
      <c r="F4057" s="83"/>
      <c r="G4057" s="107"/>
      <c r="H4057" s="108"/>
      <c r="I4057" s="107"/>
      <c r="J4057" s="109"/>
      <c r="K4057" s="109"/>
      <c r="L4057" s="108"/>
      <c r="M4057" s="84"/>
      <c r="O4057" s="82"/>
      <c r="Q4057" s="83"/>
      <c r="R4057" s="83"/>
      <c r="S4057" s="110">
        <v>42548</v>
      </c>
      <c r="T4057" s="108"/>
      <c r="U4057" s="111" t="s">
        <v>331</v>
      </c>
      <c r="V4057" s="109"/>
      <c r="W4057" s="109"/>
      <c r="X4057" s="112">
        <v>-1088825</v>
      </c>
      <c r="Y4057" s="108"/>
      <c r="Z4057" s="84" t="s">
        <v>331</v>
      </c>
      <c r="AA4057" s="85">
        <v>2083959356</v>
      </c>
      <c r="AB4057" s="83" t="s">
        <v>333</v>
      </c>
    </row>
    <row r="4058" spans="2:28" x14ac:dyDescent="0.2">
      <c r="B4058" s="107"/>
      <c r="C4058" s="108"/>
      <c r="D4058" s="83"/>
      <c r="E4058" s="83"/>
      <c r="F4058" s="83"/>
      <c r="G4058" s="107"/>
      <c r="H4058" s="108"/>
      <c r="I4058" s="107"/>
      <c r="J4058" s="109"/>
      <c r="K4058" s="109"/>
      <c r="L4058" s="108"/>
      <c r="M4058" s="84"/>
      <c r="O4058" s="82"/>
      <c r="Q4058" s="83"/>
      <c r="R4058" s="83"/>
      <c r="S4058" s="110">
        <v>42565</v>
      </c>
      <c r="T4058" s="108"/>
      <c r="U4058" s="111" t="s">
        <v>331</v>
      </c>
      <c r="V4058" s="109"/>
      <c r="W4058" s="109"/>
      <c r="X4058" s="112">
        <v>-4290000</v>
      </c>
      <c r="Y4058" s="108"/>
      <c r="Z4058" s="84" t="s">
        <v>331</v>
      </c>
      <c r="AA4058" s="85">
        <v>2079669356</v>
      </c>
      <c r="AB4058" s="83" t="s">
        <v>332</v>
      </c>
    </row>
    <row r="4059" spans="2:28" x14ac:dyDescent="0.2">
      <c r="B4059" s="107"/>
      <c r="C4059" s="108"/>
      <c r="D4059" s="83"/>
      <c r="E4059" s="83"/>
      <c r="F4059" s="83"/>
      <c r="G4059" s="107"/>
      <c r="H4059" s="108"/>
      <c r="I4059" s="107"/>
      <c r="J4059" s="109"/>
      <c r="K4059" s="109"/>
      <c r="L4059" s="108"/>
      <c r="M4059" s="84"/>
      <c r="O4059" s="82"/>
      <c r="Q4059" s="83"/>
      <c r="R4059" s="83"/>
      <c r="S4059" s="110">
        <v>42578</v>
      </c>
      <c r="T4059" s="108"/>
      <c r="U4059" s="111" t="s">
        <v>331</v>
      </c>
      <c r="V4059" s="109"/>
      <c r="W4059" s="109"/>
      <c r="X4059" s="112">
        <v>4083273</v>
      </c>
      <c r="Y4059" s="108"/>
      <c r="Z4059" s="84" t="s">
        <v>331</v>
      </c>
      <c r="AA4059" s="85">
        <v>2083752629</v>
      </c>
      <c r="AB4059" s="83" t="s">
        <v>333</v>
      </c>
    </row>
    <row r="4060" spans="2:28" x14ac:dyDescent="0.2">
      <c r="B4060" s="107"/>
      <c r="C4060" s="108"/>
      <c r="D4060" s="83"/>
      <c r="E4060" s="83"/>
      <c r="F4060" s="83"/>
      <c r="G4060" s="107"/>
      <c r="H4060" s="108"/>
      <c r="I4060" s="107"/>
      <c r="J4060" s="109"/>
      <c r="K4060" s="109"/>
      <c r="L4060" s="108"/>
      <c r="M4060" s="84"/>
      <c r="O4060" s="82"/>
      <c r="Q4060" s="83"/>
      <c r="R4060" s="83"/>
      <c r="S4060" s="110">
        <v>42598</v>
      </c>
      <c r="T4060" s="108"/>
      <c r="U4060" s="111" t="s">
        <v>331</v>
      </c>
      <c r="V4060" s="109"/>
      <c r="W4060" s="109"/>
      <c r="X4060" s="112">
        <v>-340000</v>
      </c>
      <c r="Y4060" s="108"/>
      <c r="Z4060" s="84" t="s">
        <v>331</v>
      </c>
      <c r="AA4060" s="85">
        <v>2083412629</v>
      </c>
      <c r="AB4060" s="83" t="s">
        <v>332</v>
      </c>
    </row>
    <row r="4061" spans="2:28" x14ac:dyDescent="0.2">
      <c r="B4061" s="107"/>
      <c r="C4061" s="108"/>
      <c r="D4061" s="83"/>
      <c r="E4061" s="83"/>
      <c r="F4061" s="83"/>
      <c r="G4061" s="107"/>
      <c r="H4061" s="108"/>
      <c r="I4061" s="107"/>
      <c r="J4061" s="109"/>
      <c r="K4061" s="109"/>
      <c r="L4061" s="108"/>
      <c r="M4061" s="84"/>
      <c r="O4061" s="82"/>
      <c r="Q4061" s="83"/>
      <c r="R4061" s="83"/>
      <c r="S4061" s="110">
        <v>42628</v>
      </c>
      <c r="T4061" s="108"/>
      <c r="U4061" s="111" t="s">
        <v>331</v>
      </c>
      <c r="V4061" s="109"/>
      <c r="W4061" s="109"/>
      <c r="X4061" s="112">
        <v>7740000</v>
      </c>
      <c r="Y4061" s="108"/>
      <c r="Z4061" s="84" t="s">
        <v>331</v>
      </c>
      <c r="AA4061" s="85">
        <v>2091152629</v>
      </c>
      <c r="AB4061" s="83" t="s">
        <v>332</v>
      </c>
    </row>
    <row r="4062" spans="2:28" x14ac:dyDescent="0.2">
      <c r="B4062" s="107"/>
      <c r="C4062" s="108"/>
      <c r="D4062" s="83"/>
      <c r="E4062" s="83"/>
      <c r="F4062" s="83"/>
      <c r="G4062" s="107"/>
      <c r="H4062" s="108"/>
      <c r="I4062" s="107"/>
      <c r="J4062" s="109"/>
      <c r="K4062" s="109"/>
      <c r="L4062" s="108"/>
      <c r="M4062" s="84"/>
      <c r="O4062" s="82"/>
      <c r="Q4062" s="83"/>
      <c r="R4062" s="83"/>
      <c r="S4062" s="110">
        <v>42641</v>
      </c>
      <c r="T4062" s="108"/>
      <c r="U4062" s="111" t="s">
        <v>331</v>
      </c>
      <c r="V4062" s="109"/>
      <c r="W4062" s="109"/>
      <c r="X4062" s="112">
        <v>17508589</v>
      </c>
      <c r="Y4062" s="108"/>
      <c r="Z4062" s="84" t="s">
        <v>331</v>
      </c>
      <c r="AA4062" s="85">
        <v>2108661218</v>
      </c>
      <c r="AB4062" s="83" t="s">
        <v>333</v>
      </c>
    </row>
    <row r="4063" spans="2:28" x14ac:dyDescent="0.2">
      <c r="B4063" s="107"/>
      <c r="C4063" s="108"/>
      <c r="D4063" s="83"/>
      <c r="E4063" s="83"/>
      <c r="F4063" s="83"/>
      <c r="G4063" s="107"/>
      <c r="H4063" s="108"/>
      <c r="I4063" s="107"/>
      <c r="J4063" s="109"/>
      <c r="K4063" s="109"/>
      <c r="L4063" s="108"/>
      <c r="M4063" s="84"/>
      <c r="O4063" s="82"/>
      <c r="Q4063" s="83"/>
      <c r="R4063" s="83"/>
      <c r="S4063" s="110">
        <v>42657</v>
      </c>
      <c r="T4063" s="108"/>
      <c r="U4063" s="111" t="s">
        <v>331</v>
      </c>
      <c r="V4063" s="109"/>
      <c r="W4063" s="109"/>
      <c r="X4063" s="112">
        <v>265260000</v>
      </c>
      <c r="Y4063" s="108"/>
      <c r="Z4063" s="84" t="s">
        <v>331</v>
      </c>
      <c r="AA4063" s="85">
        <v>2373921218</v>
      </c>
      <c r="AB4063" s="83" t="s">
        <v>332</v>
      </c>
    </row>
    <row r="4064" spans="2:28" x14ac:dyDescent="0.2">
      <c r="B4064" s="107"/>
      <c r="C4064" s="108"/>
      <c r="D4064" s="83"/>
      <c r="E4064" s="83"/>
      <c r="F4064" s="83"/>
      <c r="G4064" s="107"/>
      <c r="H4064" s="108"/>
      <c r="I4064" s="107"/>
      <c r="J4064" s="109"/>
      <c r="K4064" s="109"/>
      <c r="L4064" s="108"/>
      <c r="M4064" s="84"/>
      <c r="O4064" s="82"/>
      <c r="Q4064" s="83"/>
      <c r="R4064" s="83"/>
      <c r="S4064" s="110">
        <v>42668</v>
      </c>
      <c r="T4064" s="108"/>
      <c r="U4064" s="111" t="s">
        <v>331</v>
      </c>
      <c r="V4064" s="109"/>
      <c r="W4064" s="109"/>
      <c r="X4064" s="112">
        <v>-175223071</v>
      </c>
      <c r="Y4064" s="108"/>
      <c r="Z4064" s="84" t="s">
        <v>331</v>
      </c>
      <c r="AA4064" s="85">
        <v>2198698147</v>
      </c>
      <c r="AB4064" s="83" t="s">
        <v>333</v>
      </c>
    </row>
    <row r="4065" spans="2:28" x14ac:dyDescent="0.2">
      <c r="B4065" s="107"/>
      <c r="C4065" s="108"/>
      <c r="D4065" s="83"/>
      <c r="E4065" s="83"/>
      <c r="F4065" s="83"/>
      <c r="G4065" s="107"/>
      <c r="H4065" s="108"/>
      <c r="I4065" s="107"/>
      <c r="J4065" s="109"/>
      <c r="K4065" s="109"/>
      <c r="L4065" s="108"/>
      <c r="M4065" s="84"/>
      <c r="O4065" s="82"/>
      <c r="Q4065" s="83"/>
      <c r="R4065" s="83"/>
      <c r="S4065" s="110">
        <v>42681</v>
      </c>
      <c r="T4065" s="108"/>
      <c r="U4065" s="111" t="s">
        <v>331</v>
      </c>
      <c r="V4065" s="109"/>
      <c r="W4065" s="109"/>
      <c r="X4065" s="112">
        <v>-89818211</v>
      </c>
      <c r="Y4065" s="108"/>
      <c r="Z4065" s="84" t="s">
        <v>331</v>
      </c>
      <c r="AA4065" s="85">
        <v>2108879936</v>
      </c>
      <c r="AB4065" s="83" t="s">
        <v>333</v>
      </c>
    </row>
    <row r="4066" spans="2:28" x14ac:dyDescent="0.2">
      <c r="B4066" s="107"/>
      <c r="C4066" s="108"/>
      <c r="D4066" s="83"/>
      <c r="E4066" s="83"/>
      <c r="F4066" s="83"/>
      <c r="G4066" s="107"/>
      <c r="H4066" s="108"/>
      <c r="I4066" s="107"/>
      <c r="J4066" s="109"/>
      <c r="K4066" s="109"/>
      <c r="L4066" s="108"/>
      <c r="M4066" s="84"/>
      <c r="O4066" s="82"/>
      <c r="Q4066" s="83"/>
      <c r="R4066" s="83"/>
      <c r="S4066" s="110">
        <v>42690</v>
      </c>
      <c r="T4066" s="108"/>
      <c r="U4066" s="111" t="s">
        <v>331</v>
      </c>
      <c r="V4066" s="109"/>
      <c r="W4066" s="109"/>
      <c r="X4066" s="112">
        <v>390000</v>
      </c>
      <c r="Y4066" s="108"/>
      <c r="Z4066" s="84" t="s">
        <v>331</v>
      </c>
      <c r="AA4066" s="85">
        <v>2109269936</v>
      </c>
      <c r="AB4066" s="83" t="s">
        <v>332</v>
      </c>
    </row>
    <row r="4067" spans="2:28" x14ac:dyDescent="0.2">
      <c r="B4067" s="107"/>
      <c r="C4067" s="108"/>
      <c r="D4067" s="83"/>
      <c r="E4067" s="83"/>
      <c r="F4067" s="83"/>
      <c r="G4067" s="107"/>
      <c r="H4067" s="108"/>
      <c r="I4067" s="107"/>
      <c r="J4067" s="109"/>
      <c r="K4067" s="109"/>
      <c r="L4067" s="108"/>
      <c r="M4067" s="84"/>
      <c r="O4067" s="82"/>
      <c r="Q4067" s="83"/>
      <c r="R4067" s="83"/>
      <c r="S4067" s="110">
        <v>42703</v>
      </c>
      <c r="T4067" s="108"/>
      <c r="U4067" s="111" t="s">
        <v>331</v>
      </c>
      <c r="V4067" s="109"/>
      <c r="W4067" s="109"/>
      <c r="X4067" s="112">
        <v>-477093</v>
      </c>
      <c r="Y4067" s="108"/>
      <c r="Z4067" s="84" t="s">
        <v>331</v>
      </c>
      <c r="AA4067" s="85">
        <v>2108792843</v>
      </c>
      <c r="AB4067" s="83" t="s">
        <v>333</v>
      </c>
    </row>
    <row r="4068" spans="2:28" x14ac:dyDescent="0.2">
      <c r="B4068" s="107"/>
      <c r="C4068" s="108"/>
      <c r="D4068" s="83"/>
      <c r="E4068" s="83"/>
      <c r="F4068" s="83"/>
      <c r="G4068" s="107"/>
      <c r="H4068" s="108"/>
      <c r="I4068" s="107"/>
      <c r="J4068" s="109"/>
      <c r="K4068" s="109"/>
      <c r="L4068" s="108"/>
      <c r="M4068" s="84"/>
      <c r="O4068" s="82"/>
      <c r="Q4068" s="83"/>
      <c r="R4068" s="83"/>
      <c r="S4068" s="110">
        <v>42719</v>
      </c>
      <c r="T4068" s="108"/>
      <c r="U4068" s="111" t="s">
        <v>331</v>
      </c>
      <c r="V4068" s="109"/>
      <c r="W4068" s="109"/>
      <c r="X4068" s="112">
        <v>1610000</v>
      </c>
      <c r="Y4068" s="108"/>
      <c r="Z4068" s="84" t="s">
        <v>331</v>
      </c>
      <c r="AA4068" s="85">
        <v>2110402843</v>
      </c>
      <c r="AB4068" s="83" t="s">
        <v>332</v>
      </c>
    </row>
    <row r="4069" spans="2:28" x14ac:dyDescent="0.2">
      <c r="B4069" s="107"/>
      <c r="C4069" s="108"/>
      <c r="D4069" s="83"/>
      <c r="E4069" s="83"/>
      <c r="F4069" s="83"/>
      <c r="G4069" s="107"/>
      <c r="H4069" s="108"/>
      <c r="I4069" s="107"/>
      <c r="J4069" s="109"/>
      <c r="K4069" s="109"/>
      <c r="L4069" s="108"/>
      <c r="M4069" s="84"/>
      <c r="O4069" s="82"/>
      <c r="Q4069" s="83"/>
      <c r="R4069" s="83"/>
      <c r="S4069" s="110">
        <v>42731</v>
      </c>
      <c r="T4069" s="108"/>
      <c r="U4069" s="111" t="s">
        <v>331</v>
      </c>
      <c r="V4069" s="109"/>
      <c r="W4069" s="109"/>
      <c r="X4069" s="112">
        <v>-69019</v>
      </c>
      <c r="Y4069" s="108"/>
      <c r="Z4069" s="84" t="s">
        <v>331</v>
      </c>
      <c r="AA4069" s="85">
        <v>2110333824</v>
      </c>
      <c r="AB4069" s="83" t="s">
        <v>332</v>
      </c>
    </row>
    <row r="4070" spans="2:28" x14ac:dyDescent="0.2">
      <c r="B4070" s="107"/>
      <c r="C4070" s="108"/>
      <c r="D4070" s="83"/>
      <c r="E4070" s="83"/>
      <c r="F4070" s="83"/>
      <c r="G4070" s="107"/>
      <c r="H4070" s="108"/>
      <c r="I4070" s="107"/>
      <c r="J4070" s="109"/>
      <c r="K4070" s="109"/>
      <c r="L4070" s="108"/>
      <c r="M4070" s="84"/>
      <c r="O4070" s="82"/>
      <c r="Q4070" s="83"/>
      <c r="R4070" s="83"/>
      <c r="S4070" s="110">
        <v>42748</v>
      </c>
      <c r="T4070" s="108"/>
      <c r="U4070" s="111" t="s">
        <v>331</v>
      </c>
      <c r="V4070" s="109"/>
      <c r="W4070" s="109"/>
      <c r="X4070" s="112">
        <v>140000</v>
      </c>
      <c r="Y4070" s="108"/>
      <c r="Z4070" s="84" t="s">
        <v>331</v>
      </c>
      <c r="AA4070" s="85">
        <v>2110473824</v>
      </c>
      <c r="AB4070" s="83" t="s">
        <v>332</v>
      </c>
    </row>
    <row r="4071" spans="2:28" x14ac:dyDescent="0.2">
      <c r="B4071" s="107"/>
      <c r="C4071" s="108"/>
      <c r="D4071" s="83"/>
      <c r="E4071" s="83"/>
      <c r="F4071" s="83"/>
      <c r="G4071" s="107"/>
      <c r="H4071" s="108"/>
      <c r="I4071" s="107"/>
      <c r="J4071" s="109"/>
      <c r="K4071" s="109"/>
      <c r="L4071" s="108"/>
      <c r="M4071" s="84"/>
      <c r="O4071" s="82"/>
      <c r="Q4071" s="83"/>
      <c r="R4071" s="83"/>
      <c r="S4071" s="110">
        <v>42782</v>
      </c>
      <c r="T4071" s="108"/>
      <c r="U4071" s="111" t="s">
        <v>331</v>
      </c>
      <c r="V4071" s="109"/>
      <c r="W4071" s="109"/>
      <c r="X4071" s="112">
        <v>1170000</v>
      </c>
      <c r="Y4071" s="108"/>
      <c r="Z4071" s="84" t="s">
        <v>331</v>
      </c>
      <c r="AA4071" s="85">
        <v>2111643824</v>
      </c>
      <c r="AB4071" s="83" t="s">
        <v>332</v>
      </c>
    </row>
    <row r="4072" spans="2:28" x14ac:dyDescent="0.2">
      <c r="B4072" s="107"/>
      <c r="C4072" s="108"/>
      <c r="D4072" s="83"/>
      <c r="E4072" s="83"/>
      <c r="F4072" s="83"/>
      <c r="G4072" s="107"/>
      <c r="H4072" s="108"/>
      <c r="I4072" s="107"/>
      <c r="J4072" s="109"/>
      <c r="K4072" s="109"/>
      <c r="L4072" s="108"/>
      <c r="M4072" s="84"/>
      <c r="O4072" s="82"/>
      <c r="Q4072" s="83"/>
      <c r="R4072" s="83"/>
      <c r="S4072" s="110">
        <v>42793</v>
      </c>
      <c r="T4072" s="108"/>
      <c r="U4072" s="111" t="s">
        <v>331</v>
      </c>
      <c r="V4072" s="109"/>
      <c r="W4072" s="109"/>
      <c r="X4072" s="112">
        <v>-1035258</v>
      </c>
      <c r="Y4072" s="108"/>
      <c r="Z4072" s="84" t="s">
        <v>331</v>
      </c>
      <c r="AA4072" s="85">
        <v>2110608566</v>
      </c>
      <c r="AB4072" s="83" t="s">
        <v>332</v>
      </c>
    </row>
    <row r="4073" spans="2:28" x14ac:dyDescent="0.2">
      <c r="B4073" s="107"/>
      <c r="C4073" s="108"/>
      <c r="D4073" s="83"/>
      <c r="E4073" s="83"/>
      <c r="F4073" s="83"/>
      <c r="G4073" s="107"/>
      <c r="H4073" s="108"/>
      <c r="I4073" s="107"/>
      <c r="J4073" s="109"/>
      <c r="K4073" s="109"/>
      <c r="L4073" s="108"/>
      <c r="M4073" s="84"/>
      <c r="O4073" s="82"/>
      <c r="Q4073" s="83"/>
      <c r="R4073" s="83"/>
      <c r="S4073" s="110">
        <v>42810</v>
      </c>
      <c r="T4073" s="108"/>
      <c r="U4073" s="111" t="s">
        <v>331</v>
      </c>
      <c r="V4073" s="109"/>
      <c r="W4073" s="109"/>
      <c r="X4073" s="112">
        <v>2060000</v>
      </c>
      <c r="Y4073" s="108"/>
      <c r="Z4073" s="84" t="s">
        <v>331</v>
      </c>
      <c r="AA4073" s="85">
        <v>2112668566</v>
      </c>
      <c r="AB4073" s="83" t="s">
        <v>332</v>
      </c>
    </row>
    <row r="4074" spans="2:28" x14ac:dyDescent="0.2">
      <c r="B4074" s="107"/>
      <c r="C4074" s="108"/>
      <c r="D4074" s="83"/>
      <c r="E4074" s="83"/>
      <c r="F4074" s="83"/>
      <c r="G4074" s="107"/>
      <c r="H4074" s="108"/>
      <c r="I4074" s="107"/>
      <c r="J4074" s="109"/>
      <c r="K4074" s="109"/>
      <c r="L4074" s="108"/>
      <c r="M4074" s="84"/>
      <c r="O4074" s="82"/>
      <c r="Q4074" s="83"/>
      <c r="R4074" s="83"/>
      <c r="S4074" s="110">
        <v>42851</v>
      </c>
      <c r="T4074" s="108"/>
      <c r="U4074" s="111" t="s">
        <v>331</v>
      </c>
      <c r="V4074" s="109"/>
      <c r="W4074" s="109"/>
      <c r="X4074" s="112">
        <v>-75416</v>
      </c>
      <c r="Y4074" s="108"/>
      <c r="Z4074" s="84" t="s">
        <v>331</v>
      </c>
      <c r="AA4074" s="85">
        <v>2112593150</v>
      </c>
      <c r="AB4074" s="83" t="s">
        <v>332</v>
      </c>
    </row>
    <row r="4075" spans="2:28" x14ac:dyDescent="0.2">
      <c r="B4075" s="107"/>
      <c r="C4075" s="108"/>
      <c r="D4075" s="83"/>
      <c r="E4075" s="83"/>
      <c r="F4075" s="83"/>
      <c r="G4075" s="107"/>
      <c r="H4075" s="108"/>
      <c r="I4075" s="107"/>
      <c r="J4075" s="109"/>
      <c r="K4075" s="109"/>
      <c r="L4075" s="108"/>
      <c r="M4075" s="84"/>
      <c r="O4075" s="82"/>
      <c r="Q4075" s="83"/>
      <c r="R4075" s="83"/>
      <c r="S4075" s="110">
        <v>42912</v>
      </c>
      <c r="T4075" s="108"/>
      <c r="U4075" s="111" t="s">
        <v>331</v>
      </c>
      <c r="V4075" s="109"/>
      <c r="W4075" s="109"/>
      <c r="X4075" s="112">
        <v>-637490</v>
      </c>
      <c r="Y4075" s="108"/>
      <c r="Z4075" s="84" t="s">
        <v>331</v>
      </c>
      <c r="AA4075" s="85">
        <v>2111955660</v>
      </c>
      <c r="AB4075" s="83" t="s">
        <v>332</v>
      </c>
    </row>
    <row r="4076" spans="2:28" x14ac:dyDescent="0.2">
      <c r="B4076" s="107"/>
      <c r="C4076" s="108"/>
      <c r="D4076" s="83"/>
      <c r="E4076" s="83"/>
      <c r="F4076" s="83"/>
      <c r="G4076" s="107"/>
      <c r="H4076" s="108"/>
      <c r="I4076" s="107"/>
      <c r="J4076" s="109"/>
      <c r="K4076" s="109"/>
      <c r="L4076" s="108"/>
      <c r="M4076" s="84"/>
      <c r="O4076" s="82"/>
      <c r="Q4076" s="83"/>
      <c r="R4076" s="83"/>
      <c r="S4076" s="110">
        <v>42942</v>
      </c>
      <c r="T4076" s="108"/>
      <c r="U4076" s="111" t="s">
        <v>331</v>
      </c>
      <c r="V4076" s="109"/>
      <c r="W4076" s="109"/>
      <c r="X4076" s="112">
        <v>-22654</v>
      </c>
      <c r="Y4076" s="108"/>
      <c r="Z4076" s="84" t="s">
        <v>331</v>
      </c>
      <c r="AA4076" s="85">
        <v>2111933006</v>
      </c>
      <c r="AB4076" s="83" t="s">
        <v>332</v>
      </c>
    </row>
    <row r="4077" spans="2:28" x14ac:dyDescent="0.2">
      <c r="B4077" s="107"/>
      <c r="C4077" s="108"/>
      <c r="D4077" s="83"/>
      <c r="E4077" s="83"/>
      <c r="F4077" s="83"/>
      <c r="G4077" s="107"/>
      <c r="H4077" s="108"/>
      <c r="I4077" s="107"/>
      <c r="J4077" s="109"/>
      <c r="K4077" s="109"/>
      <c r="L4077" s="108"/>
      <c r="M4077" s="84"/>
      <c r="O4077" s="82"/>
      <c r="Q4077" s="83"/>
      <c r="R4077" s="83"/>
      <c r="S4077" s="110">
        <v>43004</v>
      </c>
      <c r="T4077" s="108"/>
      <c r="U4077" s="111" t="s">
        <v>331</v>
      </c>
      <c r="V4077" s="109"/>
      <c r="W4077" s="109"/>
      <c r="X4077" s="112">
        <v>38054223</v>
      </c>
      <c r="Y4077" s="108"/>
      <c r="Z4077" s="84" t="s">
        <v>331</v>
      </c>
      <c r="AA4077" s="85">
        <v>2149987229</v>
      </c>
      <c r="AB4077" s="83" t="s">
        <v>332</v>
      </c>
    </row>
    <row r="4078" spans="2:28" x14ac:dyDescent="0.2">
      <c r="B4078" s="107"/>
      <c r="C4078" s="108"/>
      <c r="D4078" s="83"/>
      <c r="E4078" s="83"/>
      <c r="F4078" s="83"/>
      <c r="G4078" s="107"/>
      <c r="H4078" s="108"/>
      <c r="I4078" s="107"/>
      <c r="J4078" s="109"/>
      <c r="K4078" s="109"/>
      <c r="L4078" s="108"/>
      <c r="M4078" s="84"/>
      <c r="O4078" s="82"/>
      <c r="Q4078" s="83"/>
      <c r="R4078" s="83"/>
      <c r="S4078" s="110">
        <v>43024</v>
      </c>
      <c r="T4078" s="108"/>
      <c r="U4078" s="111" t="s">
        <v>331</v>
      </c>
      <c r="V4078" s="109"/>
      <c r="W4078" s="109"/>
      <c r="X4078" s="112">
        <v>-1</v>
      </c>
      <c r="Y4078" s="108"/>
      <c r="Z4078" s="84" t="s">
        <v>331</v>
      </c>
      <c r="AA4078" s="85">
        <v>2149987228</v>
      </c>
      <c r="AB4078" s="83" t="s">
        <v>332</v>
      </c>
    </row>
    <row r="4079" spans="2:28" x14ac:dyDescent="0.2">
      <c r="B4079" s="107"/>
      <c r="C4079" s="108"/>
      <c r="D4079" s="83"/>
      <c r="E4079" s="83"/>
      <c r="F4079" s="83"/>
      <c r="G4079" s="107"/>
      <c r="H4079" s="108"/>
      <c r="I4079" s="107"/>
      <c r="J4079" s="109"/>
      <c r="K4079" s="109"/>
      <c r="L4079" s="108"/>
      <c r="M4079" s="84"/>
      <c r="O4079" s="82"/>
      <c r="Q4079" s="83"/>
      <c r="R4079" s="83"/>
      <c r="S4079" s="110">
        <v>43034</v>
      </c>
      <c r="T4079" s="108"/>
      <c r="U4079" s="111" t="s">
        <v>331</v>
      </c>
      <c r="V4079" s="109"/>
      <c r="W4079" s="109"/>
      <c r="X4079" s="112">
        <v>-943780</v>
      </c>
      <c r="Y4079" s="108"/>
      <c r="Z4079" s="84" t="s">
        <v>331</v>
      </c>
      <c r="AA4079" s="85">
        <v>2149043448</v>
      </c>
      <c r="AB4079" s="83" t="s">
        <v>332</v>
      </c>
    </row>
    <row r="4080" spans="2:28" x14ac:dyDescent="0.2">
      <c r="B4080" s="107"/>
      <c r="C4080" s="108"/>
      <c r="D4080" s="83"/>
      <c r="E4080" s="83"/>
      <c r="F4080" s="83"/>
      <c r="G4080" s="107"/>
      <c r="H4080" s="108"/>
      <c r="I4080" s="107"/>
      <c r="J4080" s="109"/>
      <c r="K4080" s="109"/>
      <c r="L4080" s="108"/>
      <c r="M4080" s="84"/>
      <c r="O4080" s="82"/>
      <c r="Q4080" s="83"/>
      <c r="R4080" s="83"/>
      <c r="S4080" s="110">
        <v>43090</v>
      </c>
      <c r="T4080" s="108"/>
      <c r="U4080" s="111" t="s">
        <v>331</v>
      </c>
      <c r="V4080" s="109"/>
      <c r="W4080" s="109"/>
      <c r="X4080" s="112">
        <v>-2500227</v>
      </c>
      <c r="Y4080" s="108"/>
      <c r="Z4080" s="84" t="s">
        <v>331</v>
      </c>
      <c r="AA4080" s="85">
        <v>2146543221</v>
      </c>
      <c r="AB4080" s="83" t="s">
        <v>332</v>
      </c>
    </row>
    <row r="4081" spans="1:1024 1026:2048 2050:3072 3074:4096 4098:5120 5122:6144 6146:7168 7170:8192 8194:9216 9218:10240 10242:11264 11266:12288 12290:13312 13314:14336 14338:15360 15362:16384" x14ac:dyDescent="0.2">
      <c r="B4081" s="107"/>
      <c r="C4081" s="108"/>
      <c r="D4081" s="83"/>
      <c r="E4081" s="83"/>
      <c r="F4081" s="83"/>
      <c r="G4081" s="107"/>
      <c r="H4081" s="108"/>
      <c r="I4081" s="107"/>
      <c r="J4081" s="109"/>
      <c r="K4081" s="109"/>
      <c r="L4081" s="108"/>
      <c r="M4081" s="84"/>
      <c r="O4081" s="82"/>
      <c r="Q4081" s="83"/>
      <c r="R4081" s="83"/>
      <c r="S4081" s="110">
        <v>43157</v>
      </c>
      <c r="T4081" s="108"/>
      <c r="U4081" s="111" t="s">
        <v>331</v>
      </c>
      <c r="V4081" s="109"/>
      <c r="W4081" s="109"/>
      <c r="X4081" s="112">
        <v>-213452</v>
      </c>
      <c r="Y4081" s="108"/>
      <c r="Z4081" s="84" t="s">
        <v>331</v>
      </c>
      <c r="AA4081" s="85">
        <v>2146329769</v>
      </c>
      <c r="AB4081" s="83" t="s">
        <v>332</v>
      </c>
    </row>
    <row r="4082" spans="1:1024 1026:2048 2050:3072 3074:4096 4098:5120 5122:6144 6146:7168 7170:8192 8194:9216 9218:10240 10242:11264 11266:12288 12290:13312 13314:14336 14338:15360 15362:16384" x14ac:dyDescent="0.2">
      <c r="B4082" s="107"/>
      <c r="C4082" s="108"/>
      <c r="D4082" s="83"/>
      <c r="E4082" s="83"/>
      <c r="F4082" s="83"/>
      <c r="G4082" s="107"/>
      <c r="H4082" s="108"/>
      <c r="I4082" s="107"/>
      <c r="J4082" s="109"/>
      <c r="K4082" s="109"/>
      <c r="L4082" s="108"/>
      <c r="M4082" s="84"/>
      <c r="O4082" s="82"/>
      <c r="Q4082" s="83"/>
      <c r="R4082" s="83"/>
      <c r="S4082" s="110">
        <v>43181</v>
      </c>
      <c r="T4082" s="108"/>
      <c r="U4082" s="111" t="s">
        <v>331</v>
      </c>
      <c r="V4082" s="109"/>
      <c r="W4082" s="109"/>
      <c r="X4082" s="112">
        <v>-877318</v>
      </c>
      <c r="Y4082" s="108"/>
      <c r="Z4082" s="84" t="s">
        <v>331</v>
      </c>
      <c r="AA4082" s="85">
        <v>2145452451</v>
      </c>
      <c r="AB4082" s="83" t="s">
        <v>332</v>
      </c>
    </row>
    <row r="4083" spans="1:1024 1026:2048 2050:3072 3074:4096 4098:5120 5122:6144 6146:7168 7170:8192 8194:9216 9218:10240 10242:11264 11266:12288 12290:13312 13314:14336 14338:15360 15362:16384" x14ac:dyDescent="0.2">
      <c r="B4083" s="107"/>
      <c r="C4083" s="108"/>
      <c r="D4083" s="83"/>
      <c r="E4083" s="83"/>
      <c r="F4083" s="83"/>
      <c r="G4083" s="107"/>
      <c r="H4083" s="108"/>
      <c r="I4083" s="107"/>
      <c r="J4083" s="109"/>
      <c r="K4083" s="109"/>
      <c r="L4083" s="108"/>
      <c r="M4083" s="84"/>
      <c r="O4083" s="82"/>
      <c r="Q4083" s="83"/>
      <c r="R4083" s="83"/>
      <c r="S4083" s="110">
        <v>43215</v>
      </c>
      <c r="T4083" s="108"/>
      <c r="U4083" s="111" t="s">
        <v>331</v>
      </c>
      <c r="V4083" s="109"/>
      <c r="W4083" s="109"/>
      <c r="X4083" s="112">
        <v>-1655650</v>
      </c>
      <c r="Y4083" s="108"/>
      <c r="Z4083" s="84" t="s">
        <v>331</v>
      </c>
      <c r="AA4083" s="85">
        <v>2143796801</v>
      </c>
      <c r="AB4083" s="83" t="s">
        <v>332</v>
      </c>
    </row>
    <row r="4084" spans="1:1024 1026:2048 2050:3072 3074:4096 4098:5120 5122:6144 6146:7168 7170:8192 8194:9216 9218:10240 10242:11264 11266:12288 12290:13312 13314:14336 14338:15360 15362:16384" x14ac:dyDescent="0.2">
      <c r="B4084" s="107"/>
      <c r="C4084" s="108"/>
      <c r="D4084" s="83"/>
      <c r="E4084" s="83"/>
      <c r="F4084" s="83"/>
      <c r="G4084" s="107"/>
      <c r="H4084" s="108"/>
      <c r="I4084" s="107"/>
      <c r="J4084" s="109"/>
      <c r="K4084" s="109"/>
      <c r="L4084" s="108"/>
      <c r="M4084" s="84"/>
      <c r="O4084" s="82"/>
      <c r="Q4084" s="83"/>
      <c r="R4084" s="83"/>
      <c r="S4084" s="110">
        <v>43272</v>
      </c>
      <c r="T4084" s="108"/>
      <c r="U4084" s="111" t="s">
        <v>331</v>
      </c>
      <c r="V4084" s="109"/>
      <c r="W4084" s="109"/>
      <c r="X4084" s="112">
        <v>-403600</v>
      </c>
      <c r="Y4084" s="108"/>
      <c r="Z4084" s="84" t="s">
        <v>331</v>
      </c>
      <c r="AA4084" s="85">
        <v>2143393201</v>
      </c>
      <c r="AB4084" s="83" t="s">
        <v>332</v>
      </c>
    </row>
    <row r="4085" spans="1:1024 1026:2048 2050:3072 3074:4096 4098:5120 5122:6144 6146:7168 7170:8192 8194:9216 9218:10240 10242:11264 11266:12288 12290:13312 13314:14336 14338:15360 15362:16384" x14ac:dyDescent="0.2">
      <c r="B4085" s="107"/>
      <c r="C4085" s="108"/>
      <c r="D4085" s="83"/>
      <c r="E4085" s="83"/>
      <c r="F4085" s="83"/>
      <c r="G4085" s="107"/>
      <c r="H4085" s="108"/>
      <c r="I4085" s="107"/>
      <c r="J4085" s="109"/>
      <c r="K4085" s="109"/>
      <c r="L4085" s="108"/>
      <c r="M4085" s="84"/>
      <c r="O4085" s="82"/>
      <c r="Q4085" s="83"/>
      <c r="R4085" s="83"/>
      <c r="S4085" s="110">
        <v>43307</v>
      </c>
      <c r="T4085" s="108"/>
      <c r="U4085" s="111" t="s">
        <v>331</v>
      </c>
      <c r="V4085" s="109"/>
      <c r="W4085" s="109"/>
      <c r="X4085" s="112">
        <v>-314840116</v>
      </c>
      <c r="Y4085" s="108"/>
      <c r="Z4085" s="84" t="s">
        <v>331</v>
      </c>
      <c r="AA4085" s="85">
        <v>1828553085</v>
      </c>
      <c r="AB4085" s="83" t="s">
        <v>334</v>
      </c>
    </row>
    <row r="4086" spans="1:1024 1026:2048 2050:3072 3074:4096 4098:5120 5122:6144 6146:7168 7170:8192 8194:9216 9218:10240 10242:11264 11266:12288 12290:13312 13314:14336 14338:15360 15362:16384" x14ac:dyDescent="0.2">
      <c r="B4086" s="107"/>
      <c r="C4086" s="108"/>
      <c r="D4086" s="83"/>
      <c r="E4086" s="83"/>
      <c r="F4086" s="83"/>
      <c r="G4086" s="107"/>
      <c r="H4086" s="108"/>
      <c r="I4086" s="107"/>
      <c r="J4086" s="109"/>
      <c r="K4086" s="109"/>
      <c r="L4086" s="108"/>
      <c r="M4086" s="84"/>
      <c r="O4086" s="82"/>
      <c r="Q4086" s="83"/>
      <c r="R4086" s="83"/>
      <c r="S4086" s="110">
        <v>43339</v>
      </c>
      <c r="T4086" s="108"/>
      <c r="U4086" s="111" t="s">
        <v>331</v>
      </c>
      <c r="V4086" s="109"/>
      <c r="W4086" s="109"/>
      <c r="X4086" s="112">
        <v>-18675</v>
      </c>
      <c r="Y4086" s="108"/>
      <c r="Z4086" s="84" t="s">
        <v>331</v>
      </c>
      <c r="AA4086" s="85">
        <v>1828534410</v>
      </c>
      <c r="AB4086" s="83" t="s">
        <v>332</v>
      </c>
    </row>
    <row r="4087" spans="1:1024 1026:2048 2050:3072 3074:4096 4098:5120 5122:6144 6146:7168 7170:8192 8194:9216 9218:10240 10242:11264 11266:12288 12290:13312 13314:14336 14338:15360 15362:16384" x14ac:dyDescent="0.2">
      <c r="B4087" s="107"/>
      <c r="C4087" s="108"/>
      <c r="D4087" s="83"/>
      <c r="E4087" s="83"/>
      <c r="F4087" s="83"/>
      <c r="G4087" s="107"/>
      <c r="H4087" s="108"/>
      <c r="I4087" s="107"/>
      <c r="J4087" s="109"/>
      <c r="K4087" s="109"/>
      <c r="L4087" s="108"/>
      <c r="M4087" s="84"/>
      <c r="O4087" s="82"/>
      <c r="Q4087" s="83"/>
      <c r="R4087" s="83"/>
      <c r="S4087" s="110">
        <v>43369</v>
      </c>
      <c r="T4087" s="108"/>
      <c r="U4087" s="111" t="s">
        <v>331</v>
      </c>
      <c r="V4087" s="109"/>
      <c r="W4087" s="109"/>
      <c r="X4087" s="112">
        <v>-21549</v>
      </c>
      <c r="Y4087" s="108"/>
      <c r="Z4087" s="84" t="s">
        <v>331</v>
      </c>
      <c r="AA4087" s="85">
        <v>1828512861</v>
      </c>
      <c r="AB4087" s="83" t="s">
        <v>332</v>
      </c>
    </row>
    <row r="4088" spans="1:1024 1026:2048 2050:3072 3074:4096 4098:5120 5122:6144 6146:7168 7170:8192 8194:9216 9218:10240 10242:11264 11266:12288 12290:13312 13314:14336 14338:15360 15362:16384" x14ac:dyDescent="0.2">
      <c r="B4088" s="107"/>
      <c r="C4088" s="108"/>
      <c r="D4088" s="83"/>
      <c r="E4088" s="83"/>
      <c r="F4088" s="83"/>
      <c r="G4088" s="107"/>
      <c r="H4088" s="108"/>
      <c r="I4088" s="107"/>
      <c r="J4088" s="109"/>
      <c r="K4088" s="109"/>
      <c r="L4088" s="108"/>
      <c r="M4088" s="84"/>
      <c r="O4088" s="82"/>
      <c r="Q4088" s="83"/>
      <c r="R4088" s="83"/>
      <c r="S4088" s="110">
        <v>43398</v>
      </c>
      <c r="T4088" s="108"/>
      <c r="U4088" s="111" t="s">
        <v>331</v>
      </c>
      <c r="V4088" s="109"/>
      <c r="W4088" s="109"/>
      <c r="X4088" s="112">
        <v>-835484</v>
      </c>
      <c r="Y4088" s="108"/>
      <c r="Z4088" s="84" t="s">
        <v>331</v>
      </c>
      <c r="AA4088" s="85">
        <v>1827677377</v>
      </c>
      <c r="AB4088" s="83" t="s">
        <v>332</v>
      </c>
    </row>
    <row r="4089" spans="1:1024 1026:2048 2050:3072 3074:4096 4098:5120 5122:6144 6146:7168 7170:8192 8194:9216 9218:10240 10242:11264 11266:12288 12290:13312 13314:14336 14338:15360 15362:16384" x14ac:dyDescent="0.2">
      <c r="B4089" s="107"/>
      <c r="C4089" s="108"/>
      <c r="D4089" s="83"/>
      <c r="E4089" s="83"/>
      <c r="F4089" s="83"/>
      <c r="G4089" s="107"/>
      <c r="H4089" s="108"/>
      <c r="I4089" s="107"/>
      <c r="J4089" s="109"/>
      <c r="K4089" s="109"/>
      <c r="L4089" s="108"/>
      <c r="M4089" s="84"/>
      <c r="O4089" s="82"/>
      <c r="Q4089" s="83"/>
      <c r="R4089" s="83"/>
      <c r="S4089" s="110">
        <v>43549</v>
      </c>
      <c r="T4089" s="108"/>
      <c r="U4089" s="111" t="s">
        <v>331</v>
      </c>
      <c r="V4089" s="109"/>
      <c r="W4089" s="109"/>
      <c r="X4089" s="112">
        <v>-1485719</v>
      </c>
      <c r="Y4089" s="108"/>
      <c r="Z4089" s="84" t="s">
        <v>331</v>
      </c>
      <c r="AA4089" s="85">
        <v>1826191658</v>
      </c>
      <c r="AB4089" s="83" t="s">
        <v>332</v>
      </c>
    </row>
    <row r="4090" spans="1:1024 1026:2048 2050:3072 3074:4096 4098:5120 5122:6144 6146:7168 7170:8192 8194:9216 9218:10240 10242:11264 11266:12288 12290:13312 13314:14336 14338:15360 15362:16384" x14ac:dyDescent="0.2">
      <c r="B4090" s="107"/>
      <c r="C4090" s="108"/>
      <c r="D4090" s="83"/>
      <c r="E4090" s="83"/>
      <c r="F4090" s="83"/>
      <c r="G4090" s="107"/>
      <c r="H4090" s="108"/>
      <c r="I4090" s="107"/>
      <c r="J4090" s="109"/>
      <c r="K4090" s="109"/>
      <c r="L4090" s="108"/>
      <c r="M4090" s="84"/>
      <c r="O4090" s="82"/>
      <c r="Q4090" s="83"/>
      <c r="R4090" s="83"/>
      <c r="S4090" s="110">
        <v>43571</v>
      </c>
      <c r="T4090" s="108"/>
      <c r="U4090" s="111" t="s">
        <v>331</v>
      </c>
      <c r="V4090" s="109"/>
      <c r="W4090" s="109"/>
      <c r="X4090" s="112">
        <v>-1</v>
      </c>
      <c r="Y4090" s="108"/>
      <c r="Z4090" s="84" t="s">
        <v>331</v>
      </c>
      <c r="AA4090" s="85">
        <v>1826191657</v>
      </c>
      <c r="AB4090" s="83" t="s">
        <v>332</v>
      </c>
    </row>
    <row r="4091" spans="1:1024 1026:2048 2050:3072 3074:4096 4098:5120 5122:6144 6146:7168 7170:8192 8194:9216 9218:10240 10242:11264 11266:12288 12290:13312 13314:14336 14338:15360 15362:16384" x14ac:dyDescent="0.2">
      <c r="B4091" s="107"/>
      <c r="C4091" s="108"/>
      <c r="D4091" s="83"/>
      <c r="E4091" s="83"/>
      <c r="F4091" s="83"/>
      <c r="G4091" s="107"/>
      <c r="H4091" s="108"/>
      <c r="I4091" s="107"/>
      <c r="J4091" s="109"/>
      <c r="K4091" s="109"/>
      <c r="L4091" s="108"/>
      <c r="M4091" s="84"/>
      <c r="O4091" s="82"/>
      <c r="Q4091" s="83"/>
      <c r="R4091" s="83"/>
      <c r="S4091" s="110">
        <v>43662</v>
      </c>
      <c r="T4091" s="108"/>
      <c r="U4091" s="111" t="s">
        <v>331</v>
      </c>
      <c r="V4091" s="109"/>
      <c r="W4091" s="109"/>
      <c r="X4091" s="112">
        <v>-1</v>
      </c>
      <c r="Y4091" s="108"/>
      <c r="Z4091" s="84" t="s">
        <v>331</v>
      </c>
      <c r="AA4091" s="85">
        <v>1826191656</v>
      </c>
      <c r="AB4091" s="83" t="s">
        <v>332</v>
      </c>
    </row>
    <row r="4092" spans="1:1024 1026:2048 2050:3072 3074:4096 4098:5120 5122:6144 6146:7168 7170:8192 8194:9216 9218:10240 10242:11264 11266:12288 12290:13312 13314:14336 14338:15360 15362:16384" x14ac:dyDescent="0.2">
      <c r="B4092" s="107"/>
      <c r="C4092" s="108"/>
      <c r="D4092" s="83"/>
      <c r="E4092" s="83"/>
      <c r="F4092" s="83"/>
      <c r="G4092" s="107"/>
      <c r="H4092" s="108"/>
      <c r="I4092" s="107"/>
      <c r="J4092" s="109"/>
      <c r="K4092" s="109"/>
      <c r="L4092" s="108"/>
      <c r="M4092" s="84"/>
      <c r="O4092" s="82"/>
      <c r="Q4092" s="83"/>
      <c r="R4092" s="83"/>
      <c r="S4092" s="110">
        <v>43699</v>
      </c>
      <c r="T4092" s="108"/>
      <c r="U4092" s="111" t="s">
        <v>331</v>
      </c>
      <c r="V4092" s="109"/>
      <c r="W4092" s="109"/>
      <c r="X4092" s="112">
        <v>-31943947</v>
      </c>
      <c r="Y4092" s="108"/>
      <c r="Z4092" s="84" t="s">
        <v>331</v>
      </c>
      <c r="AA4092" s="85">
        <v>1794247709</v>
      </c>
      <c r="AB4092" s="83" t="s">
        <v>334</v>
      </c>
    </row>
    <row r="4093" spans="1:1024 1026:2048 2050:3072 3074:4096 4098:5120 5122:6144 6146:7168 7170:8192 8194:9216 9218:10240 10242:11264 11266:12288 12290:13312 13314:14336 14338:15360 15362:16384" x14ac:dyDescent="0.2">
      <c r="B4093" s="107"/>
      <c r="C4093" s="108"/>
      <c r="D4093" s="83"/>
      <c r="E4093" s="83"/>
      <c r="F4093" s="83"/>
      <c r="G4093" s="107"/>
      <c r="H4093" s="108"/>
      <c r="I4093" s="107"/>
      <c r="J4093" s="109"/>
      <c r="K4093" s="109"/>
      <c r="L4093" s="108"/>
      <c r="M4093" s="84"/>
      <c r="O4093" s="82"/>
      <c r="Q4093" s="83"/>
      <c r="R4093" s="83"/>
      <c r="S4093" s="110">
        <v>43731</v>
      </c>
      <c r="T4093" s="108"/>
      <c r="U4093" s="111" t="s">
        <v>331</v>
      </c>
      <c r="V4093" s="109"/>
      <c r="W4093" s="109"/>
      <c r="X4093" s="112">
        <v>-278888</v>
      </c>
      <c r="Y4093" s="108"/>
      <c r="Z4093" s="84" t="s">
        <v>331</v>
      </c>
      <c r="AA4093" s="85">
        <v>1793968821</v>
      </c>
      <c r="AB4093" s="83" t="s">
        <v>332</v>
      </c>
    </row>
    <row r="4094" spans="1:1024 1026:2048 2050:3072 3074:4096 4098:5120 5122:6144 6146:7168 7170:8192 8194:9216 9218:10240 10242:11264 11266:12288 12290:13312 13314:14336 14338:15360 15362:16384" s="95" customFormat="1" x14ac:dyDescent="0.2">
      <c r="A4094" s="102"/>
      <c r="B4094" s="123"/>
      <c r="C4094" s="124"/>
      <c r="D4094" s="97"/>
      <c r="E4094" s="97"/>
      <c r="F4094" s="97"/>
      <c r="G4094" s="123"/>
      <c r="H4094" s="125"/>
      <c r="I4094" s="123"/>
      <c r="J4094" s="126"/>
      <c r="K4094" s="126"/>
      <c r="L4094" s="125"/>
      <c r="M4094" s="99"/>
      <c r="O4094" s="98"/>
      <c r="Q4094" s="97"/>
      <c r="R4094" s="97"/>
      <c r="S4094" s="127">
        <v>43913</v>
      </c>
      <c r="T4094" s="124"/>
      <c r="U4094" s="128" t="s">
        <v>331</v>
      </c>
      <c r="V4094" s="129"/>
      <c r="W4094" s="126"/>
      <c r="X4094" s="130">
        <v>-194000</v>
      </c>
      <c r="Y4094" s="124"/>
      <c r="Z4094" s="99" t="s">
        <v>331</v>
      </c>
      <c r="AA4094" s="100">
        <f>AA4093+X4094</f>
        <v>1793774821</v>
      </c>
      <c r="AB4094" s="97" t="s">
        <v>333</v>
      </c>
      <c r="AC4094" s="102"/>
      <c r="AD4094" s="102"/>
      <c r="AE4094" s="102"/>
      <c r="AF4094" s="102"/>
      <c r="AG4094" s="102"/>
      <c r="AH4094" s="102"/>
      <c r="AI4094" s="102"/>
      <c r="AJ4094" s="102"/>
      <c r="AK4094" s="102"/>
      <c r="AL4094" s="102"/>
      <c r="AM4094" s="102"/>
      <c r="AN4094" s="102"/>
      <c r="AO4094" s="102"/>
      <c r="AP4094" s="102"/>
      <c r="AQ4094" s="102"/>
      <c r="AR4094" s="102"/>
      <c r="AS4094" s="102"/>
      <c r="AT4094" s="102"/>
      <c r="AU4094" s="102"/>
      <c r="AV4094" s="102"/>
      <c r="AW4094" s="102"/>
      <c r="AX4094" s="102"/>
      <c r="AY4094" s="102"/>
      <c r="AZ4094" s="102"/>
      <c r="BA4094" s="102"/>
      <c r="BB4094" s="102"/>
      <c r="BC4094" s="102"/>
      <c r="BD4094" s="102"/>
      <c r="BE4094" s="102"/>
      <c r="BF4094" s="102"/>
      <c r="BG4094" s="102"/>
      <c r="BH4094" s="102"/>
      <c r="BI4094" s="102"/>
      <c r="BJ4094" s="102"/>
      <c r="BK4094" s="102"/>
      <c r="BL4094" s="102"/>
      <c r="BM4094" s="102"/>
      <c r="BN4094" s="102"/>
      <c r="BO4094" s="102"/>
      <c r="BP4094" s="102"/>
      <c r="BQ4094" s="102"/>
      <c r="BR4094" s="102"/>
      <c r="BS4094" s="102"/>
      <c r="BT4094" s="102"/>
      <c r="BU4094" s="102"/>
      <c r="BV4094" s="102"/>
      <c r="BW4094" s="102"/>
      <c r="BX4094" s="102"/>
      <c r="BY4094" s="102"/>
      <c r="BZ4094" s="102"/>
      <c r="CA4094" s="102"/>
      <c r="CB4094" s="102"/>
      <c r="CC4094" s="102"/>
      <c r="CD4094" s="102"/>
      <c r="CE4094" s="102"/>
      <c r="CF4094" s="102"/>
      <c r="CG4094" s="102"/>
      <c r="CH4094" s="102"/>
      <c r="CI4094" s="102"/>
      <c r="CJ4094" s="102"/>
      <c r="CK4094" s="102"/>
      <c r="CL4094" s="102"/>
      <c r="CM4094" s="102"/>
      <c r="CN4094" s="102"/>
      <c r="CO4094" s="102"/>
      <c r="CP4094" s="102"/>
      <c r="CQ4094" s="102"/>
      <c r="CR4094" s="102"/>
      <c r="CS4094" s="102"/>
      <c r="CT4094" s="102"/>
      <c r="CU4094" s="102"/>
      <c r="CV4094" s="102"/>
      <c r="CW4094" s="102"/>
      <c r="CX4094" s="102"/>
      <c r="CY4094" s="102"/>
      <c r="CZ4094" s="102"/>
      <c r="DA4094" s="102"/>
      <c r="DB4094" s="102"/>
      <c r="DC4094" s="102"/>
      <c r="DD4094" s="102"/>
      <c r="DE4094" s="102"/>
      <c r="DF4094" s="102"/>
      <c r="DG4094" s="102"/>
      <c r="DH4094" s="102"/>
      <c r="DI4094" s="102"/>
      <c r="DJ4094" s="102"/>
      <c r="DK4094" s="102"/>
      <c r="DL4094" s="102"/>
      <c r="DM4094" s="102"/>
      <c r="DN4094" s="102"/>
      <c r="DO4094" s="102"/>
      <c r="DP4094" s="102"/>
      <c r="DQ4094" s="102"/>
      <c r="DR4094" s="102"/>
      <c r="DS4094" s="102"/>
      <c r="DT4094" s="102"/>
      <c r="DU4094" s="102"/>
      <c r="DV4094" s="102"/>
      <c r="DW4094" s="102"/>
      <c r="DX4094" s="102"/>
      <c r="DY4094" s="102"/>
      <c r="DZ4094" s="102"/>
      <c r="EA4094" s="102"/>
      <c r="EB4094" s="102"/>
      <c r="EC4094" s="102"/>
      <c r="ED4094" s="102"/>
      <c r="EE4094" s="102"/>
      <c r="EF4094" s="102"/>
      <c r="EG4094" s="102"/>
      <c r="EH4094" s="102"/>
      <c r="EI4094" s="102"/>
      <c r="EJ4094" s="102"/>
      <c r="EK4094" s="102"/>
      <c r="EL4094" s="102"/>
      <c r="EM4094" s="102"/>
      <c r="EN4094" s="102"/>
      <c r="EO4094" s="102"/>
      <c r="EP4094" s="102"/>
      <c r="EQ4094" s="102"/>
      <c r="ER4094" s="102"/>
      <c r="ES4094" s="102"/>
      <c r="ET4094" s="102"/>
      <c r="EU4094" s="102"/>
      <c r="EV4094" s="102"/>
      <c r="EW4094" s="102"/>
      <c r="EX4094" s="102"/>
      <c r="EY4094" s="102"/>
      <c r="EZ4094" s="102"/>
      <c r="FA4094" s="102"/>
      <c r="FB4094" s="102"/>
      <c r="FC4094" s="102"/>
      <c r="FD4094" s="102"/>
      <c r="FE4094" s="102"/>
      <c r="FF4094" s="102"/>
      <c r="FG4094" s="102"/>
      <c r="FH4094" s="102"/>
      <c r="FI4094" s="102"/>
      <c r="FJ4094" s="102"/>
      <c r="FK4094" s="102"/>
      <c r="FL4094" s="102"/>
      <c r="FM4094" s="102"/>
      <c r="FN4094" s="102"/>
      <c r="FO4094" s="102"/>
      <c r="FP4094" s="102"/>
      <c r="FQ4094" s="102"/>
      <c r="FR4094" s="102"/>
      <c r="FS4094" s="102"/>
      <c r="FT4094" s="102"/>
      <c r="FU4094" s="102"/>
      <c r="FV4094" s="102"/>
      <c r="FW4094" s="102"/>
      <c r="FX4094" s="102"/>
      <c r="FY4094" s="102"/>
      <c r="FZ4094" s="102"/>
      <c r="GA4094" s="102"/>
      <c r="GB4094" s="102"/>
      <c r="GC4094" s="102"/>
      <c r="GD4094" s="102"/>
      <c r="GE4094" s="102"/>
      <c r="GF4094" s="102"/>
      <c r="GG4094" s="102"/>
      <c r="GH4094" s="102"/>
      <c r="GI4094" s="102"/>
      <c r="GJ4094" s="102"/>
      <c r="GK4094" s="102"/>
      <c r="GL4094" s="102"/>
      <c r="GM4094" s="102"/>
      <c r="GN4094" s="102"/>
      <c r="GO4094" s="102"/>
      <c r="GP4094" s="102"/>
      <c r="GQ4094" s="102"/>
      <c r="GR4094" s="102"/>
      <c r="GS4094" s="102"/>
      <c r="GT4094" s="102"/>
      <c r="GU4094" s="102"/>
      <c r="GV4094" s="102"/>
      <c r="GW4094" s="102"/>
      <c r="GX4094" s="102"/>
      <c r="GY4094" s="102"/>
      <c r="GZ4094" s="102"/>
      <c r="HA4094" s="102"/>
      <c r="HB4094" s="102"/>
      <c r="HC4094" s="102"/>
      <c r="HD4094" s="102"/>
      <c r="HE4094" s="102"/>
      <c r="HF4094" s="102"/>
      <c r="HG4094" s="102"/>
      <c r="HH4094" s="102"/>
      <c r="HI4094" s="102"/>
      <c r="HJ4094" s="102"/>
      <c r="HK4094" s="102"/>
      <c r="HL4094" s="102"/>
      <c r="HM4094" s="102"/>
      <c r="HN4094" s="102"/>
      <c r="HO4094" s="102"/>
      <c r="HP4094" s="102"/>
      <c r="HQ4094" s="102"/>
      <c r="HR4094" s="102"/>
      <c r="HS4094" s="102"/>
      <c r="HT4094" s="102"/>
      <c r="HU4094" s="102"/>
      <c r="HV4094" s="102"/>
      <c r="HW4094" s="102"/>
      <c r="HX4094" s="102"/>
      <c r="HY4094" s="102"/>
      <c r="HZ4094" s="102"/>
      <c r="IA4094" s="102"/>
      <c r="IB4094" s="102"/>
      <c r="IC4094" s="102"/>
      <c r="ID4094" s="102"/>
      <c r="IE4094" s="102"/>
      <c r="IF4094" s="102"/>
      <c r="IG4094" s="102"/>
      <c r="IH4094" s="102"/>
      <c r="II4094" s="102"/>
      <c r="IJ4094" s="102"/>
      <c r="IK4094" s="102"/>
      <c r="IL4094" s="102"/>
      <c r="IM4094" s="102"/>
      <c r="IN4094" s="102"/>
      <c r="IP4094" s="102"/>
      <c r="IQ4094" s="102"/>
      <c r="IR4094" s="102"/>
      <c r="IT4094" s="102"/>
      <c r="IV4094" s="102"/>
      <c r="IX4094" s="102"/>
      <c r="IY4094" s="102"/>
      <c r="IZ4094" s="102"/>
      <c r="JA4094" s="102"/>
      <c r="JB4094" s="102"/>
      <c r="JD4094" s="102"/>
      <c r="JE4094" s="102"/>
      <c r="JF4094" s="102"/>
      <c r="JG4094" s="102"/>
      <c r="JH4094" s="102"/>
      <c r="JI4094" s="102"/>
      <c r="JJ4094" s="102"/>
      <c r="JK4094" s="102"/>
      <c r="JL4094" s="102"/>
      <c r="JM4094" s="102"/>
      <c r="JN4094" s="102"/>
      <c r="JO4094" s="102"/>
      <c r="JP4094" s="102"/>
      <c r="JQ4094" s="102"/>
      <c r="JR4094" s="102"/>
      <c r="JS4094" s="102"/>
      <c r="JT4094" s="102"/>
      <c r="JU4094" s="102"/>
      <c r="JV4094" s="102"/>
      <c r="JW4094" s="102"/>
      <c r="JX4094" s="102"/>
      <c r="JY4094" s="102"/>
      <c r="JZ4094" s="102"/>
      <c r="KA4094" s="102"/>
      <c r="KB4094" s="102"/>
      <c r="KC4094" s="102"/>
      <c r="KD4094" s="102"/>
      <c r="KE4094" s="102"/>
      <c r="KF4094" s="102"/>
      <c r="KG4094" s="102"/>
      <c r="KH4094" s="102"/>
      <c r="KI4094" s="102"/>
      <c r="KJ4094" s="102"/>
      <c r="KK4094" s="102"/>
      <c r="KL4094" s="102"/>
      <c r="KM4094" s="102"/>
      <c r="KN4094" s="102"/>
      <c r="KO4094" s="102"/>
      <c r="KP4094" s="102"/>
      <c r="KQ4094" s="102"/>
      <c r="KR4094" s="102"/>
      <c r="KS4094" s="102"/>
      <c r="KT4094" s="102"/>
      <c r="KU4094" s="102"/>
      <c r="KV4094" s="102"/>
      <c r="KW4094" s="102"/>
      <c r="KX4094" s="102"/>
      <c r="KY4094" s="102"/>
      <c r="KZ4094" s="102"/>
      <c r="LA4094" s="102"/>
      <c r="LB4094" s="102"/>
      <c r="LC4094" s="102"/>
      <c r="LD4094" s="102"/>
      <c r="LE4094" s="102"/>
      <c r="LF4094" s="102"/>
      <c r="LG4094" s="102"/>
      <c r="LH4094" s="102"/>
      <c r="LI4094" s="102"/>
      <c r="LJ4094" s="102"/>
      <c r="LK4094" s="102"/>
      <c r="LL4094" s="102"/>
      <c r="LM4094" s="102"/>
      <c r="LN4094" s="102"/>
      <c r="LO4094" s="102"/>
      <c r="LP4094" s="102"/>
      <c r="LQ4094" s="102"/>
      <c r="LR4094" s="102"/>
      <c r="LS4094" s="102"/>
      <c r="LT4094" s="102"/>
      <c r="LU4094" s="102"/>
      <c r="LV4094" s="102"/>
      <c r="LW4094" s="102"/>
      <c r="LX4094" s="102"/>
      <c r="LY4094" s="102"/>
      <c r="LZ4094" s="102"/>
      <c r="MA4094" s="102"/>
      <c r="MB4094" s="102"/>
      <c r="MC4094" s="102"/>
      <c r="MD4094" s="102"/>
      <c r="ME4094" s="102"/>
      <c r="MF4094" s="102"/>
      <c r="MG4094" s="102"/>
      <c r="MH4094" s="102"/>
      <c r="MI4094" s="102"/>
      <c r="MJ4094" s="102"/>
      <c r="MK4094" s="102"/>
      <c r="ML4094" s="102"/>
      <c r="MM4094" s="102"/>
      <c r="MN4094" s="102"/>
      <c r="MO4094" s="102"/>
      <c r="MP4094" s="102"/>
      <c r="MQ4094" s="102"/>
      <c r="MR4094" s="102"/>
      <c r="MS4094" s="102"/>
      <c r="MT4094" s="102"/>
      <c r="MU4094" s="102"/>
      <c r="MV4094" s="102"/>
      <c r="MW4094" s="102"/>
      <c r="MX4094" s="102"/>
      <c r="MY4094" s="102"/>
      <c r="MZ4094" s="102"/>
      <c r="NA4094" s="102"/>
      <c r="NB4094" s="102"/>
      <c r="NC4094" s="102"/>
      <c r="ND4094" s="102"/>
      <c r="NE4094" s="102"/>
      <c r="NF4094" s="102"/>
      <c r="NG4094" s="102"/>
      <c r="NH4094" s="102"/>
      <c r="NI4094" s="102"/>
      <c r="NJ4094" s="102"/>
      <c r="NK4094" s="102"/>
      <c r="NL4094" s="102"/>
      <c r="NM4094" s="102"/>
      <c r="NN4094" s="102"/>
      <c r="NO4094" s="102"/>
      <c r="NP4094" s="102"/>
      <c r="NQ4094" s="102"/>
      <c r="NR4094" s="102"/>
      <c r="NS4094" s="102"/>
      <c r="NT4094" s="102"/>
      <c r="NU4094" s="102"/>
      <c r="NV4094" s="102"/>
      <c r="NW4094" s="102"/>
      <c r="NX4094" s="102"/>
      <c r="NY4094" s="102"/>
      <c r="NZ4094" s="102"/>
      <c r="OA4094" s="102"/>
      <c r="OB4094" s="102"/>
      <c r="OC4094" s="102"/>
      <c r="OD4094" s="102"/>
      <c r="OE4094" s="102"/>
      <c r="OF4094" s="102"/>
      <c r="OG4094" s="102"/>
      <c r="OH4094" s="102"/>
      <c r="OI4094" s="102"/>
      <c r="OJ4094" s="102"/>
      <c r="OK4094" s="102"/>
      <c r="OL4094" s="102"/>
      <c r="OM4094" s="102"/>
      <c r="ON4094" s="102"/>
      <c r="OO4094" s="102"/>
      <c r="OP4094" s="102"/>
      <c r="OQ4094" s="102"/>
      <c r="OR4094" s="102"/>
      <c r="OS4094" s="102"/>
      <c r="OT4094" s="102"/>
      <c r="OU4094" s="102"/>
      <c r="OV4094" s="102"/>
      <c r="OW4094" s="102"/>
      <c r="OX4094" s="102"/>
      <c r="OY4094" s="102"/>
      <c r="OZ4094" s="102"/>
      <c r="PA4094" s="102"/>
      <c r="PB4094" s="102"/>
      <c r="PC4094" s="102"/>
      <c r="PD4094" s="102"/>
      <c r="PE4094" s="102"/>
      <c r="PF4094" s="102"/>
      <c r="PG4094" s="102"/>
      <c r="PH4094" s="102"/>
      <c r="PI4094" s="102"/>
      <c r="PJ4094" s="102"/>
      <c r="PK4094" s="102"/>
      <c r="PL4094" s="102"/>
      <c r="PM4094" s="102"/>
      <c r="PN4094" s="102"/>
      <c r="PO4094" s="102"/>
      <c r="PP4094" s="102"/>
      <c r="PQ4094" s="102"/>
      <c r="PR4094" s="102"/>
      <c r="PS4094" s="102"/>
      <c r="PT4094" s="102"/>
      <c r="PU4094" s="102"/>
      <c r="PV4094" s="102"/>
      <c r="PW4094" s="102"/>
      <c r="PX4094" s="102"/>
      <c r="PY4094" s="102"/>
      <c r="PZ4094" s="102"/>
      <c r="QA4094" s="102"/>
      <c r="QB4094" s="102"/>
      <c r="QC4094" s="102"/>
      <c r="QD4094" s="102"/>
      <c r="QE4094" s="102"/>
      <c r="QF4094" s="102"/>
      <c r="QG4094" s="102"/>
      <c r="QH4094" s="102"/>
      <c r="QI4094" s="102"/>
      <c r="QJ4094" s="102"/>
      <c r="QK4094" s="102"/>
      <c r="QL4094" s="102"/>
      <c r="QM4094" s="102"/>
      <c r="QN4094" s="102"/>
      <c r="QO4094" s="102"/>
      <c r="QP4094" s="102"/>
      <c r="QQ4094" s="102"/>
      <c r="QR4094" s="102"/>
      <c r="QS4094" s="102"/>
      <c r="QT4094" s="102"/>
      <c r="QU4094" s="102"/>
      <c r="QV4094" s="102"/>
      <c r="QW4094" s="102"/>
      <c r="QX4094" s="102"/>
      <c r="QY4094" s="102"/>
      <c r="QZ4094" s="102"/>
      <c r="RA4094" s="102"/>
      <c r="RB4094" s="102"/>
      <c r="RC4094" s="102"/>
      <c r="RD4094" s="102"/>
      <c r="RE4094" s="102"/>
      <c r="RF4094" s="102"/>
      <c r="RG4094" s="102"/>
      <c r="RH4094" s="102"/>
      <c r="RI4094" s="102"/>
      <c r="RJ4094" s="102"/>
      <c r="RK4094" s="102"/>
      <c r="RL4094" s="102"/>
      <c r="RM4094" s="102"/>
      <c r="RN4094" s="102"/>
      <c r="RO4094" s="102"/>
      <c r="RP4094" s="102"/>
      <c r="RQ4094" s="102"/>
      <c r="RR4094" s="102"/>
      <c r="RS4094" s="102"/>
      <c r="RT4094" s="102"/>
      <c r="RU4094" s="102"/>
      <c r="RV4094" s="102"/>
      <c r="RW4094" s="102"/>
      <c r="RX4094" s="102"/>
      <c r="RY4094" s="102"/>
      <c r="RZ4094" s="102"/>
      <c r="SA4094" s="102"/>
      <c r="SB4094" s="102"/>
      <c r="SC4094" s="102"/>
      <c r="SD4094" s="102"/>
      <c r="SE4094" s="102"/>
      <c r="SF4094" s="102"/>
      <c r="SG4094" s="102"/>
      <c r="SH4094" s="102"/>
      <c r="SI4094" s="102"/>
      <c r="SJ4094" s="102"/>
      <c r="SL4094" s="102"/>
      <c r="SM4094" s="102"/>
      <c r="SN4094" s="102"/>
      <c r="SP4094" s="102"/>
      <c r="SR4094" s="102"/>
      <c r="ST4094" s="102"/>
      <c r="SU4094" s="102"/>
      <c r="SV4094" s="102"/>
      <c r="SW4094" s="102"/>
      <c r="SX4094" s="102"/>
      <c r="SZ4094" s="102"/>
      <c r="TA4094" s="102"/>
      <c r="TB4094" s="102"/>
      <c r="TC4094" s="102"/>
      <c r="TD4094" s="102"/>
      <c r="TE4094" s="102"/>
      <c r="TF4094" s="102"/>
      <c r="TG4094" s="102"/>
      <c r="TH4094" s="102"/>
      <c r="TI4094" s="102"/>
      <c r="TJ4094" s="102"/>
      <c r="TK4094" s="102"/>
      <c r="TL4094" s="102"/>
      <c r="TM4094" s="102"/>
      <c r="TN4094" s="102"/>
      <c r="TO4094" s="102"/>
      <c r="TP4094" s="102"/>
      <c r="TQ4094" s="102"/>
      <c r="TR4094" s="102"/>
      <c r="TS4094" s="102"/>
      <c r="TT4094" s="102"/>
      <c r="TU4094" s="102"/>
      <c r="TV4094" s="102"/>
      <c r="TW4094" s="102"/>
      <c r="TX4094" s="102"/>
      <c r="TY4094" s="102"/>
      <c r="TZ4094" s="102"/>
      <c r="UA4094" s="102"/>
      <c r="UB4094" s="102"/>
      <c r="UC4094" s="102"/>
      <c r="UD4094" s="102"/>
      <c r="UE4094" s="102"/>
      <c r="UF4094" s="102"/>
      <c r="UG4094" s="102"/>
      <c r="UH4094" s="102"/>
      <c r="UI4094" s="102"/>
      <c r="UJ4094" s="102"/>
      <c r="UK4094" s="102"/>
      <c r="UL4094" s="102"/>
      <c r="UM4094" s="102"/>
      <c r="UN4094" s="102"/>
      <c r="UO4094" s="102"/>
      <c r="UP4094" s="102"/>
      <c r="UQ4094" s="102"/>
      <c r="UR4094" s="102"/>
      <c r="US4094" s="102"/>
      <c r="UT4094" s="102"/>
      <c r="UU4094" s="102"/>
      <c r="UV4094" s="102"/>
      <c r="UW4094" s="102"/>
      <c r="UX4094" s="102"/>
      <c r="UY4094" s="102"/>
      <c r="UZ4094" s="102"/>
      <c r="VA4094" s="102"/>
      <c r="VB4094" s="102"/>
      <c r="VC4094" s="102"/>
      <c r="VD4094" s="102"/>
      <c r="VE4094" s="102"/>
      <c r="VF4094" s="102"/>
      <c r="VG4094" s="102"/>
      <c r="VH4094" s="102"/>
      <c r="VI4094" s="102"/>
      <c r="VJ4094" s="102"/>
      <c r="VK4094" s="102"/>
      <c r="VL4094" s="102"/>
      <c r="VM4094" s="102"/>
      <c r="VN4094" s="102"/>
      <c r="VO4094" s="102"/>
      <c r="VP4094" s="102"/>
      <c r="VQ4094" s="102"/>
      <c r="VR4094" s="102"/>
      <c r="VS4094" s="102"/>
      <c r="VT4094" s="102"/>
      <c r="VU4094" s="102"/>
      <c r="VV4094" s="102"/>
      <c r="VW4094" s="102"/>
      <c r="VX4094" s="102"/>
      <c r="VY4094" s="102"/>
      <c r="VZ4094" s="102"/>
      <c r="WA4094" s="102"/>
      <c r="WB4094" s="102"/>
      <c r="WC4094" s="102"/>
      <c r="WD4094" s="102"/>
      <c r="WE4094" s="102"/>
      <c r="WF4094" s="102"/>
      <c r="WG4094" s="102"/>
      <c r="WH4094" s="102"/>
      <c r="WI4094" s="102"/>
      <c r="WJ4094" s="102"/>
      <c r="WK4094" s="102"/>
      <c r="WL4094" s="102"/>
      <c r="WM4094" s="102"/>
      <c r="WN4094" s="102"/>
      <c r="WO4094" s="102"/>
      <c r="WP4094" s="102"/>
      <c r="WQ4094" s="102"/>
      <c r="WR4094" s="102"/>
      <c r="WS4094" s="102"/>
      <c r="WT4094" s="102"/>
      <c r="WU4094" s="102"/>
      <c r="WV4094" s="102"/>
      <c r="WW4094" s="102"/>
      <c r="WX4094" s="102"/>
      <c r="WY4094" s="102"/>
      <c r="WZ4094" s="102"/>
      <c r="XA4094" s="102"/>
      <c r="XB4094" s="102"/>
      <c r="XC4094" s="102"/>
      <c r="XD4094" s="102"/>
      <c r="XE4094" s="102"/>
      <c r="XF4094" s="102"/>
      <c r="XG4094" s="102"/>
      <c r="XH4094" s="102"/>
      <c r="XI4094" s="102"/>
      <c r="XJ4094" s="102"/>
      <c r="XK4094" s="102"/>
      <c r="XL4094" s="102"/>
      <c r="XM4094" s="102"/>
      <c r="XN4094" s="102"/>
      <c r="XO4094" s="102"/>
      <c r="XP4094" s="102"/>
      <c r="XQ4094" s="102"/>
      <c r="XR4094" s="102"/>
      <c r="XS4094" s="102"/>
      <c r="XT4094" s="102"/>
      <c r="XU4094" s="102"/>
      <c r="XV4094" s="102"/>
      <c r="XW4094" s="102"/>
      <c r="XX4094" s="102"/>
      <c r="XY4094" s="102"/>
      <c r="XZ4094" s="102"/>
      <c r="YA4094" s="102"/>
      <c r="YB4094" s="102"/>
      <c r="YC4094" s="102"/>
      <c r="YD4094" s="102"/>
      <c r="YE4094" s="102"/>
      <c r="YF4094" s="102"/>
      <c r="YG4094" s="102"/>
      <c r="YH4094" s="102"/>
      <c r="YI4094" s="102"/>
      <c r="YJ4094" s="102"/>
      <c r="YK4094" s="102"/>
      <c r="YL4094" s="102"/>
      <c r="YM4094" s="102"/>
      <c r="YN4094" s="102"/>
      <c r="YO4094" s="102"/>
      <c r="YP4094" s="102"/>
      <c r="YQ4094" s="102"/>
      <c r="YR4094" s="102"/>
      <c r="YS4094" s="102"/>
      <c r="YT4094" s="102"/>
      <c r="YU4094" s="102"/>
      <c r="YV4094" s="102"/>
      <c r="YW4094" s="102"/>
      <c r="YX4094" s="102"/>
      <c r="YY4094" s="102"/>
      <c r="YZ4094" s="102"/>
      <c r="ZA4094" s="102"/>
      <c r="ZB4094" s="102"/>
      <c r="ZC4094" s="102"/>
      <c r="ZD4094" s="102"/>
      <c r="ZE4094" s="102"/>
      <c r="ZF4094" s="102"/>
      <c r="ZG4094" s="102"/>
      <c r="ZH4094" s="102"/>
      <c r="ZI4094" s="102"/>
      <c r="ZJ4094" s="102"/>
      <c r="ZK4094" s="102"/>
      <c r="ZL4094" s="102"/>
      <c r="ZM4094" s="102"/>
      <c r="ZN4094" s="102"/>
      <c r="ZO4094" s="102"/>
      <c r="ZP4094" s="102"/>
      <c r="ZQ4094" s="102"/>
      <c r="ZR4094" s="102"/>
      <c r="ZS4094" s="102"/>
      <c r="ZT4094" s="102"/>
      <c r="ZU4094" s="102"/>
      <c r="ZV4094" s="102"/>
      <c r="ZW4094" s="102"/>
      <c r="ZX4094" s="102"/>
      <c r="ZY4094" s="102"/>
      <c r="ZZ4094" s="102"/>
      <c r="AAA4094" s="102"/>
      <c r="AAB4094" s="102"/>
      <c r="AAC4094" s="102"/>
      <c r="AAD4094" s="102"/>
      <c r="AAE4094" s="102"/>
      <c r="AAF4094" s="102"/>
      <c r="AAG4094" s="102"/>
      <c r="AAH4094" s="102"/>
      <c r="AAI4094" s="102"/>
      <c r="AAJ4094" s="102"/>
      <c r="AAK4094" s="102"/>
      <c r="AAL4094" s="102"/>
      <c r="AAM4094" s="102"/>
      <c r="AAN4094" s="102"/>
      <c r="AAO4094" s="102"/>
      <c r="AAP4094" s="102"/>
      <c r="AAQ4094" s="102"/>
      <c r="AAR4094" s="102"/>
      <c r="AAS4094" s="102"/>
      <c r="AAT4094" s="102"/>
      <c r="AAU4094" s="102"/>
      <c r="AAV4094" s="102"/>
      <c r="AAW4094" s="102"/>
      <c r="AAX4094" s="102"/>
      <c r="AAY4094" s="102"/>
      <c r="AAZ4094" s="102"/>
      <c r="ABA4094" s="102"/>
      <c r="ABB4094" s="102"/>
      <c r="ABC4094" s="102"/>
      <c r="ABD4094" s="102"/>
      <c r="ABE4094" s="102"/>
      <c r="ABF4094" s="102"/>
      <c r="ABG4094" s="102"/>
      <c r="ABH4094" s="102"/>
      <c r="ABI4094" s="102"/>
      <c r="ABJ4094" s="102"/>
      <c r="ABK4094" s="102"/>
      <c r="ABL4094" s="102"/>
      <c r="ABM4094" s="102"/>
      <c r="ABN4094" s="102"/>
      <c r="ABO4094" s="102"/>
      <c r="ABP4094" s="102"/>
      <c r="ABQ4094" s="102"/>
      <c r="ABR4094" s="102"/>
      <c r="ABS4094" s="102"/>
      <c r="ABT4094" s="102"/>
      <c r="ABU4094" s="102"/>
      <c r="ABV4094" s="102"/>
      <c r="ABW4094" s="102"/>
      <c r="ABX4094" s="102"/>
      <c r="ABY4094" s="102"/>
      <c r="ABZ4094" s="102"/>
      <c r="ACA4094" s="102"/>
      <c r="ACB4094" s="102"/>
      <c r="ACC4094" s="102"/>
      <c r="ACD4094" s="102"/>
      <c r="ACE4094" s="102"/>
      <c r="ACF4094" s="102"/>
      <c r="ACH4094" s="102"/>
      <c r="ACI4094" s="102"/>
      <c r="ACJ4094" s="102"/>
      <c r="ACL4094" s="102"/>
      <c r="ACN4094" s="102"/>
      <c r="ACP4094" s="102"/>
      <c r="ACQ4094" s="102"/>
      <c r="ACR4094" s="102"/>
      <c r="ACS4094" s="102"/>
      <c r="ACT4094" s="102"/>
      <c r="ACV4094" s="102"/>
      <c r="ACW4094" s="102"/>
      <c r="ACX4094" s="102"/>
      <c r="ACY4094" s="102"/>
      <c r="ACZ4094" s="102"/>
      <c r="ADA4094" s="102"/>
      <c r="ADB4094" s="102"/>
      <c r="ADC4094" s="102"/>
      <c r="ADD4094" s="102"/>
      <c r="ADE4094" s="102"/>
      <c r="ADF4094" s="102"/>
      <c r="ADG4094" s="102"/>
      <c r="ADH4094" s="102"/>
      <c r="ADI4094" s="102"/>
      <c r="ADJ4094" s="102"/>
      <c r="ADK4094" s="102"/>
      <c r="ADL4094" s="102"/>
      <c r="ADM4094" s="102"/>
      <c r="ADN4094" s="102"/>
      <c r="ADO4094" s="102"/>
      <c r="ADP4094" s="102"/>
      <c r="ADQ4094" s="102"/>
      <c r="ADR4094" s="102"/>
      <c r="ADS4094" s="102"/>
      <c r="ADT4094" s="102"/>
      <c r="ADU4094" s="102"/>
      <c r="ADV4094" s="102"/>
      <c r="ADW4094" s="102"/>
      <c r="ADX4094" s="102"/>
      <c r="ADY4094" s="102"/>
      <c r="ADZ4094" s="102"/>
      <c r="AEA4094" s="102"/>
      <c r="AEB4094" s="102"/>
      <c r="AEC4094" s="102"/>
      <c r="AED4094" s="102"/>
      <c r="AEE4094" s="102"/>
      <c r="AEF4094" s="102"/>
      <c r="AEG4094" s="102"/>
      <c r="AEH4094" s="102"/>
      <c r="AEI4094" s="102"/>
      <c r="AEJ4094" s="102"/>
      <c r="AEK4094" s="102"/>
      <c r="AEL4094" s="102"/>
      <c r="AEM4094" s="102"/>
      <c r="AEN4094" s="102"/>
      <c r="AEO4094" s="102"/>
      <c r="AEP4094" s="102"/>
      <c r="AEQ4094" s="102"/>
      <c r="AER4094" s="102"/>
      <c r="AES4094" s="102"/>
      <c r="AET4094" s="102"/>
      <c r="AEU4094" s="102"/>
      <c r="AEV4094" s="102"/>
      <c r="AEW4094" s="102"/>
      <c r="AEX4094" s="102"/>
      <c r="AEY4094" s="102"/>
      <c r="AEZ4094" s="102"/>
      <c r="AFA4094" s="102"/>
      <c r="AFB4094" s="102"/>
      <c r="AFC4094" s="102"/>
      <c r="AFD4094" s="102"/>
      <c r="AFE4094" s="102"/>
      <c r="AFF4094" s="102"/>
      <c r="AFG4094" s="102"/>
      <c r="AFH4094" s="102"/>
      <c r="AFI4094" s="102"/>
      <c r="AFJ4094" s="102"/>
      <c r="AFK4094" s="102"/>
      <c r="AFL4094" s="102"/>
      <c r="AFM4094" s="102"/>
      <c r="AFN4094" s="102"/>
      <c r="AFO4094" s="102"/>
      <c r="AFP4094" s="102"/>
      <c r="AFQ4094" s="102"/>
      <c r="AFR4094" s="102"/>
      <c r="AFS4094" s="102"/>
      <c r="AFT4094" s="102"/>
      <c r="AFU4094" s="102"/>
      <c r="AFV4094" s="102"/>
      <c r="AFW4094" s="102"/>
      <c r="AFX4094" s="102"/>
      <c r="AFY4094" s="102"/>
      <c r="AFZ4094" s="102"/>
      <c r="AGA4094" s="102"/>
      <c r="AGB4094" s="102"/>
      <c r="AGC4094" s="102"/>
      <c r="AGD4094" s="102"/>
      <c r="AGE4094" s="102"/>
      <c r="AGF4094" s="102"/>
      <c r="AGG4094" s="102"/>
      <c r="AGH4094" s="102"/>
      <c r="AGI4094" s="102"/>
      <c r="AGJ4094" s="102"/>
      <c r="AGK4094" s="102"/>
      <c r="AGL4094" s="102"/>
      <c r="AGM4094" s="102"/>
      <c r="AGN4094" s="102"/>
      <c r="AGO4094" s="102"/>
      <c r="AGP4094" s="102"/>
      <c r="AGQ4094" s="102"/>
      <c r="AGR4094" s="102"/>
      <c r="AGS4094" s="102"/>
      <c r="AGT4094" s="102"/>
      <c r="AGU4094" s="102"/>
      <c r="AGV4094" s="102"/>
      <c r="AGW4094" s="102"/>
      <c r="AGX4094" s="102"/>
      <c r="AGY4094" s="102"/>
      <c r="AGZ4094" s="102"/>
      <c r="AHA4094" s="102"/>
      <c r="AHB4094" s="102"/>
      <c r="AHC4094" s="102"/>
      <c r="AHD4094" s="102"/>
      <c r="AHE4094" s="102"/>
      <c r="AHF4094" s="102"/>
      <c r="AHG4094" s="102"/>
      <c r="AHH4094" s="102"/>
      <c r="AHI4094" s="102"/>
      <c r="AHJ4094" s="102"/>
      <c r="AHK4094" s="102"/>
      <c r="AHL4094" s="102"/>
      <c r="AHM4094" s="102"/>
      <c r="AHN4094" s="102"/>
      <c r="AHO4094" s="102"/>
      <c r="AHP4094" s="102"/>
      <c r="AHQ4094" s="102"/>
      <c r="AHR4094" s="102"/>
      <c r="AHS4094" s="102"/>
      <c r="AHT4094" s="102"/>
      <c r="AHU4094" s="102"/>
      <c r="AHV4094" s="102"/>
      <c r="AHW4094" s="102"/>
      <c r="AHX4094" s="102"/>
      <c r="AHY4094" s="102"/>
      <c r="AHZ4094" s="102"/>
      <c r="AIA4094" s="102"/>
      <c r="AIB4094" s="102"/>
      <c r="AIC4094" s="102"/>
      <c r="AID4094" s="102"/>
      <c r="AIE4094" s="102"/>
      <c r="AIF4094" s="102"/>
      <c r="AIG4094" s="102"/>
      <c r="AIH4094" s="102"/>
      <c r="AII4094" s="102"/>
      <c r="AIJ4094" s="102"/>
      <c r="AIK4094" s="102"/>
      <c r="AIL4094" s="102"/>
      <c r="AIM4094" s="102"/>
      <c r="AIN4094" s="102"/>
      <c r="AIO4094" s="102"/>
      <c r="AIP4094" s="102"/>
      <c r="AIQ4094" s="102"/>
      <c r="AIR4094" s="102"/>
      <c r="AIS4094" s="102"/>
      <c r="AIT4094" s="102"/>
      <c r="AIU4094" s="102"/>
      <c r="AIV4094" s="102"/>
      <c r="AIW4094" s="102"/>
      <c r="AIX4094" s="102"/>
      <c r="AIY4094" s="102"/>
      <c r="AIZ4094" s="102"/>
      <c r="AJA4094" s="102"/>
      <c r="AJB4094" s="102"/>
      <c r="AJC4094" s="102"/>
      <c r="AJD4094" s="102"/>
      <c r="AJE4094" s="102"/>
      <c r="AJF4094" s="102"/>
      <c r="AJG4094" s="102"/>
      <c r="AJH4094" s="102"/>
      <c r="AJI4094" s="102"/>
      <c r="AJJ4094" s="102"/>
      <c r="AJK4094" s="102"/>
      <c r="AJL4094" s="102"/>
      <c r="AJM4094" s="102"/>
      <c r="AJN4094" s="102"/>
      <c r="AJO4094" s="102"/>
      <c r="AJP4094" s="102"/>
      <c r="AJQ4094" s="102"/>
      <c r="AJR4094" s="102"/>
      <c r="AJS4094" s="102"/>
      <c r="AJT4094" s="102"/>
      <c r="AJU4094" s="102"/>
      <c r="AJV4094" s="102"/>
      <c r="AJW4094" s="102"/>
      <c r="AJX4094" s="102"/>
      <c r="AJY4094" s="102"/>
      <c r="AJZ4094" s="102"/>
      <c r="AKA4094" s="102"/>
      <c r="AKB4094" s="102"/>
      <c r="AKC4094" s="102"/>
      <c r="AKD4094" s="102"/>
      <c r="AKE4094" s="102"/>
      <c r="AKF4094" s="102"/>
      <c r="AKG4094" s="102"/>
      <c r="AKH4094" s="102"/>
      <c r="AKI4094" s="102"/>
      <c r="AKJ4094" s="102"/>
      <c r="AKK4094" s="102"/>
      <c r="AKL4094" s="102"/>
      <c r="AKM4094" s="102"/>
      <c r="AKN4094" s="102"/>
      <c r="AKO4094" s="102"/>
      <c r="AKP4094" s="102"/>
      <c r="AKQ4094" s="102"/>
      <c r="AKR4094" s="102"/>
      <c r="AKS4094" s="102"/>
      <c r="AKT4094" s="102"/>
      <c r="AKU4094" s="102"/>
      <c r="AKV4094" s="102"/>
      <c r="AKW4094" s="102"/>
      <c r="AKX4094" s="102"/>
      <c r="AKY4094" s="102"/>
      <c r="AKZ4094" s="102"/>
      <c r="ALA4094" s="102"/>
      <c r="ALB4094" s="102"/>
      <c r="ALC4094" s="102"/>
      <c r="ALD4094" s="102"/>
      <c r="ALE4094" s="102"/>
      <c r="ALF4094" s="102"/>
      <c r="ALG4094" s="102"/>
      <c r="ALH4094" s="102"/>
      <c r="ALI4094" s="102"/>
      <c r="ALJ4094" s="102"/>
      <c r="ALK4094" s="102"/>
      <c r="ALL4094" s="102"/>
      <c r="ALM4094" s="102"/>
      <c r="ALN4094" s="102"/>
      <c r="ALO4094" s="102"/>
      <c r="ALP4094" s="102"/>
      <c r="ALQ4094" s="102"/>
      <c r="ALR4094" s="102"/>
      <c r="ALS4094" s="102"/>
      <c r="ALT4094" s="102"/>
      <c r="ALU4094" s="102"/>
      <c r="ALV4094" s="102"/>
      <c r="ALW4094" s="102"/>
      <c r="ALX4094" s="102"/>
      <c r="ALY4094" s="102"/>
      <c r="ALZ4094" s="102"/>
      <c r="AMA4094" s="102"/>
      <c r="AMB4094" s="102"/>
      <c r="AMD4094" s="102"/>
      <c r="AME4094" s="102"/>
      <c r="AMF4094" s="102"/>
      <c r="AMH4094" s="102"/>
      <c r="AMJ4094" s="102"/>
      <c r="AML4094" s="102"/>
      <c r="AMM4094" s="102"/>
      <c r="AMN4094" s="102"/>
      <c r="AMO4094" s="102"/>
      <c r="AMP4094" s="102"/>
      <c r="AMR4094" s="102"/>
      <c r="AMS4094" s="102"/>
      <c r="AMT4094" s="102"/>
      <c r="AMU4094" s="102"/>
      <c r="AMV4094" s="102"/>
      <c r="AMW4094" s="102"/>
      <c r="AMX4094" s="102"/>
      <c r="AMY4094" s="102"/>
      <c r="AMZ4094" s="102"/>
      <c r="ANA4094" s="102"/>
      <c r="ANB4094" s="102"/>
      <c r="ANC4094" s="102"/>
      <c r="AND4094" s="102"/>
      <c r="ANE4094" s="102"/>
      <c r="ANF4094" s="102"/>
      <c r="ANG4094" s="102"/>
      <c r="ANH4094" s="102"/>
      <c r="ANI4094" s="102"/>
      <c r="ANJ4094" s="102"/>
      <c r="ANK4094" s="102"/>
      <c r="ANL4094" s="102"/>
      <c r="ANM4094" s="102"/>
      <c r="ANN4094" s="102"/>
      <c r="ANO4094" s="102"/>
      <c r="ANP4094" s="102"/>
      <c r="ANQ4094" s="102"/>
      <c r="ANR4094" s="102"/>
      <c r="ANS4094" s="102"/>
      <c r="ANT4094" s="102"/>
      <c r="ANU4094" s="102"/>
      <c r="ANV4094" s="102"/>
      <c r="ANW4094" s="102"/>
      <c r="ANX4094" s="102"/>
      <c r="ANY4094" s="102"/>
      <c r="ANZ4094" s="102"/>
      <c r="AOA4094" s="102"/>
      <c r="AOB4094" s="102"/>
      <c r="AOC4094" s="102"/>
      <c r="AOD4094" s="102"/>
      <c r="AOE4094" s="102"/>
      <c r="AOF4094" s="102"/>
      <c r="AOG4094" s="102"/>
      <c r="AOH4094" s="102"/>
      <c r="AOI4094" s="102"/>
      <c r="AOJ4094" s="102"/>
      <c r="AOK4094" s="102"/>
      <c r="AOL4094" s="102"/>
      <c r="AOM4094" s="102"/>
      <c r="AON4094" s="102"/>
      <c r="AOO4094" s="102"/>
      <c r="AOP4094" s="102"/>
      <c r="AOQ4094" s="102"/>
      <c r="AOR4094" s="102"/>
      <c r="AOS4094" s="102"/>
      <c r="AOT4094" s="102"/>
      <c r="AOU4094" s="102"/>
      <c r="AOV4094" s="102"/>
      <c r="AOW4094" s="102"/>
      <c r="AOX4094" s="102"/>
      <c r="AOY4094" s="102"/>
      <c r="AOZ4094" s="102"/>
      <c r="APA4094" s="102"/>
      <c r="APB4094" s="102"/>
      <c r="APC4094" s="102"/>
      <c r="APD4094" s="102"/>
      <c r="APE4094" s="102"/>
      <c r="APF4094" s="102"/>
      <c r="APG4094" s="102"/>
      <c r="APH4094" s="102"/>
      <c r="API4094" s="102"/>
      <c r="APJ4094" s="102"/>
      <c r="APK4094" s="102"/>
      <c r="APL4094" s="102"/>
      <c r="APM4094" s="102"/>
      <c r="APN4094" s="102"/>
      <c r="APO4094" s="102"/>
      <c r="APP4094" s="102"/>
      <c r="APQ4094" s="102"/>
      <c r="APR4094" s="102"/>
      <c r="APS4094" s="102"/>
      <c r="APT4094" s="102"/>
      <c r="APU4094" s="102"/>
      <c r="APV4094" s="102"/>
      <c r="APW4094" s="102"/>
      <c r="APX4094" s="102"/>
      <c r="APY4094" s="102"/>
      <c r="APZ4094" s="102"/>
      <c r="AQA4094" s="102"/>
      <c r="AQB4094" s="102"/>
      <c r="AQC4094" s="102"/>
      <c r="AQD4094" s="102"/>
      <c r="AQE4094" s="102"/>
      <c r="AQF4094" s="102"/>
      <c r="AQG4094" s="102"/>
      <c r="AQH4094" s="102"/>
      <c r="AQI4094" s="102"/>
      <c r="AQJ4094" s="102"/>
      <c r="AQK4094" s="102"/>
      <c r="AQL4094" s="102"/>
      <c r="AQM4094" s="102"/>
      <c r="AQN4094" s="102"/>
      <c r="AQO4094" s="102"/>
      <c r="AQP4094" s="102"/>
      <c r="AQQ4094" s="102"/>
      <c r="AQR4094" s="102"/>
      <c r="AQS4094" s="102"/>
      <c r="AQT4094" s="102"/>
      <c r="AQU4094" s="102"/>
      <c r="AQV4094" s="102"/>
      <c r="AQW4094" s="102"/>
      <c r="AQX4094" s="102"/>
      <c r="AQY4094" s="102"/>
      <c r="AQZ4094" s="102"/>
      <c r="ARA4094" s="102"/>
      <c r="ARB4094" s="102"/>
      <c r="ARC4094" s="102"/>
      <c r="ARD4094" s="102"/>
      <c r="ARE4094" s="102"/>
      <c r="ARF4094" s="102"/>
      <c r="ARG4094" s="102"/>
      <c r="ARH4094" s="102"/>
      <c r="ARI4094" s="102"/>
      <c r="ARJ4094" s="102"/>
      <c r="ARK4094" s="102"/>
      <c r="ARL4094" s="102"/>
      <c r="ARM4094" s="102"/>
      <c r="ARN4094" s="102"/>
      <c r="ARO4094" s="102"/>
      <c r="ARP4094" s="102"/>
      <c r="ARQ4094" s="102"/>
      <c r="ARR4094" s="102"/>
      <c r="ARS4094" s="102"/>
      <c r="ART4094" s="102"/>
      <c r="ARU4094" s="102"/>
      <c r="ARV4094" s="102"/>
      <c r="ARW4094" s="102"/>
      <c r="ARX4094" s="102"/>
      <c r="ARY4094" s="102"/>
      <c r="ARZ4094" s="102"/>
      <c r="ASA4094" s="102"/>
      <c r="ASB4094" s="102"/>
      <c r="ASC4094" s="102"/>
      <c r="ASD4094" s="102"/>
      <c r="ASE4094" s="102"/>
      <c r="ASF4094" s="102"/>
      <c r="ASG4094" s="102"/>
      <c r="ASH4094" s="102"/>
      <c r="ASI4094" s="102"/>
      <c r="ASJ4094" s="102"/>
      <c r="ASK4094" s="102"/>
      <c r="ASL4094" s="102"/>
      <c r="ASM4094" s="102"/>
      <c r="ASN4094" s="102"/>
      <c r="ASO4094" s="102"/>
      <c r="ASP4094" s="102"/>
      <c r="ASQ4094" s="102"/>
      <c r="ASR4094" s="102"/>
      <c r="ASS4094" s="102"/>
      <c r="AST4094" s="102"/>
      <c r="ASU4094" s="102"/>
      <c r="ASV4094" s="102"/>
      <c r="ASW4094" s="102"/>
      <c r="ASX4094" s="102"/>
      <c r="ASY4094" s="102"/>
      <c r="ASZ4094" s="102"/>
      <c r="ATA4094" s="102"/>
      <c r="ATB4094" s="102"/>
      <c r="ATC4094" s="102"/>
      <c r="ATD4094" s="102"/>
      <c r="ATE4094" s="102"/>
      <c r="ATF4094" s="102"/>
      <c r="ATG4094" s="102"/>
      <c r="ATH4094" s="102"/>
      <c r="ATI4094" s="102"/>
      <c r="ATJ4094" s="102"/>
      <c r="ATK4094" s="102"/>
      <c r="ATL4094" s="102"/>
      <c r="ATM4094" s="102"/>
      <c r="ATN4094" s="102"/>
      <c r="ATO4094" s="102"/>
      <c r="ATP4094" s="102"/>
      <c r="ATQ4094" s="102"/>
      <c r="ATR4094" s="102"/>
      <c r="ATS4094" s="102"/>
      <c r="ATT4094" s="102"/>
      <c r="ATU4094" s="102"/>
      <c r="ATV4094" s="102"/>
      <c r="ATW4094" s="102"/>
      <c r="ATX4094" s="102"/>
      <c r="ATY4094" s="102"/>
      <c r="ATZ4094" s="102"/>
      <c r="AUA4094" s="102"/>
      <c r="AUB4094" s="102"/>
      <c r="AUC4094" s="102"/>
      <c r="AUD4094" s="102"/>
      <c r="AUE4094" s="102"/>
      <c r="AUF4094" s="102"/>
      <c r="AUG4094" s="102"/>
      <c r="AUH4094" s="102"/>
      <c r="AUI4094" s="102"/>
      <c r="AUJ4094" s="102"/>
      <c r="AUK4094" s="102"/>
      <c r="AUL4094" s="102"/>
      <c r="AUM4094" s="102"/>
      <c r="AUN4094" s="102"/>
      <c r="AUO4094" s="102"/>
      <c r="AUP4094" s="102"/>
      <c r="AUQ4094" s="102"/>
      <c r="AUR4094" s="102"/>
      <c r="AUS4094" s="102"/>
      <c r="AUT4094" s="102"/>
      <c r="AUU4094" s="102"/>
      <c r="AUV4094" s="102"/>
      <c r="AUW4094" s="102"/>
      <c r="AUX4094" s="102"/>
      <c r="AUY4094" s="102"/>
      <c r="AUZ4094" s="102"/>
      <c r="AVA4094" s="102"/>
      <c r="AVB4094" s="102"/>
      <c r="AVC4094" s="102"/>
      <c r="AVD4094" s="102"/>
      <c r="AVE4094" s="102"/>
      <c r="AVF4094" s="102"/>
      <c r="AVG4094" s="102"/>
      <c r="AVH4094" s="102"/>
      <c r="AVI4094" s="102"/>
      <c r="AVJ4094" s="102"/>
      <c r="AVK4094" s="102"/>
      <c r="AVL4094" s="102"/>
      <c r="AVM4094" s="102"/>
      <c r="AVN4094" s="102"/>
      <c r="AVO4094" s="102"/>
      <c r="AVP4094" s="102"/>
      <c r="AVQ4094" s="102"/>
      <c r="AVR4094" s="102"/>
      <c r="AVS4094" s="102"/>
      <c r="AVT4094" s="102"/>
      <c r="AVU4094" s="102"/>
      <c r="AVV4094" s="102"/>
      <c r="AVW4094" s="102"/>
      <c r="AVX4094" s="102"/>
      <c r="AVZ4094" s="102"/>
      <c r="AWA4094" s="102"/>
      <c r="AWB4094" s="102"/>
      <c r="AWD4094" s="102"/>
      <c r="AWF4094" s="102"/>
      <c r="AWH4094" s="102"/>
      <c r="AWI4094" s="102"/>
      <c r="AWJ4094" s="102"/>
      <c r="AWK4094" s="102"/>
      <c r="AWL4094" s="102"/>
      <c r="AWN4094" s="102"/>
      <c r="AWO4094" s="102"/>
      <c r="AWP4094" s="102"/>
      <c r="AWQ4094" s="102"/>
      <c r="AWR4094" s="102"/>
      <c r="AWS4094" s="102"/>
      <c r="AWT4094" s="102"/>
      <c r="AWU4094" s="102"/>
      <c r="AWV4094" s="102"/>
      <c r="AWW4094" s="102"/>
      <c r="AWX4094" s="102"/>
      <c r="AWY4094" s="102"/>
      <c r="AWZ4094" s="102"/>
      <c r="AXA4094" s="102"/>
      <c r="AXB4094" s="102"/>
      <c r="AXC4094" s="102"/>
      <c r="AXD4094" s="102"/>
      <c r="AXE4094" s="102"/>
      <c r="AXF4094" s="102"/>
      <c r="AXG4094" s="102"/>
      <c r="AXH4094" s="102"/>
      <c r="AXI4094" s="102"/>
      <c r="AXJ4094" s="102"/>
      <c r="AXK4094" s="102"/>
      <c r="AXL4094" s="102"/>
      <c r="AXM4094" s="102"/>
      <c r="AXN4094" s="102"/>
      <c r="AXO4094" s="102"/>
      <c r="AXP4094" s="102"/>
      <c r="AXQ4094" s="102"/>
      <c r="AXR4094" s="102"/>
      <c r="AXS4094" s="102"/>
      <c r="AXT4094" s="102"/>
      <c r="AXU4094" s="102"/>
      <c r="AXV4094" s="102"/>
      <c r="AXW4094" s="102"/>
      <c r="AXX4094" s="102"/>
      <c r="AXY4094" s="102"/>
      <c r="AXZ4094" s="102"/>
      <c r="AYA4094" s="102"/>
      <c r="AYB4094" s="102"/>
      <c r="AYC4094" s="102"/>
      <c r="AYD4094" s="102"/>
      <c r="AYE4094" s="102"/>
      <c r="AYF4094" s="102"/>
      <c r="AYG4094" s="102"/>
      <c r="AYH4094" s="102"/>
      <c r="AYI4094" s="102"/>
      <c r="AYJ4094" s="102"/>
      <c r="AYK4094" s="102"/>
      <c r="AYL4094" s="102"/>
      <c r="AYM4094" s="102"/>
      <c r="AYN4094" s="102"/>
      <c r="AYO4094" s="102"/>
      <c r="AYP4094" s="102"/>
      <c r="AYQ4094" s="102"/>
      <c r="AYR4094" s="102"/>
      <c r="AYS4094" s="102"/>
      <c r="AYT4094" s="102"/>
      <c r="AYU4094" s="102"/>
      <c r="AYV4094" s="102"/>
      <c r="AYW4094" s="102"/>
      <c r="AYX4094" s="102"/>
      <c r="AYY4094" s="102"/>
      <c r="AYZ4094" s="102"/>
      <c r="AZA4094" s="102"/>
      <c r="AZB4094" s="102"/>
      <c r="AZC4094" s="102"/>
      <c r="AZD4094" s="102"/>
      <c r="AZE4094" s="102"/>
      <c r="AZF4094" s="102"/>
      <c r="AZG4094" s="102"/>
      <c r="AZH4094" s="102"/>
      <c r="AZI4094" s="102"/>
      <c r="AZJ4094" s="102"/>
      <c r="AZK4094" s="102"/>
      <c r="AZL4094" s="102"/>
      <c r="AZM4094" s="102"/>
      <c r="AZN4094" s="102"/>
      <c r="AZO4094" s="102"/>
      <c r="AZP4094" s="102"/>
      <c r="AZQ4094" s="102"/>
      <c r="AZR4094" s="102"/>
      <c r="AZS4094" s="102"/>
      <c r="AZT4094" s="102"/>
      <c r="AZU4094" s="102"/>
      <c r="AZV4094" s="102"/>
      <c r="AZW4094" s="102"/>
      <c r="AZX4094" s="102"/>
      <c r="AZY4094" s="102"/>
      <c r="AZZ4094" s="102"/>
      <c r="BAA4094" s="102"/>
      <c r="BAB4094" s="102"/>
      <c r="BAC4094" s="102"/>
      <c r="BAD4094" s="102"/>
      <c r="BAE4094" s="102"/>
      <c r="BAF4094" s="102"/>
      <c r="BAG4094" s="102"/>
      <c r="BAH4094" s="102"/>
      <c r="BAI4094" s="102"/>
      <c r="BAJ4094" s="102"/>
      <c r="BAK4094" s="102"/>
      <c r="BAL4094" s="102"/>
      <c r="BAM4094" s="102"/>
      <c r="BAN4094" s="102"/>
      <c r="BAO4094" s="102"/>
      <c r="BAP4094" s="102"/>
      <c r="BAQ4094" s="102"/>
      <c r="BAR4094" s="102"/>
      <c r="BAS4094" s="102"/>
      <c r="BAT4094" s="102"/>
      <c r="BAU4094" s="102"/>
      <c r="BAV4094" s="102"/>
      <c r="BAW4094" s="102"/>
      <c r="BAX4094" s="102"/>
      <c r="BAY4094" s="102"/>
      <c r="BAZ4094" s="102"/>
      <c r="BBA4094" s="102"/>
      <c r="BBB4094" s="102"/>
      <c r="BBC4094" s="102"/>
      <c r="BBD4094" s="102"/>
      <c r="BBE4094" s="102"/>
      <c r="BBF4094" s="102"/>
      <c r="BBG4094" s="102"/>
      <c r="BBH4094" s="102"/>
      <c r="BBI4094" s="102"/>
      <c r="BBJ4094" s="102"/>
      <c r="BBK4094" s="102"/>
      <c r="BBL4094" s="102"/>
      <c r="BBM4094" s="102"/>
      <c r="BBN4094" s="102"/>
      <c r="BBO4094" s="102"/>
      <c r="BBP4094" s="102"/>
      <c r="BBQ4094" s="102"/>
      <c r="BBR4094" s="102"/>
      <c r="BBS4094" s="102"/>
      <c r="BBT4094" s="102"/>
      <c r="BBU4094" s="102"/>
      <c r="BBV4094" s="102"/>
      <c r="BBW4094" s="102"/>
      <c r="BBX4094" s="102"/>
      <c r="BBY4094" s="102"/>
      <c r="BBZ4094" s="102"/>
      <c r="BCA4094" s="102"/>
      <c r="BCB4094" s="102"/>
      <c r="BCC4094" s="102"/>
      <c r="BCD4094" s="102"/>
      <c r="BCE4094" s="102"/>
      <c r="BCF4094" s="102"/>
      <c r="BCG4094" s="102"/>
      <c r="BCH4094" s="102"/>
      <c r="BCI4094" s="102"/>
      <c r="BCJ4094" s="102"/>
      <c r="BCK4094" s="102"/>
      <c r="BCL4094" s="102"/>
      <c r="BCM4094" s="102"/>
      <c r="BCN4094" s="102"/>
      <c r="BCO4094" s="102"/>
      <c r="BCP4094" s="102"/>
      <c r="BCQ4094" s="102"/>
      <c r="BCR4094" s="102"/>
      <c r="BCS4094" s="102"/>
      <c r="BCT4094" s="102"/>
      <c r="BCU4094" s="102"/>
      <c r="BCV4094" s="102"/>
      <c r="BCW4094" s="102"/>
      <c r="BCX4094" s="102"/>
      <c r="BCY4094" s="102"/>
      <c r="BCZ4094" s="102"/>
      <c r="BDA4094" s="102"/>
      <c r="BDB4094" s="102"/>
      <c r="BDC4094" s="102"/>
      <c r="BDD4094" s="102"/>
      <c r="BDE4094" s="102"/>
      <c r="BDF4094" s="102"/>
      <c r="BDG4094" s="102"/>
      <c r="BDH4094" s="102"/>
      <c r="BDI4094" s="102"/>
      <c r="BDJ4094" s="102"/>
      <c r="BDK4094" s="102"/>
      <c r="BDL4094" s="102"/>
      <c r="BDM4094" s="102"/>
      <c r="BDN4094" s="102"/>
      <c r="BDO4094" s="102"/>
      <c r="BDP4094" s="102"/>
      <c r="BDQ4094" s="102"/>
      <c r="BDR4094" s="102"/>
      <c r="BDS4094" s="102"/>
      <c r="BDT4094" s="102"/>
      <c r="BDU4094" s="102"/>
      <c r="BDV4094" s="102"/>
      <c r="BDW4094" s="102"/>
      <c r="BDX4094" s="102"/>
      <c r="BDY4094" s="102"/>
      <c r="BDZ4094" s="102"/>
      <c r="BEA4094" s="102"/>
      <c r="BEB4094" s="102"/>
      <c r="BEC4094" s="102"/>
      <c r="BED4094" s="102"/>
      <c r="BEE4094" s="102"/>
      <c r="BEF4094" s="102"/>
      <c r="BEG4094" s="102"/>
      <c r="BEH4094" s="102"/>
      <c r="BEI4094" s="102"/>
      <c r="BEJ4094" s="102"/>
      <c r="BEK4094" s="102"/>
      <c r="BEL4094" s="102"/>
      <c r="BEM4094" s="102"/>
      <c r="BEN4094" s="102"/>
      <c r="BEO4094" s="102"/>
      <c r="BEP4094" s="102"/>
      <c r="BEQ4094" s="102"/>
      <c r="BER4094" s="102"/>
      <c r="BES4094" s="102"/>
      <c r="BET4094" s="102"/>
      <c r="BEU4094" s="102"/>
      <c r="BEV4094" s="102"/>
      <c r="BEW4094" s="102"/>
      <c r="BEX4094" s="102"/>
      <c r="BEY4094" s="102"/>
      <c r="BEZ4094" s="102"/>
      <c r="BFA4094" s="102"/>
      <c r="BFB4094" s="102"/>
      <c r="BFC4094" s="102"/>
      <c r="BFD4094" s="102"/>
      <c r="BFE4094" s="102"/>
      <c r="BFF4094" s="102"/>
      <c r="BFG4094" s="102"/>
      <c r="BFH4094" s="102"/>
      <c r="BFI4094" s="102"/>
      <c r="BFJ4094" s="102"/>
      <c r="BFK4094" s="102"/>
      <c r="BFL4094" s="102"/>
      <c r="BFM4094" s="102"/>
      <c r="BFN4094" s="102"/>
      <c r="BFO4094" s="102"/>
      <c r="BFP4094" s="102"/>
      <c r="BFQ4094" s="102"/>
      <c r="BFR4094" s="102"/>
      <c r="BFS4094" s="102"/>
      <c r="BFT4094" s="102"/>
      <c r="BFV4094" s="102"/>
      <c r="BFW4094" s="102"/>
      <c r="BFX4094" s="102"/>
      <c r="BFZ4094" s="102"/>
      <c r="BGB4094" s="102"/>
      <c r="BGD4094" s="102"/>
      <c r="BGE4094" s="102"/>
      <c r="BGF4094" s="102"/>
      <c r="BGG4094" s="102"/>
      <c r="BGH4094" s="102"/>
      <c r="BGJ4094" s="102"/>
      <c r="BGK4094" s="102"/>
      <c r="BGL4094" s="102"/>
      <c r="BGM4094" s="102"/>
      <c r="BGN4094" s="102"/>
      <c r="BGO4094" s="102"/>
      <c r="BGP4094" s="102"/>
      <c r="BGQ4094" s="102"/>
      <c r="BGR4094" s="102"/>
      <c r="BGS4094" s="102"/>
      <c r="BGT4094" s="102"/>
      <c r="BGU4094" s="102"/>
      <c r="BGV4094" s="102"/>
      <c r="BGW4094" s="102"/>
      <c r="BGX4094" s="102"/>
      <c r="BGY4094" s="102"/>
      <c r="BGZ4094" s="102"/>
      <c r="BHA4094" s="102"/>
      <c r="BHB4094" s="102"/>
      <c r="BHC4094" s="102"/>
      <c r="BHD4094" s="102"/>
      <c r="BHE4094" s="102"/>
      <c r="BHF4094" s="102"/>
      <c r="BHG4094" s="102"/>
      <c r="BHH4094" s="102"/>
      <c r="BHI4094" s="102"/>
      <c r="BHJ4094" s="102"/>
      <c r="BHK4094" s="102"/>
      <c r="BHL4094" s="102"/>
      <c r="BHM4094" s="102"/>
      <c r="BHN4094" s="102"/>
      <c r="BHO4094" s="102"/>
      <c r="BHP4094" s="102"/>
      <c r="BHQ4094" s="102"/>
      <c r="BHR4094" s="102"/>
      <c r="BHS4094" s="102"/>
      <c r="BHT4094" s="102"/>
      <c r="BHU4094" s="102"/>
      <c r="BHV4094" s="102"/>
      <c r="BHW4094" s="102"/>
      <c r="BHX4094" s="102"/>
      <c r="BHY4094" s="102"/>
      <c r="BHZ4094" s="102"/>
      <c r="BIA4094" s="102"/>
      <c r="BIB4094" s="102"/>
      <c r="BIC4094" s="102"/>
      <c r="BID4094" s="102"/>
      <c r="BIE4094" s="102"/>
      <c r="BIF4094" s="102"/>
      <c r="BIG4094" s="102"/>
      <c r="BIH4094" s="102"/>
      <c r="BII4094" s="102"/>
      <c r="BIJ4094" s="102"/>
      <c r="BIK4094" s="102"/>
      <c r="BIL4094" s="102"/>
      <c r="BIM4094" s="102"/>
      <c r="BIN4094" s="102"/>
      <c r="BIO4094" s="102"/>
      <c r="BIP4094" s="102"/>
      <c r="BIQ4094" s="102"/>
      <c r="BIR4094" s="102"/>
      <c r="BIS4094" s="102"/>
      <c r="BIT4094" s="102"/>
      <c r="BIU4094" s="102"/>
      <c r="BIV4094" s="102"/>
      <c r="BIW4094" s="102"/>
      <c r="BIX4094" s="102"/>
      <c r="BIY4094" s="102"/>
      <c r="BIZ4094" s="102"/>
      <c r="BJA4094" s="102"/>
      <c r="BJB4094" s="102"/>
      <c r="BJC4094" s="102"/>
      <c r="BJD4094" s="102"/>
      <c r="BJE4094" s="102"/>
      <c r="BJF4094" s="102"/>
      <c r="BJG4094" s="102"/>
      <c r="BJH4094" s="102"/>
      <c r="BJI4094" s="102"/>
      <c r="BJJ4094" s="102"/>
      <c r="BJK4094" s="102"/>
      <c r="BJL4094" s="102"/>
      <c r="BJM4094" s="102"/>
      <c r="BJN4094" s="102"/>
      <c r="BJO4094" s="102"/>
      <c r="BJP4094" s="102"/>
      <c r="BJQ4094" s="102"/>
      <c r="BJR4094" s="102"/>
      <c r="BJS4094" s="102"/>
      <c r="BJT4094" s="102"/>
      <c r="BJU4094" s="102"/>
      <c r="BJV4094" s="102"/>
      <c r="BJW4094" s="102"/>
      <c r="BJX4094" s="102"/>
      <c r="BJY4094" s="102"/>
      <c r="BJZ4094" s="102"/>
      <c r="BKA4094" s="102"/>
      <c r="BKB4094" s="102"/>
      <c r="BKC4094" s="102"/>
      <c r="BKD4094" s="102"/>
      <c r="BKE4094" s="102"/>
      <c r="BKF4094" s="102"/>
      <c r="BKG4094" s="102"/>
      <c r="BKH4094" s="102"/>
      <c r="BKI4094" s="102"/>
      <c r="BKJ4094" s="102"/>
      <c r="BKK4094" s="102"/>
      <c r="BKL4094" s="102"/>
      <c r="BKM4094" s="102"/>
      <c r="BKN4094" s="102"/>
      <c r="BKO4094" s="102"/>
      <c r="BKP4094" s="102"/>
      <c r="BKQ4094" s="102"/>
      <c r="BKR4094" s="102"/>
      <c r="BKS4094" s="102"/>
      <c r="BKT4094" s="102"/>
      <c r="BKU4094" s="102"/>
      <c r="BKV4094" s="102"/>
      <c r="BKW4094" s="102"/>
      <c r="BKX4094" s="102"/>
      <c r="BKY4094" s="102"/>
      <c r="BKZ4094" s="102"/>
      <c r="BLA4094" s="102"/>
      <c r="BLB4094" s="102"/>
      <c r="BLC4094" s="102"/>
      <c r="BLD4094" s="102"/>
      <c r="BLE4094" s="102"/>
      <c r="BLF4094" s="102"/>
      <c r="BLG4094" s="102"/>
      <c r="BLH4094" s="102"/>
      <c r="BLI4094" s="102"/>
      <c r="BLJ4094" s="102"/>
      <c r="BLK4094" s="102"/>
      <c r="BLL4094" s="102"/>
      <c r="BLM4094" s="102"/>
      <c r="BLN4094" s="102"/>
      <c r="BLO4094" s="102"/>
      <c r="BLP4094" s="102"/>
      <c r="BLQ4094" s="102"/>
      <c r="BLR4094" s="102"/>
      <c r="BLS4094" s="102"/>
      <c r="BLT4094" s="102"/>
      <c r="BLU4094" s="102"/>
      <c r="BLV4094" s="102"/>
      <c r="BLW4094" s="102"/>
      <c r="BLX4094" s="102"/>
      <c r="BLY4094" s="102"/>
      <c r="BLZ4094" s="102"/>
      <c r="BMA4094" s="102"/>
      <c r="BMB4094" s="102"/>
      <c r="BMC4094" s="102"/>
      <c r="BMD4094" s="102"/>
      <c r="BME4094" s="102"/>
      <c r="BMF4094" s="102"/>
      <c r="BMG4094" s="102"/>
      <c r="BMH4094" s="102"/>
      <c r="BMI4094" s="102"/>
      <c r="BMJ4094" s="102"/>
      <c r="BMK4094" s="102"/>
      <c r="BML4094" s="102"/>
      <c r="BMM4094" s="102"/>
      <c r="BMN4094" s="102"/>
      <c r="BMO4094" s="102"/>
      <c r="BMP4094" s="102"/>
      <c r="BMQ4094" s="102"/>
      <c r="BMR4094" s="102"/>
      <c r="BMS4094" s="102"/>
      <c r="BMT4094" s="102"/>
      <c r="BMU4094" s="102"/>
      <c r="BMV4094" s="102"/>
      <c r="BMW4094" s="102"/>
      <c r="BMX4094" s="102"/>
      <c r="BMY4094" s="102"/>
      <c r="BMZ4094" s="102"/>
      <c r="BNA4094" s="102"/>
      <c r="BNB4094" s="102"/>
      <c r="BNC4094" s="102"/>
      <c r="BND4094" s="102"/>
      <c r="BNE4094" s="102"/>
      <c r="BNF4094" s="102"/>
      <c r="BNG4094" s="102"/>
      <c r="BNH4094" s="102"/>
      <c r="BNI4094" s="102"/>
      <c r="BNJ4094" s="102"/>
      <c r="BNK4094" s="102"/>
      <c r="BNL4094" s="102"/>
      <c r="BNM4094" s="102"/>
      <c r="BNN4094" s="102"/>
      <c r="BNO4094" s="102"/>
      <c r="BNP4094" s="102"/>
      <c r="BNQ4094" s="102"/>
      <c r="BNR4094" s="102"/>
      <c r="BNS4094" s="102"/>
      <c r="BNT4094" s="102"/>
      <c r="BNU4094" s="102"/>
      <c r="BNV4094" s="102"/>
      <c r="BNW4094" s="102"/>
      <c r="BNX4094" s="102"/>
      <c r="BNY4094" s="102"/>
      <c r="BNZ4094" s="102"/>
      <c r="BOA4094" s="102"/>
      <c r="BOB4094" s="102"/>
      <c r="BOC4094" s="102"/>
      <c r="BOD4094" s="102"/>
      <c r="BOE4094" s="102"/>
      <c r="BOF4094" s="102"/>
      <c r="BOG4094" s="102"/>
      <c r="BOH4094" s="102"/>
      <c r="BOI4094" s="102"/>
      <c r="BOJ4094" s="102"/>
      <c r="BOK4094" s="102"/>
      <c r="BOL4094" s="102"/>
      <c r="BOM4094" s="102"/>
      <c r="BON4094" s="102"/>
      <c r="BOO4094" s="102"/>
      <c r="BOP4094" s="102"/>
      <c r="BOQ4094" s="102"/>
      <c r="BOR4094" s="102"/>
      <c r="BOS4094" s="102"/>
      <c r="BOT4094" s="102"/>
      <c r="BOU4094" s="102"/>
      <c r="BOV4094" s="102"/>
      <c r="BOW4094" s="102"/>
      <c r="BOX4094" s="102"/>
      <c r="BOY4094" s="102"/>
      <c r="BOZ4094" s="102"/>
      <c r="BPA4094" s="102"/>
      <c r="BPB4094" s="102"/>
      <c r="BPC4094" s="102"/>
      <c r="BPD4094" s="102"/>
      <c r="BPE4094" s="102"/>
      <c r="BPF4094" s="102"/>
      <c r="BPG4094" s="102"/>
      <c r="BPH4094" s="102"/>
      <c r="BPI4094" s="102"/>
      <c r="BPJ4094" s="102"/>
      <c r="BPK4094" s="102"/>
      <c r="BPL4094" s="102"/>
      <c r="BPM4094" s="102"/>
      <c r="BPN4094" s="102"/>
      <c r="BPO4094" s="102"/>
      <c r="BPP4094" s="102"/>
      <c r="BPR4094" s="102"/>
      <c r="BPS4094" s="102"/>
      <c r="BPT4094" s="102"/>
      <c r="BPV4094" s="102"/>
      <c r="BPX4094" s="102"/>
      <c r="BPZ4094" s="102"/>
      <c r="BQA4094" s="102"/>
      <c r="BQB4094" s="102"/>
      <c r="BQC4094" s="102"/>
      <c r="BQD4094" s="102"/>
      <c r="BQF4094" s="102"/>
      <c r="BQG4094" s="102"/>
      <c r="BQH4094" s="102"/>
      <c r="BQI4094" s="102"/>
      <c r="BQJ4094" s="102"/>
      <c r="BQK4094" s="102"/>
      <c r="BQL4094" s="102"/>
      <c r="BQM4094" s="102"/>
      <c r="BQN4094" s="102"/>
      <c r="BQO4094" s="102"/>
      <c r="BQP4094" s="102"/>
      <c r="BQQ4094" s="102"/>
      <c r="BQR4094" s="102"/>
      <c r="BQS4094" s="102"/>
      <c r="BQT4094" s="102"/>
      <c r="BQU4094" s="102"/>
      <c r="BQV4094" s="102"/>
      <c r="BQW4094" s="102"/>
      <c r="BQX4094" s="102"/>
      <c r="BQY4094" s="102"/>
      <c r="BQZ4094" s="102"/>
      <c r="BRA4094" s="102"/>
      <c r="BRB4094" s="102"/>
      <c r="BRC4094" s="102"/>
      <c r="BRD4094" s="102"/>
      <c r="BRE4094" s="102"/>
      <c r="BRF4094" s="102"/>
      <c r="BRG4094" s="102"/>
      <c r="BRH4094" s="102"/>
      <c r="BRI4094" s="102"/>
      <c r="BRJ4094" s="102"/>
      <c r="BRK4094" s="102"/>
      <c r="BRL4094" s="102"/>
      <c r="BRM4094" s="102"/>
      <c r="BRN4094" s="102"/>
      <c r="BRO4094" s="102"/>
      <c r="BRP4094" s="102"/>
      <c r="BRQ4094" s="102"/>
      <c r="BRR4094" s="102"/>
      <c r="BRS4094" s="102"/>
      <c r="BRT4094" s="102"/>
      <c r="BRU4094" s="102"/>
      <c r="BRV4094" s="102"/>
      <c r="BRW4094" s="102"/>
      <c r="BRX4094" s="102"/>
      <c r="BRY4094" s="102"/>
      <c r="BRZ4094" s="102"/>
      <c r="BSA4094" s="102"/>
      <c r="BSB4094" s="102"/>
      <c r="BSC4094" s="102"/>
      <c r="BSD4094" s="102"/>
      <c r="BSE4094" s="102"/>
      <c r="BSF4094" s="102"/>
      <c r="BSG4094" s="102"/>
      <c r="BSH4094" s="102"/>
      <c r="BSI4094" s="102"/>
      <c r="BSJ4094" s="102"/>
      <c r="BSK4094" s="102"/>
      <c r="BSL4094" s="102"/>
      <c r="BSM4094" s="102"/>
      <c r="BSN4094" s="102"/>
      <c r="BSO4094" s="102"/>
      <c r="BSP4094" s="102"/>
      <c r="BSQ4094" s="102"/>
      <c r="BSR4094" s="102"/>
      <c r="BSS4094" s="102"/>
      <c r="BST4094" s="102"/>
      <c r="BSU4094" s="102"/>
      <c r="BSV4094" s="102"/>
      <c r="BSW4094" s="102"/>
      <c r="BSX4094" s="102"/>
      <c r="BSY4094" s="102"/>
      <c r="BSZ4094" s="102"/>
      <c r="BTA4094" s="102"/>
      <c r="BTB4094" s="102"/>
      <c r="BTC4094" s="102"/>
      <c r="BTD4094" s="102"/>
      <c r="BTE4094" s="102"/>
      <c r="BTF4094" s="102"/>
      <c r="BTG4094" s="102"/>
      <c r="BTH4094" s="102"/>
      <c r="BTI4094" s="102"/>
      <c r="BTJ4094" s="102"/>
      <c r="BTK4094" s="102"/>
      <c r="BTL4094" s="102"/>
      <c r="BTM4094" s="102"/>
      <c r="BTN4094" s="102"/>
      <c r="BTO4094" s="102"/>
      <c r="BTP4094" s="102"/>
      <c r="BTQ4094" s="102"/>
      <c r="BTR4094" s="102"/>
      <c r="BTS4094" s="102"/>
      <c r="BTT4094" s="102"/>
      <c r="BTU4094" s="102"/>
      <c r="BTV4094" s="102"/>
      <c r="BTW4094" s="102"/>
      <c r="BTX4094" s="102"/>
      <c r="BTY4094" s="102"/>
      <c r="BTZ4094" s="102"/>
      <c r="BUA4094" s="102"/>
      <c r="BUB4094" s="102"/>
      <c r="BUC4094" s="102"/>
      <c r="BUD4094" s="102"/>
      <c r="BUE4094" s="102"/>
      <c r="BUF4094" s="102"/>
      <c r="BUG4094" s="102"/>
      <c r="BUH4094" s="102"/>
      <c r="BUI4094" s="102"/>
      <c r="BUJ4094" s="102"/>
      <c r="BUK4094" s="102"/>
      <c r="BUL4094" s="102"/>
      <c r="BUM4094" s="102"/>
      <c r="BUN4094" s="102"/>
      <c r="BUO4094" s="102"/>
      <c r="BUP4094" s="102"/>
      <c r="BUQ4094" s="102"/>
      <c r="BUR4094" s="102"/>
      <c r="BUS4094" s="102"/>
      <c r="BUT4094" s="102"/>
      <c r="BUU4094" s="102"/>
      <c r="BUV4094" s="102"/>
      <c r="BUW4094" s="102"/>
      <c r="BUX4094" s="102"/>
      <c r="BUY4094" s="102"/>
      <c r="BUZ4094" s="102"/>
      <c r="BVA4094" s="102"/>
      <c r="BVB4094" s="102"/>
      <c r="BVC4094" s="102"/>
      <c r="BVD4094" s="102"/>
      <c r="BVE4094" s="102"/>
      <c r="BVF4094" s="102"/>
      <c r="BVG4094" s="102"/>
      <c r="BVH4094" s="102"/>
      <c r="BVI4094" s="102"/>
      <c r="BVJ4094" s="102"/>
      <c r="BVK4094" s="102"/>
      <c r="BVL4094" s="102"/>
      <c r="BVM4094" s="102"/>
      <c r="BVN4094" s="102"/>
      <c r="BVO4094" s="102"/>
      <c r="BVP4094" s="102"/>
      <c r="BVQ4094" s="102"/>
      <c r="BVR4094" s="102"/>
      <c r="BVS4094" s="102"/>
      <c r="BVT4094" s="102"/>
      <c r="BVU4094" s="102"/>
      <c r="BVV4094" s="102"/>
      <c r="BVW4094" s="102"/>
      <c r="BVX4094" s="102"/>
      <c r="BVY4094" s="102"/>
      <c r="BVZ4094" s="102"/>
      <c r="BWA4094" s="102"/>
      <c r="BWB4094" s="102"/>
      <c r="BWC4094" s="102"/>
      <c r="BWD4094" s="102"/>
      <c r="BWE4094" s="102"/>
      <c r="BWF4094" s="102"/>
      <c r="BWG4094" s="102"/>
      <c r="BWH4094" s="102"/>
      <c r="BWI4094" s="102"/>
      <c r="BWJ4094" s="102"/>
      <c r="BWK4094" s="102"/>
      <c r="BWL4094" s="102"/>
      <c r="BWM4094" s="102"/>
      <c r="BWN4094" s="102"/>
      <c r="BWO4094" s="102"/>
      <c r="BWP4094" s="102"/>
      <c r="BWQ4094" s="102"/>
      <c r="BWR4094" s="102"/>
      <c r="BWS4094" s="102"/>
      <c r="BWT4094" s="102"/>
      <c r="BWU4094" s="102"/>
      <c r="BWV4094" s="102"/>
      <c r="BWW4094" s="102"/>
      <c r="BWX4094" s="102"/>
      <c r="BWY4094" s="102"/>
      <c r="BWZ4094" s="102"/>
      <c r="BXA4094" s="102"/>
      <c r="BXB4094" s="102"/>
      <c r="BXC4094" s="102"/>
      <c r="BXD4094" s="102"/>
      <c r="BXE4094" s="102"/>
      <c r="BXF4094" s="102"/>
      <c r="BXG4094" s="102"/>
      <c r="BXH4094" s="102"/>
      <c r="BXI4094" s="102"/>
      <c r="BXJ4094" s="102"/>
      <c r="BXK4094" s="102"/>
      <c r="BXL4094" s="102"/>
      <c r="BXM4094" s="102"/>
      <c r="BXN4094" s="102"/>
      <c r="BXO4094" s="102"/>
      <c r="BXP4094" s="102"/>
      <c r="BXQ4094" s="102"/>
      <c r="BXR4094" s="102"/>
      <c r="BXS4094" s="102"/>
      <c r="BXT4094" s="102"/>
      <c r="BXU4094" s="102"/>
      <c r="BXV4094" s="102"/>
      <c r="BXW4094" s="102"/>
      <c r="BXX4094" s="102"/>
      <c r="BXY4094" s="102"/>
      <c r="BXZ4094" s="102"/>
      <c r="BYA4094" s="102"/>
      <c r="BYB4094" s="102"/>
      <c r="BYC4094" s="102"/>
      <c r="BYD4094" s="102"/>
      <c r="BYE4094" s="102"/>
      <c r="BYF4094" s="102"/>
      <c r="BYG4094" s="102"/>
      <c r="BYH4094" s="102"/>
      <c r="BYI4094" s="102"/>
      <c r="BYJ4094" s="102"/>
      <c r="BYK4094" s="102"/>
      <c r="BYL4094" s="102"/>
      <c r="BYM4094" s="102"/>
      <c r="BYN4094" s="102"/>
      <c r="BYO4094" s="102"/>
      <c r="BYP4094" s="102"/>
      <c r="BYQ4094" s="102"/>
      <c r="BYR4094" s="102"/>
      <c r="BYS4094" s="102"/>
      <c r="BYT4094" s="102"/>
      <c r="BYU4094" s="102"/>
      <c r="BYV4094" s="102"/>
      <c r="BYW4094" s="102"/>
      <c r="BYX4094" s="102"/>
      <c r="BYY4094" s="102"/>
      <c r="BYZ4094" s="102"/>
      <c r="BZA4094" s="102"/>
      <c r="BZB4094" s="102"/>
      <c r="BZC4094" s="102"/>
      <c r="BZD4094" s="102"/>
      <c r="BZE4094" s="102"/>
      <c r="BZF4094" s="102"/>
      <c r="BZG4094" s="102"/>
      <c r="BZH4094" s="102"/>
      <c r="BZI4094" s="102"/>
      <c r="BZJ4094" s="102"/>
      <c r="BZK4094" s="102"/>
      <c r="BZL4094" s="102"/>
      <c r="BZN4094" s="102"/>
      <c r="BZO4094" s="102"/>
      <c r="BZP4094" s="102"/>
      <c r="BZR4094" s="102"/>
      <c r="BZT4094" s="102"/>
      <c r="BZV4094" s="102"/>
      <c r="BZW4094" s="102"/>
      <c r="BZX4094" s="102"/>
      <c r="BZY4094" s="102"/>
      <c r="BZZ4094" s="102"/>
      <c r="CAB4094" s="102"/>
      <c r="CAC4094" s="102"/>
      <c r="CAD4094" s="102"/>
      <c r="CAE4094" s="102"/>
      <c r="CAF4094" s="102"/>
      <c r="CAG4094" s="102"/>
      <c r="CAH4094" s="102"/>
      <c r="CAI4094" s="102"/>
      <c r="CAJ4094" s="102"/>
      <c r="CAK4094" s="102"/>
      <c r="CAL4094" s="102"/>
      <c r="CAM4094" s="102"/>
      <c r="CAN4094" s="102"/>
      <c r="CAO4094" s="102"/>
      <c r="CAP4094" s="102"/>
      <c r="CAQ4094" s="102"/>
      <c r="CAR4094" s="102"/>
      <c r="CAS4094" s="102"/>
      <c r="CAT4094" s="102"/>
      <c r="CAU4094" s="102"/>
      <c r="CAV4094" s="102"/>
      <c r="CAW4094" s="102"/>
      <c r="CAX4094" s="102"/>
      <c r="CAY4094" s="102"/>
      <c r="CAZ4094" s="102"/>
      <c r="CBA4094" s="102"/>
      <c r="CBB4094" s="102"/>
      <c r="CBC4094" s="102"/>
      <c r="CBD4094" s="102"/>
      <c r="CBE4094" s="102"/>
      <c r="CBF4094" s="102"/>
      <c r="CBG4094" s="102"/>
      <c r="CBH4094" s="102"/>
      <c r="CBI4094" s="102"/>
      <c r="CBJ4094" s="102"/>
      <c r="CBK4094" s="102"/>
      <c r="CBL4094" s="102"/>
      <c r="CBM4094" s="102"/>
      <c r="CBN4094" s="102"/>
      <c r="CBO4094" s="102"/>
      <c r="CBP4094" s="102"/>
      <c r="CBQ4094" s="102"/>
      <c r="CBR4094" s="102"/>
      <c r="CBS4094" s="102"/>
      <c r="CBT4094" s="102"/>
      <c r="CBU4094" s="102"/>
      <c r="CBV4094" s="102"/>
      <c r="CBW4094" s="102"/>
      <c r="CBX4094" s="102"/>
      <c r="CBY4094" s="102"/>
      <c r="CBZ4094" s="102"/>
      <c r="CCA4094" s="102"/>
      <c r="CCB4094" s="102"/>
      <c r="CCC4094" s="102"/>
      <c r="CCD4094" s="102"/>
      <c r="CCE4094" s="102"/>
      <c r="CCF4094" s="102"/>
      <c r="CCG4094" s="102"/>
      <c r="CCH4094" s="102"/>
      <c r="CCI4094" s="102"/>
      <c r="CCJ4094" s="102"/>
      <c r="CCK4094" s="102"/>
      <c r="CCL4094" s="102"/>
      <c r="CCM4094" s="102"/>
      <c r="CCN4094" s="102"/>
      <c r="CCO4094" s="102"/>
      <c r="CCP4094" s="102"/>
      <c r="CCQ4094" s="102"/>
      <c r="CCR4094" s="102"/>
      <c r="CCS4094" s="102"/>
      <c r="CCT4094" s="102"/>
      <c r="CCU4094" s="102"/>
      <c r="CCV4094" s="102"/>
      <c r="CCW4094" s="102"/>
      <c r="CCX4094" s="102"/>
      <c r="CCY4094" s="102"/>
      <c r="CCZ4094" s="102"/>
      <c r="CDA4094" s="102"/>
      <c r="CDB4094" s="102"/>
      <c r="CDC4094" s="102"/>
      <c r="CDD4094" s="102"/>
      <c r="CDE4094" s="102"/>
      <c r="CDF4094" s="102"/>
      <c r="CDG4094" s="102"/>
      <c r="CDH4094" s="102"/>
      <c r="CDI4094" s="102"/>
      <c r="CDJ4094" s="102"/>
      <c r="CDK4094" s="102"/>
      <c r="CDL4094" s="102"/>
      <c r="CDM4094" s="102"/>
      <c r="CDN4094" s="102"/>
      <c r="CDO4094" s="102"/>
      <c r="CDP4094" s="102"/>
      <c r="CDQ4094" s="102"/>
      <c r="CDR4094" s="102"/>
      <c r="CDS4094" s="102"/>
      <c r="CDT4094" s="102"/>
      <c r="CDU4094" s="102"/>
      <c r="CDV4094" s="102"/>
      <c r="CDW4094" s="102"/>
      <c r="CDX4094" s="102"/>
      <c r="CDY4094" s="102"/>
      <c r="CDZ4094" s="102"/>
      <c r="CEA4094" s="102"/>
      <c r="CEB4094" s="102"/>
      <c r="CEC4094" s="102"/>
      <c r="CED4094" s="102"/>
      <c r="CEE4094" s="102"/>
      <c r="CEF4094" s="102"/>
      <c r="CEG4094" s="102"/>
      <c r="CEH4094" s="102"/>
      <c r="CEI4094" s="102"/>
      <c r="CEJ4094" s="102"/>
      <c r="CEK4094" s="102"/>
      <c r="CEL4094" s="102"/>
      <c r="CEM4094" s="102"/>
      <c r="CEN4094" s="102"/>
      <c r="CEO4094" s="102"/>
      <c r="CEP4094" s="102"/>
      <c r="CEQ4094" s="102"/>
      <c r="CER4094" s="102"/>
      <c r="CES4094" s="102"/>
      <c r="CET4094" s="102"/>
      <c r="CEU4094" s="102"/>
      <c r="CEV4094" s="102"/>
      <c r="CEW4094" s="102"/>
      <c r="CEX4094" s="102"/>
      <c r="CEY4094" s="102"/>
      <c r="CEZ4094" s="102"/>
      <c r="CFA4094" s="102"/>
      <c r="CFB4094" s="102"/>
      <c r="CFC4094" s="102"/>
      <c r="CFD4094" s="102"/>
      <c r="CFE4094" s="102"/>
      <c r="CFF4094" s="102"/>
      <c r="CFG4094" s="102"/>
      <c r="CFH4094" s="102"/>
      <c r="CFI4094" s="102"/>
      <c r="CFJ4094" s="102"/>
      <c r="CFK4094" s="102"/>
      <c r="CFL4094" s="102"/>
      <c r="CFM4094" s="102"/>
      <c r="CFN4094" s="102"/>
      <c r="CFO4094" s="102"/>
      <c r="CFP4094" s="102"/>
      <c r="CFQ4094" s="102"/>
      <c r="CFR4094" s="102"/>
      <c r="CFS4094" s="102"/>
      <c r="CFT4094" s="102"/>
      <c r="CFU4094" s="102"/>
      <c r="CFV4094" s="102"/>
      <c r="CFW4094" s="102"/>
      <c r="CFX4094" s="102"/>
      <c r="CFY4094" s="102"/>
      <c r="CFZ4094" s="102"/>
      <c r="CGA4094" s="102"/>
      <c r="CGB4094" s="102"/>
      <c r="CGC4094" s="102"/>
      <c r="CGD4094" s="102"/>
      <c r="CGE4094" s="102"/>
      <c r="CGF4094" s="102"/>
      <c r="CGG4094" s="102"/>
      <c r="CGH4094" s="102"/>
      <c r="CGI4094" s="102"/>
      <c r="CGJ4094" s="102"/>
      <c r="CGK4094" s="102"/>
      <c r="CGL4094" s="102"/>
      <c r="CGM4094" s="102"/>
      <c r="CGN4094" s="102"/>
      <c r="CGO4094" s="102"/>
      <c r="CGP4094" s="102"/>
      <c r="CGQ4094" s="102"/>
      <c r="CGR4094" s="102"/>
      <c r="CGS4094" s="102"/>
      <c r="CGT4094" s="102"/>
      <c r="CGU4094" s="102"/>
      <c r="CGV4094" s="102"/>
      <c r="CGW4094" s="102"/>
      <c r="CGX4094" s="102"/>
      <c r="CGY4094" s="102"/>
      <c r="CGZ4094" s="102"/>
      <c r="CHA4094" s="102"/>
      <c r="CHB4094" s="102"/>
      <c r="CHC4094" s="102"/>
      <c r="CHD4094" s="102"/>
      <c r="CHE4094" s="102"/>
      <c r="CHF4094" s="102"/>
      <c r="CHG4094" s="102"/>
      <c r="CHH4094" s="102"/>
      <c r="CHI4094" s="102"/>
      <c r="CHJ4094" s="102"/>
      <c r="CHK4094" s="102"/>
      <c r="CHL4094" s="102"/>
      <c r="CHM4094" s="102"/>
      <c r="CHN4094" s="102"/>
      <c r="CHO4094" s="102"/>
      <c r="CHP4094" s="102"/>
      <c r="CHQ4094" s="102"/>
      <c r="CHR4094" s="102"/>
      <c r="CHS4094" s="102"/>
      <c r="CHT4094" s="102"/>
      <c r="CHU4094" s="102"/>
      <c r="CHV4094" s="102"/>
      <c r="CHW4094" s="102"/>
      <c r="CHX4094" s="102"/>
      <c r="CHY4094" s="102"/>
      <c r="CHZ4094" s="102"/>
      <c r="CIA4094" s="102"/>
      <c r="CIB4094" s="102"/>
      <c r="CIC4094" s="102"/>
      <c r="CID4094" s="102"/>
      <c r="CIE4094" s="102"/>
      <c r="CIF4094" s="102"/>
      <c r="CIG4094" s="102"/>
      <c r="CIH4094" s="102"/>
      <c r="CII4094" s="102"/>
      <c r="CIJ4094" s="102"/>
      <c r="CIK4094" s="102"/>
      <c r="CIL4094" s="102"/>
      <c r="CIM4094" s="102"/>
      <c r="CIN4094" s="102"/>
      <c r="CIO4094" s="102"/>
      <c r="CIP4094" s="102"/>
      <c r="CIQ4094" s="102"/>
      <c r="CIR4094" s="102"/>
      <c r="CIS4094" s="102"/>
      <c r="CIT4094" s="102"/>
      <c r="CIU4094" s="102"/>
      <c r="CIV4094" s="102"/>
      <c r="CIW4094" s="102"/>
      <c r="CIX4094" s="102"/>
      <c r="CIY4094" s="102"/>
      <c r="CIZ4094" s="102"/>
      <c r="CJA4094" s="102"/>
      <c r="CJB4094" s="102"/>
      <c r="CJC4094" s="102"/>
      <c r="CJD4094" s="102"/>
      <c r="CJE4094" s="102"/>
      <c r="CJF4094" s="102"/>
      <c r="CJG4094" s="102"/>
      <c r="CJH4094" s="102"/>
      <c r="CJJ4094" s="102"/>
      <c r="CJK4094" s="102"/>
      <c r="CJL4094" s="102"/>
      <c r="CJN4094" s="102"/>
      <c r="CJP4094" s="102"/>
      <c r="CJR4094" s="102"/>
      <c r="CJS4094" s="102"/>
      <c r="CJT4094" s="102"/>
      <c r="CJU4094" s="102"/>
      <c r="CJV4094" s="102"/>
      <c r="CJX4094" s="102"/>
      <c r="CJY4094" s="102"/>
      <c r="CJZ4094" s="102"/>
      <c r="CKA4094" s="102"/>
      <c r="CKB4094" s="102"/>
      <c r="CKC4094" s="102"/>
      <c r="CKD4094" s="102"/>
      <c r="CKE4094" s="102"/>
      <c r="CKF4094" s="102"/>
      <c r="CKG4094" s="102"/>
      <c r="CKH4094" s="102"/>
      <c r="CKI4094" s="102"/>
      <c r="CKJ4094" s="102"/>
      <c r="CKK4094" s="102"/>
      <c r="CKL4094" s="102"/>
      <c r="CKM4094" s="102"/>
      <c r="CKN4094" s="102"/>
      <c r="CKO4094" s="102"/>
      <c r="CKP4094" s="102"/>
      <c r="CKQ4094" s="102"/>
      <c r="CKR4094" s="102"/>
      <c r="CKS4094" s="102"/>
      <c r="CKT4094" s="102"/>
      <c r="CKU4094" s="102"/>
      <c r="CKV4094" s="102"/>
      <c r="CKW4094" s="102"/>
      <c r="CKX4094" s="102"/>
      <c r="CKY4094" s="102"/>
      <c r="CKZ4094" s="102"/>
      <c r="CLA4094" s="102"/>
      <c r="CLB4094" s="102"/>
      <c r="CLC4094" s="102"/>
      <c r="CLD4094" s="102"/>
      <c r="CLE4094" s="102"/>
      <c r="CLF4094" s="102"/>
      <c r="CLG4094" s="102"/>
      <c r="CLH4094" s="102"/>
      <c r="CLI4094" s="102"/>
      <c r="CLJ4094" s="102"/>
      <c r="CLK4094" s="102"/>
      <c r="CLL4094" s="102"/>
      <c r="CLM4094" s="102"/>
      <c r="CLN4094" s="102"/>
      <c r="CLO4094" s="102"/>
      <c r="CLP4094" s="102"/>
      <c r="CLQ4094" s="102"/>
      <c r="CLR4094" s="102"/>
      <c r="CLS4094" s="102"/>
      <c r="CLT4094" s="102"/>
      <c r="CLU4094" s="102"/>
      <c r="CLV4094" s="102"/>
      <c r="CLW4094" s="102"/>
      <c r="CLX4094" s="102"/>
      <c r="CLY4094" s="102"/>
      <c r="CLZ4094" s="102"/>
      <c r="CMA4094" s="102"/>
      <c r="CMB4094" s="102"/>
      <c r="CMC4094" s="102"/>
      <c r="CMD4094" s="102"/>
      <c r="CME4094" s="102"/>
      <c r="CMF4094" s="102"/>
      <c r="CMG4094" s="102"/>
      <c r="CMH4094" s="102"/>
      <c r="CMI4094" s="102"/>
      <c r="CMJ4094" s="102"/>
      <c r="CMK4094" s="102"/>
      <c r="CML4094" s="102"/>
      <c r="CMM4094" s="102"/>
      <c r="CMN4094" s="102"/>
      <c r="CMO4094" s="102"/>
      <c r="CMP4094" s="102"/>
      <c r="CMQ4094" s="102"/>
      <c r="CMR4094" s="102"/>
      <c r="CMS4094" s="102"/>
      <c r="CMT4094" s="102"/>
      <c r="CMU4094" s="102"/>
      <c r="CMV4094" s="102"/>
      <c r="CMW4094" s="102"/>
      <c r="CMX4094" s="102"/>
      <c r="CMY4094" s="102"/>
      <c r="CMZ4094" s="102"/>
      <c r="CNA4094" s="102"/>
      <c r="CNB4094" s="102"/>
      <c r="CNC4094" s="102"/>
      <c r="CND4094" s="102"/>
      <c r="CNE4094" s="102"/>
      <c r="CNF4094" s="102"/>
      <c r="CNG4094" s="102"/>
      <c r="CNH4094" s="102"/>
      <c r="CNI4094" s="102"/>
      <c r="CNJ4094" s="102"/>
      <c r="CNK4094" s="102"/>
      <c r="CNL4094" s="102"/>
      <c r="CNM4094" s="102"/>
      <c r="CNN4094" s="102"/>
      <c r="CNO4094" s="102"/>
      <c r="CNP4094" s="102"/>
      <c r="CNQ4094" s="102"/>
      <c r="CNR4094" s="102"/>
      <c r="CNS4094" s="102"/>
      <c r="CNT4094" s="102"/>
      <c r="CNU4094" s="102"/>
      <c r="CNV4094" s="102"/>
      <c r="CNW4094" s="102"/>
      <c r="CNX4094" s="102"/>
      <c r="CNY4094" s="102"/>
      <c r="CNZ4094" s="102"/>
      <c r="COA4094" s="102"/>
      <c r="COB4094" s="102"/>
      <c r="COC4094" s="102"/>
      <c r="COD4094" s="102"/>
      <c r="COE4094" s="102"/>
      <c r="COF4094" s="102"/>
      <c r="COG4094" s="102"/>
      <c r="COH4094" s="102"/>
      <c r="COI4094" s="102"/>
      <c r="COJ4094" s="102"/>
      <c r="COK4094" s="102"/>
      <c r="COL4094" s="102"/>
      <c r="COM4094" s="102"/>
      <c r="CON4094" s="102"/>
      <c r="COO4094" s="102"/>
      <c r="COP4094" s="102"/>
      <c r="COQ4094" s="102"/>
      <c r="COR4094" s="102"/>
      <c r="COS4094" s="102"/>
      <c r="COT4094" s="102"/>
      <c r="COU4094" s="102"/>
      <c r="COV4094" s="102"/>
      <c r="COW4094" s="102"/>
      <c r="COX4094" s="102"/>
      <c r="COY4094" s="102"/>
      <c r="COZ4094" s="102"/>
      <c r="CPA4094" s="102"/>
      <c r="CPB4094" s="102"/>
      <c r="CPC4094" s="102"/>
      <c r="CPD4094" s="102"/>
      <c r="CPE4094" s="102"/>
      <c r="CPF4094" s="102"/>
      <c r="CPG4094" s="102"/>
      <c r="CPH4094" s="102"/>
      <c r="CPI4094" s="102"/>
      <c r="CPJ4094" s="102"/>
      <c r="CPK4094" s="102"/>
      <c r="CPL4094" s="102"/>
      <c r="CPM4094" s="102"/>
      <c r="CPN4094" s="102"/>
      <c r="CPO4094" s="102"/>
      <c r="CPP4094" s="102"/>
      <c r="CPQ4094" s="102"/>
      <c r="CPR4094" s="102"/>
      <c r="CPS4094" s="102"/>
      <c r="CPT4094" s="102"/>
      <c r="CPU4094" s="102"/>
      <c r="CPV4094" s="102"/>
      <c r="CPW4094" s="102"/>
      <c r="CPX4094" s="102"/>
      <c r="CPY4094" s="102"/>
      <c r="CPZ4094" s="102"/>
      <c r="CQA4094" s="102"/>
      <c r="CQB4094" s="102"/>
      <c r="CQC4094" s="102"/>
      <c r="CQD4094" s="102"/>
      <c r="CQE4094" s="102"/>
      <c r="CQF4094" s="102"/>
      <c r="CQG4094" s="102"/>
      <c r="CQH4094" s="102"/>
      <c r="CQI4094" s="102"/>
      <c r="CQJ4094" s="102"/>
      <c r="CQK4094" s="102"/>
      <c r="CQL4094" s="102"/>
      <c r="CQM4094" s="102"/>
      <c r="CQN4094" s="102"/>
      <c r="CQO4094" s="102"/>
      <c r="CQP4094" s="102"/>
      <c r="CQQ4094" s="102"/>
      <c r="CQR4094" s="102"/>
      <c r="CQS4094" s="102"/>
      <c r="CQT4094" s="102"/>
      <c r="CQU4094" s="102"/>
      <c r="CQV4094" s="102"/>
      <c r="CQW4094" s="102"/>
      <c r="CQX4094" s="102"/>
      <c r="CQY4094" s="102"/>
      <c r="CQZ4094" s="102"/>
      <c r="CRA4094" s="102"/>
      <c r="CRB4094" s="102"/>
      <c r="CRC4094" s="102"/>
      <c r="CRD4094" s="102"/>
      <c r="CRE4094" s="102"/>
      <c r="CRF4094" s="102"/>
      <c r="CRG4094" s="102"/>
      <c r="CRH4094" s="102"/>
      <c r="CRI4094" s="102"/>
      <c r="CRJ4094" s="102"/>
      <c r="CRK4094" s="102"/>
      <c r="CRL4094" s="102"/>
      <c r="CRM4094" s="102"/>
      <c r="CRN4094" s="102"/>
      <c r="CRO4094" s="102"/>
      <c r="CRP4094" s="102"/>
      <c r="CRQ4094" s="102"/>
      <c r="CRR4094" s="102"/>
      <c r="CRS4094" s="102"/>
      <c r="CRT4094" s="102"/>
      <c r="CRU4094" s="102"/>
      <c r="CRV4094" s="102"/>
      <c r="CRW4094" s="102"/>
      <c r="CRX4094" s="102"/>
      <c r="CRY4094" s="102"/>
      <c r="CRZ4094" s="102"/>
      <c r="CSA4094" s="102"/>
      <c r="CSB4094" s="102"/>
      <c r="CSC4094" s="102"/>
      <c r="CSD4094" s="102"/>
      <c r="CSE4094" s="102"/>
      <c r="CSF4094" s="102"/>
      <c r="CSG4094" s="102"/>
      <c r="CSH4094" s="102"/>
      <c r="CSI4094" s="102"/>
      <c r="CSJ4094" s="102"/>
      <c r="CSK4094" s="102"/>
      <c r="CSL4094" s="102"/>
      <c r="CSM4094" s="102"/>
      <c r="CSN4094" s="102"/>
      <c r="CSO4094" s="102"/>
      <c r="CSP4094" s="102"/>
      <c r="CSQ4094" s="102"/>
      <c r="CSR4094" s="102"/>
      <c r="CSS4094" s="102"/>
      <c r="CST4094" s="102"/>
      <c r="CSU4094" s="102"/>
      <c r="CSV4094" s="102"/>
      <c r="CSW4094" s="102"/>
      <c r="CSX4094" s="102"/>
      <c r="CSY4094" s="102"/>
      <c r="CSZ4094" s="102"/>
      <c r="CTA4094" s="102"/>
      <c r="CTB4094" s="102"/>
      <c r="CTC4094" s="102"/>
      <c r="CTD4094" s="102"/>
      <c r="CTF4094" s="102"/>
      <c r="CTG4094" s="102"/>
      <c r="CTH4094" s="102"/>
      <c r="CTJ4094" s="102"/>
      <c r="CTL4094" s="102"/>
      <c r="CTN4094" s="102"/>
      <c r="CTO4094" s="102"/>
      <c r="CTP4094" s="102"/>
      <c r="CTQ4094" s="102"/>
      <c r="CTR4094" s="102"/>
      <c r="CTT4094" s="102"/>
      <c r="CTU4094" s="102"/>
      <c r="CTV4094" s="102"/>
      <c r="CTW4094" s="102"/>
      <c r="CTX4094" s="102"/>
      <c r="CTY4094" s="102"/>
      <c r="CTZ4094" s="102"/>
      <c r="CUA4094" s="102"/>
      <c r="CUB4094" s="102"/>
      <c r="CUC4094" s="102"/>
      <c r="CUD4094" s="102"/>
      <c r="CUE4094" s="102"/>
      <c r="CUF4094" s="102"/>
      <c r="CUG4094" s="102"/>
      <c r="CUH4094" s="102"/>
      <c r="CUI4094" s="102"/>
      <c r="CUJ4094" s="102"/>
      <c r="CUK4094" s="102"/>
      <c r="CUL4094" s="102"/>
      <c r="CUM4094" s="102"/>
      <c r="CUN4094" s="102"/>
      <c r="CUO4094" s="102"/>
      <c r="CUP4094" s="102"/>
      <c r="CUQ4094" s="102"/>
      <c r="CUR4094" s="102"/>
      <c r="CUS4094" s="102"/>
      <c r="CUT4094" s="102"/>
      <c r="CUU4094" s="102"/>
      <c r="CUV4094" s="102"/>
      <c r="CUW4094" s="102"/>
      <c r="CUX4094" s="102"/>
      <c r="CUY4094" s="102"/>
      <c r="CUZ4094" s="102"/>
      <c r="CVA4094" s="102"/>
      <c r="CVB4094" s="102"/>
      <c r="CVC4094" s="102"/>
      <c r="CVD4094" s="102"/>
      <c r="CVE4094" s="102"/>
      <c r="CVF4094" s="102"/>
      <c r="CVG4094" s="102"/>
      <c r="CVH4094" s="102"/>
      <c r="CVI4094" s="102"/>
      <c r="CVJ4094" s="102"/>
      <c r="CVK4094" s="102"/>
      <c r="CVL4094" s="102"/>
      <c r="CVM4094" s="102"/>
      <c r="CVN4094" s="102"/>
      <c r="CVO4094" s="102"/>
      <c r="CVP4094" s="102"/>
      <c r="CVQ4094" s="102"/>
      <c r="CVR4094" s="102"/>
      <c r="CVS4094" s="102"/>
      <c r="CVT4094" s="102"/>
      <c r="CVU4094" s="102"/>
      <c r="CVV4094" s="102"/>
      <c r="CVW4094" s="102"/>
      <c r="CVX4094" s="102"/>
      <c r="CVY4094" s="102"/>
      <c r="CVZ4094" s="102"/>
      <c r="CWA4094" s="102"/>
      <c r="CWB4094" s="102"/>
      <c r="CWC4094" s="102"/>
      <c r="CWD4094" s="102"/>
      <c r="CWE4094" s="102"/>
      <c r="CWF4094" s="102"/>
      <c r="CWG4094" s="102"/>
      <c r="CWH4094" s="102"/>
      <c r="CWI4094" s="102"/>
      <c r="CWJ4094" s="102"/>
      <c r="CWK4094" s="102"/>
      <c r="CWL4094" s="102"/>
      <c r="CWM4094" s="102"/>
      <c r="CWN4094" s="102"/>
      <c r="CWO4094" s="102"/>
      <c r="CWP4094" s="102"/>
      <c r="CWQ4094" s="102"/>
      <c r="CWR4094" s="102"/>
      <c r="CWS4094" s="102"/>
      <c r="CWT4094" s="102"/>
      <c r="CWU4094" s="102"/>
      <c r="CWV4094" s="102"/>
      <c r="CWW4094" s="102"/>
      <c r="CWX4094" s="102"/>
      <c r="CWY4094" s="102"/>
      <c r="CWZ4094" s="102"/>
      <c r="CXA4094" s="102"/>
      <c r="CXB4094" s="102"/>
      <c r="CXC4094" s="102"/>
      <c r="CXD4094" s="102"/>
      <c r="CXE4094" s="102"/>
      <c r="CXF4094" s="102"/>
      <c r="CXG4094" s="102"/>
      <c r="CXH4094" s="102"/>
      <c r="CXI4094" s="102"/>
      <c r="CXJ4094" s="102"/>
      <c r="CXK4094" s="102"/>
      <c r="CXL4094" s="102"/>
      <c r="CXM4094" s="102"/>
      <c r="CXN4094" s="102"/>
      <c r="CXO4094" s="102"/>
      <c r="CXP4094" s="102"/>
      <c r="CXQ4094" s="102"/>
      <c r="CXR4094" s="102"/>
      <c r="CXS4094" s="102"/>
      <c r="CXT4094" s="102"/>
      <c r="CXU4094" s="102"/>
      <c r="CXV4094" s="102"/>
      <c r="CXW4094" s="102"/>
      <c r="CXX4094" s="102"/>
      <c r="CXY4094" s="102"/>
      <c r="CXZ4094" s="102"/>
      <c r="CYA4094" s="102"/>
      <c r="CYB4094" s="102"/>
      <c r="CYC4094" s="102"/>
      <c r="CYD4094" s="102"/>
      <c r="CYE4094" s="102"/>
      <c r="CYF4094" s="102"/>
      <c r="CYG4094" s="102"/>
      <c r="CYH4094" s="102"/>
      <c r="CYI4094" s="102"/>
      <c r="CYJ4094" s="102"/>
      <c r="CYK4094" s="102"/>
      <c r="CYL4094" s="102"/>
      <c r="CYM4094" s="102"/>
      <c r="CYN4094" s="102"/>
      <c r="CYO4094" s="102"/>
      <c r="CYP4094" s="102"/>
      <c r="CYQ4094" s="102"/>
      <c r="CYR4094" s="102"/>
      <c r="CYS4094" s="102"/>
      <c r="CYT4094" s="102"/>
      <c r="CYU4094" s="102"/>
      <c r="CYV4094" s="102"/>
      <c r="CYW4094" s="102"/>
      <c r="CYX4094" s="102"/>
      <c r="CYY4094" s="102"/>
      <c r="CYZ4094" s="102"/>
      <c r="CZA4094" s="102"/>
      <c r="CZB4094" s="102"/>
      <c r="CZC4094" s="102"/>
      <c r="CZD4094" s="102"/>
      <c r="CZE4094" s="102"/>
      <c r="CZF4094" s="102"/>
      <c r="CZG4094" s="102"/>
      <c r="CZH4094" s="102"/>
      <c r="CZI4094" s="102"/>
      <c r="CZJ4094" s="102"/>
      <c r="CZK4094" s="102"/>
      <c r="CZL4094" s="102"/>
      <c r="CZM4094" s="102"/>
      <c r="CZN4094" s="102"/>
      <c r="CZO4094" s="102"/>
      <c r="CZP4094" s="102"/>
      <c r="CZQ4094" s="102"/>
      <c r="CZR4094" s="102"/>
      <c r="CZS4094" s="102"/>
      <c r="CZT4094" s="102"/>
      <c r="CZU4094" s="102"/>
      <c r="CZV4094" s="102"/>
      <c r="CZW4094" s="102"/>
      <c r="CZX4094" s="102"/>
      <c r="CZY4094" s="102"/>
      <c r="CZZ4094" s="102"/>
      <c r="DAA4094" s="102"/>
      <c r="DAB4094" s="102"/>
      <c r="DAC4094" s="102"/>
      <c r="DAD4094" s="102"/>
      <c r="DAE4094" s="102"/>
      <c r="DAF4094" s="102"/>
      <c r="DAG4094" s="102"/>
      <c r="DAH4094" s="102"/>
      <c r="DAI4094" s="102"/>
      <c r="DAJ4094" s="102"/>
      <c r="DAK4094" s="102"/>
      <c r="DAL4094" s="102"/>
      <c r="DAM4094" s="102"/>
      <c r="DAN4094" s="102"/>
      <c r="DAO4094" s="102"/>
      <c r="DAP4094" s="102"/>
      <c r="DAQ4094" s="102"/>
      <c r="DAR4094" s="102"/>
      <c r="DAS4094" s="102"/>
      <c r="DAT4094" s="102"/>
      <c r="DAU4094" s="102"/>
      <c r="DAV4094" s="102"/>
      <c r="DAW4094" s="102"/>
      <c r="DAX4094" s="102"/>
      <c r="DAY4094" s="102"/>
      <c r="DAZ4094" s="102"/>
      <c r="DBA4094" s="102"/>
      <c r="DBB4094" s="102"/>
      <c r="DBC4094" s="102"/>
      <c r="DBD4094" s="102"/>
      <c r="DBE4094" s="102"/>
      <c r="DBF4094" s="102"/>
      <c r="DBG4094" s="102"/>
      <c r="DBH4094" s="102"/>
      <c r="DBI4094" s="102"/>
      <c r="DBJ4094" s="102"/>
      <c r="DBK4094" s="102"/>
      <c r="DBL4094" s="102"/>
      <c r="DBM4094" s="102"/>
      <c r="DBN4094" s="102"/>
      <c r="DBO4094" s="102"/>
      <c r="DBP4094" s="102"/>
      <c r="DBQ4094" s="102"/>
      <c r="DBR4094" s="102"/>
      <c r="DBS4094" s="102"/>
      <c r="DBT4094" s="102"/>
      <c r="DBU4094" s="102"/>
      <c r="DBV4094" s="102"/>
      <c r="DBW4094" s="102"/>
      <c r="DBX4094" s="102"/>
      <c r="DBY4094" s="102"/>
      <c r="DBZ4094" s="102"/>
      <c r="DCA4094" s="102"/>
      <c r="DCB4094" s="102"/>
      <c r="DCC4094" s="102"/>
      <c r="DCD4094" s="102"/>
      <c r="DCE4094" s="102"/>
      <c r="DCF4094" s="102"/>
      <c r="DCG4094" s="102"/>
      <c r="DCH4094" s="102"/>
      <c r="DCI4094" s="102"/>
      <c r="DCJ4094" s="102"/>
      <c r="DCK4094" s="102"/>
      <c r="DCL4094" s="102"/>
      <c r="DCM4094" s="102"/>
      <c r="DCN4094" s="102"/>
      <c r="DCO4094" s="102"/>
      <c r="DCP4094" s="102"/>
      <c r="DCQ4094" s="102"/>
      <c r="DCR4094" s="102"/>
      <c r="DCS4094" s="102"/>
      <c r="DCT4094" s="102"/>
      <c r="DCU4094" s="102"/>
      <c r="DCV4094" s="102"/>
      <c r="DCW4094" s="102"/>
      <c r="DCX4094" s="102"/>
      <c r="DCY4094" s="102"/>
      <c r="DCZ4094" s="102"/>
      <c r="DDB4094" s="102"/>
      <c r="DDC4094" s="102"/>
      <c r="DDD4094" s="102"/>
      <c r="DDF4094" s="102"/>
      <c r="DDH4094" s="102"/>
      <c r="DDJ4094" s="102"/>
      <c r="DDK4094" s="102"/>
      <c r="DDL4094" s="102"/>
      <c r="DDM4094" s="102"/>
      <c r="DDN4094" s="102"/>
      <c r="DDP4094" s="102"/>
      <c r="DDQ4094" s="102"/>
      <c r="DDR4094" s="102"/>
      <c r="DDS4094" s="102"/>
      <c r="DDT4094" s="102"/>
      <c r="DDU4094" s="102"/>
      <c r="DDV4094" s="102"/>
      <c r="DDW4094" s="102"/>
      <c r="DDX4094" s="102"/>
      <c r="DDY4094" s="102"/>
      <c r="DDZ4094" s="102"/>
      <c r="DEA4094" s="102"/>
      <c r="DEB4094" s="102"/>
      <c r="DEC4094" s="102"/>
      <c r="DED4094" s="102"/>
      <c r="DEE4094" s="102"/>
      <c r="DEF4094" s="102"/>
      <c r="DEG4094" s="102"/>
      <c r="DEH4094" s="102"/>
      <c r="DEI4094" s="102"/>
      <c r="DEJ4094" s="102"/>
      <c r="DEK4094" s="102"/>
      <c r="DEL4094" s="102"/>
      <c r="DEM4094" s="102"/>
      <c r="DEN4094" s="102"/>
      <c r="DEO4094" s="102"/>
      <c r="DEP4094" s="102"/>
      <c r="DEQ4094" s="102"/>
      <c r="DER4094" s="102"/>
      <c r="DES4094" s="102"/>
      <c r="DET4094" s="102"/>
      <c r="DEU4094" s="102"/>
      <c r="DEV4094" s="102"/>
      <c r="DEW4094" s="102"/>
      <c r="DEX4094" s="102"/>
      <c r="DEY4094" s="102"/>
      <c r="DEZ4094" s="102"/>
      <c r="DFA4094" s="102"/>
      <c r="DFB4094" s="102"/>
      <c r="DFC4094" s="102"/>
      <c r="DFD4094" s="102"/>
      <c r="DFE4094" s="102"/>
      <c r="DFF4094" s="102"/>
      <c r="DFG4094" s="102"/>
      <c r="DFH4094" s="102"/>
      <c r="DFI4094" s="102"/>
      <c r="DFJ4094" s="102"/>
      <c r="DFK4094" s="102"/>
      <c r="DFL4094" s="102"/>
      <c r="DFM4094" s="102"/>
      <c r="DFN4094" s="102"/>
      <c r="DFO4094" s="102"/>
      <c r="DFP4094" s="102"/>
      <c r="DFQ4094" s="102"/>
      <c r="DFR4094" s="102"/>
      <c r="DFS4094" s="102"/>
      <c r="DFT4094" s="102"/>
      <c r="DFU4094" s="102"/>
      <c r="DFV4094" s="102"/>
      <c r="DFW4094" s="102"/>
      <c r="DFX4094" s="102"/>
      <c r="DFY4094" s="102"/>
      <c r="DFZ4094" s="102"/>
      <c r="DGA4094" s="102"/>
      <c r="DGB4094" s="102"/>
      <c r="DGC4094" s="102"/>
      <c r="DGD4094" s="102"/>
      <c r="DGE4094" s="102"/>
      <c r="DGF4094" s="102"/>
      <c r="DGG4094" s="102"/>
      <c r="DGH4094" s="102"/>
      <c r="DGI4094" s="102"/>
      <c r="DGJ4094" s="102"/>
      <c r="DGK4094" s="102"/>
      <c r="DGL4094" s="102"/>
      <c r="DGM4094" s="102"/>
      <c r="DGN4094" s="102"/>
      <c r="DGO4094" s="102"/>
      <c r="DGP4094" s="102"/>
      <c r="DGQ4094" s="102"/>
      <c r="DGR4094" s="102"/>
      <c r="DGS4094" s="102"/>
      <c r="DGT4094" s="102"/>
      <c r="DGU4094" s="102"/>
      <c r="DGV4094" s="102"/>
      <c r="DGW4094" s="102"/>
      <c r="DGX4094" s="102"/>
      <c r="DGY4094" s="102"/>
      <c r="DGZ4094" s="102"/>
      <c r="DHA4094" s="102"/>
      <c r="DHB4094" s="102"/>
      <c r="DHC4094" s="102"/>
      <c r="DHD4094" s="102"/>
      <c r="DHE4094" s="102"/>
      <c r="DHF4094" s="102"/>
      <c r="DHG4094" s="102"/>
      <c r="DHH4094" s="102"/>
      <c r="DHI4094" s="102"/>
      <c r="DHJ4094" s="102"/>
      <c r="DHK4094" s="102"/>
      <c r="DHL4094" s="102"/>
      <c r="DHM4094" s="102"/>
      <c r="DHN4094" s="102"/>
      <c r="DHO4094" s="102"/>
      <c r="DHP4094" s="102"/>
      <c r="DHQ4094" s="102"/>
      <c r="DHR4094" s="102"/>
      <c r="DHS4094" s="102"/>
      <c r="DHT4094" s="102"/>
      <c r="DHU4094" s="102"/>
      <c r="DHV4094" s="102"/>
      <c r="DHW4094" s="102"/>
      <c r="DHX4094" s="102"/>
      <c r="DHY4094" s="102"/>
      <c r="DHZ4094" s="102"/>
      <c r="DIA4094" s="102"/>
      <c r="DIB4094" s="102"/>
      <c r="DIC4094" s="102"/>
      <c r="DID4094" s="102"/>
      <c r="DIE4094" s="102"/>
      <c r="DIF4094" s="102"/>
      <c r="DIG4094" s="102"/>
      <c r="DIH4094" s="102"/>
      <c r="DII4094" s="102"/>
      <c r="DIJ4094" s="102"/>
      <c r="DIK4094" s="102"/>
      <c r="DIL4094" s="102"/>
      <c r="DIM4094" s="102"/>
      <c r="DIN4094" s="102"/>
      <c r="DIO4094" s="102"/>
      <c r="DIP4094" s="102"/>
      <c r="DIQ4094" s="102"/>
      <c r="DIR4094" s="102"/>
      <c r="DIS4094" s="102"/>
      <c r="DIT4094" s="102"/>
      <c r="DIU4094" s="102"/>
      <c r="DIV4094" s="102"/>
      <c r="DIW4094" s="102"/>
      <c r="DIX4094" s="102"/>
      <c r="DIY4094" s="102"/>
      <c r="DIZ4094" s="102"/>
      <c r="DJA4094" s="102"/>
      <c r="DJB4094" s="102"/>
      <c r="DJC4094" s="102"/>
      <c r="DJD4094" s="102"/>
      <c r="DJE4094" s="102"/>
      <c r="DJF4094" s="102"/>
      <c r="DJG4094" s="102"/>
      <c r="DJH4094" s="102"/>
      <c r="DJI4094" s="102"/>
      <c r="DJJ4094" s="102"/>
      <c r="DJK4094" s="102"/>
      <c r="DJL4094" s="102"/>
      <c r="DJM4094" s="102"/>
      <c r="DJN4094" s="102"/>
      <c r="DJO4094" s="102"/>
      <c r="DJP4094" s="102"/>
      <c r="DJQ4094" s="102"/>
      <c r="DJR4094" s="102"/>
      <c r="DJS4094" s="102"/>
      <c r="DJT4094" s="102"/>
      <c r="DJU4094" s="102"/>
      <c r="DJV4094" s="102"/>
      <c r="DJW4094" s="102"/>
      <c r="DJX4094" s="102"/>
      <c r="DJY4094" s="102"/>
      <c r="DJZ4094" s="102"/>
      <c r="DKA4094" s="102"/>
      <c r="DKB4094" s="102"/>
      <c r="DKC4094" s="102"/>
      <c r="DKD4094" s="102"/>
      <c r="DKE4094" s="102"/>
      <c r="DKF4094" s="102"/>
      <c r="DKG4094" s="102"/>
      <c r="DKH4094" s="102"/>
      <c r="DKI4094" s="102"/>
      <c r="DKJ4094" s="102"/>
      <c r="DKK4094" s="102"/>
      <c r="DKL4094" s="102"/>
      <c r="DKM4094" s="102"/>
      <c r="DKN4094" s="102"/>
      <c r="DKO4094" s="102"/>
      <c r="DKP4094" s="102"/>
      <c r="DKQ4094" s="102"/>
      <c r="DKR4094" s="102"/>
      <c r="DKS4094" s="102"/>
      <c r="DKT4094" s="102"/>
      <c r="DKU4094" s="102"/>
      <c r="DKV4094" s="102"/>
      <c r="DKW4094" s="102"/>
      <c r="DKX4094" s="102"/>
      <c r="DKY4094" s="102"/>
      <c r="DKZ4094" s="102"/>
      <c r="DLA4094" s="102"/>
      <c r="DLB4094" s="102"/>
      <c r="DLC4094" s="102"/>
      <c r="DLD4094" s="102"/>
      <c r="DLE4094" s="102"/>
      <c r="DLF4094" s="102"/>
      <c r="DLG4094" s="102"/>
      <c r="DLH4094" s="102"/>
      <c r="DLI4094" s="102"/>
      <c r="DLJ4094" s="102"/>
      <c r="DLK4094" s="102"/>
      <c r="DLL4094" s="102"/>
      <c r="DLM4094" s="102"/>
      <c r="DLN4094" s="102"/>
      <c r="DLO4094" s="102"/>
      <c r="DLP4094" s="102"/>
      <c r="DLQ4094" s="102"/>
      <c r="DLR4094" s="102"/>
      <c r="DLS4094" s="102"/>
      <c r="DLT4094" s="102"/>
      <c r="DLU4094" s="102"/>
      <c r="DLV4094" s="102"/>
      <c r="DLW4094" s="102"/>
      <c r="DLX4094" s="102"/>
      <c r="DLY4094" s="102"/>
      <c r="DLZ4094" s="102"/>
      <c r="DMA4094" s="102"/>
      <c r="DMB4094" s="102"/>
      <c r="DMC4094" s="102"/>
      <c r="DMD4094" s="102"/>
      <c r="DME4094" s="102"/>
      <c r="DMF4094" s="102"/>
      <c r="DMG4094" s="102"/>
      <c r="DMH4094" s="102"/>
      <c r="DMI4094" s="102"/>
      <c r="DMJ4094" s="102"/>
      <c r="DMK4094" s="102"/>
      <c r="DML4094" s="102"/>
      <c r="DMM4094" s="102"/>
      <c r="DMN4094" s="102"/>
      <c r="DMO4094" s="102"/>
      <c r="DMP4094" s="102"/>
      <c r="DMQ4094" s="102"/>
      <c r="DMR4094" s="102"/>
      <c r="DMS4094" s="102"/>
      <c r="DMT4094" s="102"/>
      <c r="DMU4094" s="102"/>
      <c r="DMV4094" s="102"/>
      <c r="DMX4094" s="102"/>
      <c r="DMY4094" s="102"/>
      <c r="DMZ4094" s="102"/>
      <c r="DNB4094" s="102"/>
      <c r="DND4094" s="102"/>
      <c r="DNF4094" s="102"/>
      <c r="DNG4094" s="102"/>
      <c r="DNH4094" s="102"/>
      <c r="DNI4094" s="102"/>
      <c r="DNJ4094" s="102"/>
      <c r="DNL4094" s="102"/>
      <c r="DNM4094" s="102"/>
      <c r="DNN4094" s="102"/>
      <c r="DNO4094" s="102"/>
      <c r="DNP4094" s="102"/>
      <c r="DNQ4094" s="102"/>
      <c r="DNR4094" s="102"/>
      <c r="DNS4094" s="102"/>
      <c r="DNT4094" s="102"/>
      <c r="DNU4094" s="102"/>
      <c r="DNV4094" s="102"/>
      <c r="DNW4094" s="102"/>
      <c r="DNX4094" s="102"/>
      <c r="DNY4094" s="102"/>
      <c r="DNZ4094" s="102"/>
      <c r="DOA4094" s="102"/>
      <c r="DOB4094" s="102"/>
      <c r="DOC4094" s="102"/>
      <c r="DOD4094" s="102"/>
      <c r="DOE4094" s="102"/>
      <c r="DOF4094" s="102"/>
      <c r="DOG4094" s="102"/>
      <c r="DOH4094" s="102"/>
      <c r="DOI4094" s="102"/>
      <c r="DOJ4094" s="102"/>
      <c r="DOK4094" s="102"/>
      <c r="DOL4094" s="102"/>
      <c r="DOM4094" s="102"/>
      <c r="DON4094" s="102"/>
      <c r="DOO4094" s="102"/>
      <c r="DOP4094" s="102"/>
      <c r="DOQ4094" s="102"/>
      <c r="DOR4094" s="102"/>
      <c r="DOS4094" s="102"/>
      <c r="DOT4094" s="102"/>
      <c r="DOU4094" s="102"/>
      <c r="DOV4094" s="102"/>
      <c r="DOW4094" s="102"/>
      <c r="DOX4094" s="102"/>
      <c r="DOY4094" s="102"/>
      <c r="DOZ4094" s="102"/>
      <c r="DPA4094" s="102"/>
      <c r="DPB4094" s="102"/>
      <c r="DPC4094" s="102"/>
      <c r="DPD4094" s="102"/>
      <c r="DPE4094" s="102"/>
      <c r="DPF4094" s="102"/>
      <c r="DPG4094" s="102"/>
      <c r="DPH4094" s="102"/>
      <c r="DPI4094" s="102"/>
      <c r="DPJ4094" s="102"/>
      <c r="DPK4094" s="102"/>
      <c r="DPL4094" s="102"/>
      <c r="DPM4094" s="102"/>
      <c r="DPN4094" s="102"/>
      <c r="DPO4094" s="102"/>
      <c r="DPP4094" s="102"/>
      <c r="DPQ4094" s="102"/>
      <c r="DPR4094" s="102"/>
      <c r="DPS4094" s="102"/>
      <c r="DPT4094" s="102"/>
      <c r="DPU4094" s="102"/>
      <c r="DPV4094" s="102"/>
      <c r="DPW4094" s="102"/>
      <c r="DPX4094" s="102"/>
      <c r="DPY4094" s="102"/>
      <c r="DPZ4094" s="102"/>
      <c r="DQA4094" s="102"/>
      <c r="DQB4094" s="102"/>
      <c r="DQC4094" s="102"/>
      <c r="DQD4094" s="102"/>
      <c r="DQE4094" s="102"/>
      <c r="DQF4094" s="102"/>
      <c r="DQG4094" s="102"/>
      <c r="DQH4094" s="102"/>
      <c r="DQI4094" s="102"/>
      <c r="DQJ4094" s="102"/>
      <c r="DQK4094" s="102"/>
      <c r="DQL4094" s="102"/>
      <c r="DQM4094" s="102"/>
      <c r="DQN4094" s="102"/>
      <c r="DQO4094" s="102"/>
      <c r="DQP4094" s="102"/>
      <c r="DQQ4094" s="102"/>
      <c r="DQR4094" s="102"/>
      <c r="DQS4094" s="102"/>
      <c r="DQT4094" s="102"/>
      <c r="DQU4094" s="102"/>
      <c r="DQV4094" s="102"/>
      <c r="DQW4094" s="102"/>
      <c r="DQX4094" s="102"/>
      <c r="DQY4094" s="102"/>
      <c r="DQZ4094" s="102"/>
      <c r="DRA4094" s="102"/>
      <c r="DRB4094" s="102"/>
      <c r="DRC4094" s="102"/>
      <c r="DRD4094" s="102"/>
      <c r="DRE4094" s="102"/>
      <c r="DRF4094" s="102"/>
      <c r="DRG4094" s="102"/>
      <c r="DRH4094" s="102"/>
      <c r="DRI4094" s="102"/>
      <c r="DRJ4094" s="102"/>
      <c r="DRK4094" s="102"/>
      <c r="DRL4094" s="102"/>
      <c r="DRM4094" s="102"/>
      <c r="DRN4094" s="102"/>
      <c r="DRO4094" s="102"/>
      <c r="DRP4094" s="102"/>
      <c r="DRQ4094" s="102"/>
      <c r="DRR4094" s="102"/>
      <c r="DRS4094" s="102"/>
      <c r="DRT4094" s="102"/>
      <c r="DRU4094" s="102"/>
      <c r="DRV4094" s="102"/>
      <c r="DRW4094" s="102"/>
      <c r="DRX4094" s="102"/>
      <c r="DRY4094" s="102"/>
      <c r="DRZ4094" s="102"/>
      <c r="DSA4094" s="102"/>
      <c r="DSB4094" s="102"/>
      <c r="DSC4094" s="102"/>
      <c r="DSD4094" s="102"/>
      <c r="DSE4094" s="102"/>
      <c r="DSF4094" s="102"/>
      <c r="DSG4094" s="102"/>
      <c r="DSH4094" s="102"/>
      <c r="DSI4094" s="102"/>
      <c r="DSJ4094" s="102"/>
      <c r="DSK4094" s="102"/>
      <c r="DSL4094" s="102"/>
      <c r="DSM4094" s="102"/>
      <c r="DSN4094" s="102"/>
      <c r="DSO4094" s="102"/>
      <c r="DSP4094" s="102"/>
      <c r="DSQ4094" s="102"/>
      <c r="DSR4094" s="102"/>
      <c r="DSS4094" s="102"/>
      <c r="DST4094" s="102"/>
      <c r="DSU4094" s="102"/>
      <c r="DSV4094" s="102"/>
      <c r="DSW4094" s="102"/>
      <c r="DSX4094" s="102"/>
      <c r="DSY4094" s="102"/>
      <c r="DSZ4094" s="102"/>
      <c r="DTA4094" s="102"/>
      <c r="DTB4094" s="102"/>
      <c r="DTC4094" s="102"/>
      <c r="DTD4094" s="102"/>
      <c r="DTE4094" s="102"/>
      <c r="DTF4094" s="102"/>
      <c r="DTG4094" s="102"/>
      <c r="DTH4094" s="102"/>
      <c r="DTI4094" s="102"/>
      <c r="DTJ4094" s="102"/>
      <c r="DTK4094" s="102"/>
      <c r="DTL4094" s="102"/>
      <c r="DTM4094" s="102"/>
      <c r="DTN4094" s="102"/>
      <c r="DTO4094" s="102"/>
      <c r="DTP4094" s="102"/>
      <c r="DTQ4094" s="102"/>
      <c r="DTR4094" s="102"/>
      <c r="DTS4094" s="102"/>
      <c r="DTT4094" s="102"/>
      <c r="DTU4094" s="102"/>
      <c r="DTV4094" s="102"/>
      <c r="DTW4094" s="102"/>
      <c r="DTX4094" s="102"/>
      <c r="DTY4094" s="102"/>
      <c r="DTZ4094" s="102"/>
      <c r="DUA4094" s="102"/>
      <c r="DUB4094" s="102"/>
      <c r="DUC4094" s="102"/>
      <c r="DUD4094" s="102"/>
      <c r="DUE4094" s="102"/>
      <c r="DUF4094" s="102"/>
      <c r="DUG4094" s="102"/>
      <c r="DUH4094" s="102"/>
      <c r="DUI4094" s="102"/>
      <c r="DUJ4094" s="102"/>
      <c r="DUK4094" s="102"/>
      <c r="DUL4094" s="102"/>
      <c r="DUM4094" s="102"/>
      <c r="DUN4094" s="102"/>
      <c r="DUO4094" s="102"/>
      <c r="DUP4094" s="102"/>
      <c r="DUQ4094" s="102"/>
      <c r="DUR4094" s="102"/>
      <c r="DUS4094" s="102"/>
      <c r="DUT4094" s="102"/>
      <c r="DUU4094" s="102"/>
      <c r="DUV4094" s="102"/>
      <c r="DUW4094" s="102"/>
      <c r="DUX4094" s="102"/>
      <c r="DUY4094" s="102"/>
      <c r="DUZ4094" s="102"/>
      <c r="DVA4094" s="102"/>
      <c r="DVB4094" s="102"/>
      <c r="DVC4094" s="102"/>
      <c r="DVD4094" s="102"/>
      <c r="DVE4094" s="102"/>
      <c r="DVF4094" s="102"/>
      <c r="DVG4094" s="102"/>
      <c r="DVH4094" s="102"/>
      <c r="DVI4094" s="102"/>
      <c r="DVJ4094" s="102"/>
      <c r="DVK4094" s="102"/>
      <c r="DVL4094" s="102"/>
      <c r="DVM4094" s="102"/>
      <c r="DVN4094" s="102"/>
      <c r="DVO4094" s="102"/>
      <c r="DVP4094" s="102"/>
      <c r="DVQ4094" s="102"/>
      <c r="DVR4094" s="102"/>
      <c r="DVS4094" s="102"/>
      <c r="DVT4094" s="102"/>
      <c r="DVU4094" s="102"/>
      <c r="DVV4094" s="102"/>
      <c r="DVW4094" s="102"/>
      <c r="DVX4094" s="102"/>
      <c r="DVY4094" s="102"/>
      <c r="DVZ4094" s="102"/>
      <c r="DWA4094" s="102"/>
      <c r="DWB4094" s="102"/>
      <c r="DWC4094" s="102"/>
      <c r="DWD4094" s="102"/>
      <c r="DWE4094" s="102"/>
      <c r="DWF4094" s="102"/>
      <c r="DWG4094" s="102"/>
      <c r="DWH4094" s="102"/>
      <c r="DWI4094" s="102"/>
      <c r="DWJ4094" s="102"/>
      <c r="DWK4094" s="102"/>
      <c r="DWL4094" s="102"/>
      <c r="DWM4094" s="102"/>
      <c r="DWN4094" s="102"/>
      <c r="DWO4094" s="102"/>
      <c r="DWP4094" s="102"/>
      <c r="DWQ4094" s="102"/>
      <c r="DWR4094" s="102"/>
      <c r="DWT4094" s="102"/>
      <c r="DWU4094" s="102"/>
      <c r="DWV4094" s="102"/>
      <c r="DWX4094" s="102"/>
      <c r="DWZ4094" s="102"/>
      <c r="DXB4094" s="102"/>
      <c r="DXC4094" s="102"/>
      <c r="DXD4094" s="102"/>
      <c r="DXE4094" s="102"/>
      <c r="DXF4094" s="102"/>
      <c r="DXH4094" s="102"/>
      <c r="DXI4094" s="102"/>
      <c r="DXJ4094" s="102"/>
      <c r="DXK4094" s="102"/>
      <c r="DXL4094" s="102"/>
      <c r="DXM4094" s="102"/>
      <c r="DXN4094" s="102"/>
      <c r="DXO4094" s="102"/>
      <c r="DXP4094" s="102"/>
      <c r="DXQ4094" s="102"/>
      <c r="DXR4094" s="102"/>
      <c r="DXS4094" s="102"/>
      <c r="DXT4094" s="102"/>
      <c r="DXU4094" s="102"/>
      <c r="DXV4094" s="102"/>
      <c r="DXW4094" s="102"/>
      <c r="DXX4094" s="102"/>
      <c r="DXY4094" s="102"/>
      <c r="DXZ4094" s="102"/>
      <c r="DYA4094" s="102"/>
      <c r="DYB4094" s="102"/>
      <c r="DYC4094" s="102"/>
      <c r="DYD4094" s="102"/>
      <c r="DYE4094" s="102"/>
      <c r="DYF4094" s="102"/>
      <c r="DYG4094" s="102"/>
      <c r="DYH4094" s="102"/>
      <c r="DYI4094" s="102"/>
      <c r="DYJ4094" s="102"/>
      <c r="DYK4094" s="102"/>
      <c r="DYL4094" s="102"/>
      <c r="DYM4094" s="102"/>
      <c r="DYN4094" s="102"/>
      <c r="DYO4094" s="102"/>
      <c r="DYP4094" s="102"/>
      <c r="DYQ4094" s="102"/>
      <c r="DYR4094" s="102"/>
      <c r="DYS4094" s="102"/>
      <c r="DYT4094" s="102"/>
      <c r="DYU4094" s="102"/>
      <c r="DYV4094" s="102"/>
      <c r="DYW4094" s="102"/>
      <c r="DYX4094" s="102"/>
      <c r="DYY4094" s="102"/>
      <c r="DYZ4094" s="102"/>
      <c r="DZA4094" s="102"/>
      <c r="DZB4094" s="102"/>
      <c r="DZC4094" s="102"/>
      <c r="DZD4094" s="102"/>
      <c r="DZE4094" s="102"/>
      <c r="DZF4094" s="102"/>
      <c r="DZG4094" s="102"/>
      <c r="DZH4094" s="102"/>
      <c r="DZI4094" s="102"/>
      <c r="DZJ4094" s="102"/>
      <c r="DZK4094" s="102"/>
      <c r="DZL4094" s="102"/>
      <c r="DZM4094" s="102"/>
      <c r="DZN4094" s="102"/>
      <c r="DZO4094" s="102"/>
      <c r="DZP4094" s="102"/>
      <c r="DZQ4094" s="102"/>
      <c r="DZR4094" s="102"/>
      <c r="DZS4094" s="102"/>
      <c r="DZT4094" s="102"/>
      <c r="DZU4094" s="102"/>
      <c r="DZV4094" s="102"/>
      <c r="DZW4094" s="102"/>
      <c r="DZX4094" s="102"/>
      <c r="DZY4094" s="102"/>
      <c r="DZZ4094" s="102"/>
      <c r="EAA4094" s="102"/>
      <c r="EAB4094" s="102"/>
      <c r="EAC4094" s="102"/>
      <c r="EAD4094" s="102"/>
      <c r="EAE4094" s="102"/>
      <c r="EAF4094" s="102"/>
      <c r="EAG4094" s="102"/>
      <c r="EAH4094" s="102"/>
      <c r="EAI4094" s="102"/>
      <c r="EAJ4094" s="102"/>
      <c r="EAK4094" s="102"/>
      <c r="EAL4094" s="102"/>
      <c r="EAM4094" s="102"/>
      <c r="EAN4094" s="102"/>
      <c r="EAO4094" s="102"/>
      <c r="EAP4094" s="102"/>
      <c r="EAQ4094" s="102"/>
      <c r="EAR4094" s="102"/>
      <c r="EAS4094" s="102"/>
      <c r="EAT4094" s="102"/>
      <c r="EAU4094" s="102"/>
      <c r="EAV4094" s="102"/>
      <c r="EAW4094" s="102"/>
      <c r="EAX4094" s="102"/>
      <c r="EAY4094" s="102"/>
      <c r="EAZ4094" s="102"/>
      <c r="EBA4094" s="102"/>
      <c r="EBB4094" s="102"/>
      <c r="EBC4094" s="102"/>
      <c r="EBD4094" s="102"/>
      <c r="EBE4094" s="102"/>
      <c r="EBF4094" s="102"/>
      <c r="EBG4094" s="102"/>
      <c r="EBH4094" s="102"/>
      <c r="EBI4094" s="102"/>
      <c r="EBJ4094" s="102"/>
      <c r="EBK4094" s="102"/>
      <c r="EBL4094" s="102"/>
      <c r="EBM4094" s="102"/>
      <c r="EBN4094" s="102"/>
      <c r="EBO4094" s="102"/>
      <c r="EBP4094" s="102"/>
      <c r="EBQ4094" s="102"/>
      <c r="EBR4094" s="102"/>
      <c r="EBS4094" s="102"/>
      <c r="EBT4094" s="102"/>
      <c r="EBU4094" s="102"/>
      <c r="EBV4094" s="102"/>
      <c r="EBW4094" s="102"/>
      <c r="EBX4094" s="102"/>
      <c r="EBY4094" s="102"/>
      <c r="EBZ4094" s="102"/>
      <c r="ECA4094" s="102"/>
      <c r="ECB4094" s="102"/>
      <c r="ECC4094" s="102"/>
      <c r="ECD4094" s="102"/>
      <c r="ECE4094" s="102"/>
      <c r="ECF4094" s="102"/>
      <c r="ECG4094" s="102"/>
      <c r="ECH4094" s="102"/>
      <c r="ECI4094" s="102"/>
      <c r="ECJ4094" s="102"/>
      <c r="ECK4094" s="102"/>
      <c r="ECL4094" s="102"/>
      <c r="ECM4094" s="102"/>
      <c r="ECN4094" s="102"/>
      <c r="ECO4094" s="102"/>
      <c r="ECP4094" s="102"/>
      <c r="ECQ4094" s="102"/>
      <c r="ECR4094" s="102"/>
      <c r="ECS4094" s="102"/>
      <c r="ECT4094" s="102"/>
      <c r="ECU4094" s="102"/>
      <c r="ECV4094" s="102"/>
      <c r="ECW4094" s="102"/>
      <c r="ECX4094" s="102"/>
      <c r="ECY4094" s="102"/>
      <c r="ECZ4094" s="102"/>
      <c r="EDA4094" s="102"/>
      <c r="EDB4094" s="102"/>
      <c r="EDC4094" s="102"/>
      <c r="EDD4094" s="102"/>
      <c r="EDE4094" s="102"/>
      <c r="EDF4094" s="102"/>
      <c r="EDG4094" s="102"/>
      <c r="EDH4094" s="102"/>
      <c r="EDI4094" s="102"/>
      <c r="EDJ4094" s="102"/>
      <c r="EDK4094" s="102"/>
      <c r="EDL4094" s="102"/>
      <c r="EDM4094" s="102"/>
      <c r="EDN4094" s="102"/>
      <c r="EDO4094" s="102"/>
      <c r="EDP4094" s="102"/>
      <c r="EDQ4094" s="102"/>
      <c r="EDR4094" s="102"/>
      <c r="EDS4094" s="102"/>
      <c r="EDT4094" s="102"/>
      <c r="EDU4094" s="102"/>
      <c r="EDV4094" s="102"/>
      <c r="EDW4094" s="102"/>
      <c r="EDX4094" s="102"/>
      <c r="EDY4094" s="102"/>
      <c r="EDZ4094" s="102"/>
      <c r="EEA4094" s="102"/>
      <c r="EEB4094" s="102"/>
      <c r="EEC4094" s="102"/>
      <c r="EED4094" s="102"/>
      <c r="EEE4094" s="102"/>
      <c r="EEF4094" s="102"/>
      <c r="EEG4094" s="102"/>
      <c r="EEH4094" s="102"/>
      <c r="EEI4094" s="102"/>
      <c r="EEJ4094" s="102"/>
      <c r="EEK4094" s="102"/>
      <c r="EEL4094" s="102"/>
      <c r="EEM4094" s="102"/>
      <c r="EEN4094" s="102"/>
      <c r="EEO4094" s="102"/>
      <c r="EEP4094" s="102"/>
      <c r="EEQ4094" s="102"/>
      <c r="EER4094" s="102"/>
      <c r="EES4094" s="102"/>
      <c r="EET4094" s="102"/>
      <c r="EEU4094" s="102"/>
      <c r="EEV4094" s="102"/>
      <c r="EEW4094" s="102"/>
      <c r="EEX4094" s="102"/>
      <c r="EEY4094" s="102"/>
      <c r="EEZ4094" s="102"/>
      <c r="EFA4094" s="102"/>
      <c r="EFB4094" s="102"/>
      <c r="EFC4094" s="102"/>
      <c r="EFD4094" s="102"/>
      <c r="EFE4094" s="102"/>
      <c r="EFF4094" s="102"/>
      <c r="EFG4094" s="102"/>
      <c r="EFH4094" s="102"/>
      <c r="EFI4094" s="102"/>
      <c r="EFJ4094" s="102"/>
      <c r="EFK4094" s="102"/>
      <c r="EFL4094" s="102"/>
      <c r="EFM4094" s="102"/>
      <c r="EFN4094" s="102"/>
      <c r="EFO4094" s="102"/>
      <c r="EFP4094" s="102"/>
      <c r="EFQ4094" s="102"/>
      <c r="EFR4094" s="102"/>
      <c r="EFS4094" s="102"/>
      <c r="EFT4094" s="102"/>
      <c r="EFU4094" s="102"/>
      <c r="EFV4094" s="102"/>
      <c r="EFW4094" s="102"/>
      <c r="EFX4094" s="102"/>
      <c r="EFY4094" s="102"/>
      <c r="EFZ4094" s="102"/>
      <c r="EGA4094" s="102"/>
      <c r="EGB4094" s="102"/>
      <c r="EGC4094" s="102"/>
      <c r="EGD4094" s="102"/>
      <c r="EGE4094" s="102"/>
      <c r="EGF4094" s="102"/>
      <c r="EGG4094" s="102"/>
      <c r="EGH4094" s="102"/>
      <c r="EGI4094" s="102"/>
      <c r="EGJ4094" s="102"/>
      <c r="EGK4094" s="102"/>
      <c r="EGL4094" s="102"/>
      <c r="EGM4094" s="102"/>
      <c r="EGN4094" s="102"/>
      <c r="EGP4094" s="102"/>
      <c r="EGQ4094" s="102"/>
      <c r="EGR4094" s="102"/>
      <c r="EGT4094" s="102"/>
      <c r="EGV4094" s="102"/>
      <c r="EGX4094" s="102"/>
      <c r="EGY4094" s="102"/>
      <c r="EGZ4094" s="102"/>
      <c r="EHA4094" s="102"/>
      <c r="EHB4094" s="102"/>
      <c r="EHD4094" s="102"/>
      <c r="EHE4094" s="102"/>
      <c r="EHF4094" s="102"/>
      <c r="EHG4094" s="102"/>
      <c r="EHH4094" s="102"/>
      <c r="EHI4094" s="102"/>
      <c r="EHJ4094" s="102"/>
      <c r="EHK4094" s="102"/>
      <c r="EHL4094" s="102"/>
      <c r="EHM4094" s="102"/>
      <c r="EHN4094" s="102"/>
      <c r="EHO4094" s="102"/>
      <c r="EHP4094" s="102"/>
      <c r="EHQ4094" s="102"/>
      <c r="EHR4094" s="102"/>
      <c r="EHS4094" s="102"/>
      <c r="EHT4094" s="102"/>
      <c r="EHU4094" s="102"/>
      <c r="EHV4094" s="102"/>
      <c r="EHW4094" s="102"/>
      <c r="EHX4094" s="102"/>
      <c r="EHY4094" s="102"/>
      <c r="EHZ4094" s="102"/>
      <c r="EIA4094" s="102"/>
      <c r="EIB4094" s="102"/>
      <c r="EIC4094" s="102"/>
      <c r="EID4094" s="102"/>
      <c r="EIE4094" s="102"/>
      <c r="EIF4094" s="102"/>
      <c r="EIG4094" s="102"/>
      <c r="EIH4094" s="102"/>
      <c r="EII4094" s="102"/>
      <c r="EIJ4094" s="102"/>
      <c r="EIK4094" s="102"/>
      <c r="EIL4094" s="102"/>
      <c r="EIM4094" s="102"/>
      <c r="EIN4094" s="102"/>
      <c r="EIO4094" s="102"/>
      <c r="EIP4094" s="102"/>
      <c r="EIQ4094" s="102"/>
      <c r="EIR4094" s="102"/>
      <c r="EIS4094" s="102"/>
      <c r="EIT4094" s="102"/>
      <c r="EIU4094" s="102"/>
      <c r="EIV4094" s="102"/>
      <c r="EIW4094" s="102"/>
      <c r="EIX4094" s="102"/>
      <c r="EIY4094" s="102"/>
      <c r="EIZ4094" s="102"/>
      <c r="EJA4094" s="102"/>
      <c r="EJB4094" s="102"/>
      <c r="EJC4094" s="102"/>
      <c r="EJD4094" s="102"/>
      <c r="EJE4094" s="102"/>
      <c r="EJF4094" s="102"/>
      <c r="EJG4094" s="102"/>
      <c r="EJH4094" s="102"/>
      <c r="EJI4094" s="102"/>
      <c r="EJJ4094" s="102"/>
      <c r="EJK4094" s="102"/>
      <c r="EJL4094" s="102"/>
      <c r="EJM4094" s="102"/>
      <c r="EJN4094" s="102"/>
      <c r="EJO4094" s="102"/>
      <c r="EJP4094" s="102"/>
      <c r="EJQ4094" s="102"/>
      <c r="EJR4094" s="102"/>
      <c r="EJS4094" s="102"/>
      <c r="EJT4094" s="102"/>
      <c r="EJU4094" s="102"/>
      <c r="EJV4094" s="102"/>
      <c r="EJW4094" s="102"/>
      <c r="EJX4094" s="102"/>
      <c r="EJY4094" s="102"/>
      <c r="EJZ4094" s="102"/>
      <c r="EKA4094" s="102"/>
      <c r="EKB4094" s="102"/>
      <c r="EKC4094" s="102"/>
      <c r="EKD4094" s="102"/>
      <c r="EKE4094" s="102"/>
      <c r="EKF4094" s="102"/>
      <c r="EKG4094" s="102"/>
      <c r="EKH4094" s="102"/>
      <c r="EKI4094" s="102"/>
      <c r="EKJ4094" s="102"/>
      <c r="EKK4094" s="102"/>
      <c r="EKL4094" s="102"/>
      <c r="EKM4094" s="102"/>
      <c r="EKN4094" s="102"/>
      <c r="EKO4094" s="102"/>
      <c r="EKP4094" s="102"/>
      <c r="EKQ4094" s="102"/>
      <c r="EKR4094" s="102"/>
      <c r="EKS4094" s="102"/>
      <c r="EKT4094" s="102"/>
      <c r="EKU4094" s="102"/>
      <c r="EKV4094" s="102"/>
      <c r="EKW4094" s="102"/>
      <c r="EKX4094" s="102"/>
      <c r="EKY4094" s="102"/>
      <c r="EKZ4094" s="102"/>
      <c r="ELA4094" s="102"/>
      <c r="ELB4094" s="102"/>
      <c r="ELC4094" s="102"/>
      <c r="ELD4094" s="102"/>
      <c r="ELE4094" s="102"/>
      <c r="ELF4094" s="102"/>
      <c r="ELG4094" s="102"/>
      <c r="ELH4094" s="102"/>
      <c r="ELI4094" s="102"/>
      <c r="ELJ4094" s="102"/>
      <c r="ELK4094" s="102"/>
      <c r="ELL4094" s="102"/>
      <c r="ELM4094" s="102"/>
      <c r="ELN4094" s="102"/>
      <c r="ELO4094" s="102"/>
      <c r="ELP4094" s="102"/>
      <c r="ELQ4094" s="102"/>
      <c r="ELR4094" s="102"/>
      <c r="ELS4094" s="102"/>
      <c r="ELT4094" s="102"/>
      <c r="ELU4094" s="102"/>
      <c r="ELV4094" s="102"/>
      <c r="ELW4094" s="102"/>
      <c r="ELX4094" s="102"/>
      <c r="ELY4094" s="102"/>
      <c r="ELZ4094" s="102"/>
      <c r="EMA4094" s="102"/>
      <c r="EMB4094" s="102"/>
      <c r="EMC4094" s="102"/>
      <c r="EMD4094" s="102"/>
      <c r="EME4094" s="102"/>
      <c r="EMF4094" s="102"/>
      <c r="EMG4094" s="102"/>
      <c r="EMH4094" s="102"/>
      <c r="EMI4094" s="102"/>
      <c r="EMJ4094" s="102"/>
      <c r="EMK4094" s="102"/>
      <c r="EML4094" s="102"/>
      <c r="EMM4094" s="102"/>
      <c r="EMN4094" s="102"/>
      <c r="EMO4094" s="102"/>
      <c r="EMP4094" s="102"/>
      <c r="EMQ4094" s="102"/>
      <c r="EMR4094" s="102"/>
      <c r="EMS4094" s="102"/>
      <c r="EMT4094" s="102"/>
      <c r="EMU4094" s="102"/>
      <c r="EMV4094" s="102"/>
      <c r="EMW4094" s="102"/>
      <c r="EMX4094" s="102"/>
      <c r="EMY4094" s="102"/>
      <c r="EMZ4094" s="102"/>
      <c r="ENA4094" s="102"/>
      <c r="ENB4094" s="102"/>
      <c r="ENC4094" s="102"/>
      <c r="END4094" s="102"/>
      <c r="ENE4094" s="102"/>
      <c r="ENF4094" s="102"/>
      <c r="ENG4094" s="102"/>
      <c r="ENH4094" s="102"/>
      <c r="ENI4094" s="102"/>
      <c r="ENJ4094" s="102"/>
      <c r="ENK4094" s="102"/>
      <c r="ENL4094" s="102"/>
      <c r="ENM4094" s="102"/>
      <c r="ENN4094" s="102"/>
      <c r="ENO4094" s="102"/>
      <c r="ENP4094" s="102"/>
      <c r="ENQ4094" s="102"/>
      <c r="ENR4094" s="102"/>
      <c r="ENS4094" s="102"/>
      <c r="ENT4094" s="102"/>
      <c r="ENU4094" s="102"/>
      <c r="ENV4094" s="102"/>
      <c r="ENW4094" s="102"/>
      <c r="ENX4094" s="102"/>
      <c r="ENY4094" s="102"/>
      <c r="ENZ4094" s="102"/>
      <c r="EOA4094" s="102"/>
      <c r="EOB4094" s="102"/>
      <c r="EOC4094" s="102"/>
      <c r="EOD4094" s="102"/>
      <c r="EOE4094" s="102"/>
      <c r="EOF4094" s="102"/>
      <c r="EOG4094" s="102"/>
      <c r="EOH4094" s="102"/>
      <c r="EOI4094" s="102"/>
      <c r="EOJ4094" s="102"/>
      <c r="EOK4094" s="102"/>
      <c r="EOL4094" s="102"/>
      <c r="EOM4094" s="102"/>
      <c r="EON4094" s="102"/>
      <c r="EOO4094" s="102"/>
      <c r="EOP4094" s="102"/>
      <c r="EOQ4094" s="102"/>
      <c r="EOR4094" s="102"/>
      <c r="EOS4094" s="102"/>
      <c r="EOT4094" s="102"/>
      <c r="EOU4094" s="102"/>
      <c r="EOV4094" s="102"/>
      <c r="EOW4094" s="102"/>
      <c r="EOX4094" s="102"/>
      <c r="EOY4094" s="102"/>
      <c r="EOZ4094" s="102"/>
      <c r="EPA4094" s="102"/>
      <c r="EPB4094" s="102"/>
      <c r="EPC4094" s="102"/>
      <c r="EPD4094" s="102"/>
      <c r="EPE4094" s="102"/>
      <c r="EPF4094" s="102"/>
      <c r="EPG4094" s="102"/>
      <c r="EPH4094" s="102"/>
      <c r="EPI4094" s="102"/>
      <c r="EPJ4094" s="102"/>
      <c r="EPK4094" s="102"/>
      <c r="EPL4094" s="102"/>
      <c r="EPM4094" s="102"/>
      <c r="EPN4094" s="102"/>
      <c r="EPO4094" s="102"/>
      <c r="EPP4094" s="102"/>
      <c r="EPQ4094" s="102"/>
      <c r="EPR4094" s="102"/>
      <c r="EPS4094" s="102"/>
      <c r="EPT4094" s="102"/>
      <c r="EPU4094" s="102"/>
      <c r="EPV4094" s="102"/>
      <c r="EPW4094" s="102"/>
      <c r="EPX4094" s="102"/>
      <c r="EPY4094" s="102"/>
      <c r="EPZ4094" s="102"/>
      <c r="EQA4094" s="102"/>
      <c r="EQB4094" s="102"/>
      <c r="EQC4094" s="102"/>
      <c r="EQD4094" s="102"/>
      <c r="EQE4094" s="102"/>
      <c r="EQF4094" s="102"/>
      <c r="EQG4094" s="102"/>
      <c r="EQH4094" s="102"/>
      <c r="EQI4094" s="102"/>
      <c r="EQJ4094" s="102"/>
      <c r="EQL4094" s="102"/>
      <c r="EQM4094" s="102"/>
      <c r="EQN4094" s="102"/>
      <c r="EQP4094" s="102"/>
      <c r="EQR4094" s="102"/>
      <c r="EQT4094" s="102"/>
      <c r="EQU4094" s="102"/>
      <c r="EQV4094" s="102"/>
      <c r="EQW4094" s="102"/>
      <c r="EQX4094" s="102"/>
      <c r="EQZ4094" s="102"/>
      <c r="ERA4094" s="102"/>
      <c r="ERB4094" s="102"/>
      <c r="ERC4094" s="102"/>
      <c r="ERD4094" s="102"/>
      <c r="ERE4094" s="102"/>
      <c r="ERF4094" s="102"/>
      <c r="ERG4094" s="102"/>
      <c r="ERH4094" s="102"/>
      <c r="ERI4094" s="102"/>
      <c r="ERJ4094" s="102"/>
      <c r="ERK4094" s="102"/>
      <c r="ERL4094" s="102"/>
      <c r="ERM4094" s="102"/>
      <c r="ERN4094" s="102"/>
      <c r="ERO4094" s="102"/>
      <c r="ERP4094" s="102"/>
      <c r="ERQ4094" s="102"/>
      <c r="ERR4094" s="102"/>
      <c r="ERS4094" s="102"/>
      <c r="ERT4094" s="102"/>
      <c r="ERU4094" s="102"/>
      <c r="ERV4094" s="102"/>
      <c r="ERW4094" s="102"/>
      <c r="ERX4094" s="102"/>
      <c r="ERY4094" s="102"/>
      <c r="ERZ4094" s="102"/>
      <c r="ESA4094" s="102"/>
      <c r="ESB4094" s="102"/>
      <c r="ESC4094" s="102"/>
      <c r="ESD4094" s="102"/>
      <c r="ESE4094" s="102"/>
      <c r="ESF4094" s="102"/>
      <c r="ESG4094" s="102"/>
      <c r="ESH4094" s="102"/>
      <c r="ESI4094" s="102"/>
      <c r="ESJ4094" s="102"/>
      <c r="ESK4094" s="102"/>
      <c r="ESL4094" s="102"/>
      <c r="ESM4094" s="102"/>
      <c r="ESN4094" s="102"/>
      <c r="ESO4094" s="102"/>
      <c r="ESP4094" s="102"/>
      <c r="ESQ4094" s="102"/>
      <c r="ESR4094" s="102"/>
      <c r="ESS4094" s="102"/>
      <c r="EST4094" s="102"/>
      <c r="ESU4094" s="102"/>
      <c r="ESV4094" s="102"/>
      <c r="ESW4094" s="102"/>
      <c r="ESX4094" s="102"/>
      <c r="ESY4094" s="102"/>
      <c r="ESZ4094" s="102"/>
      <c r="ETA4094" s="102"/>
      <c r="ETB4094" s="102"/>
      <c r="ETC4094" s="102"/>
      <c r="ETD4094" s="102"/>
      <c r="ETE4094" s="102"/>
      <c r="ETF4094" s="102"/>
      <c r="ETG4094" s="102"/>
      <c r="ETH4094" s="102"/>
      <c r="ETI4094" s="102"/>
      <c r="ETJ4094" s="102"/>
      <c r="ETK4094" s="102"/>
      <c r="ETL4094" s="102"/>
      <c r="ETM4094" s="102"/>
      <c r="ETN4094" s="102"/>
      <c r="ETO4094" s="102"/>
      <c r="ETP4094" s="102"/>
      <c r="ETQ4094" s="102"/>
      <c r="ETR4094" s="102"/>
      <c r="ETS4094" s="102"/>
      <c r="ETT4094" s="102"/>
      <c r="ETU4094" s="102"/>
      <c r="ETV4094" s="102"/>
      <c r="ETW4094" s="102"/>
      <c r="ETX4094" s="102"/>
      <c r="ETY4094" s="102"/>
      <c r="ETZ4094" s="102"/>
      <c r="EUA4094" s="102"/>
      <c r="EUB4094" s="102"/>
      <c r="EUC4094" s="102"/>
      <c r="EUD4094" s="102"/>
      <c r="EUE4094" s="102"/>
      <c r="EUF4094" s="102"/>
      <c r="EUG4094" s="102"/>
      <c r="EUH4094" s="102"/>
      <c r="EUI4094" s="102"/>
      <c r="EUJ4094" s="102"/>
      <c r="EUK4094" s="102"/>
      <c r="EUL4094" s="102"/>
      <c r="EUM4094" s="102"/>
      <c r="EUN4094" s="102"/>
      <c r="EUO4094" s="102"/>
      <c r="EUP4094" s="102"/>
      <c r="EUQ4094" s="102"/>
      <c r="EUR4094" s="102"/>
      <c r="EUS4094" s="102"/>
      <c r="EUT4094" s="102"/>
      <c r="EUU4094" s="102"/>
      <c r="EUV4094" s="102"/>
      <c r="EUW4094" s="102"/>
      <c r="EUX4094" s="102"/>
      <c r="EUY4094" s="102"/>
      <c r="EUZ4094" s="102"/>
      <c r="EVA4094" s="102"/>
      <c r="EVB4094" s="102"/>
      <c r="EVC4094" s="102"/>
      <c r="EVD4094" s="102"/>
      <c r="EVE4094" s="102"/>
      <c r="EVF4094" s="102"/>
      <c r="EVG4094" s="102"/>
      <c r="EVH4094" s="102"/>
      <c r="EVI4094" s="102"/>
      <c r="EVJ4094" s="102"/>
      <c r="EVK4094" s="102"/>
      <c r="EVL4094" s="102"/>
      <c r="EVM4094" s="102"/>
      <c r="EVN4094" s="102"/>
      <c r="EVO4094" s="102"/>
      <c r="EVP4094" s="102"/>
      <c r="EVQ4094" s="102"/>
      <c r="EVR4094" s="102"/>
      <c r="EVS4094" s="102"/>
      <c r="EVT4094" s="102"/>
      <c r="EVU4094" s="102"/>
      <c r="EVV4094" s="102"/>
      <c r="EVW4094" s="102"/>
      <c r="EVX4094" s="102"/>
      <c r="EVY4094" s="102"/>
      <c r="EVZ4094" s="102"/>
      <c r="EWA4094" s="102"/>
      <c r="EWB4094" s="102"/>
      <c r="EWC4094" s="102"/>
      <c r="EWD4094" s="102"/>
      <c r="EWE4094" s="102"/>
      <c r="EWF4094" s="102"/>
      <c r="EWG4094" s="102"/>
      <c r="EWH4094" s="102"/>
      <c r="EWI4094" s="102"/>
      <c r="EWJ4094" s="102"/>
      <c r="EWK4094" s="102"/>
      <c r="EWL4094" s="102"/>
      <c r="EWM4094" s="102"/>
      <c r="EWN4094" s="102"/>
      <c r="EWO4094" s="102"/>
      <c r="EWP4094" s="102"/>
      <c r="EWQ4094" s="102"/>
      <c r="EWR4094" s="102"/>
      <c r="EWS4094" s="102"/>
      <c r="EWT4094" s="102"/>
      <c r="EWU4094" s="102"/>
      <c r="EWV4094" s="102"/>
      <c r="EWW4094" s="102"/>
      <c r="EWX4094" s="102"/>
      <c r="EWY4094" s="102"/>
      <c r="EWZ4094" s="102"/>
      <c r="EXA4094" s="102"/>
      <c r="EXB4094" s="102"/>
      <c r="EXC4094" s="102"/>
      <c r="EXD4094" s="102"/>
      <c r="EXE4094" s="102"/>
      <c r="EXF4094" s="102"/>
      <c r="EXG4094" s="102"/>
      <c r="EXH4094" s="102"/>
      <c r="EXI4094" s="102"/>
      <c r="EXJ4094" s="102"/>
      <c r="EXK4094" s="102"/>
      <c r="EXL4094" s="102"/>
      <c r="EXM4094" s="102"/>
      <c r="EXN4094" s="102"/>
      <c r="EXO4094" s="102"/>
      <c r="EXP4094" s="102"/>
      <c r="EXQ4094" s="102"/>
      <c r="EXR4094" s="102"/>
      <c r="EXS4094" s="102"/>
      <c r="EXT4094" s="102"/>
      <c r="EXU4094" s="102"/>
      <c r="EXV4094" s="102"/>
      <c r="EXW4094" s="102"/>
      <c r="EXX4094" s="102"/>
      <c r="EXY4094" s="102"/>
      <c r="EXZ4094" s="102"/>
      <c r="EYA4094" s="102"/>
      <c r="EYB4094" s="102"/>
      <c r="EYC4094" s="102"/>
      <c r="EYD4094" s="102"/>
      <c r="EYE4094" s="102"/>
      <c r="EYF4094" s="102"/>
      <c r="EYG4094" s="102"/>
      <c r="EYH4094" s="102"/>
      <c r="EYI4094" s="102"/>
      <c r="EYJ4094" s="102"/>
      <c r="EYK4094" s="102"/>
      <c r="EYL4094" s="102"/>
      <c r="EYM4094" s="102"/>
      <c r="EYN4094" s="102"/>
      <c r="EYO4094" s="102"/>
      <c r="EYP4094" s="102"/>
      <c r="EYQ4094" s="102"/>
      <c r="EYR4094" s="102"/>
      <c r="EYS4094" s="102"/>
      <c r="EYT4094" s="102"/>
      <c r="EYU4094" s="102"/>
      <c r="EYV4094" s="102"/>
      <c r="EYW4094" s="102"/>
      <c r="EYX4094" s="102"/>
      <c r="EYY4094" s="102"/>
      <c r="EYZ4094" s="102"/>
      <c r="EZA4094" s="102"/>
      <c r="EZB4094" s="102"/>
      <c r="EZC4094" s="102"/>
      <c r="EZD4094" s="102"/>
      <c r="EZE4094" s="102"/>
      <c r="EZF4094" s="102"/>
      <c r="EZG4094" s="102"/>
      <c r="EZH4094" s="102"/>
      <c r="EZI4094" s="102"/>
      <c r="EZJ4094" s="102"/>
      <c r="EZK4094" s="102"/>
      <c r="EZL4094" s="102"/>
      <c r="EZM4094" s="102"/>
      <c r="EZN4094" s="102"/>
      <c r="EZO4094" s="102"/>
      <c r="EZP4094" s="102"/>
      <c r="EZQ4094" s="102"/>
      <c r="EZR4094" s="102"/>
      <c r="EZS4094" s="102"/>
      <c r="EZT4094" s="102"/>
      <c r="EZU4094" s="102"/>
      <c r="EZV4094" s="102"/>
      <c r="EZW4094" s="102"/>
      <c r="EZX4094" s="102"/>
      <c r="EZY4094" s="102"/>
      <c r="EZZ4094" s="102"/>
      <c r="FAA4094" s="102"/>
      <c r="FAB4094" s="102"/>
      <c r="FAC4094" s="102"/>
      <c r="FAD4094" s="102"/>
      <c r="FAE4094" s="102"/>
      <c r="FAF4094" s="102"/>
      <c r="FAH4094" s="102"/>
      <c r="FAI4094" s="102"/>
      <c r="FAJ4094" s="102"/>
      <c r="FAL4094" s="102"/>
      <c r="FAN4094" s="102"/>
      <c r="FAP4094" s="102"/>
      <c r="FAQ4094" s="102"/>
      <c r="FAR4094" s="102"/>
      <c r="FAS4094" s="102"/>
      <c r="FAT4094" s="102"/>
      <c r="FAV4094" s="102"/>
      <c r="FAW4094" s="102"/>
      <c r="FAX4094" s="102"/>
      <c r="FAY4094" s="102"/>
      <c r="FAZ4094" s="102"/>
      <c r="FBA4094" s="102"/>
      <c r="FBB4094" s="102"/>
      <c r="FBC4094" s="102"/>
      <c r="FBD4094" s="102"/>
      <c r="FBE4094" s="102"/>
      <c r="FBF4094" s="102"/>
      <c r="FBG4094" s="102"/>
      <c r="FBH4094" s="102"/>
      <c r="FBI4094" s="102"/>
      <c r="FBJ4094" s="102"/>
      <c r="FBK4094" s="102"/>
      <c r="FBL4094" s="102"/>
      <c r="FBM4094" s="102"/>
      <c r="FBN4094" s="102"/>
      <c r="FBO4094" s="102"/>
      <c r="FBP4094" s="102"/>
      <c r="FBQ4094" s="102"/>
      <c r="FBR4094" s="102"/>
      <c r="FBS4094" s="102"/>
      <c r="FBT4094" s="102"/>
      <c r="FBU4094" s="102"/>
      <c r="FBV4094" s="102"/>
      <c r="FBW4094" s="102"/>
      <c r="FBX4094" s="102"/>
      <c r="FBY4094" s="102"/>
      <c r="FBZ4094" s="102"/>
      <c r="FCA4094" s="102"/>
      <c r="FCB4094" s="102"/>
      <c r="FCC4094" s="102"/>
      <c r="FCD4094" s="102"/>
      <c r="FCE4094" s="102"/>
      <c r="FCF4094" s="102"/>
      <c r="FCG4094" s="102"/>
      <c r="FCH4094" s="102"/>
      <c r="FCI4094" s="102"/>
      <c r="FCJ4094" s="102"/>
      <c r="FCK4094" s="102"/>
      <c r="FCL4094" s="102"/>
      <c r="FCM4094" s="102"/>
      <c r="FCN4094" s="102"/>
      <c r="FCO4094" s="102"/>
      <c r="FCP4094" s="102"/>
      <c r="FCQ4094" s="102"/>
      <c r="FCR4094" s="102"/>
      <c r="FCS4094" s="102"/>
      <c r="FCT4094" s="102"/>
      <c r="FCU4094" s="102"/>
      <c r="FCV4094" s="102"/>
      <c r="FCW4094" s="102"/>
      <c r="FCX4094" s="102"/>
      <c r="FCY4094" s="102"/>
      <c r="FCZ4094" s="102"/>
      <c r="FDA4094" s="102"/>
      <c r="FDB4094" s="102"/>
      <c r="FDC4094" s="102"/>
      <c r="FDD4094" s="102"/>
      <c r="FDE4094" s="102"/>
      <c r="FDF4094" s="102"/>
      <c r="FDG4094" s="102"/>
      <c r="FDH4094" s="102"/>
      <c r="FDI4094" s="102"/>
      <c r="FDJ4094" s="102"/>
      <c r="FDK4094" s="102"/>
      <c r="FDL4094" s="102"/>
      <c r="FDM4094" s="102"/>
      <c r="FDN4094" s="102"/>
      <c r="FDO4094" s="102"/>
      <c r="FDP4094" s="102"/>
      <c r="FDQ4094" s="102"/>
      <c r="FDR4094" s="102"/>
      <c r="FDS4094" s="102"/>
      <c r="FDT4094" s="102"/>
      <c r="FDU4094" s="102"/>
      <c r="FDV4094" s="102"/>
      <c r="FDW4094" s="102"/>
      <c r="FDX4094" s="102"/>
      <c r="FDY4094" s="102"/>
      <c r="FDZ4094" s="102"/>
      <c r="FEA4094" s="102"/>
      <c r="FEB4094" s="102"/>
      <c r="FEC4094" s="102"/>
      <c r="FED4094" s="102"/>
      <c r="FEE4094" s="102"/>
      <c r="FEF4094" s="102"/>
      <c r="FEG4094" s="102"/>
      <c r="FEH4094" s="102"/>
      <c r="FEI4094" s="102"/>
      <c r="FEJ4094" s="102"/>
      <c r="FEK4094" s="102"/>
      <c r="FEL4094" s="102"/>
      <c r="FEM4094" s="102"/>
      <c r="FEN4094" s="102"/>
      <c r="FEO4094" s="102"/>
      <c r="FEP4094" s="102"/>
      <c r="FEQ4094" s="102"/>
      <c r="FER4094" s="102"/>
      <c r="FES4094" s="102"/>
      <c r="FET4094" s="102"/>
      <c r="FEU4094" s="102"/>
      <c r="FEV4094" s="102"/>
      <c r="FEW4094" s="102"/>
      <c r="FEX4094" s="102"/>
      <c r="FEY4094" s="102"/>
      <c r="FEZ4094" s="102"/>
      <c r="FFA4094" s="102"/>
      <c r="FFB4094" s="102"/>
      <c r="FFC4094" s="102"/>
      <c r="FFD4094" s="102"/>
      <c r="FFE4094" s="102"/>
      <c r="FFF4094" s="102"/>
      <c r="FFG4094" s="102"/>
      <c r="FFH4094" s="102"/>
      <c r="FFI4094" s="102"/>
      <c r="FFJ4094" s="102"/>
      <c r="FFK4094" s="102"/>
      <c r="FFL4094" s="102"/>
      <c r="FFM4094" s="102"/>
      <c r="FFN4094" s="102"/>
      <c r="FFO4094" s="102"/>
      <c r="FFP4094" s="102"/>
      <c r="FFQ4094" s="102"/>
      <c r="FFR4094" s="102"/>
      <c r="FFS4094" s="102"/>
      <c r="FFT4094" s="102"/>
      <c r="FFU4094" s="102"/>
      <c r="FFV4094" s="102"/>
      <c r="FFW4094" s="102"/>
      <c r="FFX4094" s="102"/>
      <c r="FFY4094" s="102"/>
      <c r="FFZ4094" s="102"/>
      <c r="FGA4094" s="102"/>
      <c r="FGB4094" s="102"/>
      <c r="FGC4094" s="102"/>
      <c r="FGD4094" s="102"/>
      <c r="FGE4094" s="102"/>
      <c r="FGF4094" s="102"/>
      <c r="FGG4094" s="102"/>
      <c r="FGH4094" s="102"/>
      <c r="FGI4094" s="102"/>
      <c r="FGJ4094" s="102"/>
      <c r="FGK4094" s="102"/>
      <c r="FGL4094" s="102"/>
      <c r="FGM4094" s="102"/>
      <c r="FGN4094" s="102"/>
      <c r="FGO4094" s="102"/>
      <c r="FGP4094" s="102"/>
      <c r="FGQ4094" s="102"/>
      <c r="FGR4094" s="102"/>
      <c r="FGS4094" s="102"/>
      <c r="FGT4094" s="102"/>
      <c r="FGU4094" s="102"/>
      <c r="FGV4094" s="102"/>
      <c r="FGW4094" s="102"/>
      <c r="FGX4094" s="102"/>
      <c r="FGY4094" s="102"/>
      <c r="FGZ4094" s="102"/>
      <c r="FHA4094" s="102"/>
      <c r="FHB4094" s="102"/>
      <c r="FHC4094" s="102"/>
      <c r="FHD4094" s="102"/>
      <c r="FHE4094" s="102"/>
      <c r="FHF4094" s="102"/>
      <c r="FHG4094" s="102"/>
      <c r="FHH4094" s="102"/>
      <c r="FHI4094" s="102"/>
      <c r="FHJ4094" s="102"/>
      <c r="FHK4094" s="102"/>
      <c r="FHL4094" s="102"/>
      <c r="FHM4094" s="102"/>
      <c r="FHN4094" s="102"/>
      <c r="FHO4094" s="102"/>
      <c r="FHP4094" s="102"/>
      <c r="FHQ4094" s="102"/>
      <c r="FHR4094" s="102"/>
      <c r="FHS4094" s="102"/>
      <c r="FHT4094" s="102"/>
      <c r="FHU4094" s="102"/>
      <c r="FHV4094" s="102"/>
      <c r="FHW4094" s="102"/>
      <c r="FHX4094" s="102"/>
      <c r="FHY4094" s="102"/>
      <c r="FHZ4094" s="102"/>
      <c r="FIA4094" s="102"/>
      <c r="FIB4094" s="102"/>
      <c r="FIC4094" s="102"/>
      <c r="FID4094" s="102"/>
      <c r="FIE4094" s="102"/>
      <c r="FIF4094" s="102"/>
      <c r="FIG4094" s="102"/>
      <c r="FIH4094" s="102"/>
      <c r="FII4094" s="102"/>
      <c r="FIJ4094" s="102"/>
      <c r="FIK4094" s="102"/>
      <c r="FIL4094" s="102"/>
      <c r="FIM4094" s="102"/>
      <c r="FIN4094" s="102"/>
      <c r="FIO4094" s="102"/>
      <c r="FIP4094" s="102"/>
      <c r="FIQ4094" s="102"/>
      <c r="FIR4094" s="102"/>
      <c r="FIS4094" s="102"/>
      <c r="FIT4094" s="102"/>
      <c r="FIU4094" s="102"/>
      <c r="FIV4094" s="102"/>
      <c r="FIW4094" s="102"/>
      <c r="FIX4094" s="102"/>
      <c r="FIY4094" s="102"/>
      <c r="FIZ4094" s="102"/>
      <c r="FJA4094" s="102"/>
      <c r="FJB4094" s="102"/>
      <c r="FJC4094" s="102"/>
      <c r="FJD4094" s="102"/>
      <c r="FJE4094" s="102"/>
      <c r="FJF4094" s="102"/>
      <c r="FJG4094" s="102"/>
      <c r="FJH4094" s="102"/>
      <c r="FJI4094" s="102"/>
      <c r="FJJ4094" s="102"/>
      <c r="FJK4094" s="102"/>
      <c r="FJL4094" s="102"/>
      <c r="FJM4094" s="102"/>
      <c r="FJN4094" s="102"/>
      <c r="FJO4094" s="102"/>
      <c r="FJP4094" s="102"/>
      <c r="FJQ4094" s="102"/>
      <c r="FJR4094" s="102"/>
      <c r="FJS4094" s="102"/>
      <c r="FJT4094" s="102"/>
      <c r="FJU4094" s="102"/>
      <c r="FJV4094" s="102"/>
      <c r="FJW4094" s="102"/>
      <c r="FJX4094" s="102"/>
      <c r="FJY4094" s="102"/>
      <c r="FJZ4094" s="102"/>
      <c r="FKA4094" s="102"/>
      <c r="FKB4094" s="102"/>
      <c r="FKD4094" s="102"/>
      <c r="FKE4094" s="102"/>
      <c r="FKF4094" s="102"/>
      <c r="FKH4094" s="102"/>
      <c r="FKJ4094" s="102"/>
      <c r="FKL4094" s="102"/>
      <c r="FKM4094" s="102"/>
      <c r="FKN4094" s="102"/>
      <c r="FKO4094" s="102"/>
      <c r="FKP4094" s="102"/>
      <c r="FKR4094" s="102"/>
      <c r="FKS4094" s="102"/>
      <c r="FKT4094" s="102"/>
      <c r="FKU4094" s="102"/>
      <c r="FKV4094" s="102"/>
      <c r="FKW4094" s="102"/>
      <c r="FKX4094" s="102"/>
      <c r="FKY4094" s="102"/>
      <c r="FKZ4094" s="102"/>
      <c r="FLA4094" s="102"/>
      <c r="FLB4094" s="102"/>
      <c r="FLC4094" s="102"/>
      <c r="FLD4094" s="102"/>
      <c r="FLE4094" s="102"/>
      <c r="FLF4094" s="102"/>
      <c r="FLG4094" s="102"/>
      <c r="FLH4094" s="102"/>
      <c r="FLI4094" s="102"/>
      <c r="FLJ4094" s="102"/>
      <c r="FLK4094" s="102"/>
      <c r="FLL4094" s="102"/>
      <c r="FLM4094" s="102"/>
      <c r="FLN4094" s="102"/>
      <c r="FLO4094" s="102"/>
      <c r="FLP4094" s="102"/>
      <c r="FLQ4094" s="102"/>
      <c r="FLR4094" s="102"/>
      <c r="FLS4094" s="102"/>
      <c r="FLT4094" s="102"/>
      <c r="FLU4094" s="102"/>
      <c r="FLV4094" s="102"/>
      <c r="FLW4094" s="102"/>
      <c r="FLX4094" s="102"/>
      <c r="FLY4094" s="102"/>
      <c r="FLZ4094" s="102"/>
      <c r="FMA4094" s="102"/>
      <c r="FMB4094" s="102"/>
      <c r="FMC4094" s="102"/>
      <c r="FMD4094" s="102"/>
      <c r="FME4094" s="102"/>
      <c r="FMF4094" s="102"/>
      <c r="FMG4094" s="102"/>
      <c r="FMH4094" s="102"/>
      <c r="FMI4094" s="102"/>
      <c r="FMJ4094" s="102"/>
      <c r="FMK4094" s="102"/>
      <c r="FML4094" s="102"/>
      <c r="FMM4094" s="102"/>
      <c r="FMN4094" s="102"/>
      <c r="FMO4094" s="102"/>
      <c r="FMP4094" s="102"/>
      <c r="FMQ4094" s="102"/>
      <c r="FMR4094" s="102"/>
      <c r="FMS4094" s="102"/>
      <c r="FMT4094" s="102"/>
      <c r="FMU4094" s="102"/>
      <c r="FMV4094" s="102"/>
      <c r="FMW4094" s="102"/>
      <c r="FMX4094" s="102"/>
      <c r="FMY4094" s="102"/>
      <c r="FMZ4094" s="102"/>
      <c r="FNA4094" s="102"/>
      <c r="FNB4094" s="102"/>
      <c r="FNC4094" s="102"/>
      <c r="FND4094" s="102"/>
      <c r="FNE4094" s="102"/>
      <c r="FNF4094" s="102"/>
      <c r="FNG4094" s="102"/>
      <c r="FNH4094" s="102"/>
      <c r="FNI4094" s="102"/>
      <c r="FNJ4094" s="102"/>
      <c r="FNK4094" s="102"/>
      <c r="FNL4094" s="102"/>
      <c r="FNM4094" s="102"/>
      <c r="FNN4094" s="102"/>
      <c r="FNO4094" s="102"/>
      <c r="FNP4094" s="102"/>
      <c r="FNQ4094" s="102"/>
      <c r="FNR4094" s="102"/>
      <c r="FNS4094" s="102"/>
      <c r="FNT4094" s="102"/>
      <c r="FNU4094" s="102"/>
      <c r="FNV4094" s="102"/>
      <c r="FNW4094" s="102"/>
      <c r="FNX4094" s="102"/>
      <c r="FNY4094" s="102"/>
      <c r="FNZ4094" s="102"/>
      <c r="FOA4094" s="102"/>
      <c r="FOB4094" s="102"/>
      <c r="FOC4094" s="102"/>
      <c r="FOD4094" s="102"/>
      <c r="FOE4094" s="102"/>
      <c r="FOF4094" s="102"/>
      <c r="FOG4094" s="102"/>
      <c r="FOH4094" s="102"/>
      <c r="FOI4094" s="102"/>
      <c r="FOJ4094" s="102"/>
      <c r="FOK4094" s="102"/>
      <c r="FOL4094" s="102"/>
      <c r="FOM4094" s="102"/>
      <c r="FON4094" s="102"/>
      <c r="FOO4094" s="102"/>
      <c r="FOP4094" s="102"/>
      <c r="FOQ4094" s="102"/>
      <c r="FOR4094" s="102"/>
      <c r="FOS4094" s="102"/>
      <c r="FOT4094" s="102"/>
      <c r="FOU4094" s="102"/>
      <c r="FOV4094" s="102"/>
      <c r="FOW4094" s="102"/>
      <c r="FOX4094" s="102"/>
      <c r="FOY4094" s="102"/>
      <c r="FOZ4094" s="102"/>
      <c r="FPA4094" s="102"/>
      <c r="FPB4094" s="102"/>
      <c r="FPC4094" s="102"/>
      <c r="FPD4094" s="102"/>
      <c r="FPE4094" s="102"/>
      <c r="FPF4094" s="102"/>
      <c r="FPG4094" s="102"/>
      <c r="FPH4094" s="102"/>
      <c r="FPI4094" s="102"/>
      <c r="FPJ4094" s="102"/>
      <c r="FPK4094" s="102"/>
      <c r="FPL4094" s="102"/>
      <c r="FPM4094" s="102"/>
      <c r="FPN4094" s="102"/>
      <c r="FPO4094" s="102"/>
      <c r="FPP4094" s="102"/>
      <c r="FPQ4094" s="102"/>
      <c r="FPR4094" s="102"/>
      <c r="FPS4094" s="102"/>
      <c r="FPT4094" s="102"/>
      <c r="FPU4094" s="102"/>
      <c r="FPV4094" s="102"/>
      <c r="FPW4094" s="102"/>
      <c r="FPX4094" s="102"/>
      <c r="FPY4094" s="102"/>
      <c r="FPZ4094" s="102"/>
      <c r="FQA4094" s="102"/>
      <c r="FQB4094" s="102"/>
      <c r="FQC4094" s="102"/>
      <c r="FQD4094" s="102"/>
      <c r="FQE4094" s="102"/>
      <c r="FQF4094" s="102"/>
      <c r="FQG4094" s="102"/>
      <c r="FQH4094" s="102"/>
      <c r="FQI4094" s="102"/>
      <c r="FQJ4094" s="102"/>
      <c r="FQK4094" s="102"/>
      <c r="FQL4094" s="102"/>
      <c r="FQM4094" s="102"/>
      <c r="FQN4094" s="102"/>
      <c r="FQO4094" s="102"/>
      <c r="FQP4094" s="102"/>
      <c r="FQQ4094" s="102"/>
      <c r="FQR4094" s="102"/>
      <c r="FQS4094" s="102"/>
      <c r="FQT4094" s="102"/>
      <c r="FQU4094" s="102"/>
      <c r="FQV4094" s="102"/>
      <c r="FQW4094" s="102"/>
      <c r="FQX4094" s="102"/>
      <c r="FQY4094" s="102"/>
      <c r="FQZ4094" s="102"/>
      <c r="FRA4094" s="102"/>
      <c r="FRB4094" s="102"/>
      <c r="FRC4094" s="102"/>
      <c r="FRD4094" s="102"/>
      <c r="FRE4094" s="102"/>
      <c r="FRF4094" s="102"/>
      <c r="FRG4094" s="102"/>
      <c r="FRH4094" s="102"/>
      <c r="FRI4094" s="102"/>
      <c r="FRJ4094" s="102"/>
      <c r="FRK4094" s="102"/>
      <c r="FRL4094" s="102"/>
      <c r="FRM4094" s="102"/>
      <c r="FRN4094" s="102"/>
      <c r="FRO4094" s="102"/>
      <c r="FRP4094" s="102"/>
      <c r="FRQ4094" s="102"/>
      <c r="FRR4094" s="102"/>
      <c r="FRS4094" s="102"/>
      <c r="FRT4094" s="102"/>
      <c r="FRU4094" s="102"/>
      <c r="FRV4094" s="102"/>
      <c r="FRW4094" s="102"/>
      <c r="FRX4094" s="102"/>
      <c r="FRY4094" s="102"/>
      <c r="FRZ4094" s="102"/>
      <c r="FSA4094" s="102"/>
      <c r="FSB4094" s="102"/>
      <c r="FSC4094" s="102"/>
      <c r="FSD4094" s="102"/>
      <c r="FSE4094" s="102"/>
      <c r="FSF4094" s="102"/>
      <c r="FSG4094" s="102"/>
      <c r="FSH4094" s="102"/>
      <c r="FSI4094" s="102"/>
      <c r="FSJ4094" s="102"/>
      <c r="FSK4094" s="102"/>
      <c r="FSL4094" s="102"/>
      <c r="FSM4094" s="102"/>
      <c r="FSN4094" s="102"/>
      <c r="FSO4094" s="102"/>
      <c r="FSP4094" s="102"/>
      <c r="FSQ4094" s="102"/>
      <c r="FSR4094" s="102"/>
      <c r="FSS4094" s="102"/>
      <c r="FST4094" s="102"/>
      <c r="FSU4094" s="102"/>
      <c r="FSV4094" s="102"/>
      <c r="FSW4094" s="102"/>
      <c r="FSX4094" s="102"/>
      <c r="FSY4094" s="102"/>
      <c r="FSZ4094" s="102"/>
      <c r="FTA4094" s="102"/>
      <c r="FTB4094" s="102"/>
      <c r="FTC4094" s="102"/>
      <c r="FTD4094" s="102"/>
      <c r="FTE4094" s="102"/>
      <c r="FTF4094" s="102"/>
      <c r="FTG4094" s="102"/>
      <c r="FTH4094" s="102"/>
      <c r="FTI4094" s="102"/>
      <c r="FTJ4094" s="102"/>
      <c r="FTK4094" s="102"/>
      <c r="FTL4094" s="102"/>
      <c r="FTM4094" s="102"/>
      <c r="FTN4094" s="102"/>
      <c r="FTO4094" s="102"/>
      <c r="FTP4094" s="102"/>
      <c r="FTQ4094" s="102"/>
      <c r="FTR4094" s="102"/>
      <c r="FTS4094" s="102"/>
      <c r="FTT4094" s="102"/>
      <c r="FTU4094" s="102"/>
      <c r="FTV4094" s="102"/>
      <c r="FTW4094" s="102"/>
      <c r="FTX4094" s="102"/>
      <c r="FTZ4094" s="102"/>
      <c r="FUA4094" s="102"/>
      <c r="FUB4094" s="102"/>
      <c r="FUD4094" s="102"/>
      <c r="FUF4094" s="102"/>
      <c r="FUH4094" s="102"/>
      <c r="FUI4094" s="102"/>
      <c r="FUJ4094" s="102"/>
      <c r="FUK4094" s="102"/>
      <c r="FUL4094" s="102"/>
      <c r="FUN4094" s="102"/>
      <c r="FUO4094" s="102"/>
      <c r="FUP4094" s="102"/>
      <c r="FUQ4094" s="102"/>
      <c r="FUR4094" s="102"/>
      <c r="FUS4094" s="102"/>
      <c r="FUT4094" s="102"/>
      <c r="FUU4094" s="102"/>
      <c r="FUV4094" s="102"/>
      <c r="FUW4094" s="102"/>
      <c r="FUX4094" s="102"/>
      <c r="FUY4094" s="102"/>
      <c r="FUZ4094" s="102"/>
      <c r="FVA4094" s="102"/>
      <c r="FVB4094" s="102"/>
      <c r="FVC4094" s="102"/>
      <c r="FVD4094" s="102"/>
      <c r="FVE4094" s="102"/>
      <c r="FVF4094" s="102"/>
      <c r="FVG4094" s="102"/>
      <c r="FVH4094" s="102"/>
      <c r="FVI4094" s="102"/>
      <c r="FVJ4094" s="102"/>
      <c r="FVK4094" s="102"/>
      <c r="FVL4094" s="102"/>
      <c r="FVM4094" s="102"/>
      <c r="FVN4094" s="102"/>
      <c r="FVO4094" s="102"/>
      <c r="FVP4094" s="102"/>
      <c r="FVQ4094" s="102"/>
      <c r="FVR4094" s="102"/>
      <c r="FVS4094" s="102"/>
      <c r="FVT4094" s="102"/>
      <c r="FVU4094" s="102"/>
      <c r="FVV4094" s="102"/>
      <c r="FVW4094" s="102"/>
      <c r="FVX4094" s="102"/>
      <c r="FVY4094" s="102"/>
      <c r="FVZ4094" s="102"/>
      <c r="FWA4094" s="102"/>
      <c r="FWB4094" s="102"/>
      <c r="FWC4094" s="102"/>
      <c r="FWD4094" s="102"/>
      <c r="FWE4094" s="102"/>
      <c r="FWF4094" s="102"/>
      <c r="FWG4094" s="102"/>
      <c r="FWH4094" s="102"/>
      <c r="FWI4094" s="102"/>
      <c r="FWJ4094" s="102"/>
      <c r="FWK4094" s="102"/>
      <c r="FWL4094" s="102"/>
      <c r="FWM4094" s="102"/>
      <c r="FWN4094" s="102"/>
      <c r="FWO4094" s="102"/>
      <c r="FWP4094" s="102"/>
      <c r="FWQ4094" s="102"/>
      <c r="FWR4094" s="102"/>
      <c r="FWS4094" s="102"/>
      <c r="FWT4094" s="102"/>
      <c r="FWU4094" s="102"/>
      <c r="FWV4094" s="102"/>
      <c r="FWW4094" s="102"/>
      <c r="FWX4094" s="102"/>
      <c r="FWY4094" s="102"/>
      <c r="FWZ4094" s="102"/>
      <c r="FXA4094" s="102"/>
      <c r="FXB4094" s="102"/>
      <c r="FXC4094" s="102"/>
      <c r="FXD4094" s="102"/>
      <c r="FXE4094" s="102"/>
      <c r="FXF4094" s="102"/>
      <c r="FXG4094" s="102"/>
      <c r="FXH4094" s="102"/>
      <c r="FXI4094" s="102"/>
      <c r="FXJ4094" s="102"/>
      <c r="FXK4094" s="102"/>
      <c r="FXL4094" s="102"/>
      <c r="FXM4094" s="102"/>
      <c r="FXN4094" s="102"/>
      <c r="FXO4094" s="102"/>
      <c r="FXP4094" s="102"/>
      <c r="FXQ4094" s="102"/>
      <c r="FXR4094" s="102"/>
      <c r="FXS4094" s="102"/>
      <c r="FXT4094" s="102"/>
      <c r="FXU4094" s="102"/>
      <c r="FXV4094" s="102"/>
      <c r="FXW4094" s="102"/>
      <c r="FXX4094" s="102"/>
      <c r="FXY4094" s="102"/>
      <c r="FXZ4094" s="102"/>
      <c r="FYA4094" s="102"/>
      <c r="FYB4094" s="102"/>
      <c r="FYC4094" s="102"/>
      <c r="FYD4094" s="102"/>
      <c r="FYE4094" s="102"/>
      <c r="FYF4094" s="102"/>
      <c r="FYG4094" s="102"/>
      <c r="FYH4094" s="102"/>
      <c r="FYI4094" s="102"/>
      <c r="FYJ4094" s="102"/>
      <c r="FYK4094" s="102"/>
      <c r="FYL4094" s="102"/>
      <c r="FYM4094" s="102"/>
      <c r="FYN4094" s="102"/>
      <c r="FYO4094" s="102"/>
      <c r="FYP4094" s="102"/>
      <c r="FYQ4094" s="102"/>
      <c r="FYR4094" s="102"/>
      <c r="FYS4094" s="102"/>
      <c r="FYT4094" s="102"/>
      <c r="FYU4094" s="102"/>
      <c r="FYV4094" s="102"/>
      <c r="FYW4094" s="102"/>
      <c r="FYX4094" s="102"/>
      <c r="FYY4094" s="102"/>
      <c r="FYZ4094" s="102"/>
      <c r="FZA4094" s="102"/>
      <c r="FZB4094" s="102"/>
      <c r="FZC4094" s="102"/>
      <c r="FZD4094" s="102"/>
      <c r="FZE4094" s="102"/>
      <c r="FZF4094" s="102"/>
      <c r="FZG4094" s="102"/>
      <c r="FZH4094" s="102"/>
      <c r="FZI4094" s="102"/>
      <c r="FZJ4094" s="102"/>
      <c r="FZK4094" s="102"/>
      <c r="FZL4094" s="102"/>
      <c r="FZM4094" s="102"/>
      <c r="FZN4094" s="102"/>
      <c r="FZO4094" s="102"/>
      <c r="FZP4094" s="102"/>
      <c r="FZQ4094" s="102"/>
      <c r="FZR4094" s="102"/>
      <c r="FZS4094" s="102"/>
      <c r="FZT4094" s="102"/>
      <c r="FZU4094" s="102"/>
      <c r="FZV4094" s="102"/>
      <c r="FZW4094" s="102"/>
      <c r="FZX4094" s="102"/>
      <c r="FZY4094" s="102"/>
      <c r="FZZ4094" s="102"/>
      <c r="GAA4094" s="102"/>
      <c r="GAB4094" s="102"/>
      <c r="GAC4094" s="102"/>
      <c r="GAD4094" s="102"/>
      <c r="GAE4094" s="102"/>
      <c r="GAF4094" s="102"/>
      <c r="GAG4094" s="102"/>
      <c r="GAH4094" s="102"/>
      <c r="GAI4094" s="102"/>
      <c r="GAJ4094" s="102"/>
      <c r="GAK4094" s="102"/>
      <c r="GAL4094" s="102"/>
      <c r="GAM4094" s="102"/>
      <c r="GAN4094" s="102"/>
      <c r="GAO4094" s="102"/>
      <c r="GAP4094" s="102"/>
      <c r="GAQ4094" s="102"/>
      <c r="GAR4094" s="102"/>
      <c r="GAS4094" s="102"/>
      <c r="GAT4094" s="102"/>
      <c r="GAU4094" s="102"/>
      <c r="GAV4094" s="102"/>
      <c r="GAW4094" s="102"/>
      <c r="GAX4094" s="102"/>
      <c r="GAY4094" s="102"/>
      <c r="GAZ4094" s="102"/>
      <c r="GBA4094" s="102"/>
      <c r="GBB4094" s="102"/>
      <c r="GBC4094" s="102"/>
      <c r="GBD4094" s="102"/>
      <c r="GBE4094" s="102"/>
      <c r="GBF4094" s="102"/>
      <c r="GBG4094" s="102"/>
      <c r="GBH4094" s="102"/>
      <c r="GBI4094" s="102"/>
      <c r="GBJ4094" s="102"/>
      <c r="GBK4094" s="102"/>
      <c r="GBL4094" s="102"/>
      <c r="GBM4094" s="102"/>
      <c r="GBN4094" s="102"/>
      <c r="GBO4094" s="102"/>
      <c r="GBP4094" s="102"/>
      <c r="GBQ4094" s="102"/>
      <c r="GBR4094" s="102"/>
      <c r="GBS4094" s="102"/>
      <c r="GBT4094" s="102"/>
      <c r="GBU4094" s="102"/>
      <c r="GBV4094" s="102"/>
      <c r="GBW4094" s="102"/>
      <c r="GBX4094" s="102"/>
      <c r="GBY4094" s="102"/>
      <c r="GBZ4094" s="102"/>
      <c r="GCA4094" s="102"/>
      <c r="GCB4094" s="102"/>
      <c r="GCC4094" s="102"/>
      <c r="GCD4094" s="102"/>
      <c r="GCE4094" s="102"/>
      <c r="GCF4094" s="102"/>
      <c r="GCG4094" s="102"/>
      <c r="GCH4094" s="102"/>
      <c r="GCI4094" s="102"/>
      <c r="GCJ4094" s="102"/>
      <c r="GCK4094" s="102"/>
      <c r="GCL4094" s="102"/>
      <c r="GCM4094" s="102"/>
      <c r="GCN4094" s="102"/>
      <c r="GCO4094" s="102"/>
      <c r="GCP4094" s="102"/>
      <c r="GCQ4094" s="102"/>
      <c r="GCR4094" s="102"/>
      <c r="GCS4094" s="102"/>
      <c r="GCT4094" s="102"/>
      <c r="GCU4094" s="102"/>
      <c r="GCV4094" s="102"/>
      <c r="GCW4094" s="102"/>
      <c r="GCX4094" s="102"/>
      <c r="GCY4094" s="102"/>
      <c r="GCZ4094" s="102"/>
      <c r="GDA4094" s="102"/>
      <c r="GDB4094" s="102"/>
      <c r="GDC4094" s="102"/>
      <c r="GDD4094" s="102"/>
      <c r="GDE4094" s="102"/>
      <c r="GDF4094" s="102"/>
      <c r="GDG4094" s="102"/>
      <c r="GDH4094" s="102"/>
      <c r="GDI4094" s="102"/>
      <c r="GDJ4094" s="102"/>
      <c r="GDK4094" s="102"/>
      <c r="GDL4094" s="102"/>
      <c r="GDM4094" s="102"/>
      <c r="GDN4094" s="102"/>
      <c r="GDO4094" s="102"/>
      <c r="GDP4094" s="102"/>
      <c r="GDQ4094" s="102"/>
      <c r="GDR4094" s="102"/>
      <c r="GDS4094" s="102"/>
      <c r="GDT4094" s="102"/>
      <c r="GDV4094" s="102"/>
      <c r="GDW4094" s="102"/>
      <c r="GDX4094" s="102"/>
      <c r="GDZ4094" s="102"/>
      <c r="GEB4094" s="102"/>
      <c r="GED4094" s="102"/>
      <c r="GEE4094" s="102"/>
      <c r="GEF4094" s="102"/>
      <c r="GEG4094" s="102"/>
      <c r="GEH4094" s="102"/>
      <c r="GEJ4094" s="102"/>
      <c r="GEK4094" s="102"/>
      <c r="GEL4094" s="102"/>
      <c r="GEM4094" s="102"/>
      <c r="GEN4094" s="102"/>
      <c r="GEO4094" s="102"/>
      <c r="GEP4094" s="102"/>
      <c r="GEQ4094" s="102"/>
      <c r="GER4094" s="102"/>
      <c r="GES4094" s="102"/>
      <c r="GET4094" s="102"/>
      <c r="GEU4094" s="102"/>
      <c r="GEV4094" s="102"/>
      <c r="GEW4094" s="102"/>
      <c r="GEX4094" s="102"/>
      <c r="GEY4094" s="102"/>
      <c r="GEZ4094" s="102"/>
      <c r="GFA4094" s="102"/>
      <c r="GFB4094" s="102"/>
      <c r="GFC4094" s="102"/>
      <c r="GFD4094" s="102"/>
      <c r="GFE4094" s="102"/>
      <c r="GFF4094" s="102"/>
      <c r="GFG4094" s="102"/>
      <c r="GFH4094" s="102"/>
      <c r="GFI4094" s="102"/>
      <c r="GFJ4094" s="102"/>
      <c r="GFK4094" s="102"/>
      <c r="GFL4094" s="102"/>
      <c r="GFM4094" s="102"/>
      <c r="GFN4094" s="102"/>
      <c r="GFO4094" s="102"/>
      <c r="GFP4094" s="102"/>
      <c r="GFQ4094" s="102"/>
      <c r="GFR4094" s="102"/>
      <c r="GFS4094" s="102"/>
      <c r="GFT4094" s="102"/>
      <c r="GFU4094" s="102"/>
      <c r="GFV4094" s="102"/>
      <c r="GFW4094" s="102"/>
      <c r="GFX4094" s="102"/>
      <c r="GFY4094" s="102"/>
      <c r="GFZ4094" s="102"/>
      <c r="GGA4094" s="102"/>
      <c r="GGB4094" s="102"/>
      <c r="GGC4094" s="102"/>
      <c r="GGD4094" s="102"/>
      <c r="GGE4094" s="102"/>
      <c r="GGF4094" s="102"/>
      <c r="GGG4094" s="102"/>
      <c r="GGH4094" s="102"/>
      <c r="GGI4094" s="102"/>
      <c r="GGJ4094" s="102"/>
      <c r="GGK4094" s="102"/>
      <c r="GGL4094" s="102"/>
      <c r="GGM4094" s="102"/>
      <c r="GGN4094" s="102"/>
      <c r="GGO4094" s="102"/>
      <c r="GGP4094" s="102"/>
      <c r="GGQ4094" s="102"/>
      <c r="GGR4094" s="102"/>
      <c r="GGS4094" s="102"/>
      <c r="GGT4094" s="102"/>
      <c r="GGU4094" s="102"/>
      <c r="GGV4094" s="102"/>
      <c r="GGW4094" s="102"/>
      <c r="GGX4094" s="102"/>
      <c r="GGY4094" s="102"/>
      <c r="GGZ4094" s="102"/>
      <c r="GHA4094" s="102"/>
      <c r="GHB4094" s="102"/>
      <c r="GHC4094" s="102"/>
      <c r="GHD4094" s="102"/>
      <c r="GHE4094" s="102"/>
      <c r="GHF4094" s="102"/>
      <c r="GHG4094" s="102"/>
      <c r="GHH4094" s="102"/>
      <c r="GHI4094" s="102"/>
      <c r="GHJ4094" s="102"/>
      <c r="GHK4094" s="102"/>
      <c r="GHL4094" s="102"/>
      <c r="GHM4094" s="102"/>
      <c r="GHN4094" s="102"/>
      <c r="GHO4094" s="102"/>
      <c r="GHP4094" s="102"/>
      <c r="GHQ4094" s="102"/>
      <c r="GHR4094" s="102"/>
      <c r="GHS4094" s="102"/>
      <c r="GHT4094" s="102"/>
      <c r="GHU4094" s="102"/>
      <c r="GHV4094" s="102"/>
      <c r="GHW4094" s="102"/>
      <c r="GHX4094" s="102"/>
      <c r="GHY4094" s="102"/>
      <c r="GHZ4094" s="102"/>
      <c r="GIA4094" s="102"/>
      <c r="GIB4094" s="102"/>
      <c r="GIC4094" s="102"/>
      <c r="GID4094" s="102"/>
      <c r="GIE4094" s="102"/>
      <c r="GIF4094" s="102"/>
      <c r="GIG4094" s="102"/>
      <c r="GIH4094" s="102"/>
      <c r="GII4094" s="102"/>
      <c r="GIJ4094" s="102"/>
      <c r="GIK4094" s="102"/>
      <c r="GIL4094" s="102"/>
      <c r="GIM4094" s="102"/>
      <c r="GIN4094" s="102"/>
      <c r="GIO4094" s="102"/>
      <c r="GIP4094" s="102"/>
      <c r="GIQ4094" s="102"/>
      <c r="GIR4094" s="102"/>
      <c r="GIS4094" s="102"/>
      <c r="GIT4094" s="102"/>
      <c r="GIU4094" s="102"/>
      <c r="GIV4094" s="102"/>
      <c r="GIW4094" s="102"/>
      <c r="GIX4094" s="102"/>
      <c r="GIY4094" s="102"/>
      <c r="GIZ4094" s="102"/>
      <c r="GJA4094" s="102"/>
      <c r="GJB4094" s="102"/>
      <c r="GJC4094" s="102"/>
      <c r="GJD4094" s="102"/>
      <c r="GJE4094" s="102"/>
      <c r="GJF4094" s="102"/>
      <c r="GJG4094" s="102"/>
      <c r="GJH4094" s="102"/>
      <c r="GJI4094" s="102"/>
      <c r="GJJ4094" s="102"/>
      <c r="GJK4094" s="102"/>
      <c r="GJL4094" s="102"/>
      <c r="GJM4094" s="102"/>
      <c r="GJN4094" s="102"/>
      <c r="GJO4094" s="102"/>
      <c r="GJP4094" s="102"/>
      <c r="GJQ4094" s="102"/>
      <c r="GJR4094" s="102"/>
      <c r="GJS4094" s="102"/>
      <c r="GJT4094" s="102"/>
      <c r="GJU4094" s="102"/>
      <c r="GJV4094" s="102"/>
      <c r="GJW4094" s="102"/>
      <c r="GJX4094" s="102"/>
      <c r="GJY4094" s="102"/>
      <c r="GJZ4094" s="102"/>
      <c r="GKA4094" s="102"/>
      <c r="GKB4094" s="102"/>
      <c r="GKC4094" s="102"/>
      <c r="GKD4094" s="102"/>
      <c r="GKE4094" s="102"/>
      <c r="GKF4094" s="102"/>
      <c r="GKG4094" s="102"/>
      <c r="GKH4094" s="102"/>
      <c r="GKI4094" s="102"/>
      <c r="GKJ4094" s="102"/>
      <c r="GKK4094" s="102"/>
      <c r="GKL4094" s="102"/>
      <c r="GKM4094" s="102"/>
      <c r="GKN4094" s="102"/>
      <c r="GKO4094" s="102"/>
      <c r="GKP4094" s="102"/>
      <c r="GKQ4094" s="102"/>
      <c r="GKR4094" s="102"/>
      <c r="GKS4094" s="102"/>
      <c r="GKT4094" s="102"/>
      <c r="GKU4094" s="102"/>
      <c r="GKV4094" s="102"/>
      <c r="GKW4094" s="102"/>
      <c r="GKX4094" s="102"/>
      <c r="GKY4094" s="102"/>
      <c r="GKZ4094" s="102"/>
      <c r="GLA4094" s="102"/>
      <c r="GLB4094" s="102"/>
      <c r="GLC4094" s="102"/>
      <c r="GLD4094" s="102"/>
      <c r="GLE4094" s="102"/>
      <c r="GLF4094" s="102"/>
      <c r="GLG4094" s="102"/>
      <c r="GLH4094" s="102"/>
      <c r="GLI4094" s="102"/>
      <c r="GLJ4094" s="102"/>
      <c r="GLK4094" s="102"/>
      <c r="GLL4094" s="102"/>
      <c r="GLM4094" s="102"/>
      <c r="GLN4094" s="102"/>
      <c r="GLO4094" s="102"/>
      <c r="GLP4094" s="102"/>
      <c r="GLQ4094" s="102"/>
      <c r="GLR4094" s="102"/>
      <c r="GLS4094" s="102"/>
      <c r="GLT4094" s="102"/>
      <c r="GLU4094" s="102"/>
      <c r="GLV4094" s="102"/>
      <c r="GLW4094" s="102"/>
      <c r="GLX4094" s="102"/>
      <c r="GLY4094" s="102"/>
      <c r="GLZ4094" s="102"/>
      <c r="GMA4094" s="102"/>
      <c r="GMB4094" s="102"/>
      <c r="GMC4094" s="102"/>
      <c r="GMD4094" s="102"/>
      <c r="GME4094" s="102"/>
      <c r="GMF4094" s="102"/>
      <c r="GMG4094" s="102"/>
      <c r="GMH4094" s="102"/>
      <c r="GMI4094" s="102"/>
      <c r="GMJ4094" s="102"/>
      <c r="GMK4094" s="102"/>
      <c r="GML4094" s="102"/>
      <c r="GMM4094" s="102"/>
      <c r="GMN4094" s="102"/>
      <c r="GMO4094" s="102"/>
      <c r="GMP4094" s="102"/>
      <c r="GMQ4094" s="102"/>
      <c r="GMR4094" s="102"/>
      <c r="GMS4094" s="102"/>
      <c r="GMT4094" s="102"/>
      <c r="GMU4094" s="102"/>
      <c r="GMV4094" s="102"/>
      <c r="GMW4094" s="102"/>
      <c r="GMX4094" s="102"/>
      <c r="GMY4094" s="102"/>
      <c r="GMZ4094" s="102"/>
      <c r="GNA4094" s="102"/>
      <c r="GNB4094" s="102"/>
      <c r="GNC4094" s="102"/>
      <c r="GND4094" s="102"/>
      <c r="GNE4094" s="102"/>
      <c r="GNF4094" s="102"/>
      <c r="GNG4094" s="102"/>
      <c r="GNH4094" s="102"/>
      <c r="GNI4094" s="102"/>
      <c r="GNJ4094" s="102"/>
      <c r="GNK4094" s="102"/>
      <c r="GNL4094" s="102"/>
      <c r="GNM4094" s="102"/>
      <c r="GNN4094" s="102"/>
      <c r="GNO4094" s="102"/>
      <c r="GNP4094" s="102"/>
      <c r="GNR4094" s="102"/>
      <c r="GNS4094" s="102"/>
      <c r="GNT4094" s="102"/>
      <c r="GNV4094" s="102"/>
      <c r="GNX4094" s="102"/>
      <c r="GNZ4094" s="102"/>
      <c r="GOA4094" s="102"/>
      <c r="GOB4094" s="102"/>
      <c r="GOC4094" s="102"/>
      <c r="GOD4094" s="102"/>
      <c r="GOF4094" s="102"/>
      <c r="GOG4094" s="102"/>
      <c r="GOH4094" s="102"/>
      <c r="GOI4094" s="102"/>
      <c r="GOJ4094" s="102"/>
      <c r="GOK4094" s="102"/>
      <c r="GOL4094" s="102"/>
      <c r="GOM4094" s="102"/>
      <c r="GON4094" s="102"/>
      <c r="GOO4094" s="102"/>
      <c r="GOP4094" s="102"/>
      <c r="GOQ4094" s="102"/>
      <c r="GOR4094" s="102"/>
      <c r="GOS4094" s="102"/>
      <c r="GOT4094" s="102"/>
      <c r="GOU4094" s="102"/>
      <c r="GOV4094" s="102"/>
      <c r="GOW4094" s="102"/>
      <c r="GOX4094" s="102"/>
      <c r="GOY4094" s="102"/>
      <c r="GOZ4094" s="102"/>
      <c r="GPA4094" s="102"/>
      <c r="GPB4094" s="102"/>
      <c r="GPC4094" s="102"/>
      <c r="GPD4094" s="102"/>
      <c r="GPE4094" s="102"/>
      <c r="GPF4094" s="102"/>
      <c r="GPG4094" s="102"/>
      <c r="GPH4094" s="102"/>
      <c r="GPI4094" s="102"/>
      <c r="GPJ4094" s="102"/>
      <c r="GPK4094" s="102"/>
      <c r="GPL4094" s="102"/>
      <c r="GPM4094" s="102"/>
      <c r="GPN4094" s="102"/>
      <c r="GPO4094" s="102"/>
      <c r="GPP4094" s="102"/>
      <c r="GPQ4094" s="102"/>
      <c r="GPR4094" s="102"/>
      <c r="GPS4094" s="102"/>
      <c r="GPT4094" s="102"/>
      <c r="GPU4094" s="102"/>
      <c r="GPV4094" s="102"/>
      <c r="GPW4094" s="102"/>
      <c r="GPX4094" s="102"/>
      <c r="GPY4094" s="102"/>
      <c r="GPZ4094" s="102"/>
      <c r="GQA4094" s="102"/>
      <c r="GQB4094" s="102"/>
      <c r="GQC4094" s="102"/>
      <c r="GQD4094" s="102"/>
      <c r="GQE4094" s="102"/>
      <c r="GQF4094" s="102"/>
      <c r="GQG4094" s="102"/>
      <c r="GQH4094" s="102"/>
      <c r="GQI4094" s="102"/>
      <c r="GQJ4094" s="102"/>
      <c r="GQK4094" s="102"/>
      <c r="GQL4094" s="102"/>
      <c r="GQM4094" s="102"/>
      <c r="GQN4094" s="102"/>
      <c r="GQO4094" s="102"/>
      <c r="GQP4094" s="102"/>
      <c r="GQQ4094" s="102"/>
      <c r="GQR4094" s="102"/>
      <c r="GQS4094" s="102"/>
      <c r="GQT4094" s="102"/>
      <c r="GQU4094" s="102"/>
      <c r="GQV4094" s="102"/>
      <c r="GQW4094" s="102"/>
      <c r="GQX4094" s="102"/>
      <c r="GQY4094" s="102"/>
      <c r="GQZ4094" s="102"/>
      <c r="GRA4094" s="102"/>
      <c r="GRB4094" s="102"/>
      <c r="GRC4094" s="102"/>
      <c r="GRD4094" s="102"/>
      <c r="GRE4094" s="102"/>
      <c r="GRF4094" s="102"/>
      <c r="GRG4094" s="102"/>
      <c r="GRH4094" s="102"/>
      <c r="GRI4094" s="102"/>
      <c r="GRJ4094" s="102"/>
      <c r="GRK4094" s="102"/>
      <c r="GRL4094" s="102"/>
      <c r="GRM4094" s="102"/>
      <c r="GRN4094" s="102"/>
      <c r="GRO4094" s="102"/>
      <c r="GRP4094" s="102"/>
      <c r="GRQ4094" s="102"/>
      <c r="GRR4094" s="102"/>
      <c r="GRS4094" s="102"/>
      <c r="GRT4094" s="102"/>
      <c r="GRU4094" s="102"/>
      <c r="GRV4094" s="102"/>
      <c r="GRW4094" s="102"/>
      <c r="GRX4094" s="102"/>
      <c r="GRY4094" s="102"/>
      <c r="GRZ4094" s="102"/>
      <c r="GSA4094" s="102"/>
      <c r="GSB4094" s="102"/>
      <c r="GSC4094" s="102"/>
      <c r="GSD4094" s="102"/>
      <c r="GSE4094" s="102"/>
      <c r="GSF4094" s="102"/>
      <c r="GSG4094" s="102"/>
      <c r="GSH4094" s="102"/>
      <c r="GSI4094" s="102"/>
      <c r="GSJ4094" s="102"/>
      <c r="GSK4094" s="102"/>
      <c r="GSL4094" s="102"/>
      <c r="GSM4094" s="102"/>
      <c r="GSN4094" s="102"/>
      <c r="GSO4094" s="102"/>
      <c r="GSP4094" s="102"/>
      <c r="GSQ4094" s="102"/>
      <c r="GSR4094" s="102"/>
      <c r="GSS4094" s="102"/>
      <c r="GST4094" s="102"/>
      <c r="GSU4094" s="102"/>
      <c r="GSV4094" s="102"/>
      <c r="GSW4094" s="102"/>
      <c r="GSX4094" s="102"/>
      <c r="GSY4094" s="102"/>
      <c r="GSZ4094" s="102"/>
      <c r="GTA4094" s="102"/>
      <c r="GTB4094" s="102"/>
      <c r="GTC4094" s="102"/>
      <c r="GTD4094" s="102"/>
      <c r="GTE4094" s="102"/>
      <c r="GTF4094" s="102"/>
      <c r="GTG4094" s="102"/>
      <c r="GTH4094" s="102"/>
      <c r="GTI4094" s="102"/>
      <c r="GTJ4094" s="102"/>
      <c r="GTK4094" s="102"/>
      <c r="GTL4094" s="102"/>
      <c r="GTM4094" s="102"/>
      <c r="GTN4094" s="102"/>
      <c r="GTO4094" s="102"/>
      <c r="GTP4094" s="102"/>
      <c r="GTQ4094" s="102"/>
      <c r="GTR4094" s="102"/>
      <c r="GTS4094" s="102"/>
      <c r="GTT4094" s="102"/>
      <c r="GTU4094" s="102"/>
      <c r="GTV4094" s="102"/>
      <c r="GTW4094" s="102"/>
      <c r="GTX4094" s="102"/>
      <c r="GTY4094" s="102"/>
      <c r="GTZ4094" s="102"/>
      <c r="GUA4094" s="102"/>
      <c r="GUB4094" s="102"/>
      <c r="GUC4094" s="102"/>
      <c r="GUD4094" s="102"/>
      <c r="GUE4094" s="102"/>
      <c r="GUF4094" s="102"/>
      <c r="GUG4094" s="102"/>
      <c r="GUH4094" s="102"/>
      <c r="GUI4094" s="102"/>
      <c r="GUJ4094" s="102"/>
      <c r="GUK4094" s="102"/>
      <c r="GUL4094" s="102"/>
      <c r="GUM4094" s="102"/>
      <c r="GUN4094" s="102"/>
      <c r="GUO4094" s="102"/>
      <c r="GUP4094" s="102"/>
      <c r="GUQ4094" s="102"/>
      <c r="GUR4094" s="102"/>
      <c r="GUS4094" s="102"/>
      <c r="GUT4094" s="102"/>
      <c r="GUU4094" s="102"/>
      <c r="GUV4094" s="102"/>
      <c r="GUW4094" s="102"/>
      <c r="GUX4094" s="102"/>
      <c r="GUY4094" s="102"/>
      <c r="GUZ4094" s="102"/>
      <c r="GVA4094" s="102"/>
      <c r="GVB4094" s="102"/>
      <c r="GVC4094" s="102"/>
      <c r="GVD4094" s="102"/>
      <c r="GVE4094" s="102"/>
      <c r="GVF4094" s="102"/>
      <c r="GVG4094" s="102"/>
      <c r="GVH4094" s="102"/>
      <c r="GVI4094" s="102"/>
      <c r="GVJ4094" s="102"/>
      <c r="GVK4094" s="102"/>
      <c r="GVL4094" s="102"/>
      <c r="GVM4094" s="102"/>
      <c r="GVN4094" s="102"/>
      <c r="GVO4094" s="102"/>
      <c r="GVP4094" s="102"/>
      <c r="GVQ4094" s="102"/>
      <c r="GVR4094" s="102"/>
      <c r="GVS4094" s="102"/>
      <c r="GVT4094" s="102"/>
      <c r="GVU4094" s="102"/>
      <c r="GVV4094" s="102"/>
      <c r="GVW4094" s="102"/>
      <c r="GVX4094" s="102"/>
      <c r="GVY4094" s="102"/>
      <c r="GVZ4094" s="102"/>
      <c r="GWA4094" s="102"/>
      <c r="GWB4094" s="102"/>
      <c r="GWC4094" s="102"/>
      <c r="GWD4094" s="102"/>
      <c r="GWE4094" s="102"/>
      <c r="GWF4094" s="102"/>
      <c r="GWG4094" s="102"/>
      <c r="GWH4094" s="102"/>
      <c r="GWI4094" s="102"/>
      <c r="GWJ4094" s="102"/>
      <c r="GWK4094" s="102"/>
      <c r="GWL4094" s="102"/>
      <c r="GWM4094" s="102"/>
      <c r="GWN4094" s="102"/>
      <c r="GWO4094" s="102"/>
      <c r="GWP4094" s="102"/>
      <c r="GWQ4094" s="102"/>
      <c r="GWR4094" s="102"/>
      <c r="GWS4094" s="102"/>
      <c r="GWT4094" s="102"/>
      <c r="GWU4094" s="102"/>
      <c r="GWV4094" s="102"/>
      <c r="GWW4094" s="102"/>
      <c r="GWX4094" s="102"/>
      <c r="GWY4094" s="102"/>
      <c r="GWZ4094" s="102"/>
      <c r="GXA4094" s="102"/>
      <c r="GXB4094" s="102"/>
      <c r="GXC4094" s="102"/>
      <c r="GXD4094" s="102"/>
      <c r="GXE4094" s="102"/>
      <c r="GXF4094" s="102"/>
      <c r="GXG4094" s="102"/>
      <c r="GXH4094" s="102"/>
      <c r="GXI4094" s="102"/>
      <c r="GXJ4094" s="102"/>
      <c r="GXK4094" s="102"/>
      <c r="GXL4094" s="102"/>
      <c r="GXN4094" s="102"/>
      <c r="GXO4094" s="102"/>
      <c r="GXP4094" s="102"/>
      <c r="GXR4094" s="102"/>
      <c r="GXT4094" s="102"/>
      <c r="GXV4094" s="102"/>
      <c r="GXW4094" s="102"/>
      <c r="GXX4094" s="102"/>
      <c r="GXY4094" s="102"/>
      <c r="GXZ4094" s="102"/>
      <c r="GYB4094" s="102"/>
      <c r="GYC4094" s="102"/>
      <c r="GYD4094" s="102"/>
      <c r="GYE4094" s="102"/>
      <c r="GYF4094" s="102"/>
      <c r="GYG4094" s="102"/>
      <c r="GYH4094" s="102"/>
      <c r="GYI4094" s="102"/>
      <c r="GYJ4094" s="102"/>
      <c r="GYK4094" s="102"/>
      <c r="GYL4094" s="102"/>
      <c r="GYM4094" s="102"/>
      <c r="GYN4094" s="102"/>
      <c r="GYO4094" s="102"/>
      <c r="GYP4094" s="102"/>
      <c r="GYQ4094" s="102"/>
      <c r="GYR4094" s="102"/>
      <c r="GYS4094" s="102"/>
      <c r="GYT4094" s="102"/>
      <c r="GYU4094" s="102"/>
      <c r="GYV4094" s="102"/>
      <c r="GYW4094" s="102"/>
      <c r="GYX4094" s="102"/>
      <c r="GYY4094" s="102"/>
      <c r="GYZ4094" s="102"/>
      <c r="GZA4094" s="102"/>
      <c r="GZB4094" s="102"/>
      <c r="GZC4094" s="102"/>
      <c r="GZD4094" s="102"/>
      <c r="GZE4094" s="102"/>
      <c r="GZF4094" s="102"/>
      <c r="GZG4094" s="102"/>
      <c r="GZH4094" s="102"/>
      <c r="GZI4094" s="102"/>
      <c r="GZJ4094" s="102"/>
      <c r="GZK4094" s="102"/>
      <c r="GZL4094" s="102"/>
      <c r="GZM4094" s="102"/>
      <c r="GZN4094" s="102"/>
      <c r="GZO4094" s="102"/>
      <c r="GZP4094" s="102"/>
      <c r="GZQ4094" s="102"/>
      <c r="GZR4094" s="102"/>
      <c r="GZS4094" s="102"/>
      <c r="GZT4094" s="102"/>
      <c r="GZU4094" s="102"/>
      <c r="GZV4094" s="102"/>
      <c r="GZW4094" s="102"/>
      <c r="GZX4094" s="102"/>
      <c r="GZY4094" s="102"/>
      <c r="GZZ4094" s="102"/>
      <c r="HAA4094" s="102"/>
      <c r="HAB4094" s="102"/>
      <c r="HAC4094" s="102"/>
      <c r="HAD4094" s="102"/>
      <c r="HAE4094" s="102"/>
      <c r="HAF4094" s="102"/>
      <c r="HAG4094" s="102"/>
      <c r="HAH4094" s="102"/>
      <c r="HAI4094" s="102"/>
      <c r="HAJ4094" s="102"/>
      <c r="HAK4094" s="102"/>
      <c r="HAL4094" s="102"/>
      <c r="HAM4094" s="102"/>
      <c r="HAN4094" s="102"/>
      <c r="HAO4094" s="102"/>
      <c r="HAP4094" s="102"/>
      <c r="HAQ4094" s="102"/>
      <c r="HAR4094" s="102"/>
      <c r="HAS4094" s="102"/>
      <c r="HAT4094" s="102"/>
      <c r="HAU4094" s="102"/>
      <c r="HAV4094" s="102"/>
      <c r="HAW4094" s="102"/>
      <c r="HAX4094" s="102"/>
      <c r="HAY4094" s="102"/>
      <c r="HAZ4094" s="102"/>
      <c r="HBA4094" s="102"/>
      <c r="HBB4094" s="102"/>
      <c r="HBC4094" s="102"/>
      <c r="HBD4094" s="102"/>
      <c r="HBE4094" s="102"/>
      <c r="HBF4094" s="102"/>
      <c r="HBG4094" s="102"/>
      <c r="HBH4094" s="102"/>
      <c r="HBI4094" s="102"/>
      <c r="HBJ4094" s="102"/>
      <c r="HBK4094" s="102"/>
      <c r="HBL4094" s="102"/>
      <c r="HBM4094" s="102"/>
      <c r="HBN4094" s="102"/>
      <c r="HBO4094" s="102"/>
      <c r="HBP4094" s="102"/>
      <c r="HBQ4094" s="102"/>
      <c r="HBR4094" s="102"/>
      <c r="HBS4094" s="102"/>
      <c r="HBT4094" s="102"/>
      <c r="HBU4094" s="102"/>
      <c r="HBV4094" s="102"/>
      <c r="HBW4094" s="102"/>
      <c r="HBX4094" s="102"/>
      <c r="HBY4094" s="102"/>
      <c r="HBZ4094" s="102"/>
      <c r="HCA4094" s="102"/>
      <c r="HCB4094" s="102"/>
      <c r="HCC4094" s="102"/>
      <c r="HCD4094" s="102"/>
      <c r="HCE4094" s="102"/>
      <c r="HCF4094" s="102"/>
      <c r="HCG4094" s="102"/>
      <c r="HCH4094" s="102"/>
      <c r="HCI4094" s="102"/>
      <c r="HCJ4094" s="102"/>
      <c r="HCK4094" s="102"/>
      <c r="HCL4094" s="102"/>
      <c r="HCM4094" s="102"/>
      <c r="HCN4094" s="102"/>
      <c r="HCO4094" s="102"/>
      <c r="HCP4094" s="102"/>
      <c r="HCQ4094" s="102"/>
      <c r="HCR4094" s="102"/>
      <c r="HCS4094" s="102"/>
      <c r="HCT4094" s="102"/>
      <c r="HCU4094" s="102"/>
      <c r="HCV4094" s="102"/>
      <c r="HCW4094" s="102"/>
      <c r="HCX4094" s="102"/>
      <c r="HCY4094" s="102"/>
      <c r="HCZ4094" s="102"/>
      <c r="HDA4094" s="102"/>
      <c r="HDB4094" s="102"/>
      <c r="HDC4094" s="102"/>
      <c r="HDD4094" s="102"/>
      <c r="HDE4094" s="102"/>
      <c r="HDF4094" s="102"/>
      <c r="HDG4094" s="102"/>
      <c r="HDH4094" s="102"/>
      <c r="HDI4094" s="102"/>
      <c r="HDJ4094" s="102"/>
      <c r="HDK4094" s="102"/>
      <c r="HDL4094" s="102"/>
      <c r="HDM4094" s="102"/>
      <c r="HDN4094" s="102"/>
      <c r="HDO4094" s="102"/>
      <c r="HDP4094" s="102"/>
      <c r="HDQ4094" s="102"/>
      <c r="HDR4094" s="102"/>
      <c r="HDS4094" s="102"/>
      <c r="HDT4094" s="102"/>
      <c r="HDU4094" s="102"/>
      <c r="HDV4094" s="102"/>
      <c r="HDW4094" s="102"/>
      <c r="HDX4094" s="102"/>
      <c r="HDY4094" s="102"/>
      <c r="HDZ4094" s="102"/>
      <c r="HEA4094" s="102"/>
      <c r="HEB4094" s="102"/>
      <c r="HEC4094" s="102"/>
      <c r="HED4094" s="102"/>
      <c r="HEE4094" s="102"/>
      <c r="HEF4094" s="102"/>
      <c r="HEG4094" s="102"/>
      <c r="HEH4094" s="102"/>
      <c r="HEI4094" s="102"/>
      <c r="HEJ4094" s="102"/>
      <c r="HEK4094" s="102"/>
      <c r="HEL4094" s="102"/>
      <c r="HEM4094" s="102"/>
      <c r="HEN4094" s="102"/>
      <c r="HEO4094" s="102"/>
      <c r="HEP4094" s="102"/>
      <c r="HEQ4094" s="102"/>
      <c r="HER4094" s="102"/>
      <c r="HES4094" s="102"/>
      <c r="HET4094" s="102"/>
      <c r="HEU4094" s="102"/>
      <c r="HEV4094" s="102"/>
      <c r="HEW4094" s="102"/>
      <c r="HEX4094" s="102"/>
      <c r="HEY4094" s="102"/>
      <c r="HEZ4094" s="102"/>
      <c r="HFA4094" s="102"/>
      <c r="HFB4094" s="102"/>
      <c r="HFC4094" s="102"/>
      <c r="HFD4094" s="102"/>
      <c r="HFE4094" s="102"/>
      <c r="HFF4094" s="102"/>
      <c r="HFG4094" s="102"/>
      <c r="HFH4094" s="102"/>
      <c r="HFI4094" s="102"/>
      <c r="HFJ4094" s="102"/>
      <c r="HFK4094" s="102"/>
      <c r="HFL4094" s="102"/>
      <c r="HFM4094" s="102"/>
      <c r="HFN4094" s="102"/>
      <c r="HFO4094" s="102"/>
      <c r="HFP4094" s="102"/>
      <c r="HFQ4094" s="102"/>
      <c r="HFR4094" s="102"/>
      <c r="HFS4094" s="102"/>
      <c r="HFT4094" s="102"/>
      <c r="HFU4094" s="102"/>
      <c r="HFV4094" s="102"/>
      <c r="HFW4094" s="102"/>
      <c r="HFX4094" s="102"/>
      <c r="HFY4094" s="102"/>
      <c r="HFZ4094" s="102"/>
      <c r="HGA4094" s="102"/>
      <c r="HGB4094" s="102"/>
      <c r="HGC4094" s="102"/>
      <c r="HGD4094" s="102"/>
      <c r="HGE4094" s="102"/>
      <c r="HGF4094" s="102"/>
      <c r="HGG4094" s="102"/>
      <c r="HGH4094" s="102"/>
      <c r="HGI4094" s="102"/>
      <c r="HGJ4094" s="102"/>
      <c r="HGK4094" s="102"/>
      <c r="HGL4094" s="102"/>
      <c r="HGM4094" s="102"/>
      <c r="HGN4094" s="102"/>
      <c r="HGO4094" s="102"/>
      <c r="HGP4094" s="102"/>
      <c r="HGQ4094" s="102"/>
      <c r="HGR4094" s="102"/>
      <c r="HGS4094" s="102"/>
      <c r="HGT4094" s="102"/>
      <c r="HGU4094" s="102"/>
      <c r="HGV4094" s="102"/>
      <c r="HGW4094" s="102"/>
      <c r="HGX4094" s="102"/>
      <c r="HGY4094" s="102"/>
      <c r="HGZ4094" s="102"/>
      <c r="HHA4094" s="102"/>
      <c r="HHB4094" s="102"/>
      <c r="HHC4094" s="102"/>
      <c r="HHD4094" s="102"/>
      <c r="HHE4094" s="102"/>
      <c r="HHF4094" s="102"/>
      <c r="HHG4094" s="102"/>
      <c r="HHH4094" s="102"/>
      <c r="HHJ4094" s="102"/>
      <c r="HHK4094" s="102"/>
      <c r="HHL4094" s="102"/>
      <c r="HHN4094" s="102"/>
      <c r="HHP4094" s="102"/>
      <c r="HHR4094" s="102"/>
      <c r="HHS4094" s="102"/>
      <c r="HHT4094" s="102"/>
      <c r="HHU4094" s="102"/>
      <c r="HHV4094" s="102"/>
      <c r="HHX4094" s="102"/>
      <c r="HHY4094" s="102"/>
      <c r="HHZ4094" s="102"/>
      <c r="HIA4094" s="102"/>
      <c r="HIB4094" s="102"/>
      <c r="HIC4094" s="102"/>
      <c r="HID4094" s="102"/>
      <c r="HIE4094" s="102"/>
      <c r="HIF4094" s="102"/>
      <c r="HIG4094" s="102"/>
      <c r="HIH4094" s="102"/>
      <c r="HII4094" s="102"/>
      <c r="HIJ4094" s="102"/>
      <c r="HIK4094" s="102"/>
      <c r="HIL4094" s="102"/>
      <c r="HIM4094" s="102"/>
      <c r="HIN4094" s="102"/>
      <c r="HIO4094" s="102"/>
      <c r="HIP4094" s="102"/>
      <c r="HIQ4094" s="102"/>
      <c r="HIR4094" s="102"/>
      <c r="HIS4094" s="102"/>
      <c r="HIT4094" s="102"/>
      <c r="HIU4094" s="102"/>
      <c r="HIV4094" s="102"/>
      <c r="HIW4094" s="102"/>
      <c r="HIX4094" s="102"/>
      <c r="HIY4094" s="102"/>
      <c r="HIZ4094" s="102"/>
      <c r="HJA4094" s="102"/>
      <c r="HJB4094" s="102"/>
      <c r="HJC4094" s="102"/>
      <c r="HJD4094" s="102"/>
      <c r="HJE4094" s="102"/>
      <c r="HJF4094" s="102"/>
      <c r="HJG4094" s="102"/>
      <c r="HJH4094" s="102"/>
      <c r="HJI4094" s="102"/>
      <c r="HJJ4094" s="102"/>
      <c r="HJK4094" s="102"/>
      <c r="HJL4094" s="102"/>
      <c r="HJM4094" s="102"/>
      <c r="HJN4094" s="102"/>
      <c r="HJO4094" s="102"/>
      <c r="HJP4094" s="102"/>
      <c r="HJQ4094" s="102"/>
      <c r="HJR4094" s="102"/>
      <c r="HJS4094" s="102"/>
      <c r="HJT4094" s="102"/>
      <c r="HJU4094" s="102"/>
      <c r="HJV4094" s="102"/>
      <c r="HJW4094" s="102"/>
      <c r="HJX4094" s="102"/>
      <c r="HJY4094" s="102"/>
      <c r="HJZ4094" s="102"/>
      <c r="HKA4094" s="102"/>
      <c r="HKB4094" s="102"/>
      <c r="HKC4094" s="102"/>
      <c r="HKD4094" s="102"/>
      <c r="HKE4094" s="102"/>
      <c r="HKF4094" s="102"/>
      <c r="HKG4094" s="102"/>
      <c r="HKH4094" s="102"/>
      <c r="HKI4094" s="102"/>
      <c r="HKJ4094" s="102"/>
      <c r="HKK4094" s="102"/>
      <c r="HKL4094" s="102"/>
      <c r="HKM4094" s="102"/>
      <c r="HKN4094" s="102"/>
      <c r="HKO4094" s="102"/>
      <c r="HKP4094" s="102"/>
      <c r="HKQ4094" s="102"/>
      <c r="HKR4094" s="102"/>
      <c r="HKS4094" s="102"/>
      <c r="HKT4094" s="102"/>
      <c r="HKU4094" s="102"/>
      <c r="HKV4094" s="102"/>
      <c r="HKW4094" s="102"/>
      <c r="HKX4094" s="102"/>
      <c r="HKY4094" s="102"/>
      <c r="HKZ4094" s="102"/>
      <c r="HLA4094" s="102"/>
      <c r="HLB4094" s="102"/>
      <c r="HLC4094" s="102"/>
      <c r="HLD4094" s="102"/>
      <c r="HLE4094" s="102"/>
      <c r="HLF4094" s="102"/>
      <c r="HLG4094" s="102"/>
      <c r="HLH4094" s="102"/>
      <c r="HLI4094" s="102"/>
      <c r="HLJ4094" s="102"/>
      <c r="HLK4094" s="102"/>
      <c r="HLL4094" s="102"/>
      <c r="HLM4094" s="102"/>
      <c r="HLN4094" s="102"/>
      <c r="HLO4094" s="102"/>
      <c r="HLP4094" s="102"/>
      <c r="HLQ4094" s="102"/>
      <c r="HLR4094" s="102"/>
      <c r="HLS4094" s="102"/>
      <c r="HLT4094" s="102"/>
      <c r="HLU4094" s="102"/>
      <c r="HLV4094" s="102"/>
      <c r="HLW4094" s="102"/>
      <c r="HLX4094" s="102"/>
      <c r="HLY4094" s="102"/>
      <c r="HLZ4094" s="102"/>
      <c r="HMA4094" s="102"/>
      <c r="HMB4094" s="102"/>
      <c r="HMC4094" s="102"/>
      <c r="HMD4094" s="102"/>
      <c r="HME4094" s="102"/>
      <c r="HMF4094" s="102"/>
      <c r="HMG4094" s="102"/>
      <c r="HMH4094" s="102"/>
      <c r="HMI4094" s="102"/>
      <c r="HMJ4094" s="102"/>
      <c r="HMK4094" s="102"/>
      <c r="HML4094" s="102"/>
      <c r="HMM4094" s="102"/>
      <c r="HMN4094" s="102"/>
      <c r="HMO4094" s="102"/>
      <c r="HMP4094" s="102"/>
      <c r="HMQ4094" s="102"/>
      <c r="HMR4094" s="102"/>
      <c r="HMS4094" s="102"/>
      <c r="HMT4094" s="102"/>
      <c r="HMU4094" s="102"/>
      <c r="HMV4094" s="102"/>
      <c r="HMW4094" s="102"/>
      <c r="HMX4094" s="102"/>
      <c r="HMY4094" s="102"/>
      <c r="HMZ4094" s="102"/>
      <c r="HNA4094" s="102"/>
      <c r="HNB4094" s="102"/>
      <c r="HNC4094" s="102"/>
      <c r="HND4094" s="102"/>
      <c r="HNE4094" s="102"/>
      <c r="HNF4094" s="102"/>
      <c r="HNG4094" s="102"/>
      <c r="HNH4094" s="102"/>
      <c r="HNI4094" s="102"/>
      <c r="HNJ4094" s="102"/>
      <c r="HNK4094" s="102"/>
      <c r="HNL4094" s="102"/>
      <c r="HNM4094" s="102"/>
      <c r="HNN4094" s="102"/>
      <c r="HNO4094" s="102"/>
      <c r="HNP4094" s="102"/>
      <c r="HNQ4094" s="102"/>
      <c r="HNR4094" s="102"/>
      <c r="HNS4094" s="102"/>
      <c r="HNT4094" s="102"/>
      <c r="HNU4094" s="102"/>
      <c r="HNV4094" s="102"/>
      <c r="HNW4094" s="102"/>
      <c r="HNX4094" s="102"/>
      <c r="HNY4094" s="102"/>
      <c r="HNZ4094" s="102"/>
      <c r="HOA4094" s="102"/>
      <c r="HOB4094" s="102"/>
      <c r="HOC4094" s="102"/>
      <c r="HOD4094" s="102"/>
      <c r="HOE4094" s="102"/>
      <c r="HOF4094" s="102"/>
      <c r="HOG4094" s="102"/>
      <c r="HOH4094" s="102"/>
      <c r="HOI4094" s="102"/>
      <c r="HOJ4094" s="102"/>
      <c r="HOK4094" s="102"/>
      <c r="HOL4094" s="102"/>
      <c r="HOM4094" s="102"/>
      <c r="HON4094" s="102"/>
      <c r="HOO4094" s="102"/>
      <c r="HOP4094" s="102"/>
      <c r="HOQ4094" s="102"/>
      <c r="HOR4094" s="102"/>
      <c r="HOS4094" s="102"/>
      <c r="HOT4094" s="102"/>
      <c r="HOU4094" s="102"/>
      <c r="HOV4094" s="102"/>
      <c r="HOW4094" s="102"/>
      <c r="HOX4094" s="102"/>
      <c r="HOY4094" s="102"/>
      <c r="HOZ4094" s="102"/>
      <c r="HPA4094" s="102"/>
      <c r="HPB4094" s="102"/>
      <c r="HPC4094" s="102"/>
      <c r="HPD4094" s="102"/>
      <c r="HPE4094" s="102"/>
      <c r="HPF4094" s="102"/>
      <c r="HPG4094" s="102"/>
      <c r="HPH4094" s="102"/>
      <c r="HPI4094" s="102"/>
      <c r="HPJ4094" s="102"/>
      <c r="HPK4094" s="102"/>
      <c r="HPL4094" s="102"/>
      <c r="HPM4094" s="102"/>
      <c r="HPN4094" s="102"/>
      <c r="HPO4094" s="102"/>
      <c r="HPP4094" s="102"/>
      <c r="HPQ4094" s="102"/>
      <c r="HPR4094" s="102"/>
      <c r="HPS4094" s="102"/>
      <c r="HPT4094" s="102"/>
      <c r="HPU4094" s="102"/>
      <c r="HPV4094" s="102"/>
      <c r="HPW4094" s="102"/>
      <c r="HPX4094" s="102"/>
      <c r="HPY4094" s="102"/>
      <c r="HPZ4094" s="102"/>
      <c r="HQA4094" s="102"/>
      <c r="HQB4094" s="102"/>
      <c r="HQC4094" s="102"/>
      <c r="HQD4094" s="102"/>
      <c r="HQE4094" s="102"/>
      <c r="HQF4094" s="102"/>
      <c r="HQG4094" s="102"/>
      <c r="HQH4094" s="102"/>
      <c r="HQI4094" s="102"/>
      <c r="HQJ4094" s="102"/>
      <c r="HQK4094" s="102"/>
      <c r="HQL4094" s="102"/>
      <c r="HQM4094" s="102"/>
      <c r="HQN4094" s="102"/>
      <c r="HQO4094" s="102"/>
      <c r="HQP4094" s="102"/>
      <c r="HQQ4094" s="102"/>
      <c r="HQR4094" s="102"/>
      <c r="HQS4094" s="102"/>
      <c r="HQT4094" s="102"/>
      <c r="HQU4094" s="102"/>
      <c r="HQV4094" s="102"/>
      <c r="HQW4094" s="102"/>
      <c r="HQX4094" s="102"/>
      <c r="HQY4094" s="102"/>
      <c r="HQZ4094" s="102"/>
      <c r="HRA4094" s="102"/>
      <c r="HRB4094" s="102"/>
      <c r="HRC4094" s="102"/>
      <c r="HRD4094" s="102"/>
      <c r="HRF4094" s="102"/>
      <c r="HRG4094" s="102"/>
      <c r="HRH4094" s="102"/>
      <c r="HRJ4094" s="102"/>
      <c r="HRL4094" s="102"/>
      <c r="HRN4094" s="102"/>
      <c r="HRO4094" s="102"/>
      <c r="HRP4094" s="102"/>
      <c r="HRQ4094" s="102"/>
      <c r="HRR4094" s="102"/>
      <c r="HRT4094" s="102"/>
      <c r="HRU4094" s="102"/>
      <c r="HRV4094" s="102"/>
      <c r="HRW4094" s="102"/>
      <c r="HRX4094" s="102"/>
      <c r="HRY4094" s="102"/>
      <c r="HRZ4094" s="102"/>
      <c r="HSA4094" s="102"/>
      <c r="HSB4094" s="102"/>
      <c r="HSC4094" s="102"/>
      <c r="HSD4094" s="102"/>
      <c r="HSE4094" s="102"/>
      <c r="HSF4094" s="102"/>
      <c r="HSG4094" s="102"/>
      <c r="HSH4094" s="102"/>
      <c r="HSI4094" s="102"/>
      <c r="HSJ4094" s="102"/>
      <c r="HSK4094" s="102"/>
      <c r="HSL4094" s="102"/>
      <c r="HSM4094" s="102"/>
      <c r="HSN4094" s="102"/>
      <c r="HSO4094" s="102"/>
      <c r="HSP4094" s="102"/>
      <c r="HSQ4094" s="102"/>
      <c r="HSR4094" s="102"/>
      <c r="HSS4094" s="102"/>
      <c r="HST4094" s="102"/>
      <c r="HSU4094" s="102"/>
      <c r="HSV4094" s="102"/>
      <c r="HSW4094" s="102"/>
      <c r="HSX4094" s="102"/>
      <c r="HSY4094" s="102"/>
      <c r="HSZ4094" s="102"/>
      <c r="HTA4094" s="102"/>
      <c r="HTB4094" s="102"/>
      <c r="HTC4094" s="102"/>
      <c r="HTD4094" s="102"/>
      <c r="HTE4094" s="102"/>
      <c r="HTF4094" s="102"/>
      <c r="HTG4094" s="102"/>
      <c r="HTH4094" s="102"/>
      <c r="HTI4094" s="102"/>
      <c r="HTJ4094" s="102"/>
      <c r="HTK4094" s="102"/>
      <c r="HTL4094" s="102"/>
      <c r="HTM4094" s="102"/>
      <c r="HTN4094" s="102"/>
      <c r="HTO4094" s="102"/>
      <c r="HTP4094" s="102"/>
      <c r="HTQ4094" s="102"/>
      <c r="HTR4094" s="102"/>
      <c r="HTS4094" s="102"/>
      <c r="HTT4094" s="102"/>
      <c r="HTU4094" s="102"/>
      <c r="HTV4094" s="102"/>
      <c r="HTW4094" s="102"/>
      <c r="HTX4094" s="102"/>
      <c r="HTY4094" s="102"/>
      <c r="HTZ4094" s="102"/>
      <c r="HUA4094" s="102"/>
      <c r="HUB4094" s="102"/>
      <c r="HUC4094" s="102"/>
      <c r="HUD4094" s="102"/>
      <c r="HUE4094" s="102"/>
      <c r="HUF4094" s="102"/>
      <c r="HUG4094" s="102"/>
      <c r="HUH4094" s="102"/>
      <c r="HUI4094" s="102"/>
      <c r="HUJ4094" s="102"/>
      <c r="HUK4094" s="102"/>
      <c r="HUL4094" s="102"/>
      <c r="HUM4094" s="102"/>
      <c r="HUN4094" s="102"/>
      <c r="HUO4094" s="102"/>
      <c r="HUP4094" s="102"/>
      <c r="HUQ4094" s="102"/>
      <c r="HUR4094" s="102"/>
      <c r="HUS4094" s="102"/>
      <c r="HUT4094" s="102"/>
      <c r="HUU4094" s="102"/>
      <c r="HUV4094" s="102"/>
      <c r="HUW4094" s="102"/>
      <c r="HUX4094" s="102"/>
      <c r="HUY4094" s="102"/>
      <c r="HUZ4094" s="102"/>
      <c r="HVA4094" s="102"/>
      <c r="HVB4094" s="102"/>
      <c r="HVC4094" s="102"/>
      <c r="HVD4094" s="102"/>
      <c r="HVE4094" s="102"/>
      <c r="HVF4094" s="102"/>
      <c r="HVG4094" s="102"/>
      <c r="HVH4094" s="102"/>
      <c r="HVI4094" s="102"/>
      <c r="HVJ4094" s="102"/>
      <c r="HVK4094" s="102"/>
      <c r="HVL4094" s="102"/>
      <c r="HVM4094" s="102"/>
      <c r="HVN4094" s="102"/>
      <c r="HVO4094" s="102"/>
      <c r="HVP4094" s="102"/>
      <c r="HVQ4094" s="102"/>
      <c r="HVR4094" s="102"/>
      <c r="HVS4094" s="102"/>
      <c r="HVT4094" s="102"/>
      <c r="HVU4094" s="102"/>
      <c r="HVV4094" s="102"/>
      <c r="HVW4094" s="102"/>
      <c r="HVX4094" s="102"/>
      <c r="HVY4094" s="102"/>
      <c r="HVZ4094" s="102"/>
      <c r="HWA4094" s="102"/>
      <c r="HWB4094" s="102"/>
      <c r="HWC4094" s="102"/>
      <c r="HWD4094" s="102"/>
      <c r="HWE4094" s="102"/>
      <c r="HWF4094" s="102"/>
      <c r="HWG4094" s="102"/>
      <c r="HWH4094" s="102"/>
      <c r="HWI4094" s="102"/>
      <c r="HWJ4094" s="102"/>
      <c r="HWK4094" s="102"/>
      <c r="HWL4094" s="102"/>
      <c r="HWM4094" s="102"/>
      <c r="HWN4094" s="102"/>
      <c r="HWO4094" s="102"/>
      <c r="HWP4094" s="102"/>
      <c r="HWQ4094" s="102"/>
      <c r="HWR4094" s="102"/>
      <c r="HWS4094" s="102"/>
      <c r="HWT4094" s="102"/>
      <c r="HWU4094" s="102"/>
      <c r="HWV4094" s="102"/>
      <c r="HWW4094" s="102"/>
      <c r="HWX4094" s="102"/>
      <c r="HWY4094" s="102"/>
      <c r="HWZ4094" s="102"/>
      <c r="HXA4094" s="102"/>
      <c r="HXB4094" s="102"/>
      <c r="HXC4094" s="102"/>
      <c r="HXD4094" s="102"/>
      <c r="HXE4094" s="102"/>
      <c r="HXF4094" s="102"/>
      <c r="HXG4094" s="102"/>
      <c r="HXH4094" s="102"/>
      <c r="HXI4094" s="102"/>
      <c r="HXJ4094" s="102"/>
      <c r="HXK4094" s="102"/>
      <c r="HXL4094" s="102"/>
      <c r="HXM4094" s="102"/>
      <c r="HXN4094" s="102"/>
      <c r="HXO4094" s="102"/>
      <c r="HXP4094" s="102"/>
      <c r="HXQ4094" s="102"/>
      <c r="HXR4094" s="102"/>
      <c r="HXS4094" s="102"/>
      <c r="HXT4094" s="102"/>
      <c r="HXU4094" s="102"/>
      <c r="HXV4094" s="102"/>
      <c r="HXW4094" s="102"/>
      <c r="HXX4094" s="102"/>
      <c r="HXY4094" s="102"/>
      <c r="HXZ4094" s="102"/>
      <c r="HYA4094" s="102"/>
      <c r="HYB4094" s="102"/>
      <c r="HYC4094" s="102"/>
      <c r="HYD4094" s="102"/>
      <c r="HYE4094" s="102"/>
      <c r="HYF4094" s="102"/>
      <c r="HYG4094" s="102"/>
      <c r="HYH4094" s="102"/>
      <c r="HYI4094" s="102"/>
      <c r="HYJ4094" s="102"/>
      <c r="HYK4094" s="102"/>
      <c r="HYL4094" s="102"/>
      <c r="HYM4094" s="102"/>
      <c r="HYN4094" s="102"/>
      <c r="HYO4094" s="102"/>
      <c r="HYP4094" s="102"/>
      <c r="HYQ4094" s="102"/>
      <c r="HYR4094" s="102"/>
      <c r="HYS4094" s="102"/>
      <c r="HYT4094" s="102"/>
      <c r="HYU4094" s="102"/>
      <c r="HYV4094" s="102"/>
      <c r="HYW4094" s="102"/>
      <c r="HYX4094" s="102"/>
      <c r="HYY4094" s="102"/>
      <c r="HYZ4094" s="102"/>
      <c r="HZA4094" s="102"/>
      <c r="HZB4094" s="102"/>
      <c r="HZC4094" s="102"/>
      <c r="HZD4094" s="102"/>
      <c r="HZE4094" s="102"/>
      <c r="HZF4094" s="102"/>
      <c r="HZG4094" s="102"/>
      <c r="HZH4094" s="102"/>
      <c r="HZI4094" s="102"/>
      <c r="HZJ4094" s="102"/>
      <c r="HZK4094" s="102"/>
      <c r="HZL4094" s="102"/>
      <c r="HZM4094" s="102"/>
      <c r="HZN4094" s="102"/>
      <c r="HZO4094" s="102"/>
      <c r="HZP4094" s="102"/>
      <c r="HZQ4094" s="102"/>
      <c r="HZR4094" s="102"/>
      <c r="HZS4094" s="102"/>
      <c r="HZT4094" s="102"/>
      <c r="HZU4094" s="102"/>
      <c r="HZV4094" s="102"/>
      <c r="HZW4094" s="102"/>
      <c r="HZX4094" s="102"/>
      <c r="HZY4094" s="102"/>
      <c r="HZZ4094" s="102"/>
      <c r="IAA4094" s="102"/>
      <c r="IAB4094" s="102"/>
      <c r="IAC4094" s="102"/>
      <c r="IAD4094" s="102"/>
      <c r="IAE4094" s="102"/>
      <c r="IAF4094" s="102"/>
      <c r="IAG4094" s="102"/>
      <c r="IAH4094" s="102"/>
      <c r="IAI4094" s="102"/>
      <c r="IAJ4094" s="102"/>
      <c r="IAK4094" s="102"/>
      <c r="IAL4094" s="102"/>
      <c r="IAM4094" s="102"/>
      <c r="IAN4094" s="102"/>
      <c r="IAO4094" s="102"/>
      <c r="IAP4094" s="102"/>
      <c r="IAQ4094" s="102"/>
      <c r="IAR4094" s="102"/>
      <c r="IAS4094" s="102"/>
      <c r="IAT4094" s="102"/>
      <c r="IAU4094" s="102"/>
      <c r="IAV4094" s="102"/>
      <c r="IAW4094" s="102"/>
      <c r="IAX4094" s="102"/>
      <c r="IAY4094" s="102"/>
      <c r="IAZ4094" s="102"/>
      <c r="IBB4094" s="102"/>
      <c r="IBC4094" s="102"/>
      <c r="IBD4094" s="102"/>
      <c r="IBF4094" s="102"/>
      <c r="IBH4094" s="102"/>
      <c r="IBJ4094" s="102"/>
      <c r="IBK4094" s="102"/>
      <c r="IBL4094" s="102"/>
      <c r="IBM4094" s="102"/>
      <c r="IBN4094" s="102"/>
      <c r="IBP4094" s="102"/>
      <c r="IBQ4094" s="102"/>
      <c r="IBR4094" s="102"/>
      <c r="IBS4094" s="102"/>
      <c r="IBT4094" s="102"/>
      <c r="IBU4094" s="102"/>
      <c r="IBV4094" s="102"/>
      <c r="IBW4094" s="102"/>
      <c r="IBX4094" s="102"/>
      <c r="IBY4094" s="102"/>
      <c r="IBZ4094" s="102"/>
      <c r="ICA4094" s="102"/>
      <c r="ICB4094" s="102"/>
      <c r="ICC4094" s="102"/>
      <c r="ICD4094" s="102"/>
      <c r="ICE4094" s="102"/>
      <c r="ICF4094" s="102"/>
      <c r="ICG4094" s="102"/>
      <c r="ICH4094" s="102"/>
      <c r="ICI4094" s="102"/>
      <c r="ICJ4094" s="102"/>
      <c r="ICK4094" s="102"/>
      <c r="ICL4094" s="102"/>
      <c r="ICM4094" s="102"/>
      <c r="ICN4094" s="102"/>
      <c r="ICO4094" s="102"/>
      <c r="ICP4094" s="102"/>
      <c r="ICQ4094" s="102"/>
      <c r="ICR4094" s="102"/>
      <c r="ICS4094" s="102"/>
      <c r="ICT4094" s="102"/>
      <c r="ICU4094" s="102"/>
      <c r="ICV4094" s="102"/>
      <c r="ICW4094" s="102"/>
      <c r="ICX4094" s="102"/>
      <c r="ICY4094" s="102"/>
      <c r="ICZ4094" s="102"/>
      <c r="IDA4094" s="102"/>
      <c r="IDB4094" s="102"/>
      <c r="IDC4094" s="102"/>
      <c r="IDD4094" s="102"/>
      <c r="IDE4094" s="102"/>
      <c r="IDF4094" s="102"/>
      <c r="IDG4094" s="102"/>
      <c r="IDH4094" s="102"/>
      <c r="IDI4094" s="102"/>
      <c r="IDJ4094" s="102"/>
      <c r="IDK4094" s="102"/>
      <c r="IDL4094" s="102"/>
      <c r="IDM4094" s="102"/>
      <c r="IDN4094" s="102"/>
      <c r="IDO4094" s="102"/>
      <c r="IDP4094" s="102"/>
      <c r="IDQ4094" s="102"/>
      <c r="IDR4094" s="102"/>
      <c r="IDS4094" s="102"/>
      <c r="IDT4094" s="102"/>
      <c r="IDU4094" s="102"/>
      <c r="IDV4094" s="102"/>
      <c r="IDW4094" s="102"/>
      <c r="IDX4094" s="102"/>
      <c r="IDY4094" s="102"/>
      <c r="IDZ4094" s="102"/>
      <c r="IEA4094" s="102"/>
      <c r="IEB4094" s="102"/>
      <c r="IEC4094" s="102"/>
      <c r="IED4094" s="102"/>
      <c r="IEE4094" s="102"/>
      <c r="IEF4094" s="102"/>
      <c r="IEG4094" s="102"/>
      <c r="IEH4094" s="102"/>
      <c r="IEI4094" s="102"/>
      <c r="IEJ4094" s="102"/>
      <c r="IEK4094" s="102"/>
      <c r="IEL4094" s="102"/>
      <c r="IEM4094" s="102"/>
      <c r="IEN4094" s="102"/>
      <c r="IEO4094" s="102"/>
      <c r="IEP4094" s="102"/>
      <c r="IEQ4094" s="102"/>
      <c r="IER4094" s="102"/>
      <c r="IES4094" s="102"/>
      <c r="IET4094" s="102"/>
      <c r="IEU4094" s="102"/>
      <c r="IEV4094" s="102"/>
      <c r="IEW4094" s="102"/>
      <c r="IEX4094" s="102"/>
      <c r="IEY4094" s="102"/>
      <c r="IEZ4094" s="102"/>
      <c r="IFA4094" s="102"/>
      <c r="IFB4094" s="102"/>
      <c r="IFC4094" s="102"/>
      <c r="IFD4094" s="102"/>
      <c r="IFE4094" s="102"/>
      <c r="IFF4094" s="102"/>
      <c r="IFG4094" s="102"/>
      <c r="IFH4094" s="102"/>
      <c r="IFI4094" s="102"/>
      <c r="IFJ4094" s="102"/>
      <c r="IFK4094" s="102"/>
      <c r="IFL4094" s="102"/>
      <c r="IFM4094" s="102"/>
      <c r="IFN4094" s="102"/>
      <c r="IFO4094" s="102"/>
      <c r="IFP4094" s="102"/>
      <c r="IFQ4094" s="102"/>
      <c r="IFR4094" s="102"/>
      <c r="IFS4094" s="102"/>
      <c r="IFT4094" s="102"/>
      <c r="IFU4094" s="102"/>
      <c r="IFV4094" s="102"/>
      <c r="IFW4094" s="102"/>
      <c r="IFX4094" s="102"/>
      <c r="IFY4094" s="102"/>
      <c r="IFZ4094" s="102"/>
      <c r="IGA4094" s="102"/>
      <c r="IGB4094" s="102"/>
      <c r="IGC4094" s="102"/>
      <c r="IGD4094" s="102"/>
      <c r="IGE4094" s="102"/>
      <c r="IGF4094" s="102"/>
      <c r="IGG4094" s="102"/>
      <c r="IGH4094" s="102"/>
      <c r="IGI4094" s="102"/>
      <c r="IGJ4094" s="102"/>
      <c r="IGK4094" s="102"/>
      <c r="IGL4094" s="102"/>
      <c r="IGM4094" s="102"/>
      <c r="IGN4094" s="102"/>
      <c r="IGO4094" s="102"/>
      <c r="IGP4094" s="102"/>
      <c r="IGQ4094" s="102"/>
      <c r="IGR4094" s="102"/>
      <c r="IGS4094" s="102"/>
      <c r="IGT4094" s="102"/>
      <c r="IGU4094" s="102"/>
      <c r="IGV4094" s="102"/>
      <c r="IGW4094" s="102"/>
      <c r="IGX4094" s="102"/>
      <c r="IGY4094" s="102"/>
      <c r="IGZ4094" s="102"/>
      <c r="IHA4094" s="102"/>
      <c r="IHB4094" s="102"/>
      <c r="IHC4094" s="102"/>
      <c r="IHD4094" s="102"/>
      <c r="IHE4094" s="102"/>
      <c r="IHF4094" s="102"/>
      <c r="IHG4094" s="102"/>
      <c r="IHH4094" s="102"/>
      <c r="IHI4094" s="102"/>
      <c r="IHJ4094" s="102"/>
      <c r="IHK4094" s="102"/>
      <c r="IHL4094" s="102"/>
      <c r="IHM4094" s="102"/>
      <c r="IHN4094" s="102"/>
      <c r="IHO4094" s="102"/>
      <c r="IHP4094" s="102"/>
      <c r="IHQ4094" s="102"/>
      <c r="IHR4094" s="102"/>
      <c r="IHS4094" s="102"/>
      <c r="IHT4094" s="102"/>
      <c r="IHU4094" s="102"/>
      <c r="IHV4094" s="102"/>
      <c r="IHW4094" s="102"/>
      <c r="IHX4094" s="102"/>
      <c r="IHY4094" s="102"/>
      <c r="IHZ4094" s="102"/>
      <c r="IIA4094" s="102"/>
      <c r="IIB4094" s="102"/>
      <c r="IIC4094" s="102"/>
      <c r="IID4094" s="102"/>
      <c r="IIE4094" s="102"/>
      <c r="IIF4094" s="102"/>
      <c r="IIG4094" s="102"/>
      <c r="IIH4094" s="102"/>
      <c r="III4094" s="102"/>
      <c r="IIJ4094" s="102"/>
      <c r="IIK4094" s="102"/>
      <c r="IIL4094" s="102"/>
      <c r="IIM4094" s="102"/>
      <c r="IIN4094" s="102"/>
      <c r="IIO4094" s="102"/>
      <c r="IIP4094" s="102"/>
      <c r="IIQ4094" s="102"/>
      <c r="IIR4094" s="102"/>
      <c r="IIS4094" s="102"/>
      <c r="IIT4094" s="102"/>
      <c r="IIU4094" s="102"/>
      <c r="IIV4094" s="102"/>
      <c r="IIW4094" s="102"/>
      <c r="IIX4094" s="102"/>
      <c r="IIY4094" s="102"/>
      <c r="IIZ4094" s="102"/>
      <c r="IJA4094" s="102"/>
      <c r="IJB4094" s="102"/>
      <c r="IJC4094" s="102"/>
      <c r="IJD4094" s="102"/>
      <c r="IJE4094" s="102"/>
      <c r="IJF4094" s="102"/>
      <c r="IJG4094" s="102"/>
      <c r="IJH4094" s="102"/>
      <c r="IJI4094" s="102"/>
      <c r="IJJ4094" s="102"/>
      <c r="IJK4094" s="102"/>
      <c r="IJL4094" s="102"/>
      <c r="IJM4094" s="102"/>
      <c r="IJN4094" s="102"/>
      <c r="IJO4094" s="102"/>
      <c r="IJP4094" s="102"/>
      <c r="IJQ4094" s="102"/>
      <c r="IJR4094" s="102"/>
      <c r="IJS4094" s="102"/>
      <c r="IJT4094" s="102"/>
      <c r="IJU4094" s="102"/>
      <c r="IJV4094" s="102"/>
      <c r="IJW4094" s="102"/>
      <c r="IJX4094" s="102"/>
      <c r="IJY4094" s="102"/>
      <c r="IJZ4094" s="102"/>
      <c r="IKA4094" s="102"/>
      <c r="IKB4094" s="102"/>
      <c r="IKC4094" s="102"/>
      <c r="IKD4094" s="102"/>
      <c r="IKE4094" s="102"/>
      <c r="IKF4094" s="102"/>
      <c r="IKG4094" s="102"/>
      <c r="IKH4094" s="102"/>
      <c r="IKI4094" s="102"/>
      <c r="IKJ4094" s="102"/>
      <c r="IKK4094" s="102"/>
      <c r="IKL4094" s="102"/>
      <c r="IKM4094" s="102"/>
      <c r="IKN4094" s="102"/>
      <c r="IKO4094" s="102"/>
      <c r="IKP4094" s="102"/>
      <c r="IKQ4094" s="102"/>
      <c r="IKR4094" s="102"/>
      <c r="IKS4094" s="102"/>
      <c r="IKT4094" s="102"/>
      <c r="IKU4094" s="102"/>
      <c r="IKV4094" s="102"/>
      <c r="IKX4094" s="102"/>
      <c r="IKY4094" s="102"/>
      <c r="IKZ4094" s="102"/>
      <c r="ILB4094" s="102"/>
      <c r="ILD4094" s="102"/>
      <c r="ILF4094" s="102"/>
      <c r="ILG4094" s="102"/>
      <c r="ILH4094" s="102"/>
      <c r="ILI4094" s="102"/>
      <c r="ILJ4094" s="102"/>
      <c r="ILL4094" s="102"/>
      <c r="ILM4094" s="102"/>
      <c r="ILN4094" s="102"/>
      <c r="ILO4094" s="102"/>
      <c r="ILP4094" s="102"/>
      <c r="ILQ4094" s="102"/>
      <c r="ILR4094" s="102"/>
      <c r="ILS4094" s="102"/>
      <c r="ILT4094" s="102"/>
      <c r="ILU4094" s="102"/>
      <c r="ILV4094" s="102"/>
      <c r="ILW4094" s="102"/>
      <c r="ILX4094" s="102"/>
      <c r="ILY4094" s="102"/>
      <c r="ILZ4094" s="102"/>
      <c r="IMA4094" s="102"/>
      <c r="IMB4094" s="102"/>
      <c r="IMC4094" s="102"/>
      <c r="IMD4094" s="102"/>
      <c r="IME4094" s="102"/>
      <c r="IMF4094" s="102"/>
      <c r="IMG4094" s="102"/>
      <c r="IMH4094" s="102"/>
      <c r="IMI4094" s="102"/>
      <c r="IMJ4094" s="102"/>
      <c r="IMK4094" s="102"/>
      <c r="IML4094" s="102"/>
      <c r="IMM4094" s="102"/>
      <c r="IMN4094" s="102"/>
      <c r="IMO4094" s="102"/>
      <c r="IMP4094" s="102"/>
      <c r="IMQ4094" s="102"/>
      <c r="IMR4094" s="102"/>
      <c r="IMS4094" s="102"/>
      <c r="IMT4094" s="102"/>
      <c r="IMU4094" s="102"/>
      <c r="IMV4094" s="102"/>
      <c r="IMW4094" s="102"/>
      <c r="IMX4094" s="102"/>
      <c r="IMY4094" s="102"/>
      <c r="IMZ4094" s="102"/>
      <c r="INA4094" s="102"/>
      <c r="INB4094" s="102"/>
      <c r="INC4094" s="102"/>
      <c r="IND4094" s="102"/>
      <c r="INE4094" s="102"/>
      <c r="INF4094" s="102"/>
      <c r="ING4094" s="102"/>
      <c r="INH4094" s="102"/>
      <c r="INI4094" s="102"/>
      <c r="INJ4094" s="102"/>
      <c r="INK4094" s="102"/>
      <c r="INL4094" s="102"/>
      <c r="INM4094" s="102"/>
      <c r="INN4094" s="102"/>
      <c r="INO4094" s="102"/>
      <c r="INP4094" s="102"/>
      <c r="INQ4094" s="102"/>
      <c r="INR4094" s="102"/>
      <c r="INS4094" s="102"/>
      <c r="INT4094" s="102"/>
      <c r="INU4094" s="102"/>
      <c r="INV4094" s="102"/>
      <c r="INW4094" s="102"/>
      <c r="INX4094" s="102"/>
      <c r="INY4094" s="102"/>
      <c r="INZ4094" s="102"/>
      <c r="IOA4094" s="102"/>
      <c r="IOB4094" s="102"/>
      <c r="IOC4094" s="102"/>
      <c r="IOD4094" s="102"/>
      <c r="IOE4094" s="102"/>
      <c r="IOF4094" s="102"/>
      <c r="IOG4094" s="102"/>
      <c r="IOH4094" s="102"/>
      <c r="IOI4094" s="102"/>
      <c r="IOJ4094" s="102"/>
      <c r="IOK4094" s="102"/>
      <c r="IOL4094" s="102"/>
      <c r="IOM4094" s="102"/>
      <c r="ION4094" s="102"/>
      <c r="IOO4094" s="102"/>
      <c r="IOP4094" s="102"/>
      <c r="IOQ4094" s="102"/>
      <c r="IOR4094" s="102"/>
      <c r="IOS4094" s="102"/>
      <c r="IOT4094" s="102"/>
      <c r="IOU4094" s="102"/>
      <c r="IOV4094" s="102"/>
      <c r="IOW4094" s="102"/>
      <c r="IOX4094" s="102"/>
      <c r="IOY4094" s="102"/>
      <c r="IOZ4094" s="102"/>
      <c r="IPA4094" s="102"/>
      <c r="IPB4094" s="102"/>
      <c r="IPC4094" s="102"/>
      <c r="IPD4094" s="102"/>
      <c r="IPE4094" s="102"/>
      <c r="IPF4094" s="102"/>
      <c r="IPG4094" s="102"/>
      <c r="IPH4094" s="102"/>
      <c r="IPI4094" s="102"/>
      <c r="IPJ4094" s="102"/>
      <c r="IPK4094" s="102"/>
      <c r="IPL4094" s="102"/>
      <c r="IPM4094" s="102"/>
      <c r="IPN4094" s="102"/>
      <c r="IPO4094" s="102"/>
      <c r="IPP4094" s="102"/>
      <c r="IPQ4094" s="102"/>
      <c r="IPR4094" s="102"/>
      <c r="IPS4094" s="102"/>
      <c r="IPT4094" s="102"/>
      <c r="IPU4094" s="102"/>
      <c r="IPV4094" s="102"/>
      <c r="IPW4094" s="102"/>
      <c r="IPX4094" s="102"/>
      <c r="IPY4094" s="102"/>
      <c r="IPZ4094" s="102"/>
      <c r="IQA4094" s="102"/>
      <c r="IQB4094" s="102"/>
      <c r="IQC4094" s="102"/>
      <c r="IQD4094" s="102"/>
      <c r="IQE4094" s="102"/>
      <c r="IQF4094" s="102"/>
      <c r="IQG4094" s="102"/>
      <c r="IQH4094" s="102"/>
      <c r="IQI4094" s="102"/>
      <c r="IQJ4094" s="102"/>
      <c r="IQK4094" s="102"/>
      <c r="IQL4094" s="102"/>
      <c r="IQM4094" s="102"/>
      <c r="IQN4094" s="102"/>
      <c r="IQO4094" s="102"/>
      <c r="IQP4094" s="102"/>
      <c r="IQQ4094" s="102"/>
      <c r="IQR4094" s="102"/>
      <c r="IQS4094" s="102"/>
      <c r="IQT4094" s="102"/>
      <c r="IQU4094" s="102"/>
      <c r="IQV4094" s="102"/>
      <c r="IQW4094" s="102"/>
      <c r="IQX4094" s="102"/>
      <c r="IQY4094" s="102"/>
      <c r="IQZ4094" s="102"/>
      <c r="IRA4094" s="102"/>
      <c r="IRB4094" s="102"/>
      <c r="IRC4094" s="102"/>
      <c r="IRD4094" s="102"/>
      <c r="IRE4094" s="102"/>
      <c r="IRF4094" s="102"/>
      <c r="IRG4094" s="102"/>
      <c r="IRH4094" s="102"/>
      <c r="IRI4094" s="102"/>
      <c r="IRJ4094" s="102"/>
      <c r="IRK4094" s="102"/>
      <c r="IRL4094" s="102"/>
      <c r="IRM4094" s="102"/>
      <c r="IRN4094" s="102"/>
      <c r="IRO4094" s="102"/>
      <c r="IRP4094" s="102"/>
      <c r="IRQ4094" s="102"/>
      <c r="IRR4094" s="102"/>
      <c r="IRS4094" s="102"/>
      <c r="IRT4094" s="102"/>
      <c r="IRU4094" s="102"/>
      <c r="IRV4094" s="102"/>
      <c r="IRW4094" s="102"/>
      <c r="IRX4094" s="102"/>
      <c r="IRY4094" s="102"/>
      <c r="IRZ4094" s="102"/>
      <c r="ISA4094" s="102"/>
      <c r="ISB4094" s="102"/>
      <c r="ISC4094" s="102"/>
      <c r="ISD4094" s="102"/>
      <c r="ISE4094" s="102"/>
      <c r="ISF4094" s="102"/>
      <c r="ISG4094" s="102"/>
      <c r="ISH4094" s="102"/>
      <c r="ISI4094" s="102"/>
      <c r="ISJ4094" s="102"/>
      <c r="ISK4094" s="102"/>
      <c r="ISL4094" s="102"/>
      <c r="ISM4094" s="102"/>
      <c r="ISN4094" s="102"/>
      <c r="ISO4094" s="102"/>
      <c r="ISP4094" s="102"/>
      <c r="ISQ4094" s="102"/>
      <c r="ISR4094" s="102"/>
      <c r="ISS4094" s="102"/>
      <c r="IST4094" s="102"/>
      <c r="ISU4094" s="102"/>
      <c r="ISV4094" s="102"/>
      <c r="ISW4094" s="102"/>
      <c r="ISX4094" s="102"/>
      <c r="ISY4094" s="102"/>
      <c r="ISZ4094" s="102"/>
      <c r="ITA4094" s="102"/>
      <c r="ITB4094" s="102"/>
      <c r="ITC4094" s="102"/>
      <c r="ITD4094" s="102"/>
      <c r="ITE4094" s="102"/>
      <c r="ITF4094" s="102"/>
      <c r="ITG4094" s="102"/>
      <c r="ITH4094" s="102"/>
      <c r="ITI4094" s="102"/>
      <c r="ITJ4094" s="102"/>
      <c r="ITK4094" s="102"/>
      <c r="ITL4094" s="102"/>
      <c r="ITM4094" s="102"/>
      <c r="ITN4094" s="102"/>
      <c r="ITO4094" s="102"/>
      <c r="ITP4094" s="102"/>
      <c r="ITQ4094" s="102"/>
      <c r="ITR4094" s="102"/>
      <c r="ITS4094" s="102"/>
      <c r="ITT4094" s="102"/>
      <c r="ITU4094" s="102"/>
      <c r="ITV4094" s="102"/>
      <c r="ITW4094" s="102"/>
      <c r="ITX4094" s="102"/>
      <c r="ITY4094" s="102"/>
      <c r="ITZ4094" s="102"/>
      <c r="IUA4094" s="102"/>
      <c r="IUB4094" s="102"/>
      <c r="IUC4094" s="102"/>
      <c r="IUD4094" s="102"/>
      <c r="IUE4094" s="102"/>
      <c r="IUF4094" s="102"/>
      <c r="IUG4094" s="102"/>
      <c r="IUH4094" s="102"/>
      <c r="IUI4094" s="102"/>
      <c r="IUJ4094" s="102"/>
      <c r="IUK4094" s="102"/>
      <c r="IUL4094" s="102"/>
      <c r="IUM4094" s="102"/>
      <c r="IUN4094" s="102"/>
      <c r="IUO4094" s="102"/>
      <c r="IUP4094" s="102"/>
      <c r="IUQ4094" s="102"/>
      <c r="IUR4094" s="102"/>
      <c r="IUT4094" s="102"/>
      <c r="IUU4094" s="102"/>
      <c r="IUV4094" s="102"/>
      <c r="IUX4094" s="102"/>
      <c r="IUZ4094" s="102"/>
      <c r="IVB4094" s="102"/>
      <c r="IVC4094" s="102"/>
      <c r="IVD4094" s="102"/>
      <c r="IVE4094" s="102"/>
      <c r="IVF4094" s="102"/>
      <c r="IVH4094" s="102"/>
      <c r="IVI4094" s="102"/>
      <c r="IVJ4094" s="102"/>
      <c r="IVK4094" s="102"/>
      <c r="IVL4094" s="102"/>
      <c r="IVM4094" s="102"/>
      <c r="IVN4094" s="102"/>
      <c r="IVO4094" s="102"/>
      <c r="IVP4094" s="102"/>
      <c r="IVQ4094" s="102"/>
      <c r="IVR4094" s="102"/>
      <c r="IVS4094" s="102"/>
      <c r="IVT4094" s="102"/>
      <c r="IVU4094" s="102"/>
      <c r="IVV4094" s="102"/>
      <c r="IVW4094" s="102"/>
      <c r="IVX4094" s="102"/>
      <c r="IVY4094" s="102"/>
      <c r="IVZ4094" s="102"/>
      <c r="IWA4094" s="102"/>
      <c r="IWB4094" s="102"/>
      <c r="IWC4094" s="102"/>
      <c r="IWD4094" s="102"/>
      <c r="IWE4094" s="102"/>
      <c r="IWF4094" s="102"/>
      <c r="IWG4094" s="102"/>
      <c r="IWH4094" s="102"/>
      <c r="IWI4094" s="102"/>
      <c r="IWJ4094" s="102"/>
      <c r="IWK4094" s="102"/>
      <c r="IWL4094" s="102"/>
      <c r="IWM4094" s="102"/>
      <c r="IWN4094" s="102"/>
      <c r="IWO4094" s="102"/>
      <c r="IWP4094" s="102"/>
      <c r="IWQ4094" s="102"/>
      <c r="IWR4094" s="102"/>
      <c r="IWS4094" s="102"/>
      <c r="IWT4094" s="102"/>
      <c r="IWU4094" s="102"/>
      <c r="IWV4094" s="102"/>
      <c r="IWW4094" s="102"/>
      <c r="IWX4094" s="102"/>
      <c r="IWY4094" s="102"/>
      <c r="IWZ4094" s="102"/>
      <c r="IXA4094" s="102"/>
      <c r="IXB4094" s="102"/>
      <c r="IXC4094" s="102"/>
      <c r="IXD4094" s="102"/>
      <c r="IXE4094" s="102"/>
      <c r="IXF4094" s="102"/>
      <c r="IXG4094" s="102"/>
      <c r="IXH4094" s="102"/>
      <c r="IXI4094" s="102"/>
      <c r="IXJ4094" s="102"/>
      <c r="IXK4094" s="102"/>
      <c r="IXL4094" s="102"/>
      <c r="IXM4094" s="102"/>
      <c r="IXN4094" s="102"/>
      <c r="IXO4094" s="102"/>
      <c r="IXP4094" s="102"/>
      <c r="IXQ4094" s="102"/>
      <c r="IXR4094" s="102"/>
      <c r="IXS4094" s="102"/>
      <c r="IXT4094" s="102"/>
      <c r="IXU4094" s="102"/>
      <c r="IXV4094" s="102"/>
      <c r="IXW4094" s="102"/>
      <c r="IXX4094" s="102"/>
      <c r="IXY4094" s="102"/>
      <c r="IXZ4094" s="102"/>
      <c r="IYA4094" s="102"/>
      <c r="IYB4094" s="102"/>
      <c r="IYC4094" s="102"/>
      <c r="IYD4094" s="102"/>
      <c r="IYE4094" s="102"/>
      <c r="IYF4094" s="102"/>
      <c r="IYG4094" s="102"/>
      <c r="IYH4094" s="102"/>
      <c r="IYI4094" s="102"/>
      <c r="IYJ4094" s="102"/>
      <c r="IYK4094" s="102"/>
      <c r="IYL4094" s="102"/>
      <c r="IYM4094" s="102"/>
      <c r="IYN4094" s="102"/>
      <c r="IYO4094" s="102"/>
      <c r="IYP4094" s="102"/>
      <c r="IYQ4094" s="102"/>
      <c r="IYR4094" s="102"/>
      <c r="IYS4094" s="102"/>
      <c r="IYT4094" s="102"/>
      <c r="IYU4094" s="102"/>
      <c r="IYV4094" s="102"/>
      <c r="IYW4094" s="102"/>
      <c r="IYX4094" s="102"/>
      <c r="IYY4094" s="102"/>
      <c r="IYZ4094" s="102"/>
      <c r="IZA4094" s="102"/>
      <c r="IZB4094" s="102"/>
      <c r="IZC4094" s="102"/>
      <c r="IZD4094" s="102"/>
      <c r="IZE4094" s="102"/>
      <c r="IZF4094" s="102"/>
      <c r="IZG4094" s="102"/>
      <c r="IZH4094" s="102"/>
      <c r="IZI4094" s="102"/>
      <c r="IZJ4094" s="102"/>
      <c r="IZK4094" s="102"/>
      <c r="IZL4094" s="102"/>
      <c r="IZM4094" s="102"/>
      <c r="IZN4094" s="102"/>
      <c r="IZO4094" s="102"/>
      <c r="IZP4094" s="102"/>
      <c r="IZQ4094" s="102"/>
      <c r="IZR4094" s="102"/>
      <c r="IZS4094" s="102"/>
      <c r="IZT4094" s="102"/>
      <c r="IZU4094" s="102"/>
      <c r="IZV4094" s="102"/>
      <c r="IZW4094" s="102"/>
      <c r="IZX4094" s="102"/>
      <c r="IZY4094" s="102"/>
      <c r="IZZ4094" s="102"/>
      <c r="JAA4094" s="102"/>
      <c r="JAB4094" s="102"/>
      <c r="JAC4094" s="102"/>
      <c r="JAD4094" s="102"/>
      <c r="JAE4094" s="102"/>
      <c r="JAF4094" s="102"/>
      <c r="JAG4094" s="102"/>
      <c r="JAH4094" s="102"/>
      <c r="JAI4094" s="102"/>
      <c r="JAJ4094" s="102"/>
      <c r="JAK4094" s="102"/>
      <c r="JAL4094" s="102"/>
      <c r="JAM4094" s="102"/>
      <c r="JAN4094" s="102"/>
      <c r="JAO4094" s="102"/>
      <c r="JAP4094" s="102"/>
      <c r="JAQ4094" s="102"/>
      <c r="JAR4094" s="102"/>
      <c r="JAS4094" s="102"/>
      <c r="JAT4094" s="102"/>
      <c r="JAU4094" s="102"/>
      <c r="JAV4094" s="102"/>
      <c r="JAW4094" s="102"/>
      <c r="JAX4094" s="102"/>
      <c r="JAY4094" s="102"/>
      <c r="JAZ4094" s="102"/>
      <c r="JBA4094" s="102"/>
      <c r="JBB4094" s="102"/>
      <c r="JBC4094" s="102"/>
      <c r="JBD4094" s="102"/>
      <c r="JBE4094" s="102"/>
      <c r="JBF4094" s="102"/>
      <c r="JBG4094" s="102"/>
      <c r="JBH4094" s="102"/>
      <c r="JBI4094" s="102"/>
      <c r="JBJ4094" s="102"/>
      <c r="JBK4094" s="102"/>
      <c r="JBL4094" s="102"/>
      <c r="JBM4094" s="102"/>
      <c r="JBN4094" s="102"/>
      <c r="JBO4094" s="102"/>
      <c r="JBP4094" s="102"/>
      <c r="JBQ4094" s="102"/>
      <c r="JBR4094" s="102"/>
      <c r="JBS4094" s="102"/>
      <c r="JBT4094" s="102"/>
      <c r="JBU4094" s="102"/>
      <c r="JBV4094" s="102"/>
      <c r="JBW4094" s="102"/>
      <c r="JBX4094" s="102"/>
      <c r="JBY4094" s="102"/>
      <c r="JBZ4094" s="102"/>
      <c r="JCA4094" s="102"/>
      <c r="JCB4094" s="102"/>
      <c r="JCC4094" s="102"/>
      <c r="JCD4094" s="102"/>
      <c r="JCE4094" s="102"/>
      <c r="JCF4094" s="102"/>
      <c r="JCG4094" s="102"/>
      <c r="JCH4094" s="102"/>
      <c r="JCI4094" s="102"/>
      <c r="JCJ4094" s="102"/>
      <c r="JCK4094" s="102"/>
      <c r="JCL4094" s="102"/>
      <c r="JCM4094" s="102"/>
      <c r="JCN4094" s="102"/>
      <c r="JCO4094" s="102"/>
      <c r="JCP4094" s="102"/>
      <c r="JCQ4094" s="102"/>
      <c r="JCR4094" s="102"/>
      <c r="JCS4094" s="102"/>
      <c r="JCT4094" s="102"/>
      <c r="JCU4094" s="102"/>
      <c r="JCV4094" s="102"/>
      <c r="JCW4094" s="102"/>
      <c r="JCX4094" s="102"/>
      <c r="JCY4094" s="102"/>
      <c r="JCZ4094" s="102"/>
      <c r="JDA4094" s="102"/>
      <c r="JDB4094" s="102"/>
      <c r="JDC4094" s="102"/>
      <c r="JDD4094" s="102"/>
      <c r="JDE4094" s="102"/>
      <c r="JDF4094" s="102"/>
      <c r="JDG4094" s="102"/>
      <c r="JDH4094" s="102"/>
      <c r="JDI4094" s="102"/>
      <c r="JDJ4094" s="102"/>
      <c r="JDK4094" s="102"/>
      <c r="JDL4094" s="102"/>
      <c r="JDM4094" s="102"/>
      <c r="JDN4094" s="102"/>
      <c r="JDO4094" s="102"/>
      <c r="JDP4094" s="102"/>
      <c r="JDQ4094" s="102"/>
      <c r="JDR4094" s="102"/>
      <c r="JDS4094" s="102"/>
      <c r="JDT4094" s="102"/>
      <c r="JDU4094" s="102"/>
      <c r="JDV4094" s="102"/>
      <c r="JDW4094" s="102"/>
      <c r="JDX4094" s="102"/>
      <c r="JDY4094" s="102"/>
      <c r="JDZ4094" s="102"/>
      <c r="JEA4094" s="102"/>
      <c r="JEB4094" s="102"/>
      <c r="JEC4094" s="102"/>
      <c r="JED4094" s="102"/>
      <c r="JEE4094" s="102"/>
      <c r="JEF4094" s="102"/>
      <c r="JEG4094" s="102"/>
      <c r="JEH4094" s="102"/>
      <c r="JEI4094" s="102"/>
      <c r="JEJ4094" s="102"/>
      <c r="JEK4094" s="102"/>
      <c r="JEL4094" s="102"/>
      <c r="JEM4094" s="102"/>
      <c r="JEN4094" s="102"/>
      <c r="JEP4094" s="102"/>
      <c r="JEQ4094" s="102"/>
      <c r="JER4094" s="102"/>
      <c r="JET4094" s="102"/>
      <c r="JEV4094" s="102"/>
      <c r="JEX4094" s="102"/>
      <c r="JEY4094" s="102"/>
      <c r="JEZ4094" s="102"/>
      <c r="JFA4094" s="102"/>
      <c r="JFB4094" s="102"/>
      <c r="JFD4094" s="102"/>
      <c r="JFE4094" s="102"/>
      <c r="JFF4094" s="102"/>
      <c r="JFG4094" s="102"/>
      <c r="JFH4094" s="102"/>
      <c r="JFI4094" s="102"/>
      <c r="JFJ4094" s="102"/>
      <c r="JFK4094" s="102"/>
      <c r="JFL4094" s="102"/>
      <c r="JFM4094" s="102"/>
      <c r="JFN4094" s="102"/>
      <c r="JFO4094" s="102"/>
      <c r="JFP4094" s="102"/>
      <c r="JFQ4094" s="102"/>
      <c r="JFR4094" s="102"/>
      <c r="JFS4094" s="102"/>
      <c r="JFT4094" s="102"/>
      <c r="JFU4094" s="102"/>
      <c r="JFV4094" s="102"/>
      <c r="JFW4094" s="102"/>
      <c r="JFX4094" s="102"/>
      <c r="JFY4094" s="102"/>
      <c r="JFZ4094" s="102"/>
      <c r="JGA4094" s="102"/>
      <c r="JGB4094" s="102"/>
      <c r="JGC4094" s="102"/>
      <c r="JGD4094" s="102"/>
      <c r="JGE4094" s="102"/>
      <c r="JGF4094" s="102"/>
      <c r="JGG4094" s="102"/>
      <c r="JGH4094" s="102"/>
      <c r="JGI4094" s="102"/>
      <c r="JGJ4094" s="102"/>
      <c r="JGK4094" s="102"/>
      <c r="JGL4094" s="102"/>
      <c r="JGM4094" s="102"/>
      <c r="JGN4094" s="102"/>
      <c r="JGO4094" s="102"/>
      <c r="JGP4094" s="102"/>
      <c r="JGQ4094" s="102"/>
      <c r="JGR4094" s="102"/>
      <c r="JGS4094" s="102"/>
      <c r="JGT4094" s="102"/>
      <c r="JGU4094" s="102"/>
      <c r="JGV4094" s="102"/>
      <c r="JGW4094" s="102"/>
      <c r="JGX4094" s="102"/>
      <c r="JGY4094" s="102"/>
      <c r="JGZ4094" s="102"/>
      <c r="JHA4094" s="102"/>
      <c r="JHB4094" s="102"/>
      <c r="JHC4094" s="102"/>
      <c r="JHD4094" s="102"/>
      <c r="JHE4094" s="102"/>
      <c r="JHF4094" s="102"/>
      <c r="JHG4094" s="102"/>
      <c r="JHH4094" s="102"/>
      <c r="JHI4094" s="102"/>
      <c r="JHJ4094" s="102"/>
      <c r="JHK4094" s="102"/>
      <c r="JHL4094" s="102"/>
      <c r="JHM4094" s="102"/>
      <c r="JHN4094" s="102"/>
      <c r="JHO4094" s="102"/>
      <c r="JHP4094" s="102"/>
      <c r="JHQ4094" s="102"/>
      <c r="JHR4094" s="102"/>
      <c r="JHS4094" s="102"/>
      <c r="JHT4094" s="102"/>
      <c r="JHU4094" s="102"/>
      <c r="JHV4094" s="102"/>
      <c r="JHW4094" s="102"/>
      <c r="JHX4094" s="102"/>
      <c r="JHY4094" s="102"/>
      <c r="JHZ4094" s="102"/>
      <c r="JIA4094" s="102"/>
      <c r="JIB4094" s="102"/>
      <c r="JIC4094" s="102"/>
      <c r="JID4094" s="102"/>
      <c r="JIE4094" s="102"/>
      <c r="JIF4094" s="102"/>
      <c r="JIG4094" s="102"/>
      <c r="JIH4094" s="102"/>
      <c r="JII4094" s="102"/>
      <c r="JIJ4094" s="102"/>
      <c r="JIK4094" s="102"/>
      <c r="JIL4094" s="102"/>
      <c r="JIM4094" s="102"/>
      <c r="JIN4094" s="102"/>
      <c r="JIO4094" s="102"/>
      <c r="JIP4094" s="102"/>
      <c r="JIQ4094" s="102"/>
      <c r="JIR4094" s="102"/>
      <c r="JIS4094" s="102"/>
      <c r="JIT4094" s="102"/>
      <c r="JIU4094" s="102"/>
      <c r="JIV4094" s="102"/>
      <c r="JIW4094" s="102"/>
      <c r="JIX4094" s="102"/>
      <c r="JIY4094" s="102"/>
      <c r="JIZ4094" s="102"/>
      <c r="JJA4094" s="102"/>
      <c r="JJB4094" s="102"/>
      <c r="JJC4094" s="102"/>
      <c r="JJD4094" s="102"/>
      <c r="JJE4094" s="102"/>
      <c r="JJF4094" s="102"/>
      <c r="JJG4094" s="102"/>
      <c r="JJH4094" s="102"/>
      <c r="JJI4094" s="102"/>
      <c r="JJJ4094" s="102"/>
      <c r="JJK4094" s="102"/>
      <c r="JJL4094" s="102"/>
      <c r="JJM4094" s="102"/>
      <c r="JJN4094" s="102"/>
      <c r="JJO4094" s="102"/>
      <c r="JJP4094" s="102"/>
      <c r="JJQ4094" s="102"/>
      <c r="JJR4094" s="102"/>
      <c r="JJS4094" s="102"/>
      <c r="JJT4094" s="102"/>
      <c r="JJU4094" s="102"/>
      <c r="JJV4094" s="102"/>
      <c r="JJW4094" s="102"/>
      <c r="JJX4094" s="102"/>
      <c r="JJY4094" s="102"/>
      <c r="JJZ4094" s="102"/>
      <c r="JKA4094" s="102"/>
      <c r="JKB4094" s="102"/>
      <c r="JKC4094" s="102"/>
      <c r="JKD4094" s="102"/>
      <c r="JKE4094" s="102"/>
      <c r="JKF4094" s="102"/>
      <c r="JKG4094" s="102"/>
      <c r="JKH4094" s="102"/>
      <c r="JKI4094" s="102"/>
      <c r="JKJ4094" s="102"/>
      <c r="JKK4094" s="102"/>
      <c r="JKL4094" s="102"/>
      <c r="JKM4094" s="102"/>
      <c r="JKN4094" s="102"/>
      <c r="JKO4094" s="102"/>
      <c r="JKP4094" s="102"/>
      <c r="JKQ4094" s="102"/>
      <c r="JKR4094" s="102"/>
      <c r="JKS4094" s="102"/>
      <c r="JKT4094" s="102"/>
      <c r="JKU4094" s="102"/>
      <c r="JKV4094" s="102"/>
      <c r="JKW4094" s="102"/>
      <c r="JKX4094" s="102"/>
      <c r="JKY4094" s="102"/>
      <c r="JKZ4094" s="102"/>
      <c r="JLA4094" s="102"/>
      <c r="JLB4094" s="102"/>
      <c r="JLC4094" s="102"/>
      <c r="JLD4094" s="102"/>
      <c r="JLE4094" s="102"/>
      <c r="JLF4094" s="102"/>
      <c r="JLG4094" s="102"/>
      <c r="JLH4094" s="102"/>
      <c r="JLI4094" s="102"/>
      <c r="JLJ4094" s="102"/>
      <c r="JLK4094" s="102"/>
      <c r="JLL4094" s="102"/>
      <c r="JLM4094" s="102"/>
      <c r="JLN4094" s="102"/>
      <c r="JLO4094" s="102"/>
      <c r="JLP4094" s="102"/>
      <c r="JLQ4094" s="102"/>
      <c r="JLR4094" s="102"/>
      <c r="JLS4094" s="102"/>
      <c r="JLT4094" s="102"/>
      <c r="JLU4094" s="102"/>
      <c r="JLV4094" s="102"/>
      <c r="JLW4094" s="102"/>
      <c r="JLX4094" s="102"/>
      <c r="JLY4094" s="102"/>
      <c r="JLZ4094" s="102"/>
      <c r="JMA4094" s="102"/>
      <c r="JMB4094" s="102"/>
      <c r="JMC4094" s="102"/>
      <c r="JMD4094" s="102"/>
      <c r="JME4094" s="102"/>
      <c r="JMF4094" s="102"/>
      <c r="JMG4094" s="102"/>
      <c r="JMH4094" s="102"/>
      <c r="JMI4094" s="102"/>
      <c r="JMJ4094" s="102"/>
      <c r="JMK4094" s="102"/>
      <c r="JML4094" s="102"/>
      <c r="JMM4094" s="102"/>
      <c r="JMN4094" s="102"/>
      <c r="JMO4094" s="102"/>
      <c r="JMP4094" s="102"/>
      <c r="JMQ4094" s="102"/>
      <c r="JMR4094" s="102"/>
      <c r="JMS4094" s="102"/>
      <c r="JMT4094" s="102"/>
      <c r="JMU4094" s="102"/>
      <c r="JMV4094" s="102"/>
      <c r="JMW4094" s="102"/>
      <c r="JMX4094" s="102"/>
      <c r="JMY4094" s="102"/>
      <c r="JMZ4094" s="102"/>
      <c r="JNA4094" s="102"/>
      <c r="JNB4094" s="102"/>
      <c r="JNC4094" s="102"/>
      <c r="JND4094" s="102"/>
      <c r="JNE4094" s="102"/>
      <c r="JNF4094" s="102"/>
      <c r="JNG4094" s="102"/>
      <c r="JNH4094" s="102"/>
      <c r="JNI4094" s="102"/>
      <c r="JNJ4094" s="102"/>
      <c r="JNK4094" s="102"/>
      <c r="JNL4094" s="102"/>
      <c r="JNM4094" s="102"/>
      <c r="JNN4094" s="102"/>
      <c r="JNO4094" s="102"/>
      <c r="JNP4094" s="102"/>
      <c r="JNQ4094" s="102"/>
      <c r="JNR4094" s="102"/>
      <c r="JNS4094" s="102"/>
      <c r="JNT4094" s="102"/>
      <c r="JNU4094" s="102"/>
      <c r="JNV4094" s="102"/>
      <c r="JNW4094" s="102"/>
      <c r="JNX4094" s="102"/>
      <c r="JNY4094" s="102"/>
      <c r="JNZ4094" s="102"/>
      <c r="JOA4094" s="102"/>
      <c r="JOB4094" s="102"/>
      <c r="JOC4094" s="102"/>
      <c r="JOD4094" s="102"/>
      <c r="JOE4094" s="102"/>
      <c r="JOF4094" s="102"/>
      <c r="JOG4094" s="102"/>
      <c r="JOH4094" s="102"/>
      <c r="JOI4094" s="102"/>
      <c r="JOJ4094" s="102"/>
      <c r="JOL4094" s="102"/>
      <c r="JOM4094" s="102"/>
      <c r="JON4094" s="102"/>
      <c r="JOP4094" s="102"/>
      <c r="JOR4094" s="102"/>
      <c r="JOT4094" s="102"/>
      <c r="JOU4094" s="102"/>
      <c r="JOV4094" s="102"/>
      <c r="JOW4094" s="102"/>
      <c r="JOX4094" s="102"/>
      <c r="JOZ4094" s="102"/>
      <c r="JPA4094" s="102"/>
      <c r="JPB4094" s="102"/>
      <c r="JPC4094" s="102"/>
      <c r="JPD4094" s="102"/>
      <c r="JPE4094" s="102"/>
      <c r="JPF4094" s="102"/>
      <c r="JPG4094" s="102"/>
      <c r="JPH4094" s="102"/>
      <c r="JPI4094" s="102"/>
      <c r="JPJ4094" s="102"/>
      <c r="JPK4094" s="102"/>
      <c r="JPL4094" s="102"/>
      <c r="JPM4094" s="102"/>
      <c r="JPN4094" s="102"/>
      <c r="JPO4094" s="102"/>
      <c r="JPP4094" s="102"/>
      <c r="JPQ4094" s="102"/>
      <c r="JPR4094" s="102"/>
      <c r="JPS4094" s="102"/>
      <c r="JPT4094" s="102"/>
      <c r="JPU4094" s="102"/>
      <c r="JPV4094" s="102"/>
      <c r="JPW4094" s="102"/>
      <c r="JPX4094" s="102"/>
      <c r="JPY4094" s="102"/>
      <c r="JPZ4094" s="102"/>
      <c r="JQA4094" s="102"/>
      <c r="JQB4094" s="102"/>
      <c r="JQC4094" s="102"/>
      <c r="JQD4094" s="102"/>
      <c r="JQE4094" s="102"/>
      <c r="JQF4094" s="102"/>
      <c r="JQG4094" s="102"/>
      <c r="JQH4094" s="102"/>
      <c r="JQI4094" s="102"/>
      <c r="JQJ4094" s="102"/>
      <c r="JQK4094" s="102"/>
      <c r="JQL4094" s="102"/>
      <c r="JQM4094" s="102"/>
      <c r="JQN4094" s="102"/>
      <c r="JQO4094" s="102"/>
      <c r="JQP4094" s="102"/>
      <c r="JQQ4094" s="102"/>
      <c r="JQR4094" s="102"/>
      <c r="JQS4094" s="102"/>
      <c r="JQT4094" s="102"/>
      <c r="JQU4094" s="102"/>
      <c r="JQV4094" s="102"/>
      <c r="JQW4094" s="102"/>
      <c r="JQX4094" s="102"/>
      <c r="JQY4094" s="102"/>
      <c r="JQZ4094" s="102"/>
      <c r="JRA4094" s="102"/>
      <c r="JRB4094" s="102"/>
      <c r="JRC4094" s="102"/>
      <c r="JRD4094" s="102"/>
      <c r="JRE4094" s="102"/>
      <c r="JRF4094" s="102"/>
      <c r="JRG4094" s="102"/>
      <c r="JRH4094" s="102"/>
      <c r="JRI4094" s="102"/>
      <c r="JRJ4094" s="102"/>
      <c r="JRK4094" s="102"/>
      <c r="JRL4094" s="102"/>
      <c r="JRM4094" s="102"/>
      <c r="JRN4094" s="102"/>
      <c r="JRO4094" s="102"/>
      <c r="JRP4094" s="102"/>
      <c r="JRQ4094" s="102"/>
      <c r="JRR4094" s="102"/>
      <c r="JRS4094" s="102"/>
      <c r="JRT4094" s="102"/>
      <c r="JRU4094" s="102"/>
      <c r="JRV4094" s="102"/>
      <c r="JRW4094" s="102"/>
      <c r="JRX4094" s="102"/>
      <c r="JRY4094" s="102"/>
      <c r="JRZ4094" s="102"/>
      <c r="JSA4094" s="102"/>
      <c r="JSB4094" s="102"/>
      <c r="JSC4094" s="102"/>
      <c r="JSD4094" s="102"/>
      <c r="JSE4094" s="102"/>
      <c r="JSF4094" s="102"/>
      <c r="JSG4094" s="102"/>
      <c r="JSH4094" s="102"/>
      <c r="JSI4094" s="102"/>
      <c r="JSJ4094" s="102"/>
      <c r="JSK4094" s="102"/>
      <c r="JSL4094" s="102"/>
      <c r="JSM4094" s="102"/>
      <c r="JSN4094" s="102"/>
      <c r="JSO4094" s="102"/>
      <c r="JSP4094" s="102"/>
      <c r="JSQ4094" s="102"/>
      <c r="JSR4094" s="102"/>
      <c r="JSS4094" s="102"/>
      <c r="JST4094" s="102"/>
      <c r="JSU4094" s="102"/>
      <c r="JSV4094" s="102"/>
      <c r="JSW4094" s="102"/>
      <c r="JSX4094" s="102"/>
      <c r="JSY4094" s="102"/>
      <c r="JSZ4094" s="102"/>
      <c r="JTA4094" s="102"/>
      <c r="JTB4094" s="102"/>
      <c r="JTC4094" s="102"/>
      <c r="JTD4094" s="102"/>
      <c r="JTE4094" s="102"/>
      <c r="JTF4094" s="102"/>
      <c r="JTG4094" s="102"/>
      <c r="JTH4094" s="102"/>
      <c r="JTI4094" s="102"/>
      <c r="JTJ4094" s="102"/>
      <c r="JTK4094" s="102"/>
      <c r="JTL4094" s="102"/>
      <c r="JTM4094" s="102"/>
      <c r="JTN4094" s="102"/>
      <c r="JTO4094" s="102"/>
      <c r="JTP4094" s="102"/>
      <c r="JTQ4094" s="102"/>
      <c r="JTR4094" s="102"/>
      <c r="JTS4094" s="102"/>
      <c r="JTT4094" s="102"/>
      <c r="JTU4094" s="102"/>
      <c r="JTV4094" s="102"/>
      <c r="JTW4094" s="102"/>
      <c r="JTX4094" s="102"/>
      <c r="JTY4094" s="102"/>
      <c r="JTZ4094" s="102"/>
      <c r="JUA4094" s="102"/>
      <c r="JUB4094" s="102"/>
      <c r="JUC4094" s="102"/>
      <c r="JUD4094" s="102"/>
      <c r="JUE4094" s="102"/>
      <c r="JUF4094" s="102"/>
      <c r="JUG4094" s="102"/>
      <c r="JUH4094" s="102"/>
      <c r="JUI4094" s="102"/>
      <c r="JUJ4094" s="102"/>
      <c r="JUK4094" s="102"/>
      <c r="JUL4094" s="102"/>
      <c r="JUM4094" s="102"/>
      <c r="JUN4094" s="102"/>
      <c r="JUO4094" s="102"/>
      <c r="JUP4094" s="102"/>
      <c r="JUQ4094" s="102"/>
      <c r="JUR4094" s="102"/>
      <c r="JUS4094" s="102"/>
      <c r="JUT4094" s="102"/>
      <c r="JUU4094" s="102"/>
      <c r="JUV4094" s="102"/>
      <c r="JUW4094" s="102"/>
      <c r="JUX4094" s="102"/>
      <c r="JUY4094" s="102"/>
      <c r="JUZ4094" s="102"/>
      <c r="JVA4094" s="102"/>
      <c r="JVB4094" s="102"/>
      <c r="JVC4094" s="102"/>
      <c r="JVD4094" s="102"/>
      <c r="JVE4094" s="102"/>
      <c r="JVF4094" s="102"/>
      <c r="JVG4094" s="102"/>
      <c r="JVH4094" s="102"/>
      <c r="JVI4094" s="102"/>
      <c r="JVJ4094" s="102"/>
      <c r="JVK4094" s="102"/>
      <c r="JVL4094" s="102"/>
      <c r="JVM4094" s="102"/>
      <c r="JVN4094" s="102"/>
      <c r="JVO4094" s="102"/>
      <c r="JVP4094" s="102"/>
      <c r="JVQ4094" s="102"/>
      <c r="JVR4094" s="102"/>
      <c r="JVS4094" s="102"/>
      <c r="JVT4094" s="102"/>
      <c r="JVU4094" s="102"/>
      <c r="JVV4094" s="102"/>
      <c r="JVW4094" s="102"/>
      <c r="JVX4094" s="102"/>
      <c r="JVY4094" s="102"/>
      <c r="JVZ4094" s="102"/>
      <c r="JWA4094" s="102"/>
      <c r="JWB4094" s="102"/>
      <c r="JWC4094" s="102"/>
      <c r="JWD4094" s="102"/>
      <c r="JWE4094" s="102"/>
      <c r="JWF4094" s="102"/>
      <c r="JWG4094" s="102"/>
      <c r="JWH4094" s="102"/>
      <c r="JWI4094" s="102"/>
      <c r="JWJ4094" s="102"/>
      <c r="JWK4094" s="102"/>
      <c r="JWL4094" s="102"/>
      <c r="JWM4094" s="102"/>
      <c r="JWN4094" s="102"/>
      <c r="JWO4094" s="102"/>
      <c r="JWP4094" s="102"/>
      <c r="JWQ4094" s="102"/>
      <c r="JWR4094" s="102"/>
      <c r="JWS4094" s="102"/>
      <c r="JWT4094" s="102"/>
      <c r="JWU4094" s="102"/>
      <c r="JWV4094" s="102"/>
      <c r="JWW4094" s="102"/>
      <c r="JWX4094" s="102"/>
      <c r="JWY4094" s="102"/>
      <c r="JWZ4094" s="102"/>
      <c r="JXA4094" s="102"/>
      <c r="JXB4094" s="102"/>
      <c r="JXC4094" s="102"/>
      <c r="JXD4094" s="102"/>
      <c r="JXE4094" s="102"/>
      <c r="JXF4094" s="102"/>
      <c r="JXG4094" s="102"/>
      <c r="JXH4094" s="102"/>
      <c r="JXI4094" s="102"/>
      <c r="JXJ4094" s="102"/>
      <c r="JXK4094" s="102"/>
      <c r="JXL4094" s="102"/>
      <c r="JXM4094" s="102"/>
      <c r="JXN4094" s="102"/>
      <c r="JXO4094" s="102"/>
      <c r="JXP4094" s="102"/>
      <c r="JXQ4094" s="102"/>
      <c r="JXR4094" s="102"/>
      <c r="JXS4094" s="102"/>
      <c r="JXT4094" s="102"/>
      <c r="JXU4094" s="102"/>
      <c r="JXV4094" s="102"/>
      <c r="JXW4094" s="102"/>
      <c r="JXX4094" s="102"/>
      <c r="JXY4094" s="102"/>
      <c r="JXZ4094" s="102"/>
      <c r="JYA4094" s="102"/>
      <c r="JYB4094" s="102"/>
      <c r="JYC4094" s="102"/>
      <c r="JYD4094" s="102"/>
      <c r="JYE4094" s="102"/>
      <c r="JYF4094" s="102"/>
      <c r="JYH4094" s="102"/>
      <c r="JYI4094" s="102"/>
      <c r="JYJ4094" s="102"/>
      <c r="JYL4094" s="102"/>
      <c r="JYN4094" s="102"/>
      <c r="JYP4094" s="102"/>
      <c r="JYQ4094" s="102"/>
      <c r="JYR4094" s="102"/>
      <c r="JYS4094" s="102"/>
      <c r="JYT4094" s="102"/>
      <c r="JYV4094" s="102"/>
      <c r="JYW4094" s="102"/>
      <c r="JYX4094" s="102"/>
      <c r="JYY4094" s="102"/>
      <c r="JYZ4094" s="102"/>
      <c r="JZA4094" s="102"/>
      <c r="JZB4094" s="102"/>
      <c r="JZC4094" s="102"/>
      <c r="JZD4094" s="102"/>
      <c r="JZE4094" s="102"/>
      <c r="JZF4094" s="102"/>
      <c r="JZG4094" s="102"/>
      <c r="JZH4094" s="102"/>
      <c r="JZI4094" s="102"/>
      <c r="JZJ4094" s="102"/>
      <c r="JZK4094" s="102"/>
      <c r="JZL4094" s="102"/>
      <c r="JZM4094" s="102"/>
      <c r="JZN4094" s="102"/>
      <c r="JZO4094" s="102"/>
      <c r="JZP4094" s="102"/>
      <c r="JZQ4094" s="102"/>
      <c r="JZR4094" s="102"/>
      <c r="JZS4094" s="102"/>
      <c r="JZT4094" s="102"/>
      <c r="JZU4094" s="102"/>
      <c r="JZV4094" s="102"/>
      <c r="JZW4094" s="102"/>
      <c r="JZX4094" s="102"/>
      <c r="JZY4094" s="102"/>
      <c r="JZZ4094" s="102"/>
      <c r="KAA4094" s="102"/>
      <c r="KAB4094" s="102"/>
      <c r="KAC4094" s="102"/>
      <c r="KAD4094" s="102"/>
      <c r="KAE4094" s="102"/>
      <c r="KAF4094" s="102"/>
      <c r="KAG4094" s="102"/>
      <c r="KAH4094" s="102"/>
      <c r="KAI4094" s="102"/>
      <c r="KAJ4094" s="102"/>
      <c r="KAK4094" s="102"/>
      <c r="KAL4094" s="102"/>
      <c r="KAM4094" s="102"/>
      <c r="KAN4094" s="102"/>
      <c r="KAO4094" s="102"/>
      <c r="KAP4094" s="102"/>
      <c r="KAQ4094" s="102"/>
      <c r="KAR4094" s="102"/>
      <c r="KAS4094" s="102"/>
      <c r="KAT4094" s="102"/>
      <c r="KAU4094" s="102"/>
      <c r="KAV4094" s="102"/>
      <c r="KAW4094" s="102"/>
      <c r="KAX4094" s="102"/>
      <c r="KAY4094" s="102"/>
      <c r="KAZ4094" s="102"/>
      <c r="KBA4094" s="102"/>
      <c r="KBB4094" s="102"/>
      <c r="KBC4094" s="102"/>
      <c r="KBD4094" s="102"/>
      <c r="KBE4094" s="102"/>
      <c r="KBF4094" s="102"/>
      <c r="KBG4094" s="102"/>
      <c r="KBH4094" s="102"/>
      <c r="KBI4094" s="102"/>
      <c r="KBJ4094" s="102"/>
      <c r="KBK4094" s="102"/>
      <c r="KBL4094" s="102"/>
      <c r="KBM4094" s="102"/>
      <c r="KBN4094" s="102"/>
      <c r="KBO4094" s="102"/>
      <c r="KBP4094" s="102"/>
      <c r="KBQ4094" s="102"/>
      <c r="KBR4094" s="102"/>
      <c r="KBS4094" s="102"/>
      <c r="KBT4094" s="102"/>
      <c r="KBU4094" s="102"/>
      <c r="KBV4094" s="102"/>
      <c r="KBW4094" s="102"/>
      <c r="KBX4094" s="102"/>
      <c r="KBY4094" s="102"/>
      <c r="KBZ4094" s="102"/>
      <c r="KCA4094" s="102"/>
      <c r="KCB4094" s="102"/>
      <c r="KCC4094" s="102"/>
      <c r="KCD4094" s="102"/>
      <c r="KCE4094" s="102"/>
      <c r="KCF4094" s="102"/>
      <c r="KCG4094" s="102"/>
      <c r="KCH4094" s="102"/>
      <c r="KCI4094" s="102"/>
      <c r="KCJ4094" s="102"/>
      <c r="KCK4094" s="102"/>
      <c r="KCL4094" s="102"/>
      <c r="KCM4094" s="102"/>
      <c r="KCN4094" s="102"/>
      <c r="KCO4094" s="102"/>
      <c r="KCP4094" s="102"/>
      <c r="KCQ4094" s="102"/>
      <c r="KCR4094" s="102"/>
      <c r="KCS4094" s="102"/>
      <c r="KCT4094" s="102"/>
      <c r="KCU4094" s="102"/>
      <c r="KCV4094" s="102"/>
      <c r="KCW4094" s="102"/>
      <c r="KCX4094" s="102"/>
      <c r="KCY4094" s="102"/>
      <c r="KCZ4094" s="102"/>
      <c r="KDA4094" s="102"/>
      <c r="KDB4094" s="102"/>
      <c r="KDC4094" s="102"/>
      <c r="KDD4094" s="102"/>
      <c r="KDE4094" s="102"/>
      <c r="KDF4094" s="102"/>
      <c r="KDG4094" s="102"/>
      <c r="KDH4094" s="102"/>
      <c r="KDI4094" s="102"/>
      <c r="KDJ4094" s="102"/>
      <c r="KDK4094" s="102"/>
      <c r="KDL4094" s="102"/>
      <c r="KDM4094" s="102"/>
      <c r="KDN4094" s="102"/>
      <c r="KDO4094" s="102"/>
      <c r="KDP4094" s="102"/>
      <c r="KDQ4094" s="102"/>
      <c r="KDR4094" s="102"/>
      <c r="KDS4094" s="102"/>
      <c r="KDT4094" s="102"/>
      <c r="KDU4094" s="102"/>
      <c r="KDV4094" s="102"/>
      <c r="KDW4094" s="102"/>
      <c r="KDX4094" s="102"/>
      <c r="KDY4094" s="102"/>
      <c r="KDZ4094" s="102"/>
      <c r="KEA4094" s="102"/>
      <c r="KEB4094" s="102"/>
      <c r="KEC4094" s="102"/>
      <c r="KED4094" s="102"/>
      <c r="KEE4094" s="102"/>
      <c r="KEF4094" s="102"/>
      <c r="KEG4094" s="102"/>
      <c r="KEH4094" s="102"/>
      <c r="KEI4094" s="102"/>
      <c r="KEJ4094" s="102"/>
      <c r="KEK4094" s="102"/>
      <c r="KEL4094" s="102"/>
      <c r="KEM4094" s="102"/>
      <c r="KEN4094" s="102"/>
      <c r="KEO4094" s="102"/>
      <c r="KEP4094" s="102"/>
      <c r="KEQ4094" s="102"/>
      <c r="KER4094" s="102"/>
      <c r="KES4094" s="102"/>
      <c r="KET4094" s="102"/>
      <c r="KEU4094" s="102"/>
      <c r="KEV4094" s="102"/>
      <c r="KEW4094" s="102"/>
      <c r="KEX4094" s="102"/>
      <c r="KEY4094" s="102"/>
      <c r="KEZ4094" s="102"/>
      <c r="KFA4094" s="102"/>
      <c r="KFB4094" s="102"/>
      <c r="KFC4094" s="102"/>
      <c r="KFD4094" s="102"/>
      <c r="KFE4094" s="102"/>
      <c r="KFF4094" s="102"/>
      <c r="KFG4094" s="102"/>
      <c r="KFH4094" s="102"/>
      <c r="KFI4094" s="102"/>
      <c r="KFJ4094" s="102"/>
      <c r="KFK4094" s="102"/>
      <c r="KFL4094" s="102"/>
      <c r="KFM4094" s="102"/>
      <c r="KFN4094" s="102"/>
      <c r="KFO4094" s="102"/>
      <c r="KFP4094" s="102"/>
      <c r="KFQ4094" s="102"/>
      <c r="KFR4094" s="102"/>
      <c r="KFS4094" s="102"/>
      <c r="KFT4094" s="102"/>
      <c r="KFU4094" s="102"/>
      <c r="KFV4094" s="102"/>
      <c r="KFW4094" s="102"/>
      <c r="KFX4094" s="102"/>
      <c r="KFY4094" s="102"/>
      <c r="KFZ4094" s="102"/>
      <c r="KGA4094" s="102"/>
      <c r="KGB4094" s="102"/>
      <c r="KGC4094" s="102"/>
      <c r="KGD4094" s="102"/>
      <c r="KGE4094" s="102"/>
      <c r="KGF4094" s="102"/>
      <c r="KGG4094" s="102"/>
      <c r="KGH4094" s="102"/>
      <c r="KGI4094" s="102"/>
      <c r="KGJ4094" s="102"/>
      <c r="KGK4094" s="102"/>
      <c r="KGL4094" s="102"/>
      <c r="KGM4094" s="102"/>
      <c r="KGN4094" s="102"/>
      <c r="KGO4094" s="102"/>
      <c r="KGP4094" s="102"/>
      <c r="KGQ4094" s="102"/>
      <c r="KGR4094" s="102"/>
      <c r="KGS4094" s="102"/>
      <c r="KGT4094" s="102"/>
      <c r="KGU4094" s="102"/>
      <c r="KGV4094" s="102"/>
      <c r="KGW4094" s="102"/>
      <c r="KGX4094" s="102"/>
      <c r="KGY4094" s="102"/>
      <c r="KGZ4094" s="102"/>
      <c r="KHA4094" s="102"/>
      <c r="KHB4094" s="102"/>
      <c r="KHC4094" s="102"/>
      <c r="KHD4094" s="102"/>
      <c r="KHE4094" s="102"/>
      <c r="KHF4094" s="102"/>
      <c r="KHG4094" s="102"/>
      <c r="KHH4094" s="102"/>
      <c r="KHI4094" s="102"/>
      <c r="KHJ4094" s="102"/>
      <c r="KHK4094" s="102"/>
      <c r="KHL4094" s="102"/>
      <c r="KHM4094" s="102"/>
      <c r="KHN4094" s="102"/>
      <c r="KHO4094" s="102"/>
      <c r="KHP4094" s="102"/>
      <c r="KHQ4094" s="102"/>
      <c r="KHR4094" s="102"/>
      <c r="KHS4094" s="102"/>
      <c r="KHT4094" s="102"/>
      <c r="KHU4094" s="102"/>
      <c r="KHV4094" s="102"/>
      <c r="KHW4094" s="102"/>
      <c r="KHX4094" s="102"/>
      <c r="KHY4094" s="102"/>
      <c r="KHZ4094" s="102"/>
      <c r="KIA4094" s="102"/>
      <c r="KIB4094" s="102"/>
      <c r="KID4094" s="102"/>
      <c r="KIE4094" s="102"/>
      <c r="KIF4094" s="102"/>
      <c r="KIH4094" s="102"/>
      <c r="KIJ4094" s="102"/>
      <c r="KIL4094" s="102"/>
      <c r="KIM4094" s="102"/>
      <c r="KIN4094" s="102"/>
      <c r="KIO4094" s="102"/>
      <c r="KIP4094" s="102"/>
      <c r="KIR4094" s="102"/>
      <c r="KIS4094" s="102"/>
      <c r="KIT4094" s="102"/>
      <c r="KIU4094" s="102"/>
      <c r="KIV4094" s="102"/>
      <c r="KIW4094" s="102"/>
      <c r="KIX4094" s="102"/>
      <c r="KIY4094" s="102"/>
      <c r="KIZ4094" s="102"/>
      <c r="KJA4094" s="102"/>
      <c r="KJB4094" s="102"/>
      <c r="KJC4094" s="102"/>
      <c r="KJD4094" s="102"/>
      <c r="KJE4094" s="102"/>
      <c r="KJF4094" s="102"/>
      <c r="KJG4094" s="102"/>
      <c r="KJH4094" s="102"/>
      <c r="KJI4094" s="102"/>
      <c r="KJJ4094" s="102"/>
      <c r="KJK4094" s="102"/>
      <c r="KJL4094" s="102"/>
      <c r="KJM4094" s="102"/>
      <c r="KJN4094" s="102"/>
      <c r="KJO4094" s="102"/>
      <c r="KJP4094" s="102"/>
      <c r="KJQ4094" s="102"/>
      <c r="KJR4094" s="102"/>
      <c r="KJS4094" s="102"/>
      <c r="KJT4094" s="102"/>
      <c r="KJU4094" s="102"/>
      <c r="KJV4094" s="102"/>
      <c r="KJW4094" s="102"/>
      <c r="KJX4094" s="102"/>
      <c r="KJY4094" s="102"/>
      <c r="KJZ4094" s="102"/>
      <c r="KKA4094" s="102"/>
      <c r="KKB4094" s="102"/>
      <c r="KKC4094" s="102"/>
      <c r="KKD4094" s="102"/>
      <c r="KKE4094" s="102"/>
      <c r="KKF4094" s="102"/>
      <c r="KKG4094" s="102"/>
      <c r="KKH4094" s="102"/>
      <c r="KKI4094" s="102"/>
      <c r="KKJ4094" s="102"/>
      <c r="KKK4094" s="102"/>
      <c r="KKL4094" s="102"/>
      <c r="KKM4094" s="102"/>
      <c r="KKN4094" s="102"/>
      <c r="KKO4094" s="102"/>
      <c r="KKP4094" s="102"/>
      <c r="KKQ4094" s="102"/>
      <c r="KKR4094" s="102"/>
      <c r="KKS4094" s="102"/>
      <c r="KKT4094" s="102"/>
      <c r="KKU4094" s="102"/>
      <c r="KKV4094" s="102"/>
      <c r="KKW4094" s="102"/>
      <c r="KKX4094" s="102"/>
      <c r="KKY4094" s="102"/>
      <c r="KKZ4094" s="102"/>
      <c r="KLA4094" s="102"/>
      <c r="KLB4094" s="102"/>
      <c r="KLC4094" s="102"/>
      <c r="KLD4094" s="102"/>
      <c r="KLE4094" s="102"/>
      <c r="KLF4094" s="102"/>
      <c r="KLG4094" s="102"/>
      <c r="KLH4094" s="102"/>
      <c r="KLI4094" s="102"/>
      <c r="KLJ4094" s="102"/>
      <c r="KLK4094" s="102"/>
      <c r="KLL4094" s="102"/>
      <c r="KLM4094" s="102"/>
      <c r="KLN4094" s="102"/>
      <c r="KLO4094" s="102"/>
      <c r="KLP4094" s="102"/>
      <c r="KLQ4094" s="102"/>
      <c r="KLR4094" s="102"/>
      <c r="KLS4094" s="102"/>
      <c r="KLT4094" s="102"/>
      <c r="KLU4094" s="102"/>
      <c r="KLV4094" s="102"/>
      <c r="KLW4094" s="102"/>
      <c r="KLX4094" s="102"/>
      <c r="KLY4094" s="102"/>
      <c r="KLZ4094" s="102"/>
      <c r="KMA4094" s="102"/>
      <c r="KMB4094" s="102"/>
      <c r="KMC4094" s="102"/>
      <c r="KMD4094" s="102"/>
      <c r="KME4094" s="102"/>
      <c r="KMF4094" s="102"/>
      <c r="KMG4094" s="102"/>
      <c r="KMH4094" s="102"/>
      <c r="KMI4094" s="102"/>
      <c r="KMJ4094" s="102"/>
      <c r="KMK4094" s="102"/>
      <c r="KML4094" s="102"/>
      <c r="KMM4094" s="102"/>
      <c r="KMN4094" s="102"/>
      <c r="KMO4094" s="102"/>
      <c r="KMP4094" s="102"/>
      <c r="KMQ4094" s="102"/>
      <c r="KMR4094" s="102"/>
      <c r="KMS4094" s="102"/>
      <c r="KMT4094" s="102"/>
      <c r="KMU4094" s="102"/>
      <c r="KMV4094" s="102"/>
      <c r="KMW4094" s="102"/>
      <c r="KMX4094" s="102"/>
      <c r="KMY4094" s="102"/>
      <c r="KMZ4094" s="102"/>
      <c r="KNA4094" s="102"/>
      <c r="KNB4094" s="102"/>
      <c r="KNC4094" s="102"/>
      <c r="KND4094" s="102"/>
      <c r="KNE4094" s="102"/>
      <c r="KNF4094" s="102"/>
      <c r="KNG4094" s="102"/>
      <c r="KNH4094" s="102"/>
      <c r="KNI4094" s="102"/>
      <c r="KNJ4094" s="102"/>
      <c r="KNK4094" s="102"/>
      <c r="KNL4094" s="102"/>
      <c r="KNM4094" s="102"/>
      <c r="KNN4094" s="102"/>
      <c r="KNO4094" s="102"/>
      <c r="KNP4094" s="102"/>
      <c r="KNQ4094" s="102"/>
      <c r="KNR4094" s="102"/>
      <c r="KNS4094" s="102"/>
      <c r="KNT4094" s="102"/>
      <c r="KNU4094" s="102"/>
      <c r="KNV4094" s="102"/>
      <c r="KNW4094" s="102"/>
      <c r="KNX4094" s="102"/>
      <c r="KNY4094" s="102"/>
      <c r="KNZ4094" s="102"/>
      <c r="KOA4094" s="102"/>
      <c r="KOB4094" s="102"/>
      <c r="KOC4094" s="102"/>
      <c r="KOD4094" s="102"/>
      <c r="KOE4094" s="102"/>
      <c r="KOF4094" s="102"/>
      <c r="KOG4094" s="102"/>
      <c r="KOH4094" s="102"/>
      <c r="KOI4094" s="102"/>
      <c r="KOJ4094" s="102"/>
      <c r="KOK4094" s="102"/>
      <c r="KOL4094" s="102"/>
      <c r="KOM4094" s="102"/>
      <c r="KON4094" s="102"/>
      <c r="KOO4094" s="102"/>
      <c r="KOP4094" s="102"/>
      <c r="KOQ4094" s="102"/>
      <c r="KOR4094" s="102"/>
      <c r="KOS4094" s="102"/>
      <c r="KOT4094" s="102"/>
      <c r="KOU4094" s="102"/>
      <c r="KOV4094" s="102"/>
      <c r="KOW4094" s="102"/>
      <c r="KOX4094" s="102"/>
      <c r="KOY4094" s="102"/>
      <c r="KOZ4094" s="102"/>
      <c r="KPA4094" s="102"/>
      <c r="KPB4094" s="102"/>
      <c r="KPC4094" s="102"/>
      <c r="KPD4094" s="102"/>
      <c r="KPE4094" s="102"/>
      <c r="KPF4094" s="102"/>
      <c r="KPG4094" s="102"/>
      <c r="KPH4094" s="102"/>
      <c r="KPI4094" s="102"/>
      <c r="KPJ4094" s="102"/>
      <c r="KPK4094" s="102"/>
      <c r="KPL4094" s="102"/>
      <c r="KPM4094" s="102"/>
      <c r="KPN4094" s="102"/>
      <c r="KPO4094" s="102"/>
      <c r="KPP4094" s="102"/>
      <c r="KPQ4094" s="102"/>
      <c r="KPR4094" s="102"/>
      <c r="KPS4094" s="102"/>
      <c r="KPT4094" s="102"/>
      <c r="KPU4094" s="102"/>
      <c r="KPV4094" s="102"/>
      <c r="KPW4094" s="102"/>
      <c r="KPX4094" s="102"/>
      <c r="KPY4094" s="102"/>
      <c r="KPZ4094" s="102"/>
      <c r="KQA4094" s="102"/>
      <c r="KQB4094" s="102"/>
      <c r="KQC4094" s="102"/>
      <c r="KQD4094" s="102"/>
      <c r="KQE4094" s="102"/>
      <c r="KQF4094" s="102"/>
      <c r="KQG4094" s="102"/>
      <c r="KQH4094" s="102"/>
      <c r="KQI4094" s="102"/>
      <c r="KQJ4094" s="102"/>
      <c r="KQK4094" s="102"/>
      <c r="KQL4094" s="102"/>
      <c r="KQM4094" s="102"/>
      <c r="KQN4094" s="102"/>
      <c r="KQO4094" s="102"/>
      <c r="KQP4094" s="102"/>
      <c r="KQQ4094" s="102"/>
      <c r="KQR4094" s="102"/>
      <c r="KQS4094" s="102"/>
      <c r="KQT4094" s="102"/>
      <c r="KQU4094" s="102"/>
      <c r="KQV4094" s="102"/>
      <c r="KQW4094" s="102"/>
      <c r="KQX4094" s="102"/>
      <c r="KQY4094" s="102"/>
      <c r="KQZ4094" s="102"/>
      <c r="KRA4094" s="102"/>
      <c r="KRB4094" s="102"/>
      <c r="KRC4094" s="102"/>
      <c r="KRD4094" s="102"/>
      <c r="KRE4094" s="102"/>
      <c r="KRF4094" s="102"/>
      <c r="KRG4094" s="102"/>
      <c r="KRH4094" s="102"/>
      <c r="KRI4094" s="102"/>
      <c r="KRJ4094" s="102"/>
      <c r="KRK4094" s="102"/>
      <c r="KRL4094" s="102"/>
      <c r="KRM4094" s="102"/>
      <c r="KRN4094" s="102"/>
      <c r="KRO4094" s="102"/>
      <c r="KRP4094" s="102"/>
      <c r="KRQ4094" s="102"/>
      <c r="KRR4094" s="102"/>
      <c r="KRS4094" s="102"/>
      <c r="KRT4094" s="102"/>
      <c r="KRU4094" s="102"/>
      <c r="KRV4094" s="102"/>
      <c r="KRW4094" s="102"/>
      <c r="KRX4094" s="102"/>
      <c r="KRZ4094" s="102"/>
      <c r="KSA4094" s="102"/>
      <c r="KSB4094" s="102"/>
      <c r="KSD4094" s="102"/>
      <c r="KSF4094" s="102"/>
      <c r="KSH4094" s="102"/>
      <c r="KSI4094" s="102"/>
      <c r="KSJ4094" s="102"/>
      <c r="KSK4094" s="102"/>
      <c r="KSL4094" s="102"/>
      <c r="KSN4094" s="102"/>
      <c r="KSO4094" s="102"/>
      <c r="KSP4094" s="102"/>
      <c r="KSQ4094" s="102"/>
      <c r="KSR4094" s="102"/>
      <c r="KSS4094" s="102"/>
      <c r="KST4094" s="102"/>
      <c r="KSU4094" s="102"/>
      <c r="KSV4094" s="102"/>
      <c r="KSW4094" s="102"/>
      <c r="KSX4094" s="102"/>
      <c r="KSY4094" s="102"/>
      <c r="KSZ4094" s="102"/>
      <c r="KTA4094" s="102"/>
      <c r="KTB4094" s="102"/>
      <c r="KTC4094" s="102"/>
      <c r="KTD4094" s="102"/>
      <c r="KTE4094" s="102"/>
      <c r="KTF4094" s="102"/>
      <c r="KTG4094" s="102"/>
      <c r="KTH4094" s="102"/>
      <c r="KTI4094" s="102"/>
      <c r="KTJ4094" s="102"/>
      <c r="KTK4094" s="102"/>
      <c r="KTL4094" s="102"/>
      <c r="KTM4094" s="102"/>
      <c r="KTN4094" s="102"/>
      <c r="KTO4094" s="102"/>
      <c r="KTP4094" s="102"/>
      <c r="KTQ4094" s="102"/>
      <c r="KTR4094" s="102"/>
      <c r="KTS4094" s="102"/>
      <c r="KTT4094" s="102"/>
      <c r="KTU4094" s="102"/>
      <c r="KTV4094" s="102"/>
      <c r="KTW4094" s="102"/>
      <c r="KTX4094" s="102"/>
      <c r="KTY4094" s="102"/>
      <c r="KTZ4094" s="102"/>
      <c r="KUA4094" s="102"/>
      <c r="KUB4094" s="102"/>
      <c r="KUC4094" s="102"/>
      <c r="KUD4094" s="102"/>
      <c r="KUE4094" s="102"/>
      <c r="KUF4094" s="102"/>
      <c r="KUG4094" s="102"/>
      <c r="KUH4094" s="102"/>
      <c r="KUI4094" s="102"/>
      <c r="KUJ4094" s="102"/>
      <c r="KUK4094" s="102"/>
      <c r="KUL4094" s="102"/>
      <c r="KUM4094" s="102"/>
      <c r="KUN4094" s="102"/>
      <c r="KUO4094" s="102"/>
      <c r="KUP4094" s="102"/>
      <c r="KUQ4094" s="102"/>
      <c r="KUR4094" s="102"/>
      <c r="KUS4094" s="102"/>
      <c r="KUT4094" s="102"/>
      <c r="KUU4094" s="102"/>
      <c r="KUV4094" s="102"/>
      <c r="KUW4094" s="102"/>
      <c r="KUX4094" s="102"/>
      <c r="KUY4094" s="102"/>
      <c r="KUZ4094" s="102"/>
      <c r="KVA4094" s="102"/>
      <c r="KVB4094" s="102"/>
      <c r="KVC4094" s="102"/>
      <c r="KVD4094" s="102"/>
      <c r="KVE4094" s="102"/>
      <c r="KVF4094" s="102"/>
      <c r="KVG4094" s="102"/>
      <c r="KVH4094" s="102"/>
      <c r="KVI4094" s="102"/>
      <c r="KVJ4094" s="102"/>
      <c r="KVK4094" s="102"/>
      <c r="KVL4094" s="102"/>
      <c r="KVM4094" s="102"/>
      <c r="KVN4094" s="102"/>
      <c r="KVO4094" s="102"/>
      <c r="KVP4094" s="102"/>
      <c r="KVQ4094" s="102"/>
      <c r="KVR4094" s="102"/>
      <c r="KVS4094" s="102"/>
      <c r="KVT4094" s="102"/>
      <c r="KVU4094" s="102"/>
      <c r="KVV4094" s="102"/>
      <c r="KVW4094" s="102"/>
      <c r="KVX4094" s="102"/>
      <c r="KVY4094" s="102"/>
      <c r="KVZ4094" s="102"/>
      <c r="KWA4094" s="102"/>
      <c r="KWB4094" s="102"/>
      <c r="KWC4094" s="102"/>
      <c r="KWD4094" s="102"/>
      <c r="KWE4094" s="102"/>
      <c r="KWF4094" s="102"/>
      <c r="KWG4094" s="102"/>
      <c r="KWH4094" s="102"/>
      <c r="KWI4094" s="102"/>
      <c r="KWJ4094" s="102"/>
      <c r="KWK4094" s="102"/>
      <c r="KWL4094" s="102"/>
      <c r="KWM4094" s="102"/>
      <c r="KWN4094" s="102"/>
      <c r="KWO4094" s="102"/>
      <c r="KWP4094" s="102"/>
      <c r="KWQ4094" s="102"/>
      <c r="KWR4094" s="102"/>
      <c r="KWS4094" s="102"/>
      <c r="KWT4094" s="102"/>
      <c r="KWU4094" s="102"/>
      <c r="KWV4094" s="102"/>
      <c r="KWW4094" s="102"/>
      <c r="KWX4094" s="102"/>
      <c r="KWY4094" s="102"/>
      <c r="KWZ4094" s="102"/>
      <c r="KXA4094" s="102"/>
      <c r="KXB4094" s="102"/>
      <c r="KXC4094" s="102"/>
      <c r="KXD4094" s="102"/>
      <c r="KXE4094" s="102"/>
      <c r="KXF4094" s="102"/>
      <c r="KXG4094" s="102"/>
      <c r="KXH4094" s="102"/>
      <c r="KXI4094" s="102"/>
      <c r="KXJ4094" s="102"/>
      <c r="KXK4094" s="102"/>
      <c r="KXL4094" s="102"/>
      <c r="KXM4094" s="102"/>
      <c r="KXN4094" s="102"/>
      <c r="KXO4094" s="102"/>
      <c r="KXP4094" s="102"/>
      <c r="KXQ4094" s="102"/>
      <c r="KXR4094" s="102"/>
      <c r="KXS4094" s="102"/>
      <c r="KXT4094" s="102"/>
      <c r="KXU4094" s="102"/>
      <c r="KXV4094" s="102"/>
      <c r="KXW4094" s="102"/>
      <c r="KXX4094" s="102"/>
      <c r="KXY4094" s="102"/>
      <c r="KXZ4094" s="102"/>
      <c r="KYA4094" s="102"/>
      <c r="KYB4094" s="102"/>
      <c r="KYC4094" s="102"/>
      <c r="KYD4094" s="102"/>
      <c r="KYE4094" s="102"/>
      <c r="KYF4094" s="102"/>
      <c r="KYG4094" s="102"/>
      <c r="KYH4094" s="102"/>
      <c r="KYI4094" s="102"/>
      <c r="KYJ4094" s="102"/>
      <c r="KYK4094" s="102"/>
      <c r="KYL4094" s="102"/>
      <c r="KYM4094" s="102"/>
      <c r="KYN4094" s="102"/>
      <c r="KYO4094" s="102"/>
      <c r="KYP4094" s="102"/>
      <c r="KYQ4094" s="102"/>
      <c r="KYR4094" s="102"/>
      <c r="KYS4094" s="102"/>
      <c r="KYT4094" s="102"/>
      <c r="KYU4094" s="102"/>
      <c r="KYV4094" s="102"/>
      <c r="KYW4094" s="102"/>
      <c r="KYX4094" s="102"/>
      <c r="KYY4094" s="102"/>
      <c r="KYZ4094" s="102"/>
      <c r="KZA4094" s="102"/>
      <c r="KZB4094" s="102"/>
      <c r="KZC4094" s="102"/>
      <c r="KZD4094" s="102"/>
      <c r="KZE4094" s="102"/>
      <c r="KZF4094" s="102"/>
      <c r="KZG4094" s="102"/>
      <c r="KZH4094" s="102"/>
      <c r="KZI4094" s="102"/>
      <c r="KZJ4094" s="102"/>
      <c r="KZK4094" s="102"/>
      <c r="KZL4094" s="102"/>
      <c r="KZM4094" s="102"/>
      <c r="KZN4094" s="102"/>
      <c r="KZO4094" s="102"/>
      <c r="KZP4094" s="102"/>
      <c r="KZQ4094" s="102"/>
      <c r="KZR4094" s="102"/>
      <c r="KZS4094" s="102"/>
      <c r="KZT4094" s="102"/>
      <c r="KZU4094" s="102"/>
      <c r="KZV4094" s="102"/>
      <c r="KZW4094" s="102"/>
      <c r="KZX4094" s="102"/>
      <c r="KZY4094" s="102"/>
      <c r="KZZ4094" s="102"/>
      <c r="LAA4094" s="102"/>
      <c r="LAB4094" s="102"/>
      <c r="LAC4094" s="102"/>
      <c r="LAD4094" s="102"/>
      <c r="LAE4094" s="102"/>
      <c r="LAF4094" s="102"/>
      <c r="LAG4094" s="102"/>
      <c r="LAH4094" s="102"/>
      <c r="LAI4094" s="102"/>
      <c r="LAJ4094" s="102"/>
      <c r="LAK4094" s="102"/>
      <c r="LAL4094" s="102"/>
      <c r="LAM4094" s="102"/>
      <c r="LAN4094" s="102"/>
      <c r="LAO4094" s="102"/>
      <c r="LAP4094" s="102"/>
      <c r="LAQ4094" s="102"/>
      <c r="LAR4094" s="102"/>
      <c r="LAS4094" s="102"/>
      <c r="LAT4094" s="102"/>
      <c r="LAU4094" s="102"/>
      <c r="LAV4094" s="102"/>
      <c r="LAW4094" s="102"/>
      <c r="LAX4094" s="102"/>
      <c r="LAY4094" s="102"/>
      <c r="LAZ4094" s="102"/>
      <c r="LBA4094" s="102"/>
      <c r="LBB4094" s="102"/>
      <c r="LBC4094" s="102"/>
      <c r="LBD4094" s="102"/>
      <c r="LBE4094" s="102"/>
      <c r="LBF4094" s="102"/>
      <c r="LBG4094" s="102"/>
      <c r="LBH4094" s="102"/>
      <c r="LBI4094" s="102"/>
      <c r="LBJ4094" s="102"/>
      <c r="LBK4094" s="102"/>
      <c r="LBL4094" s="102"/>
      <c r="LBM4094" s="102"/>
      <c r="LBN4094" s="102"/>
      <c r="LBO4094" s="102"/>
      <c r="LBP4094" s="102"/>
      <c r="LBQ4094" s="102"/>
      <c r="LBR4094" s="102"/>
      <c r="LBS4094" s="102"/>
      <c r="LBT4094" s="102"/>
      <c r="LBV4094" s="102"/>
      <c r="LBW4094" s="102"/>
      <c r="LBX4094" s="102"/>
      <c r="LBZ4094" s="102"/>
      <c r="LCB4094" s="102"/>
      <c r="LCD4094" s="102"/>
      <c r="LCE4094" s="102"/>
      <c r="LCF4094" s="102"/>
      <c r="LCG4094" s="102"/>
      <c r="LCH4094" s="102"/>
      <c r="LCJ4094" s="102"/>
      <c r="LCK4094" s="102"/>
      <c r="LCL4094" s="102"/>
      <c r="LCM4094" s="102"/>
      <c r="LCN4094" s="102"/>
      <c r="LCO4094" s="102"/>
      <c r="LCP4094" s="102"/>
      <c r="LCQ4094" s="102"/>
      <c r="LCR4094" s="102"/>
      <c r="LCS4094" s="102"/>
      <c r="LCT4094" s="102"/>
      <c r="LCU4094" s="102"/>
      <c r="LCV4094" s="102"/>
      <c r="LCW4094" s="102"/>
      <c r="LCX4094" s="102"/>
      <c r="LCY4094" s="102"/>
      <c r="LCZ4094" s="102"/>
      <c r="LDA4094" s="102"/>
      <c r="LDB4094" s="102"/>
      <c r="LDC4094" s="102"/>
      <c r="LDD4094" s="102"/>
      <c r="LDE4094" s="102"/>
      <c r="LDF4094" s="102"/>
      <c r="LDG4094" s="102"/>
      <c r="LDH4094" s="102"/>
      <c r="LDI4094" s="102"/>
      <c r="LDJ4094" s="102"/>
      <c r="LDK4094" s="102"/>
      <c r="LDL4094" s="102"/>
      <c r="LDM4094" s="102"/>
      <c r="LDN4094" s="102"/>
      <c r="LDO4094" s="102"/>
      <c r="LDP4094" s="102"/>
      <c r="LDQ4094" s="102"/>
      <c r="LDR4094" s="102"/>
      <c r="LDS4094" s="102"/>
      <c r="LDT4094" s="102"/>
      <c r="LDU4094" s="102"/>
      <c r="LDV4094" s="102"/>
      <c r="LDW4094" s="102"/>
      <c r="LDX4094" s="102"/>
      <c r="LDY4094" s="102"/>
      <c r="LDZ4094" s="102"/>
      <c r="LEA4094" s="102"/>
      <c r="LEB4094" s="102"/>
      <c r="LEC4094" s="102"/>
      <c r="LED4094" s="102"/>
      <c r="LEE4094" s="102"/>
      <c r="LEF4094" s="102"/>
      <c r="LEG4094" s="102"/>
      <c r="LEH4094" s="102"/>
      <c r="LEI4094" s="102"/>
      <c r="LEJ4094" s="102"/>
      <c r="LEK4094" s="102"/>
      <c r="LEL4094" s="102"/>
      <c r="LEM4094" s="102"/>
      <c r="LEN4094" s="102"/>
      <c r="LEO4094" s="102"/>
      <c r="LEP4094" s="102"/>
      <c r="LEQ4094" s="102"/>
      <c r="LER4094" s="102"/>
      <c r="LES4094" s="102"/>
      <c r="LET4094" s="102"/>
      <c r="LEU4094" s="102"/>
      <c r="LEV4094" s="102"/>
      <c r="LEW4094" s="102"/>
      <c r="LEX4094" s="102"/>
      <c r="LEY4094" s="102"/>
      <c r="LEZ4094" s="102"/>
      <c r="LFA4094" s="102"/>
      <c r="LFB4094" s="102"/>
      <c r="LFC4094" s="102"/>
      <c r="LFD4094" s="102"/>
      <c r="LFE4094" s="102"/>
      <c r="LFF4094" s="102"/>
      <c r="LFG4094" s="102"/>
      <c r="LFH4094" s="102"/>
      <c r="LFI4094" s="102"/>
      <c r="LFJ4094" s="102"/>
      <c r="LFK4094" s="102"/>
      <c r="LFL4094" s="102"/>
      <c r="LFM4094" s="102"/>
      <c r="LFN4094" s="102"/>
      <c r="LFO4094" s="102"/>
      <c r="LFP4094" s="102"/>
      <c r="LFQ4094" s="102"/>
      <c r="LFR4094" s="102"/>
      <c r="LFS4094" s="102"/>
      <c r="LFT4094" s="102"/>
      <c r="LFU4094" s="102"/>
      <c r="LFV4094" s="102"/>
      <c r="LFW4094" s="102"/>
      <c r="LFX4094" s="102"/>
      <c r="LFY4094" s="102"/>
      <c r="LFZ4094" s="102"/>
      <c r="LGA4094" s="102"/>
      <c r="LGB4094" s="102"/>
      <c r="LGC4094" s="102"/>
      <c r="LGD4094" s="102"/>
      <c r="LGE4094" s="102"/>
      <c r="LGF4094" s="102"/>
      <c r="LGG4094" s="102"/>
      <c r="LGH4094" s="102"/>
      <c r="LGI4094" s="102"/>
      <c r="LGJ4094" s="102"/>
      <c r="LGK4094" s="102"/>
      <c r="LGL4094" s="102"/>
      <c r="LGM4094" s="102"/>
      <c r="LGN4094" s="102"/>
      <c r="LGO4094" s="102"/>
      <c r="LGP4094" s="102"/>
      <c r="LGQ4094" s="102"/>
      <c r="LGR4094" s="102"/>
      <c r="LGS4094" s="102"/>
      <c r="LGT4094" s="102"/>
      <c r="LGU4094" s="102"/>
      <c r="LGV4094" s="102"/>
      <c r="LGW4094" s="102"/>
      <c r="LGX4094" s="102"/>
      <c r="LGY4094" s="102"/>
      <c r="LGZ4094" s="102"/>
      <c r="LHA4094" s="102"/>
      <c r="LHB4094" s="102"/>
      <c r="LHC4094" s="102"/>
      <c r="LHD4094" s="102"/>
      <c r="LHE4094" s="102"/>
      <c r="LHF4094" s="102"/>
      <c r="LHG4094" s="102"/>
      <c r="LHH4094" s="102"/>
      <c r="LHI4094" s="102"/>
      <c r="LHJ4094" s="102"/>
      <c r="LHK4094" s="102"/>
      <c r="LHL4094" s="102"/>
      <c r="LHM4094" s="102"/>
      <c r="LHN4094" s="102"/>
      <c r="LHO4094" s="102"/>
      <c r="LHP4094" s="102"/>
      <c r="LHQ4094" s="102"/>
      <c r="LHR4094" s="102"/>
      <c r="LHS4094" s="102"/>
      <c r="LHT4094" s="102"/>
      <c r="LHU4094" s="102"/>
      <c r="LHV4094" s="102"/>
      <c r="LHW4094" s="102"/>
      <c r="LHX4094" s="102"/>
      <c r="LHY4094" s="102"/>
      <c r="LHZ4094" s="102"/>
      <c r="LIA4094" s="102"/>
      <c r="LIB4094" s="102"/>
      <c r="LIC4094" s="102"/>
      <c r="LID4094" s="102"/>
      <c r="LIE4094" s="102"/>
      <c r="LIF4094" s="102"/>
      <c r="LIG4094" s="102"/>
      <c r="LIH4094" s="102"/>
      <c r="LII4094" s="102"/>
      <c r="LIJ4094" s="102"/>
      <c r="LIK4094" s="102"/>
      <c r="LIL4094" s="102"/>
      <c r="LIM4094" s="102"/>
      <c r="LIN4094" s="102"/>
      <c r="LIO4094" s="102"/>
      <c r="LIP4094" s="102"/>
      <c r="LIQ4094" s="102"/>
      <c r="LIR4094" s="102"/>
      <c r="LIS4094" s="102"/>
      <c r="LIT4094" s="102"/>
      <c r="LIU4094" s="102"/>
      <c r="LIV4094" s="102"/>
      <c r="LIW4094" s="102"/>
      <c r="LIX4094" s="102"/>
      <c r="LIY4094" s="102"/>
      <c r="LIZ4094" s="102"/>
      <c r="LJA4094" s="102"/>
      <c r="LJB4094" s="102"/>
      <c r="LJC4094" s="102"/>
      <c r="LJD4094" s="102"/>
      <c r="LJE4094" s="102"/>
      <c r="LJF4094" s="102"/>
      <c r="LJG4094" s="102"/>
      <c r="LJH4094" s="102"/>
      <c r="LJI4094" s="102"/>
      <c r="LJJ4094" s="102"/>
      <c r="LJK4094" s="102"/>
      <c r="LJL4094" s="102"/>
      <c r="LJM4094" s="102"/>
      <c r="LJN4094" s="102"/>
      <c r="LJO4094" s="102"/>
      <c r="LJP4094" s="102"/>
      <c r="LJQ4094" s="102"/>
      <c r="LJR4094" s="102"/>
      <c r="LJS4094" s="102"/>
      <c r="LJT4094" s="102"/>
      <c r="LJU4094" s="102"/>
      <c r="LJV4094" s="102"/>
      <c r="LJW4094" s="102"/>
      <c r="LJX4094" s="102"/>
      <c r="LJY4094" s="102"/>
      <c r="LJZ4094" s="102"/>
      <c r="LKA4094" s="102"/>
      <c r="LKB4094" s="102"/>
      <c r="LKC4094" s="102"/>
      <c r="LKD4094" s="102"/>
      <c r="LKE4094" s="102"/>
      <c r="LKF4094" s="102"/>
      <c r="LKG4094" s="102"/>
      <c r="LKH4094" s="102"/>
      <c r="LKI4094" s="102"/>
      <c r="LKJ4094" s="102"/>
      <c r="LKK4094" s="102"/>
      <c r="LKL4094" s="102"/>
      <c r="LKM4094" s="102"/>
      <c r="LKN4094" s="102"/>
      <c r="LKO4094" s="102"/>
      <c r="LKP4094" s="102"/>
      <c r="LKQ4094" s="102"/>
      <c r="LKR4094" s="102"/>
      <c r="LKS4094" s="102"/>
      <c r="LKT4094" s="102"/>
      <c r="LKU4094" s="102"/>
      <c r="LKV4094" s="102"/>
      <c r="LKW4094" s="102"/>
      <c r="LKX4094" s="102"/>
      <c r="LKY4094" s="102"/>
      <c r="LKZ4094" s="102"/>
      <c r="LLA4094" s="102"/>
      <c r="LLB4094" s="102"/>
      <c r="LLC4094" s="102"/>
      <c r="LLD4094" s="102"/>
      <c r="LLE4094" s="102"/>
      <c r="LLF4094" s="102"/>
      <c r="LLG4094" s="102"/>
      <c r="LLH4094" s="102"/>
      <c r="LLI4094" s="102"/>
      <c r="LLJ4094" s="102"/>
      <c r="LLK4094" s="102"/>
      <c r="LLL4094" s="102"/>
      <c r="LLM4094" s="102"/>
      <c r="LLN4094" s="102"/>
      <c r="LLO4094" s="102"/>
      <c r="LLP4094" s="102"/>
      <c r="LLR4094" s="102"/>
      <c r="LLS4094" s="102"/>
      <c r="LLT4094" s="102"/>
      <c r="LLV4094" s="102"/>
      <c r="LLX4094" s="102"/>
      <c r="LLZ4094" s="102"/>
      <c r="LMA4094" s="102"/>
      <c r="LMB4094" s="102"/>
      <c r="LMC4094" s="102"/>
      <c r="LMD4094" s="102"/>
      <c r="LMF4094" s="102"/>
      <c r="LMG4094" s="102"/>
      <c r="LMH4094" s="102"/>
      <c r="LMI4094" s="102"/>
      <c r="LMJ4094" s="102"/>
      <c r="LMK4094" s="102"/>
      <c r="LML4094" s="102"/>
      <c r="LMM4094" s="102"/>
      <c r="LMN4094" s="102"/>
      <c r="LMO4094" s="102"/>
      <c r="LMP4094" s="102"/>
      <c r="LMQ4094" s="102"/>
      <c r="LMR4094" s="102"/>
      <c r="LMS4094" s="102"/>
      <c r="LMT4094" s="102"/>
      <c r="LMU4094" s="102"/>
      <c r="LMV4094" s="102"/>
      <c r="LMW4094" s="102"/>
      <c r="LMX4094" s="102"/>
      <c r="LMY4094" s="102"/>
      <c r="LMZ4094" s="102"/>
      <c r="LNA4094" s="102"/>
      <c r="LNB4094" s="102"/>
      <c r="LNC4094" s="102"/>
      <c r="LND4094" s="102"/>
      <c r="LNE4094" s="102"/>
      <c r="LNF4094" s="102"/>
      <c r="LNG4094" s="102"/>
      <c r="LNH4094" s="102"/>
      <c r="LNI4094" s="102"/>
      <c r="LNJ4094" s="102"/>
      <c r="LNK4094" s="102"/>
      <c r="LNL4094" s="102"/>
      <c r="LNM4094" s="102"/>
      <c r="LNN4094" s="102"/>
      <c r="LNO4094" s="102"/>
      <c r="LNP4094" s="102"/>
      <c r="LNQ4094" s="102"/>
      <c r="LNR4094" s="102"/>
      <c r="LNS4094" s="102"/>
      <c r="LNT4094" s="102"/>
      <c r="LNU4094" s="102"/>
      <c r="LNV4094" s="102"/>
      <c r="LNW4094" s="102"/>
      <c r="LNX4094" s="102"/>
      <c r="LNY4094" s="102"/>
      <c r="LNZ4094" s="102"/>
      <c r="LOA4094" s="102"/>
      <c r="LOB4094" s="102"/>
      <c r="LOC4094" s="102"/>
      <c r="LOD4094" s="102"/>
      <c r="LOE4094" s="102"/>
      <c r="LOF4094" s="102"/>
      <c r="LOG4094" s="102"/>
      <c r="LOH4094" s="102"/>
      <c r="LOI4094" s="102"/>
      <c r="LOJ4094" s="102"/>
      <c r="LOK4094" s="102"/>
      <c r="LOL4094" s="102"/>
      <c r="LOM4094" s="102"/>
      <c r="LON4094" s="102"/>
      <c r="LOO4094" s="102"/>
      <c r="LOP4094" s="102"/>
      <c r="LOQ4094" s="102"/>
      <c r="LOR4094" s="102"/>
      <c r="LOS4094" s="102"/>
      <c r="LOT4094" s="102"/>
      <c r="LOU4094" s="102"/>
      <c r="LOV4094" s="102"/>
      <c r="LOW4094" s="102"/>
      <c r="LOX4094" s="102"/>
      <c r="LOY4094" s="102"/>
      <c r="LOZ4094" s="102"/>
      <c r="LPA4094" s="102"/>
      <c r="LPB4094" s="102"/>
      <c r="LPC4094" s="102"/>
      <c r="LPD4094" s="102"/>
      <c r="LPE4094" s="102"/>
      <c r="LPF4094" s="102"/>
      <c r="LPG4094" s="102"/>
      <c r="LPH4094" s="102"/>
      <c r="LPI4094" s="102"/>
      <c r="LPJ4094" s="102"/>
      <c r="LPK4094" s="102"/>
      <c r="LPL4094" s="102"/>
      <c r="LPM4094" s="102"/>
      <c r="LPN4094" s="102"/>
      <c r="LPO4094" s="102"/>
      <c r="LPP4094" s="102"/>
      <c r="LPQ4094" s="102"/>
      <c r="LPR4094" s="102"/>
      <c r="LPS4094" s="102"/>
      <c r="LPT4094" s="102"/>
      <c r="LPU4094" s="102"/>
      <c r="LPV4094" s="102"/>
      <c r="LPW4094" s="102"/>
      <c r="LPX4094" s="102"/>
      <c r="LPY4094" s="102"/>
      <c r="LPZ4094" s="102"/>
      <c r="LQA4094" s="102"/>
      <c r="LQB4094" s="102"/>
      <c r="LQC4094" s="102"/>
      <c r="LQD4094" s="102"/>
      <c r="LQE4094" s="102"/>
      <c r="LQF4094" s="102"/>
      <c r="LQG4094" s="102"/>
      <c r="LQH4094" s="102"/>
      <c r="LQI4094" s="102"/>
      <c r="LQJ4094" s="102"/>
      <c r="LQK4094" s="102"/>
      <c r="LQL4094" s="102"/>
      <c r="LQM4094" s="102"/>
      <c r="LQN4094" s="102"/>
      <c r="LQO4094" s="102"/>
      <c r="LQP4094" s="102"/>
      <c r="LQQ4094" s="102"/>
      <c r="LQR4094" s="102"/>
      <c r="LQS4094" s="102"/>
      <c r="LQT4094" s="102"/>
      <c r="LQU4094" s="102"/>
      <c r="LQV4094" s="102"/>
      <c r="LQW4094" s="102"/>
      <c r="LQX4094" s="102"/>
      <c r="LQY4094" s="102"/>
      <c r="LQZ4094" s="102"/>
      <c r="LRA4094" s="102"/>
      <c r="LRB4094" s="102"/>
      <c r="LRC4094" s="102"/>
      <c r="LRD4094" s="102"/>
      <c r="LRE4094" s="102"/>
      <c r="LRF4094" s="102"/>
      <c r="LRG4094" s="102"/>
      <c r="LRH4094" s="102"/>
      <c r="LRI4094" s="102"/>
      <c r="LRJ4094" s="102"/>
      <c r="LRK4094" s="102"/>
      <c r="LRL4094" s="102"/>
      <c r="LRM4094" s="102"/>
      <c r="LRN4094" s="102"/>
      <c r="LRO4094" s="102"/>
      <c r="LRP4094" s="102"/>
      <c r="LRQ4094" s="102"/>
      <c r="LRR4094" s="102"/>
      <c r="LRS4094" s="102"/>
      <c r="LRT4094" s="102"/>
      <c r="LRU4094" s="102"/>
      <c r="LRV4094" s="102"/>
      <c r="LRW4094" s="102"/>
      <c r="LRX4094" s="102"/>
      <c r="LRY4094" s="102"/>
      <c r="LRZ4094" s="102"/>
      <c r="LSA4094" s="102"/>
      <c r="LSB4094" s="102"/>
      <c r="LSC4094" s="102"/>
      <c r="LSD4094" s="102"/>
      <c r="LSE4094" s="102"/>
      <c r="LSF4094" s="102"/>
      <c r="LSG4094" s="102"/>
      <c r="LSH4094" s="102"/>
      <c r="LSI4094" s="102"/>
      <c r="LSJ4094" s="102"/>
      <c r="LSK4094" s="102"/>
      <c r="LSL4094" s="102"/>
      <c r="LSM4094" s="102"/>
      <c r="LSN4094" s="102"/>
      <c r="LSO4094" s="102"/>
      <c r="LSP4094" s="102"/>
      <c r="LSQ4094" s="102"/>
      <c r="LSR4094" s="102"/>
      <c r="LSS4094" s="102"/>
      <c r="LST4094" s="102"/>
      <c r="LSU4094" s="102"/>
      <c r="LSV4094" s="102"/>
      <c r="LSW4094" s="102"/>
      <c r="LSX4094" s="102"/>
      <c r="LSY4094" s="102"/>
      <c r="LSZ4094" s="102"/>
      <c r="LTA4094" s="102"/>
      <c r="LTB4094" s="102"/>
      <c r="LTC4094" s="102"/>
      <c r="LTD4094" s="102"/>
      <c r="LTE4094" s="102"/>
      <c r="LTF4094" s="102"/>
      <c r="LTG4094" s="102"/>
      <c r="LTH4094" s="102"/>
      <c r="LTI4094" s="102"/>
      <c r="LTJ4094" s="102"/>
      <c r="LTK4094" s="102"/>
      <c r="LTL4094" s="102"/>
      <c r="LTM4094" s="102"/>
      <c r="LTN4094" s="102"/>
      <c r="LTO4094" s="102"/>
      <c r="LTP4094" s="102"/>
      <c r="LTQ4094" s="102"/>
      <c r="LTR4094" s="102"/>
      <c r="LTS4094" s="102"/>
      <c r="LTT4094" s="102"/>
      <c r="LTU4094" s="102"/>
      <c r="LTV4094" s="102"/>
      <c r="LTW4094" s="102"/>
      <c r="LTX4094" s="102"/>
      <c r="LTY4094" s="102"/>
      <c r="LTZ4094" s="102"/>
      <c r="LUA4094" s="102"/>
      <c r="LUB4094" s="102"/>
      <c r="LUC4094" s="102"/>
      <c r="LUD4094" s="102"/>
      <c r="LUE4094" s="102"/>
      <c r="LUF4094" s="102"/>
      <c r="LUG4094" s="102"/>
      <c r="LUH4094" s="102"/>
      <c r="LUI4094" s="102"/>
      <c r="LUJ4094" s="102"/>
      <c r="LUK4094" s="102"/>
      <c r="LUL4094" s="102"/>
      <c r="LUM4094" s="102"/>
      <c r="LUN4094" s="102"/>
      <c r="LUO4094" s="102"/>
      <c r="LUP4094" s="102"/>
      <c r="LUQ4094" s="102"/>
      <c r="LUR4094" s="102"/>
      <c r="LUS4094" s="102"/>
      <c r="LUT4094" s="102"/>
      <c r="LUU4094" s="102"/>
      <c r="LUV4094" s="102"/>
      <c r="LUW4094" s="102"/>
      <c r="LUX4094" s="102"/>
      <c r="LUY4094" s="102"/>
      <c r="LUZ4094" s="102"/>
      <c r="LVA4094" s="102"/>
      <c r="LVB4094" s="102"/>
      <c r="LVC4094" s="102"/>
      <c r="LVD4094" s="102"/>
      <c r="LVE4094" s="102"/>
      <c r="LVF4094" s="102"/>
      <c r="LVG4094" s="102"/>
      <c r="LVH4094" s="102"/>
      <c r="LVI4094" s="102"/>
      <c r="LVJ4094" s="102"/>
      <c r="LVK4094" s="102"/>
      <c r="LVL4094" s="102"/>
      <c r="LVN4094" s="102"/>
      <c r="LVO4094" s="102"/>
      <c r="LVP4094" s="102"/>
      <c r="LVR4094" s="102"/>
      <c r="LVT4094" s="102"/>
      <c r="LVV4094" s="102"/>
      <c r="LVW4094" s="102"/>
      <c r="LVX4094" s="102"/>
      <c r="LVY4094" s="102"/>
      <c r="LVZ4094" s="102"/>
      <c r="LWB4094" s="102"/>
      <c r="LWC4094" s="102"/>
      <c r="LWD4094" s="102"/>
      <c r="LWE4094" s="102"/>
      <c r="LWF4094" s="102"/>
      <c r="LWG4094" s="102"/>
      <c r="LWH4094" s="102"/>
      <c r="LWI4094" s="102"/>
      <c r="LWJ4094" s="102"/>
      <c r="LWK4094" s="102"/>
      <c r="LWL4094" s="102"/>
      <c r="LWM4094" s="102"/>
      <c r="LWN4094" s="102"/>
      <c r="LWO4094" s="102"/>
      <c r="LWP4094" s="102"/>
      <c r="LWQ4094" s="102"/>
      <c r="LWR4094" s="102"/>
      <c r="LWS4094" s="102"/>
      <c r="LWT4094" s="102"/>
      <c r="LWU4094" s="102"/>
      <c r="LWV4094" s="102"/>
      <c r="LWW4094" s="102"/>
      <c r="LWX4094" s="102"/>
      <c r="LWY4094" s="102"/>
      <c r="LWZ4094" s="102"/>
      <c r="LXA4094" s="102"/>
      <c r="LXB4094" s="102"/>
      <c r="LXC4094" s="102"/>
      <c r="LXD4094" s="102"/>
      <c r="LXE4094" s="102"/>
      <c r="LXF4094" s="102"/>
      <c r="LXG4094" s="102"/>
      <c r="LXH4094" s="102"/>
      <c r="LXI4094" s="102"/>
      <c r="LXJ4094" s="102"/>
      <c r="LXK4094" s="102"/>
      <c r="LXL4094" s="102"/>
      <c r="LXM4094" s="102"/>
      <c r="LXN4094" s="102"/>
      <c r="LXO4094" s="102"/>
      <c r="LXP4094" s="102"/>
      <c r="LXQ4094" s="102"/>
      <c r="LXR4094" s="102"/>
      <c r="LXS4094" s="102"/>
      <c r="LXT4094" s="102"/>
      <c r="LXU4094" s="102"/>
      <c r="LXV4094" s="102"/>
      <c r="LXW4094" s="102"/>
      <c r="LXX4094" s="102"/>
      <c r="LXY4094" s="102"/>
      <c r="LXZ4094" s="102"/>
      <c r="LYA4094" s="102"/>
      <c r="LYB4094" s="102"/>
      <c r="LYC4094" s="102"/>
      <c r="LYD4094" s="102"/>
      <c r="LYE4094" s="102"/>
      <c r="LYF4094" s="102"/>
      <c r="LYG4094" s="102"/>
      <c r="LYH4094" s="102"/>
      <c r="LYI4094" s="102"/>
      <c r="LYJ4094" s="102"/>
      <c r="LYK4094" s="102"/>
      <c r="LYL4094" s="102"/>
      <c r="LYM4094" s="102"/>
      <c r="LYN4094" s="102"/>
      <c r="LYO4094" s="102"/>
      <c r="LYP4094" s="102"/>
      <c r="LYQ4094" s="102"/>
      <c r="LYR4094" s="102"/>
      <c r="LYS4094" s="102"/>
      <c r="LYT4094" s="102"/>
      <c r="LYU4094" s="102"/>
      <c r="LYV4094" s="102"/>
      <c r="LYW4094" s="102"/>
      <c r="LYX4094" s="102"/>
      <c r="LYY4094" s="102"/>
      <c r="LYZ4094" s="102"/>
      <c r="LZA4094" s="102"/>
      <c r="LZB4094" s="102"/>
      <c r="LZC4094" s="102"/>
      <c r="LZD4094" s="102"/>
      <c r="LZE4094" s="102"/>
      <c r="LZF4094" s="102"/>
      <c r="LZG4094" s="102"/>
      <c r="LZH4094" s="102"/>
      <c r="LZI4094" s="102"/>
      <c r="LZJ4094" s="102"/>
      <c r="LZK4094" s="102"/>
      <c r="LZL4094" s="102"/>
      <c r="LZM4094" s="102"/>
      <c r="LZN4094" s="102"/>
      <c r="LZO4094" s="102"/>
      <c r="LZP4094" s="102"/>
      <c r="LZQ4094" s="102"/>
      <c r="LZR4094" s="102"/>
      <c r="LZS4094" s="102"/>
      <c r="LZT4094" s="102"/>
      <c r="LZU4094" s="102"/>
      <c r="LZV4094" s="102"/>
      <c r="LZW4094" s="102"/>
      <c r="LZX4094" s="102"/>
      <c r="LZY4094" s="102"/>
      <c r="LZZ4094" s="102"/>
      <c r="MAA4094" s="102"/>
      <c r="MAB4094" s="102"/>
      <c r="MAC4094" s="102"/>
      <c r="MAD4094" s="102"/>
      <c r="MAE4094" s="102"/>
      <c r="MAF4094" s="102"/>
      <c r="MAG4094" s="102"/>
      <c r="MAH4094" s="102"/>
      <c r="MAI4094" s="102"/>
      <c r="MAJ4094" s="102"/>
      <c r="MAK4094" s="102"/>
      <c r="MAL4094" s="102"/>
      <c r="MAM4094" s="102"/>
      <c r="MAN4094" s="102"/>
      <c r="MAO4094" s="102"/>
      <c r="MAP4094" s="102"/>
      <c r="MAQ4094" s="102"/>
      <c r="MAR4094" s="102"/>
      <c r="MAS4094" s="102"/>
      <c r="MAT4094" s="102"/>
      <c r="MAU4094" s="102"/>
      <c r="MAV4094" s="102"/>
      <c r="MAW4094" s="102"/>
      <c r="MAX4094" s="102"/>
      <c r="MAY4094" s="102"/>
      <c r="MAZ4094" s="102"/>
      <c r="MBA4094" s="102"/>
      <c r="MBB4094" s="102"/>
      <c r="MBC4094" s="102"/>
      <c r="MBD4094" s="102"/>
      <c r="MBE4094" s="102"/>
      <c r="MBF4094" s="102"/>
      <c r="MBG4094" s="102"/>
      <c r="MBH4094" s="102"/>
      <c r="MBI4094" s="102"/>
      <c r="MBJ4094" s="102"/>
      <c r="MBK4094" s="102"/>
      <c r="MBL4094" s="102"/>
      <c r="MBM4094" s="102"/>
      <c r="MBN4094" s="102"/>
      <c r="MBO4094" s="102"/>
      <c r="MBP4094" s="102"/>
      <c r="MBQ4094" s="102"/>
      <c r="MBR4094" s="102"/>
      <c r="MBS4094" s="102"/>
      <c r="MBT4094" s="102"/>
      <c r="MBU4094" s="102"/>
      <c r="MBV4094" s="102"/>
      <c r="MBW4094" s="102"/>
      <c r="MBX4094" s="102"/>
      <c r="MBY4094" s="102"/>
      <c r="MBZ4094" s="102"/>
      <c r="MCA4094" s="102"/>
      <c r="MCB4094" s="102"/>
      <c r="MCC4094" s="102"/>
      <c r="MCD4094" s="102"/>
      <c r="MCE4094" s="102"/>
      <c r="MCF4094" s="102"/>
      <c r="MCG4094" s="102"/>
      <c r="MCH4094" s="102"/>
      <c r="MCI4094" s="102"/>
      <c r="MCJ4094" s="102"/>
      <c r="MCK4094" s="102"/>
      <c r="MCL4094" s="102"/>
      <c r="MCM4094" s="102"/>
      <c r="MCN4094" s="102"/>
      <c r="MCO4094" s="102"/>
      <c r="MCP4094" s="102"/>
      <c r="MCQ4094" s="102"/>
      <c r="MCR4094" s="102"/>
      <c r="MCS4094" s="102"/>
      <c r="MCT4094" s="102"/>
      <c r="MCU4094" s="102"/>
      <c r="MCV4094" s="102"/>
      <c r="MCW4094" s="102"/>
      <c r="MCX4094" s="102"/>
      <c r="MCY4094" s="102"/>
      <c r="MCZ4094" s="102"/>
      <c r="MDA4094" s="102"/>
      <c r="MDB4094" s="102"/>
      <c r="MDC4094" s="102"/>
      <c r="MDD4094" s="102"/>
      <c r="MDE4094" s="102"/>
      <c r="MDF4094" s="102"/>
      <c r="MDG4094" s="102"/>
      <c r="MDH4094" s="102"/>
      <c r="MDI4094" s="102"/>
      <c r="MDJ4094" s="102"/>
      <c r="MDK4094" s="102"/>
      <c r="MDL4094" s="102"/>
      <c r="MDM4094" s="102"/>
      <c r="MDN4094" s="102"/>
      <c r="MDO4094" s="102"/>
      <c r="MDP4094" s="102"/>
      <c r="MDQ4094" s="102"/>
      <c r="MDR4094" s="102"/>
      <c r="MDS4094" s="102"/>
      <c r="MDT4094" s="102"/>
      <c r="MDU4094" s="102"/>
      <c r="MDV4094" s="102"/>
      <c r="MDW4094" s="102"/>
      <c r="MDX4094" s="102"/>
      <c r="MDY4094" s="102"/>
      <c r="MDZ4094" s="102"/>
      <c r="MEA4094" s="102"/>
      <c r="MEB4094" s="102"/>
      <c r="MEC4094" s="102"/>
      <c r="MED4094" s="102"/>
      <c r="MEE4094" s="102"/>
      <c r="MEF4094" s="102"/>
      <c r="MEG4094" s="102"/>
      <c r="MEH4094" s="102"/>
      <c r="MEI4094" s="102"/>
      <c r="MEJ4094" s="102"/>
      <c r="MEK4094" s="102"/>
      <c r="MEL4094" s="102"/>
      <c r="MEM4094" s="102"/>
      <c r="MEN4094" s="102"/>
      <c r="MEO4094" s="102"/>
      <c r="MEP4094" s="102"/>
      <c r="MEQ4094" s="102"/>
      <c r="MER4094" s="102"/>
      <c r="MES4094" s="102"/>
      <c r="MET4094" s="102"/>
      <c r="MEU4094" s="102"/>
      <c r="MEV4094" s="102"/>
      <c r="MEW4094" s="102"/>
      <c r="MEX4094" s="102"/>
      <c r="MEY4094" s="102"/>
      <c r="MEZ4094" s="102"/>
      <c r="MFA4094" s="102"/>
      <c r="MFB4094" s="102"/>
      <c r="MFC4094" s="102"/>
      <c r="MFD4094" s="102"/>
      <c r="MFE4094" s="102"/>
      <c r="MFF4094" s="102"/>
      <c r="MFG4094" s="102"/>
      <c r="MFH4094" s="102"/>
      <c r="MFJ4094" s="102"/>
      <c r="MFK4094" s="102"/>
      <c r="MFL4094" s="102"/>
      <c r="MFN4094" s="102"/>
      <c r="MFP4094" s="102"/>
      <c r="MFR4094" s="102"/>
      <c r="MFS4094" s="102"/>
      <c r="MFT4094" s="102"/>
      <c r="MFU4094" s="102"/>
      <c r="MFV4094" s="102"/>
      <c r="MFX4094" s="102"/>
      <c r="MFY4094" s="102"/>
      <c r="MFZ4094" s="102"/>
      <c r="MGA4094" s="102"/>
      <c r="MGB4094" s="102"/>
      <c r="MGC4094" s="102"/>
      <c r="MGD4094" s="102"/>
      <c r="MGE4094" s="102"/>
      <c r="MGF4094" s="102"/>
      <c r="MGG4094" s="102"/>
      <c r="MGH4094" s="102"/>
      <c r="MGI4094" s="102"/>
      <c r="MGJ4094" s="102"/>
      <c r="MGK4094" s="102"/>
      <c r="MGL4094" s="102"/>
      <c r="MGM4094" s="102"/>
      <c r="MGN4094" s="102"/>
      <c r="MGO4094" s="102"/>
      <c r="MGP4094" s="102"/>
      <c r="MGQ4094" s="102"/>
      <c r="MGR4094" s="102"/>
      <c r="MGS4094" s="102"/>
      <c r="MGT4094" s="102"/>
      <c r="MGU4094" s="102"/>
      <c r="MGV4094" s="102"/>
      <c r="MGW4094" s="102"/>
      <c r="MGX4094" s="102"/>
      <c r="MGY4094" s="102"/>
      <c r="MGZ4094" s="102"/>
      <c r="MHA4094" s="102"/>
      <c r="MHB4094" s="102"/>
      <c r="MHC4094" s="102"/>
      <c r="MHD4094" s="102"/>
      <c r="MHE4094" s="102"/>
      <c r="MHF4094" s="102"/>
      <c r="MHG4094" s="102"/>
      <c r="MHH4094" s="102"/>
      <c r="MHI4094" s="102"/>
      <c r="MHJ4094" s="102"/>
      <c r="MHK4094" s="102"/>
      <c r="MHL4094" s="102"/>
      <c r="MHM4094" s="102"/>
      <c r="MHN4094" s="102"/>
      <c r="MHO4094" s="102"/>
      <c r="MHP4094" s="102"/>
      <c r="MHQ4094" s="102"/>
      <c r="MHR4094" s="102"/>
      <c r="MHS4094" s="102"/>
      <c r="MHT4094" s="102"/>
      <c r="MHU4094" s="102"/>
      <c r="MHV4094" s="102"/>
      <c r="MHW4094" s="102"/>
      <c r="MHX4094" s="102"/>
      <c r="MHY4094" s="102"/>
      <c r="MHZ4094" s="102"/>
      <c r="MIA4094" s="102"/>
      <c r="MIB4094" s="102"/>
      <c r="MIC4094" s="102"/>
      <c r="MID4094" s="102"/>
      <c r="MIE4094" s="102"/>
      <c r="MIF4094" s="102"/>
      <c r="MIG4094" s="102"/>
      <c r="MIH4094" s="102"/>
      <c r="MII4094" s="102"/>
      <c r="MIJ4094" s="102"/>
      <c r="MIK4094" s="102"/>
      <c r="MIL4094" s="102"/>
      <c r="MIM4094" s="102"/>
      <c r="MIN4094" s="102"/>
      <c r="MIO4094" s="102"/>
      <c r="MIP4094" s="102"/>
      <c r="MIQ4094" s="102"/>
      <c r="MIR4094" s="102"/>
      <c r="MIS4094" s="102"/>
      <c r="MIT4094" s="102"/>
      <c r="MIU4094" s="102"/>
      <c r="MIV4094" s="102"/>
      <c r="MIW4094" s="102"/>
      <c r="MIX4094" s="102"/>
      <c r="MIY4094" s="102"/>
      <c r="MIZ4094" s="102"/>
      <c r="MJA4094" s="102"/>
      <c r="MJB4094" s="102"/>
      <c r="MJC4094" s="102"/>
      <c r="MJD4094" s="102"/>
      <c r="MJE4094" s="102"/>
      <c r="MJF4094" s="102"/>
      <c r="MJG4094" s="102"/>
      <c r="MJH4094" s="102"/>
      <c r="MJI4094" s="102"/>
      <c r="MJJ4094" s="102"/>
      <c r="MJK4094" s="102"/>
      <c r="MJL4094" s="102"/>
      <c r="MJM4094" s="102"/>
      <c r="MJN4094" s="102"/>
      <c r="MJO4094" s="102"/>
      <c r="MJP4094" s="102"/>
      <c r="MJQ4094" s="102"/>
      <c r="MJR4094" s="102"/>
      <c r="MJS4094" s="102"/>
      <c r="MJT4094" s="102"/>
      <c r="MJU4094" s="102"/>
      <c r="MJV4094" s="102"/>
      <c r="MJW4094" s="102"/>
      <c r="MJX4094" s="102"/>
      <c r="MJY4094" s="102"/>
      <c r="MJZ4094" s="102"/>
      <c r="MKA4094" s="102"/>
      <c r="MKB4094" s="102"/>
      <c r="MKC4094" s="102"/>
      <c r="MKD4094" s="102"/>
      <c r="MKE4094" s="102"/>
      <c r="MKF4094" s="102"/>
      <c r="MKG4094" s="102"/>
      <c r="MKH4094" s="102"/>
      <c r="MKI4094" s="102"/>
      <c r="MKJ4094" s="102"/>
      <c r="MKK4094" s="102"/>
      <c r="MKL4094" s="102"/>
      <c r="MKM4094" s="102"/>
      <c r="MKN4094" s="102"/>
      <c r="MKO4094" s="102"/>
      <c r="MKP4094" s="102"/>
      <c r="MKQ4094" s="102"/>
      <c r="MKR4094" s="102"/>
      <c r="MKS4094" s="102"/>
      <c r="MKT4094" s="102"/>
      <c r="MKU4094" s="102"/>
      <c r="MKV4094" s="102"/>
      <c r="MKW4094" s="102"/>
      <c r="MKX4094" s="102"/>
      <c r="MKY4094" s="102"/>
      <c r="MKZ4094" s="102"/>
      <c r="MLA4094" s="102"/>
      <c r="MLB4094" s="102"/>
      <c r="MLC4094" s="102"/>
      <c r="MLD4094" s="102"/>
      <c r="MLE4094" s="102"/>
      <c r="MLF4094" s="102"/>
      <c r="MLG4094" s="102"/>
      <c r="MLH4094" s="102"/>
      <c r="MLI4094" s="102"/>
      <c r="MLJ4094" s="102"/>
      <c r="MLK4094" s="102"/>
      <c r="MLL4094" s="102"/>
      <c r="MLM4094" s="102"/>
      <c r="MLN4094" s="102"/>
      <c r="MLO4094" s="102"/>
      <c r="MLP4094" s="102"/>
      <c r="MLQ4094" s="102"/>
      <c r="MLR4094" s="102"/>
      <c r="MLS4094" s="102"/>
      <c r="MLT4094" s="102"/>
      <c r="MLU4094" s="102"/>
      <c r="MLV4094" s="102"/>
      <c r="MLW4094" s="102"/>
      <c r="MLX4094" s="102"/>
      <c r="MLY4094" s="102"/>
      <c r="MLZ4094" s="102"/>
      <c r="MMA4094" s="102"/>
      <c r="MMB4094" s="102"/>
      <c r="MMC4094" s="102"/>
      <c r="MMD4094" s="102"/>
      <c r="MME4094" s="102"/>
      <c r="MMF4094" s="102"/>
      <c r="MMG4094" s="102"/>
      <c r="MMH4094" s="102"/>
      <c r="MMI4094" s="102"/>
      <c r="MMJ4094" s="102"/>
      <c r="MMK4094" s="102"/>
      <c r="MML4094" s="102"/>
      <c r="MMM4094" s="102"/>
      <c r="MMN4094" s="102"/>
      <c r="MMO4094" s="102"/>
      <c r="MMP4094" s="102"/>
      <c r="MMQ4094" s="102"/>
      <c r="MMR4094" s="102"/>
      <c r="MMS4094" s="102"/>
      <c r="MMT4094" s="102"/>
      <c r="MMU4094" s="102"/>
      <c r="MMV4094" s="102"/>
      <c r="MMW4094" s="102"/>
      <c r="MMX4094" s="102"/>
      <c r="MMY4094" s="102"/>
      <c r="MMZ4094" s="102"/>
      <c r="MNA4094" s="102"/>
      <c r="MNB4094" s="102"/>
      <c r="MNC4094" s="102"/>
      <c r="MND4094" s="102"/>
      <c r="MNE4094" s="102"/>
      <c r="MNF4094" s="102"/>
      <c r="MNG4094" s="102"/>
      <c r="MNH4094" s="102"/>
      <c r="MNI4094" s="102"/>
      <c r="MNJ4094" s="102"/>
      <c r="MNK4094" s="102"/>
      <c r="MNL4094" s="102"/>
      <c r="MNM4094" s="102"/>
      <c r="MNN4094" s="102"/>
      <c r="MNO4094" s="102"/>
      <c r="MNP4094" s="102"/>
      <c r="MNQ4094" s="102"/>
      <c r="MNR4094" s="102"/>
      <c r="MNS4094" s="102"/>
      <c r="MNT4094" s="102"/>
      <c r="MNU4094" s="102"/>
      <c r="MNV4094" s="102"/>
      <c r="MNW4094" s="102"/>
      <c r="MNX4094" s="102"/>
      <c r="MNY4094" s="102"/>
      <c r="MNZ4094" s="102"/>
      <c r="MOA4094" s="102"/>
      <c r="MOB4094" s="102"/>
      <c r="MOC4094" s="102"/>
      <c r="MOD4094" s="102"/>
      <c r="MOE4094" s="102"/>
      <c r="MOF4094" s="102"/>
      <c r="MOG4094" s="102"/>
      <c r="MOH4094" s="102"/>
      <c r="MOI4094" s="102"/>
      <c r="MOJ4094" s="102"/>
      <c r="MOK4094" s="102"/>
      <c r="MOL4094" s="102"/>
      <c r="MOM4094" s="102"/>
      <c r="MON4094" s="102"/>
      <c r="MOO4094" s="102"/>
      <c r="MOP4094" s="102"/>
      <c r="MOQ4094" s="102"/>
      <c r="MOR4094" s="102"/>
      <c r="MOS4094" s="102"/>
      <c r="MOT4094" s="102"/>
      <c r="MOU4094" s="102"/>
      <c r="MOV4094" s="102"/>
      <c r="MOW4094" s="102"/>
      <c r="MOX4094" s="102"/>
      <c r="MOY4094" s="102"/>
      <c r="MOZ4094" s="102"/>
      <c r="MPA4094" s="102"/>
      <c r="MPB4094" s="102"/>
      <c r="MPC4094" s="102"/>
      <c r="MPD4094" s="102"/>
      <c r="MPF4094" s="102"/>
      <c r="MPG4094" s="102"/>
      <c r="MPH4094" s="102"/>
      <c r="MPJ4094" s="102"/>
      <c r="MPL4094" s="102"/>
      <c r="MPN4094" s="102"/>
      <c r="MPO4094" s="102"/>
      <c r="MPP4094" s="102"/>
      <c r="MPQ4094" s="102"/>
      <c r="MPR4094" s="102"/>
      <c r="MPT4094" s="102"/>
      <c r="MPU4094" s="102"/>
      <c r="MPV4094" s="102"/>
      <c r="MPW4094" s="102"/>
      <c r="MPX4094" s="102"/>
      <c r="MPY4094" s="102"/>
      <c r="MPZ4094" s="102"/>
      <c r="MQA4094" s="102"/>
      <c r="MQB4094" s="102"/>
      <c r="MQC4094" s="102"/>
      <c r="MQD4094" s="102"/>
      <c r="MQE4094" s="102"/>
      <c r="MQF4094" s="102"/>
      <c r="MQG4094" s="102"/>
      <c r="MQH4094" s="102"/>
      <c r="MQI4094" s="102"/>
      <c r="MQJ4094" s="102"/>
      <c r="MQK4094" s="102"/>
      <c r="MQL4094" s="102"/>
      <c r="MQM4094" s="102"/>
      <c r="MQN4094" s="102"/>
      <c r="MQO4094" s="102"/>
      <c r="MQP4094" s="102"/>
      <c r="MQQ4094" s="102"/>
      <c r="MQR4094" s="102"/>
      <c r="MQS4094" s="102"/>
      <c r="MQT4094" s="102"/>
      <c r="MQU4094" s="102"/>
      <c r="MQV4094" s="102"/>
      <c r="MQW4094" s="102"/>
      <c r="MQX4094" s="102"/>
      <c r="MQY4094" s="102"/>
      <c r="MQZ4094" s="102"/>
      <c r="MRA4094" s="102"/>
      <c r="MRB4094" s="102"/>
      <c r="MRC4094" s="102"/>
      <c r="MRD4094" s="102"/>
      <c r="MRE4094" s="102"/>
      <c r="MRF4094" s="102"/>
      <c r="MRG4094" s="102"/>
      <c r="MRH4094" s="102"/>
      <c r="MRI4094" s="102"/>
      <c r="MRJ4094" s="102"/>
      <c r="MRK4094" s="102"/>
      <c r="MRL4094" s="102"/>
      <c r="MRM4094" s="102"/>
      <c r="MRN4094" s="102"/>
      <c r="MRO4094" s="102"/>
      <c r="MRP4094" s="102"/>
      <c r="MRQ4094" s="102"/>
      <c r="MRR4094" s="102"/>
      <c r="MRS4094" s="102"/>
      <c r="MRT4094" s="102"/>
      <c r="MRU4094" s="102"/>
      <c r="MRV4094" s="102"/>
      <c r="MRW4094" s="102"/>
      <c r="MRX4094" s="102"/>
      <c r="MRY4094" s="102"/>
      <c r="MRZ4094" s="102"/>
      <c r="MSA4094" s="102"/>
      <c r="MSB4094" s="102"/>
      <c r="MSC4094" s="102"/>
      <c r="MSD4094" s="102"/>
      <c r="MSE4094" s="102"/>
      <c r="MSF4094" s="102"/>
      <c r="MSG4094" s="102"/>
      <c r="MSH4094" s="102"/>
      <c r="MSI4094" s="102"/>
      <c r="MSJ4094" s="102"/>
      <c r="MSK4094" s="102"/>
      <c r="MSL4094" s="102"/>
      <c r="MSM4094" s="102"/>
      <c r="MSN4094" s="102"/>
      <c r="MSO4094" s="102"/>
      <c r="MSP4094" s="102"/>
      <c r="MSQ4094" s="102"/>
      <c r="MSR4094" s="102"/>
      <c r="MSS4094" s="102"/>
      <c r="MST4094" s="102"/>
      <c r="MSU4094" s="102"/>
      <c r="MSV4094" s="102"/>
      <c r="MSW4094" s="102"/>
      <c r="MSX4094" s="102"/>
      <c r="MSY4094" s="102"/>
      <c r="MSZ4094" s="102"/>
      <c r="MTA4094" s="102"/>
      <c r="MTB4094" s="102"/>
      <c r="MTC4094" s="102"/>
      <c r="MTD4094" s="102"/>
      <c r="MTE4094" s="102"/>
      <c r="MTF4094" s="102"/>
      <c r="MTG4094" s="102"/>
      <c r="MTH4094" s="102"/>
      <c r="MTI4094" s="102"/>
      <c r="MTJ4094" s="102"/>
      <c r="MTK4094" s="102"/>
      <c r="MTL4094" s="102"/>
      <c r="MTM4094" s="102"/>
      <c r="MTN4094" s="102"/>
      <c r="MTO4094" s="102"/>
      <c r="MTP4094" s="102"/>
      <c r="MTQ4094" s="102"/>
      <c r="MTR4094" s="102"/>
      <c r="MTS4094" s="102"/>
      <c r="MTT4094" s="102"/>
      <c r="MTU4094" s="102"/>
      <c r="MTV4094" s="102"/>
      <c r="MTW4094" s="102"/>
      <c r="MTX4094" s="102"/>
      <c r="MTY4094" s="102"/>
      <c r="MTZ4094" s="102"/>
      <c r="MUA4094" s="102"/>
      <c r="MUB4094" s="102"/>
      <c r="MUC4094" s="102"/>
      <c r="MUD4094" s="102"/>
      <c r="MUE4094" s="102"/>
      <c r="MUF4094" s="102"/>
      <c r="MUG4094" s="102"/>
      <c r="MUH4094" s="102"/>
      <c r="MUI4094" s="102"/>
      <c r="MUJ4094" s="102"/>
      <c r="MUK4094" s="102"/>
      <c r="MUL4094" s="102"/>
      <c r="MUM4094" s="102"/>
      <c r="MUN4094" s="102"/>
      <c r="MUO4094" s="102"/>
      <c r="MUP4094" s="102"/>
      <c r="MUQ4094" s="102"/>
      <c r="MUR4094" s="102"/>
      <c r="MUS4094" s="102"/>
      <c r="MUT4094" s="102"/>
      <c r="MUU4094" s="102"/>
      <c r="MUV4094" s="102"/>
      <c r="MUW4094" s="102"/>
      <c r="MUX4094" s="102"/>
      <c r="MUY4094" s="102"/>
      <c r="MUZ4094" s="102"/>
      <c r="MVA4094" s="102"/>
      <c r="MVB4094" s="102"/>
      <c r="MVC4094" s="102"/>
      <c r="MVD4094" s="102"/>
      <c r="MVE4094" s="102"/>
      <c r="MVF4094" s="102"/>
      <c r="MVG4094" s="102"/>
      <c r="MVH4094" s="102"/>
      <c r="MVI4094" s="102"/>
      <c r="MVJ4094" s="102"/>
      <c r="MVK4094" s="102"/>
      <c r="MVL4094" s="102"/>
      <c r="MVM4094" s="102"/>
      <c r="MVN4094" s="102"/>
      <c r="MVO4094" s="102"/>
      <c r="MVP4094" s="102"/>
      <c r="MVQ4094" s="102"/>
      <c r="MVR4094" s="102"/>
      <c r="MVS4094" s="102"/>
      <c r="MVT4094" s="102"/>
      <c r="MVU4094" s="102"/>
      <c r="MVV4094" s="102"/>
      <c r="MVW4094" s="102"/>
      <c r="MVX4094" s="102"/>
      <c r="MVY4094" s="102"/>
      <c r="MVZ4094" s="102"/>
      <c r="MWA4094" s="102"/>
      <c r="MWB4094" s="102"/>
      <c r="MWC4094" s="102"/>
      <c r="MWD4094" s="102"/>
      <c r="MWE4094" s="102"/>
      <c r="MWF4094" s="102"/>
      <c r="MWG4094" s="102"/>
      <c r="MWH4094" s="102"/>
      <c r="MWI4094" s="102"/>
      <c r="MWJ4094" s="102"/>
      <c r="MWK4094" s="102"/>
      <c r="MWL4094" s="102"/>
      <c r="MWM4094" s="102"/>
      <c r="MWN4094" s="102"/>
      <c r="MWO4094" s="102"/>
      <c r="MWP4094" s="102"/>
      <c r="MWQ4094" s="102"/>
      <c r="MWR4094" s="102"/>
      <c r="MWS4094" s="102"/>
      <c r="MWT4094" s="102"/>
      <c r="MWU4094" s="102"/>
      <c r="MWV4094" s="102"/>
      <c r="MWW4094" s="102"/>
      <c r="MWX4094" s="102"/>
      <c r="MWY4094" s="102"/>
      <c r="MWZ4094" s="102"/>
      <c r="MXA4094" s="102"/>
      <c r="MXB4094" s="102"/>
      <c r="MXC4094" s="102"/>
      <c r="MXD4094" s="102"/>
      <c r="MXE4094" s="102"/>
      <c r="MXF4094" s="102"/>
      <c r="MXG4094" s="102"/>
      <c r="MXH4094" s="102"/>
      <c r="MXI4094" s="102"/>
      <c r="MXJ4094" s="102"/>
      <c r="MXK4094" s="102"/>
      <c r="MXL4094" s="102"/>
      <c r="MXM4094" s="102"/>
      <c r="MXN4094" s="102"/>
      <c r="MXO4094" s="102"/>
      <c r="MXP4094" s="102"/>
      <c r="MXQ4094" s="102"/>
      <c r="MXR4094" s="102"/>
      <c r="MXS4094" s="102"/>
      <c r="MXT4094" s="102"/>
      <c r="MXU4094" s="102"/>
      <c r="MXV4094" s="102"/>
      <c r="MXW4094" s="102"/>
      <c r="MXX4094" s="102"/>
      <c r="MXY4094" s="102"/>
      <c r="MXZ4094" s="102"/>
      <c r="MYA4094" s="102"/>
      <c r="MYB4094" s="102"/>
      <c r="MYC4094" s="102"/>
      <c r="MYD4094" s="102"/>
      <c r="MYE4094" s="102"/>
      <c r="MYF4094" s="102"/>
      <c r="MYG4094" s="102"/>
      <c r="MYH4094" s="102"/>
      <c r="MYI4094" s="102"/>
      <c r="MYJ4094" s="102"/>
      <c r="MYK4094" s="102"/>
      <c r="MYL4094" s="102"/>
      <c r="MYM4094" s="102"/>
      <c r="MYN4094" s="102"/>
      <c r="MYO4094" s="102"/>
      <c r="MYP4094" s="102"/>
      <c r="MYQ4094" s="102"/>
      <c r="MYR4094" s="102"/>
      <c r="MYS4094" s="102"/>
      <c r="MYT4094" s="102"/>
      <c r="MYU4094" s="102"/>
      <c r="MYV4094" s="102"/>
      <c r="MYW4094" s="102"/>
      <c r="MYX4094" s="102"/>
      <c r="MYY4094" s="102"/>
      <c r="MYZ4094" s="102"/>
      <c r="MZB4094" s="102"/>
      <c r="MZC4094" s="102"/>
      <c r="MZD4094" s="102"/>
      <c r="MZF4094" s="102"/>
      <c r="MZH4094" s="102"/>
      <c r="MZJ4094" s="102"/>
      <c r="MZK4094" s="102"/>
      <c r="MZL4094" s="102"/>
      <c r="MZM4094" s="102"/>
      <c r="MZN4094" s="102"/>
      <c r="MZP4094" s="102"/>
      <c r="MZQ4094" s="102"/>
      <c r="MZR4094" s="102"/>
      <c r="MZS4094" s="102"/>
      <c r="MZT4094" s="102"/>
      <c r="MZU4094" s="102"/>
      <c r="MZV4094" s="102"/>
      <c r="MZW4094" s="102"/>
      <c r="MZX4094" s="102"/>
      <c r="MZY4094" s="102"/>
      <c r="MZZ4094" s="102"/>
      <c r="NAA4094" s="102"/>
      <c r="NAB4094" s="102"/>
      <c r="NAC4094" s="102"/>
      <c r="NAD4094" s="102"/>
      <c r="NAE4094" s="102"/>
      <c r="NAF4094" s="102"/>
      <c r="NAG4094" s="102"/>
      <c r="NAH4094" s="102"/>
      <c r="NAI4094" s="102"/>
      <c r="NAJ4094" s="102"/>
      <c r="NAK4094" s="102"/>
      <c r="NAL4094" s="102"/>
      <c r="NAM4094" s="102"/>
      <c r="NAN4094" s="102"/>
      <c r="NAO4094" s="102"/>
      <c r="NAP4094" s="102"/>
      <c r="NAQ4094" s="102"/>
      <c r="NAR4094" s="102"/>
      <c r="NAS4094" s="102"/>
      <c r="NAT4094" s="102"/>
      <c r="NAU4094" s="102"/>
      <c r="NAV4094" s="102"/>
      <c r="NAW4094" s="102"/>
      <c r="NAX4094" s="102"/>
      <c r="NAY4094" s="102"/>
      <c r="NAZ4094" s="102"/>
      <c r="NBA4094" s="102"/>
      <c r="NBB4094" s="102"/>
      <c r="NBC4094" s="102"/>
      <c r="NBD4094" s="102"/>
      <c r="NBE4094" s="102"/>
      <c r="NBF4094" s="102"/>
      <c r="NBG4094" s="102"/>
      <c r="NBH4094" s="102"/>
      <c r="NBI4094" s="102"/>
      <c r="NBJ4094" s="102"/>
      <c r="NBK4094" s="102"/>
      <c r="NBL4094" s="102"/>
      <c r="NBM4094" s="102"/>
      <c r="NBN4094" s="102"/>
      <c r="NBO4094" s="102"/>
      <c r="NBP4094" s="102"/>
      <c r="NBQ4094" s="102"/>
      <c r="NBR4094" s="102"/>
      <c r="NBS4094" s="102"/>
      <c r="NBT4094" s="102"/>
      <c r="NBU4094" s="102"/>
      <c r="NBV4094" s="102"/>
      <c r="NBW4094" s="102"/>
      <c r="NBX4094" s="102"/>
      <c r="NBY4094" s="102"/>
      <c r="NBZ4094" s="102"/>
      <c r="NCA4094" s="102"/>
      <c r="NCB4094" s="102"/>
      <c r="NCC4094" s="102"/>
      <c r="NCD4094" s="102"/>
      <c r="NCE4094" s="102"/>
      <c r="NCF4094" s="102"/>
      <c r="NCG4094" s="102"/>
      <c r="NCH4094" s="102"/>
      <c r="NCI4094" s="102"/>
      <c r="NCJ4094" s="102"/>
      <c r="NCK4094" s="102"/>
      <c r="NCL4094" s="102"/>
      <c r="NCM4094" s="102"/>
      <c r="NCN4094" s="102"/>
      <c r="NCO4094" s="102"/>
      <c r="NCP4094" s="102"/>
      <c r="NCQ4094" s="102"/>
      <c r="NCR4094" s="102"/>
      <c r="NCS4094" s="102"/>
      <c r="NCT4094" s="102"/>
      <c r="NCU4094" s="102"/>
      <c r="NCV4094" s="102"/>
      <c r="NCW4094" s="102"/>
      <c r="NCX4094" s="102"/>
      <c r="NCY4094" s="102"/>
      <c r="NCZ4094" s="102"/>
      <c r="NDA4094" s="102"/>
      <c r="NDB4094" s="102"/>
      <c r="NDC4094" s="102"/>
      <c r="NDD4094" s="102"/>
      <c r="NDE4094" s="102"/>
      <c r="NDF4094" s="102"/>
      <c r="NDG4094" s="102"/>
      <c r="NDH4094" s="102"/>
      <c r="NDI4094" s="102"/>
      <c r="NDJ4094" s="102"/>
      <c r="NDK4094" s="102"/>
      <c r="NDL4094" s="102"/>
      <c r="NDM4094" s="102"/>
      <c r="NDN4094" s="102"/>
      <c r="NDO4094" s="102"/>
      <c r="NDP4094" s="102"/>
      <c r="NDQ4094" s="102"/>
      <c r="NDR4094" s="102"/>
      <c r="NDS4094" s="102"/>
      <c r="NDT4094" s="102"/>
      <c r="NDU4094" s="102"/>
      <c r="NDV4094" s="102"/>
      <c r="NDW4094" s="102"/>
      <c r="NDX4094" s="102"/>
      <c r="NDY4094" s="102"/>
      <c r="NDZ4094" s="102"/>
      <c r="NEA4094" s="102"/>
      <c r="NEB4094" s="102"/>
      <c r="NEC4094" s="102"/>
      <c r="NED4094" s="102"/>
      <c r="NEE4094" s="102"/>
      <c r="NEF4094" s="102"/>
      <c r="NEG4094" s="102"/>
      <c r="NEH4094" s="102"/>
      <c r="NEI4094" s="102"/>
      <c r="NEJ4094" s="102"/>
      <c r="NEK4094" s="102"/>
      <c r="NEL4094" s="102"/>
      <c r="NEM4094" s="102"/>
      <c r="NEN4094" s="102"/>
      <c r="NEO4094" s="102"/>
      <c r="NEP4094" s="102"/>
      <c r="NEQ4094" s="102"/>
      <c r="NER4094" s="102"/>
      <c r="NES4094" s="102"/>
      <c r="NET4094" s="102"/>
      <c r="NEU4094" s="102"/>
      <c r="NEV4094" s="102"/>
      <c r="NEW4094" s="102"/>
      <c r="NEX4094" s="102"/>
      <c r="NEY4094" s="102"/>
      <c r="NEZ4094" s="102"/>
      <c r="NFA4094" s="102"/>
      <c r="NFB4094" s="102"/>
      <c r="NFC4094" s="102"/>
      <c r="NFD4094" s="102"/>
      <c r="NFE4094" s="102"/>
      <c r="NFF4094" s="102"/>
      <c r="NFG4094" s="102"/>
      <c r="NFH4094" s="102"/>
      <c r="NFI4094" s="102"/>
      <c r="NFJ4094" s="102"/>
      <c r="NFK4094" s="102"/>
      <c r="NFL4094" s="102"/>
      <c r="NFM4094" s="102"/>
      <c r="NFN4094" s="102"/>
      <c r="NFO4094" s="102"/>
      <c r="NFP4094" s="102"/>
      <c r="NFQ4094" s="102"/>
      <c r="NFR4094" s="102"/>
      <c r="NFS4094" s="102"/>
      <c r="NFT4094" s="102"/>
      <c r="NFU4094" s="102"/>
      <c r="NFV4094" s="102"/>
      <c r="NFW4094" s="102"/>
      <c r="NFX4094" s="102"/>
      <c r="NFY4094" s="102"/>
      <c r="NFZ4094" s="102"/>
      <c r="NGA4094" s="102"/>
      <c r="NGB4094" s="102"/>
      <c r="NGC4094" s="102"/>
      <c r="NGD4094" s="102"/>
      <c r="NGE4094" s="102"/>
      <c r="NGF4094" s="102"/>
      <c r="NGG4094" s="102"/>
      <c r="NGH4094" s="102"/>
      <c r="NGI4094" s="102"/>
      <c r="NGJ4094" s="102"/>
      <c r="NGK4094" s="102"/>
      <c r="NGL4094" s="102"/>
      <c r="NGM4094" s="102"/>
      <c r="NGN4094" s="102"/>
      <c r="NGO4094" s="102"/>
      <c r="NGP4094" s="102"/>
      <c r="NGQ4094" s="102"/>
      <c r="NGR4094" s="102"/>
      <c r="NGS4094" s="102"/>
      <c r="NGT4094" s="102"/>
      <c r="NGU4094" s="102"/>
      <c r="NGV4094" s="102"/>
      <c r="NGW4094" s="102"/>
      <c r="NGX4094" s="102"/>
      <c r="NGY4094" s="102"/>
      <c r="NGZ4094" s="102"/>
      <c r="NHA4094" s="102"/>
      <c r="NHB4094" s="102"/>
      <c r="NHC4094" s="102"/>
      <c r="NHD4094" s="102"/>
      <c r="NHE4094" s="102"/>
      <c r="NHF4094" s="102"/>
      <c r="NHG4094" s="102"/>
      <c r="NHH4094" s="102"/>
      <c r="NHI4094" s="102"/>
      <c r="NHJ4094" s="102"/>
      <c r="NHK4094" s="102"/>
      <c r="NHL4094" s="102"/>
      <c r="NHM4094" s="102"/>
      <c r="NHN4094" s="102"/>
      <c r="NHO4094" s="102"/>
      <c r="NHP4094" s="102"/>
      <c r="NHQ4094" s="102"/>
      <c r="NHR4094" s="102"/>
      <c r="NHS4094" s="102"/>
      <c r="NHT4094" s="102"/>
      <c r="NHU4094" s="102"/>
      <c r="NHV4094" s="102"/>
      <c r="NHW4094" s="102"/>
      <c r="NHX4094" s="102"/>
      <c r="NHY4094" s="102"/>
      <c r="NHZ4094" s="102"/>
      <c r="NIA4094" s="102"/>
      <c r="NIB4094" s="102"/>
      <c r="NIC4094" s="102"/>
      <c r="NID4094" s="102"/>
      <c r="NIE4094" s="102"/>
      <c r="NIF4094" s="102"/>
      <c r="NIG4094" s="102"/>
      <c r="NIH4094" s="102"/>
      <c r="NII4094" s="102"/>
      <c r="NIJ4094" s="102"/>
      <c r="NIK4094" s="102"/>
      <c r="NIL4094" s="102"/>
      <c r="NIM4094" s="102"/>
      <c r="NIN4094" s="102"/>
      <c r="NIO4094" s="102"/>
      <c r="NIP4094" s="102"/>
      <c r="NIQ4094" s="102"/>
      <c r="NIR4094" s="102"/>
      <c r="NIS4094" s="102"/>
      <c r="NIT4094" s="102"/>
      <c r="NIU4094" s="102"/>
      <c r="NIV4094" s="102"/>
      <c r="NIX4094" s="102"/>
      <c r="NIY4094" s="102"/>
      <c r="NIZ4094" s="102"/>
      <c r="NJB4094" s="102"/>
      <c r="NJD4094" s="102"/>
      <c r="NJF4094" s="102"/>
      <c r="NJG4094" s="102"/>
      <c r="NJH4094" s="102"/>
      <c r="NJI4094" s="102"/>
      <c r="NJJ4094" s="102"/>
      <c r="NJL4094" s="102"/>
      <c r="NJM4094" s="102"/>
      <c r="NJN4094" s="102"/>
      <c r="NJO4094" s="102"/>
      <c r="NJP4094" s="102"/>
      <c r="NJQ4094" s="102"/>
      <c r="NJR4094" s="102"/>
      <c r="NJS4094" s="102"/>
      <c r="NJT4094" s="102"/>
      <c r="NJU4094" s="102"/>
      <c r="NJV4094" s="102"/>
      <c r="NJW4094" s="102"/>
      <c r="NJX4094" s="102"/>
      <c r="NJY4094" s="102"/>
      <c r="NJZ4094" s="102"/>
      <c r="NKA4094" s="102"/>
      <c r="NKB4094" s="102"/>
      <c r="NKC4094" s="102"/>
      <c r="NKD4094" s="102"/>
      <c r="NKE4094" s="102"/>
      <c r="NKF4094" s="102"/>
      <c r="NKG4094" s="102"/>
      <c r="NKH4094" s="102"/>
      <c r="NKI4094" s="102"/>
      <c r="NKJ4094" s="102"/>
      <c r="NKK4094" s="102"/>
      <c r="NKL4094" s="102"/>
      <c r="NKM4094" s="102"/>
      <c r="NKN4094" s="102"/>
      <c r="NKO4094" s="102"/>
      <c r="NKP4094" s="102"/>
      <c r="NKQ4094" s="102"/>
      <c r="NKR4094" s="102"/>
      <c r="NKS4094" s="102"/>
      <c r="NKT4094" s="102"/>
      <c r="NKU4094" s="102"/>
      <c r="NKV4094" s="102"/>
      <c r="NKW4094" s="102"/>
      <c r="NKX4094" s="102"/>
      <c r="NKY4094" s="102"/>
      <c r="NKZ4094" s="102"/>
      <c r="NLA4094" s="102"/>
      <c r="NLB4094" s="102"/>
      <c r="NLC4094" s="102"/>
      <c r="NLD4094" s="102"/>
      <c r="NLE4094" s="102"/>
      <c r="NLF4094" s="102"/>
      <c r="NLG4094" s="102"/>
      <c r="NLH4094" s="102"/>
      <c r="NLI4094" s="102"/>
      <c r="NLJ4094" s="102"/>
      <c r="NLK4094" s="102"/>
      <c r="NLL4094" s="102"/>
      <c r="NLM4094" s="102"/>
      <c r="NLN4094" s="102"/>
      <c r="NLO4094" s="102"/>
      <c r="NLP4094" s="102"/>
      <c r="NLQ4094" s="102"/>
      <c r="NLR4094" s="102"/>
      <c r="NLS4094" s="102"/>
      <c r="NLT4094" s="102"/>
      <c r="NLU4094" s="102"/>
      <c r="NLV4094" s="102"/>
      <c r="NLW4094" s="102"/>
      <c r="NLX4094" s="102"/>
      <c r="NLY4094" s="102"/>
      <c r="NLZ4094" s="102"/>
      <c r="NMA4094" s="102"/>
      <c r="NMB4094" s="102"/>
      <c r="NMC4094" s="102"/>
      <c r="NMD4094" s="102"/>
      <c r="NME4094" s="102"/>
      <c r="NMF4094" s="102"/>
      <c r="NMG4094" s="102"/>
      <c r="NMH4094" s="102"/>
      <c r="NMI4094" s="102"/>
      <c r="NMJ4094" s="102"/>
      <c r="NMK4094" s="102"/>
      <c r="NML4094" s="102"/>
      <c r="NMM4094" s="102"/>
      <c r="NMN4094" s="102"/>
      <c r="NMO4094" s="102"/>
      <c r="NMP4094" s="102"/>
      <c r="NMQ4094" s="102"/>
      <c r="NMR4094" s="102"/>
      <c r="NMS4094" s="102"/>
      <c r="NMT4094" s="102"/>
      <c r="NMU4094" s="102"/>
      <c r="NMV4094" s="102"/>
      <c r="NMW4094" s="102"/>
      <c r="NMX4094" s="102"/>
      <c r="NMY4094" s="102"/>
      <c r="NMZ4094" s="102"/>
      <c r="NNA4094" s="102"/>
      <c r="NNB4094" s="102"/>
      <c r="NNC4094" s="102"/>
      <c r="NND4094" s="102"/>
      <c r="NNE4094" s="102"/>
      <c r="NNF4094" s="102"/>
      <c r="NNG4094" s="102"/>
      <c r="NNH4094" s="102"/>
      <c r="NNI4094" s="102"/>
      <c r="NNJ4094" s="102"/>
      <c r="NNK4094" s="102"/>
      <c r="NNL4094" s="102"/>
      <c r="NNM4094" s="102"/>
      <c r="NNN4094" s="102"/>
      <c r="NNO4094" s="102"/>
      <c r="NNP4094" s="102"/>
      <c r="NNQ4094" s="102"/>
      <c r="NNR4094" s="102"/>
      <c r="NNS4094" s="102"/>
      <c r="NNT4094" s="102"/>
      <c r="NNU4094" s="102"/>
      <c r="NNV4094" s="102"/>
      <c r="NNW4094" s="102"/>
      <c r="NNX4094" s="102"/>
      <c r="NNY4094" s="102"/>
      <c r="NNZ4094" s="102"/>
      <c r="NOA4094" s="102"/>
      <c r="NOB4094" s="102"/>
      <c r="NOC4094" s="102"/>
      <c r="NOD4094" s="102"/>
      <c r="NOE4094" s="102"/>
      <c r="NOF4094" s="102"/>
      <c r="NOG4094" s="102"/>
      <c r="NOH4094" s="102"/>
      <c r="NOI4094" s="102"/>
      <c r="NOJ4094" s="102"/>
      <c r="NOK4094" s="102"/>
      <c r="NOL4094" s="102"/>
      <c r="NOM4094" s="102"/>
      <c r="NON4094" s="102"/>
      <c r="NOO4094" s="102"/>
      <c r="NOP4094" s="102"/>
      <c r="NOQ4094" s="102"/>
      <c r="NOR4094" s="102"/>
      <c r="NOS4094" s="102"/>
      <c r="NOT4094" s="102"/>
      <c r="NOU4094" s="102"/>
      <c r="NOV4094" s="102"/>
      <c r="NOW4094" s="102"/>
      <c r="NOX4094" s="102"/>
      <c r="NOY4094" s="102"/>
      <c r="NOZ4094" s="102"/>
      <c r="NPA4094" s="102"/>
      <c r="NPB4094" s="102"/>
      <c r="NPC4094" s="102"/>
      <c r="NPD4094" s="102"/>
      <c r="NPE4094" s="102"/>
      <c r="NPF4094" s="102"/>
      <c r="NPG4094" s="102"/>
      <c r="NPH4094" s="102"/>
      <c r="NPI4094" s="102"/>
      <c r="NPJ4094" s="102"/>
      <c r="NPK4094" s="102"/>
      <c r="NPL4094" s="102"/>
      <c r="NPM4094" s="102"/>
      <c r="NPN4094" s="102"/>
      <c r="NPO4094" s="102"/>
      <c r="NPP4094" s="102"/>
      <c r="NPQ4094" s="102"/>
      <c r="NPR4094" s="102"/>
      <c r="NPS4094" s="102"/>
      <c r="NPT4094" s="102"/>
      <c r="NPU4094" s="102"/>
      <c r="NPV4094" s="102"/>
      <c r="NPW4094" s="102"/>
      <c r="NPX4094" s="102"/>
      <c r="NPY4094" s="102"/>
      <c r="NPZ4094" s="102"/>
      <c r="NQA4094" s="102"/>
      <c r="NQB4094" s="102"/>
      <c r="NQC4094" s="102"/>
      <c r="NQD4094" s="102"/>
      <c r="NQE4094" s="102"/>
      <c r="NQF4094" s="102"/>
      <c r="NQG4094" s="102"/>
      <c r="NQH4094" s="102"/>
      <c r="NQI4094" s="102"/>
      <c r="NQJ4094" s="102"/>
      <c r="NQK4094" s="102"/>
      <c r="NQL4094" s="102"/>
      <c r="NQM4094" s="102"/>
      <c r="NQN4094" s="102"/>
      <c r="NQO4094" s="102"/>
      <c r="NQP4094" s="102"/>
      <c r="NQQ4094" s="102"/>
      <c r="NQR4094" s="102"/>
      <c r="NQS4094" s="102"/>
      <c r="NQT4094" s="102"/>
      <c r="NQU4094" s="102"/>
      <c r="NQV4094" s="102"/>
      <c r="NQW4094" s="102"/>
      <c r="NQX4094" s="102"/>
      <c r="NQY4094" s="102"/>
      <c r="NQZ4094" s="102"/>
      <c r="NRA4094" s="102"/>
      <c r="NRB4094" s="102"/>
      <c r="NRC4094" s="102"/>
      <c r="NRD4094" s="102"/>
      <c r="NRE4094" s="102"/>
      <c r="NRF4094" s="102"/>
      <c r="NRG4094" s="102"/>
      <c r="NRH4094" s="102"/>
      <c r="NRI4094" s="102"/>
      <c r="NRJ4094" s="102"/>
      <c r="NRK4094" s="102"/>
      <c r="NRL4094" s="102"/>
      <c r="NRM4094" s="102"/>
      <c r="NRN4094" s="102"/>
      <c r="NRO4094" s="102"/>
      <c r="NRP4094" s="102"/>
      <c r="NRQ4094" s="102"/>
      <c r="NRR4094" s="102"/>
      <c r="NRS4094" s="102"/>
      <c r="NRT4094" s="102"/>
      <c r="NRU4094" s="102"/>
      <c r="NRV4094" s="102"/>
      <c r="NRW4094" s="102"/>
      <c r="NRX4094" s="102"/>
      <c r="NRY4094" s="102"/>
      <c r="NRZ4094" s="102"/>
      <c r="NSA4094" s="102"/>
      <c r="NSB4094" s="102"/>
      <c r="NSC4094" s="102"/>
      <c r="NSD4094" s="102"/>
      <c r="NSE4094" s="102"/>
      <c r="NSF4094" s="102"/>
      <c r="NSG4094" s="102"/>
      <c r="NSH4094" s="102"/>
      <c r="NSI4094" s="102"/>
      <c r="NSJ4094" s="102"/>
      <c r="NSK4094" s="102"/>
      <c r="NSL4094" s="102"/>
      <c r="NSM4094" s="102"/>
      <c r="NSN4094" s="102"/>
      <c r="NSO4094" s="102"/>
      <c r="NSP4094" s="102"/>
      <c r="NSQ4094" s="102"/>
      <c r="NSR4094" s="102"/>
      <c r="NST4094" s="102"/>
      <c r="NSU4094" s="102"/>
      <c r="NSV4094" s="102"/>
      <c r="NSX4094" s="102"/>
      <c r="NSZ4094" s="102"/>
      <c r="NTB4094" s="102"/>
      <c r="NTC4094" s="102"/>
      <c r="NTD4094" s="102"/>
      <c r="NTE4094" s="102"/>
      <c r="NTF4094" s="102"/>
      <c r="NTH4094" s="102"/>
      <c r="NTI4094" s="102"/>
      <c r="NTJ4094" s="102"/>
      <c r="NTK4094" s="102"/>
      <c r="NTL4094" s="102"/>
      <c r="NTM4094" s="102"/>
      <c r="NTN4094" s="102"/>
      <c r="NTO4094" s="102"/>
      <c r="NTP4094" s="102"/>
      <c r="NTQ4094" s="102"/>
      <c r="NTR4094" s="102"/>
      <c r="NTS4094" s="102"/>
      <c r="NTT4094" s="102"/>
      <c r="NTU4094" s="102"/>
      <c r="NTV4094" s="102"/>
      <c r="NTW4094" s="102"/>
      <c r="NTX4094" s="102"/>
      <c r="NTY4094" s="102"/>
      <c r="NTZ4094" s="102"/>
      <c r="NUA4094" s="102"/>
      <c r="NUB4094" s="102"/>
      <c r="NUC4094" s="102"/>
      <c r="NUD4094" s="102"/>
      <c r="NUE4094" s="102"/>
      <c r="NUF4094" s="102"/>
      <c r="NUG4094" s="102"/>
      <c r="NUH4094" s="102"/>
      <c r="NUI4094" s="102"/>
      <c r="NUJ4094" s="102"/>
      <c r="NUK4094" s="102"/>
      <c r="NUL4094" s="102"/>
      <c r="NUM4094" s="102"/>
      <c r="NUN4094" s="102"/>
      <c r="NUO4094" s="102"/>
      <c r="NUP4094" s="102"/>
      <c r="NUQ4094" s="102"/>
      <c r="NUR4094" s="102"/>
      <c r="NUS4094" s="102"/>
      <c r="NUT4094" s="102"/>
      <c r="NUU4094" s="102"/>
      <c r="NUV4094" s="102"/>
      <c r="NUW4094" s="102"/>
      <c r="NUX4094" s="102"/>
      <c r="NUY4094" s="102"/>
      <c r="NUZ4094" s="102"/>
      <c r="NVA4094" s="102"/>
      <c r="NVB4094" s="102"/>
      <c r="NVC4094" s="102"/>
      <c r="NVD4094" s="102"/>
      <c r="NVE4094" s="102"/>
      <c r="NVF4094" s="102"/>
      <c r="NVG4094" s="102"/>
      <c r="NVH4094" s="102"/>
      <c r="NVI4094" s="102"/>
      <c r="NVJ4094" s="102"/>
      <c r="NVK4094" s="102"/>
      <c r="NVL4094" s="102"/>
      <c r="NVM4094" s="102"/>
      <c r="NVN4094" s="102"/>
      <c r="NVO4094" s="102"/>
      <c r="NVP4094" s="102"/>
      <c r="NVQ4094" s="102"/>
      <c r="NVR4094" s="102"/>
      <c r="NVS4094" s="102"/>
      <c r="NVT4094" s="102"/>
      <c r="NVU4094" s="102"/>
      <c r="NVV4094" s="102"/>
      <c r="NVW4094" s="102"/>
      <c r="NVX4094" s="102"/>
      <c r="NVY4094" s="102"/>
      <c r="NVZ4094" s="102"/>
      <c r="NWA4094" s="102"/>
      <c r="NWB4094" s="102"/>
      <c r="NWC4094" s="102"/>
      <c r="NWD4094" s="102"/>
      <c r="NWE4094" s="102"/>
      <c r="NWF4094" s="102"/>
      <c r="NWG4094" s="102"/>
      <c r="NWH4094" s="102"/>
      <c r="NWI4094" s="102"/>
      <c r="NWJ4094" s="102"/>
      <c r="NWK4094" s="102"/>
      <c r="NWL4094" s="102"/>
      <c r="NWM4094" s="102"/>
      <c r="NWN4094" s="102"/>
      <c r="NWO4094" s="102"/>
      <c r="NWP4094" s="102"/>
      <c r="NWQ4094" s="102"/>
      <c r="NWR4094" s="102"/>
      <c r="NWS4094" s="102"/>
      <c r="NWT4094" s="102"/>
      <c r="NWU4094" s="102"/>
      <c r="NWV4094" s="102"/>
      <c r="NWW4094" s="102"/>
      <c r="NWX4094" s="102"/>
      <c r="NWY4094" s="102"/>
      <c r="NWZ4094" s="102"/>
      <c r="NXA4094" s="102"/>
      <c r="NXB4094" s="102"/>
      <c r="NXC4094" s="102"/>
      <c r="NXD4094" s="102"/>
      <c r="NXE4094" s="102"/>
      <c r="NXF4094" s="102"/>
      <c r="NXG4094" s="102"/>
      <c r="NXH4094" s="102"/>
      <c r="NXI4094" s="102"/>
      <c r="NXJ4094" s="102"/>
      <c r="NXK4094" s="102"/>
      <c r="NXL4094" s="102"/>
      <c r="NXM4094" s="102"/>
      <c r="NXN4094" s="102"/>
      <c r="NXO4094" s="102"/>
      <c r="NXP4094" s="102"/>
      <c r="NXQ4094" s="102"/>
      <c r="NXR4094" s="102"/>
      <c r="NXS4094" s="102"/>
      <c r="NXT4094" s="102"/>
      <c r="NXU4094" s="102"/>
      <c r="NXV4094" s="102"/>
      <c r="NXW4094" s="102"/>
      <c r="NXX4094" s="102"/>
      <c r="NXY4094" s="102"/>
      <c r="NXZ4094" s="102"/>
      <c r="NYA4094" s="102"/>
      <c r="NYB4094" s="102"/>
      <c r="NYC4094" s="102"/>
      <c r="NYD4094" s="102"/>
      <c r="NYE4094" s="102"/>
      <c r="NYF4094" s="102"/>
      <c r="NYG4094" s="102"/>
      <c r="NYH4094" s="102"/>
      <c r="NYI4094" s="102"/>
      <c r="NYJ4094" s="102"/>
      <c r="NYK4094" s="102"/>
      <c r="NYL4094" s="102"/>
      <c r="NYM4094" s="102"/>
      <c r="NYN4094" s="102"/>
      <c r="NYO4094" s="102"/>
      <c r="NYP4094" s="102"/>
      <c r="NYQ4094" s="102"/>
      <c r="NYR4094" s="102"/>
      <c r="NYS4094" s="102"/>
      <c r="NYT4094" s="102"/>
      <c r="NYU4094" s="102"/>
      <c r="NYV4094" s="102"/>
      <c r="NYW4094" s="102"/>
      <c r="NYX4094" s="102"/>
      <c r="NYY4094" s="102"/>
      <c r="NYZ4094" s="102"/>
      <c r="NZA4094" s="102"/>
      <c r="NZB4094" s="102"/>
      <c r="NZC4094" s="102"/>
      <c r="NZD4094" s="102"/>
      <c r="NZE4094" s="102"/>
      <c r="NZF4094" s="102"/>
      <c r="NZG4094" s="102"/>
      <c r="NZH4094" s="102"/>
      <c r="NZI4094" s="102"/>
      <c r="NZJ4094" s="102"/>
      <c r="NZK4094" s="102"/>
      <c r="NZL4094" s="102"/>
      <c r="NZM4094" s="102"/>
      <c r="NZN4094" s="102"/>
      <c r="NZO4094" s="102"/>
      <c r="NZP4094" s="102"/>
      <c r="NZQ4094" s="102"/>
      <c r="NZR4094" s="102"/>
      <c r="NZS4094" s="102"/>
      <c r="NZT4094" s="102"/>
      <c r="NZU4094" s="102"/>
      <c r="NZV4094" s="102"/>
      <c r="NZW4094" s="102"/>
      <c r="NZX4094" s="102"/>
      <c r="NZY4094" s="102"/>
      <c r="NZZ4094" s="102"/>
      <c r="OAA4094" s="102"/>
      <c r="OAB4094" s="102"/>
      <c r="OAC4094" s="102"/>
      <c r="OAD4094" s="102"/>
      <c r="OAE4094" s="102"/>
      <c r="OAF4094" s="102"/>
      <c r="OAG4094" s="102"/>
      <c r="OAH4094" s="102"/>
      <c r="OAI4094" s="102"/>
      <c r="OAJ4094" s="102"/>
      <c r="OAK4094" s="102"/>
      <c r="OAL4094" s="102"/>
      <c r="OAM4094" s="102"/>
      <c r="OAN4094" s="102"/>
      <c r="OAO4094" s="102"/>
      <c r="OAP4094" s="102"/>
      <c r="OAQ4094" s="102"/>
      <c r="OAR4094" s="102"/>
      <c r="OAS4094" s="102"/>
      <c r="OAT4094" s="102"/>
      <c r="OAU4094" s="102"/>
      <c r="OAV4094" s="102"/>
      <c r="OAW4094" s="102"/>
      <c r="OAX4094" s="102"/>
      <c r="OAY4094" s="102"/>
      <c r="OAZ4094" s="102"/>
      <c r="OBA4094" s="102"/>
      <c r="OBB4094" s="102"/>
      <c r="OBC4094" s="102"/>
      <c r="OBD4094" s="102"/>
      <c r="OBE4094" s="102"/>
      <c r="OBF4094" s="102"/>
      <c r="OBG4094" s="102"/>
      <c r="OBH4094" s="102"/>
      <c r="OBI4094" s="102"/>
      <c r="OBJ4094" s="102"/>
      <c r="OBK4094" s="102"/>
      <c r="OBL4094" s="102"/>
      <c r="OBM4094" s="102"/>
      <c r="OBN4094" s="102"/>
      <c r="OBO4094" s="102"/>
      <c r="OBP4094" s="102"/>
      <c r="OBQ4094" s="102"/>
      <c r="OBR4094" s="102"/>
      <c r="OBS4094" s="102"/>
      <c r="OBT4094" s="102"/>
      <c r="OBU4094" s="102"/>
      <c r="OBV4094" s="102"/>
      <c r="OBW4094" s="102"/>
      <c r="OBX4094" s="102"/>
      <c r="OBY4094" s="102"/>
      <c r="OBZ4094" s="102"/>
      <c r="OCA4094" s="102"/>
      <c r="OCB4094" s="102"/>
      <c r="OCC4094" s="102"/>
      <c r="OCD4094" s="102"/>
      <c r="OCE4094" s="102"/>
      <c r="OCF4094" s="102"/>
      <c r="OCG4094" s="102"/>
      <c r="OCH4094" s="102"/>
      <c r="OCI4094" s="102"/>
      <c r="OCJ4094" s="102"/>
      <c r="OCK4094" s="102"/>
      <c r="OCL4094" s="102"/>
      <c r="OCM4094" s="102"/>
      <c r="OCN4094" s="102"/>
      <c r="OCP4094" s="102"/>
      <c r="OCQ4094" s="102"/>
      <c r="OCR4094" s="102"/>
      <c r="OCT4094" s="102"/>
      <c r="OCV4094" s="102"/>
      <c r="OCX4094" s="102"/>
      <c r="OCY4094" s="102"/>
      <c r="OCZ4094" s="102"/>
      <c r="ODA4094" s="102"/>
      <c r="ODB4094" s="102"/>
      <c r="ODD4094" s="102"/>
      <c r="ODE4094" s="102"/>
      <c r="ODF4094" s="102"/>
      <c r="ODG4094" s="102"/>
      <c r="ODH4094" s="102"/>
      <c r="ODI4094" s="102"/>
      <c r="ODJ4094" s="102"/>
      <c r="ODK4094" s="102"/>
      <c r="ODL4094" s="102"/>
      <c r="ODM4094" s="102"/>
      <c r="ODN4094" s="102"/>
      <c r="ODO4094" s="102"/>
      <c r="ODP4094" s="102"/>
      <c r="ODQ4094" s="102"/>
      <c r="ODR4094" s="102"/>
      <c r="ODS4094" s="102"/>
      <c r="ODT4094" s="102"/>
      <c r="ODU4094" s="102"/>
      <c r="ODV4094" s="102"/>
      <c r="ODW4094" s="102"/>
      <c r="ODX4094" s="102"/>
      <c r="ODY4094" s="102"/>
      <c r="ODZ4094" s="102"/>
      <c r="OEA4094" s="102"/>
      <c r="OEB4094" s="102"/>
      <c r="OEC4094" s="102"/>
      <c r="OED4094" s="102"/>
      <c r="OEE4094" s="102"/>
      <c r="OEF4094" s="102"/>
      <c r="OEG4094" s="102"/>
      <c r="OEH4094" s="102"/>
      <c r="OEI4094" s="102"/>
      <c r="OEJ4094" s="102"/>
      <c r="OEK4094" s="102"/>
      <c r="OEL4094" s="102"/>
      <c r="OEM4094" s="102"/>
      <c r="OEN4094" s="102"/>
      <c r="OEO4094" s="102"/>
      <c r="OEP4094" s="102"/>
      <c r="OEQ4094" s="102"/>
      <c r="OER4094" s="102"/>
      <c r="OES4094" s="102"/>
      <c r="OET4094" s="102"/>
      <c r="OEU4094" s="102"/>
      <c r="OEV4094" s="102"/>
      <c r="OEW4094" s="102"/>
      <c r="OEX4094" s="102"/>
      <c r="OEY4094" s="102"/>
      <c r="OEZ4094" s="102"/>
      <c r="OFA4094" s="102"/>
      <c r="OFB4094" s="102"/>
      <c r="OFC4094" s="102"/>
      <c r="OFD4094" s="102"/>
      <c r="OFE4094" s="102"/>
      <c r="OFF4094" s="102"/>
      <c r="OFG4094" s="102"/>
      <c r="OFH4094" s="102"/>
      <c r="OFI4094" s="102"/>
      <c r="OFJ4094" s="102"/>
      <c r="OFK4094" s="102"/>
      <c r="OFL4094" s="102"/>
      <c r="OFM4094" s="102"/>
      <c r="OFN4094" s="102"/>
      <c r="OFO4094" s="102"/>
      <c r="OFP4094" s="102"/>
      <c r="OFQ4094" s="102"/>
      <c r="OFR4094" s="102"/>
      <c r="OFS4094" s="102"/>
      <c r="OFT4094" s="102"/>
      <c r="OFU4094" s="102"/>
      <c r="OFV4094" s="102"/>
      <c r="OFW4094" s="102"/>
      <c r="OFX4094" s="102"/>
      <c r="OFY4094" s="102"/>
      <c r="OFZ4094" s="102"/>
      <c r="OGA4094" s="102"/>
      <c r="OGB4094" s="102"/>
      <c r="OGC4094" s="102"/>
      <c r="OGD4094" s="102"/>
      <c r="OGE4094" s="102"/>
      <c r="OGF4094" s="102"/>
      <c r="OGG4094" s="102"/>
      <c r="OGH4094" s="102"/>
      <c r="OGI4094" s="102"/>
      <c r="OGJ4094" s="102"/>
      <c r="OGK4094" s="102"/>
      <c r="OGL4094" s="102"/>
      <c r="OGM4094" s="102"/>
      <c r="OGN4094" s="102"/>
      <c r="OGO4094" s="102"/>
      <c r="OGP4094" s="102"/>
      <c r="OGQ4094" s="102"/>
      <c r="OGR4094" s="102"/>
      <c r="OGS4094" s="102"/>
      <c r="OGT4094" s="102"/>
      <c r="OGU4094" s="102"/>
      <c r="OGV4094" s="102"/>
      <c r="OGW4094" s="102"/>
      <c r="OGX4094" s="102"/>
      <c r="OGY4094" s="102"/>
      <c r="OGZ4094" s="102"/>
      <c r="OHA4094" s="102"/>
      <c r="OHB4094" s="102"/>
      <c r="OHC4094" s="102"/>
      <c r="OHD4094" s="102"/>
      <c r="OHE4094" s="102"/>
      <c r="OHF4094" s="102"/>
      <c r="OHG4094" s="102"/>
      <c r="OHH4094" s="102"/>
      <c r="OHI4094" s="102"/>
      <c r="OHJ4094" s="102"/>
      <c r="OHK4094" s="102"/>
      <c r="OHL4094" s="102"/>
      <c r="OHM4094" s="102"/>
      <c r="OHN4094" s="102"/>
      <c r="OHO4094" s="102"/>
      <c r="OHP4094" s="102"/>
      <c r="OHQ4094" s="102"/>
      <c r="OHR4094" s="102"/>
      <c r="OHS4094" s="102"/>
      <c r="OHT4094" s="102"/>
      <c r="OHU4094" s="102"/>
      <c r="OHV4094" s="102"/>
      <c r="OHW4094" s="102"/>
      <c r="OHX4094" s="102"/>
      <c r="OHY4094" s="102"/>
      <c r="OHZ4094" s="102"/>
      <c r="OIA4094" s="102"/>
      <c r="OIB4094" s="102"/>
      <c r="OIC4094" s="102"/>
      <c r="OID4094" s="102"/>
      <c r="OIE4094" s="102"/>
      <c r="OIF4094" s="102"/>
      <c r="OIG4094" s="102"/>
      <c r="OIH4094" s="102"/>
      <c r="OII4094" s="102"/>
      <c r="OIJ4094" s="102"/>
      <c r="OIK4094" s="102"/>
      <c r="OIL4094" s="102"/>
      <c r="OIM4094" s="102"/>
      <c r="OIN4094" s="102"/>
      <c r="OIO4094" s="102"/>
      <c r="OIP4094" s="102"/>
      <c r="OIQ4094" s="102"/>
      <c r="OIR4094" s="102"/>
      <c r="OIS4094" s="102"/>
      <c r="OIT4094" s="102"/>
      <c r="OIU4094" s="102"/>
      <c r="OIV4094" s="102"/>
      <c r="OIW4094" s="102"/>
      <c r="OIX4094" s="102"/>
      <c r="OIY4094" s="102"/>
      <c r="OIZ4094" s="102"/>
      <c r="OJA4094" s="102"/>
      <c r="OJB4094" s="102"/>
      <c r="OJC4094" s="102"/>
      <c r="OJD4094" s="102"/>
      <c r="OJE4094" s="102"/>
      <c r="OJF4094" s="102"/>
      <c r="OJG4094" s="102"/>
      <c r="OJH4094" s="102"/>
      <c r="OJI4094" s="102"/>
      <c r="OJJ4094" s="102"/>
      <c r="OJK4094" s="102"/>
      <c r="OJL4094" s="102"/>
      <c r="OJM4094" s="102"/>
      <c r="OJN4094" s="102"/>
      <c r="OJO4094" s="102"/>
      <c r="OJP4094" s="102"/>
      <c r="OJQ4094" s="102"/>
      <c r="OJR4094" s="102"/>
      <c r="OJS4094" s="102"/>
      <c r="OJT4094" s="102"/>
      <c r="OJU4094" s="102"/>
      <c r="OJV4094" s="102"/>
      <c r="OJW4094" s="102"/>
      <c r="OJX4094" s="102"/>
      <c r="OJY4094" s="102"/>
      <c r="OJZ4094" s="102"/>
      <c r="OKA4094" s="102"/>
      <c r="OKB4094" s="102"/>
      <c r="OKC4094" s="102"/>
      <c r="OKD4094" s="102"/>
      <c r="OKE4094" s="102"/>
      <c r="OKF4094" s="102"/>
      <c r="OKG4094" s="102"/>
      <c r="OKH4094" s="102"/>
      <c r="OKI4094" s="102"/>
      <c r="OKJ4094" s="102"/>
      <c r="OKK4094" s="102"/>
      <c r="OKL4094" s="102"/>
      <c r="OKM4094" s="102"/>
      <c r="OKN4094" s="102"/>
      <c r="OKO4094" s="102"/>
      <c r="OKP4094" s="102"/>
      <c r="OKQ4094" s="102"/>
      <c r="OKR4094" s="102"/>
      <c r="OKS4094" s="102"/>
      <c r="OKT4094" s="102"/>
      <c r="OKU4094" s="102"/>
      <c r="OKV4094" s="102"/>
      <c r="OKW4094" s="102"/>
      <c r="OKX4094" s="102"/>
      <c r="OKY4094" s="102"/>
      <c r="OKZ4094" s="102"/>
      <c r="OLA4094" s="102"/>
      <c r="OLB4094" s="102"/>
      <c r="OLC4094" s="102"/>
      <c r="OLD4094" s="102"/>
      <c r="OLE4094" s="102"/>
      <c r="OLF4094" s="102"/>
      <c r="OLG4094" s="102"/>
      <c r="OLH4094" s="102"/>
      <c r="OLI4094" s="102"/>
      <c r="OLJ4094" s="102"/>
      <c r="OLK4094" s="102"/>
      <c r="OLL4094" s="102"/>
      <c r="OLM4094" s="102"/>
      <c r="OLN4094" s="102"/>
      <c r="OLO4094" s="102"/>
      <c r="OLP4094" s="102"/>
      <c r="OLQ4094" s="102"/>
      <c r="OLR4094" s="102"/>
      <c r="OLS4094" s="102"/>
      <c r="OLT4094" s="102"/>
      <c r="OLU4094" s="102"/>
      <c r="OLV4094" s="102"/>
      <c r="OLW4094" s="102"/>
      <c r="OLX4094" s="102"/>
      <c r="OLY4094" s="102"/>
      <c r="OLZ4094" s="102"/>
      <c r="OMA4094" s="102"/>
      <c r="OMB4094" s="102"/>
      <c r="OMC4094" s="102"/>
      <c r="OMD4094" s="102"/>
      <c r="OME4094" s="102"/>
      <c r="OMF4094" s="102"/>
      <c r="OMG4094" s="102"/>
      <c r="OMH4094" s="102"/>
      <c r="OMI4094" s="102"/>
      <c r="OMJ4094" s="102"/>
      <c r="OML4094" s="102"/>
      <c r="OMM4094" s="102"/>
      <c r="OMN4094" s="102"/>
      <c r="OMP4094" s="102"/>
      <c r="OMR4094" s="102"/>
      <c r="OMT4094" s="102"/>
      <c r="OMU4094" s="102"/>
      <c r="OMV4094" s="102"/>
      <c r="OMW4094" s="102"/>
      <c r="OMX4094" s="102"/>
      <c r="OMZ4094" s="102"/>
      <c r="ONA4094" s="102"/>
      <c r="ONB4094" s="102"/>
      <c r="ONC4094" s="102"/>
      <c r="OND4094" s="102"/>
      <c r="ONE4094" s="102"/>
      <c r="ONF4094" s="102"/>
      <c r="ONG4094" s="102"/>
      <c r="ONH4094" s="102"/>
      <c r="ONI4094" s="102"/>
      <c r="ONJ4094" s="102"/>
      <c r="ONK4094" s="102"/>
      <c r="ONL4094" s="102"/>
      <c r="ONM4094" s="102"/>
      <c r="ONN4094" s="102"/>
      <c r="ONO4094" s="102"/>
      <c r="ONP4094" s="102"/>
      <c r="ONQ4094" s="102"/>
      <c r="ONR4094" s="102"/>
      <c r="ONS4094" s="102"/>
      <c r="ONT4094" s="102"/>
      <c r="ONU4094" s="102"/>
      <c r="ONV4094" s="102"/>
      <c r="ONW4094" s="102"/>
      <c r="ONX4094" s="102"/>
      <c r="ONY4094" s="102"/>
      <c r="ONZ4094" s="102"/>
      <c r="OOA4094" s="102"/>
      <c r="OOB4094" s="102"/>
      <c r="OOC4094" s="102"/>
      <c r="OOD4094" s="102"/>
      <c r="OOE4094" s="102"/>
      <c r="OOF4094" s="102"/>
      <c r="OOG4094" s="102"/>
      <c r="OOH4094" s="102"/>
      <c r="OOI4094" s="102"/>
      <c r="OOJ4094" s="102"/>
      <c r="OOK4094" s="102"/>
      <c r="OOL4094" s="102"/>
      <c r="OOM4094" s="102"/>
      <c r="OON4094" s="102"/>
      <c r="OOO4094" s="102"/>
      <c r="OOP4094" s="102"/>
      <c r="OOQ4094" s="102"/>
      <c r="OOR4094" s="102"/>
      <c r="OOS4094" s="102"/>
      <c r="OOT4094" s="102"/>
      <c r="OOU4094" s="102"/>
      <c r="OOV4094" s="102"/>
      <c r="OOW4094" s="102"/>
      <c r="OOX4094" s="102"/>
      <c r="OOY4094" s="102"/>
      <c r="OOZ4094" s="102"/>
      <c r="OPA4094" s="102"/>
      <c r="OPB4094" s="102"/>
      <c r="OPC4094" s="102"/>
      <c r="OPD4094" s="102"/>
      <c r="OPE4094" s="102"/>
      <c r="OPF4094" s="102"/>
      <c r="OPG4094" s="102"/>
      <c r="OPH4094" s="102"/>
      <c r="OPI4094" s="102"/>
      <c r="OPJ4094" s="102"/>
      <c r="OPK4094" s="102"/>
      <c r="OPL4094" s="102"/>
      <c r="OPM4094" s="102"/>
      <c r="OPN4094" s="102"/>
      <c r="OPO4094" s="102"/>
      <c r="OPP4094" s="102"/>
      <c r="OPQ4094" s="102"/>
      <c r="OPR4094" s="102"/>
      <c r="OPS4094" s="102"/>
      <c r="OPT4094" s="102"/>
      <c r="OPU4094" s="102"/>
      <c r="OPV4094" s="102"/>
      <c r="OPW4094" s="102"/>
      <c r="OPX4094" s="102"/>
      <c r="OPY4094" s="102"/>
      <c r="OPZ4094" s="102"/>
      <c r="OQA4094" s="102"/>
      <c r="OQB4094" s="102"/>
      <c r="OQC4094" s="102"/>
      <c r="OQD4094" s="102"/>
      <c r="OQE4094" s="102"/>
      <c r="OQF4094" s="102"/>
      <c r="OQG4094" s="102"/>
      <c r="OQH4094" s="102"/>
      <c r="OQI4094" s="102"/>
      <c r="OQJ4094" s="102"/>
      <c r="OQK4094" s="102"/>
      <c r="OQL4094" s="102"/>
      <c r="OQM4094" s="102"/>
      <c r="OQN4094" s="102"/>
      <c r="OQO4094" s="102"/>
      <c r="OQP4094" s="102"/>
      <c r="OQQ4094" s="102"/>
      <c r="OQR4094" s="102"/>
      <c r="OQS4094" s="102"/>
      <c r="OQT4094" s="102"/>
      <c r="OQU4094" s="102"/>
      <c r="OQV4094" s="102"/>
      <c r="OQW4094" s="102"/>
      <c r="OQX4094" s="102"/>
      <c r="OQY4094" s="102"/>
      <c r="OQZ4094" s="102"/>
      <c r="ORA4094" s="102"/>
      <c r="ORB4094" s="102"/>
      <c r="ORC4094" s="102"/>
      <c r="ORD4094" s="102"/>
      <c r="ORE4094" s="102"/>
      <c r="ORF4094" s="102"/>
      <c r="ORG4094" s="102"/>
      <c r="ORH4094" s="102"/>
      <c r="ORI4094" s="102"/>
      <c r="ORJ4094" s="102"/>
      <c r="ORK4094" s="102"/>
      <c r="ORL4094" s="102"/>
      <c r="ORM4094" s="102"/>
      <c r="ORN4094" s="102"/>
      <c r="ORO4094" s="102"/>
      <c r="ORP4094" s="102"/>
      <c r="ORQ4094" s="102"/>
      <c r="ORR4094" s="102"/>
      <c r="ORS4094" s="102"/>
      <c r="ORT4094" s="102"/>
      <c r="ORU4094" s="102"/>
      <c r="ORV4094" s="102"/>
      <c r="ORW4094" s="102"/>
      <c r="ORX4094" s="102"/>
      <c r="ORY4094" s="102"/>
      <c r="ORZ4094" s="102"/>
      <c r="OSA4094" s="102"/>
      <c r="OSB4094" s="102"/>
      <c r="OSC4094" s="102"/>
      <c r="OSD4094" s="102"/>
      <c r="OSE4094" s="102"/>
      <c r="OSF4094" s="102"/>
      <c r="OSG4094" s="102"/>
      <c r="OSH4094" s="102"/>
      <c r="OSI4094" s="102"/>
      <c r="OSJ4094" s="102"/>
      <c r="OSK4094" s="102"/>
      <c r="OSL4094" s="102"/>
      <c r="OSM4094" s="102"/>
      <c r="OSN4094" s="102"/>
      <c r="OSO4094" s="102"/>
      <c r="OSP4094" s="102"/>
      <c r="OSQ4094" s="102"/>
      <c r="OSR4094" s="102"/>
      <c r="OSS4094" s="102"/>
      <c r="OST4094" s="102"/>
      <c r="OSU4094" s="102"/>
      <c r="OSV4094" s="102"/>
      <c r="OSW4094" s="102"/>
      <c r="OSX4094" s="102"/>
      <c r="OSY4094" s="102"/>
      <c r="OSZ4094" s="102"/>
      <c r="OTA4094" s="102"/>
      <c r="OTB4094" s="102"/>
      <c r="OTC4094" s="102"/>
      <c r="OTD4094" s="102"/>
      <c r="OTE4094" s="102"/>
      <c r="OTF4094" s="102"/>
      <c r="OTG4094" s="102"/>
      <c r="OTH4094" s="102"/>
      <c r="OTI4094" s="102"/>
      <c r="OTJ4094" s="102"/>
      <c r="OTK4094" s="102"/>
      <c r="OTL4094" s="102"/>
      <c r="OTM4094" s="102"/>
      <c r="OTN4094" s="102"/>
      <c r="OTO4094" s="102"/>
      <c r="OTP4094" s="102"/>
      <c r="OTQ4094" s="102"/>
      <c r="OTR4094" s="102"/>
      <c r="OTS4094" s="102"/>
      <c r="OTT4094" s="102"/>
      <c r="OTU4094" s="102"/>
      <c r="OTV4094" s="102"/>
      <c r="OTW4094" s="102"/>
      <c r="OTX4094" s="102"/>
      <c r="OTY4094" s="102"/>
      <c r="OTZ4094" s="102"/>
      <c r="OUA4094" s="102"/>
      <c r="OUB4094" s="102"/>
      <c r="OUC4094" s="102"/>
      <c r="OUD4094" s="102"/>
      <c r="OUE4094" s="102"/>
      <c r="OUF4094" s="102"/>
      <c r="OUG4094" s="102"/>
      <c r="OUH4094" s="102"/>
      <c r="OUI4094" s="102"/>
      <c r="OUJ4094" s="102"/>
      <c r="OUK4094" s="102"/>
      <c r="OUL4094" s="102"/>
      <c r="OUM4094" s="102"/>
      <c r="OUN4094" s="102"/>
      <c r="OUO4094" s="102"/>
      <c r="OUP4094" s="102"/>
      <c r="OUQ4094" s="102"/>
      <c r="OUR4094" s="102"/>
      <c r="OUS4094" s="102"/>
      <c r="OUT4094" s="102"/>
      <c r="OUU4094" s="102"/>
      <c r="OUV4094" s="102"/>
      <c r="OUW4094" s="102"/>
      <c r="OUX4094" s="102"/>
      <c r="OUY4094" s="102"/>
      <c r="OUZ4094" s="102"/>
      <c r="OVA4094" s="102"/>
      <c r="OVB4094" s="102"/>
      <c r="OVC4094" s="102"/>
      <c r="OVD4094" s="102"/>
      <c r="OVE4094" s="102"/>
      <c r="OVF4094" s="102"/>
      <c r="OVG4094" s="102"/>
      <c r="OVH4094" s="102"/>
      <c r="OVI4094" s="102"/>
      <c r="OVJ4094" s="102"/>
      <c r="OVK4094" s="102"/>
      <c r="OVL4094" s="102"/>
      <c r="OVM4094" s="102"/>
      <c r="OVN4094" s="102"/>
      <c r="OVO4094" s="102"/>
      <c r="OVP4094" s="102"/>
      <c r="OVQ4094" s="102"/>
      <c r="OVR4094" s="102"/>
      <c r="OVS4094" s="102"/>
      <c r="OVT4094" s="102"/>
      <c r="OVU4094" s="102"/>
      <c r="OVV4094" s="102"/>
      <c r="OVW4094" s="102"/>
      <c r="OVX4094" s="102"/>
      <c r="OVY4094" s="102"/>
      <c r="OVZ4094" s="102"/>
      <c r="OWA4094" s="102"/>
      <c r="OWB4094" s="102"/>
      <c r="OWC4094" s="102"/>
      <c r="OWD4094" s="102"/>
      <c r="OWE4094" s="102"/>
      <c r="OWF4094" s="102"/>
      <c r="OWH4094" s="102"/>
      <c r="OWI4094" s="102"/>
      <c r="OWJ4094" s="102"/>
      <c r="OWL4094" s="102"/>
      <c r="OWN4094" s="102"/>
      <c r="OWP4094" s="102"/>
      <c r="OWQ4094" s="102"/>
      <c r="OWR4094" s="102"/>
      <c r="OWS4094" s="102"/>
      <c r="OWT4094" s="102"/>
      <c r="OWV4094" s="102"/>
      <c r="OWW4094" s="102"/>
      <c r="OWX4094" s="102"/>
      <c r="OWY4094" s="102"/>
      <c r="OWZ4094" s="102"/>
      <c r="OXA4094" s="102"/>
      <c r="OXB4094" s="102"/>
      <c r="OXC4094" s="102"/>
      <c r="OXD4094" s="102"/>
      <c r="OXE4094" s="102"/>
      <c r="OXF4094" s="102"/>
      <c r="OXG4094" s="102"/>
      <c r="OXH4094" s="102"/>
      <c r="OXI4094" s="102"/>
      <c r="OXJ4094" s="102"/>
      <c r="OXK4094" s="102"/>
      <c r="OXL4094" s="102"/>
      <c r="OXM4094" s="102"/>
      <c r="OXN4094" s="102"/>
      <c r="OXO4094" s="102"/>
      <c r="OXP4094" s="102"/>
      <c r="OXQ4094" s="102"/>
      <c r="OXR4094" s="102"/>
      <c r="OXS4094" s="102"/>
      <c r="OXT4094" s="102"/>
      <c r="OXU4094" s="102"/>
      <c r="OXV4094" s="102"/>
      <c r="OXW4094" s="102"/>
      <c r="OXX4094" s="102"/>
      <c r="OXY4094" s="102"/>
      <c r="OXZ4094" s="102"/>
      <c r="OYA4094" s="102"/>
      <c r="OYB4094" s="102"/>
      <c r="OYC4094" s="102"/>
      <c r="OYD4094" s="102"/>
      <c r="OYE4094" s="102"/>
      <c r="OYF4094" s="102"/>
      <c r="OYG4094" s="102"/>
      <c r="OYH4094" s="102"/>
      <c r="OYI4094" s="102"/>
      <c r="OYJ4094" s="102"/>
      <c r="OYK4094" s="102"/>
      <c r="OYL4094" s="102"/>
      <c r="OYM4094" s="102"/>
      <c r="OYN4094" s="102"/>
      <c r="OYO4094" s="102"/>
      <c r="OYP4094" s="102"/>
      <c r="OYQ4094" s="102"/>
      <c r="OYR4094" s="102"/>
      <c r="OYS4094" s="102"/>
      <c r="OYT4094" s="102"/>
      <c r="OYU4094" s="102"/>
      <c r="OYV4094" s="102"/>
      <c r="OYW4094" s="102"/>
      <c r="OYX4094" s="102"/>
      <c r="OYY4094" s="102"/>
      <c r="OYZ4094" s="102"/>
      <c r="OZA4094" s="102"/>
      <c r="OZB4094" s="102"/>
      <c r="OZC4094" s="102"/>
      <c r="OZD4094" s="102"/>
      <c r="OZE4094" s="102"/>
      <c r="OZF4094" s="102"/>
      <c r="OZG4094" s="102"/>
      <c r="OZH4094" s="102"/>
      <c r="OZI4094" s="102"/>
      <c r="OZJ4094" s="102"/>
      <c r="OZK4094" s="102"/>
      <c r="OZL4094" s="102"/>
      <c r="OZM4094" s="102"/>
      <c r="OZN4094" s="102"/>
      <c r="OZO4094" s="102"/>
      <c r="OZP4094" s="102"/>
      <c r="OZQ4094" s="102"/>
      <c r="OZR4094" s="102"/>
      <c r="OZS4094" s="102"/>
      <c r="OZT4094" s="102"/>
      <c r="OZU4094" s="102"/>
      <c r="OZV4094" s="102"/>
      <c r="OZW4094" s="102"/>
      <c r="OZX4094" s="102"/>
      <c r="OZY4094" s="102"/>
      <c r="OZZ4094" s="102"/>
      <c r="PAA4094" s="102"/>
      <c r="PAB4094" s="102"/>
      <c r="PAC4094" s="102"/>
      <c r="PAD4094" s="102"/>
      <c r="PAE4094" s="102"/>
      <c r="PAF4094" s="102"/>
      <c r="PAG4094" s="102"/>
      <c r="PAH4094" s="102"/>
      <c r="PAI4094" s="102"/>
      <c r="PAJ4094" s="102"/>
      <c r="PAK4094" s="102"/>
      <c r="PAL4094" s="102"/>
      <c r="PAM4094" s="102"/>
      <c r="PAN4094" s="102"/>
      <c r="PAO4094" s="102"/>
      <c r="PAP4094" s="102"/>
      <c r="PAQ4094" s="102"/>
      <c r="PAR4094" s="102"/>
      <c r="PAS4094" s="102"/>
      <c r="PAT4094" s="102"/>
      <c r="PAU4094" s="102"/>
      <c r="PAV4094" s="102"/>
      <c r="PAW4094" s="102"/>
      <c r="PAX4094" s="102"/>
      <c r="PAY4094" s="102"/>
      <c r="PAZ4094" s="102"/>
      <c r="PBA4094" s="102"/>
      <c r="PBB4094" s="102"/>
      <c r="PBC4094" s="102"/>
      <c r="PBD4094" s="102"/>
      <c r="PBE4094" s="102"/>
      <c r="PBF4094" s="102"/>
      <c r="PBG4094" s="102"/>
      <c r="PBH4094" s="102"/>
      <c r="PBI4094" s="102"/>
      <c r="PBJ4094" s="102"/>
      <c r="PBK4094" s="102"/>
      <c r="PBL4094" s="102"/>
      <c r="PBM4094" s="102"/>
      <c r="PBN4094" s="102"/>
      <c r="PBO4094" s="102"/>
      <c r="PBP4094" s="102"/>
      <c r="PBQ4094" s="102"/>
      <c r="PBR4094" s="102"/>
      <c r="PBS4094" s="102"/>
      <c r="PBT4094" s="102"/>
      <c r="PBU4094" s="102"/>
      <c r="PBV4094" s="102"/>
      <c r="PBW4094" s="102"/>
      <c r="PBX4094" s="102"/>
      <c r="PBY4094" s="102"/>
      <c r="PBZ4094" s="102"/>
      <c r="PCA4094" s="102"/>
      <c r="PCB4094" s="102"/>
      <c r="PCC4094" s="102"/>
      <c r="PCD4094" s="102"/>
      <c r="PCE4094" s="102"/>
      <c r="PCF4094" s="102"/>
      <c r="PCG4094" s="102"/>
      <c r="PCH4094" s="102"/>
      <c r="PCI4094" s="102"/>
      <c r="PCJ4094" s="102"/>
      <c r="PCK4094" s="102"/>
      <c r="PCL4094" s="102"/>
      <c r="PCM4094" s="102"/>
      <c r="PCN4094" s="102"/>
      <c r="PCO4094" s="102"/>
      <c r="PCP4094" s="102"/>
      <c r="PCQ4094" s="102"/>
      <c r="PCR4094" s="102"/>
      <c r="PCS4094" s="102"/>
      <c r="PCT4094" s="102"/>
      <c r="PCU4094" s="102"/>
      <c r="PCV4094" s="102"/>
      <c r="PCW4094" s="102"/>
      <c r="PCX4094" s="102"/>
      <c r="PCY4094" s="102"/>
      <c r="PCZ4094" s="102"/>
      <c r="PDA4094" s="102"/>
      <c r="PDB4094" s="102"/>
      <c r="PDC4094" s="102"/>
      <c r="PDD4094" s="102"/>
      <c r="PDE4094" s="102"/>
      <c r="PDF4094" s="102"/>
      <c r="PDG4094" s="102"/>
      <c r="PDH4094" s="102"/>
      <c r="PDI4094" s="102"/>
      <c r="PDJ4094" s="102"/>
      <c r="PDK4094" s="102"/>
      <c r="PDL4094" s="102"/>
      <c r="PDM4094" s="102"/>
      <c r="PDN4094" s="102"/>
      <c r="PDO4094" s="102"/>
      <c r="PDP4094" s="102"/>
      <c r="PDQ4094" s="102"/>
      <c r="PDR4094" s="102"/>
      <c r="PDS4094" s="102"/>
      <c r="PDT4094" s="102"/>
      <c r="PDU4094" s="102"/>
      <c r="PDV4094" s="102"/>
      <c r="PDW4094" s="102"/>
      <c r="PDX4094" s="102"/>
      <c r="PDY4094" s="102"/>
      <c r="PDZ4094" s="102"/>
      <c r="PEA4094" s="102"/>
      <c r="PEB4094" s="102"/>
      <c r="PEC4094" s="102"/>
      <c r="PED4094" s="102"/>
      <c r="PEE4094" s="102"/>
      <c r="PEF4094" s="102"/>
      <c r="PEG4094" s="102"/>
      <c r="PEH4094" s="102"/>
      <c r="PEI4094" s="102"/>
      <c r="PEJ4094" s="102"/>
      <c r="PEK4094" s="102"/>
      <c r="PEL4094" s="102"/>
      <c r="PEM4094" s="102"/>
      <c r="PEN4094" s="102"/>
      <c r="PEO4094" s="102"/>
      <c r="PEP4094" s="102"/>
      <c r="PEQ4094" s="102"/>
      <c r="PER4094" s="102"/>
      <c r="PES4094" s="102"/>
      <c r="PET4094" s="102"/>
      <c r="PEU4094" s="102"/>
      <c r="PEV4094" s="102"/>
      <c r="PEW4094" s="102"/>
      <c r="PEX4094" s="102"/>
      <c r="PEY4094" s="102"/>
      <c r="PEZ4094" s="102"/>
      <c r="PFA4094" s="102"/>
      <c r="PFB4094" s="102"/>
      <c r="PFC4094" s="102"/>
      <c r="PFD4094" s="102"/>
      <c r="PFE4094" s="102"/>
      <c r="PFF4094" s="102"/>
      <c r="PFG4094" s="102"/>
      <c r="PFH4094" s="102"/>
      <c r="PFI4094" s="102"/>
      <c r="PFJ4094" s="102"/>
      <c r="PFK4094" s="102"/>
      <c r="PFL4094" s="102"/>
      <c r="PFM4094" s="102"/>
      <c r="PFN4094" s="102"/>
      <c r="PFO4094" s="102"/>
      <c r="PFP4094" s="102"/>
      <c r="PFQ4094" s="102"/>
      <c r="PFR4094" s="102"/>
      <c r="PFS4094" s="102"/>
      <c r="PFT4094" s="102"/>
      <c r="PFU4094" s="102"/>
      <c r="PFV4094" s="102"/>
      <c r="PFW4094" s="102"/>
      <c r="PFX4094" s="102"/>
      <c r="PFY4094" s="102"/>
      <c r="PFZ4094" s="102"/>
      <c r="PGA4094" s="102"/>
      <c r="PGB4094" s="102"/>
      <c r="PGD4094" s="102"/>
      <c r="PGE4094" s="102"/>
      <c r="PGF4094" s="102"/>
      <c r="PGH4094" s="102"/>
      <c r="PGJ4094" s="102"/>
      <c r="PGL4094" s="102"/>
      <c r="PGM4094" s="102"/>
      <c r="PGN4094" s="102"/>
      <c r="PGO4094" s="102"/>
      <c r="PGP4094" s="102"/>
      <c r="PGR4094" s="102"/>
      <c r="PGS4094" s="102"/>
      <c r="PGT4094" s="102"/>
      <c r="PGU4094" s="102"/>
      <c r="PGV4094" s="102"/>
      <c r="PGW4094" s="102"/>
      <c r="PGX4094" s="102"/>
      <c r="PGY4094" s="102"/>
      <c r="PGZ4094" s="102"/>
      <c r="PHA4094" s="102"/>
      <c r="PHB4094" s="102"/>
      <c r="PHC4094" s="102"/>
      <c r="PHD4094" s="102"/>
      <c r="PHE4094" s="102"/>
      <c r="PHF4094" s="102"/>
      <c r="PHG4094" s="102"/>
      <c r="PHH4094" s="102"/>
      <c r="PHI4094" s="102"/>
      <c r="PHJ4094" s="102"/>
      <c r="PHK4094" s="102"/>
      <c r="PHL4094" s="102"/>
      <c r="PHM4094" s="102"/>
      <c r="PHN4094" s="102"/>
      <c r="PHO4094" s="102"/>
      <c r="PHP4094" s="102"/>
      <c r="PHQ4094" s="102"/>
      <c r="PHR4094" s="102"/>
      <c r="PHS4094" s="102"/>
      <c r="PHT4094" s="102"/>
      <c r="PHU4094" s="102"/>
      <c r="PHV4094" s="102"/>
      <c r="PHW4094" s="102"/>
      <c r="PHX4094" s="102"/>
      <c r="PHY4094" s="102"/>
      <c r="PHZ4094" s="102"/>
      <c r="PIA4094" s="102"/>
      <c r="PIB4094" s="102"/>
      <c r="PIC4094" s="102"/>
      <c r="PID4094" s="102"/>
      <c r="PIE4094" s="102"/>
      <c r="PIF4094" s="102"/>
      <c r="PIG4094" s="102"/>
      <c r="PIH4094" s="102"/>
      <c r="PII4094" s="102"/>
      <c r="PIJ4094" s="102"/>
      <c r="PIK4094" s="102"/>
      <c r="PIL4094" s="102"/>
      <c r="PIM4094" s="102"/>
      <c r="PIN4094" s="102"/>
      <c r="PIO4094" s="102"/>
      <c r="PIP4094" s="102"/>
      <c r="PIQ4094" s="102"/>
      <c r="PIR4094" s="102"/>
      <c r="PIS4094" s="102"/>
      <c r="PIT4094" s="102"/>
      <c r="PIU4094" s="102"/>
      <c r="PIV4094" s="102"/>
      <c r="PIW4094" s="102"/>
      <c r="PIX4094" s="102"/>
      <c r="PIY4094" s="102"/>
      <c r="PIZ4094" s="102"/>
      <c r="PJA4094" s="102"/>
      <c r="PJB4094" s="102"/>
      <c r="PJC4094" s="102"/>
      <c r="PJD4094" s="102"/>
      <c r="PJE4094" s="102"/>
      <c r="PJF4094" s="102"/>
      <c r="PJG4094" s="102"/>
      <c r="PJH4094" s="102"/>
      <c r="PJI4094" s="102"/>
      <c r="PJJ4094" s="102"/>
      <c r="PJK4094" s="102"/>
      <c r="PJL4094" s="102"/>
      <c r="PJM4094" s="102"/>
      <c r="PJN4094" s="102"/>
      <c r="PJO4094" s="102"/>
      <c r="PJP4094" s="102"/>
      <c r="PJQ4094" s="102"/>
      <c r="PJR4094" s="102"/>
      <c r="PJS4094" s="102"/>
      <c r="PJT4094" s="102"/>
      <c r="PJU4094" s="102"/>
      <c r="PJV4094" s="102"/>
      <c r="PJW4094" s="102"/>
      <c r="PJX4094" s="102"/>
      <c r="PJY4094" s="102"/>
      <c r="PJZ4094" s="102"/>
      <c r="PKA4094" s="102"/>
      <c r="PKB4094" s="102"/>
      <c r="PKC4094" s="102"/>
      <c r="PKD4094" s="102"/>
      <c r="PKE4094" s="102"/>
      <c r="PKF4094" s="102"/>
      <c r="PKG4094" s="102"/>
      <c r="PKH4094" s="102"/>
      <c r="PKI4094" s="102"/>
      <c r="PKJ4094" s="102"/>
      <c r="PKK4094" s="102"/>
      <c r="PKL4094" s="102"/>
      <c r="PKM4094" s="102"/>
      <c r="PKN4094" s="102"/>
      <c r="PKO4094" s="102"/>
      <c r="PKP4094" s="102"/>
      <c r="PKQ4094" s="102"/>
      <c r="PKR4094" s="102"/>
      <c r="PKS4094" s="102"/>
      <c r="PKT4094" s="102"/>
      <c r="PKU4094" s="102"/>
      <c r="PKV4094" s="102"/>
      <c r="PKW4094" s="102"/>
      <c r="PKX4094" s="102"/>
      <c r="PKY4094" s="102"/>
      <c r="PKZ4094" s="102"/>
      <c r="PLA4094" s="102"/>
      <c r="PLB4094" s="102"/>
      <c r="PLC4094" s="102"/>
      <c r="PLD4094" s="102"/>
      <c r="PLE4094" s="102"/>
      <c r="PLF4094" s="102"/>
      <c r="PLG4094" s="102"/>
      <c r="PLH4094" s="102"/>
      <c r="PLI4094" s="102"/>
      <c r="PLJ4094" s="102"/>
      <c r="PLK4094" s="102"/>
      <c r="PLL4094" s="102"/>
      <c r="PLM4094" s="102"/>
      <c r="PLN4094" s="102"/>
      <c r="PLO4094" s="102"/>
      <c r="PLP4094" s="102"/>
      <c r="PLQ4094" s="102"/>
      <c r="PLR4094" s="102"/>
      <c r="PLS4094" s="102"/>
      <c r="PLT4094" s="102"/>
      <c r="PLU4094" s="102"/>
      <c r="PLV4094" s="102"/>
      <c r="PLW4094" s="102"/>
      <c r="PLX4094" s="102"/>
      <c r="PLY4094" s="102"/>
      <c r="PLZ4094" s="102"/>
      <c r="PMA4094" s="102"/>
      <c r="PMB4094" s="102"/>
      <c r="PMC4094" s="102"/>
      <c r="PMD4094" s="102"/>
      <c r="PME4094" s="102"/>
      <c r="PMF4094" s="102"/>
      <c r="PMG4094" s="102"/>
      <c r="PMH4094" s="102"/>
      <c r="PMI4094" s="102"/>
      <c r="PMJ4094" s="102"/>
      <c r="PMK4094" s="102"/>
      <c r="PML4094" s="102"/>
      <c r="PMM4094" s="102"/>
      <c r="PMN4094" s="102"/>
      <c r="PMO4094" s="102"/>
      <c r="PMP4094" s="102"/>
      <c r="PMQ4094" s="102"/>
      <c r="PMR4094" s="102"/>
      <c r="PMS4094" s="102"/>
      <c r="PMT4094" s="102"/>
      <c r="PMU4094" s="102"/>
      <c r="PMV4094" s="102"/>
      <c r="PMW4094" s="102"/>
      <c r="PMX4094" s="102"/>
      <c r="PMY4094" s="102"/>
      <c r="PMZ4094" s="102"/>
      <c r="PNA4094" s="102"/>
      <c r="PNB4094" s="102"/>
      <c r="PNC4094" s="102"/>
      <c r="PND4094" s="102"/>
      <c r="PNE4094" s="102"/>
      <c r="PNF4094" s="102"/>
      <c r="PNG4094" s="102"/>
      <c r="PNH4094" s="102"/>
      <c r="PNI4094" s="102"/>
      <c r="PNJ4094" s="102"/>
      <c r="PNK4094" s="102"/>
      <c r="PNL4094" s="102"/>
      <c r="PNM4094" s="102"/>
      <c r="PNN4094" s="102"/>
      <c r="PNO4094" s="102"/>
      <c r="PNP4094" s="102"/>
      <c r="PNQ4094" s="102"/>
      <c r="PNR4094" s="102"/>
      <c r="PNS4094" s="102"/>
      <c r="PNT4094" s="102"/>
      <c r="PNU4094" s="102"/>
      <c r="PNV4094" s="102"/>
      <c r="PNW4094" s="102"/>
      <c r="PNX4094" s="102"/>
      <c r="PNY4094" s="102"/>
      <c r="PNZ4094" s="102"/>
      <c r="POA4094" s="102"/>
      <c r="POB4094" s="102"/>
      <c r="POC4094" s="102"/>
      <c r="POD4094" s="102"/>
      <c r="POE4094" s="102"/>
      <c r="POF4094" s="102"/>
      <c r="POG4094" s="102"/>
      <c r="POH4094" s="102"/>
      <c r="POI4094" s="102"/>
      <c r="POJ4094" s="102"/>
      <c r="POK4094" s="102"/>
      <c r="POL4094" s="102"/>
      <c r="POM4094" s="102"/>
      <c r="PON4094" s="102"/>
      <c r="POO4094" s="102"/>
      <c r="POP4094" s="102"/>
      <c r="POQ4094" s="102"/>
      <c r="POR4094" s="102"/>
      <c r="POS4094" s="102"/>
      <c r="POT4094" s="102"/>
      <c r="POU4094" s="102"/>
      <c r="POV4094" s="102"/>
      <c r="POW4094" s="102"/>
      <c r="POX4094" s="102"/>
      <c r="POY4094" s="102"/>
      <c r="POZ4094" s="102"/>
      <c r="PPA4094" s="102"/>
      <c r="PPB4094" s="102"/>
      <c r="PPC4094" s="102"/>
      <c r="PPD4094" s="102"/>
      <c r="PPE4094" s="102"/>
      <c r="PPF4094" s="102"/>
      <c r="PPG4094" s="102"/>
      <c r="PPH4094" s="102"/>
      <c r="PPI4094" s="102"/>
      <c r="PPJ4094" s="102"/>
      <c r="PPK4094" s="102"/>
      <c r="PPL4094" s="102"/>
      <c r="PPM4094" s="102"/>
      <c r="PPN4094" s="102"/>
      <c r="PPO4094" s="102"/>
      <c r="PPP4094" s="102"/>
      <c r="PPQ4094" s="102"/>
      <c r="PPR4094" s="102"/>
      <c r="PPS4094" s="102"/>
      <c r="PPT4094" s="102"/>
      <c r="PPU4094" s="102"/>
      <c r="PPV4094" s="102"/>
      <c r="PPW4094" s="102"/>
      <c r="PPX4094" s="102"/>
      <c r="PPZ4094" s="102"/>
      <c r="PQA4094" s="102"/>
      <c r="PQB4094" s="102"/>
      <c r="PQD4094" s="102"/>
      <c r="PQF4094" s="102"/>
      <c r="PQH4094" s="102"/>
      <c r="PQI4094" s="102"/>
      <c r="PQJ4094" s="102"/>
      <c r="PQK4094" s="102"/>
      <c r="PQL4094" s="102"/>
      <c r="PQN4094" s="102"/>
      <c r="PQO4094" s="102"/>
      <c r="PQP4094" s="102"/>
      <c r="PQQ4094" s="102"/>
      <c r="PQR4094" s="102"/>
      <c r="PQS4094" s="102"/>
      <c r="PQT4094" s="102"/>
      <c r="PQU4094" s="102"/>
      <c r="PQV4094" s="102"/>
      <c r="PQW4094" s="102"/>
      <c r="PQX4094" s="102"/>
      <c r="PQY4094" s="102"/>
      <c r="PQZ4094" s="102"/>
      <c r="PRA4094" s="102"/>
      <c r="PRB4094" s="102"/>
      <c r="PRC4094" s="102"/>
      <c r="PRD4094" s="102"/>
      <c r="PRE4094" s="102"/>
      <c r="PRF4094" s="102"/>
      <c r="PRG4094" s="102"/>
      <c r="PRH4094" s="102"/>
      <c r="PRI4094" s="102"/>
      <c r="PRJ4094" s="102"/>
      <c r="PRK4094" s="102"/>
      <c r="PRL4094" s="102"/>
      <c r="PRM4094" s="102"/>
      <c r="PRN4094" s="102"/>
      <c r="PRO4094" s="102"/>
      <c r="PRP4094" s="102"/>
      <c r="PRQ4094" s="102"/>
      <c r="PRR4094" s="102"/>
      <c r="PRS4094" s="102"/>
      <c r="PRT4094" s="102"/>
      <c r="PRU4094" s="102"/>
      <c r="PRV4094" s="102"/>
      <c r="PRW4094" s="102"/>
      <c r="PRX4094" s="102"/>
      <c r="PRY4094" s="102"/>
      <c r="PRZ4094" s="102"/>
      <c r="PSA4094" s="102"/>
      <c r="PSB4094" s="102"/>
      <c r="PSC4094" s="102"/>
      <c r="PSD4094" s="102"/>
      <c r="PSE4094" s="102"/>
      <c r="PSF4094" s="102"/>
      <c r="PSG4094" s="102"/>
      <c r="PSH4094" s="102"/>
      <c r="PSI4094" s="102"/>
      <c r="PSJ4094" s="102"/>
      <c r="PSK4094" s="102"/>
      <c r="PSL4094" s="102"/>
      <c r="PSM4094" s="102"/>
      <c r="PSN4094" s="102"/>
      <c r="PSO4094" s="102"/>
      <c r="PSP4094" s="102"/>
      <c r="PSQ4094" s="102"/>
      <c r="PSR4094" s="102"/>
      <c r="PSS4094" s="102"/>
      <c r="PST4094" s="102"/>
      <c r="PSU4094" s="102"/>
      <c r="PSV4094" s="102"/>
      <c r="PSW4094" s="102"/>
      <c r="PSX4094" s="102"/>
      <c r="PSY4094" s="102"/>
      <c r="PSZ4094" s="102"/>
      <c r="PTA4094" s="102"/>
      <c r="PTB4094" s="102"/>
      <c r="PTC4094" s="102"/>
      <c r="PTD4094" s="102"/>
      <c r="PTE4094" s="102"/>
      <c r="PTF4094" s="102"/>
      <c r="PTG4094" s="102"/>
      <c r="PTH4094" s="102"/>
      <c r="PTI4094" s="102"/>
      <c r="PTJ4094" s="102"/>
      <c r="PTK4094" s="102"/>
      <c r="PTL4094" s="102"/>
      <c r="PTM4094" s="102"/>
      <c r="PTN4094" s="102"/>
      <c r="PTO4094" s="102"/>
      <c r="PTP4094" s="102"/>
      <c r="PTQ4094" s="102"/>
      <c r="PTR4094" s="102"/>
      <c r="PTS4094" s="102"/>
      <c r="PTT4094" s="102"/>
      <c r="PTU4094" s="102"/>
      <c r="PTV4094" s="102"/>
      <c r="PTW4094" s="102"/>
      <c r="PTX4094" s="102"/>
      <c r="PTY4094" s="102"/>
      <c r="PTZ4094" s="102"/>
      <c r="PUA4094" s="102"/>
      <c r="PUB4094" s="102"/>
      <c r="PUC4094" s="102"/>
      <c r="PUD4094" s="102"/>
      <c r="PUE4094" s="102"/>
      <c r="PUF4094" s="102"/>
      <c r="PUG4094" s="102"/>
      <c r="PUH4094" s="102"/>
      <c r="PUI4094" s="102"/>
      <c r="PUJ4094" s="102"/>
      <c r="PUK4094" s="102"/>
      <c r="PUL4094" s="102"/>
      <c r="PUM4094" s="102"/>
      <c r="PUN4094" s="102"/>
      <c r="PUO4094" s="102"/>
      <c r="PUP4094" s="102"/>
      <c r="PUQ4094" s="102"/>
      <c r="PUR4094" s="102"/>
      <c r="PUS4094" s="102"/>
      <c r="PUT4094" s="102"/>
      <c r="PUU4094" s="102"/>
      <c r="PUV4094" s="102"/>
      <c r="PUW4094" s="102"/>
      <c r="PUX4094" s="102"/>
      <c r="PUY4094" s="102"/>
      <c r="PUZ4094" s="102"/>
      <c r="PVA4094" s="102"/>
      <c r="PVB4094" s="102"/>
      <c r="PVC4094" s="102"/>
      <c r="PVD4094" s="102"/>
      <c r="PVE4094" s="102"/>
      <c r="PVF4094" s="102"/>
      <c r="PVG4094" s="102"/>
      <c r="PVH4094" s="102"/>
      <c r="PVI4094" s="102"/>
      <c r="PVJ4094" s="102"/>
      <c r="PVK4094" s="102"/>
      <c r="PVL4094" s="102"/>
      <c r="PVM4094" s="102"/>
      <c r="PVN4094" s="102"/>
      <c r="PVO4094" s="102"/>
      <c r="PVP4094" s="102"/>
      <c r="PVQ4094" s="102"/>
      <c r="PVR4094" s="102"/>
      <c r="PVS4094" s="102"/>
      <c r="PVT4094" s="102"/>
      <c r="PVU4094" s="102"/>
      <c r="PVV4094" s="102"/>
      <c r="PVW4094" s="102"/>
      <c r="PVX4094" s="102"/>
      <c r="PVY4094" s="102"/>
      <c r="PVZ4094" s="102"/>
      <c r="PWA4094" s="102"/>
      <c r="PWB4094" s="102"/>
      <c r="PWC4094" s="102"/>
      <c r="PWD4094" s="102"/>
      <c r="PWE4094" s="102"/>
      <c r="PWF4094" s="102"/>
      <c r="PWG4094" s="102"/>
      <c r="PWH4094" s="102"/>
      <c r="PWI4094" s="102"/>
      <c r="PWJ4094" s="102"/>
      <c r="PWK4094" s="102"/>
      <c r="PWL4094" s="102"/>
      <c r="PWM4094" s="102"/>
      <c r="PWN4094" s="102"/>
      <c r="PWO4094" s="102"/>
      <c r="PWP4094" s="102"/>
      <c r="PWQ4094" s="102"/>
      <c r="PWR4094" s="102"/>
      <c r="PWS4094" s="102"/>
      <c r="PWT4094" s="102"/>
      <c r="PWU4094" s="102"/>
      <c r="PWV4094" s="102"/>
      <c r="PWW4094" s="102"/>
      <c r="PWX4094" s="102"/>
      <c r="PWY4094" s="102"/>
      <c r="PWZ4094" s="102"/>
      <c r="PXA4094" s="102"/>
      <c r="PXB4094" s="102"/>
      <c r="PXC4094" s="102"/>
      <c r="PXD4094" s="102"/>
      <c r="PXE4094" s="102"/>
      <c r="PXF4094" s="102"/>
      <c r="PXG4094" s="102"/>
      <c r="PXH4094" s="102"/>
      <c r="PXI4094" s="102"/>
      <c r="PXJ4094" s="102"/>
      <c r="PXK4094" s="102"/>
      <c r="PXL4094" s="102"/>
      <c r="PXM4094" s="102"/>
      <c r="PXN4094" s="102"/>
      <c r="PXO4094" s="102"/>
      <c r="PXP4094" s="102"/>
      <c r="PXQ4094" s="102"/>
      <c r="PXR4094" s="102"/>
      <c r="PXS4094" s="102"/>
      <c r="PXT4094" s="102"/>
      <c r="PXU4094" s="102"/>
      <c r="PXV4094" s="102"/>
      <c r="PXW4094" s="102"/>
      <c r="PXX4094" s="102"/>
      <c r="PXY4094" s="102"/>
      <c r="PXZ4094" s="102"/>
      <c r="PYA4094" s="102"/>
      <c r="PYB4094" s="102"/>
      <c r="PYC4094" s="102"/>
      <c r="PYD4094" s="102"/>
      <c r="PYE4094" s="102"/>
      <c r="PYF4094" s="102"/>
      <c r="PYG4094" s="102"/>
      <c r="PYH4094" s="102"/>
      <c r="PYI4094" s="102"/>
      <c r="PYJ4094" s="102"/>
      <c r="PYK4094" s="102"/>
      <c r="PYL4094" s="102"/>
      <c r="PYM4094" s="102"/>
      <c r="PYN4094" s="102"/>
      <c r="PYO4094" s="102"/>
      <c r="PYP4094" s="102"/>
      <c r="PYQ4094" s="102"/>
      <c r="PYR4094" s="102"/>
      <c r="PYS4094" s="102"/>
      <c r="PYT4094" s="102"/>
      <c r="PYU4094" s="102"/>
      <c r="PYV4094" s="102"/>
      <c r="PYW4094" s="102"/>
      <c r="PYX4094" s="102"/>
      <c r="PYY4094" s="102"/>
      <c r="PYZ4094" s="102"/>
      <c r="PZA4094" s="102"/>
      <c r="PZB4094" s="102"/>
      <c r="PZC4094" s="102"/>
      <c r="PZD4094" s="102"/>
      <c r="PZE4094" s="102"/>
      <c r="PZF4094" s="102"/>
      <c r="PZG4094" s="102"/>
      <c r="PZH4094" s="102"/>
      <c r="PZI4094" s="102"/>
      <c r="PZJ4094" s="102"/>
      <c r="PZK4094" s="102"/>
      <c r="PZL4094" s="102"/>
      <c r="PZM4094" s="102"/>
      <c r="PZN4094" s="102"/>
      <c r="PZO4094" s="102"/>
      <c r="PZP4094" s="102"/>
      <c r="PZQ4094" s="102"/>
      <c r="PZR4094" s="102"/>
      <c r="PZS4094" s="102"/>
      <c r="PZT4094" s="102"/>
      <c r="PZV4094" s="102"/>
      <c r="PZW4094" s="102"/>
      <c r="PZX4094" s="102"/>
      <c r="PZZ4094" s="102"/>
      <c r="QAB4094" s="102"/>
      <c r="QAD4094" s="102"/>
      <c r="QAE4094" s="102"/>
      <c r="QAF4094" s="102"/>
      <c r="QAG4094" s="102"/>
      <c r="QAH4094" s="102"/>
      <c r="QAJ4094" s="102"/>
      <c r="QAK4094" s="102"/>
      <c r="QAL4094" s="102"/>
      <c r="QAM4094" s="102"/>
      <c r="QAN4094" s="102"/>
      <c r="QAO4094" s="102"/>
      <c r="QAP4094" s="102"/>
      <c r="QAQ4094" s="102"/>
      <c r="QAR4094" s="102"/>
      <c r="QAS4094" s="102"/>
      <c r="QAT4094" s="102"/>
      <c r="QAU4094" s="102"/>
      <c r="QAV4094" s="102"/>
      <c r="QAW4094" s="102"/>
      <c r="QAX4094" s="102"/>
      <c r="QAY4094" s="102"/>
      <c r="QAZ4094" s="102"/>
      <c r="QBA4094" s="102"/>
      <c r="QBB4094" s="102"/>
      <c r="QBC4094" s="102"/>
      <c r="QBD4094" s="102"/>
      <c r="QBE4094" s="102"/>
      <c r="QBF4094" s="102"/>
      <c r="QBG4094" s="102"/>
      <c r="QBH4094" s="102"/>
      <c r="QBI4094" s="102"/>
      <c r="QBJ4094" s="102"/>
      <c r="QBK4094" s="102"/>
      <c r="QBL4094" s="102"/>
      <c r="QBM4094" s="102"/>
      <c r="QBN4094" s="102"/>
      <c r="QBO4094" s="102"/>
      <c r="QBP4094" s="102"/>
      <c r="QBQ4094" s="102"/>
      <c r="QBR4094" s="102"/>
      <c r="QBS4094" s="102"/>
      <c r="QBT4094" s="102"/>
      <c r="QBU4094" s="102"/>
      <c r="QBV4094" s="102"/>
      <c r="QBW4094" s="102"/>
      <c r="QBX4094" s="102"/>
      <c r="QBY4094" s="102"/>
      <c r="QBZ4094" s="102"/>
      <c r="QCA4094" s="102"/>
      <c r="QCB4094" s="102"/>
      <c r="QCC4094" s="102"/>
      <c r="QCD4094" s="102"/>
      <c r="QCE4094" s="102"/>
      <c r="QCF4094" s="102"/>
      <c r="QCG4094" s="102"/>
      <c r="QCH4094" s="102"/>
      <c r="QCI4094" s="102"/>
      <c r="QCJ4094" s="102"/>
      <c r="QCK4094" s="102"/>
      <c r="QCL4094" s="102"/>
      <c r="QCM4094" s="102"/>
      <c r="QCN4094" s="102"/>
      <c r="QCO4094" s="102"/>
      <c r="QCP4094" s="102"/>
      <c r="QCQ4094" s="102"/>
      <c r="QCR4094" s="102"/>
      <c r="QCS4094" s="102"/>
      <c r="QCT4094" s="102"/>
      <c r="QCU4094" s="102"/>
      <c r="QCV4094" s="102"/>
      <c r="QCW4094" s="102"/>
      <c r="QCX4094" s="102"/>
      <c r="QCY4094" s="102"/>
      <c r="QCZ4094" s="102"/>
      <c r="QDA4094" s="102"/>
      <c r="QDB4094" s="102"/>
      <c r="QDC4094" s="102"/>
      <c r="QDD4094" s="102"/>
      <c r="QDE4094" s="102"/>
      <c r="QDF4094" s="102"/>
      <c r="QDG4094" s="102"/>
      <c r="QDH4094" s="102"/>
      <c r="QDI4094" s="102"/>
      <c r="QDJ4094" s="102"/>
      <c r="QDK4094" s="102"/>
      <c r="QDL4094" s="102"/>
      <c r="QDM4094" s="102"/>
      <c r="QDN4094" s="102"/>
      <c r="QDO4094" s="102"/>
      <c r="QDP4094" s="102"/>
      <c r="QDQ4094" s="102"/>
      <c r="QDR4094" s="102"/>
      <c r="QDS4094" s="102"/>
      <c r="QDT4094" s="102"/>
      <c r="QDU4094" s="102"/>
      <c r="QDV4094" s="102"/>
      <c r="QDW4094" s="102"/>
      <c r="QDX4094" s="102"/>
      <c r="QDY4094" s="102"/>
      <c r="QDZ4094" s="102"/>
      <c r="QEA4094" s="102"/>
      <c r="QEB4094" s="102"/>
      <c r="QEC4094" s="102"/>
      <c r="QED4094" s="102"/>
      <c r="QEE4094" s="102"/>
      <c r="QEF4094" s="102"/>
      <c r="QEG4094" s="102"/>
      <c r="QEH4094" s="102"/>
      <c r="QEI4094" s="102"/>
      <c r="QEJ4094" s="102"/>
      <c r="QEK4094" s="102"/>
      <c r="QEL4094" s="102"/>
      <c r="QEM4094" s="102"/>
      <c r="QEN4094" s="102"/>
      <c r="QEO4094" s="102"/>
      <c r="QEP4094" s="102"/>
      <c r="QEQ4094" s="102"/>
      <c r="QER4094" s="102"/>
      <c r="QES4094" s="102"/>
      <c r="QET4094" s="102"/>
      <c r="QEU4094" s="102"/>
      <c r="QEV4094" s="102"/>
      <c r="QEW4094" s="102"/>
      <c r="QEX4094" s="102"/>
      <c r="QEY4094" s="102"/>
      <c r="QEZ4094" s="102"/>
      <c r="QFA4094" s="102"/>
      <c r="QFB4094" s="102"/>
      <c r="QFC4094" s="102"/>
      <c r="QFD4094" s="102"/>
      <c r="QFE4094" s="102"/>
      <c r="QFF4094" s="102"/>
      <c r="QFG4094" s="102"/>
      <c r="QFH4094" s="102"/>
      <c r="QFI4094" s="102"/>
      <c r="QFJ4094" s="102"/>
      <c r="QFK4094" s="102"/>
      <c r="QFL4094" s="102"/>
      <c r="QFM4094" s="102"/>
      <c r="QFN4094" s="102"/>
      <c r="QFO4094" s="102"/>
      <c r="QFP4094" s="102"/>
      <c r="QFQ4094" s="102"/>
      <c r="QFR4094" s="102"/>
      <c r="QFS4094" s="102"/>
      <c r="QFT4094" s="102"/>
      <c r="QFU4094" s="102"/>
      <c r="QFV4094" s="102"/>
      <c r="QFW4094" s="102"/>
      <c r="QFX4094" s="102"/>
      <c r="QFY4094" s="102"/>
      <c r="QFZ4094" s="102"/>
      <c r="QGA4094" s="102"/>
      <c r="QGB4094" s="102"/>
      <c r="QGC4094" s="102"/>
      <c r="QGD4094" s="102"/>
      <c r="QGE4094" s="102"/>
      <c r="QGF4094" s="102"/>
      <c r="QGG4094" s="102"/>
      <c r="QGH4094" s="102"/>
      <c r="QGI4094" s="102"/>
      <c r="QGJ4094" s="102"/>
      <c r="QGK4094" s="102"/>
      <c r="QGL4094" s="102"/>
      <c r="QGM4094" s="102"/>
      <c r="QGN4094" s="102"/>
      <c r="QGO4094" s="102"/>
      <c r="QGP4094" s="102"/>
      <c r="QGQ4094" s="102"/>
      <c r="QGR4094" s="102"/>
      <c r="QGS4094" s="102"/>
      <c r="QGT4094" s="102"/>
      <c r="QGU4094" s="102"/>
      <c r="QGV4094" s="102"/>
      <c r="QGW4094" s="102"/>
      <c r="QGX4094" s="102"/>
      <c r="QGY4094" s="102"/>
      <c r="QGZ4094" s="102"/>
      <c r="QHA4094" s="102"/>
      <c r="QHB4094" s="102"/>
      <c r="QHC4094" s="102"/>
      <c r="QHD4094" s="102"/>
      <c r="QHE4094" s="102"/>
      <c r="QHF4094" s="102"/>
      <c r="QHG4094" s="102"/>
      <c r="QHH4094" s="102"/>
      <c r="QHI4094" s="102"/>
      <c r="QHJ4094" s="102"/>
      <c r="QHK4094" s="102"/>
      <c r="QHL4094" s="102"/>
      <c r="QHM4094" s="102"/>
      <c r="QHN4094" s="102"/>
      <c r="QHO4094" s="102"/>
      <c r="QHP4094" s="102"/>
      <c r="QHQ4094" s="102"/>
      <c r="QHR4094" s="102"/>
      <c r="QHS4094" s="102"/>
      <c r="QHT4094" s="102"/>
      <c r="QHU4094" s="102"/>
      <c r="QHV4094" s="102"/>
      <c r="QHW4094" s="102"/>
      <c r="QHX4094" s="102"/>
      <c r="QHY4094" s="102"/>
      <c r="QHZ4094" s="102"/>
      <c r="QIA4094" s="102"/>
      <c r="QIB4094" s="102"/>
      <c r="QIC4094" s="102"/>
      <c r="QID4094" s="102"/>
      <c r="QIE4094" s="102"/>
      <c r="QIF4094" s="102"/>
      <c r="QIG4094" s="102"/>
      <c r="QIH4094" s="102"/>
      <c r="QII4094" s="102"/>
      <c r="QIJ4094" s="102"/>
      <c r="QIK4094" s="102"/>
      <c r="QIL4094" s="102"/>
      <c r="QIM4094" s="102"/>
      <c r="QIN4094" s="102"/>
      <c r="QIO4094" s="102"/>
      <c r="QIP4094" s="102"/>
      <c r="QIQ4094" s="102"/>
      <c r="QIR4094" s="102"/>
      <c r="QIS4094" s="102"/>
      <c r="QIT4094" s="102"/>
      <c r="QIU4094" s="102"/>
      <c r="QIV4094" s="102"/>
      <c r="QIW4094" s="102"/>
      <c r="QIX4094" s="102"/>
      <c r="QIY4094" s="102"/>
      <c r="QIZ4094" s="102"/>
      <c r="QJA4094" s="102"/>
      <c r="QJB4094" s="102"/>
      <c r="QJC4094" s="102"/>
      <c r="QJD4094" s="102"/>
      <c r="QJE4094" s="102"/>
      <c r="QJF4094" s="102"/>
      <c r="QJG4094" s="102"/>
      <c r="QJH4094" s="102"/>
      <c r="QJI4094" s="102"/>
      <c r="QJJ4094" s="102"/>
      <c r="QJK4094" s="102"/>
      <c r="QJL4094" s="102"/>
      <c r="QJM4094" s="102"/>
      <c r="QJN4094" s="102"/>
      <c r="QJO4094" s="102"/>
      <c r="QJP4094" s="102"/>
      <c r="QJR4094" s="102"/>
      <c r="QJS4094" s="102"/>
      <c r="QJT4094" s="102"/>
      <c r="QJV4094" s="102"/>
      <c r="QJX4094" s="102"/>
      <c r="QJZ4094" s="102"/>
      <c r="QKA4094" s="102"/>
      <c r="QKB4094" s="102"/>
      <c r="QKC4094" s="102"/>
      <c r="QKD4094" s="102"/>
      <c r="QKF4094" s="102"/>
      <c r="QKG4094" s="102"/>
      <c r="QKH4094" s="102"/>
      <c r="QKI4094" s="102"/>
      <c r="QKJ4094" s="102"/>
      <c r="QKK4094" s="102"/>
      <c r="QKL4094" s="102"/>
      <c r="QKM4094" s="102"/>
      <c r="QKN4094" s="102"/>
      <c r="QKO4094" s="102"/>
      <c r="QKP4094" s="102"/>
      <c r="QKQ4094" s="102"/>
      <c r="QKR4094" s="102"/>
      <c r="QKS4094" s="102"/>
      <c r="QKT4094" s="102"/>
      <c r="QKU4094" s="102"/>
      <c r="QKV4094" s="102"/>
      <c r="QKW4094" s="102"/>
      <c r="QKX4094" s="102"/>
      <c r="QKY4094" s="102"/>
      <c r="QKZ4094" s="102"/>
      <c r="QLA4094" s="102"/>
      <c r="QLB4094" s="102"/>
      <c r="QLC4094" s="102"/>
      <c r="QLD4094" s="102"/>
      <c r="QLE4094" s="102"/>
      <c r="QLF4094" s="102"/>
      <c r="QLG4094" s="102"/>
      <c r="QLH4094" s="102"/>
      <c r="QLI4094" s="102"/>
      <c r="QLJ4094" s="102"/>
      <c r="QLK4094" s="102"/>
      <c r="QLL4094" s="102"/>
      <c r="QLM4094" s="102"/>
      <c r="QLN4094" s="102"/>
      <c r="QLO4094" s="102"/>
      <c r="QLP4094" s="102"/>
      <c r="QLQ4094" s="102"/>
      <c r="QLR4094" s="102"/>
      <c r="QLS4094" s="102"/>
      <c r="QLT4094" s="102"/>
      <c r="QLU4094" s="102"/>
      <c r="QLV4094" s="102"/>
      <c r="QLW4094" s="102"/>
      <c r="QLX4094" s="102"/>
      <c r="QLY4094" s="102"/>
      <c r="QLZ4094" s="102"/>
      <c r="QMA4094" s="102"/>
      <c r="QMB4094" s="102"/>
      <c r="QMC4094" s="102"/>
      <c r="QMD4094" s="102"/>
      <c r="QME4094" s="102"/>
      <c r="QMF4094" s="102"/>
      <c r="QMG4094" s="102"/>
      <c r="QMH4094" s="102"/>
      <c r="QMI4094" s="102"/>
      <c r="QMJ4094" s="102"/>
      <c r="QMK4094" s="102"/>
      <c r="QML4094" s="102"/>
      <c r="QMM4094" s="102"/>
      <c r="QMN4094" s="102"/>
      <c r="QMO4094" s="102"/>
      <c r="QMP4094" s="102"/>
      <c r="QMQ4094" s="102"/>
      <c r="QMR4094" s="102"/>
      <c r="QMS4094" s="102"/>
      <c r="QMT4094" s="102"/>
      <c r="QMU4094" s="102"/>
      <c r="QMV4094" s="102"/>
      <c r="QMW4094" s="102"/>
      <c r="QMX4094" s="102"/>
      <c r="QMY4094" s="102"/>
      <c r="QMZ4094" s="102"/>
      <c r="QNA4094" s="102"/>
      <c r="QNB4094" s="102"/>
      <c r="QNC4094" s="102"/>
      <c r="QND4094" s="102"/>
      <c r="QNE4094" s="102"/>
      <c r="QNF4094" s="102"/>
      <c r="QNG4094" s="102"/>
      <c r="QNH4094" s="102"/>
      <c r="QNI4094" s="102"/>
      <c r="QNJ4094" s="102"/>
      <c r="QNK4094" s="102"/>
      <c r="QNL4094" s="102"/>
      <c r="QNM4094" s="102"/>
      <c r="QNN4094" s="102"/>
      <c r="QNO4094" s="102"/>
      <c r="QNP4094" s="102"/>
      <c r="QNQ4094" s="102"/>
      <c r="QNR4094" s="102"/>
      <c r="QNS4094" s="102"/>
      <c r="QNT4094" s="102"/>
      <c r="QNU4094" s="102"/>
      <c r="QNV4094" s="102"/>
      <c r="QNW4094" s="102"/>
      <c r="QNX4094" s="102"/>
      <c r="QNY4094" s="102"/>
      <c r="QNZ4094" s="102"/>
      <c r="QOA4094" s="102"/>
      <c r="QOB4094" s="102"/>
      <c r="QOC4094" s="102"/>
      <c r="QOD4094" s="102"/>
      <c r="QOE4094" s="102"/>
      <c r="QOF4094" s="102"/>
      <c r="QOG4094" s="102"/>
      <c r="QOH4094" s="102"/>
      <c r="QOI4094" s="102"/>
      <c r="QOJ4094" s="102"/>
      <c r="QOK4094" s="102"/>
      <c r="QOL4094" s="102"/>
      <c r="QOM4094" s="102"/>
      <c r="QON4094" s="102"/>
      <c r="QOO4094" s="102"/>
      <c r="QOP4094" s="102"/>
      <c r="QOQ4094" s="102"/>
      <c r="QOR4094" s="102"/>
      <c r="QOS4094" s="102"/>
      <c r="QOT4094" s="102"/>
      <c r="QOU4094" s="102"/>
      <c r="QOV4094" s="102"/>
      <c r="QOW4094" s="102"/>
      <c r="QOX4094" s="102"/>
      <c r="QOY4094" s="102"/>
      <c r="QOZ4094" s="102"/>
      <c r="QPA4094" s="102"/>
      <c r="QPB4094" s="102"/>
      <c r="QPC4094" s="102"/>
      <c r="QPD4094" s="102"/>
      <c r="QPE4094" s="102"/>
      <c r="QPF4094" s="102"/>
      <c r="QPG4094" s="102"/>
      <c r="QPH4094" s="102"/>
      <c r="QPI4094" s="102"/>
      <c r="QPJ4094" s="102"/>
      <c r="QPK4094" s="102"/>
      <c r="QPL4094" s="102"/>
      <c r="QPM4094" s="102"/>
      <c r="QPN4094" s="102"/>
      <c r="QPO4094" s="102"/>
      <c r="QPP4094" s="102"/>
      <c r="QPQ4094" s="102"/>
      <c r="QPR4094" s="102"/>
      <c r="QPS4094" s="102"/>
      <c r="QPT4094" s="102"/>
      <c r="QPU4094" s="102"/>
      <c r="QPV4094" s="102"/>
      <c r="QPW4094" s="102"/>
      <c r="QPX4094" s="102"/>
      <c r="QPY4094" s="102"/>
      <c r="QPZ4094" s="102"/>
      <c r="QQA4094" s="102"/>
      <c r="QQB4094" s="102"/>
      <c r="QQC4094" s="102"/>
      <c r="QQD4094" s="102"/>
      <c r="QQE4094" s="102"/>
      <c r="QQF4094" s="102"/>
      <c r="QQG4094" s="102"/>
      <c r="QQH4094" s="102"/>
      <c r="QQI4094" s="102"/>
      <c r="QQJ4094" s="102"/>
      <c r="QQK4094" s="102"/>
      <c r="QQL4094" s="102"/>
      <c r="QQM4094" s="102"/>
      <c r="QQN4094" s="102"/>
      <c r="QQO4094" s="102"/>
      <c r="QQP4094" s="102"/>
      <c r="QQQ4094" s="102"/>
      <c r="QQR4094" s="102"/>
      <c r="QQS4094" s="102"/>
      <c r="QQT4094" s="102"/>
      <c r="QQU4094" s="102"/>
      <c r="QQV4094" s="102"/>
      <c r="QQW4094" s="102"/>
      <c r="QQX4094" s="102"/>
      <c r="QQY4094" s="102"/>
      <c r="QQZ4094" s="102"/>
      <c r="QRA4094" s="102"/>
      <c r="QRB4094" s="102"/>
      <c r="QRC4094" s="102"/>
      <c r="QRD4094" s="102"/>
      <c r="QRE4094" s="102"/>
      <c r="QRF4094" s="102"/>
      <c r="QRG4094" s="102"/>
      <c r="QRH4094" s="102"/>
      <c r="QRI4094" s="102"/>
      <c r="QRJ4094" s="102"/>
      <c r="QRK4094" s="102"/>
      <c r="QRL4094" s="102"/>
      <c r="QRM4094" s="102"/>
      <c r="QRN4094" s="102"/>
      <c r="QRO4094" s="102"/>
      <c r="QRP4094" s="102"/>
      <c r="QRQ4094" s="102"/>
      <c r="QRR4094" s="102"/>
      <c r="QRS4094" s="102"/>
      <c r="QRT4094" s="102"/>
      <c r="QRU4094" s="102"/>
      <c r="QRV4094" s="102"/>
      <c r="QRW4094" s="102"/>
      <c r="QRX4094" s="102"/>
      <c r="QRY4094" s="102"/>
      <c r="QRZ4094" s="102"/>
      <c r="QSA4094" s="102"/>
      <c r="QSB4094" s="102"/>
      <c r="QSC4094" s="102"/>
      <c r="QSD4094" s="102"/>
      <c r="QSE4094" s="102"/>
      <c r="QSF4094" s="102"/>
      <c r="QSG4094" s="102"/>
      <c r="QSH4094" s="102"/>
      <c r="QSI4094" s="102"/>
      <c r="QSJ4094" s="102"/>
      <c r="QSK4094" s="102"/>
      <c r="QSL4094" s="102"/>
      <c r="QSM4094" s="102"/>
      <c r="QSN4094" s="102"/>
      <c r="QSO4094" s="102"/>
      <c r="QSP4094" s="102"/>
      <c r="QSQ4094" s="102"/>
      <c r="QSR4094" s="102"/>
      <c r="QSS4094" s="102"/>
      <c r="QST4094" s="102"/>
      <c r="QSU4094" s="102"/>
      <c r="QSV4094" s="102"/>
      <c r="QSW4094" s="102"/>
      <c r="QSX4094" s="102"/>
      <c r="QSY4094" s="102"/>
      <c r="QSZ4094" s="102"/>
      <c r="QTA4094" s="102"/>
      <c r="QTB4094" s="102"/>
      <c r="QTC4094" s="102"/>
      <c r="QTD4094" s="102"/>
      <c r="QTE4094" s="102"/>
      <c r="QTF4094" s="102"/>
      <c r="QTG4094" s="102"/>
      <c r="QTH4094" s="102"/>
      <c r="QTI4094" s="102"/>
      <c r="QTJ4094" s="102"/>
      <c r="QTK4094" s="102"/>
      <c r="QTL4094" s="102"/>
      <c r="QTN4094" s="102"/>
      <c r="QTO4094" s="102"/>
      <c r="QTP4094" s="102"/>
      <c r="QTR4094" s="102"/>
      <c r="QTT4094" s="102"/>
      <c r="QTV4094" s="102"/>
      <c r="QTW4094" s="102"/>
      <c r="QTX4094" s="102"/>
      <c r="QTY4094" s="102"/>
      <c r="QTZ4094" s="102"/>
      <c r="QUB4094" s="102"/>
      <c r="QUC4094" s="102"/>
      <c r="QUD4094" s="102"/>
      <c r="QUE4094" s="102"/>
      <c r="QUF4094" s="102"/>
      <c r="QUG4094" s="102"/>
      <c r="QUH4094" s="102"/>
      <c r="QUI4094" s="102"/>
      <c r="QUJ4094" s="102"/>
      <c r="QUK4094" s="102"/>
      <c r="QUL4094" s="102"/>
      <c r="QUM4094" s="102"/>
      <c r="QUN4094" s="102"/>
      <c r="QUO4094" s="102"/>
      <c r="QUP4094" s="102"/>
      <c r="QUQ4094" s="102"/>
      <c r="QUR4094" s="102"/>
      <c r="QUS4094" s="102"/>
      <c r="QUT4094" s="102"/>
      <c r="QUU4094" s="102"/>
      <c r="QUV4094" s="102"/>
      <c r="QUW4094" s="102"/>
      <c r="QUX4094" s="102"/>
      <c r="QUY4094" s="102"/>
      <c r="QUZ4094" s="102"/>
      <c r="QVA4094" s="102"/>
      <c r="QVB4094" s="102"/>
      <c r="QVC4094" s="102"/>
      <c r="QVD4094" s="102"/>
      <c r="QVE4094" s="102"/>
      <c r="QVF4094" s="102"/>
      <c r="QVG4094" s="102"/>
      <c r="QVH4094" s="102"/>
      <c r="QVI4094" s="102"/>
      <c r="QVJ4094" s="102"/>
      <c r="QVK4094" s="102"/>
      <c r="QVL4094" s="102"/>
      <c r="QVM4094" s="102"/>
      <c r="QVN4094" s="102"/>
      <c r="QVO4094" s="102"/>
      <c r="QVP4094" s="102"/>
      <c r="QVQ4094" s="102"/>
      <c r="QVR4094" s="102"/>
      <c r="QVS4094" s="102"/>
      <c r="QVT4094" s="102"/>
      <c r="QVU4094" s="102"/>
      <c r="QVV4094" s="102"/>
      <c r="QVW4094" s="102"/>
      <c r="QVX4094" s="102"/>
      <c r="QVY4094" s="102"/>
      <c r="QVZ4094" s="102"/>
      <c r="QWA4094" s="102"/>
      <c r="QWB4094" s="102"/>
      <c r="QWC4094" s="102"/>
      <c r="QWD4094" s="102"/>
      <c r="QWE4094" s="102"/>
      <c r="QWF4094" s="102"/>
      <c r="QWG4094" s="102"/>
      <c r="QWH4094" s="102"/>
      <c r="QWI4094" s="102"/>
      <c r="QWJ4094" s="102"/>
      <c r="QWK4094" s="102"/>
      <c r="QWL4094" s="102"/>
      <c r="QWM4094" s="102"/>
      <c r="QWN4094" s="102"/>
      <c r="QWO4094" s="102"/>
      <c r="QWP4094" s="102"/>
      <c r="QWQ4094" s="102"/>
      <c r="QWR4094" s="102"/>
      <c r="QWS4094" s="102"/>
      <c r="QWT4094" s="102"/>
      <c r="QWU4094" s="102"/>
      <c r="QWV4094" s="102"/>
      <c r="QWW4094" s="102"/>
      <c r="QWX4094" s="102"/>
      <c r="QWY4094" s="102"/>
      <c r="QWZ4094" s="102"/>
      <c r="QXA4094" s="102"/>
      <c r="QXB4094" s="102"/>
      <c r="QXC4094" s="102"/>
      <c r="QXD4094" s="102"/>
      <c r="QXE4094" s="102"/>
      <c r="QXF4094" s="102"/>
      <c r="QXG4094" s="102"/>
      <c r="QXH4094" s="102"/>
      <c r="QXI4094" s="102"/>
      <c r="QXJ4094" s="102"/>
      <c r="QXK4094" s="102"/>
      <c r="QXL4094" s="102"/>
      <c r="QXM4094" s="102"/>
      <c r="QXN4094" s="102"/>
      <c r="QXO4094" s="102"/>
      <c r="QXP4094" s="102"/>
      <c r="QXQ4094" s="102"/>
      <c r="QXR4094" s="102"/>
      <c r="QXS4094" s="102"/>
      <c r="QXT4094" s="102"/>
      <c r="QXU4094" s="102"/>
      <c r="QXV4094" s="102"/>
      <c r="QXW4094" s="102"/>
      <c r="QXX4094" s="102"/>
      <c r="QXY4094" s="102"/>
      <c r="QXZ4094" s="102"/>
      <c r="QYA4094" s="102"/>
      <c r="QYB4094" s="102"/>
      <c r="QYC4094" s="102"/>
      <c r="QYD4094" s="102"/>
      <c r="QYE4094" s="102"/>
      <c r="QYF4094" s="102"/>
      <c r="QYG4094" s="102"/>
      <c r="QYH4094" s="102"/>
      <c r="QYI4094" s="102"/>
      <c r="QYJ4094" s="102"/>
      <c r="QYK4094" s="102"/>
      <c r="QYL4094" s="102"/>
      <c r="QYM4094" s="102"/>
      <c r="QYN4094" s="102"/>
      <c r="QYO4094" s="102"/>
      <c r="QYP4094" s="102"/>
      <c r="QYQ4094" s="102"/>
      <c r="QYR4094" s="102"/>
      <c r="QYS4094" s="102"/>
      <c r="QYT4094" s="102"/>
      <c r="QYU4094" s="102"/>
      <c r="QYV4094" s="102"/>
      <c r="QYW4094" s="102"/>
      <c r="QYX4094" s="102"/>
      <c r="QYY4094" s="102"/>
      <c r="QYZ4094" s="102"/>
      <c r="QZA4094" s="102"/>
      <c r="QZB4094" s="102"/>
      <c r="QZC4094" s="102"/>
      <c r="QZD4094" s="102"/>
      <c r="QZE4094" s="102"/>
      <c r="QZF4094" s="102"/>
      <c r="QZG4094" s="102"/>
      <c r="QZH4094" s="102"/>
      <c r="QZI4094" s="102"/>
      <c r="QZJ4094" s="102"/>
      <c r="QZK4094" s="102"/>
      <c r="QZL4094" s="102"/>
      <c r="QZM4094" s="102"/>
      <c r="QZN4094" s="102"/>
      <c r="QZO4094" s="102"/>
      <c r="QZP4094" s="102"/>
      <c r="QZQ4094" s="102"/>
      <c r="QZR4094" s="102"/>
      <c r="QZS4094" s="102"/>
      <c r="QZT4094" s="102"/>
      <c r="QZU4094" s="102"/>
      <c r="QZV4094" s="102"/>
      <c r="QZW4094" s="102"/>
      <c r="QZX4094" s="102"/>
      <c r="QZY4094" s="102"/>
      <c r="QZZ4094" s="102"/>
      <c r="RAA4094" s="102"/>
      <c r="RAB4094" s="102"/>
      <c r="RAC4094" s="102"/>
      <c r="RAD4094" s="102"/>
      <c r="RAE4094" s="102"/>
      <c r="RAF4094" s="102"/>
      <c r="RAG4094" s="102"/>
      <c r="RAH4094" s="102"/>
      <c r="RAI4094" s="102"/>
      <c r="RAJ4094" s="102"/>
      <c r="RAK4094" s="102"/>
      <c r="RAL4094" s="102"/>
      <c r="RAM4094" s="102"/>
      <c r="RAN4094" s="102"/>
      <c r="RAO4094" s="102"/>
      <c r="RAP4094" s="102"/>
      <c r="RAQ4094" s="102"/>
      <c r="RAR4094" s="102"/>
      <c r="RAS4094" s="102"/>
      <c r="RAT4094" s="102"/>
      <c r="RAU4094" s="102"/>
      <c r="RAV4094" s="102"/>
      <c r="RAW4094" s="102"/>
      <c r="RAX4094" s="102"/>
      <c r="RAY4094" s="102"/>
      <c r="RAZ4094" s="102"/>
      <c r="RBA4094" s="102"/>
      <c r="RBB4094" s="102"/>
      <c r="RBC4094" s="102"/>
      <c r="RBD4094" s="102"/>
      <c r="RBE4094" s="102"/>
      <c r="RBF4094" s="102"/>
      <c r="RBG4094" s="102"/>
      <c r="RBH4094" s="102"/>
      <c r="RBI4094" s="102"/>
      <c r="RBJ4094" s="102"/>
      <c r="RBK4094" s="102"/>
      <c r="RBL4094" s="102"/>
      <c r="RBM4094" s="102"/>
      <c r="RBN4094" s="102"/>
      <c r="RBO4094" s="102"/>
      <c r="RBP4094" s="102"/>
      <c r="RBQ4094" s="102"/>
      <c r="RBR4094" s="102"/>
      <c r="RBS4094" s="102"/>
      <c r="RBT4094" s="102"/>
      <c r="RBU4094" s="102"/>
      <c r="RBV4094" s="102"/>
      <c r="RBW4094" s="102"/>
      <c r="RBX4094" s="102"/>
      <c r="RBY4094" s="102"/>
      <c r="RBZ4094" s="102"/>
      <c r="RCA4094" s="102"/>
      <c r="RCB4094" s="102"/>
      <c r="RCC4094" s="102"/>
      <c r="RCD4094" s="102"/>
      <c r="RCE4094" s="102"/>
      <c r="RCF4094" s="102"/>
      <c r="RCG4094" s="102"/>
      <c r="RCH4094" s="102"/>
      <c r="RCI4094" s="102"/>
      <c r="RCJ4094" s="102"/>
      <c r="RCK4094" s="102"/>
      <c r="RCL4094" s="102"/>
      <c r="RCM4094" s="102"/>
      <c r="RCN4094" s="102"/>
      <c r="RCO4094" s="102"/>
      <c r="RCP4094" s="102"/>
      <c r="RCQ4094" s="102"/>
      <c r="RCR4094" s="102"/>
      <c r="RCS4094" s="102"/>
      <c r="RCT4094" s="102"/>
      <c r="RCU4094" s="102"/>
      <c r="RCV4094" s="102"/>
      <c r="RCW4094" s="102"/>
      <c r="RCX4094" s="102"/>
      <c r="RCY4094" s="102"/>
      <c r="RCZ4094" s="102"/>
      <c r="RDA4094" s="102"/>
      <c r="RDB4094" s="102"/>
      <c r="RDC4094" s="102"/>
      <c r="RDD4094" s="102"/>
      <c r="RDE4094" s="102"/>
      <c r="RDF4094" s="102"/>
      <c r="RDG4094" s="102"/>
      <c r="RDH4094" s="102"/>
      <c r="RDJ4094" s="102"/>
      <c r="RDK4094" s="102"/>
      <c r="RDL4094" s="102"/>
      <c r="RDN4094" s="102"/>
      <c r="RDP4094" s="102"/>
      <c r="RDR4094" s="102"/>
      <c r="RDS4094" s="102"/>
      <c r="RDT4094" s="102"/>
      <c r="RDU4094" s="102"/>
      <c r="RDV4094" s="102"/>
      <c r="RDX4094" s="102"/>
      <c r="RDY4094" s="102"/>
      <c r="RDZ4094" s="102"/>
      <c r="REA4094" s="102"/>
      <c r="REB4094" s="102"/>
      <c r="REC4094" s="102"/>
      <c r="RED4094" s="102"/>
      <c r="REE4094" s="102"/>
      <c r="REF4094" s="102"/>
      <c r="REG4094" s="102"/>
      <c r="REH4094" s="102"/>
      <c r="REI4094" s="102"/>
      <c r="REJ4094" s="102"/>
      <c r="REK4094" s="102"/>
      <c r="REL4094" s="102"/>
      <c r="REM4094" s="102"/>
      <c r="REN4094" s="102"/>
      <c r="REO4094" s="102"/>
      <c r="REP4094" s="102"/>
      <c r="REQ4094" s="102"/>
      <c r="RER4094" s="102"/>
      <c r="RES4094" s="102"/>
      <c r="RET4094" s="102"/>
      <c r="REU4094" s="102"/>
      <c r="REV4094" s="102"/>
      <c r="REW4094" s="102"/>
      <c r="REX4094" s="102"/>
      <c r="REY4094" s="102"/>
      <c r="REZ4094" s="102"/>
      <c r="RFA4094" s="102"/>
      <c r="RFB4094" s="102"/>
      <c r="RFC4094" s="102"/>
      <c r="RFD4094" s="102"/>
      <c r="RFE4094" s="102"/>
      <c r="RFF4094" s="102"/>
      <c r="RFG4094" s="102"/>
      <c r="RFH4094" s="102"/>
      <c r="RFI4094" s="102"/>
      <c r="RFJ4094" s="102"/>
      <c r="RFK4094" s="102"/>
      <c r="RFL4094" s="102"/>
      <c r="RFM4094" s="102"/>
      <c r="RFN4094" s="102"/>
      <c r="RFO4094" s="102"/>
      <c r="RFP4094" s="102"/>
      <c r="RFQ4094" s="102"/>
      <c r="RFR4094" s="102"/>
      <c r="RFS4094" s="102"/>
      <c r="RFT4094" s="102"/>
      <c r="RFU4094" s="102"/>
      <c r="RFV4094" s="102"/>
      <c r="RFW4094" s="102"/>
      <c r="RFX4094" s="102"/>
      <c r="RFY4094" s="102"/>
      <c r="RFZ4094" s="102"/>
      <c r="RGA4094" s="102"/>
      <c r="RGB4094" s="102"/>
      <c r="RGC4094" s="102"/>
      <c r="RGD4094" s="102"/>
      <c r="RGE4094" s="102"/>
      <c r="RGF4094" s="102"/>
      <c r="RGG4094" s="102"/>
      <c r="RGH4094" s="102"/>
      <c r="RGI4094" s="102"/>
      <c r="RGJ4094" s="102"/>
      <c r="RGK4094" s="102"/>
      <c r="RGL4094" s="102"/>
      <c r="RGM4094" s="102"/>
      <c r="RGN4094" s="102"/>
      <c r="RGO4094" s="102"/>
      <c r="RGP4094" s="102"/>
      <c r="RGQ4094" s="102"/>
      <c r="RGR4094" s="102"/>
      <c r="RGS4094" s="102"/>
      <c r="RGT4094" s="102"/>
      <c r="RGU4094" s="102"/>
      <c r="RGV4094" s="102"/>
      <c r="RGW4094" s="102"/>
      <c r="RGX4094" s="102"/>
      <c r="RGY4094" s="102"/>
      <c r="RGZ4094" s="102"/>
      <c r="RHA4094" s="102"/>
      <c r="RHB4094" s="102"/>
      <c r="RHC4094" s="102"/>
      <c r="RHD4094" s="102"/>
      <c r="RHE4094" s="102"/>
      <c r="RHF4094" s="102"/>
      <c r="RHG4094" s="102"/>
      <c r="RHH4094" s="102"/>
      <c r="RHI4094" s="102"/>
      <c r="RHJ4094" s="102"/>
      <c r="RHK4094" s="102"/>
      <c r="RHL4094" s="102"/>
      <c r="RHM4094" s="102"/>
      <c r="RHN4094" s="102"/>
      <c r="RHO4094" s="102"/>
      <c r="RHP4094" s="102"/>
      <c r="RHQ4094" s="102"/>
      <c r="RHR4094" s="102"/>
      <c r="RHS4094" s="102"/>
      <c r="RHT4094" s="102"/>
      <c r="RHU4094" s="102"/>
      <c r="RHV4094" s="102"/>
      <c r="RHW4094" s="102"/>
      <c r="RHX4094" s="102"/>
      <c r="RHY4094" s="102"/>
      <c r="RHZ4094" s="102"/>
      <c r="RIA4094" s="102"/>
      <c r="RIB4094" s="102"/>
      <c r="RIC4094" s="102"/>
      <c r="RID4094" s="102"/>
      <c r="RIE4094" s="102"/>
      <c r="RIF4094" s="102"/>
      <c r="RIG4094" s="102"/>
      <c r="RIH4094" s="102"/>
      <c r="RII4094" s="102"/>
      <c r="RIJ4094" s="102"/>
      <c r="RIK4094" s="102"/>
      <c r="RIL4094" s="102"/>
      <c r="RIM4094" s="102"/>
      <c r="RIN4094" s="102"/>
      <c r="RIO4094" s="102"/>
      <c r="RIP4094" s="102"/>
      <c r="RIQ4094" s="102"/>
      <c r="RIR4094" s="102"/>
      <c r="RIS4094" s="102"/>
      <c r="RIT4094" s="102"/>
      <c r="RIU4094" s="102"/>
      <c r="RIV4094" s="102"/>
      <c r="RIW4094" s="102"/>
      <c r="RIX4094" s="102"/>
      <c r="RIY4094" s="102"/>
      <c r="RIZ4094" s="102"/>
      <c r="RJA4094" s="102"/>
      <c r="RJB4094" s="102"/>
      <c r="RJC4094" s="102"/>
      <c r="RJD4094" s="102"/>
      <c r="RJE4094" s="102"/>
      <c r="RJF4094" s="102"/>
      <c r="RJG4094" s="102"/>
      <c r="RJH4094" s="102"/>
      <c r="RJI4094" s="102"/>
      <c r="RJJ4094" s="102"/>
      <c r="RJK4094" s="102"/>
      <c r="RJL4094" s="102"/>
      <c r="RJM4094" s="102"/>
      <c r="RJN4094" s="102"/>
      <c r="RJO4094" s="102"/>
      <c r="RJP4094" s="102"/>
      <c r="RJQ4094" s="102"/>
      <c r="RJR4094" s="102"/>
      <c r="RJS4094" s="102"/>
      <c r="RJT4094" s="102"/>
      <c r="RJU4094" s="102"/>
      <c r="RJV4094" s="102"/>
      <c r="RJW4094" s="102"/>
      <c r="RJX4094" s="102"/>
      <c r="RJY4094" s="102"/>
      <c r="RJZ4094" s="102"/>
      <c r="RKA4094" s="102"/>
      <c r="RKB4094" s="102"/>
      <c r="RKC4094" s="102"/>
      <c r="RKD4094" s="102"/>
      <c r="RKE4094" s="102"/>
      <c r="RKF4094" s="102"/>
      <c r="RKG4094" s="102"/>
      <c r="RKH4094" s="102"/>
      <c r="RKI4094" s="102"/>
      <c r="RKJ4094" s="102"/>
      <c r="RKK4094" s="102"/>
      <c r="RKL4094" s="102"/>
      <c r="RKM4094" s="102"/>
      <c r="RKN4094" s="102"/>
      <c r="RKO4094" s="102"/>
      <c r="RKP4094" s="102"/>
      <c r="RKQ4094" s="102"/>
      <c r="RKR4094" s="102"/>
      <c r="RKS4094" s="102"/>
      <c r="RKT4094" s="102"/>
      <c r="RKU4094" s="102"/>
      <c r="RKV4094" s="102"/>
      <c r="RKW4094" s="102"/>
      <c r="RKX4094" s="102"/>
      <c r="RKY4094" s="102"/>
      <c r="RKZ4094" s="102"/>
      <c r="RLA4094" s="102"/>
      <c r="RLB4094" s="102"/>
      <c r="RLC4094" s="102"/>
      <c r="RLD4094" s="102"/>
      <c r="RLE4094" s="102"/>
      <c r="RLF4094" s="102"/>
      <c r="RLG4094" s="102"/>
      <c r="RLH4094" s="102"/>
      <c r="RLI4094" s="102"/>
      <c r="RLJ4094" s="102"/>
      <c r="RLK4094" s="102"/>
      <c r="RLL4094" s="102"/>
      <c r="RLM4094" s="102"/>
      <c r="RLN4094" s="102"/>
      <c r="RLO4094" s="102"/>
      <c r="RLP4094" s="102"/>
      <c r="RLQ4094" s="102"/>
      <c r="RLR4094" s="102"/>
      <c r="RLS4094" s="102"/>
      <c r="RLT4094" s="102"/>
      <c r="RLU4094" s="102"/>
      <c r="RLV4094" s="102"/>
      <c r="RLW4094" s="102"/>
      <c r="RLX4094" s="102"/>
      <c r="RLY4094" s="102"/>
      <c r="RLZ4094" s="102"/>
      <c r="RMA4094" s="102"/>
      <c r="RMB4094" s="102"/>
      <c r="RMC4094" s="102"/>
      <c r="RMD4094" s="102"/>
      <c r="RME4094" s="102"/>
      <c r="RMF4094" s="102"/>
      <c r="RMG4094" s="102"/>
      <c r="RMH4094" s="102"/>
      <c r="RMI4094" s="102"/>
      <c r="RMJ4094" s="102"/>
      <c r="RMK4094" s="102"/>
      <c r="RML4094" s="102"/>
      <c r="RMM4094" s="102"/>
      <c r="RMN4094" s="102"/>
      <c r="RMO4094" s="102"/>
      <c r="RMP4094" s="102"/>
      <c r="RMQ4094" s="102"/>
      <c r="RMR4094" s="102"/>
      <c r="RMS4094" s="102"/>
      <c r="RMT4094" s="102"/>
      <c r="RMU4094" s="102"/>
      <c r="RMV4094" s="102"/>
      <c r="RMW4094" s="102"/>
      <c r="RMX4094" s="102"/>
      <c r="RMY4094" s="102"/>
      <c r="RMZ4094" s="102"/>
      <c r="RNA4094" s="102"/>
      <c r="RNB4094" s="102"/>
      <c r="RNC4094" s="102"/>
      <c r="RND4094" s="102"/>
      <c r="RNF4094" s="102"/>
      <c r="RNG4094" s="102"/>
      <c r="RNH4094" s="102"/>
      <c r="RNJ4094" s="102"/>
      <c r="RNL4094" s="102"/>
      <c r="RNN4094" s="102"/>
      <c r="RNO4094" s="102"/>
      <c r="RNP4094" s="102"/>
      <c r="RNQ4094" s="102"/>
      <c r="RNR4094" s="102"/>
      <c r="RNT4094" s="102"/>
      <c r="RNU4094" s="102"/>
      <c r="RNV4094" s="102"/>
      <c r="RNW4094" s="102"/>
      <c r="RNX4094" s="102"/>
      <c r="RNY4094" s="102"/>
      <c r="RNZ4094" s="102"/>
      <c r="ROA4094" s="102"/>
      <c r="ROB4094" s="102"/>
      <c r="ROC4094" s="102"/>
      <c r="ROD4094" s="102"/>
      <c r="ROE4094" s="102"/>
      <c r="ROF4094" s="102"/>
      <c r="ROG4094" s="102"/>
      <c r="ROH4094" s="102"/>
      <c r="ROI4094" s="102"/>
      <c r="ROJ4094" s="102"/>
      <c r="ROK4094" s="102"/>
      <c r="ROL4094" s="102"/>
      <c r="ROM4094" s="102"/>
      <c r="RON4094" s="102"/>
      <c r="ROO4094" s="102"/>
      <c r="ROP4094" s="102"/>
      <c r="ROQ4094" s="102"/>
      <c r="ROR4094" s="102"/>
      <c r="ROS4094" s="102"/>
      <c r="ROT4094" s="102"/>
      <c r="ROU4094" s="102"/>
      <c r="ROV4094" s="102"/>
      <c r="ROW4094" s="102"/>
      <c r="ROX4094" s="102"/>
      <c r="ROY4094" s="102"/>
      <c r="ROZ4094" s="102"/>
      <c r="RPA4094" s="102"/>
      <c r="RPB4094" s="102"/>
      <c r="RPC4094" s="102"/>
      <c r="RPD4094" s="102"/>
      <c r="RPE4094" s="102"/>
      <c r="RPF4094" s="102"/>
      <c r="RPG4094" s="102"/>
      <c r="RPH4094" s="102"/>
      <c r="RPI4094" s="102"/>
      <c r="RPJ4094" s="102"/>
      <c r="RPK4094" s="102"/>
      <c r="RPL4094" s="102"/>
      <c r="RPM4094" s="102"/>
      <c r="RPN4094" s="102"/>
      <c r="RPO4094" s="102"/>
      <c r="RPP4094" s="102"/>
      <c r="RPQ4094" s="102"/>
      <c r="RPR4094" s="102"/>
      <c r="RPS4094" s="102"/>
      <c r="RPT4094" s="102"/>
      <c r="RPU4094" s="102"/>
      <c r="RPV4094" s="102"/>
      <c r="RPW4094" s="102"/>
      <c r="RPX4094" s="102"/>
      <c r="RPY4094" s="102"/>
      <c r="RPZ4094" s="102"/>
      <c r="RQA4094" s="102"/>
      <c r="RQB4094" s="102"/>
      <c r="RQC4094" s="102"/>
      <c r="RQD4094" s="102"/>
      <c r="RQE4094" s="102"/>
      <c r="RQF4094" s="102"/>
      <c r="RQG4094" s="102"/>
      <c r="RQH4094" s="102"/>
      <c r="RQI4094" s="102"/>
      <c r="RQJ4094" s="102"/>
      <c r="RQK4094" s="102"/>
      <c r="RQL4094" s="102"/>
      <c r="RQM4094" s="102"/>
      <c r="RQN4094" s="102"/>
      <c r="RQO4094" s="102"/>
      <c r="RQP4094" s="102"/>
      <c r="RQQ4094" s="102"/>
      <c r="RQR4094" s="102"/>
      <c r="RQS4094" s="102"/>
      <c r="RQT4094" s="102"/>
      <c r="RQU4094" s="102"/>
      <c r="RQV4094" s="102"/>
      <c r="RQW4094" s="102"/>
      <c r="RQX4094" s="102"/>
      <c r="RQY4094" s="102"/>
      <c r="RQZ4094" s="102"/>
      <c r="RRA4094" s="102"/>
      <c r="RRB4094" s="102"/>
      <c r="RRC4094" s="102"/>
      <c r="RRD4094" s="102"/>
      <c r="RRE4094" s="102"/>
      <c r="RRF4094" s="102"/>
      <c r="RRG4094" s="102"/>
      <c r="RRH4094" s="102"/>
      <c r="RRI4094" s="102"/>
      <c r="RRJ4094" s="102"/>
      <c r="RRK4094" s="102"/>
      <c r="RRL4094" s="102"/>
      <c r="RRM4094" s="102"/>
      <c r="RRN4094" s="102"/>
      <c r="RRO4094" s="102"/>
      <c r="RRP4094" s="102"/>
      <c r="RRQ4094" s="102"/>
      <c r="RRR4094" s="102"/>
      <c r="RRS4094" s="102"/>
      <c r="RRT4094" s="102"/>
      <c r="RRU4094" s="102"/>
      <c r="RRV4094" s="102"/>
      <c r="RRW4094" s="102"/>
      <c r="RRX4094" s="102"/>
      <c r="RRY4094" s="102"/>
      <c r="RRZ4094" s="102"/>
      <c r="RSA4094" s="102"/>
      <c r="RSB4094" s="102"/>
      <c r="RSC4094" s="102"/>
      <c r="RSD4094" s="102"/>
      <c r="RSE4094" s="102"/>
      <c r="RSF4094" s="102"/>
      <c r="RSG4094" s="102"/>
      <c r="RSH4094" s="102"/>
      <c r="RSI4094" s="102"/>
      <c r="RSJ4094" s="102"/>
      <c r="RSK4094" s="102"/>
      <c r="RSL4094" s="102"/>
      <c r="RSM4094" s="102"/>
      <c r="RSN4094" s="102"/>
      <c r="RSO4094" s="102"/>
      <c r="RSP4094" s="102"/>
      <c r="RSQ4094" s="102"/>
      <c r="RSR4094" s="102"/>
      <c r="RSS4094" s="102"/>
      <c r="RST4094" s="102"/>
      <c r="RSU4094" s="102"/>
      <c r="RSV4094" s="102"/>
      <c r="RSW4094" s="102"/>
      <c r="RSX4094" s="102"/>
      <c r="RSY4094" s="102"/>
      <c r="RSZ4094" s="102"/>
      <c r="RTA4094" s="102"/>
      <c r="RTB4094" s="102"/>
      <c r="RTC4094" s="102"/>
      <c r="RTD4094" s="102"/>
      <c r="RTE4094" s="102"/>
      <c r="RTF4094" s="102"/>
      <c r="RTG4094" s="102"/>
      <c r="RTH4094" s="102"/>
      <c r="RTI4094" s="102"/>
      <c r="RTJ4094" s="102"/>
      <c r="RTK4094" s="102"/>
      <c r="RTL4094" s="102"/>
      <c r="RTM4094" s="102"/>
      <c r="RTN4094" s="102"/>
      <c r="RTO4094" s="102"/>
      <c r="RTP4094" s="102"/>
      <c r="RTQ4094" s="102"/>
      <c r="RTR4094" s="102"/>
      <c r="RTS4094" s="102"/>
      <c r="RTT4094" s="102"/>
      <c r="RTU4094" s="102"/>
      <c r="RTV4094" s="102"/>
      <c r="RTW4094" s="102"/>
      <c r="RTX4094" s="102"/>
      <c r="RTY4094" s="102"/>
      <c r="RTZ4094" s="102"/>
      <c r="RUA4094" s="102"/>
      <c r="RUB4094" s="102"/>
      <c r="RUC4094" s="102"/>
      <c r="RUD4094" s="102"/>
      <c r="RUE4094" s="102"/>
      <c r="RUF4094" s="102"/>
      <c r="RUG4094" s="102"/>
      <c r="RUH4094" s="102"/>
      <c r="RUI4094" s="102"/>
      <c r="RUJ4094" s="102"/>
      <c r="RUK4094" s="102"/>
      <c r="RUL4094" s="102"/>
      <c r="RUM4094" s="102"/>
      <c r="RUN4094" s="102"/>
      <c r="RUO4094" s="102"/>
      <c r="RUP4094" s="102"/>
      <c r="RUQ4094" s="102"/>
      <c r="RUR4094" s="102"/>
      <c r="RUS4094" s="102"/>
      <c r="RUT4094" s="102"/>
      <c r="RUU4094" s="102"/>
      <c r="RUV4094" s="102"/>
      <c r="RUW4094" s="102"/>
      <c r="RUX4094" s="102"/>
      <c r="RUY4094" s="102"/>
      <c r="RUZ4094" s="102"/>
      <c r="RVA4094" s="102"/>
      <c r="RVB4094" s="102"/>
      <c r="RVC4094" s="102"/>
      <c r="RVD4094" s="102"/>
      <c r="RVE4094" s="102"/>
      <c r="RVF4094" s="102"/>
      <c r="RVG4094" s="102"/>
      <c r="RVH4094" s="102"/>
      <c r="RVI4094" s="102"/>
      <c r="RVJ4094" s="102"/>
      <c r="RVK4094" s="102"/>
      <c r="RVL4094" s="102"/>
      <c r="RVM4094" s="102"/>
      <c r="RVN4094" s="102"/>
      <c r="RVO4094" s="102"/>
      <c r="RVP4094" s="102"/>
      <c r="RVQ4094" s="102"/>
      <c r="RVR4094" s="102"/>
      <c r="RVS4094" s="102"/>
      <c r="RVT4094" s="102"/>
      <c r="RVU4094" s="102"/>
      <c r="RVV4094" s="102"/>
      <c r="RVW4094" s="102"/>
      <c r="RVX4094" s="102"/>
      <c r="RVY4094" s="102"/>
      <c r="RVZ4094" s="102"/>
      <c r="RWA4094" s="102"/>
      <c r="RWB4094" s="102"/>
      <c r="RWC4094" s="102"/>
      <c r="RWD4094" s="102"/>
      <c r="RWE4094" s="102"/>
      <c r="RWF4094" s="102"/>
      <c r="RWG4094" s="102"/>
      <c r="RWH4094" s="102"/>
      <c r="RWI4094" s="102"/>
      <c r="RWJ4094" s="102"/>
      <c r="RWK4094" s="102"/>
      <c r="RWL4094" s="102"/>
      <c r="RWM4094" s="102"/>
      <c r="RWN4094" s="102"/>
      <c r="RWO4094" s="102"/>
      <c r="RWP4094" s="102"/>
      <c r="RWQ4094" s="102"/>
      <c r="RWR4094" s="102"/>
      <c r="RWS4094" s="102"/>
      <c r="RWT4094" s="102"/>
      <c r="RWU4094" s="102"/>
      <c r="RWV4094" s="102"/>
      <c r="RWW4094" s="102"/>
      <c r="RWX4094" s="102"/>
      <c r="RWY4094" s="102"/>
      <c r="RWZ4094" s="102"/>
      <c r="RXB4094" s="102"/>
      <c r="RXC4094" s="102"/>
      <c r="RXD4094" s="102"/>
      <c r="RXF4094" s="102"/>
      <c r="RXH4094" s="102"/>
      <c r="RXJ4094" s="102"/>
      <c r="RXK4094" s="102"/>
      <c r="RXL4094" s="102"/>
      <c r="RXM4094" s="102"/>
      <c r="RXN4094" s="102"/>
      <c r="RXP4094" s="102"/>
      <c r="RXQ4094" s="102"/>
      <c r="RXR4094" s="102"/>
      <c r="RXS4094" s="102"/>
      <c r="RXT4094" s="102"/>
      <c r="RXU4094" s="102"/>
      <c r="RXV4094" s="102"/>
      <c r="RXW4094" s="102"/>
      <c r="RXX4094" s="102"/>
      <c r="RXY4094" s="102"/>
      <c r="RXZ4094" s="102"/>
      <c r="RYA4094" s="102"/>
      <c r="RYB4094" s="102"/>
      <c r="RYC4094" s="102"/>
      <c r="RYD4094" s="102"/>
      <c r="RYE4094" s="102"/>
      <c r="RYF4094" s="102"/>
      <c r="RYG4094" s="102"/>
      <c r="RYH4094" s="102"/>
      <c r="RYI4094" s="102"/>
      <c r="RYJ4094" s="102"/>
      <c r="RYK4094" s="102"/>
      <c r="RYL4094" s="102"/>
      <c r="RYM4094" s="102"/>
      <c r="RYN4094" s="102"/>
      <c r="RYO4094" s="102"/>
      <c r="RYP4094" s="102"/>
      <c r="RYQ4094" s="102"/>
      <c r="RYR4094" s="102"/>
      <c r="RYS4094" s="102"/>
      <c r="RYT4094" s="102"/>
      <c r="RYU4094" s="102"/>
      <c r="RYV4094" s="102"/>
      <c r="RYW4094" s="102"/>
      <c r="RYX4094" s="102"/>
      <c r="RYY4094" s="102"/>
      <c r="RYZ4094" s="102"/>
      <c r="RZA4094" s="102"/>
      <c r="RZB4094" s="102"/>
      <c r="RZC4094" s="102"/>
      <c r="RZD4094" s="102"/>
      <c r="RZE4094" s="102"/>
      <c r="RZF4094" s="102"/>
      <c r="RZG4094" s="102"/>
      <c r="RZH4094" s="102"/>
      <c r="RZI4094" s="102"/>
      <c r="RZJ4094" s="102"/>
      <c r="RZK4094" s="102"/>
      <c r="RZL4094" s="102"/>
      <c r="RZM4094" s="102"/>
      <c r="RZN4094" s="102"/>
      <c r="RZO4094" s="102"/>
      <c r="RZP4094" s="102"/>
      <c r="RZQ4094" s="102"/>
      <c r="RZR4094" s="102"/>
      <c r="RZS4094" s="102"/>
      <c r="RZT4094" s="102"/>
      <c r="RZU4094" s="102"/>
      <c r="RZV4094" s="102"/>
      <c r="RZW4094" s="102"/>
      <c r="RZX4094" s="102"/>
      <c r="RZY4094" s="102"/>
      <c r="RZZ4094" s="102"/>
      <c r="SAA4094" s="102"/>
      <c r="SAB4094" s="102"/>
      <c r="SAC4094" s="102"/>
      <c r="SAD4094" s="102"/>
      <c r="SAE4094" s="102"/>
      <c r="SAF4094" s="102"/>
      <c r="SAG4094" s="102"/>
      <c r="SAH4094" s="102"/>
      <c r="SAI4094" s="102"/>
      <c r="SAJ4094" s="102"/>
      <c r="SAK4094" s="102"/>
      <c r="SAL4094" s="102"/>
      <c r="SAM4094" s="102"/>
      <c r="SAN4094" s="102"/>
      <c r="SAO4094" s="102"/>
      <c r="SAP4094" s="102"/>
      <c r="SAQ4094" s="102"/>
      <c r="SAR4094" s="102"/>
      <c r="SAS4094" s="102"/>
      <c r="SAT4094" s="102"/>
      <c r="SAU4094" s="102"/>
      <c r="SAV4094" s="102"/>
      <c r="SAW4094" s="102"/>
      <c r="SAX4094" s="102"/>
      <c r="SAY4094" s="102"/>
      <c r="SAZ4094" s="102"/>
      <c r="SBA4094" s="102"/>
      <c r="SBB4094" s="102"/>
      <c r="SBC4094" s="102"/>
      <c r="SBD4094" s="102"/>
      <c r="SBE4094" s="102"/>
      <c r="SBF4094" s="102"/>
      <c r="SBG4094" s="102"/>
      <c r="SBH4094" s="102"/>
      <c r="SBI4094" s="102"/>
      <c r="SBJ4094" s="102"/>
      <c r="SBK4094" s="102"/>
      <c r="SBL4094" s="102"/>
      <c r="SBM4094" s="102"/>
      <c r="SBN4094" s="102"/>
      <c r="SBO4094" s="102"/>
      <c r="SBP4094" s="102"/>
      <c r="SBQ4094" s="102"/>
      <c r="SBR4094" s="102"/>
      <c r="SBS4094" s="102"/>
      <c r="SBT4094" s="102"/>
      <c r="SBU4094" s="102"/>
      <c r="SBV4094" s="102"/>
      <c r="SBW4094" s="102"/>
      <c r="SBX4094" s="102"/>
      <c r="SBY4094" s="102"/>
      <c r="SBZ4094" s="102"/>
      <c r="SCA4094" s="102"/>
      <c r="SCB4094" s="102"/>
      <c r="SCC4094" s="102"/>
      <c r="SCD4094" s="102"/>
      <c r="SCE4094" s="102"/>
      <c r="SCF4094" s="102"/>
      <c r="SCG4094" s="102"/>
      <c r="SCH4094" s="102"/>
      <c r="SCI4094" s="102"/>
      <c r="SCJ4094" s="102"/>
      <c r="SCK4094" s="102"/>
      <c r="SCL4094" s="102"/>
      <c r="SCM4094" s="102"/>
      <c r="SCN4094" s="102"/>
      <c r="SCO4094" s="102"/>
      <c r="SCP4094" s="102"/>
      <c r="SCQ4094" s="102"/>
      <c r="SCR4094" s="102"/>
      <c r="SCS4094" s="102"/>
      <c r="SCT4094" s="102"/>
      <c r="SCU4094" s="102"/>
      <c r="SCV4094" s="102"/>
      <c r="SCW4094" s="102"/>
      <c r="SCX4094" s="102"/>
      <c r="SCY4094" s="102"/>
      <c r="SCZ4094" s="102"/>
      <c r="SDA4094" s="102"/>
      <c r="SDB4094" s="102"/>
      <c r="SDC4094" s="102"/>
      <c r="SDD4094" s="102"/>
      <c r="SDE4094" s="102"/>
      <c r="SDF4094" s="102"/>
      <c r="SDG4094" s="102"/>
      <c r="SDH4094" s="102"/>
      <c r="SDI4094" s="102"/>
      <c r="SDJ4094" s="102"/>
      <c r="SDK4094" s="102"/>
      <c r="SDL4094" s="102"/>
      <c r="SDM4094" s="102"/>
      <c r="SDN4094" s="102"/>
      <c r="SDO4094" s="102"/>
      <c r="SDP4094" s="102"/>
      <c r="SDQ4094" s="102"/>
      <c r="SDR4094" s="102"/>
      <c r="SDS4094" s="102"/>
      <c r="SDT4094" s="102"/>
      <c r="SDU4094" s="102"/>
      <c r="SDV4094" s="102"/>
      <c r="SDW4094" s="102"/>
      <c r="SDX4094" s="102"/>
      <c r="SDY4094" s="102"/>
      <c r="SDZ4094" s="102"/>
      <c r="SEA4094" s="102"/>
      <c r="SEB4094" s="102"/>
      <c r="SEC4094" s="102"/>
      <c r="SED4094" s="102"/>
      <c r="SEE4094" s="102"/>
      <c r="SEF4094" s="102"/>
      <c r="SEG4094" s="102"/>
      <c r="SEH4094" s="102"/>
      <c r="SEI4094" s="102"/>
      <c r="SEJ4094" s="102"/>
      <c r="SEK4094" s="102"/>
      <c r="SEL4094" s="102"/>
      <c r="SEM4094" s="102"/>
      <c r="SEN4094" s="102"/>
      <c r="SEO4094" s="102"/>
      <c r="SEP4094" s="102"/>
      <c r="SEQ4094" s="102"/>
      <c r="SER4094" s="102"/>
      <c r="SES4094" s="102"/>
      <c r="SET4094" s="102"/>
      <c r="SEU4094" s="102"/>
      <c r="SEV4094" s="102"/>
      <c r="SEW4094" s="102"/>
      <c r="SEX4094" s="102"/>
      <c r="SEY4094" s="102"/>
      <c r="SEZ4094" s="102"/>
      <c r="SFA4094" s="102"/>
      <c r="SFB4094" s="102"/>
      <c r="SFC4094" s="102"/>
      <c r="SFD4094" s="102"/>
      <c r="SFE4094" s="102"/>
      <c r="SFF4094" s="102"/>
      <c r="SFG4094" s="102"/>
      <c r="SFH4094" s="102"/>
      <c r="SFI4094" s="102"/>
      <c r="SFJ4094" s="102"/>
      <c r="SFK4094" s="102"/>
      <c r="SFL4094" s="102"/>
      <c r="SFM4094" s="102"/>
      <c r="SFN4094" s="102"/>
      <c r="SFO4094" s="102"/>
      <c r="SFP4094" s="102"/>
      <c r="SFQ4094" s="102"/>
      <c r="SFR4094" s="102"/>
      <c r="SFS4094" s="102"/>
      <c r="SFT4094" s="102"/>
      <c r="SFU4094" s="102"/>
      <c r="SFV4094" s="102"/>
      <c r="SFW4094" s="102"/>
      <c r="SFX4094" s="102"/>
      <c r="SFY4094" s="102"/>
      <c r="SFZ4094" s="102"/>
      <c r="SGA4094" s="102"/>
      <c r="SGB4094" s="102"/>
      <c r="SGC4094" s="102"/>
      <c r="SGD4094" s="102"/>
      <c r="SGE4094" s="102"/>
      <c r="SGF4094" s="102"/>
      <c r="SGG4094" s="102"/>
      <c r="SGH4094" s="102"/>
      <c r="SGI4094" s="102"/>
      <c r="SGJ4094" s="102"/>
      <c r="SGK4094" s="102"/>
      <c r="SGL4094" s="102"/>
      <c r="SGM4094" s="102"/>
      <c r="SGN4094" s="102"/>
      <c r="SGO4094" s="102"/>
      <c r="SGP4094" s="102"/>
      <c r="SGQ4094" s="102"/>
      <c r="SGR4094" s="102"/>
      <c r="SGS4094" s="102"/>
      <c r="SGT4094" s="102"/>
      <c r="SGU4094" s="102"/>
      <c r="SGV4094" s="102"/>
      <c r="SGX4094" s="102"/>
      <c r="SGY4094" s="102"/>
      <c r="SGZ4094" s="102"/>
      <c r="SHB4094" s="102"/>
      <c r="SHD4094" s="102"/>
      <c r="SHF4094" s="102"/>
      <c r="SHG4094" s="102"/>
      <c r="SHH4094" s="102"/>
      <c r="SHI4094" s="102"/>
      <c r="SHJ4094" s="102"/>
      <c r="SHL4094" s="102"/>
      <c r="SHM4094" s="102"/>
      <c r="SHN4094" s="102"/>
      <c r="SHO4094" s="102"/>
      <c r="SHP4094" s="102"/>
      <c r="SHQ4094" s="102"/>
      <c r="SHR4094" s="102"/>
      <c r="SHS4094" s="102"/>
      <c r="SHT4094" s="102"/>
      <c r="SHU4094" s="102"/>
      <c r="SHV4094" s="102"/>
      <c r="SHW4094" s="102"/>
      <c r="SHX4094" s="102"/>
      <c r="SHY4094" s="102"/>
      <c r="SHZ4094" s="102"/>
      <c r="SIA4094" s="102"/>
      <c r="SIB4094" s="102"/>
      <c r="SIC4094" s="102"/>
      <c r="SID4094" s="102"/>
      <c r="SIE4094" s="102"/>
      <c r="SIF4094" s="102"/>
      <c r="SIG4094" s="102"/>
      <c r="SIH4094" s="102"/>
      <c r="SII4094" s="102"/>
      <c r="SIJ4094" s="102"/>
      <c r="SIK4094" s="102"/>
      <c r="SIL4094" s="102"/>
      <c r="SIM4094" s="102"/>
      <c r="SIN4094" s="102"/>
      <c r="SIO4094" s="102"/>
      <c r="SIP4094" s="102"/>
      <c r="SIQ4094" s="102"/>
      <c r="SIR4094" s="102"/>
      <c r="SIS4094" s="102"/>
      <c r="SIT4094" s="102"/>
      <c r="SIU4094" s="102"/>
      <c r="SIV4094" s="102"/>
      <c r="SIW4094" s="102"/>
      <c r="SIX4094" s="102"/>
      <c r="SIY4094" s="102"/>
      <c r="SIZ4094" s="102"/>
      <c r="SJA4094" s="102"/>
      <c r="SJB4094" s="102"/>
      <c r="SJC4094" s="102"/>
      <c r="SJD4094" s="102"/>
      <c r="SJE4094" s="102"/>
      <c r="SJF4094" s="102"/>
      <c r="SJG4094" s="102"/>
      <c r="SJH4094" s="102"/>
      <c r="SJI4094" s="102"/>
      <c r="SJJ4094" s="102"/>
      <c r="SJK4094" s="102"/>
      <c r="SJL4094" s="102"/>
      <c r="SJM4094" s="102"/>
      <c r="SJN4094" s="102"/>
      <c r="SJO4094" s="102"/>
      <c r="SJP4094" s="102"/>
      <c r="SJQ4094" s="102"/>
      <c r="SJR4094" s="102"/>
      <c r="SJS4094" s="102"/>
      <c r="SJT4094" s="102"/>
      <c r="SJU4094" s="102"/>
      <c r="SJV4094" s="102"/>
      <c r="SJW4094" s="102"/>
      <c r="SJX4094" s="102"/>
      <c r="SJY4094" s="102"/>
      <c r="SJZ4094" s="102"/>
      <c r="SKA4094" s="102"/>
      <c r="SKB4094" s="102"/>
      <c r="SKC4094" s="102"/>
      <c r="SKD4094" s="102"/>
      <c r="SKE4094" s="102"/>
      <c r="SKF4094" s="102"/>
      <c r="SKG4094" s="102"/>
      <c r="SKH4094" s="102"/>
      <c r="SKI4094" s="102"/>
      <c r="SKJ4094" s="102"/>
      <c r="SKK4094" s="102"/>
      <c r="SKL4094" s="102"/>
      <c r="SKM4094" s="102"/>
      <c r="SKN4094" s="102"/>
      <c r="SKO4094" s="102"/>
      <c r="SKP4094" s="102"/>
      <c r="SKQ4094" s="102"/>
      <c r="SKR4094" s="102"/>
      <c r="SKS4094" s="102"/>
      <c r="SKT4094" s="102"/>
      <c r="SKU4094" s="102"/>
      <c r="SKV4094" s="102"/>
      <c r="SKW4094" s="102"/>
      <c r="SKX4094" s="102"/>
      <c r="SKY4094" s="102"/>
      <c r="SKZ4094" s="102"/>
      <c r="SLA4094" s="102"/>
      <c r="SLB4094" s="102"/>
      <c r="SLC4094" s="102"/>
      <c r="SLD4094" s="102"/>
      <c r="SLE4094" s="102"/>
      <c r="SLF4094" s="102"/>
      <c r="SLG4094" s="102"/>
      <c r="SLH4094" s="102"/>
      <c r="SLI4094" s="102"/>
      <c r="SLJ4094" s="102"/>
      <c r="SLK4094" s="102"/>
      <c r="SLL4094" s="102"/>
      <c r="SLM4094" s="102"/>
      <c r="SLN4094" s="102"/>
      <c r="SLO4094" s="102"/>
      <c r="SLP4094" s="102"/>
      <c r="SLQ4094" s="102"/>
      <c r="SLR4094" s="102"/>
      <c r="SLS4094" s="102"/>
      <c r="SLT4094" s="102"/>
      <c r="SLU4094" s="102"/>
      <c r="SLV4094" s="102"/>
      <c r="SLW4094" s="102"/>
      <c r="SLX4094" s="102"/>
      <c r="SLY4094" s="102"/>
      <c r="SLZ4094" s="102"/>
      <c r="SMA4094" s="102"/>
      <c r="SMB4094" s="102"/>
      <c r="SMC4094" s="102"/>
      <c r="SMD4094" s="102"/>
      <c r="SME4094" s="102"/>
      <c r="SMF4094" s="102"/>
      <c r="SMG4094" s="102"/>
      <c r="SMH4094" s="102"/>
      <c r="SMI4094" s="102"/>
      <c r="SMJ4094" s="102"/>
      <c r="SMK4094" s="102"/>
      <c r="SML4094" s="102"/>
      <c r="SMM4094" s="102"/>
      <c r="SMN4094" s="102"/>
      <c r="SMO4094" s="102"/>
      <c r="SMP4094" s="102"/>
      <c r="SMQ4094" s="102"/>
      <c r="SMR4094" s="102"/>
      <c r="SMS4094" s="102"/>
      <c r="SMT4094" s="102"/>
      <c r="SMU4094" s="102"/>
      <c r="SMV4094" s="102"/>
      <c r="SMW4094" s="102"/>
      <c r="SMX4094" s="102"/>
      <c r="SMY4094" s="102"/>
      <c r="SMZ4094" s="102"/>
      <c r="SNA4094" s="102"/>
      <c r="SNB4094" s="102"/>
      <c r="SNC4094" s="102"/>
      <c r="SND4094" s="102"/>
      <c r="SNE4094" s="102"/>
      <c r="SNF4094" s="102"/>
      <c r="SNG4094" s="102"/>
      <c r="SNH4094" s="102"/>
      <c r="SNI4094" s="102"/>
      <c r="SNJ4094" s="102"/>
      <c r="SNK4094" s="102"/>
      <c r="SNL4094" s="102"/>
      <c r="SNM4094" s="102"/>
      <c r="SNN4094" s="102"/>
      <c r="SNO4094" s="102"/>
      <c r="SNP4094" s="102"/>
      <c r="SNQ4094" s="102"/>
      <c r="SNR4094" s="102"/>
      <c r="SNS4094" s="102"/>
      <c r="SNT4094" s="102"/>
      <c r="SNU4094" s="102"/>
      <c r="SNV4094" s="102"/>
      <c r="SNW4094" s="102"/>
      <c r="SNX4094" s="102"/>
      <c r="SNY4094" s="102"/>
      <c r="SNZ4094" s="102"/>
      <c r="SOA4094" s="102"/>
      <c r="SOB4094" s="102"/>
      <c r="SOC4094" s="102"/>
      <c r="SOD4094" s="102"/>
      <c r="SOE4094" s="102"/>
      <c r="SOF4094" s="102"/>
      <c r="SOG4094" s="102"/>
      <c r="SOH4094" s="102"/>
      <c r="SOI4094" s="102"/>
      <c r="SOJ4094" s="102"/>
      <c r="SOK4094" s="102"/>
      <c r="SOL4094" s="102"/>
      <c r="SOM4094" s="102"/>
      <c r="SON4094" s="102"/>
      <c r="SOO4094" s="102"/>
      <c r="SOP4094" s="102"/>
      <c r="SOQ4094" s="102"/>
      <c r="SOR4094" s="102"/>
      <c r="SOS4094" s="102"/>
      <c r="SOT4094" s="102"/>
      <c r="SOU4094" s="102"/>
      <c r="SOV4094" s="102"/>
      <c r="SOW4094" s="102"/>
      <c r="SOX4094" s="102"/>
      <c r="SOY4094" s="102"/>
      <c r="SOZ4094" s="102"/>
      <c r="SPA4094" s="102"/>
      <c r="SPB4094" s="102"/>
      <c r="SPC4094" s="102"/>
      <c r="SPD4094" s="102"/>
      <c r="SPE4094" s="102"/>
      <c r="SPF4094" s="102"/>
      <c r="SPG4094" s="102"/>
      <c r="SPH4094" s="102"/>
      <c r="SPI4094" s="102"/>
      <c r="SPJ4094" s="102"/>
      <c r="SPK4094" s="102"/>
      <c r="SPL4094" s="102"/>
      <c r="SPM4094" s="102"/>
      <c r="SPN4094" s="102"/>
      <c r="SPO4094" s="102"/>
      <c r="SPP4094" s="102"/>
      <c r="SPQ4094" s="102"/>
      <c r="SPR4094" s="102"/>
      <c r="SPS4094" s="102"/>
      <c r="SPT4094" s="102"/>
      <c r="SPU4094" s="102"/>
      <c r="SPV4094" s="102"/>
      <c r="SPW4094" s="102"/>
      <c r="SPX4094" s="102"/>
      <c r="SPY4094" s="102"/>
      <c r="SPZ4094" s="102"/>
      <c r="SQA4094" s="102"/>
      <c r="SQB4094" s="102"/>
      <c r="SQC4094" s="102"/>
      <c r="SQD4094" s="102"/>
      <c r="SQE4094" s="102"/>
      <c r="SQF4094" s="102"/>
      <c r="SQG4094" s="102"/>
      <c r="SQH4094" s="102"/>
      <c r="SQI4094" s="102"/>
      <c r="SQJ4094" s="102"/>
      <c r="SQK4094" s="102"/>
      <c r="SQL4094" s="102"/>
      <c r="SQM4094" s="102"/>
      <c r="SQN4094" s="102"/>
      <c r="SQO4094" s="102"/>
      <c r="SQP4094" s="102"/>
      <c r="SQQ4094" s="102"/>
      <c r="SQR4094" s="102"/>
      <c r="SQT4094" s="102"/>
      <c r="SQU4094" s="102"/>
      <c r="SQV4094" s="102"/>
      <c r="SQX4094" s="102"/>
      <c r="SQZ4094" s="102"/>
      <c r="SRB4094" s="102"/>
      <c r="SRC4094" s="102"/>
      <c r="SRD4094" s="102"/>
      <c r="SRE4094" s="102"/>
      <c r="SRF4094" s="102"/>
      <c r="SRH4094" s="102"/>
      <c r="SRI4094" s="102"/>
      <c r="SRJ4094" s="102"/>
      <c r="SRK4094" s="102"/>
      <c r="SRL4094" s="102"/>
      <c r="SRM4094" s="102"/>
      <c r="SRN4094" s="102"/>
      <c r="SRO4094" s="102"/>
      <c r="SRP4094" s="102"/>
      <c r="SRQ4094" s="102"/>
      <c r="SRR4094" s="102"/>
      <c r="SRS4094" s="102"/>
      <c r="SRT4094" s="102"/>
      <c r="SRU4094" s="102"/>
      <c r="SRV4094" s="102"/>
      <c r="SRW4094" s="102"/>
      <c r="SRX4094" s="102"/>
      <c r="SRY4094" s="102"/>
      <c r="SRZ4094" s="102"/>
      <c r="SSA4094" s="102"/>
      <c r="SSB4094" s="102"/>
      <c r="SSC4094" s="102"/>
      <c r="SSD4094" s="102"/>
      <c r="SSE4094" s="102"/>
      <c r="SSF4094" s="102"/>
      <c r="SSG4094" s="102"/>
      <c r="SSH4094" s="102"/>
      <c r="SSI4094" s="102"/>
      <c r="SSJ4094" s="102"/>
      <c r="SSK4094" s="102"/>
      <c r="SSL4094" s="102"/>
      <c r="SSM4094" s="102"/>
      <c r="SSN4094" s="102"/>
      <c r="SSO4094" s="102"/>
      <c r="SSP4094" s="102"/>
      <c r="SSQ4094" s="102"/>
      <c r="SSR4094" s="102"/>
      <c r="SSS4094" s="102"/>
      <c r="SST4094" s="102"/>
      <c r="SSU4094" s="102"/>
      <c r="SSV4094" s="102"/>
      <c r="SSW4094" s="102"/>
      <c r="SSX4094" s="102"/>
      <c r="SSY4094" s="102"/>
      <c r="SSZ4094" s="102"/>
      <c r="STA4094" s="102"/>
      <c r="STB4094" s="102"/>
      <c r="STC4094" s="102"/>
      <c r="STD4094" s="102"/>
      <c r="STE4094" s="102"/>
      <c r="STF4094" s="102"/>
      <c r="STG4094" s="102"/>
      <c r="STH4094" s="102"/>
      <c r="STI4094" s="102"/>
      <c r="STJ4094" s="102"/>
      <c r="STK4094" s="102"/>
      <c r="STL4094" s="102"/>
      <c r="STM4094" s="102"/>
      <c r="STN4094" s="102"/>
      <c r="STO4094" s="102"/>
      <c r="STP4094" s="102"/>
      <c r="STQ4094" s="102"/>
      <c r="STR4094" s="102"/>
      <c r="STS4094" s="102"/>
      <c r="STT4094" s="102"/>
      <c r="STU4094" s="102"/>
      <c r="STV4094" s="102"/>
      <c r="STW4094" s="102"/>
      <c r="STX4094" s="102"/>
      <c r="STY4094" s="102"/>
      <c r="STZ4094" s="102"/>
      <c r="SUA4094" s="102"/>
      <c r="SUB4094" s="102"/>
      <c r="SUC4094" s="102"/>
      <c r="SUD4094" s="102"/>
      <c r="SUE4094" s="102"/>
      <c r="SUF4094" s="102"/>
      <c r="SUG4094" s="102"/>
      <c r="SUH4094" s="102"/>
      <c r="SUI4094" s="102"/>
      <c r="SUJ4094" s="102"/>
      <c r="SUK4094" s="102"/>
      <c r="SUL4094" s="102"/>
      <c r="SUM4094" s="102"/>
      <c r="SUN4094" s="102"/>
      <c r="SUO4094" s="102"/>
      <c r="SUP4094" s="102"/>
      <c r="SUQ4094" s="102"/>
      <c r="SUR4094" s="102"/>
      <c r="SUS4094" s="102"/>
      <c r="SUT4094" s="102"/>
      <c r="SUU4094" s="102"/>
      <c r="SUV4094" s="102"/>
      <c r="SUW4094" s="102"/>
      <c r="SUX4094" s="102"/>
      <c r="SUY4094" s="102"/>
      <c r="SUZ4094" s="102"/>
      <c r="SVA4094" s="102"/>
      <c r="SVB4094" s="102"/>
      <c r="SVC4094" s="102"/>
      <c r="SVD4094" s="102"/>
      <c r="SVE4094" s="102"/>
      <c r="SVF4094" s="102"/>
      <c r="SVG4094" s="102"/>
      <c r="SVH4094" s="102"/>
      <c r="SVI4094" s="102"/>
      <c r="SVJ4094" s="102"/>
      <c r="SVK4094" s="102"/>
      <c r="SVL4094" s="102"/>
      <c r="SVM4094" s="102"/>
      <c r="SVN4094" s="102"/>
      <c r="SVO4094" s="102"/>
      <c r="SVP4094" s="102"/>
      <c r="SVQ4094" s="102"/>
      <c r="SVR4094" s="102"/>
      <c r="SVS4094" s="102"/>
      <c r="SVT4094" s="102"/>
      <c r="SVU4094" s="102"/>
      <c r="SVV4094" s="102"/>
      <c r="SVW4094" s="102"/>
      <c r="SVX4094" s="102"/>
      <c r="SVY4094" s="102"/>
      <c r="SVZ4094" s="102"/>
      <c r="SWA4094" s="102"/>
      <c r="SWB4094" s="102"/>
      <c r="SWC4094" s="102"/>
      <c r="SWD4094" s="102"/>
      <c r="SWE4094" s="102"/>
      <c r="SWF4094" s="102"/>
      <c r="SWG4094" s="102"/>
      <c r="SWH4094" s="102"/>
      <c r="SWI4094" s="102"/>
      <c r="SWJ4094" s="102"/>
      <c r="SWK4094" s="102"/>
      <c r="SWL4094" s="102"/>
      <c r="SWM4094" s="102"/>
      <c r="SWN4094" s="102"/>
      <c r="SWO4094" s="102"/>
      <c r="SWP4094" s="102"/>
      <c r="SWQ4094" s="102"/>
      <c r="SWR4094" s="102"/>
      <c r="SWS4094" s="102"/>
      <c r="SWT4094" s="102"/>
      <c r="SWU4094" s="102"/>
      <c r="SWV4094" s="102"/>
      <c r="SWW4094" s="102"/>
      <c r="SWX4094" s="102"/>
      <c r="SWY4094" s="102"/>
      <c r="SWZ4094" s="102"/>
      <c r="SXA4094" s="102"/>
      <c r="SXB4094" s="102"/>
      <c r="SXC4094" s="102"/>
      <c r="SXD4094" s="102"/>
      <c r="SXE4094" s="102"/>
      <c r="SXF4094" s="102"/>
      <c r="SXG4094" s="102"/>
      <c r="SXH4094" s="102"/>
      <c r="SXI4094" s="102"/>
      <c r="SXJ4094" s="102"/>
      <c r="SXK4094" s="102"/>
      <c r="SXL4094" s="102"/>
      <c r="SXM4094" s="102"/>
      <c r="SXN4094" s="102"/>
      <c r="SXO4094" s="102"/>
      <c r="SXP4094" s="102"/>
      <c r="SXQ4094" s="102"/>
      <c r="SXR4094" s="102"/>
      <c r="SXS4094" s="102"/>
      <c r="SXT4094" s="102"/>
      <c r="SXU4094" s="102"/>
      <c r="SXV4094" s="102"/>
      <c r="SXW4094" s="102"/>
      <c r="SXX4094" s="102"/>
      <c r="SXY4094" s="102"/>
      <c r="SXZ4094" s="102"/>
      <c r="SYA4094" s="102"/>
      <c r="SYB4094" s="102"/>
      <c r="SYC4094" s="102"/>
      <c r="SYD4094" s="102"/>
      <c r="SYE4094" s="102"/>
      <c r="SYF4094" s="102"/>
      <c r="SYG4094" s="102"/>
      <c r="SYH4094" s="102"/>
      <c r="SYI4094" s="102"/>
      <c r="SYJ4094" s="102"/>
      <c r="SYK4094" s="102"/>
      <c r="SYL4094" s="102"/>
      <c r="SYM4094" s="102"/>
      <c r="SYN4094" s="102"/>
      <c r="SYO4094" s="102"/>
      <c r="SYP4094" s="102"/>
      <c r="SYQ4094" s="102"/>
      <c r="SYR4094" s="102"/>
      <c r="SYS4094" s="102"/>
      <c r="SYT4094" s="102"/>
      <c r="SYU4094" s="102"/>
      <c r="SYV4094" s="102"/>
      <c r="SYW4094" s="102"/>
      <c r="SYX4094" s="102"/>
      <c r="SYY4094" s="102"/>
      <c r="SYZ4094" s="102"/>
      <c r="SZA4094" s="102"/>
      <c r="SZB4094" s="102"/>
      <c r="SZC4094" s="102"/>
      <c r="SZD4094" s="102"/>
      <c r="SZE4094" s="102"/>
      <c r="SZF4094" s="102"/>
      <c r="SZG4094" s="102"/>
      <c r="SZH4094" s="102"/>
      <c r="SZI4094" s="102"/>
      <c r="SZJ4094" s="102"/>
      <c r="SZK4094" s="102"/>
      <c r="SZL4094" s="102"/>
      <c r="SZM4094" s="102"/>
      <c r="SZN4094" s="102"/>
      <c r="SZO4094" s="102"/>
      <c r="SZP4094" s="102"/>
      <c r="SZQ4094" s="102"/>
      <c r="SZR4094" s="102"/>
      <c r="SZS4094" s="102"/>
      <c r="SZT4094" s="102"/>
      <c r="SZU4094" s="102"/>
      <c r="SZV4094" s="102"/>
      <c r="SZW4094" s="102"/>
      <c r="SZX4094" s="102"/>
      <c r="SZY4094" s="102"/>
      <c r="SZZ4094" s="102"/>
      <c r="TAA4094" s="102"/>
      <c r="TAB4094" s="102"/>
      <c r="TAC4094" s="102"/>
      <c r="TAD4094" s="102"/>
      <c r="TAE4094" s="102"/>
      <c r="TAF4094" s="102"/>
      <c r="TAG4094" s="102"/>
      <c r="TAH4094" s="102"/>
      <c r="TAI4094" s="102"/>
      <c r="TAJ4094" s="102"/>
      <c r="TAK4094" s="102"/>
      <c r="TAL4094" s="102"/>
      <c r="TAM4094" s="102"/>
      <c r="TAN4094" s="102"/>
      <c r="TAP4094" s="102"/>
      <c r="TAQ4094" s="102"/>
      <c r="TAR4094" s="102"/>
      <c r="TAT4094" s="102"/>
      <c r="TAV4094" s="102"/>
      <c r="TAX4094" s="102"/>
      <c r="TAY4094" s="102"/>
      <c r="TAZ4094" s="102"/>
      <c r="TBA4094" s="102"/>
      <c r="TBB4094" s="102"/>
      <c r="TBD4094" s="102"/>
      <c r="TBE4094" s="102"/>
      <c r="TBF4094" s="102"/>
      <c r="TBG4094" s="102"/>
      <c r="TBH4094" s="102"/>
      <c r="TBI4094" s="102"/>
      <c r="TBJ4094" s="102"/>
      <c r="TBK4094" s="102"/>
      <c r="TBL4094" s="102"/>
      <c r="TBM4094" s="102"/>
      <c r="TBN4094" s="102"/>
      <c r="TBO4094" s="102"/>
      <c r="TBP4094" s="102"/>
      <c r="TBQ4094" s="102"/>
      <c r="TBR4094" s="102"/>
      <c r="TBS4094" s="102"/>
      <c r="TBT4094" s="102"/>
      <c r="TBU4094" s="102"/>
      <c r="TBV4094" s="102"/>
      <c r="TBW4094" s="102"/>
      <c r="TBX4094" s="102"/>
      <c r="TBY4094" s="102"/>
      <c r="TBZ4094" s="102"/>
      <c r="TCA4094" s="102"/>
      <c r="TCB4094" s="102"/>
      <c r="TCC4094" s="102"/>
      <c r="TCD4094" s="102"/>
      <c r="TCE4094" s="102"/>
      <c r="TCF4094" s="102"/>
      <c r="TCG4094" s="102"/>
      <c r="TCH4094" s="102"/>
      <c r="TCI4094" s="102"/>
      <c r="TCJ4094" s="102"/>
      <c r="TCK4094" s="102"/>
      <c r="TCL4094" s="102"/>
      <c r="TCM4094" s="102"/>
      <c r="TCN4094" s="102"/>
      <c r="TCO4094" s="102"/>
      <c r="TCP4094" s="102"/>
      <c r="TCQ4094" s="102"/>
      <c r="TCR4094" s="102"/>
      <c r="TCS4094" s="102"/>
      <c r="TCT4094" s="102"/>
      <c r="TCU4094" s="102"/>
      <c r="TCV4094" s="102"/>
      <c r="TCW4094" s="102"/>
      <c r="TCX4094" s="102"/>
      <c r="TCY4094" s="102"/>
      <c r="TCZ4094" s="102"/>
      <c r="TDA4094" s="102"/>
      <c r="TDB4094" s="102"/>
      <c r="TDC4094" s="102"/>
      <c r="TDD4094" s="102"/>
      <c r="TDE4094" s="102"/>
      <c r="TDF4094" s="102"/>
      <c r="TDG4094" s="102"/>
      <c r="TDH4094" s="102"/>
      <c r="TDI4094" s="102"/>
      <c r="TDJ4094" s="102"/>
      <c r="TDK4094" s="102"/>
      <c r="TDL4094" s="102"/>
      <c r="TDM4094" s="102"/>
      <c r="TDN4094" s="102"/>
      <c r="TDO4094" s="102"/>
      <c r="TDP4094" s="102"/>
      <c r="TDQ4094" s="102"/>
      <c r="TDR4094" s="102"/>
      <c r="TDS4094" s="102"/>
      <c r="TDT4094" s="102"/>
      <c r="TDU4094" s="102"/>
      <c r="TDV4094" s="102"/>
      <c r="TDW4094" s="102"/>
      <c r="TDX4094" s="102"/>
      <c r="TDY4094" s="102"/>
      <c r="TDZ4094" s="102"/>
      <c r="TEA4094" s="102"/>
      <c r="TEB4094" s="102"/>
      <c r="TEC4094" s="102"/>
      <c r="TED4094" s="102"/>
      <c r="TEE4094" s="102"/>
      <c r="TEF4094" s="102"/>
      <c r="TEG4094" s="102"/>
      <c r="TEH4094" s="102"/>
      <c r="TEI4094" s="102"/>
      <c r="TEJ4094" s="102"/>
      <c r="TEK4094" s="102"/>
      <c r="TEL4094" s="102"/>
      <c r="TEM4094" s="102"/>
      <c r="TEN4094" s="102"/>
      <c r="TEO4094" s="102"/>
      <c r="TEP4094" s="102"/>
      <c r="TEQ4094" s="102"/>
      <c r="TER4094" s="102"/>
      <c r="TES4094" s="102"/>
      <c r="TET4094" s="102"/>
      <c r="TEU4094" s="102"/>
      <c r="TEV4094" s="102"/>
      <c r="TEW4094" s="102"/>
      <c r="TEX4094" s="102"/>
      <c r="TEY4094" s="102"/>
      <c r="TEZ4094" s="102"/>
      <c r="TFA4094" s="102"/>
      <c r="TFB4094" s="102"/>
      <c r="TFC4094" s="102"/>
      <c r="TFD4094" s="102"/>
      <c r="TFE4094" s="102"/>
      <c r="TFF4094" s="102"/>
      <c r="TFG4094" s="102"/>
      <c r="TFH4094" s="102"/>
      <c r="TFI4094" s="102"/>
      <c r="TFJ4094" s="102"/>
      <c r="TFK4094" s="102"/>
      <c r="TFL4094" s="102"/>
      <c r="TFM4094" s="102"/>
      <c r="TFN4094" s="102"/>
      <c r="TFO4094" s="102"/>
      <c r="TFP4094" s="102"/>
      <c r="TFQ4094" s="102"/>
      <c r="TFR4094" s="102"/>
      <c r="TFS4094" s="102"/>
      <c r="TFT4094" s="102"/>
      <c r="TFU4094" s="102"/>
      <c r="TFV4094" s="102"/>
      <c r="TFW4094" s="102"/>
      <c r="TFX4094" s="102"/>
      <c r="TFY4094" s="102"/>
      <c r="TFZ4094" s="102"/>
      <c r="TGA4094" s="102"/>
      <c r="TGB4094" s="102"/>
      <c r="TGC4094" s="102"/>
      <c r="TGD4094" s="102"/>
      <c r="TGE4094" s="102"/>
      <c r="TGF4094" s="102"/>
      <c r="TGG4094" s="102"/>
      <c r="TGH4094" s="102"/>
      <c r="TGI4094" s="102"/>
      <c r="TGJ4094" s="102"/>
      <c r="TGK4094" s="102"/>
      <c r="TGL4094" s="102"/>
      <c r="TGM4094" s="102"/>
      <c r="TGN4094" s="102"/>
      <c r="TGO4094" s="102"/>
      <c r="TGP4094" s="102"/>
      <c r="TGQ4094" s="102"/>
      <c r="TGR4094" s="102"/>
      <c r="TGS4094" s="102"/>
      <c r="TGT4094" s="102"/>
      <c r="TGU4094" s="102"/>
      <c r="TGV4094" s="102"/>
      <c r="TGW4094" s="102"/>
      <c r="TGX4094" s="102"/>
      <c r="TGY4094" s="102"/>
      <c r="TGZ4094" s="102"/>
      <c r="THA4094" s="102"/>
      <c r="THB4094" s="102"/>
      <c r="THC4094" s="102"/>
      <c r="THD4094" s="102"/>
      <c r="THE4094" s="102"/>
      <c r="THF4094" s="102"/>
      <c r="THG4094" s="102"/>
      <c r="THH4094" s="102"/>
      <c r="THI4094" s="102"/>
      <c r="THJ4094" s="102"/>
      <c r="THK4094" s="102"/>
      <c r="THL4094" s="102"/>
      <c r="THM4094" s="102"/>
      <c r="THN4094" s="102"/>
      <c r="THO4094" s="102"/>
      <c r="THP4094" s="102"/>
      <c r="THQ4094" s="102"/>
      <c r="THR4094" s="102"/>
      <c r="THS4094" s="102"/>
      <c r="THT4094" s="102"/>
      <c r="THU4094" s="102"/>
      <c r="THV4094" s="102"/>
      <c r="THW4094" s="102"/>
      <c r="THX4094" s="102"/>
      <c r="THY4094" s="102"/>
      <c r="THZ4094" s="102"/>
      <c r="TIA4094" s="102"/>
      <c r="TIB4094" s="102"/>
      <c r="TIC4094" s="102"/>
      <c r="TID4094" s="102"/>
      <c r="TIE4094" s="102"/>
      <c r="TIF4094" s="102"/>
      <c r="TIG4094" s="102"/>
      <c r="TIH4094" s="102"/>
      <c r="TII4094" s="102"/>
      <c r="TIJ4094" s="102"/>
      <c r="TIK4094" s="102"/>
      <c r="TIL4094" s="102"/>
      <c r="TIM4094" s="102"/>
      <c r="TIN4094" s="102"/>
      <c r="TIO4094" s="102"/>
      <c r="TIP4094" s="102"/>
      <c r="TIQ4094" s="102"/>
      <c r="TIR4094" s="102"/>
      <c r="TIS4094" s="102"/>
      <c r="TIT4094" s="102"/>
      <c r="TIU4094" s="102"/>
      <c r="TIV4094" s="102"/>
      <c r="TIW4094" s="102"/>
      <c r="TIX4094" s="102"/>
      <c r="TIY4094" s="102"/>
      <c r="TIZ4094" s="102"/>
      <c r="TJA4094" s="102"/>
      <c r="TJB4094" s="102"/>
      <c r="TJC4094" s="102"/>
      <c r="TJD4094" s="102"/>
      <c r="TJE4094" s="102"/>
      <c r="TJF4094" s="102"/>
      <c r="TJG4094" s="102"/>
      <c r="TJH4094" s="102"/>
      <c r="TJI4094" s="102"/>
      <c r="TJJ4094" s="102"/>
      <c r="TJK4094" s="102"/>
      <c r="TJL4094" s="102"/>
      <c r="TJM4094" s="102"/>
      <c r="TJN4094" s="102"/>
      <c r="TJO4094" s="102"/>
      <c r="TJP4094" s="102"/>
      <c r="TJQ4094" s="102"/>
      <c r="TJR4094" s="102"/>
      <c r="TJS4094" s="102"/>
      <c r="TJT4094" s="102"/>
      <c r="TJU4094" s="102"/>
      <c r="TJV4094" s="102"/>
      <c r="TJW4094" s="102"/>
      <c r="TJX4094" s="102"/>
      <c r="TJY4094" s="102"/>
      <c r="TJZ4094" s="102"/>
      <c r="TKA4094" s="102"/>
      <c r="TKB4094" s="102"/>
      <c r="TKC4094" s="102"/>
      <c r="TKD4094" s="102"/>
      <c r="TKE4094" s="102"/>
      <c r="TKF4094" s="102"/>
      <c r="TKG4094" s="102"/>
      <c r="TKH4094" s="102"/>
      <c r="TKI4094" s="102"/>
      <c r="TKJ4094" s="102"/>
      <c r="TKL4094" s="102"/>
      <c r="TKM4094" s="102"/>
      <c r="TKN4094" s="102"/>
      <c r="TKP4094" s="102"/>
      <c r="TKR4094" s="102"/>
      <c r="TKT4094" s="102"/>
      <c r="TKU4094" s="102"/>
      <c r="TKV4094" s="102"/>
      <c r="TKW4094" s="102"/>
      <c r="TKX4094" s="102"/>
      <c r="TKZ4094" s="102"/>
      <c r="TLA4094" s="102"/>
      <c r="TLB4094" s="102"/>
      <c r="TLC4094" s="102"/>
      <c r="TLD4094" s="102"/>
      <c r="TLE4094" s="102"/>
      <c r="TLF4094" s="102"/>
      <c r="TLG4094" s="102"/>
      <c r="TLH4094" s="102"/>
      <c r="TLI4094" s="102"/>
      <c r="TLJ4094" s="102"/>
      <c r="TLK4094" s="102"/>
      <c r="TLL4094" s="102"/>
      <c r="TLM4094" s="102"/>
      <c r="TLN4094" s="102"/>
      <c r="TLO4094" s="102"/>
      <c r="TLP4094" s="102"/>
      <c r="TLQ4094" s="102"/>
      <c r="TLR4094" s="102"/>
      <c r="TLS4094" s="102"/>
      <c r="TLT4094" s="102"/>
      <c r="TLU4094" s="102"/>
      <c r="TLV4094" s="102"/>
      <c r="TLW4094" s="102"/>
      <c r="TLX4094" s="102"/>
      <c r="TLY4094" s="102"/>
      <c r="TLZ4094" s="102"/>
      <c r="TMA4094" s="102"/>
      <c r="TMB4094" s="102"/>
      <c r="TMC4094" s="102"/>
      <c r="TMD4094" s="102"/>
      <c r="TME4094" s="102"/>
      <c r="TMF4094" s="102"/>
      <c r="TMG4094" s="102"/>
      <c r="TMH4094" s="102"/>
      <c r="TMI4094" s="102"/>
      <c r="TMJ4094" s="102"/>
      <c r="TMK4094" s="102"/>
      <c r="TML4094" s="102"/>
      <c r="TMM4094" s="102"/>
      <c r="TMN4094" s="102"/>
      <c r="TMO4094" s="102"/>
      <c r="TMP4094" s="102"/>
      <c r="TMQ4094" s="102"/>
      <c r="TMR4094" s="102"/>
      <c r="TMS4094" s="102"/>
      <c r="TMT4094" s="102"/>
      <c r="TMU4094" s="102"/>
      <c r="TMV4094" s="102"/>
      <c r="TMW4094" s="102"/>
      <c r="TMX4094" s="102"/>
      <c r="TMY4094" s="102"/>
      <c r="TMZ4094" s="102"/>
      <c r="TNA4094" s="102"/>
      <c r="TNB4094" s="102"/>
      <c r="TNC4094" s="102"/>
      <c r="TND4094" s="102"/>
      <c r="TNE4094" s="102"/>
      <c r="TNF4094" s="102"/>
      <c r="TNG4094" s="102"/>
      <c r="TNH4094" s="102"/>
      <c r="TNI4094" s="102"/>
      <c r="TNJ4094" s="102"/>
      <c r="TNK4094" s="102"/>
      <c r="TNL4094" s="102"/>
      <c r="TNM4094" s="102"/>
      <c r="TNN4094" s="102"/>
      <c r="TNO4094" s="102"/>
      <c r="TNP4094" s="102"/>
      <c r="TNQ4094" s="102"/>
      <c r="TNR4094" s="102"/>
      <c r="TNS4094" s="102"/>
      <c r="TNT4094" s="102"/>
      <c r="TNU4094" s="102"/>
      <c r="TNV4094" s="102"/>
      <c r="TNW4094" s="102"/>
      <c r="TNX4094" s="102"/>
      <c r="TNY4094" s="102"/>
      <c r="TNZ4094" s="102"/>
      <c r="TOA4094" s="102"/>
      <c r="TOB4094" s="102"/>
      <c r="TOC4094" s="102"/>
      <c r="TOD4094" s="102"/>
      <c r="TOE4094" s="102"/>
      <c r="TOF4094" s="102"/>
      <c r="TOG4094" s="102"/>
      <c r="TOH4094" s="102"/>
      <c r="TOI4094" s="102"/>
      <c r="TOJ4094" s="102"/>
      <c r="TOK4094" s="102"/>
      <c r="TOL4094" s="102"/>
      <c r="TOM4094" s="102"/>
      <c r="TON4094" s="102"/>
      <c r="TOO4094" s="102"/>
      <c r="TOP4094" s="102"/>
      <c r="TOQ4094" s="102"/>
      <c r="TOR4094" s="102"/>
      <c r="TOS4094" s="102"/>
      <c r="TOT4094" s="102"/>
      <c r="TOU4094" s="102"/>
      <c r="TOV4094" s="102"/>
      <c r="TOW4094" s="102"/>
      <c r="TOX4094" s="102"/>
      <c r="TOY4094" s="102"/>
      <c r="TOZ4094" s="102"/>
      <c r="TPA4094" s="102"/>
      <c r="TPB4094" s="102"/>
      <c r="TPC4094" s="102"/>
      <c r="TPD4094" s="102"/>
      <c r="TPE4094" s="102"/>
      <c r="TPF4094" s="102"/>
      <c r="TPG4094" s="102"/>
      <c r="TPH4094" s="102"/>
      <c r="TPI4094" s="102"/>
      <c r="TPJ4094" s="102"/>
      <c r="TPK4094" s="102"/>
      <c r="TPL4094" s="102"/>
      <c r="TPM4094" s="102"/>
      <c r="TPN4094" s="102"/>
      <c r="TPO4094" s="102"/>
      <c r="TPP4094" s="102"/>
      <c r="TPQ4094" s="102"/>
      <c r="TPR4094" s="102"/>
      <c r="TPS4094" s="102"/>
      <c r="TPT4094" s="102"/>
      <c r="TPU4094" s="102"/>
      <c r="TPV4094" s="102"/>
      <c r="TPW4094" s="102"/>
      <c r="TPX4094" s="102"/>
      <c r="TPY4094" s="102"/>
      <c r="TPZ4094" s="102"/>
      <c r="TQA4094" s="102"/>
      <c r="TQB4094" s="102"/>
      <c r="TQC4094" s="102"/>
      <c r="TQD4094" s="102"/>
      <c r="TQE4094" s="102"/>
      <c r="TQF4094" s="102"/>
      <c r="TQG4094" s="102"/>
      <c r="TQH4094" s="102"/>
      <c r="TQI4094" s="102"/>
      <c r="TQJ4094" s="102"/>
      <c r="TQK4094" s="102"/>
      <c r="TQL4094" s="102"/>
      <c r="TQM4094" s="102"/>
      <c r="TQN4094" s="102"/>
      <c r="TQO4094" s="102"/>
      <c r="TQP4094" s="102"/>
      <c r="TQQ4094" s="102"/>
      <c r="TQR4094" s="102"/>
      <c r="TQS4094" s="102"/>
      <c r="TQT4094" s="102"/>
      <c r="TQU4094" s="102"/>
      <c r="TQV4094" s="102"/>
      <c r="TQW4094" s="102"/>
      <c r="TQX4094" s="102"/>
      <c r="TQY4094" s="102"/>
      <c r="TQZ4094" s="102"/>
      <c r="TRA4094" s="102"/>
      <c r="TRB4094" s="102"/>
      <c r="TRC4094" s="102"/>
      <c r="TRD4094" s="102"/>
      <c r="TRE4094" s="102"/>
      <c r="TRF4094" s="102"/>
      <c r="TRG4094" s="102"/>
      <c r="TRH4094" s="102"/>
      <c r="TRI4094" s="102"/>
      <c r="TRJ4094" s="102"/>
      <c r="TRK4094" s="102"/>
      <c r="TRL4094" s="102"/>
      <c r="TRM4094" s="102"/>
      <c r="TRN4094" s="102"/>
      <c r="TRO4094" s="102"/>
      <c r="TRP4094" s="102"/>
      <c r="TRQ4094" s="102"/>
      <c r="TRR4094" s="102"/>
      <c r="TRS4094" s="102"/>
      <c r="TRT4094" s="102"/>
      <c r="TRU4094" s="102"/>
      <c r="TRV4094" s="102"/>
      <c r="TRW4094" s="102"/>
      <c r="TRX4094" s="102"/>
      <c r="TRY4094" s="102"/>
      <c r="TRZ4094" s="102"/>
      <c r="TSA4094" s="102"/>
      <c r="TSB4094" s="102"/>
      <c r="TSC4094" s="102"/>
      <c r="TSD4094" s="102"/>
      <c r="TSE4094" s="102"/>
      <c r="TSF4094" s="102"/>
      <c r="TSG4094" s="102"/>
      <c r="TSH4094" s="102"/>
      <c r="TSI4094" s="102"/>
      <c r="TSJ4094" s="102"/>
      <c r="TSK4094" s="102"/>
      <c r="TSL4094" s="102"/>
      <c r="TSM4094" s="102"/>
      <c r="TSN4094" s="102"/>
      <c r="TSO4094" s="102"/>
      <c r="TSP4094" s="102"/>
      <c r="TSQ4094" s="102"/>
      <c r="TSR4094" s="102"/>
      <c r="TSS4094" s="102"/>
      <c r="TST4094" s="102"/>
      <c r="TSU4094" s="102"/>
      <c r="TSV4094" s="102"/>
      <c r="TSW4094" s="102"/>
      <c r="TSX4094" s="102"/>
      <c r="TSY4094" s="102"/>
      <c r="TSZ4094" s="102"/>
      <c r="TTA4094" s="102"/>
      <c r="TTB4094" s="102"/>
      <c r="TTC4094" s="102"/>
      <c r="TTD4094" s="102"/>
      <c r="TTE4094" s="102"/>
      <c r="TTF4094" s="102"/>
      <c r="TTG4094" s="102"/>
      <c r="TTH4094" s="102"/>
      <c r="TTI4094" s="102"/>
      <c r="TTJ4094" s="102"/>
      <c r="TTK4094" s="102"/>
      <c r="TTL4094" s="102"/>
      <c r="TTM4094" s="102"/>
      <c r="TTN4094" s="102"/>
      <c r="TTO4094" s="102"/>
      <c r="TTP4094" s="102"/>
      <c r="TTQ4094" s="102"/>
      <c r="TTR4094" s="102"/>
      <c r="TTS4094" s="102"/>
      <c r="TTT4094" s="102"/>
      <c r="TTU4094" s="102"/>
      <c r="TTV4094" s="102"/>
      <c r="TTW4094" s="102"/>
      <c r="TTX4094" s="102"/>
      <c r="TTY4094" s="102"/>
      <c r="TTZ4094" s="102"/>
      <c r="TUA4094" s="102"/>
      <c r="TUB4094" s="102"/>
      <c r="TUC4094" s="102"/>
      <c r="TUD4094" s="102"/>
      <c r="TUE4094" s="102"/>
      <c r="TUF4094" s="102"/>
      <c r="TUH4094" s="102"/>
      <c r="TUI4094" s="102"/>
      <c r="TUJ4094" s="102"/>
      <c r="TUL4094" s="102"/>
      <c r="TUN4094" s="102"/>
      <c r="TUP4094" s="102"/>
      <c r="TUQ4094" s="102"/>
      <c r="TUR4094" s="102"/>
      <c r="TUS4094" s="102"/>
      <c r="TUT4094" s="102"/>
      <c r="TUV4094" s="102"/>
      <c r="TUW4094" s="102"/>
      <c r="TUX4094" s="102"/>
      <c r="TUY4094" s="102"/>
      <c r="TUZ4094" s="102"/>
      <c r="TVA4094" s="102"/>
      <c r="TVB4094" s="102"/>
      <c r="TVC4094" s="102"/>
      <c r="TVD4094" s="102"/>
      <c r="TVE4094" s="102"/>
      <c r="TVF4094" s="102"/>
      <c r="TVG4094" s="102"/>
      <c r="TVH4094" s="102"/>
      <c r="TVI4094" s="102"/>
      <c r="TVJ4094" s="102"/>
      <c r="TVK4094" s="102"/>
      <c r="TVL4094" s="102"/>
      <c r="TVM4094" s="102"/>
      <c r="TVN4094" s="102"/>
      <c r="TVO4094" s="102"/>
      <c r="TVP4094" s="102"/>
      <c r="TVQ4094" s="102"/>
      <c r="TVR4094" s="102"/>
      <c r="TVS4094" s="102"/>
      <c r="TVT4094" s="102"/>
      <c r="TVU4094" s="102"/>
      <c r="TVV4094" s="102"/>
      <c r="TVW4094" s="102"/>
      <c r="TVX4094" s="102"/>
      <c r="TVY4094" s="102"/>
      <c r="TVZ4094" s="102"/>
      <c r="TWA4094" s="102"/>
      <c r="TWB4094" s="102"/>
      <c r="TWC4094" s="102"/>
      <c r="TWD4094" s="102"/>
      <c r="TWE4094" s="102"/>
      <c r="TWF4094" s="102"/>
      <c r="TWG4094" s="102"/>
      <c r="TWH4094" s="102"/>
      <c r="TWI4094" s="102"/>
      <c r="TWJ4094" s="102"/>
      <c r="TWK4094" s="102"/>
      <c r="TWL4094" s="102"/>
      <c r="TWM4094" s="102"/>
      <c r="TWN4094" s="102"/>
      <c r="TWO4094" s="102"/>
      <c r="TWP4094" s="102"/>
      <c r="TWQ4094" s="102"/>
      <c r="TWR4094" s="102"/>
      <c r="TWS4094" s="102"/>
      <c r="TWT4094" s="102"/>
      <c r="TWU4094" s="102"/>
      <c r="TWV4094" s="102"/>
      <c r="TWW4094" s="102"/>
      <c r="TWX4094" s="102"/>
      <c r="TWY4094" s="102"/>
      <c r="TWZ4094" s="102"/>
      <c r="TXA4094" s="102"/>
      <c r="TXB4094" s="102"/>
      <c r="TXC4094" s="102"/>
      <c r="TXD4094" s="102"/>
      <c r="TXE4094" s="102"/>
      <c r="TXF4094" s="102"/>
      <c r="TXG4094" s="102"/>
      <c r="TXH4094" s="102"/>
      <c r="TXI4094" s="102"/>
      <c r="TXJ4094" s="102"/>
      <c r="TXK4094" s="102"/>
      <c r="TXL4094" s="102"/>
      <c r="TXM4094" s="102"/>
      <c r="TXN4094" s="102"/>
      <c r="TXO4094" s="102"/>
      <c r="TXP4094" s="102"/>
      <c r="TXQ4094" s="102"/>
      <c r="TXR4094" s="102"/>
      <c r="TXS4094" s="102"/>
      <c r="TXT4094" s="102"/>
      <c r="TXU4094" s="102"/>
      <c r="TXV4094" s="102"/>
      <c r="TXW4094" s="102"/>
      <c r="TXX4094" s="102"/>
      <c r="TXY4094" s="102"/>
      <c r="TXZ4094" s="102"/>
      <c r="TYA4094" s="102"/>
      <c r="TYB4094" s="102"/>
      <c r="TYC4094" s="102"/>
      <c r="TYD4094" s="102"/>
      <c r="TYE4094" s="102"/>
      <c r="TYF4094" s="102"/>
      <c r="TYG4094" s="102"/>
      <c r="TYH4094" s="102"/>
      <c r="TYI4094" s="102"/>
      <c r="TYJ4094" s="102"/>
      <c r="TYK4094" s="102"/>
      <c r="TYL4094" s="102"/>
      <c r="TYM4094" s="102"/>
      <c r="TYN4094" s="102"/>
      <c r="TYO4094" s="102"/>
      <c r="TYP4094" s="102"/>
      <c r="TYQ4094" s="102"/>
      <c r="TYR4094" s="102"/>
      <c r="TYS4094" s="102"/>
      <c r="TYT4094" s="102"/>
      <c r="TYU4094" s="102"/>
      <c r="TYV4094" s="102"/>
      <c r="TYW4094" s="102"/>
      <c r="TYX4094" s="102"/>
      <c r="TYY4094" s="102"/>
      <c r="TYZ4094" s="102"/>
      <c r="TZA4094" s="102"/>
      <c r="TZB4094" s="102"/>
      <c r="TZC4094" s="102"/>
      <c r="TZD4094" s="102"/>
      <c r="TZE4094" s="102"/>
      <c r="TZF4094" s="102"/>
      <c r="TZG4094" s="102"/>
      <c r="TZH4094" s="102"/>
      <c r="TZI4094" s="102"/>
      <c r="TZJ4094" s="102"/>
      <c r="TZK4094" s="102"/>
      <c r="TZL4094" s="102"/>
      <c r="TZM4094" s="102"/>
      <c r="TZN4094" s="102"/>
      <c r="TZO4094" s="102"/>
      <c r="TZP4094" s="102"/>
      <c r="TZQ4094" s="102"/>
      <c r="TZR4094" s="102"/>
      <c r="TZS4094" s="102"/>
      <c r="TZT4094" s="102"/>
      <c r="TZU4094" s="102"/>
      <c r="TZV4094" s="102"/>
      <c r="TZW4094" s="102"/>
      <c r="TZX4094" s="102"/>
      <c r="TZY4094" s="102"/>
      <c r="TZZ4094" s="102"/>
      <c r="UAA4094" s="102"/>
      <c r="UAB4094" s="102"/>
      <c r="UAC4094" s="102"/>
      <c r="UAD4094" s="102"/>
      <c r="UAE4094" s="102"/>
      <c r="UAF4094" s="102"/>
      <c r="UAG4094" s="102"/>
      <c r="UAH4094" s="102"/>
      <c r="UAI4094" s="102"/>
      <c r="UAJ4094" s="102"/>
      <c r="UAK4094" s="102"/>
      <c r="UAL4094" s="102"/>
      <c r="UAM4094" s="102"/>
      <c r="UAN4094" s="102"/>
      <c r="UAO4094" s="102"/>
      <c r="UAP4094" s="102"/>
      <c r="UAQ4094" s="102"/>
      <c r="UAR4094" s="102"/>
      <c r="UAS4094" s="102"/>
      <c r="UAT4094" s="102"/>
      <c r="UAU4094" s="102"/>
      <c r="UAV4094" s="102"/>
      <c r="UAW4094" s="102"/>
      <c r="UAX4094" s="102"/>
      <c r="UAY4094" s="102"/>
      <c r="UAZ4094" s="102"/>
      <c r="UBA4094" s="102"/>
      <c r="UBB4094" s="102"/>
      <c r="UBC4094" s="102"/>
      <c r="UBD4094" s="102"/>
      <c r="UBE4094" s="102"/>
      <c r="UBF4094" s="102"/>
      <c r="UBG4094" s="102"/>
      <c r="UBH4094" s="102"/>
      <c r="UBI4094" s="102"/>
      <c r="UBJ4094" s="102"/>
      <c r="UBK4094" s="102"/>
      <c r="UBL4094" s="102"/>
      <c r="UBM4094" s="102"/>
      <c r="UBN4094" s="102"/>
      <c r="UBO4094" s="102"/>
      <c r="UBP4094" s="102"/>
      <c r="UBQ4094" s="102"/>
      <c r="UBR4094" s="102"/>
      <c r="UBS4094" s="102"/>
      <c r="UBT4094" s="102"/>
      <c r="UBU4094" s="102"/>
      <c r="UBV4094" s="102"/>
      <c r="UBW4094" s="102"/>
      <c r="UBX4094" s="102"/>
      <c r="UBY4094" s="102"/>
      <c r="UBZ4094" s="102"/>
      <c r="UCA4094" s="102"/>
      <c r="UCB4094" s="102"/>
      <c r="UCC4094" s="102"/>
      <c r="UCD4094" s="102"/>
      <c r="UCE4094" s="102"/>
      <c r="UCF4094" s="102"/>
      <c r="UCG4094" s="102"/>
      <c r="UCH4094" s="102"/>
      <c r="UCI4094" s="102"/>
      <c r="UCJ4094" s="102"/>
      <c r="UCK4094" s="102"/>
      <c r="UCL4094" s="102"/>
      <c r="UCM4094" s="102"/>
      <c r="UCN4094" s="102"/>
      <c r="UCO4094" s="102"/>
      <c r="UCP4094" s="102"/>
      <c r="UCQ4094" s="102"/>
      <c r="UCR4094" s="102"/>
      <c r="UCS4094" s="102"/>
      <c r="UCT4094" s="102"/>
      <c r="UCU4094" s="102"/>
      <c r="UCV4094" s="102"/>
      <c r="UCW4094" s="102"/>
      <c r="UCX4094" s="102"/>
      <c r="UCY4094" s="102"/>
      <c r="UCZ4094" s="102"/>
      <c r="UDA4094" s="102"/>
      <c r="UDB4094" s="102"/>
      <c r="UDC4094" s="102"/>
      <c r="UDD4094" s="102"/>
      <c r="UDE4094" s="102"/>
      <c r="UDF4094" s="102"/>
      <c r="UDG4094" s="102"/>
      <c r="UDH4094" s="102"/>
      <c r="UDI4094" s="102"/>
      <c r="UDJ4094" s="102"/>
      <c r="UDK4094" s="102"/>
      <c r="UDL4094" s="102"/>
      <c r="UDM4094" s="102"/>
      <c r="UDN4094" s="102"/>
      <c r="UDO4094" s="102"/>
      <c r="UDP4094" s="102"/>
      <c r="UDQ4094" s="102"/>
      <c r="UDR4094" s="102"/>
      <c r="UDS4094" s="102"/>
      <c r="UDT4094" s="102"/>
      <c r="UDU4094" s="102"/>
      <c r="UDV4094" s="102"/>
      <c r="UDW4094" s="102"/>
      <c r="UDX4094" s="102"/>
      <c r="UDY4094" s="102"/>
      <c r="UDZ4094" s="102"/>
      <c r="UEA4094" s="102"/>
      <c r="UEB4094" s="102"/>
      <c r="UED4094" s="102"/>
      <c r="UEE4094" s="102"/>
      <c r="UEF4094" s="102"/>
      <c r="UEH4094" s="102"/>
      <c r="UEJ4094" s="102"/>
      <c r="UEL4094" s="102"/>
      <c r="UEM4094" s="102"/>
      <c r="UEN4094" s="102"/>
      <c r="UEO4094" s="102"/>
      <c r="UEP4094" s="102"/>
      <c r="UER4094" s="102"/>
      <c r="UES4094" s="102"/>
      <c r="UET4094" s="102"/>
      <c r="UEU4094" s="102"/>
      <c r="UEV4094" s="102"/>
      <c r="UEW4094" s="102"/>
      <c r="UEX4094" s="102"/>
      <c r="UEY4094" s="102"/>
      <c r="UEZ4094" s="102"/>
      <c r="UFA4094" s="102"/>
      <c r="UFB4094" s="102"/>
      <c r="UFC4094" s="102"/>
      <c r="UFD4094" s="102"/>
      <c r="UFE4094" s="102"/>
      <c r="UFF4094" s="102"/>
      <c r="UFG4094" s="102"/>
      <c r="UFH4094" s="102"/>
      <c r="UFI4094" s="102"/>
      <c r="UFJ4094" s="102"/>
      <c r="UFK4094" s="102"/>
      <c r="UFL4094" s="102"/>
      <c r="UFM4094" s="102"/>
      <c r="UFN4094" s="102"/>
      <c r="UFO4094" s="102"/>
      <c r="UFP4094" s="102"/>
      <c r="UFQ4094" s="102"/>
      <c r="UFR4094" s="102"/>
      <c r="UFS4094" s="102"/>
      <c r="UFT4094" s="102"/>
      <c r="UFU4094" s="102"/>
      <c r="UFV4094" s="102"/>
      <c r="UFW4094" s="102"/>
      <c r="UFX4094" s="102"/>
      <c r="UFY4094" s="102"/>
      <c r="UFZ4094" s="102"/>
      <c r="UGA4094" s="102"/>
      <c r="UGB4094" s="102"/>
      <c r="UGC4094" s="102"/>
      <c r="UGD4094" s="102"/>
      <c r="UGE4094" s="102"/>
      <c r="UGF4094" s="102"/>
      <c r="UGG4094" s="102"/>
      <c r="UGH4094" s="102"/>
      <c r="UGI4094" s="102"/>
      <c r="UGJ4094" s="102"/>
      <c r="UGK4094" s="102"/>
      <c r="UGL4094" s="102"/>
      <c r="UGM4094" s="102"/>
      <c r="UGN4094" s="102"/>
      <c r="UGO4094" s="102"/>
      <c r="UGP4094" s="102"/>
      <c r="UGQ4094" s="102"/>
      <c r="UGR4094" s="102"/>
      <c r="UGS4094" s="102"/>
      <c r="UGT4094" s="102"/>
      <c r="UGU4094" s="102"/>
      <c r="UGV4094" s="102"/>
      <c r="UGW4094" s="102"/>
      <c r="UGX4094" s="102"/>
      <c r="UGY4094" s="102"/>
      <c r="UGZ4094" s="102"/>
      <c r="UHA4094" s="102"/>
      <c r="UHB4094" s="102"/>
      <c r="UHC4094" s="102"/>
      <c r="UHD4094" s="102"/>
      <c r="UHE4094" s="102"/>
      <c r="UHF4094" s="102"/>
      <c r="UHG4094" s="102"/>
      <c r="UHH4094" s="102"/>
      <c r="UHI4094" s="102"/>
      <c r="UHJ4094" s="102"/>
      <c r="UHK4094" s="102"/>
      <c r="UHL4094" s="102"/>
      <c r="UHM4094" s="102"/>
      <c r="UHN4094" s="102"/>
      <c r="UHO4094" s="102"/>
      <c r="UHP4094" s="102"/>
      <c r="UHQ4094" s="102"/>
      <c r="UHR4094" s="102"/>
      <c r="UHS4094" s="102"/>
      <c r="UHT4094" s="102"/>
      <c r="UHU4094" s="102"/>
      <c r="UHV4094" s="102"/>
      <c r="UHW4094" s="102"/>
      <c r="UHX4094" s="102"/>
      <c r="UHY4094" s="102"/>
      <c r="UHZ4094" s="102"/>
      <c r="UIA4094" s="102"/>
      <c r="UIB4094" s="102"/>
      <c r="UIC4094" s="102"/>
      <c r="UID4094" s="102"/>
      <c r="UIE4094" s="102"/>
      <c r="UIF4094" s="102"/>
      <c r="UIG4094" s="102"/>
      <c r="UIH4094" s="102"/>
      <c r="UII4094" s="102"/>
      <c r="UIJ4094" s="102"/>
      <c r="UIK4094" s="102"/>
      <c r="UIL4094" s="102"/>
      <c r="UIM4094" s="102"/>
      <c r="UIN4094" s="102"/>
      <c r="UIO4094" s="102"/>
      <c r="UIP4094" s="102"/>
      <c r="UIQ4094" s="102"/>
      <c r="UIR4094" s="102"/>
      <c r="UIS4094" s="102"/>
      <c r="UIT4094" s="102"/>
      <c r="UIU4094" s="102"/>
      <c r="UIV4094" s="102"/>
      <c r="UIW4094" s="102"/>
      <c r="UIX4094" s="102"/>
      <c r="UIY4094" s="102"/>
      <c r="UIZ4094" s="102"/>
      <c r="UJA4094" s="102"/>
      <c r="UJB4094" s="102"/>
      <c r="UJC4094" s="102"/>
      <c r="UJD4094" s="102"/>
      <c r="UJE4094" s="102"/>
      <c r="UJF4094" s="102"/>
      <c r="UJG4094" s="102"/>
      <c r="UJH4094" s="102"/>
      <c r="UJI4094" s="102"/>
      <c r="UJJ4094" s="102"/>
      <c r="UJK4094" s="102"/>
      <c r="UJL4094" s="102"/>
      <c r="UJM4094" s="102"/>
      <c r="UJN4094" s="102"/>
      <c r="UJO4094" s="102"/>
      <c r="UJP4094" s="102"/>
      <c r="UJQ4094" s="102"/>
      <c r="UJR4094" s="102"/>
      <c r="UJS4094" s="102"/>
      <c r="UJT4094" s="102"/>
      <c r="UJU4094" s="102"/>
      <c r="UJV4094" s="102"/>
      <c r="UJW4094" s="102"/>
      <c r="UJX4094" s="102"/>
      <c r="UJY4094" s="102"/>
      <c r="UJZ4094" s="102"/>
      <c r="UKA4094" s="102"/>
      <c r="UKB4094" s="102"/>
      <c r="UKC4094" s="102"/>
      <c r="UKD4094" s="102"/>
      <c r="UKE4094" s="102"/>
      <c r="UKF4094" s="102"/>
      <c r="UKG4094" s="102"/>
      <c r="UKH4094" s="102"/>
      <c r="UKI4094" s="102"/>
      <c r="UKJ4094" s="102"/>
      <c r="UKK4094" s="102"/>
      <c r="UKL4094" s="102"/>
      <c r="UKM4094" s="102"/>
      <c r="UKN4094" s="102"/>
      <c r="UKO4094" s="102"/>
      <c r="UKP4094" s="102"/>
      <c r="UKQ4094" s="102"/>
      <c r="UKR4094" s="102"/>
      <c r="UKS4094" s="102"/>
      <c r="UKT4094" s="102"/>
      <c r="UKU4094" s="102"/>
      <c r="UKV4094" s="102"/>
      <c r="UKW4094" s="102"/>
      <c r="UKX4094" s="102"/>
      <c r="UKY4094" s="102"/>
      <c r="UKZ4094" s="102"/>
      <c r="ULA4094" s="102"/>
      <c r="ULB4094" s="102"/>
      <c r="ULC4094" s="102"/>
      <c r="ULD4094" s="102"/>
      <c r="ULE4094" s="102"/>
      <c r="ULF4094" s="102"/>
      <c r="ULG4094" s="102"/>
      <c r="ULH4094" s="102"/>
      <c r="ULI4094" s="102"/>
      <c r="ULJ4094" s="102"/>
      <c r="ULK4094" s="102"/>
      <c r="ULL4094" s="102"/>
      <c r="ULM4094" s="102"/>
      <c r="ULN4094" s="102"/>
      <c r="ULO4094" s="102"/>
      <c r="ULP4094" s="102"/>
      <c r="ULQ4094" s="102"/>
      <c r="ULR4094" s="102"/>
      <c r="ULS4094" s="102"/>
      <c r="ULT4094" s="102"/>
      <c r="ULU4094" s="102"/>
      <c r="ULV4094" s="102"/>
      <c r="ULW4094" s="102"/>
      <c r="ULX4094" s="102"/>
      <c r="ULY4094" s="102"/>
      <c r="ULZ4094" s="102"/>
      <c r="UMA4094" s="102"/>
      <c r="UMB4094" s="102"/>
      <c r="UMC4094" s="102"/>
      <c r="UMD4094" s="102"/>
      <c r="UME4094" s="102"/>
      <c r="UMF4094" s="102"/>
      <c r="UMG4094" s="102"/>
      <c r="UMH4094" s="102"/>
      <c r="UMI4094" s="102"/>
      <c r="UMJ4094" s="102"/>
      <c r="UMK4094" s="102"/>
      <c r="UML4094" s="102"/>
      <c r="UMM4094" s="102"/>
      <c r="UMN4094" s="102"/>
      <c r="UMO4094" s="102"/>
      <c r="UMP4094" s="102"/>
      <c r="UMQ4094" s="102"/>
      <c r="UMR4094" s="102"/>
      <c r="UMS4094" s="102"/>
      <c r="UMT4094" s="102"/>
      <c r="UMU4094" s="102"/>
      <c r="UMV4094" s="102"/>
      <c r="UMW4094" s="102"/>
      <c r="UMX4094" s="102"/>
      <c r="UMY4094" s="102"/>
      <c r="UMZ4094" s="102"/>
      <c r="UNA4094" s="102"/>
      <c r="UNB4094" s="102"/>
      <c r="UNC4094" s="102"/>
      <c r="UND4094" s="102"/>
      <c r="UNE4094" s="102"/>
      <c r="UNF4094" s="102"/>
      <c r="UNG4094" s="102"/>
      <c r="UNH4094" s="102"/>
      <c r="UNI4094" s="102"/>
      <c r="UNJ4094" s="102"/>
      <c r="UNK4094" s="102"/>
      <c r="UNL4094" s="102"/>
      <c r="UNM4094" s="102"/>
      <c r="UNN4094" s="102"/>
      <c r="UNO4094" s="102"/>
      <c r="UNP4094" s="102"/>
      <c r="UNQ4094" s="102"/>
      <c r="UNR4094" s="102"/>
      <c r="UNS4094" s="102"/>
      <c r="UNT4094" s="102"/>
      <c r="UNU4094" s="102"/>
      <c r="UNV4094" s="102"/>
      <c r="UNW4094" s="102"/>
      <c r="UNX4094" s="102"/>
      <c r="UNZ4094" s="102"/>
      <c r="UOA4094" s="102"/>
      <c r="UOB4094" s="102"/>
      <c r="UOD4094" s="102"/>
      <c r="UOF4094" s="102"/>
      <c r="UOH4094" s="102"/>
      <c r="UOI4094" s="102"/>
      <c r="UOJ4094" s="102"/>
      <c r="UOK4094" s="102"/>
      <c r="UOL4094" s="102"/>
      <c r="UON4094" s="102"/>
      <c r="UOO4094" s="102"/>
      <c r="UOP4094" s="102"/>
      <c r="UOQ4094" s="102"/>
      <c r="UOR4094" s="102"/>
      <c r="UOS4094" s="102"/>
      <c r="UOT4094" s="102"/>
      <c r="UOU4094" s="102"/>
      <c r="UOV4094" s="102"/>
      <c r="UOW4094" s="102"/>
      <c r="UOX4094" s="102"/>
      <c r="UOY4094" s="102"/>
      <c r="UOZ4094" s="102"/>
      <c r="UPA4094" s="102"/>
      <c r="UPB4094" s="102"/>
      <c r="UPC4094" s="102"/>
      <c r="UPD4094" s="102"/>
      <c r="UPE4094" s="102"/>
      <c r="UPF4094" s="102"/>
      <c r="UPG4094" s="102"/>
      <c r="UPH4094" s="102"/>
      <c r="UPI4094" s="102"/>
      <c r="UPJ4094" s="102"/>
      <c r="UPK4094" s="102"/>
      <c r="UPL4094" s="102"/>
      <c r="UPM4094" s="102"/>
      <c r="UPN4094" s="102"/>
      <c r="UPO4094" s="102"/>
      <c r="UPP4094" s="102"/>
      <c r="UPQ4094" s="102"/>
      <c r="UPR4094" s="102"/>
      <c r="UPS4094" s="102"/>
      <c r="UPT4094" s="102"/>
      <c r="UPU4094" s="102"/>
      <c r="UPV4094" s="102"/>
      <c r="UPW4094" s="102"/>
      <c r="UPX4094" s="102"/>
      <c r="UPY4094" s="102"/>
      <c r="UPZ4094" s="102"/>
      <c r="UQA4094" s="102"/>
      <c r="UQB4094" s="102"/>
      <c r="UQC4094" s="102"/>
      <c r="UQD4094" s="102"/>
      <c r="UQE4094" s="102"/>
      <c r="UQF4094" s="102"/>
      <c r="UQG4094" s="102"/>
      <c r="UQH4094" s="102"/>
      <c r="UQI4094" s="102"/>
      <c r="UQJ4094" s="102"/>
      <c r="UQK4094" s="102"/>
      <c r="UQL4094" s="102"/>
      <c r="UQM4094" s="102"/>
      <c r="UQN4094" s="102"/>
      <c r="UQO4094" s="102"/>
      <c r="UQP4094" s="102"/>
      <c r="UQQ4094" s="102"/>
      <c r="UQR4094" s="102"/>
      <c r="UQS4094" s="102"/>
      <c r="UQT4094" s="102"/>
      <c r="UQU4094" s="102"/>
      <c r="UQV4094" s="102"/>
      <c r="UQW4094" s="102"/>
      <c r="UQX4094" s="102"/>
      <c r="UQY4094" s="102"/>
      <c r="UQZ4094" s="102"/>
      <c r="URA4094" s="102"/>
      <c r="URB4094" s="102"/>
      <c r="URC4094" s="102"/>
      <c r="URD4094" s="102"/>
      <c r="URE4094" s="102"/>
      <c r="URF4094" s="102"/>
      <c r="URG4094" s="102"/>
      <c r="URH4094" s="102"/>
      <c r="URI4094" s="102"/>
      <c r="URJ4094" s="102"/>
      <c r="URK4094" s="102"/>
      <c r="URL4094" s="102"/>
      <c r="URM4094" s="102"/>
      <c r="URN4094" s="102"/>
      <c r="URO4094" s="102"/>
      <c r="URP4094" s="102"/>
      <c r="URQ4094" s="102"/>
      <c r="URR4094" s="102"/>
      <c r="URS4094" s="102"/>
      <c r="URT4094" s="102"/>
      <c r="URU4094" s="102"/>
      <c r="URV4094" s="102"/>
      <c r="URW4094" s="102"/>
      <c r="URX4094" s="102"/>
      <c r="URY4094" s="102"/>
      <c r="URZ4094" s="102"/>
      <c r="USA4094" s="102"/>
      <c r="USB4094" s="102"/>
      <c r="USC4094" s="102"/>
      <c r="USD4094" s="102"/>
      <c r="USE4094" s="102"/>
      <c r="USF4094" s="102"/>
      <c r="USG4094" s="102"/>
      <c r="USH4094" s="102"/>
      <c r="USI4094" s="102"/>
      <c r="USJ4094" s="102"/>
      <c r="USK4094" s="102"/>
      <c r="USL4094" s="102"/>
      <c r="USM4094" s="102"/>
      <c r="USN4094" s="102"/>
      <c r="USO4094" s="102"/>
      <c r="USP4094" s="102"/>
      <c r="USQ4094" s="102"/>
      <c r="USR4094" s="102"/>
      <c r="USS4094" s="102"/>
      <c r="UST4094" s="102"/>
      <c r="USU4094" s="102"/>
      <c r="USV4094" s="102"/>
      <c r="USW4094" s="102"/>
      <c r="USX4094" s="102"/>
      <c r="USY4094" s="102"/>
      <c r="USZ4094" s="102"/>
      <c r="UTA4094" s="102"/>
      <c r="UTB4094" s="102"/>
      <c r="UTC4094" s="102"/>
      <c r="UTD4094" s="102"/>
      <c r="UTE4094" s="102"/>
      <c r="UTF4094" s="102"/>
      <c r="UTG4094" s="102"/>
      <c r="UTH4094" s="102"/>
      <c r="UTI4094" s="102"/>
      <c r="UTJ4094" s="102"/>
      <c r="UTK4094" s="102"/>
      <c r="UTL4094" s="102"/>
      <c r="UTM4094" s="102"/>
      <c r="UTN4094" s="102"/>
      <c r="UTO4094" s="102"/>
      <c r="UTP4094" s="102"/>
      <c r="UTQ4094" s="102"/>
      <c r="UTR4094" s="102"/>
      <c r="UTS4094" s="102"/>
      <c r="UTT4094" s="102"/>
      <c r="UTU4094" s="102"/>
      <c r="UTV4094" s="102"/>
      <c r="UTW4094" s="102"/>
      <c r="UTX4094" s="102"/>
      <c r="UTY4094" s="102"/>
      <c r="UTZ4094" s="102"/>
      <c r="UUA4094" s="102"/>
      <c r="UUB4094" s="102"/>
      <c r="UUC4094" s="102"/>
      <c r="UUD4094" s="102"/>
      <c r="UUE4094" s="102"/>
      <c r="UUF4094" s="102"/>
      <c r="UUG4094" s="102"/>
      <c r="UUH4094" s="102"/>
      <c r="UUI4094" s="102"/>
      <c r="UUJ4094" s="102"/>
      <c r="UUK4094" s="102"/>
      <c r="UUL4094" s="102"/>
      <c r="UUM4094" s="102"/>
      <c r="UUN4094" s="102"/>
      <c r="UUO4094" s="102"/>
      <c r="UUP4094" s="102"/>
      <c r="UUQ4094" s="102"/>
      <c r="UUR4094" s="102"/>
      <c r="UUS4094" s="102"/>
      <c r="UUT4094" s="102"/>
      <c r="UUU4094" s="102"/>
      <c r="UUV4094" s="102"/>
      <c r="UUW4094" s="102"/>
      <c r="UUX4094" s="102"/>
      <c r="UUY4094" s="102"/>
      <c r="UUZ4094" s="102"/>
      <c r="UVA4094" s="102"/>
      <c r="UVB4094" s="102"/>
      <c r="UVC4094" s="102"/>
      <c r="UVD4094" s="102"/>
      <c r="UVE4094" s="102"/>
      <c r="UVF4094" s="102"/>
      <c r="UVG4094" s="102"/>
      <c r="UVH4094" s="102"/>
      <c r="UVI4094" s="102"/>
      <c r="UVJ4094" s="102"/>
      <c r="UVK4094" s="102"/>
      <c r="UVL4094" s="102"/>
      <c r="UVM4094" s="102"/>
      <c r="UVN4094" s="102"/>
      <c r="UVO4094" s="102"/>
      <c r="UVP4094" s="102"/>
      <c r="UVQ4094" s="102"/>
      <c r="UVR4094" s="102"/>
      <c r="UVS4094" s="102"/>
      <c r="UVT4094" s="102"/>
      <c r="UVU4094" s="102"/>
      <c r="UVV4094" s="102"/>
      <c r="UVW4094" s="102"/>
      <c r="UVX4094" s="102"/>
      <c r="UVY4094" s="102"/>
      <c r="UVZ4094" s="102"/>
      <c r="UWA4094" s="102"/>
      <c r="UWB4094" s="102"/>
      <c r="UWC4094" s="102"/>
      <c r="UWD4094" s="102"/>
      <c r="UWE4094" s="102"/>
      <c r="UWF4094" s="102"/>
      <c r="UWG4094" s="102"/>
      <c r="UWH4094" s="102"/>
      <c r="UWI4094" s="102"/>
      <c r="UWJ4094" s="102"/>
      <c r="UWK4094" s="102"/>
      <c r="UWL4094" s="102"/>
      <c r="UWM4094" s="102"/>
      <c r="UWN4094" s="102"/>
      <c r="UWO4094" s="102"/>
      <c r="UWP4094" s="102"/>
      <c r="UWQ4094" s="102"/>
      <c r="UWR4094" s="102"/>
      <c r="UWS4094" s="102"/>
      <c r="UWT4094" s="102"/>
      <c r="UWU4094" s="102"/>
      <c r="UWV4094" s="102"/>
      <c r="UWW4094" s="102"/>
      <c r="UWX4094" s="102"/>
      <c r="UWY4094" s="102"/>
      <c r="UWZ4094" s="102"/>
      <c r="UXA4094" s="102"/>
      <c r="UXB4094" s="102"/>
      <c r="UXC4094" s="102"/>
      <c r="UXD4094" s="102"/>
      <c r="UXE4094" s="102"/>
      <c r="UXF4094" s="102"/>
      <c r="UXG4094" s="102"/>
      <c r="UXH4094" s="102"/>
      <c r="UXI4094" s="102"/>
      <c r="UXJ4094" s="102"/>
      <c r="UXK4094" s="102"/>
      <c r="UXL4094" s="102"/>
      <c r="UXM4094" s="102"/>
      <c r="UXN4094" s="102"/>
      <c r="UXO4094" s="102"/>
      <c r="UXP4094" s="102"/>
      <c r="UXQ4094" s="102"/>
      <c r="UXR4094" s="102"/>
      <c r="UXS4094" s="102"/>
      <c r="UXT4094" s="102"/>
      <c r="UXV4094" s="102"/>
      <c r="UXW4094" s="102"/>
      <c r="UXX4094" s="102"/>
      <c r="UXZ4094" s="102"/>
      <c r="UYB4094" s="102"/>
      <c r="UYD4094" s="102"/>
      <c r="UYE4094" s="102"/>
      <c r="UYF4094" s="102"/>
      <c r="UYG4094" s="102"/>
      <c r="UYH4094" s="102"/>
      <c r="UYJ4094" s="102"/>
      <c r="UYK4094" s="102"/>
      <c r="UYL4094" s="102"/>
      <c r="UYM4094" s="102"/>
      <c r="UYN4094" s="102"/>
      <c r="UYO4094" s="102"/>
      <c r="UYP4094" s="102"/>
      <c r="UYQ4094" s="102"/>
      <c r="UYR4094" s="102"/>
      <c r="UYS4094" s="102"/>
      <c r="UYT4094" s="102"/>
      <c r="UYU4094" s="102"/>
      <c r="UYV4094" s="102"/>
      <c r="UYW4094" s="102"/>
      <c r="UYX4094" s="102"/>
      <c r="UYY4094" s="102"/>
      <c r="UYZ4094" s="102"/>
      <c r="UZA4094" s="102"/>
      <c r="UZB4094" s="102"/>
      <c r="UZC4094" s="102"/>
      <c r="UZD4094" s="102"/>
      <c r="UZE4094" s="102"/>
      <c r="UZF4094" s="102"/>
      <c r="UZG4094" s="102"/>
      <c r="UZH4094" s="102"/>
      <c r="UZI4094" s="102"/>
      <c r="UZJ4094" s="102"/>
      <c r="UZK4094" s="102"/>
      <c r="UZL4094" s="102"/>
      <c r="UZM4094" s="102"/>
      <c r="UZN4094" s="102"/>
      <c r="UZO4094" s="102"/>
      <c r="UZP4094" s="102"/>
      <c r="UZQ4094" s="102"/>
      <c r="UZR4094" s="102"/>
      <c r="UZS4094" s="102"/>
      <c r="UZT4094" s="102"/>
      <c r="UZU4094" s="102"/>
      <c r="UZV4094" s="102"/>
      <c r="UZW4094" s="102"/>
      <c r="UZX4094" s="102"/>
      <c r="UZY4094" s="102"/>
      <c r="UZZ4094" s="102"/>
      <c r="VAA4094" s="102"/>
      <c r="VAB4094" s="102"/>
      <c r="VAC4094" s="102"/>
      <c r="VAD4094" s="102"/>
      <c r="VAE4094" s="102"/>
      <c r="VAF4094" s="102"/>
      <c r="VAG4094" s="102"/>
      <c r="VAH4094" s="102"/>
      <c r="VAI4094" s="102"/>
      <c r="VAJ4094" s="102"/>
      <c r="VAK4094" s="102"/>
      <c r="VAL4094" s="102"/>
      <c r="VAM4094" s="102"/>
      <c r="VAN4094" s="102"/>
      <c r="VAO4094" s="102"/>
      <c r="VAP4094" s="102"/>
      <c r="VAQ4094" s="102"/>
      <c r="VAR4094" s="102"/>
      <c r="VAS4094" s="102"/>
      <c r="VAT4094" s="102"/>
      <c r="VAU4094" s="102"/>
      <c r="VAV4094" s="102"/>
      <c r="VAW4094" s="102"/>
      <c r="VAX4094" s="102"/>
      <c r="VAY4094" s="102"/>
      <c r="VAZ4094" s="102"/>
      <c r="VBA4094" s="102"/>
      <c r="VBB4094" s="102"/>
      <c r="VBC4094" s="102"/>
      <c r="VBD4094" s="102"/>
      <c r="VBE4094" s="102"/>
      <c r="VBF4094" s="102"/>
      <c r="VBG4094" s="102"/>
      <c r="VBH4094" s="102"/>
      <c r="VBI4094" s="102"/>
      <c r="VBJ4094" s="102"/>
      <c r="VBK4094" s="102"/>
      <c r="VBL4094" s="102"/>
      <c r="VBM4094" s="102"/>
      <c r="VBN4094" s="102"/>
      <c r="VBO4094" s="102"/>
      <c r="VBP4094" s="102"/>
      <c r="VBQ4094" s="102"/>
      <c r="VBR4094" s="102"/>
      <c r="VBS4094" s="102"/>
      <c r="VBT4094" s="102"/>
      <c r="VBU4094" s="102"/>
      <c r="VBV4094" s="102"/>
      <c r="VBW4094" s="102"/>
      <c r="VBX4094" s="102"/>
      <c r="VBY4094" s="102"/>
      <c r="VBZ4094" s="102"/>
      <c r="VCA4094" s="102"/>
      <c r="VCB4094" s="102"/>
      <c r="VCC4094" s="102"/>
      <c r="VCD4094" s="102"/>
      <c r="VCE4094" s="102"/>
      <c r="VCF4094" s="102"/>
      <c r="VCG4094" s="102"/>
      <c r="VCH4094" s="102"/>
      <c r="VCI4094" s="102"/>
      <c r="VCJ4094" s="102"/>
      <c r="VCK4094" s="102"/>
      <c r="VCL4094" s="102"/>
      <c r="VCM4094" s="102"/>
      <c r="VCN4094" s="102"/>
      <c r="VCO4094" s="102"/>
      <c r="VCP4094" s="102"/>
      <c r="VCQ4094" s="102"/>
      <c r="VCR4094" s="102"/>
      <c r="VCS4094" s="102"/>
      <c r="VCT4094" s="102"/>
      <c r="VCU4094" s="102"/>
      <c r="VCV4094" s="102"/>
      <c r="VCW4094" s="102"/>
      <c r="VCX4094" s="102"/>
      <c r="VCY4094" s="102"/>
      <c r="VCZ4094" s="102"/>
      <c r="VDA4094" s="102"/>
      <c r="VDB4094" s="102"/>
      <c r="VDC4094" s="102"/>
      <c r="VDD4094" s="102"/>
      <c r="VDE4094" s="102"/>
      <c r="VDF4094" s="102"/>
      <c r="VDG4094" s="102"/>
      <c r="VDH4094" s="102"/>
      <c r="VDI4094" s="102"/>
      <c r="VDJ4094" s="102"/>
      <c r="VDK4094" s="102"/>
      <c r="VDL4094" s="102"/>
      <c r="VDM4094" s="102"/>
      <c r="VDN4094" s="102"/>
      <c r="VDO4094" s="102"/>
      <c r="VDP4094" s="102"/>
      <c r="VDQ4094" s="102"/>
      <c r="VDR4094" s="102"/>
      <c r="VDS4094" s="102"/>
      <c r="VDT4094" s="102"/>
      <c r="VDU4094" s="102"/>
      <c r="VDV4094" s="102"/>
      <c r="VDW4094" s="102"/>
      <c r="VDX4094" s="102"/>
      <c r="VDY4094" s="102"/>
      <c r="VDZ4094" s="102"/>
      <c r="VEA4094" s="102"/>
      <c r="VEB4094" s="102"/>
      <c r="VEC4094" s="102"/>
      <c r="VED4094" s="102"/>
      <c r="VEE4094" s="102"/>
      <c r="VEF4094" s="102"/>
      <c r="VEG4094" s="102"/>
      <c r="VEH4094" s="102"/>
      <c r="VEI4094" s="102"/>
      <c r="VEJ4094" s="102"/>
      <c r="VEK4094" s="102"/>
      <c r="VEL4094" s="102"/>
      <c r="VEM4094" s="102"/>
      <c r="VEN4094" s="102"/>
      <c r="VEO4094" s="102"/>
      <c r="VEP4094" s="102"/>
      <c r="VEQ4094" s="102"/>
      <c r="VER4094" s="102"/>
      <c r="VES4094" s="102"/>
      <c r="VET4094" s="102"/>
      <c r="VEU4094" s="102"/>
      <c r="VEV4094" s="102"/>
      <c r="VEW4094" s="102"/>
      <c r="VEX4094" s="102"/>
      <c r="VEY4094" s="102"/>
      <c r="VEZ4094" s="102"/>
      <c r="VFA4094" s="102"/>
      <c r="VFB4094" s="102"/>
      <c r="VFC4094" s="102"/>
      <c r="VFD4094" s="102"/>
      <c r="VFE4094" s="102"/>
      <c r="VFF4094" s="102"/>
      <c r="VFG4094" s="102"/>
      <c r="VFH4094" s="102"/>
      <c r="VFI4094" s="102"/>
      <c r="VFJ4094" s="102"/>
      <c r="VFK4094" s="102"/>
      <c r="VFL4094" s="102"/>
      <c r="VFM4094" s="102"/>
      <c r="VFN4094" s="102"/>
      <c r="VFO4094" s="102"/>
      <c r="VFP4094" s="102"/>
      <c r="VFQ4094" s="102"/>
      <c r="VFR4094" s="102"/>
      <c r="VFS4094" s="102"/>
      <c r="VFT4094" s="102"/>
      <c r="VFU4094" s="102"/>
      <c r="VFV4094" s="102"/>
      <c r="VFW4094" s="102"/>
      <c r="VFX4094" s="102"/>
      <c r="VFY4094" s="102"/>
      <c r="VFZ4094" s="102"/>
      <c r="VGA4094" s="102"/>
      <c r="VGB4094" s="102"/>
      <c r="VGC4094" s="102"/>
      <c r="VGD4094" s="102"/>
      <c r="VGE4094" s="102"/>
      <c r="VGF4094" s="102"/>
      <c r="VGG4094" s="102"/>
      <c r="VGH4094" s="102"/>
      <c r="VGI4094" s="102"/>
      <c r="VGJ4094" s="102"/>
      <c r="VGK4094" s="102"/>
      <c r="VGL4094" s="102"/>
      <c r="VGM4094" s="102"/>
      <c r="VGN4094" s="102"/>
      <c r="VGO4094" s="102"/>
      <c r="VGP4094" s="102"/>
      <c r="VGQ4094" s="102"/>
      <c r="VGR4094" s="102"/>
      <c r="VGS4094" s="102"/>
      <c r="VGT4094" s="102"/>
      <c r="VGU4094" s="102"/>
      <c r="VGV4094" s="102"/>
      <c r="VGW4094" s="102"/>
      <c r="VGX4094" s="102"/>
      <c r="VGY4094" s="102"/>
      <c r="VGZ4094" s="102"/>
      <c r="VHA4094" s="102"/>
      <c r="VHB4094" s="102"/>
      <c r="VHC4094" s="102"/>
      <c r="VHD4094" s="102"/>
      <c r="VHE4094" s="102"/>
      <c r="VHF4094" s="102"/>
      <c r="VHG4094" s="102"/>
      <c r="VHH4094" s="102"/>
      <c r="VHI4094" s="102"/>
      <c r="VHJ4094" s="102"/>
      <c r="VHK4094" s="102"/>
      <c r="VHL4094" s="102"/>
      <c r="VHM4094" s="102"/>
      <c r="VHN4094" s="102"/>
      <c r="VHO4094" s="102"/>
      <c r="VHP4094" s="102"/>
      <c r="VHR4094" s="102"/>
      <c r="VHS4094" s="102"/>
      <c r="VHT4094" s="102"/>
      <c r="VHV4094" s="102"/>
      <c r="VHX4094" s="102"/>
      <c r="VHZ4094" s="102"/>
      <c r="VIA4094" s="102"/>
      <c r="VIB4094" s="102"/>
      <c r="VIC4094" s="102"/>
      <c r="VID4094" s="102"/>
      <c r="VIF4094" s="102"/>
      <c r="VIG4094" s="102"/>
      <c r="VIH4094" s="102"/>
      <c r="VII4094" s="102"/>
      <c r="VIJ4094" s="102"/>
      <c r="VIK4094" s="102"/>
      <c r="VIL4094" s="102"/>
      <c r="VIM4094" s="102"/>
      <c r="VIN4094" s="102"/>
      <c r="VIO4094" s="102"/>
      <c r="VIP4094" s="102"/>
      <c r="VIQ4094" s="102"/>
      <c r="VIR4094" s="102"/>
      <c r="VIS4094" s="102"/>
      <c r="VIT4094" s="102"/>
      <c r="VIU4094" s="102"/>
      <c r="VIV4094" s="102"/>
      <c r="VIW4094" s="102"/>
      <c r="VIX4094" s="102"/>
      <c r="VIY4094" s="102"/>
      <c r="VIZ4094" s="102"/>
      <c r="VJA4094" s="102"/>
      <c r="VJB4094" s="102"/>
      <c r="VJC4094" s="102"/>
      <c r="VJD4094" s="102"/>
      <c r="VJE4094" s="102"/>
      <c r="VJF4094" s="102"/>
      <c r="VJG4094" s="102"/>
      <c r="VJH4094" s="102"/>
      <c r="VJI4094" s="102"/>
      <c r="VJJ4094" s="102"/>
      <c r="VJK4094" s="102"/>
      <c r="VJL4094" s="102"/>
      <c r="VJM4094" s="102"/>
      <c r="VJN4094" s="102"/>
      <c r="VJO4094" s="102"/>
      <c r="VJP4094" s="102"/>
      <c r="VJQ4094" s="102"/>
      <c r="VJR4094" s="102"/>
      <c r="VJS4094" s="102"/>
      <c r="VJT4094" s="102"/>
      <c r="VJU4094" s="102"/>
      <c r="VJV4094" s="102"/>
      <c r="VJW4094" s="102"/>
      <c r="VJX4094" s="102"/>
      <c r="VJY4094" s="102"/>
      <c r="VJZ4094" s="102"/>
      <c r="VKA4094" s="102"/>
      <c r="VKB4094" s="102"/>
      <c r="VKC4094" s="102"/>
      <c r="VKD4094" s="102"/>
      <c r="VKE4094" s="102"/>
      <c r="VKF4094" s="102"/>
      <c r="VKG4094" s="102"/>
      <c r="VKH4094" s="102"/>
      <c r="VKI4094" s="102"/>
      <c r="VKJ4094" s="102"/>
      <c r="VKK4094" s="102"/>
      <c r="VKL4094" s="102"/>
      <c r="VKM4094" s="102"/>
      <c r="VKN4094" s="102"/>
      <c r="VKO4094" s="102"/>
      <c r="VKP4094" s="102"/>
      <c r="VKQ4094" s="102"/>
      <c r="VKR4094" s="102"/>
      <c r="VKS4094" s="102"/>
      <c r="VKT4094" s="102"/>
      <c r="VKU4094" s="102"/>
      <c r="VKV4094" s="102"/>
      <c r="VKW4094" s="102"/>
      <c r="VKX4094" s="102"/>
      <c r="VKY4094" s="102"/>
      <c r="VKZ4094" s="102"/>
      <c r="VLA4094" s="102"/>
      <c r="VLB4094" s="102"/>
      <c r="VLC4094" s="102"/>
      <c r="VLD4094" s="102"/>
      <c r="VLE4094" s="102"/>
      <c r="VLF4094" s="102"/>
      <c r="VLG4094" s="102"/>
      <c r="VLH4094" s="102"/>
      <c r="VLI4094" s="102"/>
      <c r="VLJ4094" s="102"/>
      <c r="VLK4094" s="102"/>
      <c r="VLL4094" s="102"/>
      <c r="VLM4094" s="102"/>
      <c r="VLN4094" s="102"/>
      <c r="VLO4094" s="102"/>
      <c r="VLP4094" s="102"/>
      <c r="VLQ4094" s="102"/>
      <c r="VLR4094" s="102"/>
      <c r="VLS4094" s="102"/>
      <c r="VLT4094" s="102"/>
      <c r="VLU4094" s="102"/>
      <c r="VLV4094" s="102"/>
      <c r="VLW4094" s="102"/>
      <c r="VLX4094" s="102"/>
      <c r="VLY4094" s="102"/>
      <c r="VLZ4094" s="102"/>
      <c r="VMA4094" s="102"/>
      <c r="VMB4094" s="102"/>
      <c r="VMC4094" s="102"/>
      <c r="VMD4094" s="102"/>
      <c r="VME4094" s="102"/>
      <c r="VMF4094" s="102"/>
      <c r="VMG4094" s="102"/>
      <c r="VMH4094" s="102"/>
      <c r="VMI4094" s="102"/>
      <c r="VMJ4094" s="102"/>
      <c r="VMK4094" s="102"/>
      <c r="VML4094" s="102"/>
      <c r="VMM4094" s="102"/>
      <c r="VMN4094" s="102"/>
      <c r="VMO4094" s="102"/>
      <c r="VMP4094" s="102"/>
      <c r="VMQ4094" s="102"/>
      <c r="VMR4094" s="102"/>
      <c r="VMS4094" s="102"/>
      <c r="VMT4094" s="102"/>
      <c r="VMU4094" s="102"/>
      <c r="VMV4094" s="102"/>
      <c r="VMW4094" s="102"/>
      <c r="VMX4094" s="102"/>
      <c r="VMY4094" s="102"/>
      <c r="VMZ4094" s="102"/>
      <c r="VNA4094" s="102"/>
      <c r="VNB4094" s="102"/>
      <c r="VNC4094" s="102"/>
      <c r="VND4094" s="102"/>
      <c r="VNE4094" s="102"/>
      <c r="VNF4094" s="102"/>
      <c r="VNG4094" s="102"/>
      <c r="VNH4094" s="102"/>
      <c r="VNI4094" s="102"/>
      <c r="VNJ4094" s="102"/>
      <c r="VNK4094" s="102"/>
      <c r="VNL4094" s="102"/>
      <c r="VNM4094" s="102"/>
      <c r="VNN4094" s="102"/>
      <c r="VNO4094" s="102"/>
      <c r="VNP4094" s="102"/>
      <c r="VNQ4094" s="102"/>
      <c r="VNR4094" s="102"/>
      <c r="VNS4094" s="102"/>
      <c r="VNT4094" s="102"/>
      <c r="VNU4094" s="102"/>
      <c r="VNV4094" s="102"/>
      <c r="VNW4094" s="102"/>
      <c r="VNX4094" s="102"/>
      <c r="VNY4094" s="102"/>
      <c r="VNZ4094" s="102"/>
      <c r="VOA4094" s="102"/>
      <c r="VOB4094" s="102"/>
      <c r="VOC4094" s="102"/>
      <c r="VOD4094" s="102"/>
      <c r="VOE4094" s="102"/>
      <c r="VOF4094" s="102"/>
      <c r="VOG4094" s="102"/>
      <c r="VOH4094" s="102"/>
      <c r="VOI4094" s="102"/>
      <c r="VOJ4094" s="102"/>
      <c r="VOK4094" s="102"/>
      <c r="VOL4094" s="102"/>
      <c r="VOM4094" s="102"/>
      <c r="VON4094" s="102"/>
      <c r="VOO4094" s="102"/>
      <c r="VOP4094" s="102"/>
      <c r="VOQ4094" s="102"/>
      <c r="VOR4094" s="102"/>
      <c r="VOS4094" s="102"/>
      <c r="VOT4094" s="102"/>
      <c r="VOU4094" s="102"/>
      <c r="VOV4094" s="102"/>
      <c r="VOW4094" s="102"/>
      <c r="VOX4094" s="102"/>
      <c r="VOY4094" s="102"/>
      <c r="VOZ4094" s="102"/>
      <c r="VPA4094" s="102"/>
      <c r="VPB4094" s="102"/>
      <c r="VPC4094" s="102"/>
      <c r="VPD4094" s="102"/>
      <c r="VPE4094" s="102"/>
      <c r="VPF4094" s="102"/>
      <c r="VPG4094" s="102"/>
      <c r="VPH4094" s="102"/>
      <c r="VPI4094" s="102"/>
      <c r="VPJ4094" s="102"/>
      <c r="VPK4094" s="102"/>
      <c r="VPL4094" s="102"/>
      <c r="VPM4094" s="102"/>
      <c r="VPN4094" s="102"/>
      <c r="VPO4094" s="102"/>
      <c r="VPP4094" s="102"/>
      <c r="VPQ4094" s="102"/>
      <c r="VPR4094" s="102"/>
      <c r="VPS4094" s="102"/>
      <c r="VPT4094" s="102"/>
      <c r="VPU4094" s="102"/>
      <c r="VPV4094" s="102"/>
      <c r="VPW4094" s="102"/>
      <c r="VPX4094" s="102"/>
      <c r="VPY4094" s="102"/>
      <c r="VPZ4094" s="102"/>
      <c r="VQA4094" s="102"/>
      <c r="VQB4094" s="102"/>
      <c r="VQC4094" s="102"/>
      <c r="VQD4094" s="102"/>
      <c r="VQE4094" s="102"/>
      <c r="VQF4094" s="102"/>
      <c r="VQG4094" s="102"/>
      <c r="VQH4094" s="102"/>
      <c r="VQI4094" s="102"/>
      <c r="VQJ4094" s="102"/>
      <c r="VQK4094" s="102"/>
      <c r="VQL4094" s="102"/>
      <c r="VQM4094" s="102"/>
      <c r="VQN4094" s="102"/>
      <c r="VQO4094" s="102"/>
      <c r="VQP4094" s="102"/>
      <c r="VQQ4094" s="102"/>
      <c r="VQR4094" s="102"/>
      <c r="VQS4094" s="102"/>
      <c r="VQT4094" s="102"/>
      <c r="VQU4094" s="102"/>
      <c r="VQV4094" s="102"/>
      <c r="VQW4094" s="102"/>
      <c r="VQX4094" s="102"/>
      <c r="VQY4094" s="102"/>
      <c r="VQZ4094" s="102"/>
      <c r="VRA4094" s="102"/>
      <c r="VRB4094" s="102"/>
      <c r="VRC4094" s="102"/>
      <c r="VRD4094" s="102"/>
      <c r="VRE4094" s="102"/>
      <c r="VRF4094" s="102"/>
      <c r="VRG4094" s="102"/>
      <c r="VRH4094" s="102"/>
      <c r="VRI4094" s="102"/>
      <c r="VRJ4094" s="102"/>
      <c r="VRK4094" s="102"/>
      <c r="VRL4094" s="102"/>
      <c r="VRN4094" s="102"/>
      <c r="VRO4094" s="102"/>
      <c r="VRP4094" s="102"/>
      <c r="VRR4094" s="102"/>
      <c r="VRT4094" s="102"/>
      <c r="VRV4094" s="102"/>
      <c r="VRW4094" s="102"/>
      <c r="VRX4094" s="102"/>
      <c r="VRY4094" s="102"/>
      <c r="VRZ4094" s="102"/>
      <c r="VSB4094" s="102"/>
      <c r="VSC4094" s="102"/>
      <c r="VSD4094" s="102"/>
      <c r="VSE4094" s="102"/>
      <c r="VSF4094" s="102"/>
      <c r="VSG4094" s="102"/>
      <c r="VSH4094" s="102"/>
      <c r="VSI4094" s="102"/>
      <c r="VSJ4094" s="102"/>
      <c r="VSK4094" s="102"/>
      <c r="VSL4094" s="102"/>
      <c r="VSM4094" s="102"/>
      <c r="VSN4094" s="102"/>
      <c r="VSO4094" s="102"/>
      <c r="VSP4094" s="102"/>
      <c r="VSQ4094" s="102"/>
      <c r="VSR4094" s="102"/>
      <c r="VSS4094" s="102"/>
      <c r="VST4094" s="102"/>
      <c r="VSU4094" s="102"/>
      <c r="VSV4094" s="102"/>
      <c r="VSW4094" s="102"/>
      <c r="VSX4094" s="102"/>
      <c r="VSY4094" s="102"/>
      <c r="VSZ4094" s="102"/>
      <c r="VTA4094" s="102"/>
      <c r="VTB4094" s="102"/>
      <c r="VTC4094" s="102"/>
      <c r="VTD4094" s="102"/>
      <c r="VTE4094" s="102"/>
      <c r="VTF4094" s="102"/>
      <c r="VTG4094" s="102"/>
      <c r="VTH4094" s="102"/>
      <c r="VTI4094" s="102"/>
      <c r="VTJ4094" s="102"/>
      <c r="VTK4094" s="102"/>
      <c r="VTL4094" s="102"/>
      <c r="VTM4094" s="102"/>
      <c r="VTN4094" s="102"/>
      <c r="VTO4094" s="102"/>
      <c r="VTP4094" s="102"/>
      <c r="VTQ4094" s="102"/>
      <c r="VTR4094" s="102"/>
      <c r="VTS4094" s="102"/>
      <c r="VTT4094" s="102"/>
      <c r="VTU4094" s="102"/>
      <c r="VTV4094" s="102"/>
      <c r="VTW4094" s="102"/>
      <c r="VTX4094" s="102"/>
      <c r="VTY4094" s="102"/>
      <c r="VTZ4094" s="102"/>
      <c r="VUA4094" s="102"/>
      <c r="VUB4094" s="102"/>
      <c r="VUC4094" s="102"/>
      <c r="VUD4094" s="102"/>
      <c r="VUE4094" s="102"/>
      <c r="VUF4094" s="102"/>
      <c r="VUG4094" s="102"/>
      <c r="VUH4094" s="102"/>
      <c r="VUI4094" s="102"/>
      <c r="VUJ4094" s="102"/>
      <c r="VUK4094" s="102"/>
      <c r="VUL4094" s="102"/>
      <c r="VUM4094" s="102"/>
      <c r="VUN4094" s="102"/>
      <c r="VUO4094" s="102"/>
      <c r="VUP4094" s="102"/>
      <c r="VUQ4094" s="102"/>
      <c r="VUR4094" s="102"/>
      <c r="VUS4094" s="102"/>
      <c r="VUT4094" s="102"/>
      <c r="VUU4094" s="102"/>
      <c r="VUV4094" s="102"/>
      <c r="VUW4094" s="102"/>
      <c r="VUX4094" s="102"/>
      <c r="VUY4094" s="102"/>
      <c r="VUZ4094" s="102"/>
      <c r="VVA4094" s="102"/>
      <c r="VVB4094" s="102"/>
      <c r="VVC4094" s="102"/>
      <c r="VVD4094" s="102"/>
      <c r="VVE4094" s="102"/>
      <c r="VVF4094" s="102"/>
      <c r="VVG4094" s="102"/>
      <c r="VVH4094" s="102"/>
      <c r="VVI4094" s="102"/>
      <c r="VVJ4094" s="102"/>
      <c r="VVK4094" s="102"/>
      <c r="VVL4094" s="102"/>
      <c r="VVM4094" s="102"/>
      <c r="VVN4094" s="102"/>
      <c r="VVO4094" s="102"/>
      <c r="VVP4094" s="102"/>
      <c r="VVQ4094" s="102"/>
      <c r="VVR4094" s="102"/>
      <c r="VVS4094" s="102"/>
      <c r="VVT4094" s="102"/>
      <c r="VVU4094" s="102"/>
      <c r="VVV4094" s="102"/>
      <c r="VVW4094" s="102"/>
      <c r="VVX4094" s="102"/>
      <c r="VVY4094" s="102"/>
      <c r="VVZ4094" s="102"/>
      <c r="VWA4094" s="102"/>
      <c r="VWB4094" s="102"/>
      <c r="VWC4094" s="102"/>
      <c r="VWD4094" s="102"/>
      <c r="VWE4094" s="102"/>
      <c r="VWF4094" s="102"/>
      <c r="VWG4094" s="102"/>
      <c r="VWH4094" s="102"/>
      <c r="VWI4094" s="102"/>
      <c r="VWJ4094" s="102"/>
      <c r="VWK4094" s="102"/>
      <c r="VWL4094" s="102"/>
      <c r="VWM4094" s="102"/>
      <c r="VWN4094" s="102"/>
      <c r="VWO4094" s="102"/>
      <c r="VWP4094" s="102"/>
      <c r="VWQ4094" s="102"/>
      <c r="VWR4094" s="102"/>
      <c r="VWS4094" s="102"/>
      <c r="VWT4094" s="102"/>
      <c r="VWU4094" s="102"/>
      <c r="VWV4094" s="102"/>
      <c r="VWW4094" s="102"/>
      <c r="VWX4094" s="102"/>
      <c r="VWY4094" s="102"/>
      <c r="VWZ4094" s="102"/>
      <c r="VXA4094" s="102"/>
      <c r="VXB4094" s="102"/>
      <c r="VXC4094" s="102"/>
      <c r="VXD4094" s="102"/>
      <c r="VXE4094" s="102"/>
      <c r="VXF4094" s="102"/>
      <c r="VXG4094" s="102"/>
      <c r="VXH4094" s="102"/>
      <c r="VXI4094" s="102"/>
      <c r="VXJ4094" s="102"/>
      <c r="VXK4094" s="102"/>
      <c r="VXL4094" s="102"/>
      <c r="VXM4094" s="102"/>
      <c r="VXN4094" s="102"/>
      <c r="VXO4094" s="102"/>
      <c r="VXP4094" s="102"/>
      <c r="VXQ4094" s="102"/>
      <c r="VXR4094" s="102"/>
      <c r="VXS4094" s="102"/>
      <c r="VXT4094" s="102"/>
      <c r="VXU4094" s="102"/>
      <c r="VXV4094" s="102"/>
      <c r="VXW4094" s="102"/>
      <c r="VXX4094" s="102"/>
      <c r="VXY4094" s="102"/>
      <c r="VXZ4094" s="102"/>
      <c r="VYA4094" s="102"/>
      <c r="VYB4094" s="102"/>
      <c r="VYC4094" s="102"/>
      <c r="VYD4094" s="102"/>
      <c r="VYE4094" s="102"/>
      <c r="VYF4094" s="102"/>
      <c r="VYG4094" s="102"/>
      <c r="VYH4094" s="102"/>
      <c r="VYI4094" s="102"/>
      <c r="VYJ4094" s="102"/>
      <c r="VYK4094" s="102"/>
      <c r="VYL4094" s="102"/>
      <c r="VYM4094" s="102"/>
      <c r="VYN4094" s="102"/>
      <c r="VYO4094" s="102"/>
      <c r="VYP4094" s="102"/>
      <c r="VYQ4094" s="102"/>
      <c r="VYR4094" s="102"/>
      <c r="VYS4094" s="102"/>
      <c r="VYT4094" s="102"/>
      <c r="VYU4094" s="102"/>
      <c r="VYV4094" s="102"/>
      <c r="VYW4094" s="102"/>
      <c r="VYX4094" s="102"/>
      <c r="VYY4094" s="102"/>
      <c r="VYZ4094" s="102"/>
      <c r="VZA4094" s="102"/>
      <c r="VZB4094" s="102"/>
      <c r="VZC4094" s="102"/>
      <c r="VZD4094" s="102"/>
      <c r="VZE4094" s="102"/>
      <c r="VZF4094" s="102"/>
      <c r="VZG4094" s="102"/>
      <c r="VZH4094" s="102"/>
      <c r="VZI4094" s="102"/>
      <c r="VZJ4094" s="102"/>
      <c r="VZK4094" s="102"/>
      <c r="VZL4094" s="102"/>
      <c r="VZM4094" s="102"/>
      <c r="VZN4094" s="102"/>
      <c r="VZO4094" s="102"/>
      <c r="VZP4094" s="102"/>
      <c r="VZQ4094" s="102"/>
      <c r="VZR4094" s="102"/>
      <c r="VZS4094" s="102"/>
      <c r="VZT4094" s="102"/>
      <c r="VZU4094" s="102"/>
      <c r="VZV4094" s="102"/>
      <c r="VZW4094" s="102"/>
      <c r="VZX4094" s="102"/>
      <c r="VZY4094" s="102"/>
      <c r="VZZ4094" s="102"/>
      <c r="WAA4094" s="102"/>
      <c r="WAB4094" s="102"/>
      <c r="WAC4094" s="102"/>
      <c r="WAD4094" s="102"/>
      <c r="WAE4094" s="102"/>
      <c r="WAF4094" s="102"/>
      <c r="WAG4094" s="102"/>
      <c r="WAH4094" s="102"/>
      <c r="WAI4094" s="102"/>
      <c r="WAJ4094" s="102"/>
      <c r="WAK4094" s="102"/>
      <c r="WAL4094" s="102"/>
      <c r="WAM4094" s="102"/>
      <c r="WAN4094" s="102"/>
      <c r="WAO4094" s="102"/>
      <c r="WAP4094" s="102"/>
      <c r="WAQ4094" s="102"/>
      <c r="WAR4094" s="102"/>
      <c r="WAS4094" s="102"/>
      <c r="WAT4094" s="102"/>
      <c r="WAU4094" s="102"/>
      <c r="WAV4094" s="102"/>
      <c r="WAW4094" s="102"/>
      <c r="WAX4094" s="102"/>
      <c r="WAY4094" s="102"/>
      <c r="WAZ4094" s="102"/>
      <c r="WBA4094" s="102"/>
      <c r="WBB4094" s="102"/>
      <c r="WBC4094" s="102"/>
      <c r="WBD4094" s="102"/>
      <c r="WBE4094" s="102"/>
      <c r="WBF4094" s="102"/>
      <c r="WBG4094" s="102"/>
      <c r="WBH4094" s="102"/>
      <c r="WBJ4094" s="102"/>
      <c r="WBK4094" s="102"/>
      <c r="WBL4094" s="102"/>
      <c r="WBN4094" s="102"/>
      <c r="WBP4094" s="102"/>
      <c r="WBR4094" s="102"/>
      <c r="WBS4094" s="102"/>
      <c r="WBT4094" s="102"/>
      <c r="WBU4094" s="102"/>
      <c r="WBV4094" s="102"/>
      <c r="WBX4094" s="102"/>
      <c r="WBY4094" s="102"/>
      <c r="WBZ4094" s="102"/>
      <c r="WCA4094" s="102"/>
      <c r="WCB4094" s="102"/>
      <c r="WCC4094" s="102"/>
      <c r="WCD4094" s="102"/>
      <c r="WCE4094" s="102"/>
      <c r="WCF4094" s="102"/>
      <c r="WCG4094" s="102"/>
      <c r="WCH4094" s="102"/>
      <c r="WCI4094" s="102"/>
      <c r="WCJ4094" s="102"/>
      <c r="WCK4094" s="102"/>
      <c r="WCL4094" s="102"/>
      <c r="WCM4094" s="102"/>
      <c r="WCN4094" s="102"/>
      <c r="WCO4094" s="102"/>
      <c r="WCP4094" s="102"/>
      <c r="WCQ4094" s="102"/>
      <c r="WCR4094" s="102"/>
      <c r="WCS4094" s="102"/>
      <c r="WCT4094" s="102"/>
      <c r="WCU4094" s="102"/>
      <c r="WCV4094" s="102"/>
      <c r="WCW4094" s="102"/>
      <c r="WCX4094" s="102"/>
      <c r="WCY4094" s="102"/>
      <c r="WCZ4094" s="102"/>
      <c r="WDA4094" s="102"/>
      <c r="WDB4094" s="102"/>
      <c r="WDC4094" s="102"/>
      <c r="WDD4094" s="102"/>
      <c r="WDE4094" s="102"/>
      <c r="WDF4094" s="102"/>
      <c r="WDG4094" s="102"/>
      <c r="WDH4094" s="102"/>
      <c r="WDI4094" s="102"/>
      <c r="WDJ4094" s="102"/>
      <c r="WDK4094" s="102"/>
      <c r="WDL4094" s="102"/>
      <c r="WDM4094" s="102"/>
      <c r="WDN4094" s="102"/>
      <c r="WDO4094" s="102"/>
      <c r="WDP4094" s="102"/>
      <c r="WDQ4094" s="102"/>
      <c r="WDR4094" s="102"/>
      <c r="WDS4094" s="102"/>
      <c r="WDT4094" s="102"/>
      <c r="WDU4094" s="102"/>
      <c r="WDV4094" s="102"/>
      <c r="WDW4094" s="102"/>
      <c r="WDX4094" s="102"/>
      <c r="WDY4094" s="102"/>
      <c r="WDZ4094" s="102"/>
      <c r="WEA4094" s="102"/>
      <c r="WEB4094" s="102"/>
      <c r="WEC4094" s="102"/>
      <c r="WED4094" s="102"/>
      <c r="WEE4094" s="102"/>
      <c r="WEF4094" s="102"/>
      <c r="WEG4094" s="102"/>
      <c r="WEH4094" s="102"/>
      <c r="WEI4094" s="102"/>
      <c r="WEJ4094" s="102"/>
      <c r="WEK4094" s="102"/>
      <c r="WEL4094" s="102"/>
      <c r="WEM4094" s="102"/>
      <c r="WEN4094" s="102"/>
      <c r="WEO4094" s="102"/>
      <c r="WEP4094" s="102"/>
      <c r="WEQ4094" s="102"/>
      <c r="WER4094" s="102"/>
      <c r="WES4094" s="102"/>
      <c r="WET4094" s="102"/>
      <c r="WEU4094" s="102"/>
      <c r="WEV4094" s="102"/>
      <c r="WEW4094" s="102"/>
      <c r="WEX4094" s="102"/>
      <c r="WEY4094" s="102"/>
      <c r="WEZ4094" s="102"/>
      <c r="WFA4094" s="102"/>
      <c r="WFB4094" s="102"/>
      <c r="WFC4094" s="102"/>
      <c r="WFD4094" s="102"/>
      <c r="WFE4094" s="102"/>
      <c r="WFF4094" s="102"/>
      <c r="WFG4094" s="102"/>
      <c r="WFH4094" s="102"/>
      <c r="WFI4094" s="102"/>
      <c r="WFJ4094" s="102"/>
      <c r="WFK4094" s="102"/>
      <c r="WFL4094" s="102"/>
      <c r="WFM4094" s="102"/>
      <c r="WFN4094" s="102"/>
      <c r="WFO4094" s="102"/>
      <c r="WFP4094" s="102"/>
      <c r="WFQ4094" s="102"/>
      <c r="WFR4094" s="102"/>
      <c r="WFS4094" s="102"/>
      <c r="WFT4094" s="102"/>
      <c r="WFU4094" s="102"/>
      <c r="WFV4094" s="102"/>
      <c r="WFW4094" s="102"/>
      <c r="WFX4094" s="102"/>
      <c r="WFY4094" s="102"/>
      <c r="WFZ4094" s="102"/>
      <c r="WGA4094" s="102"/>
      <c r="WGB4094" s="102"/>
      <c r="WGC4094" s="102"/>
      <c r="WGD4094" s="102"/>
      <c r="WGE4094" s="102"/>
      <c r="WGF4094" s="102"/>
      <c r="WGG4094" s="102"/>
      <c r="WGH4094" s="102"/>
      <c r="WGI4094" s="102"/>
      <c r="WGJ4094" s="102"/>
      <c r="WGK4094" s="102"/>
      <c r="WGL4094" s="102"/>
      <c r="WGM4094" s="102"/>
      <c r="WGN4094" s="102"/>
      <c r="WGO4094" s="102"/>
      <c r="WGP4094" s="102"/>
      <c r="WGQ4094" s="102"/>
      <c r="WGR4094" s="102"/>
      <c r="WGS4094" s="102"/>
      <c r="WGT4094" s="102"/>
      <c r="WGU4094" s="102"/>
      <c r="WGV4094" s="102"/>
      <c r="WGW4094" s="102"/>
      <c r="WGX4094" s="102"/>
      <c r="WGY4094" s="102"/>
      <c r="WGZ4094" s="102"/>
      <c r="WHA4094" s="102"/>
      <c r="WHB4094" s="102"/>
      <c r="WHC4094" s="102"/>
      <c r="WHD4094" s="102"/>
      <c r="WHE4094" s="102"/>
      <c r="WHF4094" s="102"/>
      <c r="WHG4094" s="102"/>
      <c r="WHH4094" s="102"/>
      <c r="WHI4094" s="102"/>
      <c r="WHJ4094" s="102"/>
      <c r="WHK4094" s="102"/>
      <c r="WHL4094" s="102"/>
      <c r="WHM4094" s="102"/>
      <c r="WHN4094" s="102"/>
      <c r="WHO4094" s="102"/>
      <c r="WHP4094" s="102"/>
      <c r="WHQ4094" s="102"/>
      <c r="WHR4094" s="102"/>
      <c r="WHS4094" s="102"/>
      <c r="WHT4094" s="102"/>
      <c r="WHU4094" s="102"/>
      <c r="WHV4094" s="102"/>
      <c r="WHW4094" s="102"/>
      <c r="WHX4094" s="102"/>
      <c r="WHY4094" s="102"/>
      <c r="WHZ4094" s="102"/>
      <c r="WIA4094" s="102"/>
      <c r="WIB4094" s="102"/>
      <c r="WIC4094" s="102"/>
      <c r="WID4094" s="102"/>
      <c r="WIE4094" s="102"/>
      <c r="WIF4094" s="102"/>
      <c r="WIG4094" s="102"/>
      <c r="WIH4094" s="102"/>
      <c r="WII4094" s="102"/>
      <c r="WIJ4094" s="102"/>
      <c r="WIK4094" s="102"/>
      <c r="WIL4094" s="102"/>
      <c r="WIM4094" s="102"/>
      <c r="WIN4094" s="102"/>
      <c r="WIO4094" s="102"/>
      <c r="WIP4094" s="102"/>
      <c r="WIQ4094" s="102"/>
      <c r="WIR4094" s="102"/>
      <c r="WIS4094" s="102"/>
      <c r="WIT4094" s="102"/>
      <c r="WIU4094" s="102"/>
      <c r="WIV4094" s="102"/>
      <c r="WIW4094" s="102"/>
      <c r="WIX4094" s="102"/>
      <c r="WIY4094" s="102"/>
      <c r="WIZ4094" s="102"/>
      <c r="WJA4094" s="102"/>
      <c r="WJB4094" s="102"/>
      <c r="WJC4094" s="102"/>
      <c r="WJD4094" s="102"/>
      <c r="WJE4094" s="102"/>
      <c r="WJF4094" s="102"/>
      <c r="WJG4094" s="102"/>
      <c r="WJH4094" s="102"/>
      <c r="WJI4094" s="102"/>
      <c r="WJJ4094" s="102"/>
      <c r="WJK4094" s="102"/>
      <c r="WJL4094" s="102"/>
      <c r="WJM4094" s="102"/>
      <c r="WJN4094" s="102"/>
      <c r="WJO4094" s="102"/>
      <c r="WJP4094" s="102"/>
      <c r="WJQ4094" s="102"/>
      <c r="WJR4094" s="102"/>
      <c r="WJS4094" s="102"/>
      <c r="WJT4094" s="102"/>
      <c r="WJU4094" s="102"/>
      <c r="WJV4094" s="102"/>
      <c r="WJW4094" s="102"/>
      <c r="WJX4094" s="102"/>
      <c r="WJY4094" s="102"/>
      <c r="WJZ4094" s="102"/>
      <c r="WKA4094" s="102"/>
      <c r="WKB4094" s="102"/>
      <c r="WKC4094" s="102"/>
      <c r="WKD4094" s="102"/>
      <c r="WKE4094" s="102"/>
      <c r="WKF4094" s="102"/>
      <c r="WKG4094" s="102"/>
      <c r="WKH4094" s="102"/>
      <c r="WKI4094" s="102"/>
      <c r="WKJ4094" s="102"/>
      <c r="WKK4094" s="102"/>
      <c r="WKL4094" s="102"/>
      <c r="WKM4094" s="102"/>
      <c r="WKN4094" s="102"/>
      <c r="WKO4094" s="102"/>
      <c r="WKP4094" s="102"/>
      <c r="WKQ4094" s="102"/>
      <c r="WKR4094" s="102"/>
      <c r="WKS4094" s="102"/>
      <c r="WKT4094" s="102"/>
      <c r="WKU4094" s="102"/>
      <c r="WKV4094" s="102"/>
      <c r="WKW4094" s="102"/>
      <c r="WKX4094" s="102"/>
      <c r="WKY4094" s="102"/>
      <c r="WKZ4094" s="102"/>
      <c r="WLA4094" s="102"/>
      <c r="WLB4094" s="102"/>
      <c r="WLC4094" s="102"/>
      <c r="WLD4094" s="102"/>
      <c r="WLF4094" s="102"/>
      <c r="WLG4094" s="102"/>
      <c r="WLH4094" s="102"/>
      <c r="WLJ4094" s="102"/>
      <c r="WLL4094" s="102"/>
      <c r="WLN4094" s="102"/>
      <c r="WLO4094" s="102"/>
      <c r="WLP4094" s="102"/>
      <c r="WLQ4094" s="102"/>
      <c r="WLR4094" s="102"/>
      <c r="WLT4094" s="102"/>
      <c r="WLU4094" s="102"/>
      <c r="WLV4094" s="102"/>
      <c r="WLW4094" s="102"/>
      <c r="WLX4094" s="102"/>
      <c r="WLY4094" s="102"/>
      <c r="WLZ4094" s="102"/>
      <c r="WMA4094" s="102"/>
      <c r="WMB4094" s="102"/>
      <c r="WMC4094" s="102"/>
      <c r="WMD4094" s="102"/>
      <c r="WME4094" s="102"/>
      <c r="WMF4094" s="102"/>
      <c r="WMG4094" s="102"/>
      <c r="WMH4094" s="102"/>
      <c r="WMI4094" s="102"/>
      <c r="WMJ4094" s="102"/>
      <c r="WMK4094" s="102"/>
      <c r="WML4094" s="102"/>
      <c r="WMM4094" s="102"/>
      <c r="WMN4094" s="102"/>
      <c r="WMO4094" s="102"/>
      <c r="WMP4094" s="102"/>
      <c r="WMQ4094" s="102"/>
      <c r="WMR4094" s="102"/>
      <c r="WMS4094" s="102"/>
      <c r="WMT4094" s="102"/>
      <c r="WMU4094" s="102"/>
      <c r="WMV4094" s="102"/>
      <c r="WMW4094" s="102"/>
      <c r="WMX4094" s="102"/>
      <c r="WMY4094" s="102"/>
      <c r="WMZ4094" s="102"/>
      <c r="WNA4094" s="102"/>
      <c r="WNB4094" s="102"/>
      <c r="WNC4094" s="102"/>
      <c r="WND4094" s="102"/>
      <c r="WNE4094" s="102"/>
      <c r="WNF4094" s="102"/>
      <c r="WNG4094" s="102"/>
      <c r="WNH4094" s="102"/>
      <c r="WNI4094" s="102"/>
      <c r="WNJ4094" s="102"/>
      <c r="WNK4094" s="102"/>
      <c r="WNL4094" s="102"/>
      <c r="WNM4094" s="102"/>
      <c r="WNN4094" s="102"/>
      <c r="WNO4094" s="102"/>
      <c r="WNP4094" s="102"/>
      <c r="WNQ4094" s="102"/>
      <c r="WNR4094" s="102"/>
      <c r="WNS4094" s="102"/>
      <c r="WNT4094" s="102"/>
      <c r="WNU4094" s="102"/>
      <c r="WNV4094" s="102"/>
      <c r="WNW4094" s="102"/>
      <c r="WNX4094" s="102"/>
      <c r="WNY4094" s="102"/>
      <c r="WNZ4094" s="102"/>
      <c r="WOA4094" s="102"/>
      <c r="WOB4094" s="102"/>
      <c r="WOC4094" s="102"/>
      <c r="WOD4094" s="102"/>
      <c r="WOE4094" s="102"/>
      <c r="WOF4094" s="102"/>
      <c r="WOG4094" s="102"/>
      <c r="WOH4094" s="102"/>
      <c r="WOI4094" s="102"/>
      <c r="WOJ4094" s="102"/>
      <c r="WOK4094" s="102"/>
      <c r="WOL4094" s="102"/>
      <c r="WOM4094" s="102"/>
      <c r="WON4094" s="102"/>
      <c r="WOO4094" s="102"/>
      <c r="WOP4094" s="102"/>
      <c r="WOQ4094" s="102"/>
      <c r="WOR4094" s="102"/>
      <c r="WOS4094" s="102"/>
      <c r="WOT4094" s="102"/>
      <c r="WOU4094" s="102"/>
      <c r="WOV4094" s="102"/>
      <c r="WOW4094" s="102"/>
      <c r="WOX4094" s="102"/>
      <c r="WOY4094" s="102"/>
      <c r="WOZ4094" s="102"/>
      <c r="WPA4094" s="102"/>
      <c r="WPB4094" s="102"/>
      <c r="WPC4094" s="102"/>
      <c r="WPD4094" s="102"/>
      <c r="WPE4094" s="102"/>
      <c r="WPF4094" s="102"/>
      <c r="WPG4094" s="102"/>
      <c r="WPH4094" s="102"/>
      <c r="WPI4094" s="102"/>
      <c r="WPJ4094" s="102"/>
      <c r="WPK4094" s="102"/>
      <c r="WPL4094" s="102"/>
      <c r="WPM4094" s="102"/>
      <c r="WPN4094" s="102"/>
      <c r="WPO4094" s="102"/>
      <c r="WPP4094" s="102"/>
      <c r="WPQ4094" s="102"/>
      <c r="WPR4094" s="102"/>
      <c r="WPS4094" s="102"/>
      <c r="WPT4094" s="102"/>
      <c r="WPU4094" s="102"/>
      <c r="WPV4094" s="102"/>
      <c r="WPW4094" s="102"/>
      <c r="WPX4094" s="102"/>
      <c r="WPY4094" s="102"/>
      <c r="WPZ4094" s="102"/>
      <c r="WQA4094" s="102"/>
      <c r="WQB4094" s="102"/>
      <c r="WQC4094" s="102"/>
      <c r="WQD4094" s="102"/>
      <c r="WQE4094" s="102"/>
      <c r="WQF4094" s="102"/>
      <c r="WQG4094" s="102"/>
      <c r="WQH4094" s="102"/>
      <c r="WQI4094" s="102"/>
      <c r="WQJ4094" s="102"/>
      <c r="WQK4094" s="102"/>
      <c r="WQL4094" s="102"/>
      <c r="WQM4094" s="102"/>
      <c r="WQN4094" s="102"/>
      <c r="WQO4094" s="102"/>
      <c r="WQP4094" s="102"/>
      <c r="WQQ4094" s="102"/>
      <c r="WQR4094" s="102"/>
      <c r="WQS4094" s="102"/>
      <c r="WQT4094" s="102"/>
      <c r="WQU4094" s="102"/>
      <c r="WQV4094" s="102"/>
      <c r="WQW4094" s="102"/>
      <c r="WQX4094" s="102"/>
      <c r="WQY4094" s="102"/>
      <c r="WQZ4094" s="102"/>
      <c r="WRA4094" s="102"/>
      <c r="WRB4094" s="102"/>
      <c r="WRC4094" s="102"/>
      <c r="WRD4094" s="102"/>
      <c r="WRE4094" s="102"/>
      <c r="WRF4094" s="102"/>
      <c r="WRG4094" s="102"/>
      <c r="WRH4094" s="102"/>
      <c r="WRI4094" s="102"/>
      <c r="WRJ4094" s="102"/>
      <c r="WRK4094" s="102"/>
      <c r="WRL4094" s="102"/>
      <c r="WRM4094" s="102"/>
      <c r="WRN4094" s="102"/>
      <c r="WRO4094" s="102"/>
      <c r="WRP4094" s="102"/>
      <c r="WRQ4094" s="102"/>
      <c r="WRR4094" s="102"/>
      <c r="WRS4094" s="102"/>
      <c r="WRT4094" s="102"/>
      <c r="WRU4094" s="102"/>
      <c r="WRV4094" s="102"/>
      <c r="WRW4094" s="102"/>
      <c r="WRX4094" s="102"/>
      <c r="WRY4094" s="102"/>
      <c r="WRZ4094" s="102"/>
      <c r="WSA4094" s="102"/>
      <c r="WSB4094" s="102"/>
      <c r="WSC4094" s="102"/>
      <c r="WSD4094" s="102"/>
      <c r="WSE4094" s="102"/>
      <c r="WSF4094" s="102"/>
      <c r="WSG4094" s="102"/>
      <c r="WSH4094" s="102"/>
      <c r="WSI4094" s="102"/>
      <c r="WSJ4094" s="102"/>
      <c r="WSK4094" s="102"/>
      <c r="WSL4094" s="102"/>
      <c r="WSM4094" s="102"/>
      <c r="WSN4094" s="102"/>
      <c r="WSO4094" s="102"/>
      <c r="WSP4094" s="102"/>
      <c r="WSQ4094" s="102"/>
      <c r="WSR4094" s="102"/>
      <c r="WSS4094" s="102"/>
      <c r="WST4094" s="102"/>
      <c r="WSU4094" s="102"/>
      <c r="WSV4094" s="102"/>
      <c r="WSW4094" s="102"/>
      <c r="WSX4094" s="102"/>
      <c r="WSY4094" s="102"/>
      <c r="WSZ4094" s="102"/>
      <c r="WTA4094" s="102"/>
      <c r="WTB4094" s="102"/>
      <c r="WTC4094" s="102"/>
      <c r="WTD4094" s="102"/>
      <c r="WTE4094" s="102"/>
      <c r="WTF4094" s="102"/>
      <c r="WTG4094" s="102"/>
      <c r="WTH4094" s="102"/>
      <c r="WTI4094" s="102"/>
      <c r="WTJ4094" s="102"/>
      <c r="WTK4094" s="102"/>
      <c r="WTL4094" s="102"/>
      <c r="WTM4094" s="102"/>
      <c r="WTN4094" s="102"/>
      <c r="WTO4094" s="102"/>
      <c r="WTP4094" s="102"/>
      <c r="WTQ4094" s="102"/>
      <c r="WTR4094" s="102"/>
      <c r="WTS4094" s="102"/>
      <c r="WTT4094" s="102"/>
      <c r="WTU4094" s="102"/>
      <c r="WTV4094" s="102"/>
      <c r="WTW4094" s="102"/>
      <c r="WTX4094" s="102"/>
      <c r="WTY4094" s="102"/>
      <c r="WTZ4094" s="102"/>
      <c r="WUA4094" s="102"/>
      <c r="WUB4094" s="102"/>
      <c r="WUC4094" s="102"/>
      <c r="WUD4094" s="102"/>
      <c r="WUE4094" s="102"/>
      <c r="WUF4094" s="102"/>
      <c r="WUG4094" s="102"/>
      <c r="WUH4094" s="102"/>
      <c r="WUI4094" s="102"/>
      <c r="WUJ4094" s="102"/>
      <c r="WUK4094" s="102"/>
      <c r="WUL4094" s="102"/>
      <c r="WUM4094" s="102"/>
      <c r="WUN4094" s="102"/>
      <c r="WUO4094" s="102"/>
      <c r="WUP4094" s="102"/>
      <c r="WUQ4094" s="102"/>
      <c r="WUR4094" s="102"/>
      <c r="WUS4094" s="102"/>
      <c r="WUT4094" s="102"/>
      <c r="WUU4094" s="102"/>
      <c r="WUV4094" s="102"/>
      <c r="WUW4094" s="102"/>
      <c r="WUX4094" s="102"/>
      <c r="WUY4094" s="102"/>
      <c r="WUZ4094" s="102"/>
      <c r="WVB4094" s="102"/>
      <c r="WVC4094" s="102"/>
      <c r="WVD4094" s="102"/>
      <c r="WVF4094" s="102"/>
      <c r="WVH4094" s="102"/>
      <c r="WVJ4094" s="102"/>
      <c r="WVK4094" s="102"/>
      <c r="WVL4094" s="102"/>
      <c r="WVM4094" s="102"/>
      <c r="WVN4094" s="102"/>
      <c r="WVP4094" s="102"/>
      <c r="WVQ4094" s="102"/>
      <c r="WVR4094" s="102"/>
      <c r="WVS4094" s="102"/>
      <c r="WVT4094" s="102"/>
      <c r="WVU4094" s="102"/>
      <c r="WVV4094" s="102"/>
      <c r="WVW4094" s="102"/>
      <c r="WVX4094" s="102"/>
      <c r="WVY4094" s="102"/>
      <c r="WVZ4094" s="102"/>
      <c r="WWA4094" s="102"/>
      <c r="WWB4094" s="102"/>
      <c r="WWC4094" s="102"/>
      <c r="WWD4094" s="102"/>
      <c r="WWE4094" s="102"/>
      <c r="WWF4094" s="102"/>
      <c r="WWG4094" s="102"/>
      <c r="WWH4094" s="102"/>
      <c r="WWI4094" s="102"/>
      <c r="WWJ4094" s="102"/>
      <c r="WWK4094" s="102"/>
      <c r="WWL4094" s="102"/>
      <c r="WWM4094" s="102"/>
      <c r="WWN4094" s="102"/>
      <c r="WWO4094" s="102"/>
      <c r="WWP4094" s="102"/>
      <c r="WWQ4094" s="102"/>
      <c r="WWR4094" s="102"/>
      <c r="WWS4094" s="102"/>
      <c r="WWT4094" s="102"/>
      <c r="WWU4094" s="102"/>
      <c r="WWV4094" s="102"/>
      <c r="WWW4094" s="102"/>
      <c r="WWX4094" s="102"/>
      <c r="WWY4094" s="102"/>
      <c r="WWZ4094" s="102"/>
      <c r="WXA4094" s="102"/>
      <c r="WXB4094" s="102"/>
      <c r="WXC4094" s="102"/>
      <c r="WXD4094" s="102"/>
      <c r="WXE4094" s="102"/>
      <c r="WXF4094" s="102"/>
      <c r="WXG4094" s="102"/>
      <c r="WXH4094" s="102"/>
      <c r="WXI4094" s="102"/>
      <c r="WXJ4094" s="102"/>
      <c r="WXK4094" s="102"/>
      <c r="WXL4094" s="102"/>
      <c r="WXM4094" s="102"/>
      <c r="WXN4094" s="102"/>
      <c r="WXO4094" s="102"/>
      <c r="WXP4094" s="102"/>
      <c r="WXQ4094" s="102"/>
      <c r="WXR4094" s="102"/>
      <c r="WXS4094" s="102"/>
      <c r="WXT4094" s="102"/>
      <c r="WXU4094" s="102"/>
      <c r="WXV4094" s="102"/>
      <c r="WXW4094" s="102"/>
      <c r="WXX4094" s="102"/>
      <c r="WXY4094" s="102"/>
      <c r="WXZ4094" s="102"/>
      <c r="WYA4094" s="102"/>
      <c r="WYB4094" s="102"/>
      <c r="WYC4094" s="102"/>
      <c r="WYD4094" s="102"/>
      <c r="WYE4094" s="102"/>
      <c r="WYF4094" s="102"/>
      <c r="WYG4094" s="102"/>
      <c r="WYH4094" s="102"/>
      <c r="WYI4094" s="102"/>
      <c r="WYJ4094" s="102"/>
      <c r="WYK4094" s="102"/>
      <c r="WYL4094" s="102"/>
      <c r="WYM4094" s="102"/>
      <c r="WYN4094" s="102"/>
      <c r="WYO4094" s="102"/>
      <c r="WYP4094" s="102"/>
      <c r="WYQ4094" s="102"/>
      <c r="WYR4094" s="102"/>
      <c r="WYS4094" s="102"/>
      <c r="WYT4094" s="102"/>
      <c r="WYU4094" s="102"/>
      <c r="WYV4094" s="102"/>
      <c r="WYW4094" s="102"/>
      <c r="WYX4094" s="102"/>
      <c r="WYY4094" s="102"/>
      <c r="WYZ4094" s="102"/>
      <c r="WZA4094" s="102"/>
      <c r="WZB4094" s="102"/>
      <c r="WZC4094" s="102"/>
      <c r="WZD4094" s="102"/>
      <c r="WZE4094" s="102"/>
      <c r="WZF4094" s="102"/>
      <c r="WZG4094" s="102"/>
      <c r="WZH4094" s="102"/>
      <c r="WZI4094" s="102"/>
      <c r="WZJ4094" s="102"/>
      <c r="WZK4094" s="102"/>
      <c r="WZL4094" s="102"/>
      <c r="WZM4094" s="102"/>
      <c r="WZN4094" s="102"/>
      <c r="WZO4094" s="102"/>
      <c r="WZP4094" s="102"/>
      <c r="WZQ4094" s="102"/>
      <c r="WZR4094" s="102"/>
      <c r="WZS4094" s="102"/>
      <c r="WZT4094" s="102"/>
      <c r="WZU4094" s="102"/>
      <c r="WZV4094" s="102"/>
      <c r="WZW4094" s="102"/>
      <c r="WZX4094" s="102"/>
      <c r="WZY4094" s="102"/>
      <c r="WZZ4094" s="102"/>
      <c r="XAA4094" s="102"/>
      <c r="XAB4094" s="102"/>
      <c r="XAC4094" s="102"/>
      <c r="XAD4094" s="102"/>
      <c r="XAE4094" s="102"/>
      <c r="XAF4094" s="102"/>
      <c r="XAG4094" s="102"/>
      <c r="XAH4094" s="102"/>
      <c r="XAI4094" s="102"/>
      <c r="XAJ4094" s="102"/>
      <c r="XAK4094" s="102"/>
      <c r="XAL4094" s="102"/>
      <c r="XAM4094" s="102"/>
      <c r="XAN4094" s="102"/>
      <c r="XAO4094" s="102"/>
      <c r="XAP4094" s="102"/>
      <c r="XAQ4094" s="102"/>
      <c r="XAR4094" s="102"/>
      <c r="XAS4094" s="102"/>
      <c r="XAT4094" s="102"/>
      <c r="XAU4094" s="102"/>
      <c r="XAV4094" s="102"/>
      <c r="XAW4094" s="102"/>
      <c r="XAX4094" s="102"/>
      <c r="XAY4094" s="102"/>
      <c r="XAZ4094" s="102"/>
      <c r="XBA4094" s="102"/>
      <c r="XBB4094" s="102"/>
      <c r="XBC4094" s="102"/>
      <c r="XBD4094" s="102"/>
      <c r="XBE4094" s="102"/>
      <c r="XBF4094" s="102"/>
      <c r="XBG4094" s="102"/>
      <c r="XBH4094" s="102"/>
      <c r="XBI4094" s="102"/>
      <c r="XBJ4094" s="102"/>
      <c r="XBK4094" s="102"/>
      <c r="XBL4094" s="102"/>
      <c r="XBM4094" s="102"/>
      <c r="XBN4094" s="102"/>
      <c r="XBO4094" s="102"/>
      <c r="XBP4094" s="102"/>
      <c r="XBQ4094" s="102"/>
      <c r="XBR4094" s="102"/>
      <c r="XBS4094" s="102"/>
      <c r="XBT4094" s="102"/>
      <c r="XBU4094" s="102"/>
      <c r="XBV4094" s="102"/>
      <c r="XBW4094" s="102"/>
      <c r="XBX4094" s="102"/>
      <c r="XBY4094" s="102"/>
      <c r="XBZ4094" s="102"/>
      <c r="XCA4094" s="102"/>
      <c r="XCB4094" s="102"/>
      <c r="XCC4094" s="102"/>
      <c r="XCD4094" s="102"/>
      <c r="XCE4094" s="102"/>
      <c r="XCF4094" s="102"/>
      <c r="XCG4094" s="102"/>
      <c r="XCH4094" s="102"/>
      <c r="XCI4094" s="102"/>
      <c r="XCJ4094" s="102"/>
      <c r="XCK4094" s="102"/>
      <c r="XCL4094" s="102"/>
      <c r="XCM4094" s="102"/>
      <c r="XCN4094" s="102"/>
      <c r="XCO4094" s="102"/>
      <c r="XCP4094" s="102"/>
      <c r="XCQ4094" s="102"/>
      <c r="XCR4094" s="102"/>
      <c r="XCS4094" s="102"/>
      <c r="XCT4094" s="102"/>
      <c r="XCU4094" s="102"/>
      <c r="XCV4094" s="102"/>
      <c r="XCW4094" s="102"/>
      <c r="XCX4094" s="102"/>
      <c r="XCY4094" s="102"/>
      <c r="XCZ4094" s="102"/>
      <c r="XDA4094" s="102"/>
      <c r="XDB4094" s="102"/>
      <c r="XDC4094" s="102"/>
      <c r="XDD4094" s="102"/>
      <c r="XDE4094" s="102"/>
      <c r="XDF4094" s="102"/>
      <c r="XDG4094" s="102"/>
      <c r="XDH4094" s="102"/>
      <c r="XDI4094" s="102"/>
      <c r="XDJ4094" s="102"/>
      <c r="XDK4094" s="102"/>
      <c r="XDL4094" s="102"/>
      <c r="XDM4094" s="102"/>
      <c r="XDN4094" s="102"/>
      <c r="XDO4094" s="102"/>
      <c r="XDP4094" s="102"/>
      <c r="XDQ4094" s="102"/>
      <c r="XDR4094" s="102"/>
      <c r="XDS4094" s="102"/>
      <c r="XDT4094" s="102"/>
      <c r="XDU4094" s="102"/>
      <c r="XDV4094" s="102"/>
      <c r="XDW4094" s="102"/>
      <c r="XDX4094" s="102"/>
      <c r="XDY4094" s="102"/>
      <c r="XDZ4094" s="102"/>
      <c r="XEA4094" s="102"/>
      <c r="XEB4094" s="102"/>
      <c r="XEC4094" s="102"/>
      <c r="XED4094" s="102"/>
      <c r="XEE4094" s="102"/>
      <c r="XEF4094" s="102"/>
      <c r="XEG4094" s="102"/>
      <c r="XEH4094" s="102"/>
      <c r="XEI4094" s="102"/>
      <c r="XEJ4094" s="102"/>
      <c r="XEK4094" s="102"/>
      <c r="XEL4094" s="102"/>
      <c r="XEM4094" s="102"/>
      <c r="XEN4094" s="102"/>
      <c r="XEO4094" s="102"/>
      <c r="XEP4094" s="102"/>
      <c r="XEQ4094" s="102"/>
      <c r="XER4094" s="102"/>
      <c r="XES4094" s="102"/>
      <c r="XET4094" s="102"/>
      <c r="XEU4094" s="102"/>
      <c r="XEV4094" s="102"/>
      <c r="XEW4094" s="102"/>
      <c r="XEX4094" s="102"/>
      <c r="XEY4094" s="102"/>
      <c r="XEZ4094" s="102"/>
      <c r="XFA4094" s="102"/>
      <c r="XFB4094" s="102"/>
      <c r="XFC4094" s="102"/>
      <c r="XFD4094" s="102"/>
    </row>
    <row r="4095" spans="1:1024 1026:2048 2050:3072 3074:4096 4098:5120 5122:6144 6146:7168 7170:8192 8194:9216 9218:10240 10242:11264 11266:12288 12290:13312 13314:14336 14338:15360 15362:16384" ht="22.5" x14ac:dyDescent="0.2">
      <c r="B4095" s="110">
        <v>41624</v>
      </c>
      <c r="C4095" s="108"/>
      <c r="D4095" s="83" t="s">
        <v>72</v>
      </c>
      <c r="E4095" s="83" t="s">
        <v>487</v>
      </c>
      <c r="F4095" s="83" t="s">
        <v>488</v>
      </c>
      <c r="G4095" s="107" t="s">
        <v>10</v>
      </c>
      <c r="H4095" s="108"/>
      <c r="I4095" s="107" t="s">
        <v>329</v>
      </c>
      <c r="J4095" s="109"/>
      <c r="K4095" s="109"/>
      <c r="L4095" s="108"/>
      <c r="M4095" s="84"/>
      <c r="O4095" s="85">
        <v>0</v>
      </c>
      <c r="Q4095" s="83" t="s">
        <v>11</v>
      </c>
      <c r="R4095" s="83" t="s">
        <v>330</v>
      </c>
      <c r="S4095" s="110">
        <v>41624</v>
      </c>
      <c r="T4095" s="108"/>
      <c r="U4095" s="111" t="s">
        <v>331</v>
      </c>
      <c r="V4095" s="109"/>
      <c r="W4095" s="109"/>
      <c r="X4095" s="112">
        <v>10000</v>
      </c>
      <c r="Y4095" s="108"/>
      <c r="Z4095" s="84" t="s">
        <v>331</v>
      </c>
      <c r="AA4095" s="85">
        <v>10000</v>
      </c>
      <c r="AB4095" s="83" t="s">
        <v>332</v>
      </c>
    </row>
    <row r="4096" spans="1:1024 1026:2048 2050:3072 3074:4096 4098:5120 5122:6144 6146:7168 7170:8192 8194:9216 9218:10240 10242:11264 11266:12288 12290:13312 13314:14336 14338:15360 15362:16384" x14ac:dyDescent="0.2">
      <c r="B4096" s="107"/>
      <c r="C4096" s="108"/>
      <c r="D4096" s="83"/>
      <c r="E4096" s="83"/>
      <c r="F4096" s="83"/>
      <c r="G4096" s="107"/>
      <c r="H4096" s="108"/>
      <c r="I4096" s="107"/>
      <c r="J4096" s="109"/>
      <c r="K4096" s="109"/>
      <c r="L4096" s="108"/>
      <c r="M4096" s="84"/>
      <c r="O4096" s="82"/>
      <c r="Q4096" s="83"/>
      <c r="R4096" s="83"/>
      <c r="S4096" s="110">
        <v>41774</v>
      </c>
      <c r="T4096" s="108"/>
      <c r="U4096" s="111" t="s">
        <v>331</v>
      </c>
      <c r="V4096" s="109"/>
      <c r="W4096" s="109"/>
      <c r="X4096" s="112">
        <v>10000</v>
      </c>
      <c r="Y4096" s="108"/>
      <c r="Z4096" s="84" t="s">
        <v>331</v>
      </c>
      <c r="AA4096" s="85">
        <v>20000</v>
      </c>
      <c r="AB4096" s="83" t="s">
        <v>332</v>
      </c>
    </row>
    <row r="4097" spans="2:28" x14ac:dyDescent="0.2">
      <c r="B4097" s="110">
        <v>40247</v>
      </c>
      <c r="C4097" s="108"/>
      <c r="D4097" s="83" t="s">
        <v>73</v>
      </c>
      <c r="E4097" s="83" t="s">
        <v>489</v>
      </c>
      <c r="F4097" s="83" t="s">
        <v>372</v>
      </c>
      <c r="G4097" s="107" t="s">
        <v>10</v>
      </c>
      <c r="H4097" s="108"/>
      <c r="I4097" s="107" t="s">
        <v>329</v>
      </c>
      <c r="J4097" s="109"/>
      <c r="K4097" s="109"/>
      <c r="L4097" s="108"/>
      <c r="M4097" s="84" t="s">
        <v>331</v>
      </c>
      <c r="O4097" s="85">
        <v>60780000</v>
      </c>
      <c r="Q4097" s="83" t="s">
        <v>11</v>
      </c>
      <c r="R4097" s="83"/>
      <c r="S4097" s="110">
        <v>40373</v>
      </c>
      <c r="T4097" s="108"/>
      <c r="U4097" s="111" t="s">
        <v>331</v>
      </c>
      <c r="V4097" s="109"/>
      <c r="W4097" s="109"/>
      <c r="X4097" s="112">
        <v>-44880000</v>
      </c>
      <c r="Y4097" s="108"/>
      <c r="Z4097" s="84" t="s">
        <v>331</v>
      </c>
      <c r="AA4097" s="85">
        <v>15900000</v>
      </c>
      <c r="AB4097" s="83" t="s">
        <v>335</v>
      </c>
    </row>
    <row r="4098" spans="2:28" x14ac:dyDescent="0.2">
      <c r="B4098" s="107"/>
      <c r="C4098" s="108"/>
      <c r="D4098" s="83"/>
      <c r="E4098" s="83"/>
      <c r="F4098" s="83"/>
      <c r="G4098" s="107"/>
      <c r="H4098" s="108"/>
      <c r="I4098" s="107"/>
      <c r="J4098" s="109"/>
      <c r="K4098" s="109"/>
      <c r="L4098" s="108"/>
      <c r="M4098" s="84"/>
      <c r="O4098" s="82"/>
      <c r="Q4098" s="83"/>
      <c r="R4098" s="83"/>
      <c r="S4098" s="110">
        <v>40451</v>
      </c>
      <c r="T4098" s="108"/>
      <c r="U4098" s="111" t="s">
        <v>331</v>
      </c>
      <c r="V4098" s="109"/>
      <c r="W4098" s="109"/>
      <c r="X4098" s="112">
        <v>1071505</v>
      </c>
      <c r="Y4098" s="108"/>
      <c r="Z4098" s="84" t="s">
        <v>331</v>
      </c>
      <c r="AA4098" s="85">
        <v>16971505</v>
      </c>
      <c r="AB4098" s="83" t="s">
        <v>335</v>
      </c>
    </row>
    <row r="4099" spans="2:28" x14ac:dyDescent="0.2">
      <c r="B4099" s="107"/>
      <c r="C4099" s="108"/>
      <c r="D4099" s="83"/>
      <c r="E4099" s="83"/>
      <c r="F4099" s="83"/>
      <c r="G4099" s="107"/>
      <c r="H4099" s="108"/>
      <c r="I4099" s="107"/>
      <c r="J4099" s="109"/>
      <c r="K4099" s="109"/>
      <c r="L4099" s="108"/>
      <c r="M4099" s="84"/>
      <c r="O4099" s="82"/>
      <c r="Q4099" s="83"/>
      <c r="R4099" s="83"/>
      <c r="S4099" s="110">
        <v>40549</v>
      </c>
      <c r="T4099" s="108"/>
      <c r="U4099" s="111" t="s">
        <v>331</v>
      </c>
      <c r="V4099" s="109"/>
      <c r="W4099" s="109"/>
      <c r="X4099" s="112">
        <v>-23</v>
      </c>
      <c r="Y4099" s="108"/>
      <c r="Z4099" s="84" t="s">
        <v>331</v>
      </c>
      <c r="AA4099" s="85">
        <v>16971482</v>
      </c>
      <c r="AB4099" s="83" t="s">
        <v>333</v>
      </c>
    </row>
    <row r="4100" spans="2:28" x14ac:dyDescent="0.2">
      <c r="B4100" s="107"/>
      <c r="C4100" s="108"/>
      <c r="D4100" s="83"/>
      <c r="E4100" s="83"/>
      <c r="F4100" s="83"/>
      <c r="G4100" s="107"/>
      <c r="H4100" s="108"/>
      <c r="I4100" s="107"/>
      <c r="J4100" s="109"/>
      <c r="K4100" s="109"/>
      <c r="L4100" s="108"/>
      <c r="M4100" s="84"/>
      <c r="O4100" s="82"/>
      <c r="Q4100" s="83"/>
      <c r="R4100" s="83"/>
      <c r="S4100" s="110">
        <v>40632</v>
      </c>
      <c r="T4100" s="108"/>
      <c r="U4100" s="111" t="s">
        <v>331</v>
      </c>
      <c r="V4100" s="109"/>
      <c r="W4100" s="109"/>
      <c r="X4100" s="112">
        <v>-26</v>
      </c>
      <c r="Y4100" s="108"/>
      <c r="Z4100" s="84" t="s">
        <v>331</v>
      </c>
      <c r="AA4100" s="85">
        <v>16971456</v>
      </c>
      <c r="AB4100" s="83" t="s">
        <v>333</v>
      </c>
    </row>
    <row r="4101" spans="2:28" x14ac:dyDescent="0.2">
      <c r="B4101" s="107"/>
      <c r="C4101" s="108"/>
      <c r="D4101" s="83"/>
      <c r="E4101" s="83"/>
      <c r="F4101" s="83"/>
      <c r="G4101" s="107"/>
      <c r="H4101" s="108"/>
      <c r="I4101" s="107"/>
      <c r="J4101" s="109"/>
      <c r="K4101" s="109"/>
      <c r="L4101" s="108"/>
      <c r="M4101" s="84"/>
      <c r="O4101" s="82"/>
      <c r="Q4101" s="83"/>
      <c r="R4101" s="83"/>
      <c r="S4101" s="110">
        <v>40723</v>
      </c>
      <c r="T4101" s="108"/>
      <c r="U4101" s="111" t="s">
        <v>331</v>
      </c>
      <c r="V4101" s="109"/>
      <c r="W4101" s="109"/>
      <c r="X4101" s="112">
        <v>-238</v>
      </c>
      <c r="Y4101" s="108"/>
      <c r="Z4101" s="84" t="s">
        <v>331</v>
      </c>
      <c r="AA4101" s="85">
        <v>16971218</v>
      </c>
      <c r="AB4101" s="83" t="s">
        <v>333</v>
      </c>
    </row>
    <row r="4102" spans="2:28" x14ac:dyDescent="0.2">
      <c r="B4102" s="107"/>
      <c r="C4102" s="108"/>
      <c r="D4102" s="83"/>
      <c r="E4102" s="83"/>
      <c r="F4102" s="83"/>
      <c r="G4102" s="107"/>
      <c r="H4102" s="108"/>
      <c r="I4102" s="107"/>
      <c r="J4102" s="109"/>
      <c r="K4102" s="109"/>
      <c r="L4102" s="108"/>
      <c r="M4102" s="84"/>
      <c r="O4102" s="82"/>
      <c r="Q4102" s="83"/>
      <c r="R4102" s="83"/>
      <c r="S4102" s="110">
        <v>41088</v>
      </c>
      <c r="T4102" s="108"/>
      <c r="U4102" s="111" t="s">
        <v>331</v>
      </c>
      <c r="V4102" s="109"/>
      <c r="W4102" s="109"/>
      <c r="X4102" s="112">
        <v>-145</v>
      </c>
      <c r="Y4102" s="108"/>
      <c r="Z4102" s="84" t="s">
        <v>331</v>
      </c>
      <c r="AA4102" s="85">
        <v>16971073</v>
      </c>
      <c r="AB4102" s="83" t="s">
        <v>333</v>
      </c>
    </row>
    <row r="4103" spans="2:28" x14ac:dyDescent="0.2">
      <c r="B4103" s="107"/>
      <c r="C4103" s="108"/>
      <c r="D4103" s="83"/>
      <c r="E4103" s="83"/>
      <c r="F4103" s="83"/>
      <c r="G4103" s="107"/>
      <c r="H4103" s="108"/>
      <c r="I4103" s="107"/>
      <c r="J4103" s="109"/>
      <c r="K4103" s="109"/>
      <c r="L4103" s="108"/>
      <c r="M4103" s="84"/>
      <c r="O4103" s="82"/>
      <c r="Q4103" s="83"/>
      <c r="R4103" s="83"/>
      <c r="S4103" s="110">
        <v>41179</v>
      </c>
      <c r="T4103" s="108"/>
      <c r="U4103" s="111" t="s">
        <v>331</v>
      </c>
      <c r="V4103" s="109"/>
      <c r="W4103" s="109"/>
      <c r="X4103" s="112">
        <v>-374</v>
      </c>
      <c r="Y4103" s="108"/>
      <c r="Z4103" s="84" t="s">
        <v>331</v>
      </c>
      <c r="AA4103" s="85">
        <v>16970699</v>
      </c>
      <c r="AB4103" s="83" t="s">
        <v>333</v>
      </c>
    </row>
    <row r="4104" spans="2:28" x14ac:dyDescent="0.2">
      <c r="B4104" s="107"/>
      <c r="C4104" s="108"/>
      <c r="D4104" s="83"/>
      <c r="E4104" s="83"/>
      <c r="F4104" s="83"/>
      <c r="G4104" s="107"/>
      <c r="H4104" s="108"/>
      <c r="I4104" s="107"/>
      <c r="J4104" s="109"/>
      <c r="K4104" s="109"/>
      <c r="L4104" s="108"/>
      <c r="M4104" s="84"/>
      <c r="O4104" s="82"/>
      <c r="Q4104" s="83"/>
      <c r="R4104" s="83"/>
      <c r="S4104" s="110">
        <v>41270</v>
      </c>
      <c r="T4104" s="108"/>
      <c r="U4104" s="111" t="s">
        <v>331</v>
      </c>
      <c r="V4104" s="109"/>
      <c r="W4104" s="109"/>
      <c r="X4104" s="112">
        <v>-58</v>
      </c>
      <c r="Y4104" s="108"/>
      <c r="Z4104" s="84" t="s">
        <v>331</v>
      </c>
      <c r="AA4104" s="85">
        <v>16970641</v>
      </c>
      <c r="AB4104" s="83" t="s">
        <v>333</v>
      </c>
    </row>
    <row r="4105" spans="2:28" x14ac:dyDescent="0.2">
      <c r="B4105" s="107"/>
      <c r="C4105" s="108"/>
      <c r="D4105" s="83"/>
      <c r="E4105" s="83"/>
      <c r="F4105" s="83"/>
      <c r="G4105" s="107"/>
      <c r="H4105" s="108"/>
      <c r="I4105" s="107"/>
      <c r="J4105" s="109"/>
      <c r="K4105" s="109"/>
      <c r="L4105" s="108"/>
      <c r="M4105" s="84"/>
      <c r="O4105" s="82"/>
      <c r="Q4105" s="83"/>
      <c r="R4105" s="83"/>
      <c r="S4105" s="110">
        <v>41358</v>
      </c>
      <c r="T4105" s="108"/>
      <c r="U4105" s="111" t="s">
        <v>331</v>
      </c>
      <c r="V4105" s="109"/>
      <c r="W4105" s="109"/>
      <c r="X4105" s="112">
        <v>-199</v>
      </c>
      <c r="Y4105" s="108"/>
      <c r="Z4105" s="84" t="s">
        <v>331</v>
      </c>
      <c r="AA4105" s="85">
        <v>16970442</v>
      </c>
      <c r="AB4105" s="83" t="s">
        <v>333</v>
      </c>
    </row>
    <row r="4106" spans="2:28" x14ac:dyDescent="0.2">
      <c r="B4106" s="107"/>
      <c r="C4106" s="108"/>
      <c r="D4106" s="83"/>
      <c r="E4106" s="83"/>
      <c r="F4106" s="83"/>
      <c r="G4106" s="107"/>
      <c r="H4106" s="108"/>
      <c r="I4106" s="107"/>
      <c r="J4106" s="109"/>
      <c r="K4106" s="109"/>
      <c r="L4106" s="108"/>
      <c r="M4106" s="84"/>
      <c r="O4106" s="82"/>
      <c r="Q4106" s="83"/>
      <c r="R4106" s="83"/>
      <c r="S4106" s="110">
        <v>41452</v>
      </c>
      <c r="T4106" s="108"/>
      <c r="U4106" s="111" t="s">
        <v>331</v>
      </c>
      <c r="V4106" s="109"/>
      <c r="W4106" s="109"/>
      <c r="X4106" s="112">
        <v>-68</v>
      </c>
      <c r="Y4106" s="108"/>
      <c r="Z4106" s="84" t="s">
        <v>331</v>
      </c>
      <c r="AA4106" s="85">
        <v>16970374</v>
      </c>
      <c r="AB4106" s="83" t="s">
        <v>333</v>
      </c>
    </row>
    <row r="4107" spans="2:28" x14ac:dyDescent="0.2">
      <c r="B4107" s="107"/>
      <c r="C4107" s="108"/>
      <c r="D4107" s="83"/>
      <c r="E4107" s="83"/>
      <c r="F4107" s="83"/>
      <c r="G4107" s="107"/>
      <c r="H4107" s="108"/>
      <c r="I4107" s="107"/>
      <c r="J4107" s="109"/>
      <c r="K4107" s="109"/>
      <c r="L4107" s="108"/>
      <c r="M4107" s="84"/>
      <c r="O4107" s="82"/>
      <c r="Q4107" s="83"/>
      <c r="R4107" s="83"/>
      <c r="S4107" s="110">
        <v>41544</v>
      </c>
      <c r="T4107" s="108"/>
      <c r="U4107" s="111" t="s">
        <v>331</v>
      </c>
      <c r="V4107" s="109"/>
      <c r="W4107" s="109"/>
      <c r="X4107" s="112">
        <v>-22</v>
      </c>
      <c r="Y4107" s="108"/>
      <c r="Z4107" s="84" t="s">
        <v>331</v>
      </c>
      <c r="AA4107" s="85">
        <v>16970352</v>
      </c>
      <c r="AB4107" s="83" t="s">
        <v>333</v>
      </c>
    </row>
    <row r="4108" spans="2:28" x14ac:dyDescent="0.2">
      <c r="B4108" s="107"/>
      <c r="C4108" s="108"/>
      <c r="D4108" s="83"/>
      <c r="E4108" s="83"/>
      <c r="F4108" s="83"/>
      <c r="G4108" s="107"/>
      <c r="H4108" s="108"/>
      <c r="I4108" s="107"/>
      <c r="J4108" s="109"/>
      <c r="K4108" s="109"/>
      <c r="L4108" s="108"/>
      <c r="M4108" s="84"/>
      <c r="O4108" s="82"/>
      <c r="Q4108" s="83"/>
      <c r="R4108" s="83"/>
      <c r="S4108" s="110">
        <v>41631</v>
      </c>
      <c r="T4108" s="108"/>
      <c r="U4108" s="111" t="s">
        <v>331</v>
      </c>
      <c r="V4108" s="109"/>
      <c r="W4108" s="109"/>
      <c r="X4108" s="112">
        <v>-36317</v>
      </c>
      <c r="Y4108" s="108"/>
      <c r="Z4108" s="84" t="s">
        <v>331</v>
      </c>
      <c r="AA4108" s="85">
        <v>16934035</v>
      </c>
      <c r="AB4108" s="83" t="s">
        <v>333</v>
      </c>
    </row>
    <row r="4109" spans="2:28" x14ac:dyDescent="0.2">
      <c r="B4109" s="107"/>
      <c r="C4109" s="108"/>
      <c r="D4109" s="83"/>
      <c r="E4109" s="83"/>
      <c r="F4109" s="83"/>
      <c r="G4109" s="107"/>
      <c r="H4109" s="108"/>
      <c r="I4109" s="107"/>
      <c r="J4109" s="109"/>
      <c r="K4109" s="109"/>
      <c r="L4109" s="108"/>
      <c r="M4109" s="84"/>
      <c r="O4109" s="82"/>
      <c r="Q4109" s="83"/>
      <c r="R4109" s="83"/>
      <c r="S4109" s="110">
        <v>41724</v>
      </c>
      <c r="T4109" s="108"/>
      <c r="U4109" s="111" t="s">
        <v>331</v>
      </c>
      <c r="V4109" s="109"/>
      <c r="W4109" s="109"/>
      <c r="X4109" s="112">
        <v>-1230</v>
      </c>
      <c r="Y4109" s="108"/>
      <c r="Z4109" s="84" t="s">
        <v>331</v>
      </c>
      <c r="AA4109" s="85">
        <v>16932805</v>
      </c>
      <c r="AB4109" s="83" t="s">
        <v>333</v>
      </c>
    </row>
    <row r="4110" spans="2:28" x14ac:dyDescent="0.2">
      <c r="B4110" s="107"/>
      <c r="C4110" s="108"/>
      <c r="D4110" s="83"/>
      <c r="E4110" s="83"/>
      <c r="F4110" s="83"/>
      <c r="G4110" s="107"/>
      <c r="H4110" s="108"/>
      <c r="I4110" s="107"/>
      <c r="J4110" s="109"/>
      <c r="K4110" s="109"/>
      <c r="L4110" s="108"/>
      <c r="M4110" s="84"/>
      <c r="O4110" s="82"/>
      <c r="Q4110" s="83"/>
      <c r="R4110" s="83"/>
      <c r="S4110" s="110">
        <v>41816</v>
      </c>
      <c r="T4110" s="108"/>
      <c r="U4110" s="111" t="s">
        <v>331</v>
      </c>
      <c r="V4110" s="109"/>
      <c r="W4110" s="109"/>
      <c r="X4110" s="112">
        <v>-13708</v>
      </c>
      <c r="Y4110" s="108"/>
      <c r="Z4110" s="84" t="s">
        <v>331</v>
      </c>
      <c r="AA4110" s="85">
        <v>16919097</v>
      </c>
      <c r="AB4110" s="83" t="s">
        <v>333</v>
      </c>
    </row>
    <row r="4111" spans="2:28" x14ac:dyDescent="0.2">
      <c r="B4111" s="107"/>
      <c r="C4111" s="108"/>
      <c r="D4111" s="83"/>
      <c r="E4111" s="83"/>
      <c r="F4111" s="83"/>
      <c r="G4111" s="107"/>
      <c r="H4111" s="108"/>
      <c r="I4111" s="107"/>
      <c r="J4111" s="109"/>
      <c r="K4111" s="109"/>
      <c r="L4111" s="108"/>
      <c r="M4111" s="84"/>
      <c r="O4111" s="82"/>
      <c r="Q4111" s="83"/>
      <c r="R4111" s="83"/>
      <c r="S4111" s="110">
        <v>41849</v>
      </c>
      <c r="T4111" s="108"/>
      <c r="U4111" s="111" t="s">
        <v>331</v>
      </c>
      <c r="V4111" s="109"/>
      <c r="W4111" s="109"/>
      <c r="X4111" s="112">
        <v>-26600</v>
      </c>
      <c r="Y4111" s="108"/>
      <c r="Z4111" s="84" t="s">
        <v>331</v>
      </c>
      <c r="AA4111" s="85">
        <v>16892497</v>
      </c>
      <c r="AB4111" s="83" t="s">
        <v>333</v>
      </c>
    </row>
    <row r="4112" spans="2:28" x14ac:dyDescent="0.2">
      <c r="B4112" s="107"/>
      <c r="C4112" s="108"/>
      <c r="D4112" s="83"/>
      <c r="E4112" s="83"/>
      <c r="F4112" s="83"/>
      <c r="G4112" s="107"/>
      <c r="H4112" s="108"/>
      <c r="I4112" s="107"/>
      <c r="J4112" s="109"/>
      <c r="K4112" s="109"/>
      <c r="L4112" s="108"/>
      <c r="M4112" s="84"/>
      <c r="O4112" s="82"/>
      <c r="Q4112" s="83"/>
      <c r="R4112" s="83"/>
      <c r="S4112" s="110">
        <v>41911</v>
      </c>
      <c r="T4112" s="108"/>
      <c r="U4112" s="111" t="s">
        <v>331</v>
      </c>
      <c r="V4112" s="109"/>
      <c r="W4112" s="109"/>
      <c r="X4112" s="112">
        <v>-8647</v>
      </c>
      <c r="Y4112" s="108"/>
      <c r="Z4112" s="84" t="s">
        <v>331</v>
      </c>
      <c r="AA4112" s="85">
        <v>16883850</v>
      </c>
      <c r="AB4112" s="83" t="s">
        <v>333</v>
      </c>
    </row>
    <row r="4113" spans="2:28" x14ac:dyDescent="0.2">
      <c r="B4113" s="107"/>
      <c r="C4113" s="108"/>
      <c r="D4113" s="83"/>
      <c r="E4113" s="83"/>
      <c r="F4113" s="83"/>
      <c r="G4113" s="107"/>
      <c r="H4113" s="108"/>
      <c r="I4113" s="107"/>
      <c r="J4113" s="109"/>
      <c r="K4113" s="109"/>
      <c r="L4113" s="108"/>
      <c r="M4113" s="84"/>
      <c r="O4113" s="82"/>
      <c r="Q4113" s="83"/>
      <c r="R4113" s="83"/>
      <c r="S4113" s="110">
        <v>42002</v>
      </c>
      <c r="T4113" s="108"/>
      <c r="U4113" s="111" t="s">
        <v>331</v>
      </c>
      <c r="V4113" s="109"/>
      <c r="W4113" s="109"/>
      <c r="X4113" s="112">
        <v>-473803</v>
      </c>
      <c r="Y4113" s="108"/>
      <c r="Z4113" s="84" t="s">
        <v>331</v>
      </c>
      <c r="AA4113" s="85">
        <v>16410047</v>
      </c>
      <c r="AB4113" s="83" t="s">
        <v>333</v>
      </c>
    </row>
    <row r="4114" spans="2:28" x14ac:dyDescent="0.2">
      <c r="B4114" s="107"/>
      <c r="C4114" s="108"/>
      <c r="D4114" s="83"/>
      <c r="E4114" s="83"/>
      <c r="F4114" s="83"/>
      <c r="G4114" s="107"/>
      <c r="H4114" s="108"/>
      <c r="I4114" s="107"/>
      <c r="J4114" s="109"/>
      <c r="K4114" s="109"/>
      <c r="L4114" s="108"/>
      <c r="M4114" s="84"/>
      <c r="O4114" s="82"/>
      <c r="Q4114" s="83"/>
      <c r="R4114" s="83"/>
      <c r="S4114" s="110">
        <v>42089</v>
      </c>
      <c r="T4114" s="108"/>
      <c r="U4114" s="111" t="s">
        <v>331</v>
      </c>
      <c r="V4114" s="109"/>
      <c r="W4114" s="109"/>
      <c r="X4114" s="112">
        <v>-141405</v>
      </c>
      <c r="Y4114" s="108"/>
      <c r="Z4114" s="84" t="s">
        <v>331</v>
      </c>
      <c r="AA4114" s="85">
        <v>16268642</v>
      </c>
      <c r="AB4114" s="83" t="s">
        <v>333</v>
      </c>
    </row>
    <row r="4115" spans="2:28" x14ac:dyDescent="0.2">
      <c r="B4115" s="107"/>
      <c r="C4115" s="108"/>
      <c r="D4115" s="83"/>
      <c r="E4115" s="83"/>
      <c r="F4115" s="83"/>
      <c r="G4115" s="107"/>
      <c r="H4115" s="108"/>
      <c r="I4115" s="107"/>
      <c r="J4115" s="109"/>
      <c r="K4115" s="109"/>
      <c r="L4115" s="108"/>
      <c r="M4115" s="84"/>
      <c r="O4115" s="82"/>
      <c r="Q4115" s="83"/>
      <c r="R4115" s="83"/>
      <c r="S4115" s="110">
        <v>42122</v>
      </c>
      <c r="T4115" s="108"/>
      <c r="U4115" s="111" t="s">
        <v>331</v>
      </c>
      <c r="V4115" s="109"/>
      <c r="W4115" s="109"/>
      <c r="X4115" s="112">
        <v>989851</v>
      </c>
      <c r="Y4115" s="108"/>
      <c r="Z4115" s="84" t="s">
        <v>331</v>
      </c>
      <c r="AA4115" s="85">
        <v>17258493</v>
      </c>
      <c r="AB4115" s="83" t="s">
        <v>333</v>
      </c>
    </row>
    <row r="4116" spans="2:28" x14ac:dyDescent="0.2">
      <c r="B4116" s="107"/>
      <c r="C4116" s="108"/>
      <c r="D4116" s="83"/>
      <c r="E4116" s="83"/>
      <c r="F4116" s="83"/>
      <c r="G4116" s="107"/>
      <c r="H4116" s="108"/>
      <c r="I4116" s="107"/>
      <c r="J4116" s="109"/>
      <c r="K4116" s="109"/>
      <c r="L4116" s="108"/>
      <c r="M4116" s="84"/>
      <c r="O4116" s="82"/>
      <c r="Q4116" s="83"/>
      <c r="R4116" s="83"/>
      <c r="S4116" s="110">
        <v>42180</v>
      </c>
      <c r="T4116" s="108"/>
      <c r="U4116" s="111" t="s">
        <v>331</v>
      </c>
      <c r="V4116" s="109"/>
      <c r="W4116" s="109"/>
      <c r="X4116" s="112">
        <v>78769</v>
      </c>
      <c r="Y4116" s="108"/>
      <c r="Z4116" s="84" t="s">
        <v>331</v>
      </c>
      <c r="AA4116" s="85">
        <v>17337262</v>
      </c>
      <c r="AB4116" s="83" t="s">
        <v>333</v>
      </c>
    </row>
    <row r="4117" spans="2:28" x14ac:dyDescent="0.2">
      <c r="B4117" s="107"/>
      <c r="C4117" s="108"/>
      <c r="D4117" s="83"/>
      <c r="E4117" s="83"/>
      <c r="F4117" s="83"/>
      <c r="G4117" s="107"/>
      <c r="H4117" s="108"/>
      <c r="I4117" s="107"/>
      <c r="J4117" s="109"/>
      <c r="K4117" s="109"/>
      <c r="L4117" s="108"/>
      <c r="M4117" s="84"/>
      <c r="O4117" s="82"/>
      <c r="Q4117" s="83"/>
      <c r="R4117" s="83"/>
      <c r="S4117" s="110">
        <v>42275</v>
      </c>
      <c r="T4117" s="108"/>
      <c r="U4117" s="111" t="s">
        <v>331</v>
      </c>
      <c r="V4117" s="109"/>
      <c r="W4117" s="109"/>
      <c r="X4117" s="112">
        <v>259191</v>
      </c>
      <c r="Y4117" s="108"/>
      <c r="Z4117" s="84" t="s">
        <v>331</v>
      </c>
      <c r="AA4117" s="85">
        <v>17596453</v>
      </c>
      <c r="AB4117" s="83" t="s">
        <v>333</v>
      </c>
    </row>
    <row r="4118" spans="2:28" x14ac:dyDescent="0.2">
      <c r="B4118" s="107"/>
      <c r="C4118" s="108"/>
      <c r="D4118" s="83"/>
      <c r="E4118" s="83"/>
      <c r="F4118" s="83"/>
      <c r="G4118" s="107"/>
      <c r="H4118" s="108"/>
      <c r="I4118" s="107"/>
      <c r="J4118" s="109"/>
      <c r="K4118" s="109"/>
      <c r="L4118" s="108"/>
      <c r="M4118" s="84"/>
      <c r="O4118" s="82"/>
      <c r="Q4118" s="83"/>
      <c r="R4118" s="83"/>
      <c r="S4118" s="110">
        <v>42366</v>
      </c>
      <c r="T4118" s="108"/>
      <c r="U4118" s="111" t="s">
        <v>331</v>
      </c>
      <c r="V4118" s="109"/>
      <c r="W4118" s="109"/>
      <c r="X4118" s="112">
        <v>280053</v>
      </c>
      <c r="Y4118" s="108"/>
      <c r="Z4118" s="84" t="s">
        <v>331</v>
      </c>
      <c r="AA4118" s="85">
        <v>17876506</v>
      </c>
      <c r="AB4118" s="83" t="s">
        <v>333</v>
      </c>
    </row>
    <row r="4119" spans="2:28" x14ac:dyDescent="0.2">
      <c r="B4119" s="107"/>
      <c r="C4119" s="108"/>
      <c r="D4119" s="83"/>
      <c r="E4119" s="83"/>
      <c r="F4119" s="83"/>
      <c r="G4119" s="107"/>
      <c r="H4119" s="108"/>
      <c r="I4119" s="107"/>
      <c r="J4119" s="109"/>
      <c r="K4119" s="109"/>
      <c r="L4119" s="108"/>
      <c r="M4119" s="84"/>
      <c r="O4119" s="82"/>
      <c r="Q4119" s="83"/>
      <c r="R4119" s="83"/>
      <c r="S4119" s="110">
        <v>42425</v>
      </c>
      <c r="T4119" s="108"/>
      <c r="U4119" s="111" t="s">
        <v>331</v>
      </c>
      <c r="V4119" s="109"/>
      <c r="W4119" s="109"/>
      <c r="X4119" s="112">
        <v>-611191</v>
      </c>
      <c r="Y4119" s="108"/>
      <c r="Z4119" s="84" t="s">
        <v>331</v>
      </c>
      <c r="AA4119" s="85">
        <v>17265315</v>
      </c>
      <c r="AB4119" s="83" t="s">
        <v>334</v>
      </c>
    </row>
    <row r="4120" spans="2:28" x14ac:dyDescent="0.2">
      <c r="B4120" s="107"/>
      <c r="C4120" s="108"/>
      <c r="D4120" s="83"/>
      <c r="E4120" s="83"/>
      <c r="F4120" s="83"/>
      <c r="G4120" s="107"/>
      <c r="H4120" s="108"/>
      <c r="I4120" s="107"/>
      <c r="J4120" s="109"/>
      <c r="K4120" s="109"/>
      <c r="L4120" s="108"/>
      <c r="M4120" s="84"/>
      <c r="O4120" s="82"/>
      <c r="Q4120" s="83"/>
      <c r="R4120" s="83"/>
      <c r="S4120" s="110">
        <v>42457</v>
      </c>
      <c r="T4120" s="108"/>
      <c r="U4120" s="111" t="s">
        <v>331</v>
      </c>
      <c r="V4120" s="109"/>
      <c r="W4120" s="109"/>
      <c r="X4120" s="112">
        <v>-7004</v>
      </c>
      <c r="Y4120" s="108"/>
      <c r="Z4120" s="84" t="s">
        <v>331</v>
      </c>
      <c r="AA4120" s="85">
        <v>17258311</v>
      </c>
      <c r="AB4120" s="83" t="s">
        <v>333</v>
      </c>
    </row>
    <row r="4121" spans="2:28" x14ac:dyDescent="0.2">
      <c r="B4121" s="107"/>
      <c r="C4121" s="108"/>
      <c r="D4121" s="83"/>
      <c r="E4121" s="83"/>
      <c r="F4121" s="83"/>
      <c r="G4121" s="107"/>
      <c r="H4121" s="108"/>
      <c r="I4121" s="107"/>
      <c r="J4121" s="109"/>
      <c r="K4121" s="109"/>
      <c r="L4121" s="108"/>
      <c r="M4121" s="84"/>
      <c r="O4121" s="82"/>
      <c r="Q4121" s="83"/>
      <c r="R4121" s="83"/>
      <c r="S4121" s="110">
        <v>42521</v>
      </c>
      <c r="T4121" s="108"/>
      <c r="U4121" s="111" t="s">
        <v>331</v>
      </c>
      <c r="V4121" s="109"/>
      <c r="W4121" s="109"/>
      <c r="X4121" s="112">
        <v>-38160</v>
      </c>
      <c r="Y4121" s="108"/>
      <c r="Z4121" s="84" t="s">
        <v>331</v>
      </c>
      <c r="AA4121" s="85">
        <v>17220151</v>
      </c>
      <c r="AB4121" s="83" t="s">
        <v>333</v>
      </c>
    </row>
    <row r="4122" spans="2:28" x14ac:dyDescent="0.2">
      <c r="B4122" s="107"/>
      <c r="C4122" s="108"/>
      <c r="D4122" s="83"/>
      <c r="E4122" s="83"/>
      <c r="F4122" s="83"/>
      <c r="G4122" s="107"/>
      <c r="H4122" s="108"/>
      <c r="I4122" s="107"/>
      <c r="J4122" s="109"/>
      <c r="K4122" s="109"/>
      <c r="L4122" s="108"/>
      <c r="M4122" s="84"/>
      <c r="O4122" s="82"/>
      <c r="Q4122" s="83"/>
      <c r="R4122" s="83"/>
      <c r="S4122" s="110">
        <v>42548</v>
      </c>
      <c r="T4122" s="108"/>
      <c r="U4122" s="111" t="s">
        <v>331</v>
      </c>
      <c r="V4122" s="109"/>
      <c r="W4122" s="109"/>
      <c r="X4122" s="112">
        <v>-18454</v>
      </c>
      <c r="Y4122" s="108"/>
      <c r="Z4122" s="84" t="s">
        <v>331</v>
      </c>
      <c r="AA4122" s="85">
        <v>17201697</v>
      </c>
      <c r="AB4122" s="83" t="s">
        <v>333</v>
      </c>
    </row>
    <row r="4123" spans="2:28" x14ac:dyDescent="0.2">
      <c r="B4123" s="107"/>
      <c r="C4123" s="108"/>
      <c r="D4123" s="83"/>
      <c r="E4123" s="83"/>
      <c r="F4123" s="83"/>
      <c r="G4123" s="107"/>
      <c r="H4123" s="108"/>
      <c r="I4123" s="107"/>
      <c r="J4123" s="109"/>
      <c r="K4123" s="109"/>
      <c r="L4123" s="108"/>
      <c r="M4123" s="84"/>
      <c r="O4123" s="82"/>
      <c r="Q4123" s="83"/>
      <c r="R4123" s="83"/>
      <c r="S4123" s="110">
        <v>42578</v>
      </c>
      <c r="T4123" s="108"/>
      <c r="U4123" s="111" t="s">
        <v>331</v>
      </c>
      <c r="V4123" s="109"/>
      <c r="W4123" s="109"/>
      <c r="X4123" s="112">
        <v>-23342</v>
      </c>
      <c r="Y4123" s="108"/>
      <c r="Z4123" s="84" t="s">
        <v>331</v>
      </c>
      <c r="AA4123" s="85">
        <v>17178355</v>
      </c>
      <c r="AB4123" s="83" t="s">
        <v>333</v>
      </c>
    </row>
    <row r="4124" spans="2:28" x14ac:dyDescent="0.2">
      <c r="B4124" s="107"/>
      <c r="C4124" s="108"/>
      <c r="D4124" s="83"/>
      <c r="E4124" s="83"/>
      <c r="F4124" s="83"/>
      <c r="G4124" s="107"/>
      <c r="H4124" s="108"/>
      <c r="I4124" s="107"/>
      <c r="J4124" s="109"/>
      <c r="K4124" s="109"/>
      <c r="L4124" s="108"/>
      <c r="M4124" s="84"/>
      <c r="O4124" s="82"/>
      <c r="Q4124" s="83"/>
      <c r="R4124" s="83"/>
      <c r="S4124" s="110">
        <v>42641</v>
      </c>
      <c r="T4124" s="108"/>
      <c r="U4124" s="111" t="s">
        <v>331</v>
      </c>
      <c r="V4124" s="109"/>
      <c r="W4124" s="109"/>
      <c r="X4124" s="112">
        <v>-41293</v>
      </c>
      <c r="Y4124" s="108"/>
      <c r="Z4124" s="84" t="s">
        <v>331</v>
      </c>
      <c r="AA4124" s="85">
        <v>17137062</v>
      </c>
      <c r="AB4124" s="83" t="s">
        <v>333</v>
      </c>
    </row>
    <row r="4125" spans="2:28" x14ac:dyDescent="0.2">
      <c r="B4125" s="107"/>
      <c r="C4125" s="108"/>
      <c r="D4125" s="83"/>
      <c r="E4125" s="83"/>
      <c r="F4125" s="83"/>
      <c r="G4125" s="107"/>
      <c r="H4125" s="108"/>
      <c r="I4125" s="107"/>
      <c r="J4125" s="109"/>
      <c r="K4125" s="109"/>
      <c r="L4125" s="108"/>
      <c r="M4125" s="84"/>
      <c r="O4125" s="82"/>
      <c r="Q4125" s="83"/>
      <c r="R4125" s="83"/>
      <c r="S4125" s="110">
        <v>42668</v>
      </c>
      <c r="T4125" s="108"/>
      <c r="U4125" s="111" t="s">
        <v>331</v>
      </c>
      <c r="V4125" s="109"/>
      <c r="W4125" s="109"/>
      <c r="X4125" s="112">
        <v>-77064</v>
      </c>
      <c r="Y4125" s="108"/>
      <c r="Z4125" s="84" t="s">
        <v>331</v>
      </c>
      <c r="AA4125" s="85">
        <v>17059998</v>
      </c>
      <c r="AB4125" s="83" t="s">
        <v>333</v>
      </c>
    </row>
    <row r="4126" spans="2:28" x14ac:dyDescent="0.2">
      <c r="B4126" s="107"/>
      <c r="C4126" s="108"/>
      <c r="D4126" s="83"/>
      <c r="E4126" s="83"/>
      <c r="F4126" s="83"/>
      <c r="G4126" s="107"/>
      <c r="H4126" s="108"/>
      <c r="I4126" s="107"/>
      <c r="J4126" s="109"/>
      <c r="K4126" s="109"/>
      <c r="L4126" s="108"/>
      <c r="M4126" s="84"/>
      <c r="O4126" s="82"/>
      <c r="Q4126" s="83"/>
      <c r="R4126" s="83"/>
      <c r="S4126" s="110">
        <v>42681</v>
      </c>
      <c r="T4126" s="108"/>
      <c r="U4126" s="111" t="s">
        <v>331</v>
      </c>
      <c r="V4126" s="109"/>
      <c r="W4126" s="109"/>
      <c r="X4126" s="112">
        <v>29711</v>
      </c>
      <c r="Y4126" s="108"/>
      <c r="Z4126" s="84" t="s">
        <v>331</v>
      </c>
      <c r="AA4126" s="85">
        <v>17089709</v>
      </c>
      <c r="AB4126" s="83" t="s">
        <v>333</v>
      </c>
    </row>
    <row r="4127" spans="2:28" x14ac:dyDescent="0.2">
      <c r="B4127" s="107"/>
      <c r="C4127" s="108"/>
      <c r="D4127" s="83"/>
      <c r="E4127" s="83"/>
      <c r="F4127" s="83"/>
      <c r="G4127" s="107"/>
      <c r="H4127" s="108"/>
      <c r="I4127" s="107"/>
      <c r="J4127" s="109"/>
      <c r="K4127" s="109"/>
      <c r="L4127" s="108"/>
      <c r="M4127" s="84"/>
      <c r="O4127" s="82"/>
      <c r="Q4127" s="83"/>
      <c r="R4127" s="83"/>
      <c r="S4127" s="110">
        <v>42703</v>
      </c>
      <c r="T4127" s="108"/>
      <c r="U4127" s="111" t="s">
        <v>331</v>
      </c>
      <c r="V4127" s="109"/>
      <c r="W4127" s="109"/>
      <c r="X4127" s="112">
        <v>-7854</v>
      </c>
      <c r="Y4127" s="108"/>
      <c r="Z4127" s="84" t="s">
        <v>331</v>
      </c>
      <c r="AA4127" s="85">
        <v>17081855</v>
      </c>
      <c r="AB4127" s="83" t="s">
        <v>333</v>
      </c>
    </row>
    <row r="4128" spans="2:28" x14ac:dyDescent="0.2">
      <c r="B4128" s="107"/>
      <c r="C4128" s="108"/>
      <c r="D4128" s="83"/>
      <c r="E4128" s="83"/>
      <c r="F4128" s="83"/>
      <c r="G4128" s="107"/>
      <c r="H4128" s="108"/>
      <c r="I4128" s="107"/>
      <c r="J4128" s="109"/>
      <c r="K4128" s="109"/>
      <c r="L4128" s="108"/>
      <c r="M4128" s="84"/>
      <c r="O4128" s="82"/>
      <c r="Q4128" s="83"/>
      <c r="R4128" s="83"/>
      <c r="S4128" s="110">
        <v>42731</v>
      </c>
      <c r="T4128" s="108"/>
      <c r="U4128" s="111" t="s">
        <v>331</v>
      </c>
      <c r="V4128" s="109"/>
      <c r="W4128" s="109"/>
      <c r="X4128" s="112">
        <v>-1142</v>
      </c>
      <c r="Y4128" s="108"/>
      <c r="Z4128" s="84" t="s">
        <v>331</v>
      </c>
      <c r="AA4128" s="85">
        <v>17080713</v>
      </c>
      <c r="AB4128" s="83" t="s">
        <v>332</v>
      </c>
    </row>
    <row r="4129" spans="2:28" x14ac:dyDescent="0.2">
      <c r="B4129" s="107"/>
      <c r="C4129" s="108"/>
      <c r="D4129" s="83"/>
      <c r="E4129" s="83"/>
      <c r="F4129" s="83"/>
      <c r="G4129" s="107"/>
      <c r="H4129" s="108"/>
      <c r="I4129" s="107"/>
      <c r="J4129" s="109"/>
      <c r="K4129" s="109"/>
      <c r="L4129" s="108"/>
      <c r="M4129" s="84"/>
      <c r="O4129" s="82"/>
      <c r="Q4129" s="83"/>
      <c r="R4129" s="83"/>
      <c r="S4129" s="110">
        <v>42793</v>
      </c>
      <c r="T4129" s="108"/>
      <c r="U4129" s="111" t="s">
        <v>331</v>
      </c>
      <c r="V4129" s="109"/>
      <c r="W4129" s="109"/>
      <c r="X4129" s="112">
        <v>-18458</v>
      </c>
      <c r="Y4129" s="108"/>
      <c r="Z4129" s="84" t="s">
        <v>331</v>
      </c>
      <c r="AA4129" s="85">
        <v>17062255</v>
      </c>
      <c r="AB4129" s="83" t="s">
        <v>332</v>
      </c>
    </row>
    <row r="4130" spans="2:28" x14ac:dyDescent="0.2">
      <c r="B4130" s="107"/>
      <c r="C4130" s="108"/>
      <c r="D4130" s="83"/>
      <c r="E4130" s="83"/>
      <c r="F4130" s="83"/>
      <c r="G4130" s="107"/>
      <c r="H4130" s="108"/>
      <c r="I4130" s="107"/>
      <c r="J4130" s="109"/>
      <c r="K4130" s="109"/>
      <c r="L4130" s="108"/>
      <c r="M4130" s="84"/>
      <c r="O4130" s="82"/>
      <c r="Q4130" s="83"/>
      <c r="R4130" s="83"/>
      <c r="S4130" s="110">
        <v>42851</v>
      </c>
      <c r="T4130" s="108"/>
      <c r="U4130" s="111" t="s">
        <v>331</v>
      </c>
      <c r="V4130" s="109"/>
      <c r="W4130" s="109"/>
      <c r="X4130" s="112">
        <v>-1318</v>
      </c>
      <c r="Y4130" s="108"/>
      <c r="Z4130" s="84" t="s">
        <v>331</v>
      </c>
      <c r="AA4130" s="85">
        <v>17060937</v>
      </c>
      <c r="AB4130" s="83" t="s">
        <v>332</v>
      </c>
    </row>
    <row r="4131" spans="2:28" x14ac:dyDescent="0.2">
      <c r="B4131" s="107"/>
      <c r="C4131" s="108"/>
      <c r="D4131" s="83"/>
      <c r="E4131" s="83"/>
      <c r="F4131" s="83"/>
      <c r="G4131" s="107"/>
      <c r="H4131" s="108"/>
      <c r="I4131" s="107"/>
      <c r="J4131" s="109"/>
      <c r="K4131" s="109"/>
      <c r="L4131" s="108"/>
      <c r="M4131" s="84"/>
      <c r="O4131" s="82"/>
      <c r="Q4131" s="83"/>
      <c r="R4131" s="83"/>
      <c r="S4131" s="110">
        <v>42912</v>
      </c>
      <c r="T4131" s="108"/>
      <c r="U4131" s="111" t="s">
        <v>331</v>
      </c>
      <c r="V4131" s="109"/>
      <c r="W4131" s="109"/>
      <c r="X4131" s="112">
        <v>-10885</v>
      </c>
      <c r="Y4131" s="108"/>
      <c r="Z4131" s="84" t="s">
        <v>331</v>
      </c>
      <c r="AA4131" s="85">
        <v>17050052</v>
      </c>
      <c r="AB4131" s="83" t="s">
        <v>332</v>
      </c>
    </row>
    <row r="4132" spans="2:28" x14ac:dyDescent="0.2">
      <c r="B4132" s="107"/>
      <c r="C4132" s="108"/>
      <c r="D4132" s="83"/>
      <c r="E4132" s="83"/>
      <c r="F4132" s="83"/>
      <c r="G4132" s="107"/>
      <c r="H4132" s="108"/>
      <c r="I4132" s="107"/>
      <c r="J4132" s="109"/>
      <c r="K4132" s="109"/>
      <c r="L4132" s="108"/>
      <c r="M4132" s="84"/>
      <c r="O4132" s="82"/>
      <c r="Q4132" s="83"/>
      <c r="R4132" s="83"/>
      <c r="S4132" s="110">
        <v>42942</v>
      </c>
      <c r="T4132" s="108"/>
      <c r="U4132" s="111" t="s">
        <v>331</v>
      </c>
      <c r="V4132" s="109"/>
      <c r="W4132" s="109"/>
      <c r="X4132" s="112">
        <v>-351</v>
      </c>
      <c r="Y4132" s="108"/>
      <c r="Z4132" s="84" t="s">
        <v>331</v>
      </c>
      <c r="AA4132" s="85">
        <v>17049701</v>
      </c>
      <c r="AB4132" s="83" t="s">
        <v>332</v>
      </c>
    </row>
    <row r="4133" spans="2:28" x14ac:dyDescent="0.2">
      <c r="B4133" s="107"/>
      <c r="C4133" s="108"/>
      <c r="D4133" s="83"/>
      <c r="E4133" s="83"/>
      <c r="F4133" s="83"/>
      <c r="G4133" s="107"/>
      <c r="H4133" s="108"/>
      <c r="I4133" s="107"/>
      <c r="J4133" s="109"/>
      <c r="K4133" s="109"/>
      <c r="L4133" s="108"/>
      <c r="M4133" s="84"/>
      <c r="O4133" s="82"/>
      <c r="Q4133" s="83"/>
      <c r="R4133" s="83"/>
      <c r="S4133" s="110">
        <v>43004</v>
      </c>
      <c r="T4133" s="108"/>
      <c r="U4133" s="111" t="s">
        <v>331</v>
      </c>
      <c r="V4133" s="109"/>
      <c r="W4133" s="109"/>
      <c r="X4133" s="112">
        <v>-117803</v>
      </c>
      <c r="Y4133" s="108"/>
      <c r="Z4133" s="84" t="s">
        <v>331</v>
      </c>
      <c r="AA4133" s="85">
        <v>16931898</v>
      </c>
      <c r="AB4133" s="83" t="s">
        <v>332</v>
      </c>
    </row>
    <row r="4134" spans="2:28" x14ac:dyDescent="0.2">
      <c r="B4134" s="107"/>
      <c r="C4134" s="108"/>
      <c r="D4134" s="83"/>
      <c r="E4134" s="83"/>
      <c r="F4134" s="83"/>
      <c r="G4134" s="107"/>
      <c r="H4134" s="108"/>
      <c r="I4134" s="107"/>
      <c r="J4134" s="109"/>
      <c r="K4134" s="109"/>
      <c r="L4134" s="108"/>
      <c r="M4134" s="84"/>
      <c r="O4134" s="82"/>
      <c r="Q4134" s="83"/>
      <c r="R4134" s="83"/>
      <c r="S4134" s="110">
        <v>43034</v>
      </c>
      <c r="T4134" s="108"/>
      <c r="U4134" s="111" t="s">
        <v>331</v>
      </c>
      <c r="V4134" s="109"/>
      <c r="W4134" s="109"/>
      <c r="X4134" s="112">
        <v>-21873</v>
      </c>
      <c r="Y4134" s="108"/>
      <c r="Z4134" s="84" t="s">
        <v>331</v>
      </c>
      <c r="AA4134" s="85">
        <v>16910025</v>
      </c>
      <c r="AB4134" s="83" t="s">
        <v>332</v>
      </c>
    </row>
    <row r="4135" spans="2:28" x14ac:dyDescent="0.2">
      <c r="B4135" s="107"/>
      <c r="C4135" s="108"/>
      <c r="D4135" s="83"/>
      <c r="E4135" s="83"/>
      <c r="F4135" s="83"/>
      <c r="G4135" s="107"/>
      <c r="H4135" s="108"/>
      <c r="I4135" s="107"/>
      <c r="J4135" s="109"/>
      <c r="K4135" s="109"/>
      <c r="L4135" s="108"/>
      <c r="M4135" s="84"/>
      <c r="O4135" s="82"/>
      <c r="Q4135" s="83"/>
      <c r="R4135" s="83"/>
      <c r="S4135" s="110">
        <v>43090</v>
      </c>
      <c r="T4135" s="108"/>
      <c r="U4135" s="111" t="s">
        <v>331</v>
      </c>
      <c r="V4135" s="109"/>
      <c r="W4135" s="109"/>
      <c r="X4135" s="112">
        <v>-30348</v>
      </c>
      <c r="Y4135" s="108"/>
      <c r="Z4135" s="84" t="s">
        <v>331</v>
      </c>
      <c r="AA4135" s="85">
        <v>16879677</v>
      </c>
      <c r="AB4135" s="83" t="s">
        <v>332</v>
      </c>
    </row>
    <row r="4136" spans="2:28" x14ac:dyDescent="0.2">
      <c r="B4136" s="107"/>
      <c r="C4136" s="108"/>
      <c r="D4136" s="83"/>
      <c r="E4136" s="83"/>
      <c r="F4136" s="83"/>
      <c r="G4136" s="107"/>
      <c r="H4136" s="108"/>
      <c r="I4136" s="107"/>
      <c r="J4136" s="109"/>
      <c r="K4136" s="109"/>
      <c r="L4136" s="108"/>
      <c r="M4136" s="84"/>
      <c r="O4136" s="82"/>
      <c r="Q4136" s="83"/>
      <c r="R4136" s="83"/>
      <c r="S4136" s="110">
        <v>43157</v>
      </c>
      <c r="T4136" s="108"/>
      <c r="U4136" s="111" t="s">
        <v>331</v>
      </c>
      <c r="V4136" s="109"/>
      <c r="W4136" s="109"/>
      <c r="X4136" s="112">
        <v>-2520</v>
      </c>
      <c r="Y4136" s="108"/>
      <c r="Z4136" s="84" t="s">
        <v>331</v>
      </c>
      <c r="AA4136" s="85">
        <v>16877157</v>
      </c>
      <c r="AB4136" s="83" t="s">
        <v>332</v>
      </c>
    </row>
    <row r="4137" spans="2:28" x14ac:dyDescent="0.2">
      <c r="B4137" s="107"/>
      <c r="C4137" s="108"/>
      <c r="D4137" s="83"/>
      <c r="E4137" s="83"/>
      <c r="F4137" s="83"/>
      <c r="G4137" s="107"/>
      <c r="H4137" s="108"/>
      <c r="I4137" s="107"/>
      <c r="J4137" s="109"/>
      <c r="K4137" s="109"/>
      <c r="L4137" s="108"/>
      <c r="M4137" s="84"/>
      <c r="O4137" s="82"/>
      <c r="Q4137" s="83"/>
      <c r="R4137" s="83"/>
      <c r="S4137" s="110">
        <v>43181</v>
      </c>
      <c r="T4137" s="108"/>
      <c r="U4137" s="111" t="s">
        <v>331</v>
      </c>
      <c r="V4137" s="109"/>
      <c r="W4137" s="109"/>
      <c r="X4137" s="112">
        <v>-8405</v>
      </c>
      <c r="Y4137" s="108"/>
      <c r="Z4137" s="84" t="s">
        <v>331</v>
      </c>
      <c r="AA4137" s="85">
        <v>16868752</v>
      </c>
      <c r="AB4137" s="83" t="s">
        <v>332</v>
      </c>
    </row>
    <row r="4138" spans="2:28" x14ac:dyDescent="0.2">
      <c r="B4138" s="107"/>
      <c r="C4138" s="108"/>
      <c r="D4138" s="83"/>
      <c r="E4138" s="83"/>
      <c r="F4138" s="83"/>
      <c r="G4138" s="107"/>
      <c r="H4138" s="108"/>
      <c r="I4138" s="107"/>
      <c r="J4138" s="109"/>
      <c r="K4138" s="109"/>
      <c r="L4138" s="108"/>
      <c r="M4138" s="84"/>
      <c r="O4138" s="82"/>
      <c r="Q4138" s="83"/>
      <c r="R4138" s="83"/>
      <c r="S4138" s="110">
        <v>43215</v>
      </c>
      <c r="T4138" s="108"/>
      <c r="U4138" s="111" t="s">
        <v>331</v>
      </c>
      <c r="V4138" s="109"/>
      <c r="W4138" s="109"/>
      <c r="X4138" s="112">
        <v>-24017</v>
      </c>
      <c r="Y4138" s="108"/>
      <c r="Z4138" s="84" t="s">
        <v>331</v>
      </c>
      <c r="AA4138" s="85">
        <v>16844735</v>
      </c>
      <c r="AB4138" s="83" t="s">
        <v>332</v>
      </c>
    </row>
    <row r="4139" spans="2:28" x14ac:dyDescent="0.2">
      <c r="B4139" s="107"/>
      <c r="C4139" s="108"/>
      <c r="D4139" s="83"/>
      <c r="E4139" s="83"/>
      <c r="F4139" s="83"/>
      <c r="G4139" s="107"/>
      <c r="H4139" s="108"/>
      <c r="I4139" s="107"/>
      <c r="J4139" s="109"/>
      <c r="K4139" s="109"/>
      <c r="L4139" s="108"/>
      <c r="M4139" s="84"/>
      <c r="O4139" s="82"/>
      <c r="Q4139" s="83"/>
      <c r="R4139" s="83"/>
      <c r="S4139" s="110">
        <v>43272</v>
      </c>
      <c r="T4139" s="108"/>
      <c r="U4139" s="111" t="s">
        <v>331</v>
      </c>
      <c r="V4139" s="109"/>
      <c r="W4139" s="109"/>
      <c r="X4139" s="112">
        <v>-5331</v>
      </c>
      <c r="Y4139" s="108"/>
      <c r="Z4139" s="84" t="s">
        <v>331</v>
      </c>
      <c r="AA4139" s="85">
        <v>16839404</v>
      </c>
      <c r="AB4139" s="83" t="s">
        <v>332</v>
      </c>
    </row>
    <row r="4140" spans="2:28" x14ac:dyDescent="0.2">
      <c r="B4140" s="107"/>
      <c r="C4140" s="108"/>
      <c r="D4140" s="83"/>
      <c r="E4140" s="83"/>
      <c r="F4140" s="83"/>
      <c r="G4140" s="107"/>
      <c r="H4140" s="108"/>
      <c r="I4140" s="107"/>
      <c r="J4140" s="109"/>
      <c r="K4140" s="109"/>
      <c r="L4140" s="108"/>
      <c r="M4140" s="84"/>
      <c r="O4140" s="82"/>
      <c r="Q4140" s="83"/>
      <c r="R4140" s="83"/>
      <c r="S4140" s="110">
        <v>43307</v>
      </c>
      <c r="T4140" s="108"/>
      <c r="U4140" s="111" t="s">
        <v>331</v>
      </c>
      <c r="V4140" s="109"/>
      <c r="W4140" s="109"/>
      <c r="X4140" s="112">
        <v>-2656490</v>
      </c>
      <c r="Y4140" s="108"/>
      <c r="Z4140" s="84" t="s">
        <v>331</v>
      </c>
      <c r="AA4140" s="85">
        <v>14182914</v>
      </c>
      <c r="AB4140" s="83" t="s">
        <v>334</v>
      </c>
    </row>
    <row r="4141" spans="2:28" x14ac:dyDescent="0.2">
      <c r="B4141" s="107"/>
      <c r="C4141" s="108"/>
      <c r="D4141" s="83"/>
      <c r="E4141" s="83"/>
      <c r="F4141" s="83"/>
      <c r="G4141" s="107"/>
      <c r="H4141" s="108"/>
      <c r="I4141" s="107"/>
      <c r="J4141" s="109"/>
      <c r="K4141" s="109"/>
      <c r="L4141" s="108"/>
      <c r="M4141" s="84"/>
      <c r="O4141" s="82"/>
      <c r="Q4141" s="83"/>
      <c r="R4141" s="83"/>
      <c r="S4141" s="110">
        <v>43339</v>
      </c>
      <c r="T4141" s="108"/>
      <c r="U4141" s="111" t="s">
        <v>331</v>
      </c>
      <c r="V4141" s="109"/>
      <c r="W4141" s="109"/>
      <c r="X4141" s="112">
        <v>-149</v>
      </c>
      <c r="Y4141" s="108"/>
      <c r="Z4141" s="84" t="s">
        <v>331</v>
      </c>
      <c r="AA4141" s="85">
        <v>14182765</v>
      </c>
      <c r="AB4141" s="83" t="s">
        <v>332</v>
      </c>
    </row>
    <row r="4142" spans="2:28" x14ac:dyDescent="0.2">
      <c r="B4142" s="107"/>
      <c r="C4142" s="108"/>
      <c r="D4142" s="83"/>
      <c r="E4142" s="83"/>
      <c r="F4142" s="83"/>
      <c r="G4142" s="107"/>
      <c r="H4142" s="108"/>
      <c r="I4142" s="107"/>
      <c r="J4142" s="109"/>
      <c r="K4142" s="109"/>
      <c r="L4142" s="108"/>
      <c r="M4142" s="84"/>
      <c r="O4142" s="82"/>
      <c r="Q4142" s="83"/>
      <c r="R4142" s="83"/>
      <c r="S4142" s="110">
        <v>43369</v>
      </c>
      <c r="T4142" s="108"/>
      <c r="U4142" s="111" t="s">
        <v>331</v>
      </c>
      <c r="V4142" s="109"/>
      <c r="W4142" s="109"/>
      <c r="X4142" s="112">
        <v>-175</v>
      </c>
      <c r="Y4142" s="108"/>
      <c r="Z4142" s="84" t="s">
        <v>331</v>
      </c>
      <c r="AA4142" s="85">
        <v>14182590</v>
      </c>
      <c r="AB4142" s="83" t="s">
        <v>332</v>
      </c>
    </row>
    <row r="4143" spans="2:28" x14ac:dyDescent="0.2">
      <c r="B4143" s="107"/>
      <c r="C4143" s="108"/>
      <c r="D4143" s="83"/>
      <c r="E4143" s="83"/>
      <c r="F4143" s="83"/>
      <c r="G4143" s="107"/>
      <c r="H4143" s="108"/>
      <c r="I4143" s="107"/>
      <c r="J4143" s="109"/>
      <c r="K4143" s="109"/>
      <c r="L4143" s="108"/>
      <c r="M4143" s="84"/>
      <c r="O4143" s="82"/>
      <c r="Q4143" s="83"/>
      <c r="R4143" s="83"/>
      <c r="S4143" s="110">
        <v>43398</v>
      </c>
      <c r="T4143" s="108"/>
      <c r="U4143" s="111" t="s">
        <v>331</v>
      </c>
      <c r="V4143" s="109"/>
      <c r="W4143" s="109"/>
      <c r="X4143" s="112">
        <v>-6548</v>
      </c>
      <c r="Y4143" s="108"/>
      <c r="Z4143" s="84" t="s">
        <v>331</v>
      </c>
      <c r="AA4143" s="85">
        <v>14176042</v>
      </c>
      <c r="AB4143" s="83" t="s">
        <v>332</v>
      </c>
    </row>
    <row r="4144" spans="2:28" ht="22.5" x14ac:dyDescent="0.2">
      <c r="B4144" s="110">
        <v>40646</v>
      </c>
      <c r="C4144" s="108"/>
      <c r="D4144" s="83" t="s">
        <v>276</v>
      </c>
      <c r="E4144" s="83" t="s">
        <v>491</v>
      </c>
      <c r="F4144" s="83" t="s">
        <v>22</v>
      </c>
      <c r="G4144" s="107" t="s">
        <v>10</v>
      </c>
      <c r="H4144" s="108"/>
      <c r="I4144" s="107" t="s">
        <v>329</v>
      </c>
      <c r="J4144" s="109"/>
      <c r="K4144" s="109"/>
      <c r="L4144" s="108"/>
      <c r="M4144" s="84"/>
      <c r="O4144" s="85">
        <v>0</v>
      </c>
      <c r="Q4144" s="83" t="s">
        <v>11</v>
      </c>
      <c r="R4144" s="83" t="s">
        <v>330</v>
      </c>
      <c r="S4144" s="110">
        <v>40646</v>
      </c>
      <c r="T4144" s="108"/>
      <c r="U4144" s="111" t="s">
        <v>331</v>
      </c>
      <c r="V4144" s="109"/>
      <c r="W4144" s="109"/>
      <c r="X4144" s="112">
        <v>200000</v>
      </c>
      <c r="Y4144" s="108"/>
      <c r="Z4144" s="84" t="s">
        <v>331</v>
      </c>
      <c r="AA4144" s="85">
        <v>200000</v>
      </c>
      <c r="AB4144" s="83" t="s">
        <v>332</v>
      </c>
    </row>
    <row r="4145" spans="2:28" x14ac:dyDescent="0.2">
      <c r="B4145" s="107"/>
      <c r="C4145" s="108"/>
      <c r="D4145" s="83"/>
      <c r="E4145" s="83"/>
      <c r="F4145" s="83"/>
      <c r="G4145" s="107"/>
      <c r="H4145" s="108"/>
      <c r="I4145" s="107"/>
      <c r="J4145" s="109"/>
      <c r="K4145" s="109"/>
      <c r="L4145" s="108"/>
      <c r="M4145" s="84"/>
      <c r="O4145" s="82"/>
      <c r="Q4145" s="83"/>
      <c r="R4145" s="83"/>
      <c r="S4145" s="110">
        <v>40676</v>
      </c>
      <c r="T4145" s="108"/>
      <c r="U4145" s="111" t="s">
        <v>331</v>
      </c>
      <c r="V4145" s="109"/>
      <c r="W4145" s="109"/>
      <c r="X4145" s="112">
        <v>100000</v>
      </c>
      <c r="Y4145" s="108"/>
      <c r="Z4145" s="84" t="s">
        <v>331</v>
      </c>
      <c r="AA4145" s="85">
        <v>300000</v>
      </c>
      <c r="AB4145" s="83" t="s">
        <v>332</v>
      </c>
    </row>
    <row r="4146" spans="2:28" x14ac:dyDescent="0.2">
      <c r="B4146" s="107"/>
      <c r="C4146" s="108"/>
      <c r="D4146" s="83"/>
      <c r="E4146" s="83"/>
      <c r="F4146" s="83"/>
      <c r="G4146" s="107"/>
      <c r="H4146" s="108"/>
      <c r="I4146" s="107"/>
      <c r="J4146" s="109"/>
      <c r="K4146" s="109"/>
      <c r="L4146" s="108"/>
      <c r="M4146" s="84"/>
      <c r="O4146" s="82"/>
      <c r="Q4146" s="83"/>
      <c r="R4146" s="83"/>
      <c r="S4146" s="110">
        <v>40710</v>
      </c>
      <c r="T4146" s="108"/>
      <c r="U4146" s="111" t="s">
        <v>331</v>
      </c>
      <c r="V4146" s="109"/>
      <c r="W4146" s="109"/>
      <c r="X4146" s="112">
        <v>300000</v>
      </c>
      <c r="Y4146" s="108"/>
      <c r="Z4146" s="84" t="s">
        <v>331</v>
      </c>
      <c r="AA4146" s="85">
        <v>600000</v>
      </c>
      <c r="AB4146" s="83" t="s">
        <v>332</v>
      </c>
    </row>
    <row r="4147" spans="2:28" x14ac:dyDescent="0.2">
      <c r="B4147" s="107"/>
      <c r="C4147" s="108"/>
      <c r="D4147" s="83"/>
      <c r="E4147" s="83"/>
      <c r="F4147" s="83"/>
      <c r="G4147" s="107"/>
      <c r="H4147" s="108"/>
      <c r="I4147" s="107"/>
      <c r="J4147" s="109"/>
      <c r="K4147" s="109"/>
      <c r="L4147" s="108"/>
      <c r="M4147" s="84"/>
      <c r="O4147" s="82"/>
      <c r="Q4147" s="83"/>
      <c r="R4147" s="83"/>
      <c r="S4147" s="110">
        <v>40723</v>
      </c>
      <c r="T4147" s="108"/>
      <c r="U4147" s="111" t="s">
        <v>331</v>
      </c>
      <c r="V4147" s="109"/>
      <c r="W4147" s="109"/>
      <c r="X4147" s="112">
        <v>-9</v>
      </c>
      <c r="Y4147" s="108"/>
      <c r="Z4147" s="84" t="s">
        <v>331</v>
      </c>
      <c r="AA4147" s="85">
        <v>599991</v>
      </c>
      <c r="AB4147" s="83" t="s">
        <v>333</v>
      </c>
    </row>
    <row r="4148" spans="2:28" x14ac:dyDescent="0.2">
      <c r="B4148" s="107"/>
      <c r="C4148" s="108"/>
      <c r="D4148" s="83"/>
      <c r="E4148" s="83"/>
      <c r="F4148" s="83"/>
      <c r="G4148" s="107"/>
      <c r="H4148" s="108"/>
      <c r="I4148" s="107"/>
      <c r="J4148" s="109"/>
      <c r="K4148" s="109"/>
      <c r="L4148" s="108"/>
      <c r="M4148" s="84"/>
      <c r="O4148" s="82"/>
      <c r="Q4148" s="83"/>
      <c r="R4148" s="83"/>
      <c r="S4148" s="110">
        <v>40771</v>
      </c>
      <c r="T4148" s="108"/>
      <c r="U4148" s="111" t="s">
        <v>331</v>
      </c>
      <c r="V4148" s="109"/>
      <c r="W4148" s="109"/>
      <c r="X4148" s="112">
        <v>200000</v>
      </c>
      <c r="Y4148" s="108"/>
      <c r="Z4148" s="84" t="s">
        <v>331</v>
      </c>
      <c r="AA4148" s="85">
        <v>799991</v>
      </c>
      <c r="AB4148" s="83" t="s">
        <v>332</v>
      </c>
    </row>
    <row r="4149" spans="2:28" x14ac:dyDescent="0.2">
      <c r="B4149" s="107"/>
      <c r="C4149" s="108"/>
      <c r="D4149" s="83"/>
      <c r="E4149" s="83"/>
      <c r="F4149" s="83"/>
      <c r="G4149" s="107"/>
      <c r="H4149" s="108"/>
      <c r="I4149" s="107"/>
      <c r="J4149" s="109"/>
      <c r="K4149" s="109"/>
      <c r="L4149" s="108"/>
      <c r="M4149" s="84"/>
      <c r="O4149" s="82"/>
      <c r="Q4149" s="83"/>
      <c r="R4149" s="83"/>
      <c r="S4149" s="110">
        <v>41088</v>
      </c>
      <c r="T4149" s="108"/>
      <c r="U4149" s="111" t="s">
        <v>331</v>
      </c>
      <c r="V4149" s="109"/>
      <c r="W4149" s="109"/>
      <c r="X4149" s="112">
        <v>-7</v>
      </c>
      <c r="Y4149" s="108"/>
      <c r="Z4149" s="84" t="s">
        <v>331</v>
      </c>
      <c r="AA4149" s="85">
        <v>799984</v>
      </c>
      <c r="AB4149" s="83" t="s">
        <v>333</v>
      </c>
    </row>
    <row r="4150" spans="2:28" x14ac:dyDescent="0.2">
      <c r="B4150" s="107"/>
      <c r="C4150" s="108"/>
      <c r="D4150" s="83"/>
      <c r="E4150" s="83"/>
      <c r="F4150" s="83"/>
      <c r="G4150" s="107"/>
      <c r="H4150" s="108"/>
      <c r="I4150" s="107"/>
      <c r="J4150" s="109"/>
      <c r="K4150" s="109"/>
      <c r="L4150" s="108"/>
      <c r="M4150" s="84"/>
      <c r="O4150" s="82"/>
      <c r="Q4150" s="83"/>
      <c r="R4150" s="83"/>
      <c r="S4150" s="110">
        <v>41179</v>
      </c>
      <c r="T4150" s="108"/>
      <c r="U4150" s="111" t="s">
        <v>331</v>
      </c>
      <c r="V4150" s="109"/>
      <c r="W4150" s="109"/>
      <c r="X4150" s="112">
        <v>-19</v>
      </c>
      <c r="Y4150" s="108"/>
      <c r="Z4150" s="84" t="s">
        <v>331</v>
      </c>
      <c r="AA4150" s="85">
        <v>799965</v>
      </c>
      <c r="AB4150" s="83" t="s">
        <v>333</v>
      </c>
    </row>
    <row r="4151" spans="2:28" x14ac:dyDescent="0.2">
      <c r="B4151" s="107"/>
      <c r="C4151" s="108"/>
      <c r="D4151" s="83"/>
      <c r="E4151" s="83"/>
      <c r="F4151" s="83"/>
      <c r="G4151" s="107"/>
      <c r="H4151" s="108"/>
      <c r="I4151" s="107"/>
      <c r="J4151" s="109"/>
      <c r="K4151" s="109"/>
      <c r="L4151" s="108"/>
      <c r="M4151" s="84"/>
      <c r="O4151" s="82"/>
      <c r="Q4151" s="83"/>
      <c r="R4151" s="83"/>
      <c r="S4151" s="110">
        <v>41270</v>
      </c>
      <c r="T4151" s="108"/>
      <c r="U4151" s="111" t="s">
        <v>331</v>
      </c>
      <c r="V4151" s="109"/>
      <c r="W4151" s="109"/>
      <c r="X4151" s="112">
        <v>-3</v>
      </c>
      <c r="Y4151" s="108"/>
      <c r="Z4151" s="84" t="s">
        <v>331</v>
      </c>
      <c r="AA4151" s="85">
        <v>799962</v>
      </c>
      <c r="AB4151" s="83" t="s">
        <v>333</v>
      </c>
    </row>
    <row r="4152" spans="2:28" x14ac:dyDescent="0.2">
      <c r="B4152" s="107"/>
      <c r="C4152" s="108"/>
      <c r="D4152" s="83"/>
      <c r="E4152" s="83"/>
      <c r="F4152" s="83"/>
      <c r="G4152" s="107"/>
      <c r="H4152" s="108"/>
      <c r="I4152" s="107"/>
      <c r="J4152" s="109"/>
      <c r="K4152" s="109"/>
      <c r="L4152" s="108"/>
      <c r="M4152" s="84"/>
      <c r="O4152" s="82"/>
      <c r="Q4152" s="83"/>
      <c r="R4152" s="83"/>
      <c r="S4152" s="110">
        <v>41358</v>
      </c>
      <c r="T4152" s="108"/>
      <c r="U4152" s="111" t="s">
        <v>331</v>
      </c>
      <c r="V4152" s="109"/>
      <c r="W4152" s="109"/>
      <c r="X4152" s="112">
        <v>-12</v>
      </c>
      <c r="Y4152" s="108"/>
      <c r="Z4152" s="84" t="s">
        <v>331</v>
      </c>
      <c r="AA4152" s="85">
        <v>799950</v>
      </c>
      <c r="AB4152" s="83" t="s">
        <v>333</v>
      </c>
    </row>
    <row r="4153" spans="2:28" x14ac:dyDescent="0.2">
      <c r="B4153" s="107"/>
      <c r="C4153" s="108"/>
      <c r="D4153" s="83"/>
      <c r="E4153" s="83"/>
      <c r="F4153" s="83"/>
      <c r="G4153" s="107"/>
      <c r="H4153" s="108"/>
      <c r="I4153" s="107"/>
      <c r="J4153" s="109"/>
      <c r="K4153" s="109"/>
      <c r="L4153" s="108"/>
      <c r="M4153" s="84"/>
      <c r="O4153" s="82"/>
      <c r="Q4153" s="83"/>
      <c r="R4153" s="83"/>
      <c r="S4153" s="110">
        <v>41452</v>
      </c>
      <c r="T4153" s="108"/>
      <c r="U4153" s="111" t="s">
        <v>331</v>
      </c>
      <c r="V4153" s="109"/>
      <c r="W4153" s="109"/>
      <c r="X4153" s="112">
        <v>-5</v>
      </c>
      <c r="Y4153" s="108"/>
      <c r="Z4153" s="84" t="s">
        <v>331</v>
      </c>
      <c r="AA4153" s="85">
        <v>799945</v>
      </c>
      <c r="AB4153" s="83" t="s">
        <v>333</v>
      </c>
    </row>
    <row r="4154" spans="2:28" x14ac:dyDescent="0.2">
      <c r="B4154" s="107"/>
      <c r="C4154" s="108"/>
      <c r="D4154" s="83"/>
      <c r="E4154" s="83"/>
      <c r="F4154" s="83"/>
      <c r="G4154" s="107"/>
      <c r="H4154" s="108"/>
      <c r="I4154" s="107"/>
      <c r="J4154" s="109"/>
      <c r="K4154" s="109"/>
      <c r="L4154" s="108"/>
      <c r="M4154" s="84"/>
      <c r="O4154" s="82"/>
      <c r="Q4154" s="83"/>
      <c r="R4154" s="83"/>
      <c r="S4154" s="110">
        <v>41471</v>
      </c>
      <c r="T4154" s="108"/>
      <c r="U4154" s="111" t="s">
        <v>331</v>
      </c>
      <c r="V4154" s="109"/>
      <c r="W4154" s="109"/>
      <c r="X4154" s="112">
        <v>150000</v>
      </c>
      <c r="Y4154" s="108"/>
      <c r="Z4154" s="84" t="s">
        <v>331</v>
      </c>
      <c r="AA4154" s="85">
        <v>949945</v>
      </c>
      <c r="AB4154" s="83" t="s">
        <v>332</v>
      </c>
    </row>
    <row r="4155" spans="2:28" x14ac:dyDescent="0.2">
      <c r="B4155" s="107"/>
      <c r="C4155" s="108"/>
      <c r="D4155" s="83"/>
      <c r="E4155" s="83"/>
      <c r="F4155" s="83"/>
      <c r="G4155" s="107"/>
      <c r="H4155" s="108"/>
      <c r="I4155" s="107"/>
      <c r="J4155" s="109"/>
      <c r="K4155" s="109"/>
      <c r="L4155" s="108"/>
      <c r="M4155" s="84"/>
      <c r="O4155" s="82"/>
      <c r="Q4155" s="83"/>
      <c r="R4155" s="83"/>
      <c r="S4155" s="110">
        <v>41544</v>
      </c>
      <c r="T4155" s="108"/>
      <c r="U4155" s="111" t="s">
        <v>331</v>
      </c>
      <c r="V4155" s="109"/>
      <c r="W4155" s="109"/>
      <c r="X4155" s="112">
        <v>-2</v>
      </c>
      <c r="Y4155" s="108"/>
      <c r="Z4155" s="84" t="s">
        <v>331</v>
      </c>
      <c r="AA4155" s="85">
        <v>949943</v>
      </c>
      <c r="AB4155" s="83" t="s">
        <v>333</v>
      </c>
    </row>
    <row r="4156" spans="2:28" x14ac:dyDescent="0.2">
      <c r="B4156" s="107"/>
      <c r="C4156" s="108"/>
      <c r="D4156" s="83"/>
      <c r="E4156" s="83"/>
      <c r="F4156" s="83"/>
      <c r="G4156" s="107"/>
      <c r="H4156" s="108"/>
      <c r="I4156" s="107"/>
      <c r="J4156" s="109"/>
      <c r="K4156" s="109"/>
      <c r="L4156" s="108"/>
      <c r="M4156" s="84"/>
      <c r="O4156" s="82"/>
      <c r="Q4156" s="83"/>
      <c r="R4156" s="83"/>
      <c r="S4156" s="110">
        <v>41631</v>
      </c>
      <c r="T4156" s="108"/>
      <c r="U4156" s="111" t="s">
        <v>331</v>
      </c>
      <c r="V4156" s="109"/>
      <c r="W4156" s="109"/>
      <c r="X4156" s="112">
        <v>-3454</v>
      </c>
      <c r="Y4156" s="108"/>
      <c r="Z4156" s="84" t="s">
        <v>331</v>
      </c>
      <c r="AA4156" s="85">
        <v>946489</v>
      </c>
      <c r="AB4156" s="83" t="s">
        <v>333</v>
      </c>
    </row>
    <row r="4157" spans="2:28" x14ac:dyDescent="0.2">
      <c r="B4157" s="107"/>
      <c r="C4157" s="108"/>
      <c r="D4157" s="83"/>
      <c r="E4157" s="83"/>
      <c r="F4157" s="83"/>
      <c r="G4157" s="107"/>
      <c r="H4157" s="108"/>
      <c r="I4157" s="107"/>
      <c r="J4157" s="109"/>
      <c r="K4157" s="109"/>
      <c r="L4157" s="108"/>
      <c r="M4157" s="84"/>
      <c r="O4157" s="82"/>
      <c r="Q4157" s="83"/>
      <c r="R4157" s="83"/>
      <c r="S4157" s="110">
        <v>41724</v>
      </c>
      <c r="T4157" s="108"/>
      <c r="U4157" s="111" t="s">
        <v>331</v>
      </c>
      <c r="V4157" s="109"/>
      <c r="W4157" s="109"/>
      <c r="X4157" s="112">
        <v>-121</v>
      </c>
      <c r="Y4157" s="108"/>
      <c r="Z4157" s="84" t="s">
        <v>331</v>
      </c>
      <c r="AA4157" s="85">
        <v>946368</v>
      </c>
      <c r="AB4157" s="83" t="s">
        <v>333</v>
      </c>
    </row>
    <row r="4158" spans="2:28" x14ac:dyDescent="0.2">
      <c r="B4158" s="107"/>
      <c r="C4158" s="108"/>
      <c r="D4158" s="83"/>
      <c r="E4158" s="83"/>
      <c r="F4158" s="83"/>
      <c r="G4158" s="107"/>
      <c r="H4158" s="108"/>
      <c r="I4158" s="107"/>
      <c r="J4158" s="109"/>
      <c r="K4158" s="109"/>
      <c r="L4158" s="108"/>
      <c r="M4158" s="84"/>
      <c r="O4158" s="82"/>
      <c r="Q4158" s="83"/>
      <c r="R4158" s="83"/>
      <c r="S4158" s="110">
        <v>41816</v>
      </c>
      <c r="T4158" s="108"/>
      <c r="U4158" s="111" t="s">
        <v>331</v>
      </c>
      <c r="V4158" s="109"/>
      <c r="W4158" s="109"/>
      <c r="X4158" s="112">
        <v>-1433</v>
      </c>
      <c r="Y4158" s="108"/>
      <c r="Z4158" s="84" t="s">
        <v>331</v>
      </c>
      <c r="AA4158" s="85">
        <v>944935</v>
      </c>
      <c r="AB4158" s="83" t="s">
        <v>333</v>
      </c>
    </row>
    <row r="4159" spans="2:28" x14ac:dyDescent="0.2">
      <c r="B4159" s="107"/>
      <c r="C4159" s="108"/>
      <c r="D4159" s="83"/>
      <c r="E4159" s="83"/>
      <c r="F4159" s="83"/>
      <c r="G4159" s="107"/>
      <c r="H4159" s="108"/>
      <c r="I4159" s="107"/>
      <c r="J4159" s="109"/>
      <c r="K4159" s="109"/>
      <c r="L4159" s="108"/>
      <c r="M4159" s="84"/>
      <c r="O4159" s="82"/>
      <c r="Q4159" s="83"/>
      <c r="R4159" s="83"/>
      <c r="S4159" s="110">
        <v>41849</v>
      </c>
      <c r="T4159" s="108"/>
      <c r="U4159" s="111" t="s">
        <v>331</v>
      </c>
      <c r="V4159" s="109"/>
      <c r="W4159" s="109"/>
      <c r="X4159" s="112">
        <v>-2846</v>
      </c>
      <c r="Y4159" s="108"/>
      <c r="Z4159" s="84" t="s">
        <v>331</v>
      </c>
      <c r="AA4159" s="85">
        <v>942089</v>
      </c>
      <c r="AB4159" s="83" t="s">
        <v>333</v>
      </c>
    </row>
    <row r="4160" spans="2:28" x14ac:dyDescent="0.2">
      <c r="B4160" s="107"/>
      <c r="C4160" s="108"/>
      <c r="D4160" s="83"/>
      <c r="E4160" s="83"/>
      <c r="F4160" s="83"/>
      <c r="G4160" s="107"/>
      <c r="H4160" s="108"/>
      <c r="I4160" s="107"/>
      <c r="J4160" s="109"/>
      <c r="K4160" s="109"/>
      <c r="L4160" s="108"/>
      <c r="M4160" s="84"/>
      <c r="O4160" s="82"/>
      <c r="Q4160" s="83"/>
      <c r="R4160" s="83"/>
      <c r="S4160" s="110">
        <v>41911</v>
      </c>
      <c r="T4160" s="108"/>
      <c r="U4160" s="111" t="s">
        <v>331</v>
      </c>
      <c r="V4160" s="109"/>
      <c r="W4160" s="109"/>
      <c r="X4160" s="112">
        <v>-940</v>
      </c>
      <c r="Y4160" s="108"/>
      <c r="Z4160" s="84" t="s">
        <v>331</v>
      </c>
      <c r="AA4160" s="85">
        <v>941149</v>
      </c>
      <c r="AB4160" s="83" t="s">
        <v>333</v>
      </c>
    </row>
    <row r="4161" spans="2:28" x14ac:dyDescent="0.2">
      <c r="B4161" s="107"/>
      <c r="C4161" s="108"/>
      <c r="D4161" s="83"/>
      <c r="E4161" s="83"/>
      <c r="F4161" s="83"/>
      <c r="G4161" s="107"/>
      <c r="H4161" s="108"/>
      <c r="I4161" s="107"/>
      <c r="J4161" s="109"/>
      <c r="K4161" s="109"/>
      <c r="L4161" s="108"/>
      <c r="M4161" s="84"/>
      <c r="O4161" s="82"/>
      <c r="Q4161" s="83"/>
      <c r="R4161" s="83"/>
      <c r="S4161" s="110">
        <v>42002</v>
      </c>
      <c r="T4161" s="108"/>
      <c r="U4161" s="111" t="s">
        <v>331</v>
      </c>
      <c r="V4161" s="109"/>
      <c r="W4161" s="109"/>
      <c r="X4161" s="112">
        <v>-93451</v>
      </c>
      <c r="Y4161" s="108"/>
      <c r="Z4161" s="84" t="s">
        <v>331</v>
      </c>
      <c r="AA4161" s="85">
        <v>847698</v>
      </c>
      <c r="AB4161" s="83" t="s">
        <v>333</v>
      </c>
    </row>
    <row r="4162" spans="2:28" x14ac:dyDescent="0.2">
      <c r="B4162" s="107"/>
      <c r="C4162" s="108"/>
      <c r="D4162" s="83"/>
      <c r="E4162" s="83"/>
      <c r="F4162" s="83"/>
      <c r="G4162" s="107"/>
      <c r="H4162" s="108"/>
      <c r="I4162" s="107"/>
      <c r="J4162" s="109"/>
      <c r="K4162" s="109"/>
      <c r="L4162" s="108"/>
      <c r="M4162" s="84"/>
      <c r="O4162" s="82"/>
      <c r="Q4162" s="83"/>
      <c r="R4162" s="83"/>
      <c r="S4162" s="110">
        <v>42089</v>
      </c>
      <c r="T4162" s="108"/>
      <c r="U4162" s="111" t="s">
        <v>331</v>
      </c>
      <c r="V4162" s="109"/>
      <c r="W4162" s="109"/>
      <c r="X4162" s="112">
        <v>-38280</v>
      </c>
      <c r="Y4162" s="108"/>
      <c r="Z4162" s="84" t="s">
        <v>331</v>
      </c>
      <c r="AA4162" s="85">
        <v>809418</v>
      </c>
      <c r="AB4162" s="83" t="s">
        <v>333</v>
      </c>
    </row>
    <row r="4163" spans="2:28" x14ac:dyDescent="0.2">
      <c r="B4163" s="107"/>
      <c r="C4163" s="108"/>
      <c r="D4163" s="83"/>
      <c r="E4163" s="83"/>
      <c r="F4163" s="83"/>
      <c r="G4163" s="107"/>
      <c r="H4163" s="108"/>
      <c r="I4163" s="107"/>
      <c r="J4163" s="109"/>
      <c r="K4163" s="109"/>
      <c r="L4163" s="108"/>
      <c r="M4163" s="84"/>
      <c r="O4163" s="82"/>
      <c r="Q4163" s="83"/>
      <c r="R4163" s="83"/>
      <c r="S4163" s="110">
        <v>42122</v>
      </c>
      <c r="T4163" s="108"/>
      <c r="U4163" s="111" t="s">
        <v>331</v>
      </c>
      <c r="V4163" s="109"/>
      <c r="W4163" s="109"/>
      <c r="X4163" s="112">
        <v>-150882</v>
      </c>
      <c r="Y4163" s="108"/>
      <c r="Z4163" s="84" t="s">
        <v>331</v>
      </c>
      <c r="AA4163" s="85">
        <v>658536</v>
      </c>
      <c r="AB4163" s="83" t="s">
        <v>333</v>
      </c>
    </row>
    <row r="4164" spans="2:28" x14ac:dyDescent="0.2">
      <c r="B4164" s="107"/>
      <c r="C4164" s="108"/>
      <c r="D4164" s="83"/>
      <c r="E4164" s="83"/>
      <c r="F4164" s="83"/>
      <c r="G4164" s="107"/>
      <c r="H4164" s="108"/>
      <c r="I4164" s="107"/>
      <c r="J4164" s="109"/>
      <c r="K4164" s="109"/>
      <c r="L4164" s="108"/>
      <c r="M4164" s="84"/>
      <c r="O4164" s="82"/>
      <c r="Q4164" s="83"/>
      <c r="R4164" s="83"/>
      <c r="S4164" s="110">
        <v>42180</v>
      </c>
      <c r="T4164" s="108"/>
      <c r="U4164" s="111" t="s">
        <v>331</v>
      </c>
      <c r="V4164" s="109"/>
      <c r="W4164" s="109"/>
      <c r="X4164" s="112">
        <v>-36528</v>
      </c>
      <c r="Y4164" s="108"/>
      <c r="Z4164" s="84" t="s">
        <v>331</v>
      </c>
      <c r="AA4164" s="85">
        <v>622008</v>
      </c>
      <c r="AB4164" s="83" t="s">
        <v>333</v>
      </c>
    </row>
    <row r="4165" spans="2:28" x14ac:dyDescent="0.2">
      <c r="B4165" s="107"/>
      <c r="C4165" s="108"/>
      <c r="D4165" s="83"/>
      <c r="E4165" s="83"/>
      <c r="F4165" s="83"/>
      <c r="G4165" s="107"/>
      <c r="H4165" s="108"/>
      <c r="I4165" s="107"/>
      <c r="J4165" s="109"/>
      <c r="K4165" s="109"/>
      <c r="L4165" s="108"/>
      <c r="M4165" s="84"/>
      <c r="O4165" s="82"/>
      <c r="Q4165" s="83"/>
      <c r="R4165" s="83"/>
      <c r="S4165" s="110">
        <v>42275</v>
      </c>
      <c r="T4165" s="108"/>
      <c r="U4165" s="111" t="s">
        <v>331</v>
      </c>
      <c r="V4165" s="109"/>
      <c r="W4165" s="109"/>
      <c r="X4165" s="112">
        <v>-48795</v>
      </c>
      <c r="Y4165" s="108"/>
      <c r="Z4165" s="84" t="s">
        <v>331</v>
      </c>
      <c r="AA4165" s="85">
        <v>573213</v>
      </c>
      <c r="AB4165" s="83" t="s">
        <v>333</v>
      </c>
    </row>
    <row r="4166" spans="2:28" x14ac:dyDescent="0.2">
      <c r="B4166" s="107"/>
      <c r="C4166" s="108"/>
      <c r="D4166" s="83"/>
      <c r="E4166" s="83"/>
      <c r="F4166" s="83"/>
      <c r="G4166" s="107"/>
      <c r="H4166" s="108"/>
      <c r="I4166" s="107"/>
      <c r="J4166" s="109"/>
      <c r="K4166" s="109"/>
      <c r="L4166" s="108"/>
      <c r="M4166" s="84"/>
      <c r="O4166" s="82"/>
      <c r="Q4166" s="83"/>
      <c r="R4166" s="83"/>
      <c r="S4166" s="110">
        <v>42366</v>
      </c>
      <c r="T4166" s="108"/>
      <c r="U4166" s="111" t="s">
        <v>331</v>
      </c>
      <c r="V4166" s="109"/>
      <c r="W4166" s="109"/>
      <c r="X4166" s="112">
        <v>-36112</v>
      </c>
      <c r="Y4166" s="108"/>
      <c r="Z4166" s="84" t="s">
        <v>331</v>
      </c>
      <c r="AA4166" s="85">
        <v>537101</v>
      </c>
      <c r="AB4166" s="83" t="s">
        <v>333</v>
      </c>
    </row>
    <row r="4167" spans="2:28" x14ac:dyDescent="0.2">
      <c r="B4167" s="107"/>
      <c r="C4167" s="108"/>
      <c r="D4167" s="83"/>
      <c r="E4167" s="83"/>
      <c r="F4167" s="83"/>
      <c r="G4167" s="107"/>
      <c r="H4167" s="108"/>
      <c r="I4167" s="107"/>
      <c r="J4167" s="109"/>
      <c r="K4167" s="109"/>
      <c r="L4167" s="108"/>
      <c r="M4167" s="84"/>
      <c r="O4167" s="82"/>
      <c r="Q4167" s="83"/>
      <c r="R4167" s="83"/>
      <c r="S4167" s="110">
        <v>42425</v>
      </c>
      <c r="T4167" s="108"/>
      <c r="U4167" s="111" t="s">
        <v>331</v>
      </c>
      <c r="V4167" s="109"/>
      <c r="W4167" s="109"/>
      <c r="X4167" s="112">
        <v>-114666</v>
      </c>
      <c r="Y4167" s="108"/>
      <c r="Z4167" s="84" t="s">
        <v>331</v>
      </c>
      <c r="AA4167" s="85">
        <v>422435</v>
      </c>
      <c r="AB4167" s="83" t="s">
        <v>334</v>
      </c>
    </row>
    <row r="4168" spans="2:28" x14ac:dyDescent="0.2">
      <c r="B4168" s="107"/>
      <c r="C4168" s="108"/>
      <c r="D4168" s="83"/>
      <c r="E4168" s="83"/>
      <c r="F4168" s="83"/>
      <c r="G4168" s="107"/>
      <c r="H4168" s="108"/>
      <c r="I4168" s="107"/>
      <c r="J4168" s="109"/>
      <c r="K4168" s="109"/>
      <c r="L4168" s="108"/>
      <c r="M4168" s="84"/>
      <c r="O4168" s="82"/>
      <c r="Q4168" s="83"/>
      <c r="R4168" s="83"/>
      <c r="S4168" s="110">
        <v>42457</v>
      </c>
      <c r="T4168" s="108"/>
      <c r="U4168" s="111" t="s">
        <v>331</v>
      </c>
      <c r="V4168" s="109"/>
      <c r="W4168" s="109"/>
      <c r="X4168" s="112">
        <v>-2395</v>
      </c>
      <c r="Y4168" s="108"/>
      <c r="Z4168" s="84" t="s">
        <v>331</v>
      </c>
      <c r="AA4168" s="85">
        <v>420040</v>
      </c>
      <c r="AB4168" s="83" t="s">
        <v>333</v>
      </c>
    </row>
    <row r="4169" spans="2:28" x14ac:dyDescent="0.2">
      <c r="B4169" s="107"/>
      <c r="C4169" s="108"/>
      <c r="D4169" s="83"/>
      <c r="E4169" s="83"/>
      <c r="F4169" s="83"/>
      <c r="G4169" s="107"/>
      <c r="H4169" s="108"/>
      <c r="I4169" s="107"/>
      <c r="J4169" s="109"/>
      <c r="K4169" s="109"/>
      <c r="L4169" s="108"/>
      <c r="M4169" s="84"/>
      <c r="O4169" s="82"/>
      <c r="Q4169" s="83"/>
      <c r="R4169" s="83"/>
      <c r="S4169" s="110">
        <v>42521</v>
      </c>
      <c r="T4169" s="108"/>
      <c r="U4169" s="111" t="s">
        <v>331</v>
      </c>
      <c r="V4169" s="109"/>
      <c r="W4169" s="109"/>
      <c r="X4169" s="112">
        <v>-18747</v>
      </c>
      <c r="Y4169" s="108"/>
      <c r="Z4169" s="84" t="s">
        <v>331</v>
      </c>
      <c r="AA4169" s="85">
        <v>401293</v>
      </c>
      <c r="AB4169" s="83" t="s">
        <v>333</v>
      </c>
    </row>
    <row r="4170" spans="2:28" x14ac:dyDescent="0.2">
      <c r="B4170" s="107"/>
      <c r="C4170" s="108"/>
      <c r="D4170" s="83"/>
      <c r="E4170" s="83"/>
      <c r="F4170" s="83"/>
      <c r="G4170" s="107"/>
      <c r="H4170" s="108"/>
      <c r="I4170" s="107"/>
      <c r="J4170" s="109"/>
      <c r="K4170" s="109"/>
      <c r="L4170" s="108"/>
      <c r="M4170" s="84"/>
      <c r="O4170" s="82"/>
      <c r="Q4170" s="83"/>
      <c r="R4170" s="83"/>
      <c r="S4170" s="110">
        <v>42537</v>
      </c>
      <c r="T4170" s="108"/>
      <c r="U4170" s="111" t="s">
        <v>331</v>
      </c>
      <c r="V4170" s="109"/>
      <c r="W4170" s="109"/>
      <c r="X4170" s="112">
        <v>40000</v>
      </c>
      <c r="Y4170" s="108"/>
      <c r="Z4170" s="84" t="s">
        <v>331</v>
      </c>
      <c r="AA4170" s="85">
        <v>441293</v>
      </c>
      <c r="AB4170" s="83" t="s">
        <v>332</v>
      </c>
    </row>
    <row r="4171" spans="2:28" x14ac:dyDescent="0.2">
      <c r="B4171" s="107"/>
      <c r="C4171" s="108"/>
      <c r="D4171" s="83"/>
      <c r="E4171" s="83"/>
      <c r="F4171" s="83"/>
      <c r="G4171" s="107"/>
      <c r="H4171" s="108"/>
      <c r="I4171" s="107"/>
      <c r="J4171" s="109"/>
      <c r="K4171" s="109"/>
      <c r="L4171" s="108"/>
      <c r="M4171" s="84"/>
      <c r="O4171" s="82"/>
      <c r="Q4171" s="83"/>
      <c r="R4171" s="83"/>
      <c r="S4171" s="110">
        <v>42548</v>
      </c>
      <c r="T4171" s="108"/>
      <c r="U4171" s="111" t="s">
        <v>331</v>
      </c>
      <c r="V4171" s="109"/>
      <c r="W4171" s="109"/>
      <c r="X4171" s="112">
        <v>-10639</v>
      </c>
      <c r="Y4171" s="108"/>
      <c r="Z4171" s="84" t="s">
        <v>331</v>
      </c>
      <c r="AA4171" s="85">
        <v>430654</v>
      </c>
      <c r="AB4171" s="83" t="s">
        <v>333</v>
      </c>
    </row>
    <row r="4172" spans="2:28" x14ac:dyDescent="0.2">
      <c r="B4172" s="107"/>
      <c r="C4172" s="108"/>
      <c r="D4172" s="83"/>
      <c r="E4172" s="83"/>
      <c r="F4172" s="83"/>
      <c r="G4172" s="107"/>
      <c r="H4172" s="108"/>
      <c r="I4172" s="107"/>
      <c r="J4172" s="109"/>
      <c r="K4172" s="109"/>
      <c r="L4172" s="108"/>
      <c r="M4172" s="84"/>
      <c r="O4172" s="82"/>
      <c r="Q4172" s="83"/>
      <c r="R4172" s="83"/>
      <c r="S4172" s="110">
        <v>42578</v>
      </c>
      <c r="T4172" s="108"/>
      <c r="U4172" s="111" t="s">
        <v>331</v>
      </c>
      <c r="V4172" s="109"/>
      <c r="W4172" s="109"/>
      <c r="X4172" s="112">
        <v>-13632</v>
      </c>
      <c r="Y4172" s="108"/>
      <c r="Z4172" s="84" t="s">
        <v>331</v>
      </c>
      <c r="AA4172" s="85">
        <v>417022</v>
      </c>
      <c r="AB4172" s="83" t="s">
        <v>333</v>
      </c>
    </row>
    <row r="4173" spans="2:28" x14ac:dyDescent="0.2">
      <c r="B4173" s="107"/>
      <c r="C4173" s="108"/>
      <c r="D4173" s="83"/>
      <c r="E4173" s="83"/>
      <c r="F4173" s="83"/>
      <c r="G4173" s="107"/>
      <c r="H4173" s="108"/>
      <c r="I4173" s="107"/>
      <c r="J4173" s="109"/>
      <c r="K4173" s="109"/>
      <c r="L4173" s="108"/>
      <c r="M4173" s="84"/>
      <c r="O4173" s="82"/>
      <c r="Q4173" s="83"/>
      <c r="R4173" s="83"/>
      <c r="S4173" s="110">
        <v>42641</v>
      </c>
      <c r="T4173" s="108"/>
      <c r="U4173" s="111" t="s">
        <v>331</v>
      </c>
      <c r="V4173" s="109"/>
      <c r="W4173" s="109"/>
      <c r="X4173" s="112">
        <v>-23841</v>
      </c>
      <c r="Y4173" s="108"/>
      <c r="Z4173" s="84" t="s">
        <v>331</v>
      </c>
      <c r="AA4173" s="85">
        <v>393181</v>
      </c>
      <c r="AB4173" s="83" t="s">
        <v>333</v>
      </c>
    </row>
    <row r="4174" spans="2:28" x14ac:dyDescent="0.2">
      <c r="B4174" s="107"/>
      <c r="C4174" s="108"/>
      <c r="D4174" s="83"/>
      <c r="E4174" s="83"/>
      <c r="F4174" s="83"/>
      <c r="G4174" s="107"/>
      <c r="H4174" s="108"/>
      <c r="I4174" s="107"/>
      <c r="J4174" s="109"/>
      <c r="K4174" s="109"/>
      <c r="L4174" s="108"/>
      <c r="M4174" s="84"/>
      <c r="O4174" s="82"/>
      <c r="Q4174" s="83"/>
      <c r="R4174" s="83"/>
      <c r="S4174" s="110">
        <v>42668</v>
      </c>
      <c r="T4174" s="108"/>
      <c r="U4174" s="111" t="s">
        <v>331</v>
      </c>
      <c r="V4174" s="109"/>
      <c r="W4174" s="109"/>
      <c r="X4174" s="112">
        <v>-22528</v>
      </c>
      <c r="Y4174" s="108"/>
      <c r="Z4174" s="84" t="s">
        <v>331</v>
      </c>
      <c r="AA4174" s="85">
        <v>370653</v>
      </c>
      <c r="AB4174" s="83" t="s">
        <v>333</v>
      </c>
    </row>
    <row r="4175" spans="2:28" x14ac:dyDescent="0.2">
      <c r="B4175" s="107"/>
      <c r="C4175" s="108"/>
      <c r="D4175" s="83"/>
      <c r="E4175" s="83"/>
      <c r="F4175" s="83"/>
      <c r="G4175" s="107"/>
      <c r="H4175" s="108"/>
      <c r="I4175" s="107"/>
      <c r="J4175" s="109"/>
      <c r="K4175" s="109"/>
      <c r="L4175" s="108"/>
      <c r="M4175" s="84"/>
      <c r="O4175" s="82"/>
      <c r="Q4175" s="83"/>
      <c r="R4175" s="83"/>
      <c r="S4175" s="110">
        <v>42681</v>
      </c>
      <c r="T4175" s="108"/>
      <c r="U4175" s="111" t="s">
        <v>331</v>
      </c>
      <c r="V4175" s="109"/>
      <c r="W4175" s="109"/>
      <c r="X4175" s="112">
        <v>8685</v>
      </c>
      <c r="Y4175" s="108"/>
      <c r="Z4175" s="84" t="s">
        <v>331</v>
      </c>
      <c r="AA4175" s="85">
        <v>379338</v>
      </c>
      <c r="AB4175" s="83" t="s">
        <v>333</v>
      </c>
    </row>
    <row r="4176" spans="2:28" x14ac:dyDescent="0.2">
      <c r="B4176" s="107"/>
      <c r="C4176" s="108"/>
      <c r="D4176" s="83"/>
      <c r="E4176" s="83"/>
      <c r="F4176" s="83"/>
      <c r="G4176" s="107"/>
      <c r="H4176" s="108"/>
      <c r="I4176" s="107"/>
      <c r="J4176" s="109"/>
      <c r="K4176" s="109"/>
      <c r="L4176" s="108"/>
      <c r="M4176" s="84"/>
      <c r="O4176" s="82"/>
      <c r="Q4176" s="83"/>
      <c r="R4176" s="83"/>
      <c r="S4176" s="110">
        <v>42703</v>
      </c>
      <c r="T4176" s="108"/>
      <c r="U4176" s="111" t="s">
        <v>331</v>
      </c>
      <c r="V4176" s="109"/>
      <c r="W4176" s="109"/>
      <c r="X4176" s="112">
        <v>-310</v>
      </c>
      <c r="Y4176" s="108"/>
      <c r="Z4176" s="84" t="s">
        <v>331</v>
      </c>
      <c r="AA4176" s="85">
        <v>379028</v>
      </c>
      <c r="AB4176" s="83" t="s">
        <v>333</v>
      </c>
    </row>
    <row r="4177" spans="2:28" x14ac:dyDescent="0.2">
      <c r="B4177" s="107"/>
      <c r="C4177" s="108"/>
      <c r="D4177" s="83"/>
      <c r="E4177" s="83"/>
      <c r="F4177" s="83"/>
      <c r="G4177" s="107"/>
      <c r="H4177" s="108"/>
      <c r="I4177" s="107"/>
      <c r="J4177" s="109"/>
      <c r="K4177" s="109"/>
      <c r="L4177" s="108"/>
      <c r="M4177" s="84"/>
      <c r="O4177" s="82"/>
      <c r="Q4177" s="83"/>
      <c r="R4177" s="83"/>
      <c r="S4177" s="110">
        <v>42731</v>
      </c>
      <c r="T4177" s="108"/>
      <c r="U4177" s="111" t="s">
        <v>331</v>
      </c>
      <c r="V4177" s="109"/>
      <c r="W4177" s="109"/>
      <c r="X4177" s="112">
        <v>-47</v>
      </c>
      <c r="Y4177" s="108"/>
      <c r="Z4177" s="84" t="s">
        <v>331</v>
      </c>
      <c r="AA4177" s="85">
        <v>378981</v>
      </c>
      <c r="AB4177" s="83" t="s">
        <v>332</v>
      </c>
    </row>
    <row r="4178" spans="2:28" x14ac:dyDescent="0.2">
      <c r="B4178" s="107"/>
      <c r="C4178" s="108"/>
      <c r="D4178" s="83"/>
      <c r="E4178" s="83"/>
      <c r="F4178" s="83"/>
      <c r="G4178" s="107"/>
      <c r="H4178" s="108"/>
      <c r="I4178" s="107"/>
      <c r="J4178" s="109"/>
      <c r="K4178" s="109"/>
      <c r="L4178" s="108"/>
      <c r="M4178" s="84"/>
      <c r="O4178" s="82"/>
      <c r="Q4178" s="83"/>
      <c r="R4178" s="83"/>
      <c r="S4178" s="110">
        <v>42793</v>
      </c>
      <c r="T4178" s="108"/>
      <c r="U4178" s="111" t="s">
        <v>331</v>
      </c>
      <c r="V4178" s="109"/>
      <c r="W4178" s="109"/>
      <c r="X4178" s="112">
        <v>-820</v>
      </c>
      <c r="Y4178" s="108"/>
      <c r="Z4178" s="84" t="s">
        <v>331</v>
      </c>
      <c r="AA4178" s="85">
        <v>378161</v>
      </c>
      <c r="AB4178" s="83" t="s">
        <v>332</v>
      </c>
    </row>
    <row r="4179" spans="2:28" x14ac:dyDescent="0.2">
      <c r="B4179" s="107"/>
      <c r="C4179" s="108"/>
      <c r="D4179" s="83"/>
      <c r="E4179" s="83"/>
      <c r="F4179" s="83"/>
      <c r="G4179" s="107"/>
      <c r="H4179" s="108"/>
      <c r="I4179" s="107"/>
      <c r="J4179" s="109"/>
      <c r="K4179" s="109"/>
      <c r="L4179" s="108"/>
      <c r="M4179" s="84"/>
      <c r="O4179" s="82"/>
      <c r="Q4179" s="83"/>
      <c r="R4179" s="83"/>
      <c r="S4179" s="110">
        <v>42851</v>
      </c>
      <c r="T4179" s="108"/>
      <c r="U4179" s="111" t="s">
        <v>331</v>
      </c>
      <c r="V4179" s="109"/>
      <c r="W4179" s="109"/>
      <c r="X4179" s="112">
        <v>-62</v>
      </c>
      <c r="Y4179" s="108"/>
      <c r="Z4179" s="84" t="s">
        <v>331</v>
      </c>
      <c r="AA4179" s="85">
        <v>378099</v>
      </c>
      <c r="AB4179" s="83" t="s">
        <v>332</v>
      </c>
    </row>
    <row r="4180" spans="2:28" x14ac:dyDescent="0.2">
      <c r="B4180" s="107"/>
      <c r="C4180" s="108"/>
      <c r="D4180" s="83"/>
      <c r="E4180" s="83"/>
      <c r="F4180" s="83"/>
      <c r="G4180" s="107"/>
      <c r="H4180" s="108"/>
      <c r="I4180" s="107"/>
      <c r="J4180" s="109"/>
      <c r="K4180" s="109"/>
      <c r="L4180" s="108"/>
      <c r="M4180" s="84"/>
      <c r="O4180" s="82"/>
      <c r="Q4180" s="83"/>
      <c r="R4180" s="83"/>
      <c r="S4180" s="110">
        <v>42912</v>
      </c>
      <c r="T4180" s="108"/>
      <c r="U4180" s="111" t="s">
        <v>331</v>
      </c>
      <c r="V4180" s="109"/>
      <c r="W4180" s="109"/>
      <c r="X4180" s="112">
        <v>-474</v>
      </c>
      <c r="Y4180" s="108"/>
      <c r="Z4180" s="84" t="s">
        <v>331</v>
      </c>
      <c r="AA4180" s="85">
        <v>377625</v>
      </c>
      <c r="AB4180" s="83" t="s">
        <v>332</v>
      </c>
    </row>
    <row r="4181" spans="2:28" x14ac:dyDescent="0.2">
      <c r="B4181" s="107"/>
      <c r="C4181" s="108"/>
      <c r="D4181" s="83"/>
      <c r="E4181" s="83"/>
      <c r="F4181" s="83"/>
      <c r="G4181" s="107"/>
      <c r="H4181" s="108"/>
      <c r="I4181" s="107"/>
      <c r="J4181" s="109"/>
      <c r="K4181" s="109"/>
      <c r="L4181" s="108"/>
      <c r="M4181" s="84"/>
      <c r="O4181" s="82"/>
      <c r="Q4181" s="83"/>
      <c r="R4181" s="83"/>
      <c r="S4181" s="110">
        <v>42942</v>
      </c>
      <c r="T4181" s="108"/>
      <c r="U4181" s="111" t="s">
        <v>331</v>
      </c>
      <c r="V4181" s="109"/>
      <c r="W4181" s="109"/>
      <c r="X4181" s="112">
        <v>-14</v>
      </c>
      <c r="Y4181" s="108"/>
      <c r="Z4181" s="84" t="s">
        <v>331</v>
      </c>
      <c r="AA4181" s="85">
        <v>377611</v>
      </c>
      <c r="AB4181" s="83" t="s">
        <v>332</v>
      </c>
    </row>
    <row r="4182" spans="2:28" x14ac:dyDescent="0.2">
      <c r="B4182" s="107"/>
      <c r="C4182" s="108"/>
      <c r="D4182" s="83"/>
      <c r="E4182" s="83"/>
      <c r="F4182" s="83"/>
      <c r="G4182" s="107"/>
      <c r="H4182" s="108"/>
      <c r="I4182" s="107"/>
      <c r="J4182" s="109"/>
      <c r="K4182" s="109"/>
      <c r="L4182" s="108"/>
      <c r="M4182" s="84"/>
      <c r="O4182" s="82"/>
      <c r="Q4182" s="83"/>
      <c r="R4182" s="83"/>
      <c r="S4182" s="110">
        <v>43004</v>
      </c>
      <c r="T4182" s="108"/>
      <c r="U4182" s="111" t="s">
        <v>331</v>
      </c>
      <c r="V4182" s="109"/>
      <c r="W4182" s="109"/>
      <c r="X4182" s="112">
        <v>-10498</v>
      </c>
      <c r="Y4182" s="108"/>
      <c r="Z4182" s="84" t="s">
        <v>331</v>
      </c>
      <c r="AA4182" s="85">
        <v>367113</v>
      </c>
      <c r="AB4182" s="83" t="s">
        <v>332</v>
      </c>
    </row>
    <row r="4183" spans="2:28" x14ac:dyDescent="0.2">
      <c r="B4183" s="107"/>
      <c r="C4183" s="108"/>
      <c r="D4183" s="83"/>
      <c r="E4183" s="83"/>
      <c r="F4183" s="83"/>
      <c r="G4183" s="107"/>
      <c r="H4183" s="108"/>
      <c r="I4183" s="107"/>
      <c r="J4183" s="109"/>
      <c r="K4183" s="109"/>
      <c r="L4183" s="108"/>
      <c r="M4183" s="84"/>
      <c r="O4183" s="82"/>
      <c r="Q4183" s="83"/>
      <c r="R4183" s="83"/>
      <c r="S4183" s="110">
        <v>43034</v>
      </c>
      <c r="T4183" s="108"/>
      <c r="U4183" s="111" t="s">
        <v>331</v>
      </c>
      <c r="V4183" s="109"/>
      <c r="W4183" s="109"/>
      <c r="X4183" s="112">
        <v>-1302</v>
      </c>
      <c r="Y4183" s="108"/>
      <c r="Z4183" s="84" t="s">
        <v>331</v>
      </c>
      <c r="AA4183" s="85">
        <v>365811</v>
      </c>
      <c r="AB4183" s="83" t="s">
        <v>332</v>
      </c>
    </row>
    <row r="4184" spans="2:28" x14ac:dyDescent="0.2">
      <c r="B4184" s="107"/>
      <c r="C4184" s="108"/>
      <c r="D4184" s="83"/>
      <c r="E4184" s="83"/>
      <c r="F4184" s="83"/>
      <c r="G4184" s="107"/>
      <c r="H4184" s="108"/>
      <c r="I4184" s="107"/>
      <c r="J4184" s="109"/>
      <c r="K4184" s="109"/>
      <c r="L4184" s="108"/>
      <c r="M4184" s="84"/>
      <c r="O4184" s="82"/>
      <c r="Q4184" s="83"/>
      <c r="R4184" s="83"/>
      <c r="S4184" s="110">
        <v>43090</v>
      </c>
      <c r="T4184" s="108"/>
      <c r="U4184" s="111" t="s">
        <v>331</v>
      </c>
      <c r="V4184" s="109"/>
      <c r="W4184" s="109"/>
      <c r="X4184" s="112">
        <v>-1356</v>
      </c>
      <c r="Y4184" s="108"/>
      <c r="Z4184" s="84" t="s">
        <v>331</v>
      </c>
      <c r="AA4184" s="85">
        <v>364455</v>
      </c>
      <c r="AB4184" s="83" t="s">
        <v>332</v>
      </c>
    </row>
    <row r="4185" spans="2:28" x14ac:dyDescent="0.2">
      <c r="B4185" s="107"/>
      <c r="C4185" s="108"/>
      <c r="D4185" s="83"/>
      <c r="E4185" s="83"/>
      <c r="F4185" s="83"/>
      <c r="G4185" s="107"/>
      <c r="H4185" s="108"/>
      <c r="I4185" s="107"/>
      <c r="J4185" s="109"/>
      <c r="K4185" s="109"/>
      <c r="L4185" s="108"/>
      <c r="M4185" s="84"/>
      <c r="O4185" s="82"/>
      <c r="Q4185" s="83"/>
      <c r="R4185" s="83"/>
      <c r="S4185" s="110">
        <v>43157</v>
      </c>
      <c r="T4185" s="108"/>
      <c r="U4185" s="111" t="s">
        <v>331</v>
      </c>
      <c r="V4185" s="109"/>
      <c r="W4185" s="109"/>
      <c r="X4185" s="112">
        <v>-168</v>
      </c>
      <c r="Y4185" s="108"/>
      <c r="Z4185" s="84" t="s">
        <v>331</v>
      </c>
      <c r="AA4185" s="85">
        <v>364287</v>
      </c>
      <c r="AB4185" s="83" t="s">
        <v>332</v>
      </c>
    </row>
    <row r="4186" spans="2:28" x14ac:dyDescent="0.2">
      <c r="B4186" s="107"/>
      <c r="C4186" s="108"/>
      <c r="D4186" s="83"/>
      <c r="E4186" s="83"/>
      <c r="F4186" s="83"/>
      <c r="G4186" s="107"/>
      <c r="H4186" s="108"/>
      <c r="I4186" s="107"/>
      <c r="J4186" s="109"/>
      <c r="K4186" s="109"/>
      <c r="L4186" s="108"/>
      <c r="M4186" s="84"/>
      <c r="O4186" s="82"/>
      <c r="Q4186" s="83"/>
      <c r="R4186" s="83"/>
      <c r="S4186" s="110">
        <v>43181</v>
      </c>
      <c r="T4186" s="108"/>
      <c r="U4186" s="111" t="s">
        <v>331</v>
      </c>
      <c r="V4186" s="109"/>
      <c r="W4186" s="109"/>
      <c r="X4186" s="112">
        <v>-548</v>
      </c>
      <c r="Y4186" s="108"/>
      <c r="Z4186" s="84" t="s">
        <v>331</v>
      </c>
      <c r="AA4186" s="85">
        <v>363739</v>
      </c>
      <c r="AB4186" s="83" t="s">
        <v>332</v>
      </c>
    </row>
    <row r="4187" spans="2:28" x14ac:dyDescent="0.2">
      <c r="B4187" s="107"/>
      <c r="C4187" s="108"/>
      <c r="D4187" s="83"/>
      <c r="E4187" s="83"/>
      <c r="F4187" s="83"/>
      <c r="G4187" s="107"/>
      <c r="H4187" s="108"/>
      <c r="I4187" s="107"/>
      <c r="J4187" s="109"/>
      <c r="K4187" s="109"/>
      <c r="L4187" s="108"/>
      <c r="M4187" s="84"/>
      <c r="O4187" s="82"/>
      <c r="Q4187" s="83"/>
      <c r="R4187" s="83"/>
      <c r="S4187" s="110">
        <v>43215</v>
      </c>
      <c r="T4187" s="108"/>
      <c r="U4187" s="111" t="s">
        <v>331</v>
      </c>
      <c r="V4187" s="109"/>
      <c r="W4187" s="109"/>
      <c r="X4187" s="112">
        <v>-1083</v>
      </c>
      <c r="Y4187" s="108"/>
      <c r="Z4187" s="84" t="s">
        <v>331</v>
      </c>
      <c r="AA4187" s="85">
        <v>362656</v>
      </c>
      <c r="AB4187" s="83" t="s">
        <v>332</v>
      </c>
    </row>
    <row r="4188" spans="2:28" x14ac:dyDescent="0.2">
      <c r="B4188" s="107"/>
      <c r="C4188" s="108"/>
      <c r="D4188" s="83"/>
      <c r="E4188" s="83"/>
      <c r="F4188" s="83"/>
      <c r="G4188" s="107"/>
      <c r="H4188" s="108"/>
      <c r="I4188" s="107"/>
      <c r="J4188" s="109"/>
      <c r="K4188" s="109"/>
      <c r="L4188" s="108"/>
      <c r="M4188" s="84"/>
      <c r="O4188" s="82"/>
      <c r="Q4188" s="83"/>
      <c r="R4188" s="83"/>
      <c r="S4188" s="110">
        <v>43272</v>
      </c>
      <c r="T4188" s="108"/>
      <c r="U4188" s="111" t="s">
        <v>331</v>
      </c>
      <c r="V4188" s="109"/>
      <c r="W4188" s="109"/>
      <c r="X4188" s="112">
        <v>-203</v>
      </c>
      <c r="Y4188" s="108"/>
      <c r="Z4188" s="84" t="s">
        <v>331</v>
      </c>
      <c r="AA4188" s="85">
        <v>362453</v>
      </c>
      <c r="AB4188" s="83" t="s">
        <v>332</v>
      </c>
    </row>
    <row r="4189" spans="2:28" x14ac:dyDescent="0.2">
      <c r="B4189" s="107"/>
      <c r="C4189" s="108"/>
      <c r="D4189" s="83"/>
      <c r="E4189" s="83"/>
      <c r="F4189" s="83"/>
      <c r="G4189" s="107"/>
      <c r="H4189" s="108"/>
      <c r="I4189" s="107"/>
      <c r="J4189" s="109"/>
      <c r="K4189" s="109"/>
      <c r="L4189" s="108"/>
      <c r="M4189" s="84"/>
      <c r="O4189" s="82"/>
      <c r="Q4189" s="83"/>
      <c r="R4189" s="83"/>
      <c r="S4189" s="110">
        <v>43307</v>
      </c>
      <c r="T4189" s="108"/>
      <c r="U4189" s="111" t="s">
        <v>331</v>
      </c>
      <c r="V4189" s="109"/>
      <c r="W4189" s="109"/>
      <c r="X4189" s="112">
        <v>-65265</v>
      </c>
      <c r="Y4189" s="108"/>
      <c r="Z4189" s="84" t="s">
        <v>331</v>
      </c>
      <c r="AA4189" s="85">
        <v>297188</v>
      </c>
      <c r="AB4189" s="83" t="s">
        <v>334</v>
      </c>
    </row>
    <row r="4190" spans="2:28" x14ac:dyDescent="0.2">
      <c r="B4190" s="107"/>
      <c r="C4190" s="108"/>
      <c r="D4190" s="83"/>
      <c r="E4190" s="83"/>
      <c r="F4190" s="83"/>
      <c r="G4190" s="107"/>
      <c r="H4190" s="108"/>
      <c r="I4190" s="107"/>
      <c r="J4190" s="109"/>
      <c r="K4190" s="109"/>
      <c r="L4190" s="108"/>
      <c r="M4190" s="84"/>
      <c r="O4190" s="82"/>
      <c r="Q4190" s="83"/>
      <c r="R4190" s="83"/>
      <c r="S4190" s="110">
        <v>43339</v>
      </c>
      <c r="T4190" s="108"/>
      <c r="U4190" s="111" t="s">
        <v>331</v>
      </c>
      <c r="V4190" s="109"/>
      <c r="W4190" s="109"/>
      <c r="X4190" s="112">
        <v>-4</v>
      </c>
      <c r="Y4190" s="108"/>
      <c r="Z4190" s="84" t="s">
        <v>331</v>
      </c>
      <c r="AA4190" s="85">
        <v>297184</v>
      </c>
      <c r="AB4190" s="83" t="s">
        <v>332</v>
      </c>
    </row>
    <row r="4191" spans="2:28" x14ac:dyDescent="0.2">
      <c r="B4191" s="107"/>
      <c r="C4191" s="108"/>
      <c r="D4191" s="83"/>
      <c r="E4191" s="83"/>
      <c r="F4191" s="83"/>
      <c r="G4191" s="107"/>
      <c r="H4191" s="108"/>
      <c r="I4191" s="107"/>
      <c r="J4191" s="109"/>
      <c r="K4191" s="109"/>
      <c r="L4191" s="108"/>
      <c r="M4191" s="84"/>
      <c r="O4191" s="82"/>
      <c r="Q4191" s="83"/>
      <c r="R4191" s="83"/>
      <c r="S4191" s="110">
        <v>43369</v>
      </c>
      <c r="T4191" s="108"/>
      <c r="U4191" s="111" t="s">
        <v>331</v>
      </c>
      <c r="V4191" s="109"/>
      <c r="W4191" s="109"/>
      <c r="X4191" s="112">
        <v>-4</v>
      </c>
      <c r="Y4191" s="108"/>
      <c r="Z4191" s="84" t="s">
        <v>331</v>
      </c>
      <c r="AA4191" s="85">
        <v>297180</v>
      </c>
      <c r="AB4191" s="83" t="s">
        <v>332</v>
      </c>
    </row>
    <row r="4192" spans="2:28" x14ac:dyDescent="0.2">
      <c r="B4192" s="107"/>
      <c r="C4192" s="108"/>
      <c r="D4192" s="83"/>
      <c r="E4192" s="83"/>
      <c r="F4192" s="83"/>
      <c r="G4192" s="107"/>
      <c r="H4192" s="108"/>
      <c r="I4192" s="107"/>
      <c r="J4192" s="109"/>
      <c r="K4192" s="109"/>
      <c r="L4192" s="108"/>
      <c r="M4192" s="84"/>
      <c r="O4192" s="82"/>
      <c r="Q4192" s="83"/>
      <c r="R4192" s="83"/>
      <c r="S4192" s="110">
        <v>43398</v>
      </c>
      <c r="T4192" s="108"/>
      <c r="U4192" s="111" t="s">
        <v>331</v>
      </c>
      <c r="V4192" s="109"/>
      <c r="W4192" s="109"/>
      <c r="X4192" s="112">
        <v>-134</v>
      </c>
      <c r="Y4192" s="108"/>
      <c r="Z4192" s="84" t="s">
        <v>331</v>
      </c>
      <c r="AA4192" s="85">
        <v>297046</v>
      </c>
      <c r="AB4192" s="83" t="s">
        <v>332</v>
      </c>
    </row>
    <row r="4193" spans="1:1024 1026:2048 2050:3072 3074:4096 4098:5120 5122:6144 6146:7168 7170:8192 8194:9216 9218:10240 10242:11264 11266:12288 12290:13312 13314:14336 14338:15360 15362:16384" s="95" customFormat="1" x14ac:dyDescent="0.2">
      <c r="A4193" s="102"/>
      <c r="B4193" s="123"/>
      <c r="C4193" s="124"/>
      <c r="D4193" s="97"/>
      <c r="E4193" s="97"/>
      <c r="F4193" s="97"/>
      <c r="G4193" s="123"/>
      <c r="H4193" s="125"/>
      <c r="I4193" s="123"/>
      <c r="J4193" s="126"/>
      <c r="K4193" s="126"/>
      <c r="L4193" s="125"/>
      <c r="M4193" s="99"/>
      <c r="O4193" s="98"/>
      <c r="Q4193" s="97"/>
      <c r="R4193" s="97">
        <v>6</v>
      </c>
      <c r="S4193" s="127">
        <v>43902</v>
      </c>
      <c r="T4193" s="124"/>
      <c r="U4193" s="128" t="s">
        <v>331</v>
      </c>
      <c r="V4193" s="129"/>
      <c r="W4193" s="126"/>
      <c r="X4193" s="130">
        <v>-11932.51</v>
      </c>
      <c r="Y4193" s="124"/>
      <c r="Z4193" s="99" t="s">
        <v>331</v>
      </c>
      <c r="AA4193" s="100">
        <f>AA4192+X4193</f>
        <v>285113.49</v>
      </c>
      <c r="AB4193" s="97" t="s">
        <v>336</v>
      </c>
      <c r="AC4193" s="102"/>
      <c r="AD4193" s="102"/>
      <c r="AE4193" s="102"/>
      <c r="AF4193" s="102"/>
      <c r="AG4193" s="102"/>
      <c r="AH4193" s="102"/>
      <c r="AI4193" s="102"/>
      <c r="AJ4193" s="102"/>
      <c r="AK4193" s="102"/>
      <c r="AL4193" s="102"/>
      <c r="AM4193" s="102"/>
      <c r="AN4193" s="102"/>
      <c r="AO4193" s="102"/>
      <c r="AP4193" s="102"/>
      <c r="AQ4193" s="102"/>
      <c r="AR4193" s="102"/>
      <c r="AS4193" s="102"/>
      <c r="AT4193" s="102"/>
      <c r="AU4193" s="102"/>
      <c r="AV4193" s="102"/>
      <c r="AW4193" s="102"/>
      <c r="AX4193" s="102"/>
      <c r="AY4193" s="102"/>
      <c r="AZ4193" s="102"/>
      <c r="BA4193" s="102"/>
      <c r="BB4193" s="102"/>
      <c r="BC4193" s="102"/>
      <c r="BD4193" s="102"/>
      <c r="BE4193" s="102"/>
      <c r="BF4193" s="102"/>
      <c r="BG4193" s="102"/>
      <c r="BH4193" s="102"/>
      <c r="BI4193" s="102"/>
      <c r="BJ4193" s="102"/>
      <c r="BK4193" s="102"/>
      <c r="BL4193" s="102"/>
      <c r="BM4193" s="102"/>
      <c r="BN4193" s="102"/>
      <c r="BO4193" s="102"/>
      <c r="BP4193" s="102"/>
      <c r="BQ4193" s="102"/>
      <c r="BR4193" s="102"/>
      <c r="BS4193" s="102"/>
      <c r="BT4193" s="102"/>
      <c r="BU4193" s="102"/>
      <c r="BV4193" s="102"/>
      <c r="BW4193" s="102"/>
      <c r="BX4193" s="102"/>
      <c r="BY4193" s="102"/>
      <c r="BZ4193" s="102"/>
      <c r="CA4193" s="102"/>
      <c r="CB4193" s="102"/>
      <c r="CC4193" s="102"/>
      <c r="CD4193" s="102"/>
      <c r="CE4193" s="102"/>
      <c r="CF4193" s="102"/>
      <c r="CG4193" s="102"/>
      <c r="CH4193" s="102"/>
      <c r="CI4193" s="102"/>
      <c r="CJ4193" s="102"/>
      <c r="CK4193" s="102"/>
      <c r="CL4193" s="102"/>
      <c r="CM4193" s="102"/>
      <c r="CN4193" s="102"/>
      <c r="CO4193" s="102"/>
      <c r="CP4193" s="102"/>
      <c r="CQ4193" s="102"/>
      <c r="CR4193" s="102"/>
      <c r="CS4193" s="102"/>
      <c r="CT4193" s="102"/>
      <c r="CU4193" s="102"/>
      <c r="CV4193" s="102"/>
      <c r="CW4193" s="102"/>
      <c r="CX4193" s="102"/>
      <c r="CY4193" s="102"/>
      <c r="CZ4193" s="102"/>
      <c r="DA4193" s="102"/>
      <c r="DB4193" s="102"/>
      <c r="DC4193" s="102"/>
      <c r="DD4193" s="102"/>
      <c r="DE4193" s="102"/>
      <c r="DF4193" s="102"/>
      <c r="DG4193" s="102"/>
      <c r="DH4193" s="102"/>
      <c r="DI4193" s="102"/>
      <c r="DJ4193" s="102"/>
      <c r="DK4193" s="102"/>
      <c r="DL4193" s="102"/>
      <c r="DM4193" s="102"/>
      <c r="DN4193" s="102"/>
      <c r="DO4193" s="102"/>
      <c r="DP4193" s="102"/>
      <c r="DQ4193" s="102"/>
      <c r="DR4193" s="102"/>
      <c r="DS4193" s="102"/>
      <c r="DT4193" s="102"/>
      <c r="DU4193" s="102"/>
      <c r="DV4193" s="102"/>
      <c r="DW4193" s="102"/>
      <c r="DX4193" s="102"/>
      <c r="DY4193" s="102"/>
      <c r="DZ4193" s="102"/>
      <c r="EA4193" s="102"/>
      <c r="EB4193" s="102"/>
      <c r="EC4193" s="102"/>
      <c r="ED4193" s="102"/>
      <c r="EE4193" s="102"/>
      <c r="EF4193" s="102"/>
      <c r="EG4193" s="102"/>
      <c r="EH4193" s="102"/>
      <c r="EI4193" s="102"/>
      <c r="EJ4193" s="102"/>
      <c r="EK4193" s="102"/>
      <c r="EL4193" s="102"/>
      <c r="EM4193" s="102"/>
      <c r="EN4193" s="102"/>
      <c r="EO4193" s="102"/>
      <c r="EP4193" s="102"/>
      <c r="EQ4193" s="102"/>
      <c r="ER4193" s="102"/>
      <c r="ES4193" s="102"/>
      <c r="ET4193" s="102"/>
      <c r="EU4193" s="102"/>
      <c r="EV4193" s="102"/>
      <c r="EW4193" s="102"/>
      <c r="EX4193" s="102"/>
      <c r="EY4193" s="102"/>
      <c r="EZ4193" s="102"/>
      <c r="FA4193" s="102"/>
      <c r="FB4193" s="102"/>
      <c r="FC4193" s="102"/>
      <c r="FD4193" s="102"/>
      <c r="FE4193" s="102"/>
      <c r="FF4193" s="102"/>
      <c r="FG4193" s="102"/>
      <c r="FH4193" s="102"/>
      <c r="FI4193" s="102"/>
      <c r="FJ4193" s="102"/>
      <c r="FK4193" s="102"/>
      <c r="FL4193" s="102"/>
      <c r="FM4193" s="102"/>
      <c r="FN4193" s="102"/>
      <c r="FO4193" s="102"/>
      <c r="FP4193" s="102"/>
      <c r="FQ4193" s="102"/>
      <c r="FR4193" s="102"/>
      <c r="FS4193" s="102"/>
      <c r="FT4193" s="102"/>
      <c r="FU4193" s="102"/>
      <c r="FV4193" s="102"/>
      <c r="FW4193" s="102"/>
      <c r="FX4193" s="102"/>
      <c r="FY4193" s="102"/>
      <c r="FZ4193" s="102"/>
      <c r="GA4193" s="102"/>
      <c r="GB4193" s="102"/>
      <c r="GC4193" s="102"/>
      <c r="GD4193" s="102"/>
      <c r="GE4193" s="102"/>
      <c r="GF4193" s="102"/>
      <c r="GG4193" s="102"/>
      <c r="GH4193" s="102"/>
      <c r="GI4193" s="102"/>
      <c r="GJ4193" s="102"/>
      <c r="GK4193" s="102"/>
      <c r="GL4193" s="102"/>
      <c r="GM4193" s="102"/>
      <c r="GN4193" s="102"/>
      <c r="GO4193" s="102"/>
      <c r="GP4193" s="102"/>
      <c r="GQ4193" s="102"/>
      <c r="GR4193" s="102"/>
      <c r="GS4193" s="102"/>
      <c r="GT4193" s="102"/>
      <c r="GU4193" s="102"/>
      <c r="GV4193" s="102"/>
      <c r="GW4193" s="102"/>
      <c r="GX4193" s="102"/>
      <c r="GY4193" s="102"/>
      <c r="GZ4193" s="102"/>
      <c r="HA4193" s="102"/>
      <c r="HB4193" s="102"/>
      <c r="HC4193" s="102"/>
      <c r="HD4193" s="102"/>
      <c r="HE4193" s="102"/>
      <c r="HF4193" s="102"/>
      <c r="HG4193" s="102"/>
      <c r="HH4193" s="102"/>
      <c r="HI4193" s="102"/>
      <c r="HJ4193" s="102"/>
      <c r="HK4193" s="102"/>
      <c r="HL4193" s="102"/>
      <c r="HM4193" s="102"/>
      <c r="HN4193" s="102"/>
      <c r="HO4193" s="102"/>
      <c r="HP4193" s="102"/>
      <c r="HQ4193" s="102"/>
      <c r="HR4193" s="102"/>
      <c r="HS4193" s="102"/>
      <c r="HT4193" s="102"/>
      <c r="HU4193" s="102"/>
      <c r="HV4193" s="102"/>
      <c r="HW4193" s="102"/>
      <c r="HX4193" s="102"/>
      <c r="HY4193" s="102"/>
      <c r="HZ4193" s="102"/>
      <c r="IA4193" s="102"/>
      <c r="IB4193" s="102"/>
      <c r="IC4193" s="102"/>
      <c r="ID4193" s="102"/>
      <c r="IE4193" s="102"/>
      <c r="IF4193" s="102"/>
      <c r="IG4193" s="102"/>
      <c r="IH4193" s="102"/>
      <c r="II4193" s="102"/>
      <c r="IJ4193" s="102"/>
      <c r="IK4193" s="102"/>
      <c r="IL4193" s="102"/>
      <c r="IM4193" s="102"/>
      <c r="IN4193" s="102"/>
      <c r="IP4193" s="102"/>
      <c r="IQ4193" s="102"/>
      <c r="IR4193" s="102"/>
      <c r="IT4193" s="102"/>
      <c r="IV4193" s="102"/>
      <c r="IX4193" s="102"/>
      <c r="IY4193" s="102"/>
      <c r="IZ4193" s="102"/>
      <c r="JA4193" s="102"/>
      <c r="JB4193" s="102"/>
      <c r="JD4193" s="102"/>
      <c r="JE4193" s="102"/>
      <c r="JF4193" s="102"/>
      <c r="JG4193" s="102"/>
      <c r="JH4193" s="102"/>
      <c r="JI4193" s="102"/>
      <c r="JJ4193" s="102"/>
      <c r="JK4193" s="102"/>
      <c r="JL4193" s="102"/>
      <c r="JM4193" s="102"/>
      <c r="JN4193" s="102"/>
      <c r="JO4193" s="102"/>
      <c r="JP4193" s="102"/>
      <c r="JQ4193" s="102"/>
      <c r="JR4193" s="102"/>
      <c r="JS4193" s="102"/>
      <c r="JT4193" s="102"/>
      <c r="JU4193" s="102"/>
      <c r="JV4193" s="102"/>
      <c r="JW4193" s="102"/>
      <c r="JX4193" s="102"/>
      <c r="JY4193" s="102"/>
      <c r="JZ4193" s="102"/>
      <c r="KA4193" s="102"/>
      <c r="KB4193" s="102"/>
      <c r="KC4193" s="102"/>
      <c r="KD4193" s="102"/>
      <c r="KE4193" s="102"/>
      <c r="KF4193" s="102"/>
      <c r="KG4193" s="102"/>
      <c r="KH4193" s="102"/>
      <c r="KI4193" s="102"/>
      <c r="KJ4193" s="102"/>
      <c r="KK4193" s="102"/>
      <c r="KL4193" s="102"/>
      <c r="KM4193" s="102"/>
      <c r="KN4193" s="102"/>
      <c r="KO4193" s="102"/>
      <c r="KP4193" s="102"/>
      <c r="KQ4193" s="102"/>
      <c r="KR4193" s="102"/>
      <c r="KS4193" s="102"/>
      <c r="KT4193" s="102"/>
      <c r="KU4193" s="102"/>
      <c r="KV4193" s="102"/>
      <c r="KW4193" s="102"/>
      <c r="KX4193" s="102"/>
      <c r="KY4193" s="102"/>
      <c r="KZ4193" s="102"/>
      <c r="LA4193" s="102"/>
      <c r="LB4193" s="102"/>
      <c r="LC4193" s="102"/>
      <c r="LD4193" s="102"/>
      <c r="LE4193" s="102"/>
      <c r="LF4193" s="102"/>
      <c r="LG4193" s="102"/>
      <c r="LH4193" s="102"/>
      <c r="LI4193" s="102"/>
      <c r="LJ4193" s="102"/>
      <c r="LK4193" s="102"/>
      <c r="LL4193" s="102"/>
      <c r="LM4193" s="102"/>
      <c r="LN4193" s="102"/>
      <c r="LO4193" s="102"/>
      <c r="LP4193" s="102"/>
      <c r="LQ4193" s="102"/>
      <c r="LR4193" s="102"/>
      <c r="LS4193" s="102"/>
      <c r="LT4193" s="102"/>
      <c r="LU4193" s="102"/>
      <c r="LV4193" s="102"/>
      <c r="LW4193" s="102"/>
      <c r="LX4193" s="102"/>
      <c r="LY4193" s="102"/>
      <c r="LZ4193" s="102"/>
      <c r="MA4193" s="102"/>
      <c r="MB4193" s="102"/>
      <c r="MC4193" s="102"/>
      <c r="MD4193" s="102"/>
      <c r="ME4193" s="102"/>
      <c r="MF4193" s="102"/>
      <c r="MG4193" s="102"/>
      <c r="MH4193" s="102"/>
      <c r="MI4193" s="102"/>
      <c r="MJ4193" s="102"/>
      <c r="MK4193" s="102"/>
      <c r="ML4193" s="102"/>
      <c r="MM4193" s="102"/>
      <c r="MN4193" s="102"/>
      <c r="MO4193" s="102"/>
      <c r="MP4193" s="102"/>
      <c r="MQ4193" s="102"/>
      <c r="MR4193" s="102"/>
      <c r="MS4193" s="102"/>
      <c r="MT4193" s="102"/>
      <c r="MU4193" s="102"/>
      <c r="MV4193" s="102"/>
      <c r="MW4193" s="102"/>
      <c r="MX4193" s="102"/>
      <c r="MY4193" s="102"/>
      <c r="MZ4193" s="102"/>
      <c r="NA4193" s="102"/>
      <c r="NB4193" s="102"/>
      <c r="NC4193" s="102"/>
      <c r="ND4193" s="102"/>
      <c r="NE4193" s="102"/>
      <c r="NF4193" s="102"/>
      <c r="NG4193" s="102"/>
      <c r="NH4193" s="102"/>
      <c r="NI4193" s="102"/>
      <c r="NJ4193" s="102"/>
      <c r="NK4193" s="102"/>
      <c r="NL4193" s="102"/>
      <c r="NM4193" s="102"/>
      <c r="NN4193" s="102"/>
      <c r="NO4193" s="102"/>
      <c r="NP4193" s="102"/>
      <c r="NQ4193" s="102"/>
      <c r="NR4193" s="102"/>
      <c r="NS4193" s="102"/>
      <c r="NT4193" s="102"/>
      <c r="NU4193" s="102"/>
      <c r="NV4193" s="102"/>
      <c r="NW4193" s="102"/>
      <c r="NX4193" s="102"/>
      <c r="NY4193" s="102"/>
      <c r="NZ4193" s="102"/>
      <c r="OA4193" s="102"/>
      <c r="OB4193" s="102"/>
      <c r="OC4193" s="102"/>
      <c r="OD4193" s="102"/>
      <c r="OE4193" s="102"/>
      <c r="OF4193" s="102"/>
      <c r="OG4193" s="102"/>
      <c r="OH4193" s="102"/>
      <c r="OI4193" s="102"/>
      <c r="OJ4193" s="102"/>
      <c r="OK4193" s="102"/>
      <c r="OL4193" s="102"/>
      <c r="OM4193" s="102"/>
      <c r="ON4193" s="102"/>
      <c r="OO4193" s="102"/>
      <c r="OP4193" s="102"/>
      <c r="OQ4193" s="102"/>
      <c r="OR4193" s="102"/>
      <c r="OS4193" s="102"/>
      <c r="OT4193" s="102"/>
      <c r="OU4193" s="102"/>
      <c r="OV4193" s="102"/>
      <c r="OW4193" s="102"/>
      <c r="OX4193" s="102"/>
      <c r="OY4193" s="102"/>
      <c r="OZ4193" s="102"/>
      <c r="PA4193" s="102"/>
      <c r="PB4193" s="102"/>
      <c r="PC4193" s="102"/>
      <c r="PD4193" s="102"/>
      <c r="PE4193" s="102"/>
      <c r="PF4193" s="102"/>
      <c r="PG4193" s="102"/>
      <c r="PH4193" s="102"/>
      <c r="PI4193" s="102"/>
      <c r="PJ4193" s="102"/>
      <c r="PK4193" s="102"/>
      <c r="PL4193" s="102"/>
      <c r="PM4193" s="102"/>
      <c r="PN4193" s="102"/>
      <c r="PO4193" s="102"/>
      <c r="PP4193" s="102"/>
      <c r="PQ4193" s="102"/>
      <c r="PR4193" s="102"/>
      <c r="PS4193" s="102"/>
      <c r="PT4193" s="102"/>
      <c r="PU4193" s="102"/>
      <c r="PV4193" s="102"/>
      <c r="PW4193" s="102"/>
      <c r="PX4193" s="102"/>
      <c r="PY4193" s="102"/>
      <c r="PZ4193" s="102"/>
      <c r="QA4193" s="102"/>
      <c r="QB4193" s="102"/>
      <c r="QC4193" s="102"/>
      <c r="QD4193" s="102"/>
      <c r="QE4193" s="102"/>
      <c r="QF4193" s="102"/>
      <c r="QG4193" s="102"/>
      <c r="QH4193" s="102"/>
      <c r="QI4193" s="102"/>
      <c r="QJ4193" s="102"/>
      <c r="QK4193" s="102"/>
      <c r="QL4193" s="102"/>
      <c r="QM4193" s="102"/>
      <c r="QN4193" s="102"/>
      <c r="QO4193" s="102"/>
      <c r="QP4193" s="102"/>
      <c r="QQ4193" s="102"/>
      <c r="QR4193" s="102"/>
      <c r="QS4193" s="102"/>
      <c r="QT4193" s="102"/>
      <c r="QU4193" s="102"/>
      <c r="QV4193" s="102"/>
      <c r="QW4193" s="102"/>
      <c r="QX4193" s="102"/>
      <c r="QY4193" s="102"/>
      <c r="QZ4193" s="102"/>
      <c r="RA4193" s="102"/>
      <c r="RB4193" s="102"/>
      <c r="RC4193" s="102"/>
      <c r="RD4193" s="102"/>
      <c r="RE4193" s="102"/>
      <c r="RF4193" s="102"/>
      <c r="RG4193" s="102"/>
      <c r="RH4193" s="102"/>
      <c r="RI4193" s="102"/>
      <c r="RJ4193" s="102"/>
      <c r="RK4193" s="102"/>
      <c r="RL4193" s="102"/>
      <c r="RM4193" s="102"/>
      <c r="RN4193" s="102"/>
      <c r="RO4193" s="102"/>
      <c r="RP4193" s="102"/>
      <c r="RQ4193" s="102"/>
      <c r="RR4193" s="102"/>
      <c r="RS4193" s="102"/>
      <c r="RT4193" s="102"/>
      <c r="RU4193" s="102"/>
      <c r="RV4193" s="102"/>
      <c r="RW4193" s="102"/>
      <c r="RX4193" s="102"/>
      <c r="RY4193" s="102"/>
      <c r="RZ4193" s="102"/>
      <c r="SA4193" s="102"/>
      <c r="SB4193" s="102"/>
      <c r="SC4193" s="102"/>
      <c r="SD4193" s="102"/>
      <c r="SE4193" s="102"/>
      <c r="SF4193" s="102"/>
      <c r="SG4193" s="102"/>
      <c r="SH4193" s="102"/>
      <c r="SI4193" s="102"/>
      <c r="SJ4193" s="102"/>
      <c r="SL4193" s="102"/>
      <c r="SM4193" s="102"/>
      <c r="SN4193" s="102"/>
      <c r="SP4193" s="102"/>
      <c r="SR4193" s="102"/>
      <c r="ST4193" s="102"/>
      <c r="SU4193" s="102"/>
      <c r="SV4193" s="102"/>
      <c r="SW4193" s="102"/>
      <c r="SX4193" s="102"/>
      <c r="SZ4193" s="102"/>
      <c r="TA4193" s="102"/>
      <c r="TB4193" s="102"/>
      <c r="TC4193" s="102"/>
      <c r="TD4193" s="102"/>
      <c r="TE4193" s="102"/>
      <c r="TF4193" s="102"/>
      <c r="TG4193" s="102"/>
      <c r="TH4193" s="102"/>
      <c r="TI4193" s="102"/>
      <c r="TJ4193" s="102"/>
      <c r="TK4193" s="102"/>
      <c r="TL4193" s="102"/>
      <c r="TM4193" s="102"/>
      <c r="TN4193" s="102"/>
      <c r="TO4193" s="102"/>
      <c r="TP4193" s="102"/>
      <c r="TQ4193" s="102"/>
      <c r="TR4193" s="102"/>
      <c r="TS4193" s="102"/>
      <c r="TT4193" s="102"/>
      <c r="TU4193" s="102"/>
      <c r="TV4193" s="102"/>
      <c r="TW4193" s="102"/>
      <c r="TX4193" s="102"/>
      <c r="TY4193" s="102"/>
      <c r="TZ4193" s="102"/>
      <c r="UA4193" s="102"/>
      <c r="UB4193" s="102"/>
      <c r="UC4193" s="102"/>
      <c r="UD4193" s="102"/>
      <c r="UE4193" s="102"/>
      <c r="UF4193" s="102"/>
      <c r="UG4193" s="102"/>
      <c r="UH4193" s="102"/>
      <c r="UI4193" s="102"/>
      <c r="UJ4193" s="102"/>
      <c r="UK4193" s="102"/>
      <c r="UL4193" s="102"/>
      <c r="UM4193" s="102"/>
      <c r="UN4193" s="102"/>
      <c r="UO4193" s="102"/>
      <c r="UP4193" s="102"/>
      <c r="UQ4193" s="102"/>
      <c r="UR4193" s="102"/>
      <c r="US4193" s="102"/>
      <c r="UT4193" s="102"/>
      <c r="UU4193" s="102"/>
      <c r="UV4193" s="102"/>
      <c r="UW4193" s="102"/>
      <c r="UX4193" s="102"/>
      <c r="UY4193" s="102"/>
      <c r="UZ4193" s="102"/>
      <c r="VA4193" s="102"/>
      <c r="VB4193" s="102"/>
      <c r="VC4193" s="102"/>
      <c r="VD4193" s="102"/>
      <c r="VE4193" s="102"/>
      <c r="VF4193" s="102"/>
      <c r="VG4193" s="102"/>
      <c r="VH4193" s="102"/>
      <c r="VI4193" s="102"/>
      <c r="VJ4193" s="102"/>
      <c r="VK4193" s="102"/>
      <c r="VL4193" s="102"/>
      <c r="VM4193" s="102"/>
      <c r="VN4193" s="102"/>
      <c r="VO4193" s="102"/>
      <c r="VP4193" s="102"/>
      <c r="VQ4193" s="102"/>
      <c r="VR4193" s="102"/>
      <c r="VS4193" s="102"/>
      <c r="VT4193" s="102"/>
      <c r="VU4193" s="102"/>
      <c r="VV4193" s="102"/>
      <c r="VW4193" s="102"/>
      <c r="VX4193" s="102"/>
      <c r="VY4193" s="102"/>
      <c r="VZ4193" s="102"/>
      <c r="WA4193" s="102"/>
      <c r="WB4193" s="102"/>
      <c r="WC4193" s="102"/>
      <c r="WD4193" s="102"/>
      <c r="WE4193" s="102"/>
      <c r="WF4193" s="102"/>
      <c r="WG4193" s="102"/>
      <c r="WH4193" s="102"/>
      <c r="WI4193" s="102"/>
      <c r="WJ4193" s="102"/>
      <c r="WK4193" s="102"/>
      <c r="WL4193" s="102"/>
      <c r="WM4193" s="102"/>
      <c r="WN4193" s="102"/>
      <c r="WO4193" s="102"/>
      <c r="WP4193" s="102"/>
      <c r="WQ4193" s="102"/>
      <c r="WR4193" s="102"/>
      <c r="WS4193" s="102"/>
      <c r="WT4193" s="102"/>
      <c r="WU4193" s="102"/>
      <c r="WV4193" s="102"/>
      <c r="WW4193" s="102"/>
      <c r="WX4193" s="102"/>
      <c r="WY4193" s="102"/>
      <c r="WZ4193" s="102"/>
      <c r="XA4193" s="102"/>
      <c r="XB4193" s="102"/>
      <c r="XC4193" s="102"/>
      <c r="XD4193" s="102"/>
      <c r="XE4193" s="102"/>
      <c r="XF4193" s="102"/>
      <c r="XG4193" s="102"/>
      <c r="XH4193" s="102"/>
      <c r="XI4193" s="102"/>
      <c r="XJ4193" s="102"/>
      <c r="XK4193" s="102"/>
      <c r="XL4193" s="102"/>
      <c r="XM4193" s="102"/>
      <c r="XN4193" s="102"/>
      <c r="XO4193" s="102"/>
      <c r="XP4193" s="102"/>
      <c r="XQ4193" s="102"/>
      <c r="XR4193" s="102"/>
      <c r="XS4193" s="102"/>
      <c r="XT4193" s="102"/>
      <c r="XU4193" s="102"/>
      <c r="XV4193" s="102"/>
      <c r="XW4193" s="102"/>
      <c r="XX4193" s="102"/>
      <c r="XY4193" s="102"/>
      <c r="XZ4193" s="102"/>
      <c r="YA4193" s="102"/>
      <c r="YB4193" s="102"/>
      <c r="YC4193" s="102"/>
      <c r="YD4193" s="102"/>
      <c r="YE4193" s="102"/>
      <c r="YF4193" s="102"/>
      <c r="YG4193" s="102"/>
      <c r="YH4193" s="102"/>
      <c r="YI4193" s="102"/>
      <c r="YJ4193" s="102"/>
      <c r="YK4193" s="102"/>
      <c r="YL4193" s="102"/>
      <c r="YM4193" s="102"/>
      <c r="YN4193" s="102"/>
      <c r="YO4193" s="102"/>
      <c r="YP4193" s="102"/>
      <c r="YQ4193" s="102"/>
      <c r="YR4193" s="102"/>
      <c r="YS4193" s="102"/>
      <c r="YT4193" s="102"/>
      <c r="YU4193" s="102"/>
      <c r="YV4193" s="102"/>
      <c r="YW4193" s="102"/>
      <c r="YX4193" s="102"/>
      <c r="YY4193" s="102"/>
      <c r="YZ4193" s="102"/>
      <c r="ZA4193" s="102"/>
      <c r="ZB4193" s="102"/>
      <c r="ZC4193" s="102"/>
      <c r="ZD4193" s="102"/>
      <c r="ZE4193" s="102"/>
      <c r="ZF4193" s="102"/>
      <c r="ZG4193" s="102"/>
      <c r="ZH4193" s="102"/>
      <c r="ZI4193" s="102"/>
      <c r="ZJ4193" s="102"/>
      <c r="ZK4193" s="102"/>
      <c r="ZL4193" s="102"/>
      <c r="ZM4193" s="102"/>
      <c r="ZN4193" s="102"/>
      <c r="ZO4193" s="102"/>
      <c r="ZP4193" s="102"/>
      <c r="ZQ4193" s="102"/>
      <c r="ZR4193" s="102"/>
      <c r="ZS4193" s="102"/>
      <c r="ZT4193" s="102"/>
      <c r="ZU4193" s="102"/>
      <c r="ZV4193" s="102"/>
      <c r="ZW4193" s="102"/>
      <c r="ZX4193" s="102"/>
      <c r="ZY4193" s="102"/>
      <c r="ZZ4193" s="102"/>
      <c r="AAA4193" s="102"/>
      <c r="AAB4193" s="102"/>
      <c r="AAC4193" s="102"/>
      <c r="AAD4193" s="102"/>
      <c r="AAE4193" s="102"/>
      <c r="AAF4193" s="102"/>
      <c r="AAG4193" s="102"/>
      <c r="AAH4193" s="102"/>
      <c r="AAI4193" s="102"/>
      <c r="AAJ4193" s="102"/>
      <c r="AAK4193" s="102"/>
      <c r="AAL4193" s="102"/>
      <c r="AAM4193" s="102"/>
      <c r="AAN4193" s="102"/>
      <c r="AAO4193" s="102"/>
      <c r="AAP4193" s="102"/>
      <c r="AAQ4193" s="102"/>
      <c r="AAR4193" s="102"/>
      <c r="AAS4193" s="102"/>
      <c r="AAT4193" s="102"/>
      <c r="AAU4193" s="102"/>
      <c r="AAV4193" s="102"/>
      <c r="AAW4193" s="102"/>
      <c r="AAX4193" s="102"/>
      <c r="AAY4193" s="102"/>
      <c r="AAZ4193" s="102"/>
      <c r="ABA4193" s="102"/>
      <c r="ABB4193" s="102"/>
      <c r="ABC4193" s="102"/>
      <c r="ABD4193" s="102"/>
      <c r="ABE4193" s="102"/>
      <c r="ABF4193" s="102"/>
      <c r="ABG4193" s="102"/>
      <c r="ABH4193" s="102"/>
      <c r="ABI4193" s="102"/>
      <c r="ABJ4193" s="102"/>
      <c r="ABK4193" s="102"/>
      <c r="ABL4193" s="102"/>
      <c r="ABM4193" s="102"/>
      <c r="ABN4193" s="102"/>
      <c r="ABO4193" s="102"/>
      <c r="ABP4193" s="102"/>
      <c r="ABQ4193" s="102"/>
      <c r="ABR4193" s="102"/>
      <c r="ABS4193" s="102"/>
      <c r="ABT4193" s="102"/>
      <c r="ABU4193" s="102"/>
      <c r="ABV4193" s="102"/>
      <c r="ABW4193" s="102"/>
      <c r="ABX4193" s="102"/>
      <c r="ABY4193" s="102"/>
      <c r="ABZ4193" s="102"/>
      <c r="ACA4193" s="102"/>
      <c r="ACB4193" s="102"/>
      <c r="ACC4193" s="102"/>
      <c r="ACD4193" s="102"/>
      <c r="ACE4193" s="102"/>
      <c r="ACF4193" s="102"/>
      <c r="ACH4193" s="102"/>
      <c r="ACI4193" s="102"/>
      <c r="ACJ4193" s="102"/>
      <c r="ACL4193" s="102"/>
      <c r="ACN4193" s="102"/>
      <c r="ACP4193" s="102"/>
      <c r="ACQ4193" s="102"/>
      <c r="ACR4193" s="102"/>
      <c r="ACS4193" s="102"/>
      <c r="ACT4193" s="102"/>
      <c r="ACV4193" s="102"/>
      <c r="ACW4193" s="102"/>
      <c r="ACX4193" s="102"/>
      <c r="ACY4193" s="102"/>
      <c r="ACZ4193" s="102"/>
      <c r="ADA4193" s="102"/>
      <c r="ADB4193" s="102"/>
      <c r="ADC4193" s="102"/>
      <c r="ADD4193" s="102"/>
      <c r="ADE4193" s="102"/>
      <c r="ADF4193" s="102"/>
      <c r="ADG4193" s="102"/>
      <c r="ADH4193" s="102"/>
      <c r="ADI4193" s="102"/>
      <c r="ADJ4193" s="102"/>
      <c r="ADK4193" s="102"/>
      <c r="ADL4193" s="102"/>
      <c r="ADM4193" s="102"/>
      <c r="ADN4193" s="102"/>
      <c r="ADO4193" s="102"/>
      <c r="ADP4193" s="102"/>
      <c r="ADQ4193" s="102"/>
      <c r="ADR4193" s="102"/>
      <c r="ADS4193" s="102"/>
      <c r="ADT4193" s="102"/>
      <c r="ADU4193" s="102"/>
      <c r="ADV4193" s="102"/>
      <c r="ADW4193" s="102"/>
      <c r="ADX4193" s="102"/>
      <c r="ADY4193" s="102"/>
      <c r="ADZ4193" s="102"/>
      <c r="AEA4193" s="102"/>
      <c r="AEB4193" s="102"/>
      <c r="AEC4193" s="102"/>
      <c r="AED4193" s="102"/>
      <c r="AEE4193" s="102"/>
      <c r="AEF4193" s="102"/>
      <c r="AEG4193" s="102"/>
      <c r="AEH4193" s="102"/>
      <c r="AEI4193" s="102"/>
      <c r="AEJ4193" s="102"/>
      <c r="AEK4193" s="102"/>
      <c r="AEL4193" s="102"/>
      <c r="AEM4193" s="102"/>
      <c r="AEN4193" s="102"/>
      <c r="AEO4193" s="102"/>
      <c r="AEP4193" s="102"/>
      <c r="AEQ4193" s="102"/>
      <c r="AER4193" s="102"/>
      <c r="AES4193" s="102"/>
      <c r="AET4193" s="102"/>
      <c r="AEU4193" s="102"/>
      <c r="AEV4193" s="102"/>
      <c r="AEW4193" s="102"/>
      <c r="AEX4193" s="102"/>
      <c r="AEY4193" s="102"/>
      <c r="AEZ4193" s="102"/>
      <c r="AFA4193" s="102"/>
      <c r="AFB4193" s="102"/>
      <c r="AFC4193" s="102"/>
      <c r="AFD4193" s="102"/>
      <c r="AFE4193" s="102"/>
      <c r="AFF4193" s="102"/>
      <c r="AFG4193" s="102"/>
      <c r="AFH4193" s="102"/>
      <c r="AFI4193" s="102"/>
      <c r="AFJ4193" s="102"/>
      <c r="AFK4193" s="102"/>
      <c r="AFL4193" s="102"/>
      <c r="AFM4193" s="102"/>
      <c r="AFN4193" s="102"/>
      <c r="AFO4193" s="102"/>
      <c r="AFP4193" s="102"/>
      <c r="AFQ4193" s="102"/>
      <c r="AFR4193" s="102"/>
      <c r="AFS4193" s="102"/>
      <c r="AFT4193" s="102"/>
      <c r="AFU4193" s="102"/>
      <c r="AFV4193" s="102"/>
      <c r="AFW4193" s="102"/>
      <c r="AFX4193" s="102"/>
      <c r="AFY4193" s="102"/>
      <c r="AFZ4193" s="102"/>
      <c r="AGA4193" s="102"/>
      <c r="AGB4193" s="102"/>
      <c r="AGC4193" s="102"/>
      <c r="AGD4193" s="102"/>
      <c r="AGE4193" s="102"/>
      <c r="AGF4193" s="102"/>
      <c r="AGG4193" s="102"/>
      <c r="AGH4193" s="102"/>
      <c r="AGI4193" s="102"/>
      <c r="AGJ4193" s="102"/>
      <c r="AGK4193" s="102"/>
      <c r="AGL4193" s="102"/>
      <c r="AGM4193" s="102"/>
      <c r="AGN4193" s="102"/>
      <c r="AGO4193" s="102"/>
      <c r="AGP4193" s="102"/>
      <c r="AGQ4193" s="102"/>
      <c r="AGR4193" s="102"/>
      <c r="AGS4193" s="102"/>
      <c r="AGT4193" s="102"/>
      <c r="AGU4193" s="102"/>
      <c r="AGV4193" s="102"/>
      <c r="AGW4193" s="102"/>
      <c r="AGX4193" s="102"/>
      <c r="AGY4193" s="102"/>
      <c r="AGZ4193" s="102"/>
      <c r="AHA4193" s="102"/>
      <c r="AHB4193" s="102"/>
      <c r="AHC4193" s="102"/>
      <c r="AHD4193" s="102"/>
      <c r="AHE4193" s="102"/>
      <c r="AHF4193" s="102"/>
      <c r="AHG4193" s="102"/>
      <c r="AHH4193" s="102"/>
      <c r="AHI4193" s="102"/>
      <c r="AHJ4193" s="102"/>
      <c r="AHK4193" s="102"/>
      <c r="AHL4193" s="102"/>
      <c r="AHM4193" s="102"/>
      <c r="AHN4193" s="102"/>
      <c r="AHO4193" s="102"/>
      <c r="AHP4193" s="102"/>
      <c r="AHQ4193" s="102"/>
      <c r="AHR4193" s="102"/>
      <c r="AHS4193" s="102"/>
      <c r="AHT4193" s="102"/>
      <c r="AHU4193" s="102"/>
      <c r="AHV4193" s="102"/>
      <c r="AHW4193" s="102"/>
      <c r="AHX4193" s="102"/>
      <c r="AHY4193" s="102"/>
      <c r="AHZ4193" s="102"/>
      <c r="AIA4193" s="102"/>
      <c r="AIB4193" s="102"/>
      <c r="AIC4193" s="102"/>
      <c r="AID4193" s="102"/>
      <c r="AIE4193" s="102"/>
      <c r="AIF4193" s="102"/>
      <c r="AIG4193" s="102"/>
      <c r="AIH4193" s="102"/>
      <c r="AII4193" s="102"/>
      <c r="AIJ4193" s="102"/>
      <c r="AIK4193" s="102"/>
      <c r="AIL4193" s="102"/>
      <c r="AIM4193" s="102"/>
      <c r="AIN4193" s="102"/>
      <c r="AIO4193" s="102"/>
      <c r="AIP4193" s="102"/>
      <c r="AIQ4193" s="102"/>
      <c r="AIR4193" s="102"/>
      <c r="AIS4193" s="102"/>
      <c r="AIT4193" s="102"/>
      <c r="AIU4193" s="102"/>
      <c r="AIV4193" s="102"/>
      <c r="AIW4193" s="102"/>
      <c r="AIX4193" s="102"/>
      <c r="AIY4193" s="102"/>
      <c r="AIZ4193" s="102"/>
      <c r="AJA4193" s="102"/>
      <c r="AJB4193" s="102"/>
      <c r="AJC4193" s="102"/>
      <c r="AJD4193" s="102"/>
      <c r="AJE4193" s="102"/>
      <c r="AJF4193" s="102"/>
      <c r="AJG4193" s="102"/>
      <c r="AJH4193" s="102"/>
      <c r="AJI4193" s="102"/>
      <c r="AJJ4193" s="102"/>
      <c r="AJK4193" s="102"/>
      <c r="AJL4193" s="102"/>
      <c r="AJM4193" s="102"/>
      <c r="AJN4193" s="102"/>
      <c r="AJO4193" s="102"/>
      <c r="AJP4193" s="102"/>
      <c r="AJQ4193" s="102"/>
      <c r="AJR4193" s="102"/>
      <c r="AJS4193" s="102"/>
      <c r="AJT4193" s="102"/>
      <c r="AJU4193" s="102"/>
      <c r="AJV4193" s="102"/>
      <c r="AJW4193" s="102"/>
      <c r="AJX4193" s="102"/>
      <c r="AJY4193" s="102"/>
      <c r="AJZ4193" s="102"/>
      <c r="AKA4193" s="102"/>
      <c r="AKB4193" s="102"/>
      <c r="AKC4193" s="102"/>
      <c r="AKD4193" s="102"/>
      <c r="AKE4193" s="102"/>
      <c r="AKF4193" s="102"/>
      <c r="AKG4193" s="102"/>
      <c r="AKH4193" s="102"/>
      <c r="AKI4193" s="102"/>
      <c r="AKJ4193" s="102"/>
      <c r="AKK4193" s="102"/>
      <c r="AKL4193" s="102"/>
      <c r="AKM4193" s="102"/>
      <c r="AKN4193" s="102"/>
      <c r="AKO4193" s="102"/>
      <c r="AKP4193" s="102"/>
      <c r="AKQ4193" s="102"/>
      <c r="AKR4193" s="102"/>
      <c r="AKS4193" s="102"/>
      <c r="AKT4193" s="102"/>
      <c r="AKU4193" s="102"/>
      <c r="AKV4193" s="102"/>
      <c r="AKW4193" s="102"/>
      <c r="AKX4193" s="102"/>
      <c r="AKY4193" s="102"/>
      <c r="AKZ4193" s="102"/>
      <c r="ALA4193" s="102"/>
      <c r="ALB4193" s="102"/>
      <c r="ALC4193" s="102"/>
      <c r="ALD4193" s="102"/>
      <c r="ALE4193" s="102"/>
      <c r="ALF4193" s="102"/>
      <c r="ALG4193" s="102"/>
      <c r="ALH4193" s="102"/>
      <c r="ALI4193" s="102"/>
      <c r="ALJ4193" s="102"/>
      <c r="ALK4193" s="102"/>
      <c r="ALL4193" s="102"/>
      <c r="ALM4193" s="102"/>
      <c r="ALN4193" s="102"/>
      <c r="ALO4193" s="102"/>
      <c r="ALP4193" s="102"/>
      <c r="ALQ4193" s="102"/>
      <c r="ALR4193" s="102"/>
      <c r="ALS4193" s="102"/>
      <c r="ALT4193" s="102"/>
      <c r="ALU4193" s="102"/>
      <c r="ALV4193" s="102"/>
      <c r="ALW4193" s="102"/>
      <c r="ALX4193" s="102"/>
      <c r="ALY4193" s="102"/>
      <c r="ALZ4193" s="102"/>
      <c r="AMA4193" s="102"/>
      <c r="AMB4193" s="102"/>
      <c r="AMD4193" s="102"/>
      <c r="AME4193" s="102"/>
      <c r="AMF4193" s="102"/>
      <c r="AMH4193" s="102"/>
      <c r="AMJ4193" s="102"/>
      <c r="AML4193" s="102"/>
      <c r="AMM4193" s="102"/>
      <c r="AMN4193" s="102"/>
      <c r="AMO4193" s="102"/>
      <c r="AMP4193" s="102"/>
      <c r="AMR4193" s="102"/>
      <c r="AMS4193" s="102"/>
      <c r="AMT4193" s="102"/>
      <c r="AMU4193" s="102"/>
      <c r="AMV4193" s="102"/>
      <c r="AMW4193" s="102"/>
      <c r="AMX4193" s="102"/>
      <c r="AMY4193" s="102"/>
      <c r="AMZ4193" s="102"/>
      <c r="ANA4193" s="102"/>
      <c r="ANB4193" s="102"/>
      <c r="ANC4193" s="102"/>
      <c r="AND4193" s="102"/>
      <c r="ANE4193" s="102"/>
      <c r="ANF4193" s="102"/>
      <c r="ANG4193" s="102"/>
      <c r="ANH4193" s="102"/>
      <c r="ANI4193" s="102"/>
      <c r="ANJ4193" s="102"/>
      <c r="ANK4193" s="102"/>
      <c r="ANL4193" s="102"/>
      <c r="ANM4193" s="102"/>
      <c r="ANN4193" s="102"/>
      <c r="ANO4193" s="102"/>
      <c r="ANP4193" s="102"/>
      <c r="ANQ4193" s="102"/>
      <c r="ANR4193" s="102"/>
      <c r="ANS4193" s="102"/>
      <c r="ANT4193" s="102"/>
      <c r="ANU4193" s="102"/>
      <c r="ANV4193" s="102"/>
      <c r="ANW4193" s="102"/>
      <c r="ANX4193" s="102"/>
      <c r="ANY4193" s="102"/>
      <c r="ANZ4193" s="102"/>
      <c r="AOA4193" s="102"/>
      <c r="AOB4193" s="102"/>
      <c r="AOC4193" s="102"/>
      <c r="AOD4193" s="102"/>
      <c r="AOE4193" s="102"/>
      <c r="AOF4193" s="102"/>
      <c r="AOG4193" s="102"/>
      <c r="AOH4193" s="102"/>
      <c r="AOI4193" s="102"/>
      <c r="AOJ4193" s="102"/>
      <c r="AOK4193" s="102"/>
      <c r="AOL4193" s="102"/>
      <c r="AOM4193" s="102"/>
      <c r="AON4193" s="102"/>
      <c r="AOO4193" s="102"/>
      <c r="AOP4193" s="102"/>
      <c r="AOQ4193" s="102"/>
      <c r="AOR4193" s="102"/>
      <c r="AOS4193" s="102"/>
      <c r="AOT4193" s="102"/>
      <c r="AOU4193" s="102"/>
      <c r="AOV4193" s="102"/>
      <c r="AOW4193" s="102"/>
      <c r="AOX4193" s="102"/>
      <c r="AOY4193" s="102"/>
      <c r="AOZ4193" s="102"/>
      <c r="APA4193" s="102"/>
      <c r="APB4193" s="102"/>
      <c r="APC4193" s="102"/>
      <c r="APD4193" s="102"/>
      <c r="APE4193" s="102"/>
      <c r="APF4193" s="102"/>
      <c r="APG4193" s="102"/>
      <c r="APH4193" s="102"/>
      <c r="API4193" s="102"/>
      <c r="APJ4193" s="102"/>
      <c r="APK4193" s="102"/>
      <c r="APL4193" s="102"/>
      <c r="APM4193" s="102"/>
      <c r="APN4193" s="102"/>
      <c r="APO4193" s="102"/>
      <c r="APP4193" s="102"/>
      <c r="APQ4193" s="102"/>
      <c r="APR4193" s="102"/>
      <c r="APS4193" s="102"/>
      <c r="APT4193" s="102"/>
      <c r="APU4193" s="102"/>
      <c r="APV4193" s="102"/>
      <c r="APW4193" s="102"/>
      <c r="APX4193" s="102"/>
      <c r="APY4193" s="102"/>
      <c r="APZ4193" s="102"/>
      <c r="AQA4193" s="102"/>
      <c r="AQB4193" s="102"/>
      <c r="AQC4193" s="102"/>
      <c r="AQD4193" s="102"/>
      <c r="AQE4193" s="102"/>
      <c r="AQF4193" s="102"/>
      <c r="AQG4193" s="102"/>
      <c r="AQH4193" s="102"/>
      <c r="AQI4193" s="102"/>
      <c r="AQJ4193" s="102"/>
      <c r="AQK4193" s="102"/>
      <c r="AQL4193" s="102"/>
      <c r="AQM4193" s="102"/>
      <c r="AQN4193" s="102"/>
      <c r="AQO4193" s="102"/>
      <c r="AQP4193" s="102"/>
      <c r="AQQ4193" s="102"/>
      <c r="AQR4193" s="102"/>
      <c r="AQS4193" s="102"/>
      <c r="AQT4193" s="102"/>
      <c r="AQU4193" s="102"/>
      <c r="AQV4193" s="102"/>
      <c r="AQW4193" s="102"/>
      <c r="AQX4193" s="102"/>
      <c r="AQY4193" s="102"/>
      <c r="AQZ4193" s="102"/>
      <c r="ARA4193" s="102"/>
      <c r="ARB4193" s="102"/>
      <c r="ARC4193" s="102"/>
      <c r="ARD4193" s="102"/>
      <c r="ARE4193" s="102"/>
      <c r="ARF4193" s="102"/>
      <c r="ARG4193" s="102"/>
      <c r="ARH4193" s="102"/>
      <c r="ARI4193" s="102"/>
      <c r="ARJ4193" s="102"/>
      <c r="ARK4193" s="102"/>
      <c r="ARL4193" s="102"/>
      <c r="ARM4193" s="102"/>
      <c r="ARN4193" s="102"/>
      <c r="ARO4193" s="102"/>
      <c r="ARP4193" s="102"/>
      <c r="ARQ4193" s="102"/>
      <c r="ARR4193" s="102"/>
      <c r="ARS4193" s="102"/>
      <c r="ART4193" s="102"/>
      <c r="ARU4193" s="102"/>
      <c r="ARV4193" s="102"/>
      <c r="ARW4193" s="102"/>
      <c r="ARX4193" s="102"/>
      <c r="ARY4193" s="102"/>
      <c r="ARZ4193" s="102"/>
      <c r="ASA4193" s="102"/>
      <c r="ASB4193" s="102"/>
      <c r="ASC4193" s="102"/>
      <c r="ASD4193" s="102"/>
      <c r="ASE4193" s="102"/>
      <c r="ASF4193" s="102"/>
      <c r="ASG4193" s="102"/>
      <c r="ASH4193" s="102"/>
      <c r="ASI4193" s="102"/>
      <c r="ASJ4193" s="102"/>
      <c r="ASK4193" s="102"/>
      <c r="ASL4193" s="102"/>
      <c r="ASM4193" s="102"/>
      <c r="ASN4193" s="102"/>
      <c r="ASO4193" s="102"/>
      <c r="ASP4193" s="102"/>
      <c r="ASQ4193" s="102"/>
      <c r="ASR4193" s="102"/>
      <c r="ASS4193" s="102"/>
      <c r="AST4193" s="102"/>
      <c r="ASU4193" s="102"/>
      <c r="ASV4193" s="102"/>
      <c r="ASW4193" s="102"/>
      <c r="ASX4193" s="102"/>
      <c r="ASY4193" s="102"/>
      <c r="ASZ4193" s="102"/>
      <c r="ATA4193" s="102"/>
      <c r="ATB4193" s="102"/>
      <c r="ATC4193" s="102"/>
      <c r="ATD4193" s="102"/>
      <c r="ATE4193" s="102"/>
      <c r="ATF4193" s="102"/>
      <c r="ATG4193" s="102"/>
      <c r="ATH4193" s="102"/>
      <c r="ATI4193" s="102"/>
      <c r="ATJ4193" s="102"/>
      <c r="ATK4193" s="102"/>
      <c r="ATL4193" s="102"/>
      <c r="ATM4193" s="102"/>
      <c r="ATN4193" s="102"/>
      <c r="ATO4193" s="102"/>
      <c r="ATP4193" s="102"/>
      <c r="ATQ4193" s="102"/>
      <c r="ATR4193" s="102"/>
      <c r="ATS4193" s="102"/>
      <c r="ATT4193" s="102"/>
      <c r="ATU4193" s="102"/>
      <c r="ATV4193" s="102"/>
      <c r="ATW4193" s="102"/>
      <c r="ATX4193" s="102"/>
      <c r="ATY4193" s="102"/>
      <c r="ATZ4193" s="102"/>
      <c r="AUA4193" s="102"/>
      <c r="AUB4193" s="102"/>
      <c r="AUC4193" s="102"/>
      <c r="AUD4193" s="102"/>
      <c r="AUE4193" s="102"/>
      <c r="AUF4193" s="102"/>
      <c r="AUG4193" s="102"/>
      <c r="AUH4193" s="102"/>
      <c r="AUI4193" s="102"/>
      <c r="AUJ4193" s="102"/>
      <c r="AUK4193" s="102"/>
      <c r="AUL4193" s="102"/>
      <c r="AUM4193" s="102"/>
      <c r="AUN4193" s="102"/>
      <c r="AUO4193" s="102"/>
      <c r="AUP4193" s="102"/>
      <c r="AUQ4193" s="102"/>
      <c r="AUR4193" s="102"/>
      <c r="AUS4193" s="102"/>
      <c r="AUT4193" s="102"/>
      <c r="AUU4193" s="102"/>
      <c r="AUV4193" s="102"/>
      <c r="AUW4193" s="102"/>
      <c r="AUX4193" s="102"/>
      <c r="AUY4193" s="102"/>
      <c r="AUZ4193" s="102"/>
      <c r="AVA4193" s="102"/>
      <c r="AVB4193" s="102"/>
      <c r="AVC4193" s="102"/>
      <c r="AVD4193" s="102"/>
      <c r="AVE4193" s="102"/>
      <c r="AVF4193" s="102"/>
      <c r="AVG4193" s="102"/>
      <c r="AVH4193" s="102"/>
      <c r="AVI4193" s="102"/>
      <c r="AVJ4193" s="102"/>
      <c r="AVK4193" s="102"/>
      <c r="AVL4193" s="102"/>
      <c r="AVM4193" s="102"/>
      <c r="AVN4193" s="102"/>
      <c r="AVO4193" s="102"/>
      <c r="AVP4193" s="102"/>
      <c r="AVQ4193" s="102"/>
      <c r="AVR4193" s="102"/>
      <c r="AVS4193" s="102"/>
      <c r="AVT4193" s="102"/>
      <c r="AVU4193" s="102"/>
      <c r="AVV4193" s="102"/>
      <c r="AVW4193" s="102"/>
      <c r="AVX4193" s="102"/>
      <c r="AVZ4193" s="102"/>
      <c r="AWA4193" s="102"/>
      <c r="AWB4193" s="102"/>
      <c r="AWD4193" s="102"/>
      <c r="AWF4193" s="102"/>
      <c r="AWH4193" s="102"/>
      <c r="AWI4193" s="102"/>
      <c r="AWJ4193" s="102"/>
      <c r="AWK4193" s="102"/>
      <c r="AWL4193" s="102"/>
      <c r="AWN4193" s="102"/>
      <c r="AWO4193" s="102"/>
      <c r="AWP4193" s="102"/>
      <c r="AWQ4193" s="102"/>
      <c r="AWR4193" s="102"/>
      <c r="AWS4193" s="102"/>
      <c r="AWT4193" s="102"/>
      <c r="AWU4193" s="102"/>
      <c r="AWV4193" s="102"/>
      <c r="AWW4193" s="102"/>
      <c r="AWX4193" s="102"/>
      <c r="AWY4193" s="102"/>
      <c r="AWZ4193" s="102"/>
      <c r="AXA4193" s="102"/>
      <c r="AXB4193" s="102"/>
      <c r="AXC4193" s="102"/>
      <c r="AXD4193" s="102"/>
      <c r="AXE4193" s="102"/>
      <c r="AXF4193" s="102"/>
      <c r="AXG4193" s="102"/>
      <c r="AXH4193" s="102"/>
      <c r="AXI4193" s="102"/>
      <c r="AXJ4193" s="102"/>
      <c r="AXK4193" s="102"/>
      <c r="AXL4193" s="102"/>
      <c r="AXM4193" s="102"/>
      <c r="AXN4193" s="102"/>
      <c r="AXO4193" s="102"/>
      <c r="AXP4193" s="102"/>
      <c r="AXQ4193" s="102"/>
      <c r="AXR4193" s="102"/>
      <c r="AXS4193" s="102"/>
      <c r="AXT4193" s="102"/>
      <c r="AXU4193" s="102"/>
      <c r="AXV4193" s="102"/>
      <c r="AXW4193" s="102"/>
      <c r="AXX4193" s="102"/>
      <c r="AXY4193" s="102"/>
      <c r="AXZ4193" s="102"/>
      <c r="AYA4193" s="102"/>
      <c r="AYB4193" s="102"/>
      <c r="AYC4193" s="102"/>
      <c r="AYD4193" s="102"/>
      <c r="AYE4193" s="102"/>
      <c r="AYF4193" s="102"/>
      <c r="AYG4193" s="102"/>
      <c r="AYH4193" s="102"/>
      <c r="AYI4193" s="102"/>
      <c r="AYJ4193" s="102"/>
      <c r="AYK4193" s="102"/>
      <c r="AYL4193" s="102"/>
      <c r="AYM4193" s="102"/>
      <c r="AYN4193" s="102"/>
      <c r="AYO4193" s="102"/>
      <c r="AYP4193" s="102"/>
      <c r="AYQ4193" s="102"/>
      <c r="AYR4193" s="102"/>
      <c r="AYS4193" s="102"/>
      <c r="AYT4193" s="102"/>
      <c r="AYU4193" s="102"/>
      <c r="AYV4193" s="102"/>
      <c r="AYW4193" s="102"/>
      <c r="AYX4193" s="102"/>
      <c r="AYY4193" s="102"/>
      <c r="AYZ4193" s="102"/>
      <c r="AZA4193" s="102"/>
      <c r="AZB4193" s="102"/>
      <c r="AZC4193" s="102"/>
      <c r="AZD4193" s="102"/>
      <c r="AZE4193" s="102"/>
      <c r="AZF4193" s="102"/>
      <c r="AZG4193" s="102"/>
      <c r="AZH4193" s="102"/>
      <c r="AZI4193" s="102"/>
      <c r="AZJ4193" s="102"/>
      <c r="AZK4193" s="102"/>
      <c r="AZL4193" s="102"/>
      <c r="AZM4193" s="102"/>
      <c r="AZN4193" s="102"/>
      <c r="AZO4193" s="102"/>
      <c r="AZP4193" s="102"/>
      <c r="AZQ4193" s="102"/>
      <c r="AZR4193" s="102"/>
      <c r="AZS4193" s="102"/>
      <c r="AZT4193" s="102"/>
      <c r="AZU4193" s="102"/>
      <c r="AZV4193" s="102"/>
      <c r="AZW4193" s="102"/>
      <c r="AZX4193" s="102"/>
      <c r="AZY4193" s="102"/>
      <c r="AZZ4193" s="102"/>
      <c r="BAA4193" s="102"/>
      <c r="BAB4193" s="102"/>
      <c r="BAC4193" s="102"/>
      <c r="BAD4193" s="102"/>
      <c r="BAE4193" s="102"/>
      <c r="BAF4193" s="102"/>
      <c r="BAG4193" s="102"/>
      <c r="BAH4193" s="102"/>
      <c r="BAI4193" s="102"/>
      <c r="BAJ4193" s="102"/>
      <c r="BAK4193" s="102"/>
      <c r="BAL4193" s="102"/>
      <c r="BAM4193" s="102"/>
      <c r="BAN4193" s="102"/>
      <c r="BAO4193" s="102"/>
      <c r="BAP4193" s="102"/>
      <c r="BAQ4193" s="102"/>
      <c r="BAR4193" s="102"/>
      <c r="BAS4193" s="102"/>
      <c r="BAT4193" s="102"/>
      <c r="BAU4193" s="102"/>
      <c r="BAV4193" s="102"/>
      <c r="BAW4193" s="102"/>
      <c r="BAX4193" s="102"/>
      <c r="BAY4193" s="102"/>
      <c r="BAZ4193" s="102"/>
      <c r="BBA4193" s="102"/>
      <c r="BBB4193" s="102"/>
      <c r="BBC4193" s="102"/>
      <c r="BBD4193" s="102"/>
      <c r="BBE4193" s="102"/>
      <c r="BBF4193" s="102"/>
      <c r="BBG4193" s="102"/>
      <c r="BBH4193" s="102"/>
      <c r="BBI4193" s="102"/>
      <c r="BBJ4193" s="102"/>
      <c r="BBK4193" s="102"/>
      <c r="BBL4193" s="102"/>
      <c r="BBM4193" s="102"/>
      <c r="BBN4193" s="102"/>
      <c r="BBO4193" s="102"/>
      <c r="BBP4193" s="102"/>
      <c r="BBQ4193" s="102"/>
      <c r="BBR4193" s="102"/>
      <c r="BBS4193" s="102"/>
      <c r="BBT4193" s="102"/>
      <c r="BBU4193" s="102"/>
      <c r="BBV4193" s="102"/>
      <c r="BBW4193" s="102"/>
      <c r="BBX4193" s="102"/>
      <c r="BBY4193" s="102"/>
      <c r="BBZ4193" s="102"/>
      <c r="BCA4193" s="102"/>
      <c r="BCB4193" s="102"/>
      <c r="BCC4193" s="102"/>
      <c r="BCD4193" s="102"/>
      <c r="BCE4193" s="102"/>
      <c r="BCF4193" s="102"/>
      <c r="BCG4193" s="102"/>
      <c r="BCH4193" s="102"/>
      <c r="BCI4193" s="102"/>
      <c r="BCJ4193" s="102"/>
      <c r="BCK4193" s="102"/>
      <c r="BCL4193" s="102"/>
      <c r="BCM4193" s="102"/>
      <c r="BCN4193" s="102"/>
      <c r="BCO4193" s="102"/>
      <c r="BCP4193" s="102"/>
      <c r="BCQ4193" s="102"/>
      <c r="BCR4193" s="102"/>
      <c r="BCS4193" s="102"/>
      <c r="BCT4193" s="102"/>
      <c r="BCU4193" s="102"/>
      <c r="BCV4193" s="102"/>
      <c r="BCW4193" s="102"/>
      <c r="BCX4193" s="102"/>
      <c r="BCY4193" s="102"/>
      <c r="BCZ4193" s="102"/>
      <c r="BDA4193" s="102"/>
      <c r="BDB4193" s="102"/>
      <c r="BDC4193" s="102"/>
      <c r="BDD4193" s="102"/>
      <c r="BDE4193" s="102"/>
      <c r="BDF4193" s="102"/>
      <c r="BDG4193" s="102"/>
      <c r="BDH4193" s="102"/>
      <c r="BDI4193" s="102"/>
      <c r="BDJ4193" s="102"/>
      <c r="BDK4193" s="102"/>
      <c r="BDL4193" s="102"/>
      <c r="BDM4193" s="102"/>
      <c r="BDN4193" s="102"/>
      <c r="BDO4193" s="102"/>
      <c r="BDP4193" s="102"/>
      <c r="BDQ4193" s="102"/>
      <c r="BDR4193" s="102"/>
      <c r="BDS4193" s="102"/>
      <c r="BDT4193" s="102"/>
      <c r="BDU4193" s="102"/>
      <c r="BDV4193" s="102"/>
      <c r="BDW4193" s="102"/>
      <c r="BDX4193" s="102"/>
      <c r="BDY4193" s="102"/>
      <c r="BDZ4193" s="102"/>
      <c r="BEA4193" s="102"/>
      <c r="BEB4193" s="102"/>
      <c r="BEC4193" s="102"/>
      <c r="BED4193" s="102"/>
      <c r="BEE4193" s="102"/>
      <c r="BEF4193" s="102"/>
      <c r="BEG4193" s="102"/>
      <c r="BEH4193" s="102"/>
      <c r="BEI4193" s="102"/>
      <c r="BEJ4193" s="102"/>
      <c r="BEK4193" s="102"/>
      <c r="BEL4193" s="102"/>
      <c r="BEM4193" s="102"/>
      <c r="BEN4193" s="102"/>
      <c r="BEO4193" s="102"/>
      <c r="BEP4193" s="102"/>
      <c r="BEQ4193" s="102"/>
      <c r="BER4193" s="102"/>
      <c r="BES4193" s="102"/>
      <c r="BET4193" s="102"/>
      <c r="BEU4193" s="102"/>
      <c r="BEV4193" s="102"/>
      <c r="BEW4193" s="102"/>
      <c r="BEX4193" s="102"/>
      <c r="BEY4193" s="102"/>
      <c r="BEZ4193" s="102"/>
      <c r="BFA4193" s="102"/>
      <c r="BFB4193" s="102"/>
      <c r="BFC4193" s="102"/>
      <c r="BFD4193" s="102"/>
      <c r="BFE4193" s="102"/>
      <c r="BFF4193" s="102"/>
      <c r="BFG4193" s="102"/>
      <c r="BFH4193" s="102"/>
      <c r="BFI4193" s="102"/>
      <c r="BFJ4193" s="102"/>
      <c r="BFK4193" s="102"/>
      <c r="BFL4193" s="102"/>
      <c r="BFM4193" s="102"/>
      <c r="BFN4193" s="102"/>
      <c r="BFO4193" s="102"/>
      <c r="BFP4193" s="102"/>
      <c r="BFQ4193" s="102"/>
      <c r="BFR4193" s="102"/>
      <c r="BFS4193" s="102"/>
      <c r="BFT4193" s="102"/>
      <c r="BFV4193" s="102"/>
      <c r="BFW4193" s="102"/>
      <c r="BFX4193" s="102"/>
      <c r="BFZ4193" s="102"/>
      <c r="BGB4193" s="102"/>
      <c r="BGD4193" s="102"/>
      <c r="BGE4193" s="102"/>
      <c r="BGF4193" s="102"/>
      <c r="BGG4193" s="102"/>
      <c r="BGH4193" s="102"/>
      <c r="BGJ4193" s="102"/>
      <c r="BGK4193" s="102"/>
      <c r="BGL4193" s="102"/>
      <c r="BGM4193" s="102"/>
      <c r="BGN4193" s="102"/>
      <c r="BGO4193" s="102"/>
      <c r="BGP4193" s="102"/>
      <c r="BGQ4193" s="102"/>
      <c r="BGR4193" s="102"/>
      <c r="BGS4193" s="102"/>
      <c r="BGT4193" s="102"/>
      <c r="BGU4193" s="102"/>
      <c r="BGV4193" s="102"/>
      <c r="BGW4193" s="102"/>
      <c r="BGX4193" s="102"/>
      <c r="BGY4193" s="102"/>
      <c r="BGZ4193" s="102"/>
      <c r="BHA4193" s="102"/>
      <c r="BHB4193" s="102"/>
      <c r="BHC4193" s="102"/>
      <c r="BHD4193" s="102"/>
      <c r="BHE4193" s="102"/>
      <c r="BHF4193" s="102"/>
      <c r="BHG4193" s="102"/>
      <c r="BHH4193" s="102"/>
      <c r="BHI4193" s="102"/>
      <c r="BHJ4193" s="102"/>
      <c r="BHK4193" s="102"/>
      <c r="BHL4193" s="102"/>
      <c r="BHM4193" s="102"/>
      <c r="BHN4193" s="102"/>
      <c r="BHO4193" s="102"/>
      <c r="BHP4193" s="102"/>
      <c r="BHQ4193" s="102"/>
      <c r="BHR4193" s="102"/>
      <c r="BHS4193" s="102"/>
      <c r="BHT4193" s="102"/>
      <c r="BHU4193" s="102"/>
      <c r="BHV4193" s="102"/>
      <c r="BHW4193" s="102"/>
      <c r="BHX4193" s="102"/>
      <c r="BHY4193" s="102"/>
      <c r="BHZ4193" s="102"/>
      <c r="BIA4193" s="102"/>
      <c r="BIB4193" s="102"/>
      <c r="BIC4193" s="102"/>
      <c r="BID4193" s="102"/>
      <c r="BIE4193" s="102"/>
      <c r="BIF4193" s="102"/>
      <c r="BIG4193" s="102"/>
      <c r="BIH4193" s="102"/>
      <c r="BII4193" s="102"/>
      <c r="BIJ4193" s="102"/>
      <c r="BIK4193" s="102"/>
      <c r="BIL4193" s="102"/>
      <c r="BIM4193" s="102"/>
      <c r="BIN4193" s="102"/>
      <c r="BIO4193" s="102"/>
      <c r="BIP4193" s="102"/>
      <c r="BIQ4193" s="102"/>
      <c r="BIR4193" s="102"/>
      <c r="BIS4193" s="102"/>
      <c r="BIT4193" s="102"/>
      <c r="BIU4193" s="102"/>
      <c r="BIV4193" s="102"/>
      <c r="BIW4193" s="102"/>
      <c r="BIX4193" s="102"/>
      <c r="BIY4193" s="102"/>
      <c r="BIZ4193" s="102"/>
      <c r="BJA4193" s="102"/>
      <c r="BJB4193" s="102"/>
      <c r="BJC4193" s="102"/>
      <c r="BJD4193" s="102"/>
      <c r="BJE4193" s="102"/>
      <c r="BJF4193" s="102"/>
      <c r="BJG4193" s="102"/>
      <c r="BJH4193" s="102"/>
      <c r="BJI4193" s="102"/>
      <c r="BJJ4193" s="102"/>
      <c r="BJK4193" s="102"/>
      <c r="BJL4193" s="102"/>
      <c r="BJM4193" s="102"/>
      <c r="BJN4193" s="102"/>
      <c r="BJO4193" s="102"/>
      <c r="BJP4193" s="102"/>
      <c r="BJQ4193" s="102"/>
      <c r="BJR4193" s="102"/>
      <c r="BJS4193" s="102"/>
      <c r="BJT4193" s="102"/>
      <c r="BJU4193" s="102"/>
      <c r="BJV4193" s="102"/>
      <c r="BJW4193" s="102"/>
      <c r="BJX4193" s="102"/>
      <c r="BJY4193" s="102"/>
      <c r="BJZ4193" s="102"/>
      <c r="BKA4193" s="102"/>
      <c r="BKB4193" s="102"/>
      <c r="BKC4193" s="102"/>
      <c r="BKD4193" s="102"/>
      <c r="BKE4193" s="102"/>
      <c r="BKF4193" s="102"/>
      <c r="BKG4193" s="102"/>
      <c r="BKH4193" s="102"/>
      <c r="BKI4193" s="102"/>
      <c r="BKJ4193" s="102"/>
      <c r="BKK4193" s="102"/>
      <c r="BKL4193" s="102"/>
      <c r="BKM4193" s="102"/>
      <c r="BKN4193" s="102"/>
      <c r="BKO4193" s="102"/>
      <c r="BKP4193" s="102"/>
      <c r="BKQ4193" s="102"/>
      <c r="BKR4193" s="102"/>
      <c r="BKS4193" s="102"/>
      <c r="BKT4193" s="102"/>
      <c r="BKU4193" s="102"/>
      <c r="BKV4193" s="102"/>
      <c r="BKW4193" s="102"/>
      <c r="BKX4193" s="102"/>
      <c r="BKY4193" s="102"/>
      <c r="BKZ4193" s="102"/>
      <c r="BLA4193" s="102"/>
      <c r="BLB4193" s="102"/>
      <c r="BLC4193" s="102"/>
      <c r="BLD4193" s="102"/>
      <c r="BLE4193" s="102"/>
      <c r="BLF4193" s="102"/>
      <c r="BLG4193" s="102"/>
      <c r="BLH4193" s="102"/>
      <c r="BLI4193" s="102"/>
      <c r="BLJ4193" s="102"/>
      <c r="BLK4193" s="102"/>
      <c r="BLL4193" s="102"/>
      <c r="BLM4193" s="102"/>
      <c r="BLN4193" s="102"/>
      <c r="BLO4193" s="102"/>
      <c r="BLP4193" s="102"/>
      <c r="BLQ4193" s="102"/>
      <c r="BLR4193" s="102"/>
      <c r="BLS4193" s="102"/>
      <c r="BLT4193" s="102"/>
      <c r="BLU4193" s="102"/>
      <c r="BLV4193" s="102"/>
      <c r="BLW4193" s="102"/>
      <c r="BLX4193" s="102"/>
      <c r="BLY4193" s="102"/>
      <c r="BLZ4193" s="102"/>
      <c r="BMA4193" s="102"/>
      <c r="BMB4193" s="102"/>
      <c r="BMC4193" s="102"/>
      <c r="BMD4193" s="102"/>
      <c r="BME4193" s="102"/>
      <c r="BMF4193" s="102"/>
      <c r="BMG4193" s="102"/>
      <c r="BMH4193" s="102"/>
      <c r="BMI4193" s="102"/>
      <c r="BMJ4193" s="102"/>
      <c r="BMK4193" s="102"/>
      <c r="BML4193" s="102"/>
      <c r="BMM4193" s="102"/>
      <c r="BMN4193" s="102"/>
      <c r="BMO4193" s="102"/>
      <c r="BMP4193" s="102"/>
      <c r="BMQ4193" s="102"/>
      <c r="BMR4193" s="102"/>
      <c r="BMS4193" s="102"/>
      <c r="BMT4193" s="102"/>
      <c r="BMU4193" s="102"/>
      <c r="BMV4193" s="102"/>
      <c r="BMW4193" s="102"/>
      <c r="BMX4193" s="102"/>
      <c r="BMY4193" s="102"/>
      <c r="BMZ4193" s="102"/>
      <c r="BNA4193" s="102"/>
      <c r="BNB4193" s="102"/>
      <c r="BNC4193" s="102"/>
      <c r="BND4193" s="102"/>
      <c r="BNE4193" s="102"/>
      <c r="BNF4193" s="102"/>
      <c r="BNG4193" s="102"/>
      <c r="BNH4193" s="102"/>
      <c r="BNI4193" s="102"/>
      <c r="BNJ4193" s="102"/>
      <c r="BNK4193" s="102"/>
      <c r="BNL4193" s="102"/>
      <c r="BNM4193" s="102"/>
      <c r="BNN4193" s="102"/>
      <c r="BNO4193" s="102"/>
      <c r="BNP4193" s="102"/>
      <c r="BNQ4193" s="102"/>
      <c r="BNR4193" s="102"/>
      <c r="BNS4193" s="102"/>
      <c r="BNT4193" s="102"/>
      <c r="BNU4193" s="102"/>
      <c r="BNV4193" s="102"/>
      <c r="BNW4193" s="102"/>
      <c r="BNX4193" s="102"/>
      <c r="BNY4193" s="102"/>
      <c r="BNZ4193" s="102"/>
      <c r="BOA4193" s="102"/>
      <c r="BOB4193" s="102"/>
      <c r="BOC4193" s="102"/>
      <c r="BOD4193" s="102"/>
      <c r="BOE4193" s="102"/>
      <c r="BOF4193" s="102"/>
      <c r="BOG4193" s="102"/>
      <c r="BOH4193" s="102"/>
      <c r="BOI4193" s="102"/>
      <c r="BOJ4193" s="102"/>
      <c r="BOK4193" s="102"/>
      <c r="BOL4193" s="102"/>
      <c r="BOM4193" s="102"/>
      <c r="BON4193" s="102"/>
      <c r="BOO4193" s="102"/>
      <c r="BOP4193" s="102"/>
      <c r="BOQ4193" s="102"/>
      <c r="BOR4193" s="102"/>
      <c r="BOS4193" s="102"/>
      <c r="BOT4193" s="102"/>
      <c r="BOU4193" s="102"/>
      <c r="BOV4193" s="102"/>
      <c r="BOW4193" s="102"/>
      <c r="BOX4193" s="102"/>
      <c r="BOY4193" s="102"/>
      <c r="BOZ4193" s="102"/>
      <c r="BPA4193" s="102"/>
      <c r="BPB4193" s="102"/>
      <c r="BPC4193" s="102"/>
      <c r="BPD4193" s="102"/>
      <c r="BPE4193" s="102"/>
      <c r="BPF4193" s="102"/>
      <c r="BPG4193" s="102"/>
      <c r="BPH4193" s="102"/>
      <c r="BPI4193" s="102"/>
      <c r="BPJ4193" s="102"/>
      <c r="BPK4193" s="102"/>
      <c r="BPL4193" s="102"/>
      <c r="BPM4193" s="102"/>
      <c r="BPN4193" s="102"/>
      <c r="BPO4193" s="102"/>
      <c r="BPP4193" s="102"/>
      <c r="BPR4193" s="102"/>
      <c r="BPS4193" s="102"/>
      <c r="BPT4193" s="102"/>
      <c r="BPV4193" s="102"/>
      <c r="BPX4193" s="102"/>
      <c r="BPZ4193" s="102"/>
      <c r="BQA4193" s="102"/>
      <c r="BQB4193" s="102"/>
      <c r="BQC4193" s="102"/>
      <c r="BQD4193" s="102"/>
      <c r="BQF4193" s="102"/>
      <c r="BQG4193" s="102"/>
      <c r="BQH4193" s="102"/>
      <c r="BQI4193" s="102"/>
      <c r="BQJ4193" s="102"/>
      <c r="BQK4193" s="102"/>
      <c r="BQL4193" s="102"/>
      <c r="BQM4193" s="102"/>
      <c r="BQN4193" s="102"/>
      <c r="BQO4193" s="102"/>
      <c r="BQP4193" s="102"/>
      <c r="BQQ4193" s="102"/>
      <c r="BQR4193" s="102"/>
      <c r="BQS4193" s="102"/>
      <c r="BQT4193" s="102"/>
      <c r="BQU4193" s="102"/>
      <c r="BQV4193" s="102"/>
      <c r="BQW4193" s="102"/>
      <c r="BQX4193" s="102"/>
      <c r="BQY4193" s="102"/>
      <c r="BQZ4193" s="102"/>
      <c r="BRA4193" s="102"/>
      <c r="BRB4193" s="102"/>
      <c r="BRC4193" s="102"/>
      <c r="BRD4193" s="102"/>
      <c r="BRE4193" s="102"/>
      <c r="BRF4193" s="102"/>
      <c r="BRG4193" s="102"/>
      <c r="BRH4193" s="102"/>
      <c r="BRI4193" s="102"/>
      <c r="BRJ4193" s="102"/>
      <c r="BRK4193" s="102"/>
      <c r="BRL4193" s="102"/>
      <c r="BRM4193" s="102"/>
      <c r="BRN4193" s="102"/>
      <c r="BRO4193" s="102"/>
      <c r="BRP4193" s="102"/>
      <c r="BRQ4193" s="102"/>
      <c r="BRR4193" s="102"/>
      <c r="BRS4193" s="102"/>
      <c r="BRT4193" s="102"/>
      <c r="BRU4193" s="102"/>
      <c r="BRV4193" s="102"/>
      <c r="BRW4193" s="102"/>
      <c r="BRX4193" s="102"/>
      <c r="BRY4193" s="102"/>
      <c r="BRZ4193" s="102"/>
      <c r="BSA4193" s="102"/>
      <c r="BSB4193" s="102"/>
      <c r="BSC4193" s="102"/>
      <c r="BSD4193" s="102"/>
      <c r="BSE4193" s="102"/>
      <c r="BSF4193" s="102"/>
      <c r="BSG4193" s="102"/>
      <c r="BSH4193" s="102"/>
      <c r="BSI4193" s="102"/>
      <c r="BSJ4193" s="102"/>
      <c r="BSK4193" s="102"/>
      <c r="BSL4193" s="102"/>
      <c r="BSM4193" s="102"/>
      <c r="BSN4193" s="102"/>
      <c r="BSO4193" s="102"/>
      <c r="BSP4193" s="102"/>
      <c r="BSQ4193" s="102"/>
      <c r="BSR4193" s="102"/>
      <c r="BSS4193" s="102"/>
      <c r="BST4193" s="102"/>
      <c r="BSU4193" s="102"/>
      <c r="BSV4193" s="102"/>
      <c r="BSW4193" s="102"/>
      <c r="BSX4193" s="102"/>
      <c r="BSY4193" s="102"/>
      <c r="BSZ4193" s="102"/>
      <c r="BTA4193" s="102"/>
      <c r="BTB4193" s="102"/>
      <c r="BTC4193" s="102"/>
      <c r="BTD4193" s="102"/>
      <c r="BTE4193" s="102"/>
      <c r="BTF4193" s="102"/>
      <c r="BTG4193" s="102"/>
      <c r="BTH4193" s="102"/>
      <c r="BTI4193" s="102"/>
      <c r="BTJ4193" s="102"/>
      <c r="BTK4193" s="102"/>
      <c r="BTL4193" s="102"/>
      <c r="BTM4193" s="102"/>
      <c r="BTN4193" s="102"/>
      <c r="BTO4193" s="102"/>
      <c r="BTP4193" s="102"/>
      <c r="BTQ4193" s="102"/>
      <c r="BTR4193" s="102"/>
      <c r="BTS4193" s="102"/>
      <c r="BTT4193" s="102"/>
      <c r="BTU4193" s="102"/>
      <c r="BTV4193" s="102"/>
      <c r="BTW4193" s="102"/>
      <c r="BTX4193" s="102"/>
      <c r="BTY4193" s="102"/>
      <c r="BTZ4193" s="102"/>
      <c r="BUA4193" s="102"/>
      <c r="BUB4193" s="102"/>
      <c r="BUC4193" s="102"/>
      <c r="BUD4193" s="102"/>
      <c r="BUE4193" s="102"/>
      <c r="BUF4193" s="102"/>
      <c r="BUG4193" s="102"/>
      <c r="BUH4193" s="102"/>
      <c r="BUI4193" s="102"/>
      <c r="BUJ4193" s="102"/>
      <c r="BUK4193" s="102"/>
      <c r="BUL4193" s="102"/>
      <c r="BUM4193" s="102"/>
      <c r="BUN4193" s="102"/>
      <c r="BUO4193" s="102"/>
      <c r="BUP4193" s="102"/>
      <c r="BUQ4193" s="102"/>
      <c r="BUR4193" s="102"/>
      <c r="BUS4193" s="102"/>
      <c r="BUT4193" s="102"/>
      <c r="BUU4193" s="102"/>
      <c r="BUV4193" s="102"/>
      <c r="BUW4193" s="102"/>
      <c r="BUX4193" s="102"/>
      <c r="BUY4193" s="102"/>
      <c r="BUZ4193" s="102"/>
      <c r="BVA4193" s="102"/>
      <c r="BVB4193" s="102"/>
      <c r="BVC4193" s="102"/>
      <c r="BVD4193" s="102"/>
      <c r="BVE4193" s="102"/>
      <c r="BVF4193" s="102"/>
      <c r="BVG4193" s="102"/>
      <c r="BVH4193" s="102"/>
      <c r="BVI4193" s="102"/>
      <c r="BVJ4193" s="102"/>
      <c r="BVK4193" s="102"/>
      <c r="BVL4193" s="102"/>
      <c r="BVM4193" s="102"/>
      <c r="BVN4193" s="102"/>
      <c r="BVO4193" s="102"/>
      <c r="BVP4193" s="102"/>
      <c r="BVQ4193" s="102"/>
      <c r="BVR4193" s="102"/>
      <c r="BVS4193" s="102"/>
      <c r="BVT4193" s="102"/>
      <c r="BVU4193" s="102"/>
      <c r="BVV4193" s="102"/>
      <c r="BVW4193" s="102"/>
      <c r="BVX4193" s="102"/>
      <c r="BVY4193" s="102"/>
      <c r="BVZ4193" s="102"/>
      <c r="BWA4193" s="102"/>
      <c r="BWB4193" s="102"/>
      <c r="BWC4193" s="102"/>
      <c r="BWD4193" s="102"/>
      <c r="BWE4193" s="102"/>
      <c r="BWF4193" s="102"/>
      <c r="BWG4193" s="102"/>
      <c r="BWH4193" s="102"/>
      <c r="BWI4193" s="102"/>
      <c r="BWJ4193" s="102"/>
      <c r="BWK4193" s="102"/>
      <c r="BWL4193" s="102"/>
      <c r="BWM4193" s="102"/>
      <c r="BWN4193" s="102"/>
      <c r="BWO4193" s="102"/>
      <c r="BWP4193" s="102"/>
      <c r="BWQ4193" s="102"/>
      <c r="BWR4193" s="102"/>
      <c r="BWS4193" s="102"/>
      <c r="BWT4193" s="102"/>
      <c r="BWU4193" s="102"/>
      <c r="BWV4193" s="102"/>
      <c r="BWW4193" s="102"/>
      <c r="BWX4193" s="102"/>
      <c r="BWY4193" s="102"/>
      <c r="BWZ4193" s="102"/>
      <c r="BXA4193" s="102"/>
      <c r="BXB4193" s="102"/>
      <c r="BXC4193" s="102"/>
      <c r="BXD4193" s="102"/>
      <c r="BXE4193" s="102"/>
      <c r="BXF4193" s="102"/>
      <c r="BXG4193" s="102"/>
      <c r="BXH4193" s="102"/>
      <c r="BXI4193" s="102"/>
      <c r="BXJ4193" s="102"/>
      <c r="BXK4193" s="102"/>
      <c r="BXL4193" s="102"/>
      <c r="BXM4193" s="102"/>
      <c r="BXN4193" s="102"/>
      <c r="BXO4193" s="102"/>
      <c r="BXP4193" s="102"/>
      <c r="BXQ4193" s="102"/>
      <c r="BXR4193" s="102"/>
      <c r="BXS4193" s="102"/>
      <c r="BXT4193" s="102"/>
      <c r="BXU4193" s="102"/>
      <c r="BXV4193" s="102"/>
      <c r="BXW4193" s="102"/>
      <c r="BXX4193" s="102"/>
      <c r="BXY4193" s="102"/>
      <c r="BXZ4193" s="102"/>
      <c r="BYA4193" s="102"/>
      <c r="BYB4193" s="102"/>
      <c r="BYC4193" s="102"/>
      <c r="BYD4193" s="102"/>
      <c r="BYE4193" s="102"/>
      <c r="BYF4193" s="102"/>
      <c r="BYG4193" s="102"/>
      <c r="BYH4193" s="102"/>
      <c r="BYI4193" s="102"/>
      <c r="BYJ4193" s="102"/>
      <c r="BYK4193" s="102"/>
      <c r="BYL4193" s="102"/>
      <c r="BYM4193" s="102"/>
      <c r="BYN4193" s="102"/>
      <c r="BYO4193" s="102"/>
      <c r="BYP4193" s="102"/>
      <c r="BYQ4193" s="102"/>
      <c r="BYR4193" s="102"/>
      <c r="BYS4193" s="102"/>
      <c r="BYT4193" s="102"/>
      <c r="BYU4193" s="102"/>
      <c r="BYV4193" s="102"/>
      <c r="BYW4193" s="102"/>
      <c r="BYX4193" s="102"/>
      <c r="BYY4193" s="102"/>
      <c r="BYZ4193" s="102"/>
      <c r="BZA4193" s="102"/>
      <c r="BZB4193" s="102"/>
      <c r="BZC4193" s="102"/>
      <c r="BZD4193" s="102"/>
      <c r="BZE4193" s="102"/>
      <c r="BZF4193" s="102"/>
      <c r="BZG4193" s="102"/>
      <c r="BZH4193" s="102"/>
      <c r="BZI4193" s="102"/>
      <c r="BZJ4193" s="102"/>
      <c r="BZK4193" s="102"/>
      <c r="BZL4193" s="102"/>
      <c r="BZN4193" s="102"/>
      <c r="BZO4193" s="102"/>
      <c r="BZP4193" s="102"/>
      <c r="BZR4193" s="102"/>
      <c r="BZT4193" s="102"/>
      <c r="BZV4193" s="102"/>
      <c r="BZW4193" s="102"/>
      <c r="BZX4193" s="102"/>
      <c r="BZY4193" s="102"/>
      <c r="BZZ4193" s="102"/>
      <c r="CAB4193" s="102"/>
      <c r="CAC4193" s="102"/>
      <c r="CAD4193" s="102"/>
      <c r="CAE4193" s="102"/>
      <c r="CAF4193" s="102"/>
      <c r="CAG4193" s="102"/>
      <c r="CAH4193" s="102"/>
      <c r="CAI4193" s="102"/>
      <c r="CAJ4193" s="102"/>
      <c r="CAK4193" s="102"/>
      <c r="CAL4193" s="102"/>
      <c r="CAM4193" s="102"/>
      <c r="CAN4193" s="102"/>
      <c r="CAO4193" s="102"/>
      <c r="CAP4193" s="102"/>
      <c r="CAQ4193" s="102"/>
      <c r="CAR4193" s="102"/>
      <c r="CAS4193" s="102"/>
      <c r="CAT4193" s="102"/>
      <c r="CAU4193" s="102"/>
      <c r="CAV4193" s="102"/>
      <c r="CAW4193" s="102"/>
      <c r="CAX4193" s="102"/>
      <c r="CAY4193" s="102"/>
      <c r="CAZ4193" s="102"/>
      <c r="CBA4193" s="102"/>
      <c r="CBB4193" s="102"/>
      <c r="CBC4193" s="102"/>
      <c r="CBD4193" s="102"/>
      <c r="CBE4193" s="102"/>
      <c r="CBF4193" s="102"/>
      <c r="CBG4193" s="102"/>
      <c r="CBH4193" s="102"/>
      <c r="CBI4193" s="102"/>
      <c r="CBJ4193" s="102"/>
      <c r="CBK4193" s="102"/>
      <c r="CBL4193" s="102"/>
      <c r="CBM4193" s="102"/>
      <c r="CBN4193" s="102"/>
      <c r="CBO4193" s="102"/>
      <c r="CBP4193" s="102"/>
      <c r="CBQ4193" s="102"/>
      <c r="CBR4193" s="102"/>
      <c r="CBS4193" s="102"/>
      <c r="CBT4193" s="102"/>
      <c r="CBU4193" s="102"/>
      <c r="CBV4193" s="102"/>
      <c r="CBW4193" s="102"/>
      <c r="CBX4193" s="102"/>
      <c r="CBY4193" s="102"/>
      <c r="CBZ4193" s="102"/>
      <c r="CCA4193" s="102"/>
      <c r="CCB4193" s="102"/>
      <c r="CCC4193" s="102"/>
      <c r="CCD4193" s="102"/>
      <c r="CCE4193" s="102"/>
      <c r="CCF4193" s="102"/>
      <c r="CCG4193" s="102"/>
      <c r="CCH4193" s="102"/>
      <c r="CCI4193" s="102"/>
      <c r="CCJ4193" s="102"/>
      <c r="CCK4193" s="102"/>
      <c r="CCL4193" s="102"/>
      <c r="CCM4193" s="102"/>
      <c r="CCN4193" s="102"/>
      <c r="CCO4193" s="102"/>
      <c r="CCP4193" s="102"/>
      <c r="CCQ4193" s="102"/>
      <c r="CCR4193" s="102"/>
      <c r="CCS4193" s="102"/>
      <c r="CCT4193" s="102"/>
      <c r="CCU4193" s="102"/>
      <c r="CCV4193" s="102"/>
      <c r="CCW4193" s="102"/>
      <c r="CCX4193" s="102"/>
      <c r="CCY4193" s="102"/>
      <c r="CCZ4193" s="102"/>
      <c r="CDA4193" s="102"/>
      <c r="CDB4193" s="102"/>
      <c r="CDC4193" s="102"/>
      <c r="CDD4193" s="102"/>
      <c r="CDE4193" s="102"/>
      <c r="CDF4193" s="102"/>
      <c r="CDG4193" s="102"/>
      <c r="CDH4193" s="102"/>
      <c r="CDI4193" s="102"/>
      <c r="CDJ4193" s="102"/>
      <c r="CDK4193" s="102"/>
      <c r="CDL4193" s="102"/>
      <c r="CDM4193" s="102"/>
      <c r="CDN4193" s="102"/>
      <c r="CDO4193" s="102"/>
      <c r="CDP4193" s="102"/>
      <c r="CDQ4193" s="102"/>
      <c r="CDR4193" s="102"/>
      <c r="CDS4193" s="102"/>
      <c r="CDT4193" s="102"/>
      <c r="CDU4193" s="102"/>
      <c r="CDV4193" s="102"/>
      <c r="CDW4193" s="102"/>
      <c r="CDX4193" s="102"/>
      <c r="CDY4193" s="102"/>
      <c r="CDZ4193" s="102"/>
      <c r="CEA4193" s="102"/>
      <c r="CEB4193" s="102"/>
      <c r="CEC4193" s="102"/>
      <c r="CED4193" s="102"/>
      <c r="CEE4193" s="102"/>
      <c r="CEF4193" s="102"/>
      <c r="CEG4193" s="102"/>
      <c r="CEH4193" s="102"/>
      <c r="CEI4193" s="102"/>
      <c r="CEJ4193" s="102"/>
      <c r="CEK4193" s="102"/>
      <c r="CEL4193" s="102"/>
      <c r="CEM4193" s="102"/>
      <c r="CEN4193" s="102"/>
      <c r="CEO4193" s="102"/>
      <c r="CEP4193" s="102"/>
      <c r="CEQ4193" s="102"/>
      <c r="CER4193" s="102"/>
      <c r="CES4193" s="102"/>
      <c r="CET4193" s="102"/>
      <c r="CEU4193" s="102"/>
      <c r="CEV4193" s="102"/>
      <c r="CEW4193" s="102"/>
      <c r="CEX4193" s="102"/>
      <c r="CEY4193" s="102"/>
      <c r="CEZ4193" s="102"/>
      <c r="CFA4193" s="102"/>
      <c r="CFB4193" s="102"/>
      <c r="CFC4193" s="102"/>
      <c r="CFD4193" s="102"/>
      <c r="CFE4193" s="102"/>
      <c r="CFF4193" s="102"/>
      <c r="CFG4193" s="102"/>
      <c r="CFH4193" s="102"/>
      <c r="CFI4193" s="102"/>
      <c r="CFJ4193" s="102"/>
      <c r="CFK4193" s="102"/>
      <c r="CFL4193" s="102"/>
      <c r="CFM4193" s="102"/>
      <c r="CFN4193" s="102"/>
      <c r="CFO4193" s="102"/>
      <c r="CFP4193" s="102"/>
      <c r="CFQ4193" s="102"/>
      <c r="CFR4193" s="102"/>
      <c r="CFS4193" s="102"/>
      <c r="CFT4193" s="102"/>
      <c r="CFU4193" s="102"/>
      <c r="CFV4193" s="102"/>
      <c r="CFW4193" s="102"/>
      <c r="CFX4193" s="102"/>
      <c r="CFY4193" s="102"/>
      <c r="CFZ4193" s="102"/>
      <c r="CGA4193" s="102"/>
      <c r="CGB4193" s="102"/>
      <c r="CGC4193" s="102"/>
      <c r="CGD4193" s="102"/>
      <c r="CGE4193" s="102"/>
      <c r="CGF4193" s="102"/>
      <c r="CGG4193" s="102"/>
      <c r="CGH4193" s="102"/>
      <c r="CGI4193" s="102"/>
      <c r="CGJ4193" s="102"/>
      <c r="CGK4193" s="102"/>
      <c r="CGL4193" s="102"/>
      <c r="CGM4193" s="102"/>
      <c r="CGN4193" s="102"/>
      <c r="CGO4193" s="102"/>
      <c r="CGP4193" s="102"/>
      <c r="CGQ4193" s="102"/>
      <c r="CGR4193" s="102"/>
      <c r="CGS4193" s="102"/>
      <c r="CGT4193" s="102"/>
      <c r="CGU4193" s="102"/>
      <c r="CGV4193" s="102"/>
      <c r="CGW4193" s="102"/>
      <c r="CGX4193" s="102"/>
      <c r="CGY4193" s="102"/>
      <c r="CGZ4193" s="102"/>
      <c r="CHA4193" s="102"/>
      <c r="CHB4193" s="102"/>
      <c r="CHC4193" s="102"/>
      <c r="CHD4193" s="102"/>
      <c r="CHE4193" s="102"/>
      <c r="CHF4193" s="102"/>
      <c r="CHG4193" s="102"/>
      <c r="CHH4193" s="102"/>
      <c r="CHI4193" s="102"/>
      <c r="CHJ4193" s="102"/>
      <c r="CHK4193" s="102"/>
      <c r="CHL4193" s="102"/>
      <c r="CHM4193" s="102"/>
      <c r="CHN4193" s="102"/>
      <c r="CHO4193" s="102"/>
      <c r="CHP4193" s="102"/>
      <c r="CHQ4193" s="102"/>
      <c r="CHR4193" s="102"/>
      <c r="CHS4193" s="102"/>
      <c r="CHT4193" s="102"/>
      <c r="CHU4193" s="102"/>
      <c r="CHV4193" s="102"/>
      <c r="CHW4193" s="102"/>
      <c r="CHX4193" s="102"/>
      <c r="CHY4193" s="102"/>
      <c r="CHZ4193" s="102"/>
      <c r="CIA4193" s="102"/>
      <c r="CIB4193" s="102"/>
      <c r="CIC4193" s="102"/>
      <c r="CID4193" s="102"/>
      <c r="CIE4193" s="102"/>
      <c r="CIF4193" s="102"/>
      <c r="CIG4193" s="102"/>
      <c r="CIH4193" s="102"/>
      <c r="CII4193" s="102"/>
      <c r="CIJ4193" s="102"/>
      <c r="CIK4193" s="102"/>
      <c r="CIL4193" s="102"/>
      <c r="CIM4193" s="102"/>
      <c r="CIN4193" s="102"/>
      <c r="CIO4193" s="102"/>
      <c r="CIP4193" s="102"/>
      <c r="CIQ4193" s="102"/>
      <c r="CIR4193" s="102"/>
      <c r="CIS4193" s="102"/>
      <c r="CIT4193" s="102"/>
      <c r="CIU4193" s="102"/>
      <c r="CIV4193" s="102"/>
      <c r="CIW4193" s="102"/>
      <c r="CIX4193" s="102"/>
      <c r="CIY4193" s="102"/>
      <c r="CIZ4193" s="102"/>
      <c r="CJA4193" s="102"/>
      <c r="CJB4193" s="102"/>
      <c r="CJC4193" s="102"/>
      <c r="CJD4193" s="102"/>
      <c r="CJE4193" s="102"/>
      <c r="CJF4193" s="102"/>
      <c r="CJG4193" s="102"/>
      <c r="CJH4193" s="102"/>
      <c r="CJJ4193" s="102"/>
      <c r="CJK4193" s="102"/>
      <c r="CJL4193" s="102"/>
      <c r="CJN4193" s="102"/>
      <c r="CJP4193" s="102"/>
      <c r="CJR4193" s="102"/>
      <c r="CJS4193" s="102"/>
      <c r="CJT4193" s="102"/>
      <c r="CJU4193" s="102"/>
      <c r="CJV4193" s="102"/>
      <c r="CJX4193" s="102"/>
      <c r="CJY4193" s="102"/>
      <c r="CJZ4193" s="102"/>
      <c r="CKA4193" s="102"/>
      <c r="CKB4193" s="102"/>
      <c r="CKC4193" s="102"/>
      <c r="CKD4193" s="102"/>
      <c r="CKE4193" s="102"/>
      <c r="CKF4193" s="102"/>
      <c r="CKG4193" s="102"/>
      <c r="CKH4193" s="102"/>
      <c r="CKI4193" s="102"/>
      <c r="CKJ4193" s="102"/>
      <c r="CKK4193" s="102"/>
      <c r="CKL4193" s="102"/>
      <c r="CKM4193" s="102"/>
      <c r="CKN4193" s="102"/>
      <c r="CKO4193" s="102"/>
      <c r="CKP4193" s="102"/>
      <c r="CKQ4193" s="102"/>
      <c r="CKR4193" s="102"/>
      <c r="CKS4193" s="102"/>
      <c r="CKT4193" s="102"/>
      <c r="CKU4193" s="102"/>
      <c r="CKV4193" s="102"/>
      <c r="CKW4193" s="102"/>
      <c r="CKX4193" s="102"/>
      <c r="CKY4193" s="102"/>
      <c r="CKZ4193" s="102"/>
      <c r="CLA4193" s="102"/>
      <c r="CLB4193" s="102"/>
      <c r="CLC4193" s="102"/>
      <c r="CLD4193" s="102"/>
      <c r="CLE4193" s="102"/>
      <c r="CLF4193" s="102"/>
      <c r="CLG4193" s="102"/>
      <c r="CLH4193" s="102"/>
      <c r="CLI4193" s="102"/>
      <c r="CLJ4193" s="102"/>
      <c r="CLK4193" s="102"/>
      <c r="CLL4193" s="102"/>
      <c r="CLM4193" s="102"/>
      <c r="CLN4193" s="102"/>
      <c r="CLO4193" s="102"/>
      <c r="CLP4193" s="102"/>
      <c r="CLQ4193" s="102"/>
      <c r="CLR4193" s="102"/>
      <c r="CLS4193" s="102"/>
      <c r="CLT4193" s="102"/>
      <c r="CLU4193" s="102"/>
      <c r="CLV4193" s="102"/>
      <c r="CLW4193" s="102"/>
      <c r="CLX4193" s="102"/>
      <c r="CLY4193" s="102"/>
      <c r="CLZ4193" s="102"/>
      <c r="CMA4193" s="102"/>
      <c r="CMB4193" s="102"/>
      <c r="CMC4193" s="102"/>
      <c r="CMD4193" s="102"/>
      <c r="CME4193" s="102"/>
      <c r="CMF4193" s="102"/>
      <c r="CMG4193" s="102"/>
      <c r="CMH4193" s="102"/>
      <c r="CMI4193" s="102"/>
      <c r="CMJ4193" s="102"/>
      <c r="CMK4193" s="102"/>
      <c r="CML4193" s="102"/>
      <c r="CMM4193" s="102"/>
      <c r="CMN4193" s="102"/>
      <c r="CMO4193" s="102"/>
      <c r="CMP4193" s="102"/>
      <c r="CMQ4193" s="102"/>
      <c r="CMR4193" s="102"/>
      <c r="CMS4193" s="102"/>
      <c r="CMT4193" s="102"/>
      <c r="CMU4193" s="102"/>
      <c r="CMV4193" s="102"/>
      <c r="CMW4193" s="102"/>
      <c r="CMX4193" s="102"/>
      <c r="CMY4193" s="102"/>
      <c r="CMZ4193" s="102"/>
      <c r="CNA4193" s="102"/>
      <c r="CNB4193" s="102"/>
      <c r="CNC4193" s="102"/>
      <c r="CND4193" s="102"/>
      <c r="CNE4193" s="102"/>
      <c r="CNF4193" s="102"/>
      <c r="CNG4193" s="102"/>
      <c r="CNH4193" s="102"/>
      <c r="CNI4193" s="102"/>
      <c r="CNJ4193" s="102"/>
      <c r="CNK4193" s="102"/>
      <c r="CNL4193" s="102"/>
      <c r="CNM4193" s="102"/>
      <c r="CNN4193" s="102"/>
      <c r="CNO4193" s="102"/>
      <c r="CNP4193" s="102"/>
      <c r="CNQ4193" s="102"/>
      <c r="CNR4193" s="102"/>
      <c r="CNS4193" s="102"/>
      <c r="CNT4193" s="102"/>
      <c r="CNU4193" s="102"/>
      <c r="CNV4193" s="102"/>
      <c r="CNW4193" s="102"/>
      <c r="CNX4193" s="102"/>
      <c r="CNY4193" s="102"/>
      <c r="CNZ4193" s="102"/>
      <c r="COA4193" s="102"/>
      <c r="COB4193" s="102"/>
      <c r="COC4193" s="102"/>
      <c r="COD4193" s="102"/>
      <c r="COE4193" s="102"/>
      <c r="COF4193" s="102"/>
      <c r="COG4193" s="102"/>
      <c r="COH4193" s="102"/>
      <c r="COI4193" s="102"/>
      <c r="COJ4193" s="102"/>
      <c r="COK4193" s="102"/>
      <c r="COL4193" s="102"/>
      <c r="COM4193" s="102"/>
      <c r="CON4193" s="102"/>
      <c r="COO4193" s="102"/>
      <c r="COP4193" s="102"/>
      <c r="COQ4193" s="102"/>
      <c r="COR4193" s="102"/>
      <c r="COS4193" s="102"/>
      <c r="COT4193" s="102"/>
      <c r="COU4193" s="102"/>
      <c r="COV4193" s="102"/>
      <c r="COW4193" s="102"/>
      <c r="COX4193" s="102"/>
      <c r="COY4193" s="102"/>
      <c r="COZ4193" s="102"/>
      <c r="CPA4193" s="102"/>
      <c r="CPB4193" s="102"/>
      <c r="CPC4193" s="102"/>
      <c r="CPD4193" s="102"/>
      <c r="CPE4193" s="102"/>
      <c r="CPF4193" s="102"/>
      <c r="CPG4193" s="102"/>
      <c r="CPH4193" s="102"/>
      <c r="CPI4193" s="102"/>
      <c r="CPJ4193" s="102"/>
      <c r="CPK4193" s="102"/>
      <c r="CPL4193" s="102"/>
      <c r="CPM4193" s="102"/>
      <c r="CPN4193" s="102"/>
      <c r="CPO4193" s="102"/>
      <c r="CPP4193" s="102"/>
      <c r="CPQ4193" s="102"/>
      <c r="CPR4193" s="102"/>
      <c r="CPS4193" s="102"/>
      <c r="CPT4193" s="102"/>
      <c r="CPU4193" s="102"/>
      <c r="CPV4193" s="102"/>
      <c r="CPW4193" s="102"/>
      <c r="CPX4193" s="102"/>
      <c r="CPY4193" s="102"/>
      <c r="CPZ4193" s="102"/>
      <c r="CQA4193" s="102"/>
      <c r="CQB4193" s="102"/>
      <c r="CQC4193" s="102"/>
      <c r="CQD4193" s="102"/>
      <c r="CQE4193" s="102"/>
      <c r="CQF4193" s="102"/>
      <c r="CQG4193" s="102"/>
      <c r="CQH4193" s="102"/>
      <c r="CQI4193" s="102"/>
      <c r="CQJ4193" s="102"/>
      <c r="CQK4193" s="102"/>
      <c r="CQL4193" s="102"/>
      <c r="CQM4193" s="102"/>
      <c r="CQN4193" s="102"/>
      <c r="CQO4193" s="102"/>
      <c r="CQP4193" s="102"/>
      <c r="CQQ4193" s="102"/>
      <c r="CQR4193" s="102"/>
      <c r="CQS4193" s="102"/>
      <c r="CQT4193" s="102"/>
      <c r="CQU4193" s="102"/>
      <c r="CQV4193" s="102"/>
      <c r="CQW4193" s="102"/>
      <c r="CQX4193" s="102"/>
      <c r="CQY4193" s="102"/>
      <c r="CQZ4193" s="102"/>
      <c r="CRA4193" s="102"/>
      <c r="CRB4193" s="102"/>
      <c r="CRC4193" s="102"/>
      <c r="CRD4193" s="102"/>
      <c r="CRE4193" s="102"/>
      <c r="CRF4193" s="102"/>
      <c r="CRG4193" s="102"/>
      <c r="CRH4193" s="102"/>
      <c r="CRI4193" s="102"/>
      <c r="CRJ4193" s="102"/>
      <c r="CRK4193" s="102"/>
      <c r="CRL4193" s="102"/>
      <c r="CRM4193" s="102"/>
      <c r="CRN4193" s="102"/>
      <c r="CRO4193" s="102"/>
      <c r="CRP4193" s="102"/>
      <c r="CRQ4193" s="102"/>
      <c r="CRR4193" s="102"/>
      <c r="CRS4193" s="102"/>
      <c r="CRT4193" s="102"/>
      <c r="CRU4193" s="102"/>
      <c r="CRV4193" s="102"/>
      <c r="CRW4193" s="102"/>
      <c r="CRX4193" s="102"/>
      <c r="CRY4193" s="102"/>
      <c r="CRZ4193" s="102"/>
      <c r="CSA4193" s="102"/>
      <c r="CSB4193" s="102"/>
      <c r="CSC4193" s="102"/>
      <c r="CSD4193" s="102"/>
      <c r="CSE4193" s="102"/>
      <c r="CSF4193" s="102"/>
      <c r="CSG4193" s="102"/>
      <c r="CSH4193" s="102"/>
      <c r="CSI4193" s="102"/>
      <c r="CSJ4193" s="102"/>
      <c r="CSK4193" s="102"/>
      <c r="CSL4193" s="102"/>
      <c r="CSM4193" s="102"/>
      <c r="CSN4193" s="102"/>
      <c r="CSO4193" s="102"/>
      <c r="CSP4193" s="102"/>
      <c r="CSQ4193" s="102"/>
      <c r="CSR4193" s="102"/>
      <c r="CSS4193" s="102"/>
      <c r="CST4193" s="102"/>
      <c r="CSU4193" s="102"/>
      <c r="CSV4193" s="102"/>
      <c r="CSW4193" s="102"/>
      <c r="CSX4193" s="102"/>
      <c r="CSY4193" s="102"/>
      <c r="CSZ4193" s="102"/>
      <c r="CTA4193" s="102"/>
      <c r="CTB4193" s="102"/>
      <c r="CTC4193" s="102"/>
      <c r="CTD4193" s="102"/>
      <c r="CTF4193" s="102"/>
      <c r="CTG4193" s="102"/>
      <c r="CTH4193" s="102"/>
      <c r="CTJ4193" s="102"/>
      <c r="CTL4193" s="102"/>
      <c r="CTN4193" s="102"/>
      <c r="CTO4193" s="102"/>
      <c r="CTP4193" s="102"/>
      <c r="CTQ4193" s="102"/>
      <c r="CTR4193" s="102"/>
      <c r="CTT4193" s="102"/>
      <c r="CTU4193" s="102"/>
      <c r="CTV4193" s="102"/>
      <c r="CTW4193" s="102"/>
      <c r="CTX4193" s="102"/>
      <c r="CTY4193" s="102"/>
      <c r="CTZ4193" s="102"/>
      <c r="CUA4193" s="102"/>
      <c r="CUB4193" s="102"/>
      <c r="CUC4193" s="102"/>
      <c r="CUD4193" s="102"/>
      <c r="CUE4193" s="102"/>
      <c r="CUF4193" s="102"/>
      <c r="CUG4193" s="102"/>
      <c r="CUH4193" s="102"/>
      <c r="CUI4193" s="102"/>
      <c r="CUJ4193" s="102"/>
      <c r="CUK4193" s="102"/>
      <c r="CUL4193" s="102"/>
      <c r="CUM4193" s="102"/>
      <c r="CUN4193" s="102"/>
      <c r="CUO4193" s="102"/>
      <c r="CUP4193" s="102"/>
      <c r="CUQ4193" s="102"/>
      <c r="CUR4193" s="102"/>
      <c r="CUS4193" s="102"/>
      <c r="CUT4193" s="102"/>
      <c r="CUU4193" s="102"/>
      <c r="CUV4193" s="102"/>
      <c r="CUW4193" s="102"/>
      <c r="CUX4193" s="102"/>
      <c r="CUY4193" s="102"/>
      <c r="CUZ4193" s="102"/>
      <c r="CVA4193" s="102"/>
      <c r="CVB4193" s="102"/>
      <c r="CVC4193" s="102"/>
      <c r="CVD4193" s="102"/>
      <c r="CVE4193" s="102"/>
      <c r="CVF4193" s="102"/>
      <c r="CVG4193" s="102"/>
      <c r="CVH4193" s="102"/>
      <c r="CVI4193" s="102"/>
      <c r="CVJ4193" s="102"/>
      <c r="CVK4193" s="102"/>
      <c r="CVL4193" s="102"/>
      <c r="CVM4193" s="102"/>
      <c r="CVN4193" s="102"/>
      <c r="CVO4193" s="102"/>
      <c r="CVP4193" s="102"/>
      <c r="CVQ4193" s="102"/>
      <c r="CVR4193" s="102"/>
      <c r="CVS4193" s="102"/>
      <c r="CVT4193" s="102"/>
      <c r="CVU4193" s="102"/>
      <c r="CVV4193" s="102"/>
      <c r="CVW4193" s="102"/>
      <c r="CVX4193" s="102"/>
      <c r="CVY4193" s="102"/>
      <c r="CVZ4193" s="102"/>
      <c r="CWA4193" s="102"/>
      <c r="CWB4193" s="102"/>
      <c r="CWC4193" s="102"/>
      <c r="CWD4193" s="102"/>
      <c r="CWE4193" s="102"/>
      <c r="CWF4193" s="102"/>
      <c r="CWG4193" s="102"/>
      <c r="CWH4193" s="102"/>
      <c r="CWI4193" s="102"/>
      <c r="CWJ4193" s="102"/>
      <c r="CWK4193" s="102"/>
      <c r="CWL4193" s="102"/>
      <c r="CWM4193" s="102"/>
      <c r="CWN4193" s="102"/>
      <c r="CWO4193" s="102"/>
      <c r="CWP4193" s="102"/>
      <c r="CWQ4193" s="102"/>
      <c r="CWR4193" s="102"/>
      <c r="CWS4193" s="102"/>
      <c r="CWT4193" s="102"/>
      <c r="CWU4193" s="102"/>
      <c r="CWV4193" s="102"/>
      <c r="CWW4193" s="102"/>
      <c r="CWX4193" s="102"/>
      <c r="CWY4193" s="102"/>
      <c r="CWZ4193" s="102"/>
      <c r="CXA4193" s="102"/>
      <c r="CXB4193" s="102"/>
      <c r="CXC4193" s="102"/>
      <c r="CXD4193" s="102"/>
      <c r="CXE4193" s="102"/>
      <c r="CXF4193" s="102"/>
      <c r="CXG4193" s="102"/>
      <c r="CXH4193" s="102"/>
      <c r="CXI4193" s="102"/>
      <c r="CXJ4193" s="102"/>
      <c r="CXK4193" s="102"/>
      <c r="CXL4193" s="102"/>
      <c r="CXM4193" s="102"/>
      <c r="CXN4193" s="102"/>
      <c r="CXO4193" s="102"/>
      <c r="CXP4193" s="102"/>
      <c r="CXQ4193" s="102"/>
      <c r="CXR4193" s="102"/>
      <c r="CXS4193" s="102"/>
      <c r="CXT4193" s="102"/>
      <c r="CXU4193" s="102"/>
      <c r="CXV4193" s="102"/>
      <c r="CXW4193" s="102"/>
      <c r="CXX4193" s="102"/>
      <c r="CXY4193" s="102"/>
      <c r="CXZ4193" s="102"/>
      <c r="CYA4193" s="102"/>
      <c r="CYB4193" s="102"/>
      <c r="CYC4193" s="102"/>
      <c r="CYD4193" s="102"/>
      <c r="CYE4193" s="102"/>
      <c r="CYF4193" s="102"/>
      <c r="CYG4193" s="102"/>
      <c r="CYH4193" s="102"/>
      <c r="CYI4193" s="102"/>
      <c r="CYJ4193" s="102"/>
      <c r="CYK4193" s="102"/>
      <c r="CYL4193" s="102"/>
      <c r="CYM4193" s="102"/>
      <c r="CYN4193" s="102"/>
      <c r="CYO4193" s="102"/>
      <c r="CYP4193" s="102"/>
      <c r="CYQ4193" s="102"/>
      <c r="CYR4193" s="102"/>
      <c r="CYS4193" s="102"/>
      <c r="CYT4193" s="102"/>
      <c r="CYU4193" s="102"/>
      <c r="CYV4193" s="102"/>
      <c r="CYW4193" s="102"/>
      <c r="CYX4193" s="102"/>
      <c r="CYY4193" s="102"/>
      <c r="CYZ4193" s="102"/>
      <c r="CZA4193" s="102"/>
      <c r="CZB4193" s="102"/>
      <c r="CZC4193" s="102"/>
      <c r="CZD4193" s="102"/>
      <c r="CZE4193" s="102"/>
      <c r="CZF4193" s="102"/>
      <c r="CZG4193" s="102"/>
      <c r="CZH4193" s="102"/>
      <c r="CZI4193" s="102"/>
      <c r="CZJ4193" s="102"/>
      <c r="CZK4193" s="102"/>
      <c r="CZL4193" s="102"/>
      <c r="CZM4193" s="102"/>
      <c r="CZN4193" s="102"/>
      <c r="CZO4193" s="102"/>
      <c r="CZP4193" s="102"/>
      <c r="CZQ4193" s="102"/>
      <c r="CZR4193" s="102"/>
      <c r="CZS4193" s="102"/>
      <c r="CZT4193" s="102"/>
      <c r="CZU4193" s="102"/>
      <c r="CZV4193" s="102"/>
      <c r="CZW4193" s="102"/>
      <c r="CZX4193" s="102"/>
      <c r="CZY4193" s="102"/>
      <c r="CZZ4193" s="102"/>
      <c r="DAA4193" s="102"/>
      <c r="DAB4193" s="102"/>
      <c r="DAC4193" s="102"/>
      <c r="DAD4193" s="102"/>
      <c r="DAE4193" s="102"/>
      <c r="DAF4193" s="102"/>
      <c r="DAG4193" s="102"/>
      <c r="DAH4193" s="102"/>
      <c r="DAI4193" s="102"/>
      <c r="DAJ4193" s="102"/>
      <c r="DAK4193" s="102"/>
      <c r="DAL4193" s="102"/>
      <c r="DAM4193" s="102"/>
      <c r="DAN4193" s="102"/>
      <c r="DAO4193" s="102"/>
      <c r="DAP4193" s="102"/>
      <c r="DAQ4193" s="102"/>
      <c r="DAR4193" s="102"/>
      <c r="DAS4193" s="102"/>
      <c r="DAT4193" s="102"/>
      <c r="DAU4193" s="102"/>
      <c r="DAV4193" s="102"/>
      <c r="DAW4193" s="102"/>
      <c r="DAX4193" s="102"/>
      <c r="DAY4193" s="102"/>
      <c r="DAZ4193" s="102"/>
      <c r="DBA4193" s="102"/>
      <c r="DBB4193" s="102"/>
      <c r="DBC4193" s="102"/>
      <c r="DBD4193" s="102"/>
      <c r="DBE4193" s="102"/>
      <c r="DBF4193" s="102"/>
      <c r="DBG4193" s="102"/>
      <c r="DBH4193" s="102"/>
      <c r="DBI4193" s="102"/>
      <c r="DBJ4193" s="102"/>
      <c r="DBK4193" s="102"/>
      <c r="DBL4193" s="102"/>
      <c r="DBM4193" s="102"/>
      <c r="DBN4193" s="102"/>
      <c r="DBO4193" s="102"/>
      <c r="DBP4193" s="102"/>
      <c r="DBQ4193" s="102"/>
      <c r="DBR4193" s="102"/>
      <c r="DBS4193" s="102"/>
      <c r="DBT4193" s="102"/>
      <c r="DBU4193" s="102"/>
      <c r="DBV4193" s="102"/>
      <c r="DBW4193" s="102"/>
      <c r="DBX4193" s="102"/>
      <c r="DBY4193" s="102"/>
      <c r="DBZ4193" s="102"/>
      <c r="DCA4193" s="102"/>
      <c r="DCB4193" s="102"/>
      <c r="DCC4193" s="102"/>
      <c r="DCD4193" s="102"/>
      <c r="DCE4193" s="102"/>
      <c r="DCF4193" s="102"/>
      <c r="DCG4193" s="102"/>
      <c r="DCH4193" s="102"/>
      <c r="DCI4193" s="102"/>
      <c r="DCJ4193" s="102"/>
      <c r="DCK4193" s="102"/>
      <c r="DCL4193" s="102"/>
      <c r="DCM4193" s="102"/>
      <c r="DCN4193" s="102"/>
      <c r="DCO4193" s="102"/>
      <c r="DCP4193" s="102"/>
      <c r="DCQ4193" s="102"/>
      <c r="DCR4193" s="102"/>
      <c r="DCS4193" s="102"/>
      <c r="DCT4193" s="102"/>
      <c r="DCU4193" s="102"/>
      <c r="DCV4193" s="102"/>
      <c r="DCW4193" s="102"/>
      <c r="DCX4193" s="102"/>
      <c r="DCY4193" s="102"/>
      <c r="DCZ4193" s="102"/>
      <c r="DDB4193" s="102"/>
      <c r="DDC4193" s="102"/>
      <c r="DDD4193" s="102"/>
      <c r="DDF4193" s="102"/>
      <c r="DDH4193" s="102"/>
      <c r="DDJ4193" s="102"/>
      <c r="DDK4193" s="102"/>
      <c r="DDL4193" s="102"/>
      <c r="DDM4193" s="102"/>
      <c r="DDN4193" s="102"/>
      <c r="DDP4193" s="102"/>
      <c r="DDQ4193" s="102"/>
      <c r="DDR4193" s="102"/>
      <c r="DDS4193" s="102"/>
      <c r="DDT4193" s="102"/>
      <c r="DDU4193" s="102"/>
      <c r="DDV4193" s="102"/>
      <c r="DDW4193" s="102"/>
      <c r="DDX4193" s="102"/>
      <c r="DDY4193" s="102"/>
      <c r="DDZ4193" s="102"/>
      <c r="DEA4193" s="102"/>
      <c r="DEB4193" s="102"/>
      <c r="DEC4193" s="102"/>
      <c r="DED4193" s="102"/>
      <c r="DEE4193" s="102"/>
      <c r="DEF4193" s="102"/>
      <c r="DEG4193" s="102"/>
      <c r="DEH4193" s="102"/>
      <c r="DEI4193" s="102"/>
      <c r="DEJ4193" s="102"/>
      <c r="DEK4193" s="102"/>
      <c r="DEL4193" s="102"/>
      <c r="DEM4193" s="102"/>
      <c r="DEN4193" s="102"/>
      <c r="DEO4193" s="102"/>
      <c r="DEP4193" s="102"/>
      <c r="DEQ4193" s="102"/>
      <c r="DER4193" s="102"/>
      <c r="DES4193" s="102"/>
      <c r="DET4193" s="102"/>
      <c r="DEU4193" s="102"/>
      <c r="DEV4193" s="102"/>
      <c r="DEW4193" s="102"/>
      <c r="DEX4193" s="102"/>
      <c r="DEY4193" s="102"/>
      <c r="DEZ4193" s="102"/>
      <c r="DFA4193" s="102"/>
      <c r="DFB4193" s="102"/>
      <c r="DFC4193" s="102"/>
      <c r="DFD4193" s="102"/>
      <c r="DFE4193" s="102"/>
      <c r="DFF4193" s="102"/>
      <c r="DFG4193" s="102"/>
      <c r="DFH4193" s="102"/>
      <c r="DFI4193" s="102"/>
      <c r="DFJ4193" s="102"/>
      <c r="DFK4193" s="102"/>
      <c r="DFL4193" s="102"/>
      <c r="DFM4193" s="102"/>
      <c r="DFN4193" s="102"/>
      <c r="DFO4193" s="102"/>
      <c r="DFP4193" s="102"/>
      <c r="DFQ4193" s="102"/>
      <c r="DFR4193" s="102"/>
      <c r="DFS4193" s="102"/>
      <c r="DFT4193" s="102"/>
      <c r="DFU4193" s="102"/>
      <c r="DFV4193" s="102"/>
      <c r="DFW4193" s="102"/>
      <c r="DFX4193" s="102"/>
      <c r="DFY4193" s="102"/>
      <c r="DFZ4193" s="102"/>
      <c r="DGA4193" s="102"/>
      <c r="DGB4193" s="102"/>
      <c r="DGC4193" s="102"/>
      <c r="DGD4193" s="102"/>
      <c r="DGE4193" s="102"/>
      <c r="DGF4193" s="102"/>
      <c r="DGG4193" s="102"/>
      <c r="DGH4193" s="102"/>
      <c r="DGI4193" s="102"/>
      <c r="DGJ4193" s="102"/>
      <c r="DGK4193" s="102"/>
      <c r="DGL4193" s="102"/>
      <c r="DGM4193" s="102"/>
      <c r="DGN4193" s="102"/>
      <c r="DGO4193" s="102"/>
      <c r="DGP4193" s="102"/>
      <c r="DGQ4193" s="102"/>
      <c r="DGR4193" s="102"/>
      <c r="DGS4193" s="102"/>
      <c r="DGT4193" s="102"/>
      <c r="DGU4193" s="102"/>
      <c r="DGV4193" s="102"/>
      <c r="DGW4193" s="102"/>
      <c r="DGX4193" s="102"/>
      <c r="DGY4193" s="102"/>
      <c r="DGZ4193" s="102"/>
      <c r="DHA4193" s="102"/>
      <c r="DHB4193" s="102"/>
      <c r="DHC4193" s="102"/>
      <c r="DHD4193" s="102"/>
      <c r="DHE4193" s="102"/>
      <c r="DHF4193" s="102"/>
      <c r="DHG4193" s="102"/>
      <c r="DHH4193" s="102"/>
      <c r="DHI4193" s="102"/>
      <c r="DHJ4193" s="102"/>
      <c r="DHK4193" s="102"/>
      <c r="DHL4193" s="102"/>
      <c r="DHM4193" s="102"/>
      <c r="DHN4193" s="102"/>
      <c r="DHO4193" s="102"/>
      <c r="DHP4193" s="102"/>
      <c r="DHQ4193" s="102"/>
      <c r="DHR4193" s="102"/>
      <c r="DHS4193" s="102"/>
      <c r="DHT4193" s="102"/>
      <c r="DHU4193" s="102"/>
      <c r="DHV4193" s="102"/>
      <c r="DHW4193" s="102"/>
      <c r="DHX4193" s="102"/>
      <c r="DHY4193" s="102"/>
      <c r="DHZ4193" s="102"/>
      <c r="DIA4193" s="102"/>
      <c r="DIB4193" s="102"/>
      <c r="DIC4193" s="102"/>
      <c r="DID4193" s="102"/>
      <c r="DIE4193" s="102"/>
      <c r="DIF4193" s="102"/>
      <c r="DIG4193" s="102"/>
      <c r="DIH4193" s="102"/>
      <c r="DII4193" s="102"/>
      <c r="DIJ4193" s="102"/>
      <c r="DIK4193" s="102"/>
      <c r="DIL4193" s="102"/>
      <c r="DIM4193" s="102"/>
      <c r="DIN4193" s="102"/>
      <c r="DIO4193" s="102"/>
      <c r="DIP4193" s="102"/>
      <c r="DIQ4193" s="102"/>
      <c r="DIR4193" s="102"/>
      <c r="DIS4193" s="102"/>
      <c r="DIT4193" s="102"/>
      <c r="DIU4193" s="102"/>
      <c r="DIV4193" s="102"/>
      <c r="DIW4193" s="102"/>
      <c r="DIX4193" s="102"/>
      <c r="DIY4193" s="102"/>
      <c r="DIZ4193" s="102"/>
      <c r="DJA4193" s="102"/>
      <c r="DJB4193" s="102"/>
      <c r="DJC4193" s="102"/>
      <c r="DJD4193" s="102"/>
      <c r="DJE4193" s="102"/>
      <c r="DJF4193" s="102"/>
      <c r="DJG4193" s="102"/>
      <c r="DJH4193" s="102"/>
      <c r="DJI4193" s="102"/>
      <c r="DJJ4193" s="102"/>
      <c r="DJK4193" s="102"/>
      <c r="DJL4193" s="102"/>
      <c r="DJM4193" s="102"/>
      <c r="DJN4193" s="102"/>
      <c r="DJO4193" s="102"/>
      <c r="DJP4193" s="102"/>
      <c r="DJQ4193" s="102"/>
      <c r="DJR4193" s="102"/>
      <c r="DJS4193" s="102"/>
      <c r="DJT4193" s="102"/>
      <c r="DJU4193" s="102"/>
      <c r="DJV4193" s="102"/>
      <c r="DJW4193" s="102"/>
      <c r="DJX4193" s="102"/>
      <c r="DJY4193" s="102"/>
      <c r="DJZ4193" s="102"/>
      <c r="DKA4193" s="102"/>
      <c r="DKB4193" s="102"/>
      <c r="DKC4193" s="102"/>
      <c r="DKD4193" s="102"/>
      <c r="DKE4193" s="102"/>
      <c r="DKF4193" s="102"/>
      <c r="DKG4193" s="102"/>
      <c r="DKH4193" s="102"/>
      <c r="DKI4193" s="102"/>
      <c r="DKJ4193" s="102"/>
      <c r="DKK4193" s="102"/>
      <c r="DKL4193" s="102"/>
      <c r="DKM4193" s="102"/>
      <c r="DKN4193" s="102"/>
      <c r="DKO4193" s="102"/>
      <c r="DKP4193" s="102"/>
      <c r="DKQ4193" s="102"/>
      <c r="DKR4193" s="102"/>
      <c r="DKS4193" s="102"/>
      <c r="DKT4193" s="102"/>
      <c r="DKU4193" s="102"/>
      <c r="DKV4193" s="102"/>
      <c r="DKW4193" s="102"/>
      <c r="DKX4193" s="102"/>
      <c r="DKY4193" s="102"/>
      <c r="DKZ4193" s="102"/>
      <c r="DLA4193" s="102"/>
      <c r="DLB4193" s="102"/>
      <c r="DLC4193" s="102"/>
      <c r="DLD4193" s="102"/>
      <c r="DLE4193" s="102"/>
      <c r="DLF4193" s="102"/>
      <c r="DLG4193" s="102"/>
      <c r="DLH4193" s="102"/>
      <c r="DLI4193" s="102"/>
      <c r="DLJ4193" s="102"/>
      <c r="DLK4193" s="102"/>
      <c r="DLL4193" s="102"/>
      <c r="DLM4193" s="102"/>
      <c r="DLN4193" s="102"/>
      <c r="DLO4193" s="102"/>
      <c r="DLP4193" s="102"/>
      <c r="DLQ4193" s="102"/>
      <c r="DLR4193" s="102"/>
      <c r="DLS4193" s="102"/>
      <c r="DLT4193" s="102"/>
      <c r="DLU4193" s="102"/>
      <c r="DLV4193" s="102"/>
      <c r="DLW4193" s="102"/>
      <c r="DLX4193" s="102"/>
      <c r="DLY4193" s="102"/>
      <c r="DLZ4193" s="102"/>
      <c r="DMA4193" s="102"/>
      <c r="DMB4193" s="102"/>
      <c r="DMC4193" s="102"/>
      <c r="DMD4193" s="102"/>
      <c r="DME4193" s="102"/>
      <c r="DMF4193" s="102"/>
      <c r="DMG4193" s="102"/>
      <c r="DMH4193" s="102"/>
      <c r="DMI4193" s="102"/>
      <c r="DMJ4193" s="102"/>
      <c r="DMK4193" s="102"/>
      <c r="DML4193" s="102"/>
      <c r="DMM4193" s="102"/>
      <c r="DMN4193" s="102"/>
      <c r="DMO4193" s="102"/>
      <c r="DMP4193" s="102"/>
      <c r="DMQ4193" s="102"/>
      <c r="DMR4193" s="102"/>
      <c r="DMS4193" s="102"/>
      <c r="DMT4193" s="102"/>
      <c r="DMU4193" s="102"/>
      <c r="DMV4193" s="102"/>
      <c r="DMX4193" s="102"/>
      <c r="DMY4193" s="102"/>
      <c r="DMZ4193" s="102"/>
      <c r="DNB4193" s="102"/>
      <c r="DND4193" s="102"/>
      <c r="DNF4193" s="102"/>
      <c r="DNG4193" s="102"/>
      <c r="DNH4193" s="102"/>
      <c r="DNI4193" s="102"/>
      <c r="DNJ4193" s="102"/>
      <c r="DNL4193" s="102"/>
      <c r="DNM4193" s="102"/>
      <c r="DNN4193" s="102"/>
      <c r="DNO4193" s="102"/>
      <c r="DNP4193" s="102"/>
      <c r="DNQ4193" s="102"/>
      <c r="DNR4193" s="102"/>
      <c r="DNS4193" s="102"/>
      <c r="DNT4193" s="102"/>
      <c r="DNU4193" s="102"/>
      <c r="DNV4193" s="102"/>
      <c r="DNW4193" s="102"/>
      <c r="DNX4193" s="102"/>
      <c r="DNY4193" s="102"/>
      <c r="DNZ4193" s="102"/>
      <c r="DOA4193" s="102"/>
      <c r="DOB4193" s="102"/>
      <c r="DOC4193" s="102"/>
      <c r="DOD4193" s="102"/>
      <c r="DOE4193" s="102"/>
      <c r="DOF4193" s="102"/>
      <c r="DOG4193" s="102"/>
      <c r="DOH4193" s="102"/>
      <c r="DOI4193" s="102"/>
      <c r="DOJ4193" s="102"/>
      <c r="DOK4193" s="102"/>
      <c r="DOL4193" s="102"/>
      <c r="DOM4193" s="102"/>
      <c r="DON4193" s="102"/>
      <c r="DOO4193" s="102"/>
      <c r="DOP4193" s="102"/>
      <c r="DOQ4193" s="102"/>
      <c r="DOR4193" s="102"/>
      <c r="DOS4193" s="102"/>
      <c r="DOT4193" s="102"/>
      <c r="DOU4193" s="102"/>
      <c r="DOV4193" s="102"/>
      <c r="DOW4193" s="102"/>
      <c r="DOX4193" s="102"/>
      <c r="DOY4193" s="102"/>
      <c r="DOZ4193" s="102"/>
      <c r="DPA4193" s="102"/>
      <c r="DPB4193" s="102"/>
      <c r="DPC4193" s="102"/>
      <c r="DPD4193" s="102"/>
      <c r="DPE4193" s="102"/>
      <c r="DPF4193" s="102"/>
      <c r="DPG4193" s="102"/>
      <c r="DPH4193" s="102"/>
      <c r="DPI4193" s="102"/>
      <c r="DPJ4193" s="102"/>
      <c r="DPK4193" s="102"/>
      <c r="DPL4193" s="102"/>
      <c r="DPM4193" s="102"/>
      <c r="DPN4193" s="102"/>
      <c r="DPO4193" s="102"/>
      <c r="DPP4193" s="102"/>
      <c r="DPQ4193" s="102"/>
      <c r="DPR4193" s="102"/>
      <c r="DPS4193" s="102"/>
      <c r="DPT4193" s="102"/>
      <c r="DPU4193" s="102"/>
      <c r="DPV4193" s="102"/>
      <c r="DPW4193" s="102"/>
      <c r="DPX4193" s="102"/>
      <c r="DPY4193" s="102"/>
      <c r="DPZ4193" s="102"/>
      <c r="DQA4193" s="102"/>
      <c r="DQB4193" s="102"/>
      <c r="DQC4193" s="102"/>
      <c r="DQD4193" s="102"/>
      <c r="DQE4193" s="102"/>
      <c r="DQF4193" s="102"/>
      <c r="DQG4193" s="102"/>
      <c r="DQH4193" s="102"/>
      <c r="DQI4193" s="102"/>
      <c r="DQJ4193" s="102"/>
      <c r="DQK4193" s="102"/>
      <c r="DQL4193" s="102"/>
      <c r="DQM4193" s="102"/>
      <c r="DQN4193" s="102"/>
      <c r="DQO4193" s="102"/>
      <c r="DQP4193" s="102"/>
      <c r="DQQ4193" s="102"/>
      <c r="DQR4193" s="102"/>
      <c r="DQS4193" s="102"/>
      <c r="DQT4193" s="102"/>
      <c r="DQU4193" s="102"/>
      <c r="DQV4193" s="102"/>
      <c r="DQW4193" s="102"/>
      <c r="DQX4193" s="102"/>
      <c r="DQY4193" s="102"/>
      <c r="DQZ4193" s="102"/>
      <c r="DRA4193" s="102"/>
      <c r="DRB4193" s="102"/>
      <c r="DRC4193" s="102"/>
      <c r="DRD4193" s="102"/>
      <c r="DRE4193" s="102"/>
      <c r="DRF4193" s="102"/>
      <c r="DRG4193" s="102"/>
      <c r="DRH4193" s="102"/>
      <c r="DRI4193" s="102"/>
      <c r="DRJ4193" s="102"/>
      <c r="DRK4193" s="102"/>
      <c r="DRL4193" s="102"/>
      <c r="DRM4193" s="102"/>
      <c r="DRN4193" s="102"/>
      <c r="DRO4193" s="102"/>
      <c r="DRP4193" s="102"/>
      <c r="DRQ4193" s="102"/>
      <c r="DRR4193" s="102"/>
      <c r="DRS4193" s="102"/>
      <c r="DRT4193" s="102"/>
      <c r="DRU4193" s="102"/>
      <c r="DRV4193" s="102"/>
      <c r="DRW4193" s="102"/>
      <c r="DRX4193" s="102"/>
      <c r="DRY4193" s="102"/>
      <c r="DRZ4193" s="102"/>
      <c r="DSA4193" s="102"/>
      <c r="DSB4193" s="102"/>
      <c r="DSC4193" s="102"/>
      <c r="DSD4193" s="102"/>
      <c r="DSE4193" s="102"/>
      <c r="DSF4193" s="102"/>
      <c r="DSG4193" s="102"/>
      <c r="DSH4193" s="102"/>
      <c r="DSI4193" s="102"/>
      <c r="DSJ4193" s="102"/>
      <c r="DSK4193" s="102"/>
      <c r="DSL4193" s="102"/>
      <c r="DSM4193" s="102"/>
      <c r="DSN4193" s="102"/>
      <c r="DSO4193" s="102"/>
      <c r="DSP4193" s="102"/>
      <c r="DSQ4193" s="102"/>
      <c r="DSR4193" s="102"/>
      <c r="DSS4193" s="102"/>
      <c r="DST4193" s="102"/>
      <c r="DSU4193" s="102"/>
      <c r="DSV4193" s="102"/>
      <c r="DSW4193" s="102"/>
      <c r="DSX4193" s="102"/>
      <c r="DSY4193" s="102"/>
      <c r="DSZ4193" s="102"/>
      <c r="DTA4193" s="102"/>
      <c r="DTB4193" s="102"/>
      <c r="DTC4193" s="102"/>
      <c r="DTD4193" s="102"/>
      <c r="DTE4193" s="102"/>
      <c r="DTF4193" s="102"/>
      <c r="DTG4193" s="102"/>
      <c r="DTH4193" s="102"/>
      <c r="DTI4193" s="102"/>
      <c r="DTJ4193" s="102"/>
      <c r="DTK4193" s="102"/>
      <c r="DTL4193" s="102"/>
      <c r="DTM4193" s="102"/>
      <c r="DTN4193" s="102"/>
      <c r="DTO4193" s="102"/>
      <c r="DTP4193" s="102"/>
      <c r="DTQ4193" s="102"/>
      <c r="DTR4193" s="102"/>
      <c r="DTS4193" s="102"/>
      <c r="DTT4193" s="102"/>
      <c r="DTU4193" s="102"/>
      <c r="DTV4193" s="102"/>
      <c r="DTW4193" s="102"/>
      <c r="DTX4193" s="102"/>
      <c r="DTY4193" s="102"/>
      <c r="DTZ4193" s="102"/>
      <c r="DUA4193" s="102"/>
      <c r="DUB4193" s="102"/>
      <c r="DUC4193" s="102"/>
      <c r="DUD4193" s="102"/>
      <c r="DUE4193" s="102"/>
      <c r="DUF4193" s="102"/>
      <c r="DUG4193" s="102"/>
      <c r="DUH4193" s="102"/>
      <c r="DUI4193" s="102"/>
      <c r="DUJ4193" s="102"/>
      <c r="DUK4193" s="102"/>
      <c r="DUL4193" s="102"/>
      <c r="DUM4193" s="102"/>
      <c r="DUN4193" s="102"/>
      <c r="DUO4193" s="102"/>
      <c r="DUP4193" s="102"/>
      <c r="DUQ4193" s="102"/>
      <c r="DUR4193" s="102"/>
      <c r="DUS4193" s="102"/>
      <c r="DUT4193" s="102"/>
      <c r="DUU4193" s="102"/>
      <c r="DUV4193" s="102"/>
      <c r="DUW4193" s="102"/>
      <c r="DUX4193" s="102"/>
      <c r="DUY4193" s="102"/>
      <c r="DUZ4193" s="102"/>
      <c r="DVA4193" s="102"/>
      <c r="DVB4193" s="102"/>
      <c r="DVC4193" s="102"/>
      <c r="DVD4193" s="102"/>
      <c r="DVE4193" s="102"/>
      <c r="DVF4193" s="102"/>
      <c r="DVG4193" s="102"/>
      <c r="DVH4193" s="102"/>
      <c r="DVI4193" s="102"/>
      <c r="DVJ4193" s="102"/>
      <c r="DVK4193" s="102"/>
      <c r="DVL4193" s="102"/>
      <c r="DVM4193" s="102"/>
      <c r="DVN4193" s="102"/>
      <c r="DVO4193" s="102"/>
      <c r="DVP4193" s="102"/>
      <c r="DVQ4193" s="102"/>
      <c r="DVR4193" s="102"/>
      <c r="DVS4193" s="102"/>
      <c r="DVT4193" s="102"/>
      <c r="DVU4193" s="102"/>
      <c r="DVV4193" s="102"/>
      <c r="DVW4193" s="102"/>
      <c r="DVX4193" s="102"/>
      <c r="DVY4193" s="102"/>
      <c r="DVZ4193" s="102"/>
      <c r="DWA4193" s="102"/>
      <c r="DWB4193" s="102"/>
      <c r="DWC4193" s="102"/>
      <c r="DWD4193" s="102"/>
      <c r="DWE4193" s="102"/>
      <c r="DWF4193" s="102"/>
      <c r="DWG4193" s="102"/>
      <c r="DWH4193" s="102"/>
      <c r="DWI4193" s="102"/>
      <c r="DWJ4193" s="102"/>
      <c r="DWK4193" s="102"/>
      <c r="DWL4193" s="102"/>
      <c r="DWM4193" s="102"/>
      <c r="DWN4193" s="102"/>
      <c r="DWO4193" s="102"/>
      <c r="DWP4193" s="102"/>
      <c r="DWQ4193" s="102"/>
      <c r="DWR4193" s="102"/>
      <c r="DWT4193" s="102"/>
      <c r="DWU4193" s="102"/>
      <c r="DWV4193" s="102"/>
      <c r="DWX4193" s="102"/>
      <c r="DWZ4193" s="102"/>
      <c r="DXB4193" s="102"/>
      <c r="DXC4193" s="102"/>
      <c r="DXD4193" s="102"/>
      <c r="DXE4193" s="102"/>
      <c r="DXF4193" s="102"/>
      <c r="DXH4193" s="102"/>
      <c r="DXI4193" s="102"/>
      <c r="DXJ4193" s="102"/>
      <c r="DXK4193" s="102"/>
      <c r="DXL4193" s="102"/>
      <c r="DXM4193" s="102"/>
      <c r="DXN4193" s="102"/>
      <c r="DXO4193" s="102"/>
      <c r="DXP4193" s="102"/>
      <c r="DXQ4193" s="102"/>
      <c r="DXR4193" s="102"/>
      <c r="DXS4193" s="102"/>
      <c r="DXT4193" s="102"/>
      <c r="DXU4193" s="102"/>
      <c r="DXV4193" s="102"/>
      <c r="DXW4193" s="102"/>
      <c r="DXX4193" s="102"/>
      <c r="DXY4193" s="102"/>
      <c r="DXZ4193" s="102"/>
      <c r="DYA4193" s="102"/>
      <c r="DYB4193" s="102"/>
      <c r="DYC4193" s="102"/>
      <c r="DYD4193" s="102"/>
      <c r="DYE4193" s="102"/>
      <c r="DYF4193" s="102"/>
      <c r="DYG4193" s="102"/>
      <c r="DYH4193" s="102"/>
      <c r="DYI4193" s="102"/>
      <c r="DYJ4193" s="102"/>
      <c r="DYK4193" s="102"/>
      <c r="DYL4193" s="102"/>
      <c r="DYM4193" s="102"/>
      <c r="DYN4193" s="102"/>
      <c r="DYO4193" s="102"/>
      <c r="DYP4193" s="102"/>
      <c r="DYQ4193" s="102"/>
      <c r="DYR4193" s="102"/>
      <c r="DYS4193" s="102"/>
      <c r="DYT4193" s="102"/>
      <c r="DYU4193" s="102"/>
      <c r="DYV4193" s="102"/>
      <c r="DYW4193" s="102"/>
      <c r="DYX4193" s="102"/>
      <c r="DYY4193" s="102"/>
      <c r="DYZ4193" s="102"/>
      <c r="DZA4193" s="102"/>
      <c r="DZB4193" s="102"/>
      <c r="DZC4193" s="102"/>
      <c r="DZD4193" s="102"/>
      <c r="DZE4193" s="102"/>
      <c r="DZF4193" s="102"/>
      <c r="DZG4193" s="102"/>
      <c r="DZH4193" s="102"/>
      <c r="DZI4193" s="102"/>
      <c r="DZJ4193" s="102"/>
      <c r="DZK4193" s="102"/>
      <c r="DZL4193" s="102"/>
      <c r="DZM4193" s="102"/>
      <c r="DZN4193" s="102"/>
      <c r="DZO4193" s="102"/>
      <c r="DZP4193" s="102"/>
      <c r="DZQ4193" s="102"/>
      <c r="DZR4193" s="102"/>
      <c r="DZS4193" s="102"/>
      <c r="DZT4193" s="102"/>
      <c r="DZU4193" s="102"/>
      <c r="DZV4193" s="102"/>
      <c r="DZW4193" s="102"/>
      <c r="DZX4193" s="102"/>
      <c r="DZY4193" s="102"/>
      <c r="DZZ4193" s="102"/>
      <c r="EAA4193" s="102"/>
      <c r="EAB4193" s="102"/>
      <c r="EAC4193" s="102"/>
      <c r="EAD4193" s="102"/>
      <c r="EAE4193" s="102"/>
      <c r="EAF4193" s="102"/>
      <c r="EAG4193" s="102"/>
      <c r="EAH4193" s="102"/>
      <c r="EAI4193" s="102"/>
      <c r="EAJ4193" s="102"/>
      <c r="EAK4193" s="102"/>
      <c r="EAL4193" s="102"/>
      <c r="EAM4193" s="102"/>
      <c r="EAN4193" s="102"/>
      <c r="EAO4193" s="102"/>
      <c r="EAP4193" s="102"/>
      <c r="EAQ4193" s="102"/>
      <c r="EAR4193" s="102"/>
      <c r="EAS4193" s="102"/>
      <c r="EAT4193" s="102"/>
      <c r="EAU4193" s="102"/>
      <c r="EAV4193" s="102"/>
      <c r="EAW4193" s="102"/>
      <c r="EAX4193" s="102"/>
      <c r="EAY4193" s="102"/>
      <c r="EAZ4193" s="102"/>
      <c r="EBA4193" s="102"/>
      <c r="EBB4193" s="102"/>
      <c r="EBC4193" s="102"/>
      <c r="EBD4193" s="102"/>
      <c r="EBE4193" s="102"/>
      <c r="EBF4193" s="102"/>
      <c r="EBG4193" s="102"/>
      <c r="EBH4193" s="102"/>
      <c r="EBI4193" s="102"/>
      <c r="EBJ4193" s="102"/>
      <c r="EBK4193" s="102"/>
      <c r="EBL4193" s="102"/>
      <c r="EBM4193" s="102"/>
      <c r="EBN4193" s="102"/>
      <c r="EBO4193" s="102"/>
      <c r="EBP4193" s="102"/>
      <c r="EBQ4193" s="102"/>
      <c r="EBR4193" s="102"/>
      <c r="EBS4193" s="102"/>
      <c r="EBT4193" s="102"/>
      <c r="EBU4193" s="102"/>
      <c r="EBV4193" s="102"/>
      <c r="EBW4193" s="102"/>
      <c r="EBX4193" s="102"/>
      <c r="EBY4193" s="102"/>
      <c r="EBZ4193" s="102"/>
      <c r="ECA4193" s="102"/>
      <c r="ECB4193" s="102"/>
      <c r="ECC4193" s="102"/>
      <c r="ECD4193" s="102"/>
      <c r="ECE4193" s="102"/>
      <c r="ECF4193" s="102"/>
      <c r="ECG4193" s="102"/>
      <c r="ECH4193" s="102"/>
      <c r="ECI4193" s="102"/>
      <c r="ECJ4193" s="102"/>
      <c r="ECK4193" s="102"/>
      <c r="ECL4193" s="102"/>
      <c r="ECM4193" s="102"/>
      <c r="ECN4193" s="102"/>
      <c r="ECO4193" s="102"/>
      <c r="ECP4193" s="102"/>
      <c r="ECQ4193" s="102"/>
      <c r="ECR4193" s="102"/>
      <c r="ECS4193" s="102"/>
      <c r="ECT4193" s="102"/>
      <c r="ECU4193" s="102"/>
      <c r="ECV4193" s="102"/>
      <c r="ECW4193" s="102"/>
      <c r="ECX4193" s="102"/>
      <c r="ECY4193" s="102"/>
      <c r="ECZ4193" s="102"/>
      <c r="EDA4193" s="102"/>
      <c r="EDB4193" s="102"/>
      <c r="EDC4193" s="102"/>
      <c r="EDD4193" s="102"/>
      <c r="EDE4193" s="102"/>
      <c r="EDF4193" s="102"/>
      <c r="EDG4193" s="102"/>
      <c r="EDH4193" s="102"/>
      <c r="EDI4193" s="102"/>
      <c r="EDJ4193" s="102"/>
      <c r="EDK4193" s="102"/>
      <c r="EDL4193" s="102"/>
      <c r="EDM4193" s="102"/>
      <c r="EDN4193" s="102"/>
      <c r="EDO4193" s="102"/>
      <c r="EDP4193" s="102"/>
      <c r="EDQ4193" s="102"/>
      <c r="EDR4193" s="102"/>
      <c r="EDS4193" s="102"/>
      <c r="EDT4193" s="102"/>
      <c r="EDU4193" s="102"/>
      <c r="EDV4193" s="102"/>
      <c r="EDW4193" s="102"/>
      <c r="EDX4193" s="102"/>
      <c r="EDY4193" s="102"/>
      <c r="EDZ4193" s="102"/>
      <c r="EEA4193" s="102"/>
      <c r="EEB4193" s="102"/>
      <c r="EEC4193" s="102"/>
      <c r="EED4193" s="102"/>
      <c r="EEE4193" s="102"/>
      <c r="EEF4193" s="102"/>
      <c r="EEG4193" s="102"/>
      <c r="EEH4193" s="102"/>
      <c r="EEI4193" s="102"/>
      <c r="EEJ4193" s="102"/>
      <c r="EEK4193" s="102"/>
      <c r="EEL4193" s="102"/>
      <c r="EEM4193" s="102"/>
      <c r="EEN4193" s="102"/>
      <c r="EEO4193" s="102"/>
      <c r="EEP4193" s="102"/>
      <c r="EEQ4193" s="102"/>
      <c r="EER4193" s="102"/>
      <c r="EES4193" s="102"/>
      <c r="EET4193" s="102"/>
      <c r="EEU4193" s="102"/>
      <c r="EEV4193" s="102"/>
      <c r="EEW4193" s="102"/>
      <c r="EEX4193" s="102"/>
      <c r="EEY4193" s="102"/>
      <c r="EEZ4193" s="102"/>
      <c r="EFA4193" s="102"/>
      <c r="EFB4193" s="102"/>
      <c r="EFC4193" s="102"/>
      <c r="EFD4193" s="102"/>
      <c r="EFE4193" s="102"/>
      <c r="EFF4193" s="102"/>
      <c r="EFG4193" s="102"/>
      <c r="EFH4193" s="102"/>
      <c r="EFI4193" s="102"/>
      <c r="EFJ4193" s="102"/>
      <c r="EFK4193" s="102"/>
      <c r="EFL4193" s="102"/>
      <c r="EFM4193" s="102"/>
      <c r="EFN4193" s="102"/>
      <c r="EFO4193" s="102"/>
      <c r="EFP4193" s="102"/>
      <c r="EFQ4193" s="102"/>
      <c r="EFR4193" s="102"/>
      <c r="EFS4193" s="102"/>
      <c r="EFT4193" s="102"/>
      <c r="EFU4193" s="102"/>
      <c r="EFV4193" s="102"/>
      <c r="EFW4193" s="102"/>
      <c r="EFX4193" s="102"/>
      <c r="EFY4193" s="102"/>
      <c r="EFZ4193" s="102"/>
      <c r="EGA4193" s="102"/>
      <c r="EGB4193" s="102"/>
      <c r="EGC4193" s="102"/>
      <c r="EGD4193" s="102"/>
      <c r="EGE4193" s="102"/>
      <c r="EGF4193" s="102"/>
      <c r="EGG4193" s="102"/>
      <c r="EGH4193" s="102"/>
      <c r="EGI4193" s="102"/>
      <c r="EGJ4193" s="102"/>
      <c r="EGK4193" s="102"/>
      <c r="EGL4193" s="102"/>
      <c r="EGM4193" s="102"/>
      <c r="EGN4193" s="102"/>
      <c r="EGP4193" s="102"/>
      <c r="EGQ4193" s="102"/>
      <c r="EGR4193" s="102"/>
      <c r="EGT4193" s="102"/>
      <c r="EGV4193" s="102"/>
      <c r="EGX4193" s="102"/>
      <c r="EGY4193" s="102"/>
      <c r="EGZ4193" s="102"/>
      <c r="EHA4193" s="102"/>
      <c r="EHB4193" s="102"/>
      <c r="EHD4193" s="102"/>
      <c r="EHE4193" s="102"/>
      <c r="EHF4193" s="102"/>
      <c r="EHG4193" s="102"/>
      <c r="EHH4193" s="102"/>
      <c r="EHI4193" s="102"/>
      <c r="EHJ4193" s="102"/>
      <c r="EHK4193" s="102"/>
      <c r="EHL4193" s="102"/>
      <c r="EHM4193" s="102"/>
      <c r="EHN4193" s="102"/>
      <c r="EHO4193" s="102"/>
      <c r="EHP4193" s="102"/>
      <c r="EHQ4193" s="102"/>
      <c r="EHR4193" s="102"/>
      <c r="EHS4193" s="102"/>
      <c r="EHT4193" s="102"/>
      <c r="EHU4193" s="102"/>
      <c r="EHV4193" s="102"/>
      <c r="EHW4193" s="102"/>
      <c r="EHX4193" s="102"/>
      <c r="EHY4193" s="102"/>
      <c r="EHZ4193" s="102"/>
      <c r="EIA4193" s="102"/>
      <c r="EIB4193" s="102"/>
      <c r="EIC4193" s="102"/>
      <c r="EID4193" s="102"/>
      <c r="EIE4193" s="102"/>
      <c r="EIF4193" s="102"/>
      <c r="EIG4193" s="102"/>
      <c r="EIH4193" s="102"/>
      <c r="EII4193" s="102"/>
      <c r="EIJ4193" s="102"/>
      <c r="EIK4193" s="102"/>
      <c r="EIL4193" s="102"/>
      <c r="EIM4193" s="102"/>
      <c r="EIN4193" s="102"/>
      <c r="EIO4193" s="102"/>
      <c r="EIP4193" s="102"/>
      <c r="EIQ4193" s="102"/>
      <c r="EIR4193" s="102"/>
      <c r="EIS4193" s="102"/>
      <c r="EIT4193" s="102"/>
      <c r="EIU4193" s="102"/>
      <c r="EIV4193" s="102"/>
      <c r="EIW4193" s="102"/>
      <c r="EIX4193" s="102"/>
      <c r="EIY4193" s="102"/>
      <c r="EIZ4193" s="102"/>
      <c r="EJA4193" s="102"/>
      <c r="EJB4193" s="102"/>
      <c r="EJC4193" s="102"/>
      <c r="EJD4193" s="102"/>
      <c r="EJE4193" s="102"/>
      <c r="EJF4193" s="102"/>
      <c r="EJG4193" s="102"/>
      <c r="EJH4193" s="102"/>
      <c r="EJI4193" s="102"/>
      <c r="EJJ4193" s="102"/>
      <c r="EJK4193" s="102"/>
      <c r="EJL4193" s="102"/>
      <c r="EJM4193" s="102"/>
      <c r="EJN4193" s="102"/>
      <c r="EJO4193" s="102"/>
      <c r="EJP4193" s="102"/>
      <c r="EJQ4193" s="102"/>
      <c r="EJR4193" s="102"/>
      <c r="EJS4193" s="102"/>
      <c r="EJT4193" s="102"/>
      <c r="EJU4193" s="102"/>
      <c r="EJV4193" s="102"/>
      <c r="EJW4193" s="102"/>
      <c r="EJX4193" s="102"/>
      <c r="EJY4193" s="102"/>
      <c r="EJZ4193" s="102"/>
      <c r="EKA4193" s="102"/>
      <c r="EKB4193" s="102"/>
      <c r="EKC4193" s="102"/>
      <c r="EKD4193" s="102"/>
      <c r="EKE4193" s="102"/>
      <c r="EKF4193" s="102"/>
      <c r="EKG4193" s="102"/>
      <c r="EKH4193" s="102"/>
      <c r="EKI4193" s="102"/>
      <c r="EKJ4193" s="102"/>
      <c r="EKK4193" s="102"/>
      <c r="EKL4193" s="102"/>
      <c r="EKM4193" s="102"/>
      <c r="EKN4193" s="102"/>
      <c r="EKO4193" s="102"/>
      <c r="EKP4193" s="102"/>
      <c r="EKQ4193" s="102"/>
      <c r="EKR4193" s="102"/>
      <c r="EKS4193" s="102"/>
      <c r="EKT4193" s="102"/>
      <c r="EKU4193" s="102"/>
      <c r="EKV4193" s="102"/>
      <c r="EKW4193" s="102"/>
      <c r="EKX4193" s="102"/>
      <c r="EKY4193" s="102"/>
      <c r="EKZ4193" s="102"/>
      <c r="ELA4193" s="102"/>
      <c r="ELB4193" s="102"/>
      <c r="ELC4193" s="102"/>
      <c r="ELD4193" s="102"/>
      <c r="ELE4193" s="102"/>
      <c r="ELF4193" s="102"/>
      <c r="ELG4193" s="102"/>
      <c r="ELH4193" s="102"/>
      <c r="ELI4193" s="102"/>
      <c r="ELJ4193" s="102"/>
      <c r="ELK4193" s="102"/>
      <c r="ELL4193" s="102"/>
      <c r="ELM4193" s="102"/>
      <c r="ELN4193" s="102"/>
      <c r="ELO4193" s="102"/>
      <c r="ELP4193" s="102"/>
      <c r="ELQ4193" s="102"/>
      <c r="ELR4193" s="102"/>
      <c r="ELS4193" s="102"/>
      <c r="ELT4193" s="102"/>
      <c r="ELU4193" s="102"/>
      <c r="ELV4193" s="102"/>
      <c r="ELW4193" s="102"/>
      <c r="ELX4193" s="102"/>
      <c r="ELY4193" s="102"/>
      <c r="ELZ4193" s="102"/>
      <c r="EMA4193" s="102"/>
      <c r="EMB4193" s="102"/>
      <c r="EMC4193" s="102"/>
      <c r="EMD4193" s="102"/>
      <c r="EME4193" s="102"/>
      <c r="EMF4193" s="102"/>
      <c r="EMG4193" s="102"/>
      <c r="EMH4193" s="102"/>
      <c r="EMI4193" s="102"/>
      <c r="EMJ4193" s="102"/>
      <c r="EMK4193" s="102"/>
      <c r="EML4193" s="102"/>
      <c r="EMM4193" s="102"/>
      <c r="EMN4193" s="102"/>
      <c r="EMO4193" s="102"/>
      <c r="EMP4193" s="102"/>
      <c r="EMQ4193" s="102"/>
      <c r="EMR4193" s="102"/>
      <c r="EMS4193" s="102"/>
      <c r="EMT4193" s="102"/>
      <c r="EMU4193" s="102"/>
      <c r="EMV4193" s="102"/>
      <c r="EMW4193" s="102"/>
      <c r="EMX4193" s="102"/>
      <c r="EMY4193" s="102"/>
      <c r="EMZ4193" s="102"/>
      <c r="ENA4193" s="102"/>
      <c r="ENB4193" s="102"/>
      <c r="ENC4193" s="102"/>
      <c r="END4193" s="102"/>
      <c r="ENE4193" s="102"/>
      <c r="ENF4193" s="102"/>
      <c r="ENG4193" s="102"/>
      <c r="ENH4193" s="102"/>
      <c r="ENI4193" s="102"/>
      <c r="ENJ4193" s="102"/>
      <c r="ENK4193" s="102"/>
      <c r="ENL4193" s="102"/>
      <c r="ENM4193" s="102"/>
      <c r="ENN4193" s="102"/>
      <c r="ENO4193" s="102"/>
      <c r="ENP4193" s="102"/>
      <c r="ENQ4193" s="102"/>
      <c r="ENR4193" s="102"/>
      <c r="ENS4193" s="102"/>
      <c r="ENT4193" s="102"/>
      <c r="ENU4193" s="102"/>
      <c r="ENV4193" s="102"/>
      <c r="ENW4193" s="102"/>
      <c r="ENX4193" s="102"/>
      <c r="ENY4193" s="102"/>
      <c r="ENZ4193" s="102"/>
      <c r="EOA4193" s="102"/>
      <c r="EOB4193" s="102"/>
      <c r="EOC4193" s="102"/>
      <c r="EOD4193" s="102"/>
      <c r="EOE4193" s="102"/>
      <c r="EOF4193" s="102"/>
      <c r="EOG4193" s="102"/>
      <c r="EOH4193" s="102"/>
      <c r="EOI4193" s="102"/>
      <c r="EOJ4193" s="102"/>
      <c r="EOK4193" s="102"/>
      <c r="EOL4193" s="102"/>
      <c r="EOM4193" s="102"/>
      <c r="EON4193" s="102"/>
      <c r="EOO4193" s="102"/>
      <c r="EOP4193" s="102"/>
      <c r="EOQ4193" s="102"/>
      <c r="EOR4193" s="102"/>
      <c r="EOS4193" s="102"/>
      <c r="EOT4193" s="102"/>
      <c r="EOU4193" s="102"/>
      <c r="EOV4193" s="102"/>
      <c r="EOW4193" s="102"/>
      <c r="EOX4193" s="102"/>
      <c r="EOY4193" s="102"/>
      <c r="EOZ4193" s="102"/>
      <c r="EPA4193" s="102"/>
      <c r="EPB4193" s="102"/>
      <c r="EPC4193" s="102"/>
      <c r="EPD4193" s="102"/>
      <c r="EPE4193" s="102"/>
      <c r="EPF4193" s="102"/>
      <c r="EPG4193" s="102"/>
      <c r="EPH4193" s="102"/>
      <c r="EPI4193" s="102"/>
      <c r="EPJ4193" s="102"/>
      <c r="EPK4193" s="102"/>
      <c r="EPL4193" s="102"/>
      <c r="EPM4193" s="102"/>
      <c r="EPN4193" s="102"/>
      <c r="EPO4193" s="102"/>
      <c r="EPP4193" s="102"/>
      <c r="EPQ4193" s="102"/>
      <c r="EPR4193" s="102"/>
      <c r="EPS4193" s="102"/>
      <c r="EPT4193" s="102"/>
      <c r="EPU4193" s="102"/>
      <c r="EPV4193" s="102"/>
      <c r="EPW4193" s="102"/>
      <c r="EPX4193" s="102"/>
      <c r="EPY4193" s="102"/>
      <c r="EPZ4193" s="102"/>
      <c r="EQA4193" s="102"/>
      <c r="EQB4193" s="102"/>
      <c r="EQC4193" s="102"/>
      <c r="EQD4193" s="102"/>
      <c r="EQE4193" s="102"/>
      <c r="EQF4193" s="102"/>
      <c r="EQG4193" s="102"/>
      <c r="EQH4193" s="102"/>
      <c r="EQI4193" s="102"/>
      <c r="EQJ4193" s="102"/>
      <c r="EQL4193" s="102"/>
      <c r="EQM4193" s="102"/>
      <c r="EQN4193" s="102"/>
      <c r="EQP4193" s="102"/>
      <c r="EQR4193" s="102"/>
      <c r="EQT4193" s="102"/>
      <c r="EQU4193" s="102"/>
      <c r="EQV4193" s="102"/>
      <c r="EQW4193" s="102"/>
      <c r="EQX4193" s="102"/>
      <c r="EQZ4193" s="102"/>
      <c r="ERA4193" s="102"/>
      <c r="ERB4193" s="102"/>
      <c r="ERC4193" s="102"/>
      <c r="ERD4193" s="102"/>
      <c r="ERE4193" s="102"/>
      <c r="ERF4193" s="102"/>
      <c r="ERG4193" s="102"/>
      <c r="ERH4193" s="102"/>
      <c r="ERI4193" s="102"/>
      <c r="ERJ4193" s="102"/>
      <c r="ERK4193" s="102"/>
      <c r="ERL4193" s="102"/>
      <c r="ERM4193" s="102"/>
      <c r="ERN4193" s="102"/>
      <c r="ERO4193" s="102"/>
      <c r="ERP4193" s="102"/>
      <c r="ERQ4193" s="102"/>
      <c r="ERR4193" s="102"/>
      <c r="ERS4193" s="102"/>
      <c r="ERT4193" s="102"/>
      <c r="ERU4193" s="102"/>
      <c r="ERV4193" s="102"/>
      <c r="ERW4193" s="102"/>
      <c r="ERX4193" s="102"/>
      <c r="ERY4193" s="102"/>
      <c r="ERZ4193" s="102"/>
      <c r="ESA4193" s="102"/>
      <c r="ESB4193" s="102"/>
      <c r="ESC4193" s="102"/>
      <c r="ESD4193" s="102"/>
      <c r="ESE4193" s="102"/>
      <c r="ESF4193" s="102"/>
      <c r="ESG4193" s="102"/>
      <c r="ESH4193" s="102"/>
      <c r="ESI4193" s="102"/>
      <c r="ESJ4193" s="102"/>
      <c r="ESK4193" s="102"/>
      <c r="ESL4193" s="102"/>
      <c r="ESM4193" s="102"/>
      <c r="ESN4193" s="102"/>
      <c r="ESO4193" s="102"/>
      <c r="ESP4193" s="102"/>
      <c r="ESQ4193" s="102"/>
      <c r="ESR4193" s="102"/>
      <c r="ESS4193" s="102"/>
      <c r="EST4193" s="102"/>
      <c r="ESU4193" s="102"/>
      <c r="ESV4193" s="102"/>
      <c r="ESW4193" s="102"/>
      <c r="ESX4193" s="102"/>
      <c r="ESY4193" s="102"/>
      <c r="ESZ4193" s="102"/>
      <c r="ETA4193" s="102"/>
      <c r="ETB4193" s="102"/>
      <c r="ETC4193" s="102"/>
      <c r="ETD4193" s="102"/>
      <c r="ETE4193" s="102"/>
      <c r="ETF4193" s="102"/>
      <c r="ETG4193" s="102"/>
      <c r="ETH4193" s="102"/>
      <c r="ETI4193" s="102"/>
      <c r="ETJ4193" s="102"/>
      <c r="ETK4193" s="102"/>
      <c r="ETL4193" s="102"/>
      <c r="ETM4193" s="102"/>
      <c r="ETN4193" s="102"/>
      <c r="ETO4193" s="102"/>
      <c r="ETP4193" s="102"/>
      <c r="ETQ4193" s="102"/>
      <c r="ETR4193" s="102"/>
      <c r="ETS4193" s="102"/>
      <c r="ETT4193" s="102"/>
      <c r="ETU4193" s="102"/>
      <c r="ETV4193" s="102"/>
      <c r="ETW4193" s="102"/>
      <c r="ETX4193" s="102"/>
      <c r="ETY4193" s="102"/>
      <c r="ETZ4193" s="102"/>
      <c r="EUA4193" s="102"/>
      <c r="EUB4193" s="102"/>
      <c r="EUC4193" s="102"/>
      <c r="EUD4193" s="102"/>
      <c r="EUE4193" s="102"/>
      <c r="EUF4193" s="102"/>
      <c r="EUG4193" s="102"/>
      <c r="EUH4193" s="102"/>
      <c r="EUI4193" s="102"/>
      <c r="EUJ4193" s="102"/>
      <c r="EUK4193" s="102"/>
      <c r="EUL4193" s="102"/>
      <c r="EUM4193" s="102"/>
      <c r="EUN4193" s="102"/>
      <c r="EUO4193" s="102"/>
      <c r="EUP4193" s="102"/>
      <c r="EUQ4193" s="102"/>
      <c r="EUR4193" s="102"/>
      <c r="EUS4193" s="102"/>
      <c r="EUT4193" s="102"/>
      <c r="EUU4193" s="102"/>
      <c r="EUV4193" s="102"/>
      <c r="EUW4193" s="102"/>
      <c r="EUX4193" s="102"/>
      <c r="EUY4193" s="102"/>
      <c r="EUZ4193" s="102"/>
      <c r="EVA4193" s="102"/>
      <c r="EVB4193" s="102"/>
      <c r="EVC4193" s="102"/>
      <c r="EVD4193" s="102"/>
      <c r="EVE4193" s="102"/>
      <c r="EVF4193" s="102"/>
      <c r="EVG4193" s="102"/>
      <c r="EVH4193" s="102"/>
      <c r="EVI4193" s="102"/>
      <c r="EVJ4193" s="102"/>
      <c r="EVK4193" s="102"/>
      <c r="EVL4193" s="102"/>
      <c r="EVM4193" s="102"/>
      <c r="EVN4193" s="102"/>
      <c r="EVO4193" s="102"/>
      <c r="EVP4193" s="102"/>
      <c r="EVQ4193" s="102"/>
      <c r="EVR4193" s="102"/>
      <c r="EVS4193" s="102"/>
      <c r="EVT4193" s="102"/>
      <c r="EVU4193" s="102"/>
      <c r="EVV4193" s="102"/>
      <c r="EVW4193" s="102"/>
      <c r="EVX4193" s="102"/>
      <c r="EVY4193" s="102"/>
      <c r="EVZ4193" s="102"/>
      <c r="EWA4193" s="102"/>
      <c r="EWB4193" s="102"/>
      <c r="EWC4193" s="102"/>
      <c r="EWD4193" s="102"/>
      <c r="EWE4193" s="102"/>
      <c r="EWF4193" s="102"/>
      <c r="EWG4193" s="102"/>
      <c r="EWH4193" s="102"/>
      <c r="EWI4193" s="102"/>
      <c r="EWJ4193" s="102"/>
      <c r="EWK4193" s="102"/>
      <c r="EWL4193" s="102"/>
      <c r="EWM4193" s="102"/>
      <c r="EWN4193" s="102"/>
      <c r="EWO4193" s="102"/>
      <c r="EWP4193" s="102"/>
      <c r="EWQ4193" s="102"/>
      <c r="EWR4193" s="102"/>
      <c r="EWS4193" s="102"/>
      <c r="EWT4193" s="102"/>
      <c r="EWU4193" s="102"/>
      <c r="EWV4193" s="102"/>
      <c r="EWW4193" s="102"/>
      <c r="EWX4193" s="102"/>
      <c r="EWY4193" s="102"/>
      <c r="EWZ4193" s="102"/>
      <c r="EXA4193" s="102"/>
      <c r="EXB4193" s="102"/>
      <c r="EXC4193" s="102"/>
      <c r="EXD4193" s="102"/>
      <c r="EXE4193" s="102"/>
      <c r="EXF4193" s="102"/>
      <c r="EXG4193" s="102"/>
      <c r="EXH4193" s="102"/>
      <c r="EXI4193" s="102"/>
      <c r="EXJ4193" s="102"/>
      <c r="EXK4193" s="102"/>
      <c r="EXL4193" s="102"/>
      <c r="EXM4193" s="102"/>
      <c r="EXN4193" s="102"/>
      <c r="EXO4193" s="102"/>
      <c r="EXP4193" s="102"/>
      <c r="EXQ4193" s="102"/>
      <c r="EXR4193" s="102"/>
      <c r="EXS4193" s="102"/>
      <c r="EXT4193" s="102"/>
      <c r="EXU4193" s="102"/>
      <c r="EXV4193" s="102"/>
      <c r="EXW4193" s="102"/>
      <c r="EXX4193" s="102"/>
      <c r="EXY4193" s="102"/>
      <c r="EXZ4193" s="102"/>
      <c r="EYA4193" s="102"/>
      <c r="EYB4193" s="102"/>
      <c r="EYC4193" s="102"/>
      <c r="EYD4193" s="102"/>
      <c r="EYE4193" s="102"/>
      <c r="EYF4193" s="102"/>
      <c r="EYG4193" s="102"/>
      <c r="EYH4193" s="102"/>
      <c r="EYI4193" s="102"/>
      <c r="EYJ4193" s="102"/>
      <c r="EYK4193" s="102"/>
      <c r="EYL4193" s="102"/>
      <c r="EYM4193" s="102"/>
      <c r="EYN4193" s="102"/>
      <c r="EYO4193" s="102"/>
      <c r="EYP4193" s="102"/>
      <c r="EYQ4193" s="102"/>
      <c r="EYR4193" s="102"/>
      <c r="EYS4193" s="102"/>
      <c r="EYT4193" s="102"/>
      <c r="EYU4193" s="102"/>
      <c r="EYV4193" s="102"/>
      <c r="EYW4193" s="102"/>
      <c r="EYX4193" s="102"/>
      <c r="EYY4193" s="102"/>
      <c r="EYZ4193" s="102"/>
      <c r="EZA4193" s="102"/>
      <c r="EZB4193" s="102"/>
      <c r="EZC4193" s="102"/>
      <c r="EZD4193" s="102"/>
      <c r="EZE4193" s="102"/>
      <c r="EZF4193" s="102"/>
      <c r="EZG4193" s="102"/>
      <c r="EZH4193" s="102"/>
      <c r="EZI4193" s="102"/>
      <c r="EZJ4193" s="102"/>
      <c r="EZK4193" s="102"/>
      <c r="EZL4193" s="102"/>
      <c r="EZM4193" s="102"/>
      <c r="EZN4193" s="102"/>
      <c r="EZO4193" s="102"/>
      <c r="EZP4193" s="102"/>
      <c r="EZQ4193" s="102"/>
      <c r="EZR4193" s="102"/>
      <c r="EZS4193" s="102"/>
      <c r="EZT4193" s="102"/>
      <c r="EZU4193" s="102"/>
      <c r="EZV4193" s="102"/>
      <c r="EZW4193" s="102"/>
      <c r="EZX4193" s="102"/>
      <c r="EZY4193" s="102"/>
      <c r="EZZ4193" s="102"/>
      <c r="FAA4193" s="102"/>
      <c r="FAB4193" s="102"/>
      <c r="FAC4193" s="102"/>
      <c r="FAD4193" s="102"/>
      <c r="FAE4193" s="102"/>
      <c r="FAF4193" s="102"/>
      <c r="FAH4193" s="102"/>
      <c r="FAI4193" s="102"/>
      <c r="FAJ4193" s="102"/>
      <c r="FAL4193" s="102"/>
      <c r="FAN4193" s="102"/>
      <c r="FAP4193" s="102"/>
      <c r="FAQ4193" s="102"/>
      <c r="FAR4193" s="102"/>
      <c r="FAS4193" s="102"/>
      <c r="FAT4193" s="102"/>
      <c r="FAV4193" s="102"/>
      <c r="FAW4193" s="102"/>
      <c r="FAX4193" s="102"/>
      <c r="FAY4193" s="102"/>
      <c r="FAZ4193" s="102"/>
      <c r="FBA4193" s="102"/>
      <c r="FBB4193" s="102"/>
      <c r="FBC4193" s="102"/>
      <c r="FBD4193" s="102"/>
      <c r="FBE4193" s="102"/>
      <c r="FBF4193" s="102"/>
      <c r="FBG4193" s="102"/>
      <c r="FBH4193" s="102"/>
      <c r="FBI4193" s="102"/>
      <c r="FBJ4193" s="102"/>
      <c r="FBK4193" s="102"/>
      <c r="FBL4193" s="102"/>
      <c r="FBM4193" s="102"/>
      <c r="FBN4193" s="102"/>
      <c r="FBO4193" s="102"/>
      <c r="FBP4193" s="102"/>
      <c r="FBQ4193" s="102"/>
      <c r="FBR4193" s="102"/>
      <c r="FBS4193" s="102"/>
      <c r="FBT4193" s="102"/>
      <c r="FBU4193" s="102"/>
      <c r="FBV4193" s="102"/>
      <c r="FBW4193" s="102"/>
      <c r="FBX4193" s="102"/>
      <c r="FBY4193" s="102"/>
      <c r="FBZ4193" s="102"/>
      <c r="FCA4193" s="102"/>
      <c r="FCB4193" s="102"/>
      <c r="FCC4193" s="102"/>
      <c r="FCD4193" s="102"/>
      <c r="FCE4193" s="102"/>
      <c r="FCF4193" s="102"/>
      <c r="FCG4193" s="102"/>
      <c r="FCH4193" s="102"/>
      <c r="FCI4193" s="102"/>
      <c r="FCJ4193" s="102"/>
      <c r="FCK4193" s="102"/>
      <c r="FCL4193" s="102"/>
      <c r="FCM4193" s="102"/>
      <c r="FCN4193" s="102"/>
      <c r="FCO4193" s="102"/>
      <c r="FCP4193" s="102"/>
      <c r="FCQ4193" s="102"/>
      <c r="FCR4193" s="102"/>
      <c r="FCS4193" s="102"/>
      <c r="FCT4193" s="102"/>
      <c r="FCU4193" s="102"/>
      <c r="FCV4193" s="102"/>
      <c r="FCW4193" s="102"/>
      <c r="FCX4193" s="102"/>
      <c r="FCY4193" s="102"/>
      <c r="FCZ4193" s="102"/>
      <c r="FDA4193" s="102"/>
      <c r="FDB4193" s="102"/>
      <c r="FDC4193" s="102"/>
      <c r="FDD4193" s="102"/>
      <c r="FDE4193" s="102"/>
      <c r="FDF4193" s="102"/>
      <c r="FDG4193" s="102"/>
      <c r="FDH4193" s="102"/>
      <c r="FDI4193" s="102"/>
      <c r="FDJ4193" s="102"/>
      <c r="FDK4193" s="102"/>
      <c r="FDL4193" s="102"/>
      <c r="FDM4193" s="102"/>
      <c r="FDN4193" s="102"/>
      <c r="FDO4193" s="102"/>
      <c r="FDP4193" s="102"/>
      <c r="FDQ4193" s="102"/>
      <c r="FDR4193" s="102"/>
      <c r="FDS4193" s="102"/>
      <c r="FDT4193" s="102"/>
      <c r="FDU4193" s="102"/>
      <c r="FDV4193" s="102"/>
      <c r="FDW4193" s="102"/>
      <c r="FDX4193" s="102"/>
      <c r="FDY4193" s="102"/>
      <c r="FDZ4193" s="102"/>
      <c r="FEA4193" s="102"/>
      <c r="FEB4193" s="102"/>
      <c r="FEC4193" s="102"/>
      <c r="FED4193" s="102"/>
      <c r="FEE4193" s="102"/>
      <c r="FEF4193" s="102"/>
      <c r="FEG4193" s="102"/>
      <c r="FEH4193" s="102"/>
      <c r="FEI4193" s="102"/>
      <c r="FEJ4193" s="102"/>
      <c r="FEK4193" s="102"/>
      <c r="FEL4193" s="102"/>
      <c r="FEM4193" s="102"/>
      <c r="FEN4193" s="102"/>
      <c r="FEO4193" s="102"/>
      <c r="FEP4193" s="102"/>
      <c r="FEQ4193" s="102"/>
      <c r="FER4193" s="102"/>
      <c r="FES4193" s="102"/>
      <c r="FET4193" s="102"/>
      <c r="FEU4193" s="102"/>
      <c r="FEV4193" s="102"/>
      <c r="FEW4193" s="102"/>
      <c r="FEX4193" s="102"/>
      <c r="FEY4193" s="102"/>
      <c r="FEZ4193" s="102"/>
      <c r="FFA4193" s="102"/>
      <c r="FFB4193" s="102"/>
      <c r="FFC4193" s="102"/>
      <c r="FFD4193" s="102"/>
      <c r="FFE4193" s="102"/>
      <c r="FFF4193" s="102"/>
      <c r="FFG4193" s="102"/>
      <c r="FFH4193" s="102"/>
      <c r="FFI4193" s="102"/>
      <c r="FFJ4193" s="102"/>
      <c r="FFK4193" s="102"/>
      <c r="FFL4193" s="102"/>
      <c r="FFM4193" s="102"/>
      <c r="FFN4193" s="102"/>
      <c r="FFO4193" s="102"/>
      <c r="FFP4193" s="102"/>
      <c r="FFQ4193" s="102"/>
      <c r="FFR4193" s="102"/>
      <c r="FFS4193" s="102"/>
      <c r="FFT4193" s="102"/>
      <c r="FFU4193" s="102"/>
      <c r="FFV4193" s="102"/>
      <c r="FFW4193" s="102"/>
      <c r="FFX4193" s="102"/>
      <c r="FFY4193" s="102"/>
      <c r="FFZ4193" s="102"/>
      <c r="FGA4193" s="102"/>
      <c r="FGB4193" s="102"/>
      <c r="FGC4193" s="102"/>
      <c r="FGD4193" s="102"/>
      <c r="FGE4193" s="102"/>
      <c r="FGF4193" s="102"/>
      <c r="FGG4193" s="102"/>
      <c r="FGH4193" s="102"/>
      <c r="FGI4193" s="102"/>
      <c r="FGJ4193" s="102"/>
      <c r="FGK4193" s="102"/>
      <c r="FGL4193" s="102"/>
      <c r="FGM4193" s="102"/>
      <c r="FGN4193" s="102"/>
      <c r="FGO4193" s="102"/>
      <c r="FGP4193" s="102"/>
      <c r="FGQ4193" s="102"/>
      <c r="FGR4193" s="102"/>
      <c r="FGS4193" s="102"/>
      <c r="FGT4193" s="102"/>
      <c r="FGU4193" s="102"/>
      <c r="FGV4193" s="102"/>
      <c r="FGW4193" s="102"/>
      <c r="FGX4193" s="102"/>
      <c r="FGY4193" s="102"/>
      <c r="FGZ4193" s="102"/>
      <c r="FHA4193" s="102"/>
      <c r="FHB4193" s="102"/>
      <c r="FHC4193" s="102"/>
      <c r="FHD4193" s="102"/>
      <c r="FHE4193" s="102"/>
      <c r="FHF4193" s="102"/>
      <c r="FHG4193" s="102"/>
      <c r="FHH4193" s="102"/>
      <c r="FHI4193" s="102"/>
      <c r="FHJ4193" s="102"/>
      <c r="FHK4193" s="102"/>
      <c r="FHL4193" s="102"/>
      <c r="FHM4193" s="102"/>
      <c r="FHN4193" s="102"/>
      <c r="FHO4193" s="102"/>
      <c r="FHP4193" s="102"/>
      <c r="FHQ4193" s="102"/>
      <c r="FHR4193" s="102"/>
      <c r="FHS4193" s="102"/>
      <c r="FHT4193" s="102"/>
      <c r="FHU4193" s="102"/>
      <c r="FHV4193" s="102"/>
      <c r="FHW4193" s="102"/>
      <c r="FHX4193" s="102"/>
      <c r="FHY4193" s="102"/>
      <c r="FHZ4193" s="102"/>
      <c r="FIA4193" s="102"/>
      <c r="FIB4193" s="102"/>
      <c r="FIC4193" s="102"/>
      <c r="FID4193" s="102"/>
      <c r="FIE4193" s="102"/>
      <c r="FIF4193" s="102"/>
      <c r="FIG4193" s="102"/>
      <c r="FIH4193" s="102"/>
      <c r="FII4193" s="102"/>
      <c r="FIJ4193" s="102"/>
      <c r="FIK4193" s="102"/>
      <c r="FIL4193" s="102"/>
      <c r="FIM4193" s="102"/>
      <c r="FIN4193" s="102"/>
      <c r="FIO4193" s="102"/>
      <c r="FIP4193" s="102"/>
      <c r="FIQ4193" s="102"/>
      <c r="FIR4193" s="102"/>
      <c r="FIS4193" s="102"/>
      <c r="FIT4193" s="102"/>
      <c r="FIU4193" s="102"/>
      <c r="FIV4193" s="102"/>
      <c r="FIW4193" s="102"/>
      <c r="FIX4193" s="102"/>
      <c r="FIY4193" s="102"/>
      <c r="FIZ4193" s="102"/>
      <c r="FJA4193" s="102"/>
      <c r="FJB4193" s="102"/>
      <c r="FJC4193" s="102"/>
      <c r="FJD4193" s="102"/>
      <c r="FJE4193" s="102"/>
      <c r="FJF4193" s="102"/>
      <c r="FJG4193" s="102"/>
      <c r="FJH4193" s="102"/>
      <c r="FJI4193" s="102"/>
      <c r="FJJ4193" s="102"/>
      <c r="FJK4193" s="102"/>
      <c r="FJL4193" s="102"/>
      <c r="FJM4193" s="102"/>
      <c r="FJN4193" s="102"/>
      <c r="FJO4193" s="102"/>
      <c r="FJP4193" s="102"/>
      <c r="FJQ4193" s="102"/>
      <c r="FJR4193" s="102"/>
      <c r="FJS4193" s="102"/>
      <c r="FJT4193" s="102"/>
      <c r="FJU4193" s="102"/>
      <c r="FJV4193" s="102"/>
      <c r="FJW4193" s="102"/>
      <c r="FJX4193" s="102"/>
      <c r="FJY4193" s="102"/>
      <c r="FJZ4193" s="102"/>
      <c r="FKA4193" s="102"/>
      <c r="FKB4193" s="102"/>
      <c r="FKD4193" s="102"/>
      <c r="FKE4193" s="102"/>
      <c r="FKF4193" s="102"/>
      <c r="FKH4193" s="102"/>
      <c r="FKJ4193" s="102"/>
      <c r="FKL4193" s="102"/>
      <c r="FKM4193" s="102"/>
      <c r="FKN4193" s="102"/>
      <c r="FKO4193" s="102"/>
      <c r="FKP4193" s="102"/>
      <c r="FKR4193" s="102"/>
      <c r="FKS4193" s="102"/>
      <c r="FKT4193" s="102"/>
      <c r="FKU4193" s="102"/>
      <c r="FKV4193" s="102"/>
      <c r="FKW4193" s="102"/>
      <c r="FKX4193" s="102"/>
      <c r="FKY4193" s="102"/>
      <c r="FKZ4193" s="102"/>
      <c r="FLA4193" s="102"/>
      <c r="FLB4193" s="102"/>
      <c r="FLC4193" s="102"/>
      <c r="FLD4193" s="102"/>
      <c r="FLE4193" s="102"/>
      <c r="FLF4193" s="102"/>
      <c r="FLG4193" s="102"/>
      <c r="FLH4193" s="102"/>
      <c r="FLI4193" s="102"/>
      <c r="FLJ4193" s="102"/>
      <c r="FLK4193" s="102"/>
      <c r="FLL4193" s="102"/>
      <c r="FLM4193" s="102"/>
      <c r="FLN4193" s="102"/>
      <c r="FLO4193" s="102"/>
      <c r="FLP4193" s="102"/>
      <c r="FLQ4193" s="102"/>
      <c r="FLR4193" s="102"/>
      <c r="FLS4193" s="102"/>
      <c r="FLT4193" s="102"/>
      <c r="FLU4193" s="102"/>
      <c r="FLV4193" s="102"/>
      <c r="FLW4193" s="102"/>
      <c r="FLX4193" s="102"/>
      <c r="FLY4193" s="102"/>
      <c r="FLZ4193" s="102"/>
      <c r="FMA4193" s="102"/>
      <c r="FMB4193" s="102"/>
      <c r="FMC4193" s="102"/>
      <c r="FMD4193" s="102"/>
      <c r="FME4193" s="102"/>
      <c r="FMF4193" s="102"/>
      <c r="FMG4193" s="102"/>
      <c r="FMH4193" s="102"/>
      <c r="FMI4193" s="102"/>
      <c r="FMJ4193" s="102"/>
      <c r="FMK4193" s="102"/>
      <c r="FML4193" s="102"/>
      <c r="FMM4193" s="102"/>
      <c r="FMN4193" s="102"/>
      <c r="FMO4193" s="102"/>
      <c r="FMP4193" s="102"/>
      <c r="FMQ4193" s="102"/>
      <c r="FMR4193" s="102"/>
      <c r="FMS4193" s="102"/>
      <c r="FMT4193" s="102"/>
      <c r="FMU4193" s="102"/>
      <c r="FMV4193" s="102"/>
      <c r="FMW4193" s="102"/>
      <c r="FMX4193" s="102"/>
      <c r="FMY4193" s="102"/>
      <c r="FMZ4193" s="102"/>
      <c r="FNA4193" s="102"/>
      <c r="FNB4193" s="102"/>
      <c r="FNC4193" s="102"/>
      <c r="FND4193" s="102"/>
      <c r="FNE4193" s="102"/>
      <c r="FNF4193" s="102"/>
      <c r="FNG4193" s="102"/>
      <c r="FNH4193" s="102"/>
      <c r="FNI4193" s="102"/>
      <c r="FNJ4193" s="102"/>
      <c r="FNK4193" s="102"/>
      <c r="FNL4193" s="102"/>
      <c r="FNM4193" s="102"/>
      <c r="FNN4193" s="102"/>
      <c r="FNO4193" s="102"/>
      <c r="FNP4193" s="102"/>
      <c r="FNQ4193" s="102"/>
      <c r="FNR4193" s="102"/>
      <c r="FNS4193" s="102"/>
      <c r="FNT4193" s="102"/>
      <c r="FNU4193" s="102"/>
      <c r="FNV4193" s="102"/>
      <c r="FNW4193" s="102"/>
      <c r="FNX4193" s="102"/>
      <c r="FNY4193" s="102"/>
      <c r="FNZ4193" s="102"/>
      <c r="FOA4193" s="102"/>
      <c r="FOB4193" s="102"/>
      <c r="FOC4193" s="102"/>
      <c r="FOD4193" s="102"/>
      <c r="FOE4193" s="102"/>
      <c r="FOF4193" s="102"/>
      <c r="FOG4193" s="102"/>
      <c r="FOH4193" s="102"/>
      <c r="FOI4193" s="102"/>
      <c r="FOJ4193" s="102"/>
      <c r="FOK4193" s="102"/>
      <c r="FOL4193" s="102"/>
      <c r="FOM4193" s="102"/>
      <c r="FON4193" s="102"/>
      <c r="FOO4193" s="102"/>
      <c r="FOP4193" s="102"/>
      <c r="FOQ4193" s="102"/>
      <c r="FOR4193" s="102"/>
      <c r="FOS4193" s="102"/>
      <c r="FOT4193" s="102"/>
      <c r="FOU4193" s="102"/>
      <c r="FOV4193" s="102"/>
      <c r="FOW4193" s="102"/>
      <c r="FOX4193" s="102"/>
      <c r="FOY4193" s="102"/>
      <c r="FOZ4193" s="102"/>
      <c r="FPA4193" s="102"/>
      <c r="FPB4193" s="102"/>
      <c r="FPC4193" s="102"/>
      <c r="FPD4193" s="102"/>
      <c r="FPE4193" s="102"/>
      <c r="FPF4193" s="102"/>
      <c r="FPG4193" s="102"/>
      <c r="FPH4193" s="102"/>
      <c r="FPI4193" s="102"/>
      <c r="FPJ4193" s="102"/>
      <c r="FPK4193" s="102"/>
      <c r="FPL4193" s="102"/>
      <c r="FPM4193" s="102"/>
      <c r="FPN4193" s="102"/>
      <c r="FPO4193" s="102"/>
      <c r="FPP4193" s="102"/>
      <c r="FPQ4193" s="102"/>
      <c r="FPR4193" s="102"/>
      <c r="FPS4193" s="102"/>
      <c r="FPT4193" s="102"/>
      <c r="FPU4193" s="102"/>
      <c r="FPV4193" s="102"/>
      <c r="FPW4193" s="102"/>
      <c r="FPX4193" s="102"/>
      <c r="FPY4193" s="102"/>
      <c r="FPZ4193" s="102"/>
      <c r="FQA4193" s="102"/>
      <c r="FQB4193" s="102"/>
      <c r="FQC4193" s="102"/>
      <c r="FQD4193" s="102"/>
      <c r="FQE4193" s="102"/>
      <c r="FQF4193" s="102"/>
      <c r="FQG4193" s="102"/>
      <c r="FQH4193" s="102"/>
      <c r="FQI4193" s="102"/>
      <c r="FQJ4193" s="102"/>
      <c r="FQK4193" s="102"/>
      <c r="FQL4193" s="102"/>
      <c r="FQM4193" s="102"/>
      <c r="FQN4193" s="102"/>
      <c r="FQO4193" s="102"/>
      <c r="FQP4193" s="102"/>
      <c r="FQQ4193" s="102"/>
      <c r="FQR4193" s="102"/>
      <c r="FQS4193" s="102"/>
      <c r="FQT4193" s="102"/>
      <c r="FQU4193" s="102"/>
      <c r="FQV4193" s="102"/>
      <c r="FQW4193" s="102"/>
      <c r="FQX4193" s="102"/>
      <c r="FQY4193" s="102"/>
      <c r="FQZ4193" s="102"/>
      <c r="FRA4193" s="102"/>
      <c r="FRB4193" s="102"/>
      <c r="FRC4193" s="102"/>
      <c r="FRD4193" s="102"/>
      <c r="FRE4193" s="102"/>
      <c r="FRF4193" s="102"/>
      <c r="FRG4193" s="102"/>
      <c r="FRH4193" s="102"/>
      <c r="FRI4193" s="102"/>
      <c r="FRJ4193" s="102"/>
      <c r="FRK4193" s="102"/>
      <c r="FRL4193" s="102"/>
      <c r="FRM4193" s="102"/>
      <c r="FRN4193" s="102"/>
      <c r="FRO4193" s="102"/>
      <c r="FRP4193" s="102"/>
      <c r="FRQ4193" s="102"/>
      <c r="FRR4193" s="102"/>
      <c r="FRS4193" s="102"/>
      <c r="FRT4193" s="102"/>
      <c r="FRU4193" s="102"/>
      <c r="FRV4193" s="102"/>
      <c r="FRW4193" s="102"/>
      <c r="FRX4193" s="102"/>
      <c r="FRY4193" s="102"/>
      <c r="FRZ4193" s="102"/>
      <c r="FSA4193" s="102"/>
      <c r="FSB4193" s="102"/>
      <c r="FSC4193" s="102"/>
      <c r="FSD4193" s="102"/>
      <c r="FSE4193" s="102"/>
      <c r="FSF4193" s="102"/>
      <c r="FSG4193" s="102"/>
      <c r="FSH4193" s="102"/>
      <c r="FSI4193" s="102"/>
      <c r="FSJ4193" s="102"/>
      <c r="FSK4193" s="102"/>
      <c r="FSL4193" s="102"/>
      <c r="FSM4193" s="102"/>
      <c r="FSN4193" s="102"/>
      <c r="FSO4193" s="102"/>
      <c r="FSP4193" s="102"/>
      <c r="FSQ4193" s="102"/>
      <c r="FSR4193" s="102"/>
      <c r="FSS4193" s="102"/>
      <c r="FST4193" s="102"/>
      <c r="FSU4193" s="102"/>
      <c r="FSV4193" s="102"/>
      <c r="FSW4193" s="102"/>
      <c r="FSX4193" s="102"/>
      <c r="FSY4193" s="102"/>
      <c r="FSZ4193" s="102"/>
      <c r="FTA4193" s="102"/>
      <c r="FTB4193" s="102"/>
      <c r="FTC4193" s="102"/>
      <c r="FTD4193" s="102"/>
      <c r="FTE4193" s="102"/>
      <c r="FTF4193" s="102"/>
      <c r="FTG4193" s="102"/>
      <c r="FTH4193" s="102"/>
      <c r="FTI4193" s="102"/>
      <c r="FTJ4193" s="102"/>
      <c r="FTK4193" s="102"/>
      <c r="FTL4193" s="102"/>
      <c r="FTM4193" s="102"/>
      <c r="FTN4193" s="102"/>
      <c r="FTO4193" s="102"/>
      <c r="FTP4193" s="102"/>
      <c r="FTQ4193" s="102"/>
      <c r="FTR4193" s="102"/>
      <c r="FTS4193" s="102"/>
      <c r="FTT4193" s="102"/>
      <c r="FTU4193" s="102"/>
      <c r="FTV4193" s="102"/>
      <c r="FTW4193" s="102"/>
      <c r="FTX4193" s="102"/>
      <c r="FTZ4193" s="102"/>
      <c r="FUA4193" s="102"/>
      <c r="FUB4193" s="102"/>
      <c r="FUD4193" s="102"/>
      <c r="FUF4193" s="102"/>
      <c r="FUH4193" s="102"/>
      <c r="FUI4193" s="102"/>
      <c r="FUJ4193" s="102"/>
      <c r="FUK4193" s="102"/>
      <c r="FUL4193" s="102"/>
      <c r="FUN4193" s="102"/>
      <c r="FUO4193" s="102"/>
      <c r="FUP4193" s="102"/>
      <c r="FUQ4193" s="102"/>
      <c r="FUR4193" s="102"/>
      <c r="FUS4193" s="102"/>
      <c r="FUT4193" s="102"/>
      <c r="FUU4193" s="102"/>
      <c r="FUV4193" s="102"/>
      <c r="FUW4193" s="102"/>
      <c r="FUX4193" s="102"/>
      <c r="FUY4193" s="102"/>
      <c r="FUZ4193" s="102"/>
      <c r="FVA4193" s="102"/>
      <c r="FVB4193" s="102"/>
      <c r="FVC4193" s="102"/>
      <c r="FVD4193" s="102"/>
      <c r="FVE4193" s="102"/>
      <c r="FVF4193" s="102"/>
      <c r="FVG4193" s="102"/>
      <c r="FVH4193" s="102"/>
      <c r="FVI4193" s="102"/>
      <c r="FVJ4193" s="102"/>
      <c r="FVK4193" s="102"/>
      <c r="FVL4193" s="102"/>
      <c r="FVM4193" s="102"/>
      <c r="FVN4193" s="102"/>
      <c r="FVO4193" s="102"/>
      <c r="FVP4193" s="102"/>
      <c r="FVQ4193" s="102"/>
      <c r="FVR4193" s="102"/>
      <c r="FVS4193" s="102"/>
      <c r="FVT4193" s="102"/>
      <c r="FVU4193" s="102"/>
      <c r="FVV4193" s="102"/>
      <c r="FVW4193" s="102"/>
      <c r="FVX4193" s="102"/>
      <c r="FVY4193" s="102"/>
      <c r="FVZ4193" s="102"/>
      <c r="FWA4193" s="102"/>
      <c r="FWB4193" s="102"/>
      <c r="FWC4193" s="102"/>
      <c r="FWD4193" s="102"/>
      <c r="FWE4193" s="102"/>
      <c r="FWF4193" s="102"/>
      <c r="FWG4193" s="102"/>
      <c r="FWH4193" s="102"/>
      <c r="FWI4193" s="102"/>
      <c r="FWJ4193" s="102"/>
      <c r="FWK4193" s="102"/>
      <c r="FWL4193" s="102"/>
      <c r="FWM4193" s="102"/>
      <c r="FWN4193" s="102"/>
      <c r="FWO4193" s="102"/>
      <c r="FWP4193" s="102"/>
      <c r="FWQ4193" s="102"/>
      <c r="FWR4193" s="102"/>
      <c r="FWS4193" s="102"/>
      <c r="FWT4193" s="102"/>
      <c r="FWU4193" s="102"/>
      <c r="FWV4193" s="102"/>
      <c r="FWW4193" s="102"/>
      <c r="FWX4193" s="102"/>
      <c r="FWY4193" s="102"/>
      <c r="FWZ4193" s="102"/>
      <c r="FXA4193" s="102"/>
      <c r="FXB4193" s="102"/>
      <c r="FXC4193" s="102"/>
      <c r="FXD4193" s="102"/>
      <c r="FXE4193" s="102"/>
      <c r="FXF4193" s="102"/>
      <c r="FXG4193" s="102"/>
      <c r="FXH4193" s="102"/>
      <c r="FXI4193" s="102"/>
      <c r="FXJ4193" s="102"/>
      <c r="FXK4193" s="102"/>
      <c r="FXL4193" s="102"/>
      <c r="FXM4193" s="102"/>
      <c r="FXN4193" s="102"/>
      <c r="FXO4193" s="102"/>
      <c r="FXP4193" s="102"/>
      <c r="FXQ4193" s="102"/>
      <c r="FXR4193" s="102"/>
      <c r="FXS4193" s="102"/>
      <c r="FXT4193" s="102"/>
      <c r="FXU4193" s="102"/>
      <c r="FXV4193" s="102"/>
      <c r="FXW4193" s="102"/>
      <c r="FXX4193" s="102"/>
      <c r="FXY4193" s="102"/>
      <c r="FXZ4193" s="102"/>
      <c r="FYA4193" s="102"/>
      <c r="FYB4193" s="102"/>
      <c r="FYC4193" s="102"/>
      <c r="FYD4193" s="102"/>
      <c r="FYE4193" s="102"/>
      <c r="FYF4193" s="102"/>
      <c r="FYG4193" s="102"/>
      <c r="FYH4193" s="102"/>
      <c r="FYI4193" s="102"/>
      <c r="FYJ4193" s="102"/>
      <c r="FYK4193" s="102"/>
      <c r="FYL4193" s="102"/>
      <c r="FYM4193" s="102"/>
      <c r="FYN4193" s="102"/>
      <c r="FYO4193" s="102"/>
      <c r="FYP4193" s="102"/>
      <c r="FYQ4193" s="102"/>
      <c r="FYR4193" s="102"/>
      <c r="FYS4193" s="102"/>
      <c r="FYT4193" s="102"/>
      <c r="FYU4193" s="102"/>
      <c r="FYV4193" s="102"/>
      <c r="FYW4193" s="102"/>
      <c r="FYX4193" s="102"/>
      <c r="FYY4193" s="102"/>
      <c r="FYZ4193" s="102"/>
      <c r="FZA4193" s="102"/>
      <c r="FZB4193" s="102"/>
      <c r="FZC4193" s="102"/>
      <c r="FZD4193" s="102"/>
      <c r="FZE4193" s="102"/>
      <c r="FZF4193" s="102"/>
      <c r="FZG4193" s="102"/>
      <c r="FZH4193" s="102"/>
      <c r="FZI4193" s="102"/>
      <c r="FZJ4193" s="102"/>
      <c r="FZK4193" s="102"/>
      <c r="FZL4193" s="102"/>
      <c r="FZM4193" s="102"/>
      <c r="FZN4193" s="102"/>
      <c r="FZO4193" s="102"/>
      <c r="FZP4193" s="102"/>
      <c r="FZQ4193" s="102"/>
      <c r="FZR4193" s="102"/>
      <c r="FZS4193" s="102"/>
      <c r="FZT4193" s="102"/>
      <c r="FZU4193" s="102"/>
      <c r="FZV4193" s="102"/>
      <c r="FZW4193" s="102"/>
      <c r="FZX4193" s="102"/>
      <c r="FZY4193" s="102"/>
      <c r="FZZ4193" s="102"/>
      <c r="GAA4193" s="102"/>
      <c r="GAB4193" s="102"/>
      <c r="GAC4193" s="102"/>
      <c r="GAD4193" s="102"/>
      <c r="GAE4193" s="102"/>
      <c r="GAF4193" s="102"/>
      <c r="GAG4193" s="102"/>
      <c r="GAH4193" s="102"/>
      <c r="GAI4193" s="102"/>
      <c r="GAJ4193" s="102"/>
      <c r="GAK4193" s="102"/>
      <c r="GAL4193" s="102"/>
      <c r="GAM4193" s="102"/>
      <c r="GAN4193" s="102"/>
      <c r="GAO4193" s="102"/>
      <c r="GAP4193" s="102"/>
      <c r="GAQ4193" s="102"/>
      <c r="GAR4193" s="102"/>
      <c r="GAS4193" s="102"/>
      <c r="GAT4193" s="102"/>
      <c r="GAU4193" s="102"/>
      <c r="GAV4193" s="102"/>
      <c r="GAW4193" s="102"/>
      <c r="GAX4193" s="102"/>
      <c r="GAY4193" s="102"/>
      <c r="GAZ4193" s="102"/>
      <c r="GBA4193" s="102"/>
      <c r="GBB4193" s="102"/>
      <c r="GBC4193" s="102"/>
      <c r="GBD4193" s="102"/>
      <c r="GBE4193" s="102"/>
      <c r="GBF4193" s="102"/>
      <c r="GBG4193" s="102"/>
      <c r="GBH4193" s="102"/>
      <c r="GBI4193" s="102"/>
      <c r="GBJ4193" s="102"/>
      <c r="GBK4193" s="102"/>
      <c r="GBL4193" s="102"/>
      <c r="GBM4193" s="102"/>
      <c r="GBN4193" s="102"/>
      <c r="GBO4193" s="102"/>
      <c r="GBP4193" s="102"/>
      <c r="GBQ4193" s="102"/>
      <c r="GBR4193" s="102"/>
      <c r="GBS4193" s="102"/>
      <c r="GBT4193" s="102"/>
      <c r="GBU4193" s="102"/>
      <c r="GBV4193" s="102"/>
      <c r="GBW4193" s="102"/>
      <c r="GBX4193" s="102"/>
      <c r="GBY4193" s="102"/>
      <c r="GBZ4193" s="102"/>
      <c r="GCA4193" s="102"/>
      <c r="GCB4193" s="102"/>
      <c r="GCC4193" s="102"/>
      <c r="GCD4193" s="102"/>
      <c r="GCE4193" s="102"/>
      <c r="GCF4193" s="102"/>
      <c r="GCG4193" s="102"/>
      <c r="GCH4193" s="102"/>
      <c r="GCI4193" s="102"/>
      <c r="GCJ4193" s="102"/>
      <c r="GCK4193" s="102"/>
      <c r="GCL4193" s="102"/>
      <c r="GCM4193" s="102"/>
      <c r="GCN4193" s="102"/>
      <c r="GCO4193" s="102"/>
      <c r="GCP4193" s="102"/>
      <c r="GCQ4193" s="102"/>
      <c r="GCR4193" s="102"/>
      <c r="GCS4193" s="102"/>
      <c r="GCT4193" s="102"/>
      <c r="GCU4193" s="102"/>
      <c r="GCV4193" s="102"/>
      <c r="GCW4193" s="102"/>
      <c r="GCX4193" s="102"/>
      <c r="GCY4193" s="102"/>
      <c r="GCZ4193" s="102"/>
      <c r="GDA4193" s="102"/>
      <c r="GDB4193" s="102"/>
      <c r="GDC4193" s="102"/>
      <c r="GDD4193" s="102"/>
      <c r="GDE4193" s="102"/>
      <c r="GDF4193" s="102"/>
      <c r="GDG4193" s="102"/>
      <c r="GDH4193" s="102"/>
      <c r="GDI4193" s="102"/>
      <c r="GDJ4193" s="102"/>
      <c r="GDK4193" s="102"/>
      <c r="GDL4193" s="102"/>
      <c r="GDM4193" s="102"/>
      <c r="GDN4193" s="102"/>
      <c r="GDO4193" s="102"/>
      <c r="GDP4193" s="102"/>
      <c r="GDQ4193" s="102"/>
      <c r="GDR4193" s="102"/>
      <c r="GDS4193" s="102"/>
      <c r="GDT4193" s="102"/>
      <c r="GDV4193" s="102"/>
      <c r="GDW4193" s="102"/>
      <c r="GDX4193" s="102"/>
      <c r="GDZ4193" s="102"/>
      <c r="GEB4193" s="102"/>
      <c r="GED4193" s="102"/>
      <c r="GEE4193" s="102"/>
      <c r="GEF4193" s="102"/>
      <c r="GEG4193" s="102"/>
      <c r="GEH4193" s="102"/>
      <c r="GEJ4193" s="102"/>
      <c r="GEK4193" s="102"/>
      <c r="GEL4193" s="102"/>
      <c r="GEM4193" s="102"/>
      <c r="GEN4193" s="102"/>
      <c r="GEO4193" s="102"/>
      <c r="GEP4193" s="102"/>
      <c r="GEQ4193" s="102"/>
      <c r="GER4193" s="102"/>
      <c r="GES4193" s="102"/>
      <c r="GET4193" s="102"/>
      <c r="GEU4193" s="102"/>
      <c r="GEV4193" s="102"/>
      <c r="GEW4193" s="102"/>
      <c r="GEX4193" s="102"/>
      <c r="GEY4193" s="102"/>
      <c r="GEZ4193" s="102"/>
      <c r="GFA4193" s="102"/>
      <c r="GFB4193" s="102"/>
      <c r="GFC4193" s="102"/>
      <c r="GFD4193" s="102"/>
      <c r="GFE4193" s="102"/>
      <c r="GFF4193" s="102"/>
      <c r="GFG4193" s="102"/>
      <c r="GFH4193" s="102"/>
      <c r="GFI4193" s="102"/>
      <c r="GFJ4193" s="102"/>
      <c r="GFK4193" s="102"/>
      <c r="GFL4193" s="102"/>
      <c r="GFM4193" s="102"/>
      <c r="GFN4193" s="102"/>
      <c r="GFO4193" s="102"/>
      <c r="GFP4193" s="102"/>
      <c r="GFQ4193" s="102"/>
      <c r="GFR4193" s="102"/>
      <c r="GFS4193" s="102"/>
      <c r="GFT4193" s="102"/>
      <c r="GFU4193" s="102"/>
      <c r="GFV4193" s="102"/>
      <c r="GFW4193" s="102"/>
      <c r="GFX4193" s="102"/>
      <c r="GFY4193" s="102"/>
      <c r="GFZ4193" s="102"/>
      <c r="GGA4193" s="102"/>
      <c r="GGB4193" s="102"/>
      <c r="GGC4193" s="102"/>
      <c r="GGD4193" s="102"/>
      <c r="GGE4193" s="102"/>
      <c r="GGF4193" s="102"/>
      <c r="GGG4193" s="102"/>
      <c r="GGH4193" s="102"/>
      <c r="GGI4193" s="102"/>
      <c r="GGJ4193" s="102"/>
      <c r="GGK4193" s="102"/>
      <c r="GGL4193" s="102"/>
      <c r="GGM4193" s="102"/>
      <c r="GGN4193" s="102"/>
      <c r="GGO4193" s="102"/>
      <c r="GGP4193" s="102"/>
      <c r="GGQ4193" s="102"/>
      <c r="GGR4193" s="102"/>
      <c r="GGS4193" s="102"/>
      <c r="GGT4193" s="102"/>
      <c r="GGU4193" s="102"/>
      <c r="GGV4193" s="102"/>
      <c r="GGW4193" s="102"/>
      <c r="GGX4193" s="102"/>
      <c r="GGY4193" s="102"/>
      <c r="GGZ4193" s="102"/>
      <c r="GHA4193" s="102"/>
      <c r="GHB4193" s="102"/>
      <c r="GHC4193" s="102"/>
      <c r="GHD4193" s="102"/>
      <c r="GHE4193" s="102"/>
      <c r="GHF4193" s="102"/>
      <c r="GHG4193" s="102"/>
      <c r="GHH4193" s="102"/>
      <c r="GHI4193" s="102"/>
      <c r="GHJ4193" s="102"/>
      <c r="GHK4193" s="102"/>
      <c r="GHL4193" s="102"/>
      <c r="GHM4193" s="102"/>
      <c r="GHN4193" s="102"/>
      <c r="GHO4193" s="102"/>
      <c r="GHP4193" s="102"/>
      <c r="GHQ4193" s="102"/>
      <c r="GHR4193" s="102"/>
      <c r="GHS4193" s="102"/>
      <c r="GHT4193" s="102"/>
      <c r="GHU4193" s="102"/>
      <c r="GHV4193" s="102"/>
      <c r="GHW4193" s="102"/>
      <c r="GHX4193" s="102"/>
      <c r="GHY4193" s="102"/>
      <c r="GHZ4193" s="102"/>
      <c r="GIA4193" s="102"/>
      <c r="GIB4193" s="102"/>
      <c r="GIC4193" s="102"/>
      <c r="GID4193" s="102"/>
      <c r="GIE4193" s="102"/>
      <c r="GIF4193" s="102"/>
      <c r="GIG4193" s="102"/>
      <c r="GIH4193" s="102"/>
      <c r="GII4193" s="102"/>
      <c r="GIJ4193" s="102"/>
      <c r="GIK4193" s="102"/>
      <c r="GIL4193" s="102"/>
      <c r="GIM4193" s="102"/>
      <c r="GIN4193" s="102"/>
      <c r="GIO4193" s="102"/>
      <c r="GIP4193" s="102"/>
      <c r="GIQ4193" s="102"/>
      <c r="GIR4193" s="102"/>
      <c r="GIS4193" s="102"/>
      <c r="GIT4193" s="102"/>
      <c r="GIU4193" s="102"/>
      <c r="GIV4193" s="102"/>
      <c r="GIW4193" s="102"/>
      <c r="GIX4193" s="102"/>
      <c r="GIY4193" s="102"/>
      <c r="GIZ4193" s="102"/>
      <c r="GJA4193" s="102"/>
      <c r="GJB4193" s="102"/>
      <c r="GJC4193" s="102"/>
      <c r="GJD4193" s="102"/>
      <c r="GJE4193" s="102"/>
      <c r="GJF4193" s="102"/>
      <c r="GJG4193" s="102"/>
      <c r="GJH4193" s="102"/>
      <c r="GJI4193" s="102"/>
      <c r="GJJ4193" s="102"/>
      <c r="GJK4193" s="102"/>
      <c r="GJL4193" s="102"/>
      <c r="GJM4193" s="102"/>
      <c r="GJN4193" s="102"/>
      <c r="GJO4193" s="102"/>
      <c r="GJP4193" s="102"/>
      <c r="GJQ4193" s="102"/>
      <c r="GJR4193" s="102"/>
      <c r="GJS4193" s="102"/>
      <c r="GJT4193" s="102"/>
      <c r="GJU4193" s="102"/>
      <c r="GJV4193" s="102"/>
      <c r="GJW4193" s="102"/>
      <c r="GJX4193" s="102"/>
      <c r="GJY4193" s="102"/>
      <c r="GJZ4193" s="102"/>
      <c r="GKA4193" s="102"/>
      <c r="GKB4193" s="102"/>
      <c r="GKC4193" s="102"/>
      <c r="GKD4193" s="102"/>
      <c r="GKE4193" s="102"/>
      <c r="GKF4193" s="102"/>
      <c r="GKG4193" s="102"/>
      <c r="GKH4193" s="102"/>
      <c r="GKI4193" s="102"/>
      <c r="GKJ4193" s="102"/>
      <c r="GKK4193" s="102"/>
      <c r="GKL4193" s="102"/>
      <c r="GKM4193" s="102"/>
      <c r="GKN4193" s="102"/>
      <c r="GKO4193" s="102"/>
      <c r="GKP4193" s="102"/>
      <c r="GKQ4193" s="102"/>
      <c r="GKR4193" s="102"/>
      <c r="GKS4193" s="102"/>
      <c r="GKT4193" s="102"/>
      <c r="GKU4193" s="102"/>
      <c r="GKV4193" s="102"/>
      <c r="GKW4193" s="102"/>
      <c r="GKX4193" s="102"/>
      <c r="GKY4193" s="102"/>
      <c r="GKZ4193" s="102"/>
      <c r="GLA4193" s="102"/>
      <c r="GLB4193" s="102"/>
      <c r="GLC4193" s="102"/>
      <c r="GLD4193" s="102"/>
      <c r="GLE4193" s="102"/>
      <c r="GLF4193" s="102"/>
      <c r="GLG4193" s="102"/>
      <c r="GLH4193" s="102"/>
      <c r="GLI4193" s="102"/>
      <c r="GLJ4193" s="102"/>
      <c r="GLK4193" s="102"/>
      <c r="GLL4193" s="102"/>
      <c r="GLM4193" s="102"/>
      <c r="GLN4193" s="102"/>
      <c r="GLO4193" s="102"/>
      <c r="GLP4193" s="102"/>
      <c r="GLQ4193" s="102"/>
      <c r="GLR4193" s="102"/>
      <c r="GLS4193" s="102"/>
      <c r="GLT4193" s="102"/>
      <c r="GLU4193" s="102"/>
      <c r="GLV4193" s="102"/>
      <c r="GLW4193" s="102"/>
      <c r="GLX4193" s="102"/>
      <c r="GLY4193" s="102"/>
      <c r="GLZ4193" s="102"/>
      <c r="GMA4193" s="102"/>
      <c r="GMB4193" s="102"/>
      <c r="GMC4193" s="102"/>
      <c r="GMD4193" s="102"/>
      <c r="GME4193" s="102"/>
      <c r="GMF4193" s="102"/>
      <c r="GMG4193" s="102"/>
      <c r="GMH4193" s="102"/>
      <c r="GMI4193" s="102"/>
      <c r="GMJ4193" s="102"/>
      <c r="GMK4193" s="102"/>
      <c r="GML4193" s="102"/>
      <c r="GMM4193" s="102"/>
      <c r="GMN4193" s="102"/>
      <c r="GMO4193" s="102"/>
      <c r="GMP4193" s="102"/>
      <c r="GMQ4193" s="102"/>
      <c r="GMR4193" s="102"/>
      <c r="GMS4193" s="102"/>
      <c r="GMT4193" s="102"/>
      <c r="GMU4193" s="102"/>
      <c r="GMV4193" s="102"/>
      <c r="GMW4193" s="102"/>
      <c r="GMX4193" s="102"/>
      <c r="GMY4193" s="102"/>
      <c r="GMZ4193" s="102"/>
      <c r="GNA4193" s="102"/>
      <c r="GNB4193" s="102"/>
      <c r="GNC4193" s="102"/>
      <c r="GND4193" s="102"/>
      <c r="GNE4193" s="102"/>
      <c r="GNF4193" s="102"/>
      <c r="GNG4193" s="102"/>
      <c r="GNH4193" s="102"/>
      <c r="GNI4193" s="102"/>
      <c r="GNJ4193" s="102"/>
      <c r="GNK4193" s="102"/>
      <c r="GNL4193" s="102"/>
      <c r="GNM4193" s="102"/>
      <c r="GNN4193" s="102"/>
      <c r="GNO4193" s="102"/>
      <c r="GNP4193" s="102"/>
      <c r="GNR4193" s="102"/>
      <c r="GNS4193" s="102"/>
      <c r="GNT4193" s="102"/>
      <c r="GNV4193" s="102"/>
      <c r="GNX4193" s="102"/>
      <c r="GNZ4193" s="102"/>
      <c r="GOA4193" s="102"/>
      <c r="GOB4193" s="102"/>
      <c r="GOC4193" s="102"/>
      <c r="GOD4193" s="102"/>
      <c r="GOF4193" s="102"/>
      <c r="GOG4193" s="102"/>
      <c r="GOH4193" s="102"/>
      <c r="GOI4193" s="102"/>
      <c r="GOJ4193" s="102"/>
      <c r="GOK4193" s="102"/>
      <c r="GOL4193" s="102"/>
      <c r="GOM4193" s="102"/>
      <c r="GON4193" s="102"/>
      <c r="GOO4193" s="102"/>
      <c r="GOP4193" s="102"/>
      <c r="GOQ4193" s="102"/>
      <c r="GOR4193" s="102"/>
      <c r="GOS4193" s="102"/>
      <c r="GOT4193" s="102"/>
      <c r="GOU4193" s="102"/>
      <c r="GOV4193" s="102"/>
      <c r="GOW4193" s="102"/>
      <c r="GOX4193" s="102"/>
      <c r="GOY4193" s="102"/>
      <c r="GOZ4193" s="102"/>
      <c r="GPA4193" s="102"/>
      <c r="GPB4193" s="102"/>
      <c r="GPC4193" s="102"/>
      <c r="GPD4193" s="102"/>
      <c r="GPE4193" s="102"/>
      <c r="GPF4193" s="102"/>
      <c r="GPG4193" s="102"/>
      <c r="GPH4193" s="102"/>
      <c r="GPI4193" s="102"/>
      <c r="GPJ4193" s="102"/>
      <c r="GPK4193" s="102"/>
      <c r="GPL4193" s="102"/>
      <c r="GPM4193" s="102"/>
      <c r="GPN4193" s="102"/>
      <c r="GPO4193" s="102"/>
      <c r="GPP4193" s="102"/>
      <c r="GPQ4193" s="102"/>
      <c r="GPR4193" s="102"/>
      <c r="GPS4193" s="102"/>
      <c r="GPT4193" s="102"/>
      <c r="GPU4193" s="102"/>
      <c r="GPV4193" s="102"/>
      <c r="GPW4193" s="102"/>
      <c r="GPX4193" s="102"/>
      <c r="GPY4193" s="102"/>
      <c r="GPZ4193" s="102"/>
      <c r="GQA4193" s="102"/>
      <c r="GQB4193" s="102"/>
      <c r="GQC4193" s="102"/>
      <c r="GQD4193" s="102"/>
      <c r="GQE4193" s="102"/>
      <c r="GQF4193" s="102"/>
      <c r="GQG4193" s="102"/>
      <c r="GQH4193" s="102"/>
      <c r="GQI4193" s="102"/>
      <c r="GQJ4193" s="102"/>
      <c r="GQK4193" s="102"/>
      <c r="GQL4193" s="102"/>
      <c r="GQM4193" s="102"/>
      <c r="GQN4193" s="102"/>
      <c r="GQO4193" s="102"/>
      <c r="GQP4193" s="102"/>
      <c r="GQQ4193" s="102"/>
      <c r="GQR4193" s="102"/>
      <c r="GQS4193" s="102"/>
      <c r="GQT4193" s="102"/>
      <c r="GQU4193" s="102"/>
      <c r="GQV4193" s="102"/>
      <c r="GQW4193" s="102"/>
      <c r="GQX4193" s="102"/>
      <c r="GQY4193" s="102"/>
      <c r="GQZ4193" s="102"/>
      <c r="GRA4193" s="102"/>
      <c r="GRB4193" s="102"/>
      <c r="GRC4193" s="102"/>
      <c r="GRD4193" s="102"/>
      <c r="GRE4193" s="102"/>
      <c r="GRF4193" s="102"/>
      <c r="GRG4193" s="102"/>
      <c r="GRH4193" s="102"/>
      <c r="GRI4193" s="102"/>
      <c r="GRJ4193" s="102"/>
      <c r="GRK4193" s="102"/>
      <c r="GRL4193" s="102"/>
      <c r="GRM4193" s="102"/>
      <c r="GRN4193" s="102"/>
      <c r="GRO4193" s="102"/>
      <c r="GRP4193" s="102"/>
      <c r="GRQ4193" s="102"/>
      <c r="GRR4193" s="102"/>
      <c r="GRS4193" s="102"/>
      <c r="GRT4193" s="102"/>
      <c r="GRU4193" s="102"/>
      <c r="GRV4193" s="102"/>
      <c r="GRW4193" s="102"/>
      <c r="GRX4193" s="102"/>
      <c r="GRY4193" s="102"/>
      <c r="GRZ4193" s="102"/>
      <c r="GSA4193" s="102"/>
      <c r="GSB4193" s="102"/>
      <c r="GSC4193" s="102"/>
      <c r="GSD4193" s="102"/>
      <c r="GSE4193" s="102"/>
      <c r="GSF4193" s="102"/>
      <c r="GSG4193" s="102"/>
      <c r="GSH4193" s="102"/>
      <c r="GSI4193" s="102"/>
      <c r="GSJ4193" s="102"/>
      <c r="GSK4193" s="102"/>
      <c r="GSL4193" s="102"/>
      <c r="GSM4193" s="102"/>
      <c r="GSN4193" s="102"/>
      <c r="GSO4193" s="102"/>
      <c r="GSP4193" s="102"/>
      <c r="GSQ4193" s="102"/>
      <c r="GSR4193" s="102"/>
      <c r="GSS4193" s="102"/>
      <c r="GST4193" s="102"/>
      <c r="GSU4193" s="102"/>
      <c r="GSV4193" s="102"/>
      <c r="GSW4193" s="102"/>
      <c r="GSX4193" s="102"/>
      <c r="GSY4193" s="102"/>
      <c r="GSZ4193" s="102"/>
      <c r="GTA4193" s="102"/>
      <c r="GTB4193" s="102"/>
      <c r="GTC4193" s="102"/>
      <c r="GTD4193" s="102"/>
      <c r="GTE4193" s="102"/>
      <c r="GTF4193" s="102"/>
      <c r="GTG4193" s="102"/>
      <c r="GTH4193" s="102"/>
      <c r="GTI4193" s="102"/>
      <c r="GTJ4193" s="102"/>
      <c r="GTK4193" s="102"/>
      <c r="GTL4193" s="102"/>
      <c r="GTM4193" s="102"/>
      <c r="GTN4193" s="102"/>
      <c r="GTO4193" s="102"/>
      <c r="GTP4193" s="102"/>
      <c r="GTQ4193" s="102"/>
      <c r="GTR4193" s="102"/>
      <c r="GTS4193" s="102"/>
      <c r="GTT4193" s="102"/>
      <c r="GTU4193" s="102"/>
      <c r="GTV4193" s="102"/>
      <c r="GTW4193" s="102"/>
      <c r="GTX4193" s="102"/>
      <c r="GTY4193" s="102"/>
      <c r="GTZ4193" s="102"/>
      <c r="GUA4193" s="102"/>
      <c r="GUB4193" s="102"/>
      <c r="GUC4193" s="102"/>
      <c r="GUD4193" s="102"/>
      <c r="GUE4193" s="102"/>
      <c r="GUF4193" s="102"/>
      <c r="GUG4193" s="102"/>
      <c r="GUH4193" s="102"/>
      <c r="GUI4193" s="102"/>
      <c r="GUJ4193" s="102"/>
      <c r="GUK4193" s="102"/>
      <c r="GUL4193" s="102"/>
      <c r="GUM4193" s="102"/>
      <c r="GUN4193" s="102"/>
      <c r="GUO4193" s="102"/>
      <c r="GUP4193" s="102"/>
      <c r="GUQ4193" s="102"/>
      <c r="GUR4193" s="102"/>
      <c r="GUS4193" s="102"/>
      <c r="GUT4193" s="102"/>
      <c r="GUU4193" s="102"/>
      <c r="GUV4193" s="102"/>
      <c r="GUW4193" s="102"/>
      <c r="GUX4193" s="102"/>
      <c r="GUY4193" s="102"/>
      <c r="GUZ4193" s="102"/>
      <c r="GVA4193" s="102"/>
      <c r="GVB4193" s="102"/>
      <c r="GVC4193" s="102"/>
      <c r="GVD4193" s="102"/>
      <c r="GVE4193" s="102"/>
      <c r="GVF4193" s="102"/>
      <c r="GVG4193" s="102"/>
      <c r="GVH4193" s="102"/>
      <c r="GVI4193" s="102"/>
      <c r="GVJ4193" s="102"/>
      <c r="GVK4193" s="102"/>
      <c r="GVL4193" s="102"/>
      <c r="GVM4193" s="102"/>
      <c r="GVN4193" s="102"/>
      <c r="GVO4193" s="102"/>
      <c r="GVP4193" s="102"/>
      <c r="GVQ4193" s="102"/>
      <c r="GVR4193" s="102"/>
      <c r="GVS4193" s="102"/>
      <c r="GVT4193" s="102"/>
      <c r="GVU4193" s="102"/>
      <c r="GVV4193" s="102"/>
      <c r="GVW4193" s="102"/>
      <c r="GVX4193" s="102"/>
      <c r="GVY4193" s="102"/>
      <c r="GVZ4193" s="102"/>
      <c r="GWA4193" s="102"/>
      <c r="GWB4193" s="102"/>
      <c r="GWC4193" s="102"/>
      <c r="GWD4193" s="102"/>
      <c r="GWE4193" s="102"/>
      <c r="GWF4193" s="102"/>
      <c r="GWG4193" s="102"/>
      <c r="GWH4193" s="102"/>
      <c r="GWI4193" s="102"/>
      <c r="GWJ4193" s="102"/>
      <c r="GWK4193" s="102"/>
      <c r="GWL4193" s="102"/>
      <c r="GWM4193" s="102"/>
      <c r="GWN4193" s="102"/>
      <c r="GWO4193" s="102"/>
      <c r="GWP4193" s="102"/>
      <c r="GWQ4193" s="102"/>
      <c r="GWR4193" s="102"/>
      <c r="GWS4193" s="102"/>
      <c r="GWT4193" s="102"/>
      <c r="GWU4193" s="102"/>
      <c r="GWV4193" s="102"/>
      <c r="GWW4193" s="102"/>
      <c r="GWX4193" s="102"/>
      <c r="GWY4193" s="102"/>
      <c r="GWZ4193" s="102"/>
      <c r="GXA4193" s="102"/>
      <c r="GXB4193" s="102"/>
      <c r="GXC4193" s="102"/>
      <c r="GXD4193" s="102"/>
      <c r="GXE4193" s="102"/>
      <c r="GXF4193" s="102"/>
      <c r="GXG4193" s="102"/>
      <c r="GXH4193" s="102"/>
      <c r="GXI4193" s="102"/>
      <c r="GXJ4193" s="102"/>
      <c r="GXK4193" s="102"/>
      <c r="GXL4193" s="102"/>
      <c r="GXN4193" s="102"/>
      <c r="GXO4193" s="102"/>
      <c r="GXP4193" s="102"/>
      <c r="GXR4193" s="102"/>
      <c r="GXT4193" s="102"/>
      <c r="GXV4193" s="102"/>
      <c r="GXW4193" s="102"/>
      <c r="GXX4193" s="102"/>
      <c r="GXY4193" s="102"/>
      <c r="GXZ4193" s="102"/>
      <c r="GYB4193" s="102"/>
      <c r="GYC4193" s="102"/>
      <c r="GYD4193" s="102"/>
      <c r="GYE4193" s="102"/>
      <c r="GYF4193" s="102"/>
      <c r="GYG4193" s="102"/>
      <c r="GYH4193" s="102"/>
      <c r="GYI4193" s="102"/>
      <c r="GYJ4193" s="102"/>
      <c r="GYK4193" s="102"/>
      <c r="GYL4193" s="102"/>
      <c r="GYM4193" s="102"/>
      <c r="GYN4193" s="102"/>
      <c r="GYO4193" s="102"/>
      <c r="GYP4193" s="102"/>
      <c r="GYQ4193" s="102"/>
      <c r="GYR4193" s="102"/>
      <c r="GYS4193" s="102"/>
      <c r="GYT4193" s="102"/>
      <c r="GYU4193" s="102"/>
      <c r="GYV4193" s="102"/>
      <c r="GYW4193" s="102"/>
      <c r="GYX4193" s="102"/>
      <c r="GYY4193" s="102"/>
      <c r="GYZ4193" s="102"/>
      <c r="GZA4193" s="102"/>
      <c r="GZB4193" s="102"/>
      <c r="GZC4193" s="102"/>
      <c r="GZD4193" s="102"/>
      <c r="GZE4193" s="102"/>
      <c r="GZF4193" s="102"/>
      <c r="GZG4193" s="102"/>
      <c r="GZH4193" s="102"/>
      <c r="GZI4193" s="102"/>
      <c r="GZJ4193" s="102"/>
      <c r="GZK4193" s="102"/>
      <c r="GZL4193" s="102"/>
      <c r="GZM4193" s="102"/>
      <c r="GZN4193" s="102"/>
      <c r="GZO4193" s="102"/>
      <c r="GZP4193" s="102"/>
      <c r="GZQ4193" s="102"/>
      <c r="GZR4193" s="102"/>
      <c r="GZS4193" s="102"/>
      <c r="GZT4193" s="102"/>
      <c r="GZU4193" s="102"/>
      <c r="GZV4193" s="102"/>
      <c r="GZW4193" s="102"/>
      <c r="GZX4193" s="102"/>
      <c r="GZY4193" s="102"/>
      <c r="GZZ4193" s="102"/>
      <c r="HAA4193" s="102"/>
      <c r="HAB4193" s="102"/>
      <c r="HAC4193" s="102"/>
      <c r="HAD4193" s="102"/>
      <c r="HAE4193" s="102"/>
      <c r="HAF4193" s="102"/>
      <c r="HAG4193" s="102"/>
      <c r="HAH4193" s="102"/>
      <c r="HAI4193" s="102"/>
      <c r="HAJ4193" s="102"/>
      <c r="HAK4193" s="102"/>
      <c r="HAL4193" s="102"/>
      <c r="HAM4193" s="102"/>
      <c r="HAN4193" s="102"/>
      <c r="HAO4193" s="102"/>
      <c r="HAP4193" s="102"/>
      <c r="HAQ4193" s="102"/>
      <c r="HAR4193" s="102"/>
      <c r="HAS4193" s="102"/>
      <c r="HAT4193" s="102"/>
      <c r="HAU4193" s="102"/>
      <c r="HAV4193" s="102"/>
      <c r="HAW4193" s="102"/>
      <c r="HAX4193" s="102"/>
      <c r="HAY4193" s="102"/>
      <c r="HAZ4193" s="102"/>
      <c r="HBA4193" s="102"/>
      <c r="HBB4193" s="102"/>
      <c r="HBC4193" s="102"/>
      <c r="HBD4193" s="102"/>
      <c r="HBE4193" s="102"/>
      <c r="HBF4193" s="102"/>
      <c r="HBG4193" s="102"/>
      <c r="HBH4193" s="102"/>
      <c r="HBI4193" s="102"/>
      <c r="HBJ4193" s="102"/>
      <c r="HBK4193" s="102"/>
      <c r="HBL4193" s="102"/>
      <c r="HBM4193" s="102"/>
      <c r="HBN4193" s="102"/>
      <c r="HBO4193" s="102"/>
      <c r="HBP4193" s="102"/>
      <c r="HBQ4193" s="102"/>
      <c r="HBR4193" s="102"/>
      <c r="HBS4193" s="102"/>
      <c r="HBT4193" s="102"/>
      <c r="HBU4193" s="102"/>
      <c r="HBV4193" s="102"/>
      <c r="HBW4193" s="102"/>
      <c r="HBX4193" s="102"/>
      <c r="HBY4193" s="102"/>
      <c r="HBZ4193" s="102"/>
      <c r="HCA4193" s="102"/>
      <c r="HCB4193" s="102"/>
      <c r="HCC4193" s="102"/>
      <c r="HCD4193" s="102"/>
      <c r="HCE4193" s="102"/>
      <c r="HCF4193" s="102"/>
      <c r="HCG4193" s="102"/>
      <c r="HCH4193" s="102"/>
      <c r="HCI4193" s="102"/>
      <c r="HCJ4193" s="102"/>
      <c r="HCK4193" s="102"/>
      <c r="HCL4193" s="102"/>
      <c r="HCM4193" s="102"/>
      <c r="HCN4193" s="102"/>
      <c r="HCO4193" s="102"/>
      <c r="HCP4193" s="102"/>
      <c r="HCQ4193" s="102"/>
      <c r="HCR4193" s="102"/>
      <c r="HCS4193" s="102"/>
      <c r="HCT4193" s="102"/>
      <c r="HCU4193" s="102"/>
      <c r="HCV4193" s="102"/>
      <c r="HCW4193" s="102"/>
      <c r="HCX4193" s="102"/>
      <c r="HCY4193" s="102"/>
      <c r="HCZ4193" s="102"/>
      <c r="HDA4193" s="102"/>
      <c r="HDB4193" s="102"/>
      <c r="HDC4193" s="102"/>
      <c r="HDD4193" s="102"/>
      <c r="HDE4193" s="102"/>
      <c r="HDF4193" s="102"/>
      <c r="HDG4193" s="102"/>
      <c r="HDH4193" s="102"/>
      <c r="HDI4193" s="102"/>
      <c r="HDJ4193" s="102"/>
      <c r="HDK4193" s="102"/>
      <c r="HDL4193" s="102"/>
      <c r="HDM4193" s="102"/>
      <c r="HDN4193" s="102"/>
      <c r="HDO4193" s="102"/>
      <c r="HDP4193" s="102"/>
      <c r="HDQ4193" s="102"/>
      <c r="HDR4193" s="102"/>
      <c r="HDS4193" s="102"/>
      <c r="HDT4193" s="102"/>
      <c r="HDU4193" s="102"/>
      <c r="HDV4193" s="102"/>
      <c r="HDW4193" s="102"/>
      <c r="HDX4193" s="102"/>
      <c r="HDY4193" s="102"/>
      <c r="HDZ4193" s="102"/>
      <c r="HEA4193" s="102"/>
      <c r="HEB4193" s="102"/>
      <c r="HEC4193" s="102"/>
      <c r="HED4193" s="102"/>
      <c r="HEE4193" s="102"/>
      <c r="HEF4193" s="102"/>
      <c r="HEG4193" s="102"/>
      <c r="HEH4193" s="102"/>
      <c r="HEI4193" s="102"/>
      <c r="HEJ4193" s="102"/>
      <c r="HEK4193" s="102"/>
      <c r="HEL4193" s="102"/>
      <c r="HEM4193" s="102"/>
      <c r="HEN4193" s="102"/>
      <c r="HEO4193" s="102"/>
      <c r="HEP4193" s="102"/>
      <c r="HEQ4193" s="102"/>
      <c r="HER4193" s="102"/>
      <c r="HES4193" s="102"/>
      <c r="HET4193" s="102"/>
      <c r="HEU4193" s="102"/>
      <c r="HEV4193" s="102"/>
      <c r="HEW4193" s="102"/>
      <c r="HEX4193" s="102"/>
      <c r="HEY4193" s="102"/>
      <c r="HEZ4193" s="102"/>
      <c r="HFA4193" s="102"/>
      <c r="HFB4193" s="102"/>
      <c r="HFC4193" s="102"/>
      <c r="HFD4193" s="102"/>
      <c r="HFE4193" s="102"/>
      <c r="HFF4193" s="102"/>
      <c r="HFG4193" s="102"/>
      <c r="HFH4193" s="102"/>
      <c r="HFI4193" s="102"/>
      <c r="HFJ4193" s="102"/>
      <c r="HFK4193" s="102"/>
      <c r="HFL4193" s="102"/>
      <c r="HFM4193" s="102"/>
      <c r="HFN4193" s="102"/>
      <c r="HFO4193" s="102"/>
      <c r="HFP4193" s="102"/>
      <c r="HFQ4193" s="102"/>
      <c r="HFR4193" s="102"/>
      <c r="HFS4193" s="102"/>
      <c r="HFT4193" s="102"/>
      <c r="HFU4193" s="102"/>
      <c r="HFV4193" s="102"/>
      <c r="HFW4193" s="102"/>
      <c r="HFX4193" s="102"/>
      <c r="HFY4193" s="102"/>
      <c r="HFZ4193" s="102"/>
      <c r="HGA4193" s="102"/>
      <c r="HGB4193" s="102"/>
      <c r="HGC4193" s="102"/>
      <c r="HGD4193" s="102"/>
      <c r="HGE4193" s="102"/>
      <c r="HGF4193" s="102"/>
      <c r="HGG4193" s="102"/>
      <c r="HGH4193" s="102"/>
      <c r="HGI4193" s="102"/>
      <c r="HGJ4193" s="102"/>
      <c r="HGK4193" s="102"/>
      <c r="HGL4193" s="102"/>
      <c r="HGM4193" s="102"/>
      <c r="HGN4193" s="102"/>
      <c r="HGO4193" s="102"/>
      <c r="HGP4193" s="102"/>
      <c r="HGQ4193" s="102"/>
      <c r="HGR4193" s="102"/>
      <c r="HGS4193" s="102"/>
      <c r="HGT4193" s="102"/>
      <c r="HGU4193" s="102"/>
      <c r="HGV4193" s="102"/>
      <c r="HGW4193" s="102"/>
      <c r="HGX4193" s="102"/>
      <c r="HGY4193" s="102"/>
      <c r="HGZ4193" s="102"/>
      <c r="HHA4193" s="102"/>
      <c r="HHB4193" s="102"/>
      <c r="HHC4193" s="102"/>
      <c r="HHD4193" s="102"/>
      <c r="HHE4193" s="102"/>
      <c r="HHF4193" s="102"/>
      <c r="HHG4193" s="102"/>
      <c r="HHH4193" s="102"/>
      <c r="HHJ4193" s="102"/>
      <c r="HHK4193" s="102"/>
      <c r="HHL4193" s="102"/>
      <c r="HHN4193" s="102"/>
      <c r="HHP4193" s="102"/>
      <c r="HHR4193" s="102"/>
      <c r="HHS4193" s="102"/>
      <c r="HHT4193" s="102"/>
      <c r="HHU4193" s="102"/>
      <c r="HHV4193" s="102"/>
      <c r="HHX4193" s="102"/>
      <c r="HHY4193" s="102"/>
      <c r="HHZ4193" s="102"/>
      <c r="HIA4193" s="102"/>
      <c r="HIB4193" s="102"/>
      <c r="HIC4193" s="102"/>
      <c r="HID4193" s="102"/>
      <c r="HIE4193" s="102"/>
      <c r="HIF4193" s="102"/>
      <c r="HIG4193" s="102"/>
      <c r="HIH4193" s="102"/>
      <c r="HII4193" s="102"/>
      <c r="HIJ4193" s="102"/>
      <c r="HIK4193" s="102"/>
      <c r="HIL4193" s="102"/>
      <c r="HIM4193" s="102"/>
      <c r="HIN4193" s="102"/>
      <c r="HIO4193" s="102"/>
      <c r="HIP4193" s="102"/>
      <c r="HIQ4193" s="102"/>
      <c r="HIR4193" s="102"/>
      <c r="HIS4193" s="102"/>
      <c r="HIT4193" s="102"/>
      <c r="HIU4193" s="102"/>
      <c r="HIV4193" s="102"/>
      <c r="HIW4193" s="102"/>
      <c r="HIX4193" s="102"/>
      <c r="HIY4193" s="102"/>
      <c r="HIZ4193" s="102"/>
      <c r="HJA4193" s="102"/>
      <c r="HJB4193" s="102"/>
      <c r="HJC4193" s="102"/>
      <c r="HJD4193" s="102"/>
      <c r="HJE4193" s="102"/>
      <c r="HJF4193" s="102"/>
      <c r="HJG4193" s="102"/>
      <c r="HJH4193" s="102"/>
      <c r="HJI4193" s="102"/>
      <c r="HJJ4193" s="102"/>
      <c r="HJK4193" s="102"/>
      <c r="HJL4193" s="102"/>
      <c r="HJM4193" s="102"/>
      <c r="HJN4193" s="102"/>
      <c r="HJO4193" s="102"/>
      <c r="HJP4193" s="102"/>
      <c r="HJQ4193" s="102"/>
      <c r="HJR4193" s="102"/>
      <c r="HJS4193" s="102"/>
      <c r="HJT4193" s="102"/>
      <c r="HJU4193" s="102"/>
      <c r="HJV4193" s="102"/>
      <c r="HJW4193" s="102"/>
      <c r="HJX4193" s="102"/>
      <c r="HJY4193" s="102"/>
      <c r="HJZ4193" s="102"/>
      <c r="HKA4193" s="102"/>
      <c r="HKB4193" s="102"/>
      <c r="HKC4193" s="102"/>
      <c r="HKD4193" s="102"/>
      <c r="HKE4193" s="102"/>
      <c r="HKF4193" s="102"/>
      <c r="HKG4193" s="102"/>
      <c r="HKH4193" s="102"/>
      <c r="HKI4193" s="102"/>
      <c r="HKJ4193" s="102"/>
      <c r="HKK4193" s="102"/>
      <c r="HKL4193" s="102"/>
      <c r="HKM4193" s="102"/>
      <c r="HKN4193" s="102"/>
      <c r="HKO4193" s="102"/>
      <c r="HKP4193" s="102"/>
      <c r="HKQ4193" s="102"/>
      <c r="HKR4193" s="102"/>
      <c r="HKS4193" s="102"/>
      <c r="HKT4193" s="102"/>
      <c r="HKU4193" s="102"/>
      <c r="HKV4193" s="102"/>
      <c r="HKW4193" s="102"/>
      <c r="HKX4193" s="102"/>
      <c r="HKY4193" s="102"/>
      <c r="HKZ4193" s="102"/>
      <c r="HLA4193" s="102"/>
      <c r="HLB4193" s="102"/>
      <c r="HLC4193" s="102"/>
      <c r="HLD4193" s="102"/>
      <c r="HLE4193" s="102"/>
      <c r="HLF4193" s="102"/>
      <c r="HLG4193" s="102"/>
      <c r="HLH4193" s="102"/>
      <c r="HLI4193" s="102"/>
      <c r="HLJ4193" s="102"/>
      <c r="HLK4193" s="102"/>
      <c r="HLL4193" s="102"/>
      <c r="HLM4193" s="102"/>
      <c r="HLN4193" s="102"/>
      <c r="HLO4193" s="102"/>
      <c r="HLP4193" s="102"/>
      <c r="HLQ4193" s="102"/>
      <c r="HLR4193" s="102"/>
      <c r="HLS4193" s="102"/>
      <c r="HLT4193" s="102"/>
      <c r="HLU4193" s="102"/>
      <c r="HLV4193" s="102"/>
      <c r="HLW4193" s="102"/>
      <c r="HLX4193" s="102"/>
      <c r="HLY4193" s="102"/>
      <c r="HLZ4193" s="102"/>
      <c r="HMA4193" s="102"/>
      <c r="HMB4193" s="102"/>
      <c r="HMC4193" s="102"/>
      <c r="HMD4193" s="102"/>
      <c r="HME4193" s="102"/>
      <c r="HMF4193" s="102"/>
      <c r="HMG4193" s="102"/>
      <c r="HMH4193" s="102"/>
      <c r="HMI4193" s="102"/>
      <c r="HMJ4193" s="102"/>
      <c r="HMK4193" s="102"/>
      <c r="HML4193" s="102"/>
      <c r="HMM4193" s="102"/>
      <c r="HMN4193" s="102"/>
      <c r="HMO4193" s="102"/>
      <c r="HMP4193" s="102"/>
      <c r="HMQ4193" s="102"/>
      <c r="HMR4193" s="102"/>
      <c r="HMS4193" s="102"/>
      <c r="HMT4193" s="102"/>
      <c r="HMU4193" s="102"/>
      <c r="HMV4193" s="102"/>
      <c r="HMW4193" s="102"/>
      <c r="HMX4193" s="102"/>
      <c r="HMY4193" s="102"/>
      <c r="HMZ4193" s="102"/>
      <c r="HNA4193" s="102"/>
      <c r="HNB4193" s="102"/>
      <c r="HNC4193" s="102"/>
      <c r="HND4193" s="102"/>
      <c r="HNE4193" s="102"/>
      <c r="HNF4193" s="102"/>
      <c r="HNG4193" s="102"/>
      <c r="HNH4193" s="102"/>
      <c r="HNI4193" s="102"/>
      <c r="HNJ4193" s="102"/>
      <c r="HNK4193" s="102"/>
      <c r="HNL4193" s="102"/>
      <c r="HNM4193" s="102"/>
      <c r="HNN4193" s="102"/>
      <c r="HNO4193" s="102"/>
      <c r="HNP4193" s="102"/>
      <c r="HNQ4193" s="102"/>
      <c r="HNR4193" s="102"/>
      <c r="HNS4193" s="102"/>
      <c r="HNT4193" s="102"/>
      <c r="HNU4193" s="102"/>
      <c r="HNV4193" s="102"/>
      <c r="HNW4193" s="102"/>
      <c r="HNX4193" s="102"/>
      <c r="HNY4193" s="102"/>
      <c r="HNZ4193" s="102"/>
      <c r="HOA4193" s="102"/>
      <c r="HOB4193" s="102"/>
      <c r="HOC4193" s="102"/>
      <c r="HOD4193" s="102"/>
      <c r="HOE4193" s="102"/>
      <c r="HOF4193" s="102"/>
      <c r="HOG4193" s="102"/>
      <c r="HOH4193" s="102"/>
      <c r="HOI4193" s="102"/>
      <c r="HOJ4193" s="102"/>
      <c r="HOK4193" s="102"/>
      <c r="HOL4193" s="102"/>
      <c r="HOM4193" s="102"/>
      <c r="HON4193" s="102"/>
      <c r="HOO4193" s="102"/>
      <c r="HOP4193" s="102"/>
      <c r="HOQ4193" s="102"/>
      <c r="HOR4193" s="102"/>
      <c r="HOS4193" s="102"/>
      <c r="HOT4193" s="102"/>
      <c r="HOU4193" s="102"/>
      <c r="HOV4193" s="102"/>
      <c r="HOW4193" s="102"/>
      <c r="HOX4193" s="102"/>
      <c r="HOY4193" s="102"/>
      <c r="HOZ4193" s="102"/>
      <c r="HPA4193" s="102"/>
      <c r="HPB4193" s="102"/>
      <c r="HPC4193" s="102"/>
      <c r="HPD4193" s="102"/>
      <c r="HPE4193" s="102"/>
      <c r="HPF4193" s="102"/>
      <c r="HPG4193" s="102"/>
      <c r="HPH4193" s="102"/>
      <c r="HPI4193" s="102"/>
      <c r="HPJ4193" s="102"/>
      <c r="HPK4193" s="102"/>
      <c r="HPL4193" s="102"/>
      <c r="HPM4193" s="102"/>
      <c r="HPN4193" s="102"/>
      <c r="HPO4193" s="102"/>
      <c r="HPP4193" s="102"/>
      <c r="HPQ4193" s="102"/>
      <c r="HPR4193" s="102"/>
      <c r="HPS4193" s="102"/>
      <c r="HPT4193" s="102"/>
      <c r="HPU4193" s="102"/>
      <c r="HPV4193" s="102"/>
      <c r="HPW4193" s="102"/>
      <c r="HPX4193" s="102"/>
      <c r="HPY4193" s="102"/>
      <c r="HPZ4193" s="102"/>
      <c r="HQA4193" s="102"/>
      <c r="HQB4193" s="102"/>
      <c r="HQC4193" s="102"/>
      <c r="HQD4193" s="102"/>
      <c r="HQE4193" s="102"/>
      <c r="HQF4193" s="102"/>
      <c r="HQG4193" s="102"/>
      <c r="HQH4193" s="102"/>
      <c r="HQI4193" s="102"/>
      <c r="HQJ4193" s="102"/>
      <c r="HQK4193" s="102"/>
      <c r="HQL4193" s="102"/>
      <c r="HQM4193" s="102"/>
      <c r="HQN4193" s="102"/>
      <c r="HQO4193" s="102"/>
      <c r="HQP4193" s="102"/>
      <c r="HQQ4193" s="102"/>
      <c r="HQR4193" s="102"/>
      <c r="HQS4193" s="102"/>
      <c r="HQT4193" s="102"/>
      <c r="HQU4193" s="102"/>
      <c r="HQV4193" s="102"/>
      <c r="HQW4193" s="102"/>
      <c r="HQX4193" s="102"/>
      <c r="HQY4193" s="102"/>
      <c r="HQZ4193" s="102"/>
      <c r="HRA4193" s="102"/>
      <c r="HRB4193" s="102"/>
      <c r="HRC4193" s="102"/>
      <c r="HRD4193" s="102"/>
      <c r="HRF4193" s="102"/>
      <c r="HRG4193" s="102"/>
      <c r="HRH4193" s="102"/>
      <c r="HRJ4193" s="102"/>
      <c r="HRL4193" s="102"/>
      <c r="HRN4193" s="102"/>
      <c r="HRO4193" s="102"/>
      <c r="HRP4193" s="102"/>
      <c r="HRQ4193" s="102"/>
      <c r="HRR4193" s="102"/>
      <c r="HRT4193" s="102"/>
      <c r="HRU4193" s="102"/>
      <c r="HRV4193" s="102"/>
      <c r="HRW4193" s="102"/>
      <c r="HRX4193" s="102"/>
      <c r="HRY4193" s="102"/>
      <c r="HRZ4193" s="102"/>
      <c r="HSA4193" s="102"/>
      <c r="HSB4193" s="102"/>
      <c r="HSC4193" s="102"/>
      <c r="HSD4193" s="102"/>
      <c r="HSE4193" s="102"/>
      <c r="HSF4193" s="102"/>
      <c r="HSG4193" s="102"/>
      <c r="HSH4193" s="102"/>
      <c r="HSI4193" s="102"/>
      <c r="HSJ4193" s="102"/>
      <c r="HSK4193" s="102"/>
      <c r="HSL4193" s="102"/>
      <c r="HSM4193" s="102"/>
      <c r="HSN4193" s="102"/>
      <c r="HSO4193" s="102"/>
      <c r="HSP4193" s="102"/>
      <c r="HSQ4193" s="102"/>
      <c r="HSR4193" s="102"/>
      <c r="HSS4193" s="102"/>
      <c r="HST4193" s="102"/>
      <c r="HSU4193" s="102"/>
      <c r="HSV4193" s="102"/>
      <c r="HSW4193" s="102"/>
      <c r="HSX4193" s="102"/>
      <c r="HSY4193" s="102"/>
      <c r="HSZ4193" s="102"/>
      <c r="HTA4193" s="102"/>
      <c r="HTB4193" s="102"/>
      <c r="HTC4193" s="102"/>
      <c r="HTD4193" s="102"/>
      <c r="HTE4193" s="102"/>
      <c r="HTF4193" s="102"/>
      <c r="HTG4193" s="102"/>
      <c r="HTH4193" s="102"/>
      <c r="HTI4193" s="102"/>
      <c r="HTJ4193" s="102"/>
      <c r="HTK4193" s="102"/>
      <c r="HTL4193" s="102"/>
      <c r="HTM4193" s="102"/>
      <c r="HTN4193" s="102"/>
      <c r="HTO4193" s="102"/>
      <c r="HTP4193" s="102"/>
      <c r="HTQ4193" s="102"/>
      <c r="HTR4193" s="102"/>
      <c r="HTS4193" s="102"/>
      <c r="HTT4193" s="102"/>
      <c r="HTU4193" s="102"/>
      <c r="HTV4193" s="102"/>
      <c r="HTW4193" s="102"/>
      <c r="HTX4193" s="102"/>
      <c r="HTY4193" s="102"/>
      <c r="HTZ4193" s="102"/>
      <c r="HUA4193" s="102"/>
      <c r="HUB4193" s="102"/>
      <c r="HUC4193" s="102"/>
      <c r="HUD4193" s="102"/>
      <c r="HUE4193" s="102"/>
      <c r="HUF4193" s="102"/>
      <c r="HUG4193" s="102"/>
      <c r="HUH4193" s="102"/>
      <c r="HUI4193" s="102"/>
      <c r="HUJ4193" s="102"/>
      <c r="HUK4193" s="102"/>
      <c r="HUL4193" s="102"/>
      <c r="HUM4193" s="102"/>
      <c r="HUN4193" s="102"/>
      <c r="HUO4193" s="102"/>
      <c r="HUP4193" s="102"/>
      <c r="HUQ4193" s="102"/>
      <c r="HUR4193" s="102"/>
      <c r="HUS4193" s="102"/>
      <c r="HUT4193" s="102"/>
      <c r="HUU4193" s="102"/>
      <c r="HUV4193" s="102"/>
      <c r="HUW4193" s="102"/>
      <c r="HUX4193" s="102"/>
      <c r="HUY4193" s="102"/>
      <c r="HUZ4193" s="102"/>
      <c r="HVA4193" s="102"/>
      <c r="HVB4193" s="102"/>
      <c r="HVC4193" s="102"/>
      <c r="HVD4193" s="102"/>
      <c r="HVE4193" s="102"/>
      <c r="HVF4193" s="102"/>
      <c r="HVG4193" s="102"/>
      <c r="HVH4193" s="102"/>
      <c r="HVI4193" s="102"/>
      <c r="HVJ4193" s="102"/>
      <c r="HVK4193" s="102"/>
      <c r="HVL4193" s="102"/>
      <c r="HVM4193" s="102"/>
      <c r="HVN4193" s="102"/>
      <c r="HVO4193" s="102"/>
      <c r="HVP4193" s="102"/>
      <c r="HVQ4193" s="102"/>
      <c r="HVR4193" s="102"/>
      <c r="HVS4193" s="102"/>
      <c r="HVT4193" s="102"/>
      <c r="HVU4193" s="102"/>
      <c r="HVV4193" s="102"/>
      <c r="HVW4193" s="102"/>
      <c r="HVX4193" s="102"/>
      <c r="HVY4193" s="102"/>
      <c r="HVZ4193" s="102"/>
      <c r="HWA4193" s="102"/>
      <c r="HWB4193" s="102"/>
      <c r="HWC4193" s="102"/>
      <c r="HWD4193" s="102"/>
      <c r="HWE4193" s="102"/>
      <c r="HWF4193" s="102"/>
      <c r="HWG4193" s="102"/>
      <c r="HWH4193" s="102"/>
      <c r="HWI4193" s="102"/>
      <c r="HWJ4193" s="102"/>
      <c r="HWK4193" s="102"/>
      <c r="HWL4193" s="102"/>
      <c r="HWM4193" s="102"/>
      <c r="HWN4193" s="102"/>
      <c r="HWO4193" s="102"/>
      <c r="HWP4193" s="102"/>
      <c r="HWQ4193" s="102"/>
      <c r="HWR4193" s="102"/>
      <c r="HWS4193" s="102"/>
      <c r="HWT4193" s="102"/>
      <c r="HWU4193" s="102"/>
      <c r="HWV4193" s="102"/>
      <c r="HWW4193" s="102"/>
      <c r="HWX4193" s="102"/>
      <c r="HWY4193" s="102"/>
      <c r="HWZ4193" s="102"/>
      <c r="HXA4193" s="102"/>
      <c r="HXB4193" s="102"/>
      <c r="HXC4193" s="102"/>
      <c r="HXD4193" s="102"/>
      <c r="HXE4193" s="102"/>
      <c r="HXF4193" s="102"/>
      <c r="HXG4193" s="102"/>
      <c r="HXH4193" s="102"/>
      <c r="HXI4193" s="102"/>
      <c r="HXJ4193" s="102"/>
      <c r="HXK4193" s="102"/>
      <c r="HXL4193" s="102"/>
      <c r="HXM4193" s="102"/>
      <c r="HXN4193" s="102"/>
      <c r="HXO4193" s="102"/>
      <c r="HXP4193" s="102"/>
      <c r="HXQ4193" s="102"/>
      <c r="HXR4193" s="102"/>
      <c r="HXS4193" s="102"/>
      <c r="HXT4193" s="102"/>
      <c r="HXU4193" s="102"/>
      <c r="HXV4193" s="102"/>
      <c r="HXW4193" s="102"/>
      <c r="HXX4193" s="102"/>
      <c r="HXY4193" s="102"/>
      <c r="HXZ4193" s="102"/>
      <c r="HYA4193" s="102"/>
      <c r="HYB4193" s="102"/>
      <c r="HYC4193" s="102"/>
      <c r="HYD4193" s="102"/>
      <c r="HYE4193" s="102"/>
      <c r="HYF4193" s="102"/>
      <c r="HYG4193" s="102"/>
      <c r="HYH4193" s="102"/>
      <c r="HYI4193" s="102"/>
      <c r="HYJ4193" s="102"/>
      <c r="HYK4193" s="102"/>
      <c r="HYL4193" s="102"/>
      <c r="HYM4193" s="102"/>
      <c r="HYN4193" s="102"/>
      <c r="HYO4193" s="102"/>
      <c r="HYP4193" s="102"/>
      <c r="HYQ4193" s="102"/>
      <c r="HYR4193" s="102"/>
      <c r="HYS4193" s="102"/>
      <c r="HYT4193" s="102"/>
      <c r="HYU4193" s="102"/>
      <c r="HYV4193" s="102"/>
      <c r="HYW4193" s="102"/>
      <c r="HYX4193" s="102"/>
      <c r="HYY4193" s="102"/>
      <c r="HYZ4193" s="102"/>
      <c r="HZA4193" s="102"/>
      <c r="HZB4193" s="102"/>
      <c r="HZC4193" s="102"/>
      <c r="HZD4193" s="102"/>
      <c r="HZE4193" s="102"/>
      <c r="HZF4193" s="102"/>
      <c r="HZG4193" s="102"/>
      <c r="HZH4193" s="102"/>
      <c r="HZI4193" s="102"/>
      <c r="HZJ4193" s="102"/>
      <c r="HZK4193" s="102"/>
      <c r="HZL4193" s="102"/>
      <c r="HZM4193" s="102"/>
      <c r="HZN4193" s="102"/>
      <c r="HZO4193" s="102"/>
      <c r="HZP4193" s="102"/>
      <c r="HZQ4193" s="102"/>
      <c r="HZR4193" s="102"/>
      <c r="HZS4193" s="102"/>
      <c r="HZT4193" s="102"/>
      <c r="HZU4193" s="102"/>
      <c r="HZV4193" s="102"/>
      <c r="HZW4193" s="102"/>
      <c r="HZX4193" s="102"/>
      <c r="HZY4193" s="102"/>
      <c r="HZZ4193" s="102"/>
      <c r="IAA4193" s="102"/>
      <c r="IAB4193" s="102"/>
      <c r="IAC4193" s="102"/>
      <c r="IAD4193" s="102"/>
      <c r="IAE4193" s="102"/>
      <c r="IAF4193" s="102"/>
      <c r="IAG4193" s="102"/>
      <c r="IAH4193" s="102"/>
      <c r="IAI4193" s="102"/>
      <c r="IAJ4193" s="102"/>
      <c r="IAK4193" s="102"/>
      <c r="IAL4193" s="102"/>
      <c r="IAM4193" s="102"/>
      <c r="IAN4193" s="102"/>
      <c r="IAO4193" s="102"/>
      <c r="IAP4193" s="102"/>
      <c r="IAQ4193" s="102"/>
      <c r="IAR4193" s="102"/>
      <c r="IAS4193" s="102"/>
      <c r="IAT4193" s="102"/>
      <c r="IAU4193" s="102"/>
      <c r="IAV4193" s="102"/>
      <c r="IAW4193" s="102"/>
      <c r="IAX4193" s="102"/>
      <c r="IAY4193" s="102"/>
      <c r="IAZ4193" s="102"/>
      <c r="IBB4193" s="102"/>
      <c r="IBC4193" s="102"/>
      <c r="IBD4193" s="102"/>
      <c r="IBF4193" s="102"/>
      <c r="IBH4193" s="102"/>
      <c r="IBJ4193" s="102"/>
      <c r="IBK4193" s="102"/>
      <c r="IBL4193" s="102"/>
      <c r="IBM4193" s="102"/>
      <c r="IBN4193" s="102"/>
      <c r="IBP4193" s="102"/>
      <c r="IBQ4193" s="102"/>
      <c r="IBR4193" s="102"/>
      <c r="IBS4193" s="102"/>
      <c r="IBT4193" s="102"/>
      <c r="IBU4193" s="102"/>
      <c r="IBV4193" s="102"/>
      <c r="IBW4193" s="102"/>
      <c r="IBX4193" s="102"/>
      <c r="IBY4193" s="102"/>
      <c r="IBZ4193" s="102"/>
      <c r="ICA4193" s="102"/>
      <c r="ICB4193" s="102"/>
      <c r="ICC4193" s="102"/>
      <c r="ICD4193" s="102"/>
      <c r="ICE4193" s="102"/>
      <c r="ICF4193" s="102"/>
      <c r="ICG4193" s="102"/>
      <c r="ICH4193" s="102"/>
      <c r="ICI4193" s="102"/>
      <c r="ICJ4193" s="102"/>
      <c r="ICK4193" s="102"/>
      <c r="ICL4193" s="102"/>
      <c r="ICM4193" s="102"/>
      <c r="ICN4193" s="102"/>
      <c r="ICO4193" s="102"/>
      <c r="ICP4193" s="102"/>
      <c r="ICQ4193" s="102"/>
      <c r="ICR4193" s="102"/>
      <c r="ICS4193" s="102"/>
      <c r="ICT4193" s="102"/>
      <c r="ICU4193" s="102"/>
      <c r="ICV4193" s="102"/>
      <c r="ICW4193" s="102"/>
      <c r="ICX4193" s="102"/>
      <c r="ICY4193" s="102"/>
      <c r="ICZ4193" s="102"/>
      <c r="IDA4193" s="102"/>
      <c r="IDB4193" s="102"/>
      <c r="IDC4193" s="102"/>
      <c r="IDD4193" s="102"/>
      <c r="IDE4193" s="102"/>
      <c r="IDF4193" s="102"/>
      <c r="IDG4193" s="102"/>
      <c r="IDH4193" s="102"/>
      <c r="IDI4193" s="102"/>
      <c r="IDJ4193" s="102"/>
      <c r="IDK4193" s="102"/>
      <c r="IDL4193" s="102"/>
      <c r="IDM4193" s="102"/>
      <c r="IDN4193" s="102"/>
      <c r="IDO4193" s="102"/>
      <c r="IDP4193" s="102"/>
      <c r="IDQ4193" s="102"/>
      <c r="IDR4193" s="102"/>
      <c r="IDS4193" s="102"/>
      <c r="IDT4193" s="102"/>
      <c r="IDU4193" s="102"/>
      <c r="IDV4193" s="102"/>
      <c r="IDW4193" s="102"/>
      <c r="IDX4193" s="102"/>
      <c r="IDY4193" s="102"/>
      <c r="IDZ4193" s="102"/>
      <c r="IEA4193" s="102"/>
      <c r="IEB4193" s="102"/>
      <c r="IEC4193" s="102"/>
      <c r="IED4193" s="102"/>
      <c r="IEE4193" s="102"/>
      <c r="IEF4193" s="102"/>
      <c r="IEG4193" s="102"/>
      <c r="IEH4193" s="102"/>
      <c r="IEI4193" s="102"/>
      <c r="IEJ4193" s="102"/>
      <c r="IEK4193" s="102"/>
      <c r="IEL4193" s="102"/>
      <c r="IEM4193" s="102"/>
      <c r="IEN4193" s="102"/>
      <c r="IEO4193" s="102"/>
      <c r="IEP4193" s="102"/>
      <c r="IEQ4193" s="102"/>
      <c r="IER4193" s="102"/>
      <c r="IES4193" s="102"/>
      <c r="IET4193" s="102"/>
      <c r="IEU4193" s="102"/>
      <c r="IEV4193" s="102"/>
      <c r="IEW4193" s="102"/>
      <c r="IEX4193" s="102"/>
      <c r="IEY4193" s="102"/>
      <c r="IEZ4193" s="102"/>
      <c r="IFA4193" s="102"/>
      <c r="IFB4193" s="102"/>
      <c r="IFC4193" s="102"/>
      <c r="IFD4193" s="102"/>
      <c r="IFE4193" s="102"/>
      <c r="IFF4193" s="102"/>
      <c r="IFG4193" s="102"/>
      <c r="IFH4193" s="102"/>
      <c r="IFI4193" s="102"/>
      <c r="IFJ4193" s="102"/>
      <c r="IFK4193" s="102"/>
      <c r="IFL4193" s="102"/>
      <c r="IFM4193" s="102"/>
      <c r="IFN4193" s="102"/>
      <c r="IFO4193" s="102"/>
      <c r="IFP4193" s="102"/>
      <c r="IFQ4193" s="102"/>
      <c r="IFR4193" s="102"/>
      <c r="IFS4193" s="102"/>
      <c r="IFT4193" s="102"/>
      <c r="IFU4193" s="102"/>
      <c r="IFV4193" s="102"/>
      <c r="IFW4193" s="102"/>
      <c r="IFX4193" s="102"/>
      <c r="IFY4193" s="102"/>
      <c r="IFZ4193" s="102"/>
      <c r="IGA4193" s="102"/>
      <c r="IGB4193" s="102"/>
      <c r="IGC4193" s="102"/>
      <c r="IGD4193" s="102"/>
      <c r="IGE4193" s="102"/>
      <c r="IGF4193" s="102"/>
      <c r="IGG4193" s="102"/>
      <c r="IGH4193" s="102"/>
      <c r="IGI4193" s="102"/>
      <c r="IGJ4193" s="102"/>
      <c r="IGK4193" s="102"/>
      <c r="IGL4193" s="102"/>
      <c r="IGM4193" s="102"/>
      <c r="IGN4193" s="102"/>
      <c r="IGO4193" s="102"/>
      <c r="IGP4193" s="102"/>
      <c r="IGQ4193" s="102"/>
      <c r="IGR4193" s="102"/>
      <c r="IGS4193" s="102"/>
      <c r="IGT4193" s="102"/>
      <c r="IGU4193" s="102"/>
      <c r="IGV4193" s="102"/>
      <c r="IGW4193" s="102"/>
      <c r="IGX4193" s="102"/>
      <c r="IGY4193" s="102"/>
      <c r="IGZ4193" s="102"/>
      <c r="IHA4193" s="102"/>
      <c r="IHB4193" s="102"/>
      <c r="IHC4193" s="102"/>
      <c r="IHD4193" s="102"/>
      <c r="IHE4193" s="102"/>
      <c r="IHF4193" s="102"/>
      <c r="IHG4193" s="102"/>
      <c r="IHH4193" s="102"/>
      <c r="IHI4193" s="102"/>
      <c r="IHJ4193" s="102"/>
      <c r="IHK4193" s="102"/>
      <c r="IHL4193" s="102"/>
      <c r="IHM4193" s="102"/>
      <c r="IHN4193" s="102"/>
      <c r="IHO4193" s="102"/>
      <c r="IHP4193" s="102"/>
      <c r="IHQ4193" s="102"/>
      <c r="IHR4193" s="102"/>
      <c r="IHS4193" s="102"/>
      <c r="IHT4193" s="102"/>
      <c r="IHU4193" s="102"/>
      <c r="IHV4193" s="102"/>
      <c r="IHW4193" s="102"/>
      <c r="IHX4193" s="102"/>
      <c r="IHY4193" s="102"/>
      <c r="IHZ4193" s="102"/>
      <c r="IIA4193" s="102"/>
      <c r="IIB4193" s="102"/>
      <c r="IIC4193" s="102"/>
      <c r="IID4193" s="102"/>
      <c r="IIE4193" s="102"/>
      <c r="IIF4193" s="102"/>
      <c r="IIG4193" s="102"/>
      <c r="IIH4193" s="102"/>
      <c r="III4193" s="102"/>
      <c r="IIJ4193" s="102"/>
      <c r="IIK4193" s="102"/>
      <c r="IIL4193" s="102"/>
      <c r="IIM4193" s="102"/>
      <c r="IIN4193" s="102"/>
      <c r="IIO4193" s="102"/>
      <c r="IIP4193" s="102"/>
      <c r="IIQ4193" s="102"/>
      <c r="IIR4193" s="102"/>
      <c r="IIS4193" s="102"/>
      <c r="IIT4193" s="102"/>
      <c r="IIU4193" s="102"/>
      <c r="IIV4193" s="102"/>
      <c r="IIW4193" s="102"/>
      <c r="IIX4193" s="102"/>
      <c r="IIY4193" s="102"/>
      <c r="IIZ4193" s="102"/>
      <c r="IJA4193" s="102"/>
      <c r="IJB4193" s="102"/>
      <c r="IJC4193" s="102"/>
      <c r="IJD4193" s="102"/>
      <c r="IJE4193" s="102"/>
      <c r="IJF4193" s="102"/>
      <c r="IJG4193" s="102"/>
      <c r="IJH4193" s="102"/>
      <c r="IJI4193" s="102"/>
      <c r="IJJ4193" s="102"/>
      <c r="IJK4193" s="102"/>
      <c r="IJL4193" s="102"/>
      <c r="IJM4193" s="102"/>
      <c r="IJN4193" s="102"/>
      <c r="IJO4193" s="102"/>
      <c r="IJP4193" s="102"/>
      <c r="IJQ4193" s="102"/>
      <c r="IJR4193" s="102"/>
      <c r="IJS4193" s="102"/>
      <c r="IJT4193" s="102"/>
      <c r="IJU4193" s="102"/>
      <c r="IJV4193" s="102"/>
      <c r="IJW4193" s="102"/>
      <c r="IJX4193" s="102"/>
      <c r="IJY4193" s="102"/>
      <c r="IJZ4193" s="102"/>
      <c r="IKA4193" s="102"/>
      <c r="IKB4193" s="102"/>
      <c r="IKC4193" s="102"/>
      <c r="IKD4193" s="102"/>
      <c r="IKE4193" s="102"/>
      <c r="IKF4193" s="102"/>
      <c r="IKG4193" s="102"/>
      <c r="IKH4193" s="102"/>
      <c r="IKI4193" s="102"/>
      <c r="IKJ4193" s="102"/>
      <c r="IKK4193" s="102"/>
      <c r="IKL4193" s="102"/>
      <c r="IKM4193" s="102"/>
      <c r="IKN4193" s="102"/>
      <c r="IKO4193" s="102"/>
      <c r="IKP4193" s="102"/>
      <c r="IKQ4193" s="102"/>
      <c r="IKR4193" s="102"/>
      <c r="IKS4193" s="102"/>
      <c r="IKT4193" s="102"/>
      <c r="IKU4193" s="102"/>
      <c r="IKV4193" s="102"/>
      <c r="IKX4193" s="102"/>
      <c r="IKY4193" s="102"/>
      <c r="IKZ4193" s="102"/>
      <c r="ILB4193" s="102"/>
      <c r="ILD4193" s="102"/>
      <c r="ILF4193" s="102"/>
      <c r="ILG4193" s="102"/>
      <c r="ILH4193" s="102"/>
      <c r="ILI4193" s="102"/>
      <c r="ILJ4193" s="102"/>
      <c r="ILL4193" s="102"/>
      <c r="ILM4193" s="102"/>
      <c r="ILN4193" s="102"/>
      <c r="ILO4193" s="102"/>
      <c r="ILP4193" s="102"/>
      <c r="ILQ4193" s="102"/>
      <c r="ILR4193" s="102"/>
      <c r="ILS4193" s="102"/>
      <c r="ILT4193" s="102"/>
      <c r="ILU4193" s="102"/>
      <c r="ILV4193" s="102"/>
      <c r="ILW4193" s="102"/>
      <c r="ILX4193" s="102"/>
      <c r="ILY4193" s="102"/>
      <c r="ILZ4193" s="102"/>
      <c r="IMA4193" s="102"/>
      <c r="IMB4193" s="102"/>
      <c r="IMC4193" s="102"/>
      <c r="IMD4193" s="102"/>
      <c r="IME4193" s="102"/>
      <c r="IMF4193" s="102"/>
      <c r="IMG4193" s="102"/>
      <c r="IMH4193" s="102"/>
      <c r="IMI4193" s="102"/>
      <c r="IMJ4193" s="102"/>
      <c r="IMK4193" s="102"/>
      <c r="IML4193" s="102"/>
      <c r="IMM4193" s="102"/>
      <c r="IMN4193" s="102"/>
      <c r="IMO4193" s="102"/>
      <c r="IMP4193" s="102"/>
      <c r="IMQ4193" s="102"/>
      <c r="IMR4193" s="102"/>
      <c r="IMS4193" s="102"/>
      <c r="IMT4193" s="102"/>
      <c r="IMU4193" s="102"/>
      <c r="IMV4193" s="102"/>
      <c r="IMW4193" s="102"/>
      <c r="IMX4193" s="102"/>
      <c r="IMY4193" s="102"/>
      <c r="IMZ4193" s="102"/>
      <c r="INA4193" s="102"/>
      <c r="INB4193" s="102"/>
      <c r="INC4193" s="102"/>
      <c r="IND4193" s="102"/>
      <c r="INE4193" s="102"/>
      <c r="INF4193" s="102"/>
      <c r="ING4193" s="102"/>
      <c r="INH4193" s="102"/>
      <c r="INI4193" s="102"/>
      <c r="INJ4193" s="102"/>
      <c r="INK4193" s="102"/>
      <c r="INL4193" s="102"/>
      <c r="INM4193" s="102"/>
      <c r="INN4193" s="102"/>
      <c r="INO4193" s="102"/>
      <c r="INP4193" s="102"/>
      <c r="INQ4193" s="102"/>
      <c r="INR4193" s="102"/>
      <c r="INS4193" s="102"/>
      <c r="INT4193" s="102"/>
      <c r="INU4193" s="102"/>
      <c r="INV4193" s="102"/>
      <c r="INW4193" s="102"/>
      <c r="INX4193" s="102"/>
      <c r="INY4193" s="102"/>
      <c r="INZ4193" s="102"/>
      <c r="IOA4193" s="102"/>
      <c r="IOB4193" s="102"/>
      <c r="IOC4193" s="102"/>
      <c r="IOD4193" s="102"/>
      <c r="IOE4193" s="102"/>
      <c r="IOF4193" s="102"/>
      <c r="IOG4193" s="102"/>
      <c r="IOH4193" s="102"/>
      <c r="IOI4193" s="102"/>
      <c r="IOJ4193" s="102"/>
      <c r="IOK4193" s="102"/>
      <c r="IOL4193" s="102"/>
      <c r="IOM4193" s="102"/>
      <c r="ION4193" s="102"/>
      <c r="IOO4193" s="102"/>
      <c r="IOP4193" s="102"/>
      <c r="IOQ4193" s="102"/>
      <c r="IOR4193" s="102"/>
      <c r="IOS4193" s="102"/>
      <c r="IOT4193" s="102"/>
      <c r="IOU4193" s="102"/>
      <c r="IOV4193" s="102"/>
      <c r="IOW4193" s="102"/>
      <c r="IOX4193" s="102"/>
      <c r="IOY4193" s="102"/>
      <c r="IOZ4193" s="102"/>
      <c r="IPA4193" s="102"/>
      <c r="IPB4193" s="102"/>
      <c r="IPC4193" s="102"/>
      <c r="IPD4193" s="102"/>
      <c r="IPE4193" s="102"/>
      <c r="IPF4193" s="102"/>
      <c r="IPG4193" s="102"/>
      <c r="IPH4193" s="102"/>
      <c r="IPI4193" s="102"/>
      <c r="IPJ4193" s="102"/>
      <c r="IPK4193" s="102"/>
      <c r="IPL4193" s="102"/>
      <c r="IPM4193" s="102"/>
      <c r="IPN4193" s="102"/>
      <c r="IPO4193" s="102"/>
      <c r="IPP4193" s="102"/>
      <c r="IPQ4193" s="102"/>
      <c r="IPR4193" s="102"/>
      <c r="IPS4193" s="102"/>
      <c r="IPT4193" s="102"/>
      <c r="IPU4193" s="102"/>
      <c r="IPV4193" s="102"/>
      <c r="IPW4193" s="102"/>
      <c r="IPX4193" s="102"/>
      <c r="IPY4193" s="102"/>
      <c r="IPZ4193" s="102"/>
      <c r="IQA4193" s="102"/>
      <c r="IQB4193" s="102"/>
      <c r="IQC4193" s="102"/>
      <c r="IQD4193" s="102"/>
      <c r="IQE4193" s="102"/>
      <c r="IQF4193" s="102"/>
      <c r="IQG4193" s="102"/>
      <c r="IQH4193" s="102"/>
      <c r="IQI4193" s="102"/>
      <c r="IQJ4193" s="102"/>
      <c r="IQK4193" s="102"/>
      <c r="IQL4193" s="102"/>
      <c r="IQM4193" s="102"/>
      <c r="IQN4193" s="102"/>
      <c r="IQO4193" s="102"/>
      <c r="IQP4193" s="102"/>
      <c r="IQQ4193" s="102"/>
      <c r="IQR4193" s="102"/>
      <c r="IQS4193" s="102"/>
      <c r="IQT4193" s="102"/>
      <c r="IQU4193" s="102"/>
      <c r="IQV4193" s="102"/>
      <c r="IQW4193" s="102"/>
      <c r="IQX4193" s="102"/>
      <c r="IQY4193" s="102"/>
      <c r="IQZ4193" s="102"/>
      <c r="IRA4193" s="102"/>
      <c r="IRB4193" s="102"/>
      <c r="IRC4193" s="102"/>
      <c r="IRD4193" s="102"/>
      <c r="IRE4193" s="102"/>
      <c r="IRF4193" s="102"/>
      <c r="IRG4193" s="102"/>
      <c r="IRH4193" s="102"/>
      <c r="IRI4193" s="102"/>
      <c r="IRJ4193" s="102"/>
      <c r="IRK4193" s="102"/>
      <c r="IRL4193" s="102"/>
      <c r="IRM4193" s="102"/>
      <c r="IRN4193" s="102"/>
      <c r="IRO4193" s="102"/>
      <c r="IRP4193" s="102"/>
      <c r="IRQ4193" s="102"/>
      <c r="IRR4193" s="102"/>
      <c r="IRS4193" s="102"/>
      <c r="IRT4193" s="102"/>
      <c r="IRU4193" s="102"/>
      <c r="IRV4193" s="102"/>
      <c r="IRW4193" s="102"/>
      <c r="IRX4193" s="102"/>
      <c r="IRY4193" s="102"/>
      <c r="IRZ4193" s="102"/>
      <c r="ISA4193" s="102"/>
      <c r="ISB4193" s="102"/>
      <c r="ISC4193" s="102"/>
      <c r="ISD4193" s="102"/>
      <c r="ISE4193" s="102"/>
      <c r="ISF4193" s="102"/>
      <c r="ISG4193" s="102"/>
      <c r="ISH4193" s="102"/>
      <c r="ISI4193" s="102"/>
      <c r="ISJ4193" s="102"/>
      <c r="ISK4193" s="102"/>
      <c r="ISL4193" s="102"/>
      <c r="ISM4193" s="102"/>
      <c r="ISN4193" s="102"/>
      <c r="ISO4193" s="102"/>
      <c r="ISP4193" s="102"/>
      <c r="ISQ4193" s="102"/>
      <c r="ISR4193" s="102"/>
      <c r="ISS4193" s="102"/>
      <c r="IST4193" s="102"/>
      <c r="ISU4193" s="102"/>
      <c r="ISV4193" s="102"/>
      <c r="ISW4193" s="102"/>
      <c r="ISX4193" s="102"/>
      <c r="ISY4193" s="102"/>
      <c r="ISZ4193" s="102"/>
      <c r="ITA4193" s="102"/>
      <c r="ITB4193" s="102"/>
      <c r="ITC4193" s="102"/>
      <c r="ITD4193" s="102"/>
      <c r="ITE4193" s="102"/>
      <c r="ITF4193" s="102"/>
      <c r="ITG4193" s="102"/>
      <c r="ITH4193" s="102"/>
      <c r="ITI4193" s="102"/>
      <c r="ITJ4193" s="102"/>
      <c r="ITK4193" s="102"/>
      <c r="ITL4193" s="102"/>
      <c r="ITM4193" s="102"/>
      <c r="ITN4193" s="102"/>
      <c r="ITO4193" s="102"/>
      <c r="ITP4193" s="102"/>
      <c r="ITQ4193" s="102"/>
      <c r="ITR4193" s="102"/>
      <c r="ITS4193" s="102"/>
      <c r="ITT4193" s="102"/>
      <c r="ITU4193" s="102"/>
      <c r="ITV4193" s="102"/>
      <c r="ITW4193" s="102"/>
      <c r="ITX4193" s="102"/>
      <c r="ITY4193" s="102"/>
      <c r="ITZ4193" s="102"/>
      <c r="IUA4193" s="102"/>
      <c r="IUB4193" s="102"/>
      <c r="IUC4193" s="102"/>
      <c r="IUD4193" s="102"/>
      <c r="IUE4193" s="102"/>
      <c r="IUF4193" s="102"/>
      <c r="IUG4193" s="102"/>
      <c r="IUH4193" s="102"/>
      <c r="IUI4193" s="102"/>
      <c r="IUJ4193" s="102"/>
      <c r="IUK4193" s="102"/>
      <c r="IUL4193" s="102"/>
      <c r="IUM4193" s="102"/>
      <c r="IUN4193" s="102"/>
      <c r="IUO4193" s="102"/>
      <c r="IUP4193" s="102"/>
      <c r="IUQ4193" s="102"/>
      <c r="IUR4193" s="102"/>
      <c r="IUT4193" s="102"/>
      <c r="IUU4193" s="102"/>
      <c r="IUV4193" s="102"/>
      <c r="IUX4193" s="102"/>
      <c r="IUZ4193" s="102"/>
      <c r="IVB4193" s="102"/>
      <c r="IVC4193" s="102"/>
      <c r="IVD4193" s="102"/>
      <c r="IVE4193" s="102"/>
      <c r="IVF4193" s="102"/>
      <c r="IVH4193" s="102"/>
      <c r="IVI4193" s="102"/>
      <c r="IVJ4193" s="102"/>
      <c r="IVK4193" s="102"/>
      <c r="IVL4193" s="102"/>
      <c r="IVM4193" s="102"/>
      <c r="IVN4193" s="102"/>
      <c r="IVO4193" s="102"/>
      <c r="IVP4193" s="102"/>
      <c r="IVQ4193" s="102"/>
      <c r="IVR4193" s="102"/>
      <c r="IVS4193" s="102"/>
      <c r="IVT4193" s="102"/>
      <c r="IVU4193" s="102"/>
      <c r="IVV4193" s="102"/>
      <c r="IVW4193" s="102"/>
      <c r="IVX4193" s="102"/>
      <c r="IVY4193" s="102"/>
      <c r="IVZ4193" s="102"/>
      <c r="IWA4193" s="102"/>
      <c r="IWB4193" s="102"/>
      <c r="IWC4193" s="102"/>
      <c r="IWD4193" s="102"/>
      <c r="IWE4193" s="102"/>
      <c r="IWF4193" s="102"/>
      <c r="IWG4193" s="102"/>
      <c r="IWH4193" s="102"/>
      <c r="IWI4193" s="102"/>
      <c r="IWJ4193" s="102"/>
      <c r="IWK4193" s="102"/>
      <c r="IWL4193" s="102"/>
      <c r="IWM4193" s="102"/>
      <c r="IWN4193" s="102"/>
      <c r="IWO4193" s="102"/>
      <c r="IWP4193" s="102"/>
      <c r="IWQ4193" s="102"/>
      <c r="IWR4193" s="102"/>
      <c r="IWS4193" s="102"/>
      <c r="IWT4193" s="102"/>
      <c r="IWU4193" s="102"/>
      <c r="IWV4193" s="102"/>
      <c r="IWW4193" s="102"/>
      <c r="IWX4193" s="102"/>
      <c r="IWY4193" s="102"/>
      <c r="IWZ4193" s="102"/>
      <c r="IXA4193" s="102"/>
      <c r="IXB4193" s="102"/>
      <c r="IXC4193" s="102"/>
      <c r="IXD4193" s="102"/>
      <c r="IXE4193" s="102"/>
      <c r="IXF4193" s="102"/>
      <c r="IXG4193" s="102"/>
      <c r="IXH4193" s="102"/>
      <c r="IXI4193" s="102"/>
      <c r="IXJ4193" s="102"/>
      <c r="IXK4193" s="102"/>
      <c r="IXL4193" s="102"/>
      <c r="IXM4193" s="102"/>
      <c r="IXN4193" s="102"/>
      <c r="IXO4193" s="102"/>
      <c r="IXP4193" s="102"/>
      <c r="IXQ4193" s="102"/>
      <c r="IXR4193" s="102"/>
      <c r="IXS4193" s="102"/>
      <c r="IXT4193" s="102"/>
      <c r="IXU4193" s="102"/>
      <c r="IXV4193" s="102"/>
      <c r="IXW4193" s="102"/>
      <c r="IXX4193" s="102"/>
      <c r="IXY4193" s="102"/>
      <c r="IXZ4193" s="102"/>
      <c r="IYA4193" s="102"/>
      <c r="IYB4193" s="102"/>
      <c r="IYC4193" s="102"/>
      <c r="IYD4193" s="102"/>
      <c r="IYE4193" s="102"/>
      <c r="IYF4193" s="102"/>
      <c r="IYG4193" s="102"/>
      <c r="IYH4193" s="102"/>
      <c r="IYI4193" s="102"/>
      <c r="IYJ4193" s="102"/>
      <c r="IYK4193" s="102"/>
      <c r="IYL4193" s="102"/>
      <c r="IYM4193" s="102"/>
      <c r="IYN4193" s="102"/>
      <c r="IYO4193" s="102"/>
      <c r="IYP4193" s="102"/>
      <c r="IYQ4193" s="102"/>
      <c r="IYR4193" s="102"/>
      <c r="IYS4193" s="102"/>
      <c r="IYT4193" s="102"/>
      <c r="IYU4193" s="102"/>
      <c r="IYV4193" s="102"/>
      <c r="IYW4193" s="102"/>
      <c r="IYX4193" s="102"/>
      <c r="IYY4193" s="102"/>
      <c r="IYZ4193" s="102"/>
      <c r="IZA4193" s="102"/>
      <c r="IZB4193" s="102"/>
      <c r="IZC4193" s="102"/>
      <c r="IZD4193" s="102"/>
      <c r="IZE4193" s="102"/>
      <c r="IZF4193" s="102"/>
      <c r="IZG4193" s="102"/>
      <c r="IZH4193" s="102"/>
      <c r="IZI4193" s="102"/>
      <c r="IZJ4193" s="102"/>
      <c r="IZK4193" s="102"/>
      <c r="IZL4193" s="102"/>
      <c r="IZM4193" s="102"/>
      <c r="IZN4193" s="102"/>
      <c r="IZO4193" s="102"/>
      <c r="IZP4193" s="102"/>
      <c r="IZQ4193" s="102"/>
      <c r="IZR4193" s="102"/>
      <c r="IZS4193" s="102"/>
      <c r="IZT4193" s="102"/>
      <c r="IZU4193" s="102"/>
      <c r="IZV4193" s="102"/>
      <c r="IZW4193" s="102"/>
      <c r="IZX4193" s="102"/>
      <c r="IZY4193" s="102"/>
      <c r="IZZ4193" s="102"/>
      <c r="JAA4193" s="102"/>
      <c r="JAB4193" s="102"/>
      <c r="JAC4193" s="102"/>
      <c r="JAD4193" s="102"/>
      <c r="JAE4193" s="102"/>
      <c r="JAF4193" s="102"/>
      <c r="JAG4193" s="102"/>
      <c r="JAH4193" s="102"/>
      <c r="JAI4193" s="102"/>
      <c r="JAJ4193" s="102"/>
      <c r="JAK4193" s="102"/>
      <c r="JAL4193" s="102"/>
      <c r="JAM4193" s="102"/>
      <c r="JAN4193" s="102"/>
      <c r="JAO4193" s="102"/>
      <c r="JAP4193" s="102"/>
      <c r="JAQ4193" s="102"/>
      <c r="JAR4193" s="102"/>
      <c r="JAS4193" s="102"/>
      <c r="JAT4193" s="102"/>
      <c r="JAU4193" s="102"/>
      <c r="JAV4193" s="102"/>
      <c r="JAW4193" s="102"/>
      <c r="JAX4193" s="102"/>
      <c r="JAY4193" s="102"/>
      <c r="JAZ4193" s="102"/>
      <c r="JBA4193" s="102"/>
      <c r="JBB4193" s="102"/>
      <c r="JBC4193" s="102"/>
      <c r="JBD4193" s="102"/>
      <c r="JBE4193" s="102"/>
      <c r="JBF4193" s="102"/>
      <c r="JBG4193" s="102"/>
      <c r="JBH4193" s="102"/>
      <c r="JBI4193" s="102"/>
      <c r="JBJ4193" s="102"/>
      <c r="JBK4193" s="102"/>
      <c r="JBL4193" s="102"/>
      <c r="JBM4193" s="102"/>
      <c r="JBN4193" s="102"/>
      <c r="JBO4193" s="102"/>
      <c r="JBP4193" s="102"/>
      <c r="JBQ4193" s="102"/>
      <c r="JBR4193" s="102"/>
      <c r="JBS4193" s="102"/>
      <c r="JBT4193" s="102"/>
      <c r="JBU4193" s="102"/>
      <c r="JBV4193" s="102"/>
      <c r="JBW4193" s="102"/>
      <c r="JBX4193" s="102"/>
      <c r="JBY4193" s="102"/>
      <c r="JBZ4193" s="102"/>
      <c r="JCA4193" s="102"/>
      <c r="JCB4193" s="102"/>
      <c r="JCC4193" s="102"/>
      <c r="JCD4193" s="102"/>
      <c r="JCE4193" s="102"/>
      <c r="JCF4193" s="102"/>
      <c r="JCG4193" s="102"/>
      <c r="JCH4193" s="102"/>
      <c r="JCI4193" s="102"/>
      <c r="JCJ4193" s="102"/>
      <c r="JCK4193" s="102"/>
      <c r="JCL4193" s="102"/>
      <c r="JCM4193" s="102"/>
      <c r="JCN4193" s="102"/>
      <c r="JCO4193" s="102"/>
      <c r="JCP4193" s="102"/>
      <c r="JCQ4193" s="102"/>
      <c r="JCR4193" s="102"/>
      <c r="JCS4193" s="102"/>
      <c r="JCT4193" s="102"/>
      <c r="JCU4193" s="102"/>
      <c r="JCV4193" s="102"/>
      <c r="JCW4193" s="102"/>
      <c r="JCX4193" s="102"/>
      <c r="JCY4193" s="102"/>
      <c r="JCZ4193" s="102"/>
      <c r="JDA4193" s="102"/>
      <c r="JDB4193" s="102"/>
      <c r="JDC4193" s="102"/>
      <c r="JDD4193" s="102"/>
      <c r="JDE4193" s="102"/>
      <c r="JDF4193" s="102"/>
      <c r="JDG4193" s="102"/>
      <c r="JDH4193" s="102"/>
      <c r="JDI4193" s="102"/>
      <c r="JDJ4193" s="102"/>
      <c r="JDK4193" s="102"/>
      <c r="JDL4193" s="102"/>
      <c r="JDM4193" s="102"/>
      <c r="JDN4193" s="102"/>
      <c r="JDO4193" s="102"/>
      <c r="JDP4193" s="102"/>
      <c r="JDQ4193" s="102"/>
      <c r="JDR4193" s="102"/>
      <c r="JDS4193" s="102"/>
      <c r="JDT4193" s="102"/>
      <c r="JDU4193" s="102"/>
      <c r="JDV4193" s="102"/>
      <c r="JDW4193" s="102"/>
      <c r="JDX4193" s="102"/>
      <c r="JDY4193" s="102"/>
      <c r="JDZ4193" s="102"/>
      <c r="JEA4193" s="102"/>
      <c r="JEB4193" s="102"/>
      <c r="JEC4193" s="102"/>
      <c r="JED4193" s="102"/>
      <c r="JEE4193" s="102"/>
      <c r="JEF4193" s="102"/>
      <c r="JEG4193" s="102"/>
      <c r="JEH4193" s="102"/>
      <c r="JEI4193" s="102"/>
      <c r="JEJ4193" s="102"/>
      <c r="JEK4193" s="102"/>
      <c r="JEL4193" s="102"/>
      <c r="JEM4193" s="102"/>
      <c r="JEN4193" s="102"/>
      <c r="JEP4193" s="102"/>
      <c r="JEQ4193" s="102"/>
      <c r="JER4193" s="102"/>
      <c r="JET4193" s="102"/>
      <c r="JEV4193" s="102"/>
      <c r="JEX4193" s="102"/>
      <c r="JEY4193" s="102"/>
      <c r="JEZ4193" s="102"/>
      <c r="JFA4193" s="102"/>
      <c r="JFB4193" s="102"/>
      <c r="JFD4193" s="102"/>
      <c r="JFE4193" s="102"/>
      <c r="JFF4193" s="102"/>
      <c r="JFG4193" s="102"/>
      <c r="JFH4193" s="102"/>
      <c r="JFI4193" s="102"/>
      <c r="JFJ4193" s="102"/>
      <c r="JFK4193" s="102"/>
      <c r="JFL4193" s="102"/>
      <c r="JFM4193" s="102"/>
      <c r="JFN4193" s="102"/>
      <c r="JFO4193" s="102"/>
      <c r="JFP4193" s="102"/>
      <c r="JFQ4193" s="102"/>
      <c r="JFR4193" s="102"/>
      <c r="JFS4193" s="102"/>
      <c r="JFT4193" s="102"/>
      <c r="JFU4193" s="102"/>
      <c r="JFV4193" s="102"/>
      <c r="JFW4193" s="102"/>
      <c r="JFX4193" s="102"/>
      <c r="JFY4193" s="102"/>
      <c r="JFZ4193" s="102"/>
      <c r="JGA4193" s="102"/>
      <c r="JGB4193" s="102"/>
      <c r="JGC4193" s="102"/>
      <c r="JGD4193" s="102"/>
      <c r="JGE4193" s="102"/>
      <c r="JGF4193" s="102"/>
      <c r="JGG4193" s="102"/>
      <c r="JGH4193" s="102"/>
      <c r="JGI4193" s="102"/>
      <c r="JGJ4193" s="102"/>
      <c r="JGK4193" s="102"/>
      <c r="JGL4193" s="102"/>
      <c r="JGM4193" s="102"/>
      <c r="JGN4193" s="102"/>
      <c r="JGO4193" s="102"/>
      <c r="JGP4193" s="102"/>
      <c r="JGQ4193" s="102"/>
      <c r="JGR4193" s="102"/>
      <c r="JGS4193" s="102"/>
      <c r="JGT4193" s="102"/>
      <c r="JGU4193" s="102"/>
      <c r="JGV4193" s="102"/>
      <c r="JGW4193" s="102"/>
      <c r="JGX4193" s="102"/>
      <c r="JGY4193" s="102"/>
      <c r="JGZ4193" s="102"/>
      <c r="JHA4193" s="102"/>
      <c r="JHB4193" s="102"/>
      <c r="JHC4193" s="102"/>
      <c r="JHD4193" s="102"/>
      <c r="JHE4193" s="102"/>
      <c r="JHF4193" s="102"/>
      <c r="JHG4193" s="102"/>
      <c r="JHH4193" s="102"/>
      <c r="JHI4193" s="102"/>
      <c r="JHJ4193" s="102"/>
      <c r="JHK4193" s="102"/>
      <c r="JHL4193" s="102"/>
      <c r="JHM4193" s="102"/>
      <c r="JHN4193" s="102"/>
      <c r="JHO4193" s="102"/>
      <c r="JHP4193" s="102"/>
      <c r="JHQ4193" s="102"/>
      <c r="JHR4193" s="102"/>
      <c r="JHS4193" s="102"/>
      <c r="JHT4193" s="102"/>
      <c r="JHU4193" s="102"/>
      <c r="JHV4193" s="102"/>
      <c r="JHW4193" s="102"/>
      <c r="JHX4193" s="102"/>
      <c r="JHY4193" s="102"/>
      <c r="JHZ4193" s="102"/>
      <c r="JIA4193" s="102"/>
      <c r="JIB4193" s="102"/>
      <c r="JIC4193" s="102"/>
      <c r="JID4193" s="102"/>
      <c r="JIE4193" s="102"/>
      <c r="JIF4193" s="102"/>
      <c r="JIG4193" s="102"/>
      <c r="JIH4193" s="102"/>
      <c r="JII4193" s="102"/>
      <c r="JIJ4193" s="102"/>
      <c r="JIK4193" s="102"/>
      <c r="JIL4193" s="102"/>
      <c r="JIM4193" s="102"/>
      <c r="JIN4193" s="102"/>
      <c r="JIO4193" s="102"/>
      <c r="JIP4193" s="102"/>
      <c r="JIQ4193" s="102"/>
      <c r="JIR4193" s="102"/>
      <c r="JIS4193" s="102"/>
      <c r="JIT4193" s="102"/>
      <c r="JIU4193" s="102"/>
      <c r="JIV4193" s="102"/>
      <c r="JIW4193" s="102"/>
      <c r="JIX4193" s="102"/>
      <c r="JIY4193" s="102"/>
      <c r="JIZ4193" s="102"/>
      <c r="JJA4193" s="102"/>
      <c r="JJB4193" s="102"/>
      <c r="JJC4193" s="102"/>
      <c r="JJD4193" s="102"/>
      <c r="JJE4193" s="102"/>
      <c r="JJF4193" s="102"/>
      <c r="JJG4193" s="102"/>
      <c r="JJH4193" s="102"/>
      <c r="JJI4193" s="102"/>
      <c r="JJJ4193" s="102"/>
      <c r="JJK4193" s="102"/>
      <c r="JJL4193" s="102"/>
      <c r="JJM4193" s="102"/>
      <c r="JJN4193" s="102"/>
      <c r="JJO4193" s="102"/>
      <c r="JJP4193" s="102"/>
      <c r="JJQ4193" s="102"/>
      <c r="JJR4193" s="102"/>
      <c r="JJS4193" s="102"/>
      <c r="JJT4193" s="102"/>
      <c r="JJU4193" s="102"/>
      <c r="JJV4193" s="102"/>
      <c r="JJW4193" s="102"/>
      <c r="JJX4193" s="102"/>
      <c r="JJY4193" s="102"/>
      <c r="JJZ4193" s="102"/>
      <c r="JKA4193" s="102"/>
      <c r="JKB4193" s="102"/>
      <c r="JKC4193" s="102"/>
      <c r="JKD4193" s="102"/>
      <c r="JKE4193" s="102"/>
      <c r="JKF4193" s="102"/>
      <c r="JKG4193" s="102"/>
      <c r="JKH4193" s="102"/>
      <c r="JKI4193" s="102"/>
      <c r="JKJ4193" s="102"/>
      <c r="JKK4193" s="102"/>
      <c r="JKL4193" s="102"/>
      <c r="JKM4193" s="102"/>
      <c r="JKN4193" s="102"/>
      <c r="JKO4193" s="102"/>
      <c r="JKP4193" s="102"/>
      <c r="JKQ4193" s="102"/>
      <c r="JKR4193" s="102"/>
      <c r="JKS4193" s="102"/>
      <c r="JKT4193" s="102"/>
      <c r="JKU4193" s="102"/>
      <c r="JKV4193" s="102"/>
      <c r="JKW4193" s="102"/>
      <c r="JKX4193" s="102"/>
      <c r="JKY4193" s="102"/>
      <c r="JKZ4193" s="102"/>
      <c r="JLA4193" s="102"/>
      <c r="JLB4193" s="102"/>
      <c r="JLC4193" s="102"/>
      <c r="JLD4193" s="102"/>
      <c r="JLE4193" s="102"/>
      <c r="JLF4193" s="102"/>
      <c r="JLG4193" s="102"/>
      <c r="JLH4193" s="102"/>
      <c r="JLI4193" s="102"/>
      <c r="JLJ4193" s="102"/>
      <c r="JLK4193" s="102"/>
      <c r="JLL4193" s="102"/>
      <c r="JLM4193" s="102"/>
      <c r="JLN4193" s="102"/>
      <c r="JLO4193" s="102"/>
      <c r="JLP4193" s="102"/>
      <c r="JLQ4193" s="102"/>
      <c r="JLR4193" s="102"/>
      <c r="JLS4193" s="102"/>
      <c r="JLT4193" s="102"/>
      <c r="JLU4193" s="102"/>
      <c r="JLV4193" s="102"/>
      <c r="JLW4193" s="102"/>
      <c r="JLX4193" s="102"/>
      <c r="JLY4193" s="102"/>
      <c r="JLZ4193" s="102"/>
      <c r="JMA4193" s="102"/>
      <c r="JMB4193" s="102"/>
      <c r="JMC4193" s="102"/>
      <c r="JMD4193" s="102"/>
      <c r="JME4193" s="102"/>
      <c r="JMF4193" s="102"/>
      <c r="JMG4193" s="102"/>
      <c r="JMH4193" s="102"/>
      <c r="JMI4193" s="102"/>
      <c r="JMJ4193" s="102"/>
      <c r="JMK4193" s="102"/>
      <c r="JML4193" s="102"/>
      <c r="JMM4193" s="102"/>
      <c r="JMN4193" s="102"/>
      <c r="JMO4193" s="102"/>
      <c r="JMP4193" s="102"/>
      <c r="JMQ4193" s="102"/>
      <c r="JMR4193" s="102"/>
      <c r="JMS4193" s="102"/>
      <c r="JMT4193" s="102"/>
      <c r="JMU4193" s="102"/>
      <c r="JMV4193" s="102"/>
      <c r="JMW4193" s="102"/>
      <c r="JMX4193" s="102"/>
      <c r="JMY4193" s="102"/>
      <c r="JMZ4193" s="102"/>
      <c r="JNA4193" s="102"/>
      <c r="JNB4193" s="102"/>
      <c r="JNC4193" s="102"/>
      <c r="JND4193" s="102"/>
      <c r="JNE4193" s="102"/>
      <c r="JNF4193" s="102"/>
      <c r="JNG4193" s="102"/>
      <c r="JNH4193" s="102"/>
      <c r="JNI4193" s="102"/>
      <c r="JNJ4193" s="102"/>
      <c r="JNK4193" s="102"/>
      <c r="JNL4193" s="102"/>
      <c r="JNM4193" s="102"/>
      <c r="JNN4193" s="102"/>
      <c r="JNO4193" s="102"/>
      <c r="JNP4193" s="102"/>
      <c r="JNQ4193" s="102"/>
      <c r="JNR4193" s="102"/>
      <c r="JNS4193" s="102"/>
      <c r="JNT4193" s="102"/>
      <c r="JNU4193" s="102"/>
      <c r="JNV4193" s="102"/>
      <c r="JNW4193" s="102"/>
      <c r="JNX4193" s="102"/>
      <c r="JNY4193" s="102"/>
      <c r="JNZ4193" s="102"/>
      <c r="JOA4193" s="102"/>
      <c r="JOB4193" s="102"/>
      <c r="JOC4193" s="102"/>
      <c r="JOD4193" s="102"/>
      <c r="JOE4193" s="102"/>
      <c r="JOF4193" s="102"/>
      <c r="JOG4193" s="102"/>
      <c r="JOH4193" s="102"/>
      <c r="JOI4193" s="102"/>
      <c r="JOJ4193" s="102"/>
      <c r="JOL4193" s="102"/>
      <c r="JOM4193" s="102"/>
      <c r="JON4193" s="102"/>
      <c r="JOP4193" s="102"/>
      <c r="JOR4193" s="102"/>
      <c r="JOT4193" s="102"/>
      <c r="JOU4193" s="102"/>
      <c r="JOV4193" s="102"/>
      <c r="JOW4193" s="102"/>
      <c r="JOX4193" s="102"/>
      <c r="JOZ4193" s="102"/>
      <c r="JPA4193" s="102"/>
      <c r="JPB4193" s="102"/>
      <c r="JPC4193" s="102"/>
      <c r="JPD4193" s="102"/>
      <c r="JPE4193" s="102"/>
      <c r="JPF4193" s="102"/>
      <c r="JPG4193" s="102"/>
      <c r="JPH4193" s="102"/>
      <c r="JPI4193" s="102"/>
      <c r="JPJ4193" s="102"/>
      <c r="JPK4193" s="102"/>
      <c r="JPL4193" s="102"/>
      <c r="JPM4193" s="102"/>
      <c r="JPN4193" s="102"/>
      <c r="JPO4193" s="102"/>
      <c r="JPP4193" s="102"/>
      <c r="JPQ4193" s="102"/>
      <c r="JPR4193" s="102"/>
      <c r="JPS4193" s="102"/>
      <c r="JPT4193" s="102"/>
      <c r="JPU4193" s="102"/>
      <c r="JPV4193" s="102"/>
      <c r="JPW4193" s="102"/>
      <c r="JPX4193" s="102"/>
      <c r="JPY4193" s="102"/>
      <c r="JPZ4193" s="102"/>
      <c r="JQA4193" s="102"/>
      <c r="JQB4193" s="102"/>
      <c r="JQC4193" s="102"/>
      <c r="JQD4193" s="102"/>
      <c r="JQE4193" s="102"/>
      <c r="JQF4193" s="102"/>
      <c r="JQG4193" s="102"/>
      <c r="JQH4193" s="102"/>
      <c r="JQI4193" s="102"/>
      <c r="JQJ4193" s="102"/>
      <c r="JQK4193" s="102"/>
      <c r="JQL4193" s="102"/>
      <c r="JQM4193" s="102"/>
      <c r="JQN4193" s="102"/>
      <c r="JQO4193" s="102"/>
      <c r="JQP4193" s="102"/>
      <c r="JQQ4193" s="102"/>
      <c r="JQR4193" s="102"/>
      <c r="JQS4193" s="102"/>
      <c r="JQT4193" s="102"/>
      <c r="JQU4193" s="102"/>
      <c r="JQV4193" s="102"/>
      <c r="JQW4193" s="102"/>
      <c r="JQX4193" s="102"/>
      <c r="JQY4193" s="102"/>
      <c r="JQZ4193" s="102"/>
      <c r="JRA4193" s="102"/>
      <c r="JRB4193" s="102"/>
      <c r="JRC4193" s="102"/>
      <c r="JRD4193" s="102"/>
      <c r="JRE4193" s="102"/>
      <c r="JRF4193" s="102"/>
      <c r="JRG4193" s="102"/>
      <c r="JRH4193" s="102"/>
      <c r="JRI4193" s="102"/>
      <c r="JRJ4193" s="102"/>
      <c r="JRK4193" s="102"/>
      <c r="JRL4193" s="102"/>
      <c r="JRM4193" s="102"/>
      <c r="JRN4193" s="102"/>
      <c r="JRO4193" s="102"/>
      <c r="JRP4193" s="102"/>
      <c r="JRQ4193" s="102"/>
      <c r="JRR4193" s="102"/>
      <c r="JRS4193" s="102"/>
      <c r="JRT4193" s="102"/>
      <c r="JRU4193" s="102"/>
      <c r="JRV4193" s="102"/>
      <c r="JRW4193" s="102"/>
      <c r="JRX4193" s="102"/>
      <c r="JRY4193" s="102"/>
      <c r="JRZ4193" s="102"/>
      <c r="JSA4193" s="102"/>
      <c r="JSB4193" s="102"/>
      <c r="JSC4193" s="102"/>
      <c r="JSD4193" s="102"/>
      <c r="JSE4193" s="102"/>
      <c r="JSF4193" s="102"/>
      <c r="JSG4193" s="102"/>
      <c r="JSH4193" s="102"/>
      <c r="JSI4193" s="102"/>
      <c r="JSJ4193" s="102"/>
      <c r="JSK4193" s="102"/>
      <c r="JSL4193" s="102"/>
      <c r="JSM4193" s="102"/>
      <c r="JSN4193" s="102"/>
      <c r="JSO4193" s="102"/>
      <c r="JSP4193" s="102"/>
      <c r="JSQ4193" s="102"/>
      <c r="JSR4193" s="102"/>
      <c r="JSS4193" s="102"/>
      <c r="JST4193" s="102"/>
      <c r="JSU4193" s="102"/>
      <c r="JSV4193" s="102"/>
      <c r="JSW4193" s="102"/>
      <c r="JSX4193" s="102"/>
      <c r="JSY4193" s="102"/>
      <c r="JSZ4193" s="102"/>
      <c r="JTA4193" s="102"/>
      <c r="JTB4193" s="102"/>
      <c r="JTC4193" s="102"/>
      <c r="JTD4193" s="102"/>
      <c r="JTE4193" s="102"/>
      <c r="JTF4193" s="102"/>
      <c r="JTG4193" s="102"/>
      <c r="JTH4193" s="102"/>
      <c r="JTI4193" s="102"/>
      <c r="JTJ4193" s="102"/>
      <c r="JTK4193" s="102"/>
      <c r="JTL4193" s="102"/>
      <c r="JTM4193" s="102"/>
      <c r="JTN4193" s="102"/>
      <c r="JTO4193" s="102"/>
      <c r="JTP4193" s="102"/>
      <c r="JTQ4193" s="102"/>
      <c r="JTR4193" s="102"/>
      <c r="JTS4193" s="102"/>
      <c r="JTT4193" s="102"/>
      <c r="JTU4193" s="102"/>
      <c r="JTV4193" s="102"/>
      <c r="JTW4193" s="102"/>
      <c r="JTX4193" s="102"/>
      <c r="JTY4193" s="102"/>
      <c r="JTZ4193" s="102"/>
      <c r="JUA4193" s="102"/>
      <c r="JUB4193" s="102"/>
      <c r="JUC4193" s="102"/>
      <c r="JUD4193" s="102"/>
      <c r="JUE4193" s="102"/>
      <c r="JUF4193" s="102"/>
      <c r="JUG4193" s="102"/>
      <c r="JUH4193" s="102"/>
      <c r="JUI4193" s="102"/>
      <c r="JUJ4193" s="102"/>
      <c r="JUK4193" s="102"/>
      <c r="JUL4193" s="102"/>
      <c r="JUM4193" s="102"/>
      <c r="JUN4193" s="102"/>
      <c r="JUO4193" s="102"/>
      <c r="JUP4193" s="102"/>
      <c r="JUQ4193" s="102"/>
      <c r="JUR4193" s="102"/>
      <c r="JUS4193" s="102"/>
      <c r="JUT4193" s="102"/>
      <c r="JUU4193" s="102"/>
      <c r="JUV4193" s="102"/>
      <c r="JUW4193" s="102"/>
      <c r="JUX4193" s="102"/>
      <c r="JUY4193" s="102"/>
      <c r="JUZ4193" s="102"/>
      <c r="JVA4193" s="102"/>
      <c r="JVB4193" s="102"/>
      <c r="JVC4193" s="102"/>
      <c r="JVD4193" s="102"/>
      <c r="JVE4193" s="102"/>
      <c r="JVF4193" s="102"/>
      <c r="JVG4193" s="102"/>
      <c r="JVH4193" s="102"/>
      <c r="JVI4193" s="102"/>
      <c r="JVJ4193" s="102"/>
      <c r="JVK4193" s="102"/>
      <c r="JVL4193" s="102"/>
      <c r="JVM4193" s="102"/>
      <c r="JVN4193" s="102"/>
      <c r="JVO4193" s="102"/>
      <c r="JVP4193" s="102"/>
      <c r="JVQ4193" s="102"/>
      <c r="JVR4193" s="102"/>
      <c r="JVS4193" s="102"/>
      <c r="JVT4193" s="102"/>
      <c r="JVU4193" s="102"/>
      <c r="JVV4193" s="102"/>
      <c r="JVW4193" s="102"/>
      <c r="JVX4193" s="102"/>
      <c r="JVY4193" s="102"/>
      <c r="JVZ4193" s="102"/>
      <c r="JWA4193" s="102"/>
      <c r="JWB4193" s="102"/>
      <c r="JWC4193" s="102"/>
      <c r="JWD4193" s="102"/>
      <c r="JWE4193" s="102"/>
      <c r="JWF4193" s="102"/>
      <c r="JWG4193" s="102"/>
      <c r="JWH4193" s="102"/>
      <c r="JWI4193" s="102"/>
      <c r="JWJ4193" s="102"/>
      <c r="JWK4193" s="102"/>
      <c r="JWL4193" s="102"/>
      <c r="JWM4193" s="102"/>
      <c r="JWN4193" s="102"/>
      <c r="JWO4193" s="102"/>
      <c r="JWP4193" s="102"/>
      <c r="JWQ4193" s="102"/>
      <c r="JWR4193" s="102"/>
      <c r="JWS4193" s="102"/>
      <c r="JWT4193" s="102"/>
      <c r="JWU4193" s="102"/>
      <c r="JWV4193" s="102"/>
      <c r="JWW4193" s="102"/>
      <c r="JWX4193" s="102"/>
      <c r="JWY4193" s="102"/>
      <c r="JWZ4193" s="102"/>
      <c r="JXA4193" s="102"/>
      <c r="JXB4193" s="102"/>
      <c r="JXC4193" s="102"/>
      <c r="JXD4193" s="102"/>
      <c r="JXE4193" s="102"/>
      <c r="JXF4193" s="102"/>
      <c r="JXG4193" s="102"/>
      <c r="JXH4193" s="102"/>
      <c r="JXI4193" s="102"/>
      <c r="JXJ4193" s="102"/>
      <c r="JXK4193" s="102"/>
      <c r="JXL4193" s="102"/>
      <c r="JXM4193" s="102"/>
      <c r="JXN4193" s="102"/>
      <c r="JXO4193" s="102"/>
      <c r="JXP4193" s="102"/>
      <c r="JXQ4193" s="102"/>
      <c r="JXR4193" s="102"/>
      <c r="JXS4193" s="102"/>
      <c r="JXT4193" s="102"/>
      <c r="JXU4193" s="102"/>
      <c r="JXV4193" s="102"/>
      <c r="JXW4193" s="102"/>
      <c r="JXX4193" s="102"/>
      <c r="JXY4193" s="102"/>
      <c r="JXZ4193" s="102"/>
      <c r="JYA4193" s="102"/>
      <c r="JYB4193" s="102"/>
      <c r="JYC4193" s="102"/>
      <c r="JYD4193" s="102"/>
      <c r="JYE4193" s="102"/>
      <c r="JYF4193" s="102"/>
      <c r="JYH4193" s="102"/>
      <c r="JYI4193" s="102"/>
      <c r="JYJ4193" s="102"/>
      <c r="JYL4193" s="102"/>
      <c r="JYN4193" s="102"/>
      <c r="JYP4193" s="102"/>
      <c r="JYQ4193" s="102"/>
      <c r="JYR4193" s="102"/>
      <c r="JYS4193" s="102"/>
      <c r="JYT4193" s="102"/>
      <c r="JYV4193" s="102"/>
      <c r="JYW4193" s="102"/>
      <c r="JYX4193" s="102"/>
      <c r="JYY4193" s="102"/>
      <c r="JYZ4193" s="102"/>
      <c r="JZA4193" s="102"/>
      <c r="JZB4193" s="102"/>
      <c r="JZC4193" s="102"/>
      <c r="JZD4193" s="102"/>
      <c r="JZE4193" s="102"/>
      <c r="JZF4193" s="102"/>
      <c r="JZG4193" s="102"/>
      <c r="JZH4193" s="102"/>
      <c r="JZI4193" s="102"/>
      <c r="JZJ4193" s="102"/>
      <c r="JZK4193" s="102"/>
      <c r="JZL4193" s="102"/>
      <c r="JZM4193" s="102"/>
      <c r="JZN4193" s="102"/>
      <c r="JZO4193" s="102"/>
      <c r="JZP4193" s="102"/>
      <c r="JZQ4193" s="102"/>
      <c r="JZR4193" s="102"/>
      <c r="JZS4193" s="102"/>
      <c r="JZT4193" s="102"/>
      <c r="JZU4193" s="102"/>
      <c r="JZV4193" s="102"/>
      <c r="JZW4193" s="102"/>
      <c r="JZX4193" s="102"/>
      <c r="JZY4193" s="102"/>
      <c r="JZZ4193" s="102"/>
      <c r="KAA4193" s="102"/>
      <c r="KAB4193" s="102"/>
      <c r="KAC4193" s="102"/>
      <c r="KAD4193" s="102"/>
      <c r="KAE4193" s="102"/>
      <c r="KAF4193" s="102"/>
      <c r="KAG4193" s="102"/>
      <c r="KAH4193" s="102"/>
      <c r="KAI4193" s="102"/>
      <c r="KAJ4193" s="102"/>
      <c r="KAK4193" s="102"/>
      <c r="KAL4193" s="102"/>
      <c r="KAM4193" s="102"/>
      <c r="KAN4193" s="102"/>
      <c r="KAO4193" s="102"/>
      <c r="KAP4193" s="102"/>
      <c r="KAQ4193" s="102"/>
      <c r="KAR4193" s="102"/>
      <c r="KAS4193" s="102"/>
      <c r="KAT4193" s="102"/>
      <c r="KAU4193" s="102"/>
      <c r="KAV4193" s="102"/>
      <c r="KAW4193" s="102"/>
      <c r="KAX4193" s="102"/>
      <c r="KAY4193" s="102"/>
      <c r="KAZ4193" s="102"/>
      <c r="KBA4193" s="102"/>
      <c r="KBB4193" s="102"/>
      <c r="KBC4193" s="102"/>
      <c r="KBD4193" s="102"/>
      <c r="KBE4193" s="102"/>
      <c r="KBF4193" s="102"/>
      <c r="KBG4193" s="102"/>
      <c r="KBH4193" s="102"/>
      <c r="KBI4193" s="102"/>
      <c r="KBJ4193" s="102"/>
      <c r="KBK4193" s="102"/>
      <c r="KBL4193" s="102"/>
      <c r="KBM4193" s="102"/>
      <c r="KBN4193" s="102"/>
      <c r="KBO4193" s="102"/>
      <c r="KBP4193" s="102"/>
      <c r="KBQ4193" s="102"/>
      <c r="KBR4193" s="102"/>
      <c r="KBS4193" s="102"/>
      <c r="KBT4193" s="102"/>
      <c r="KBU4193" s="102"/>
      <c r="KBV4193" s="102"/>
      <c r="KBW4193" s="102"/>
      <c r="KBX4193" s="102"/>
      <c r="KBY4193" s="102"/>
      <c r="KBZ4193" s="102"/>
      <c r="KCA4193" s="102"/>
      <c r="KCB4193" s="102"/>
      <c r="KCC4193" s="102"/>
      <c r="KCD4193" s="102"/>
      <c r="KCE4193" s="102"/>
      <c r="KCF4193" s="102"/>
      <c r="KCG4193" s="102"/>
      <c r="KCH4193" s="102"/>
      <c r="KCI4193" s="102"/>
      <c r="KCJ4193" s="102"/>
      <c r="KCK4193" s="102"/>
      <c r="KCL4193" s="102"/>
      <c r="KCM4193" s="102"/>
      <c r="KCN4193" s="102"/>
      <c r="KCO4193" s="102"/>
      <c r="KCP4193" s="102"/>
      <c r="KCQ4193" s="102"/>
      <c r="KCR4193" s="102"/>
      <c r="KCS4193" s="102"/>
      <c r="KCT4193" s="102"/>
      <c r="KCU4193" s="102"/>
      <c r="KCV4193" s="102"/>
      <c r="KCW4193" s="102"/>
      <c r="KCX4193" s="102"/>
      <c r="KCY4193" s="102"/>
      <c r="KCZ4193" s="102"/>
      <c r="KDA4193" s="102"/>
      <c r="KDB4193" s="102"/>
      <c r="KDC4193" s="102"/>
      <c r="KDD4193" s="102"/>
      <c r="KDE4193" s="102"/>
      <c r="KDF4193" s="102"/>
      <c r="KDG4193" s="102"/>
      <c r="KDH4193" s="102"/>
      <c r="KDI4193" s="102"/>
      <c r="KDJ4193" s="102"/>
      <c r="KDK4193" s="102"/>
      <c r="KDL4193" s="102"/>
      <c r="KDM4193" s="102"/>
      <c r="KDN4193" s="102"/>
      <c r="KDO4193" s="102"/>
      <c r="KDP4193" s="102"/>
      <c r="KDQ4193" s="102"/>
      <c r="KDR4193" s="102"/>
      <c r="KDS4193" s="102"/>
      <c r="KDT4193" s="102"/>
      <c r="KDU4193" s="102"/>
      <c r="KDV4193" s="102"/>
      <c r="KDW4193" s="102"/>
      <c r="KDX4193" s="102"/>
      <c r="KDY4193" s="102"/>
      <c r="KDZ4193" s="102"/>
      <c r="KEA4193" s="102"/>
      <c r="KEB4193" s="102"/>
      <c r="KEC4193" s="102"/>
      <c r="KED4193" s="102"/>
      <c r="KEE4193" s="102"/>
      <c r="KEF4193" s="102"/>
      <c r="KEG4193" s="102"/>
      <c r="KEH4193" s="102"/>
      <c r="KEI4193" s="102"/>
      <c r="KEJ4193" s="102"/>
      <c r="KEK4193" s="102"/>
      <c r="KEL4193" s="102"/>
      <c r="KEM4193" s="102"/>
      <c r="KEN4193" s="102"/>
      <c r="KEO4193" s="102"/>
      <c r="KEP4193" s="102"/>
      <c r="KEQ4193" s="102"/>
      <c r="KER4193" s="102"/>
      <c r="KES4193" s="102"/>
      <c r="KET4193" s="102"/>
      <c r="KEU4193" s="102"/>
      <c r="KEV4193" s="102"/>
      <c r="KEW4193" s="102"/>
      <c r="KEX4193" s="102"/>
      <c r="KEY4193" s="102"/>
      <c r="KEZ4193" s="102"/>
      <c r="KFA4193" s="102"/>
      <c r="KFB4193" s="102"/>
      <c r="KFC4193" s="102"/>
      <c r="KFD4193" s="102"/>
      <c r="KFE4193" s="102"/>
      <c r="KFF4193" s="102"/>
      <c r="KFG4193" s="102"/>
      <c r="KFH4193" s="102"/>
      <c r="KFI4193" s="102"/>
      <c r="KFJ4193" s="102"/>
      <c r="KFK4193" s="102"/>
      <c r="KFL4193" s="102"/>
      <c r="KFM4193" s="102"/>
      <c r="KFN4193" s="102"/>
      <c r="KFO4193" s="102"/>
      <c r="KFP4193" s="102"/>
      <c r="KFQ4193" s="102"/>
      <c r="KFR4193" s="102"/>
      <c r="KFS4193" s="102"/>
      <c r="KFT4193" s="102"/>
      <c r="KFU4193" s="102"/>
      <c r="KFV4193" s="102"/>
      <c r="KFW4193" s="102"/>
      <c r="KFX4193" s="102"/>
      <c r="KFY4193" s="102"/>
      <c r="KFZ4193" s="102"/>
      <c r="KGA4193" s="102"/>
      <c r="KGB4193" s="102"/>
      <c r="KGC4193" s="102"/>
      <c r="KGD4193" s="102"/>
      <c r="KGE4193" s="102"/>
      <c r="KGF4193" s="102"/>
      <c r="KGG4193" s="102"/>
      <c r="KGH4193" s="102"/>
      <c r="KGI4193" s="102"/>
      <c r="KGJ4193" s="102"/>
      <c r="KGK4193" s="102"/>
      <c r="KGL4193" s="102"/>
      <c r="KGM4193" s="102"/>
      <c r="KGN4193" s="102"/>
      <c r="KGO4193" s="102"/>
      <c r="KGP4193" s="102"/>
      <c r="KGQ4193" s="102"/>
      <c r="KGR4193" s="102"/>
      <c r="KGS4193" s="102"/>
      <c r="KGT4193" s="102"/>
      <c r="KGU4193" s="102"/>
      <c r="KGV4193" s="102"/>
      <c r="KGW4193" s="102"/>
      <c r="KGX4193" s="102"/>
      <c r="KGY4193" s="102"/>
      <c r="KGZ4193" s="102"/>
      <c r="KHA4193" s="102"/>
      <c r="KHB4193" s="102"/>
      <c r="KHC4193" s="102"/>
      <c r="KHD4193" s="102"/>
      <c r="KHE4193" s="102"/>
      <c r="KHF4193" s="102"/>
      <c r="KHG4193" s="102"/>
      <c r="KHH4193" s="102"/>
      <c r="KHI4193" s="102"/>
      <c r="KHJ4193" s="102"/>
      <c r="KHK4193" s="102"/>
      <c r="KHL4193" s="102"/>
      <c r="KHM4193" s="102"/>
      <c r="KHN4193" s="102"/>
      <c r="KHO4193" s="102"/>
      <c r="KHP4193" s="102"/>
      <c r="KHQ4193" s="102"/>
      <c r="KHR4193" s="102"/>
      <c r="KHS4193" s="102"/>
      <c r="KHT4193" s="102"/>
      <c r="KHU4193" s="102"/>
      <c r="KHV4193" s="102"/>
      <c r="KHW4193" s="102"/>
      <c r="KHX4193" s="102"/>
      <c r="KHY4193" s="102"/>
      <c r="KHZ4193" s="102"/>
      <c r="KIA4193" s="102"/>
      <c r="KIB4193" s="102"/>
      <c r="KID4193" s="102"/>
      <c r="KIE4193" s="102"/>
      <c r="KIF4193" s="102"/>
      <c r="KIH4193" s="102"/>
      <c r="KIJ4193" s="102"/>
      <c r="KIL4193" s="102"/>
      <c r="KIM4193" s="102"/>
      <c r="KIN4193" s="102"/>
      <c r="KIO4193" s="102"/>
      <c r="KIP4193" s="102"/>
      <c r="KIR4193" s="102"/>
      <c r="KIS4193" s="102"/>
      <c r="KIT4193" s="102"/>
      <c r="KIU4193" s="102"/>
      <c r="KIV4193" s="102"/>
      <c r="KIW4193" s="102"/>
      <c r="KIX4193" s="102"/>
      <c r="KIY4193" s="102"/>
      <c r="KIZ4193" s="102"/>
      <c r="KJA4193" s="102"/>
      <c r="KJB4193" s="102"/>
      <c r="KJC4193" s="102"/>
      <c r="KJD4193" s="102"/>
      <c r="KJE4193" s="102"/>
      <c r="KJF4193" s="102"/>
      <c r="KJG4193" s="102"/>
      <c r="KJH4193" s="102"/>
      <c r="KJI4193" s="102"/>
      <c r="KJJ4193" s="102"/>
      <c r="KJK4193" s="102"/>
      <c r="KJL4193" s="102"/>
      <c r="KJM4193" s="102"/>
      <c r="KJN4193" s="102"/>
      <c r="KJO4193" s="102"/>
      <c r="KJP4193" s="102"/>
      <c r="KJQ4193" s="102"/>
      <c r="KJR4193" s="102"/>
      <c r="KJS4193" s="102"/>
      <c r="KJT4193" s="102"/>
      <c r="KJU4193" s="102"/>
      <c r="KJV4193" s="102"/>
      <c r="KJW4193" s="102"/>
      <c r="KJX4193" s="102"/>
      <c r="KJY4193" s="102"/>
      <c r="KJZ4193" s="102"/>
      <c r="KKA4193" s="102"/>
      <c r="KKB4193" s="102"/>
      <c r="KKC4193" s="102"/>
      <c r="KKD4193" s="102"/>
      <c r="KKE4193" s="102"/>
      <c r="KKF4193" s="102"/>
      <c r="KKG4193" s="102"/>
      <c r="KKH4193" s="102"/>
      <c r="KKI4193" s="102"/>
      <c r="KKJ4193" s="102"/>
      <c r="KKK4193" s="102"/>
      <c r="KKL4193" s="102"/>
      <c r="KKM4193" s="102"/>
      <c r="KKN4193" s="102"/>
      <c r="KKO4193" s="102"/>
      <c r="KKP4193" s="102"/>
      <c r="KKQ4193" s="102"/>
      <c r="KKR4193" s="102"/>
      <c r="KKS4193" s="102"/>
      <c r="KKT4193" s="102"/>
      <c r="KKU4193" s="102"/>
      <c r="KKV4193" s="102"/>
      <c r="KKW4193" s="102"/>
      <c r="KKX4193" s="102"/>
      <c r="KKY4193" s="102"/>
      <c r="KKZ4193" s="102"/>
      <c r="KLA4193" s="102"/>
      <c r="KLB4193" s="102"/>
      <c r="KLC4193" s="102"/>
      <c r="KLD4193" s="102"/>
      <c r="KLE4193" s="102"/>
      <c r="KLF4193" s="102"/>
      <c r="KLG4193" s="102"/>
      <c r="KLH4193" s="102"/>
      <c r="KLI4193" s="102"/>
      <c r="KLJ4193" s="102"/>
      <c r="KLK4193" s="102"/>
      <c r="KLL4193" s="102"/>
      <c r="KLM4193" s="102"/>
      <c r="KLN4193" s="102"/>
      <c r="KLO4193" s="102"/>
      <c r="KLP4193" s="102"/>
      <c r="KLQ4193" s="102"/>
      <c r="KLR4193" s="102"/>
      <c r="KLS4193" s="102"/>
      <c r="KLT4193" s="102"/>
      <c r="KLU4193" s="102"/>
      <c r="KLV4193" s="102"/>
      <c r="KLW4193" s="102"/>
      <c r="KLX4193" s="102"/>
      <c r="KLY4193" s="102"/>
      <c r="KLZ4193" s="102"/>
      <c r="KMA4193" s="102"/>
      <c r="KMB4193" s="102"/>
      <c r="KMC4193" s="102"/>
      <c r="KMD4193" s="102"/>
      <c r="KME4193" s="102"/>
      <c r="KMF4193" s="102"/>
      <c r="KMG4193" s="102"/>
      <c r="KMH4193" s="102"/>
      <c r="KMI4193" s="102"/>
      <c r="KMJ4193" s="102"/>
      <c r="KMK4193" s="102"/>
      <c r="KML4193" s="102"/>
      <c r="KMM4193" s="102"/>
      <c r="KMN4193" s="102"/>
      <c r="KMO4193" s="102"/>
      <c r="KMP4193" s="102"/>
      <c r="KMQ4193" s="102"/>
      <c r="KMR4193" s="102"/>
      <c r="KMS4193" s="102"/>
      <c r="KMT4193" s="102"/>
      <c r="KMU4193" s="102"/>
      <c r="KMV4193" s="102"/>
      <c r="KMW4193" s="102"/>
      <c r="KMX4193" s="102"/>
      <c r="KMY4193" s="102"/>
      <c r="KMZ4193" s="102"/>
      <c r="KNA4193" s="102"/>
      <c r="KNB4193" s="102"/>
      <c r="KNC4193" s="102"/>
      <c r="KND4193" s="102"/>
      <c r="KNE4193" s="102"/>
      <c r="KNF4193" s="102"/>
      <c r="KNG4193" s="102"/>
      <c r="KNH4193" s="102"/>
      <c r="KNI4193" s="102"/>
      <c r="KNJ4193" s="102"/>
      <c r="KNK4193" s="102"/>
      <c r="KNL4193" s="102"/>
      <c r="KNM4193" s="102"/>
      <c r="KNN4193" s="102"/>
      <c r="KNO4193" s="102"/>
      <c r="KNP4193" s="102"/>
      <c r="KNQ4193" s="102"/>
      <c r="KNR4193" s="102"/>
      <c r="KNS4193" s="102"/>
      <c r="KNT4193" s="102"/>
      <c r="KNU4193" s="102"/>
      <c r="KNV4193" s="102"/>
      <c r="KNW4193" s="102"/>
      <c r="KNX4193" s="102"/>
      <c r="KNY4193" s="102"/>
      <c r="KNZ4193" s="102"/>
      <c r="KOA4193" s="102"/>
      <c r="KOB4193" s="102"/>
      <c r="KOC4193" s="102"/>
      <c r="KOD4193" s="102"/>
      <c r="KOE4193" s="102"/>
      <c r="KOF4193" s="102"/>
      <c r="KOG4193" s="102"/>
      <c r="KOH4193" s="102"/>
      <c r="KOI4193" s="102"/>
      <c r="KOJ4193" s="102"/>
      <c r="KOK4193" s="102"/>
      <c r="KOL4193" s="102"/>
      <c r="KOM4193" s="102"/>
      <c r="KON4193" s="102"/>
      <c r="KOO4193" s="102"/>
      <c r="KOP4193" s="102"/>
      <c r="KOQ4193" s="102"/>
      <c r="KOR4193" s="102"/>
      <c r="KOS4193" s="102"/>
      <c r="KOT4193" s="102"/>
      <c r="KOU4193" s="102"/>
      <c r="KOV4193" s="102"/>
      <c r="KOW4193" s="102"/>
      <c r="KOX4193" s="102"/>
      <c r="KOY4193" s="102"/>
      <c r="KOZ4193" s="102"/>
      <c r="KPA4193" s="102"/>
      <c r="KPB4193" s="102"/>
      <c r="KPC4193" s="102"/>
      <c r="KPD4193" s="102"/>
      <c r="KPE4193" s="102"/>
      <c r="KPF4193" s="102"/>
      <c r="KPG4193" s="102"/>
      <c r="KPH4193" s="102"/>
      <c r="KPI4193" s="102"/>
      <c r="KPJ4193" s="102"/>
      <c r="KPK4193" s="102"/>
      <c r="KPL4193" s="102"/>
      <c r="KPM4193" s="102"/>
      <c r="KPN4193" s="102"/>
      <c r="KPO4193" s="102"/>
      <c r="KPP4193" s="102"/>
      <c r="KPQ4193" s="102"/>
      <c r="KPR4193" s="102"/>
      <c r="KPS4193" s="102"/>
      <c r="KPT4193" s="102"/>
      <c r="KPU4193" s="102"/>
      <c r="KPV4193" s="102"/>
      <c r="KPW4193" s="102"/>
      <c r="KPX4193" s="102"/>
      <c r="KPY4193" s="102"/>
      <c r="KPZ4193" s="102"/>
      <c r="KQA4193" s="102"/>
      <c r="KQB4193" s="102"/>
      <c r="KQC4193" s="102"/>
      <c r="KQD4193" s="102"/>
      <c r="KQE4193" s="102"/>
      <c r="KQF4193" s="102"/>
      <c r="KQG4193" s="102"/>
      <c r="KQH4193" s="102"/>
      <c r="KQI4193" s="102"/>
      <c r="KQJ4193" s="102"/>
      <c r="KQK4193" s="102"/>
      <c r="KQL4193" s="102"/>
      <c r="KQM4193" s="102"/>
      <c r="KQN4193" s="102"/>
      <c r="KQO4193" s="102"/>
      <c r="KQP4193" s="102"/>
      <c r="KQQ4193" s="102"/>
      <c r="KQR4193" s="102"/>
      <c r="KQS4193" s="102"/>
      <c r="KQT4193" s="102"/>
      <c r="KQU4193" s="102"/>
      <c r="KQV4193" s="102"/>
      <c r="KQW4193" s="102"/>
      <c r="KQX4193" s="102"/>
      <c r="KQY4193" s="102"/>
      <c r="KQZ4193" s="102"/>
      <c r="KRA4193" s="102"/>
      <c r="KRB4193" s="102"/>
      <c r="KRC4193" s="102"/>
      <c r="KRD4193" s="102"/>
      <c r="KRE4193" s="102"/>
      <c r="KRF4193" s="102"/>
      <c r="KRG4193" s="102"/>
      <c r="KRH4193" s="102"/>
      <c r="KRI4193" s="102"/>
      <c r="KRJ4193" s="102"/>
      <c r="KRK4193" s="102"/>
      <c r="KRL4193" s="102"/>
      <c r="KRM4193" s="102"/>
      <c r="KRN4193" s="102"/>
      <c r="KRO4193" s="102"/>
      <c r="KRP4193" s="102"/>
      <c r="KRQ4193" s="102"/>
      <c r="KRR4193" s="102"/>
      <c r="KRS4193" s="102"/>
      <c r="KRT4193" s="102"/>
      <c r="KRU4193" s="102"/>
      <c r="KRV4193" s="102"/>
      <c r="KRW4193" s="102"/>
      <c r="KRX4193" s="102"/>
      <c r="KRZ4193" s="102"/>
      <c r="KSA4193" s="102"/>
      <c r="KSB4193" s="102"/>
      <c r="KSD4193" s="102"/>
      <c r="KSF4193" s="102"/>
      <c r="KSH4193" s="102"/>
      <c r="KSI4193" s="102"/>
      <c r="KSJ4193" s="102"/>
      <c r="KSK4193" s="102"/>
      <c r="KSL4193" s="102"/>
      <c r="KSN4193" s="102"/>
      <c r="KSO4193" s="102"/>
      <c r="KSP4193" s="102"/>
      <c r="KSQ4193" s="102"/>
      <c r="KSR4193" s="102"/>
      <c r="KSS4193" s="102"/>
      <c r="KST4193" s="102"/>
      <c r="KSU4193" s="102"/>
      <c r="KSV4193" s="102"/>
      <c r="KSW4193" s="102"/>
      <c r="KSX4193" s="102"/>
      <c r="KSY4193" s="102"/>
      <c r="KSZ4193" s="102"/>
      <c r="KTA4193" s="102"/>
      <c r="KTB4193" s="102"/>
      <c r="KTC4193" s="102"/>
      <c r="KTD4193" s="102"/>
      <c r="KTE4193" s="102"/>
      <c r="KTF4193" s="102"/>
      <c r="KTG4193" s="102"/>
      <c r="KTH4193" s="102"/>
      <c r="KTI4193" s="102"/>
      <c r="KTJ4193" s="102"/>
      <c r="KTK4193" s="102"/>
      <c r="KTL4193" s="102"/>
      <c r="KTM4193" s="102"/>
      <c r="KTN4193" s="102"/>
      <c r="KTO4193" s="102"/>
      <c r="KTP4193" s="102"/>
      <c r="KTQ4193" s="102"/>
      <c r="KTR4193" s="102"/>
      <c r="KTS4193" s="102"/>
      <c r="KTT4193" s="102"/>
      <c r="KTU4193" s="102"/>
      <c r="KTV4193" s="102"/>
      <c r="KTW4193" s="102"/>
      <c r="KTX4193" s="102"/>
      <c r="KTY4193" s="102"/>
      <c r="KTZ4193" s="102"/>
      <c r="KUA4193" s="102"/>
      <c r="KUB4193" s="102"/>
      <c r="KUC4193" s="102"/>
      <c r="KUD4193" s="102"/>
      <c r="KUE4193" s="102"/>
      <c r="KUF4193" s="102"/>
      <c r="KUG4193" s="102"/>
      <c r="KUH4193" s="102"/>
      <c r="KUI4193" s="102"/>
      <c r="KUJ4193" s="102"/>
      <c r="KUK4193" s="102"/>
      <c r="KUL4193" s="102"/>
      <c r="KUM4193" s="102"/>
      <c r="KUN4193" s="102"/>
      <c r="KUO4193" s="102"/>
      <c r="KUP4193" s="102"/>
      <c r="KUQ4193" s="102"/>
      <c r="KUR4193" s="102"/>
      <c r="KUS4193" s="102"/>
      <c r="KUT4193" s="102"/>
      <c r="KUU4193" s="102"/>
      <c r="KUV4193" s="102"/>
      <c r="KUW4193" s="102"/>
      <c r="KUX4193" s="102"/>
      <c r="KUY4193" s="102"/>
      <c r="KUZ4193" s="102"/>
      <c r="KVA4193" s="102"/>
      <c r="KVB4193" s="102"/>
      <c r="KVC4193" s="102"/>
      <c r="KVD4193" s="102"/>
      <c r="KVE4193" s="102"/>
      <c r="KVF4193" s="102"/>
      <c r="KVG4193" s="102"/>
      <c r="KVH4193" s="102"/>
      <c r="KVI4193" s="102"/>
      <c r="KVJ4193" s="102"/>
      <c r="KVK4193" s="102"/>
      <c r="KVL4193" s="102"/>
      <c r="KVM4193" s="102"/>
      <c r="KVN4193" s="102"/>
      <c r="KVO4193" s="102"/>
      <c r="KVP4193" s="102"/>
      <c r="KVQ4193" s="102"/>
      <c r="KVR4193" s="102"/>
      <c r="KVS4193" s="102"/>
      <c r="KVT4193" s="102"/>
      <c r="KVU4193" s="102"/>
      <c r="KVV4193" s="102"/>
      <c r="KVW4193" s="102"/>
      <c r="KVX4193" s="102"/>
      <c r="KVY4193" s="102"/>
      <c r="KVZ4193" s="102"/>
      <c r="KWA4193" s="102"/>
      <c r="KWB4193" s="102"/>
      <c r="KWC4193" s="102"/>
      <c r="KWD4193" s="102"/>
      <c r="KWE4193" s="102"/>
      <c r="KWF4193" s="102"/>
      <c r="KWG4193" s="102"/>
      <c r="KWH4193" s="102"/>
      <c r="KWI4193" s="102"/>
      <c r="KWJ4193" s="102"/>
      <c r="KWK4193" s="102"/>
      <c r="KWL4193" s="102"/>
      <c r="KWM4193" s="102"/>
      <c r="KWN4193" s="102"/>
      <c r="KWO4193" s="102"/>
      <c r="KWP4193" s="102"/>
      <c r="KWQ4193" s="102"/>
      <c r="KWR4193" s="102"/>
      <c r="KWS4193" s="102"/>
      <c r="KWT4193" s="102"/>
      <c r="KWU4193" s="102"/>
      <c r="KWV4193" s="102"/>
      <c r="KWW4193" s="102"/>
      <c r="KWX4193" s="102"/>
      <c r="KWY4193" s="102"/>
      <c r="KWZ4193" s="102"/>
      <c r="KXA4193" s="102"/>
      <c r="KXB4193" s="102"/>
      <c r="KXC4193" s="102"/>
      <c r="KXD4193" s="102"/>
      <c r="KXE4193" s="102"/>
      <c r="KXF4193" s="102"/>
      <c r="KXG4193" s="102"/>
      <c r="KXH4193" s="102"/>
      <c r="KXI4193" s="102"/>
      <c r="KXJ4193" s="102"/>
      <c r="KXK4193" s="102"/>
      <c r="KXL4193" s="102"/>
      <c r="KXM4193" s="102"/>
      <c r="KXN4193" s="102"/>
      <c r="KXO4193" s="102"/>
      <c r="KXP4193" s="102"/>
      <c r="KXQ4193" s="102"/>
      <c r="KXR4193" s="102"/>
      <c r="KXS4193" s="102"/>
      <c r="KXT4193" s="102"/>
      <c r="KXU4193" s="102"/>
      <c r="KXV4193" s="102"/>
      <c r="KXW4193" s="102"/>
      <c r="KXX4193" s="102"/>
      <c r="KXY4193" s="102"/>
      <c r="KXZ4193" s="102"/>
      <c r="KYA4193" s="102"/>
      <c r="KYB4193" s="102"/>
      <c r="KYC4193" s="102"/>
      <c r="KYD4193" s="102"/>
      <c r="KYE4193" s="102"/>
      <c r="KYF4193" s="102"/>
      <c r="KYG4193" s="102"/>
      <c r="KYH4193" s="102"/>
      <c r="KYI4193" s="102"/>
      <c r="KYJ4193" s="102"/>
      <c r="KYK4193" s="102"/>
      <c r="KYL4193" s="102"/>
      <c r="KYM4193" s="102"/>
      <c r="KYN4193" s="102"/>
      <c r="KYO4193" s="102"/>
      <c r="KYP4193" s="102"/>
      <c r="KYQ4193" s="102"/>
      <c r="KYR4193" s="102"/>
      <c r="KYS4193" s="102"/>
      <c r="KYT4193" s="102"/>
      <c r="KYU4193" s="102"/>
      <c r="KYV4193" s="102"/>
      <c r="KYW4193" s="102"/>
      <c r="KYX4193" s="102"/>
      <c r="KYY4193" s="102"/>
      <c r="KYZ4193" s="102"/>
      <c r="KZA4193" s="102"/>
      <c r="KZB4193" s="102"/>
      <c r="KZC4193" s="102"/>
      <c r="KZD4193" s="102"/>
      <c r="KZE4193" s="102"/>
      <c r="KZF4193" s="102"/>
      <c r="KZG4193" s="102"/>
      <c r="KZH4193" s="102"/>
      <c r="KZI4193" s="102"/>
      <c r="KZJ4193" s="102"/>
      <c r="KZK4193" s="102"/>
      <c r="KZL4193" s="102"/>
      <c r="KZM4193" s="102"/>
      <c r="KZN4193" s="102"/>
      <c r="KZO4193" s="102"/>
      <c r="KZP4193" s="102"/>
      <c r="KZQ4193" s="102"/>
      <c r="KZR4193" s="102"/>
      <c r="KZS4193" s="102"/>
      <c r="KZT4193" s="102"/>
      <c r="KZU4193" s="102"/>
      <c r="KZV4193" s="102"/>
      <c r="KZW4193" s="102"/>
      <c r="KZX4193" s="102"/>
      <c r="KZY4193" s="102"/>
      <c r="KZZ4193" s="102"/>
      <c r="LAA4193" s="102"/>
      <c r="LAB4193" s="102"/>
      <c r="LAC4193" s="102"/>
      <c r="LAD4193" s="102"/>
      <c r="LAE4193" s="102"/>
      <c r="LAF4193" s="102"/>
      <c r="LAG4193" s="102"/>
      <c r="LAH4193" s="102"/>
      <c r="LAI4193" s="102"/>
      <c r="LAJ4193" s="102"/>
      <c r="LAK4193" s="102"/>
      <c r="LAL4193" s="102"/>
      <c r="LAM4193" s="102"/>
      <c r="LAN4193" s="102"/>
      <c r="LAO4193" s="102"/>
      <c r="LAP4193" s="102"/>
      <c r="LAQ4193" s="102"/>
      <c r="LAR4193" s="102"/>
      <c r="LAS4193" s="102"/>
      <c r="LAT4193" s="102"/>
      <c r="LAU4193" s="102"/>
      <c r="LAV4193" s="102"/>
      <c r="LAW4193" s="102"/>
      <c r="LAX4193" s="102"/>
      <c r="LAY4193" s="102"/>
      <c r="LAZ4193" s="102"/>
      <c r="LBA4193" s="102"/>
      <c r="LBB4193" s="102"/>
      <c r="LBC4193" s="102"/>
      <c r="LBD4193" s="102"/>
      <c r="LBE4193" s="102"/>
      <c r="LBF4193" s="102"/>
      <c r="LBG4193" s="102"/>
      <c r="LBH4193" s="102"/>
      <c r="LBI4193" s="102"/>
      <c r="LBJ4193" s="102"/>
      <c r="LBK4193" s="102"/>
      <c r="LBL4193" s="102"/>
      <c r="LBM4193" s="102"/>
      <c r="LBN4193" s="102"/>
      <c r="LBO4193" s="102"/>
      <c r="LBP4193" s="102"/>
      <c r="LBQ4193" s="102"/>
      <c r="LBR4193" s="102"/>
      <c r="LBS4193" s="102"/>
      <c r="LBT4193" s="102"/>
      <c r="LBV4193" s="102"/>
      <c r="LBW4193" s="102"/>
      <c r="LBX4193" s="102"/>
      <c r="LBZ4193" s="102"/>
      <c r="LCB4193" s="102"/>
      <c r="LCD4193" s="102"/>
      <c r="LCE4193" s="102"/>
      <c r="LCF4193" s="102"/>
      <c r="LCG4193" s="102"/>
      <c r="LCH4193" s="102"/>
      <c r="LCJ4193" s="102"/>
      <c r="LCK4193" s="102"/>
      <c r="LCL4193" s="102"/>
      <c r="LCM4193" s="102"/>
      <c r="LCN4193" s="102"/>
      <c r="LCO4193" s="102"/>
      <c r="LCP4193" s="102"/>
      <c r="LCQ4193" s="102"/>
      <c r="LCR4193" s="102"/>
      <c r="LCS4193" s="102"/>
      <c r="LCT4193" s="102"/>
      <c r="LCU4193" s="102"/>
      <c r="LCV4193" s="102"/>
      <c r="LCW4193" s="102"/>
      <c r="LCX4193" s="102"/>
      <c r="LCY4193" s="102"/>
      <c r="LCZ4193" s="102"/>
      <c r="LDA4193" s="102"/>
      <c r="LDB4193" s="102"/>
      <c r="LDC4193" s="102"/>
      <c r="LDD4193" s="102"/>
      <c r="LDE4193" s="102"/>
      <c r="LDF4193" s="102"/>
      <c r="LDG4193" s="102"/>
      <c r="LDH4193" s="102"/>
      <c r="LDI4193" s="102"/>
      <c r="LDJ4193" s="102"/>
      <c r="LDK4193" s="102"/>
      <c r="LDL4193" s="102"/>
      <c r="LDM4193" s="102"/>
      <c r="LDN4193" s="102"/>
      <c r="LDO4193" s="102"/>
      <c r="LDP4193" s="102"/>
      <c r="LDQ4193" s="102"/>
      <c r="LDR4193" s="102"/>
      <c r="LDS4193" s="102"/>
      <c r="LDT4193" s="102"/>
      <c r="LDU4193" s="102"/>
      <c r="LDV4193" s="102"/>
      <c r="LDW4193" s="102"/>
      <c r="LDX4193" s="102"/>
      <c r="LDY4193" s="102"/>
      <c r="LDZ4193" s="102"/>
      <c r="LEA4193" s="102"/>
      <c r="LEB4193" s="102"/>
      <c r="LEC4193" s="102"/>
      <c r="LED4193" s="102"/>
      <c r="LEE4193" s="102"/>
      <c r="LEF4193" s="102"/>
      <c r="LEG4193" s="102"/>
      <c r="LEH4193" s="102"/>
      <c r="LEI4193" s="102"/>
      <c r="LEJ4193" s="102"/>
      <c r="LEK4193" s="102"/>
      <c r="LEL4193" s="102"/>
      <c r="LEM4193" s="102"/>
      <c r="LEN4193" s="102"/>
      <c r="LEO4193" s="102"/>
      <c r="LEP4193" s="102"/>
      <c r="LEQ4193" s="102"/>
      <c r="LER4193" s="102"/>
      <c r="LES4193" s="102"/>
      <c r="LET4193" s="102"/>
      <c r="LEU4193" s="102"/>
      <c r="LEV4193" s="102"/>
      <c r="LEW4193" s="102"/>
      <c r="LEX4193" s="102"/>
      <c r="LEY4193" s="102"/>
      <c r="LEZ4193" s="102"/>
      <c r="LFA4193" s="102"/>
      <c r="LFB4193" s="102"/>
      <c r="LFC4193" s="102"/>
      <c r="LFD4193" s="102"/>
      <c r="LFE4193" s="102"/>
      <c r="LFF4193" s="102"/>
      <c r="LFG4193" s="102"/>
      <c r="LFH4193" s="102"/>
      <c r="LFI4193" s="102"/>
      <c r="LFJ4193" s="102"/>
      <c r="LFK4193" s="102"/>
      <c r="LFL4193" s="102"/>
      <c r="LFM4193" s="102"/>
      <c r="LFN4193" s="102"/>
      <c r="LFO4193" s="102"/>
      <c r="LFP4193" s="102"/>
      <c r="LFQ4193" s="102"/>
      <c r="LFR4193" s="102"/>
      <c r="LFS4193" s="102"/>
      <c r="LFT4193" s="102"/>
      <c r="LFU4193" s="102"/>
      <c r="LFV4193" s="102"/>
      <c r="LFW4193" s="102"/>
      <c r="LFX4193" s="102"/>
      <c r="LFY4193" s="102"/>
      <c r="LFZ4193" s="102"/>
      <c r="LGA4193" s="102"/>
      <c r="LGB4193" s="102"/>
      <c r="LGC4193" s="102"/>
      <c r="LGD4193" s="102"/>
      <c r="LGE4193" s="102"/>
      <c r="LGF4193" s="102"/>
      <c r="LGG4193" s="102"/>
      <c r="LGH4193" s="102"/>
      <c r="LGI4193" s="102"/>
      <c r="LGJ4193" s="102"/>
      <c r="LGK4193" s="102"/>
      <c r="LGL4193" s="102"/>
      <c r="LGM4193" s="102"/>
      <c r="LGN4193" s="102"/>
      <c r="LGO4193" s="102"/>
      <c r="LGP4193" s="102"/>
      <c r="LGQ4193" s="102"/>
      <c r="LGR4193" s="102"/>
      <c r="LGS4193" s="102"/>
      <c r="LGT4193" s="102"/>
      <c r="LGU4193" s="102"/>
      <c r="LGV4193" s="102"/>
      <c r="LGW4193" s="102"/>
      <c r="LGX4193" s="102"/>
      <c r="LGY4193" s="102"/>
      <c r="LGZ4193" s="102"/>
      <c r="LHA4193" s="102"/>
      <c r="LHB4193" s="102"/>
      <c r="LHC4193" s="102"/>
      <c r="LHD4193" s="102"/>
      <c r="LHE4193" s="102"/>
      <c r="LHF4193" s="102"/>
      <c r="LHG4193" s="102"/>
      <c r="LHH4193" s="102"/>
      <c r="LHI4193" s="102"/>
      <c r="LHJ4193" s="102"/>
      <c r="LHK4193" s="102"/>
      <c r="LHL4193" s="102"/>
      <c r="LHM4193" s="102"/>
      <c r="LHN4193" s="102"/>
      <c r="LHO4193" s="102"/>
      <c r="LHP4193" s="102"/>
      <c r="LHQ4193" s="102"/>
      <c r="LHR4193" s="102"/>
      <c r="LHS4193" s="102"/>
      <c r="LHT4193" s="102"/>
      <c r="LHU4193" s="102"/>
      <c r="LHV4193" s="102"/>
      <c r="LHW4193" s="102"/>
      <c r="LHX4193" s="102"/>
      <c r="LHY4193" s="102"/>
      <c r="LHZ4193" s="102"/>
      <c r="LIA4193" s="102"/>
      <c r="LIB4193" s="102"/>
      <c r="LIC4193" s="102"/>
      <c r="LID4193" s="102"/>
      <c r="LIE4193" s="102"/>
      <c r="LIF4193" s="102"/>
      <c r="LIG4193" s="102"/>
      <c r="LIH4193" s="102"/>
      <c r="LII4193" s="102"/>
      <c r="LIJ4193" s="102"/>
      <c r="LIK4193" s="102"/>
      <c r="LIL4193" s="102"/>
      <c r="LIM4193" s="102"/>
      <c r="LIN4193" s="102"/>
      <c r="LIO4193" s="102"/>
      <c r="LIP4193" s="102"/>
      <c r="LIQ4193" s="102"/>
      <c r="LIR4193" s="102"/>
      <c r="LIS4193" s="102"/>
      <c r="LIT4193" s="102"/>
      <c r="LIU4193" s="102"/>
      <c r="LIV4193" s="102"/>
      <c r="LIW4193" s="102"/>
      <c r="LIX4193" s="102"/>
      <c r="LIY4193" s="102"/>
      <c r="LIZ4193" s="102"/>
      <c r="LJA4193" s="102"/>
      <c r="LJB4193" s="102"/>
      <c r="LJC4193" s="102"/>
      <c r="LJD4193" s="102"/>
      <c r="LJE4193" s="102"/>
      <c r="LJF4193" s="102"/>
      <c r="LJG4193" s="102"/>
      <c r="LJH4193" s="102"/>
      <c r="LJI4193" s="102"/>
      <c r="LJJ4193" s="102"/>
      <c r="LJK4193" s="102"/>
      <c r="LJL4193" s="102"/>
      <c r="LJM4193" s="102"/>
      <c r="LJN4193" s="102"/>
      <c r="LJO4193" s="102"/>
      <c r="LJP4193" s="102"/>
      <c r="LJQ4193" s="102"/>
      <c r="LJR4193" s="102"/>
      <c r="LJS4193" s="102"/>
      <c r="LJT4193" s="102"/>
      <c r="LJU4193" s="102"/>
      <c r="LJV4193" s="102"/>
      <c r="LJW4193" s="102"/>
      <c r="LJX4193" s="102"/>
      <c r="LJY4193" s="102"/>
      <c r="LJZ4193" s="102"/>
      <c r="LKA4193" s="102"/>
      <c r="LKB4193" s="102"/>
      <c r="LKC4193" s="102"/>
      <c r="LKD4193" s="102"/>
      <c r="LKE4193" s="102"/>
      <c r="LKF4193" s="102"/>
      <c r="LKG4193" s="102"/>
      <c r="LKH4193" s="102"/>
      <c r="LKI4193" s="102"/>
      <c r="LKJ4193" s="102"/>
      <c r="LKK4193" s="102"/>
      <c r="LKL4193" s="102"/>
      <c r="LKM4193" s="102"/>
      <c r="LKN4193" s="102"/>
      <c r="LKO4193" s="102"/>
      <c r="LKP4193" s="102"/>
      <c r="LKQ4193" s="102"/>
      <c r="LKR4193" s="102"/>
      <c r="LKS4193" s="102"/>
      <c r="LKT4193" s="102"/>
      <c r="LKU4193" s="102"/>
      <c r="LKV4193" s="102"/>
      <c r="LKW4193" s="102"/>
      <c r="LKX4193" s="102"/>
      <c r="LKY4193" s="102"/>
      <c r="LKZ4193" s="102"/>
      <c r="LLA4193" s="102"/>
      <c r="LLB4193" s="102"/>
      <c r="LLC4193" s="102"/>
      <c r="LLD4193" s="102"/>
      <c r="LLE4193" s="102"/>
      <c r="LLF4193" s="102"/>
      <c r="LLG4193" s="102"/>
      <c r="LLH4193" s="102"/>
      <c r="LLI4193" s="102"/>
      <c r="LLJ4193" s="102"/>
      <c r="LLK4193" s="102"/>
      <c r="LLL4193" s="102"/>
      <c r="LLM4193" s="102"/>
      <c r="LLN4193" s="102"/>
      <c r="LLO4193" s="102"/>
      <c r="LLP4193" s="102"/>
      <c r="LLR4193" s="102"/>
      <c r="LLS4193" s="102"/>
      <c r="LLT4193" s="102"/>
      <c r="LLV4193" s="102"/>
      <c r="LLX4193" s="102"/>
      <c r="LLZ4193" s="102"/>
      <c r="LMA4193" s="102"/>
      <c r="LMB4193" s="102"/>
      <c r="LMC4193" s="102"/>
      <c r="LMD4193" s="102"/>
      <c r="LMF4193" s="102"/>
      <c r="LMG4193" s="102"/>
      <c r="LMH4193" s="102"/>
      <c r="LMI4193" s="102"/>
      <c r="LMJ4193" s="102"/>
      <c r="LMK4193" s="102"/>
      <c r="LML4193" s="102"/>
      <c r="LMM4193" s="102"/>
      <c r="LMN4193" s="102"/>
      <c r="LMO4193" s="102"/>
      <c r="LMP4193" s="102"/>
      <c r="LMQ4193" s="102"/>
      <c r="LMR4193" s="102"/>
      <c r="LMS4193" s="102"/>
      <c r="LMT4193" s="102"/>
      <c r="LMU4193" s="102"/>
      <c r="LMV4193" s="102"/>
      <c r="LMW4193" s="102"/>
      <c r="LMX4193" s="102"/>
      <c r="LMY4193" s="102"/>
      <c r="LMZ4193" s="102"/>
      <c r="LNA4193" s="102"/>
      <c r="LNB4193" s="102"/>
      <c r="LNC4193" s="102"/>
      <c r="LND4193" s="102"/>
      <c r="LNE4193" s="102"/>
      <c r="LNF4193" s="102"/>
      <c r="LNG4193" s="102"/>
      <c r="LNH4193" s="102"/>
      <c r="LNI4193" s="102"/>
      <c r="LNJ4193" s="102"/>
      <c r="LNK4193" s="102"/>
      <c r="LNL4193" s="102"/>
      <c r="LNM4193" s="102"/>
      <c r="LNN4193" s="102"/>
      <c r="LNO4193" s="102"/>
      <c r="LNP4193" s="102"/>
      <c r="LNQ4193" s="102"/>
      <c r="LNR4193" s="102"/>
      <c r="LNS4193" s="102"/>
      <c r="LNT4193" s="102"/>
      <c r="LNU4193" s="102"/>
      <c r="LNV4193" s="102"/>
      <c r="LNW4193" s="102"/>
      <c r="LNX4193" s="102"/>
      <c r="LNY4193" s="102"/>
      <c r="LNZ4193" s="102"/>
      <c r="LOA4193" s="102"/>
      <c r="LOB4193" s="102"/>
      <c r="LOC4193" s="102"/>
      <c r="LOD4193" s="102"/>
      <c r="LOE4193" s="102"/>
      <c r="LOF4193" s="102"/>
      <c r="LOG4193" s="102"/>
      <c r="LOH4193" s="102"/>
      <c r="LOI4193" s="102"/>
      <c r="LOJ4193" s="102"/>
      <c r="LOK4193" s="102"/>
      <c r="LOL4193" s="102"/>
      <c r="LOM4193" s="102"/>
      <c r="LON4193" s="102"/>
      <c r="LOO4193" s="102"/>
      <c r="LOP4193" s="102"/>
      <c r="LOQ4193" s="102"/>
      <c r="LOR4193" s="102"/>
      <c r="LOS4193" s="102"/>
      <c r="LOT4193" s="102"/>
      <c r="LOU4193" s="102"/>
      <c r="LOV4193" s="102"/>
      <c r="LOW4193" s="102"/>
      <c r="LOX4193" s="102"/>
      <c r="LOY4193" s="102"/>
      <c r="LOZ4193" s="102"/>
      <c r="LPA4193" s="102"/>
      <c r="LPB4193" s="102"/>
      <c r="LPC4193" s="102"/>
      <c r="LPD4193" s="102"/>
      <c r="LPE4193" s="102"/>
      <c r="LPF4193" s="102"/>
      <c r="LPG4193" s="102"/>
      <c r="LPH4193" s="102"/>
      <c r="LPI4193" s="102"/>
      <c r="LPJ4193" s="102"/>
      <c r="LPK4193" s="102"/>
      <c r="LPL4193" s="102"/>
      <c r="LPM4193" s="102"/>
      <c r="LPN4193" s="102"/>
      <c r="LPO4193" s="102"/>
      <c r="LPP4193" s="102"/>
      <c r="LPQ4193" s="102"/>
      <c r="LPR4193" s="102"/>
      <c r="LPS4193" s="102"/>
      <c r="LPT4193" s="102"/>
      <c r="LPU4193" s="102"/>
      <c r="LPV4193" s="102"/>
      <c r="LPW4193" s="102"/>
      <c r="LPX4193" s="102"/>
      <c r="LPY4193" s="102"/>
      <c r="LPZ4193" s="102"/>
      <c r="LQA4193" s="102"/>
      <c r="LQB4193" s="102"/>
      <c r="LQC4193" s="102"/>
      <c r="LQD4193" s="102"/>
      <c r="LQE4193" s="102"/>
      <c r="LQF4193" s="102"/>
      <c r="LQG4193" s="102"/>
      <c r="LQH4193" s="102"/>
      <c r="LQI4193" s="102"/>
      <c r="LQJ4193" s="102"/>
      <c r="LQK4193" s="102"/>
      <c r="LQL4193" s="102"/>
      <c r="LQM4193" s="102"/>
      <c r="LQN4193" s="102"/>
      <c r="LQO4193" s="102"/>
      <c r="LQP4193" s="102"/>
      <c r="LQQ4193" s="102"/>
      <c r="LQR4193" s="102"/>
      <c r="LQS4193" s="102"/>
      <c r="LQT4193" s="102"/>
      <c r="LQU4193" s="102"/>
      <c r="LQV4193" s="102"/>
      <c r="LQW4193" s="102"/>
      <c r="LQX4193" s="102"/>
      <c r="LQY4193" s="102"/>
      <c r="LQZ4193" s="102"/>
      <c r="LRA4193" s="102"/>
      <c r="LRB4193" s="102"/>
      <c r="LRC4193" s="102"/>
      <c r="LRD4193" s="102"/>
      <c r="LRE4193" s="102"/>
      <c r="LRF4193" s="102"/>
      <c r="LRG4193" s="102"/>
      <c r="LRH4193" s="102"/>
      <c r="LRI4193" s="102"/>
      <c r="LRJ4193" s="102"/>
      <c r="LRK4193" s="102"/>
      <c r="LRL4193" s="102"/>
      <c r="LRM4193" s="102"/>
      <c r="LRN4193" s="102"/>
      <c r="LRO4193" s="102"/>
      <c r="LRP4193" s="102"/>
      <c r="LRQ4193" s="102"/>
      <c r="LRR4193" s="102"/>
      <c r="LRS4193" s="102"/>
      <c r="LRT4193" s="102"/>
      <c r="LRU4193" s="102"/>
      <c r="LRV4193" s="102"/>
      <c r="LRW4193" s="102"/>
      <c r="LRX4193" s="102"/>
      <c r="LRY4193" s="102"/>
      <c r="LRZ4193" s="102"/>
      <c r="LSA4193" s="102"/>
      <c r="LSB4193" s="102"/>
      <c r="LSC4193" s="102"/>
      <c r="LSD4193" s="102"/>
      <c r="LSE4193" s="102"/>
      <c r="LSF4193" s="102"/>
      <c r="LSG4193" s="102"/>
      <c r="LSH4193" s="102"/>
      <c r="LSI4193" s="102"/>
      <c r="LSJ4193" s="102"/>
      <c r="LSK4193" s="102"/>
      <c r="LSL4193" s="102"/>
      <c r="LSM4193" s="102"/>
      <c r="LSN4193" s="102"/>
      <c r="LSO4193" s="102"/>
      <c r="LSP4193" s="102"/>
      <c r="LSQ4193" s="102"/>
      <c r="LSR4193" s="102"/>
      <c r="LSS4193" s="102"/>
      <c r="LST4193" s="102"/>
      <c r="LSU4193" s="102"/>
      <c r="LSV4193" s="102"/>
      <c r="LSW4193" s="102"/>
      <c r="LSX4193" s="102"/>
      <c r="LSY4193" s="102"/>
      <c r="LSZ4193" s="102"/>
      <c r="LTA4193" s="102"/>
      <c r="LTB4193" s="102"/>
      <c r="LTC4193" s="102"/>
      <c r="LTD4193" s="102"/>
      <c r="LTE4193" s="102"/>
      <c r="LTF4193" s="102"/>
      <c r="LTG4193" s="102"/>
      <c r="LTH4193" s="102"/>
      <c r="LTI4193" s="102"/>
      <c r="LTJ4193" s="102"/>
      <c r="LTK4193" s="102"/>
      <c r="LTL4193" s="102"/>
      <c r="LTM4193" s="102"/>
      <c r="LTN4193" s="102"/>
      <c r="LTO4193" s="102"/>
      <c r="LTP4193" s="102"/>
      <c r="LTQ4193" s="102"/>
      <c r="LTR4193" s="102"/>
      <c r="LTS4193" s="102"/>
      <c r="LTT4193" s="102"/>
      <c r="LTU4193" s="102"/>
      <c r="LTV4193" s="102"/>
      <c r="LTW4193" s="102"/>
      <c r="LTX4193" s="102"/>
      <c r="LTY4193" s="102"/>
      <c r="LTZ4193" s="102"/>
      <c r="LUA4193" s="102"/>
      <c r="LUB4193" s="102"/>
      <c r="LUC4193" s="102"/>
      <c r="LUD4193" s="102"/>
      <c r="LUE4193" s="102"/>
      <c r="LUF4193" s="102"/>
      <c r="LUG4193" s="102"/>
      <c r="LUH4193" s="102"/>
      <c r="LUI4193" s="102"/>
      <c r="LUJ4193" s="102"/>
      <c r="LUK4193" s="102"/>
      <c r="LUL4193" s="102"/>
      <c r="LUM4193" s="102"/>
      <c r="LUN4193" s="102"/>
      <c r="LUO4193" s="102"/>
      <c r="LUP4193" s="102"/>
      <c r="LUQ4193" s="102"/>
      <c r="LUR4193" s="102"/>
      <c r="LUS4193" s="102"/>
      <c r="LUT4193" s="102"/>
      <c r="LUU4193" s="102"/>
      <c r="LUV4193" s="102"/>
      <c r="LUW4193" s="102"/>
      <c r="LUX4193" s="102"/>
      <c r="LUY4193" s="102"/>
      <c r="LUZ4193" s="102"/>
      <c r="LVA4193" s="102"/>
      <c r="LVB4193" s="102"/>
      <c r="LVC4193" s="102"/>
      <c r="LVD4193" s="102"/>
      <c r="LVE4193" s="102"/>
      <c r="LVF4193" s="102"/>
      <c r="LVG4193" s="102"/>
      <c r="LVH4193" s="102"/>
      <c r="LVI4193" s="102"/>
      <c r="LVJ4193" s="102"/>
      <c r="LVK4193" s="102"/>
      <c r="LVL4193" s="102"/>
      <c r="LVN4193" s="102"/>
      <c r="LVO4193" s="102"/>
      <c r="LVP4193" s="102"/>
      <c r="LVR4193" s="102"/>
      <c r="LVT4193" s="102"/>
      <c r="LVV4193" s="102"/>
      <c r="LVW4193" s="102"/>
      <c r="LVX4193" s="102"/>
      <c r="LVY4193" s="102"/>
      <c r="LVZ4193" s="102"/>
      <c r="LWB4193" s="102"/>
      <c r="LWC4193" s="102"/>
      <c r="LWD4193" s="102"/>
      <c r="LWE4193" s="102"/>
      <c r="LWF4193" s="102"/>
      <c r="LWG4193" s="102"/>
      <c r="LWH4193" s="102"/>
      <c r="LWI4193" s="102"/>
      <c r="LWJ4193" s="102"/>
      <c r="LWK4193" s="102"/>
      <c r="LWL4193" s="102"/>
      <c r="LWM4193" s="102"/>
      <c r="LWN4193" s="102"/>
      <c r="LWO4193" s="102"/>
      <c r="LWP4193" s="102"/>
      <c r="LWQ4193" s="102"/>
      <c r="LWR4193" s="102"/>
      <c r="LWS4193" s="102"/>
      <c r="LWT4193" s="102"/>
      <c r="LWU4193" s="102"/>
      <c r="LWV4193" s="102"/>
      <c r="LWW4193" s="102"/>
      <c r="LWX4193" s="102"/>
      <c r="LWY4193" s="102"/>
      <c r="LWZ4193" s="102"/>
      <c r="LXA4193" s="102"/>
      <c r="LXB4193" s="102"/>
      <c r="LXC4193" s="102"/>
      <c r="LXD4193" s="102"/>
      <c r="LXE4193" s="102"/>
      <c r="LXF4193" s="102"/>
      <c r="LXG4193" s="102"/>
      <c r="LXH4193" s="102"/>
      <c r="LXI4193" s="102"/>
      <c r="LXJ4193" s="102"/>
      <c r="LXK4193" s="102"/>
      <c r="LXL4193" s="102"/>
      <c r="LXM4193" s="102"/>
      <c r="LXN4193" s="102"/>
      <c r="LXO4193" s="102"/>
      <c r="LXP4193" s="102"/>
      <c r="LXQ4193" s="102"/>
      <c r="LXR4193" s="102"/>
      <c r="LXS4193" s="102"/>
      <c r="LXT4193" s="102"/>
      <c r="LXU4193" s="102"/>
      <c r="LXV4193" s="102"/>
      <c r="LXW4193" s="102"/>
      <c r="LXX4193" s="102"/>
      <c r="LXY4193" s="102"/>
      <c r="LXZ4193" s="102"/>
      <c r="LYA4193" s="102"/>
      <c r="LYB4193" s="102"/>
      <c r="LYC4193" s="102"/>
      <c r="LYD4193" s="102"/>
      <c r="LYE4193" s="102"/>
      <c r="LYF4193" s="102"/>
      <c r="LYG4193" s="102"/>
      <c r="LYH4193" s="102"/>
      <c r="LYI4193" s="102"/>
      <c r="LYJ4193" s="102"/>
      <c r="LYK4193" s="102"/>
      <c r="LYL4193" s="102"/>
      <c r="LYM4193" s="102"/>
      <c r="LYN4193" s="102"/>
      <c r="LYO4193" s="102"/>
      <c r="LYP4193" s="102"/>
      <c r="LYQ4193" s="102"/>
      <c r="LYR4193" s="102"/>
      <c r="LYS4193" s="102"/>
      <c r="LYT4193" s="102"/>
      <c r="LYU4193" s="102"/>
      <c r="LYV4193" s="102"/>
      <c r="LYW4193" s="102"/>
      <c r="LYX4193" s="102"/>
      <c r="LYY4193" s="102"/>
      <c r="LYZ4193" s="102"/>
      <c r="LZA4193" s="102"/>
      <c r="LZB4193" s="102"/>
      <c r="LZC4193" s="102"/>
      <c r="LZD4193" s="102"/>
      <c r="LZE4193" s="102"/>
      <c r="LZF4193" s="102"/>
      <c r="LZG4193" s="102"/>
      <c r="LZH4193" s="102"/>
      <c r="LZI4193" s="102"/>
      <c r="LZJ4193" s="102"/>
      <c r="LZK4193" s="102"/>
      <c r="LZL4193" s="102"/>
      <c r="LZM4193" s="102"/>
      <c r="LZN4193" s="102"/>
      <c r="LZO4193" s="102"/>
      <c r="LZP4193" s="102"/>
      <c r="LZQ4193" s="102"/>
      <c r="LZR4193" s="102"/>
      <c r="LZS4193" s="102"/>
      <c r="LZT4193" s="102"/>
      <c r="LZU4193" s="102"/>
      <c r="LZV4193" s="102"/>
      <c r="LZW4193" s="102"/>
      <c r="LZX4193" s="102"/>
      <c r="LZY4193" s="102"/>
      <c r="LZZ4193" s="102"/>
      <c r="MAA4193" s="102"/>
      <c r="MAB4193" s="102"/>
      <c r="MAC4193" s="102"/>
      <c r="MAD4193" s="102"/>
      <c r="MAE4193" s="102"/>
      <c r="MAF4193" s="102"/>
      <c r="MAG4193" s="102"/>
      <c r="MAH4193" s="102"/>
      <c r="MAI4193" s="102"/>
      <c r="MAJ4193" s="102"/>
      <c r="MAK4193" s="102"/>
      <c r="MAL4193" s="102"/>
      <c r="MAM4193" s="102"/>
      <c r="MAN4193" s="102"/>
      <c r="MAO4193" s="102"/>
      <c r="MAP4193" s="102"/>
      <c r="MAQ4193" s="102"/>
      <c r="MAR4193" s="102"/>
      <c r="MAS4193" s="102"/>
      <c r="MAT4193" s="102"/>
      <c r="MAU4193" s="102"/>
      <c r="MAV4193" s="102"/>
      <c r="MAW4193" s="102"/>
      <c r="MAX4193" s="102"/>
      <c r="MAY4193" s="102"/>
      <c r="MAZ4193" s="102"/>
      <c r="MBA4193" s="102"/>
      <c r="MBB4193" s="102"/>
      <c r="MBC4193" s="102"/>
      <c r="MBD4193" s="102"/>
      <c r="MBE4193" s="102"/>
      <c r="MBF4193" s="102"/>
      <c r="MBG4193" s="102"/>
      <c r="MBH4193" s="102"/>
      <c r="MBI4193" s="102"/>
      <c r="MBJ4193" s="102"/>
      <c r="MBK4193" s="102"/>
      <c r="MBL4193" s="102"/>
      <c r="MBM4193" s="102"/>
      <c r="MBN4193" s="102"/>
      <c r="MBO4193" s="102"/>
      <c r="MBP4193" s="102"/>
      <c r="MBQ4193" s="102"/>
      <c r="MBR4193" s="102"/>
      <c r="MBS4193" s="102"/>
      <c r="MBT4193" s="102"/>
      <c r="MBU4193" s="102"/>
      <c r="MBV4193" s="102"/>
      <c r="MBW4193" s="102"/>
      <c r="MBX4193" s="102"/>
      <c r="MBY4193" s="102"/>
      <c r="MBZ4193" s="102"/>
      <c r="MCA4193" s="102"/>
      <c r="MCB4193" s="102"/>
      <c r="MCC4193" s="102"/>
      <c r="MCD4193" s="102"/>
      <c r="MCE4193" s="102"/>
      <c r="MCF4193" s="102"/>
      <c r="MCG4193" s="102"/>
      <c r="MCH4193" s="102"/>
      <c r="MCI4193" s="102"/>
      <c r="MCJ4193" s="102"/>
      <c r="MCK4193" s="102"/>
      <c r="MCL4193" s="102"/>
      <c r="MCM4193" s="102"/>
      <c r="MCN4193" s="102"/>
      <c r="MCO4193" s="102"/>
      <c r="MCP4193" s="102"/>
      <c r="MCQ4193" s="102"/>
      <c r="MCR4193" s="102"/>
      <c r="MCS4193" s="102"/>
      <c r="MCT4193" s="102"/>
      <c r="MCU4193" s="102"/>
      <c r="MCV4193" s="102"/>
      <c r="MCW4193" s="102"/>
      <c r="MCX4193" s="102"/>
      <c r="MCY4193" s="102"/>
      <c r="MCZ4193" s="102"/>
      <c r="MDA4193" s="102"/>
      <c r="MDB4193" s="102"/>
      <c r="MDC4193" s="102"/>
      <c r="MDD4193" s="102"/>
      <c r="MDE4193" s="102"/>
      <c r="MDF4193" s="102"/>
      <c r="MDG4193" s="102"/>
      <c r="MDH4193" s="102"/>
      <c r="MDI4193" s="102"/>
      <c r="MDJ4193" s="102"/>
      <c r="MDK4193" s="102"/>
      <c r="MDL4193" s="102"/>
      <c r="MDM4193" s="102"/>
      <c r="MDN4193" s="102"/>
      <c r="MDO4193" s="102"/>
      <c r="MDP4193" s="102"/>
      <c r="MDQ4193" s="102"/>
      <c r="MDR4193" s="102"/>
      <c r="MDS4193" s="102"/>
      <c r="MDT4193" s="102"/>
      <c r="MDU4193" s="102"/>
      <c r="MDV4193" s="102"/>
      <c r="MDW4193" s="102"/>
      <c r="MDX4193" s="102"/>
      <c r="MDY4193" s="102"/>
      <c r="MDZ4193" s="102"/>
      <c r="MEA4193" s="102"/>
      <c r="MEB4193" s="102"/>
      <c r="MEC4193" s="102"/>
      <c r="MED4193" s="102"/>
      <c r="MEE4193" s="102"/>
      <c r="MEF4193" s="102"/>
      <c r="MEG4193" s="102"/>
      <c r="MEH4193" s="102"/>
      <c r="MEI4193" s="102"/>
      <c r="MEJ4193" s="102"/>
      <c r="MEK4193" s="102"/>
      <c r="MEL4193" s="102"/>
      <c r="MEM4193" s="102"/>
      <c r="MEN4193" s="102"/>
      <c r="MEO4193" s="102"/>
      <c r="MEP4193" s="102"/>
      <c r="MEQ4193" s="102"/>
      <c r="MER4193" s="102"/>
      <c r="MES4193" s="102"/>
      <c r="MET4193" s="102"/>
      <c r="MEU4193" s="102"/>
      <c r="MEV4193" s="102"/>
      <c r="MEW4193" s="102"/>
      <c r="MEX4193" s="102"/>
      <c r="MEY4193" s="102"/>
      <c r="MEZ4193" s="102"/>
      <c r="MFA4193" s="102"/>
      <c r="MFB4193" s="102"/>
      <c r="MFC4193" s="102"/>
      <c r="MFD4193" s="102"/>
      <c r="MFE4193" s="102"/>
      <c r="MFF4193" s="102"/>
      <c r="MFG4193" s="102"/>
      <c r="MFH4193" s="102"/>
      <c r="MFJ4193" s="102"/>
      <c r="MFK4193" s="102"/>
      <c r="MFL4193" s="102"/>
      <c r="MFN4193" s="102"/>
      <c r="MFP4193" s="102"/>
      <c r="MFR4193" s="102"/>
      <c r="MFS4193" s="102"/>
      <c r="MFT4193" s="102"/>
      <c r="MFU4193" s="102"/>
      <c r="MFV4193" s="102"/>
      <c r="MFX4193" s="102"/>
      <c r="MFY4193" s="102"/>
      <c r="MFZ4193" s="102"/>
      <c r="MGA4193" s="102"/>
      <c r="MGB4193" s="102"/>
      <c r="MGC4193" s="102"/>
      <c r="MGD4193" s="102"/>
      <c r="MGE4193" s="102"/>
      <c r="MGF4193" s="102"/>
      <c r="MGG4193" s="102"/>
      <c r="MGH4193" s="102"/>
      <c r="MGI4193" s="102"/>
      <c r="MGJ4193" s="102"/>
      <c r="MGK4193" s="102"/>
      <c r="MGL4193" s="102"/>
      <c r="MGM4193" s="102"/>
      <c r="MGN4193" s="102"/>
      <c r="MGO4193" s="102"/>
      <c r="MGP4193" s="102"/>
      <c r="MGQ4193" s="102"/>
      <c r="MGR4193" s="102"/>
      <c r="MGS4193" s="102"/>
      <c r="MGT4193" s="102"/>
      <c r="MGU4193" s="102"/>
      <c r="MGV4193" s="102"/>
      <c r="MGW4193" s="102"/>
      <c r="MGX4193" s="102"/>
      <c r="MGY4193" s="102"/>
      <c r="MGZ4193" s="102"/>
      <c r="MHA4193" s="102"/>
      <c r="MHB4193" s="102"/>
      <c r="MHC4193" s="102"/>
      <c r="MHD4193" s="102"/>
      <c r="MHE4193" s="102"/>
      <c r="MHF4193" s="102"/>
      <c r="MHG4193" s="102"/>
      <c r="MHH4193" s="102"/>
      <c r="MHI4193" s="102"/>
      <c r="MHJ4193" s="102"/>
      <c r="MHK4193" s="102"/>
      <c r="MHL4193" s="102"/>
      <c r="MHM4193" s="102"/>
      <c r="MHN4193" s="102"/>
      <c r="MHO4193" s="102"/>
      <c r="MHP4193" s="102"/>
      <c r="MHQ4193" s="102"/>
      <c r="MHR4193" s="102"/>
      <c r="MHS4193" s="102"/>
      <c r="MHT4193" s="102"/>
      <c r="MHU4193" s="102"/>
      <c r="MHV4193" s="102"/>
      <c r="MHW4193" s="102"/>
      <c r="MHX4193" s="102"/>
      <c r="MHY4193" s="102"/>
      <c r="MHZ4193" s="102"/>
      <c r="MIA4193" s="102"/>
      <c r="MIB4193" s="102"/>
      <c r="MIC4193" s="102"/>
      <c r="MID4193" s="102"/>
      <c r="MIE4193" s="102"/>
      <c r="MIF4193" s="102"/>
      <c r="MIG4193" s="102"/>
      <c r="MIH4193" s="102"/>
      <c r="MII4193" s="102"/>
      <c r="MIJ4193" s="102"/>
      <c r="MIK4193" s="102"/>
      <c r="MIL4193" s="102"/>
      <c r="MIM4193" s="102"/>
      <c r="MIN4193" s="102"/>
      <c r="MIO4193" s="102"/>
      <c r="MIP4193" s="102"/>
      <c r="MIQ4193" s="102"/>
      <c r="MIR4193" s="102"/>
      <c r="MIS4193" s="102"/>
      <c r="MIT4193" s="102"/>
      <c r="MIU4193" s="102"/>
      <c r="MIV4193" s="102"/>
      <c r="MIW4193" s="102"/>
      <c r="MIX4193" s="102"/>
      <c r="MIY4193" s="102"/>
      <c r="MIZ4193" s="102"/>
      <c r="MJA4193" s="102"/>
      <c r="MJB4193" s="102"/>
      <c r="MJC4193" s="102"/>
      <c r="MJD4193" s="102"/>
      <c r="MJE4193" s="102"/>
      <c r="MJF4193" s="102"/>
      <c r="MJG4193" s="102"/>
      <c r="MJH4193" s="102"/>
      <c r="MJI4193" s="102"/>
      <c r="MJJ4193" s="102"/>
      <c r="MJK4193" s="102"/>
      <c r="MJL4193" s="102"/>
      <c r="MJM4193" s="102"/>
      <c r="MJN4193" s="102"/>
      <c r="MJO4193" s="102"/>
      <c r="MJP4193" s="102"/>
      <c r="MJQ4193" s="102"/>
      <c r="MJR4193" s="102"/>
      <c r="MJS4193" s="102"/>
      <c r="MJT4193" s="102"/>
      <c r="MJU4193" s="102"/>
      <c r="MJV4193" s="102"/>
      <c r="MJW4193" s="102"/>
      <c r="MJX4193" s="102"/>
      <c r="MJY4193" s="102"/>
      <c r="MJZ4193" s="102"/>
      <c r="MKA4193" s="102"/>
      <c r="MKB4193" s="102"/>
      <c r="MKC4193" s="102"/>
      <c r="MKD4193" s="102"/>
      <c r="MKE4193" s="102"/>
      <c r="MKF4193" s="102"/>
      <c r="MKG4193" s="102"/>
      <c r="MKH4193" s="102"/>
      <c r="MKI4193" s="102"/>
      <c r="MKJ4193" s="102"/>
      <c r="MKK4193" s="102"/>
      <c r="MKL4193" s="102"/>
      <c r="MKM4193" s="102"/>
      <c r="MKN4193" s="102"/>
      <c r="MKO4193" s="102"/>
      <c r="MKP4193" s="102"/>
      <c r="MKQ4193" s="102"/>
      <c r="MKR4193" s="102"/>
      <c r="MKS4193" s="102"/>
      <c r="MKT4193" s="102"/>
      <c r="MKU4193" s="102"/>
      <c r="MKV4193" s="102"/>
      <c r="MKW4193" s="102"/>
      <c r="MKX4193" s="102"/>
      <c r="MKY4193" s="102"/>
      <c r="MKZ4193" s="102"/>
      <c r="MLA4193" s="102"/>
      <c r="MLB4193" s="102"/>
      <c r="MLC4193" s="102"/>
      <c r="MLD4193" s="102"/>
      <c r="MLE4193" s="102"/>
      <c r="MLF4193" s="102"/>
      <c r="MLG4193" s="102"/>
      <c r="MLH4193" s="102"/>
      <c r="MLI4193" s="102"/>
      <c r="MLJ4193" s="102"/>
      <c r="MLK4193" s="102"/>
      <c r="MLL4193" s="102"/>
      <c r="MLM4193" s="102"/>
      <c r="MLN4193" s="102"/>
      <c r="MLO4193" s="102"/>
      <c r="MLP4193" s="102"/>
      <c r="MLQ4193" s="102"/>
      <c r="MLR4193" s="102"/>
      <c r="MLS4193" s="102"/>
      <c r="MLT4193" s="102"/>
      <c r="MLU4193" s="102"/>
      <c r="MLV4193" s="102"/>
      <c r="MLW4193" s="102"/>
      <c r="MLX4193" s="102"/>
      <c r="MLY4193" s="102"/>
      <c r="MLZ4193" s="102"/>
      <c r="MMA4193" s="102"/>
      <c r="MMB4193" s="102"/>
      <c r="MMC4193" s="102"/>
      <c r="MMD4193" s="102"/>
      <c r="MME4193" s="102"/>
      <c r="MMF4193" s="102"/>
      <c r="MMG4193" s="102"/>
      <c r="MMH4193" s="102"/>
      <c r="MMI4193" s="102"/>
      <c r="MMJ4193" s="102"/>
      <c r="MMK4193" s="102"/>
      <c r="MML4193" s="102"/>
      <c r="MMM4193" s="102"/>
      <c r="MMN4193" s="102"/>
      <c r="MMO4193" s="102"/>
      <c r="MMP4193" s="102"/>
      <c r="MMQ4193" s="102"/>
      <c r="MMR4193" s="102"/>
      <c r="MMS4193" s="102"/>
      <c r="MMT4193" s="102"/>
      <c r="MMU4193" s="102"/>
      <c r="MMV4193" s="102"/>
      <c r="MMW4193" s="102"/>
      <c r="MMX4193" s="102"/>
      <c r="MMY4193" s="102"/>
      <c r="MMZ4193" s="102"/>
      <c r="MNA4193" s="102"/>
      <c r="MNB4193" s="102"/>
      <c r="MNC4193" s="102"/>
      <c r="MND4193" s="102"/>
      <c r="MNE4193" s="102"/>
      <c r="MNF4193" s="102"/>
      <c r="MNG4193" s="102"/>
      <c r="MNH4193" s="102"/>
      <c r="MNI4193" s="102"/>
      <c r="MNJ4193" s="102"/>
      <c r="MNK4193" s="102"/>
      <c r="MNL4193" s="102"/>
      <c r="MNM4193" s="102"/>
      <c r="MNN4193" s="102"/>
      <c r="MNO4193" s="102"/>
      <c r="MNP4193" s="102"/>
      <c r="MNQ4193" s="102"/>
      <c r="MNR4193" s="102"/>
      <c r="MNS4193" s="102"/>
      <c r="MNT4193" s="102"/>
      <c r="MNU4193" s="102"/>
      <c r="MNV4193" s="102"/>
      <c r="MNW4193" s="102"/>
      <c r="MNX4193" s="102"/>
      <c r="MNY4193" s="102"/>
      <c r="MNZ4193" s="102"/>
      <c r="MOA4193" s="102"/>
      <c r="MOB4193" s="102"/>
      <c r="MOC4193" s="102"/>
      <c r="MOD4193" s="102"/>
      <c r="MOE4193" s="102"/>
      <c r="MOF4193" s="102"/>
      <c r="MOG4193" s="102"/>
      <c r="MOH4193" s="102"/>
      <c r="MOI4193" s="102"/>
      <c r="MOJ4193" s="102"/>
      <c r="MOK4193" s="102"/>
      <c r="MOL4193" s="102"/>
      <c r="MOM4193" s="102"/>
      <c r="MON4193" s="102"/>
      <c r="MOO4193" s="102"/>
      <c r="MOP4193" s="102"/>
      <c r="MOQ4193" s="102"/>
      <c r="MOR4193" s="102"/>
      <c r="MOS4193" s="102"/>
      <c r="MOT4193" s="102"/>
      <c r="MOU4193" s="102"/>
      <c r="MOV4193" s="102"/>
      <c r="MOW4193" s="102"/>
      <c r="MOX4193" s="102"/>
      <c r="MOY4193" s="102"/>
      <c r="MOZ4193" s="102"/>
      <c r="MPA4193" s="102"/>
      <c r="MPB4193" s="102"/>
      <c r="MPC4193" s="102"/>
      <c r="MPD4193" s="102"/>
      <c r="MPF4193" s="102"/>
      <c r="MPG4193" s="102"/>
      <c r="MPH4193" s="102"/>
      <c r="MPJ4193" s="102"/>
      <c r="MPL4193" s="102"/>
      <c r="MPN4193" s="102"/>
      <c r="MPO4193" s="102"/>
      <c r="MPP4193" s="102"/>
      <c r="MPQ4193" s="102"/>
      <c r="MPR4193" s="102"/>
      <c r="MPT4193" s="102"/>
      <c r="MPU4193" s="102"/>
      <c r="MPV4193" s="102"/>
      <c r="MPW4193" s="102"/>
      <c r="MPX4193" s="102"/>
      <c r="MPY4193" s="102"/>
      <c r="MPZ4193" s="102"/>
      <c r="MQA4193" s="102"/>
      <c r="MQB4193" s="102"/>
      <c r="MQC4193" s="102"/>
      <c r="MQD4193" s="102"/>
      <c r="MQE4193" s="102"/>
      <c r="MQF4193" s="102"/>
      <c r="MQG4193" s="102"/>
      <c r="MQH4193" s="102"/>
      <c r="MQI4193" s="102"/>
      <c r="MQJ4193" s="102"/>
      <c r="MQK4193" s="102"/>
      <c r="MQL4193" s="102"/>
      <c r="MQM4193" s="102"/>
      <c r="MQN4193" s="102"/>
      <c r="MQO4193" s="102"/>
      <c r="MQP4193" s="102"/>
      <c r="MQQ4193" s="102"/>
      <c r="MQR4193" s="102"/>
      <c r="MQS4193" s="102"/>
      <c r="MQT4193" s="102"/>
      <c r="MQU4193" s="102"/>
      <c r="MQV4193" s="102"/>
      <c r="MQW4193" s="102"/>
      <c r="MQX4193" s="102"/>
      <c r="MQY4193" s="102"/>
      <c r="MQZ4193" s="102"/>
      <c r="MRA4193" s="102"/>
      <c r="MRB4193" s="102"/>
      <c r="MRC4193" s="102"/>
      <c r="MRD4193" s="102"/>
      <c r="MRE4193" s="102"/>
      <c r="MRF4193" s="102"/>
      <c r="MRG4193" s="102"/>
      <c r="MRH4193" s="102"/>
      <c r="MRI4193" s="102"/>
      <c r="MRJ4193" s="102"/>
      <c r="MRK4193" s="102"/>
      <c r="MRL4193" s="102"/>
      <c r="MRM4193" s="102"/>
      <c r="MRN4193" s="102"/>
      <c r="MRO4193" s="102"/>
      <c r="MRP4193" s="102"/>
      <c r="MRQ4193" s="102"/>
      <c r="MRR4193" s="102"/>
      <c r="MRS4193" s="102"/>
      <c r="MRT4193" s="102"/>
      <c r="MRU4193" s="102"/>
      <c r="MRV4193" s="102"/>
      <c r="MRW4193" s="102"/>
      <c r="MRX4193" s="102"/>
      <c r="MRY4193" s="102"/>
      <c r="MRZ4193" s="102"/>
      <c r="MSA4193" s="102"/>
      <c r="MSB4193" s="102"/>
      <c r="MSC4193" s="102"/>
      <c r="MSD4193" s="102"/>
      <c r="MSE4193" s="102"/>
      <c r="MSF4193" s="102"/>
      <c r="MSG4193" s="102"/>
      <c r="MSH4193" s="102"/>
      <c r="MSI4193" s="102"/>
      <c r="MSJ4193" s="102"/>
      <c r="MSK4193" s="102"/>
      <c r="MSL4193" s="102"/>
      <c r="MSM4193" s="102"/>
      <c r="MSN4193" s="102"/>
      <c r="MSO4193" s="102"/>
      <c r="MSP4193" s="102"/>
      <c r="MSQ4193" s="102"/>
      <c r="MSR4193" s="102"/>
      <c r="MSS4193" s="102"/>
      <c r="MST4193" s="102"/>
      <c r="MSU4193" s="102"/>
      <c r="MSV4193" s="102"/>
      <c r="MSW4193" s="102"/>
      <c r="MSX4193" s="102"/>
      <c r="MSY4193" s="102"/>
      <c r="MSZ4193" s="102"/>
      <c r="MTA4193" s="102"/>
      <c r="MTB4193" s="102"/>
      <c r="MTC4193" s="102"/>
      <c r="MTD4193" s="102"/>
      <c r="MTE4193" s="102"/>
      <c r="MTF4193" s="102"/>
      <c r="MTG4193" s="102"/>
      <c r="MTH4193" s="102"/>
      <c r="MTI4193" s="102"/>
      <c r="MTJ4193" s="102"/>
      <c r="MTK4193" s="102"/>
      <c r="MTL4193" s="102"/>
      <c r="MTM4193" s="102"/>
      <c r="MTN4193" s="102"/>
      <c r="MTO4193" s="102"/>
      <c r="MTP4193" s="102"/>
      <c r="MTQ4193" s="102"/>
      <c r="MTR4193" s="102"/>
      <c r="MTS4193" s="102"/>
      <c r="MTT4193" s="102"/>
      <c r="MTU4193" s="102"/>
      <c r="MTV4193" s="102"/>
      <c r="MTW4193" s="102"/>
      <c r="MTX4193" s="102"/>
      <c r="MTY4193" s="102"/>
      <c r="MTZ4193" s="102"/>
      <c r="MUA4193" s="102"/>
      <c r="MUB4193" s="102"/>
      <c r="MUC4193" s="102"/>
      <c r="MUD4193" s="102"/>
      <c r="MUE4193" s="102"/>
      <c r="MUF4193" s="102"/>
      <c r="MUG4193" s="102"/>
      <c r="MUH4193" s="102"/>
      <c r="MUI4193" s="102"/>
      <c r="MUJ4193" s="102"/>
      <c r="MUK4193" s="102"/>
      <c r="MUL4193" s="102"/>
      <c r="MUM4193" s="102"/>
      <c r="MUN4193" s="102"/>
      <c r="MUO4193" s="102"/>
      <c r="MUP4193" s="102"/>
      <c r="MUQ4193" s="102"/>
      <c r="MUR4193" s="102"/>
      <c r="MUS4193" s="102"/>
      <c r="MUT4193" s="102"/>
      <c r="MUU4193" s="102"/>
      <c r="MUV4193" s="102"/>
      <c r="MUW4193" s="102"/>
      <c r="MUX4193" s="102"/>
      <c r="MUY4193" s="102"/>
      <c r="MUZ4193" s="102"/>
      <c r="MVA4193" s="102"/>
      <c r="MVB4193" s="102"/>
      <c r="MVC4193" s="102"/>
      <c r="MVD4193" s="102"/>
      <c r="MVE4193" s="102"/>
      <c r="MVF4193" s="102"/>
      <c r="MVG4193" s="102"/>
      <c r="MVH4193" s="102"/>
      <c r="MVI4193" s="102"/>
      <c r="MVJ4193" s="102"/>
      <c r="MVK4193" s="102"/>
      <c r="MVL4193" s="102"/>
      <c r="MVM4193" s="102"/>
      <c r="MVN4193" s="102"/>
      <c r="MVO4193" s="102"/>
      <c r="MVP4193" s="102"/>
      <c r="MVQ4193" s="102"/>
      <c r="MVR4193" s="102"/>
      <c r="MVS4193" s="102"/>
      <c r="MVT4193" s="102"/>
      <c r="MVU4193" s="102"/>
      <c r="MVV4193" s="102"/>
      <c r="MVW4193" s="102"/>
      <c r="MVX4193" s="102"/>
      <c r="MVY4193" s="102"/>
      <c r="MVZ4193" s="102"/>
      <c r="MWA4193" s="102"/>
      <c r="MWB4193" s="102"/>
      <c r="MWC4193" s="102"/>
      <c r="MWD4193" s="102"/>
      <c r="MWE4193" s="102"/>
      <c r="MWF4193" s="102"/>
      <c r="MWG4193" s="102"/>
      <c r="MWH4193" s="102"/>
      <c r="MWI4193" s="102"/>
      <c r="MWJ4193" s="102"/>
      <c r="MWK4193" s="102"/>
      <c r="MWL4193" s="102"/>
      <c r="MWM4193" s="102"/>
      <c r="MWN4193" s="102"/>
      <c r="MWO4193" s="102"/>
      <c r="MWP4193" s="102"/>
      <c r="MWQ4193" s="102"/>
      <c r="MWR4193" s="102"/>
      <c r="MWS4193" s="102"/>
      <c r="MWT4193" s="102"/>
      <c r="MWU4193" s="102"/>
      <c r="MWV4193" s="102"/>
      <c r="MWW4193" s="102"/>
      <c r="MWX4193" s="102"/>
      <c r="MWY4193" s="102"/>
      <c r="MWZ4193" s="102"/>
      <c r="MXA4193" s="102"/>
      <c r="MXB4193" s="102"/>
      <c r="MXC4193" s="102"/>
      <c r="MXD4193" s="102"/>
      <c r="MXE4193" s="102"/>
      <c r="MXF4193" s="102"/>
      <c r="MXG4193" s="102"/>
      <c r="MXH4193" s="102"/>
      <c r="MXI4193" s="102"/>
      <c r="MXJ4193" s="102"/>
      <c r="MXK4193" s="102"/>
      <c r="MXL4193" s="102"/>
      <c r="MXM4193" s="102"/>
      <c r="MXN4193" s="102"/>
      <c r="MXO4193" s="102"/>
      <c r="MXP4193" s="102"/>
      <c r="MXQ4193" s="102"/>
      <c r="MXR4193" s="102"/>
      <c r="MXS4193" s="102"/>
      <c r="MXT4193" s="102"/>
      <c r="MXU4193" s="102"/>
      <c r="MXV4193" s="102"/>
      <c r="MXW4193" s="102"/>
      <c r="MXX4193" s="102"/>
      <c r="MXY4193" s="102"/>
      <c r="MXZ4193" s="102"/>
      <c r="MYA4193" s="102"/>
      <c r="MYB4193" s="102"/>
      <c r="MYC4193" s="102"/>
      <c r="MYD4193" s="102"/>
      <c r="MYE4193" s="102"/>
      <c r="MYF4193" s="102"/>
      <c r="MYG4193" s="102"/>
      <c r="MYH4193" s="102"/>
      <c r="MYI4193" s="102"/>
      <c r="MYJ4193" s="102"/>
      <c r="MYK4193" s="102"/>
      <c r="MYL4193" s="102"/>
      <c r="MYM4193" s="102"/>
      <c r="MYN4193" s="102"/>
      <c r="MYO4193" s="102"/>
      <c r="MYP4193" s="102"/>
      <c r="MYQ4193" s="102"/>
      <c r="MYR4193" s="102"/>
      <c r="MYS4193" s="102"/>
      <c r="MYT4193" s="102"/>
      <c r="MYU4193" s="102"/>
      <c r="MYV4193" s="102"/>
      <c r="MYW4193" s="102"/>
      <c r="MYX4193" s="102"/>
      <c r="MYY4193" s="102"/>
      <c r="MYZ4193" s="102"/>
      <c r="MZB4193" s="102"/>
      <c r="MZC4193" s="102"/>
      <c r="MZD4193" s="102"/>
      <c r="MZF4193" s="102"/>
      <c r="MZH4193" s="102"/>
      <c r="MZJ4193" s="102"/>
      <c r="MZK4193" s="102"/>
      <c r="MZL4193" s="102"/>
      <c r="MZM4193" s="102"/>
      <c r="MZN4193" s="102"/>
      <c r="MZP4193" s="102"/>
      <c r="MZQ4193" s="102"/>
      <c r="MZR4193" s="102"/>
      <c r="MZS4193" s="102"/>
      <c r="MZT4193" s="102"/>
      <c r="MZU4193" s="102"/>
      <c r="MZV4193" s="102"/>
      <c r="MZW4193" s="102"/>
      <c r="MZX4193" s="102"/>
      <c r="MZY4193" s="102"/>
      <c r="MZZ4193" s="102"/>
      <c r="NAA4193" s="102"/>
      <c r="NAB4193" s="102"/>
      <c r="NAC4193" s="102"/>
      <c r="NAD4193" s="102"/>
      <c r="NAE4193" s="102"/>
      <c r="NAF4193" s="102"/>
      <c r="NAG4193" s="102"/>
      <c r="NAH4193" s="102"/>
      <c r="NAI4193" s="102"/>
      <c r="NAJ4193" s="102"/>
      <c r="NAK4193" s="102"/>
      <c r="NAL4193" s="102"/>
      <c r="NAM4193" s="102"/>
      <c r="NAN4193" s="102"/>
      <c r="NAO4193" s="102"/>
      <c r="NAP4193" s="102"/>
      <c r="NAQ4193" s="102"/>
      <c r="NAR4193" s="102"/>
      <c r="NAS4193" s="102"/>
      <c r="NAT4193" s="102"/>
      <c r="NAU4193" s="102"/>
      <c r="NAV4193" s="102"/>
      <c r="NAW4193" s="102"/>
      <c r="NAX4193" s="102"/>
      <c r="NAY4193" s="102"/>
      <c r="NAZ4193" s="102"/>
      <c r="NBA4193" s="102"/>
      <c r="NBB4193" s="102"/>
      <c r="NBC4193" s="102"/>
      <c r="NBD4193" s="102"/>
      <c r="NBE4193" s="102"/>
      <c r="NBF4193" s="102"/>
      <c r="NBG4193" s="102"/>
      <c r="NBH4193" s="102"/>
      <c r="NBI4193" s="102"/>
      <c r="NBJ4193" s="102"/>
      <c r="NBK4193" s="102"/>
      <c r="NBL4193" s="102"/>
      <c r="NBM4193" s="102"/>
      <c r="NBN4193" s="102"/>
      <c r="NBO4193" s="102"/>
      <c r="NBP4193" s="102"/>
      <c r="NBQ4193" s="102"/>
      <c r="NBR4193" s="102"/>
      <c r="NBS4193" s="102"/>
      <c r="NBT4193" s="102"/>
      <c r="NBU4193" s="102"/>
      <c r="NBV4193" s="102"/>
      <c r="NBW4193" s="102"/>
      <c r="NBX4193" s="102"/>
      <c r="NBY4193" s="102"/>
      <c r="NBZ4193" s="102"/>
      <c r="NCA4193" s="102"/>
      <c r="NCB4193" s="102"/>
      <c r="NCC4193" s="102"/>
      <c r="NCD4193" s="102"/>
      <c r="NCE4193" s="102"/>
      <c r="NCF4193" s="102"/>
      <c r="NCG4193" s="102"/>
      <c r="NCH4193" s="102"/>
      <c r="NCI4193" s="102"/>
      <c r="NCJ4193" s="102"/>
      <c r="NCK4193" s="102"/>
      <c r="NCL4193" s="102"/>
      <c r="NCM4193" s="102"/>
      <c r="NCN4193" s="102"/>
      <c r="NCO4193" s="102"/>
      <c r="NCP4193" s="102"/>
      <c r="NCQ4193" s="102"/>
      <c r="NCR4193" s="102"/>
      <c r="NCS4193" s="102"/>
      <c r="NCT4193" s="102"/>
      <c r="NCU4193" s="102"/>
      <c r="NCV4193" s="102"/>
      <c r="NCW4193" s="102"/>
      <c r="NCX4193" s="102"/>
      <c r="NCY4193" s="102"/>
      <c r="NCZ4193" s="102"/>
      <c r="NDA4193" s="102"/>
      <c r="NDB4193" s="102"/>
      <c r="NDC4193" s="102"/>
      <c r="NDD4193" s="102"/>
      <c r="NDE4193" s="102"/>
      <c r="NDF4193" s="102"/>
      <c r="NDG4193" s="102"/>
      <c r="NDH4193" s="102"/>
      <c r="NDI4193" s="102"/>
      <c r="NDJ4193" s="102"/>
      <c r="NDK4193" s="102"/>
      <c r="NDL4193" s="102"/>
      <c r="NDM4193" s="102"/>
      <c r="NDN4193" s="102"/>
      <c r="NDO4193" s="102"/>
      <c r="NDP4193" s="102"/>
      <c r="NDQ4193" s="102"/>
      <c r="NDR4193" s="102"/>
      <c r="NDS4193" s="102"/>
      <c r="NDT4193" s="102"/>
      <c r="NDU4193" s="102"/>
      <c r="NDV4193" s="102"/>
      <c r="NDW4193" s="102"/>
      <c r="NDX4193" s="102"/>
      <c r="NDY4193" s="102"/>
      <c r="NDZ4193" s="102"/>
      <c r="NEA4193" s="102"/>
      <c r="NEB4193" s="102"/>
      <c r="NEC4193" s="102"/>
      <c r="NED4193" s="102"/>
      <c r="NEE4193" s="102"/>
      <c r="NEF4193" s="102"/>
      <c r="NEG4193" s="102"/>
      <c r="NEH4193" s="102"/>
      <c r="NEI4193" s="102"/>
      <c r="NEJ4193" s="102"/>
      <c r="NEK4193" s="102"/>
      <c r="NEL4193" s="102"/>
      <c r="NEM4193" s="102"/>
      <c r="NEN4193" s="102"/>
      <c r="NEO4193" s="102"/>
      <c r="NEP4193" s="102"/>
      <c r="NEQ4193" s="102"/>
      <c r="NER4193" s="102"/>
      <c r="NES4193" s="102"/>
      <c r="NET4193" s="102"/>
      <c r="NEU4193" s="102"/>
      <c r="NEV4193" s="102"/>
      <c r="NEW4193" s="102"/>
      <c r="NEX4193" s="102"/>
      <c r="NEY4193" s="102"/>
      <c r="NEZ4193" s="102"/>
      <c r="NFA4193" s="102"/>
      <c r="NFB4193" s="102"/>
      <c r="NFC4193" s="102"/>
      <c r="NFD4193" s="102"/>
      <c r="NFE4193" s="102"/>
      <c r="NFF4193" s="102"/>
      <c r="NFG4193" s="102"/>
      <c r="NFH4193" s="102"/>
      <c r="NFI4193" s="102"/>
      <c r="NFJ4193" s="102"/>
      <c r="NFK4193" s="102"/>
      <c r="NFL4193" s="102"/>
      <c r="NFM4193" s="102"/>
      <c r="NFN4193" s="102"/>
      <c r="NFO4193" s="102"/>
      <c r="NFP4193" s="102"/>
      <c r="NFQ4193" s="102"/>
      <c r="NFR4193" s="102"/>
      <c r="NFS4193" s="102"/>
      <c r="NFT4193" s="102"/>
      <c r="NFU4193" s="102"/>
      <c r="NFV4193" s="102"/>
      <c r="NFW4193" s="102"/>
      <c r="NFX4193" s="102"/>
      <c r="NFY4193" s="102"/>
      <c r="NFZ4193" s="102"/>
      <c r="NGA4193" s="102"/>
      <c r="NGB4193" s="102"/>
      <c r="NGC4193" s="102"/>
      <c r="NGD4193" s="102"/>
      <c r="NGE4193" s="102"/>
      <c r="NGF4193" s="102"/>
      <c r="NGG4193" s="102"/>
      <c r="NGH4193" s="102"/>
      <c r="NGI4193" s="102"/>
      <c r="NGJ4193" s="102"/>
      <c r="NGK4193" s="102"/>
      <c r="NGL4193" s="102"/>
      <c r="NGM4193" s="102"/>
      <c r="NGN4193" s="102"/>
      <c r="NGO4193" s="102"/>
      <c r="NGP4193" s="102"/>
      <c r="NGQ4193" s="102"/>
      <c r="NGR4193" s="102"/>
      <c r="NGS4193" s="102"/>
      <c r="NGT4193" s="102"/>
      <c r="NGU4193" s="102"/>
      <c r="NGV4193" s="102"/>
      <c r="NGW4193" s="102"/>
      <c r="NGX4193" s="102"/>
      <c r="NGY4193" s="102"/>
      <c r="NGZ4193" s="102"/>
      <c r="NHA4193" s="102"/>
      <c r="NHB4193" s="102"/>
      <c r="NHC4193" s="102"/>
      <c r="NHD4193" s="102"/>
      <c r="NHE4193" s="102"/>
      <c r="NHF4193" s="102"/>
      <c r="NHG4193" s="102"/>
      <c r="NHH4193" s="102"/>
      <c r="NHI4193" s="102"/>
      <c r="NHJ4193" s="102"/>
      <c r="NHK4193" s="102"/>
      <c r="NHL4193" s="102"/>
      <c r="NHM4193" s="102"/>
      <c r="NHN4193" s="102"/>
      <c r="NHO4193" s="102"/>
      <c r="NHP4193" s="102"/>
      <c r="NHQ4193" s="102"/>
      <c r="NHR4193" s="102"/>
      <c r="NHS4193" s="102"/>
      <c r="NHT4193" s="102"/>
      <c r="NHU4193" s="102"/>
      <c r="NHV4193" s="102"/>
      <c r="NHW4193" s="102"/>
      <c r="NHX4193" s="102"/>
      <c r="NHY4193" s="102"/>
      <c r="NHZ4193" s="102"/>
      <c r="NIA4193" s="102"/>
      <c r="NIB4193" s="102"/>
      <c r="NIC4193" s="102"/>
      <c r="NID4193" s="102"/>
      <c r="NIE4193" s="102"/>
      <c r="NIF4193" s="102"/>
      <c r="NIG4193" s="102"/>
      <c r="NIH4193" s="102"/>
      <c r="NII4193" s="102"/>
      <c r="NIJ4193" s="102"/>
      <c r="NIK4193" s="102"/>
      <c r="NIL4193" s="102"/>
      <c r="NIM4193" s="102"/>
      <c r="NIN4193" s="102"/>
      <c r="NIO4193" s="102"/>
      <c r="NIP4193" s="102"/>
      <c r="NIQ4193" s="102"/>
      <c r="NIR4193" s="102"/>
      <c r="NIS4193" s="102"/>
      <c r="NIT4193" s="102"/>
      <c r="NIU4193" s="102"/>
      <c r="NIV4193" s="102"/>
      <c r="NIX4193" s="102"/>
      <c r="NIY4193" s="102"/>
      <c r="NIZ4193" s="102"/>
      <c r="NJB4193" s="102"/>
      <c r="NJD4193" s="102"/>
      <c r="NJF4193" s="102"/>
      <c r="NJG4193" s="102"/>
      <c r="NJH4193" s="102"/>
      <c r="NJI4193" s="102"/>
      <c r="NJJ4193" s="102"/>
      <c r="NJL4193" s="102"/>
      <c r="NJM4193" s="102"/>
      <c r="NJN4193" s="102"/>
      <c r="NJO4193" s="102"/>
      <c r="NJP4193" s="102"/>
      <c r="NJQ4193" s="102"/>
      <c r="NJR4193" s="102"/>
      <c r="NJS4193" s="102"/>
      <c r="NJT4193" s="102"/>
      <c r="NJU4193" s="102"/>
      <c r="NJV4193" s="102"/>
      <c r="NJW4193" s="102"/>
      <c r="NJX4193" s="102"/>
      <c r="NJY4193" s="102"/>
      <c r="NJZ4193" s="102"/>
      <c r="NKA4193" s="102"/>
      <c r="NKB4193" s="102"/>
      <c r="NKC4193" s="102"/>
      <c r="NKD4193" s="102"/>
      <c r="NKE4193" s="102"/>
      <c r="NKF4193" s="102"/>
      <c r="NKG4193" s="102"/>
      <c r="NKH4193" s="102"/>
      <c r="NKI4193" s="102"/>
      <c r="NKJ4193" s="102"/>
      <c r="NKK4193" s="102"/>
      <c r="NKL4193" s="102"/>
      <c r="NKM4193" s="102"/>
      <c r="NKN4193" s="102"/>
      <c r="NKO4193" s="102"/>
      <c r="NKP4193" s="102"/>
      <c r="NKQ4193" s="102"/>
      <c r="NKR4193" s="102"/>
      <c r="NKS4193" s="102"/>
      <c r="NKT4193" s="102"/>
      <c r="NKU4193" s="102"/>
      <c r="NKV4193" s="102"/>
      <c r="NKW4193" s="102"/>
      <c r="NKX4193" s="102"/>
      <c r="NKY4193" s="102"/>
      <c r="NKZ4193" s="102"/>
      <c r="NLA4193" s="102"/>
      <c r="NLB4193" s="102"/>
      <c r="NLC4193" s="102"/>
      <c r="NLD4193" s="102"/>
      <c r="NLE4193" s="102"/>
      <c r="NLF4193" s="102"/>
      <c r="NLG4193" s="102"/>
      <c r="NLH4193" s="102"/>
      <c r="NLI4193" s="102"/>
      <c r="NLJ4193" s="102"/>
      <c r="NLK4193" s="102"/>
      <c r="NLL4193" s="102"/>
      <c r="NLM4193" s="102"/>
      <c r="NLN4193" s="102"/>
      <c r="NLO4193" s="102"/>
      <c r="NLP4193" s="102"/>
      <c r="NLQ4193" s="102"/>
      <c r="NLR4193" s="102"/>
      <c r="NLS4193" s="102"/>
      <c r="NLT4193" s="102"/>
      <c r="NLU4193" s="102"/>
      <c r="NLV4193" s="102"/>
      <c r="NLW4193" s="102"/>
      <c r="NLX4193" s="102"/>
      <c r="NLY4193" s="102"/>
      <c r="NLZ4193" s="102"/>
      <c r="NMA4193" s="102"/>
      <c r="NMB4193" s="102"/>
      <c r="NMC4193" s="102"/>
      <c r="NMD4193" s="102"/>
      <c r="NME4193" s="102"/>
      <c r="NMF4193" s="102"/>
      <c r="NMG4193" s="102"/>
      <c r="NMH4193" s="102"/>
      <c r="NMI4193" s="102"/>
      <c r="NMJ4193" s="102"/>
      <c r="NMK4193" s="102"/>
      <c r="NML4193" s="102"/>
      <c r="NMM4193" s="102"/>
      <c r="NMN4193" s="102"/>
      <c r="NMO4193" s="102"/>
      <c r="NMP4193" s="102"/>
      <c r="NMQ4193" s="102"/>
      <c r="NMR4193" s="102"/>
      <c r="NMS4193" s="102"/>
      <c r="NMT4193" s="102"/>
      <c r="NMU4193" s="102"/>
      <c r="NMV4193" s="102"/>
      <c r="NMW4193" s="102"/>
      <c r="NMX4193" s="102"/>
      <c r="NMY4193" s="102"/>
      <c r="NMZ4193" s="102"/>
      <c r="NNA4193" s="102"/>
      <c r="NNB4193" s="102"/>
      <c r="NNC4193" s="102"/>
      <c r="NND4193" s="102"/>
      <c r="NNE4193" s="102"/>
      <c r="NNF4193" s="102"/>
      <c r="NNG4193" s="102"/>
      <c r="NNH4193" s="102"/>
      <c r="NNI4193" s="102"/>
      <c r="NNJ4193" s="102"/>
      <c r="NNK4193" s="102"/>
      <c r="NNL4193" s="102"/>
      <c r="NNM4193" s="102"/>
      <c r="NNN4193" s="102"/>
      <c r="NNO4193" s="102"/>
      <c r="NNP4193" s="102"/>
      <c r="NNQ4193" s="102"/>
      <c r="NNR4193" s="102"/>
      <c r="NNS4193" s="102"/>
      <c r="NNT4193" s="102"/>
      <c r="NNU4193" s="102"/>
      <c r="NNV4193" s="102"/>
      <c r="NNW4193" s="102"/>
      <c r="NNX4193" s="102"/>
      <c r="NNY4193" s="102"/>
      <c r="NNZ4193" s="102"/>
      <c r="NOA4193" s="102"/>
      <c r="NOB4193" s="102"/>
      <c r="NOC4193" s="102"/>
      <c r="NOD4193" s="102"/>
      <c r="NOE4193" s="102"/>
      <c r="NOF4193" s="102"/>
      <c r="NOG4193" s="102"/>
      <c r="NOH4193" s="102"/>
      <c r="NOI4193" s="102"/>
      <c r="NOJ4193" s="102"/>
      <c r="NOK4193" s="102"/>
      <c r="NOL4193" s="102"/>
      <c r="NOM4193" s="102"/>
      <c r="NON4193" s="102"/>
      <c r="NOO4193" s="102"/>
      <c r="NOP4193" s="102"/>
      <c r="NOQ4193" s="102"/>
      <c r="NOR4193" s="102"/>
      <c r="NOS4193" s="102"/>
      <c r="NOT4193" s="102"/>
      <c r="NOU4193" s="102"/>
      <c r="NOV4193" s="102"/>
      <c r="NOW4193" s="102"/>
      <c r="NOX4193" s="102"/>
      <c r="NOY4193" s="102"/>
      <c r="NOZ4193" s="102"/>
      <c r="NPA4193" s="102"/>
      <c r="NPB4193" s="102"/>
      <c r="NPC4193" s="102"/>
      <c r="NPD4193" s="102"/>
      <c r="NPE4193" s="102"/>
      <c r="NPF4193" s="102"/>
      <c r="NPG4193" s="102"/>
      <c r="NPH4193" s="102"/>
      <c r="NPI4193" s="102"/>
      <c r="NPJ4193" s="102"/>
      <c r="NPK4193" s="102"/>
      <c r="NPL4193" s="102"/>
      <c r="NPM4193" s="102"/>
      <c r="NPN4193" s="102"/>
      <c r="NPO4193" s="102"/>
      <c r="NPP4193" s="102"/>
      <c r="NPQ4193" s="102"/>
      <c r="NPR4193" s="102"/>
      <c r="NPS4193" s="102"/>
      <c r="NPT4193" s="102"/>
      <c r="NPU4193" s="102"/>
      <c r="NPV4193" s="102"/>
      <c r="NPW4193" s="102"/>
      <c r="NPX4193" s="102"/>
      <c r="NPY4193" s="102"/>
      <c r="NPZ4193" s="102"/>
      <c r="NQA4193" s="102"/>
      <c r="NQB4193" s="102"/>
      <c r="NQC4193" s="102"/>
      <c r="NQD4193" s="102"/>
      <c r="NQE4193" s="102"/>
      <c r="NQF4193" s="102"/>
      <c r="NQG4193" s="102"/>
      <c r="NQH4193" s="102"/>
      <c r="NQI4193" s="102"/>
      <c r="NQJ4193" s="102"/>
      <c r="NQK4193" s="102"/>
      <c r="NQL4193" s="102"/>
      <c r="NQM4193" s="102"/>
      <c r="NQN4193" s="102"/>
      <c r="NQO4193" s="102"/>
      <c r="NQP4193" s="102"/>
      <c r="NQQ4193" s="102"/>
      <c r="NQR4193" s="102"/>
      <c r="NQS4193" s="102"/>
      <c r="NQT4193" s="102"/>
      <c r="NQU4193" s="102"/>
      <c r="NQV4193" s="102"/>
      <c r="NQW4193" s="102"/>
      <c r="NQX4193" s="102"/>
      <c r="NQY4193" s="102"/>
      <c r="NQZ4193" s="102"/>
      <c r="NRA4193" s="102"/>
      <c r="NRB4193" s="102"/>
      <c r="NRC4193" s="102"/>
      <c r="NRD4193" s="102"/>
      <c r="NRE4193" s="102"/>
      <c r="NRF4193" s="102"/>
      <c r="NRG4193" s="102"/>
      <c r="NRH4193" s="102"/>
      <c r="NRI4193" s="102"/>
      <c r="NRJ4193" s="102"/>
      <c r="NRK4193" s="102"/>
      <c r="NRL4193" s="102"/>
      <c r="NRM4193" s="102"/>
      <c r="NRN4193" s="102"/>
      <c r="NRO4193" s="102"/>
      <c r="NRP4193" s="102"/>
      <c r="NRQ4193" s="102"/>
      <c r="NRR4193" s="102"/>
      <c r="NRS4193" s="102"/>
      <c r="NRT4193" s="102"/>
      <c r="NRU4193" s="102"/>
      <c r="NRV4193" s="102"/>
      <c r="NRW4193" s="102"/>
      <c r="NRX4193" s="102"/>
      <c r="NRY4193" s="102"/>
      <c r="NRZ4193" s="102"/>
      <c r="NSA4193" s="102"/>
      <c r="NSB4193" s="102"/>
      <c r="NSC4193" s="102"/>
      <c r="NSD4193" s="102"/>
      <c r="NSE4193" s="102"/>
      <c r="NSF4193" s="102"/>
      <c r="NSG4193" s="102"/>
      <c r="NSH4193" s="102"/>
      <c r="NSI4193" s="102"/>
      <c r="NSJ4193" s="102"/>
      <c r="NSK4193" s="102"/>
      <c r="NSL4193" s="102"/>
      <c r="NSM4193" s="102"/>
      <c r="NSN4193" s="102"/>
      <c r="NSO4193" s="102"/>
      <c r="NSP4193" s="102"/>
      <c r="NSQ4193" s="102"/>
      <c r="NSR4193" s="102"/>
      <c r="NST4193" s="102"/>
      <c r="NSU4193" s="102"/>
      <c r="NSV4193" s="102"/>
      <c r="NSX4193" s="102"/>
      <c r="NSZ4193" s="102"/>
      <c r="NTB4193" s="102"/>
      <c r="NTC4193" s="102"/>
      <c r="NTD4193" s="102"/>
      <c r="NTE4193" s="102"/>
      <c r="NTF4193" s="102"/>
      <c r="NTH4193" s="102"/>
      <c r="NTI4193" s="102"/>
      <c r="NTJ4193" s="102"/>
      <c r="NTK4193" s="102"/>
      <c r="NTL4193" s="102"/>
      <c r="NTM4193" s="102"/>
      <c r="NTN4193" s="102"/>
      <c r="NTO4193" s="102"/>
      <c r="NTP4193" s="102"/>
      <c r="NTQ4193" s="102"/>
      <c r="NTR4193" s="102"/>
      <c r="NTS4193" s="102"/>
      <c r="NTT4193" s="102"/>
      <c r="NTU4193" s="102"/>
      <c r="NTV4193" s="102"/>
      <c r="NTW4193" s="102"/>
      <c r="NTX4193" s="102"/>
      <c r="NTY4193" s="102"/>
      <c r="NTZ4193" s="102"/>
      <c r="NUA4193" s="102"/>
      <c r="NUB4193" s="102"/>
      <c r="NUC4193" s="102"/>
      <c r="NUD4193" s="102"/>
      <c r="NUE4193" s="102"/>
      <c r="NUF4193" s="102"/>
      <c r="NUG4193" s="102"/>
      <c r="NUH4193" s="102"/>
      <c r="NUI4193" s="102"/>
      <c r="NUJ4193" s="102"/>
      <c r="NUK4193" s="102"/>
      <c r="NUL4193" s="102"/>
      <c r="NUM4193" s="102"/>
      <c r="NUN4193" s="102"/>
      <c r="NUO4193" s="102"/>
      <c r="NUP4193" s="102"/>
      <c r="NUQ4193" s="102"/>
      <c r="NUR4193" s="102"/>
      <c r="NUS4193" s="102"/>
      <c r="NUT4193" s="102"/>
      <c r="NUU4193" s="102"/>
      <c r="NUV4193" s="102"/>
      <c r="NUW4193" s="102"/>
      <c r="NUX4193" s="102"/>
      <c r="NUY4193" s="102"/>
      <c r="NUZ4193" s="102"/>
      <c r="NVA4193" s="102"/>
      <c r="NVB4193" s="102"/>
      <c r="NVC4193" s="102"/>
      <c r="NVD4193" s="102"/>
      <c r="NVE4193" s="102"/>
      <c r="NVF4193" s="102"/>
      <c r="NVG4193" s="102"/>
      <c r="NVH4193" s="102"/>
      <c r="NVI4193" s="102"/>
      <c r="NVJ4193" s="102"/>
      <c r="NVK4193" s="102"/>
      <c r="NVL4193" s="102"/>
      <c r="NVM4193" s="102"/>
      <c r="NVN4193" s="102"/>
      <c r="NVO4193" s="102"/>
      <c r="NVP4193" s="102"/>
      <c r="NVQ4193" s="102"/>
      <c r="NVR4193" s="102"/>
      <c r="NVS4193" s="102"/>
      <c r="NVT4193" s="102"/>
      <c r="NVU4193" s="102"/>
      <c r="NVV4193" s="102"/>
      <c r="NVW4193" s="102"/>
      <c r="NVX4193" s="102"/>
      <c r="NVY4193" s="102"/>
      <c r="NVZ4193" s="102"/>
      <c r="NWA4193" s="102"/>
      <c r="NWB4193" s="102"/>
      <c r="NWC4193" s="102"/>
      <c r="NWD4193" s="102"/>
      <c r="NWE4193" s="102"/>
      <c r="NWF4193" s="102"/>
      <c r="NWG4193" s="102"/>
      <c r="NWH4193" s="102"/>
      <c r="NWI4193" s="102"/>
      <c r="NWJ4193" s="102"/>
      <c r="NWK4193" s="102"/>
      <c r="NWL4193" s="102"/>
      <c r="NWM4193" s="102"/>
      <c r="NWN4193" s="102"/>
      <c r="NWO4193" s="102"/>
      <c r="NWP4193" s="102"/>
      <c r="NWQ4193" s="102"/>
      <c r="NWR4193" s="102"/>
      <c r="NWS4193" s="102"/>
      <c r="NWT4193" s="102"/>
      <c r="NWU4193" s="102"/>
      <c r="NWV4193" s="102"/>
      <c r="NWW4193" s="102"/>
      <c r="NWX4193" s="102"/>
      <c r="NWY4193" s="102"/>
      <c r="NWZ4193" s="102"/>
      <c r="NXA4193" s="102"/>
      <c r="NXB4193" s="102"/>
      <c r="NXC4193" s="102"/>
      <c r="NXD4193" s="102"/>
      <c r="NXE4193" s="102"/>
      <c r="NXF4193" s="102"/>
      <c r="NXG4193" s="102"/>
      <c r="NXH4193" s="102"/>
      <c r="NXI4193" s="102"/>
      <c r="NXJ4193" s="102"/>
      <c r="NXK4193" s="102"/>
      <c r="NXL4193" s="102"/>
      <c r="NXM4193" s="102"/>
      <c r="NXN4193" s="102"/>
      <c r="NXO4193" s="102"/>
      <c r="NXP4193" s="102"/>
      <c r="NXQ4193" s="102"/>
      <c r="NXR4193" s="102"/>
      <c r="NXS4193" s="102"/>
      <c r="NXT4193" s="102"/>
      <c r="NXU4193" s="102"/>
      <c r="NXV4193" s="102"/>
      <c r="NXW4193" s="102"/>
      <c r="NXX4193" s="102"/>
      <c r="NXY4193" s="102"/>
      <c r="NXZ4193" s="102"/>
      <c r="NYA4193" s="102"/>
      <c r="NYB4193" s="102"/>
      <c r="NYC4193" s="102"/>
      <c r="NYD4193" s="102"/>
      <c r="NYE4193" s="102"/>
      <c r="NYF4193" s="102"/>
      <c r="NYG4193" s="102"/>
      <c r="NYH4193" s="102"/>
      <c r="NYI4193" s="102"/>
      <c r="NYJ4193" s="102"/>
      <c r="NYK4193" s="102"/>
      <c r="NYL4193" s="102"/>
      <c r="NYM4193" s="102"/>
      <c r="NYN4193" s="102"/>
      <c r="NYO4193" s="102"/>
      <c r="NYP4193" s="102"/>
      <c r="NYQ4193" s="102"/>
      <c r="NYR4193" s="102"/>
      <c r="NYS4193" s="102"/>
      <c r="NYT4193" s="102"/>
      <c r="NYU4193" s="102"/>
      <c r="NYV4193" s="102"/>
      <c r="NYW4193" s="102"/>
      <c r="NYX4193" s="102"/>
      <c r="NYY4193" s="102"/>
      <c r="NYZ4193" s="102"/>
      <c r="NZA4193" s="102"/>
      <c r="NZB4193" s="102"/>
      <c r="NZC4193" s="102"/>
      <c r="NZD4193" s="102"/>
      <c r="NZE4193" s="102"/>
      <c r="NZF4193" s="102"/>
      <c r="NZG4193" s="102"/>
      <c r="NZH4193" s="102"/>
      <c r="NZI4193" s="102"/>
      <c r="NZJ4193" s="102"/>
      <c r="NZK4193" s="102"/>
      <c r="NZL4193" s="102"/>
      <c r="NZM4193" s="102"/>
      <c r="NZN4193" s="102"/>
      <c r="NZO4193" s="102"/>
      <c r="NZP4193" s="102"/>
      <c r="NZQ4193" s="102"/>
      <c r="NZR4193" s="102"/>
      <c r="NZS4193" s="102"/>
      <c r="NZT4193" s="102"/>
      <c r="NZU4193" s="102"/>
      <c r="NZV4193" s="102"/>
      <c r="NZW4193" s="102"/>
      <c r="NZX4193" s="102"/>
      <c r="NZY4193" s="102"/>
      <c r="NZZ4193" s="102"/>
      <c r="OAA4193" s="102"/>
      <c r="OAB4193" s="102"/>
      <c r="OAC4193" s="102"/>
      <c r="OAD4193" s="102"/>
      <c r="OAE4193" s="102"/>
      <c r="OAF4193" s="102"/>
      <c r="OAG4193" s="102"/>
      <c r="OAH4193" s="102"/>
      <c r="OAI4193" s="102"/>
      <c r="OAJ4193" s="102"/>
      <c r="OAK4193" s="102"/>
      <c r="OAL4193" s="102"/>
      <c r="OAM4193" s="102"/>
      <c r="OAN4193" s="102"/>
      <c r="OAO4193" s="102"/>
      <c r="OAP4193" s="102"/>
      <c r="OAQ4193" s="102"/>
      <c r="OAR4193" s="102"/>
      <c r="OAS4193" s="102"/>
      <c r="OAT4193" s="102"/>
      <c r="OAU4193" s="102"/>
      <c r="OAV4193" s="102"/>
      <c r="OAW4193" s="102"/>
      <c r="OAX4193" s="102"/>
      <c r="OAY4193" s="102"/>
      <c r="OAZ4193" s="102"/>
      <c r="OBA4193" s="102"/>
      <c r="OBB4193" s="102"/>
      <c r="OBC4193" s="102"/>
      <c r="OBD4193" s="102"/>
      <c r="OBE4193" s="102"/>
      <c r="OBF4193" s="102"/>
      <c r="OBG4193" s="102"/>
      <c r="OBH4193" s="102"/>
      <c r="OBI4193" s="102"/>
      <c r="OBJ4193" s="102"/>
      <c r="OBK4193" s="102"/>
      <c r="OBL4193" s="102"/>
      <c r="OBM4193" s="102"/>
      <c r="OBN4193" s="102"/>
      <c r="OBO4193" s="102"/>
      <c r="OBP4193" s="102"/>
      <c r="OBQ4193" s="102"/>
      <c r="OBR4193" s="102"/>
      <c r="OBS4193" s="102"/>
      <c r="OBT4193" s="102"/>
      <c r="OBU4193" s="102"/>
      <c r="OBV4193" s="102"/>
      <c r="OBW4193" s="102"/>
      <c r="OBX4193" s="102"/>
      <c r="OBY4193" s="102"/>
      <c r="OBZ4193" s="102"/>
      <c r="OCA4193" s="102"/>
      <c r="OCB4193" s="102"/>
      <c r="OCC4193" s="102"/>
      <c r="OCD4193" s="102"/>
      <c r="OCE4193" s="102"/>
      <c r="OCF4193" s="102"/>
      <c r="OCG4193" s="102"/>
      <c r="OCH4193" s="102"/>
      <c r="OCI4193" s="102"/>
      <c r="OCJ4193" s="102"/>
      <c r="OCK4193" s="102"/>
      <c r="OCL4193" s="102"/>
      <c r="OCM4193" s="102"/>
      <c r="OCN4193" s="102"/>
      <c r="OCP4193" s="102"/>
      <c r="OCQ4193" s="102"/>
      <c r="OCR4193" s="102"/>
      <c r="OCT4193" s="102"/>
      <c r="OCV4193" s="102"/>
      <c r="OCX4193" s="102"/>
      <c r="OCY4193" s="102"/>
      <c r="OCZ4193" s="102"/>
      <c r="ODA4193" s="102"/>
      <c r="ODB4193" s="102"/>
      <c r="ODD4193" s="102"/>
      <c r="ODE4193" s="102"/>
      <c r="ODF4193" s="102"/>
      <c r="ODG4193" s="102"/>
      <c r="ODH4193" s="102"/>
      <c r="ODI4193" s="102"/>
      <c r="ODJ4193" s="102"/>
      <c r="ODK4193" s="102"/>
      <c r="ODL4193" s="102"/>
      <c r="ODM4193" s="102"/>
      <c r="ODN4193" s="102"/>
      <c r="ODO4193" s="102"/>
      <c r="ODP4193" s="102"/>
      <c r="ODQ4193" s="102"/>
      <c r="ODR4193" s="102"/>
      <c r="ODS4193" s="102"/>
      <c r="ODT4193" s="102"/>
      <c r="ODU4193" s="102"/>
      <c r="ODV4193" s="102"/>
      <c r="ODW4193" s="102"/>
      <c r="ODX4193" s="102"/>
      <c r="ODY4193" s="102"/>
      <c r="ODZ4193" s="102"/>
      <c r="OEA4193" s="102"/>
      <c r="OEB4193" s="102"/>
      <c r="OEC4193" s="102"/>
      <c r="OED4193" s="102"/>
      <c r="OEE4193" s="102"/>
      <c r="OEF4193" s="102"/>
      <c r="OEG4193" s="102"/>
      <c r="OEH4193" s="102"/>
      <c r="OEI4193" s="102"/>
      <c r="OEJ4193" s="102"/>
      <c r="OEK4193" s="102"/>
      <c r="OEL4193" s="102"/>
      <c r="OEM4193" s="102"/>
      <c r="OEN4193" s="102"/>
      <c r="OEO4193" s="102"/>
      <c r="OEP4193" s="102"/>
      <c r="OEQ4193" s="102"/>
      <c r="OER4193" s="102"/>
      <c r="OES4193" s="102"/>
      <c r="OET4193" s="102"/>
      <c r="OEU4193" s="102"/>
      <c r="OEV4193" s="102"/>
      <c r="OEW4193" s="102"/>
      <c r="OEX4193" s="102"/>
      <c r="OEY4193" s="102"/>
      <c r="OEZ4193" s="102"/>
      <c r="OFA4193" s="102"/>
      <c r="OFB4193" s="102"/>
      <c r="OFC4193" s="102"/>
      <c r="OFD4193" s="102"/>
      <c r="OFE4193" s="102"/>
      <c r="OFF4193" s="102"/>
      <c r="OFG4193" s="102"/>
      <c r="OFH4193" s="102"/>
      <c r="OFI4193" s="102"/>
      <c r="OFJ4193" s="102"/>
      <c r="OFK4193" s="102"/>
      <c r="OFL4193" s="102"/>
      <c r="OFM4193" s="102"/>
      <c r="OFN4193" s="102"/>
      <c r="OFO4193" s="102"/>
      <c r="OFP4193" s="102"/>
      <c r="OFQ4193" s="102"/>
      <c r="OFR4193" s="102"/>
      <c r="OFS4193" s="102"/>
      <c r="OFT4193" s="102"/>
      <c r="OFU4193" s="102"/>
      <c r="OFV4193" s="102"/>
      <c r="OFW4193" s="102"/>
      <c r="OFX4193" s="102"/>
      <c r="OFY4193" s="102"/>
      <c r="OFZ4193" s="102"/>
      <c r="OGA4193" s="102"/>
      <c r="OGB4193" s="102"/>
      <c r="OGC4193" s="102"/>
      <c r="OGD4193" s="102"/>
      <c r="OGE4193" s="102"/>
      <c r="OGF4193" s="102"/>
      <c r="OGG4193" s="102"/>
      <c r="OGH4193" s="102"/>
      <c r="OGI4193" s="102"/>
      <c r="OGJ4193" s="102"/>
      <c r="OGK4193" s="102"/>
      <c r="OGL4193" s="102"/>
      <c r="OGM4193" s="102"/>
      <c r="OGN4193" s="102"/>
      <c r="OGO4193" s="102"/>
      <c r="OGP4193" s="102"/>
      <c r="OGQ4193" s="102"/>
      <c r="OGR4193" s="102"/>
      <c r="OGS4193" s="102"/>
      <c r="OGT4193" s="102"/>
      <c r="OGU4193" s="102"/>
      <c r="OGV4193" s="102"/>
      <c r="OGW4193" s="102"/>
      <c r="OGX4193" s="102"/>
      <c r="OGY4193" s="102"/>
      <c r="OGZ4193" s="102"/>
      <c r="OHA4193" s="102"/>
      <c r="OHB4193" s="102"/>
      <c r="OHC4193" s="102"/>
      <c r="OHD4193" s="102"/>
      <c r="OHE4193" s="102"/>
      <c r="OHF4193" s="102"/>
      <c r="OHG4193" s="102"/>
      <c r="OHH4193" s="102"/>
      <c r="OHI4193" s="102"/>
      <c r="OHJ4193" s="102"/>
      <c r="OHK4193" s="102"/>
      <c r="OHL4193" s="102"/>
      <c r="OHM4193" s="102"/>
      <c r="OHN4193" s="102"/>
      <c r="OHO4193" s="102"/>
      <c r="OHP4193" s="102"/>
      <c r="OHQ4193" s="102"/>
      <c r="OHR4193" s="102"/>
      <c r="OHS4193" s="102"/>
      <c r="OHT4193" s="102"/>
      <c r="OHU4193" s="102"/>
      <c r="OHV4193" s="102"/>
      <c r="OHW4193" s="102"/>
      <c r="OHX4193" s="102"/>
      <c r="OHY4193" s="102"/>
      <c r="OHZ4193" s="102"/>
      <c r="OIA4193" s="102"/>
      <c r="OIB4193" s="102"/>
      <c r="OIC4193" s="102"/>
      <c r="OID4193" s="102"/>
      <c r="OIE4193" s="102"/>
      <c r="OIF4193" s="102"/>
      <c r="OIG4193" s="102"/>
      <c r="OIH4193" s="102"/>
      <c r="OII4193" s="102"/>
      <c r="OIJ4193" s="102"/>
      <c r="OIK4193" s="102"/>
      <c r="OIL4193" s="102"/>
      <c r="OIM4193" s="102"/>
      <c r="OIN4193" s="102"/>
      <c r="OIO4193" s="102"/>
      <c r="OIP4193" s="102"/>
      <c r="OIQ4193" s="102"/>
      <c r="OIR4193" s="102"/>
      <c r="OIS4193" s="102"/>
      <c r="OIT4193" s="102"/>
      <c r="OIU4193" s="102"/>
      <c r="OIV4193" s="102"/>
      <c r="OIW4193" s="102"/>
      <c r="OIX4193" s="102"/>
      <c r="OIY4193" s="102"/>
      <c r="OIZ4193" s="102"/>
      <c r="OJA4193" s="102"/>
      <c r="OJB4193" s="102"/>
      <c r="OJC4193" s="102"/>
      <c r="OJD4193" s="102"/>
      <c r="OJE4193" s="102"/>
      <c r="OJF4193" s="102"/>
      <c r="OJG4193" s="102"/>
      <c r="OJH4193" s="102"/>
      <c r="OJI4193" s="102"/>
      <c r="OJJ4193" s="102"/>
      <c r="OJK4193" s="102"/>
      <c r="OJL4193" s="102"/>
      <c r="OJM4193" s="102"/>
      <c r="OJN4193" s="102"/>
      <c r="OJO4193" s="102"/>
      <c r="OJP4193" s="102"/>
      <c r="OJQ4193" s="102"/>
      <c r="OJR4193" s="102"/>
      <c r="OJS4193" s="102"/>
      <c r="OJT4193" s="102"/>
      <c r="OJU4193" s="102"/>
      <c r="OJV4193" s="102"/>
      <c r="OJW4193" s="102"/>
      <c r="OJX4193" s="102"/>
      <c r="OJY4193" s="102"/>
      <c r="OJZ4193" s="102"/>
      <c r="OKA4193" s="102"/>
      <c r="OKB4193" s="102"/>
      <c r="OKC4193" s="102"/>
      <c r="OKD4193" s="102"/>
      <c r="OKE4193" s="102"/>
      <c r="OKF4193" s="102"/>
      <c r="OKG4193" s="102"/>
      <c r="OKH4193" s="102"/>
      <c r="OKI4193" s="102"/>
      <c r="OKJ4193" s="102"/>
      <c r="OKK4193" s="102"/>
      <c r="OKL4193" s="102"/>
      <c r="OKM4193" s="102"/>
      <c r="OKN4193" s="102"/>
      <c r="OKO4193" s="102"/>
      <c r="OKP4193" s="102"/>
      <c r="OKQ4193" s="102"/>
      <c r="OKR4193" s="102"/>
      <c r="OKS4193" s="102"/>
      <c r="OKT4193" s="102"/>
      <c r="OKU4193" s="102"/>
      <c r="OKV4193" s="102"/>
      <c r="OKW4193" s="102"/>
      <c r="OKX4193" s="102"/>
      <c r="OKY4193" s="102"/>
      <c r="OKZ4193" s="102"/>
      <c r="OLA4193" s="102"/>
      <c r="OLB4193" s="102"/>
      <c r="OLC4193" s="102"/>
      <c r="OLD4193" s="102"/>
      <c r="OLE4193" s="102"/>
      <c r="OLF4193" s="102"/>
      <c r="OLG4193" s="102"/>
      <c r="OLH4193" s="102"/>
      <c r="OLI4193" s="102"/>
      <c r="OLJ4193" s="102"/>
      <c r="OLK4193" s="102"/>
      <c r="OLL4193" s="102"/>
      <c r="OLM4193" s="102"/>
      <c r="OLN4193" s="102"/>
      <c r="OLO4193" s="102"/>
      <c r="OLP4193" s="102"/>
      <c r="OLQ4193" s="102"/>
      <c r="OLR4193" s="102"/>
      <c r="OLS4193" s="102"/>
      <c r="OLT4193" s="102"/>
      <c r="OLU4193" s="102"/>
      <c r="OLV4193" s="102"/>
      <c r="OLW4193" s="102"/>
      <c r="OLX4193" s="102"/>
      <c r="OLY4193" s="102"/>
      <c r="OLZ4193" s="102"/>
      <c r="OMA4193" s="102"/>
      <c r="OMB4193" s="102"/>
      <c r="OMC4193" s="102"/>
      <c r="OMD4193" s="102"/>
      <c r="OME4193" s="102"/>
      <c r="OMF4193" s="102"/>
      <c r="OMG4193" s="102"/>
      <c r="OMH4193" s="102"/>
      <c r="OMI4193" s="102"/>
      <c r="OMJ4193" s="102"/>
      <c r="OML4193" s="102"/>
      <c r="OMM4193" s="102"/>
      <c r="OMN4193" s="102"/>
      <c r="OMP4193" s="102"/>
      <c r="OMR4193" s="102"/>
      <c r="OMT4193" s="102"/>
      <c r="OMU4193" s="102"/>
      <c r="OMV4193" s="102"/>
      <c r="OMW4193" s="102"/>
      <c r="OMX4193" s="102"/>
      <c r="OMZ4193" s="102"/>
      <c r="ONA4193" s="102"/>
      <c r="ONB4193" s="102"/>
      <c r="ONC4193" s="102"/>
      <c r="OND4193" s="102"/>
      <c r="ONE4193" s="102"/>
      <c r="ONF4193" s="102"/>
      <c r="ONG4193" s="102"/>
      <c r="ONH4193" s="102"/>
      <c r="ONI4193" s="102"/>
      <c r="ONJ4193" s="102"/>
      <c r="ONK4193" s="102"/>
      <c r="ONL4193" s="102"/>
      <c r="ONM4193" s="102"/>
      <c r="ONN4193" s="102"/>
      <c r="ONO4193" s="102"/>
      <c r="ONP4193" s="102"/>
      <c r="ONQ4193" s="102"/>
      <c r="ONR4193" s="102"/>
      <c r="ONS4193" s="102"/>
      <c r="ONT4193" s="102"/>
      <c r="ONU4193" s="102"/>
      <c r="ONV4193" s="102"/>
      <c r="ONW4193" s="102"/>
      <c r="ONX4193" s="102"/>
      <c r="ONY4193" s="102"/>
      <c r="ONZ4193" s="102"/>
      <c r="OOA4193" s="102"/>
      <c r="OOB4193" s="102"/>
      <c r="OOC4193" s="102"/>
      <c r="OOD4193" s="102"/>
      <c r="OOE4193" s="102"/>
      <c r="OOF4193" s="102"/>
      <c r="OOG4193" s="102"/>
      <c r="OOH4193" s="102"/>
      <c r="OOI4193" s="102"/>
      <c r="OOJ4193" s="102"/>
      <c r="OOK4193" s="102"/>
      <c r="OOL4193" s="102"/>
      <c r="OOM4193" s="102"/>
      <c r="OON4193" s="102"/>
      <c r="OOO4193" s="102"/>
      <c r="OOP4193" s="102"/>
      <c r="OOQ4193" s="102"/>
      <c r="OOR4193" s="102"/>
      <c r="OOS4193" s="102"/>
      <c r="OOT4193" s="102"/>
      <c r="OOU4193" s="102"/>
      <c r="OOV4193" s="102"/>
      <c r="OOW4193" s="102"/>
      <c r="OOX4193" s="102"/>
      <c r="OOY4193" s="102"/>
      <c r="OOZ4193" s="102"/>
      <c r="OPA4193" s="102"/>
      <c r="OPB4193" s="102"/>
      <c r="OPC4193" s="102"/>
      <c r="OPD4193" s="102"/>
      <c r="OPE4193" s="102"/>
      <c r="OPF4193" s="102"/>
      <c r="OPG4193" s="102"/>
      <c r="OPH4193" s="102"/>
      <c r="OPI4193" s="102"/>
      <c r="OPJ4193" s="102"/>
      <c r="OPK4193" s="102"/>
      <c r="OPL4193" s="102"/>
      <c r="OPM4193" s="102"/>
      <c r="OPN4193" s="102"/>
      <c r="OPO4193" s="102"/>
      <c r="OPP4193" s="102"/>
      <c r="OPQ4193" s="102"/>
      <c r="OPR4193" s="102"/>
      <c r="OPS4193" s="102"/>
      <c r="OPT4193" s="102"/>
      <c r="OPU4193" s="102"/>
      <c r="OPV4193" s="102"/>
      <c r="OPW4193" s="102"/>
      <c r="OPX4193" s="102"/>
      <c r="OPY4193" s="102"/>
      <c r="OPZ4193" s="102"/>
      <c r="OQA4193" s="102"/>
      <c r="OQB4193" s="102"/>
      <c r="OQC4193" s="102"/>
      <c r="OQD4193" s="102"/>
      <c r="OQE4193" s="102"/>
      <c r="OQF4193" s="102"/>
      <c r="OQG4193" s="102"/>
      <c r="OQH4193" s="102"/>
      <c r="OQI4193" s="102"/>
      <c r="OQJ4193" s="102"/>
      <c r="OQK4193" s="102"/>
      <c r="OQL4193" s="102"/>
      <c r="OQM4193" s="102"/>
      <c r="OQN4193" s="102"/>
      <c r="OQO4193" s="102"/>
      <c r="OQP4193" s="102"/>
      <c r="OQQ4193" s="102"/>
      <c r="OQR4193" s="102"/>
      <c r="OQS4193" s="102"/>
      <c r="OQT4193" s="102"/>
      <c r="OQU4193" s="102"/>
      <c r="OQV4193" s="102"/>
      <c r="OQW4193" s="102"/>
      <c r="OQX4193" s="102"/>
      <c r="OQY4193" s="102"/>
      <c r="OQZ4193" s="102"/>
      <c r="ORA4193" s="102"/>
      <c r="ORB4193" s="102"/>
      <c r="ORC4193" s="102"/>
      <c r="ORD4193" s="102"/>
      <c r="ORE4193" s="102"/>
      <c r="ORF4193" s="102"/>
      <c r="ORG4193" s="102"/>
      <c r="ORH4193" s="102"/>
      <c r="ORI4193" s="102"/>
      <c r="ORJ4193" s="102"/>
      <c r="ORK4193" s="102"/>
      <c r="ORL4193" s="102"/>
      <c r="ORM4193" s="102"/>
      <c r="ORN4193" s="102"/>
      <c r="ORO4193" s="102"/>
      <c r="ORP4193" s="102"/>
      <c r="ORQ4193" s="102"/>
      <c r="ORR4193" s="102"/>
      <c r="ORS4193" s="102"/>
      <c r="ORT4193" s="102"/>
      <c r="ORU4193" s="102"/>
      <c r="ORV4193" s="102"/>
      <c r="ORW4193" s="102"/>
      <c r="ORX4193" s="102"/>
      <c r="ORY4193" s="102"/>
      <c r="ORZ4193" s="102"/>
      <c r="OSA4193" s="102"/>
      <c r="OSB4193" s="102"/>
      <c r="OSC4193" s="102"/>
      <c r="OSD4193" s="102"/>
      <c r="OSE4193" s="102"/>
      <c r="OSF4193" s="102"/>
      <c r="OSG4193" s="102"/>
      <c r="OSH4193" s="102"/>
      <c r="OSI4193" s="102"/>
      <c r="OSJ4193" s="102"/>
      <c r="OSK4193" s="102"/>
      <c r="OSL4193" s="102"/>
      <c r="OSM4193" s="102"/>
      <c r="OSN4193" s="102"/>
      <c r="OSO4193" s="102"/>
      <c r="OSP4193" s="102"/>
      <c r="OSQ4193" s="102"/>
      <c r="OSR4193" s="102"/>
      <c r="OSS4193" s="102"/>
      <c r="OST4193" s="102"/>
      <c r="OSU4193" s="102"/>
      <c r="OSV4193" s="102"/>
      <c r="OSW4193" s="102"/>
      <c r="OSX4193" s="102"/>
      <c r="OSY4193" s="102"/>
      <c r="OSZ4193" s="102"/>
      <c r="OTA4193" s="102"/>
      <c r="OTB4193" s="102"/>
      <c r="OTC4193" s="102"/>
      <c r="OTD4193" s="102"/>
      <c r="OTE4193" s="102"/>
      <c r="OTF4193" s="102"/>
      <c r="OTG4193" s="102"/>
      <c r="OTH4193" s="102"/>
      <c r="OTI4193" s="102"/>
      <c r="OTJ4193" s="102"/>
      <c r="OTK4193" s="102"/>
      <c r="OTL4193" s="102"/>
      <c r="OTM4193" s="102"/>
      <c r="OTN4193" s="102"/>
      <c r="OTO4193" s="102"/>
      <c r="OTP4193" s="102"/>
      <c r="OTQ4193" s="102"/>
      <c r="OTR4193" s="102"/>
      <c r="OTS4193" s="102"/>
      <c r="OTT4193" s="102"/>
      <c r="OTU4193" s="102"/>
      <c r="OTV4193" s="102"/>
      <c r="OTW4193" s="102"/>
      <c r="OTX4193" s="102"/>
      <c r="OTY4193" s="102"/>
      <c r="OTZ4193" s="102"/>
      <c r="OUA4193" s="102"/>
      <c r="OUB4193" s="102"/>
      <c r="OUC4193" s="102"/>
      <c r="OUD4193" s="102"/>
      <c r="OUE4193" s="102"/>
      <c r="OUF4193" s="102"/>
      <c r="OUG4193" s="102"/>
      <c r="OUH4193" s="102"/>
      <c r="OUI4193" s="102"/>
      <c r="OUJ4193" s="102"/>
      <c r="OUK4193" s="102"/>
      <c r="OUL4193" s="102"/>
      <c r="OUM4193" s="102"/>
      <c r="OUN4193" s="102"/>
      <c r="OUO4193" s="102"/>
      <c r="OUP4193" s="102"/>
      <c r="OUQ4193" s="102"/>
      <c r="OUR4193" s="102"/>
      <c r="OUS4193" s="102"/>
      <c r="OUT4193" s="102"/>
      <c r="OUU4193" s="102"/>
      <c r="OUV4193" s="102"/>
      <c r="OUW4193" s="102"/>
      <c r="OUX4193" s="102"/>
      <c r="OUY4193" s="102"/>
      <c r="OUZ4193" s="102"/>
      <c r="OVA4193" s="102"/>
      <c r="OVB4193" s="102"/>
      <c r="OVC4193" s="102"/>
      <c r="OVD4193" s="102"/>
      <c r="OVE4193" s="102"/>
      <c r="OVF4193" s="102"/>
      <c r="OVG4193" s="102"/>
      <c r="OVH4193" s="102"/>
      <c r="OVI4193" s="102"/>
      <c r="OVJ4193" s="102"/>
      <c r="OVK4193" s="102"/>
      <c r="OVL4193" s="102"/>
      <c r="OVM4193" s="102"/>
      <c r="OVN4193" s="102"/>
      <c r="OVO4193" s="102"/>
      <c r="OVP4193" s="102"/>
      <c r="OVQ4193" s="102"/>
      <c r="OVR4193" s="102"/>
      <c r="OVS4193" s="102"/>
      <c r="OVT4193" s="102"/>
      <c r="OVU4193" s="102"/>
      <c r="OVV4193" s="102"/>
      <c r="OVW4193" s="102"/>
      <c r="OVX4193" s="102"/>
      <c r="OVY4193" s="102"/>
      <c r="OVZ4193" s="102"/>
      <c r="OWA4193" s="102"/>
      <c r="OWB4193" s="102"/>
      <c r="OWC4193" s="102"/>
      <c r="OWD4193" s="102"/>
      <c r="OWE4193" s="102"/>
      <c r="OWF4193" s="102"/>
      <c r="OWH4193" s="102"/>
      <c r="OWI4193" s="102"/>
      <c r="OWJ4193" s="102"/>
      <c r="OWL4193" s="102"/>
      <c r="OWN4193" s="102"/>
      <c r="OWP4193" s="102"/>
      <c r="OWQ4193" s="102"/>
      <c r="OWR4193" s="102"/>
      <c r="OWS4193" s="102"/>
      <c r="OWT4193" s="102"/>
      <c r="OWV4193" s="102"/>
      <c r="OWW4193" s="102"/>
      <c r="OWX4193" s="102"/>
      <c r="OWY4193" s="102"/>
      <c r="OWZ4193" s="102"/>
      <c r="OXA4193" s="102"/>
      <c r="OXB4193" s="102"/>
      <c r="OXC4193" s="102"/>
      <c r="OXD4193" s="102"/>
      <c r="OXE4193" s="102"/>
      <c r="OXF4193" s="102"/>
      <c r="OXG4193" s="102"/>
      <c r="OXH4193" s="102"/>
      <c r="OXI4193" s="102"/>
      <c r="OXJ4193" s="102"/>
      <c r="OXK4193" s="102"/>
      <c r="OXL4193" s="102"/>
      <c r="OXM4193" s="102"/>
      <c r="OXN4193" s="102"/>
      <c r="OXO4193" s="102"/>
      <c r="OXP4193" s="102"/>
      <c r="OXQ4193" s="102"/>
      <c r="OXR4193" s="102"/>
      <c r="OXS4193" s="102"/>
      <c r="OXT4193" s="102"/>
      <c r="OXU4193" s="102"/>
      <c r="OXV4193" s="102"/>
      <c r="OXW4193" s="102"/>
      <c r="OXX4193" s="102"/>
      <c r="OXY4193" s="102"/>
      <c r="OXZ4193" s="102"/>
      <c r="OYA4193" s="102"/>
      <c r="OYB4193" s="102"/>
      <c r="OYC4193" s="102"/>
      <c r="OYD4193" s="102"/>
      <c r="OYE4193" s="102"/>
      <c r="OYF4193" s="102"/>
      <c r="OYG4193" s="102"/>
      <c r="OYH4193" s="102"/>
      <c r="OYI4193" s="102"/>
      <c r="OYJ4193" s="102"/>
      <c r="OYK4193" s="102"/>
      <c r="OYL4193" s="102"/>
      <c r="OYM4193" s="102"/>
      <c r="OYN4193" s="102"/>
      <c r="OYO4193" s="102"/>
      <c r="OYP4193" s="102"/>
      <c r="OYQ4193" s="102"/>
      <c r="OYR4193" s="102"/>
      <c r="OYS4193" s="102"/>
      <c r="OYT4193" s="102"/>
      <c r="OYU4193" s="102"/>
      <c r="OYV4193" s="102"/>
      <c r="OYW4193" s="102"/>
      <c r="OYX4193" s="102"/>
      <c r="OYY4193" s="102"/>
      <c r="OYZ4193" s="102"/>
      <c r="OZA4193" s="102"/>
      <c r="OZB4193" s="102"/>
      <c r="OZC4193" s="102"/>
      <c r="OZD4193" s="102"/>
      <c r="OZE4193" s="102"/>
      <c r="OZF4193" s="102"/>
      <c r="OZG4193" s="102"/>
      <c r="OZH4193" s="102"/>
      <c r="OZI4193" s="102"/>
      <c r="OZJ4193" s="102"/>
      <c r="OZK4193" s="102"/>
      <c r="OZL4193" s="102"/>
      <c r="OZM4193" s="102"/>
      <c r="OZN4193" s="102"/>
      <c r="OZO4193" s="102"/>
      <c r="OZP4193" s="102"/>
      <c r="OZQ4193" s="102"/>
      <c r="OZR4193" s="102"/>
      <c r="OZS4193" s="102"/>
      <c r="OZT4193" s="102"/>
      <c r="OZU4193" s="102"/>
      <c r="OZV4193" s="102"/>
      <c r="OZW4193" s="102"/>
      <c r="OZX4193" s="102"/>
      <c r="OZY4193" s="102"/>
      <c r="OZZ4193" s="102"/>
      <c r="PAA4193" s="102"/>
      <c r="PAB4193" s="102"/>
      <c r="PAC4193" s="102"/>
      <c r="PAD4193" s="102"/>
      <c r="PAE4193" s="102"/>
      <c r="PAF4193" s="102"/>
      <c r="PAG4193" s="102"/>
      <c r="PAH4193" s="102"/>
      <c r="PAI4193" s="102"/>
      <c r="PAJ4193" s="102"/>
      <c r="PAK4193" s="102"/>
      <c r="PAL4193" s="102"/>
      <c r="PAM4193" s="102"/>
      <c r="PAN4193" s="102"/>
      <c r="PAO4193" s="102"/>
      <c r="PAP4193" s="102"/>
      <c r="PAQ4193" s="102"/>
      <c r="PAR4193" s="102"/>
      <c r="PAS4193" s="102"/>
      <c r="PAT4193" s="102"/>
      <c r="PAU4193" s="102"/>
      <c r="PAV4193" s="102"/>
      <c r="PAW4193" s="102"/>
      <c r="PAX4193" s="102"/>
      <c r="PAY4193" s="102"/>
      <c r="PAZ4193" s="102"/>
      <c r="PBA4193" s="102"/>
      <c r="PBB4193" s="102"/>
      <c r="PBC4193" s="102"/>
      <c r="PBD4193" s="102"/>
      <c r="PBE4193" s="102"/>
      <c r="PBF4193" s="102"/>
      <c r="PBG4193" s="102"/>
      <c r="PBH4193" s="102"/>
      <c r="PBI4193" s="102"/>
      <c r="PBJ4193" s="102"/>
      <c r="PBK4193" s="102"/>
      <c r="PBL4193" s="102"/>
      <c r="PBM4193" s="102"/>
      <c r="PBN4193" s="102"/>
      <c r="PBO4193" s="102"/>
      <c r="PBP4193" s="102"/>
      <c r="PBQ4193" s="102"/>
      <c r="PBR4193" s="102"/>
      <c r="PBS4193" s="102"/>
      <c r="PBT4193" s="102"/>
      <c r="PBU4193" s="102"/>
      <c r="PBV4193" s="102"/>
      <c r="PBW4193" s="102"/>
      <c r="PBX4193" s="102"/>
      <c r="PBY4193" s="102"/>
      <c r="PBZ4193" s="102"/>
      <c r="PCA4193" s="102"/>
      <c r="PCB4193" s="102"/>
      <c r="PCC4193" s="102"/>
      <c r="PCD4193" s="102"/>
      <c r="PCE4193" s="102"/>
      <c r="PCF4193" s="102"/>
      <c r="PCG4193" s="102"/>
      <c r="PCH4193" s="102"/>
      <c r="PCI4193" s="102"/>
      <c r="PCJ4193" s="102"/>
      <c r="PCK4193" s="102"/>
      <c r="PCL4193" s="102"/>
      <c r="PCM4193" s="102"/>
      <c r="PCN4193" s="102"/>
      <c r="PCO4193" s="102"/>
      <c r="PCP4193" s="102"/>
      <c r="PCQ4193" s="102"/>
      <c r="PCR4193" s="102"/>
      <c r="PCS4193" s="102"/>
      <c r="PCT4193" s="102"/>
      <c r="PCU4193" s="102"/>
      <c r="PCV4193" s="102"/>
      <c r="PCW4193" s="102"/>
      <c r="PCX4193" s="102"/>
      <c r="PCY4193" s="102"/>
      <c r="PCZ4193" s="102"/>
      <c r="PDA4193" s="102"/>
      <c r="PDB4193" s="102"/>
      <c r="PDC4193" s="102"/>
      <c r="PDD4193" s="102"/>
      <c r="PDE4193" s="102"/>
      <c r="PDF4193" s="102"/>
      <c r="PDG4193" s="102"/>
      <c r="PDH4193" s="102"/>
      <c r="PDI4193" s="102"/>
      <c r="PDJ4193" s="102"/>
      <c r="PDK4193" s="102"/>
      <c r="PDL4193" s="102"/>
      <c r="PDM4193" s="102"/>
      <c r="PDN4193" s="102"/>
      <c r="PDO4193" s="102"/>
      <c r="PDP4193" s="102"/>
      <c r="PDQ4193" s="102"/>
      <c r="PDR4193" s="102"/>
      <c r="PDS4193" s="102"/>
      <c r="PDT4193" s="102"/>
      <c r="PDU4193" s="102"/>
      <c r="PDV4193" s="102"/>
      <c r="PDW4193" s="102"/>
      <c r="PDX4193" s="102"/>
      <c r="PDY4193" s="102"/>
      <c r="PDZ4193" s="102"/>
      <c r="PEA4193" s="102"/>
      <c r="PEB4193" s="102"/>
      <c r="PEC4193" s="102"/>
      <c r="PED4193" s="102"/>
      <c r="PEE4193" s="102"/>
      <c r="PEF4193" s="102"/>
      <c r="PEG4193" s="102"/>
      <c r="PEH4193" s="102"/>
      <c r="PEI4193" s="102"/>
      <c r="PEJ4193" s="102"/>
      <c r="PEK4193" s="102"/>
      <c r="PEL4193" s="102"/>
      <c r="PEM4193" s="102"/>
      <c r="PEN4193" s="102"/>
      <c r="PEO4193" s="102"/>
      <c r="PEP4193" s="102"/>
      <c r="PEQ4193" s="102"/>
      <c r="PER4193" s="102"/>
      <c r="PES4193" s="102"/>
      <c r="PET4193" s="102"/>
      <c r="PEU4193" s="102"/>
      <c r="PEV4193" s="102"/>
      <c r="PEW4193" s="102"/>
      <c r="PEX4193" s="102"/>
      <c r="PEY4193" s="102"/>
      <c r="PEZ4193" s="102"/>
      <c r="PFA4193" s="102"/>
      <c r="PFB4193" s="102"/>
      <c r="PFC4193" s="102"/>
      <c r="PFD4193" s="102"/>
      <c r="PFE4193" s="102"/>
      <c r="PFF4193" s="102"/>
      <c r="PFG4193" s="102"/>
      <c r="PFH4193" s="102"/>
      <c r="PFI4193" s="102"/>
      <c r="PFJ4193" s="102"/>
      <c r="PFK4193" s="102"/>
      <c r="PFL4193" s="102"/>
      <c r="PFM4193" s="102"/>
      <c r="PFN4193" s="102"/>
      <c r="PFO4193" s="102"/>
      <c r="PFP4193" s="102"/>
      <c r="PFQ4193" s="102"/>
      <c r="PFR4193" s="102"/>
      <c r="PFS4193" s="102"/>
      <c r="PFT4193" s="102"/>
      <c r="PFU4193" s="102"/>
      <c r="PFV4193" s="102"/>
      <c r="PFW4193" s="102"/>
      <c r="PFX4193" s="102"/>
      <c r="PFY4193" s="102"/>
      <c r="PFZ4193" s="102"/>
      <c r="PGA4193" s="102"/>
      <c r="PGB4193" s="102"/>
      <c r="PGD4193" s="102"/>
      <c r="PGE4193" s="102"/>
      <c r="PGF4193" s="102"/>
      <c r="PGH4193" s="102"/>
      <c r="PGJ4193" s="102"/>
      <c r="PGL4193" s="102"/>
      <c r="PGM4193" s="102"/>
      <c r="PGN4193" s="102"/>
      <c r="PGO4193" s="102"/>
      <c r="PGP4193" s="102"/>
      <c r="PGR4193" s="102"/>
      <c r="PGS4193" s="102"/>
      <c r="PGT4193" s="102"/>
      <c r="PGU4193" s="102"/>
      <c r="PGV4193" s="102"/>
      <c r="PGW4193" s="102"/>
      <c r="PGX4193" s="102"/>
      <c r="PGY4193" s="102"/>
      <c r="PGZ4193" s="102"/>
      <c r="PHA4193" s="102"/>
      <c r="PHB4193" s="102"/>
      <c r="PHC4193" s="102"/>
      <c r="PHD4193" s="102"/>
      <c r="PHE4193" s="102"/>
      <c r="PHF4193" s="102"/>
      <c r="PHG4193" s="102"/>
      <c r="PHH4193" s="102"/>
      <c r="PHI4193" s="102"/>
      <c r="PHJ4193" s="102"/>
      <c r="PHK4193" s="102"/>
      <c r="PHL4193" s="102"/>
      <c r="PHM4193" s="102"/>
      <c r="PHN4193" s="102"/>
      <c r="PHO4193" s="102"/>
      <c r="PHP4193" s="102"/>
      <c r="PHQ4193" s="102"/>
      <c r="PHR4193" s="102"/>
      <c r="PHS4193" s="102"/>
      <c r="PHT4193" s="102"/>
      <c r="PHU4193" s="102"/>
      <c r="PHV4193" s="102"/>
      <c r="PHW4193" s="102"/>
      <c r="PHX4193" s="102"/>
      <c r="PHY4193" s="102"/>
      <c r="PHZ4193" s="102"/>
      <c r="PIA4193" s="102"/>
      <c r="PIB4193" s="102"/>
      <c r="PIC4193" s="102"/>
      <c r="PID4193" s="102"/>
      <c r="PIE4193" s="102"/>
      <c r="PIF4193" s="102"/>
      <c r="PIG4193" s="102"/>
      <c r="PIH4193" s="102"/>
      <c r="PII4193" s="102"/>
      <c r="PIJ4193" s="102"/>
      <c r="PIK4193" s="102"/>
      <c r="PIL4193" s="102"/>
      <c r="PIM4193" s="102"/>
      <c r="PIN4193" s="102"/>
      <c r="PIO4193" s="102"/>
      <c r="PIP4193" s="102"/>
      <c r="PIQ4193" s="102"/>
      <c r="PIR4193" s="102"/>
      <c r="PIS4193" s="102"/>
      <c r="PIT4193" s="102"/>
      <c r="PIU4193" s="102"/>
      <c r="PIV4193" s="102"/>
      <c r="PIW4193" s="102"/>
      <c r="PIX4193" s="102"/>
      <c r="PIY4193" s="102"/>
      <c r="PIZ4193" s="102"/>
      <c r="PJA4193" s="102"/>
      <c r="PJB4193" s="102"/>
      <c r="PJC4193" s="102"/>
      <c r="PJD4193" s="102"/>
      <c r="PJE4193" s="102"/>
      <c r="PJF4193" s="102"/>
      <c r="PJG4193" s="102"/>
      <c r="PJH4193" s="102"/>
      <c r="PJI4193" s="102"/>
      <c r="PJJ4193" s="102"/>
      <c r="PJK4193" s="102"/>
      <c r="PJL4193" s="102"/>
      <c r="PJM4193" s="102"/>
      <c r="PJN4193" s="102"/>
      <c r="PJO4193" s="102"/>
      <c r="PJP4193" s="102"/>
      <c r="PJQ4193" s="102"/>
      <c r="PJR4193" s="102"/>
      <c r="PJS4193" s="102"/>
      <c r="PJT4193" s="102"/>
      <c r="PJU4193" s="102"/>
      <c r="PJV4193" s="102"/>
      <c r="PJW4193" s="102"/>
      <c r="PJX4193" s="102"/>
      <c r="PJY4193" s="102"/>
      <c r="PJZ4193" s="102"/>
      <c r="PKA4193" s="102"/>
      <c r="PKB4193" s="102"/>
      <c r="PKC4193" s="102"/>
      <c r="PKD4193" s="102"/>
      <c r="PKE4193" s="102"/>
      <c r="PKF4193" s="102"/>
      <c r="PKG4193" s="102"/>
      <c r="PKH4193" s="102"/>
      <c r="PKI4193" s="102"/>
      <c r="PKJ4193" s="102"/>
      <c r="PKK4193" s="102"/>
      <c r="PKL4193" s="102"/>
      <c r="PKM4193" s="102"/>
      <c r="PKN4193" s="102"/>
      <c r="PKO4193" s="102"/>
      <c r="PKP4193" s="102"/>
      <c r="PKQ4193" s="102"/>
      <c r="PKR4193" s="102"/>
      <c r="PKS4193" s="102"/>
      <c r="PKT4193" s="102"/>
      <c r="PKU4193" s="102"/>
      <c r="PKV4193" s="102"/>
      <c r="PKW4193" s="102"/>
      <c r="PKX4193" s="102"/>
      <c r="PKY4193" s="102"/>
      <c r="PKZ4193" s="102"/>
      <c r="PLA4193" s="102"/>
      <c r="PLB4193" s="102"/>
      <c r="PLC4193" s="102"/>
      <c r="PLD4193" s="102"/>
      <c r="PLE4193" s="102"/>
      <c r="PLF4193" s="102"/>
      <c r="PLG4193" s="102"/>
      <c r="PLH4193" s="102"/>
      <c r="PLI4193" s="102"/>
      <c r="PLJ4193" s="102"/>
      <c r="PLK4193" s="102"/>
      <c r="PLL4193" s="102"/>
      <c r="PLM4193" s="102"/>
      <c r="PLN4193" s="102"/>
      <c r="PLO4193" s="102"/>
      <c r="PLP4193" s="102"/>
      <c r="PLQ4193" s="102"/>
      <c r="PLR4193" s="102"/>
      <c r="PLS4193" s="102"/>
      <c r="PLT4193" s="102"/>
      <c r="PLU4193" s="102"/>
      <c r="PLV4193" s="102"/>
      <c r="PLW4193" s="102"/>
      <c r="PLX4193" s="102"/>
      <c r="PLY4193" s="102"/>
      <c r="PLZ4193" s="102"/>
      <c r="PMA4193" s="102"/>
      <c r="PMB4193" s="102"/>
      <c r="PMC4193" s="102"/>
      <c r="PMD4193" s="102"/>
      <c r="PME4193" s="102"/>
      <c r="PMF4193" s="102"/>
      <c r="PMG4193" s="102"/>
      <c r="PMH4193" s="102"/>
      <c r="PMI4193" s="102"/>
      <c r="PMJ4193" s="102"/>
      <c r="PMK4193" s="102"/>
      <c r="PML4193" s="102"/>
      <c r="PMM4193" s="102"/>
      <c r="PMN4193" s="102"/>
      <c r="PMO4193" s="102"/>
      <c r="PMP4193" s="102"/>
      <c r="PMQ4193" s="102"/>
      <c r="PMR4193" s="102"/>
      <c r="PMS4193" s="102"/>
      <c r="PMT4193" s="102"/>
      <c r="PMU4193" s="102"/>
      <c r="PMV4193" s="102"/>
      <c r="PMW4193" s="102"/>
      <c r="PMX4193" s="102"/>
      <c r="PMY4193" s="102"/>
      <c r="PMZ4193" s="102"/>
      <c r="PNA4193" s="102"/>
      <c r="PNB4193" s="102"/>
      <c r="PNC4193" s="102"/>
      <c r="PND4193" s="102"/>
      <c r="PNE4193" s="102"/>
      <c r="PNF4193" s="102"/>
      <c r="PNG4193" s="102"/>
      <c r="PNH4193" s="102"/>
      <c r="PNI4193" s="102"/>
      <c r="PNJ4193" s="102"/>
      <c r="PNK4193" s="102"/>
      <c r="PNL4193" s="102"/>
      <c r="PNM4193" s="102"/>
      <c r="PNN4193" s="102"/>
      <c r="PNO4193" s="102"/>
      <c r="PNP4193" s="102"/>
      <c r="PNQ4193" s="102"/>
      <c r="PNR4193" s="102"/>
      <c r="PNS4193" s="102"/>
      <c r="PNT4193" s="102"/>
      <c r="PNU4193" s="102"/>
      <c r="PNV4193" s="102"/>
      <c r="PNW4193" s="102"/>
      <c r="PNX4193" s="102"/>
      <c r="PNY4193" s="102"/>
      <c r="PNZ4193" s="102"/>
      <c r="POA4193" s="102"/>
      <c r="POB4193" s="102"/>
      <c r="POC4193" s="102"/>
      <c r="POD4193" s="102"/>
      <c r="POE4193" s="102"/>
      <c r="POF4193" s="102"/>
      <c r="POG4193" s="102"/>
      <c r="POH4193" s="102"/>
      <c r="POI4193" s="102"/>
      <c r="POJ4193" s="102"/>
      <c r="POK4193" s="102"/>
      <c r="POL4193" s="102"/>
      <c r="POM4193" s="102"/>
      <c r="PON4193" s="102"/>
      <c r="POO4193" s="102"/>
      <c r="POP4193" s="102"/>
      <c r="POQ4193" s="102"/>
      <c r="POR4193" s="102"/>
      <c r="POS4193" s="102"/>
      <c r="POT4193" s="102"/>
      <c r="POU4193" s="102"/>
      <c r="POV4193" s="102"/>
      <c r="POW4193" s="102"/>
      <c r="POX4193" s="102"/>
      <c r="POY4193" s="102"/>
      <c r="POZ4193" s="102"/>
      <c r="PPA4193" s="102"/>
      <c r="PPB4193" s="102"/>
      <c r="PPC4193" s="102"/>
      <c r="PPD4193" s="102"/>
      <c r="PPE4193" s="102"/>
      <c r="PPF4193" s="102"/>
      <c r="PPG4193" s="102"/>
      <c r="PPH4193" s="102"/>
      <c r="PPI4193" s="102"/>
      <c r="PPJ4193" s="102"/>
      <c r="PPK4193" s="102"/>
      <c r="PPL4193" s="102"/>
      <c r="PPM4193" s="102"/>
      <c r="PPN4193" s="102"/>
      <c r="PPO4193" s="102"/>
      <c r="PPP4193" s="102"/>
      <c r="PPQ4193" s="102"/>
      <c r="PPR4193" s="102"/>
      <c r="PPS4193" s="102"/>
      <c r="PPT4193" s="102"/>
      <c r="PPU4193" s="102"/>
      <c r="PPV4193" s="102"/>
      <c r="PPW4193" s="102"/>
      <c r="PPX4193" s="102"/>
      <c r="PPZ4193" s="102"/>
      <c r="PQA4193" s="102"/>
      <c r="PQB4193" s="102"/>
      <c r="PQD4193" s="102"/>
      <c r="PQF4193" s="102"/>
      <c r="PQH4193" s="102"/>
      <c r="PQI4193" s="102"/>
      <c r="PQJ4193" s="102"/>
      <c r="PQK4193" s="102"/>
      <c r="PQL4193" s="102"/>
      <c r="PQN4193" s="102"/>
      <c r="PQO4193" s="102"/>
      <c r="PQP4193" s="102"/>
      <c r="PQQ4193" s="102"/>
      <c r="PQR4193" s="102"/>
      <c r="PQS4193" s="102"/>
      <c r="PQT4193" s="102"/>
      <c r="PQU4193" s="102"/>
      <c r="PQV4193" s="102"/>
      <c r="PQW4193" s="102"/>
      <c r="PQX4193" s="102"/>
      <c r="PQY4193" s="102"/>
      <c r="PQZ4193" s="102"/>
      <c r="PRA4193" s="102"/>
      <c r="PRB4193" s="102"/>
      <c r="PRC4193" s="102"/>
      <c r="PRD4193" s="102"/>
      <c r="PRE4193" s="102"/>
      <c r="PRF4193" s="102"/>
      <c r="PRG4193" s="102"/>
      <c r="PRH4193" s="102"/>
      <c r="PRI4193" s="102"/>
      <c r="PRJ4193" s="102"/>
      <c r="PRK4193" s="102"/>
      <c r="PRL4193" s="102"/>
      <c r="PRM4193" s="102"/>
      <c r="PRN4193" s="102"/>
      <c r="PRO4193" s="102"/>
      <c r="PRP4193" s="102"/>
      <c r="PRQ4193" s="102"/>
      <c r="PRR4193" s="102"/>
      <c r="PRS4193" s="102"/>
      <c r="PRT4193" s="102"/>
      <c r="PRU4193" s="102"/>
      <c r="PRV4193" s="102"/>
      <c r="PRW4193" s="102"/>
      <c r="PRX4193" s="102"/>
      <c r="PRY4193" s="102"/>
      <c r="PRZ4193" s="102"/>
      <c r="PSA4193" s="102"/>
      <c r="PSB4193" s="102"/>
      <c r="PSC4193" s="102"/>
      <c r="PSD4193" s="102"/>
      <c r="PSE4193" s="102"/>
      <c r="PSF4193" s="102"/>
      <c r="PSG4193" s="102"/>
      <c r="PSH4193" s="102"/>
      <c r="PSI4193" s="102"/>
      <c r="PSJ4193" s="102"/>
      <c r="PSK4193" s="102"/>
      <c r="PSL4193" s="102"/>
      <c r="PSM4193" s="102"/>
      <c r="PSN4193" s="102"/>
      <c r="PSO4193" s="102"/>
      <c r="PSP4193" s="102"/>
      <c r="PSQ4193" s="102"/>
      <c r="PSR4193" s="102"/>
      <c r="PSS4193" s="102"/>
      <c r="PST4193" s="102"/>
      <c r="PSU4193" s="102"/>
      <c r="PSV4193" s="102"/>
      <c r="PSW4193" s="102"/>
      <c r="PSX4193" s="102"/>
      <c r="PSY4193" s="102"/>
      <c r="PSZ4193" s="102"/>
      <c r="PTA4193" s="102"/>
      <c r="PTB4193" s="102"/>
      <c r="PTC4193" s="102"/>
      <c r="PTD4193" s="102"/>
      <c r="PTE4193" s="102"/>
      <c r="PTF4193" s="102"/>
      <c r="PTG4193" s="102"/>
      <c r="PTH4193" s="102"/>
      <c r="PTI4193" s="102"/>
      <c r="PTJ4193" s="102"/>
      <c r="PTK4193" s="102"/>
      <c r="PTL4193" s="102"/>
      <c r="PTM4193" s="102"/>
      <c r="PTN4193" s="102"/>
      <c r="PTO4193" s="102"/>
      <c r="PTP4193" s="102"/>
      <c r="PTQ4193" s="102"/>
      <c r="PTR4193" s="102"/>
      <c r="PTS4193" s="102"/>
      <c r="PTT4193" s="102"/>
      <c r="PTU4193" s="102"/>
      <c r="PTV4193" s="102"/>
      <c r="PTW4193" s="102"/>
      <c r="PTX4193" s="102"/>
      <c r="PTY4193" s="102"/>
      <c r="PTZ4193" s="102"/>
      <c r="PUA4193" s="102"/>
      <c r="PUB4193" s="102"/>
      <c r="PUC4193" s="102"/>
      <c r="PUD4193" s="102"/>
      <c r="PUE4193" s="102"/>
      <c r="PUF4193" s="102"/>
      <c r="PUG4193" s="102"/>
      <c r="PUH4193" s="102"/>
      <c r="PUI4193" s="102"/>
      <c r="PUJ4193" s="102"/>
      <c r="PUK4193" s="102"/>
      <c r="PUL4193" s="102"/>
      <c r="PUM4193" s="102"/>
      <c r="PUN4193" s="102"/>
      <c r="PUO4193" s="102"/>
      <c r="PUP4193" s="102"/>
      <c r="PUQ4193" s="102"/>
      <c r="PUR4193" s="102"/>
      <c r="PUS4193" s="102"/>
      <c r="PUT4193" s="102"/>
      <c r="PUU4193" s="102"/>
      <c r="PUV4193" s="102"/>
      <c r="PUW4193" s="102"/>
      <c r="PUX4193" s="102"/>
      <c r="PUY4193" s="102"/>
      <c r="PUZ4193" s="102"/>
      <c r="PVA4193" s="102"/>
      <c r="PVB4193" s="102"/>
      <c r="PVC4193" s="102"/>
      <c r="PVD4193" s="102"/>
      <c r="PVE4193" s="102"/>
      <c r="PVF4193" s="102"/>
      <c r="PVG4193" s="102"/>
      <c r="PVH4193" s="102"/>
      <c r="PVI4193" s="102"/>
      <c r="PVJ4193" s="102"/>
      <c r="PVK4193" s="102"/>
      <c r="PVL4193" s="102"/>
      <c r="PVM4193" s="102"/>
      <c r="PVN4193" s="102"/>
      <c r="PVO4193" s="102"/>
      <c r="PVP4193" s="102"/>
      <c r="PVQ4193" s="102"/>
      <c r="PVR4193" s="102"/>
      <c r="PVS4193" s="102"/>
      <c r="PVT4193" s="102"/>
      <c r="PVU4193" s="102"/>
      <c r="PVV4193" s="102"/>
      <c r="PVW4193" s="102"/>
      <c r="PVX4193" s="102"/>
      <c r="PVY4193" s="102"/>
      <c r="PVZ4193" s="102"/>
      <c r="PWA4193" s="102"/>
      <c r="PWB4193" s="102"/>
      <c r="PWC4193" s="102"/>
      <c r="PWD4193" s="102"/>
      <c r="PWE4193" s="102"/>
      <c r="PWF4193" s="102"/>
      <c r="PWG4193" s="102"/>
      <c r="PWH4193" s="102"/>
      <c r="PWI4193" s="102"/>
      <c r="PWJ4193" s="102"/>
      <c r="PWK4193" s="102"/>
      <c r="PWL4193" s="102"/>
      <c r="PWM4193" s="102"/>
      <c r="PWN4193" s="102"/>
      <c r="PWO4193" s="102"/>
      <c r="PWP4193" s="102"/>
      <c r="PWQ4193" s="102"/>
      <c r="PWR4193" s="102"/>
      <c r="PWS4193" s="102"/>
      <c r="PWT4193" s="102"/>
      <c r="PWU4193" s="102"/>
      <c r="PWV4193" s="102"/>
      <c r="PWW4193" s="102"/>
      <c r="PWX4193" s="102"/>
      <c r="PWY4193" s="102"/>
      <c r="PWZ4193" s="102"/>
      <c r="PXA4193" s="102"/>
      <c r="PXB4193" s="102"/>
      <c r="PXC4193" s="102"/>
      <c r="PXD4193" s="102"/>
      <c r="PXE4193" s="102"/>
      <c r="PXF4193" s="102"/>
      <c r="PXG4193" s="102"/>
      <c r="PXH4193" s="102"/>
      <c r="PXI4193" s="102"/>
      <c r="PXJ4193" s="102"/>
      <c r="PXK4193" s="102"/>
      <c r="PXL4193" s="102"/>
      <c r="PXM4193" s="102"/>
      <c r="PXN4193" s="102"/>
      <c r="PXO4193" s="102"/>
      <c r="PXP4193" s="102"/>
      <c r="PXQ4193" s="102"/>
      <c r="PXR4193" s="102"/>
      <c r="PXS4193" s="102"/>
      <c r="PXT4193" s="102"/>
      <c r="PXU4193" s="102"/>
      <c r="PXV4193" s="102"/>
      <c r="PXW4193" s="102"/>
      <c r="PXX4193" s="102"/>
      <c r="PXY4193" s="102"/>
      <c r="PXZ4193" s="102"/>
      <c r="PYA4193" s="102"/>
      <c r="PYB4193" s="102"/>
      <c r="PYC4193" s="102"/>
      <c r="PYD4193" s="102"/>
      <c r="PYE4193" s="102"/>
      <c r="PYF4193" s="102"/>
      <c r="PYG4193" s="102"/>
      <c r="PYH4193" s="102"/>
      <c r="PYI4193" s="102"/>
      <c r="PYJ4193" s="102"/>
      <c r="PYK4193" s="102"/>
      <c r="PYL4193" s="102"/>
      <c r="PYM4193" s="102"/>
      <c r="PYN4193" s="102"/>
      <c r="PYO4193" s="102"/>
      <c r="PYP4193" s="102"/>
      <c r="PYQ4193" s="102"/>
      <c r="PYR4193" s="102"/>
      <c r="PYS4193" s="102"/>
      <c r="PYT4193" s="102"/>
      <c r="PYU4193" s="102"/>
      <c r="PYV4193" s="102"/>
      <c r="PYW4193" s="102"/>
      <c r="PYX4193" s="102"/>
      <c r="PYY4193" s="102"/>
      <c r="PYZ4193" s="102"/>
      <c r="PZA4193" s="102"/>
      <c r="PZB4193" s="102"/>
      <c r="PZC4193" s="102"/>
      <c r="PZD4193" s="102"/>
      <c r="PZE4193" s="102"/>
      <c r="PZF4193" s="102"/>
      <c r="PZG4193" s="102"/>
      <c r="PZH4193" s="102"/>
      <c r="PZI4193" s="102"/>
      <c r="PZJ4193" s="102"/>
      <c r="PZK4193" s="102"/>
      <c r="PZL4193" s="102"/>
      <c r="PZM4193" s="102"/>
      <c r="PZN4193" s="102"/>
      <c r="PZO4193" s="102"/>
      <c r="PZP4193" s="102"/>
      <c r="PZQ4193" s="102"/>
      <c r="PZR4193" s="102"/>
      <c r="PZS4193" s="102"/>
      <c r="PZT4193" s="102"/>
      <c r="PZV4193" s="102"/>
      <c r="PZW4193" s="102"/>
      <c r="PZX4193" s="102"/>
      <c r="PZZ4193" s="102"/>
      <c r="QAB4193" s="102"/>
      <c r="QAD4193" s="102"/>
      <c r="QAE4193" s="102"/>
      <c r="QAF4193" s="102"/>
      <c r="QAG4193" s="102"/>
      <c r="QAH4193" s="102"/>
      <c r="QAJ4193" s="102"/>
      <c r="QAK4193" s="102"/>
      <c r="QAL4193" s="102"/>
      <c r="QAM4193" s="102"/>
      <c r="QAN4193" s="102"/>
      <c r="QAO4193" s="102"/>
      <c r="QAP4193" s="102"/>
      <c r="QAQ4193" s="102"/>
      <c r="QAR4193" s="102"/>
      <c r="QAS4193" s="102"/>
      <c r="QAT4193" s="102"/>
      <c r="QAU4193" s="102"/>
      <c r="QAV4193" s="102"/>
      <c r="QAW4193" s="102"/>
      <c r="QAX4193" s="102"/>
      <c r="QAY4193" s="102"/>
      <c r="QAZ4193" s="102"/>
      <c r="QBA4193" s="102"/>
      <c r="QBB4193" s="102"/>
      <c r="QBC4193" s="102"/>
      <c r="QBD4193" s="102"/>
      <c r="QBE4193" s="102"/>
      <c r="QBF4193" s="102"/>
      <c r="QBG4193" s="102"/>
      <c r="QBH4193" s="102"/>
      <c r="QBI4193" s="102"/>
      <c r="QBJ4193" s="102"/>
      <c r="QBK4193" s="102"/>
      <c r="QBL4193" s="102"/>
      <c r="QBM4193" s="102"/>
      <c r="QBN4193" s="102"/>
      <c r="QBO4193" s="102"/>
      <c r="QBP4193" s="102"/>
      <c r="QBQ4193" s="102"/>
      <c r="QBR4193" s="102"/>
      <c r="QBS4193" s="102"/>
      <c r="QBT4193" s="102"/>
      <c r="QBU4193" s="102"/>
      <c r="QBV4193" s="102"/>
      <c r="QBW4193" s="102"/>
      <c r="QBX4193" s="102"/>
      <c r="QBY4193" s="102"/>
      <c r="QBZ4193" s="102"/>
      <c r="QCA4193" s="102"/>
      <c r="QCB4193" s="102"/>
      <c r="QCC4193" s="102"/>
      <c r="QCD4193" s="102"/>
      <c r="QCE4193" s="102"/>
      <c r="QCF4193" s="102"/>
      <c r="QCG4193" s="102"/>
      <c r="QCH4193" s="102"/>
      <c r="QCI4193" s="102"/>
      <c r="QCJ4193" s="102"/>
      <c r="QCK4193" s="102"/>
      <c r="QCL4193" s="102"/>
      <c r="QCM4193" s="102"/>
      <c r="QCN4193" s="102"/>
      <c r="QCO4193" s="102"/>
      <c r="QCP4193" s="102"/>
      <c r="QCQ4193" s="102"/>
      <c r="QCR4193" s="102"/>
      <c r="QCS4193" s="102"/>
      <c r="QCT4193" s="102"/>
      <c r="QCU4193" s="102"/>
      <c r="QCV4193" s="102"/>
      <c r="QCW4193" s="102"/>
      <c r="QCX4193" s="102"/>
      <c r="QCY4193" s="102"/>
      <c r="QCZ4193" s="102"/>
      <c r="QDA4193" s="102"/>
      <c r="QDB4193" s="102"/>
      <c r="QDC4193" s="102"/>
      <c r="QDD4193" s="102"/>
      <c r="QDE4193" s="102"/>
      <c r="QDF4193" s="102"/>
      <c r="QDG4193" s="102"/>
      <c r="QDH4193" s="102"/>
      <c r="QDI4193" s="102"/>
      <c r="QDJ4193" s="102"/>
      <c r="QDK4193" s="102"/>
      <c r="QDL4193" s="102"/>
      <c r="QDM4193" s="102"/>
      <c r="QDN4193" s="102"/>
      <c r="QDO4193" s="102"/>
      <c r="QDP4193" s="102"/>
      <c r="QDQ4193" s="102"/>
      <c r="QDR4193" s="102"/>
      <c r="QDS4193" s="102"/>
      <c r="QDT4193" s="102"/>
      <c r="QDU4193" s="102"/>
      <c r="QDV4193" s="102"/>
      <c r="QDW4193" s="102"/>
      <c r="QDX4193" s="102"/>
      <c r="QDY4193" s="102"/>
      <c r="QDZ4193" s="102"/>
      <c r="QEA4193" s="102"/>
      <c r="QEB4193" s="102"/>
      <c r="QEC4193" s="102"/>
      <c r="QED4193" s="102"/>
      <c r="QEE4193" s="102"/>
      <c r="QEF4193" s="102"/>
      <c r="QEG4193" s="102"/>
      <c r="QEH4193" s="102"/>
      <c r="QEI4193" s="102"/>
      <c r="QEJ4193" s="102"/>
      <c r="QEK4193" s="102"/>
      <c r="QEL4193" s="102"/>
      <c r="QEM4193" s="102"/>
      <c r="QEN4193" s="102"/>
      <c r="QEO4193" s="102"/>
      <c r="QEP4193" s="102"/>
      <c r="QEQ4193" s="102"/>
      <c r="QER4193" s="102"/>
      <c r="QES4193" s="102"/>
      <c r="QET4193" s="102"/>
      <c r="QEU4193" s="102"/>
      <c r="QEV4193" s="102"/>
      <c r="QEW4193" s="102"/>
      <c r="QEX4193" s="102"/>
      <c r="QEY4193" s="102"/>
      <c r="QEZ4193" s="102"/>
      <c r="QFA4193" s="102"/>
      <c r="QFB4193" s="102"/>
      <c r="QFC4193" s="102"/>
      <c r="QFD4193" s="102"/>
      <c r="QFE4193" s="102"/>
      <c r="QFF4193" s="102"/>
      <c r="QFG4193" s="102"/>
      <c r="QFH4193" s="102"/>
      <c r="QFI4193" s="102"/>
      <c r="QFJ4193" s="102"/>
      <c r="QFK4193" s="102"/>
      <c r="QFL4193" s="102"/>
      <c r="QFM4193" s="102"/>
      <c r="QFN4193" s="102"/>
      <c r="QFO4193" s="102"/>
      <c r="QFP4193" s="102"/>
      <c r="QFQ4193" s="102"/>
      <c r="QFR4193" s="102"/>
      <c r="QFS4193" s="102"/>
      <c r="QFT4193" s="102"/>
      <c r="QFU4193" s="102"/>
      <c r="QFV4193" s="102"/>
      <c r="QFW4193" s="102"/>
      <c r="QFX4193" s="102"/>
      <c r="QFY4193" s="102"/>
      <c r="QFZ4193" s="102"/>
      <c r="QGA4193" s="102"/>
      <c r="QGB4193" s="102"/>
      <c r="QGC4193" s="102"/>
      <c r="QGD4193" s="102"/>
      <c r="QGE4193" s="102"/>
      <c r="QGF4193" s="102"/>
      <c r="QGG4193" s="102"/>
      <c r="QGH4193" s="102"/>
      <c r="QGI4193" s="102"/>
      <c r="QGJ4193" s="102"/>
      <c r="QGK4193" s="102"/>
      <c r="QGL4193" s="102"/>
      <c r="QGM4193" s="102"/>
      <c r="QGN4193" s="102"/>
      <c r="QGO4193" s="102"/>
      <c r="QGP4193" s="102"/>
      <c r="QGQ4193" s="102"/>
      <c r="QGR4193" s="102"/>
      <c r="QGS4193" s="102"/>
      <c r="QGT4193" s="102"/>
      <c r="QGU4193" s="102"/>
      <c r="QGV4193" s="102"/>
      <c r="QGW4193" s="102"/>
      <c r="QGX4193" s="102"/>
      <c r="QGY4193" s="102"/>
      <c r="QGZ4193" s="102"/>
      <c r="QHA4193" s="102"/>
      <c r="QHB4193" s="102"/>
      <c r="QHC4193" s="102"/>
      <c r="QHD4193" s="102"/>
      <c r="QHE4193" s="102"/>
      <c r="QHF4193" s="102"/>
      <c r="QHG4193" s="102"/>
      <c r="QHH4193" s="102"/>
      <c r="QHI4193" s="102"/>
      <c r="QHJ4193" s="102"/>
      <c r="QHK4193" s="102"/>
      <c r="QHL4193" s="102"/>
      <c r="QHM4193" s="102"/>
      <c r="QHN4193" s="102"/>
      <c r="QHO4193" s="102"/>
      <c r="QHP4193" s="102"/>
      <c r="QHQ4193" s="102"/>
      <c r="QHR4193" s="102"/>
      <c r="QHS4193" s="102"/>
      <c r="QHT4193" s="102"/>
      <c r="QHU4193" s="102"/>
      <c r="QHV4193" s="102"/>
      <c r="QHW4193" s="102"/>
      <c r="QHX4193" s="102"/>
      <c r="QHY4193" s="102"/>
      <c r="QHZ4193" s="102"/>
      <c r="QIA4193" s="102"/>
      <c r="QIB4193" s="102"/>
      <c r="QIC4193" s="102"/>
      <c r="QID4193" s="102"/>
      <c r="QIE4193" s="102"/>
      <c r="QIF4193" s="102"/>
      <c r="QIG4193" s="102"/>
      <c r="QIH4193" s="102"/>
      <c r="QII4193" s="102"/>
      <c r="QIJ4193" s="102"/>
      <c r="QIK4193" s="102"/>
      <c r="QIL4193" s="102"/>
      <c r="QIM4193" s="102"/>
      <c r="QIN4193" s="102"/>
      <c r="QIO4193" s="102"/>
      <c r="QIP4193" s="102"/>
      <c r="QIQ4193" s="102"/>
      <c r="QIR4193" s="102"/>
      <c r="QIS4193" s="102"/>
      <c r="QIT4193" s="102"/>
      <c r="QIU4193" s="102"/>
      <c r="QIV4193" s="102"/>
      <c r="QIW4193" s="102"/>
      <c r="QIX4193" s="102"/>
      <c r="QIY4193" s="102"/>
      <c r="QIZ4193" s="102"/>
      <c r="QJA4193" s="102"/>
      <c r="QJB4193" s="102"/>
      <c r="QJC4193" s="102"/>
      <c r="QJD4193" s="102"/>
      <c r="QJE4193" s="102"/>
      <c r="QJF4193" s="102"/>
      <c r="QJG4193" s="102"/>
      <c r="QJH4193" s="102"/>
      <c r="QJI4193" s="102"/>
      <c r="QJJ4193" s="102"/>
      <c r="QJK4193" s="102"/>
      <c r="QJL4193" s="102"/>
      <c r="QJM4193" s="102"/>
      <c r="QJN4193" s="102"/>
      <c r="QJO4193" s="102"/>
      <c r="QJP4193" s="102"/>
      <c r="QJR4193" s="102"/>
      <c r="QJS4193" s="102"/>
      <c r="QJT4193" s="102"/>
      <c r="QJV4193" s="102"/>
      <c r="QJX4193" s="102"/>
      <c r="QJZ4193" s="102"/>
      <c r="QKA4193" s="102"/>
      <c r="QKB4193" s="102"/>
      <c r="QKC4193" s="102"/>
      <c r="QKD4193" s="102"/>
      <c r="QKF4193" s="102"/>
      <c r="QKG4193" s="102"/>
      <c r="QKH4193" s="102"/>
      <c r="QKI4193" s="102"/>
      <c r="QKJ4193" s="102"/>
      <c r="QKK4193" s="102"/>
      <c r="QKL4193" s="102"/>
      <c r="QKM4193" s="102"/>
      <c r="QKN4193" s="102"/>
      <c r="QKO4193" s="102"/>
      <c r="QKP4193" s="102"/>
      <c r="QKQ4193" s="102"/>
      <c r="QKR4193" s="102"/>
      <c r="QKS4193" s="102"/>
      <c r="QKT4193" s="102"/>
      <c r="QKU4193" s="102"/>
      <c r="QKV4193" s="102"/>
      <c r="QKW4193" s="102"/>
      <c r="QKX4193" s="102"/>
      <c r="QKY4193" s="102"/>
      <c r="QKZ4193" s="102"/>
      <c r="QLA4193" s="102"/>
      <c r="QLB4193" s="102"/>
      <c r="QLC4193" s="102"/>
      <c r="QLD4193" s="102"/>
      <c r="QLE4193" s="102"/>
      <c r="QLF4193" s="102"/>
      <c r="QLG4193" s="102"/>
      <c r="QLH4193" s="102"/>
      <c r="QLI4193" s="102"/>
      <c r="QLJ4193" s="102"/>
      <c r="QLK4193" s="102"/>
      <c r="QLL4193" s="102"/>
      <c r="QLM4193" s="102"/>
      <c r="QLN4193" s="102"/>
      <c r="QLO4193" s="102"/>
      <c r="QLP4193" s="102"/>
      <c r="QLQ4193" s="102"/>
      <c r="QLR4193" s="102"/>
      <c r="QLS4193" s="102"/>
      <c r="QLT4193" s="102"/>
      <c r="QLU4193" s="102"/>
      <c r="QLV4193" s="102"/>
      <c r="QLW4193" s="102"/>
      <c r="QLX4193" s="102"/>
      <c r="QLY4193" s="102"/>
      <c r="QLZ4193" s="102"/>
      <c r="QMA4193" s="102"/>
      <c r="QMB4193" s="102"/>
      <c r="QMC4193" s="102"/>
      <c r="QMD4193" s="102"/>
      <c r="QME4193" s="102"/>
      <c r="QMF4193" s="102"/>
      <c r="QMG4193" s="102"/>
      <c r="QMH4193" s="102"/>
      <c r="QMI4193" s="102"/>
      <c r="QMJ4193" s="102"/>
      <c r="QMK4193" s="102"/>
      <c r="QML4193" s="102"/>
      <c r="QMM4193" s="102"/>
      <c r="QMN4193" s="102"/>
      <c r="QMO4193" s="102"/>
      <c r="QMP4193" s="102"/>
      <c r="QMQ4193" s="102"/>
      <c r="QMR4193" s="102"/>
      <c r="QMS4193" s="102"/>
      <c r="QMT4193" s="102"/>
      <c r="QMU4193" s="102"/>
      <c r="QMV4193" s="102"/>
      <c r="QMW4193" s="102"/>
      <c r="QMX4193" s="102"/>
      <c r="QMY4193" s="102"/>
      <c r="QMZ4193" s="102"/>
      <c r="QNA4193" s="102"/>
      <c r="QNB4193" s="102"/>
      <c r="QNC4193" s="102"/>
      <c r="QND4193" s="102"/>
      <c r="QNE4193" s="102"/>
      <c r="QNF4193" s="102"/>
      <c r="QNG4193" s="102"/>
      <c r="QNH4193" s="102"/>
      <c r="QNI4193" s="102"/>
      <c r="QNJ4193" s="102"/>
      <c r="QNK4193" s="102"/>
      <c r="QNL4193" s="102"/>
      <c r="QNM4193" s="102"/>
      <c r="QNN4193" s="102"/>
      <c r="QNO4193" s="102"/>
      <c r="QNP4193" s="102"/>
      <c r="QNQ4193" s="102"/>
      <c r="QNR4193" s="102"/>
      <c r="QNS4193" s="102"/>
      <c r="QNT4193" s="102"/>
      <c r="QNU4193" s="102"/>
      <c r="QNV4193" s="102"/>
      <c r="QNW4193" s="102"/>
      <c r="QNX4193" s="102"/>
      <c r="QNY4193" s="102"/>
      <c r="QNZ4193" s="102"/>
      <c r="QOA4193" s="102"/>
      <c r="QOB4193" s="102"/>
      <c r="QOC4193" s="102"/>
      <c r="QOD4193" s="102"/>
      <c r="QOE4193" s="102"/>
      <c r="QOF4193" s="102"/>
      <c r="QOG4193" s="102"/>
      <c r="QOH4193" s="102"/>
      <c r="QOI4193" s="102"/>
      <c r="QOJ4193" s="102"/>
      <c r="QOK4193" s="102"/>
      <c r="QOL4193" s="102"/>
      <c r="QOM4193" s="102"/>
      <c r="QON4193" s="102"/>
      <c r="QOO4193" s="102"/>
      <c r="QOP4193" s="102"/>
      <c r="QOQ4193" s="102"/>
      <c r="QOR4193" s="102"/>
      <c r="QOS4193" s="102"/>
      <c r="QOT4193" s="102"/>
      <c r="QOU4193" s="102"/>
      <c r="QOV4193" s="102"/>
      <c r="QOW4193" s="102"/>
      <c r="QOX4193" s="102"/>
      <c r="QOY4193" s="102"/>
      <c r="QOZ4193" s="102"/>
      <c r="QPA4193" s="102"/>
      <c r="QPB4193" s="102"/>
      <c r="QPC4193" s="102"/>
      <c r="QPD4193" s="102"/>
      <c r="QPE4193" s="102"/>
      <c r="QPF4193" s="102"/>
      <c r="QPG4193" s="102"/>
      <c r="QPH4193" s="102"/>
      <c r="QPI4193" s="102"/>
      <c r="QPJ4193" s="102"/>
      <c r="QPK4193" s="102"/>
      <c r="QPL4193" s="102"/>
      <c r="QPM4193" s="102"/>
      <c r="QPN4193" s="102"/>
      <c r="QPO4193" s="102"/>
      <c r="QPP4193" s="102"/>
      <c r="QPQ4193" s="102"/>
      <c r="QPR4193" s="102"/>
      <c r="QPS4193" s="102"/>
      <c r="QPT4193" s="102"/>
      <c r="QPU4193" s="102"/>
      <c r="QPV4193" s="102"/>
      <c r="QPW4193" s="102"/>
      <c r="QPX4193" s="102"/>
      <c r="QPY4193" s="102"/>
      <c r="QPZ4193" s="102"/>
      <c r="QQA4193" s="102"/>
      <c r="QQB4193" s="102"/>
      <c r="QQC4193" s="102"/>
      <c r="QQD4193" s="102"/>
      <c r="QQE4193" s="102"/>
      <c r="QQF4193" s="102"/>
      <c r="QQG4193" s="102"/>
      <c r="QQH4193" s="102"/>
      <c r="QQI4193" s="102"/>
      <c r="QQJ4193" s="102"/>
      <c r="QQK4193" s="102"/>
      <c r="QQL4193" s="102"/>
      <c r="QQM4193" s="102"/>
      <c r="QQN4193" s="102"/>
      <c r="QQO4193" s="102"/>
      <c r="QQP4193" s="102"/>
      <c r="QQQ4193" s="102"/>
      <c r="QQR4193" s="102"/>
      <c r="QQS4193" s="102"/>
      <c r="QQT4193" s="102"/>
      <c r="QQU4193" s="102"/>
      <c r="QQV4193" s="102"/>
      <c r="QQW4193" s="102"/>
      <c r="QQX4193" s="102"/>
      <c r="QQY4193" s="102"/>
      <c r="QQZ4193" s="102"/>
      <c r="QRA4193" s="102"/>
      <c r="QRB4193" s="102"/>
      <c r="QRC4193" s="102"/>
      <c r="QRD4193" s="102"/>
      <c r="QRE4193" s="102"/>
      <c r="QRF4193" s="102"/>
      <c r="QRG4193" s="102"/>
      <c r="QRH4193" s="102"/>
      <c r="QRI4193" s="102"/>
      <c r="QRJ4193" s="102"/>
      <c r="QRK4193" s="102"/>
      <c r="QRL4193" s="102"/>
      <c r="QRM4193" s="102"/>
      <c r="QRN4193" s="102"/>
      <c r="QRO4193" s="102"/>
      <c r="QRP4193" s="102"/>
      <c r="QRQ4193" s="102"/>
      <c r="QRR4193" s="102"/>
      <c r="QRS4193" s="102"/>
      <c r="QRT4193" s="102"/>
      <c r="QRU4193" s="102"/>
      <c r="QRV4193" s="102"/>
      <c r="QRW4193" s="102"/>
      <c r="QRX4193" s="102"/>
      <c r="QRY4193" s="102"/>
      <c r="QRZ4193" s="102"/>
      <c r="QSA4193" s="102"/>
      <c r="QSB4193" s="102"/>
      <c r="QSC4193" s="102"/>
      <c r="QSD4193" s="102"/>
      <c r="QSE4193" s="102"/>
      <c r="QSF4193" s="102"/>
      <c r="QSG4193" s="102"/>
      <c r="QSH4193" s="102"/>
      <c r="QSI4193" s="102"/>
      <c r="QSJ4193" s="102"/>
      <c r="QSK4193" s="102"/>
      <c r="QSL4193" s="102"/>
      <c r="QSM4193" s="102"/>
      <c r="QSN4193" s="102"/>
      <c r="QSO4193" s="102"/>
      <c r="QSP4193" s="102"/>
      <c r="QSQ4193" s="102"/>
      <c r="QSR4193" s="102"/>
      <c r="QSS4193" s="102"/>
      <c r="QST4193" s="102"/>
      <c r="QSU4193" s="102"/>
      <c r="QSV4193" s="102"/>
      <c r="QSW4193" s="102"/>
      <c r="QSX4193" s="102"/>
      <c r="QSY4193" s="102"/>
      <c r="QSZ4193" s="102"/>
      <c r="QTA4193" s="102"/>
      <c r="QTB4193" s="102"/>
      <c r="QTC4193" s="102"/>
      <c r="QTD4193" s="102"/>
      <c r="QTE4193" s="102"/>
      <c r="QTF4193" s="102"/>
      <c r="QTG4193" s="102"/>
      <c r="QTH4193" s="102"/>
      <c r="QTI4193" s="102"/>
      <c r="QTJ4193" s="102"/>
      <c r="QTK4193" s="102"/>
      <c r="QTL4193" s="102"/>
      <c r="QTN4193" s="102"/>
      <c r="QTO4193" s="102"/>
      <c r="QTP4193" s="102"/>
      <c r="QTR4193" s="102"/>
      <c r="QTT4193" s="102"/>
      <c r="QTV4193" s="102"/>
      <c r="QTW4193" s="102"/>
      <c r="QTX4193" s="102"/>
      <c r="QTY4193" s="102"/>
      <c r="QTZ4193" s="102"/>
      <c r="QUB4193" s="102"/>
      <c r="QUC4193" s="102"/>
      <c r="QUD4193" s="102"/>
      <c r="QUE4193" s="102"/>
      <c r="QUF4193" s="102"/>
      <c r="QUG4193" s="102"/>
      <c r="QUH4193" s="102"/>
      <c r="QUI4193" s="102"/>
      <c r="QUJ4193" s="102"/>
      <c r="QUK4193" s="102"/>
      <c r="QUL4193" s="102"/>
      <c r="QUM4193" s="102"/>
      <c r="QUN4193" s="102"/>
      <c r="QUO4193" s="102"/>
      <c r="QUP4193" s="102"/>
      <c r="QUQ4193" s="102"/>
      <c r="QUR4193" s="102"/>
      <c r="QUS4193" s="102"/>
      <c r="QUT4193" s="102"/>
      <c r="QUU4193" s="102"/>
      <c r="QUV4193" s="102"/>
      <c r="QUW4193" s="102"/>
      <c r="QUX4193" s="102"/>
      <c r="QUY4193" s="102"/>
      <c r="QUZ4193" s="102"/>
      <c r="QVA4193" s="102"/>
      <c r="QVB4193" s="102"/>
      <c r="QVC4193" s="102"/>
      <c r="QVD4193" s="102"/>
      <c r="QVE4193" s="102"/>
      <c r="QVF4193" s="102"/>
      <c r="QVG4193" s="102"/>
      <c r="QVH4193" s="102"/>
      <c r="QVI4193" s="102"/>
      <c r="QVJ4193" s="102"/>
      <c r="QVK4193" s="102"/>
      <c r="QVL4193" s="102"/>
      <c r="QVM4193" s="102"/>
      <c r="QVN4193" s="102"/>
      <c r="QVO4193" s="102"/>
      <c r="QVP4193" s="102"/>
      <c r="QVQ4193" s="102"/>
      <c r="QVR4193" s="102"/>
      <c r="QVS4193" s="102"/>
      <c r="QVT4193" s="102"/>
      <c r="QVU4193" s="102"/>
      <c r="QVV4193" s="102"/>
      <c r="QVW4193" s="102"/>
      <c r="QVX4193" s="102"/>
      <c r="QVY4193" s="102"/>
      <c r="QVZ4193" s="102"/>
      <c r="QWA4193" s="102"/>
      <c r="QWB4193" s="102"/>
      <c r="QWC4193" s="102"/>
      <c r="QWD4193" s="102"/>
      <c r="QWE4193" s="102"/>
      <c r="QWF4193" s="102"/>
      <c r="QWG4193" s="102"/>
      <c r="QWH4193" s="102"/>
      <c r="QWI4193" s="102"/>
      <c r="QWJ4193" s="102"/>
      <c r="QWK4193" s="102"/>
      <c r="QWL4193" s="102"/>
      <c r="QWM4193" s="102"/>
      <c r="QWN4193" s="102"/>
      <c r="QWO4193" s="102"/>
      <c r="QWP4193" s="102"/>
      <c r="QWQ4193" s="102"/>
      <c r="QWR4193" s="102"/>
      <c r="QWS4193" s="102"/>
      <c r="QWT4193" s="102"/>
      <c r="QWU4193" s="102"/>
      <c r="QWV4193" s="102"/>
      <c r="QWW4193" s="102"/>
      <c r="QWX4193" s="102"/>
      <c r="QWY4193" s="102"/>
      <c r="QWZ4193" s="102"/>
      <c r="QXA4193" s="102"/>
      <c r="QXB4193" s="102"/>
      <c r="QXC4193" s="102"/>
      <c r="QXD4193" s="102"/>
      <c r="QXE4193" s="102"/>
      <c r="QXF4193" s="102"/>
      <c r="QXG4193" s="102"/>
      <c r="QXH4193" s="102"/>
      <c r="QXI4193" s="102"/>
      <c r="QXJ4193" s="102"/>
      <c r="QXK4193" s="102"/>
      <c r="QXL4193" s="102"/>
      <c r="QXM4193" s="102"/>
      <c r="QXN4193" s="102"/>
      <c r="QXO4193" s="102"/>
      <c r="QXP4193" s="102"/>
      <c r="QXQ4193" s="102"/>
      <c r="QXR4193" s="102"/>
      <c r="QXS4193" s="102"/>
      <c r="QXT4193" s="102"/>
      <c r="QXU4193" s="102"/>
      <c r="QXV4193" s="102"/>
      <c r="QXW4193" s="102"/>
      <c r="QXX4193" s="102"/>
      <c r="QXY4193" s="102"/>
      <c r="QXZ4193" s="102"/>
      <c r="QYA4193" s="102"/>
      <c r="QYB4193" s="102"/>
      <c r="QYC4193" s="102"/>
      <c r="QYD4193" s="102"/>
      <c r="QYE4193" s="102"/>
      <c r="QYF4193" s="102"/>
      <c r="QYG4193" s="102"/>
      <c r="QYH4193" s="102"/>
      <c r="QYI4193" s="102"/>
      <c r="QYJ4193" s="102"/>
      <c r="QYK4193" s="102"/>
      <c r="QYL4193" s="102"/>
      <c r="QYM4193" s="102"/>
      <c r="QYN4193" s="102"/>
      <c r="QYO4193" s="102"/>
      <c r="QYP4193" s="102"/>
      <c r="QYQ4193" s="102"/>
      <c r="QYR4193" s="102"/>
      <c r="QYS4193" s="102"/>
      <c r="QYT4193" s="102"/>
      <c r="QYU4193" s="102"/>
      <c r="QYV4193" s="102"/>
      <c r="QYW4193" s="102"/>
      <c r="QYX4193" s="102"/>
      <c r="QYY4193" s="102"/>
      <c r="QYZ4193" s="102"/>
      <c r="QZA4193" s="102"/>
      <c r="QZB4193" s="102"/>
      <c r="QZC4193" s="102"/>
      <c r="QZD4193" s="102"/>
      <c r="QZE4193" s="102"/>
      <c r="QZF4193" s="102"/>
      <c r="QZG4193" s="102"/>
      <c r="QZH4193" s="102"/>
      <c r="QZI4193" s="102"/>
      <c r="QZJ4193" s="102"/>
      <c r="QZK4193" s="102"/>
      <c r="QZL4193" s="102"/>
      <c r="QZM4193" s="102"/>
      <c r="QZN4193" s="102"/>
      <c r="QZO4193" s="102"/>
      <c r="QZP4193" s="102"/>
      <c r="QZQ4193" s="102"/>
      <c r="QZR4193" s="102"/>
      <c r="QZS4193" s="102"/>
      <c r="QZT4193" s="102"/>
      <c r="QZU4193" s="102"/>
      <c r="QZV4193" s="102"/>
      <c r="QZW4193" s="102"/>
      <c r="QZX4193" s="102"/>
      <c r="QZY4193" s="102"/>
      <c r="QZZ4193" s="102"/>
      <c r="RAA4193" s="102"/>
      <c r="RAB4193" s="102"/>
      <c r="RAC4193" s="102"/>
      <c r="RAD4193" s="102"/>
      <c r="RAE4193" s="102"/>
      <c r="RAF4193" s="102"/>
      <c r="RAG4193" s="102"/>
      <c r="RAH4193" s="102"/>
      <c r="RAI4193" s="102"/>
      <c r="RAJ4193" s="102"/>
      <c r="RAK4193" s="102"/>
      <c r="RAL4193" s="102"/>
      <c r="RAM4193" s="102"/>
      <c r="RAN4193" s="102"/>
      <c r="RAO4193" s="102"/>
      <c r="RAP4193" s="102"/>
      <c r="RAQ4193" s="102"/>
      <c r="RAR4193" s="102"/>
      <c r="RAS4193" s="102"/>
      <c r="RAT4193" s="102"/>
      <c r="RAU4193" s="102"/>
      <c r="RAV4193" s="102"/>
      <c r="RAW4193" s="102"/>
      <c r="RAX4193" s="102"/>
      <c r="RAY4193" s="102"/>
      <c r="RAZ4193" s="102"/>
      <c r="RBA4193" s="102"/>
      <c r="RBB4193" s="102"/>
      <c r="RBC4193" s="102"/>
      <c r="RBD4193" s="102"/>
      <c r="RBE4193" s="102"/>
      <c r="RBF4193" s="102"/>
      <c r="RBG4193" s="102"/>
      <c r="RBH4193" s="102"/>
      <c r="RBI4193" s="102"/>
      <c r="RBJ4193" s="102"/>
      <c r="RBK4193" s="102"/>
      <c r="RBL4193" s="102"/>
      <c r="RBM4193" s="102"/>
      <c r="RBN4193" s="102"/>
      <c r="RBO4193" s="102"/>
      <c r="RBP4193" s="102"/>
      <c r="RBQ4193" s="102"/>
      <c r="RBR4193" s="102"/>
      <c r="RBS4193" s="102"/>
      <c r="RBT4193" s="102"/>
      <c r="RBU4193" s="102"/>
      <c r="RBV4193" s="102"/>
      <c r="RBW4193" s="102"/>
      <c r="RBX4193" s="102"/>
      <c r="RBY4193" s="102"/>
      <c r="RBZ4193" s="102"/>
      <c r="RCA4193" s="102"/>
      <c r="RCB4193" s="102"/>
      <c r="RCC4193" s="102"/>
      <c r="RCD4193" s="102"/>
      <c r="RCE4193" s="102"/>
      <c r="RCF4193" s="102"/>
      <c r="RCG4193" s="102"/>
      <c r="RCH4193" s="102"/>
      <c r="RCI4193" s="102"/>
      <c r="RCJ4193" s="102"/>
      <c r="RCK4193" s="102"/>
      <c r="RCL4193" s="102"/>
      <c r="RCM4193" s="102"/>
      <c r="RCN4193" s="102"/>
      <c r="RCO4193" s="102"/>
      <c r="RCP4193" s="102"/>
      <c r="RCQ4193" s="102"/>
      <c r="RCR4193" s="102"/>
      <c r="RCS4193" s="102"/>
      <c r="RCT4193" s="102"/>
      <c r="RCU4193" s="102"/>
      <c r="RCV4193" s="102"/>
      <c r="RCW4193" s="102"/>
      <c r="RCX4193" s="102"/>
      <c r="RCY4193" s="102"/>
      <c r="RCZ4193" s="102"/>
      <c r="RDA4193" s="102"/>
      <c r="RDB4193" s="102"/>
      <c r="RDC4193" s="102"/>
      <c r="RDD4193" s="102"/>
      <c r="RDE4193" s="102"/>
      <c r="RDF4193" s="102"/>
      <c r="RDG4193" s="102"/>
      <c r="RDH4193" s="102"/>
      <c r="RDJ4193" s="102"/>
      <c r="RDK4193" s="102"/>
      <c r="RDL4193" s="102"/>
      <c r="RDN4193" s="102"/>
      <c r="RDP4193" s="102"/>
      <c r="RDR4193" s="102"/>
      <c r="RDS4193" s="102"/>
      <c r="RDT4193" s="102"/>
      <c r="RDU4193" s="102"/>
      <c r="RDV4193" s="102"/>
      <c r="RDX4193" s="102"/>
      <c r="RDY4193" s="102"/>
      <c r="RDZ4193" s="102"/>
      <c r="REA4193" s="102"/>
      <c r="REB4193" s="102"/>
      <c r="REC4193" s="102"/>
      <c r="RED4193" s="102"/>
      <c r="REE4193" s="102"/>
      <c r="REF4193" s="102"/>
      <c r="REG4193" s="102"/>
      <c r="REH4193" s="102"/>
      <c r="REI4193" s="102"/>
      <c r="REJ4193" s="102"/>
      <c r="REK4193" s="102"/>
      <c r="REL4193" s="102"/>
      <c r="REM4193" s="102"/>
      <c r="REN4193" s="102"/>
      <c r="REO4193" s="102"/>
      <c r="REP4193" s="102"/>
      <c r="REQ4193" s="102"/>
      <c r="RER4193" s="102"/>
      <c r="RES4193" s="102"/>
      <c r="RET4193" s="102"/>
      <c r="REU4193" s="102"/>
      <c r="REV4193" s="102"/>
      <c r="REW4193" s="102"/>
      <c r="REX4193" s="102"/>
      <c r="REY4193" s="102"/>
      <c r="REZ4193" s="102"/>
      <c r="RFA4193" s="102"/>
      <c r="RFB4193" s="102"/>
      <c r="RFC4193" s="102"/>
      <c r="RFD4193" s="102"/>
      <c r="RFE4193" s="102"/>
      <c r="RFF4193" s="102"/>
      <c r="RFG4193" s="102"/>
      <c r="RFH4193" s="102"/>
      <c r="RFI4193" s="102"/>
      <c r="RFJ4193" s="102"/>
      <c r="RFK4193" s="102"/>
      <c r="RFL4193" s="102"/>
      <c r="RFM4193" s="102"/>
      <c r="RFN4193" s="102"/>
      <c r="RFO4193" s="102"/>
      <c r="RFP4193" s="102"/>
      <c r="RFQ4193" s="102"/>
      <c r="RFR4193" s="102"/>
      <c r="RFS4193" s="102"/>
      <c r="RFT4193" s="102"/>
      <c r="RFU4193" s="102"/>
      <c r="RFV4193" s="102"/>
      <c r="RFW4193" s="102"/>
      <c r="RFX4193" s="102"/>
      <c r="RFY4193" s="102"/>
      <c r="RFZ4193" s="102"/>
      <c r="RGA4193" s="102"/>
      <c r="RGB4193" s="102"/>
      <c r="RGC4193" s="102"/>
      <c r="RGD4193" s="102"/>
      <c r="RGE4193" s="102"/>
      <c r="RGF4193" s="102"/>
      <c r="RGG4193" s="102"/>
      <c r="RGH4193" s="102"/>
      <c r="RGI4193" s="102"/>
      <c r="RGJ4193" s="102"/>
      <c r="RGK4193" s="102"/>
      <c r="RGL4193" s="102"/>
      <c r="RGM4193" s="102"/>
      <c r="RGN4193" s="102"/>
      <c r="RGO4193" s="102"/>
      <c r="RGP4193" s="102"/>
      <c r="RGQ4193" s="102"/>
      <c r="RGR4193" s="102"/>
      <c r="RGS4193" s="102"/>
      <c r="RGT4193" s="102"/>
      <c r="RGU4193" s="102"/>
      <c r="RGV4193" s="102"/>
      <c r="RGW4193" s="102"/>
      <c r="RGX4193" s="102"/>
      <c r="RGY4193" s="102"/>
      <c r="RGZ4193" s="102"/>
      <c r="RHA4193" s="102"/>
      <c r="RHB4193" s="102"/>
      <c r="RHC4193" s="102"/>
      <c r="RHD4193" s="102"/>
      <c r="RHE4193" s="102"/>
      <c r="RHF4193" s="102"/>
      <c r="RHG4193" s="102"/>
      <c r="RHH4193" s="102"/>
      <c r="RHI4193" s="102"/>
      <c r="RHJ4193" s="102"/>
      <c r="RHK4193" s="102"/>
      <c r="RHL4193" s="102"/>
      <c r="RHM4193" s="102"/>
      <c r="RHN4193" s="102"/>
      <c r="RHO4193" s="102"/>
      <c r="RHP4193" s="102"/>
      <c r="RHQ4193" s="102"/>
      <c r="RHR4193" s="102"/>
      <c r="RHS4193" s="102"/>
      <c r="RHT4193" s="102"/>
      <c r="RHU4193" s="102"/>
      <c r="RHV4193" s="102"/>
      <c r="RHW4193" s="102"/>
      <c r="RHX4193" s="102"/>
      <c r="RHY4193" s="102"/>
      <c r="RHZ4193" s="102"/>
      <c r="RIA4193" s="102"/>
      <c r="RIB4193" s="102"/>
      <c r="RIC4193" s="102"/>
      <c r="RID4193" s="102"/>
      <c r="RIE4193" s="102"/>
      <c r="RIF4193" s="102"/>
      <c r="RIG4193" s="102"/>
      <c r="RIH4193" s="102"/>
      <c r="RII4193" s="102"/>
      <c r="RIJ4193" s="102"/>
      <c r="RIK4193" s="102"/>
      <c r="RIL4193" s="102"/>
      <c r="RIM4193" s="102"/>
      <c r="RIN4193" s="102"/>
      <c r="RIO4193" s="102"/>
      <c r="RIP4193" s="102"/>
      <c r="RIQ4193" s="102"/>
      <c r="RIR4193" s="102"/>
      <c r="RIS4193" s="102"/>
      <c r="RIT4193" s="102"/>
      <c r="RIU4193" s="102"/>
      <c r="RIV4193" s="102"/>
      <c r="RIW4193" s="102"/>
      <c r="RIX4193" s="102"/>
      <c r="RIY4193" s="102"/>
      <c r="RIZ4193" s="102"/>
      <c r="RJA4193" s="102"/>
      <c r="RJB4193" s="102"/>
      <c r="RJC4193" s="102"/>
      <c r="RJD4193" s="102"/>
      <c r="RJE4193" s="102"/>
      <c r="RJF4193" s="102"/>
      <c r="RJG4193" s="102"/>
      <c r="RJH4193" s="102"/>
      <c r="RJI4193" s="102"/>
      <c r="RJJ4193" s="102"/>
      <c r="RJK4193" s="102"/>
      <c r="RJL4193" s="102"/>
      <c r="RJM4193" s="102"/>
      <c r="RJN4193" s="102"/>
      <c r="RJO4193" s="102"/>
      <c r="RJP4193" s="102"/>
      <c r="RJQ4193" s="102"/>
      <c r="RJR4193" s="102"/>
      <c r="RJS4193" s="102"/>
      <c r="RJT4193" s="102"/>
      <c r="RJU4193" s="102"/>
      <c r="RJV4193" s="102"/>
      <c r="RJW4193" s="102"/>
      <c r="RJX4193" s="102"/>
      <c r="RJY4193" s="102"/>
      <c r="RJZ4193" s="102"/>
      <c r="RKA4193" s="102"/>
      <c r="RKB4193" s="102"/>
      <c r="RKC4193" s="102"/>
      <c r="RKD4193" s="102"/>
      <c r="RKE4193" s="102"/>
      <c r="RKF4193" s="102"/>
      <c r="RKG4193" s="102"/>
      <c r="RKH4193" s="102"/>
      <c r="RKI4193" s="102"/>
      <c r="RKJ4193" s="102"/>
      <c r="RKK4193" s="102"/>
      <c r="RKL4193" s="102"/>
      <c r="RKM4193" s="102"/>
      <c r="RKN4193" s="102"/>
      <c r="RKO4193" s="102"/>
      <c r="RKP4193" s="102"/>
      <c r="RKQ4193" s="102"/>
      <c r="RKR4193" s="102"/>
      <c r="RKS4193" s="102"/>
      <c r="RKT4193" s="102"/>
      <c r="RKU4193" s="102"/>
      <c r="RKV4193" s="102"/>
      <c r="RKW4193" s="102"/>
      <c r="RKX4193" s="102"/>
      <c r="RKY4193" s="102"/>
      <c r="RKZ4193" s="102"/>
      <c r="RLA4193" s="102"/>
      <c r="RLB4193" s="102"/>
      <c r="RLC4193" s="102"/>
      <c r="RLD4193" s="102"/>
      <c r="RLE4193" s="102"/>
      <c r="RLF4193" s="102"/>
      <c r="RLG4193" s="102"/>
      <c r="RLH4193" s="102"/>
      <c r="RLI4193" s="102"/>
      <c r="RLJ4193" s="102"/>
      <c r="RLK4193" s="102"/>
      <c r="RLL4193" s="102"/>
      <c r="RLM4193" s="102"/>
      <c r="RLN4193" s="102"/>
      <c r="RLO4193" s="102"/>
      <c r="RLP4193" s="102"/>
      <c r="RLQ4193" s="102"/>
      <c r="RLR4193" s="102"/>
      <c r="RLS4193" s="102"/>
      <c r="RLT4193" s="102"/>
      <c r="RLU4193" s="102"/>
      <c r="RLV4193" s="102"/>
      <c r="RLW4193" s="102"/>
      <c r="RLX4193" s="102"/>
      <c r="RLY4193" s="102"/>
      <c r="RLZ4193" s="102"/>
      <c r="RMA4193" s="102"/>
      <c r="RMB4193" s="102"/>
      <c r="RMC4193" s="102"/>
      <c r="RMD4193" s="102"/>
      <c r="RME4193" s="102"/>
      <c r="RMF4193" s="102"/>
      <c r="RMG4193" s="102"/>
      <c r="RMH4193" s="102"/>
      <c r="RMI4193" s="102"/>
      <c r="RMJ4193" s="102"/>
      <c r="RMK4193" s="102"/>
      <c r="RML4193" s="102"/>
      <c r="RMM4193" s="102"/>
      <c r="RMN4193" s="102"/>
      <c r="RMO4193" s="102"/>
      <c r="RMP4193" s="102"/>
      <c r="RMQ4193" s="102"/>
      <c r="RMR4193" s="102"/>
      <c r="RMS4193" s="102"/>
      <c r="RMT4193" s="102"/>
      <c r="RMU4193" s="102"/>
      <c r="RMV4193" s="102"/>
      <c r="RMW4193" s="102"/>
      <c r="RMX4193" s="102"/>
      <c r="RMY4193" s="102"/>
      <c r="RMZ4193" s="102"/>
      <c r="RNA4193" s="102"/>
      <c r="RNB4193" s="102"/>
      <c r="RNC4193" s="102"/>
      <c r="RND4193" s="102"/>
      <c r="RNF4193" s="102"/>
      <c r="RNG4193" s="102"/>
      <c r="RNH4193" s="102"/>
      <c r="RNJ4193" s="102"/>
      <c r="RNL4193" s="102"/>
      <c r="RNN4193" s="102"/>
      <c r="RNO4193" s="102"/>
      <c r="RNP4193" s="102"/>
      <c r="RNQ4193" s="102"/>
      <c r="RNR4193" s="102"/>
      <c r="RNT4193" s="102"/>
      <c r="RNU4193" s="102"/>
      <c r="RNV4193" s="102"/>
      <c r="RNW4193" s="102"/>
      <c r="RNX4193" s="102"/>
      <c r="RNY4193" s="102"/>
      <c r="RNZ4193" s="102"/>
      <c r="ROA4193" s="102"/>
      <c r="ROB4193" s="102"/>
      <c r="ROC4193" s="102"/>
      <c r="ROD4193" s="102"/>
      <c r="ROE4193" s="102"/>
      <c r="ROF4193" s="102"/>
      <c r="ROG4193" s="102"/>
      <c r="ROH4193" s="102"/>
      <c r="ROI4193" s="102"/>
      <c r="ROJ4193" s="102"/>
      <c r="ROK4193" s="102"/>
      <c r="ROL4193" s="102"/>
      <c r="ROM4193" s="102"/>
      <c r="RON4193" s="102"/>
      <c r="ROO4193" s="102"/>
      <c r="ROP4193" s="102"/>
      <c r="ROQ4193" s="102"/>
      <c r="ROR4193" s="102"/>
      <c r="ROS4193" s="102"/>
      <c r="ROT4193" s="102"/>
      <c r="ROU4193" s="102"/>
      <c r="ROV4193" s="102"/>
      <c r="ROW4193" s="102"/>
      <c r="ROX4193" s="102"/>
      <c r="ROY4193" s="102"/>
      <c r="ROZ4193" s="102"/>
      <c r="RPA4193" s="102"/>
      <c r="RPB4193" s="102"/>
      <c r="RPC4193" s="102"/>
      <c r="RPD4193" s="102"/>
      <c r="RPE4193" s="102"/>
      <c r="RPF4193" s="102"/>
      <c r="RPG4193" s="102"/>
      <c r="RPH4193" s="102"/>
      <c r="RPI4193" s="102"/>
      <c r="RPJ4193" s="102"/>
      <c r="RPK4193" s="102"/>
      <c r="RPL4193" s="102"/>
      <c r="RPM4193" s="102"/>
      <c r="RPN4193" s="102"/>
      <c r="RPO4193" s="102"/>
      <c r="RPP4193" s="102"/>
      <c r="RPQ4193" s="102"/>
      <c r="RPR4193" s="102"/>
      <c r="RPS4193" s="102"/>
      <c r="RPT4193" s="102"/>
      <c r="RPU4193" s="102"/>
      <c r="RPV4193" s="102"/>
      <c r="RPW4193" s="102"/>
      <c r="RPX4193" s="102"/>
      <c r="RPY4193" s="102"/>
      <c r="RPZ4193" s="102"/>
      <c r="RQA4193" s="102"/>
      <c r="RQB4193" s="102"/>
      <c r="RQC4193" s="102"/>
      <c r="RQD4193" s="102"/>
      <c r="RQE4193" s="102"/>
      <c r="RQF4193" s="102"/>
      <c r="RQG4193" s="102"/>
      <c r="RQH4193" s="102"/>
      <c r="RQI4193" s="102"/>
      <c r="RQJ4193" s="102"/>
      <c r="RQK4193" s="102"/>
      <c r="RQL4193" s="102"/>
      <c r="RQM4193" s="102"/>
      <c r="RQN4193" s="102"/>
      <c r="RQO4193" s="102"/>
      <c r="RQP4193" s="102"/>
      <c r="RQQ4193" s="102"/>
      <c r="RQR4193" s="102"/>
      <c r="RQS4193" s="102"/>
      <c r="RQT4193" s="102"/>
      <c r="RQU4193" s="102"/>
      <c r="RQV4193" s="102"/>
      <c r="RQW4193" s="102"/>
      <c r="RQX4193" s="102"/>
      <c r="RQY4193" s="102"/>
      <c r="RQZ4193" s="102"/>
      <c r="RRA4193" s="102"/>
      <c r="RRB4193" s="102"/>
      <c r="RRC4193" s="102"/>
      <c r="RRD4193" s="102"/>
      <c r="RRE4193" s="102"/>
      <c r="RRF4193" s="102"/>
      <c r="RRG4193" s="102"/>
      <c r="RRH4193" s="102"/>
      <c r="RRI4193" s="102"/>
      <c r="RRJ4193" s="102"/>
      <c r="RRK4193" s="102"/>
      <c r="RRL4193" s="102"/>
      <c r="RRM4193" s="102"/>
      <c r="RRN4193" s="102"/>
      <c r="RRO4193" s="102"/>
      <c r="RRP4193" s="102"/>
      <c r="RRQ4193" s="102"/>
      <c r="RRR4193" s="102"/>
      <c r="RRS4193" s="102"/>
      <c r="RRT4193" s="102"/>
      <c r="RRU4193" s="102"/>
      <c r="RRV4193" s="102"/>
      <c r="RRW4193" s="102"/>
      <c r="RRX4193" s="102"/>
      <c r="RRY4193" s="102"/>
      <c r="RRZ4193" s="102"/>
      <c r="RSA4193" s="102"/>
      <c r="RSB4193" s="102"/>
      <c r="RSC4193" s="102"/>
      <c r="RSD4193" s="102"/>
      <c r="RSE4193" s="102"/>
      <c r="RSF4193" s="102"/>
      <c r="RSG4193" s="102"/>
      <c r="RSH4193" s="102"/>
      <c r="RSI4193" s="102"/>
      <c r="RSJ4193" s="102"/>
      <c r="RSK4193" s="102"/>
      <c r="RSL4193" s="102"/>
      <c r="RSM4193" s="102"/>
      <c r="RSN4193" s="102"/>
      <c r="RSO4193" s="102"/>
      <c r="RSP4193" s="102"/>
      <c r="RSQ4193" s="102"/>
      <c r="RSR4193" s="102"/>
      <c r="RSS4193" s="102"/>
      <c r="RST4193" s="102"/>
      <c r="RSU4193" s="102"/>
      <c r="RSV4193" s="102"/>
      <c r="RSW4193" s="102"/>
      <c r="RSX4193" s="102"/>
      <c r="RSY4193" s="102"/>
      <c r="RSZ4193" s="102"/>
      <c r="RTA4193" s="102"/>
      <c r="RTB4193" s="102"/>
      <c r="RTC4193" s="102"/>
      <c r="RTD4193" s="102"/>
      <c r="RTE4193" s="102"/>
      <c r="RTF4193" s="102"/>
      <c r="RTG4193" s="102"/>
      <c r="RTH4193" s="102"/>
      <c r="RTI4193" s="102"/>
      <c r="RTJ4193" s="102"/>
      <c r="RTK4193" s="102"/>
      <c r="RTL4193" s="102"/>
      <c r="RTM4193" s="102"/>
      <c r="RTN4193" s="102"/>
      <c r="RTO4193" s="102"/>
      <c r="RTP4193" s="102"/>
      <c r="RTQ4193" s="102"/>
      <c r="RTR4193" s="102"/>
      <c r="RTS4193" s="102"/>
      <c r="RTT4193" s="102"/>
      <c r="RTU4193" s="102"/>
      <c r="RTV4193" s="102"/>
      <c r="RTW4193" s="102"/>
      <c r="RTX4193" s="102"/>
      <c r="RTY4193" s="102"/>
      <c r="RTZ4193" s="102"/>
      <c r="RUA4193" s="102"/>
      <c r="RUB4193" s="102"/>
      <c r="RUC4193" s="102"/>
      <c r="RUD4193" s="102"/>
      <c r="RUE4193" s="102"/>
      <c r="RUF4193" s="102"/>
      <c r="RUG4193" s="102"/>
      <c r="RUH4193" s="102"/>
      <c r="RUI4193" s="102"/>
      <c r="RUJ4193" s="102"/>
      <c r="RUK4193" s="102"/>
      <c r="RUL4193" s="102"/>
      <c r="RUM4193" s="102"/>
      <c r="RUN4193" s="102"/>
      <c r="RUO4193" s="102"/>
      <c r="RUP4193" s="102"/>
      <c r="RUQ4193" s="102"/>
      <c r="RUR4193" s="102"/>
      <c r="RUS4193" s="102"/>
      <c r="RUT4193" s="102"/>
      <c r="RUU4193" s="102"/>
      <c r="RUV4193" s="102"/>
      <c r="RUW4193" s="102"/>
      <c r="RUX4193" s="102"/>
      <c r="RUY4193" s="102"/>
      <c r="RUZ4193" s="102"/>
      <c r="RVA4193" s="102"/>
      <c r="RVB4193" s="102"/>
      <c r="RVC4193" s="102"/>
      <c r="RVD4193" s="102"/>
      <c r="RVE4193" s="102"/>
      <c r="RVF4193" s="102"/>
      <c r="RVG4193" s="102"/>
      <c r="RVH4193" s="102"/>
      <c r="RVI4193" s="102"/>
      <c r="RVJ4193" s="102"/>
      <c r="RVK4193" s="102"/>
      <c r="RVL4193" s="102"/>
      <c r="RVM4193" s="102"/>
      <c r="RVN4193" s="102"/>
      <c r="RVO4193" s="102"/>
      <c r="RVP4193" s="102"/>
      <c r="RVQ4193" s="102"/>
      <c r="RVR4193" s="102"/>
      <c r="RVS4193" s="102"/>
      <c r="RVT4193" s="102"/>
      <c r="RVU4193" s="102"/>
      <c r="RVV4193" s="102"/>
      <c r="RVW4193" s="102"/>
      <c r="RVX4193" s="102"/>
      <c r="RVY4193" s="102"/>
      <c r="RVZ4193" s="102"/>
      <c r="RWA4193" s="102"/>
      <c r="RWB4193" s="102"/>
      <c r="RWC4193" s="102"/>
      <c r="RWD4193" s="102"/>
      <c r="RWE4193" s="102"/>
      <c r="RWF4193" s="102"/>
      <c r="RWG4193" s="102"/>
      <c r="RWH4193" s="102"/>
      <c r="RWI4193" s="102"/>
      <c r="RWJ4193" s="102"/>
      <c r="RWK4193" s="102"/>
      <c r="RWL4193" s="102"/>
      <c r="RWM4193" s="102"/>
      <c r="RWN4193" s="102"/>
      <c r="RWO4193" s="102"/>
      <c r="RWP4193" s="102"/>
      <c r="RWQ4193" s="102"/>
      <c r="RWR4193" s="102"/>
      <c r="RWS4193" s="102"/>
      <c r="RWT4193" s="102"/>
      <c r="RWU4193" s="102"/>
      <c r="RWV4193" s="102"/>
      <c r="RWW4193" s="102"/>
      <c r="RWX4193" s="102"/>
      <c r="RWY4193" s="102"/>
      <c r="RWZ4193" s="102"/>
      <c r="RXB4193" s="102"/>
      <c r="RXC4193" s="102"/>
      <c r="RXD4193" s="102"/>
      <c r="RXF4193" s="102"/>
      <c r="RXH4193" s="102"/>
      <c r="RXJ4193" s="102"/>
      <c r="RXK4193" s="102"/>
      <c r="RXL4193" s="102"/>
      <c r="RXM4193" s="102"/>
      <c r="RXN4193" s="102"/>
      <c r="RXP4193" s="102"/>
      <c r="RXQ4193" s="102"/>
      <c r="RXR4193" s="102"/>
      <c r="RXS4193" s="102"/>
      <c r="RXT4193" s="102"/>
      <c r="RXU4193" s="102"/>
      <c r="RXV4193" s="102"/>
      <c r="RXW4193" s="102"/>
      <c r="RXX4193" s="102"/>
      <c r="RXY4193" s="102"/>
      <c r="RXZ4193" s="102"/>
      <c r="RYA4193" s="102"/>
      <c r="RYB4193" s="102"/>
      <c r="RYC4193" s="102"/>
      <c r="RYD4193" s="102"/>
      <c r="RYE4193" s="102"/>
      <c r="RYF4193" s="102"/>
      <c r="RYG4193" s="102"/>
      <c r="RYH4193" s="102"/>
      <c r="RYI4193" s="102"/>
      <c r="RYJ4193" s="102"/>
      <c r="RYK4193" s="102"/>
      <c r="RYL4193" s="102"/>
      <c r="RYM4193" s="102"/>
      <c r="RYN4193" s="102"/>
      <c r="RYO4193" s="102"/>
      <c r="RYP4193" s="102"/>
      <c r="RYQ4193" s="102"/>
      <c r="RYR4193" s="102"/>
      <c r="RYS4193" s="102"/>
      <c r="RYT4193" s="102"/>
      <c r="RYU4193" s="102"/>
      <c r="RYV4193" s="102"/>
      <c r="RYW4193" s="102"/>
      <c r="RYX4193" s="102"/>
      <c r="RYY4193" s="102"/>
      <c r="RYZ4193" s="102"/>
      <c r="RZA4193" s="102"/>
      <c r="RZB4193" s="102"/>
      <c r="RZC4193" s="102"/>
      <c r="RZD4193" s="102"/>
      <c r="RZE4193" s="102"/>
      <c r="RZF4193" s="102"/>
      <c r="RZG4193" s="102"/>
      <c r="RZH4193" s="102"/>
      <c r="RZI4193" s="102"/>
      <c r="RZJ4193" s="102"/>
      <c r="RZK4193" s="102"/>
      <c r="RZL4193" s="102"/>
      <c r="RZM4193" s="102"/>
      <c r="RZN4193" s="102"/>
      <c r="RZO4193" s="102"/>
      <c r="RZP4193" s="102"/>
      <c r="RZQ4193" s="102"/>
      <c r="RZR4193" s="102"/>
      <c r="RZS4193" s="102"/>
      <c r="RZT4193" s="102"/>
      <c r="RZU4193" s="102"/>
      <c r="RZV4193" s="102"/>
      <c r="RZW4193" s="102"/>
      <c r="RZX4193" s="102"/>
      <c r="RZY4193" s="102"/>
      <c r="RZZ4193" s="102"/>
      <c r="SAA4193" s="102"/>
      <c r="SAB4193" s="102"/>
      <c r="SAC4193" s="102"/>
      <c r="SAD4193" s="102"/>
      <c r="SAE4193" s="102"/>
      <c r="SAF4193" s="102"/>
      <c r="SAG4193" s="102"/>
      <c r="SAH4193" s="102"/>
      <c r="SAI4193" s="102"/>
      <c r="SAJ4193" s="102"/>
      <c r="SAK4193" s="102"/>
      <c r="SAL4193" s="102"/>
      <c r="SAM4193" s="102"/>
      <c r="SAN4193" s="102"/>
      <c r="SAO4193" s="102"/>
      <c r="SAP4193" s="102"/>
      <c r="SAQ4193" s="102"/>
      <c r="SAR4193" s="102"/>
      <c r="SAS4193" s="102"/>
      <c r="SAT4193" s="102"/>
      <c r="SAU4193" s="102"/>
      <c r="SAV4193" s="102"/>
      <c r="SAW4193" s="102"/>
      <c r="SAX4193" s="102"/>
      <c r="SAY4193" s="102"/>
      <c r="SAZ4193" s="102"/>
      <c r="SBA4193" s="102"/>
      <c r="SBB4193" s="102"/>
      <c r="SBC4193" s="102"/>
      <c r="SBD4193" s="102"/>
      <c r="SBE4193" s="102"/>
      <c r="SBF4193" s="102"/>
      <c r="SBG4193" s="102"/>
      <c r="SBH4193" s="102"/>
      <c r="SBI4193" s="102"/>
      <c r="SBJ4193" s="102"/>
      <c r="SBK4193" s="102"/>
      <c r="SBL4193" s="102"/>
      <c r="SBM4193" s="102"/>
      <c r="SBN4193" s="102"/>
      <c r="SBO4193" s="102"/>
      <c r="SBP4193" s="102"/>
      <c r="SBQ4193" s="102"/>
      <c r="SBR4193" s="102"/>
      <c r="SBS4193" s="102"/>
      <c r="SBT4193" s="102"/>
      <c r="SBU4193" s="102"/>
      <c r="SBV4193" s="102"/>
      <c r="SBW4193" s="102"/>
      <c r="SBX4193" s="102"/>
      <c r="SBY4193" s="102"/>
      <c r="SBZ4193" s="102"/>
      <c r="SCA4193" s="102"/>
      <c r="SCB4193" s="102"/>
      <c r="SCC4193" s="102"/>
      <c r="SCD4193" s="102"/>
      <c r="SCE4193" s="102"/>
      <c r="SCF4193" s="102"/>
      <c r="SCG4193" s="102"/>
      <c r="SCH4193" s="102"/>
      <c r="SCI4193" s="102"/>
      <c r="SCJ4193" s="102"/>
      <c r="SCK4193" s="102"/>
      <c r="SCL4193" s="102"/>
      <c r="SCM4193" s="102"/>
      <c r="SCN4193" s="102"/>
      <c r="SCO4193" s="102"/>
      <c r="SCP4193" s="102"/>
      <c r="SCQ4193" s="102"/>
      <c r="SCR4193" s="102"/>
      <c r="SCS4193" s="102"/>
      <c r="SCT4193" s="102"/>
      <c r="SCU4193" s="102"/>
      <c r="SCV4193" s="102"/>
      <c r="SCW4193" s="102"/>
      <c r="SCX4193" s="102"/>
      <c r="SCY4193" s="102"/>
      <c r="SCZ4193" s="102"/>
      <c r="SDA4193" s="102"/>
      <c r="SDB4193" s="102"/>
      <c r="SDC4193" s="102"/>
      <c r="SDD4193" s="102"/>
      <c r="SDE4193" s="102"/>
      <c r="SDF4193" s="102"/>
      <c r="SDG4193" s="102"/>
      <c r="SDH4193" s="102"/>
      <c r="SDI4193" s="102"/>
      <c r="SDJ4193" s="102"/>
      <c r="SDK4193" s="102"/>
      <c r="SDL4193" s="102"/>
      <c r="SDM4193" s="102"/>
      <c r="SDN4193" s="102"/>
      <c r="SDO4193" s="102"/>
      <c r="SDP4193" s="102"/>
      <c r="SDQ4193" s="102"/>
      <c r="SDR4193" s="102"/>
      <c r="SDS4193" s="102"/>
      <c r="SDT4193" s="102"/>
      <c r="SDU4193" s="102"/>
      <c r="SDV4193" s="102"/>
      <c r="SDW4193" s="102"/>
      <c r="SDX4193" s="102"/>
      <c r="SDY4193" s="102"/>
      <c r="SDZ4193" s="102"/>
      <c r="SEA4193" s="102"/>
      <c r="SEB4193" s="102"/>
      <c r="SEC4193" s="102"/>
      <c r="SED4193" s="102"/>
      <c r="SEE4193" s="102"/>
      <c r="SEF4193" s="102"/>
      <c r="SEG4193" s="102"/>
      <c r="SEH4193" s="102"/>
      <c r="SEI4193" s="102"/>
      <c r="SEJ4193" s="102"/>
      <c r="SEK4193" s="102"/>
      <c r="SEL4193" s="102"/>
      <c r="SEM4193" s="102"/>
      <c r="SEN4193" s="102"/>
      <c r="SEO4193" s="102"/>
      <c r="SEP4193" s="102"/>
      <c r="SEQ4193" s="102"/>
      <c r="SER4193" s="102"/>
      <c r="SES4193" s="102"/>
      <c r="SET4193" s="102"/>
      <c r="SEU4193" s="102"/>
      <c r="SEV4193" s="102"/>
      <c r="SEW4193" s="102"/>
      <c r="SEX4193" s="102"/>
      <c r="SEY4193" s="102"/>
      <c r="SEZ4193" s="102"/>
      <c r="SFA4193" s="102"/>
      <c r="SFB4193" s="102"/>
      <c r="SFC4193" s="102"/>
      <c r="SFD4193" s="102"/>
      <c r="SFE4193" s="102"/>
      <c r="SFF4193" s="102"/>
      <c r="SFG4193" s="102"/>
      <c r="SFH4193" s="102"/>
      <c r="SFI4193" s="102"/>
      <c r="SFJ4193" s="102"/>
      <c r="SFK4193" s="102"/>
      <c r="SFL4193" s="102"/>
      <c r="SFM4193" s="102"/>
      <c r="SFN4193" s="102"/>
      <c r="SFO4193" s="102"/>
      <c r="SFP4193" s="102"/>
      <c r="SFQ4193" s="102"/>
      <c r="SFR4193" s="102"/>
      <c r="SFS4193" s="102"/>
      <c r="SFT4193" s="102"/>
      <c r="SFU4193" s="102"/>
      <c r="SFV4193" s="102"/>
      <c r="SFW4193" s="102"/>
      <c r="SFX4193" s="102"/>
      <c r="SFY4193" s="102"/>
      <c r="SFZ4193" s="102"/>
      <c r="SGA4193" s="102"/>
      <c r="SGB4193" s="102"/>
      <c r="SGC4193" s="102"/>
      <c r="SGD4193" s="102"/>
      <c r="SGE4193" s="102"/>
      <c r="SGF4193" s="102"/>
      <c r="SGG4193" s="102"/>
      <c r="SGH4193" s="102"/>
      <c r="SGI4193" s="102"/>
      <c r="SGJ4193" s="102"/>
      <c r="SGK4193" s="102"/>
      <c r="SGL4193" s="102"/>
      <c r="SGM4193" s="102"/>
      <c r="SGN4193" s="102"/>
      <c r="SGO4193" s="102"/>
      <c r="SGP4193" s="102"/>
      <c r="SGQ4193" s="102"/>
      <c r="SGR4193" s="102"/>
      <c r="SGS4193" s="102"/>
      <c r="SGT4193" s="102"/>
      <c r="SGU4193" s="102"/>
      <c r="SGV4193" s="102"/>
      <c r="SGX4193" s="102"/>
      <c r="SGY4193" s="102"/>
      <c r="SGZ4193" s="102"/>
      <c r="SHB4193" s="102"/>
      <c r="SHD4193" s="102"/>
      <c r="SHF4193" s="102"/>
      <c r="SHG4193" s="102"/>
      <c r="SHH4193" s="102"/>
      <c r="SHI4193" s="102"/>
      <c r="SHJ4193" s="102"/>
      <c r="SHL4193" s="102"/>
      <c r="SHM4193" s="102"/>
      <c r="SHN4193" s="102"/>
      <c r="SHO4193" s="102"/>
      <c r="SHP4193" s="102"/>
      <c r="SHQ4193" s="102"/>
      <c r="SHR4193" s="102"/>
      <c r="SHS4193" s="102"/>
      <c r="SHT4193" s="102"/>
      <c r="SHU4193" s="102"/>
      <c r="SHV4193" s="102"/>
      <c r="SHW4193" s="102"/>
      <c r="SHX4193" s="102"/>
      <c r="SHY4193" s="102"/>
      <c r="SHZ4193" s="102"/>
      <c r="SIA4193" s="102"/>
      <c r="SIB4193" s="102"/>
      <c r="SIC4193" s="102"/>
      <c r="SID4193" s="102"/>
      <c r="SIE4193" s="102"/>
      <c r="SIF4193" s="102"/>
      <c r="SIG4193" s="102"/>
      <c r="SIH4193" s="102"/>
      <c r="SII4193" s="102"/>
      <c r="SIJ4193" s="102"/>
      <c r="SIK4193" s="102"/>
      <c r="SIL4193" s="102"/>
      <c r="SIM4193" s="102"/>
      <c r="SIN4193" s="102"/>
      <c r="SIO4193" s="102"/>
      <c r="SIP4193" s="102"/>
      <c r="SIQ4193" s="102"/>
      <c r="SIR4193" s="102"/>
      <c r="SIS4193" s="102"/>
      <c r="SIT4193" s="102"/>
      <c r="SIU4193" s="102"/>
      <c r="SIV4193" s="102"/>
      <c r="SIW4193" s="102"/>
      <c r="SIX4193" s="102"/>
      <c r="SIY4193" s="102"/>
      <c r="SIZ4193" s="102"/>
      <c r="SJA4193" s="102"/>
      <c r="SJB4193" s="102"/>
      <c r="SJC4193" s="102"/>
      <c r="SJD4193" s="102"/>
      <c r="SJE4193" s="102"/>
      <c r="SJF4193" s="102"/>
      <c r="SJG4193" s="102"/>
      <c r="SJH4193" s="102"/>
      <c r="SJI4193" s="102"/>
      <c r="SJJ4193" s="102"/>
      <c r="SJK4193" s="102"/>
      <c r="SJL4193" s="102"/>
      <c r="SJM4193" s="102"/>
      <c r="SJN4193" s="102"/>
      <c r="SJO4193" s="102"/>
      <c r="SJP4193" s="102"/>
      <c r="SJQ4193" s="102"/>
      <c r="SJR4193" s="102"/>
      <c r="SJS4193" s="102"/>
      <c r="SJT4193" s="102"/>
      <c r="SJU4193" s="102"/>
      <c r="SJV4193" s="102"/>
      <c r="SJW4193" s="102"/>
      <c r="SJX4193" s="102"/>
      <c r="SJY4193" s="102"/>
      <c r="SJZ4193" s="102"/>
      <c r="SKA4193" s="102"/>
      <c r="SKB4193" s="102"/>
      <c r="SKC4193" s="102"/>
      <c r="SKD4193" s="102"/>
      <c r="SKE4193" s="102"/>
      <c r="SKF4193" s="102"/>
      <c r="SKG4193" s="102"/>
      <c r="SKH4193" s="102"/>
      <c r="SKI4193" s="102"/>
      <c r="SKJ4193" s="102"/>
      <c r="SKK4193" s="102"/>
      <c r="SKL4193" s="102"/>
      <c r="SKM4193" s="102"/>
      <c r="SKN4193" s="102"/>
      <c r="SKO4193" s="102"/>
      <c r="SKP4193" s="102"/>
      <c r="SKQ4193" s="102"/>
      <c r="SKR4193" s="102"/>
      <c r="SKS4193" s="102"/>
      <c r="SKT4193" s="102"/>
      <c r="SKU4193" s="102"/>
      <c r="SKV4193" s="102"/>
      <c r="SKW4193" s="102"/>
      <c r="SKX4193" s="102"/>
      <c r="SKY4193" s="102"/>
      <c r="SKZ4193" s="102"/>
      <c r="SLA4193" s="102"/>
      <c r="SLB4193" s="102"/>
      <c r="SLC4193" s="102"/>
      <c r="SLD4193" s="102"/>
      <c r="SLE4193" s="102"/>
      <c r="SLF4193" s="102"/>
      <c r="SLG4193" s="102"/>
      <c r="SLH4193" s="102"/>
      <c r="SLI4193" s="102"/>
      <c r="SLJ4193" s="102"/>
      <c r="SLK4193" s="102"/>
      <c r="SLL4193" s="102"/>
      <c r="SLM4193" s="102"/>
      <c r="SLN4193" s="102"/>
      <c r="SLO4193" s="102"/>
      <c r="SLP4193" s="102"/>
      <c r="SLQ4193" s="102"/>
      <c r="SLR4193" s="102"/>
      <c r="SLS4193" s="102"/>
      <c r="SLT4193" s="102"/>
      <c r="SLU4193" s="102"/>
      <c r="SLV4193" s="102"/>
      <c r="SLW4193" s="102"/>
      <c r="SLX4193" s="102"/>
      <c r="SLY4193" s="102"/>
      <c r="SLZ4193" s="102"/>
      <c r="SMA4193" s="102"/>
      <c r="SMB4193" s="102"/>
      <c r="SMC4193" s="102"/>
      <c r="SMD4193" s="102"/>
      <c r="SME4193" s="102"/>
      <c r="SMF4193" s="102"/>
      <c r="SMG4193" s="102"/>
      <c r="SMH4193" s="102"/>
      <c r="SMI4193" s="102"/>
      <c r="SMJ4193" s="102"/>
      <c r="SMK4193" s="102"/>
      <c r="SML4193" s="102"/>
      <c r="SMM4193" s="102"/>
      <c r="SMN4193" s="102"/>
      <c r="SMO4193" s="102"/>
      <c r="SMP4193" s="102"/>
      <c r="SMQ4193" s="102"/>
      <c r="SMR4193" s="102"/>
      <c r="SMS4193" s="102"/>
      <c r="SMT4193" s="102"/>
      <c r="SMU4193" s="102"/>
      <c r="SMV4193" s="102"/>
      <c r="SMW4193" s="102"/>
      <c r="SMX4193" s="102"/>
      <c r="SMY4193" s="102"/>
      <c r="SMZ4193" s="102"/>
      <c r="SNA4193" s="102"/>
      <c r="SNB4193" s="102"/>
      <c r="SNC4193" s="102"/>
      <c r="SND4193" s="102"/>
      <c r="SNE4193" s="102"/>
      <c r="SNF4193" s="102"/>
      <c r="SNG4193" s="102"/>
      <c r="SNH4193" s="102"/>
      <c r="SNI4193" s="102"/>
      <c r="SNJ4193" s="102"/>
      <c r="SNK4193" s="102"/>
      <c r="SNL4193" s="102"/>
      <c r="SNM4193" s="102"/>
      <c r="SNN4193" s="102"/>
      <c r="SNO4193" s="102"/>
      <c r="SNP4193" s="102"/>
      <c r="SNQ4193" s="102"/>
      <c r="SNR4193" s="102"/>
      <c r="SNS4193" s="102"/>
      <c r="SNT4193" s="102"/>
      <c r="SNU4193" s="102"/>
      <c r="SNV4193" s="102"/>
      <c r="SNW4193" s="102"/>
      <c r="SNX4193" s="102"/>
      <c r="SNY4193" s="102"/>
      <c r="SNZ4193" s="102"/>
      <c r="SOA4193" s="102"/>
      <c r="SOB4193" s="102"/>
      <c r="SOC4193" s="102"/>
      <c r="SOD4193" s="102"/>
      <c r="SOE4193" s="102"/>
      <c r="SOF4193" s="102"/>
      <c r="SOG4193" s="102"/>
      <c r="SOH4193" s="102"/>
      <c r="SOI4193" s="102"/>
      <c r="SOJ4193" s="102"/>
      <c r="SOK4193" s="102"/>
      <c r="SOL4193" s="102"/>
      <c r="SOM4193" s="102"/>
      <c r="SON4193" s="102"/>
      <c r="SOO4193" s="102"/>
      <c r="SOP4193" s="102"/>
      <c r="SOQ4193" s="102"/>
      <c r="SOR4193" s="102"/>
      <c r="SOS4193" s="102"/>
      <c r="SOT4193" s="102"/>
      <c r="SOU4193" s="102"/>
      <c r="SOV4193" s="102"/>
      <c r="SOW4193" s="102"/>
      <c r="SOX4193" s="102"/>
      <c r="SOY4193" s="102"/>
      <c r="SOZ4193" s="102"/>
      <c r="SPA4193" s="102"/>
      <c r="SPB4193" s="102"/>
      <c r="SPC4193" s="102"/>
      <c r="SPD4193" s="102"/>
      <c r="SPE4193" s="102"/>
      <c r="SPF4193" s="102"/>
      <c r="SPG4193" s="102"/>
      <c r="SPH4193" s="102"/>
      <c r="SPI4193" s="102"/>
      <c r="SPJ4193" s="102"/>
      <c r="SPK4193" s="102"/>
      <c r="SPL4193" s="102"/>
      <c r="SPM4193" s="102"/>
      <c r="SPN4193" s="102"/>
      <c r="SPO4193" s="102"/>
      <c r="SPP4193" s="102"/>
      <c r="SPQ4193" s="102"/>
      <c r="SPR4193" s="102"/>
      <c r="SPS4193" s="102"/>
      <c r="SPT4193" s="102"/>
      <c r="SPU4193" s="102"/>
      <c r="SPV4193" s="102"/>
      <c r="SPW4193" s="102"/>
      <c r="SPX4193" s="102"/>
      <c r="SPY4193" s="102"/>
      <c r="SPZ4193" s="102"/>
      <c r="SQA4193" s="102"/>
      <c r="SQB4193" s="102"/>
      <c r="SQC4193" s="102"/>
      <c r="SQD4193" s="102"/>
      <c r="SQE4193" s="102"/>
      <c r="SQF4193" s="102"/>
      <c r="SQG4193" s="102"/>
      <c r="SQH4193" s="102"/>
      <c r="SQI4193" s="102"/>
      <c r="SQJ4193" s="102"/>
      <c r="SQK4193" s="102"/>
      <c r="SQL4193" s="102"/>
      <c r="SQM4193" s="102"/>
      <c r="SQN4193" s="102"/>
      <c r="SQO4193" s="102"/>
      <c r="SQP4193" s="102"/>
      <c r="SQQ4193" s="102"/>
      <c r="SQR4193" s="102"/>
      <c r="SQT4193" s="102"/>
      <c r="SQU4193" s="102"/>
      <c r="SQV4193" s="102"/>
      <c r="SQX4193" s="102"/>
      <c r="SQZ4193" s="102"/>
      <c r="SRB4193" s="102"/>
      <c r="SRC4193" s="102"/>
      <c r="SRD4193" s="102"/>
      <c r="SRE4193" s="102"/>
      <c r="SRF4193" s="102"/>
      <c r="SRH4193" s="102"/>
      <c r="SRI4193" s="102"/>
      <c r="SRJ4193" s="102"/>
      <c r="SRK4193" s="102"/>
      <c r="SRL4193" s="102"/>
      <c r="SRM4193" s="102"/>
      <c r="SRN4193" s="102"/>
      <c r="SRO4193" s="102"/>
      <c r="SRP4193" s="102"/>
      <c r="SRQ4193" s="102"/>
      <c r="SRR4193" s="102"/>
      <c r="SRS4193" s="102"/>
      <c r="SRT4193" s="102"/>
      <c r="SRU4193" s="102"/>
      <c r="SRV4193" s="102"/>
      <c r="SRW4193" s="102"/>
      <c r="SRX4193" s="102"/>
      <c r="SRY4193" s="102"/>
      <c r="SRZ4193" s="102"/>
      <c r="SSA4193" s="102"/>
      <c r="SSB4193" s="102"/>
      <c r="SSC4193" s="102"/>
      <c r="SSD4193" s="102"/>
      <c r="SSE4193" s="102"/>
      <c r="SSF4193" s="102"/>
      <c r="SSG4193" s="102"/>
      <c r="SSH4193" s="102"/>
      <c r="SSI4193" s="102"/>
      <c r="SSJ4193" s="102"/>
      <c r="SSK4193" s="102"/>
      <c r="SSL4193" s="102"/>
      <c r="SSM4193" s="102"/>
      <c r="SSN4193" s="102"/>
      <c r="SSO4193" s="102"/>
      <c r="SSP4193" s="102"/>
      <c r="SSQ4193" s="102"/>
      <c r="SSR4193" s="102"/>
      <c r="SSS4193" s="102"/>
      <c r="SST4193" s="102"/>
      <c r="SSU4193" s="102"/>
      <c r="SSV4193" s="102"/>
      <c r="SSW4193" s="102"/>
      <c r="SSX4193" s="102"/>
      <c r="SSY4193" s="102"/>
      <c r="SSZ4193" s="102"/>
      <c r="STA4193" s="102"/>
      <c r="STB4193" s="102"/>
      <c r="STC4193" s="102"/>
      <c r="STD4193" s="102"/>
      <c r="STE4193" s="102"/>
      <c r="STF4193" s="102"/>
      <c r="STG4193" s="102"/>
      <c r="STH4193" s="102"/>
      <c r="STI4193" s="102"/>
      <c r="STJ4193" s="102"/>
      <c r="STK4193" s="102"/>
      <c r="STL4193" s="102"/>
      <c r="STM4193" s="102"/>
      <c r="STN4193" s="102"/>
      <c r="STO4193" s="102"/>
      <c r="STP4193" s="102"/>
      <c r="STQ4193" s="102"/>
      <c r="STR4193" s="102"/>
      <c r="STS4193" s="102"/>
      <c r="STT4193" s="102"/>
      <c r="STU4193" s="102"/>
      <c r="STV4193" s="102"/>
      <c r="STW4193" s="102"/>
      <c r="STX4193" s="102"/>
      <c r="STY4193" s="102"/>
      <c r="STZ4193" s="102"/>
      <c r="SUA4193" s="102"/>
      <c r="SUB4193" s="102"/>
      <c r="SUC4193" s="102"/>
      <c r="SUD4193" s="102"/>
      <c r="SUE4193" s="102"/>
      <c r="SUF4193" s="102"/>
      <c r="SUG4193" s="102"/>
      <c r="SUH4193" s="102"/>
      <c r="SUI4193" s="102"/>
      <c r="SUJ4193" s="102"/>
      <c r="SUK4193" s="102"/>
      <c r="SUL4193" s="102"/>
      <c r="SUM4193" s="102"/>
      <c r="SUN4193" s="102"/>
      <c r="SUO4193" s="102"/>
      <c r="SUP4193" s="102"/>
      <c r="SUQ4193" s="102"/>
      <c r="SUR4193" s="102"/>
      <c r="SUS4193" s="102"/>
      <c r="SUT4193" s="102"/>
      <c r="SUU4193" s="102"/>
      <c r="SUV4193" s="102"/>
      <c r="SUW4193" s="102"/>
      <c r="SUX4193" s="102"/>
      <c r="SUY4193" s="102"/>
      <c r="SUZ4193" s="102"/>
      <c r="SVA4193" s="102"/>
      <c r="SVB4193" s="102"/>
      <c r="SVC4193" s="102"/>
      <c r="SVD4193" s="102"/>
      <c r="SVE4193" s="102"/>
      <c r="SVF4193" s="102"/>
      <c r="SVG4193" s="102"/>
      <c r="SVH4193" s="102"/>
      <c r="SVI4193" s="102"/>
      <c r="SVJ4193" s="102"/>
      <c r="SVK4193" s="102"/>
      <c r="SVL4193" s="102"/>
      <c r="SVM4193" s="102"/>
      <c r="SVN4193" s="102"/>
      <c r="SVO4193" s="102"/>
      <c r="SVP4193" s="102"/>
      <c r="SVQ4193" s="102"/>
      <c r="SVR4193" s="102"/>
      <c r="SVS4193" s="102"/>
      <c r="SVT4193" s="102"/>
      <c r="SVU4193" s="102"/>
      <c r="SVV4193" s="102"/>
      <c r="SVW4193" s="102"/>
      <c r="SVX4193" s="102"/>
      <c r="SVY4193" s="102"/>
      <c r="SVZ4193" s="102"/>
      <c r="SWA4193" s="102"/>
      <c r="SWB4193" s="102"/>
      <c r="SWC4193" s="102"/>
      <c r="SWD4193" s="102"/>
      <c r="SWE4193" s="102"/>
      <c r="SWF4193" s="102"/>
      <c r="SWG4193" s="102"/>
      <c r="SWH4193" s="102"/>
      <c r="SWI4193" s="102"/>
      <c r="SWJ4193" s="102"/>
      <c r="SWK4193" s="102"/>
      <c r="SWL4193" s="102"/>
      <c r="SWM4193" s="102"/>
      <c r="SWN4193" s="102"/>
      <c r="SWO4193" s="102"/>
      <c r="SWP4193" s="102"/>
      <c r="SWQ4193" s="102"/>
      <c r="SWR4193" s="102"/>
      <c r="SWS4193" s="102"/>
      <c r="SWT4193" s="102"/>
      <c r="SWU4193" s="102"/>
      <c r="SWV4193" s="102"/>
      <c r="SWW4193" s="102"/>
      <c r="SWX4193" s="102"/>
      <c r="SWY4193" s="102"/>
      <c r="SWZ4193" s="102"/>
      <c r="SXA4193" s="102"/>
      <c r="SXB4193" s="102"/>
      <c r="SXC4193" s="102"/>
      <c r="SXD4193" s="102"/>
      <c r="SXE4193" s="102"/>
      <c r="SXF4193" s="102"/>
      <c r="SXG4193" s="102"/>
      <c r="SXH4193" s="102"/>
      <c r="SXI4193" s="102"/>
      <c r="SXJ4193" s="102"/>
      <c r="SXK4193" s="102"/>
      <c r="SXL4193" s="102"/>
      <c r="SXM4193" s="102"/>
      <c r="SXN4193" s="102"/>
      <c r="SXO4193" s="102"/>
      <c r="SXP4193" s="102"/>
      <c r="SXQ4193" s="102"/>
      <c r="SXR4193" s="102"/>
      <c r="SXS4193" s="102"/>
      <c r="SXT4193" s="102"/>
      <c r="SXU4193" s="102"/>
      <c r="SXV4193" s="102"/>
      <c r="SXW4193" s="102"/>
      <c r="SXX4193" s="102"/>
      <c r="SXY4193" s="102"/>
      <c r="SXZ4193" s="102"/>
      <c r="SYA4193" s="102"/>
      <c r="SYB4193" s="102"/>
      <c r="SYC4193" s="102"/>
      <c r="SYD4193" s="102"/>
      <c r="SYE4193" s="102"/>
      <c r="SYF4193" s="102"/>
      <c r="SYG4193" s="102"/>
      <c r="SYH4193" s="102"/>
      <c r="SYI4193" s="102"/>
      <c r="SYJ4193" s="102"/>
      <c r="SYK4193" s="102"/>
      <c r="SYL4193" s="102"/>
      <c r="SYM4193" s="102"/>
      <c r="SYN4193" s="102"/>
      <c r="SYO4193" s="102"/>
      <c r="SYP4193" s="102"/>
      <c r="SYQ4193" s="102"/>
      <c r="SYR4193" s="102"/>
      <c r="SYS4193" s="102"/>
      <c r="SYT4193" s="102"/>
      <c r="SYU4193" s="102"/>
      <c r="SYV4193" s="102"/>
      <c r="SYW4193" s="102"/>
      <c r="SYX4193" s="102"/>
      <c r="SYY4193" s="102"/>
      <c r="SYZ4193" s="102"/>
      <c r="SZA4193" s="102"/>
      <c r="SZB4193" s="102"/>
      <c r="SZC4193" s="102"/>
      <c r="SZD4193" s="102"/>
      <c r="SZE4193" s="102"/>
      <c r="SZF4193" s="102"/>
      <c r="SZG4193" s="102"/>
      <c r="SZH4193" s="102"/>
      <c r="SZI4193" s="102"/>
      <c r="SZJ4193" s="102"/>
      <c r="SZK4193" s="102"/>
      <c r="SZL4193" s="102"/>
      <c r="SZM4193" s="102"/>
      <c r="SZN4193" s="102"/>
      <c r="SZO4193" s="102"/>
      <c r="SZP4193" s="102"/>
      <c r="SZQ4193" s="102"/>
      <c r="SZR4193" s="102"/>
      <c r="SZS4193" s="102"/>
      <c r="SZT4193" s="102"/>
      <c r="SZU4193" s="102"/>
      <c r="SZV4193" s="102"/>
      <c r="SZW4193" s="102"/>
      <c r="SZX4193" s="102"/>
      <c r="SZY4193" s="102"/>
      <c r="SZZ4193" s="102"/>
      <c r="TAA4193" s="102"/>
      <c r="TAB4193" s="102"/>
      <c r="TAC4193" s="102"/>
      <c r="TAD4193" s="102"/>
      <c r="TAE4193" s="102"/>
      <c r="TAF4193" s="102"/>
      <c r="TAG4193" s="102"/>
      <c r="TAH4193" s="102"/>
      <c r="TAI4193" s="102"/>
      <c r="TAJ4193" s="102"/>
      <c r="TAK4193" s="102"/>
      <c r="TAL4193" s="102"/>
      <c r="TAM4193" s="102"/>
      <c r="TAN4193" s="102"/>
      <c r="TAP4193" s="102"/>
      <c r="TAQ4193" s="102"/>
      <c r="TAR4193" s="102"/>
      <c r="TAT4193" s="102"/>
      <c r="TAV4193" s="102"/>
      <c r="TAX4193" s="102"/>
      <c r="TAY4193" s="102"/>
      <c r="TAZ4193" s="102"/>
      <c r="TBA4193" s="102"/>
      <c r="TBB4193" s="102"/>
      <c r="TBD4193" s="102"/>
      <c r="TBE4193" s="102"/>
      <c r="TBF4193" s="102"/>
      <c r="TBG4193" s="102"/>
      <c r="TBH4193" s="102"/>
      <c r="TBI4193" s="102"/>
      <c r="TBJ4193" s="102"/>
      <c r="TBK4193" s="102"/>
      <c r="TBL4193" s="102"/>
      <c r="TBM4193" s="102"/>
      <c r="TBN4193" s="102"/>
      <c r="TBO4193" s="102"/>
      <c r="TBP4193" s="102"/>
      <c r="TBQ4193" s="102"/>
      <c r="TBR4193" s="102"/>
      <c r="TBS4193" s="102"/>
      <c r="TBT4193" s="102"/>
      <c r="TBU4193" s="102"/>
      <c r="TBV4193" s="102"/>
      <c r="TBW4193" s="102"/>
      <c r="TBX4193" s="102"/>
      <c r="TBY4193" s="102"/>
      <c r="TBZ4193" s="102"/>
      <c r="TCA4193" s="102"/>
      <c r="TCB4193" s="102"/>
      <c r="TCC4193" s="102"/>
      <c r="TCD4193" s="102"/>
      <c r="TCE4193" s="102"/>
      <c r="TCF4193" s="102"/>
      <c r="TCG4193" s="102"/>
      <c r="TCH4193" s="102"/>
      <c r="TCI4193" s="102"/>
      <c r="TCJ4193" s="102"/>
      <c r="TCK4193" s="102"/>
      <c r="TCL4193" s="102"/>
      <c r="TCM4193" s="102"/>
      <c r="TCN4193" s="102"/>
      <c r="TCO4193" s="102"/>
      <c r="TCP4193" s="102"/>
      <c r="TCQ4193" s="102"/>
      <c r="TCR4193" s="102"/>
      <c r="TCS4193" s="102"/>
      <c r="TCT4193" s="102"/>
      <c r="TCU4193" s="102"/>
      <c r="TCV4193" s="102"/>
      <c r="TCW4193" s="102"/>
      <c r="TCX4193" s="102"/>
      <c r="TCY4193" s="102"/>
      <c r="TCZ4193" s="102"/>
      <c r="TDA4193" s="102"/>
      <c r="TDB4193" s="102"/>
      <c r="TDC4193" s="102"/>
      <c r="TDD4193" s="102"/>
      <c r="TDE4193" s="102"/>
      <c r="TDF4193" s="102"/>
      <c r="TDG4193" s="102"/>
      <c r="TDH4193" s="102"/>
      <c r="TDI4193" s="102"/>
      <c r="TDJ4193" s="102"/>
      <c r="TDK4193" s="102"/>
      <c r="TDL4193" s="102"/>
      <c r="TDM4193" s="102"/>
      <c r="TDN4193" s="102"/>
      <c r="TDO4193" s="102"/>
      <c r="TDP4193" s="102"/>
      <c r="TDQ4193" s="102"/>
      <c r="TDR4193" s="102"/>
      <c r="TDS4193" s="102"/>
      <c r="TDT4193" s="102"/>
      <c r="TDU4193" s="102"/>
      <c r="TDV4193" s="102"/>
      <c r="TDW4193" s="102"/>
      <c r="TDX4193" s="102"/>
      <c r="TDY4193" s="102"/>
      <c r="TDZ4193" s="102"/>
      <c r="TEA4193" s="102"/>
      <c r="TEB4193" s="102"/>
      <c r="TEC4193" s="102"/>
      <c r="TED4193" s="102"/>
      <c r="TEE4193" s="102"/>
      <c r="TEF4193" s="102"/>
      <c r="TEG4193" s="102"/>
      <c r="TEH4193" s="102"/>
      <c r="TEI4193" s="102"/>
      <c r="TEJ4193" s="102"/>
      <c r="TEK4193" s="102"/>
      <c r="TEL4193" s="102"/>
      <c r="TEM4193" s="102"/>
      <c r="TEN4193" s="102"/>
      <c r="TEO4193" s="102"/>
      <c r="TEP4193" s="102"/>
      <c r="TEQ4193" s="102"/>
      <c r="TER4193" s="102"/>
      <c r="TES4193" s="102"/>
      <c r="TET4193" s="102"/>
      <c r="TEU4193" s="102"/>
      <c r="TEV4193" s="102"/>
      <c r="TEW4193" s="102"/>
      <c r="TEX4193" s="102"/>
      <c r="TEY4193" s="102"/>
      <c r="TEZ4193" s="102"/>
      <c r="TFA4193" s="102"/>
      <c r="TFB4193" s="102"/>
      <c r="TFC4193" s="102"/>
      <c r="TFD4193" s="102"/>
      <c r="TFE4193" s="102"/>
      <c r="TFF4193" s="102"/>
      <c r="TFG4193" s="102"/>
      <c r="TFH4193" s="102"/>
      <c r="TFI4193" s="102"/>
      <c r="TFJ4193" s="102"/>
      <c r="TFK4193" s="102"/>
      <c r="TFL4193" s="102"/>
      <c r="TFM4193" s="102"/>
      <c r="TFN4193" s="102"/>
      <c r="TFO4193" s="102"/>
      <c r="TFP4193" s="102"/>
      <c r="TFQ4193" s="102"/>
      <c r="TFR4193" s="102"/>
      <c r="TFS4193" s="102"/>
      <c r="TFT4193" s="102"/>
      <c r="TFU4193" s="102"/>
      <c r="TFV4193" s="102"/>
      <c r="TFW4193" s="102"/>
      <c r="TFX4193" s="102"/>
      <c r="TFY4193" s="102"/>
      <c r="TFZ4193" s="102"/>
      <c r="TGA4193" s="102"/>
      <c r="TGB4193" s="102"/>
      <c r="TGC4193" s="102"/>
      <c r="TGD4193" s="102"/>
      <c r="TGE4193" s="102"/>
      <c r="TGF4193" s="102"/>
      <c r="TGG4193" s="102"/>
      <c r="TGH4193" s="102"/>
      <c r="TGI4193" s="102"/>
      <c r="TGJ4193" s="102"/>
      <c r="TGK4193" s="102"/>
      <c r="TGL4193" s="102"/>
      <c r="TGM4193" s="102"/>
      <c r="TGN4193" s="102"/>
      <c r="TGO4193" s="102"/>
      <c r="TGP4193" s="102"/>
      <c r="TGQ4193" s="102"/>
      <c r="TGR4193" s="102"/>
      <c r="TGS4193" s="102"/>
      <c r="TGT4193" s="102"/>
      <c r="TGU4193" s="102"/>
      <c r="TGV4193" s="102"/>
      <c r="TGW4193" s="102"/>
      <c r="TGX4193" s="102"/>
      <c r="TGY4193" s="102"/>
      <c r="TGZ4193" s="102"/>
      <c r="THA4193" s="102"/>
      <c r="THB4193" s="102"/>
      <c r="THC4193" s="102"/>
      <c r="THD4193" s="102"/>
      <c r="THE4193" s="102"/>
      <c r="THF4193" s="102"/>
      <c r="THG4193" s="102"/>
      <c r="THH4193" s="102"/>
      <c r="THI4193" s="102"/>
      <c r="THJ4193" s="102"/>
      <c r="THK4193" s="102"/>
      <c r="THL4193" s="102"/>
      <c r="THM4193" s="102"/>
      <c r="THN4193" s="102"/>
      <c r="THO4193" s="102"/>
      <c r="THP4193" s="102"/>
      <c r="THQ4193" s="102"/>
      <c r="THR4193" s="102"/>
      <c r="THS4193" s="102"/>
      <c r="THT4193" s="102"/>
      <c r="THU4193" s="102"/>
      <c r="THV4193" s="102"/>
      <c r="THW4193" s="102"/>
      <c r="THX4193" s="102"/>
      <c r="THY4193" s="102"/>
      <c r="THZ4193" s="102"/>
      <c r="TIA4193" s="102"/>
      <c r="TIB4193" s="102"/>
      <c r="TIC4193" s="102"/>
      <c r="TID4193" s="102"/>
      <c r="TIE4193" s="102"/>
      <c r="TIF4193" s="102"/>
      <c r="TIG4193" s="102"/>
      <c r="TIH4193" s="102"/>
      <c r="TII4193" s="102"/>
      <c r="TIJ4193" s="102"/>
      <c r="TIK4193" s="102"/>
      <c r="TIL4193" s="102"/>
      <c r="TIM4193" s="102"/>
      <c r="TIN4193" s="102"/>
      <c r="TIO4193" s="102"/>
      <c r="TIP4193" s="102"/>
      <c r="TIQ4193" s="102"/>
      <c r="TIR4193" s="102"/>
      <c r="TIS4193" s="102"/>
      <c r="TIT4193" s="102"/>
      <c r="TIU4193" s="102"/>
      <c r="TIV4193" s="102"/>
      <c r="TIW4193" s="102"/>
      <c r="TIX4193" s="102"/>
      <c r="TIY4193" s="102"/>
      <c r="TIZ4193" s="102"/>
      <c r="TJA4193" s="102"/>
      <c r="TJB4193" s="102"/>
      <c r="TJC4193" s="102"/>
      <c r="TJD4193" s="102"/>
      <c r="TJE4193" s="102"/>
      <c r="TJF4193" s="102"/>
      <c r="TJG4193" s="102"/>
      <c r="TJH4193" s="102"/>
      <c r="TJI4193" s="102"/>
      <c r="TJJ4193" s="102"/>
      <c r="TJK4193" s="102"/>
      <c r="TJL4193" s="102"/>
      <c r="TJM4193" s="102"/>
      <c r="TJN4193" s="102"/>
      <c r="TJO4193" s="102"/>
      <c r="TJP4193" s="102"/>
      <c r="TJQ4193" s="102"/>
      <c r="TJR4193" s="102"/>
      <c r="TJS4193" s="102"/>
      <c r="TJT4193" s="102"/>
      <c r="TJU4193" s="102"/>
      <c r="TJV4193" s="102"/>
      <c r="TJW4193" s="102"/>
      <c r="TJX4193" s="102"/>
      <c r="TJY4193" s="102"/>
      <c r="TJZ4193" s="102"/>
      <c r="TKA4193" s="102"/>
      <c r="TKB4193" s="102"/>
      <c r="TKC4193" s="102"/>
      <c r="TKD4193" s="102"/>
      <c r="TKE4193" s="102"/>
      <c r="TKF4193" s="102"/>
      <c r="TKG4193" s="102"/>
      <c r="TKH4193" s="102"/>
      <c r="TKI4193" s="102"/>
      <c r="TKJ4193" s="102"/>
      <c r="TKL4193" s="102"/>
      <c r="TKM4193" s="102"/>
      <c r="TKN4193" s="102"/>
      <c r="TKP4193" s="102"/>
      <c r="TKR4193" s="102"/>
      <c r="TKT4193" s="102"/>
      <c r="TKU4193" s="102"/>
      <c r="TKV4193" s="102"/>
      <c r="TKW4193" s="102"/>
      <c r="TKX4193" s="102"/>
      <c r="TKZ4193" s="102"/>
      <c r="TLA4193" s="102"/>
      <c r="TLB4193" s="102"/>
      <c r="TLC4193" s="102"/>
      <c r="TLD4193" s="102"/>
      <c r="TLE4193" s="102"/>
      <c r="TLF4193" s="102"/>
      <c r="TLG4193" s="102"/>
      <c r="TLH4193" s="102"/>
      <c r="TLI4193" s="102"/>
      <c r="TLJ4193" s="102"/>
      <c r="TLK4193" s="102"/>
      <c r="TLL4193" s="102"/>
      <c r="TLM4193" s="102"/>
      <c r="TLN4193" s="102"/>
      <c r="TLO4193" s="102"/>
      <c r="TLP4193" s="102"/>
      <c r="TLQ4193" s="102"/>
      <c r="TLR4193" s="102"/>
      <c r="TLS4193" s="102"/>
      <c r="TLT4193" s="102"/>
      <c r="TLU4193" s="102"/>
      <c r="TLV4193" s="102"/>
      <c r="TLW4193" s="102"/>
      <c r="TLX4193" s="102"/>
      <c r="TLY4193" s="102"/>
      <c r="TLZ4193" s="102"/>
      <c r="TMA4193" s="102"/>
      <c r="TMB4193" s="102"/>
      <c r="TMC4193" s="102"/>
      <c r="TMD4193" s="102"/>
      <c r="TME4193" s="102"/>
      <c r="TMF4193" s="102"/>
      <c r="TMG4193" s="102"/>
      <c r="TMH4193" s="102"/>
      <c r="TMI4193" s="102"/>
      <c r="TMJ4193" s="102"/>
      <c r="TMK4193" s="102"/>
      <c r="TML4193" s="102"/>
      <c r="TMM4193" s="102"/>
      <c r="TMN4193" s="102"/>
      <c r="TMO4193" s="102"/>
      <c r="TMP4193" s="102"/>
      <c r="TMQ4193" s="102"/>
      <c r="TMR4193" s="102"/>
      <c r="TMS4193" s="102"/>
      <c r="TMT4193" s="102"/>
      <c r="TMU4193" s="102"/>
      <c r="TMV4193" s="102"/>
      <c r="TMW4193" s="102"/>
      <c r="TMX4193" s="102"/>
      <c r="TMY4193" s="102"/>
      <c r="TMZ4193" s="102"/>
      <c r="TNA4193" s="102"/>
      <c r="TNB4193" s="102"/>
      <c r="TNC4193" s="102"/>
      <c r="TND4193" s="102"/>
      <c r="TNE4193" s="102"/>
      <c r="TNF4193" s="102"/>
      <c r="TNG4193" s="102"/>
      <c r="TNH4193" s="102"/>
      <c r="TNI4193" s="102"/>
      <c r="TNJ4193" s="102"/>
      <c r="TNK4193" s="102"/>
      <c r="TNL4193" s="102"/>
      <c r="TNM4193" s="102"/>
      <c r="TNN4193" s="102"/>
      <c r="TNO4193" s="102"/>
      <c r="TNP4193" s="102"/>
      <c r="TNQ4193" s="102"/>
      <c r="TNR4193" s="102"/>
      <c r="TNS4193" s="102"/>
      <c r="TNT4193" s="102"/>
      <c r="TNU4193" s="102"/>
      <c r="TNV4193" s="102"/>
      <c r="TNW4193" s="102"/>
      <c r="TNX4193" s="102"/>
      <c r="TNY4193" s="102"/>
      <c r="TNZ4193" s="102"/>
      <c r="TOA4193" s="102"/>
      <c r="TOB4193" s="102"/>
      <c r="TOC4193" s="102"/>
      <c r="TOD4193" s="102"/>
      <c r="TOE4193" s="102"/>
      <c r="TOF4193" s="102"/>
      <c r="TOG4193" s="102"/>
      <c r="TOH4193" s="102"/>
      <c r="TOI4193" s="102"/>
      <c r="TOJ4193" s="102"/>
      <c r="TOK4193" s="102"/>
      <c r="TOL4193" s="102"/>
      <c r="TOM4193" s="102"/>
      <c r="TON4193" s="102"/>
      <c r="TOO4193" s="102"/>
      <c r="TOP4193" s="102"/>
      <c r="TOQ4193" s="102"/>
      <c r="TOR4193" s="102"/>
      <c r="TOS4193" s="102"/>
      <c r="TOT4193" s="102"/>
      <c r="TOU4193" s="102"/>
      <c r="TOV4193" s="102"/>
      <c r="TOW4193" s="102"/>
      <c r="TOX4193" s="102"/>
      <c r="TOY4193" s="102"/>
      <c r="TOZ4193" s="102"/>
      <c r="TPA4193" s="102"/>
      <c r="TPB4193" s="102"/>
      <c r="TPC4193" s="102"/>
      <c r="TPD4193" s="102"/>
      <c r="TPE4193" s="102"/>
      <c r="TPF4193" s="102"/>
      <c r="TPG4193" s="102"/>
      <c r="TPH4193" s="102"/>
      <c r="TPI4193" s="102"/>
      <c r="TPJ4193" s="102"/>
      <c r="TPK4193" s="102"/>
      <c r="TPL4193" s="102"/>
      <c r="TPM4193" s="102"/>
      <c r="TPN4193" s="102"/>
      <c r="TPO4193" s="102"/>
      <c r="TPP4193" s="102"/>
      <c r="TPQ4193" s="102"/>
      <c r="TPR4193" s="102"/>
      <c r="TPS4193" s="102"/>
      <c r="TPT4193" s="102"/>
      <c r="TPU4193" s="102"/>
      <c r="TPV4193" s="102"/>
      <c r="TPW4193" s="102"/>
      <c r="TPX4193" s="102"/>
      <c r="TPY4193" s="102"/>
      <c r="TPZ4193" s="102"/>
      <c r="TQA4193" s="102"/>
      <c r="TQB4193" s="102"/>
      <c r="TQC4193" s="102"/>
      <c r="TQD4193" s="102"/>
      <c r="TQE4193" s="102"/>
      <c r="TQF4193" s="102"/>
      <c r="TQG4193" s="102"/>
      <c r="TQH4193" s="102"/>
      <c r="TQI4193" s="102"/>
      <c r="TQJ4193" s="102"/>
      <c r="TQK4193" s="102"/>
      <c r="TQL4193" s="102"/>
      <c r="TQM4193" s="102"/>
      <c r="TQN4193" s="102"/>
      <c r="TQO4193" s="102"/>
      <c r="TQP4193" s="102"/>
      <c r="TQQ4193" s="102"/>
      <c r="TQR4193" s="102"/>
      <c r="TQS4193" s="102"/>
      <c r="TQT4193" s="102"/>
      <c r="TQU4193" s="102"/>
      <c r="TQV4193" s="102"/>
      <c r="TQW4193" s="102"/>
      <c r="TQX4193" s="102"/>
      <c r="TQY4193" s="102"/>
      <c r="TQZ4193" s="102"/>
      <c r="TRA4193" s="102"/>
      <c r="TRB4193" s="102"/>
      <c r="TRC4193" s="102"/>
      <c r="TRD4193" s="102"/>
      <c r="TRE4193" s="102"/>
      <c r="TRF4193" s="102"/>
      <c r="TRG4193" s="102"/>
      <c r="TRH4193" s="102"/>
      <c r="TRI4193" s="102"/>
      <c r="TRJ4193" s="102"/>
      <c r="TRK4193" s="102"/>
      <c r="TRL4193" s="102"/>
      <c r="TRM4193" s="102"/>
      <c r="TRN4193" s="102"/>
      <c r="TRO4193" s="102"/>
      <c r="TRP4193" s="102"/>
      <c r="TRQ4193" s="102"/>
      <c r="TRR4193" s="102"/>
      <c r="TRS4193" s="102"/>
      <c r="TRT4193" s="102"/>
      <c r="TRU4193" s="102"/>
      <c r="TRV4193" s="102"/>
      <c r="TRW4193" s="102"/>
      <c r="TRX4193" s="102"/>
      <c r="TRY4193" s="102"/>
      <c r="TRZ4193" s="102"/>
      <c r="TSA4193" s="102"/>
      <c r="TSB4193" s="102"/>
      <c r="TSC4193" s="102"/>
      <c r="TSD4193" s="102"/>
      <c r="TSE4193" s="102"/>
      <c r="TSF4193" s="102"/>
      <c r="TSG4193" s="102"/>
      <c r="TSH4193" s="102"/>
      <c r="TSI4193" s="102"/>
      <c r="TSJ4193" s="102"/>
      <c r="TSK4193" s="102"/>
      <c r="TSL4193" s="102"/>
      <c r="TSM4193" s="102"/>
      <c r="TSN4193" s="102"/>
      <c r="TSO4193" s="102"/>
      <c r="TSP4193" s="102"/>
      <c r="TSQ4193" s="102"/>
      <c r="TSR4193" s="102"/>
      <c r="TSS4193" s="102"/>
      <c r="TST4193" s="102"/>
      <c r="TSU4193" s="102"/>
      <c r="TSV4193" s="102"/>
      <c r="TSW4193" s="102"/>
      <c r="TSX4193" s="102"/>
      <c r="TSY4193" s="102"/>
      <c r="TSZ4193" s="102"/>
      <c r="TTA4193" s="102"/>
      <c r="TTB4193" s="102"/>
      <c r="TTC4193" s="102"/>
      <c r="TTD4193" s="102"/>
      <c r="TTE4193" s="102"/>
      <c r="TTF4193" s="102"/>
      <c r="TTG4193" s="102"/>
      <c r="TTH4193" s="102"/>
      <c r="TTI4193" s="102"/>
      <c r="TTJ4193" s="102"/>
      <c r="TTK4193" s="102"/>
      <c r="TTL4193" s="102"/>
      <c r="TTM4193" s="102"/>
      <c r="TTN4193" s="102"/>
      <c r="TTO4193" s="102"/>
      <c r="TTP4193" s="102"/>
      <c r="TTQ4193" s="102"/>
      <c r="TTR4193" s="102"/>
      <c r="TTS4193" s="102"/>
      <c r="TTT4193" s="102"/>
      <c r="TTU4193" s="102"/>
      <c r="TTV4193" s="102"/>
      <c r="TTW4193" s="102"/>
      <c r="TTX4193" s="102"/>
      <c r="TTY4193" s="102"/>
      <c r="TTZ4193" s="102"/>
      <c r="TUA4193" s="102"/>
      <c r="TUB4193" s="102"/>
      <c r="TUC4193" s="102"/>
      <c r="TUD4193" s="102"/>
      <c r="TUE4193" s="102"/>
      <c r="TUF4193" s="102"/>
      <c r="TUH4193" s="102"/>
      <c r="TUI4193" s="102"/>
      <c r="TUJ4193" s="102"/>
      <c r="TUL4193" s="102"/>
      <c r="TUN4193" s="102"/>
      <c r="TUP4193" s="102"/>
      <c r="TUQ4193" s="102"/>
      <c r="TUR4193" s="102"/>
      <c r="TUS4193" s="102"/>
      <c r="TUT4193" s="102"/>
      <c r="TUV4193" s="102"/>
      <c r="TUW4193" s="102"/>
      <c r="TUX4193" s="102"/>
      <c r="TUY4193" s="102"/>
      <c r="TUZ4193" s="102"/>
      <c r="TVA4193" s="102"/>
      <c r="TVB4193" s="102"/>
      <c r="TVC4193" s="102"/>
      <c r="TVD4193" s="102"/>
      <c r="TVE4193" s="102"/>
      <c r="TVF4193" s="102"/>
      <c r="TVG4193" s="102"/>
      <c r="TVH4193" s="102"/>
      <c r="TVI4193" s="102"/>
      <c r="TVJ4193" s="102"/>
      <c r="TVK4193" s="102"/>
      <c r="TVL4193" s="102"/>
      <c r="TVM4193" s="102"/>
      <c r="TVN4193" s="102"/>
      <c r="TVO4193" s="102"/>
      <c r="TVP4193" s="102"/>
      <c r="TVQ4193" s="102"/>
      <c r="TVR4193" s="102"/>
      <c r="TVS4193" s="102"/>
      <c r="TVT4193" s="102"/>
      <c r="TVU4193" s="102"/>
      <c r="TVV4193" s="102"/>
      <c r="TVW4193" s="102"/>
      <c r="TVX4193" s="102"/>
      <c r="TVY4193" s="102"/>
      <c r="TVZ4193" s="102"/>
      <c r="TWA4193" s="102"/>
      <c r="TWB4193" s="102"/>
      <c r="TWC4193" s="102"/>
      <c r="TWD4193" s="102"/>
      <c r="TWE4193" s="102"/>
      <c r="TWF4193" s="102"/>
      <c r="TWG4193" s="102"/>
      <c r="TWH4193" s="102"/>
      <c r="TWI4193" s="102"/>
      <c r="TWJ4193" s="102"/>
      <c r="TWK4193" s="102"/>
      <c r="TWL4193" s="102"/>
      <c r="TWM4193" s="102"/>
      <c r="TWN4193" s="102"/>
      <c r="TWO4193" s="102"/>
      <c r="TWP4193" s="102"/>
      <c r="TWQ4193" s="102"/>
      <c r="TWR4193" s="102"/>
      <c r="TWS4193" s="102"/>
      <c r="TWT4193" s="102"/>
      <c r="TWU4193" s="102"/>
      <c r="TWV4193" s="102"/>
      <c r="TWW4193" s="102"/>
      <c r="TWX4193" s="102"/>
      <c r="TWY4193" s="102"/>
      <c r="TWZ4193" s="102"/>
      <c r="TXA4193" s="102"/>
      <c r="TXB4193" s="102"/>
      <c r="TXC4193" s="102"/>
      <c r="TXD4193" s="102"/>
      <c r="TXE4193" s="102"/>
      <c r="TXF4193" s="102"/>
      <c r="TXG4193" s="102"/>
      <c r="TXH4193" s="102"/>
      <c r="TXI4193" s="102"/>
      <c r="TXJ4193" s="102"/>
      <c r="TXK4193" s="102"/>
      <c r="TXL4193" s="102"/>
      <c r="TXM4193" s="102"/>
      <c r="TXN4193" s="102"/>
      <c r="TXO4193" s="102"/>
      <c r="TXP4193" s="102"/>
      <c r="TXQ4193" s="102"/>
      <c r="TXR4193" s="102"/>
      <c r="TXS4193" s="102"/>
      <c r="TXT4193" s="102"/>
      <c r="TXU4193" s="102"/>
      <c r="TXV4193" s="102"/>
      <c r="TXW4193" s="102"/>
      <c r="TXX4193" s="102"/>
      <c r="TXY4193" s="102"/>
      <c r="TXZ4193" s="102"/>
      <c r="TYA4193" s="102"/>
      <c r="TYB4193" s="102"/>
      <c r="TYC4193" s="102"/>
      <c r="TYD4193" s="102"/>
      <c r="TYE4193" s="102"/>
      <c r="TYF4193" s="102"/>
      <c r="TYG4193" s="102"/>
      <c r="TYH4193" s="102"/>
      <c r="TYI4193" s="102"/>
      <c r="TYJ4193" s="102"/>
      <c r="TYK4193" s="102"/>
      <c r="TYL4193" s="102"/>
      <c r="TYM4193" s="102"/>
      <c r="TYN4193" s="102"/>
      <c r="TYO4193" s="102"/>
      <c r="TYP4193" s="102"/>
      <c r="TYQ4193" s="102"/>
      <c r="TYR4193" s="102"/>
      <c r="TYS4193" s="102"/>
      <c r="TYT4193" s="102"/>
      <c r="TYU4193" s="102"/>
      <c r="TYV4193" s="102"/>
      <c r="TYW4193" s="102"/>
      <c r="TYX4193" s="102"/>
      <c r="TYY4193" s="102"/>
      <c r="TYZ4193" s="102"/>
      <c r="TZA4193" s="102"/>
      <c r="TZB4193" s="102"/>
      <c r="TZC4193" s="102"/>
      <c r="TZD4193" s="102"/>
      <c r="TZE4193" s="102"/>
      <c r="TZF4193" s="102"/>
      <c r="TZG4193" s="102"/>
      <c r="TZH4193" s="102"/>
      <c r="TZI4193" s="102"/>
      <c r="TZJ4193" s="102"/>
      <c r="TZK4193" s="102"/>
      <c r="TZL4193" s="102"/>
      <c r="TZM4193" s="102"/>
      <c r="TZN4193" s="102"/>
      <c r="TZO4193" s="102"/>
      <c r="TZP4193" s="102"/>
      <c r="TZQ4193" s="102"/>
      <c r="TZR4193" s="102"/>
      <c r="TZS4193" s="102"/>
      <c r="TZT4193" s="102"/>
      <c r="TZU4193" s="102"/>
      <c r="TZV4193" s="102"/>
      <c r="TZW4193" s="102"/>
      <c r="TZX4193" s="102"/>
      <c r="TZY4193" s="102"/>
      <c r="TZZ4193" s="102"/>
      <c r="UAA4193" s="102"/>
      <c r="UAB4193" s="102"/>
      <c r="UAC4193" s="102"/>
      <c r="UAD4193" s="102"/>
      <c r="UAE4193" s="102"/>
      <c r="UAF4193" s="102"/>
      <c r="UAG4193" s="102"/>
      <c r="UAH4193" s="102"/>
      <c r="UAI4193" s="102"/>
      <c r="UAJ4193" s="102"/>
      <c r="UAK4193" s="102"/>
      <c r="UAL4193" s="102"/>
      <c r="UAM4193" s="102"/>
      <c r="UAN4193" s="102"/>
      <c r="UAO4193" s="102"/>
      <c r="UAP4193" s="102"/>
      <c r="UAQ4193" s="102"/>
      <c r="UAR4193" s="102"/>
      <c r="UAS4193" s="102"/>
      <c r="UAT4193" s="102"/>
      <c r="UAU4193" s="102"/>
      <c r="UAV4193" s="102"/>
      <c r="UAW4193" s="102"/>
      <c r="UAX4193" s="102"/>
      <c r="UAY4193" s="102"/>
      <c r="UAZ4193" s="102"/>
      <c r="UBA4193" s="102"/>
      <c r="UBB4193" s="102"/>
      <c r="UBC4193" s="102"/>
      <c r="UBD4193" s="102"/>
      <c r="UBE4193" s="102"/>
      <c r="UBF4193" s="102"/>
      <c r="UBG4193" s="102"/>
      <c r="UBH4193" s="102"/>
      <c r="UBI4193" s="102"/>
      <c r="UBJ4193" s="102"/>
      <c r="UBK4193" s="102"/>
      <c r="UBL4193" s="102"/>
      <c r="UBM4193" s="102"/>
      <c r="UBN4193" s="102"/>
      <c r="UBO4193" s="102"/>
      <c r="UBP4193" s="102"/>
      <c r="UBQ4193" s="102"/>
      <c r="UBR4193" s="102"/>
      <c r="UBS4193" s="102"/>
      <c r="UBT4193" s="102"/>
      <c r="UBU4193" s="102"/>
      <c r="UBV4193" s="102"/>
      <c r="UBW4193" s="102"/>
      <c r="UBX4193" s="102"/>
      <c r="UBY4193" s="102"/>
      <c r="UBZ4193" s="102"/>
      <c r="UCA4193" s="102"/>
      <c r="UCB4193" s="102"/>
      <c r="UCC4193" s="102"/>
      <c r="UCD4193" s="102"/>
      <c r="UCE4193" s="102"/>
      <c r="UCF4193" s="102"/>
      <c r="UCG4193" s="102"/>
      <c r="UCH4193" s="102"/>
      <c r="UCI4193" s="102"/>
      <c r="UCJ4193" s="102"/>
      <c r="UCK4193" s="102"/>
      <c r="UCL4193" s="102"/>
      <c r="UCM4193" s="102"/>
      <c r="UCN4193" s="102"/>
      <c r="UCO4193" s="102"/>
      <c r="UCP4193" s="102"/>
      <c r="UCQ4193" s="102"/>
      <c r="UCR4193" s="102"/>
      <c r="UCS4193" s="102"/>
      <c r="UCT4193" s="102"/>
      <c r="UCU4193" s="102"/>
      <c r="UCV4193" s="102"/>
      <c r="UCW4193" s="102"/>
      <c r="UCX4193" s="102"/>
      <c r="UCY4193" s="102"/>
      <c r="UCZ4193" s="102"/>
      <c r="UDA4193" s="102"/>
      <c r="UDB4193" s="102"/>
      <c r="UDC4193" s="102"/>
      <c r="UDD4193" s="102"/>
      <c r="UDE4193" s="102"/>
      <c r="UDF4193" s="102"/>
      <c r="UDG4193" s="102"/>
      <c r="UDH4193" s="102"/>
      <c r="UDI4193" s="102"/>
      <c r="UDJ4193" s="102"/>
      <c r="UDK4193" s="102"/>
      <c r="UDL4193" s="102"/>
      <c r="UDM4193" s="102"/>
      <c r="UDN4193" s="102"/>
      <c r="UDO4193" s="102"/>
      <c r="UDP4193" s="102"/>
      <c r="UDQ4193" s="102"/>
      <c r="UDR4193" s="102"/>
      <c r="UDS4193" s="102"/>
      <c r="UDT4193" s="102"/>
      <c r="UDU4193" s="102"/>
      <c r="UDV4193" s="102"/>
      <c r="UDW4193" s="102"/>
      <c r="UDX4193" s="102"/>
      <c r="UDY4193" s="102"/>
      <c r="UDZ4193" s="102"/>
      <c r="UEA4193" s="102"/>
      <c r="UEB4193" s="102"/>
      <c r="UED4193" s="102"/>
      <c r="UEE4193" s="102"/>
      <c r="UEF4193" s="102"/>
      <c r="UEH4193" s="102"/>
      <c r="UEJ4193" s="102"/>
      <c r="UEL4193" s="102"/>
      <c r="UEM4193" s="102"/>
      <c r="UEN4193" s="102"/>
      <c r="UEO4193" s="102"/>
      <c r="UEP4193" s="102"/>
      <c r="UER4193" s="102"/>
      <c r="UES4193" s="102"/>
      <c r="UET4193" s="102"/>
      <c r="UEU4193" s="102"/>
      <c r="UEV4193" s="102"/>
      <c r="UEW4193" s="102"/>
      <c r="UEX4193" s="102"/>
      <c r="UEY4193" s="102"/>
      <c r="UEZ4193" s="102"/>
      <c r="UFA4193" s="102"/>
      <c r="UFB4193" s="102"/>
      <c r="UFC4193" s="102"/>
      <c r="UFD4193" s="102"/>
      <c r="UFE4193" s="102"/>
      <c r="UFF4193" s="102"/>
      <c r="UFG4193" s="102"/>
      <c r="UFH4193" s="102"/>
      <c r="UFI4193" s="102"/>
      <c r="UFJ4193" s="102"/>
      <c r="UFK4193" s="102"/>
      <c r="UFL4193" s="102"/>
      <c r="UFM4193" s="102"/>
      <c r="UFN4193" s="102"/>
      <c r="UFO4193" s="102"/>
      <c r="UFP4193" s="102"/>
      <c r="UFQ4193" s="102"/>
      <c r="UFR4193" s="102"/>
      <c r="UFS4193" s="102"/>
      <c r="UFT4193" s="102"/>
      <c r="UFU4193" s="102"/>
      <c r="UFV4193" s="102"/>
      <c r="UFW4193" s="102"/>
      <c r="UFX4193" s="102"/>
      <c r="UFY4193" s="102"/>
      <c r="UFZ4193" s="102"/>
      <c r="UGA4193" s="102"/>
      <c r="UGB4193" s="102"/>
      <c r="UGC4193" s="102"/>
      <c r="UGD4193" s="102"/>
      <c r="UGE4193" s="102"/>
      <c r="UGF4193" s="102"/>
      <c r="UGG4193" s="102"/>
      <c r="UGH4193" s="102"/>
      <c r="UGI4193" s="102"/>
      <c r="UGJ4193" s="102"/>
      <c r="UGK4193" s="102"/>
      <c r="UGL4193" s="102"/>
      <c r="UGM4193" s="102"/>
      <c r="UGN4193" s="102"/>
      <c r="UGO4193" s="102"/>
      <c r="UGP4193" s="102"/>
      <c r="UGQ4193" s="102"/>
      <c r="UGR4193" s="102"/>
      <c r="UGS4193" s="102"/>
      <c r="UGT4193" s="102"/>
      <c r="UGU4193" s="102"/>
      <c r="UGV4193" s="102"/>
      <c r="UGW4193" s="102"/>
      <c r="UGX4193" s="102"/>
      <c r="UGY4193" s="102"/>
      <c r="UGZ4193" s="102"/>
      <c r="UHA4193" s="102"/>
      <c r="UHB4193" s="102"/>
      <c r="UHC4193" s="102"/>
      <c r="UHD4193" s="102"/>
      <c r="UHE4193" s="102"/>
      <c r="UHF4193" s="102"/>
      <c r="UHG4193" s="102"/>
      <c r="UHH4193" s="102"/>
      <c r="UHI4193" s="102"/>
      <c r="UHJ4193" s="102"/>
      <c r="UHK4193" s="102"/>
      <c r="UHL4193" s="102"/>
      <c r="UHM4193" s="102"/>
      <c r="UHN4193" s="102"/>
      <c r="UHO4193" s="102"/>
      <c r="UHP4193" s="102"/>
      <c r="UHQ4193" s="102"/>
      <c r="UHR4193" s="102"/>
      <c r="UHS4193" s="102"/>
      <c r="UHT4193" s="102"/>
      <c r="UHU4193" s="102"/>
      <c r="UHV4193" s="102"/>
      <c r="UHW4193" s="102"/>
      <c r="UHX4193" s="102"/>
      <c r="UHY4193" s="102"/>
      <c r="UHZ4193" s="102"/>
      <c r="UIA4193" s="102"/>
      <c r="UIB4193" s="102"/>
      <c r="UIC4193" s="102"/>
      <c r="UID4193" s="102"/>
      <c r="UIE4193" s="102"/>
      <c r="UIF4193" s="102"/>
      <c r="UIG4193" s="102"/>
      <c r="UIH4193" s="102"/>
      <c r="UII4193" s="102"/>
      <c r="UIJ4193" s="102"/>
      <c r="UIK4193" s="102"/>
      <c r="UIL4193" s="102"/>
      <c r="UIM4193" s="102"/>
      <c r="UIN4193" s="102"/>
      <c r="UIO4193" s="102"/>
      <c r="UIP4193" s="102"/>
      <c r="UIQ4193" s="102"/>
      <c r="UIR4193" s="102"/>
      <c r="UIS4193" s="102"/>
      <c r="UIT4193" s="102"/>
      <c r="UIU4193" s="102"/>
      <c r="UIV4193" s="102"/>
      <c r="UIW4193" s="102"/>
      <c r="UIX4193" s="102"/>
      <c r="UIY4193" s="102"/>
      <c r="UIZ4193" s="102"/>
      <c r="UJA4193" s="102"/>
      <c r="UJB4193" s="102"/>
      <c r="UJC4193" s="102"/>
      <c r="UJD4193" s="102"/>
      <c r="UJE4193" s="102"/>
      <c r="UJF4193" s="102"/>
      <c r="UJG4193" s="102"/>
      <c r="UJH4193" s="102"/>
      <c r="UJI4193" s="102"/>
      <c r="UJJ4193" s="102"/>
      <c r="UJK4193" s="102"/>
      <c r="UJL4193" s="102"/>
      <c r="UJM4193" s="102"/>
      <c r="UJN4193" s="102"/>
      <c r="UJO4193" s="102"/>
      <c r="UJP4193" s="102"/>
      <c r="UJQ4193" s="102"/>
      <c r="UJR4193" s="102"/>
      <c r="UJS4193" s="102"/>
      <c r="UJT4193" s="102"/>
      <c r="UJU4193" s="102"/>
      <c r="UJV4193" s="102"/>
      <c r="UJW4193" s="102"/>
      <c r="UJX4193" s="102"/>
      <c r="UJY4193" s="102"/>
      <c r="UJZ4193" s="102"/>
      <c r="UKA4193" s="102"/>
      <c r="UKB4193" s="102"/>
      <c r="UKC4193" s="102"/>
      <c r="UKD4193" s="102"/>
      <c r="UKE4193" s="102"/>
      <c r="UKF4193" s="102"/>
      <c r="UKG4193" s="102"/>
      <c r="UKH4193" s="102"/>
      <c r="UKI4193" s="102"/>
      <c r="UKJ4193" s="102"/>
      <c r="UKK4193" s="102"/>
      <c r="UKL4193" s="102"/>
      <c r="UKM4193" s="102"/>
      <c r="UKN4193" s="102"/>
      <c r="UKO4193" s="102"/>
      <c r="UKP4193" s="102"/>
      <c r="UKQ4193" s="102"/>
      <c r="UKR4193" s="102"/>
      <c r="UKS4193" s="102"/>
      <c r="UKT4193" s="102"/>
      <c r="UKU4193" s="102"/>
      <c r="UKV4193" s="102"/>
      <c r="UKW4193" s="102"/>
      <c r="UKX4193" s="102"/>
      <c r="UKY4193" s="102"/>
      <c r="UKZ4193" s="102"/>
      <c r="ULA4193" s="102"/>
      <c r="ULB4193" s="102"/>
      <c r="ULC4193" s="102"/>
      <c r="ULD4193" s="102"/>
      <c r="ULE4193" s="102"/>
      <c r="ULF4193" s="102"/>
      <c r="ULG4193" s="102"/>
      <c r="ULH4193" s="102"/>
      <c r="ULI4193" s="102"/>
      <c r="ULJ4193" s="102"/>
      <c r="ULK4193" s="102"/>
      <c r="ULL4193" s="102"/>
      <c r="ULM4193" s="102"/>
      <c r="ULN4193" s="102"/>
      <c r="ULO4193" s="102"/>
      <c r="ULP4193" s="102"/>
      <c r="ULQ4193" s="102"/>
      <c r="ULR4193" s="102"/>
      <c r="ULS4193" s="102"/>
      <c r="ULT4193" s="102"/>
      <c r="ULU4193" s="102"/>
      <c r="ULV4193" s="102"/>
      <c r="ULW4193" s="102"/>
      <c r="ULX4193" s="102"/>
      <c r="ULY4193" s="102"/>
      <c r="ULZ4193" s="102"/>
      <c r="UMA4193" s="102"/>
      <c r="UMB4193" s="102"/>
      <c r="UMC4193" s="102"/>
      <c r="UMD4193" s="102"/>
      <c r="UME4193" s="102"/>
      <c r="UMF4193" s="102"/>
      <c r="UMG4193" s="102"/>
      <c r="UMH4193" s="102"/>
      <c r="UMI4193" s="102"/>
      <c r="UMJ4193" s="102"/>
      <c r="UMK4193" s="102"/>
      <c r="UML4193" s="102"/>
      <c r="UMM4193" s="102"/>
      <c r="UMN4193" s="102"/>
      <c r="UMO4193" s="102"/>
      <c r="UMP4193" s="102"/>
      <c r="UMQ4193" s="102"/>
      <c r="UMR4193" s="102"/>
      <c r="UMS4193" s="102"/>
      <c r="UMT4193" s="102"/>
      <c r="UMU4193" s="102"/>
      <c r="UMV4193" s="102"/>
      <c r="UMW4193" s="102"/>
      <c r="UMX4193" s="102"/>
      <c r="UMY4193" s="102"/>
      <c r="UMZ4193" s="102"/>
      <c r="UNA4193" s="102"/>
      <c r="UNB4193" s="102"/>
      <c r="UNC4193" s="102"/>
      <c r="UND4193" s="102"/>
      <c r="UNE4193" s="102"/>
      <c r="UNF4193" s="102"/>
      <c r="UNG4193" s="102"/>
      <c r="UNH4193" s="102"/>
      <c r="UNI4193" s="102"/>
      <c r="UNJ4193" s="102"/>
      <c r="UNK4193" s="102"/>
      <c r="UNL4193" s="102"/>
      <c r="UNM4193" s="102"/>
      <c r="UNN4193" s="102"/>
      <c r="UNO4193" s="102"/>
      <c r="UNP4193" s="102"/>
      <c r="UNQ4193" s="102"/>
      <c r="UNR4193" s="102"/>
      <c r="UNS4193" s="102"/>
      <c r="UNT4193" s="102"/>
      <c r="UNU4193" s="102"/>
      <c r="UNV4193" s="102"/>
      <c r="UNW4193" s="102"/>
      <c r="UNX4193" s="102"/>
      <c r="UNZ4193" s="102"/>
      <c r="UOA4193" s="102"/>
      <c r="UOB4193" s="102"/>
      <c r="UOD4193" s="102"/>
      <c r="UOF4193" s="102"/>
      <c r="UOH4193" s="102"/>
      <c r="UOI4193" s="102"/>
      <c r="UOJ4193" s="102"/>
      <c r="UOK4193" s="102"/>
      <c r="UOL4193" s="102"/>
      <c r="UON4193" s="102"/>
      <c r="UOO4193" s="102"/>
      <c r="UOP4193" s="102"/>
      <c r="UOQ4193" s="102"/>
      <c r="UOR4193" s="102"/>
      <c r="UOS4193" s="102"/>
      <c r="UOT4193" s="102"/>
      <c r="UOU4193" s="102"/>
      <c r="UOV4193" s="102"/>
      <c r="UOW4193" s="102"/>
      <c r="UOX4193" s="102"/>
      <c r="UOY4193" s="102"/>
      <c r="UOZ4193" s="102"/>
      <c r="UPA4193" s="102"/>
      <c r="UPB4193" s="102"/>
      <c r="UPC4193" s="102"/>
      <c r="UPD4193" s="102"/>
      <c r="UPE4193" s="102"/>
      <c r="UPF4193" s="102"/>
      <c r="UPG4193" s="102"/>
      <c r="UPH4193" s="102"/>
      <c r="UPI4193" s="102"/>
      <c r="UPJ4193" s="102"/>
      <c r="UPK4193" s="102"/>
      <c r="UPL4193" s="102"/>
      <c r="UPM4193" s="102"/>
      <c r="UPN4193" s="102"/>
      <c r="UPO4193" s="102"/>
      <c r="UPP4193" s="102"/>
      <c r="UPQ4193" s="102"/>
      <c r="UPR4193" s="102"/>
      <c r="UPS4193" s="102"/>
      <c r="UPT4193" s="102"/>
      <c r="UPU4193" s="102"/>
      <c r="UPV4193" s="102"/>
      <c r="UPW4193" s="102"/>
      <c r="UPX4193" s="102"/>
      <c r="UPY4193" s="102"/>
      <c r="UPZ4193" s="102"/>
      <c r="UQA4193" s="102"/>
      <c r="UQB4193" s="102"/>
      <c r="UQC4193" s="102"/>
      <c r="UQD4193" s="102"/>
      <c r="UQE4193" s="102"/>
      <c r="UQF4193" s="102"/>
      <c r="UQG4193" s="102"/>
      <c r="UQH4193" s="102"/>
      <c r="UQI4193" s="102"/>
      <c r="UQJ4193" s="102"/>
      <c r="UQK4193" s="102"/>
      <c r="UQL4193" s="102"/>
      <c r="UQM4193" s="102"/>
      <c r="UQN4193" s="102"/>
      <c r="UQO4193" s="102"/>
      <c r="UQP4193" s="102"/>
      <c r="UQQ4193" s="102"/>
      <c r="UQR4193" s="102"/>
      <c r="UQS4193" s="102"/>
      <c r="UQT4193" s="102"/>
      <c r="UQU4193" s="102"/>
      <c r="UQV4193" s="102"/>
      <c r="UQW4193" s="102"/>
      <c r="UQX4193" s="102"/>
      <c r="UQY4193" s="102"/>
      <c r="UQZ4193" s="102"/>
      <c r="URA4193" s="102"/>
      <c r="URB4193" s="102"/>
      <c r="URC4193" s="102"/>
      <c r="URD4193" s="102"/>
      <c r="URE4193" s="102"/>
      <c r="URF4193" s="102"/>
      <c r="URG4193" s="102"/>
      <c r="URH4193" s="102"/>
      <c r="URI4193" s="102"/>
      <c r="URJ4193" s="102"/>
      <c r="URK4193" s="102"/>
      <c r="URL4193" s="102"/>
      <c r="URM4193" s="102"/>
      <c r="URN4193" s="102"/>
      <c r="URO4193" s="102"/>
      <c r="URP4193" s="102"/>
      <c r="URQ4193" s="102"/>
      <c r="URR4193" s="102"/>
      <c r="URS4193" s="102"/>
      <c r="URT4193" s="102"/>
      <c r="URU4193" s="102"/>
      <c r="URV4193" s="102"/>
      <c r="URW4193" s="102"/>
      <c r="URX4193" s="102"/>
      <c r="URY4193" s="102"/>
      <c r="URZ4193" s="102"/>
      <c r="USA4193" s="102"/>
      <c r="USB4193" s="102"/>
      <c r="USC4193" s="102"/>
      <c r="USD4193" s="102"/>
      <c r="USE4193" s="102"/>
      <c r="USF4193" s="102"/>
      <c r="USG4193" s="102"/>
      <c r="USH4193" s="102"/>
      <c r="USI4193" s="102"/>
      <c r="USJ4193" s="102"/>
      <c r="USK4193" s="102"/>
      <c r="USL4193" s="102"/>
      <c r="USM4193" s="102"/>
      <c r="USN4193" s="102"/>
      <c r="USO4193" s="102"/>
      <c r="USP4193" s="102"/>
      <c r="USQ4193" s="102"/>
      <c r="USR4193" s="102"/>
      <c r="USS4193" s="102"/>
      <c r="UST4193" s="102"/>
      <c r="USU4193" s="102"/>
      <c r="USV4193" s="102"/>
      <c r="USW4193" s="102"/>
      <c r="USX4193" s="102"/>
      <c r="USY4193" s="102"/>
      <c r="USZ4193" s="102"/>
      <c r="UTA4193" s="102"/>
      <c r="UTB4193" s="102"/>
      <c r="UTC4193" s="102"/>
      <c r="UTD4193" s="102"/>
      <c r="UTE4193" s="102"/>
      <c r="UTF4193" s="102"/>
      <c r="UTG4193" s="102"/>
      <c r="UTH4193" s="102"/>
      <c r="UTI4193" s="102"/>
      <c r="UTJ4193" s="102"/>
      <c r="UTK4193" s="102"/>
      <c r="UTL4193" s="102"/>
      <c r="UTM4193" s="102"/>
      <c r="UTN4193" s="102"/>
      <c r="UTO4193" s="102"/>
      <c r="UTP4193" s="102"/>
      <c r="UTQ4193" s="102"/>
      <c r="UTR4193" s="102"/>
      <c r="UTS4193" s="102"/>
      <c r="UTT4193" s="102"/>
      <c r="UTU4193" s="102"/>
      <c r="UTV4193" s="102"/>
      <c r="UTW4193" s="102"/>
      <c r="UTX4193" s="102"/>
      <c r="UTY4193" s="102"/>
      <c r="UTZ4193" s="102"/>
      <c r="UUA4193" s="102"/>
      <c r="UUB4193" s="102"/>
      <c r="UUC4193" s="102"/>
      <c r="UUD4193" s="102"/>
      <c r="UUE4193" s="102"/>
      <c r="UUF4193" s="102"/>
      <c r="UUG4193" s="102"/>
      <c r="UUH4193" s="102"/>
      <c r="UUI4193" s="102"/>
      <c r="UUJ4193" s="102"/>
      <c r="UUK4193" s="102"/>
      <c r="UUL4193" s="102"/>
      <c r="UUM4193" s="102"/>
      <c r="UUN4193" s="102"/>
      <c r="UUO4193" s="102"/>
      <c r="UUP4193" s="102"/>
      <c r="UUQ4193" s="102"/>
      <c r="UUR4193" s="102"/>
      <c r="UUS4193" s="102"/>
      <c r="UUT4193" s="102"/>
      <c r="UUU4193" s="102"/>
      <c r="UUV4193" s="102"/>
      <c r="UUW4193" s="102"/>
      <c r="UUX4193" s="102"/>
      <c r="UUY4193" s="102"/>
      <c r="UUZ4193" s="102"/>
      <c r="UVA4193" s="102"/>
      <c r="UVB4193" s="102"/>
      <c r="UVC4193" s="102"/>
      <c r="UVD4193" s="102"/>
      <c r="UVE4193" s="102"/>
      <c r="UVF4193" s="102"/>
      <c r="UVG4193" s="102"/>
      <c r="UVH4193" s="102"/>
      <c r="UVI4193" s="102"/>
      <c r="UVJ4193" s="102"/>
      <c r="UVK4193" s="102"/>
      <c r="UVL4193" s="102"/>
      <c r="UVM4193" s="102"/>
      <c r="UVN4193" s="102"/>
      <c r="UVO4193" s="102"/>
      <c r="UVP4193" s="102"/>
      <c r="UVQ4193" s="102"/>
      <c r="UVR4193" s="102"/>
      <c r="UVS4193" s="102"/>
      <c r="UVT4193" s="102"/>
      <c r="UVU4193" s="102"/>
      <c r="UVV4193" s="102"/>
      <c r="UVW4193" s="102"/>
      <c r="UVX4193" s="102"/>
      <c r="UVY4193" s="102"/>
      <c r="UVZ4193" s="102"/>
      <c r="UWA4193" s="102"/>
      <c r="UWB4193" s="102"/>
      <c r="UWC4193" s="102"/>
      <c r="UWD4193" s="102"/>
      <c r="UWE4193" s="102"/>
      <c r="UWF4193" s="102"/>
      <c r="UWG4193" s="102"/>
      <c r="UWH4193" s="102"/>
      <c r="UWI4193" s="102"/>
      <c r="UWJ4193" s="102"/>
      <c r="UWK4193" s="102"/>
      <c r="UWL4193" s="102"/>
      <c r="UWM4193" s="102"/>
      <c r="UWN4193" s="102"/>
      <c r="UWO4193" s="102"/>
      <c r="UWP4193" s="102"/>
      <c r="UWQ4193" s="102"/>
      <c r="UWR4193" s="102"/>
      <c r="UWS4193" s="102"/>
      <c r="UWT4193" s="102"/>
      <c r="UWU4193" s="102"/>
      <c r="UWV4193" s="102"/>
      <c r="UWW4193" s="102"/>
      <c r="UWX4193" s="102"/>
      <c r="UWY4193" s="102"/>
      <c r="UWZ4193" s="102"/>
      <c r="UXA4193" s="102"/>
      <c r="UXB4193" s="102"/>
      <c r="UXC4193" s="102"/>
      <c r="UXD4193" s="102"/>
      <c r="UXE4193" s="102"/>
      <c r="UXF4193" s="102"/>
      <c r="UXG4193" s="102"/>
      <c r="UXH4193" s="102"/>
      <c r="UXI4193" s="102"/>
      <c r="UXJ4193" s="102"/>
      <c r="UXK4193" s="102"/>
      <c r="UXL4193" s="102"/>
      <c r="UXM4193" s="102"/>
      <c r="UXN4193" s="102"/>
      <c r="UXO4193" s="102"/>
      <c r="UXP4193" s="102"/>
      <c r="UXQ4193" s="102"/>
      <c r="UXR4193" s="102"/>
      <c r="UXS4193" s="102"/>
      <c r="UXT4193" s="102"/>
      <c r="UXV4193" s="102"/>
      <c r="UXW4193" s="102"/>
      <c r="UXX4193" s="102"/>
      <c r="UXZ4193" s="102"/>
      <c r="UYB4193" s="102"/>
      <c r="UYD4193" s="102"/>
      <c r="UYE4193" s="102"/>
      <c r="UYF4193" s="102"/>
      <c r="UYG4193" s="102"/>
      <c r="UYH4193" s="102"/>
      <c r="UYJ4193" s="102"/>
      <c r="UYK4193" s="102"/>
      <c r="UYL4193" s="102"/>
      <c r="UYM4193" s="102"/>
      <c r="UYN4193" s="102"/>
      <c r="UYO4193" s="102"/>
      <c r="UYP4193" s="102"/>
      <c r="UYQ4193" s="102"/>
      <c r="UYR4193" s="102"/>
      <c r="UYS4193" s="102"/>
      <c r="UYT4193" s="102"/>
      <c r="UYU4193" s="102"/>
      <c r="UYV4193" s="102"/>
      <c r="UYW4193" s="102"/>
      <c r="UYX4193" s="102"/>
      <c r="UYY4193" s="102"/>
      <c r="UYZ4193" s="102"/>
      <c r="UZA4193" s="102"/>
      <c r="UZB4193" s="102"/>
      <c r="UZC4193" s="102"/>
      <c r="UZD4193" s="102"/>
      <c r="UZE4193" s="102"/>
      <c r="UZF4193" s="102"/>
      <c r="UZG4193" s="102"/>
      <c r="UZH4193" s="102"/>
      <c r="UZI4193" s="102"/>
      <c r="UZJ4193" s="102"/>
      <c r="UZK4193" s="102"/>
      <c r="UZL4193" s="102"/>
      <c r="UZM4193" s="102"/>
      <c r="UZN4193" s="102"/>
      <c r="UZO4193" s="102"/>
      <c r="UZP4193" s="102"/>
      <c r="UZQ4193" s="102"/>
      <c r="UZR4193" s="102"/>
      <c r="UZS4193" s="102"/>
      <c r="UZT4193" s="102"/>
      <c r="UZU4193" s="102"/>
      <c r="UZV4193" s="102"/>
      <c r="UZW4193" s="102"/>
      <c r="UZX4193" s="102"/>
      <c r="UZY4193" s="102"/>
      <c r="UZZ4193" s="102"/>
      <c r="VAA4193" s="102"/>
      <c r="VAB4193" s="102"/>
      <c r="VAC4193" s="102"/>
      <c r="VAD4193" s="102"/>
      <c r="VAE4193" s="102"/>
      <c r="VAF4193" s="102"/>
      <c r="VAG4193" s="102"/>
      <c r="VAH4193" s="102"/>
      <c r="VAI4193" s="102"/>
      <c r="VAJ4193" s="102"/>
      <c r="VAK4193" s="102"/>
      <c r="VAL4193" s="102"/>
      <c r="VAM4193" s="102"/>
      <c r="VAN4193" s="102"/>
      <c r="VAO4193" s="102"/>
      <c r="VAP4193" s="102"/>
      <c r="VAQ4193" s="102"/>
      <c r="VAR4193" s="102"/>
      <c r="VAS4193" s="102"/>
      <c r="VAT4193" s="102"/>
      <c r="VAU4193" s="102"/>
      <c r="VAV4193" s="102"/>
      <c r="VAW4193" s="102"/>
      <c r="VAX4193" s="102"/>
      <c r="VAY4193" s="102"/>
      <c r="VAZ4193" s="102"/>
      <c r="VBA4193" s="102"/>
      <c r="VBB4193" s="102"/>
      <c r="VBC4193" s="102"/>
      <c r="VBD4193" s="102"/>
      <c r="VBE4193" s="102"/>
      <c r="VBF4193" s="102"/>
      <c r="VBG4193" s="102"/>
      <c r="VBH4193" s="102"/>
      <c r="VBI4193" s="102"/>
      <c r="VBJ4193" s="102"/>
      <c r="VBK4193" s="102"/>
      <c r="VBL4193" s="102"/>
      <c r="VBM4193" s="102"/>
      <c r="VBN4193" s="102"/>
      <c r="VBO4193" s="102"/>
      <c r="VBP4193" s="102"/>
      <c r="VBQ4193" s="102"/>
      <c r="VBR4193" s="102"/>
      <c r="VBS4193" s="102"/>
      <c r="VBT4193" s="102"/>
      <c r="VBU4193" s="102"/>
      <c r="VBV4193" s="102"/>
      <c r="VBW4193" s="102"/>
      <c r="VBX4193" s="102"/>
      <c r="VBY4193" s="102"/>
      <c r="VBZ4193" s="102"/>
      <c r="VCA4193" s="102"/>
      <c r="VCB4193" s="102"/>
      <c r="VCC4193" s="102"/>
      <c r="VCD4193" s="102"/>
      <c r="VCE4193" s="102"/>
      <c r="VCF4193" s="102"/>
      <c r="VCG4193" s="102"/>
      <c r="VCH4193" s="102"/>
      <c r="VCI4193" s="102"/>
      <c r="VCJ4193" s="102"/>
      <c r="VCK4193" s="102"/>
      <c r="VCL4193" s="102"/>
      <c r="VCM4193" s="102"/>
      <c r="VCN4193" s="102"/>
      <c r="VCO4193" s="102"/>
      <c r="VCP4193" s="102"/>
      <c r="VCQ4193" s="102"/>
      <c r="VCR4193" s="102"/>
      <c r="VCS4193" s="102"/>
      <c r="VCT4193" s="102"/>
      <c r="VCU4193" s="102"/>
      <c r="VCV4193" s="102"/>
      <c r="VCW4193" s="102"/>
      <c r="VCX4193" s="102"/>
      <c r="VCY4193" s="102"/>
      <c r="VCZ4193" s="102"/>
      <c r="VDA4193" s="102"/>
      <c r="VDB4193" s="102"/>
      <c r="VDC4193" s="102"/>
      <c r="VDD4193" s="102"/>
      <c r="VDE4193" s="102"/>
      <c r="VDF4193" s="102"/>
      <c r="VDG4193" s="102"/>
      <c r="VDH4193" s="102"/>
      <c r="VDI4193" s="102"/>
      <c r="VDJ4193" s="102"/>
      <c r="VDK4193" s="102"/>
      <c r="VDL4193" s="102"/>
      <c r="VDM4193" s="102"/>
      <c r="VDN4193" s="102"/>
      <c r="VDO4193" s="102"/>
      <c r="VDP4193" s="102"/>
      <c r="VDQ4193" s="102"/>
      <c r="VDR4193" s="102"/>
      <c r="VDS4193" s="102"/>
      <c r="VDT4193" s="102"/>
      <c r="VDU4193" s="102"/>
      <c r="VDV4193" s="102"/>
      <c r="VDW4193" s="102"/>
      <c r="VDX4193" s="102"/>
      <c r="VDY4193" s="102"/>
      <c r="VDZ4193" s="102"/>
      <c r="VEA4193" s="102"/>
      <c r="VEB4193" s="102"/>
      <c r="VEC4193" s="102"/>
      <c r="VED4193" s="102"/>
      <c r="VEE4193" s="102"/>
      <c r="VEF4193" s="102"/>
      <c r="VEG4193" s="102"/>
      <c r="VEH4193" s="102"/>
      <c r="VEI4193" s="102"/>
      <c r="VEJ4193" s="102"/>
      <c r="VEK4193" s="102"/>
      <c r="VEL4193" s="102"/>
      <c r="VEM4193" s="102"/>
      <c r="VEN4193" s="102"/>
      <c r="VEO4193" s="102"/>
      <c r="VEP4193" s="102"/>
      <c r="VEQ4193" s="102"/>
      <c r="VER4193" s="102"/>
      <c r="VES4193" s="102"/>
      <c r="VET4193" s="102"/>
      <c r="VEU4193" s="102"/>
      <c r="VEV4193" s="102"/>
      <c r="VEW4193" s="102"/>
      <c r="VEX4193" s="102"/>
      <c r="VEY4193" s="102"/>
      <c r="VEZ4193" s="102"/>
      <c r="VFA4193" s="102"/>
      <c r="VFB4193" s="102"/>
      <c r="VFC4193" s="102"/>
      <c r="VFD4193" s="102"/>
      <c r="VFE4193" s="102"/>
      <c r="VFF4193" s="102"/>
      <c r="VFG4193" s="102"/>
      <c r="VFH4193" s="102"/>
      <c r="VFI4193" s="102"/>
      <c r="VFJ4193" s="102"/>
      <c r="VFK4193" s="102"/>
      <c r="VFL4193" s="102"/>
      <c r="VFM4193" s="102"/>
      <c r="VFN4193" s="102"/>
      <c r="VFO4193" s="102"/>
      <c r="VFP4193" s="102"/>
      <c r="VFQ4193" s="102"/>
      <c r="VFR4193" s="102"/>
      <c r="VFS4193" s="102"/>
      <c r="VFT4193" s="102"/>
      <c r="VFU4193" s="102"/>
      <c r="VFV4193" s="102"/>
      <c r="VFW4193" s="102"/>
      <c r="VFX4193" s="102"/>
      <c r="VFY4193" s="102"/>
      <c r="VFZ4193" s="102"/>
      <c r="VGA4193" s="102"/>
      <c r="VGB4193" s="102"/>
      <c r="VGC4193" s="102"/>
      <c r="VGD4193" s="102"/>
      <c r="VGE4193" s="102"/>
      <c r="VGF4193" s="102"/>
      <c r="VGG4193" s="102"/>
      <c r="VGH4193" s="102"/>
      <c r="VGI4193" s="102"/>
      <c r="VGJ4193" s="102"/>
      <c r="VGK4193" s="102"/>
      <c r="VGL4193" s="102"/>
      <c r="VGM4193" s="102"/>
      <c r="VGN4193" s="102"/>
      <c r="VGO4193" s="102"/>
      <c r="VGP4193" s="102"/>
      <c r="VGQ4193" s="102"/>
      <c r="VGR4193" s="102"/>
      <c r="VGS4193" s="102"/>
      <c r="VGT4193" s="102"/>
      <c r="VGU4193" s="102"/>
      <c r="VGV4193" s="102"/>
      <c r="VGW4193" s="102"/>
      <c r="VGX4193" s="102"/>
      <c r="VGY4193" s="102"/>
      <c r="VGZ4193" s="102"/>
      <c r="VHA4193" s="102"/>
      <c r="VHB4193" s="102"/>
      <c r="VHC4193" s="102"/>
      <c r="VHD4193" s="102"/>
      <c r="VHE4193" s="102"/>
      <c r="VHF4193" s="102"/>
      <c r="VHG4193" s="102"/>
      <c r="VHH4193" s="102"/>
      <c r="VHI4193" s="102"/>
      <c r="VHJ4193" s="102"/>
      <c r="VHK4193" s="102"/>
      <c r="VHL4193" s="102"/>
      <c r="VHM4193" s="102"/>
      <c r="VHN4193" s="102"/>
      <c r="VHO4193" s="102"/>
      <c r="VHP4193" s="102"/>
      <c r="VHR4193" s="102"/>
      <c r="VHS4193" s="102"/>
      <c r="VHT4193" s="102"/>
      <c r="VHV4193" s="102"/>
      <c r="VHX4193" s="102"/>
      <c r="VHZ4193" s="102"/>
      <c r="VIA4193" s="102"/>
      <c r="VIB4193" s="102"/>
      <c r="VIC4193" s="102"/>
      <c r="VID4193" s="102"/>
      <c r="VIF4193" s="102"/>
      <c r="VIG4193" s="102"/>
      <c r="VIH4193" s="102"/>
      <c r="VII4193" s="102"/>
      <c r="VIJ4193" s="102"/>
      <c r="VIK4193" s="102"/>
      <c r="VIL4193" s="102"/>
      <c r="VIM4193" s="102"/>
      <c r="VIN4193" s="102"/>
      <c r="VIO4193" s="102"/>
      <c r="VIP4193" s="102"/>
      <c r="VIQ4193" s="102"/>
      <c r="VIR4193" s="102"/>
      <c r="VIS4193" s="102"/>
      <c r="VIT4193" s="102"/>
      <c r="VIU4193" s="102"/>
      <c r="VIV4193" s="102"/>
      <c r="VIW4193" s="102"/>
      <c r="VIX4193" s="102"/>
      <c r="VIY4193" s="102"/>
      <c r="VIZ4193" s="102"/>
      <c r="VJA4193" s="102"/>
      <c r="VJB4193" s="102"/>
      <c r="VJC4193" s="102"/>
      <c r="VJD4193" s="102"/>
      <c r="VJE4193" s="102"/>
      <c r="VJF4193" s="102"/>
      <c r="VJG4193" s="102"/>
      <c r="VJH4193" s="102"/>
      <c r="VJI4193" s="102"/>
      <c r="VJJ4193" s="102"/>
      <c r="VJK4193" s="102"/>
      <c r="VJL4193" s="102"/>
      <c r="VJM4193" s="102"/>
      <c r="VJN4193" s="102"/>
      <c r="VJO4193" s="102"/>
      <c r="VJP4193" s="102"/>
      <c r="VJQ4193" s="102"/>
      <c r="VJR4193" s="102"/>
      <c r="VJS4193" s="102"/>
      <c r="VJT4193" s="102"/>
      <c r="VJU4193" s="102"/>
      <c r="VJV4193" s="102"/>
      <c r="VJW4193" s="102"/>
      <c r="VJX4193" s="102"/>
      <c r="VJY4193" s="102"/>
      <c r="VJZ4193" s="102"/>
      <c r="VKA4193" s="102"/>
      <c r="VKB4193" s="102"/>
      <c r="VKC4193" s="102"/>
      <c r="VKD4193" s="102"/>
      <c r="VKE4193" s="102"/>
      <c r="VKF4193" s="102"/>
      <c r="VKG4193" s="102"/>
      <c r="VKH4193" s="102"/>
      <c r="VKI4193" s="102"/>
      <c r="VKJ4193" s="102"/>
      <c r="VKK4193" s="102"/>
      <c r="VKL4193" s="102"/>
      <c r="VKM4193" s="102"/>
      <c r="VKN4193" s="102"/>
      <c r="VKO4193" s="102"/>
      <c r="VKP4193" s="102"/>
      <c r="VKQ4193" s="102"/>
      <c r="VKR4193" s="102"/>
      <c r="VKS4193" s="102"/>
      <c r="VKT4193" s="102"/>
      <c r="VKU4193" s="102"/>
      <c r="VKV4193" s="102"/>
      <c r="VKW4193" s="102"/>
      <c r="VKX4193" s="102"/>
      <c r="VKY4193" s="102"/>
      <c r="VKZ4193" s="102"/>
      <c r="VLA4193" s="102"/>
      <c r="VLB4193" s="102"/>
      <c r="VLC4193" s="102"/>
      <c r="VLD4193" s="102"/>
      <c r="VLE4193" s="102"/>
      <c r="VLF4193" s="102"/>
      <c r="VLG4193" s="102"/>
      <c r="VLH4193" s="102"/>
      <c r="VLI4193" s="102"/>
      <c r="VLJ4193" s="102"/>
      <c r="VLK4193" s="102"/>
      <c r="VLL4193" s="102"/>
      <c r="VLM4193" s="102"/>
      <c r="VLN4193" s="102"/>
      <c r="VLO4193" s="102"/>
      <c r="VLP4193" s="102"/>
      <c r="VLQ4193" s="102"/>
      <c r="VLR4193" s="102"/>
      <c r="VLS4193" s="102"/>
      <c r="VLT4193" s="102"/>
      <c r="VLU4193" s="102"/>
      <c r="VLV4193" s="102"/>
      <c r="VLW4193" s="102"/>
      <c r="VLX4193" s="102"/>
      <c r="VLY4193" s="102"/>
      <c r="VLZ4193" s="102"/>
      <c r="VMA4193" s="102"/>
      <c r="VMB4193" s="102"/>
      <c r="VMC4193" s="102"/>
      <c r="VMD4193" s="102"/>
      <c r="VME4193" s="102"/>
      <c r="VMF4193" s="102"/>
      <c r="VMG4193" s="102"/>
      <c r="VMH4193" s="102"/>
      <c r="VMI4193" s="102"/>
      <c r="VMJ4193" s="102"/>
      <c r="VMK4193" s="102"/>
      <c r="VML4193" s="102"/>
      <c r="VMM4193" s="102"/>
      <c r="VMN4193" s="102"/>
      <c r="VMO4193" s="102"/>
      <c r="VMP4193" s="102"/>
      <c r="VMQ4193" s="102"/>
      <c r="VMR4193" s="102"/>
      <c r="VMS4193" s="102"/>
      <c r="VMT4193" s="102"/>
      <c r="VMU4193" s="102"/>
      <c r="VMV4193" s="102"/>
      <c r="VMW4193" s="102"/>
      <c r="VMX4193" s="102"/>
      <c r="VMY4193" s="102"/>
      <c r="VMZ4193" s="102"/>
      <c r="VNA4193" s="102"/>
      <c r="VNB4193" s="102"/>
      <c r="VNC4193" s="102"/>
      <c r="VND4193" s="102"/>
      <c r="VNE4193" s="102"/>
      <c r="VNF4193" s="102"/>
      <c r="VNG4193" s="102"/>
      <c r="VNH4193" s="102"/>
      <c r="VNI4193" s="102"/>
      <c r="VNJ4193" s="102"/>
      <c r="VNK4193" s="102"/>
      <c r="VNL4193" s="102"/>
      <c r="VNM4193" s="102"/>
      <c r="VNN4193" s="102"/>
      <c r="VNO4193" s="102"/>
      <c r="VNP4193" s="102"/>
      <c r="VNQ4193" s="102"/>
      <c r="VNR4193" s="102"/>
      <c r="VNS4193" s="102"/>
      <c r="VNT4193" s="102"/>
      <c r="VNU4193" s="102"/>
      <c r="VNV4193" s="102"/>
      <c r="VNW4193" s="102"/>
      <c r="VNX4193" s="102"/>
      <c r="VNY4193" s="102"/>
      <c r="VNZ4193" s="102"/>
      <c r="VOA4193" s="102"/>
      <c r="VOB4193" s="102"/>
      <c r="VOC4193" s="102"/>
      <c r="VOD4193" s="102"/>
      <c r="VOE4193" s="102"/>
      <c r="VOF4193" s="102"/>
      <c r="VOG4193" s="102"/>
      <c r="VOH4193" s="102"/>
      <c r="VOI4193" s="102"/>
      <c r="VOJ4193" s="102"/>
      <c r="VOK4193" s="102"/>
      <c r="VOL4193" s="102"/>
      <c r="VOM4193" s="102"/>
      <c r="VON4193" s="102"/>
      <c r="VOO4193" s="102"/>
      <c r="VOP4193" s="102"/>
      <c r="VOQ4193" s="102"/>
      <c r="VOR4193" s="102"/>
      <c r="VOS4193" s="102"/>
      <c r="VOT4193" s="102"/>
      <c r="VOU4193" s="102"/>
      <c r="VOV4193" s="102"/>
      <c r="VOW4193" s="102"/>
      <c r="VOX4193" s="102"/>
      <c r="VOY4193" s="102"/>
      <c r="VOZ4193" s="102"/>
      <c r="VPA4193" s="102"/>
      <c r="VPB4193" s="102"/>
      <c r="VPC4193" s="102"/>
      <c r="VPD4193" s="102"/>
      <c r="VPE4193" s="102"/>
      <c r="VPF4193" s="102"/>
      <c r="VPG4193" s="102"/>
      <c r="VPH4193" s="102"/>
      <c r="VPI4193" s="102"/>
      <c r="VPJ4193" s="102"/>
      <c r="VPK4193" s="102"/>
      <c r="VPL4193" s="102"/>
      <c r="VPM4193" s="102"/>
      <c r="VPN4193" s="102"/>
      <c r="VPO4193" s="102"/>
      <c r="VPP4193" s="102"/>
      <c r="VPQ4193" s="102"/>
      <c r="VPR4193" s="102"/>
      <c r="VPS4193" s="102"/>
      <c r="VPT4193" s="102"/>
      <c r="VPU4193" s="102"/>
      <c r="VPV4193" s="102"/>
      <c r="VPW4193" s="102"/>
      <c r="VPX4193" s="102"/>
      <c r="VPY4193" s="102"/>
      <c r="VPZ4193" s="102"/>
      <c r="VQA4193" s="102"/>
      <c r="VQB4193" s="102"/>
      <c r="VQC4193" s="102"/>
      <c r="VQD4193" s="102"/>
      <c r="VQE4193" s="102"/>
      <c r="VQF4193" s="102"/>
      <c r="VQG4193" s="102"/>
      <c r="VQH4193" s="102"/>
      <c r="VQI4193" s="102"/>
      <c r="VQJ4193" s="102"/>
      <c r="VQK4193" s="102"/>
      <c r="VQL4193" s="102"/>
      <c r="VQM4193" s="102"/>
      <c r="VQN4193" s="102"/>
      <c r="VQO4193" s="102"/>
      <c r="VQP4193" s="102"/>
      <c r="VQQ4193" s="102"/>
      <c r="VQR4193" s="102"/>
      <c r="VQS4193" s="102"/>
      <c r="VQT4193" s="102"/>
      <c r="VQU4193" s="102"/>
      <c r="VQV4193" s="102"/>
      <c r="VQW4193" s="102"/>
      <c r="VQX4193" s="102"/>
      <c r="VQY4193" s="102"/>
      <c r="VQZ4193" s="102"/>
      <c r="VRA4193" s="102"/>
      <c r="VRB4193" s="102"/>
      <c r="VRC4193" s="102"/>
      <c r="VRD4193" s="102"/>
      <c r="VRE4193" s="102"/>
      <c r="VRF4193" s="102"/>
      <c r="VRG4193" s="102"/>
      <c r="VRH4193" s="102"/>
      <c r="VRI4193" s="102"/>
      <c r="VRJ4193" s="102"/>
      <c r="VRK4193" s="102"/>
      <c r="VRL4193" s="102"/>
      <c r="VRN4193" s="102"/>
      <c r="VRO4193" s="102"/>
      <c r="VRP4193" s="102"/>
      <c r="VRR4193" s="102"/>
      <c r="VRT4193" s="102"/>
      <c r="VRV4193" s="102"/>
      <c r="VRW4193" s="102"/>
      <c r="VRX4193" s="102"/>
      <c r="VRY4193" s="102"/>
      <c r="VRZ4193" s="102"/>
      <c r="VSB4193" s="102"/>
      <c r="VSC4193" s="102"/>
      <c r="VSD4193" s="102"/>
      <c r="VSE4193" s="102"/>
      <c r="VSF4193" s="102"/>
      <c r="VSG4193" s="102"/>
      <c r="VSH4193" s="102"/>
      <c r="VSI4193" s="102"/>
      <c r="VSJ4193" s="102"/>
      <c r="VSK4193" s="102"/>
      <c r="VSL4193" s="102"/>
      <c r="VSM4193" s="102"/>
      <c r="VSN4193" s="102"/>
      <c r="VSO4193" s="102"/>
      <c r="VSP4193" s="102"/>
      <c r="VSQ4193" s="102"/>
      <c r="VSR4193" s="102"/>
      <c r="VSS4193" s="102"/>
      <c r="VST4193" s="102"/>
      <c r="VSU4193" s="102"/>
      <c r="VSV4193" s="102"/>
      <c r="VSW4193" s="102"/>
      <c r="VSX4193" s="102"/>
      <c r="VSY4193" s="102"/>
      <c r="VSZ4193" s="102"/>
      <c r="VTA4193" s="102"/>
      <c r="VTB4193" s="102"/>
      <c r="VTC4193" s="102"/>
      <c r="VTD4193" s="102"/>
      <c r="VTE4193" s="102"/>
      <c r="VTF4193" s="102"/>
      <c r="VTG4193" s="102"/>
      <c r="VTH4193" s="102"/>
      <c r="VTI4193" s="102"/>
      <c r="VTJ4193" s="102"/>
      <c r="VTK4193" s="102"/>
      <c r="VTL4193" s="102"/>
      <c r="VTM4193" s="102"/>
      <c r="VTN4193" s="102"/>
      <c r="VTO4193" s="102"/>
      <c r="VTP4193" s="102"/>
      <c r="VTQ4193" s="102"/>
      <c r="VTR4193" s="102"/>
      <c r="VTS4193" s="102"/>
      <c r="VTT4193" s="102"/>
      <c r="VTU4193" s="102"/>
      <c r="VTV4193" s="102"/>
      <c r="VTW4193" s="102"/>
      <c r="VTX4193" s="102"/>
      <c r="VTY4193" s="102"/>
      <c r="VTZ4193" s="102"/>
      <c r="VUA4193" s="102"/>
      <c r="VUB4193" s="102"/>
      <c r="VUC4193" s="102"/>
      <c r="VUD4193" s="102"/>
      <c r="VUE4193" s="102"/>
      <c r="VUF4193" s="102"/>
      <c r="VUG4193" s="102"/>
      <c r="VUH4193" s="102"/>
      <c r="VUI4193" s="102"/>
      <c r="VUJ4193" s="102"/>
      <c r="VUK4193" s="102"/>
      <c r="VUL4193" s="102"/>
      <c r="VUM4193" s="102"/>
      <c r="VUN4193" s="102"/>
      <c r="VUO4193" s="102"/>
      <c r="VUP4193" s="102"/>
      <c r="VUQ4193" s="102"/>
      <c r="VUR4193" s="102"/>
      <c r="VUS4193" s="102"/>
      <c r="VUT4193" s="102"/>
      <c r="VUU4193" s="102"/>
      <c r="VUV4193" s="102"/>
      <c r="VUW4193" s="102"/>
      <c r="VUX4193" s="102"/>
      <c r="VUY4193" s="102"/>
      <c r="VUZ4193" s="102"/>
      <c r="VVA4193" s="102"/>
      <c r="VVB4193" s="102"/>
      <c r="VVC4193" s="102"/>
      <c r="VVD4193" s="102"/>
      <c r="VVE4193" s="102"/>
      <c r="VVF4193" s="102"/>
      <c r="VVG4193" s="102"/>
      <c r="VVH4193" s="102"/>
      <c r="VVI4193" s="102"/>
      <c r="VVJ4193" s="102"/>
      <c r="VVK4193" s="102"/>
      <c r="VVL4193" s="102"/>
      <c r="VVM4193" s="102"/>
      <c r="VVN4193" s="102"/>
      <c r="VVO4193" s="102"/>
      <c r="VVP4193" s="102"/>
      <c r="VVQ4193" s="102"/>
      <c r="VVR4193" s="102"/>
      <c r="VVS4193" s="102"/>
      <c r="VVT4193" s="102"/>
      <c r="VVU4193" s="102"/>
      <c r="VVV4193" s="102"/>
      <c r="VVW4193" s="102"/>
      <c r="VVX4193" s="102"/>
      <c r="VVY4193" s="102"/>
      <c r="VVZ4193" s="102"/>
      <c r="VWA4193" s="102"/>
      <c r="VWB4193" s="102"/>
      <c r="VWC4193" s="102"/>
      <c r="VWD4193" s="102"/>
      <c r="VWE4193" s="102"/>
      <c r="VWF4193" s="102"/>
      <c r="VWG4193" s="102"/>
      <c r="VWH4193" s="102"/>
      <c r="VWI4193" s="102"/>
      <c r="VWJ4193" s="102"/>
      <c r="VWK4193" s="102"/>
      <c r="VWL4193" s="102"/>
      <c r="VWM4193" s="102"/>
      <c r="VWN4193" s="102"/>
      <c r="VWO4193" s="102"/>
      <c r="VWP4193" s="102"/>
      <c r="VWQ4193" s="102"/>
      <c r="VWR4193" s="102"/>
      <c r="VWS4193" s="102"/>
      <c r="VWT4193" s="102"/>
      <c r="VWU4193" s="102"/>
      <c r="VWV4193" s="102"/>
      <c r="VWW4193" s="102"/>
      <c r="VWX4193" s="102"/>
      <c r="VWY4193" s="102"/>
      <c r="VWZ4193" s="102"/>
      <c r="VXA4193" s="102"/>
      <c r="VXB4193" s="102"/>
      <c r="VXC4193" s="102"/>
      <c r="VXD4193" s="102"/>
      <c r="VXE4193" s="102"/>
      <c r="VXF4193" s="102"/>
      <c r="VXG4193" s="102"/>
      <c r="VXH4193" s="102"/>
      <c r="VXI4193" s="102"/>
      <c r="VXJ4193" s="102"/>
      <c r="VXK4193" s="102"/>
      <c r="VXL4193" s="102"/>
      <c r="VXM4193" s="102"/>
      <c r="VXN4193" s="102"/>
      <c r="VXO4193" s="102"/>
      <c r="VXP4193" s="102"/>
      <c r="VXQ4193" s="102"/>
      <c r="VXR4193" s="102"/>
      <c r="VXS4193" s="102"/>
      <c r="VXT4193" s="102"/>
      <c r="VXU4193" s="102"/>
      <c r="VXV4193" s="102"/>
      <c r="VXW4193" s="102"/>
      <c r="VXX4193" s="102"/>
      <c r="VXY4193" s="102"/>
      <c r="VXZ4193" s="102"/>
      <c r="VYA4193" s="102"/>
      <c r="VYB4193" s="102"/>
      <c r="VYC4193" s="102"/>
      <c r="VYD4193" s="102"/>
      <c r="VYE4193" s="102"/>
      <c r="VYF4193" s="102"/>
      <c r="VYG4193" s="102"/>
      <c r="VYH4193" s="102"/>
      <c r="VYI4193" s="102"/>
      <c r="VYJ4193" s="102"/>
      <c r="VYK4193" s="102"/>
      <c r="VYL4193" s="102"/>
      <c r="VYM4193" s="102"/>
      <c r="VYN4193" s="102"/>
      <c r="VYO4193" s="102"/>
      <c r="VYP4193" s="102"/>
      <c r="VYQ4193" s="102"/>
      <c r="VYR4193" s="102"/>
      <c r="VYS4193" s="102"/>
      <c r="VYT4193" s="102"/>
      <c r="VYU4193" s="102"/>
      <c r="VYV4193" s="102"/>
      <c r="VYW4193" s="102"/>
      <c r="VYX4193" s="102"/>
      <c r="VYY4193" s="102"/>
      <c r="VYZ4193" s="102"/>
      <c r="VZA4193" s="102"/>
      <c r="VZB4193" s="102"/>
      <c r="VZC4193" s="102"/>
      <c r="VZD4193" s="102"/>
      <c r="VZE4193" s="102"/>
      <c r="VZF4193" s="102"/>
      <c r="VZG4193" s="102"/>
      <c r="VZH4193" s="102"/>
      <c r="VZI4193" s="102"/>
      <c r="VZJ4193" s="102"/>
      <c r="VZK4193" s="102"/>
      <c r="VZL4193" s="102"/>
      <c r="VZM4193" s="102"/>
      <c r="VZN4193" s="102"/>
      <c r="VZO4193" s="102"/>
      <c r="VZP4193" s="102"/>
      <c r="VZQ4193" s="102"/>
      <c r="VZR4193" s="102"/>
      <c r="VZS4193" s="102"/>
      <c r="VZT4193" s="102"/>
      <c r="VZU4193" s="102"/>
      <c r="VZV4193" s="102"/>
      <c r="VZW4193" s="102"/>
      <c r="VZX4193" s="102"/>
      <c r="VZY4193" s="102"/>
      <c r="VZZ4193" s="102"/>
      <c r="WAA4193" s="102"/>
      <c r="WAB4193" s="102"/>
      <c r="WAC4193" s="102"/>
      <c r="WAD4193" s="102"/>
      <c r="WAE4193" s="102"/>
      <c r="WAF4193" s="102"/>
      <c r="WAG4193" s="102"/>
      <c r="WAH4193" s="102"/>
      <c r="WAI4193" s="102"/>
      <c r="WAJ4193" s="102"/>
      <c r="WAK4193" s="102"/>
      <c r="WAL4193" s="102"/>
      <c r="WAM4193" s="102"/>
      <c r="WAN4193" s="102"/>
      <c r="WAO4193" s="102"/>
      <c r="WAP4193" s="102"/>
      <c r="WAQ4193" s="102"/>
      <c r="WAR4193" s="102"/>
      <c r="WAS4193" s="102"/>
      <c r="WAT4193" s="102"/>
      <c r="WAU4193" s="102"/>
      <c r="WAV4193" s="102"/>
      <c r="WAW4193" s="102"/>
      <c r="WAX4193" s="102"/>
      <c r="WAY4193" s="102"/>
      <c r="WAZ4193" s="102"/>
      <c r="WBA4193" s="102"/>
      <c r="WBB4193" s="102"/>
      <c r="WBC4193" s="102"/>
      <c r="WBD4193" s="102"/>
      <c r="WBE4193" s="102"/>
      <c r="WBF4193" s="102"/>
      <c r="WBG4193" s="102"/>
      <c r="WBH4193" s="102"/>
      <c r="WBJ4193" s="102"/>
      <c r="WBK4193" s="102"/>
      <c r="WBL4193" s="102"/>
      <c r="WBN4193" s="102"/>
      <c r="WBP4193" s="102"/>
      <c r="WBR4193" s="102"/>
      <c r="WBS4193" s="102"/>
      <c r="WBT4193" s="102"/>
      <c r="WBU4193" s="102"/>
      <c r="WBV4193" s="102"/>
      <c r="WBX4193" s="102"/>
      <c r="WBY4193" s="102"/>
      <c r="WBZ4193" s="102"/>
      <c r="WCA4193" s="102"/>
      <c r="WCB4193" s="102"/>
      <c r="WCC4193" s="102"/>
      <c r="WCD4193" s="102"/>
      <c r="WCE4193" s="102"/>
      <c r="WCF4193" s="102"/>
      <c r="WCG4193" s="102"/>
      <c r="WCH4193" s="102"/>
      <c r="WCI4193" s="102"/>
      <c r="WCJ4193" s="102"/>
      <c r="WCK4193" s="102"/>
      <c r="WCL4193" s="102"/>
      <c r="WCM4193" s="102"/>
      <c r="WCN4193" s="102"/>
      <c r="WCO4193" s="102"/>
      <c r="WCP4193" s="102"/>
      <c r="WCQ4193" s="102"/>
      <c r="WCR4193" s="102"/>
      <c r="WCS4193" s="102"/>
      <c r="WCT4193" s="102"/>
      <c r="WCU4193" s="102"/>
      <c r="WCV4193" s="102"/>
      <c r="WCW4193" s="102"/>
      <c r="WCX4193" s="102"/>
      <c r="WCY4193" s="102"/>
      <c r="WCZ4193" s="102"/>
      <c r="WDA4193" s="102"/>
      <c r="WDB4193" s="102"/>
      <c r="WDC4193" s="102"/>
      <c r="WDD4193" s="102"/>
      <c r="WDE4193" s="102"/>
      <c r="WDF4193" s="102"/>
      <c r="WDG4193" s="102"/>
      <c r="WDH4193" s="102"/>
      <c r="WDI4193" s="102"/>
      <c r="WDJ4193" s="102"/>
      <c r="WDK4193" s="102"/>
      <c r="WDL4193" s="102"/>
      <c r="WDM4193" s="102"/>
      <c r="WDN4193" s="102"/>
      <c r="WDO4193" s="102"/>
      <c r="WDP4193" s="102"/>
      <c r="WDQ4193" s="102"/>
      <c r="WDR4193" s="102"/>
      <c r="WDS4193" s="102"/>
      <c r="WDT4193" s="102"/>
      <c r="WDU4193" s="102"/>
      <c r="WDV4193" s="102"/>
      <c r="WDW4193" s="102"/>
      <c r="WDX4193" s="102"/>
      <c r="WDY4193" s="102"/>
      <c r="WDZ4193" s="102"/>
      <c r="WEA4193" s="102"/>
      <c r="WEB4193" s="102"/>
      <c r="WEC4193" s="102"/>
      <c r="WED4193" s="102"/>
      <c r="WEE4193" s="102"/>
      <c r="WEF4193" s="102"/>
      <c r="WEG4193" s="102"/>
      <c r="WEH4193" s="102"/>
      <c r="WEI4193" s="102"/>
      <c r="WEJ4193" s="102"/>
      <c r="WEK4193" s="102"/>
      <c r="WEL4193" s="102"/>
      <c r="WEM4193" s="102"/>
      <c r="WEN4193" s="102"/>
      <c r="WEO4193" s="102"/>
      <c r="WEP4193" s="102"/>
      <c r="WEQ4193" s="102"/>
      <c r="WER4193" s="102"/>
      <c r="WES4193" s="102"/>
      <c r="WET4193" s="102"/>
      <c r="WEU4193" s="102"/>
      <c r="WEV4193" s="102"/>
      <c r="WEW4193" s="102"/>
      <c r="WEX4193" s="102"/>
      <c r="WEY4193" s="102"/>
      <c r="WEZ4193" s="102"/>
      <c r="WFA4193" s="102"/>
      <c r="WFB4193" s="102"/>
      <c r="WFC4193" s="102"/>
      <c r="WFD4193" s="102"/>
      <c r="WFE4193" s="102"/>
      <c r="WFF4193" s="102"/>
      <c r="WFG4193" s="102"/>
      <c r="WFH4193" s="102"/>
      <c r="WFI4193" s="102"/>
      <c r="WFJ4193" s="102"/>
      <c r="WFK4193" s="102"/>
      <c r="WFL4193" s="102"/>
      <c r="WFM4193" s="102"/>
      <c r="WFN4193" s="102"/>
      <c r="WFO4193" s="102"/>
      <c r="WFP4193" s="102"/>
      <c r="WFQ4193" s="102"/>
      <c r="WFR4193" s="102"/>
      <c r="WFS4193" s="102"/>
      <c r="WFT4193" s="102"/>
      <c r="WFU4193" s="102"/>
      <c r="WFV4193" s="102"/>
      <c r="WFW4193" s="102"/>
      <c r="WFX4193" s="102"/>
      <c r="WFY4193" s="102"/>
      <c r="WFZ4193" s="102"/>
      <c r="WGA4193" s="102"/>
      <c r="WGB4193" s="102"/>
      <c r="WGC4193" s="102"/>
      <c r="WGD4193" s="102"/>
      <c r="WGE4193" s="102"/>
      <c r="WGF4193" s="102"/>
      <c r="WGG4193" s="102"/>
      <c r="WGH4193" s="102"/>
      <c r="WGI4193" s="102"/>
      <c r="WGJ4193" s="102"/>
      <c r="WGK4193" s="102"/>
      <c r="WGL4193" s="102"/>
      <c r="WGM4193" s="102"/>
      <c r="WGN4193" s="102"/>
      <c r="WGO4193" s="102"/>
      <c r="WGP4193" s="102"/>
      <c r="WGQ4193" s="102"/>
      <c r="WGR4193" s="102"/>
      <c r="WGS4193" s="102"/>
      <c r="WGT4193" s="102"/>
      <c r="WGU4193" s="102"/>
      <c r="WGV4193" s="102"/>
      <c r="WGW4193" s="102"/>
      <c r="WGX4193" s="102"/>
      <c r="WGY4193" s="102"/>
      <c r="WGZ4193" s="102"/>
      <c r="WHA4193" s="102"/>
      <c r="WHB4193" s="102"/>
      <c r="WHC4193" s="102"/>
      <c r="WHD4193" s="102"/>
      <c r="WHE4193" s="102"/>
      <c r="WHF4193" s="102"/>
      <c r="WHG4193" s="102"/>
      <c r="WHH4193" s="102"/>
      <c r="WHI4193" s="102"/>
      <c r="WHJ4193" s="102"/>
      <c r="WHK4193" s="102"/>
      <c r="WHL4193" s="102"/>
      <c r="WHM4193" s="102"/>
      <c r="WHN4193" s="102"/>
      <c r="WHO4193" s="102"/>
      <c r="WHP4193" s="102"/>
      <c r="WHQ4193" s="102"/>
      <c r="WHR4193" s="102"/>
      <c r="WHS4193" s="102"/>
      <c r="WHT4193" s="102"/>
      <c r="WHU4193" s="102"/>
      <c r="WHV4193" s="102"/>
      <c r="WHW4193" s="102"/>
      <c r="WHX4193" s="102"/>
      <c r="WHY4193" s="102"/>
      <c r="WHZ4193" s="102"/>
      <c r="WIA4193" s="102"/>
      <c r="WIB4193" s="102"/>
      <c r="WIC4193" s="102"/>
      <c r="WID4193" s="102"/>
      <c r="WIE4193" s="102"/>
      <c r="WIF4193" s="102"/>
      <c r="WIG4193" s="102"/>
      <c r="WIH4193" s="102"/>
      <c r="WII4193" s="102"/>
      <c r="WIJ4193" s="102"/>
      <c r="WIK4193" s="102"/>
      <c r="WIL4193" s="102"/>
      <c r="WIM4193" s="102"/>
      <c r="WIN4193" s="102"/>
      <c r="WIO4193" s="102"/>
      <c r="WIP4193" s="102"/>
      <c r="WIQ4193" s="102"/>
      <c r="WIR4193" s="102"/>
      <c r="WIS4193" s="102"/>
      <c r="WIT4193" s="102"/>
      <c r="WIU4193" s="102"/>
      <c r="WIV4193" s="102"/>
      <c r="WIW4193" s="102"/>
      <c r="WIX4193" s="102"/>
      <c r="WIY4193" s="102"/>
      <c r="WIZ4193" s="102"/>
      <c r="WJA4193" s="102"/>
      <c r="WJB4193" s="102"/>
      <c r="WJC4193" s="102"/>
      <c r="WJD4193" s="102"/>
      <c r="WJE4193" s="102"/>
      <c r="WJF4193" s="102"/>
      <c r="WJG4193" s="102"/>
      <c r="WJH4193" s="102"/>
      <c r="WJI4193" s="102"/>
      <c r="WJJ4193" s="102"/>
      <c r="WJK4193" s="102"/>
      <c r="WJL4193" s="102"/>
      <c r="WJM4193" s="102"/>
      <c r="WJN4193" s="102"/>
      <c r="WJO4193" s="102"/>
      <c r="WJP4193" s="102"/>
      <c r="WJQ4193" s="102"/>
      <c r="WJR4193" s="102"/>
      <c r="WJS4193" s="102"/>
      <c r="WJT4193" s="102"/>
      <c r="WJU4193" s="102"/>
      <c r="WJV4193" s="102"/>
      <c r="WJW4193" s="102"/>
      <c r="WJX4193" s="102"/>
      <c r="WJY4193" s="102"/>
      <c r="WJZ4193" s="102"/>
      <c r="WKA4193" s="102"/>
      <c r="WKB4193" s="102"/>
      <c r="WKC4193" s="102"/>
      <c r="WKD4193" s="102"/>
      <c r="WKE4193" s="102"/>
      <c r="WKF4193" s="102"/>
      <c r="WKG4193" s="102"/>
      <c r="WKH4193" s="102"/>
      <c r="WKI4193" s="102"/>
      <c r="WKJ4193" s="102"/>
      <c r="WKK4193" s="102"/>
      <c r="WKL4193" s="102"/>
      <c r="WKM4193" s="102"/>
      <c r="WKN4193" s="102"/>
      <c r="WKO4193" s="102"/>
      <c r="WKP4193" s="102"/>
      <c r="WKQ4193" s="102"/>
      <c r="WKR4193" s="102"/>
      <c r="WKS4193" s="102"/>
      <c r="WKT4193" s="102"/>
      <c r="WKU4193" s="102"/>
      <c r="WKV4193" s="102"/>
      <c r="WKW4193" s="102"/>
      <c r="WKX4193" s="102"/>
      <c r="WKY4193" s="102"/>
      <c r="WKZ4193" s="102"/>
      <c r="WLA4193" s="102"/>
      <c r="WLB4193" s="102"/>
      <c r="WLC4193" s="102"/>
      <c r="WLD4193" s="102"/>
      <c r="WLF4193" s="102"/>
      <c r="WLG4193" s="102"/>
      <c r="WLH4193" s="102"/>
      <c r="WLJ4193" s="102"/>
      <c r="WLL4193" s="102"/>
      <c r="WLN4193" s="102"/>
      <c r="WLO4193" s="102"/>
      <c r="WLP4193" s="102"/>
      <c r="WLQ4193" s="102"/>
      <c r="WLR4193" s="102"/>
      <c r="WLT4193" s="102"/>
      <c r="WLU4193" s="102"/>
      <c r="WLV4193" s="102"/>
      <c r="WLW4193" s="102"/>
      <c r="WLX4193" s="102"/>
      <c r="WLY4193" s="102"/>
      <c r="WLZ4193" s="102"/>
      <c r="WMA4193" s="102"/>
      <c r="WMB4193" s="102"/>
      <c r="WMC4193" s="102"/>
      <c r="WMD4193" s="102"/>
      <c r="WME4193" s="102"/>
      <c r="WMF4193" s="102"/>
      <c r="WMG4193" s="102"/>
      <c r="WMH4193" s="102"/>
      <c r="WMI4193" s="102"/>
      <c r="WMJ4193" s="102"/>
      <c r="WMK4193" s="102"/>
      <c r="WML4193" s="102"/>
      <c r="WMM4193" s="102"/>
      <c r="WMN4193" s="102"/>
      <c r="WMO4193" s="102"/>
      <c r="WMP4193" s="102"/>
      <c r="WMQ4193" s="102"/>
      <c r="WMR4193" s="102"/>
      <c r="WMS4193" s="102"/>
      <c r="WMT4193" s="102"/>
      <c r="WMU4193" s="102"/>
      <c r="WMV4193" s="102"/>
      <c r="WMW4193" s="102"/>
      <c r="WMX4193" s="102"/>
      <c r="WMY4193" s="102"/>
      <c r="WMZ4193" s="102"/>
      <c r="WNA4193" s="102"/>
      <c r="WNB4193" s="102"/>
      <c r="WNC4193" s="102"/>
      <c r="WND4193" s="102"/>
      <c r="WNE4193" s="102"/>
      <c r="WNF4193" s="102"/>
      <c r="WNG4193" s="102"/>
      <c r="WNH4193" s="102"/>
      <c r="WNI4193" s="102"/>
      <c r="WNJ4193" s="102"/>
      <c r="WNK4193" s="102"/>
      <c r="WNL4193" s="102"/>
      <c r="WNM4193" s="102"/>
      <c r="WNN4193" s="102"/>
      <c r="WNO4193" s="102"/>
      <c r="WNP4193" s="102"/>
      <c r="WNQ4193" s="102"/>
      <c r="WNR4193" s="102"/>
      <c r="WNS4193" s="102"/>
      <c r="WNT4193" s="102"/>
      <c r="WNU4193" s="102"/>
      <c r="WNV4193" s="102"/>
      <c r="WNW4193" s="102"/>
      <c r="WNX4193" s="102"/>
      <c r="WNY4193" s="102"/>
      <c r="WNZ4193" s="102"/>
      <c r="WOA4193" s="102"/>
      <c r="WOB4193" s="102"/>
      <c r="WOC4193" s="102"/>
      <c r="WOD4193" s="102"/>
      <c r="WOE4193" s="102"/>
      <c r="WOF4193" s="102"/>
      <c r="WOG4193" s="102"/>
      <c r="WOH4193" s="102"/>
      <c r="WOI4193" s="102"/>
      <c r="WOJ4193" s="102"/>
      <c r="WOK4193" s="102"/>
      <c r="WOL4193" s="102"/>
      <c r="WOM4193" s="102"/>
      <c r="WON4193" s="102"/>
      <c r="WOO4193" s="102"/>
      <c r="WOP4193" s="102"/>
      <c r="WOQ4193" s="102"/>
      <c r="WOR4193" s="102"/>
      <c r="WOS4193" s="102"/>
      <c r="WOT4193" s="102"/>
      <c r="WOU4193" s="102"/>
      <c r="WOV4193" s="102"/>
      <c r="WOW4193" s="102"/>
      <c r="WOX4193" s="102"/>
      <c r="WOY4193" s="102"/>
      <c r="WOZ4193" s="102"/>
      <c r="WPA4193" s="102"/>
      <c r="WPB4193" s="102"/>
      <c r="WPC4193" s="102"/>
      <c r="WPD4193" s="102"/>
      <c r="WPE4193" s="102"/>
      <c r="WPF4193" s="102"/>
      <c r="WPG4193" s="102"/>
      <c r="WPH4193" s="102"/>
      <c r="WPI4193" s="102"/>
      <c r="WPJ4193" s="102"/>
      <c r="WPK4193" s="102"/>
      <c r="WPL4193" s="102"/>
      <c r="WPM4193" s="102"/>
      <c r="WPN4193" s="102"/>
      <c r="WPO4193" s="102"/>
      <c r="WPP4193" s="102"/>
      <c r="WPQ4193" s="102"/>
      <c r="WPR4193" s="102"/>
      <c r="WPS4193" s="102"/>
      <c r="WPT4193" s="102"/>
      <c r="WPU4193" s="102"/>
      <c r="WPV4193" s="102"/>
      <c r="WPW4193" s="102"/>
      <c r="WPX4193" s="102"/>
      <c r="WPY4193" s="102"/>
      <c r="WPZ4193" s="102"/>
      <c r="WQA4193" s="102"/>
      <c r="WQB4193" s="102"/>
      <c r="WQC4193" s="102"/>
      <c r="WQD4193" s="102"/>
      <c r="WQE4193" s="102"/>
      <c r="WQF4193" s="102"/>
      <c r="WQG4193" s="102"/>
      <c r="WQH4193" s="102"/>
      <c r="WQI4193" s="102"/>
      <c r="WQJ4193" s="102"/>
      <c r="WQK4193" s="102"/>
      <c r="WQL4193" s="102"/>
      <c r="WQM4193" s="102"/>
      <c r="WQN4193" s="102"/>
      <c r="WQO4193" s="102"/>
      <c r="WQP4193" s="102"/>
      <c r="WQQ4193" s="102"/>
      <c r="WQR4193" s="102"/>
      <c r="WQS4193" s="102"/>
      <c r="WQT4193" s="102"/>
      <c r="WQU4193" s="102"/>
      <c r="WQV4193" s="102"/>
      <c r="WQW4193" s="102"/>
      <c r="WQX4193" s="102"/>
      <c r="WQY4193" s="102"/>
      <c r="WQZ4193" s="102"/>
      <c r="WRA4193" s="102"/>
      <c r="WRB4193" s="102"/>
      <c r="WRC4193" s="102"/>
      <c r="WRD4193" s="102"/>
      <c r="WRE4193" s="102"/>
      <c r="WRF4193" s="102"/>
      <c r="WRG4193" s="102"/>
      <c r="WRH4193" s="102"/>
      <c r="WRI4193" s="102"/>
      <c r="WRJ4193" s="102"/>
      <c r="WRK4193" s="102"/>
      <c r="WRL4193" s="102"/>
      <c r="WRM4193" s="102"/>
      <c r="WRN4193" s="102"/>
      <c r="WRO4193" s="102"/>
      <c r="WRP4193" s="102"/>
      <c r="WRQ4193" s="102"/>
      <c r="WRR4193" s="102"/>
      <c r="WRS4193" s="102"/>
      <c r="WRT4193" s="102"/>
      <c r="WRU4193" s="102"/>
      <c r="WRV4193" s="102"/>
      <c r="WRW4193" s="102"/>
      <c r="WRX4193" s="102"/>
      <c r="WRY4193" s="102"/>
      <c r="WRZ4193" s="102"/>
      <c r="WSA4193" s="102"/>
      <c r="WSB4193" s="102"/>
      <c r="WSC4193" s="102"/>
      <c r="WSD4193" s="102"/>
      <c r="WSE4193" s="102"/>
      <c r="WSF4193" s="102"/>
      <c r="WSG4193" s="102"/>
      <c r="WSH4193" s="102"/>
      <c r="WSI4193" s="102"/>
      <c r="WSJ4193" s="102"/>
      <c r="WSK4193" s="102"/>
      <c r="WSL4193" s="102"/>
      <c r="WSM4193" s="102"/>
      <c r="WSN4193" s="102"/>
      <c r="WSO4193" s="102"/>
      <c r="WSP4193" s="102"/>
      <c r="WSQ4193" s="102"/>
      <c r="WSR4193" s="102"/>
      <c r="WSS4193" s="102"/>
      <c r="WST4193" s="102"/>
      <c r="WSU4193" s="102"/>
      <c r="WSV4193" s="102"/>
      <c r="WSW4193" s="102"/>
      <c r="WSX4193" s="102"/>
      <c r="WSY4193" s="102"/>
      <c r="WSZ4193" s="102"/>
      <c r="WTA4193" s="102"/>
      <c r="WTB4193" s="102"/>
      <c r="WTC4193" s="102"/>
      <c r="WTD4193" s="102"/>
      <c r="WTE4193" s="102"/>
      <c r="WTF4193" s="102"/>
      <c r="WTG4193" s="102"/>
      <c r="WTH4193" s="102"/>
      <c r="WTI4193" s="102"/>
      <c r="WTJ4193" s="102"/>
      <c r="WTK4193" s="102"/>
      <c r="WTL4193" s="102"/>
      <c r="WTM4193" s="102"/>
      <c r="WTN4193" s="102"/>
      <c r="WTO4193" s="102"/>
      <c r="WTP4193" s="102"/>
      <c r="WTQ4193" s="102"/>
      <c r="WTR4193" s="102"/>
      <c r="WTS4193" s="102"/>
      <c r="WTT4193" s="102"/>
      <c r="WTU4193" s="102"/>
      <c r="WTV4193" s="102"/>
      <c r="WTW4193" s="102"/>
      <c r="WTX4193" s="102"/>
      <c r="WTY4193" s="102"/>
      <c r="WTZ4193" s="102"/>
      <c r="WUA4193" s="102"/>
      <c r="WUB4193" s="102"/>
      <c r="WUC4193" s="102"/>
      <c r="WUD4193" s="102"/>
      <c r="WUE4193" s="102"/>
      <c r="WUF4193" s="102"/>
      <c r="WUG4193" s="102"/>
      <c r="WUH4193" s="102"/>
      <c r="WUI4193" s="102"/>
      <c r="WUJ4193" s="102"/>
      <c r="WUK4193" s="102"/>
      <c r="WUL4193" s="102"/>
      <c r="WUM4193" s="102"/>
      <c r="WUN4193" s="102"/>
      <c r="WUO4193" s="102"/>
      <c r="WUP4193" s="102"/>
      <c r="WUQ4193" s="102"/>
      <c r="WUR4193" s="102"/>
      <c r="WUS4193" s="102"/>
      <c r="WUT4193" s="102"/>
      <c r="WUU4193" s="102"/>
      <c r="WUV4193" s="102"/>
      <c r="WUW4193" s="102"/>
      <c r="WUX4193" s="102"/>
      <c r="WUY4193" s="102"/>
      <c r="WUZ4193" s="102"/>
      <c r="WVB4193" s="102"/>
      <c r="WVC4193" s="102"/>
      <c r="WVD4193" s="102"/>
      <c r="WVF4193" s="102"/>
      <c r="WVH4193" s="102"/>
      <c r="WVJ4193" s="102"/>
      <c r="WVK4193" s="102"/>
      <c r="WVL4193" s="102"/>
      <c r="WVM4193" s="102"/>
      <c r="WVN4193" s="102"/>
      <c r="WVP4193" s="102"/>
      <c r="WVQ4193" s="102"/>
      <c r="WVR4193" s="102"/>
      <c r="WVS4193" s="102"/>
      <c r="WVT4193" s="102"/>
      <c r="WVU4193" s="102"/>
      <c r="WVV4193" s="102"/>
      <c r="WVW4193" s="102"/>
      <c r="WVX4193" s="102"/>
      <c r="WVY4193" s="102"/>
      <c r="WVZ4193" s="102"/>
      <c r="WWA4193" s="102"/>
      <c r="WWB4193" s="102"/>
      <c r="WWC4193" s="102"/>
      <c r="WWD4193" s="102"/>
      <c r="WWE4193" s="102"/>
      <c r="WWF4193" s="102"/>
      <c r="WWG4193" s="102"/>
      <c r="WWH4193" s="102"/>
      <c r="WWI4193" s="102"/>
      <c r="WWJ4193" s="102"/>
      <c r="WWK4193" s="102"/>
      <c r="WWL4193" s="102"/>
      <c r="WWM4193" s="102"/>
      <c r="WWN4193" s="102"/>
      <c r="WWO4193" s="102"/>
      <c r="WWP4193" s="102"/>
      <c r="WWQ4193" s="102"/>
      <c r="WWR4193" s="102"/>
      <c r="WWS4193" s="102"/>
      <c r="WWT4193" s="102"/>
      <c r="WWU4193" s="102"/>
      <c r="WWV4193" s="102"/>
      <c r="WWW4193" s="102"/>
      <c r="WWX4193" s="102"/>
      <c r="WWY4193" s="102"/>
      <c r="WWZ4193" s="102"/>
      <c r="WXA4193" s="102"/>
      <c r="WXB4193" s="102"/>
      <c r="WXC4193" s="102"/>
      <c r="WXD4193" s="102"/>
      <c r="WXE4193" s="102"/>
      <c r="WXF4193" s="102"/>
      <c r="WXG4193" s="102"/>
      <c r="WXH4193" s="102"/>
      <c r="WXI4193" s="102"/>
      <c r="WXJ4193" s="102"/>
      <c r="WXK4193" s="102"/>
      <c r="WXL4193" s="102"/>
      <c r="WXM4193" s="102"/>
      <c r="WXN4193" s="102"/>
      <c r="WXO4193" s="102"/>
      <c r="WXP4193" s="102"/>
      <c r="WXQ4193" s="102"/>
      <c r="WXR4193" s="102"/>
      <c r="WXS4193" s="102"/>
      <c r="WXT4193" s="102"/>
      <c r="WXU4193" s="102"/>
      <c r="WXV4193" s="102"/>
      <c r="WXW4193" s="102"/>
      <c r="WXX4193" s="102"/>
      <c r="WXY4193" s="102"/>
      <c r="WXZ4193" s="102"/>
      <c r="WYA4193" s="102"/>
      <c r="WYB4193" s="102"/>
      <c r="WYC4193" s="102"/>
      <c r="WYD4193" s="102"/>
      <c r="WYE4193" s="102"/>
      <c r="WYF4193" s="102"/>
      <c r="WYG4193" s="102"/>
      <c r="WYH4193" s="102"/>
      <c r="WYI4193" s="102"/>
      <c r="WYJ4193" s="102"/>
      <c r="WYK4193" s="102"/>
      <c r="WYL4193" s="102"/>
      <c r="WYM4193" s="102"/>
      <c r="WYN4193" s="102"/>
      <c r="WYO4193" s="102"/>
      <c r="WYP4193" s="102"/>
      <c r="WYQ4193" s="102"/>
      <c r="WYR4193" s="102"/>
      <c r="WYS4193" s="102"/>
      <c r="WYT4193" s="102"/>
      <c r="WYU4193" s="102"/>
      <c r="WYV4193" s="102"/>
      <c r="WYW4193" s="102"/>
      <c r="WYX4193" s="102"/>
      <c r="WYY4193" s="102"/>
      <c r="WYZ4193" s="102"/>
      <c r="WZA4193" s="102"/>
      <c r="WZB4193" s="102"/>
      <c r="WZC4193" s="102"/>
      <c r="WZD4193" s="102"/>
      <c r="WZE4193" s="102"/>
      <c r="WZF4193" s="102"/>
      <c r="WZG4193" s="102"/>
      <c r="WZH4193" s="102"/>
      <c r="WZI4193" s="102"/>
      <c r="WZJ4193" s="102"/>
      <c r="WZK4193" s="102"/>
      <c r="WZL4193" s="102"/>
      <c r="WZM4193" s="102"/>
      <c r="WZN4193" s="102"/>
      <c r="WZO4193" s="102"/>
      <c r="WZP4193" s="102"/>
      <c r="WZQ4193" s="102"/>
      <c r="WZR4193" s="102"/>
      <c r="WZS4193" s="102"/>
      <c r="WZT4193" s="102"/>
      <c r="WZU4193" s="102"/>
      <c r="WZV4193" s="102"/>
      <c r="WZW4193" s="102"/>
      <c r="WZX4193" s="102"/>
      <c r="WZY4193" s="102"/>
      <c r="WZZ4193" s="102"/>
      <c r="XAA4193" s="102"/>
      <c r="XAB4193" s="102"/>
      <c r="XAC4193" s="102"/>
      <c r="XAD4193" s="102"/>
      <c r="XAE4193" s="102"/>
      <c r="XAF4193" s="102"/>
      <c r="XAG4193" s="102"/>
      <c r="XAH4193" s="102"/>
      <c r="XAI4193" s="102"/>
      <c r="XAJ4193" s="102"/>
      <c r="XAK4193" s="102"/>
      <c r="XAL4193" s="102"/>
      <c r="XAM4193" s="102"/>
      <c r="XAN4193" s="102"/>
      <c r="XAO4193" s="102"/>
      <c r="XAP4193" s="102"/>
      <c r="XAQ4193" s="102"/>
      <c r="XAR4193" s="102"/>
      <c r="XAS4193" s="102"/>
      <c r="XAT4193" s="102"/>
      <c r="XAU4193" s="102"/>
      <c r="XAV4193" s="102"/>
      <c r="XAW4193" s="102"/>
      <c r="XAX4193" s="102"/>
      <c r="XAY4193" s="102"/>
      <c r="XAZ4193" s="102"/>
      <c r="XBA4193" s="102"/>
      <c r="XBB4193" s="102"/>
      <c r="XBC4193" s="102"/>
      <c r="XBD4193" s="102"/>
      <c r="XBE4193" s="102"/>
      <c r="XBF4193" s="102"/>
      <c r="XBG4193" s="102"/>
      <c r="XBH4193" s="102"/>
      <c r="XBI4193" s="102"/>
      <c r="XBJ4193" s="102"/>
      <c r="XBK4193" s="102"/>
      <c r="XBL4193" s="102"/>
      <c r="XBM4193" s="102"/>
      <c r="XBN4193" s="102"/>
      <c r="XBO4193" s="102"/>
      <c r="XBP4193" s="102"/>
      <c r="XBQ4193" s="102"/>
      <c r="XBR4193" s="102"/>
      <c r="XBS4193" s="102"/>
      <c r="XBT4193" s="102"/>
      <c r="XBU4193" s="102"/>
      <c r="XBV4193" s="102"/>
      <c r="XBW4193" s="102"/>
      <c r="XBX4193" s="102"/>
      <c r="XBY4193" s="102"/>
      <c r="XBZ4193" s="102"/>
      <c r="XCA4193" s="102"/>
      <c r="XCB4193" s="102"/>
      <c r="XCC4193" s="102"/>
      <c r="XCD4193" s="102"/>
      <c r="XCE4193" s="102"/>
      <c r="XCF4193" s="102"/>
      <c r="XCG4193" s="102"/>
      <c r="XCH4193" s="102"/>
      <c r="XCI4193" s="102"/>
      <c r="XCJ4193" s="102"/>
      <c r="XCK4193" s="102"/>
      <c r="XCL4193" s="102"/>
      <c r="XCM4193" s="102"/>
      <c r="XCN4193" s="102"/>
      <c r="XCO4193" s="102"/>
      <c r="XCP4193" s="102"/>
      <c r="XCQ4193" s="102"/>
      <c r="XCR4193" s="102"/>
      <c r="XCS4193" s="102"/>
      <c r="XCT4193" s="102"/>
      <c r="XCU4193" s="102"/>
      <c r="XCV4193" s="102"/>
      <c r="XCW4193" s="102"/>
      <c r="XCX4193" s="102"/>
      <c r="XCY4193" s="102"/>
      <c r="XCZ4193" s="102"/>
      <c r="XDA4193" s="102"/>
      <c r="XDB4193" s="102"/>
      <c r="XDC4193" s="102"/>
      <c r="XDD4193" s="102"/>
      <c r="XDE4193" s="102"/>
      <c r="XDF4193" s="102"/>
      <c r="XDG4193" s="102"/>
      <c r="XDH4193" s="102"/>
      <c r="XDI4193" s="102"/>
      <c r="XDJ4193" s="102"/>
      <c r="XDK4193" s="102"/>
      <c r="XDL4193" s="102"/>
      <c r="XDM4193" s="102"/>
      <c r="XDN4193" s="102"/>
      <c r="XDO4193" s="102"/>
      <c r="XDP4193" s="102"/>
      <c r="XDQ4193" s="102"/>
      <c r="XDR4193" s="102"/>
      <c r="XDS4193" s="102"/>
      <c r="XDT4193" s="102"/>
      <c r="XDU4193" s="102"/>
      <c r="XDV4193" s="102"/>
      <c r="XDW4193" s="102"/>
      <c r="XDX4193" s="102"/>
      <c r="XDY4193" s="102"/>
      <c r="XDZ4193" s="102"/>
      <c r="XEA4193" s="102"/>
      <c r="XEB4193" s="102"/>
      <c r="XEC4193" s="102"/>
      <c r="XED4193" s="102"/>
      <c r="XEE4193" s="102"/>
      <c r="XEF4193" s="102"/>
      <c r="XEG4193" s="102"/>
      <c r="XEH4193" s="102"/>
      <c r="XEI4193" s="102"/>
      <c r="XEJ4193" s="102"/>
      <c r="XEK4193" s="102"/>
      <c r="XEL4193" s="102"/>
      <c r="XEM4193" s="102"/>
      <c r="XEN4193" s="102"/>
      <c r="XEO4193" s="102"/>
      <c r="XEP4193" s="102"/>
      <c r="XEQ4193" s="102"/>
      <c r="XER4193" s="102"/>
      <c r="XES4193" s="102"/>
      <c r="XET4193" s="102"/>
      <c r="XEU4193" s="102"/>
      <c r="XEV4193" s="102"/>
      <c r="XEW4193" s="102"/>
      <c r="XEX4193" s="102"/>
      <c r="XEY4193" s="102"/>
      <c r="XEZ4193" s="102"/>
      <c r="XFA4193" s="102"/>
      <c r="XFB4193" s="102"/>
      <c r="XFC4193" s="102"/>
      <c r="XFD4193" s="102"/>
    </row>
    <row r="4194" spans="1:1024 1026:2048 2050:3072 3074:4096 4098:5120 5122:6144 6146:7168 7170:8192 8194:9216 9218:10240 10242:11264 11266:12288 12290:13312 13314:14336 14338:15360 15362:16384" ht="33.75" x14ac:dyDescent="0.2">
      <c r="B4194" s="110">
        <v>41865</v>
      </c>
      <c r="C4194" s="108"/>
      <c r="D4194" s="83" t="s">
        <v>601</v>
      </c>
      <c r="E4194" s="83" t="s">
        <v>490</v>
      </c>
      <c r="F4194" s="83" t="s">
        <v>13</v>
      </c>
      <c r="G4194" s="107" t="s">
        <v>10</v>
      </c>
      <c r="H4194" s="108"/>
      <c r="I4194" s="107" t="s">
        <v>329</v>
      </c>
      <c r="J4194" s="109"/>
      <c r="K4194" s="109"/>
      <c r="L4194" s="108"/>
      <c r="M4194" s="84"/>
      <c r="O4194" s="85">
        <v>0</v>
      </c>
      <c r="Q4194" s="83" t="s">
        <v>11</v>
      </c>
      <c r="R4194" s="83" t="s">
        <v>330</v>
      </c>
      <c r="S4194" s="110">
        <v>41865</v>
      </c>
      <c r="T4194" s="108"/>
      <c r="U4194" s="111" t="s">
        <v>331</v>
      </c>
      <c r="V4194" s="109"/>
      <c r="W4194" s="109"/>
      <c r="X4194" s="112">
        <v>240000</v>
      </c>
      <c r="Y4194" s="108"/>
      <c r="Z4194" s="84" t="s">
        <v>331</v>
      </c>
      <c r="AA4194" s="85">
        <v>240000</v>
      </c>
      <c r="AB4194" s="83" t="s">
        <v>332</v>
      </c>
    </row>
    <row r="4195" spans="1:1024 1026:2048 2050:3072 3074:4096 4098:5120 5122:6144 6146:7168 7170:8192 8194:9216 9218:10240 10242:11264 11266:12288 12290:13312 13314:14336 14338:15360 15362:16384" x14ac:dyDescent="0.2">
      <c r="B4195" s="107"/>
      <c r="C4195" s="108"/>
      <c r="D4195" s="83"/>
      <c r="E4195" s="83"/>
      <c r="F4195" s="83"/>
      <c r="G4195" s="107"/>
      <c r="H4195" s="108"/>
      <c r="I4195" s="107"/>
      <c r="J4195" s="109"/>
      <c r="K4195" s="109"/>
      <c r="L4195" s="108"/>
      <c r="M4195" s="84"/>
      <c r="O4195" s="82"/>
      <c r="Q4195" s="83"/>
      <c r="R4195" s="83"/>
      <c r="S4195" s="110">
        <v>41898</v>
      </c>
      <c r="T4195" s="108"/>
      <c r="U4195" s="111" t="s">
        <v>331</v>
      </c>
      <c r="V4195" s="109"/>
      <c r="W4195" s="109"/>
      <c r="X4195" s="112">
        <v>59230003.780000001</v>
      </c>
      <c r="Y4195" s="108"/>
      <c r="Z4195" s="84" t="s">
        <v>331</v>
      </c>
      <c r="AA4195" s="85">
        <v>59470003.780000001</v>
      </c>
      <c r="AB4195" s="83" t="s">
        <v>332</v>
      </c>
    </row>
    <row r="4196" spans="1:1024 1026:2048 2050:3072 3074:4096 4098:5120 5122:6144 6146:7168 7170:8192 8194:9216 9218:10240 10242:11264 11266:12288 12290:13312 13314:14336 14338:15360 15362:16384" x14ac:dyDescent="0.2">
      <c r="B4196" s="107"/>
      <c r="C4196" s="108"/>
      <c r="D4196" s="83"/>
      <c r="E4196" s="83"/>
      <c r="F4196" s="83"/>
      <c r="G4196" s="107"/>
      <c r="H4196" s="108"/>
      <c r="I4196" s="107"/>
      <c r="J4196" s="109"/>
      <c r="K4196" s="109"/>
      <c r="L4196" s="108"/>
      <c r="M4196" s="84"/>
      <c r="O4196" s="82"/>
      <c r="Q4196" s="83"/>
      <c r="R4196" s="83"/>
      <c r="S4196" s="110">
        <v>41911</v>
      </c>
      <c r="T4196" s="108"/>
      <c r="U4196" s="111" t="s">
        <v>331</v>
      </c>
      <c r="V4196" s="109"/>
      <c r="W4196" s="109"/>
      <c r="X4196" s="112">
        <v>-69838</v>
      </c>
      <c r="Y4196" s="108"/>
      <c r="Z4196" s="84" t="s">
        <v>331</v>
      </c>
      <c r="AA4196" s="85">
        <v>59400165.780000001</v>
      </c>
      <c r="AB4196" s="83" t="s">
        <v>333</v>
      </c>
    </row>
    <row r="4197" spans="1:1024 1026:2048 2050:3072 3074:4096 4098:5120 5122:6144 6146:7168 7170:8192 8194:9216 9218:10240 10242:11264 11266:12288 12290:13312 13314:14336 14338:15360 15362:16384" x14ac:dyDescent="0.2">
      <c r="B4197" s="107"/>
      <c r="C4197" s="108"/>
      <c r="D4197" s="83"/>
      <c r="E4197" s="83"/>
      <c r="F4197" s="83"/>
      <c r="G4197" s="107"/>
      <c r="H4197" s="108"/>
      <c r="I4197" s="107"/>
      <c r="J4197" s="109"/>
      <c r="K4197" s="109"/>
      <c r="L4197" s="108"/>
      <c r="M4197" s="84"/>
      <c r="O4197" s="82"/>
      <c r="Q4197" s="83"/>
      <c r="R4197" s="83"/>
      <c r="S4197" s="110">
        <v>41928</v>
      </c>
      <c r="T4197" s="108"/>
      <c r="U4197" s="111" t="s">
        <v>331</v>
      </c>
      <c r="V4197" s="109"/>
      <c r="W4197" s="109"/>
      <c r="X4197" s="112">
        <v>11480000</v>
      </c>
      <c r="Y4197" s="108"/>
      <c r="Z4197" s="84" t="s">
        <v>331</v>
      </c>
      <c r="AA4197" s="85">
        <v>70880165.780000001</v>
      </c>
      <c r="AB4197" s="83" t="s">
        <v>332</v>
      </c>
    </row>
    <row r="4198" spans="1:1024 1026:2048 2050:3072 3074:4096 4098:5120 5122:6144 6146:7168 7170:8192 8194:9216 9218:10240 10242:11264 11266:12288 12290:13312 13314:14336 14338:15360 15362:16384" x14ac:dyDescent="0.2">
      <c r="B4198" s="107"/>
      <c r="C4198" s="108"/>
      <c r="D4198" s="83"/>
      <c r="E4198" s="83"/>
      <c r="F4198" s="83"/>
      <c r="G4198" s="107"/>
      <c r="H4198" s="108"/>
      <c r="I4198" s="107"/>
      <c r="J4198" s="109"/>
      <c r="K4198" s="109"/>
      <c r="L4198" s="108"/>
      <c r="M4198" s="84"/>
      <c r="O4198" s="82"/>
      <c r="Q4198" s="83"/>
      <c r="R4198" s="83"/>
      <c r="S4198" s="110">
        <v>41946</v>
      </c>
      <c r="T4198" s="108"/>
      <c r="U4198" s="111" t="s">
        <v>331</v>
      </c>
      <c r="V4198" s="109"/>
      <c r="W4198" s="109"/>
      <c r="X4198" s="112">
        <v>800680.46</v>
      </c>
      <c r="Y4198" s="108"/>
      <c r="Z4198" s="84" t="s">
        <v>331</v>
      </c>
      <c r="AA4198" s="85">
        <v>71680846.239999995</v>
      </c>
      <c r="AB4198" s="83" t="s">
        <v>359</v>
      </c>
    </row>
    <row r="4199" spans="1:1024 1026:2048 2050:3072 3074:4096 4098:5120 5122:6144 6146:7168 7170:8192 8194:9216 9218:10240 10242:11264 11266:12288 12290:13312 13314:14336 14338:15360 15362:16384" x14ac:dyDescent="0.2">
      <c r="B4199" s="107"/>
      <c r="C4199" s="108"/>
      <c r="D4199" s="83"/>
      <c r="E4199" s="83"/>
      <c r="F4199" s="83"/>
      <c r="G4199" s="107"/>
      <c r="H4199" s="108"/>
      <c r="I4199" s="107"/>
      <c r="J4199" s="109"/>
      <c r="K4199" s="109"/>
      <c r="L4199" s="108"/>
      <c r="M4199" s="84"/>
      <c r="O4199" s="82"/>
      <c r="Q4199" s="83"/>
      <c r="R4199" s="83"/>
      <c r="S4199" s="110">
        <v>41957</v>
      </c>
      <c r="T4199" s="108"/>
      <c r="U4199" s="111" t="s">
        <v>331</v>
      </c>
      <c r="V4199" s="109"/>
      <c r="W4199" s="109"/>
      <c r="X4199" s="112">
        <v>1750000</v>
      </c>
      <c r="Y4199" s="108"/>
      <c r="Z4199" s="84" t="s">
        <v>331</v>
      </c>
      <c r="AA4199" s="85">
        <v>73430846.239999995</v>
      </c>
      <c r="AB4199" s="83" t="s">
        <v>332</v>
      </c>
    </row>
    <row r="4200" spans="1:1024 1026:2048 2050:3072 3074:4096 4098:5120 5122:6144 6146:7168 7170:8192 8194:9216 9218:10240 10242:11264 11266:12288 12290:13312 13314:14336 14338:15360 15362:16384" x14ac:dyDescent="0.2">
      <c r="B4200" s="107"/>
      <c r="C4200" s="108"/>
      <c r="D4200" s="83"/>
      <c r="E4200" s="83"/>
      <c r="F4200" s="83"/>
      <c r="G4200" s="107"/>
      <c r="H4200" s="108"/>
      <c r="I4200" s="107"/>
      <c r="J4200" s="109"/>
      <c r="K4200" s="109"/>
      <c r="L4200" s="108"/>
      <c r="M4200" s="84"/>
      <c r="O4200" s="82"/>
      <c r="Q4200" s="83"/>
      <c r="R4200" s="83"/>
      <c r="S4200" s="110">
        <v>41989</v>
      </c>
      <c r="T4200" s="108"/>
      <c r="U4200" s="111" t="s">
        <v>331</v>
      </c>
      <c r="V4200" s="109"/>
      <c r="W4200" s="109"/>
      <c r="X4200" s="112">
        <v>440000</v>
      </c>
      <c r="Y4200" s="108"/>
      <c r="Z4200" s="84" t="s">
        <v>331</v>
      </c>
      <c r="AA4200" s="85">
        <v>73870846.239999995</v>
      </c>
      <c r="AB4200" s="83" t="s">
        <v>332</v>
      </c>
    </row>
    <row r="4201" spans="1:1024 1026:2048 2050:3072 3074:4096 4098:5120 5122:6144 6146:7168 7170:8192 8194:9216 9218:10240 10242:11264 11266:12288 12290:13312 13314:14336 14338:15360 15362:16384" x14ac:dyDescent="0.2">
      <c r="B4201" s="107"/>
      <c r="C4201" s="108"/>
      <c r="D4201" s="83"/>
      <c r="E4201" s="83"/>
      <c r="F4201" s="83"/>
      <c r="G4201" s="107"/>
      <c r="H4201" s="108"/>
      <c r="I4201" s="107"/>
      <c r="J4201" s="109"/>
      <c r="K4201" s="109"/>
      <c r="L4201" s="108"/>
      <c r="M4201" s="84"/>
      <c r="O4201" s="82"/>
      <c r="Q4201" s="83"/>
      <c r="R4201" s="83"/>
      <c r="S4201" s="110">
        <v>42002</v>
      </c>
      <c r="T4201" s="108"/>
      <c r="U4201" s="111" t="s">
        <v>331</v>
      </c>
      <c r="V4201" s="109"/>
      <c r="W4201" s="109"/>
      <c r="X4201" s="112">
        <v>-7109361</v>
      </c>
      <c r="Y4201" s="108"/>
      <c r="Z4201" s="84" t="s">
        <v>331</v>
      </c>
      <c r="AA4201" s="85">
        <v>66761485.240000002</v>
      </c>
      <c r="AB4201" s="83" t="s">
        <v>333</v>
      </c>
    </row>
    <row r="4202" spans="1:1024 1026:2048 2050:3072 3074:4096 4098:5120 5122:6144 6146:7168 7170:8192 8194:9216 9218:10240 10242:11264 11266:12288 12290:13312 13314:14336 14338:15360 15362:16384" x14ac:dyDescent="0.2">
      <c r="B4202" s="107"/>
      <c r="C4202" s="108"/>
      <c r="D4202" s="83"/>
      <c r="E4202" s="83"/>
      <c r="F4202" s="83"/>
      <c r="G4202" s="107"/>
      <c r="H4202" s="108"/>
      <c r="I4202" s="107"/>
      <c r="J4202" s="109"/>
      <c r="K4202" s="109"/>
      <c r="L4202" s="108"/>
      <c r="M4202" s="84"/>
      <c r="O4202" s="82"/>
      <c r="Q4202" s="83"/>
      <c r="R4202" s="83"/>
      <c r="S4202" s="110">
        <v>42019</v>
      </c>
      <c r="T4202" s="108"/>
      <c r="U4202" s="111" t="s">
        <v>331</v>
      </c>
      <c r="V4202" s="109"/>
      <c r="W4202" s="109"/>
      <c r="X4202" s="112">
        <v>300000</v>
      </c>
      <c r="Y4202" s="108"/>
      <c r="Z4202" s="84" t="s">
        <v>331</v>
      </c>
      <c r="AA4202" s="85">
        <v>67061485.240000002</v>
      </c>
      <c r="AB4202" s="83" t="s">
        <v>332</v>
      </c>
    </row>
    <row r="4203" spans="1:1024 1026:2048 2050:3072 3074:4096 4098:5120 5122:6144 6146:7168 7170:8192 8194:9216 9218:10240 10242:11264 11266:12288 12290:13312 13314:14336 14338:15360 15362:16384" x14ac:dyDescent="0.2">
      <c r="B4203" s="107"/>
      <c r="C4203" s="108"/>
      <c r="D4203" s="83"/>
      <c r="E4203" s="83"/>
      <c r="F4203" s="83"/>
      <c r="G4203" s="107"/>
      <c r="H4203" s="108"/>
      <c r="I4203" s="107"/>
      <c r="J4203" s="109"/>
      <c r="K4203" s="109"/>
      <c r="L4203" s="108"/>
      <c r="M4203" s="84"/>
      <c r="O4203" s="82"/>
      <c r="Q4203" s="83"/>
      <c r="R4203" s="83"/>
      <c r="S4203" s="110">
        <v>42048</v>
      </c>
      <c r="T4203" s="108"/>
      <c r="U4203" s="111" t="s">
        <v>331</v>
      </c>
      <c r="V4203" s="109"/>
      <c r="W4203" s="109"/>
      <c r="X4203" s="112">
        <v>3380000</v>
      </c>
      <c r="Y4203" s="108"/>
      <c r="Z4203" s="84" t="s">
        <v>331</v>
      </c>
      <c r="AA4203" s="85">
        <v>70441485.239999995</v>
      </c>
      <c r="AB4203" s="83" t="s">
        <v>332</v>
      </c>
    </row>
    <row r="4204" spans="1:1024 1026:2048 2050:3072 3074:4096 4098:5120 5122:6144 6146:7168 7170:8192 8194:9216 9218:10240 10242:11264 11266:12288 12290:13312 13314:14336 14338:15360 15362:16384" x14ac:dyDescent="0.2">
      <c r="B4204" s="107"/>
      <c r="C4204" s="108"/>
      <c r="D4204" s="83"/>
      <c r="E4204" s="83"/>
      <c r="F4204" s="83"/>
      <c r="G4204" s="107"/>
      <c r="H4204" s="108"/>
      <c r="I4204" s="107"/>
      <c r="J4204" s="109"/>
      <c r="K4204" s="109"/>
      <c r="L4204" s="108"/>
      <c r="M4204" s="84"/>
      <c r="O4204" s="82"/>
      <c r="Q4204" s="83"/>
      <c r="R4204" s="83"/>
      <c r="S4204" s="110">
        <v>42079</v>
      </c>
      <c r="T4204" s="108"/>
      <c r="U4204" s="111" t="s">
        <v>331</v>
      </c>
      <c r="V4204" s="109"/>
      <c r="W4204" s="109"/>
      <c r="X4204" s="112">
        <v>1300000</v>
      </c>
      <c r="Y4204" s="108"/>
      <c r="Z4204" s="84" t="s">
        <v>331</v>
      </c>
      <c r="AA4204" s="85">
        <v>71741485.239999995</v>
      </c>
      <c r="AB4204" s="83" t="s">
        <v>332</v>
      </c>
    </row>
    <row r="4205" spans="1:1024 1026:2048 2050:3072 3074:4096 4098:5120 5122:6144 6146:7168 7170:8192 8194:9216 9218:10240 10242:11264 11266:12288 12290:13312 13314:14336 14338:15360 15362:16384" x14ac:dyDescent="0.2">
      <c r="B4205" s="107"/>
      <c r="C4205" s="108"/>
      <c r="D4205" s="83"/>
      <c r="E4205" s="83"/>
      <c r="F4205" s="83"/>
      <c r="G4205" s="107"/>
      <c r="H4205" s="108"/>
      <c r="I4205" s="107"/>
      <c r="J4205" s="109"/>
      <c r="K4205" s="109"/>
      <c r="L4205" s="108"/>
      <c r="M4205" s="84"/>
      <c r="O4205" s="82"/>
      <c r="Q4205" s="83"/>
      <c r="R4205" s="83"/>
      <c r="S4205" s="110">
        <v>42089</v>
      </c>
      <c r="T4205" s="108"/>
      <c r="U4205" s="111" t="s">
        <v>331</v>
      </c>
      <c r="V4205" s="109"/>
      <c r="W4205" s="109"/>
      <c r="X4205" s="112">
        <v>-3077094</v>
      </c>
      <c r="Y4205" s="108"/>
      <c r="Z4205" s="84" t="s">
        <v>331</v>
      </c>
      <c r="AA4205" s="85">
        <v>68664391.239999995</v>
      </c>
      <c r="AB4205" s="83" t="s">
        <v>333</v>
      </c>
    </row>
    <row r="4206" spans="1:1024 1026:2048 2050:3072 3074:4096 4098:5120 5122:6144 6146:7168 7170:8192 8194:9216 9218:10240 10242:11264 11266:12288 12290:13312 13314:14336 14338:15360 15362:16384" x14ac:dyDescent="0.2">
      <c r="B4206" s="107"/>
      <c r="C4206" s="108"/>
      <c r="D4206" s="83"/>
      <c r="E4206" s="83"/>
      <c r="F4206" s="83"/>
      <c r="G4206" s="107"/>
      <c r="H4206" s="108"/>
      <c r="I4206" s="107"/>
      <c r="J4206" s="109"/>
      <c r="K4206" s="109"/>
      <c r="L4206" s="108"/>
      <c r="M4206" s="84"/>
      <c r="O4206" s="82"/>
      <c r="Q4206" s="83"/>
      <c r="R4206" s="83"/>
      <c r="S4206" s="110">
        <v>42110</v>
      </c>
      <c r="T4206" s="108"/>
      <c r="U4206" s="111" t="s">
        <v>331</v>
      </c>
      <c r="V4206" s="109"/>
      <c r="W4206" s="109"/>
      <c r="X4206" s="112">
        <v>-2060000</v>
      </c>
      <c r="Y4206" s="108"/>
      <c r="Z4206" s="84" t="s">
        <v>331</v>
      </c>
      <c r="AA4206" s="85">
        <v>66604391.240000002</v>
      </c>
      <c r="AB4206" s="83" t="s">
        <v>332</v>
      </c>
    </row>
    <row r="4207" spans="1:1024 1026:2048 2050:3072 3074:4096 4098:5120 5122:6144 6146:7168 7170:8192 8194:9216 9218:10240 10242:11264 11266:12288 12290:13312 13314:14336 14338:15360 15362:16384" x14ac:dyDescent="0.2">
      <c r="B4207" s="107"/>
      <c r="C4207" s="108"/>
      <c r="D4207" s="83"/>
      <c r="E4207" s="83"/>
      <c r="F4207" s="83"/>
      <c r="G4207" s="107"/>
      <c r="H4207" s="108"/>
      <c r="I4207" s="107"/>
      <c r="J4207" s="109"/>
      <c r="K4207" s="109"/>
      <c r="L4207" s="108"/>
      <c r="M4207" s="84"/>
      <c r="O4207" s="82"/>
      <c r="Q4207" s="83"/>
      <c r="R4207" s="83"/>
      <c r="S4207" s="110">
        <v>42122</v>
      </c>
      <c r="T4207" s="108"/>
      <c r="U4207" s="111" t="s">
        <v>331</v>
      </c>
      <c r="V4207" s="109"/>
      <c r="W4207" s="109"/>
      <c r="X4207" s="112">
        <v>-11593331</v>
      </c>
      <c r="Y4207" s="108"/>
      <c r="Z4207" s="84" t="s">
        <v>331</v>
      </c>
      <c r="AA4207" s="85">
        <v>55011060.240000002</v>
      </c>
      <c r="AB4207" s="83" t="s">
        <v>333</v>
      </c>
    </row>
    <row r="4208" spans="1:1024 1026:2048 2050:3072 3074:4096 4098:5120 5122:6144 6146:7168 7170:8192 8194:9216 9218:10240 10242:11264 11266:12288 12290:13312 13314:14336 14338:15360 15362:16384" x14ac:dyDescent="0.2">
      <c r="B4208" s="107"/>
      <c r="C4208" s="108"/>
      <c r="D4208" s="83"/>
      <c r="E4208" s="83"/>
      <c r="F4208" s="83"/>
      <c r="G4208" s="107"/>
      <c r="H4208" s="108"/>
      <c r="I4208" s="107"/>
      <c r="J4208" s="109"/>
      <c r="K4208" s="109"/>
      <c r="L4208" s="108"/>
      <c r="M4208" s="84"/>
      <c r="O4208" s="82"/>
      <c r="Q4208" s="83"/>
      <c r="R4208" s="83"/>
      <c r="S4208" s="110">
        <v>42138</v>
      </c>
      <c r="T4208" s="108"/>
      <c r="U4208" s="111" t="s">
        <v>331</v>
      </c>
      <c r="V4208" s="109"/>
      <c r="W4208" s="109"/>
      <c r="X4208" s="112">
        <v>1410000</v>
      </c>
      <c r="Y4208" s="108"/>
      <c r="Z4208" s="84" t="s">
        <v>331</v>
      </c>
      <c r="AA4208" s="85">
        <v>56421060.240000002</v>
      </c>
      <c r="AB4208" s="83" t="s">
        <v>332</v>
      </c>
    </row>
    <row r="4209" spans="2:28" x14ac:dyDescent="0.2">
      <c r="B4209" s="107"/>
      <c r="C4209" s="108"/>
      <c r="D4209" s="83"/>
      <c r="E4209" s="83"/>
      <c r="F4209" s="83"/>
      <c r="G4209" s="107"/>
      <c r="H4209" s="108"/>
      <c r="I4209" s="107"/>
      <c r="J4209" s="109"/>
      <c r="K4209" s="109"/>
      <c r="L4209" s="108"/>
      <c r="M4209" s="84"/>
      <c r="O4209" s="82"/>
      <c r="Q4209" s="83"/>
      <c r="R4209" s="83"/>
      <c r="S4209" s="110">
        <v>42171</v>
      </c>
      <c r="T4209" s="108"/>
      <c r="U4209" s="111" t="s">
        <v>331</v>
      </c>
      <c r="V4209" s="109"/>
      <c r="W4209" s="109"/>
      <c r="X4209" s="112">
        <v>5720000</v>
      </c>
      <c r="Y4209" s="108"/>
      <c r="Z4209" s="84" t="s">
        <v>331</v>
      </c>
      <c r="AA4209" s="85">
        <v>62141060.240000002</v>
      </c>
      <c r="AB4209" s="83" t="s">
        <v>332</v>
      </c>
    </row>
    <row r="4210" spans="2:28" x14ac:dyDescent="0.2">
      <c r="B4210" s="107"/>
      <c r="C4210" s="108"/>
      <c r="D4210" s="83"/>
      <c r="E4210" s="83"/>
      <c r="F4210" s="83"/>
      <c r="G4210" s="107"/>
      <c r="H4210" s="108"/>
      <c r="I4210" s="107"/>
      <c r="J4210" s="109"/>
      <c r="K4210" s="109"/>
      <c r="L4210" s="108"/>
      <c r="M4210" s="84"/>
      <c r="O4210" s="82"/>
      <c r="Q4210" s="83"/>
      <c r="R4210" s="83"/>
      <c r="S4210" s="110">
        <v>42180</v>
      </c>
      <c r="T4210" s="108"/>
      <c r="U4210" s="111" t="s">
        <v>331</v>
      </c>
      <c r="V4210" s="109"/>
      <c r="W4210" s="109"/>
      <c r="X4210" s="112">
        <v>-2857812</v>
      </c>
      <c r="Y4210" s="108"/>
      <c r="Z4210" s="84" t="s">
        <v>331</v>
      </c>
      <c r="AA4210" s="85">
        <v>59283248.240000002</v>
      </c>
      <c r="AB4210" s="83" t="s">
        <v>333</v>
      </c>
    </row>
    <row r="4211" spans="2:28" x14ac:dyDescent="0.2">
      <c r="B4211" s="107"/>
      <c r="C4211" s="108"/>
      <c r="D4211" s="83"/>
      <c r="E4211" s="83"/>
      <c r="F4211" s="83"/>
      <c r="G4211" s="107"/>
      <c r="H4211" s="108"/>
      <c r="I4211" s="107"/>
      <c r="J4211" s="109"/>
      <c r="K4211" s="109"/>
      <c r="L4211" s="108"/>
      <c r="M4211" s="84"/>
      <c r="O4211" s="82"/>
      <c r="Q4211" s="83"/>
      <c r="R4211" s="83"/>
      <c r="S4211" s="110">
        <v>42201</v>
      </c>
      <c r="T4211" s="108"/>
      <c r="U4211" s="111" t="s">
        <v>331</v>
      </c>
      <c r="V4211" s="109"/>
      <c r="W4211" s="109"/>
      <c r="X4211" s="112">
        <v>13130000</v>
      </c>
      <c r="Y4211" s="108"/>
      <c r="Z4211" s="84" t="s">
        <v>331</v>
      </c>
      <c r="AA4211" s="85">
        <v>72413248.239999995</v>
      </c>
      <c r="AB4211" s="83" t="s">
        <v>332</v>
      </c>
    </row>
    <row r="4212" spans="2:28" x14ac:dyDescent="0.2">
      <c r="B4212" s="107"/>
      <c r="C4212" s="108"/>
      <c r="D4212" s="83"/>
      <c r="E4212" s="83"/>
      <c r="F4212" s="83"/>
      <c r="G4212" s="107"/>
      <c r="H4212" s="108"/>
      <c r="I4212" s="107"/>
      <c r="J4212" s="109"/>
      <c r="K4212" s="109"/>
      <c r="L4212" s="108"/>
      <c r="M4212" s="84"/>
      <c r="O4212" s="82"/>
      <c r="Q4212" s="83"/>
      <c r="R4212" s="83"/>
      <c r="S4212" s="110">
        <v>42230</v>
      </c>
      <c r="T4212" s="108"/>
      <c r="U4212" s="111" t="s">
        <v>331</v>
      </c>
      <c r="V4212" s="109"/>
      <c r="W4212" s="109"/>
      <c r="X4212" s="112">
        <v>-2810000</v>
      </c>
      <c r="Y4212" s="108"/>
      <c r="Z4212" s="84" t="s">
        <v>331</v>
      </c>
      <c r="AA4212" s="85">
        <v>69603248.239999995</v>
      </c>
      <c r="AB4212" s="83" t="s">
        <v>332</v>
      </c>
    </row>
    <row r="4213" spans="2:28" x14ac:dyDescent="0.2">
      <c r="B4213" s="107"/>
      <c r="C4213" s="108"/>
      <c r="D4213" s="83"/>
      <c r="E4213" s="83"/>
      <c r="F4213" s="83"/>
      <c r="G4213" s="107"/>
      <c r="H4213" s="108"/>
      <c r="I4213" s="107"/>
      <c r="J4213" s="109"/>
      <c r="K4213" s="109"/>
      <c r="L4213" s="108"/>
      <c r="M4213" s="84"/>
      <c r="O4213" s="82"/>
      <c r="Q4213" s="83"/>
      <c r="R4213" s="83"/>
      <c r="S4213" s="110">
        <v>42263</v>
      </c>
      <c r="T4213" s="108"/>
      <c r="U4213" s="111" t="s">
        <v>331</v>
      </c>
      <c r="V4213" s="109"/>
      <c r="W4213" s="109"/>
      <c r="X4213" s="112">
        <v>1280000</v>
      </c>
      <c r="Y4213" s="108"/>
      <c r="Z4213" s="84" t="s">
        <v>331</v>
      </c>
      <c r="AA4213" s="85">
        <v>70883248.239999995</v>
      </c>
      <c r="AB4213" s="83" t="s">
        <v>332</v>
      </c>
    </row>
    <row r="4214" spans="2:28" x14ac:dyDescent="0.2">
      <c r="B4214" s="107"/>
      <c r="C4214" s="108"/>
      <c r="D4214" s="83"/>
      <c r="E4214" s="83"/>
      <c r="F4214" s="83"/>
      <c r="G4214" s="107"/>
      <c r="H4214" s="108"/>
      <c r="I4214" s="107"/>
      <c r="J4214" s="109"/>
      <c r="K4214" s="109"/>
      <c r="L4214" s="108"/>
      <c r="M4214" s="84"/>
      <c r="O4214" s="82"/>
      <c r="Q4214" s="83"/>
      <c r="R4214" s="83"/>
      <c r="S4214" s="110">
        <v>42275</v>
      </c>
      <c r="T4214" s="108"/>
      <c r="U4214" s="111" t="s">
        <v>331</v>
      </c>
      <c r="V4214" s="109"/>
      <c r="W4214" s="109"/>
      <c r="X4214" s="112">
        <v>-3708330</v>
      </c>
      <c r="Y4214" s="108"/>
      <c r="Z4214" s="84" t="s">
        <v>331</v>
      </c>
      <c r="AA4214" s="85">
        <v>67174918.239999995</v>
      </c>
      <c r="AB4214" s="83" t="s">
        <v>333</v>
      </c>
    </row>
    <row r="4215" spans="2:28" x14ac:dyDescent="0.2">
      <c r="B4215" s="107"/>
      <c r="C4215" s="108"/>
      <c r="D4215" s="83"/>
      <c r="E4215" s="83"/>
      <c r="F4215" s="83"/>
      <c r="G4215" s="107"/>
      <c r="H4215" s="108"/>
      <c r="I4215" s="107"/>
      <c r="J4215" s="109"/>
      <c r="K4215" s="109"/>
      <c r="L4215" s="108"/>
      <c r="M4215" s="84"/>
      <c r="O4215" s="82"/>
      <c r="Q4215" s="83"/>
      <c r="R4215" s="83"/>
      <c r="S4215" s="110">
        <v>42292</v>
      </c>
      <c r="T4215" s="108"/>
      <c r="U4215" s="111" t="s">
        <v>331</v>
      </c>
      <c r="V4215" s="109"/>
      <c r="W4215" s="109"/>
      <c r="X4215" s="112">
        <v>680000</v>
      </c>
      <c r="Y4215" s="108"/>
      <c r="Z4215" s="84" t="s">
        <v>331</v>
      </c>
      <c r="AA4215" s="85">
        <v>67854918.239999995</v>
      </c>
      <c r="AB4215" s="83" t="s">
        <v>332</v>
      </c>
    </row>
    <row r="4216" spans="2:28" x14ac:dyDescent="0.2">
      <c r="B4216" s="107"/>
      <c r="C4216" s="108"/>
      <c r="D4216" s="83"/>
      <c r="E4216" s="83"/>
      <c r="F4216" s="83"/>
      <c r="G4216" s="107"/>
      <c r="H4216" s="108"/>
      <c r="I4216" s="107"/>
      <c r="J4216" s="109"/>
      <c r="K4216" s="109"/>
      <c r="L4216" s="108"/>
      <c r="M4216" s="84"/>
      <c r="O4216" s="82"/>
      <c r="Q4216" s="83"/>
      <c r="R4216" s="83"/>
      <c r="S4216" s="110">
        <v>42324</v>
      </c>
      <c r="T4216" s="108"/>
      <c r="U4216" s="111" t="s">
        <v>331</v>
      </c>
      <c r="V4216" s="109"/>
      <c r="W4216" s="109"/>
      <c r="X4216" s="112">
        <v>-300000</v>
      </c>
      <c r="Y4216" s="108"/>
      <c r="Z4216" s="84" t="s">
        <v>331</v>
      </c>
      <c r="AA4216" s="85">
        <v>67554918.239999995</v>
      </c>
      <c r="AB4216" s="83" t="s">
        <v>332</v>
      </c>
    </row>
    <row r="4217" spans="2:28" x14ac:dyDescent="0.2">
      <c r="B4217" s="107"/>
      <c r="C4217" s="108"/>
      <c r="D4217" s="83"/>
      <c r="E4217" s="83"/>
      <c r="F4217" s="83"/>
      <c r="G4217" s="107"/>
      <c r="H4217" s="108"/>
      <c r="I4217" s="107"/>
      <c r="J4217" s="109"/>
      <c r="K4217" s="109"/>
      <c r="L4217" s="108"/>
      <c r="M4217" s="84"/>
      <c r="O4217" s="82"/>
      <c r="Q4217" s="83"/>
      <c r="R4217" s="83"/>
      <c r="S4217" s="110">
        <v>42354</v>
      </c>
      <c r="T4217" s="108"/>
      <c r="U4217" s="111" t="s">
        <v>331</v>
      </c>
      <c r="V4217" s="109"/>
      <c r="W4217" s="109"/>
      <c r="X4217" s="112">
        <v>1410000</v>
      </c>
      <c r="Y4217" s="108"/>
      <c r="Z4217" s="84" t="s">
        <v>331</v>
      </c>
      <c r="AA4217" s="85">
        <v>68964918.239999995</v>
      </c>
      <c r="AB4217" s="83" t="s">
        <v>332</v>
      </c>
    </row>
    <row r="4218" spans="2:28" x14ac:dyDescent="0.2">
      <c r="B4218" s="107"/>
      <c r="C4218" s="108"/>
      <c r="D4218" s="83"/>
      <c r="E4218" s="83"/>
      <c r="F4218" s="83"/>
      <c r="G4218" s="107"/>
      <c r="H4218" s="108"/>
      <c r="I4218" s="107"/>
      <c r="J4218" s="109"/>
      <c r="K4218" s="109"/>
      <c r="L4218" s="108"/>
      <c r="M4218" s="84"/>
      <c r="O4218" s="82"/>
      <c r="Q4218" s="83"/>
      <c r="R4218" s="83"/>
      <c r="S4218" s="110">
        <v>42366</v>
      </c>
      <c r="T4218" s="108"/>
      <c r="U4218" s="111" t="s">
        <v>331</v>
      </c>
      <c r="V4218" s="109"/>
      <c r="W4218" s="109"/>
      <c r="X4218" s="112">
        <v>-2856501</v>
      </c>
      <c r="Y4218" s="108"/>
      <c r="Z4218" s="84" t="s">
        <v>331</v>
      </c>
      <c r="AA4218" s="85">
        <v>66108417.240000002</v>
      </c>
      <c r="AB4218" s="83" t="s">
        <v>333</v>
      </c>
    </row>
    <row r="4219" spans="2:28" x14ac:dyDescent="0.2">
      <c r="B4219" s="107"/>
      <c r="C4219" s="108"/>
      <c r="D4219" s="83"/>
      <c r="E4219" s="83"/>
      <c r="F4219" s="83"/>
      <c r="G4219" s="107"/>
      <c r="H4219" s="108"/>
      <c r="I4219" s="107"/>
      <c r="J4219" s="109"/>
      <c r="K4219" s="109"/>
      <c r="L4219" s="108"/>
      <c r="M4219" s="84"/>
      <c r="O4219" s="82"/>
      <c r="Q4219" s="83"/>
      <c r="R4219" s="83"/>
      <c r="S4219" s="110">
        <v>42383</v>
      </c>
      <c r="T4219" s="108"/>
      <c r="U4219" s="111" t="s">
        <v>331</v>
      </c>
      <c r="V4219" s="109"/>
      <c r="W4219" s="109"/>
      <c r="X4219" s="112">
        <v>3030000</v>
      </c>
      <c r="Y4219" s="108"/>
      <c r="Z4219" s="84" t="s">
        <v>331</v>
      </c>
      <c r="AA4219" s="85">
        <v>69138417.239999995</v>
      </c>
      <c r="AB4219" s="83" t="s">
        <v>332</v>
      </c>
    </row>
    <row r="4220" spans="2:28" x14ac:dyDescent="0.2">
      <c r="B4220" s="107"/>
      <c r="C4220" s="108"/>
      <c r="D4220" s="83"/>
      <c r="E4220" s="83"/>
      <c r="F4220" s="83"/>
      <c r="G4220" s="107"/>
      <c r="H4220" s="108"/>
      <c r="I4220" s="107"/>
      <c r="J4220" s="109"/>
      <c r="K4220" s="109"/>
      <c r="L4220" s="108"/>
      <c r="M4220" s="84"/>
      <c r="O4220" s="82"/>
      <c r="Q4220" s="83"/>
      <c r="R4220" s="83"/>
      <c r="S4220" s="110">
        <v>42416</v>
      </c>
      <c r="T4220" s="108"/>
      <c r="U4220" s="111" t="s">
        <v>331</v>
      </c>
      <c r="V4220" s="109"/>
      <c r="W4220" s="109"/>
      <c r="X4220" s="112">
        <v>4770000</v>
      </c>
      <c r="Y4220" s="108"/>
      <c r="Z4220" s="84" t="s">
        <v>331</v>
      </c>
      <c r="AA4220" s="85">
        <v>73908417.239999995</v>
      </c>
      <c r="AB4220" s="83" t="s">
        <v>332</v>
      </c>
    </row>
    <row r="4221" spans="2:28" x14ac:dyDescent="0.2">
      <c r="B4221" s="107"/>
      <c r="C4221" s="108"/>
      <c r="D4221" s="83"/>
      <c r="E4221" s="83"/>
      <c r="F4221" s="83"/>
      <c r="G4221" s="107"/>
      <c r="H4221" s="108"/>
      <c r="I4221" s="107"/>
      <c r="J4221" s="109"/>
      <c r="K4221" s="109"/>
      <c r="L4221" s="108"/>
      <c r="M4221" s="84"/>
      <c r="O4221" s="82"/>
      <c r="Q4221" s="83"/>
      <c r="R4221" s="83"/>
      <c r="S4221" s="110">
        <v>42425</v>
      </c>
      <c r="T4221" s="108"/>
      <c r="U4221" s="111" t="s">
        <v>331</v>
      </c>
      <c r="V4221" s="109"/>
      <c r="W4221" s="109"/>
      <c r="X4221" s="112">
        <v>-13405332</v>
      </c>
      <c r="Y4221" s="108"/>
      <c r="Z4221" s="84" t="s">
        <v>331</v>
      </c>
      <c r="AA4221" s="85">
        <v>60503085.240000002</v>
      </c>
      <c r="AB4221" s="83" t="s">
        <v>334</v>
      </c>
    </row>
    <row r="4222" spans="2:28" x14ac:dyDescent="0.2">
      <c r="B4222" s="107"/>
      <c r="C4222" s="108"/>
      <c r="D4222" s="83"/>
      <c r="E4222" s="83"/>
      <c r="F4222" s="83"/>
      <c r="G4222" s="107"/>
      <c r="H4222" s="108"/>
      <c r="I4222" s="107"/>
      <c r="J4222" s="109"/>
      <c r="K4222" s="109"/>
      <c r="L4222" s="108"/>
      <c r="M4222" s="84"/>
      <c r="O4222" s="82"/>
      <c r="Q4222" s="83"/>
      <c r="R4222" s="83"/>
      <c r="S4222" s="110">
        <v>42445</v>
      </c>
      <c r="T4222" s="108"/>
      <c r="U4222" s="111" t="s">
        <v>331</v>
      </c>
      <c r="V4222" s="109"/>
      <c r="W4222" s="109"/>
      <c r="X4222" s="112">
        <v>19990000</v>
      </c>
      <c r="Y4222" s="108"/>
      <c r="Z4222" s="84" t="s">
        <v>331</v>
      </c>
      <c r="AA4222" s="85">
        <v>80493085.239999995</v>
      </c>
      <c r="AB4222" s="83" t="s">
        <v>332</v>
      </c>
    </row>
    <row r="4223" spans="2:28" x14ac:dyDescent="0.2">
      <c r="B4223" s="107"/>
      <c r="C4223" s="108"/>
      <c r="D4223" s="83"/>
      <c r="E4223" s="83"/>
      <c r="F4223" s="83"/>
      <c r="G4223" s="107"/>
      <c r="H4223" s="108"/>
      <c r="I4223" s="107"/>
      <c r="J4223" s="109"/>
      <c r="K4223" s="109"/>
      <c r="L4223" s="108"/>
      <c r="M4223" s="84"/>
      <c r="O4223" s="82"/>
      <c r="Q4223" s="83"/>
      <c r="R4223" s="83"/>
      <c r="S4223" s="110">
        <v>42457</v>
      </c>
      <c r="T4223" s="108"/>
      <c r="U4223" s="111" t="s">
        <v>331</v>
      </c>
      <c r="V4223" s="109"/>
      <c r="W4223" s="109"/>
      <c r="X4223" s="112">
        <v>-758592</v>
      </c>
      <c r="Y4223" s="108"/>
      <c r="Z4223" s="84" t="s">
        <v>331</v>
      </c>
      <c r="AA4223" s="85">
        <v>79734493.239999995</v>
      </c>
      <c r="AB4223" s="83" t="s">
        <v>333</v>
      </c>
    </row>
    <row r="4224" spans="2:28" x14ac:dyDescent="0.2">
      <c r="B4224" s="107"/>
      <c r="C4224" s="108"/>
      <c r="D4224" s="83"/>
      <c r="E4224" s="83"/>
      <c r="F4224" s="83"/>
      <c r="G4224" s="107"/>
      <c r="H4224" s="108"/>
      <c r="I4224" s="107"/>
      <c r="J4224" s="109"/>
      <c r="K4224" s="109"/>
      <c r="L4224" s="108"/>
      <c r="M4224" s="84"/>
      <c r="O4224" s="82"/>
      <c r="Q4224" s="83"/>
      <c r="R4224" s="83"/>
      <c r="S4224" s="110">
        <v>42474</v>
      </c>
      <c r="T4224" s="108"/>
      <c r="U4224" s="111" t="s">
        <v>331</v>
      </c>
      <c r="V4224" s="109"/>
      <c r="W4224" s="109"/>
      <c r="X4224" s="112">
        <v>7800000</v>
      </c>
      <c r="Y4224" s="108"/>
      <c r="Z4224" s="84" t="s">
        <v>331</v>
      </c>
      <c r="AA4224" s="85">
        <v>87534493.239999995</v>
      </c>
      <c r="AB4224" s="83" t="s">
        <v>332</v>
      </c>
    </row>
    <row r="4225" spans="2:28" x14ac:dyDescent="0.2">
      <c r="B4225" s="107"/>
      <c r="C4225" s="108"/>
      <c r="D4225" s="83"/>
      <c r="E4225" s="83"/>
      <c r="F4225" s="83"/>
      <c r="G4225" s="107"/>
      <c r="H4225" s="108"/>
      <c r="I4225" s="107"/>
      <c r="J4225" s="109"/>
      <c r="K4225" s="109"/>
      <c r="L4225" s="108"/>
      <c r="M4225" s="84"/>
      <c r="O4225" s="82"/>
      <c r="Q4225" s="83"/>
      <c r="R4225" s="83"/>
      <c r="S4225" s="110">
        <v>42506</v>
      </c>
      <c r="T4225" s="108"/>
      <c r="U4225" s="111" t="s">
        <v>331</v>
      </c>
      <c r="V4225" s="109"/>
      <c r="W4225" s="109"/>
      <c r="X4225" s="112">
        <v>4050000</v>
      </c>
      <c r="Y4225" s="108"/>
      <c r="Z4225" s="84" t="s">
        <v>331</v>
      </c>
      <c r="AA4225" s="85">
        <v>91584493.239999995</v>
      </c>
      <c r="AB4225" s="83" t="s">
        <v>332</v>
      </c>
    </row>
    <row r="4226" spans="2:28" x14ac:dyDescent="0.2">
      <c r="B4226" s="107"/>
      <c r="C4226" s="108"/>
      <c r="D4226" s="83"/>
      <c r="E4226" s="83"/>
      <c r="F4226" s="83"/>
      <c r="G4226" s="107"/>
      <c r="H4226" s="108"/>
      <c r="I4226" s="107"/>
      <c r="J4226" s="109"/>
      <c r="K4226" s="109"/>
      <c r="L4226" s="108"/>
      <c r="M4226" s="84"/>
      <c r="O4226" s="82"/>
      <c r="Q4226" s="83"/>
      <c r="R4226" s="83"/>
      <c r="S4226" s="110">
        <v>42521</v>
      </c>
      <c r="T4226" s="108"/>
      <c r="U4226" s="111" t="s">
        <v>331</v>
      </c>
      <c r="V4226" s="109"/>
      <c r="W4226" s="109"/>
      <c r="X4226" s="112">
        <v>-7677850</v>
      </c>
      <c r="Y4226" s="108"/>
      <c r="Z4226" s="84" t="s">
        <v>331</v>
      </c>
      <c r="AA4226" s="85">
        <v>83906643.239999995</v>
      </c>
      <c r="AB4226" s="83" t="s">
        <v>333</v>
      </c>
    </row>
    <row r="4227" spans="2:28" x14ac:dyDescent="0.2">
      <c r="B4227" s="107"/>
      <c r="C4227" s="108"/>
      <c r="D4227" s="83"/>
      <c r="E4227" s="83"/>
      <c r="F4227" s="83"/>
      <c r="G4227" s="107"/>
      <c r="H4227" s="108"/>
      <c r="I4227" s="107"/>
      <c r="J4227" s="109"/>
      <c r="K4227" s="109"/>
      <c r="L4227" s="108"/>
      <c r="M4227" s="84"/>
      <c r="O4227" s="82"/>
      <c r="Q4227" s="83"/>
      <c r="R4227" s="83"/>
      <c r="S4227" s="110">
        <v>42537</v>
      </c>
      <c r="T4227" s="108"/>
      <c r="U4227" s="111" t="s">
        <v>331</v>
      </c>
      <c r="V4227" s="109"/>
      <c r="W4227" s="109"/>
      <c r="X4227" s="112">
        <v>4570000</v>
      </c>
      <c r="Y4227" s="108"/>
      <c r="Z4227" s="84" t="s">
        <v>331</v>
      </c>
      <c r="AA4227" s="85">
        <v>88476643.239999995</v>
      </c>
      <c r="AB4227" s="83" t="s">
        <v>332</v>
      </c>
    </row>
    <row r="4228" spans="2:28" x14ac:dyDescent="0.2">
      <c r="B4228" s="107"/>
      <c r="C4228" s="108"/>
      <c r="D4228" s="83"/>
      <c r="E4228" s="83"/>
      <c r="F4228" s="83"/>
      <c r="G4228" s="107"/>
      <c r="H4228" s="108"/>
      <c r="I4228" s="107"/>
      <c r="J4228" s="109"/>
      <c r="K4228" s="109"/>
      <c r="L4228" s="108"/>
      <c r="M4228" s="84"/>
      <c r="O4228" s="82"/>
      <c r="Q4228" s="83"/>
      <c r="R4228" s="83"/>
      <c r="S4228" s="110">
        <v>42548</v>
      </c>
      <c r="T4228" s="108"/>
      <c r="U4228" s="111" t="s">
        <v>331</v>
      </c>
      <c r="V4228" s="109"/>
      <c r="W4228" s="109"/>
      <c r="X4228" s="112">
        <v>-4563638</v>
      </c>
      <c r="Y4228" s="108"/>
      <c r="Z4228" s="84" t="s">
        <v>331</v>
      </c>
      <c r="AA4228" s="85">
        <v>83913005.239999995</v>
      </c>
      <c r="AB4228" s="83" t="s">
        <v>333</v>
      </c>
    </row>
    <row r="4229" spans="2:28" x14ac:dyDescent="0.2">
      <c r="B4229" s="107"/>
      <c r="C4229" s="108"/>
      <c r="D4229" s="83"/>
      <c r="E4229" s="83"/>
      <c r="F4229" s="83"/>
      <c r="G4229" s="107"/>
      <c r="H4229" s="108"/>
      <c r="I4229" s="107"/>
      <c r="J4229" s="109"/>
      <c r="K4229" s="109"/>
      <c r="L4229" s="108"/>
      <c r="M4229" s="84"/>
      <c r="O4229" s="82"/>
      <c r="Q4229" s="83"/>
      <c r="R4229" s="83"/>
      <c r="S4229" s="110">
        <v>42565</v>
      </c>
      <c r="T4229" s="108"/>
      <c r="U4229" s="111" t="s">
        <v>331</v>
      </c>
      <c r="V4229" s="109"/>
      <c r="W4229" s="109"/>
      <c r="X4229" s="112">
        <v>380000</v>
      </c>
      <c r="Y4229" s="108"/>
      <c r="Z4229" s="84" t="s">
        <v>331</v>
      </c>
      <c r="AA4229" s="85">
        <v>84293005.239999995</v>
      </c>
      <c r="AB4229" s="83" t="s">
        <v>332</v>
      </c>
    </row>
    <row r="4230" spans="2:28" x14ac:dyDescent="0.2">
      <c r="B4230" s="107"/>
      <c r="C4230" s="108"/>
      <c r="D4230" s="83"/>
      <c r="E4230" s="83"/>
      <c r="F4230" s="83"/>
      <c r="G4230" s="107"/>
      <c r="H4230" s="108"/>
      <c r="I4230" s="107"/>
      <c r="J4230" s="109"/>
      <c r="K4230" s="109"/>
      <c r="L4230" s="108"/>
      <c r="M4230" s="84"/>
      <c r="O4230" s="82"/>
      <c r="Q4230" s="83"/>
      <c r="R4230" s="83"/>
      <c r="S4230" s="110">
        <v>42578</v>
      </c>
      <c r="T4230" s="108"/>
      <c r="U4230" s="111" t="s">
        <v>331</v>
      </c>
      <c r="V4230" s="109"/>
      <c r="W4230" s="109"/>
      <c r="X4230" s="112">
        <v>-4538684</v>
      </c>
      <c r="Y4230" s="108"/>
      <c r="Z4230" s="84" t="s">
        <v>331</v>
      </c>
      <c r="AA4230" s="85">
        <v>79754321.239999995</v>
      </c>
      <c r="AB4230" s="83" t="s">
        <v>333</v>
      </c>
    </row>
    <row r="4231" spans="2:28" x14ac:dyDescent="0.2">
      <c r="B4231" s="107"/>
      <c r="C4231" s="108"/>
      <c r="D4231" s="83"/>
      <c r="E4231" s="83"/>
      <c r="F4231" s="83"/>
      <c r="G4231" s="107"/>
      <c r="H4231" s="108"/>
      <c r="I4231" s="107"/>
      <c r="J4231" s="109"/>
      <c r="K4231" s="109"/>
      <c r="L4231" s="108"/>
      <c r="M4231" s="84"/>
      <c r="O4231" s="82"/>
      <c r="Q4231" s="83"/>
      <c r="R4231" s="83"/>
      <c r="S4231" s="110">
        <v>42598</v>
      </c>
      <c r="T4231" s="108"/>
      <c r="U4231" s="111" t="s">
        <v>331</v>
      </c>
      <c r="V4231" s="109"/>
      <c r="W4231" s="109"/>
      <c r="X4231" s="112">
        <v>2430000</v>
      </c>
      <c r="Y4231" s="108"/>
      <c r="Z4231" s="84" t="s">
        <v>331</v>
      </c>
      <c r="AA4231" s="85">
        <v>82184321.239999995</v>
      </c>
      <c r="AB4231" s="83" t="s">
        <v>332</v>
      </c>
    </row>
    <row r="4232" spans="2:28" x14ac:dyDescent="0.2">
      <c r="B4232" s="107"/>
      <c r="C4232" s="108"/>
      <c r="D4232" s="83"/>
      <c r="E4232" s="83"/>
      <c r="F4232" s="83"/>
      <c r="G4232" s="107"/>
      <c r="H4232" s="108"/>
      <c r="I4232" s="107"/>
      <c r="J4232" s="109"/>
      <c r="K4232" s="109"/>
      <c r="L4232" s="108"/>
      <c r="M4232" s="84"/>
      <c r="O4232" s="82"/>
      <c r="Q4232" s="83"/>
      <c r="R4232" s="83"/>
      <c r="S4232" s="110">
        <v>42628</v>
      </c>
      <c r="T4232" s="108"/>
      <c r="U4232" s="111" t="s">
        <v>331</v>
      </c>
      <c r="V4232" s="109"/>
      <c r="W4232" s="109"/>
      <c r="X4232" s="112">
        <v>450000</v>
      </c>
      <c r="Y4232" s="108"/>
      <c r="Z4232" s="84" t="s">
        <v>331</v>
      </c>
      <c r="AA4232" s="85">
        <v>82634321.239999995</v>
      </c>
      <c r="AB4232" s="83" t="s">
        <v>332</v>
      </c>
    </row>
    <row r="4233" spans="2:28" x14ac:dyDescent="0.2">
      <c r="B4233" s="107"/>
      <c r="C4233" s="108"/>
      <c r="D4233" s="83"/>
      <c r="E4233" s="83"/>
      <c r="F4233" s="83"/>
      <c r="G4233" s="107"/>
      <c r="H4233" s="108"/>
      <c r="I4233" s="107"/>
      <c r="J4233" s="109"/>
      <c r="K4233" s="109"/>
      <c r="L4233" s="108"/>
      <c r="M4233" s="84"/>
      <c r="O4233" s="82"/>
      <c r="Q4233" s="83"/>
      <c r="R4233" s="83"/>
      <c r="S4233" s="110">
        <v>42641</v>
      </c>
      <c r="T4233" s="108"/>
      <c r="U4233" s="111" t="s">
        <v>331</v>
      </c>
      <c r="V4233" s="109"/>
      <c r="W4233" s="109"/>
      <c r="X4233" s="112">
        <v>-6594915</v>
      </c>
      <c r="Y4233" s="108"/>
      <c r="Z4233" s="84" t="s">
        <v>331</v>
      </c>
      <c r="AA4233" s="85">
        <v>76039406.239999995</v>
      </c>
      <c r="AB4233" s="83" t="s">
        <v>333</v>
      </c>
    </row>
    <row r="4234" spans="2:28" x14ac:dyDescent="0.2">
      <c r="B4234" s="107"/>
      <c r="C4234" s="108"/>
      <c r="D4234" s="83"/>
      <c r="E4234" s="83"/>
      <c r="F4234" s="83"/>
      <c r="G4234" s="107"/>
      <c r="H4234" s="108"/>
      <c r="I4234" s="107"/>
      <c r="J4234" s="109"/>
      <c r="K4234" s="109"/>
      <c r="L4234" s="108"/>
      <c r="M4234" s="84"/>
      <c r="O4234" s="82"/>
      <c r="Q4234" s="83"/>
      <c r="R4234" s="83"/>
      <c r="S4234" s="110">
        <v>42657</v>
      </c>
      <c r="T4234" s="108"/>
      <c r="U4234" s="111" t="s">
        <v>331</v>
      </c>
      <c r="V4234" s="109"/>
      <c r="W4234" s="109"/>
      <c r="X4234" s="112">
        <v>1320000</v>
      </c>
      <c r="Y4234" s="108"/>
      <c r="Z4234" s="84" t="s">
        <v>331</v>
      </c>
      <c r="AA4234" s="85">
        <v>77359406.239999995</v>
      </c>
      <c r="AB4234" s="83" t="s">
        <v>332</v>
      </c>
    </row>
    <row r="4235" spans="2:28" x14ac:dyDescent="0.2">
      <c r="B4235" s="107"/>
      <c r="C4235" s="108"/>
      <c r="D4235" s="83"/>
      <c r="E4235" s="83"/>
      <c r="F4235" s="83"/>
      <c r="G4235" s="107"/>
      <c r="H4235" s="108"/>
      <c r="I4235" s="107"/>
      <c r="J4235" s="109"/>
      <c r="K4235" s="109"/>
      <c r="L4235" s="108"/>
      <c r="M4235" s="84"/>
      <c r="O4235" s="82"/>
      <c r="Q4235" s="83"/>
      <c r="R4235" s="83"/>
      <c r="S4235" s="110">
        <v>42668</v>
      </c>
      <c r="T4235" s="108"/>
      <c r="U4235" s="111" t="s">
        <v>331</v>
      </c>
      <c r="V4235" s="109"/>
      <c r="W4235" s="109"/>
      <c r="X4235" s="112">
        <v>-160395</v>
      </c>
      <c r="Y4235" s="108"/>
      <c r="Z4235" s="84" t="s">
        <v>331</v>
      </c>
      <c r="AA4235" s="85">
        <v>77199011.239999995</v>
      </c>
      <c r="AB4235" s="83" t="s">
        <v>333</v>
      </c>
    </row>
    <row r="4236" spans="2:28" x14ac:dyDescent="0.2">
      <c r="B4236" s="107"/>
      <c r="C4236" s="108"/>
      <c r="D4236" s="83"/>
      <c r="E4236" s="83"/>
      <c r="F4236" s="83"/>
      <c r="G4236" s="107"/>
      <c r="H4236" s="108"/>
      <c r="I4236" s="107"/>
      <c r="J4236" s="109"/>
      <c r="K4236" s="109"/>
      <c r="L4236" s="108"/>
      <c r="M4236" s="84"/>
      <c r="O4236" s="82"/>
      <c r="Q4236" s="83"/>
      <c r="R4236" s="83"/>
      <c r="S4236" s="110">
        <v>42681</v>
      </c>
      <c r="T4236" s="108"/>
      <c r="U4236" s="111" t="s">
        <v>331</v>
      </c>
      <c r="V4236" s="109"/>
      <c r="W4236" s="109"/>
      <c r="X4236" s="112">
        <v>61838</v>
      </c>
      <c r="Y4236" s="108"/>
      <c r="Z4236" s="84" t="s">
        <v>331</v>
      </c>
      <c r="AA4236" s="85">
        <v>77260849.239999995</v>
      </c>
      <c r="AB4236" s="83" t="s">
        <v>333</v>
      </c>
    </row>
    <row r="4237" spans="2:28" x14ac:dyDescent="0.2">
      <c r="B4237" s="107"/>
      <c r="C4237" s="108"/>
      <c r="D4237" s="83"/>
      <c r="E4237" s="83"/>
      <c r="F4237" s="83"/>
      <c r="G4237" s="107"/>
      <c r="H4237" s="108"/>
      <c r="I4237" s="107"/>
      <c r="J4237" s="109"/>
      <c r="K4237" s="109"/>
      <c r="L4237" s="108"/>
      <c r="M4237" s="84"/>
      <c r="O4237" s="82"/>
      <c r="Q4237" s="83"/>
      <c r="R4237" s="83"/>
      <c r="S4237" s="110">
        <v>42690</v>
      </c>
      <c r="T4237" s="108"/>
      <c r="U4237" s="111" t="s">
        <v>331</v>
      </c>
      <c r="V4237" s="109"/>
      <c r="W4237" s="109"/>
      <c r="X4237" s="112">
        <v>950000</v>
      </c>
      <c r="Y4237" s="108"/>
      <c r="Z4237" s="84" t="s">
        <v>331</v>
      </c>
      <c r="AA4237" s="85">
        <v>78210849.239999995</v>
      </c>
      <c r="AB4237" s="83" t="s">
        <v>332</v>
      </c>
    </row>
    <row r="4238" spans="2:28" x14ac:dyDescent="0.2">
      <c r="B4238" s="107"/>
      <c r="C4238" s="108"/>
      <c r="D4238" s="83"/>
      <c r="E4238" s="83"/>
      <c r="F4238" s="83"/>
      <c r="G4238" s="107"/>
      <c r="H4238" s="108"/>
      <c r="I4238" s="107"/>
      <c r="J4238" s="109"/>
      <c r="K4238" s="109"/>
      <c r="L4238" s="108"/>
      <c r="M4238" s="84"/>
      <c r="O4238" s="82"/>
      <c r="Q4238" s="83"/>
      <c r="R4238" s="83"/>
      <c r="S4238" s="110">
        <v>42703</v>
      </c>
      <c r="T4238" s="108"/>
      <c r="U4238" s="111" t="s">
        <v>331</v>
      </c>
      <c r="V4238" s="109"/>
      <c r="W4238" s="109"/>
      <c r="X4238" s="112">
        <v>11811739.76</v>
      </c>
      <c r="Y4238" s="108"/>
      <c r="Z4238" s="84" t="s">
        <v>331</v>
      </c>
      <c r="AA4238" s="85">
        <v>90022589</v>
      </c>
      <c r="AB4238" s="83" t="s">
        <v>333</v>
      </c>
    </row>
    <row r="4239" spans="2:28" x14ac:dyDescent="0.2">
      <c r="B4239" s="107"/>
      <c r="C4239" s="108"/>
      <c r="D4239" s="83"/>
      <c r="E4239" s="83"/>
      <c r="F4239" s="83"/>
      <c r="G4239" s="107"/>
      <c r="H4239" s="108"/>
      <c r="I4239" s="107"/>
      <c r="J4239" s="109"/>
      <c r="K4239" s="109"/>
      <c r="L4239" s="108"/>
      <c r="M4239" s="84"/>
      <c r="O4239" s="82"/>
      <c r="Q4239" s="83"/>
      <c r="R4239" s="83"/>
      <c r="S4239" s="110">
        <v>42719</v>
      </c>
      <c r="T4239" s="108"/>
      <c r="U4239" s="111" t="s">
        <v>331</v>
      </c>
      <c r="V4239" s="109"/>
      <c r="W4239" s="109"/>
      <c r="X4239" s="112">
        <v>2740000</v>
      </c>
      <c r="Y4239" s="108"/>
      <c r="Z4239" s="84" t="s">
        <v>331</v>
      </c>
      <c r="AA4239" s="85">
        <v>92762589</v>
      </c>
      <c r="AB4239" s="83" t="s">
        <v>332</v>
      </c>
    </row>
    <row r="4240" spans="2:28" x14ac:dyDescent="0.2">
      <c r="B4240" s="107"/>
      <c r="C4240" s="108"/>
      <c r="D4240" s="83"/>
      <c r="E4240" s="83"/>
      <c r="F4240" s="83"/>
      <c r="G4240" s="107"/>
      <c r="H4240" s="108"/>
      <c r="I4240" s="107"/>
      <c r="J4240" s="109"/>
      <c r="K4240" s="109"/>
      <c r="L4240" s="108"/>
      <c r="M4240" s="84"/>
      <c r="O4240" s="82"/>
      <c r="Q4240" s="83"/>
      <c r="R4240" s="83"/>
      <c r="S4240" s="110">
        <v>42731</v>
      </c>
      <c r="T4240" s="108"/>
      <c r="U4240" s="111" t="s">
        <v>331</v>
      </c>
      <c r="V4240" s="109"/>
      <c r="W4240" s="109"/>
      <c r="X4240" s="112">
        <v>1622420</v>
      </c>
      <c r="Y4240" s="108"/>
      <c r="Z4240" s="84" t="s">
        <v>331</v>
      </c>
      <c r="AA4240" s="85">
        <v>94385009</v>
      </c>
      <c r="AB4240" s="83" t="s">
        <v>332</v>
      </c>
    </row>
    <row r="4241" spans="2:28" x14ac:dyDescent="0.2">
      <c r="B4241" s="107"/>
      <c r="C4241" s="108"/>
      <c r="D4241" s="83"/>
      <c r="E4241" s="83"/>
      <c r="F4241" s="83"/>
      <c r="G4241" s="107"/>
      <c r="H4241" s="108"/>
      <c r="I4241" s="107"/>
      <c r="J4241" s="109"/>
      <c r="K4241" s="109"/>
      <c r="L4241" s="108"/>
      <c r="M4241" s="84"/>
      <c r="O4241" s="82"/>
      <c r="Q4241" s="83"/>
      <c r="R4241" s="83"/>
      <c r="S4241" s="110">
        <v>42748</v>
      </c>
      <c r="T4241" s="108"/>
      <c r="U4241" s="111" t="s">
        <v>331</v>
      </c>
      <c r="V4241" s="109"/>
      <c r="W4241" s="109"/>
      <c r="X4241" s="112">
        <v>630000</v>
      </c>
      <c r="Y4241" s="108"/>
      <c r="Z4241" s="84" t="s">
        <v>331</v>
      </c>
      <c r="AA4241" s="85">
        <v>95015009</v>
      </c>
      <c r="AB4241" s="83" t="s">
        <v>332</v>
      </c>
    </row>
    <row r="4242" spans="2:28" x14ac:dyDescent="0.2">
      <c r="B4242" s="107"/>
      <c r="C4242" s="108"/>
      <c r="D4242" s="83"/>
      <c r="E4242" s="83"/>
      <c r="F4242" s="83"/>
      <c r="G4242" s="107"/>
      <c r="H4242" s="108"/>
      <c r="I4242" s="107"/>
      <c r="J4242" s="109"/>
      <c r="K4242" s="109"/>
      <c r="L4242" s="108"/>
      <c r="M4242" s="84"/>
      <c r="O4242" s="82"/>
      <c r="Q4242" s="83"/>
      <c r="R4242" s="83"/>
      <c r="S4242" s="110">
        <v>42782</v>
      </c>
      <c r="T4242" s="108"/>
      <c r="U4242" s="111" t="s">
        <v>331</v>
      </c>
      <c r="V4242" s="109"/>
      <c r="W4242" s="109"/>
      <c r="X4242" s="112">
        <v>71430000</v>
      </c>
      <c r="Y4242" s="108"/>
      <c r="Z4242" s="84" t="s">
        <v>331</v>
      </c>
      <c r="AA4242" s="85">
        <v>166445009</v>
      </c>
      <c r="AB4242" s="83" t="s">
        <v>332</v>
      </c>
    </row>
    <row r="4243" spans="2:28" x14ac:dyDescent="0.2">
      <c r="B4243" s="107"/>
      <c r="C4243" s="108"/>
      <c r="D4243" s="83"/>
      <c r="E4243" s="83"/>
      <c r="F4243" s="83"/>
      <c r="G4243" s="107"/>
      <c r="H4243" s="108"/>
      <c r="I4243" s="107"/>
      <c r="J4243" s="109"/>
      <c r="K4243" s="109"/>
      <c r="L4243" s="108"/>
      <c r="M4243" s="84"/>
      <c r="O4243" s="82"/>
      <c r="Q4243" s="83"/>
      <c r="R4243" s="83"/>
      <c r="S4243" s="110">
        <v>42793</v>
      </c>
      <c r="T4243" s="108"/>
      <c r="U4243" s="111" t="s">
        <v>331</v>
      </c>
      <c r="V4243" s="109"/>
      <c r="W4243" s="109"/>
      <c r="X4243" s="112">
        <v>-768780</v>
      </c>
      <c r="Y4243" s="108"/>
      <c r="Z4243" s="84" t="s">
        <v>331</v>
      </c>
      <c r="AA4243" s="85">
        <v>165676229</v>
      </c>
      <c r="AB4243" s="83" t="s">
        <v>332</v>
      </c>
    </row>
    <row r="4244" spans="2:28" x14ac:dyDescent="0.2">
      <c r="B4244" s="107"/>
      <c r="C4244" s="108"/>
      <c r="D4244" s="83"/>
      <c r="E4244" s="83"/>
      <c r="F4244" s="83"/>
      <c r="G4244" s="107"/>
      <c r="H4244" s="108"/>
      <c r="I4244" s="107"/>
      <c r="J4244" s="109"/>
      <c r="K4244" s="109"/>
      <c r="L4244" s="108"/>
      <c r="M4244" s="84"/>
      <c r="O4244" s="82"/>
      <c r="Q4244" s="83"/>
      <c r="R4244" s="83"/>
      <c r="S4244" s="110">
        <v>42810</v>
      </c>
      <c r="T4244" s="108"/>
      <c r="U4244" s="111" t="s">
        <v>331</v>
      </c>
      <c r="V4244" s="109"/>
      <c r="W4244" s="109"/>
      <c r="X4244" s="112">
        <v>2270000</v>
      </c>
      <c r="Y4244" s="108"/>
      <c r="Z4244" s="84" t="s">
        <v>331</v>
      </c>
      <c r="AA4244" s="85">
        <v>167946229</v>
      </c>
      <c r="AB4244" s="83" t="s">
        <v>332</v>
      </c>
    </row>
    <row r="4245" spans="2:28" x14ac:dyDescent="0.2">
      <c r="B4245" s="107"/>
      <c r="C4245" s="108"/>
      <c r="D4245" s="83"/>
      <c r="E4245" s="83"/>
      <c r="F4245" s="83"/>
      <c r="G4245" s="107"/>
      <c r="H4245" s="108"/>
      <c r="I4245" s="107"/>
      <c r="J4245" s="109"/>
      <c r="K4245" s="109"/>
      <c r="L4245" s="108"/>
      <c r="M4245" s="84"/>
      <c r="O4245" s="82"/>
      <c r="Q4245" s="83"/>
      <c r="R4245" s="83"/>
      <c r="S4245" s="110">
        <v>42851</v>
      </c>
      <c r="T4245" s="108"/>
      <c r="U4245" s="111" t="s">
        <v>331</v>
      </c>
      <c r="V4245" s="109"/>
      <c r="W4245" s="109"/>
      <c r="X4245" s="112">
        <v>-49435</v>
      </c>
      <c r="Y4245" s="108"/>
      <c r="Z4245" s="84" t="s">
        <v>331</v>
      </c>
      <c r="AA4245" s="85">
        <v>167896794</v>
      </c>
      <c r="AB4245" s="83" t="s">
        <v>332</v>
      </c>
    </row>
    <row r="4246" spans="2:28" x14ac:dyDescent="0.2">
      <c r="B4246" s="107"/>
      <c r="C4246" s="108"/>
      <c r="D4246" s="83"/>
      <c r="E4246" s="83"/>
      <c r="F4246" s="83"/>
      <c r="G4246" s="107"/>
      <c r="H4246" s="108"/>
      <c r="I4246" s="107"/>
      <c r="J4246" s="109"/>
      <c r="K4246" s="109"/>
      <c r="L4246" s="108"/>
      <c r="M4246" s="84"/>
      <c r="O4246" s="82"/>
      <c r="Q4246" s="83"/>
      <c r="R4246" s="83"/>
      <c r="S4246" s="110">
        <v>42912</v>
      </c>
      <c r="T4246" s="108"/>
      <c r="U4246" s="111" t="s">
        <v>331</v>
      </c>
      <c r="V4246" s="109"/>
      <c r="W4246" s="109"/>
      <c r="X4246" s="112">
        <v>-342770</v>
      </c>
      <c r="Y4246" s="108"/>
      <c r="Z4246" s="84" t="s">
        <v>331</v>
      </c>
      <c r="AA4246" s="85">
        <v>167554024</v>
      </c>
      <c r="AB4246" s="83" t="s">
        <v>332</v>
      </c>
    </row>
    <row r="4247" spans="2:28" x14ac:dyDescent="0.2">
      <c r="B4247" s="107"/>
      <c r="C4247" s="108"/>
      <c r="D4247" s="83"/>
      <c r="E4247" s="83"/>
      <c r="F4247" s="83"/>
      <c r="G4247" s="107"/>
      <c r="H4247" s="108"/>
      <c r="I4247" s="107"/>
      <c r="J4247" s="109"/>
      <c r="K4247" s="109"/>
      <c r="L4247" s="108"/>
      <c r="M4247" s="84"/>
      <c r="O4247" s="82"/>
      <c r="Q4247" s="83"/>
      <c r="R4247" s="83"/>
      <c r="S4247" s="110">
        <v>42942</v>
      </c>
      <c r="T4247" s="108"/>
      <c r="U4247" s="111" t="s">
        <v>331</v>
      </c>
      <c r="V4247" s="109"/>
      <c r="W4247" s="109"/>
      <c r="X4247" s="112">
        <v>-9942</v>
      </c>
      <c r="Y4247" s="108"/>
      <c r="Z4247" s="84" t="s">
        <v>331</v>
      </c>
      <c r="AA4247" s="85">
        <v>167544082</v>
      </c>
      <c r="AB4247" s="83" t="s">
        <v>332</v>
      </c>
    </row>
    <row r="4248" spans="2:28" x14ac:dyDescent="0.2">
      <c r="B4248" s="107"/>
      <c r="C4248" s="108"/>
      <c r="D4248" s="83"/>
      <c r="E4248" s="83"/>
      <c r="F4248" s="83"/>
      <c r="G4248" s="107"/>
      <c r="H4248" s="108"/>
      <c r="I4248" s="107"/>
      <c r="J4248" s="109"/>
      <c r="K4248" s="109"/>
      <c r="L4248" s="108"/>
      <c r="M4248" s="84"/>
      <c r="O4248" s="82"/>
      <c r="Q4248" s="83"/>
      <c r="R4248" s="83"/>
      <c r="S4248" s="110">
        <v>43004</v>
      </c>
      <c r="T4248" s="108"/>
      <c r="U4248" s="111" t="s">
        <v>331</v>
      </c>
      <c r="V4248" s="109"/>
      <c r="W4248" s="109"/>
      <c r="X4248" s="112">
        <v>-8919264</v>
      </c>
      <c r="Y4248" s="108"/>
      <c r="Z4248" s="84" t="s">
        <v>331</v>
      </c>
      <c r="AA4248" s="85">
        <v>158624818</v>
      </c>
      <c r="AB4248" s="83" t="s">
        <v>332</v>
      </c>
    </row>
    <row r="4249" spans="2:28" x14ac:dyDescent="0.2">
      <c r="B4249" s="107"/>
      <c r="C4249" s="108"/>
      <c r="D4249" s="83"/>
      <c r="E4249" s="83"/>
      <c r="F4249" s="83"/>
      <c r="G4249" s="107"/>
      <c r="H4249" s="108"/>
      <c r="I4249" s="107"/>
      <c r="J4249" s="109"/>
      <c r="K4249" s="109"/>
      <c r="L4249" s="108"/>
      <c r="M4249" s="84"/>
      <c r="O4249" s="82"/>
      <c r="Q4249" s="83"/>
      <c r="R4249" s="83"/>
      <c r="S4249" s="110">
        <v>43034</v>
      </c>
      <c r="T4249" s="108"/>
      <c r="U4249" s="111" t="s">
        <v>331</v>
      </c>
      <c r="V4249" s="109"/>
      <c r="W4249" s="109"/>
      <c r="X4249" s="112">
        <v>-1353381</v>
      </c>
      <c r="Y4249" s="108"/>
      <c r="Z4249" s="84" t="s">
        <v>331</v>
      </c>
      <c r="AA4249" s="85">
        <v>157271437</v>
      </c>
      <c r="AB4249" s="83" t="s">
        <v>332</v>
      </c>
    </row>
    <row r="4250" spans="2:28" x14ac:dyDescent="0.2">
      <c r="B4250" s="107"/>
      <c r="C4250" s="108"/>
      <c r="D4250" s="83"/>
      <c r="E4250" s="83"/>
      <c r="F4250" s="83"/>
      <c r="G4250" s="107"/>
      <c r="H4250" s="108"/>
      <c r="I4250" s="107"/>
      <c r="J4250" s="109"/>
      <c r="K4250" s="109"/>
      <c r="L4250" s="108"/>
      <c r="M4250" s="84"/>
      <c r="O4250" s="82"/>
      <c r="Q4250" s="83"/>
      <c r="R4250" s="83"/>
      <c r="S4250" s="110">
        <v>43090</v>
      </c>
      <c r="T4250" s="108"/>
      <c r="U4250" s="111" t="s">
        <v>331</v>
      </c>
      <c r="V4250" s="109"/>
      <c r="W4250" s="109"/>
      <c r="X4250" s="112">
        <v>-1635881</v>
      </c>
      <c r="Y4250" s="108"/>
      <c r="Z4250" s="84" t="s">
        <v>331</v>
      </c>
      <c r="AA4250" s="85">
        <v>155635556</v>
      </c>
      <c r="AB4250" s="83" t="s">
        <v>332</v>
      </c>
    </row>
    <row r="4251" spans="2:28" x14ac:dyDescent="0.2">
      <c r="B4251" s="107"/>
      <c r="C4251" s="108"/>
      <c r="D4251" s="83"/>
      <c r="E4251" s="83"/>
      <c r="F4251" s="83"/>
      <c r="G4251" s="107"/>
      <c r="H4251" s="108"/>
      <c r="I4251" s="107"/>
      <c r="J4251" s="109"/>
      <c r="K4251" s="109"/>
      <c r="L4251" s="108"/>
      <c r="M4251" s="84"/>
      <c r="O4251" s="82"/>
      <c r="Q4251" s="83"/>
      <c r="R4251" s="83"/>
      <c r="S4251" s="110">
        <v>43157</v>
      </c>
      <c r="T4251" s="108"/>
      <c r="U4251" s="111" t="s">
        <v>331</v>
      </c>
      <c r="V4251" s="109"/>
      <c r="W4251" s="109"/>
      <c r="X4251" s="112">
        <v>-64270</v>
      </c>
      <c r="Y4251" s="108"/>
      <c r="Z4251" s="84" t="s">
        <v>331</v>
      </c>
      <c r="AA4251" s="85">
        <v>155571286</v>
      </c>
      <c r="AB4251" s="83" t="s">
        <v>332</v>
      </c>
    </row>
    <row r="4252" spans="2:28" x14ac:dyDescent="0.2">
      <c r="B4252" s="107"/>
      <c r="C4252" s="108"/>
      <c r="D4252" s="83"/>
      <c r="E4252" s="83"/>
      <c r="F4252" s="83"/>
      <c r="G4252" s="107"/>
      <c r="H4252" s="108"/>
      <c r="I4252" s="107"/>
      <c r="J4252" s="109"/>
      <c r="K4252" s="109"/>
      <c r="L4252" s="108"/>
      <c r="M4252" s="84"/>
      <c r="O4252" s="82"/>
      <c r="Q4252" s="83"/>
      <c r="R4252" s="83"/>
      <c r="S4252" s="110">
        <v>43181</v>
      </c>
      <c r="T4252" s="108"/>
      <c r="U4252" s="111" t="s">
        <v>331</v>
      </c>
      <c r="V4252" s="109"/>
      <c r="W4252" s="109"/>
      <c r="X4252" s="112">
        <v>-214202</v>
      </c>
      <c r="Y4252" s="108"/>
      <c r="Z4252" s="84" t="s">
        <v>331</v>
      </c>
      <c r="AA4252" s="85">
        <v>155357084</v>
      </c>
      <c r="AB4252" s="83" t="s">
        <v>332</v>
      </c>
    </row>
    <row r="4253" spans="2:28" x14ac:dyDescent="0.2">
      <c r="B4253" s="107"/>
      <c r="C4253" s="108"/>
      <c r="D4253" s="83"/>
      <c r="E4253" s="83"/>
      <c r="F4253" s="83"/>
      <c r="G4253" s="107"/>
      <c r="H4253" s="108"/>
      <c r="I4253" s="107"/>
      <c r="J4253" s="109"/>
      <c r="K4253" s="109"/>
      <c r="L4253" s="108"/>
      <c r="M4253" s="84"/>
      <c r="O4253" s="82"/>
      <c r="Q4253" s="83"/>
      <c r="R4253" s="83"/>
      <c r="S4253" s="110">
        <v>43215</v>
      </c>
      <c r="T4253" s="108"/>
      <c r="U4253" s="111" t="s">
        <v>331</v>
      </c>
      <c r="V4253" s="109"/>
      <c r="W4253" s="109"/>
      <c r="X4253" s="112">
        <v>-405472</v>
      </c>
      <c r="Y4253" s="108"/>
      <c r="Z4253" s="84" t="s">
        <v>331</v>
      </c>
      <c r="AA4253" s="85">
        <v>154951612</v>
      </c>
      <c r="AB4253" s="83" t="s">
        <v>332</v>
      </c>
    </row>
    <row r="4254" spans="2:28" x14ac:dyDescent="0.2">
      <c r="B4254" s="107"/>
      <c r="C4254" s="108"/>
      <c r="D4254" s="83"/>
      <c r="E4254" s="83"/>
      <c r="F4254" s="83"/>
      <c r="G4254" s="107"/>
      <c r="H4254" s="108"/>
      <c r="I4254" s="107"/>
      <c r="J4254" s="109"/>
      <c r="K4254" s="109"/>
      <c r="L4254" s="108"/>
      <c r="M4254" s="84"/>
      <c r="O4254" s="82"/>
      <c r="Q4254" s="83"/>
      <c r="R4254" s="83"/>
      <c r="S4254" s="110">
        <v>43272</v>
      </c>
      <c r="T4254" s="108"/>
      <c r="U4254" s="111" t="s">
        <v>331</v>
      </c>
      <c r="V4254" s="109"/>
      <c r="W4254" s="109"/>
      <c r="X4254" s="112">
        <v>-103840</v>
      </c>
      <c r="Y4254" s="108"/>
      <c r="Z4254" s="84" t="s">
        <v>331</v>
      </c>
      <c r="AA4254" s="85">
        <v>154847772</v>
      </c>
      <c r="AB4254" s="83" t="s">
        <v>332</v>
      </c>
    </row>
    <row r="4255" spans="2:28" x14ac:dyDescent="0.2">
      <c r="B4255" s="107"/>
      <c r="C4255" s="108"/>
      <c r="D4255" s="83"/>
      <c r="E4255" s="83"/>
      <c r="F4255" s="83"/>
      <c r="G4255" s="107"/>
      <c r="H4255" s="108"/>
      <c r="I4255" s="107"/>
      <c r="J4255" s="109"/>
      <c r="K4255" s="109"/>
      <c r="L4255" s="108"/>
      <c r="M4255" s="84"/>
      <c r="O4255" s="82"/>
      <c r="Q4255" s="83"/>
      <c r="R4255" s="83"/>
      <c r="S4255" s="110">
        <v>43307</v>
      </c>
      <c r="T4255" s="108"/>
      <c r="U4255" s="111" t="s">
        <v>331</v>
      </c>
      <c r="V4255" s="109"/>
      <c r="W4255" s="109"/>
      <c r="X4255" s="112">
        <v>-29875895</v>
      </c>
      <c r="Y4255" s="108"/>
      <c r="Z4255" s="84" t="s">
        <v>331</v>
      </c>
      <c r="AA4255" s="85">
        <v>124971877</v>
      </c>
      <c r="AB4255" s="83" t="s">
        <v>334</v>
      </c>
    </row>
    <row r="4256" spans="2:28" x14ac:dyDescent="0.2">
      <c r="B4256" s="107"/>
      <c r="C4256" s="108"/>
      <c r="D4256" s="83"/>
      <c r="E4256" s="83"/>
      <c r="F4256" s="83"/>
      <c r="G4256" s="107"/>
      <c r="H4256" s="108"/>
      <c r="I4256" s="107"/>
      <c r="J4256" s="109"/>
      <c r="K4256" s="109"/>
      <c r="L4256" s="108"/>
      <c r="M4256" s="84"/>
      <c r="O4256" s="82"/>
      <c r="Q4256" s="83"/>
      <c r="R4256" s="83"/>
      <c r="S4256" s="110">
        <v>43339</v>
      </c>
      <c r="T4256" s="108"/>
      <c r="U4256" s="111" t="s">
        <v>331</v>
      </c>
      <c r="V4256" s="109"/>
      <c r="W4256" s="109"/>
      <c r="X4256" s="112">
        <v>-1788</v>
      </c>
      <c r="Y4256" s="108"/>
      <c r="Z4256" s="84" t="s">
        <v>331</v>
      </c>
      <c r="AA4256" s="85">
        <v>124970089</v>
      </c>
      <c r="AB4256" s="83" t="s">
        <v>332</v>
      </c>
    </row>
    <row r="4257" spans="2:28" x14ac:dyDescent="0.2">
      <c r="B4257" s="107"/>
      <c r="C4257" s="108"/>
      <c r="D4257" s="83"/>
      <c r="E4257" s="83"/>
      <c r="F4257" s="83"/>
      <c r="G4257" s="107"/>
      <c r="H4257" s="108"/>
      <c r="I4257" s="107"/>
      <c r="J4257" s="109"/>
      <c r="K4257" s="109"/>
      <c r="L4257" s="108"/>
      <c r="M4257" s="84"/>
      <c r="O4257" s="82"/>
      <c r="Q4257" s="83"/>
      <c r="R4257" s="83"/>
      <c r="S4257" s="110">
        <v>43369</v>
      </c>
      <c r="T4257" s="108"/>
      <c r="U4257" s="111" t="s">
        <v>331</v>
      </c>
      <c r="V4257" s="109"/>
      <c r="W4257" s="109"/>
      <c r="X4257" s="112">
        <v>-2411</v>
      </c>
      <c r="Y4257" s="108"/>
      <c r="Z4257" s="84" t="s">
        <v>331</v>
      </c>
      <c r="AA4257" s="85">
        <v>124967678</v>
      </c>
      <c r="AB4257" s="83" t="s">
        <v>332</v>
      </c>
    </row>
    <row r="4258" spans="2:28" x14ac:dyDescent="0.2">
      <c r="B4258" s="107"/>
      <c r="C4258" s="108"/>
      <c r="D4258" s="83"/>
      <c r="E4258" s="83"/>
      <c r="F4258" s="83"/>
      <c r="G4258" s="107"/>
      <c r="H4258" s="108"/>
      <c r="I4258" s="107"/>
      <c r="J4258" s="109"/>
      <c r="K4258" s="109"/>
      <c r="L4258" s="108"/>
      <c r="M4258" s="84"/>
      <c r="O4258" s="82"/>
      <c r="Q4258" s="83"/>
      <c r="R4258" s="83"/>
      <c r="S4258" s="110">
        <v>43398</v>
      </c>
      <c r="T4258" s="108"/>
      <c r="U4258" s="111" t="s">
        <v>331</v>
      </c>
      <c r="V4258" s="109"/>
      <c r="W4258" s="109"/>
      <c r="X4258" s="112">
        <v>-49871</v>
      </c>
      <c r="Y4258" s="108"/>
      <c r="Z4258" s="84" t="s">
        <v>331</v>
      </c>
      <c r="AA4258" s="85">
        <v>124917807</v>
      </c>
      <c r="AB4258" s="83" t="s">
        <v>332</v>
      </c>
    </row>
    <row r="4259" spans="2:28" x14ac:dyDescent="0.2">
      <c r="B4259" s="110">
        <v>42079</v>
      </c>
      <c r="C4259" s="108"/>
      <c r="D4259" s="83" t="s">
        <v>277</v>
      </c>
      <c r="E4259" s="83" t="s">
        <v>152</v>
      </c>
      <c r="F4259" s="83" t="s">
        <v>16</v>
      </c>
      <c r="G4259" s="107" t="s">
        <v>10</v>
      </c>
      <c r="H4259" s="108"/>
      <c r="I4259" s="107" t="s">
        <v>329</v>
      </c>
      <c r="J4259" s="109"/>
      <c r="K4259" s="109"/>
      <c r="L4259" s="108"/>
      <c r="M4259" s="84"/>
      <c r="O4259" s="85">
        <v>0</v>
      </c>
      <c r="Q4259" s="83" t="s">
        <v>11</v>
      </c>
      <c r="R4259" s="83" t="s">
        <v>330</v>
      </c>
      <c r="S4259" s="110">
        <v>42079</v>
      </c>
      <c r="T4259" s="108"/>
      <c r="U4259" s="111" t="s">
        <v>331</v>
      </c>
      <c r="V4259" s="109"/>
      <c r="W4259" s="109"/>
      <c r="X4259" s="112">
        <v>210000</v>
      </c>
      <c r="Y4259" s="108"/>
      <c r="Z4259" s="84" t="s">
        <v>331</v>
      </c>
      <c r="AA4259" s="85">
        <v>210000</v>
      </c>
      <c r="AB4259" s="83" t="s">
        <v>332</v>
      </c>
    </row>
    <row r="4260" spans="2:28" x14ac:dyDescent="0.2">
      <c r="B4260" s="107"/>
      <c r="C4260" s="108"/>
      <c r="D4260" s="83"/>
      <c r="E4260" s="83"/>
      <c r="F4260" s="83"/>
      <c r="G4260" s="107"/>
      <c r="H4260" s="108"/>
      <c r="I4260" s="107"/>
      <c r="J4260" s="109"/>
      <c r="K4260" s="109"/>
      <c r="L4260" s="108"/>
      <c r="M4260" s="84"/>
      <c r="O4260" s="82"/>
      <c r="Q4260" s="83"/>
      <c r="R4260" s="83"/>
      <c r="S4260" s="110">
        <v>42089</v>
      </c>
      <c r="T4260" s="108"/>
      <c r="U4260" s="111" t="s">
        <v>331</v>
      </c>
      <c r="V4260" s="109"/>
      <c r="W4260" s="109"/>
      <c r="X4260" s="112">
        <v>52082</v>
      </c>
      <c r="Y4260" s="108"/>
      <c r="Z4260" s="84" t="s">
        <v>331</v>
      </c>
      <c r="AA4260" s="85">
        <v>262082</v>
      </c>
      <c r="AB4260" s="83" t="s">
        <v>333</v>
      </c>
    </row>
    <row r="4261" spans="2:28" x14ac:dyDescent="0.2">
      <c r="B4261" s="107"/>
      <c r="C4261" s="108"/>
      <c r="D4261" s="83"/>
      <c r="E4261" s="83"/>
      <c r="F4261" s="83"/>
      <c r="G4261" s="107"/>
      <c r="H4261" s="108"/>
      <c r="I4261" s="107"/>
      <c r="J4261" s="109"/>
      <c r="K4261" s="109"/>
      <c r="L4261" s="108"/>
      <c r="M4261" s="84"/>
      <c r="O4261" s="82"/>
      <c r="Q4261" s="83"/>
      <c r="R4261" s="83"/>
      <c r="S4261" s="110">
        <v>42122</v>
      </c>
      <c r="T4261" s="108"/>
      <c r="U4261" s="111" t="s">
        <v>331</v>
      </c>
      <c r="V4261" s="109"/>
      <c r="W4261" s="109"/>
      <c r="X4261" s="112">
        <v>-20260</v>
      </c>
      <c r="Y4261" s="108"/>
      <c r="Z4261" s="84" t="s">
        <v>331</v>
      </c>
      <c r="AA4261" s="85">
        <v>241822</v>
      </c>
      <c r="AB4261" s="83" t="s">
        <v>333</v>
      </c>
    </row>
    <row r="4262" spans="2:28" x14ac:dyDescent="0.2">
      <c r="B4262" s="107"/>
      <c r="C4262" s="108"/>
      <c r="D4262" s="83"/>
      <c r="E4262" s="83"/>
      <c r="F4262" s="83"/>
      <c r="G4262" s="107"/>
      <c r="H4262" s="108"/>
      <c r="I4262" s="107"/>
      <c r="J4262" s="109"/>
      <c r="K4262" s="109"/>
      <c r="L4262" s="108"/>
      <c r="M4262" s="84"/>
      <c r="O4262" s="82"/>
      <c r="Q4262" s="83"/>
      <c r="R4262" s="83"/>
      <c r="S4262" s="110">
        <v>42180</v>
      </c>
      <c r="T4262" s="108"/>
      <c r="U4262" s="111" t="s">
        <v>331</v>
      </c>
      <c r="V4262" s="109"/>
      <c r="W4262" s="109"/>
      <c r="X4262" s="112">
        <v>-4820</v>
      </c>
      <c r="Y4262" s="108"/>
      <c r="Z4262" s="84" t="s">
        <v>331</v>
      </c>
      <c r="AA4262" s="85">
        <v>237002</v>
      </c>
      <c r="AB4262" s="83" t="s">
        <v>333</v>
      </c>
    </row>
    <row r="4263" spans="2:28" x14ac:dyDescent="0.2">
      <c r="B4263" s="107"/>
      <c r="C4263" s="108"/>
      <c r="D4263" s="83"/>
      <c r="E4263" s="83"/>
      <c r="F4263" s="83"/>
      <c r="G4263" s="107"/>
      <c r="H4263" s="108"/>
      <c r="I4263" s="107"/>
      <c r="J4263" s="109"/>
      <c r="K4263" s="109"/>
      <c r="L4263" s="108"/>
      <c r="M4263" s="84"/>
      <c r="O4263" s="82"/>
      <c r="Q4263" s="83"/>
      <c r="R4263" s="83"/>
      <c r="S4263" s="110">
        <v>42275</v>
      </c>
      <c r="T4263" s="108"/>
      <c r="U4263" s="111" t="s">
        <v>331</v>
      </c>
      <c r="V4263" s="109"/>
      <c r="W4263" s="109"/>
      <c r="X4263" s="112">
        <v>-6306</v>
      </c>
      <c r="Y4263" s="108"/>
      <c r="Z4263" s="84" t="s">
        <v>331</v>
      </c>
      <c r="AA4263" s="85">
        <v>230696</v>
      </c>
      <c r="AB4263" s="83" t="s">
        <v>333</v>
      </c>
    </row>
    <row r="4264" spans="2:28" x14ac:dyDescent="0.2">
      <c r="B4264" s="107"/>
      <c r="C4264" s="108"/>
      <c r="D4264" s="83"/>
      <c r="E4264" s="83"/>
      <c r="F4264" s="83"/>
      <c r="G4264" s="107"/>
      <c r="H4264" s="108"/>
      <c r="I4264" s="107"/>
      <c r="J4264" s="109"/>
      <c r="K4264" s="109"/>
      <c r="L4264" s="108"/>
      <c r="M4264" s="84"/>
      <c r="O4264" s="82"/>
      <c r="Q4264" s="83"/>
      <c r="R4264" s="83"/>
      <c r="S4264" s="110">
        <v>42366</v>
      </c>
      <c r="T4264" s="108"/>
      <c r="U4264" s="111" t="s">
        <v>331</v>
      </c>
      <c r="V4264" s="109"/>
      <c r="W4264" s="109"/>
      <c r="X4264" s="112">
        <v>-4751</v>
      </c>
      <c r="Y4264" s="108"/>
      <c r="Z4264" s="84" t="s">
        <v>331</v>
      </c>
      <c r="AA4264" s="85">
        <v>225945</v>
      </c>
      <c r="AB4264" s="83" t="s">
        <v>333</v>
      </c>
    </row>
    <row r="4265" spans="2:28" x14ac:dyDescent="0.2">
      <c r="B4265" s="107"/>
      <c r="C4265" s="108"/>
      <c r="D4265" s="83"/>
      <c r="E4265" s="83"/>
      <c r="F4265" s="83"/>
      <c r="G4265" s="107"/>
      <c r="H4265" s="108"/>
      <c r="I4265" s="107"/>
      <c r="J4265" s="109"/>
      <c r="K4265" s="109"/>
      <c r="L4265" s="108"/>
      <c r="M4265" s="84"/>
      <c r="O4265" s="82"/>
      <c r="Q4265" s="83"/>
      <c r="R4265" s="83"/>
      <c r="S4265" s="110">
        <v>42425</v>
      </c>
      <c r="T4265" s="108"/>
      <c r="U4265" s="111" t="s">
        <v>331</v>
      </c>
      <c r="V4265" s="109"/>
      <c r="W4265" s="109"/>
      <c r="X4265" s="112">
        <v>-20231</v>
      </c>
      <c r="Y4265" s="108"/>
      <c r="Z4265" s="84" t="s">
        <v>331</v>
      </c>
      <c r="AA4265" s="85">
        <v>205714</v>
      </c>
      <c r="AB4265" s="83" t="s">
        <v>334</v>
      </c>
    </row>
    <row r="4266" spans="2:28" x14ac:dyDescent="0.2">
      <c r="B4266" s="107"/>
      <c r="C4266" s="108"/>
      <c r="D4266" s="83"/>
      <c r="E4266" s="83"/>
      <c r="F4266" s="83"/>
      <c r="G4266" s="107"/>
      <c r="H4266" s="108"/>
      <c r="I4266" s="107"/>
      <c r="J4266" s="109"/>
      <c r="K4266" s="109"/>
      <c r="L4266" s="108"/>
      <c r="M4266" s="84"/>
      <c r="O4266" s="82"/>
      <c r="Q4266" s="83"/>
      <c r="R4266" s="83"/>
      <c r="S4266" s="110">
        <v>42457</v>
      </c>
      <c r="T4266" s="108"/>
      <c r="U4266" s="111" t="s">
        <v>331</v>
      </c>
      <c r="V4266" s="109"/>
      <c r="W4266" s="109"/>
      <c r="X4266" s="112">
        <v>-423</v>
      </c>
      <c r="Y4266" s="108"/>
      <c r="Z4266" s="84" t="s">
        <v>331</v>
      </c>
      <c r="AA4266" s="85">
        <v>205291</v>
      </c>
      <c r="AB4266" s="83" t="s">
        <v>333</v>
      </c>
    </row>
    <row r="4267" spans="2:28" x14ac:dyDescent="0.2">
      <c r="B4267" s="107"/>
      <c r="C4267" s="108"/>
      <c r="D4267" s="83"/>
      <c r="E4267" s="83"/>
      <c r="F4267" s="83"/>
      <c r="G4267" s="107"/>
      <c r="H4267" s="108"/>
      <c r="I4267" s="107"/>
      <c r="J4267" s="109"/>
      <c r="K4267" s="109"/>
      <c r="L4267" s="108"/>
      <c r="M4267" s="84"/>
      <c r="O4267" s="82"/>
      <c r="Q4267" s="83"/>
      <c r="R4267" s="83"/>
      <c r="S4267" s="110">
        <v>42521</v>
      </c>
      <c r="T4267" s="108"/>
      <c r="U4267" s="111" t="s">
        <v>331</v>
      </c>
      <c r="V4267" s="109"/>
      <c r="W4267" s="109"/>
      <c r="X4267" s="112">
        <v>-3307</v>
      </c>
      <c r="Y4267" s="108"/>
      <c r="Z4267" s="84" t="s">
        <v>331</v>
      </c>
      <c r="AA4267" s="85">
        <v>201984</v>
      </c>
      <c r="AB4267" s="83" t="s">
        <v>333</v>
      </c>
    </row>
    <row r="4268" spans="2:28" x14ac:dyDescent="0.2">
      <c r="B4268" s="107"/>
      <c r="C4268" s="108"/>
      <c r="D4268" s="83"/>
      <c r="E4268" s="83"/>
      <c r="F4268" s="83"/>
      <c r="G4268" s="107"/>
      <c r="H4268" s="108"/>
      <c r="I4268" s="107"/>
      <c r="J4268" s="109"/>
      <c r="K4268" s="109"/>
      <c r="L4268" s="108"/>
      <c r="M4268" s="84"/>
      <c r="O4268" s="82"/>
      <c r="Q4268" s="83"/>
      <c r="R4268" s="83"/>
      <c r="S4268" s="110">
        <v>42548</v>
      </c>
      <c r="T4268" s="108"/>
      <c r="U4268" s="111" t="s">
        <v>331</v>
      </c>
      <c r="V4268" s="109"/>
      <c r="W4268" s="109"/>
      <c r="X4268" s="112">
        <v>-1976</v>
      </c>
      <c r="Y4268" s="108"/>
      <c r="Z4268" s="84" t="s">
        <v>331</v>
      </c>
      <c r="AA4268" s="85">
        <v>200008</v>
      </c>
      <c r="AB4268" s="83" t="s">
        <v>333</v>
      </c>
    </row>
    <row r="4269" spans="2:28" x14ac:dyDescent="0.2">
      <c r="B4269" s="107"/>
      <c r="C4269" s="108"/>
      <c r="D4269" s="83"/>
      <c r="E4269" s="83"/>
      <c r="F4269" s="83"/>
      <c r="G4269" s="107"/>
      <c r="H4269" s="108"/>
      <c r="I4269" s="107"/>
      <c r="J4269" s="109"/>
      <c r="K4269" s="109"/>
      <c r="L4269" s="108"/>
      <c r="M4269" s="84"/>
      <c r="O4269" s="82"/>
      <c r="Q4269" s="83"/>
      <c r="R4269" s="83"/>
      <c r="S4269" s="110">
        <v>42578</v>
      </c>
      <c r="T4269" s="108"/>
      <c r="U4269" s="111" t="s">
        <v>331</v>
      </c>
      <c r="V4269" s="109"/>
      <c r="W4269" s="109"/>
      <c r="X4269" s="112">
        <v>-1995</v>
      </c>
      <c r="Y4269" s="108"/>
      <c r="Z4269" s="84" t="s">
        <v>331</v>
      </c>
      <c r="AA4269" s="85">
        <v>198013</v>
      </c>
      <c r="AB4269" s="83" t="s">
        <v>333</v>
      </c>
    </row>
    <row r="4270" spans="2:28" x14ac:dyDescent="0.2">
      <c r="B4270" s="107"/>
      <c r="C4270" s="108"/>
      <c r="D4270" s="83"/>
      <c r="E4270" s="83"/>
      <c r="F4270" s="83"/>
      <c r="G4270" s="107"/>
      <c r="H4270" s="108"/>
      <c r="I4270" s="107"/>
      <c r="J4270" s="109"/>
      <c r="K4270" s="109"/>
      <c r="L4270" s="108"/>
      <c r="M4270" s="84"/>
      <c r="O4270" s="82"/>
      <c r="Q4270" s="83"/>
      <c r="R4270" s="83"/>
      <c r="S4270" s="110">
        <v>42641</v>
      </c>
      <c r="T4270" s="108"/>
      <c r="U4270" s="111" t="s">
        <v>331</v>
      </c>
      <c r="V4270" s="109"/>
      <c r="W4270" s="109"/>
      <c r="X4270" s="112">
        <v>-3529</v>
      </c>
      <c r="Y4270" s="108"/>
      <c r="Z4270" s="84" t="s">
        <v>331</v>
      </c>
      <c r="AA4270" s="85">
        <v>194484</v>
      </c>
      <c r="AB4270" s="83" t="s">
        <v>333</v>
      </c>
    </row>
    <row r="4271" spans="2:28" x14ac:dyDescent="0.2">
      <c r="B4271" s="107"/>
      <c r="C4271" s="108"/>
      <c r="D4271" s="83"/>
      <c r="E4271" s="83"/>
      <c r="F4271" s="83"/>
      <c r="G4271" s="107"/>
      <c r="H4271" s="108"/>
      <c r="I4271" s="107"/>
      <c r="J4271" s="109"/>
      <c r="K4271" s="109"/>
      <c r="L4271" s="108"/>
      <c r="M4271" s="84"/>
      <c r="O4271" s="82"/>
      <c r="Q4271" s="83"/>
      <c r="R4271" s="83"/>
      <c r="S4271" s="110">
        <v>42668</v>
      </c>
      <c r="T4271" s="108"/>
      <c r="U4271" s="111" t="s">
        <v>331</v>
      </c>
      <c r="V4271" s="109"/>
      <c r="W4271" s="109"/>
      <c r="X4271" s="112">
        <v>-3400</v>
      </c>
      <c r="Y4271" s="108"/>
      <c r="Z4271" s="84" t="s">
        <v>331</v>
      </c>
      <c r="AA4271" s="85">
        <v>191084</v>
      </c>
      <c r="AB4271" s="83" t="s">
        <v>333</v>
      </c>
    </row>
    <row r="4272" spans="2:28" x14ac:dyDescent="0.2">
      <c r="B4272" s="107"/>
      <c r="C4272" s="108"/>
      <c r="D4272" s="83"/>
      <c r="E4272" s="83"/>
      <c r="F4272" s="83"/>
      <c r="G4272" s="107"/>
      <c r="H4272" s="108"/>
      <c r="I4272" s="107"/>
      <c r="J4272" s="109"/>
      <c r="K4272" s="109"/>
      <c r="L4272" s="108"/>
      <c r="M4272" s="84"/>
      <c r="O4272" s="82"/>
      <c r="Q4272" s="83"/>
      <c r="R4272" s="83"/>
      <c r="S4272" s="110">
        <v>42681</v>
      </c>
      <c r="T4272" s="108"/>
      <c r="U4272" s="111" t="s">
        <v>331</v>
      </c>
      <c r="V4272" s="109"/>
      <c r="W4272" s="109"/>
      <c r="X4272" s="112">
        <v>1311</v>
      </c>
      <c r="Y4272" s="108"/>
      <c r="Z4272" s="84" t="s">
        <v>331</v>
      </c>
      <c r="AA4272" s="85">
        <v>192395</v>
      </c>
      <c r="AB4272" s="83" t="s">
        <v>333</v>
      </c>
    </row>
    <row r="4273" spans="2:28" x14ac:dyDescent="0.2">
      <c r="B4273" s="107"/>
      <c r="C4273" s="108"/>
      <c r="D4273" s="83"/>
      <c r="E4273" s="83"/>
      <c r="F4273" s="83"/>
      <c r="G4273" s="107"/>
      <c r="H4273" s="108"/>
      <c r="I4273" s="107"/>
      <c r="J4273" s="109"/>
      <c r="K4273" s="109"/>
      <c r="L4273" s="108"/>
      <c r="M4273" s="84"/>
      <c r="O4273" s="82"/>
      <c r="Q4273" s="83"/>
      <c r="R4273" s="83"/>
      <c r="S4273" s="110">
        <v>42703</v>
      </c>
      <c r="T4273" s="108"/>
      <c r="U4273" s="111" t="s">
        <v>331</v>
      </c>
      <c r="V4273" s="109"/>
      <c r="W4273" s="109"/>
      <c r="X4273" s="112">
        <v>-105</v>
      </c>
      <c r="Y4273" s="108"/>
      <c r="Z4273" s="84" t="s">
        <v>331</v>
      </c>
      <c r="AA4273" s="85">
        <v>192290</v>
      </c>
      <c r="AB4273" s="83" t="s">
        <v>333</v>
      </c>
    </row>
    <row r="4274" spans="2:28" x14ac:dyDescent="0.2">
      <c r="B4274" s="107"/>
      <c r="C4274" s="108"/>
      <c r="D4274" s="83"/>
      <c r="E4274" s="83"/>
      <c r="F4274" s="83"/>
      <c r="G4274" s="107"/>
      <c r="H4274" s="108"/>
      <c r="I4274" s="107"/>
      <c r="J4274" s="109"/>
      <c r="K4274" s="109"/>
      <c r="L4274" s="108"/>
      <c r="M4274" s="84"/>
      <c r="O4274" s="82"/>
      <c r="Q4274" s="83"/>
      <c r="R4274" s="83"/>
      <c r="S4274" s="110">
        <v>42731</v>
      </c>
      <c r="T4274" s="108"/>
      <c r="U4274" s="111" t="s">
        <v>331</v>
      </c>
      <c r="V4274" s="109"/>
      <c r="W4274" s="109"/>
      <c r="X4274" s="112">
        <v>-16</v>
      </c>
      <c r="Y4274" s="108"/>
      <c r="Z4274" s="84" t="s">
        <v>331</v>
      </c>
      <c r="AA4274" s="85">
        <v>192274</v>
      </c>
      <c r="AB4274" s="83" t="s">
        <v>332</v>
      </c>
    </row>
    <row r="4275" spans="2:28" x14ac:dyDescent="0.2">
      <c r="B4275" s="107"/>
      <c r="C4275" s="108"/>
      <c r="D4275" s="83"/>
      <c r="E4275" s="83"/>
      <c r="F4275" s="83"/>
      <c r="G4275" s="107"/>
      <c r="H4275" s="108"/>
      <c r="I4275" s="107"/>
      <c r="J4275" s="109"/>
      <c r="K4275" s="109"/>
      <c r="L4275" s="108"/>
      <c r="M4275" s="84"/>
      <c r="O4275" s="82"/>
      <c r="Q4275" s="83"/>
      <c r="R4275" s="83"/>
      <c r="S4275" s="110">
        <v>42793</v>
      </c>
      <c r="T4275" s="108"/>
      <c r="U4275" s="111" t="s">
        <v>331</v>
      </c>
      <c r="V4275" s="109"/>
      <c r="W4275" s="109"/>
      <c r="X4275" s="112">
        <v>-279</v>
      </c>
      <c r="Y4275" s="108"/>
      <c r="Z4275" s="84" t="s">
        <v>331</v>
      </c>
      <c r="AA4275" s="85">
        <v>191995</v>
      </c>
      <c r="AB4275" s="83" t="s">
        <v>332</v>
      </c>
    </row>
    <row r="4276" spans="2:28" x14ac:dyDescent="0.2">
      <c r="B4276" s="107"/>
      <c r="C4276" s="108"/>
      <c r="D4276" s="83"/>
      <c r="E4276" s="83"/>
      <c r="F4276" s="83"/>
      <c r="G4276" s="107"/>
      <c r="H4276" s="108"/>
      <c r="I4276" s="107"/>
      <c r="J4276" s="109"/>
      <c r="K4276" s="109"/>
      <c r="L4276" s="108"/>
      <c r="M4276" s="84"/>
      <c r="O4276" s="82"/>
      <c r="Q4276" s="83"/>
      <c r="R4276" s="83"/>
      <c r="S4276" s="110">
        <v>42851</v>
      </c>
      <c r="T4276" s="108"/>
      <c r="U4276" s="111" t="s">
        <v>331</v>
      </c>
      <c r="V4276" s="109"/>
      <c r="W4276" s="109"/>
      <c r="X4276" s="112">
        <v>-18</v>
      </c>
      <c r="Y4276" s="108"/>
      <c r="Z4276" s="84" t="s">
        <v>331</v>
      </c>
      <c r="AA4276" s="85">
        <v>191977</v>
      </c>
      <c r="AB4276" s="83" t="s">
        <v>332</v>
      </c>
    </row>
    <row r="4277" spans="2:28" x14ac:dyDescent="0.2">
      <c r="B4277" s="107"/>
      <c r="C4277" s="108"/>
      <c r="D4277" s="83"/>
      <c r="E4277" s="83"/>
      <c r="F4277" s="83"/>
      <c r="G4277" s="107"/>
      <c r="H4277" s="108"/>
      <c r="I4277" s="107"/>
      <c r="J4277" s="109"/>
      <c r="K4277" s="109"/>
      <c r="L4277" s="108"/>
      <c r="M4277" s="84"/>
      <c r="O4277" s="82"/>
      <c r="Q4277" s="83"/>
      <c r="R4277" s="83"/>
      <c r="S4277" s="110">
        <v>42912</v>
      </c>
      <c r="T4277" s="108"/>
      <c r="U4277" s="111" t="s">
        <v>331</v>
      </c>
      <c r="V4277" s="109"/>
      <c r="W4277" s="109"/>
      <c r="X4277" s="112">
        <v>-141</v>
      </c>
      <c r="Y4277" s="108"/>
      <c r="Z4277" s="84" t="s">
        <v>331</v>
      </c>
      <c r="AA4277" s="85">
        <v>191836</v>
      </c>
      <c r="AB4277" s="83" t="s">
        <v>332</v>
      </c>
    </row>
    <row r="4278" spans="2:28" x14ac:dyDescent="0.2">
      <c r="B4278" s="107"/>
      <c r="C4278" s="108"/>
      <c r="D4278" s="83"/>
      <c r="E4278" s="83"/>
      <c r="F4278" s="83"/>
      <c r="G4278" s="107"/>
      <c r="H4278" s="108"/>
      <c r="I4278" s="107"/>
      <c r="J4278" s="109"/>
      <c r="K4278" s="109"/>
      <c r="L4278" s="108"/>
      <c r="M4278" s="84"/>
      <c r="O4278" s="82"/>
      <c r="Q4278" s="83"/>
      <c r="R4278" s="83"/>
      <c r="S4278" s="110">
        <v>42942</v>
      </c>
      <c r="T4278" s="108"/>
      <c r="U4278" s="111" t="s">
        <v>331</v>
      </c>
      <c r="V4278" s="109"/>
      <c r="W4278" s="109"/>
      <c r="X4278" s="112">
        <v>-4</v>
      </c>
      <c r="Y4278" s="108"/>
      <c r="Z4278" s="84" t="s">
        <v>331</v>
      </c>
      <c r="AA4278" s="85">
        <v>191832</v>
      </c>
      <c r="AB4278" s="83" t="s">
        <v>332</v>
      </c>
    </row>
    <row r="4279" spans="2:28" x14ac:dyDescent="0.2">
      <c r="B4279" s="107"/>
      <c r="C4279" s="108"/>
      <c r="D4279" s="83"/>
      <c r="E4279" s="83"/>
      <c r="F4279" s="83"/>
      <c r="G4279" s="107"/>
      <c r="H4279" s="108"/>
      <c r="I4279" s="107"/>
      <c r="J4279" s="109"/>
      <c r="K4279" s="109"/>
      <c r="L4279" s="108"/>
      <c r="M4279" s="84"/>
      <c r="O4279" s="82"/>
      <c r="Q4279" s="83"/>
      <c r="R4279" s="83"/>
      <c r="S4279" s="110">
        <v>43004</v>
      </c>
      <c r="T4279" s="108"/>
      <c r="U4279" s="111" t="s">
        <v>331</v>
      </c>
      <c r="V4279" s="109"/>
      <c r="W4279" s="109"/>
      <c r="X4279" s="112">
        <v>-1276</v>
      </c>
      <c r="Y4279" s="108"/>
      <c r="Z4279" s="84" t="s">
        <v>331</v>
      </c>
      <c r="AA4279" s="85">
        <v>190556</v>
      </c>
      <c r="AB4279" s="83" t="s">
        <v>332</v>
      </c>
    </row>
    <row r="4280" spans="2:28" x14ac:dyDescent="0.2">
      <c r="B4280" s="107"/>
      <c r="C4280" s="108"/>
      <c r="D4280" s="83"/>
      <c r="E4280" s="83"/>
      <c r="F4280" s="83"/>
      <c r="G4280" s="107"/>
      <c r="H4280" s="108"/>
      <c r="I4280" s="107"/>
      <c r="J4280" s="109"/>
      <c r="K4280" s="109"/>
      <c r="L4280" s="108"/>
      <c r="M4280" s="84"/>
      <c r="O4280" s="82"/>
      <c r="Q4280" s="83"/>
      <c r="R4280" s="83"/>
      <c r="S4280" s="110">
        <v>43034</v>
      </c>
      <c r="T4280" s="108"/>
      <c r="U4280" s="111" t="s">
        <v>331</v>
      </c>
      <c r="V4280" s="109"/>
      <c r="W4280" s="109"/>
      <c r="X4280" s="112">
        <v>-167</v>
      </c>
      <c r="Y4280" s="108"/>
      <c r="Z4280" s="84" t="s">
        <v>331</v>
      </c>
      <c r="AA4280" s="85">
        <v>190389</v>
      </c>
      <c r="AB4280" s="83" t="s">
        <v>332</v>
      </c>
    </row>
    <row r="4281" spans="2:28" x14ac:dyDescent="0.2">
      <c r="B4281" s="107"/>
      <c r="C4281" s="108"/>
      <c r="D4281" s="83"/>
      <c r="E4281" s="83"/>
      <c r="F4281" s="83"/>
      <c r="G4281" s="107"/>
      <c r="H4281" s="108"/>
      <c r="I4281" s="107"/>
      <c r="J4281" s="109"/>
      <c r="K4281" s="109"/>
      <c r="L4281" s="108"/>
      <c r="M4281" s="84"/>
      <c r="O4281" s="82"/>
      <c r="Q4281" s="83"/>
      <c r="R4281" s="83"/>
      <c r="S4281" s="110">
        <v>43090</v>
      </c>
      <c r="T4281" s="108"/>
      <c r="U4281" s="111" t="s">
        <v>331</v>
      </c>
      <c r="V4281" s="109"/>
      <c r="W4281" s="109"/>
      <c r="X4281" s="112">
        <v>-195</v>
      </c>
      <c r="Y4281" s="108"/>
      <c r="Z4281" s="84" t="s">
        <v>331</v>
      </c>
      <c r="AA4281" s="85">
        <v>190194</v>
      </c>
      <c r="AB4281" s="83" t="s">
        <v>332</v>
      </c>
    </row>
    <row r="4282" spans="2:28" x14ac:dyDescent="0.2">
      <c r="B4282" s="107"/>
      <c r="C4282" s="108"/>
      <c r="D4282" s="83"/>
      <c r="E4282" s="83"/>
      <c r="F4282" s="83"/>
      <c r="G4282" s="107"/>
      <c r="H4282" s="108"/>
      <c r="I4282" s="107"/>
      <c r="J4282" s="109"/>
      <c r="K4282" s="109"/>
      <c r="L4282" s="108"/>
      <c r="M4282" s="84"/>
      <c r="O4282" s="82"/>
      <c r="Q4282" s="83"/>
      <c r="R4282" s="83"/>
      <c r="S4282" s="110">
        <v>43157</v>
      </c>
      <c r="T4282" s="108"/>
      <c r="U4282" s="111" t="s">
        <v>331</v>
      </c>
      <c r="V4282" s="109"/>
      <c r="W4282" s="109"/>
      <c r="X4282" s="112">
        <v>-11</v>
      </c>
      <c r="Y4282" s="108"/>
      <c r="Z4282" s="84" t="s">
        <v>331</v>
      </c>
      <c r="AA4282" s="85">
        <v>190183</v>
      </c>
      <c r="AB4282" s="83" t="s">
        <v>332</v>
      </c>
    </row>
    <row r="4283" spans="2:28" x14ac:dyDescent="0.2">
      <c r="B4283" s="107"/>
      <c r="C4283" s="108"/>
      <c r="D4283" s="83"/>
      <c r="E4283" s="83"/>
      <c r="F4283" s="83"/>
      <c r="G4283" s="107"/>
      <c r="H4283" s="108"/>
      <c r="I4283" s="107"/>
      <c r="J4283" s="109"/>
      <c r="K4283" s="109"/>
      <c r="L4283" s="108"/>
      <c r="M4283" s="84"/>
      <c r="O4283" s="82"/>
      <c r="Q4283" s="83"/>
      <c r="R4283" s="83"/>
      <c r="S4283" s="110">
        <v>43181</v>
      </c>
      <c r="T4283" s="108"/>
      <c r="U4283" s="111" t="s">
        <v>331</v>
      </c>
      <c r="V4283" s="109"/>
      <c r="W4283" s="109"/>
      <c r="X4283" s="112">
        <v>-36</v>
      </c>
      <c r="Y4283" s="108"/>
      <c r="Z4283" s="84" t="s">
        <v>331</v>
      </c>
      <c r="AA4283" s="85">
        <v>190147</v>
      </c>
      <c r="AB4283" s="83" t="s">
        <v>332</v>
      </c>
    </row>
    <row r="4284" spans="2:28" x14ac:dyDescent="0.2">
      <c r="B4284" s="107"/>
      <c r="C4284" s="108"/>
      <c r="D4284" s="83"/>
      <c r="E4284" s="83"/>
      <c r="F4284" s="83"/>
      <c r="G4284" s="107"/>
      <c r="H4284" s="108"/>
      <c r="I4284" s="107"/>
      <c r="J4284" s="109"/>
      <c r="K4284" s="109"/>
      <c r="L4284" s="108"/>
      <c r="M4284" s="84"/>
      <c r="O4284" s="82"/>
      <c r="Q4284" s="83"/>
      <c r="R4284" s="83"/>
      <c r="S4284" s="110">
        <v>43215</v>
      </c>
      <c r="T4284" s="108"/>
      <c r="U4284" s="111" t="s">
        <v>331</v>
      </c>
      <c r="V4284" s="109"/>
      <c r="W4284" s="109"/>
      <c r="X4284" s="112">
        <v>-76</v>
      </c>
      <c r="Y4284" s="108"/>
      <c r="Z4284" s="84" t="s">
        <v>331</v>
      </c>
      <c r="AA4284" s="85">
        <v>190071</v>
      </c>
      <c r="AB4284" s="83" t="s">
        <v>332</v>
      </c>
    </row>
    <row r="4285" spans="2:28" x14ac:dyDescent="0.2">
      <c r="B4285" s="107"/>
      <c r="C4285" s="108"/>
      <c r="D4285" s="83"/>
      <c r="E4285" s="83"/>
      <c r="F4285" s="83"/>
      <c r="G4285" s="107"/>
      <c r="H4285" s="108"/>
      <c r="I4285" s="107"/>
      <c r="J4285" s="109"/>
      <c r="K4285" s="109"/>
      <c r="L4285" s="108"/>
      <c r="M4285" s="84"/>
      <c r="O4285" s="82"/>
      <c r="Q4285" s="83"/>
      <c r="R4285" s="83"/>
      <c r="S4285" s="110">
        <v>43272</v>
      </c>
      <c r="T4285" s="108"/>
      <c r="U4285" s="111" t="s">
        <v>331</v>
      </c>
      <c r="V4285" s="109"/>
      <c r="W4285" s="109"/>
      <c r="X4285" s="112">
        <v>-16</v>
      </c>
      <c r="Y4285" s="108"/>
      <c r="Z4285" s="84" t="s">
        <v>331</v>
      </c>
      <c r="AA4285" s="85">
        <v>190055</v>
      </c>
      <c r="AB4285" s="83" t="s">
        <v>332</v>
      </c>
    </row>
    <row r="4286" spans="2:28" x14ac:dyDescent="0.2">
      <c r="B4286" s="107"/>
      <c r="C4286" s="108"/>
      <c r="D4286" s="83"/>
      <c r="E4286" s="83"/>
      <c r="F4286" s="83"/>
      <c r="G4286" s="107"/>
      <c r="H4286" s="108"/>
      <c r="I4286" s="107"/>
      <c r="J4286" s="109"/>
      <c r="K4286" s="109"/>
      <c r="L4286" s="108"/>
      <c r="M4286" s="84"/>
      <c r="O4286" s="82"/>
      <c r="Q4286" s="83"/>
      <c r="R4286" s="83"/>
      <c r="S4286" s="110">
        <v>43307</v>
      </c>
      <c r="T4286" s="108"/>
      <c r="U4286" s="111" t="s">
        <v>331</v>
      </c>
      <c r="V4286" s="109"/>
      <c r="W4286" s="109"/>
      <c r="X4286" s="112">
        <v>-25625</v>
      </c>
      <c r="Y4286" s="108"/>
      <c r="Z4286" s="84" t="s">
        <v>331</v>
      </c>
      <c r="AA4286" s="85">
        <v>164430</v>
      </c>
      <c r="AB4286" s="83" t="s">
        <v>334</v>
      </c>
    </row>
    <row r="4287" spans="2:28" x14ac:dyDescent="0.2">
      <c r="B4287" s="107"/>
      <c r="C4287" s="108"/>
      <c r="D4287" s="83"/>
      <c r="E4287" s="83"/>
      <c r="F4287" s="83"/>
      <c r="G4287" s="107"/>
      <c r="H4287" s="108"/>
      <c r="I4287" s="107"/>
      <c r="J4287" s="109"/>
      <c r="K4287" s="109"/>
      <c r="L4287" s="108"/>
      <c r="M4287" s="84"/>
      <c r="O4287" s="82"/>
      <c r="Q4287" s="83"/>
      <c r="R4287" s="83"/>
      <c r="S4287" s="110">
        <v>43339</v>
      </c>
      <c r="T4287" s="108"/>
      <c r="U4287" s="111" t="s">
        <v>331</v>
      </c>
      <c r="V4287" s="109"/>
      <c r="W4287" s="109"/>
      <c r="X4287" s="112">
        <v>-1</v>
      </c>
      <c r="Y4287" s="108"/>
      <c r="Z4287" s="84" t="s">
        <v>331</v>
      </c>
      <c r="AA4287" s="85">
        <v>164429</v>
      </c>
      <c r="AB4287" s="83" t="s">
        <v>332</v>
      </c>
    </row>
    <row r="4288" spans="2:28" x14ac:dyDescent="0.2">
      <c r="B4288" s="107"/>
      <c r="C4288" s="108"/>
      <c r="D4288" s="83"/>
      <c r="E4288" s="83"/>
      <c r="F4288" s="83"/>
      <c r="G4288" s="107"/>
      <c r="H4288" s="108"/>
      <c r="I4288" s="107"/>
      <c r="J4288" s="109"/>
      <c r="K4288" s="109"/>
      <c r="L4288" s="108"/>
      <c r="M4288" s="84"/>
      <c r="O4288" s="82"/>
      <c r="Q4288" s="83"/>
      <c r="R4288" s="83"/>
      <c r="S4288" s="110">
        <v>43369</v>
      </c>
      <c r="T4288" s="108"/>
      <c r="U4288" s="111" t="s">
        <v>331</v>
      </c>
      <c r="V4288" s="109"/>
      <c r="W4288" s="109"/>
      <c r="X4288" s="112">
        <v>-2</v>
      </c>
      <c r="Y4288" s="108"/>
      <c r="Z4288" s="84" t="s">
        <v>331</v>
      </c>
      <c r="AA4288" s="85">
        <v>164427</v>
      </c>
      <c r="AB4288" s="83" t="s">
        <v>332</v>
      </c>
    </row>
    <row r="4289" spans="2:28" x14ac:dyDescent="0.2">
      <c r="B4289" s="107"/>
      <c r="C4289" s="108"/>
      <c r="D4289" s="83"/>
      <c r="E4289" s="83"/>
      <c r="F4289" s="83"/>
      <c r="G4289" s="107"/>
      <c r="H4289" s="108"/>
      <c r="I4289" s="107"/>
      <c r="J4289" s="109"/>
      <c r="K4289" s="109"/>
      <c r="L4289" s="108"/>
      <c r="M4289" s="84"/>
      <c r="O4289" s="82"/>
      <c r="Q4289" s="83"/>
      <c r="R4289" s="83"/>
      <c r="S4289" s="110">
        <v>43398</v>
      </c>
      <c r="T4289" s="108"/>
      <c r="U4289" s="111" t="s">
        <v>331</v>
      </c>
      <c r="V4289" s="109"/>
      <c r="W4289" s="109"/>
      <c r="X4289" s="112">
        <v>-55</v>
      </c>
      <c r="Y4289" s="108"/>
      <c r="Z4289" s="84" t="s">
        <v>331</v>
      </c>
      <c r="AA4289" s="85">
        <v>164372</v>
      </c>
      <c r="AB4289" s="83" t="s">
        <v>332</v>
      </c>
    </row>
    <row r="4290" spans="2:28" x14ac:dyDescent="0.2">
      <c r="B4290" s="110">
        <v>43024</v>
      </c>
      <c r="C4290" s="108"/>
      <c r="D4290" s="83" t="s">
        <v>195</v>
      </c>
      <c r="E4290" s="83" t="s">
        <v>492</v>
      </c>
      <c r="F4290" s="83" t="s">
        <v>382</v>
      </c>
      <c r="G4290" s="107" t="s">
        <v>10</v>
      </c>
      <c r="H4290" s="108"/>
      <c r="I4290" s="107" t="s">
        <v>329</v>
      </c>
      <c r="J4290" s="109"/>
      <c r="K4290" s="109"/>
      <c r="L4290" s="108"/>
      <c r="M4290" s="84" t="s">
        <v>331</v>
      </c>
      <c r="O4290" s="85">
        <v>1</v>
      </c>
      <c r="Q4290" s="83" t="s">
        <v>11</v>
      </c>
      <c r="R4290" s="83" t="s">
        <v>330</v>
      </c>
      <c r="S4290" s="110">
        <v>43034</v>
      </c>
      <c r="T4290" s="108"/>
      <c r="U4290" s="111" t="s">
        <v>331</v>
      </c>
      <c r="V4290" s="109"/>
      <c r="W4290" s="109"/>
      <c r="X4290" s="112">
        <v>51482</v>
      </c>
      <c r="Y4290" s="108"/>
      <c r="Z4290" s="84" t="s">
        <v>331</v>
      </c>
      <c r="AA4290" s="85">
        <v>51483</v>
      </c>
      <c r="AB4290" s="83" t="s">
        <v>332</v>
      </c>
    </row>
    <row r="4291" spans="2:28" ht="12.6" customHeight="1" x14ac:dyDescent="0.2">
      <c r="B4291" s="110">
        <v>40030</v>
      </c>
      <c r="C4291" s="108"/>
      <c r="D4291" s="83" t="s">
        <v>74</v>
      </c>
      <c r="E4291" s="83" t="s">
        <v>493</v>
      </c>
      <c r="F4291" s="83" t="s">
        <v>15</v>
      </c>
      <c r="G4291" s="107" t="s">
        <v>10</v>
      </c>
      <c r="H4291" s="108"/>
      <c r="I4291" s="107" t="s">
        <v>329</v>
      </c>
      <c r="J4291" s="109"/>
      <c r="K4291" s="109"/>
      <c r="L4291" s="108"/>
      <c r="M4291" s="84" t="s">
        <v>331</v>
      </c>
      <c r="O4291" s="85">
        <v>140000</v>
      </c>
      <c r="Q4291" s="83" t="s">
        <v>11</v>
      </c>
      <c r="R4291" s="83"/>
      <c r="S4291" s="110">
        <v>40086</v>
      </c>
      <c r="T4291" s="108"/>
      <c r="U4291" s="111" t="s">
        <v>331</v>
      </c>
      <c r="V4291" s="109"/>
      <c r="W4291" s="109"/>
      <c r="X4291" s="112">
        <v>290000</v>
      </c>
      <c r="Y4291" s="108"/>
      <c r="Z4291" s="84" t="s">
        <v>331</v>
      </c>
      <c r="AA4291" s="85">
        <v>430000</v>
      </c>
      <c r="AB4291" s="83" t="s">
        <v>338</v>
      </c>
    </row>
    <row r="4292" spans="2:28" ht="12.6" customHeight="1" x14ac:dyDescent="0.2">
      <c r="B4292" s="107"/>
      <c r="C4292" s="108"/>
      <c r="D4292" s="83"/>
      <c r="E4292" s="83"/>
      <c r="F4292" s="83"/>
      <c r="G4292" s="107"/>
      <c r="H4292" s="108"/>
      <c r="I4292" s="107"/>
      <c r="J4292" s="109"/>
      <c r="K4292" s="109"/>
      <c r="L4292" s="108"/>
      <c r="M4292" s="84"/>
      <c r="O4292" s="82"/>
      <c r="Q4292" s="83"/>
      <c r="R4292" s="83"/>
      <c r="S4292" s="110">
        <v>40177</v>
      </c>
      <c r="T4292" s="108"/>
      <c r="U4292" s="111" t="s">
        <v>331</v>
      </c>
      <c r="V4292" s="109"/>
      <c r="W4292" s="109"/>
      <c r="X4292" s="112">
        <v>210000</v>
      </c>
      <c r="Y4292" s="108"/>
      <c r="Z4292" s="84" t="s">
        <v>331</v>
      </c>
      <c r="AA4292" s="85">
        <v>640000</v>
      </c>
      <c r="AB4292" s="83" t="s">
        <v>338</v>
      </c>
    </row>
    <row r="4293" spans="2:28" x14ac:dyDescent="0.2">
      <c r="B4293" s="107"/>
      <c r="C4293" s="108"/>
      <c r="D4293" s="83"/>
      <c r="E4293" s="83"/>
      <c r="F4293" s="83"/>
      <c r="G4293" s="107"/>
      <c r="H4293" s="108"/>
      <c r="I4293" s="107"/>
      <c r="J4293" s="109"/>
      <c r="K4293" s="109"/>
      <c r="L4293" s="108"/>
      <c r="M4293" s="84"/>
      <c r="O4293" s="82"/>
      <c r="Q4293" s="83"/>
      <c r="R4293" s="83"/>
      <c r="S4293" s="110">
        <v>40263</v>
      </c>
      <c r="T4293" s="108"/>
      <c r="U4293" s="111" t="s">
        <v>331</v>
      </c>
      <c r="V4293" s="109"/>
      <c r="W4293" s="109"/>
      <c r="X4293" s="112">
        <v>170000</v>
      </c>
      <c r="Y4293" s="108"/>
      <c r="Z4293" s="84" t="s">
        <v>331</v>
      </c>
      <c r="AA4293" s="85">
        <v>810000</v>
      </c>
      <c r="AB4293" s="83" t="s">
        <v>335</v>
      </c>
    </row>
    <row r="4294" spans="2:28" x14ac:dyDescent="0.2">
      <c r="B4294" s="107"/>
      <c r="C4294" s="108"/>
      <c r="D4294" s="83"/>
      <c r="E4294" s="83"/>
      <c r="F4294" s="83"/>
      <c r="G4294" s="107"/>
      <c r="H4294" s="108"/>
      <c r="I4294" s="107"/>
      <c r="J4294" s="109"/>
      <c r="K4294" s="109"/>
      <c r="L4294" s="108"/>
      <c r="M4294" s="84"/>
      <c r="O4294" s="82"/>
      <c r="Q4294" s="83"/>
      <c r="R4294" s="83"/>
      <c r="S4294" s="110">
        <v>40373</v>
      </c>
      <c r="T4294" s="108"/>
      <c r="U4294" s="111" t="s">
        <v>331</v>
      </c>
      <c r="V4294" s="109"/>
      <c r="W4294" s="109"/>
      <c r="X4294" s="112">
        <v>-10000</v>
      </c>
      <c r="Y4294" s="108"/>
      <c r="Z4294" s="84" t="s">
        <v>331</v>
      </c>
      <c r="AA4294" s="85">
        <v>800000</v>
      </c>
      <c r="AB4294" s="83" t="s">
        <v>335</v>
      </c>
    </row>
    <row r="4295" spans="2:28" x14ac:dyDescent="0.2">
      <c r="B4295" s="107"/>
      <c r="C4295" s="108"/>
      <c r="D4295" s="83"/>
      <c r="E4295" s="83"/>
      <c r="F4295" s="83"/>
      <c r="G4295" s="107"/>
      <c r="H4295" s="108"/>
      <c r="I4295" s="107"/>
      <c r="J4295" s="109"/>
      <c r="K4295" s="109"/>
      <c r="L4295" s="108"/>
      <c r="M4295" s="84"/>
      <c r="O4295" s="82"/>
      <c r="Q4295" s="83"/>
      <c r="R4295" s="83"/>
      <c r="S4295" s="110">
        <v>40451</v>
      </c>
      <c r="T4295" s="108"/>
      <c r="U4295" s="111" t="s">
        <v>331</v>
      </c>
      <c r="V4295" s="109"/>
      <c r="W4295" s="109"/>
      <c r="X4295" s="112">
        <v>-74722</v>
      </c>
      <c r="Y4295" s="108"/>
      <c r="Z4295" s="84" t="s">
        <v>331</v>
      </c>
      <c r="AA4295" s="85">
        <v>725278</v>
      </c>
      <c r="AB4295" s="83" t="s">
        <v>335</v>
      </c>
    </row>
    <row r="4296" spans="2:28" x14ac:dyDescent="0.2">
      <c r="B4296" s="107"/>
      <c r="C4296" s="108"/>
      <c r="D4296" s="83"/>
      <c r="E4296" s="83"/>
      <c r="F4296" s="83"/>
      <c r="G4296" s="107"/>
      <c r="H4296" s="108"/>
      <c r="I4296" s="107"/>
      <c r="J4296" s="109"/>
      <c r="K4296" s="109"/>
      <c r="L4296" s="108"/>
      <c r="M4296" s="84"/>
      <c r="O4296" s="82"/>
      <c r="Q4296" s="83"/>
      <c r="R4296" s="83"/>
      <c r="S4296" s="110">
        <v>40549</v>
      </c>
      <c r="T4296" s="108"/>
      <c r="U4296" s="111" t="s">
        <v>331</v>
      </c>
      <c r="V4296" s="109"/>
      <c r="W4296" s="109"/>
      <c r="X4296" s="112">
        <v>-1</v>
      </c>
      <c r="Y4296" s="108"/>
      <c r="Z4296" s="84" t="s">
        <v>331</v>
      </c>
      <c r="AA4296" s="85">
        <v>725277</v>
      </c>
      <c r="AB4296" s="83" t="s">
        <v>333</v>
      </c>
    </row>
    <row r="4297" spans="2:28" x14ac:dyDescent="0.2">
      <c r="B4297" s="107"/>
      <c r="C4297" s="108"/>
      <c r="D4297" s="83"/>
      <c r="E4297" s="83"/>
      <c r="F4297" s="83"/>
      <c r="G4297" s="107"/>
      <c r="H4297" s="108"/>
      <c r="I4297" s="107"/>
      <c r="J4297" s="109"/>
      <c r="K4297" s="109"/>
      <c r="L4297" s="108"/>
      <c r="M4297" s="84"/>
      <c r="O4297" s="82"/>
      <c r="Q4297" s="83"/>
      <c r="R4297" s="83"/>
      <c r="S4297" s="110">
        <v>40632</v>
      </c>
      <c r="T4297" s="108"/>
      <c r="U4297" s="111" t="s">
        <v>331</v>
      </c>
      <c r="V4297" s="109"/>
      <c r="W4297" s="109"/>
      <c r="X4297" s="112">
        <v>-1</v>
      </c>
      <c r="Y4297" s="108"/>
      <c r="Z4297" s="84" t="s">
        <v>331</v>
      </c>
      <c r="AA4297" s="85">
        <v>725276</v>
      </c>
      <c r="AB4297" s="83" t="s">
        <v>333</v>
      </c>
    </row>
    <row r="4298" spans="2:28" x14ac:dyDescent="0.2">
      <c r="B4298" s="107"/>
      <c r="C4298" s="108"/>
      <c r="D4298" s="83"/>
      <c r="E4298" s="83"/>
      <c r="F4298" s="83"/>
      <c r="G4298" s="107"/>
      <c r="H4298" s="108"/>
      <c r="I4298" s="107"/>
      <c r="J4298" s="109"/>
      <c r="K4298" s="109"/>
      <c r="L4298" s="108"/>
      <c r="M4298" s="84"/>
      <c r="O4298" s="82"/>
      <c r="Q4298" s="83"/>
      <c r="R4298" s="83"/>
      <c r="S4298" s="110">
        <v>40646</v>
      </c>
      <c r="T4298" s="108"/>
      <c r="U4298" s="111" t="s">
        <v>331</v>
      </c>
      <c r="V4298" s="109"/>
      <c r="W4298" s="109"/>
      <c r="X4298" s="112">
        <v>-200000</v>
      </c>
      <c r="Y4298" s="108"/>
      <c r="Z4298" s="84" t="s">
        <v>331</v>
      </c>
      <c r="AA4298" s="85">
        <v>525276</v>
      </c>
      <c r="AB4298" s="83" t="s">
        <v>332</v>
      </c>
    </row>
    <row r="4299" spans="2:28" x14ac:dyDescent="0.2">
      <c r="B4299" s="107"/>
      <c r="C4299" s="108"/>
      <c r="D4299" s="83"/>
      <c r="E4299" s="83"/>
      <c r="F4299" s="83"/>
      <c r="G4299" s="107"/>
      <c r="H4299" s="108"/>
      <c r="I4299" s="107"/>
      <c r="J4299" s="109"/>
      <c r="K4299" s="109"/>
      <c r="L4299" s="108"/>
      <c r="M4299" s="84"/>
      <c r="O4299" s="82"/>
      <c r="Q4299" s="83"/>
      <c r="R4299" s="83"/>
      <c r="S4299" s="110">
        <v>40723</v>
      </c>
      <c r="T4299" s="108"/>
      <c r="U4299" s="111" t="s">
        <v>331</v>
      </c>
      <c r="V4299" s="109"/>
      <c r="W4299" s="109"/>
      <c r="X4299" s="112">
        <v>-7</v>
      </c>
      <c r="Y4299" s="108"/>
      <c r="Z4299" s="84" t="s">
        <v>331</v>
      </c>
      <c r="AA4299" s="85">
        <v>525269</v>
      </c>
      <c r="AB4299" s="83" t="s">
        <v>333</v>
      </c>
    </row>
    <row r="4300" spans="2:28" x14ac:dyDescent="0.2">
      <c r="B4300" s="107"/>
      <c r="C4300" s="108"/>
      <c r="D4300" s="83"/>
      <c r="E4300" s="83"/>
      <c r="F4300" s="83"/>
      <c r="G4300" s="107"/>
      <c r="H4300" s="108"/>
      <c r="I4300" s="107"/>
      <c r="J4300" s="109"/>
      <c r="K4300" s="109"/>
      <c r="L4300" s="108"/>
      <c r="M4300" s="84"/>
      <c r="O4300" s="82"/>
      <c r="Q4300" s="83"/>
      <c r="R4300" s="83" t="s">
        <v>385</v>
      </c>
      <c r="S4300" s="110">
        <v>40746</v>
      </c>
      <c r="T4300" s="108"/>
      <c r="U4300" s="111" t="s">
        <v>331</v>
      </c>
      <c r="V4300" s="109"/>
      <c r="W4300" s="109"/>
      <c r="X4300" s="112">
        <v>-515200.89</v>
      </c>
      <c r="Y4300" s="108"/>
      <c r="Z4300" s="84" t="s">
        <v>331</v>
      </c>
      <c r="AA4300" s="85">
        <v>10068.11</v>
      </c>
      <c r="AB4300" s="83" t="s">
        <v>336</v>
      </c>
    </row>
    <row r="4301" spans="2:28" ht="33.75" x14ac:dyDescent="0.2">
      <c r="B4301" s="110">
        <v>39916</v>
      </c>
      <c r="C4301" s="108"/>
      <c r="D4301" s="83" t="s">
        <v>278</v>
      </c>
      <c r="E4301" s="83" t="s">
        <v>495</v>
      </c>
      <c r="F4301" s="83" t="s">
        <v>392</v>
      </c>
      <c r="G4301" s="107" t="s">
        <v>10</v>
      </c>
      <c r="H4301" s="108"/>
      <c r="I4301" s="107" t="s">
        <v>329</v>
      </c>
      <c r="J4301" s="109"/>
      <c r="K4301" s="109"/>
      <c r="L4301" s="108"/>
      <c r="M4301" s="84" t="s">
        <v>331</v>
      </c>
      <c r="O4301" s="85">
        <v>633000000</v>
      </c>
      <c r="Q4301" s="83" t="s">
        <v>11</v>
      </c>
      <c r="R4301" s="83"/>
      <c r="S4301" s="110">
        <v>39976</v>
      </c>
      <c r="T4301" s="108"/>
      <c r="U4301" s="111" t="s">
        <v>331</v>
      </c>
      <c r="V4301" s="109"/>
      <c r="W4301" s="109"/>
      <c r="X4301" s="112">
        <v>384650000</v>
      </c>
      <c r="Y4301" s="108"/>
      <c r="Z4301" s="84" t="s">
        <v>331</v>
      </c>
      <c r="AA4301" s="85">
        <v>1017650000</v>
      </c>
      <c r="AB4301" s="83" t="s">
        <v>335</v>
      </c>
    </row>
    <row r="4302" spans="2:28" ht="12.6" customHeight="1" x14ac:dyDescent="0.2">
      <c r="B4302" s="107"/>
      <c r="C4302" s="108"/>
      <c r="D4302" s="83"/>
      <c r="E4302" s="83"/>
      <c r="F4302" s="83"/>
      <c r="G4302" s="107"/>
      <c r="H4302" s="108"/>
      <c r="I4302" s="107"/>
      <c r="J4302" s="109"/>
      <c r="K4302" s="109"/>
      <c r="L4302" s="108"/>
      <c r="M4302" s="84"/>
      <c r="O4302" s="82"/>
      <c r="Q4302" s="83"/>
      <c r="R4302" s="83"/>
      <c r="S4302" s="110">
        <v>40086</v>
      </c>
      <c r="T4302" s="108"/>
      <c r="U4302" s="111" t="s">
        <v>331</v>
      </c>
      <c r="V4302" s="109"/>
      <c r="W4302" s="109"/>
      <c r="X4302" s="112">
        <v>2537240000</v>
      </c>
      <c r="Y4302" s="108"/>
      <c r="Z4302" s="84" t="s">
        <v>331</v>
      </c>
      <c r="AA4302" s="85">
        <v>3554890000</v>
      </c>
      <c r="AB4302" s="83" t="s">
        <v>338</v>
      </c>
    </row>
    <row r="4303" spans="2:28" ht="12.6" customHeight="1" x14ac:dyDescent="0.2">
      <c r="B4303" s="107"/>
      <c r="C4303" s="108"/>
      <c r="D4303" s="83"/>
      <c r="E4303" s="83"/>
      <c r="F4303" s="83"/>
      <c r="G4303" s="107"/>
      <c r="H4303" s="108"/>
      <c r="I4303" s="107"/>
      <c r="J4303" s="109"/>
      <c r="K4303" s="109"/>
      <c r="L4303" s="108"/>
      <c r="M4303" s="84"/>
      <c r="O4303" s="82"/>
      <c r="Q4303" s="83"/>
      <c r="R4303" s="83"/>
      <c r="S4303" s="110">
        <v>40177</v>
      </c>
      <c r="T4303" s="108"/>
      <c r="U4303" s="111" t="s">
        <v>331</v>
      </c>
      <c r="V4303" s="109"/>
      <c r="W4303" s="109"/>
      <c r="X4303" s="112">
        <v>-1679520000</v>
      </c>
      <c r="Y4303" s="108"/>
      <c r="Z4303" s="84" t="s">
        <v>331</v>
      </c>
      <c r="AA4303" s="85">
        <v>1875370000</v>
      </c>
      <c r="AB4303" s="83" t="s">
        <v>338</v>
      </c>
    </row>
    <row r="4304" spans="2:28" x14ac:dyDescent="0.2">
      <c r="B4304" s="107"/>
      <c r="C4304" s="108"/>
      <c r="D4304" s="83"/>
      <c r="E4304" s="83"/>
      <c r="F4304" s="83"/>
      <c r="G4304" s="107"/>
      <c r="H4304" s="108"/>
      <c r="I4304" s="107"/>
      <c r="J4304" s="109"/>
      <c r="K4304" s="109"/>
      <c r="L4304" s="108"/>
      <c r="M4304" s="84"/>
      <c r="O4304" s="82"/>
      <c r="Q4304" s="83"/>
      <c r="R4304" s="83"/>
      <c r="S4304" s="110">
        <v>40263</v>
      </c>
      <c r="T4304" s="108"/>
      <c r="U4304" s="111" t="s">
        <v>331</v>
      </c>
      <c r="V4304" s="109"/>
      <c r="W4304" s="109"/>
      <c r="X4304" s="112">
        <v>190180000</v>
      </c>
      <c r="Y4304" s="108"/>
      <c r="Z4304" s="84" t="s">
        <v>331</v>
      </c>
      <c r="AA4304" s="85">
        <v>2065550000</v>
      </c>
      <c r="AB4304" s="83" t="s">
        <v>335</v>
      </c>
    </row>
    <row r="4305" spans="2:28" x14ac:dyDescent="0.2">
      <c r="B4305" s="107"/>
      <c r="C4305" s="108"/>
      <c r="D4305" s="83"/>
      <c r="E4305" s="83"/>
      <c r="F4305" s="83"/>
      <c r="G4305" s="107"/>
      <c r="H4305" s="108"/>
      <c r="I4305" s="107"/>
      <c r="J4305" s="109"/>
      <c r="K4305" s="109"/>
      <c r="L4305" s="108"/>
      <c r="M4305" s="84"/>
      <c r="O4305" s="82"/>
      <c r="Q4305" s="83"/>
      <c r="R4305" s="83"/>
      <c r="S4305" s="110">
        <v>40312</v>
      </c>
      <c r="T4305" s="108"/>
      <c r="U4305" s="111" t="s">
        <v>331</v>
      </c>
      <c r="V4305" s="109"/>
      <c r="W4305" s="109"/>
      <c r="X4305" s="112">
        <v>1880000</v>
      </c>
      <c r="Y4305" s="108"/>
      <c r="Z4305" s="84" t="s">
        <v>331</v>
      </c>
      <c r="AA4305" s="85">
        <v>2067430000</v>
      </c>
      <c r="AB4305" s="83" t="s">
        <v>332</v>
      </c>
    </row>
    <row r="4306" spans="2:28" x14ac:dyDescent="0.2">
      <c r="B4306" s="107"/>
      <c r="C4306" s="108"/>
      <c r="D4306" s="83"/>
      <c r="E4306" s="83"/>
      <c r="F4306" s="83"/>
      <c r="G4306" s="107"/>
      <c r="H4306" s="108"/>
      <c r="I4306" s="107"/>
      <c r="J4306" s="109"/>
      <c r="K4306" s="109"/>
      <c r="L4306" s="108"/>
      <c r="M4306" s="84"/>
      <c r="O4306" s="82"/>
      <c r="Q4306" s="83"/>
      <c r="R4306" s="83"/>
      <c r="S4306" s="110">
        <v>40373</v>
      </c>
      <c r="T4306" s="108"/>
      <c r="U4306" s="111" t="s">
        <v>331</v>
      </c>
      <c r="V4306" s="109"/>
      <c r="W4306" s="109"/>
      <c r="X4306" s="112">
        <v>-881530000</v>
      </c>
      <c r="Y4306" s="108"/>
      <c r="Z4306" s="84" t="s">
        <v>331</v>
      </c>
      <c r="AA4306" s="85">
        <v>1185900000</v>
      </c>
      <c r="AB4306" s="83" t="s">
        <v>335</v>
      </c>
    </row>
    <row r="4307" spans="2:28" x14ac:dyDescent="0.2">
      <c r="B4307" s="107"/>
      <c r="C4307" s="108"/>
      <c r="D4307" s="83"/>
      <c r="E4307" s="83"/>
      <c r="F4307" s="83"/>
      <c r="G4307" s="107"/>
      <c r="H4307" s="108"/>
      <c r="I4307" s="107"/>
      <c r="J4307" s="109"/>
      <c r="K4307" s="109"/>
      <c r="L4307" s="108"/>
      <c r="M4307" s="84"/>
      <c r="O4307" s="82"/>
      <c r="Q4307" s="83"/>
      <c r="R4307" s="83"/>
      <c r="S4307" s="110">
        <v>40403</v>
      </c>
      <c r="T4307" s="108"/>
      <c r="U4307" s="111" t="s">
        <v>331</v>
      </c>
      <c r="V4307" s="109"/>
      <c r="W4307" s="109"/>
      <c r="X4307" s="112">
        <v>-3700000</v>
      </c>
      <c r="Y4307" s="108"/>
      <c r="Z4307" s="84" t="s">
        <v>331</v>
      </c>
      <c r="AA4307" s="85">
        <v>1182200000</v>
      </c>
      <c r="AB4307" s="83" t="s">
        <v>332</v>
      </c>
    </row>
    <row r="4308" spans="2:28" ht="12.6" customHeight="1" x14ac:dyDescent="0.2">
      <c r="B4308" s="107"/>
      <c r="C4308" s="108"/>
      <c r="D4308" s="83"/>
      <c r="E4308" s="83"/>
      <c r="F4308" s="83"/>
      <c r="G4308" s="107"/>
      <c r="H4308" s="108"/>
      <c r="I4308" s="107"/>
      <c r="J4308" s="109"/>
      <c r="K4308" s="109"/>
      <c r="L4308" s="108"/>
      <c r="M4308" s="84"/>
      <c r="O4308" s="82"/>
      <c r="Q4308" s="83"/>
      <c r="R4308" s="83"/>
      <c r="S4308" s="110">
        <v>40451</v>
      </c>
      <c r="T4308" s="108"/>
      <c r="U4308" s="111" t="s">
        <v>331</v>
      </c>
      <c r="V4308" s="109"/>
      <c r="W4308" s="109"/>
      <c r="X4308" s="112">
        <v>119200000</v>
      </c>
      <c r="Y4308" s="108"/>
      <c r="Z4308" s="84" t="s">
        <v>331</v>
      </c>
      <c r="AA4308" s="85">
        <v>1301400000</v>
      </c>
      <c r="AB4308" s="83" t="s">
        <v>338</v>
      </c>
    </row>
    <row r="4309" spans="2:28" x14ac:dyDescent="0.2">
      <c r="B4309" s="107"/>
      <c r="C4309" s="108"/>
      <c r="D4309" s="83"/>
      <c r="E4309" s="83"/>
      <c r="F4309" s="83"/>
      <c r="G4309" s="107"/>
      <c r="H4309" s="108"/>
      <c r="I4309" s="107"/>
      <c r="J4309" s="109"/>
      <c r="K4309" s="109"/>
      <c r="L4309" s="108"/>
      <c r="M4309" s="84"/>
      <c r="O4309" s="82"/>
      <c r="Q4309" s="83"/>
      <c r="R4309" s="83"/>
      <c r="S4309" s="110">
        <v>40451</v>
      </c>
      <c r="T4309" s="108"/>
      <c r="U4309" s="111" t="s">
        <v>331</v>
      </c>
      <c r="V4309" s="109"/>
      <c r="W4309" s="109"/>
      <c r="X4309" s="112">
        <v>216998139</v>
      </c>
      <c r="Y4309" s="108"/>
      <c r="Z4309" s="84" t="s">
        <v>331</v>
      </c>
      <c r="AA4309" s="85">
        <v>1518398139</v>
      </c>
      <c r="AB4309" s="83" t="s">
        <v>335</v>
      </c>
    </row>
    <row r="4310" spans="2:28" x14ac:dyDescent="0.2">
      <c r="B4310" s="107"/>
      <c r="C4310" s="108"/>
      <c r="D4310" s="83"/>
      <c r="E4310" s="83"/>
      <c r="F4310" s="83"/>
      <c r="G4310" s="107"/>
      <c r="H4310" s="108"/>
      <c r="I4310" s="107"/>
      <c r="J4310" s="109"/>
      <c r="K4310" s="109"/>
      <c r="L4310" s="108"/>
      <c r="M4310" s="84"/>
      <c r="O4310" s="82"/>
      <c r="Q4310" s="83"/>
      <c r="R4310" s="83"/>
      <c r="S4310" s="110">
        <v>40527</v>
      </c>
      <c r="T4310" s="108"/>
      <c r="U4310" s="111" t="s">
        <v>331</v>
      </c>
      <c r="V4310" s="109"/>
      <c r="W4310" s="109"/>
      <c r="X4310" s="112">
        <v>-500000</v>
      </c>
      <c r="Y4310" s="108"/>
      <c r="Z4310" s="84" t="s">
        <v>331</v>
      </c>
      <c r="AA4310" s="85">
        <v>1517898139</v>
      </c>
      <c r="AB4310" s="83" t="s">
        <v>332</v>
      </c>
    </row>
    <row r="4311" spans="2:28" x14ac:dyDescent="0.2">
      <c r="B4311" s="107"/>
      <c r="C4311" s="108"/>
      <c r="D4311" s="83"/>
      <c r="E4311" s="83"/>
      <c r="F4311" s="83"/>
      <c r="G4311" s="107"/>
      <c r="H4311" s="108"/>
      <c r="I4311" s="107"/>
      <c r="J4311" s="109"/>
      <c r="K4311" s="109"/>
      <c r="L4311" s="108"/>
      <c r="M4311" s="84"/>
      <c r="O4311" s="82"/>
      <c r="Q4311" s="83"/>
      <c r="R4311" s="83"/>
      <c r="S4311" s="110">
        <v>40549</v>
      </c>
      <c r="T4311" s="108"/>
      <c r="U4311" s="111" t="s">
        <v>331</v>
      </c>
      <c r="V4311" s="109"/>
      <c r="W4311" s="109"/>
      <c r="X4311" s="112">
        <v>-1734</v>
      </c>
      <c r="Y4311" s="108"/>
      <c r="Z4311" s="84" t="s">
        <v>331</v>
      </c>
      <c r="AA4311" s="85">
        <v>1517896405</v>
      </c>
      <c r="AB4311" s="83" t="s">
        <v>333</v>
      </c>
    </row>
    <row r="4312" spans="2:28" x14ac:dyDescent="0.2">
      <c r="B4312" s="107"/>
      <c r="C4312" s="108"/>
      <c r="D4312" s="83"/>
      <c r="E4312" s="83"/>
      <c r="F4312" s="83"/>
      <c r="G4312" s="107"/>
      <c r="H4312" s="108"/>
      <c r="I4312" s="107"/>
      <c r="J4312" s="109"/>
      <c r="K4312" s="109"/>
      <c r="L4312" s="108"/>
      <c r="M4312" s="84"/>
      <c r="O4312" s="82"/>
      <c r="Q4312" s="83"/>
      <c r="R4312" s="83"/>
      <c r="S4312" s="110">
        <v>40618</v>
      </c>
      <c r="T4312" s="108"/>
      <c r="U4312" s="111" t="s">
        <v>331</v>
      </c>
      <c r="V4312" s="109"/>
      <c r="W4312" s="109"/>
      <c r="X4312" s="112">
        <v>-100000</v>
      </c>
      <c r="Y4312" s="108"/>
      <c r="Z4312" s="84" t="s">
        <v>331</v>
      </c>
      <c r="AA4312" s="85">
        <v>1517796405</v>
      </c>
      <c r="AB4312" s="83" t="s">
        <v>332</v>
      </c>
    </row>
    <row r="4313" spans="2:28" x14ac:dyDescent="0.2">
      <c r="B4313" s="107"/>
      <c r="C4313" s="108"/>
      <c r="D4313" s="83"/>
      <c r="E4313" s="83"/>
      <c r="F4313" s="83"/>
      <c r="G4313" s="107"/>
      <c r="H4313" s="108"/>
      <c r="I4313" s="107"/>
      <c r="J4313" s="109"/>
      <c r="K4313" s="109"/>
      <c r="L4313" s="108"/>
      <c r="M4313" s="84"/>
      <c r="O4313" s="82"/>
      <c r="Q4313" s="83"/>
      <c r="R4313" s="83"/>
      <c r="S4313" s="110">
        <v>40632</v>
      </c>
      <c r="T4313" s="108"/>
      <c r="U4313" s="111" t="s">
        <v>331</v>
      </c>
      <c r="V4313" s="109"/>
      <c r="W4313" s="109"/>
      <c r="X4313" s="112">
        <v>-2024</v>
      </c>
      <c r="Y4313" s="108"/>
      <c r="Z4313" s="84" t="s">
        <v>331</v>
      </c>
      <c r="AA4313" s="85">
        <v>1517794381</v>
      </c>
      <c r="AB4313" s="83" t="s">
        <v>333</v>
      </c>
    </row>
    <row r="4314" spans="2:28" x14ac:dyDescent="0.2">
      <c r="B4314" s="107"/>
      <c r="C4314" s="108"/>
      <c r="D4314" s="83"/>
      <c r="E4314" s="83"/>
      <c r="F4314" s="83"/>
      <c r="G4314" s="107"/>
      <c r="H4314" s="108"/>
      <c r="I4314" s="107"/>
      <c r="J4314" s="109"/>
      <c r="K4314" s="109"/>
      <c r="L4314" s="108"/>
      <c r="M4314" s="84"/>
      <c r="O4314" s="82"/>
      <c r="Q4314" s="83"/>
      <c r="R4314" s="83"/>
      <c r="S4314" s="110">
        <v>40646</v>
      </c>
      <c r="T4314" s="108"/>
      <c r="U4314" s="111" t="s">
        <v>331</v>
      </c>
      <c r="V4314" s="109"/>
      <c r="W4314" s="109"/>
      <c r="X4314" s="112">
        <v>-800000</v>
      </c>
      <c r="Y4314" s="108"/>
      <c r="Z4314" s="84" t="s">
        <v>331</v>
      </c>
      <c r="AA4314" s="85">
        <v>1516994381</v>
      </c>
      <c r="AB4314" s="83" t="s">
        <v>332</v>
      </c>
    </row>
    <row r="4315" spans="2:28" x14ac:dyDescent="0.2">
      <c r="B4315" s="107"/>
      <c r="C4315" s="108"/>
      <c r="D4315" s="83"/>
      <c r="E4315" s="83"/>
      <c r="F4315" s="83"/>
      <c r="G4315" s="107"/>
      <c r="H4315" s="108"/>
      <c r="I4315" s="107"/>
      <c r="J4315" s="109"/>
      <c r="K4315" s="109"/>
      <c r="L4315" s="108"/>
      <c r="M4315" s="84"/>
      <c r="O4315" s="82"/>
      <c r="Q4315" s="83"/>
      <c r="R4315" s="83"/>
      <c r="S4315" s="110">
        <v>40676</v>
      </c>
      <c r="T4315" s="108"/>
      <c r="U4315" s="111" t="s">
        <v>331</v>
      </c>
      <c r="V4315" s="109"/>
      <c r="W4315" s="109"/>
      <c r="X4315" s="112">
        <v>-17900000</v>
      </c>
      <c r="Y4315" s="108"/>
      <c r="Z4315" s="84" t="s">
        <v>331</v>
      </c>
      <c r="AA4315" s="85">
        <v>1499094381</v>
      </c>
      <c r="AB4315" s="83" t="s">
        <v>332</v>
      </c>
    </row>
    <row r="4316" spans="2:28" x14ac:dyDescent="0.2">
      <c r="B4316" s="107"/>
      <c r="C4316" s="108"/>
      <c r="D4316" s="83"/>
      <c r="E4316" s="83"/>
      <c r="F4316" s="83"/>
      <c r="G4316" s="107"/>
      <c r="H4316" s="108"/>
      <c r="I4316" s="107"/>
      <c r="J4316" s="109"/>
      <c r="K4316" s="109"/>
      <c r="L4316" s="108"/>
      <c r="M4316" s="84"/>
      <c r="O4316" s="82"/>
      <c r="Q4316" s="83"/>
      <c r="R4316" s="83"/>
      <c r="S4316" s="110">
        <v>40723</v>
      </c>
      <c r="T4316" s="108"/>
      <c r="U4316" s="111" t="s">
        <v>331</v>
      </c>
      <c r="V4316" s="109"/>
      <c r="W4316" s="109"/>
      <c r="X4316" s="112">
        <v>-18457</v>
      </c>
      <c r="Y4316" s="108"/>
      <c r="Z4316" s="84" t="s">
        <v>331</v>
      </c>
      <c r="AA4316" s="85">
        <v>1499075924</v>
      </c>
      <c r="AB4316" s="83" t="s">
        <v>333</v>
      </c>
    </row>
    <row r="4317" spans="2:28" x14ac:dyDescent="0.2">
      <c r="B4317" s="107"/>
      <c r="C4317" s="108"/>
      <c r="D4317" s="83"/>
      <c r="E4317" s="83"/>
      <c r="F4317" s="83"/>
      <c r="G4317" s="107"/>
      <c r="H4317" s="108"/>
      <c r="I4317" s="107"/>
      <c r="J4317" s="109"/>
      <c r="K4317" s="109"/>
      <c r="L4317" s="108"/>
      <c r="M4317" s="84"/>
      <c r="O4317" s="82"/>
      <c r="Q4317" s="83"/>
      <c r="R4317" s="83"/>
      <c r="S4317" s="110">
        <v>40738</v>
      </c>
      <c r="T4317" s="108"/>
      <c r="U4317" s="111" t="s">
        <v>331</v>
      </c>
      <c r="V4317" s="109"/>
      <c r="W4317" s="109"/>
      <c r="X4317" s="112">
        <v>-200000</v>
      </c>
      <c r="Y4317" s="108"/>
      <c r="Z4317" s="84" t="s">
        <v>331</v>
      </c>
      <c r="AA4317" s="85">
        <v>1498875924</v>
      </c>
      <c r="AB4317" s="83" t="s">
        <v>332</v>
      </c>
    </row>
    <row r="4318" spans="2:28" x14ac:dyDescent="0.2">
      <c r="B4318" s="107"/>
      <c r="C4318" s="108"/>
      <c r="D4318" s="83"/>
      <c r="E4318" s="83"/>
      <c r="F4318" s="83"/>
      <c r="G4318" s="107"/>
      <c r="H4318" s="108"/>
      <c r="I4318" s="107"/>
      <c r="J4318" s="109"/>
      <c r="K4318" s="109"/>
      <c r="L4318" s="108"/>
      <c r="M4318" s="84"/>
      <c r="O4318" s="82"/>
      <c r="Q4318" s="83"/>
      <c r="R4318" s="83"/>
      <c r="S4318" s="110">
        <v>40771</v>
      </c>
      <c r="T4318" s="108"/>
      <c r="U4318" s="111" t="s">
        <v>331</v>
      </c>
      <c r="V4318" s="109"/>
      <c r="W4318" s="109"/>
      <c r="X4318" s="112">
        <v>3400000</v>
      </c>
      <c r="Y4318" s="108"/>
      <c r="Z4318" s="84" t="s">
        <v>331</v>
      </c>
      <c r="AA4318" s="85">
        <v>1502275924</v>
      </c>
      <c r="AB4318" s="83" t="s">
        <v>332</v>
      </c>
    </row>
    <row r="4319" spans="2:28" x14ac:dyDescent="0.2">
      <c r="B4319" s="107"/>
      <c r="C4319" s="108"/>
      <c r="D4319" s="83"/>
      <c r="E4319" s="83"/>
      <c r="F4319" s="83"/>
      <c r="G4319" s="107"/>
      <c r="H4319" s="108"/>
      <c r="I4319" s="107"/>
      <c r="J4319" s="109"/>
      <c r="K4319" s="109"/>
      <c r="L4319" s="108"/>
      <c r="M4319" s="84"/>
      <c r="O4319" s="82"/>
      <c r="Q4319" s="83"/>
      <c r="R4319" s="83"/>
      <c r="S4319" s="110">
        <v>40801</v>
      </c>
      <c r="T4319" s="108"/>
      <c r="U4319" s="111" t="s">
        <v>331</v>
      </c>
      <c r="V4319" s="109"/>
      <c r="W4319" s="109"/>
      <c r="X4319" s="112">
        <v>200000</v>
      </c>
      <c r="Y4319" s="108"/>
      <c r="Z4319" s="84" t="s">
        <v>331</v>
      </c>
      <c r="AA4319" s="85">
        <v>1502475924</v>
      </c>
      <c r="AB4319" s="83" t="s">
        <v>332</v>
      </c>
    </row>
    <row r="4320" spans="2:28" x14ac:dyDescent="0.2">
      <c r="B4320" s="107"/>
      <c r="C4320" s="108"/>
      <c r="D4320" s="83"/>
      <c r="E4320" s="83"/>
      <c r="F4320" s="83"/>
      <c r="G4320" s="107"/>
      <c r="H4320" s="108"/>
      <c r="I4320" s="107"/>
      <c r="J4320" s="109"/>
      <c r="K4320" s="109"/>
      <c r="L4320" s="108"/>
      <c r="M4320" s="84"/>
      <c r="O4320" s="82"/>
      <c r="Q4320" s="83"/>
      <c r="R4320" s="83"/>
      <c r="S4320" s="110">
        <v>40830</v>
      </c>
      <c r="T4320" s="108"/>
      <c r="U4320" s="111" t="s">
        <v>331</v>
      </c>
      <c r="V4320" s="109"/>
      <c r="W4320" s="109"/>
      <c r="X4320" s="112">
        <v>-800000</v>
      </c>
      <c r="Y4320" s="108"/>
      <c r="Z4320" s="84" t="s">
        <v>331</v>
      </c>
      <c r="AA4320" s="85">
        <v>1501675924</v>
      </c>
      <c r="AB4320" s="83" t="s">
        <v>332</v>
      </c>
    </row>
    <row r="4321" spans="2:28" x14ac:dyDescent="0.2">
      <c r="B4321" s="107"/>
      <c r="C4321" s="108"/>
      <c r="D4321" s="83"/>
      <c r="E4321" s="83"/>
      <c r="F4321" s="83"/>
      <c r="G4321" s="107"/>
      <c r="H4321" s="108"/>
      <c r="I4321" s="107"/>
      <c r="J4321" s="109"/>
      <c r="K4321" s="109"/>
      <c r="L4321" s="108"/>
      <c r="M4321" s="84"/>
      <c r="O4321" s="82"/>
      <c r="Q4321" s="83"/>
      <c r="R4321" s="83"/>
      <c r="S4321" s="110">
        <v>40863</v>
      </c>
      <c r="T4321" s="108"/>
      <c r="U4321" s="111" t="s">
        <v>331</v>
      </c>
      <c r="V4321" s="109"/>
      <c r="W4321" s="109"/>
      <c r="X4321" s="112">
        <v>-200000</v>
      </c>
      <c r="Y4321" s="108"/>
      <c r="Z4321" s="84" t="s">
        <v>331</v>
      </c>
      <c r="AA4321" s="85">
        <v>1501475924</v>
      </c>
      <c r="AB4321" s="83" t="s">
        <v>332</v>
      </c>
    </row>
    <row r="4322" spans="2:28" x14ac:dyDescent="0.2">
      <c r="B4322" s="107"/>
      <c r="C4322" s="108"/>
      <c r="D4322" s="83"/>
      <c r="E4322" s="83"/>
      <c r="F4322" s="83"/>
      <c r="G4322" s="107"/>
      <c r="H4322" s="108"/>
      <c r="I4322" s="107"/>
      <c r="J4322" s="109"/>
      <c r="K4322" s="109"/>
      <c r="L4322" s="108"/>
      <c r="M4322" s="84"/>
      <c r="O4322" s="82"/>
      <c r="Q4322" s="83"/>
      <c r="R4322" s="83"/>
      <c r="S4322" s="110">
        <v>40892</v>
      </c>
      <c r="T4322" s="108"/>
      <c r="U4322" s="111" t="s">
        <v>331</v>
      </c>
      <c r="V4322" s="109"/>
      <c r="W4322" s="109"/>
      <c r="X4322" s="112">
        <v>2600000</v>
      </c>
      <c r="Y4322" s="108"/>
      <c r="Z4322" s="84" t="s">
        <v>331</v>
      </c>
      <c r="AA4322" s="85">
        <v>1504075924</v>
      </c>
      <c r="AB4322" s="83" t="s">
        <v>332</v>
      </c>
    </row>
    <row r="4323" spans="2:28" x14ac:dyDescent="0.2">
      <c r="B4323" s="107"/>
      <c r="C4323" s="108"/>
      <c r="D4323" s="83"/>
      <c r="E4323" s="83"/>
      <c r="F4323" s="83"/>
      <c r="G4323" s="107"/>
      <c r="H4323" s="108"/>
      <c r="I4323" s="107"/>
      <c r="J4323" s="109"/>
      <c r="K4323" s="109"/>
      <c r="L4323" s="108"/>
      <c r="M4323" s="84"/>
      <c r="O4323" s="82"/>
      <c r="Q4323" s="83"/>
      <c r="R4323" s="83"/>
      <c r="S4323" s="110">
        <v>40921</v>
      </c>
      <c r="T4323" s="108"/>
      <c r="U4323" s="111" t="s">
        <v>331</v>
      </c>
      <c r="V4323" s="109"/>
      <c r="W4323" s="109"/>
      <c r="X4323" s="112">
        <v>-1600000</v>
      </c>
      <c r="Y4323" s="108"/>
      <c r="Z4323" s="84" t="s">
        <v>331</v>
      </c>
      <c r="AA4323" s="85">
        <v>1502475924</v>
      </c>
      <c r="AB4323" s="83" t="s">
        <v>332</v>
      </c>
    </row>
    <row r="4324" spans="2:28" x14ac:dyDescent="0.2">
      <c r="B4324" s="107"/>
      <c r="C4324" s="108"/>
      <c r="D4324" s="83"/>
      <c r="E4324" s="83"/>
      <c r="F4324" s="83"/>
      <c r="G4324" s="107"/>
      <c r="H4324" s="108"/>
      <c r="I4324" s="107"/>
      <c r="J4324" s="109"/>
      <c r="K4324" s="109"/>
      <c r="L4324" s="108"/>
      <c r="M4324" s="84"/>
      <c r="O4324" s="82"/>
      <c r="Q4324" s="83"/>
      <c r="R4324" s="83"/>
      <c r="S4324" s="110">
        <v>40983</v>
      </c>
      <c r="T4324" s="108"/>
      <c r="U4324" s="111" t="s">
        <v>331</v>
      </c>
      <c r="V4324" s="109"/>
      <c r="W4324" s="109"/>
      <c r="X4324" s="112">
        <v>-400000</v>
      </c>
      <c r="Y4324" s="108"/>
      <c r="Z4324" s="84" t="s">
        <v>331</v>
      </c>
      <c r="AA4324" s="85">
        <v>1502075924</v>
      </c>
      <c r="AB4324" s="83" t="s">
        <v>332</v>
      </c>
    </row>
    <row r="4325" spans="2:28" x14ac:dyDescent="0.2">
      <c r="B4325" s="107"/>
      <c r="C4325" s="108"/>
      <c r="D4325" s="83"/>
      <c r="E4325" s="83"/>
      <c r="F4325" s="83"/>
      <c r="G4325" s="107"/>
      <c r="H4325" s="108"/>
      <c r="I4325" s="107"/>
      <c r="J4325" s="109"/>
      <c r="K4325" s="109"/>
      <c r="L4325" s="108"/>
      <c r="M4325" s="84"/>
      <c r="O4325" s="82"/>
      <c r="Q4325" s="83"/>
      <c r="R4325" s="83"/>
      <c r="S4325" s="110">
        <v>41015</v>
      </c>
      <c r="T4325" s="108"/>
      <c r="U4325" s="111" t="s">
        <v>331</v>
      </c>
      <c r="V4325" s="109"/>
      <c r="W4325" s="109"/>
      <c r="X4325" s="112">
        <v>-100000</v>
      </c>
      <c r="Y4325" s="108"/>
      <c r="Z4325" s="84" t="s">
        <v>331</v>
      </c>
      <c r="AA4325" s="85">
        <v>1501975924</v>
      </c>
      <c r="AB4325" s="83" t="s">
        <v>332</v>
      </c>
    </row>
    <row r="4326" spans="2:28" x14ac:dyDescent="0.2">
      <c r="B4326" s="107"/>
      <c r="C4326" s="108"/>
      <c r="D4326" s="83"/>
      <c r="E4326" s="83"/>
      <c r="F4326" s="83"/>
      <c r="G4326" s="107"/>
      <c r="H4326" s="108"/>
      <c r="I4326" s="107"/>
      <c r="J4326" s="109"/>
      <c r="K4326" s="109"/>
      <c r="L4326" s="108"/>
      <c r="M4326" s="84"/>
      <c r="O4326" s="82"/>
      <c r="Q4326" s="83"/>
      <c r="R4326" s="83"/>
      <c r="S4326" s="110">
        <v>41045</v>
      </c>
      <c r="T4326" s="108"/>
      <c r="U4326" s="111" t="s">
        <v>331</v>
      </c>
      <c r="V4326" s="109"/>
      <c r="W4326" s="109"/>
      <c r="X4326" s="112">
        <v>-800000</v>
      </c>
      <c r="Y4326" s="108"/>
      <c r="Z4326" s="84" t="s">
        <v>331</v>
      </c>
      <c r="AA4326" s="85">
        <v>1501175924</v>
      </c>
      <c r="AB4326" s="83" t="s">
        <v>332</v>
      </c>
    </row>
    <row r="4327" spans="2:28" x14ac:dyDescent="0.2">
      <c r="B4327" s="107"/>
      <c r="C4327" s="108"/>
      <c r="D4327" s="83"/>
      <c r="E4327" s="83"/>
      <c r="F4327" s="83"/>
      <c r="G4327" s="107"/>
      <c r="H4327" s="108"/>
      <c r="I4327" s="107"/>
      <c r="J4327" s="109"/>
      <c r="K4327" s="109"/>
      <c r="L4327" s="108"/>
      <c r="M4327" s="84"/>
      <c r="O4327" s="82"/>
      <c r="Q4327" s="83"/>
      <c r="R4327" s="83"/>
      <c r="S4327" s="110">
        <v>41074</v>
      </c>
      <c r="T4327" s="108"/>
      <c r="U4327" s="111" t="s">
        <v>331</v>
      </c>
      <c r="V4327" s="109"/>
      <c r="W4327" s="109"/>
      <c r="X4327" s="112">
        <v>-990000</v>
      </c>
      <c r="Y4327" s="108"/>
      <c r="Z4327" s="84" t="s">
        <v>331</v>
      </c>
      <c r="AA4327" s="85">
        <v>1500185924</v>
      </c>
      <c r="AB4327" s="83" t="s">
        <v>332</v>
      </c>
    </row>
    <row r="4328" spans="2:28" x14ac:dyDescent="0.2">
      <c r="B4328" s="107"/>
      <c r="C4328" s="108"/>
      <c r="D4328" s="83"/>
      <c r="E4328" s="83"/>
      <c r="F4328" s="83"/>
      <c r="G4328" s="107"/>
      <c r="H4328" s="108"/>
      <c r="I4328" s="107"/>
      <c r="J4328" s="109"/>
      <c r="K4328" s="109"/>
      <c r="L4328" s="108"/>
      <c r="M4328" s="84"/>
      <c r="O4328" s="82"/>
      <c r="Q4328" s="83"/>
      <c r="R4328" s="83"/>
      <c r="S4328" s="110">
        <v>41088</v>
      </c>
      <c r="T4328" s="108"/>
      <c r="U4328" s="111" t="s">
        <v>331</v>
      </c>
      <c r="V4328" s="109"/>
      <c r="W4328" s="109"/>
      <c r="X4328" s="112">
        <v>-12463</v>
      </c>
      <c r="Y4328" s="108"/>
      <c r="Z4328" s="84" t="s">
        <v>331</v>
      </c>
      <c r="AA4328" s="85">
        <v>1500173461</v>
      </c>
      <c r="AB4328" s="83" t="s">
        <v>333</v>
      </c>
    </row>
    <row r="4329" spans="2:28" x14ac:dyDescent="0.2">
      <c r="B4329" s="107"/>
      <c r="C4329" s="108"/>
      <c r="D4329" s="83"/>
      <c r="E4329" s="83"/>
      <c r="F4329" s="83"/>
      <c r="G4329" s="107"/>
      <c r="H4329" s="108"/>
      <c r="I4329" s="107"/>
      <c r="J4329" s="109"/>
      <c r="K4329" s="109"/>
      <c r="L4329" s="108"/>
      <c r="M4329" s="84"/>
      <c r="O4329" s="82"/>
      <c r="Q4329" s="83"/>
      <c r="R4329" s="83"/>
      <c r="S4329" s="110">
        <v>41137</v>
      </c>
      <c r="T4329" s="108"/>
      <c r="U4329" s="111" t="s">
        <v>331</v>
      </c>
      <c r="V4329" s="109"/>
      <c r="W4329" s="109"/>
      <c r="X4329" s="112">
        <v>10000</v>
      </c>
      <c r="Y4329" s="108"/>
      <c r="Z4329" s="84" t="s">
        <v>331</v>
      </c>
      <c r="AA4329" s="85">
        <v>1500183461</v>
      </c>
      <c r="AB4329" s="83" t="s">
        <v>332</v>
      </c>
    </row>
    <row r="4330" spans="2:28" x14ac:dyDescent="0.2">
      <c r="B4330" s="107"/>
      <c r="C4330" s="108"/>
      <c r="D4330" s="83"/>
      <c r="E4330" s="83"/>
      <c r="F4330" s="83"/>
      <c r="G4330" s="107"/>
      <c r="H4330" s="108"/>
      <c r="I4330" s="107"/>
      <c r="J4330" s="109"/>
      <c r="K4330" s="109"/>
      <c r="L4330" s="108"/>
      <c r="M4330" s="84"/>
      <c r="O4330" s="82"/>
      <c r="Q4330" s="83"/>
      <c r="R4330" s="83"/>
      <c r="S4330" s="110">
        <v>41179</v>
      </c>
      <c r="T4330" s="108"/>
      <c r="U4330" s="111" t="s">
        <v>331</v>
      </c>
      <c r="V4330" s="109"/>
      <c r="W4330" s="109"/>
      <c r="X4330" s="112">
        <v>-33210</v>
      </c>
      <c r="Y4330" s="108"/>
      <c r="Z4330" s="84" t="s">
        <v>331</v>
      </c>
      <c r="AA4330" s="85">
        <v>1500150251</v>
      </c>
      <c r="AB4330" s="83" t="s">
        <v>333</v>
      </c>
    </row>
    <row r="4331" spans="2:28" x14ac:dyDescent="0.2">
      <c r="B4331" s="107"/>
      <c r="C4331" s="108"/>
      <c r="D4331" s="83"/>
      <c r="E4331" s="83"/>
      <c r="F4331" s="83"/>
      <c r="G4331" s="107"/>
      <c r="H4331" s="108"/>
      <c r="I4331" s="107"/>
      <c r="J4331" s="109"/>
      <c r="K4331" s="109"/>
      <c r="L4331" s="108"/>
      <c r="M4331" s="84"/>
      <c r="O4331" s="82"/>
      <c r="Q4331" s="83"/>
      <c r="R4331" s="83"/>
      <c r="S4331" s="110">
        <v>41228</v>
      </c>
      <c r="T4331" s="108"/>
      <c r="U4331" s="111" t="s">
        <v>331</v>
      </c>
      <c r="V4331" s="109"/>
      <c r="W4331" s="109"/>
      <c r="X4331" s="112">
        <v>-1200000</v>
      </c>
      <c r="Y4331" s="108"/>
      <c r="Z4331" s="84" t="s">
        <v>331</v>
      </c>
      <c r="AA4331" s="85">
        <v>1498950251</v>
      </c>
      <c r="AB4331" s="83" t="s">
        <v>332</v>
      </c>
    </row>
    <row r="4332" spans="2:28" x14ac:dyDescent="0.2">
      <c r="B4332" s="107"/>
      <c r="C4332" s="108"/>
      <c r="D4332" s="83"/>
      <c r="E4332" s="83"/>
      <c r="F4332" s="83"/>
      <c r="G4332" s="107"/>
      <c r="H4332" s="108"/>
      <c r="I4332" s="107"/>
      <c r="J4332" s="109"/>
      <c r="K4332" s="109"/>
      <c r="L4332" s="108"/>
      <c r="M4332" s="84"/>
      <c r="O4332" s="82"/>
      <c r="Q4332" s="83"/>
      <c r="R4332" s="83"/>
      <c r="S4332" s="110">
        <v>41257</v>
      </c>
      <c r="T4332" s="108"/>
      <c r="U4332" s="111" t="s">
        <v>331</v>
      </c>
      <c r="V4332" s="109"/>
      <c r="W4332" s="109"/>
      <c r="X4332" s="112">
        <v>40000</v>
      </c>
      <c r="Y4332" s="108"/>
      <c r="Z4332" s="84" t="s">
        <v>331</v>
      </c>
      <c r="AA4332" s="85">
        <v>1498990251</v>
      </c>
      <c r="AB4332" s="83" t="s">
        <v>332</v>
      </c>
    </row>
    <row r="4333" spans="2:28" x14ac:dyDescent="0.2">
      <c r="B4333" s="107"/>
      <c r="C4333" s="108"/>
      <c r="D4333" s="83"/>
      <c r="E4333" s="83"/>
      <c r="F4333" s="83"/>
      <c r="G4333" s="107"/>
      <c r="H4333" s="108"/>
      <c r="I4333" s="107"/>
      <c r="J4333" s="109"/>
      <c r="K4333" s="109"/>
      <c r="L4333" s="108"/>
      <c r="M4333" s="84"/>
      <c r="O4333" s="82"/>
      <c r="Q4333" s="83"/>
      <c r="R4333" s="83"/>
      <c r="S4333" s="110">
        <v>41270</v>
      </c>
      <c r="T4333" s="108"/>
      <c r="U4333" s="111" t="s">
        <v>331</v>
      </c>
      <c r="V4333" s="109"/>
      <c r="W4333" s="109"/>
      <c r="X4333" s="112">
        <v>-5432</v>
      </c>
      <c r="Y4333" s="108"/>
      <c r="Z4333" s="84" t="s">
        <v>331</v>
      </c>
      <c r="AA4333" s="85">
        <v>1498984819</v>
      </c>
      <c r="AB4333" s="83" t="s">
        <v>333</v>
      </c>
    </row>
    <row r="4334" spans="2:28" x14ac:dyDescent="0.2">
      <c r="B4334" s="107"/>
      <c r="C4334" s="108"/>
      <c r="D4334" s="83"/>
      <c r="E4334" s="83"/>
      <c r="F4334" s="83"/>
      <c r="G4334" s="107"/>
      <c r="H4334" s="108"/>
      <c r="I4334" s="107"/>
      <c r="J4334" s="109"/>
      <c r="K4334" s="109"/>
      <c r="L4334" s="108"/>
      <c r="M4334" s="84"/>
      <c r="O4334" s="82"/>
      <c r="Q4334" s="83"/>
      <c r="R4334" s="83"/>
      <c r="S4334" s="110">
        <v>41290</v>
      </c>
      <c r="T4334" s="108"/>
      <c r="U4334" s="111" t="s">
        <v>331</v>
      </c>
      <c r="V4334" s="109"/>
      <c r="W4334" s="109"/>
      <c r="X4334" s="112">
        <v>60000</v>
      </c>
      <c r="Y4334" s="108"/>
      <c r="Z4334" s="84" t="s">
        <v>331</v>
      </c>
      <c r="AA4334" s="85">
        <v>1499044819</v>
      </c>
      <c r="AB4334" s="83" t="s">
        <v>332</v>
      </c>
    </row>
    <row r="4335" spans="2:28" x14ac:dyDescent="0.2">
      <c r="B4335" s="107"/>
      <c r="C4335" s="108"/>
      <c r="D4335" s="83"/>
      <c r="E4335" s="83"/>
      <c r="F4335" s="83"/>
      <c r="G4335" s="107"/>
      <c r="H4335" s="108"/>
      <c r="I4335" s="107"/>
      <c r="J4335" s="109"/>
      <c r="K4335" s="109"/>
      <c r="L4335" s="108"/>
      <c r="M4335" s="84"/>
      <c r="O4335" s="82"/>
      <c r="Q4335" s="83"/>
      <c r="R4335" s="83"/>
      <c r="S4335" s="110">
        <v>41319</v>
      </c>
      <c r="T4335" s="108"/>
      <c r="U4335" s="111" t="s">
        <v>331</v>
      </c>
      <c r="V4335" s="109"/>
      <c r="W4335" s="109"/>
      <c r="X4335" s="112">
        <v>-30000</v>
      </c>
      <c r="Y4335" s="108"/>
      <c r="Z4335" s="84" t="s">
        <v>331</v>
      </c>
      <c r="AA4335" s="85">
        <v>1499014819</v>
      </c>
      <c r="AB4335" s="83" t="s">
        <v>332</v>
      </c>
    </row>
    <row r="4336" spans="2:28" x14ac:dyDescent="0.2">
      <c r="B4336" s="107"/>
      <c r="C4336" s="108"/>
      <c r="D4336" s="83"/>
      <c r="E4336" s="83"/>
      <c r="F4336" s="83"/>
      <c r="G4336" s="107"/>
      <c r="H4336" s="108"/>
      <c r="I4336" s="107"/>
      <c r="J4336" s="109"/>
      <c r="K4336" s="109"/>
      <c r="L4336" s="108"/>
      <c r="M4336" s="84"/>
      <c r="O4336" s="82"/>
      <c r="Q4336" s="83"/>
      <c r="R4336" s="83"/>
      <c r="S4336" s="110">
        <v>41347</v>
      </c>
      <c r="T4336" s="108"/>
      <c r="U4336" s="111" t="s">
        <v>331</v>
      </c>
      <c r="V4336" s="109"/>
      <c r="W4336" s="109"/>
      <c r="X4336" s="112">
        <v>-80000</v>
      </c>
      <c r="Y4336" s="108"/>
      <c r="Z4336" s="84" t="s">
        <v>331</v>
      </c>
      <c r="AA4336" s="85">
        <v>1498934819</v>
      </c>
      <c r="AB4336" s="83" t="s">
        <v>332</v>
      </c>
    </row>
    <row r="4337" spans="2:28" x14ac:dyDescent="0.2">
      <c r="B4337" s="107"/>
      <c r="C4337" s="108"/>
      <c r="D4337" s="83"/>
      <c r="E4337" s="83"/>
      <c r="F4337" s="83"/>
      <c r="G4337" s="107"/>
      <c r="H4337" s="108"/>
      <c r="I4337" s="107"/>
      <c r="J4337" s="109"/>
      <c r="K4337" s="109"/>
      <c r="L4337" s="108"/>
      <c r="M4337" s="84"/>
      <c r="O4337" s="82"/>
      <c r="Q4337" s="83"/>
      <c r="R4337" s="83"/>
      <c r="S4337" s="110">
        <v>41358</v>
      </c>
      <c r="T4337" s="108"/>
      <c r="U4337" s="111" t="s">
        <v>331</v>
      </c>
      <c r="V4337" s="109"/>
      <c r="W4337" s="109"/>
      <c r="X4337" s="112">
        <v>-19838</v>
      </c>
      <c r="Y4337" s="108"/>
      <c r="Z4337" s="84" t="s">
        <v>331</v>
      </c>
      <c r="AA4337" s="85">
        <v>1498914981</v>
      </c>
      <c r="AB4337" s="83" t="s">
        <v>333</v>
      </c>
    </row>
    <row r="4338" spans="2:28" x14ac:dyDescent="0.2">
      <c r="B4338" s="107"/>
      <c r="C4338" s="108"/>
      <c r="D4338" s="83"/>
      <c r="E4338" s="83"/>
      <c r="F4338" s="83"/>
      <c r="G4338" s="107"/>
      <c r="H4338" s="108"/>
      <c r="I4338" s="107"/>
      <c r="J4338" s="109"/>
      <c r="K4338" s="109"/>
      <c r="L4338" s="108"/>
      <c r="M4338" s="84"/>
      <c r="O4338" s="82"/>
      <c r="Q4338" s="83"/>
      <c r="R4338" s="83"/>
      <c r="S4338" s="110">
        <v>41439</v>
      </c>
      <c r="T4338" s="108"/>
      <c r="U4338" s="111" t="s">
        <v>331</v>
      </c>
      <c r="V4338" s="109"/>
      <c r="W4338" s="109"/>
      <c r="X4338" s="112">
        <v>30000</v>
      </c>
      <c r="Y4338" s="108"/>
      <c r="Z4338" s="84" t="s">
        <v>331</v>
      </c>
      <c r="AA4338" s="85">
        <v>1498944981</v>
      </c>
      <c r="AB4338" s="83" t="s">
        <v>332</v>
      </c>
    </row>
    <row r="4339" spans="2:28" x14ac:dyDescent="0.2">
      <c r="B4339" s="107"/>
      <c r="C4339" s="108"/>
      <c r="D4339" s="83"/>
      <c r="E4339" s="83"/>
      <c r="F4339" s="83"/>
      <c r="G4339" s="107"/>
      <c r="H4339" s="108"/>
      <c r="I4339" s="107"/>
      <c r="J4339" s="109"/>
      <c r="K4339" s="109"/>
      <c r="L4339" s="108"/>
      <c r="M4339" s="84"/>
      <c r="O4339" s="82"/>
      <c r="Q4339" s="83"/>
      <c r="R4339" s="83"/>
      <c r="S4339" s="110">
        <v>41452</v>
      </c>
      <c r="T4339" s="108"/>
      <c r="U4339" s="111" t="s">
        <v>331</v>
      </c>
      <c r="V4339" s="109"/>
      <c r="W4339" s="109"/>
      <c r="X4339" s="112">
        <v>-7105</v>
      </c>
      <c r="Y4339" s="108"/>
      <c r="Z4339" s="84" t="s">
        <v>331</v>
      </c>
      <c r="AA4339" s="85">
        <v>1498937876</v>
      </c>
      <c r="AB4339" s="83" t="s">
        <v>333</v>
      </c>
    </row>
    <row r="4340" spans="2:28" x14ac:dyDescent="0.2">
      <c r="B4340" s="107"/>
      <c r="C4340" s="108"/>
      <c r="D4340" s="83"/>
      <c r="E4340" s="83"/>
      <c r="F4340" s="83"/>
      <c r="G4340" s="107"/>
      <c r="H4340" s="108"/>
      <c r="I4340" s="107"/>
      <c r="J4340" s="109"/>
      <c r="K4340" s="109"/>
      <c r="L4340" s="108"/>
      <c r="M4340" s="84"/>
      <c r="O4340" s="82"/>
      <c r="Q4340" s="83"/>
      <c r="R4340" s="83"/>
      <c r="S4340" s="110">
        <v>41533</v>
      </c>
      <c r="T4340" s="108"/>
      <c r="U4340" s="111" t="s">
        <v>331</v>
      </c>
      <c r="V4340" s="109"/>
      <c r="W4340" s="109"/>
      <c r="X4340" s="112">
        <v>-66500000</v>
      </c>
      <c r="Y4340" s="108"/>
      <c r="Z4340" s="84" t="s">
        <v>331</v>
      </c>
      <c r="AA4340" s="85">
        <v>1432437876</v>
      </c>
      <c r="AB4340" s="83" t="s">
        <v>332</v>
      </c>
    </row>
    <row r="4341" spans="2:28" x14ac:dyDescent="0.2">
      <c r="B4341" s="107"/>
      <c r="C4341" s="108"/>
      <c r="D4341" s="83"/>
      <c r="E4341" s="83"/>
      <c r="F4341" s="83"/>
      <c r="G4341" s="107"/>
      <c r="H4341" s="108"/>
      <c r="I4341" s="107"/>
      <c r="J4341" s="109"/>
      <c r="K4341" s="109"/>
      <c r="L4341" s="108"/>
      <c r="M4341" s="84"/>
      <c r="O4341" s="82"/>
      <c r="Q4341" s="83"/>
      <c r="R4341" s="83"/>
      <c r="S4341" s="110">
        <v>41544</v>
      </c>
      <c r="T4341" s="108"/>
      <c r="U4341" s="111" t="s">
        <v>331</v>
      </c>
      <c r="V4341" s="109"/>
      <c r="W4341" s="109"/>
      <c r="X4341" s="112">
        <v>-2430</v>
      </c>
      <c r="Y4341" s="108"/>
      <c r="Z4341" s="84" t="s">
        <v>331</v>
      </c>
      <c r="AA4341" s="85">
        <v>1432435446</v>
      </c>
      <c r="AB4341" s="83" t="s">
        <v>333</v>
      </c>
    </row>
    <row r="4342" spans="2:28" x14ac:dyDescent="0.2">
      <c r="B4342" s="107"/>
      <c r="C4342" s="108"/>
      <c r="D4342" s="83"/>
      <c r="E4342" s="83"/>
      <c r="F4342" s="83"/>
      <c r="G4342" s="107"/>
      <c r="H4342" s="108"/>
      <c r="I4342" s="107"/>
      <c r="J4342" s="109"/>
      <c r="K4342" s="109"/>
      <c r="L4342" s="108"/>
      <c r="M4342" s="84"/>
      <c r="O4342" s="82"/>
      <c r="Q4342" s="83"/>
      <c r="R4342" s="83"/>
      <c r="S4342" s="110">
        <v>41562</v>
      </c>
      <c r="T4342" s="108"/>
      <c r="U4342" s="111" t="s">
        <v>331</v>
      </c>
      <c r="V4342" s="109"/>
      <c r="W4342" s="109"/>
      <c r="X4342" s="112">
        <v>-197220000</v>
      </c>
      <c r="Y4342" s="108"/>
      <c r="Z4342" s="84" t="s">
        <v>331</v>
      </c>
      <c r="AA4342" s="85">
        <v>1235215446</v>
      </c>
      <c r="AB4342" s="83" t="s">
        <v>332</v>
      </c>
    </row>
    <row r="4343" spans="2:28" x14ac:dyDescent="0.2">
      <c r="B4343" s="107"/>
      <c r="C4343" s="108"/>
      <c r="D4343" s="83"/>
      <c r="E4343" s="83"/>
      <c r="F4343" s="83"/>
      <c r="G4343" s="107"/>
      <c r="H4343" s="108"/>
      <c r="I4343" s="107"/>
      <c r="J4343" s="109"/>
      <c r="K4343" s="109"/>
      <c r="L4343" s="108"/>
      <c r="M4343" s="84"/>
      <c r="O4343" s="82"/>
      <c r="Q4343" s="83"/>
      <c r="R4343" s="83"/>
      <c r="S4343" s="110">
        <v>41592</v>
      </c>
      <c r="T4343" s="108"/>
      <c r="U4343" s="111" t="s">
        <v>331</v>
      </c>
      <c r="V4343" s="109"/>
      <c r="W4343" s="109"/>
      <c r="X4343" s="112">
        <v>-30000</v>
      </c>
      <c r="Y4343" s="108"/>
      <c r="Z4343" s="84" t="s">
        <v>331</v>
      </c>
      <c r="AA4343" s="85">
        <v>1235185446</v>
      </c>
      <c r="AB4343" s="83" t="s">
        <v>332</v>
      </c>
    </row>
    <row r="4344" spans="2:28" x14ac:dyDescent="0.2">
      <c r="B4344" s="107"/>
      <c r="C4344" s="108"/>
      <c r="D4344" s="83"/>
      <c r="E4344" s="83"/>
      <c r="F4344" s="83"/>
      <c r="G4344" s="107"/>
      <c r="H4344" s="108"/>
      <c r="I4344" s="107"/>
      <c r="J4344" s="109"/>
      <c r="K4344" s="109"/>
      <c r="L4344" s="108"/>
      <c r="M4344" s="84"/>
      <c r="O4344" s="82"/>
      <c r="Q4344" s="83"/>
      <c r="R4344" s="83"/>
      <c r="S4344" s="110">
        <v>41624</v>
      </c>
      <c r="T4344" s="108"/>
      <c r="U4344" s="111" t="s">
        <v>331</v>
      </c>
      <c r="V4344" s="109"/>
      <c r="W4344" s="109"/>
      <c r="X4344" s="112">
        <v>-2230000</v>
      </c>
      <c r="Y4344" s="108"/>
      <c r="Z4344" s="84" t="s">
        <v>331</v>
      </c>
      <c r="AA4344" s="85">
        <v>1232955446</v>
      </c>
      <c r="AB4344" s="83" t="s">
        <v>332</v>
      </c>
    </row>
    <row r="4345" spans="2:28" x14ac:dyDescent="0.2">
      <c r="B4345" s="107"/>
      <c r="C4345" s="108"/>
      <c r="D4345" s="83"/>
      <c r="E4345" s="83"/>
      <c r="F4345" s="83"/>
      <c r="G4345" s="107"/>
      <c r="H4345" s="108"/>
      <c r="I4345" s="107"/>
      <c r="J4345" s="109"/>
      <c r="K4345" s="109"/>
      <c r="L4345" s="108"/>
      <c r="M4345" s="84"/>
      <c r="O4345" s="82"/>
      <c r="Q4345" s="83"/>
      <c r="R4345" s="83"/>
      <c r="S4345" s="110">
        <v>41631</v>
      </c>
      <c r="T4345" s="108"/>
      <c r="U4345" s="111" t="s">
        <v>331</v>
      </c>
      <c r="V4345" s="109"/>
      <c r="W4345" s="109"/>
      <c r="X4345" s="112">
        <v>-3902818</v>
      </c>
      <c r="Y4345" s="108"/>
      <c r="Z4345" s="84" t="s">
        <v>331</v>
      </c>
      <c r="AA4345" s="85">
        <v>1229052628</v>
      </c>
      <c r="AB4345" s="83" t="s">
        <v>333</v>
      </c>
    </row>
    <row r="4346" spans="2:28" x14ac:dyDescent="0.2">
      <c r="B4346" s="107"/>
      <c r="C4346" s="108"/>
      <c r="D4346" s="83"/>
      <c r="E4346" s="83"/>
      <c r="F4346" s="83"/>
      <c r="G4346" s="107"/>
      <c r="H4346" s="108"/>
      <c r="I4346" s="107"/>
      <c r="J4346" s="109"/>
      <c r="K4346" s="109"/>
      <c r="L4346" s="108"/>
      <c r="M4346" s="84"/>
      <c r="O4346" s="82"/>
      <c r="Q4346" s="83"/>
      <c r="R4346" s="83"/>
      <c r="S4346" s="110">
        <v>41655</v>
      </c>
      <c r="T4346" s="108"/>
      <c r="U4346" s="111" t="s">
        <v>331</v>
      </c>
      <c r="V4346" s="109"/>
      <c r="W4346" s="109"/>
      <c r="X4346" s="112">
        <v>-9350000</v>
      </c>
      <c r="Y4346" s="108"/>
      <c r="Z4346" s="84" t="s">
        <v>331</v>
      </c>
      <c r="AA4346" s="85">
        <v>1219702628</v>
      </c>
      <c r="AB4346" s="83" t="s">
        <v>332</v>
      </c>
    </row>
    <row r="4347" spans="2:28" x14ac:dyDescent="0.2">
      <c r="B4347" s="107"/>
      <c r="C4347" s="108"/>
      <c r="D4347" s="83"/>
      <c r="E4347" s="83"/>
      <c r="F4347" s="83"/>
      <c r="G4347" s="107"/>
      <c r="H4347" s="108"/>
      <c r="I4347" s="107"/>
      <c r="J4347" s="109"/>
      <c r="K4347" s="109"/>
      <c r="L4347" s="108"/>
      <c r="M4347" s="84"/>
      <c r="O4347" s="82"/>
      <c r="Q4347" s="83"/>
      <c r="R4347" s="83"/>
      <c r="S4347" s="110">
        <v>41683</v>
      </c>
      <c r="T4347" s="108"/>
      <c r="U4347" s="111" t="s">
        <v>331</v>
      </c>
      <c r="V4347" s="109"/>
      <c r="W4347" s="109"/>
      <c r="X4347" s="112">
        <v>-36560000</v>
      </c>
      <c r="Y4347" s="108"/>
      <c r="Z4347" s="84" t="s">
        <v>331</v>
      </c>
      <c r="AA4347" s="85">
        <v>1183142628</v>
      </c>
      <c r="AB4347" s="83" t="s">
        <v>332</v>
      </c>
    </row>
    <row r="4348" spans="2:28" x14ac:dyDescent="0.2">
      <c r="B4348" s="107"/>
      <c r="C4348" s="108"/>
      <c r="D4348" s="83"/>
      <c r="E4348" s="83"/>
      <c r="F4348" s="83"/>
      <c r="G4348" s="107"/>
      <c r="H4348" s="108"/>
      <c r="I4348" s="107"/>
      <c r="J4348" s="109"/>
      <c r="K4348" s="109"/>
      <c r="L4348" s="108"/>
      <c r="M4348" s="84"/>
      <c r="O4348" s="82"/>
      <c r="Q4348" s="83"/>
      <c r="R4348" s="83"/>
      <c r="S4348" s="110">
        <v>41712</v>
      </c>
      <c r="T4348" s="108"/>
      <c r="U4348" s="111" t="s">
        <v>331</v>
      </c>
      <c r="V4348" s="109"/>
      <c r="W4348" s="109"/>
      <c r="X4348" s="112">
        <v>-17170000</v>
      </c>
      <c r="Y4348" s="108"/>
      <c r="Z4348" s="84" t="s">
        <v>331</v>
      </c>
      <c r="AA4348" s="85">
        <v>1165972628</v>
      </c>
      <c r="AB4348" s="83" t="s">
        <v>332</v>
      </c>
    </row>
    <row r="4349" spans="2:28" x14ac:dyDescent="0.2">
      <c r="B4349" s="107"/>
      <c r="C4349" s="108"/>
      <c r="D4349" s="83"/>
      <c r="E4349" s="83"/>
      <c r="F4349" s="83"/>
      <c r="G4349" s="107"/>
      <c r="H4349" s="108"/>
      <c r="I4349" s="107"/>
      <c r="J4349" s="109"/>
      <c r="K4349" s="109"/>
      <c r="L4349" s="108"/>
      <c r="M4349" s="84"/>
      <c r="O4349" s="82"/>
      <c r="Q4349" s="83"/>
      <c r="R4349" s="83"/>
      <c r="S4349" s="110">
        <v>41724</v>
      </c>
      <c r="T4349" s="108"/>
      <c r="U4349" s="111" t="s">
        <v>331</v>
      </c>
      <c r="V4349" s="109"/>
      <c r="W4349" s="109"/>
      <c r="X4349" s="112">
        <v>-136207</v>
      </c>
      <c r="Y4349" s="108"/>
      <c r="Z4349" s="84" t="s">
        <v>331</v>
      </c>
      <c r="AA4349" s="85">
        <v>1165836421</v>
      </c>
      <c r="AB4349" s="83" t="s">
        <v>333</v>
      </c>
    </row>
    <row r="4350" spans="2:28" x14ac:dyDescent="0.2">
      <c r="B4350" s="107"/>
      <c r="C4350" s="108"/>
      <c r="D4350" s="83"/>
      <c r="E4350" s="83"/>
      <c r="F4350" s="83"/>
      <c r="G4350" s="107"/>
      <c r="H4350" s="108"/>
      <c r="I4350" s="107"/>
      <c r="J4350" s="109"/>
      <c r="K4350" s="109"/>
      <c r="L4350" s="108"/>
      <c r="M4350" s="84"/>
      <c r="O4350" s="82"/>
      <c r="Q4350" s="83"/>
      <c r="R4350" s="83"/>
      <c r="S4350" s="110">
        <v>41745</v>
      </c>
      <c r="T4350" s="108"/>
      <c r="U4350" s="111" t="s">
        <v>331</v>
      </c>
      <c r="V4350" s="109"/>
      <c r="W4350" s="109"/>
      <c r="X4350" s="112">
        <v>-20570000</v>
      </c>
      <c r="Y4350" s="108"/>
      <c r="Z4350" s="84" t="s">
        <v>331</v>
      </c>
      <c r="AA4350" s="85">
        <v>1145266421</v>
      </c>
      <c r="AB4350" s="83" t="s">
        <v>332</v>
      </c>
    </row>
    <row r="4351" spans="2:28" x14ac:dyDescent="0.2">
      <c r="B4351" s="107"/>
      <c r="C4351" s="108"/>
      <c r="D4351" s="83"/>
      <c r="E4351" s="83"/>
      <c r="F4351" s="83"/>
      <c r="G4351" s="107"/>
      <c r="H4351" s="108"/>
      <c r="I4351" s="107"/>
      <c r="J4351" s="109"/>
      <c r="K4351" s="109"/>
      <c r="L4351" s="108"/>
      <c r="M4351" s="84"/>
      <c r="O4351" s="82"/>
      <c r="Q4351" s="83"/>
      <c r="R4351" s="83"/>
      <c r="S4351" s="110">
        <v>41774</v>
      </c>
      <c r="T4351" s="108"/>
      <c r="U4351" s="111" t="s">
        <v>331</v>
      </c>
      <c r="V4351" s="109"/>
      <c r="W4351" s="109"/>
      <c r="X4351" s="112">
        <v>-260000</v>
      </c>
      <c r="Y4351" s="108"/>
      <c r="Z4351" s="84" t="s">
        <v>331</v>
      </c>
      <c r="AA4351" s="85">
        <v>1145006421</v>
      </c>
      <c r="AB4351" s="83" t="s">
        <v>332</v>
      </c>
    </row>
    <row r="4352" spans="2:28" x14ac:dyDescent="0.2">
      <c r="B4352" s="107"/>
      <c r="C4352" s="108"/>
      <c r="D4352" s="83"/>
      <c r="E4352" s="83"/>
      <c r="F4352" s="83"/>
      <c r="G4352" s="107"/>
      <c r="H4352" s="108"/>
      <c r="I4352" s="107"/>
      <c r="J4352" s="109"/>
      <c r="K4352" s="109"/>
      <c r="L4352" s="108"/>
      <c r="M4352" s="84"/>
      <c r="O4352" s="82"/>
      <c r="Q4352" s="83"/>
      <c r="R4352" s="83"/>
      <c r="S4352" s="110">
        <v>41806</v>
      </c>
      <c r="T4352" s="108"/>
      <c r="U4352" s="111" t="s">
        <v>331</v>
      </c>
      <c r="V4352" s="109"/>
      <c r="W4352" s="109"/>
      <c r="X4352" s="112">
        <v>-400000</v>
      </c>
      <c r="Y4352" s="108"/>
      <c r="Z4352" s="84" t="s">
        <v>331</v>
      </c>
      <c r="AA4352" s="85">
        <v>1144606421</v>
      </c>
      <c r="AB4352" s="83" t="s">
        <v>332</v>
      </c>
    </row>
    <row r="4353" spans="2:28" x14ac:dyDescent="0.2">
      <c r="B4353" s="107"/>
      <c r="C4353" s="108"/>
      <c r="D4353" s="83"/>
      <c r="E4353" s="83"/>
      <c r="F4353" s="83"/>
      <c r="G4353" s="107"/>
      <c r="H4353" s="108"/>
      <c r="I4353" s="107"/>
      <c r="J4353" s="109"/>
      <c r="K4353" s="109"/>
      <c r="L4353" s="108"/>
      <c r="M4353" s="84"/>
      <c r="O4353" s="82"/>
      <c r="Q4353" s="83"/>
      <c r="R4353" s="83"/>
      <c r="S4353" s="110">
        <v>41816</v>
      </c>
      <c r="T4353" s="108"/>
      <c r="U4353" s="111" t="s">
        <v>331</v>
      </c>
      <c r="V4353" s="109"/>
      <c r="W4353" s="109"/>
      <c r="X4353" s="112">
        <v>-1585532</v>
      </c>
      <c r="Y4353" s="108"/>
      <c r="Z4353" s="84" t="s">
        <v>331</v>
      </c>
      <c r="AA4353" s="85">
        <v>1143020889</v>
      </c>
      <c r="AB4353" s="83" t="s">
        <v>333</v>
      </c>
    </row>
    <row r="4354" spans="2:28" x14ac:dyDescent="0.2">
      <c r="B4354" s="107"/>
      <c r="C4354" s="108"/>
      <c r="D4354" s="83"/>
      <c r="E4354" s="83"/>
      <c r="F4354" s="83"/>
      <c r="G4354" s="107"/>
      <c r="H4354" s="108"/>
      <c r="I4354" s="107"/>
      <c r="J4354" s="109"/>
      <c r="K4354" s="109"/>
      <c r="L4354" s="108"/>
      <c r="M4354" s="84"/>
      <c r="O4354" s="82"/>
      <c r="Q4354" s="83"/>
      <c r="R4354" s="83"/>
      <c r="S4354" s="110">
        <v>41836</v>
      </c>
      <c r="T4354" s="108"/>
      <c r="U4354" s="111" t="s">
        <v>331</v>
      </c>
      <c r="V4354" s="109"/>
      <c r="W4354" s="109"/>
      <c r="X4354" s="112">
        <v>-70000</v>
      </c>
      <c r="Y4354" s="108"/>
      <c r="Z4354" s="84" t="s">
        <v>331</v>
      </c>
      <c r="AA4354" s="85">
        <v>1142950889</v>
      </c>
      <c r="AB4354" s="83" t="s">
        <v>332</v>
      </c>
    </row>
    <row r="4355" spans="2:28" x14ac:dyDescent="0.2">
      <c r="B4355" s="107"/>
      <c r="C4355" s="108"/>
      <c r="D4355" s="83"/>
      <c r="E4355" s="83"/>
      <c r="F4355" s="83"/>
      <c r="G4355" s="107"/>
      <c r="H4355" s="108"/>
      <c r="I4355" s="107"/>
      <c r="J4355" s="109"/>
      <c r="K4355" s="109"/>
      <c r="L4355" s="108"/>
      <c r="M4355" s="84"/>
      <c r="O4355" s="82"/>
      <c r="Q4355" s="83"/>
      <c r="R4355" s="83"/>
      <c r="S4355" s="110">
        <v>41849</v>
      </c>
      <c r="T4355" s="108"/>
      <c r="U4355" s="111" t="s">
        <v>331</v>
      </c>
      <c r="V4355" s="109"/>
      <c r="W4355" s="109"/>
      <c r="X4355" s="112">
        <v>-3099444</v>
      </c>
      <c r="Y4355" s="108"/>
      <c r="Z4355" s="84" t="s">
        <v>331</v>
      </c>
      <c r="AA4355" s="85">
        <v>1139851445</v>
      </c>
      <c r="AB4355" s="83" t="s">
        <v>333</v>
      </c>
    </row>
    <row r="4356" spans="2:28" x14ac:dyDescent="0.2">
      <c r="B4356" s="107"/>
      <c r="C4356" s="108"/>
      <c r="D4356" s="83"/>
      <c r="E4356" s="83"/>
      <c r="F4356" s="83"/>
      <c r="G4356" s="107"/>
      <c r="H4356" s="108"/>
      <c r="I4356" s="107"/>
      <c r="J4356" s="109"/>
      <c r="K4356" s="109"/>
      <c r="L4356" s="108"/>
      <c r="M4356" s="84"/>
      <c r="O4356" s="82"/>
      <c r="Q4356" s="83"/>
      <c r="R4356" s="83"/>
      <c r="S4356" s="110">
        <v>41865</v>
      </c>
      <c r="T4356" s="108"/>
      <c r="U4356" s="111" t="s">
        <v>331</v>
      </c>
      <c r="V4356" s="109"/>
      <c r="W4356" s="109"/>
      <c r="X4356" s="112">
        <v>-7900000</v>
      </c>
      <c r="Y4356" s="108"/>
      <c r="Z4356" s="84" t="s">
        <v>331</v>
      </c>
      <c r="AA4356" s="85">
        <v>1131951445</v>
      </c>
      <c r="AB4356" s="83" t="s">
        <v>332</v>
      </c>
    </row>
    <row r="4357" spans="2:28" x14ac:dyDescent="0.2">
      <c r="B4357" s="107"/>
      <c r="C4357" s="108"/>
      <c r="D4357" s="83"/>
      <c r="E4357" s="83"/>
      <c r="F4357" s="83"/>
      <c r="G4357" s="107"/>
      <c r="H4357" s="108"/>
      <c r="I4357" s="107"/>
      <c r="J4357" s="109"/>
      <c r="K4357" s="109"/>
      <c r="L4357" s="108"/>
      <c r="M4357" s="84"/>
      <c r="O4357" s="82"/>
      <c r="Q4357" s="83"/>
      <c r="R4357" s="83"/>
      <c r="S4357" s="110">
        <v>41898</v>
      </c>
      <c r="T4357" s="108"/>
      <c r="U4357" s="111" t="s">
        <v>331</v>
      </c>
      <c r="V4357" s="109"/>
      <c r="W4357" s="109"/>
      <c r="X4357" s="112">
        <v>-2480000</v>
      </c>
      <c r="Y4357" s="108"/>
      <c r="Z4357" s="84" t="s">
        <v>331</v>
      </c>
      <c r="AA4357" s="85">
        <v>1129471445</v>
      </c>
      <c r="AB4357" s="83" t="s">
        <v>332</v>
      </c>
    </row>
    <row r="4358" spans="2:28" x14ac:dyDescent="0.2">
      <c r="B4358" s="107"/>
      <c r="C4358" s="108"/>
      <c r="D4358" s="83"/>
      <c r="E4358" s="83"/>
      <c r="F4358" s="83"/>
      <c r="G4358" s="107"/>
      <c r="H4358" s="108"/>
      <c r="I4358" s="107"/>
      <c r="J4358" s="109"/>
      <c r="K4358" s="109"/>
      <c r="L4358" s="108"/>
      <c r="M4358" s="84"/>
      <c r="O4358" s="82"/>
      <c r="Q4358" s="83"/>
      <c r="R4358" s="83"/>
      <c r="S4358" s="110">
        <v>41911</v>
      </c>
      <c r="T4358" s="108"/>
      <c r="U4358" s="111" t="s">
        <v>331</v>
      </c>
      <c r="V4358" s="109"/>
      <c r="W4358" s="109"/>
      <c r="X4358" s="112">
        <v>-1022008</v>
      </c>
      <c r="Y4358" s="108"/>
      <c r="Z4358" s="84" t="s">
        <v>331</v>
      </c>
      <c r="AA4358" s="85">
        <v>1128449437</v>
      </c>
      <c r="AB4358" s="83" t="s">
        <v>333</v>
      </c>
    </row>
    <row r="4359" spans="2:28" x14ac:dyDescent="0.2">
      <c r="B4359" s="107"/>
      <c r="C4359" s="108"/>
      <c r="D4359" s="83"/>
      <c r="E4359" s="83"/>
      <c r="F4359" s="83"/>
      <c r="G4359" s="107"/>
      <c r="H4359" s="108"/>
      <c r="I4359" s="107"/>
      <c r="J4359" s="109"/>
      <c r="K4359" s="109"/>
      <c r="L4359" s="108"/>
      <c r="M4359" s="84"/>
      <c r="O4359" s="82"/>
      <c r="Q4359" s="83"/>
      <c r="R4359" s="83"/>
      <c r="S4359" s="110">
        <v>41928</v>
      </c>
      <c r="T4359" s="108"/>
      <c r="U4359" s="111" t="s">
        <v>331</v>
      </c>
      <c r="V4359" s="109"/>
      <c r="W4359" s="109"/>
      <c r="X4359" s="112">
        <v>-240000</v>
      </c>
      <c r="Y4359" s="108"/>
      <c r="Z4359" s="84" t="s">
        <v>331</v>
      </c>
      <c r="AA4359" s="85">
        <v>1128209437</v>
      </c>
      <c r="AB4359" s="83" t="s">
        <v>332</v>
      </c>
    </row>
    <row r="4360" spans="2:28" x14ac:dyDescent="0.2">
      <c r="B4360" s="107"/>
      <c r="C4360" s="108"/>
      <c r="D4360" s="83"/>
      <c r="E4360" s="83"/>
      <c r="F4360" s="83"/>
      <c r="G4360" s="107"/>
      <c r="H4360" s="108"/>
      <c r="I4360" s="107"/>
      <c r="J4360" s="109"/>
      <c r="K4360" s="109"/>
      <c r="L4360" s="108"/>
      <c r="M4360" s="84"/>
      <c r="O4360" s="82"/>
      <c r="Q4360" s="83"/>
      <c r="R4360" s="83"/>
      <c r="S4360" s="110">
        <v>41957</v>
      </c>
      <c r="T4360" s="108"/>
      <c r="U4360" s="111" t="s">
        <v>331</v>
      </c>
      <c r="V4360" s="109"/>
      <c r="W4360" s="109"/>
      <c r="X4360" s="112">
        <v>-260000</v>
      </c>
      <c r="Y4360" s="108"/>
      <c r="Z4360" s="84" t="s">
        <v>331</v>
      </c>
      <c r="AA4360" s="85">
        <v>1127949437</v>
      </c>
      <c r="AB4360" s="83" t="s">
        <v>332</v>
      </c>
    </row>
    <row r="4361" spans="2:28" x14ac:dyDescent="0.2">
      <c r="B4361" s="107"/>
      <c r="C4361" s="108"/>
      <c r="D4361" s="83"/>
      <c r="E4361" s="83"/>
      <c r="F4361" s="83"/>
      <c r="G4361" s="107"/>
      <c r="H4361" s="108"/>
      <c r="I4361" s="107"/>
      <c r="J4361" s="109"/>
      <c r="K4361" s="109"/>
      <c r="L4361" s="108"/>
      <c r="M4361" s="84"/>
      <c r="O4361" s="82"/>
      <c r="Q4361" s="83"/>
      <c r="R4361" s="83"/>
      <c r="S4361" s="110">
        <v>41989</v>
      </c>
      <c r="T4361" s="108"/>
      <c r="U4361" s="111" t="s">
        <v>331</v>
      </c>
      <c r="V4361" s="109"/>
      <c r="W4361" s="109"/>
      <c r="X4361" s="112">
        <v>-1200000</v>
      </c>
      <c r="Y4361" s="108"/>
      <c r="Z4361" s="84" t="s">
        <v>331</v>
      </c>
      <c r="AA4361" s="85">
        <v>1126749437</v>
      </c>
      <c r="AB4361" s="83" t="s">
        <v>332</v>
      </c>
    </row>
    <row r="4362" spans="2:28" x14ac:dyDescent="0.2">
      <c r="B4362" s="107"/>
      <c r="C4362" s="108"/>
      <c r="D4362" s="83"/>
      <c r="E4362" s="83"/>
      <c r="F4362" s="83"/>
      <c r="G4362" s="107"/>
      <c r="H4362" s="108"/>
      <c r="I4362" s="107"/>
      <c r="J4362" s="109"/>
      <c r="K4362" s="109"/>
      <c r="L4362" s="108"/>
      <c r="M4362" s="84"/>
      <c r="O4362" s="82"/>
      <c r="Q4362" s="83"/>
      <c r="R4362" s="83"/>
      <c r="S4362" s="110">
        <v>42002</v>
      </c>
      <c r="T4362" s="108"/>
      <c r="U4362" s="111" t="s">
        <v>331</v>
      </c>
      <c r="V4362" s="109"/>
      <c r="W4362" s="109"/>
      <c r="X4362" s="112">
        <v>-120415077</v>
      </c>
      <c r="Y4362" s="108"/>
      <c r="Z4362" s="84" t="s">
        <v>331</v>
      </c>
      <c r="AA4362" s="85">
        <v>1006334360</v>
      </c>
      <c r="AB4362" s="83" t="s">
        <v>333</v>
      </c>
    </row>
    <row r="4363" spans="2:28" x14ac:dyDescent="0.2">
      <c r="B4363" s="107"/>
      <c r="C4363" s="108"/>
      <c r="D4363" s="83"/>
      <c r="E4363" s="83"/>
      <c r="F4363" s="83"/>
      <c r="G4363" s="107"/>
      <c r="H4363" s="108"/>
      <c r="I4363" s="107"/>
      <c r="J4363" s="109"/>
      <c r="K4363" s="109"/>
      <c r="L4363" s="108"/>
      <c r="M4363" s="84"/>
      <c r="O4363" s="82"/>
      <c r="Q4363" s="83"/>
      <c r="R4363" s="83"/>
      <c r="S4363" s="110">
        <v>42019</v>
      </c>
      <c r="T4363" s="108"/>
      <c r="U4363" s="111" t="s">
        <v>331</v>
      </c>
      <c r="V4363" s="109"/>
      <c r="W4363" s="109"/>
      <c r="X4363" s="112">
        <v>-90000</v>
      </c>
      <c r="Y4363" s="108"/>
      <c r="Z4363" s="84" t="s">
        <v>331</v>
      </c>
      <c r="AA4363" s="85">
        <v>1006244360</v>
      </c>
      <c r="AB4363" s="83" t="s">
        <v>332</v>
      </c>
    </row>
    <row r="4364" spans="2:28" x14ac:dyDescent="0.2">
      <c r="B4364" s="107"/>
      <c r="C4364" s="108"/>
      <c r="D4364" s="83"/>
      <c r="E4364" s="83"/>
      <c r="F4364" s="83"/>
      <c r="G4364" s="107"/>
      <c r="H4364" s="108"/>
      <c r="I4364" s="107"/>
      <c r="J4364" s="109"/>
      <c r="K4364" s="109"/>
      <c r="L4364" s="108"/>
      <c r="M4364" s="84"/>
      <c r="O4364" s="82"/>
      <c r="Q4364" s="83"/>
      <c r="R4364" s="83"/>
      <c r="S4364" s="110">
        <v>42048</v>
      </c>
      <c r="T4364" s="108"/>
      <c r="U4364" s="111" t="s">
        <v>331</v>
      </c>
      <c r="V4364" s="109"/>
      <c r="W4364" s="109"/>
      <c r="X4364" s="112">
        <v>-32040000</v>
      </c>
      <c r="Y4364" s="108"/>
      <c r="Z4364" s="84" t="s">
        <v>331</v>
      </c>
      <c r="AA4364" s="85">
        <v>974204360</v>
      </c>
      <c r="AB4364" s="83" t="s">
        <v>332</v>
      </c>
    </row>
    <row r="4365" spans="2:28" x14ac:dyDescent="0.2">
      <c r="B4365" s="107"/>
      <c r="C4365" s="108"/>
      <c r="D4365" s="83"/>
      <c r="E4365" s="83"/>
      <c r="F4365" s="83"/>
      <c r="G4365" s="107"/>
      <c r="H4365" s="108"/>
      <c r="I4365" s="107"/>
      <c r="J4365" s="109"/>
      <c r="K4365" s="109"/>
      <c r="L4365" s="108"/>
      <c r="M4365" s="84"/>
      <c r="O4365" s="82"/>
      <c r="Q4365" s="83"/>
      <c r="R4365" s="83"/>
      <c r="S4365" s="110">
        <v>42089</v>
      </c>
      <c r="T4365" s="108"/>
      <c r="U4365" s="111" t="s">
        <v>331</v>
      </c>
      <c r="V4365" s="109"/>
      <c r="W4365" s="109"/>
      <c r="X4365" s="112">
        <v>-45741813</v>
      </c>
      <c r="Y4365" s="108"/>
      <c r="Z4365" s="84" t="s">
        <v>331</v>
      </c>
      <c r="AA4365" s="85">
        <v>928462547</v>
      </c>
      <c r="AB4365" s="83" t="s">
        <v>333</v>
      </c>
    </row>
    <row r="4366" spans="2:28" x14ac:dyDescent="0.2">
      <c r="B4366" s="107"/>
      <c r="C4366" s="108"/>
      <c r="D4366" s="83"/>
      <c r="E4366" s="83"/>
      <c r="F4366" s="83"/>
      <c r="G4366" s="107"/>
      <c r="H4366" s="108"/>
      <c r="I4366" s="107"/>
      <c r="J4366" s="109"/>
      <c r="K4366" s="109"/>
      <c r="L4366" s="108"/>
      <c r="M4366" s="84"/>
      <c r="O4366" s="82"/>
      <c r="Q4366" s="83"/>
      <c r="R4366" s="83"/>
      <c r="S4366" s="110">
        <v>42110</v>
      </c>
      <c r="T4366" s="108"/>
      <c r="U4366" s="111" t="s">
        <v>331</v>
      </c>
      <c r="V4366" s="109"/>
      <c r="W4366" s="109"/>
      <c r="X4366" s="112">
        <v>80000</v>
      </c>
      <c r="Y4366" s="108"/>
      <c r="Z4366" s="84" t="s">
        <v>331</v>
      </c>
      <c r="AA4366" s="85">
        <v>928542547</v>
      </c>
      <c r="AB4366" s="83" t="s">
        <v>332</v>
      </c>
    </row>
    <row r="4367" spans="2:28" x14ac:dyDescent="0.2">
      <c r="B4367" s="107"/>
      <c r="C4367" s="108"/>
      <c r="D4367" s="83"/>
      <c r="E4367" s="83"/>
      <c r="F4367" s="83"/>
      <c r="G4367" s="107"/>
      <c r="H4367" s="108"/>
      <c r="I4367" s="107"/>
      <c r="J4367" s="109"/>
      <c r="K4367" s="109"/>
      <c r="L4367" s="108"/>
      <c r="M4367" s="84"/>
      <c r="O4367" s="82"/>
      <c r="Q4367" s="83"/>
      <c r="R4367" s="83"/>
      <c r="S4367" s="110">
        <v>42122</v>
      </c>
      <c r="T4367" s="108"/>
      <c r="U4367" s="111" t="s">
        <v>331</v>
      </c>
      <c r="V4367" s="109"/>
      <c r="W4367" s="109"/>
      <c r="X4367" s="112">
        <v>-180258444</v>
      </c>
      <c r="Y4367" s="108"/>
      <c r="Z4367" s="84" t="s">
        <v>331</v>
      </c>
      <c r="AA4367" s="85">
        <v>748284103</v>
      </c>
      <c r="AB4367" s="83" t="s">
        <v>333</v>
      </c>
    </row>
    <row r="4368" spans="2:28" x14ac:dyDescent="0.2">
      <c r="B4368" s="107"/>
      <c r="C4368" s="108"/>
      <c r="D4368" s="83"/>
      <c r="E4368" s="83"/>
      <c r="F4368" s="83"/>
      <c r="G4368" s="107"/>
      <c r="H4368" s="108"/>
      <c r="I4368" s="107"/>
      <c r="J4368" s="109"/>
      <c r="K4368" s="109"/>
      <c r="L4368" s="108"/>
      <c r="M4368" s="84"/>
      <c r="O4368" s="82"/>
      <c r="Q4368" s="83"/>
      <c r="R4368" s="83"/>
      <c r="S4368" s="110">
        <v>42171</v>
      </c>
      <c r="T4368" s="108"/>
      <c r="U4368" s="111" t="s">
        <v>331</v>
      </c>
      <c r="V4368" s="109"/>
      <c r="W4368" s="109"/>
      <c r="X4368" s="112">
        <v>-180000</v>
      </c>
      <c r="Y4368" s="108"/>
      <c r="Z4368" s="84" t="s">
        <v>331</v>
      </c>
      <c r="AA4368" s="85">
        <v>748104103</v>
      </c>
      <c r="AB4368" s="83" t="s">
        <v>332</v>
      </c>
    </row>
    <row r="4369" spans="2:28" x14ac:dyDescent="0.2">
      <c r="B4369" s="107"/>
      <c r="C4369" s="108"/>
      <c r="D4369" s="83"/>
      <c r="E4369" s="83"/>
      <c r="F4369" s="83"/>
      <c r="G4369" s="107"/>
      <c r="H4369" s="108"/>
      <c r="I4369" s="107"/>
      <c r="J4369" s="109"/>
      <c r="K4369" s="109"/>
      <c r="L4369" s="108"/>
      <c r="M4369" s="84"/>
      <c r="O4369" s="82"/>
      <c r="Q4369" s="83"/>
      <c r="R4369" s="83"/>
      <c r="S4369" s="110">
        <v>42180</v>
      </c>
      <c r="T4369" s="108"/>
      <c r="U4369" s="111" t="s">
        <v>331</v>
      </c>
      <c r="V4369" s="109"/>
      <c r="W4369" s="109"/>
      <c r="X4369" s="112">
        <v>-42755476</v>
      </c>
      <c r="Y4369" s="108"/>
      <c r="Z4369" s="84" t="s">
        <v>331</v>
      </c>
      <c r="AA4369" s="85">
        <v>705348627</v>
      </c>
      <c r="AB4369" s="83" t="s">
        <v>333</v>
      </c>
    </row>
    <row r="4370" spans="2:28" x14ac:dyDescent="0.2">
      <c r="B4370" s="107"/>
      <c r="C4370" s="108"/>
      <c r="D4370" s="83"/>
      <c r="E4370" s="83"/>
      <c r="F4370" s="83"/>
      <c r="G4370" s="107"/>
      <c r="H4370" s="108"/>
      <c r="I4370" s="107"/>
      <c r="J4370" s="109"/>
      <c r="K4370" s="109"/>
      <c r="L4370" s="108"/>
      <c r="M4370" s="84"/>
      <c r="O4370" s="82"/>
      <c r="Q4370" s="83"/>
      <c r="R4370" s="83"/>
      <c r="S4370" s="110">
        <v>42275</v>
      </c>
      <c r="T4370" s="108"/>
      <c r="U4370" s="111" t="s">
        <v>331</v>
      </c>
      <c r="V4370" s="109"/>
      <c r="W4370" s="109"/>
      <c r="X4370" s="112">
        <v>-57116228</v>
      </c>
      <c r="Y4370" s="108"/>
      <c r="Z4370" s="84" t="s">
        <v>331</v>
      </c>
      <c r="AA4370" s="85">
        <v>648232399</v>
      </c>
      <c r="AB4370" s="83" t="s">
        <v>333</v>
      </c>
    </row>
    <row r="4371" spans="2:28" x14ac:dyDescent="0.2">
      <c r="B4371" s="107"/>
      <c r="C4371" s="108"/>
      <c r="D4371" s="83"/>
      <c r="E4371" s="83"/>
      <c r="F4371" s="83"/>
      <c r="G4371" s="107"/>
      <c r="H4371" s="108"/>
      <c r="I4371" s="107"/>
      <c r="J4371" s="109"/>
      <c r="K4371" s="109"/>
      <c r="L4371" s="108"/>
      <c r="M4371" s="84"/>
      <c r="O4371" s="82"/>
      <c r="Q4371" s="83"/>
      <c r="R4371" s="83"/>
      <c r="S4371" s="110">
        <v>42366</v>
      </c>
      <c r="T4371" s="108"/>
      <c r="U4371" s="111" t="s">
        <v>331</v>
      </c>
      <c r="V4371" s="109"/>
      <c r="W4371" s="109"/>
      <c r="X4371" s="112">
        <v>-42653357</v>
      </c>
      <c r="Y4371" s="108"/>
      <c r="Z4371" s="84" t="s">
        <v>331</v>
      </c>
      <c r="AA4371" s="85">
        <v>605579042</v>
      </c>
      <c r="AB4371" s="83" t="s">
        <v>333</v>
      </c>
    </row>
    <row r="4372" spans="2:28" x14ac:dyDescent="0.2">
      <c r="B4372" s="107"/>
      <c r="C4372" s="108"/>
      <c r="D4372" s="83"/>
      <c r="E4372" s="83"/>
      <c r="F4372" s="83"/>
      <c r="G4372" s="107"/>
      <c r="H4372" s="108"/>
      <c r="I4372" s="107"/>
      <c r="J4372" s="109"/>
      <c r="K4372" s="109"/>
      <c r="L4372" s="108"/>
      <c r="M4372" s="84"/>
      <c r="O4372" s="82"/>
      <c r="Q4372" s="83"/>
      <c r="R4372" s="83"/>
      <c r="S4372" s="110">
        <v>42425</v>
      </c>
      <c r="T4372" s="108"/>
      <c r="U4372" s="111" t="s">
        <v>331</v>
      </c>
      <c r="V4372" s="109"/>
      <c r="W4372" s="109"/>
      <c r="X4372" s="112">
        <v>-134493339</v>
      </c>
      <c r="Y4372" s="108"/>
      <c r="Z4372" s="84" t="s">
        <v>331</v>
      </c>
      <c r="AA4372" s="85">
        <v>471085703</v>
      </c>
      <c r="AB4372" s="83" t="s">
        <v>334</v>
      </c>
    </row>
    <row r="4373" spans="2:28" x14ac:dyDescent="0.2">
      <c r="B4373" s="107"/>
      <c r="C4373" s="108"/>
      <c r="D4373" s="83"/>
      <c r="E4373" s="83"/>
      <c r="F4373" s="83"/>
      <c r="G4373" s="107"/>
      <c r="H4373" s="108"/>
      <c r="I4373" s="107"/>
      <c r="J4373" s="109"/>
      <c r="K4373" s="109"/>
      <c r="L4373" s="108"/>
      <c r="M4373" s="84"/>
      <c r="O4373" s="82"/>
      <c r="Q4373" s="83"/>
      <c r="R4373" s="83" t="s">
        <v>496</v>
      </c>
      <c r="S4373" s="110">
        <v>42433</v>
      </c>
      <c r="T4373" s="108"/>
      <c r="U4373" s="111" t="s">
        <v>331</v>
      </c>
      <c r="V4373" s="109"/>
      <c r="W4373" s="109"/>
      <c r="X4373" s="112">
        <v>-161526034.91999999</v>
      </c>
      <c r="Y4373" s="108"/>
      <c r="Z4373" s="84" t="s">
        <v>331</v>
      </c>
      <c r="AA4373" s="85">
        <v>309559668.07999998</v>
      </c>
      <c r="AB4373" s="83" t="s">
        <v>336</v>
      </c>
    </row>
    <row r="4374" spans="2:28" x14ac:dyDescent="0.2">
      <c r="B4374" s="110">
        <v>43448</v>
      </c>
      <c r="C4374" s="108"/>
      <c r="D4374" s="83" t="s">
        <v>600</v>
      </c>
      <c r="E4374" s="83" t="s">
        <v>353</v>
      </c>
      <c r="F4374" s="83" t="s">
        <v>354</v>
      </c>
      <c r="G4374" s="107" t="s">
        <v>10</v>
      </c>
      <c r="H4374" s="108"/>
      <c r="I4374" s="107" t="s">
        <v>329</v>
      </c>
      <c r="J4374" s="109"/>
      <c r="K4374" s="109"/>
      <c r="L4374" s="108"/>
      <c r="M4374" s="84" t="s">
        <v>331</v>
      </c>
      <c r="O4374" s="85">
        <v>1</v>
      </c>
      <c r="Q4374" s="83" t="s">
        <v>11</v>
      </c>
      <c r="R4374" s="83" t="s">
        <v>330</v>
      </c>
      <c r="S4374" s="110">
        <v>43549</v>
      </c>
      <c r="T4374" s="108"/>
      <c r="U4374" s="111" t="s">
        <v>331</v>
      </c>
      <c r="V4374" s="109"/>
      <c r="W4374" s="109"/>
      <c r="X4374" s="112">
        <v>117140</v>
      </c>
      <c r="Y4374" s="108"/>
      <c r="Z4374" s="84" t="s">
        <v>331</v>
      </c>
      <c r="AA4374" s="85">
        <v>117141</v>
      </c>
      <c r="AB4374" s="83" t="s">
        <v>332</v>
      </c>
    </row>
    <row r="4375" spans="2:28" ht="12.6" customHeight="1" x14ac:dyDescent="0.2">
      <c r="B4375" s="110">
        <v>40067</v>
      </c>
      <c r="C4375" s="108"/>
      <c r="D4375" s="83" t="s">
        <v>75</v>
      </c>
      <c r="E4375" s="83" t="s">
        <v>497</v>
      </c>
      <c r="F4375" s="83" t="s">
        <v>9</v>
      </c>
      <c r="G4375" s="107" t="s">
        <v>10</v>
      </c>
      <c r="H4375" s="108"/>
      <c r="I4375" s="107" t="s">
        <v>329</v>
      </c>
      <c r="J4375" s="109"/>
      <c r="K4375" s="109"/>
      <c r="L4375" s="108"/>
      <c r="M4375" s="84" t="s">
        <v>331</v>
      </c>
      <c r="O4375" s="85">
        <v>2070000</v>
      </c>
      <c r="Q4375" s="83" t="s">
        <v>11</v>
      </c>
      <c r="R4375" s="83"/>
      <c r="S4375" s="110">
        <v>40088</v>
      </c>
      <c r="T4375" s="108"/>
      <c r="U4375" s="111" t="s">
        <v>331</v>
      </c>
      <c r="V4375" s="109"/>
      <c r="W4375" s="109"/>
      <c r="X4375" s="112">
        <v>460000</v>
      </c>
      <c r="Y4375" s="108"/>
      <c r="Z4375" s="84" t="s">
        <v>331</v>
      </c>
      <c r="AA4375" s="85">
        <v>2530000</v>
      </c>
      <c r="AB4375" s="83" t="s">
        <v>338</v>
      </c>
    </row>
    <row r="4376" spans="2:28" ht="12.6" customHeight="1" x14ac:dyDescent="0.2">
      <c r="B4376" s="107"/>
      <c r="C4376" s="108"/>
      <c r="D4376" s="83"/>
      <c r="E4376" s="83"/>
      <c r="F4376" s="83"/>
      <c r="G4376" s="107"/>
      <c r="H4376" s="108"/>
      <c r="I4376" s="107"/>
      <c r="J4376" s="109"/>
      <c r="K4376" s="109"/>
      <c r="L4376" s="108"/>
      <c r="M4376" s="84"/>
      <c r="O4376" s="82"/>
      <c r="Q4376" s="83"/>
      <c r="R4376" s="83"/>
      <c r="S4376" s="110">
        <v>40177</v>
      </c>
      <c r="T4376" s="108"/>
      <c r="U4376" s="111" t="s">
        <v>331</v>
      </c>
      <c r="V4376" s="109"/>
      <c r="W4376" s="109"/>
      <c r="X4376" s="112">
        <v>2730000</v>
      </c>
      <c r="Y4376" s="108"/>
      <c r="Z4376" s="84" t="s">
        <v>331</v>
      </c>
      <c r="AA4376" s="85">
        <v>5260000</v>
      </c>
      <c r="AB4376" s="83" t="s">
        <v>338</v>
      </c>
    </row>
    <row r="4377" spans="2:28" x14ac:dyDescent="0.2">
      <c r="B4377" s="107"/>
      <c r="C4377" s="108"/>
      <c r="D4377" s="83"/>
      <c r="E4377" s="83"/>
      <c r="F4377" s="83"/>
      <c r="G4377" s="107"/>
      <c r="H4377" s="108"/>
      <c r="I4377" s="107"/>
      <c r="J4377" s="109"/>
      <c r="K4377" s="109"/>
      <c r="L4377" s="108"/>
      <c r="M4377" s="84"/>
      <c r="O4377" s="82"/>
      <c r="Q4377" s="83"/>
      <c r="R4377" s="83"/>
      <c r="S4377" s="110">
        <v>40263</v>
      </c>
      <c r="T4377" s="108"/>
      <c r="U4377" s="111" t="s">
        <v>331</v>
      </c>
      <c r="V4377" s="109"/>
      <c r="W4377" s="109"/>
      <c r="X4377" s="112">
        <v>13280000</v>
      </c>
      <c r="Y4377" s="108"/>
      <c r="Z4377" s="84" t="s">
        <v>331</v>
      </c>
      <c r="AA4377" s="85">
        <v>18540000</v>
      </c>
      <c r="AB4377" s="83" t="s">
        <v>335</v>
      </c>
    </row>
    <row r="4378" spans="2:28" x14ac:dyDescent="0.2">
      <c r="B4378" s="107"/>
      <c r="C4378" s="108"/>
      <c r="D4378" s="83"/>
      <c r="E4378" s="83"/>
      <c r="F4378" s="83"/>
      <c r="G4378" s="107"/>
      <c r="H4378" s="108"/>
      <c r="I4378" s="107"/>
      <c r="J4378" s="109"/>
      <c r="K4378" s="109"/>
      <c r="L4378" s="108"/>
      <c r="M4378" s="84"/>
      <c r="O4378" s="82"/>
      <c r="Q4378" s="83"/>
      <c r="R4378" s="83"/>
      <c r="S4378" s="110">
        <v>40373</v>
      </c>
      <c r="T4378" s="108"/>
      <c r="U4378" s="111" t="s">
        <v>331</v>
      </c>
      <c r="V4378" s="109"/>
      <c r="W4378" s="109"/>
      <c r="X4378" s="112">
        <v>-13540000</v>
      </c>
      <c r="Y4378" s="108"/>
      <c r="Z4378" s="84" t="s">
        <v>331</v>
      </c>
      <c r="AA4378" s="85">
        <v>5000000</v>
      </c>
      <c r="AB4378" s="83" t="s">
        <v>335</v>
      </c>
    </row>
    <row r="4379" spans="2:28" x14ac:dyDescent="0.2">
      <c r="B4379" s="107"/>
      <c r="C4379" s="108"/>
      <c r="D4379" s="83"/>
      <c r="E4379" s="83"/>
      <c r="F4379" s="83"/>
      <c r="G4379" s="107"/>
      <c r="H4379" s="108"/>
      <c r="I4379" s="107"/>
      <c r="J4379" s="109"/>
      <c r="K4379" s="109"/>
      <c r="L4379" s="108"/>
      <c r="M4379" s="84"/>
      <c r="O4379" s="82"/>
      <c r="Q4379" s="83"/>
      <c r="R4379" s="83"/>
      <c r="S4379" s="110">
        <v>40451</v>
      </c>
      <c r="T4379" s="108"/>
      <c r="U4379" s="111" t="s">
        <v>331</v>
      </c>
      <c r="V4379" s="109"/>
      <c r="W4379" s="109"/>
      <c r="X4379" s="112">
        <v>1817613</v>
      </c>
      <c r="Y4379" s="108"/>
      <c r="Z4379" s="84" t="s">
        <v>331</v>
      </c>
      <c r="AA4379" s="85">
        <v>6817613</v>
      </c>
      <c r="AB4379" s="83" t="s">
        <v>335</v>
      </c>
    </row>
    <row r="4380" spans="2:28" x14ac:dyDescent="0.2">
      <c r="B4380" s="107"/>
      <c r="C4380" s="108"/>
      <c r="D4380" s="83"/>
      <c r="E4380" s="83"/>
      <c r="F4380" s="83"/>
      <c r="G4380" s="107"/>
      <c r="H4380" s="108"/>
      <c r="I4380" s="107"/>
      <c r="J4380" s="109"/>
      <c r="K4380" s="109"/>
      <c r="L4380" s="108"/>
      <c r="M4380" s="84"/>
      <c r="O4380" s="82"/>
      <c r="Q4380" s="83"/>
      <c r="R4380" s="83"/>
      <c r="S4380" s="110">
        <v>40549</v>
      </c>
      <c r="T4380" s="108"/>
      <c r="U4380" s="111" t="s">
        <v>331</v>
      </c>
      <c r="V4380" s="109"/>
      <c r="W4380" s="109"/>
      <c r="X4380" s="112">
        <v>-10</v>
      </c>
      <c r="Y4380" s="108"/>
      <c r="Z4380" s="84" t="s">
        <v>331</v>
      </c>
      <c r="AA4380" s="85">
        <v>6817603</v>
      </c>
      <c r="AB4380" s="83" t="s">
        <v>333</v>
      </c>
    </row>
    <row r="4381" spans="2:28" x14ac:dyDescent="0.2">
      <c r="B4381" s="107"/>
      <c r="C4381" s="108"/>
      <c r="D4381" s="83"/>
      <c r="E4381" s="83"/>
      <c r="F4381" s="83"/>
      <c r="G4381" s="107"/>
      <c r="H4381" s="108"/>
      <c r="I4381" s="107"/>
      <c r="J4381" s="109"/>
      <c r="K4381" s="109"/>
      <c r="L4381" s="108"/>
      <c r="M4381" s="84"/>
      <c r="O4381" s="82"/>
      <c r="Q4381" s="83"/>
      <c r="R4381" s="83"/>
      <c r="S4381" s="110">
        <v>40632</v>
      </c>
      <c r="T4381" s="108"/>
      <c r="U4381" s="111" t="s">
        <v>331</v>
      </c>
      <c r="V4381" s="109"/>
      <c r="W4381" s="109"/>
      <c r="X4381" s="112">
        <v>-12</v>
      </c>
      <c r="Y4381" s="108"/>
      <c r="Z4381" s="84" t="s">
        <v>331</v>
      </c>
      <c r="AA4381" s="85">
        <v>6817591</v>
      </c>
      <c r="AB4381" s="83" t="s">
        <v>333</v>
      </c>
    </row>
    <row r="4382" spans="2:28" x14ac:dyDescent="0.2">
      <c r="B4382" s="107"/>
      <c r="C4382" s="108"/>
      <c r="D4382" s="83"/>
      <c r="E4382" s="83"/>
      <c r="F4382" s="83"/>
      <c r="G4382" s="107"/>
      <c r="H4382" s="108"/>
      <c r="I4382" s="107"/>
      <c r="J4382" s="109"/>
      <c r="K4382" s="109"/>
      <c r="L4382" s="108"/>
      <c r="M4382" s="84"/>
      <c r="O4382" s="82"/>
      <c r="Q4382" s="83"/>
      <c r="R4382" s="83"/>
      <c r="S4382" s="110">
        <v>40723</v>
      </c>
      <c r="T4382" s="108"/>
      <c r="U4382" s="111" t="s">
        <v>331</v>
      </c>
      <c r="V4382" s="109"/>
      <c r="W4382" s="109"/>
      <c r="X4382" s="112">
        <v>-115</v>
      </c>
      <c r="Y4382" s="108"/>
      <c r="Z4382" s="84" t="s">
        <v>331</v>
      </c>
      <c r="AA4382" s="85">
        <v>6817476</v>
      </c>
      <c r="AB4382" s="83" t="s">
        <v>333</v>
      </c>
    </row>
    <row r="4383" spans="2:28" x14ac:dyDescent="0.2">
      <c r="B4383" s="107"/>
      <c r="C4383" s="108"/>
      <c r="D4383" s="83"/>
      <c r="E4383" s="83"/>
      <c r="F4383" s="83"/>
      <c r="G4383" s="107"/>
      <c r="H4383" s="108"/>
      <c r="I4383" s="107"/>
      <c r="J4383" s="109"/>
      <c r="K4383" s="109"/>
      <c r="L4383" s="108"/>
      <c r="M4383" s="84"/>
      <c r="O4383" s="82"/>
      <c r="Q4383" s="83"/>
      <c r="R4383" s="83"/>
      <c r="S4383" s="110">
        <v>41088</v>
      </c>
      <c r="T4383" s="108"/>
      <c r="U4383" s="111" t="s">
        <v>331</v>
      </c>
      <c r="V4383" s="109"/>
      <c r="W4383" s="109"/>
      <c r="X4383" s="112">
        <v>-86</v>
      </c>
      <c r="Y4383" s="108"/>
      <c r="Z4383" s="84" t="s">
        <v>331</v>
      </c>
      <c r="AA4383" s="85">
        <v>6817390</v>
      </c>
      <c r="AB4383" s="83" t="s">
        <v>333</v>
      </c>
    </row>
    <row r="4384" spans="2:28" x14ac:dyDescent="0.2">
      <c r="B4384" s="107"/>
      <c r="C4384" s="108"/>
      <c r="D4384" s="83"/>
      <c r="E4384" s="83"/>
      <c r="F4384" s="83"/>
      <c r="G4384" s="107"/>
      <c r="H4384" s="108"/>
      <c r="I4384" s="107"/>
      <c r="J4384" s="109"/>
      <c r="K4384" s="109"/>
      <c r="L4384" s="108"/>
      <c r="M4384" s="84"/>
      <c r="O4384" s="82"/>
      <c r="Q4384" s="83"/>
      <c r="R4384" s="83"/>
      <c r="S4384" s="110">
        <v>41179</v>
      </c>
      <c r="T4384" s="108"/>
      <c r="U4384" s="111" t="s">
        <v>331</v>
      </c>
      <c r="V4384" s="109"/>
      <c r="W4384" s="109"/>
      <c r="X4384" s="112">
        <v>-236</v>
      </c>
      <c r="Y4384" s="108"/>
      <c r="Z4384" s="84" t="s">
        <v>331</v>
      </c>
      <c r="AA4384" s="85">
        <v>6817154</v>
      </c>
      <c r="AB4384" s="83" t="s">
        <v>333</v>
      </c>
    </row>
    <row r="4385" spans="2:28" x14ac:dyDescent="0.2">
      <c r="B4385" s="107"/>
      <c r="C4385" s="108"/>
      <c r="D4385" s="83"/>
      <c r="E4385" s="83"/>
      <c r="F4385" s="83"/>
      <c r="G4385" s="107"/>
      <c r="H4385" s="108"/>
      <c r="I4385" s="107"/>
      <c r="J4385" s="109"/>
      <c r="K4385" s="109"/>
      <c r="L4385" s="108"/>
      <c r="M4385" s="84"/>
      <c r="O4385" s="82"/>
      <c r="Q4385" s="83"/>
      <c r="R4385" s="83"/>
      <c r="S4385" s="110">
        <v>41270</v>
      </c>
      <c r="T4385" s="108"/>
      <c r="U4385" s="111" t="s">
        <v>331</v>
      </c>
      <c r="V4385" s="109"/>
      <c r="W4385" s="109"/>
      <c r="X4385" s="112">
        <v>-40</v>
      </c>
      <c r="Y4385" s="108"/>
      <c r="Z4385" s="84" t="s">
        <v>331</v>
      </c>
      <c r="AA4385" s="85">
        <v>6817114</v>
      </c>
      <c r="AB4385" s="83" t="s">
        <v>333</v>
      </c>
    </row>
    <row r="4386" spans="2:28" x14ac:dyDescent="0.2">
      <c r="B4386" s="107"/>
      <c r="C4386" s="108"/>
      <c r="D4386" s="83"/>
      <c r="E4386" s="83"/>
      <c r="F4386" s="83"/>
      <c r="G4386" s="107"/>
      <c r="H4386" s="108"/>
      <c r="I4386" s="107"/>
      <c r="J4386" s="109"/>
      <c r="K4386" s="109"/>
      <c r="L4386" s="108"/>
      <c r="M4386" s="84"/>
      <c r="O4386" s="82"/>
      <c r="Q4386" s="83"/>
      <c r="R4386" s="83"/>
      <c r="S4386" s="110">
        <v>41358</v>
      </c>
      <c r="T4386" s="108"/>
      <c r="U4386" s="111" t="s">
        <v>331</v>
      </c>
      <c r="V4386" s="109"/>
      <c r="W4386" s="109"/>
      <c r="X4386" s="112">
        <v>-149</v>
      </c>
      <c r="Y4386" s="108"/>
      <c r="Z4386" s="84" t="s">
        <v>331</v>
      </c>
      <c r="AA4386" s="85">
        <v>6816965</v>
      </c>
      <c r="AB4386" s="83" t="s">
        <v>333</v>
      </c>
    </row>
    <row r="4387" spans="2:28" x14ac:dyDescent="0.2">
      <c r="B4387" s="107"/>
      <c r="C4387" s="108"/>
      <c r="D4387" s="83"/>
      <c r="E4387" s="83"/>
      <c r="F4387" s="83"/>
      <c r="G4387" s="107"/>
      <c r="H4387" s="108"/>
      <c r="I4387" s="107"/>
      <c r="J4387" s="109"/>
      <c r="K4387" s="109"/>
      <c r="L4387" s="108"/>
      <c r="M4387" s="84"/>
      <c r="O4387" s="82"/>
      <c r="Q4387" s="83"/>
      <c r="R4387" s="83"/>
      <c r="S4387" s="110">
        <v>41452</v>
      </c>
      <c r="T4387" s="108"/>
      <c r="U4387" s="111" t="s">
        <v>331</v>
      </c>
      <c r="V4387" s="109"/>
      <c r="W4387" s="109"/>
      <c r="X4387" s="112">
        <v>-56</v>
      </c>
      <c r="Y4387" s="108"/>
      <c r="Z4387" s="84" t="s">
        <v>331</v>
      </c>
      <c r="AA4387" s="85">
        <v>6816909</v>
      </c>
      <c r="AB4387" s="83" t="s">
        <v>333</v>
      </c>
    </row>
    <row r="4388" spans="2:28" x14ac:dyDescent="0.2">
      <c r="B4388" s="107"/>
      <c r="C4388" s="108"/>
      <c r="D4388" s="83"/>
      <c r="E4388" s="83"/>
      <c r="F4388" s="83"/>
      <c r="G4388" s="107"/>
      <c r="H4388" s="108"/>
      <c r="I4388" s="107"/>
      <c r="J4388" s="109"/>
      <c r="K4388" s="109"/>
      <c r="L4388" s="108"/>
      <c r="M4388" s="84"/>
      <c r="O4388" s="82"/>
      <c r="Q4388" s="83"/>
      <c r="R4388" s="83"/>
      <c r="S4388" s="110">
        <v>41544</v>
      </c>
      <c r="T4388" s="108"/>
      <c r="U4388" s="111" t="s">
        <v>331</v>
      </c>
      <c r="V4388" s="109"/>
      <c r="W4388" s="109"/>
      <c r="X4388" s="112">
        <v>-20</v>
      </c>
      <c r="Y4388" s="108"/>
      <c r="Z4388" s="84" t="s">
        <v>331</v>
      </c>
      <c r="AA4388" s="85">
        <v>6816889</v>
      </c>
      <c r="AB4388" s="83" t="s">
        <v>333</v>
      </c>
    </row>
    <row r="4389" spans="2:28" x14ac:dyDescent="0.2">
      <c r="B4389" s="107"/>
      <c r="C4389" s="108"/>
      <c r="D4389" s="83"/>
      <c r="E4389" s="83"/>
      <c r="F4389" s="83"/>
      <c r="G4389" s="107"/>
      <c r="H4389" s="108"/>
      <c r="I4389" s="107"/>
      <c r="J4389" s="109"/>
      <c r="K4389" s="109"/>
      <c r="L4389" s="108"/>
      <c r="M4389" s="84"/>
      <c r="O4389" s="82"/>
      <c r="Q4389" s="83"/>
      <c r="R4389" s="83"/>
      <c r="S4389" s="110">
        <v>41631</v>
      </c>
      <c r="T4389" s="108"/>
      <c r="U4389" s="111" t="s">
        <v>331</v>
      </c>
      <c r="V4389" s="109"/>
      <c r="W4389" s="109"/>
      <c r="X4389" s="112">
        <v>-33979</v>
      </c>
      <c r="Y4389" s="108"/>
      <c r="Z4389" s="84" t="s">
        <v>331</v>
      </c>
      <c r="AA4389" s="85">
        <v>6782910</v>
      </c>
      <c r="AB4389" s="83" t="s">
        <v>333</v>
      </c>
    </row>
    <row r="4390" spans="2:28" x14ac:dyDescent="0.2">
      <c r="B4390" s="107"/>
      <c r="C4390" s="108"/>
      <c r="D4390" s="83"/>
      <c r="E4390" s="83"/>
      <c r="F4390" s="83"/>
      <c r="G4390" s="107"/>
      <c r="H4390" s="108"/>
      <c r="I4390" s="107"/>
      <c r="J4390" s="109"/>
      <c r="K4390" s="109"/>
      <c r="L4390" s="108"/>
      <c r="M4390" s="84"/>
      <c r="O4390" s="82"/>
      <c r="Q4390" s="83"/>
      <c r="R4390" s="83"/>
      <c r="S4390" s="110">
        <v>41724</v>
      </c>
      <c r="T4390" s="108"/>
      <c r="U4390" s="111" t="s">
        <v>331</v>
      </c>
      <c r="V4390" s="109"/>
      <c r="W4390" s="109"/>
      <c r="X4390" s="112">
        <v>-1192</v>
      </c>
      <c r="Y4390" s="108"/>
      <c r="Z4390" s="84" t="s">
        <v>331</v>
      </c>
      <c r="AA4390" s="85">
        <v>6781718</v>
      </c>
      <c r="AB4390" s="83" t="s">
        <v>333</v>
      </c>
    </row>
    <row r="4391" spans="2:28" x14ac:dyDescent="0.2">
      <c r="B4391" s="107"/>
      <c r="C4391" s="108"/>
      <c r="D4391" s="83"/>
      <c r="E4391" s="83"/>
      <c r="F4391" s="83"/>
      <c r="G4391" s="107"/>
      <c r="H4391" s="108"/>
      <c r="I4391" s="107"/>
      <c r="J4391" s="109"/>
      <c r="K4391" s="109"/>
      <c r="L4391" s="108"/>
      <c r="M4391" s="84"/>
      <c r="O4391" s="82"/>
      <c r="Q4391" s="83"/>
      <c r="R4391" s="83"/>
      <c r="S4391" s="110">
        <v>41816</v>
      </c>
      <c r="T4391" s="108"/>
      <c r="U4391" s="111" t="s">
        <v>331</v>
      </c>
      <c r="V4391" s="109"/>
      <c r="W4391" s="109"/>
      <c r="X4391" s="112">
        <v>-14049</v>
      </c>
      <c r="Y4391" s="108"/>
      <c r="Z4391" s="84" t="s">
        <v>331</v>
      </c>
      <c r="AA4391" s="85">
        <v>6767669</v>
      </c>
      <c r="AB4391" s="83" t="s">
        <v>333</v>
      </c>
    </row>
    <row r="4392" spans="2:28" x14ac:dyDescent="0.2">
      <c r="B4392" s="107"/>
      <c r="C4392" s="108"/>
      <c r="D4392" s="83"/>
      <c r="E4392" s="83"/>
      <c r="F4392" s="83"/>
      <c r="G4392" s="107"/>
      <c r="H4392" s="108"/>
      <c r="I4392" s="107"/>
      <c r="J4392" s="109"/>
      <c r="K4392" s="109"/>
      <c r="L4392" s="108"/>
      <c r="M4392" s="84"/>
      <c r="O4392" s="82"/>
      <c r="Q4392" s="83"/>
      <c r="R4392" s="83"/>
      <c r="S4392" s="110">
        <v>41849</v>
      </c>
      <c r="T4392" s="108"/>
      <c r="U4392" s="111" t="s">
        <v>331</v>
      </c>
      <c r="V4392" s="109"/>
      <c r="W4392" s="109"/>
      <c r="X4392" s="112">
        <v>-27888</v>
      </c>
      <c r="Y4392" s="108"/>
      <c r="Z4392" s="84" t="s">
        <v>331</v>
      </c>
      <c r="AA4392" s="85">
        <v>6739781</v>
      </c>
      <c r="AB4392" s="83" t="s">
        <v>333</v>
      </c>
    </row>
    <row r="4393" spans="2:28" x14ac:dyDescent="0.2">
      <c r="B4393" s="107"/>
      <c r="C4393" s="108"/>
      <c r="D4393" s="83"/>
      <c r="E4393" s="83"/>
      <c r="F4393" s="83"/>
      <c r="G4393" s="107"/>
      <c r="H4393" s="108"/>
      <c r="I4393" s="107"/>
      <c r="J4393" s="109"/>
      <c r="K4393" s="109"/>
      <c r="L4393" s="108"/>
      <c r="M4393" s="84"/>
      <c r="O4393" s="82"/>
      <c r="Q4393" s="83"/>
      <c r="R4393" s="83"/>
      <c r="S4393" s="110">
        <v>41911</v>
      </c>
      <c r="T4393" s="108"/>
      <c r="U4393" s="111" t="s">
        <v>331</v>
      </c>
      <c r="V4393" s="109"/>
      <c r="W4393" s="109"/>
      <c r="X4393" s="112">
        <v>-9230</v>
      </c>
      <c r="Y4393" s="108"/>
      <c r="Z4393" s="84" t="s">
        <v>331</v>
      </c>
      <c r="AA4393" s="85">
        <v>6730551</v>
      </c>
      <c r="AB4393" s="83" t="s">
        <v>333</v>
      </c>
    </row>
    <row r="4394" spans="2:28" x14ac:dyDescent="0.2">
      <c r="B4394" s="107"/>
      <c r="C4394" s="108"/>
      <c r="D4394" s="83"/>
      <c r="E4394" s="83"/>
      <c r="F4394" s="83"/>
      <c r="G4394" s="107"/>
      <c r="H4394" s="108"/>
      <c r="I4394" s="107"/>
      <c r="J4394" s="109"/>
      <c r="K4394" s="109"/>
      <c r="L4394" s="108"/>
      <c r="M4394" s="84"/>
      <c r="O4394" s="82"/>
      <c r="Q4394" s="83"/>
      <c r="R4394" s="83"/>
      <c r="S4394" s="110">
        <v>42002</v>
      </c>
      <c r="T4394" s="108"/>
      <c r="U4394" s="111" t="s">
        <v>331</v>
      </c>
      <c r="V4394" s="109"/>
      <c r="W4394" s="109"/>
      <c r="X4394" s="112">
        <v>-1104824</v>
      </c>
      <c r="Y4394" s="108"/>
      <c r="Z4394" s="84" t="s">
        <v>331</v>
      </c>
      <c r="AA4394" s="85">
        <v>5625727</v>
      </c>
      <c r="AB4394" s="83" t="s">
        <v>333</v>
      </c>
    </row>
    <row r="4395" spans="2:28" x14ac:dyDescent="0.2">
      <c r="B4395" s="107"/>
      <c r="C4395" s="108"/>
      <c r="D4395" s="83"/>
      <c r="E4395" s="83"/>
      <c r="F4395" s="83"/>
      <c r="G4395" s="107"/>
      <c r="H4395" s="108"/>
      <c r="I4395" s="107"/>
      <c r="J4395" s="109"/>
      <c r="K4395" s="109"/>
      <c r="L4395" s="108"/>
      <c r="M4395" s="84"/>
      <c r="O4395" s="82"/>
      <c r="Q4395" s="83"/>
      <c r="R4395" s="83"/>
      <c r="S4395" s="110">
        <v>42089</v>
      </c>
      <c r="T4395" s="108"/>
      <c r="U4395" s="111" t="s">
        <v>331</v>
      </c>
      <c r="V4395" s="109"/>
      <c r="W4395" s="109"/>
      <c r="X4395" s="112">
        <v>-416543</v>
      </c>
      <c r="Y4395" s="108"/>
      <c r="Z4395" s="84" t="s">
        <v>331</v>
      </c>
      <c r="AA4395" s="85">
        <v>5209184</v>
      </c>
      <c r="AB4395" s="83" t="s">
        <v>333</v>
      </c>
    </row>
    <row r="4396" spans="2:28" x14ac:dyDescent="0.2">
      <c r="B4396" s="107"/>
      <c r="C4396" s="108"/>
      <c r="D4396" s="83"/>
      <c r="E4396" s="83"/>
      <c r="F4396" s="83"/>
      <c r="G4396" s="107"/>
      <c r="H4396" s="108"/>
      <c r="I4396" s="107"/>
      <c r="J4396" s="109"/>
      <c r="K4396" s="109"/>
      <c r="L4396" s="108"/>
      <c r="M4396" s="84"/>
      <c r="O4396" s="82"/>
      <c r="Q4396" s="83"/>
      <c r="R4396" s="83"/>
      <c r="S4396" s="110">
        <v>42122</v>
      </c>
      <c r="T4396" s="108"/>
      <c r="U4396" s="111" t="s">
        <v>331</v>
      </c>
      <c r="V4396" s="109"/>
      <c r="W4396" s="109"/>
      <c r="X4396" s="112">
        <v>-1600867</v>
      </c>
      <c r="Y4396" s="108"/>
      <c r="Z4396" s="84" t="s">
        <v>331</v>
      </c>
      <c r="AA4396" s="85">
        <v>3608317</v>
      </c>
      <c r="AB4396" s="83" t="s">
        <v>333</v>
      </c>
    </row>
    <row r="4397" spans="2:28" x14ac:dyDescent="0.2">
      <c r="B4397" s="107"/>
      <c r="C4397" s="108"/>
      <c r="D4397" s="83"/>
      <c r="E4397" s="83"/>
      <c r="F4397" s="83"/>
      <c r="G4397" s="107"/>
      <c r="H4397" s="108"/>
      <c r="I4397" s="107"/>
      <c r="J4397" s="109"/>
      <c r="K4397" s="109"/>
      <c r="L4397" s="108"/>
      <c r="M4397" s="84"/>
      <c r="O4397" s="82"/>
      <c r="Q4397" s="83"/>
      <c r="R4397" s="83"/>
      <c r="S4397" s="110">
        <v>42180</v>
      </c>
      <c r="T4397" s="108"/>
      <c r="U4397" s="111" t="s">
        <v>331</v>
      </c>
      <c r="V4397" s="109"/>
      <c r="W4397" s="109"/>
      <c r="X4397" s="112">
        <v>-379686</v>
      </c>
      <c r="Y4397" s="108"/>
      <c r="Z4397" s="84" t="s">
        <v>331</v>
      </c>
      <c r="AA4397" s="85">
        <v>3228631</v>
      </c>
      <c r="AB4397" s="83" t="s">
        <v>333</v>
      </c>
    </row>
    <row r="4398" spans="2:28" x14ac:dyDescent="0.2">
      <c r="B4398" s="107"/>
      <c r="C4398" s="108"/>
      <c r="D4398" s="83"/>
      <c r="E4398" s="83"/>
      <c r="F4398" s="83"/>
      <c r="G4398" s="107"/>
      <c r="H4398" s="108"/>
      <c r="I4398" s="107"/>
      <c r="J4398" s="109"/>
      <c r="K4398" s="109"/>
      <c r="L4398" s="108"/>
      <c r="M4398" s="84"/>
      <c r="O4398" s="82"/>
      <c r="Q4398" s="83"/>
      <c r="R4398" s="83"/>
      <c r="S4398" s="110">
        <v>42275</v>
      </c>
      <c r="T4398" s="108"/>
      <c r="U4398" s="111" t="s">
        <v>331</v>
      </c>
      <c r="V4398" s="109"/>
      <c r="W4398" s="109"/>
      <c r="X4398" s="112">
        <v>-508298</v>
      </c>
      <c r="Y4398" s="108"/>
      <c r="Z4398" s="84" t="s">
        <v>331</v>
      </c>
      <c r="AA4398" s="85">
        <v>2720333</v>
      </c>
      <c r="AB4398" s="83" t="s">
        <v>333</v>
      </c>
    </row>
    <row r="4399" spans="2:28" x14ac:dyDescent="0.2">
      <c r="B4399" s="107"/>
      <c r="C4399" s="108"/>
      <c r="D4399" s="83"/>
      <c r="E4399" s="83"/>
      <c r="F4399" s="83"/>
      <c r="G4399" s="107"/>
      <c r="H4399" s="108"/>
      <c r="I4399" s="107"/>
      <c r="J4399" s="109"/>
      <c r="K4399" s="109"/>
      <c r="L4399" s="108"/>
      <c r="M4399" s="84"/>
      <c r="O4399" s="82"/>
      <c r="Q4399" s="83"/>
      <c r="R4399" s="83"/>
      <c r="S4399" s="110">
        <v>42366</v>
      </c>
      <c r="T4399" s="108"/>
      <c r="U4399" s="111" t="s">
        <v>331</v>
      </c>
      <c r="V4399" s="109"/>
      <c r="W4399" s="109"/>
      <c r="X4399" s="112">
        <v>-376180</v>
      </c>
      <c r="Y4399" s="108"/>
      <c r="Z4399" s="84" t="s">
        <v>331</v>
      </c>
      <c r="AA4399" s="85">
        <v>2344153</v>
      </c>
      <c r="AB4399" s="83" t="s">
        <v>333</v>
      </c>
    </row>
    <row r="4400" spans="2:28" x14ac:dyDescent="0.2">
      <c r="B4400" s="107"/>
      <c r="C4400" s="108"/>
      <c r="D4400" s="83"/>
      <c r="E4400" s="83"/>
      <c r="F4400" s="83"/>
      <c r="G4400" s="107"/>
      <c r="H4400" s="108"/>
      <c r="I4400" s="107"/>
      <c r="J4400" s="109"/>
      <c r="K4400" s="109"/>
      <c r="L4400" s="108"/>
      <c r="M4400" s="84"/>
      <c r="O4400" s="82"/>
      <c r="Q4400" s="83"/>
      <c r="R4400" s="83"/>
      <c r="S4400" s="110">
        <v>42425</v>
      </c>
      <c r="T4400" s="108"/>
      <c r="U4400" s="111" t="s">
        <v>331</v>
      </c>
      <c r="V4400" s="109"/>
      <c r="W4400" s="109"/>
      <c r="X4400" s="112">
        <v>-1091210</v>
      </c>
      <c r="Y4400" s="108"/>
      <c r="Z4400" s="84" t="s">
        <v>331</v>
      </c>
      <c r="AA4400" s="85">
        <v>1252943</v>
      </c>
      <c r="AB4400" s="83" t="s">
        <v>334</v>
      </c>
    </row>
    <row r="4401" spans="2:28" x14ac:dyDescent="0.2">
      <c r="B4401" s="107"/>
      <c r="C4401" s="108"/>
      <c r="D4401" s="83"/>
      <c r="E4401" s="83"/>
      <c r="F4401" s="83"/>
      <c r="G4401" s="107"/>
      <c r="H4401" s="108"/>
      <c r="I4401" s="107"/>
      <c r="J4401" s="109"/>
      <c r="K4401" s="109"/>
      <c r="L4401" s="108"/>
      <c r="M4401" s="84"/>
      <c r="O4401" s="82"/>
      <c r="Q4401" s="83"/>
      <c r="R4401" s="83"/>
      <c r="S4401" s="110">
        <v>42457</v>
      </c>
      <c r="T4401" s="108"/>
      <c r="U4401" s="111" t="s">
        <v>331</v>
      </c>
      <c r="V4401" s="109"/>
      <c r="W4401" s="109"/>
      <c r="X4401" s="112">
        <v>-22798</v>
      </c>
      <c r="Y4401" s="108"/>
      <c r="Z4401" s="84" t="s">
        <v>331</v>
      </c>
      <c r="AA4401" s="85">
        <v>1230145</v>
      </c>
      <c r="AB4401" s="83" t="s">
        <v>333</v>
      </c>
    </row>
    <row r="4402" spans="2:28" x14ac:dyDescent="0.2">
      <c r="B4402" s="107"/>
      <c r="C4402" s="108"/>
      <c r="D4402" s="83"/>
      <c r="E4402" s="83"/>
      <c r="F4402" s="83"/>
      <c r="G4402" s="107"/>
      <c r="H4402" s="108"/>
      <c r="I4402" s="107"/>
      <c r="J4402" s="109"/>
      <c r="K4402" s="109"/>
      <c r="L4402" s="108"/>
      <c r="M4402" s="84"/>
      <c r="O4402" s="82"/>
      <c r="Q4402" s="83"/>
      <c r="R4402" s="83"/>
      <c r="S4402" s="110">
        <v>42521</v>
      </c>
      <c r="T4402" s="108"/>
      <c r="U4402" s="111" t="s">
        <v>331</v>
      </c>
      <c r="V4402" s="109"/>
      <c r="W4402" s="109"/>
      <c r="X4402" s="112">
        <v>-178458</v>
      </c>
      <c r="Y4402" s="108"/>
      <c r="Z4402" s="84" t="s">
        <v>331</v>
      </c>
      <c r="AA4402" s="85">
        <v>1051687</v>
      </c>
      <c r="AB4402" s="83" t="s">
        <v>333</v>
      </c>
    </row>
    <row r="4403" spans="2:28" x14ac:dyDescent="0.2">
      <c r="B4403" s="107"/>
      <c r="C4403" s="108"/>
      <c r="D4403" s="83"/>
      <c r="E4403" s="83"/>
      <c r="F4403" s="83"/>
      <c r="G4403" s="107"/>
      <c r="H4403" s="108"/>
      <c r="I4403" s="107"/>
      <c r="J4403" s="109"/>
      <c r="K4403" s="109"/>
      <c r="L4403" s="108"/>
      <c r="M4403" s="84"/>
      <c r="O4403" s="82"/>
      <c r="Q4403" s="83"/>
      <c r="R4403" s="83"/>
      <c r="S4403" s="110">
        <v>42548</v>
      </c>
      <c r="T4403" s="108"/>
      <c r="U4403" s="111" t="s">
        <v>331</v>
      </c>
      <c r="V4403" s="109"/>
      <c r="W4403" s="109"/>
      <c r="X4403" s="112">
        <v>-106634</v>
      </c>
      <c r="Y4403" s="108"/>
      <c r="Z4403" s="84" t="s">
        <v>331</v>
      </c>
      <c r="AA4403" s="85">
        <v>945053</v>
      </c>
      <c r="AB4403" s="83" t="s">
        <v>333</v>
      </c>
    </row>
    <row r="4404" spans="2:28" x14ac:dyDescent="0.2">
      <c r="B4404" s="107"/>
      <c r="C4404" s="108"/>
      <c r="D4404" s="83"/>
      <c r="E4404" s="83"/>
      <c r="F4404" s="83"/>
      <c r="G4404" s="107"/>
      <c r="H4404" s="108"/>
      <c r="I4404" s="107"/>
      <c r="J4404" s="109"/>
      <c r="K4404" s="109"/>
      <c r="L4404" s="108"/>
      <c r="M4404" s="84"/>
      <c r="O4404" s="82"/>
      <c r="Q4404" s="83"/>
      <c r="R4404" s="83"/>
      <c r="S4404" s="110">
        <v>42578</v>
      </c>
      <c r="T4404" s="108"/>
      <c r="U4404" s="111" t="s">
        <v>331</v>
      </c>
      <c r="V4404" s="109"/>
      <c r="W4404" s="109"/>
      <c r="X4404" s="112">
        <v>-106698</v>
      </c>
      <c r="Y4404" s="108"/>
      <c r="Z4404" s="84" t="s">
        <v>331</v>
      </c>
      <c r="AA4404" s="85">
        <v>838355</v>
      </c>
      <c r="AB4404" s="83" t="s">
        <v>333</v>
      </c>
    </row>
    <row r="4405" spans="2:28" x14ac:dyDescent="0.2">
      <c r="B4405" s="107"/>
      <c r="C4405" s="108"/>
      <c r="D4405" s="83"/>
      <c r="E4405" s="83"/>
      <c r="F4405" s="83"/>
      <c r="G4405" s="107"/>
      <c r="H4405" s="108"/>
      <c r="I4405" s="107"/>
      <c r="J4405" s="109"/>
      <c r="K4405" s="109"/>
      <c r="L4405" s="108"/>
      <c r="M4405" s="84"/>
      <c r="O4405" s="82"/>
      <c r="Q4405" s="83"/>
      <c r="R4405" s="83"/>
      <c r="S4405" s="110">
        <v>42641</v>
      </c>
      <c r="T4405" s="108"/>
      <c r="U4405" s="111" t="s">
        <v>331</v>
      </c>
      <c r="V4405" s="109"/>
      <c r="W4405" s="109"/>
      <c r="X4405" s="112">
        <v>-193368</v>
      </c>
      <c r="Y4405" s="108"/>
      <c r="Z4405" s="84" t="s">
        <v>331</v>
      </c>
      <c r="AA4405" s="85">
        <v>644987</v>
      </c>
      <c r="AB4405" s="83" t="s">
        <v>333</v>
      </c>
    </row>
    <row r="4406" spans="2:28" x14ac:dyDescent="0.2">
      <c r="B4406" s="107"/>
      <c r="C4406" s="108"/>
      <c r="D4406" s="83"/>
      <c r="E4406" s="83"/>
      <c r="F4406" s="83"/>
      <c r="G4406" s="107"/>
      <c r="H4406" s="108"/>
      <c r="I4406" s="107"/>
      <c r="J4406" s="109"/>
      <c r="K4406" s="109"/>
      <c r="L4406" s="108"/>
      <c r="M4406" s="84"/>
      <c r="O4406" s="82"/>
      <c r="Q4406" s="83"/>
      <c r="R4406" s="83"/>
      <c r="S4406" s="110">
        <v>42668</v>
      </c>
      <c r="T4406" s="108"/>
      <c r="U4406" s="111" t="s">
        <v>331</v>
      </c>
      <c r="V4406" s="109"/>
      <c r="W4406" s="109"/>
      <c r="X4406" s="112">
        <v>-182719</v>
      </c>
      <c r="Y4406" s="108"/>
      <c r="Z4406" s="84" t="s">
        <v>331</v>
      </c>
      <c r="AA4406" s="85">
        <v>462268</v>
      </c>
      <c r="AB4406" s="83" t="s">
        <v>333</v>
      </c>
    </row>
    <row r="4407" spans="2:28" x14ac:dyDescent="0.2">
      <c r="B4407" s="107"/>
      <c r="C4407" s="108"/>
      <c r="D4407" s="83"/>
      <c r="E4407" s="83"/>
      <c r="F4407" s="83"/>
      <c r="G4407" s="107"/>
      <c r="H4407" s="108"/>
      <c r="I4407" s="107"/>
      <c r="J4407" s="109"/>
      <c r="K4407" s="109"/>
      <c r="L4407" s="108"/>
      <c r="M4407" s="84"/>
      <c r="O4407" s="82"/>
      <c r="Q4407" s="83"/>
      <c r="R4407" s="83"/>
      <c r="S4407" s="110">
        <v>42681</v>
      </c>
      <c r="T4407" s="108"/>
      <c r="U4407" s="111" t="s">
        <v>331</v>
      </c>
      <c r="V4407" s="109"/>
      <c r="W4407" s="109"/>
      <c r="X4407" s="112">
        <v>70445</v>
      </c>
      <c r="Y4407" s="108"/>
      <c r="Z4407" s="84" t="s">
        <v>331</v>
      </c>
      <c r="AA4407" s="85">
        <v>532713</v>
      </c>
      <c r="AB4407" s="83" t="s">
        <v>333</v>
      </c>
    </row>
    <row r="4408" spans="2:28" x14ac:dyDescent="0.2">
      <c r="B4408" s="107"/>
      <c r="C4408" s="108"/>
      <c r="D4408" s="83"/>
      <c r="E4408" s="83"/>
      <c r="F4408" s="83"/>
      <c r="G4408" s="107"/>
      <c r="H4408" s="108"/>
      <c r="I4408" s="107"/>
      <c r="J4408" s="109"/>
      <c r="K4408" s="109"/>
      <c r="L4408" s="108"/>
      <c r="M4408" s="84"/>
      <c r="O4408" s="82"/>
      <c r="Q4408" s="83"/>
      <c r="R4408" s="83"/>
      <c r="S4408" s="110">
        <v>42703</v>
      </c>
      <c r="T4408" s="108"/>
      <c r="U4408" s="111" t="s">
        <v>331</v>
      </c>
      <c r="V4408" s="109"/>
      <c r="W4408" s="109"/>
      <c r="X4408" s="112">
        <v>-1422</v>
      </c>
      <c r="Y4408" s="108"/>
      <c r="Z4408" s="84" t="s">
        <v>331</v>
      </c>
      <c r="AA4408" s="85">
        <v>531291</v>
      </c>
      <c r="AB4408" s="83" t="s">
        <v>333</v>
      </c>
    </row>
    <row r="4409" spans="2:28" x14ac:dyDescent="0.2">
      <c r="B4409" s="107"/>
      <c r="C4409" s="108"/>
      <c r="D4409" s="83"/>
      <c r="E4409" s="83"/>
      <c r="F4409" s="83"/>
      <c r="G4409" s="107"/>
      <c r="H4409" s="108"/>
      <c r="I4409" s="107"/>
      <c r="J4409" s="109"/>
      <c r="K4409" s="109"/>
      <c r="L4409" s="108"/>
      <c r="M4409" s="84"/>
      <c r="O4409" s="82"/>
      <c r="Q4409" s="83"/>
      <c r="R4409" s="83"/>
      <c r="S4409" s="110">
        <v>42731</v>
      </c>
      <c r="T4409" s="108"/>
      <c r="U4409" s="111" t="s">
        <v>331</v>
      </c>
      <c r="V4409" s="109"/>
      <c r="W4409" s="109"/>
      <c r="X4409" s="112">
        <v>-218</v>
      </c>
      <c r="Y4409" s="108"/>
      <c r="Z4409" s="84" t="s">
        <v>331</v>
      </c>
      <c r="AA4409" s="85">
        <v>531073</v>
      </c>
      <c r="AB4409" s="83" t="s">
        <v>332</v>
      </c>
    </row>
    <row r="4410" spans="2:28" x14ac:dyDescent="0.2">
      <c r="B4410" s="107"/>
      <c r="C4410" s="108"/>
      <c r="D4410" s="83"/>
      <c r="E4410" s="83"/>
      <c r="F4410" s="83"/>
      <c r="G4410" s="107"/>
      <c r="H4410" s="108"/>
      <c r="I4410" s="107"/>
      <c r="J4410" s="109"/>
      <c r="K4410" s="109"/>
      <c r="L4410" s="108"/>
      <c r="M4410" s="84"/>
      <c r="O4410" s="82"/>
      <c r="Q4410" s="83"/>
      <c r="R4410" s="83"/>
      <c r="S4410" s="110">
        <v>42793</v>
      </c>
      <c r="T4410" s="108"/>
      <c r="U4410" s="111" t="s">
        <v>331</v>
      </c>
      <c r="V4410" s="109"/>
      <c r="W4410" s="109"/>
      <c r="X4410" s="112">
        <v>-3778</v>
      </c>
      <c r="Y4410" s="108"/>
      <c r="Z4410" s="84" t="s">
        <v>331</v>
      </c>
      <c r="AA4410" s="85">
        <v>527295</v>
      </c>
      <c r="AB4410" s="83" t="s">
        <v>332</v>
      </c>
    </row>
    <row r="4411" spans="2:28" x14ac:dyDescent="0.2">
      <c r="B4411" s="107"/>
      <c r="C4411" s="108"/>
      <c r="D4411" s="83"/>
      <c r="E4411" s="83"/>
      <c r="F4411" s="83"/>
      <c r="G4411" s="107"/>
      <c r="H4411" s="108"/>
      <c r="I4411" s="107"/>
      <c r="J4411" s="109"/>
      <c r="K4411" s="109"/>
      <c r="L4411" s="108"/>
      <c r="M4411" s="84"/>
      <c r="O4411" s="82"/>
      <c r="Q4411" s="83"/>
      <c r="R4411" s="83"/>
      <c r="S4411" s="110">
        <v>42851</v>
      </c>
      <c r="T4411" s="108"/>
      <c r="U4411" s="111" t="s">
        <v>331</v>
      </c>
      <c r="V4411" s="109"/>
      <c r="W4411" s="109"/>
      <c r="X4411" s="112">
        <v>-259</v>
      </c>
      <c r="Y4411" s="108"/>
      <c r="Z4411" s="84" t="s">
        <v>331</v>
      </c>
      <c r="AA4411" s="85">
        <v>527036</v>
      </c>
      <c r="AB4411" s="83" t="s">
        <v>332</v>
      </c>
    </row>
    <row r="4412" spans="2:28" x14ac:dyDescent="0.2">
      <c r="B4412" s="107"/>
      <c r="C4412" s="108"/>
      <c r="D4412" s="83"/>
      <c r="E4412" s="83"/>
      <c r="F4412" s="83"/>
      <c r="G4412" s="107"/>
      <c r="H4412" s="108"/>
      <c r="I4412" s="107"/>
      <c r="J4412" s="109"/>
      <c r="K4412" s="109"/>
      <c r="L4412" s="108"/>
      <c r="M4412" s="84"/>
      <c r="O4412" s="82"/>
      <c r="Q4412" s="83"/>
      <c r="R4412" s="83"/>
      <c r="S4412" s="110">
        <v>42912</v>
      </c>
      <c r="T4412" s="108"/>
      <c r="U4412" s="111" t="s">
        <v>331</v>
      </c>
      <c r="V4412" s="109"/>
      <c r="W4412" s="109"/>
      <c r="X4412" s="112">
        <v>-2357</v>
      </c>
      <c r="Y4412" s="108"/>
      <c r="Z4412" s="84" t="s">
        <v>331</v>
      </c>
      <c r="AA4412" s="85">
        <v>524679</v>
      </c>
      <c r="AB4412" s="83" t="s">
        <v>332</v>
      </c>
    </row>
    <row r="4413" spans="2:28" x14ac:dyDescent="0.2">
      <c r="B4413" s="107"/>
      <c r="C4413" s="108"/>
      <c r="D4413" s="83"/>
      <c r="E4413" s="83"/>
      <c r="F4413" s="83"/>
      <c r="G4413" s="107"/>
      <c r="H4413" s="108"/>
      <c r="I4413" s="107"/>
      <c r="J4413" s="109"/>
      <c r="K4413" s="109"/>
      <c r="L4413" s="108"/>
      <c r="M4413" s="84"/>
      <c r="O4413" s="82"/>
      <c r="Q4413" s="83"/>
      <c r="R4413" s="83"/>
      <c r="S4413" s="110">
        <v>42942</v>
      </c>
      <c r="T4413" s="108"/>
      <c r="U4413" s="111" t="s">
        <v>331</v>
      </c>
      <c r="V4413" s="109"/>
      <c r="W4413" s="109"/>
      <c r="X4413" s="112">
        <v>-71</v>
      </c>
      <c r="Y4413" s="108"/>
      <c r="Z4413" s="84" t="s">
        <v>331</v>
      </c>
      <c r="AA4413" s="85">
        <v>524608</v>
      </c>
      <c r="AB4413" s="83" t="s">
        <v>332</v>
      </c>
    </row>
    <row r="4414" spans="2:28" x14ac:dyDescent="0.2">
      <c r="B4414" s="107"/>
      <c r="C4414" s="108"/>
      <c r="D4414" s="83"/>
      <c r="E4414" s="83"/>
      <c r="F4414" s="83"/>
      <c r="G4414" s="107"/>
      <c r="H4414" s="108"/>
      <c r="I4414" s="107"/>
      <c r="J4414" s="109"/>
      <c r="K4414" s="109"/>
      <c r="L4414" s="108"/>
      <c r="M4414" s="84"/>
      <c r="O4414" s="82"/>
      <c r="Q4414" s="83"/>
      <c r="R4414" s="83"/>
      <c r="S4414" s="110">
        <v>43004</v>
      </c>
      <c r="T4414" s="108"/>
      <c r="U4414" s="111" t="s">
        <v>331</v>
      </c>
      <c r="V4414" s="109"/>
      <c r="W4414" s="109"/>
      <c r="X4414" s="112">
        <v>-88877</v>
      </c>
      <c r="Y4414" s="108"/>
      <c r="Z4414" s="84" t="s">
        <v>331</v>
      </c>
      <c r="AA4414" s="85">
        <v>435731</v>
      </c>
      <c r="AB4414" s="83" t="s">
        <v>332</v>
      </c>
    </row>
    <row r="4415" spans="2:28" x14ac:dyDescent="0.2">
      <c r="B4415" s="107"/>
      <c r="C4415" s="108"/>
      <c r="D4415" s="83"/>
      <c r="E4415" s="83"/>
      <c r="F4415" s="83"/>
      <c r="G4415" s="107"/>
      <c r="H4415" s="108"/>
      <c r="I4415" s="107"/>
      <c r="J4415" s="109"/>
      <c r="K4415" s="109"/>
      <c r="L4415" s="108"/>
      <c r="M4415" s="84"/>
      <c r="O4415" s="82"/>
      <c r="Q4415" s="83"/>
      <c r="R4415" s="83"/>
      <c r="S4415" s="110">
        <v>43034</v>
      </c>
      <c r="T4415" s="108"/>
      <c r="U4415" s="111" t="s">
        <v>331</v>
      </c>
      <c r="V4415" s="109"/>
      <c r="W4415" s="109"/>
      <c r="X4415" s="112">
        <v>-10476</v>
      </c>
      <c r="Y4415" s="108"/>
      <c r="Z4415" s="84" t="s">
        <v>331</v>
      </c>
      <c r="AA4415" s="85">
        <v>425255</v>
      </c>
      <c r="AB4415" s="83" t="s">
        <v>332</v>
      </c>
    </row>
    <row r="4416" spans="2:28" x14ac:dyDescent="0.2">
      <c r="B4416" s="107"/>
      <c r="C4416" s="108"/>
      <c r="D4416" s="83"/>
      <c r="E4416" s="83"/>
      <c r="F4416" s="83"/>
      <c r="G4416" s="107"/>
      <c r="H4416" s="108"/>
      <c r="I4416" s="107"/>
      <c r="J4416" s="109"/>
      <c r="K4416" s="109"/>
      <c r="L4416" s="108"/>
      <c r="M4416" s="84"/>
      <c r="O4416" s="82"/>
      <c r="Q4416" s="83"/>
      <c r="R4416" s="83"/>
      <c r="S4416" s="110">
        <v>43090</v>
      </c>
      <c r="T4416" s="108"/>
      <c r="U4416" s="111" t="s">
        <v>331</v>
      </c>
      <c r="V4416" s="109"/>
      <c r="W4416" s="109"/>
      <c r="X4416" s="112">
        <v>-10914</v>
      </c>
      <c r="Y4416" s="108"/>
      <c r="Z4416" s="84" t="s">
        <v>331</v>
      </c>
      <c r="AA4416" s="85">
        <v>414341</v>
      </c>
      <c r="AB4416" s="83" t="s">
        <v>332</v>
      </c>
    </row>
    <row r="4417" spans="2:28" x14ac:dyDescent="0.2">
      <c r="B4417" s="107"/>
      <c r="C4417" s="108"/>
      <c r="D4417" s="83"/>
      <c r="E4417" s="83"/>
      <c r="F4417" s="83"/>
      <c r="G4417" s="107"/>
      <c r="H4417" s="108"/>
      <c r="I4417" s="107"/>
      <c r="J4417" s="109"/>
      <c r="K4417" s="109"/>
      <c r="L4417" s="108"/>
      <c r="M4417" s="84"/>
      <c r="O4417" s="82"/>
      <c r="Q4417" s="83"/>
      <c r="R4417" s="83"/>
      <c r="S4417" s="110">
        <v>43157</v>
      </c>
      <c r="T4417" s="108"/>
      <c r="U4417" s="111" t="s">
        <v>331</v>
      </c>
      <c r="V4417" s="109"/>
      <c r="W4417" s="109"/>
      <c r="X4417" s="112">
        <v>-564</v>
      </c>
      <c r="Y4417" s="108"/>
      <c r="Z4417" s="84" t="s">
        <v>331</v>
      </c>
      <c r="AA4417" s="85">
        <v>413777</v>
      </c>
      <c r="AB4417" s="83" t="s">
        <v>332</v>
      </c>
    </row>
    <row r="4418" spans="2:28" x14ac:dyDescent="0.2">
      <c r="B4418" s="107"/>
      <c r="C4418" s="108"/>
      <c r="D4418" s="83"/>
      <c r="E4418" s="83"/>
      <c r="F4418" s="83"/>
      <c r="G4418" s="107"/>
      <c r="H4418" s="108"/>
      <c r="I4418" s="107"/>
      <c r="J4418" s="109"/>
      <c r="K4418" s="109"/>
      <c r="L4418" s="108"/>
      <c r="M4418" s="84"/>
      <c r="O4418" s="82"/>
      <c r="Q4418" s="83"/>
      <c r="R4418" s="83"/>
      <c r="S4418" s="110">
        <v>43181</v>
      </c>
      <c r="T4418" s="108"/>
      <c r="U4418" s="111" t="s">
        <v>331</v>
      </c>
      <c r="V4418" s="109"/>
      <c r="W4418" s="109"/>
      <c r="X4418" s="112">
        <v>-1840</v>
      </c>
      <c r="Y4418" s="108"/>
      <c r="Z4418" s="84" t="s">
        <v>331</v>
      </c>
      <c r="AA4418" s="85">
        <v>411937</v>
      </c>
      <c r="AB4418" s="83" t="s">
        <v>332</v>
      </c>
    </row>
    <row r="4419" spans="2:28" x14ac:dyDescent="0.2">
      <c r="B4419" s="107"/>
      <c r="C4419" s="108"/>
      <c r="D4419" s="83"/>
      <c r="E4419" s="83"/>
      <c r="F4419" s="83"/>
      <c r="G4419" s="107"/>
      <c r="H4419" s="108"/>
      <c r="I4419" s="107"/>
      <c r="J4419" s="109"/>
      <c r="K4419" s="109"/>
      <c r="L4419" s="108"/>
      <c r="M4419" s="84"/>
      <c r="O4419" s="82"/>
      <c r="Q4419" s="83"/>
      <c r="R4419" s="83"/>
      <c r="S4419" s="110">
        <v>43215</v>
      </c>
      <c r="T4419" s="108"/>
      <c r="U4419" s="111" t="s">
        <v>331</v>
      </c>
      <c r="V4419" s="109"/>
      <c r="W4419" s="109"/>
      <c r="X4419" s="112">
        <v>-3641</v>
      </c>
      <c r="Y4419" s="108"/>
      <c r="Z4419" s="84" t="s">
        <v>331</v>
      </c>
      <c r="AA4419" s="85">
        <v>408296</v>
      </c>
      <c r="AB4419" s="83" t="s">
        <v>332</v>
      </c>
    </row>
    <row r="4420" spans="2:28" x14ac:dyDescent="0.2">
      <c r="B4420" s="107"/>
      <c r="C4420" s="108"/>
      <c r="D4420" s="83"/>
      <c r="E4420" s="83"/>
      <c r="F4420" s="83"/>
      <c r="G4420" s="107"/>
      <c r="H4420" s="108"/>
      <c r="I4420" s="107"/>
      <c r="J4420" s="109"/>
      <c r="K4420" s="109"/>
      <c r="L4420" s="108"/>
      <c r="M4420" s="84"/>
      <c r="O4420" s="82"/>
      <c r="Q4420" s="83"/>
      <c r="R4420" s="83"/>
      <c r="S4420" s="110">
        <v>43272</v>
      </c>
      <c r="T4420" s="108"/>
      <c r="U4420" s="111" t="s">
        <v>331</v>
      </c>
      <c r="V4420" s="109"/>
      <c r="W4420" s="109"/>
      <c r="X4420" s="112">
        <v>-683</v>
      </c>
      <c r="Y4420" s="108"/>
      <c r="Z4420" s="84" t="s">
        <v>331</v>
      </c>
      <c r="AA4420" s="85">
        <v>407613</v>
      </c>
      <c r="AB4420" s="83" t="s">
        <v>332</v>
      </c>
    </row>
    <row r="4421" spans="2:28" x14ac:dyDescent="0.2">
      <c r="B4421" s="107"/>
      <c r="C4421" s="108"/>
      <c r="D4421" s="83"/>
      <c r="E4421" s="83"/>
      <c r="F4421" s="83"/>
      <c r="G4421" s="107"/>
      <c r="H4421" s="108"/>
      <c r="I4421" s="107"/>
      <c r="J4421" s="109"/>
      <c r="K4421" s="109"/>
      <c r="L4421" s="108"/>
      <c r="M4421" s="84"/>
      <c r="O4421" s="82"/>
      <c r="Q4421" s="83"/>
      <c r="R4421" s="83"/>
      <c r="S4421" s="110">
        <v>43307</v>
      </c>
      <c r="T4421" s="108"/>
      <c r="U4421" s="111" t="s">
        <v>331</v>
      </c>
      <c r="V4421" s="109"/>
      <c r="W4421" s="109"/>
      <c r="X4421" s="112">
        <v>-116838</v>
      </c>
      <c r="Y4421" s="108"/>
      <c r="Z4421" s="84" t="s">
        <v>331</v>
      </c>
      <c r="AA4421" s="85">
        <v>290775</v>
      </c>
      <c r="AB4421" s="83" t="s">
        <v>334</v>
      </c>
    </row>
    <row r="4422" spans="2:28" x14ac:dyDescent="0.2">
      <c r="B4422" s="107"/>
      <c r="C4422" s="108"/>
      <c r="D4422" s="83"/>
      <c r="E4422" s="83"/>
      <c r="F4422" s="83"/>
      <c r="G4422" s="107"/>
      <c r="H4422" s="108"/>
      <c r="I4422" s="107"/>
      <c r="J4422" s="109"/>
      <c r="K4422" s="109"/>
      <c r="L4422" s="108"/>
      <c r="M4422" s="84"/>
      <c r="O4422" s="82"/>
      <c r="Q4422" s="83"/>
      <c r="R4422" s="83"/>
      <c r="S4422" s="110">
        <v>43339</v>
      </c>
      <c r="T4422" s="108"/>
      <c r="U4422" s="111" t="s">
        <v>331</v>
      </c>
      <c r="V4422" s="109"/>
      <c r="W4422" s="109"/>
      <c r="X4422" s="112">
        <v>-6</v>
      </c>
      <c r="Y4422" s="108"/>
      <c r="Z4422" s="84" t="s">
        <v>331</v>
      </c>
      <c r="AA4422" s="85">
        <v>290769</v>
      </c>
      <c r="AB4422" s="83" t="s">
        <v>332</v>
      </c>
    </row>
    <row r="4423" spans="2:28" x14ac:dyDescent="0.2">
      <c r="B4423" s="107"/>
      <c r="C4423" s="108"/>
      <c r="D4423" s="83"/>
      <c r="E4423" s="83"/>
      <c r="F4423" s="83"/>
      <c r="G4423" s="107"/>
      <c r="H4423" s="108"/>
      <c r="I4423" s="107"/>
      <c r="J4423" s="109"/>
      <c r="K4423" s="109"/>
      <c r="L4423" s="108"/>
      <c r="M4423" s="84"/>
      <c r="O4423" s="82"/>
      <c r="Q4423" s="83"/>
      <c r="R4423" s="83"/>
      <c r="S4423" s="110">
        <v>43369</v>
      </c>
      <c r="T4423" s="108"/>
      <c r="U4423" s="111" t="s">
        <v>331</v>
      </c>
      <c r="V4423" s="109"/>
      <c r="W4423" s="109"/>
      <c r="X4423" s="112">
        <v>-7</v>
      </c>
      <c r="Y4423" s="108"/>
      <c r="Z4423" s="84" t="s">
        <v>331</v>
      </c>
      <c r="AA4423" s="85">
        <v>290762</v>
      </c>
      <c r="AB4423" s="83" t="s">
        <v>332</v>
      </c>
    </row>
    <row r="4424" spans="2:28" x14ac:dyDescent="0.2">
      <c r="B4424" s="107"/>
      <c r="C4424" s="108"/>
      <c r="D4424" s="83"/>
      <c r="E4424" s="83"/>
      <c r="F4424" s="83"/>
      <c r="G4424" s="107"/>
      <c r="H4424" s="108"/>
      <c r="I4424" s="107"/>
      <c r="J4424" s="109"/>
      <c r="K4424" s="109"/>
      <c r="L4424" s="108"/>
      <c r="M4424" s="84"/>
      <c r="O4424" s="82"/>
      <c r="Q4424" s="83"/>
      <c r="R4424" s="83"/>
      <c r="S4424" s="110">
        <v>43398</v>
      </c>
      <c r="T4424" s="108"/>
      <c r="U4424" s="111" t="s">
        <v>331</v>
      </c>
      <c r="V4424" s="109"/>
      <c r="W4424" s="109"/>
      <c r="X4424" s="112">
        <v>-241</v>
      </c>
      <c r="Y4424" s="108"/>
      <c r="Z4424" s="84" t="s">
        <v>331</v>
      </c>
      <c r="AA4424" s="85">
        <v>290521</v>
      </c>
      <c r="AB4424" s="83" t="s">
        <v>332</v>
      </c>
    </row>
    <row r="4425" spans="2:28" ht="22.5" x14ac:dyDescent="0.2">
      <c r="B4425" s="110">
        <v>40065</v>
      </c>
      <c r="C4425" s="108"/>
      <c r="D4425" s="83" t="s">
        <v>279</v>
      </c>
      <c r="E4425" s="83" t="s">
        <v>498</v>
      </c>
      <c r="F4425" s="83" t="s">
        <v>17</v>
      </c>
      <c r="G4425" s="107" t="s">
        <v>10</v>
      </c>
      <c r="H4425" s="108"/>
      <c r="I4425" s="107" t="s">
        <v>329</v>
      </c>
      <c r="J4425" s="109"/>
      <c r="K4425" s="109"/>
      <c r="L4425" s="108"/>
      <c r="M4425" s="84" t="s">
        <v>331</v>
      </c>
      <c r="O4425" s="85">
        <v>4350000</v>
      </c>
      <c r="Q4425" s="83" t="s">
        <v>11</v>
      </c>
      <c r="R4425" s="83"/>
      <c r="S4425" s="110">
        <v>40088</v>
      </c>
      <c r="T4425" s="108"/>
      <c r="U4425" s="111" t="s">
        <v>331</v>
      </c>
      <c r="V4425" s="109"/>
      <c r="W4425" s="109"/>
      <c r="X4425" s="112">
        <v>950000</v>
      </c>
      <c r="Y4425" s="108"/>
      <c r="Z4425" s="84" t="s">
        <v>331</v>
      </c>
      <c r="AA4425" s="85">
        <v>5300000</v>
      </c>
      <c r="AB4425" s="83" t="s">
        <v>338</v>
      </c>
    </row>
    <row r="4426" spans="2:28" ht="12.6" customHeight="1" x14ac:dyDescent="0.2">
      <c r="B4426" s="107"/>
      <c r="C4426" s="108"/>
      <c r="D4426" s="83"/>
      <c r="E4426" s="83"/>
      <c r="F4426" s="83"/>
      <c r="G4426" s="107"/>
      <c r="H4426" s="108"/>
      <c r="I4426" s="107"/>
      <c r="J4426" s="109"/>
      <c r="K4426" s="109"/>
      <c r="L4426" s="108"/>
      <c r="M4426" s="84"/>
      <c r="O4426" s="82"/>
      <c r="Q4426" s="83"/>
      <c r="R4426" s="83"/>
      <c r="S4426" s="110">
        <v>40177</v>
      </c>
      <c r="T4426" s="108"/>
      <c r="U4426" s="111" t="s">
        <v>331</v>
      </c>
      <c r="V4426" s="109"/>
      <c r="W4426" s="109"/>
      <c r="X4426" s="112">
        <v>5700000</v>
      </c>
      <c r="Y4426" s="108"/>
      <c r="Z4426" s="84" t="s">
        <v>331</v>
      </c>
      <c r="AA4426" s="85">
        <v>11000000</v>
      </c>
      <c r="AB4426" s="83" t="s">
        <v>338</v>
      </c>
    </row>
    <row r="4427" spans="2:28" x14ac:dyDescent="0.2">
      <c r="B4427" s="107"/>
      <c r="C4427" s="108"/>
      <c r="D4427" s="83"/>
      <c r="E4427" s="83"/>
      <c r="F4427" s="83"/>
      <c r="G4427" s="107"/>
      <c r="H4427" s="108"/>
      <c r="I4427" s="107"/>
      <c r="J4427" s="109"/>
      <c r="K4427" s="109"/>
      <c r="L4427" s="108"/>
      <c r="M4427" s="84"/>
      <c r="O4427" s="82"/>
      <c r="Q4427" s="83"/>
      <c r="R4427" s="83"/>
      <c r="S4427" s="110">
        <v>40263</v>
      </c>
      <c r="T4427" s="108"/>
      <c r="U4427" s="111" t="s">
        <v>331</v>
      </c>
      <c r="V4427" s="109"/>
      <c r="W4427" s="109"/>
      <c r="X4427" s="112">
        <v>740000</v>
      </c>
      <c r="Y4427" s="108"/>
      <c r="Z4427" s="84" t="s">
        <v>331</v>
      </c>
      <c r="AA4427" s="85">
        <v>11740000</v>
      </c>
      <c r="AB4427" s="83" t="s">
        <v>335</v>
      </c>
    </row>
    <row r="4428" spans="2:28" x14ac:dyDescent="0.2">
      <c r="B4428" s="107"/>
      <c r="C4428" s="108"/>
      <c r="D4428" s="83"/>
      <c r="E4428" s="83"/>
      <c r="F4428" s="83"/>
      <c r="G4428" s="107"/>
      <c r="H4428" s="108"/>
      <c r="I4428" s="107"/>
      <c r="J4428" s="109"/>
      <c r="K4428" s="109"/>
      <c r="L4428" s="108"/>
      <c r="M4428" s="84"/>
      <c r="O4428" s="82"/>
      <c r="Q4428" s="83"/>
      <c r="R4428" s="83"/>
      <c r="S4428" s="110">
        <v>40373</v>
      </c>
      <c r="T4428" s="108"/>
      <c r="U4428" s="111" t="s">
        <v>331</v>
      </c>
      <c r="V4428" s="109"/>
      <c r="W4428" s="109"/>
      <c r="X4428" s="112">
        <v>-1440000</v>
      </c>
      <c r="Y4428" s="108"/>
      <c r="Z4428" s="84" t="s">
        <v>331</v>
      </c>
      <c r="AA4428" s="85">
        <v>10300000</v>
      </c>
      <c r="AB4428" s="83" t="s">
        <v>335</v>
      </c>
    </row>
    <row r="4429" spans="2:28" x14ac:dyDescent="0.2">
      <c r="B4429" s="107"/>
      <c r="C4429" s="108"/>
      <c r="D4429" s="83"/>
      <c r="E4429" s="83"/>
      <c r="F4429" s="83"/>
      <c r="G4429" s="107"/>
      <c r="H4429" s="108"/>
      <c r="I4429" s="107"/>
      <c r="J4429" s="109"/>
      <c r="K4429" s="109"/>
      <c r="L4429" s="108"/>
      <c r="M4429" s="84"/>
      <c r="O4429" s="82"/>
      <c r="Q4429" s="83"/>
      <c r="R4429" s="83"/>
      <c r="S4429" s="110">
        <v>40451</v>
      </c>
      <c r="T4429" s="108"/>
      <c r="U4429" s="111" t="s">
        <v>331</v>
      </c>
      <c r="V4429" s="109"/>
      <c r="W4429" s="109"/>
      <c r="X4429" s="112">
        <v>-6673610</v>
      </c>
      <c r="Y4429" s="108"/>
      <c r="Z4429" s="84" t="s">
        <v>331</v>
      </c>
      <c r="AA4429" s="85">
        <v>3626390</v>
      </c>
      <c r="AB4429" s="83" t="s">
        <v>335</v>
      </c>
    </row>
    <row r="4430" spans="2:28" x14ac:dyDescent="0.2">
      <c r="B4430" s="107"/>
      <c r="C4430" s="108"/>
      <c r="D4430" s="83"/>
      <c r="E4430" s="83"/>
      <c r="F4430" s="83"/>
      <c r="G4430" s="107"/>
      <c r="H4430" s="108"/>
      <c r="I4430" s="107"/>
      <c r="J4430" s="109"/>
      <c r="K4430" s="109"/>
      <c r="L4430" s="108"/>
      <c r="M4430" s="84"/>
      <c r="O4430" s="82"/>
      <c r="Q4430" s="83"/>
      <c r="R4430" s="83"/>
      <c r="S4430" s="110">
        <v>40549</v>
      </c>
      <c r="T4430" s="108"/>
      <c r="U4430" s="111" t="s">
        <v>331</v>
      </c>
      <c r="V4430" s="109"/>
      <c r="W4430" s="109"/>
      <c r="X4430" s="112">
        <v>-5</v>
      </c>
      <c r="Y4430" s="108"/>
      <c r="Z4430" s="84" t="s">
        <v>331</v>
      </c>
      <c r="AA4430" s="85">
        <v>3626385</v>
      </c>
      <c r="AB4430" s="83" t="s">
        <v>333</v>
      </c>
    </row>
    <row r="4431" spans="2:28" x14ac:dyDescent="0.2">
      <c r="B4431" s="107"/>
      <c r="C4431" s="108"/>
      <c r="D4431" s="83"/>
      <c r="E4431" s="83"/>
      <c r="F4431" s="83"/>
      <c r="G4431" s="107"/>
      <c r="H4431" s="108"/>
      <c r="I4431" s="107"/>
      <c r="J4431" s="109"/>
      <c r="K4431" s="109"/>
      <c r="L4431" s="108"/>
      <c r="M4431" s="84"/>
      <c r="O4431" s="82"/>
      <c r="Q4431" s="83"/>
      <c r="R4431" s="83"/>
      <c r="S4431" s="110">
        <v>40632</v>
      </c>
      <c r="T4431" s="108"/>
      <c r="U4431" s="111" t="s">
        <v>331</v>
      </c>
      <c r="V4431" s="109"/>
      <c r="W4431" s="109"/>
      <c r="X4431" s="112">
        <v>-6</v>
      </c>
      <c r="Y4431" s="108"/>
      <c r="Z4431" s="84" t="s">
        <v>331</v>
      </c>
      <c r="AA4431" s="85">
        <v>3626379</v>
      </c>
      <c r="AB4431" s="83" t="s">
        <v>333</v>
      </c>
    </row>
    <row r="4432" spans="2:28" x14ac:dyDescent="0.2">
      <c r="B4432" s="107"/>
      <c r="C4432" s="108"/>
      <c r="D4432" s="83"/>
      <c r="E4432" s="83"/>
      <c r="F4432" s="83"/>
      <c r="G4432" s="107"/>
      <c r="H4432" s="108"/>
      <c r="I4432" s="107"/>
      <c r="J4432" s="109"/>
      <c r="K4432" s="109"/>
      <c r="L4432" s="108"/>
      <c r="M4432" s="84"/>
      <c r="O4432" s="82"/>
      <c r="Q4432" s="83"/>
      <c r="R4432" s="83"/>
      <c r="S4432" s="110">
        <v>40723</v>
      </c>
      <c r="T4432" s="108"/>
      <c r="U4432" s="111" t="s">
        <v>331</v>
      </c>
      <c r="V4432" s="109"/>
      <c r="W4432" s="109"/>
      <c r="X4432" s="112">
        <v>-52</v>
      </c>
      <c r="Y4432" s="108"/>
      <c r="Z4432" s="84" t="s">
        <v>331</v>
      </c>
      <c r="AA4432" s="85">
        <v>3626327</v>
      </c>
      <c r="AB4432" s="83" t="s">
        <v>333</v>
      </c>
    </row>
    <row r="4433" spans="2:28" x14ac:dyDescent="0.2">
      <c r="B4433" s="107"/>
      <c r="C4433" s="108"/>
      <c r="D4433" s="83"/>
      <c r="E4433" s="83"/>
      <c r="F4433" s="83"/>
      <c r="G4433" s="107"/>
      <c r="H4433" s="108"/>
      <c r="I4433" s="107"/>
      <c r="J4433" s="109"/>
      <c r="K4433" s="109"/>
      <c r="L4433" s="108"/>
      <c r="M4433" s="84"/>
      <c r="O4433" s="82"/>
      <c r="Q4433" s="83"/>
      <c r="R4433" s="83"/>
      <c r="S4433" s="110">
        <v>41088</v>
      </c>
      <c r="T4433" s="108"/>
      <c r="U4433" s="111" t="s">
        <v>331</v>
      </c>
      <c r="V4433" s="109"/>
      <c r="W4433" s="109"/>
      <c r="X4433" s="112">
        <v>-38</v>
      </c>
      <c r="Y4433" s="108"/>
      <c r="Z4433" s="84" t="s">
        <v>331</v>
      </c>
      <c r="AA4433" s="85">
        <v>3626289</v>
      </c>
      <c r="AB4433" s="83" t="s">
        <v>333</v>
      </c>
    </row>
    <row r="4434" spans="2:28" x14ac:dyDescent="0.2">
      <c r="B4434" s="107"/>
      <c r="C4434" s="108"/>
      <c r="D4434" s="83"/>
      <c r="E4434" s="83"/>
      <c r="F4434" s="83"/>
      <c r="G4434" s="107"/>
      <c r="H4434" s="108"/>
      <c r="I4434" s="107"/>
      <c r="J4434" s="109"/>
      <c r="K4434" s="109"/>
      <c r="L4434" s="108"/>
      <c r="M4434" s="84"/>
      <c r="O4434" s="82"/>
      <c r="Q4434" s="83"/>
      <c r="R4434" s="83"/>
      <c r="S4434" s="110">
        <v>41179</v>
      </c>
      <c r="T4434" s="108"/>
      <c r="U4434" s="111" t="s">
        <v>331</v>
      </c>
      <c r="V4434" s="109"/>
      <c r="W4434" s="109"/>
      <c r="X4434" s="112">
        <v>-107</v>
      </c>
      <c r="Y4434" s="108"/>
      <c r="Z4434" s="84" t="s">
        <v>331</v>
      </c>
      <c r="AA4434" s="85">
        <v>3626182</v>
      </c>
      <c r="AB4434" s="83" t="s">
        <v>333</v>
      </c>
    </row>
    <row r="4435" spans="2:28" x14ac:dyDescent="0.2">
      <c r="B4435" s="107"/>
      <c r="C4435" s="108"/>
      <c r="D4435" s="83"/>
      <c r="E4435" s="83"/>
      <c r="F4435" s="83"/>
      <c r="G4435" s="107"/>
      <c r="H4435" s="108"/>
      <c r="I4435" s="107"/>
      <c r="J4435" s="109"/>
      <c r="K4435" s="109"/>
      <c r="L4435" s="108"/>
      <c r="M4435" s="84"/>
      <c r="O4435" s="82"/>
      <c r="Q4435" s="83"/>
      <c r="R4435" s="83"/>
      <c r="S4435" s="110">
        <v>41270</v>
      </c>
      <c r="T4435" s="108"/>
      <c r="U4435" s="111" t="s">
        <v>331</v>
      </c>
      <c r="V4435" s="109"/>
      <c r="W4435" s="109"/>
      <c r="X4435" s="112">
        <v>-18</v>
      </c>
      <c r="Y4435" s="108"/>
      <c r="Z4435" s="84" t="s">
        <v>331</v>
      </c>
      <c r="AA4435" s="85">
        <v>3626164</v>
      </c>
      <c r="AB4435" s="83" t="s">
        <v>333</v>
      </c>
    </row>
    <row r="4436" spans="2:28" x14ac:dyDescent="0.2">
      <c r="B4436" s="107"/>
      <c r="C4436" s="108"/>
      <c r="D4436" s="83"/>
      <c r="E4436" s="83"/>
      <c r="F4436" s="83"/>
      <c r="G4436" s="107"/>
      <c r="H4436" s="108"/>
      <c r="I4436" s="107"/>
      <c r="J4436" s="109"/>
      <c r="K4436" s="109"/>
      <c r="L4436" s="108"/>
      <c r="M4436" s="84"/>
      <c r="O4436" s="82"/>
      <c r="Q4436" s="83"/>
      <c r="R4436" s="83"/>
      <c r="S4436" s="110">
        <v>41358</v>
      </c>
      <c r="T4436" s="108"/>
      <c r="U4436" s="111" t="s">
        <v>331</v>
      </c>
      <c r="V4436" s="109"/>
      <c r="W4436" s="109"/>
      <c r="X4436" s="112">
        <v>-69</v>
      </c>
      <c r="Y4436" s="108"/>
      <c r="Z4436" s="84" t="s">
        <v>331</v>
      </c>
      <c r="AA4436" s="85">
        <v>3626095</v>
      </c>
      <c r="AB4436" s="83" t="s">
        <v>333</v>
      </c>
    </row>
    <row r="4437" spans="2:28" x14ac:dyDescent="0.2">
      <c r="B4437" s="107"/>
      <c r="C4437" s="108"/>
      <c r="D4437" s="83"/>
      <c r="E4437" s="83"/>
      <c r="F4437" s="83"/>
      <c r="G4437" s="107"/>
      <c r="H4437" s="108"/>
      <c r="I4437" s="107"/>
      <c r="J4437" s="109"/>
      <c r="K4437" s="109"/>
      <c r="L4437" s="108"/>
      <c r="M4437" s="84"/>
      <c r="O4437" s="82"/>
      <c r="Q4437" s="83"/>
      <c r="R4437" s="83"/>
      <c r="S4437" s="110">
        <v>41452</v>
      </c>
      <c r="T4437" s="108"/>
      <c r="U4437" s="111" t="s">
        <v>331</v>
      </c>
      <c r="V4437" s="109"/>
      <c r="W4437" s="109"/>
      <c r="X4437" s="112">
        <v>-26</v>
      </c>
      <c r="Y4437" s="108"/>
      <c r="Z4437" s="84" t="s">
        <v>331</v>
      </c>
      <c r="AA4437" s="85">
        <v>3626069</v>
      </c>
      <c r="AB4437" s="83" t="s">
        <v>333</v>
      </c>
    </row>
    <row r="4438" spans="2:28" x14ac:dyDescent="0.2">
      <c r="B4438" s="107"/>
      <c r="C4438" s="108"/>
      <c r="D4438" s="83"/>
      <c r="E4438" s="83"/>
      <c r="F4438" s="83"/>
      <c r="G4438" s="107"/>
      <c r="H4438" s="108"/>
      <c r="I4438" s="107"/>
      <c r="J4438" s="109"/>
      <c r="K4438" s="109"/>
      <c r="L4438" s="108"/>
      <c r="M4438" s="84"/>
      <c r="O4438" s="82"/>
      <c r="Q4438" s="83"/>
      <c r="R4438" s="83"/>
      <c r="S4438" s="110">
        <v>41544</v>
      </c>
      <c r="T4438" s="108"/>
      <c r="U4438" s="111" t="s">
        <v>331</v>
      </c>
      <c r="V4438" s="109"/>
      <c r="W4438" s="109"/>
      <c r="X4438" s="112">
        <v>-9</v>
      </c>
      <c r="Y4438" s="108"/>
      <c r="Z4438" s="84" t="s">
        <v>331</v>
      </c>
      <c r="AA4438" s="85">
        <v>3626060</v>
      </c>
      <c r="AB4438" s="83" t="s">
        <v>333</v>
      </c>
    </row>
    <row r="4439" spans="2:28" x14ac:dyDescent="0.2">
      <c r="B4439" s="107"/>
      <c r="C4439" s="108"/>
      <c r="D4439" s="83"/>
      <c r="E4439" s="83"/>
      <c r="F4439" s="83"/>
      <c r="G4439" s="107"/>
      <c r="H4439" s="108"/>
      <c r="I4439" s="107"/>
      <c r="J4439" s="109"/>
      <c r="K4439" s="109"/>
      <c r="L4439" s="108"/>
      <c r="M4439" s="84"/>
      <c r="O4439" s="82"/>
      <c r="Q4439" s="83"/>
      <c r="R4439" s="83"/>
      <c r="S4439" s="110">
        <v>41631</v>
      </c>
      <c r="T4439" s="108"/>
      <c r="U4439" s="111" t="s">
        <v>331</v>
      </c>
      <c r="V4439" s="109"/>
      <c r="W4439" s="109"/>
      <c r="X4439" s="112">
        <v>-15739</v>
      </c>
      <c r="Y4439" s="108"/>
      <c r="Z4439" s="84" t="s">
        <v>331</v>
      </c>
      <c r="AA4439" s="85">
        <v>3610321</v>
      </c>
      <c r="AB4439" s="83" t="s">
        <v>333</v>
      </c>
    </row>
    <row r="4440" spans="2:28" x14ac:dyDescent="0.2">
      <c r="B4440" s="107"/>
      <c r="C4440" s="108"/>
      <c r="D4440" s="83"/>
      <c r="E4440" s="83"/>
      <c r="F4440" s="83"/>
      <c r="G4440" s="107"/>
      <c r="H4440" s="108"/>
      <c r="I4440" s="107"/>
      <c r="J4440" s="109"/>
      <c r="K4440" s="109"/>
      <c r="L4440" s="108"/>
      <c r="M4440" s="84"/>
      <c r="O4440" s="82"/>
      <c r="Q4440" s="83"/>
      <c r="R4440" s="83"/>
      <c r="S4440" s="110">
        <v>41724</v>
      </c>
      <c r="T4440" s="108"/>
      <c r="U4440" s="111" t="s">
        <v>331</v>
      </c>
      <c r="V4440" s="109"/>
      <c r="W4440" s="109"/>
      <c r="X4440" s="112">
        <v>-554</v>
      </c>
      <c r="Y4440" s="108"/>
      <c r="Z4440" s="84" t="s">
        <v>331</v>
      </c>
      <c r="AA4440" s="85">
        <v>3609767</v>
      </c>
      <c r="AB4440" s="83" t="s">
        <v>333</v>
      </c>
    </row>
    <row r="4441" spans="2:28" x14ac:dyDescent="0.2">
      <c r="B4441" s="107"/>
      <c r="C4441" s="108"/>
      <c r="D4441" s="83"/>
      <c r="E4441" s="83"/>
      <c r="F4441" s="83"/>
      <c r="G4441" s="107"/>
      <c r="H4441" s="108"/>
      <c r="I4441" s="107"/>
      <c r="J4441" s="109"/>
      <c r="K4441" s="109"/>
      <c r="L4441" s="108"/>
      <c r="M4441" s="84"/>
      <c r="O4441" s="82"/>
      <c r="Q4441" s="83"/>
      <c r="R4441" s="83"/>
      <c r="S4441" s="110">
        <v>41816</v>
      </c>
      <c r="T4441" s="108"/>
      <c r="U4441" s="111" t="s">
        <v>331</v>
      </c>
      <c r="V4441" s="109"/>
      <c r="W4441" s="109"/>
      <c r="X4441" s="112">
        <v>-6538</v>
      </c>
      <c r="Y4441" s="108"/>
      <c r="Z4441" s="84" t="s">
        <v>331</v>
      </c>
      <c r="AA4441" s="85">
        <v>3603229</v>
      </c>
      <c r="AB4441" s="83" t="s">
        <v>333</v>
      </c>
    </row>
    <row r="4442" spans="2:28" x14ac:dyDescent="0.2">
      <c r="B4442" s="107"/>
      <c r="C4442" s="108"/>
      <c r="D4442" s="83"/>
      <c r="E4442" s="83"/>
      <c r="F4442" s="83"/>
      <c r="G4442" s="107"/>
      <c r="H4442" s="108"/>
      <c r="I4442" s="107"/>
      <c r="J4442" s="109"/>
      <c r="K4442" s="109"/>
      <c r="L4442" s="108"/>
      <c r="M4442" s="84"/>
      <c r="O4442" s="82"/>
      <c r="Q4442" s="83"/>
      <c r="R4442" s="83"/>
      <c r="S4442" s="110">
        <v>41849</v>
      </c>
      <c r="T4442" s="108"/>
      <c r="U4442" s="111" t="s">
        <v>331</v>
      </c>
      <c r="V4442" s="109"/>
      <c r="W4442" s="109"/>
      <c r="X4442" s="112">
        <v>-12989</v>
      </c>
      <c r="Y4442" s="108"/>
      <c r="Z4442" s="84" t="s">
        <v>331</v>
      </c>
      <c r="AA4442" s="85">
        <v>3590240</v>
      </c>
      <c r="AB4442" s="83" t="s">
        <v>333</v>
      </c>
    </row>
    <row r="4443" spans="2:28" x14ac:dyDescent="0.2">
      <c r="B4443" s="107"/>
      <c r="C4443" s="108"/>
      <c r="D4443" s="83"/>
      <c r="E4443" s="83"/>
      <c r="F4443" s="83"/>
      <c r="G4443" s="107"/>
      <c r="H4443" s="108"/>
      <c r="I4443" s="107"/>
      <c r="J4443" s="109"/>
      <c r="K4443" s="109"/>
      <c r="L4443" s="108"/>
      <c r="M4443" s="84"/>
      <c r="O4443" s="82"/>
      <c r="Q4443" s="83"/>
      <c r="R4443" s="83"/>
      <c r="S4443" s="110">
        <v>41911</v>
      </c>
      <c r="T4443" s="108"/>
      <c r="U4443" s="111" t="s">
        <v>331</v>
      </c>
      <c r="V4443" s="109"/>
      <c r="W4443" s="109"/>
      <c r="X4443" s="112">
        <v>-4292</v>
      </c>
      <c r="Y4443" s="108"/>
      <c r="Z4443" s="84" t="s">
        <v>331</v>
      </c>
      <c r="AA4443" s="85">
        <v>3585948</v>
      </c>
      <c r="AB4443" s="83" t="s">
        <v>333</v>
      </c>
    </row>
    <row r="4444" spans="2:28" x14ac:dyDescent="0.2">
      <c r="B4444" s="107"/>
      <c r="C4444" s="108"/>
      <c r="D4444" s="83"/>
      <c r="E4444" s="83"/>
      <c r="F4444" s="83"/>
      <c r="G4444" s="107"/>
      <c r="H4444" s="108"/>
      <c r="I4444" s="107"/>
      <c r="J4444" s="109"/>
      <c r="K4444" s="109"/>
      <c r="L4444" s="108"/>
      <c r="M4444" s="84"/>
      <c r="O4444" s="82"/>
      <c r="Q4444" s="83"/>
      <c r="R4444" s="83"/>
      <c r="S4444" s="110">
        <v>42002</v>
      </c>
      <c r="T4444" s="108"/>
      <c r="U4444" s="111" t="s">
        <v>331</v>
      </c>
      <c r="V4444" s="109"/>
      <c r="W4444" s="109"/>
      <c r="X4444" s="112">
        <v>-498170</v>
      </c>
      <c r="Y4444" s="108"/>
      <c r="Z4444" s="84" t="s">
        <v>331</v>
      </c>
      <c r="AA4444" s="85">
        <v>3087778</v>
      </c>
      <c r="AB4444" s="83" t="s">
        <v>333</v>
      </c>
    </row>
    <row r="4445" spans="2:28" x14ac:dyDescent="0.2">
      <c r="B4445" s="107"/>
      <c r="C4445" s="108"/>
      <c r="D4445" s="83"/>
      <c r="E4445" s="83"/>
      <c r="F4445" s="83"/>
      <c r="G4445" s="107"/>
      <c r="H4445" s="108"/>
      <c r="I4445" s="107"/>
      <c r="J4445" s="109"/>
      <c r="K4445" s="109"/>
      <c r="L4445" s="108"/>
      <c r="M4445" s="84"/>
      <c r="O4445" s="82"/>
      <c r="Q4445" s="83"/>
      <c r="R4445" s="83"/>
      <c r="S4445" s="110">
        <v>42089</v>
      </c>
      <c r="T4445" s="108"/>
      <c r="U4445" s="111" t="s">
        <v>331</v>
      </c>
      <c r="V4445" s="109"/>
      <c r="W4445" s="109"/>
      <c r="X4445" s="112">
        <v>-183056</v>
      </c>
      <c r="Y4445" s="108"/>
      <c r="Z4445" s="84" t="s">
        <v>331</v>
      </c>
      <c r="AA4445" s="85">
        <v>2904722</v>
      </c>
      <c r="AB4445" s="83" t="s">
        <v>333</v>
      </c>
    </row>
    <row r="4446" spans="2:28" x14ac:dyDescent="0.2">
      <c r="B4446" s="107"/>
      <c r="C4446" s="108"/>
      <c r="D4446" s="83"/>
      <c r="E4446" s="83"/>
      <c r="F4446" s="83"/>
      <c r="G4446" s="107"/>
      <c r="H4446" s="108"/>
      <c r="I4446" s="107"/>
      <c r="J4446" s="109"/>
      <c r="K4446" s="109"/>
      <c r="L4446" s="108"/>
      <c r="M4446" s="84"/>
      <c r="O4446" s="82"/>
      <c r="Q4446" s="83"/>
      <c r="R4446" s="83"/>
      <c r="S4446" s="110">
        <v>42122</v>
      </c>
      <c r="T4446" s="108"/>
      <c r="U4446" s="111" t="s">
        <v>331</v>
      </c>
      <c r="V4446" s="109"/>
      <c r="W4446" s="109"/>
      <c r="X4446" s="112">
        <v>-704893</v>
      </c>
      <c r="Y4446" s="108"/>
      <c r="Z4446" s="84" t="s">
        <v>331</v>
      </c>
      <c r="AA4446" s="85">
        <v>2199829</v>
      </c>
      <c r="AB4446" s="83" t="s">
        <v>333</v>
      </c>
    </row>
    <row r="4447" spans="2:28" x14ac:dyDescent="0.2">
      <c r="B4447" s="107"/>
      <c r="C4447" s="108"/>
      <c r="D4447" s="83"/>
      <c r="E4447" s="83"/>
      <c r="F4447" s="83"/>
      <c r="G4447" s="107"/>
      <c r="H4447" s="108"/>
      <c r="I4447" s="107"/>
      <c r="J4447" s="109"/>
      <c r="K4447" s="109"/>
      <c r="L4447" s="108"/>
      <c r="M4447" s="84"/>
      <c r="O4447" s="82"/>
      <c r="Q4447" s="83"/>
      <c r="R4447" s="83"/>
      <c r="S4447" s="110">
        <v>42180</v>
      </c>
      <c r="T4447" s="108"/>
      <c r="U4447" s="111" t="s">
        <v>331</v>
      </c>
      <c r="V4447" s="109"/>
      <c r="W4447" s="109"/>
      <c r="X4447" s="112">
        <v>-167093</v>
      </c>
      <c r="Y4447" s="108"/>
      <c r="Z4447" s="84" t="s">
        <v>331</v>
      </c>
      <c r="AA4447" s="85">
        <v>2032736</v>
      </c>
      <c r="AB4447" s="83" t="s">
        <v>333</v>
      </c>
    </row>
    <row r="4448" spans="2:28" x14ac:dyDescent="0.2">
      <c r="B4448" s="107"/>
      <c r="C4448" s="108"/>
      <c r="D4448" s="83"/>
      <c r="E4448" s="83"/>
      <c r="F4448" s="83"/>
      <c r="G4448" s="107"/>
      <c r="H4448" s="108"/>
      <c r="I4448" s="107"/>
      <c r="J4448" s="109"/>
      <c r="K4448" s="109"/>
      <c r="L4448" s="108"/>
      <c r="M4448" s="84"/>
      <c r="O4448" s="82"/>
      <c r="Q4448" s="83"/>
      <c r="R4448" s="83"/>
      <c r="S4448" s="110">
        <v>42275</v>
      </c>
      <c r="T4448" s="108"/>
      <c r="U4448" s="111" t="s">
        <v>331</v>
      </c>
      <c r="V4448" s="109"/>
      <c r="W4448" s="109"/>
      <c r="X4448" s="112">
        <v>-224207</v>
      </c>
      <c r="Y4448" s="108"/>
      <c r="Z4448" s="84" t="s">
        <v>331</v>
      </c>
      <c r="AA4448" s="85">
        <v>1808529</v>
      </c>
      <c r="AB4448" s="83" t="s">
        <v>333</v>
      </c>
    </row>
    <row r="4449" spans="2:28" x14ac:dyDescent="0.2">
      <c r="B4449" s="107"/>
      <c r="C4449" s="108"/>
      <c r="D4449" s="83"/>
      <c r="E4449" s="83"/>
      <c r="F4449" s="83"/>
      <c r="G4449" s="107"/>
      <c r="H4449" s="108"/>
      <c r="I4449" s="107"/>
      <c r="J4449" s="109"/>
      <c r="K4449" s="109"/>
      <c r="L4449" s="108"/>
      <c r="M4449" s="84"/>
      <c r="O4449" s="82"/>
      <c r="Q4449" s="83"/>
      <c r="R4449" s="83"/>
      <c r="S4449" s="110">
        <v>42366</v>
      </c>
      <c r="T4449" s="108"/>
      <c r="U4449" s="111" t="s">
        <v>331</v>
      </c>
      <c r="V4449" s="109"/>
      <c r="W4449" s="109"/>
      <c r="X4449" s="112">
        <v>-150962</v>
      </c>
      <c r="Y4449" s="108"/>
      <c r="Z4449" s="84" t="s">
        <v>331</v>
      </c>
      <c r="AA4449" s="85">
        <v>1657567</v>
      </c>
      <c r="AB4449" s="83" t="s">
        <v>333</v>
      </c>
    </row>
    <row r="4450" spans="2:28" x14ac:dyDescent="0.2">
      <c r="B4450" s="107"/>
      <c r="C4450" s="108"/>
      <c r="D4450" s="83"/>
      <c r="E4450" s="83"/>
      <c r="F4450" s="83"/>
      <c r="G4450" s="107"/>
      <c r="H4450" s="108"/>
      <c r="I4450" s="107"/>
      <c r="J4450" s="109"/>
      <c r="K4450" s="109"/>
      <c r="L4450" s="108"/>
      <c r="M4450" s="84"/>
      <c r="O4450" s="82"/>
      <c r="Q4450" s="83"/>
      <c r="R4450" s="83"/>
      <c r="S4450" s="110">
        <v>42425</v>
      </c>
      <c r="T4450" s="108"/>
      <c r="U4450" s="111" t="s">
        <v>331</v>
      </c>
      <c r="V4450" s="109"/>
      <c r="W4450" s="109"/>
      <c r="X4450" s="112">
        <v>-466555</v>
      </c>
      <c r="Y4450" s="108"/>
      <c r="Z4450" s="84" t="s">
        <v>331</v>
      </c>
      <c r="AA4450" s="85">
        <v>1191012</v>
      </c>
      <c r="AB4450" s="83" t="s">
        <v>334</v>
      </c>
    </row>
    <row r="4451" spans="2:28" x14ac:dyDescent="0.2">
      <c r="B4451" s="107"/>
      <c r="C4451" s="108"/>
      <c r="D4451" s="83"/>
      <c r="E4451" s="83"/>
      <c r="F4451" s="83"/>
      <c r="G4451" s="107"/>
      <c r="H4451" s="108"/>
      <c r="I4451" s="107"/>
      <c r="J4451" s="109"/>
      <c r="K4451" s="109"/>
      <c r="L4451" s="108"/>
      <c r="M4451" s="84"/>
      <c r="O4451" s="82"/>
      <c r="Q4451" s="83"/>
      <c r="R4451" s="83"/>
      <c r="S4451" s="110">
        <v>42457</v>
      </c>
      <c r="T4451" s="108"/>
      <c r="U4451" s="111" t="s">
        <v>331</v>
      </c>
      <c r="V4451" s="109"/>
      <c r="W4451" s="109"/>
      <c r="X4451" s="112">
        <v>-9753</v>
      </c>
      <c r="Y4451" s="108"/>
      <c r="Z4451" s="84" t="s">
        <v>331</v>
      </c>
      <c r="AA4451" s="85">
        <v>1181259</v>
      </c>
      <c r="AB4451" s="83" t="s">
        <v>333</v>
      </c>
    </row>
    <row r="4452" spans="2:28" x14ac:dyDescent="0.2">
      <c r="B4452" s="107"/>
      <c r="C4452" s="108"/>
      <c r="D4452" s="83"/>
      <c r="E4452" s="83"/>
      <c r="F4452" s="83"/>
      <c r="G4452" s="107"/>
      <c r="H4452" s="108"/>
      <c r="I4452" s="107"/>
      <c r="J4452" s="109"/>
      <c r="K4452" s="109"/>
      <c r="L4452" s="108"/>
      <c r="M4452" s="84"/>
      <c r="O4452" s="82"/>
      <c r="Q4452" s="83"/>
      <c r="R4452" s="83"/>
      <c r="S4452" s="110">
        <v>42521</v>
      </c>
      <c r="T4452" s="108"/>
      <c r="U4452" s="111" t="s">
        <v>331</v>
      </c>
      <c r="V4452" s="109"/>
      <c r="W4452" s="109"/>
      <c r="X4452" s="112">
        <v>-69927</v>
      </c>
      <c r="Y4452" s="108"/>
      <c r="Z4452" s="84" t="s">
        <v>331</v>
      </c>
      <c r="AA4452" s="85">
        <v>1111332</v>
      </c>
      <c r="AB4452" s="83" t="s">
        <v>333</v>
      </c>
    </row>
    <row r="4453" spans="2:28" x14ac:dyDescent="0.2">
      <c r="B4453" s="107"/>
      <c r="C4453" s="108"/>
      <c r="D4453" s="83"/>
      <c r="E4453" s="83"/>
      <c r="F4453" s="83"/>
      <c r="G4453" s="107"/>
      <c r="H4453" s="108"/>
      <c r="I4453" s="107"/>
      <c r="J4453" s="109"/>
      <c r="K4453" s="109"/>
      <c r="L4453" s="108"/>
      <c r="M4453" s="84"/>
      <c r="O4453" s="82"/>
      <c r="Q4453" s="83"/>
      <c r="R4453" s="83"/>
      <c r="S4453" s="110">
        <v>42548</v>
      </c>
      <c r="T4453" s="108"/>
      <c r="U4453" s="111" t="s">
        <v>331</v>
      </c>
      <c r="V4453" s="109"/>
      <c r="W4453" s="109"/>
      <c r="X4453" s="112">
        <v>-42745</v>
      </c>
      <c r="Y4453" s="108"/>
      <c r="Z4453" s="84" t="s">
        <v>331</v>
      </c>
      <c r="AA4453" s="85">
        <v>1068587</v>
      </c>
      <c r="AB4453" s="83" t="s">
        <v>333</v>
      </c>
    </row>
    <row r="4454" spans="2:28" x14ac:dyDescent="0.2">
      <c r="B4454" s="107"/>
      <c r="C4454" s="108"/>
      <c r="D4454" s="83"/>
      <c r="E4454" s="83"/>
      <c r="F4454" s="83"/>
      <c r="G4454" s="107"/>
      <c r="H4454" s="108"/>
      <c r="I4454" s="107"/>
      <c r="J4454" s="109"/>
      <c r="K4454" s="109"/>
      <c r="L4454" s="108"/>
      <c r="M4454" s="84"/>
      <c r="O4454" s="82"/>
      <c r="Q4454" s="83"/>
      <c r="R4454" s="83"/>
      <c r="S4454" s="110">
        <v>42578</v>
      </c>
      <c r="T4454" s="108"/>
      <c r="U4454" s="111" t="s">
        <v>331</v>
      </c>
      <c r="V4454" s="109"/>
      <c r="W4454" s="109"/>
      <c r="X4454" s="112">
        <v>-42814</v>
      </c>
      <c r="Y4454" s="108"/>
      <c r="Z4454" s="84" t="s">
        <v>331</v>
      </c>
      <c r="AA4454" s="85">
        <v>1025773</v>
      </c>
      <c r="AB4454" s="83" t="s">
        <v>333</v>
      </c>
    </row>
    <row r="4455" spans="2:28" x14ac:dyDescent="0.2">
      <c r="B4455" s="107"/>
      <c r="C4455" s="108"/>
      <c r="D4455" s="83"/>
      <c r="E4455" s="83"/>
      <c r="F4455" s="83"/>
      <c r="G4455" s="107"/>
      <c r="H4455" s="108"/>
      <c r="I4455" s="107"/>
      <c r="J4455" s="109"/>
      <c r="K4455" s="109"/>
      <c r="L4455" s="108"/>
      <c r="M4455" s="84"/>
      <c r="O4455" s="82"/>
      <c r="Q4455" s="83"/>
      <c r="R4455" s="83"/>
      <c r="S4455" s="110">
        <v>42641</v>
      </c>
      <c r="T4455" s="108"/>
      <c r="U4455" s="111" t="s">
        <v>331</v>
      </c>
      <c r="V4455" s="109"/>
      <c r="W4455" s="109"/>
      <c r="X4455" s="112">
        <v>-66682</v>
      </c>
      <c r="Y4455" s="108"/>
      <c r="Z4455" s="84" t="s">
        <v>331</v>
      </c>
      <c r="AA4455" s="85">
        <v>959091</v>
      </c>
      <c r="AB4455" s="83" t="s">
        <v>333</v>
      </c>
    </row>
    <row r="4456" spans="2:28" x14ac:dyDescent="0.2">
      <c r="B4456" s="107"/>
      <c r="C4456" s="108"/>
      <c r="D4456" s="83"/>
      <c r="E4456" s="83"/>
      <c r="F4456" s="83"/>
      <c r="G4456" s="107"/>
      <c r="H4456" s="108"/>
      <c r="I4456" s="107"/>
      <c r="J4456" s="109"/>
      <c r="K4456" s="109"/>
      <c r="L4456" s="108"/>
      <c r="M4456" s="84"/>
      <c r="O4456" s="82"/>
      <c r="Q4456" s="83"/>
      <c r="R4456" s="83"/>
      <c r="S4456" s="110">
        <v>42668</v>
      </c>
      <c r="T4456" s="108"/>
      <c r="U4456" s="111" t="s">
        <v>331</v>
      </c>
      <c r="V4456" s="109"/>
      <c r="W4456" s="109"/>
      <c r="X4456" s="112">
        <v>-63074</v>
      </c>
      <c r="Y4456" s="108"/>
      <c r="Z4456" s="84" t="s">
        <v>331</v>
      </c>
      <c r="AA4456" s="85">
        <v>896017</v>
      </c>
      <c r="AB4456" s="83" t="s">
        <v>333</v>
      </c>
    </row>
    <row r="4457" spans="2:28" x14ac:dyDescent="0.2">
      <c r="B4457" s="107"/>
      <c r="C4457" s="108"/>
      <c r="D4457" s="83"/>
      <c r="E4457" s="83"/>
      <c r="F4457" s="83"/>
      <c r="G4457" s="107"/>
      <c r="H4457" s="108"/>
      <c r="I4457" s="107"/>
      <c r="J4457" s="109"/>
      <c r="K4457" s="109"/>
      <c r="L4457" s="108"/>
      <c r="M4457" s="84"/>
      <c r="O4457" s="82"/>
      <c r="Q4457" s="83"/>
      <c r="R4457" s="83"/>
      <c r="S4457" s="110">
        <v>42681</v>
      </c>
      <c r="T4457" s="108"/>
      <c r="U4457" s="111" t="s">
        <v>331</v>
      </c>
      <c r="V4457" s="109"/>
      <c r="W4457" s="109"/>
      <c r="X4457" s="112">
        <v>24317</v>
      </c>
      <c r="Y4457" s="108"/>
      <c r="Z4457" s="84" t="s">
        <v>331</v>
      </c>
      <c r="AA4457" s="85">
        <v>920334</v>
      </c>
      <c r="AB4457" s="83" t="s">
        <v>333</v>
      </c>
    </row>
    <row r="4458" spans="2:28" x14ac:dyDescent="0.2">
      <c r="B4458" s="107"/>
      <c r="C4458" s="108"/>
      <c r="D4458" s="83"/>
      <c r="E4458" s="83"/>
      <c r="F4458" s="83"/>
      <c r="G4458" s="107"/>
      <c r="H4458" s="108"/>
      <c r="I4458" s="107"/>
      <c r="J4458" s="109"/>
      <c r="K4458" s="109"/>
      <c r="L4458" s="108"/>
      <c r="M4458" s="84"/>
      <c r="O4458" s="82"/>
      <c r="Q4458" s="83"/>
      <c r="R4458" s="83"/>
      <c r="S4458" s="110">
        <v>42703</v>
      </c>
      <c r="T4458" s="108"/>
      <c r="U4458" s="111" t="s">
        <v>331</v>
      </c>
      <c r="V4458" s="109"/>
      <c r="W4458" s="109"/>
      <c r="X4458" s="112">
        <v>-951</v>
      </c>
      <c r="Y4458" s="108"/>
      <c r="Z4458" s="84" t="s">
        <v>331</v>
      </c>
      <c r="AA4458" s="85">
        <v>919383</v>
      </c>
      <c r="AB4458" s="83" t="s">
        <v>333</v>
      </c>
    </row>
    <row r="4459" spans="2:28" x14ac:dyDescent="0.2">
      <c r="B4459" s="107"/>
      <c r="C4459" s="108"/>
      <c r="D4459" s="83"/>
      <c r="E4459" s="83"/>
      <c r="F4459" s="83"/>
      <c r="G4459" s="107"/>
      <c r="H4459" s="108"/>
      <c r="I4459" s="107"/>
      <c r="J4459" s="109"/>
      <c r="K4459" s="109"/>
      <c r="L4459" s="108"/>
      <c r="M4459" s="84"/>
      <c r="O4459" s="82"/>
      <c r="Q4459" s="83"/>
      <c r="R4459" s="83"/>
      <c r="S4459" s="110">
        <v>42731</v>
      </c>
      <c r="T4459" s="108"/>
      <c r="U4459" s="111" t="s">
        <v>331</v>
      </c>
      <c r="V4459" s="109"/>
      <c r="W4459" s="109"/>
      <c r="X4459" s="112">
        <v>-145</v>
      </c>
      <c r="Y4459" s="108"/>
      <c r="Z4459" s="84" t="s">
        <v>331</v>
      </c>
      <c r="AA4459" s="85">
        <v>919238</v>
      </c>
      <c r="AB4459" s="83" t="s">
        <v>332</v>
      </c>
    </row>
    <row r="4460" spans="2:28" x14ac:dyDescent="0.2">
      <c r="B4460" s="107"/>
      <c r="C4460" s="108"/>
      <c r="D4460" s="83"/>
      <c r="E4460" s="83"/>
      <c r="F4460" s="83"/>
      <c r="G4460" s="107"/>
      <c r="H4460" s="108"/>
      <c r="I4460" s="107"/>
      <c r="J4460" s="109"/>
      <c r="K4460" s="109"/>
      <c r="L4460" s="108"/>
      <c r="M4460" s="84"/>
      <c r="O4460" s="82"/>
      <c r="Q4460" s="83"/>
      <c r="R4460" s="83"/>
      <c r="S4460" s="110">
        <v>42793</v>
      </c>
      <c r="T4460" s="108"/>
      <c r="U4460" s="111" t="s">
        <v>331</v>
      </c>
      <c r="V4460" s="109"/>
      <c r="W4460" s="109"/>
      <c r="X4460" s="112">
        <v>-2640</v>
      </c>
      <c r="Y4460" s="108"/>
      <c r="Z4460" s="84" t="s">
        <v>331</v>
      </c>
      <c r="AA4460" s="85">
        <v>916598</v>
      </c>
      <c r="AB4460" s="83" t="s">
        <v>332</v>
      </c>
    </row>
    <row r="4461" spans="2:28" x14ac:dyDescent="0.2">
      <c r="B4461" s="107"/>
      <c r="C4461" s="108"/>
      <c r="D4461" s="83"/>
      <c r="E4461" s="83"/>
      <c r="F4461" s="83"/>
      <c r="G4461" s="107"/>
      <c r="H4461" s="108"/>
      <c r="I4461" s="107"/>
      <c r="J4461" s="109"/>
      <c r="K4461" s="109"/>
      <c r="L4461" s="108"/>
      <c r="M4461" s="84"/>
      <c r="O4461" s="82"/>
      <c r="Q4461" s="83"/>
      <c r="R4461" s="83"/>
      <c r="S4461" s="110">
        <v>42851</v>
      </c>
      <c r="T4461" s="108"/>
      <c r="U4461" s="111" t="s">
        <v>331</v>
      </c>
      <c r="V4461" s="109"/>
      <c r="W4461" s="109"/>
      <c r="X4461" s="112">
        <v>-188</v>
      </c>
      <c r="Y4461" s="108"/>
      <c r="Z4461" s="84" t="s">
        <v>331</v>
      </c>
      <c r="AA4461" s="85">
        <v>916410</v>
      </c>
      <c r="AB4461" s="83" t="s">
        <v>332</v>
      </c>
    </row>
    <row r="4462" spans="2:28" x14ac:dyDescent="0.2">
      <c r="B4462" s="107"/>
      <c r="C4462" s="108"/>
      <c r="D4462" s="83"/>
      <c r="E4462" s="83"/>
      <c r="F4462" s="83"/>
      <c r="G4462" s="107"/>
      <c r="H4462" s="108"/>
      <c r="I4462" s="107"/>
      <c r="J4462" s="109"/>
      <c r="K4462" s="109"/>
      <c r="L4462" s="108"/>
      <c r="M4462" s="84"/>
      <c r="O4462" s="82"/>
      <c r="Q4462" s="83"/>
      <c r="R4462" s="83"/>
      <c r="S4462" s="110">
        <v>42912</v>
      </c>
      <c r="T4462" s="108"/>
      <c r="U4462" s="111" t="s">
        <v>331</v>
      </c>
      <c r="V4462" s="109"/>
      <c r="W4462" s="109"/>
      <c r="X4462" s="112">
        <v>-1451</v>
      </c>
      <c r="Y4462" s="108"/>
      <c r="Z4462" s="84" t="s">
        <v>331</v>
      </c>
      <c r="AA4462" s="85">
        <v>914959</v>
      </c>
      <c r="AB4462" s="83" t="s">
        <v>332</v>
      </c>
    </row>
    <row r="4463" spans="2:28" x14ac:dyDescent="0.2">
      <c r="B4463" s="107"/>
      <c r="C4463" s="108"/>
      <c r="D4463" s="83"/>
      <c r="E4463" s="83"/>
      <c r="F4463" s="83"/>
      <c r="G4463" s="107"/>
      <c r="H4463" s="108"/>
      <c r="I4463" s="107"/>
      <c r="J4463" s="109"/>
      <c r="K4463" s="109"/>
      <c r="L4463" s="108"/>
      <c r="M4463" s="84"/>
      <c r="O4463" s="82"/>
      <c r="Q4463" s="83"/>
      <c r="R4463" s="83"/>
      <c r="S4463" s="110">
        <v>42942</v>
      </c>
      <c r="T4463" s="108"/>
      <c r="U4463" s="111" t="s">
        <v>331</v>
      </c>
      <c r="V4463" s="109"/>
      <c r="W4463" s="109"/>
      <c r="X4463" s="112">
        <v>-44</v>
      </c>
      <c r="Y4463" s="108"/>
      <c r="Z4463" s="84" t="s">
        <v>331</v>
      </c>
      <c r="AA4463" s="85">
        <v>914915</v>
      </c>
      <c r="AB4463" s="83" t="s">
        <v>332</v>
      </c>
    </row>
    <row r="4464" spans="2:28" x14ac:dyDescent="0.2">
      <c r="B4464" s="107"/>
      <c r="C4464" s="108"/>
      <c r="D4464" s="83"/>
      <c r="E4464" s="83"/>
      <c r="F4464" s="83"/>
      <c r="G4464" s="107"/>
      <c r="H4464" s="108"/>
      <c r="I4464" s="107"/>
      <c r="J4464" s="109"/>
      <c r="K4464" s="109"/>
      <c r="L4464" s="108"/>
      <c r="M4464" s="84"/>
      <c r="O4464" s="82"/>
      <c r="Q4464" s="83"/>
      <c r="R4464" s="83"/>
      <c r="S4464" s="110">
        <v>43004</v>
      </c>
      <c r="T4464" s="108"/>
      <c r="U4464" s="111" t="s">
        <v>331</v>
      </c>
      <c r="V4464" s="109"/>
      <c r="W4464" s="109"/>
      <c r="X4464" s="112">
        <v>-38236</v>
      </c>
      <c r="Y4464" s="108"/>
      <c r="Z4464" s="84" t="s">
        <v>331</v>
      </c>
      <c r="AA4464" s="85">
        <v>876679</v>
      </c>
      <c r="AB4464" s="83" t="s">
        <v>332</v>
      </c>
    </row>
    <row r="4465" spans="2:28" x14ac:dyDescent="0.2">
      <c r="B4465" s="107"/>
      <c r="C4465" s="108"/>
      <c r="D4465" s="83"/>
      <c r="E4465" s="83"/>
      <c r="F4465" s="83"/>
      <c r="G4465" s="107"/>
      <c r="H4465" s="108"/>
      <c r="I4465" s="107"/>
      <c r="J4465" s="109"/>
      <c r="K4465" s="109"/>
      <c r="L4465" s="108"/>
      <c r="M4465" s="84"/>
      <c r="O4465" s="82"/>
      <c r="Q4465" s="83"/>
      <c r="R4465" s="83"/>
      <c r="S4465" s="110">
        <v>43034</v>
      </c>
      <c r="T4465" s="108"/>
      <c r="U4465" s="111" t="s">
        <v>331</v>
      </c>
      <c r="V4465" s="109"/>
      <c r="W4465" s="109"/>
      <c r="X4465" s="112">
        <v>-4742</v>
      </c>
      <c r="Y4465" s="108"/>
      <c r="Z4465" s="84" t="s">
        <v>331</v>
      </c>
      <c r="AA4465" s="85">
        <v>871937</v>
      </c>
      <c r="AB4465" s="83" t="s">
        <v>332</v>
      </c>
    </row>
    <row r="4466" spans="2:28" x14ac:dyDescent="0.2">
      <c r="B4466" s="107"/>
      <c r="C4466" s="108"/>
      <c r="D4466" s="83"/>
      <c r="E4466" s="83"/>
      <c r="F4466" s="83"/>
      <c r="G4466" s="107"/>
      <c r="H4466" s="108"/>
      <c r="I4466" s="107"/>
      <c r="J4466" s="109"/>
      <c r="K4466" s="109"/>
      <c r="L4466" s="108"/>
      <c r="M4466" s="84"/>
      <c r="O4466" s="82"/>
      <c r="Q4466" s="83"/>
      <c r="R4466" s="83"/>
      <c r="S4466" s="110">
        <v>43090</v>
      </c>
      <c r="T4466" s="108"/>
      <c r="U4466" s="111" t="s">
        <v>331</v>
      </c>
      <c r="V4466" s="109"/>
      <c r="W4466" s="109"/>
      <c r="X4466" s="112">
        <v>-7091</v>
      </c>
      <c r="Y4466" s="108"/>
      <c r="Z4466" s="84" t="s">
        <v>331</v>
      </c>
      <c r="AA4466" s="85">
        <v>864846</v>
      </c>
      <c r="AB4466" s="83" t="s">
        <v>332</v>
      </c>
    </row>
    <row r="4467" spans="2:28" x14ac:dyDescent="0.2">
      <c r="B4467" s="107"/>
      <c r="C4467" s="108"/>
      <c r="D4467" s="83"/>
      <c r="E4467" s="83"/>
      <c r="F4467" s="83"/>
      <c r="G4467" s="107"/>
      <c r="H4467" s="108"/>
      <c r="I4467" s="107"/>
      <c r="J4467" s="109"/>
      <c r="K4467" s="109"/>
      <c r="L4467" s="108"/>
      <c r="M4467" s="84"/>
      <c r="O4467" s="82"/>
      <c r="Q4467" s="83"/>
      <c r="R4467" s="83"/>
      <c r="S4467" s="110">
        <v>43157</v>
      </c>
      <c r="T4467" s="108"/>
      <c r="U4467" s="111" t="s">
        <v>331</v>
      </c>
      <c r="V4467" s="109"/>
      <c r="W4467" s="109"/>
      <c r="X4467" s="112">
        <v>-344</v>
      </c>
      <c r="Y4467" s="108"/>
      <c r="Z4467" s="84" t="s">
        <v>331</v>
      </c>
      <c r="AA4467" s="85">
        <v>864502</v>
      </c>
      <c r="AB4467" s="83" t="s">
        <v>332</v>
      </c>
    </row>
    <row r="4468" spans="2:28" x14ac:dyDescent="0.2">
      <c r="B4468" s="107"/>
      <c r="C4468" s="108"/>
      <c r="D4468" s="83"/>
      <c r="E4468" s="83"/>
      <c r="F4468" s="83"/>
      <c r="G4468" s="107"/>
      <c r="H4468" s="108"/>
      <c r="I4468" s="107"/>
      <c r="J4468" s="109"/>
      <c r="K4468" s="109"/>
      <c r="L4468" s="108"/>
      <c r="M4468" s="84"/>
      <c r="O4468" s="82"/>
      <c r="Q4468" s="83"/>
      <c r="R4468" s="83"/>
      <c r="S4468" s="110">
        <v>43181</v>
      </c>
      <c r="T4468" s="108"/>
      <c r="U4468" s="111" t="s">
        <v>331</v>
      </c>
      <c r="V4468" s="109"/>
      <c r="W4468" s="109"/>
      <c r="X4468" s="112">
        <v>-1122</v>
      </c>
      <c r="Y4468" s="108"/>
      <c r="Z4468" s="84" t="s">
        <v>331</v>
      </c>
      <c r="AA4468" s="85">
        <v>863380</v>
      </c>
      <c r="AB4468" s="83" t="s">
        <v>332</v>
      </c>
    </row>
    <row r="4469" spans="2:28" x14ac:dyDescent="0.2">
      <c r="B4469" s="107"/>
      <c r="C4469" s="108"/>
      <c r="D4469" s="83"/>
      <c r="E4469" s="83"/>
      <c r="F4469" s="83"/>
      <c r="G4469" s="107"/>
      <c r="H4469" s="108"/>
      <c r="I4469" s="107"/>
      <c r="J4469" s="109"/>
      <c r="K4469" s="109"/>
      <c r="L4469" s="108"/>
      <c r="M4469" s="84"/>
      <c r="O4469" s="82"/>
      <c r="Q4469" s="83"/>
      <c r="R4469" s="83"/>
      <c r="S4469" s="110">
        <v>43215</v>
      </c>
      <c r="T4469" s="108"/>
      <c r="U4469" s="111" t="s">
        <v>331</v>
      </c>
      <c r="V4469" s="109"/>
      <c r="W4469" s="109"/>
      <c r="X4469" s="112">
        <v>-2219</v>
      </c>
      <c r="Y4469" s="108"/>
      <c r="Z4469" s="84" t="s">
        <v>331</v>
      </c>
      <c r="AA4469" s="85">
        <v>861161</v>
      </c>
      <c r="AB4469" s="83" t="s">
        <v>332</v>
      </c>
    </row>
    <row r="4470" spans="2:28" x14ac:dyDescent="0.2">
      <c r="B4470" s="107"/>
      <c r="C4470" s="108"/>
      <c r="D4470" s="83"/>
      <c r="E4470" s="83"/>
      <c r="F4470" s="83"/>
      <c r="G4470" s="107"/>
      <c r="H4470" s="108"/>
      <c r="I4470" s="107"/>
      <c r="J4470" s="109"/>
      <c r="K4470" s="109"/>
      <c r="L4470" s="108"/>
      <c r="M4470" s="84"/>
      <c r="O4470" s="82"/>
      <c r="Q4470" s="83"/>
      <c r="R4470" s="83"/>
      <c r="S4470" s="110">
        <v>43272</v>
      </c>
      <c r="T4470" s="108"/>
      <c r="U4470" s="111" t="s">
        <v>331</v>
      </c>
      <c r="V4470" s="109"/>
      <c r="W4470" s="109"/>
      <c r="X4470" s="112">
        <v>-417</v>
      </c>
      <c r="Y4470" s="108"/>
      <c r="Z4470" s="84" t="s">
        <v>331</v>
      </c>
      <c r="AA4470" s="85">
        <v>860744</v>
      </c>
      <c r="AB4470" s="83" t="s">
        <v>332</v>
      </c>
    </row>
    <row r="4471" spans="2:28" x14ac:dyDescent="0.2">
      <c r="B4471" s="107"/>
      <c r="C4471" s="108"/>
      <c r="D4471" s="83"/>
      <c r="E4471" s="83"/>
      <c r="F4471" s="83"/>
      <c r="G4471" s="107"/>
      <c r="H4471" s="108"/>
      <c r="I4471" s="107"/>
      <c r="J4471" s="109"/>
      <c r="K4471" s="109"/>
      <c r="L4471" s="108"/>
      <c r="M4471" s="84"/>
      <c r="O4471" s="82"/>
      <c r="Q4471" s="83"/>
      <c r="R4471" s="83"/>
      <c r="S4471" s="110">
        <v>43307</v>
      </c>
      <c r="T4471" s="108"/>
      <c r="U4471" s="111" t="s">
        <v>331</v>
      </c>
      <c r="V4471" s="109"/>
      <c r="W4471" s="109"/>
      <c r="X4471" s="112">
        <v>-148757</v>
      </c>
      <c r="Y4471" s="108"/>
      <c r="Z4471" s="84" t="s">
        <v>331</v>
      </c>
      <c r="AA4471" s="85">
        <v>711987</v>
      </c>
      <c r="AB4471" s="83" t="s">
        <v>334</v>
      </c>
    </row>
    <row r="4472" spans="2:28" x14ac:dyDescent="0.2">
      <c r="B4472" s="107"/>
      <c r="C4472" s="108"/>
      <c r="D4472" s="83"/>
      <c r="E4472" s="83"/>
      <c r="F4472" s="83"/>
      <c r="G4472" s="107"/>
      <c r="H4472" s="108"/>
      <c r="I4472" s="107"/>
      <c r="J4472" s="109"/>
      <c r="K4472" s="109"/>
      <c r="L4472" s="108"/>
      <c r="M4472" s="84"/>
      <c r="O4472" s="82"/>
      <c r="Q4472" s="83"/>
      <c r="R4472" s="83"/>
      <c r="S4472" s="110">
        <v>43339</v>
      </c>
      <c r="T4472" s="108"/>
      <c r="U4472" s="111" t="s">
        <v>331</v>
      </c>
      <c r="V4472" s="109"/>
      <c r="W4472" s="109"/>
      <c r="X4472" s="112">
        <v>-8</v>
      </c>
      <c r="Y4472" s="108"/>
      <c r="Z4472" s="84" t="s">
        <v>331</v>
      </c>
      <c r="AA4472" s="85">
        <v>711979</v>
      </c>
      <c r="AB4472" s="83" t="s">
        <v>332</v>
      </c>
    </row>
    <row r="4473" spans="2:28" x14ac:dyDescent="0.2">
      <c r="B4473" s="107"/>
      <c r="C4473" s="108"/>
      <c r="D4473" s="83"/>
      <c r="E4473" s="83"/>
      <c r="F4473" s="83"/>
      <c r="G4473" s="107"/>
      <c r="H4473" s="108"/>
      <c r="I4473" s="107"/>
      <c r="J4473" s="109"/>
      <c r="K4473" s="109"/>
      <c r="L4473" s="108"/>
      <c r="M4473" s="84"/>
      <c r="O4473" s="82"/>
      <c r="Q4473" s="83"/>
      <c r="R4473" s="83"/>
      <c r="S4473" s="110">
        <v>43369</v>
      </c>
      <c r="T4473" s="108"/>
      <c r="U4473" s="111" t="s">
        <v>331</v>
      </c>
      <c r="V4473" s="109"/>
      <c r="W4473" s="109"/>
      <c r="X4473" s="112">
        <v>-9</v>
      </c>
      <c r="Y4473" s="108"/>
      <c r="Z4473" s="84" t="s">
        <v>331</v>
      </c>
      <c r="AA4473" s="85">
        <v>711970</v>
      </c>
      <c r="AB4473" s="83" t="s">
        <v>332</v>
      </c>
    </row>
    <row r="4474" spans="2:28" x14ac:dyDescent="0.2">
      <c r="B4474" s="107"/>
      <c r="C4474" s="108"/>
      <c r="D4474" s="83"/>
      <c r="E4474" s="83"/>
      <c r="F4474" s="83"/>
      <c r="G4474" s="107"/>
      <c r="H4474" s="108"/>
      <c r="I4474" s="107"/>
      <c r="J4474" s="109"/>
      <c r="K4474" s="109"/>
      <c r="L4474" s="108"/>
      <c r="M4474" s="84"/>
      <c r="O4474" s="82"/>
      <c r="Q4474" s="83"/>
      <c r="R4474" s="83"/>
      <c r="S4474" s="110">
        <v>43398</v>
      </c>
      <c r="T4474" s="108"/>
      <c r="U4474" s="111" t="s">
        <v>331</v>
      </c>
      <c r="V4474" s="109"/>
      <c r="W4474" s="109"/>
      <c r="X4474" s="112">
        <v>-308</v>
      </c>
      <c r="Y4474" s="108"/>
      <c r="Z4474" s="84" t="s">
        <v>331</v>
      </c>
      <c r="AA4474" s="85">
        <v>711662</v>
      </c>
      <c r="AB4474" s="83" t="s">
        <v>332</v>
      </c>
    </row>
    <row r="4475" spans="2:28" ht="12.6" customHeight="1" x14ac:dyDescent="0.2">
      <c r="B4475" s="110">
        <v>40163</v>
      </c>
      <c r="C4475" s="108"/>
      <c r="D4475" s="83" t="s">
        <v>76</v>
      </c>
      <c r="E4475" s="83" t="s">
        <v>499</v>
      </c>
      <c r="F4475" s="83" t="s">
        <v>22</v>
      </c>
      <c r="G4475" s="107" t="s">
        <v>10</v>
      </c>
      <c r="H4475" s="108"/>
      <c r="I4475" s="107" t="s">
        <v>329</v>
      </c>
      <c r="J4475" s="109"/>
      <c r="K4475" s="109"/>
      <c r="L4475" s="108"/>
      <c r="M4475" s="84" t="s">
        <v>331</v>
      </c>
      <c r="O4475" s="85">
        <v>760000</v>
      </c>
      <c r="Q4475" s="83" t="s">
        <v>11</v>
      </c>
      <c r="R4475" s="83"/>
      <c r="S4475" s="110">
        <v>40200</v>
      </c>
      <c r="T4475" s="108"/>
      <c r="U4475" s="111" t="s">
        <v>331</v>
      </c>
      <c r="V4475" s="109"/>
      <c r="W4475" s="109"/>
      <c r="X4475" s="112">
        <v>40000</v>
      </c>
      <c r="Y4475" s="108"/>
      <c r="Z4475" s="84" t="s">
        <v>331</v>
      </c>
      <c r="AA4475" s="85">
        <v>800000</v>
      </c>
      <c r="AB4475" s="83" t="s">
        <v>338</v>
      </c>
    </row>
    <row r="4476" spans="2:28" x14ac:dyDescent="0.2">
      <c r="B4476" s="107"/>
      <c r="C4476" s="108"/>
      <c r="D4476" s="83"/>
      <c r="E4476" s="83"/>
      <c r="F4476" s="83"/>
      <c r="G4476" s="107"/>
      <c r="H4476" s="108"/>
      <c r="I4476" s="107"/>
      <c r="J4476" s="109"/>
      <c r="K4476" s="109"/>
      <c r="L4476" s="108"/>
      <c r="M4476" s="84"/>
      <c r="O4476" s="82"/>
      <c r="Q4476" s="83"/>
      <c r="R4476" s="83"/>
      <c r="S4476" s="110">
        <v>40263</v>
      </c>
      <c r="T4476" s="108"/>
      <c r="U4476" s="111" t="s">
        <v>331</v>
      </c>
      <c r="V4476" s="109"/>
      <c r="W4476" s="109"/>
      <c r="X4476" s="112">
        <v>140000</v>
      </c>
      <c r="Y4476" s="108"/>
      <c r="Z4476" s="84" t="s">
        <v>331</v>
      </c>
      <c r="AA4476" s="85">
        <v>940000</v>
      </c>
      <c r="AB4476" s="83" t="s">
        <v>335</v>
      </c>
    </row>
    <row r="4477" spans="2:28" x14ac:dyDescent="0.2">
      <c r="B4477" s="107"/>
      <c r="C4477" s="108"/>
      <c r="D4477" s="83"/>
      <c r="E4477" s="83"/>
      <c r="F4477" s="83"/>
      <c r="G4477" s="107"/>
      <c r="H4477" s="108"/>
      <c r="I4477" s="107"/>
      <c r="J4477" s="109"/>
      <c r="K4477" s="109"/>
      <c r="L4477" s="108"/>
      <c r="M4477" s="84"/>
      <c r="O4477" s="82"/>
      <c r="Q4477" s="83"/>
      <c r="R4477" s="83"/>
      <c r="S4477" s="110">
        <v>40373</v>
      </c>
      <c r="T4477" s="108"/>
      <c r="U4477" s="111" t="s">
        <v>331</v>
      </c>
      <c r="V4477" s="109"/>
      <c r="W4477" s="109"/>
      <c r="X4477" s="112">
        <v>-140000</v>
      </c>
      <c r="Y4477" s="108"/>
      <c r="Z4477" s="84" t="s">
        <v>331</v>
      </c>
      <c r="AA4477" s="85">
        <v>800000</v>
      </c>
      <c r="AB4477" s="83" t="s">
        <v>335</v>
      </c>
    </row>
    <row r="4478" spans="2:28" x14ac:dyDescent="0.2">
      <c r="B4478" s="107"/>
      <c r="C4478" s="108"/>
      <c r="D4478" s="83"/>
      <c r="E4478" s="83"/>
      <c r="F4478" s="83"/>
      <c r="G4478" s="107"/>
      <c r="H4478" s="108"/>
      <c r="I4478" s="107"/>
      <c r="J4478" s="109"/>
      <c r="K4478" s="109"/>
      <c r="L4478" s="108"/>
      <c r="M4478" s="84"/>
      <c r="O4478" s="82"/>
      <c r="Q4478" s="83"/>
      <c r="R4478" s="83"/>
      <c r="S4478" s="110">
        <v>40451</v>
      </c>
      <c r="T4478" s="108"/>
      <c r="U4478" s="111" t="s">
        <v>331</v>
      </c>
      <c r="V4478" s="109"/>
      <c r="W4478" s="109"/>
      <c r="X4478" s="112">
        <v>70334</v>
      </c>
      <c r="Y4478" s="108"/>
      <c r="Z4478" s="84" t="s">
        <v>331</v>
      </c>
      <c r="AA4478" s="85">
        <v>870334</v>
      </c>
      <c r="AB4478" s="83" t="s">
        <v>335</v>
      </c>
    </row>
    <row r="4479" spans="2:28" x14ac:dyDescent="0.2">
      <c r="B4479" s="107"/>
      <c r="C4479" s="108"/>
      <c r="D4479" s="83"/>
      <c r="E4479" s="83"/>
      <c r="F4479" s="83"/>
      <c r="G4479" s="107"/>
      <c r="H4479" s="108"/>
      <c r="I4479" s="107"/>
      <c r="J4479" s="109"/>
      <c r="K4479" s="109"/>
      <c r="L4479" s="108"/>
      <c r="M4479" s="84"/>
      <c r="O4479" s="82"/>
      <c r="Q4479" s="83"/>
      <c r="R4479" s="83"/>
      <c r="S4479" s="110">
        <v>40549</v>
      </c>
      <c r="T4479" s="108"/>
      <c r="U4479" s="111" t="s">
        <v>331</v>
      </c>
      <c r="V4479" s="109"/>
      <c r="W4479" s="109"/>
      <c r="X4479" s="112">
        <v>-1</v>
      </c>
      <c r="Y4479" s="108"/>
      <c r="Z4479" s="84" t="s">
        <v>331</v>
      </c>
      <c r="AA4479" s="85">
        <v>870333</v>
      </c>
      <c r="AB4479" s="83" t="s">
        <v>333</v>
      </c>
    </row>
    <row r="4480" spans="2:28" x14ac:dyDescent="0.2">
      <c r="B4480" s="107"/>
      <c r="C4480" s="108"/>
      <c r="D4480" s="83"/>
      <c r="E4480" s="83"/>
      <c r="F4480" s="83"/>
      <c r="G4480" s="107"/>
      <c r="H4480" s="108"/>
      <c r="I4480" s="107"/>
      <c r="J4480" s="109"/>
      <c r="K4480" s="109"/>
      <c r="L4480" s="108"/>
      <c r="M4480" s="84"/>
      <c r="O4480" s="82"/>
      <c r="Q4480" s="83"/>
      <c r="R4480" s="83"/>
      <c r="S4480" s="110">
        <v>40632</v>
      </c>
      <c r="T4480" s="108"/>
      <c r="U4480" s="111" t="s">
        <v>331</v>
      </c>
      <c r="V4480" s="109"/>
      <c r="W4480" s="109"/>
      <c r="X4480" s="112">
        <v>-1</v>
      </c>
      <c r="Y4480" s="108"/>
      <c r="Z4480" s="84" t="s">
        <v>331</v>
      </c>
      <c r="AA4480" s="85">
        <v>870332</v>
      </c>
      <c r="AB4480" s="83" t="s">
        <v>333</v>
      </c>
    </row>
    <row r="4481" spans="2:28" x14ac:dyDescent="0.2">
      <c r="B4481" s="107"/>
      <c r="C4481" s="108"/>
      <c r="D4481" s="83"/>
      <c r="E4481" s="83"/>
      <c r="F4481" s="83"/>
      <c r="G4481" s="107"/>
      <c r="H4481" s="108"/>
      <c r="I4481" s="107"/>
      <c r="J4481" s="109"/>
      <c r="K4481" s="109"/>
      <c r="L4481" s="108"/>
      <c r="M4481" s="84"/>
      <c r="O4481" s="82"/>
      <c r="Q4481" s="83"/>
      <c r="R4481" s="83"/>
      <c r="S4481" s="110">
        <v>40723</v>
      </c>
      <c r="T4481" s="108"/>
      <c r="U4481" s="111" t="s">
        <v>331</v>
      </c>
      <c r="V4481" s="109"/>
      <c r="W4481" s="109"/>
      <c r="X4481" s="112">
        <v>-12</v>
      </c>
      <c r="Y4481" s="108"/>
      <c r="Z4481" s="84" t="s">
        <v>331</v>
      </c>
      <c r="AA4481" s="85">
        <v>870320</v>
      </c>
      <c r="AB4481" s="83" t="s">
        <v>333</v>
      </c>
    </row>
    <row r="4482" spans="2:28" x14ac:dyDescent="0.2">
      <c r="B4482" s="107"/>
      <c r="C4482" s="108"/>
      <c r="D4482" s="83"/>
      <c r="E4482" s="83"/>
      <c r="F4482" s="83"/>
      <c r="G4482" s="107"/>
      <c r="H4482" s="108"/>
      <c r="I4482" s="107"/>
      <c r="J4482" s="109"/>
      <c r="K4482" s="109"/>
      <c r="L4482" s="108"/>
      <c r="M4482" s="84"/>
      <c r="O4482" s="82"/>
      <c r="Q4482" s="83"/>
      <c r="R4482" s="83"/>
      <c r="S4482" s="110">
        <v>41088</v>
      </c>
      <c r="T4482" s="108"/>
      <c r="U4482" s="111" t="s">
        <v>331</v>
      </c>
      <c r="V4482" s="109"/>
      <c r="W4482" s="109"/>
      <c r="X4482" s="112">
        <v>-10</v>
      </c>
      <c r="Y4482" s="108"/>
      <c r="Z4482" s="84" t="s">
        <v>331</v>
      </c>
      <c r="AA4482" s="85">
        <v>870310</v>
      </c>
      <c r="AB4482" s="83" t="s">
        <v>333</v>
      </c>
    </row>
    <row r="4483" spans="2:28" x14ac:dyDescent="0.2">
      <c r="B4483" s="107"/>
      <c r="C4483" s="108"/>
      <c r="D4483" s="83"/>
      <c r="E4483" s="83"/>
      <c r="F4483" s="83"/>
      <c r="G4483" s="107"/>
      <c r="H4483" s="108"/>
      <c r="I4483" s="107"/>
      <c r="J4483" s="109"/>
      <c r="K4483" s="109"/>
      <c r="L4483" s="108"/>
      <c r="M4483" s="84"/>
      <c r="O4483" s="82"/>
      <c r="Q4483" s="83"/>
      <c r="R4483" s="83" t="s">
        <v>385</v>
      </c>
      <c r="S4483" s="110">
        <v>41166</v>
      </c>
      <c r="T4483" s="108"/>
      <c r="U4483" s="111" t="s">
        <v>331</v>
      </c>
      <c r="V4483" s="109"/>
      <c r="W4483" s="109"/>
      <c r="X4483" s="112">
        <v>-816373.45</v>
      </c>
      <c r="Y4483" s="108"/>
      <c r="Z4483" s="84" t="s">
        <v>331</v>
      </c>
      <c r="AA4483" s="85">
        <v>53936.55</v>
      </c>
      <c r="AB4483" s="83" t="s">
        <v>336</v>
      </c>
    </row>
    <row r="4484" spans="2:28" x14ac:dyDescent="0.2">
      <c r="B4484" s="110">
        <v>40415</v>
      </c>
      <c r="C4484" s="108"/>
      <c r="D4484" s="83" t="s">
        <v>77</v>
      </c>
      <c r="E4484" s="83" t="s">
        <v>500</v>
      </c>
      <c r="F4484" s="83" t="s">
        <v>17</v>
      </c>
      <c r="G4484" s="107" t="s">
        <v>10</v>
      </c>
      <c r="H4484" s="108"/>
      <c r="I4484" s="107" t="s">
        <v>329</v>
      </c>
      <c r="J4484" s="109"/>
      <c r="K4484" s="109"/>
      <c r="L4484" s="108"/>
      <c r="M4484" s="84" t="s">
        <v>331</v>
      </c>
      <c r="O4484" s="85">
        <v>1300000</v>
      </c>
      <c r="Q4484" s="83" t="s">
        <v>11</v>
      </c>
      <c r="R4484" s="83"/>
      <c r="S4484" s="110">
        <v>40451</v>
      </c>
      <c r="T4484" s="108"/>
      <c r="U4484" s="111" t="s">
        <v>331</v>
      </c>
      <c r="V4484" s="109"/>
      <c r="W4484" s="109"/>
      <c r="X4484" s="112">
        <v>2181334</v>
      </c>
      <c r="Y4484" s="108"/>
      <c r="Z4484" s="84" t="s">
        <v>331</v>
      </c>
      <c r="AA4484" s="85">
        <v>3481334</v>
      </c>
      <c r="AB4484" s="83" t="s">
        <v>335</v>
      </c>
    </row>
    <row r="4485" spans="2:28" x14ac:dyDescent="0.2">
      <c r="B4485" s="107"/>
      <c r="C4485" s="108"/>
      <c r="D4485" s="83"/>
      <c r="E4485" s="83"/>
      <c r="F4485" s="83"/>
      <c r="G4485" s="107"/>
      <c r="H4485" s="108"/>
      <c r="I4485" s="107"/>
      <c r="J4485" s="109"/>
      <c r="K4485" s="109"/>
      <c r="L4485" s="108"/>
      <c r="M4485" s="84"/>
      <c r="O4485" s="82"/>
      <c r="Q4485" s="83"/>
      <c r="R4485" s="83"/>
      <c r="S4485" s="110">
        <v>40549</v>
      </c>
      <c r="T4485" s="108"/>
      <c r="U4485" s="111" t="s">
        <v>331</v>
      </c>
      <c r="V4485" s="109"/>
      <c r="W4485" s="109"/>
      <c r="X4485" s="112">
        <v>-5</v>
      </c>
      <c r="Y4485" s="108"/>
      <c r="Z4485" s="84" t="s">
        <v>331</v>
      </c>
      <c r="AA4485" s="85">
        <v>3481329</v>
      </c>
      <c r="AB4485" s="83" t="s">
        <v>333</v>
      </c>
    </row>
    <row r="4486" spans="2:28" x14ac:dyDescent="0.2">
      <c r="B4486" s="107"/>
      <c r="C4486" s="108"/>
      <c r="D4486" s="83"/>
      <c r="E4486" s="83"/>
      <c r="F4486" s="83"/>
      <c r="G4486" s="107"/>
      <c r="H4486" s="108"/>
      <c r="I4486" s="107"/>
      <c r="J4486" s="109"/>
      <c r="K4486" s="109"/>
      <c r="L4486" s="108"/>
      <c r="M4486" s="84"/>
      <c r="O4486" s="82"/>
      <c r="Q4486" s="83"/>
      <c r="R4486" s="83"/>
      <c r="S4486" s="110">
        <v>40632</v>
      </c>
      <c r="T4486" s="108"/>
      <c r="U4486" s="111" t="s">
        <v>331</v>
      </c>
      <c r="V4486" s="109"/>
      <c r="W4486" s="109"/>
      <c r="X4486" s="112">
        <v>-6</v>
      </c>
      <c r="Y4486" s="108"/>
      <c r="Z4486" s="84" t="s">
        <v>331</v>
      </c>
      <c r="AA4486" s="85">
        <v>3481323</v>
      </c>
      <c r="AB4486" s="83" t="s">
        <v>333</v>
      </c>
    </row>
    <row r="4487" spans="2:28" x14ac:dyDescent="0.2">
      <c r="B4487" s="107"/>
      <c r="C4487" s="108"/>
      <c r="D4487" s="83"/>
      <c r="E4487" s="83"/>
      <c r="F4487" s="83"/>
      <c r="G4487" s="107"/>
      <c r="H4487" s="108"/>
      <c r="I4487" s="107"/>
      <c r="J4487" s="109"/>
      <c r="K4487" s="109"/>
      <c r="L4487" s="108"/>
      <c r="M4487" s="84"/>
      <c r="O4487" s="82"/>
      <c r="Q4487" s="83"/>
      <c r="R4487" s="83"/>
      <c r="S4487" s="110">
        <v>40723</v>
      </c>
      <c r="T4487" s="108"/>
      <c r="U4487" s="111" t="s">
        <v>331</v>
      </c>
      <c r="V4487" s="109"/>
      <c r="W4487" s="109"/>
      <c r="X4487" s="112">
        <v>-58</v>
      </c>
      <c r="Y4487" s="108"/>
      <c r="Z4487" s="84" t="s">
        <v>331</v>
      </c>
      <c r="AA4487" s="85">
        <v>3481265</v>
      </c>
      <c r="AB4487" s="83" t="s">
        <v>333</v>
      </c>
    </row>
    <row r="4488" spans="2:28" x14ac:dyDescent="0.2">
      <c r="B4488" s="107"/>
      <c r="C4488" s="108"/>
      <c r="D4488" s="83"/>
      <c r="E4488" s="83"/>
      <c r="F4488" s="83"/>
      <c r="G4488" s="107"/>
      <c r="H4488" s="108"/>
      <c r="I4488" s="107"/>
      <c r="J4488" s="109"/>
      <c r="K4488" s="109"/>
      <c r="L4488" s="108"/>
      <c r="M4488" s="84"/>
      <c r="O4488" s="82"/>
      <c r="Q4488" s="83"/>
      <c r="R4488" s="83"/>
      <c r="S4488" s="110">
        <v>41088</v>
      </c>
      <c r="T4488" s="108"/>
      <c r="U4488" s="111" t="s">
        <v>331</v>
      </c>
      <c r="V4488" s="109"/>
      <c r="W4488" s="109"/>
      <c r="X4488" s="112">
        <v>-43</v>
      </c>
      <c r="Y4488" s="108"/>
      <c r="Z4488" s="84" t="s">
        <v>331</v>
      </c>
      <c r="AA4488" s="85">
        <v>3481222</v>
      </c>
      <c r="AB4488" s="83" t="s">
        <v>333</v>
      </c>
    </row>
    <row r="4489" spans="2:28" x14ac:dyDescent="0.2">
      <c r="B4489" s="107"/>
      <c r="C4489" s="108"/>
      <c r="D4489" s="83"/>
      <c r="E4489" s="83"/>
      <c r="F4489" s="83"/>
      <c r="G4489" s="107"/>
      <c r="H4489" s="108"/>
      <c r="I4489" s="107"/>
      <c r="J4489" s="109"/>
      <c r="K4489" s="109"/>
      <c r="L4489" s="108"/>
      <c r="M4489" s="84"/>
      <c r="O4489" s="82"/>
      <c r="Q4489" s="83"/>
      <c r="R4489" s="83"/>
      <c r="S4489" s="110">
        <v>41179</v>
      </c>
      <c r="T4489" s="108"/>
      <c r="U4489" s="111" t="s">
        <v>331</v>
      </c>
      <c r="V4489" s="109"/>
      <c r="W4489" s="109"/>
      <c r="X4489" s="112">
        <v>-119</v>
      </c>
      <c r="Y4489" s="108"/>
      <c r="Z4489" s="84" t="s">
        <v>331</v>
      </c>
      <c r="AA4489" s="85">
        <v>3481103</v>
      </c>
      <c r="AB4489" s="83" t="s">
        <v>333</v>
      </c>
    </row>
    <row r="4490" spans="2:28" x14ac:dyDescent="0.2">
      <c r="B4490" s="107"/>
      <c r="C4490" s="108"/>
      <c r="D4490" s="83"/>
      <c r="E4490" s="83"/>
      <c r="F4490" s="83"/>
      <c r="G4490" s="107"/>
      <c r="H4490" s="108"/>
      <c r="I4490" s="107"/>
      <c r="J4490" s="109"/>
      <c r="K4490" s="109"/>
      <c r="L4490" s="108"/>
      <c r="M4490" s="84"/>
      <c r="O4490" s="82"/>
      <c r="Q4490" s="83"/>
      <c r="R4490" s="83"/>
      <c r="S4490" s="110">
        <v>41270</v>
      </c>
      <c r="T4490" s="108"/>
      <c r="U4490" s="111" t="s">
        <v>331</v>
      </c>
      <c r="V4490" s="109"/>
      <c r="W4490" s="109"/>
      <c r="X4490" s="112">
        <v>-20</v>
      </c>
      <c r="Y4490" s="108"/>
      <c r="Z4490" s="84" t="s">
        <v>331</v>
      </c>
      <c r="AA4490" s="85">
        <v>3481083</v>
      </c>
      <c r="AB4490" s="83" t="s">
        <v>333</v>
      </c>
    </row>
    <row r="4491" spans="2:28" x14ac:dyDescent="0.2">
      <c r="B4491" s="107"/>
      <c r="C4491" s="108"/>
      <c r="D4491" s="83"/>
      <c r="E4491" s="83"/>
      <c r="F4491" s="83"/>
      <c r="G4491" s="107"/>
      <c r="H4491" s="108"/>
      <c r="I4491" s="107"/>
      <c r="J4491" s="109"/>
      <c r="K4491" s="109"/>
      <c r="L4491" s="108"/>
      <c r="M4491" s="84"/>
      <c r="O4491" s="82"/>
      <c r="Q4491" s="83"/>
      <c r="R4491" s="83"/>
      <c r="S4491" s="110">
        <v>41358</v>
      </c>
      <c r="T4491" s="108"/>
      <c r="U4491" s="111" t="s">
        <v>331</v>
      </c>
      <c r="V4491" s="109"/>
      <c r="W4491" s="109"/>
      <c r="X4491" s="112">
        <v>-76</v>
      </c>
      <c r="Y4491" s="108"/>
      <c r="Z4491" s="84" t="s">
        <v>331</v>
      </c>
      <c r="AA4491" s="85">
        <v>3481007</v>
      </c>
      <c r="AB4491" s="83" t="s">
        <v>333</v>
      </c>
    </row>
    <row r="4492" spans="2:28" x14ac:dyDescent="0.2">
      <c r="B4492" s="107"/>
      <c r="C4492" s="108"/>
      <c r="D4492" s="83"/>
      <c r="E4492" s="83"/>
      <c r="F4492" s="83"/>
      <c r="G4492" s="107"/>
      <c r="H4492" s="108"/>
      <c r="I4492" s="107"/>
      <c r="J4492" s="109"/>
      <c r="K4492" s="109"/>
      <c r="L4492" s="108"/>
      <c r="M4492" s="84"/>
      <c r="O4492" s="82"/>
      <c r="Q4492" s="83"/>
      <c r="R4492" s="83"/>
      <c r="S4492" s="110">
        <v>41452</v>
      </c>
      <c r="T4492" s="108"/>
      <c r="U4492" s="111" t="s">
        <v>331</v>
      </c>
      <c r="V4492" s="109"/>
      <c r="W4492" s="109"/>
      <c r="X4492" s="112">
        <v>-29</v>
      </c>
      <c r="Y4492" s="108"/>
      <c r="Z4492" s="84" t="s">
        <v>331</v>
      </c>
      <c r="AA4492" s="85">
        <v>3480978</v>
      </c>
      <c r="AB4492" s="83" t="s">
        <v>333</v>
      </c>
    </row>
    <row r="4493" spans="2:28" x14ac:dyDescent="0.2">
      <c r="B4493" s="107"/>
      <c r="C4493" s="108"/>
      <c r="D4493" s="83"/>
      <c r="E4493" s="83"/>
      <c r="F4493" s="83"/>
      <c r="G4493" s="107"/>
      <c r="H4493" s="108"/>
      <c r="I4493" s="107"/>
      <c r="J4493" s="109"/>
      <c r="K4493" s="109"/>
      <c r="L4493" s="108"/>
      <c r="M4493" s="84"/>
      <c r="O4493" s="82"/>
      <c r="Q4493" s="83"/>
      <c r="R4493" s="83"/>
      <c r="S4493" s="110">
        <v>41544</v>
      </c>
      <c r="T4493" s="108"/>
      <c r="U4493" s="111" t="s">
        <v>331</v>
      </c>
      <c r="V4493" s="109"/>
      <c r="W4493" s="109"/>
      <c r="X4493" s="112">
        <v>-10</v>
      </c>
      <c r="Y4493" s="108"/>
      <c r="Z4493" s="84" t="s">
        <v>331</v>
      </c>
      <c r="AA4493" s="85">
        <v>3480968</v>
      </c>
      <c r="AB4493" s="83" t="s">
        <v>333</v>
      </c>
    </row>
    <row r="4494" spans="2:28" x14ac:dyDescent="0.2">
      <c r="B4494" s="107"/>
      <c r="C4494" s="108"/>
      <c r="D4494" s="83"/>
      <c r="E4494" s="83"/>
      <c r="F4494" s="83"/>
      <c r="G4494" s="107"/>
      <c r="H4494" s="108"/>
      <c r="I4494" s="107"/>
      <c r="J4494" s="109"/>
      <c r="K4494" s="109"/>
      <c r="L4494" s="108"/>
      <c r="M4494" s="84"/>
      <c r="O4494" s="82"/>
      <c r="Q4494" s="83"/>
      <c r="R4494" s="83"/>
      <c r="S4494" s="110">
        <v>41631</v>
      </c>
      <c r="T4494" s="108"/>
      <c r="U4494" s="111" t="s">
        <v>331</v>
      </c>
      <c r="V4494" s="109"/>
      <c r="W4494" s="109"/>
      <c r="X4494" s="112">
        <v>-17421</v>
      </c>
      <c r="Y4494" s="108"/>
      <c r="Z4494" s="84" t="s">
        <v>331</v>
      </c>
      <c r="AA4494" s="85">
        <v>3463547</v>
      </c>
      <c r="AB4494" s="83" t="s">
        <v>333</v>
      </c>
    </row>
    <row r="4495" spans="2:28" x14ac:dyDescent="0.2">
      <c r="B4495" s="107"/>
      <c r="C4495" s="108"/>
      <c r="D4495" s="83"/>
      <c r="E4495" s="83"/>
      <c r="F4495" s="83"/>
      <c r="G4495" s="107"/>
      <c r="H4495" s="108"/>
      <c r="I4495" s="107"/>
      <c r="J4495" s="109"/>
      <c r="K4495" s="109"/>
      <c r="L4495" s="108"/>
      <c r="M4495" s="84"/>
      <c r="O4495" s="82"/>
      <c r="Q4495" s="83"/>
      <c r="R4495" s="83"/>
      <c r="S4495" s="110">
        <v>41724</v>
      </c>
      <c r="T4495" s="108"/>
      <c r="U4495" s="111" t="s">
        <v>331</v>
      </c>
      <c r="V4495" s="109"/>
      <c r="W4495" s="109"/>
      <c r="X4495" s="112">
        <v>-612</v>
      </c>
      <c r="Y4495" s="108"/>
      <c r="Z4495" s="84" t="s">
        <v>331</v>
      </c>
      <c r="AA4495" s="85">
        <v>3462935</v>
      </c>
      <c r="AB4495" s="83" t="s">
        <v>333</v>
      </c>
    </row>
    <row r="4496" spans="2:28" x14ac:dyDescent="0.2">
      <c r="B4496" s="107"/>
      <c r="C4496" s="108"/>
      <c r="D4496" s="83"/>
      <c r="E4496" s="83"/>
      <c r="F4496" s="83"/>
      <c r="G4496" s="107"/>
      <c r="H4496" s="108"/>
      <c r="I4496" s="107"/>
      <c r="J4496" s="109"/>
      <c r="K4496" s="109"/>
      <c r="L4496" s="108"/>
      <c r="M4496" s="84"/>
      <c r="O4496" s="82"/>
      <c r="Q4496" s="83"/>
      <c r="R4496" s="83"/>
      <c r="S4496" s="110">
        <v>41816</v>
      </c>
      <c r="T4496" s="108"/>
      <c r="U4496" s="111" t="s">
        <v>331</v>
      </c>
      <c r="V4496" s="109"/>
      <c r="W4496" s="109"/>
      <c r="X4496" s="112">
        <v>-7228</v>
      </c>
      <c r="Y4496" s="108"/>
      <c r="Z4496" s="84" t="s">
        <v>331</v>
      </c>
      <c r="AA4496" s="85">
        <v>3455707</v>
      </c>
      <c r="AB4496" s="83" t="s">
        <v>333</v>
      </c>
    </row>
    <row r="4497" spans="2:28" x14ac:dyDescent="0.2">
      <c r="B4497" s="107"/>
      <c r="C4497" s="108"/>
      <c r="D4497" s="83"/>
      <c r="E4497" s="83"/>
      <c r="F4497" s="83"/>
      <c r="G4497" s="107"/>
      <c r="H4497" s="108"/>
      <c r="I4497" s="107"/>
      <c r="J4497" s="109"/>
      <c r="K4497" s="109"/>
      <c r="L4497" s="108"/>
      <c r="M4497" s="84"/>
      <c r="O4497" s="82"/>
      <c r="Q4497" s="83"/>
      <c r="R4497" s="83"/>
      <c r="S4497" s="110">
        <v>41849</v>
      </c>
      <c r="T4497" s="108"/>
      <c r="U4497" s="111" t="s">
        <v>331</v>
      </c>
      <c r="V4497" s="109"/>
      <c r="W4497" s="109"/>
      <c r="X4497" s="112">
        <v>-14356</v>
      </c>
      <c r="Y4497" s="108"/>
      <c r="Z4497" s="84" t="s">
        <v>331</v>
      </c>
      <c r="AA4497" s="85">
        <v>3441351</v>
      </c>
      <c r="AB4497" s="83" t="s">
        <v>333</v>
      </c>
    </row>
    <row r="4498" spans="2:28" x14ac:dyDescent="0.2">
      <c r="B4498" s="107"/>
      <c r="C4498" s="108"/>
      <c r="D4498" s="83"/>
      <c r="E4498" s="83"/>
      <c r="F4498" s="83"/>
      <c r="G4498" s="107"/>
      <c r="H4498" s="108"/>
      <c r="I4498" s="107"/>
      <c r="J4498" s="109"/>
      <c r="K4498" s="109"/>
      <c r="L4498" s="108"/>
      <c r="M4498" s="84"/>
      <c r="O4498" s="82"/>
      <c r="Q4498" s="83"/>
      <c r="R4498" s="83"/>
      <c r="S4498" s="110">
        <v>41911</v>
      </c>
      <c r="T4498" s="108"/>
      <c r="U4498" s="111" t="s">
        <v>331</v>
      </c>
      <c r="V4498" s="109"/>
      <c r="W4498" s="109"/>
      <c r="X4498" s="112">
        <v>-4742</v>
      </c>
      <c r="Y4498" s="108"/>
      <c r="Z4498" s="84" t="s">
        <v>331</v>
      </c>
      <c r="AA4498" s="85">
        <v>3436609</v>
      </c>
      <c r="AB4498" s="83" t="s">
        <v>333</v>
      </c>
    </row>
    <row r="4499" spans="2:28" x14ac:dyDescent="0.2">
      <c r="B4499" s="107"/>
      <c r="C4499" s="108"/>
      <c r="D4499" s="83"/>
      <c r="E4499" s="83"/>
      <c r="F4499" s="83"/>
      <c r="G4499" s="107"/>
      <c r="H4499" s="108"/>
      <c r="I4499" s="107"/>
      <c r="J4499" s="109"/>
      <c r="K4499" s="109"/>
      <c r="L4499" s="108"/>
      <c r="M4499" s="84"/>
      <c r="O4499" s="82"/>
      <c r="Q4499" s="83"/>
      <c r="R4499" s="83"/>
      <c r="S4499" s="110">
        <v>42002</v>
      </c>
      <c r="T4499" s="108"/>
      <c r="U4499" s="111" t="s">
        <v>331</v>
      </c>
      <c r="V4499" s="109"/>
      <c r="W4499" s="109"/>
      <c r="X4499" s="112">
        <v>-563436</v>
      </c>
      <c r="Y4499" s="108"/>
      <c r="Z4499" s="84" t="s">
        <v>331</v>
      </c>
      <c r="AA4499" s="85">
        <v>2873173</v>
      </c>
      <c r="AB4499" s="83" t="s">
        <v>333</v>
      </c>
    </row>
    <row r="4500" spans="2:28" x14ac:dyDescent="0.2">
      <c r="B4500" s="107"/>
      <c r="C4500" s="108"/>
      <c r="D4500" s="83"/>
      <c r="E4500" s="83"/>
      <c r="F4500" s="83"/>
      <c r="G4500" s="107"/>
      <c r="H4500" s="108"/>
      <c r="I4500" s="107"/>
      <c r="J4500" s="109"/>
      <c r="K4500" s="109"/>
      <c r="L4500" s="108"/>
      <c r="M4500" s="84"/>
      <c r="O4500" s="82"/>
      <c r="Q4500" s="83"/>
      <c r="R4500" s="83"/>
      <c r="S4500" s="110">
        <v>42089</v>
      </c>
      <c r="T4500" s="108"/>
      <c r="U4500" s="111" t="s">
        <v>331</v>
      </c>
      <c r="V4500" s="109"/>
      <c r="W4500" s="109"/>
      <c r="X4500" s="112">
        <v>-211377</v>
      </c>
      <c r="Y4500" s="108"/>
      <c r="Z4500" s="84" t="s">
        <v>331</v>
      </c>
      <c r="AA4500" s="85">
        <v>2661796</v>
      </c>
      <c r="AB4500" s="83" t="s">
        <v>333</v>
      </c>
    </row>
    <row r="4501" spans="2:28" x14ac:dyDescent="0.2">
      <c r="B4501" s="107"/>
      <c r="C4501" s="108"/>
      <c r="D4501" s="83"/>
      <c r="E4501" s="83"/>
      <c r="F4501" s="83"/>
      <c r="G4501" s="107"/>
      <c r="H4501" s="108"/>
      <c r="I4501" s="107"/>
      <c r="J4501" s="109"/>
      <c r="K4501" s="109"/>
      <c r="L4501" s="108"/>
      <c r="M4501" s="84"/>
      <c r="O4501" s="82"/>
      <c r="Q4501" s="83"/>
      <c r="R4501" s="83"/>
      <c r="S4501" s="110">
        <v>42122</v>
      </c>
      <c r="T4501" s="108"/>
      <c r="U4501" s="111" t="s">
        <v>331</v>
      </c>
      <c r="V4501" s="109"/>
      <c r="W4501" s="109"/>
      <c r="X4501" s="112">
        <v>-828966</v>
      </c>
      <c r="Y4501" s="108"/>
      <c r="Z4501" s="84" t="s">
        <v>331</v>
      </c>
      <c r="AA4501" s="85">
        <v>1832830</v>
      </c>
      <c r="AB4501" s="83" t="s">
        <v>333</v>
      </c>
    </row>
    <row r="4502" spans="2:28" x14ac:dyDescent="0.2">
      <c r="B4502" s="107"/>
      <c r="C4502" s="108"/>
      <c r="D4502" s="83"/>
      <c r="E4502" s="83"/>
      <c r="F4502" s="83"/>
      <c r="G4502" s="107"/>
      <c r="H4502" s="108"/>
      <c r="I4502" s="107"/>
      <c r="J4502" s="109"/>
      <c r="K4502" s="109"/>
      <c r="L4502" s="108"/>
      <c r="M4502" s="84"/>
      <c r="O4502" s="82"/>
      <c r="Q4502" s="83"/>
      <c r="R4502" s="83"/>
      <c r="S4502" s="110">
        <v>42180</v>
      </c>
      <c r="T4502" s="108"/>
      <c r="U4502" s="111" t="s">
        <v>331</v>
      </c>
      <c r="V4502" s="109"/>
      <c r="W4502" s="109"/>
      <c r="X4502" s="112">
        <v>-197512</v>
      </c>
      <c r="Y4502" s="108"/>
      <c r="Z4502" s="84" t="s">
        <v>331</v>
      </c>
      <c r="AA4502" s="85">
        <v>1635318</v>
      </c>
      <c r="AB4502" s="83" t="s">
        <v>333</v>
      </c>
    </row>
    <row r="4503" spans="2:28" x14ac:dyDescent="0.2">
      <c r="B4503" s="107"/>
      <c r="C4503" s="108"/>
      <c r="D4503" s="83"/>
      <c r="E4503" s="83"/>
      <c r="F4503" s="83"/>
      <c r="G4503" s="107"/>
      <c r="H4503" s="108"/>
      <c r="I4503" s="107"/>
      <c r="J4503" s="109"/>
      <c r="K4503" s="109"/>
      <c r="L4503" s="108"/>
      <c r="M4503" s="84"/>
      <c r="O4503" s="82"/>
      <c r="Q4503" s="83"/>
      <c r="R4503" s="83"/>
      <c r="S4503" s="110">
        <v>42275</v>
      </c>
      <c r="T4503" s="108"/>
      <c r="U4503" s="111" t="s">
        <v>331</v>
      </c>
      <c r="V4503" s="109"/>
      <c r="W4503" s="109"/>
      <c r="X4503" s="112">
        <v>-265281</v>
      </c>
      <c r="Y4503" s="108"/>
      <c r="Z4503" s="84" t="s">
        <v>331</v>
      </c>
      <c r="AA4503" s="85">
        <v>1370037</v>
      </c>
      <c r="AB4503" s="83" t="s">
        <v>333</v>
      </c>
    </row>
    <row r="4504" spans="2:28" x14ac:dyDescent="0.2">
      <c r="B4504" s="107"/>
      <c r="C4504" s="108"/>
      <c r="D4504" s="83"/>
      <c r="E4504" s="83"/>
      <c r="F4504" s="83"/>
      <c r="G4504" s="107"/>
      <c r="H4504" s="108"/>
      <c r="I4504" s="107"/>
      <c r="J4504" s="109"/>
      <c r="K4504" s="109"/>
      <c r="L4504" s="108"/>
      <c r="M4504" s="84"/>
      <c r="O4504" s="82"/>
      <c r="Q4504" s="83"/>
      <c r="R4504" s="83"/>
      <c r="S4504" s="110">
        <v>42366</v>
      </c>
      <c r="T4504" s="108"/>
      <c r="U4504" s="111" t="s">
        <v>331</v>
      </c>
      <c r="V4504" s="109"/>
      <c r="W4504" s="109"/>
      <c r="X4504" s="112">
        <v>-198838</v>
      </c>
      <c r="Y4504" s="108"/>
      <c r="Z4504" s="84" t="s">
        <v>331</v>
      </c>
      <c r="AA4504" s="85">
        <v>1171199</v>
      </c>
      <c r="AB4504" s="83" t="s">
        <v>333</v>
      </c>
    </row>
    <row r="4505" spans="2:28" x14ac:dyDescent="0.2">
      <c r="B4505" s="107"/>
      <c r="C4505" s="108"/>
      <c r="D4505" s="83"/>
      <c r="E4505" s="83"/>
      <c r="F4505" s="83"/>
      <c r="G4505" s="107"/>
      <c r="H4505" s="108"/>
      <c r="I4505" s="107"/>
      <c r="J4505" s="109"/>
      <c r="K4505" s="109"/>
      <c r="L4505" s="108"/>
      <c r="M4505" s="84"/>
      <c r="O4505" s="82"/>
      <c r="Q4505" s="83"/>
      <c r="R4505" s="83"/>
      <c r="S4505" s="110">
        <v>42425</v>
      </c>
      <c r="T4505" s="108"/>
      <c r="U4505" s="111" t="s">
        <v>331</v>
      </c>
      <c r="V4505" s="109"/>
      <c r="W4505" s="109"/>
      <c r="X4505" s="112">
        <v>-574396</v>
      </c>
      <c r="Y4505" s="108"/>
      <c r="Z4505" s="84" t="s">
        <v>331</v>
      </c>
      <c r="AA4505" s="85">
        <v>596803</v>
      </c>
      <c r="AB4505" s="83" t="s">
        <v>334</v>
      </c>
    </row>
    <row r="4506" spans="2:28" x14ac:dyDescent="0.2">
      <c r="B4506" s="107"/>
      <c r="C4506" s="108"/>
      <c r="D4506" s="83"/>
      <c r="E4506" s="83"/>
      <c r="F4506" s="83"/>
      <c r="G4506" s="107"/>
      <c r="H4506" s="108"/>
      <c r="I4506" s="107"/>
      <c r="J4506" s="109"/>
      <c r="K4506" s="109"/>
      <c r="L4506" s="108"/>
      <c r="M4506" s="84"/>
      <c r="O4506" s="82"/>
      <c r="Q4506" s="83"/>
      <c r="R4506" s="83"/>
      <c r="S4506" s="110">
        <v>42457</v>
      </c>
      <c r="T4506" s="108"/>
      <c r="U4506" s="111" t="s">
        <v>331</v>
      </c>
      <c r="V4506" s="109"/>
      <c r="W4506" s="109"/>
      <c r="X4506" s="112">
        <v>-11998</v>
      </c>
      <c r="Y4506" s="108"/>
      <c r="Z4506" s="84" t="s">
        <v>331</v>
      </c>
      <c r="AA4506" s="85">
        <v>584805</v>
      </c>
      <c r="AB4506" s="83" t="s">
        <v>333</v>
      </c>
    </row>
    <row r="4507" spans="2:28" x14ac:dyDescent="0.2">
      <c r="B4507" s="107"/>
      <c r="C4507" s="108"/>
      <c r="D4507" s="83"/>
      <c r="E4507" s="83"/>
      <c r="F4507" s="83"/>
      <c r="G4507" s="107"/>
      <c r="H4507" s="108"/>
      <c r="I4507" s="107"/>
      <c r="J4507" s="109"/>
      <c r="K4507" s="109"/>
      <c r="L4507" s="108"/>
      <c r="M4507" s="84"/>
      <c r="O4507" s="82"/>
      <c r="Q4507" s="83"/>
      <c r="R4507" s="83"/>
      <c r="S4507" s="110">
        <v>42521</v>
      </c>
      <c r="T4507" s="108"/>
      <c r="U4507" s="111" t="s">
        <v>331</v>
      </c>
      <c r="V4507" s="109"/>
      <c r="W4507" s="109"/>
      <c r="X4507" s="112">
        <v>-93018</v>
      </c>
      <c r="Y4507" s="108"/>
      <c r="Z4507" s="84" t="s">
        <v>331</v>
      </c>
      <c r="AA4507" s="85">
        <v>491787</v>
      </c>
      <c r="AB4507" s="83" t="s">
        <v>333</v>
      </c>
    </row>
    <row r="4508" spans="2:28" x14ac:dyDescent="0.2">
      <c r="B4508" s="107"/>
      <c r="C4508" s="108"/>
      <c r="D4508" s="83"/>
      <c r="E4508" s="83"/>
      <c r="F4508" s="83"/>
      <c r="G4508" s="107"/>
      <c r="H4508" s="108"/>
      <c r="I4508" s="107"/>
      <c r="J4508" s="109"/>
      <c r="K4508" s="109"/>
      <c r="L4508" s="108"/>
      <c r="M4508" s="84"/>
      <c r="O4508" s="82"/>
      <c r="Q4508" s="83"/>
      <c r="R4508" s="83"/>
      <c r="S4508" s="110">
        <v>42548</v>
      </c>
      <c r="T4508" s="108"/>
      <c r="U4508" s="111" t="s">
        <v>331</v>
      </c>
      <c r="V4508" s="109"/>
      <c r="W4508" s="109"/>
      <c r="X4508" s="112">
        <v>-55567</v>
      </c>
      <c r="Y4508" s="108"/>
      <c r="Z4508" s="84" t="s">
        <v>331</v>
      </c>
      <c r="AA4508" s="85">
        <v>436220</v>
      </c>
      <c r="AB4508" s="83" t="s">
        <v>333</v>
      </c>
    </row>
    <row r="4509" spans="2:28" x14ac:dyDescent="0.2">
      <c r="B4509" s="107"/>
      <c r="C4509" s="108"/>
      <c r="D4509" s="83"/>
      <c r="E4509" s="83"/>
      <c r="F4509" s="83"/>
      <c r="G4509" s="107"/>
      <c r="H4509" s="108"/>
      <c r="I4509" s="107"/>
      <c r="J4509" s="109"/>
      <c r="K4509" s="109"/>
      <c r="L4509" s="108"/>
      <c r="M4509" s="84"/>
      <c r="O4509" s="82"/>
      <c r="Q4509" s="83"/>
      <c r="R4509" s="83"/>
      <c r="S4509" s="110">
        <v>42578</v>
      </c>
      <c r="T4509" s="108"/>
      <c r="U4509" s="111" t="s">
        <v>331</v>
      </c>
      <c r="V4509" s="109"/>
      <c r="W4509" s="109"/>
      <c r="X4509" s="112">
        <v>-55584</v>
      </c>
      <c r="Y4509" s="108"/>
      <c r="Z4509" s="84" t="s">
        <v>331</v>
      </c>
      <c r="AA4509" s="85">
        <v>380636</v>
      </c>
      <c r="AB4509" s="83" t="s">
        <v>333</v>
      </c>
    </row>
    <row r="4510" spans="2:28" x14ac:dyDescent="0.2">
      <c r="B4510" s="107"/>
      <c r="C4510" s="108"/>
      <c r="D4510" s="83"/>
      <c r="E4510" s="83"/>
      <c r="F4510" s="83"/>
      <c r="G4510" s="107"/>
      <c r="H4510" s="108"/>
      <c r="I4510" s="107"/>
      <c r="J4510" s="109"/>
      <c r="K4510" s="109"/>
      <c r="L4510" s="108"/>
      <c r="M4510" s="84"/>
      <c r="O4510" s="82"/>
      <c r="Q4510" s="83"/>
      <c r="R4510" s="83"/>
      <c r="S4510" s="110">
        <v>42641</v>
      </c>
      <c r="T4510" s="108"/>
      <c r="U4510" s="111" t="s">
        <v>331</v>
      </c>
      <c r="V4510" s="109"/>
      <c r="W4510" s="109"/>
      <c r="X4510" s="112">
        <v>-99629</v>
      </c>
      <c r="Y4510" s="108"/>
      <c r="Z4510" s="84" t="s">
        <v>331</v>
      </c>
      <c r="AA4510" s="85">
        <v>281007</v>
      </c>
      <c r="AB4510" s="83" t="s">
        <v>333</v>
      </c>
    </row>
    <row r="4511" spans="2:28" x14ac:dyDescent="0.2">
      <c r="B4511" s="107"/>
      <c r="C4511" s="108"/>
      <c r="D4511" s="83"/>
      <c r="E4511" s="83"/>
      <c r="F4511" s="83"/>
      <c r="G4511" s="107"/>
      <c r="H4511" s="108"/>
      <c r="I4511" s="107"/>
      <c r="J4511" s="109"/>
      <c r="K4511" s="109"/>
      <c r="L4511" s="108"/>
      <c r="M4511" s="84"/>
      <c r="O4511" s="82"/>
      <c r="Q4511" s="83"/>
      <c r="R4511" s="83"/>
      <c r="S4511" s="110">
        <v>42668</v>
      </c>
      <c r="T4511" s="108"/>
      <c r="U4511" s="111" t="s">
        <v>331</v>
      </c>
      <c r="V4511" s="109"/>
      <c r="W4511" s="109"/>
      <c r="X4511" s="112">
        <v>-84725</v>
      </c>
      <c r="Y4511" s="108"/>
      <c r="Z4511" s="84" t="s">
        <v>331</v>
      </c>
      <c r="AA4511" s="85">
        <v>196282</v>
      </c>
      <c r="AB4511" s="83" t="s">
        <v>333</v>
      </c>
    </row>
    <row r="4512" spans="2:28" x14ac:dyDescent="0.2">
      <c r="B4512" s="107"/>
      <c r="C4512" s="108"/>
      <c r="D4512" s="83"/>
      <c r="E4512" s="83"/>
      <c r="F4512" s="83"/>
      <c r="G4512" s="107"/>
      <c r="H4512" s="108"/>
      <c r="I4512" s="107"/>
      <c r="J4512" s="109"/>
      <c r="K4512" s="109"/>
      <c r="L4512" s="108"/>
      <c r="M4512" s="84"/>
      <c r="O4512" s="82"/>
      <c r="Q4512" s="83"/>
      <c r="R4512" s="83"/>
      <c r="S4512" s="110">
        <v>42681</v>
      </c>
      <c r="T4512" s="108"/>
      <c r="U4512" s="111" t="s">
        <v>331</v>
      </c>
      <c r="V4512" s="109"/>
      <c r="W4512" s="109"/>
      <c r="X4512" s="112">
        <v>32664</v>
      </c>
      <c r="Y4512" s="108"/>
      <c r="Z4512" s="84" t="s">
        <v>331</v>
      </c>
      <c r="AA4512" s="85">
        <v>228946</v>
      </c>
      <c r="AB4512" s="83" t="s">
        <v>333</v>
      </c>
    </row>
    <row r="4513" spans="2:28" x14ac:dyDescent="0.2">
      <c r="B4513" s="107"/>
      <c r="C4513" s="108"/>
      <c r="D4513" s="83"/>
      <c r="E4513" s="83"/>
      <c r="F4513" s="83"/>
      <c r="G4513" s="107"/>
      <c r="H4513" s="108"/>
      <c r="I4513" s="107"/>
      <c r="J4513" s="109"/>
      <c r="K4513" s="109"/>
      <c r="L4513" s="108"/>
      <c r="M4513" s="84"/>
      <c r="O4513" s="82"/>
      <c r="Q4513" s="83"/>
      <c r="R4513" s="83"/>
      <c r="S4513" s="110">
        <v>42703</v>
      </c>
      <c r="T4513" s="108"/>
      <c r="U4513" s="111" t="s">
        <v>331</v>
      </c>
      <c r="V4513" s="109"/>
      <c r="W4513" s="109"/>
      <c r="X4513" s="112">
        <v>-652</v>
      </c>
      <c r="Y4513" s="108"/>
      <c r="Z4513" s="84" t="s">
        <v>331</v>
      </c>
      <c r="AA4513" s="85">
        <v>228294</v>
      </c>
      <c r="AB4513" s="83" t="s">
        <v>333</v>
      </c>
    </row>
    <row r="4514" spans="2:28" x14ac:dyDescent="0.2">
      <c r="B4514" s="107"/>
      <c r="C4514" s="108"/>
      <c r="D4514" s="83"/>
      <c r="E4514" s="83"/>
      <c r="F4514" s="83"/>
      <c r="G4514" s="107"/>
      <c r="H4514" s="108"/>
      <c r="I4514" s="107"/>
      <c r="J4514" s="109"/>
      <c r="K4514" s="109"/>
      <c r="L4514" s="108"/>
      <c r="M4514" s="84"/>
      <c r="O4514" s="82"/>
      <c r="Q4514" s="83"/>
      <c r="R4514" s="83"/>
      <c r="S4514" s="110">
        <v>42731</v>
      </c>
      <c r="T4514" s="108"/>
      <c r="U4514" s="111" t="s">
        <v>331</v>
      </c>
      <c r="V4514" s="109"/>
      <c r="W4514" s="109"/>
      <c r="X4514" s="112">
        <v>-100</v>
      </c>
      <c r="Y4514" s="108"/>
      <c r="Z4514" s="84" t="s">
        <v>331</v>
      </c>
      <c r="AA4514" s="85">
        <v>228194</v>
      </c>
      <c r="AB4514" s="83" t="s">
        <v>332</v>
      </c>
    </row>
    <row r="4515" spans="2:28" x14ac:dyDescent="0.2">
      <c r="B4515" s="107"/>
      <c r="C4515" s="108"/>
      <c r="D4515" s="83"/>
      <c r="E4515" s="83"/>
      <c r="F4515" s="83"/>
      <c r="G4515" s="107"/>
      <c r="H4515" s="108"/>
      <c r="I4515" s="107"/>
      <c r="J4515" s="109"/>
      <c r="K4515" s="109"/>
      <c r="L4515" s="108"/>
      <c r="M4515" s="84"/>
      <c r="O4515" s="82"/>
      <c r="Q4515" s="83"/>
      <c r="R4515" s="83"/>
      <c r="S4515" s="110">
        <v>42793</v>
      </c>
      <c r="T4515" s="108"/>
      <c r="U4515" s="111" t="s">
        <v>331</v>
      </c>
      <c r="V4515" s="109"/>
      <c r="W4515" s="109"/>
      <c r="X4515" s="112">
        <v>-1726</v>
      </c>
      <c r="Y4515" s="108"/>
      <c r="Z4515" s="84" t="s">
        <v>331</v>
      </c>
      <c r="AA4515" s="85">
        <v>226468</v>
      </c>
      <c r="AB4515" s="83" t="s">
        <v>332</v>
      </c>
    </row>
    <row r="4516" spans="2:28" x14ac:dyDescent="0.2">
      <c r="B4516" s="107"/>
      <c r="C4516" s="108"/>
      <c r="D4516" s="83"/>
      <c r="E4516" s="83"/>
      <c r="F4516" s="83"/>
      <c r="G4516" s="107"/>
      <c r="H4516" s="108"/>
      <c r="I4516" s="107"/>
      <c r="J4516" s="109"/>
      <c r="K4516" s="109"/>
      <c r="L4516" s="108"/>
      <c r="M4516" s="84"/>
      <c r="O4516" s="82"/>
      <c r="Q4516" s="83"/>
      <c r="R4516" s="83"/>
      <c r="S4516" s="110">
        <v>42851</v>
      </c>
      <c r="T4516" s="108"/>
      <c r="U4516" s="111" t="s">
        <v>331</v>
      </c>
      <c r="V4516" s="109"/>
      <c r="W4516" s="109"/>
      <c r="X4516" s="112">
        <v>-122</v>
      </c>
      <c r="Y4516" s="108"/>
      <c r="Z4516" s="84" t="s">
        <v>331</v>
      </c>
      <c r="AA4516" s="85">
        <v>226346</v>
      </c>
      <c r="AB4516" s="83" t="s">
        <v>332</v>
      </c>
    </row>
    <row r="4517" spans="2:28" x14ac:dyDescent="0.2">
      <c r="B4517" s="107"/>
      <c r="C4517" s="108"/>
      <c r="D4517" s="83"/>
      <c r="E4517" s="83"/>
      <c r="F4517" s="83"/>
      <c r="G4517" s="107"/>
      <c r="H4517" s="108"/>
      <c r="I4517" s="107"/>
      <c r="J4517" s="109"/>
      <c r="K4517" s="109"/>
      <c r="L4517" s="108"/>
      <c r="M4517" s="84"/>
      <c r="O4517" s="82"/>
      <c r="Q4517" s="83"/>
      <c r="R4517" s="83"/>
      <c r="S4517" s="110">
        <v>42912</v>
      </c>
      <c r="T4517" s="108"/>
      <c r="U4517" s="111" t="s">
        <v>331</v>
      </c>
      <c r="V4517" s="109"/>
      <c r="W4517" s="109"/>
      <c r="X4517" s="112">
        <v>-939</v>
      </c>
      <c r="Y4517" s="108"/>
      <c r="Z4517" s="84" t="s">
        <v>331</v>
      </c>
      <c r="AA4517" s="85">
        <v>225407</v>
      </c>
      <c r="AB4517" s="83" t="s">
        <v>332</v>
      </c>
    </row>
    <row r="4518" spans="2:28" x14ac:dyDescent="0.2">
      <c r="B4518" s="107"/>
      <c r="C4518" s="108"/>
      <c r="D4518" s="83"/>
      <c r="E4518" s="83"/>
      <c r="F4518" s="83"/>
      <c r="G4518" s="107"/>
      <c r="H4518" s="108"/>
      <c r="I4518" s="107"/>
      <c r="J4518" s="109"/>
      <c r="K4518" s="109"/>
      <c r="L4518" s="108"/>
      <c r="M4518" s="84"/>
      <c r="O4518" s="82"/>
      <c r="Q4518" s="83"/>
      <c r="R4518" s="83"/>
      <c r="S4518" s="110">
        <v>42942</v>
      </c>
      <c r="T4518" s="108"/>
      <c r="U4518" s="111" t="s">
        <v>331</v>
      </c>
      <c r="V4518" s="109"/>
      <c r="W4518" s="109"/>
      <c r="X4518" s="112">
        <v>-28</v>
      </c>
      <c r="Y4518" s="108"/>
      <c r="Z4518" s="84" t="s">
        <v>331</v>
      </c>
      <c r="AA4518" s="85">
        <v>225379</v>
      </c>
      <c r="AB4518" s="83" t="s">
        <v>332</v>
      </c>
    </row>
    <row r="4519" spans="2:28" x14ac:dyDescent="0.2">
      <c r="B4519" s="107"/>
      <c r="C4519" s="108"/>
      <c r="D4519" s="83"/>
      <c r="E4519" s="83"/>
      <c r="F4519" s="83"/>
      <c r="G4519" s="107"/>
      <c r="H4519" s="108"/>
      <c r="I4519" s="107"/>
      <c r="J4519" s="109"/>
      <c r="K4519" s="109"/>
      <c r="L4519" s="108"/>
      <c r="M4519" s="84"/>
      <c r="O4519" s="82"/>
      <c r="Q4519" s="83"/>
      <c r="R4519" s="83"/>
      <c r="S4519" s="110">
        <v>43004</v>
      </c>
      <c r="T4519" s="108"/>
      <c r="U4519" s="111" t="s">
        <v>331</v>
      </c>
      <c r="V4519" s="109"/>
      <c r="W4519" s="109"/>
      <c r="X4519" s="112">
        <v>-37422</v>
      </c>
      <c r="Y4519" s="108"/>
      <c r="Z4519" s="84" t="s">
        <v>331</v>
      </c>
      <c r="AA4519" s="85">
        <v>187957</v>
      </c>
      <c r="AB4519" s="83" t="s">
        <v>332</v>
      </c>
    </row>
    <row r="4520" spans="2:28" x14ac:dyDescent="0.2">
      <c r="B4520" s="107"/>
      <c r="C4520" s="108"/>
      <c r="D4520" s="83"/>
      <c r="E4520" s="83"/>
      <c r="F4520" s="83"/>
      <c r="G4520" s="107"/>
      <c r="H4520" s="108"/>
      <c r="I4520" s="107"/>
      <c r="J4520" s="109"/>
      <c r="K4520" s="109"/>
      <c r="L4520" s="108"/>
      <c r="M4520" s="84"/>
      <c r="O4520" s="82"/>
      <c r="Q4520" s="83"/>
      <c r="R4520" s="83"/>
      <c r="S4520" s="110">
        <v>43034</v>
      </c>
      <c r="T4520" s="108"/>
      <c r="U4520" s="111" t="s">
        <v>331</v>
      </c>
      <c r="V4520" s="109"/>
      <c r="W4520" s="109"/>
      <c r="X4520" s="112">
        <v>-4641</v>
      </c>
      <c r="Y4520" s="108"/>
      <c r="Z4520" s="84" t="s">
        <v>331</v>
      </c>
      <c r="AA4520" s="85">
        <v>183316</v>
      </c>
      <c r="AB4520" s="83" t="s">
        <v>332</v>
      </c>
    </row>
    <row r="4521" spans="2:28" x14ac:dyDescent="0.2">
      <c r="B4521" s="107"/>
      <c r="C4521" s="108"/>
      <c r="D4521" s="83"/>
      <c r="E4521" s="83"/>
      <c r="F4521" s="83"/>
      <c r="G4521" s="107"/>
      <c r="H4521" s="108"/>
      <c r="I4521" s="107"/>
      <c r="J4521" s="109"/>
      <c r="K4521" s="109"/>
      <c r="L4521" s="108"/>
      <c r="M4521" s="84"/>
      <c r="O4521" s="82"/>
      <c r="Q4521" s="83"/>
      <c r="R4521" s="83"/>
      <c r="S4521" s="110">
        <v>43090</v>
      </c>
      <c r="T4521" s="108"/>
      <c r="U4521" s="111" t="s">
        <v>331</v>
      </c>
      <c r="V4521" s="109"/>
      <c r="W4521" s="109"/>
      <c r="X4521" s="112">
        <v>-4835</v>
      </c>
      <c r="Y4521" s="108"/>
      <c r="Z4521" s="84" t="s">
        <v>331</v>
      </c>
      <c r="AA4521" s="85">
        <v>178481</v>
      </c>
      <c r="AB4521" s="83" t="s">
        <v>332</v>
      </c>
    </row>
    <row r="4522" spans="2:28" x14ac:dyDescent="0.2">
      <c r="B4522" s="107"/>
      <c r="C4522" s="108"/>
      <c r="D4522" s="83"/>
      <c r="E4522" s="83"/>
      <c r="F4522" s="83"/>
      <c r="G4522" s="107"/>
      <c r="H4522" s="108"/>
      <c r="I4522" s="107"/>
      <c r="J4522" s="109"/>
      <c r="K4522" s="109"/>
      <c r="L4522" s="108"/>
      <c r="M4522" s="84"/>
      <c r="O4522" s="82"/>
      <c r="Q4522" s="83"/>
      <c r="R4522" s="83"/>
      <c r="S4522" s="110">
        <v>43157</v>
      </c>
      <c r="T4522" s="108"/>
      <c r="U4522" s="111" t="s">
        <v>331</v>
      </c>
      <c r="V4522" s="109"/>
      <c r="W4522" s="109"/>
      <c r="X4522" s="112">
        <v>-235</v>
      </c>
      <c r="Y4522" s="108"/>
      <c r="Z4522" s="84" t="s">
        <v>331</v>
      </c>
      <c r="AA4522" s="85">
        <v>178246</v>
      </c>
      <c r="AB4522" s="83" t="s">
        <v>332</v>
      </c>
    </row>
    <row r="4523" spans="2:28" x14ac:dyDescent="0.2">
      <c r="B4523" s="107"/>
      <c r="C4523" s="108"/>
      <c r="D4523" s="83"/>
      <c r="E4523" s="83"/>
      <c r="F4523" s="83"/>
      <c r="G4523" s="107"/>
      <c r="H4523" s="108"/>
      <c r="I4523" s="107"/>
      <c r="J4523" s="109"/>
      <c r="K4523" s="109"/>
      <c r="L4523" s="108"/>
      <c r="M4523" s="84"/>
      <c r="O4523" s="82"/>
      <c r="Q4523" s="83"/>
      <c r="R4523" s="83"/>
      <c r="S4523" s="110">
        <v>43181</v>
      </c>
      <c r="T4523" s="108"/>
      <c r="U4523" s="111" t="s">
        <v>331</v>
      </c>
      <c r="V4523" s="109"/>
      <c r="W4523" s="109"/>
      <c r="X4523" s="112">
        <v>-765</v>
      </c>
      <c r="Y4523" s="108"/>
      <c r="Z4523" s="84" t="s">
        <v>331</v>
      </c>
      <c r="AA4523" s="85">
        <v>177481</v>
      </c>
      <c r="AB4523" s="83" t="s">
        <v>332</v>
      </c>
    </row>
    <row r="4524" spans="2:28" x14ac:dyDescent="0.2">
      <c r="B4524" s="107"/>
      <c r="C4524" s="108"/>
      <c r="D4524" s="83"/>
      <c r="E4524" s="83"/>
      <c r="F4524" s="83"/>
      <c r="G4524" s="107"/>
      <c r="H4524" s="108"/>
      <c r="I4524" s="107"/>
      <c r="J4524" s="109"/>
      <c r="K4524" s="109"/>
      <c r="L4524" s="108"/>
      <c r="M4524" s="84"/>
      <c r="O4524" s="82"/>
      <c r="Q4524" s="83"/>
      <c r="R4524" s="83"/>
      <c r="S4524" s="110">
        <v>43215</v>
      </c>
      <c r="T4524" s="108"/>
      <c r="U4524" s="111" t="s">
        <v>331</v>
      </c>
      <c r="V4524" s="109"/>
      <c r="W4524" s="109"/>
      <c r="X4524" s="112">
        <v>-1513</v>
      </c>
      <c r="Y4524" s="108"/>
      <c r="Z4524" s="84" t="s">
        <v>331</v>
      </c>
      <c r="AA4524" s="85">
        <v>175968</v>
      </c>
      <c r="AB4524" s="83" t="s">
        <v>332</v>
      </c>
    </row>
    <row r="4525" spans="2:28" x14ac:dyDescent="0.2">
      <c r="B4525" s="107"/>
      <c r="C4525" s="108"/>
      <c r="D4525" s="83"/>
      <c r="E4525" s="83"/>
      <c r="F4525" s="83"/>
      <c r="G4525" s="107"/>
      <c r="H4525" s="108"/>
      <c r="I4525" s="107"/>
      <c r="J4525" s="109"/>
      <c r="K4525" s="109"/>
      <c r="L4525" s="108"/>
      <c r="M4525" s="84"/>
      <c r="O4525" s="82"/>
      <c r="Q4525" s="83"/>
      <c r="R4525" s="83"/>
      <c r="S4525" s="110">
        <v>43272</v>
      </c>
      <c r="T4525" s="108"/>
      <c r="U4525" s="111" t="s">
        <v>331</v>
      </c>
      <c r="V4525" s="109"/>
      <c r="W4525" s="109"/>
      <c r="X4525" s="112">
        <v>-284</v>
      </c>
      <c r="Y4525" s="108"/>
      <c r="Z4525" s="84" t="s">
        <v>331</v>
      </c>
      <c r="AA4525" s="85">
        <v>175684</v>
      </c>
      <c r="AB4525" s="83" t="s">
        <v>332</v>
      </c>
    </row>
    <row r="4526" spans="2:28" x14ac:dyDescent="0.2">
      <c r="B4526" s="107"/>
      <c r="C4526" s="108"/>
      <c r="D4526" s="83"/>
      <c r="E4526" s="83"/>
      <c r="F4526" s="83"/>
      <c r="G4526" s="107"/>
      <c r="H4526" s="108"/>
      <c r="I4526" s="107"/>
      <c r="J4526" s="109"/>
      <c r="K4526" s="109"/>
      <c r="L4526" s="108"/>
      <c r="M4526" s="84"/>
      <c r="O4526" s="82"/>
      <c r="Q4526" s="83"/>
      <c r="R4526" s="83"/>
      <c r="S4526" s="110">
        <v>43307</v>
      </c>
      <c r="T4526" s="108"/>
      <c r="U4526" s="111" t="s">
        <v>331</v>
      </c>
      <c r="V4526" s="109"/>
      <c r="W4526" s="109"/>
      <c r="X4526" s="112">
        <v>-49327</v>
      </c>
      <c r="Y4526" s="108"/>
      <c r="Z4526" s="84" t="s">
        <v>331</v>
      </c>
      <c r="AA4526" s="85">
        <v>126357</v>
      </c>
      <c r="AB4526" s="83" t="s">
        <v>334</v>
      </c>
    </row>
    <row r="4527" spans="2:28" x14ac:dyDescent="0.2">
      <c r="B4527" s="107"/>
      <c r="C4527" s="108"/>
      <c r="D4527" s="83"/>
      <c r="E4527" s="83"/>
      <c r="F4527" s="83"/>
      <c r="G4527" s="107"/>
      <c r="H4527" s="108"/>
      <c r="I4527" s="107"/>
      <c r="J4527" s="109"/>
      <c r="K4527" s="109"/>
      <c r="L4527" s="108"/>
      <c r="M4527" s="84"/>
      <c r="O4527" s="82"/>
      <c r="Q4527" s="83"/>
      <c r="R4527" s="83"/>
      <c r="S4527" s="110">
        <v>43339</v>
      </c>
      <c r="T4527" s="108"/>
      <c r="U4527" s="111" t="s">
        <v>331</v>
      </c>
      <c r="V4527" s="109"/>
      <c r="W4527" s="109"/>
      <c r="X4527" s="112">
        <v>-3</v>
      </c>
      <c r="Y4527" s="108"/>
      <c r="Z4527" s="84" t="s">
        <v>331</v>
      </c>
      <c r="AA4527" s="85">
        <v>126354</v>
      </c>
      <c r="AB4527" s="83" t="s">
        <v>332</v>
      </c>
    </row>
    <row r="4528" spans="2:28" x14ac:dyDescent="0.2">
      <c r="B4528" s="107"/>
      <c r="C4528" s="108"/>
      <c r="D4528" s="83"/>
      <c r="E4528" s="83"/>
      <c r="F4528" s="83"/>
      <c r="G4528" s="107"/>
      <c r="H4528" s="108"/>
      <c r="I4528" s="107"/>
      <c r="J4528" s="109"/>
      <c r="K4528" s="109"/>
      <c r="L4528" s="108"/>
      <c r="M4528" s="84"/>
      <c r="O4528" s="82"/>
      <c r="Q4528" s="83"/>
      <c r="R4528" s="83"/>
      <c r="S4528" s="110">
        <v>43369</v>
      </c>
      <c r="T4528" s="108"/>
      <c r="U4528" s="111" t="s">
        <v>331</v>
      </c>
      <c r="V4528" s="109"/>
      <c r="W4528" s="109"/>
      <c r="X4528" s="112">
        <v>-3</v>
      </c>
      <c r="Y4528" s="108"/>
      <c r="Z4528" s="84" t="s">
        <v>331</v>
      </c>
      <c r="AA4528" s="85">
        <v>126351</v>
      </c>
      <c r="AB4528" s="83" t="s">
        <v>332</v>
      </c>
    </row>
    <row r="4529" spans="2:28" x14ac:dyDescent="0.2">
      <c r="B4529" s="107"/>
      <c r="C4529" s="108"/>
      <c r="D4529" s="83"/>
      <c r="E4529" s="83"/>
      <c r="F4529" s="83"/>
      <c r="G4529" s="107"/>
      <c r="H4529" s="108"/>
      <c r="I4529" s="107"/>
      <c r="J4529" s="109"/>
      <c r="K4529" s="109"/>
      <c r="L4529" s="108"/>
      <c r="M4529" s="84"/>
      <c r="O4529" s="82"/>
      <c r="Q4529" s="83"/>
      <c r="R4529" s="83"/>
      <c r="S4529" s="110">
        <v>43398</v>
      </c>
      <c r="T4529" s="108"/>
      <c r="U4529" s="111" t="s">
        <v>331</v>
      </c>
      <c r="V4529" s="109"/>
      <c r="W4529" s="109"/>
      <c r="X4529" s="112">
        <v>-102</v>
      </c>
      <c r="Y4529" s="108"/>
      <c r="Z4529" s="84" t="s">
        <v>331</v>
      </c>
      <c r="AA4529" s="85">
        <v>126249</v>
      </c>
      <c r="AB4529" s="83" t="s">
        <v>332</v>
      </c>
    </row>
    <row r="4530" spans="2:28" ht="12.6" customHeight="1" x14ac:dyDescent="0.2">
      <c r="B4530" s="110">
        <v>40037</v>
      </c>
      <c r="C4530" s="108"/>
      <c r="D4530" s="83" t="s">
        <v>78</v>
      </c>
      <c r="E4530" s="83" t="s">
        <v>501</v>
      </c>
      <c r="F4530" s="83" t="s">
        <v>15</v>
      </c>
      <c r="G4530" s="107" t="s">
        <v>10</v>
      </c>
      <c r="H4530" s="108"/>
      <c r="I4530" s="107" t="s">
        <v>329</v>
      </c>
      <c r="J4530" s="109"/>
      <c r="K4530" s="109"/>
      <c r="L4530" s="108"/>
      <c r="M4530" s="84" t="s">
        <v>331</v>
      </c>
      <c r="O4530" s="85">
        <v>6210000</v>
      </c>
      <c r="Q4530" s="83" t="s">
        <v>11</v>
      </c>
      <c r="R4530" s="83"/>
      <c r="S4530" s="110">
        <v>40086</v>
      </c>
      <c r="T4530" s="108"/>
      <c r="U4530" s="111" t="s">
        <v>331</v>
      </c>
      <c r="V4530" s="109"/>
      <c r="W4530" s="109"/>
      <c r="X4530" s="112">
        <v>-1200000</v>
      </c>
      <c r="Y4530" s="108"/>
      <c r="Z4530" s="84" t="s">
        <v>331</v>
      </c>
      <c r="AA4530" s="85">
        <v>5010000</v>
      </c>
      <c r="AB4530" s="83" t="s">
        <v>338</v>
      </c>
    </row>
    <row r="4531" spans="2:28" ht="12.6" customHeight="1" x14ac:dyDescent="0.2">
      <c r="B4531" s="107"/>
      <c r="C4531" s="108"/>
      <c r="D4531" s="83"/>
      <c r="E4531" s="83"/>
      <c r="F4531" s="83"/>
      <c r="G4531" s="107"/>
      <c r="H4531" s="108"/>
      <c r="I4531" s="107"/>
      <c r="J4531" s="109"/>
      <c r="K4531" s="109"/>
      <c r="L4531" s="108"/>
      <c r="M4531" s="84"/>
      <c r="O4531" s="82"/>
      <c r="Q4531" s="83"/>
      <c r="R4531" s="83"/>
      <c r="S4531" s="110">
        <v>40177</v>
      </c>
      <c r="T4531" s="108"/>
      <c r="U4531" s="111" t="s">
        <v>331</v>
      </c>
      <c r="V4531" s="109"/>
      <c r="W4531" s="109"/>
      <c r="X4531" s="112">
        <v>30800000</v>
      </c>
      <c r="Y4531" s="108"/>
      <c r="Z4531" s="84" t="s">
        <v>331</v>
      </c>
      <c r="AA4531" s="85">
        <v>35810000</v>
      </c>
      <c r="AB4531" s="83" t="s">
        <v>338</v>
      </c>
    </row>
    <row r="4532" spans="2:28" x14ac:dyDescent="0.2">
      <c r="B4532" s="107"/>
      <c r="C4532" s="108"/>
      <c r="D4532" s="83"/>
      <c r="E4532" s="83"/>
      <c r="F4532" s="83"/>
      <c r="G4532" s="107"/>
      <c r="H4532" s="108"/>
      <c r="I4532" s="107"/>
      <c r="J4532" s="109"/>
      <c r="K4532" s="109"/>
      <c r="L4532" s="108"/>
      <c r="M4532" s="84"/>
      <c r="O4532" s="82"/>
      <c r="Q4532" s="83"/>
      <c r="R4532" s="83"/>
      <c r="S4532" s="110">
        <v>40263</v>
      </c>
      <c r="T4532" s="108"/>
      <c r="U4532" s="111" t="s">
        <v>331</v>
      </c>
      <c r="V4532" s="109"/>
      <c r="W4532" s="109"/>
      <c r="X4532" s="112">
        <v>23200000</v>
      </c>
      <c r="Y4532" s="108"/>
      <c r="Z4532" s="84" t="s">
        <v>331</v>
      </c>
      <c r="AA4532" s="85">
        <v>59010000</v>
      </c>
      <c r="AB4532" s="83" t="s">
        <v>335</v>
      </c>
    </row>
    <row r="4533" spans="2:28" x14ac:dyDescent="0.2">
      <c r="B4533" s="107"/>
      <c r="C4533" s="108"/>
      <c r="D4533" s="83"/>
      <c r="E4533" s="83"/>
      <c r="F4533" s="83"/>
      <c r="G4533" s="107"/>
      <c r="H4533" s="108"/>
      <c r="I4533" s="107"/>
      <c r="J4533" s="109"/>
      <c r="K4533" s="109"/>
      <c r="L4533" s="108"/>
      <c r="M4533" s="84"/>
      <c r="O4533" s="82"/>
      <c r="Q4533" s="83"/>
      <c r="R4533" s="83"/>
      <c r="S4533" s="110">
        <v>40345</v>
      </c>
      <c r="T4533" s="108"/>
      <c r="U4533" s="111" t="s">
        <v>331</v>
      </c>
      <c r="V4533" s="109"/>
      <c r="W4533" s="109"/>
      <c r="X4533" s="112">
        <v>2710000</v>
      </c>
      <c r="Y4533" s="108"/>
      <c r="Z4533" s="84" t="s">
        <v>331</v>
      </c>
      <c r="AA4533" s="85">
        <v>61720000</v>
      </c>
      <c r="AB4533" s="83" t="s">
        <v>332</v>
      </c>
    </row>
    <row r="4534" spans="2:28" x14ac:dyDescent="0.2">
      <c r="B4534" s="107"/>
      <c r="C4534" s="108"/>
      <c r="D4534" s="83"/>
      <c r="E4534" s="83"/>
      <c r="F4534" s="83"/>
      <c r="G4534" s="107"/>
      <c r="H4534" s="108"/>
      <c r="I4534" s="107"/>
      <c r="J4534" s="109"/>
      <c r="K4534" s="109"/>
      <c r="L4534" s="108"/>
      <c r="M4534" s="84"/>
      <c r="O4534" s="82"/>
      <c r="Q4534" s="83"/>
      <c r="R4534" s="83"/>
      <c r="S4534" s="110">
        <v>40373</v>
      </c>
      <c r="T4534" s="108"/>
      <c r="U4534" s="111" t="s">
        <v>331</v>
      </c>
      <c r="V4534" s="109"/>
      <c r="W4534" s="109"/>
      <c r="X4534" s="112">
        <v>-18020000</v>
      </c>
      <c r="Y4534" s="108"/>
      <c r="Z4534" s="84" t="s">
        <v>331</v>
      </c>
      <c r="AA4534" s="85">
        <v>43700000</v>
      </c>
      <c r="AB4534" s="83" t="s">
        <v>335</v>
      </c>
    </row>
    <row r="4535" spans="2:28" x14ac:dyDescent="0.2">
      <c r="B4535" s="107"/>
      <c r="C4535" s="108"/>
      <c r="D4535" s="83"/>
      <c r="E4535" s="83"/>
      <c r="F4535" s="83"/>
      <c r="G4535" s="107"/>
      <c r="H4535" s="108"/>
      <c r="I4535" s="107"/>
      <c r="J4535" s="109"/>
      <c r="K4535" s="109"/>
      <c r="L4535" s="108"/>
      <c r="M4535" s="84"/>
      <c r="O4535" s="82"/>
      <c r="Q4535" s="83"/>
      <c r="R4535" s="83"/>
      <c r="S4535" s="110">
        <v>40375</v>
      </c>
      <c r="T4535" s="108"/>
      <c r="U4535" s="111" t="s">
        <v>331</v>
      </c>
      <c r="V4535" s="109"/>
      <c r="W4535" s="109"/>
      <c r="X4535" s="112">
        <v>6680000</v>
      </c>
      <c r="Y4535" s="108"/>
      <c r="Z4535" s="84" t="s">
        <v>331</v>
      </c>
      <c r="AA4535" s="85">
        <v>50380000</v>
      </c>
      <c r="AB4535" s="83" t="s">
        <v>332</v>
      </c>
    </row>
    <row r="4536" spans="2:28" x14ac:dyDescent="0.2">
      <c r="B4536" s="107"/>
      <c r="C4536" s="108"/>
      <c r="D4536" s="83"/>
      <c r="E4536" s="83"/>
      <c r="F4536" s="83"/>
      <c r="G4536" s="107"/>
      <c r="H4536" s="108"/>
      <c r="I4536" s="107"/>
      <c r="J4536" s="109"/>
      <c r="K4536" s="109"/>
      <c r="L4536" s="108"/>
      <c r="M4536" s="84"/>
      <c r="O4536" s="82"/>
      <c r="Q4536" s="83"/>
      <c r="R4536" s="83"/>
      <c r="S4536" s="110">
        <v>40403</v>
      </c>
      <c r="T4536" s="108"/>
      <c r="U4536" s="111" t="s">
        <v>331</v>
      </c>
      <c r="V4536" s="109"/>
      <c r="W4536" s="109"/>
      <c r="X4536" s="112">
        <v>2600000</v>
      </c>
      <c r="Y4536" s="108"/>
      <c r="Z4536" s="84" t="s">
        <v>331</v>
      </c>
      <c r="AA4536" s="85">
        <v>52980000</v>
      </c>
      <c r="AB4536" s="83" t="s">
        <v>332</v>
      </c>
    </row>
    <row r="4537" spans="2:28" x14ac:dyDescent="0.2">
      <c r="B4537" s="107"/>
      <c r="C4537" s="108"/>
      <c r="D4537" s="83"/>
      <c r="E4537" s="83"/>
      <c r="F4537" s="83"/>
      <c r="G4537" s="107"/>
      <c r="H4537" s="108"/>
      <c r="I4537" s="107"/>
      <c r="J4537" s="109"/>
      <c r="K4537" s="109"/>
      <c r="L4537" s="108"/>
      <c r="M4537" s="84"/>
      <c r="O4537" s="82"/>
      <c r="Q4537" s="83"/>
      <c r="R4537" s="83"/>
      <c r="S4537" s="110">
        <v>40436</v>
      </c>
      <c r="T4537" s="108"/>
      <c r="U4537" s="111" t="s">
        <v>331</v>
      </c>
      <c r="V4537" s="109"/>
      <c r="W4537" s="109"/>
      <c r="X4537" s="112">
        <v>-100000</v>
      </c>
      <c r="Y4537" s="108"/>
      <c r="Z4537" s="84" t="s">
        <v>331</v>
      </c>
      <c r="AA4537" s="85">
        <v>52880000</v>
      </c>
      <c r="AB4537" s="83" t="s">
        <v>332</v>
      </c>
    </row>
    <row r="4538" spans="2:28" ht="12.6" customHeight="1" x14ac:dyDescent="0.2">
      <c r="B4538" s="107"/>
      <c r="C4538" s="108"/>
      <c r="D4538" s="83"/>
      <c r="E4538" s="83"/>
      <c r="F4538" s="83"/>
      <c r="G4538" s="107"/>
      <c r="H4538" s="108"/>
      <c r="I4538" s="107"/>
      <c r="J4538" s="109"/>
      <c r="K4538" s="109"/>
      <c r="L4538" s="108"/>
      <c r="M4538" s="84"/>
      <c r="O4538" s="82"/>
      <c r="Q4538" s="83"/>
      <c r="R4538" s="83"/>
      <c r="S4538" s="110">
        <v>40451</v>
      </c>
      <c r="T4538" s="108"/>
      <c r="U4538" s="111" t="s">
        <v>331</v>
      </c>
      <c r="V4538" s="109"/>
      <c r="W4538" s="109"/>
      <c r="X4538" s="112">
        <v>200000</v>
      </c>
      <c r="Y4538" s="108"/>
      <c r="Z4538" s="84" t="s">
        <v>331</v>
      </c>
      <c r="AA4538" s="85">
        <v>53080000</v>
      </c>
      <c r="AB4538" s="83" t="s">
        <v>338</v>
      </c>
    </row>
    <row r="4539" spans="2:28" x14ac:dyDescent="0.2">
      <c r="B4539" s="107"/>
      <c r="C4539" s="108"/>
      <c r="D4539" s="83"/>
      <c r="E4539" s="83"/>
      <c r="F4539" s="83"/>
      <c r="G4539" s="107"/>
      <c r="H4539" s="108"/>
      <c r="I4539" s="107"/>
      <c r="J4539" s="109"/>
      <c r="K4539" s="109"/>
      <c r="L4539" s="108"/>
      <c r="M4539" s="84"/>
      <c r="O4539" s="82"/>
      <c r="Q4539" s="83"/>
      <c r="R4539" s="83"/>
      <c r="S4539" s="110">
        <v>40451</v>
      </c>
      <c r="T4539" s="108"/>
      <c r="U4539" s="111" t="s">
        <v>331</v>
      </c>
      <c r="V4539" s="109"/>
      <c r="W4539" s="109"/>
      <c r="X4539" s="112">
        <v>-1423197</v>
      </c>
      <c r="Y4539" s="108"/>
      <c r="Z4539" s="84" t="s">
        <v>331</v>
      </c>
      <c r="AA4539" s="85">
        <v>51656803</v>
      </c>
      <c r="AB4539" s="83" t="s">
        <v>335</v>
      </c>
    </row>
    <row r="4540" spans="2:28" x14ac:dyDescent="0.2">
      <c r="B4540" s="107"/>
      <c r="C4540" s="108"/>
      <c r="D4540" s="83"/>
      <c r="E4540" s="83"/>
      <c r="F4540" s="83"/>
      <c r="G4540" s="107"/>
      <c r="H4540" s="108"/>
      <c r="I4540" s="107"/>
      <c r="J4540" s="109"/>
      <c r="K4540" s="109"/>
      <c r="L4540" s="108"/>
      <c r="M4540" s="84"/>
      <c r="O4540" s="82"/>
      <c r="Q4540" s="83"/>
      <c r="R4540" s="83"/>
      <c r="S4540" s="110">
        <v>40498</v>
      </c>
      <c r="T4540" s="108"/>
      <c r="U4540" s="111" t="s">
        <v>331</v>
      </c>
      <c r="V4540" s="109"/>
      <c r="W4540" s="109"/>
      <c r="X4540" s="112">
        <v>1400000</v>
      </c>
      <c r="Y4540" s="108"/>
      <c r="Z4540" s="84" t="s">
        <v>331</v>
      </c>
      <c r="AA4540" s="85">
        <v>53056803</v>
      </c>
      <c r="AB4540" s="83" t="s">
        <v>332</v>
      </c>
    </row>
    <row r="4541" spans="2:28" x14ac:dyDescent="0.2">
      <c r="B4541" s="107"/>
      <c r="C4541" s="108"/>
      <c r="D4541" s="83"/>
      <c r="E4541" s="83"/>
      <c r="F4541" s="83"/>
      <c r="G4541" s="107"/>
      <c r="H4541" s="108"/>
      <c r="I4541" s="107"/>
      <c r="J4541" s="109"/>
      <c r="K4541" s="109"/>
      <c r="L4541" s="108"/>
      <c r="M4541" s="84"/>
      <c r="O4541" s="82"/>
      <c r="Q4541" s="83"/>
      <c r="R4541" s="83"/>
      <c r="S4541" s="110">
        <v>40527</v>
      </c>
      <c r="T4541" s="108"/>
      <c r="U4541" s="111" t="s">
        <v>331</v>
      </c>
      <c r="V4541" s="109"/>
      <c r="W4541" s="109"/>
      <c r="X4541" s="112">
        <v>-100000</v>
      </c>
      <c r="Y4541" s="108"/>
      <c r="Z4541" s="84" t="s">
        <v>331</v>
      </c>
      <c r="AA4541" s="85">
        <v>52956803</v>
      </c>
      <c r="AB4541" s="83" t="s">
        <v>332</v>
      </c>
    </row>
    <row r="4542" spans="2:28" x14ac:dyDescent="0.2">
      <c r="B4542" s="107"/>
      <c r="C4542" s="108"/>
      <c r="D4542" s="83"/>
      <c r="E4542" s="83"/>
      <c r="F4542" s="83"/>
      <c r="G4542" s="107"/>
      <c r="H4542" s="108"/>
      <c r="I4542" s="107"/>
      <c r="J4542" s="109"/>
      <c r="K4542" s="109"/>
      <c r="L4542" s="108"/>
      <c r="M4542" s="84"/>
      <c r="O4542" s="82"/>
      <c r="Q4542" s="83"/>
      <c r="R4542" s="83"/>
      <c r="S4542" s="110">
        <v>40549</v>
      </c>
      <c r="T4542" s="108"/>
      <c r="U4542" s="111" t="s">
        <v>331</v>
      </c>
      <c r="V4542" s="109"/>
      <c r="W4542" s="109"/>
      <c r="X4542" s="112">
        <v>-72</v>
      </c>
      <c r="Y4542" s="108"/>
      <c r="Z4542" s="84" t="s">
        <v>331</v>
      </c>
      <c r="AA4542" s="85">
        <v>52956731</v>
      </c>
      <c r="AB4542" s="83" t="s">
        <v>333</v>
      </c>
    </row>
    <row r="4543" spans="2:28" x14ac:dyDescent="0.2">
      <c r="B4543" s="107"/>
      <c r="C4543" s="108"/>
      <c r="D4543" s="83"/>
      <c r="E4543" s="83"/>
      <c r="F4543" s="83"/>
      <c r="G4543" s="107"/>
      <c r="H4543" s="108"/>
      <c r="I4543" s="107"/>
      <c r="J4543" s="109"/>
      <c r="K4543" s="109"/>
      <c r="L4543" s="108"/>
      <c r="M4543" s="84"/>
      <c r="O4543" s="82"/>
      <c r="Q4543" s="83"/>
      <c r="R4543" s="83"/>
      <c r="S4543" s="110">
        <v>40556</v>
      </c>
      <c r="T4543" s="108"/>
      <c r="U4543" s="111" t="s">
        <v>331</v>
      </c>
      <c r="V4543" s="109"/>
      <c r="W4543" s="109"/>
      <c r="X4543" s="112">
        <v>4100000</v>
      </c>
      <c r="Y4543" s="108"/>
      <c r="Z4543" s="84" t="s">
        <v>331</v>
      </c>
      <c r="AA4543" s="85">
        <v>57056731</v>
      </c>
      <c r="AB4543" s="83" t="s">
        <v>332</v>
      </c>
    </row>
    <row r="4544" spans="2:28" x14ac:dyDescent="0.2">
      <c r="B4544" s="107"/>
      <c r="C4544" s="108"/>
      <c r="D4544" s="83"/>
      <c r="E4544" s="83"/>
      <c r="F4544" s="83"/>
      <c r="G4544" s="107"/>
      <c r="H4544" s="108"/>
      <c r="I4544" s="107"/>
      <c r="J4544" s="109"/>
      <c r="K4544" s="109"/>
      <c r="L4544" s="108"/>
      <c r="M4544" s="84"/>
      <c r="O4544" s="82"/>
      <c r="Q4544" s="83"/>
      <c r="R4544" s="83"/>
      <c r="S4544" s="110">
        <v>40590</v>
      </c>
      <c r="T4544" s="108"/>
      <c r="U4544" s="111" t="s">
        <v>331</v>
      </c>
      <c r="V4544" s="109"/>
      <c r="W4544" s="109"/>
      <c r="X4544" s="112">
        <v>-100000</v>
      </c>
      <c r="Y4544" s="108"/>
      <c r="Z4544" s="84" t="s">
        <v>331</v>
      </c>
      <c r="AA4544" s="85">
        <v>56956731</v>
      </c>
      <c r="AB4544" s="83" t="s">
        <v>332</v>
      </c>
    </row>
    <row r="4545" spans="2:28" x14ac:dyDescent="0.2">
      <c r="B4545" s="107"/>
      <c r="C4545" s="108"/>
      <c r="D4545" s="83"/>
      <c r="E4545" s="83"/>
      <c r="F4545" s="83"/>
      <c r="G4545" s="107"/>
      <c r="H4545" s="108"/>
      <c r="I4545" s="107"/>
      <c r="J4545" s="109"/>
      <c r="K4545" s="109"/>
      <c r="L4545" s="108"/>
      <c r="M4545" s="84"/>
      <c r="O4545" s="82"/>
      <c r="Q4545" s="83"/>
      <c r="R4545" s="83"/>
      <c r="S4545" s="110">
        <v>40618</v>
      </c>
      <c r="T4545" s="108"/>
      <c r="U4545" s="111" t="s">
        <v>331</v>
      </c>
      <c r="V4545" s="109"/>
      <c r="W4545" s="109"/>
      <c r="X4545" s="112">
        <v>4000000</v>
      </c>
      <c r="Y4545" s="108"/>
      <c r="Z4545" s="84" t="s">
        <v>331</v>
      </c>
      <c r="AA4545" s="85">
        <v>60956731</v>
      </c>
      <c r="AB4545" s="83" t="s">
        <v>332</v>
      </c>
    </row>
    <row r="4546" spans="2:28" x14ac:dyDescent="0.2">
      <c r="B4546" s="107"/>
      <c r="C4546" s="108"/>
      <c r="D4546" s="83"/>
      <c r="E4546" s="83"/>
      <c r="F4546" s="83"/>
      <c r="G4546" s="107"/>
      <c r="H4546" s="108"/>
      <c r="I4546" s="107"/>
      <c r="J4546" s="109"/>
      <c r="K4546" s="109"/>
      <c r="L4546" s="108"/>
      <c r="M4546" s="84"/>
      <c r="O4546" s="82"/>
      <c r="Q4546" s="83"/>
      <c r="R4546" s="83"/>
      <c r="S4546" s="110">
        <v>40632</v>
      </c>
      <c r="T4546" s="108"/>
      <c r="U4546" s="111" t="s">
        <v>331</v>
      </c>
      <c r="V4546" s="109"/>
      <c r="W4546" s="109"/>
      <c r="X4546" s="112">
        <v>-94</v>
      </c>
      <c r="Y4546" s="108"/>
      <c r="Z4546" s="84" t="s">
        <v>331</v>
      </c>
      <c r="AA4546" s="85">
        <v>60956637</v>
      </c>
      <c r="AB4546" s="83" t="s">
        <v>333</v>
      </c>
    </row>
    <row r="4547" spans="2:28" x14ac:dyDescent="0.2">
      <c r="B4547" s="107"/>
      <c r="C4547" s="108"/>
      <c r="D4547" s="83"/>
      <c r="E4547" s="83"/>
      <c r="F4547" s="83"/>
      <c r="G4547" s="107"/>
      <c r="H4547" s="108"/>
      <c r="I4547" s="107"/>
      <c r="J4547" s="109"/>
      <c r="K4547" s="109"/>
      <c r="L4547" s="108"/>
      <c r="M4547" s="84"/>
      <c r="O4547" s="82"/>
      <c r="Q4547" s="83"/>
      <c r="R4547" s="83"/>
      <c r="S4547" s="110">
        <v>40646</v>
      </c>
      <c r="T4547" s="108"/>
      <c r="U4547" s="111" t="s">
        <v>331</v>
      </c>
      <c r="V4547" s="109"/>
      <c r="W4547" s="109"/>
      <c r="X4547" s="112">
        <v>-100000</v>
      </c>
      <c r="Y4547" s="108"/>
      <c r="Z4547" s="84" t="s">
        <v>331</v>
      </c>
      <c r="AA4547" s="85">
        <v>60856637</v>
      </c>
      <c r="AB4547" s="83" t="s">
        <v>332</v>
      </c>
    </row>
    <row r="4548" spans="2:28" x14ac:dyDescent="0.2">
      <c r="B4548" s="107"/>
      <c r="C4548" s="108"/>
      <c r="D4548" s="83"/>
      <c r="E4548" s="83"/>
      <c r="F4548" s="83"/>
      <c r="G4548" s="107"/>
      <c r="H4548" s="108"/>
      <c r="I4548" s="107"/>
      <c r="J4548" s="109"/>
      <c r="K4548" s="109"/>
      <c r="L4548" s="108"/>
      <c r="M4548" s="84"/>
      <c r="O4548" s="82"/>
      <c r="Q4548" s="83"/>
      <c r="R4548" s="83"/>
      <c r="S4548" s="110">
        <v>40676</v>
      </c>
      <c r="T4548" s="108"/>
      <c r="U4548" s="111" t="s">
        <v>331</v>
      </c>
      <c r="V4548" s="109"/>
      <c r="W4548" s="109"/>
      <c r="X4548" s="112">
        <v>5800000</v>
      </c>
      <c r="Y4548" s="108"/>
      <c r="Z4548" s="84" t="s">
        <v>331</v>
      </c>
      <c r="AA4548" s="85">
        <v>66656637</v>
      </c>
      <c r="AB4548" s="83" t="s">
        <v>332</v>
      </c>
    </row>
    <row r="4549" spans="2:28" x14ac:dyDescent="0.2">
      <c r="B4549" s="107"/>
      <c r="C4549" s="108"/>
      <c r="D4549" s="83"/>
      <c r="E4549" s="83"/>
      <c r="F4549" s="83"/>
      <c r="G4549" s="107"/>
      <c r="H4549" s="108"/>
      <c r="I4549" s="107"/>
      <c r="J4549" s="109"/>
      <c r="K4549" s="109"/>
      <c r="L4549" s="108"/>
      <c r="M4549" s="84"/>
      <c r="O4549" s="82"/>
      <c r="Q4549" s="83"/>
      <c r="R4549" s="83"/>
      <c r="S4549" s="110">
        <v>40710</v>
      </c>
      <c r="T4549" s="108"/>
      <c r="U4549" s="111" t="s">
        <v>331</v>
      </c>
      <c r="V4549" s="109"/>
      <c r="W4549" s="109"/>
      <c r="X4549" s="112">
        <v>600000</v>
      </c>
      <c r="Y4549" s="108"/>
      <c r="Z4549" s="84" t="s">
        <v>331</v>
      </c>
      <c r="AA4549" s="85">
        <v>67256637</v>
      </c>
      <c r="AB4549" s="83" t="s">
        <v>332</v>
      </c>
    </row>
    <row r="4550" spans="2:28" x14ac:dyDescent="0.2">
      <c r="B4550" s="107"/>
      <c r="C4550" s="108"/>
      <c r="D4550" s="83"/>
      <c r="E4550" s="83"/>
      <c r="F4550" s="83"/>
      <c r="G4550" s="107"/>
      <c r="H4550" s="108"/>
      <c r="I4550" s="107"/>
      <c r="J4550" s="109"/>
      <c r="K4550" s="109"/>
      <c r="L4550" s="108"/>
      <c r="M4550" s="84"/>
      <c r="O4550" s="82"/>
      <c r="Q4550" s="83"/>
      <c r="R4550" s="83"/>
      <c r="S4550" s="110">
        <v>40723</v>
      </c>
      <c r="T4550" s="108"/>
      <c r="U4550" s="111" t="s">
        <v>331</v>
      </c>
      <c r="V4550" s="109"/>
      <c r="W4550" s="109"/>
      <c r="X4550" s="112">
        <v>-812</v>
      </c>
      <c r="Y4550" s="108"/>
      <c r="Z4550" s="84" t="s">
        <v>331</v>
      </c>
      <c r="AA4550" s="85">
        <v>67255825</v>
      </c>
      <c r="AB4550" s="83" t="s">
        <v>333</v>
      </c>
    </row>
    <row r="4551" spans="2:28" x14ac:dyDescent="0.2">
      <c r="B4551" s="107"/>
      <c r="C4551" s="108"/>
      <c r="D4551" s="83"/>
      <c r="E4551" s="83"/>
      <c r="F4551" s="83"/>
      <c r="G4551" s="107"/>
      <c r="H4551" s="108"/>
      <c r="I4551" s="107"/>
      <c r="J4551" s="109"/>
      <c r="K4551" s="109"/>
      <c r="L4551" s="108"/>
      <c r="M4551" s="84"/>
      <c r="O4551" s="82"/>
      <c r="Q4551" s="83"/>
      <c r="R4551" s="83"/>
      <c r="S4551" s="110">
        <v>40738</v>
      </c>
      <c r="T4551" s="108"/>
      <c r="U4551" s="111" t="s">
        <v>331</v>
      </c>
      <c r="V4551" s="109"/>
      <c r="W4551" s="109"/>
      <c r="X4551" s="112">
        <v>2500000</v>
      </c>
      <c r="Y4551" s="108"/>
      <c r="Z4551" s="84" t="s">
        <v>331</v>
      </c>
      <c r="AA4551" s="85">
        <v>69755825</v>
      </c>
      <c r="AB4551" s="83" t="s">
        <v>332</v>
      </c>
    </row>
    <row r="4552" spans="2:28" x14ac:dyDescent="0.2">
      <c r="B4552" s="107"/>
      <c r="C4552" s="108"/>
      <c r="D4552" s="83"/>
      <c r="E4552" s="83"/>
      <c r="F4552" s="83"/>
      <c r="G4552" s="107"/>
      <c r="H4552" s="108"/>
      <c r="I4552" s="107"/>
      <c r="J4552" s="109"/>
      <c r="K4552" s="109"/>
      <c r="L4552" s="108"/>
      <c r="M4552" s="84"/>
      <c r="O4552" s="82"/>
      <c r="Q4552" s="83"/>
      <c r="R4552" s="83"/>
      <c r="S4552" s="110">
        <v>40801</v>
      </c>
      <c r="T4552" s="108"/>
      <c r="U4552" s="111" t="s">
        <v>331</v>
      </c>
      <c r="V4552" s="109"/>
      <c r="W4552" s="109"/>
      <c r="X4552" s="112">
        <v>2800000</v>
      </c>
      <c r="Y4552" s="108"/>
      <c r="Z4552" s="84" t="s">
        <v>331</v>
      </c>
      <c r="AA4552" s="85">
        <v>72555825</v>
      </c>
      <c r="AB4552" s="83" t="s">
        <v>332</v>
      </c>
    </row>
    <row r="4553" spans="2:28" x14ac:dyDescent="0.2">
      <c r="B4553" s="107"/>
      <c r="C4553" s="108"/>
      <c r="D4553" s="83"/>
      <c r="E4553" s="83"/>
      <c r="F4553" s="83"/>
      <c r="G4553" s="107"/>
      <c r="H4553" s="108"/>
      <c r="I4553" s="107"/>
      <c r="J4553" s="109"/>
      <c r="K4553" s="109"/>
      <c r="L4553" s="108"/>
      <c r="M4553" s="84"/>
      <c r="O4553" s="82"/>
      <c r="Q4553" s="83"/>
      <c r="R4553" s="83"/>
      <c r="S4553" s="110">
        <v>40830</v>
      </c>
      <c r="T4553" s="108"/>
      <c r="U4553" s="111" t="s">
        <v>331</v>
      </c>
      <c r="V4553" s="109"/>
      <c r="W4553" s="109"/>
      <c r="X4553" s="112">
        <v>300000</v>
      </c>
      <c r="Y4553" s="108"/>
      <c r="Z4553" s="84" t="s">
        <v>331</v>
      </c>
      <c r="AA4553" s="85">
        <v>72855825</v>
      </c>
      <c r="AB4553" s="83" t="s">
        <v>332</v>
      </c>
    </row>
    <row r="4554" spans="2:28" x14ac:dyDescent="0.2">
      <c r="B4554" s="107"/>
      <c r="C4554" s="108"/>
      <c r="D4554" s="83"/>
      <c r="E4554" s="83"/>
      <c r="F4554" s="83"/>
      <c r="G4554" s="107"/>
      <c r="H4554" s="108"/>
      <c r="I4554" s="107"/>
      <c r="J4554" s="109"/>
      <c r="K4554" s="109"/>
      <c r="L4554" s="108"/>
      <c r="M4554" s="84"/>
      <c r="O4554" s="82"/>
      <c r="Q4554" s="83"/>
      <c r="R4554" s="83"/>
      <c r="S4554" s="110">
        <v>40863</v>
      </c>
      <c r="T4554" s="108"/>
      <c r="U4554" s="111" t="s">
        <v>331</v>
      </c>
      <c r="V4554" s="109"/>
      <c r="W4554" s="109"/>
      <c r="X4554" s="112">
        <v>900000</v>
      </c>
      <c r="Y4554" s="108"/>
      <c r="Z4554" s="84" t="s">
        <v>331</v>
      </c>
      <c r="AA4554" s="85">
        <v>73755825</v>
      </c>
      <c r="AB4554" s="83" t="s">
        <v>332</v>
      </c>
    </row>
    <row r="4555" spans="2:28" x14ac:dyDescent="0.2">
      <c r="B4555" s="107"/>
      <c r="C4555" s="108"/>
      <c r="D4555" s="83"/>
      <c r="E4555" s="83"/>
      <c r="F4555" s="83"/>
      <c r="G4555" s="107"/>
      <c r="H4555" s="108"/>
      <c r="I4555" s="107"/>
      <c r="J4555" s="109"/>
      <c r="K4555" s="109"/>
      <c r="L4555" s="108"/>
      <c r="M4555" s="84"/>
      <c r="O4555" s="82"/>
      <c r="Q4555" s="83"/>
      <c r="R4555" s="83"/>
      <c r="S4555" s="110">
        <v>40892</v>
      </c>
      <c r="T4555" s="108"/>
      <c r="U4555" s="111" t="s">
        <v>331</v>
      </c>
      <c r="V4555" s="109"/>
      <c r="W4555" s="109"/>
      <c r="X4555" s="112">
        <v>800000</v>
      </c>
      <c r="Y4555" s="108"/>
      <c r="Z4555" s="84" t="s">
        <v>331</v>
      </c>
      <c r="AA4555" s="85">
        <v>74555825</v>
      </c>
      <c r="AB4555" s="83" t="s">
        <v>332</v>
      </c>
    </row>
    <row r="4556" spans="2:28" x14ac:dyDescent="0.2">
      <c r="B4556" s="107"/>
      <c r="C4556" s="108"/>
      <c r="D4556" s="83"/>
      <c r="E4556" s="83"/>
      <c r="F4556" s="83"/>
      <c r="G4556" s="107"/>
      <c r="H4556" s="108"/>
      <c r="I4556" s="107"/>
      <c r="J4556" s="109"/>
      <c r="K4556" s="109"/>
      <c r="L4556" s="108"/>
      <c r="M4556" s="84"/>
      <c r="O4556" s="82"/>
      <c r="Q4556" s="83"/>
      <c r="R4556" s="83"/>
      <c r="S4556" s="110">
        <v>40921</v>
      </c>
      <c r="T4556" s="108"/>
      <c r="U4556" s="111" t="s">
        <v>331</v>
      </c>
      <c r="V4556" s="109"/>
      <c r="W4556" s="109"/>
      <c r="X4556" s="112">
        <v>200000</v>
      </c>
      <c r="Y4556" s="108"/>
      <c r="Z4556" s="84" t="s">
        <v>331</v>
      </c>
      <c r="AA4556" s="85">
        <v>74755825</v>
      </c>
      <c r="AB4556" s="83" t="s">
        <v>332</v>
      </c>
    </row>
    <row r="4557" spans="2:28" x14ac:dyDescent="0.2">
      <c r="B4557" s="107"/>
      <c r="C4557" s="108"/>
      <c r="D4557" s="83"/>
      <c r="E4557" s="83"/>
      <c r="F4557" s="83"/>
      <c r="G4557" s="107"/>
      <c r="H4557" s="108"/>
      <c r="I4557" s="107"/>
      <c r="J4557" s="109"/>
      <c r="K4557" s="109"/>
      <c r="L4557" s="108"/>
      <c r="M4557" s="84"/>
      <c r="O4557" s="82"/>
      <c r="Q4557" s="83"/>
      <c r="R4557" s="83"/>
      <c r="S4557" s="110">
        <v>40983</v>
      </c>
      <c r="T4557" s="108"/>
      <c r="U4557" s="111" t="s">
        <v>331</v>
      </c>
      <c r="V4557" s="109"/>
      <c r="W4557" s="109"/>
      <c r="X4557" s="112">
        <v>1900000</v>
      </c>
      <c r="Y4557" s="108"/>
      <c r="Z4557" s="84" t="s">
        <v>331</v>
      </c>
      <c r="AA4557" s="85">
        <v>76655825</v>
      </c>
      <c r="AB4557" s="83" t="s">
        <v>332</v>
      </c>
    </row>
    <row r="4558" spans="2:28" x14ac:dyDescent="0.2">
      <c r="B4558" s="107"/>
      <c r="C4558" s="108"/>
      <c r="D4558" s="83"/>
      <c r="E4558" s="83"/>
      <c r="F4558" s="83"/>
      <c r="G4558" s="107"/>
      <c r="H4558" s="108"/>
      <c r="I4558" s="107"/>
      <c r="J4558" s="109"/>
      <c r="K4558" s="109"/>
      <c r="L4558" s="108"/>
      <c r="M4558" s="84"/>
      <c r="O4558" s="82"/>
      <c r="Q4558" s="83"/>
      <c r="R4558" s="83"/>
      <c r="S4558" s="110">
        <v>41015</v>
      </c>
      <c r="T4558" s="108"/>
      <c r="U4558" s="111" t="s">
        <v>331</v>
      </c>
      <c r="V4558" s="109"/>
      <c r="W4558" s="109"/>
      <c r="X4558" s="112">
        <v>200000</v>
      </c>
      <c r="Y4558" s="108"/>
      <c r="Z4558" s="84" t="s">
        <v>331</v>
      </c>
      <c r="AA4558" s="85">
        <v>76855825</v>
      </c>
      <c r="AB4558" s="83" t="s">
        <v>332</v>
      </c>
    </row>
    <row r="4559" spans="2:28" x14ac:dyDescent="0.2">
      <c r="B4559" s="107"/>
      <c r="C4559" s="108"/>
      <c r="D4559" s="83"/>
      <c r="E4559" s="83"/>
      <c r="F4559" s="83"/>
      <c r="G4559" s="107"/>
      <c r="H4559" s="108"/>
      <c r="I4559" s="107"/>
      <c r="J4559" s="109"/>
      <c r="K4559" s="109"/>
      <c r="L4559" s="108"/>
      <c r="M4559" s="84"/>
      <c r="O4559" s="82"/>
      <c r="Q4559" s="83"/>
      <c r="R4559" s="83"/>
      <c r="S4559" s="110">
        <v>41074</v>
      </c>
      <c r="T4559" s="108"/>
      <c r="U4559" s="111" t="s">
        <v>331</v>
      </c>
      <c r="V4559" s="109"/>
      <c r="W4559" s="109"/>
      <c r="X4559" s="112">
        <v>1340000</v>
      </c>
      <c r="Y4559" s="108"/>
      <c r="Z4559" s="84" t="s">
        <v>331</v>
      </c>
      <c r="AA4559" s="85">
        <v>78195825</v>
      </c>
      <c r="AB4559" s="83" t="s">
        <v>332</v>
      </c>
    </row>
    <row r="4560" spans="2:28" x14ac:dyDescent="0.2">
      <c r="B4560" s="107"/>
      <c r="C4560" s="108"/>
      <c r="D4560" s="83"/>
      <c r="E4560" s="83"/>
      <c r="F4560" s="83"/>
      <c r="G4560" s="107"/>
      <c r="H4560" s="108"/>
      <c r="I4560" s="107"/>
      <c r="J4560" s="109"/>
      <c r="K4560" s="109"/>
      <c r="L4560" s="108"/>
      <c r="M4560" s="84"/>
      <c r="O4560" s="82"/>
      <c r="Q4560" s="83"/>
      <c r="R4560" s="83"/>
      <c r="S4560" s="110">
        <v>41088</v>
      </c>
      <c r="T4560" s="108"/>
      <c r="U4560" s="111" t="s">
        <v>331</v>
      </c>
      <c r="V4560" s="109"/>
      <c r="W4560" s="109"/>
      <c r="X4560" s="112">
        <v>-340</v>
      </c>
      <c r="Y4560" s="108"/>
      <c r="Z4560" s="84" t="s">
        <v>331</v>
      </c>
      <c r="AA4560" s="85">
        <v>78195485</v>
      </c>
      <c r="AB4560" s="83" t="s">
        <v>333</v>
      </c>
    </row>
    <row r="4561" spans="2:28" x14ac:dyDescent="0.2">
      <c r="B4561" s="107"/>
      <c r="C4561" s="108"/>
      <c r="D4561" s="83"/>
      <c r="E4561" s="83"/>
      <c r="F4561" s="83"/>
      <c r="G4561" s="107"/>
      <c r="H4561" s="108"/>
      <c r="I4561" s="107"/>
      <c r="J4561" s="109"/>
      <c r="K4561" s="109"/>
      <c r="L4561" s="108"/>
      <c r="M4561" s="84"/>
      <c r="O4561" s="82"/>
      <c r="Q4561" s="83"/>
      <c r="R4561" s="83"/>
      <c r="S4561" s="110">
        <v>41106</v>
      </c>
      <c r="T4561" s="108"/>
      <c r="U4561" s="111" t="s">
        <v>331</v>
      </c>
      <c r="V4561" s="109"/>
      <c r="W4561" s="109"/>
      <c r="X4561" s="112">
        <v>2930000</v>
      </c>
      <c r="Y4561" s="108"/>
      <c r="Z4561" s="84" t="s">
        <v>331</v>
      </c>
      <c r="AA4561" s="85">
        <v>81125485</v>
      </c>
      <c r="AB4561" s="83" t="s">
        <v>332</v>
      </c>
    </row>
    <row r="4562" spans="2:28" x14ac:dyDescent="0.2">
      <c r="B4562" s="107"/>
      <c r="C4562" s="108"/>
      <c r="D4562" s="83"/>
      <c r="E4562" s="83"/>
      <c r="F4562" s="83"/>
      <c r="G4562" s="107"/>
      <c r="H4562" s="108"/>
      <c r="I4562" s="107"/>
      <c r="J4562" s="109"/>
      <c r="K4562" s="109"/>
      <c r="L4562" s="108"/>
      <c r="M4562" s="84"/>
      <c r="O4562" s="82"/>
      <c r="Q4562" s="83"/>
      <c r="R4562" s="83"/>
      <c r="S4562" s="110">
        <v>41137</v>
      </c>
      <c r="T4562" s="108"/>
      <c r="U4562" s="111" t="s">
        <v>331</v>
      </c>
      <c r="V4562" s="109"/>
      <c r="W4562" s="109"/>
      <c r="X4562" s="112">
        <v>890000</v>
      </c>
      <c r="Y4562" s="108"/>
      <c r="Z4562" s="84" t="s">
        <v>331</v>
      </c>
      <c r="AA4562" s="85">
        <v>82015485</v>
      </c>
      <c r="AB4562" s="83" t="s">
        <v>332</v>
      </c>
    </row>
    <row r="4563" spans="2:28" x14ac:dyDescent="0.2">
      <c r="B4563" s="107"/>
      <c r="C4563" s="108"/>
      <c r="D4563" s="83"/>
      <c r="E4563" s="83"/>
      <c r="F4563" s="83"/>
      <c r="G4563" s="107"/>
      <c r="H4563" s="108"/>
      <c r="I4563" s="107"/>
      <c r="J4563" s="109"/>
      <c r="K4563" s="109"/>
      <c r="L4563" s="108"/>
      <c r="M4563" s="84"/>
      <c r="O4563" s="82"/>
      <c r="Q4563" s="83"/>
      <c r="R4563" s="83"/>
      <c r="S4563" s="110">
        <v>41179</v>
      </c>
      <c r="T4563" s="108"/>
      <c r="U4563" s="111" t="s">
        <v>331</v>
      </c>
      <c r="V4563" s="109"/>
      <c r="W4563" s="109"/>
      <c r="X4563" s="112">
        <v>-974</v>
      </c>
      <c r="Y4563" s="108"/>
      <c r="Z4563" s="84" t="s">
        <v>331</v>
      </c>
      <c r="AA4563" s="85">
        <v>82014511</v>
      </c>
      <c r="AB4563" s="83" t="s">
        <v>333</v>
      </c>
    </row>
    <row r="4564" spans="2:28" x14ac:dyDescent="0.2">
      <c r="B4564" s="107"/>
      <c r="C4564" s="108"/>
      <c r="D4564" s="83"/>
      <c r="E4564" s="83"/>
      <c r="F4564" s="83"/>
      <c r="G4564" s="107"/>
      <c r="H4564" s="108"/>
      <c r="I4564" s="107"/>
      <c r="J4564" s="109"/>
      <c r="K4564" s="109"/>
      <c r="L4564" s="108"/>
      <c r="M4564" s="84"/>
      <c r="O4564" s="82"/>
      <c r="Q4564" s="83"/>
      <c r="R4564" s="83"/>
      <c r="S4564" s="110">
        <v>41198</v>
      </c>
      <c r="T4564" s="108"/>
      <c r="U4564" s="111" t="s">
        <v>331</v>
      </c>
      <c r="V4564" s="109"/>
      <c r="W4564" s="109"/>
      <c r="X4564" s="112">
        <v>1800000</v>
      </c>
      <c r="Y4564" s="108"/>
      <c r="Z4564" s="84" t="s">
        <v>331</v>
      </c>
      <c r="AA4564" s="85">
        <v>83814511</v>
      </c>
      <c r="AB4564" s="83" t="s">
        <v>332</v>
      </c>
    </row>
    <row r="4565" spans="2:28" x14ac:dyDescent="0.2">
      <c r="B4565" s="107"/>
      <c r="C4565" s="108"/>
      <c r="D4565" s="83"/>
      <c r="E4565" s="83"/>
      <c r="F4565" s="83"/>
      <c r="G4565" s="107"/>
      <c r="H4565" s="108"/>
      <c r="I4565" s="107"/>
      <c r="J4565" s="109"/>
      <c r="K4565" s="109"/>
      <c r="L4565" s="108"/>
      <c r="M4565" s="84"/>
      <c r="O4565" s="82"/>
      <c r="Q4565" s="83"/>
      <c r="R4565" s="83"/>
      <c r="S4565" s="110">
        <v>41257</v>
      </c>
      <c r="T4565" s="108"/>
      <c r="U4565" s="111" t="s">
        <v>331</v>
      </c>
      <c r="V4565" s="109"/>
      <c r="W4565" s="109"/>
      <c r="X4565" s="112">
        <v>3860000</v>
      </c>
      <c r="Y4565" s="108"/>
      <c r="Z4565" s="84" t="s">
        <v>331</v>
      </c>
      <c r="AA4565" s="85">
        <v>87674511</v>
      </c>
      <c r="AB4565" s="83" t="s">
        <v>332</v>
      </c>
    </row>
    <row r="4566" spans="2:28" x14ac:dyDescent="0.2">
      <c r="B4566" s="107"/>
      <c r="C4566" s="108"/>
      <c r="D4566" s="83"/>
      <c r="E4566" s="83"/>
      <c r="F4566" s="83"/>
      <c r="G4566" s="107"/>
      <c r="H4566" s="108"/>
      <c r="I4566" s="107"/>
      <c r="J4566" s="109"/>
      <c r="K4566" s="109"/>
      <c r="L4566" s="108"/>
      <c r="M4566" s="84"/>
      <c r="O4566" s="82"/>
      <c r="Q4566" s="83"/>
      <c r="R4566" s="83"/>
      <c r="S4566" s="110">
        <v>41270</v>
      </c>
      <c r="T4566" s="108"/>
      <c r="U4566" s="111" t="s">
        <v>331</v>
      </c>
      <c r="V4566" s="109"/>
      <c r="W4566" s="109"/>
      <c r="X4566" s="112">
        <v>-154</v>
      </c>
      <c r="Y4566" s="108"/>
      <c r="Z4566" s="84" t="s">
        <v>331</v>
      </c>
      <c r="AA4566" s="85">
        <v>87674357</v>
      </c>
      <c r="AB4566" s="83" t="s">
        <v>333</v>
      </c>
    </row>
    <row r="4567" spans="2:28" x14ac:dyDescent="0.2">
      <c r="B4567" s="107"/>
      <c r="C4567" s="108"/>
      <c r="D4567" s="83"/>
      <c r="E4567" s="83"/>
      <c r="F4567" s="83"/>
      <c r="G4567" s="107"/>
      <c r="H4567" s="108"/>
      <c r="I4567" s="107"/>
      <c r="J4567" s="109"/>
      <c r="K4567" s="109"/>
      <c r="L4567" s="108"/>
      <c r="M4567" s="84"/>
      <c r="O4567" s="82"/>
      <c r="Q4567" s="83"/>
      <c r="R4567" s="83"/>
      <c r="S4567" s="110">
        <v>41319</v>
      </c>
      <c r="T4567" s="108"/>
      <c r="U4567" s="111" t="s">
        <v>331</v>
      </c>
      <c r="V4567" s="109"/>
      <c r="W4567" s="109"/>
      <c r="X4567" s="112">
        <v>2980000</v>
      </c>
      <c r="Y4567" s="108"/>
      <c r="Z4567" s="84" t="s">
        <v>331</v>
      </c>
      <c r="AA4567" s="85">
        <v>90654357</v>
      </c>
      <c r="AB4567" s="83" t="s">
        <v>332</v>
      </c>
    </row>
    <row r="4568" spans="2:28" x14ac:dyDescent="0.2">
      <c r="B4568" s="107"/>
      <c r="C4568" s="108"/>
      <c r="D4568" s="83"/>
      <c r="E4568" s="83"/>
      <c r="F4568" s="83"/>
      <c r="G4568" s="107"/>
      <c r="H4568" s="108"/>
      <c r="I4568" s="107"/>
      <c r="J4568" s="109"/>
      <c r="K4568" s="109"/>
      <c r="L4568" s="108"/>
      <c r="M4568" s="84"/>
      <c r="O4568" s="82"/>
      <c r="Q4568" s="83"/>
      <c r="R4568" s="83"/>
      <c r="S4568" s="110">
        <v>41358</v>
      </c>
      <c r="T4568" s="108"/>
      <c r="U4568" s="111" t="s">
        <v>331</v>
      </c>
      <c r="V4568" s="109"/>
      <c r="W4568" s="109"/>
      <c r="X4568" s="112">
        <v>-506</v>
      </c>
      <c r="Y4568" s="108"/>
      <c r="Z4568" s="84" t="s">
        <v>331</v>
      </c>
      <c r="AA4568" s="85">
        <v>90653851</v>
      </c>
      <c r="AB4568" s="83" t="s">
        <v>333</v>
      </c>
    </row>
    <row r="4569" spans="2:28" x14ac:dyDescent="0.2">
      <c r="B4569" s="107"/>
      <c r="C4569" s="108"/>
      <c r="D4569" s="83"/>
      <c r="E4569" s="83"/>
      <c r="F4569" s="83"/>
      <c r="G4569" s="107"/>
      <c r="H4569" s="108"/>
      <c r="I4569" s="107"/>
      <c r="J4569" s="109"/>
      <c r="K4569" s="109"/>
      <c r="L4569" s="108"/>
      <c r="M4569" s="84"/>
      <c r="O4569" s="82"/>
      <c r="Q4569" s="83"/>
      <c r="R4569" s="83"/>
      <c r="S4569" s="110">
        <v>41380</v>
      </c>
      <c r="T4569" s="108"/>
      <c r="U4569" s="111" t="s">
        <v>331</v>
      </c>
      <c r="V4569" s="109"/>
      <c r="W4569" s="109"/>
      <c r="X4569" s="112">
        <v>2160000</v>
      </c>
      <c r="Y4569" s="108"/>
      <c r="Z4569" s="84" t="s">
        <v>331</v>
      </c>
      <c r="AA4569" s="85">
        <v>92813851</v>
      </c>
      <c r="AB4569" s="83" t="s">
        <v>332</v>
      </c>
    </row>
    <row r="4570" spans="2:28" x14ac:dyDescent="0.2">
      <c r="B4570" s="107"/>
      <c r="C4570" s="108"/>
      <c r="D4570" s="83"/>
      <c r="E4570" s="83"/>
      <c r="F4570" s="83"/>
      <c r="G4570" s="107"/>
      <c r="H4570" s="108"/>
      <c r="I4570" s="107"/>
      <c r="J4570" s="109"/>
      <c r="K4570" s="109"/>
      <c r="L4570" s="108"/>
      <c r="M4570" s="84"/>
      <c r="O4570" s="82"/>
      <c r="Q4570" s="83"/>
      <c r="R4570" s="83"/>
      <c r="S4570" s="110">
        <v>41439</v>
      </c>
      <c r="T4570" s="108"/>
      <c r="U4570" s="111" t="s">
        <v>331</v>
      </c>
      <c r="V4570" s="109"/>
      <c r="W4570" s="109"/>
      <c r="X4570" s="112">
        <v>2440000</v>
      </c>
      <c r="Y4570" s="108"/>
      <c r="Z4570" s="84" t="s">
        <v>331</v>
      </c>
      <c r="AA4570" s="85">
        <v>95253851</v>
      </c>
      <c r="AB4570" s="83" t="s">
        <v>332</v>
      </c>
    </row>
    <row r="4571" spans="2:28" x14ac:dyDescent="0.2">
      <c r="B4571" s="107"/>
      <c r="C4571" s="108"/>
      <c r="D4571" s="83"/>
      <c r="E4571" s="83"/>
      <c r="F4571" s="83"/>
      <c r="G4571" s="107"/>
      <c r="H4571" s="108"/>
      <c r="I4571" s="107"/>
      <c r="J4571" s="109"/>
      <c r="K4571" s="109"/>
      <c r="L4571" s="108"/>
      <c r="M4571" s="84"/>
      <c r="O4571" s="82"/>
      <c r="Q4571" s="83"/>
      <c r="R4571" s="83"/>
      <c r="S4571" s="110">
        <v>41452</v>
      </c>
      <c r="T4571" s="108"/>
      <c r="U4571" s="111" t="s">
        <v>331</v>
      </c>
      <c r="V4571" s="109"/>
      <c r="W4571" s="109"/>
      <c r="X4571" s="112">
        <v>-128</v>
      </c>
      <c r="Y4571" s="108"/>
      <c r="Z4571" s="84" t="s">
        <v>331</v>
      </c>
      <c r="AA4571" s="85">
        <v>95253723</v>
      </c>
      <c r="AB4571" s="83" t="s">
        <v>333</v>
      </c>
    </row>
    <row r="4572" spans="2:28" x14ac:dyDescent="0.2">
      <c r="B4572" s="107"/>
      <c r="C4572" s="108"/>
      <c r="D4572" s="83"/>
      <c r="E4572" s="83"/>
      <c r="F4572" s="83"/>
      <c r="G4572" s="107"/>
      <c r="H4572" s="108"/>
      <c r="I4572" s="107"/>
      <c r="J4572" s="109"/>
      <c r="K4572" s="109"/>
      <c r="L4572" s="108"/>
      <c r="M4572" s="84"/>
      <c r="O4572" s="82"/>
      <c r="Q4572" s="83"/>
      <c r="R4572" s="83"/>
      <c r="S4572" s="110">
        <v>41544</v>
      </c>
      <c r="T4572" s="108"/>
      <c r="U4572" s="111" t="s">
        <v>331</v>
      </c>
      <c r="V4572" s="109"/>
      <c r="W4572" s="109"/>
      <c r="X4572" s="112">
        <v>-7</v>
      </c>
      <c r="Y4572" s="108"/>
      <c r="Z4572" s="84" t="s">
        <v>331</v>
      </c>
      <c r="AA4572" s="85">
        <v>95253716</v>
      </c>
      <c r="AB4572" s="83" t="s">
        <v>333</v>
      </c>
    </row>
    <row r="4573" spans="2:28" x14ac:dyDescent="0.2">
      <c r="B4573" s="107"/>
      <c r="C4573" s="108"/>
      <c r="D4573" s="83"/>
      <c r="E4573" s="83"/>
      <c r="F4573" s="83"/>
      <c r="G4573" s="107"/>
      <c r="H4573" s="108"/>
      <c r="I4573" s="107"/>
      <c r="J4573" s="109"/>
      <c r="K4573" s="109"/>
      <c r="L4573" s="108"/>
      <c r="M4573" s="84"/>
      <c r="O4573" s="82"/>
      <c r="Q4573" s="83"/>
      <c r="R4573" s="83"/>
      <c r="S4573" s="110">
        <v>41562</v>
      </c>
      <c r="T4573" s="108"/>
      <c r="U4573" s="111" t="s">
        <v>331</v>
      </c>
      <c r="V4573" s="109"/>
      <c r="W4573" s="109"/>
      <c r="X4573" s="112">
        <v>4450000</v>
      </c>
      <c r="Y4573" s="108"/>
      <c r="Z4573" s="84" t="s">
        <v>331</v>
      </c>
      <c r="AA4573" s="85">
        <v>99703716</v>
      </c>
      <c r="AB4573" s="83" t="s">
        <v>332</v>
      </c>
    </row>
    <row r="4574" spans="2:28" x14ac:dyDescent="0.2">
      <c r="B4574" s="107"/>
      <c r="C4574" s="108"/>
      <c r="D4574" s="83"/>
      <c r="E4574" s="83"/>
      <c r="F4574" s="83"/>
      <c r="G4574" s="107"/>
      <c r="H4574" s="108"/>
      <c r="I4574" s="107"/>
      <c r="J4574" s="109"/>
      <c r="K4574" s="109"/>
      <c r="L4574" s="108"/>
      <c r="M4574" s="84"/>
      <c r="O4574" s="82"/>
      <c r="Q4574" s="83"/>
      <c r="R4574" s="83"/>
      <c r="S4574" s="110">
        <v>41631</v>
      </c>
      <c r="T4574" s="108"/>
      <c r="U4574" s="111" t="s">
        <v>331</v>
      </c>
      <c r="V4574" s="109"/>
      <c r="W4574" s="109"/>
      <c r="X4574" s="112">
        <v>15826215</v>
      </c>
      <c r="Y4574" s="108"/>
      <c r="Z4574" s="84" t="s">
        <v>331</v>
      </c>
      <c r="AA4574" s="85">
        <v>115529931</v>
      </c>
      <c r="AB4574" s="83" t="s">
        <v>333</v>
      </c>
    </row>
    <row r="4575" spans="2:28" x14ac:dyDescent="0.2">
      <c r="B4575" s="107"/>
      <c r="C4575" s="108"/>
      <c r="D4575" s="83"/>
      <c r="E4575" s="83"/>
      <c r="F4575" s="83"/>
      <c r="G4575" s="107"/>
      <c r="H4575" s="108"/>
      <c r="I4575" s="107"/>
      <c r="J4575" s="109"/>
      <c r="K4575" s="109"/>
      <c r="L4575" s="108"/>
      <c r="M4575" s="84"/>
      <c r="O4575" s="82"/>
      <c r="Q4575" s="83"/>
      <c r="R4575" s="83"/>
      <c r="S4575" s="110">
        <v>41683</v>
      </c>
      <c r="T4575" s="108"/>
      <c r="U4575" s="111" t="s">
        <v>331</v>
      </c>
      <c r="V4575" s="109"/>
      <c r="W4575" s="109"/>
      <c r="X4575" s="112">
        <v>5130000</v>
      </c>
      <c r="Y4575" s="108"/>
      <c r="Z4575" s="84" t="s">
        <v>331</v>
      </c>
      <c r="AA4575" s="85">
        <v>120659931</v>
      </c>
      <c r="AB4575" s="83" t="s">
        <v>332</v>
      </c>
    </row>
    <row r="4576" spans="2:28" x14ac:dyDescent="0.2">
      <c r="B4576" s="107"/>
      <c r="C4576" s="108"/>
      <c r="D4576" s="83"/>
      <c r="E4576" s="83"/>
      <c r="F4576" s="83"/>
      <c r="G4576" s="107"/>
      <c r="H4576" s="108"/>
      <c r="I4576" s="107"/>
      <c r="J4576" s="109"/>
      <c r="K4576" s="109"/>
      <c r="L4576" s="108"/>
      <c r="M4576" s="84"/>
      <c r="O4576" s="82"/>
      <c r="Q4576" s="83"/>
      <c r="R4576" s="83"/>
      <c r="S4576" s="110">
        <v>41712</v>
      </c>
      <c r="T4576" s="108"/>
      <c r="U4576" s="111" t="s">
        <v>331</v>
      </c>
      <c r="V4576" s="109"/>
      <c r="W4576" s="109"/>
      <c r="X4576" s="112">
        <v>-2390000</v>
      </c>
      <c r="Y4576" s="108"/>
      <c r="Z4576" s="84" t="s">
        <v>331</v>
      </c>
      <c r="AA4576" s="85">
        <v>118269931</v>
      </c>
      <c r="AB4576" s="83" t="s">
        <v>332</v>
      </c>
    </row>
    <row r="4577" spans="2:28" x14ac:dyDescent="0.2">
      <c r="B4577" s="107"/>
      <c r="C4577" s="108"/>
      <c r="D4577" s="83"/>
      <c r="E4577" s="83"/>
      <c r="F4577" s="83"/>
      <c r="G4577" s="107"/>
      <c r="H4577" s="108"/>
      <c r="I4577" s="107"/>
      <c r="J4577" s="109"/>
      <c r="K4577" s="109"/>
      <c r="L4577" s="108"/>
      <c r="M4577" s="84"/>
      <c r="O4577" s="82"/>
      <c r="Q4577" s="83"/>
      <c r="R4577" s="83"/>
      <c r="S4577" s="110">
        <v>41724</v>
      </c>
      <c r="T4577" s="108"/>
      <c r="U4577" s="111" t="s">
        <v>331</v>
      </c>
      <c r="V4577" s="109"/>
      <c r="W4577" s="109"/>
      <c r="X4577" s="112">
        <v>2017426</v>
      </c>
      <c r="Y4577" s="108"/>
      <c r="Z4577" s="84" t="s">
        <v>331</v>
      </c>
      <c r="AA4577" s="85">
        <v>120287357</v>
      </c>
      <c r="AB4577" s="83" t="s">
        <v>333</v>
      </c>
    </row>
    <row r="4578" spans="2:28" x14ac:dyDescent="0.2">
      <c r="B4578" s="107"/>
      <c r="C4578" s="108"/>
      <c r="D4578" s="83"/>
      <c r="E4578" s="83"/>
      <c r="F4578" s="83"/>
      <c r="G4578" s="107"/>
      <c r="H4578" s="108"/>
      <c r="I4578" s="107"/>
      <c r="J4578" s="109"/>
      <c r="K4578" s="109"/>
      <c r="L4578" s="108"/>
      <c r="M4578" s="84"/>
      <c r="O4578" s="82"/>
      <c r="Q4578" s="83"/>
      <c r="R4578" s="83"/>
      <c r="S4578" s="110">
        <v>41774</v>
      </c>
      <c r="T4578" s="108"/>
      <c r="U4578" s="111" t="s">
        <v>331</v>
      </c>
      <c r="V4578" s="109"/>
      <c r="W4578" s="109"/>
      <c r="X4578" s="112">
        <v>-10000</v>
      </c>
      <c r="Y4578" s="108"/>
      <c r="Z4578" s="84" t="s">
        <v>331</v>
      </c>
      <c r="AA4578" s="85">
        <v>120277357</v>
      </c>
      <c r="AB4578" s="83" t="s">
        <v>332</v>
      </c>
    </row>
    <row r="4579" spans="2:28" x14ac:dyDescent="0.2">
      <c r="B4579" s="107"/>
      <c r="C4579" s="108"/>
      <c r="D4579" s="83"/>
      <c r="E4579" s="83"/>
      <c r="F4579" s="83"/>
      <c r="G4579" s="107"/>
      <c r="H4579" s="108"/>
      <c r="I4579" s="107"/>
      <c r="J4579" s="109"/>
      <c r="K4579" s="109"/>
      <c r="L4579" s="108"/>
      <c r="M4579" s="84"/>
      <c r="O4579" s="82"/>
      <c r="Q4579" s="83"/>
      <c r="R4579" s="83"/>
      <c r="S4579" s="110">
        <v>41806</v>
      </c>
      <c r="T4579" s="108"/>
      <c r="U4579" s="111" t="s">
        <v>331</v>
      </c>
      <c r="V4579" s="109"/>
      <c r="W4579" s="109"/>
      <c r="X4579" s="112">
        <v>2360000</v>
      </c>
      <c r="Y4579" s="108"/>
      <c r="Z4579" s="84" t="s">
        <v>331</v>
      </c>
      <c r="AA4579" s="85">
        <v>122637357</v>
      </c>
      <c r="AB4579" s="83" t="s">
        <v>332</v>
      </c>
    </row>
    <row r="4580" spans="2:28" x14ac:dyDescent="0.2">
      <c r="B4580" s="107"/>
      <c r="C4580" s="108"/>
      <c r="D4580" s="83"/>
      <c r="E4580" s="83"/>
      <c r="F4580" s="83"/>
      <c r="G4580" s="107"/>
      <c r="H4580" s="108"/>
      <c r="I4580" s="107"/>
      <c r="J4580" s="109"/>
      <c r="K4580" s="109"/>
      <c r="L4580" s="108"/>
      <c r="M4580" s="84"/>
      <c r="O4580" s="82"/>
      <c r="Q4580" s="83"/>
      <c r="R4580" s="83"/>
      <c r="S4580" s="110">
        <v>41816</v>
      </c>
      <c r="T4580" s="108"/>
      <c r="U4580" s="111" t="s">
        <v>331</v>
      </c>
      <c r="V4580" s="109"/>
      <c r="W4580" s="109"/>
      <c r="X4580" s="112">
        <v>5959201</v>
      </c>
      <c r="Y4580" s="108"/>
      <c r="Z4580" s="84" t="s">
        <v>331</v>
      </c>
      <c r="AA4580" s="85">
        <v>128596558</v>
      </c>
      <c r="AB4580" s="83" t="s">
        <v>333</v>
      </c>
    </row>
    <row r="4581" spans="2:28" x14ac:dyDescent="0.2">
      <c r="B4581" s="107"/>
      <c r="C4581" s="108"/>
      <c r="D4581" s="83"/>
      <c r="E4581" s="83"/>
      <c r="F4581" s="83"/>
      <c r="G4581" s="107"/>
      <c r="H4581" s="108"/>
      <c r="I4581" s="107"/>
      <c r="J4581" s="109"/>
      <c r="K4581" s="109"/>
      <c r="L4581" s="108"/>
      <c r="M4581" s="84"/>
      <c r="O4581" s="82"/>
      <c r="Q4581" s="83"/>
      <c r="R4581" s="83"/>
      <c r="S4581" s="110">
        <v>41836</v>
      </c>
      <c r="T4581" s="108"/>
      <c r="U4581" s="111" t="s">
        <v>331</v>
      </c>
      <c r="V4581" s="109"/>
      <c r="W4581" s="109"/>
      <c r="X4581" s="112">
        <v>10000</v>
      </c>
      <c r="Y4581" s="108"/>
      <c r="Z4581" s="84" t="s">
        <v>331</v>
      </c>
      <c r="AA4581" s="85">
        <v>128606558</v>
      </c>
      <c r="AB4581" s="83" t="s">
        <v>332</v>
      </c>
    </row>
    <row r="4582" spans="2:28" x14ac:dyDescent="0.2">
      <c r="B4582" s="107"/>
      <c r="C4582" s="108"/>
      <c r="D4582" s="83"/>
      <c r="E4582" s="83"/>
      <c r="F4582" s="83"/>
      <c r="G4582" s="107"/>
      <c r="H4582" s="108"/>
      <c r="I4582" s="107"/>
      <c r="J4582" s="109"/>
      <c r="K4582" s="109"/>
      <c r="L4582" s="108"/>
      <c r="M4582" s="84"/>
      <c r="O4582" s="82"/>
      <c r="Q4582" s="83"/>
      <c r="R4582" s="83"/>
      <c r="S4582" s="110">
        <v>41849</v>
      </c>
      <c r="T4582" s="108"/>
      <c r="U4582" s="111" t="s">
        <v>331</v>
      </c>
      <c r="V4582" s="109"/>
      <c r="W4582" s="109"/>
      <c r="X4582" s="112">
        <v>3708381</v>
      </c>
      <c r="Y4582" s="108"/>
      <c r="Z4582" s="84" t="s">
        <v>331</v>
      </c>
      <c r="AA4582" s="85">
        <v>132314939</v>
      </c>
      <c r="AB4582" s="83" t="s">
        <v>333</v>
      </c>
    </row>
    <row r="4583" spans="2:28" x14ac:dyDescent="0.2">
      <c r="B4583" s="107"/>
      <c r="C4583" s="108"/>
      <c r="D4583" s="83"/>
      <c r="E4583" s="83"/>
      <c r="F4583" s="83"/>
      <c r="G4583" s="107"/>
      <c r="H4583" s="108"/>
      <c r="I4583" s="107"/>
      <c r="J4583" s="109"/>
      <c r="K4583" s="109"/>
      <c r="L4583" s="108"/>
      <c r="M4583" s="84"/>
      <c r="O4583" s="82"/>
      <c r="Q4583" s="83"/>
      <c r="R4583" s="83"/>
      <c r="S4583" s="110">
        <v>41865</v>
      </c>
      <c r="T4583" s="108"/>
      <c r="U4583" s="111" t="s">
        <v>331</v>
      </c>
      <c r="V4583" s="109"/>
      <c r="W4583" s="109"/>
      <c r="X4583" s="112">
        <v>150000</v>
      </c>
      <c r="Y4583" s="108"/>
      <c r="Z4583" s="84" t="s">
        <v>331</v>
      </c>
      <c r="AA4583" s="85">
        <v>132464939</v>
      </c>
      <c r="AB4583" s="83" t="s">
        <v>332</v>
      </c>
    </row>
    <row r="4584" spans="2:28" x14ac:dyDescent="0.2">
      <c r="B4584" s="107"/>
      <c r="C4584" s="108"/>
      <c r="D4584" s="83"/>
      <c r="E4584" s="83"/>
      <c r="F4584" s="83"/>
      <c r="G4584" s="107"/>
      <c r="H4584" s="108"/>
      <c r="I4584" s="107"/>
      <c r="J4584" s="109"/>
      <c r="K4584" s="109"/>
      <c r="L4584" s="108"/>
      <c r="M4584" s="84"/>
      <c r="O4584" s="82"/>
      <c r="Q4584" s="83"/>
      <c r="R4584" s="83"/>
      <c r="S4584" s="110">
        <v>41898</v>
      </c>
      <c r="T4584" s="108"/>
      <c r="U4584" s="111" t="s">
        <v>331</v>
      </c>
      <c r="V4584" s="109"/>
      <c r="W4584" s="109"/>
      <c r="X4584" s="112">
        <v>-2610000</v>
      </c>
      <c r="Y4584" s="108"/>
      <c r="Z4584" s="84" t="s">
        <v>331</v>
      </c>
      <c r="AA4584" s="85">
        <v>129854939</v>
      </c>
      <c r="AB4584" s="83" t="s">
        <v>332</v>
      </c>
    </row>
    <row r="4585" spans="2:28" x14ac:dyDescent="0.2">
      <c r="B4585" s="107"/>
      <c r="C4585" s="108"/>
      <c r="D4585" s="83"/>
      <c r="E4585" s="83"/>
      <c r="F4585" s="83"/>
      <c r="G4585" s="107"/>
      <c r="H4585" s="108"/>
      <c r="I4585" s="107"/>
      <c r="J4585" s="109"/>
      <c r="K4585" s="109"/>
      <c r="L4585" s="108"/>
      <c r="M4585" s="84"/>
      <c r="O4585" s="82"/>
      <c r="Q4585" s="83"/>
      <c r="R4585" s="83"/>
      <c r="S4585" s="110">
        <v>41911</v>
      </c>
      <c r="T4585" s="108"/>
      <c r="U4585" s="111" t="s">
        <v>331</v>
      </c>
      <c r="V4585" s="109"/>
      <c r="W4585" s="109"/>
      <c r="X4585" s="112">
        <v>-7217</v>
      </c>
      <c r="Y4585" s="108"/>
      <c r="Z4585" s="84" t="s">
        <v>331</v>
      </c>
      <c r="AA4585" s="85">
        <v>129847722</v>
      </c>
      <c r="AB4585" s="83" t="s">
        <v>333</v>
      </c>
    </row>
    <row r="4586" spans="2:28" x14ac:dyDescent="0.2">
      <c r="B4586" s="107"/>
      <c r="C4586" s="108"/>
      <c r="D4586" s="83"/>
      <c r="E4586" s="83"/>
      <c r="F4586" s="83"/>
      <c r="G4586" s="107"/>
      <c r="H4586" s="108"/>
      <c r="I4586" s="107"/>
      <c r="J4586" s="109"/>
      <c r="K4586" s="109"/>
      <c r="L4586" s="108"/>
      <c r="M4586" s="84"/>
      <c r="O4586" s="82"/>
      <c r="Q4586" s="83"/>
      <c r="R4586" s="83"/>
      <c r="S4586" s="110">
        <v>41928</v>
      </c>
      <c r="T4586" s="108"/>
      <c r="U4586" s="111" t="s">
        <v>331</v>
      </c>
      <c r="V4586" s="109"/>
      <c r="W4586" s="109"/>
      <c r="X4586" s="112">
        <v>-25090000</v>
      </c>
      <c r="Y4586" s="108"/>
      <c r="Z4586" s="84" t="s">
        <v>331</v>
      </c>
      <c r="AA4586" s="85">
        <v>104757722</v>
      </c>
      <c r="AB4586" s="83" t="s">
        <v>332</v>
      </c>
    </row>
    <row r="4587" spans="2:28" x14ac:dyDescent="0.2">
      <c r="B4587" s="107"/>
      <c r="C4587" s="108"/>
      <c r="D4587" s="83"/>
      <c r="E4587" s="83"/>
      <c r="F4587" s="83"/>
      <c r="G4587" s="107"/>
      <c r="H4587" s="108"/>
      <c r="I4587" s="107"/>
      <c r="J4587" s="109"/>
      <c r="K4587" s="109"/>
      <c r="L4587" s="108"/>
      <c r="M4587" s="84"/>
      <c r="O4587" s="82"/>
      <c r="Q4587" s="83"/>
      <c r="R4587" s="83"/>
      <c r="S4587" s="110">
        <v>41957</v>
      </c>
      <c r="T4587" s="108"/>
      <c r="U4587" s="111" t="s">
        <v>331</v>
      </c>
      <c r="V4587" s="109"/>
      <c r="W4587" s="109"/>
      <c r="X4587" s="112">
        <v>20000</v>
      </c>
      <c r="Y4587" s="108"/>
      <c r="Z4587" s="84" t="s">
        <v>331</v>
      </c>
      <c r="AA4587" s="85">
        <v>104777722</v>
      </c>
      <c r="AB4587" s="83" t="s">
        <v>332</v>
      </c>
    </row>
    <row r="4588" spans="2:28" x14ac:dyDescent="0.2">
      <c r="B4588" s="107"/>
      <c r="C4588" s="108"/>
      <c r="D4588" s="83"/>
      <c r="E4588" s="83"/>
      <c r="F4588" s="83"/>
      <c r="G4588" s="107"/>
      <c r="H4588" s="108"/>
      <c r="I4588" s="107"/>
      <c r="J4588" s="109"/>
      <c r="K4588" s="109"/>
      <c r="L4588" s="108"/>
      <c r="M4588" s="84"/>
      <c r="O4588" s="82"/>
      <c r="Q4588" s="83"/>
      <c r="R4588" s="83"/>
      <c r="S4588" s="110">
        <v>42002</v>
      </c>
      <c r="T4588" s="108"/>
      <c r="U4588" s="111" t="s">
        <v>331</v>
      </c>
      <c r="V4588" s="109"/>
      <c r="W4588" s="109"/>
      <c r="X4588" s="112">
        <v>16799847</v>
      </c>
      <c r="Y4588" s="108"/>
      <c r="Z4588" s="84" t="s">
        <v>331</v>
      </c>
      <c r="AA4588" s="85">
        <v>121577569</v>
      </c>
      <c r="AB4588" s="83" t="s">
        <v>333</v>
      </c>
    </row>
    <row r="4589" spans="2:28" x14ac:dyDescent="0.2">
      <c r="B4589" s="107"/>
      <c r="C4589" s="108"/>
      <c r="D4589" s="83"/>
      <c r="E4589" s="83"/>
      <c r="F4589" s="83"/>
      <c r="G4589" s="107"/>
      <c r="H4589" s="108"/>
      <c r="I4589" s="107"/>
      <c r="J4589" s="109"/>
      <c r="K4589" s="109"/>
      <c r="L4589" s="108"/>
      <c r="M4589" s="84"/>
      <c r="O4589" s="82"/>
      <c r="Q4589" s="83"/>
      <c r="R4589" s="83"/>
      <c r="S4589" s="110">
        <v>42048</v>
      </c>
      <c r="T4589" s="108"/>
      <c r="U4589" s="111" t="s">
        <v>331</v>
      </c>
      <c r="V4589" s="109"/>
      <c r="W4589" s="109"/>
      <c r="X4589" s="112">
        <v>20000</v>
      </c>
      <c r="Y4589" s="108"/>
      <c r="Z4589" s="84" t="s">
        <v>331</v>
      </c>
      <c r="AA4589" s="85">
        <v>121597569</v>
      </c>
      <c r="AB4589" s="83" t="s">
        <v>332</v>
      </c>
    </row>
    <row r="4590" spans="2:28" x14ac:dyDescent="0.2">
      <c r="B4590" s="107"/>
      <c r="C4590" s="108"/>
      <c r="D4590" s="83"/>
      <c r="E4590" s="83"/>
      <c r="F4590" s="83"/>
      <c r="G4590" s="107"/>
      <c r="H4590" s="108"/>
      <c r="I4590" s="107"/>
      <c r="J4590" s="109"/>
      <c r="K4590" s="109"/>
      <c r="L4590" s="108"/>
      <c r="M4590" s="84"/>
      <c r="O4590" s="82"/>
      <c r="Q4590" s="83"/>
      <c r="R4590" s="83"/>
      <c r="S4590" s="110">
        <v>42089</v>
      </c>
      <c r="T4590" s="108"/>
      <c r="U4590" s="111" t="s">
        <v>331</v>
      </c>
      <c r="V4590" s="109"/>
      <c r="W4590" s="109"/>
      <c r="X4590" s="112">
        <v>2467104</v>
      </c>
      <c r="Y4590" s="108"/>
      <c r="Z4590" s="84" t="s">
        <v>331</v>
      </c>
      <c r="AA4590" s="85">
        <v>124064673</v>
      </c>
      <c r="AB4590" s="83" t="s">
        <v>333</v>
      </c>
    </row>
    <row r="4591" spans="2:28" x14ac:dyDescent="0.2">
      <c r="B4591" s="107"/>
      <c r="C4591" s="108"/>
      <c r="D4591" s="83"/>
      <c r="E4591" s="83"/>
      <c r="F4591" s="83"/>
      <c r="G4591" s="107"/>
      <c r="H4591" s="108"/>
      <c r="I4591" s="107"/>
      <c r="J4591" s="109"/>
      <c r="K4591" s="109"/>
      <c r="L4591" s="108"/>
      <c r="M4591" s="84"/>
      <c r="O4591" s="82"/>
      <c r="Q4591" s="83"/>
      <c r="R4591" s="83"/>
      <c r="S4591" s="110">
        <v>42110</v>
      </c>
      <c r="T4591" s="108"/>
      <c r="U4591" s="111" t="s">
        <v>331</v>
      </c>
      <c r="V4591" s="109"/>
      <c r="W4591" s="109"/>
      <c r="X4591" s="112">
        <v>3210000</v>
      </c>
      <c r="Y4591" s="108"/>
      <c r="Z4591" s="84" t="s">
        <v>331</v>
      </c>
      <c r="AA4591" s="85">
        <v>127274673</v>
      </c>
      <c r="AB4591" s="83" t="s">
        <v>332</v>
      </c>
    </row>
    <row r="4592" spans="2:28" x14ac:dyDescent="0.2">
      <c r="B4592" s="107"/>
      <c r="C4592" s="108"/>
      <c r="D4592" s="83"/>
      <c r="E4592" s="83"/>
      <c r="F4592" s="83"/>
      <c r="G4592" s="107"/>
      <c r="H4592" s="108"/>
      <c r="I4592" s="107"/>
      <c r="J4592" s="109"/>
      <c r="K4592" s="109"/>
      <c r="L4592" s="108"/>
      <c r="M4592" s="84"/>
      <c r="O4592" s="82"/>
      <c r="Q4592" s="83"/>
      <c r="R4592" s="83"/>
      <c r="S4592" s="110">
        <v>42122</v>
      </c>
      <c r="T4592" s="108"/>
      <c r="U4592" s="111" t="s">
        <v>331</v>
      </c>
      <c r="V4592" s="109"/>
      <c r="W4592" s="109"/>
      <c r="X4592" s="112">
        <v>1404045</v>
      </c>
      <c r="Y4592" s="108"/>
      <c r="Z4592" s="84" t="s">
        <v>331</v>
      </c>
      <c r="AA4592" s="85">
        <v>128678718</v>
      </c>
      <c r="AB4592" s="83" t="s">
        <v>333</v>
      </c>
    </row>
    <row r="4593" spans="2:28" x14ac:dyDescent="0.2">
      <c r="B4593" s="107"/>
      <c r="C4593" s="108"/>
      <c r="D4593" s="83"/>
      <c r="E4593" s="83"/>
      <c r="F4593" s="83"/>
      <c r="G4593" s="107"/>
      <c r="H4593" s="108"/>
      <c r="I4593" s="107"/>
      <c r="J4593" s="109"/>
      <c r="K4593" s="109"/>
      <c r="L4593" s="108"/>
      <c r="M4593" s="84"/>
      <c r="O4593" s="82"/>
      <c r="Q4593" s="83"/>
      <c r="R4593" s="83"/>
      <c r="S4593" s="110">
        <v>42138</v>
      </c>
      <c r="T4593" s="108"/>
      <c r="U4593" s="111" t="s">
        <v>331</v>
      </c>
      <c r="V4593" s="109"/>
      <c r="W4593" s="109"/>
      <c r="X4593" s="112">
        <v>-3370000</v>
      </c>
      <c r="Y4593" s="108"/>
      <c r="Z4593" s="84" t="s">
        <v>331</v>
      </c>
      <c r="AA4593" s="85">
        <v>125308718</v>
      </c>
      <c r="AB4593" s="83" t="s">
        <v>332</v>
      </c>
    </row>
    <row r="4594" spans="2:28" x14ac:dyDescent="0.2">
      <c r="B4594" s="107"/>
      <c r="C4594" s="108"/>
      <c r="D4594" s="83"/>
      <c r="E4594" s="83"/>
      <c r="F4594" s="83"/>
      <c r="G4594" s="107"/>
      <c r="H4594" s="108"/>
      <c r="I4594" s="107"/>
      <c r="J4594" s="109"/>
      <c r="K4594" s="109"/>
      <c r="L4594" s="108"/>
      <c r="M4594" s="84"/>
      <c r="O4594" s="82"/>
      <c r="Q4594" s="83"/>
      <c r="R4594" s="83"/>
      <c r="S4594" s="110">
        <v>42171</v>
      </c>
      <c r="T4594" s="108"/>
      <c r="U4594" s="111" t="s">
        <v>331</v>
      </c>
      <c r="V4594" s="109"/>
      <c r="W4594" s="109"/>
      <c r="X4594" s="112">
        <v>3380000</v>
      </c>
      <c r="Y4594" s="108"/>
      <c r="Z4594" s="84" t="s">
        <v>331</v>
      </c>
      <c r="AA4594" s="85">
        <v>128688718</v>
      </c>
      <c r="AB4594" s="83" t="s">
        <v>332</v>
      </c>
    </row>
    <row r="4595" spans="2:28" x14ac:dyDescent="0.2">
      <c r="B4595" s="107"/>
      <c r="C4595" s="108"/>
      <c r="D4595" s="83"/>
      <c r="E4595" s="83"/>
      <c r="F4595" s="83"/>
      <c r="G4595" s="107"/>
      <c r="H4595" s="108"/>
      <c r="I4595" s="107"/>
      <c r="J4595" s="109"/>
      <c r="K4595" s="109"/>
      <c r="L4595" s="108"/>
      <c r="M4595" s="84"/>
      <c r="O4595" s="82"/>
      <c r="Q4595" s="83"/>
      <c r="R4595" s="83"/>
      <c r="S4595" s="110">
        <v>42180</v>
      </c>
      <c r="T4595" s="108"/>
      <c r="U4595" s="111" t="s">
        <v>331</v>
      </c>
      <c r="V4595" s="109"/>
      <c r="W4595" s="109"/>
      <c r="X4595" s="112">
        <v>2364052</v>
      </c>
      <c r="Y4595" s="108"/>
      <c r="Z4595" s="84" t="s">
        <v>331</v>
      </c>
      <c r="AA4595" s="85">
        <v>131052770</v>
      </c>
      <c r="AB4595" s="83" t="s">
        <v>333</v>
      </c>
    </row>
    <row r="4596" spans="2:28" x14ac:dyDescent="0.2">
      <c r="B4596" s="107"/>
      <c r="C4596" s="108"/>
      <c r="D4596" s="83"/>
      <c r="E4596" s="83"/>
      <c r="F4596" s="83"/>
      <c r="G4596" s="107"/>
      <c r="H4596" s="108"/>
      <c r="I4596" s="107"/>
      <c r="J4596" s="109"/>
      <c r="K4596" s="109"/>
      <c r="L4596" s="108"/>
      <c r="M4596" s="84"/>
      <c r="O4596" s="82"/>
      <c r="Q4596" s="83"/>
      <c r="R4596" s="83"/>
      <c r="S4596" s="110">
        <v>42201</v>
      </c>
      <c r="T4596" s="108"/>
      <c r="U4596" s="111" t="s">
        <v>331</v>
      </c>
      <c r="V4596" s="109"/>
      <c r="W4596" s="109"/>
      <c r="X4596" s="112">
        <v>450000</v>
      </c>
      <c r="Y4596" s="108"/>
      <c r="Z4596" s="84" t="s">
        <v>331</v>
      </c>
      <c r="AA4596" s="85">
        <v>131502770</v>
      </c>
      <c r="AB4596" s="83" t="s">
        <v>332</v>
      </c>
    </row>
    <row r="4597" spans="2:28" x14ac:dyDescent="0.2">
      <c r="B4597" s="107"/>
      <c r="C4597" s="108"/>
      <c r="D4597" s="83"/>
      <c r="E4597" s="83"/>
      <c r="F4597" s="83"/>
      <c r="G4597" s="107"/>
      <c r="H4597" s="108"/>
      <c r="I4597" s="107"/>
      <c r="J4597" s="109"/>
      <c r="K4597" s="109"/>
      <c r="L4597" s="108"/>
      <c r="M4597" s="84"/>
      <c r="O4597" s="82"/>
      <c r="Q4597" s="83"/>
      <c r="R4597" s="83"/>
      <c r="S4597" s="110">
        <v>42230</v>
      </c>
      <c r="T4597" s="108"/>
      <c r="U4597" s="111" t="s">
        <v>331</v>
      </c>
      <c r="V4597" s="109"/>
      <c r="W4597" s="109"/>
      <c r="X4597" s="112">
        <v>4410000</v>
      </c>
      <c r="Y4597" s="108"/>
      <c r="Z4597" s="84" t="s">
        <v>331</v>
      </c>
      <c r="AA4597" s="85">
        <v>135912770</v>
      </c>
      <c r="AB4597" s="83" t="s">
        <v>332</v>
      </c>
    </row>
    <row r="4598" spans="2:28" x14ac:dyDescent="0.2">
      <c r="B4598" s="107"/>
      <c r="C4598" s="108"/>
      <c r="D4598" s="83"/>
      <c r="E4598" s="83"/>
      <c r="F4598" s="83"/>
      <c r="G4598" s="107"/>
      <c r="H4598" s="108"/>
      <c r="I4598" s="107"/>
      <c r="J4598" s="109"/>
      <c r="K4598" s="109"/>
      <c r="L4598" s="108"/>
      <c r="M4598" s="84"/>
      <c r="O4598" s="82"/>
      <c r="Q4598" s="83"/>
      <c r="R4598" s="83"/>
      <c r="S4598" s="110">
        <v>42275</v>
      </c>
      <c r="T4598" s="108"/>
      <c r="U4598" s="111" t="s">
        <v>331</v>
      </c>
      <c r="V4598" s="109"/>
      <c r="W4598" s="109"/>
      <c r="X4598" s="112">
        <v>6612807</v>
      </c>
      <c r="Y4598" s="108"/>
      <c r="Z4598" s="84" t="s">
        <v>331</v>
      </c>
      <c r="AA4598" s="85">
        <v>142525577</v>
      </c>
      <c r="AB4598" s="83" t="s">
        <v>333</v>
      </c>
    </row>
    <row r="4599" spans="2:28" x14ac:dyDescent="0.2">
      <c r="B4599" s="107"/>
      <c r="C4599" s="108"/>
      <c r="D4599" s="83"/>
      <c r="E4599" s="83"/>
      <c r="F4599" s="83"/>
      <c r="G4599" s="107"/>
      <c r="H4599" s="108"/>
      <c r="I4599" s="107"/>
      <c r="J4599" s="109"/>
      <c r="K4599" s="109"/>
      <c r="L4599" s="108"/>
      <c r="M4599" s="84"/>
      <c r="O4599" s="82"/>
      <c r="Q4599" s="83"/>
      <c r="R4599" s="83"/>
      <c r="S4599" s="110">
        <v>42366</v>
      </c>
      <c r="T4599" s="108"/>
      <c r="U4599" s="111" t="s">
        <v>331</v>
      </c>
      <c r="V4599" s="109"/>
      <c r="W4599" s="109"/>
      <c r="X4599" s="112">
        <v>4078670</v>
      </c>
      <c r="Y4599" s="108"/>
      <c r="Z4599" s="84" t="s">
        <v>331</v>
      </c>
      <c r="AA4599" s="85">
        <v>146604247</v>
      </c>
      <c r="AB4599" s="83" t="s">
        <v>333</v>
      </c>
    </row>
    <row r="4600" spans="2:28" x14ac:dyDescent="0.2">
      <c r="B4600" s="107"/>
      <c r="C4600" s="108"/>
      <c r="D4600" s="83"/>
      <c r="E4600" s="83"/>
      <c r="F4600" s="83"/>
      <c r="G4600" s="107"/>
      <c r="H4600" s="108"/>
      <c r="I4600" s="107"/>
      <c r="J4600" s="109"/>
      <c r="K4600" s="109"/>
      <c r="L4600" s="108"/>
      <c r="M4600" s="84"/>
      <c r="O4600" s="82"/>
      <c r="Q4600" s="83"/>
      <c r="R4600" s="83"/>
      <c r="S4600" s="110">
        <v>42425</v>
      </c>
      <c r="T4600" s="108"/>
      <c r="U4600" s="111" t="s">
        <v>331</v>
      </c>
      <c r="V4600" s="109"/>
      <c r="W4600" s="109"/>
      <c r="X4600" s="112">
        <v>-5430455</v>
      </c>
      <c r="Y4600" s="108"/>
      <c r="Z4600" s="84" t="s">
        <v>331</v>
      </c>
      <c r="AA4600" s="85">
        <v>141173792</v>
      </c>
      <c r="AB4600" s="83" t="s">
        <v>334</v>
      </c>
    </row>
    <row r="4601" spans="2:28" x14ac:dyDescent="0.2">
      <c r="B4601" s="107"/>
      <c r="C4601" s="108"/>
      <c r="D4601" s="83"/>
      <c r="E4601" s="83"/>
      <c r="F4601" s="83"/>
      <c r="G4601" s="107"/>
      <c r="H4601" s="108"/>
      <c r="I4601" s="107"/>
      <c r="J4601" s="109"/>
      <c r="K4601" s="109"/>
      <c r="L4601" s="108"/>
      <c r="M4601" s="84"/>
      <c r="O4601" s="82"/>
      <c r="Q4601" s="83"/>
      <c r="R4601" s="83"/>
      <c r="S4601" s="110">
        <v>42445</v>
      </c>
      <c r="T4601" s="108"/>
      <c r="U4601" s="111" t="s">
        <v>331</v>
      </c>
      <c r="V4601" s="109"/>
      <c r="W4601" s="109"/>
      <c r="X4601" s="112">
        <v>20000</v>
      </c>
      <c r="Y4601" s="108"/>
      <c r="Z4601" s="84" t="s">
        <v>331</v>
      </c>
      <c r="AA4601" s="85">
        <v>141193792</v>
      </c>
      <c r="AB4601" s="83" t="s">
        <v>332</v>
      </c>
    </row>
    <row r="4602" spans="2:28" x14ac:dyDescent="0.2">
      <c r="B4602" s="107"/>
      <c r="C4602" s="108"/>
      <c r="D4602" s="83"/>
      <c r="E4602" s="83"/>
      <c r="F4602" s="83"/>
      <c r="G4602" s="107"/>
      <c r="H4602" s="108"/>
      <c r="I4602" s="107"/>
      <c r="J4602" s="109"/>
      <c r="K4602" s="109"/>
      <c r="L4602" s="108"/>
      <c r="M4602" s="84"/>
      <c r="O4602" s="82"/>
      <c r="Q4602" s="83"/>
      <c r="R4602" s="83"/>
      <c r="S4602" s="110">
        <v>42457</v>
      </c>
      <c r="T4602" s="108"/>
      <c r="U4602" s="111" t="s">
        <v>331</v>
      </c>
      <c r="V4602" s="109"/>
      <c r="W4602" s="109"/>
      <c r="X4602" s="112">
        <v>-125261</v>
      </c>
      <c r="Y4602" s="108"/>
      <c r="Z4602" s="84" t="s">
        <v>331</v>
      </c>
      <c r="AA4602" s="85">
        <v>141068531</v>
      </c>
      <c r="AB4602" s="83" t="s">
        <v>333</v>
      </c>
    </row>
    <row r="4603" spans="2:28" x14ac:dyDescent="0.2">
      <c r="B4603" s="107"/>
      <c r="C4603" s="108"/>
      <c r="D4603" s="83"/>
      <c r="E4603" s="83"/>
      <c r="F4603" s="83"/>
      <c r="G4603" s="107"/>
      <c r="H4603" s="108"/>
      <c r="I4603" s="107"/>
      <c r="J4603" s="109"/>
      <c r="K4603" s="109"/>
      <c r="L4603" s="108"/>
      <c r="M4603" s="84"/>
      <c r="O4603" s="82"/>
      <c r="Q4603" s="83"/>
      <c r="R4603" s="83"/>
      <c r="S4603" s="110">
        <v>42474</v>
      </c>
      <c r="T4603" s="108"/>
      <c r="U4603" s="111" t="s">
        <v>331</v>
      </c>
      <c r="V4603" s="109"/>
      <c r="W4603" s="109"/>
      <c r="X4603" s="112">
        <v>30000</v>
      </c>
      <c r="Y4603" s="108"/>
      <c r="Z4603" s="84" t="s">
        <v>331</v>
      </c>
      <c r="AA4603" s="85">
        <v>141098531</v>
      </c>
      <c r="AB4603" s="83" t="s">
        <v>332</v>
      </c>
    </row>
    <row r="4604" spans="2:28" x14ac:dyDescent="0.2">
      <c r="B4604" s="107"/>
      <c r="C4604" s="108"/>
      <c r="D4604" s="83"/>
      <c r="E4604" s="83"/>
      <c r="F4604" s="83"/>
      <c r="G4604" s="107"/>
      <c r="H4604" s="108"/>
      <c r="I4604" s="107"/>
      <c r="J4604" s="109"/>
      <c r="K4604" s="109"/>
      <c r="L4604" s="108"/>
      <c r="M4604" s="84"/>
      <c r="O4604" s="82"/>
      <c r="Q4604" s="83"/>
      <c r="R4604" s="83"/>
      <c r="S4604" s="110">
        <v>42506</v>
      </c>
      <c r="T4604" s="108"/>
      <c r="U4604" s="111" t="s">
        <v>331</v>
      </c>
      <c r="V4604" s="109"/>
      <c r="W4604" s="109"/>
      <c r="X4604" s="112">
        <v>-10000</v>
      </c>
      <c r="Y4604" s="108"/>
      <c r="Z4604" s="84" t="s">
        <v>331</v>
      </c>
      <c r="AA4604" s="85">
        <v>141088531</v>
      </c>
      <c r="AB4604" s="83" t="s">
        <v>332</v>
      </c>
    </row>
    <row r="4605" spans="2:28" x14ac:dyDescent="0.2">
      <c r="B4605" s="107"/>
      <c r="C4605" s="108"/>
      <c r="D4605" s="83"/>
      <c r="E4605" s="83"/>
      <c r="F4605" s="83"/>
      <c r="G4605" s="107"/>
      <c r="H4605" s="108"/>
      <c r="I4605" s="107"/>
      <c r="J4605" s="109"/>
      <c r="K4605" s="109"/>
      <c r="L4605" s="108"/>
      <c r="M4605" s="84"/>
      <c r="O4605" s="82"/>
      <c r="Q4605" s="83"/>
      <c r="R4605" s="83"/>
      <c r="S4605" s="110">
        <v>42521</v>
      </c>
      <c r="T4605" s="108"/>
      <c r="U4605" s="111" t="s">
        <v>331</v>
      </c>
      <c r="V4605" s="109"/>
      <c r="W4605" s="109"/>
      <c r="X4605" s="112">
        <v>1973967</v>
      </c>
      <c r="Y4605" s="108"/>
      <c r="Z4605" s="84" t="s">
        <v>331</v>
      </c>
      <c r="AA4605" s="85">
        <v>143062498</v>
      </c>
      <c r="AB4605" s="83" t="s">
        <v>333</v>
      </c>
    </row>
    <row r="4606" spans="2:28" x14ac:dyDescent="0.2">
      <c r="B4606" s="107"/>
      <c r="C4606" s="108"/>
      <c r="D4606" s="83"/>
      <c r="E4606" s="83"/>
      <c r="F4606" s="83"/>
      <c r="G4606" s="107"/>
      <c r="H4606" s="108"/>
      <c r="I4606" s="107"/>
      <c r="J4606" s="109"/>
      <c r="K4606" s="109"/>
      <c r="L4606" s="108"/>
      <c r="M4606" s="84"/>
      <c r="O4606" s="82"/>
      <c r="Q4606" s="83"/>
      <c r="R4606" s="83"/>
      <c r="S4606" s="110">
        <v>42537</v>
      </c>
      <c r="T4606" s="108"/>
      <c r="U4606" s="111" t="s">
        <v>331</v>
      </c>
      <c r="V4606" s="109"/>
      <c r="W4606" s="109"/>
      <c r="X4606" s="112">
        <v>-16870000</v>
      </c>
      <c r="Y4606" s="108"/>
      <c r="Z4606" s="84" t="s">
        <v>331</v>
      </c>
      <c r="AA4606" s="85">
        <v>126192498</v>
      </c>
      <c r="AB4606" s="83" t="s">
        <v>332</v>
      </c>
    </row>
    <row r="4607" spans="2:28" x14ac:dyDescent="0.2">
      <c r="B4607" s="107"/>
      <c r="C4607" s="108"/>
      <c r="D4607" s="83"/>
      <c r="E4607" s="83"/>
      <c r="F4607" s="83"/>
      <c r="G4607" s="107"/>
      <c r="H4607" s="108"/>
      <c r="I4607" s="107"/>
      <c r="J4607" s="109"/>
      <c r="K4607" s="109"/>
      <c r="L4607" s="108"/>
      <c r="M4607" s="84"/>
      <c r="O4607" s="82"/>
      <c r="Q4607" s="83"/>
      <c r="R4607" s="83"/>
      <c r="S4607" s="110">
        <v>42548</v>
      </c>
      <c r="T4607" s="108"/>
      <c r="U4607" s="111" t="s">
        <v>331</v>
      </c>
      <c r="V4607" s="109"/>
      <c r="W4607" s="109"/>
      <c r="X4607" s="112">
        <v>-126953</v>
      </c>
      <c r="Y4607" s="108"/>
      <c r="Z4607" s="84" t="s">
        <v>331</v>
      </c>
      <c r="AA4607" s="85">
        <v>126065545</v>
      </c>
      <c r="AB4607" s="83" t="s">
        <v>333</v>
      </c>
    </row>
    <row r="4608" spans="2:28" x14ac:dyDescent="0.2">
      <c r="B4608" s="107"/>
      <c r="C4608" s="108"/>
      <c r="D4608" s="83"/>
      <c r="E4608" s="83"/>
      <c r="F4608" s="83"/>
      <c r="G4608" s="107"/>
      <c r="H4608" s="108"/>
      <c r="I4608" s="107"/>
      <c r="J4608" s="109"/>
      <c r="K4608" s="109"/>
      <c r="L4608" s="108"/>
      <c r="M4608" s="84"/>
      <c r="O4608" s="82"/>
      <c r="Q4608" s="83"/>
      <c r="R4608" s="83"/>
      <c r="S4608" s="110">
        <v>42565</v>
      </c>
      <c r="T4608" s="108"/>
      <c r="U4608" s="111" t="s">
        <v>331</v>
      </c>
      <c r="V4608" s="109"/>
      <c r="W4608" s="109"/>
      <c r="X4608" s="112">
        <v>-40000</v>
      </c>
      <c r="Y4608" s="108"/>
      <c r="Z4608" s="84" t="s">
        <v>331</v>
      </c>
      <c r="AA4608" s="85">
        <v>126025545</v>
      </c>
      <c r="AB4608" s="83" t="s">
        <v>332</v>
      </c>
    </row>
    <row r="4609" spans="2:28" x14ac:dyDescent="0.2">
      <c r="B4609" s="107"/>
      <c r="C4609" s="108"/>
      <c r="D4609" s="83"/>
      <c r="E4609" s="83"/>
      <c r="F4609" s="83"/>
      <c r="G4609" s="107"/>
      <c r="H4609" s="108"/>
      <c r="I4609" s="107"/>
      <c r="J4609" s="109"/>
      <c r="K4609" s="109"/>
      <c r="L4609" s="108"/>
      <c r="M4609" s="84"/>
      <c r="O4609" s="82"/>
      <c r="Q4609" s="83"/>
      <c r="R4609" s="83"/>
      <c r="S4609" s="110">
        <v>42578</v>
      </c>
      <c r="T4609" s="108"/>
      <c r="U4609" s="111" t="s">
        <v>331</v>
      </c>
      <c r="V4609" s="109"/>
      <c r="W4609" s="109"/>
      <c r="X4609" s="112">
        <v>-277813</v>
      </c>
      <c r="Y4609" s="108"/>
      <c r="Z4609" s="84" t="s">
        <v>331</v>
      </c>
      <c r="AA4609" s="85">
        <v>125747732</v>
      </c>
      <c r="AB4609" s="83" t="s">
        <v>333</v>
      </c>
    </row>
    <row r="4610" spans="2:28" x14ac:dyDescent="0.2">
      <c r="B4610" s="107"/>
      <c r="C4610" s="108"/>
      <c r="D4610" s="83"/>
      <c r="E4610" s="83"/>
      <c r="F4610" s="83"/>
      <c r="G4610" s="107"/>
      <c r="H4610" s="108"/>
      <c r="I4610" s="107"/>
      <c r="J4610" s="109"/>
      <c r="K4610" s="109"/>
      <c r="L4610" s="108"/>
      <c r="M4610" s="84"/>
      <c r="O4610" s="82"/>
      <c r="Q4610" s="83"/>
      <c r="R4610" s="83"/>
      <c r="S4610" s="110">
        <v>42641</v>
      </c>
      <c r="T4610" s="108"/>
      <c r="U4610" s="111" t="s">
        <v>331</v>
      </c>
      <c r="V4610" s="109"/>
      <c r="W4610" s="109"/>
      <c r="X4610" s="112">
        <v>3823487</v>
      </c>
      <c r="Y4610" s="108"/>
      <c r="Z4610" s="84" t="s">
        <v>331</v>
      </c>
      <c r="AA4610" s="85">
        <v>129571219</v>
      </c>
      <c r="AB4610" s="83" t="s">
        <v>333</v>
      </c>
    </row>
    <row r="4611" spans="2:28" x14ac:dyDescent="0.2">
      <c r="B4611" s="107"/>
      <c r="C4611" s="108"/>
      <c r="D4611" s="83"/>
      <c r="E4611" s="83"/>
      <c r="F4611" s="83"/>
      <c r="G4611" s="107"/>
      <c r="H4611" s="108"/>
      <c r="I4611" s="107"/>
      <c r="J4611" s="109"/>
      <c r="K4611" s="109"/>
      <c r="L4611" s="108"/>
      <c r="M4611" s="84"/>
      <c r="O4611" s="82"/>
      <c r="Q4611" s="83"/>
      <c r="R4611" s="83"/>
      <c r="S4611" s="110">
        <v>42657</v>
      </c>
      <c r="T4611" s="108"/>
      <c r="U4611" s="111" t="s">
        <v>331</v>
      </c>
      <c r="V4611" s="109"/>
      <c r="W4611" s="109"/>
      <c r="X4611" s="112">
        <v>50000</v>
      </c>
      <c r="Y4611" s="108"/>
      <c r="Z4611" s="84" t="s">
        <v>331</v>
      </c>
      <c r="AA4611" s="85">
        <v>129621219</v>
      </c>
      <c r="AB4611" s="83" t="s">
        <v>332</v>
      </c>
    </row>
    <row r="4612" spans="2:28" x14ac:dyDescent="0.2">
      <c r="B4612" s="107"/>
      <c r="C4612" s="108"/>
      <c r="D4612" s="83"/>
      <c r="E4612" s="83"/>
      <c r="F4612" s="83"/>
      <c r="G4612" s="107"/>
      <c r="H4612" s="108"/>
      <c r="I4612" s="107"/>
      <c r="J4612" s="109"/>
      <c r="K4612" s="109"/>
      <c r="L4612" s="108"/>
      <c r="M4612" s="84"/>
      <c r="O4612" s="82"/>
      <c r="Q4612" s="83"/>
      <c r="R4612" s="83"/>
      <c r="S4612" s="110">
        <v>42668</v>
      </c>
      <c r="T4612" s="108"/>
      <c r="U4612" s="111" t="s">
        <v>331</v>
      </c>
      <c r="V4612" s="109"/>
      <c r="W4612" s="109"/>
      <c r="X4612" s="112">
        <v>2217222</v>
      </c>
      <c r="Y4612" s="108"/>
      <c r="Z4612" s="84" t="s">
        <v>331</v>
      </c>
      <c r="AA4612" s="85">
        <v>131838441</v>
      </c>
      <c r="AB4612" s="83" t="s">
        <v>333</v>
      </c>
    </row>
    <row r="4613" spans="2:28" x14ac:dyDescent="0.2">
      <c r="B4613" s="107"/>
      <c r="C4613" s="108"/>
      <c r="D4613" s="83"/>
      <c r="E4613" s="83"/>
      <c r="F4613" s="83"/>
      <c r="G4613" s="107"/>
      <c r="H4613" s="108"/>
      <c r="I4613" s="107"/>
      <c r="J4613" s="109"/>
      <c r="K4613" s="109"/>
      <c r="L4613" s="108"/>
      <c r="M4613" s="84"/>
      <c r="O4613" s="82"/>
      <c r="Q4613" s="83"/>
      <c r="R4613" s="83"/>
      <c r="S4613" s="110">
        <v>42681</v>
      </c>
      <c r="T4613" s="108"/>
      <c r="U4613" s="111"/>
      <c r="V4613" s="109"/>
      <c r="W4613" s="109"/>
      <c r="X4613" s="112">
        <v>0</v>
      </c>
      <c r="Y4613" s="108"/>
      <c r="Z4613" s="84" t="s">
        <v>331</v>
      </c>
      <c r="AA4613" s="85">
        <v>131838441</v>
      </c>
      <c r="AB4613" s="83" t="s">
        <v>333</v>
      </c>
    </row>
    <row r="4614" spans="2:28" x14ac:dyDescent="0.2">
      <c r="B4614" s="107"/>
      <c r="C4614" s="108"/>
      <c r="D4614" s="83"/>
      <c r="E4614" s="83"/>
      <c r="F4614" s="83"/>
      <c r="G4614" s="107"/>
      <c r="H4614" s="108"/>
      <c r="I4614" s="107"/>
      <c r="J4614" s="109"/>
      <c r="K4614" s="109"/>
      <c r="L4614" s="108"/>
      <c r="M4614" s="84"/>
      <c r="O4614" s="82"/>
      <c r="Q4614" s="83"/>
      <c r="R4614" s="83"/>
      <c r="S4614" s="110">
        <v>42690</v>
      </c>
      <c r="T4614" s="108"/>
      <c r="U4614" s="111" t="s">
        <v>331</v>
      </c>
      <c r="V4614" s="109"/>
      <c r="W4614" s="109"/>
      <c r="X4614" s="112">
        <v>6440000</v>
      </c>
      <c r="Y4614" s="108"/>
      <c r="Z4614" s="84" t="s">
        <v>331</v>
      </c>
      <c r="AA4614" s="85">
        <v>138278441</v>
      </c>
      <c r="AB4614" s="83" t="s">
        <v>332</v>
      </c>
    </row>
    <row r="4615" spans="2:28" x14ac:dyDescent="0.2">
      <c r="B4615" s="107"/>
      <c r="C4615" s="108"/>
      <c r="D4615" s="83"/>
      <c r="E4615" s="83"/>
      <c r="F4615" s="83"/>
      <c r="G4615" s="107"/>
      <c r="H4615" s="108"/>
      <c r="I4615" s="107"/>
      <c r="J4615" s="109"/>
      <c r="K4615" s="109"/>
      <c r="L4615" s="108"/>
      <c r="M4615" s="84"/>
      <c r="O4615" s="82"/>
      <c r="Q4615" s="83"/>
      <c r="R4615" s="83"/>
      <c r="S4615" s="110">
        <v>42703</v>
      </c>
      <c r="T4615" s="108"/>
      <c r="U4615" s="111" t="s">
        <v>331</v>
      </c>
      <c r="V4615" s="109"/>
      <c r="W4615" s="109"/>
      <c r="X4615" s="112">
        <v>-84534</v>
      </c>
      <c r="Y4615" s="108"/>
      <c r="Z4615" s="84" t="s">
        <v>331</v>
      </c>
      <c r="AA4615" s="85">
        <v>138193907</v>
      </c>
      <c r="AB4615" s="83" t="s">
        <v>333</v>
      </c>
    </row>
    <row r="4616" spans="2:28" x14ac:dyDescent="0.2">
      <c r="B4616" s="107"/>
      <c r="C4616" s="108"/>
      <c r="D4616" s="83"/>
      <c r="E4616" s="83"/>
      <c r="F4616" s="83"/>
      <c r="G4616" s="107"/>
      <c r="H4616" s="108"/>
      <c r="I4616" s="107"/>
      <c r="J4616" s="109"/>
      <c r="K4616" s="109"/>
      <c r="L4616" s="108"/>
      <c r="M4616" s="84"/>
      <c r="O4616" s="82"/>
      <c r="Q4616" s="83"/>
      <c r="R4616" s="83"/>
      <c r="S4616" s="110">
        <v>42731</v>
      </c>
      <c r="T4616" s="108"/>
      <c r="U4616" s="111" t="s">
        <v>331</v>
      </c>
      <c r="V4616" s="109"/>
      <c r="W4616" s="109"/>
      <c r="X4616" s="112">
        <v>-13478</v>
      </c>
      <c r="Y4616" s="108"/>
      <c r="Z4616" s="84" t="s">
        <v>331</v>
      </c>
      <c r="AA4616" s="85">
        <v>138180429</v>
      </c>
      <c r="AB4616" s="83" t="s">
        <v>332</v>
      </c>
    </row>
    <row r="4617" spans="2:28" x14ac:dyDescent="0.2">
      <c r="B4617" s="107"/>
      <c r="C4617" s="108"/>
      <c r="D4617" s="83"/>
      <c r="E4617" s="83"/>
      <c r="F4617" s="83"/>
      <c r="G4617" s="107"/>
      <c r="H4617" s="108"/>
      <c r="I4617" s="107"/>
      <c r="J4617" s="109"/>
      <c r="K4617" s="109"/>
      <c r="L4617" s="108"/>
      <c r="M4617" s="84"/>
      <c r="O4617" s="82"/>
      <c r="Q4617" s="83"/>
      <c r="R4617" s="83"/>
      <c r="S4617" s="110">
        <v>42782</v>
      </c>
      <c r="T4617" s="108"/>
      <c r="U4617" s="111" t="s">
        <v>331</v>
      </c>
      <c r="V4617" s="109"/>
      <c r="W4617" s="109"/>
      <c r="X4617" s="112">
        <v>8750000</v>
      </c>
      <c r="Y4617" s="108"/>
      <c r="Z4617" s="84" t="s">
        <v>331</v>
      </c>
      <c r="AA4617" s="85">
        <v>146930429</v>
      </c>
      <c r="AB4617" s="83" t="s">
        <v>332</v>
      </c>
    </row>
    <row r="4618" spans="2:28" x14ac:dyDescent="0.2">
      <c r="B4618" s="107"/>
      <c r="C4618" s="108"/>
      <c r="D4618" s="83"/>
      <c r="E4618" s="83"/>
      <c r="F4618" s="83"/>
      <c r="G4618" s="107"/>
      <c r="H4618" s="108"/>
      <c r="I4618" s="107"/>
      <c r="J4618" s="109"/>
      <c r="K4618" s="109"/>
      <c r="L4618" s="108"/>
      <c r="M4618" s="84"/>
      <c r="O4618" s="82"/>
      <c r="Q4618" s="83"/>
      <c r="R4618" s="83"/>
      <c r="S4618" s="110">
        <v>42793</v>
      </c>
      <c r="T4618" s="108"/>
      <c r="U4618" s="111" t="s">
        <v>331</v>
      </c>
      <c r="V4618" s="109"/>
      <c r="W4618" s="109"/>
      <c r="X4618" s="112">
        <v>-393981</v>
      </c>
      <c r="Y4618" s="108"/>
      <c r="Z4618" s="84" t="s">
        <v>331</v>
      </c>
      <c r="AA4618" s="85">
        <v>146536448</v>
      </c>
      <c r="AB4618" s="83" t="s">
        <v>332</v>
      </c>
    </row>
    <row r="4619" spans="2:28" x14ac:dyDescent="0.2">
      <c r="B4619" s="107"/>
      <c r="C4619" s="108"/>
      <c r="D4619" s="83"/>
      <c r="E4619" s="83"/>
      <c r="F4619" s="83"/>
      <c r="G4619" s="107"/>
      <c r="H4619" s="108"/>
      <c r="I4619" s="107"/>
      <c r="J4619" s="109"/>
      <c r="K4619" s="109"/>
      <c r="L4619" s="108"/>
      <c r="M4619" s="84"/>
      <c r="O4619" s="82"/>
      <c r="Q4619" s="83"/>
      <c r="R4619" s="83"/>
      <c r="S4619" s="110">
        <v>42810</v>
      </c>
      <c r="T4619" s="108"/>
      <c r="U4619" s="111" t="s">
        <v>331</v>
      </c>
      <c r="V4619" s="109"/>
      <c r="W4619" s="109"/>
      <c r="X4619" s="112">
        <v>-4060000</v>
      </c>
      <c r="Y4619" s="108"/>
      <c r="Z4619" s="84" t="s">
        <v>331</v>
      </c>
      <c r="AA4619" s="85">
        <v>142476448</v>
      </c>
      <c r="AB4619" s="83" t="s">
        <v>332</v>
      </c>
    </row>
    <row r="4620" spans="2:28" x14ac:dyDescent="0.2">
      <c r="B4620" s="107"/>
      <c r="C4620" s="108"/>
      <c r="D4620" s="83"/>
      <c r="E4620" s="83"/>
      <c r="F4620" s="83"/>
      <c r="G4620" s="107"/>
      <c r="H4620" s="108"/>
      <c r="I4620" s="107"/>
      <c r="J4620" s="109"/>
      <c r="K4620" s="109"/>
      <c r="L4620" s="108"/>
      <c r="M4620" s="84"/>
      <c r="O4620" s="82"/>
      <c r="Q4620" s="83"/>
      <c r="R4620" s="83"/>
      <c r="S4620" s="110">
        <v>42851</v>
      </c>
      <c r="T4620" s="108"/>
      <c r="U4620" s="111" t="s">
        <v>331</v>
      </c>
      <c r="V4620" s="109"/>
      <c r="W4620" s="109"/>
      <c r="X4620" s="112">
        <v>-21017</v>
      </c>
      <c r="Y4620" s="108"/>
      <c r="Z4620" s="84" t="s">
        <v>331</v>
      </c>
      <c r="AA4620" s="85">
        <v>142455431</v>
      </c>
      <c r="AB4620" s="83" t="s">
        <v>332</v>
      </c>
    </row>
    <row r="4621" spans="2:28" x14ac:dyDescent="0.2">
      <c r="B4621" s="107"/>
      <c r="C4621" s="108"/>
      <c r="D4621" s="83"/>
      <c r="E4621" s="83"/>
      <c r="F4621" s="83"/>
      <c r="G4621" s="107"/>
      <c r="H4621" s="108"/>
      <c r="I4621" s="107"/>
      <c r="J4621" s="109"/>
      <c r="K4621" s="109"/>
      <c r="L4621" s="108"/>
      <c r="M4621" s="84"/>
      <c r="O4621" s="82"/>
      <c r="Q4621" s="83"/>
      <c r="R4621" s="83"/>
      <c r="S4621" s="110">
        <v>42912</v>
      </c>
      <c r="T4621" s="108"/>
      <c r="U4621" s="111" t="s">
        <v>331</v>
      </c>
      <c r="V4621" s="109"/>
      <c r="W4621" s="109"/>
      <c r="X4621" s="112">
        <v>-192538</v>
      </c>
      <c r="Y4621" s="108"/>
      <c r="Z4621" s="84" t="s">
        <v>331</v>
      </c>
      <c r="AA4621" s="85">
        <v>142262893</v>
      </c>
      <c r="AB4621" s="83" t="s">
        <v>332</v>
      </c>
    </row>
    <row r="4622" spans="2:28" x14ac:dyDescent="0.2">
      <c r="B4622" s="107"/>
      <c r="C4622" s="108"/>
      <c r="D4622" s="83"/>
      <c r="E4622" s="83"/>
      <c r="F4622" s="83"/>
      <c r="G4622" s="107"/>
      <c r="H4622" s="108"/>
      <c r="I4622" s="107"/>
      <c r="J4622" s="109"/>
      <c r="K4622" s="109"/>
      <c r="L4622" s="108"/>
      <c r="M4622" s="84"/>
      <c r="O4622" s="82"/>
      <c r="Q4622" s="83"/>
      <c r="R4622" s="83"/>
      <c r="S4622" s="110">
        <v>42942</v>
      </c>
      <c r="T4622" s="108"/>
      <c r="U4622" s="111" t="s">
        <v>331</v>
      </c>
      <c r="V4622" s="109"/>
      <c r="W4622" s="109"/>
      <c r="X4622" s="112">
        <v>-5689</v>
      </c>
      <c r="Y4622" s="108"/>
      <c r="Z4622" s="84" t="s">
        <v>331</v>
      </c>
      <c r="AA4622" s="85">
        <v>142257204</v>
      </c>
      <c r="AB4622" s="83" t="s">
        <v>332</v>
      </c>
    </row>
    <row r="4623" spans="2:28" x14ac:dyDescent="0.2">
      <c r="B4623" s="107"/>
      <c r="C4623" s="108"/>
      <c r="D4623" s="83"/>
      <c r="E4623" s="83"/>
      <c r="F4623" s="83"/>
      <c r="G4623" s="107"/>
      <c r="H4623" s="108"/>
      <c r="I4623" s="107"/>
      <c r="J4623" s="109"/>
      <c r="K4623" s="109"/>
      <c r="L4623" s="108"/>
      <c r="M4623" s="84"/>
      <c r="O4623" s="82"/>
      <c r="Q4623" s="83"/>
      <c r="R4623" s="83"/>
      <c r="S4623" s="110">
        <v>43004</v>
      </c>
      <c r="T4623" s="108"/>
      <c r="U4623" s="111" t="s">
        <v>331</v>
      </c>
      <c r="V4623" s="109"/>
      <c r="W4623" s="109"/>
      <c r="X4623" s="112">
        <v>-3492396</v>
      </c>
      <c r="Y4623" s="108"/>
      <c r="Z4623" s="84" t="s">
        <v>331</v>
      </c>
      <c r="AA4623" s="85">
        <v>138764808</v>
      </c>
      <c r="AB4623" s="83" t="s">
        <v>332</v>
      </c>
    </row>
    <row r="4624" spans="2:28" x14ac:dyDescent="0.2">
      <c r="B4624" s="107"/>
      <c r="C4624" s="108"/>
      <c r="D4624" s="83"/>
      <c r="E4624" s="83"/>
      <c r="F4624" s="83"/>
      <c r="G4624" s="107"/>
      <c r="H4624" s="108"/>
      <c r="I4624" s="107"/>
      <c r="J4624" s="109"/>
      <c r="K4624" s="109"/>
      <c r="L4624" s="108"/>
      <c r="M4624" s="84"/>
      <c r="O4624" s="82"/>
      <c r="Q4624" s="83"/>
      <c r="R4624" s="83"/>
      <c r="S4624" s="110">
        <v>43034</v>
      </c>
      <c r="T4624" s="108"/>
      <c r="U4624" s="111" t="s">
        <v>331</v>
      </c>
      <c r="V4624" s="109"/>
      <c r="W4624" s="109"/>
      <c r="X4624" s="112">
        <v>-703153</v>
      </c>
      <c r="Y4624" s="108"/>
      <c r="Z4624" s="84" t="s">
        <v>331</v>
      </c>
      <c r="AA4624" s="85">
        <v>138061655</v>
      </c>
      <c r="AB4624" s="83" t="s">
        <v>332</v>
      </c>
    </row>
    <row r="4625" spans="2:28" x14ac:dyDescent="0.2">
      <c r="B4625" s="107"/>
      <c r="C4625" s="108"/>
      <c r="D4625" s="83"/>
      <c r="E4625" s="83"/>
      <c r="F4625" s="83"/>
      <c r="G4625" s="107"/>
      <c r="H4625" s="108"/>
      <c r="I4625" s="107"/>
      <c r="J4625" s="109"/>
      <c r="K4625" s="109"/>
      <c r="L4625" s="108"/>
      <c r="M4625" s="84"/>
      <c r="O4625" s="82"/>
      <c r="Q4625" s="83"/>
      <c r="R4625" s="83"/>
      <c r="S4625" s="110">
        <v>43090</v>
      </c>
      <c r="T4625" s="108"/>
      <c r="U4625" s="111" t="s">
        <v>331</v>
      </c>
      <c r="V4625" s="109"/>
      <c r="W4625" s="109"/>
      <c r="X4625" s="112">
        <v>-1245643</v>
      </c>
      <c r="Y4625" s="108"/>
      <c r="Z4625" s="84" t="s">
        <v>331</v>
      </c>
      <c r="AA4625" s="85">
        <v>136816012</v>
      </c>
      <c r="AB4625" s="83" t="s">
        <v>332</v>
      </c>
    </row>
    <row r="4626" spans="2:28" x14ac:dyDescent="0.2">
      <c r="B4626" s="107"/>
      <c r="C4626" s="108"/>
      <c r="D4626" s="83"/>
      <c r="E4626" s="83"/>
      <c r="F4626" s="83"/>
      <c r="G4626" s="107"/>
      <c r="H4626" s="108"/>
      <c r="I4626" s="107"/>
      <c r="J4626" s="109"/>
      <c r="K4626" s="109"/>
      <c r="L4626" s="108"/>
      <c r="M4626" s="84"/>
      <c r="O4626" s="82"/>
      <c r="Q4626" s="83"/>
      <c r="R4626" s="83"/>
      <c r="S4626" s="110">
        <v>43157</v>
      </c>
      <c r="T4626" s="108"/>
      <c r="U4626" s="111" t="s">
        <v>331</v>
      </c>
      <c r="V4626" s="109"/>
      <c r="W4626" s="109"/>
      <c r="X4626" s="112">
        <v>-67460</v>
      </c>
      <c r="Y4626" s="108"/>
      <c r="Z4626" s="84" t="s">
        <v>331</v>
      </c>
      <c r="AA4626" s="85">
        <v>136748552</v>
      </c>
      <c r="AB4626" s="83" t="s">
        <v>332</v>
      </c>
    </row>
    <row r="4627" spans="2:28" x14ac:dyDescent="0.2">
      <c r="B4627" s="107"/>
      <c r="C4627" s="108"/>
      <c r="D4627" s="83"/>
      <c r="E4627" s="83"/>
      <c r="F4627" s="83"/>
      <c r="G4627" s="107"/>
      <c r="H4627" s="108"/>
      <c r="I4627" s="107"/>
      <c r="J4627" s="109"/>
      <c r="K4627" s="109"/>
      <c r="L4627" s="108"/>
      <c r="M4627" s="84"/>
      <c r="O4627" s="82"/>
      <c r="Q4627" s="83"/>
      <c r="R4627" s="83"/>
      <c r="S4627" s="110">
        <v>43181</v>
      </c>
      <c r="T4627" s="108"/>
      <c r="U4627" s="111" t="s">
        <v>331</v>
      </c>
      <c r="V4627" s="109"/>
      <c r="W4627" s="109"/>
      <c r="X4627" s="112">
        <v>-305887</v>
      </c>
      <c r="Y4627" s="108"/>
      <c r="Z4627" s="84" t="s">
        <v>331</v>
      </c>
      <c r="AA4627" s="85">
        <v>136442665</v>
      </c>
      <c r="AB4627" s="83" t="s">
        <v>332</v>
      </c>
    </row>
    <row r="4628" spans="2:28" x14ac:dyDescent="0.2">
      <c r="B4628" s="107"/>
      <c r="C4628" s="108"/>
      <c r="D4628" s="83"/>
      <c r="E4628" s="83"/>
      <c r="F4628" s="83"/>
      <c r="G4628" s="107"/>
      <c r="H4628" s="108"/>
      <c r="I4628" s="107"/>
      <c r="J4628" s="109"/>
      <c r="K4628" s="109"/>
      <c r="L4628" s="108"/>
      <c r="M4628" s="84"/>
      <c r="O4628" s="82"/>
      <c r="Q4628" s="83"/>
      <c r="R4628" s="83"/>
      <c r="S4628" s="110">
        <v>43215</v>
      </c>
      <c r="T4628" s="108"/>
      <c r="U4628" s="111" t="s">
        <v>331</v>
      </c>
      <c r="V4628" s="109"/>
      <c r="W4628" s="109"/>
      <c r="X4628" s="112">
        <v>-623756</v>
      </c>
      <c r="Y4628" s="108"/>
      <c r="Z4628" s="84" t="s">
        <v>331</v>
      </c>
      <c r="AA4628" s="85">
        <v>135818909</v>
      </c>
      <c r="AB4628" s="83" t="s">
        <v>332</v>
      </c>
    </row>
    <row r="4629" spans="2:28" x14ac:dyDescent="0.2">
      <c r="B4629" s="107"/>
      <c r="C4629" s="108"/>
      <c r="D4629" s="83"/>
      <c r="E4629" s="83"/>
      <c r="F4629" s="83"/>
      <c r="G4629" s="107"/>
      <c r="H4629" s="108"/>
      <c r="I4629" s="107"/>
      <c r="J4629" s="109"/>
      <c r="K4629" s="109"/>
      <c r="L4629" s="108"/>
      <c r="M4629" s="84"/>
      <c r="O4629" s="82"/>
      <c r="Q4629" s="83"/>
      <c r="R4629" s="83"/>
      <c r="S4629" s="110">
        <v>43272</v>
      </c>
      <c r="T4629" s="108"/>
      <c r="U4629" s="111" t="s">
        <v>331</v>
      </c>
      <c r="V4629" s="109"/>
      <c r="W4629" s="109"/>
      <c r="X4629" s="112">
        <v>-154356</v>
      </c>
      <c r="Y4629" s="108"/>
      <c r="Z4629" s="84" t="s">
        <v>331</v>
      </c>
      <c r="AA4629" s="85">
        <v>135664553</v>
      </c>
      <c r="AB4629" s="83" t="s">
        <v>332</v>
      </c>
    </row>
    <row r="4630" spans="2:28" x14ac:dyDescent="0.2">
      <c r="B4630" s="107"/>
      <c r="C4630" s="108"/>
      <c r="D4630" s="83"/>
      <c r="E4630" s="83"/>
      <c r="F4630" s="83"/>
      <c r="G4630" s="107"/>
      <c r="H4630" s="108"/>
      <c r="I4630" s="107"/>
      <c r="J4630" s="109"/>
      <c r="K4630" s="109"/>
      <c r="L4630" s="108"/>
      <c r="M4630" s="84"/>
      <c r="O4630" s="82"/>
      <c r="Q4630" s="83"/>
      <c r="R4630" s="83"/>
      <c r="S4630" s="110">
        <v>43307</v>
      </c>
      <c r="T4630" s="108"/>
      <c r="U4630" s="111" t="s">
        <v>331</v>
      </c>
      <c r="V4630" s="109"/>
      <c r="W4630" s="109"/>
      <c r="X4630" s="112">
        <v>-32174871</v>
      </c>
      <c r="Y4630" s="108"/>
      <c r="Z4630" s="84" t="s">
        <v>331</v>
      </c>
      <c r="AA4630" s="85">
        <v>103489682</v>
      </c>
      <c r="AB4630" s="83" t="s">
        <v>334</v>
      </c>
    </row>
    <row r="4631" spans="2:28" x14ac:dyDescent="0.2">
      <c r="B4631" s="107"/>
      <c r="C4631" s="108"/>
      <c r="D4631" s="83"/>
      <c r="E4631" s="83"/>
      <c r="F4631" s="83"/>
      <c r="G4631" s="107"/>
      <c r="H4631" s="108"/>
      <c r="I4631" s="107"/>
      <c r="J4631" s="109"/>
      <c r="K4631" s="109"/>
      <c r="L4631" s="108"/>
      <c r="M4631" s="84"/>
      <c r="O4631" s="82"/>
      <c r="Q4631" s="83"/>
      <c r="R4631" s="83"/>
      <c r="S4631" s="110">
        <v>43339</v>
      </c>
      <c r="T4631" s="108"/>
      <c r="U4631" s="111" t="s">
        <v>331</v>
      </c>
      <c r="V4631" s="109"/>
      <c r="W4631" s="109"/>
      <c r="X4631" s="112">
        <v>-1847</v>
      </c>
      <c r="Y4631" s="108"/>
      <c r="Z4631" s="84" t="s">
        <v>331</v>
      </c>
      <c r="AA4631" s="85">
        <v>103487835</v>
      </c>
      <c r="AB4631" s="83" t="s">
        <v>332</v>
      </c>
    </row>
    <row r="4632" spans="2:28" x14ac:dyDescent="0.2">
      <c r="B4632" s="107"/>
      <c r="C4632" s="108"/>
      <c r="D4632" s="83"/>
      <c r="E4632" s="83"/>
      <c r="F4632" s="83"/>
      <c r="G4632" s="107"/>
      <c r="H4632" s="108"/>
      <c r="I4632" s="107"/>
      <c r="J4632" s="109"/>
      <c r="K4632" s="109"/>
      <c r="L4632" s="108"/>
      <c r="M4632" s="84"/>
      <c r="O4632" s="82"/>
      <c r="Q4632" s="83"/>
      <c r="R4632" s="83"/>
      <c r="S4632" s="110">
        <v>43369</v>
      </c>
      <c r="T4632" s="108"/>
      <c r="U4632" s="111" t="s">
        <v>331</v>
      </c>
      <c r="V4632" s="109"/>
      <c r="W4632" s="109"/>
      <c r="X4632" s="112">
        <v>-2071</v>
      </c>
      <c r="Y4632" s="108"/>
      <c r="Z4632" s="84" t="s">
        <v>331</v>
      </c>
      <c r="AA4632" s="85">
        <v>103485764</v>
      </c>
      <c r="AB4632" s="83" t="s">
        <v>332</v>
      </c>
    </row>
    <row r="4633" spans="2:28" x14ac:dyDescent="0.2">
      <c r="B4633" s="107"/>
      <c r="C4633" s="108"/>
      <c r="D4633" s="83"/>
      <c r="E4633" s="83"/>
      <c r="F4633" s="83"/>
      <c r="G4633" s="107"/>
      <c r="H4633" s="108"/>
      <c r="I4633" s="107"/>
      <c r="J4633" s="109"/>
      <c r="K4633" s="109"/>
      <c r="L4633" s="108"/>
      <c r="M4633" s="84"/>
      <c r="O4633" s="82"/>
      <c r="Q4633" s="83"/>
      <c r="R4633" s="83"/>
      <c r="S4633" s="110">
        <v>43398</v>
      </c>
      <c r="T4633" s="108"/>
      <c r="U4633" s="111" t="s">
        <v>331</v>
      </c>
      <c r="V4633" s="109"/>
      <c r="W4633" s="109"/>
      <c r="X4633" s="112">
        <v>-76817</v>
      </c>
      <c r="Y4633" s="108"/>
      <c r="Z4633" s="84" t="s">
        <v>331</v>
      </c>
      <c r="AA4633" s="85">
        <v>103408947</v>
      </c>
      <c r="AB4633" s="83" t="s">
        <v>332</v>
      </c>
    </row>
    <row r="4634" spans="2:28" x14ac:dyDescent="0.2">
      <c r="B4634" s="110">
        <v>40801</v>
      </c>
      <c r="C4634" s="108"/>
      <c r="D4634" s="83" t="s">
        <v>79</v>
      </c>
      <c r="E4634" s="83" t="s">
        <v>502</v>
      </c>
      <c r="F4634" s="83" t="s">
        <v>16</v>
      </c>
      <c r="G4634" s="107" t="s">
        <v>10</v>
      </c>
      <c r="H4634" s="108"/>
      <c r="I4634" s="107" t="s">
        <v>329</v>
      </c>
      <c r="J4634" s="109"/>
      <c r="K4634" s="109"/>
      <c r="L4634" s="108"/>
      <c r="M4634" s="84"/>
      <c r="O4634" s="85">
        <v>0</v>
      </c>
      <c r="Q4634" s="83" t="s">
        <v>11</v>
      </c>
      <c r="R4634" s="83" t="s">
        <v>330</v>
      </c>
      <c r="S4634" s="110">
        <v>40801</v>
      </c>
      <c r="T4634" s="108"/>
      <c r="U4634" s="111" t="s">
        <v>331</v>
      </c>
      <c r="V4634" s="109"/>
      <c r="W4634" s="109"/>
      <c r="X4634" s="112">
        <v>1300000</v>
      </c>
      <c r="Y4634" s="108"/>
      <c r="Z4634" s="84" t="s">
        <v>331</v>
      </c>
      <c r="AA4634" s="85">
        <v>1300000</v>
      </c>
      <c r="AB4634" s="83" t="s">
        <v>332</v>
      </c>
    </row>
    <row r="4635" spans="2:28" x14ac:dyDescent="0.2">
      <c r="B4635" s="107"/>
      <c r="C4635" s="108"/>
      <c r="D4635" s="83"/>
      <c r="E4635" s="83"/>
      <c r="F4635" s="83"/>
      <c r="G4635" s="107"/>
      <c r="H4635" s="108"/>
      <c r="I4635" s="107"/>
      <c r="J4635" s="109"/>
      <c r="K4635" s="109"/>
      <c r="L4635" s="108"/>
      <c r="M4635" s="84"/>
      <c r="O4635" s="82"/>
      <c r="Q4635" s="83"/>
      <c r="R4635" s="83"/>
      <c r="S4635" s="110">
        <v>41088</v>
      </c>
      <c r="T4635" s="108"/>
      <c r="U4635" s="111" t="s">
        <v>331</v>
      </c>
      <c r="V4635" s="109"/>
      <c r="W4635" s="109"/>
      <c r="X4635" s="112">
        <v>-15</v>
      </c>
      <c r="Y4635" s="108"/>
      <c r="Z4635" s="84" t="s">
        <v>331</v>
      </c>
      <c r="AA4635" s="85">
        <v>1299985</v>
      </c>
      <c r="AB4635" s="83" t="s">
        <v>333</v>
      </c>
    </row>
    <row r="4636" spans="2:28" x14ac:dyDescent="0.2">
      <c r="B4636" s="107"/>
      <c r="C4636" s="108"/>
      <c r="D4636" s="83"/>
      <c r="E4636" s="83"/>
      <c r="F4636" s="83"/>
      <c r="G4636" s="107"/>
      <c r="H4636" s="108"/>
      <c r="I4636" s="107"/>
      <c r="J4636" s="109"/>
      <c r="K4636" s="109"/>
      <c r="L4636" s="108"/>
      <c r="M4636" s="84"/>
      <c r="O4636" s="82"/>
      <c r="Q4636" s="83"/>
      <c r="R4636" s="83"/>
      <c r="S4636" s="110">
        <v>41179</v>
      </c>
      <c r="T4636" s="108"/>
      <c r="U4636" s="111" t="s">
        <v>331</v>
      </c>
      <c r="V4636" s="109"/>
      <c r="W4636" s="109"/>
      <c r="X4636" s="112">
        <v>-42</v>
      </c>
      <c r="Y4636" s="108"/>
      <c r="Z4636" s="84" t="s">
        <v>331</v>
      </c>
      <c r="AA4636" s="85">
        <v>1299943</v>
      </c>
      <c r="AB4636" s="83" t="s">
        <v>333</v>
      </c>
    </row>
    <row r="4637" spans="2:28" x14ac:dyDescent="0.2">
      <c r="B4637" s="107"/>
      <c r="C4637" s="108"/>
      <c r="D4637" s="83"/>
      <c r="E4637" s="83"/>
      <c r="F4637" s="83"/>
      <c r="G4637" s="107"/>
      <c r="H4637" s="108"/>
      <c r="I4637" s="107"/>
      <c r="J4637" s="109"/>
      <c r="K4637" s="109"/>
      <c r="L4637" s="108"/>
      <c r="M4637" s="84"/>
      <c r="O4637" s="82"/>
      <c r="Q4637" s="83"/>
      <c r="R4637" s="83"/>
      <c r="S4637" s="110">
        <v>41198</v>
      </c>
      <c r="T4637" s="108"/>
      <c r="U4637" s="111" t="s">
        <v>331</v>
      </c>
      <c r="V4637" s="109"/>
      <c r="W4637" s="109"/>
      <c r="X4637" s="112">
        <v>140000</v>
      </c>
      <c r="Y4637" s="108"/>
      <c r="Z4637" s="84" t="s">
        <v>331</v>
      </c>
      <c r="AA4637" s="85">
        <v>1439943</v>
      </c>
      <c r="AB4637" s="83" t="s">
        <v>332</v>
      </c>
    </row>
    <row r="4638" spans="2:28" x14ac:dyDescent="0.2">
      <c r="B4638" s="107"/>
      <c r="C4638" s="108"/>
      <c r="D4638" s="83"/>
      <c r="E4638" s="83"/>
      <c r="F4638" s="83"/>
      <c r="G4638" s="107"/>
      <c r="H4638" s="108"/>
      <c r="I4638" s="107"/>
      <c r="J4638" s="109"/>
      <c r="K4638" s="109"/>
      <c r="L4638" s="108"/>
      <c r="M4638" s="84"/>
      <c r="O4638" s="82"/>
      <c r="Q4638" s="83"/>
      <c r="R4638" s="83"/>
      <c r="S4638" s="110">
        <v>41270</v>
      </c>
      <c r="T4638" s="108"/>
      <c r="U4638" s="111" t="s">
        <v>331</v>
      </c>
      <c r="V4638" s="109"/>
      <c r="W4638" s="109"/>
      <c r="X4638" s="112">
        <v>-8</v>
      </c>
      <c r="Y4638" s="108"/>
      <c r="Z4638" s="84" t="s">
        <v>331</v>
      </c>
      <c r="AA4638" s="85">
        <v>1439935</v>
      </c>
      <c r="AB4638" s="83" t="s">
        <v>333</v>
      </c>
    </row>
    <row r="4639" spans="2:28" x14ac:dyDescent="0.2">
      <c r="B4639" s="107"/>
      <c r="C4639" s="108"/>
      <c r="D4639" s="83"/>
      <c r="E4639" s="83"/>
      <c r="F4639" s="83"/>
      <c r="G4639" s="107"/>
      <c r="H4639" s="108"/>
      <c r="I4639" s="107"/>
      <c r="J4639" s="109"/>
      <c r="K4639" s="109"/>
      <c r="L4639" s="108"/>
      <c r="M4639" s="84"/>
      <c r="O4639" s="82"/>
      <c r="Q4639" s="83"/>
      <c r="R4639" s="83"/>
      <c r="S4639" s="110">
        <v>41358</v>
      </c>
      <c r="T4639" s="108"/>
      <c r="U4639" s="111" t="s">
        <v>331</v>
      </c>
      <c r="V4639" s="109"/>
      <c r="W4639" s="109"/>
      <c r="X4639" s="112">
        <v>-30</v>
      </c>
      <c r="Y4639" s="108"/>
      <c r="Z4639" s="84" t="s">
        <v>331</v>
      </c>
      <c r="AA4639" s="85">
        <v>1439905</v>
      </c>
      <c r="AB4639" s="83" t="s">
        <v>333</v>
      </c>
    </row>
    <row r="4640" spans="2:28" x14ac:dyDescent="0.2">
      <c r="B4640" s="107"/>
      <c r="C4640" s="108"/>
      <c r="D4640" s="83"/>
      <c r="E4640" s="83"/>
      <c r="F4640" s="83"/>
      <c r="G4640" s="107"/>
      <c r="H4640" s="108"/>
      <c r="I4640" s="107"/>
      <c r="J4640" s="109"/>
      <c r="K4640" s="109"/>
      <c r="L4640" s="108"/>
      <c r="M4640" s="84"/>
      <c r="O4640" s="82"/>
      <c r="Q4640" s="83"/>
      <c r="R4640" s="83"/>
      <c r="S4640" s="110">
        <v>41452</v>
      </c>
      <c r="T4640" s="108"/>
      <c r="U4640" s="111" t="s">
        <v>331</v>
      </c>
      <c r="V4640" s="109"/>
      <c r="W4640" s="109"/>
      <c r="X4640" s="112">
        <v>-11</v>
      </c>
      <c r="Y4640" s="108"/>
      <c r="Z4640" s="84" t="s">
        <v>331</v>
      </c>
      <c r="AA4640" s="85">
        <v>1439894</v>
      </c>
      <c r="AB4640" s="83" t="s">
        <v>333</v>
      </c>
    </row>
    <row r="4641" spans="2:28" x14ac:dyDescent="0.2">
      <c r="B4641" s="107"/>
      <c r="C4641" s="108"/>
      <c r="D4641" s="83"/>
      <c r="E4641" s="83"/>
      <c r="F4641" s="83"/>
      <c r="G4641" s="107"/>
      <c r="H4641" s="108"/>
      <c r="I4641" s="107"/>
      <c r="J4641" s="109"/>
      <c r="K4641" s="109"/>
      <c r="L4641" s="108"/>
      <c r="M4641" s="84"/>
      <c r="O4641" s="82"/>
      <c r="Q4641" s="83"/>
      <c r="R4641" s="83"/>
      <c r="S4641" s="110">
        <v>41471</v>
      </c>
      <c r="T4641" s="108"/>
      <c r="U4641" s="111" t="s">
        <v>331</v>
      </c>
      <c r="V4641" s="109"/>
      <c r="W4641" s="109"/>
      <c r="X4641" s="112">
        <v>5850000</v>
      </c>
      <c r="Y4641" s="108"/>
      <c r="Z4641" s="84" t="s">
        <v>331</v>
      </c>
      <c r="AA4641" s="85">
        <v>7289894</v>
      </c>
      <c r="AB4641" s="83" t="s">
        <v>332</v>
      </c>
    </row>
    <row r="4642" spans="2:28" x14ac:dyDescent="0.2">
      <c r="B4642" s="107"/>
      <c r="C4642" s="108"/>
      <c r="D4642" s="83"/>
      <c r="E4642" s="83"/>
      <c r="F4642" s="83"/>
      <c r="G4642" s="107"/>
      <c r="H4642" s="108"/>
      <c r="I4642" s="107"/>
      <c r="J4642" s="109"/>
      <c r="K4642" s="109"/>
      <c r="L4642" s="108"/>
      <c r="M4642" s="84"/>
      <c r="O4642" s="82"/>
      <c r="Q4642" s="83"/>
      <c r="R4642" s="83"/>
      <c r="S4642" s="110">
        <v>41544</v>
      </c>
      <c r="T4642" s="108"/>
      <c r="U4642" s="111" t="s">
        <v>331</v>
      </c>
      <c r="V4642" s="109"/>
      <c r="W4642" s="109"/>
      <c r="X4642" s="112">
        <v>-20</v>
      </c>
      <c r="Y4642" s="108"/>
      <c r="Z4642" s="84" t="s">
        <v>331</v>
      </c>
      <c r="AA4642" s="85">
        <v>7289874</v>
      </c>
      <c r="AB4642" s="83" t="s">
        <v>333</v>
      </c>
    </row>
    <row r="4643" spans="2:28" x14ac:dyDescent="0.2">
      <c r="B4643" s="107"/>
      <c r="C4643" s="108"/>
      <c r="D4643" s="83"/>
      <c r="E4643" s="83"/>
      <c r="F4643" s="83"/>
      <c r="G4643" s="107"/>
      <c r="H4643" s="108"/>
      <c r="I4643" s="107"/>
      <c r="J4643" s="109"/>
      <c r="K4643" s="109"/>
      <c r="L4643" s="108"/>
      <c r="M4643" s="84"/>
      <c r="O4643" s="82"/>
      <c r="Q4643" s="83"/>
      <c r="R4643" s="83"/>
      <c r="S4643" s="110">
        <v>41631</v>
      </c>
      <c r="T4643" s="108"/>
      <c r="U4643" s="111" t="s">
        <v>331</v>
      </c>
      <c r="V4643" s="109"/>
      <c r="W4643" s="109"/>
      <c r="X4643" s="112">
        <v>-34545</v>
      </c>
      <c r="Y4643" s="108"/>
      <c r="Z4643" s="84" t="s">
        <v>331</v>
      </c>
      <c r="AA4643" s="85">
        <v>7255329</v>
      </c>
      <c r="AB4643" s="83" t="s">
        <v>333</v>
      </c>
    </row>
    <row r="4644" spans="2:28" x14ac:dyDescent="0.2">
      <c r="B4644" s="107"/>
      <c r="C4644" s="108"/>
      <c r="D4644" s="83"/>
      <c r="E4644" s="83"/>
      <c r="F4644" s="83"/>
      <c r="G4644" s="107"/>
      <c r="H4644" s="108"/>
      <c r="I4644" s="107"/>
      <c r="J4644" s="109"/>
      <c r="K4644" s="109"/>
      <c r="L4644" s="108"/>
      <c r="M4644" s="84"/>
      <c r="O4644" s="82"/>
      <c r="Q4644" s="83"/>
      <c r="R4644" s="83"/>
      <c r="S4644" s="110">
        <v>41724</v>
      </c>
      <c r="T4644" s="108"/>
      <c r="U4644" s="111" t="s">
        <v>331</v>
      </c>
      <c r="V4644" s="109"/>
      <c r="W4644" s="109"/>
      <c r="X4644" s="112">
        <v>-1216</v>
      </c>
      <c r="Y4644" s="108"/>
      <c r="Z4644" s="84" t="s">
        <v>331</v>
      </c>
      <c r="AA4644" s="85">
        <v>7254113</v>
      </c>
      <c r="AB4644" s="83" t="s">
        <v>333</v>
      </c>
    </row>
    <row r="4645" spans="2:28" x14ac:dyDescent="0.2">
      <c r="B4645" s="107"/>
      <c r="C4645" s="108"/>
      <c r="D4645" s="83"/>
      <c r="E4645" s="83"/>
      <c r="F4645" s="83"/>
      <c r="G4645" s="107"/>
      <c r="H4645" s="108"/>
      <c r="I4645" s="107"/>
      <c r="J4645" s="109"/>
      <c r="K4645" s="109"/>
      <c r="L4645" s="108"/>
      <c r="M4645" s="84"/>
      <c r="O4645" s="82"/>
      <c r="Q4645" s="83"/>
      <c r="R4645" s="83"/>
      <c r="S4645" s="110">
        <v>41816</v>
      </c>
      <c r="T4645" s="108"/>
      <c r="U4645" s="111" t="s">
        <v>331</v>
      </c>
      <c r="V4645" s="109"/>
      <c r="W4645" s="109"/>
      <c r="X4645" s="112">
        <v>-14371</v>
      </c>
      <c r="Y4645" s="108"/>
      <c r="Z4645" s="84" t="s">
        <v>331</v>
      </c>
      <c r="AA4645" s="85">
        <v>7239742</v>
      </c>
      <c r="AB4645" s="83" t="s">
        <v>333</v>
      </c>
    </row>
    <row r="4646" spans="2:28" x14ac:dyDescent="0.2">
      <c r="B4646" s="107"/>
      <c r="C4646" s="108"/>
      <c r="D4646" s="83"/>
      <c r="E4646" s="83"/>
      <c r="F4646" s="83"/>
      <c r="G4646" s="107"/>
      <c r="H4646" s="108"/>
      <c r="I4646" s="107"/>
      <c r="J4646" s="109"/>
      <c r="K4646" s="109"/>
      <c r="L4646" s="108"/>
      <c r="M4646" s="84"/>
      <c r="O4646" s="82"/>
      <c r="Q4646" s="83"/>
      <c r="R4646" s="83"/>
      <c r="S4646" s="110">
        <v>41849</v>
      </c>
      <c r="T4646" s="108"/>
      <c r="U4646" s="111" t="s">
        <v>331</v>
      </c>
      <c r="V4646" s="109"/>
      <c r="W4646" s="109"/>
      <c r="X4646" s="112">
        <v>-28561</v>
      </c>
      <c r="Y4646" s="108"/>
      <c r="Z4646" s="84" t="s">
        <v>331</v>
      </c>
      <c r="AA4646" s="85">
        <v>7211181</v>
      </c>
      <c r="AB4646" s="83" t="s">
        <v>333</v>
      </c>
    </row>
    <row r="4647" spans="2:28" x14ac:dyDescent="0.2">
      <c r="B4647" s="107"/>
      <c r="C4647" s="108"/>
      <c r="D4647" s="83"/>
      <c r="E4647" s="83"/>
      <c r="F4647" s="83"/>
      <c r="G4647" s="107"/>
      <c r="H4647" s="108"/>
      <c r="I4647" s="107"/>
      <c r="J4647" s="109"/>
      <c r="K4647" s="109"/>
      <c r="L4647" s="108"/>
      <c r="M4647" s="84"/>
      <c r="O4647" s="82"/>
      <c r="Q4647" s="83"/>
      <c r="R4647" s="83"/>
      <c r="S4647" s="110">
        <v>41911</v>
      </c>
      <c r="T4647" s="108"/>
      <c r="U4647" s="111" t="s">
        <v>331</v>
      </c>
      <c r="V4647" s="109"/>
      <c r="W4647" s="109"/>
      <c r="X4647" s="112">
        <v>-9436</v>
      </c>
      <c r="Y4647" s="108"/>
      <c r="Z4647" s="84" t="s">
        <v>331</v>
      </c>
      <c r="AA4647" s="85">
        <v>7201745</v>
      </c>
      <c r="AB4647" s="83" t="s">
        <v>333</v>
      </c>
    </row>
    <row r="4648" spans="2:28" x14ac:dyDescent="0.2">
      <c r="B4648" s="107"/>
      <c r="C4648" s="108"/>
      <c r="D4648" s="83"/>
      <c r="E4648" s="83"/>
      <c r="F4648" s="83"/>
      <c r="G4648" s="107"/>
      <c r="H4648" s="108"/>
      <c r="I4648" s="107"/>
      <c r="J4648" s="109"/>
      <c r="K4648" s="109"/>
      <c r="L4648" s="108"/>
      <c r="M4648" s="84"/>
      <c r="O4648" s="82"/>
      <c r="Q4648" s="83"/>
      <c r="R4648" s="83"/>
      <c r="S4648" s="110">
        <v>42002</v>
      </c>
      <c r="T4648" s="108"/>
      <c r="U4648" s="111" t="s">
        <v>331</v>
      </c>
      <c r="V4648" s="109"/>
      <c r="W4648" s="109"/>
      <c r="X4648" s="112">
        <v>-1078208</v>
      </c>
      <c r="Y4648" s="108"/>
      <c r="Z4648" s="84" t="s">
        <v>331</v>
      </c>
      <c r="AA4648" s="85">
        <v>6123537</v>
      </c>
      <c r="AB4648" s="83" t="s">
        <v>333</v>
      </c>
    </row>
    <row r="4649" spans="2:28" x14ac:dyDescent="0.2">
      <c r="B4649" s="107"/>
      <c r="C4649" s="108"/>
      <c r="D4649" s="83"/>
      <c r="E4649" s="83"/>
      <c r="F4649" s="83"/>
      <c r="G4649" s="107"/>
      <c r="H4649" s="108"/>
      <c r="I4649" s="107"/>
      <c r="J4649" s="109"/>
      <c r="K4649" s="109"/>
      <c r="L4649" s="108"/>
      <c r="M4649" s="84"/>
      <c r="O4649" s="82"/>
      <c r="Q4649" s="83"/>
      <c r="R4649" s="83"/>
      <c r="S4649" s="110">
        <v>42089</v>
      </c>
      <c r="T4649" s="108"/>
      <c r="U4649" s="111" t="s">
        <v>331</v>
      </c>
      <c r="V4649" s="109"/>
      <c r="W4649" s="109"/>
      <c r="X4649" s="112">
        <v>-406380</v>
      </c>
      <c r="Y4649" s="108"/>
      <c r="Z4649" s="84" t="s">
        <v>331</v>
      </c>
      <c r="AA4649" s="85">
        <v>5717157</v>
      </c>
      <c r="AB4649" s="83" t="s">
        <v>333</v>
      </c>
    </row>
    <row r="4650" spans="2:28" x14ac:dyDescent="0.2">
      <c r="B4650" s="107"/>
      <c r="C4650" s="108"/>
      <c r="D4650" s="83"/>
      <c r="E4650" s="83"/>
      <c r="F4650" s="83"/>
      <c r="G4650" s="107"/>
      <c r="H4650" s="108"/>
      <c r="I4650" s="107"/>
      <c r="J4650" s="109"/>
      <c r="K4650" s="109"/>
      <c r="L4650" s="108"/>
      <c r="M4650" s="84"/>
      <c r="O4650" s="82"/>
      <c r="Q4650" s="83"/>
      <c r="R4650" s="83"/>
      <c r="S4650" s="110">
        <v>42122</v>
      </c>
      <c r="T4650" s="108"/>
      <c r="U4650" s="111" t="s">
        <v>331</v>
      </c>
      <c r="V4650" s="109"/>
      <c r="W4650" s="109"/>
      <c r="X4650" s="112">
        <v>-1601860</v>
      </c>
      <c r="Y4650" s="108"/>
      <c r="Z4650" s="84" t="s">
        <v>331</v>
      </c>
      <c r="AA4650" s="85">
        <v>4115297</v>
      </c>
      <c r="AB4650" s="83" t="s">
        <v>333</v>
      </c>
    </row>
    <row r="4651" spans="2:28" x14ac:dyDescent="0.2">
      <c r="B4651" s="107"/>
      <c r="C4651" s="108"/>
      <c r="D4651" s="83"/>
      <c r="E4651" s="83"/>
      <c r="F4651" s="83"/>
      <c r="G4651" s="107"/>
      <c r="H4651" s="108"/>
      <c r="I4651" s="107"/>
      <c r="J4651" s="109"/>
      <c r="K4651" s="109"/>
      <c r="L4651" s="108"/>
      <c r="M4651" s="84"/>
      <c r="O4651" s="82"/>
      <c r="Q4651" s="83"/>
      <c r="R4651" s="83"/>
      <c r="S4651" s="110">
        <v>42180</v>
      </c>
      <c r="T4651" s="108"/>
      <c r="U4651" s="111" t="s">
        <v>331</v>
      </c>
      <c r="V4651" s="109"/>
      <c r="W4651" s="109"/>
      <c r="X4651" s="112">
        <v>-382420</v>
      </c>
      <c r="Y4651" s="108"/>
      <c r="Z4651" s="84" t="s">
        <v>331</v>
      </c>
      <c r="AA4651" s="85">
        <v>3732877</v>
      </c>
      <c r="AB4651" s="83" t="s">
        <v>333</v>
      </c>
    </row>
    <row r="4652" spans="2:28" x14ac:dyDescent="0.2">
      <c r="B4652" s="107"/>
      <c r="C4652" s="108"/>
      <c r="D4652" s="83"/>
      <c r="E4652" s="83"/>
      <c r="F4652" s="83"/>
      <c r="G4652" s="107"/>
      <c r="H4652" s="108"/>
      <c r="I4652" s="107"/>
      <c r="J4652" s="109"/>
      <c r="K4652" s="109"/>
      <c r="L4652" s="108"/>
      <c r="M4652" s="84"/>
      <c r="O4652" s="82"/>
      <c r="Q4652" s="83"/>
      <c r="R4652" s="83"/>
      <c r="S4652" s="110">
        <v>42230</v>
      </c>
      <c r="T4652" s="108"/>
      <c r="U4652" s="111" t="s">
        <v>331</v>
      </c>
      <c r="V4652" s="109"/>
      <c r="W4652" s="109"/>
      <c r="X4652" s="112">
        <v>-10000</v>
      </c>
      <c r="Y4652" s="108"/>
      <c r="Z4652" s="84" t="s">
        <v>331</v>
      </c>
      <c r="AA4652" s="85">
        <v>3722877</v>
      </c>
      <c r="AB4652" s="83" t="s">
        <v>332</v>
      </c>
    </row>
    <row r="4653" spans="2:28" x14ac:dyDescent="0.2">
      <c r="B4653" s="107"/>
      <c r="C4653" s="108"/>
      <c r="D4653" s="83"/>
      <c r="E4653" s="83"/>
      <c r="F4653" s="83"/>
      <c r="G4653" s="107"/>
      <c r="H4653" s="108"/>
      <c r="I4653" s="107"/>
      <c r="J4653" s="109"/>
      <c r="K4653" s="109"/>
      <c r="L4653" s="108"/>
      <c r="M4653" s="84"/>
      <c r="O4653" s="82"/>
      <c r="Q4653" s="83"/>
      <c r="R4653" s="83"/>
      <c r="S4653" s="110">
        <v>42275</v>
      </c>
      <c r="T4653" s="108"/>
      <c r="U4653" s="111" t="s">
        <v>331</v>
      </c>
      <c r="V4653" s="109"/>
      <c r="W4653" s="109"/>
      <c r="X4653" s="112">
        <v>-512596</v>
      </c>
      <c r="Y4653" s="108"/>
      <c r="Z4653" s="84" t="s">
        <v>331</v>
      </c>
      <c r="AA4653" s="85">
        <v>3210281</v>
      </c>
      <c r="AB4653" s="83" t="s">
        <v>333</v>
      </c>
    </row>
    <row r="4654" spans="2:28" x14ac:dyDescent="0.2">
      <c r="B4654" s="107"/>
      <c r="C4654" s="108"/>
      <c r="D4654" s="83"/>
      <c r="E4654" s="83"/>
      <c r="F4654" s="83"/>
      <c r="G4654" s="107"/>
      <c r="H4654" s="108"/>
      <c r="I4654" s="107"/>
      <c r="J4654" s="109"/>
      <c r="K4654" s="109"/>
      <c r="L4654" s="108"/>
      <c r="M4654" s="84"/>
      <c r="O4654" s="82"/>
      <c r="Q4654" s="83"/>
      <c r="R4654" s="83"/>
      <c r="S4654" s="110">
        <v>42366</v>
      </c>
      <c r="T4654" s="108"/>
      <c r="U4654" s="111" t="s">
        <v>331</v>
      </c>
      <c r="V4654" s="109"/>
      <c r="W4654" s="109"/>
      <c r="X4654" s="112">
        <v>-387831</v>
      </c>
      <c r="Y4654" s="108"/>
      <c r="Z4654" s="84" t="s">
        <v>331</v>
      </c>
      <c r="AA4654" s="85">
        <v>2822450</v>
      </c>
      <c r="AB4654" s="83" t="s">
        <v>333</v>
      </c>
    </row>
    <row r="4655" spans="2:28" x14ac:dyDescent="0.2">
      <c r="B4655" s="107"/>
      <c r="C4655" s="108"/>
      <c r="D4655" s="83"/>
      <c r="E4655" s="83"/>
      <c r="F4655" s="83"/>
      <c r="G4655" s="107"/>
      <c r="H4655" s="108"/>
      <c r="I4655" s="107"/>
      <c r="J4655" s="109"/>
      <c r="K4655" s="109"/>
      <c r="L4655" s="108"/>
      <c r="M4655" s="84"/>
      <c r="O4655" s="82"/>
      <c r="Q4655" s="83"/>
      <c r="R4655" s="83"/>
      <c r="S4655" s="110">
        <v>42425</v>
      </c>
      <c r="T4655" s="108"/>
      <c r="U4655" s="111" t="s">
        <v>331</v>
      </c>
      <c r="V4655" s="109"/>
      <c r="W4655" s="109"/>
      <c r="X4655" s="112">
        <v>-1134993</v>
      </c>
      <c r="Y4655" s="108"/>
      <c r="Z4655" s="84" t="s">
        <v>331</v>
      </c>
      <c r="AA4655" s="85">
        <v>1687457</v>
      </c>
      <c r="AB4655" s="83" t="s">
        <v>334</v>
      </c>
    </row>
    <row r="4656" spans="2:28" x14ac:dyDescent="0.2">
      <c r="B4656" s="107"/>
      <c r="C4656" s="108"/>
      <c r="D4656" s="83"/>
      <c r="E4656" s="83"/>
      <c r="F4656" s="83"/>
      <c r="G4656" s="107"/>
      <c r="H4656" s="108"/>
      <c r="I4656" s="107"/>
      <c r="J4656" s="109"/>
      <c r="K4656" s="109"/>
      <c r="L4656" s="108"/>
      <c r="M4656" s="84"/>
      <c r="O4656" s="82"/>
      <c r="Q4656" s="83"/>
      <c r="R4656" s="83"/>
      <c r="S4656" s="110">
        <v>42457</v>
      </c>
      <c r="T4656" s="108"/>
      <c r="U4656" s="111" t="s">
        <v>331</v>
      </c>
      <c r="V4656" s="109"/>
      <c r="W4656" s="109"/>
      <c r="X4656" s="112">
        <v>-23709</v>
      </c>
      <c r="Y4656" s="108"/>
      <c r="Z4656" s="84" t="s">
        <v>331</v>
      </c>
      <c r="AA4656" s="85">
        <v>1663748</v>
      </c>
      <c r="AB4656" s="83" t="s">
        <v>333</v>
      </c>
    </row>
    <row r="4657" spans="2:28" x14ac:dyDescent="0.2">
      <c r="B4657" s="107"/>
      <c r="C4657" s="108"/>
      <c r="D4657" s="83"/>
      <c r="E4657" s="83"/>
      <c r="F4657" s="83"/>
      <c r="G4657" s="107"/>
      <c r="H4657" s="108"/>
      <c r="I4657" s="107"/>
      <c r="J4657" s="109"/>
      <c r="K4657" s="109"/>
      <c r="L4657" s="108"/>
      <c r="M4657" s="84"/>
      <c r="O4657" s="82"/>
      <c r="Q4657" s="83"/>
      <c r="R4657" s="83"/>
      <c r="S4657" s="110">
        <v>42521</v>
      </c>
      <c r="T4657" s="108"/>
      <c r="U4657" s="111" t="s">
        <v>331</v>
      </c>
      <c r="V4657" s="109"/>
      <c r="W4657" s="109"/>
      <c r="X4657" s="112">
        <v>-185561</v>
      </c>
      <c r="Y4657" s="108"/>
      <c r="Z4657" s="84" t="s">
        <v>331</v>
      </c>
      <c r="AA4657" s="85">
        <v>1478187</v>
      </c>
      <c r="AB4657" s="83" t="s">
        <v>333</v>
      </c>
    </row>
    <row r="4658" spans="2:28" x14ac:dyDescent="0.2">
      <c r="B4658" s="107"/>
      <c r="C4658" s="108"/>
      <c r="D4658" s="83"/>
      <c r="E4658" s="83"/>
      <c r="F4658" s="83"/>
      <c r="G4658" s="107"/>
      <c r="H4658" s="108"/>
      <c r="I4658" s="107"/>
      <c r="J4658" s="109"/>
      <c r="K4658" s="109"/>
      <c r="L4658" s="108"/>
      <c r="M4658" s="84"/>
      <c r="O4658" s="82"/>
      <c r="Q4658" s="83"/>
      <c r="R4658" s="83"/>
      <c r="S4658" s="110">
        <v>42548</v>
      </c>
      <c r="T4658" s="108"/>
      <c r="U4658" s="111" t="s">
        <v>331</v>
      </c>
      <c r="V4658" s="109"/>
      <c r="W4658" s="109"/>
      <c r="X4658" s="112">
        <v>-111846</v>
      </c>
      <c r="Y4658" s="108"/>
      <c r="Z4658" s="84" t="s">
        <v>331</v>
      </c>
      <c r="AA4658" s="85">
        <v>1366341</v>
      </c>
      <c r="AB4658" s="83" t="s">
        <v>333</v>
      </c>
    </row>
    <row r="4659" spans="2:28" x14ac:dyDescent="0.2">
      <c r="B4659" s="107"/>
      <c r="C4659" s="108"/>
      <c r="D4659" s="83"/>
      <c r="E4659" s="83"/>
      <c r="F4659" s="83"/>
      <c r="G4659" s="107"/>
      <c r="H4659" s="108"/>
      <c r="I4659" s="107"/>
      <c r="J4659" s="109"/>
      <c r="K4659" s="109"/>
      <c r="L4659" s="108"/>
      <c r="M4659" s="84"/>
      <c r="O4659" s="82"/>
      <c r="Q4659" s="83"/>
      <c r="R4659" s="83"/>
      <c r="S4659" s="110">
        <v>42578</v>
      </c>
      <c r="T4659" s="108"/>
      <c r="U4659" s="111" t="s">
        <v>331</v>
      </c>
      <c r="V4659" s="109"/>
      <c r="W4659" s="109"/>
      <c r="X4659" s="112">
        <v>-111885</v>
      </c>
      <c r="Y4659" s="108"/>
      <c r="Z4659" s="84" t="s">
        <v>331</v>
      </c>
      <c r="AA4659" s="85">
        <v>1254456</v>
      </c>
      <c r="AB4659" s="83" t="s">
        <v>333</v>
      </c>
    </row>
    <row r="4660" spans="2:28" x14ac:dyDescent="0.2">
      <c r="B4660" s="107"/>
      <c r="C4660" s="108"/>
      <c r="D4660" s="83"/>
      <c r="E4660" s="83"/>
      <c r="F4660" s="83"/>
      <c r="G4660" s="107"/>
      <c r="H4660" s="108"/>
      <c r="I4660" s="107"/>
      <c r="J4660" s="109"/>
      <c r="K4660" s="109"/>
      <c r="L4660" s="108"/>
      <c r="M4660" s="84"/>
      <c r="O4660" s="82"/>
      <c r="Q4660" s="83"/>
      <c r="R4660" s="83"/>
      <c r="S4660" s="110">
        <v>42641</v>
      </c>
      <c r="T4660" s="108"/>
      <c r="U4660" s="111" t="s">
        <v>331</v>
      </c>
      <c r="V4660" s="109"/>
      <c r="W4660" s="109"/>
      <c r="X4660" s="112">
        <v>-195668</v>
      </c>
      <c r="Y4660" s="108"/>
      <c r="Z4660" s="84" t="s">
        <v>331</v>
      </c>
      <c r="AA4660" s="85">
        <v>1058788</v>
      </c>
      <c r="AB4660" s="83" t="s">
        <v>333</v>
      </c>
    </row>
    <row r="4661" spans="2:28" x14ac:dyDescent="0.2">
      <c r="B4661" s="107"/>
      <c r="C4661" s="108"/>
      <c r="D4661" s="83"/>
      <c r="E4661" s="83"/>
      <c r="F4661" s="83"/>
      <c r="G4661" s="107"/>
      <c r="H4661" s="108"/>
      <c r="I4661" s="107"/>
      <c r="J4661" s="109"/>
      <c r="K4661" s="109"/>
      <c r="L4661" s="108"/>
      <c r="M4661" s="84"/>
      <c r="O4661" s="82"/>
      <c r="Q4661" s="83"/>
      <c r="R4661" s="83"/>
      <c r="S4661" s="110">
        <v>42668</v>
      </c>
      <c r="T4661" s="108"/>
      <c r="U4661" s="111" t="s">
        <v>331</v>
      </c>
      <c r="V4661" s="109"/>
      <c r="W4661" s="109"/>
      <c r="X4661" s="112">
        <v>-188828</v>
      </c>
      <c r="Y4661" s="108"/>
      <c r="Z4661" s="84" t="s">
        <v>331</v>
      </c>
      <c r="AA4661" s="85">
        <v>869960</v>
      </c>
      <c r="AB4661" s="83" t="s">
        <v>333</v>
      </c>
    </row>
    <row r="4662" spans="2:28" x14ac:dyDescent="0.2">
      <c r="B4662" s="107"/>
      <c r="C4662" s="108"/>
      <c r="D4662" s="83"/>
      <c r="E4662" s="83"/>
      <c r="F4662" s="83"/>
      <c r="G4662" s="107"/>
      <c r="H4662" s="108"/>
      <c r="I4662" s="107"/>
      <c r="J4662" s="109"/>
      <c r="K4662" s="109"/>
      <c r="L4662" s="108"/>
      <c r="M4662" s="84"/>
      <c r="O4662" s="82"/>
      <c r="Q4662" s="83"/>
      <c r="R4662" s="83"/>
      <c r="S4662" s="110">
        <v>42681</v>
      </c>
      <c r="T4662" s="108"/>
      <c r="U4662" s="111" t="s">
        <v>331</v>
      </c>
      <c r="V4662" s="109"/>
      <c r="W4662" s="109"/>
      <c r="X4662" s="112">
        <v>72800</v>
      </c>
      <c r="Y4662" s="108"/>
      <c r="Z4662" s="84" t="s">
        <v>331</v>
      </c>
      <c r="AA4662" s="85">
        <v>942760</v>
      </c>
      <c r="AB4662" s="83" t="s">
        <v>333</v>
      </c>
    </row>
    <row r="4663" spans="2:28" x14ac:dyDescent="0.2">
      <c r="B4663" s="107"/>
      <c r="C4663" s="108"/>
      <c r="D4663" s="83"/>
      <c r="E4663" s="83"/>
      <c r="F4663" s="83"/>
      <c r="G4663" s="107"/>
      <c r="H4663" s="108"/>
      <c r="I4663" s="107"/>
      <c r="J4663" s="109"/>
      <c r="K4663" s="109"/>
      <c r="L4663" s="108"/>
      <c r="M4663" s="84"/>
      <c r="O4663" s="82"/>
      <c r="Q4663" s="83"/>
      <c r="R4663" s="83"/>
      <c r="S4663" s="110">
        <v>42703</v>
      </c>
      <c r="T4663" s="108"/>
      <c r="U4663" s="111" t="s">
        <v>331</v>
      </c>
      <c r="V4663" s="109"/>
      <c r="W4663" s="109"/>
      <c r="X4663" s="112">
        <v>-1637</v>
      </c>
      <c r="Y4663" s="108"/>
      <c r="Z4663" s="84" t="s">
        <v>331</v>
      </c>
      <c r="AA4663" s="85">
        <v>941123</v>
      </c>
      <c r="AB4663" s="83" t="s">
        <v>333</v>
      </c>
    </row>
    <row r="4664" spans="2:28" x14ac:dyDescent="0.2">
      <c r="B4664" s="107"/>
      <c r="C4664" s="108"/>
      <c r="D4664" s="83"/>
      <c r="E4664" s="83"/>
      <c r="F4664" s="83"/>
      <c r="G4664" s="107"/>
      <c r="H4664" s="108"/>
      <c r="I4664" s="107"/>
      <c r="J4664" s="109"/>
      <c r="K4664" s="109"/>
      <c r="L4664" s="108"/>
      <c r="M4664" s="84"/>
      <c r="O4664" s="82"/>
      <c r="Q4664" s="83"/>
      <c r="R4664" s="83"/>
      <c r="S4664" s="110">
        <v>42731</v>
      </c>
      <c r="T4664" s="108"/>
      <c r="U4664" s="111" t="s">
        <v>331</v>
      </c>
      <c r="V4664" s="109"/>
      <c r="W4664" s="109"/>
      <c r="X4664" s="112">
        <v>-250</v>
      </c>
      <c r="Y4664" s="108"/>
      <c r="Z4664" s="84" t="s">
        <v>331</v>
      </c>
      <c r="AA4664" s="85">
        <v>940873</v>
      </c>
      <c r="AB4664" s="83" t="s">
        <v>332</v>
      </c>
    </row>
    <row r="4665" spans="2:28" x14ac:dyDescent="0.2">
      <c r="B4665" s="107"/>
      <c r="C4665" s="108"/>
      <c r="D4665" s="83"/>
      <c r="E4665" s="83"/>
      <c r="F4665" s="83"/>
      <c r="G4665" s="107"/>
      <c r="H4665" s="108"/>
      <c r="I4665" s="107"/>
      <c r="J4665" s="109"/>
      <c r="K4665" s="109"/>
      <c r="L4665" s="108"/>
      <c r="M4665" s="84"/>
      <c r="O4665" s="82"/>
      <c r="Q4665" s="83"/>
      <c r="R4665" s="83"/>
      <c r="S4665" s="110">
        <v>42793</v>
      </c>
      <c r="T4665" s="108"/>
      <c r="U4665" s="111" t="s">
        <v>331</v>
      </c>
      <c r="V4665" s="109"/>
      <c r="W4665" s="109"/>
      <c r="X4665" s="112">
        <v>-4485</v>
      </c>
      <c r="Y4665" s="108"/>
      <c r="Z4665" s="84" t="s">
        <v>331</v>
      </c>
      <c r="AA4665" s="85">
        <v>936388</v>
      </c>
      <c r="AB4665" s="83" t="s">
        <v>332</v>
      </c>
    </row>
    <row r="4666" spans="2:28" x14ac:dyDescent="0.2">
      <c r="B4666" s="107"/>
      <c r="C4666" s="108"/>
      <c r="D4666" s="83"/>
      <c r="E4666" s="83"/>
      <c r="F4666" s="83"/>
      <c r="G4666" s="107"/>
      <c r="H4666" s="108"/>
      <c r="I4666" s="107"/>
      <c r="J4666" s="109"/>
      <c r="K4666" s="109"/>
      <c r="L4666" s="108"/>
      <c r="M4666" s="84"/>
      <c r="O4666" s="82"/>
      <c r="Q4666" s="83"/>
      <c r="R4666" s="83"/>
      <c r="S4666" s="110">
        <v>42851</v>
      </c>
      <c r="T4666" s="108"/>
      <c r="U4666" s="111" t="s">
        <v>331</v>
      </c>
      <c r="V4666" s="109"/>
      <c r="W4666" s="109"/>
      <c r="X4666" s="112">
        <v>-294</v>
      </c>
      <c r="Y4666" s="108"/>
      <c r="Z4666" s="84" t="s">
        <v>331</v>
      </c>
      <c r="AA4666" s="85">
        <v>936094</v>
      </c>
      <c r="AB4666" s="83" t="s">
        <v>332</v>
      </c>
    </row>
    <row r="4667" spans="2:28" x14ac:dyDescent="0.2">
      <c r="B4667" s="107"/>
      <c r="C4667" s="108"/>
      <c r="D4667" s="83"/>
      <c r="E4667" s="83"/>
      <c r="F4667" s="83"/>
      <c r="G4667" s="107"/>
      <c r="H4667" s="108"/>
      <c r="I4667" s="107"/>
      <c r="J4667" s="109"/>
      <c r="K4667" s="109"/>
      <c r="L4667" s="108"/>
      <c r="M4667" s="84"/>
      <c r="O4667" s="82"/>
      <c r="Q4667" s="83"/>
      <c r="R4667" s="83"/>
      <c r="S4667" s="110">
        <v>42912</v>
      </c>
      <c r="T4667" s="108"/>
      <c r="U4667" s="111" t="s">
        <v>331</v>
      </c>
      <c r="V4667" s="109"/>
      <c r="W4667" s="109"/>
      <c r="X4667" s="112">
        <v>-2261</v>
      </c>
      <c r="Y4667" s="108"/>
      <c r="Z4667" s="84" t="s">
        <v>331</v>
      </c>
      <c r="AA4667" s="85">
        <v>933833</v>
      </c>
      <c r="AB4667" s="83" t="s">
        <v>332</v>
      </c>
    </row>
    <row r="4668" spans="2:28" x14ac:dyDescent="0.2">
      <c r="B4668" s="107"/>
      <c r="C4668" s="108"/>
      <c r="D4668" s="83"/>
      <c r="E4668" s="83"/>
      <c r="F4668" s="83"/>
      <c r="G4668" s="107"/>
      <c r="H4668" s="108"/>
      <c r="I4668" s="107"/>
      <c r="J4668" s="109"/>
      <c r="K4668" s="109"/>
      <c r="L4668" s="108"/>
      <c r="M4668" s="84"/>
      <c r="O4668" s="82"/>
      <c r="Q4668" s="83"/>
      <c r="R4668" s="83"/>
      <c r="S4668" s="110">
        <v>42942</v>
      </c>
      <c r="T4668" s="108"/>
      <c r="U4668" s="111" t="s">
        <v>331</v>
      </c>
      <c r="V4668" s="109"/>
      <c r="W4668" s="109"/>
      <c r="X4668" s="112">
        <v>-68</v>
      </c>
      <c r="Y4668" s="108"/>
      <c r="Z4668" s="84" t="s">
        <v>331</v>
      </c>
      <c r="AA4668" s="85">
        <v>933765</v>
      </c>
      <c r="AB4668" s="83" t="s">
        <v>332</v>
      </c>
    </row>
    <row r="4669" spans="2:28" x14ac:dyDescent="0.2">
      <c r="B4669" s="107"/>
      <c r="C4669" s="108"/>
      <c r="D4669" s="83"/>
      <c r="E4669" s="83"/>
      <c r="F4669" s="83"/>
      <c r="G4669" s="107"/>
      <c r="H4669" s="108"/>
      <c r="I4669" s="107"/>
      <c r="J4669" s="109"/>
      <c r="K4669" s="109"/>
      <c r="L4669" s="108"/>
      <c r="M4669" s="84"/>
      <c r="O4669" s="82"/>
      <c r="Q4669" s="83"/>
      <c r="R4669" s="83"/>
      <c r="S4669" s="110">
        <v>43004</v>
      </c>
      <c r="T4669" s="108"/>
      <c r="U4669" s="111" t="s">
        <v>331</v>
      </c>
      <c r="V4669" s="109"/>
      <c r="W4669" s="109"/>
      <c r="X4669" s="112">
        <v>-81667</v>
      </c>
      <c r="Y4669" s="108"/>
      <c r="Z4669" s="84" t="s">
        <v>331</v>
      </c>
      <c r="AA4669" s="85">
        <v>852098</v>
      </c>
      <c r="AB4669" s="83" t="s">
        <v>332</v>
      </c>
    </row>
    <row r="4670" spans="2:28" x14ac:dyDescent="0.2">
      <c r="B4670" s="107"/>
      <c r="C4670" s="108"/>
      <c r="D4670" s="83"/>
      <c r="E4670" s="83"/>
      <c r="F4670" s="83"/>
      <c r="G4670" s="107"/>
      <c r="H4670" s="108"/>
      <c r="I4670" s="107"/>
      <c r="J4670" s="109"/>
      <c r="K4670" s="109"/>
      <c r="L4670" s="108"/>
      <c r="M4670" s="84"/>
      <c r="O4670" s="82"/>
      <c r="Q4670" s="83"/>
      <c r="R4670" s="83"/>
      <c r="S4670" s="110">
        <v>43034</v>
      </c>
      <c r="T4670" s="108"/>
      <c r="U4670" s="111" t="s">
        <v>331</v>
      </c>
      <c r="V4670" s="109"/>
      <c r="W4670" s="109"/>
      <c r="X4670" s="112">
        <v>-10678</v>
      </c>
      <c r="Y4670" s="108"/>
      <c r="Z4670" s="84" t="s">
        <v>331</v>
      </c>
      <c r="AA4670" s="85">
        <v>841420</v>
      </c>
      <c r="AB4670" s="83" t="s">
        <v>332</v>
      </c>
    </row>
    <row r="4671" spans="2:28" x14ac:dyDescent="0.2">
      <c r="B4671" s="107"/>
      <c r="C4671" s="108"/>
      <c r="D4671" s="83"/>
      <c r="E4671" s="83"/>
      <c r="F4671" s="83"/>
      <c r="G4671" s="107"/>
      <c r="H4671" s="108"/>
      <c r="I4671" s="107"/>
      <c r="J4671" s="109"/>
      <c r="K4671" s="109"/>
      <c r="L4671" s="108"/>
      <c r="M4671" s="84"/>
      <c r="O4671" s="82"/>
      <c r="Q4671" s="83"/>
      <c r="R4671" s="83"/>
      <c r="S4671" s="110">
        <v>43090</v>
      </c>
      <c r="T4671" s="108"/>
      <c r="U4671" s="111" t="s">
        <v>331</v>
      </c>
      <c r="V4671" s="109"/>
      <c r="W4671" s="109"/>
      <c r="X4671" s="112">
        <v>-11134</v>
      </c>
      <c r="Y4671" s="108"/>
      <c r="Z4671" s="84" t="s">
        <v>331</v>
      </c>
      <c r="AA4671" s="85">
        <v>830286</v>
      </c>
      <c r="AB4671" s="83" t="s">
        <v>332</v>
      </c>
    </row>
    <row r="4672" spans="2:28" x14ac:dyDescent="0.2">
      <c r="B4672" s="107"/>
      <c r="C4672" s="108"/>
      <c r="D4672" s="83"/>
      <c r="E4672" s="83"/>
      <c r="F4672" s="83"/>
      <c r="G4672" s="107"/>
      <c r="H4672" s="108"/>
      <c r="I4672" s="107"/>
      <c r="J4672" s="109"/>
      <c r="K4672" s="109"/>
      <c r="L4672" s="108"/>
      <c r="M4672" s="84"/>
      <c r="O4672" s="82"/>
      <c r="Q4672" s="83"/>
      <c r="R4672" s="83"/>
      <c r="S4672" s="110">
        <v>43157</v>
      </c>
      <c r="T4672" s="108"/>
      <c r="U4672" s="111" t="s">
        <v>331</v>
      </c>
      <c r="V4672" s="109"/>
      <c r="W4672" s="109"/>
      <c r="X4672" s="112">
        <v>-541</v>
      </c>
      <c r="Y4672" s="108"/>
      <c r="Z4672" s="84" t="s">
        <v>331</v>
      </c>
      <c r="AA4672" s="85">
        <v>829745</v>
      </c>
      <c r="AB4672" s="83" t="s">
        <v>332</v>
      </c>
    </row>
    <row r="4673" spans="1:1024 1026:2048 2050:3072 3074:4096 4098:5120 5122:6144 6146:7168 7170:8192 8194:9216 9218:10240 10242:11264 11266:12288 12290:13312 13314:14336 14338:15360 15362:16384" x14ac:dyDescent="0.2">
      <c r="B4673" s="107"/>
      <c r="C4673" s="108"/>
      <c r="D4673" s="83"/>
      <c r="E4673" s="83"/>
      <c r="F4673" s="83"/>
      <c r="G4673" s="107"/>
      <c r="H4673" s="108"/>
      <c r="I4673" s="107"/>
      <c r="J4673" s="109"/>
      <c r="K4673" s="109"/>
      <c r="L4673" s="108"/>
      <c r="M4673" s="84"/>
      <c r="O4673" s="82"/>
      <c r="Q4673" s="83"/>
      <c r="R4673" s="83"/>
      <c r="S4673" s="110">
        <v>43181</v>
      </c>
      <c r="T4673" s="108"/>
      <c r="U4673" s="111" t="s">
        <v>331</v>
      </c>
      <c r="V4673" s="109"/>
      <c r="W4673" s="109"/>
      <c r="X4673" s="112">
        <v>-1764</v>
      </c>
      <c r="Y4673" s="108"/>
      <c r="Z4673" s="84" t="s">
        <v>331</v>
      </c>
      <c r="AA4673" s="85">
        <v>827981</v>
      </c>
      <c r="AB4673" s="83" t="s">
        <v>332</v>
      </c>
    </row>
    <row r="4674" spans="1:1024 1026:2048 2050:3072 3074:4096 4098:5120 5122:6144 6146:7168 7170:8192 8194:9216 9218:10240 10242:11264 11266:12288 12290:13312 13314:14336 14338:15360 15362:16384" x14ac:dyDescent="0.2">
      <c r="B4674" s="107"/>
      <c r="C4674" s="108"/>
      <c r="D4674" s="83"/>
      <c r="E4674" s="83"/>
      <c r="F4674" s="83"/>
      <c r="G4674" s="107"/>
      <c r="H4674" s="108"/>
      <c r="I4674" s="107"/>
      <c r="J4674" s="109"/>
      <c r="K4674" s="109"/>
      <c r="L4674" s="108"/>
      <c r="M4674" s="84"/>
      <c r="O4674" s="82"/>
      <c r="Q4674" s="83"/>
      <c r="R4674" s="83"/>
      <c r="S4674" s="110">
        <v>43215</v>
      </c>
      <c r="T4674" s="108"/>
      <c r="U4674" s="111" t="s">
        <v>331</v>
      </c>
      <c r="V4674" s="109"/>
      <c r="W4674" s="109"/>
      <c r="X4674" s="112">
        <v>-3488</v>
      </c>
      <c r="Y4674" s="108"/>
      <c r="Z4674" s="84" t="s">
        <v>331</v>
      </c>
      <c r="AA4674" s="85">
        <v>824493</v>
      </c>
      <c r="AB4674" s="83" t="s">
        <v>332</v>
      </c>
    </row>
    <row r="4675" spans="1:1024 1026:2048 2050:3072 3074:4096 4098:5120 5122:6144 6146:7168 7170:8192 8194:9216 9218:10240 10242:11264 11266:12288 12290:13312 13314:14336 14338:15360 15362:16384" x14ac:dyDescent="0.2">
      <c r="B4675" s="107"/>
      <c r="C4675" s="108"/>
      <c r="D4675" s="83"/>
      <c r="E4675" s="83"/>
      <c r="F4675" s="83"/>
      <c r="G4675" s="107"/>
      <c r="H4675" s="108"/>
      <c r="I4675" s="107"/>
      <c r="J4675" s="109"/>
      <c r="K4675" s="109"/>
      <c r="L4675" s="108"/>
      <c r="M4675" s="84"/>
      <c r="O4675" s="82"/>
      <c r="Q4675" s="83"/>
      <c r="R4675" s="83"/>
      <c r="S4675" s="110">
        <v>43272</v>
      </c>
      <c r="T4675" s="108"/>
      <c r="U4675" s="111" t="s">
        <v>331</v>
      </c>
      <c r="V4675" s="109"/>
      <c r="W4675" s="109"/>
      <c r="X4675" s="112">
        <v>-654</v>
      </c>
      <c r="Y4675" s="108"/>
      <c r="Z4675" s="84" t="s">
        <v>331</v>
      </c>
      <c r="AA4675" s="85">
        <v>823839</v>
      </c>
      <c r="AB4675" s="83" t="s">
        <v>332</v>
      </c>
    </row>
    <row r="4676" spans="1:1024 1026:2048 2050:3072 3074:4096 4098:5120 5122:6144 6146:7168 7170:8192 8194:9216 9218:10240 10242:11264 11266:12288 12290:13312 13314:14336 14338:15360 15362:16384" x14ac:dyDescent="0.2">
      <c r="B4676" s="107"/>
      <c r="C4676" s="108"/>
      <c r="D4676" s="83"/>
      <c r="E4676" s="83"/>
      <c r="F4676" s="83"/>
      <c r="G4676" s="107"/>
      <c r="H4676" s="108"/>
      <c r="I4676" s="107"/>
      <c r="J4676" s="109"/>
      <c r="K4676" s="109"/>
      <c r="L4676" s="108"/>
      <c r="M4676" s="84"/>
      <c r="O4676" s="82"/>
      <c r="Q4676" s="83"/>
      <c r="R4676" s="83"/>
      <c r="S4676" s="110">
        <v>43307</v>
      </c>
      <c r="T4676" s="108"/>
      <c r="U4676" s="111" t="s">
        <v>331</v>
      </c>
      <c r="V4676" s="109"/>
      <c r="W4676" s="109"/>
      <c r="X4676" s="112">
        <v>-166735</v>
      </c>
      <c r="Y4676" s="108"/>
      <c r="Z4676" s="84" t="s">
        <v>331</v>
      </c>
      <c r="AA4676" s="85">
        <v>657104</v>
      </c>
      <c r="AB4676" s="83" t="s">
        <v>334</v>
      </c>
    </row>
    <row r="4677" spans="1:1024 1026:2048 2050:3072 3074:4096 4098:5120 5122:6144 6146:7168 7170:8192 8194:9216 9218:10240 10242:11264 11266:12288 12290:13312 13314:14336 14338:15360 15362:16384" x14ac:dyDescent="0.2">
      <c r="B4677" s="107"/>
      <c r="C4677" s="108"/>
      <c r="D4677" s="83"/>
      <c r="E4677" s="83"/>
      <c r="F4677" s="83"/>
      <c r="G4677" s="107"/>
      <c r="H4677" s="108"/>
      <c r="I4677" s="107"/>
      <c r="J4677" s="109"/>
      <c r="K4677" s="109"/>
      <c r="L4677" s="108"/>
      <c r="M4677" s="84"/>
      <c r="O4677" s="82"/>
      <c r="Q4677" s="83"/>
      <c r="R4677" s="83"/>
      <c r="S4677" s="110">
        <v>43339</v>
      </c>
      <c r="T4677" s="108"/>
      <c r="U4677" s="111" t="s">
        <v>331</v>
      </c>
      <c r="V4677" s="109"/>
      <c r="W4677" s="109"/>
      <c r="X4677" s="112">
        <v>-9</v>
      </c>
      <c r="Y4677" s="108"/>
      <c r="Z4677" s="84" t="s">
        <v>331</v>
      </c>
      <c r="AA4677" s="85">
        <v>657095</v>
      </c>
      <c r="AB4677" s="83" t="s">
        <v>332</v>
      </c>
    </row>
    <row r="4678" spans="1:1024 1026:2048 2050:3072 3074:4096 4098:5120 5122:6144 6146:7168 7170:8192 8194:9216 9218:10240 10242:11264 11266:12288 12290:13312 13314:14336 14338:15360 15362:16384" x14ac:dyDescent="0.2">
      <c r="B4678" s="107"/>
      <c r="C4678" s="108"/>
      <c r="D4678" s="83"/>
      <c r="E4678" s="83"/>
      <c r="F4678" s="83"/>
      <c r="G4678" s="107"/>
      <c r="H4678" s="108"/>
      <c r="I4678" s="107"/>
      <c r="J4678" s="109"/>
      <c r="K4678" s="109"/>
      <c r="L4678" s="108"/>
      <c r="M4678" s="84"/>
      <c r="O4678" s="82"/>
      <c r="Q4678" s="83"/>
      <c r="R4678" s="83"/>
      <c r="S4678" s="110">
        <v>43369</v>
      </c>
      <c r="T4678" s="108"/>
      <c r="U4678" s="111" t="s">
        <v>331</v>
      </c>
      <c r="V4678" s="109"/>
      <c r="W4678" s="109"/>
      <c r="X4678" s="112">
        <v>-10</v>
      </c>
      <c r="Y4678" s="108"/>
      <c r="Z4678" s="84" t="s">
        <v>331</v>
      </c>
      <c r="AA4678" s="85">
        <v>657085</v>
      </c>
      <c r="AB4678" s="83" t="s">
        <v>332</v>
      </c>
    </row>
    <row r="4679" spans="1:1024 1026:2048 2050:3072 3074:4096 4098:5120 5122:6144 6146:7168 7170:8192 8194:9216 9218:10240 10242:11264 11266:12288 12290:13312 13314:14336 14338:15360 15362:16384" x14ac:dyDescent="0.2">
      <c r="B4679" s="107"/>
      <c r="C4679" s="108"/>
      <c r="D4679" s="83"/>
      <c r="E4679" s="83"/>
      <c r="F4679" s="83"/>
      <c r="G4679" s="107"/>
      <c r="H4679" s="108"/>
      <c r="I4679" s="107"/>
      <c r="J4679" s="109"/>
      <c r="K4679" s="109"/>
      <c r="L4679" s="108"/>
      <c r="M4679" s="84"/>
      <c r="O4679" s="82"/>
      <c r="Q4679" s="83"/>
      <c r="R4679" s="83"/>
      <c r="S4679" s="110">
        <v>43398</v>
      </c>
      <c r="T4679" s="108"/>
      <c r="U4679" s="111" t="s">
        <v>331</v>
      </c>
      <c r="V4679" s="109"/>
      <c r="W4679" s="109"/>
      <c r="X4679" s="112">
        <v>148187</v>
      </c>
      <c r="Y4679" s="108"/>
      <c r="Z4679" s="84" t="s">
        <v>331</v>
      </c>
      <c r="AA4679" s="85">
        <v>805272</v>
      </c>
      <c r="AB4679" s="83" t="s">
        <v>332</v>
      </c>
    </row>
    <row r="4680" spans="1:1024 1026:2048 2050:3072 3074:4096 4098:5120 5122:6144 6146:7168 7170:8192 8194:9216 9218:10240 10242:11264 11266:12288 12290:13312 13314:14336 14338:15360 15362:16384" x14ac:dyDescent="0.2">
      <c r="B4680" s="107"/>
      <c r="C4680" s="108"/>
      <c r="D4680" s="83"/>
      <c r="E4680" s="83"/>
      <c r="F4680" s="83"/>
      <c r="G4680" s="107"/>
      <c r="H4680" s="108"/>
      <c r="I4680" s="107"/>
      <c r="J4680" s="109"/>
      <c r="K4680" s="109"/>
      <c r="L4680" s="108"/>
      <c r="M4680" s="84"/>
      <c r="O4680" s="82"/>
      <c r="Q4680" s="83"/>
      <c r="R4680" s="83"/>
      <c r="S4680" s="110">
        <v>43662</v>
      </c>
      <c r="T4680" s="108"/>
      <c r="U4680" s="111" t="s">
        <v>331</v>
      </c>
      <c r="V4680" s="109"/>
      <c r="W4680" s="109"/>
      <c r="X4680" s="112">
        <v>-1</v>
      </c>
      <c r="Y4680" s="108"/>
      <c r="Z4680" s="84" t="s">
        <v>331</v>
      </c>
      <c r="AA4680" s="85">
        <v>805271</v>
      </c>
      <c r="AB4680" s="83" t="s">
        <v>332</v>
      </c>
    </row>
    <row r="4681" spans="1:1024 1026:2048 2050:3072 3074:4096 4098:5120 5122:6144 6146:7168 7170:8192 8194:9216 9218:10240 10242:11264 11266:12288 12290:13312 13314:14336 14338:15360 15362:16384" s="95" customFormat="1" x14ac:dyDescent="0.2">
      <c r="A4681" s="102"/>
      <c r="B4681" s="123"/>
      <c r="C4681" s="124"/>
      <c r="D4681" s="97"/>
      <c r="E4681" s="97"/>
      <c r="F4681" s="97"/>
      <c r="G4681" s="123"/>
      <c r="H4681" s="125"/>
      <c r="I4681" s="123"/>
      <c r="J4681" s="126"/>
      <c r="K4681" s="126"/>
      <c r="L4681" s="125"/>
      <c r="M4681" s="99"/>
      <c r="O4681" s="98"/>
      <c r="Q4681" s="97"/>
      <c r="R4681" s="97">
        <v>6</v>
      </c>
      <c r="S4681" s="127">
        <v>43902</v>
      </c>
      <c r="T4681" s="124"/>
      <c r="U4681" s="128" t="s">
        <v>331</v>
      </c>
      <c r="V4681" s="129"/>
      <c r="W4681" s="126"/>
      <c r="X4681" s="130">
        <v>-146805.56</v>
      </c>
      <c r="Y4681" s="124"/>
      <c r="Z4681" s="99" t="s">
        <v>331</v>
      </c>
      <c r="AA4681" s="100">
        <f>AA4680+X4681</f>
        <v>658465.43999999994</v>
      </c>
      <c r="AB4681" s="97" t="s">
        <v>336</v>
      </c>
      <c r="AC4681" s="102"/>
      <c r="AD4681" s="102"/>
      <c r="AE4681" s="102"/>
      <c r="AF4681" s="102"/>
      <c r="AG4681" s="102"/>
      <c r="AH4681" s="102"/>
      <c r="AI4681" s="102"/>
      <c r="AJ4681" s="102"/>
      <c r="AK4681" s="102"/>
      <c r="AL4681" s="102"/>
      <c r="AM4681" s="102"/>
      <c r="AN4681" s="102"/>
      <c r="AO4681" s="102"/>
      <c r="AP4681" s="102"/>
      <c r="AQ4681" s="102"/>
      <c r="AR4681" s="102"/>
      <c r="AS4681" s="102"/>
      <c r="AT4681" s="102"/>
      <c r="AU4681" s="102"/>
      <c r="AV4681" s="102"/>
      <c r="AW4681" s="102"/>
      <c r="AX4681" s="102"/>
      <c r="AY4681" s="102"/>
      <c r="AZ4681" s="102"/>
      <c r="BA4681" s="102"/>
      <c r="BB4681" s="102"/>
      <c r="BC4681" s="102"/>
      <c r="BD4681" s="102"/>
      <c r="BE4681" s="102"/>
      <c r="BF4681" s="102"/>
      <c r="BG4681" s="102"/>
      <c r="BH4681" s="102"/>
      <c r="BI4681" s="102"/>
      <c r="BJ4681" s="102"/>
      <c r="BK4681" s="102"/>
      <c r="BL4681" s="102"/>
      <c r="BM4681" s="102"/>
      <c r="BN4681" s="102"/>
      <c r="BO4681" s="102"/>
      <c r="BP4681" s="102"/>
      <c r="BQ4681" s="102"/>
      <c r="BR4681" s="102"/>
      <c r="BS4681" s="102"/>
      <c r="BT4681" s="102"/>
      <c r="BU4681" s="102"/>
      <c r="BV4681" s="102"/>
      <c r="BW4681" s="102"/>
      <c r="BX4681" s="102"/>
      <c r="BY4681" s="102"/>
      <c r="BZ4681" s="102"/>
      <c r="CA4681" s="102"/>
      <c r="CB4681" s="102"/>
      <c r="CC4681" s="102"/>
      <c r="CD4681" s="102"/>
      <c r="CE4681" s="102"/>
      <c r="CF4681" s="102"/>
      <c r="CG4681" s="102"/>
      <c r="CH4681" s="102"/>
      <c r="CI4681" s="102"/>
      <c r="CJ4681" s="102"/>
      <c r="CK4681" s="102"/>
      <c r="CL4681" s="102"/>
      <c r="CM4681" s="102"/>
      <c r="CN4681" s="102"/>
      <c r="CO4681" s="102"/>
      <c r="CP4681" s="102"/>
      <c r="CQ4681" s="102"/>
      <c r="CR4681" s="102"/>
      <c r="CS4681" s="102"/>
      <c r="CT4681" s="102"/>
      <c r="CU4681" s="102"/>
      <c r="CV4681" s="102"/>
      <c r="CW4681" s="102"/>
      <c r="CX4681" s="102"/>
      <c r="CY4681" s="102"/>
      <c r="CZ4681" s="102"/>
      <c r="DA4681" s="102"/>
      <c r="DB4681" s="102"/>
      <c r="DC4681" s="102"/>
      <c r="DD4681" s="102"/>
      <c r="DE4681" s="102"/>
      <c r="DF4681" s="102"/>
      <c r="DG4681" s="102"/>
      <c r="DH4681" s="102"/>
      <c r="DI4681" s="102"/>
      <c r="DJ4681" s="102"/>
      <c r="DK4681" s="102"/>
      <c r="DL4681" s="102"/>
      <c r="DM4681" s="102"/>
      <c r="DN4681" s="102"/>
      <c r="DO4681" s="102"/>
      <c r="DP4681" s="102"/>
      <c r="DQ4681" s="102"/>
      <c r="DR4681" s="102"/>
      <c r="DS4681" s="102"/>
      <c r="DT4681" s="102"/>
      <c r="DU4681" s="102"/>
      <c r="DV4681" s="102"/>
      <c r="DW4681" s="102"/>
      <c r="DX4681" s="102"/>
      <c r="DY4681" s="102"/>
      <c r="DZ4681" s="102"/>
      <c r="EA4681" s="102"/>
      <c r="EB4681" s="102"/>
      <c r="EC4681" s="102"/>
      <c r="ED4681" s="102"/>
      <c r="EE4681" s="102"/>
      <c r="EF4681" s="102"/>
      <c r="EG4681" s="102"/>
      <c r="EH4681" s="102"/>
      <c r="EI4681" s="102"/>
      <c r="EJ4681" s="102"/>
      <c r="EK4681" s="102"/>
      <c r="EL4681" s="102"/>
      <c r="EM4681" s="102"/>
      <c r="EN4681" s="102"/>
      <c r="EO4681" s="102"/>
      <c r="EP4681" s="102"/>
      <c r="EQ4681" s="102"/>
      <c r="ER4681" s="102"/>
      <c r="ES4681" s="102"/>
      <c r="ET4681" s="102"/>
      <c r="EU4681" s="102"/>
      <c r="EV4681" s="102"/>
      <c r="EW4681" s="102"/>
      <c r="EX4681" s="102"/>
      <c r="EY4681" s="102"/>
      <c r="EZ4681" s="102"/>
      <c r="FA4681" s="102"/>
      <c r="FB4681" s="102"/>
      <c r="FC4681" s="102"/>
      <c r="FD4681" s="102"/>
      <c r="FE4681" s="102"/>
      <c r="FF4681" s="102"/>
      <c r="FG4681" s="102"/>
      <c r="FH4681" s="102"/>
      <c r="FI4681" s="102"/>
      <c r="FJ4681" s="102"/>
      <c r="FK4681" s="102"/>
      <c r="FL4681" s="102"/>
      <c r="FM4681" s="102"/>
      <c r="FN4681" s="102"/>
      <c r="FO4681" s="102"/>
      <c r="FP4681" s="102"/>
      <c r="FQ4681" s="102"/>
      <c r="FR4681" s="102"/>
      <c r="FS4681" s="102"/>
      <c r="FT4681" s="102"/>
      <c r="FU4681" s="102"/>
      <c r="FV4681" s="102"/>
      <c r="FW4681" s="102"/>
      <c r="FX4681" s="102"/>
      <c r="FY4681" s="102"/>
      <c r="FZ4681" s="102"/>
      <c r="GA4681" s="102"/>
      <c r="GB4681" s="102"/>
      <c r="GC4681" s="102"/>
      <c r="GD4681" s="102"/>
      <c r="GE4681" s="102"/>
      <c r="GF4681" s="102"/>
      <c r="GG4681" s="102"/>
      <c r="GH4681" s="102"/>
      <c r="GI4681" s="102"/>
      <c r="GJ4681" s="102"/>
      <c r="GK4681" s="102"/>
      <c r="GL4681" s="102"/>
      <c r="GM4681" s="102"/>
      <c r="GN4681" s="102"/>
      <c r="GO4681" s="102"/>
      <c r="GP4681" s="102"/>
      <c r="GQ4681" s="102"/>
      <c r="GR4681" s="102"/>
      <c r="GS4681" s="102"/>
      <c r="GT4681" s="102"/>
      <c r="GU4681" s="102"/>
      <c r="GV4681" s="102"/>
      <c r="GW4681" s="102"/>
      <c r="GX4681" s="102"/>
      <c r="GY4681" s="102"/>
      <c r="GZ4681" s="102"/>
      <c r="HA4681" s="102"/>
      <c r="HB4681" s="102"/>
      <c r="HC4681" s="102"/>
      <c r="HD4681" s="102"/>
      <c r="HE4681" s="102"/>
      <c r="HF4681" s="102"/>
      <c r="HG4681" s="102"/>
      <c r="HH4681" s="102"/>
      <c r="HI4681" s="102"/>
      <c r="HJ4681" s="102"/>
      <c r="HK4681" s="102"/>
      <c r="HL4681" s="102"/>
      <c r="HM4681" s="102"/>
      <c r="HN4681" s="102"/>
      <c r="HO4681" s="102"/>
      <c r="HP4681" s="102"/>
      <c r="HQ4681" s="102"/>
      <c r="HR4681" s="102"/>
      <c r="HS4681" s="102"/>
      <c r="HT4681" s="102"/>
      <c r="HU4681" s="102"/>
      <c r="HV4681" s="102"/>
      <c r="HW4681" s="102"/>
      <c r="HX4681" s="102"/>
      <c r="HY4681" s="102"/>
      <c r="HZ4681" s="102"/>
      <c r="IA4681" s="102"/>
      <c r="IB4681" s="102"/>
      <c r="IC4681" s="102"/>
      <c r="ID4681" s="102"/>
      <c r="IE4681" s="102"/>
      <c r="IF4681" s="102"/>
      <c r="IG4681" s="102"/>
      <c r="IH4681" s="102"/>
      <c r="II4681" s="102"/>
      <c r="IJ4681" s="102"/>
      <c r="IK4681" s="102"/>
      <c r="IL4681" s="102"/>
      <c r="IM4681" s="102"/>
      <c r="IN4681" s="102"/>
      <c r="IP4681" s="102"/>
      <c r="IQ4681" s="102"/>
      <c r="IR4681" s="102"/>
      <c r="IT4681" s="102"/>
      <c r="IV4681" s="102"/>
      <c r="IX4681" s="102"/>
      <c r="IY4681" s="102"/>
      <c r="IZ4681" s="102"/>
      <c r="JA4681" s="102"/>
      <c r="JB4681" s="102"/>
      <c r="JD4681" s="102"/>
      <c r="JE4681" s="102"/>
      <c r="JF4681" s="102"/>
      <c r="JG4681" s="102"/>
      <c r="JH4681" s="102"/>
      <c r="JI4681" s="102"/>
      <c r="JJ4681" s="102"/>
      <c r="JK4681" s="102"/>
      <c r="JL4681" s="102"/>
      <c r="JM4681" s="102"/>
      <c r="JN4681" s="102"/>
      <c r="JO4681" s="102"/>
      <c r="JP4681" s="102"/>
      <c r="JQ4681" s="102"/>
      <c r="JR4681" s="102"/>
      <c r="JS4681" s="102"/>
      <c r="JT4681" s="102"/>
      <c r="JU4681" s="102"/>
      <c r="JV4681" s="102"/>
      <c r="JW4681" s="102"/>
      <c r="JX4681" s="102"/>
      <c r="JY4681" s="102"/>
      <c r="JZ4681" s="102"/>
      <c r="KA4681" s="102"/>
      <c r="KB4681" s="102"/>
      <c r="KC4681" s="102"/>
      <c r="KD4681" s="102"/>
      <c r="KE4681" s="102"/>
      <c r="KF4681" s="102"/>
      <c r="KG4681" s="102"/>
      <c r="KH4681" s="102"/>
      <c r="KI4681" s="102"/>
      <c r="KJ4681" s="102"/>
      <c r="KK4681" s="102"/>
      <c r="KL4681" s="102"/>
      <c r="KM4681" s="102"/>
      <c r="KN4681" s="102"/>
      <c r="KO4681" s="102"/>
      <c r="KP4681" s="102"/>
      <c r="KQ4681" s="102"/>
      <c r="KR4681" s="102"/>
      <c r="KS4681" s="102"/>
      <c r="KT4681" s="102"/>
      <c r="KU4681" s="102"/>
      <c r="KV4681" s="102"/>
      <c r="KW4681" s="102"/>
      <c r="KX4681" s="102"/>
      <c r="KY4681" s="102"/>
      <c r="KZ4681" s="102"/>
      <c r="LA4681" s="102"/>
      <c r="LB4681" s="102"/>
      <c r="LC4681" s="102"/>
      <c r="LD4681" s="102"/>
      <c r="LE4681" s="102"/>
      <c r="LF4681" s="102"/>
      <c r="LG4681" s="102"/>
      <c r="LH4681" s="102"/>
      <c r="LI4681" s="102"/>
      <c r="LJ4681" s="102"/>
      <c r="LK4681" s="102"/>
      <c r="LL4681" s="102"/>
      <c r="LM4681" s="102"/>
      <c r="LN4681" s="102"/>
      <c r="LO4681" s="102"/>
      <c r="LP4681" s="102"/>
      <c r="LQ4681" s="102"/>
      <c r="LR4681" s="102"/>
      <c r="LS4681" s="102"/>
      <c r="LT4681" s="102"/>
      <c r="LU4681" s="102"/>
      <c r="LV4681" s="102"/>
      <c r="LW4681" s="102"/>
      <c r="LX4681" s="102"/>
      <c r="LY4681" s="102"/>
      <c r="LZ4681" s="102"/>
      <c r="MA4681" s="102"/>
      <c r="MB4681" s="102"/>
      <c r="MC4681" s="102"/>
      <c r="MD4681" s="102"/>
      <c r="ME4681" s="102"/>
      <c r="MF4681" s="102"/>
      <c r="MG4681" s="102"/>
      <c r="MH4681" s="102"/>
      <c r="MI4681" s="102"/>
      <c r="MJ4681" s="102"/>
      <c r="MK4681" s="102"/>
      <c r="ML4681" s="102"/>
      <c r="MM4681" s="102"/>
      <c r="MN4681" s="102"/>
      <c r="MO4681" s="102"/>
      <c r="MP4681" s="102"/>
      <c r="MQ4681" s="102"/>
      <c r="MR4681" s="102"/>
      <c r="MS4681" s="102"/>
      <c r="MT4681" s="102"/>
      <c r="MU4681" s="102"/>
      <c r="MV4681" s="102"/>
      <c r="MW4681" s="102"/>
      <c r="MX4681" s="102"/>
      <c r="MY4681" s="102"/>
      <c r="MZ4681" s="102"/>
      <c r="NA4681" s="102"/>
      <c r="NB4681" s="102"/>
      <c r="NC4681" s="102"/>
      <c r="ND4681" s="102"/>
      <c r="NE4681" s="102"/>
      <c r="NF4681" s="102"/>
      <c r="NG4681" s="102"/>
      <c r="NH4681" s="102"/>
      <c r="NI4681" s="102"/>
      <c r="NJ4681" s="102"/>
      <c r="NK4681" s="102"/>
      <c r="NL4681" s="102"/>
      <c r="NM4681" s="102"/>
      <c r="NN4681" s="102"/>
      <c r="NO4681" s="102"/>
      <c r="NP4681" s="102"/>
      <c r="NQ4681" s="102"/>
      <c r="NR4681" s="102"/>
      <c r="NS4681" s="102"/>
      <c r="NT4681" s="102"/>
      <c r="NU4681" s="102"/>
      <c r="NV4681" s="102"/>
      <c r="NW4681" s="102"/>
      <c r="NX4681" s="102"/>
      <c r="NY4681" s="102"/>
      <c r="NZ4681" s="102"/>
      <c r="OA4681" s="102"/>
      <c r="OB4681" s="102"/>
      <c r="OC4681" s="102"/>
      <c r="OD4681" s="102"/>
      <c r="OE4681" s="102"/>
      <c r="OF4681" s="102"/>
      <c r="OG4681" s="102"/>
      <c r="OH4681" s="102"/>
      <c r="OI4681" s="102"/>
      <c r="OJ4681" s="102"/>
      <c r="OK4681" s="102"/>
      <c r="OL4681" s="102"/>
      <c r="OM4681" s="102"/>
      <c r="ON4681" s="102"/>
      <c r="OO4681" s="102"/>
      <c r="OP4681" s="102"/>
      <c r="OQ4681" s="102"/>
      <c r="OR4681" s="102"/>
      <c r="OS4681" s="102"/>
      <c r="OT4681" s="102"/>
      <c r="OU4681" s="102"/>
      <c r="OV4681" s="102"/>
      <c r="OW4681" s="102"/>
      <c r="OX4681" s="102"/>
      <c r="OY4681" s="102"/>
      <c r="OZ4681" s="102"/>
      <c r="PA4681" s="102"/>
      <c r="PB4681" s="102"/>
      <c r="PC4681" s="102"/>
      <c r="PD4681" s="102"/>
      <c r="PE4681" s="102"/>
      <c r="PF4681" s="102"/>
      <c r="PG4681" s="102"/>
      <c r="PH4681" s="102"/>
      <c r="PI4681" s="102"/>
      <c r="PJ4681" s="102"/>
      <c r="PK4681" s="102"/>
      <c r="PL4681" s="102"/>
      <c r="PM4681" s="102"/>
      <c r="PN4681" s="102"/>
      <c r="PO4681" s="102"/>
      <c r="PP4681" s="102"/>
      <c r="PQ4681" s="102"/>
      <c r="PR4681" s="102"/>
      <c r="PS4681" s="102"/>
      <c r="PT4681" s="102"/>
      <c r="PU4681" s="102"/>
      <c r="PV4681" s="102"/>
      <c r="PW4681" s="102"/>
      <c r="PX4681" s="102"/>
      <c r="PY4681" s="102"/>
      <c r="PZ4681" s="102"/>
      <c r="QA4681" s="102"/>
      <c r="QB4681" s="102"/>
      <c r="QC4681" s="102"/>
      <c r="QD4681" s="102"/>
      <c r="QE4681" s="102"/>
      <c r="QF4681" s="102"/>
      <c r="QG4681" s="102"/>
      <c r="QH4681" s="102"/>
      <c r="QI4681" s="102"/>
      <c r="QJ4681" s="102"/>
      <c r="QK4681" s="102"/>
      <c r="QL4681" s="102"/>
      <c r="QM4681" s="102"/>
      <c r="QN4681" s="102"/>
      <c r="QO4681" s="102"/>
      <c r="QP4681" s="102"/>
      <c r="QQ4681" s="102"/>
      <c r="QR4681" s="102"/>
      <c r="QS4681" s="102"/>
      <c r="QT4681" s="102"/>
      <c r="QU4681" s="102"/>
      <c r="QV4681" s="102"/>
      <c r="QW4681" s="102"/>
      <c r="QX4681" s="102"/>
      <c r="QY4681" s="102"/>
      <c r="QZ4681" s="102"/>
      <c r="RA4681" s="102"/>
      <c r="RB4681" s="102"/>
      <c r="RC4681" s="102"/>
      <c r="RD4681" s="102"/>
      <c r="RE4681" s="102"/>
      <c r="RF4681" s="102"/>
      <c r="RG4681" s="102"/>
      <c r="RH4681" s="102"/>
      <c r="RI4681" s="102"/>
      <c r="RJ4681" s="102"/>
      <c r="RK4681" s="102"/>
      <c r="RL4681" s="102"/>
      <c r="RM4681" s="102"/>
      <c r="RN4681" s="102"/>
      <c r="RO4681" s="102"/>
      <c r="RP4681" s="102"/>
      <c r="RQ4681" s="102"/>
      <c r="RR4681" s="102"/>
      <c r="RS4681" s="102"/>
      <c r="RT4681" s="102"/>
      <c r="RU4681" s="102"/>
      <c r="RV4681" s="102"/>
      <c r="RW4681" s="102"/>
      <c r="RX4681" s="102"/>
      <c r="RY4681" s="102"/>
      <c r="RZ4681" s="102"/>
      <c r="SA4681" s="102"/>
      <c r="SB4681" s="102"/>
      <c r="SC4681" s="102"/>
      <c r="SD4681" s="102"/>
      <c r="SE4681" s="102"/>
      <c r="SF4681" s="102"/>
      <c r="SG4681" s="102"/>
      <c r="SH4681" s="102"/>
      <c r="SI4681" s="102"/>
      <c r="SJ4681" s="102"/>
      <c r="SL4681" s="102"/>
      <c r="SM4681" s="102"/>
      <c r="SN4681" s="102"/>
      <c r="SP4681" s="102"/>
      <c r="SR4681" s="102"/>
      <c r="ST4681" s="102"/>
      <c r="SU4681" s="102"/>
      <c r="SV4681" s="102"/>
      <c r="SW4681" s="102"/>
      <c r="SX4681" s="102"/>
      <c r="SZ4681" s="102"/>
      <c r="TA4681" s="102"/>
      <c r="TB4681" s="102"/>
      <c r="TC4681" s="102"/>
      <c r="TD4681" s="102"/>
      <c r="TE4681" s="102"/>
      <c r="TF4681" s="102"/>
      <c r="TG4681" s="102"/>
      <c r="TH4681" s="102"/>
      <c r="TI4681" s="102"/>
      <c r="TJ4681" s="102"/>
      <c r="TK4681" s="102"/>
      <c r="TL4681" s="102"/>
      <c r="TM4681" s="102"/>
      <c r="TN4681" s="102"/>
      <c r="TO4681" s="102"/>
      <c r="TP4681" s="102"/>
      <c r="TQ4681" s="102"/>
      <c r="TR4681" s="102"/>
      <c r="TS4681" s="102"/>
      <c r="TT4681" s="102"/>
      <c r="TU4681" s="102"/>
      <c r="TV4681" s="102"/>
      <c r="TW4681" s="102"/>
      <c r="TX4681" s="102"/>
      <c r="TY4681" s="102"/>
      <c r="TZ4681" s="102"/>
      <c r="UA4681" s="102"/>
      <c r="UB4681" s="102"/>
      <c r="UC4681" s="102"/>
      <c r="UD4681" s="102"/>
      <c r="UE4681" s="102"/>
      <c r="UF4681" s="102"/>
      <c r="UG4681" s="102"/>
      <c r="UH4681" s="102"/>
      <c r="UI4681" s="102"/>
      <c r="UJ4681" s="102"/>
      <c r="UK4681" s="102"/>
      <c r="UL4681" s="102"/>
      <c r="UM4681" s="102"/>
      <c r="UN4681" s="102"/>
      <c r="UO4681" s="102"/>
      <c r="UP4681" s="102"/>
      <c r="UQ4681" s="102"/>
      <c r="UR4681" s="102"/>
      <c r="US4681" s="102"/>
      <c r="UT4681" s="102"/>
      <c r="UU4681" s="102"/>
      <c r="UV4681" s="102"/>
      <c r="UW4681" s="102"/>
      <c r="UX4681" s="102"/>
      <c r="UY4681" s="102"/>
      <c r="UZ4681" s="102"/>
      <c r="VA4681" s="102"/>
      <c r="VB4681" s="102"/>
      <c r="VC4681" s="102"/>
      <c r="VD4681" s="102"/>
      <c r="VE4681" s="102"/>
      <c r="VF4681" s="102"/>
      <c r="VG4681" s="102"/>
      <c r="VH4681" s="102"/>
      <c r="VI4681" s="102"/>
      <c r="VJ4681" s="102"/>
      <c r="VK4681" s="102"/>
      <c r="VL4681" s="102"/>
      <c r="VM4681" s="102"/>
      <c r="VN4681" s="102"/>
      <c r="VO4681" s="102"/>
      <c r="VP4681" s="102"/>
      <c r="VQ4681" s="102"/>
      <c r="VR4681" s="102"/>
      <c r="VS4681" s="102"/>
      <c r="VT4681" s="102"/>
      <c r="VU4681" s="102"/>
      <c r="VV4681" s="102"/>
      <c r="VW4681" s="102"/>
      <c r="VX4681" s="102"/>
      <c r="VY4681" s="102"/>
      <c r="VZ4681" s="102"/>
      <c r="WA4681" s="102"/>
      <c r="WB4681" s="102"/>
      <c r="WC4681" s="102"/>
      <c r="WD4681" s="102"/>
      <c r="WE4681" s="102"/>
      <c r="WF4681" s="102"/>
      <c r="WG4681" s="102"/>
      <c r="WH4681" s="102"/>
      <c r="WI4681" s="102"/>
      <c r="WJ4681" s="102"/>
      <c r="WK4681" s="102"/>
      <c r="WL4681" s="102"/>
      <c r="WM4681" s="102"/>
      <c r="WN4681" s="102"/>
      <c r="WO4681" s="102"/>
      <c r="WP4681" s="102"/>
      <c r="WQ4681" s="102"/>
      <c r="WR4681" s="102"/>
      <c r="WS4681" s="102"/>
      <c r="WT4681" s="102"/>
      <c r="WU4681" s="102"/>
      <c r="WV4681" s="102"/>
      <c r="WW4681" s="102"/>
      <c r="WX4681" s="102"/>
      <c r="WY4681" s="102"/>
      <c r="WZ4681" s="102"/>
      <c r="XA4681" s="102"/>
      <c r="XB4681" s="102"/>
      <c r="XC4681" s="102"/>
      <c r="XD4681" s="102"/>
      <c r="XE4681" s="102"/>
      <c r="XF4681" s="102"/>
      <c r="XG4681" s="102"/>
      <c r="XH4681" s="102"/>
      <c r="XI4681" s="102"/>
      <c r="XJ4681" s="102"/>
      <c r="XK4681" s="102"/>
      <c r="XL4681" s="102"/>
      <c r="XM4681" s="102"/>
      <c r="XN4681" s="102"/>
      <c r="XO4681" s="102"/>
      <c r="XP4681" s="102"/>
      <c r="XQ4681" s="102"/>
      <c r="XR4681" s="102"/>
      <c r="XS4681" s="102"/>
      <c r="XT4681" s="102"/>
      <c r="XU4681" s="102"/>
      <c r="XV4681" s="102"/>
      <c r="XW4681" s="102"/>
      <c r="XX4681" s="102"/>
      <c r="XY4681" s="102"/>
      <c r="XZ4681" s="102"/>
      <c r="YA4681" s="102"/>
      <c r="YB4681" s="102"/>
      <c r="YC4681" s="102"/>
      <c r="YD4681" s="102"/>
      <c r="YE4681" s="102"/>
      <c r="YF4681" s="102"/>
      <c r="YG4681" s="102"/>
      <c r="YH4681" s="102"/>
      <c r="YI4681" s="102"/>
      <c r="YJ4681" s="102"/>
      <c r="YK4681" s="102"/>
      <c r="YL4681" s="102"/>
      <c r="YM4681" s="102"/>
      <c r="YN4681" s="102"/>
      <c r="YO4681" s="102"/>
      <c r="YP4681" s="102"/>
      <c r="YQ4681" s="102"/>
      <c r="YR4681" s="102"/>
      <c r="YS4681" s="102"/>
      <c r="YT4681" s="102"/>
      <c r="YU4681" s="102"/>
      <c r="YV4681" s="102"/>
      <c r="YW4681" s="102"/>
      <c r="YX4681" s="102"/>
      <c r="YY4681" s="102"/>
      <c r="YZ4681" s="102"/>
      <c r="ZA4681" s="102"/>
      <c r="ZB4681" s="102"/>
      <c r="ZC4681" s="102"/>
      <c r="ZD4681" s="102"/>
      <c r="ZE4681" s="102"/>
      <c r="ZF4681" s="102"/>
      <c r="ZG4681" s="102"/>
      <c r="ZH4681" s="102"/>
      <c r="ZI4681" s="102"/>
      <c r="ZJ4681" s="102"/>
      <c r="ZK4681" s="102"/>
      <c r="ZL4681" s="102"/>
      <c r="ZM4681" s="102"/>
      <c r="ZN4681" s="102"/>
      <c r="ZO4681" s="102"/>
      <c r="ZP4681" s="102"/>
      <c r="ZQ4681" s="102"/>
      <c r="ZR4681" s="102"/>
      <c r="ZS4681" s="102"/>
      <c r="ZT4681" s="102"/>
      <c r="ZU4681" s="102"/>
      <c r="ZV4681" s="102"/>
      <c r="ZW4681" s="102"/>
      <c r="ZX4681" s="102"/>
      <c r="ZY4681" s="102"/>
      <c r="ZZ4681" s="102"/>
      <c r="AAA4681" s="102"/>
      <c r="AAB4681" s="102"/>
      <c r="AAC4681" s="102"/>
      <c r="AAD4681" s="102"/>
      <c r="AAE4681" s="102"/>
      <c r="AAF4681" s="102"/>
      <c r="AAG4681" s="102"/>
      <c r="AAH4681" s="102"/>
      <c r="AAI4681" s="102"/>
      <c r="AAJ4681" s="102"/>
      <c r="AAK4681" s="102"/>
      <c r="AAL4681" s="102"/>
      <c r="AAM4681" s="102"/>
      <c r="AAN4681" s="102"/>
      <c r="AAO4681" s="102"/>
      <c r="AAP4681" s="102"/>
      <c r="AAQ4681" s="102"/>
      <c r="AAR4681" s="102"/>
      <c r="AAS4681" s="102"/>
      <c r="AAT4681" s="102"/>
      <c r="AAU4681" s="102"/>
      <c r="AAV4681" s="102"/>
      <c r="AAW4681" s="102"/>
      <c r="AAX4681" s="102"/>
      <c r="AAY4681" s="102"/>
      <c r="AAZ4681" s="102"/>
      <c r="ABA4681" s="102"/>
      <c r="ABB4681" s="102"/>
      <c r="ABC4681" s="102"/>
      <c r="ABD4681" s="102"/>
      <c r="ABE4681" s="102"/>
      <c r="ABF4681" s="102"/>
      <c r="ABG4681" s="102"/>
      <c r="ABH4681" s="102"/>
      <c r="ABI4681" s="102"/>
      <c r="ABJ4681" s="102"/>
      <c r="ABK4681" s="102"/>
      <c r="ABL4681" s="102"/>
      <c r="ABM4681" s="102"/>
      <c r="ABN4681" s="102"/>
      <c r="ABO4681" s="102"/>
      <c r="ABP4681" s="102"/>
      <c r="ABQ4681" s="102"/>
      <c r="ABR4681" s="102"/>
      <c r="ABS4681" s="102"/>
      <c r="ABT4681" s="102"/>
      <c r="ABU4681" s="102"/>
      <c r="ABV4681" s="102"/>
      <c r="ABW4681" s="102"/>
      <c r="ABX4681" s="102"/>
      <c r="ABY4681" s="102"/>
      <c r="ABZ4681" s="102"/>
      <c r="ACA4681" s="102"/>
      <c r="ACB4681" s="102"/>
      <c r="ACC4681" s="102"/>
      <c r="ACD4681" s="102"/>
      <c r="ACE4681" s="102"/>
      <c r="ACF4681" s="102"/>
      <c r="ACH4681" s="102"/>
      <c r="ACI4681" s="102"/>
      <c r="ACJ4681" s="102"/>
      <c r="ACL4681" s="102"/>
      <c r="ACN4681" s="102"/>
      <c r="ACP4681" s="102"/>
      <c r="ACQ4681" s="102"/>
      <c r="ACR4681" s="102"/>
      <c r="ACS4681" s="102"/>
      <c r="ACT4681" s="102"/>
      <c r="ACV4681" s="102"/>
      <c r="ACW4681" s="102"/>
      <c r="ACX4681" s="102"/>
      <c r="ACY4681" s="102"/>
      <c r="ACZ4681" s="102"/>
      <c r="ADA4681" s="102"/>
      <c r="ADB4681" s="102"/>
      <c r="ADC4681" s="102"/>
      <c r="ADD4681" s="102"/>
      <c r="ADE4681" s="102"/>
      <c r="ADF4681" s="102"/>
      <c r="ADG4681" s="102"/>
      <c r="ADH4681" s="102"/>
      <c r="ADI4681" s="102"/>
      <c r="ADJ4681" s="102"/>
      <c r="ADK4681" s="102"/>
      <c r="ADL4681" s="102"/>
      <c r="ADM4681" s="102"/>
      <c r="ADN4681" s="102"/>
      <c r="ADO4681" s="102"/>
      <c r="ADP4681" s="102"/>
      <c r="ADQ4681" s="102"/>
      <c r="ADR4681" s="102"/>
      <c r="ADS4681" s="102"/>
      <c r="ADT4681" s="102"/>
      <c r="ADU4681" s="102"/>
      <c r="ADV4681" s="102"/>
      <c r="ADW4681" s="102"/>
      <c r="ADX4681" s="102"/>
      <c r="ADY4681" s="102"/>
      <c r="ADZ4681" s="102"/>
      <c r="AEA4681" s="102"/>
      <c r="AEB4681" s="102"/>
      <c r="AEC4681" s="102"/>
      <c r="AED4681" s="102"/>
      <c r="AEE4681" s="102"/>
      <c r="AEF4681" s="102"/>
      <c r="AEG4681" s="102"/>
      <c r="AEH4681" s="102"/>
      <c r="AEI4681" s="102"/>
      <c r="AEJ4681" s="102"/>
      <c r="AEK4681" s="102"/>
      <c r="AEL4681" s="102"/>
      <c r="AEM4681" s="102"/>
      <c r="AEN4681" s="102"/>
      <c r="AEO4681" s="102"/>
      <c r="AEP4681" s="102"/>
      <c r="AEQ4681" s="102"/>
      <c r="AER4681" s="102"/>
      <c r="AES4681" s="102"/>
      <c r="AET4681" s="102"/>
      <c r="AEU4681" s="102"/>
      <c r="AEV4681" s="102"/>
      <c r="AEW4681" s="102"/>
      <c r="AEX4681" s="102"/>
      <c r="AEY4681" s="102"/>
      <c r="AEZ4681" s="102"/>
      <c r="AFA4681" s="102"/>
      <c r="AFB4681" s="102"/>
      <c r="AFC4681" s="102"/>
      <c r="AFD4681" s="102"/>
      <c r="AFE4681" s="102"/>
      <c r="AFF4681" s="102"/>
      <c r="AFG4681" s="102"/>
      <c r="AFH4681" s="102"/>
      <c r="AFI4681" s="102"/>
      <c r="AFJ4681" s="102"/>
      <c r="AFK4681" s="102"/>
      <c r="AFL4681" s="102"/>
      <c r="AFM4681" s="102"/>
      <c r="AFN4681" s="102"/>
      <c r="AFO4681" s="102"/>
      <c r="AFP4681" s="102"/>
      <c r="AFQ4681" s="102"/>
      <c r="AFR4681" s="102"/>
      <c r="AFS4681" s="102"/>
      <c r="AFT4681" s="102"/>
      <c r="AFU4681" s="102"/>
      <c r="AFV4681" s="102"/>
      <c r="AFW4681" s="102"/>
      <c r="AFX4681" s="102"/>
      <c r="AFY4681" s="102"/>
      <c r="AFZ4681" s="102"/>
      <c r="AGA4681" s="102"/>
      <c r="AGB4681" s="102"/>
      <c r="AGC4681" s="102"/>
      <c r="AGD4681" s="102"/>
      <c r="AGE4681" s="102"/>
      <c r="AGF4681" s="102"/>
      <c r="AGG4681" s="102"/>
      <c r="AGH4681" s="102"/>
      <c r="AGI4681" s="102"/>
      <c r="AGJ4681" s="102"/>
      <c r="AGK4681" s="102"/>
      <c r="AGL4681" s="102"/>
      <c r="AGM4681" s="102"/>
      <c r="AGN4681" s="102"/>
      <c r="AGO4681" s="102"/>
      <c r="AGP4681" s="102"/>
      <c r="AGQ4681" s="102"/>
      <c r="AGR4681" s="102"/>
      <c r="AGS4681" s="102"/>
      <c r="AGT4681" s="102"/>
      <c r="AGU4681" s="102"/>
      <c r="AGV4681" s="102"/>
      <c r="AGW4681" s="102"/>
      <c r="AGX4681" s="102"/>
      <c r="AGY4681" s="102"/>
      <c r="AGZ4681" s="102"/>
      <c r="AHA4681" s="102"/>
      <c r="AHB4681" s="102"/>
      <c r="AHC4681" s="102"/>
      <c r="AHD4681" s="102"/>
      <c r="AHE4681" s="102"/>
      <c r="AHF4681" s="102"/>
      <c r="AHG4681" s="102"/>
      <c r="AHH4681" s="102"/>
      <c r="AHI4681" s="102"/>
      <c r="AHJ4681" s="102"/>
      <c r="AHK4681" s="102"/>
      <c r="AHL4681" s="102"/>
      <c r="AHM4681" s="102"/>
      <c r="AHN4681" s="102"/>
      <c r="AHO4681" s="102"/>
      <c r="AHP4681" s="102"/>
      <c r="AHQ4681" s="102"/>
      <c r="AHR4681" s="102"/>
      <c r="AHS4681" s="102"/>
      <c r="AHT4681" s="102"/>
      <c r="AHU4681" s="102"/>
      <c r="AHV4681" s="102"/>
      <c r="AHW4681" s="102"/>
      <c r="AHX4681" s="102"/>
      <c r="AHY4681" s="102"/>
      <c r="AHZ4681" s="102"/>
      <c r="AIA4681" s="102"/>
      <c r="AIB4681" s="102"/>
      <c r="AIC4681" s="102"/>
      <c r="AID4681" s="102"/>
      <c r="AIE4681" s="102"/>
      <c r="AIF4681" s="102"/>
      <c r="AIG4681" s="102"/>
      <c r="AIH4681" s="102"/>
      <c r="AII4681" s="102"/>
      <c r="AIJ4681" s="102"/>
      <c r="AIK4681" s="102"/>
      <c r="AIL4681" s="102"/>
      <c r="AIM4681" s="102"/>
      <c r="AIN4681" s="102"/>
      <c r="AIO4681" s="102"/>
      <c r="AIP4681" s="102"/>
      <c r="AIQ4681" s="102"/>
      <c r="AIR4681" s="102"/>
      <c r="AIS4681" s="102"/>
      <c r="AIT4681" s="102"/>
      <c r="AIU4681" s="102"/>
      <c r="AIV4681" s="102"/>
      <c r="AIW4681" s="102"/>
      <c r="AIX4681" s="102"/>
      <c r="AIY4681" s="102"/>
      <c r="AIZ4681" s="102"/>
      <c r="AJA4681" s="102"/>
      <c r="AJB4681" s="102"/>
      <c r="AJC4681" s="102"/>
      <c r="AJD4681" s="102"/>
      <c r="AJE4681" s="102"/>
      <c r="AJF4681" s="102"/>
      <c r="AJG4681" s="102"/>
      <c r="AJH4681" s="102"/>
      <c r="AJI4681" s="102"/>
      <c r="AJJ4681" s="102"/>
      <c r="AJK4681" s="102"/>
      <c r="AJL4681" s="102"/>
      <c r="AJM4681" s="102"/>
      <c r="AJN4681" s="102"/>
      <c r="AJO4681" s="102"/>
      <c r="AJP4681" s="102"/>
      <c r="AJQ4681" s="102"/>
      <c r="AJR4681" s="102"/>
      <c r="AJS4681" s="102"/>
      <c r="AJT4681" s="102"/>
      <c r="AJU4681" s="102"/>
      <c r="AJV4681" s="102"/>
      <c r="AJW4681" s="102"/>
      <c r="AJX4681" s="102"/>
      <c r="AJY4681" s="102"/>
      <c r="AJZ4681" s="102"/>
      <c r="AKA4681" s="102"/>
      <c r="AKB4681" s="102"/>
      <c r="AKC4681" s="102"/>
      <c r="AKD4681" s="102"/>
      <c r="AKE4681" s="102"/>
      <c r="AKF4681" s="102"/>
      <c r="AKG4681" s="102"/>
      <c r="AKH4681" s="102"/>
      <c r="AKI4681" s="102"/>
      <c r="AKJ4681" s="102"/>
      <c r="AKK4681" s="102"/>
      <c r="AKL4681" s="102"/>
      <c r="AKM4681" s="102"/>
      <c r="AKN4681" s="102"/>
      <c r="AKO4681" s="102"/>
      <c r="AKP4681" s="102"/>
      <c r="AKQ4681" s="102"/>
      <c r="AKR4681" s="102"/>
      <c r="AKS4681" s="102"/>
      <c r="AKT4681" s="102"/>
      <c r="AKU4681" s="102"/>
      <c r="AKV4681" s="102"/>
      <c r="AKW4681" s="102"/>
      <c r="AKX4681" s="102"/>
      <c r="AKY4681" s="102"/>
      <c r="AKZ4681" s="102"/>
      <c r="ALA4681" s="102"/>
      <c r="ALB4681" s="102"/>
      <c r="ALC4681" s="102"/>
      <c r="ALD4681" s="102"/>
      <c r="ALE4681" s="102"/>
      <c r="ALF4681" s="102"/>
      <c r="ALG4681" s="102"/>
      <c r="ALH4681" s="102"/>
      <c r="ALI4681" s="102"/>
      <c r="ALJ4681" s="102"/>
      <c r="ALK4681" s="102"/>
      <c r="ALL4681" s="102"/>
      <c r="ALM4681" s="102"/>
      <c r="ALN4681" s="102"/>
      <c r="ALO4681" s="102"/>
      <c r="ALP4681" s="102"/>
      <c r="ALQ4681" s="102"/>
      <c r="ALR4681" s="102"/>
      <c r="ALS4681" s="102"/>
      <c r="ALT4681" s="102"/>
      <c r="ALU4681" s="102"/>
      <c r="ALV4681" s="102"/>
      <c r="ALW4681" s="102"/>
      <c r="ALX4681" s="102"/>
      <c r="ALY4681" s="102"/>
      <c r="ALZ4681" s="102"/>
      <c r="AMA4681" s="102"/>
      <c r="AMB4681" s="102"/>
      <c r="AMD4681" s="102"/>
      <c r="AME4681" s="102"/>
      <c r="AMF4681" s="102"/>
      <c r="AMH4681" s="102"/>
      <c r="AMJ4681" s="102"/>
      <c r="AML4681" s="102"/>
      <c r="AMM4681" s="102"/>
      <c r="AMN4681" s="102"/>
      <c r="AMO4681" s="102"/>
      <c r="AMP4681" s="102"/>
      <c r="AMR4681" s="102"/>
      <c r="AMS4681" s="102"/>
      <c r="AMT4681" s="102"/>
      <c r="AMU4681" s="102"/>
      <c r="AMV4681" s="102"/>
      <c r="AMW4681" s="102"/>
      <c r="AMX4681" s="102"/>
      <c r="AMY4681" s="102"/>
      <c r="AMZ4681" s="102"/>
      <c r="ANA4681" s="102"/>
      <c r="ANB4681" s="102"/>
      <c r="ANC4681" s="102"/>
      <c r="AND4681" s="102"/>
      <c r="ANE4681" s="102"/>
      <c r="ANF4681" s="102"/>
      <c r="ANG4681" s="102"/>
      <c r="ANH4681" s="102"/>
      <c r="ANI4681" s="102"/>
      <c r="ANJ4681" s="102"/>
      <c r="ANK4681" s="102"/>
      <c r="ANL4681" s="102"/>
      <c r="ANM4681" s="102"/>
      <c r="ANN4681" s="102"/>
      <c r="ANO4681" s="102"/>
      <c r="ANP4681" s="102"/>
      <c r="ANQ4681" s="102"/>
      <c r="ANR4681" s="102"/>
      <c r="ANS4681" s="102"/>
      <c r="ANT4681" s="102"/>
      <c r="ANU4681" s="102"/>
      <c r="ANV4681" s="102"/>
      <c r="ANW4681" s="102"/>
      <c r="ANX4681" s="102"/>
      <c r="ANY4681" s="102"/>
      <c r="ANZ4681" s="102"/>
      <c r="AOA4681" s="102"/>
      <c r="AOB4681" s="102"/>
      <c r="AOC4681" s="102"/>
      <c r="AOD4681" s="102"/>
      <c r="AOE4681" s="102"/>
      <c r="AOF4681" s="102"/>
      <c r="AOG4681" s="102"/>
      <c r="AOH4681" s="102"/>
      <c r="AOI4681" s="102"/>
      <c r="AOJ4681" s="102"/>
      <c r="AOK4681" s="102"/>
      <c r="AOL4681" s="102"/>
      <c r="AOM4681" s="102"/>
      <c r="AON4681" s="102"/>
      <c r="AOO4681" s="102"/>
      <c r="AOP4681" s="102"/>
      <c r="AOQ4681" s="102"/>
      <c r="AOR4681" s="102"/>
      <c r="AOS4681" s="102"/>
      <c r="AOT4681" s="102"/>
      <c r="AOU4681" s="102"/>
      <c r="AOV4681" s="102"/>
      <c r="AOW4681" s="102"/>
      <c r="AOX4681" s="102"/>
      <c r="AOY4681" s="102"/>
      <c r="AOZ4681" s="102"/>
      <c r="APA4681" s="102"/>
      <c r="APB4681" s="102"/>
      <c r="APC4681" s="102"/>
      <c r="APD4681" s="102"/>
      <c r="APE4681" s="102"/>
      <c r="APF4681" s="102"/>
      <c r="APG4681" s="102"/>
      <c r="APH4681" s="102"/>
      <c r="API4681" s="102"/>
      <c r="APJ4681" s="102"/>
      <c r="APK4681" s="102"/>
      <c r="APL4681" s="102"/>
      <c r="APM4681" s="102"/>
      <c r="APN4681" s="102"/>
      <c r="APO4681" s="102"/>
      <c r="APP4681" s="102"/>
      <c r="APQ4681" s="102"/>
      <c r="APR4681" s="102"/>
      <c r="APS4681" s="102"/>
      <c r="APT4681" s="102"/>
      <c r="APU4681" s="102"/>
      <c r="APV4681" s="102"/>
      <c r="APW4681" s="102"/>
      <c r="APX4681" s="102"/>
      <c r="APY4681" s="102"/>
      <c r="APZ4681" s="102"/>
      <c r="AQA4681" s="102"/>
      <c r="AQB4681" s="102"/>
      <c r="AQC4681" s="102"/>
      <c r="AQD4681" s="102"/>
      <c r="AQE4681" s="102"/>
      <c r="AQF4681" s="102"/>
      <c r="AQG4681" s="102"/>
      <c r="AQH4681" s="102"/>
      <c r="AQI4681" s="102"/>
      <c r="AQJ4681" s="102"/>
      <c r="AQK4681" s="102"/>
      <c r="AQL4681" s="102"/>
      <c r="AQM4681" s="102"/>
      <c r="AQN4681" s="102"/>
      <c r="AQO4681" s="102"/>
      <c r="AQP4681" s="102"/>
      <c r="AQQ4681" s="102"/>
      <c r="AQR4681" s="102"/>
      <c r="AQS4681" s="102"/>
      <c r="AQT4681" s="102"/>
      <c r="AQU4681" s="102"/>
      <c r="AQV4681" s="102"/>
      <c r="AQW4681" s="102"/>
      <c r="AQX4681" s="102"/>
      <c r="AQY4681" s="102"/>
      <c r="AQZ4681" s="102"/>
      <c r="ARA4681" s="102"/>
      <c r="ARB4681" s="102"/>
      <c r="ARC4681" s="102"/>
      <c r="ARD4681" s="102"/>
      <c r="ARE4681" s="102"/>
      <c r="ARF4681" s="102"/>
      <c r="ARG4681" s="102"/>
      <c r="ARH4681" s="102"/>
      <c r="ARI4681" s="102"/>
      <c r="ARJ4681" s="102"/>
      <c r="ARK4681" s="102"/>
      <c r="ARL4681" s="102"/>
      <c r="ARM4681" s="102"/>
      <c r="ARN4681" s="102"/>
      <c r="ARO4681" s="102"/>
      <c r="ARP4681" s="102"/>
      <c r="ARQ4681" s="102"/>
      <c r="ARR4681" s="102"/>
      <c r="ARS4681" s="102"/>
      <c r="ART4681" s="102"/>
      <c r="ARU4681" s="102"/>
      <c r="ARV4681" s="102"/>
      <c r="ARW4681" s="102"/>
      <c r="ARX4681" s="102"/>
      <c r="ARY4681" s="102"/>
      <c r="ARZ4681" s="102"/>
      <c r="ASA4681" s="102"/>
      <c r="ASB4681" s="102"/>
      <c r="ASC4681" s="102"/>
      <c r="ASD4681" s="102"/>
      <c r="ASE4681" s="102"/>
      <c r="ASF4681" s="102"/>
      <c r="ASG4681" s="102"/>
      <c r="ASH4681" s="102"/>
      <c r="ASI4681" s="102"/>
      <c r="ASJ4681" s="102"/>
      <c r="ASK4681" s="102"/>
      <c r="ASL4681" s="102"/>
      <c r="ASM4681" s="102"/>
      <c r="ASN4681" s="102"/>
      <c r="ASO4681" s="102"/>
      <c r="ASP4681" s="102"/>
      <c r="ASQ4681" s="102"/>
      <c r="ASR4681" s="102"/>
      <c r="ASS4681" s="102"/>
      <c r="AST4681" s="102"/>
      <c r="ASU4681" s="102"/>
      <c r="ASV4681" s="102"/>
      <c r="ASW4681" s="102"/>
      <c r="ASX4681" s="102"/>
      <c r="ASY4681" s="102"/>
      <c r="ASZ4681" s="102"/>
      <c r="ATA4681" s="102"/>
      <c r="ATB4681" s="102"/>
      <c r="ATC4681" s="102"/>
      <c r="ATD4681" s="102"/>
      <c r="ATE4681" s="102"/>
      <c r="ATF4681" s="102"/>
      <c r="ATG4681" s="102"/>
      <c r="ATH4681" s="102"/>
      <c r="ATI4681" s="102"/>
      <c r="ATJ4681" s="102"/>
      <c r="ATK4681" s="102"/>
      <c r="ATL4681" s="102"/>
      <c r="ATM4681" s="102"/>
      <c r="ATN4681" s="102"/>
      <c r="ATO4681" s="102"/>
      <c r="ATP4681" s="102"/>
      <c r="ATQ4681" s="102"/>
      <c r="ATR4681" s="102"/>
      <c r="ATS4681" s="102"/>
      <c r="ATT4681" s="102"/>
      <c r="ATU4681" s="102"/>
      <c r="ATV4681" s="102"/>
      <c r="ATW4681" s="102"/>
      <c r="ATX4681" s="102"/>
      <c r="ATY4681" s="102"/>
      <c r="ATZ4681" s="102"/>
      <c r="AUA4681" s="102"/>
      <c r="AUB4681" s="102"/>
      <c r="AUC4681" s="102"/>
      <c r="AUD4681" s="102"/>
      <c r="AUE4681" s="102"/>
      <c r="AUF4681" s="102"/>
      <c r="AUG4681" s="102"/>
      <c r="AUH4681" s="102"/>
      <c r="AUI4681" s="102"/>
      <c r="AUJ4681" s="102"/>
      <c r="AUK4681" s="102"/>
      <c r="AUL4681" s="102"/>
      <c r="AUM4681" s="102"/>
      <c r="AUN4681" s="102"/>
      <c r="AUO4681" s="102"/>
      <c r="AUP4681" s="102"/>
      <c r="AUQ4681" s="102"/>
      <c r="AUR4681" s="102"/>
      <c r="AUS4681" s="102"/>
      <c r="AUT4681" s="102"/>
      <c r="AUU4681" s="102"/>
      <c r="AUV4681" s="102"/>
      <c r="AUW4681" s="102"/>
      <c r="AUX4681" s="102"/>
      <c r="AUY4681" s="102"/>
      <c r="AUZ4681" s="102"/>
      <c r="AVA4681" s="102"/>
      <c r="AVB4681" s="102"/>
      <c r="AVC4681" s="102"/>
      <c r="AVD4681" s="102"/>
      <c r="AVE4681" s="102"/>
      <c r="AVF4681" s="102"/>
      <c r="AVG4681" s="102"/>
      <c r="AVH4681" s="102"/>
      <c r="AVI4681" s="102"/>
      <c r="AVJ4681" s="102"/>
      <c r="AVK4681" s="102"/>
      <c r="AVL4681" s="102"/>
      <c r="AVM4681" s="102"/>
      <c r="AVN4681" s="102"/>
      <c r="AVO4681" s="102"/>
      <c r="AVP4681" s="102"/>
      <c r="AVQ4681" s="102"/>
      <c r="AVR4681" s="102"/>
      <c r="AVS4681" s="102"/>
      <c r="AVT4681" s="102"/>
      <c r="AVU4681" s="102"/>
      <c r="AVV4681" s="102"/>
      <c r="AVW4681" s="102"/>
      <c r="AVX4681" s="102"/>
      <c r="AVZ4681" s="102"/>
      <c r="AWA4681" s="102"/>
      <c r="AWB4681" s="102"/>
      <c r="AWD4681" s="102"/>
      <c r="AWF4681" s="102"/>
      <c r="AWH4681" s="102"/>
      <c r="AWI4681" s="102"/>
      <c r="AWJ4681" s="102"/>
      <c r="AWK4681" s="102"/>
      <c r="AWL4681" s="102"/>
      <c r="AWN4681" s="102"/>
      <c r="AWO4681" s="102"/>
      <c r="AWP4681" s="102"/>
      <c r="AWQ4681" s="102"/>
      <c r="AWR4681" s="102"/>
      <c r="AWS4681" s="102"/>
      <c r="AWT4681" s="102"/>
      <c r="AWU4681" s="102"/>
      <c r="AWV4681" s="102"/>
      <c r="AWW4681" s="102"/>
      <c r="AWX4681" s="102"/>
      <c r="AWY4681" s="102"/>
      <c r="AWZ4681" s="102"/>
      <c r="AXA4681" s="102"/>
      <c r="AXB4681" s="102"/>
      <c r="AXC4681" s="102"/>
      <c r="AXD4681" s="102"/>
      <c r="AXE4681" s="102"/>
      <c r="AXF4681" s="102"/>
      <c r="AXG4681" s="102"/>
      <c r="AXH4681" s="102"/>
      <c r="AXI4681" s="102"/>
      <c r="AXJ4681" s="102"/>
      <c r="AXK4681" s="102"/>
      <c r="AXL4681" s="102"/>
      <c r="AXM4681" s="102"/>
      <c r="AXN4681" s="102"/>
      <c r="AXO4681" s="102"/>
      <c r="AXP4681" s="102"/>
      <c r="AXQ4681" s="102"/>
      <c r="AXR4681" s="102"/>
      <c r="AXS4681" s="102"/>
      <c r="AXT4681" s="102"/>
      <c r="AXU4681" s="102"/>
      <c r="AXV4681" s="102"/>
      <c r="AXW4681" s="102"/>
      <c r="AXX4681" s="102"/>
      <c r="AXY4681" s="102"/>
      <c r="AXZ4681" s="102"/>
      <c r="AYA4681" s="102"/>
      <c r="AYB4681" s="102"/>
      <c r="AYC4681" s="102"/>
      <c r="AYD4681" s="102"/>
      <c r="AYE4681" s="102"/>
      <c r="AYF4681" s="102"/>
      <c r="AYG4681" s="102"/>
      <c r="AYH4681" s="102"/>
      <c r="AYI4681" s="102"/>
      <c r="AYJ4681" s="102"/>
      <c r="AYK4681" s="102"/>
      <c r="AYL4681" s="102"/>
      <c r="AYM4681" s="102"/>
      <c r="AYN4681" s="102"/>
      <c r="AYO4681" s="102"/>
      <c r="AYP4681" s="102"/>
      <c r="AYQ4681" s="102"/>
      <c r="AYR4681" s="102"/>
      <c r="AYS4681" s="102"/>
      <c r="AYT4681" s="102"/>
      <c r="AYU4681" s="102"/>
      <c r="AYV4681" s="102"/>
      <c r="AYW4681" s="102"/>
      <c r="AYX4681" s="102"/>
      <c r="AYY4681" s="102"/>
      <c r="AYZ4681" s="102"/>
      <c r="AZA4681" s="102"/>
      <c r="AZB4681" s="102"/>
      <c r="AZC4681" s="102"/>
      <c r="AZD4681" s="102"/>
      <c r="AZE4681" s="102"/>
      <c r="AZF4681" s="102"/>
      <c r="AZG4681" s="102"/>
      <c r="AZH4681" s="102"/>
      <c r="AZI4681" s="102"/>
      <c r="AZJ4681" s="102"/>
      <c r="AZK4681" s="102"/>
      <c r="AZL4681" s="102"/>
      <c r="AZM4681" s="102"/>
      <c r="AZN4681" s="102"/>
      <c r="AZO4681" s="102"/>
      <c r="AZP4681" s="102"/>
      <c r="AZQ4681" s="102"/>
      <c r="AZR4681" s="102"/>
      <c r="AZS4681" s="102"/>
      <c r="AZT4681" s="102"/>
      <c r="AZU4681" s="102"/>
      <c r="AZV4681" s="102"/>
      <c r="AZW4681" s="102"/>
      <c r="AZX4681" s="102"/>
      <c r="AZY4681" s="102"/>
      <c r="AZZ4681" s="102"/>
      <c r="BAA4681" s="102"/>
      <c r="BAB4681" s="102"/>
      <c r="BAC4681" s="102"/>
      <c r="BAD4681" s="102"/>
      <c r="BAE4681" s="102"/>
      <c r="BAF4681" s="102"/>
      <c r="BAG4681" s="102"/>
      <c r="BAH4681" s="102"/>
      <c r="BAI4681" s="102"/>
      <c r="BAJ4681" s="102"/>
      <c r="BAK4681" s="102"/>
      <c r="BAL4681" s="102"/>
      <c r="BAM4681" s="102"/>
      <c r="BAN4681" s="102"/>
      <c r="BAO4681" s="102"/>
      <c r="BAP4681" s="102"/>
      <c r="BAQ4681" s="102"/>
      <c r="BAR4681" s="102"/>
      <c r="BAS4681" s="102"/>
      <c r="BAT4681" s="102"/>
      <c r="BAU4681" s="102"/>
      <c r="BAV4681" s="102"/>
      <c r="BAW4681" s="102"/>
      <c r="BAX4681" s="102"/>
      <c r="BAY4681" s="102"/>
      <c r="BAZ4681" s="102"/>
      <c r="BBA4681" s="102"/>
      <c r="BBB4681" s="102"/>
      <c r="BBC4681" s="102"/>
      <c r="BBD4681" s="102"/>
      <c r="BBE4681" s="102"/>
      <c r="BBF4681" s="102"/>
      <c r="BBG4681" s="102"/>
      <c r="BBH4681" s="102"/>
      <c r="BBI4681" s="102"/>
      <c r="BBJ4681" s="102"/>
      <c r="BBK4681" s="102"/>
      <c r="BBL4681" s="102"/>
      <c r="BBM4681" s="102"/>
      <c r="BBN4681" s="102"/>
      <c r="BBO4681" s="102"/>
      <c r="BBP4681" s="102"/>
      <c r="BBQ4681" s="102"/>
      <c r="BBR4681" s="102"/>
      <c r="BBS4681" s="102"/>
      <c r="BBT4681" s="102"/>
      <c r="BBU4681" s="102"/>
      <c r="BBV4681" s="102"/>
      <c r="BBW4681" s="102"/>
      <c r="BBX4681" s="102"/>
      <c r="BBY4681" s="102"/>
      <c r="BBZ4681" s="102"/>
      <c r="BCA4681" s="102"/>
      <c r="BCB4681" s="102"/>
      <c r="BCC4681" s="102"/>
      <c r="BCD4681" s="102"/>
      <c r="BCE4681" s="102"/>
      <c r="BCF4681" s="102"/>
      <c r="BCG4681" s="102"/>
      <c r="BCH4681" s="102"/>
      <c r="BCI4681" s="102"/>
      <c r="BCJ4681" s="102"/>
      <c r="BCK4681" s="102"/>
      <c r="BCL4681" s="102"/>
      <c r="BCM4681" s="102"/>
      <c r="BCN4681" s="102"/>
      <c r="BCO4681" s="102"/>
      <c r="BCP4681" s="102"/>
      <c r="BCQ4681" s="102"/>
      <c r="BCR4681" s="102"/>
      <c r="BCS4681" s="102"/>
      <c r="BCT4681" s="102"/>
      <c r="BCU4681" s="102"/>
      <c r="BCV4681" s="102"/>
      <c r="BCW4681" s="102"/>
      <c r="BCX4681" s="102"/>
      <c r="BCY4681" s="102"/>
      <c r="BCZ4681" s="102"/>
      <c r="BDA4681" s="102"/>
      <c r="BDB4681" s="102"/>
      <c r="BDC4681" s="102"/>
      <c r="BDD4681" s="102"/>
      <c r="BDE4681" s="102"/>
      <c r="BDF4681" s="102"/>
      <c r="BDG4681" s="102"/>
      <c r="BDH4681" s="102"/>
      <c r="BDI4681" s="102"/>
      <c r="BDJ4681" s="102"/>
      <c r="BDK4681" s="102"/>
      <c r="BDL4681" s="102"/>
      <c r="BDM4681" s="102"/>
      <c r="BDN4681" s="102"/>
      <c r="BDO4681" s="102"/>
      <c r="BDP4681" s="102"/>
      <c r="BDQ4681" s="102"/>
      <c r="BDR4681" s="102"/>
      <c r="BDS4681" s="102"/>
      <c r="BDT4681" s="102"/>
      <c r="BDU4681" s="102"/>
      <c r="BDV4681" s="102"/>
      <c r="BDW4681" s="102"/>
      <c r="BDX4681" s="102"/>
      <c r="BDY4681" s="102"/>
      <c r="BDZ4681" s="102"/>
      <c r="BEA4681" s="102"/>
      <c r="BEB4681" s="102"/>
      <c r="BEC4681" s="102"/>
      <c r="BED4681" s="102"/>
      <c r="BEE4681" s="102"/>
      <c r="BEF4681" s="102"/>
      <c r="BEG4681" s="102"/>
      <c r="BEH4681" s="102"/>
      <c r="BEI4681" s="102"/>
      <c r="BEJ4681" s="102"/>
      <c r="BEK4681" s="102"/>
      <c r="BEL4681" s="102"/>
      <c r="BEM4681" s="102"/>
      <c r="BEN4681" s="102"/>
      <c r="BEO4681" s="102"/>
      <c r="BEP4681" s="102"/>
      <c r="BEQ4681" s="102"/>
      <c r="BER4681" s="102"/>
      <c r="BES4681" s="102"/>
      <c r="BET4681" s="102"/>
      <c r="BEU4681" s="102"/>
      <c r="BEV4681" s="102"/>
      <c r="BEW4681" s="102"/>
      <c r="BEX4681" s="102"/>
      <c r="BEY4681" s="102"/>
      <c r="BEZ4681" s="102"/>
      <c r="BFA4681" s="102"/>
      <c r="BFB4681" s="102"/>
      <c r="BFC4681" s="102"/>
      <c r="BFD4681" s="102"/>
      <c r="BFE4681" s="102"/>
      <c r="BFF4681" s="102"/>
      <c r="BFG4681" s="102"/>
      <c r="BFH4681" s="102"/>
      <c r="BFI4681" s="102"/>
      <c r="BFJ4681" s="102"/>
      <c r="BFK4681" s="102"/>
      <c r="BFL4681" s="102"/>
      <c r="BFM4681" s="102"/>
      <c r="BFN4681" s="102"/>
      <c r="BFO4681" s="102"/>
      <c r="BFP4681" s="102"/>
      <c r="BFQ4681" s="102"/>
      <c r="BFR4681" s="102"/>
      <c r="BFS4681" s="102"/>
      <c r="BFT4681" s="102"/>
      <c r="BFV4681" s="102"/>
      <c r="BFW4681" s="102"/>
      <c r="BFX4681" s="102"/>
      <c r="BFZ4681" s="102"/>
      <c r="BGB4681" s="102"/>
      <c r="BGD4681" s="102"/>
      <c r="BGE4681" s="102"/>
      <c r="BGF4681" s="102"/>
      <c r="BGG4681" s="102"/>
      <c r="BGH4681" s="102"/>
      <c r="BGJ4681" s="102"/>
      <c r="BGK4681" s="102"/>
      <c r="BGL4681" s="102"/>
      <c r="BGM4681" s="102"/>
      <c r="BGN4681" s="102"/>
      <c r="BGO4681" s="102"/>
      <c r="BGP4681" s="102"/>
      <c r="BGQ4681" s="102"/>
      <c r="BGR4681" s="102"/>
      <c r="BGS4681" s="102"/>
      <c r="BGT4681" s="102"/>
      <c r="BGU4681" s="102"/>
      <c r="BGV4681" s="102"/>
      <c r="BGW4681" s="102"/>
      <c r="BGX4681" s="102"/>
      <c r="BGY4681" s="102"/>
      <c r="BGZ4681" s="102"/>
      <c r="BHA4681" s="102"/>
      <c r="BHB4681" s="102"/>
      <c r="BHC4681" s="102"/>
      <c r="BHD4681" s="102"/>
      <c r="BHE4681" s="102"/>
      <c r="BHF4681" s="102"/>
      <c r="BHG4681" s="102"/>
      <c r="BHH4681" s="102"/>
      <c r="BHI4681" s="102"/>
      <c r="BHJ4681" s="102"/>
      <c r="BHK4681" s="102"/>
      <c r="BHL4681" s="102"/>
      <c r="BHM4681" s="102"/>
      <c r="BHN4681" s="102"/>
      <c r="BHO4681" s="102"/>
      <c r="BHP4681" s="102"/>
      <c r="BHQ4681" s="102"/>
      <c r="BHR4681" s="102"/>
      <c r="BHS4681" s="102"/>
      <c r="BHT4681" s="102"/>
      <c r="BHU4681" s="102"/>
      <c r="BHV4681" s="102"/>
      <c r="BHW4681" s="102"/>
      <c r="BHX4681" s="102"/>
      <c r="BHY4681" s="102"/>
      <c r="BHZ4681" s="102"/>
      <c r="BIA4681" s="102"/>
      <c r="BIB4681" s="102"/>
      <c r="BIC4681" s="102"/>
      <c r="BID4681" s="102"/>
      <c r="BIE4681" s="102"/>
      <c r="BIF4681" s="102"/>
      <c r="BIG4681" s="102"/>
      <c r="BIH4681" s="102"/>
      <c r="BII4681" s="102"/>
      <c r="BIJ4681" s="102"/>
      <c r="BIK4681" s="102"/>
      <c r="BIL4681" s="102"/>
      <c r="BIM4681" s="102"/>
      <c r="BIN4681" s="102"/>
      <c r="BIO4681" s="102"/>
      <c r="BIP4681" s="102"/>
      <c r="BIQ4681" s="102"/>
      <c r="BIR4681" s="102"/>
      <c r="BIS4681" s="102"/>
      <c r="BIT4681" s="102"/>
      <c r="BIU4681" s="102"/>
      <c r="BIV4681" s="102"/>
      <c r="BIW4681" s="102"/>
      <c r="BIX4681" s="102"/>
      <c r="BIY4681" s="102"/>
      <c r="BIZ4681" s="102"/>
      <c r="BJA4681" s="102"/>
      <c r="BJB4681" s="102"/>
      <c r="BJC4681" s="102"/>
      <c r="BJD4681" s="102"/>
      <c r="BJE4681" s="102"/>
      <c r="BJF4681" s="102"/>
      <c r="BJG4681" s="102"/>
      <c r="BJH4681" s="102"/>
      <c r="BJI4681" s="102"/>
      <c r="BJJ4681" s="102"/>
      <c r="BJK4681" s="102"/>
      <c r="BJL4681" s="102"/>
      <c r="BJM4681" s="102"/>
      <c r="BJN4681" s="102"/>
      <c r="BJO4681" s="102"/>
      <c r="BJP4681" s="102"/>
      <c r="BJQ4681" s="102"/>
      <c r="BJR4681" s="102"/>
      <c r="BJS4681" s="102"/>
      <c r="BJT4681" s="102"/>
      <c r="BJU4681" s="102"/>
      <c r="BJV4681" s="102"/>
      <c r="BJW4681" s="102"/>
      <c r="BJX4681" s="102"/>
      <c r="BJY4681" s="102"/>
      <c r="BJZ4681" s="102"/>
      <c r="BKA4681" s="102"/>
      <c r="BKB4681" s="102"/>
      <c r="BKC4681" s="102"/>
      <c r="BKD4681" s="102"/>
      <c r="BKE4681" s="102"/>
      <c r="BKF4681" s="102"/>
      <c r="BKG4681" s="102"/>
      <c r="BKH4681" s="102"/>
      <c r="BKI4681" s="102"/>
      <c r="BKJ4681" s="102"/>
      <c r="BKK4681" s="102"/>
      <c r="BKL4681" s="102"/>
      <c r="BKM4681" s="102"/>
      <c r="BKN4681" s="102"/>
      <c r="BKO4681" s="102"/>
      <c r="BKP4681" s="102"/>
      <c r="BKQ4681" s="102"/>
      <c r="BKR4681" s="102"/>
      <c r="BKS4681" s="102"/>
      <c r="BKT4681" s="102"/>
      <c r="BKU4681" s="102"/>
      <c r="BKV4681" s="102"/>
      <c r="BKW4681" s="102"/>
      <c r="BKX4681" s="102"/>
      <c r="BKY4681" s="102"/>
      <c r="BKZ4681" s="102"/>
      <c r="BLA4681" s="102"/>
      <c r="BLB4681" s="102"/>
      <c r="BLC4681" s="102"/>
      <c r="BLD4681" s="102"/>
      <c r="BLE4681" s="102"/>
      <c r="BLF4681" s="102"/>
      <c r="BLG4681" s="102"/>
      <c r="BLH4681" s="102"/>
      <c r="BLI4681" s="102"/>
      <c r="BLJ4681" s="102"/>
      <c r="BLK4681" s="102"/>
      <c r="BLL4681" s="102"/>
      <c r="BLM4681" s="102"/>
      <c r="BLN4681" s="102"/>
      <c r="BLO4681" s="102"/>
      <c r="BLP4681" s="102"/>
      <c r="BLQ4681" s="102"/>
      <c r="BLR4681" s="102"/>
      <c r="BLS4681" s="102"/>
      <c r="BLT4681" s="102"/>
      <c r="BLU4681" s="102"/>
      <c r="BLV4681" s="102"/>
      <c r="BLW4681" s="102"/>
      <c r="BLX4681" s="102"/>
      <c r="BLY4681" s="102"/>
      <c r="BLZ4681" s="102"/>
      <c r="BMA4681" s="102"/>
      <c r="BMB4681" s="102"/>
      <c r="BMC4681" s="102"/>
      <c r="BMD4681" s="102"/>
      <c r="BME4681" s="102"/>
      <c r="BMF4681" s="102"/>
      <c r="BMG4681" s="102"/>
      <c r="BMH4681" s="102"/>
      <c r="BMI4681" s="102"/>
      <c r="BMJ4681" s="102"/>
      <c r="BMK4681" s="102"/>
      <c r="BML4681" s="102"/>
      <c r="BMM4681" s="102"/>
      <c r="BMN4681" s="102"/>
      <c r="BMO4681" s="102"/>
      <c r="BMP4681" s="102"/>
      <c r="BMQ4681" s="102"/>
      <c r="BMR4681" s="102"/>
      <c r="BMS4681" s="102"/>
      <c r="BMT4681" s="102"/>
      <c r="BMU4681" s="102"/>
      <c r="BMV4681" s="102"/>
      <c r="BMW4681" s="102"/>
      <c r="BMX4681" s="102"/>
      <c r="BMY4681" s="102"/>
      <c r="BMZ4681" s="102"/>
      <c r="BNA4681" s="102"/>
      <c r="BNB4681" s="102"/>
      <c r="BNC4681" s="102"/>
      <c r="BND4681" s="102"/>
      <c r="BNE4681" s="102"/>
      <c r="BNF4681" s="102"/>
      <c r="BNG4681" s="102"/>
      <c r="BNH4681" s="102"/>
      <c r="BNI4681" s="102"/>
      <c r="BNJ4681" s="102"/>
      <c r="BNK4681" s="102"/>
      <c r="BNL4681" s="102"/>
      <c r="BNM4681" s="102"/>
      <c r="BNN4681" s="102"/>
      <c r="BNO4681" s="102"/>
      <c r="BNP4681" s="102"/>
      <c r="BNQ4681" s="102"/>
      <c r="BNR4681" s="102"/>
      <c r="BNS4681" s="102"/>
      <c r="BNT4681" s="102"/>
      <c r="BNU4681" s="102"/>
      <c r="BNV4681" s="102"/>
      <c r="BNW4681" s="102"/>
      <c r="BNX4681" s="102"/>
      <c r="BNY4681" s="102"/>
      <c r="BNZ4681" s="102"/>
      <c r="BOA4681" s="102"/>
      <c r="BOB4681" s="102"/>
      <c r="BOC4681" s="102"/>
      <c r="BOD4681" s="102"/>
      <c r="BOE4681" s="102"/>
      <c r="BOF4681" s="102"/>
      <c r="BOG4681" s="102"/>
      <c r="BOH4681" s="102"/>
      <c r="BOI4681" s="102"/>
      <c r="BOJ4681" s="102"/>
      <c r="BOK4681" s="102"/>
      <c r="BOL4681" s="102"/>
      <c r="BOM4681" s="102"/>
      <c r="BON4681" s="102"/>
      <c r="BOO4681" s="102"/>
      <c r="BOP4681" s="102"/>
      <c r="BOQ4681" s="102"/>
      <c r="BOR4681" s="102"/>
      <c r="BOS4681" s="102"/>
      <c r="BOT4681" s="102"/>
      <c r="BOU4681" s="102"/>
      <c r="BOV4681" s="102"/>
      <c r="BOW4681" s="102"/>
      <c r="BOX4681" s="102"/>
      <c r="BOY4681" s="102"/>
      <c r="BOZ4681" s="102"/>
      <c r="BPA4681" s="102"/>
      <c r="BPB4681" s="102"/>
      <c r="BPC4681" s="102"/>
      <c r="BPD4681" s="102"/>
      <c r="BPE4681" s="102"/>
      <c r="BPF4681" s="102"/>
      <c r="BPG4681" s="102"/>
      <c r="BPH4681" s="102"/>
      <c r="BPI4681" s="102"/>
      <c r="BPJ4681" s="102"/>
      <c r="BPK4681" s="102"/>
      <c r="BPL4681" s="102"/>
      <c r="BPM4681" s="102"/>
      <c r="BPN4681" s="102"/>
      <c r="BPO4681" s="102"/>
      <c r="BPP4681" s="102"/>
      <c r="BPR4681" s="102"/>
      <c r="BPS4681" s="102"/>
      <c r="BPT4681" s="102"/>
      <c r="BPV4681" s="102"/>
      <c r="BPX4681" s="102"/>
      <c r="BPZ4681" s="102"/>
      <c r="BQA4681" s="102"/>
      <c r="BQB4681" s="102"/>
      <c r="BQC4681" s="102"/>
      <c r="BQD4681" s="102"/>
      <c r="BQF4681" s="102"/>
      <c r="BQG4681" s="102"/>
      <c r="BQH4681" s="102"/>
      <c r="BQI4681" s="102"/>
      <c r="BQJ4681" s="102"/>
      <c r="BQK4681" s="102"/>
      <c r="BQL4681" s="102"/>
      <c r="BQM4681" s="102"/>
      <c r="BQN4681" s="102"/>
      <c r="BQO4681" s="102"/>
      <c r="BQP4681" s="102"/>
      <c r="BQQ4681" s="102"/>
      <c r="BQR4681" s="102"/>
      <c r="BQS4681" s="102"/>
      <c r="BQT4681" s="102"/>
      <c r="BQU4681" s="102"/>
      <c r="BQV4681" s="102"/>
      <c r="BQW4681" s="102"/>
      <c r="BQX4681" s="102"/>
      <c r="BQY4681" s="102"/>
      <c r="BQZ4681" s="102"/>
      <c r="BRA4681" s="102"/>
      <c r="BRB4681" s="102"/>
      <c r="BRC4681" s="102"/>
      <c r="BRD4681" s="102"/>
      <c r="BRE4681" s="102"/>
      <c r="BRF4681" s="102"/>
      <c r="BRG4681" s="102"/>
      <c r="BRH4681" s="102"/>
      <c r="BRI4681" s="102"/>
      <c r="BRJ4681" s="102"/>
      <c r="BRK4681" s="102"/>
      <c r="BRL4681" s="102"/>
      <c r="BRM4681" s="102"/>
      <c r="BRN4681" s="102"/>
      <c r="BRO4681" s="102"/>
      <c r="BRP4681" s="102"/>
      <c r="BRQ4681" s="102"/>
      <c r="BRR4681" s="102"/>
      <c r="BRS4681" s="102"/>
      <c r="BRT4681" s="102"/>
      <c r="BRU4681" s="102"/>
      <c r="BRV4681" s="102"/>
      <c r="BRW4681" s="102"/>
      <c r="BRX4681" s="102"/>
      <c r="BRY4681" s="102"/>
      <c r="BRZ4681" s="102"/>
      <c r="BSA4681" s="102"/>
      <c r="BSB4681" s="102"/>
      <c r="BSC4681" s="102"/>
      <c r="BSD4681" s="102"/>
      <c r="BSE4681" s="102"/>
      <c r="BSF4681" s="102"/>
      <c r="BSG4681" s="102"/>
      <c r="BSH4681" s="102"/>
      <c r="BSI4681" s="102"/>
      <c r="BSJ4681" s="102"/>
      <c r="BSK4681" s="102"/>
      <c r="BSL4681" s="102"/>
      <c r="BSM4681" s="102"/>
      <c r="BSN4681" s="102"/>
      <c r="BSO4681" s="102"/>
      <c r="BSP4681" s="102"/>
      <c r="BSQ4681" s="102"/>
      <c r="BSR4681" s="102"/>
      <c r="BSS4681" s="102"/>
      <c r="BST4681" s="102"/>
      <c r="BSU4681" s="102"/>
      <c r="BSV4681" s="102"/>
      <c r="BSW4681" s="102"/>
      <c r="BSX4681" s="102"/>
      <c r="BSY4681" s="102"/>
      <c r="BSZ4681" s="102"/>
      <c r="BTA4681" s="102"/>
      <c r="BTB4681" s="102"/>
      <c r="BTC4681" s="102"/>
      <c r="BTD4681" s="102"/>
      <c r="BTE4681" s="102"/>
      <c r="BTF4681" s="102"/>
      <c r="BTG4681" s="102"/>
      <c r="BTH4681" s="102"/>
      <c r="BTI4681" s="102"/>
      <c r="BTJ4681" s="102"/>
      <c r="BTK4681" s="102"/>
      <c r="BTL4681" s="102"/>
      <c r="BTM4681" s="102"/>
      <c r="BTN4681" s="102"/>
      <c r="BTO4681" s="102"/>
      <c r="BTP4681" s="102"/>
      <c r="BTQ4681" s="102"/>
      <c r="BTR4681" s="102"/>
      <c r="BTS4681" s="102"/>
      <c r="BTT4681" s="102"/>
      <c r="BTU4681" s="102"/>
      <c r="BTV4681" s="102"/>
      <c r="BTW4681" s="102"/>
      <c r="BTX4681" s="102"/>
      <c r="BTY4681" s="102"/>
      <c r="BTZ4681" s="102"/>
      <c r="BUA4681" s="102"/>
      <c r="BUB4681" s="102"/>
      <c r="BUC4681" s="102"/>
      <c r="BUD4681" s="102"/>
      <c r="BUE4681" s="102"/>
      <c r="BUF4681" s="102"/>
      <c r="BUG4681" s="102"/>
      <c r="BUH4681" s="102"/>
      <c r="BUI4681" s="102"/>
      <c r="BUJ4681" s="102"/>
      <c r="BUK4681" s="102"/>
      <c r="BUL4681" s="102"/>
      <c r="BUM4681" s="102"/>
      <c r="BUN4681" s="102"/>
      <c r="BUO4681" s="102"/>
      <c r="BUP4681" s="102"/>
      <c r="BUQ4681" s="102"/>
      <c r="BUR4681" s="102"/>
      <c r="BUS4681" s="102"/>
      <c r="BUT4681" s="102"/>
      <c r="BUU4681" s="102"/>
      <c r="BUV4681" s="102"/>
      <c r="BUW4681" s="102"/>
      <c r="BUX4681" s="102"/>
      <c r="BUY4681" s="102"/>
      <c r="BUZ4681" s="102"/>
      <c r="BVA4681" s="102"/>
      <c r="BVB4681" s="102"/>
      <c r="BVC4681" s="102"/>
      <c r="BVD4681" s="102"/>
      <c r="BVE4681" s="102"/>
      <c r="BVF4681" s="102"/>
      <c r="BVG4681" s="102"/>
      <c r="BVH4681" s="102"/>
      <c r="BVI4681" s="102"/>
      <c r="BVJ4681" s="102"/>
      <c r="BVK4681" s="102"/>
      <c r="BVL4681" s="102"/>
      <c r="BVM4681" s="102"/>
      <c r="BVN4681" s="102"/>
      <c r="BVO4681" s="102"/>
      <c r="BVP4681" s="102"/>
      <c r="BVQ4681" s="102"/>
      <c r="BVR4681" s="102"/>
      <c r="BVS4681" s="102"/>
      <c r="BVT4681" s="102"/>
      <c r="BVU4681" s="102"/>
      <c r="BVV4681" s="102"/>
      <c r="BVW4681" s="102"/>
      <c r="BVX4681" s="102"/>
      <c r="BVY4681" s="102"/>
      <c r="BVZ4681" s="102"/>
      <c r="BWA4681" s="102"/>
      <c r="BWB4681" s="102"/>
      <c r="BWC4681" s="102"/>
      <c r="BWD4681" s="102"/>
      <c r="BWE4681" s="102"/>
      <c r="BWF4681" s="102"/>
      <c r="BWG4681" s="102"/>
      <c r="BWH4681" s="102"/>
      <c r="BWI4681" s="102"/>
      <c r="BWJ4681" s="102"/>
      <c r="BWK4681" s="102"/>
      <c r="BWL4681" s="102"/>
      <c r="BWM4681" s="102"/>
      <c r="BWN4681" s="102"/>
      <c r="BWO4681" s="102"/>
      <c r="BWP4681" s="102"/>
      <c r="BWQ4681" s="102"/>
      <c r="BWR4681" s="102"/>
      <c r="BWS4681" s="102"/>
      <c r="BWT4681" s="102"/>
      <c r="BWU4681" s="102"/>
      <c r="BWV4681" s="102"/>
      <c r="BWW4681" s="102"/>
      <c r="BWX4681" s="102"/>
      <c r="BWY4681" s="102"/>
      <c r="BWZ4681" s="102"/>
      <c r="BXA4681" s="102"/>
      <c r="BXB4681" s="102"/>
      <c r="BXC4681" s="102"/>
      <c r="BXD4681" s="102"/>
      <c r="BXE4681" s="102"/>
      <c r="BXF4681" s="102"/>
      <c r="BXG4681" s="102"/>
      <c r="BXH4681" s="102"/>
      <c r="BXI4681" s="102"/>
      <c r="BXJ4681" s="102"/>
      <c r="BXK4681" s="102"/>
      <c r="BXL4681" s="102"/>
      <c r="BXM4681" s="102"/>
      <c r="BXN4681" s="102"/>
      <c r="BXO4681" s="102"/>
      <c r="BXP4681" s="102"/>
      <c r="BXQ4681" s="102"/>
      <c r="BXR4681" s="102"/>
      <c r="BXS4681" s="102"/>
      <c r="BXT4681" s="102"/>
      <c r="BXU4681" s="102"/>
      <c r="BXV4681" s="102"/>
      <c r="BXW4681" s="102"/>
      <c r="BXX4681" s="102"/>
      <c r="BXY4681" s="102"/>
      <c r="BXZ4681" s="102"/>
      <c r="BYA4681" s="102"/>
      <c r="BYB4681" s="102"/>
      <c r="BYC4681" s="102"/>
      <c r="BYD4681" s="102"/>
      <c r="BYE4681" s="102"/>
      <c r="BYF4681" s="102"/>
      <c r="BYG4681" s="102"/>
      <c r="BYH4681" s="102"/>
      <c r="BYI4681" s="102"/>
      <c r="BYJ4681" s="102"/>
      <c r="BYK4681" s="102"/>
      <c r="BYL4681" s="102"/>
      <c r="BYM4681" s="102"/>
      <c r="BYN4681" s="102"/>
      <c r="BYO4681" s="102"/>
      <c r="BYP4681" s="102"/>
      <c r="BYQ4681" s="102"/>
      <c r="BYR4681" s="102"/>
      <c r="BYS4681" s="102"/>
      <c r="BYT4681" s="102"/>
      <c r="BYU4681" s="102"/>
      <c r="BYV4681" s="102"/>
      <c r="BYW4681" s="102"/>
      <c r="BYX4681" s="102"/>
      <c r="BYY4681" s="102"/>
      <c r="BYZ4681" s="102"/>
      <c r="BZA4681" s="102"/>
      <c r="BZB4681" s="102"/>
      <c r="BZC4681" s="102"/>
      <c r="BZD4681" s="102"/>
      <c r="BZE4681" s="102"/>
      <c r="BZF4681" s="102"/>
      <c r="BZG4681" s="102"/>
      <c r="BZH4681" s="102"/>
      <c r="BZI4681" s="102"/>
      <c r="BZJ4681" s="102"/>
      <c r="BZK4681" s="102"/>
      <c r="BZL4681" s="102"/>
      <c r="BZN4681" s="102"/>
      <c r="BZO4681" s="102"/>
      <c r="BZP4681" s="102"/>
      <c r="BZR4681" s="102"/>
      <c r="BZT4681" s="102"/>
      <c r="BZV4681" s="102"/>
      <c r="BZW4681" s="102"/>
      <c r="BZX4681" s="102"/>
      <c r="BZY4681" s="102"/>
      <c r="BZZ4681" s="102"/>
      <c r="CAB4681" s="102"/>
      <c r="CAC4681" s="102"/>
      <c r="CAD4681" s="102"/>
      <c r="CAE4681" s="102"/>
      <c r="CAF4681" s="102"/>
      <c r="CAG4681" s="102"/>
      <c r="CAH4681" s="102"/>
      <c r="CAI4681" s="102"/>
      <c r="CAJ4681" s="102"/>
      <c r="CAK4681" s="102"/>
      <c r="CAL4681" s="102"/>
      <c r="CAM4681" s="102"/>
      <c r="CAN4681" s="102"/>
      <c r="CAO4681" s="102"/>
      <c r="CAP4681" s="102"/>
      <c r="CAQ4681" s="102"/>
      <c r="CAR4681" s="102"/>
      <c r="CAS4681" s="102"/>
      <c r="CAT4681" s="102"/>
      <c r="CAU4681" s="102"/>
      <c r="CAV4681" s="102"/>
      <c r="CAW4681" s="102"/>
      <c r="CAX4681" s="102"/>
      <c r="CAY4681" s="102"/>
      <c r="CAZ4681" s="102"/>
      <c r="CBA4681" s="102"/>
      <c r="CBB4681" s="102"/>
      <c r="CBC4681" s="102"/>
      <c r="CBD4681" s="102"/>
      <c r="CBE4681" s="102"/>
      <c r="CBF4681" s="102"/>
      <c r="CBG4681" s="102"/>
      <c r="CBH4681" s="102"/>
      <c r="CBI4681" s="102"/>
      <c r="CBJ4681" s="102"/>
      <c r="CBK4681" s="102"/>
      <c r="CBL4681" s="102"/>
      <c r="CBM4681" s="102"/>
      <c r="CBN4681" s="102"/>
      <c r="CBO4681" s="102"/>
      <c r="CBP4681" s="102"/>
      <c r="CBQ4681" s="102"/>
      <c r="CBR4681" s="102"/>
      <c r="CBS4681" s="102"/>
      <c r="CBT4681" s="102"/>
      <c r="CBU4681" s="102"/>
      <c r="CBV4681" s="102"/>
      <c r="CBW4681" s="102"/>
      <c r="CBX4681" s="102"/>
      <c r="CBY4681" s="102"/>
      <c r="CBZ4681" s="102"/>
      <c r="CCA4681" s="102"/>
      <c r="CCB4681" s="102"/>
      <c r="CCC4681" s="102"/>
      <c r="CCD4681" s="102"/>
      <c r="CCE4681" s="102"/>
      <c r="CCF4681" s="102"/>
      <c r="CCG4681" s="102"/>
      <c r="CCH4681" s="102"/>
      <c r="CCI4681" s="102"/>
      <c r="CCJ4681" s="102"/>
      <c r="CCK4681" s="102"/>
      <c r="CCL4681" s="102"/>
      <c r="CCM4681" s="102"/>
      <c r="CCN4681" s="102"/>
      <c r="CCO4681" s="102"/>
      <c r="CCP4681" s="102"/>
      <c r="CCQ4681" s="102"/>
      <c r="CCR4681" s="102"/>
      <c r="CCS4681" s="102"/>
      <c r="CCT4681" s="102"/>
      <c r="CCU4681" s="102"/>
      <c r="CCV4681" s="102"/>
      <c r="CCW4681" s="102"/>
      <c r="CCX4681" s="102"/>
      <c r="CCY4681" s="102"/>
      <c r="CCZ4681" s="102"/>
      <c r="CDA4681" s="102"/>
      <c r="CDB4681" s="102"/>
      <c r="CDC4681" s="102"/>
      <c r="CDD4681" s="102"/>
      <c r="CDE4681" s="102"/>
      <c r="CDF4681" s="102"/>
      <c r="CDG4681" s="102"/>
      <c r="CDH4681" s="102"/>
      <c r="CDI4681" s="102"/>
      <c r="CDJ4681" s="102"/>
      <c r="CDK4681" s="102"/>
      <c r="CDL4681" s="102"/>
      <c r="CDM4681" s="102"/>
      <c r="CDN4681" s="102"/>
      <c r="CDO4681" s="102"/>
      <c r="CDP4681" s="102"/>
      <c r="CDQ4681" s="102"/>
      <c r="CDR4681" s="102"/>
      <c r="CDS4681" s="102"/>
      <c r="CDT4681" s="102"/>
      <c r="CDU4681" s="102"/>
      <c r="CDV4681" s="102"/>
      <c r="CDW4681" s="102"/>
      <c r="CDX4681" s="102"/>
      <c r="CDY4681" s="102"/>
      <c r="CDZ4681" s="102"/>
      <c r="CEA4681" s="102"/>
      <c r="CEB4681" s="102"/>
      <c r="CEC4681" s="102"/>
      <c r="CED4681" s="102"/>
      <c r="CEE4681" s="102"/>
      <c r="CEF4681" s="102"/>
      <c r="CEG4681" s="102"/>
      <c r="CEH4681" s="102"/>
      <c r="CEI4681" s="102"/>
      <c r="CEJ4681" s="102"/>
      <c r="CEK4681" s="102"/>
      <c r="CEL4681" s="102"/>
      <c r="CEM4681" s="102"/>
      <c r="CEN4681" s="102"/>
      <c r="CEO4681" s="102"/>
      <c r="CEP4681" s="102"/>
      <c r="CEQ4681" s="102"/>
      <c r="CER4681" s="102"/>
      <c r="CES4681" s="102"/>
      <c r="CET4681" s="102"/>
      <c r="CEU4681" s="102"/>
      <c r="CEV4681" s="102"/>
      <c r="CEW4681" s="102"/>
      <c r="CEX4681" s="102"/>
      <c r="CEY4681" s="102"/>
      <c r="CEZ4681" s="102"/>
      <c r="CFA4681" s="102"/>
      <c r="CFB4681" s="102"/>
      <c r="CFC4681" s="102"/>
      <c r="CFD4681" s="102"/>
      <c r="CFE4681" s="102"/>
      <c r="CFF4681" s="102"/>
      <c r="CFG4681" s="102"/>
      <c r="CFH4681" s="102"/>
      <c r="CFI4681" s="102"/>
      <c r="CFJ4681" s="102"/>
      <c r="CFK4681" s="102"/>
      <c r="CFL4681" s="102"/>
      <c r="CFM4681" s="102"/>
      <c r="CFN4681" s="102"/>
      <c r="CFO4681" s="102"/>
      <c r="CFP4681" s="102"/>
      <c r="CFQ4681" s="102"/>
      <c r="CFR4681" s="102"/>
      <c r="CFS4681" s="102"/>
      <c r="CFT4681" s="102"/>
      <c r="CFU4681" s="102"/>
      <c r="CFV4681" s="102"/>
      <c r="CFW4681" s="102"/>
      <c r="CFX4681" s="102"/>
      <c r="CFY4681" s="102"/>
      <c r="CFZ4681" s="102"/>
      <c r="CGA4681" s="102"/>
      <c r="CGB4681" s="102"/>
      <c r="CGC4681" s="102"/>
      <c r="CGD4681" s="102"/>
      <c r="CGE4681" s="102"/>
      <c r="CGF4681" s="102"/>
      <c r="CGG4681" s="102"/>
      <c r="CGH4681" s="102"/>
      <c r="CGI4681" s="102"/>
      <c r="CGJ4681" s="102"/>
      <c r="CGK4681" s="102"/>
      <c r="CGL4681" s="102"/>
      <c r="CGM4681" s="102"/>
      <c r="CGN4681" s="102"/>
      <c r="CGO4681" s="102"/>
      <c r="CGP4681" s="102"/>
      <c r="CGQ4681" s="102"/>
      <c r="CGR4681" s="102"/>
      <c r="CGS4681" s="102"/>
      <c r="CGT4681" s="102"/>
      <c r="CGU4681" s="102"/>
      <c r="CGV4681" s="102"/>
      <c r="CGW4681" s="102"/>
      <c r="CGX4681" s="102"/>
      <c r="CGY4681" s="102"/>
      <c r="CGZ4681" s="102"/>
      <c r="CHA4681" s="102"/>
      <c r="CHB4681" s="102"/>
      <c r="CHC4681" s="102"/>
      <c r="CHD4681" s="102"/>
      <c r="CHE4681" s="102"/>
      <c r="CHF4681" s="102"/>
      <c r="CHG4681" s="102"/>
      <c r="CHH4681" s="102"/>
      <c r="CHI4681" s="102"/>
      <c r="CHJ4681" s="102"/>
      <c r="CHK4681" s="102"/>
      <c r="CHL4681" s="102"/>
      <c r="CHM4681" s="102"/>
      <c r="CHN4681" s="102"/>
      <c r="CHO4681" s="102"/>
      <c r="CHP4681" s="102"/>
      <c r="CHQ4681" s="102"/>
      <c r="CHR4681" s="102"/>
      <c r="CHS4681" s="102"/>
      <c r="CHT4681" s="102"/>
      <c r="CHU4681" s="102"/>
      <c r="CHV4681" s="102"/>
      <c r="CHW4681" s="102"/>
      <c r="CHX4681" s="102"/>
      <c r="CHY4681" s="102"/>
      <c r="CHZ4681" s="102"/>
      <c r="CIA4681" s="102"/>
      <c r="CIB4681" s="102"/>
      <c r="CIC4681" s="102"/>
      <c r="CID4681" s="102"/>
      <c r="CIE4681" s="102"/>
      <c r="CIF4681" s="102"/>
      <c r="CIG4681" s="102"/>
      <c r="CIH4681" s="102"/>
      <c r="CII4681" s="102"/>
      <c r="CIJ4681" s="102"/>
      <c r="CIK4681" s="102"/>
      <c r="CIL4681" s="102"/>
      <c r="CIM4681" s="102"/>
      <c r="CIN4681" s="102"/>
      <c r="CIO4681" s="102"/>
      <c r="CIP4681" s="102"/>
      <c r="CIQ4681" s="102"/>
      <c r="CIR4681" s="102"/>
      <c r="CIS4681" s="102"/>
      <c r="CIT4681" s="102"/>
      <c r="CIU4681" s="102"/>
      <c r="CIV4681" s="102"/>
      <c r="CIW4681" s="102"/>
      <c r="CIX4681" s="102"/>
      <c r="CIY4681" s="102"/>
      <c r="CIZ4681" s="102"/>
      <c r="CJA4681" s="102"/>
      <c r="CJB4681" s="102"/>
      <c r="CJC4681" s="102"/>
      <c r="CJD4681" s="102"/>
      <c r="CJE4681" s="102"/>
      <c r="CJF4681" s="102"/>
      <c r="CJG4681" s="102"/>
      <c r="CJH4681" s="102"/>
      <c r="CJJ4681" s="102"/>
      <c r="CJK4681" s="102"/>
      <c r="CJL4681" s="102"/>
      <c r="CJN4681" s="102"/>
      <c r="CJP4681" s="102"/>
      <c r="CJR4681" s="102"/>
      <c r="CJS4681" s="102"/>
      <c r="CJT4681" s="102"/>
      <c r="CJU4681" s="102"/>
      <c r="CJV4681" s="102"/>
      <c r="CJX4681" s="102"/>
      <c r="CJY4681" s="102"/>
      <c r="CJZ4681" s="102"/>
      <c r="CKA4681" s="102"/>
      <c r="CKB4681" s="102"/>
      <c r="CKC4681" s="102"/>
      <c r="CKD4681" s="102"/>
      <c r="CKE4681" s="102"/>
      <c r="CKF4681" s="102"/>
      <c r="CKG4681" s="102"/>
      <c r="CKH4681" s="102"/>
      <c r="CKI4681" s="102"/>
      <c r="CKJ4681" s="102"/>
      <c r="CKK4681" s="102"/>
      <c r="CKL4681" s="102"/>
      <c r="CKM4681" s="102"/>
      <c r="CKN4681" s="102"/>
      <c r="CKO4681" s="102"/>
      <c r="CKP4681" s="102"/>
      <c r="CKQ4681" s="102"/>
      <c r="CKR4681" s="102"/>
      <c r="CKS4681" s="102"/>
      <c r="CKT4681" s="102"/>
      <c r="CKU4681" s="102"/>
      <c r="CKV4681" s="102"/>
      <c r="CKW4681" s="102"/>
      <c r="CKX4681" s="102"/>
      <c r="CKY4681" s="102"/>
      <c r="CKZ4681" s="102"/>
      <c r="CLA4681" s="102"/>
      <c r="CLB4681" s="102"/>
      <c r="CLC4681" s="102"/>
      <c r="CLD4681" s="102"/>
      <c r="CLE4681" s="102"/>
      <c r="CLF4681" s="102"/>
      <c r="CLG4681" s="102"/>
      <c r="CLH4681" s="102"/>
      <c r="CLI4681" s="102"/>
      <c r="CLJ4681" s="102"/>
      <c r="CLK4681" s="102"/>
      <c r="CLL4681" s="102"/>
      <c r="CLM4681" s="102"/>
      <c r="CLN4681" s="102"/>
      <c r="CLO4681" s="102"/>
      <c r="CLP4681" s="102"/>
      <c r="CLQ4681" s="102"/>
      <c r="CLR4681" s="102"/>
      <c r="CLS4681" s="102"/>
      <c r="CLT4681" s="102"/>
      <c r="CLU4681" s="102"/>
      <c r="CLV4681" s="102"/>
      <c r="CLW4681" s="102"/>
      <c r="CLX4681" s="102"/>
      <c r="CLY4681" s="102"/>
      <c r="CLZ4681" s="102"/>
      <c r="CMA4681" s="102"/>
      <c r="CMB4681" s="102"/>
      <c r="CMC4681" s="102"/>
      <c r="CMD4681" s="102"/>
      <c r="CME4681" s="102"/>
      <c r="CMF4681" s="102"/>
      <c r="CMG4681" s="102"/>
      <c r="CMH4681" s="102"/>
      <c r="CMI4681" s="102"/>
      <c r="CMJ4681" s="102"/>
      <c r="CMK4681" s="102"/>
      <c r="CML4681" s="102"/>
      <c r="CMM4681" s="102"/>
      <c r="CMN4681" s="102"/>
      <c r="CMO4681" s="102"/>
      <c r="CMP4681" s="102"/>
      <c r="CMQ4681" s="102"/>
      <c r="CMR4681" s="102"/>
      <c r="CMS4681" s="102"/>
      <c r="CMT4681" s="102"/>
      <c r="CMU4681" s="102"/>
      <c r="CMV4681" s="102"/>
      <c r="CMW4681" s="102"/>
      <c r="CMX4681" s="102"/>
      <c r="CMY4681" s="102"/>
      <c r="CMZ4681" s="102"/>
      <c r="CNA4681" s="102"/>
      <c r="CNB4681" s="102"/>
      <c r="CNC4681" s="102"/>
      <c r="CND4681" s="102"/>
      <c r="CNE4681" s="102"/>
      <c r="CNF4681" s="102"/>
      <c r="CNG4681" s="102"/>
      <c r="CNH4681" s="102"/>
      <c r="CNI4681" s="102"/>
      <c r="CNJ4681" s="102"/>
      <c r="CNK4681" s="102"/>
      <c r="CNL4681" s="102"/>
      <c r="CNM4681" s="102"/>
      <c r="CNN4681" s="102"/>
      <c r="CNO4681" s="102"/>
      <c r="CNP4681" s="102"/>
      <c r="CNQ4681" s="102"/>
      <c r="CNR4681" s="102"/>
      <c r="CNS4681" s="102"/>
      <c r="CNT4681" s="102"/>
      <c r="CNU4681" s="102"/>
      <c r="CNV4681" s="102"/>
      <c r="CNW4681" s="102"/>
      <c r="CNX4681" s="102"/>
      <c r="CNY4681" s="102"/>
      <c r="CNZ4681" s="102"/>
      <c r="COA4681" s="102"/>
      <c r="COB4681" s="102"/>
      <c r="COC4681" s="102"/>
      <c r="COD4681" s="102"/>
      <c r="COE4681" s="102"/>
      <c r="COF4681" s="102"/>
      <c r="COG4681" s="102"/>
      <c r="COH4681" s="102"/>
      <c r="COI4681" s="102"/>
      <c r="COJ4681" s="102"/>
      <c r="COK4681" s="102"/>
      <c r="COL4681" s="102"/>
      <c r="COM4681" s="102"/>
      <c r="CON4681" s="102"/>
      <c r="COO4681" s="102"/>
      <c r="COP4681" s="102"/>
      <c r="COQ4681" s="102"/>
      <c r="COR4681" s="102"/>
      <c r="COS4681" s="102"/>
      <c r="COT4681" s="102"/>
      <c r="COU4681" s="102"/>
      <c r="COV4681" s="102"/>
      <c r="COW4681" s="102"/>
      <c r="COX4681" s="102"/>
      <c r="COY4681" s="102"/>
      <c r="COZ4681" s="102"/>
      <c r="CPA4681" s="102"/>
      <c r="CPB4681" s="102"/>
      <c r="CPC4681" s="102"/>
      <c r="CPD4681" s="102"/>
      <c r="CPE4681" s="102"/>
      <c r="CPF4681" s="102"/>
      <c r="CPG4681" s="102"/>
      <c r="CPH4681" s="102"/>
      <c r="CPI4681" s="102"/>
      <c r="CPJ4681" s="102"/>
      <c r="CPK4681" s="102"/>
      <c r="CPL4681" s="102"/>
      <c r="CPM4681" s="102"/>
      <c r="CPN4681" s="102"/>
      <c r="CPO4681" s="102"/>
      <c r="CPP4681" s="102"/>
      <c r="CPQ4681" s="102"/>
      <c r="CPR4681" s="102"/>
      <c r="CPS4681" s="102"/>
      <c r="CPT4681" s="102"/>
      <c r="CPU4681" s="102"/>
      <c r="CPV4681" s="102"/>
      <c r="CPW4681" s="102"/>
      <c r="CPX4681" s="102"/>
      <c r="CPY4681" s="102"/>
      <c r="CPZ4681" s="102"/>
      <c r="CQA4681" s="102"/>
      <c r="CQB4681" s="102"/>
      <c r="CQC4681" s="102"/>
      <c r="CQD4681" s="102"/>
      <c r="CQE4681" s="102"/>
      <c r="CQF4681" s="102"/>
      <c r="CQG4681" s="102"/>
      <c r="CQH4681" s="102"/>
      <c r="CQI4681" s="102"/>
      <c r="CQJ4681" s="102"/>
      <c r="CQK4681" s="102"/>
      <c r="CQL4681" s="102"/>
      <c r="CQM4681" s="102"/>
      <c r="CQN4681" s="102"/>
      <c r="CQO4681" s="102"/>
      <c r="CQP4681" s="102"/>
      <c r="CQQ4681" s="102"/>
      <c r="CQR4681" s="102"/>
      <c r="CQS4681" s="102"/>
      <c r="CQT4681" s="102"/>
      <c r="CQU4681" s="102"/>
      <c r="CQV4681" s="102"/>
      <c r="CQW4681" s="102"/>
      <c r="CQX4681" s="102"/>
      <c r="CQY4681" s="102"/>
      <c r="CQZ4681" s="102"/>
      <c r="CRA4681" s="102"/>
      <c r="CRB4681" s="102"/>
      <c r="CRC4681" s="102"/>
      <c r="CRD4681" s="102"/>
      <c r="CRE4681" s="102"/>
      <c r="CRF4681" s="102"/>
      <c r="CRG4681" s="102"/>
      <c r="CRH4681" s="102"/>
      <c r="CRI4681" s="102"/>
      <c r="CRJ4681" s="102"/>
      <c r="CRK4681" s="102"/>
      <c r="CRL4681" s="102"/>
      <c r="CRM4681" s="102"/>
      <c r="CRN4681" s="102"/>
      <c r="CRO4681" s="102"/>
      <c r="CRP4681" s="102"/>
      <c r="CRQ4681" s="102"/>
      <c r="CRR4681" s="102"/>
      <c r="CRS4681" s="102"/>
      <c r="CRT4681" s="102"/>
      <c r="CRU4681" s="102"/>
      <c r="CRV4681" s="102"/>
      <c r="CRW4681" s="102"/>
      <c r="CRX4681" s="102"/>
      <c r="CRY4681" s="102"/>
      <c r="CRZ4681" s="102"/>
      <c r="CSA4681" s="102"/>
      <c r="CSB4681" s="102"/>
      <c r="CSC4681" s="102"/>
      <c r="CSD4681" s="102"/>
      <c r="CSE4681" s="102"/>
      <c r="CSF4681" s="102"/>
      <c r="CSG4681" s="102"/>
      <c r="CSH4681" s="102"/>
      <c r="CSI4681" s="102"/>
      <c r="CSJ4681" s="102"/>
      <c r="CSK4681" s="102"/>
      <c r="CSL4681" s="102"/>
      <c r="CSM4681" s="102"/>
      <c r="CSN4681" s="102"/>
      <c r="CSO4681" s="102"/>
      <c r="CSP4681" s="102"/>
      <c r="CSQ4681" s="102"/>
      <c r="CSR4681" s="102"/>
      <c r="CSS4681" s="102"/>
      <c r="CST4681" s="102"/>
      <c r="CSU4681" s="102"/>
      <c r="CSV4681" s="102"/>
      <c r="CSW4681" s="102"/>
      <c r="CSX4681" s="102"/>
      <c r="CSY4681" s="102"/>
      <c r="CSZ4681" s="102"/>
      <c r="CTA4681" s="102"/>
      <c r="CTB4681" s="102"/>
      <c r="CTC4681" s="102"/>
      <c r="CTD4681" s="102"/>
      <c r="CTF4681" s="102"/>
      <c r="CTG4681" s="102"/>
      <c r="CTH4681" s="102"/>
      <c r="CTJ4681" s="102"/>
      <c r="CTL4681" s="102"/>
      <c r="CTN4681" s="102"/>
      <c r="CTO4681" s="102"/>
      <c r="CTP4681" s="102"/>
      <c r="CTQ4681" s="102"/>
      <c r="CTR4681" s="102"/>
      <c r="CTT4681" s="102"/>
      <c r="CTU4681" s="102"/>
      <c r="CTV4681" s="102"/>
      <c r="CTW4681" s="102"/>
      <c r="CTX4681" s="102"/>
      <c r="CTY4681" s="102"/>
      <c r="CTZ4681" s="102"/>
      <c r="CUA4681" s="102"/>
      <c r="CUB4681" s="102"/>
      <c r="CUC4681" s="102"/>
      <c r="CUD4681" s="102"/>
      <c r="CUE4681" s="102"/>
      <c r="CUF4681" s="102"/>
      <c r="CUG4681" s="102"/>
      <c r="CUH4681" s="102"/>
      <c r="CUI4681" s="102"/>
      <c r="CUJ4681" s="102"/>
      <c r="CUK4681" s="102"/>
      <c r="CUL4681" s="102"/>
      <c r="CUM4681" s="102"/>
      <c r="CUN4681" s="102"/>
      <c r="CUO4681" s="102"/>
      <c r="CUP4681" s="102"/>
      <c r="CUQ4681" s="102"/>
      <c r="CUR4681" s="102"/>
      <c r="CUS4681" s="102"/>
      <c r="CUT4681" s="102"/>
      <c r="CUU4681" s="102"/>
      <c r="CUV4681" s="102"/>
      <c r="CUW4681" s="102"/>
      <c r="CUX4681" s="102"/>
      <c r="CUY4681" s="102"/>
      <c r="CUZ4681" s="102"/>
      <c r="CVA4681" s="102"/>
      <c r="CVB4681" s="102"/>
      <c r="CVC4681" s="102"/>
      <c r="CVD4681" s="102"/>
      <c r="CVE4681" s="102"/>
      <c r="CVF4681" s="102"/>
      <c r="CVG4681" s="102"/>
      <c r="CVH4681" s="102"/>
      <c r="CVI4681" s="102"/>
      <c r="CVJ4681" s="102"/>
      <c r="CVK4681" s="102"/>
      <c r="CVL4681" s="102"/>
      <c r="CVM4681" s="102"/>
      <c r="CVN4681" s="102"/>
      <c r="CVO4681" s="102"/>
      <c r="CVP4681" s="102"/>
      <c r="CVQ4681" s="102"/>
      <c r="CVR4681" s="102"/>
      <c r="CVS4681" s="102"/>
      <c r="CVT4681" s="102"/>
      <c r="CVU4681" s="102"/>
      <c r="CVV4681" s="102"/>
      <c r="CVW4681" s="102"/>
      <c r="CVX4681" s="102"/>
      <c r="CVY4681" s="102"/>
      <c r="CVZ4681" s="102"/>
      <c r="CWA4681" s="102"/>
      <c r="CWB4681" s="102"/>
      <c r="CWC4681" s="102"/>
      <c r="CWD4681" s="102"/>
      <c r="CWE4681" s="102"/>
      <c r="CWF4681" s="102"/>
      <c r="CWG4681" s="102"/>
      <c r="CWH4681" s="102"/>
      <c r="CWI4681" s="102"/>
      <c r="CWJ4681" s="102"/>
      <c r="CWK4681" s="102"/>
      <c r="CWL4681" s="102"/>
      <c r="CWM4681" s="102"/>
      <c r="CWN4681" s="102"/>
      <c r="CWO4681" s="102"/>
      <c r="CWP4681" s="102"/>
      <c r="CWQ4681" s="102"/>
      <c r="CWR4681" s="102"/>
      <c r="CWS4681" s="102"/>
      <c r="CWT4681" s="102"/>
      <c r="CWU4681" s="102"/>
      <c r="CWV4681" s="102"/>
      <c r="CWW4681" s="102"/>
      <c r="CWX4681" s="102"/>
      <c r="CWY4681" s="102"/>
      <c r="CWZ4681" s="102"/>
      <c r="CXA4681" s="102"/>
      <c r="CXB4681" s="102"/>
      <c r="CXC4681" s="102"/>
      <c r="CXD4681" s="102"/>
      <c r="CXE4681" s="102"/>
      <c r="CXF4681" s="102"/>
      <c r="CXG4681" s="102"/>
      <c r="CXH4681" s="102"/>
      <c r="CXI4681" s="102"/>
      <c r="CXJ4681" s="102"/>
      <c r="CXK4681" s="102"/>
      <c r="CXL4681" s="102"/>
      <c r="CXM4681" s="102"/>
      <c r="CXN4681" s="102"/>
      <c r="CXO4681" s="102"/>
      <c r="CXP4681" s="102"/>
      <c r="CXQ4681" s="102"/>
      <c r="CXR4681" s="102"/>
      <c r="CXS4681" s="102"/>
      <c r="CXT4681" s="102"/>
      <c r="CXU4681" s="102"/>
      <c r="CXV4681" s="102"/>
      <c r="CXW4681" s="102"/>
      <c r="CXX4681" s="102"/>
      <c r="CXY4681" s="102"/>
      <c r="CXZ4681" s="102"/>
      <c r="CYA4681" s="102"/>
      <c r="CYB4681" s="102"/>
      <c r="CYC4681" s="102"/>
      <c r="CYD4681" s="102"/>
      <c r="CYE4681" s="102"/>
      <c r="CYF4681" s="102"/>
      <c r="CYG4681" s="102"/>
      <c r="CYH4681" s="102"/>
      <c r="CYI4681" s="102"/>
      <c r="CYJ4681" s="102"/>
      <c r="CYK4681" s="102"/>
      <c r="CYL4681" s="102"/>
      <c r="CYM4681" s="102"/>
      <c r="CYN4681" s="102"/>
      <c r="CYO4681" s="102"/>
      <c r="CYP4681" s="102"/>
      <c r="CYQ4681" s="102"/>
      <c r="CYR4681" s="102"/>
      <c r="CYS4681" s="102"/>
      <c r="CYT4681" s="102"/>
      <c r="CYU4681" s="102"/>
      <c r="CYV4681" s="102"/>
      <c r="CYW4681" s="102"/>
      <c r="CYX4681" s="102"/>
      <c r="CYY4681" s="102"/>
      <c r="CYZ4681" s="102"/>
      <c r="CZA4681" s="102"/>
      <c r="CZB4681" s="102"/>
      <c r="CZC4681" s="102"/>
      <c r="CZD4681" s="102"/>
      <c r="CZE4681" s="102"/>
      <c r="CZF4681" s="102"/>
      <c r="CZG4681" s="102"/>
      <c r="CZH4681" s="102"/>
      <c r="CZI4681" s="102"/>
      <c r="CZJ4681" s="102"/>
      <c r="CZK4681" s="102"/>
      <c r="CZL4681" s="102"/>
      <c r="CZM4681" s="102"/>
      <c r="CZN4681" s="102"/>
      <c r="CZO4681" s="102"/>
      <c r="CZP4681" s="102"/>
      <c r="CZQ4681" s="102"/>
      <c r="CZR4681" s="102"/>
      <c r="CZS4681" s="102"/>
      <c r="CZT4681" s="102"/>
      <c r="CZU4681" s="102"/>
      <c r="CZV4681" s="102"/>
      <c r="CZW4681" s="102"/>
      <c r="CZX4681" s="102"/>
      <c r="CZY4681" s="102"/>
      <c r="CZZ4681" s="102"/>
      <c r="DAA4681" s="102"/>
      <c r="DAB4681" s="102"/>
      <c r="DAC4681" s="102"/>
      <c r="DAD4681" s="102"/>
      <c r="DAE4681" s="102"/>
      <c r="DAF4681" s="102"/>
      <c r="DAG4681" s="102"/>
      <c r="DAH4681" s="102"/>
      <c r="DAI4681" s="102"/>
      <c r="DAJ4681" s="102"/>
      <c r="DAK4681" s="102"/>
      <c r="DAL4681" s="102"/>
      <c r="DAM4681" s="102"/>
      <c r="DAN4681" s="102"/>
      <c r="DAO4681" s="102"/>
      <c r="DAP4681" s="102"/>
      <c r="DAQ4681" s="102"/>
      <c r="DAR4681" s="102"/>
      <c r="DAS4681" s="102"/>
      <c r="DAT4681" s="102"/>
      <c r="DAU4681" s="102"/>
      <c r="DAV4681" s="102"/>
      <c r="DAW4681" s="102"/>
      <c r="DAX4681" s="102"/>
      <c r="DAY4681" s="102"/>
      <c r="DAZ4681" s="102"/>
      <c r="DBA4681" s="102"/>
      <c r="DBB4681" s="102"/>
      <c r="DBC4681" s="102"/>
      <c r="DBD4681" s="102"/>
      <c r="DBE4681" s="102"/>
      <c r="DBF4681" s="102"/>
      <c r="DBG4681" s="102"/>
      <c r="DBH4681" s="102"/>
      <c r="DBI4681" s="102"/>
      <c r="DBJ4681" s="102"/>
      <c r="DBK4681" s="102"/>
      <c r="DBL4681" s="102"/>
      <c r="DBM4681" s="102"/>
      <c r="DBN4681" s="102"/>
      <c r="DBO4681" s="102"/>
      <c r="DBP4681" s="102"/>
      <c r="DBQ4681" s="102"/>
      <c r="DBR4681" s="102"/>
      <c r="DBS4681" s="102"/>
      <c r="DBT4681" s="102"/>
      <c r="DBU4681" s="102"/>
      <c r="DBV4681" s="102"/>
      <c r="DBW4681" s="102"/>
      <c r="DBX4681" s="102"/>
      <c r="DBY4681" s="102"/>
      <c r="DBZ4681" s="102"/>
      <c r="DCA4681" s="102"/>
      <c r="DCB4681" s="102"/>
      <c r="DCC4681" s="102"/>
      <c r="DCD4681" s="102"/>
      <c r="DCE4681" s="102"/>
      <c r="DCF4681" s="102"/>
      <c r="DCG4681" s="102"/>
      <c r="DCH4681" s="102"/>
      <c r="DCI4681" s="102"/>
      <c r="DCJ4681" s="102"/>
      <c r="DCK4681" s="102"/>
      <c r="DCL4681" s="102"/>
      <c r="DCM4681" s="102"/>
      <c r="DCN4681" s="102"/>
      <c r="DCO4681" s="102"/>
      <c r="DCP4681" s="102"/>
      <c r="DCQ4681" s="102"/>
      <c r="DCR4681" s="102"/>
      <c r="DCS4681" s="102"/>
      <c r="DCT4681" s="102"/>
      <c r="DCU4681" s="102"/>
      <c r="DCV4681" s="102"/>
      <c r="DCW4681" s="102"/>
      <c r="DCX4681" s="102"/>
      <c r="DCY4681" s="102"/>
      <c r="DCZ4681" s="102"/>
      <c r="DDB4681" s="102"/>
      <c r="DDC4681" s="102"/>
      <c r="DDD4681" s="102"/>
      <c r="DDF4681" s="102"/>
      <c r="DDH4681" s="102"/>
      <c r="DDJ4681" s="102"/>
      <c r="DDK4681" s="102"/>
      <c r="DDL4681" s="102"/>
      <c r="DDM4681" s="102"/>
      <c r="DDN4681" s="102"/>
      <c r="DDP4681" s="102"/>
      <c r="DDQ4681" s="102"/>
      <c r="DDR4681" s="102"/>
      <c r="DDS4681" s="102"/>
      <c r="DDT4681" s="102"/>
      <c r="DDU4681" s="102"/>
      <c r="DDV4681" s="102"/>
      <c r="DDW4681" s="102"/>
      <c r="DDX4681" s="102"/>
      <c r="DDY4681" s="102"/>
      <c r="DDZ4681" s="102"/>
      <c r="DEA4681" s="102"/>
      <c r="DEB4681" s="102"/>
      <c r="DEC4681" s="102"/>
      <c r="DED4681" s="102"/>
      <c r="DEE4681" s="102"/>
      <c r="DEF4681" s="102"/>
      <c r="DEG4681" s="102"/>
      <c r="DEH4681" s="102"/>
      <c r="DEI4681" s="102"/>
      <c r="DEJ4681" s="102"/>
      <c r="DEK4681" s="102"/>
      <c r="DEL4681" s="102"/>
      <c r="DEM4681" s="102"/>
      <c r="DEN4681" s="102"/>
      <c r="DEO4681" s="102"/>
      <c r="DEP4681" s="102"/>
      <c r="DEQ4681" s="102"/>
      <c r="DER4681" s="102"/>
      <c r="DES4681" s="102"/>
      <c r="DET4681" s="102"/>
      <c r="DEU4681" s="102"/>
      <c r="DEV4681" s="102"/>
      <c r="DEW4681" s="102"/>
      <c r="DEX4681" s="102"/>
      <c r="DEY4681" s="102"/>
      <c r="DEZ4681" s="102"/>
      <c r="DFA4681" s="102"/>
      <c r="DFB4681" s="102"/>
      <c r="DFC4681" s="102"/>
      <c r="DFD4681" s="102"/>
      <c r="DFE4681" s="102"/>
      <c r="DFF4681" s="102"/>
      <c r="DFG4681" s="102"/>
      <c r="DFH4681" s="102"/>
      <c r="DFI4681" s="102"/>
      <c r="DFJ4681" s="102"/>
      <c r="DFK4681" s="102"/>
      <c r="DFL4681" s="102"/>
      <c r="DFM4681" s="102"/>
      <c r="DFN4681" s="102"/>
      <c r="DFO4681" s="102"/>
      <c r="DFP4681" s="102"/>
      <c r="DFQ4681" s="102"/>
      <c r="DFR4681" s="102"/>
      <c r="DFS4681" s="102"/>
      <c r="DFT4681" s="102"/>
      <c r="DFU4681" s="102"/>
      <c r="DFV4681" s="102"/>
      <c r="DFW4681" s="102"/>
      <c r="DFX4681" s="102"/>
      <c r="DFY4681" s="102"/>
      <c r="DFZ4681" s="102"/>
      <c r="DGA4681" s="102"/>
      <c r="DGB4681" s="102"/>
      <c r="DGC4681" s="102"/>
      <c r="DGD4681" s="102"/>
      <c r="DGE4681" s="102"/>
      <c r="DGF4681" s="102"/>
      <c r="DGG4681" s="102"/>
      <c r="DGH4681" s="102"/>
      <c r="DGI4681" s="102"/>
      <c r="DGJ4681" s="102"/>
      <c r="DGK4681" s="102"/>
      <c r="DGL4681" s="102"/>
      <c r="DGM4681" s="102"/>
      <c r="DGN4681" s="102"/>
      <c r="DGO4681" s="102"/>
      <c r="DGP4681" s="102"/>
      <c r="DGQ4681" s="102"/>
      <c r="DGR4681" s="102"/>
      <c r="DGS4681" s="102"/>
      <c r="DGT4681" s="102"/>
      <c r="DGU4681" s="102"/>
      <c r="DGV4681" s="102"/>
      <c r="DGW4681" s="102"/>
      <c r="DGX4681" s="102"/>
      <c r="DGY4681" s="102"/>
      <c r="DGZ4681" s="102"/>
      <c r="DHA4681" s="102"/>
      <c r="DHB4681" s="102"/>
      <c r="DHC4681" s="102"/>
      <c r="DHD4681" s="102"/>
      <c r="DHE4681" s="102"/>
      <c r="DHF4681" s="102"/>
      <c r="DHG4681" s="102"/>
      <c r="DHH4681" s="102"/>
      <c r="DHI4681" s="102"/>
      <c r="DHJ4681" s="102"/>
      <c r="DHK4681" s="102"/>
      <c r="DHL4681" s="102"/>
      <c r="DHM4681" s="102"/>
      <c r="DHN4681" s="102"/>
      <c r="DHO4681" s="102"/>
      <c r="DHP4681" s="102"/>
      <c r="DHQ4681" s="102"/>
      <c r="DHR4681" s="102"/>
      <c r="DHS4681" s="102"/>
      <c r="DHT4681" s="102"/>
      <c r="DHU4681" s="102"/>
      <c r="DHV4681" s="102"/>
      <c r="DHW4681" s="102"/>
      <c r="DHX4681" s="102"/>
      <c r="DHY4681" s="102"/>
      <c r="DHZ4681" s="102"/>
      <c r="DIA4681" s="102"/>
      <c r="DIB4681" s="102"/>
      <c r="DIC4681" s="102"/>
      <c r="DID4681" s="102"/>
      <c r="DIE4681" s="102"/>
      <c r="DIF4681" s="102"/>
      <c r="DIG4681" s="102"/>
      <c r="DIH4681" s="102"/>
      <c r="DII4681" s="102"/>
      <c r="DIJ4681" s="102"/>
      <c r="DIK4681" s="102"/>
      <c r="DIL4681" s="102"/>
      <c r="DIM4681" s="102"/>
      <c r="DIN4681" s="102"/>
      <c r="DIO4681" s="102"/>
      <c r="DIP4681" s="102"/>
      <c r="DIQ4681" s="102"/>
      <c r="DIR4681" s="102"/>
      <c r="DIS4681" s="102"/>
      <c r="DIT4681" s="102"/>
      <c r="DIU4681" s="102"/>
      <c r="DIV4681" s="102"/>
      <c r="DIW4681" s="102"/>
      <c r="DIX4681" s="102"/>
      <c r="DIY4681" s="102"/>
      <c r="DIZ4681" s="102"/>
      <c r="DJA4681" s="102"/>
      <c r="DJB4681" s="102"/>
      <c r="DJC4681" s="102"/>
      <c r="DJD4681" s="102"/>
      <c r="DJE4681" s="102"/>
      <c r="DJF4681" s="102"/>
      <c r="DJG4681" s="102"/>
      <c r="DJH4681" s="102"/>
      <c r="DJI4681" s="102"/>
      <c r="DJJ4681" s="102"/>
      <c r="DJK4681" s="102"/>
      <c r="DJL4681" s="102"/>
      <c r="DJM4681" s="102"/>
      <c r="DJN4681" s="102"/>
      <c r="DJO4681" s="102"/>
      <c r="DJP4681" s="102"/>
      <c r="DJQ4681" s="102"/>
      <c r="DJR4681" s="102"/>
      <c r="DJS4681" s="102"/>
      <c r="DJT4681" s="102"/>
      <c r="DJU4681" s="102"/>
      <c r="DJV4681" s="102"/>
      <c r="DJW4681" s="102"/>
      <c r="DJX4681" s="102"/>
      <c r="DJY4681" s="102"/>
      <c r="DJZ4681" s="102"/>
      <c r="DKA4681" s="102"/>
      <c r="DKB4681" s="102"/>
      <c r="DKC4681" s="102"/>
      <c r="DKD4681" s="102"/>
      <c r="DKE4681" s="102"/>
      <c r="DKF4681" s="102"/>
      <c r="DKG4681" s="102"/>
      <c r="DKH4681" s="102"/>
      <c r="DKI4681" s="102"/>
      <c r="DKJ4681" s="102"/>
      <c r="DKK4681" s="102"/>
      <c r="DKL4681" s="102"/>
      <c r="DKM4681" s="102"/>
      <c r="DKN4681" s="102"/>
      <c r="DKO4681" s="102"/>
      <c r="DKP4681" s="102"/>
      <c r="DKQ4681" s="102"/>
      <c r="DKR4681" s="102"/>
      <c r="DKS4681" s="102"/>
      <c r="DKT4681" s="102"/>
      <c r="DKU4681" s="102"/>
      <c r="DKV4681" s="102"/>
      <c r="DKW4681" s="102"/>
      <c r="DKX4681" s="102"/>
      <c r="DKY4681" s="102"/>
      <c r="DKZ4681" s="102"/>
      <c r="DLA4681" s="102"/>
      <c r="DLB4681" s="102"/>
      <c r="DLC4681" s="102"/>
      <c r="DLD4681" s="102"/>
      <c r="DLE4681" s="102"/>
      <c r="DLF4681" s="102"/>
      <c r="DLG4681" s="102"/>
      <c r="DLH4681" s="102"/>
      <c r="DLI4681" s="102"/>
      <c r="DLJ4681" s="102"/>
      <c r="DLK4681" s="102"/>
      <c r="DLL4681" s="102"/>
      <c r="DLM4681" s="102"/>
      <c r="DLN4681" s="102"/>
      <c r="DLO4681" s="102"/>
      <c r="DLP4681" s="102"/>
      <c r="DLQ4681" s="102"/>
      <c r="DLR4681" s="102"/>
      <c r="DLS4681" s="102"/>
      <c r="DLT4681" s="102"/>
      <c r="DLU4681" s="102"/>
      <c r="DLV4681" s="102"/>
      <c r="DLW4681" s="102"/>
      <c r="DLX4681" s="102"/>
      <c r="DLY4681" s="102"/>
      <c r="DLZ4681" s="102"/>
      <c r="DMA4681" s="102"/>
      <c r="DMB4681" s="102"/>
      <c r="DMC4681" s="102"/>
      <c r="DMD4681" s="102"/>
      <c r="DME4681" s="102"/>
      <c r="DMF4681" s="102"/>
      <c r="DMG4681" s="102"/>
      <c r="DMH4681" s="102"/>
      <c r="DMI4681" s="102"/>
      <c r="DMJ4681" s="102"/>
      <c r="DMK4681" s="102"/>
      <c r="DML4681" s="102"/>
      <c r="DMM4681" s="102"/>
      <c r="DMN4681" s="102"/>
      <c r="DMO4681" s="102"/>
      <c r="DMP4681" s="102"/>
      <c r="DMQ4681" s="102"/>
      <c r="DMR4681" s="102"/>
      <c r="DMS4681" s="102"/>
      <c r="DMT4681" s="102"/>
      <c r="DMU4681" s="102"/>
      <c r="DMV4681" s="102"/>
      <c r="DMX4681" s="102"/>
      <c r="DMY4681" s="102"/>
      <c r="DMZ4681" s="102"/>
      <c r="DNB4681" s="102"/>
      <c r="DND4681" s="102"/>
      <c r="DNF4681" s="102"/>
      <c r="DNG4681" s="102"/>
      <c r="DNH4681" s="102"/>
      <c r="DNI4681" s="102"/>
      <c r="DNJ4681" s="102"/>
      <c r="DNL4681" s="102"/>
      <c r="DNM4681" s="102"/>
      <c r="DNN4681" s="102"/>
      <c r="DNO4681" s="102"/>
      <c r="DNP4681" s="102"/>
      <c r="DNQ4681" s="102"/>
      <c r="DNR4681" s="102"/>
      <c r="DNS4681" s="102"/>
      <c r="DNT4681" s="102"/>
      <c r="DNU4681" s="102"/>
      <c r="DNV4681" s="102"/>
      <c r="DNW4681" s="102"/>
      <c r="DNX4681" s="102"/>
      <c r="DNY4681" s="102"/>
      <c r="DNZ4681" s="102"/>
      <c r="DOA4681" s="102"/>
      <c r="DOB4681" s="102"/>
      <c r="DOC4681" s="102"/>
      <c r="DOD4681" s="102"/>
      <c r="DOE4681" s="102"/>
      <c r="DOF4681" s="102"/>
      <c r="DOG4681" s="102"/>
      <c r="DOH4681" s="102"/>
      <c r="DOI4681" s="102"/>
      <c r="DOJ4681" s="102"/>
      <c r="DOK4681" s="102"/>
      <c r="DOL4681" s="102"/>
      <c r="DOM4681" s="102"/>
      <c r="DON4681" s="102"/>
      <c r="DOO4681" s="102"/>
      <c r="DOP4681" s="102"/>
      <c r="DOQ4681" s="102"/>
      <c r="DOR4681" s="102"/>
      <c r="DOS4681" s="102"/>
      <c r="DOT4681" s="102"/>
      <c r="DOU4681" s="102"/>
      <c r="DOV4681" s="102"/>
      <c r="DOW4681" s="102"/>
      <c r="DOX4681" s="102"/>
      <c r="DOY4681" s="102"/>
      <c r="DOZ4681" s="102"/>
      <c r="DPA4681" s="102"/>
      <c r="DPB4681" s="102"/>
      <c r="DPC4681" s="102"/>
      <c r="DPD4681" s="102"/>
      <c r="DPE4681" s="102"/>
      <c r="DPF4681" s="102"/>
      <c r="DPG4681" s="102"/>
      <c r="DPH4681" s="102"/>
      <c r="DPI4681" s="102"/>
      <c r="DPJ4681" s="102"/>
      <c r="DPK4681" s="102"/>
      <c r="DPL4681" s="102"/>
      <c r="DPM4681" s="102"/>
      <c r="DPN4681" s="102"/>
      <c r="DPO4681" s="102"/>
      <c r="DPP4681" s="102"/>
      <c r="DPQ4681" s="102"/>
      <c r="DPR4681" s="102"/>
      <c r="DPS4681" s="102"/>
      <c r="DPT4681" s="102"/>
      <c r="DPU4681" s="102"/>
      <c r="DPV4681" s="102"/>
      <c r="DPW4681" s="102"/>
      <c r="DPX4681" s="102"/>
      <c r="DPY4681" s="102"/>
      <c r="DPZ4681" s="102"/>
      <c r="DQA4681" s="102"/>
      <c r="DQB4681" s="102"/>
      <c r="DQC4681" s="102"/>
      <c r="DQD4681" s="102"/>
      <c r="DQE4681" s="102"/>
      <c r="DQF4681" s="102"/>
      <c r="DQG4681" s="102"/>
      <c r="DQH4681" s="102"/>
      <c r="DQI4681" s="102"/>
      <c r="DQJ4681" s="102"/>
      <c r="DQK4681" s="102"/>
      <c r="DQL4681" s="102"/>
      <c r="DQM4681" s="102"/>
      <c r="DQN4681" s="102"/>
      <c r="DQO4681" s="102"/>
      <c r="DQP4681" s="102"/>
      <c r="DQQ4681" s="102"/>
      <c r="DQR4681" s="102"/>
      <c r="DQS4681" s="102"/>
      <c r="DQT4681" s="102"/>
      <c r="DQU4681" s="102"/>
      <c r="DQV4681" s="102"/>
      <c r="DQW4681" s="102"/>
      <c r="DQX4681" s="102"/>
      <c r="DQY4681" s="102"/>
      <c r="DQZ4681" s="102"/>
      <c r="DRA4681" s="102"/>
      <c r="DRB4681" s="102"/>
      <c r="DRC4681" s="102"/>
      <c r="DRD4681" s="102"/>
      <c r="DRE4681" s="102"/>
      <c r="DRF4681" s="102"/>
      <c r="DRG4681" s="102"/>
      <c r="DRH4681" s="102"/>
      <c r="DRI4681" s="102"/>
      <c r="DRJ4681" s="102"/>
      <c r="DRK4681" s="102"/>
      <c r="DRL4681" s="102"/>
      <c r="DRM4681" s="102"/>
      <c r="DRN4681" s="102"/>
      <c r="DRO4681" s="102"/>
      <c r="DRP4681" s="102"/>
      <c r="DRQ4681" s="102"/>
      <c r="DRR4681" s="102"/>
      <c r="DRS4681" s="102"/>
      <c r="DRT4681" s="102"/>
      <c r="DRU4681" s="102"/>
      <c r="DRV4681" s="102"/>
      <c r="DRW4681" s="102"/>
      <c r="DRX4681" s="102"/>
      <c r="DRY4681" s="102"/>
      <c r="DRZ4681" s="102"/>
      <c r="DSA4681" s="102"/>
      <c r="DSB4681" s="102"/>
      <c r="DSC4681" s="102"/>
      <c r="DSD4681" s="102"/>
      <c r="DSE4681" s="102"/>
      <c r="DSF4681" s="102"/>
      <c r="DSG4681" s="102"/>
      <c r="DSH4681" s="102"/>
      <c r="DSI4681" s="102"/>
      <c r="DSJ4681" s="102"/>
      <c r="DSK4681" s="102"/>
      <c r="DSL4681" s="102"/>
      <c r="DSM4681" s="102"/>
      <c r="DSN4681" s="102"/>
      <c r="DSO4681" s="102"/>
      <c r="DSP4681" s="102"/>
      <c r="DSQ4681" s="102"/>
      <c r="DSR4681" s="102"/>
      <c r="DSS4681" s="102"/>
      <c r="DST4681" s="102"/>
      <c r="DSU4681" s="102"/>
      <c r="DSV4681" s="102"/>
      <c r="DSW4681" s="102"/>
      <c r="DSX4681" s="102"/>
      <c r="DSY4681" s="102"/>
      <c r="DSZ4681" s="102"/>
      <c r="DTA4681" s="102"/>
      <c r="DTB4681" s="102"/>
      <c r="DTC4681" s="102"/>
      <c r="DTD4681" s="102"/>
      <c r="DTE4681" s="102"/>
      <c r="DTF4681" s="102"/>
      <c r="DTG4681" s="102"/>
      <c r="DTH4681" s="102"/>
      <c r="DTI4681" s="102"/>
      <c r="DTJ4681" s="102"/>
      <c r="DTK4681" s="102"/>
      <c r="DTL4681" s="102"/>
      <c r="DTM4681" s="102"/>
      <c r="DTN4681" s="102"/>
      <c r="DTO4681" s="102"/>
      <c r="DTP4681" s="102"/>
      <c r="DTQ4681" s="102"/>
      <c r="DTR4681" s="102"/>
      <c r="DTS4681" s="102"/>
      <c r="DTT4681" s="102"/>
      <c r="DTU4681" s="102"/>
      <c r="DTV4681" s="102"/>
      <c r="DTW4681" s="102"/>
      <c r="DTX4681" s="102"/>
      <c r="DTY4681" s="102"/>
      <c r="DTZ4681" s="102"/>
      <c r="DUA4681" s="102"/>
      <c r="DUB4681" s="102"/>
      <c r="DUC4681" s="102"/>
      <c r="DUD4681" s="102"/>
      <c r="DUE4681" s="102"/>
      <c r="DUF4681" s="102"/>
      <c r="DUG4681" s="102"/>
      <c r="DUH4681" s="102"/>
      <c r="DUI4681" s="102"/>
      <c r="DUJ4681" s="102"/>
      <c r="DUK4681" s="102"/>
      <c r="DUL4681" s="102"/>
      <c r="DUM4681" s="102"/>
      <c r="DUN4681" s="102"/>
      <c r="DUO4681" s="102"/>
      <c r="DUP4681" s="102"/>
      <c r="DUQ4681" s="102"/>
      <c r="DUR4681" s="102"/>
      <c r="DUS4681" s="102"/>
      <c r="DUT4681" s="102"/>
      <c r="DUU4681" s="102"/>
      <c r="DUV4681" s="102"/>
      <c r="DUW4681" s="102"/>
      <c r="DUX4681" s="102"/>
      <c r="DUY4681" s="102"/>
      <c r="DUZ4681" s="102"/>
      <c r="DVA4681" s="102"/>
      <c r="DVB4681" s="102"/>
      <c r="DVC4681" s="102"/>
      <c r="DVD4681" s="102"/>
      <c r="DVE4681" s="102"/>
      <c r="DVF4681" s="102"/>
      <c r="DVG4681" s="102"/>
      <c r="DVH4681" s="102"/>
      <c r="DVI4681" s="102"/>
      <c r="DVJ4681" s="102"/>
      <c r="DVK4681" s="102"/>
      <c r="DVL4681" s="102"/>
      <c r="DVM4681" s="102"/>
      <c r="DVN4681" s="102"/>
      <c r="DVO4681" s="102"/>
      <c r="DVP4681" s="102"/>
      <c r="DVQ4681" s="102"/>
      <c r="DVR4681" s="102"/>
      <c r="DVS4681" s="102"/>
      <c r="DVT4681" s="102"/>
      <c r="DVU4681" s="102"/>
      <c r="DVV4681" s="102"/>
      <c r="DVW4681" s="102"/>
      <c r="DVX4681" s="102"/>
      <c r="DVY4681" s="102"/>
      <c r="DVZ4681" s="102"/>
      <c r="DWA4681" s="102"/>
      <c r="DWB4681" s="102"/>
      <c r="DWC4681" s="102"/>
      <c r="DWD4681" s="102"/>
      <c r="DWE4681" s="102"/>
      <c r="DWF4681" s="102"/>
      <c r="DWG4681" s="102"/>
      <c r="DWH4681" s="102"/>
      <c r="DWI4681" s="102"/>
      <c r="DWJ4681" s="102"/>
      <c r="DWK4681" s="102"/>
      <c r="DWL4681" s="102"/>
      <c r="DWM4681" s="102"/>
      <c r="DWN4681" s="102"/>
      <c r="DWO4681" s="102"/>
      <c r="DWP4681" s="102"/>
      <c r="DWQ4681" s="102"/>
      <c r="DWR4681" s="102"/>
      <c r="DWT4681" s="102"/>
      <c r="DWU4681" s="102"/>
      <c r="DWV4681" s="102"/>
      <c r="DWX4681" s="102"/>
      <c r="DWZ4681" s="102"/>
      <c r="DXB4681" s="102"/>
      <c r="DXC4681" s="102"/>
      <c r="DXD4681" s="102"/>
      <c r="DXE4681" s="102"/>
      <c r="DXF4681" s="102"/>
      <c r="DXH4681" s="102"/>
      <c r="DXI4681" s="102"/>
      <c r="DXJ4681" s="102"/>
      <c r="DXK4681" s="102"/>
      <c r="DXL4681" s="102"/>
      <c r="DXM4681" s="102"/>
      <c r="DXN4681" s="102"/>
      <c r="DXO4681" s="102"/>
      <c r="DXP4681" s="102"/>
      <c r="DXQ4681" s="102"/>
      <c r="DXR4681" s="102"/>
      <c r="DXS4681" s="102"/>
      <c r="DXT4681" s="102"/>
      <c r="DXU4681" s="102"/>
      <c r="DXV4681" s="102"/>
      <c r="DXW4681" s="102"/>
      <c r="DXX4681" s="102"/>
      <c r="DXY4681" s="102"/>
      <c r="DXZ4681" s="102"/>
      <c r="DYA4681" s="102"/>
      <c r="DYB4681" s="102"/>
      <c r="DYC4681" s="102"/>
      <c r="DYD4681" s="102"/>
      <c r="DYE4681" s="102"/>
      <c r="DYF4681" s="102"/>
      <c r="DYG4681" s="102"/>
      <c r="DYH4681" s="102"/>
      <c r="DYI4681" s="102"/>
      <c r="DYJ4681" s="102"/>
      <c r="DYK4681" s="102"/>
      <c r="DYL4681" s="102"/>
      <c r="DYM4681" s="102"/>
      <c r="DYN4681" s="102"/>
      <c r="DYO4681" s="102"/>
      <c r="DYP4681" s="102"/>
      <c r="DYQ4681" s="102"/>
      <c r="DYR4681" s="102"/>
      <c r="DYS4681" s="102"/>
      <c r="DYT4681" s="102"/>
      <c r="DYU4681" s="102"/>
      <c r="DYV4681" s="102"/>
      <c r="DYW4681" s="102"/>
      <c r="DYX4681" s="102"/>
      <c r="DYY4681" s="102"/>
      <c r="DYZ4681" s="102"/>
      <c r="DZA4681" s="102"/>
      <c r="DZB4681" s="102"/>
      <c r="DZC4681" s="102"/>
      <c r="DZD4681" s="102"/>
      <c r="DZE4681" s="102"/>
      <c r="DZF4681" s="102"/>
      <c r="DZG4681" s="102"/>
      <c r="DZH4681" s="102"/>
      <c r="DZI4681" s="102"/>
      <c r="DZJ4681" s="102"/>
      <c r="DZK4681" s="102"/>
      <c r="DZL4681" s="102"/>
      <c r="DZM4681" s="102"/>
      <c r="DZN4681" s="102"/>
      <c r="DZO4681" s="102"/>
      <c r="DZP4681" s="102"/>
      <c r="DZQ4681" s="102"/>
      <c r="DZR4681" s="102"/>
      <c r="DZS4681" s="102"/>
      <c r="DZT4681" s="102"/>
      <c r="DZU4681" s="102"/>
      <c r="DZV4681" s="102"/>
      <c r="DZW4681" s="102"/>
      <c r="DZX4681" s="102"/>
      <c r="DZY4681" s="102"/>
      <c r="DZZ4681" s="102"/>
      <c r="EAA4681" s="102"/>
      <c r="EAB4681" s="102"/>
      <c r="EAC4681" s="102"/>
      <c r="EAD4681" s="102"/>
      <c r="EAE4681" s="102"/>
      <c r="EAF4681" s="102"/>
      <c r="EAG4681" s="102"/>
      <c r="EAH4681" s="102"/>
      <c r="EAI4681" s="102"/>
      <c r="EAJ4681" s="102"/>
      <c r="EAK4681" s="102"/>
      <c r="EAL4681" s="102"/>
      <c r="EAM4681" s="102"/>
      <c r="EAN4681" s="102"/>
      <c r="EAO4681" s="102"/>
      <c r="EAP4681" s="102"/>
      <c r="EAQ4681" s="102"/>
      <c r="EAR4681" s="102"/>
      <c r="EAS4681" s="102"/>
      <c r="EAT4681" s="102"/>
      <c r="EAU4681" s="102"/>
      <c r="EAV4681" s="102"/>
      <c r="EAW4681" s="102"/>
      <c r="EAX4681" s="102"/>
      <c r="EAY4681" s="102"/>
      <c r="EAZ4681" s="102"/>
      <c r="EBA4681" s="102"/>
      <c r="EBB4681" s="102"/>
      <c r="EBC4681" s="102"/>
      <c r="EBD4681" s="102"/>
      <c r="EBE4681" s="102"/>
      <c r="EBF4681" s="102"/>
      <c r="EBG4681" s="102"/>
      <c r="EBH4681" s="102"/>
      <c r="EBI4681" s="102"/>
      <c r="EBJ4681" s="102"/>
      <c r="EBK4681" s="102"/>
      <c r="EBL4681" s="102"/>
      <c r="EBM4681" s="102"/>
      <c r="EBN4681" s="102"/>
      <c r="EBO4681" s="102"/>
      <c r="EBP4681" s="102"/>
      <c r="EBQ4681" s="102"/>
      <c r="EBR4681" s="102"/>
      <c r="EBS4681" s="102"/>
      <c r="EBT4681" s="102"/>
      <c r="EBU4681" s="102"/>
      <c r="EBV4681" s="102"/>
      <c r="EBW4681" s="102"/>
      <c r="EBX4681" s="102"/>
      <c r="EBY4681" s="102"/>
      <c r="EBZ4681" s="102"/>
      <c r="ECA4681" s="102"/>
      <c r="ECB4681" s="102"/>
      <c r="ECC4681" s="102"/>
      <c r="ECD4681" s="102"/>
      <c r="ECE4681" s="102"/>
      <c r="ECF4681" s="102"/>
      <c r="ECG4681" s="102"/>
      <c r="ECH4681" s="102"/>
      <c r="ECI4681" s="102"/>
      <c r="ECJ4681" s="102"/>
      <c r="ECK4681" s="102"/>
      <c r="ECL4681" s="102"/>
      <c r="ECM4681" s="102"/>
      <c r="ECN4681" s="102"/>
      <c r="ECO4681" s="102"/>
      <c r="ECP4681" s="102"/>
      <c r="ECQ4681" s="102"/>
      <c r="ECR4681" s="102"/>
      <c r="ECS4681" s="102"/>
      <c r="ECT4681" s="102"/>
      <c r="ECU4681" s="102"/>
      <c r="ECV4681" s="102"/>
      <c r="ECW4681" s="102"/>
      <c r="ECX4681" s="102"/>
      <c r="ECY4681" s="102"/>
      <c r="ECZ4681" s="102"/>
      <c r="EDA4681" s="102"/>
      <c r="EDB4681" s="102"/>
      <c r="EDC4681" s="102"/>
      <c r="EDD4681" s="102"/>
      <c r="EDE4681" s="102"/>
      <c r="EDF4681" s="102"/>
      <c r="EDG4681" s="102"/>
      <c r="EDH4681" s="102"/>
      <c r="EDI4681" s="102"/>
      <c r="EDJ4681" s="102"/>
      <c r="EDK4681" s="102"/>
      <c r="EDL4681" s="102"/>
      <c r="EDM4681" s="102"/>
      <c r="EDN4681" s="102"/>
      <c r="EDO4681" s="102"/>
      <c r="EDP4681" s="102"/>
      <c r="EDQ4681" s="102"/>
      <c r="EDR4681" s="102"/>
      <c r="EDS4681" s="102"/>
      <c r="EDT4681" s="102"/>
      <c r="EDU4681" s="102"/>
      <c r="EDV4681" s="102"/>
      <c r="EDW4681" s="102"/>
      <c r="EDX4681" s="102"/>
      <c r="EDY4681" s="102"/>
      <c r="EDZ4681" s="102"/>
      <c r="EEA4681" s="102"/>
      <c r="EEB4681" s="102"/>
      <c r="EEC4681" s="102"/>
      <c r="EED4681" s="102"/>
      <c r="EEE4681" s="102"/>
      <c r="EEF4681" s="102"/>
      <c r="EEG4681" s="102"/>
      <c r="EEH4681" s="102"/>
      <c r="EEI4681" s="102"/>
      <c r="EEJ4681" s="102"/>
      <c r="EEK4681" s="102"/>
      <c r="EEL4681" s="102"/>
      <c r="EEM4681" s="102"/>
      <c r="EEN4681" s="102"/>
      <c r="EEO4681" s="102"/>
      <c r="EEP4681" s="102"/>
      <c r="EEQ4681" s="102"/>
      <c r="EER4681" s="102"/>
      <c r="EES4681" s="102"/>
      <c r="EET4681" s="102"/>
      <c r="EEU4681" s="102"/>
      <c r="EEV4681" s="102"/>
      <c r="EEW4681" s="102"/>
      <c r="EEX4681" s="102"/>
      <c r="EEY4681" s="102"/>
      <c r="EEZ4681" s="102"/>
      <c r="EFA4681" s="102"/>
      <c r="EFB4681" s="102"/>
      <c r="EFC4681" s="102"/>
      <c r="EFD4681" s="102"/>
      <c r="EFE4681" s="102"/>
      <c r="EFF4681" s="102"/>
      <c r="EFG4681" s="102"/>
      <c r="EFH4681" s="102"/>
      <c r="EFI4681" s="102"/>
      <c r="EFJ4681" s="102"/>
      <c r="EFK4681" s="102"/>
      <c r="EFL4681" s="102"/>
      <c r="EFM4681" s="102"/>
      <c r="EFN4681" s="102"/>
      <c r="EFO4681" s="102"/>
      <c r="EFP4681" s="102"/>
      <c r="EFQ4681" s="102"/>
      <c r="EFR4681" s="102"/>
      <c r="EFS4681" s="102"/>
      <c r="EFT4681" s="102"/>
      <c r="EFU4681" s="102"/>
      <c r="EFV4681" s="102"/>
      <c r="EFW4681" s="102"/>
      <c r="EFX4681" s="102"/>
      <c r="EFY4681" s="102"/>
      <c r="EFZ4681" s="102"/>
      <c r="EGA4681" s="102"/>
      <c r="EGB4681" s="102"/>
      <c r="EGC4681" s="102"/>
      <c r="EGD4681" s="102"/>
      <c r="EGE4681" s="102"/>
      <c r="EGF4681" s="102"/>
      <c r="EGG4681" s="102"/>
      <c r="EGH4681" s="102"/>
      <c r="EGI4681" s="102"/>
      <c r="EGJ4681" s="102"/>
      <c r="EGK4681" s="102"/>
      <c r="EGL4681" s="102"/>
      <c r="EGM4681" s="102"/>
      <c r="EGN4681" s="102"/>
      <c r="EGP4681" s="102"/>
      <c r="EGQ4681" s="102"/>
      <c r="EGR4681" s="102"/>
      <c r="EGT4681" s="102"/>
      <c r="EGV4681" s="102"/>
      <c r="EGX4681" s="102"/>
      <c r="EGY4681" s="102"/>
      <c r="EGZ4681" s="102"/>
      <c r="EHA4681" s="102"/>
      <c r="EHB4681" s="102"/>
      <c r="EHD4681" s="102"/>
      <c r="EHE4681" s="102"/>
      <c r="EHF4681" s="102"/>
      <c r="EHG4681" s="102"/>
      <c r="EHH4681" s="102"/>
      <c r="EHI4681" s="102"/>
      <c r="EHJ4681" s="102"/>
      <c r="EHK4681" s="102"/>
      <c r="EHL4681" s="102"/>
      <c r="EHM4681" s="102"/>
      <c r="EHN4681" s="102"/>
      <c r="EHO4681" s="102"/>
      <c r="EHP4681" s="102"/>
      <c r="EHQ4681" s="102"/>
      <c r="EHR4681" s="102"/>
      <c r="EHS4681" s="102"/>
      <c r="EHT4681" s="102"/>
      <c r="EHU4681" s="102"/>
      <c r="EHV4681" s="102"/>
      <c r="EHW4681" s="102"/>
      <c r="EHX4681" s="102"/>
      <c r="EHY4681" s="102"/>
      <c r="EHZ4681" s="102"/>
      <c r="EIA4681" s="102"/>
      <c r="EIB4681" s="102"/>
      <c r="EIC4681" s="102"/>
      <c r="EID4681" s="102"/>
      <c r="EIE4681" s="102"/>
      <c r="EIF4681" s="102"/>
      <c r="EIG4681" s="102"/>
      <c r="EIH4681" s="102"/>
      <c r="EII4681" s="102"/>
      <c r="EIJ4681" s="102"/>
      <c r="EIK4681" s="102"/>
      <c r="EIL4681" s="102"/>
      <c r="EIM4681" s="102"/>
      <c r="EIN4681" s="102"/>
      <c r="EIO4681" s="102"/>
      <c r="EIP4681" s="102"/>
      <c r="EIQ4681" s="102"/>
      <c r="EIR4681" s="102"/>
      <c r="EIS4681" s="102"/>
      <c r="EIT4681" s="102"/>
      <c r="EIU4681" s="102"/>
      <c r="EIV4681" s="102"/>
      <c r="EIW4681" s="102"/>
      <c r="EIX4681" s="102"/>
      <c r="EIY4681" s="102"/>
      <c r="EIZ4681" s="102"/>
      <c r="EJA4681" s="102"/>
      <c r="EJB4681" s="102"/>
      <c r="EJC4681" s="102"/>
      <c r="EJD4681" s="102"/>
      <c r="EJE4681" s="102"/>
      <c r="EJF4681" s="102"/>
      <c r="EJG4681" s="102"/>
      <c r="EJH4681" s="102"/>
      <c r="EJI4681" s="102"/>
      <c r="EJJ4681" s="102"/>
      <c r="EJK4681" s="102"/>
      <c r="EJL4681" s="102"/>
      <c r="EJM4681" s="102"/>
      <c r="EJN4681" s="102"/>
      <c r="EJO4681" s="102"/>
      <c r="EJP4681" s="102"/>
      <c r="EJQ4681" s="102"/>
      <c r="EJR4681" s="102"/>
      <c r="EJS4681" s="102"/>
      <c r="EJT4681" s="102"/>
      <c r="EJU4681" s="102"/>
      <c r="EJV4681" s="102"/>
      <c r="EJW4681" s="102"/>
      <c r="EJX4681" s="102"/>
      <c r="EJY4681" s="102"/>
      <c r="EJZ4681" s="102"/>
      <c r="EKA4681" s="102"/>
      <c r="EKB4681" s="102"/>
      <c r="EKC4681" s="102"/>
      <c r="EKD4681" s="102"/>
      <c r="EKE4681" s="102"/>
      <c r="EKF4681" s="102"/>
      <c r="EKG4681" s="102"/>
      <c r="EKH4681" s="102"/>
      <c r="EKI4681" s="102"/>
      <c r="EKJ4681" s="102"/>
      <c r="EKK4681" s="102"/>
      <c r="EKL4681" s="102"/>
      <c r="EKM4681" s="102"/>
      <c r="EKN4681" s="102"/>
      <c r="EKO4681" s="102"/>
      <c r="EKP4681" s="102"/>
      <c r="EKQ4681" s="102"/>
      <c r="EKR4681" s="102"/>
      <c r="EKS4681" s="102"/>
      <c r="EKT4681" s="102"/>
      <c r="EKU4681" s="102"/>
      <c r="EKV4681" s="102"/>
      <c r="EKW4681" s="102"/>
      <c r="EKX4681" s="102"/>
      <c r="EKY4681" s="102"/>
      <c r="EKZ4681" s="102"/>
      <c r="ELA4681" s="102"/>
      <c r="ELB4681" s="102"/>
      <c r="ELC4681" s="102"/>
      <c r="ELD4681" s="102"/>
      <c r="ELE4681" s="102"/>
      <c r="ELF4681" s="102"/>
      <c r="ELG4681" s="102"/>
      <c r="ELH4681" s="102"/>
      <c r="ELI4681" s="102"/>
      <c r="ELJ4681" s="102"/>
      <c r="ELK4681" s="102"/>
      <c r="ELL4681" s="102"/>
      <c r="ELM4681" s="102"/>
      <c r="ELN4681" s="102"/>
      <c r="ELO4681" s="102"/>
      <c r="ELP4681" s="102"/>
      <c r="ELQ4681" s="102"/>
      <c r="ELR4681" s="102"/>
      <c r="ELS4681" s="102"/>
      <c r="ELT4681" s="102"/>
      <c r="ELU4681" s="102"/>
      <c r="ELV4681" s="102"/>
      <c r="ELW4681" s="102"/>
      <c r="ELX4681" s="102"/>
      <c r="ELY4681" s="102"/>
      <c r="ELZ4681" s="102"/>
      <c r="EMA4681" s="102"/>
      <c r="EMB4681" s="102"/>
      <c r="EMC4681" s="102"/>
      <c r="EMD4681" s="102"/>
      <c r="EME4681" s="102"/>
      <c r="EMF4681" s="102"/>
      <c r="EMG4681" s="102"/>
      <c r="EMH4681" s="102"/>
      <c r="EMI4681" s="102"/>
      <c r="EMJ4681" s="102"/>
      <c r="EMK4681" s="102"/>
      <c r="EML4681" s="102"/>
      <c r="EMM4681" s="102"/>
      <c r="EMN4681" s="102"/>
      <c r="EMO4681" s="102"/>
      <c r="EMP4681" s="102"/>
      <c r="EMQ4681" s="102"/>
      <c r="EMR4681" s="102"/>
      <c r="EMS4681" s="102"/>
      <c r="EMT4681" s="102"/>
      <c r="EMU4681" s="102"/>
      <c r="EMV4681" s="102"/>
      <c r="EMW4681" s="102"/>
      <c r="EMX4681" s="102"/>
      <c r="EMY4681" s="102"/>
      <c r="EMZ4681" s="102"/>
      <c r="ENA4681" s="102"/>
      <c r="ENB4681" s="102"/>
      <c r="ENC4681" s="102"/>
      <c r="END4681" s="102"/>
      <c r="ENE4681" s="102"/>
      <c r="ENF4681" s="102"/>
      <c r="ENG4681" s="102"/>
      <c r="ENH4681" s="102"/>
      <c r="ENI4681" s="102"/>
      <c r="ENJ4681" s="102"/>
      <c r="ENK4681" s="102"/>
      <c r="ENL4681" s="102"/>
      <c r="ENM4681" s="102"/>
      <c r="ENN4681" s="102"/>
      <c r="ENO4681" s="102"/>
      <c r="ENP4681" s="102"/>
      <c r="ENQ4681" s="102"/>
      <c r="ENR4681" s="102"/>
      <c r="ENS4681" s="102"/>
      <c r="ENT4681" s="102"/>
      <c r="ENU4681" s="102"/>
      <c r="ENV4681" s="102"/>
      <c r="ENW4681" s="102"/>
      <c r="ENX4681" s="102"/>
      <c r="ENY4681" s="102"/>
      <c r="ENZ4681" s="102"/>
      <c r="EOA4681" s="102"/>
      <c r="EOB4681" s="102"/>
      <c r="EOC4681" s="102"/>
      <c r="EOD4681" s="102"/>
      <c r="EOE4681" s="102"/>
      <c r="EOF4681" s="102"/>
      <c r="EOG4681" s="102"/>
      <c r="EOH4681" s="102"/>
      <c r="EOI4681" s="102"/>
      <c r="EOJ4681" s="102"/>
      <c r="EOK4681" s="102"/>
      <c r="EOL4681" s="102"/>
      <c r="EOM4681" s="102"/>
      <c r="EON4681" s="102"/>
      <c r="EOO4681" s="102"/>
      <c r="EOP4681" s="102"/>
      <c r="EOQ4681" s="102"/>
      <c r="EOR4681" s="102"/>
      <c r="EOS4681" s="102"/>
      <c r="EOT4681" s="102"/>
      <c r="EOU4681" s="102"/>
      <c r="EOV4681" s="102"/>
      <c r="EOW4681" s="102"/>
      <c r="EOX4681" s="102"/>
      <c r="EOY4681" s="102"/>
      <c r="EOZ4681" s="102"/>
      <c r="EPA4681" s="102"/>
      <c r="EPB4681" s="102"/>
      <c r="EPC4681" s="102"/>
      <c r="EPD4681" s="102"/>
      <c r="EPE4681" s="102"/>
      <c r="EPF4681" s="102"/>
      <c r="EPG4681" s="102"/>
      <c r="EPH4681" s="102"/>
      <c r="EPI4681" s="102"/>
      <c r="EPJ4681" s="102"/>
      <c r="EPK4681" s="102"/>
      <c r="EPL4681" s="102"/>
      <c r="EPM4681" s="102"/>
      <c r="EPN4681" s="102"/>
      <c r="EPO4681" s="102"/>
      <c r="EPP4681" s="102"/>
      <c r="EPQ4681" s="102"/>
      <c r="EPR4681" s="102"/>
      <c r="EPS4681" s="102"/>
      <c r="EPT4681" s="102"/>
      <c r="EPU4681" s="102"/>
      <c r="EPV4681" s="102"/>
      <c r="EPW4681" s="102"/>
      <c r="EPX4681" s="102"/>
      <c r="EPY4681" s="102"/>
      <c r="EPZ4681" s="102"/>
      <c r="EQA4681" s="102"/>
      <c r="EQB4681" s="102"/>
      <c r="EQC4681" s="102"/>
      <c r="EQD4681" s="102"/>
      <c r="EQE4681" s="102"/>
      <c r="EQF4681" s="102"/>
      <c r="EQG4681" s="102"/>
      <c r="EQH4681" s="102"/>
      <c r="EQI4681" s="102"/>
      <c r="EQJ4681" s="102"/>
      <c r="EQL4681" s="102"/>
      <c r="EQM4681" s="102"/>
      <c r="EQN4681" s="102"/>
      <c r="EQP4681" s="102"/>
      <c r="EQR4681" s="102"/>
      <c r="EQT4681" s="102"/>
      <c r="EQU4681" s="102"/>
      <c r="EQV4681" s="102"/>
      <c r="EQW4681" s="102"/>
      <c r="EQX4681" s="102"/>
      <c r="EQZ4681" s="102"/>
      <c r="ERA4681" s="102"/>
      <c r="ERB4681" s="102"/>
      <c r="ERC4681" s="102"/>
      <c r="ERD4681" s="102"/>
      <c r="ERE4681" s="102"/>
      <c r="ERF4681" s="102"/>
      <c r="ERG4681" s="102"/>
      <c r="ERH4681" s="102"/>
      <c r="ERI4681" s="102"/>
      <c r="ERJ4681" s="102"/>
      <c r="ERK4681" s="102"/>
      <c r="ERL4681" s="102"/>
      <c r="ERM4681" s="102"/>
      <c r="ERN4681" s="102"/>
      <c r="ERO4681" s="102"/>
      <c r="ERP4681" s="102"/>
      <c r="ERQ4681" s="102"/>
      <c r="ERR4681" s="102"/>
      <c r="ERS4681" s="102"/>
      <c r="ERT4681" s="102"/>
      <c r="ERU4681" s="102"/>
      <c r="ERV4681" s="102"/>
      <c r="ERW4681" s="102"/>
      <c r="ERX4681" s="102"/>
      <c r="ERY4681" s="102"/>
      <c r="ERZ4681" s="102"/>
      <c r="ESA4681" s="102"/>
      <c r="ESB4681" s="102"/>
      <c r="ESC4681" s="102"/>
      <c r="ESD4681" s="102"/>
      <c r="ESE4681" s="102"/>
      <c r="ESF4681" s="102"/>
      <c r="ESG4681" s="102"/>
      <c r="ESH4681" s="102"/>
      <c r="ESI4681" s="102"/>
      <c r="ESJ4681" s="102"/>
      <c r="ESK4681" s="102"/>
      <c r="ESL4681" s="102"/>
      <c r="ESM4681" s="102"/>
      <c r="ESN4681" s="102"/>
      <c r="ESO4681" s="102"/>
      <c r="ESP4681" s="102"/>
      <c r="ESQ4681" s="102"/>
      <c r="ESR4681" s="102"/>
      <c r="ESS4681" s="102"/>
      <c r="EST4681" s="102"/>
      <c r="ESU4681" s="102"/>
      <c r="ESV4681" s="102"/>
      <c r="ESW4681" s="102"/>
      <c r="ESX4681" s="102"/>
      <c r="ESY4681" s="102"/>
      <c r="ESZ4681" s="102"/>
      <c r="ETA4681" s="102"/>
      <c r="ETB4681" s="102"/>
      <c r="ETC4681" s="102"/>
      <c r="ETD4681" s="102"/>
      <c r="ETE4681" s="102"/>
      <c r="ETF4681" s="102"/>
      <c r="ETG4681" s="102"/>
      <c r="ETH4681" s="102"/>
      <c r="ETI4681" s="102"/>
      <c r="ETJ4681" s="102"/>
      <c r="ETK4681" s="102"/>
      <c r="ETL4681" s="102"/>
      <c r="ETM4681" s="102"/>
      <c r="ETN4681" s="102"/>
      <c r="ETO4681" s="102"/>
      <c r="ETP4681" s="102"/>
      <c r="ETQ4681" s="102"/>
      <c r="ETR4681" s="102"/>
      <c r="ETS4681" s="102"/>
      <c r="ETT4681" s="102"/>
      <c r="ETU4681" s="102"/>
      <c r="ETV4681" s="102"/>
      <c r="ETW4681" s="102"/>
      <c r="ETX4681" s="102"/>
      <c r="ETY4681" s="102"/>
      <c r="ETZ4681" s="102"/>
      <c r="EUA4681" s="102"/>
      <c r="EUB4681" s="102"/>
      <c r="EUC4681" s="102"/>
      <c r="EUD4681" s="102"/>
      <c r="EUE4681" s="102"/>
      <c r="EUF4681" s="102"/>
      <c r="EUG4681" s="102"/>
      <c r="EUH4681" s="102"/>
      <c r="EUI4681" s="102"/>
      <c r="EUJ4681" s="102"/>
      <c r="EUK4681" s="102"/>
      <c r="EUL4681" s="102"/>
      <c r="EUM4681" s="102"/>
      <c r="EUN4681" s="102"/>
      <c r="EUO4681" s="102"/>
      <c r="EUP4681" s="102"/>
      <c r="EUQ4681" s="102"/>
      <c r="EUR4681" s="102"/>
      <c r="EUS4681" s="102"/>
      <c r="EUT4681" s="102"/>
      <c r="EUU4681" s="102"/>
      <c r="EUV4681" s="102"/>
      <c r="EUW4681" s="102"/>
      <c r="EUX4681" s="102"/>
      <c r="EUY4681" s="102"/>
      <c r="EUZ4681" s="102"/>
      <c r="EVA4681" s="102"/>
      <c r="EVB4681" s="102"/>
      <c r="EVC4681" s="102"/>
      <c r="EVD4681" s="102"/>
      <c r="EVE4681" s="102"/>
      <c r="EVF4681" s="102"/>
      <c r="EVG4681" s="102"/>
      <c r="EVH4681" s="102"/>
      <c r="EVI4681" s="102"/>
      <c r="EVJ4681" s="102"/>
      <c r="EVK4681" s="102"/>
      <c r="EVL4681" s="102"/>
      <c r="EVM4681" s="102"/>
      <c r="EVN4681" s="102"/>
      <c r="EVO4681" s="102"/>
      <c r="EVP4681" s="102"/>
      <c r="EVQ4681" s="102"/>
      <c r="EVR4681" s="102"/>
      <c r="EVS4681" s="102"/>
      <c r="EVT4681" s="102"/>
      <c r="EVU4681" s="102"/>
      <c r="EVV4681" s="102"/>
      <c r="EVW4681" s="102"/>
      <c r="EVX4681" s="102"/>
      <c r="EVY4681" s="102"/>
      <c r="EVZ4681" s="102"/>
      <c r="EWA4681" s="102"/>
      <c r="EWB4681" s="102"/>
      <c r="EWC4681" s="102"/>
      <c r="EWD4681" s="102"/>
      <c r="EWE4681" s="102"/>
      <c r="EWF4681" s="102"/>
      <c r="EWG4681" s="102"/>
      <c r="EWH4681" s="102"/>
      <c r="EWI4681" s="102"/>
      <c r="EWJ4681" s="102"/>
      <c r="EWK4681" s="102"/>
      <c r="EWL4681" s="102"/>
      <c r="EWM4681" s="102"/>
      <c r="EWN4681" s="102"/>
      <c r="EWO4681" s="102"/>
      <c r="EWP4681" s="102"/>
      <c r="EWQ4681" s="102"/>
      <c r="EWR4681" s="102"/>
      <c r="EWS4681" s="102"/>
      <c r="EWT4681" s="102"/>
      <c r="EWU4681" s="102"/>
      <c r="EWV4681" s="102"/>
      <c r="EWW4681" s="102"/>
      <c r="EWX4681" s="102"/>
      <c r="EWY4681" s="102"/>
      <c r="EWZ4681" s="102"/>
      <c r="EXA4681" s="102"/>
      <c r="EXB4681" s="102"/>
      <c r="EXC4681" s="102"/>
      <c r="EXD4681" s="102"/>
      <c r="EXE4681" s="102"/>
      <c r="EXF4681" s="102"/>
      <c r="EXG4681" s="102"/>
      <c r="EXH4681" s="102"/>
      <c r="EXI4681" s="102"/>
      <c r="EXJ4681" s="102"/>
      <c r="EXK4681" s="102"/>
      <c r="EXL4681" s="102"/>
      <c r="EXM4681" s="102"/>
      <c r="EXN4681" s="102"/>
      <c r="EXO4681" s="102"/>
      <c r="EXP4681" s="102"/>
      <c r="EXQ4681" s="102"/>
      <c r="EXR4681" s="102"/>
      <c r="EXS4681" s="102"/>
      <c r="EXT4681" s="102"/>
      <c r="EXU4681" s="102"/>
      <c r="EXV4681" s="102"/>
      <c r="EXW4681" s="102"/>
      <c r="EXX4681" s="102"/>
      <c r="EXY4681" s="102"/>
      <c r="EXZ4681" s="102"/>
      <c r="EYA4681" s="102"/>
      <c r="EYB4681" s="102"/>
      <c r="EYC4681" s="102"/>
      <c r="EYD4681" s="102"/>
      <c r="EYE4681" s="102"/>
      <c r="EYF4681" s="102"/>
      <c r="EYG4681" s="102"/>
      <c r="EYH4681" s="102"/>
      <c r="EYI4681" s="102"/>
      <c r="EYJ4681" s="102"/>
      <c r="EYK4681" s="102"/>
      <c r="EYL4681" s="102"/>
      <c r="EYM4681" s="102"/>
      <c r="EYN4681" s="102"/>
      <c r="EYO4681" s="102"/>
      <c r="EYP4681" s="102"/>
      <c r="EYQ4681" s="102"/>
      <c r="EYR4681" s="102"/>
      <c r="EYS4681" s="102"/>
      <c r="EYT4681" s="102"/>
      <c r="EYU4681" s="102"/>
      <c r="EYV4681" s="102"/>
      <c r="EYW4681" s="102"/>
      <c r="EYX4681" s="102"/>
      <c r="EYY4681" s="102"/>
      <c r="EYZ4681" s="102"/>
      <c r="EZA4681" s="102"/>
      <c r="EZB4681" s="102"/>
      <c r="EZC4681" s="102"/>
      <c r="EZD4681" s="102"/>
      <c r="EZE4681" s="102"/>
      <c r="EZF4681" s="102"/>
      <c r="EZG4681" s="102"/>
      <c r="EZH4681" s="102"/>
      <c r="EZI4681" s="102"/>
      <c r="EZJ4681" s="102"/>
      <c r="EZK4681" s="102"/>
      <c r="EZL4681" s="102"/>
      <c r="EZM4681" s="102"/>
      <c r="EZN4681" s="102"/>
      <c r="EZO4681" s="102"/>
      <c r="EZP4681" s="102"/>
      <c r="EZQ4681" s="102"/>
      <c r="EZR4681" s="102"/>
      <c r="EZS4681" s="102"/>
      <c r="EZT4681" s="102"/>
      <c r="EZU4681" s="102"/>
      <c r="EZV4681" s="102"/>
      <c r="EZW4681" s="102"/>
      <c r="EZX4681" s="102"/>
      <c r="EZY4681" s="102"/>
      <c r="EZZ4681" s="102"/>
      <c r="FAA4681" s="102"/>
      <c r="FAB4681" s="102"/>
      <c r="FAC4681" s="102"/>
      <c r="FAD4681" s="102"/>
      <c r="FAE4681" s="102"/>
      <c r="FAF4681" s="102"/>
      <c r="FAH4681" s="102"/>
      <c r="FAI4681" s="102"/>
      <c r="FAJ4681" s="102"/>
      <c r="FAL4681" s="102"/>
      <c r="FAN4681" s="102"/>
      <c r="FAP4681" s="102"/>
      <c r="FAQ4681" s="102"/>
      <c r="FAR4681" s="102"/>
      <c r="FAS4681" s="102"/>
      <c r="FAT4681" s="102"/>
      <c r="FAV4681" s="102"/>
      <c r="FAW4681" s="102"/>
      <c r="FAX4681" s="102"/>
      <c r="FAY4681" s="102"/>
      <c r="FAZ4681" s="102"/>
      <c r="FBA4681" s="102"/>
      <c r="FBB4681" s="102"/>
      <c r="FBC4681" s="102"/>
      <c r="FBD4681" s="102"/>
      <c r="FBE4681" s="102"/>
      <c r="FBF4681" s="102"/>
      <c r="FBG4681" s="102"/>
      <c r="FBH4681" s="102"/>
      <c r="FBI4681" s="102"/>
      <c r="FBJ4681" s="102"/>
      <c r="FBK4681" s="102"/>
      <c r="FBL4681" s="102"/>
      <c r="FBM4681" s="102"/>
      <c r="FBN4681" s="102"/>
      <c r="FBO4681" s="102"/>
      <c r="FBP4681" s="102"/>
      <c r="FBQ4681" s="102"/>
      <c r="FBR4681" s="102"/>
      <c r="FBS4681" s="102"/>
      <c r="FBT4681" s="102"/>
      <c r="FBU4681" s="102"/>
      <c r="FBV4681" s="102"/>
      <c r="FBW4681" s="102"/>
      <c r="FBX4681" s="102"/>
      <c r="FBY4681" s="102"/>
      <c r="FBZ4681" s="102"/>
      <c r="FCA4681" s="102"/>
      <c r="FCB4681" s="102"/>
      <c r="FCC4681" s="102"/>
      <c r="FCD4681" s="102"/>
      <c r="FCE4681" s="102"/>
      <c r="FCF4681" s="102"/>
      <c r="FCG4681" s="102"/>
      <c r="FCH4681" s="102"/>
      <c r="FCI4681" s="102"/>
      <c r="FCJ4681" s="102"/>
      <c r="FCK4681" s="102"/>
      <c r="FCL4681" s="102"/>
      <c r="FCM4681" s="102"/>
      <c r="FCN4681" s="102"/>
      <c r="FCO4681" s="102"/>
      <c r="FCP4681" s="102"/>
      <c r="FCQ4681" s="102"/>
      <c r="FCR4681" s="102"/>
      <c r="FCS4681" s="102"/>
      <c r="FCT4681" s="102"/>
      <c r="FCU4681" s="102"/>
      <c r="FCV4681" s="102"/>
      <c r="FCW4681" s="102"/>
      <c r="FCX4681" s="102"/>
      <c r="FCY4681" s="102"/>
      <c r="FCZ4681" s="102"/>
      <c r="FDA4681" s="102"/>
      <c r="FDB4681" s="102"/>
      <c r="FDC4681" s="102"/>
      <c r="FDD4681" s="102"/>
      <c r="FDE4681" s="102"/>
      <c r="FDF4681" s="102"/>
      <c r="FDG4681" s="102"/>
      <c r="FDH4681" s="102"/>
      <c r="FDI4681" s="102"/>
      <c r="FDJ4681" s="102"/>
      <c r="FDK4681" s="102"/>
      <c r="FDL4681" s="102"/>
      <c r="FDM4681" s="102"/>
      <c r="FDN4681" s="102"/>
      <c r="FDO4681" s="102"/>
      <c r="FDP4681" s="102"/>
      <c r="FDQ4681" s="102"/>
      <c r="FDR4681" s="102"/>
      <c r="FDS4681" s="102"/>
      <c r="FDT4681" s="102"/>
      <c r="FDU4681" s="102"/>
      <c r="FDV4681" s="102"/>
      <c r="FDW4681" s="102"/>
      <c r="FDX4681" s="102"/>
      <c r="FDY4681" s="102"/>
      <c r="FDZ4681" s="102"/>
      <c r="FEA4681" s="102"/>
      <c r="FEB4681" s="102"/>
      <c r="FEC4681" s="102"/>
      <c r="FED4681" s="102"/>
      <c r="FEE4681" s="102"/>
      <c r="FEF4681" s="102"/>
      <c r="FEG4681" s="102"/>
      <c r="FEH4681" s="102"/>
      <c r="FEI4681" s="102"/>
      <c r="FEJ4681" s="102"/>
      <c r="FEK4681" s="102"/>
      <c r="FEL4681" s="102"/>
      <c r="FEM4681" s="102"/>
      <c r="FEN4681" s="102"/>
      <c r="FEO4681" s="102"/>
      <c r="FEP4681" s="102"/>
      <c r="FEQ4681" s="102"/>
      <c r="FER4681" s="102"/>
      <c r="FES4681" s="102"/>
      <c r="FET4681" s="102"/>
      <c r="FEU4681" s="102"/>
      <c r="FEV4681" s="102"/>
      <c r="FEW4681" s="102"/>
      <c r="FEX4681" s="102"/>
      <c r="FEY4681" s="102"/>
      <c r="FEZ4681" s="102"/>
      <c r="FFA4681" s="102"/>
      <c r="FFB4681" s="102"/>
      <c r="FFC4681" s="102"/>
      <c r="FFD4681" s="102"/>
      <c r="FFE4681" s="102"/>
      <c r="FFF4681" s="102"/>
      <c r="FFG4681" s="102"/>
      <c r="FFH4681" s="102"/>
      <c r="FFI4681" s="102"/>
      <c r="FFJ4681" s="102"/>
      <c r="FFK4681" s="102"/>
      <c r="FFL4681" s="102"/>
      <c r="FFM4681" s="102"/>
      <c r="FFN4681" s="102"/>
      <c r="FFO4681" s="102"/>
      <c r="FFP4681" s="102"/>
      <c r="FFQ4681" s="102"/>
      <c r="FFR4681" s="102"/>
      <c r="FFS4681" s="102"/>
      <c r="FFT4681" s="102"/>
      <c r="FFU4681" s="102"/>
      <c r="FFV4681" s="102"/>
      <c r="FFW4681" s="102"/>
      <c r="FFX4681" s="102"/>
      <c r="FFY4681" s="102"/>
      <c r="FFZ4681" s="102"/>
      <c r="FGA4681" s="102"/>
      <c r="FGB4681" s="102"/>
      <c r="FGC4681" s="102"/>
      <c r="FGD4681" s="102"/>
      <c r="FGE4681" s="102"/>
      <c r="FGF4681" s="102"/>
      <c r="FGG4681" s="102"/>
      <c r="FGH4681" s="102"/>
      <c r="FGI4681" s="102"/>
      <c r="FGJ4681" s="102"/>
      <c r="FGK4681" s="102"/>
      <c r="FGL4681" s="102"/>
      <c r="FGM4681" s="102"/>
      <c r="FGN4681" s="102"/>
      <c r="FGO4681" s="102"/>
      <c r="FGP4681" s="102"/>
      <c r="FGQ4681" s="102"/>
      <c r="FGR4681" s="102"/>
      <c r="FGS4681" s="102"/>
      <c r="FGT4681" s="102"/>
      <c r="FGU4681" s="102"/>
      <c r="FGV4681" s="102"/>
      <c r="FGW4681" s="102"/>
      <c r="FGX4681" s="102"/>
      <c r="FGY4681" s="102"/>
      <c r="FGZ4681" s="102"/>
      <c r="FHA4681" s="102"/>
      <c r="FHB4681" s="102"/>
      <c r="FHC4681" s="102"/>
      <c r="FHD4681" s="102"/>
      <c r="FHE4681" s="102"/>
      <c r="FHF4681" s="102"/>
      <c r="FHG4681" s="102"/>
      <c r="FHH4681" s="102"/>
      <c r="FHI4681" s="102"/>
      <c r="FHJ4681" s="102"/>
      <c r="FHK4681" s="102"/>
      <c r="FHL4681" s="102"/>
      <c r="FHM4681" s="102"/>
      <c r="FHN4681" s="102"/>
      <c r="FHO4681" s="102"/>
      <c r="FHP4681" s="102"/>
      <c r="FHQ4681" s="102"/>
      <c r="FHR4681" s="102"/>
      <c r="FHS4681" s="102"/>
      <c r="FHT4681" s="102"/>
      <c r="FHU4681" s="102"/>
      <c r="FHV4681" s="102"/>
      <c r="FHW4681" s="102"/>
      <c r="FHX4681" s="102"/>
      <c r="FHY4681" s="102"/>
      <c r="FHZ4681" s="102"/>
      <c r="FIA4681" s="102"/>
      <c r="FIB4681" s="102"/>
      <c r="FIC4681" s="102"/>
      <c r="FID4681" s="102"/>
      <c r="FIE4681" s="102"/>
      <c r="FIF4681" s="102"/>
      <c r="FIG4681" s="102"/>
      <c r="FIH4681" s="102"/>
      <c r="FII4681" s="102"/>
      <c r="FIJ4681" s="102"/>
      <c r="FIK4681" s="102"/>
      <c r="FIL4681" s="102"/>
      <c r="FIM4681" s="102"/>
      <c r="FIN4681" s="102"/>
      <c r="FIO4681" s="102"/>
      <c r="FIP4681" s="102"/>
      <c r="FIQ4681" s="102"/>
      <c r="FIR4681" s="102"/>
      <c r="FIS4681" s="102"/>
      <c r="FIT4681" s="102"/>
      <c r="FIU4681" s="102"/>
      <c r="FIV4681" s="102"/>
      <c r="FIW4681" s="102"/>
      <c r="FIX4681" s="102"/>
      <c r="FIY4681" s="102"/>
      <c r="FIZ4681" s="102"/>
      <c r="FJA4681" s="102"/>
      <c r="FJB4681" s="102"/>
      <c r="FJC4681" s="102"/>
      <c r="FJD4681" s="102"/>
      <c r="FJE4681" s="102"/>
      <c r="FJF4681" s="102"/>
      <c r="FJG4681" s="102"/>
      <c r="FJH4681" s="102"/>
      <c r="FJI4681" s="102"/>
      <c r="FJJ4681" s="102"/>
      <c r="FJK4681" s="102"/>
      <c r="FJL4681" s="102"/>
      <c r="FJM4681" s="102"/>
      <c r="FJN4681" s="102"/>
      <c r="FJO4681" s="102"/>
      <c r="FJP4681" s="102"/>
      <c r="FJQ4681" s="102"/>
      <c r="FJR4681" s="102"/>
      <c r="FJS4681" s="102"/>
      <c r="FJT4681" s="102"/>
      <c r="FJU4681" s="102"/>
      <c r="FJV4681" s="102"/>
      <c r="FJW4681" s="102"/>
      <c r="FJX4681" s="102"/>
      <c r="FJY4681" s="102"/>
      <c r="FJZ4681" s="102"/>
      <c r="FKA4681" s="102"/>
      <c r="FKB4681" s="102"/>
      <c r="FKD4681" s="102"/>
      <c r="FKE4681" s="102"/>
      <c r="FKF4681" s="102"/>
      <c r="FKH4681" s="102"/>
      <c r="FKJ4681" s="102"/>
      <c r="FKL4681" s="102"/>
      <c r="FKM4681" s="102"/>
      <c r="FKN4681" s="102"/>
      <c r="FKO4681" s="102"/>
      <c r="FKP4681" s="102"/>
      <c r="FKR4681" s="102"/>
      <c r="FKS4681" s="102"/>
      <c r="FKT4681" s="102"/>
      <c r="FKU4681" s="102"/>
      <c r="FKV4681" s="102"/>
      <c r="FKW4681" s="102"/>
      <c r="FKX4681" s="102"/>
      <c r="FKY4681" s="102"/>
      <c r="FKZ4681" s="102"/>
      <c r="FLA4681" s="102"/>
      <c r="FLB4681" s="102"/>
      <c r="FLC4681" s="102"/>
      <c r="FLD4681" s="102"/>
      <c r="FLE4681" s="102"/>
      <c r="FLF4681" s="102"/>
      <c r="FLG4681" s="102"/>
      <c r="FLH4681" s="102"/>
      <c r="FLI4681" s="102"/>
      <c r="FLJ4681" s="102"/>
      <c r="FLK4681" s="102"/>
      <c r="FLL4681" s="102"/>
      <c r="FLM4681" s="102"/>
      <c r="FLN4681" s="102"/>
      <c r="FLO4681" s="102"/>
      <c r="FLP4681" s="102"/>
      <c r="FLQ4681" s="102"/>
      <c r="FLR4681" s="102"/>
      <c r="FLS4681" s="102"/>
      <c r="FLT4681" s="102"/>
      <c r="FLU4681" s="102"/>
      <c r="FLV4681" s="102"/>
      <c r="FLW4681" s="102"/>
      <c r="FLX4681" s="102"/>
      <c r="FLY4681" s="102"/>
      <c r="FLZ4681" s="102"/>
      <c r="FMA4681" s="102"/>
      <c r="FMB4681" s="102"/>
      <c r="FMC4681" s="102"/>
      <c r="FMD4681" s="102"/>
      <c r="FME4681" s="102"/>
      <c r="FMF4681" s="102"/>
      <c r="FMG4681" s="102"/>
      <c r="FMH4681" s="102"/>
      <c r="FMI4681" s="102"/>
      <c r="FMJ4681" s="102"/>
      <c r="FMK4681" s="102"/>
      <c r="FML4681" s="102"/>
      <c r="FMM4681" s="102"/>
      <c r="FMN4681" s="102"/>
      <c r="FMO4681" s="102"/>
      <c r="FMP4681" s="102"/>
      <c r="FMQ4681" s="102"/>
      <c r="FMR4681" s="102"/>
      <c r="FMS4681" s="102"/>
      <c r="FMT4681" s="102"/>
      <c r="FMU4681" s="102"/>
      <c r="FMV4681" s="102"/>
      <c r="FMW4681" s="102"/>
      <c r="FMX4681" s="102"/>
      <c r="FMY4681" s="102"/>
      <c r="FMZ4681" s="102"/>
      <c r="FNA4681" s="102"/>
      <c r="FNB4681" s="102"/>
      <c r="FNC4681" s="102"/>
      <c r="FND4681" s="102"/>
      <c r="FNE4681" s="102"/>
      <c r="FNF4681" s="102"/>
      <c r="FNG4681" s="102"/>
      <c r="FNH4681" s="102"/>
      <c r="FNI4681" s="102"/>
      <c r="FNJ4681" s="102"/>
      <c r="FNK4681" s="102"/>
      <c r="FNL4681" s="102"/>
      <c r="FNM4681" s="102"/>
      <c r="FNN4681" s="102"/>
      <c r="FNO4681" s="102"/>
      <c r="FNP4681" s="102"/>
      <c r="FNQ4681" s="102"/>
      <c r="FNR4681" s="102"/>
      <c r="FNS4681" s="102"/>
      <c r="FNT4681" s="102"/>
      <c r="FNU4681" s="102"/>
      <c r="FNV4681" s="102"/>
      <c r="FNW4681" s="102"/>
      <c r="FNX4681" s="102"/>
      <c r="FNY4681" s="102"/>
      <c r="FNZ4681" s="102"/>
      <c r="FOA4681" s="102"/>
      <c r="FOB4681" s="102"/>
      <c r="FOC4681" s="102"/>
      <c r="FOD4681" s="102"/>
      <c r="FOE4681" s="102"/>
      <c r="FOF4681" s="102"/>
      <c r="FOG4681" s="102"/>
      <c r="FOH4681" s="102"/>
      <c r="FOI4681" s="102"/>
      <c r="FOJ4681" s="102"/>
      <c r="FOK4681" s="102"/>
      <c r="FOL4681" s="102"/>
      <c r="FOM4681" s="102"/>
      <c r="FON4681" s="102"/>
      <c r="FOO4681" s="102"/>
      <c r="FOP4681" s="102"/>
      <c r="FOQ4681" s="102"/>
      <c r="FOR4681" s="102"/>
      <c r="FOS4681" s="102"/>
      <c r="FOT4681" s="102"/>
      <c r="FOU4681" s="102"/>
      <c r="FOV4681" s="102"/>
      <c r="FOW4681" s="102"/>
      <c r="FOX4681" s="102"/>
      <c r="FOY4681" s="102"/>
      <c r="FOZ4681" s="102"/>
      <c r="FPA4681" s="102"/>
      <c r="FPB4681" s="102"/>
      <c r="FPC4681" s="102"/>
      <c r="FPD4681" s="102"/>
      <c r="FPE4681" s="102"/>
      <c r="FPF4681" s="102"/>
      <c r="FPG4681" s="102"/>
      <c r="FPH4681" s="102"/>
      <c r="FPI4681" s="102"/>
      <c r="FPJ4681" s="102"/>
      <c r="FPK4681" s="102"/>
      <c r="FPL4681" s="102"/>
      <c r="FPM4681" s="102"/>
      <c r="FPN4681" s="102"/>
      <c r="FPO4681" s="102"/>
      <c r="FPP4681" s="102"/>
      <c r="FPQ4681" s="102"/>
      <c r="FPR4681" s="102"/>
      <c r="FPS4681" s="102"/>
      <c r="FPT4681" s="102"/>
      <c r="FPU4681" s="102"/>
      <c r="FPV4681" s="102"/>
      <c r="FPW4681" s="102"/>
      <c r="FPX4681" s="102"/>
      <c r="FPY4681" s="102"/>
      <c r="FPZ4681" s="102"/>
      <c r="FQA4681" s="102"/>
      <c r="FQB4681" s="102"/>
      <c r="FQC4681" s="102"/>
      <c r="FQD4681" s="102"/>
      <c r="FQE4681" s="102"/>
      <c r="FQF4681" s="102"/>
      <c r="FQG4681" s="102"/>
      <c r="FQH4681" s="102"/>
      <c r="FQI4681" s="102"/>
      <c r="FQJ4681" s="102"/>
      <c r="FQK4681" s="102"/>
      <c r="FQL4681" s="102"/>
      <c r="FQM4681" s="102"/>
      <c r="FQN4681" s="102"/>
      <c r="FQO4681" s="102"/>
      <c r="FQP4681" s="102"/>
      <c r="FQQ4681" s="102"/>
      <c r="FQR4681" s="102"/>
      <c r="FQS4681" s="102"/>
      <c r="FQT4681" s="102"/>
      <c r="FQU4681" s="102"/>
      <c r="FQV4681" s="102"/>
      <c r="FQW4681" s="102"/>
      <c r="FQX4681" s="102"/>
      <c r="FQY4681" s="102"/>
      <c r="FQZ4681" s="102"/>
      <c r="FRA4681" s="102"/>
      <c r="FRB4681" s="102"/>
      <c r="FRC4681" s="102"/>
      <c r="FRD4681" s="102"/>
      <c r="FRE4681" s="102"/>
      <c r="FRF4681" s="102"/>
      <c r="FRG4681" s="102"/>
      <c r="FRH4681" s="102"/>
      <c r="FRI4681" s="102"/>
      <c r="FRJ4681" s="102"/>
      <c r="FRK4681" s="102"/>
      <c r="FRL4681" s="102"/>
      <c r="FRM4681" s="102"/>
      <c r="FRN4681" s="102"/>
      <c r="FRO4681" s="102"/>
      <c r="FRP4681" s="102"/>
      <c r="FRQ4681" s="102"/>
      <c r="FRR4681" s="102"/>
      <c r="FRS4681" s="102"/>
      <c r="FRT4681" s="102"/>
      <c r="FRU4681" s="102"/>
      <c r="FRV4681" s="102"/>
      <c r="FRW4681" s="102"/>
      <c r="FRX4681" s="102"/>
      <c r="FRY4681" s="102"/>
      <c r="FRZ4681" s="102"/>
      <c r="FSA4681" s="102"/>
      <c r="FSB4681" s="102"/>
      <c r="FSC4681" s="102"/>
      <c r="FSD4681" s="102"/>
      <c r="FSE4681" s="102"/>
      <c r="FSF4681" s="102"/>
      <c r="FSG4681" s="102"/>
      <c r="FSH4681" s="102"/>
      <c r="FSI4681" s="102"/>
      <c r="FSJ4681" s="102"/>
      <c r="FSK4681" s="102"/>
      <c r="FSL4681" s="102"/>
      <c r="FSM4681" s="102"/>
      <c r="FSN4681" s="102"/>
      <c r="FSO4681" s="102"/>
      <c r="FSP4681" s="102"/>
      <c r="FSQ4681" s="102"/>
      <c r="FSR4681" s="102"/>
      <c r="FSS4681" s="102"/>
      <c r="FST4681" s="102"/>
      <c r="FSU4681" s="102"/>
      <c r="FSV4681" s="102"/>
      <c r="FSW4681" s="102"/>
      <c r="FSX4681" s="102"/>
      <c r="FSY4681" s="102"/>
      <c r="FSZ4681" s="102"/>
      <c r="FTA4681" s="102"/>
      <c r="FTB4681" s="102"/>
      <c r="FTC4681" s="102"/>
      <c r="FTD4681" s="102"/>
      <c r="FTE4681" s="102"/>
      <c r="FTF4681" s="102"/>
      <c r="FTG4681" s="102"/>
      <c r="FTH4681" s="102"/>
      <c r="FTI4681" s="102"/>
      <c r="FTJ4681" s="102"/>
      <c r="FTK4681" s="102"/>
      <c r="FTL4681" s="102"/>
      <c r="FTM4681" s="102"/>
      <c r="FTN4681" s="102"/>
      <c r="FTO4681" s="102"/>
      <c r="FTP4681" s="102"/>
      <c r="FTQ4681" s="102"/>
      <c r="FTR4681" s="102"/>
      <c r="FTS4681" s="102"/>
      <c r="FTT4681" s="102"/>
      <c r="FTU4681" s="102"/>
      <c r="FTV4681" s="102"/>
      <c r="FTW4681" s="102"/>
      <c r="FTX4681" s="102"/>
      <c r="FTZ4681" s="102"/>
      <c r="FUA4681" s="102"/>
      <c r="FUB4681" s="102"/>
      <c r="FUD4681" s="102"/>
      <c r="FUF4681" s="102"/>
      <c r="FUH4681" s="102"/>
      <c r="FUI4681" s="102"/>
      <c r="FUJ4681" s="102"/>
      <c r="FUK4681" s="102"/>
      <c r="FUL4681" s="102"/>
      <c r="FUN4681" s="102"/>
      <c r="FUO4681" s="102"/>
      <c r="FUP4681" s="102"/>
      <c r="FUQ4681" s="102"/>
      <c r="FUR4681" s="102"/>
      <c r="FUS4681" s="102"/>
      <c r="FUT4681" s="102"/>
      <c r="FUU4681" s="102"/>
      <c r="FUV4681" s="102"/>
      <c r="FUW4681" s="102"/>
      <c r="FUX4681" s="102"/>
      <c r="FUY4681" s="102"/>
      <c r="FUZ4681" s="102"/>
      <c r="FVA4681" s="102"/>
      <c r="FVB4681" s="102"/>
      <c r="FVC4681" s="102"/>
      <c r="FVD4681" s="102"/>
      <c r="FVE4681" s="102"/>
      <c r="FVF4681" s="102"/>
      <c r="FVG4681" s="102"/>
      <c r="FVH4681" s="102"/>
      <c r="FVI4681" s="102"/>
      <c r="FVJ4681" s="102"/>
      <c r="FVK4681" s="102"/>
      <c r="FVL4681" s="102"/>
      <c r="FVM4681" s="102"/>
      <c r="FVN4681" s="102"/>
      <c r="FVO4681" s="102"/>
      <c r="FVP4681" s="102"/>
      <c r="FVQ4681" s="102"/>
      <c r="FVR4681" s="102"/>
      <c r="FVS4681" s="102"/>
      <c r="FVT4681" s="102"/>
      <c r="FVU4681" s="102"/>
      <c r="FVV4681" s="102"/>
      <c r="FVW4681" s="102"/>
      <c r="FVX4681" s="102"/>
      <c r="FVY4681" s="102"/>
      <c r="FVZ4681" s="102"/>
      <c r="FWA4681" s="102"/>
      <c r="FWB4681" s="102"/>
      <c r="FWC4681" s="102"/>
      <c r="FWD4681" s="102"/>
      <c r="FWE4681" s="102"/>
      <c r="FWF4681" s="102"/>
      <c r="FWG4681" s="102"/>
      <c r="FWH4681" s="102"/>
      <c r="FWI4681" s="102"/>
      <c r="FWJ4681" s="102"/>
      <c r="FWK4681" s="102"/>
      <c r="FWL4681" s="102"/>
      <c r="FWM4681" s="102"/>
      <c r="FWN4681" s="102"/>
      <c r="FWO4681" s="102"/>
      <c r="FWP4681" s="102"/>
      <c r="FWQ4681" s="102"/>
      <c r="FWR4681" s="102"/>
      <c r="FWS4681" s="102"/>
      <c r="FWT4681" s="102"/>
      <c r="FWU4681" s="102"/>
      <c r="FWV4681" s="102"/>
      <c r="FWW4681" s="102"/>
      <c r="FWX4681" s="102"/>
      <c r="FWY4681" s="102"/>
      <c r="FWZ4681" s="102"/>
      <c r="FXA4681" s="102"/>
      <c r="FXB4681" s="102"/>
      <c r="FXC4681" s="102"/>
      <c r="FXD4681" s="102"/>
      <c r="FXE4681" s="102"/>
      <c r="FXF4681" s="102"/>
      <c r="FXG4681" s="102"/>
      <c r="FXH4681" s="102"/>
      <c r="FXI4681" s="102"/>
      <c r="FXJ4681" s="102"/>
      <c r="FXK4681" s="102"/>
      <c r="FXL4681" s="102"/>
      <c r="FXM4681" s="102"/>
      <c r="FXN4681" s="102"/>
      <c r="FXO4681" s="102"/>
      <c r="FXP4681" s="102"/>
      <c r="FXQ4681" s="102"/>
      <c r="FXR4681" s="102"/>
      <c r="FXS4681" s="102"/>
      <c r="FXT4681" s="102"/>
      <c r="FXU4681" s="102"/>
      <c r="FXV4681" s="102"/>
      <c r="FXW4681" s="102"/>
      <c r="FXX4681" s="102"/>
      <c r="FXY4681" s="102"/>
      <c r="FXZ4681" s="102"/>
      <c r="FYA4681" s="102"/>
      <c r="FYB4681" s="102"/>
      <c r="FYC4681" s="102"/>
      <c r="FYD4681" s="102"/>
      <c r="FYE4681" s="102"/>
      <c r="FYF4681" s="102"/>
      <c r="FYG4681" s="102"/>
      <c r="FYH4681" s="102"/>
      <c r="FYI4681" s="102"/>
      <c r="FYJ4681" s="102"/>
      <c r="FYK4681" s="102"/>
      <c r="FYL4681" s="102"/>
      <c r="FYM4681" s="102"/>
      <c r="FYN4681" s="102"/>
      <c r="FYO4681" s="102"/>
      <c r="FYP4681" s="102"/>
      <c r="FYQ4681" s="102"/>
      <c r="FYR4681" s="102"/>
      <c r="FYS4681" s="102"/>
      <c r="FYT4681" s="102"/>
      <c r="FYU4681" s="102"/>
      <c r="FYV4681" s="102"/>
      <c r="FYW4681" s="102"/>
      <c r="FYX4681" s="102"/>
      <c r="FYY4681" s="102"/>
      <c r="FYZ4681" s="102"/>
      <c r="FZA4681" s="102"/>
      <c r="FZB4681" s="102"/>
      <c r="FZC4681" s="102"/>
      <c r="FZD4681" s="102"/>
      <c r="FZE4681" s="102"/>
      <c r="FZF4681" s="102"/>
      <c r="FZG4681" s="102"/>
      <c r="FZH4681" s="102"/>
      <c r="FZI4681" s="102"/>
      <c r="FZJ4681" s="102"/>
      <c r="FZK4681" s="102"/>
      <c r="FZL4681" s="102"/>
      <c r="FZM4681" s="102"/>
      <c r="FZN4681" s="102"/>
      <c r="FZO4681" s="102"/>
      <c r="FZP4681" s="102"/>
      <c r="FZQ4681" s="102"/>
      <c r="FZR4681" s="102"/>
      <c r="FZS4681" s="102"/>
      <c r="FZT4681" s="102"/>
      <c r="FZU4681" s="102"/>
      <c r="FZV4681" s="102"/>
      <c r="FZW4681" s="102"/>
      <c r="FZX4681" s="102"/>
      <c r="FZY4681" s="102"/>
      <c r="FZZ4681" s="102"/>
      <c r="GAA4681" s="102"/>
      <c r="GAB4681" s="102"/>
      <c r="GAC4681" s="102"/>
      <c r="GAD4681" s="102"/>
      <c r="GAE4681" s="102"/>
      <c r="GAF4681" s="102"/>
      <c r="GAG4681" s="102"/>
      <c r="GAH4681" s="102"/>
      <c r="GAI4681" s="102"/>
      <c r="GAJ4681" s="102"/>
      <c r="GAK4681" s="102"/>
      <c r="GAL4681" s="102"/>
      <c r="GAM4681" s="102"/>
      <c r="GAN4681" s="102"/>
      <c r="GAO4681" s="102"/>
      <c r="GAP4681" s="102"/>
      <c r="GAQ4681" s="102"/>
      <c r="GAR4681" s="102"/>
      <c r="GAS4681" s="102"/>
      <c r="GAT4681" s="102"/>
      <c r="GAU4681" s="102"/>
      <c r="GAV4681" s="102"/>
      <c r="GAW4681" s="102"/>
      <c r="GAX4681" s="102"/>
      <c r="GAY4681" s="102"/>
      <c r="GAZ4681" s="102"/>
      <c r="GBA4681" s="102"/>
      <c r="GBB4681" s="102"/>
      <c r="GBC4681" s="102"/>
      <c r="GBD4681" s="102"/>
      <c r="GBE4681" s="102"/>
      <c r="GBF4681" s="102"/>
      <c r="GBG4681" s="102"/>
      <c r="GBH4681" s="102"/>
      <c r="GBI4681" s="102"/>
      <c r="GBJ4681" s="102"/>
      <c r="GBK4681" s="102"/>
      <c r="GBL4681" s="102"/>
      <c r="GBM4681" s="102"/>
      <c r="GBN4681" s="102"/>
      <c r="GBO4681" s="102"/>
      <c r="GBP4681" s="102"/>
      <c r="GBQ4681" s="102"/>
      <c r="GBR4681" s="102"/>
      <c r="GBS4681" s="102"/>
      <c r="GBT4681" s="102"/>
      <c r="GBU4681" s="102"/>
      <c r="GBV4681" s="102"/>
      <c r="GBW4681" s="102"/>
      <c r="GBX4681" s="102"/>
      <c r="GBY4681" s="102"/>
      <c r="GBZ4681" s="102"/>
      <c r="GCA4681" s="102"/>
      <c r="GCB4681" s="102"/>
      <c r="GCC4681" s="102"/>
      <c r="GCD4681" s="102"/>
      <c r="GCE4681" s="102"/>
      <c r="GCF4681" s="102"/>
      <c r="GCG4681" s="102"/>
      <c r="GCH4681" s="102"/>
      <c r="GCI4681" s="102"/>
      <c r="GCJ4681" s="102"/>
      <c r="GCK4681" s="102"/>
      <c r="GCL4681" s="102"/>
      <c r="GCM4681" s="102"/>
      <c r="GCN4681" s="102"/>
      <c r="GCO4681" s="102"/>
      <c r="GCP4681" s="102"/>
      <c r="GCQ4681" s="102"/>
      <c r="GCR4681" s="102"/>
      <c r="GCS4681" s="102"/>
      <c r="GCT4681" s="102"/>
      <c r="GCU4681" s="102"/>
      <c r="GCV4681" s="102"/>
      <c r="GCW4681" s="102"/>
      <c r="GCX4681" s="102"/>
      <c r="GCY4681" s="102"/>
      <c r="GCZ4681" s="102"/>
      <c r="GDA4681" s="102"/>
      <c r="GDB4681" s="102"/>
      <c r="GDC4681" s="102"/>
      <c r="GDD4681" s="102"/>
      <c r="GDE4681" s="102"/>
      <c r="GDF4681" s="102"/>
      <c r="GDG4681" s="102"/>
      <c r="GDH4681" s="102"/>
      <c r="GDI4681" s="102"/>
      <c r="GDJ4681" s="102"/>
      <c r="GDK4681" s="102"/>
      <c r="GDL4681" s="102"/>
      <c r="GDM4681" s="102"/>
      <c r="GDN4681" s="102"/>
      <c r="GDO4681" s="102"/>
      <c r="GDP4681" s="102"/>
      <c r="GDQ4681" s="102"/>
      <c r="GDR4681" s="102"/>
      <c r="GDS4681" s="102"/>
      <c r="GDT4681" s="102"/>
      <c r="GDV4681" s="102"/>
      <c r="GDW4681" s="102"/>
      <c r="GDX4681" s="102"/>
      <c r="GDZ4681" s="102"/>
      <c r="GEB4681" s="102"/>
      <c r="GED4681" s="102"/>
      <c r="GEE4681" s="102"/>
      <c r="GEF4681" s="102"/>
      <c r="GEG4681" s="102"/>
      <c r="GEH4681" s="102"/>
      <c r="GEJ4681" s="102"/>
      <c r="GEK4681" s="102"/>
      <c r="GEL4681" s="102"/>
      <c r="GEM4681" s="102"/>
      <c r="GEN4681" s="102"/>
      <c r="GEO4681" s="102"/>
      <c r="GEP4681" s="102"/>
      <c r="GEQ4681" s="102"/>
      <c r="GER4681" s="102"/>
      <c r="GES4681" s="102"/>
      <c r="GET4681" s="102"/>
      <c r="GEU4681" s="102"/>
      <c r="GEV4681" s="102"/>
      <c r="GEW4681" s="102"/>
      <c r="GEX4681" s="102"/>
      <c r="GEY4681" s="102"/>
      <c r="GEZ4681" s="102"/>
      <c r="GFA4681" s="102"/>
      <c r="GFB4681" s="102"/>
      <c r="GFC4681" s="102"/>
      <c r="GFD4681" s="102"/>
      <c r="GFE4681" s="102"/>
      <c r="GFF4681" s="102"/>
      <c r="GFG4681" s="102"/>
      <c r="GFH4681" s="102"/>
      <c r="GFI4681" s="102"/>
      <c r="GFJ4681" s="102"/>
      <c r="GFK4681" s="102"/>
      <c r="GFL4681" s="102"/>
      <c r="GFM4681" s="102"/>
      <c r="GFN4681" s="102"/>
      <c r="GFO4681" s="102"/>
      <c r="GFP4681" s="102"/>
      <c r="GFQ4681" s="102"/>
      <c r="GFR4681" s="102"/>
      <c r="GFS4681" s="102"/>
      <c r="GFT4681" s="102"/>
      <c r="GFU4681" s="102"/>
      <c r="GFV4681" s="102"/>
      <c r="GFW4681" s="102"/>
      <c r="GFX4681" s="102"/>
      <c r="GFY4681" s="102"/>
      <c r="GFZ4681" s="102"/>
      <c r="GGA4681" s="102"/>
      <c r="GGB4681" s="102"/>
      <c r="GGC4681" s="102"/>
      <c r="GGD4681" s="102"/>
      <c r="GGE4681" s="102"/>
      <c r="GGF4681" s="102"/>
      <c r="GGG4681" s="102"/>
      <c r="GGH4681" s="102"/>
      <c r="GGI4681" s="102"/>
      <c r="GGJ4681" s="102"/>
      <c r="GGK4681" s="102"/>
      <c r="GGL4681" s="102"/>
      <c r="GGM4681" s="102"/>
      <c r="GGN4681" s="102"/>
      <c r="GGO4681" s="102"/>
      <c r="GGP4681" s="102"/>
      <c r="GGQ4681" s="102"/>
      <c r="GGR4681" s="102"/>
      <c r="GGS4681" s="102"/>
      <c r="GGT4681" s="102"/>
      <c r="GGU4681" s="102"/>
      <c r="GGV4681" s="102"/>
      <c r="GGW4681" s="102"/>
      <c r="GGX4681" s="102"/>
      <c r="GGY4681" s="102"/>
      <c r="GGZ4681" s="102"/>
      <c r="GHA4681" s="102"/>
      <c r="GHB4681" s="102"/>
      <c r="GHC4681" s="102"/>
      <c r="GHD4681" s="102"/>
      <c r="GHE4681" s="102"/>
      <c r="GHF4681" s="102"/>
      <c r="GHG4681" s="102"/>
      <c r="GHH4681" s="102"/>
      <c r="GHI4681" s="102"/>
      <c r="GHJ4681" s="102"/>
      <c r="GHK4681" s="102"/>
      <c r="GHL4681" s="102"/>
      <c r="GHM4681" s="102"/>
      <c r="GHN4681" s="102"/>
      <c r="GHO4681" s="102"/>
      <c r="GHP4681" s="102"/>
      <c r="GHQ4681" s="102"/>
      <c r="GHR4681" s="102"/>
      <c r="GHS4681" s="102"/>
      <c r="GHT4681" s="102"/>
      <c r="GHU4681" s="102"/>
      <c r="GHV4681" s="102"/>
      <c r="GHW4681" s="102"/>
      <c r="GHX4681" s="102"/>
      <c r="GHY4681" s="102"/>
      <c r="GHZ4681" s="102"/>
      <c r="GIA4681" s="102"/>
      <c r="GIB4681" s="102"/>
      <c r="GIC4681" s="102"/>
      <c r="GID4681" s="102"/>
      <c r="GIE4681" s="102"/>
      <c r="GIF4681" s="102"/>
      <c r="GIG4681" s="102"/>
      <c r="GIH4681" s="102"/>
      <c r="GII4681" s="102"/>
      <c r="GIJ4681" s="102"/>
      <c r="GIK4681" s="102"/>
      <c r="GIL4681" s="102"/>
      <c r="GIM4681" s="102"/>
      <c r="GIN4681" s="102"/>
      <c r="GIO4681" s="102"/>
      <c r="GIP4681" s="102"/>
      <c r="GIQ4681" s="102"/>
      <c r="GIR4681" s="102"/>
      <c r="GIS4681" s="102"/>
      <c r="GIT4681" s="102"/>
      <c r="GIU4681" s="102"/>
      <c r="GIV4681" s="102"/>
      <c r="GIW4681" s="102"/>
      <c r="GIX4681" s="102"/>
      <c r="GIY4681" s="102"/>
      <c r="GIZ4681" s="102"/>
      <c r="GJA4681" s="102"/>
      <c r="GJB4681" s="102"/>
      <c r="GJC4681" s="102"/>
      <c r="GJD4681" s="102"/>
      <c r="GJE4681" s="102"/>
      <c r="GJF4681" s="102"/>
      <c r="GJG4681" s="102"/>
      <c r="GJH4681" s="102"/>
      <c r="GJI4681" s="102"/>
      <c r="GJJ4681" s="102"/>
      <c r="GJK4681" s="102"/>
      <c r="GJL4681" s="102"/>
      <c r="GJM4681" s="102"/>
      <c r="GJN4681" s="102"/>
      <c r="GJO4681" s="102"/>
      <c r="GJP4681" s="102"/>
      <c r="GJQ4681" s="102"/>
      <c r="GJR4681" s="102"/>
      <c r="GJS4681" s="102"/>
      <c r="GJT4681" s="102"/>
      <c r="GJU4681" s="102"/>
      <c r="GJV4681" s="102"/>
      <c r="GJW4681" s="102"/>
      <c r="GJX4681" s="102"/>
      <c r="GJY4681" s="102"/>
      <c r="GJZ4681" s="102"/>
      <c r="GKA4681" s="102"/>
      <c r="GKB4681" s="102"/>
      <c r="GKC4681" s="102"/>
      <c r="GKD4681" s="102"/>
      <c r="GKE4681" s="102"/>
      <c r="GKF4681" s="102"/>
      <c r="GKG4681" s="102"/>
      <c r="GKH4681" s="102"/>
      <c r="GKI4681" s="102"/>
      <c r="GKJ4681" s="102"/>
      <c r="GKK4681" s="102"/>
      <c r="GKL4681" s="102"/>
      <c r="GKM4681" s="102"/>
      <c r="GKN4681" s="102"/>
      <c r="GKO4681" s="102"/>
      <c r="GKP4681" s="102"/>
      <c r="GKQ4681" s="102"/>
      <c r="GKR4681" s="102"/>
      <c r="GKS4681" s="102"/>
      <c r="GKT4681" s="102"/>
      <c r="GKU4681" s="102"/>
      <c r="GKV4681" s="102"/>
      <c r="GKW4681" s="102"/>
      <c r="GKX4681" s="102"/>
      <c r="GKY4681" s="102"/>
      <c r="GKZ4681" s="102"/>
      <c r="GLA4681" s="102"/>
      <c r="GLB4681" s="102"/>
      <c r="GLC4681" s="102"/>
      <c r="GLD4681" s="102"/>
      <c r="GLE4681" s="102"/>
      <c r="GLF4681" s="102"/>
      <c r="GLG4681" s="102"/>
      <c r="GLH4681" s="102"/>
      <c r="GLI4681" s="102"/>
      <c r="GLJ4681" s="102"/>
      <c r="GLK4681" s="102"/>
      <c r="GLL4681" s="102"/>
      <c r="GLM4681" s="102"/>
      <c r="GLN4681" s="102"/>
      <c r="GLO4681" s="102"/>
      <c r="GLP4681" s="102"/>
      <c r="GLQ4681" s="102"/>
      <c r="GLR4681" s="102"/>
      <c r="GLS4681" s="102"/>
      <c r="GLT4681" s="102"/>
      <c r="GLU4681" s="102"/>
      <c r="GLV4681" s="102"/>
      <c r="GLW4681" s="102"/>
      <c r="GLX4681" s="102"/>
      <c r="GLY4681" s="102"/>
      <c r="GLZ4681" s="102"/>
      <c r="GMA4681" s="102"/>
      <c r="GMB4681" s="102"/>
      <c r="GMC4681" s="102"/>
      <c r="GMD4681" s="102"/>
      <c r="GME4681" s="102"/>
      <c r="GMF4681" s="102"/>
      <c r="GMG4681" s="102"/>
      <c r="GMH4681" s="102"/>
      <c r="GMI4681" s="102"/>
      <c r="GMJ4681" s="102"/>
      <c r="GMK4681" s="102"/>
      <c r="GML4681" s="102"/>
      <c r="GMM4681" s="102"/>
      <c r="GMN4681" s="102"/>
      <c r="GMO4681" s="102"/>
      <c r="GMP4681" s="102"/>
      <c r="GMQ4681" s="102"/>
      <c r="GMR4681" s="102"/>
      <c r="GMS4681" s="102"/>
      <c r="GMT4681" s="102"/>
      <c r="GMU4681" s="102"/>
      <c r="GMV4681" s="102"/>
      <c r="GMW4681" s="102"/>
      <c r="GMX4681" s="102"/>
      <c r="GMY4681" s="102"/>
      <c r="GMZ4681" s="102"/>
      <c r="GNA4681" s="102"/>
      <c r="GNB4681" s="102"/>
      <c r="GNC4681" s="102"/>
      <c r="GND4681" s="102"/>
      <c r="GNE4681" s="102"/>
      <c r="GNF4681" s="102"/>
      <c r="GNG4681" s="102"/>
      <c r="GNH4681" s="102"/>
      <c r="GNI4681" s="102"/>
      <c r="GNJ4681" s="102"/>
      <c r="GNK4681" s="102"/>
      <c r="GNL4681" s="102"/>
      <c r="GNM4681" s="102"/>
      <c r="GNN4681" s="102"/>
      <c r="GNO4681" s="102"/>
      <c r="GNP4681" s="102"/>
      <c r="GNR4681" s="102"/>
      <c r="GNS4681" s="102"/>
      <c r="GNT4681" s="102"/>
      <c r="GNV4681" s="102"/>
      <c r="GNX4681" s="102"/>
      <c r="GNZ4681" s="102"/>
      <c r="GOA4681" s="102"/>
      <c r="GOB4681" s="102"/>
      <c r="GOC4681" s="102"/>
      <c r="GOD4681" s="102"/>
      <c r="GOF4681" s="102"/>
      <c r="GOG4681" s="102"/>
      <c r="GOH4681" s="102"/>
      <c r="GOI4681" s="102"/>
      <c r="GOJ4681" s="102"/>
      <c r="GOK4681" s="102"/>
      <c r="GOL4681" s="102"/>
      <c r="GOM4681" s="102"/>
      <c r="GON4681" s="102"/>
      <c r="GOO4681" s="102"/>
      <c r="GOP4681" s="102"/>
      <c r="GOQ4681" s="102"/>
      <c r="GOR4681" s="102"/>
      <c r="GOS4681" s="102"/>
      <c r="GOT4681" s="102"/>
      <c r="GOU4681" s="102"/>
      <c r="GOV4681" s="102"/>
      <c r="GOW4681" s="102"/>
      <c r="GOX4681" s="102"/>
      <c r="GOY4681" s="102"/>
      <c r="GOZ4681" s="102"/>
      <c r="GPA4681" s="102"/>
      <c r="GPB4681" s="102"/>
      <c r="GPC4681" s="102"/>
      <c r="GPD4681" s="102"/>
      <c r="GPE4681" s="102"/>
      <c r="GPF4681" s="102"/>
      <c r="GPG4681" s="102"/>
      <c r="GPH4681" s="102"/>
      <c r="GPI4681" s="102"/>
      <c r="GPJ4681" s="102"/>
      <c r="GPK4681" s="102"/>
      <c r="GPL4681" s="102"/>
      <c r="GPM4681" s="102"/>
      <c r="GPN4681" s="102"/>
      <c r="GPO4681" s="102"/>
      <c r="GPP4681" s="102"/>
      <c r="GPQ4681" s="102"/>
      <c r="GPR4681" s="102"/>
      <c r="GPS4681" s="102"/>
      <c r="GPT4681" s="102"/>
      <c r="GPU4681" s="102"/>
      <c r="GPV4681" s="102"/>
      <c r="GPW4681" s="102"/>
      <c r="GPX4681" s="102"/>
      <c r="GPY4681" s="102"/>
      <c r="GPZ4681" s="102"/>
      <c r="GQA4681" s="102"/>
      <c r="GQB4681" s="102"/>
      <c r="GQC4681" s="102"/>
      <c r="GQD4681" s="102"/>
      <c r="GQE4681" s="102"/>
      <c r="GQF4681" s="102"/>
      <c r="GQG4681" s="102"/>
      <c r="GQH4681" s="102"/>
      <c r="GQI4681" s="102"/>
      <c r="GQJ4681" s="102"/>
      <c r="GQK4681" s="102"/>
      <c r="GQL4681" s="102"/>
      <c r="GQM4681" s="102"/>
      <c r="GQN4681" s="102"/>
      <c r="GQO4681" s="102"/>
      <c r="GQP4681" s="102"/>
      <c r="GQQ4681" s="102"/>
      <c r="GQR4681" s="102"/>
      <c r="GQS4681" s="102"/>
      <c r="GQT4681" s="102"/>
      <c r="GQU4681" s="102"/>
      <c r="GQV4681" s="102"/>
      <c r="GQW4681" s="102"/>
      <c r="GQX4681" s="102"/>
      <c r="GQY4681" s="102"/>
      <c r="GQZ4681" s="102"/>
      <c r="GRA4681" s="102"/>
      <c r="GRB4681" s="102"/>
      <c r="GRC4681" s="102"/>
      <c r="GRD4681" s="102"/>
      <c r="GRE4681" s="102"/>
      <c r="GRF4681" s="102"/>
      <c r="GRG4681" s="102"/>
      <c r="GRH4681" s="102"/>
      <c r="GRI4681" s="102"/>
      <c r="GRJ4681" s="102"/>
      <c r="GRK4681" s="102"/>
      <c r="GRL4681" s="102"/>
      <c r="GRM4681" s="102"/>
      <c r="GRN4681" s="102"/>
      <c r="GRO4681" s="102"/>
      <c r="GRP4681" s="102"/>
      <c r="GRQ4681" s="102"/>
      <c r="GRR4681" s="102"/>
      <c r="GRS4681" s="102"/>
      <c r="GRT4681" s="102"/>
      <c r="GRU4681" s="102"/>
      <c r="GRV4681" s="102"/>
      <c r="GRW4681" s="102"/>
      <c r="GRX4681" s="102"/>
      <c r="GRY4681" s="102"/>
      <c r="GRZ4681" s="102"/>
      <c r="GSA4681" s="102"/>
      <c r="GSB4681" s="102"/>
      <c r="GSC4681" s="102"/>
      <c r="GSD4681" s="102"/>
      <c r="GSE4681" s="102"/>
      <c r="GSF4681" s="102"/>
      <c r="GSG4681" s="102"/>
      <c r="GSH4681" s="102"/>
      <c r="GSI4681" s="102"/>
      <c r="GSJ4681" s="102"/>
      <c r="GSK4681" s="102"/>
      <c r="GSL4681" s="102"/>
      <c r="GSM4681" s="102"/>
      <c r="GSN4681" s="102"/>
      <c r="GSO4681" s="102"/>
      <c r="GSP4681" s="102"/>
      <c r="GSQ4681" s="102"/>
      <c r="GSR4681" s="102"/>
      <c r="GSS4681" s="102"/>
      <c r="GST4681" s="102"/>
      <c r="GSU4681" s="102"/>
      <c r="GSV4681" s="102"/>
      <c r="GSW4681" s="102"/>
      <c r="GSX4681" s="102"/>
      <c r="GSY4681" s="102"/>
      <c r="GSZ4681" s="102"/>
      <c r="GTA4681" s="102"/>
      <c r="GTB4681" s="102"/>
      <c r="GTC4681" s="102"/>
      <c r="GTD4681" s="102"/>
      <c r="GTE4681" s="102"/>
      <c r="GTF4681" s="102"/>
      <c r="GTG4681" s="102"/>
      <c r="GTH4681" s="102"/>
      <c r="GTI4681" s="102"/>
      <c r="GTJ4681" s="102"/>
      <c r="GTK4681" s="102"/>
      <c r="GTL4681" s="102"/>
      <c r="GTM4681" s="102"/>
      <c r="GTN4681" s="102"/>
      <c r="GTO4681" s="102"/>
      <c r="GTP4681" s="102"/>
      <c r="GTQ4681" s="102"/>
      <c r="GTR4681" s="102"/>
      <c r="GTS4681" s="102"/>
      <c r="GTT4681" s="102"/>
      <c r="GTU4681" s="102"/>
      <c r="GTV4681" s="102"/>
      <c r="GTW4681" s="102"/>
      <c r="GTX4681" s="102"/>
      <c r="GTY4681" s="102"/>
      <c r="GTZ4681" s="102"/>
      <c r="GUA4681" s="102"/>
      <c r="GUB4681" s="102"/>
      <c r="GUC4681" s="102"/>
      <c r="GUD4681" s="102"/>
      <c r="GUE4681" s="102"/>
      <c r="GUF4681" s="102"/>
      <c r="GUG4681" s="102"/>
      <c r="GUH4681" s="102"/>
      <c r="GUI4681" s="102"/>
      <c r="GUJ4681" s="102"/>
      <c r="GUK4681" s="102"/>
      <c r="GUL4681" s="102"/>
      <c r="GUM4681" s="102"/>
      <c r="GUN4681" s="102"/>
      <c r="GUO4681" s="102"/>
      <c r="GUP4681" s="102"/>
      <c r="GUQ4681" s="102"/>
      <c r="GUR4681" s="102"/>
      <c r="GUS4681" s="102"/>
      <c r="GUT4681" s="102"/>
      <c r="GUU4681" s="102"/>
      <c r="GUV4681" s="102"/>
      <c r="GUW4681" s="102"/>
      <c r="GUX4681" s="102"/>
      <c r="GUY4681" s="102"/>
      <c r="GUZ4681" s="102"/>
      <c r="GVA4681" s="102"/>
      <c r="GVB4681" s="102"/>
      <c r="GVC4681" s="102"/>
      <c r="GVD4681" s="102"/>
      <c r="GVE4681" s="102"/>
      <c r="GVF4681" s="102"/>
      <c r="GVG4681" s="102"/>
      <c r="GVH4681" s="102"/>
      <c r="GVI4681" s="102"/>
      <c r="GVJ4681" s="102"/>
      <c r="GVK4681" s="102"/>
      <c r="GVL4681" s="102"/>
      <c r="GVM4681" s="102"/>
      <c r="GVN4681" s="102"/>
      <c r="GVO4681" s="102"/>
      <c r="GVP4681" s="102"/>
      <c r="GVQ4681" s="102"/>
      <c r="GVR4681" s="102"/>
      <c r="GVS4681" s="102"/>
      <c r="GVT4681" s="102"/>
      <c r="GVU4681" s="102"/>
      <c r="GVV4681" s="102"/>
      <c r="GVW4681" s="102"/>
      <c r="GVX4681" s="102"/>
      <c r="GVY4681" s="102"/>
      <c r="GVZ4681" s="102"/>
      <c r="GWA4681" s="102"/>
      <c r="GWB4681" s="102"/>
      <c r="GWC4681" s="102"/>
      <c r="GWD4681" s="102"/>
      <c r="GWE4681" s="102"/>
      <c r="GWF4681" s="102"/>
      <c r="GWG4681" s="102"/>
      <c r="GWH4681" s="102"/>
      <c r="GWI4681" s="102"/>
      <c r="GWJ4681" s="102"/>
      <c r="GWK4681" s="102"/>
      <c r="GWL4681" s="102"/>
      <c r="GWM4681" s="102"/>
      <c r="GWN4681" s="102"/>
      <c r="GWO4681" s="102"/>
      <c r="GWP4681" s="102"/>
      <c r="GWQ4681" s="102"/>
      <c r="GWR4681" s="102"/>
      <c r="GWS4681" s="102"/>
      <c r="GWT4681" s="102"/>
      <c r="GWU4681" s="102"/>
      <c r="GWV4681" s="102"/>
      <c r="GWW4681" s="102"/>
      <c r="GWX4681" s="102"/>
      <c r="GWY4681" s="102"/>
      <c r="GWZ4681" s="102"/>
      <c r="GXA4681" s="102"/>
      <c r="GXB4681" s="102"/>
      <c r="GXC4681" s="102"/>
      <c r="GXD4681" s="102"/>
      <c r="GXE4681" s="102"/>
      <c r="GXF4681" s="102"/>
      <c r="GXG4681" s="102"/>
      <c r="GXH4681" s="102"/>
      <c r="GXI4681" s="102"/>
      <c r="GXJ4681" s="102"/>
      <c r="GXK4681" s="102"/>
      <c r="GXL4681" s="102"/>
      <c r="GXN4681" s="102"/>
      <c r="GXO4681" s="102"/>
      <c r="GXP4681" s="102"/>
      <c r="GXR4681" s="102"/>
      <c r="GXT4681" s="102"/>
      <c r="GXV4681" s="102"/>
      <c r="GXW4681" s="102"/>
      <c r="GXX4681" s="102"/>
      <c r="GXY4681" s="102"/>
      <c r="GXZ4681" s="102"/>
      <c r="GYB4681" s="102"/>
      <c r="GYC4681" s="102"/>
      <c r="GYD4681" s="102"/>
      <c r="GYE4681" s="102"/>
      <c r="GYF4681" s="102"/>
      <c r="GYG4681" s="102"/>
      <c r="GYH4681" s="102"/>
      <c r="GYI4681" s="102"/>
      <c r="GYJ4681" s="102"/>
      <c r="GYK4681" s="102"/>
      <c r="GYL4681" s="102"/>
      <c r="GYM4681" s="102"/>
      <c r="GYN4681" s="102"/>
      <c r="GYO4681" s="102"/>
      <c r="GYP4681" s="102"/>
      <c r="GYQ4681" s="102"/>
      <c r="GYR4681" s="102"/>
      <c r="GYS4681" s="102"/>
      <c r="GYT4681" s="102"/>
      <c r="GYU4681" s="102"/>
      <c r="GYV4681" s="102"/>
      <c r="GYW4681" s="102"/>
      <c r="GYX4681" s="102"/>
      <c r="GYY4681" s="102"/>
      <c r="GYZ4681" s="102"/>
      <c r="GZA4681" s="102"/>
      <c r="GZB4681" s="102"/>
      <c r="GZC4681" s="102"/>
      <c r="GZD4681" s="102"/>
      <c r="GZE4681" s="102"/>
      <c r="GZF4681" s="102"/>
      <c r="GZG4681" s="102"/>
      <c r="GZH4681" s="102"/>
      <c r="GZI4681" s="102"/>
      <c r="GZJ4681" s="102"/>
      <c r="GZK4681" s="102"/>
      <c r="GZL4681" s="102"/>
      <c r="GZM4681" s="102"/>
      <c r="GZN4681" s="102"/>
      <c r="GZO4681" s="102"/>
      <c r="GZP4681" s="102"/>
      <c r="GZQ4681" s="102"/>
      <c r="GZR4681" s="102"/>
      <c r="GZS4681" s="102"/>
      <c r="GZT4681" s="102"/>
      <c r="GZU4681" s="102"/>
      <c r="GZV4681" s="102"/>
      <c r="GZW4681" s="102"/>
      <c r="GZX4681" s="102"/>
      <c r="GZY4681" s="102"/>
      <c r="GZZ4681" s="102"/>
      <c r="HAA4681" s="102"/>
      <c r="HAB4681" s="102"/>
      <c r="HAC4681" s="102"/>
      <c r="HAD4681" s="102"/>
      <c r="HAE4681" s="102"/>
      <c r="HAF4681" s="102"/>
      <c r="HAG4681" s="102"/>
      <c r="HAH4681" s="102"/>
      <c r="HAI4681" s="102"/>
      <c r="HAJ4681" s="102"/>
      <c r="HAK4681" s="102"/>
      <c r="HAL4681" s="102"/>
      <c r="HAM4681" s="102"/>
      <c r="HAN4681" s="102"/>
      <c r="HAO4681" s="102"/>
      <c r="HAP4681" s="102"/>
      <c r="HAQ4681" s="102"/>
      <c r="HAR4681" s="102"/>
      <c r="HAS4681" s="102"/>
      <c r="HAT4681" s="102"/>
      <c r="HAU4681" s="102"/>
      <c r="HAV4681" s="102"/>
      <c r="HAW4681" s="102"/>
      <c r="HAX4681" s="102"/>
      <c r="HAY4681" s="102"/>
      <c r="HAZ4681" s="102"/>
      <c r="HBA4681" s="102"/>
      <c r="HBB4681" s="102"/>
      <c r="HBC4681" s="102"/>
      <c r="HBD4681" s="102"/>
      <c r="HBE4681" s="102"/>
      <c r="HBF4681" s="102"/>
      <c r="HBG4681" s="102"/>
      <c r="HBH4681" s="102"/>
      <c r="HBI4681" s="102"/>
      <c r="HBJ4681" s="102"/>
      <c r="HBK4681" s="102"/>
      <c r="HBL4681" s="102"/>
      <c r="HBM4681" s="102"/>
      <c r="HBN4681" s="102"/>
      <c r="HBO4681" s="102"/>
      <c r="HBP4681" s="102"/>
      <c r="HBQ4681" s="102"/>
      <c r="HBR4681" s="102"/>
      <c r="HBS4681" s="102"/>
      <c r="HBT4681" s="102"/>
      <c r="HBU4681" s="102"/>
      <c r="HBV4681" s="102"/>
      <c r="HBW4681" s="102"/>
      <c r="HBX4681" s="102"/>
      <c r="HBY4681" s="102"/>
      <c r="HBZ4681" s="102"/>
      <c r="HCA4681" s="102"/>
      <c r="HCB4681" s="102"/>
      <c r="HCC4681" s="102"/>
      <c r="HCD4681" s="102"/>
      <c r="HCE4681" s="102"/>
      <c r="HCF4681" s="102"/>
      <c r="HCG4681" s="102"/>
      <c r="HCH4681" s="102"/>
      <c r="HCI4681" s="102"/>
      <c r="HCJ4681" s="102"/>
      <c r="HCK4681" s="102"/>
      <c r="HCL4681" s="102"/>
      <c r="HCM4681" s="102"/>
      <c r="HCN4681" s="102"/>
      <c r="HCO4681" s="102"/>
      <c r="HCP4681" s="102"/>
      <c r="HCQ4681" s="102"/>
      <c r="HCR4681" s="102"/>
      <c r="HCS4681" s="102"/>
      <c r="HCT4681" s="102"/>
      <c r="HCU4681" s="102"/>
      <c r="HCV4681" s="102"/>
      <c r="HCW4681" s="102"/>
      <c r="HCX4681" s="102"/>
      <c r="HCY4681" s="102"/>
      <c r="HCZ4681" s="102"/>
      <c r="HDA4681" s="102"/>
      <c r="HDB4681" s="102"/>
      <c r="HDC4681" s="102"/>
      <c r="HDD4681" s="102"/>
      <c r="HDE4681" s="102"/>
      <c r="HDF4681" s="102"/>
      <c r="HDG4681" s="102"/>
      <c r="HDH4681" s="102"/>
      <c r="HDI4681" s="102"/>
      <c r="HDJ4681" s="102"/>
      <c r="HDK4681" s="102"/>
      <c r="HDL4681" s="102"/>
      <c r="HDM4681" s="102"/>
      <c r="HDN4681" s="102"/>
      <c r="HDO4681" s="102"/>
      <c r="HDP4681" s="102"/>
      <c r="HDQ4681" s="102"/>
      <c r="HDR4681" s="102"/>
      <c r="HDS4681" s="102"/>
      <c r="HDT4681" s="102"/>
      <c r="HDU4681" s="102"/>
      <c r="HDV4681" s="102"/>
      <c r="HDW4681" s="102"/>
      <c r="HDX4681" s="102"/>
      <c r="HDY4681" s="102"/>
      <c r="HDZ4681" s="102"/>
      <c r="HEA4681" s="102"/>
      <c r="HEB4681" s="102"/>
      <c r="HEC4681" s="102"/>
      <c r="HED4681" s="102"/>
      <c r="HEE4681" s="102"/>
      <c r="HEF4681" s="102"/>
      <c r="HEG4681" s="102"/>
      <c r="HEH4681" s="102"/>
      <c r="HEI4681" s="102"/>
      <c r="HEJ4681" s="102"/>
      <c r="HEK4681" s="102"/>
      <c r="HEL4681" s="102"/>
      <c r="HEM4681" s="102"/>
      <c r="HEN4681" s="102"/>
      <c r="HEO4681" s="102"/>
      <c r="HEP4681" s="102"/>
      <c r="HEQ4681" s="102"/>
      <c r="HER4681" s="102"/>
      <c r="HES4681" s="102"/>
      <c r="HET4681" s="102"/>
      <c r="HEU4681" s="102"/>
      <c r="HEV4681" s="102"/>
      <c r="HEW4681" s="102"/>
      <c r="HEX4681" s="102"/>
      <c r="HEY4681" s="102"/>
      <c r="HEZ4681" s="102"/>
      <c r="HFA4681" s="102"/>
      <c r="HFB4681" s="102"/>
      <c r="HFC4681" s="102"/>
      <c r="HFD4681" s="102"/>
      <c r="HFE4681" s="102"/>
      <c r="HFF4681" s="102"/>
      <c r="HFG4681" s="102"/>
      <c r="HFH4681" s="102"/>
      <c r="HFI4681" s="102"/>
      <c r="HFJ4681" s="102"/>
      <c r="HFK4681" s="102"/>
      <c r="HFL4681" s="102"/>
      <c r="HFM4681" s="102"/>
      <c r="HFN4681" s="102"/>
      <c r="HFO4681" s="102"/>
      <c r="HFP4681" s="102"/>
      <c r="HFQ4681" s="102"/>
      <c r="HFR4681" s="102"/>
      <c r="HFS4681" s="102"/>
      <c r="HFT4681" s="102"/>
      <c r="HFU4681" s="102"/>
      <c r="HFV4681" s="102"/>
      <c r="HFW4681" s="102"/>
      <c r="HFX4681" s="102"/>
      <c r="HFY4681" s="102"/>
      <c r="HFZ4681" s="102"/>
      <c r="HGA4681" s="102"/>
      <c r="HGB4681" s="102"/>
      <c r="HGC4681" s="102"/>
      <c r="HGD4681" s="102"/>
      <c r="HGE4681" s="102"/>
      <c r="HGF4681" s="102"/>
      <c r="HGG4681" s="102"/>
      <c r="HGH4681" s="102"/>
      <c r="HGI4681" s="102"/>
      <c r="HGJ4681" s="102"/>
      <c r="HGK4681" s="102"/>
      <c r="HGL4681" s="102"/>
      <c r="HGM4681" s="102"/>
      <c r="HGN4681" s="102"/>
      <c r="HGO4681" s="102"/>
      <c r="HGP4681" s="102"/>
      <c r="HGQ4681" s="102"/>
      <c r="HGR4681" s="102"/>
      <c r="HGS4681" s="102"/>
      <c r="HGT4681" s="102"/>
      <c r="HGU4681" s="102"/>
      <c r="HGV4681" s="102"/>
      <c r="HGW4681" s="102"/>
      <c r="HGX4681" s="102"/>
      <c r="HGY4681" s="102"/>
      <c r="HGZ4681" s="102"/>
      <c r="HHA4681" s="102"/>
      <c r="HHB4681" s="102"/>
      <c r="HHC4681" s="102"/>
      <c r="HHD4681" s="102"/>
      <c r="HHE4681" s="102"/>
      <c r="HHF4681" s="102"/>
      <c r="HHG4681" s="102"/>
      <c r="HHH4681" s="102"/>
      <c r="HHJ4681" s="102"/>
      <c r="HHK4681" s="102"/>
      <c r="HHL4681" s="102"/>
      <c r="HHN4681" s="102"/>
      <c r="HHP4681" s="102"/>
      <c r="HHR4681" s="102"/>
      <c r="HHS4681" s="102"/>
      <c r="HHT4681" s="102"/>
      <c r="HHU4681" s="102"/>
      <c r="HHV4681" s="102"/>
      <c r="HHX4681" s="102"/>
      <c r="HHY4681" s="102"/>
      <c r="HHZ4681" s="102"/>
      <c r="HIA4681" s="102"/>
      <c r="HIB4681" s="102"/>
      <c r="HIC4681" s="102"/>
      <c r="HID4681" s="102"/>
      <c r="HIE4681" s="102"/>
      <c r="HIF4681" s="102"/>
      <c r="HIG4681" s="102"/>
      <c r="HIH4681" s="102"/>
      <c r="HII4681" s="102"/>
      <c r="HIJ4681" s="102"/>
      <c r="HIK4681" s="102"/>
      <c r="HIL4681" s="102"/>
      <c r="HIM4681" s="102"/>
      <c r="HIN4681" s="102"/>
      <c r="HIO4681" s="102"/>
      <c r="HIP4681" s="102"/>
      <c r="HIQ4681" s="102"/>
      <c r="HIR4681" s="102"/>
      <c r="HIS4681" s="102"/>
      <c r="HIT4681" s="102"/>
      <c r="HIU4681" s="102"/>
      <c r="HIV4681" s="102"/>
      <c r="HIW4681" s="102"/>
      <c r="HIX4681" s="102"/>
      <c r="HIY4681" s="102"/>
      <c r="HIZ4681" s="102"/>
      <c r="HJA4681" s="102"/>
      <c r="HJB4681" s="102"/>
      <c r="HJC4681" s="102"/>
      <c r="HJD4681" s="102"/>
      <c r="HJE4681" s="102"/>
      <c r="HJF4681" s="102"/>
      <c r="HJG4681" s="102"/>
      <c r="HJH4681" s="102"/>
      <c r="HJI4681" s="102"/>
      <c r="HJJ4681" s="102"/>
      <c r="HJK4681" s="102"/>
      <c r="HJL4681" s="102"/>
      <c r="HJM4681" s="102"/>
      <c r="HJN4681" s="102"/>
      <c r="HJO4681" s="102"/>
      <c r="HJP4681" s="102"/>
      <c r="HJQ4681" s="102"/>
      <c r="HJR4681" s="102"/>
      <c r="HJS4681" s="102"/>
      <c r="HJT4681" s="102"/>
      <c r="HJU4681" s="102"/>
      <c r="HJV4681" s="102"/>
      <c r="HJW4681" s="102"/>
      <c r="HJX4681" s="102"/>
      <c r="HJY4681" s="102"/>
      <c r="HJZ4681" s="102"/>
      <c r="HKA4681" s="102"/>
      <c r="HKB4681" s="102"/>
      <c r="HKC4681" s="102"/>
      <c r="HKD4681" s="102"/>
      <c r="HKE4681" s="102"/>
      <c r="HKF4681" s="102"/>
      <c r="HKG4681" s="102"/>
      <c r="HKH4681" s="102"/>
      <c r="HKI4681" s="102"/>
      <c r="HKJ4681" s="102"/>
      <c r="HKK4681" s="102"/>
      <c r="HKL4681" s="102"/>
      <c r="HKM4681" s="102"/>
      <c r="HKN4681" s="102"/>
      <c r="HKO4681" s="102"/>
      <c r="HKP4681" s="102"/>
      <c r="HKQ4681" s="102"/>
      <c r="HKR4681" s="102"/>
      <c r="HKS4681" s="102"/>
      <c r="HKT4681" s="102"/>
      <c r="HKU4681" s="102"/>
      <c r="HKV4681" s="102"/>
      <c r="HKW4681" s="102"/>
      <c r="HKX4681" s="102"/>
      <c r="HKY4681" s="102"/>
      <c r="HKZ4681" s="102"/>
      <c r="HLA4681" s="102"/>
      <c r="HLB4681" s="102"/>
      <c r="HLC4681" s="102"/>
      <c r="HLD4681" s="102"/>
      <c r="HLE4681" s="102"/>
      <c r="HLF4681" s="102"/>
      <c r="HLG4681" s="102"/>
      <c r="HLH4681" s="102"/>
      <c r="HLI4681" s="102"/>
      <c r="HLJ4681" s="102"/>
      <c r="HLK4681" s="102"/>
      <c r="HLL4681" s="102"/>
      <c r="HLM4681" s="102"/>
      <c r="HLN4681" s="102"/>
      <c r="HLO4681" s="102"/>
      <c r="HLP4681" s="102"/>
      <c r="HLQ4681" s="102"/>
      <c r="HLR4681" s="102"/>
      <c r="HLS4681" s="102"/>
      <c r="HLT4681" s="102"/>
      <c r="HLU4681" s="102"/>
      <c r="HLV4681" s="102"/>
      <c r="HLW4681" s="102"/>
      <c r="HLX4681" s="102"/>
      <c r="HLY4681" s="102"/>
      <c r="HLZ4681" s="102"/>
      <c r="HMA4681" s="102"/>
      <c r="HMB4681" s="102"/>
      <c r="HMC4681" s="102"/>
      <c r="HMD4681" s="102"/>
      <c r="HME4681" s="102"/>
      <c r="HMF4681" s="102"/>
      <c r="HMG4681" s="102"/>
      <c r="HMH4681" s="102"/>
      <c r="HMI4681" s="102"/>
      <c r="HMJ4681" s="102"/>
      <c r="HMK4681" s="102"/>
      <c r="HML4681" s="102"/>
      <c r="HMM4681" s="102"/>
      <c r="HMN4681" s="102"/>
      <c r="HMO4681" s="102"/>
      <c r="HMP4681" s="102"/>
      <c r="HMQ4681" s="102"/>
      <c r="HMR4681" s="102"/>
      <c r="HMS4681" s="102"/>
      <c r="HMT4681" s="102"/>
      <c r="HMU4681" s="102"/>
      <c r="HMV4681" s="102"/>
      <c r="HMW4681" s="102"/>
      <c r="HMX4681" s="102"/>
      <c r="HMY4681" s="102"/>
      <c r="HMZ4681" s="102"/>
      <c r="HNA4681" s="102"/>
      <c r="HNB4681" s="102"/>
      <c r="HNC4681" s="102"/>
      <c r="HND4681" s="102"/>
      <c r="HNE4681" s="102"/>
      <c r="HNF4681" s="102"/>
      <c r="HNG4681" s="102"/>
      <c r="HNH4681" s="102"/>
      <c r="HNI4681" s="102"/>
      <c r="HNJ4681" s="102"/>
      <c r="HNK4681" s="102"/>
      <c r="HNL4681" s="102"/>
      <c r="HNM4681" s="102"/>
      <c r="HNN4681" s="102"/>
      <c r="HNO4681" s="102"/>
      <c r="HNP4681" s="102"/>
      <c r="HNQ4681" s="102"/>
      <c r="HNR4681" s="102"/>
      <c r="HNS4681" s="102"/>
      <c r="HNT4681" s="102"/>
      <c r="HNU4681" s="102"/>
      <c r="HNV4681" s="102"/>
      <c r="HNW4681" s="102"/>
      <c r="HNX4681" s="102"/>
      <c r="HNY4681" s="102"/>
      <c r="HNZ4681" s="102"/>
      <c r="HOA4681" s="102"/>
      <c r="HOB4681" s="102"/>
      <c r="HOC4681" s="102"/>
      <c r="HOD4681" s="102"/>
      <c r="HOE4681" s="102"/>
      <c r="HOF4681" s="102"/>
      <c r="HOG4681" s="102"/>
      <c r="HOH4681" s="102"/>
      <c r="HOI4681" s="102"/>
      <c r="HOJ4681" s="102"/>
      <c r="HOK4681" s="102"/>
      <c r="HOL4681" s="102"/>
      <c r="HOM4681" s="102"/>
      <c r="HON4681" s="102"/>
      <c r="HOO4681" s="102"/>
      <c r="HOP4681" s="102"/>
      <c r="HOQ4681" s="102"/>
      <c r="HOR4681" s="102"/>
      <c r="HOS4681" s="102"/>
      <c r="HOT4681" s="102"/>
      <c r="HOU4681" s="102"/>
      <c r="HOV4681" s="102"/>
      <c r="HOW4681" s="102"/>
      <c r="HOX4681" s="102"/>
      <c r="HOY4681" s="102"/>
      <c r="HOZ4681" s="102"/>
      <c r="HPA4681" s="102"/>
      <c r="HPB4681" s="102"/>
      <c r="HPC4681" s="102"/>
      <c r="HPD4681" s="102"/>
      <c r="HPE4681" s="102"/>
      <c r="HPF4681" s="102"/>
      <c r="HPG4681" s="102"/>
      <c r="HPH4681" s="102"/>
      <c r="HPI4681" s="102"/>
      <c r="HPJ4681" s="102"/>
      <c r="HPK4681" s="102"/>
      <c r="HPL4681" s="102"/>
      <c r="HPM4681" s="102"/>
      <c r="HPN4681" s="102"/>
      <c r="HPO4681" s="102"/>
      <c r="HPP4681" s="102"/>
      <c r="HPQ4681" s="102"/>
      <c r="HPR4681" s="102"/>
      <c r="HPS4681" s="102"/>
      <c r="HPT4681" s="102"/>
      <c r="HPU4681" s="102"/>
      <c r="HPV4681" s="102"/>
      <c r="HPW4681" s="102"/>
      <c r="HPX4681" s="102"/>
      <c r="HPY4681" s="102"/>
      <c r="HPZ4681" s="102"/>
      <c r="HQA4681" s="102"/>
      <c r="HQB4681" s="102"/>
      <c r="HQC4681" s="102"/>
      <c r="HQD4681" s="102"/>
      <c r="HQE4681" s="102"/>
      <c r="HQF4681" s="102"/>
      <c r="HQG4681" s="102"/>
      <c r="HQH4681" s="102"/>
      <c r="HQI4681" s="102"/>
      <c r="HQJ4681" s="102"/>
      <c r="HQK4681" s="102"/>
      <c r="HQL4681" s="102"/>
      <c r="HQM4681" s="102"/>
      <c r="HQN4681" s="102"/>
      <c r="HQO4681" s="102"/>
      <c r="HQP4681" s="102"/>
      <c r="HQQ4681" s="102"/>
      <c r="HQR4681" s="102"/>
      <c r="HQS4681" s="102"/>
      <c r="HQT4681" s="102"/>
      <c r="HQU4681" s="102"/>
      <c r="HQV4681" s="102"/>
      <c r="HQW4681" s="102"/>
      <c r="HQX4681" s="102"/>
      <c r="HQY4681" s="102"/>
      <c r="HQZ4681" s="102"/>
      <c r="HRA4681" s="102"/>
      <c r="HRB4681" s="102"/>
      <c r="HRC4681" s="102"/>
      <c r="HRD4681" s="102"/>
      <c r="HRF4681" s="102"/>
      <c r="HRG4681" s="102"/>
      <c r="HRH4681" s="102"/>
      <c r="HRJ4681" s="102"/>
      <c r="HRL4681" s="102"/>
      <c r="HRN4681" s="102"/>
      <c r="HRO4681" s="102"/>
      <c r="HRP4681" s="102"/>
      <c r="HRQ4681" s="102"/>
      <c r="HRR4681" s="102"/>
      <c r="HRT4681" s="102"/>
      <c r="HRU4681" s="102"/>
      <c r="HRV4681" s="102"/>
      <c r="HRW4681" s="102"/>
      <c r="HRX4681" s="102"/>
      <c r="HRY4681" s="102"/>
      <c r="HRZ4681" s="102"/>
      <c r="HSA4681" s="102"/>
      <c r="HSB4681" s="102"/>
      <c r="HSC4681" s="102"/>
      <c r="HSD4681" s="102"/>
      <c r="HSE4681" s="102"/>
      <c r="HSF4681" s="102"/>
      <c r="HSG4681" s="102"/>
      <c r="HSH4681" s="102"/>
      <c r="HSI4681" s="102"/>
      <c r="HSJ4681" s="102"/>
      <c r="HSK4681" s="102"/>
      <c r="HSL4681" s="102"/>
      <c r="HSM4681" s="102"/>
      <c r="HSN4681" s="102"/>
      <c r="HSO4681" s="102"/>
      <c r="HSP4681" s="102"/>
      <c r="HSQ4681" s="102"/>
      <c r="HSR4681" s="102"/>
      <c r="HSS4681" s="102"/>
      <c r="HST4681" s="102"/>
      <c r="HSU4681" s="102"/>
      <c r="HSV4681" s="102"/>
      <c r="HSW4681" s="102"/>
      <c r="HSX4681" s="102"/>
      <c r="HSY4681" s="102"/>
      <c r="HSZ4681" s="102"/>
      <c r="HTA4681" s="102"/>
      <c r="HTB4681" s="102"/>
      <c r="HTC4681" s="102"/>
      <c r="HTD4681" s="102"/>
      <c r="HTE4681" s="102"/>
      <c r="HTF4681" s="102"/>
      <c r="HTG4681" s="102"/>
      <c r="HTH4681" s="102"/>
      <c r="HTI4681" s="102"/>
      <c r="HTJ4681" s="102"/>
      <c r="HTK4681" s="102"/>
      <c r="HTL4681" s="102"/>
      <c r="HTM4681" s="102"/>
      <c r="HTN4681" s="102"/>
      <c r="HTO4681" s="102"/>
      <c r="HTP4681" s="102"/>
      <c r="HTQ4681" s="102"/>
      <c r="HTR4681" s="102"/>
      <c r="HTS4681" s="102"/>
      <c r="HTT4681" s="102"/>
      <c r="HTU4681" s="102"/>
      <c r="HTV4681" s="102"/>
      <c r="HTW4681" s="102"/>
      <c r="HTX4681" s="102"/>
      <c r="HTY4681" s="102"/>
      <c r="HTZ4681" s="102"/>
      <c r="HUA4681" s="102"/>
      <c r="HUB4681" s="102"/>
      <c r="HUC4681" s="102"/>
      <c r="HUD4681" s="102"/>
      <c r="HUE4681" s="102"/>
      <c r="HUF4681" s="102"/>
      <c r="HUG4681" s="102"/>
      <c r="HUH4681" s="102"/>
      <c r="HUI4681" s="102"/>
      <c r="HUJ4681" s="102"/>
      <c r="HUK4681" s="102"/>
      <c r="HUL4681" s="102"/>
      <c r="HUM4681" s="102"/>
      <c r="HUN4681" s="102"/>
      <c r="HUO4681" s="102"/>
      <c r="HUP4681" s="102"/>
      <c r="HUQ4681" s="102"/>
      <c r="HUR4681" s="102"/>
      <c r="HUS4681" s="102"/>
      <c r="HUT4681" s="102"/>
      <c r="HUU4681" s="102"/>
      <c r="HUV4681" s="102"/>
      <c r="HUW4681" s="102"/>
      <c r="HUX4681" s="102"/>
      <c r="HUY4681" s="102"/>
      <c r="HUZ4681" s="102"/>
      <c r="HVA4681" s="102"/>
      <c r="HVB4681" s="102"/>
      <c r="HVC4681" s="102"/>
      <c r="HVD4681" s="102"/>
      <c r="HVE4681" s="102"/>
      <c r="HVF4681" s="102"/>
      <c r="HVG4681" s="102"/>
      <c r="HVH4681" s="102"/>
      <c r="HVI4681" s="102"/>
      <c r="HVJ4681" s="102"/>
      <c r="HVK4681" s="102"/>
      <c r="HVL4681" s="102"/>
      <c r="HVM4681" s="102"/>
      <c r="HVN4681" s="102"/>
      <c r="HVO4681" s="102"/>
      <c r="HVP4681" s="102"/>
      <c r="HVQ4681" s="102"/>
      <c r="HVR4681" s="102"/>
      <c r="HVS4681" s="102"/>
      <c r="HVT4681" s="102"/>
      <c r="HVU4681" s="102"/>
      <c r="HVV4681" s="102"/>
      <c r="HVW4681" s="102"/>
      <c r="HVX4681" s="102"/>
      <c r="HVY4681" s="102"/>
      <c r="HVZ4681" s="102"/>
      <c r="HWA4681" s="102"/>
      <c r="HWB4681" s="102"/>
      <c r="HWC4681" s="102"/>
      <c r="HWD4681" s="102"/>
      <c r="HWE4681" s="102"/>
      <c r="HWF4681" s="102"/>
      <c r="HWG4681" s="102"/>
      <c r="HWH4681" s="102"/>
      <c r="HWI4681" s="102"/>
      <c r="HWJ4681" s="102"/>
      <c r="HWK4681" s="102"/>
      <c r="HWL4681" s="102"/>
      <c r="HWM4681" s="102"/>
      <c r="HWN4681" s="102"/>
      <c r="HWO4681" s="102"/>
      <c r="HWP4681" s="102"/>
      <c r="HWQ4681" s="102"/>
      <c r="HWR4681" s="102"/>
      <c r="HWS4681" s="102"/>
      <c r="HWT4681" s="102"/>
      <c r="HWU4681" s="102"/>
      <c r="HWV4681" s="102"/>
      <c r="HWW4681" s="102"/>
      <c r="HWX4681" s="102"/>
      <c r="HWY4681" s="102"/>
      <c r="HWZ4681" s="102"/>
      <c r="HXA4681" s="102"/>
      <c r="HXB4681" s="102"/>
      <c r="HXC4681" s="102"/>
      <c r="HXD4681" s="102"/>
      <c r="HXE4681" s="102"/>
      <c r="HXF4681" s="102"/>
      <c r="HXG4681" s="102"/>
      <c r="HXH4681" s="102"/>
      <c r="HXI4681" s="102"/>
      <c r="HXJ4681" s="102"/>
      <c r="HXK4681" s="102"/>
      <c r="HXL4681" s="102"/>
      <c r="HXM4681" s="102"/>
      <c r="HXN4681" s="102"/>
      <c r="HXO4681" s="102"/>
      <c r="HXP4681" s="102"/>
      <c r="HXQ4681" s="102"/>
      <c r="HXR4681" s="102"/>
      <c r="HXS4681" s="102"/>
      <c r="HXT4681" s="102"/>
      <c r="HXU4681" s="102"/>
      <c r="HXV4681" s="102"/>
      <c r="HXW4681" s="102"/>
      <c r="HXX4681" s="102"/>
      <c r="HXY4681" s="102"/>
      <c r="HXZ4681" s="102"/>
      <c r="HYA4681" s="102"/>
      <c r="HYB4681" s="102"/>
      <c r="HYC4681" s="102"/>
      <c r="HYD4681" s="102"/>
      <c r="HYE4681" s="102"/>
      <c r="HYF4681" s="102"/>
      <c r="HYG4681" s="102"/>
      <c r="HYH4681" s="102"/>
      <c r="HYI4681" s="102"/>
      <c r="HYJ4681" s="102"/>
      <c r="HYK4681" s="102"/>
      <c r="HYL4681" s="102"/>
      <c r="HYM4681" s="102"/>
      <c r="HYN4681" s="102"/>
      <c r="HYO4681" s="102"/>
      <c r="HYP4681" s="102"/>
      <c r="HYQ4681" s="102"/>
      <c r="HYR4681" s="102"/>
      <c r="HYS4681" s="102"/>
      <c r="HYT4681" s="102"/>
      <c r="HYU4681" s="102"/>
      <c r="HYV4681" s="102"/>
      <c r="HYW4681" s="102"/>
      <c r="HYX4681" s="102"/>
      <c r="HYY4681" s="102"/>
      <c r="HYZ4681" s="102"/>
      <c r="HZA4681" s="102"/>
      <c r="HZB4681" s="102"/>
      <c r="HZC4681" s="102"/>
      <c r="HZD4681" s="102"/>
      <c r="HZE4681" s="102"/>
      <c r="HZF4681" s="102"/>
      <c r="HZG4681" s="102"/>
      <c r="HZH4681" s="102"/>
      <c r="HZI4681" s="102"/>
      <c r="HZJ4681" s="102"/>
      <c r="HZK4681" s="102"/>
      <c r="HZL4681" s="102"/>
      <c r="HZM4681" s="102"/>
      <c r="HZN4681" s="102"/>
      <c r="HZO4681" s="102"/>
      <c r="HZP4681" s="102"/>
      <c r="HZQ4681" s="102"/>
      <c r="HZR4681" s="102"/>
      <c r="HZS4681" s="102"/>
      <c r="HZT4681" s="102"/>
      <c r="HZU4681" s="102"/>
      <c r="HZV4681" s="102"/>
      <c r="HZW4681" s="102"/>
      <c r="HZX4681" s="102"/>
      <c r="HZY4681" s="102"/>
      <c r="HZZ4681" s="102"/>
      <c r="IAA4681" s="102"/>
      <c r="IAB4681" s="102"/>
      <c r="IAC4681" s="102"/>
      <c r="IAD4681" s="102"/>
      <c r="IAE4681" s="102"/>
      <c r="IAF4681" s="102"/>
      <c r="IAG4681" s="102"/>
      <c r="IAH4681" s="102"/>
      <c r="IAI4681" s="102"/>
      <c r="IAJ4681" s="102"/>
      <c r="IAK4681" s="102"/>
      <c r="IAL4681" s="102"/>
      <c r="IAM4681" s="102"/>
      <c r="IAN4681" s="102"/>
      <c r="IAO4681" s="102"/>
      <c r="IAP4681" s="102"/>
      <c r="IAQ4681" s="102"/>
      <c r="IAR4681" s="102"/>
      <c r="IAS4681" s="102"/>
      <c r="IAT4681" s="102"/>
      <c r="IAU4681" s="102"/>
      <c r="IAV4681" s="102"/>
      <c r="IAW4681" s="102"/>
      <c r="IAX4681" s="102"/>
      <c r="IAY4681" s="102"/>
      <c r="IAZ4681" s="102"/>
      <c r="IBB4681" s="102"/>
      <c r="IBC4681" s="102"/>
      <c r="IBD4681" s="102"/>
      <c r="IBF4681" s="102"/>
      <c r="IBH4681" s="102"/>
      <c r="IBJ4681" s="102"/>
      <c r="IBK4681" s="102"/>
      <c r="IBL4681" s="102"/>
      <c r="IBM4681" s="102"/>
      <c r="IBN4681" s="102"/>
      <c r="IBP4681" s="102"/>
      <c r="IBQ4681" s="102"/>
      <c r="IBR4681" s="102"/>
      <c r="IBS4681" s="102"/>
      <c r="IBT4681" s="102"/>
      <c r="IBU4681" s="102"/>
      <c r="IBV4681" s="102"/>
      <c r="IBW4681" s="102"/>
      <c r="IBX4681" s="102"/>
      <c r="IBY4681" s="102"/>
      <c r="IBZ4681" s="102"/>
      <c r="ICA4681" s="102"/>
      <c r="ICB4681" s="102"/>
      <c r="ICC4681" s="102"/>
      <c r="ICD4681" s="102"/>
      <c r="ICE4681" s="102"/>
      <c r="ICF4681" s="102"/>
      <c r="ICG4681" s="102"/>
      <c r="ICH4681" s="102"/>
      <c r="ICI4681" s="102"/>
      <c r="ICJ4681" s="102"/>
      <c r="ICK4681" s="102"/>
      <c r="ICL4681" s="102"/>
      <c r="ICM4681" s="102"/>
      <c r="ICN4681" s="102"/>
      <c r="ICO4681" s="102"/>
      <c r="ICP4681" s="102"/>
      <c r="ICQ4681" s="102"/>
      <c r="ICR4681" s="102"/>
      <c r="ICS4681" s="102"/>
      <c r="ICT4681" s="102"/>
      <c r="ICU4681" s="102"/>
      <c r="ICV4681" s="102"/>
      <c r="ICW4681" s="102"/>
      <c r="ICX4681" s="102"/>
      <c r="ICY4681" s="102"/>
      <c r="ICZ4681" s="102"/>
      <c r="IDA4681" s="102"/>
      <c r="IDB4681" s="102"/>
      <c r="IDC4681" s="102"/>
      <c r="IDD4681" s="102"/>
      <c r="IDE4681" s="102"/>
      <c r="IDF4681" s="102"/>
      <c r="IDG4681" s="102"/>
      <c r="IDH4681" s="102"/>
      <c r="IDI4681" s="102"/>
      <c r="IDJ4681" s="102"/>
      <c r="IDK4681" s="102"/>
      <c r="IDL4681" s="102"/>
      <c r="IDM4681" s="102"/>
      <c r="IDN4681" s="102"/>
      <c r="IDO4681" s="102"/>
      <c r="IDP4681" s="102"/>
      <c r="IDQ4681" s="102"/>
      <c r="IDR4681" s="102"/>
      <c r="IDS4681" s="102"/>
      <c r="IDT4681" s="102"/>
      <c r="IDU4681" s="102"/>
      <c r="IDV4681" s="102"/>
      <c r="IDW4681" s="102"/>
      <c r="IDX4681" s="102"/>
      <c r="IDY4681" s="102"/>
      <c r="IDZ4681" s="102"/>
      <c r="IEA4681" s="102"/>
      <c r="IEB4681" s="102"/>
      <c r="IEC4681" s="102"/>
      <c r="IED4681" s="102"/>
      <c r="IEE4681" s="102"/>
      <c r="IEF4681" s="102"/>
      <c r="IEG4681" s="102"/>
      <c r="IEH4681" s="102"/>
      <c r="IEI4681" s="102"/>
      <c r="IEJ4681" s="102"/>
      <c r="IEK4681" s="102"/>
      <c r="IEL4681" s="102"/>
      <c r="IEM4681" s="102"/>
      <c r="IEN4681" s="102"/>
      <c r="IEO4681" s="102"/>
      <c r="IEP4681" s="102"/>
      <c r="IEQ4681" s="102"/>
      <c r="IER4681" s="102"/>
      <c r="IES4681" s="102"/>
      <c r="IET4681" s="102"/>
      <c r="IEU4681" s="102"/>
      <c r="IEV4681" s="102"/>
      <c r="IEW4681" s="102"/>
      <c r="IEX4681" s="102"/>
      <c r="IEY4681" s="102"/>
      <c r="IEZ4681" s="102"/>
      <c r="IFA4681" s="102"/>
      <c r="IFB4681" s="102"/>
      <c r="IFC4681" s="102"/>
      <c r="IFD4681" s="102"/>
      <c r="IFE4681" s="102"/>
      <c r="IFF4681" s="102"/>
      <c r="IFG4681" s="102"/>
      <c r="IFH4681" s="102"/>
      <c r="IFI4681" s="102"/>
      <c r="IFJ4681" s="102"/>
      <c r="IFK4681" s="102"/>
      <c r="IFL4681" s="102"/>
      <c r="IFM4681" s="102"/>
      <c r="IFN4681" s="102"/>
      <c r="IFO4681" s="102"/>
      <c r="IFP4681" s="102"/>
      <c r="IFQ4681" s="102"/>
      <c r="IFR4681" s="102"/>
      <c r="IFS4681" s="102"/>
      <c r="IFT4681" s="102"/>
      <c r="IFU4681" s="102"/>
      <c r="IFV4681" s="102"/>
      <c r="IFW4681" s="102"/>
      <c r="IFX4681" s="102"/>
      <c r="IFY4681" s="102"/>
      <c r="IFZ4681" s="102"/>
      <c r="IGA4681" s="102"/>
      <c r="IGB4681" s="102"/>
      <c r="IGC4681" s="102"/>
      <c r="IGD4681" s="102"/>
      <c r="IGE4681" s="102"/>
      <c r="IGF4681" s="102"/>
      <c r="IGG4681" s="102"/>
      <c r="IGH4681" s="102"/>
      <c r="IGI4681" s="102"/>
      <c r="IGJ4681" s="102"/>
      <c r="IGK4681" s="102"/>
      <c r="IGL4681" s="102"/>
      <c r="IGM4681" s="102"/>
      <c r="IGN4681" s="102"/>
      <c r="IGO4681" s="102"/>
      <c r="IGP4681" s="102"/>
      <c r="IGQ4681" s="102"/>
      <c r="IGR4681" s="102"/>
      <c r="IGS4681" s="102"/>
      <c r="IGT4681" s="102"/>
      <c r="IGU4681" s="102"/>
      <c r="IGV4681" s="102"/>
      <c r="IGW4681" s="102"/>
      <c r="IGX4681" s="102"/>
      <c r="IGY4681" s="102"/>
      <c r="IGZ4681" s="102"/>
      <c r="IHA4681" s="102"/>
      <c r="IHB4681" s="102"/>
      <c r="IHC4681" s="102"/>
      <c r="IHD4681" s="102"/>
      <c r="IHE4681" s="102"/>
      <c r="IHF4681" s="102"/>
      <c r="IHG4681" s="102"/>
      <c r="IHH4681" s="102"/>
      <c r="IHI4681" s="102"/>
      <c r="IHJ4681" s="102"/>
      <c r="IHK4681" s="102"/>
      <c r="IHL4681" s="102"/>
      <c r="IHM4681" s="102"/>
      <c r="IHN4681" s="102"/>
      <c r="IHO4681" s="102"/>
      <c r="IHP4681" s="102"/>
      <c r="IHQ4681" s="102"/>
      <c r="IHR4681" s="102"/>
      <c r="IHS4681" s="102"/>
      <c r="IHT4681" s="102"/>
      <c r="IHU4681" s="102"/>
      <c r="IHV4681" s="102"/>
      <c r="IHW4681" s="102"/>
      <c r="IHX4681" s="102"/>
      <c r="IHY4681" s="102"/>
      <c r="IHZ4681" s="102"/>
      <c r="IIA4681" s="102"/>
      <c r="IIB4681" s="102"/>
      <c r="IIC4681" s="102"/>
      <c r="IID4681" s="102"/>
      <c r="IIE4681" s="102"/>
      <c r="IIF4681" s="102"/>
      <c r="IIG4681" s="102"/>
      <c r="IIH4681" s="102"/>
      <c r="III4681" s="102"/>
      <c r="IIJ4681" s="102"/>
      <c r="IIK4681" s="102"/>
      <c r="IIL4681" s="102"/>
      <c r="IIM4681" s="102"/>
      <c r="IIN4681" s="102"/>
      <c r="IIO4681" s="102"/>
      <c r="IIP4681" s="102"/>
      <c r="IIQ4681" s="102"/>
      <c r="IIR4681" s="102"/>
      <c r="IIS4681" s="102"/>
      <c r="IIT4681" s="102"/>
      <c r="IIU4681" s="102"/>
      <c r="IIV4681" s="102"/>
      <c r="IIW4681" s="102"/>
      <c r="IIX4681" s="102"/>
      <c r="IIY4681" s="102"/>
      <c r="IIZ4681" s="102"/>
      <c r="IJA4681" s="102"/>
      <c r="IJB4681" s="102"/>
      <c r="IJC4681" s="102"/>
      <c r="IJD4681" s="102"/>
      <c r="IJE4681" s="102"/>
      <c r="IJF4681" s="102"/>
      <c r="IJG4681" s="102"/>
      <c r="IJH4681" s="102"/>
      <c r="IJI4681" s="102"/>
      <c r="IJJ4681" s="102"/>
      <c r="IJK4681" s="102"/>
      <c r="IJL4681" s="102"/>
      <c r="IJM4681" s="102"/>
      <c r="IJN4681" s="102"/>
      <c r="IJO4681" s="102"/>
      <c r="IJP4681" s="102"/>
      <c r="IJQ4681" s="102"/>
      <c r="IJR4681" s="102"/>
      <c r="IJS4681" s="102"/>
      <c r="IJT4681" s="102"/>
      <c r="IJU4681" s="102"/>
      <c r="IJV4681" s="102"/>
      <c r="IJW4681" s="102"/>
      <c r="IJX4681" s="102"/>
      <c r="IJY4681" s="102"/>
      <c r="IJZ4681" s="102"/>
      <c r="IKA4681" s="102"/>
      <c r="IKB4681" s="102"/>
      <c r="IKC4681" s="102"/>
      <c r="IKD4681" s="102"/>
      <c r="IKE4681" s="102"/>
      <c r="IKF4681" s="102"/>
      <c r="IKG4681" s="102"/>
      <c r="IKH4681" s="102"/>
      <c r="IKI4681" s="102"/>
      <c r="IKJ4681" s="102"/>
      <c r="IKK4681" s="102"/>
      <c r="IKL4681" s="102"/>
      <c r="IKM4681" s="102"/>
      <c r="IKN4681" s="102"/>
      <c r="IKO4681" s="102"/>
      <c r="IKP4681" s="102"/>
      <c r="IKQ4681" s="102"/>
      <c r="IKR4681" s="102"/>
      <c r="IKS4681" s="102"/>
      <c r="IKT4681" s="102"/>
      <c r="IKU4681" s="102"/>
      <c r="IKV4681" s="102"/>
      <c r="IKX4681" s="102"/>
      <c r="IKY4681" s="102"/>
      <c r="IKZ4681" s="102"/>
      <c r="ILB4681" s="102"/>
      <c r="ILD4681" s="102"/>
      <c r="ILF4681" s="102"/>
      <c r="ILG4681" s="102"/>
      <c r="ILH4681" s="102"/>
      <c r="ILI4681" s="102"/>
      <c r="ILJ4681" s="102"/>
      <c r="ILL4681" s="102"/>
      <c r="ILM4681" s="102"/>
      <c r="ILN4681" s="102"/>
      <c r="ILO4681" s="102"/>
      <c r="ILP4681" s="102"/>
      <c r="ILQ4681" s="102"/>
      <c r="ILR4681" s="102"/>
      <c r="ILS4681" s="102"/>
      <c r="ILT4681" s="102"/>
      <c r="ILU4681" s="102"/>
      <c r="ILV4681" s="102"/>
      <c r="ILW4681" s="102"/>
      <c r="ILX4681" s="102"/>
      <c r="ILY4681" s="102"/>
      <c r="ILZ4681" s="102"/>
      <c r="IMA4681" s="102"/>
      <c r="IMB4681" s="102"/>
      <c r="IMC4681" s="102"/>
      <c r="IMD4681" s="102"/>
      <c r="IME4681" s="102"/>
      <c r="IMF4681" s="102"/>
      <c r="IMG4681" s="102"/>
      <c r="IMH4681" s="102"/>
      <c r="IMI4681" s="102"/>
      <c r="IMJ4681" s="102"/>
      <c r="IMK4681" s="102"/>
      <c r="IML4681" s="102"/>
      <c r="IMM4681" s="102"/>
      <c r="IMN4681" s="102"/>
      <c r="IMO4681" s="102"/>
      <c r="IMP4681" s="102"/>
      <c r="IMQ4681" s="102"/>
      <c r="IMR4681" s="102"/>
      <c r="IMS4681" s="102"/>
      <c r="IMT4681" s="102"/>
      <c r="IMU4681" s="102"/>
      <c r="IMV4681" s="102"/>
      <c r="IMW4681" s="102"/>
      <c r="IMX4681" s="102"/>
      <c r="IMY4681" s="102"/>
      <c r="IMZ4681" s="102"/>
      <c r="INA4681" s="102"/>
      <c r="INB4681" s="102"/>
      <c r="INC4681" s="102"/>
      <c r="IND4681" s="102"/>
      <c r="INE4681" s="102"/>
      <c r="INF4681" s="102"/>
      <c r="ING4681" s="102"/>
      <c r="INH4681" s="102"/>
      <c r="INI4681" s="102"/>
      <c r="INJ4681" s="102"/>
      <c r="INK4681" s="102"/>
      <c r="INL4681" s="102"/>
      <c r="INM4681" s="102"/>
      <c r="INN4681" s="102"/>
      <c r="INO4681" s="102"/>
      <c r="INP4681" s="102"/>
      <c r="INQ4681" s="102"/>
      <c r="INR4681" s="102"/>
      <c r="INS4681" s="102"/>
      <c r="INT4681" s="102"/>
      <c r="INU4681" s="102"/>
      <c r="INV4681" s="102"/>
      <c r="INW4681" s="102"/>
      <c r="INX4681" s="102"/>
      <c r="INY4681" s="102"/>
      <c r="INZ4681" s="102"/>
      <c r="IOA4681" s="102"/>
      <c r="IOB4681" s="102"/>
      <c r="IOC4681" s="102"/>
      <c r="IOD4681" s="102"/>
      <c r="IOE4681" s="102"/>
      <c r="IOF4681" s="102"/>
      <c r="IOG4681" s="102"/>
      <c r="IOH4681" s="102"/>
      <c r="IOI4681" s="102"/>
      <c r="IOJ4681" s="102"/>
      <c r="IOK4681" s="102"/>
      <c r="IOL4681" s="102"/>
      <c r="IOM4681" s="102"/>
      <c r="ION4681" s="102"/>
      <c r="IOO4681" s="102"/>
      <c r="IOP4681" s="102"/>
      <c r="IOQ4681" s="102"/>
      <c r="IOR4681" s="102"/>
      <c r="IOS4681" s="102"/>
      <c r="IOT4681" s="102"/>
      <c r="IOU4681" s="102"/>
      <c r="IOV4681" s="102"/>
      <c r="IOW4681" s="102"/>
      <c r="IOX4681" s="102"/>
      <c r="IOY4681" s="102"/>
      <c r="IOZ4681" s="102"/>
      <c r="IPA4681" s="102"/>
      <c r="IPB4681" s="102"/>
      <c r="IPC4681" s="102"/>
      <c r="IPD4681" s="102"/>
      <c r="IPE4681" s="102"/>
      <c r="IPF4681" s="102"/>
      <c r="IPG4681" s="102"/>
      <c r="IPH4681" s="102"/>
      <c r="IPI4681" s="102"/>
      <c r="IPJ4681" s="102"/>
      <c r="IPK4681" s="102"/>
      <c r="IPL4681" s="102"/>
      <c r="IPM4681" s="102"/>
      <c r="IPN4681" s="102"/>
      <c r="IPO4681" s="102"/>
      <c r="IPP4681" s="102"/>
      <c r="IPQ4681" s="102"/>
      <c r="IPR4681" s="102"/>
      <c r="IPS4681" s="102"/>
      <c r="IPT4681" s="102"/>
      <c r="IPU4681" s="102"/>
      <c r="IPV4681" s="102"/>
      <c r="IPW4681" s="102"/>
      <c r="IPX4681" s="102"/>
      <c r="IPY4681" s="102"/>
      <c r="IPZ4681" s="102"/>
      <c r="IQA4681" s="102"/>
      <c r="IQB4681" s="102"/>
      <c r="IQC4681" s="102"/>
      <c r="IQD4681" s="102"/>
      <c r="IQE4681" s="102"/>
      <c r="IQF4681" s="102"/>
      <c r="IQG4681" s="102"/>
      <c r="IQH4681" s="102"/>
      <c r="IQI4681" s="102"/>
      <c r="IQJ4681" s="102"/>
      <c r="IQK4681" s="102"/>
      <c r="IQL4681" s="102"/>
      <c r="IQM4681" s="102"/>
      <c r="IQN4681" s="102"/>
      <c r="IQO4681" s="102"/>
      <c r="IQP4681" s="102"/>
      <c r="IQQ4681" s="102"/>
      <c r="IQR4681" s="102"/>
      <c r="IQS4681" s="102"/>
      <c r="IQT4681" s="102"/>
      <c r="IQU4681" s="102"/>
      <c r="IQV4681" s="102"/>
      <c r="IQW4681" s="102"/>
      <c r="IQX4681" s="102"/>
      <c r="IQY4681" s="102"/>
      <c r="IQZ4681" s="102"/>
      <c r="IRA4681" s="102"/>
      <c r="IRB4681" s="102"/>
      <c r="IRC4681" s="102"/>
      <c r="IRD4681" s="102"/>
      <c r="IRE4681" s="102"/>
      <c r="IRF4681" s="102"/>
      <c r="IRG4681" s="102"/>
      <c r="IRH4681" s="102"/>
      <c r="IRI4681" s="102"/>
      <c r="IRJ4681" s="102"/>
      <c r="IRK4681" s="102"/>
      <c r="IRL4681" s="102"/>
      <c r="IRM4681" s="102"/>
      <c r="IRN4681" s="102"/>
      <c r="IRO4681" s="102"/>
      <c r="IRP4681" s="102"/>
      <c r="IRQ4681" s="102"/>
      <c r="IRR4681" s="102"/>
      <c r="IRS4681" s="102"/>
      <c r="IRT4681" s="102"/>
      <c r="IRU4681" s="102"/>
      <c r="IRV4681" s="102"/>
      <c r="IRW4681" s="102"/>
      <c r="IRX4681" s="102"/>
      <c r="IRY4681" s="102"/>
      <c r="IRZ4681" s="102"/>
      <c r="ISA4681" s="102"/>
      <c r="ISB4681" s="102"/>
      <c r="ISC4681" s="102"/>
      <c r="ISD4681" s="102"/>
      <c r="ISE4681" s="102"/>
      <c r="ISF4681" s="102"/>
      <c r="ISG4681" s="102"/>
      <c r="ISH4681" s="102"/>
      <c r="ISI4681" s="102"/>
      <c r="ISJ4681" s="102"/>
      <c r="ISK4681" s="102"/>
      <c r="ISL4681" s="102"/>
      <c r="ISM4681" s="102"/>
      <c r="ISN4681" s="102"/>
      <c r="ISO4681" s="102"/>
      <c r="ISP4681" s="102"/>
      <c r="ISQ4681" s="102"/>
      <c r="ISR4681" s="102"/>
      <c r="ISS4681" s="102"/>
      <c r="IST4681" s="102"/>
      <c r="ISU4681" s="102"/>
      <c r="ISV4681" s="102"/>
      <c r="ISW4681" s="102"/>
      <c r="ISX4681" s="102"/>
      <c r="ISY4681" s="102"/>
      <c r="ISZ4681" s="102"/>
      <c r="ITA4681" s="102"/>
      <c r="ITB4681" s="102"/>
      <c r="ITC4681" s="102"/>
      <c r="ITD4681" s="102"/>
      <c r="ITE4681" s="102"/>
      <c r="ITF4681" s="102"/>
      <c r="ITG4681" s="102"/>
      <c r="ITH4681" s="102"/>
      <c r="ITI4681" s="102"/>
      <c r="ITJ4681" s="102"/>
      <c r="ITK4681" s="102"/>
      <c r="ITL4681" s="102"/>
      <c r="ITM4681" s="102"/>
      <c r="ITN4681" s="102"/>
      <c r="ITO4681" s="102"/>
      <c r="ITP4681" s="102"/>
      <c r="ITQ4681" s="102"/>
      <c r="ITR4681" s="102"/>
      <c r="ITS4681" s="102"/>
      <c r="ITT4681" s="102"/>
      <c r="ITU4681" s="102"/>
      <c r="ITV4681" s="102"/>
      <c r="ITW4681" s="102"/>
      <c r="ITX4681" s="102"/>
      <c r="ITY4681" s="102"/>
      <c r="ITZ4681" s="102"/>
      <c r="IUA4681" s="102"/>
      <c r="IUB4681" s="102"/>
      <c r="IUC4681" s="102"/>
      <c r="IUD4681" s="102"/>
      <c r="IUE4681" s="102"/>
      <c r="IUF4681" s="102"/>
      <c r="IUG4681" s="102"/>
      <c r="IUH4681" s="102"/>
      <c r="IUI4681" s="102"/>
      <c r="IUJ4681" s="102"/>
      <c r="IUK4681" s="102"/>
      <c r="IUL4681" s="102"/>
      <c r="IUM4681" s="102"/>
      <c r="IUN4681" s="102"/>
      <c r="IUO4681" s="102"/>
      <c r="IUP4681" s="102"/>
      <c r="IUQ4681" s="102"/>
      <c r="IUR4681" s="102"/>
      <c r="IUT4681" s="102"/>
      <c r="IUU4681" s="102"/>
      <c r="IUV4681" s="102"/>
      <c r="IUX4681" s="102"/>
      <c r="IUZ4681" s="102"/>
      <c r="IVB4681" s="102"/>
      <c r="IVC4681" s="102"/>
      <c r="IVD4681" s="102"/>
      <c r="IVE4681" s="102"/>
      <c r="IVF4681" s="102"/>
      <c r="IVH4681" s="102"/>
      <c r="IVI4681" s="102"/>
      <c r="IVJ4681" s="102"/>
      <c r="IVK4681" s="102"/>
      <c r="IVL4681" s="102"/>
      <c r="IVM4681" s="102"/>
      <c r="IVN4681" s="102"/>
      <c r="IVO4681" s="102"/>
      <c r="IVP4681" s="102"/>
      <c r="IVQ4681" s="102"/>
      <c r="IVR4681" s="102"/>
      <c r="IVS4681" s="102"/>
      <c r="IVT4681" s="102"/>
      <c r="IVU4681" s="102"/>
      <c r="IVV4681" s="102"/>
      <c r="IVW4681" s="102"/>
      <c r="IVX4681" s="102"/>
      <c r="IVY4681" s="102"/>
      <c r="IVZ4681" s="102"/>
      <c r="IWA4681" s="102"/>
      <c r="IWB4681" s="102"/>
      <c r="IWC4681" s="102"/>
      <c r="IWD4681" s="102"/>
      <c r="IWE4681" s="102"/>
      <c r="IWF4681" s="102"/>
      <c r="IWG4681" s="102"/>
      <c r="IWH4681" s="102"/>
      <c r="IWI4681" s="102"/>
      <c r="IWJ4681" s="102"/>
      <c r="IWK4681" s="102"/>
      <c r="IWL4681" s="102"/>
      <c r="IWM4681" s="102"/>
      <c r="IWN4681" s="102"/>
      <c r="IWO4681" s="102"/>
      <c r="IWP4681" s="102"/>
      <c r="IWQ4681" s="102"/>
      <c r="IWR4681" s="102"/>
      <c r="IWS4681" s="102"/>
      <c r="IWT4681" s="102"/>
      <c r="IWU4681" s="102"/>
      <c r="IWV4681" s="102"/>
      <c r="IWW4681" s="102"/>
      <c r="IWX4681" s="102"/>
      <c r="IWY4681" s="102"/>
      <c r="IWZ4681" s="102"/>
      <c r="IXA4681" s="102"/>
      <c r="IXB4681" s="102"/>
      <c r="IXC4681" s="102"/>
      <c r="IXD4681" s="102"/>
      <c r="IXE4681" s="102"/>
      <c r="IXF4681" s="102"/>
      <c r="IXG4681" s="102"/>
      <c r="IXH4681" s="102"/>
      <c r="IXI4681" s="102"/>
      <c r="IXJ4681" s="102"/>
      <c r="IXK4681" s="102"/>
      <c r="IXL4681" s="102"/>
      <c r="IXM4681" s="102"/>
      <c r="IXN4681" s="102"/>
      <c r="IXO4681" s="102"/>
      <c r="IXP4681" s="102"/>
      <c r="IXQ4681" s="102"/>
      <c r="IXR4681" s="102"/>
      <c r="IXS4681" s="102"/>
      <c r="IXT4681" s="102"/>
      <c r="IXU4681" s="102"/>
      <c r="IXV4681" s="102"/>
      <c r="IXW4681" s="102"/>
      <c r="IXX4681" s="102"/>
      <c r="IXY4681" s="102"/>
      <c r="IXZ4681" s="102"/>
      <c r="IYA4681" s="102"/>
      <c r="IYB4681" s="102"/>
      <c r="IYC4681" s="102"/>
      <c r="IYD4681" s="102"/>
      <c r="IYE4681" s="102"/>
      <c r="IYF4681" s="102"/>
      <c r="IYG4681" s="102"/>
      <c r="IYH4681" s="102"/>
      <c r="IYI4681" s="102"/>
      <c r="IYJ4681" s="102"/>
      <c r="IYK4681" s="102"/>
      <c r="IYL4681" s="102"/>
      <c r="IYM4681" s="102"/>
      <c r="IYN4681" s="102"/>
      <c r="IYO4681" s="102"/>
      <c r="IYP4681" s="102"/>
      <c r="IYQ4681" s="102"/>
      <c r="IYR4681" s="102"/>
      <c r="IYS4681" s="102"/>
      <c r="IYT4681" s="102"/>
      <c r="IYU4681" s="102"/>
      <c r="IYV4681" s="102"/>
      <c r="IYW4681" s="102"/>
      <c r="IYX4681" s="102"/>
      <c r="IYY4681" s="102"/>
      <c r="IYZ4681" s="102"/>
      <c r="IZA4681" s="102"/>
      <c r="IZB4681" s="102"/>
      <c r="IZC4681" s="102"/>
      <c r="IZD4681" s="102"/>
      <c r="IZE4681" s="102"/>
      <c r="IZF4681" s="102"/>
      <c r="IZG4681" s="102"/>
      <c r="IZH4681" s="102"/>
      <c r="IZI4681" s="102"/>
      <c r="IZJ4681" s="102"/>
      <c r="IZK4681" s="102"/>
      <c r="IZL4681" s="102"/>
      <c r="IZM4681" s="102"/>
      <c r="IZN4681" s="102"/>
      <c r="IZO4681" s="102"/>
      <c r="IZP4681" s="102"/>
      <c r="IZQ4681" s="102"/>
      <c r="IZR4681" s="102"/>
      <c r="IZS4681" s="102"/>
      <c r="IZT4681" s="102"/>
      <c r="IZU4681" s="102"/>
      <c r="IZV4681" s="102"/>
      <c r="IZW4681" s="102"/>
      <c r="IZX4681" s="102"/>
      <c r="IZY4681" s="102"/>
      <c r="IZZ4681" s="102"/>
      <c r="JAA4681" s="102"/>
      <c r="JAB4681" s="102"/>
      <c r="JAC4681" s="102"/>
      <c r="JAD4681" s="102"/>
      <c r="JAE4681" s="102"/>
      <c r="JAF4681" s="102"/>
      <c r="JAG4681" s="102"/>
      <c r="JAH4681" s="102"/>
      <c r="JAI4681" s="102"/>
      <c r="JAJ4681" s="102"/>
      <c r="JAK4681" s="102"/>
      <c r="JAL4681" s="102"/>
      <c r="JAM4681" s="102"/>
      <c r="JAN4681" s="102"/>
      <c r="JAO4681" s="102"/>
      <c r="JAP4681" s="102"/>
      <c r="JAQ4681" s="102"/>
      <c r="JAR4681" s="102"/>
      <c r="JAS4681" s="102"/>
      <c r="JAT4681" s="102"/>
      <c r="JAU4681" s="102"/>
      <c r="JAV4681" s="102"/>
      <c r="JAW4681" s="102"/>
      <c r="JAX4681" s="102"/>
      <c r="JAY4681" s="102"/>
      <c r="JAZ4681" s="102"/>
      <c r="JBA4681" s="102"/>
      <c r="JBB4681" s="102"/>
      <c r="JBC4681" s="102"/>
      <c r="JBD4681" s="102"/>
      <c r="JBE4681" s="102"/>
      <c r="JBF4681" s="102"/>
      <c r="JBG4681" s="102"/>
      <c r="JBH4681" s="102"/>
      <c r="JBI4681" s="102"/>
      <c r="JBJ4681" s="102"/>
      <c r="JBK4681" s="102"/>
      <c r="JBL4681" s="102"/>
      <c r="JBM4681" s="102"/>
      <c r="JBN4681" s="102"/>
      <c r="JBO4681" s="102"/>
      <c r="JBP4681" s="102"/>
      <c r="JBQ4681" s="102"/>
      <c r="JBR4681" s="102"/>
      <c r="JBS4681" s="102"/>
      <c r="JBT4681" s="102"/>
      <c r="JBU4681" s="102"/>
      <c r="JBV4681" s="102"/>
      <c r="JBW4681" s="102"/>
      <c r="JBX4681" s="102"/>
      <c r="JBY4681" s="102"/>
      <c r="JBZ4681" s="102"/>
      <c r="JCA4681" s="102"/>
      <c r="JCB4681" s="102"/>
      <c r="JCC4681" s="102"/>
      <c r="JCD4681" s="102"/>
      <c r="JCE4681" s="102"/>
      <c r="JCF4681" s="102"/>
      <c r="JCG4681" s="102"/>
      <c r="JCH4681" s="102"/>
      <c r="JCI4681" s="102"/>
      <c r="JCJ4681" s="102"/>
      <c r="JCK4681" s="102"/>
      <c r="JCL4681" s="102"/>
      <c r="JCM4681" s="102"/>
      <c r="JCN4681" s="102"/>
      <c r="JCO4681" s="102"/>
      <c r="JCP4681" s="102"/>
      <c r="JCQ4681" s="102"/>
      <c r="JCR4681" s="102"/>
      <c r="JCS4681" s="102"/>
      <c r="JCT4681" s="102"/>
      <c r="JCU4681" s="102"/>
      <c r="JCV4681" s="102"/>
      <c r="JCW4681" s="102"/>
      <c r="JCX4681" s="102"/>
      <c r="JCY4681" s="102"/>
      <c r="JCZ4681" s="102"/>
      <c r="JDA4681" s="102"/>
      <c r="JDB4681" s="102"/>
      <c r="JDC4681" s="102"/>
      <c r="JDD4681" s="102"/>
      <c r="JDE4681" s="102"/>
      <c r="JDF4681" s="102"/>
      <c r="JDG4681" s="102"/>
      <c r="JDH4681" s="102"/>
      <c r="JDI4681" s="102"/>
      <c r="JDJ4681" s="102"/>
      <c r="JDK4681" s="102"/>
      <c r="JDL4681" s="102"/>
      <c r="JDM4681" s="102"/>
      <c r="JDN4681" s="102"/>
      <c r="JDO4681" s="102"/>
      <c r="JDP4681" s="102"/>
      <c r="JDQ4681" s="102"/>
      <c r="JDR4681" s="102"/>
      <c r="JDS4681" s="102"/>
      <c r="JDT4681" s="102"/>
      <c r="JDU4681" s="102"/>
      <c r="JDV4681" s="102"/>
      <c r="JDW4681" s="102"/>
      <c r="JDX4681" s="102"/>
      <c r="JDY4681" s="102"/>
      <c r="JDZ4681" s="102"/>
      <c r="JEA4681" s="102"/>
      <c r="JEB4681" s="102"/>
      <c r="JEC4681" s="102"/>
      <c r="JED4681" s="102"/>
      <c r="JEE4681" s="102"/>
      <c r="JEF4681" s="102"/>
      <c r="JEG4681" s="102"/>
      <c r="JEH4681" s="102"/>
      <c r="JEI4681" s="102"/>
      <c r="JEJ4681" s="102"/>
      <c r="JEK4681" s="102"/>
      <c r="JEL4681" s="102"/>
      <c r="JEM4681" s="102"/>
      <c r="JEN4681" s="102"/>
      <c r="JEP4681" s="102"/>
      <c r="JEQ4681" s="102"/>
      <c r="JER4681" s="102"/>
      <c r="JET4681" s="102"/>
      <c r="JEV4681" s="102"/>
      <c r="JEX4681" s="102"/>
      <c r="JEY4681" s="102"/>
      <c r="JEZ4681" s="102"/>
      <c r="JFA4681" s="102"/>
      <c r="JFB4681" s="102"/>
      <c r="JFD4681" s="102"/>
      <c r="JFE4681" s="102"/>
      <c r="JFF4681" s="102"/>
      <c r="JFG4681" s="102"/>
      <c r="JFH4681" s="102"/>
      <c r="JFI4681" s="102"/>
      <c r="JFJ4681" s="102"/>
      <c r="JFK4681" s="102"/>
      <c r="JFL4681" s="102"/>
      <c r="JFM4681" s="102"/>
      <c r="JFN4681" s="102"/>
      <c r="JFO4681" s="102"/>
      <c r="JFP4681" s="102"/>
      <c r="JFQ4681" s="102"/>
      <c r="JFR4681" s="102"/>
      <c r="JFS4681" s="102"/>
      <c r="JFT4681" s="102"/>
      <c r="JFU4681" s="102"/>
      <c r="JFV4681" s="102"/>
      <c r="JFW4681" s="102"/>
      <c r="JFX4681" s="102"/>
      <c r="JFY4681" s="102"/>
      <c r="JFZ4681" s="102"/>
      <c r="JGA4681" s="102"/>
      <c r="JGB4681" s="102"/>
      <c r="JGC4681" s="102"/>
      <c r="JGD4681" s="102"/>
      <c r="JGE4681" s="102"/>
      <c r="JGF4681" s="102"/>
      <c r="JGG4681" s="102"/>
      <c r="JGH4681" s="102"/>
      <c r="JGI4681" s="102"/>
      <c r="JGJ4681" s="102"/>
      <c r="JGK4681" s="102"/>
      <c r="JGL4681" s="102"/>
      <c r="JGM4681" s="102"/>
      <c r="JGN4681" s="102"/>
      <c r="JGO4681" s="102"/>
      <c r="JGP4681" s="102"/>
      <c r="JGQ4681" s="102"/>
      <c r="JGR4681" s="102"/>
      <c r="JGS4681" s="102"/>
      <c r="JGT4681" s="102"/>
      <c r="JGU4681" s="102"/>
      <c r="JGV4681" s="102"/>
      <c r="JGW4681" s="102"/>
      <c r="JGX4681" s="102"/>
      <c r="JGY4681" s="102"/>
      <c r="JGZ4681" s="102"/>
      <c r="JHA4681" s="102"/>
      <c r="JHB4681" s="102"/>
      <c r="JHC4681" s="102"/>
      <c r="JHD4681" s="102"/>
      <c r="JHE4681" s="102"/>
      <c r="JHF4681" s="102"/>
      <c r="JHG4681" s="102"/>
      <c r="JHH4681" s="102"/>
      <c r="JHI4681" s="102"/>
      <c r="JHJ4681" s="102"/>
      <c r="JHK4681" s="102"/>
      <c r="JHL4681" s="102"/>
      <c r="JHM4681" s="102"/>
      <c r="JHN4681" s="102"/>
      <c r="JHO4681" s="102"/>
      <c r="JHP4681" s="102"/>
      <c r="JHQ4681" s="102"/>
      <c r="JHR4681" s="102"/>
      <c r="JHS4681" s="102"/>
      <c r="JHT4681" s="102"/>
      <c r="JHU4681" s="102"/>
      <c r="JHV4681" s="102"/>
      <c r="JHW4681" s="102"/>
      <c r="JHX4681" s="102"/>
      <c r="JHY4681" s="102"/>
      <c r="JHZ4681" s="102"/>
      <c r="JIA4681" s="102"/>
      <c r="JIB4681" s="102"/>
      <c r="JIC4681" s="102"/>
      <c r="JID4681" s="102"/>
      <c r="JIE4681" s="102"/>
      <c r="JIF4681" s="102"/>
      <c r="JIG4681" s="102"/>
      <c r="JIH4681" s="102"/>
      <c r="JII4681" s="102"/>
      <c r="JIJ4681" s="102"/>
      <c r="JIK4681" s="102"/>
      <c r="JIL4681" s="102"/>
      <c r="JIM4681" s="102"/>
      <c r="JIN4681" s="102"/>
      <c r="JIO4681" s="102"/>
      <c r="JIP4681" s="102"/>
      <c r="JIQ4681" s="102"/>
      <c r="JIR4681" s="102"/>
      <c r="JIS4681" s="102"/>
      <c r="JIT4681" s="102"/>
      <c r="JIU4681" s="102"/>
      <c r="JIV4681" s="102"/>
      <c r="JIW4681" s="102"/>
      <c r="JIX4681" s="102"/>
      <c r="JIY4681" s="102"/>
      <c r="JIZ4681" s="102"/>
      <c r="JJA4681" s="102"/>
      <c r="JJB4681" s="102"/>
      <c r="JJC4681" s="102"/>
      <c r="JJD4681" s="102"/>
      <c r="JJE4681" s="102"/>
      <c r="JJF4681" s="102"/>
      <c r="JJG4681" s="102"/>
      <c r="JJH4681" s="102"/>
      <c r="JJI4681" s="102"/>
      <c r="JJJ4681" s="102"/>
      <c r="JJK4681" s="102"/>
      <c r="JJL4681" s="102"/>
      <c r="JJM4681" s="102"/>
      <c r="JJN4681" s="102"/>
      <c r="JJO4681" s="102"/>
      <c r="JJP4681" s="102"/>
      <c r="JJQ4681" s="102"/>
      <c r="JJR4681" s="102"/>
      <c r="JJS4681" s="102"/>
      <c r="JJT4681" s="102"/>
      <c r="JJU4681" s="102"/>
      <c r="JJV4681" s="102"/>
      <c r="JJW4681" s="102"/>
      <c r="JJX4681" s="102"/>
      <c r="JJY4681" s="102"/>
      <c r="JJZ4681" s="102"/>
      <c r="JKA4681" s="102"/>
      <c r="JKB4681" s="102"/>
      <c r="JKC4681" s="102"/>
      <c r="JKD4681" s="102"/>
      <c r="JKE4681" s="102"/>
      <c r="JKF4681" s="102"/>
      <c r="JKG4681" s="102"/>
      <c r="JKH4681" s="102"/>
      <c r="JKI4681" s="102"/>
      <c r="JKJ4681" s="102"/>
      <c r="JKK4681" s="102"/>
      <c r="JKL4681" s="102"/>
      <c r="JKM4681" s="102"/>
      <c r="JKN4681" s="102"/>
      <c r="JKO4681" s="102"/>
      <c r="JKP4681" s="102"/>
      <c r="JKQ4681" s="102"/>
      <c r="JKR4681" s="102"/>
      <c r="JKS4681" s="102"/>
      <c r="JKT4681" s="102"/>
      <c r="JKU4681" s="102"/>
      <c r="JKV4681" s="102"/>
      <c r="JKW4681" s="102"/>
      <c r="JKX4681" s="102"/>
      <c r="JKY4681" s="102"/>
      <c r="JKZ4681" s="102"/>
      <c r="JLA4681" s="102"/>
      <c r="JLB4681" s="102"/>
      <c r="JLC4681" s="102"/>
      <c r="JLD4681" s="102"/>
      <c r="JLE4681" s="102"/>
      <c r="JLF4681" s="102"/>
      <c r="JLG4681" s="102"/>
      <c r="JLH4681" s="102"/>
      <c r="JLI4681" s="102"/>
      <c r="JLJ4681" s="102"/>
      <c r="JLK4681" s="102"/>
      <c r="JLL4681" s="102"/>
      <c r="JLM4681" s="102"/>
      <c r="JLN4681" s="102"/>
      <c r="JLO4681" s="102"/>
      <c r="JLP4681" s="102"/>
      <c r="JLQ4681" s="102"/>
      <c r="JLR4681" s="102"/>
      <c r="JLS4681" s="102"/>
      <c r="JLT4681" s="102"/>
      <c r="JLU4681" s="102"/>
      <c r="JLV4681" s="102"/>
      <c r="JLW4681" s="102"/>
      <c r="JLX4681" s="102"/>
      <c r="JLY4681" s="102"/>
      <c r="JLZ4681" s="102"/>
      <c r="JMA4681" s="102"/>
      <c r="JMB4681" s="102"/>
      <c r="JMC4681" s="102"/>
      <c r="JMD4681" s="102"/>
      <c r="JME4681" s="102"/>
      <c r="JMF4681" s="102"/>
      <c r="JMG4681" s="102"/>
      <c r="JMH4681" s="102"/>
      <c r="JMI4681" s="102"/>
      <c r="JMJ4681" s="102"/>
      <c r="JMK4681" s="102"/>
      <c r="JML4681" s="102"/>
      <c r="JMM4681" s="102"/>
      <c r="JMN4681" s="102"/>
      <c r="JMO4681" s="102"/>
      <c r="JMP4681" s="102"/>
      <c r="JMQ4681" s="102"/>
      <c r="JMR4681" s="102"/>
      <c r="JMS4681" s="102"/>
      <c r="JMT4681" s="102"/>
      <c r="JMU4681" s="102"/>
      <c r="JMV4681" s="102"/>
      <c r="JMW4681" s="102"/>
      <c r="JMX4681" s="102"/>
      <c r="JMY4681" s="102"/>
      <c r="JMZ4681" s="102"/>
      <c r="JNA4681" s="102"/>
      <c r="JNB4681" s="102"/>
      <c r="JNC4681" s="102"/>
      <c r="JND4681" s="102"/>
      <c r="JNE4681" s="102"/>
      <c r="JNF4681" s="102"/>
      <c r="JNG4681" s="102"/>
      <c r="JNH4681" s="102"/>
      <c r="JNI4681" s="102"/>
      <c r="JNJ4681" s="102"/>
      <c r="JNK4681" s="102"/>
      <c r="JNL4681" s="102"/>
      <c r="JNM4681" s="102"/>
      <c r="JNN4681" s="102"/>
      <c r="JNO4681" s="102"/>
      <c r="JNP4681" s="102"/>
      <c r="JNQ4681" s="102"/>
      <c r="JNR4681" s="102"/>
      <c r="JNS4681" s="102"/>
      <c r="JNT4681" s="102"/>
      <c r="JNU4681" s="102"/>
      <c r="JNV4681" s="102"/>
      <c r="JNW4681" s="102"/>
      <c r="JNX4681" s="102"/>
      <c r="JNY4681" s="102"/>
      <c r="JNZ4681" s="102"/>
      <c r="JOA4681" s="102"/>
      <c r="JOB4681" s="102"/>
      <c r="JOC4681" s="102"/>
      <c r="JOD4681" s="102"/>
      <c r="JOE4681" s="102"/>
      <c r="JOF4681" s="102"/>
      <c r="JOG4681" s="102"/>
      <c r="JOH4681" s="102"/>
      <c r="JOI4681" s="102"/>
      <c r="JOJ4681" s="102"/>
      <c r="JOL4681" s="102"/>
      <c r="JOM4681" s="102"/>
      <c r="JON4681" s="102"/>
      <c r="JOP4681" s="102"/>
      <c r="JOR4681" s="102"/>
      <c r="JOT4681" s="102"/>
      <c r="JOU4681" s="102"/>
      <c r="JOV4681" s="102"/>
      <c r="JOW4681" s="102"/>
      <c r="JOX4681" s="102"/>
      <c r="JOZ4681" s="102"/>
      <c r="JPA4681" s="102"/>
      <c r="JPB4681" s="102"/>
      <c r="JPC4681" s="102"/>
      <c r="JPD4681" s="102"/>
      <c r="JPE4681" s="102"/>
      <c r="JPF4681" s="102"/>
      <c r="JPG4681" s="102"/>
      <c r="JPH4681" s="102"/>
      <c r="JPI4681" s="102"/>
      <c r="JPJ4681" s="102"/>
      <c r="JPK4681" s="102"/>
      <c r="JPL4681" s="102"/>
      <c r="JPM4681" s="102"/>
      <c r="JPN4681" s="102"/>
      <c r="JPO4681" s="102"/>
      <c r="JPP4681" s="102"/>
      <c r="JPQ4681" s="102"/>
      <c r="JPR4681" s="102"/>
      <c r="JPS4681" s="102"/>
      <c r="JPT4681" s="102"/>
      <c r="JPU4681" s="102"/>
      <c r="JPV4681" s="102"/>
      <c r="JPW4681" s="102"/>
      <c r="JPX4681" s="102"/>
      <c r="JPY4681" s="102"/>
      <c r="JPZ4681" s="102"/>
      <c r="JQA4681" s="102"/>
      <c r="JQB4681" s="102"/>
      <c r="JQC4681" s="102"/>
      <c r="JQD4681" s="102"/>
      <c r="JQE4681" s="102"/>
      <c r="JQF4681" s="102"/>
      <c r="JQG4681" s="102"/>
      <c r="JQH4681" s="102"/>
      <c r="JQI4681" s="102"/>
      <c r="JQJ4681" s="102"/>
      <c r="JQK4681" s="102"/>
      <c r="JQL4681" s="102"/>
      <c r="JQM4681" s="102"/>
      <c r="JQN4681" s="102"/>
      <c r="JQO4681" s="102"/>
      <c r="JQP4681" s="102"/>
      <c r="JQQ4681" s="102"/>
      <c r="JQR4681" s="102"/>
      <c r="JQS4681" s="102"/>
      <c r="JQT4681" s="102"/>
      <c r="JQU4681" s="102"/>
      <c r="JQV4681" s="102"/>
      <c r="JQW4681" s="102"/>
      <c r="JQX4681" s="102"/>
      <c r="JQY4681" s="102"/>
      <c r="JQZ4681" s="102"/>
      <c r="JRA4681" s="102"/>
      <c r="JRB4681" s="102"/>
      <c r="JRC4681" s="102"/>
      <c r="JRD4681" s="102"/>
      <c r="JRE4681" s="102"/>
      <c r="JRF4681" s="102"/>
      <c r="JRG4681" s="102"/>
      <c r="JRH4681" s="102"/>
      <c r="JRI4681" s="102"/>
      <c r="JRJ4681" s="102"/>
      <c r="JRK4681" s="102"/>
      <c r="JRL4681" s="102"/>
      <c r="JRM4681" s="102"/>
      <c r="JRN4681" s="102"/>
      <c r="JRO4681" s="102"/>
      <c r="JRP4681" s="102"/>
      <c r="JRQ4681" s="102"/>
      <c r="JRR4681" s="102"/>
      <c r="JRS4681" s="102"/>
      <c r="JRT4681" s="102"/>
      <c r="JRU4681" s="102"/>
      <c r="JRV4681" s="102"/>
      <c r="JRW4681" s="102"/>
      <c r="JRX4681" s="102"/>
      <c r="JRY4681" s="102"/>
      <c r="JRZ4681" s="102"/>
      <c r="JSA4681" s="102"/>
      <c r="JSB4681" s="102"/>
      <c r="JSC4681" s="102"/>
      <c r="JSD4681" s="102"/>
      <c r="JSE4681" s="102"/>
      <c r="JSF4681" s="102"/>
      <c r="JSG4681" s="102"/>
      <c r="JSH4681" s="102"/>
      <c r="JSI4681" s="102"/>
      <c r="JSJ4681" s="102"/>
      <c r="JSK4681" s="102"/>
      <c r="JSL4681" s="102"/>
      <c r="JSM4681" s="102"/>
      <c r="JSN4681" s="102"/>
      <c r="JSO4681" s="102"/>
      <c r="JSP4681" s="102"/>
      <c r="JSQ4681" s="102"/>
      <c r="JSR4681" s="102"/>
      <c r="JSS4681" s="102"/>
      <c r="JST4681" s="102"/>
      <c r="JSU4681" s="102"/>
      <c r="JSV4681" s="102"/>
      <c r="JSW4681" s="102"/>
      <c r="JSX4681" s="102"/>
      <c r="JSY4681" s="102"/>
      <c r="JSZ4681" s="102"/>
      <c r="JTA4681" s="102"/>
      <c r="JTB4681" s="102"/>
      <c r="JTC4681" s="102"/>
      <c r="JTD4681" s="102"/>
      <c r="JTE4681" s="102"/>
      <c r="JTF4681" s="102"/>
      <c r="JTG4681" s="102"/>
      <c r="JTH4681" s="102"/>
      <c r="JTI4681" s="102"/>
      <c r="JTJ4681" s="102"/>
      <c r="JTK4681" s="102"/>
      <c r="JTL4681" s="102"/>
      <c r="JTM4681" s="102"/>
      <c r="JTN4681" s="102"/>
      <c r="JTO4681" s="102"/>
      <c r="JTP4681" s="102"/>
      <c r="JTQ4681" s="102"/>
      <c r="JTR4681" s="102"/>
      <c r="JTS4681" s="102"/>
      <c r="JTT4681" s="102"/>
      <c r="JTU4681" s="102"/>
      <c r="JTV4681" s="102"/>
      <c r="JTW4681" s="102"/>
      <c r="JTX4681" s="102"/>
      <c r="JTY4681" s="102"/>
      <c r="JTZ4681" s="102"/>
      <c r="JUA4681" s="102"/>
      <c r="JUB4681" s="102"/>
      <c r="JUC4681" s="102"/>
      <c r="JUD4681" s="102"/>
      <c r="JUE4681" s="102"/>
      <c r="JUF4681" s="102"/>
      <c r="JUG4681" s="102"/>
      <c r="JUH4681" s="102"/>
      <c r="JUI4681" s="102"/>
      <c r="JUJ4681" s="102"/>
      <c r="JUK4681" s="102"/>
      <c r="JUL4681" s="102"/>
      <c r="JUM4681" s="102"/>
      <c r="JUN4681" s="102"/>
      <c r="JUO4681" s="102"/>
      <c r="JUP4681" s="102"/>
      <c r="JUQ4681" s="102"/>
      <c r="JUR4681" s="102"/>
      <c r="JUS4681" s="102"/>
      <c r="JUT4681" s="102"/>
      <c r="JUU4681" s="102"/>
      <c r="JUV4681" s="102"/>
      <c r="JUW4681" s="102"/>
      <c r="JUX4681" s="102"/>
      <c r="JUY4681" s="102"/>
      <c r="JUZ4681" s="102"/>
      <c r="JVA4681" s="102"/>
      <c r="JVB4681" s="102"/>
      <c r="JVC4681" s="102"/>
      <c r="JVD4681" s="102"/>
      <c r="JVE4681" s="102"/>
      <c r="JVF4681" s="102"/>
      <c r="JVG4681" s="102"/>
      <c r="JVH4681" s="102"/>
      <c r="JVI4681" s="102"/>
      <c r="JVJ4681" s="102"/>
      <c r="JVK4681" s="102"/>
      <c r="JVL4681" s="102"/>
      <c r="JVM4681" s="102"/>
      <c r="JVN4681" s="102"/>
      <c r="JVO4681" s="102"/>
      <c r="JVP4681" s="102"/>
      <c r="JVQ4681" s="102"/>
      <c r="JVR4681" s="102"/>
      <c r="JVS4681" s="102"/>
      <c r="JVT4681" s="102"/>
      <c r="JVU4681" s="102"/>
      <c r="JVV4681" s="102"/>
      <c r="JVW4681" s="102"/>
      <c r="JVX4681" s="102"/>
      <c r="JVY4681" s="102"/>
      <c r="JVZ4681" s="102"/>
      <c r="JWA4681" s="102"/>
      <c r="JWB4681" s="102"/>
      <c r="JWC4681" s="102"/>
      <c r="JWD4681" s="102"/>
      <c r="JWE4681" s="102"/>
      <c r="JWF4681" s="102"/>
      <c r="JWG4681" s="102"/>
      <c r="JWH4681" s="102"/>
      <c r="JWI4681" s="102"/>
      <c r="JWJ4681" s="102"/>
      <c r="JWK4681" s="102"/>
      <c r="JWL4681" s="102"/>
      <c r="JWM4681" s="102"/>
      <c r="JWN4681" s="102"/>
      <c r="JWO4681" s="102"/>
      <c r="JWP4681" s="102"/>
      <c r="JWQ4681" s="102"/>
      <c r="JWR4681" s="102"/>
      <c r="JWS4681" s="102"/>
      <c r="JWT4681" s="102"/>
      <c r="JWU4681" s="102"/>
      <c r="JWV4681" s="102"/>
      <c r="JWW4681" s="102"/>
      <c r="JWX4681" s="102"/>
      <c r="JWY4681" s="102"/>
      <c r="JWZ4681" s="102"/>
      <c r="JXA4681" s="102"/>
      <c r="JXB4681" s="102"/>
      <c r="JXC4681" s="102"/>
      <c r="JXD4681" s="102"/>
      <c r="JXE4681" s="102"/>
      <c r="JXF4681" s="102"/>
      <c r="JXG4681" s="102"/>
      <c r="JXH4681" s="102"/>
      <c r="JXI4681" s="102"/>
      <c r="JXJ4681" s="102"/>
      <c r="JXK4681" s="102"/>
      <c r="JXL4681" s="102"/>
      <c r="JXM4681" s="102"/>
      <c r="JXN4681" s="102"/>
      <c r="JXO4681" s="102"/>
      <c r="JXP4681" s="102"/>
      <c r="JXQ4681" s="102"/>
      <c r="JXR4681" s="102"/>
      <c r="JXS4681" s="102"/>
      <c r="JXT4681" s="102"/>
      <c r="JXU4681" s="102"/>
      <c r="JXV4681" s="102"/>
      <c r="JXW4681" s="102"/>
      <c r="JXX4681" s="102"/>
      <c r="JXY4681" s="102"/>
      <c r="JXZ4681" s="102"/>
      <c r="JYA4681" s="102"/>
      <c r="JYB4681" s="102"/>
      <c r="JYC4681" s="102"/>
      <c r="JYD4681" s="102"/>
      <c r="JYE4681" s="102"/>
      <c r="JYF4681" s="102"/>
      <c r="JYH4681" s="102"/>
      <c r="JYI4681" s="102"/>
      <c r="JYJ4681" s="102"/>
      <c r="JYL4681" s="102"/>
      <c r="JYN4681" s="102"/>
      <c r="JYP4681" s="102"/>
      <c r="JYQ4681" s="102"/>
      <c r="JYR4681" s="102"/>
      <c r="JYS4681" s="102"/>
      <c r="JYT4681" s="102"/>
      <c r="JYV4681" s="102"/>
      <c r="JYW4681" s="102"/>
      <c r="JYX4681" s="102"/>
      <c r="JYY4681" s="102"/>
      <c r="JYZ4681" s="102"/>
      <c r="JZA4681" s="102"/>
      <c r="JZB4681" s="102"/>
      <c r="JZC4681" s="102"/>
      <c r="JZD4681" s="102"/>
      <c r="JZE4681" s="102"/>
      <c r="JZF4681" s="102"/>
      <c r="JZG4681" s="102"/>
      <c r="JZH4681" s="102"/>
      <c r="JZI4681" s="102"/>
      <c r="JZJ4681" s="102"/>
      <c r="JZK4681" s="102"/>
      <c r="JZL4681" s="102"/>
      <c r="JZM4681" s="102"/>
      <c r="JZN4681" s="102"/>
      <c r="JZO4681" s="102"/>
      <c r="JZP4681" s="102"/>
      <c r="JZQ4681" s="102"/>
      <c r="JZR4681" s="102"/>
      <c r="JZS4681" s="102"/>
      <c r="JZT4681" s="102"/>
      <c r="JZU4681" s="102"/>
      <c r="JZV4681" s="102"/>
      <c r="JZW4681" s="102"/>
      <c r="JZX4681" s="102"/>
      <c r="JZY4681" s="102"/>
      <c r="JZZ4681" s="102"/>
      <c r="KAA4681" s="102"/>
      <c r="KAB4681" s="102"/>
      <c r="KAC4681" s="102"/>
      <c r="KAD4681" s="102"/>
      <c r="KAE4681" s="102"/>
      <c r="KAF4681" s="102"/>
      <c r="KAG4681" s="102"/>
      <c r="KAH4681" s="102"/>
      <c r="KAI4681" s="102"/>
      <c r="KAJ4681" s="102"/>
      <c r="KAK4681" s="102"/>
      <c r="KAL4681" s="102"/>
      <c r="KAM4681" s="102"/>
      <c r="KAN4681" s="102"/>
      <c r="KAO4681" s="102"/>
      <c r="KAP4681" s="102"/>
      <c r="KAQ4681" s="102"/>
      <c r="KAR4681" s="102"/>
      <c r="KAS4681" s="102"/>
      <c r="KAT4681" s="102"/>
      <c r="KAU4681" s="102"/>
      <c r="KAV4681" s="102"/>
      <c r="KAW4681" s="102"/>
      <c r="KAX4681" s="102"/>
      <c r="KAY4681" s="102"/>
      <c r="KAZ4681" s="102"/>
      <c r="KBA4681" s="102"/>
      <c r="KBB4681" s="102"/>
      <c r="KBC4681" s="102"/>
      <c r="KBD4681" s="102"/>
      <c r="KBE4681" s="102"/>
      <c r="KBF4681" s="102"/>
      <c r="KBG4681" s="102"/>
      <c r="KBH4681" s="102"/>
      <c r="KBI4681" s="102"/>
      <c r="KBJ4681" s="102"/>
      <c r="KBK4681" s="102"/>
      <c r="KBL4681" s="102"/>
      <c r="KBM4681" s="102"/>
      <c r="KBN4681" s="102"/>
      <c r="KBO4681" s="102"/>
      <c r="KBP4681" s="102"/>
      <c r="KBQ4681" s="102"/>
      <c r="KBR4681" s="102"/>
      <c r="KBS4681" s="102"/>
      <c r="KBT4681" s="102"/>
      <c r="KBU4681" s="102"/>
      <c r="KBV4681" s="102"/>
      <c r="KBW4681" s="102"/>
      <c r="KBX4681" s="102"/>
      <c r="KBY4681" s="102"/>
      <c r="KBZ4681" s="102"/>
      <c r="KCA4681" s="102"/>
      <c r="KCB4681" s="102"/>
      <c r="KCC4681" s="102"/>
      <c r="KCD4681" s="102"/>
      <c r="KCE4681" s="102"/>
      <c r="KCF4681" s="102"/>
      <c r="KCG4681" s="102"/>
      <c r="KCH4681" s="102"/>
      <c r="KCI4681" s="102"/>
      <c r="KCJ4681" s="102"/>
      <c r="KCK4681" s="102"/>
      <c r="KCL4681" s="102"/>
      <c r="KCM4681" s="102"/>
      <c r="KCN4681" s="102"/>
      <c r="KCO4681" s="102"/>
      <c r="KCP4681" s="102"/>
      <c r="KCQ4681" s="102"/>
      <c r="KCR4681" s="102"/>
      <c r="KCS4681" s="102"/>
      <c r="KCT4681" s="102"/>
      <c r="KCU4681" s="102"/>
      <c r="KCV4681" s="102"/>
      <c r="KCW4681" s="102"/>
      <c r="KCX4681" s="102"/>
      <c r="KCY4681" s="102"/>
      <c r="KCZ4681" s="102"/>
      <c r="KDA4681" s="102"/>
      <c r="KDB4681" s="102"/>
      <c r="KDC4681" s="102"/>
      <c r="KDD4681" s="102"/>
      <c r="KDE4681" s="102"/>
      <c r="KDF4681" s="102"/>
      <c r="KDG4681" s="102"/>
      <c r="KDH4681" s="102"/>
      <c r="KDI4681" s="102"/>
      <c r="KDJ4681" s="102"/>
      <c r="KDK4681" s="102"/>
      <c r="KDL4681" s="102"/>
      <c r="KDM4681" s="102"/>
      <c r="KDN4681" s="102"/>
      <c r="KDO4681" s="102"/>
      <c r="KDP4681" s="102"/>
      <c r="KDQ4681" s="102"/>
      <c r="KDR4681" s="102"/>
      <c r="KDS4681" s="102"/>
      <c r="KDT4681" s="102"/>
      <c r="KDU4681" s="102"/>
      <c r="KDV4681" s="102"/>
      <c r="KDW4681" s="102"/>
      <c r="KDX4681" s="102"/>
      <c r="KDY4681" s="102"/>
      <c r="KDZ4681" s="102"/>
      <c r="KEA4681" s="102"/>
      <c r="KEB4681" s="102"/>
      <c r="KEC4681" s="102"/>
      <c r="KED4681" s="102"/>
      <c r="KEE4681" s="102"/>
      <c r="KEF4681" s="102"/>
      <c r="KEG4681" s="102"/>
      <c r="KEH4681" s="102"/>
      <c r="KEI4681" s="102"/>
      <c r="KEJ4681" s="102"/>
      <c r="KEK4681" s="102"/>
      <c r="KEL4681" s="102"/>
      <c r="KEM4681" s="102"/>
      <c r="KEN4681" s="102"/>
      <c r="KEO4681" s="102"/>
      <c r="KEP4681" s="102"/>
      <c r="KEQ4681" s="102"/>
      <c r="KER4681" s="102"/>
      <c r="KES4681" s="102"/>
      <c r="KET4681" s="102"/>
      <c r="KEU4681" s="102"/>
      <c r="KEV4681" s="102"/>
      <c r="KEW4681" s="102"/>
      <c r="KEX4681" s="102"/>
      <c r="KEY4681" s="102"/>
      <c r="KEZ4681" s="102"/>
      <c r="KFA4681" s="102"/>
      <c r="KFB4681" s="102"/>
      <c r="KFC4681" s="102"/>
      <c r="KFD4681" s="102"/>
      <c r="KFE4681" s="102"/>
      <c r="KFF4681" s="102"/>
      <c r="KFG4681" s="102"/>
      <c r="KFH4681" s="102"/>
      <c r="KFI4681" s="102"/>
      <c r="KFJ4681" s="102"/>
      <c r="KFK4681" s="102"/>
      <c r="KFL4681" s="102"/>
      <c r="KFM4681" s="102"/>
      <c r="KFN4681" s="102"/>
      <c r="KFO4681" s="102"/>
      <c r="KFP4681" s="102"/>
      <c r="KFQ4681" s="102"/>
      <c r="KFR4681" s="102"/>
      <c r="KFS4681" s="102"/>
      <c r="KFT4681" s="102"/>
      <c r="KFU4681" s="102"/>
      <c r="KFV4681" s="102"/>
      <c r="KFW4681" s="102"/>
      <c r="KFX4681" s="102"/>
      <c r="KFY4681" s="102"/>
      <c r="KFZ4681" s="102"/>
      <c r="KGA4681" s="102"/>
      <c r="KGB4681" s="102"/>
      <c r="KGC4681" s="102"/>
      <c r="KGD4681" s="102"/>
      <c r="KGE4681" s="102"/>
      <c r="KGF4681" s="102"/>
      <c r="KGG4681" s="102"/>
      <c r="KGH4681" s="102"/>
      <c r="KGI4681" s="102"/>
      <c r="KGJ4681" s="102"/>
      <c r="KGK4681" s="102"/>
      <c r="KGL4681" s="102"/>
      <c r="KGM4681" s="102"/>
      <c r="KGN4681" s="102"/>
      <c r="KGO4681" s="102"/>
      <c r="KGP4681" s="102"/>
      <c r="KGQ4681" s="102"/>
      <c r="KGR4681" s="102"/>
      <c r="KGS4681" s="102"/>
      <c r="KGT4681" s="102"/>
      <c r="KGU4681" s="102"/>
      <c r="KGV4681" s="102"/>
      <c r="KGW4681" s="102"/>
      <c r="KGX4681" s="102"/>
      <c r="KGY4681" s="102"/>
      <c r="KGZ4681" s="102"/>
      <c r="KHA4681" s="102"/>
      <c r="KHB4681" s="102"/>
      <c r="KHC4681" s="102"/>
      <c r="KHD4681" s="102"/>
      <c r="KHE4681" s="102"/>
      <c r="KHF4681" s="102"/>
      <c r="KHG4681" s="102"/>
      <c r="KHH4681" s="102"/>
      <c r="KHI4681" s="102"/>
      <c r="KHJ4681" s="102"/>
      <c r="KHK4681" s="102"/>
      <c r="KHL4681" s="102"/>
      <c r="KHM4681" s="102"/>
      <c r="KHN4681" s="102"/>
      <c r="KHO4681" s="102"/>
      <c r="KHP4681" s="102"/>
      <c r="KHQ4681" s="102"/>
      <c r="KHR4681" s="102"/>
      <c r="KHS4681" s="102"/>
      <c r="KHT4681" s="102"/>
      <c r="KHU4681" s="102"/>
      <c r="KHV4681" s="102"/>
      <c r="KHW4681" s="102"/>
      <c r="KHX4681" s="102"/>
      <c r="KHY4681" s="102"/>
      <c r="KHZ4681" s="102"/>
      <c r="KIA4681" s="102"/>
      <c r="KIB4681" s="102"/>
      <c r="KID4681" s="102"/>
      <c r="KIE4681" s="102"/>
      <c r="KIF4681" s="102"/>
      <c r="KIH4681" s="102"/>
      <c r="KIJ4681" s="102"/>
      <c r="KIL4681" s="102"/>
      <c r="KIM4681" s="102"/>
      <c r="KIN4681" s="102"/>
      <c r="KIO4681" s="102"/>
      <c r="KIP4681" s="102"/>
      <c r="KIR4681" s="102"/>
      <c r="KIS4681" s="102"/>
      <c r="KIT4681" s="102"/>
      <c r="KIU4681" s="102"/>
      <c r="KIV4681" s="102"/>
      <c r="KIW4681" s="102"/>
      <c r="KIX4681" s="102"/>
      <c r="KIY4681" s="102"/>
      <c r="KIZ4681" s="102"/>
      <c r="KJA4681" s="102"/>
      <c r="KJB4681" s="102"/>
      <c r="KJC4681" s="102"/>
      <c r="KJD4681" s="102"/>
      <c r="KJE4681" s="102"/>
      <c r="KJF4681" s="102"/>
      <c r="KJG4681" s="102"/>
      <c r="KJH4681" s="102"/>
      <c r="KJI4681" s="102"/>
      <c r="KJJ4681" s="102"/>
      <c r="KJK4681" s="102"/>
      <c r="KJL4681" s="102"/>
      <c r="KJM4681" s="102"/>
      <c r="KJN4681" s="102"/>
      <c r="KJO4681" s="102"/>
      <c r="KJP4681" s="102"/>
      <c r="KJQ4681" s="102"/>
      <c r="KJR4681" s="102"/>
      <c r="KJS4681" s="102"/>
      <c r="KJT4681" s="102"/>
      <c r="KJU4681" s="102"/>
      <c r="KJV4681" s="102"/>
      <c r="KJW4681" s="102"/>
      <c r="KJX4681" s="102"/>
      <c r="KJY4681" s="102"/>
      <c r="KJZ4681" s="102"/>
      <c r="KKA4681" s="102"/>
      <c r="KKB4681" s="102"/>
      <c r="KKC4681" s="102"/>
      <c r="KKD4681" s="102"/>
      <c r="KKE4681" s="102"/>
      <c r="KKF4681" s="102"/>
      <c r="KKG4681" s="102"/>
      <c r="KKH4681" s="102"/>
      <c r="KKI4681" s="102"/>
      <c r="KKJ4681" s="102"/>
      <c r="KKK4681" s="102"/>
      <c r="KKL4681" s="102"/>
      <c r="KKM4681" s="102"/>
      <c r="KKN4681" s="102"/>
      <c r="KKO4681" s="102"/>
      <c r="KKP4681" s="102"/>
      <c r="KKQ4681" s="102"/>
      <c r="KKR4681" s="102"/>
      <c r="KKS4681" s="102"/>
      <c r="KKT4681" s="102"/>
      <c r="KKU4681" s="102"/>
      <c r="KKV4681" s="102"/>
      <c r="KKW4681" s="102"/>
      <c r="KKX4681" s="102"/>
      <c r="KKY4681" s="102"/>
      <c r="KKZ4681" s="102"/>
      <c r="KLA4681" s="102"/>
      <c r="KLB4681" s="102"/>
      <c r="KLC4681" s="102"/>
      <c r="KLD4681" s="102"/>
      <c r="KLE4681" s="102"/>
      <c r="KLF4681" s="102"/>
      <c r="KLG4681" s="102"/>
      <c r="KLH4681" s="102"/>
      <c r="KLI4681" s="102"/>
      <c r="KLJ4681" s="102"/>
      <c r="KLK4681" s="102"/>
      <c r="KLL4681" s="102"/>
      <c r="KLM4681" s="102"/>
      <c r="KLN4681" s="102"/>
      <c r="KLO4681" s="102"/>
      <c r="KLP4681" s="102"/>
      <c r="KLQ4681" s="102"/>
      <c r="KLR4681" s="102"/>
      <c r="KLS4681" s="102"/>
      <c r="KLT4681" s="102"/>
      <c r="KLU4681" s="102"/>
      <c r="KLV4681" s="102"/>
      <c r="KLW4681" s="102"/>
      <c r="KLX4681" s="102"/>
      <c r="KLY4681" s="102"/>
      <c r="KLZ4681" s="102"/>
      <c r="KMA4681" s="102"/>
      <c r="KMB4681" s="102"/>
      <c r="KMC4681" s="102"/>
      <c r="KMD4681" s="102"/>
      <c r="KME4681" s="102"/>
      <c r="KMF4681" s="102"/>
      <c r="KMG4681" s="102"/>
      <c r="KMH4681" s="102"/>
      <c r="KMI4681" s="102"/>
      <c r="KMJ4681" s="102"/>
      <c r="KMK4681" s="102"/>
      <c r="KML4681" s="102"/>
      <c r="KMM4681" s="102"/>
      <c r="KMN4681" s="102"/>
      <c r="KMO4681" s="102"/>
      <c r="KMP4681" s="102"/>
      <c r="KMQ4681" s="102"/>
      <c r="KMR4681" s="102"/>
      <c r="KMS4681" s="102"/>
      <c r="KMT4681" s="102"/>
      <c r="KMU4681" s="102"/>
      <c r="KMV4681" s="102"/>
      <c r="KMW4681" s="102"/>
      <c r="KMX4681" s="102"/>
      <c r="KMY4681" s="102"/>
      <c r="KMZ4681" s="102"/>
      <c r="KNA4681" s="102"/>
      <c r="KNB4681" s="102"/>
      <c r="KNC4681" s="102"/>
      <c r="KND4681" s="102"/>
      <c r="KNE4681" s="102"/>
      <c r="KNF4681" s="102"/>
      <c r="KNG4681" s="102"/>
      <c r="KNH4681" s="102"/>
      <c r="KNI4681" s="102"/>
      <c r="KNJ4681" s="102"/>
      <c r="KNK4681" s="102"/>
      <c r="KNL4681" s="102"/>
      <c r="KNM4681" s="102"/>
      <c r="KNN4681" s="102"/>
      <c r="KNO4681" s="102"/>
      <c r="KNP4681" s="102"/>
      <c r="KNQ4681" s="102"/>
      <c r="KNR4681" s="102"/>
      <c r="KNS4681" s="102"/>
      <c r="KNT4681" s="102"/>
      <c r="KNU4681" s="102"/>
      <c r="KNV4681" s="102"/>
      <c r="KNW4681" s="102"/>
      <c r="KNX4681" s="102"/>
      <c r="KNY4681" s="102"/>
      <c r="KNZ4681" s="102"/>
      <c r="KOA4681" s="102"/>
      <c r="KOB4681" s="102"/>
      <c r="KOC4681" s="102"/>
      <c r="KOD4681" s="102"/>
      <c r="KOE4681" s="102"/>
      <c r="KOF4681" s="102"/>
      <c r="KOG4681" s="102"/>
      <c r="KOH4681" s="102"/>
      <c r="KOI4681" s="102"/>
      <c r="KOJ4681" s="102"/>
      <c r="KOK4681" s="102"/>
      <c r="KOL4681" s="102"/>
      <c r="KOM4681" s="102"/>
      <c r="KON4681" s="102"/>
      <c r="KOO4681" s="102"/>
      <c r="KOP4681" s="102"/>
      <c r="KOQ4681" s="102"/>
      <c r="KOR4681" s="102"/>
      <c r="KOS4681" s="102"/>
      <c r="KOT4681" s="102"/>
      <c r="KOU4681" s="102"/>
      <c r="KOV4681" s="102"/>
      <c r="KOW4681" s="102"/>
      <c r="KOX4681" s="102"/>
      <c r="KOY4681" s="102"/>
      <c r="KOZ4681" s="102"/>
      <c r="KPA4681" s="102"/>
      <c r="KPB4681" s="102"/>
      <c r="KPC4681" s="102"/>
      <c r="KPD4681" s="102"/>
      <c r="KPE4681" s="102"/>
      <c r="KPF4681" s="102"/>
      <c r="KPG4681" s="102"/>
      <c r="KPH4681" s="102"/>
      <c r="KPI4681" s="102"/>
      <c r="KPJ4681" s="102"/>
      <c r="KPK4681" s="102"/>
      <c r="KPL4681" s="102"/>
      <c r="KPM4681" s="102"/>
      <c r="KPN4681" s="102"/>
      <c r="KPO4681" s="102"/>
      <c r="KPP4681" s="102"/>
      <c r="KPQ4681" s="102"/>
      <c r="KPR4681" s="102"/>
      <c r="KPS4681" s="102"/>
      <c r="KPT4681" s="102"/>
      <c r="KPU4681" s="102"/>
      <c r="KPV4681" s="102"/>
      <c r="KPW4681" s="102"/>
      <c r="KPX4681" s="102"/>
      <c r="KPY4681" s="102"/>
      <c r="KPZ4681" s="102"/>
      <c r="KQA4681" s="102"/>
      <c r="KQB4681" s="102"/>
      <c r="KQC4681" s="102"/>
      <c r="KQD4681" s="102"/>
      <c r="KQE4681" s="102"/>
      <c r="KQF4681" s="102"/>
      <c r="KQG4681" s="102"/>
      <c r="KQH4681" s="102"/>
      <c r="KQI4681" s="102"/>
      <c r="KQJ4681" s="102"/>
      <c r="KQK4681" s="102"/>
      <c r="KQL4681" s="102"/>
      <c r="KQM4681" s="102"/>
      <c r="KQN4681" s="102"/>
      <c r="KQO4681" s="102"/>
      <c r="KQP4681" s="102"/>
      <c r="KQQ4681" s="102"/>
      <c r="KQR4681" s="102"/>
      <c r="KQS4681" s="102"/>
      <c r="KQT4681" s="102"/>
      <c r="KQU4681" s="102"/>
      <c r="KQV4681" s="102"/>
      <c r="KQW4681" s="102"/>
      <c r="KQX4681" s="102"/>
      <c r="KQY4681" s="102"/>
      <c r="KQZ4681" s="102"/>
      <c r="KRA4681" s="102"/>
      <c r="KRB4681" s="102"/>
      <c r="KRC4681" s="102"/>
      <c r="KRD4681" s="102"/>
      <c r="KRE4681" s="102"/>
      <c r="KRF4681" s="102"/>
      <c r="KRG4681" s="102"/>
      <c r="KRH4681" s="102"/>
      <c r="KRI4681" s="102"/>
      <c r="KRJ4681" s="102"/>
      <c r="KRK4681" s="102"/>
      <c r="KRL4681" s="102"/>
      <c r="KRM4681" s="102"/>
      <c r="KRN4681" s="102"/>
      <c r="KRO4681" s="102"/>
      <c r="KRP4681" s="102"/>
      <c r="KRQ4681" s="102"/>
      <c r="KRR4681" s="102"/>
      <c r="KRS4681" s="102"/>
      <c r="KRT4681" s="102"/>
      <c r="KRU4681" s="102"/>
      <c r="KRV4681" s="102"/>
      <c r="KRW4681" s="102"/>
      <c r="KRX4681" s="102"/>
      <c r="KRZ4681" s="102"/>
      <c r="KSA4681" s="102"/>
      <c r="KSB4681" s="102"/>
      <c r="KSD4681" s="102"/>
      <c r="KSF4681" s="102"/>
      <c r="KSH4681" s="102"/>
      <c r="KSI4681" s="102"/>
      <c r="KSJ4681" s="102"/>
      <c r="KSK4681" s="102"/>
      <c r="KSL4681" s="102"/>
      <c r="KSN4681" s="102"/>
      <c r="KSO4681" s="102"/>
      <c r="KSP4681" s="102"/>
      <c r="KSQ4681" s="102"/>
      <c r="KSR4681" s="102"/>
      <c r="KSS4681" s="102"/>
      <c r="KST4681" s="102"/>
      <c r="KSU4681" s="102"/>
      <c r="KSV4681" s="102"/>
      <c r="KSW4681" s="102"/>
      <c r="KSX4681" s="102"/>
      <c r="KSY4681" s="102"/>
      <c r="KSZ4681" s="102"/>
      <c r="KTA4681" s="102"/>
      <c r="KTB4681" s="102"/>
      <c r="KTC4681" s="102"/>
      <c r="KTD4681" s="102"/>
      <c r="KTE4681" s="102"/>
      <c r="KTF4681" s="102"/>
      <c r="KTG4681" s="102"/>
      <c r="KTH4681" s="102"/>
      <c r="KTI4681" s="102"/>
      <c r="KTJ4681" s="102"/>
      <c r="KTK4681" s="102"/>
      <c r="KTL4681" s="102"/>
      <c r="KTM4681" s="102"/>
      <c r="KTN4681" s="102"/>
      <c r="KTO4681" s="102"/>
      <c r="KTP4681" s="102"/>
      <c r="KTQ4681" s="102"/>
      <c r="KTR4681" s="102"/>
      <c r="KTS4681" s="102"/>
      <c r="KTT4681" s="102"/>
      <c r="KTU4681" s="102"/>
      <c r="KTV4681" s="102"/>
      <c r="KTW4681" s="102"/>
      <c r="KTX4681" s="102"/>
      <c r="KTY4681" s="102"/>
      <c r="KTZ4681" s="102"/>
      <c r="KUA4681" s="102"/>
      <c r="KUB4681" s="102"/>
      <c r="KUC4681" s="102"/>
      <c r="KUD4681" s="102"/>
      <c r="KUE4681" s="102"/>
      <c r="KUF4681" s="102"/>
      <c r="KUG4681" s="102"/>
      <c r="KUH4681" s="102"/>
      <c r="KUI4681" s="102"/>
      <c r="KUJ4681" s="102"/>
      <c r="KUK4681" s="102"/>
      <c r="KUL4681" s="102"/>
      <c r="KUM4681" s="102"/>
      <c r="KUN4681" s="102"/>
      <c r="KUO4681" s="102"/>
      <c r="KUP4681" s="102"/>
      <c r="KUQ4681" s="102"/>
      <c r="KUR4681" s="102"/>
      <c r="KUS4681" s="102"/>
      <c r="KUT4681" s="102"/>
      <c r="KUU4681" s="102"/>
      <c r="KUV4681" s="102"/>
      <c r="KUW4681" s="102"/>
      <c r="KUX4681" s="102"/>
      <c r="KUY4681" s="102"/>
      <c r="KUZ4681" s="102"/>
      <c r="KVA4681" s="102"/>
      <c r="KVB4681" s="102"/>
      <c r="KVC4681" s="102"/>
      <c r="KVD4681" s="102"/>
      <c r="KVE4681" s="102"/>
      <c r="KVF4681" s="102"/>
      <c r="KVG4681" s="102"/>
      <c r="KVH4681" s="102"/>
      <c r="KVI4681" s="102"/>
      <c r="KVJ4681" s="102"/>
      <c r="KVK4681" s="102"/>
      <c r="KVL4681" s="102"/>
      <c r="KVM4681" s="102"/>
      <c r="KVN4681" s="102"/>
      <c r="KVO4681" s="102"/>
      <c r="KVP4681" s="102"/>
      <c r="KVQ4681" s="102"/>
      <c r="KVR4681" s="102"/>
      <c r="KVS4681" s="102"/>
      <c r="KVT4681" s="102"/>
      <c r="KVU4681" s="102"/>
      <c r="KVV4681" s="102"/>
      <c r="KVW4681" s="102"/>
      <c r="KVX4681" s="102"/>
      <c r="KVY4681" s="102"/>
      <c r="KVZ4681" s="102"/>
      <c r="KWA4681" s="102"/>
      <c r="KWB4681" s="102"/>
      <c r="KWC4681" s="102"/>
      <c r="KWD4681" s="102"/>
      <c r="KWE4681" s="102"/>
      <c r="KWF4681" s="102"/>
      <c r="KWG4681" s="102"/>
      <c r="KWH4681" s="102"/>
      <c r="KWI4681" s="102"/>
      <c r="KWJ4681" s="102"/>
      <c r="KWK4681" s="102"/>
      <c r="KWL4681" s="102"/>
      <c r="KWM4681" s="102"/>
      <c r="KWN4681" s="102"/>
      <c r="KWO4681" s="102"/>
      <c r="KWP4681" s="102"/>
      <c r="KWQ4681" s="102"/>
      <c r="KWR4681" s="102"/>
      <c r="KWS4681" s="102"/>
      <c r="KWT4681" s="102"/>
      <c r="KWU4681" s="102"/>
      <c r="KWV4681" s="102"/>
      <c r="KWW4681" s="102"/>
      <c r="KWX4681" s="102"/>
      <c r="KWY4681" s="102"/>
      <c r="KWZ4681" s="102"/>
      <c r="KXA4681" s="102"/>
      <c r="KXB4681" s="102"/>
      <c r="KXC4681" s="102"/>
      <c r="KXD4681" s="102"/>
      <c r="KXE4681" s="102"/>
      <c r="KXF4681" s="102"/>
      <c r="KXG4681" s="102"/>
      <c r="KXH4681" s="102"/>
      <c r="KXI4681" s="102"/>
      <c r="KXJ4681" s="102"/>
      <c r="KXK4681" s="102"/>
      <c r="KXL4681" s="102"/>
      <c r="KXM4681" s="102"/>
      <c r="KXN4681" s="102"/>
      <c r="KXO4681" s="102"/>
      <c r="KXP4681" s="102"/>
      <c r="KXQ4681" s="102"/>
      <c r="KXR4681" s="102"/>
      <c r="KXS4681" s="102"/>
      <c r="KXT4681" s="102"/>
      <c r="KXU4681" s="102"/>
      <c r="KXV4681" s="102"/>
      <c r="KXW4681" s="102"/>
      <c r="KXX4681" s="102"/>
      <c r="KXY4681" s="102"/>
      <c r="KXZ4681" s="102"/>
      <c r="KYA4681" s="102"/>
      <c r="KYB4681" s="102"/>
      <c r="KYC4681" s="102"/>
      <c r="KYD4681" s="102"/>
      <c r="KYE4681" s="102"/>
      <c r="KYF4681" s="102"/>
      <c r="KYG4681" s="102"/>
      <c r="KYH4681" s="102"/>
      <c r="KYI4681" s="102"/>
      <c r="KYJ4681" s="102"/>
      <c r="KYK4681" s="102"/>
      <c r="KYL4681" s="102"/>
      <c r="KYM4681" s="102"/>
      <c r="KYN4681" s="102"/>
      <c r="KYO4681" s="102"/>
      <c r="KYP4681" s="102"/>
      <c r="KYQ4681" s="102"/>
      <c r="KYR4681" s="102"/>
      <c r="KYS4681" s="102"/>
      <c r="KYT4681" s="102"/>
      <c r="KYU4681" s="102"/>
      <c r="KYV4681" s="102"/>
      <c r="KYW4681" s="102"/>
      <c r="KYX4681" s="102"/>
      <c r="KYY4681" s="102"/>
      <c r="KYZ4681" s="102"/>
      <c r="KZA4681" s="102"/>
      <c r="KZB4681" s="102"/>
      <c r="KZC4681" s="102"/>
      <c r="KZD4681" s="102"/>
      <c r="KZE4681" s="102"/>
      <c r="KZF4681" s="102"/>
      <c r="KZG4681" s="102"/>
      <c r="KZH4681" s="102"/>
      <c r="KZI4681" s="102"/>
      <c r="KZJ4681" s="102"/>
      <c r="KZK4681" s="102"/>
      <c r="KZL4681" s="102"/>
      <c r="KZM4681" s="102"/>
      <c r="KZN4681" s="102"/>
      <c r="KZO4681" s="102"/>
      <c r="KZP4681" s="102"/>
      <c r="KZQ4681" s="102"/>
      <c r="KZR4681" s="102"/>
      <c r="KZS4681" s="102"/>
      <c r="KZT4681" s="102"/>
      <c r="KZU4681" s="102"/>
      <c r="KZV4681" s="102"/>
      <c r="KZW4681" s="102"/>
      <c r="KZX4681" s="102"/>
      <c r="KZY4681" s="102"/>
      <c r="KZZ4681" s="102"/>
      <c r="LAA4681" s="102"/>
      <c r="LAB4681" s="102"/>
      <c r="LAC4681" s="102"/>
      <c r="LAD4681" s="102"/>
      <c r="LAE4681" s="102"/>
      <c r="LAF4681" s="102"/>
      <c r="LAG4681" s="102"/>
      <c r="LAH4681" s="102"/>
      <c r="LAI4681" s="102"/>
      <c r="LAJ4681" s="102"/>
      <c r="LAK4681" s="102"/>
      <c r="LAL4681" s="102"/>
      <c r="LAM4681" s="102"/>
      <c r="LAN4681" s="102"/>
      <c r="LAO4681" s="102"/>
      <c r="LAP4681" s="102"/>
      <c r="LAQ4681" s="102"/>
      <c r="LAR4681" s="102"/>
      <c r="LAS4681" s="102"/>
      <c r="LAT4681" s="102"/>
      <c r="LAU4681" s="102"/>
      <c r="LAV4681" s="102"/>
      <c r="LAW4681" s="102"/>
      <c r="LAX4681" s="102"/>
      <c r="LAY4681" s="102"/>
      <c r="LAZ4681" s="102"/>
      <c r="LBA4681" s="102"/>
      <c r="LBB4681" s="102"/>
      <c r="LBC4681" s="102"/>
      <c r="LBD4681" s="102"/>
      <c r="LBE4681" s="102"/>
      <c r="LBF4681" s="102"/>
      <c r="LBG4681" s="102"/>
      <c r="LBH4681" s="102"/>
      <c r="LBI4681" s="102"/>
      <c r="LBJ4681" s="102"/>
      <c r="LBK4681" s="102"/>
      <c r="LBL4681" s="102"/>
      <c r="LBM4681" s="102"/>
      <c r="LBN4681" s="102"/>
      <c r="LBO4681" s="102"/>
      <c r="LBP4681" s="102"/>
      <c r="LBQ4681" s="102"/>
      <c r="LBR4681" s="102"/>
      <c r="LBS4681" s="102"/>
      <c r="LBT4681" s="102"/>
      <c r="LBV4681" s="102"/>
      <c r="LBW4681" s="102"/>
      <c r="LBX4681" s="102"/>
      <c r="LBZ4681" s="102"/>
      <c r="LCB4681" s="102"/>
      <c r="LCD4681" s="102"/>
      <c r="LCE4681" s="102"/>
      <c r="LCF4681" s="102"/>
      <c r="LCG4681" s="102"/>
      <c r="LCH4681" s="102"/>
      <c r="LCJ4681" s="102"/>
      <c r="LCK4681" s="102"/>
      <c r="LCL4681" s="102"/>
      <c r="LCM4681" s="102"/>
      <c r="LCN4681" s="102"/>
      <c r="LCO4681" s="102"/>
      <c r="LCP4681" s="102"/>
      <c r="LCQ4681" s="102"/>
      <c r="LCR4681" s="102"/>
      <c r="LCS4681" s="102"/>
      <c r="LCT4681" s="102"/>
      <c r="LCU4681" s="102"/>
      <c r="LCV4681" s="102"/>
      <c r="LCW4681" s="102"/>
      <c r="LCX4681" s="102"/>
      <c r="LCY4681" s="102"/>
      <c r="LCZ4681" s="102"/>
      <c r="LDA4681" s="102"/>
      <c r="LDB4681" s="102"/>
      <c r="LDC4681" s="102"/>
      <c r="LDD4681" s="102"/>
      <c r="LDE4681" s="102"/>
      <c r="LDF4681" s="102"/>
      <c r="LDG4681" s="102"/>
      <c r="LDH4681" s="102"/>
      <c r="LDI4681" s="102"/>
      <c r="LDJ4681" s="102"/>
      <c r="LDK4681" s="102"/>
      <c r="LDL4681" s="102"/>
      <c r="LDM4681" s="102"/>
      <c r="LDN4681" s="102"/>
      <c r="LDO4681" s="102"/>
      <c r="LDP4681" s="102"/>
      <c r="LDQ4681" s="102"/>
      <c r="LDR4681" s="102"/>
      <c r="LDS4681" s="102"/>
      <c r="LDT4681" s="102"/>
      <c r="LDU4681" s="102"/>
      <c r="LDV4681" s="102"/>
      <c r="LDW4681" s="102"/>
      <c r="LDX4681" s="102"/>
      <c r="LDY4681" s="102"/>
      <c r="LDZ4681" s="102"/>
      <c r="LEA4681" s="102"/>
      <c r="LEB4681" s="102"/>
      <c r="LEC4681" s="102"/>
      <c r="LED4681" s="102"/>
      <c r="LEE4681" s="102"/>
      <c r="LEF4681" s="102"/>
      <c r="LEG4681" s="102"/>
      <c r="LEH4681" s="102"/>
      <c r="LEI4681" s="102"/>
      <c r="LEJ4681" s="102"/>
      <c r="LEK4681" s="102"/>
      <c r="LEL4681" s="102"/>
      <c r="LEM4681" s="102"/>
      <c r="LEN4681" s="102"/>
      <c r="LEO4681" s="102"/>
      <c r="LEP4681" s="102"/>
      <c r="LEQ4681" s="102"/>
      <c r="LER4681" s="102"/>
      <c r="LES4681" s="102"/>
      <c r="LET4681" s="102"/>
      <c r="LEU4681" s="102"/>
      <c r="LEV4681" s="102"/>
      <c r="LEW4681" s="102"/>
      <c r="LEX4681" s="102"/>
      <c r="LEY4681" s="102"/>
      <c r="LEZ4681" s="102"/>
      <c r="LFA4681" s="102"/>
      <c r="LFB4681" s="102"/>
      <c r="LFC4681" s="102"/>
      <c r="LFD4681" s="102"/>
      <c r="LFE4681" s="102"/>
      <c r="LFF4681" s="102"/>
      <c r="LFG4681" s="102"/>
      <c r="LFH4681" s="102"/>
      <c r="LFI4681" s="102"/>
      <c r="LFJ4681" s="102"/>
      <c r="LFK4681" s="102"/>
      <c r="LFL4681" s="102"/>
      <c r="LFM4681" s="102"/>
      <c r="LFN4681" s="102"/>
      <c r="LFO4681" s="102"/>
      <c r="LFP4681" s="102"/>
      <c r="LFQ4681" s="102"/>
      <c r="LFR4681" s="102"/>
      <c r="LFS4681" s="102"/>
      <c r="LFT4681" s="102"/>
      <c r="LFU4681" s="102"/>
      <c r="LFV4681" s="102"/>
      <c r="LFW4681" s="102"/>
      <c r="LFX4681" s="102"/>
      <c r="LFY4681" s="102"/>
      <c r="LFZ4681" s="102"/>
      <c r="LGA4681" s="102"/>
      <c r="LGB4681" s="102"/>
      <c r="LGC4681" s="102"/>
      <c r="LGD4681" s="102"/>
      <c r="LGE4681" s="102"/>
      <c r="LGF4681" s="102"/>
      <c r="LGG4681" s="102"/>
      <c r="LGH4681" s="102"/>
      <c r="LGI4681" s="102"/>
      <c r="LGJ4681" s="102"/>
      <c r="LGK4681" s="102"/>
      <c r="LGL4681" s="102"/>
      <c r="LGM4681" s="102"/>
      <c r="LGN4681" s="102"/>
      <c r="LGO4681" s="102"/>
      <c r="LGP4681" s="102"/>
      <c r="LGQ4681" s="102"/>
      <c r="LGR4681" s="102"/>
      <c r="LGS4681" s="102"/>
      <c r="LGT4681" s="102"/>
      <c r="LGU4681" s="102"/>
      <c r="LGV4681" s="102"/>
      <c r="LGW4681" s="102"/>
      <c r="LGX4681" s="102"/>
      <c r="LGY4681" s="102"/>
      <c r="LGZ4681" s="102"/>
      <c r="LHA4681" s="102"/>
      <c r="LHB4681" s="102"/>
      <c r="LHC4681" s="102"/>
      <c r="LHD4681" s="102"/>
      <c r="LHE4681" s="102"/>
      <c r="LHF4681" s="102"/>
      <c r="LHG4681" s="102"/>
      <c r="LHH4681" s="102"/>
      <c r="LHI4681" s="102"/>
      <c r="LHJ4681" s="102"/>
      <c r="LHK4681" s="102"/>
      <c r="LHL4681" s="102"/>
      <c r="LHM4681" s="102"/>
      <c r="LHN4681" s="102"/>
      <c r="LHO4681" s="102"/>
      <c r="LHP4681" s="102"/>
      <c r="LHQ4681" s="102"/>
      <c r="LHR4681" s="102"/>
      <c r="LHS4681" s="102"/>
      <c r="LHT4681" s="102"/>
      <c r="LHU4681" s="102"/>
      <c r="LHV4681" s="102"/>
      <c r="LHW4681" s="102"/>
      <c r="LHX4681" s="102"/>
      <c r="LHY4681" s="102"/>
      <c r="LHZ4681" s="102"/>
      <c r="LIA4681" s="102"/>
      <c r="LIB4681" s="102"/>
      <c r="LIC4681" s="102"/>
      <c r="LID4681" s="102"/>
      <c r="LIE4681" s="102"/>
      <c r="LIF4681" s="102"/>
      <c r="LIG4681" s="102"/>
      <c r="LIH4681" s="102"/>
      <c r="LII4681" s="102"/>
      <c r="LIJ4681" s="102"/>
      <c r="LIK4681" s="102"/>
      <c r="LIL4681" s="102"/>
      <c r="LIM4681" s="102"/>
      <c r="LIN4681" s="102"/>
      <c r="LIO4681" s="102"/>
      <c r="LIP4681" s="102"/>
      <c r="LIQ4681" s="102"/>
      <c r="LIR4681" s="102"/>
      <c r="LIS4681" s="102"/>
      <c r="LIT4681" s="102"/>
      <c r="LIU4681" s="102"/>
      <c r="LIV4681" s="102"/>
      <c r="LIW4681" s="102"/>
      <c r="LIX4681" s="102"/>
      <c r="LIY4681" s="102"/>
      <c r="LIZ4681" s="102"/>
      <c r="LJA4681" s="102"/>
      <c r="LJB4681" s="102"/>
      <c r="LJC4681" s="102"/>
      <c r="LJD4681" s="102"/>
      <c r="LJE4681" s="102"/>
      <c r="LJF4681" s="102"/>
      <c r="LJG4681" s="102"/>
      <c r="LJH4681" s="102"/>
      <c r="LJI4681" s="102"/>
      <c r="LJJ4681" s="102"/>
      <c r="LJK4681" s="102"/>
      <c r="LJL4681" s="102"/>
      <c r="LJM4681" s="102"/>
      <c r="LJN4681" s="102"/>
      <c r="LJO4681" s="102"/>
      <c r="LJP4681" s="102"/>
      <c r="LJQ4681" s="102"/>
      <c r="LJR4681" s="102"/>
      <c r="LJS4681" s="102"/>
      <c r="LJT4681" s="102"/>
      <c r="LJU4681" s="102"/>
      <c r="LJV4681" s="102"/>
      <c r="LJW4681" s="102"/>
      <c r="LJX4681" s="102"/>
      <c r="LJY4681" s="102"/>
      <c r="LJZ4681" s="102"/>
      <c r="LKA4681" s="102"/>
      <c r="LKB4681" s="102"/>
      <c r="LKC4681" s="102"/>
      <c r="LKD4681" s="102"/>
      <c r="LKE4681" s="102"/>
      <c r="LKF4681" s="102"/>
      <c r="LKG4681" s="102"/>
      <c r="LKH4681" s="102"/>
      <c r="LKI4681" s="102"/>
      <c r="LKJ4681" s="102"/>
      <c r="LKK4681" s="102"/>
      <c r="LKL4681" s="102"/>
      <c r="LKM4681" s="102"/>
      <c r="LKN4681" s="102"/>
      <c r="LKO4681" s="102"/>
      <c r="LKP4681" s="102"/>
      <c r="LKQ4681" s="102"/>
      <c r="LKR4681" s="102"/>
      <c r="LKS4681" s="102"/>
      <c r="LKT4681" s="102"/>
      <c r="LKU4681" s="102"/>
      <c r="LKV4681" s="102"/>
      <c r="LKW4681" s="102"/>
      <c r="LKX4681" s="102"/>
      <c r="LKY4681" s="102"/>
      <c r="LKZ4681" s="102"/>
      <c r="LLA4681" s="102"/>
      <c r="LLB4681" s="102"/>
      <c r="LLC4681" s="102"/>
      <c r="LLD4681" s="102"/>
      <c r="LLE4681" s="102"/>
      <c r="LLF4681" s="102"/>
      <c r="LLG4681" s="102"/>
      <c r="LLH4681" s="102"/>
      <c r="LLI4681" s="102"/>
      <c r="LLJ4681" s="102"/>
      <c r="LLK4681" s="102"/>
      <c r="LLL4681" s="102"/>
      <c r="LLM4681" s="102"/>
      <c r="LLN4681" s="102"/>
      <c r="LLO4681" s="102"/>
      <c r="LLP4681" s="102"/>
      <c r="LLR4681" s="102"/>
      <c r="LLS4681" s="102"/>
      <c r="LLT4681" s="102"/>
      <c r="LLV4681" s="102"/>
      <c r="LLX4681" s="102"/>
      <c r="LLZ4681" s="102"/>
      <c r="LMA4681" s="102"/>
      <c r="LMB4681" s="102"/>
      <c r="LMC4681" s="102"/>
      <c r="LMD4681" s="102"/>
      <c r="LMF4681" s="102"/>
      <c r="LMG4681" s="102"/>
      <c r="LMH4681" s="102"/>
      <c r="LMI4681" s="102"/>
      <c r="LMJ4681" s="102"/>
      <c r="LMK4681" s="102"/>
      <c r="LML4681" s="102"/>
      <c r="LMM4681" s="102"/>
      <c r="LMN4681" s="102"/>
      <c r="LMO4681" s="102"/>
      <c r="LMP4681" s="102"/>
      <c r="LMQ4681" s="102"/>
      <c r="LMR4681" s="102"/>
      <c r="LMS4681" s="102"/>
      <c r="LMT4681" s="102"/>
      <c r="LMU4681" s="102"/>
      <c r="LMV4681" s="102"/>
      <c r="LMW4681" s="102"/>
      <c r="LMX4681" s="102"/>
      <c r="LMY4681" s="102"/>
      <c r="LMZ4681" s="102"/>
      <c r="LNA4681" s="102"/>
      <c r="LNB4681" s="102"/>
      <c r="LNC4681" s="102"/>
      <c r="LND4681" s="102"/>
      <c r="LNE4681" s="102"/>
      <c r="LNF4681" s="102"/>
      <c r="LNG4681" s="102"/>
      <c r="LNH4681" s="102"/>
      <c r="LNI4681" s="102"/>
      <c r="LNJ4681" s="102"/>
      <c r="LNK4681" s="102"/>
      <c r="LNL4681" s="102"/>
      <c r="LNM4681" s="102"/>
      <c r="LNN4681" s="102"/>
      <c r="LNO4681" s="102"/>
      <c r="LNP4681" s="102"/>
      <c r="LNQ4681" s="102"/>
      <c r="LNR4681" s="102"/>
      <c r="LNS4681" s="102"/>
      <c r="LNT4681" s="102"/>
      <c r="LNU4681" s="102"/>
      <c r="LNV4681" s="102"/>
      <c r="LNW4681" s="102"/>
      <c r="LNX4681" s="102"/>
      <c r="LNY4681" s="102"/>
      <c r="LNZ4681" s="102"/>
      <c r="LOA4681" s="102"/>
      <c r="LOB4681" s="102"/>
      <c r="LOC4681" s="102"/>
      <c r="LOD4681" s="102"/>
      <c r="LOE4681" s="102"/>
      <c r="LOF4681" s="102"/>
      <c r="LOG4681" s="102"/>
      <c r="LOH4681" s="102"/>
      <c r="LOI4681" s="102"/>
      <c r="LOJ4681" s="102"/>
      <c r="LOK4681" s="102"/>
      <c r="LOL4681" s="102"/>
      <c r="LOM4681" s="102"/>
      <c r="LON4681" s="102"/>
      <c r="LOO4681" s="102"/>
      <c r="LOP4681" s="102"/>
      <c r="LOQ4681" s="102"/>
      <c r="LOR4681" s="102"/>
      <c r="LOS4681" s="102"/>
      <c r="LOT4681" s="102"/>
      <c r="LOU4681" s="102"/>
      <c r="LOV4681" s="102"/>
      <c r="LOW4681" s="102"/>
      <c r="LOX4681" s="102"/>
      <c r="LOY4681" s="102"/>
      <c r="LOZ4681" s="102"/>
      <c r="LPA4681" s="102"/>
      <c r="LPB4681" s="102"/>
      <c r="LPC4681" s="102"/>
      <c r="LPD4681" s="102"/>
      <c r="LPE4681" s="102"/>
      <c r="LPF4681" s="102"/>
      <c r="LPG4681" s="102"/>
      <c r="LPH4681" s="102"/>
      <c r="LPI4681" s="102"/>
      <c r="LPJ4681" s="102"/>
      <c r="LPK4681" s="102"/>
      <c r="LPL4681" s="102"/>
      <c r="LPM4681" s="102"/>
      <c r="LPN4681" s="102"/>
      <c r="LPO4681" s="102"/>
      <c r="LPP4681" s="102"/>
      <c r="LPQ4681" s="102"/>
      <c r="LPR4681" s="102"/>
      <c r="LPS4681" s="102"/>
      <c r="LPT4681" s="102"/>
      <c r="LPU4681" s="102"/>
      <c r="LPV4681" s="102"/>
      <c r="LPW4681" s="102"/>
      <c r="LPX4681" s="102"/>
      <c r="LPY4681" s="102"/>
      <c r="LPZ4681" s="102"/>
      <c r="LQA4681" s="102"/>
      <c r="LQB4681" s="102"/>
      <c r="LQC4681" s="102"/>
      <c r="LQD4681" s="102"/>
      <c r="LQE4681" s="102"/>
      <c r="LQF4681" s="102"/>
      <c r="LQG4681" s="102"/>
      <c r="LQH4681" s="102"/>
      <c r="LQI4681" s="102"/>
      <c r="LQJ4681" s="102"/>
      <c r="LQK4681" s="102"/>
      <c r="LQL4681" s="102"/>
      <c r="LQM4681" s="102"/>
      <c r="LQN4681" s="102"/>
      <c r="LQO4681" s="102"/>
      <c r="LQP4681" s="102"/>
      <c r="LQQ4681" s="102"/>
      <c r="LQR4681" s="102"/>
      <c r="LQS4681" s="102"/>
      <c r="LQT4681" s="102"/>
      <c r="LQU4681" s="102"/>
      <c r="LQV4681" s="102"/>
      <c r="LQW4681" s="102"/>
      <c r="LQX4681" s="102"/>
      <c r="LQY4681" s="102"/>
      <c r="LQZ4681" s="102"/>
      <c r="LRA4681" s="102"/>
      <c r="LRB4681" s="102"/>
      <c r="LRC4681" s="102"/>
      <c r="LRD4681" s="102"/>
      <c r="LRE4681" s="102"/>
      <c r="LRF4681" s="102"/>
      <c r="LRG4681" s="102"/>
      <c r="LRH4681" s="102"/>
      <c r="LRI4681" s="102"/>
      <c r="LRJ4681" s="102"/>
      <c r="LRK4681" s="102"/>
      <c r="LRL4681" s="102"/>
      <c r="LRM4681" s="102"/>
      <c r="LRN4681" s="102"/>
      <c r="LRO4681" s="102"/>
      <c r="LRP4681" s="102"/>
      <c r="LRQ4681" s="102"/>
      <c r="LRR4681" s="102"/>
      <c r="LRS4681" s="102"/>
      <c r="LRT4681" s="102"/>
      <c r="LRU4681" s="102"/>
      <c r="LRV4681" s="102"/>
      <c r="LRW4681" s="102"/>
      <c r="LRX4681" s="102"/>
      <c r="LRY4681" s="102"/>
      <c r="LRZ4681" s="102"/>
      <c r="LSA4681" s="102"/>
      <c r="LSB4681" s="102"/>
      <c r="LSC4681" s="102"/>
      <c r="LSD4681" s="102"/>
      <c r="LSE4681" s="102"/>
      <c r="LSF4681" s="102"/>
      <c r="LSG4681" s="102"/>
      <c r="LSH4681" s="102"/>
      <c r="LSI4681" s="102"/>
      <c r="LSJ4681" s="102"/>
      <c r="LSK4681" s="102"/>
      <c r="LSL4681" s="102"/>
      <c r="LSM4681" s="102"/>
      <c r="LSN4681" s="102"/>
      <c r="LSO4681" s="102"/>
      <c r="LSP4681" s="102"/>
      <c r="LSQ4681" s="102"/>
      <c r="LSR4681" s="102"/>
      <c r="LSS4681" s="102"/>
      <c r="LST4681" s="102"/>
      <c r="LSU4681" s="102"/>
      <c r="LSV4681" s="102"/>
      <c r="LSW4681" s="102"/>
      <c r="LSX4681" s="102"/>
      <c r="LSY4681" s="102"/>
      <c r="LSZ4681" s="102"/>
      <c r="LTA4681" s="102"/>
      <c r="LTB4681" s="102"/>
      <c r="LTC4681" s="102"/>
      <c r="LTD4681" s="102"/>
      <c r="LTE4681" s="102"/>
      <c r="LTF4681" s="102"/>
      <c r="LTG4681" s="102"/>
      <c r="LTH4681" s="102"/>
      <c r="LTI4681" s="102"/>
      <c r="LTJ4681" s="102"/>
      <c r="LTK4681" s="102"/>
      <c r="LTL4681" s="102"/>
      <c r="LTM4681" s="102"/>
      <c r="LTN4681" s="102"/>
      <c r="LTO4681" s="102"/>
      <c r="LTP4681" s="102"/>
      <c r="LTQ4681" s="102"/>
      <c r="LTR4681" s="102"/>
      <c r="LTS4681" s="102"/>
      <c r="LTT4681" s="102"/>
      <c r="LTU4681" s="102"/>
      <c r="LTV4681" s="102"/>
      <c r="LTW4681" s="102"/>
      <c r="LTX4681" s="102"/>
      <c r="LTY4681" s="102"/>
      <c r="LTZ4681" s="102"/>
      <c r="LUA4681" s="102"/>
      <c r="LUB4681" s="102"/>
      <c r="LUC4681" s="102"/>
      <c r="LUD4681" s="102"/>
      <c r="LUE4681" s="102"/>
      <c r="LUF4681" s="102"/>
      <c r="LUG4681" s="102"/>
      <c r="LUH4681" s="102"/>
      <c r="LUI4681" s="102"/>
      <c r="LUJ4681" s="102"/>
      <c r="LUK4681" s="102"/>
      <c r="LUL4681" s="102"/>
      <c r="LUM4681" s="102"/>
      <c r="LUN4681" s="102"/>
      <c r="LUO4681" s="102"/>
      <c r="LUP4681" s="102"/>
      <c r="LUQ4681" s="102"/>
      <c r="LUR4681" s="102"/>
      <c r="LUS4681" s="102"/>
      <c r="LUT4681" s="102"/>
      <c r="LUU4681" s="102"/>
      <c r="LUV4681" s="102"/>
      <c r="LUW4681" s="102"/>
      <c r="LUX4681" s="102"/>
      <c r="LUY4681" s="102"/>
      <c r="LUZ4681" s="102"/>
      <c r="LVA4681" s="102"/>
      <c r="LVB4681" s="102"/>
      <c r="LVC4681" s="102"/>
      <c r="LVD4681" s="102"/>
      <c r="LVE4681" s="102"/>
      <c r="LVF4681" s="102"/>
      <c r="LVG4681" s="102"/>
      <c r="LVH4681" s="102"/>
      <c r="LVI4681" s="102"/>
      <c r="LVJ4681" s="102"/>
      <c r="LVK4681" s="102"/>
      <c r="LVL4681" s="102"/>
      <c r="LVN4681" s="102"/>
      <c r="LVO4681" s="102"/>
      <c r="LVP4681" s="102"/>
      <c r="LVR4681" s="102"/>
      <c r="LVT4681" s="102"/>
      <c r="LVV4681" s="102"/>
      <c r="LVW4681" s="102"/>
      <c r="LVX4681" s="102"/>
      <c r="LVY4681" s="102"/>
      <c r="LVZ4681" s="102"/>
      <c r="LWB4681" s="102"/>
      <c r="LWC4681" s="102"/>
      <c r="LWD4681" s="102"/>
      <c r="LWE4681" s="102"/>
      <c r="LWF4681" s="102"/>
      <c r="LWG4681" s="102"/>
      <c r="LWH4681" s="102"/>
      <c r="LWI4681" s="102"/>
      <c r="LWJ4681" s="102"/>
      <c r="LWK4681" s="102"/>
      <c r="LWL4681" s="102"/>
      <c r="LWM4681" s="102"/>
      <c r="LWN4681" s="102"/>
      <c r="LWO4681" s="102"/>
      <c r="LWP4681" s="102"/>
      <c r="LWQ4681" s="102"/>
      <c r="LWR4681" s="102"/>
      <c r="LWS4681" s="102"/>
      <c r="LWT4681" s="102"/>
      <c r="LWU4681" s="102"/>
      <c r="LWV4681" s="102"/>
      <c r="LWW4681" s="102"/>
      <c r="LWX4681" s="102"/>
      <c r="LWY4681" s="102"/>
      <c r="LWZ4681" s="102"/>
      <c r="LXA4681" s="102"/>
      <c r="LXB4681" s="102"/>
      <c r="LXC4681" s="102"/>
      <c r="LXD4681" s="102"/>
      <c r="LXE4681" s="102"/>
      <c r="LXF4681" s="102"/>
      <c r="LXG4681" s="102"/>
      <c r="LXH4681" s="102"/>
      <c r="LXI4681" s="102"/>
      <c r="LXJ4681" s="102"/>
      <c r="LXK4681" s="102"/>
      <c r="LXL4681" s="102"/>
      <c r="LXM4681" s="102"/>
      <c r="LXN4681" s="102"/>
      <c r="LXO4681" s="102"/>
      <c r="LXP4681" s="102"/>
      <c r="LXQ4681" s="102"/>
      <c r="LXR4681" s="102"/>
      <c r="LXS4681" s="102"/>
      <c r="LXT4681" s="102"/>
      <c r="LXU4681" s="102"/>
      <c r="LXV4681" s="102"/>
      <c r="LXW4681" s="102"/>
      <c r="LXX4681" s="102"/>
      <c r="LXY4681" s="102"/>
      <c r="LXZ4681" s="102"/>
      <c r="LYA4681" s="102"/>
      <c r="LYB4681" s="102"/>
      <c r="LYC4681" s="102"/>
      <c r="LYD4681" s="102"/>
      <c r="LYE4681" s="102"/>
      <c r="LYF4681" s="102"/>
      <c r="LYG4681" s="102"/>
      <c r="LYH4681" s="102"/>
      <c r="LYI4681" s="102"/>
      <c r="LYJ4681" s="102"/>
      <c r="LYK4681" s="102"/>
      <c r="LYL4681" s="102"/>
      <c r="LYM4681" s="102"/>
      <c r="LYN4681" s="102"/>
      <c r="LYO4681" s="102"/>
      <c r="LYP4681" s="102"/>
      <c r="LYQ4681" s="102"/>
      <c r="LYR4681" s="102"/>
      <c r="LYS4681" s="102"/>
      <c r="LYT4681" s="102"/>
      <c r="LYU4681" s="102"/>
      <c r="LYV4681" s="102"/>
      <c r="LYW4681" s="102"/>
      <c r="LYX4681" s="102"/>
      <c r="LYY4681" s="102"/>
      <c r="LYZ4681" s="102"/>
      <c r="LZA4681" s="102"/>
      <c r="LZB4681" s="102"/>
      <c r="LZC4681" s="102"/>
      <c r="LZD4681" s="102"/>
      <c r="LZE4681" s="102"/>
      <c r="LZF4681" s="102"/>
      <c r="LZG4681" s="102"/>
      <c r="LZH4681" s="102"/>
      <c r="LZI4681" s="102"/>
      <c r="LZJ4681" s="102"/>
      <c r="LZK4681" s="102"/>
      <c r="LZL4681" s="102"/>
      <c r="LZM4681" s="102"/>
      <c r="LZN4681" s="102"/>
      <c r="LZO4681" s="102"/>
      <c r="LZP4681" s="102"/>
      <c r="LZQ4681" s="102"/>
      <c r="LZR4681" s="102"/>
      <c r="LZS4681" s="102"/>
      <c r="LZT4681" s="102"/>
      <c r="LZU4681" s="102"/>
      <c r="LZV4681" s="102"/>
      <c r="LZW4681" s="102"/>
      <c r="LZX4681" s="102"/>
      <c r="LZY4681" s="102"/>
      <c r="LZZ4681" s="102"/>
      <c r="MAA4681" s="102"/>
      <c r="MAB4681" s="102"/>
      <c r="MAC4681" s="102"/>
      <c r="MAD4681" s="102"/>
      <c r="MAE4681" s="102"/>
      <c r="MAF4681" s="102"/>
      <c r="MAG4681" s="102"/>
      <c r="MAH4681" s="102"/>
      <c r="MAI4681" s="102"/>
      <c r="MAJ4681" s="102"/>
      <c r="MAK4681" s="102"/>
      <c r="MAL4681" s="102"/>
      <c r="MAM4681" s="102"/>
      <c r="MAN4681" s="102"/>
      <c r="MAO4681" s="102"/>
      <c r="MAP4681" s="102"/>
      <c r="MAQ4681" s="102"/>
      <c r="MAR4681" s="102"/>
      <c r="MAS4681" s="102"/>
      <c r="MAT4681" s="102"/>
      <c r="MAU4681" s="102"/>
      <c r="MAV4681" s="102"/>
      <c r="MAW4681" s="102"/>
      <c r="MAX4681" s="102"/>
      <c r="MAY4681" s="102"/>
      <c r="MAZ4681" s="102"/>
      <c r="MBA4681" s="102"/>
      <c r="MBB4681" s="102"/>
      <c r="MBC4681" s="102"/>
      <c r="MBD4681" s="102"/>
      <c r="MBE4681" s="102"/>
      <c r="MBF4681" s="102"/>
      <c r="MBG4681" s="102"/>
      <c r="MBH4681" s="102"/>
      <c r="MBI4681" s="102"/>
      <c r="MBJ4681" s="102"/>
      <c r="MBK4681" s="102"/>
      <c r="MBL4681" s="102"/>
      <c r="MBM4681" s="102"/>
      <c r="MBN4681" s="102"/>
      <c r="MBO4681" s="102"/>
      <c r="MBP4681" s="102"/>
      <c r="MBQ4681" s="102"/>
      <c r="MBR4681" s="102"/>
      <c r="MBS4681" s="102"/>
      <c r="MBT4681" s="102"/>
      <c r="MBU4681" s="102"/>
      <c r="MBV4681" s="102"/>
      <c r="MBW4681" s="102"/>
      <c r="MBX4681" s="102"/>
      <c r="MBY4681" s="102"/>
      <c r="MBZ4681" s="102"/>
      <c r="MCA4681" s="102"/>
      <c r="MCB4681" s="102"/>
      <c r="MCC4681" s="102"/>
      <c r="MCD4681" s="102"/>
      <c r="MCE4681" s="102"/>
      <c r="MCF4681" s="102"/>
      <c r="MCG4681" s="102"/>
      <c r="MCH4681" s="102"/>
      <c r="MCI4681" s="102"/>
      <c r="MCJ4681" s="102"/>
      <c r="MCK4681" s="102"/>
      <c r="MCL4681" s="102"/>
      <c r="MCM4681" s="102"/>
      <c r="MCN4681" s="102"/>
      <c r="MCO4681" s="102"/>
      <c r="MCP4681" s="102"/>
      <c r="MCQ4681" s="102"/>
      <c r="MCR4681" s="102"/>
      <c r="MCS4681" s="102"/>
      <c r="MCT4681" s="102"/>
      <c r="MCU4681" s="102"/>
      <c r="MCV4681" s="102"/>
      <c r="MCW4681" s="102"/>
      <c r="MCX4681" s="102"/>
      <c r="MCY4681" s="102"/>
      <c r="MCZ4681" s="102"/>
      <c r="MDA4681" s="102"/>
      <c r="MDB4681" s="102"/>
      <c r="MDC4681" s="102"/>
      <c r="MDD4681" s="102"/>
      <c r="MDE4681" s="102"/>
      <c r="MDF4681" s="102"/>
      <c r="MDG4681" s="102"/>
      <c r="MDH4681" s="102"/>
      <c r="MDI4681" s="102"/>
      <c r="MDJ4681" s="102"/>
      <c r="MDK4681" s="102"/>
      <c r="MDL4681" s="102"/>
      <c r="MDM4681" s="102"/>
      <c r="MDN4681" s="102"/>
      <c r="MDO4681" s="102"/>
      <c r="MDP4681" s="102"/>
      <c r="MDQ4681" s="102"/>
      <c r="MDR4681" s="102"/>
      <c r="MDS4681" s="102"/>
      <c r="MDT4681" s="102"/>
      <c r="MDU4681" s="102"/>
      <c r="MDV4681" s="102"/>
      <c r="MDW4681" s="102"/>
      <c r="MDX4681" s="102"/>
      <c r="MDY4681" s="102"/>
      <c r="MDZ4681" s="102"/>
      <c r="MEA4681" s="102"/>
      <c r="MEB4681" s="102"/>
      <c r="MEC4681" s="102"/>
      <c r="MED4681" s="102"/>
      <c r="MEE4681" s="102"/>
      <c r="MEF4681" s="102"/>
      <c r="MEG4681" s="102"/>
      <c r="MEH4681" s="102"/>
      <c r="MEI4681" s="102"/>
      <c r="MEJ4681" s="102"/>
      <c r="MEK4681" s="102"/>
      <c r="MEL4681" s="102"/>
      <c r="MEM4681" s="102"/>
      <c r="MEN4681" s="102"/>
      <c r="MEO4681" s="102"/>
      <c r="MEP4681" s="102"/>
      <c r="MEQ4681" s="102"/>
      <c r="MER4681" s="102"/>
      <c r="MES4681" s="102"/>
      <c r="MET4681" s="102"/>
      <c r="MEU4681" s="102"/>
      <c r="MEV4681" s="102"/>
      <c r="MEW4681" s="102"/>
      <c r="MEX4681" s="102"/>
      <c r="MEY4681" s="102"/>
      <c r="MEZ4681" s="102"/>
      <c r="MFA4681" s="102"/>
      <c r="MFB4681" s="102"/>
      <c r="MFC4681" s="102"/>
      <c r="MFD4681" s="102"/>
      <c r="MFE4681" s="102"/>
      <c r="MFF4681" s="102"/>
      <c r="MFG4681" s="102"/>
      <c r="MFH4681" s="102"/>
      <c r="MFJ4681" s="102"/>
      <c r="MFK4681" s="102"/>
      <c r="MFL4681" s="102"/>
      <c r="MFN4681" s="102"/>
      <c r="MFP4681" s="102"/>
      <c r="MFR4681" s="102"/>
      <c r="MFS4681" s="102"/>
      <c r="MFT4681" s="102"/>
      <c r="MFU4681" s="102"/>
      <c r="MFV4681" s="102"/>
      <c r="MFX4681" s="102"/>
      <c r="MFY4681" s="102"/>
      <c r="MFZ4681" s="102"/>
      <c r="MGA4681" s="102"/>
      <c r="MGB4681" s="102"/>
      <c r="MGC4681" s="102"/>
      <c r="MGD4681" s="102"/>
      <c r="MGE4681" s="102"/>
      <c r="MGF4681" s="102"/>
      <c r="MGG4681" s="102"/>
      <c r="MGH4681" s="102"/>
      <c r="MGI4681" s="102"/>
      <c r="MGJ4681" s="102"/>
      <c r="MGK4681" s="102"/>
      <c r="MGL4681" s="102"/>
      <c r="MGM4681" s="102"/>
      <c r="MGN4681" s="102"/>
      <c r="MGO4681" s="102"/>
      <c r="MGP4681" s="102"/>
      <c r="MGQ4681" s="102"/>
      <c r="MGR4681" s="102"/>
      <c r="MGS4681" s="102"/>
      <c r="MGT4681" s="102"/>
      <c r="MGU4681" s="102"/>
      <c r="MGV4681" s="102"/>
      <c r="MGW4681" s="102"/>
      <c r="MGX4681" s="102"/>
      <c r="MGY4681" s="102"/>
      <c r="MGZ4681" s="102"/>
      <c r="MHA4681" s="102"/>
      <c r="MHB4681" s="102"/>
      <c r="MHC4681" s="102"/>
      <c r="MHD4681" s="102"/>
      <c r="MHE4681" s="102"/>
      <c r="MHF4681" s="102"/>
      <c r="MHG4681" s="102"/>
      <c r="MHH4681" s="102"/>
      <c r="MHI4681" s="102"/>
      <c r="MHJ4681" s="102"/>
      <c r="MHK4681" s="102"/>
      <c r="MHL4681" s="102"/>
      <c r="MHM4681" s="102"/>
      <c r="MHN4681" s="102"/>
      <c r="MHO4681" s="102"/>
      <c r="MHP4681" s="102"/>
      <c r="MHQ4681" s="102"/>
      <c r="MHR4681" s="102"/>
      <c r="MHS4681" s="102"/>
      <c r="MHT4681" s="102"/>
      <c r="MHU4681" s="102"/>
      <c r="MHV4681" s="102"/>
      <c r="MHW4681" s="102"/>
      <c r="MHX4681" s="102"/>
      <c r="MHY4681" s="102"/>
      <c r="MHZ4681" s="102"/>
      <c r="MIA4681" s="102"/>
      <c r="MIB4681" s="102"/>
      <c r="MIC4681" s="102"/>
      <c r="MID4681" s="102"/>
      <c r="MIE4681" s="102"/>
      <c r="MIF4681" s="102"/>
      <c r="MIG4681" s="102"/>
      <c r="MIH4681" s="102"/>
      <c r="MII4681" s="102"/>
      <c r="MIJ4681" s="102"/>
      <c r="MIK4681" s="102"/>
      <c r="MIL4681" s="102"/>
      <c r="MIM4681" s="102"/>
      <c r="MIN4681" s="102"/>
      <c r="MIO4681" s="102"/>
      <c r="MIP4681" s="102"/>
      <c r="MIQ4681" s="102"/>
      <c r="MIR4681" s="102"/>
      <c r="MIS4681" s="102"/>
      <c r="MIT4681" s="102"/>
      <c r="MIU4681" s="102"/>
      <c r="MIV4681" s="102"/>
      <c r="MIW4681" s="102"/>
      <c r="MIX4681" s="102"/>
      <c r="MIY4681" s="102"/>
      <c r="MIZ4681" s="102"/>
      <c r="MJA4681" s="102"/>
      <c r="MJB4681" s="102"/>
      <c r="MJC4681" s="102"/>
      <c r="MJD4681" s="102"/>
      <c r="MJE4681" s="102"/>
      <c r="MJF4681" s="102"/>
      <c r="MJG4681" s="102"/>
      <c r="MJH4681" s="102"/>
      <c r="MJI4681" s="102"/>
      <c r="MJJ4681" s="102"/>
      <c r="MJK4681" s="102"/>
      <c r="MJL4681" s="102"/>
      <c r="MJM4681" s="102"/>
      <c r="MJN4681" s="102"/>
      <c r="MJO4681" s="102"/>
      <c r="MJP4681" s="102"/>
      <c r="MJQ4681" s="102"/>
      <c r="MJR4681" s="102"/>
      <c r="MJS4681" s="102"/>
      <c r="MJT4681" s="102"/>
      <c r="MJU4681" s="102"/>
      <c r="MJV4681" s="102"/>
      <c r="MJW4681" s="102"/>
      <c r="MJX4681" s="102"/>
      <c r="MJY4681" s="102"/>
      <c r="MJZ4681" s="102"/>
      <c r="MKA4681" s="102"/>
      <c r="MKB4681" s="102"/>
      <c r="MKC4681" s="102"/>
      <c r="MKD4681" s="102"/>
      <c r="MKE4681" s="102"/>
      <c r="MKF4681" s="102"/>
      <c r="MKG4681" s="102"/>
      <c r="MKH4681" s="102"/>
      <c r="MKI4681" s="102"/>
      <c r="MKJ4681" s="102"/>
      <c r="MKK4681" s="102"/>
      <c r="MKL4681" s="102"/>
      <c r="MKM4681" s="102"/>
      <c r="MKN4681" s="102"/>
      <c r="MKO4681" s="102"/>
      <c r="MKP4681" s="102"/>
      <c r="MKQ4681" s="102"/>
      <c r="MKR4681" s="102"/>
      <c r="MKS4681" s="102"/>
      <c r="MKT4681" s="102"/>
      <c r="MKU4681" s="102"/>
      <c r="MKV4681" s="102"/>
      <c r="MKW4681" s="102"/>
      <c r="MKX4681" s="102"/>
      <c r="MKY4681" s="102"/>
      <c r="MKZ4681" s="102"/>
      <c r="MLA4681" s="102"/>
      <c r="MLB4681" s="102"/>
      <c r="MLC4681" s="102"/>
      <c r="MLD4681" s="102"/>
      <c r="MLE4681" s="102"/>
      <c r="MLF4681" s="102"/>
      <c r="MLG4681" s="102"/>
      <c r="MLH4681" s="102"/>
      <c r="MLI4681" s="102"/>
      <c r="MLJ4681" s="102"/>
      <c r="MLK4681" s="102"/>
      <c r="MLL4681" s="102"/>
      <c r="MLM4681" s="102"/>
      <c r="MLN4681" s="102"/>
      <c r="MLO4681" s="102"/>
      <c r="MLP4681" s="102"/>
      <c r="MLQ4681" s="102"/>
      <c r="MLR4681" s="102"/>
      <c r="MLS4681" s="102"/>
      <c r="MLT4681" s="102"/>
      <c r="MLU4681" s="102"/>
      <c r="MLV4681" s="102"/>
      <c r="MLW4681" s="102"/>
      <c r="MLX4681" s="102"/>
      <c r="MLY4681" s="102"/>
      <c r="MLZ4681" s="102"/>
      <c r="MMA4681" s="102"/>
      <c r="MMB4681" s="102"/>
      <c r="MMC4681" s="102"/>
      <c r="MMD4681" s="102"/>
      <c r="MME4681" s="102"/>
      <c r="MMF4681" s="102"/>
      <c r="MMG4681" s="102"/>
      <c r="MMH4681" s="102"/>
      <c r="MMI4681" s="102"/>
      <c r="MMJ4681" s="102"/>
      <c r="MMK4681" s="102"/>
      <c r="MML4681" s="102"/>
      <c r="MMM4681" s="102"/>
      <c r="MMN4681" s="102"/>
      <c r="MMO4681" s="102"/>
      <c r="MMP4681" s="102"/>
      <c r="MMQ4681" s="102"/>
      <c r="MMR4681" s="102"/>
      <c r="MMS4681" s="102"/>
      <c r="MMT4681" s="102"/>
      <c r="MMU4681" s="102"/>
      <c r="MMV4681" s="102"/>
      <c r="MMW4681" s="102"/>
      <c r="MMX4681" s="102"/>
      <c r="MMY4681" s="102"/>
      <c r="MMZ4681" s="102"/>
      <c r="MNA4681" s="102"/>
      <c r="MNB4681" s="102"/>
      <c r="MNC4681" s="102"/>
      <c r="MND4681" s="102"/>
      <c r="MNE4681" s="102"/>
      <c r="MNF4681" s="102"/>
      <c r="MNG4681" s="102"/>
      <c r="MNH4681" s="102"/>
      <c r="MNI4681" s="102"/>
      <c r="MNJ4681" s="102"/>
      <c r="MNK4681" s="102"/>
      <c r="MNL4681" s="102"/>
      <c r="MNM4681" s="102"/>
      <c r="MNN4681" s="102"/>
      <c r="MNO4681" s="102"/>
      <c r="MNP4681" s="102"/>
      <c r="MNQ4681" s="102"/>
      <c r="MNR4681" s="102"/>
      <c r="MNS4681" s="102"/>
      <c r="MNT4681" s="102"/>
      <c r="MNU4681" s="102"/>
      <c r="MNV4681" s="102"/>
      <c r="MNW4681" s="102"/>
      <c r="MNX4681" s="102"/>
      <c r="MNY4681" s="102"/>
      <c r="MNZ4681" s="102"/>
      <c r="MOA4681" s="102"/>
      <c r="MOB4681" s="102"/>
      <c r="MOC4681" s="102"/>
      <c r="MOD4681" s="102"/>
      <c r="MOE4681" s="102"/>
      <c r="MOF4681" s="102"/>
      <c r="MOG4681" s="102"/>
      <c r="MOH4681" s="102"/>
      <c r="MOI4681" s="102"/>
      <c r="MOJ4681" s="102"/>
      <c r="MOK4681" s="102"/>
      <c r="MOL4681" s="102"/>
      <c r="MOM4681" s="102"/>
      <c r="MON4681" s="102"/>
      <c r="MOO4681" s="102"/>
      <c r="MOP4681" s="102"/>
      <c r="MOQ4681" s="102"/>
      <c r="MOR4681" s="102"/>
      <c r="MOS4681" s="102"/>
      <c r="MOT4681" s="102"/>
      <c r="MOU4681" s="102"/>
      <c r="MOV4681" s="102"/>
      <c r="MOW4681" s="102"/>
      <c r="MOX4681" s="102"/>
      <c r="MOY4681" s="102"/>
      <c r="MOZ4681" s="102"/>
      <c r="MPA4681" s="102"/>
      <c r="MPB4681" s="102"/>
      <c r="MPC4681" s="102"/>
      <c r="MPD4681" s="102"/>
      <c r="MPF4681" s="102"/>
      <c r="MPG4681" s="102"/>
      <c r="MPH4681" s="102"/>
      <c r="MPJ4681" s="102"/>
      <c r="MPL4681" s="102"/>
      <c r="MPN4681" s="102"/>
      <c r="MPO4681" s="102"/>
      <c r="MPP4681" s="102"/>
      <c r="MPQ4681" s="102"/>
      <c r="MPR4681" s="102"/>
      <c r="MPT4681" s="102"/>
      <c r="MPU4681" s="102"/>
      <c r="MPV4681" s="102"/>
      <c r="MPW4681" s="102"/>
      <c r="MPX4681" s="102"/>
      <c r="MPY4681" s="102"/>
      <c r="MPZ4681" s="102"/>
      <c r="MQA4681" s="102"/>
      <c r="MQB4681" s="102"/>
      <c r="MQC4681" s="102"/>
      <c r="MQD4681" s="102"/>
      <c r="MQE4681" s="102"/>
      <c r="MQF4681" s="102"/>
      <c r="MQG4681" s="102"/>
      <c r="MQH4681" s="102"/>
      <c r="MQI4681" s="102"/>
      <c r="MQJ4681" s="102"/>
      <c r="MQK4681" s="102"/>
      <c r="MQL4681" s="102"/>
      <c r="MQM4681" s="102"/>
      <c r="MQN4681" s="102"/>
      <c r="MQO4681" s="102"/>
      <c r="MQP4681" s="102"/>
      <c r="MQQ4681" s="102"/>
      <c r="MQR4681" s="102"/>
      <c r="MQS4681" s="102"/>
      <c r="MQT4681" s="102"/>
      <c r="MQU4681" s="102"/>
      <c r="MQV4681" s="102"/>
      <c r="MQW4681" s="102"/>
      <c r="MQX4681" s="102"/>
      <c r="MQY4681" s="102"/>
      <c r="MQZ4681" s="102"/>
      <c r="MRA4681" s="102"/>
      <c r="MRB4681" s="102"/>
      <c r="MRC4681" s="102"/>
      <c r="MRD4681" s="102"/>
      <c r="MRE4681" s="102"/>
      <c r="MRF4681" s="102"/>
      <c r="MRG4681" s="102"/>
      <c r="MRH4681" s="102"/>
      <c r="MRI4681" s="102"/>
      <c r="MRJ4681" s="102"/>
      <c r="MRK4681" s="102"/>
      <c r="MRL4681" s="102"/>
      <c r="MRM4681" s="102"/>
      <c r="MRN4681" s="102"/>
      <c r="MRO4681" s="102"/>
      <c r="MRP4681" s="102"/>
      <c r="MRQ4681" s="102"/>
      <c r="MRR4681" s="102"/>
      <c r="MRS4681" s="102"/>
      <c r="MRT4681" s="102"/>
      <c r="MRU4681" s="102"/>
      <c r="MRV4681" s="102"/>
      <c r="MRW4681" s="102"/>
      <c r="MRX4681" s="102"/>
      <c r="MRY4681" s="102"/>
      <c r="MRZ4681" s="102"/>
      <c r="MSA4681" s="102"/>
      <c r="MSB4681" s="102"/>
      <c r="MSC4681" s="102"/>
      <c r="MSD4681" s="102"/>
      <c r="MSE4681" s="102"/>
      <c r="MSF4681" s="102"/>
      <c r="MSG4681" s="102"/>
      <c r="MSH4681" s="102"/>
      <c r="MSI4681" s="102"/>
      <c r="MSJ4681" s="102"/>
      <c r="MSK4681" s="102"/>
      <c r="MSL4681" s="102"/>
      <c r="MSM4681" s="102"/>
      <c r="MSN4681" s="102"/>
      <c r="MSO4681" s="102"/>
      <c r="MSP4681" s="102"/>
      <c r="MSQ4681" s="102"/>
      <c r="MSR4681" s="102"/>
      <c r="MSS4681" s="102"/>
      <c r="MST4681" s="102"/>
      <c r="MSU4681" s="102"/>
      <c r="MSV4681" s="102"/>
      <c r="MSW4681" s="102"/>
      <c r="MSX4681" s="102"/>
      <c r="MSY4681" s="102"/>
      <c r="MSZ4681" s="102"/>
      <c r="MTA4681" s="102"/>
      <c r="MTB4681" s="102"/>
      <c r="MTC4681" s="102"/>
      <c r="MTD4681" s="102"/>
      <c r="MTE4681" s="102"/>
      <c r="MTF4681" s="102"/>
      <c r="MTG4681" s="102"/>
      <c r="MTH4681" s="102"/>
      <c r="MTI4681" s="102"/>
      <c r="MTJ4681" s="102"/>
      <c r="MTK4681" s="102"/>
      <c r="MTL4681" s="102"/>
      <c r="MTM4681" s="102"/>
      <c r="MTN4681" s="102"/>
      <c r="MTO4681" s="102"/>
      <c r="MTP4681" s="102"/>
      <c r="MTQ4681" s="102"/>
      <c r="MTR4681" s="102"/>
      <c r="MTS4681" s="102"/>
      <c r="MTT4681" s="102"/>
      <c r="MTU4681" s="102"/>
      <c r="MTV4681" s="102"/>
      <c r="MTW4681" s="102"/>
      <c r="MTX4681" s="102"/>
      <c r="MTY4681" s="102"/>
      <c r="MTZ4681" s="102"/>
      <c r="MUA4681" s="102"/>
      <c r="MUB4681" s="102"/>
      <c r="MUC4681" s="102"/>
      <c r="MUD4681" s="102"/>
      <c r="MUE4681" s="102"/>
      <c r="MUF4681" s="102"/>
      <c r="MUG4681" s="102"/>
      <c r="MUH4681" s="102"/>
      <c r="MUI4681" s="102"/>
      <c r="MUJ4681" s="102"/>
      <c r="MUK4681" s="102"/>
      <c r="MUL4681" s="102"/>
      <c r="MUM4681" s="102"/>
      <c r="MUN4681" s="102"/>
      <c r="MUO4681" s="102"/>
      <c r="MUP4681" s="102"/>
      <c r="MUQ4681" s="102"/>
      <c r="MUR4681" s="102"/>
      <c r="MUS4681" s="102"/>
      <c r="MUT4681" s="102"/>
      <c r="MUU4681" s="102"/>
      <c r="MUV4681" s="102"/>
      <c r="MUW4681" s="102"/>
      <c r="MUX4681" s="102"/>
      <c r="MUY4681" s="102"/>
      <c r="MUZ4681" s="102"/>
      <c r="MVA4681" s="102"/>
      <c r="MVB4681" s="102"/>
      <c r="MVC4681" s="102"/>
      <c r="MVD4681" s="102"/>
      <c r="MVE4681" s="102"/>
      <c r="MVF4681" s="102"/>
      <c r="MVG4681" s="102"/>
      <c r="MVH4681" s="102"/>
      <c r="MVI4681" s="102"/>
      <c r="MVJ4681" s="102"/>
      <c r="MVK4681" s="102"/>
      <c r="MVL4681" s="102"/>
      <c r="MVM4681" s="102"/>
      <c r="MVN4681" s="102"/>
      <c r="MVO4681" s="102"/>
      <c r="MVP4681" s="102"/>
      <c r="MVQ4681" s="102"/>
      <c r="MVR4681" s="102"/>
      <c r="MVS4681" s="102"/>
      <c r="MVT4681" s="102"/>
      <c r="MVU4681" s="102"/>
      <c r="MVV4681" s="102"/>
      <c r="MVW4681" s="102"/>
      <c r="MVX4681" s="102"/>
      <c r="MVY4681" s="102"/>
      <c r="MVZ4681" s="102"/>
      <c r="MWA4681" s="102"/>
      <c r="MWB4681" s="102"/>
      <c r="MWC4681" s="102"/>
      <c r="MWD4681" s="102"/>
      <c r="MWE4681" s="102"/>
      <c r="MWF4681" s="102"/>
      <c r="MWG4681" s="102"/>
      <c r="MWH4681" s="102"/>
      <c r="MWI4681" s="102"/>
      <c r="MWJ4681" s="102"/>
      <c r="MWK4681" s="102"/>
      <c r="MWL4681" s="102"/>
      <c r="MWM4681" s="102"/>
      <c r="MWN4681" s="102"/>
      <c r="MWO4681" s="102"/>
      <c r="MWP4681" s="102"/>
      <c r="MWQ4681" s="102"/>
      <c r="MWR4681" s="102"/>
      <c r="MWS4681" s="102"/>
      <c r="MWT4681" s="102"/>
      <c r="MWU4681" s="102"/>
      <c r="MWV4681" s="102"/>
      <c r="MWW4681" s="102"/>
      <c r="MWX4681" s="102"/>
      <c r="MWY4681" s="102"/>
      <c r="MWZ4681" s="102"/>
      <c r="MXA4681" s="102"/>
      <c r="MXB4681" s="102"/>
      <c r="MXC4681" s="102"/>
      <c r="MXD4681" s="102"/>
      <c r="MXE4681" s="102"/>
      <c r="MXF4681" s="102"/>
      <c r="MXG4681" s="102"/>
      <c r="MXH4681" s="102"/>
      <c r="MXI4681" s="102"/>
      <c r="MXJ4681" s="102"/>
      <c r="MXK4681" s="102"/>
      <c r="MXL4681" s="102"/>
      <c r="MXM4681" s="102"/>
      <c r="MXN4681" s="102"/>
      <c r="MXO4681" s="102"/>
      <c r="MXP4681" s="102"/>
      <c r="MXQ4681" s="102"/>
      <c r="MXR4681" s="102"/>
      <c r="MXS4681" s="102"/>
      <c r="MXT4681" s="102"/>
      <c r="MXU4681" s="102"/>
      <c r="MXV4681" s="102"/>
      <c r="MXW4681" s="102"/>
      <c r="MXX4681" s="102"/>
      <c r="MXY4681" s="102"/>
      <c r="MXZ4681" s="102"/>
      <c r="MYA4681" s="102"/>
      <c r="MYB4681" s="102"/>
      <c r="MYC4681" s="102"/>
      <c r="MYD4681" s="102"/>
      <c r="MYE4681" s="102"/>
      <c r="MYF4681" s="102"/>
      <c r="MYG4681" s="102"/>
      <c r="MYH4681" s="102"/>
      <c r="MYI4681" s="102"/>
      <c r="MYJ4681" s="102"/>
      <c r="MYK4681" s="102"/>
      <c r="MYL4681" s="102"/>
      <c r="MYM4681" s="102"/>
      <c r="MYN4681" s="102"/>
      <c r="MYO4681" s="102"/>
      <c r="MYP4681" s="102"/>
      <c r="MYQ4681" s="102"/>
      <c r="MYR4681" s="102"/>
      <c r="MYS4681" s="102"/>
      <c r="MYT4681" s="102"/>
      <c r="MYU4681" s="102"/>
      <c r="MYV4681" s="102"/>
      <c r="MYW4681" s="102"/>
      <c r="MYX4681" s="102"/>
      <c r="MYY4681" s="102"/>
      <c r="MYZ4681" s="102"/>
      <c r="MZB4681" s="102"/>
      <c r="MZC4681" s="102"/>
      <c r="MZD4681" s="102"/>
      <c r="MZF4681" s="102"/>
      <c r="MZH4681" s="102"/>
      <c r="MZJ4681" s="102"/>
      <c r="MZK4681" s="102"/>
      <c r="MZL4681" s="102"/>
      <c r="MZM4681" s="102"/>
      <c r="MZN4681" s="102"/>
      <c r="MZP4681" s="102"/>
      <c r="MZQ4681" s="102"/>
      <c r="MZR4681" s="102"/>
      <c r="MZS4681" s="102"/>
      <c r="MZT4681" s="102"/>
      <c r="MZU4681" s="102"/>
      <c r="MZV4681" s="102"/>
      <c r="MZW4681" s="102"/>
      <c r="MZX4681" s="102"/>
      <c r="MZY4681" s="102"/>
      <c r="MZZ4681" s="102"/>
      <c r="NAA4681" s="102"/>
      <c r="NAB4681" s="102"/>
      <c r="NAC4681" s="102"/>
      <c r="NAD4681" s="102"/>
      <c r="NAE4681" s="102"/>
      <c r="NAF4681" s="102"/>
      <c r="NAG4681" s="102"/>
      <c r="NAH4681" s="102"/>
      <c r="NAI4681" s="102"/>
      <c r="NAJ4681" s="102"/>
      <c r="NAK4681" s="102"/>
      <c r="NAL4681" s="102"/>
      <c r="NAM4681" s="102"/>
      <c r="NAN4681" s="102"/>
      <c r="NAO4681" s="102"/>
      <c r="NAP4681" s="102"/>
      <c r="NAQ4681" s="102"/>
      <c r="NAR4681" s="102"/>
      <c r="NAS4681" s="102"/>
      <c r="NAT4681" s="102"/>
      <c r="NAU4681" s="102"/>
      <c r="NAV4681" s="102"/>
      <c r="NAW4681" s="102"/>
      <c r="NAX4681" s="102"/>
      <c r="NAY4681" s="102"/>
      <c r="NAZ4681" s="102"/>
      <c r="NBA4681" s="102"/>
      <c r="NBB4681" s="102"/>
      <c r="NBC4681" s="102"/>
      <c r="NBD4681" s="102"/>
      <c r="NBE4681" s="102"/>
      <c r="NBF4681" s="102"/>
      <c r="NBG4681" s="102"/>
      <c r="NBH4681" s="102"/>
      <c r="NBI4681" s="102"/>
      <c r="NBJ4681" s="102"/>
      <c r="NBK4681" s="102"/>
      <c r="NBL4681" s="102"/>
      <c r="NBM4681" s="102"/>
      <c r="NBN4681" s="102"/>
      <c r="NBO4681" s="102"/>
      <c r="NBP4681" s="102"/>
      <c r="NBQ4681" s="102"/>
      <c r="NBR4681" s="102"/>
      <c r="NBS4681" s="102"/>
      <c r="NBT4681" s="102"/>
      <c r="NBU4681" s="102"/>
      <c r="NBV4681" s="102"/>
      <c r="NBW4681" s="102"/>
      <c r="NBX4681" s="102"/>
      <c r="NBY4681" s="102"/>
      <c r="NBZ4681" s="102"/>
      <c r="NCA4681" s="102"/>
      <c r="NCB4681" s="102"/>
      <c r="NCC4681" s="102"/>
      <c r="NCD4681" s="102"/>
      <c r="NCE4681" s="102"/>
      <c r="NCF4681" s="102"/>
      <c r="NCG4681" s="102"/>
      <c r="NCH4681" s="102"/>
      <c r="NCI4681" s="102"/>
      <c r="NCJ4681" s="102"/>
      <c r="NCK4681" s="102"/>
      <c r="NCL4681" s="102"/>
      <c r="NCM4681" s="102"/>
      <c r="NCN4681" s="102"/>
      <c r="NCO4681" s="102"/>
      <c r="NCP4681" s="102"/>
      <c r="NCQ4681" s="102"/>
      <c r="NCR4681" s="102"/>
      <c r="NCS4681" s="102"/>
      <c r="NCT4681" s="102"/>
      <c r="NCU4681" s="102"/>
      <c r="NCV4681" s="102"/>
      <c r="NCW4681" s="102"/>
      <c r="NCX4681" s="102"/>
      <c r="NCY4681" s="102"/>
      <c r="NCZ4681" s="102"/>
      <c r="NDA4681" s="102"/>
      <c r="NDB4681" s="102"/>
      <c r="NDC4681" s="102"/>
      <c r="NDD4681" s="102"/>
      <c r="NDE4681" s="102"/>
      <c r="NDF4681" s="102"/>
      <c r="NDG4681" s="102"/>
      <c r="NDH4681" s="102"/>
      <c r="NDI4681" s="102"/>
      <c r="NDJ4681" s="102"/>
      <c r="NDK4681" s="102"/>
      <c r="NDL4681" s="102"/>
      <c r="NDM4681" s="102"/>
      <c r="NDN4681" s="102"/>
      <c r="NDO4681" s="102"/>
      <c r="NDP4681" s="102"/>
      <c r="NDQ4681" s="102"/>
      <c r="NDR4681" s="102"/>
      <c r="NDS4681" s="102"/>
      <c r="NDT4681" s="102"/>
      <c r="NDU4681" s="102"/>
      <c r="NDV4681" s="102"/>
      <c r="NDW4681" s="102"/>
      <c r="NDX4681" s="102"/>
      <c r="NDY4681" s="102"/>
      <c r="NDZ4681" s="102"/>
      <c r="NEA4681" s="102"/>
      <c r="NEB4681" s="102"/>
      <c r="NEC4681" s="102"/>
      <c r="NED4681" s="102"/>
      <c r="NEE4681" s="102"/>
      <c r="NEF4681" s="102"/>
      <c r="NEG4681" s="102"/>
      <c r="NEH4681" s="102"/>
      <c r="NEI4681" s="102"/>
      <c r="NEJ4681" s="102"/>
      <c r="NEK4681" s="102"/>
      <c r="NEL4681" s="102"/>
      <c r="NEM4681" s="102"/>
      <c r="NEN4681" s="102"/>
      <c r="NEO4681" s="102"/>
      <c r="NEP4681" s="102"/>
      <c r="NEQ4681" s="102"/>
      <c r="NER4681" s="102"/>
      <c r="NES4681" s="102"/>
      <c r="NET4681" s="102"/>
      <c r="NEU4681" s="102"/>
      <c r="NEV4681" s="102"/>
      <c r="NEW4681" s="102"/>
      <c r="NEX4681" s="102"/>
      <c r="NEY4681" s="102"/>
      <c r="NEZ4681" s="102"/>
      <c r="NFA4681" s="102"/>
      <c r="NFB4681" s="102"/>
      <c r="NFC4681" s="102"/>
      <c r="NFD4681" s="102"/>
      <c r="NFE4681" s="102"/>
      <c r="NFF4681" s="102"/>
      <c r="NFG4681" s="102"/>
      <c r="NFH4681" s="102"/>
      <c r="NFI4681" s="102"/>
      <c r="NFJ4681" s="102"/>
      <c r="NFK4681" s="102"/>
      <c r="NFL4681" s="102"/>
      <c r="NFM4681" s="102"/>
      <c r="NFN4681" s="102"/>
      <c r="NFO4681" s="102"/>
      <c r="NFP4681" s="102"/>
      <c r="NFQ4681" s="102"/>
      <c r="NFR4681" s="102"/>
      <c r="NFS4681" s="102"/>
      <c r="NFT4681" s="102"/>
      <c r="NFU4681" s="102"/>
      <c r="NFV4681" s="102"/>
      <c r="NFW4681" s="102"/>
      <c r="NFX4681" s="102"/>
      <c r="NFY4681" s="102"/>
      <c r="NFZ4681" s="102"/>
      <c r="NGA4681" s="102"/>
      <c r="NGB4681" s="102"/>
      <c r="NGC4681" s="102"/>
      <c r="NGD4681" s="102"/>
      <c r="NGE4681" s="102"/>
      <c r="NGF4681" s="102"/>
      <c r="NGG4681" s="102"/>
      <c r="NGH4681" s="102"/>
      <c r="NGI4681" s="102"/>
      <c r="NGJ4681" s="102"/>
      <c r="NGK4681" s="102"/>
      <c r="NGL4681" s="102"/>
      <c r="NGM4681" s="102"/>
      <c r="NGN4681" s="102"/>
      <c r="NGO4681" s="102"/>
      <c r="NGP4681" s="102"/>
      <c r="NGQ4681" s="102"/>
      <c r="NGR4681" s="102"/>
      <c r="NGS4681" s="102"/>
      <c r="NGT4681" s="102"/>
      <c r="NGU4681" s="102"/>
      <c r="NGV4681" s="102"/>
      <c r="NGW4681" s="102"/>
      <c r="NGX4681" s="102"/>
      <c r="NGY4681" s="102"/>
      <c r="NGZ4681" s="102"/>
      <c r="NHA4681" s="102"/>
      <c r="NHB4681" s="102"/>
      <c r="NHC4681" s="102"/>
      <c r="NHD4681" s="102"/>
      <c r="NHE4681" s="102"/>
      <c r="NHF4681" s="102"/>
      <c r="NHG4681" s="102"/>
      <c r="NHH4681" s="102"/>
      <c r="NHI4681" s="102"/>
      <c r="NHJ4681" s="102"/>
      <c r="NHK4681" s="102"/>
      <c r="NHL4681" s="102"/>
      <c r="NHM4681" s="102"/>
      <c r="NHN4681" s="102"/>
      <c r="NHO4681" s="102"/>
      <c r="NHP4681" s="102"/>
      <c r="NHQ4681" s="102"/>
      <c r="NHR4681" s="102"/>
      <c r="NHS4681" s="102"/>
      <c r="NHT4681" s="102"/>
      <c r="NHU4681" s="102"/>
      <c r="NHV4681" s="102"/>
      <c r="NHW4681" s="102"/>
      <c r="NHX4681" s="102"/>
      <c r="NHY4681" s="102"/>
      <c r="NHZ4681" s="102"/>
      <c r="NIA4681" s="102"/>
      <c r="NIB4681" s="102"/>
      <c r="NIC4681" s="102"/>
      <c r="NID4681" s="102"/>
      <c r="NIE4681" s="102"/>
      <c r="NIF4681" s="102"/>
      <c r="NIG4681" s="102"/>
      <c r="NIH4681" s="102"/>
      <c r="NII4681" s="102"/>
      <c r="NIJ4681" s="102"/>
      <c r="NIK4681" s="102"/>
      <c r="NIL4681" s="102"/>
      <c r="NIM4681" s="102"/>
      <c r="NIN4681" s="102"/>
      <c r="NIO4681" s="102"/>
      <c r="NIP4681" s="102"/>
      <c r="NIQ4681" s="102"/>
      <c r="NIR4681" s="102"/>
      <c r="NIS4681" s="102"/>
      <c r="NIT4681" s="102"/>
      <c r="NIU4681" s="102"/>
      <c r="NIV4681" s="102"/>
      <c r="NIX4681" s="102"/>
      <c r="NIY4681" s="102"/>
      <c r="NIZ4681" s="102"/>
      <c r="NJB4681" s="102"/>
      <c r="NJD4681" s="102"/>
      <c r="NJF4681" s="102"/>
      <c r="NJG4681" s="102"/>
      <c r="NJH4681" s="102"/>
      <c r="NJI4681" s="102"/>
      <c r="NJJ4681" s="102"/>
      <c r="NJL4681" s="102"/>
      <c r="NJM4681" s="102"/>
      <c r="NJN4681" s="102"/>
      <c r="NJO4681" s="102"/>
      <c r="NJP4681" s="102"/>
      <c r="NJQ4681" s="102"/>
      <c r="NJR4681" s="102"/>
      <c r="NJS4681" s="102"/>
      <c r="NJT4681" s="102"/>
      <c r="NJU4681" s="102"/>
      <c r="NJV4681" s="102"/>
      <c r="NJW4681" s="102"/>
      <c r="NJX4681" s="102"/>
      <c r="NJY4681" s="102"/>
      <c r="NJZ4681" s="102"/>
      <c r="NKA4681" s="102"/>
      <c r="NKB4681" s="102"/>
      <c r="NKC4681" s="102"/>
      <c r="NKD4681" s="102"/>
      <c r="NKE4681" s="102"/>
      <c r="NKF4681" s="102"/>
      <c r="NKG4681" s="102"/>
      <c r="NKH4681" s="102"/>
      <c r="NKI4681" s="102"/>
      <c r="NKJ4681" s="102"/>
      <c r="NKK4681" s="102"/>
      <c r="NKL4681" s="102"/>
      <c r="NKM4681" s="102"/>
      <c r="NKN4681" s="102"/>
      <c r="NKO4681" s="102"/>
      <c r="NKP4681" s="102"/>
      <c r="NKQ4681" s="102"/>
      <c r="NKR4681" s="102"/>
      <c r="NKS4681" s="102"/>
      <c r="NKT4681" s="102"/>
      <c r="NKU4681" s="102"/>
      <c r="NKV4681" s="102"/>
      <c r="NKW4681" s="102"/>
      <c r="NKX4681" s="102"/>
      <c r="NKY4681" s="102"/>
      <c r="NKZ4681" s="102"/>
      <c r="NLA4681" s="102"/>
      <c r="NLB4681" s="102"/>
      <c r="NLC4681" s="102"/>
      <c r="NLD4681" s="102"/>
      <c r="NLE4681" s="102"/>
      <c r="NLF4681" s="102"/>
      <c r="NLG4681" s="102"/>
      <c r="NLH4681" s="102"/>
      <c r="NLI4681" s="102"/>
      <c r="NLJ4681" s="102"/>
      <c r="NLK4681" s="102"/>
      <c r="NLL4681" s="102"/>
      <c r="NLM4681" s="102"/>
      <c r="NLN4681" s="102"/>
      <c r="NLO4681" s="102"/>
      <c r="NLP4681" s="102"/>
      <c r="NLQ4681" s="102"/>
      <c r="NLR4681" s="102"/>
      <c r="NLS4681" s="102"/>
      <c r="NLT4681" s="102"/>
      <c r="NLU4681" s="102"/>
      <c r="NLV4681" s="102"/>
      <c r="NLW4681" s="102"/>
      <c r="NLX4681" s="102"/>
      <c r="NLY4681" s="102"/>
      <c r="NLZ4681" s="102"/>
      <c r="NMA4681" s="102"/>
      <c r="NMB4681" s="102"/>
      <c r="NMC4681" s="102"/>
      <c r="NMD4681" s="102"/>
      <c r="NME4681" s="102"/>
      <c r="NMF4681" s="102"/>
      <c r="NMG4681" s="102"/>
      <c r="NMH4681" s="102"/>
      <c r="NMI4681" s="102"/>
      <c r="NMJ4681" s="102"/>
      <c r="NMK4681" s="102"/>
      <c r="NML4681" s="102"/>
      <c r="NMM4681" s="102"/>
      <c r="NMN4681" s="102"/>
      <c r="NMO4681" s="102"/>
      <c r="NMP4681" s="102"/>
      <c r="NMQ4681" s="102"/>
      <c r="NMR4681" s="102"/>
      <c r="NMS4681" s="102"/>
      <c r="NMT4681" s="102"/>
      <c r="NMU4681" s="102"/>
      <c r="NMV4681" s="102"/>
      <c r="NMW4681" s="102"/>
      <c r="NMX4681" s="102"/>
      <c r="NMY4681" s="102"/>
      <c r="NMZ4681" s="102"/>
      <c r="NNA4681" s="102"/>
      <c r="NNB4681" s="102"/>
      <c r="NNC4681" s="102"/>
      <c r="NND4681" s="102"/>
      <c r="NNE4681" s="102"/>
      <c r="NNF4681" s="102"/>
      <c r="NNG4681" s="102"/>
      <c r="NNH4681" s="102"/>
      <c r="NNI4681" s="102"/>
      <c r="NNJ4681" s="102"/>
      <c r="NNK4681" s="102"/>
      <c r="NNL4681" s="102"/>
      <c r="NNM4681" s="102"/>
      <c r="NNN4681" s="102"/>
      <c r="NNO4681" s="102"/>
      <c r="NNP4681" s="102"/>
      <c r="NNQ4681" s="102"/>
      <c r="NNR4681" s="102"/>
      <c r="NNS4681" s="102"/>
      <c r="NNT4681" s="102"/>
      <c r="NNU4681" s="102"/>
      <c r="NNV4681" s="102"/>
      <c r="NNW4681" s="102"/>
      <c r="NNX4681" s="102"/>
      <c r="NNY4681" s="102"/>
      <c r="NNZ4681" s="102"/>
      <c r="NOA4681" s="102"/>
      <c r="NOB4681" s="102"/>
      <c r="NOC4681" s="102"/>
      <c r="NOD4681" s="102"/>
      <c r="NOE4681" s="102"/>
      <c r="NOF4681" s="102"/>
      <c r="NOG4681" s="102"/>
      <c r="NOH4681" s="102"/>
      <c r="NOI4681" s="102"/>
      <c r="NOJ4681" s="102"/>
      <c r="NOK4681" s="102"/>
      <c r="NOL4681" s="102"/>
      <c r="NOM4681" s="102"/>
      <c r="NON4681" s="102"/>
      <c r="NOO4681" s="102"/>
      <c r="NOP4681" s="102"/>
      <c r="NOQ4681" s="102"/>
      <c r="NOR4681" s="102"/>
      <c r="NOS4681" s="102"/>
      <c r="NOT4681" s="102"/>
      <c r="NOU4681" s="102"/>
      <c r="NOV4681" s="102"/>
      <c r="NOW4681" s="102"/>
      <c r="NOX4681" s="102"/>
      <c r="NOY4681" s="102"/>
      <c r="NOZ4681" s="102"/>
      <c r="NPA4681" s="102"/>
      <c r="NPB4681" s="102"/>
      <c r="NPC4681" s="102"/>
      <c r="NPD4681" s="102"/>
      <c r="NPE4681" s="102"/>
      <c r="NPF4681" s="102"/>
      <c r="NPG4681" s="102"/>
      <c r="NPH4681" s="102"/>
      <c r="NPI4681" s="102"/>
      <c r="NPJ4681" s="102"/>
      <c r="NPK4681" s="102"/>
      <c r="NPL4681" s="102"/>
      <c r="NPM4681" s="102"/>
      <c r="NPN4681" s="102"/>
      <c r="NPO4681" s="102"/>
      <c r="NPP4681" s="102"/>
      <c r="NPQ4681" s="102"/>
      <c r="NPR4681" s="102"/>
      <c r="NPS4681" s="102"/>
      <c r="NPT4681" s="102"/>
      <c r="NPU4681" s="102"/>
      <c r="NPV4681" s="102"/>
      <c r="NPW4681" s="102"/>
      <c r="NPX4681" s="102"/>
      <c r="NPY4681" s="102"/>
      <c r="NPZ4681" s="102"/>
      <c r="NQA4681" s="102"/>
      <c r="NQB4681" s="102"/>
      <c r="NQC4681" s="102"/>
      <c r="NQD4681" s="102"/>
      <c r="NQE4681" s="102"/>
      <c r="NQF4681" s="102"/>
      <c r="NQG4681" s="102"/>
      <c r="NQH4681" s="102"/>
      <c r="NQI4681" s="102"/>
      <c r="NQJ4681" s="102"/>
      <c r="NQK4681" s="102"/>
      <c r="NQL4681" s="102"/>
      <c r="NQM4681" s="102"/>
      <c r="NQN4681" s="102"/>
      <c r="NQO4681" s="102"/>
      <c r="NQP4681" s="102"/>
      <c r="NQQ4681" s="102"/>
      <c r="NQR4681" s="102"/>
      <c r="NQS4681" s="102"/>
      <c r="NQT4681" s="102"/>
      <c r="NQU4681" s="102"/>
      <c r="NQV4681" s="102"/>
      <c r="NQW4681" s="102"/>
      <c r="NQX4681" s="102"/>
      <c r="NQY4681" s="102"/>
      <c r="NQZ4681" s="102"/>
      <c r="NRA4681" s="102"/>
      <c r="NRB4681" s="102"/>
      <c r="NRC4681" s="102"/>
      <c r="NRD4681" s="102"/>
      <c r="NRE4681" s="102"/>
      <c r="NRF4681" s="102"/>
      <c r="NRG4681" s="102"/>
      <c r="NRH4681" s="102"/>
      <c r="NRI4681" s="102"/>
      <c r="NRJ4681" s="102"/>
      <c r="NRK4681" s="102"/>
      <c r="NRL4681" s="102"/>
      <c r="NRM4681" s="102"/>
      <c r="NRN4681" s="102"/>
      <c r="NRO4681" s="102"/>
      <c r="NRP4681" s="102"/>
      <c r="NRQ4681" s="102"/>
      <c r="NRR4681" s="102"/>
      <c r="NRS4681" s="102"/>
      <c r="NRT4681" s="102"/>
      <c r="NRU4681" s="102"/>
      <c r="NRV4681" s="102"/>
      <c r="NRW4681" s="102"/>
      <c r="NRX4681" s="102"/>
      <c r="NRY4681" s="102"/>
      <c r="NRZ4681" s="102"/>
      <c r="NSA4681" s="102"/>
      <c r="NSB4681" s="102"/>
      <c r="NSC4681" s="102"/>
      <c r="NSD4681" s="102"/>
      <c r="NSE4681" s="102"/>
      <c r="NSF4681" s="102"/>
      <c r="NSG4681" s="102"/>
      <c r="NSH4681" s="102"/>
      <c r="NSI4681" s="102"/>
      <c r="NSJ4681" s="102"/>
      <c r="NSK4681" s="102"/>
      <c r="NSL4681" s="102"/>
      <c r="NSM4681" s="102"/>
      <c r="NSN4681" s="102"/>
      <c r="NSO4681" s="102"/>
      <c r="NSP4681" s="102"/>
      <c r="NSQ4681" s="102"/>
      <c r="NSR4681" s="102"/>
      <c r="NST4681" s="102"/>
      <c r="NSU4681" s="102"/>
      <c r="NSV4681" s="102"/>
      <c r="NSX4681" s="102"/>
      <c r="NSZ4681" s="102"/>
      <c r="NTB4681" s="102"/>
      <c r="NTC4681" s="102"/>
      <c r="NTD4681" s="102"/>
      <c r="NTE4681" s="102"/>
      <c r="NTF4681" s="102"/>
      <c r="NTH4681" s="102"/>
      <c r="NTI4681" s="102"/>
      <c r="NTJ4681" s="102"/>
      <c r="NTK4681" s="102"/>
      <c r="NTL4681" s="102"/>
      <c r="NTM4681" s="102"/>
      <c r="NTN4681" s="102"/>
      <c r="NTO4681" s="102"/>
      <c r="NTP4681" s="102"/>
      <c r="NTQ4681" s="102"/>
      <c r="NTR4681" s="102"/>
      <c r="NTS4681" s="102"/>
      <c r="NTT4681" s="102"/>
      <c r="NTU4681" s="102"/>
      <c r="NTV4681" s="102"/>
      <c r="NTW4681" s="102"/>
      <c r="NTX4681" s="102"/>
      <c r="NTY4681" s="102"/>
      <c r="NTZ4681" s="102"/>
      <c r="NUA4681" s="102"/>
      <c r="NUB4681" s="102"/>
      <c r="NUC4681" s="102"/>
      <c r="NUD4681" s="102"/>
      <c r="NUE4681" s="102"/>
      <c r="NUF4681" s="102"/>
      <c r="NUG4681" s="102"/>
      <c r="NUH4681" s="102"/>
      <c r="NUI4681" s="102"/>
      <c r="NUJ4681" s="102"/>
      <c r="NUK4681" s="102"/>
      <c r="NUL4681" s="102"/>
      <c r="NUM4681" s="102"/>
      <c r="NUN4681" s="102"/>
      <c r="NUO4681" s="102"/>
      <c r="NUP4681" s="102"/>
      <c r="NUQ4681" s="102"/>
      <c r="NUR4681" s="102"/>
      <c r="NUS4681" s="102"/>
      <c r="NUT4681" s="102"/>
      <c r="NUU4681" s="102"/>
      <c r="NUV4681" s="102"/>
      <c r="NUW4681" s="102"/>
      <c r="NUX4681" s="102"/>
      <c r="NUY4681" s="102"/>
      <c r="NUZ4681" s="102"/>
      <c r="NVA4681" s="102"/>
      <c r="NVB4681" s="102"/>
      <c r="NVC4681" s="102"/>
      <c r="NVD4681" s="102"/>
      <c r="NVE4681" s="102"/>
      <c r="NVF4681" s="102"/>
      <c r="NVG4681" s="102"/>
      <c r="NVH4681" s="102"/>
      <c r="NVI4681" s="102"/>
      <c r="NVJ4681" s="102"/>
      <c r="NVK4681" s="102"/>
      <c r="NVL4681" s="102"/>
      <c r="NVM4681" s="102"/>
      <c r="NVN4681" s="102"/>
      <c r="NVO4681" s="102"/>
      <c r="NVP4681" s="102"/>
      <c r="NVQ4681" s="102"/>
      <c r="NVR4681" s="102"/>
      <c r="NVS4681" s="102"/>
      <c r="NVT4681" s="102"/>
      <c r="NVU4681" s="102"/>
      <c r="NVV4681" s="102"/>
      <c r="NVW4681" s="102"/>
      <c r="NVX4681" s="102"/>
      <c r="NVY4681" s="102"/>
      <c r="NVZ4681" s="102"/>
      <c r="NWA4681" s="102"/>
      <c r="NWB4681" s="102"/>
      <c r="NWC4681" s="102"/>
      <c r="NWD4681" s="102"/>
      <c r="NWE4681" s="102"/>
      <c r="NWF4681" s="102"/>
      <c r="NWG4681" s="102"/>
      <c r="NWH4681" s="102"/>
      <c r="NWI4681" s="102"/>
      <c r="NWJ4681" s="102"/>
      <c r="NWK4681" s="102"/>
      <c r="NWL4681" s="102"/>
      <c r="NWM4681" s="102"/>
      <c r="NWN4681" s="102"/>
      <c r="NWO4681" s="102"/>
      <c r="NWP4681" s="102"/>
      <c r="NWQ4681" s="102"/>
      <c r="NWR4681" s="102"/>
      <c r="NWS4681" s="102"/>
      <c r="NWT4681" s="102"/>
      <c r="NWU4681" s="102"/>
      <c r="NWV4681" s="102"/>
      <c r="NWW4681" s="102"/>
      <c r="NWX4681" s="102"/>
      <c r="NWY4681" s="102"/>
      <c r="NWZ4681" s="102"/>
      <c r="NXA4681" s="102"/>
      <c r="NXB4681" s="102"/>
      <c r="NXC4681" s="102"/>
      <c r="NXD4681" s="102"/>
      <c r="NXE4681" s="102"/>
      <c r="NXF4681" s="102"/>
      <c r="NXG4681" s="102"/>
      <c r="NXH4681" s="102"/>
      <c r="NXI4681" s="102"/>
      <c r="NXJ4681" s="102"/>
      <c r="NXK4681" s="102"/>
      <c r="NXL4681" s="102"/>
      <c r="NXM4681" s="102"/>
      <c r="NXN4681" s="102"/>
      <c r="NXO4681" s="102"/>
      <c r="NXP4681" s="102"/>
      <c r="NXQ4681" s="102"/>
      <c r="NXR4681" s="102"/>
      <c r="NXS4681" s="102"/>
      <c r="NXT4681" s="102"/>
      <c r="NXU4681" s="102"/>
      <c r="NXV4681" s="102"/>
      <c r="NXW4681" s="102"/>
      <c r="NXX4681" s="102"/>
      <c r="NXY4681" s="102"/>
      <c r="NXZ4681" s="102"/>
      <c r="NYA4681" s="102"/>
      <c r="NYB4681" s="102"/>
      <c r="NYC4681" s="102"/>
      <c r="NYD4681" s="102"/>
      <c r="NYE4681" s="102"/>
      <c r="NYF4681" s="102"/>
      <c r="NYG4681" s="102"/>
      <c r="NYH4681" s="102"/>
      <c r="NYI4681" s="102"/>
      <c r="NYJ4681" s="102"/>
      <c r="NYK4681" s="102"/>
      <c r="NYL4681" s="102"/>
      <c r="NYM4681" s="102"/>
      <c r="NYN4681" s="102"/>
      <c r="NYO4681" s="102"/>
      <c r="NYP4681" s="102"/>
      <c r="NYQ4681" s="102"/>
      <c r="NYR4681" s="102"/>
      <c r="NYS4681" s="102"/>
      <c r="NYT4681" s="102"/>
      <c r="NYU4681" s="102"/>
      <c r="NYV4681" s="102"/>
      <c r="NYW4681" s="102"/>
      <c r="NYX4681" s="102"/>
      <c r="NYY4681" s="102"/>
      <c r="NYZ4681" s="102"/>
      <c r="NZA4681" s="102"/>
      <c r="NZB4681" s="102"/>
      <c r="NZC4681" s="102"/>
      <c r="NZD4681" s="102"/>
      <c r="NZE4681" s="102"/>
      <c r="NZF4681" s="102"/>
      <c r="NZG4681" s="102"/>
      <c r="NZH4681" s="102"/>
      <c r="NZI4681" s="102"/>
      <c r="NZJ4681" s="102"/>
      <c r="NZK4681" s="102"/>
      <c r="NZL4681" s="102"/>
      <c r="NZM4681" s="102"/>
      <c r="NZN4681" s="102"/>
      <c r="NZO4681" s="102"/>
      <c r="NZP4681" s="102"/>
      <c r="NZQ4681" s="102"/>
      <c r="NZR4681" s="102"/>
      <c r="NZS4681" s="102"/>
      <c r="NZT4681" s="102"/>
      <c r="NZU4681" s="102"/>
      <c r="NZV4681" s="102"/>
      <c r="NZW4681" s="102"/>
      <c r="NZX4681" s="102"/>
      <c r="NZY4681" s="102"/>
      <c r="NZZ4681" s="102"/>
      <c r="OAA4681" s="102"/>
      <c r="OAB4681" s="102"/>
      <c r="OAC4681" s="102"/>
      <c r="OAD4681" s="102"/>
      <c r="OAE4681" s="102"/>
      <c r="OAF4681" s="102"/>
      <c r="OAG4681" s="102"/>
      <c r="OAH4681" s="102"/>
      <c r="OAI4681" s="102"/>
      <c r="OAJ4681" s="102"/>
      <c r="OAK4681" s="102"/>
      <c r="OAL4681" s="102"/>
      <c r="OAM4681" s="102"/>
      <c r="OAN4681" s="102"/>
      <c r="OAO4681" s="102"/>
      <c r="OAP4681" s="102"/>
      <c r="OAQ4681" s="102"/>
      <c r="OAR4681" s="102"/>
      <c r="OAS4681" s="102"/>
      <c r="OAT4681" s="102"/>
      <c r="OAU4681" s="102"/>
      <c r="OAV4681" s="102"/>
      <c r="OAW4681" s="102"/>
      <c r="OAX4681" s="102"/>
      <c r="OAY4681" s="102"/>
      <c r="OAZ4681" s="102"/>
      <c r="OBA4681" s="102"/>
      <c r="OBB4681" s="102"/>
      <c r="OBC4681" s="102"/>
      <c r="OBD4681" s="102"/>
      <c r="OBE4681" s="102"/>
      <c r="OBF4681" s="102"/>
      <c r="OBG4681" s="102"/>
      <c r="OBH4681" s="102"/>
      <c r="OBI4681" s="102"/>
      <c r="OBJ4681" s="102"/>
      <c r="OBK4681" s="102"/>
      <c r="OBL4681" s="102"/>
      <c r="OBM4681" s="102"/>
      <c r="OBN4681" s="102"/>
      <c r="OBO4681" s="102"/>
      <c r="OBP4681" s="102"/>
      <c r="OBQ4681" s="102"/>
      <c r="OBR4681" s="102"/>
      <c r="OBS4681" s="102"/>
      <c r="OBT4681" s="102"/>
      <c r="OBU4681" s="102"/>
      <c r="OBV4681" s="102"/>
      <c r="OBW4681" s="102"/>
      <c r="OBX4681" s="102"/>
      <c r="OBY4681" s="102"/>
      <c r="OBZ4681" s="102"/>
      <c r="OCA4681" s="102"/>
      <c r="OCB4681" s="102"/>
      <c r="OCC4681" s="102"/>
      <c r="OCD4681" s="102"/>
      <c r="OCE4681" s="102"/>
      <c r="OCF4681" s="102"/>
      <c r="OCG4681" s="102"/>
      <c r="OCH4681" s="102"/>
      <c r="OCI4681" s="102"/>
      <c r="OCJ4681" s="102"/>
      <c r="OCK4681" s="102"/>
      <c r="OCL4681" s="102"/>
      <c r="OCM4681" s="102"/>
      <c r="OCN4681" s="102"/>
      <c r="OCP4681" s="102"/>
      <c r="OCQ4681" s="102"/>
      <c r="OCR4681" s="102"/>
      <c r="OCT4681" s="102"/>
      <c r="OCV4681" s="102"/>
      <c r="OCX4681" s="102"/>
      <c r="OCY4681" s="102"/>
      <c r="OCZ4681" s="102"/>
      <c r="ODA4681" s="102"/>
      <c r="ODB4681" s="102"/>
      <c r="ODD4681" s="102"/>
      <c r="ODE4681" s="102"/>
      <c r="ODF4681" s="102"/>
      <c r="ODG4681" s="102"/>
      <c r="ODH4681" s="102"/>
      <c r="ODI4681" s="102"/>
      <c r="ODJ4681" s="102"/>
      <c r="ODK4681" s="102"/>
      <c r="ODL4681" s="102"/>
      <c r="ODM4681" s="102"/>
      <c r="ODN4681" s="102"/>
      <c r="ODO4681" s="102"/>
      <c r="ODP4681" s="102"/>
      <c r="ODQ4681" s="102"/>
      <c r="ODR4681" s="102"/>
      <c r="ODS4681" s="102"/>
      <c r="ODT4681" s="102"/>
      <c r="ODU4681" s="102"/>
      <c r="ODV4681" s="102"/>
      <c r="ODW4681" s="102"/>
      <c r="ODX4681" s="102"/>
      <c r="ODY4681" s="102"/>
      <c r="ODZ4681" s="102"/>
      <c r="OEA4681" s="102"/>
      <c r="OEB4681" s="102"/>
      <c r="OEC4681" s="102"/>
      <c r="OED4681" s="102"/>
      <c r="OEE4681" s="102"/>
      <c r="OEF4681" s="102"/>
      <c r="OEG4681" s="102"/>
      <c r="OEH4681" s="102"/>
      <c r="OEI4681" s="102"/>
      <c r="OEJ4681" s="102"/>
      <c r="OEK4681" s="102"/>
      <c r="OEL4681" s="102"/>
      <c r="OEM4681" s="102"/>
      <c r="OEN4681" s="102"/>
      <c r="OEO4681" s="102"/>
      <c r="OEP4681" s="102"/>
      <c r="OEQ4681" s="102"/>
      <c r="OER4681" s="102"/>
      <c r="OES4681" s="102"/>
      <c r="OET4681" s="102"/>
      <c r="OEU4681" s="102"/>
      <c r="OEV4681" s="102"/>
      <c r="OEW4681" s="102"/>
      <c r="OEX4681" s="102"/>
      <c r="OEY4681" s="102"/>
      <c r="OEZ4681" s="102"/>
      <c r="OFA4681" s="102"/>
      <c r="OFB4681" s="102"/>
      <c r="OFC4681" s="102"/>
      <c r="OFD4681" s="102"/>
      <c r="OFE4681" s="102"/>
      <c r="OFF4681" s="102"/>
      <c r="OFG4681" s="102"/>
      <c r="OFH4681" s="102"/>
      <c r="OFI4681" s="102"/>
      <c r="OFJ4681" s="102"/>
      <c r="OFK4681" s="102"/>
      <c r="OFL4681" s="102"/>
      <c r="OFM4681" s="102"/>
      <c r="OFN4681" s="102"/>
      <c r="OFO4681" s="102"/>
      <c r="OFP4681" s="102"/>
      <c r="OFQ4681" s="102"/>
      <c r="OFR4681" s="102"/>
      <c r="OFS4681" s="102"/>
      <c r="OFT4681" s="102"/>
      <c r="OFU4681" s="102"/>
      <c r="OFV4681" s="102"/>
      <c r="OFW4681" s="102"/>
      <c r="OFX4681" s="102"/>
      <c r="OFY4681" s="102"/>
      <c r="OFZ4681" s="102"/>
      <c r="OGA4681" s="102"/>
      <c r="OGB4681" s="102"/>
      <c r="OGC4681" s="102"/>
      <c r="OGD4681" s="102"/>
      <c r="OGE4681" s="102"/>
      <c r="OGF4681" s="102"/>
      <c r="OGG4681" s="102"/>
      <c r="OGH4681" s="102"/>
      <c r="OGI4681" s="102"/>
      <c r="OGJ4681" s="102"/>
      <c r="OGK4681" s="102"/>
      <c r="OGL4681" s="102"/>
      <c r="OGM4681" s="102"/>
      <c r="OGN4681" s="102"/>
      <c r="OGO4681" s="102"/>
      <c r="OGP4681" s="102"/>
      <c r="OGQ4681" s="102"/>
      <c r="OGR4681" s="102"/>
      <c r="OGS4681" s="102"/>
      <c r="OGT4681" s="102"/>
      <c r="OGU4681" s="102"/>
      <c r="OGV4681" s="102"/>
      <c r="OGW4681" s="102"/>
      <c r="OGX4681" s="102"/>
      <c r="OGY4681" s="102"/>
      <c r="OGZ4681" s="102"/>
      <c r="OHA4681" s="102"/>
      <c r="OHB4681" s="102"/>
      <c r="OHC4681" s="102"/>
      <c r="OHD4681" s="102"/>
      <c r="OHE4681" s="102"/>
      <c r="OHF4681" s="102"/>
      <c r="OHG4681" s="102"/>
      <c r="OHH4681" s="102"/>
      <c r="OHI4681" s="102"/>
      <c r="OHJ4681" s="102"/>
      <c r="OHK4681" s="102"/>
      <c r="OHL4681" s="102"/>
      <c r="OHM4681" s="102"/>
      <c r="OHN4681" s="102"/>
      <c r="OHO4681" s="102"/>
      <c r="OHP4681" s="102"/>
      <c r="OHQ4681" s="102"/>
      <c r="OHR4681" s="102"/>
      <c r="OHS4681" s="102"/>
      <c r="OHT4681" s="102"/>
      <c r="OHU4681" s="102"/>
      <c r="OHV4681" s="102"/>
      <c r="OHW4681" s="102"/>
      <c r="OHX4681" s="102"/>
      <c r="OHY4681" s="102"/>
      <c r="OHZ4681" s="102"/>
      <c r="OIA4681" s="102"/>
      <c r="OIB4681" s="102"/>
      <c r="OIC4681" s="102"/>
      <c r="OID4681" s="102"/>
      <c r="OIE4681" s="102"/>
      <c r="OIF4681" s="102"/>
      <c r="OIG4681" s="102"/>
      <c r="OIH4681" s="102"/>
      <c r="OII4681" s="102"/>
      <c r="OIJ4681" s="102"/>
      <c r="OIK4681" s="102"/>
      <c r="OIL4681" s="102"/>
      <c r="OIM4681" s="102"/>
      <c r="OIN4681" s="102"/>
      <c r="OIO4681" s="102"/>
      <c r="OIP4681" s="102"/>
      <c r="OIQ4681" s="102"/>
      <c r="OIR4681" s="102"/>
      <c r="OIS4681" s="102"/>
      <c r="OIT4681" s="102"/>
      <c r="OIU4681" s="102"/>
      <c r="OIV4681" s="102"/>
      <c r="OIW4681" s="102"/>
      <c r="OIX4681" s="102"/>
      <c r="OIY4681" s="102"/>
      <c r="OIZ4681" s="102"/>
      <c r="OJA4681" s="102"/>
      <c r="OJB4681" s="102"/>
      <c r="OJC4681" s="102"/>
      <c r="OJD4681" s="102"/>
      <c r="OJE4681" s="102"/>
      <c r="OJF4681" s="102"/>
      <c r="OJG4681" s="102"/>
      <c r="OJH4681" s="102"/>
      <c r="OJI4681" s="102"/>
      <c r="OJJ4681" s="102"/>
      <c r="OJK4681" s="102"/>
      <c r="OJL4681" s="102"/>
      <c r="OJM4681" s="102"/>
      <c r="OJN4681" s="102"/>
      <c r="OJO4681" s="102"/>
      <c r="OJP4681" s="102"/>
      <c r="OJQ4681" s="102"/>
      <c r="OJR4681" s="102"/>
      <c r="OJS4681" s="102"/>
      <c r="OJT4681" s="102"/>
      <c r="OJU4681" s="102"/>
      <c r="OJV4681" s="102"/>
      <c r="OJW4681" s="102"/>
      <c r="OJX4681" s="102"/>
      <c r="OJY4681" s="102"/>
      <c r="OJZ4681" s="102"/>
      <c r="OKA4681" s="102"/>
      <c r="OKB4681" s="102"/>
      <c r="OKC4681" s="102"/>
      <c r="OKD4681" s="102"/>
      <c r="OKE4681" s="102"/>
      <c r="OKF4681" s="102"/>
      <c r="OKG4681" s="102"/>
      <c r="OKH4681" s="102"/>
      <c r="OKI4681" s="102"/>
      <c r="OKJ4681" s="102"/>
      <c r="OKK4681" s="102"/>
      <c r="OKL4681" s="102"/>
      <c r="OKM4681" s="102"/>
      <c r="OKN4681" s="102"/>
      <c r="OKO4681" s="102"/>
      <c r="OKP4681" s="102"/>
      <c r="OKQ4681" s="102"/>
      <c r="OKR4681" s="102"/>
      <c r="OKS4681" s="102"/>
      <c r="OKT4681" s="102"/>
      <c r="OKU4681" s="102"/>
      <c r="OKV4681" s="102"/>
      <c r="OKW4681" s="102"/>
      <c r="OKX4681" s="102"/>
      <c r="OKY4681" s="102"/>
      <c r="OKZ4681" s="102"/>
      <c r="OLA4681" s="102"/>
      <c r="OLB4681" s="102"/>
      <c r="OLC4681" s="102"/>
      <c r="OLD4681" s="102"/>
      <c r="OLE4681" s="102"/>
      <c r="OLF4681" s="102"/>
      <c r="OLG4681" s="102"/>
      <c r="OLH4681" s="102"/>
      <c r="OLI4681" s="102"/>
      <c r="OLJ4681" s="102"/>
      <c r="OLK4681" s="102"/>
      <c r="OLL4681" s="102"/>
      <c r="OLM4681" s="102"/>
      <c r="OLN4681" s="102"/>
      <c r="OLO4681" s="102"/>
      <c r="OLP4681" s="102"/>
      <c r="OLQ4681" s="102"/>
      <c r="OLR4681" s="102"/>
      <c r="OLS4681" s="102"/>
      <c r="OLT4681" s="102"/>
      <c r="OLU4681" s="102"/>
      <c r="OLV4681" s="102"/>
      <c r="OLW4681" s="102"/>
      <c r="OLX4681" s="102"/>
      <c r="OLY4681" s="102"/>
      <c r="OLZ4681" s="102"/>
      <c r="OMA4681" s="102"/>
      <c r="OMB4681" s="102"/>
      <c r="OMC4681" s="102"/>
      <c r="OMD4681" s="102"/>
      <c r="OME4681" s="102"/>
      <c r="OMF4681" s="102"/>
      <c r="OMG4681" s="102"/>
      <c r="OMH4681" s="102"/>
      <c r="OMI4681" s="102"/>
      <c r="OMJ4681" s="102"/>
      <c r="OML4681" s="102"/>
      <c r="OMM4681" s="102"/>
      <c r="OMN4681" s="102"/>
      <c r="OMP4681" s="102"/>
      <c r="OMR4681" s="102"/>
      <c r="OMT4681" s="102"/>
      <c r="OMU4681" s="102"/>
      <c r="OMV4681" s="102"/>
      <c r="OMW4681" s="102"/>
      <c r="OMX4681" s="102"/>
      <c r="OMZ4681" s="102"/>
      <c r="ONA4681" s="102"/>
      <c r="ONB4681" s="102"/>
      <c r="ONC4681" s="102"/>
      <c r="OND4681" s="102"/>
      <c r="ONE4681" s="102"/>
      <c r="ONF4681" s="102"/>
      <c r="ONG4681" s="102"/>
      <c r="ONH4681" s="102"/>
      <c r="ONI4681" s="102"/>
      <c r="ONJ4681" s="102"/>
      <c r="ONK4681" s="102"/>
      <c r="ONL4681" s="102"/>
      <c r="ONM4681" s="102"/>
      <c r="ONN4681" s="102"/>
      <c r="ONO4681" s="102"/>
      <c r="ONP4681" s="102"/>
      <c r="ONQ4681" s="102"/>
      <c r="ONR4681" s="102"/>
      <c r="ONS4681" s="102"/>
      <c r="ONT4681" s="102"/>
      <c r="ONU4681" s="102"/>
      <c r="ONV4681" s="102"/>
      <c r="ONW4681" s="102"/>
      <c r="ONX4681" s="102"/>
      <c r="ONY4681" s="102"/>
      <c r="ONZ4681" s="102"/>
      <c r="OOA4681" s="102"/>
      <c r="OOB4681" s="102"/>
      <c r="OOC4681" s="102"/>
      <c r="OOD4681" s="102"/>
      <c r="OOE4681" s="102"/>
      <c r="OOF4681" s="102"/>
      <c r="OOG4681" s="102"/>
      <c r="OOH4681" s="102"/>
      <c r="OOI4681" s="102"/>
      <c r="OOJ4681" s="102"/>
      <c r="OOK4681" s="102"/>
      <c r="OOL4681" s="102"/>
      <c r="OOM4681" s="102"/>
      <c r="OON4681" s="102"/>
      <c r="OOO4681" s="102"/>
      <c r="OOP4681" s="102"/>
      <c r="OOQ4681" s="102"/>
      <c r="OOR4681" s="102"/>
      <c r="OOS4681" s="102"/>
      <c r="OOT4681" s="102"/>
      <c r="OOU4681" s="102"/>
      <c r="OOV4681" s="102"/>
      <c r="OOW4681" s="102"/>
      <c r="OOX4681" s="102"/>
      <c r="OOY4681" s="102"/>
      <c r="OOZ4681" s="102"/>
      <c r="OPA4681" s="102"/>
      <c r="OPB4681" s="102"/>
      <c r="OPC4681" s="102"/>
      <c r="OPD4681" s="102"/>
      <c r="OPE4681" s="102"/>
      <c r="OPF4681" s="102"/>
      <c r="OPG4681" s="102"/>
      <c r="OPH4681" s="102"/>
      <c r="OPI4681" s="102"/>
      <c r="OPJ4681" s="102"/>
      <c r="OPK4681" s="102"/>
      <c r="OPL4681" s="102"/>
      <c r="OPM4681" s="102"/>
      <c r="OPN4681" s="102"/>
      <c r="OPO4681" s="102"/>
      <c r="OPP4681" s="102"/>
      <c r="OPQ4681" s="102"/>
      <c r="OPR4681" s="102"/>
      <c r="OPS4681" s="102"/>
      <c r="OPT4681" s="102"/>
      <c r="OPU4681" s="102"/>
      <c r="OPV4681" s="102"/>
      <c r="OPW4681" s="102"/>
      <c r="OPX4681" s="102"/>
      <c r="OPY4681" s="102"/>
      <c r="OPZ4681" s="102"/>
      <c r="OQA4681" s="102"/>
      <c r="OQB4681" s="102"/>
      <c r="OQC4681" s="102"/>
      <c r="OQD4681" s="102"/>
      <c r="OQE4681" s="102"/>
      <c r="OQF4681" s="102"/>
      <c r="OQG4681" s="102"/>
      <c r="OQH4681" s="102"/>
      <c r="OQI4681" s="102"/>
      <c r="OQJ4681" s="102"/>
      <c r="OQK4681" s="102"/>
      <c r="OQL4681" s="102"/>
      <c r="OQM4681" s="102"/>
      <c r="OQN4681" s="102"/>
      <c r="OQO4681" s="102"/>
      <c r="OQP4681" s="102"/>
      <c r="OQQ4681" s="102"/>
      <c r="OQR4681" s="102"/>
      <c r="OQS4681" s="102"/>
      <c r="OQT4681" s="102"/>
      <c r="OQU4681" s="102"/>
      <c r="OQV4681" s="102"/>
      <c r="OQW4681" s="102"/>
      <c r="OQX4681" s="102"/>
      <c r="OQY4681" s="102"/>
      <c r="OQZ4681" s="102"/>
      <c r="ORA4681" s="102"/>
      <c r="ORB4681" s="102"/>
      <c r="ORC4681" s="102"/>
      <c r="ORD4681" s="102"/>
      <c r="ORE4681" s="102"/>
      <c r="ORF4681" s="102"/>
      <c r="ORG4681" s="102"/>
      <c r="ORH4681" s="102"/>
      <c r="ORI4681" s="102"/>
      <c r="ORJ4681" s="102"/>
      <c r="ORK4681" s="102"/>
      <c r="ORL4681" s="102"/>
      <c r="ORM4681" s="102"/>
      <c r="ORN4681" s="102"/>
      <c r="ORO4681" s="102"/>
      <c r="ORP4681" s="102"/>
      <c r="ORQ4681" s="102"/>
      <c r="ORR4681" s="102"/>
      <c r="ORS4681" s="102"/>
      <c r="ORT4681" s="102"/>
      <c r="ORU4681" s="102"/>
      <c r="ORV4681" s="102"/>
      <c r="ORW4681" s="102"/>
      <c r="ORX4681" s="102"/>
      <c r="ORY4681" s="102"/>
      <c r="ORZ4681" s="102"/>
      <c r="OSA4681" s="102"/>
      <c r="OSB4681" s="102"/>
      <c r="OSC4681" s="102"/>
      <c r="OSD4681" s="102"/>
      <c r="OSE4681" s="102"/>
      <c r="OSF4681" s="102"/>
      <c r="OSG4681" s="102"/>
      <c r="OSH4681" s="102"/>
      <c r="OSI4681" s="102"/>
      <c r="OSJ4681" s="102"/>
      <c r="OSK4681" s="102"/>
      <c r="OSL4681" s="102"/>
      <c r="OSM4681" s="102"/>
      <c r="OSN4681" s="102"/>
      <c r="OSO4681" s="102"/>
      <c r="OSP4681" s="102"/>
      <c r="OSQ4681" s="102"/>
      <c r="OSR4681" s="102"/>
      <c r="OSS4681" s="102"/>
      <c r="OST4681" s="102"/>
      <c r="OSU4681" s="102"/>
      <c r="OSV4681" s="102"/>
      <c r="OSW4681" s="102"/>
      <c r="OSX4681" s="102"/>
      <c r="OSY4681" s="102"/>
      <c r="OSZ4681" s="102"/>
      <c r="OTA4681" s="102"/>
      <c r="OTB4681" s="102"/>
      <c r="OTC4681" s="102"/>
      <c r="OTD4681" s="102"/>
      <c r="OTE4681" s="102"/>
      <c r="OTF4681" s="102"/>
      <c r="OTG4681" s="102"/>
      <c r="OTH4681" s="102"/>
      <c r="OTI4681" s="102"/>
      <c r="OTJ4681" s="102"/>
      <c r="OTK4681" s="102"/>
      <c r="OTL4681" s="102"/>
      <c r="OTM4681" s="102"/>
      <c r="OTN4681" s="102"/>
      <c r="OTO4681" s="102"/>
      <c r="OTP4681" s="102"/>
      <c r="OTQ4681" s="102"/>
      <c r="OTR4681" s="102"/>
      <c r="OTS4681" s="102"/>
      <c r="OTT4681" s="102"/>
      <c r="OTU4681" s="102"/>
      <c r="OTV4681" s="102"/>
      <c r="OTW4681" s="102"/>
      <c r="OTX4681" s="102"/>
      <c r="OTY4681" s="102"/>
      <c r="OTZ4681" s="102"/>
      <c r="OUA4681" s="102"/>
      <c r="OUB4681" s="102"/>
      <c r="OUC4681" s="102"/>
      <c r="OUD4681" s="102"/>
      <c r="OUE4681" s="102"/>
      <c r="OUF4681" s="102"/>
      <c r="OUG4681" s="102"/>
      <c r="OUH4681" s="102"/>
      <c r="OUI4681" s="102"/>
      <c r="OUJ4681" s="102"/>
      <c r="OUK4681" s="102"/>
      <c r="OUL4681" s="102"/>
      <c r="OUM4681" s="102"/>
      <c r="OUN4681" s="102"/>
      <c r="OUO4681" s="102"/>
      <c r="OUP4681" s="102"/>
      <c r="OUQ4681" s="102"/>
      <c r="OUR4681" s="102"/>
      <c r="OUS4681" s="102"/>
      <c r="OUT4681" s="102"/>
      <c r="OUU4681" s="102"/>
      <c r="OUV4681" s="102"/>
      <c r="OUW4681" s="102"/>
      <c r="OUX4681" s="102"/>
      <c r="OUY4681" s="102"/>
      <c r="OUZ4681" s="102"/>
      <c r="OVA4681" s="102"/>
      <c r="OVB4681" s="102"/>
      <c r="OVC4681" s="102"/>
      <c r="OVD4681" s="102"/>
      <c r="OVE4681" s="102"/>
      <c r="OVF4681" s="102"/>
      <c r="OVG4681" s="102"/>
      <c r="OVH4681" s="102"/>
      <c r="OVI4681" s="102"/>
      <c r="OVJ4681" s="102"/>
      <c r="OVK4681" s="102"/>
      <c r="OVL4681" s="102"/>
      <c r="OVM4681" s="102"/>
      <c r="OVN4681" s="102"/>
      <c r="OVO4681" s="102"/>
      <c r="OVP4681" s="102"/>
      <c r="OVQ4681" s="102"/>
      <c r="OVR4681" s="102"/>
      <c r="OVS4681" s="102"/>
      <c r="OVT4681" s="102"/>
      <c r="OVU4681" s="102"/>
      <c r="OVV4681" s="102"/>
      <c r="OVW4681" s="102"/>
      <c r="OVX4681" s="102"/>
      <c r="OVY4681" s="102"/>
      <c r="OVZ4681" s="102"/>
      <c r="OWA4681" s="102"/>
      <c r="OWB4681" s="102"/>
      <c r="OWC4681" s="102"/>
      <c r="OWD4681" s="102"/>
      <c r="OWE4681" s="102"/>
      <c r="OWF4681" s="102"/>
      <c r="OWH4681" s="102"/>
      <c r="OWI4681" s="102"/>
      <c r="OWJ4681" s="102"/>
      <c r="OWL4681" s="102"/>
      <c r="OWN4681" s="102"/>
      <c r="OWP4681" s="102"/>
      <c r="OWQ4681" s="102"/>
      <c r="OWR4681" s="102"/>
      <c r="OWS4681" s="102"/>
      <c r="OWT4681" s="102"/>
      <c r="OWV4681" s="102"/>
      <c r="OWW4681" s="102"/>
      <c r="OWX4681" s="102"/>
      <c r="OWY4681" s="102"/>
      <c r="OWZ4681" s="102"/>
      <c r="OXA4681" s="102"/>
      <c r="OXB4681" s="102"/>
      <c r="OXC4681" s="102"/>
      <c r="OXD4681" s="102"/>
      <c r="OXE4681" s="102"/>
      <c r="OXF4681" s="102"/>
      <c r="OXG4681" s="102"/>
      <c r="OXH4681" s="102"/>
      <c r="OXI4681" s="102"/>
      <c r="OXJ4681" s="102"/>
      <c r="OXK4681" s="102"/>
      <c r="OXL4681" s="102"/>
      <c r="OXM4681" s="102"/>
      <c r="OXN4681" s="102"/>
      <c r="OXO4681" s="102"/>
      <c r="OXP4681" s="102"/>
      <c r="OXQ4681" s="102"/>
      <c r="OXR4681" s="102"/>
      <c r="OXS4681" s="102"/>
      <c r="OXT4681" s="102"/>
      <c r="OXU4681" s="102"/>
      <c r="OXV4681" s="102"/>
      <c r="OXW4681" s="102"/>
      <c r="OXX4681" s="102"/>
      <c r="OXY4681" s="102"/>
      <c r="OXZ4681" s="102"/>
      <c r="OYA4681" s="102"/>
      <c r="OYB4681" s="102"/>
      <c r="OYC4681" s="102"/>
      <c r="OYD4681" s="102"/>
      <c r="OYE4681" s="102"/>
      <c r="OYF4681" s="102"/>
      <c r="OYG4681" s="102"/>
      <c r="OYH4681" s="102"/>
      <c r="OYI4681" s="102"/>
      <c r="OYJ4681" s="102"/>
      <c r="OYK4681" s="102"/>
      <c r="OYL4681" s="102"/>
      <c r="OYM4681" s="102"/>
      <c r="OYN4681" s="102"/>
      <c r="OYO4681" s="102"/>
      <c r="OYP4681" s="102"/>
      <c r="OYQ4681" s="102"/>
      <c r="OYR4681" s="102"/>
      <c r="OYS4681" s="102"/>
      <c r="OYT4681" s="102"/>
      <c r="OYU4681" s="102"/>
      <c r="OYV4681" s="102"/>
      <c r="OYW4681" s="102"/>
      <c r="OYX4681" s="102"/>
      <c r="OYY4681" s="102"/>
      <c r="OYZ4681" s="102"/>
      <c r="OZA4681" s="102"/>
      <c r="OZB4681" s="102"/>
      <c r="OZC4681" s="102"/>
      <c r="OZD4681" s="102"/>
      <c r="OZE4681" s="102"/>
      <c r="OZF4681" s="102"/>
      <c r="OZG4681" s="102"/>
      <c r="OZH4681" s="102"/>
      <c r="OZI4681" s="102"/>
      <c r="OZJ4681" s="102"/>
      <c r="OZK4681" s="102"/>
      <c r="OZL4681" s="102"/>
      <c r="OZM4681" s="102"/>
      <c r="OZN4681" s="102"/>
      <c r="OZO4681" s="102"/>
      <c r="OZP4681" s="102"/>
      <c r="OZQ4681" s="102"/>
      <c r="OZR4681" s="102"/>
      <c r="OZS4681" s="102"/>
      <c r="OZT4681" s="102"/>
      <c r="OZU4681" s="102"/>
      <c r="OZV4681" s="102"/>
      <c r="OZW4681" s="102"/>
      <c r="OZX4681" s="102"/>
      <c r="OZY4681" s="102"/>
      <c r="OZZ4681" s="102"/>
      <c r="PAA4681" s="102"/>
      <c r="PAB4681" s="102"/>
      <c r="PAC4681" s="102"/>
      <c r="PAD4681" s="102"/>
      <c r="PAE4681" s="102"/>
      <c r="PAF4681" s="102"/>
      <c r="PAG4681" s="102"/>
      <c r="PAH4681" s="102"/>
      <c r="PAI4681" s="102"/>
      <c r="PAJ4681" s="102"/>
      <c r="PAK4681" s="102"/>
      <c r="PAL4681" s="102"/>
      <c r="PAM4681" s="102"/>
      <c r="PAN4681" s="102"/>
      <c r="PAO4681" s="102"/>
      <c r="PAP4681" s="102"/>
      <c r="PAQ4681" s="102"/>
      <c r="PAR4681" s="102"/>
      <c r="PAS4681" s="102"/>
      <c r="PAT4681" s="102"/>
      <c r="PAU4681" s="102"/>
      <c r="PAV4681" s="102"/>
      <c r="PAW4681" s="102"/>
      <c r="PAX4681" s="102"/>
      <c r="PAY4681" s="102"/>
      <c r="PAZ4681" s="102"/>
      <c r="PBA4681" s="102"/>
      <c r="PBB4681" s="102"/>
      <c r="PBC4681" s="102"/>
      <c r="PBD4681" s="102"/>
      <c r="PBE4681" s="102"/>
      <c r="PBF4681" s="102"/>
      <c r="PBG4681" s="102"/>
      <c r="PBH4681" s="102"/>
      <c r="PBI4681" s="102"/>
      <c r="PBJ4681" s="102"/>
      <c r="PBK4681" s="102"/>
      <c r="PBL4681" s="102"/>
      <c r="PBM4681" s="102"/>
      <c r="PBN4681" s="102"/>
      <c r="PBO4681" s="102"/>
      <c r="PBP4681" s="102"/>
      <c r="PBQ4681" s="102"/>
      <c r="PBR4681" s="102"/>
      <c r="PBS4681" s="102"/>
      <c r="PBT4681" s="102"/>
      <c r="PBU4681" s="102"/>
      <c r="PBV4681" s="102"/>
      <c r="PBW4681" s="102"/>
      <c r="PBX4681" s="102"/>
      <c r="PBY4681" s="102"/>
      <c r="PBZ4681" s="102"/>
      <c r="PCA4681" s="102"/>
      <c r="PCB4681" s="102"/>
      <c r="PCC4681" s="102"/>
      <c r="PCD4681" s="102"/>
      <c r="PCE4681" s="102"/>
      <c r="PCF4681" s="102"/>
      <c r="PCG4681" s="102"/>
      <c r="PCH4681" s="102"/>
      <c r="PCI4681" s="102"/>
      <c r="PCJ4681" s="102"/>
      <c r="PCK4681" s="102"/>
      <c r="PCL4681" s="102"/>
      <c r="PCM4681" s="102"/>
      <c r="PCN4681" s="102"/>
      <c r="PCO4681" s="102"/>
      <c r="PCP4681" s="102"/>
      <c r="PCQ4681" s="102"/>
      <c r="PCR4681" s="102"/>
      <c r="PCS4681" s="102"/>
      <c r="PCT4681" s="102"/>
      <c r="PCU4681" s="102"/>
      <c r="PCV4681" s="102"/>
      <c r="PCW4681" s="102"/>
      <c r="PCX4681" s="102"/>
      <c r="PCY4681" s="102"/>
      <c r="PCZ4681" s="102"/>
      <c r="PDA4681" s="102"/>
      <c r="PDB4681" s="102"/>
      <c r="PDC4681" s="102"/>
      <c r="PDD4681" s="102"/>
      <c r="PDE4681" s="102"/>
      <c r="PDF4681" s="102"/>
      <c r="PDG4681" s="102"/>
      <c r="PDH4681" s="102"/>
      <c r="PDI4681" s="102"/>
      <c r="PDJ4681" s="102"/>
      <c r="PDK4681" s="102"/>
      <c r="PDL4681" s="102"/>
      <c r="PDM4681" s="102"/>
      <c r="PDN4681" s="102"/>
      <c r="PDO4681" s="102"/>
      <c r="PDP4681" s="102"/>
      <c r="PDQ4681" s="102"/>
      <c r="PDR4681" s="102"/>
      <c r="PDS4681" s="102"/>
      <c r="PDT4681" s="102"/>
      <c r="PDU4681" s="102"/>
      <c r="PDV4681" s="102"/>
      <c r="PDW4681" s="102"/>
      <c r="PDX4681" s="102"/>
      <c r="PDY4681" s="102"/>
      <c r="PDZ4681" s="102"/>
      <c r="PEA4681" s="102"/>
      <c r="PEB4681" s="102"/>
      <c r="PEC4681" s="102"/>
      <c r="PED4681" s="102"/>
      <c r="PEE4681" s="102"/>
      <c r="PEF4681" s="102"/>
      <c r="PEG4681" s="102"/>
      <c r="PEH4681" s="102"/>
      <c r="PEI4681" s="102"/>
      <c r="PEJ4681" s="102"/>
      <c r="PEK4681" s="102"/>
      <c r="PEL4681" s="102"/>
      <c r="PEM4681" s="102"/>
      <c r="PEN4681" s="102"/>
      <c r="PEO4681" s="102"/>
      <c r="PEP4681" s="102"/>
      <c r="PEQ4681" s="102"/>
      <c r="PER4681" s="102"/>
      <c r="PES4681" s="102"/>
      <c r="PET4681" s="102"/>
      <c r="PEU4681" s="102"/>
      <c r="PEV4681" s="102"/>
      <c r="PEW4681" s="102"/>
      <c r="PEX4681" s="102"/>
      <c r="PEY4681" s="102"/>
      <c r="PEZ4681" s="102"/>
      <c r="PFA4681" s="102"/>
      <c r="PFB4681" s="102"/>
      <c r="PFC4681" s="102"/>
      <c r="PFD4681" s="102"/>
      <c r="PFE4681" s="102"/>
      <c r="PFF4681" s="102"/>
      <c r="PFG4681" s="102"/>
      <c r="PFH4681" s="102"/>
      <c r="PFI4681" s="102"/>
      <c r="PFJ4681" s="102"/>
      <c r="PFK4681" s="102"/>
      <c r="PFL4681" s="102"/>
      <c r="PFM4681" s="102"/>
      <c r="PFN4681" s="102"/>
      <c r="PFO4681" s="102"/>
      <c r="PFP4681" s="102"/>
      <c r="PFQ4681" s="102"/>
      <c r="PFR4681" s="102"/>
      <c r="PFS4681" s="102"/>
      <c r="PFT4681" s="102"/>
      <c r="PFU4681" s="102"/>
      <c r="PFV4681" s="102"/>
      <c r="PFW4681" s="102"/>
      <c r="PFX4681" s="102"/>
      <c r="PFY4681" s="102"/>
      <c r="PFZ4681" s="102"/>
      <c r="PGA4681" s="102"/>
      <c r="PGB4681" s="102"/>
      <c r="PGD4681" s="102"/>
      <c r="PGE4681" s="102"/>
      <c r="PGF4681" s="102"/>
      <c r="PGH4681" s="102"/>
      <c r="PGJ4681" s="102"/>
      <c r="PGL4681" s="102"/>
      <c r="PGM4681" s="102"/>
      <c r="PGN4681" s="102"/>
      <c r="PGO4681" s="102"/>
      <c r="PGP4681" s="102"/>
      <c r="PGR4681" s="102"/>
      <c r="PGS4681" s="102"/>
      <c r="PGT4681" s="102"/>
      <c r="PGU4681" s="102"/>
      <c r="PGV4681" s="102"/>
      <c r="PGW4681" s="102"/>
      <c r="PGX4681" s="102"/>
      <c r="PGY4681" s="102"/>
      <c r="PGZ4681" s="102"/>
      <c r="PHA4681" s="102"/>
      <c r="PHB4681" s="102"/>
      <c r="PHC4681" s="102"/>
      <c r="PHD4681" s="102"/>
      <c r="PHE4681" s="102"/>
      <c r="PHF4681" s="102"/>
      <c r="PHG4681" s="102"/>
      <c r="PHH4681" s="102"/>
      <c r="PHI4681" s="102"/>
      <c r="PHJ4681" s="102"/>
      <c r="PHK4681" s="102"/>
      <c r="PHL4681" s="102"/>
      <c r="PHM4681" s="102"/>
      <c r="PHN4681" s="102"/>
      <c r="PHO4681" s="102"/>
      <c r="PHP4681" s="102"/>
      <c r="PHQ4681" s="102"/>
      <c r="PHR4681" s="102"/>
      <c r="PHS4681" s="102"/>
      <c r="PHT4681" s="102"/>
      <c r="PHU4681" s="102"/>
      <c r="PHV4681" s="102"/>
      <c r="PHW4681" s="102"/>
      <c r="PHX4681" s="102"/>
      <c r="PHY4681" s="102"/>
      <c r="PHZ4681" s="102"/>
      <c r="PIA4681" s="102"/>
      <c r="PIB4681" s="102"/>
      <c r="PIC4681" s="102"/>
      <c r="PID4681" s="102"/>
      <c r="PIE4681" s="102"/>
      <c r="PIF4681" s="102"/>
      <c r="PIG4681" s="102"/>
      <c r="PIH4681" s="102"/>
      <c r="PII4681" s="102"/>
      <c r="PIJ4681" s="102"/>
      <c r="PIK4681" s="102"/>
      <c r="PIL4681" s="102"/>
      <c r="PIM4681" s="102"/>
      <c r="PIN4681" s="102"/>
      <c r="PIO4681" s="102"/>
      <c r="PIP4681" s="102"/>
      <c r="PIQ4681" s="102"/>
      <c r="PIR4681" s="102"/>
      <c r="PIS4681" s="102"/>
      <c r="PIT4681" s="102"/>
      <c r="PIU4681" s="102"/>
      <c r="PIV4681" s="102"/>
      <c r="PIW4681" s="102"/>
      <c r="PIX4681" s="102"/>
      <c r="PIY4681" s="102"/>
      <c r="PIZ4681" s="102"/>
      <c r="PJA4681" s="102"/>
      <c r="PJB4681" s="102"/>
      <c r="PJC4681" s="102"/>
      <c r="PJD4681" s="102"/>
      <c r="PJE4681" s="102"/>
      <c r="PJF4681" s="102"/>
      <c r="PJG4681" s="102"/>
      <c r="PJH4681" s="102"/>
      <c r="PJI4681" s="102"/>
      <c r="PJJ4681" s="102"/>
      <c r="PJK4681" s="102"/>
      <c r="PJL4681" s="102"/>
      <c r="PJM4681" s="102"/>
      <c r="PJN4681" s="102"/>
      <c r="PJO4681" s="102"/>
      <c r="PJP4681" s="102"/>
      <c r="PJQ4681" s="102"/>
      <c r="PJR4681" s="102"/>
      <c r="PJS4681" s="102"/>
      <c r="PJT4681" s="102"/>
      <c r="PJU4681" s="102"/>
      <c r="PJV4681" s="102"/>
      <c r="PJW4681" s="102"/>
      <c r="PJX4681" s="102"/>
      <c r="PJY4681" s="102"/>
      <c r="PJZ4681" s="102"/>
      <c r="PKA4681" s="102"/>
      <c r="PKB4681" s="102"/>
      <c r="PKC4681" s="102"/>
      <c r="PKD4681" s="102"/>
      <c r="PKE4681" s="102"/>
      <c r="PKF4681" s="102"/>
      <c r="PKG4681" s="102"/>
      <c r="PKH4681" s="102"/>
      <c r="PKI4681" s="102"/>
      <c r="PKJ4681" s="102"/>
      <c r="PKK4681" s="102"/>
      <c r="PKL4681" s="102"/>
      <c r="PKM4681" s="102"/>
      <c r="PKN4681" s="102"/>
      <c r="PKO4681" s="102"/>
      <c r="PKP4681" s="102"/>
      <c r="PKQ4681" s="102"/>
      <c r="PKR4681" s="102"/>
      <c r="PKS4681" s="102"/>
      <c r="PKT4681" s="102"/>
      <c r="PKU4681" s="102"/>
      <c r="PKV4681" s="102"/>
      <c r="PKW4681" s="102"/>
      <c r="PKX4681" s="102"/>
      <c r="PKY4681" s="102"/>
      <c r="PKZ4681" s="102"/>
      <c r="PLA4681" s="102"/>
      <c r="PLB4681" s="102"/>
      <c r="PLC4681" s="102"/>
      <c r="PLD4681" s="102"/>
      <c r="PLE4681" s="102"/>
      <c r="PLF4681" s="102"/>
      <c r="PLG4681" s="102"/>
      <c r="PLH4681" s="102"/>
      <c r="PLI4681" s="102"/>
      <c r="PLJ4681" s="102"/>
      <c r="PLK4681" s="102"/>
      <c r="PLL4681" s="102"/>
      <c r="PLM4681" s="102"/>
      <c r="PLN4681" s="102"/>
      <c r="PLO4681" s="102"/>
      <c r="PLP4681" s="102"/>
      <c r="PLQ4681" s="102"/>
      <c r="PLR4681" s="102"/>
      <c r="PLS4681" s="102"/>
      <c r="PLT4681" s="102"/>
      <c r="PLU4681" s="102"/>
      <c r="PLV4681" s="102"/>
      <c r="PLW4681" s="102"/>
      <c r="PLX4681" s="102"/>
      <c r="PLY4681" s="102"/>
      <c r="PLZ4681" s="102"/>
      <c r="PMA4681" s="102"/>
      <c r="PMB4681" s="102"/>
      <c r="PMC4681" s="102"/>
      <c r="PMD4681" s="102"/>
      <c r="PME4681" s="102"/>
      <c r="PMF4681" s="102"/>
      <c r="PMG4681" s="102"/>
      <c r="PMH4681" s="102"/>
      <c r="PMI4681" s="102"/>
      <c r="PMJ4681" s="102"/>
      <c r="PMK4681" s="102"/>
      <c r="PML4681" s="102"/>
      <c r="PMM4681" s="102"/>
      <c r="PMN4681" s="102"/>
      <c r="PMO4681" s="102"/>
      <c r="PMP4681" s="102"/>
      <c r="PMQ4681" s="102"/>
      <c r="PMR4681" s="102"/>
      <c r="PMS4681" s="102"/>
      <c r="PMT4681" s="102"/>
      <c r="PMU4681" s="102"/>
      <c r="PMV4681" s="102"/>
      <c r="PMW4681" s="102"/>
      <c r="PMX4681" s="102"/>
      <c r="PMY4681" s="102"/>
      <c r="PMZ4681" s="102"/>
      <c r="PNA4681" s="102"/>
      <c r="PNB4681" s="102"/>
      <c r="PNC4681" s="102"/>
      <c r="PND4681" s="102"/>
      <c r="PNE4681" s="102"/>
      <c r="PNF4681" s="102"/>
      <c r="PNG4681" s="102"/>
      <c r="PNH4681" s="102"/>
      <c r="PNI4681" s="102"/>
      <c r="PNJ4681" s="102"/>
      <c r="PNK4681" s="102"/>
      <c r="PNL4681" s="102"/>
      <c r="PNM4681" s="102"/>
      <c r="PNN4681" s="102"/>
      <c r="PNO4681" s="102"/>
      <c r="PNP4681" s="102"/>
      <c r="PNQ4681" s="102"/>
      <c r="PNR4681" s="102"/>
      <c r="PNS4681" s="102"/>
      <c r="PNT4681" s="102"/>
      <c r="PNU4681" s="102"/>
      <c r="PNV4681" s="102"/>
      <c r="PNW4681" s="102"/>
      <c r="PNX4681" s="102"/>
      <c r="PNY4681" s="102"/>
      <c r="PNZ4681" s="102"/>
      <c r="POA4681" s="102"/>
      <c r="POB4681" s="102"/>
      <c r="POC4681" s="102"/>
      <c r="POD4681" s="102"/>
      <c r="POE4681" s="102"/>
      <c r="POF4681" s="102"/>
      <c r="POG4681" s="102"/>
      <c r="POH4681" s="102"/>
      <c r="POI4681" s="102"/>
      <c r="POJ4681" s="102"/>
      <c r="POK4681" s="102"/>
      <c r="POL4681" s="102"/>
      <c r="POM4681" s="102"/>
      <c r="PON4681" s="102"/>
      <c r="POO4681" s="102"/>
      <c r="POP4681" s="102"/>
      <c r="POQ4681" s="102"/>
      <c r="POR4681" s="102"/>
      <c r="POS4681" s="102"/>
      <c r="POT4681" s="102"/>
      <c r="POU4681" s="102"/>
      <c r="POV4681" s="102"/>
      <c r="POW4681" s="102"/>
      <c r="POX4681" s="102"/>
      <c r="POY4681" s="102"/>
      <c r="POZ4681" s="102"/>
      <c r="PPA4681" s="102"/>
      <c r="PPB4681" s="102"/>
      <c r="PPC4681" s="102"/>
      <c r="PPD4681" s="102"/>
      <c r="PPE4681" s="102"/>
      <c r="PPF4681" s="102"/>
      <c r="PPG4681" s="102"/>
      <c r="PPH4681" s="102"/>
      <c r="PPI4681" s="102"/>
      <c r="PPJ4681" s="102"/>
      <c r="PPK4681" s="102"/>
      <c r="PPL4681" s="102"/>
      <c r="PPM4681" s="102"/>
      <c r="PPN4681" s="102"/>
      <c r="PPO4681" s="102"/>
      <c r="PPP4681" s="102"/>
      <c r="PPQ4681" s="102"/>
      <c r="PPR4681" s="102"/>
      <c r="PPS4681" s="102"/>
      <c r="PPT4681" s="102"/>
      <c r="PPU4681" s="102"/>
      <c r="PPV4681" s="102"/>
      <c r="PPW4681" s="102"/>
      <c r="PPX4681" s="102"/>
      <c r="PPZ4681" s="102"/>
      <c r="PQA4681" s="102"/>
      <c r="PQB4681" s="102"/>
      <c r="PQD4681" s="102"/>
      <c r="PQF4681" s="102"/>
      <c r="PQH4681" s="102"/>
      <c r="PQI4681" s="102"/>
      <c r="PQJ4681" s="102"/>
      <c r="PQK4681" s="102"/>
      <c r="PQL4681" s="102"/>
      <c r="PQN4681" s="102"/>
      <c r="PQO4681" s="102"/>
      <c r="PQP4681" s="102"/>
      <c r="PQQ4681" s="102"/>
      <c r="PQR4681" s="102"/>
      <c r="PQS4681" s="102"/>
      <c r="PQT4681" s="102"/>
      <c r="PQU4681" s="102"/>
      <c r="PQV4681" s="102"/>
      <c r="PQW4681" s="102"/>
      <c r="PQX4681" s="102"/>
      <c r="PQY4681" s="102"/>
      <c r="PQZ4681" s="102"/>
      <c r="PRA4681" s="102"/>
      <c r="PRB4681" s="102"/>
      <c r="PRC4681" s="102"/>
      <c r="PRD4681" s="102"/>
      <c r="PRE4681" s="102"/>
      <c r="PRF4681" s="102"/>
      <c r="PRG4681" s="102"/>
      <c r="PRH4681" s="102"/>
      <c r="PRI4681" s="102"/>
      <c r="PRJ4681" s="102"/>
      <c r="PRK4681" s="102"/>
      <c r="PRL4681" s="102"/>
      <c r="PRM4681" s="102"/>
      <c r="PRN4681" s="102"/>
      <c r="PRO4681" s="102"/>
      <c r="PRP4681" s="102"/>
      <c r="PRQ4681" s="102"/>
      <c r="PRR4681" s="102"/>
      <c r="PRS4681" s="102"/>
      <c r="PRT4681" s="102"/>
      <c r="PRU4681" s="102"/>
      <c r="PRV4681" s="102"/>
      <c r="PRW4681" s="102"/>
      <c r="PRX4681" s="102"/>
      <c r="PRY4681" s="102"/>
      <c r="PRZ4681" s="102"/>
      <c r="PSA4681" s="102"/>
      <c r="PSB4681" s="102"/>
      <c r="PSC4681" s="102"/>
      <c r="PSD4681" s="102"/>
      <c r="PSE4681" s="102"/>
      <c r="PSF4681" s="102"/>
      <c r="PSG4681" s="102"/>
      <c r="PSH4681" s="102"/>
      <c r="PSI4681" s="102"/>
      <c r="PSJ4681" s="102"/>
      <c r="PSK4681" s="102"/>
      <c r="PSL4681" s="102"/>
      <c r="PSM4681" s="102"/>
      <c r="PSN4681" s="102"/>
      <c r="PSO4681" s="102"/>
      <c r="PSP4681" s="102"/>
      <c r="PSQ4681" s="102"/>
      <c r="PSR4681" s="102"/>
      <c r="PSS4681" s="102"/>
      <c r="PST4681" s="102"/>
      <c r="PSU4681" s="102"/>
      <c r="PSV4681" s="102"/>
      <c r="PSW4681" s="102"/>
      <c r="PSX4681" s="102"/>
      <c r="PSY4681" s="102"/>
      <c r="PSZ4681" s="102"/>
      <c r="PTA4681" s="102"/>
      <c r="PTB4681" s="102"/>
      <c r="PTC4681" s="102"/>
      <c r="PTD4681" s="102"/>
      <c r="PTE4681" s="102"/>
      <c r="PTF4681" s="102"/>
      <c r="PTG4681" s="102"/>
      <c r="PTH4681" s="102"/>
      <c r="PTI4681" s="102"/>
      <c r="PTJ4681" s="102"/>
      <c r="PTK4681" s="102"/>
      <c r="PTL4681" s="102"/>
      <c r="PTM4681" s="102"/>
      <c r="PTN4681" s="102"/>
      <c r="PTO4681" s="102"/>
      <c r="PTP4681" s="102"/>
      <c r="PTQ4681" s="102"/>
      <c r="PTR4681" s="102"/>
      <c r="PTS4681" s="102"/>
      <c r="PTT4681" s="102"/>
      <c r="PTU4681" s="102"/>
      <c r="PTV4681" s="102"/>
      <c r="PTW4681" s="102"/>
      <c r="PTX4681" s="102"/>
      <c r="PTY4681" s="102"/>
      <c r="PTZ4681" s="102"/>
      <c r="PUA4681" s="102"/>
      <c r="PUB4681" s="102"/>
      <c r="PUC4681" s="102"/>
      <c r="PUD4681" s="102"/>
      <c r="PUE4681" s="102"/>
      <c r="PUF4681" s="102"/>
      <c r="PUG4681" s="102"/>
      <c r="PUH4681" s="102"/>
      <c r="PUI4681" s="102"/>
      <c r="PUJ4681" s="102"/>
      <c r="PUK4681" s="102"/>
      <c r="PUL4681" s="102"/>
      <c r="PUM4681" s="102"/>
      <c r="PUN4681" s="102"/>
      <c r="PUO4681" s="102"/>
      <c r="PUP4681" s="102"/>
      <c r="PUQ4681" s="102"/>
      <c r="PUR4681" s="102"/>
      <c r="PUS4681" s="102"/>
      <c r="PUT4681" s="102"/>
      <c r="PUU4681" s="102"/>
      <c r="PUV4681" s="102"/>
      <c r="PUW4681" s="102"/>
      <c r="PUX4681" s="102"/>
      <c r="PUY4681" s="102"/>
      <c r="PUZ4681" s="102"/>
      <c r="PVA4681" s="102"/>
      <c r="PVB4681" s="102"/>
      <c r="PVC4681" s="102"/>
      <c r="PVD4681" s="102"/>
      <c r="PVE4681" s="102"/>
      <c r="PVF4681" s="102"/>
      <c r="PVG4681" s="102"/>
      <c r="PVH4681" s="102"/>
      <c r="PVI4681" s="102"/>
      <c r="PVJ4681" s="102"/>
      <c r="PVK4681" s="102"/>
      <c r="PVL4681" s="102"/>
      <c r="PVM4681" s="102"/>
      <c r="PVN4681" s="102"/>
      <c r="PVO4681" s="102"/>
      <c r="PVP4681" s="102"/>
      <c r="PVQ4681" s="102"/>
      <c r="PVR4681" s="102"/>
      <c r="PVS4681" s="102"/>
      <c r="PVT4681" s="102"/>
      <c r="PVU4681" s="102"/>
      <c r="PVV4681" s="102"/>
      <c r="PVW4681" s="102"/>
      <c r="PVX4681" s="102"/>
      <c r="PVY4681" s="102"/>
      <c r="PVZ4681" s="102"/>
      <c r="PWA4681" s="102"/>
      <c r="PWB4681" s="102"/>
      <c r="PWC4681" s="102"/>
      <c r="PWD4681" s="102"/>
      <c r="PWE4681" s="102"/>
      <c r="PWF4681" s="102"/>
      <c r="PWG4681" s="102"/>
      <c r="PWH4681" s="102"/>
      <c r="PWI4681" s="102"/>
      <c r="PWJ4681" s="102"/>
      <c r="PWK4681" s="102"/>
      <c r="PWL4681" s="102"/>
      <c r="PWM4681" s="102"/>
      <c r="PWN4681" s="102"/>
      <c r="PWO4681" s="102"/>
      <c r="PWP4681" s="102"/>
      <c r="PWQ4681" s="102"/>
      <c r="PWR4681" s="102"/>
      <c r="PWS4681" s="102"/>
      <c r="PWT4681" s="102"/>
      <c r="PWU4681" s="102"/>
      <c r="PWV4681" s="102"/>
      <c r="PWW4681" s="102"/>
      <c r="PWX4681" s="102"/>
      <c r="PWY4681" s="102"/>
      <c r="PWZ4681" s="102"/>
      <c r="PXA4681" s="102"/>
      <c r="PXB4681" s="102"/>
      <c r="PXC4681" s="102"/>
      <c r="PXD4681" s="102"/>
      <c r="PXE4681" s="102"/>
      <c r="PXF4681" s="102"/>
      <c r="PXG4681" s="102"/>
      <c r="PXH4681" s="102"/>
      <c r="PXI4681" s="102"/>
      <c r="PXJ4681" s="102"/>
      <c r="PXK4681" s="102"/>
      <c r="PXL4681" s="102"/>
      <c r="PXM4681" s="102"/>
      <c r="PXN4681" s="102"/>
      <c r="PXO4681" s="102"/>
      <c r="PXP4681" s="102"/>
      <c r="PXQ4681" s="102"/>
      <c r="PXR4681" s="102"/>
      <c r="PXS4681" s="102"/>
      <c r="PXT4681" s="102"/>
      <c r="PXU4681" s="102"/>
      <c r="PXV4681" s="102"/>
      <c r="PXW4681" s="102"/>
      <c r="PXX4681" s="102"/>
      <c r="PXY4681" s="102"/>
      <c r="PXZ4681" s="102"/>
      <c r="PYA4681" s="102"/>
      <c r="PYB4681" s="102"/>
      <c r="PYC4681" s="102"/>
      <c r="PYD4681" s="102"/>
      <c r="PYE4681" s="102"/>
      <c r="PYF4681" s="102"/>
      <c r="PYG4681" s="102"/>
      <c r="PYH4681" s="102"/>
      <c r="PYI4681" s="102"/>
      <c r="PYJ4681" s="102"/>
      <c r="PYK4681" s="102"/>
      <c r="PYL4681" s="102"/>
      <c r="PYM4681" s="102"/>
      <c r="PYN4681" s="102"/>
      <c r="PYO4681" s="102"/>
      <c r="PYP4681" s="102"/>
      <c r="PYQ4681" s="102"/>
      <c r="PYR4681" s="102"/>
      <c r="PYS4681" s="102"/>
      <c r="PYT4681" s="102"/>
      <c r="PYU4681" s="102"/>
      <c r="PYV4681" s="102"/>
      <c r="PYW4681" s="102"/>
      <c r="PYX4681" s="102"/>
      <c r="PYY4681" s="102"/>
      <c r="PYZ4681" s="102"/>
      <c r="PZA4681" s="102"/>
      <c r="PZB4681" s="102"/>
      <c r="PZC4681" s="102"/>
      <c r="PZD4681" s="102"/>
      <c r="PZE4681" s="102"/>
      <c r="PZF4681" s="102"/>
      <c r="PZG4681" s="102"/>
      <c r="PZH4681" s="102"/>
      <c r="PZI4681" s="102"/>
      <c r="PZJ4681" s="102"/>
      <c r="PZK4681" s="102"/>
      <c r="PZL4681" s="102"/>
      <c r="PZM4681" s="102"/>
      <c r="PZN4681" s="102"/>
      <c r="PZO4681" s="102"/>
      <c r="PZP4681" s="102"/>
      <c r="PZQ4681" s="102"/>
      <c r="PZR4681" s="102"/>
      <c r="PZS4681" s="102"/>
      <c r="PZT4681" s="102"/>
      <c r="PZV4681" s="102"/>
      <c r="PZW4681" s="102"/>
      <c r="PZX4681" s="102"/>
      <c r="PZZ4681" s="102"/>
      <c r="QAB4681" s="102"/>
      <c r="QAD4681" s="102"/>
      <c r="QAE4681" s="102"/>
      <c r="QAF4681" s="102"/>
      <c r="QAG4681" s="102"/>
      <c r="QAH4681" s="102"/>
      <c r="QAJ4681" s="102"/>
      <c r="QAK4681" s="102"/>
      <c r="QAL4681" s="102"/>
      <c r="QAM4681" s="102"/>
      <c r="QAN4681" s="102"/>
      <c r="QAO4681" s="102"/>
      <c r="QAP4681" s="102"/>
      <c r="QAQ4681" s="102"/>
      <c r="QAR4681" s="102"/>
      <c r="QAS4681" s="102"/>
      <c r="QAT4681" s="102"/>
      <c r="QAU4681" s="102"/>
      <c r="QAV4681" s="102"/>
      <c r="QAW4681" s="102"/>
      <c r="QAX4681" s="102"/>
      <c r="QAY4681" s="102"/>
      <c r="QAZ4681" s="102"/>
      <c r="QBA4681" s="102"/>
      <c r="QBB4681" s="102"/>
      <c r="QBC4681" s="102"/>
      <c r="QBD4681" s="102"/>
      <c r="QBE4681" s="102"/>
      <c r="QBF4681" s="102"/>
      <c r="QBG4681" s="102"/>
      <c r="QBH4681" s="102"/>
      <c r="QBI4681" s="102"/>
      <c r="QBJ4681" s="102"/>
      <c r="QBK4681" s="102"/>
      <c r="QBL4681" s="102"/>
      <c r="QBM4681" s="102"/>
      <c r="QBN4681" s="102"/>
      <c r="QBO4681" s="102"/>
      <c r="QBP4681" s="102"/>
      <c r="QBQ4681" s="102"/>
      <c r="QBR4681" s="102"/>
      <c r="QBS4681" s="102"/>
      <c r="QBT4681" s="102"/>
      <c r="QBU4681" s="102"/>
      <c r="QBV4681" s="102"/>
      <c r="QBW4681" s="102"/>
      <c r="QBX4681" s="102"/>
      <c r="QBY4681" s="102"/>
      <c r="QBZ4681" s="102"/>
      <c r="QCA4681" s="102"/>
      <c r="QCB4681" s="102"/>
      <c r="QCC4681" s="102"/>
      <c r="QCD4681" s="102"/>
      <c r="QCE4681" s="102"/>
      <c r="QCF4681" s="102"/>
      <c r="QCG4681" s="102"/>
      <c r="QCH4681" s="102"/>
      <c r="QCI4681" s="102"/>
      <c r="QCJ4681" s="102"/>
      <c r="QCK4681" s="102"/>
      <c r="QCL4681" s="102"/>
      <c r="QCM4681" s="102"/>
      <c r="QCN4681" s="102"/>
      <c r="QCO4681" s="102"/>
      <c r="QCP4681" s="102"/>
      <c r="QCQ4681" s="102"/>
      <c r="QCR4681" s="102"/>
      <c r="QCS4681" s="102"/>
      <c r="QCT4681" s="102"/>
      <c r="QCU4681" s="102"/>
      <c r="QCV4681" s="102"/>
      <c r="QCW4681" s="102"/>
      <c r="QCX4681" s="102"/>
      <c r="QCY4681" s="102"/>
      <c r="QCZ4681" s="102"/>
      <c r="QDA4681" s="102"/>
      <c r="QDB4681" s="102"/>
      <c r="QDC4681" s="102"/>
      <c r="QDD4681" s="102"/>
      <c r="QDE4681" s="102"/>
      <c r="QDF4681" s="102"/>
      <c r="QDG4681" s="102"/>
      <c r="QDH4681" s="102"/>
      <c r="QDI4681" s="102"/>
      <c r="QDJ4681" s="102"/>
      <c r="QDK4681" s="102"/>
      <c r="QDL4681" s="102"/>
      <c r="QDM4681" s="102"/>
      <c r="QDN4681" s="102"/>
      <c r="QDO4681" s="102"/>
      <c r="QDP4681" s="102"/>
      <c r="QDQ4681" s="102"/>
      <c r="QDR4681" s="102"/>
      <c r="QDS4681" s="102"/>
      <c r="QDT4681" s="102"/>
      <c r="QDU4681" s="102"/>
      <c r="QDV4681" s="102"/>
      <c r="QDW4681" s="102"/>
      <c r="QDX4681" s="102"/>
      <c r="QDY4681" s="102"/>
      <c r="QDZ4681" s="102"/>
      <c r="QEA4681" s="102"/>
      <c r="QEB4681" s="102"/>
      <c r="QEC4681" s="102"/>
      <c r="QED4681" s="102"/>
      <c r="QEE4681" s="102"/>
      <c r="QEF4681" s="102"/>
      <c r="QEG4681" s="102"/>
      <c r="QEH4681" s="102"/>
      <c r="QEI4681" s="102"/>
      <c r="QEJ4681" s="102"/>
      <c r="QEK4681" s="102"/>
      <c r="QEL4681" s="102"/>
      <c r="QEM4681" s="102"/>
      <c r="QEN4681" s="102"/>
      <c r="QEO4681" s="102"/>
      <c r="QEP4681" s="102"/>
      <c r="QEQ4681" s="102"/>
      <c r="QER4681" s="102"/>
      <c r="QES4681" s="102"/>
      <c r="QET4681" s="102"/>
      <c r="QEU4681" s="102"/>
      <c r="QEV4681" s="102"/>
      <c r="QEW4681" s="102"/>
      <c r="QEX4681" s="102"/>
      <c r="QEY4681" s="102"/>
      <c r="QEZ4681" s="102"/>
      <c r="QFA4681" s="102"/>
      <c r="QFB4681" s="102"/>
      <c r="QFC4681" s="102"/>
      <c r="QFD4681" s="102"/>
      <c r="QFE4681" s="102"/>
      <c r="QFF4681" s="102"/>
      <c r="QFG4681" s="102"/>
      <c r="QFH4681" s="102"/>
      <c r="QFI4681" s="102"/>
      <c r="QFJ4681" s="102"/>
      <c r="QFK4681" s="102"/>
      <c r="QFL4681" s="102"/>
      <c r="QFM4681" s="102"/>
      <c r="QFN4681" s="102"/>
      <c r="QFO4681" s="102"/>
      <c r="QFP4681" s="102"/>
      <c r="QFQ4681" s="102"/>
      <c r="QFR4681" s="102"/>
      <c r="QFS4681" s="102"/>
      <c r="QFT4681" s="102"/>
      <c r="QFU4681" s="102"/>
      <c r="QFV4681" s="102"/>
      <c r="QFW4681" s="102"/>
      <c r="QFX4681" s="102"/>
      <c r="QFY4681" s="102"/>
      <c r="QFZ4681" s="102"/>
      <c r="QGA4681" s="102"/>
      <c r="QGB4681" s="102"/>
      <c r="QGC4681" s="102"/>
      <c r="QGD4681" s="102"/>
      <c r="QGE4681" s="102"/>
      <c r="QGF4681" s="102"/>
      <c r="QGG4681" s="102"/>
      <c r="QGH4681" s="102"/>
      <c r="QGI4681" s="102"/>
      <c r="QGJ4681" s="102"/>
      <c r="QGK4681" s="102"/>
      <c r="QGL4681" s="102"/>
      <c r="QGM4681" s="102"/>
      <c r="QGN4681" s="102"/>
      <c r="QGO4681" s="102"/>
      <c r="QGP4681" s="102"/>
      <c r="QGQ4681" s="102"/>
      <c r="QGR4681" s="102"/>
      <c r="QGS4681" s="102"/>
      <c r="QGT4681" s="102"/>
      <c r="QGU4681" s="102"/>
      <c r="QGV4681" s="102"/>
      <c r="QGW4681" s="102"/>
      <c r="QGX4681" s="102"/>
      <c r="QGY4681" s="102"/>
      <c r="QGZ4681" s="102"/>
      <c r="QHA4681" s="102"/>
      <c r="QHB4681" s="102"/>
      <c r="QHC4681" s="102"/>
      <c r="QHD4681" s="102"/>
      <c r="QHE4681" s="102"/>
      <c r="QHF4681" s="102"/>
      <c r="QHG4681" s="102"/>
      <c r="QHH4681" s="102"/>
      <c r="QHI4681" s="102"/>
      <c r="QHJ4681" s="102"/>
      <c r="QHK4681" s="102"/>
      <c r="QHL4681" s="102"/>
      <c r="QHM4681" s="102"/>
      <c r="QHN4681" s="102"/>
      <c r="QHO4681" s="102"/>
      <c r="QHP4681" s="102"/>
      <c r="QHQ4681" s="102"/>
      <c r="QHR4681" s="102"/>
      <c r="QHS4681" s="102"/>
      <c r="QHT4681" s="102"/>
      <c r="QHU4681" s="102"/>
      <c r="QHV4681" s="102"/>
      <c r="QHW4681" s="102"/>
      <c r="QHX4681" s="102"/>
      <c r="QHY4681" s="102"/>
      <c r="QHZ4681" s="102"/>
      <c r="QIA4681" s="102"/>
      <c r="QIB4681" s="102"/>
      <c r="QIC4681" s="102"/>
      <c r="QID4681" s="102"/>
      <c r="QIE4681" s="102"/>
      <c r="QIF4681" s="102"/>
      <c r="QIG4681" s="102"/>
      <c r="QIH4681" s="102"/>
      <c r="QII4681" s="102"/>
      <c r="QIJ4681" s="102"/>
      <c r="QIK4681" s="102"/>
      <c r="QIL4681" s="102"/>
      <c r="QIM4681" s="102"/>
      <c r="QIN4681" s="102"/>
      <c r="QIO4681" s="102"/>
      <c r="QIP4681" s="102"/>
      <c r="QIQ4681" s="102"/>
      <c r="QIR4681" s="102"/>
      <c r="QIS4681" s="102"/>
      <c r="QIT4681" s="102"/>
      <c r="QIU4681" s="102"/>
      <c r="QIV4681" s="102"/>
      <c r="QIW4681" s="102"/>
      <c r="QIX4681" s="102"/>
      <c r="QIY4681" s="102"/>
      <c r="QIZ4681" s="102"/>
      <c r="QJA4681" s="102"/>
      <c r="QJB4681" s="102"/>
      <c r="QJC4681" s="102"/>
      <c r="QJD4681" s="102"/>
      <c r="QJE4681" s="102"/>
      <c r="QJF4681" s="102"/>
      <c r="QJG4681" s="102"/>
      <c r="QJH4681" s="102"/>
      <c r="QJI4681" s="102"/>
      <c r="QJJ4681" s="102"/>
      <c r="QJK4681" s="102"/>
      <c r="QJL4681" s="102"/>
      <c r="QJM4681" s="102"/>
      <c r="QJN4681" s="102"/>
      <c r="QJO4681" s="102"/>
      <c r="QJP4681" s="102"/>
      <c r="QJR4681" s="102"/>
      <c r="QJS4681" s="102"/>
      <c r="QJT4681" s="102"/>
      <c r="QJV4681" s="102"/>
      <c r="QJX4681" s="102"/>
      <c r="QJZ4681" s="102"/>
      <c r="QKA4681" s="102"/>
      <c r="QKB4681" s="102"/>
      <c r="QKC4681" s="102"/>
      <c r="QKD4681" s="102"/>
      <c r="QKF4681" s="102"/>
      <c r="QKG4681" s="102"/>
      <c r="QKH4681" s="102"/>
      <c r="QKI4681" s="102"/>
      <c r="QKJ4681" s="102"/>
      <c r="QKK4681" s="102"/>
      <c r="QKL4681" s="102"/>
      <c r="QKM4681" s="102"/>
      <c r="QKN4681" s="102"/>
      <c r="QKO4681" s="102"/>
      <c r="QKP4681" s="102"/>
      <c r="QKQ4681" s="102"/>
      <c r="QKR4681" s="102"/>
      <c r="QKS4681" s="102"/>
      <c r="QKT4681" s="102"/>
      <c r="QKU4681" s="102"/>
      <c r="QKV4681" s="102"/>
      <c r="QKW4681" s="102"/>
      <c r="QKX4681" s="102"/>
      <c r="QKY4681" s="102"/>
      <c r="QKZ4681" s="102"/>
      <c r="QLA4681" s="102"/>
      <c r="QLB4681" s="102"/>
      <c r="QLC4681" s="102"/>
      <c r="QLD4681" s="102"/>
      <c r="QLE4681" s="102"/>
      <c r="QLF4681" s="102"/>
      <c r="QLG4681" s="102"/>
      <c r="QLH4681" s="102"/>
      <c r="QLI4681" s="102"/>
      <c r="QLJ4681" s="102"/>
      <c r="QLK4681" s="102"/>
      <c r="QLL4681" s="102"/>
      <c r="QLM4681" s="102"/>
      <c r="QLN4681" s="102"/>
      <c r="QLO4681" s="102"/>
      <c r="QLP4681" s="102"/>
      <c r="QLQ4681" s="102"/>
      <c r="QLR4681" s="102"/>
      <c r="QLS4681" s="102"/>
      <c r="QLT4681" s="102"/>
      <c r="QLU4681" s="102"/>
      <c r="QLV4681" s="102"/>
      <c r="QLW4681" s="102"/>
      <c r="QLX4681" s="102"/>
      <c r="QLY4681" s="102"/>
      <c r="QLZ4681" s="102"/>
      <c r="QMA4681" s="102"/>
      <c r="QMB4681" s="102"/>
      <c r="QMC4681" s="102"/>
      <c r="QMD4681" s="102"/>
      <c r="QME4681" s="102"/>
      <c r="QMF4681" s="102"/>
      <c r="QMG4681" s="102"/>
      <c r="QMH4681" s="102"/>
      <c r="QMI4681" s="102"/>
      <c r="QMJ4681" s="102"/>
      <c r="QMK4681" s="102"/>
      <c r="QML4681" s="102"/>
      <c r="QMM4681" s="102"/>
      <c r="QMN4681" s="102"/>
      <c r="QMO4681" s="102"/>
      <c r="QMP4681" s="102"/>
      <c r="QMQ4681" s="102"/>
      <c r="QMR4681" s="102"/>
      <c r="QMS4681" s="102"/>
      <c r="QMT4681" s="102"/>
      <c r="QMU4681" s="102"/>
      <c r="QMV4681" s="102"/>
      <c r="QMW4681" s="102"/>
      <c r="QMX4681" s="102"/>
      <c r="QMY4681" s="102"/>
      <c r="QMZ4681" s="102"/>
      <c r="QNA4681" s="102"/>
      <c r="QNB4681" s="102"/>
      <c r="QNC4681" s="102"/>
      <c r="QND4681" s="102"/>
      <c r="QNE4681" s="102"/>
      <c r="QNF4681" s="102"/>
      <c r="QNG4681" s="102"/>
      <c r="QNH4681" s="102"/>
      <c r="QNI4681" s="102"/>
      <c r="QNJ4681" s="102"/>
      <c r="QNK4681" s="102"/>
      <c r="QNL4681" s="102"/>
      <c r="QNM4681" s="102"/>
      <c r="QNN4681" s="102"/>
      <c r="QNO4681" s="102"/>
      <c r="QNP4681" s="102"/>
      <c r="QNQ4681" s="102"/>
      <c r="QNR4681" s="102"/>
      <c r="QNS4681" s="102"/>
      <c r="QNT4681" s="102"/>
      <c r="QNU4681" s="102"/>
      <c r="QNV4681" s="102"/>
      <c r="QNW4681" s="102"/>
      <c r="QNX4681" s="102"/>
      <c r="QNY4681" s="102"/>
      <c r="QNZ4681" s="102"/>
      <c r="QOA4681" s="102"/>
      <c r="QOB4681" s="102"/>
      <c r="QOC4681" s="102"/>
      <c r="QOD4681" s="102"/>
      <c r="QOE4681" s="102"/>
      <c r="QOF4681" s="102"/>
      <c r="QOG4681" s="102"/>
      <c r="QOH4681" s="102"/>
      <c r="QOI4681" s="102"/>
      <c r="QOJ4681" s="102"/>
      <c r="QOK4681" s="102"/>
      <c r="QOL4681" s="102"/>
      <c r="QOM4681" s="102"/>
      <c r="QON4681" s="102"/>
      <c r="QOO4681" s="102"/>
      <c r="QOP4681" s="102"/>
      <c r="QOQ4681" s="102"/>
      <c r="QOR4681" s="102"/>
      <c r="QOS4681" s="102"/>
      <c r="QOT4681" s="102"/>
      <c r="QOU4681" s="102"/>
      <c r="QOV4681" s="102"/>
      <c r="QOW4681" s="102"/>
      <c r="QOX4681" s="102"/>
      <c r="QOY4681" s="102"/>
      <c r="QOZ4681" s="102"/>
      <c r="QPA4681" s="102"/>
      <c r="QPB4681" s="102"/>
      <c r="QPC4681" s="102"/>
      <c r="QPD4681" s="102"/>
      <c r="QPE4681" s="102"/>
      <c r="QPF4681" s="102"/>
      <c r="QPG4681" s="102"/>
      <c r="QPH4681" s="102"/>
      <c r="QPI4681" s="102"/>
      <c r="QPJ4681" s="102"/>
      <c r="QPK4681" s="102"/>
      <c r="QPL4681" s="102"/>
      <c r="QPM4681" s="102"/>
      <c r="QPN4681" s="102"/>
      <c r="QPO4681" s="102"/>
      <c r="QPP4681" s="102"/>
      <c r="QPQ4681" s="102"/>
      <c r="QPR4681" s="102"/>
      <c r="QPS4681" s="102"/>
      <c r="QPT4681" s="102"/>
      <c r="QPU4681" s="102"/>
      <c r="QPV4681" s="102"/>
      <c r="QPW4681" s="102"/>
      <c r="QPX4681" s="102"/>
      <c r="QPY4681" s="102"/>
      <c r="QPZ4681" s="102"/>
      <c r="QQA4681" s="102"/>
      <c r="QQB4681" s="102"/>
      <c r="QQC4681" s="102"/>
      <c r="QQD4681" s="102"/>
      <c r="QQE4681" s="102"/>
      <c r="QQF4681" s="102"/>
      <c r="QQG4681" s="102"/>
      <c r="QQH4681" s="102"/>
      <c r="QQI4681" s="102"/>
      <c r="QQJ4681" s="102"/>
      <c r="QQK4681" s="102"/>
      <c r="QQL4681" s="102"/>
      <c r="QQM4681" s="102"/>
      <c r="QQN4681" s="102"/>
      <c r="QQO4681" s="102"/>
      <c r="QQP4681" s="102"/>
      <c r="QQQ4681" s="102"/>
      <c r="QQR4681" s="102"/>
      <c r="QQS4681" s="102"/>
      <c r="QQT4681" s="102"/>
      <c r="QQU4681" s="102"/>
      <c r="QQV4681" s="102"/>
      <c r="QQW4681" s="102"/>
      <c r="QQX4681" s="102"/>
      <c r="QQY4681" s="102"/>
      <c r="QQZ4681" s="102"/>
      <c r="QRA4681" s="102"/>
      <c r="QRB4681" s="102"/>
      <c r="QRC4681" s="102"/>
      <c r="QRD4681" s="102"/>
      <c r="QRE4681" s="102"/>
      <c r="QRF4681" s="102"/>
      <c r="QRG4681" s="102"/>
      <c r="QRH4681" s="102"/>
      <c r="QRI4681" s="102"/>
      <c r="QRJ4681" s="102"/>
      <c r="QRK4681" s="102"/>
      <c r="QRL4681" s="102"/>
      <c r="QRM4681" s="102"/>
      <c r="QRN4681" s="102"/>
      <c r="QRO4681" s="102"/>
      <c r="QRP4681" s="102"/>
      <c r="QRQ4681" s="102"/>
      <c r="QRR4681" s="102"/>
      <c r="QRS4681" s="102"/>
      <c r="QRT4681" s="102"/>
      <c r="QRU4681" s="102"/>
      <c r="QRV4681" s="102"/>
      <c r="QRW4681" s="102"/>
      <c r="QRX4681" s="102"/>
      <c r="QRY4681" s="102"/>
      <c r="QRZ4681" s="102"/>
      <c r="QSA4681" s="102"/>
      <c r="QSB4681" s="102"/>
      <c r="QSC4681" s="102"/>
      <c r="QSD4681" s="102"/>
      <c r="QSE4681" s="102"/>
      <c r="QSF4681" s="102"/>
      <c r="QSG4681" s="102"/>
      <c r="QSH4681" s="102"/>
      <c r="QSI4681" s="102"/>
      <c r="QSJ4681" s="102"/>
      <c r="QSK4681" s="102"/>
      <c r="QSL4681" s="102"/>
      <c r="QSM4681" s="102"/>
      <c r="QSN4681" s="102"/>
      <c r="QSO4681" s="102"/>
      <c r="QSP4681" s="102"/>
      <c r="QSQ4681" s="102"/>
      <c r="QSR4681" s="102"/>
      <c r="QSS4681" s="102"/>
      <c r="QST4681" s="102"/>
      <c r="QSU4681" s="102"/>
      <c r="QSV4681" s="102"/>
      <c r="QSW4681" s="102"/>
      <c r="QSX4681" s="102"/>
      <c r="QSY4681" s="102"/>
      <c r="QSZ4681" s="102"/>
      <c r="QTA4681" s="102"/>
      <c r="QTB4681" s="102"/>
      <c r="QTC4681" s="102"/>
      <c r="QTD4681" s="102"/>
      <c r="QTE4681" s="102"/>
      <c r="QTF4681" s="102"/>
      <c r="QTG4681" s="102"/>
      <c r="QTH4681" s="102"/>
      <c r="QTI4681" s="102"/>
      <c r="QTJ4681" s="102"/>
      <c r="QTK4681" s="102"/>
      <c r="QTL4681" s="102"/>
      <c r="QTN4681" s="102"/>
      <c r="QTO4681" s="102"/>
      <c r="QTP4681" s="102"/>
      <c r="QTR4681" s="102"/>
      <c r="QTT4681" s="102"/>
      <c r="QTV4681" s="102"/>
      <c r="QTW4681" s="102"/>
      <c r="QTX4681" s="102"/>
      <c r="QTY4681" s="102"/>
      <c r="QTZ4681" s="102"/>
      <c r="QUB4681" s="102"/>
      <c r="QUC4681" s="102"/>
      <c r="QUD4681" s="102"/>
      <c r="QUE4681" s="102"/>
      <c r="QUF4681" s="102"/>
      <c r="QUG4681" s="102"/>
      <c r="QUH4681" s="102"/>
      <c r="QUI4681" s="102"/>
      <c r="QUJ4681" s="102"/>
      <c r="QUK4681" s="102"/>
      <c r="QUL4681" s="102"/>
      <c r="QUM4681" s="102"/>
      <c r="QUN4681" s="102"/>
      <c r="QUO4681" s="102"/>
      <c r="QUP4681" s="102"/>
      <c r="QUQ4681" s="102"/>
      <c r="QUR4681" s="102"/>
      <c r="QUS4681" s="102"/>
      <c r="QUT4681" s="102"/>
      <c r="QUU4681" s="102"/>
      <c r="QUV4681" s="102"/>
      <c r="QUW4681" s="102"/>
      <c r="QUX4681" s="102"/>
      <c r="QUY4681" s="102"/>
      <c r="QUZ4681" s="102"/>
      <c r="QVA4681" s="102"/>
      <c r="QVB4681" s="102"/>
      <c r="QVC4681" s="102"/>
      <c r="QVD4681" s="102"/>
      <c r="QVE4681" s="102"/>
      <c r="QVF4681" s="102"/>
      <c r="QVG4681" s="102"/>
      <c r="QVH4681" s="102"/>
      <c r="QVI4681" s="102"/>
      <c r="QVJ4681" s="102"/>
      <c r="QVK4681" s="102"/>
      <c r="QVL4681" s="102"/>
      <c r="QVM4681" s="102"/>
      <c r="QVN4681" s="102"/>
      <c r="QVO4681" s="102"/>
      <c r="QVP4681" s="102"/>
      <c r="QVQ4681" s="102"/>
      <c r="QVR4681" s="102"/>
      <c r="QVS4681" s="102"/>
      <c r="QVT4681" s="102"/>
      <c r="QVU4681" s="102"/>
      <c r="QVV4681" s="102"/>
      <c r="QVW4681" s="102"/>
      <c r="QVX4681" s="102"/>
      <c r="QVY4681" s="102"/>
      <c r="QVZ4681" s="102"/>
      <c r="QWA4681" s="102"/>
      <c r="QWB4681" s="102"/>
      <c r="QWC4681" s="102"/>
      <c r="QWD4681" s="102"/>
      <c r="QWE4681" s="102"/>
      <c r="QWF4681" s="102"/>
      <c r="QWG4681" s="102"/>
      <c r="QWH4681" s="102"/>
      <c r="QWI4681" s="102"/>
      <c r="QWJ4681" s="102"/>
      <c r="QWK4681" s="102"/>
      <c r="QWL4681" s="102"/>
      <c r="QWM4681" s="102"/>
      <c r="QWN4681" s="102"/>
      <c r="QWO4681" s="102"/>
      <c r="QWP4681" s="102"/>
      <c r="QWQ4681" s="102"/>
      <c r="QWR4681" s="102"/>
      <c r="QWS4681" s="102"/>
      <c r="QWT4681" s="102"/>
      <c r="QWU4681" s="102"/>
      <c r="QWV4681" s="102"/>
      <c r="QWW4681" s="102"/>
      <c r="QWX4681" s="102"/>
      <c r="QWY4681" s="102"/>
      <c r="QWZ4681" s="102"/>
      <c r="QXA4681" s="102"/>
      <c r="QXB4681" s="102"/>
      <c r="QXC4681" s="102"/>
      <c r="QXD4681" s="102"/>
      <c r="QXE4681" s="102"/>
      <c r="QXF4681" s="102"/>
      <c r="QXG4681" s="102"/>
      <c r="QXH4681" s="102"/>
      <c r="QXI4681" s="102"/>
      <c r="QXJ4681" s="102"/>
      <c r="QXK4681" s="102"/>
      <c r="QXL4681" s="102"/>
      <c r="QXM4681" s="102"/>
      <c r="QXN4681" s="102"/>
      <c r="QXO4681" s="102"/>
      <c r="QXP4681" s="102"/>
      <c r="QXQ4681" s="102"/>
      <c r="QXR4681" s="102"/>
      <c r="QXS4681" s="102"/>
      <c r="QXT4681" s="102"/>
      <c r="QXU4681" s="102"/>
      <c r="QXV4681" s="102"/>
      <c r="QXW4681" s="102"/>
      <c r="QXX4681" s="102"/>
      <c r="QXY4681" s="102"/>
      <c r="QXZ4681" s="102"/>
      <c r="QYA4681" s="102"/>
      <c r="QYB4681" s="102"/>
      <c r="QYC4681" s="102"/>
      <c r="QYD4681" s="102"/>
      <c r="QYE4681" s="102"/>
      <c r="QYF4681" s="102"/>
      <c r="QYG4681" s="102"/>
      <c r="QYH4681" s="102"/>
      <c r="QYI4681" s="102"/>
      <c r="QYJ4681" s="102"/>
      <c r="QYK4681" s="102"/>
      <c r="QYL4681" s="102"/>
      <c r="QYM4681" s="102"/>
      <c r="QYN4681" s="102"/>
      <c r="QYO4681" s="102"/>
      <c r="QYP4681" s="102"/>
      <c r="QYQ4681" s="102"/>
      <c r="QYR4681" s="102"/>
      <c r="QYS4681" s="102"/>
      <c r="QYT4681" s="102"/>
      <c r="QYU4681" s="102"/>
      <c r="QYV4681" s="102"/>
      <c r="QYW4681" s="102"/>
      <c r="QYX4681" s="102"/>
      <c r="QYY4681" s="102"/>
      <c r="QYZ4681" s="102"/>
      <c r="QZA4681" s="102"/>
      <c r="QZB4681" s="102"/>
      <c r="QZC4681" s="102"/>
      <c r="QZD4681" s="102"/>
      <c r="QZE4681" s="102"/>
      <c r="QZF4681" s="102"/>
      <c r="QZG4681" s="102"/>
      <c r="QZH4681" s="102"/>
      <c r="QZI4681" s="102"/>
      <c r="QZJ4681" s="102"/>
      <c r="QZK4681" s="102"/>
      <c r="QZL4681" s="102"/>
      <c r="QZM4681" s="102"/>
      <c r="QZN4681" s="102"/>
      <c r="QZO4681" s="102"/>
      <c r="QZP4681" s="102"/>
      <c r="QZQ4681" s="102"/>
      <c r="QZR4681" s="102"/>
      <c r="QZS4681" s="102"/>
      <c r="QZT4681" s="102"/>
      <c r="QZU4681" s="102"/>
      <c r="QZV4681" s="102"/>
      <c r="QZW4681" s="102"/>
      <c r="QZX4681" s="102"/>
      <c r="QZY4681" s="102"/>
      <c r="QZZ4681" s="102"/>
      <c r="RAA4681" s="102"/>
      <c r="RAB4681" s="102"/>
      <c r="RAC4681" s="102"/>
      <c r="RAD4681" s="102"/>
      <c r="RAE4681" s="102"/>
      <c r="RAF4681" s="102"/>
      <c r="RAG4681" s="102"/>
      <c r="RAH4681" s="102"/>
      <c r="RAI4681" s="102"/>
      <c r="RAJ4681" s="102"/>
      <c r="RAK4681" s="102"/>
      <c r="RAL4681" s="102"/>
      <c r="RAM4681" s="102"/>
      <c r="RAN4681" s="102"/>
      <c r="RAO4681" s="102"/>
      <c r="RAP4681" s="102"/>
      <c r="RAQ4681" s="102"/>
      <c r="RAR4681" s="102"/>
      <c r="RAS4681" s="102"/>
      <c r="RAT4681" s="102"/>
      <c r="RAU4681" s="102"/>
      <c r="RAV4681" s="102"/>
      <c r="RAW4681" s="102"/>
      <c r="RAX4681" s="102"/>
      <c r="RAY4681" s="102"/>
      <c r="RAZ4681" s="102"/>
      <c r="RBA4681" s="102"/>
      <c r="RBB4681" s="102"/>
      <c r="RBC4681" s="102"/>
      <c r="RBD4681" s="102"/>
      <c r="RBE4681" s="102"/>
      <c r="RBF4681" s="102"/>
      <c r="RBG4681" s="102"/>
      <c r="RBH4681" s="102"/>
      <c r="RBI4681" s="102"/>
      <c r="RBJ4681" s="102"/>
      <c r="RBK4681" s="102"/>
      <c r="RBL4681" s="102"/>
      <c r="RBM4681" s="102"/>
      <c r="RBN4681" s="102"/>
      <c r="RBO4681" s="102"/>
      <c r="RBP4681" s="102"/>
      <c r="RBQ4681" s="102"/>
      <c r="RBR4681" s="102"/>
      <c r="RBS4681" s="102"/>
      <c r="RBT4681" s="102"/>
      <c r="RBU4681" s="102"/>
      <c r="RBV4681" s="102"/>
      <c r="RBW4681" s="102"/>
      <c r="RBX4681" s="102"/>
      <c r="RBY4681" s="102"/>
      <c r="RBZ4681" s="102"/>
      <c r="RCA4681" s="102"/>
      <c r="RCB4681" s="102"/>
      <c r="RCC4681" s="102"/>
      <c r="RCD4681" s="102"/>
      <c r="RCE4681" s="102"/>
      <c r="RCF4681" s="102"/>
      <c r="RCG4681" s="102"/>
      <c r="RCH4681" s="102"/>
      <c r="RCI4681" s="102"/>
      <c r="RCJ4681" s="102"/>
      <c r="RCK4681" s="102"/>
      <c r="RCL4681" s="102"/>
      <c r="RCM4681" s="102"/>
      <c r="RCN4681" s="102"/>
      <c r="RCO4681" s="102"/>
      <c r="RCP4681" s="102"/>
      <c r="RCQ4681" s="102"/>
      <c r="RCR4681" s="102"/>
      <c r="RCS4681" s="102"/>
      <c r="RCT4681" s="102"/>
      <c r="RCU4681" s="102"/>
      <c r="RCV4681" s="102"/>
      <c r="RCW4681" s="102"/>
      <c r="RCX4681" s="102"/>
      <c r="RCY4681" s="102"/>
      <c r="RCZ4681" s="102"/>
      <c r="RDA4681" s="102"/>
      <c r="RDB4681" s="102"/>
      <c r="RDC4681" s="102"/>
      <c r="RDD4681" s="102"/>
      <c r="RDE4681" s="102"/>
      <c r="RDF4681" s="102"/>
      <c r="RDG4681" s="102"/>
      <c r="RDH4681" s="102"/>
      <c r="RDJ4681" s="102"/>
      <c r="RDK4681" s="102"/>
      <c r="RDL4681" s="102"/>
      <c r="RDN4681" s="102"/>
      <c r="RDP4681" s="102"/>
      <c r="RDR4681" s="102"/>
      <c r="RDS4681" s="102"/>
      <c r="RDT4681" s="102"/>
      <c r="RDU4681" s="102"/>
      <c r="RDV4681" s="102"/>
      <c r="RDX4681" s="102"/>
      <c r="RDY4681" s="102"/>
      <c r="RDZ4681" s="102"/>
      <c r="REA4681" s="102"/>
      <c r="REB4681" s="102"/>
      <c r="REC4681" s="102"/>
      <c r="RED4681" s="102"/>
      <c r="REE4681" s="102"/>
      <c r="REF4681" s="102"/>
      <c r="REG4681" s="102"/>
      <c r="REH4681" s="102"/>
      <c r="REI4681" s="102"/>
      <c r="REJ4681" s="102"/>
      <c r="REK4681" s="102"/>
      <c r="REL4681" s="102"/>
      <c r="REM4681" s="102"/>
      <c r="REN4681" s="102"/>
      <c r="REO4681" s="102"/>
      <c r="REP4681" s="102"/>
      <c r="REQ4681" s="102"/>
      <c r="RER4681" s="102"/>
      <c r="RES4681" s="102"/>
      <c r="RET4681" s="102"/>
      <c r="REU4681" s="102"/>
      <c r="REV4681" s="102"/>
      <c r="REW4681" s="102"/>
      <c r="REX4681" s="102"/>
      <c r="REY4681" s="102"/>
      <c r="REZ4681" s="102"/>
      <c r="RFA4681" s="102"/>
      <c r="RFB4681" s="102"/>
      <c r="RFC4681" s="102"/>
      <c r="RFD4681" s="102"/>
      <c r="RFE4681" s="102"/>
      <c r="RFF4681" s="102"/>
      <c r="RFG4681" s="102"/>
      <c r="RFH4681" s="102"/>
      <c r="RFI4681" s="102"/>
      <c r="RFJ4681" s="102"/>
      <c r="RFK4681" s="102"/>
      <c r="RFL4681" s="102"/>
      <c r="RFM4681" s="102"/>
      <c r="RFN4681" s="102"/>
      <c r="RFO4681" s="102"/>
      <c r="RFP4681" s="102"/>
      <c r="RFQ4681" s="102"/>
      <c r="RFR4681" s="102"/>
      <c r="RFS4681" s="102"/>
      <c r="RFT4681" s="102"/>
      <c r="RFU4681" s="102"/>
      <c r="RFV4681" s="102"/>
      <c r="RFW4681" s="102"/>
      <c r="RFX4681" s="102"/>
      <c r="RFY4681" s="102"/>
      <c r="RFZ4681" s="102"/>
      <c r="RGA4681" s="102"/>
      <c r="RGB4681" s="102"/>
      <c r="RGC4681" s="102"/>
      <c r="RGD4681" s="102"/>
      <c r="RGE4681" s="102"/>
      <c r="RGF4681" s="102"/>
      <c r="RGG4681" s="102"/>
      <c r="RGH4681" s="102"/>
      <c r="RGI4681" s="102"/>
      <c r="RGJ4681" s="102"/>
      <c r="RGK4681" s="102"/>
      <c r="RGL4681" s="102"/>
      <c r="RGM4681" s="102"/>
      <c r="RGN4681" s="102"/>
      <c r="RGO4681" s="102"/>
      <c r="RGP4681" s="102"/>
      <c r="RGQ4681" s="102"/>
      <c r="RGR4681" s="102"/>
      <c r="RGS4681" s="102"/>
      <c r="RGT4681" s="102"/>
      <c r="RGU4681" s="102"/>
      <c r="RGV4681" s="102"/>
      <c r="RGW4681" s="102"/>
      <c r="RGX4681" s="102"/>
      <c r="RGY4681" s="102"/>
      <c r="RGZ4681" s="102"/>
      <c r="RHA4681" s="102"/>
      <c r="RHB4681" s="102"/>
      <c r="RHC4681" s="102"/>
      <c r="RHD4681" s="102"/>
      <c r="RHE4681" s="102"/>
      <c r="RHF4681" s="102"/>
      <c r="RHG4681" s="102"/>
      <c r="RHH4681" s="102"/>
      <c r="RHI4681" s="102"/>
      <c r="RHJ4681" s="102"/>
      <c r="RHK4681" s="102"/>
      <c r="RHL4681" s="102"/>
      <c r="RHM4681" s="102"/>
      <c r="RHN4681" s="102"/>
      <c r="RHO4681" s="102"/>
      <c r="RHP4681" s="102"/>
      <c r="RHQ4681" s="102"/>
      <c r="RHR4681" s="102"/>
      <c r="RHS4681" s="102"/>
      <c r="RHT4681" s="102"/>
      <c r="RHU4681" s="102"/>
      <c r="RHV4681" s="102"/>
      <c r="RHW4681" s="102"/>
      <c r="RHX4681" s="102"/>
      <c r="RHY4681" s="102"/>
      <c r="RHZ4681" s="102"/>
      <c r="RIA4681" s="102"/>
      <c r="RIB4681" s="102"/>
      <c r="RIC4681" s="102"/>
      <c r="RID4681" s="102"/>
      <c r="RIE4681" s="102"/>
      <c r="RIF4681" s="102"/>
      <c r="RIG4681" s="102"/>
      <c r="RIH4681" s="102"/>
      <c r="RII4681" s="102"/>
      <c r="RIJ4681" s="102"/>
      <c r="RIK4681" s="102"/>
      <c r="RIL4681" s="102"/>
      <c r="RIM4681" s="102"/>
      <c r="RIN4681" s="102"/>
      <c r="RIO4681" s="102"/>
      <c r="RIP4681" s="102"/>
      <c r="RIQ4681" s="102"/>
      <c r="RIR4681" s="102"/>
      <c r="RIS4681" s="102"/>
      <c r="RIT4681" s="102"/>
      <c r="RIU4681" s="102"/>
      <c r="RIV4681" s="102"/>
      <c r="RIW4681" s="102"/>
      <c r="RIX4681" s="102"/>
      <c r="RIY4681" s="102"/>
      <c r="RIZ4681" s="102"/>
      <c r="RJA4681" s="102"/>
      <c r="RJB4681" s="102"/>
      <c r="RJC4681" s="102"/>
      <c r="RJD4681" s="102"/>
      <c r="RJE4681" s="102"/>
      <c r="RJF4681" s="102"/>
      <c r="RJG4681" s="102"/>
      <c r="RJH4681" s="102"/>
      <c r="RJI4681" s="102"/>
      <c r="RJJ4681" s="102"/>
      <c r="RJK4681" s="102"/>
      <c r="RJL4681" s="102"/>
      <c r="RJM4681" s="102"/>
      <c r="RJN4681" s="102"/>
      <c r="RJO4681" s="102"/>
      <c r="RJP4681" s="102"/>
      <c r="RJQ4681" s="102"/>
      <c r="RJR4681" s="102"/>
      <c r="RJS4681" s="102"/>
      <c r="RJT4681" s="102"/>
      <c r="RJU4681" s="102"/>
      <c r="RJV4681" s="102"/>
      <c r="RJW4681" s="102"/>
      <c r="RJX4681" s="102"/>
      <c r="RJY4681" s="102"/>
      <c r="RJZ4681" s="102"/>
      <c r="RKA4681" s="102"/>
      <c r="RKB4681" s="102"/>
      <c r="RKC4681" s="102"/>
      <c r="RKD4681" s="102"/>
      <c r="RKE4681" s="102"/>
      <c r="RKF4681" s="102"/>
      <c r="RKG4681" s="102"/>
      <c r="RKH4681" s="102"/>
      <c r="RKI4681" s="102"/>
      <c r="RKJ4681" s="102"/>
      <c r="RKK4681" s="102"/>
      <c r="RKL4681" s="102"/>
      <c r="RKM4681" s="102"/>
      <c r="RKN4681" s="102"/>
      <c r="RKO4681" s="102"/>
      <c r="RKP4681" s="102"/>
      <c r="RKQ4681" s="102"/>
      <c r="RKR4681" s="102"/>
      <c r="RKS4681" s="102"/>
      <c r="RKT4681" s="102"/>
      <c r="RKU4681" s="102"/>
      <c r="RKV4681" s="102"/>
      <c r="RKW4681" s="102"/>
      <c r="RKX4681" s="102"/>
      <c r="RKY4681" s="102"/>
      <c r="RKZ4681" s="102"/>
      <c r="RLA4681" s="102"/>
      <c r="RLB4681" s="102"/>
      <c r="RLC4681" s="102"/>
      <c r="RLD4681" s="102"/>
      <c r="RLE4681" s="102"/>
      <c r="RLF4681" s="102"/>
      <c r="RLG4681" s="102"/>
      <c r="RLH4681" s="102"/>
      <c r="RLI4681" s="102"/>
      <c r="RLJ4681" s="102"/>
      <c r="RLK4681" s="102"/>
      <c r="RLL4681" s="102"/>
      <c r="RLM4681" s="102"/>
      <c r="RLN4681" s="102"/>
      <c r="RLO4681" s="102"/>
      <c r="RLP4681" s="102"/>
      <c r="RLQ4681" s="102"/>
      <c r="RLR4681" s="102"/>
      <c r="RLS4681" s="102"/>
      <c r="RLT4681" s="102"/>
      <c r="RLU4681" s="102"/>
      <c r="RLV4681" s="102"/>
      <c r="RLW4681" s="102"/>
      <c r="RLX4681" s="102"/>
      <c r="RLY4681" s="102"/>
      <c r="RLZ4681" s="102"/>
      <c r="RMA4681" s="102"/>
      <c r="RMB4681" s="102"/>
      <c r="RMC4681" s="102"/>
      <c r="RMD4681" s="102"/>
      <c r="RME4681" s="102"/>
      <c r="RMF4681" s="102"/>
      <c r="RMG4681" s="102"/>
      <c r="RMH4681" s="102"/>
      <c r="RMI4681" s="102"/>
      <c r="RMJ4681" s="102"/>
      <c r="RMK4681" s="102"/>
      <c r="RML4681" s="102"/>
      <c r="RMM4681" s="102"/>
      <c r="RMN4681" s="102"/>
      <c r="RMO4681" s="102"/>
      <c r="RMP4681" s="102"/>
      <c r="RMQ4681" s="102"/>
      <c r="RMR4681" s="102"/>
      <c r="RMS4681" s="102"/>
      <c r="RMT4681" s="102"/>
      <c r="RMU4681" s="102"/>
      <c r="RMV4681" s="102"/>
      <c r="RMW4681" s="102"/>
      <c r="RMX4681" s="102"/>
      <c r="RMY4681" s="102"/>
      <c r="RMZ4681" s="102"/>
      <c r="RNA4681" s="102"/>
      <c r="RNB4681" s="102"/>
      <c r="RNC4681" s="102"/>
      <c r="RND4681" s="102"/>
      <c r="RNF4681" s="102"/>
      <c r="RNG4681" s="102"/>
      <c r="RNH4681" s="102"/>
      <c r="RNJ4681" s="102"/>
      <c r="RNL4681" s="102"/>
      <c r="RNN4681" s="102"/>
      <c r="RNO4681" s="102"/>
      <c r="RNP4681" s="102"/>
      <c r="RNQ4681" s="102"/>
      <c r="RNR4681" s="102"/>
      <c r="RNT4681" s="102"/>
      <c r="RNU4681" s="102"/>
      <c r="RNV4681" s="102"/>
      <c r="RNW4681" s="102"/>
      <c r="RNX4681" s="102"/>
      <c r="RNY4681" s="102"/>
      <c r="RNZ4681" s="102"/>
      <c r="ROA4681" s="102"/>
      <c r="ROB4681" s="102"/>
      <c r="ROC4681" s="102"/>
      <c r="ROD4681" s="102"/>
      <c r="ROE4681" s="102"/>
      <c r="ROF4681" s="102"/>
      <c r="ROG4681" s="102"/>
      <c r="ROH4681" s="102"/>
      <c r="ROI4681" s="102"/>
      <c r="ROJ4681" s="102"/>
      <c r="ROK4681" s="102"/>
      <c r="ROL4681" s="102"/>
      <c r="ROM4681" s="102"/>
      <c r="RON4681" s="102"/>
      <c r="ROO4681" s="102"/>
      <c r="ROP4681" s="102"/>
      <c r="ROQ4681" s="102"/>
      <c r="ROR4681" s="102"/>
      <c r="ROS4681" s="102"/>
      <c r="ROT4681" s="102"/>
      <c r="ROU4681" s="102"/>
      <c r="ROV4681" s="102"/>
      <c r="ROW4681" s="102"/>
      <c r="ROX4681" s="102"/>
      <c r="ROY4681" s="102"/>
      <c r="ROZ4681" s="102"/>
      <c r="RPA4681" s="102"/>
      <c r="RPB4681" s="102"/>
      <c r="RPC4681" s="102"/>
      <c r="RPD4681" s="102"/>
      <c r="RPE4681" s="102"/>
      <c r="RPF4681" s="102"/>
      <c r="RPG4681" s="102"/>
      <c r="RPH4681" s="102"/>
      <c r="RPI4681" s="102"/>
      <c r="RPJ4681" s="102"/>
      <c r="RPK4681" s="102"/>
      <c r="RPL4681" s="102"/>
      <c r="RPM4681" s="102"/>
      <c r="RPN4681" s="102"/>
      <c r="RPO4681" s="102"/>
      <c r="RPP4681" s="102"/>
      <c r="RPQ4681" s="102"/>
      <c r="RPR4681" s="102"/>
      <c r="RPS4681" s="102"/>
      <c r="RPT4681" s="102"/>
      <c r="RPU4681" s="102"/>
      <c r="RPV4681" s="102"/>
      <c r="RPW4681" s="102"/>
      <c r="RPX4681" s="102"/>
      <c r="RPY4681" s="102"/>
      <c r="RPZ4681" s="102"/>
      <c r="RQA4681" s="102"/>
      <c r="RQB4681" s="102"/>
      <c r="RQC4681" s="102"/>
      <c r="RQD4681" s="102"/>
      <c r="RQE4681" s="102"/>
      <c r="RQF4681" s="102"/>
      <c r="RQG4681" s="102"/>
      <c r="RQH4681" s="102"/>
      <c r="RQI4681" s="102"/>
      <c r="RQJ4681" s="102"/>
      <c r="RQK4681" s="102"/>
      <c r="RQL4681" s="102"/>
      <c r="RQM4681" s="102"/>
      <c r="RQN4681" s="102"/>
      <c r="RQO4681" s="102"/>
      <c r="RQP4681" s="102"/>
      <c r="RQQ4681" s="102"/>
      <c r="RQR4681" s="102"/>
      <c r="RQS4681" s="102"/>
      <c r="RQT4681" s="102"/>
      <c r="RQU4681" s="102"/>
      <c r="RQV4681" s="102"/>
      <c r="RQW4681" s="102"/>
      <c r="RQX4681" s="102"/>
      <c r="RQY4681" s="102"/>
      <c r="RQZ4681" s="102"/>
      <c r="RRA4681" s="102"/>
      <c r="RRB4681" s="102"/>
      <c r="RRC4681" s="102"/>
      <c r="RRD4681" s="102"/>
      <c r="RRE4681" s="102"/>
      <c r="RRF4681" s="102"/>
      <c r="RRG4681" s="102"/>
      <c r="RRH4681" s="102"/>
      <c r="RRI4681" s="102"/>
      <c r="RRJ4681" s="102"/>
      <c r="RRK4681" s="102"/>
      <c r="RRL4681" s="102"/>
      <c r="RRM4681" s="102"/>
      <c r="RRN4681" s="102"/>
      <c r="RRO4681" s="102"/>
      <c r="RRP4681" s="102"/>
      <c r="RRQ4681" s="102"/>
      <c r="RRR4681" s="102"/>
      <c r="RRS4681" s="102"/>
      <c r="RRT4681" s="102"/>
      <c r="RRU4681" s="102"/>
      <c r="RRV4681" s="102"/>
      <c r="RRW4681" s="102"/>
      <c r="RRX4681" s="102"/>
      <c r="RRY4681" s="102"/>
      <c r="RRZ4681" s="102"/>
      <c r="RSA4681" s="102"/>
      <c r="RSB4681" s="102"/>
      <c r="RSC4681" s="102"/>
      <c r="RSD4681" s="102"/>
      <c r="RSE4681" s="102"/>
      <c r="RSF4681" s="102"/>
      <c r="RSG4681" s="102"/>
      <c r="RSH4681" s="102"/>
      <c r="RSI4681" s="102"/>
      <c r="RSJ4681" s="102"/>
      <c r="RSK4681" s="102"/>
      <c r="RSL4681" s="102"/>
      <c r="RSM4681" s="102"/>
      <c r="RSN4681" s="102"/>
      <c r="RSO4681" s="102"/>
      <c r="RSP4681" s="102"/>
      <c r="RSQ4681" s="102"/>
      <c r="RSR4681" s="102"/>
      <c r="RSS4681" s="102"/>
      <c r="RST4681" s="102"/>
      <c r="RSU4681" s="102"/>
      <c r="RSV4681" s="102"/>
      <c r="RSW4681" s="102"/>
      <c r="RSX4681" s="102"/>
      <c r="RSY4681" s="102"/>
      <c r="RSZ4681" s="102"/>
      <c r="RTA4681" s="102"/>
      <c r="RTB4681" s="102"/>
      <c r="RTC4681" s="102"/>
      <c r="RTD4681" s="102"/>
      <c r="RTE4681" s="102"/>
      <c r="RTF4681" s="102"/>
      <c r="RTG4681" s="102"/>
      <c r="RTH4681" s="102"/>
      <c r="RTI4681" s="102"/>
      <c r="RTJ4681" s="102"/>
      <c r="RTK4681" s="102"/>
      <c r="RTL4681" s="102"/>
      <c r="RTM4681" s="102"/>
      <c r="RTN4681" s="102"/>
      <c r="RTO4681" s="102"/>
      <c r="RTP4681" s="102"/>
      <c r="RTQ4681" s="102"/>
      <c r="RTR4681" s="102"/>
      <c r="RTS4681" s="102"/>
      <c r="RTT4681" s="102"/>
      <c r="RTU4681" s="102"/>
      <c r="RTV4681" s="102"/>
      <c r="RTW4681" s="102"/>
      <c r="RTX4681" s="102"/>
      <c r="RTY4681" s="102"/>
      <c r="RTZ4681" s="102"/>
      <c r="RUA4681" s="102"/>
      <c r="RUB4681" s="102"/>
      <c r="RUC4681" s="102"/>
      <c r="RUD4681" s="102"/>
      <c r="RUE4681" s="102"/>
      <c r="RUF4681" s="102"/>
      <c r="RUG4681" s="102"/>
      <c r="RUH4681" s="102"/>
      <c r="RUI4681" s="102"/>
      <c r="RUJ4681" s="102"/>
      <c r="RUK4681" s="102"/>
      <c r="RUL4681" s="102"/>
      <c r="RUM4681" s="102"/>
      <c r="RUN4681" s="102"/>
      <c r="RUO4681" s="102"/>
      <c r="RUP4681" s="102"/>
      <c r="RUQ4681" s="102"/>
      <c r="RUR4681" s="102"/>
      <c r="RUS4681" s="102"/>
      <c r="RUT4681" s="102"/>
      <c r="RUU4681" s="102"/>
      <c r="RUV4681" s="102"/>
      <c r="RUW4681" s="102"/>
      <c r="RUX4681" s="102"/>
      <c r="RUY4681" s="102"/>
      <c r="RUZ4681" s="102"/>
      <c r="RVA4681" s="102"/>
      <c r="RVB4681" s="102"/>
      <c r="RVC4681" s="102"/>
      <c r="RVD4681" s="102"/>
      <c r="RVE4681" s="102"/>
      <c r="RVF4681" s="102"/>
      <c r="RVG4681" s="102"/>
      <c r="RVH4681" s="102"/>
      <c r="RVI4681" s="102"/>
      <c r="RVJ4681" s="102"/>
      <c r="RVK4681" s="102"/>
      <c r="RVL4681" s="102"/>
      <c r="RVM4681" s="102"/>
      <c r="RVN4681" s="102"/>
      <c r="RVO4681" s="102"/>
      <c r="RVP4681" s="102"/>
      <c r="RVQ4681" s="102"/>
      <c r="RVR4681" s="102"/>
      <c r="RVS4681" s="102"/>
      <c r="RVT4681" s="102"/>
      <c r="RVU4681" s="102"/>
      <c r="RVV4681" s="102"/>
      <c r="RVW4681" s="102"/>
      <c r="RVX4681" s="102"/>
      <c r="RVY4681" s="102"/>
      <c r="RVZ4681" s="102"/>
      <c r="RWA4681" s="102"/>
      <c r="RWB4681" s="102"/>
      <c r="RWC4681" s="102"/>
      <c r="RWD4681" s="102"/>
      <c r="RWE4681" s="102"/>
      <c r="RWF4681" s="102"/>
      <c r="RWG4681" s="102"/>
      <c r="RWH4681" s="102"/>
      <c r="RWI4681" s="102"/>
      <c r="RWJ4681" s="102"/>
      <c r="RWK4681" s="102"/>
      <c r="RWL4681" s="102"/>
      <c r="RWM4681" s="102"/>
      <c r="RWN4681" s="102"/>
      <c r="RWO4681" s="102"/>
      <c r="RWP4681" s="102"/>
      <c r="RWQ4681" s="102"/>
      <c r="RWR4681" s="102"/>
      <c r="RWS4681" s="102"/>
      <c r="RWT4681" s="102"/>
      <c r="RWU4681" s="102"/>
      <c r="RWV4681" s="102"/>
      <c r="RWW4681" s="102"/>
      <c r="RWX4681" s="102"/>
      <c r="RWY4681" s="102"/>
      <c r="RWZ4681" s="102"/>
      <c r="RXB4681" s="102"/>
      <c r="RXC4681" s="102"/>
      <c r="RXD4681" s="102"/>
      <c r="RXF4681" s="102"/>
      <c r="RXH4681" s="102"/>
      <c r="RXJ4681" s="102"/>
      <c r="RXK4681" s="102"/>
      <c r="RXL4681" s="102"/>
      <c r="RXM4681" s="102"/>
      <c r="RXN4681" s="102"/>
      <c r="RXP4681" s="102"/>
      <c r="RXQ4681" s="102"/>
      <c r="RXR4681" s="102"/>
      <c r="RXS4681" s="102"/>
      <c r="RXT4681" s="102"/>
      <c r="RXU4681" s="102"/>
      <c r="RXV4681" s="102"/>
      <c r="RXW4681" s="102"/>
      <c r="RXX4681" s="102"/>
      <c r="RXY4681" s="102"/>
      <c r="RXZ4681" s="102"/>
      <c r="RYA4681" s="102"/>
      <c r="RYB4681" s="102"/>
      <c r="RYC4681" s="102"/>
      <c r="RYD4681" s="102"/>
      <c r="RYE4681" s="102"/>
      <c r="RYF4681" s="102"/>
      <c r="RYG4681" s="102"/>
      <c r="RYH4681" s="102"/>
      <c r="RYI4681" s="102"/>
      <c r="RYJ4681" s="102"/>
      <c r="RYK4681" s="102"/>
      <c r="RYL4681" s="102"/>
      <c r="RYM4681" s="102"/>
      <c r="RYN4681" s="102"/>
      <c r="RYO4681" s="102"/>
      <c r="RYP4681" s="102"/>
      <c r="RYQ4681" s="102"/>
      <c r="RYR4681" s="102"/>
      <c r="RYS4681" s="102"/>
      <c r="RYT4681" s="102"/>
      <c r="RYU4681" s="102"/>
      <c r="RYV4681" s="102"/>
      <c r="RYW4681" s="102"/>
      <c r="RYX4681" s="102"/>
      <c r="RYY4681" s="102"/>
      <c r="RYZ4681" s="102"/>
      <c r="RZA4681" s="102"/>
      <c r="RZB4681" s="102"/>
      <c r="RZC4681" s="102"/>
      <c r="RZD4681" s="102"/>
      <c r="RZE4681" s="102"/>
      <c r="RZF4681" s="102"/>
      <c r="RZG4681" s="102"/>
      <c r="RZH4681" s="102"/>
      <c r="RZI4681" s="102"/>
      <c r="RZJ4681" s="102"/>
      <c r="RZK4681" s="102"/>
      <c r="RZL4681" s="102"/>
      <c r="RZM4681" s="102"/>
      <c r="RZN4681" s="102"/>
      <c r="RZO4681" s="102"/>
      <c r="RZP4681" s="102"/>
      <c r="RZQ4681" s="102"/>
      <c r="RZR4681" s="102"/>
      <c r="RZS4681" s="102"/>
      <c r="RZT4681" s="102"/>
      <c r="RZU4681" s="102"/>
      <c r="RZV4681" s="102"/>
      <c r="RZW4681" s="102"/>
      <c r="RZX4681" s="102"/>
      <c r="RZY4681" s="102"/>
      <c r="RZZ4681" s="102"/>
      <c r="SAA4681" s="102"/>
      <c r="SAB4681" s="102"/>
      <c r="SAC4681" s="102"/>
      <c r="SAD4681" s="102"/>
      <c r="SAE4681" s="102"/>
      <c r="SAF4681" s="102"/>
      <c r="SAG4681" s="102"/>
      <c r="SAH4681" s="102"/>
      <c r="SAI4681" s="102"/>
      <c r="SAJ4681" s="102"/>
      <c r="SAK4681" s="102"/>
      <c r="SAL4681" s="102"/>
      <c r="SAM4681" s="102"/>
      <c r="SAN4681" s="102"/>
      <c r="SAO4681" s="102"/>
      <c r="SAP4681" s="102"/>
      <c r="SAQ4681" s="102"/>
      <c r="SAR4681" s="102"/>
      <c r="SAS4681" s="102"/>
      <c r="SAT4681" s="102"/>
      <c r="SAU4681" s="102"/>
      <c r="SAV4681" s="102"/>
      <c r="SAW4681" s="102"/>
      <c r="SAX4681" s="102"/>
      <c r="SAY4681" s="102"/>
      <c r="SAZ4681" s="102"/>
      <c r="SBA4681" s="102"/>
      <c r="SBB4681" s="102"/>
      <c r="SBC4681" s="102"/>
      <c r="SBD4681" s="102"/>
      <c r="SBE4681" s="102"/>
      <c r="SBF4681" s="102"/>
      <c r="SBG4681" s="102"/>
      <c r="SBH4681" s="102"/>
      <c r="SBI4681" s="102"/>
      <c r="SBJ4681" s="102"/>
      <c r="SBK4681" s="102"/>
      <c r="SBL4681" s="102"/>
      <c r="SBM4681" s="102"/>
      <c r="SBN4681" s="102"/>
      <c r="SBO4681" s="102"/>
      <c r="SBP4681" s="102"/>
      <c r="SBQ4681" s="102"/>
      <c r="SBR4681" s="102"/>
      <c r="SBS4681" s="102"/>
      <c r="SBT4681" s="102"/>
      <c r="SBU4681" s="102"/>
      <c r="SBV4681" s="102"/>
      <c r="SBW4681" s="102"/>
      <c r="SBX4681" s="102"/>
      <c r="SBY4681" s="102"/>
      <c r="SBZ4681" s="102"/>
      <c r="SCA4681" s="102"/>
      <c r="SCB4681" s="102"/>
      <c r="SCC4681" s="102"/>
      <c r="SCD4681" s="102"/>
      <c r="SCE4681" s="102"/>
      <c r="SCF4681" s="102"/>
      <c r="SCG4681" s="102"/>
      <c r="SCH4681" s="102"/>
      <c r="SCI4681" s="102"/>
      <c r="SCJ4681" s="102"/>
      <c r="SCK4681" s="102"/>
      <c r="SCL4681" s="102"/>
      <c r="SCM4681" s="102"/>
      <c r="SCN4681" s="102"/>
      <c r="SCO4681" s="102"/>
      <c r="SCP4681" s="102"/>
      <c r="SCQ4681" s="102"/>
      <c r="SCR4681" s="102"/>
      <c r="SCS4681" s="102"/>
      <c r="SCT4681" s="102"/>
      <c r="SCU4681" s="102"/>
      <c r="SCV4681" s="102"/>
      <c r="SCW4681" s="102"/>
      <c r="SCX4681" s="102"/>
      <c r="SCY4681" s="102"/>
      <c r="SCZ4681" s="102"/>
      <c r="SDA4681" s="102"/>
      <c r="SDB4681" s="102"/>
      <c r="SDC4681" s="102"/>
      <c r="SDD4681" s="102"/>
      <c r="SDE4681" s="102"/>
      <c r="SDF4681" s="102"/>
      <c r="SDG4681" s="102"/>
      <c r="SDH4681" s="102"/>
      <c r="SDI4681" s="102"/>
      <c r="SDJ4681" s="102"/>
      <c r="SDK4681" s="102"/>
      <c r="SDL4681" s="102"/>
      <c r="SDM4681" s="102"/>
      <c r="SDN4681" s="102"/>
      <c r="SDO4681" s="102"/>
      <c r="SDP4681" s="102"/>
      <c r="SDQ4681" s="102"/>
      <c r="SDR4681" s="102"/>
      <c r="SDS4681" s="102"/>
      <c r="SDT4681" s="102"/>
      <c r="SDU4681" s="102"/>
      <c r="SDV4681" s="102"/>
      <c r="SDW4681" s="102"/>
      <c r="SDX4681" s="102"/>
      <c r="SDY4681" s="102"/>
      <c r="SDZ4681" s="102"/>
      <c r="SEA4681" s="102"/>
      <c r="SEB4681" s="102"/>
      <c r="SEC4681" s="102"/>
      <c r="SED4681" s="102"/>
      <c r="SEE4681" s="102"/>
      <c r="SEF4681" s="102"/>
      <c r="SEG4681" s="102"/>
      <c r="SEH4681" s="102"/>
      <c r="SEI4681" s="102"/>
      <c r="SEJ4681" s="102"/>
      <c r="SEK4681" s="102"/>
      <c r="SEL4681" s="102"/>
      <c r="SEM4681" s="102"/>
      <c r="SEN4681" s="102"/>
      <c r="SEO4681" s="102"/>
      <c r="SEP4681" s="102"/>
      <c r="SEQ4681" s="102"/>
      <c r="SER4681" s="102"/>
      <c r="SES4681" s="102"/>
      <c r="SET4681" s="102"/>
      <c r="SEU4681" s="102"/>
      <c r="SEV4681" s="102"/>
      <c r="SEW4681" s="102"/>
      <c r="SEX4681" s="102"/>
      <c r="SEY4681" s="102"/>
      <c r="SEZ4681" s="102"/>
      <c r="SFA4681" s="102"/>
      <c r="SFB4681" s="102"/>
      <c r="SFC4681" s="102"/>
      <c r="SFD4681" s="102"/>
      <c r="SFE4681" s="102"/>
      <c r="SFF4681" s="102"/>
      <c r="SFG4681" s="102"/>
      <c r="SFH4681" s="102"/>
      <c r="SFI4681" s="102"/>
      <c r="SFJ4681" s="102"/>
      <c r="SFK4681" s="102"/>
      <c r="SFL4681" s="102"/>
      <c r="SFM4681" s="102"/>
      <c r="SFN4681" s="102"/>
      <c r="SFO4681" s="102"/>
      <c r="SFP4681" s="102"/>
      <c r="SFQ4681" s="102"/>
      <c r="SFR4681" s="102"/>
      <c r="SFS4681" s="102"/>
      <c r="SFT4681" s="102"/>
      <c r="SFU4681" s="102"/>
      <c r="SFV4681" s="102"/>
      <c r="SFW4681" s="102"/>
      <c r="SFX4681" s="102"/>
      <c r="SFY4681" s="102"/>
      <c r="SFZ4681" s="102"/>
      <c r="SGA4681" s="102"/>
      <c r="SGB4681" s="102"/>
      <c r="SGC4681" s="102"/>
      <c r="SGD4681" s="102"/>
      <c r="SGE4681" s="102"/>
      <c r="SGF4681" s="102"/>
      <c r="SGG4681" s="102"/>
      <c r="SGH4681" s="102"/>
      <c r="SGI4681" s="102"/>
      <c r="SGJ4681" s="102"/>
      <c r="SGK4681" s="102"/>
      <c r="SGL4681" s="102"/>
      <c r="SGM4681" s="102"/>
      <c r="SGN4681" s="102"/>
      <c r="SGO4681" s="102"/>
      <c r="SGP4681" s="102"/>
      <c r="SGQ4681" s="102"/>
      <c r="SGR4681" s="102"/>
      <c r="SGS4681" s="102"/>
      <c r="SGT4681" s="102"/>
      <c r="SGU4681" s="102"/>
      <c r="SGV4681" s="102"/>
      <c r="SGX4681" s="102"/>
      <c r="SGY4681" s="102"/>
      <c r="SGZ4681" s="102"/>
      <c r="SHB4681" s="102"/>
      <c r="SHD4681" s="102"/>
      <c r="SHF4681" s="102"/>
      <c r="SHG4681" s="102"/>
      <c r="SHH4681" s="102"/>
      <c r="SHI4681" s="102"/>
      <c r="SHJ4681" s="102"/>
      <c r="SHL4681" s="102"/>
      <c r="SHM4681" s="102"/>
      <c r="SHN4681" s="102"/>
      <c r="SHO4681" s="102"/>
      <c r="SHP4681" s="102"/>
      <c r="SHQ4681" s="102"/>
      <c r="SHR4681" s="102"/>
      <c r="SHS4681" s="102"/>
      <c r="SHT4681" s="102"/>
      <c r="SHU4681" s="102"/>
      <c r="SHV4681" s="102"/>
      <c r="SHW4681" s="102"/>
      <c r="SHX4681" s="102"/>
      <c r="SHY4681" s="102"/>
      <c r="SHZ4681" s="102"/>
      <c r="SIA4681" s="102"/>
      <c r="SIB4681" s="102"/>
      <c r="SIC4681" s="102"/>
      <c r="SID4681" s="102"/>
      <c r="SIE4681" s="102"/>
      <c r="SIF4681" s="102"/>
      <c r="SIG4681" s="102"/>
      <c r="SIH4681" s="102"/>
      <c r="SII4681" s="102"/>
      <c r="SIJ4681" s="102"/>
      <c r="SIK4681" s="102"/>
      <c r="SIL4681" s="102"/>
      <c r="SIM4681" s="102"/>
      <c r="SIN4681" s="102"/>
      <c r="SIO4681" s="102"/>
      <c r="SIP4681" s="102"/>
      <c r="SIQ4681" s="102"/>
      <c r="SIR4681" s="102"/>
      <c r="SIS4681" s="102"/>
      <c r="SIT4681" s="102"/>
      <c r="SIU4681" s="102"/>
      <c r="SIV4681" s="102"/>
      <c r="SIW4681" s="102"/>
      <c r="SIX4681" s="102"/>
      <c r="SIY4681" s="102"/>
      <c r="SIZ4681" s="102"/>
      <c r="SJA4681" s="102"/>
      <c r="SJB4681" s="102"/>
      <c r="SJC4681" s="102"/>
      <c r="SJD4681" s="102"/>
      <c r="SJE4681" s="102"/>
      <c r="SJF4681" s="102"/>
      <c r="SJG4681" s="102"/>
      <c r="SJH4681" s="102"/>
      <c r="SJI4681" s="102"/>
      <c r="SJJ4681" s="102"/>
      <c r="SJK4681" s="102"/>
      <c r="SJL4681" s="102"/>
      <c r="SJM4681" s="102"/>
      <c r="SJN4681" s="102"/>
      <c r="SJO4681" s="102"/>
      <c r="SJP4681" s="102"/>
      <c r="SJQ4681" s="102"/>
      <c r="SJR4681" s="102"/>
      <c r="SJS4681" s="102"/>
      <c r="SJT4681" s="102"/>
      <c r="SJU4681" s="102"/>
      <c r="SJV4681" s="102"/>
      <c r="SJW4681" s="102"/>
      <c r="SJX4681" s="102"/>
      <c r="SJY4681" s="102"/>
      <c r="SJZ4681" s="102"/>
      <c r="SKA4681" s="102"/>
      <c r="SKB4681" s="102"/>
      <c r="SKC4681" s="102"/>
      <c r="SKD4681" s="102"/>
      <c r="SKE4681" s="102"/>
      <c r="SKF4681" s="102"/>
      <c r="SKG4681" s="102"/>
      <c r="SKH4681" s="102"/>
      <c r="SKI4681" s="102"/>
      <c r="SKJ4681" s="102"/>
      <c r="SKK4681" s="102"/>
      <c r="SKL4681" s="102"/>
      <c r="SKM4681" s="102"/>
      <c r="SKN4681" s="102"/>
      <c r="SKO4681" s="102"/>
      <c r="SKP4681" s="102"/>
      <c r="SKQ4681" s="102"/>
      <c r="SKR4681" s="102"/>
      <c r="SKS4681" s="102"/>
      <c r="SKT4681" s="102"/>
      <c r="SKU4681" s="102"/>
      <c r="SKV4681" s="102"/>
      <c r="SKW4681" s="102"/>
      <c r="SKX4681" s="102"/>
      <c r="SKY4681" s="102"/>
      <c r="SKZ4681" s="102"/>
      <c r="SLA4681" s="102"/>
      <c r="SLB4681" s="102"/>
      <c r="SLC4681" s="102"/>
      <c r="SLD4681" s="102"/>
      <c r="SLE4681" s="102"/>
      <c r="SLF4681" s="102"/>
      <c r="SLG4681" s="102"/>
      <c r="SLH4681" s="102"/>
      <c r="SLI4681" s="102"/>
      <c r="SLJ4681" s="102"/>
      <c r="SLK4681" s="102"/>
      <c r="SLL4681" s="102"/>
      <c r="SLM4681" s="102"/>
      <c r="SLN4681" s="102"/>
      <c r="SLO4681" s="102"/>
      <c r="SLP4681" s="102"/>
      <c r="SLQ4681" s="102"/>
      <c r="SLR4681" s="102"/>
      <c r="SLS4681" s="102"/>
      <c r="SLT4681" s="102"/>
      <c r="SLU4681" s="102"/>
      <c r="SLV4681" s="102"/>
      <c r="SLW4681" s="102"/>
      <c r="SLX4681" s="102"/>
      <c r="SLY4681" s="102"/>
      <c r="SLZ4681" s="102"/>
      <c r="SMA4681" s="102"/>
      <c r="SMB4681" s="102"/>
      <c r="SMC4681" s="102"/>
      <c r="SMD4681" s="102"/>
      <c r="SME4681" s="102"/>
      <c r="SMF4681" s="102"/>
      <c r="SMG4681" s="102"/>
      <c r="SMH4681" s="102"/>
      <c r="SMI4681" s="102"/>
      <c r="SMJ4681" s="102"/>
      <c r="SMK4681" s="102"/>
      <c r="SML4681" s="102"/>
      <c r="SMM4681" s="102"/>
      <c r="SMN4681" s="102"/>
      <c r="SMO4681" s="102"/>
      <c r="SMP4681" s="102"/>
      <c r="SMQ4681" s="102"/>
      <c r="SMR4681" s="102"/>
      <c r="SMS4681" s="102"/>
      <c r="SMT4681" s="102"/>
      <c r="SMU4681" s="102"/>
      <c r="SMV4681" s="102"/>
      <c r="SMW4681" s="102"/>
      <c r="SMX4681" s="102"/>
      <c r="SMY4681" s="102"/>
      <c r="SMZ4681" s="102"/>
      <c r="SNA4681" s="102"/>
      <c r="SNB4681" s="102"/>
      <c r="SNC4681" s="102"/>
      <c r="SND4681" s="102"/>
      <c r="SNE4681" s="102"/>
      <c r="SNF4681" s="102"/>
      <c r="SNG4681" s="102"/>
      <c r="SNH4681" s="102"/>
      <c r="SNI4681" s="102"/>
      <c r="SNJ4681" s="102"/>
      <c r="SNK4681" s="102"/>
      <c r="SNL4681" s="102"/>
      <c r="SNM4681" s="102"/>
      <c r="SNN4681" s="102"/>
      <c r="SNO4681" s="102"/>
      <c r="SNP4681" s="102"/>
      <c r="SNQ4681" s="102"/>
      <c r="SNR4681" s="102"/>
      <c r="SNS4681" s="102"/>
      <c r="SNT4681" s="102"/>
      <c r="SNU4681" s="102"/>
      <c r="SNV4681" s="102"/>
      <c r="SNW4681" s="102"/>
      <c r="SNX4681" s="102"/>
      <c r="SNY4681" s="102"/>
      <c r="SNZ4681" s="102"/>
      <c r="SOA4681" s="102"/>
      <c r="SOB4681" s="102"/>
      <c r="SOC4681" s="102"/>
      <c r="SOD4681" s="102"/>
      <c r="SOE4681" s="102"/>
      <c r="SOF4681" s="102"/>
      <c r="SOG4681" s="102"/>
      <c r="SOH4681" s="102"/>
      <c r="SOI4681" s="102"/>
      <c r="SOJ4681" s="102"/>
      <c r="SOK4681" s="102"/>
      <c r="SOL4681" s="102"/>
      <c r="SOM4681" s="102"/>
      <c r="SON4681" s="102"/>
      <c r="SOO4681" s="102"/>
      <c r="SOP4681" s="102"/>
      <c r="SOQ4681" s="102"/>
      <c r="SOR4681" s="102"/>
      <c r="SOS4681" s="102"/>
      <c r="SOT4681" s="102"/>
      <c r="SOU4681" s="102"/>
      <c r="SOV4681" s="102"/>
      <c r="SOW4681" s="102"/>
      <c r="SOX4681" s="102"/>
      <c r="SOY4681" s="102"/>
      <c r="SOZ4681" s="102"/>
      <c r="SPA4681" s="102"/>
      <c r="SPB4681" s="102"/>
      <c r="SPC4681" s="102"/>
      <c r="SPD4681" s="102"/>
      <c r="SPE4681" s="102"/>
      <c r="SPF4681" s="102"/>
      <c r="SPG4681" s="102"/>
      <c r="SPH4681" s="102"/>
      <c r="SPI4681" s="102"/>
      <c r="SPJ4681" s="102"/>
      <c r="SPK4681" s="102"/>
      <c r="SPL4681" s="102"/>
      <c r="SPM4681" s="102"/>
      <c r="SPN4681" s="102"/>
      <c r="SPO4681" s="102"/>
      <c r="SPP4681" s="102"/>
      <c r="SPQ4681" s="102"/>
      <c r="SPR4681" s="102"/>
      <c r="SPS4681" s="102"/>
      <c r="SPT4681" s="102"/>
      <c r="SPU4681" s="102"/>
      <c r="SPV4681" s="102"/>
      <c r="SPW4681" s="102"/>
      <c r="SPX4681" s="102"/>
      <c r="SPY4681" s="102"/>
      <c r="SPZ4681" s="102"/>
      <c r="SQA4681" s="102"/>
      <c r="SQB4681" s="102"/>
      <c r="SQC4681" s="102"/>
      <c r="SQD4681" s="102"/>
      <c r="SQE4681" s="102"/>
      <c r="SQF4681" s="102"/>
      <c r="SQG4681" s="102"/>
      <c r="SQH4681" s="102"/>
      <c r="SQI4681" s="102"/>
      <c r="SQJ4681" s="102"/>
      <c r="SQK4681" s="102"/>
      <c r="SQL4681" s="102"/>
      <c r="SQM4681" s="102"/>
      <c r="SQN4681" s="102"/>
      <c r="SQO4681" s="102"/>
      <c r="SQP4681" s="102"/>
      <c r="SQQ4681" s="102"/>
      <c r="SQR4681" s="102"/>
      <c r="SQT4681" s="102"/>
      <c r="SQU4681" s="102"/>
      <c r="SQV4681" s="102"/>
      <c r="SQX4681" s="102"/>
      <c r="SQZ4681" s="102"/>
      <c r="SRB4681" s="102"/>
      <c r="SRC4681" s="102"/>
      <c r="SRD4681" s="102"/>
      <c r="SRE4681" s="102"/>
      <c r="SRF4681" s="102"/>
      <c r="SRH4681" s="102"/>
      <c r="SRI4681" s="102"/>
      <c r="SRJ4681" s="102"/>
      <c r="SRK4681" s="102"/>
      <c r="SRL4681" s="102"/>
      <c r="SRM4681" s="102"/>
      <c r="SRN4681" s="102"/>
      <c r="SRO4681" s="102"/>
      <c r="SRP4681" s="102"/>
      <c r="SRQ4681" s="102"/>
      <c r="SRR4681" s="102"/>
      <c r="SRS4681" s="102"/>
      <c r="SRT4681" s="102"/>
      <c r="SRU4681" s="102"/>
      <c r="SRV4681" s="102"/>
      <c r="SRW4681" s="102"/>
      <c r="SRX4681" s="102"/>
      <c r="SRY4681" s="102"/>
      <c r="SRZ4681" s="102"/>
      <c r="SSA4681" s="102"/>
      <c r="SSB4681" s="102"/>
      <c r="SSC4681" s="102"/>
      <c r="SSD4681" s="102"/>
      <c r="SSE4681" s="102"/>
      <c r="SSF4681" s="102"/>
      <c r="SSG4681" s="102"/>
      <c r="SSH4681" s="102"/>
      <c r="SSI4681" s="102"/>
      <c r="SSJ4681" s="102"/>
      <c r="SSK4681" s="102"/>
      <c r="SSL4681" s="102"/>
      <c r="SSM4681" s="102"/>
      <c r="SSN4681" s="102"/>
      <c r="SSO4681" s="102"/>
      <c r="SSP4681" s="102"/>
      <c r="SSQ4681" s="102"/>
      <c r="SSR4681" s="102"/>
      <c r="SSS4681" s="102"/>
      <c r="SST4681" s="102"/>
      <c r="SSU4681" s="102"/>
      <c r="SSV4681" s="102"/>
      <c r="SSW4681" s="102"/>
      <c r="SSX4681" s="102"/>
      <c r="SSY4681" s="102"/>
      <c r="SSZ4681" s="102"/>
      <c r="STA4681" s="102"/>
      <c r="STB4681" s="102"/>
      <c r="STC4681" s="102"/>
      <c r="STD4681" s="102"/>
      <c r="STE4681" s="102"/>
      <c r="STF4681" s="102"/>
      <c r="STG4681" s="102"/>
      <c r="STH4681" s="102"/>
      <c r="STI4681" s="102"/>
      <c r="STJ4681" s="102"/>
      <c r="STK4681" s="102"/>
      <c r="STL4681" s="102"/>
      <c r="STM4681" s="102"/>
      <c r="STN4681" s="102"/>
      <c r="STO4681" s="102"/>
      <c r="STP4681" s="102"/>
      <c r="STQ4681" s="102"/>
      <c r="STR4681" s="102"/>
      <c r="STS4681" s="102"/>
      <c r="STT4681" s="102"/>
      <c r="STU4681" s="102"/>
      <c r="STV4681" s="102"/>
      <c r="STW4681" s="102"/>
      <c r="STX4681" s="102"/>
      <c r="STY4681" s="102"/>
      <c r="STZ4681" s="102"/>
      <c r="SUA4681" s="102"/>
      <c r="SUB4681" s="102"/>
      <c r="SUC4681" s="102"/>
      <c r="SUD4681" s="102"/>
      <c r="SUE4681" s="102"/>
      <c r="SUF4681" s="102"/>
      <c r="SUG4681" s="102"/>
      <c r="SUH4681" s="102"/>
      <c r="SUI4681" s="102"/>
      <c r="SUJ4681" s="102"/>
      <c r="SUK4681" s="102"/>
      <c r="SUL4681" s="102"/>
      <c r="SUM4681" s="102"/>
      <c r="SUN4681" s="102"/>
      <c r="SUO4681" s="102"/>
      <c r="SUP4681" s="102"/>
      <c r="SUQ4681" s="102"/>
      <c r="SUR4681" s="102"/>
      <c r="SUS4681" s="102"/>
      <c r="SUT4681" s="102"/>
      <c r="SUU4681" s="102"/>
      <c r="SUV4681" s="102"/>
      <c r="SUW4681" s="102"/>
      <c r="SUX4681" s="102"/>
      <c r="SUY4681" s="102"/>
      <c r="SUZ4681" s="102"/>
      <c r="SVA4681" s="102"/>
      <c r="SVB4681" s="102"/>
      <c r="SVC4681" s="102"/>
      <c r="SVD4681" s="102"/>
      <c r="SVE4681" s="102"/>
      <c r="SVF4681" s="102"/>
      <c r="SVG4681" s="102"/>
      <c r="SVH4681" s="102"/>
      <c r="SVI4681" s="102"/>
      <c r="SVJ4681" s="102"/>
      <c r="SVK4681" s="102"/>
      <c r="SVL4681" s="102"/>
      <c r="SVM4681" s="102"/>
      <c r="SVN4681" s="102"/>
      <c r="SVO4681" s="102"/>
      <c r="SVP4681" s="102"/>
      <c r="SVQ4681" s="102"/>
      <c r="SVR4681" s="102"/>
      <c r="SVS4681" s="102"/>
      <c r="SVT4681" s="102"/>
      <c r="SVU4681" s="102"/>
      <c r="SVV4681" s="102"/>
      <c r="SVW4681" s="102"/>
      <c r="SVX4681" s="102"/>
      <c r="SVY4681" s="102"/>
      <c r="SVZ4681" s="102"/>
      <c r="SWA4681" s="102"/>
      <c r="SWB4681" s="102"/>
      <c r="SWC4681" s="102"/>
      <c r="SWD4681" s="102"/>
      <c r="SWE4681" s="102"/>
      <c r="SWF4681" s="102"/>
      <c r="SWG4681" s="102"/>
      <c r="SWH4681" s="102"/>
      <c r="SWI4681" s="102"/>
      <c r="SWJ4681" s="102"/>
      <c r="SWK4681" s="102"/>
      <c r="SWL4681" s="102"/>
      <c r="SWM4681" s="102"/>
      <c r="SWN4681" s="102"/>
      <c r="SWO4681" s="102"/>
      <c r="SWP4681" s="102"/>
      <c r="SWQ4681" s="102"/>
      <c r="SWR4681" s="102"/>
      <c r="SWS4681" s="102"/>
      <c r="SWT4681" s="102"/>
      <c r="SWU4681" s="102"/>
      <c r="SWV4681" s="102"/>
      <c r="SWW4681" s="102"/>
      <c r="SWX4681" s="102"/>
      <c r="SWY4681" s="102"/>
      <c r="SWZ4681" s="102"/>
      <c r="SXA4681" s="102"/>
      <c r="SXB4681" s="102"/>
      <c r="SXC4681" s="102"/>
      <c r="SXD4681" s="102"/>
      <c r="SXE4681" s="102"/>
      <c r="SXF4681" s="102"/>
      <c r="SXG4681" s="102"/>
      <c r="SXH4681" s="102"/>
      <c r="SXI4681" s="102"/>
      <c r="SXJ4681" s="102"/>
      <c r="SXK4681" s="102"/>
      <c r="SXL4681" s="102"/>
      <c r="SXM4681" s="102"/>
      <c r="SXN4681" s="102"/>
      <c r="SXO4681" s="102"/>
      <c r="SXP4681" s="102"/>
      <c r="SXQ4681" s="102"/>
      <c r="SXR4681" s="102"/>
      <c r="SXS4681" s="102"/>
      <c r="SXT4681" s="102"/>
      <c r="SXU4681" s="102"/>
      <c r="SXV4681" s="102"/>
      <c r="SXW4681" s="102"/>
      <c r="SXX4681" s="102"/>
      <c r="SXY4681" s="102"/>
      <c r="SXZ4681" s="102"/>
      <c r="SYA4681" s="102"/>
      <c r="SYB4681" s="102"/>
      <c r="SYC4681" s="102"/>
      <c r="SYD4681" s="102"/>
      <c r="SYE4681" s="102"/>
      <c r="SYF4681" s="102"/>
      <c r="SYG4681" s="102"/>
      <c r="SYH4681" s="102"/>
      <c r="SYI4681" s="102"/>
      <c r="SYJ4681" s="102"/>
      <c r="SYK4681" s="102"/>
      <c r="SYL4681" s="102"/>
      <c r="SYM4681" s="102"/>
      <c r="SYN4681" s="102"/>
      <c r="SYO4681" s="102"/>
      <c r="SYP4681" s="102"/>
      <c r="SYQ4681" s="102"/>
      <c r="SYR4681" s="102"/>
      <c r="SYS4681" s="102"/>
      <c r="SYT4681" s="102"/>
      <c r="SYU4681" s="102"/>
      <c r="SYV4681" s="102"/>
      <c r="SYW4681" s="102"/>
      <c r="SYX4681" s="102"/>
      <c r="SYY4681" s="102"/>
      <c r="SYZ4681" s="102"/>
      <c r="SZA4681" s="102"/>
      <c r="SZB4681" s="102"/>
      <c r="SZC4681" s="102"/>
      <c r="SZD4681" s="102"/>
      <c r="SZE4681" s="102"/>
      <c r="SZF4681" s="102"/>
      <c r="SZG4681" s="102"/>
      <c r="SZH4681" s="102"/>
      <c r="SZI4681" s="102"/>
      <c r="SZJ4681" s="102"/>
      <c r="SZK4681" s="102"/>
      <c r="SZL4681" s="102"/>
      <c r="SZM4681" s="102"/>
      <c r="SZN4681" s="102"/>
      <c r="SZO4681" s="102"/>
      <c r="SZP4681" s="102"/>
      <c r="SZQ4681" s="102"/>
      <c r="SZR4681" s="102"/>
      <c r="SZS4681" s="102"/>
      <c r="SZT4681" s="102"/>
      <c r="SZU4681" s="102"/>
      <c r="SZV4681" s="102"/>
      <c r="SZW4681" s="102"/>
      <c r="SZX4681" s="102"/>
      <c r="SZY4681" s="102"/>
      <c r="SZZ4681" s="102"/>
      <c r="TAA4681" s="102"/>
      <c r="TAB4681" s="102"/>
      <c r="TAC4681" s="102"/>
      <c r="TAD4681" s="102"/>
      <c r="TAE4681" s="102"/>
      <c r="TAF4681" s="102"/>
      <c r="TAG4681" s="102"/>
      <c r="TAH4681" s="102"/>
      <c r="TAI4681" s="102"/>
      <c r="TAJ4681" s="102"/>
      <c r="TAK4681" s="102"/>
      <c r="TAL4681" s="102"/>
      <c r="TAM4681" s="102"/>
      <c r="TAN4681" s="102"/>
      <c r="TAP4681" s="102"/>
      <c r="TAQ4681" s="102"/>
      <c r="TAR4681" s="102"/>
      <c r="TAT4681" s="102"/>
      <c r="TAV4681" s="102"/>
      <c r="TAX4681" s="102"/>
      <c r="TAY4681" s="102"/>
      <c r="TAZ4681" s="102"/>
      <c r="TBA4681" s="102"/>
      <c r="TBB4681" s="102"/>
      <c r="TBD4681" s="102"/>
      <c r="TBE4681" s="102"/>
      <c r="TBF4681" s="102"/>
      <c r="TBG4681" s="102"/>
      <c r="TBH4681" s="102"/>
      <c r="TBI4681" s="102"/>
      <c r="TBJ4681" s="102"/>
      <c r="TBK4681" s="102"/>
      <c r="TBL4681" s="102"/>
      <c r="TBM4681" s="102"/>
      <c r="TBN4681" s="102"/>
      <c r="TBO4681" s="102"/>
      <c r="TBP4681" s="102"/>
      <c r="TBQ4681" s="102"/>
      <c r="TBR4681" s="102"/>
      <c r="TBS4681" s="102"/>
      <c r="TBT4681" s="102"/>
      <c r="TBU4681" s="102"/>
      <c r="TBV4681" s="102"/>
      <c r="TBW4681" s="102"/>
      <c r="TBX4681" s="102"/>
      <c r="TBY4681" s="102"/>
      <c r="TBZ4681" s="102"/>
      <c r="TCA4681" s="102"/>
      <c r="TCB4681" s="102"/>
      <c r="TCC4681" s="102"/>
      <c r="TCD4681" s="102"/>
      <c r="TCE4681" s="102"/>
      <c r="TCF4681" s="102"/>
      <c r="TCG4681" s="102"/>
      <c r="TCH4681" s="102"/>
      <c r="TCI4681" s="102"/>
      <c r="TCJ4681" s="102"/>
      <c r="TCK4681" s="102"/>
      <c r="TCL4681" s="102"/>
      <c r="TCM4681" s="102"/>
      <c r="TCN4681" s="102"/>
      <c r="TCO4681" s="102"/>
      <c r="TCP4681" s="102"/>
      <c r="TCQ4681" s="102"/>
      <c r="TCR4681" s="102"/>
      <c r="TCS4681" s="102"/>
      <c r="TCT4681" s="102"/>
      <c r="TCU4681" s="102"/>
      <c r="TCV4681" s="102"/>
      <c r="TCW4681" s="102"/>
      <c r="TCX4681" s="102"/>
      <c r="TCY4681" s="102"/>
      <c r="TCZ4681" s="102"/>
      <c r="TDA4681" s="102"/>
      <c r="TDB4681" s="102"/>
      <c r="TDC4681" s="102"/>
      <c r="TDD4681" s="102"/>
      <c r="TDE4681" s="102"/>
      <c r="TDF4681" s="102"/>
      <c r="TDG4681" s="102"/>
      <c r="TDH4681" s="102"/>
      <c r="TDI4681" s="102"/>
      <c r="TDJ4681" s="102"/>
      <c r="TDK4681" s="102"/>
      <c r="TDL4681" s="102"/>
      <c r="TDM4681" s="102"/>
      <c r="TDN4681" s="102"/>
      <c r="TDO4681" s="102"/>
      <c r="TDP4681" s="102"/>
      <c r="TDQ4681" s="102"/>
      <c r="TDR4681" s="102"/>
      <c r="TDS4681" s="102"/>
      <c r="TDT4681" s="102"/>
      <c r="TDU4681" s="102"/>
      <c r="TDV4681" s="102"/>
      <c r="TDW4681" s="102"/>
      <c r="TDX4681" s="102"/>
      <c r="TDY4681" s="102"/>
      <c r="TDZ4681" s="102"/>
      <c r="TEA4681" s="102"/>
      <c r="TEB4681" s="102"/>
      <c r="TEC4681" s="102"/>
      <c r="TED4681" s="102"/>
      <c r="TEE4681" s="102"/>
      <c r="TEF4681" s="102"/>
      <c r="TEG4681" s="102"/>
      <c r="TEH4681" s="102"/>
      <c r="TEI4681" s="102"/>
      <c r="TEJ4681" s="102"/>
      <c r="TEK4681" s="102"/>
      <c r="TEL4681" s="102"/>
      <c r="TEM4681" s="102"/>
      <c r="TEN4681" s="102"/>
      <c r="TEO4681" s="102"/>
      <c r="TEP4681" s="102"/>
      <c r="TEQ4681" s="102"/>
      <c r="TER4681" s="102"/>
      <c r="TES4681" s="102"/>
      <c r="TET4681" s="102"/>
      <c r="TEU4681" s="102"/>
      <c r="TEV4681" s="102"/>
      <c r="TEW4681" s="102"/>
      <c r="TEX4681" s="102"/>
      <c r="TEY4681" s="102"/>
      <c r="TEZ4681" s="102"/>
      <c r="TFA4681" s="102"/>
      <c r="TFB4681" s="102"/>
      <c r="TFC4681" s="102"/>
      <c r="TFD4681" s="102"/>
      <c r="TFE4681" s="102"/>
      <c r="TFF4681" s="102"/>
      <c r="TFG4681" s="102"/>
      <c r="TFH4681" s="102"/>
      <c r="TFI4681" s="102"/>
      <c r="TFJ4681" s="102"/>
      <c r="TFK4681" s="102"/>
      <c r="TFL4681" s="102"/>
      <c r="TFM4681" s="102"/>
      <c r="TFN4681" s="102"/>
      <c r="TFO4681" s="102"/>
      <c r="TFP4681" s="102"/>
      <c r="TFQ4681" s="102"/>
      <c r="TFR4681" s="102"/>
      <c r="TFS4681" s="102"/>
      <c r="TFT4681" s="102"/>
      <c r="TFU4681" s="102"/>
      <c r="TFV4681" s="102"/>
      <c r="TFW4681" s="102"/>
      <c r="TFX4681" s="102"/>
      <c r="TFY4681" s="102"/>
      <c r="TFZ4681" s="102"/>
      <c r="TGA4681" s="102"/>
      <c r="TGB4681" s="102"/>
      <c r="TGC4681" s="102"/>
      <c r="TGD4681" s="102"/>
      <c r="TGE4681" s="102"/>
      <c r="TGF4681" s="102"/>
      <c r="TGG4681" s="102"/>
      <c r="TGH4681" s="102"/>
      <c r="TGI4681" s="102"/>
      <c r="TGJ4681" s="102"/>
      <c r="TGK4681" s="102"/>
      <c r="TGL4681" s="102"/>
      <c r="TGM4681" s="102"/>
      <c r="TGN4681" s="102"/>
      <c r="TGO4681" s="102"/>
      <c r="TGP4681" s="102"/>
      <c r="TGQ4681" s="102"/>
      <c r="TGR4681" s="102"/>
      <c r="TGS4681" s="102"/>
      <c r="TGT4681" s="102"/>
      <c r="TGU4681" s="102"/>
      <c r="TGV4681" s="102"/>
      <c r="TGW4681" s="102"/>
      <c r="TGX4681" s="102"/>
      <c r="TGY4681" s="102"/>
      <c r="TGZ4681" s="102"/>
      <c r="THA4681" s="102"/>
      <c r="THB4681" s="102"/>
      <c r="THC4681" s="102"/>
      <c r="THD4681" s="102"/>
      <c r="THE4681" s="102"/>
      <c r="THF4681" s="102"/>
      <c r="THG4681" s="102"/>
      <c r="THH4681" s="102"/>
      <c r="THI4681" s="102"/>
      <c r="THJ4681" s="102"/>
      <c r="THK4681" s="102"/>
      <c r="THL4681" s="102"/>
      <c r="THM4681" s="102"/>
      <c r="THN4681" s="102"/>
      <c r="THO4681" s="102"/>
      <c r="THP4681" s="102"/>
      <c r="THQ4681" s="102"/>
      <c r="THR4681" s="102"/>
      <c r="THS4681" s="102"/>
      <c r="THT4681" s="102"/>
      <c r="THU4681" s="102"/>
      <c r="THV4681" s="102"/>
      <c r="THW4681" s="102"/>
      <c r="THX4681" s="102"/>
      <c r="THY4681" s="102"/>
      <c r="THZ4681" s="102"/>
      <c r="TIA4681" s="102"/>
      <c r="TIB4681" s="102"/>
      <c r="TIC4681" s="102"/>
      <c r="TID4681" s="102"/>
      <c r="TIE4681" s="102"/>
      <c r="TIF4681" s="102"/>
      <c r="TIG4681" s="102"/>
      <c r="TIH4681" s="102"/>
      <c r="TII4681" s="102"/>
      <c r="TIJ4681" s="102"/>
      <c r="TIK4681" s="102"/>
      <c r="TIL4681" s="102"/>
      <c r="TIM4681" s="102"/>
      <c r="TIN4681" s="102"/>
      <c r="TIO4681" s="102"/>
      <c r="TIP4681" s="102"/>
      <c r="TIQ4681" s="102"/>
      <c r="TIR4681" s="102"/>
      <c r="TIS4681" s="102"/>
      <c r="TIT4681" s="102"/>
      <c r="TIU4681" s="102"/>
      <c r="TIV4681" s="102"/>
      <c r="TIW4681" s="102"/>
      <c r="TIX4681" s="102"/>
      <c r="TIY4681" s="102"/>
      <c r="TIZ4681" s="102"/>
      <c r="TJA4681" s="102"/>
      <c r="TJB4681" s="102"/>
      <c r="TJC4681" s="102"/>
      <c r="TJD4681" s="102"/>
      <c r="TJE4681" s="102"/>
      <c r="TJF4681" s="102"/>
      <c r="TJG4681" s="102"/>
      <c r="TJH4681" s="102"/>
      <c r="TJI4681" s="102"/>
      <c r="TJJ4681" s="102"/>
      <c r="TJK4681" s="102"/>
      <c r="TJL4681" s="102"/>
      <c r="TJM4681" s="102"/>
      <c r="TJN4681" s="102"/>
      <c r="TJO4681" s="102"/>
      <c r="TJP4681" s="102"/>
      <c r="TJQ4681" s="102"/>
      <c r="TJR4681" s="102"/>
      <c r="TJS4681" s="102"/>
      <c r="TJT4681" s="102"/>
      <c r="TJU4681" s="102"/>
      <c r="TJV4681" s="102"/>
      <c r="TJW4681" s="102"/>
      <c r="TJX4681" s="102"/>
      <c r="TJY4681" s="102"/>
      <c r="TJZ4681" s="102"/>
      <c r="TKA4681" s="102"/>
      <c r="TKB4681" s="102"/>
      <c r="TKC4681" s="102"/>
      <c r="TKD4681" s="102"/>
      <c r="TKE4681" s="102"/>
      <c r="TKF4681" s="102"/>
      <c r="TKG4681" s="102"/>
      <c r="TKH4681" s="102"/>
      <c r="TKI4681" s="102"/>
      <c r="TKJ4681" s="102"/>
      <c r="TKL4681" s="102"/>
      <c r="TKM4681" s="102"/>
      <c r="TKN4681" s="102"/>
      <c r="TKP4681" s="102"/>
      <c r="TKR4681" s="102"/>
      <c r="TKT4681" s="102"/>
      <c r="TKU4681" s="102"/>
      <c r="TKV4681" s="102"/>
      <c r="TKW4681" s="102"/>
      <c r="TKX4681" s="102"/>
      <c r="TKZ4681" s="102"/>
      <c r="TLA4681" s="102"/>
      <c r="TLB4681" s="102"/>
      <c r="TLC4681" s="102"/>
      <c r="TLD4681" s="102"/>
      <c r="TLE4681" s="102"/>
      <c r="TLF4681" s="102"/>
      <c r="TLG4681" s="102"/>
      <c r="TLH4681" s="102"/>
      <c r="TLI4681" s="102"/>
      <c r="TLJ4681" s="102"/>
      <c r="TLK4681" s="102"/>
      <c r="TLL4681" s="102"/>
      <c r="TLM4681" s="102"/>
      <c r="TLN4681" s="102"/>
      <c r="TLO4681" s="102"/>
      <c r="TLP4681" s="102"/>
      <c r="TLQ4681" s="102"/>
      <c r="TLR4681" s="102"/>
      <c r="TLS4681" s="102"/>
      <c r="TLT4681" s="102"/>
      <c r="TLU4681" s="102"/>
      <c r="TLV4681" s="102"/>
      <c r="TLW4681" s="102"/>
      <c r="TLX4681" s="102"/>
      <c r="TLY4681" s="102"/>
      <c r="TLZ4681" s="102"/>
      <c r="TMA4681" s="102"/>
      <c r="TMB4681" s="102"/>
      <c r="TMC4681" s="102"/>
      <c r="TMD4681" s="102"/>
      <c r="TME4681" s="102"/>
      <c r="TMF4681" s="102"/>
      <c r="TMG4681" s="102"/>
      <c r="TMH4681" s="102"/>
      <c r="TMI4681" s="102"/>
      <c r="TMJ4681" s="102"/>
      <c r="TMK4681" s="102"/>
      <c r="TML4681" s="102"/>
      <c r="TMM4681" s="102"/>
      <c r="TMN4681" s="102"/>
      <c r="TMO4681" s="102"/>
      <c r="TMP4681" s="102"/>
      <c r="TMQ4681" s="102"/>
      <c r="TMR4681" s="102"/>
      <c r="TMS4681" s="102"/>
      <c r="TMT4681" s="102"/>
      <c r="TMU4681" s="102"/>
      <c r="TMV4681" s="102"/>
      <c r="TMW4681" s="102"/>
      <c r="TMX4681" s="102"/>
      <c r="TMY4681" s="102"/>
      <c r="TMZ4681" s="102"/>
      <c r="TNA4681" s="102"/>
      <c r="TNB4681" s="102"/>
      <c r="TNC4681" s="102"/>
      <c r="TND4681" s="102"/>
      <c r="TNE4681" s="102"/>
      <c r="TNF4681" s="102"/>
      <c r="TNG4681" s="102"/>
      <c r="TNH4681" s="102"/>
      <c r="TNI4681" s="102"/>
      <c r="TNJ4681" s="102"/>
      <c r="TNK4681" s="102"/>
      <c r="TNL4681" s="102"/>
      <c r="TNM4681" s="102"/>
      <c r="TNN4681" s="102"/>
      <c r="TNO4681" s="102"/>
      <c r="TNP4681" s="102"/>
      <c r="TNQ4681" s="102"/>
      <c r="TNR4681" s="102"/>
      <c r="TNS4681" s="102"/>
      <c r="TNT4681" s="102"/>
      <c r="TNU4681" s="102"/>
      <c r="TNV4681" s="102"/>
      <c r="TNW4681" s="102"/>
      <c r="TNX4681" s="102"/>
      <c r="TNY4681" s="102"/>
      <c r="TNZ4681" s="102"/>
      <c r="TOA4681" s="102"/>
      <c r="TOB4681" s="102"/>
      <c r="TOC4681" s="102"/>
      <c r="TOD4681" s="102"/>
      <c r="TOE4681" s="102"/>
      <c r="TOF4681" s="102"/>
      <c r="TOG4681" s="102"/>
      <c r="TOH4681" s="102"/>
      <c r="TOI4681" s="102"/>
      <c r="TOJ4681" s="102"/>
      <c r="TOK4681" s="102"/>
      <c r="TOL4681" s="102"/>
      <c r="TOM4681" s="102"/>
      <c r="TON4681" s="102"/>
      <c r="TOO4681" s="102"/>
      <c r="TOP4681" s="102"/>
      <c r="TOQ4681" s="102"/>
      <c r="TOR4681" s="102"/>
      <c r="TOS4681" s="102"/>
      <c r="TOT4681" s="102"/>
      <c r="TOU4681" s="102"/>
      <c r="TOV4681" s="102"/>
      <c r="TOW4681" s="102"/>
      <c r="TOX4681" s="102"/>
      <c r="TOY4681" s="102"/>
      <c r="TOZ4681" s="102"/>
      <c r="TPA4681" s="102"/>
      <c r="TPB4681" s="102"/>
      <c r="TPC4681" s="102"/>
      <c r="TPD4681" s="102"/>
      <c r="TPE4681" s="102"/>
      <c r="TPF4681" s="102"/>
      <c r="TPG4681" s="102"/>
      <c r="TPH4681" s="102"/>
      <c r="TPI4681" s="102"/>
      <c r="TPJ4681" s="102"/>
      <c r="TPK4681" s="102"/>
      <c r="TPL4681" s="102"/>
      <c r="TPM4681" s="102"/>
      <c r="TPN4681" s="102"/>
      <c r="TPO4681" s="102"/>
      <c r="TPP4681" s="102"/>
      <c r="TPQ4681" s="102"/>
      <c r="TPR4681" s="102"/>
      <c r="TPS4681" s="102"/>
      <c r="TPT4681" s="102"/>
      <c r="TPU4681" s="102"/>
      <c r="TPV4681" s="102"/>
      <c r="TPW4681" s="102"/>
      <c r="TPX4681" s="102"/>
      <c r="TPY4681" s="102"/>
      <c r="TPZ4681" s="102"/>
      <c r="TQA4681" s="102"/>
      <c r="TQB4681" s="102"/>
      <c r="TQC4681" s="102"/>
      <c r="TQD4681" s="102"/>
      <c r="TQE4681" s="102"/>
      <c r="TQF4681" s="102"/>
      <c r="TQG4681" s="102"/>
      <c r="TQH4681" s="102"/>
      <c r="TQI4681" s="102"/>
      <c r="TQJ4681" s="102"/>
      <c r="TQK4681" s="102"/>
      <c r="TQL4681" s="102"/>
      <c r="TQM4681" s="102"/>
      <c r="TQN4681" s="102"/>
      <c r="TQO4681" s="102"/>
      <c r="TQP4681" s="102"/>
      <c r="TQQ4681" s="102"/>
      <c r="TQR4681" s="102"/>
      <c r="TQS4681" s="102"/>
      <c r="TQT4681" s="102"/>
      <c r="TQU4681" s="102"/>
      <c r="TQV4681" s="102"/>
      <c r="TQW4681" s="102"/>
      <c r="TQX4681" s="102"/>
      <c r="TQY4681" s="102"/>
      <c r="TQZ4681" s="102"/>
      <c r="TRA4681" s="102"/>
      <c r="TRB4681" s="102"/>
      <c r="TRC4681" s="102"/>
      <c r="TRD4681" s="102"/>
      <c r="TRE4681" s="102"/>
      <c r="TRF4681" s="102"/>
      <c r="TRG4681" s="102"/>
      <c r="TRH4681" s="102"/>
      <c r="TRI4681" s="102"/>
      <c r="TRJ4681" s="102"/>
      <c r="TRK4681" s="102"/>
      <c r="TRL4681" s="102"/>
      <c r="TRM4681" s="102"/>
      <c r="TRN4681" s="102"/>
      <c r="TRO4681" s="102"/>
      <c r="TRP4681" s="102"/>
      <c r="TRQ4681" s="102"/>
      <c r="TRR4681" s="102"/>
      <c r="TRS4681" s="102"/>
      <c r="TRT4681" s="102"/>
      <c r="TRU4681" s="102"/>
      <c r="TRV4681" s="102"/>
      <c r="TRW4681" s="102"/>
      <c r="TRX4681" s="102"/>
      <c r="TRY4681" s="102"/>
      <c r="TRZ4681" s="102"/>
      <c r="TSA4681" s="102"/>
      <c r="TSB4681" s="102"/>
      <c r="TSC4681" s="102"/>
      <c r="TSD4681" s="102"/>
      <c r="TSE4681" s="102"/>
      <c r="TSF4681" s="102"/>
      <c r="TSG4681" s="102"/>
      <c r="TSH4681" s="102"/>
      <c r="TSI4681" s="102"/>
      <c r="TSJ4681" s="102"/>
      <c r="TSK4681" s="102"/>
      <c r="TSL4681" s="102"/>
      <c r="TSM4681" s="102"/>
      <c r="TSN4681" s="102"/>
      <c r="TSO4681" s="102"/>
      <c r="TSP4681" s="102"/>
      <c r="TSQ4681" s="102"/>
      <c r="TSR4681" s="102"/>
      <c r="TSS4681" s="102"/>
      <c r="TST4681" s="102"/>
      <c r="TSU4681" s="102"/>
      <c r="TSV4681" s="102"/>
      <c r="TSW4681" s="102"/>
      <c r="TSX4681" s="102"/>
      <c r="TSY4681" s="102"/>
      <c r="TSZ4681" s="102"/>
      <c r="TTA4681" s="102"/>
      <c r="TTB4681" s="102"/>
      <c r="TTC4681" s="102"/>
      <c r="TTD4681" s="102"/>
      <c r="TTE4681" s="102"/>
      <c r="TTF4681" s="102"/>
      <c r="TTG4681" s="102"/>
      <c r="TTH4681" s="102"/>
      <c r="TTI4681" s="102"/>
      <c r="TTJ4681" s="102"/>
      <c r="TTK4681" s="102"/>
      <c r="TTL4681" s="102"/>
      <c r="TTM4681" s="102"/>
      <c r="TTN4681" s="102"/>
      <c r="TTO4681" s="102"/>
      <c r="TTP4681" s="102"/>
      <c r="TTQ4681" s="102"/>
      <c r="TTR4681" s="102"/>
      <c r="TTS4681" s="102"/>
      <c r="TTT4681" s="102"/>
      <c r="TTU4681" s="102"/>
      <c r="TTV4681" s="102"/>
      <c r="TTW4681" s="102"/>
      <c r="TTX4681" s="102"/>
      <c r="TTY4681" s="102"/>
      <c r="TTZ4681" s="102"/>
      <c r="TUA4681" s="102"/>
      <c r="TUB4681" s="102"/>
      <c r="TUC4681" s="102"/>
      <c r="TUD4681" s="102"/>
      <c r="TUE4681" s="102"/>
      <c r="TUF4681" s="102"/>
      <c r="TUH4681" s="102"/>
      <c r="TUI4681" s="102"/>
      <c r="TUJ4681" s="102"/>
      <c r="TUL4681" s="102"/>
      <c r="TUN4681" s="102"/>
      <c r="TUP4681" s="102"/>
      <c r="TUQ4681" s="102"/>
      <c r="TUR4681" s="102"/>
      <c r="TUS4681" s="102"/>
      <c r="TUT4681" s="102"/>
      <c r="TUV4681" s="102"/>
      <c r="TUW4681" s="102"/>
      <c r="TUX4681" s="102"/>
      <c r="TUY4681" s="102"/>
      <c r="TUZ4681" s="102"/>
      <c r="TVA4681" s="102"/>
      <c r="TVB4681" s="102"/>
      <c r="TVC4681" s="102"/>
      <c r="TVD4681" s="102"/>
      <c r="TVE4681" s="102"/>
      <c r="TVF4681" s="102"/>
      <c r="TVG4681" s="102"/>
      <c r="TVH4681" s="102"/>
      <c r="TVI4681" s="102"/>
      <c r="TVJ4681" s="102"/>
      <c r="TVK4681" s="102"/>
      <c r="TVL4681" s="102"/>
      <c r="TVM4681" s="102"/>
      <c r="TVN4681" s="102"/>
      <c r="TVO4681" s="102"/>
      <c r="TVP4681" s="102"/>
      <c r="TVQ4681" s="102"/>
      <c r="TVR4681" s="102"/>
      <c r="TVS4681" s="102"/>
      <c r="TVT4681" s="102"/>
      <c r="TVU4681" s="102"/>
      <c r="TVV4681" s="102"/>
      <c r="TVW4681" s="102"/>
      <c r="TVX4681" s="102"/>
      <c r="TVY4681" s="102"/>
      <c r="TVZ4681" s="102"/>
      <c r="TWA4681" s="102"/>
      <c r="TWB4681" s="102"/>
      <c r="TWC4681" s="102"/>
      <c r="TWD4681" s="102"/>
      <c r="TWE4681" s="102"/>
      <c r="TWF4681" s="102"/>
      <c r="TWG4681" s="102"/>
      <c r="TWH4681" s="102"/>
      <c r="TWI4681" s="102"/>
      <c r="TWJ4681" s="102"/>
      <c r="TWK4681" s="102"/>
      <c r="TWL4681" s="102"/>
      <c r="TWM4681" s="102"/>
      <c r="TWN4681" s="102"/>
      <c r="TWO4681" s="102"/>
      <c r="TWP4681" s="102"/>
      <c r="TWQ4681" s="102"/>
      <c r="TWR4681" s="102"/>
      <c r="TWS4681" s="102"/>
      <c r="TWT4681" s="102"/>
      <c r="TWU4681" s="102"/>
      <c r="TWV4681" s="102"/>
      <c r="TWW4681" s="102"/>
      <c r="TWX4681" s="102"/>
      <c r="TWY4681" s="102"/>
      <c r="TWZ4681" s="102"/>
      <c r="TXA4681" s="102"/>
      <c r="TXB4681" s="102"/>
      <c r="TXC4681" s="102"/>
      <c r="TXD4681" s="102"/>
      <c r="TXE4681" s="102"/>
      <c r="TXF4681" s="102"/>
      <c r="TXG4681" s="102"/>
      <c r="TXH4681" s="102"/>
      <c r="TXI4681" s="102"/>
      <c r="TXJ4681" s="102"/>
      <c r="TXK4681" s="102"/>
      <c r="TXL4681" s="102"/>
      <c r="TXM4681" s="102"/>
      <c r="TXN4681" s="102"/>
      <c r="TXO4681" s="102"/>
      <c r="TXP4681" s="102"/>
      <c r="TXQ4681" s="102"/>
      <c r="TXR4681" s="102"/>
      <c r="TXS4681" s="102"/>
      <c r="TXT4681" s="102"/>
      <c r="TXU4681" s="102"/>
      <c r="TXV4681" s="102"/>
      <c r="TXW4681" s="102"/>
      <c r="TXX4681" s="102"/>
      <c r="TXY4681" s="102"/>
      <c r="TXZ4681" s="102"/>
      <c r="TYA4681" s="102"/>
      <c r="TYB4681" s="102"/>
      <c r="TYC4681" s="102"/>
      <c r="TYD4681" s="102"/>
      <c r="TYE4681" s="102"/>
      <c r="TYF4681" s="102"/>
      <c r="TYG4681" s="102"/>
      <c r="TYH4681" s="102"/>
      <c r="TYI4681" s="102"/>
      <c r="TYJ4681" s="102"/>
      <c r="TYK4681" s="102"/>
      <c r="TYL4681" s="102"/>
      <c r="TYM4681" s="102"/>
      <c r="TYN4681" s="102"/>
      <c r="TYO4681" s="102"/>
      <c r="TYP4681" s="102"/>
      <c r="TYQ4681" s="102"/>
      <c r="TYR4681" s="102"/>
      <c r="TYS4681" s="102"/>
      <c r="TYT4681" s="102"/>
      <c r="TYU4681" s="102"/>
      <c r="TYV4681" s="102"/>
      <c r="TYW4681" s="102"/>
      <c r="TYX4681" s="102"/>
      <c r="TYY4681" s="102"/>
      <c r="TYZ4681" s="102"/>
      <c r="TZA4681" s="102"/>
      <c r="TZB4681" s="102"/>
      <c r="TZC4681" s="102"/>
      <c r="TZD4681" s="102"/>
      <c r="TZE4681" s="102"/>
      <c r="TZF4681" s="102"/>
      <c r="TZG4681" s="102"/>
      <c r="TZH4681" s="102"/>
      <c r="TZI4681" s="102"/>
      <c r="TZJ4681" s="102"/>
      <c r="TZK4681" s="102"/>
      <c r="TZL4681" s="102"/>
      <c r="TZM4681" s="102"/>
      <c r="TZN4681" s="102"/>
      <c r="TZO4681" s="102"/>
      <c r="TZP4681" s="102"/>
      <c r="TZQ4681" s="102"/>
      <c r="TZR4681" s="102"/>
      <c r="TZS4681" s="102"/>
      <c r="TZT4681" s="102"/>
      <c r="TZU4681" s="102"/>
      <c r="TZV4681" s="102"/>
      <c r="TZW4681" s="102"/>
      <c r="TZX4681" s="102"/>
      <c r="TZY4681" s="102"/>
      <c r="TZZ4681" s="102"/>
      <c r="UAA4681" s="102"/>
      <c r="UAB4681" s="102"/>
      <c r="UAC4681" s="102"/>
      <c r="UAD4681" s="102"/>
      <c r="UAE4681" s="102"/>
      <c r="UAF4681" s="102"/>
      <c r="UAG4681" s="102"/>
      <c r="UAH4681" s="102"/>
      <c r="UAI4681" s="102"/>
      <c r="UAJ4681" s="102"/>
      <c r="UAK4681" s="102"/>
      <c r="UAL4681" s="102"/>
      <c r="UAM4681" s="102"/>
      <c r="UAN4681" s="102"/>
      <c r="UAO4681" s="102"/>
      <c r="UAP4681" s="102"/>
      <c r="UAQ4681" s="102"/>
      <c r="UAR4681" s="102"/>
      <c r="UAS4681" s="102"/>
      <c r="UAT4681" s="102"/>
      <c r="UAU4681" s="102"/>
      <c r="UAV4681" s="102"/>
      <c r="UAW4681" s="102"/>
      <c r="UAX4681" s="102"/>
      <c r="UAY4681" s="102"/>
      <c r="UAZ4681" s="102"/>
      <c r="UBA4681" s="102"/>
      <c r="UBB4681" s="102"/>
      <c r="UBC4681" s="102"/>
      <c r="UBD4681" s="102"/>
      <c r="UBE4681" s="102"/>
      <c r="UBF4681" s="102"/>
      <c r="UBG4681" s="102"/>
      <c r="UBH4681" s="102"/>
      <c r="UBI4681" s="102"/>
      <c r="UBJ4681" s="102"/>
      <c r="UBK4681" s="102"/>
      <c r="UBL4681" s="102"/>
      <c r="UBM4681" s="102"/>
      <c r="UBN4681" s="102"/>
      <c r="UBO4681" s="102"/>
      <c r="UBP4681" s="102"/>
      <c r="UBQ4681" s="102"/>
      <c r="UBR4681" s="102"/>
      <c r="UBS4681" s="102"/>
      <c r="UBT4681" s="102"/>
      <c r="UBU4681" s="102"/>
      <c r="UBV4681" s="102"/>
      <c r="UBW4681" s="102"/>
      <c r="UBX4681" s="102"/>
      <c r="UBY4681" s="102"/>
      <c r="UBZ4681" s="102"/>
      <c r="UCA4681" s="102"/>
      <c r="UCB4681" s="102"/>
      <c r="UCC4681" s="102"/>
      <c r="UCD4681" s="102"/>
      <c r="UCE4681" s="102"/>
      <c r="UCF4681" s="102"/>
      <c r="UCG4681" s="102"/>
      <c r="UCH4681" s="102"/>
      <c r="UCI4681" s="102"/>
      <c r="UCJ4681" s="102"/>
      <c r="UCK4681" s="102"/>
      <c r="UCL4681" s="102"/>
      <c r="UCM4681" s="102"/>
      <c r="UCN4681" s="102"/>
      <c r="UCO4681" s="102"/>
      <c r="UCP4681" s="102"/>
      <c r="UCQ4681" s="102"/>
      <c r="UCR4681" s="102"/>
      <c r="UCS4681" s="102"/>
      <c r="UCT4681" s="102"/>
      <c r="UCU4681" s="102"/>
      <c r="UCV4681" s="102"/>
      <c r="UCW4681" s="102"/>
      <c r="UCX4681" s="102"/>
      <c r="UCY4681" s="102"/>
      <c r="UCZ4681" s="102"/>
      <c r="UDA4681" s="102"/>
      <c r="UDB4681" s="102"/>
      <c r="UDC4681" s="102"/>
      <c r="UDD4681" s="102"/>
      <c r="UDE4681" s="102"/>
      <c r="UDF4681" s="102"/>
      <c r="UDG4681" s="102"/>
      <c r="UDH4681" s="102"/>
      <c r="UDI4681" s="102"/>
      <c r="UDJ4681" s="102"/>
      <c r="UDK4681" s="102"/>
      <c r="UDL4681" s="102"/>
      <c r="UDM4681" s="102"/>
      <c r="UDN4681" s="102"/>
      <c r="UDO4681" s="102"/>
      <c r="UDP4681" s="102"/>
      <c r="UDQ4681" s="102"/>
      <c r="UDR4681" s="102"/>
      <c r="UDS4681" s="102"/>
      <c r="UDT4681" s="102"/>
      <c r="UDU4681" s="102"/>
      <c r="UDV4681" s="102"/>
      <c r="UDW4681" s="102"/>
      <c r="UDX4681" s="102"/>
      <c r="UDY4681" s="102"/>
      <c r="UDZ4681" s="102"/>
      <c r="UEA4681" s="102"/>
      <c r="UEB4681" s="102"/>
      <c r="UED4681" s="102"/>
      <c r="UEE4681" s="102"/>
      <c r="UEF4681" s="102"/>
      <c r="UEH4681" s="102"/>
      <c r="UEJ4681" s="102"/>
      <c r="UEL4681" s="102"/>
      <c r="UEM4681" s="102"/>
      <c r="UEN4681" s="102"/>
      <c r="UEO4681" s="102"/>
      <c r="UEP4681" s="102"/>
      <c r="UER4681" s="102"/>
      <c r="UES4681" s="102"/>
      <c r="UET4681" s="102"/>
      <c r="UEU4681" s="102"/>
      <c r="UEV4681" s="102"/>
      <c r="UEW4681" s="102"/>
      <c r="UEX4681" s="102"/>
      <c r="UEY4681" s="102"/>
      <c r="UEZ4681" s="102"/>
      <c r="UFA4681" s="102"/>
      <c r="UFB4681" s="102"/>
      <c r="UFC4681" s="102"/>
      <c r="UFD4681" s="102"/>
      <c r="UFE4681" s="102"/>
      <c r="UFF4681" s="102"/>
      <c r="UFG4681" s="102"/>
      <c r="UFH4681" s="102"/>
      <c r="UFI4681" s="102"/>
      <c r="UFJ4681" s="102"/>
      <c r="UFK4681" s="102"/>
      <c r="UFL4681" s="102"/>
      <c r="UFM4681" s="102"/>
      <c r="UFN4681" s="102"/>
      <c r="UFO4681" s="102"/>
      <c r="UFP4681" s="102"/>
      <c r="UFQ4681" s="102"/>
      <c r="UFR4681" s="102"/>
      <c r="UFS4681" s="102"/>
      <c r="UFT4681" s="102"/>
      <c r="UFU4681" s="102"/>
      <c r="UFV4681" s="102"/>
      <c r="UFW4681" s="102"/>
      <c r="UFX4681" s="102"/>
      <c r="UFY4681" s="102"/>
      <c r="UFZ4681" s="102"/>
      <c r="UGA4681" s="102"/>
      <c r="UGB4681" s="102"/>
      <c r="UGC4681" s="102"/>
      <c r="UGD4681" s="102"/>
      <c r="UGE4681" s="102"/>
      <c r="UGF4681" s="102"/>
      <c r="UGG4681" s="102"/>
      <c r="UGH4681" s="102"/>
      <c r="UGI4681" s="102"/>
      <c r="UGJ4681" s="102"/>
      <c r="UGK4681" s="102"/>
      <c r="UGL4681" s="102"/>
      <c r="UGM4681" s="102"/>
      <c r="UGN4681" s="102"/>
      <c r="UGO4681" s="102"/>
      <c r="UGP4681" s="102"/>
      <c r="UGQ4681" s="102"/>
      <c r="UGR4681" s="102"/>
      <c r="UGS4681" s="102"/>
      <c r="UGT4681" s="102"/>
      <c r="UGU4681" s="102"/>
      <c r="UGV4681" s="102"/>
      <c r="UGW4681" s="102"/>
      <c r="UGX4681" s="102"/>
      <c r="UGY4681" s="102"/>
      <c r="UGZ4681" s="102"/>
      <c r="UHA4681" s="102"/>
      <c r="UHB4681" s="102"/>
      <c r="UHC4681" s="102"/>
      <c r="UHD4681" s="102"/>
      <c r="UHE4681" s="102"/>
      <c r="UHF4681" s="102"/>
      <c r="UHG4681" s="102"/>
      <c r="UHH4681" s="102"/>
      <c r="UHI4681" s="102"/>
      <c r="UHJ4681" s="102"/>
      <c r="UHK4681" s="102"/>
      <c r="UHL4681" s="102"/>
      <c r="UHM4681" s="102"/>
      <c r="UHN4681" s="102"/>
      <c r="UHO4681" s="102"/>
      <c r="UHP4681" s="102"/>
      <c r="UHQ4681" s="102"/>
      <c r="UHR4681" s="102"/>
      <c r="UHS4681" s="102"/>
      <c r="UHT4681" s="102"/>
      <c r="UHU4681" s="102"/>
      <c r="UHV4681" s="102"/>
      <c r="UHW4681" s="102"/>
      <c r="UHX4681" s="102"/>
      <c r="UHY4681" s="102"/>
      <c r="UHZ4681" s="102"/>
      <c r="UIA4681" s="102"/>
      <c r="UIB4681" s="102"/>
      <c r="UIC4681" s="102"/>
      <c r="UID4681" s="102"/>
      <c r="UIE4681" s="102"/>
      <c r="UIF4681" s="102"/>
      <c r="UIG4681" s="102"/>
      <c r="UIH4681" s="102"/>
      <c r="UII4681" s="102"/>
      <c r="UIJ4681" s="102"/>
      <c r="UIK4681" s="102"/>
      <c r="UIL4681" s="102"/>
      <c r="UIM4681" s="102"/>
      <c r="UIN4681" s="102"/>
      <c r="UIO4681" s="102"/>
      <c r="UIP4681" s="102"/>
      <c r="UIQ4681" s="102"/>
      <c r="UIR4681" s="102"/>
      <c r="UIS4681" s="102"/>
      <c r="UIT4681" s="102"/>
      <c r="UIU4681" s="102"/>
      <c r="UIV4681" s="102"/>
      <c r="UIW4681" s="102"/>
      <c r="UIX4681" s="102"/>
      <c r="UIY4681" s="102"/>
      <c r="UIZ4681" s="102"/>
      <c r="UJA4681" s="102"/>
      <c r="UJB4681" s="102"/>
      <c r="UJC4681" s="102"/>
      <c r="UJD4681" s="102"/>
      <c r="UJE4681" s="102"/>
      <c r="UJF4681" s="102"/>
      <c r="UJG4681" s="102"/>
      <c r="UJH4681" s="102"/>
      <c r="UJI4681" s="102"/>
      <c r="UJJ4681" s="102"/>
      <c r="UJK4681" s="102"/>
      <c r="UJL4681" s="102"/>
      <c r="UJM4681" s="102"/>
      <c r="UJN4681" s="102"/>
      <c r="UJO4681" s="102"/>
      <c r="UJP4681" s="102"/>
      <c r="UJQ4681" s="102"/>
      <c r="UJR4681" s="102"/>
      <c r="UJS4681" s="102"/>
      <c r="UJT4681" s="102"/>
      <c r="UJU4681" s="102"/>
      <c r="UJV4681" s="102"/>
      <c r="UJW4681" s="102"/>
      <c r="UJX4681" s="102"/>
      <c r="UJY4681" s="102"/>
      <c r="UJZ4681" s="102"/>
      <c r="UKA4681" s="102"/>
      <c r="UKB4681" s="102"/>
      <c r="UKC4681" s="102"/>
      <c r="UKD4681" s="102"/>
      <c r="UKE4681" s="102"/>
      <c r="UKF4681" s="102"/>
      <c r="UKG4681" s="102"/>
      <c r="UKH4681" s="102"/>
      <c r="UKI4681" s="102"/>
      <c r="UKJ4681" s="102"/>
      <c r="UKK4681" s="102"/>
      <c r="UKL4681" s="102"/>
      <c r="UKM4681" s="102"/>
      <c r="UKN4681" s="102"/>
      <c r="UKO4681" s="102"/>
      <c r="UKP4681" s="102"/>
      <c r="UKQ4681" s="102"/>
      <c r="UKR4681" s="102"/>
      <c r="UKS4681" s="102"/>
      <c r="UKT4681" s="102"/>
      <c r="UKU4681" s="102"/>
      <c r="UKV4681" s="102"/>
      <c r="UKW4681" s="102"/>
      <c r="UKX4681" s="102"/>
      <c r="UKY4681" s="102"/>
      <c r="UKZ4681" s="102"/>
      <c r="ULA4681" s="102"/>
      <c r="ULB4681" s="102"/>
      <c r="ULC4681" s="102"/>
      <c r="ULD4681" s="102"/>
      <c r="ULE4681" s="102"/>
      <c r="ULF4681" s="102"/>
      <c r="ULG4681" s="102"/>
      <c r="ULH4681" s="102"/>
      <c r="ULI4681" s="102"/>
      <c r="ULJ4681" s="102"/>
      <c r="ULK4681" s="102"/>
      <c r="ULL4681" s="102"/>
      <c r="ULM4681" s="102"/>
      <c r="ULN4681" s="102"/>
      <c r="ULO4681" s="102"/>
      <c r="ULP4681" s="102"/>
      <c r="ULQ4681" s="102"/>
      <c r="ULR4681" s="102"/>
      <c r="ULS4681" s="102"/>
      <c r="ULT4681" s="102"/>
      <c r="ULU4681" s="102"/>
      <c r="ULV4681" s="102"/>
      <c r="ULW4681" s="102"/>
      <c r="ULX4681" s="102"/>
      <c r="ULY4681" s="102"/>
      <c r="ULZ4681" s="102"/>
      <c r="UMA4681" s="102"/>
      <c r="UMB4681" s="102"/>
      <c r="UMC4681" s="102"/>
      <c r="UMD4681" s="102"/>
      <c r="UME4681" s="102"/>
      <c r="UMF4681" s="102"/>
      <c r="UMG4681" s="102"/>
      <c r="UMH4681" s="102"/>
      <c r="UMI4681" s="102"/>
      <c r="UMJ4681" s="102"/>
      <c r="UMK4681" s="102"/>
      <c r="UML4681" s="102"/>
      <c r="UMM4681" s="102"/>
      <c r="UMN4681" s="102"/>
      <c r="UMO4681" s="102"/>
      <c r="UMP4681" s="102"/>
      <c r="UMQ4681" s="102"/>
      <c r="UMR4681" s="102"/>
      <c r="UMS4681" s="102"/>
      <c r="UMT4681" s="102"/>
      <c r="UMU4681" s="102"/>
      <c r="UMV4681" s="102"/>
      <c r="UMW4681" s="102"/>
      <c r="UMX4681" s="102"/>
      <c r="UMY4681" s="102"/>
      <c r="UMZ4681" s="102"/>
      <c r="UNA4681" s="102"/>
      <c r="UNB4681" s="102"/>
      <c r="UNC4681" s="102"/>
      <c r="UND4681" s="102"/>
      <c r="UNE4681" s="102"/>
      <c r="UNF4681" s="102"/>
      <c r="UNG4681" s="102"/>
      <c r="UNH4681" s="102"/>
      <c r="UNI4681" s="102"/>
      <c r="UNJ4681" s="102"/>
      <c r="UNK4681" s="102"/>
      <c r="UNL4681" s="102"/>
      <c r="UNM4681" s="102"/>
      <c r="UNN4681" s="102"/>
      <c r="UNO4681" s="102"/>
      <c r="UNP4681" s="102"/>
      <c r="UNQ4681" s="102"/>
      <c r="UNR4681" s="102"/>
      <c r="UNS4681" s="102"/>
      <c r="UNT4681" s="102"/>
      <c r="UNU4681" s="102"/>
      <c r="UNV4681" s="102"/>
      <c r="UNW4681" s="102"/>
      <c r="UNX4681" s="102"/>
      <c r="UNZ4681" s="102"/>
      <c r="UOA4681" s="102"/>
      <c r="UOB4681" s="102"/>
      <c r="UOD4681" s="102"/>
      <c r="UOF4681" s="102"/>
      <c r="UOH4681" s="102"/>
      <c r="UOI4681" s="102"/>
      <c r="UOJ4681" s="102"/>
      <c r="UOK4681" s="102"/>
      <c r="UOL4681" s="102"/>
      <c r="UON4681" s="102"/>
      <c r="UOO4681" s="102"/>
      <c r="UOP4681" s="102"/>
      <c r="UOQ4681" s="102"/>
      <c r="UOR4681" s="102"/>
      <c r="UOS4681" s="102"/>
      <c r="UOT4681" s="102"/>
      <c r="UOU4681" s="102"/>
      <c r="UOV4681" s="102"/>
      <c r="UOW4681" s="102"/>
      <c r="UOX4681" s="102"/>
      <c r="UOY4681" s="102"/>
      <c r="UOZ4681" s="102"/>
      <c r="UPA4681" s="102"/>
      <c r="UPB4681" s="102"/>
      <c r="UPC4681" s="102"/>
      <c r="UPD4681" s="102"/>
      <c r="UPE4681" s="102"/>
      <c r="UPF4681" s="102"/>
      <c r="UPG4681" s="102"/>
      <c r="UPH4681" s="102"/>
      <c r="UPI4681" s="102"/>
      <c r="UPJ4681" s="102"/>
      <c r="UPK4681" s="102"/>
      <c r="UPL4681" s="102"/>
      <c r="UPM4681" s="102"/>
      <c r="UPN4681" s="102"/>
      <c r="UPO4681" s="102"/>
      <c r="UPP4681" s="102"/>
      <c r="UPQ4681" s="102"/>
      <c r="UPR4681" s="102"/>
      <c r="UPS4681" s="102"/>
      <c r="UPT4681" s="102"/>
      <c r="UPU4681" s="102"/>
      <c r="UPV4681" s="102"/>
      <c r="UPW4681" s="102"/>
      <c r="UPX4681" s="102"/>
      <c r="UPY4681" s="102"/>
      <c r="UPZ4681" s="102"/>
      <c r="UQA4681" s="102"/>
      <c r="UQB4681" s="102"/>
      <c r="UQC4681" s="102"/>
      <c r="UQD4681" s="102"/>
      <c r="UQE4681" s="102"/>
      <c r="UQF4681" s="102"/>
      <c r="UQG4681" s="102"/>
      <c r="UQH4681" s="102"/>
      <c r="UQI4681" s="102"/>
      <c r="UQJ4681" s="102"/>
      <c r="UQK4681" s="102"/>
      <c r="UQL4681" s="102"/>
      <c r="UQM4681" s="102"/>
      <c r="UQN4681" s="102"/>
      <c r="UQO4681" s="102"/>
      <c r="UQP4681" s="102"/>
      <c r="UQQ4681" s="102"/>
      <c r="UQR4681" s="102"/>
      <c r="UQS4681" s="102"/>
      <c r="UQT4681" s="102"/>
      <c r="UQU4681" s="102"/>
      <c r="UQV4681" s="102"/>
      <c r="UQW4681" s="102"/>
      <c r="UQX4681" s="102"/>
      <c r="UQY4681" s="102"/>
      <c r="UQZ4681" s="102"/>
      <c r="URA4681" s="102"/>
      <c r="URB4681" s="102"/>
      <c r="URC4681" s="102"/>
      <c r="URD4681" s="102"/>
      <c r="URE4681" s="102"/>
      <c r="URF4681" s="102"/>
      <c r="URG4681" s="102"/>
      <c r="URH4681" s="102"/>
      <c r="URI4681" s="102"/>
      <c r="URJ4681" s="102"/>
      <c r="URK4681" s="102"/>
      <c r="URL4681" s="102"/>
      <c r="URM4681" s="102"/>
      <c r="URN4681" s="102"/>
      <c r="URO4681" s="102"/>
      <c r="URP4681" s="102"/>
      <c r="URQ4681" s="102"/>
      <c r="URR4681" s="102"/>
      <c r="URS4681" s="102"/>
      <c r="URT4681" s="102"/>
      <c r="URU4681" s="102"/>
      <c r="URV4681" s="102"/>
      <c r="URW4681" s="102"/>
      <c r="URX4681" s="102"/>
      <c r="URY4681" s="102"/>
      <c r="URZ4681" s="102"/>
      <c r="USA4681" s="102"/>
      <c r="USB4681" s="102"/>
      <c r="USC4681" s="102"/>
      <c r="USD4681" s="102"/>
      <c r="USE4681" s="102"/>
      <c r="USF4681" s="102"/>
      <c r="USG4681" s="102"/>
      <c r="USH4681" s="102"/>
      <c r="USI4681" s="102"/>
      <c r="USJ4681" s="102"/>
      <c r="USK4681" s="102"/>
      <c r="USL4681" s="102"/>
      <c r="USM4681" s="102"/>
      <c r="USN4681" s="102"/>
      <c r="USO4681" s="102"/>
      <c r="USP4681" s="102"/>
      <c r="USQ4681" s="102"/>
      <c r="USR4681" s="102"/>
      <c r="USS4681" s="102"/>
      <c r="UST4681" s="102"/>
      <c r="USU4681" s="102"/>
      <c r="USV4681" s="102"/>
      <c r="USW4681" s="102"/>
      <c r="USX4681" s="102"/>
      <c r="USY4681" s="102"/>
      <c r="USZ4681" s="102"/>
      <c r="UTA4681" s="102"/>
      <c r="UTB4681" s="102"/>
      <c r="UTC4681" s="102"/>
      <c r="UTD4681" s="102"/>
      <c r="UTE4681" s="102"/>
      <c r="UTF4681" s="102"/>
      <c r="UTG4681" s="102"/>
      <c r="UTH4681" s="102"/>
      <c r="UTI4681" s="102"/>
      <c r="UTJ4681" s="102"/>
      <c r="UTK4681" s="102"/>
      <c r="UTL4681" s="102"/>
      <c r="UTM4681" s="102"/>
      <c r="UTN4681" s="102"/>
      <c r="UTO4681" s="102"/>
      <c r="UTP4681" s="102"/>
      <c r="UTQ4681" s="102"/>
      <c r="UTR4681" s="102"/>
      <c r="UTS4681" s="102"/>
      <c r="UTT4681" s="102"/>
      <c r="UTU4681" s="102"/>
      <c r="UTV4681" s="102"/>
      <c r="UTW4681" s="102"/>
      <c r="UTX4681" s="102"/>
      <c r="UTY4681" s="102"/>
      <c r="UTZ4681" s="102"/>
      <c r="UUA4681" s="102"/>
      <c r="UUB4681" s="102"/>
      <c r="UUC4681" s="102"/>
      <c r="UUD4681" s="102"/>
      <c r="UUE4681" s="102"/>
      <c r="UUF4681" s="102"/>
      <c r="UUG4681" s="102"/>
      <c r="UUH4681" s="102"/>
      <c r="UUI4681" s="102"/>
      <c r="UUJ4681" s="102"/>
      <c r="UUK4681" s="102"/>
      <c r="UUL4681" s="102"/>
      <c r="UUM4681" s="102"/>
      <c r="UUN4681" s="102"/>
      <c r="UUO4681" s="102"/>
      <c r="UUP4681" s="102"/>
      <c r="UUQ4681" s="102"/>
      <c r="UUR4681" s="102"/>
      <c r="UUS4681" s="102"/>
      <c r="UUT4681" s="102"/>
      <c r="UUU4681" s="102"/>
      <c r="UUV4681" s="102"/>
      <c r="UUW4681" s="102"/>
      <c r="UUX4681" s="102"/>
      <c r="UUY4681" s="102"/>
      <c r="UUZ4681" s="102"/>
      <c r="UVA4681" s="102"/>
      <c r="UVB4681" s="102"/>
      <c r="UVC4681" s="102"/>
      <c r="UVD4681" s="102"/>
      <c r="UVE4681" s="102"/>
      <c r="UVF4681" s="102"/>
      <c r="UVG4681" s="102"/>
      <c r="UVH4681" s="102"/>
      <c r="UVI4681" s="102"/>
      <c r="UVJ4681" s="102"/>
      <c r="UVK4681" s="102"/>
      <c r="UVL4681" s="102"/>
      <c r="UVM4681" s="102"/>
      <c r="UVN4681" s="102"/>
      <c r="UVO4681" s="102"/>
      <c r="UVP4681" s="102"/>
      <c r="UVQ4681" s="102"/>
      <c r="UVR4681" s="102"/>
      <c r="UVS4681" s="102"/>
      <c r="UVT4681" s="102"/>
      <c r="UVU4681" s="102"/>
      <c r="UVV4681" s="102"/>
      <c r="UVW4681" s="102"/>
      <c r="UVX4681" s="102"/>
      <c r="UVY4681" s="102"/>
      <c r="UVZ4681" s="102"/>
      <c r="UWA4681" s="102"/>
      <c r="UWB4681" s="102"/>
      <c r="UWC4681" s="102"/>
      <c r="UWD4681" s="102"/>
      <c r="UWE4681" s="102"/>
      <c r="UWF4681" s="102"/>
      <c r="UWG4681" s="102"/>
      <c r="UWH4681" s="102"/>
      <c r="UWI4681" s="102"/>
      <c r="UWJ4681" s="102"/>
      <c r="UWK4681" s="102"/>
      <c r="UWL4681" s="102"/>
      <c r="UWM4681" s="102"/>
      <c r="UWN4681" s="102"/>
      <c r="UWO4681" s="102"/>
      <c r="UWP4681" s="102"/>
      <c r="UWQ4681" s="102"/>
      <c r="UWR4681" s="102"/>
      <c r="UWS4681" s="102"/>
      <c r="UWT4681" s="102"/>
      <c r="UWU4681" s="102"/>
      <c r="UWV4681" s="102"/>
      <c r="UWW4681" s="102"/>
      <c r="UWX4681" s="102"/>
      <c r="UWY4681" s="102"/>
      <c r="UWZ4681" s="102"/>
      <c r="UXA4681" s="102"/>
      <c r="UXB4681" s="102"/>
      <c r="UXC4681" s="102"/>
      <c r="UXD4681" s="102"/>
      <c r="UXE4681" s="102"/>
      <c r="UXF4681" s="102"/>
      <c r="UXG4681" s="102"/>
      <c r="UXH4681" s="102"/>
      <c r="UXI4681" s="102"/>
      <c r="UXJ4681" s="102"/>
      <c r="UXK4681" s="102"/>
      <c r="UXL4681" s="102"/>
      <c r="UXM4681" s="102"/>
      <c r="UXN4681" s="102"/>
      <c r="UXO4681" s="102"/>
      <c r="UXP4681" s="102"/>
      <c r="UXQ4681" s="102"/>
      <c r="UXR4681" s="102"/>
      <c r="UXS4681" s="102"/>
      <c r="UXT4681" s="102"/>
      <c r="UXV4681" s="102"/>
      <c r="UXW4681" s="102"/>
      <c r="UXX4681" s="102"/>
      <c r="UXZ4681" s="102"/>
      <c r="UYB4681" s="102"/>
      <c r="UYD4681" s="102"/>
      <c r="UYE4681" s="102"/>
      <c r="UYF4681" s="102"/>
      <c r="UYG4681" s="102"/>
      <c r="UYH4681" s="102"/>
      <c r="UYJ4681" s="102"/>
      <c r="UYK4681" s="102"/>
      <c r="UYL4681" s="102"/>
      <c r="UYM4681" s="102"/>
      <c r="UYN4681" s="102"/>
      <c r="UYO4681" s="102"/>
      <c r="UYP4681" s="102"/>
      <c r="UYQ4681" s="102"/>
      <c r="UYR4681" s="102"/>
      <c r="UYS4681" s="102"/>
      <c r="UYT4681" s="102"/>
      <c r="UYU4681" s="102"/>
      <c r="UYV4681" s="102"/>
      <c r="UYW4681" s="102"/>
      <c r="UYX4681" s="102"/>
      <c r="UYY4681" s="102"/>
      <c r="UYZ4681" s="102"/>
      <c r="UZA4681" s="102"/>
      <c r="UZB4681" s="102"/>
      <c r="UZC4681" s="102"/>
      <c r="UZD4681" s="102"/>
      <c r="UZE4681" s="102"/>
      <c r="UZF4681" s="102"/>
      <c r="UZG4681" s="102"/>
      <c r="UZH4681" s="102"/>
      <c r="UZI4681" s="102"/>
      <c r="UZJ4681" s="102"/>
      <c r="UZK4681" s="102"/>
      <c r="UZL4681" s="102"/>
      <c r="UZM4681" s="102"/>
      <c r="UZN4681" s="102"/>
      <c r="UZO4681" s="102"/>
      <c r="UZP4681" s="102"/>
      <c r="UZQ4681" s="102"/>
      <c r="UZR4681" s="102"/>
      <c r="UZS4681" s="102"/>
      <c r="UZT4681" s="102"/>
      <c r="UZU4681" s="102"/>
      <c r="UZV4681" s="102"/>
      <c r="UZW4681" s="102"/>
      <c r="UZX4681" s="102"/>
      <c r="UZY4681" s="102"/>
      <c r="UZZ4681" s="102"/>
      <c r="VAA4681" s="102"/>
      <c r="VAB4681" s="102"/>
      <c r="VAC4681" s="102"/>
      <c r="VAD4681" s="102"/>
      <c r="VAE4681" s="102"/>
      <c r="VAF4681" s="102"/>
      <c r="VAG4681" s="102"/>
      <c r="VAH4681" s="102"/>
      <c r="VAI4681" s="102"/>
      <c r="VAJ4681" s="102"/>
      <c r="VAK4681" s="102"/>
      <c r="VAL4681" s="102"/>
      <c r="VAM4681" s="102"/>
      <c r="VAN4681" s="102"/>
      <c r="VAO4681" s="102"/>
      <c r="VAP4681" s="102"/>
      <c r="VAQ4681" s="102"/>
      <c r="VAR4681" s="102"/>
      <c r="VAS4681" s="102"/>
      <c r="VAT4681" s="102"/>
      <c r="VAU4681" s="102"/>
      <c r="VAV4681" s="102"/>
      <c r="VAW4681" s="102"/>
      <c r="VAX4681" s="102"/>
      <c r="VAY4681" s="102"/>
      <c r="VAZ4681" s="102"/>
      <c r="VBA4681" s="102"/>
      <c r="VBB4681" s="102"/>
      <c r="VBC4681" s="102"/>
      <c r="VBD4681" s="102"/>
      <c r="VBE4681" s="102"/>
      <c r="VBF4681" s="102"/>
      <c r="VBG4681" s="102"/>
      <c r="VBH4681" s="102"/>
      <c r="VBI4681" s="102"/>
      <c r="VBJ4681" s="102"/>
      <c r="VBK4681" s="102"/>
      <c r="VBL4681" s="102"/>
      <c r="VBM4681" s="102"/>
      <c r="VBN4681" s="102"/>
      <c r="VBO4681" s="102"/>
      <c r="VBP4681" s="102"/>
      <c r="VBQ4681" s="102"/>
      <c r="VBR4681" s="102"/>
      <c r="VBS4681" s="102"/>
      <c r="VBT4681" s="102"/>
      <c r="VBU4681" s="102"/>
      <c r="VBV4681" s="102"/>
      <c r="VBW4681" s="102"/>
      <c r="VBX4681" s="102"/>
      <c r="VBY4681" s="102"/>
      <c r="VBZ4681" s="102"/>
      <c r="VCA4681" s="102"/>
      <c r="VCB4681" s="102"/>
      <c r="VCC4681" s="102"/>
      <c r="VCD4681" s="102"/>
      <c r="VCE4681" s="102"/>
      <c r="VCF4681" s="102"/>
      <c r="VCG4681" s="102"/>
      <c r="VCH4681" s="102"/>
      <c r="VCI4681" s="102"/>
      <c r="VCJ4681" s="102"/>
      <c r="VCK4681" s="102"/>
      <c r="VCL4681" s="102"/>
      <c r="VCM4681" s="102"/>
      <c r="VCN4681" s="102"/>
      <c r="VCO4681" s="102"/>
      <c r="VCP4681" s="102"/>
      <c r="VCQ4681" s="102"/>
      <c r="VCR4681" s="102"/>
      <c r="VCS4681" s="102"/>
      <c r="VCT4681" s="102"/>
      <c r="VCU4681" s="102"/>
      <c r="VCV4681" s="102"/>
      <c r="VCW4681" s="102"/>
      <c r="VCX4681" s="102"/>
      <c r="VCY4681" s="102"/>
      <c r="VCZ4681" s="102"/>
      <c r="VDA4681" s="102"/>
      <c r="VDB4681" s="102"/>
      <c r="VDC4681" s="102"/>
      <c r="VDD4681" s="102"/>
      <c r="VDE4681" s="102"/>
      <c r="VDF4681" s="102"/>
      <c r="VDG4681" s="102"/>
      <c r="VDH4681" s="102"/>
      <c r="VDI4681" s="102"/>
      <c r="VDJ4681" s="102"/>
      <c r="VDK4681" s="102"/>
      <c r="VDL4681" s="102"/>
      <c r="VDM4681" s="102"/>
      <c r="VDN4681" s="102"/>
      <c r="VDO4681" s="102"/>
      <c r="VDP4681" s="102"/>
      <c r="VDQ4681" s="102"/>
      <c r="VDR4681" s="102"/>
      <c r="VDS4681" s="102"/>
      <c r="VDT4681" s="102"/>
      <c r="VDU4681" s="102"/>
      <c r="VDV4681" s="102"/>
      <c r="VDW4681" s="102"/>
      <c r="VDX4681" s="102"/>
      <c r="VDY4681" s="102"/>
      <c r="VDZ4681" s="102"/>
      <c r="VEA4681" s="102"/>
      <c r="VEB4681" s="102"/>
      <c r="VEC4681" s="102"/>
      <c r="VED4681" s="102"/>
      <c r="VEE4681" s="102"/>
      <c r="VEF4681" s="102"/>
      <c r="VEG4681" s="102"/>
      <c r="VEH4681" s="102"/>
      <c r="VEI4681" s="102"/>
      <c r="VEJ4681" s="102"/>
      <c r="VEK4681" s="102"/>
      <c r="VEL4681" s="102"/>
      <c r="VEM4681" s="102"/>
      <c r="VEN4681" s="102"/>
      <c r="VEO4681" s="102"/>
      <c r="VEP4681" s="102"/>
      <c r="VEQ4681" s="102"/>
      <c r="VER4681" s="102"/>
      <c r="VES4681" s="102"/>
      <c r="VET4681" s="102"/>
      <c r="VEU4681" s="102"/>
      <c r="VEV4681" s="102"/>
      <c r="VEW4681" s="102"/>
      <c r="VEX4681" s="102"/>
      <c r="VEY4681" s="102"/>
      <c r="VEZ4681" s="102"/>
      <c r="VFA4681" s="102"/>
      <c r="VFB4681" s="102"/>
      <c r="VFC4681" s="102"/>
      <c r="VFD4681" s="102"/>
      <c r="VFE4681" s="102"/>
      <c r="VFF4681" s="102"/>
      <c r="VFG4681" s="102"/>
      <c r="VFH4681" s="102"/>
      <c r="VFI4681" s="102"/>
      <c r="VFJ4681" s="102"/>
      <c r="VFK4681" s="102"/>
      <c r="VFL4681" s="102"/>
      <c r="VFM4681" s="102"/>
      <c r="VFN4681" s="102"/>
      <c r="VFO4681" s="102"/>
      <c r="VFP4681" s="102"/>
      <c r="VFQ4681" s="102"/>
      <c r="VFR4681" s="102"/>
      <c r="VFS4681" s="102"/>
      <c r="VFT4681" s="102"/>
      <c r="VFU4681" s="102"/>
      <c r="VFV4681" s="102"/>
      <c r="VFW4681" s="102"/>
      <c r="VFX4681" s="102"/>
      <c r="VFY4681" s="102"/>
      <c r="VFZ4681" s="102"/>
      <c r="VGA4681" s="102"/>
      <c r="VGB4681" s="102"/>
      <c r="VGC4681" s="102"/>
      <c r="VGD4681" s="102"/>
      <c r="VGE4681" s="102"/>
      <c r="VGF4681" s="102"/>
      <c r="VGG4681" s="102"/>
      <c r="VGH4681" s="102"/>
      <c r="VGI4681" s="102"/>
      <c r="VGJ4681" s="102"/>
      <c r="VGK4681" s="102"/>
      <c r="VGL4681" s="102"/>
      <c r="VGM4681" s="102"/>
      <c r="VGN4681" s="102"/>
      <c r="VGO4681" s="102"/>
      <c r="VGP4681" s="102"/>
      <c r="VGQ4681" s="102"/>
      <c r="VGR4681" s="102"/>
      <c r="VGS4681" s="102"/>
      <c r="VGT4681" s="102"/>
      <c r="VGU4681" s="102"/>
      <c r="VGV4681" s="102"/>
      <c r="VGW4681" s="102"/>
      <c r="VGX4681" s="102"/>
      <c r="VGY4681" s="102"/>
      <c r="VGZ4681" s="102"/>
      <c r="VHA4681" s="102"/>
      <c r="VHB4681" s="102"/>
      <c r="VHC4681" s="102"/>
      <c r="VHD4681" s="102"/>
      <c r="VHE4681" s="102"/>
      <c r="VHF4681" s="102"/>
      <c r="VHG4681" s="102"/>
      <c r="VHH4681" s="102"/>
      <c r="VHI4681" s="102"/>
      <c r="VHJ4681" s="102"/>
      <c r="VHK4681" s="102"/>
      <c r="VHL4681" s="102"/>
      <c r="VHM4681" s="102"/>
      <c r="VHN4681" s="102"/>
      <c r="VHO4681" s="102"/>
      <c r="VHP4681" s="102"/>
      <c r="VHR4681" s="102"/>
      <c r="VHS4681" s="102"/>
      <c r="VHT4681" s="102"/>
      <c r="VHV4681" s="102"/>
      <c r="VHX4681" s="102"/>
      <c r="VHZ4681" s="102"/>
      <c r="VIA4681" s="102"/>
      <c r="VIB4681" s="102"/>
      <c r="VIC4681" s="102"/>
      <c r="VID4681" s="102"/>
      <c r="VIF4681" s="102"/>
      <c r="VIG4681" s="102"/>
      <c r="VIH4681" s="102"/>
      <c r="VII4681" s="102"/>
      <c r="VIJ4681" s="102"/>
      <c r="VIK4681" s="102"/>
      <c r="VIL4681" s="102"/>
      <c r="VIM4681" s="102"/>
      <c r="VIN4681" s="102"/>
      <c r="VIO4681" s="102"/>
      <c r="VIP4681" s="102"/>
      <c r="VIQ4681" s="102"/>
      <c r="VIR4681" s="102"/>
      <c r="VIS4681" s="102"/>
      <c r="VIT4681" s="102"/>
      <c r="VIU4681" s="102"/>
      <c r="VIV4681" s="102"/>
      <c r="VIW4681" s="102"/>
      <c r="VIX4681" s="102"/>
      <c r="VIY4681" s="102"/>
      <c r="VIZ4681" s="102"/>
      <c r="VJA4681" s="102"/>
      <c r="VJB4681" s="102"/>
      <c r="VJC4681" s="102"/>
      <c r="VJD4681" s="102"/>
      <c r="VJE4681" s="102"/>
      <c r="VJF4681" s="102"/>
      <c r="VJG4681" s="102"/>
      <c r="VJH4681" s="102"/>
      <c r="VJI4681" s="102"/>
      <c r="VJJ4681" s="102"/>
      <c r="VJK4681" s="102"/>
      <c r="VJL4681" s="102"/>
      <c r="VJM4681" s="102"/>
      <c r="VJN4681" s="102"/>
      <c r="VJO4681" s="102"/>
      <c r="VJP4681" s="102"/>
      <c r="VJQ4681" s="102"/>
      <c r="VJR4681" s="102"/>
      <c r="VJS4681" s="102"/>
      <c r="VJT4681" s="102"/>
      <c r="VJU4681" s="102"/>
      <c r="VJV4681" s="102"/>
      <c r="VJW4681" s="102"/>
      <c r="VJX4681" s="102"/>
      <c r="VJY4681" s="102"/>
      <c r="VJZ4681" s="102"/>
      <c r="VKA4681" s="102"/>
      <c r="VKB4681" s="102"/>
      <c r="VKC4681" s="102"/>
      <c r="VKD4681" s="102"/>
      <c r="VKE4681" s="102"/>
      <c r="VKF4681" s="102"/>
      <c r="VKG4681" s="102"/>
      <c r="VKH4681" s="102"/>
      <c r="VKI4681" s="102"/>
      <c r="VKJ4681" s="102"/>
      <c r="VKK4681" s="102"/>
      <c r="VKL4681" s="102"/>
      <c r="VKM4681" s="102"/>
      <c r="VKN4681" s="102"/>
      <c r="VKO4681" s="102"/>
      <c r="VKP4681" s="102"/>
      <c r="VKQ4681" s="102"/>
      <c r="VKR4681" s="102"/>
      <c r="VKS4681" s="102"/>
      <c r="VKT4681" s="102"/>
      <c r="VKU4681" s="102"/>
      <c r="VKV4681" s="102"/>
      <c r="VKW4681" s="102"/>
      <c r="VKX4681" s="102"/>
      <c r="VKY4681" s="102"/>
      <c r="VKZ4681" s="102"/>
      <c r="VLA4681" s="102"/>
      <c r="VLB4681" s="102"/>
      <c r="VLC4681" s="102"/>
      <c r="VLD4681" s="102"/>
      <c r="VLE4681" s="102"/>
      <c r="VLF4681" s="102"/>
      <c r="VLG4681" s="102"/>
      <c r="VLH4681" s="102"/>
      <c r="VLI4681" s="102"/>
      <c r="VLJ4681" s="102"/>
      <c r="VLK4681" s="102"/>
      <c r="VLL4681" s="102"/>
      <c r="VLM4681" s="102"/>
      <c r="VLN4681" s="102"/>
      <c r="VLO4681" s="102"/>
      <c r="VLP4681" s="102"/>
      <c r="VLQ4681" s="102"/>
      <c r="VLR4681" s="102"/>
      <c r="VLS4681" s="102"/>
      <c r="VLT4681" s="102"/>
      <c r="VLU4681" s="102"/>
      <c r="VLV4681" s="102"/>
      <c r="VLW4681" s="102"/>
      <c r="VLX4681" s="102"/>
      <c r="VLY4681" s="102"/>
      <c r="VLZ4681" s="102"/>
      <c r="VMA4681" s="102"/>
      <c r="VMB4681" s="102"/>
      <c r="VMC4681" s="102"/>
      <c r="VMD4681" s="102"/>
      <c r="VME4681" s="102"/>
      <c r="VMF4681" s="102"/>
      <c r="VMG4681" s="102"/>
      <c r="VMH4681" s="102"/>
      <c r="VMI4681" s="102"/>
      <c r="VMJ4681" s="102"/>
      <c r="VMK4681" s="102"/>
      <c r="VML4681" s="102"/>
      <c r="VMM4681" s="102"/>
      <c r="VMN4681" s="102"/>
      <c r="VMO4681" s="102"/>
      <c r="VMP4681" s="102"/>
      <c r="VMQ4681" s="102"/>
      <c r="VMR4681" s="102"/>
      <c r="VMS4681" s="102"/>
      <c r="VMT4681" s="102"/>
      <c r="VMU4681" s="102"/>
      <c r="VMV4681" s="102"/>
      <c r="VMW4681" s="102"/>
      <c r="VMX4681" s="102"/>
      <c r="VMY4681" s="102"/>
      <c r="VMZ4681" s="102"/>
      <c r="VNA4681" s="102"/>
      <c r="VNB4681" s="102"/>
      <c r="VNC4681" s="102"/>
      <c r="VND4681" s="102"/>
      <c r="VNE4681" s="102"/>
      <c r="VNF4681" s="102"/>
      <c r="VNG4681" s="102"/>
      <c r="VNH4681" s="102"/>
      <c r="VNI4681" s="102"/>
      <c r="VNJ4681" s="102"/>
      <c r="VNK4681" s="102"/>
      <c r="VNL4681" s="102"/>
      <c r="VNM4681" s="102"/>
      <c r="VNN4681" s="102"/>
      <c r="VNO4681" s="102"/>
      <c r="VNP4681" s="102"/>
      <c r="VNQ4681" s="102"/>
      <c r="VNR4681" s="102"/>
      <c r="VNS4681" s="102"/>
      <c r="VNT4681" s="102"/>
      <c r="VNU4681" s="102"/>
      <c r="VNV4681" s="102"/>
      <c r="VNW4681" s="102"/>
      <c r="VNX4681" s="102"/>
      <c r="VNY4681" s="102"/>
      <c r="VNZ4681" s="102"/>
      <c r="VOA4681" s="102"/>
      <c r="VOB4681" s="102"/>
      <c r="VOC4681" s="102"/>
      <c r="VOD4681" s="102"/>
      <c r="VOE4681" s="102"/>
      <c r="VOF4681" s="102"/>
      <c r="VOG4681" s="102"/>
      <c r="VOH4681" s="102"/>
      <c r="VOI4681" s="102"/>
      <c r="VOJ4681" s="102"/>
      <c r="VOK4681" s="102"/>
      <c r="VOL4681" s="102"/>
      <c r="VOM4681" s="102"/>
      <c r="VON4681" s="102"/>
      <c r="VOO4681" s="102"/>
      <c r="VOP4681" s="102"/>
      <c r="VOQ4681" s="102"/>
      <c r="VOR4681" s="102"/>
      <c r="VOS4681" s="102"/>
      <c r="VOT4681" s="102"/>
      <c r="VOU4681" s="102"/>
      <c r="VOV4681" s="102"/>
      <c r="VOW4681" s="102"/>
      <c r="VOX4681" s="102"/>
      <c r="VOY4681" s="102"/>
      <c r="VOZ4681" s="102"/>
      <c r="VPA4681" s="102"/>
      <c r="VPB4681" s="102"/>
      <c r="VPC4681" s="102"/>
      <c r="VPD4681" s="102"/>
      <c r="VPE4681" s="102"/>
      <c r="VPF4681" s="102"/>
      <c r="VPG4681" s="102"/>
      <c r="VPH4681" s="102"/>
      <c r="VPI4681" s="102"/>
      <c r="VPJ4681" s="102"/>
      <c r="VPK4681" s="102"/>
      <c r="VPL4681" s="102"/>
      <c r="VPM4681" s="102"/>
      <c r="VPN4681" s="102"/>
      <c r="VPO4681" s="102"/>
      <c r="VPP4681" s="102"/>
      <c r="VPQ4681" s="102"/>
      <c r="VPR4681" s="102"/>
      <c r="VPS4681" s="102"/>
      <c r="VPT4681" s="102"/>
      <c r="VPU4681" s="102"/>
      <c r="VPV4681" s="102"/>
      <c r="VPW4681" s="102"/>
      <c r="VPX4681" s="102"/>
      <c r="VPY4681" s="102"/>
      <c r="VPZ4681" s="102"/>
      <c r="VQA4681" s="102"/>
      <c r="VQB4681" s="102"/>
      <c r="VQC4681" s="102"/>
      <c r="VQD4681" s="102"/>
      <c r="VQE4681" s="102"/>
      <c r="VQF4681" s="102"/>
      <c r="VQG4681" s="102"/>
      <c r="VQH4681" s="102"/>
      <c r="VQI4681" s="102"/>
      <c r="VQJ4681" s="102"/>
      <c r="VQK4681" s="102"/>
      <c r="VQL4681" s="102"/>
      <c r="VQM4681" s="102"/>
      <c r="VQN4681" s="102"/>
      <c r="VQO4681" s="102"/>
      <c r="VQP4681" s="102"/>
      <c r="VQQ4681" s="102"/>
      <c r="VQR4681" s="102"/>
      <c r="VQS4681" s="102"/>
      <c r="VQT4681" s="102"/>
      <c r="VQU4681" s="102"/>
      <c r="VQV4681" s="102"/>
      <c r="VQW4681" s="102"/>
      <c r="VQX4681" s="102"/>
      <c r="VQY4681" s="102"/>
      <c r="VQZ4681" s="102"/>
      <c r="VRA4681" s="102"/>
      <c r="VRB4681" s="102"/>
      <c r="VRC4681" s="102"/>
      <c r="VRD4681" s="102"/>
      <c r="VRE4681" s="102"/>
      <c r="VRF4681" s="102"/>
      <c r="VRG4681" s="102"/>
      <c r="VRH4681" s="102"/>
      <c r="VRI4681" s="102"/>
      <c r="VRJ4681" s="102"/>
      <c r="VRK4681" s="102"/>
      <c r="VRL4681" s="102"/>
      <c r="VRN4681" s="102"/>
      <c r="VRO4681" s="102"/>
      <c r="VRP4681" s="102"/>
      <c r="VRR4681" s="102"/>
      <c r="VRT4681" s="102"/>
      <c r="VRV4681" s="102"/>
      <c r="VRW4681" s="102"/>
      <c r="VRX4681" s="102"/>
      <c r="VRY4681" s="102"/>
      <c r="VRZ4681" s="102"/>
      <c r="VSB4681" s="102"/>
      <c r="VSC4681" s="102"/>
      <c r="VSD4681" s="102"/>
      <c r="VSE4681" s="102"/>
      <c r="VSF4681" s="102"/>
      <c r="VSG4681" s="102"/>
      <c r="VSH4681" s="102"/>
      <c r="VSI4681" s="102"/>
      <c r="VSJ4681" s="102"/>
      <c r="VSK4681" s="102"/>
      <c r="VSL4681" s="102"/>
      <c r="VSM4681" s="102"/>
      <c r="VSN4681" s="102"/>
      <c r="VSO4681" s="102"/>
      <c r="VSP4681" s="102"/>
      <c r="VSQ4681" s="102"/>
      <c r="VSR4681" s="102"/>
      <c r="VSS4681" s="102"/>
      <c r="VST4681" s="102"/>
      <c r="VSU4681" s="102"/>
      <c r="VSV4681" s="102"/>
      <c r="VSW4681" s="102"/>
      <c r="VSX4681" s="102"/>
      <c r="VSY4681" s="102"/>
      <c r="VSZ4681" s="102"/>
      <c r="VTA4681" s="102"/>
      <c r="VTB4681" s="102"/>
      <c r="VTC4681" s="102"/>
      <c r="VTD4681" s="102"/>
      <c r="VTE4681" s="102"/>
      <c r="VTF4681" s="102"/>
      <c r="VTG4681" s="102"/>
      <c r="VTH4681" s="102"/>
      <c r="VTI4681" s="102"/>
      <c r="VTJ4681" s="102"/>
      <c r="VTK4681" s="102"/>
      <c r="VTL4681" s="102"/>
      <c r="VTM4681" s="102"/>
      <c r="VTN4681" s="102"/>
      <c r="VTO4681" s="102"/>
      <c r="VTP4681" s="102"/>
      <c r="VTQ4681" s="102"/>
      <c r="VTR4681" s="102"/>
      <c r="VTS4681" s="102"/>
      <c r="VTT4681" s="102"/>
      <c r="VTU4681" s="102"/>
      <c r="VTV4681" s="102"/>
      <c r="VTW4681" s="102"/>
      <c r="VTX4681" s="102"/>
      <c r="VTY4681" s="102"/>
      <c r="VTZ4681" s="102"/>
      <c r="VUA4681" s="102"/>
      <c r="VUB4681" s="102"/>
      <c r="VUC4681" s="102"/>
      <c r="VUD4681" s="102"/>
      <c r="VUE4681" s="102"/>
      <c r="VUF4681" s="102"/>
      <c r="VUG4681" s="102"/>
      <c r="VUH4681" s="102"/>
      <c r="VUI4681" s="102"/>
      <c r="VUJ4681" s="102"/>
      <c r="VUK4681" s="102"/>
      <c r="VUL4681" s="102"/>
      <c r="VUM4681" s="102"/>
      <c r="VUN4681" s="102"/>
      <c r="VUO4681" s="102"/>
      <c r="VUP4681" s="102"/>
      <c r="VUQ4681" s="102"/>
      <c r="VUR4681" s="102"/>
      <c r="VUS4681" s="102"/>
      <c r="VUT4681" s="102"/>
      <c r="VUU4681" s="102"/>
      <c r="VUV4681" s="102"/>
      <c r="VUW4681" s="102"/>
      <c r="VUX4681" s="102"/>
      <c r="VUY4681" s="102"/>
      <c r="VUZ4681" s="102"/>
      <c r="VVA4681" s="102"/>
      <c r="VVB4681" s="102"/>
      <c r="VVC4681" s="102"/>
      <c r="VVD4681" s="102"/>
      <c r="VVE4681" s="102"/>
      <c r="VVF4681" s="102"/>
      <c r="VVG4681" s="102"/>
      <c r="VVH4681" s="102"/>
      <c r="VVI4681" s="102"/>
      <c r="VVJ4681" s="102"/>
      <c r="VVK4681" s="102"/>
      <c r="VVL4681" s="102"/>
      <c r="VVM4681" s="102"/>
      <c r="VVN4681" s="102"/>
      <c r="VVO4681" s="102"/>
      <c r="VVP4681" s="102"/>
      <c r="VVQ4681" s="102"/>
      <c r="VVR4681" s="102"/>
      <c r="VVS4681" s="102"/>
      <c r="VVT4681" s="102"/>
      <c r="VVU4681" s="102"/>
      <c r="VVV4681" s="102"/>
      <c r="VVW4681" s="102"/>
      <c r="VVX4681" s="102"/>
      <c r="VVY4681" s="102"/>
      <c r="VVZ4681" s="102"/>
      <c r="VWA4681" s="102"/>
      <c r="VWB4681" s="102"/>
      <c r="VWC4681" s="102"/>
      <c r="VWD4681" s="102"/>
      <c r="VWE4681" s="102"/>
      <c r="VWF4681" s="102"/>
      <c r="VWG4681" s="102"/>
      <c r="VWH4681" s="102"/>
      <c r="VWI4681" s="102"/>
      <c r="VWJ4681" s="102"/>
      <c r="VWK4681" s="102"/>
      <c r="VWL4681" s="102"/>
      <c r="VWM4681" s="102"/>
      <c r="VWN4681" s="102"/>
      <c r="VWO4681" s="102"/>
      <c r="VWP4681" s="102"/>
      <c r="VWQ4681" s="102"/>
      <c r="VWR4681" s="102"/>
      <c r="VWS4681" s="102"/>
      <c r="VWT4681" s="102"/>
      <c r="VWU4681" s="102"/>
      <c r="VWV4681" s="102"/>
      <c r="VWW4681" s="102"/>
      <c r="VWX4681" s="102"/>
      <c r="VWY4681" s="102"/>
      <c r="VWZ4681" s="102"/>
      <c r="VXA4681" s="102"/>
      <c r="VXB4681" s="102"/>
      <c r="VXC4681" s="102"/>
      <c r="VXD4681" s="102"/>
      <c r="VXE4681" s="102"/>
      <c r="VXF4681" s="102"/>
      <c r="VXG4681" s="102"/>
      <c r="VXH4681" s="102"/>
      <c r="VXI4681" s="102"/>
      <c r="VXJ4681" s="102"/>
      <c r="VXK4681" s="102"/>
      <c r="VXL4681" s="102"/>
      <c r="VXM4681" s="102"/>
      <c r="VXN4681" s="102"/>
      <c r="VXO4681" s="102"/>
      <c r="VXP4681" s="102"/>
      <c r="VXQ4681" s="102"/>
      <c r="VXR4681" s="102"/>
      <c r="VXS4681" s="102"/>
      <c r="VXT4681" s="102"/>
      <c r="VXU4681" s="102"/>
      <c r="VXV4681" s="102"/>
      <c r="VXW4681" s="102"/>
      <c r="VXX4681" s="102"/>
      <c r="VXY4681" s="102"/>
      <c r="VXZ4681" s="102"/>
      <c r="VYA4681" s="102"/>
      <c r="VYB4681" s="102"/>
      <c r="VYC4681" s="102"/>
      <c r="VYD4681" s="102"/>
      <c r="VYE4681" s="102"/>
      <c r="VYF4681" s="102"/>
      <c r="VYG4681" s="102"/>
      <c r="VYH4681" s="102"/>
      <c r="VYI4681" s="102"/>
      <c r="VYJ4681" s="102"/>
      <c r="VYK4681" s="102"/>
      <c r="VYL4681" s="102"/>
      <c r="VYM4681" s="102"/>
      <c r="VYN4681" s="102"/>
      <c r="VYO4681" s="102"/>
      <c r="VYP4681" s="102"/>
      <c r="VYQ4681" s="102"/>
      <c r="VYR4681" s="102"/>
      <c r="VYS4681" s="102"/>
      <c r="VYT4681" s="102"/>
      <c r="VYU4681" s="102"/>
      <c r="VYV4681" s="102"/>
      <c r="VYW4681" s="102"/>
      <c r="VYX4681" s="102"/>
      <c r="VYY4681" s="102"/>
      <c r="VYZ4681" s="102"/>
      <c r="VZA4681" s="102"/>
      <c r="VZB4681" s="102"/>
      <c r="VZC4681" s="102"/>
      <c r="VZD4681" s="102"/>
      <c r="VZE4681" s="102"/>
      <c r="VZF4681" s="102"/>
      <c r="VZG4681" s="102"/>
      <c r="VZH4681" s="102"/>
      <c r="VZI4681" s="102"/>
      <c r="VZJ4681" s="102"/>
      <c r="VZK4681" s="102"/>
      <c r="VZL4681" s="102"/>
      <c r="VZM4681" s="102"/>
      <c r="VZN4681" s="102"/>
      <c r="VZO4681" s="102"/>
      <c r="VZP4681" s="102"/>
      <c r="VZQ4681" s="102"/>
      <c r="VZR4681" s="102"/>
      <c r="VZS4681" s="102"/>
      <c r="VZT4681" s="102"/>
      <c r="VZU4681" s="102"/>
      <c r="VZV4681" s="102"/>
      <c r="VZW4681" s="102"/>
      <c r="VZX4681" s="102"/>
      <c r="VZY4681" s="102"/>
      <c r="VZZ4681" s="102"/>
      <c r="WAA4681" s="102"/>
      <c r="WAB4681" s="102"/>
      <c r="WAC4681" s="102"/>
      <c r="WAD4681" s="102"/>
      <c r="WAE4681" s="102"/>
      <c r="WAF4681" s="102"/>
      <c r="WAG4681" s="102"/>
      <c r="WAH4681" s="102"/>
      <c r="WAI4681" s="102"/>
      <c r="WAJ4681" s="102"/>
      <c r="WAK4681" s="102"/>
      <c r="WAL4681" s="102"/>
      <c r="WAM4681" s="102"/>
      <c r="WAN4681" s="102"/>
      <c r="WAO4681" s="102"/>
      <c r="WAP4681" s="102"/>
      <c r="WAQ4681" s="102"/>
      <c r="WAR4681" s="102"/>
      <c r="WAS4681" s="102"/>
      <c r="WAT4681" s="102"/>
      <c r="WAU4681" s="102"/>
      <c r="WAV4681" s="102"/>
      <c r="WAW4681" s="102"/>
      <c r="WAX4681" s="102"/>
      <c r="WAY4681" s="102"/>
      <c r="WAZ4681" s="102"/>
      <c r="WBA4681" s="102"/>
      <c r="WBB4681" s="102"/>
      <c r="WBC4681" s="102"/>
      <c r="WBD4681" s="102"/>
      <c r="WBE4681" s="102"/>
      <c r="WBF4681" s="102"/>
      <c r="WBG4681" s="102"/>
      <c r="WBH4681" s="102"/>
      <c r="WBJ4681" s="102"/>
      <c r="WBK4681" s="102"/>
      <c r="WBL4681" s="102"/>
      <c r="WBN4681" s="102"/>
      <c r="WBP4681" s="102"/>
      <c r="WBR4681" s="102"/>
      <c r="WBS4681" s="102"/>
      <c r="WBT4681" s="102"/>
      <c r="WBU4681" s="102"/>
      <c r="WBV4681" s="102"/>
      <c r="WBX4681" s="102"/>
      <c r="WBY4681" s="102"/>
      <c r="WBZ4681" s="102"/>
      <c r="WCA4681" s="102"/>
      <c r="WCB4681" s="102"/>
      <c r="WCC4681" s="102"/>
      <c r="WCD4681" s="102"/>
      <c r="WCE4681" s="102"/>
      <c r="WCF4681" s="102"/>
      <c r="WCG4681" s="102"/>
      <c r="WCH4681" s="102"/>
      <c r="WCI4681" s="102"/>
      <c r="WCJ4681" s="102"/>
      <c r="WCK4681" s="102"/>
      <c r="WCL4681" s="102"/>
      <c r="WCM4681" s="102"/>
      <c r="WCN4681" s="102"/>
      <c r="WCO4681" s="102"/>
      <c r="WCP4681" s="102"/>
      <c r="WCQ4681" s="102"/>
      <c r="WCR4681" s="102"/>
      <c r="WCS4681" s="102"/>
      <c r="WCT4681" s="102"/>
      <c r="WCU4681" s="102"/>
      <c r="WCV4681" s="102"/>
      <c r="WCW4681" s="102"/>
      <c r="WCX4681" s="102"/>
      <c r="WCY4681" s="102"/>
      <c r="WCZ4681" s="102"/>
      <c r="WDA4681" s="102"/>
      <c r="WDB4681" s="102"/>
      <c r="WDC4681" s="102"/>
      <c r="WDD4681" s="102"/>
      <c r="WDE4681" s="102"/>
      <c r="WDF4681" s="102"/>
      <c r="WDG4681" s="102"/>
      <c r="WDH4681" s="102"/>
      <c r="WDI4681" s="102"/>
      <c r="WDJ4681" s="102"/>
      <c r="WDK4681" s="102"/>
      <c r="WDL4681" s="102"/>
      <c r="WDM4681" s="102"/>
      <c r="WDN4681" s="102"/>
      <c r="WDO4681" s="102"/>
      <c r="WDP4681" s="102"/>
      <c r="WDQ4681" s="102"/>
      <c r="WDR4681" s="102"/>
      <c r="WDS4681" s="102"/>
      <c r="WDT4681" s="102"/>
      <c r="WDU4681" s="102"/>
      <c r="WDV4681" s="102"/>
      <c r="WDW4681" s="102"/>
      <c r="WDX4681" s="102"/>
      <c r="WDY4681" s="102"/>
      <c r="WDZ4681" s="102"/>
      <c r="WEA4681" s="102"/>
      <c r="WEB4681" s="102"/>
      <c r="WEC4681" s="102"/>
      <c r="WED4681" s="102"/>
      <c r="WEE4681" s="102"/>
      <c r="WEF4681" s="102"/>
      <c r="WEG4681" s="102"/>
      <c r="WEH4681" s="102"/>
      <c r="WEI4681" s="102"/>
      <c r="WEJ4681" s="102"/>
      <c r="WEK4681" s="102"/>
      <c r="WEL4681" s="102"/>
      <c r="WEM4681" s="102"/>
      <c r="WEN4681" s="102"/>
      <c r="WEO4681" s="102"/>
      <c r="WEP4681" s="102"/>
      <c r="WEQ4681" s="102"/>
      <c r="WER4681" s="102"/>
      <c r="WES4681" s="102"/>
      <c r="WET4681" s="102"/>
      <c r="WEU4681" s="102"/>
      <c r="WEV4681" s="102"/>
      <c r="WEW4681" s="102"/>
      <c r="WEX4681" s="102"/>
      <c r="WEY4681" s="102"/>
      <c r="WEZ4681" s="102"/>
      <c r="WFA4681" s="102"/>
      <c r="WFB4681" s="102"/>
      <c r="WFC4681" s="102"/>
      <c r="WFD4681" s="102"/>
      <c r="WFE4681" s="102"/>
      <c r="WFF4681" s="102"/>
      <c r="WFG4681" s="102"/>
      <c r="WFH4681" s="102"/>
      <c r="WFI4681" s="102"/>
      <c r="WFJ4681" s="102"/>
      <c r="WFK4681" s="102"/>
      <c r="WFL4681" s="102"/>
      <c r="WFM4681" s="102"/>
      <c r="WFN4681" s="102"/>
      <c r="WFO4681" s="102"/>
      <c r="WFP4681" s="102"/>
      <c r="WFQ4681" s="102"/>
      <c r="WFR4681" s="102"/>
      <c r="WFS4681" s="102"/>
      <c r="WFT4681" s="102"/>
      <c r="WFU4681" s="102"/>
      <c r="WFV4681" s="102"/>
      <c r="WFW4681" s="102"/>
      <c r="WFX4681" s="102"/>
      <c r="WFY4681" s="102"/>
      <c r="WFZ4681" s="102"/>
      <c r="WGA4681" s="102"/>
      <c r="WGB4681" s="102"/>
      <c r="WGC4681" s="102"/>
      <c r="WGD4681" s="102"/>
      <c r="WGE4681" s="102"/>
      <c r="WGF4681" s="102"/>
      <c r="WGG4681" s="102"/>
      <c r="WGH4681" s="102"/>
      <c r="WGI4681" s="102"/>
      <c r="WGJ4681" s="102"/>
      <c r="WGK4681" s="102"/>
      <c r="WGL4681" s="102"/>
      <c r="WGM4681" s="102"/>
      <c r="WGN4681" s="102"/>
      <c r="WGO4681" s="102"/>
      <c r="WGP4681" s="102"/>
      <c r="WGQ4681" s="102"/>
      <c r="WGR4681" s="102"/>
      <c r="WGS4681" s="102"/>
      <c r="WGT4681" s="102"/>
      <c r="WGU4681" s="102"/>
      <c r="WGV4681" s="102"/>
      <c r="WGW4681" s="102"/>
      <c r="WGX4681" s="102"/>
      <c r="WGY4681" s="102"/>
      <c r="WGZ4681" s="102"/>
      <c r="WHA4681" s="102"/>
      <c r="WHB4681" s="102"/>
      <c r="WHC4681" s="102"/>
      <c r="WHD4681" s="102"/>
      <c r="WHE4681" s="102"/>
      <c r="WHF4681" s="102"/>
      <c r="WHG4681" s="102"/>
      <c r="WHH4681" s="102"/>
      <c r="WHI4681" s="102"/>
      <c r="WHJ4681" s="102"/>
      <c r="WHK4681" s="102"/>
      <c r="WHL4681" s="102"/>
      <c r="WHM4681" s="102"/>
      <c r="WHN4681" s="102"/>
      <c r="WHO4681" s="102"/>
      <c r="WHP4681" s="102"/>
      <c r="WHQ4681" s="102"/>
      <c r="WHR4681" s="102"/>
      <c r="WHS4681" s="102"/>
      <c r="WHT4681" s="102"/>
      <c r="WHU4681" s="102"/>
      <c r="WHV4681" s="102"/>
      <c r="WHW4681" s="102"/>
      <c r="WHX4681" s="102"/>
      <c r="WHY4681" s="102"/>
      <c r="WHZ4681" s="102"/>
      <c r="WIA4681" s="102"/>
      <c r="WIB4681" s="102"/>
      <c r="WIC4681" s="102"/>
      <c r="WID4681" s="102"/>
      <c r="WIE4681" s="102"/>
      <c r="WIF4681" s="102"/>
      <c r="WIG4681" s="102"/>
      <c r="WIH4681" s="102"/>
      <c r="WII4681" s="102"/>
      <c r="WIJ4681" s="102"/>
      <c r="WIK4681" s="102"/>
      <c r="WIL4681" s="102"/>
      <c r="WIM4681" s="102"/>
      <c r="WIN4681" s="102"/>
      <c r="WIO4681" s="102"/>
      <c r="WIP4681" s="102"/>
      <c r="WIQ4681" s="102"/>
      <c r="WIR4681" s="102"/>
      <c r="WIS4681" s="102"/>
      <c r="WIT4681" s="102"/>
      <c r="WIU4681" s="102"/>
      <c r="WIV4681" s="102"/>
      <c r="WIW4681" s="102"/>
      <c r="WIX4681" s="102"/>
      <c r="WIY4681" s="102"/>
      <c r="WIZ4681" s="102"/>
      <c r="WJA4681" s="102"/>
      <c r="WJB4681" s="102"/>
      <c r="WJC4681" s="102"/>
      <c r="WJD4681" s="102"/>
      <c r="WJE4681" s="102"/>
      <c r="WJF4681" s="102"/>
      <c r="WJG4681" s="102"/>
      <c r="WJH4681" s="102"/>
      <c r="WJI4681" s="102"/>
      <c r="WJJ4681" s="102"/>
      <c r="WJK4681" s="102"/>
      <c r="WJL4681" s="102"/>
      <c r="WJM4681" s="102"/>
      <c r="WJN4681" s="102"/>
      <c r="WJO4681" s="102"/>
      <c r="WJP4681" s="102"/>
      <c r="WJQ4681" s="102"/>
      <c r="WJR4681" s="102"/>
      <c r="WJS4681" s="102"/>
      <c r="WJT4681" s="102"/>
      <c r="WJU4681" s="102"/>
      <c r="WJV4681" s="102"/>
      <c r="WJW4681" s="102"/>
      <c r="WJX4681" s="102"/>
      <c r="WJY4681" s="102"/>
      <c r="WJZ4681" s="102"/>
      <c r="WKA4681" s="102"/>
      <c r="WKB4681" s="102"/>
      <c r="WKC4681" s="102"/>
      <c r="WKD4681" s="102"/>
      <c r="WKE4681" s="102"/>
      <c r="WKF4681" s="102"/>
      <c r="WKG4681" s="102"/>
      <c r="WKH4681" s="102"/>
      <c r="WKI4681" s="102"/>
      <c r="WKJ4681" s="102"/>
      <c r="WKK4681" s="102"/>
      <c r="WKL4681" s="102"/>
      <c r="WKM4681" s="102"/>
      <c r="WKN4681" s="102"/>
      <c r="WKO4681" s="102"/>
      <c r="WKP4681" s="102"/>
      <c r="WKQ4681" s="102"/>
      <c r="WKR4681" s="102"/>
      <c r="WKS4681" s="102"/>
      <c r="WKT4681" s="102"/>
      <c r="WKU4681" s="102"/>
      <c r="WKV4681" s="102"/>
      <c r="WKW4681" s="102"/>
      <c r="WKX4681" s="102"/>
      <c r="WKY4681" s="102"/>
      <c r="WKZ4681" s="102"/>
      <c r="WLA4681" s="102"/>
      <c r="WLB4681" s="102"/>
      <c r="WLC4681" s="102"/>
      <c r="WLD4681" s="102"/>
      <c r="WLF4681" s="102"/>
      <c r="WLG4681" s="102"/>
      <c r="WLH4681" s="102"/>
      <c r="WLJ4681" s="102"/>
      <c r="WLL4681" s="102"/>
      <c r="WLN4681" s="102"/>
      <c r="WLO4681" s="102"/>
      <c r="WLP4681" s="102"/>
      <c r="WLQ4681" s="102"/>
      <c r="WLR4681" s="102"/>
      <c r="WLT4681" s="102"/>
      <c r="WLU4681" s="102"/>
      <c r="WLV4681" s="102"/>
      <c r="WLW4681" s="102"/>
      <c r="WLX4681" s="102"/>
      <c r="WLY4681" s="102"/>
      <c r="WLZ4681" s="102"/>
      <c r="WMA4681" s="102"/>
      <c r="WMB4681" s="102"/>
      <c r="WMC4681" s="102"/>
      <c r="WMD4681" s="102"/>
      <c r="WME4681" s="102"/>
      <c r="WMF4681" s="102"/>
      <c r="WMG4681" s="102"/>
      <c r="WMH4681" s="102"/>
      <c r="WMI4681" s="102"/>
      <c r="WMJ4681" s="102"/>
      <c r="WMK4681" s="102"/>
      <c r="WML4681" s="102"/>
      <c r="WMM4681" s="102"/>
      <c r="WMN4681" s="102"/>
      <c r="WMO4681" s="102"/>
      <c r="WMP4681" s="102"/>
      <c r="WMQ4681" s="102"/>
      <c r="WMR4681" s="102"/>
      <c r="WMS4681" s="102"/>
      <c r="WMT4681" s="102"/>
      <c r="WMU4681" s="102"/>
      <c r="WMV4681" s="102"/>
      <c r="WMW4681" s="102"/>
      <c r="WMX4681" s="102"/>
      <c r="WMY4681" s="102"/>
      <c r="WMZ4681" s="102"/>
      <c r="WNA4681" s="102"/>
      <c r="WNB4681" s="102"/>
      <c r="WNC4681" s="102"/>
      <c r="WND4681" s="102"/>
      <c r="WNE4681" s="102"/>
      <c r="WNF4681" s="102"/>
      <c r="WNG4681" s="102"/>
      <c r="WNH4681" s="102"/>
      <c r="WNI4681" s="102"/>
      <c r="WNJ4681" s="102"/>
      <c r="WNK4681" s="102"/>
      <c r="WNL4681" s="102"/>
      <c r="WNM4681" s="102"/>
      <c r="WNN4681" s="102"/>
      <c r="WNO4681" s="102"/>
      <c r="WNP4681" s="102"/>
      <c r="WNQ4681" s="102"/>
      <c r="WNR4681" s="102"/>
      <c r="WNS4681" s="102"/>
      <c r="WNT4681" s="102"/>
      <c r="WNU4681" s="102"/>
      <c r="WNV4681" s="102"/>
      <c r="WNW4681" s="102"/>
      <c r="WNX4681" s="102"/>
      <c r="WNY4681" s="102"/>
      <c r="WNZ4681" s="102"/>
      <c r="WOA4681" s="102"/>
      <c r="WOB4681" s="102"/>
      <c r="WOC4681" s="102"/>
      <c r="WOD4681" s="102"/>
      <c r="WOE4681" s="102"/>
      <c r="WOF4681" s="102"/>
      <c r="WOG4681" s="102"/>
      <c r="WOH4681" s="102"/>
      <c r="WOI4681" s="102"/>
      <c r="WOJ4681" s="102"/>
      <c r="WOK4681" s="102"/>
      <c r="WOL4681" s="102"/>
      <c r="WOM4681" s="102"/>
      <c r="WON4681" s="102"/>
      <c r="WOO4681" s="102"/>
      <c r="WOP4681" s="102"/>
      <c r="WOQ4681" s="102"/>
      <c r="WOR4681" s="102"/>
      <c r="WOS4681" s="102"/>
      <c r="WOT4681" s="102"/>
      <c r="WOU4681" s="102"/>
      <c r="WOV4681" s="102"/>
      <c r="WOW4681" s="102"/>
      <c r="WOX4681" s="102"/>
      <c r="WOY4681" s="102"/>
      <c r="WOZ4681" s="102"/>
      <c r="WPA4681" s="102"/>
      <c r="WPB4681" s="102"/>
      <c r="WPC4681" s="102"/>
      <c r="WPD4681" s="102"/>
      <c r="WPE4681" s="102"/>
      <c r="WPF4681" s="102"/>
      <c r="WPG4681" s="102"/>
      <c r="WPH4681" s="102"/>
      <c r="WPI4681" s="102"/>
      <c r="WPJ4681" s="102"/>
      <c r="WPK4681" s="102"/>
      <c r="WPL4681" s="102"/>
      <c r="WPM4681" s="102"/>
      <c r="WPN4681" s="102"/>
      <c r="WPO4681" s="102"/>
      <c r="WPP4681" s="102"/>
      <c r="WPQ4681" s="102"/>
      <c r="WPR4681" s="102"/>
      <c r="WPS4681" s="102"/>
      <c r="WPT4681" s="102"/>
      <c r="WPU4681" s="102"/>
      <c r="WPV4681" s="102"/>
      <c r="WPW4681" s="102"/>
      <c r="WPX4681" s="102"/>
      <c r="WPY4681" s="102"/>
      <c r="WPZ4681" s="102"/>
      <c r="WQA4681" s="102"/>
      <c r="WQB4681" s="102"/>
      <c r="WQC4681" s="102"/>
      <c r="WQD4681" s="102"/>
      <c r="WQE4681" s="102"/>
      <c r="WQF4681" s="102"/>
      <c r="WQG4681" s="102"/>
      <c r="WQH4681" s="102"/>
      <c r="WQI4681" s="102"/>
      <c r="WQJ4681" s="102"/>
      <c r="WQK4681" s="102"/>
      <c r="WQL4681" s="102"/>
      <c r="WQM4681" s="102"/>
      <c r="WQN4681" s="102"/>
      <c r="WQO4681" s="102"/>
      <c r="WQP4681" s="102"/>
      <c r="WQQ4681" s="102"/>
      <c r="WQR4681" s="102"/>
      <c r="WQS4681" s="102"/>
      <c r="WQT4681" s="102"/>
      <c r="WQU4681" s="102"/>
      <c r="WQV4681" s="102"/>
      <c r="WQW4681" s="102"/>
      <c r="WQX4681" s="102"/>
      <c r="WQY4681" s="102"/>
      <c r="WQZ4681" s="102"/>
      <c r="WRA4681" s="102"/>
      <c r="WRB4681" s="102"/>
      <c r="WRC4681" s="102"/>
      <c r="WRD4681" s="102"/>
      <c r="WRE4681" s="102"/>
      <c r="WRF4681" s="102"/>
      <c r="WRG4681" s="102"/>
      <c r="WRH4681" s="102"/>
      <c r="WRI4681" s="102"/>
      <c r="WRJ4681" s="102"/>
      <c r="WRK4681" s="102"/>
      <c r="WRL4681" s="102"/>
      <c r="WRM4681" s="102"/>
      <c r="WRN4681" s="102"/>
      <c r="WRO4681" s="102"/>
      <c r="WRP4681" s="102"/>
      <c r="WRQ4681" s="102"/>
      <c r="WRR4681" s="102"/>
      <c r="WRS4681" s="102"/>
      <c r="WRT4681" s="102"/>
      <c r="WRU4681" s="102"/>
      <c r="WRV4681" s="102"/>
      <c r="WRW4681" s="102"/>
      <c r="WRX4681" s="102"/>
      <c r="WRY4681" s="102"/>
      <c r="WRZ4681" s="102"/>
      <c r="WSA4681" s="102"/>
      <c r="WSB4681" s="102"/>
      <c r="WSC4681" s="102"/>
      <c r="WSD4681" s="102"/>
      <c r="WSE4681" s="102"/>
      <c r="WSF4681" s="102"/>
      <c r="WSG4681" s="102"/>
      <c r="WSH4681" s="102"/>
      <c r="WSI4681" s="102"/>
      <c r="WSJ4681" s="102"/>
      <c r="WSK4681" s="102"/>
      <c r="WSL4681" s="102"/>
      <c r="WSM4681" s="102"/>
      <c r="WSN4681" s="102"/>
      <c r="WSO4681" s="102"/>
      <c r="WSP4681" s="102"/>
      <c r="WSQ4681" s="102"/>
      <c r="WSR4681" s="102"/>
      <c r="WSS4681" s="102"/>
      <c r="WST4681" s="102"/>
      <c r="WSU4681" s="102"/>
      <c r="WSV4681" s="102"/>
      <c r="WSW4681" s="102"/>
      <c r="WSX4681" s="102"/>
      <c r="WSY4681" s="102"/>
      <c r="WSZ4681" s="102"/>
      <c r="WTA4681" s="102"/>
      <c r="WTB4681" s="102"/>
      <c r="WTC4681" s="102"/>
      <c r="WTD4681" s="102"/>
      <c r="WTE4681" s="102"/>
      <c r="WTF4681" s="102"/>
      <c r="WTG4681" s="102"/>
      <c r="WTH4681" s="102"/>
      <c r="WTI4681" s="102"/>
      <c r="WTJ4681" s="102"/>
      <c r="WTK4681" s="102"/>
      <c r="WTL4681" s="102"/>
      <c r="WTM4681" s="102"/>
      <c r="WTN4681" s="102"/>
      <c r="WTO4681" s="102"/>
      <c r="WTP4681" s="102"/>
      <c r="WTQ4681" s="102"/>
      <c r="WTR4681" s="102"/>
      <c r="WTS4681" s="102"/>
      <c r="WTT4681" s="102"/>
      <c r="WTU4681" s="102"/>
      <c r="WTV4681" s="102"/>
      <c r="WTW4681" s="102"/>
      <c r="WTX4681" s="102"/>
      <c r="WTY4681" s="102"/>
      <c r="WTZ4681" s="102"/>
      <c r="WUA4681" s="102"/>
      <c r="WUB4681" s="102"/>
      <c r="WUC4681" s="102"/>
      <c r="WUD4681" s="102"/>
      <c r="WUE4681" s="102"/>
      <c r="WUF4681" s="102"/>
      <c r="WUG4681" s="102"/>
      <c r="WUH4681" s="102"/>
      <c r="WUI4681" s="102"/>
      <c r="WUJ4681" s="102"/>
      <c r="WUK4681" s="102"/>
      <c r="WUL4681" s="102"/>
      <c r="WUM4681" s="102"/>
      <c r="WUN4681" s="102"/>
      <c r="WUO4681" s="102"/>
      <c r="WUP4681" s="102"/>
      <c r="WUQ4681" s="102"/>
      <c r="WUR4681" s="102"/>
      <c r="WUS4681" s="102"/>
      <c r="WUT4681" s="102"/>
      <c r="WUU4681" s="102"/>
      <c r="WUV4681" s="102"/>
      <c r="WUW4681" s="102"/>
      <c r="WUX4681" s="102"/>
      <c r="WUY4681" s="102"/>
      <c r="WUZ4681" s="102"/>
      <c r="WVB4681" s="102"/>
      <c r="WVC4681" s="102"/>
      <c r="WVD4681" s="102"/>
      <c r="WVF4681" s="102"/>
      <c r="WVH4681" s="102"/>
      <c r="WVJ4681" s="102"/>
      <c r="WVK4681" s="102"/>
      <c r="WVL4681" s="102"/>
      <c r="WVM4681" s="102"/>
      <c r="WVN4681" s="102"/>
      <c r="WVP4681" s="102"/>
      <c r="WVQ4681" s="102"/>
      <c r="WVR4681" s="102"/>
      <c r="WVS4681" s="102"/>
      <c r="WVT4681" s="102"/>
      <c r="WVU4681" s="102"/>
      <c r="WVV4681" s="102"/>
      <c r="WVW4681" s="102"/>
      <c r="WVX4681" s="102"/>
      <c r="WVY4681" s="102"/>
      <c r="WVZ4681" s="102"/>
      <c r="WWA4681" s="102"/>
      <c r="WWB4681" s="102"/>
      <c r="WWC4681" s="102"/>
      <c r="WWD4681" s="102"/>
      <c r="WWE4681" s="102"/>
      <c r="WWF4681" s="102"/>
      <c r="WWG4681" s="102"/>
      <c r="WWH4681" s="102"/>
      <c r="WWI4681" s="102"/>
      <c r="WWJ4681" s="102"/>
      <c r="WWK4681" s="102"/>
      <c r="WWL4681" s="102"/>
      <c r="WWM4681" s="102"/>
      <c r="WWN4681" s="102"/>
      <c r="WWO4681" s="102"/>
      <c r="WWP4681" s="102"/>
      <c r="WWQ4681" s="102"/>
      <c r="WWR4681" s="102"/>
      <c r="WWS4681" s="102"/>
      <c r="WWT4681" s="102"/>
      <c r="WWU4681" s="102"/>
      <c r="WWV4681" s="102"/>
      <c r="WWW4681" s="102"/>
      <c r="WWX4681" s="102"/>
      <c r="WWY4681" s="102"/>
      <c r="WWZ4681" s="102"/>
      <c r="WXA4681" s="102"/>
      <c r="WXB4681" s="102"/>
      <c r="WXC4681" s="102"/>
      <c r="WXD4681" s="102"/>
      <c r="WXE4681" s="102"/>
      <c r="WXF4681" s="102"/>
      <c r="WXG4681" s="102"/>
      <c r="WXH4681" s="102"/>
      <c r="WXI4681" s="102"/>
      <c r="WXJ4681" s="102"/>
      <c r="WXK4681" s="102"/>
      <c r="WXL4681" s="102"/>
      <c r="WXM4681" s="102"/>
      <c r="WXN4681" s="102"/>
      <c r="WXO4681" s="102"/>
      <c r="WXP4681" s="102"/>
      <c r="WXQ4681" s="102"/>
      <c r="WXR4681" s="102"/>
      <c r="WXS4681" s="102"/>
      <c r="WXT4681" s="102"/>
      <c r="WXU4681" s="102"/>
      <c r="WXV4681" s="102"/>
      <c r="WXW4681" s="102"/>
      <c r="WXX4681" s="102"/>
      <c r="WXY4681" s="102"/>
      <c r="WXZ4681" s="102"/>
      <c r="WYA4681" s="102"/>
      <c r="WYB4681" s="102"/>
      <c r="WYC4681" s="102"/>
      <c r="WYD4681" s="102"/>
      <c r="WYE4681" s="102"/>
      <c r="WYF4681" s="102"/>
      <c r="WYG4681" s="102"/>
      <c r="WYH4681" s="102"/>
      <c r="WYI4681" s="102"/>
      <c r="WYJ4681" s="102"/>
      <c r="WYK4681" s="102"/>
      <c r="WYL4681" s="102"/>
      <c r="WYM4681" s="102"/>
      <c r="WYN4681" s="102"/>
      <c r="WYO4681" s="102"/>
      <c r="WYP4681" s="102"/>
      <c r="WYQ4681" s="102"/>
      <c r="WYR4681" s="102"/>
      <c r="WYS4681" s="102"/>
      <c r="WYT4681" s="102"/>
      <c r="WYU4681" s="102"/>
      <c r="WYV4681" s="102"/>
      <c r="WYW4681" s="102"/>
      <c r="WYX4681" s="102"/>
      <c r="WYY4681" s="102"/>
      <c r="WYZ4681" s="102"/>
      <c r="WZA4681" s="102"/>
      <c r="WZB4681" s="102"/>
      <c r="WZC4681" s="102"/>
      <c r="WZD4681" s="102"/>
      <c r="WZE4681" s="102"/>
      <c r="WZF4681" s="102"/>
      <c r="WZG4681" s="102"/>
      <c r="WZH4681" s="102"/>
      <c r="WZI4681" s="102"/>
      <c r="WZJ4681" s="102"/>
      <c r="WZK4681" s="102"/>
      <c r="WZL4681" s="102"/>
      <c r="WZM4681" s="102"/>
      <c r="WZN4681" s="102"/>
      <c r="WZO4681" s="102"/>
      <c r="WZP4681" s="102"/>
      <c r="WZQ4681" s="102"/>
      <c r="WZR4681" s="102"/>
      <c r="WZS4681" s="102"/>
      <c r="WZT4681" s="102"/>
      <c r="WZU4681" s="102"/>
      <c r="WZV4681" s="102"/>
      <c r="WZW4681" s="102"/>
      <c r="WZX4681" s="102"/>
      <c r="WZY4681" s="102"/>
      <c r="WZZ4681" s="102"/>
      <c r="XAA4681" s="102"/>
      <c r="XAB4681" s="102"/>
      <c r="XAC4681" s="102"/>
      <c r="XAD4681" s="102"/>
      <c r="XAE4681" s="102"/>
      <c r="XAF4681" s="102"/>
      <c r="XAG4681" s="102"/>
      <c r="XAH4681" s="102"/>
      <c r="XAI4681" s="102"/>
      <c r="XAJ4681" s="102"/>
      <c r="XAK4681" s="102"/>
      <c r="XAL4681" s="102"/>
      <c r="XAM4681" s="102"/>
      <c r="XAN4681" s="102"/>
      <c r="XAO4681" s="102"/>
      <c r="XAP4681" s="102"/>
      <c r="XAQ4681" s="102"/>
      <c r="XAR4681" s="102"/>
      <c r="XAS4681" s="102"/>
      <c r="XAT4681" s="102"/>
      <c r="XAU4681" s="102"/>
      <c r="XAV4681" s="102"/>
      <c r="XAW4681" s="102"/>
      <c r="XAX4681" s="102"/>
      <c r="XAY4681" s="102"/>
      <c r="XAZ4681" s="102"/>
      <c r="XBA4681" s="102"/>
      <c r="XBB4681" s="102"/>
      <c r="XBC4681" s="102"/>
      <c r="XBD4681" s="102"/>
      <c r="XBE4681" s="102"/>
      <c r="XBF4681" s="102"/>
      <c r="XBG4681" s="102"/>
      <c r="XBH4681" s="102"/>
      <c r="XBI4681" s="102"/>
      <c r="XBJ4681" s="102"/>
      <c r="XBK4681" s="102"/>
      <c r="XBL4681" s="102"/>
      <c r="XBM4681" s="102"/>
      <c r="XBN4681" s="102"/>
      <c r="XBO4681" s="102"/>
      <c r="XBP4681" s="102"/>
      <c r="XBQ4681" s="102"/>
      <c r="XBR4681" s="102"/>
      <c r="XBS4681" s="102"/>
      <c r="XBT4681" s="102"/>
      <c r="XBU4681" s="102"/>
      <c r="XBV4681" s="102"/>
      <c r="XBW4681" s="102"/>
      <c r="XBX4681" s="102"/>
      <c r="XBY4681" s="102"/>
      <c r="XBZ4681" s="102"/>
      <c r="XCA4681" s="102"/>
      <c r="XCB4681" s="102"/>
      <c r="XCC4681" s="102"/>
      <c r="XCD4681" s="102"/>
      <c r="XCE4681" s="102"/>
      <c r="XCF4681" s="102"/>
      <c r="XCG4681" s="102"/>
      <c r="XCH4681" s="102"/>
      <c r="XCI4681" s="102"/>
      <c r="XCJ4681" s="102"/>
      <c r="XCK4681" s="102"/>
      <c r="XCL4681" s="102"/>
      <c r="XCM4681" s="102"/>
      <c r="XCN4681" s="102"/>
      <c r="XCO4681" s="102"/>
      <c r="XCP4681" s="102"/>
      <c r="XCQ4681" s="102"/>
      <c r="XCR4681" s="102"/>
      <c r="XCS4681" s="102"/>
      <c r="XCT4681" s="102"/>
      <c r="XCU4681" s="102"/>
      <c r="XCV4681" s="102"/>
      <c r="XCW4681" s="102"/>
      <c r="XCX4681" s="102"/>
      <c r="XCY4681" s="102"/>
      <c r="XCZ4681" s="102"/>
      <c r="XDA4681" s="102"/>
      <c r="XDB4681" s="102"/>
      <c r="XDC4681" s="102"/>
      <c r="XDD4681" s="102"/>
      <c r="XDE4681" s="102"/>
      <c r="XDF4681" s="102"/>
      <c r="XDG4681" s="102"/>
      <c r="XDH4681" s="102"/>
      <c r="XDI4681" s="102"/>
      <c r="XDJ4681" s="102"/>
      <c r="XDK4681" s="102"/>
      <c r="XDL4681" s="102"/>
      <c r="XDM4681" s="102"/>
      <c r="XDN4681" s="102"/>
      <c r="XDO4681" s="102"/>
      <c r="XDP4681" s="102"/>
      <c r="XDQ4681" s="102"/>
      <c r="XDR4681" s="102"/>
      <c r="XDS4681" s="102"/>
      <c r="XDT4681" s="102"/>
      <c r="XDU4681" s="102"/>
      <c r="XDV4681" s="102"/>
      <c r="XDW4681" s="102"/>
      <c r="XDX4681" s="102"/>
      <c r="XDY4681" s="102"/>
      <c r="XDZ4681" s="102"/>
      <c r="XEA4681" s="102"/>
      <c r="XEB4681" s="102"/>
      <c r="XEC4681" s="102"/>
      <c r="XED4681" s="102"/>
      <c r="XEE4681" s="102"/>
      <c r="XEF4681" s="102"/>
      <c r="XEG4681" s="102"/>
      <c r="XEH4681" s="102"/>
      <c r="XEI4681" s="102"/>
      <c r="XEJ4681" s="102"/>
      <c r="XEK4681" s="102"/>
      <c r="XEL4681" s="102"/>
      <c r="XEM4681" s="102"/>
      <c r="XEN4681" s="102"/>
      <c r="XEO4681" s="102"/>
      <c r="XEP4681" s="102"/>
      <c r="XEQ4681" s="102"/>
      <c r="XER4681" s="102"/>
      <c r="XES4681" s="102"/>
      <c r="XET4681" s="102"/>
      <c r="XEU4681" s="102"/>
      <c r="XEV4681" s="102"/>
      <c r="XEW4681" s="102"/>
      <c r="XEX4681" s="102"/>
      <c r="XEY4681" s="102"/>
      <c r="XEZ4681" s="102"/>
      <c r="XFA4681" s="102"/>
      <c r="XFB4681" s="102"/>
      <c r="XFC4681" s="102"/>
      <c r="XFD4681" s="102"/>
    </row>
    <row r="4682" spans="1:1024 1026:2048 2050:3072 3074:4096 4098:5120 5122:6144 6146:7168 7170:8192 8194:9216 9218:10240 10242:11264 11266:12288 12290:13312 13314:14336 14338:15360 15362:16384" ht="22.5" x14ac:dyDescent="0.2">
      <c r="B4682" s="110">
        <v>39919</v>
      </c>
      <c r="C4682" s="108"/>
      <c r="D4682" s="83" t="s">
        <v>660</v>
      </c>
      <c r="E4682" s="83" t="s">
        <v>494</v>
      </c>
      <c r="F4682" s="83" t="s">
        <v>14</v>
      </c>
      <c r="G4682" s="107" t="s">
        <v>10</v>
      </c>
      <c r="H4682" s="108"/>
      <c r="I4682" s="107" t="s">
        <v>329</v>
      </c>
      <c r="J4682" s="109"/>
      <c r="K4682" s="109"/>
      <c r="L4682" s="108"/>
      <c r="M4682" s="84" t="s">
        <v>331</v>
      </c>
      <c r="O4682" s="85">
        <v>659000000</v>
      </c>
      <c r="Q4682" s="83" t="s">
        <v>11</v>
      </c>
      <c r="R4682" s="83"/>
      <c r="S4682" s="110">
        <v>39976</v>
      </c>
      <c r="T4682" s="108"/>
      <c r="U4682" s="111" t="s">
        <v>331</v>
      </c>
      <c r="V4682" s="109"/>
      <c r="W4682" s="109"/>
      <c r="X4682" s="112">
        <v>-105620000</v>
      </c>
      <c r="Y4682" s="108"/>
      <c r="Z4682" s="84" t="s">
        <v>331</v>
      </c>
      <c r="AA4682" s="85">
        <v>553380000</v>
      </c>
      <c r="AB4682" s="83" t="s">
        <v>335</v>
      </c>
    </row>
    <row r="4683" spans="1:1024 1026:2048 2050:3072 3074:4096 4098:5120 5122:6144 6146:7168 7170:8192 8194:9216 9218:10240 10242:11264 11266:12288 12290:13312 13314:14336 14338:15360 15362:16384" ht="12.6" customHeight="1" x14ac:dyDescent="0.2">
      <c r="B4683" s="107"/>
      <c r="C4683" s="108"/>
      <c r="D4683" s="83"/>
      <c r="E4683" s="83"/>
      <c r="F4683" s="83"/>
      <c r="G4683" s="107"/>
      <c r="H4683" s="108"/>
      <c r="I4683" s="107"/>
      <c r="J4683" s="109"/>
      <c r="K4683" s="109"/>
      <c r="L4683" s="108"/>
      <c r="M4683" s="84"/>
      <c r="O4683" s="82"/>
      <c r="Q4683" s="83"/>
      <c r="R4683" s="83"/>
      <c r="S4683" s="110">
        <v>40086</v>
      </c>
      <c r="T4683" s="108"/>
      <c r="U4683" s="111" t="s">
        <v>331</v>
      </c>
      <c r="V4683" s="109"/>
      <c r="W4683" s="109"/>
      <c r="X4683" s="112">
        <v>102580000</v>
      </c>
      <c r="Y4683" s="108"/>
      <c r="Z4683" s="84" t="s">
        <v>331</v>
      </c>
      <c r="AA4683" s="85">
        <v>655960000</v>
      </c>
      <c r="AB4683" s="83" t="s">
        <v>338</v>
      </c>
    </row>
    <row r="4684" spans="1:1024 1026:2048 2050:3072 3074:4096 4098:5120 5122:6144 6146:7168 7170:8192 8194:9216 9218:10240 10242:11264 11266:12288 12290:13312 13314:14336 14338:15360 15362:16384" ht="12.6" customHeight="1" x14ac:dyDescent="0.2">
      <c r="B4684" s="107"/>
      <c r="C4684" s="108"/>
      <c r="D4684" s="83"/>
      <c r="E4684" s="83"/>
      <c r="F4684" s="83"/>
      <c r="G4684" s="107"/>
      <c r="H4684" s="108"/>
      <c r="I4684" s="107"/>
      <c r="J4684" s="109"/>
      <c r="K4684" s="109"/>
      <c r="L4684" s="108"/>
      <c r="M4684" s="84"/>
      <c r="O4684" s="82"/>
      <c r="Q4684" s="83"/>
      <c r="R4684" s="83"/>
      <c r="S4684" s="110">
        <v>40177</v>
      </c>
      <c r="T4684" s="108"/>
      <c r="U4684" s="111" t="s">
        <v>331</v>
      </c>
      <c r="V4684" s="109"/>
      <c r="W4684" s="109"/>
      <c r="X4684" s="112">
        <v>277640000</v>
      </c>
      <c r="Y4684" s="108"/>
      <c r="Z4684" s="84" t="s">
        <v>331</v>
      </c>
      <c r="AA4684" s="85">
        <v>933600000</v>
      </c>
      <c r="AB4684" s="83" t="s">
        <v>338</v>
      </c>
    </row>
    <row r="4685" spans="1:1024 1026:2048 2050:3072 3074:4096 4098:5120 5122:6144 6146:7168 7170:8192 8194:9216 9218:10240 10242:11264 11266:12288 12290:13312 13314:14336 14338:15360 15362:16384" x14ac:dyDescent="0.2">
      <c r="B4685" s="107"/>
      <c r="C4685" s="108"/>
      <c r="D4685" s="83"/>
      <c r="E4685" s="83"/>
      <c r="F4685" s="83"/>
      <c r="G4685" s="107"/>
      <c r="H4685" s="108"/>
      <c r="I4685" s="107"/>
      <c r="J4685" s="109"/>
      <c r="K4685" s="109"/>
      <c r="L4685" s="108"/>
      <c r="M4685" s="84"/>
      <c r="O4685" s="82"/>
      <c r="Q4685" s="83"/>
      <c r="R4685" s="83"/>
      <c r="S4685" s="110">
        <v>40263</v>
      </c>
      <c r="T4685" s="108"/>
      <c r="U4685" s="111" t="s">
        <v>331</v>
      </c>
      <c r="V4685" s="109"/>
      <c r="W4685" s="109"/>
      <c r="X4685" s="112">
        <v>46860000</v>
      </c>
      <c r="Y4685" s="108"/>
      <c r="Z4685" s="84" t="s">
        <v>331</v>
      </c>
      <c r="AA4685" s="85">
        <v>980460000</v>
      </c>
      <c r="AB4685" s="83" t="s">
        <v>335</v>
      </c>
    </row>
    <row r="4686" spans="1:1024 1026:2048 2050:3072 3074:4096 4098:5120 5122:6144 6146:7168 7170:8192 8194:9216 9218:10240 10242:11264 11266:12288 12290:13312 13314:14336 14338:15360 15362:16384" x14ac:dyDescent="0.2">
      <c r="B4686" s="107"/>
      <c r="C4686" s="108"/>
      <c r="D4686" s="83"/>
      <c r="E4686" s="83"/>
      <c r="F4686" s="83"/>
      <c r="G4686" s="107"/>
      <c r="H4686" s="108"/>
      <c r="I4686" s="107"/>
      <c r="J4686" s="109"/>
      <c r="K4686" s="109"/>
      <c r="L4686" s="108"/>
      <c r="M4686" s="84"/>
      <c r="O4686" s="82"/>
      <c r="Q4686" s="83"/>
      <c r="R4686" s="83"/>
      <c r="S4686" s="110">
        <v>40345</v>
      </c>
      <c r="T4686" s="108"/>
      <c r="U4686" s="111" t="s">
        <v>331</v>
      </c>
      <c r="V4686" s="109"/>
      <c r="W4686" s="109"/>
      <c r="X4686" s="112">
        <v>156050000</v>
      </c>
      <c r="Y4686" s="108"/>
      <c r="Z4686" s="84" t="s">
        <v>331</v>
      </c>
      <c r="AA4686" s="85">
        <v>1136510000</v>
      </c>
      <c r="AB4686" s="83" t="s">
        <v>332</v>
      </c>
    </row>
    <row r="4687" spans="1:1024 1026:2048 2050:3072 3074:4096 4098:5120 5122:6144 6146:7168 7170:8192 8194:9216 9218:10240 10242:11264 11266:12288 12290:13312 13314:14336 14338:15360 15362:16384" x14ac:dyDescent="0.2">
      <c r="B4687" s="107"/>
      <c r="C4687" s="108"/>
      <c r="D4687" s="83"/>
      <c r="E4687" s="83"/>
      <c r="F4687" s="83"/>
      <c r="G4687" s="107"/>
      <c r="H4687" s="108"/>
      <c r="I4687" s="107"/>
      <c r="J4687" s="109"/>
      <c r="K4687" s="109"/>
      <c r="L4687" s="108"/>
      <c r="M4687" s="84"/>
      <c r="O4687" s="82"/>
      <c r="Q4687" s="83"/>
      <c r="R4687" s="83"/>
      <c r="S4687" s="110">
        <v>40373</v>
      </c>
      <c r="T4687" s="108"/>
      <c r="U4687" s="111" t="s">
        <v>331</v>
      </c>
      <c r="V4687" s="109"/>
      <c r="W4687" s="109"/>
      <c r="X4687" s="112">
        <v>-191610000</v>
      </c>
      <c r="Y4687" s="108"/>
      <c r="Z4687" s="84" t="s">
        <v>331</v>
      </c>
      <c r="AA4687" s="85">
        <v>944900000</v>
      </c>
      <c r="AB4687" s="83" t="s">
        <v>335</v>
      </c>
    </row>
    <row r="4688" spans="1:1024 1026:2048 2050:3072 3074:4096 4098:5120 5122:6144 6146:7168 7170:8192 8194:9216 9218:10240 10242:11264 11266:12288 12290:13312 13314:14336 14338:15360 15362:16384" x14ac:dyDescent="0.2">
      <c r="B4688" s="107"/>
      <c r="C4688" s="108"/>
      <c r="D4688" s="83"/>
      <c r="E4688" s="83"/>
      <c r="F4688" s="83"/>
      <c r="G4688" s="107"/>
      <c r="H4688" s="108"/>
      <c r="I4688" s="107"/>
      <c r="J4688" s="109"/>
      <c r="K4688" s="109"/>
      <c r="L4688" s="108"/>
      <c r="M4688" s="84"/>
      <c r="O4688" s="82"/>
      <c r="Q4688" s="83"/>
      <c r="R4688" s="83"/>
      <c r="S4688" s="110">
        <v>40375</v>
      </c>
      <c r="T4688" s="108"/>
      <c r="U4688" s="111" t="s">
        <v>331</v>
      </c>
      <c r="V4688" s="109"/>
      <c r="W4688" s="109"/>
      <c r="X4688" s="112">
        <v>23710000</v>
      </c>
      <c r="Y4688" s="108"/>
      <c r="Z4688" s="84" t="s">
        <v>331</v>
      </c>
      <c r="AA4688" s="85">
        <v>968610000</v>
      </c>
      <c r="AB4688" s="83" t="s">
        <v>332</v>
      </c>
    </row>
    <row r="4689" spans="2:28" ht="12.6" customHeight="1" x14ac:dyDescent="0.2">
      <c r="B4689" s="107"/>
      <c r="C4689" s="108"/>
      <c r="D4689" s="83"/>
      <c r="E4689" s="83"/>
      <c r="F4689" s="83"/>
      <c r="G4689" s="107"/>
      <c r="H4689" s="108"/>
      <c r="I4689" s="107"/>
      <c r="J4689" s="109"/>
      <c r="K4689" s="109"/>
      <c r="L4689" s="108"/>
      <c r="M4689" s="84"/>
      <c r="O4689" s="82"/>
      <c r="Q4689" s="83"/>
      <c r="R4689" s="83"/>
      <c r="S4689" s="110">
        <v>40436</v>
      </c>
      <c r="T4689" s="108"/>
      <c r="U4689" s="111" t="s">
        <v>331</v>
      </c>
      <c r="V4689" s="109"/>
      <c r="W4689" s="109"/>
      <c r="X4689" s="112">
        <v>100000</v>
      </c>
      <c r="Y4689" s="108"/>
      <c r="Z4689" s="84" t="s">
        <v>331</v>
      </c>
      <c r="AA4689" s="85">
        <v>968710000</v>
      </c>
      <c r="AB4689" s="83" t="s">
        <v>338</v>
      </c>
    </row>
    <row r="4690" spans="2:28" x14ac:dyDescent="0.2">
      <c r="B4690" s="107"/>
      <c r="C4690" s="108"/>
      <c r="D4690" s="83"/>
      <c r="E4690" s="83"/>
      <c r="F4690" s="83"/>
      <c r="G4690" s="107"/>
      <c r="H4690" s="108"/>
      <c r="I4690" s="107"/>
      <c r="J4690" s="109"/>
      <c r="K4690" s="109"/>
      <c r="L4690" s="108"/>
      <c r="M4690" s="84"/>
      <c r="O4690" s="82"/>
      <c r="Q4690" s="83"/>
      <c r="R4690" s="83"/>
      <c r="S4690" s="110">
        <v>40451</v>
      </c>
      <c r="T4690" s="108"/>
      <c r="U4690" s="111" t="s">
        <v>331</v>
      </c>
      <c r="V4690" s="109"/>
      <c r="W4690" s="109"/>
      <c r="X4690" s="112">
        <v>3742740</v>
      </c>
      <c r="Y4690" s="108"/>
      <c r="Z4690" s="84" t="s">
        <v>331</v>
      </c>
      <c r="AA4690" s="85">
        <v>972452740</v>
      </c>
      <c r="AB4690" s="83" t="s">
        <v>335</v>
      </c>
    </row>
    <row r="4691" spans="2:28" x14ac:dyDescent="0.2">
      <c r="B4691" s="107"/>
      <c r="C4691" s="108"/>
      <c r="D4691" s="83"/>
      <c r="E4691" s="83"/>
      <c r="F4691" s="83"/>
      <c r="G4691" s="107"/>
      <c r="H4691" s="108"/>
      <c r="I4691" s="107"/>
      <c r="J4691" s="109"/>
      <c r="K4691" s="109"/>
      <c r="L4691" s="108"/>
      <c r="M4691" s="84"/>
      <c r="O4691" s="82"/>
      <c r="Q4691" s="83"/>
      <c r="R4691" s="83"/>
      <c r="S4691" s="110">
        <v>40466</v>
      </c>
      <c r="T4691" s="108"/>
      <c r="U4691" s="111" t="s">
        <v>331</v>
      </c>
      <c r="V4691" s="109"/>
      <c r="W4691" s="109"/>
      <c r="X4691" s="112">
        <v>170800000</v>
      </c>
      <c r="Y4691" s="108"/>
      <c r="Z4691" s="84" t="s">
        <v>331</v>
      </c>
      <c r="AA4691" s="85">
        <v>1143252740</v>
      </c>
      <c r="AB4691" s="83" t="s">
        <v>332</v>
      </c>
    </row>
    <row r="4692" spans="2:28" x14ac:dyDescent="0.2">
      <c r="B4692" s="107"/>
      <c r="C4692" s="108"/>
      <c r="D4692" s="83"/>
      <c r="E4692" s="83"/>
      <c r="F4692" s="83"/>
      <c r="G4692" s="107"/>
      <c r="H4692" s="108"/>
      <c r="I4692" s="107"/>
      <c r="J4692" s="109"/>
      <c r="K4692" s="109"/>
      <c r="L4692" s="108"/>
      <c r="M4692" s="84"/>
      <c r="O4692" s="82"/>
      <c r="Q4692" s="83"/>
      <c r="R4692" s="83"/>
      <c r="S4692" s="110">
        <v>40549</v>
      </c>
      <c r="T4692" s="108"/>
      <c r="U4692" s="111" t="s">
        <v>331</v>
      </c>
      <c r="V4692" s="109"/>
      <c r="W4692" s="109"/>
      <c r="X4692" s="112">
        <v>-1020</v>
      </c>
      <c r="Y4692" s="108"/>
      <c r="Z4692" s="84" t="s">
        <v>331</v>
      </c>
      <c r="AA4692" s="85">
        <v>1143251720</v>
      </c>
      <c r="AB4692" s="83" t="s">
        <v>333</v>
      </c>
    </row>
    <row r="4693" spans="2:28" x14ac:dyDescent="0.2">
      <c r="B4693" s="107"/>
      <c r="C4693" s="108"/>
      <c r="D4693" s="83"/>
      <c r="E4693" s="83"/>
      <c r="F4693" s="83"/>
      <c r="G4693" s="107"/>
      <c r="H4693" s="108"/>
      <c r="I4693" s="107"/>
      <c r="J4693" s="109"/>
      <c r="K4693" s="109"/>
      <c r="L4693" s="108"/>
      <c r="M4693" s="84"/>
      <c r="O4693" s="82"/>
      <c r="Q4693" s="83"/>
      <c r="R4693" s="83"/>
      <c r="S4693" s="110">
        <v>40590</v>
      </c>
      <c r="T4693" s="108"/>
      <c r="U4693" s="111" t="s">
        <v>331</v>
      </c>
      <c r="V4693" s="109"/>
      <c r="W4693" s="109"/>
      <c r="X4693" s="112">
        <v>900000</v>
      </c>
      <c r="Y4693" s="108"/>
      <c r="Z4693" s="84" t="s">
        <v>331</v>
      </c>
      <c r="AA4693" s="85">
        <v>1144151720</v>
      </c>
      <c r="AB4693" s="83" t="s">
        <v>332</v>
      </c>
    </row>
    <row r="4694" spans="2:28" x14ac:dyDescent="0.2">
      <c r="B4694" s="107"/>
      <c r="C4694" s="108"/>
      <c r="D4694" s="83"/>
      <c r="E4694" s="83"/>
      <c r="F4694" s="83"/>
      <c r="G4694" s="107"/>
      <c r="H4694" s="108"/>
      <c r="I4694" s="107"/>
      <c r="J4694" s="109"/>
      <c r="K4694" s="109"/>
      <c r="L4694" s="108"/>
      <c r="M4694" s="84"/>
      <c r="O4694" s="82"/>
      <c r="Q4694" s="83"/>
      <c r="R4694" s="83"/>
      <c r="S4694" s="110">
        <v>40632</v>
      </c>
      <c r="T4694" s="108"/>
      <c r="U4694" s="111" t="s">
        <v>331</v>
      </c>
      <c r="V4694" s="109"/>
      <c r="W4694" s="109"/>
      <c r="X4694" s="112">
        <v>-1114</v>
      </c>
      <c r="Y4694" s="108"/>
      <c r="Z4694" s="84" t="s">
        <v>331</v>
      </c>
      <c r="AA4694" s="85">
        <v>1144150606</v>
      </c>
      <c r="AB4694" s="83" t="s">
        <v>333</v>
      </c>
    </row>
    <row r="4695" spans="2:28" x14ac:dyDescent="0.2">
      <c r="B4695" s="107"/>
      <c r="C4695" s="108"/>
      <c r="D4695" s="83"/>
      <c r="E4695" s="83"/>
      <c r="F4695" s="83"/>
      <c r="G4695" s="107"/>
      <c r="H4695" s="108"/>
      <c r="I4695" s="107"/>
      <c r="J4695" s="109"/>
      <c r="K4695" s="109"/>
      <c r="L4695" s="108"/>
      <c r="M4695" s="84"/>
      <c r="O4695" s="82"/>
      <c r="Q4695" s="83"/>
      <c r="R4695" s="83"/>
      <c r="S4695" s="110">
        <v>40723</v>
      </c>
      <c r="T4695" s="108"/>
      <c r="U4695" s="111" t="s">
        <v>331</v>
      </c>
      <c r="V4695" s="109"/>
      <c r="W4695" s="109"/>
      <c r="X4695" s="112">
        <v>-10044</v>
      </c>
      <c r="Y4695" s="108"/>
      <c r="Z4695" s="84" t="s">
        <v>331</v>
      </c>
      <c r="AA4695" s="85">
        <v>1144140562</v>
      </c>
      <c r="AB4695" s="83" t="s">
        <v>333</v>
      </c>
    </row>
    <row r="4696" spans="2:28" x14ac:dyDescent="0.2">
      <c r="B4696" s="107"/>
      <c r="C4696" s="108"/>
      <c r="D4696" s="83"/>
      <c r="E4696" s="83"/>
      <c r="F4696" s="83"/>
      <c r="G4696" s="107"/>
      <c r="H4696" s="108"/>
      <c r="I4696" s="107"/>
      <c r="J4696" s="109"/>
      <c r="K4696" s="109"/>
      <c r="L4696" s="108"/>
      <c r="M4696" s="84"/>
      <c r="O4696" s="82"/>
      <c r="Q4696" s="83"/>
      <c r="R4696" s="83"/>
      <c r="S4696" s="110">
        <v>40830</v>
      </c>
      <c r="T4696" s="108"/>
      <c r="U4696" s="111" t="s">
        <v>331</v>
      </c>
      <c r="V4696" s="109"/>
      <c r="W4696" s="109"/>
      <c r="X4696" s="112">
        <v>-100000</v>
      </c>
      <c r="Y4696" s="108"/>
      <c r="Z4696" s="84" t="s">
        <v>331</v>
      </c>
      <c r="AA4696" s="85">
        <v>1144040562</v>
      </c>
      <c r="AB4696" s="83" t="s">
        <v>332</v>
      </c>
    </row>
    <row r="4697" spans="2:28" x14ac:dyDescent="0.2">
      <c r="B4697" s="107"/>
      <c r="C4697" s="108"/>
      <c r="D4697" s="83"/>
      <c r="E4697" s="83"/>
      <c r="F4697" s="83"/>
      <c r="G4697" s="107"/>
      <c r="H4697" s="108"/>
      <c r="I4697" s="107"/>
      <c r="J4697" s="109"/>
      <c r="K4697" s="109"/>
      <c r="L4697" s="108"/>
      <c r="M4697" s="84"/>
      <c r="O4697" s="82"/>
      <c r="Q4697" s="83"/>
      <c r="R4697" s="83"/>
      <c r="S4697" s="110">
        <v>40921</v>
      </c>
      <c r="T4697" s="108"/>
      <c r="U4697" s="111" t="s">
        <v>331</v>
      </c>
      <c r="V4697" s="109"/>
      <c r="W4697" s="109"/>
      <c r="X4697" s="112">
        <v>194800000</v>
      </c>
      <c r="Y4697" s="108"/>
      <c r="Z4697" s="84" t="s">
        <v>331</v>
      </c>
      <c r="AA4697" s="85">
        <v>1338840562</v>
      </c>
      <c r="AB4697" s="83" t="s">
        <v>332</v>
      </c>
    </row>
    <row r="4698" spans="2:28" x14ac:dyDescent="0.2">
      <c r="B4698" s="107"/>
      <c r="C4698" s="108"/>
      <c r="D4698" s="83"/>
      <c r="E4698" s="83"/>
      <c r="F4698" s="83"/>
      <c r="G4698" s="107"/>
      <c r="H4698" s="108"/>
      <c r="I4698" s="107"/>
      <c r="J4698" s="109"/>
      <c r="K4698" s="109"/>
      <c r="L4698" s="108"/>
      <c r="M4698" s="84"/>
      <c r="O4698" s="82"/>
      <c r="Q4698" s="83"/>
      <c r="R4698" s="83"/>
      <c r="S4698" s="110">
        <v>40955</v>
      </c>
      <c r="T4698" s="108"/>
      <c r="U4698" s="111" t="s">
        <v>331</v>
      </c>
      <c r="V4698" s="109"/>
      <c r="W4698" s="109"/>
      <c r="X4698" s="112">
        <v>400000</v>
      </c>
      <c r="Y4698" s="108"/>
      <c r="Z4698" s="84" t="s">
        <v>331</v>
      </c>
      <c r="AA4698" s="85">
        <v>1339240562</v>
      </c>
      <c r="AB4698" s="83" t="s">
        <v>332</v>
      </c>
    </row>
    <row r="4699" spans="2:28" x14ac:dyDescent="0.2">
      <c r="B4699" s="107"/>
      <c r="C4699" s="108"/>
      <c r="D4699" s="83"/>
      <c r="E4699" s="83"/>
      <c r="F4699" s="83"/>
      <c r="G4699" s="107"/>
      <c r="H4699" s="108"/>
      <c r="I4699" s="107"/>
      <c r="J4699" s="109"/>
      <c r="K4699" s="109"/>
      <c r="L4699" s="108"/>
      <c r="M4699" s="84"/>
      <c r="O4699" s="82"/>
      <c r="Q4699" s="83"/>
      <c r="R4699" s="83"/>
      <c r="S4699" s="110">
        <v>40983</v>
      </c>
      <c r="T4699" s="108"/>
      <c r="U4699" s="111" t="s">
        <v>331</v>
      </c>
      <c r="V4699" s="109"/>
      <c r="W4699" s="109"/>
      <c r="X4699" s="112">
        <v>100000</v>
      </c>
      <c r="Y4699" s="108"/>
      <c r="Z4699" s="84" t="s">
        <v>331</v>
      </c>
      <c r="AA4699" s="85">
        <v>1339340562</v>
      </c>
      <c r="AB4699" s="83" t="s">
        <v>332</v>
      </c>
    </row>
    <row r="4700" spans="2:28" x14ac:dyDescent="0.2">
      <c r="B4700" s="107"/>
      <c r="C4700" s="108"/>
      <c r="D4700" s="83"/>
      <c r="E4700" s="83"/>
      <c r="F4700" s="83"/>
      <c r="G4700" s="107"/>
      <c r="H4700" s="108"/>
      <c r="I4700" s="107"/>
      <c r="J4700" s="109"/>
      <c r="K4700" s="109"/>
      <c r="L4700" s="108"/>
      <c r="M4700" s="84"/>
      <c r="O4700" s="82"/>
      <c r="Q4700" s="83"/>
      <c r="R4700" s="83"/>
      <c r="S4700" s="110">
        <v>41045</v>
      </c>
      <c r="T4700" s="108"/>
      <c r="U4700" s="111" t="s">
        <v>331</v>
      </c>
      <c r="V4700" s="109"/>
      <c r="W4700" s="109"/>
      <c r="X4700" s="112">
        <v>123530000</v>
      </c>
      <c r="Y4700" s="108"/>
      <c r="Z4700" s="84" t="s">
        <v>331</v>
      </c>
      <c r="AA4700" s="85">
        <v>1462870562</v>
      </c>
      <c r="AB4700" s="83" t="s">
        <v>332</v>
      </c>
    </row>
    <row r="4701" spans="2:28" x14ac:dyDescent="0.2">
      <c r="B4701" s="107"/>
      <c r="C4701" s="108"/>
      <c r="D4701" s="83"/>
      <c r="E4701" s="83"/>
      <c r="F4701" s="83"/>
      <c r="G4701" s="107"/>
      <c r="H4701" s="108"/>
      <c r="I4701" s="107"/>
      <c r="J4701" s="109"/>
      <c r="K4701" s="109"/>
      <c r="L4701" s="108"/>
      <c r="M4701" s="84"/>
      <c r="O4701" s="82"/>
      <c r="Q4701" s="83"/>
      <c r="R4701" s="83"/>
      <c r="S4701" s="110">
        <v>41074</v>
      </c>
      <c r="T4701" s="108"/>
      <c r="U4701" s="111" t="s">
        <v>331</v>
      </c>
      <c r="V4701" s="109"/>
      <c r="W4701" s="109"/>
      <c r="X4701" s="112">
        <v>354290000</v>
      </c>
      <c r="Y4701" s="108"/>
      <c r="Z4701" s="84" t="s">
        <v>331</v>
      </c>
      <c r="AA4701" s="85">
        <v>1817160562</v>
      </c>
      <c r="AB4701" s="83" t="s">
        <v>332</v>
      </c>
    </row>
    <row r="4702" spans="2:28" x14ac:dyDescent="0.2">
      <c r="B4702" s="107"/>
      <c r="C4702" s="108"/>
      <c r="D4702" s="83"/>
      <c r="E4702" s="83"/>
      <c r="F4702" s="83"/>
      <c r="G4702" s="107"/>
      <c r="H4702" s="108"/>
      <c r="I4702" s="107"/>
      <c r="J4702" s="109"/>
      <c r="K4702" s="109"/>
      <c r="L4702" s="108"/>
      <c r="M4702" s="84"/>
      <c r="O4702" s="82"/>
      <c r="Q4702" s="83"/>
      <c r="R4702" s="83"/>
      <c r="S4702" s="110">
        <v>41088</v>
      </c>
      <c r="T4702" s="108"/>
      <c r="U4702" s="111" t="s">
        <v>331</v>
      </c>
      <c r="V4702" s="109"/>
      <c r="W4702" s="109"/>
      <c r="X4702" s="112">
        <v>-6308</v>
      </c>
      <c r="Y4702" s="108"/>
      <c r="Z4702" s="84" t="s">
        <v>331</v>
      </c>
      <c r="AA4702" s="85">
        <v>1817154254</v>
      </c>
      <c r="AB4702" s="83" t="s">
        <v>333</v>
      </c>
    </row>
    <row r="4703" spans="2:28" x14ac:dyDescent="0.2">
      <c r="B4703" s="107"/>
      <c r="C4703" s="108"/>
      <c r="D4703" s="83"/>
      <c r="E4703" s="83"/>
      <c r="F4703" s="83"/>
      <c r="G4703" s="107"/>
      <c r="H4703" s="108"/>
      <c r="I4703" s="107"/>
      <c r="J4703" s="109"/>
      <c r="K4703" s="109"/>
      <c r="L4703" s="108"/>
      <c r="M4703" s="84"/>
      <c r="O4703" s="82"/>
      <c r="Q4703" s="83"/>
      <c r="R4703" s="83"/>
      <c r="S4703" s="110">
        <v>41106</v>
      </c>
      <c r="T4703" s="108"/>
      <c r="U4703" s="111" t="s">
        <v>331</v>
      </c>
      <c r="V4703" s="109"/>
      <c r="W4703" s="109"/>
      <c r="X4703" s="112">
        <v>10080000</v>
      </c>
      <c r="Y4703" s="108"/>
      <c r="Z4703" s="84" t="s">
        <v>331</v>
      </c>
      <c r="AA4703" s="85">
        <v>1827234254</v>
      </c>
      <c r="AB4703" s="83" t="s">
        <v>332</v>
      </c>
    </row>
    <row r="4704" spans="2:28" x14ac:dyDescent="0.2">
      <c r="B4704" s="107"/>
      <c r="C4704" s="108"/>
      <c r="D4704" s="83"/>
      <c r="E4704" s="83"/>
      <c r="F4704" s="83"/>
      <c r="G4704" s="107"/>
      <c r="H4704" s="108"/>
      <c r="I4704" s="107"/>
      <c r="J4704" s="109"/>
      <c r="K4704" s="109"/>
      <c r="L4704" s="108"/>
      <c r="M4704" s="84"/>
      <c r="O4704" s="82"/>
      <c r="Q4704" s="83"/>
      <c r="R4704" s="83"/>
      <c r="S4704" s="110">
        <v>41137</v>
      </c>
      <c r="T4704" s="108"/>
      <c r="U4704" s="111" t="s">
        <v>331</v>
      </c>
      <c r="V4704" s="109"/>
      <c r="W4704" s="109"/>
      <c r="X4704" s="112">
        <v>8390000</v>
      </c>
      <c r="Y4704" s="108"/>
      <c r="Z4704" s="84" t="s">
        <v>331</v>
      </c>
      <c r="AA4704" s="85">
        <v>1835624254</v>
      </c>
      <c r="AB4704" s="83" t="s">
        <v>332</v>
      </c>
    </row>
    <row r="4705" spans="2:28" x14ac:dyDescent="0.2">
      <c r="B4705" s="107"/>
      <c r="C4705" s="108"/>
      <c r="D4705" s="83"/>
      <c r="E4705" s="83"/>
      <c r="F4705" s="83"/>
      <c r="G4705" s="107"/>
      <c r="H4705" s="108"/>
      <c r="I4705" s="107"/>
      <c r="J4705" s="109"/>
      <c r="K4705" s="109"/>
      <c r="L4705" s="108"/>
      <c r="M4705" s="84"/>
      <c r="O4705" s="82"/>
      <c r="Q4705" s="83"/>
      <c r="R4705" s="83"/>
      <c r="S4705" s="110">
        <v>41179</v>
      </c>
      <c r="T4705" s="108"/>
      <c r="U4705" s="111" t="s">
        <v>331</v>
      </c>
      <c r="V4705" s="109"/>
      <c r="W4705" s="109"/>
      <c r="X4705" s="112">
        <v>-10733</v>
      </c>
      <c r="Y4705" s="108"/>
      <c r="Z4705" s="84" t="s">
        <v>331</v>
      </c>
      <c r="AA4705" s="85">
        <v>1835613521</v>
      </c>
      <c r="AB4705" s="83" t="s">
        <v>333</v>
      </c>
    </row>
    <row r="4706" spans="2:28" x14ac:dyDescent="0.2">
      <c r="B4706" s="107"/>
      <c r="C4706" s="108"/>
      <c r="D4706" s="83"/>
      <c r="E4706" s="83"/>
      <c r="F4706" s="83"/>
      <c r="G4706" s="107"/>
      <c r="H4706" s="108"/>
      <c r="I4706" s="107"/>
      <c r="J4706" s="109"/>
      <c r="K4706" s="109"/>
      <c r="L4706" s="108"/>
      <c r="M4706" s="84"/>
      <c r="O4706" s="82"/>
      <c r="Q4706" s="83"/>
      <c r="R4706" s="83"/>
      <c r="S4706" s="110">
        <v>41198</v>
      </c>
      <c r="T4706" s="108"/>
      <c r="U4706" s="111" t="s">
        <v>331</v>
      </c>
      <c r="V4706" s="109"/>
      <c r="W4706" s="109"/>
      <c r="X4706" s="112">
        <v>14560000</v>
      </c>
      <c r="Y4706" s="108"/>
      <c r="Z4706" s="84" t="s">
        <v>331</v>
      </c>
      <c r="AA4706" s="85">
        <v>1850173521</v>
      </c>
      <c r="AB4706" s="83" t="s">
        <v>332</v>
      </c>
    </row>
    <row r="4707" spans="2:28" x14ac:dyDescent="0.2">
      <c r="B4707" s="107"/>
      <c r="C4707" s="108"/>
      <c r="D4707" s="83"/>
      <c r="E4707" s="83"/>
      <c r="F4707" s="83"/>
      <c r="G4707" s="107"/>
      <c r="H4707" s="108"/>
      <c r="I4707" s="107"/>
      <c r="J4707" s="109"/>
      <c r="K4707" s="109"/>
      <c r="L4707" s="108"/>
      <c r="M4707" s="84"/>
      <c r="O4707" s="82"/>
      <c r="Q4707" s="83"/>
      <c r="R4707" s="83"/>
      <c r="S4707" s="110">
        <v>41228</v>
      </c>
      <c r="T4707" s="108"/>
      <c r="U4707" s="111" t="s">
        <v>331</v>
      </c>
      <c r="V4707" s="109"/>
      <c r="W4707" s="109"/>
      <c r="X4707" s="112">
        <v>13240000</v>
      </c>
      <c r="Y4707" s="108"/>
      <c r="Z4707" s="84" t="s">
        <v>331</v>
      </c>
      <c r="AA4707" s="85">
        <v>1863413521</v>
      </c>
      <c r="AB4707" s="83" t="s">
        <v>332</v>
      </c>
    </row>
    <row r="4708" spans="2:28" x14ac:dyDescent="0.2">
      <c r="B4708" s="107"/>
      <c r="C4708" s="108"/>
      <c r="D4708" s="83"/>
      <c r="E4708" s="83"/>
      <c r="F4708" s="83"/>
      <c r="G4708" s="107"/>
      <c r="H4708" s="108"/>
      <c r="I4708" s="107"/>
      <c r="J4708" s="109"/>
      <c r="K4708" s="109"/>
      <c r="L4708" s="108"/>
      <c r="M4708" s="84"/>
      <c r="O4708" s="82"/>
      <c r="Q4708" s="83"/>
      <c r="R4708" s="83"/>
      <c r="S4708" s="110">
        <v>41257</v>
      </c>
      <c r="T4708" s="108"/>
      <c r="U4708" s="111" t="s">
        <v>331</v>
      </c>
      <c r="V4708" s="109"/>
      <c r="W4708" s="109"/>
      <c r="X4708" s="112">
        <v>2080000</v>
      </c>
      <c r="Y4708" s="108"/>
      <c r="Z4708" s="84" t="s">
        <v>331</v>
      </c>
      <c r="AA4708" s="85">
        <v>1865493521</v>
      </c>
      <c r="AB4708" s="83" t="s">
        <v>332</v>
      </c>
    </row>
    <row r="4709" spans="2:28" x14ac:dyDescent="0.2">
      <c r="B4709" s="107"/>
      <c r="C4709" s="108"/>
      <c r="D4709" s="83"/>
      <c r="E4709" s="83"/>
      <c r="F4709" s="83"/>
      <c r="G4709" s="107"/>
      <c r="H4709" s="108"/>
      <c r="I4709" s="107"/>
      <c r="J4709" s="109"/>
      <c r="K4709" s="109"/>
      <c r="L4709" s="108"/>
      <c r="M4709" s="84"/>
      <c r="O4709" s="82"/>
      <c r="Q4709" s="83"/>
      <c r="R4709" s="83"/>
      <c r="S4709" s="110">
        <v>41270</v>
      </c>
      <c r="T4709" s="108"/>
      <c r="U4709" s="111" t="s">
        <v>331</v>
      </c>
      <c r="V4709" s="109"/>
      <c r="W4709" s="109"/>
      <c r="X4709" s="112">
        <v>-1015</v>
      </c>
      <c r="Y4709" s="108"/>
      <c r="Z4709" s="84" t="s">
        <v>331</v>
      </c>
      <c r="AA4709" s="85">
        <v>1865492506</v>
      </c>
      <c r="AB4709" s="83" t="s">
        <v>333</v>
      </c>
    </row>
    <row r="4710" spans="2:28" x14ac:dyDescent="0.2">
      <c r="B4710" s="107"/>
      <c r="C4710" s="108"/>
      <c r="D4710" s="83"/>
      <c r="E4710" s="83"/>
      <c r="F4710" s="83"/>
      <c r="G4710" s="107"/>
      <c r="H4710" s="108"/>
      <c r="I4710" s="107"/>
      <c r="J4710" s="109"/>
      <c r="K4710" s="109"/>
      <c r="L4710" s="108"/>
      <c r="M4710" s="84"/>
      <c r="O4710" s="82"/>
      <c r="Q4710" s="83"/>
      <c r="R4710" s="83"/>
      <c r="S4710" s="110">
        <v>41290</v>
      </c>
      <c r="T4710" s="108"/>
      <c r="U4710" s="111" t="s">
        <v>331</v>
      </c>
      <c r="V4710" s="109"/>
      <c r="W4710" s="109"/>
      <c r="X4710" s="112">
        <v>410000</v>
      </c>
      <c r="Y4710" s="108"/>
      <c r="Z4710" s="84" t="s">
        <v>331</v>
      </c>
      <c r="AA4710" s="85">
        <v>1865902506</v>
      </c>
      <c r="AB4710" s="83" t="s">
        <v>332</v>
      </c>
    </row>
    <row r="4711" spans="2:28" x14ac:dyDescent="0.2">
      <c r="B4711" s="107"/>
      <c r="C4711" s="108"/>
      <c r="D4711" s="83"/>
      <c r="E4711" s="83"/>
      <c r="F4711" s="83"/>
      <c r="G4711" s="107"/>
      <c r="H4711" s="108"/>
      <c r="I4711" s="107"/>
      <c r="J4711" s="109"/>
      <c r="K4711" s="109"/>
      <c r="L4711" s="108"/>
      <c r="M4711" s="84"/>
      <c r="O4711" s="82"/>
      <c r="Q4711" s="83"/>
      <c r="R4711" s="83"/>
      <c r="S4711" s="110">
        <v>41319</v>
      </c>
      <c r="T4711" s="108"/>
      <c r="U4711" s="111" t="s">
        <v>331</v>
      </c>
      <c r="V4711" s="109"/>
      <c r="W4711" s="109"/>
      <c r="X4711" s="112">
        <v>960000</v>
      </c>
      <c r="Y4711" s="108"/>
      <c r="Z4711" s="84" t="s">
        <v>331</v>
      </c>
      <c r="AA4711" s="85">
        <v>1866862506</v>
      </c>
      <c r="AB4711" s="83" t="s">
        <v>332</v>
      </c>
    </row>
    <row r="4712" spans="2:28" x14ac:dyDescent="0.2">
      <c r="B4712" s="107"/>
      <c r="C4712" s="108"/>
      <c r="D4712" s="83"/>
      <c r="E4712" s="83"/>
      <c r="F4712" s="83"/>
      <c r="G4712" s="107"/>
      <c r="H4712" s="108"/>
      <c r="I4712" s="107"/>
      <c r="J4712" s="109"/>
      <c r="K4712" s="109"/>
      <c r="L4712" s="108"/>
      <c r="M4712" s="84"/>
      <c r="O4712" s="82"/>
      <c r="Q4712" s="83"/>
      <c r="R4712" s="83"/>
      <c r="S4712" s="110">
        <v>41347</v>
      </c>
      <c r="T4712" s="108"/>
      <c r="U4712" s="111" t="s">
        <v>331</v>
      </c>
      <c r="V4712" s="109"/>
      <c r="W4712" s="109"/>
      <c r="X4712" s="112">
        <v>83880000</v>
      </c>
      <c r="Y4712" s="108"/>
      <c r="Z4712" s="84" t="s">
        <v>331</v>
      </c>
      <c r="AA4712" s="85">
        <v>1950742506</v>
      </c>
      <c r="AB4712" s="83" t="s">
        <v>332</v>
      </c>
    </row>
    <row r="4713" spans="2:28" x14ac:dyDescent="0.2">
      <c r="B4713" s="107"/>
      <c r="C4713" s="108"/>
      <c r="D4713" s="83"/>
      <c r="E4713" s="83"/>
      <c r="F4713" s="83"/>
      <c r="G4713" s="107"/>
      <c r="H4713" s="108"/>
      <c r="I4713" s="107"/>
      <c r="J4713" s="109"/>
      <c r="K4713" s="109"/>
      <c r="L4713" s="108"/>
      <c r="M4713" s="84"/>
      <c r="O4713" s="82"/>
      <c r="Q4713" s="83"/>
      <c r="R4713" s="83"/>
      <c r="S4713" s="110">
        <v>41358</v>
      </c>
      <c r="T4713" s="108"/>
      <c r="U4713" s="111" t="s">
        <v>331</v>
      </c>
      <c r="V4713" s="109"/>
      <c r="W4713" s="109"/>
      <c r="X4713" s="112">
        <v>-1877</v>
      </c>
      <c r="Y4713" s="108"/>
      <c r="Z4713" s="84" t="s">
        <v>331</v>
      </c>
      <c r="AA4713" s="85">
        <v>1950740629</v>
      </c>
      <c r="AB4713" s="83" t="s">
        <v>333</v>
      </c>
    </row>
    <row r="4714" spans="2:28" x14ac:dyDescent="0.2">
      <c r="B4714" s="107"/>
      <c r="C4714" s="108"/>
      <c r="D4714" s="83"/>
      <c r="E4714" s="83"/>
      <c r="F4714" s="83"/>
      <c r="G4714" s="107"/>
      <c r="H4714" s="108"/>
      <c r="I4714" s="107"/>
      <c r="J4714" s="109"/>
      <c r="K4714" s="109"/>
      <c r="L4714" s="108"/>
      <c r="M4714" s="84"/>
      <c r="O4714" s="82"/>
      <c r="Q4714" s="83"/>
      <c r="R4714" s="83"/>
      <c r="S4714" s="110">
        <v>41373</v>
      </c>
      <c r="T4714" s="108"/>
      <c r="U4714" s="111" t="s">
        <v>331</v>
      </c>
      <c r="V4714" s="109"/>
      <c r="W4714" s="109"/>
      <c r="X4714" s="112">
        <v>157237928.75999999</v>
      </c>
      <c r="Y4714" s="108"/>
      <c r="Z4714" s="84" t="s">
        <v>331</v>
      </c>
      <c r="AA4714" s="85">
        <v>2107978557.76</v>
      </c>
      <c r="AB4714" s="83" t="s">
        <v>332</v>
      </c>
    </row>
    <row r="4715" spans="2:28" x14ac:dyDescent="0.2">
      <c r="B4715" s="107"/>
      <c r="C4715" s="108"/>
      <c r="D4715" s="83"/>
      <c r="E4715" s="83"/>
      <c r="F4715" s="83"/>
      <c r="G4715" s="107"/>
      <c r="H4715" s="108"/>
      <c r="I4715" s="107"/>
      <c r="J4715" s="109"/>
      <c r="K4715" s="109"/>
      <c r="L4715" s="108"/>
      <c r="M4715" s="84"/>
      <c r="O4715" s="82"/>
      <c r="Q4715" s="83"/>
      <c r="R4715" s="83"/>
      <c r="S4715" s="110">
        <v>41380</v>
      </c>
      <c r="T4715" s="108"/>
      <c r="U4715" s="111" t="s">
        <v>331</v>
      </c>
      <c r="V4715" s="109"/>
      <c r="W4715" s="109"/>
      <c r="X4715" s="112">
        <v>620860000</v>
      </c>
      <c r="Y4715" s="108"/>
      <c r="Z4715" s="84" t="s">
        <v>331</v>
      </c>
      <c r="AA4715" s="85">
        <v>2728838557.7600002</v>
      </c>
      <c r="AB4715" s="83" t="s">
        <v>332</v>
      </c>
    </row>
    <row r="4716" spans="2:28" x14ac:dyDescent="0.2">
      <c r="B4716" s="107"/>
      <c r="C4716" s="108"/>
      <c r="D4716" s="83"/>
      <c r="E4716" s="83"/>
      <c r="F4716" s="83"/>
      <c r="G4716" s="107"/>
      <c r="H4716" s="108"/>
      <c r="I4716" s="107"/>
      <c r="J4716" s="109"/>
      <c r="K4716" s="109"/>
      <c r="L4716" s="108"/>
      <c r="M4716" s="84"/>
      <c r="O4716" s="82"/>
      <c r="Q4716" s="83"/>
      <c r="R4716" s="83"/>
      <c r="S4716" s="110">
        <v>41410</v>
      </c>
      <c r="T4716" s="108"/>
      <c r="U4716" s="111" t="s">
        <v>331</v>
      </c>
      <c r="V4716" s="109"/>
      <c r="W4716" s="109"/>
      <c r="X4716" s="112">
        <v>18970000</v>
      </c>
      <c r="Y4716" s="108"/>
      <c r="Z4716" s="84" t="s">
        <v>331</v>
      </c>
      <c r="AA4716" s="85">
        <v>2747808557.7600002</v>
      </c>
      <c r="AB4716" s="83" t="s">
        <v>332</v>
      </c>
    </row>
    <row r="4717" spans="2:28" x14ac:dyDescent="0.2">
      <c r="B4717" s="107"/>
      <c r="C4717" s="108"/>
      <c r="D4717" s="83"/>
      <c r="E4717" s="83"/>
      <c r="F4717" s="83"/>
      <c r="G4717" s="107"/>
      <c r="H4717" s="108"/>
      <c r="I4717" s="107"/>
      <c r="J4717" s="109"/>
      <c r="K4717" s="109"/>
      <c r="L4717" s="108"/>
      <c r="M4717" s="84"/>
      <c r="O4717" s="82"/>
      <c r="Q4717" s="83"/>
      <c r="R4717" s="83"/>
      <c r="S4717" s="110">
        <v>41439</v>
      </c>
      <c r="T4717" s="108"/>
      <c r="U4717" s="111" t="s">
        <v>331</v>
      </c>
      <c r="V4717" s="109"/>
      <c r="W4717" s="109"/>
      <c r="X4717" s="112">
        <v>-190000</v>
      </c>
      <c r="Y4717" s="108"/>
      <c r="Z4717" s="84" t="s">
        <v>331</v>
      </c>
      <c r="AA4717" s="85">
        <v>2747618557.7600002</v>
      </c>
      <c r="AB4717" s="83" t="s">
        <v>332</v>
      </c>
    </row>
    <row r="4718" spans="2:28" x14ac:dyDescent="0.2">
      <c r="B4718" s="107"/>
      <c r="C4718" s="108"/>
      <c r="D4718" s="83"/>
      <c r="E4718" s="83"/>
      <c r="F4718" s="83"/>
      <c r="G4718" s="107"/>
      <c r="H4718" s="108"/>
      <c r="I4718" s="107"/>
      <c r="J4718" s="109"/>
      <c r="K4718" s="109"/>
      <c r="L4718" s="108"/>
      <c r="M4718" s="84"/>
      <c r="O4718" s="82"/>
      <c r="Q4718" s="83"/>
      <c r="R4718" s="83"/>
      <c r="S4718" s="110">
        <v>41452</v>
      </c>
      <c r="T4718" s="108"/>
      <c r="U4718" s="111" t="s">
        <v>331</v>
      </c>
      <c r="V4718" s="109"/>
      <c r="W4718" s="109"/>
      <c r="X4718" s="112">
        <v>-2817</v>
      </c>
      <c r="Y4718" s="108"/>
      <c r="Z4718" s="84" t="s">
        <v>331</v>
      </c>
      <c r="AA4718" s="85">
        <v>2747615740.7600002</v>
      </c>
      <c r="AB4718" s="83" t="s">
        <v>333</v>
      </c>
    </row>
    <row r="4719" spans="2:28" x14ac:dyDescent="0.2">
      <c r="B4719" s="107"/>
      <c r="C4719" s="108"/>
      <c r="D4719" s="83"/>
      <c r="E4719" s="83"/>
      <c r="F4719" s="83"/>
      <c r="G4719" s="107"/>
      <c r="H4719" s="108"/>
      <c r="I4719" s="107"/>
      <c r="J4719" s="109"/>
      <c r="K4719" s="109"/>
      <c r="L4719" s="108"/>
      <c r="M4719" s="84"/>
      <c r="O4719" s="82"/>
      <c r="Q4719" s="83"/>
      <c r="R4719" s="83"/>
      <c r="S4719" s="110">
        <v>41471</v>
      </c>
      <c r="T4719" s="108"/>
      <c r="U4719" s="111" t="s">
        <v>331</v>
      </c>
      <c r="V4719" s="109"/>
      <c r="W4719" s="109"/>
      <c r="X4719" s="112">
        <v>14710000</v>
      </c>
      <c r="Y4719" s="108"/>
      <c r="Z4719" s="84" t="s">
        <v>331</v>
      </c>
      <c r="AA4719" s="85">
        <v>2762325740.7600002</v>
      </c>
      <c r="AB4719" s="83" t="s">
        <v>332</v>
      </c>
    </row>
    <row r="4720" spans="2:28" x14ac:dyDescent="0.2">
      <c r="B4720" s="107"/>
      <c r="C4720" s="108"/>
      <c r="D4720" s="83"/>
      <c r="E4720" s="83"/>
      <c r="F4720" s="83"/>
      <c r="G4720" s="107"/>
      <c r="H4720" s="108"/>
      <c r="I4720" s="107"/>
      <c r="J4720" s="109"/>
      <c r="K4720" s="109"/>
      <c r="L4720" s="108"/>
      <c r="M4720" s="84"/>
      <c r="O4720" s="82"/>
      <c r="Q4720" s="83"/>
      <c r="R4720" s="83"/>
      <c r="S4720" s="110">
        <v>41533</v>
      </c>
      <c r="T4720" s="108"/>
      <c r="U4720" s="111" t="s">
        <v>331</v>
      </c>
      <c r="V4720" s="109"/>
      <c r="W4720" s="109"/>
      <c r="X4720" s="112">
        <v>66170000</v>
      </c>
      <c r="Y4720" s="108"/>
      <c r="Z4720" s="84" t="s">
        <v>331</v>
      </c>
      <c r="AA4720" s="85">
        <v>2828495740.7600002</v>
      </c>
      <c r="AB4720" s="83" t="s">
        <v>332</v>
      </c>
    </row>
    <row r="4721" spans="2:28" x14ac:dyDescent="0.2">
      <c r="B4721" s="107"/>
      <c r="C4721" s="108"/>
      <c r="D4721" s="83"/>
      <c r="E4721" s="83"/>
      <c r="F4721" s="83"/>
      <c r="G4721" s="107"/>
      <c r="H4721" s="108"/>
      <c r="I4721" s="107"/>
      <c r="J4721" s="109"/>
      <c r="K4721" s="109"/>
      <c r="L4721" s="108"/>
      <c r="M4721" s="84"/>
      <c r="O4721" s="82"/>
      <c r="Q4721" s="83"/>
      <c r="R4721" s="83"/>
      <c r="S4721" s="110">
        <v>41544</v>
      </c>
      <c r="T4721" s="108"/>
      <c r="U4721" s="111" t="s">
        <v>331</v>
      </c>
      <c r="V4721" s="109"/>
      <c r="W4721" s="109"/>
      <c r="X4721" s="112">
        <v>-276</v>
      </c>
      <c r="Y4721" s="108"/>
      <c r="Z4721" s="84" t="s">
        <v>331</v>
      </c>
      <c r="AA4721" s="85">
        <v>2828495464.7600002</v>
      </c>
      <c r="AB4721" s="83" t="s">
        <v>333</v>
      </c>
    </row>
    <row r="4722" spans="2:28" x14ac:dyDescent="0.2">
      <c r="B4722" s="107"/>
      <c r="C4722" s="108"/>
      <c r="D4722" s="83"/>
      <c r="E4722" s="83"/>
      <c r="F4722" s="83"/>
      <c r="G4722" s="107"/>
      <c r="H4722" s="108"/>
      <c r="I4722" s="107"/>
      <c r="J4722" s="109"/>
      <c r="K4722" s="109"/>
      <c r="L4722" s="108"/>
      <c r="M4722" s="84"/>
      <c r="O4722" s="82"/>
      <c r="Q4722" s="83"/>
      <c r="R4722" s="83"/>
      <c r="S4722" s="110">
        <v>41562</v>
      </c>
      <c r="T4722" s="108"/>
      <c r="U4722" s="111" t="s">
        <v>331</v>
      </c>
      <c r="V4722" s="109"/>
      <c r="W4722" s="109"/>
      <c r="X4722" s="112">
        <v>267580000</v>
      </c>
      <c r="Y4722" s="108"/>
      <c r="Z4722" s="84" t="s">
        <v>331</v>
      </c>
      <c r="AA4722" s="85">
        <v>3096075464.7600002</v>
      </c>
      <c r="AB4722" s="83" t="s">
        <v>332</v>
      </c>
    </row>
    <row r="4723" spans="2:28" x14ac:dyDescent="0.2">
      <c r="B4723" s="107"/>
      <c r="C4723" s="108"/>
      <c r="D4723" s="83"/>
      <c r="E4723" s="83"/>
      <c r="F4723" s="83"/>
      <c r="G4723" s="107"/>
      <c r="H4723" s="108"/>
      <c r="I4723" s="107"/>
      <c r="J4723" s="109"/>
      <c r="K4723" s="109"/>
      <c r="L4723" s="108"/>
      <c r="M4723" s="84"/>
      <c r="O4723" s="82"/>
      <c r="Q4723" s="83"/>
      <c r="R4723" s="83"/>
      <c r="S4723" s="110">
        <v>41592</v>
      </c>
      <c r="T4723" s="108"/>
      <c r="U4723" s="111" t="s">
        <v>331</v>
      </c>
      <c r="V4723" s="109"/>
      <c r="W4723" s="109"/>
      <c r="X4723" s="112">
        <v>4290000</v>
      </c>
      <c r="Y4723" s="108"/>
      <c r="Z4723" s="84" t="s">
        <v>331</v>
      </c>
      <c r="AA4723" s="85">
        <v>3100365464.7600002</v>
      </c>
      <c r="AB4723" s="83" t="s">
        <v>332</v>
      </c>
    </row>
    <row r="4724" spans="2:28" x14ac:dyDescent="0.2">
      <c r="B4724" s="107"/>
      <c r="C4724" s="108"/>
      <c r="D4724" s="83"/>
      <c r="E4724" s="83"/>
      <c r="F4724" s="83"/>
      <c r="G4724" s="107"/>
      <c r="H4724" s="108"/>
      <c r="I4724" s="107"/>
      <c r="J4724" s="109"/>
      <c r="K4724" s="109"/>
      <c r="L4724" s="108"/>
      <c r="M4724" s="84"/>
      <c r="O4724" s="82"/>
      <c r="Q4724" s="83"/>
      <c r="R4724" s="83"/>
      <c r="S4724" s="110">
        <v>41624</v>
      </c>
      <c r="T4724" s="108"/>
      <c r="U4724" s="111" t="s">
        <v>331</v>
      </c>
      <c r="V4724" s="109"/>
      <c r="W4724" s="109"/>
      <c r="X4724" s="112">
        <v>280370000</v>
      </c>
      <c r="Y4724" s="108"/>
      <c r="Z4724" s="84" t="s">
        <v>331</v>
      </c>
      <c r="AA4724" s="85">
        <v>3380735464.7600002</v>
      </c>
      <c r="AB4724" s="83" t="s">
        <v>332</v>
      </c>
    </row>
    <row r="4725" spans="2:28" x14ac:dyDescent="0.2">
      <c r="B4725" s="107"/>
      <c r="C4725" s="108"/>
      <c r="D4725" s="83"/>
      <c r="E4725" s="83"/>
      <c r="F4725" s="83"/>
      <c r="G4725" s="107"/>
      <c r="H4725" s="108"/>
      <c r="I4725" s="107"/>
      <c r="J4725" s="109"/>
      <c r="K4725" s="109"/>
      <c r="L4725" s="108"/>
      <c r="M4725" s="84"/>
      <c r="O4725" s="82"/>
      <c r="Q4725" s="83"/>
      <c r="R4725" s="83"/>
      <c r="S4725" s="110">
        <v>41631</v>
      </c>
      <c r="T4725" s="108"/>
      <c r="U4725" s="111" t="s">
        <v>331</v>
      </c>
      <c r="V4725" s="109"/>
      <c r="W4725" s="109"/>
      <c r="X4725" s="112">
        <v>49286732.240000002</v>
      </c>
      <c r="Y4725" s="108"/>
      <c r="Z4725" s="84" t="s">
        <v>331</v>
      </c>
      <c r="AA4725" s="85">
        <v>3430022197</v>
      </c>
      <c r="AB4725" s="83" t="s">
        <v>333</v>
      </c>
    </row>
    <row r="4726" spans="2:28" x14ac:dyDescent="0.2">
      <c r="B4726" s="107"/>
      <c r="C4726" s="108"/>
      <c r="D4726" s="83"/>
      <c r="E4726" s="83"/>
      <c r="F4726" s="83"/>
      <c r="G4726" s="107"/>
      <c r="H4726" s="108"/>
      <c r="I4726" s="107"/>
      <c r="J4726" s="109"/>
      <c r="K4726" s="109"/>
      <c r="L4726" s="108"/>
      <c r="M4726" s="84"/>
      <c r="O4726" s="82"/>
      <c r="Q4726" s="83"/>
      <c r="R4726" s="83"/>
      <c r="S4726" s="110">
        <v>41655</v>
      </c>
      <c r="T4726" s="108"/>
      <c r="U4726" s="111" t="s">
        <v>331</v>
      </c>
      <c r="V4726" s="109"/>
      <c r="W4726" s="109"/>
      <c r="X4726" s="112">
        <v>51180000</v>
      </c>
      <c r="Y4726" s="108"/>
      <c r="Z4726" s="84" t="s">
        <v>331</v>
      </c>
      <c r="AA4726" s="85">
        <v>3481202197</v>
      </c>
      <c r="AB4726" s="83" t="s">
        <v>332</v>
      </c>
    </row>
    <row r="4727" spans="2:28" x14ac:dyDescent="0.2">
      <c r="B4727" s="107"/>
      <c r="C4727" s="108"/>
      <c r="D4727" s="83"/>
      <c r="E4727" s="83"/>
      <c r="F4727" s="83"/>
      <c r="G4727" s="107"/>
      <c r="H4727" s="108"/>
      <c r="I4727" s="107"/>
      <c r="J4727" s="109"/>
      <c r="K4727" s="109"/>
      <c r="L4727" s="108"/>
      <c r="M4727" s="84"/>
      <c r="O4727" s="82"/>
      <c r="Q4727" s="83"/>
      <c r="R4727" s="83"/>
      <c r="S4727" s="110">
        <v>41670</v>
      </c>
      <c r="T4727" s="108"/>
      <c r="U4727" s="111" t="s">
        <v>331</v>
      </c>
      <c r="V4727" s="109"/>
      <c r="W4727" s="109"/>
      <c r="X4727" s="112">
        <v>765231389.65999997</v>
      </c>
      <c r="Y4727" s="108"/>
      <c r="Z4727" s="84" t="s">
        <v>331</v>
      </c>
      <c r="AA4727" s="85">
        <v>4246433586.6599998</v>
      </c>
      <c r="AB4727" s="83" t="s">
        <v>359</v>
      </c>
    </row>
    <row r="4728" spans="2:28" x14ac:dyDescent="0.2">
      <c r="B4728" s="107"/>
      <c r="C4728" s="108"/>
      <c r="D4728" s="83"/>
      <c r="E4728" s="83"/>
      <c r="F4728" s="83"/>
      <c r="G4728" s="107"/>
      <c r="H4728" s="108"/>
      <c r="I4728" s="107"/>
      <c r="J4728" s="109"/>
      <c r="K4728" s="109"/>
      <c r="L4728" s="108"/>
      <c r="M4728" s="84"/>
      <c r="O4728" s="82"/>
      <c r="Q4728" s="83"/>
      <c r="R4728" s="83"/>
      <c r="S4728" s="110">
        <v>41683</v>
      </c>
      <c r="T4728" s="108"/>
      <c r="U4728" s="111" t="s">
        <v>331</v>
      </c>
      <c r="V4728" s="109"/>
      <c r="W4728" s="109"/>
      <c r="X4728" s="112">
        <v>38900000</v>
      </c>
      <c r="Y4728" s="108"/>
      <c r="Z4728" s="84" t="s">
        <v>331</v>
      </c>
      <c r="AA4728" s="85">
        <v>4285333586.6599998</v>
      </c>
      <c r="AB4728" s="83" t="s">
        <v>332</v>
      </c>
    </row>
    <row r="4729" spans="2:28" x14ac:dyDescent="0.2">
      <c r="B4729" s="107"/>
      <c r="C4729" s="108"/>
      <c r="D4729" s="83"/>
      <c r="E4729" s="83"/>
      <c r="F4729" s="83"/>
      <c r="G4729" s="107"/>
      <c r="H4729" s="108"/>
      <c r="I4729" s="107"/>
      <c r="J4729" s="109"/>
      <c r="K4729" s="109"/>
      <c r="L4729" s="108"/>
      <c r="M4729" s="84"/>
      <c r="O4729" s="82"/>
      <c r="Q4729" s="83"/>
      <c r="R4729" s="83"/>
      <c r="S4729" s="110">
        <v>41697</v>
      </c>
      <c r="T4729" s="108"/>
      <c r="U4729" s="111" t="s">
        <v>331</v>
      </c>
      <c r="V4729" s="109"/>
      <c r="W4729" s="109"/>
      <c r="X4729" s="112">
        <v>360860499.66000003</v>
      </c>
      <c r="Y4729" s="108"/>
      <c r="Z4729" s="84" t="s">
        <v>331</v>
      </c>
      <c r="AA4729" s="85">
        <v>4646194086.3199997</v>
      </c>
      <c r="AB4729" s="83" t="s">
        <v>359</v>
      </c>
    </row>
    <row r="4730" spans="2:28" x14ac:dyDescent="0.2">
      <c r="B4730" s="107"/>
      <c r="C4730" s="108"/>
      <c r="D4730" s="83"/>
      <c r="E4730" s="83"/>
      <c r="F4730" s="83"/>
      <c r="G4730" s="107"/>
      <c r="H4730" s="108"/>
      <c r="I4730" s="107"/>
      <c r="J4730" s="109"/>
      <c r="K4730" s="109"/>
      <c r="L4730" s="108"/>
      <c r="M4730" s="84"/>
      <c r="O4730" s="82"/>
      <c r="Q4730" s="83"/>
      <c r="R4730" s="83"/>
      <c r="S4730" s="110">
        <v>41712</v>
      </c>
      <c r="T4730" s="108"/>
      <c r="U4730" s="111" t="s">
        <v>331</v>
      </c>
      <c r="V4730" s="109"/>
      <c r="W4730" s="109"/>
      <c r="X4730" s="112">
        <v>25080000</v>
      </c>
      <c r="Y4730" s="108"/>
      <c r="Z4730" s="84" t="s">
        <v>331</v>
      </c>
      <c r="AA4730" s="85">
        <v>4671274086.3199997</v>
      </c>
      <c r="AB4730" s="83" t="s">
        <v>332</v>
      </c>
    </row>
    <row r="4731" spans="2:28" x14ac:dyDescent="0.2">
      <c r="B4731" s="107"/>
      <c r="C4731" s="108"/>
      <c r="D4731" s="83"/>
      <c r="E4731" s="83"/>
      <c r="F4731" s="83"/>
      <c r="G4731" s="107"/>
      <c r="H4731" s="108"/>
      <c r="I4731" s="107"/>
      <c r="J4731" s="109"/>
      <c r="K4731" s="109"/>
      <c r="L4731" s="108"/>
      <c r="M4731" s="84"/>
      <c r="O4731" s="82"/>
      <c r="Q4731" s="83"/>
      <c r="R4731" s="83"/>
      <c r="S4731" s="110">
        <v>41724</v>
      </c>
      <c r="T4731" s="108"/>
      <c r="U4731" s="111" t="s">
        <v>331</v>
      </c>
      <c r="V4731" s="109"/>
      <c r="W4731" s="109"/>
      <c r="X4731" s="112">
        <v>-167651</v>
      </c>
      <c r="Y4731" s="108"/>
      <c r="Z4731" s="84" t="s">
        <v>331</v>
      </c>
      <c r="AA4731" s="85">
        <v>4671106435.3199997</v>
      </c>
      <c r="AB4731" s="83" t="s">
        <v>333</v>
      </c>
    </row>
    <row r="4732" spans="2:28" x14ac:dyDescent="0.2">
      <c r="B4732" s="107"/>
      <c r="C4732" s="108"/>
      <c r="D4732" s="83"/>
      <c r="E4732" s="83"/>
      <c r="F4732" s="83"/>
      <c r="G4732" s="107"/>
      <c r="H4732" s="108"/>
      <c r="I4732" s="107"/>
      <c r="J4732" s="109"/>
      <c r="K4732" s="109"/>
      <c r="L4732" s="108"/>
      <c r="M4732" s="84"/>
      <c r="O4732" s="82"/>
      <c r="Q4732" s="83"/>
      <c r="R4732" s="83"/>
      <c r="S4732" s="110">
        <v>41745</v>
      </c>
      <c r="T4732" s="108"/>
      <c r="U4732" s="111" t="s">
        <v>331</v>
      </c>
      <c r="V4732" s="109"/>
      <c r="W4732" s="109"/>
      <c r="X4732" s="112">
        <v>11980000</v>
      </c>
      <c r="Y4732" s="108"/>
      <c r="Z4732" s="84" t="s">
        <v>331</v>
      </c>
      <c r="AA4732" s="85">
        <v>4683086435.3199997</v>
      </c>
      <c r="AB4732" s="83" t="s">
        <v>332</v>
      </c>
    </row>
    <row r="4733" spans="2:28" x14ac:dyDescent="0.2">
      <c r="B4733" s="107"/>
      <c r="C4733" s="108"/>
      <c r="D4733" s="83"/>
      <c r="E4733" s="83"/>
      <c r="F4733" s="83"/>
      <c r="G4733" s="107"/>
      <c r="H4733" s="108"/>
      <c r="I4733" s="107"/>
      <c r="J4733" s="109"/>
      <c r="K4733" s="109"/>
      <c r="L4733" s="108"/>
      <c r="M4733" s="84"/>
      <c r="O4733" s="82"/>
      <c r="Q4733" s="83"/>
      <c r="R4733" s="83"/>
      <c r="S4733" s="110">
        <v>41774</v>
      </c>
      <c r="T4733" s="108"/>
      <c r="U4733" s="111" t="s">
        <v>331</v>
      </c>
      <c r="V4733" s="109"/>
      <c r="W4733" s="109"/>
      <c r="X4733" s="112">
        <v>130000</v>
      </c>
      <c r="Y4733" s="108"/>
      <c r="Z4733" s="84" t="s">
        <v>331</v>
      </c>
      <c r="AA4733" s="85">
        <v>4683216435.3199997</v>
      </c>
      <c r="AB4733" s="83" t="s">
        <v>332</v>
      </c>
    </row>
    <row r="4734" spans="2:28" x14ac:dyDescent="0.2">
      <c r="B4734" s="107"/>
      <c r="C4734" s="108"/>
      <c r="D4734" s="83"/>
      <c r="E4734" s="83"/>
      <c r="F4734" s="83"/>
      <c r="G4734" s="107"/>
      <c r="H4734" s="108"/>
      <c r="I4734" s="107"/>
      <c r="J4734" s="109"/>
      <c r="K4734" s="109"/>
      <c r="L4734" s="108"/>
      <c r="M4734" s="84"/>
      <c r="O4734" s="82"/>
      <c r="Q4734" s="83"/>
      <c r="R4734" s="83"/>
      <c r="S4734" s="110">
        <v>41787</v>
      </c>
      <c r="T4734" s="108"/>
      <c r="U4734" s="111" t="s">
        <v>331</v>
      </c>
      <c r="V4734" s="109"/>
      <c r="W4734" s="109"/>
      <c r="X4734" s="112">
        <v>284475087.81999999</v>
      </c>
      <c r="Y4734" s="108"/>
      <c r="Z4734" s="84" t="s">
        <v>331</v>
      </c>
      <c r="AA4734" s="85">
        <v>4967691523.1400003</v>
      </c>
      <c r="AB4734" s="83" t="s">
        <v>359</v>
      </c>
    </row>
    <row r="4735" spans="2:28" x14ac:dyDescent="0.2">
      <c r="B4735" s="107"/>
      <c r="C4735" s="108"/>
      <c r="D4735" s="83"/>
      <c r="E4735" s="83"/>
      <c r="F4735" s="83"/>
      <c r="G4735" s="107"/>
      <c r="H4735" s="108"/>
      <c r="I4735" s="107"/>
      <c r="J4735" s="109"/>
      <c r="K4735" s="109"/>
      <c r="L4735" s="108"/>
      <c r="M4735" s="84"/>
      <c r="O4735" s="82"/>
      <c r="Q4735" s="83"/>
      <c r="R4735" s="83"/>
      <c r="S4735" s="110">
        <v>41806</v>
      </c>
      <c r="T4735" s="108"/>
      <c r="U4735" s="111" t="s">
        <v>331</v>
      </c>
      <c r="V4735" s="109"/>
      <c r="W4735" s="109"/>
      <c r="X4735" s="112">
        <v>690000</v>
      </c>
      <c r="Y4735" s="108"/>
      <c r="Z4735" s="84" t="s">
        <v>331</v>
      </c>
      <c r="AA4735" s="85">
        <v>4968381523.1400003</v>
      </c>
      <c r="AB4735" s="83" t="s">
        <v>332</v>
      </c>
    </row>
    <row r="4736" spans="2:28" x14ac:dyDescent="0.2">
      <c r="B4736" s="107"/>
      <c r="C4736" s="108"/>
      <c r="D4736" s="83"/>
      <c r="E4736" s="83"/>
      <c r="F4736" s="83"/>
      <c r="G4736" s="107"/>
      <c r="H4736" s="108"/>
      <c r="I4736" s="107"/>
      <c r="J4736" s="109"/>
      <c r="K4736" s="109"/>
      <c r="L4736" s="108"/>
      <c r="M4736" s="84"/>
      <c r="O4736" s="82"/>
      <c r="Q4736" s="83"/>
      <c r="R4736" s="83"/>
      <c r="S4736" s="110">
        <v>41816</v>
      </c>
      <c r="T4736" s="108"/>
      <c r="U4736" s="111" t="s">
        <v>331</v>
      </c>
      <c r="V4736" s="109"/>
      <c r="W4736" s="109"/>
      <c r="X4736" s="112">
        <v>-2284678</v>
      </c>
      <c r="Y4736" s="108"/>
      <c r="Z4736" s="84" t="s">
        <v>331</v>
      </c>
      <c r="AA4736" s="85">
        <v>4966096845.1400003</v>
      </c>
      <c r="AB4736" s="83" t="s">
        <v>333</v>
      </c>
    </row>
    <row r="4737" spans="2:28" x14ac:dyDescent="0.2">
      <c r="B4737" s="107"/>
      <c r="C4737" s="108"/>
      <c r="D4737" s="83"/>
      <c r="E4737" s="83"/>
      <c r="F4737" s="83"/>
      <c r="G4737" s="107"/>
      <c r="H4737" s="108"/>
      <c r="I4737" s="107"/>
      <c r="J4737" s="109"/>
      <c r="K4737" s="109"/>
      <c r="L4737" s="108"/>
      <c r="M4737" s="84"/>
      <c r="O4737" s="82"/>
      <c r="Q4737" s="83"/>
      <c r="R4737" s="83"/>
      <c r="S4737" s="110">
        <v>41836</v>
      </c>
      <c r="T4737" s="108"/>
      <c r="U4737" s="111" t="s">
        <v>331</v>
      </c>
      <c r="V4737" s="109"/>
      <c r="W4737" s="109"/>
      <c r="X4737" s="112">
        <v>-10000</v>
      </c>
      <c r="Y4737" s="108"/>
      <c r="Z4737" s="84" t="s">
        <v>331</v>
      </c>
      <c r="AA4737" s="85">
        <v>4966086845.1400003</v>
      </c>
      <c r="AB4737" s="83" t="s">
        <v>332</v>
      </c>
    </row>
    <row r="4738" spans="2:28" x14ac:dyDescent="0.2">
      <c r="B4738" s="107"/>
      <c r="C4738" s="108"/>
      <c r="D4738" s="83"/>
      <c r="E4738" s="83"/>
      <c r="F4738" s="83"/>
      <c r="G4738" s="107"/>
      <c r="H4738" s="108"/>
      <c r="I4738" s="107"/>
      <c r="J4738" s="109"/>
      <c r="K4738" s="109"/>
      <c r="L4738" s="108"/>
      <c r="M4738" s="84"/>
      <c r="O4738" s="82"/>
      <c r="Q4738" s="83"/>
      <c r="R4738" s="83"/>
      <c r="S4738" s="110">
        <v>41849</v>
      </c>
      <c r="T4738" s="108"/>
      <c r="U4738" s="111" t="s">
        <v>331</v>
      </c>
      <c r="V4738" s="109"/>
      <c r="W4738" s="109"/>
      <c r="X4738" s="112">
        <v>-4336420</v>
      </c>
      <c r="Y4738" s="108"/>
      <c r="Z4738" s="84" t="s">
        <v>331</v>
      </c>
      <c r="AA4738" s="85">
        <v>4961750425.1400003</v>
      </c>
      <c r="AB4738" s="83" t="s">
        <v>333</v>
      </c>
    </row>
    <row r="4739" spans="2:28" x14ac:dyDescent="0.2">
      <c r="B4739" s="107"/>
      <c r="C4739" s="108"/>
      <c r="D4739" s="83"/>
      <c r="E4739" s="83"/>
      <c r="F4739" s="83"/>
      <c r="G4739" s="107"/>
      <c r="H4739" s="108"/>
      <c r="I4739" s="107"/>
      <c r="J4739" s="109"/>
      <c r="K4739" s="109"/>
      <c r="L4739" s="108"/>
      <c r="M4739" s="84"/>
      <c r="O4739" s="82"/>
      <c r="Q4739" s="83"/>
      <c r="R4739" s="83"/>
      <c r="S4739" s="110">
        <v>41865</v>
      </c>
      <c r="T4739" s="108"/>
      <c r="U4739" s="111" t="s">
        <v>331</v>
      </c>
      <c r="V4739" s="109"/>
      <c r="W4739" s="109"/>
      <c r="X4739" s="112">
        <v>1030000</v>
      </c>
      <c r="Y4739" s="108"/>
      <c r="Z4739" s="84" t="s">
        <v>331</v>
      </c>
      <c r="AA4739" s="85">
        <v>4962780425.1400003</v>
      </c>
      <c r="AB4739" s="83" t="s">
        <v>332</v>
      </c>
    </row>
    <row r="4740" spans="2:28" x14ac:dyDescent="0.2">
      <c r="B4740" s="107"/>
      <c r="C4740" s="108"/>
      <c r="D4740" s="83"/>
      <c r="E4740" s="83"/>
      <c r="F4740" s="83"/>
      <c r="G4740" s="107"/>
      <c r="H4740" s="108"/>
      <c r="I4740" s="107"/>
      <c r="J4740" s="109"/>
      <c r="K4740" s="109"/>
      <c r="L4740" s="108"/>
      <c r="M4740" s="84"/>
      <c r="O4740" s="82"/>
      <c r="Q4740" s="83"/>
      <c r="R4740" s="83"/>
      <c r="S4740" s="110">
        <v>41898</v>
      </c>
      <c r="T4740" s="108"/>
      <c r="U4740" s="111" t="s">
        <v>331</v>
      </c>
      <c r="V4740" s="109"/>
      <c r="W4740" s="109"/>
      <c r="X4740" s="112">
        <v>2290000</v>
      </c>
      <c r="Y4740" s="108"/>
      <c r="Z4740" s="84" t="s">
        <v>331</v>
      </c>
      <c r="AA4740" s="85">
        <v>4965070425.1400003</v>
      </c>
      <c r="AB4740" s="83" t="s">
        <v>332</v>
      </c>
    </row>
    <row r="4741" spans="2:28" x14ac:dyDescent="0.2">
      <c r="B4741" s="107"/>
      <c r="C4741" s="108"/>
      <c r="D4741" s="83"/>
      <c r="E4741" s="83"/>
      <c r="F4741" s="83"/>
      <c r="G4741" s="107"/>
      <c r="H4741" s="108"/>
      <c r="I4741" s="107"/>
      <c r="J4741" s="109"/>
      <c r="K4741" s="109"/>
      <c r="L4741" s="108"/>
      <c r="M4741" s="84"/>
      <c r="O4741" s="82"/>
      <c r="Q4741" s="83"/>
      <c r="R4741" s="83"/>
      <c r="S4741" s="110">
        <v>41911</v>
      </c>
      <c r="T4741" s="108"/>
      <c r="U4741" s="111" t="s">
        <v>331</v>
      </c>
      <c r="V4741" s="109"/>
      <c r="W4741" s="109"/>
      <c r="X4741" s="112">
        <v>-1332356</v>
      </c>
      <c r="Y4741" s="108"/>
      <c r="Z4741" s="84" t="s">
        <v>331</v>
      </c>
      <c r="AA4741" s="85">
        <v>4963738069.1400003</v>
      </c>
      <c r="AB4741" s="83" t="s">
        <v>333</v>
      </c>
    </row>
    <row r="4742" spans="2:28" x14ac:dyDescent="0.2">
      <c r="B4742" s="107"/>
      <c r="C4742" s="108"/>
      <c r="D4742" s="83"/>
      <c r="E4742" s="83"/>
      <c r="F4742" s="83"/>
      <c r="G4742" s="107"/>
      <c r="H4742" s="108"/>
      <c r="I4742" s="107"/>
      <c r="J4742" s="109"/>
      <c r="K4742" s="109"/>
      <c r="L4742" s="108"/>
      <c r="M4742" s="84"/>
      <c r="O4742" s="82"/>
      <c r="Q4742" s="83"/>
      <c r="R4742" s="83"/>
      <c r="S4742" s="110">
        <v>41928</v>
      </c>
      <c r="T4742" s="108"/>
      <c r="U4742" s="111" t="s">
        <v>331</v>
      </c>
      <c r="V4742" s="109"/>
      <c r="W4742" s="109"/>
      <c r="X4742" s="112">
        <v>-55610000</v>
      </c>
      <c r="Y4742" s="108"/>
      <c r="Z4742" s="84" t="s">
        <v>331</v>
      </c>
      <c r="AA4742" s="85">
        <v>4908128069.1400003</v>
      </c>
      <c r="AB4742" s="83" t="s">
        <v>332</v>
      </c>
    </row>
    <row r="4743" spans="2:28" x14ac:dyDescent="0.2">
      <c r="B4743" s="107"/>
      <c r="C4743" s="108"/>
      <c r="D4743" s="83"/>
      <c r="E4743" s="83"/>
      <c r="F4743" s="83"/>
      <c r="G4743" s="107"/>
      <c r="H4743" s="108"/>
      <c r="I4743" s="107"/>
      <c r="J4743" s="109"/>
      <c r="K4743" s="109"/>
      <c r="L4743" s="108"/>
      <c r="M4743" s="84"/>
      <c r="O4743" s="82"/>
      <c r="Q4743" s="83"/>
      <c r="R4743" s="83"/>
      <c r="S4743" s="110">
        <v>41957</v>
      </c>
      <c r="T4743" s="108"/>
      <c r="U4743" s="111" t="s">
        <v>331</v>
      </c>
      <c r="V4743" s="109"/>
      <c r="W4743" s="109"/>
      <c r="X4743" s="112">
        <v>-560000</v>
      </c>
      <c r="Y4743" s="108"/>
      <c r="Z4743" s="84" t="s">
        <v>331</v>
      </c>
      <c r="AA4743" s="85">
        <v>4907568069.1400003</v>
      </c>
      <c r="AB4743" s="83" t="s">
        <v>332</v>
      </c>
    </row>
    <row r="4744" spans="2:28" x14ac:dyDescent="0.2">
      <c r="B4744" s="107"/>
      <c r="C4744" s="108"/>
      <c r="D4744" s="83"/>
      <c r="E4744" s="83"/>
      <c r="F4744" s="83"/>
      <c r="G4744" s="107"/>
      <c r="H4744" s="108"/>
      <c r="I4744" s="107"/>
      <c r="J4744" s="109"/>
      <c r="K4744" s="109"/>
      <c r="L4744" s="108"/>
      <c r="M4744" s="84"/>
      <c r="O4744" s="82"/>
      <c r="Q4744" s="83"/>
      <c r="R4744" s="83"/>
      <c r="S4744" s="110">
        <v>41989</v>
      </c>
      <c r="T4744" s="108"/>
      <c r="U4744" s="111" t="s">
        <v>331</v>
      </c>
      <c r="V4744" s="109"/>
      <c r="W4744" s="109"/>
      <c r="X4744" s="112">
        <v>1110000</v>
      </c>
      <c r="Y4744" s="108"/>
      <c r="Z4744" s="84" t="s">
        <v>331</v>
      </c>
      <c r="AA4744" s="85">
        <v>4908678069.1400003</v>
      </c>
      <c r="AB4744" s="83" t="s">
        <v>332</v>
      </c>
    </row>
    <row r="4745" spans="2:28" x14ac:dyDescent="0.2">
      <c r="B4745" s="107"/>
      <c r="C4745" s="108"/>
      <c r="D4745" s="83"/>
      <c r="E4745" s="83"/>
      <c r="F4745" s="83"/>
      <c r="G4745" s="107"/>
      <c r="H4745" s="108"/>
      <c r="I4745" s="107"/>
      <c r="J4745" s="109"/>
      <c r="K4745" s="109"/>
      <c r="L4745" s="108"/>
      <c r="M4745" s="84"/>
      <c r="O4745" s="82"/>
      <c r="Q4745" s="83"/>
      <c r="R4745" s="83"/>
      <c r="S4745" s="110">
        <v>42002</v>
      </c>
      <c r="T4745" s="108"/>
      <c r="U4745" s="111" t="s">
        <v>331</v>
      </c>
      <c r="V4745" s="109"/>
      <c r="W4745" s="109"/>
      <c r="X4745" s="112">
        <v>301404584.86000001</v>
      </c>
      <c r="Y4745" s="108"/>
      <c r="Z4745" s="84" t="s">
        <v>331</v>
      </c>
      <c r="AA4745" s="85">
        <v>5210082654</v>
      </c>
      <c r="AB4745" s="83" t="s">
        <v>333</v>
      </c>
    </row>
    <row r="4746" spans="2:28" x14ac:dyDescent="0.2">
      <c r="B4746" s="107"/>
      <c r="C4746" s="108"/>
      <c r="D4746" s="83"/>
      <c r="E4746" s="83"/>
      <c r="F4746" s="83"/>
      <c r="G4746" s="107"/>
      <c r="H4746" s="108"/>
      <c r="I4746" s="107"/>
      <c r="J4746" s="109"/>
      <c r="K4746" s="109"/>
      <c r="L4746" s="108"/>
      <c r="M4746" s="84"/>
      <c r="O4746" s="82"/>
      <c r="Q4746" s="83"/>
      <c r="R4746" s="83"/>
      <c r="S4746" s="110">
        <v>42019</v>
      </c>
      <c r="T4746" s="108"/>
      <c r="U4746" s="111" t="s">
        <v>331</v>
      </c>
      <c r="V4746" s="109"/>
      <c r="W4746" s="109"/>
      <c r="X4746" s="112">
        <v>100000</v>
      </c>
      <c r="Y4746" s="108"/>
      <c r="Z4746" s="84" t="s">
        <v>331</v>
      </c>
      <c r="AA4746" s="85">
        <v>5210182654</v>
      </c>
      <c r="AB4746" s="83" t="s">
        <v>332</v>
      </c>
    </row>
    <row r="4747" spans="2:28" x14ac:dyDescent="0.2">
      <c r="B4747" s="107"/>
      <c r="C4747" s="108"/>
      <c r="D4747" s="83"/>
      <c r="E4747" s="83"/>
      <c r="F4747" s="83"/>
      <c r="G4747" s="107"/>
      <c r="H4747" s="108"/>
      <c r="I4747" s="107"/>
      <c r="J4747" s="109"/>
      <c r="K4747" s="109"/>
      <c r="L4747" s="108"/>
      <c r="M4747" s="84"/>
      <c r="O4747" s="82"/>
      <c r="Q4747" s="83"/>
      <c r="R4747" s="83"/>
      <c r="S4747" s="110">
        <v>42048</v>
      </c>
      <c r="T4747" s="108"/>
      <c r="U4747" s="111" t="s">
        <v>331</v>
      </c>
      <c r="V4747" s="109"/>
      <c r="W4747" s="109"/>
      <c r="X4747" s="112">
        <v>31540000</v>
      </c>
      <c r="Y4747" s="108"/>
      <c r="Z4747" s="84" t="s">
        <v>331</v>
      </c>
      <c r="AA4747" s="85">
        <v>5241722654</v>
      </c>
      <c r="AB4747" s="83" t="s">
        <v>332</v>
      </c>
    </row>
    <row r="4748" spans="2:28" x14ac:dyDescent="0.2">
      <c r="B4748" s="107"/>
      <c r="C4748" s="108"/>
      <c r="D4748" s="83"/>
      <c r="E4748" s="83"/>
      <c r="F4748" s="83"/>
      <c r="G4748" s="107"/>
      <c r="H4748" s="108"/>
      <c r="I4748" s="107"/>
      <c r="J4748" s="109"/>
      <c r="K4748" s="109"/>
      <c r="L4748" s="108"/>
      <c r="M4748" s="84"/>
      <c r="O4748" s="82"/>
      <c r="Q4748" s="83"/>
      <c r="R4748" s="83"/>
      <c r="S4748" s="110">
        <v>42089</v>
      </c>
      <c r="T4748" s="108"/>
      <c r="U4748" s="111" t="s">
        <v>331</v>
      </c>
      <c r="V4748" s="109"/>
      <c r="W4748" s="109"/>
      <c r="X4748" s="112">
        <v>185944745</v>
      </c>
      <c r="Y4748" s="108"/>
      <c r="Z4748" s="84" t="s">
        <v>331</v>
      </c>
      <c r="AA4748" s="85">
        <v>5427667399</v>
      </c>
      <c r="AB4748" s="83" t="s">
        <v>333</v>
      </c>
    </row>
    <row r="4749" spans="2:28" x14ac:dyDescent="0.2">
      <c r="B4749" s="107"/>
      <c r="C4749" s="108"/>
      <c r="D4749" s="83"/>
      <c r="E4749" s="83"/>
      <c r="F4749" s="83"/>
      <c r="G4749" s="107"/>
      <c r="H4749" s="108"/>
      <c r="I4749" s="107"/>
      <c r="J4749" s="109"/>
      <c r="K4749" s="109"/>
      <c r="L4749" s="108"/>
      <c r="M4749" s="84"/>
      <c r="O4749" s="82"/>
      <c r="Q4749" s="83"/>
      <c r="R4749" s="83"/>
      <c r="S4749" s="110">
        <v>42110</v>
      </c>
      <c r="T4749" s="108"/>
      <c r="U4749" s="111" t="s">
        <v>331</v>
      </c>
      <c r="V4749" s="109"/>
      <c r="W4749" s="109"/>
      <c r="X4749" s="112">
        <v>-4540000</v>
      </c>
      <c r="Y4749" s="108"/>
      <c r="Z4749" s="84" t="s">
        <v>331</v>
      </c>
      <c r="AA4749" s="85">
        <v>5423127399</v>
      </c>
      <c r="AB4749" s="83" t="s">
        <v>332</v>
      </c>
    </row>
    <row r="4750" spans="2:28" x14ac:dyDescent="0.2">
      <c r="B4750" s="107"/>
      <c r="C4750" s="108"/>
      <c r="D4750" s="83"/>
      <c r="E4750" s="83"/>
      <c r="F4750" s="83"/>
      <c r="G4750" s="107"/>
      <c r="H4750" s="108"/>
      <c r="I4750" s="107"/>
      <c r="J4750" s="109"/>
      <c r="K4750" s="109"/>
      <c r="L4750" s="108"/>
      <c r="M4750" s="84"/>
      <c r="O4750" s="82"/>
      <c r="Q4750" s="83"/>
      <c r="R4750" s="83"/>
      <c r="S4750" s="110">
        <v>42122</v>
      </c>
      <c r="T4750" s="108"/>
      <c r="U4750" s="111" t="s">
        <v>331</v>
      </c>
      <c r="V4750" s="109"/>
      <c r="W4750" s="109"/>
      <c r="X4750" s="112">
        <v>427273750</v>
      </c>
      <c r="Y4750" s="108"/>
      <c r="Z4750" s="84" t="s">
        <v>331</v>
      </c>
      <c r="AA4750" s="85">
        <v>5850401149</v>
      </c>
      <c r="AB4750" s="83" t="s">
        <v>333</v>
      </c>
    </row>
    <row r="4751" spans="2:28" x14ac:dyDescent="0.2">
      <c r="B4751" s="107"/>
      <c r="C4751" s="108"/>
      <c r="D4751" s="83"/>
      <c r="E4751" s="83"/>
      <c r="F4751" s="83"/>
      <c r="G4751" s="107"/>
      <c r="H4751" s="108"/>
      <c r="I4751" s="107"/>
      <c r="J4751" s="109"/>
      <c r="K4751" s="109"/>
      <c r="L4751" s="108"/>
      <c r="M4751" s="84"/>
      <c r="O4751" s="82"/>
      <c r="Q4751" s="83"/>
      <c r="R4751" s="83"/>
      <c r="S4751" s="110">
        <v>42138</v>
      </c>
      <c r="T4751" s="108"/>
      <c r="U4751" s="111" t="s">
        <v>331</v>
      </c>
      <c r="V4751" s="109"/>
      <c r="W4751" s="109"/>
      <c r="X4751" s="112">
        <v>-2790000</v>
      </c>
      <c r="Y4751" s="108"/>
      <c r="Z4751" s="84" t="s">
        <v>331</v>
      </c>
      <c r="AA4751" s="85">
        <v>5847611149</v>
      </c>
      <c r="AB4751" s="83" t="s">
        <v>332</v>
      </c>
    </row>
    <row r="4752" spans="2:28" x14ac:dyDescent="0.2">
      <c r="B4752" s="107"/>
      <c r="C4752" s="108"/>
      <c r="D4752" s="83"/>
      <c r="E4752" s="83"/>
      <c r="F4752" s="83"/>
      <c r="G4752" s="107"/>
      <c r="H4752" s="108"/>
      <c r="I4752" s="107"/>
      <c r="J4752" s="109"/>
      <c r="K4752" s="109"/>
      <c r="L4752" s="108"/>
      <c r="M4752" s="84"/>
      <c r="O4752" s="82"/>
      <c r="Q4752" s="83"/>
      <c r="R4752" s="83"/>
      <c r="S4752" s="110">
        <v>42171</v>
      </c>
      <c r="T4752" s="108"/>
      <c r="U4752" s="111" t="s">
        <v>331</v>
      </c>
      <c r="V4752" s="109"/>
      <c r="W4752" s="109"/>
      <c r="X4752" s="112">
        <v>-8130000</v>
      </c>
      <c r="Y4752" s="108"/>
      <c r="Z4752" s="84" t="s">
        <v>331</v>
      </c>
      <c r="AA4752" s="85">
        <v>5839481149</v>
      </c>
      <c r="AB4752" s="83" t="s">
        <v>332</v>
      </c>
    </row>
    <row r="4753" spans="2:28" x14ac:dyDescent="0.2">
      <c r="B4753" s="107"/>
      <c r="C4753" s="108"/>
      <c r="D4753" s="83"/>
      <c r="E4753" s="83"/>
      <c r="F4753" s="83"/>
      <c r="G4753" s="107"/>
      <c r="H4753" s="108"/>
      <c r="I4753" s="107"/>
      <c r="J4753" s="109"/>
      <c r="K4753" s="109"/>
      <c r="L4753" s="108"/>
      <c r="M4753" s="84"/>
      <c r="O4753" s="82"/>
      <c r="Q4753" s="83"/>
      <c r="R4753" s="83"/>
      <c r="S4753" s="110">
        <v>42180</v>
      </c>
      <c r="T4753" s="108"/>
      <c r="U4753" s="111" t="s">
        <v>331</v>
      </c>
      <c r="V4753" s="109"/>
      <c r="W4753" s="109"/>
      <c r="X4753" s="112">
        <v>166414320</v>
      </c>
      <c r="Y4753" s="108"/>
      <c r="Z4753" s="84" t="s">
        <v>331</v>
      </c>
      <c r="AA4753" s="85">
        <v>6005895469</v>
      </c>
      <c r="AB4753" s="83" t="s">
        <v>333</v>
      </c>
    </row>
    <row r="4754" spans="2:28" x14ac:dyDescent="0.2">
      <c r="B4754" s="107"/>
      <c r="C4754" s="108"/>
      <c r="D4754" s="83"/>
      <c r="E4754" s="83"/>
      <c r="F4754" s="83"/>
      <c r="G4754" s="107"/>
      <c r="H4754" s="108"/>
      <c r="I4754" s="107"/>
      <c r="J4754" s="109"/>
      <c r="K4754" s="109"/>
      <c r="L4754" s="108"/>
      <c r="M4754" s="84"/>
      <c r="O4754" s="82"/>
      <c r="Q4754" s="83"/>
      <c r="R4754" s="83"/>
      <c r="S4754" s="110">
        <v>42201</v>
      </c>
      <c r="T4754" s="108"/>
      <c r="U4754" s="111" t="s">
        <v>331</v>
      </c>
      <c r="V4754" s="109"/>
      <c r="W4754" s="109"/>
      <c r="X4754" s="112">
        <v>-7110000</v>
      </c>
      <c r="Y4754" s="108"/>
      <c r="Z4754" s="84" t="s">
        <v>331</v>
      </c>
      <c r="AA4754" s="85">
        <v>5998785469</v>
      </c>
      <c r="AB4754" s="83" t="s">
        <v>332</v>
      </c>
    </row>
    <row r="4755" spans="2:28" x14ac:dyDescent="0.2">
      <c r="B4755" s="107"/>
      <c r="C4755" s="108"/>
      <c r="D4755" s="83"/>
      <c r="E4755" s="83"/>
      <c r="F4755" s="83"/>
      <c r="G4755" s="107"/>
      <c r="H4755" s="108"/>
      <c r="I4755" s="107"/>
      <c r="J4755" s="109"/>
      <c r="K4755" s="109"/>
      <c r="L4755" s="108"/>
      <c r="M4755" s="84"/>
      <c r="O4755" s="82"/>
      <c r="Q4755" s="83"/>
      <c r="R4755" s="83"/>
      <c r="S4755" s="110">
        <v>42230</v>
      </c>
      <c r="T4755" s="108"/>
      <c r="U4755" s="111" t="s">
        <v>331</v>
      </c>
      <c r="V4755" s="109"/>
      <c r="W4755" s="109"/>
      <c r="X4755" s="112">
        <v>-10500000</v>
      </c>
      <c r="Y4755" s="108"/>
      <c r="Z4755" s="84" t="s">
        <v>331</v>
      </c>
      <c r="AA4755" s="85">
        <v>5988285469</v>
      </c>
      <c r="AB4755" s="83" t="s">
        <v>332</v>
      </c>
    </row>
    <row r="4756" spans="2:28" x14ac:dyDescent="0.2">
      <c r="B4756" s="107"/>
      <c r="C4756" s="108"/>
      <c r="D4756" s="83"/>
      <c r="E4756" s="83"/>
      <c r="F4756" s="83"/>
      <c r="G4756" s="107"/>
      <c r="H4756" s="108"/>
      <c r="I4756" s="107"/>
      <c r="J4756" s="109"/>
      <c r="K4756" s="109"/>
      <c r="L4756" s="108"/>
      <c r="M4756" s="84"/>
      <c r="O4756" s="82"/>
      <c r="Q4756" s="83"/>
      <c r="R4756" s="83"/>
      <c r="S4756" s="110">
        <v>42263</v>
      </c>
      <c r="T4756" s="108"/>
      <c r="U4756" s="111" t="s">
        <v>331</v>
      </c>
      <c r="V4756" s="109"/>
      <c r="W4756" s="109"/>
      <c r="X4756" s="112">
        <v>-7770000</v>
      </c>
      <c r="Y4756" s="108"/>
      <c r="Z4756" s="84" t="s">
        <v>331</v>
      </c>
      <c r="AA4756" s="85">
        <v>5980515469</v>
      </c>
      <c r="AB4756" s="83" t="s">
        <v>332</v>
      </c>
    </row>
    <row r="4757" spans="2:28" x14ac:dyDescent="0.2">
      <c r="B4757" s="107"/>
      <c r="C4757" s="108"/>
      <c r="D4757" s="83"/>
      <c r="E4757" s="83"/>
      <c r="F4757" s="83"/>
      <c r="G4757" s="107"/>
      <c r="H4757" s="108"/>
      <c r="I4757" s="107"/>
      <c r="J4757" s="109"/>
      <c r="K4757" s="109"/>
      <c r="L4757" s="108"/>
      <c r="M4757" s="84"/>
      <c r="O4757" s="82"/>
      <c r="Q4757" s="83"/>
      <c r="R4757" s="83"/>
      <c r="S4757" s="110">
        <v>42275</v>
      </c>
      <c r="T4757" s="108"/>
      <c r="U4757" s="111" t="s">
        <v>331</v>
      </c>
      <c r="V4757" s="109"/>
      <c r="W4757" s="109"/>
      <c r="X4757" s="112">
        <v>158658251</v>
      </c>
      <c r="Y4757" s="108"/>
      <c r="Z4757" s="84" t="s">
        <v>331</v>
      </c>
      <c r="AA4757" s="85">
        <v>6139173720</v>
      </c>
      <c r="AB4757" s="83" t="s">
        <v>333</v>
      </c>
    </row>
    <row r="4758" spans="2:28" x14ac:dyDescent="0.2">
      <c r="B4758" s="107"/>
      <c r="C4758" s="108"/>
      <c r="D4758" s="83"/>
      <c r="E4758" s="83"/>
      <c r="F4758" s="83"/>
      <c r="G4758" s="107"/>
      <c r="H4758" s="108"/>
      <c r="I4758" s="107"/>
      <c r="J4758" s="109"/>
      <c r="K4758" s="109"/>
      <c r="L4758" s="108"/>
      <c r="M4758" s="84"/>
      <c r="O4758" s="82"/>
      <c r="Q4758" s="83"/>
      <c r="R4758" s="83"/>
      <c r="S4758" s="110">
        <v>42292</v>
      </c>
      <c r="T4758" s="108"/>
      <c r="U4758" s="111" t="s">
        <v>331</v>
      </c>
      <c r="V4758" s="109"/>
      <c r="W4758" s="109"/>
      <c r="X4758" s="112">
        <v>-5660000</v>
      </c>
      <c r="Y4758" s="108"/>
      <c r="Z4758" s="84" t="s">
        <v>331</v>
      </c>
      <c r="AA4758" s="85">
        <v>6133513720</v>
      </c>
      <c r="AB4758" s="83" t="s">
        <v>332</v>
      </c>
    </row>
    <row r="4759" spans="2:28" x14ac:dyDescent="0.2">
      <c r="B4759" s="107"/>
      <c r="C4759" s="108"/>
      <c r="D4759" s="83"/>
      <c r="E4759" s="83"/>
      <c r="F4759" s="83"/>
      <c r="G4759" s="107"/>
      <c r="H4759" s="108"/>
      <c r="I4759" s="107"/>
      <c r="J4759" s="109"/>
      <c r="K4759" s="109"/>
      <c r="L4759" s="108"/>
      <c r="M4759" s="84"/>
      <c r="O4759" s="82"/>
      <c r="Q4759" s="83"/>
      <c r="R4759" s="83"/>
      <c r="S4759" s="110">
        <v>42324</v>
      </c>
      <c r="T4759" s="108"/>
      <c r="U4759" s="111" t="s">
        <v>331</v>
      </c>
      <c r="V4759" s="109"/>
      <c r="W4759" s="109"/>
      <c r="X4759" s="112">
        <v>-600000</v>
      </c>
      <c r="Y4759" s="108"/>
      <c r="Z4759" s="84" t="s">
        <v>331</v>
      </c>
      <c r="AA4759" s="85">
        <v>6132913720</v>
      </c>
      <c r="AB4759" s="83" t="s">
        <v>332</v>
      </c>
    </row>
    <row r="4760" spans="2:28" x14ac:dyDescent="0.2">
      <c r="B4760" s="107"/>
      <c r="C4760" s="108"/>
      <c r="D4760" s="83"/>
      <c r="E4760" s="83"/>
      <c r="F4760" s="83"/>
      <c r="G4760" s="107"/>
      <c r="H4760" s="108"/>
      <c r="I4760" s="107"/>
      <c r="J4760" s="109"/>
      <c r="K4760" s="109"/>
      <c r="L4760" s="108"/>
      <c r="M4760" s="84"/>
      <c r="O4760" s="82"/>
      <c r="Q4760" s="83"/>
      <c r="R4760" s="83"/>
      <c r="S4760" s="110">
        <v>42354</v>
      </c>
      <c r="T4760" s="108"/>
      <c r="U4760" s="111" t="s">
        <v>331</v>
      </c>
      <c r="V4760" s="109"/>
      <c r="W4760" s="109"/>
      <c r="X4760" s="112">
        <v>-9870000</v>
      </c>
      <c r="Y4760" s="108"/>
      <c r="Z4760" s="84" t="s">
        <v>331</v>
      </c>
      <c r="AA4760" s="85">
        <v>6123043720</v>
      </c>
      <c r="AB4760" s="83" t="s">
        <v>332</v>
      </c>
    </row>
    <row r="4761" spans="2:28" x14ac:dyDescent="0.2">
      <c r="B4761" s="107"/>
      <c r="C4761" s="108"/>
      <c r="D4761" s="83"/>
      <c r="E4761" s="83"/>
      <c r="F4761" s="83"/>
      <c r="G4761" s="107"/>
      <c r="H4761" s="108"/>
      <c r="I4761" s="107"/>
      <c r="J4761" s="109"/>
      <c r="K4761" s="109"/>
      <c r="L4761" s="108"/>
      <c r="M4761" s="84"/>
      <c r="O4761" s="82"/>
      <c r="Q4761" s="83"/>
      <c r="R4761" s="83"/>
      <c r="S4761" s="110">
        <v>42366</v>
      </c>
      <c r="T4761" s="108"/>
      <c r="U4761" s="111" t="s">
        <v>331</v>
      </c>
      <c r="V4761" s="109"/>
      <c r="W4761" s="109"/>
      <c r="X4761" s="112">
        <v>85621261</v>
      </c>
      <c r="Y4761" s="108"/>
      <c r="Z4761" s="84" t="s">
        <v>331</v>
      </c>
      <c r="AA4761" s="85">
        <v>6208664981</v>
      </c>
      <c r="AB4761" s="83" t="s">
        <v>333</v>
      </c>
    </row>
    <row r="4762" spans="2:28" x14ac:dyDescent="0.2">
      <c r="B4762" s="107"/>
      <c r="C4762" s="108"/>
      <c r="D4762" s="83"/>
      <c r="E4762" s="83"/>
      <c r="F4762" s="83"/>
      <c r="G4762" s="107"/>
      <c r="H4762" s="108"/>
      <c r="I4762" s="107"/>
      <c r="J4762" s="109"/>
      <c r="K4762" s="109"/>
      <c r="L4762" s="108"/>
      <c r="M4762" s="84"/>
      <c r="O4762" s="82"/>
      <c r="Q4762" s="83"/>
      <c r="R4762" s="83"/>
      <c r="S4762" s="110">
        <v>42383</v>
      </c>
      <c r="T4762" s="108"/>
      <c r="U4762" s="111" t="s">
        <v>331</v>
      </c>
      <c r="V4762" s="109"/>
      <c r="W4762" s="109"/>
      <c r="X4762" s="112">
        <v>-350000</v>
      </c>
      <c r="Y4762" s="108"/>
      <c r="Z4762" s="84" t="s">
        <v>331</v>
      </c>
      <c r="AA4762" s="85">
        <v>6208314981</v>
      </c>
      <c r="AB4762" s="83" t="s">
        <v>332</v>
      </c>
    </row>
    <row r="4763" spans="2:28" x14ac:dyDescent="0.2">
      <c r="B4763" s="107"/>
      <c r="C4763" s="108"/>
      <c r="D4763" s="83"/>
      <c r="E4763" s="83"/>
      <c r="F4763" s="83"/>
      <c r="G4763" s="107"/>
      <c r="H4763" s="108"/>
      <c r="I4763" s="107"/>
      <c r="J4763" s="109"/>
      <c r="K4763" s="109"/>
      <c r="L4763" s="108"/>
      <c r="M4763" s="84"/>
      <c r="O4763" s="82"/>
      <c r="Q4763" s="83"/>
      <c r="R4763" s="83"/>
      <c r="S4763" s="110">
        <v>42416</v>
      </c>
      <c r="T4763" s="108"/>
      <c r="U4763" s="111" t="s">
        <v>331</v>
      </c>
      <c r="V4763" s="109"/>
      <c r="W4763" s="109"/>
      <c r="X4763" s="112">
        <v>30000</v>
      </c>
      <c r="Y4763" s="108"/>
      <c r="Z4763" s="84" t="s">
        <v>331</v>
      </c>
      <c r="AA4763" s="85">
        <v>6208344981</v>
      </c>
      <c r="AB4763" s="83" t="s">
        <v>332</v>
      </c>
    </row>
    <row r="4764" spans="2:28" x14ac:dyDescent="0.2">
      <c r="B4764" s="107"/>
      <c r="C4764" s="108"/>
      <c r="D4764" s="83"/>
      <c r="E4764" s="83"/>
      <c r="F4764" s="83"/>
      <c r="G4764" s="107"/>
      <c r="H4764" s="108"/>
      <c r="I4764" s="107"/>
      <c r="J4764" s="109"/>
      <c r="K4764" s="109"/>
      <c r="L4764" s="108"/>
      <c r="M4764" s="84"/>
      <c r="O4764" s="82"/>
      <c r="Q4764" s="83"/>
      <c r="R4764" s="83"/>
      <c r="S4764" s="110">
        <v>42425</v>
      </c>
      <c r="T4764" s="108"/>
      <c r="U4764" s="111" t="s">
        <v>331</v>
      </c>
      <c r="V4764" s="109"/>
      <c r="W4764" s="109"/>
      <c r="X4764" s="112">
        <v>-168638885</v>
      </c>
      <c r="Y4764" s="108"/>
      <c r="Z4764" s="84" t="s">
        <v>331</v>
      </c>
      <c r="AA4764" s="85">
        <v>6039706096</v>
      </c>
      <c r="AB4764" s="83" t="s">
        <v>334</v>
      </c>
    </row>
    <row r="4765" spans="2:28" x14ac:dyDescent="0.2">
      <c r="B4765" s="107"/>
      <c r="C4765" s="108"/>
      <c r="D4765" s="83"/>
      <c r="E4765" s="83"/>
      <c r="F4765" s="83"/>
      <c r="G4765" s="107"/>
      <c r="H4765" s="108"/>
      <c r="I4765" s="107"/>
      <c r="J4765" s="109"/>
      <c r="K4765" s="109"/>
      <c r="L4765" s="108"/>
      <c r="M4765" s="84"/>
      <c r="O4765" s="82"/>
      <c r="Q4765" s="83"/>
      <c r="R4765" s="83"/>
      <c r="S4765" s="110">
        <v>42433</v>
      </c>
      <c r="T4765" s="108"/>
      <c r="U4765" s="111" t="s">
        <v>331</v>
      </c>
      <c r="V4765" s="109"/>
      <c r="W4765" s="109"/>
      <c r="X4765" s="112">
        <v>161526034.91999999</v>
      </c>
      <c r="Y4765" s="108"/>
      <c r="Z4765" s="84" t="s">
        <v>331</v>
      </c>
      <c r="AA4765" s="85">
        <v>6201232130.9200001</v>
      </c>
      <c r="AB4765" s="83" t="s">
        <v>359</v>
      </c>
    </row>
    <row r="4766" spans="2:28" x14ac:dyDescent="0.2">
      <c r="B4766" s="107"/>
      <c r="C4766" s="108"/>
      <c r="D4766" s="83"/>
      <c r="E4766" s="83"/>
      <c r="F4766" s="83"/>
      <c r="G4766" s="107"/>
      <c r="H4766" s="108"/>
      <c r="I4766" s="107"/>
      <c r="J4766" s="109"/>
      <c r="K4766" s="109"/>
      <c r="L4766" s="108"/>
      <c r="M4766" s="84"/>
      <c r="O4766" s="82"/>
      <c r="Q4766" s="83"/>
      <c r="R4766" s="83"/>
      <c r="S4766" s="110">
        <v>42445</v>
      </c>
      <c r="T4766" s="108"/>
      <c r="U4766" s="111" t="s">
        <v>331</v>
      </c>
      <c r="V4766" s="109"/>
      <c r="W4766" s="109"/>
      <c r="X4766" s="112">
        <v>-21390000</v>
      </c>
      <c r="Y4766" s="108"/>
      <c r="Z4766" s="84" t="s">
        <v>331</v>
      </c>
      <c r="AA4766" s="85">
        <v>6179842130.9200001</v>
      </c>
      <c r="AB4766" s="83" t="s">
        <v>332</v>
      </c>
    </row>
    <row r="4767" spans="2:28" x14ac:dyDescent="0.2">
      <c r="B4767" s="107"/>
      <c r="C4767" s="108"/>
      <c r="D4767" s="83"/>
      <c r="E4767" s="83"/>
      <c r="F4767" s="83"/>
      <c r="G4767" s="107"/>
      <c r="H4767" s="108"/>
      <c r="I4767" s="107"/>
      <c r="J4767" s="109"/>
      <c r="K4767" s="109"/>
      <c r="L4767" s="108"/>
      <c r="M4767" s="84"/>
      <c r="O4767" s="82"/>
      <c r="Q4767" s="83"/>
      <c r="R4767" s="83"/>
      <c r="S4767" s="110">
        <v>42457</v>
      </c>
      <c r="T4767" s="108"/>
      <c r="U4767" s="111" t="s">
        <v>331</v>
      </c>
      <c r="V4767" s="109"/>
      <c r="W4767" s="109"/>
      <c r="X4767" s="112">
        <v>-5796239</v>
      </c>
      <c r="Y4767" s="108"/>
      <c r="Z4767" s="84" t="s">
        <v>331</v>
      </c>
      <c r="AA4767" s="85">
        <v>6174045891.9200001</v>
      </c>
      <c r="AB4767" s="83" t="s">
        <v>333</v>
      </c>
    </row>
    <row r="4768" spans="2:28" x14ac:dyDescent="0.2">
      <c r="B4768" s="107"/>
      <c r="C4768" s="108"/>
      <c r="D4768" s="83"/>
      <c r="E4768" s="83"/>
      <c r="F4768" s="83"/>
      <c r="G4768" s="107"/>
      <c r="H4768" s="108"/>
      <c r="I4768" s="107"/>
      <c r="J4768" s="109"/>
      <c r="K4768" s="109"/>
      <c r="L4768" s="108"/>
      <c r="M4768" s="84"/>
      <c r="O4768" s="82"/>
      <c r="Q4768" s="83"/>
      <c r="R4768" s="83"/>
      <c r="S4768" s="110">
        <v>42474</v>
      </c>
      <c r="T4768" s="108"/>
      <c r="U4768" s="111" t="s">
        <v>331</v>
      </c>
      <c r="V4768" s="109"/>
      <c r="W4768" s="109"/>
      <c r="X4768" s="112">
        <v>-460000</v>
      </c>
      <c r="Y4768" s="108"/>
      <c r="Z4768" s="84" t="s">
        <v>331</v>
      </c>
      <c r="AA4768" s="85">
        <v>6173585891.9200001</v>
      </c>
      <c r="AB4768" s="83" t="s">
        <v>332</v>
      </c>
    </row>
    <row r="4769" spans="2:28" x14ac:dyDescent="0.2">
      <c r="B4769" s="107"/>
      <c r="C4769" s="108"/>
      <c r="D4769" s="83"/>
      <c r="E4769" s="83"/>
      <c r="F4769" s="83"/>
      <c r="G4769" s="107"/>
      <c r="H4769" s="108"/>
      <c r="I4769" s="107"/>
      <c r="J4769" s="109"/>
      <c r="K4769" s="109"/>
      <c r="L4769" s="108"/>
      <c r="M4769" s="84"/>
      <c r="O4769" s="82"/>
      <c r="Q4769" s="83"/>
      <c r="R4769" s="83"/>
      <c r="S4769" s="110">
        <v>42506</v>
      </c>
      <c r="T4769" s="108"/>
      <c r="U4769" s="111" t="s">
        <v>331</v>
      </c>
      <c r="V4769" s="109"/>
      <c r="W4769" s="109"/>
      <c r="X4769" s="112">
        <v>-44490000</v>
      </c>
      <c r="Y4769" s="108"/>
      <c r="Z4769" s="84" t="s">
        <v>331</v>
      </c>
      <c r="AA4769" s="85">
        <v>6129095891.9200001</v>
      </c>
      <c r="AB4769" s="83" t="s">
        <v>332</v>
      </c>
    </row>
    <row r="4770" spans="2:28" x14ac:dyDescent="0.2">
      <c r="B4770" s="107"/>
      <c r="C4770" s="108"/>
      <c r="D4770" s="83"/>
      <c r="E4770" s="83"/>
      <c r="F4770" s="83"/>
      <c r="G4770" s="107"/>
      <c r="H4770" s="108"/>
      <c r="I4770" s="107"/>
      <c r="J4770" s="109"/>
      <c r="K4770" s="109"/>
      <c r="L4770" s="108"/>
      <c r="M4770" s="84"/>
      <c r="O4770" s="82"/>
      <c r="Q4770" s="83"/>
      <c r="R4770" s="83"/>
      <c r="S4770" s="110">
        <v>42521</v>
      </c>
      <c r="T4770" s="108"/>
      <c r="U4770" s="111" t="s">
        <v>331</v>
      </c>
      <c r="V4770" s="109"/>
      <c r="W4770" s="109"/>
      <c r="X4770" s="112">
        <v>78956346.079999998</v>
      </c>
      <c r="Y4770" s="108"/>
      <c r="Z4770" s="84" t="s">
        <v>331</v>
      </c>
      <c r="AA4770" s="85">
        <v>6208052238</v>
      </c>
      <c r="AB4770" s="83" t="s">
        <v>333</v>
      </c>
    </row>
    <row r="4771" spans="2:28" x14ac:dyDescent="0.2">
      <c r="B4771" s="107"/>
      <c r="C4771" s="108"/>
      <c r="D4771" s="83"/>
      <c r="E4771" s="83"/>
      <c r="F4771" s="83"/>
      <c r="G4771" s="107"/>
      <c r="H4771" s="108"/>
      <c r="I4771" s="107"/>
      <c r="J4771" s="109"/>
      <c r="K4771" s="109"/>
      <c r="L4771" s="108"/>
      <c r="M4771" s="84"/>
      <c r="O4771" s="82"/>
      <c r="Q4771" s="83"/>
      <c r="R4771" s="83"/>
      <c r="S4771" s="110">
        <v>42537</v>
      </c>
      <c r="T4771" s="108"/>
      <c r="U4771" s="111" t="s">
        <v>331</v>
      </c>
      <c r="V4771" s="109"/>
      <c r="W4771" s="109"/>
      <c r="X4771" s="112">
        <v>-870000</v>
      </c>
      <c r="Y4771" s="108"/>
      <c r="Z4771" s="84" t="s">
        <v>331</v>
      </c>
      <c r="AA4771" s="85">
        <v>6207182238</v>
      </c>
      <c r="AB4771" s="83" t="s">
        <v>332</v>
      </c>
    </row>
    <row r="4772" spans="2:28" x14ac:dyDescent="0.2">
      <c r="B4772" s="107"/>
      <c r="C4772" s="108"/>
      <c r="D4772" s="83"/>
      <c r="E4772" s="83"/>
      <c r="F4772" s="83"/>
      <c r="G4772" s="107"/>
      <c r="H4772" s="108"/>
      <c r="I4772" s="107"/>
      <c r="J4772" s="109"/>
      <c r="K4772" s="109"/>
      <c r="L4772" s="108"/>
      <c r="M4772" s="84"/>
      <c r="O4772" s="82"/>
      <c r="Q4772" s="83"/>
      <c r="R4772" s="83"/>
      <c r="S4772" s="110">
        <v>42548</v>
      </c>
      <c r="T4772" s="108"/>
      <c r="U4772" s="111" t="s">
        <v>331</v>
      </c>
      <c r="V4772" s="109"/>
      <c r="W4772" s="109"/>
      <c r="X4772" s="112">
        <v>84587240</v>
      </c>
      <c r="Y4772" s="108"/>
      <c r="Z4772" s="84" t="s">
        <v>331</v>
      </c>
      <c r="AA4772" s="85">
        <v>6291769478</v>
      </c>
      <c r="AB4772" s="83" t="s">
        <v>333</v>
      </c>
    </row>
    <row r="4773" spans="2:28" x14ac:dyDescent="0.2">
      <c r="B4773" s="107"/>
      <c r="C4773" s="108"/>
      <c r="D4773" s="83"/>
      <c r="E4773" s="83"/>
      <c r="F4773" s="83"/>
      <c r="G4773" s="107"/>
      <c r="H4773" s="108"/>
      <c r="I4773" s="107"/>
      <c r="J4773" s="109"/>
      <c r="K4773" s="109"/>
      <c r="L4773" s="108"/>
      <c r="M4773" s="84"/>
      <c r="O4773" s="82"/>
      <c r="Q4773" s="83"/>
      <c r="R4773" s="83"/>
      <c r="S4773" s="110">
        <v>42565</v>
      </c>
      <c r="T4773" s="108"/>
      <c r="U4773" s="111" t="s">
        <v>331</v>
      </c>
      <c r="V4773" s="109"/>
      <c r="W4773" s="109"/>
      <c r="X4773" s="112">
        <v>-20000</v>
      </c>
      <c r="Y4773" s="108"/>
      <c r="Z4773" s="84" t="s">
        <v>331</v>
      </c>
      <c r="AA4773" s="85">
        <v>6291749478</v>
      </c>
      <c r="AB4773" s="83" t="s">
        <v>332</v>
      </c>
    </row>
    <row r="4774" spans="2:28" x14ac:dyDescent="0.2">
      <c r="B4774" s="107"/>
      <c r="C4774" s="108"/>
      <c r="D4774" s="83"/>
      <c r="E4774" s="83"/>
      <c r="F4774" s="83"/>
      <c r="G4774" s="107"/>
      <c r="H4774" s="108"/>
      <c r="I4774" s="107"/>
      <c r="J4774" s="109"/>
      <c r="K4774" s="109"/>
      <c r="L4774" s="108"/>
      <c r="M4774" s="84"/>
      <c r="O4774" s="82"/>
      <c r="Q4774" s="83"/>
      <c r="R4774" s="83"/>
      <c r="S4774" s="110">
        <v>42578</v>
      </c>
      <c r="T4774" s="108"/>
      <c r="U4774" s="111" t="s">
        <v>331</v>
      </c>
      <c r="V4774" s="109"/>
      <c r="W4774" s="109"/>
      <c r="X4774" s="112">
        <v>94250614</v>
      </c>
      <c r="Y4774" s="108"/>
      <c r="Z4774" s="84" t="s">
        <v>331</v>
      </c>
      <c r="AA4774" s="85">
        <v>6386000092</v>
      </c>
      <c r="AB4774" s="83" t="s">
        <v>333</v>
      </c>
    </row>
    <row r="4775" spans="2:28" x14ac:dyDescent="0.2">
      <c r="B4775" s="107"/>
      <c r="C4775" s="108"/>
      <c r="D4775" s="83"/>
      <c r="E4775" s="83"/>
      <c r="F4775" s="83"/>
      <c r="G4775" s="107"/>
      <c r="H4775" s="108"/>
      <c r="I4775" s="107"/>
      <c r="J4775" s="109"/>
      <c r="K4775" s="109"/>
      <c r="L4775" s="108"/>
      <c r="M4775" s="84"/>
      <c r="O4775" s="82"/>
      <c r="Q4775" s="83"/>
      <c r="R4775" s="83"/>
      <c r="S4775" s="110">
        <v>42628</v>
      </c>
      <c r="T4775" s="108"/>
      <c r="U4775" s="111" t="s">
        <v>331</v>
      </c>
      <c r="V4775" s="109"/>
      <c r="W4775" s="109"/>
      <c r="X4775" s="112">
        <v>-16590000</v>
      </c>
      <c r="Y4775" s="108"/>
      <c r="Z4775" s="84" t="s">
        <v>331</v>
      </c>
      <c r="AA4775" s="85">
        <v>6369410092</v>
      </c>
      <c r="AB4775" s="83" t="s">
        <v>332</v>
      </c>
    </row>
    <row r="4776" spans="2:28" x14ac:dyDescent="0.2">
      <c r="B4776" s="107"/>
      <c r="C4776" s="108"/>
      <c r="D4776" s="83"/>
      <c r="E4776" s="83"/>
      <c r="F4776" s="83"/>
      <c r="G4776" s="107"/>
      <c r="H4776" s="108"/>
      <c r="I4776" s="107"/>
      <c r="J4776" s="109"/>
      <c r="K4776" s="109"/>
      <c r="L4776" s="108"/>
      <c r="M4776" s="84"/>
      <c r="O4776" s="82"/>
      <c r="Q4776" s="83"/>
      <c r="R4776" s="83"/>
      <c r="S4776" s="110">
        <v>42641</v>
      </c>
      <c r="T4776" s="108"/>
      <c r="U4776" s="111" t="s">
        <v>331</v>
      </c>
      <c r="V4776" s="109"/>
      <c r="W4776" s="109"/>
      <c r="X4776" s="112">
        <v>101998896</v>
      </c>
      <c r="Y4776" s="108"/>
      <c r="Z4776" s="84" t="s">
        <v>331</v>
      </c>
      <c r="AA4776" s="85">
        <v>6471408988</v>
      </c>
      <c r="AB4776" s="83" t="s">
        <v>333</v>
      </c>
    </row>
    <row r="4777" spans="2:28" x14ac:dyDescent="0.2">
      <c r="B4777" s="107"/>
      <c r="C4777" s="108"/>
      <c r="D4777" s="83"/>
      <c r="E4777" s="83"/>
      <c r="F4777" s="83"/>
      <c r="G4777" s="107"/>
      <c r="H4777" s="108"/>
      <c r="I4777" s="107"/>
      <c r="J4777" s="109"/>
      <c r="K4777" s="109"/>
      <c r="L4777" s="108"/>
      <c r="M4777" s="84"/>
      <c r="O4777" s="82"/>
      <c r="Q4777" s="83"/>
      <c r="R4777" s="83"/>
      <c r="S4777" s="110">
        <v>42657</v>
      </c>
      <c r="T4777" s="108"/>
      <c r="U4777" s="111" t="s">
        <v>331</v>
      </c>
      <c r="V4777" s="109"/>
      <c r="W4777" s="109"/>
      <c r="X4777" s="112">
        <v>-6340000</v>
      </c>
      <c r="Y4777" s="108"/>
      <c r="Z4777" s="84" t="s">
        <v>331</v>
      </c>
      <c r="AA4777" s="85">
        <v>6465068988</v>
      </c>
      <c r="AB4777" s="83" t="s">
        <v>332</v>
      </c>
    </row>
    <row r="4778" spans="2:28" x14ac:dyDescent="0.2">
      <c r="B4778" s="107"/>
      <c r="C4778" s="108"/>
      <c r="D4778" s="83"/>
      <c r="E4778" s="83"/>
      <c r="F4778" s="83"/>
      <c r="G4778" s="107"/>
      <c r="H4778" s="108"/>
      <c r="I4778" s="107"/>
      <c r="J4778" s="109"/>
      <c r="K4778" s="109"/>
      <c r="L4778" s="108"/>
      <c r="M4778" s="84"/>
      <c r="O4778" s="82"/>
      <c r="Q4778" s="83"/>
      <c r="R4778" s="83"/>
      <c r="S4778" s="110">
        <v>42668</v>
      </c>
      <c r="T4778" s="108"/>
      <c r="U4778" s="111" t="s">
        <v>331</v>
      </c>
      <c r="V4778" s="109"/>
      <c r="W4778" s="109"/>
      <c r="X4778" s="112">
        <v>48141096</v>
      </c>
      <c r="Y4778" s="108"/>
      <c r="Z4778" s="84" t="s">
        <v>331</v>
      </c>
      <c r="AA4778" s="85">
        <v>6513210084</v>
      </c>
      <c r="AB4778" s="83" t="s">
        <v>333</v>
      </c>
    </row>
    <row r="4779" spans="2:28" x14ac:dyDescent="0.2">
      <c r="B4779" s="107"/>
      <c r="C4779" s="108"/>
      <c r="D4779" s="83"/>
      <c r="E4779" s="83"/>
      <c r="F4779" s="83"/>
      <c r="G4779" s="107"/>
      <c r="H4779" s="108"/>
      <c r="I4779" s="107"/>
      <c r="J4779" s="109"/>
      <c r="K4779" s="109"/>
      <c r="L4779" s="108"/>
      <c r="M4779" s="84"/>
      <c r="O4779" s="82"/>
      <c r="Q4779" s="83"/>
      <c r="R4779" s="83"/>
      <c r="S4779" s="110">
        <v>42681</v>
      </c>
      <c r="T4779" s="108"/>
      <c r="U4779" s="111"/>
      <c r="V4779" s="109"/>
      <c r="W4779" s="109"/>
      <c r="X4779" s="112">
        <v>0</v>
      </c>
      <c r="Y4779" s="108"/>
      <c r="Z4779" s="84" t="s">
        <v>331</v>
      </c>
      <c r="AA4779" s="85">
        <v>6513210084</v>
      </c>
      <c r="AB4779" s="83" t="s">
        <v>333</v>
      </c>
    </row>
    <row r="4780" spans="2:28" x14ac:dyDescent="0.2">
      <c r="B4780" s="107"/>
      <c r="C4780" s="108"/>
      <c r="D4780" s="83"/>
      <c r="E4780" s="83"/>
      <c r="F4780" s="83"/>
      <c r="G4780" s="107"/>
      <c r="H4780" s="108"/>
      <c r="I4780" s="107"/>
      <c r="J4780" s="109"/>
      <c r="K4780" s="109"/>
      <c r="L4780" s="108"/>
      <c r="M4780" s="84"/>
      <c r="O4780" s="82"/>
      <c r="Q4780" s="83"/>
      <c r="R4780" s="83"/>
      <c r="S4780" s="110">
        <v>42690</v>
      </c>
      <c r="T4780" s="108"/>
      <c r="U4780" s="111" t="s">
        <v>331</v>
      </c>
      <c r="V4780" s="109"/>
      <c r="W4780" s="109"/>
      <c r="X4780" s="112">
        <v>-3780000</v>
      </c>
      <c r="Y4780" s="108"/>
      <c r="Z4780" s="84" t="s">
        <v>331</v>
      </c>
      <c r="AA4780" s="85">
        <v>6509430084</v>
      </c>
      <c r="AB4780" s="83" t="s">
        <v>332</v>
      </c>
    </row>
    <row r="4781" spans="2:28" x14ac:dyDescent="0.2">
      <c r="B4781" s="107"/>
      <c r="C4781" s="108"/>
      <c r="D4781" s="83"/>
      <c r="E4781" s="83"/>
      <c r="F4781" s="83"/>
      <c r="G4781" s="107"/>
      <c r="H4781" s="108"/>
      <c r="I4781" s="107"/>
      <c r="J4781" s="109"/>
      <c r="K4781" s="109"/>
      <c r="L4781" s="108"/>
      <c r="M4781" s="84"/>
      <c r="O4781" s="82"/>
      <c r="Q4781" s="83"/>
      <c r="R4781" s="83"/>
      <c r="S4781" s="110">
        <v>42703</v>
      </c>
      <c r="T4781" s="108"/>
      <c r="U4781" s="111" t="s">
        <v>331</v>
      </c>
      <c r="V4781" s="109"/>
      <c r="W4781" s="109"/>
      <c r="X4781" s="112">
        <v>-2378417.7599999998</v>
      </c>
      <c r="Y4781" s="108"/>
      <c r="Z4781" s="84" t="s">
        <v>331</v>
      </c>
      <c r="AA4781" s="85">
        <v>6507051666.2399998</v>
      </c>
      <c r="AB4781" s="83" t="s">
        <v>333</v>
      </c>
    </row>
    <row r="4782" spans="2:28" x14ac:dyDescent="0.2">
      <c r="B4782" s="107"/>
      <c r="C4782" s="108"/>
      <c r="D4782" s="83"/>
      <c r="E4782" s="83"/>
      <c r="F4782" s="83"/>
      <c r="G4782" s="107"/>
      <c r="H4782" s="108"/>
      <c r="I4782" s="107"/>
      <c r="J4782" s="109"/>
      <c r="K4782" s="109"/>
      <c r="L4782" s="108"/>
      <c r="M4782" s="84"/>
      <c r="O4782" s="82"/>
      <c r="Q4782" s="83"/>
      <c r="R4782" s="83"/>
      <c r="S4782" s="110">
        <v>42719</v>
      </c>
      <c r="T4782" s="108"/>
      <c r="U4782" s="111" t="s">
        <v>331</v>
      </c>
      <c r="V4782" s="109"/>
      <c r="W4782" s="109"/>
      <c r="X4782" s="112">
        <v>-940000</v>
      </c>
      <c r="Y4782" s="108"/>
      <c r="Z4782" s="84" t="s">
        <v>331</v>
      </c>
      <c r="AA4782" s="85">
        <v>6506111666.2399998</v>
      </c>
      <c r="AB4782" s="83" t="s">
        <v>332</v>
      </c>
    </row>
    <row r="4783" spans="2:28" x14ac:dyDescent="0.2">
      <c r="B4783" s="107"/>
      <c r="C4783" s="108"/>
      <c r="D4783" s="83"/>
      <c r="E4783" s="83"/>
      <c r="F4783" s="83"/>
      <c r="G4783" s="107"/>
      <c r="H4783" s="108"/>
      <c r="I4783" s="107"/>
      <c r="J4783" s="109"/>
      <c r="K4783" s="109"/>
      <c r="L4783" s="108"/>
      <c r="M4783" s="84"/>
      <c r="O4783" s="82"/>
      <c r="Q4783" s="83"/>
      <c r="R4783" s="83"/>
      <c r="S4783" s="110">
        <v>42731</v>
      </c>
      <c r="T4783" s="108"/>
      <c r="U4783" s="111" t="s">
        <v>331</v>
      </c>
      <c r="V4783" s="109"/>
      <c r="W4783" s="109"/>
      <c r="X4783" s="112">
        <v>-383942</v>
      </c>
      <c r="Y4783" s="108"/>
      <c r="Z4783" s="84" t="s">
        <v>331</v>
      </c>
      <c r="AA4783" s="85">
        <v>6505727724.2399998</v>
      </c>
      <c r="AB4783" s="83" t="s">
        <v>332</v>
      </c>
    </row>
    <row r="4784" spans="2:28" x14ac:dyDescent="0.2">
      <c r="B4784" s="107"/>
      <c r="C4784" s="108"/>
      <c r="D4784" s="83"/>
      <c r="E4784" s="83"/>
      <c r="F4784" s="83"/>
      <c r="G4784" s="107"/>
      <c r="H4784" s="108"/>
      <c r="I4784" s="107"/>
      <c r="J4784" s="109"/>
      <c r="K4784" s="109"/>
      <c r="L4784" s="108"/>
      <c r="M4784" s="84"/>
      <c r="O4784" s="82"/>
      <c r="Q4784" s="83"/>
      <c r="R4784" s="83"/>
      <c r="S4784" s="110">
        <v>42748</v>
      </c>
      <c r="T4784" s="108"/>
      <c r="U4784" s="111" t="s">
        <v>331</v>
      </c>
      <c r="V4784" s="109"/>
      <c r="W4784" s="109"/>
      <c r="X4784" s="112">
        <v>-270000</v>
      </c>
      <c r="Y4784" s="108"/>
      <c r="Z4784" s="84" t="s">
        <v>331</v>
      </c>
      <c r="AA4784" s="85">
        <v>6505457724.2399998</v>
      </c>
      <c r="AB4784" s="83" t="s">
        <v>332</v>
      </c>
    </row>
    <row r="4785" spans="2:28" x14ac:dyDescent="0.2">
      <c r="B4785" s="107"/>
      <c r="C4785" s="108"/>
      <c r="D4785" s="83"/>
      <c r="E4785" s="83"/>
      <c r="F4785" s="83"/>
      <c r="G4785" s="107"/>
      <c r="H4785" s="108"/>
      <c r="I4785" s="107"/>
      <c r="J4785" s="109"/>
      <c r="K4785" s="109"/>
      <c r="L4785" s="108"/>
      <c r="M4785" s="84"/>
      <c r="O4785" s="82"/>
      <c r="Q4785" s="83"/>
      <c r="R4785" s="83"/>
      <c r="S4785" s="110">
        <v>42782</v>
      </c>
      <c r="T4785" s="108"/>
      <c r="U4785" s="111" t="s">
        <v>331</v>
      </c>
      <c r="V4785" s="109"/>
      <c r="W4785" s="109"/>
      <c r="X4785" s="112">
        <v>-5110000</v>
      </c>
      <c r="Y4785" s="108"/>
      <c r="Z4785" s="84" t="s">
        <v>331</v>
      </c>
      <c r="AA4785" s="85">
        <v>6500347724.2399998</v>
      </c>
      <c r="AB4785" s="83" t="s">
        <v>332</v>
      </c>
    </row>
    <row r="4786" spans="2:28" x14ac:dyDescent="0.2">
      <c r="B4786" s="107"/>
      <c r="C4786" s="108"/>
      <c r="D4786" s="83"/>
      <c r="E4786" s="83"/>
      <c r="F4786" s="83"/>
      <c r="G4786" s="107"/>
      <c r="H4786" s="108"/>
      <c r="I4786" s="107"/>
      <c r="J4786" s="109"/>
      <c r="K4786" s="109"/>
      <c r="L4786" s="108"/>
      <c r="M4786" s="84"/>
      <c r="O4786" s="82"/>
      <c r="Q4786" s="83"/>
      <c r="R4786" s="83"/>
      <c r="S4786" s="110">
        <v>42793</v>
      </c>
      <c r="T4786" s="108"/>
      <c r="U4786" s="111" t="s">
        <v>331</v>
      </c>
      <c r="V4786" s="109"/>
      <c r="W4786" s="109"/>
      <c r="X4786" s="112">
        <v>-6130012</v>
      </c>
      <c r="Y4786" s="108"/>
      <c r="Z4786" s="84" t="s">
        <v>331</v>
      </c>
      <c r="AA4786" s="85">
        <v>6494217712.2399998</v>
      </c>
      <c r="AB4786" s="83" t="s">
        <v>332</v>
      </c>
    </row>
    <row r="4787" spans="2:28" x14ac:dyDescent="0.2">
      <c r="B4787" s="107"/>
      <c r="C4787" s="108"/>
      <c r="D4787" s="83"/>
      <c r="E4787" s="83"/>
      <c r="F4787" s="83"/>
      <c r="G4787" s="107"/>
      <c r="H4787" s="108"/>
      <c r="I4787" s="107"/>
      <c r="J4787" s="109"/>
      <c r="K4787" s="109"/>
      <c r="L4787" s="108"/>
      <c r="M4787" s="84"/>
      <c r="O4787" s="82"/>
      <c r="Q4787" s="83"/>
      <c r="R4787" s="83"/>
      <c r="S4787" s="110">
        <v>42810</v>
      </c>
      <c r="T4787" s="108"/>
      <c r="U4787" s="111" t="s">
        <v>331</v>
      </c>
      <c r="V4787" s="109"/>
      <c r="W4787" s="109"/>
      <c r="X4787" s="112">
        <v>-5440000</v>
      </c>
      <c r="Y4787" s="108"/>
      <c r="Z4787" s="84" t="s">
        <v>331</v>
      </c>
      <c r="AA4787" s="85">
        <v>6488777712.2399998</v>
      </c>
      <c r="AB4787" s="83" t="s">
        <v>332</v>
      </c>
    </row>
    <row r="4788" spans="2:28" x14ac:dyDescent="0.2">
      <c r="B4788" s="107"/>
      <c r="C4788" s="108"/>
      <c r="D4788" s="83"/>
      <c r="E4788" s="83"/>
      <c r="F4788" s="83"/>
      <c r="G4788" s="107"/>
      <c r="H4788" s="108"/>
      <c r="I4788" s="107"/>
      <c r="J4788" s="109"/>
      <c r="K4788" s="109"/>
      <c r="L4788" s="108"/>
      <c r="M4788" s="84"/>
      <c r="O4788" s="82"/>
      <c r="Q4788" s="83"/>
      <c r="R4788" s="83"/>
      <c r="S4788" s="110">
        <v>42851</v>
      </c>
      <c r="T4788" s="108"/>
      <c r="U4788" s="111" t="s">
        <v>331</v>
      </c>
      <c r="V4788" s="109"/>
      <c r="W4788" s="109"/>
      <c r="X4788" s="112">
        <v>-490044</v>
      </c>
      <c r="Y4788" s="108"/>
      <c r="Z4788" s="84" t="s">
        <v>331</v>
      </c>
      <c r="AA4788" s="85">
        <v>6488287668.2399998</v>
      </c>
      <c r="AB4788" s="83" t="s">
        <v>332</v>
      </c>
    </row>
    <row r="4789" spans="2:28" x14ac:dyDescent="0.2">
      <c r="B4789" s="107"/>
      <c r="C4789" s="108"/>
      <c r="D4789" s="83"/>
      <c r="E4789" s="83"/>
      <c r="F4789" s="83"/>
      <c r="G4789" s="107"/>
      <c r="H4789" s="108"/>
      <c r="I4789" s="107"/>
      <c r="J4789" s="109"/>
      <c r="K4789" s="109"/>
      <c r="L4789" s="108"/>
      <c r="M4789" s="84"/>
      <c r="O4789" s="82"/>
      <c r="Q4789" s="83"/>
      <c r="R4789" s="83"/>
      <c r="S4789" s="110">
        <v>42912</v>
      </c>
      <c r="T4789" s="108"/>
      <c r="U4789" s="111" t="s">
        <v>331</v>
      </c>
      <c r="V4789" s="109"/>
      <c r="W4789" s="109"/>
      <c r="X4789" s="112">
        <v>-4464432</v>
      </c>
      <c r="Y4789" s="108"/>
      <c r="Z4789" s="84" t="s">
        <v>331</v>
      </c>
      <c r="AA4789" s="85">
        <v>6483823236.2399998</v>
      </c>
      <c r="AB4789" s="83" t="s">
        <v>332</v>
      </c>
    </row>
    <row r="4790" spans="2:28" x14ac:dyDescent="0.2">
      <c r="B4790" s="107"/>
      <c r="C4790" s="108"/>
      <c r="D4790" s="83"/>
      <c r="E4790" s="83"/>
      <c r="F4790" s="83"/>
      <c r="G4790" s="107"/>
      <c r="H4790" s="108"/>
      <c r="I4790" s="107"/>
      <c r="J4790" s="109"/>
      <c r="K4790" s="109"/>
      <c r="L4790" s="108"/>
      <c r="M4790" s="84"/>
      <c r="O4790" s="82"/>
      <c r="Q4790" s="83"/>
      <c r="R4790" s="83"/>
      <c r="S4790" s="110">
        <v>42942</v>
      </c>
      <c r="T4790" s="108"/>
      <c r="U4790" s="111" t="s">
        <v>331</v>
      </c>
      <c r="V4790" s="109"/>
      <c r="W4790" s="109"/>
      <c r="X4790" s="112">
        <v>-142546</v>
      </c>
      <c r="Y4790" s="108"/>
      <c r="Z4790" s="84" t="s">
        <v>331</v>
      </c>
      <c r="AA4790" s="85">
        <v>6483680690.2399998</v>
      </c>
      <c r="AB4790" s="83" t="s">
        <v>332</v>
      </c>
    </row>
    <row r="4791" spans="2:28" x14ac:dyDescent="0.2">
      <c r="B4791" s="107"/>
      <c r="C4791" s="108"/>
      <c r="D4791" s="83"/>
      <c r="E4791" s="83"/>
      <c r="F4791" s="83"/>
      <c r="G4791" s="107"/>
      <c r="H4791" s="108"/>
      <c r="I4791" s="107"/>
      <c r="J4791" s="109"/>
      <c r="K4791" s="109"/>
      <c r="L4791" s="108"/>
      <c r="M4791" s="84"/>
      <c r="O4791" s="82"/>
      <c r="Q4791" s="83"/>
      <c r="R4791" s="83"/>
      <c r="S4791" s="110">
        <v>43004</v>
      </c>
      <c r="T4791" s="108"/>
      <c r="U4791" s="111" t="s">
        <v>331</v>
      </c>
      <c r="V4791" s="109"/>
      <c r="W4791" s="109"/>
      <c r="X4791" s="112">
        <v>-59584573</v>
      </c>
      <c r="Y4791" s="108"/>
      <c r="Z4791" s="84" t="s">
        <v>331</v>
      </c>
      <c r="AA4791" s="85">
        <v>6424096117.2399998</v>
      </c>
      <c r="AB4791" s="83" t="s">
        <v>332</v>
      </c>
    </row>
    <row r="4792" spans="2:28" x14ac:dyDescent="0.2">
      <c r="B4792" s="107"/>
      <c r="C4792" s="108"/>
      <c r="D4792" s="83"/>
      <c r="E4792" s="83"/>
      <c r="F4792" s="83"/>
      <c r="G4792" s="107"/>
      <c r="H4792" s="108"/>
      <c r="I4792" s="107"/>
      <c r="J4792" s="109"/>
      <c r="K4792" s="109"/>
      <c r="L4792" s="108"/>
      <c r="M4792" s="84"/>
      <c r="O4792" s="82"/>
      <c r="Q4792" s="83"/>
      <c r="R4792" s="83"/>
      <c r="S4792" s="110">
        <v>43034</v>
      </c>
      <c r="T4792" s="108"/>
      <c r="U4792" s="111" t="s">
        <v>331</v>
      </c>
      <c r="V4792" s="109"/>
      <c r="W4792" s="109"/>
      <c r="X4792" s="112">
        <v>-9181315</v>
      </c>
      <c r="Y4792" s="108"/>
      <c r="Z4792" s="84" t="s">
        <v>331</v>
      </c>
      <c r="AA4792" s="85">
        <v>6414914802.2399998</v>
      </c>
      <c r="AB4792" s="83" t="s">
        <v>332</v>
      </c>
    </row>
    <row r="4793" spans="2:28" x14ac:dyDescent="0.2">
      <c r="B4793" s="107"/>
      <c r="C4793" s="108"/>
      <c r="D4793" s="83"/>
      <c r="E4793" s="83"/>
      <c r="F4793" s="83"/>
      <c r="G4793" s="107"/>
      <c r="H4793" s="108"/>
      <c r="I4793" s="107"/>
      <c r="J4793" s="109"/>
      <c r="K4793" s="109"/>
      <c r="L4793" s="108"/>
      <c r="M4793" s="84"/>
      <c r="O4793" s="82"/>
      <c r="Q4793" s="83"/>
      <c r="R4793" s="83"/>
      <c r="S4793" s="110">
        <v>43090</v>
      </c>
      <c r="T4793" s="108"/>
      <c r="U4793" s="111" t="s">
        <v>331</v>
      </c>
      <c r="V4793" s="109"/>
      <c r="W4793" s="109"/>
      <c r="X4793" s="112">
        <v>-13351502</v>
      </c>
      <c r="Y4793" s="108"/>
      <c r="Z4793" s="84" t="s">
        <v>331</v>
      </c>
      <c r="AA4793" s="85">
        <v>6401563300.2399998</v>
      </c>
      <c r="AB4793" s="83" t="s">
        <v>332</v>
      </c>
    </row>
    <row r="4794" spans="2:28" x14ac:dyDescent="0.2">
      <c r="B4794" s="107"/>
      <c r="C4794" s="108"/>
      <c r="D4794" s="83"/>
      <c r="E4794" s="83"/>
      <c r="F4794" s="83"/>
      <c r="G4794" s="107"/>
      <c r="H4794" s="108"/>
      <c r="I4794" s="107"/>
      <c r="J4794" s="109"/>
      <c r="K4794" s="109"/>
      <c r="L4794" s="108"/>
      <c r="M4794" s="84"/>
      <c r="O4794" s="82"/>
      <c r="Q4794" s="83"/>
      <c r="R4794" s="83"/>
      <c r="S4794" s="110">
        <v>43157</v>
      </c>
      <c r="T4794" s="108"/>
      <c r="U4794" s="111" t="s">
        <v>331</v>
      </c>
      <c r="V4794" s="109"/>
      <c r="W4794" s="109"/>
      <c r="X4794" s="112">
        <v>-775400</v>
      </c>
      <c r="Y4794" s="108"/>
      <c r="Z4794" s="84" t="s">
        <v>331</v>
      </c>
      <c r="AA4794" s="85">
        <v>6400787900.2399998</v>
      </c>
      <c r="AB4794" s="83" t="s">
        <v>332</v>
      </c>
    </row>
    <row r="4795" spans="2:28" x14ac:dyDescent="0.2">
      <c r="B4795" s="107"/>
      <c r="C4795" s="108"/>
      <c r="D4795" s="83"/>
      <c r="E4795" s="83"/>
      <c r="F4795" s="83"/>
      <c r="G4795" s="107"/>
      <c r="H4795" s="108"/>
      <c r="I4795" s="107"/>
      <c r="J4795" s="109"/>
      <c r="K4795" s="109"/>
      <c r="L4795" s="108"/>
      <c r="M4795" s="84"/>
      <c r="O4795" s="82"/>
      <c r="Q4795" s="83"/>
      <c r="R4795" s="83"/>
      <c r="S4795" s="110">
        <v>43181</v>
      </c>
      <c r="T4795" s="108"/>
      <c r="U4795" s="111" t="s">
        <v>331</v>
      </c>
      <c r="V4795" s="109"/>
      <c r="W4795" s="109"/>
      <c r="X4795" s="112">
        <v>-3190306</v>
      </c>
      <c r="Y4795" s="108"/>
      <c r="Z4795" s="84" t="s">
        <v>331</v>
      </c>
      <c r="AA4795" s="85">
        <v>6397597594.2399998</v>
      </c>
      <c r="AB4795" s="83" t="s">
        <v>332</v>
      </c>
    </row>
    <row r="4796" spans="2:28" x14ac:dyDescent="0.2">
      <c r="B4796" s="107"/>
      <c r="C4796" s="108"/>
      <c r="D4796" s="83"/>
      <c r="E4796" s="83"/>
      <c r="F4796" s="83"/>
      <c r="G4796" s="107"/>
      <c r="H4796" s="108"/>
      <c r="I4796" s="107"/>
      <c r="J4796" s="109"/>
      <c r="K4796" s="109"/>
      <c r="L4796" s="108"/>
      <c r="M4796" s="84"/>
      <c r="O4796" s="82"/>
      <c r="Q4796" s="83"/>
      <c r="R4796" s="83"/>
      <c r="S4796" s="110">
        <v>43215</v>
      </c>
      <c r="T4796" s="108"/>
      <c r="U4796" s="111" t="s">
        <v>331</v>
      </c>
      <c r="V4796" s="109"/>
      <c r="W4796" s="109"/>
      <c r="X4796" s="112">
        <v>-6910282</v>
      </c>
      <c r="Y4796" s="108"/>
      <c r="Z4796" s="84" t="s">
        <v>331</v>
      </c>
      <c r="AA4796" s="85">
        <v>6390687312.2399998</v>
      </c>
      <c r="AB4796" s="83" t="s">
        <v>332</v>
      </c>
    </row>
    <row r="4797" spans="2:28" x14ac:dyDescent="0.2">
      <c r="B4797" s="107"/>
      <c r="C4797" s="108"/>
      <c r="D4797" s="83"/>
      <c r="E4797" s="83"/>
      <c r="F4797" s="83"/>
      <c r="G4797" s="107"/>
      <c r="H4797" s="108"/>
      <c r="I4797" s="107"/>
      <c r="J4797" s="109"/>
      <c r="K4797" s="109"/>
      <c r="L4797" s="108"/>
      <c r="M4797" s="84"/>
      <c r="O4797" s="82"/>
      <c r="Q4797" s="83"/>
      <c r="R4797" s="83"/>
      <c r="S4797" s="110">
        <v>43272</v>
      </c>
      <c r="T4797" s="108"/>
      <c r="U4797" s="111" t="s">
        <v>331</v>
      </c>
      <c r="V4797" s="109"/>
      <c r="W4797" s="109"/>
      <c r="X4797" s="112">
        <v>-1457841</v>
      </c>
      <c r="Y4797" s="108"/>
      <c r="Z4797" s="84" t="s">
        <v>331</v>
      </c>
      <c r="AA4797" s="85">
        <v>6389229471.2399998</v>
      </c>
      <c r="AB4797" s="83" t="s">
        <v>332</v>
      </c>
    </row>
    <row r="4798" spans="2:28" x14ac:dyDescent="0.2">
      <c r="B4798" s="107"/>
      <c r="C4798" s="108"/>
      <c r="D4798" s="83"/>
      <c r="E4798" s="83"/>
      <c r="F4798" s="83"/>
      <c r="G4798" s="107"/>
      <c r="H4798" s="108"/>
      <c r="I4798" s="107"/>
      <c r="J4798" s="109"/>
      <c r="K4798" s="109"/>
      <c r="L4798" s="108"/>
      <c r="M4798" s="84"/>
      <c r="O4798" s="82"/>
      <c r="Q4798" s="83"/>
      <c r="R4798" s="83"/>
      <c r="S4798" s="110">
        <v>43307</v>
      </c>
      <c r="T4798" s="108"/>
      <c r="U4798" s="111" t="s">
        <v>331</v>
      </c>
      <c r="V4798" s="109"/>
      <c r="W4798" s="109"/>
      <c r="X4798" s="112">
        <v>-961203620</v>
      </c>
      <c r="Y4798" s="108"/>
      <c r="Z4798" s="84" t="s">
        <v>331</v>
      </c>
      <c r="AA4798" s="85">
        <v>5428025851.2399998</v>
      </c>
      <c r="AB4798" s="83" t="s">
        <v>334</v>
      </c>
    </row>
    <row r="4799" spans="2:28" x14ac:dyDescent="0.2">
      <c r="B4799" s="107"/>
      <c r="C4799" s="108"/>
      <c r="D4799" s="83"/>
      <c r="E4799" s="83"/>
      <c r="F4799" s="83"/>
      <c r="G4799" s="107"/>
      <c r="H4799" s="108"/>
      <c r="I4799" s="107"/>
      <c r="J4799" s="109"/>
      <c r="K4799" s="109"/>
      <c r="L4799" s="108"/>
      <c r="M4799" s="84"/>
      <c r="O4799" s="82"/>
      <c r="Q4799" s="83"/>
      <c r="R4799" s="83"/>
      <c r="S4799" s="110">
        <v>43339</v>
      </c>
      <c r="T4799" s="108"/>
      <c r="U4799" s="111" t="s">
        <v>331</v>
      </c>
      <c r="V4799" s="109"/>
      <c r="W4799" s="109"/>
      <c r="X4799" s="112">
        <v>-55481</v>
      </c>
      <c r="Y4799" s="108"/>
      <c r="Z4799" s="84" t="s">
        <v>331</v>
      </c>
      <c r="AA4799" s="85">
        <v>5427970370.2399998</v>
      </c>
      <c r="AB4799" s="83" t="s">
        <v>332</v>
      </c>
    </row>
    <row r="4800" spans="2:28" x14ac:dyDescent="0.2">
      <c r="B4800" s="107"/>
      <c r="C4800" s="108"/>
      <c r="D4800" s="83"/>
      <c r="E4800" s="83"/>
      <c r="F4800" s="83"/>
      <c r="G4800" s="107"/>
      <c r="H4800" s="108"/>
      <c r="I4800" s="107"/>
      <c r="J4800" s="109"/>
      <c r="K4800" s="109"/>
      <c r="L4800" s="108"/>
      <c r="M4800" s="84"/>
      <c r="O4800" s="82"/>
      <c r="Q4800" s="83"/>
      <c r="R4800" s="83"/>
      <c r="S4800" s="110">
        <v>43369</v>
      </c>
      <c r="T4800" s="108"/>
      <c r="U4800" s="111" t="s">
        <v>331</v>
      </c>
      <c r="V4800" s="109"/>
      <c r="W4800" s="109"/>
      <c r="X4800" s="112">
        <v>-62036</v>
      </c>
      <c r="Y4800" s="108"/>
      <c r="Z4800" s="84" t="s">
        <v>331</v>
      </c>
      <c r="AA4800" s="85">
        <v>5427908334.2399998</v>
      </c>
      <c r="AB4800" s="83" t="s">
        <v>332</v>
      </c>
    </row>
    <row r="4801" spans="1:1024 1026:2048 2050:3072 3074:4096 4098:5120 5122:6144 6146:7168 7170:8192 8194:9216 9218:10240 10242:11264 11266:12288 12290:13312 13314:14336 14338:15360 15362:16384" x14ac:dyDescent="0.2">
      <c r="B4801" s="107"/>
      <c r="C4801" s="108"/>
      <c r="D4801" s="83"/>
      <c r="E4801" s="83"/>
      <c r="F4801" s="83"/>
      <c r="G4801" s="107"/>
      <c r="H4801" s="108"/>
      <c r="I4801" s="107"/>
      <c r="J4801" s="109"/>
      <c r="K4801" s="109"/>
      <c r="L4801" s="108"/>
      <c r="M4801" s="84"/>
      <c r="O4801" s="82"/>
      <c r="Q4801" s="83"/>
      <c r="R4801" s="83"/>
      <c r="S4801" s="110">
        <v>43398</v>
      </c>
      <c r="T4801" s="108"/>
      <c r="U4801" s="111" t="s">
        <v>331</v>
      </c>
      <c r="V4801" s="109"/>
      <c r="W4801" s="109"/>
      <c r="X4801" s="112">
        <v>-2294228</v>
      </c>
      <c r="Y4801" s="108"/>
      <c r="Z4801" s="84" t="s">
        <v>331</v>
      </c>
      <c r="AA4801" s="85">
        <v>5425614106.2399998</v>
      </c>
      <c r="AB4801" s="83" t="s">
        <v>332</v>
      </c>
    </row>
    <row r="4802" spans="1:1024 1026:2048 2050:3072 3074:4096 4098:5120 5122:6144 6146:7168 7170:8192 8194:9216 9218:10240 10242:11264 11266:12288 12290:13312 13314:14336 14338:15360 15362:16384" x14ac:dyDescent="0.2">
      <c r="B4802" s="107"/>
      <c r="C4802" s="108"/>
      <c r="D4802" s="83"/>
      <c r="E4802" s="83"/>
      <c r="F4802" s="83"/>
      <c r="G4802" s="107"/>
      <c r="H4802" s="108"/>
      <c r="I4802" s="107"/>
      <c r="J4802" s="109"/>
      <c r="K4802" s="109"/>
      <c r="L4802" s="108"/>
      <c r="M4802" s="84"/>
      <c r="O4802" s="82"/>
      <c r="Q4802" s="83"/>
      <c r="R4802" s="83"/>
      <c r="S4802" s="110">
        <v>43549</v>
      </c>
      <c r="T4802" s="108"/>
      <c r="U4802" s="111" t="s">
        <v>331</v>
      </c>
      <c r="V4802" s="109"/>
      <c r="W4802" s="109"/>
      <c r="X4802" s="112">
        <v>-5096916</v>
      </c>
      <c r="Y4802" s="108"/>
      <c r="Z4802" s="84" t="s">
        <v>331</v>
      </c>
      <c r="AA4802" s="85">
        <v>5420517190.2399998</v>
      </c>
      <c r="AB4802" s="83" t="s">
        <v>332</v>
      </c>
    </row>
    <row r="4803" spans="1:1024 1026:2048 2050:3072 3074:4096 4098:5120 5122:6144 6146:7168 7170:8192 8194:9216 9218:10240 10242:11264 11266:12288 12290:13312 13314:14336 14338:15360 15362:16384" x14ac:dyDescent="0.2">
      <c r="B4803" s="107"/>
      <c r="C4803" s="108"/>
      <c r="D4803" s="83"/>
      <c r="E4803" s="83"/>
      <c r="F4803" s="83"/>
      <c r="G4803" s="107"/>
      <c r="H4803" s="108"/>
      <c r="I4803" s="107"/>
      <c r="J4803" s="109"/>
      <c r="K4803" s="109"/>
      <c r="L4803" s="108"/>
      <c r="M4803" s="84"/>
      <c r="O4803" s="82"/>
      <c r="Q4803" s="83"/>
      <c r="R4803" s="83"/>
      <c r="S4803" s="110">
        <v>43699</v>
      </c>
      <c r="T4803" s="108"/>
      <c r="U4803" s="111" t="s">
        <v>331</v>
      </c>
      <c r="V4803" s="109"/>
      <c r="W4803" s="109"/>
      <c r="X4803" s="112">
        <v>-101336643</v>
      </c>
      <c r="Y4803" s="108"/>
      <c r="Z4803" s="84" t="s">
        <v>331</v>
      </c>
      <c r="AA4803" s="85">
        <v>5319180547.2399998</v>
      </c>
      <c r="AB4803" s="83" t="s">
        <v>334</v>
      </c>
    </row>
    <row r="4804" spans="1:1024 1026:2048 2050:3072 3074:4096 4098:5120 5122:6144 6146:7168 7170:8192 8194:9216 9218:10240 10242:11264 11266:12288 12290:13312 13314:14336 14338:15360 15362:16384" x14ac:dyDescent="0.2">
      <c r="B4804" s="107"/>
      <c r="C4804" s="108"/>
      <c r="D4804" s="83"/>
      <c r="E4804" s="83"/>
      <c r="F4804" s="83"/>
      <c r="G4804" s="107"/>
      <c r="H4804" s="108"/>
      <c r="I4804" s="107"/>
      <c r="J4804" s="109"/>
      <c r="K4804" s="109"/>
      <c r="L4804" s="108"/>
      <c r="M4804" s="84"/>
      <c r="O4804" s="82"/>
      <c r="Q4804" s="83"/>
      <c r="R4804" s="83"/>
      <c r="S4804" s="110">
        <v>43731</v>
      </c>
      <c r="T4804" s="108"/>
      <c r="U4804" s="111" t="s">
        <v>331</v>
      </c>
      <c r="V4804" s="109"/>
      <c r="W4804" s="109"/>
      <c r="X4804" s="112">
        <v>-858287</v>
      </c>
      <c r="Y4804" s="108"/>
      <c r="Z4804" s="84" t="s">
        <v>331</v>
      </c>
      <c r="AA4804" s="85">
        <v>5318322260.2399998</v>
      </c>
      <c r="AB4804" s="83" t="s">
        <v>332</v>
      </c>
    </row>
    <row r="4805" spans="1:1024 1026:2048 2050:3072 3074:4096 4098:5120 5122:6144 6146:7168 7170:8192 8194:9216 9218:10240 10242:11264 11266:12288 12290:13312 13314:14336 14338:15360 15362:16384" s="95" customFormat="1" x14ac:dyDescent="0.2">
      <c r="A4805" s="102"/>
      <c r="B4805" s="123"/>
      <c r="C4805" s="124"/>
      <c r="D4805" s="97"/>
      <c r="E4805" s="97"/>
      <c r="F4805" s="97"/>
      <c r="G4805" s="123"/>
      <c r="H4805" s="125"/>
      <c r="I4805" s="123"/>
      <c r="J4805" s="126"/>
      <c r="K4805" s="126"/>
      <c r="L4805" s="125"/>
      <c r="M4805" s="99"/>
      <c r="O4805" s="98"/>
      <c r="Q4805" s="97"/>
      <c r="R4805" s="97"/>
      <c r="S4805" s="127">
        <v>43874</v>
      </c>
      <c r="T4805" s="124"/>
      <c r="U4805" s="128" t="s">
        <v>331</v>
      </c>
      <c r="V4805" s="129"/>
      <c r="W4805" s="126"/>
      <c r="X4805" s="130">
        <v>-1</v>
      </c>
      <c r="Y4805" s="124"/>
      <c r="Z4805" s="99" t="s">
        <v>331</v>
      </c>
      <c r="AA4805" s="100">
        <f>AA4804+X4805</f>
        <v>5318322259.2399998</v>
      </c>
      <c r="AB4805" s="97" t="s">
        <v>332</v>
      </c>
      <c r="AC4805" s="102"/>
      <c r="AD4805" s="102"/>
      <c r="AE4805" s="102"/>
      <c r="AF4805" s="102"/>
      <c r="AG4805" s="102"/>
      <c r="AH4805" s="102"/>
      <c r="AI4805" s="102"/>
      <c r="AJ4805" s="102"/>
      <c r="AK4805" s="102"/>
      <c r="AL4805" s="102"/>
      <c r="AM4805" s="102"/>
      <c r="AN4805" s="102"/>
      <c r="AO4805" s="102"/>
      <c r="AP4805" s="102"/>
      <c r="AQ4805" s="102"/>
      <c r="AR4805" s="102"/>
      <c r="AS4805" s="102"/>
      <c r="AT4805" s="102"/>
      <c r="AU4805" s="102"/>
      <c r="AV4805" s="102"/>
      <c r="AW4805" s="102"/>
      <c r="AX4805" s="102"/>
      <c r="AY4805" s="102"/>
      <c r="AZ4805" s="102"/>
      <c r="BA4805" s="102"/>
      <c r="BB4805" s="102"/>
      <c r="BC4805" s="102"/>
      <c r="BD4805" s="102"/>
      <c r="BE4805" s="102"/>
      <c r="BF4805" s="102"/>
      <c r="BG4805" s="102"/>
      <c r="BH4805" s="102"/>
      <c r="BI4805" s="102"/>
      <c r="BJ4805" s="102"/>
      <c r="BK4805" s="102"/>
      <c r="BL4805" s="102"/>
      <c r="BM4805" s="102"/>
      <c r="BN4805" s="102"/>
      <c r="BO4805" s="102"/>
      <c r="BP4805" s="102"/>
      <c r="BQ4805" s="102"/>
      <c r="BR4805" s="102"/>
      <c r="BS4805" s="102"/>
      <c r="BT4805" s="102"/>
      <c r="BU4805" s="102"/>
      <c r="BV4805" s="102"/>
      <c r="BW4805" s="102"/>
      <c r="BX4805" s="102"/>
      <c r="BY4805" s="102"/>
      <c r="BZ4805" s="102"/>
      <c r="CA4805" s="102"/>
      <c r="CB4805" s="102"/>
      <c r="CC4805" s="102"/>
      <c r="CD4805" s="102"/>
      <c r="CE4805" s="102"/>
      <c r="CF4805" s="102"/>
      <c r="CG4805" s="102"/>
      <c r="CH4805" s="102"/>
      <c r="CI4805" s="102"/>
      <c r="CJ4805" s="102"/>
      <c r="CK4805" s="102"/>
      <c r="CL4805" s="102"/>
      <c r="CM4805" s="102"/>
      <c r="CN4805" s="102"/>
      <c r="CO4805" s="102"/>
      <c r="CP4805" s="102"/>
      <c r="CQ4805" s="102"/>
      <c r="CR4805" s="102"/>
      <c r="CS4805" s="102"/>
      <c r="CT4805" s="102"/>
      <c r="CU4805" s="102"/>
      <c r="CV4805" s="102"/>
      <c r="CW4805" s="102"/>
      <c r="CX4805" s="102"/>
      <c r="CY4805" s="102"/>
      <c r="CZ4805" s="102"/>
      <c r="DA4805" s="102"/>
      <c r="DB4805" s="102"/>
      <c r="DC4805" s="102"/>
      <c r="DD4805" s="102"/>
      <c r="DE4805" s="102"/>
      <c r="DF4805" s="102"/>
      <c r="DG4805" s="102"/>
      <c r="DH4805" s="102"/>
      <c r="DI4805" s="102"/>
      <c r="DJ4805" s="102"/>
      <c r="DK4805" s="102"/>
      <c r="DL4805" s="102"/>
      <c r="DM4805" s="102"/>
      <c r="DN4805" s="102"/>
      <c r="DO4805" s="102"/>
      <c r="DP4805" s="102"/>
      <c r="DQ4805" s="102"/>
      <c r="DR4805" s="102"/>
      <c r="DS4805" s="102"/>
      <c r="DT4805" s="102"/>
      <c r="DU4805" s="102"/>
      <c r="DV4805" s="102"/>
      <c r="DW4805" s="102"/>
      <c r="DX4805" s="102"/>
      <c r="DY4805" s="102"/>
      <c r="DZ4805" s="102"/>
      <c r="EA4805" s="102"/>
      <c r="EB4805" s="102"/>
      <c r="EC4805" s="102"/>
      <c r="ED4805" s="102"/>
      <c r="EE4805" s="102"/>
      <c r="EF4805" s="102"/>
      <c r="EG4805" s="102"/>
      <c r="EH4805" s="102"/>
      <c r="EI4805" s="102"/>
      <c r="EJ4805" s="102"/>
      <c r="EK4805" s="102"/>
      <c r="EL4805" s="102"/>
      <c r="EM4805" s="102"/>
      <c r="EN4805" s="102"/>
      <c r="EO4805" s="102"/>
      <c r="EP4805" s="102"/>
      <c r="EQ4805" s="102"/>
      <c r="ER4805" s="102"/>
      <c r="ES4805" s="102"/>
      <c r="ET4805" s="102"/>
      <c r="EU4805" s="102"/>
      <c r="EV4805" s="102"/>
      <c r="EW4805" s="102"/>
      <c r="EX4805" s="102"/>
      <c r="EY4805" s="102"/>
      <c r="EZ4805" s="102"/>
      <c r="FA4805" s="102"/>
      <c r="FB4805" s="102"/>
      <c r="FC4805" s="102"/>
      <c r="FD4805" s="102"/>
      <c r="FE4805" s="102"/>
      <c r="FF4805" s="102"/>
      <c r="FG4805" s="102"/>
      <c r="FH4805" s="102"/>
      <c r="FI4805" s="102"/>
      <c r="FJ4805" s="102"/>
      <c r="FK4805" s="102"/>
      <c r="FL4805" s="102"/>
      <c r="FM4805" s="102"/>
      <c r="FN4805" s="102"/>
      <c r="FO4805" s="102"/>
      <c r="FP4805" s="102"/>
      <c r="FQ4805" s="102"/>
      <c r="FR4805" s="102"/>
      <c r="FS4805" s="102"/>
      <c r="FT4805" s="102"/>
      <c r="FU4805" s="102"/>
      <c r="FV4805" s="102"/>
      <c r="FW4805" s="102"/>
      <c r="FX4805" s="102"/>
      <c r="FY4805" s="102"/>
      <c r="FZ4805" s="102"/>
      <c r="GA4805" s="102"/>
      <c r="GB4805" s="102"/>
      <c r="GC4805" s="102"/>
      <c r="GD4805" s="102"/>
      <c r="GE4805" s="102"/>
      <c r="GF4805" s="102"/>
      <c r="GG4805" s="102"/>
      <c r="GH4805" s="102"/>
      <c r="GI4805" s="102"/>
      <c r="GJ4805" s="102"/>
      <c r="GK4805" s="102"/>
      <c r="GL4805" s="102"/>
      <c r="GM4805" s="102"/>
      <c r="GN4805" s="102"/>
      <c r="GO4805" s="102"/>
      <c r="GP4805" s="102"/>
      <c r="GQ4805" s="102"/>
      <c r="GR4805" s="102"/>
      <c r="GS4805" s="102"/>
      <c r="GT4805" s="102"/>
      <c r="GU4805" s="102"/>
      <c r="GV4805" s="102"/>
      <c r="GW4805" s="102"/>
      <c r="GX4805" s="102"/>
      <c r="GY4805" s="102"/>
      <c r="GZ4805" s="102"/>
      <c r="HA4805" s="102"/>
      <c r="HB4805" s="102"/>
      <c r="HC4805" s="102"/>
      <c r="HD4805" s="102"/>
      <c r="HE4805" s="102"/>
      <c r="HF4805" s="102"/>
      <c r="HG4805" s="102"/>
      <c r="HH4805" s="102"/>
      <c r="HI4805" s="102"/>
      <c r="HJ4805" s="102"/>
      <c r="HK4805" s="102"/>
      <c r="HL4805" s="102"/>
      <c r="HM4805" s="102"/>
      <c r="HN4805" s="102"/>
      <c r="HO4805" s="102"/>
      <c r="HP4805" s="102"/>
      <c r="HQ4805" s="102"/>
      <c r="HR4805" s="102"/>
      <c r="HS4805" s="102"/>
      <c r="HT4805" s="102"/>
      <c r="HU4805" s="102"/>
      <c r="HV4805" s="102"/>
      <c r="HW4805" s="102"/>
      <c r="HX4805" s="102"/>
      <c r="HY4805" s="102"/>
      <c r="HZ4805" s="102"/>
      <c r="IA4805" s="102"/>
      <c r="IB4805" s="102"/>
      <c r="IC4805" s="102"/>
      <c r="ID4805" s="102"/>
      <c r="IE4805" s="102"/>
      <c r="IF4805" s="102"/>
      <c r="IG4805" s="102"/>
      <c r="IH4805" s="102"/>
      <c r="II4805" s="102"/>
      <c r="IJ4805" s="102"/>
      <c r="IK4805" s="102"/>
      <c r="IL4805" s="102"/>
      <c r="IM4805" s="102"/>
      <c r="IN4805" s="102"/>
      <c r="IP4805" s="102"/>
      <c r="IQ4805" s="102"/>
      <c r="IR4805" s="102"/>
      <c r="IT4805" s="102"/>
      <c r="IV4805" s="102"/>
      <c r="IX4805" s="102"/>
      <c r="IY4805" s="102"/>
      <c r="IZ4805" s="102"/>
      <c r="JA4805" s="102"/>
      <c r="JB4805" s="102"/>
      <c r="JD4805" s="102"/>
      <c r="JE4805" s="102"/>
      <c r="JF4805" s="102"/>
      <c r="JG4805" s="102"/>
      <c r="JH4805" s="102"/>
      <c r="JI4805" s="102"/>
      <c r="JJ4805" s="102"/>
      <c r="JK4805" s="102"/>
      <c r="JL4805" s="102"/>
      <c r="JM4805" s="102"/>
      <c r="JN4805" s="102"/>
      <c r="JO4805" s="102"/>
      <c r="JP4805" s="102"/>
      <c r="JQ4805" s="102"/>
      <c r="JR4805" s="102"/>
      <c r="JS4805" s="102"/>
      <c r="JT4805" s="102"/>
      <c r="JU4805" s="102"/>
      <c r="JV4805" s="102"/>
      <c r="JW4805" s="102"/>
      <c r="JX4805" s="102"/>
      <c r="JY4805" s="102"/>
      <c r="JZ4805" s="102"/>
      <c r="KA4805" s="102"/>
      <c r="KB4805" s="102"/>
      <c r="KC4805" s="102"/>
      <c r="KD4805" s="102"/>
      <c r="KE4805" s="102"/>
      <c r="KF4805" s="102"/>
      <c r="KG4805" s="102"/>
      <c r="KH4805" s="102"/>
      <c r="KI4805" s="102"/>
      <c r="KJ4805" s="102"/>
      <c r="KK4805" s="102"/>
      <c r="KL4805" s="102"/>
      <c r="KM4805" s="102"/>
      <c r="KN4805" s="102"/>
      <c r="KO4805" s="102"/>
      <c r="KP4805" s="102"/>
      <c r="KQ4805" s="102"/>
      <c r="KR4805" s="102"/>
      <c r="KS4805" s="102"/>
      <c r="KT4805" s="102"/>
      <c r="KU4805" s="102"/>
      <c r="KV4805" s="102"/>
      <c r="KW4805" s="102"/>
      <c r="KX4805" s="102"/>
      <c r="KY4805" s="102"/>
      <c r="KZ4805" s="102"/>
      <c r="LA4805" s="102"/>
      <c r="LB4805" s="102"/>
      <c r="LC4805" s="102"/>
      <c r="LD4805" s="102"/>
      <c r="LE4805" s="102"/>
      <c r="LF4805" s="102"/>
      <c r="LG4805" s="102"/>
      <c r="LH4805" s="102"/>
      <c r="LI4805" s="102"/>
      <c r="LJ4805" s="102"/>
      <c r="LK4805" s="102"/>
      <c r="LL4805" s="102"/>
      <c r="LM4805" s="102"/>
      <c r="LN4805" s="102"/>
      <c r="LO4805" s="102"/>
      <c r="LP4805" s="102"/>
      <c r="LQ4805" s="102"/>
      <c r="LR4805" s="102"/>
      <c r="LS4805" s="102"/>
      <c r="LT4805" s="102"/>
      <c r="LU4805" s="102"/>
      <c r="LV4805" s="102"/>
      <c r="LW4805" s="102"/>
      <c r="LX4805" s="102"/>
      <c r="LY4805" s="102"/>
      <c r="LZ4805" s="102"/>
      <c r="MA4805" s="102"/>
      <c r="MB4805" s="102"/>
      <c r="MC4805" s="102"/>
      <c r="MD4805" s="102"/>
      <c r="ME4805" s="102"/>
      <c r="MF4805" s="102"/>
      <c r="MG4805" s="102"/>
      <c r="MH4805" s="102"/>
      <c r="MI4805" s="102"/>
      <c r="MJ4805" s="102"/>
      <c r="MK4805" s="102"/>
      <c r="ML4805" s="102"/>
      <c r="MM4805" s="102"/>
      <c r="MN4805" s="102"/>
      <c r="MO4805" s="102"/>
      <c r="MP4805" s="102"/>
      <c r="MQ4805" s="102"/>
      <c r="MR4805" s="102"/>
      <c r="MS4805" s="102"/>
      <c r="MT4805" s="102"/>
      <c r="MU4805" s="102"/>
      <c r="MV4805" s="102"/>
      <c r="MW4805" s="102"/>
      <c r="MX4805" s="102"/>
      <c r="MY4805" s="102"/>
      <c r="MZ4805" s="102"/>
      <c r="NA4805" s="102"/>
      <c r="NB4805" s="102"/>
      <c r="NC4805" s="102"/>
      <c r="ND4805" s="102"/>
      <c r="NE4805" s="102"/>
      <c r="NF4805" s="102"/>
      <c r="NG4805" s="102"/>
      <c r="NH4805" s="102"/>
      <c r="NI4805" s="102"/>
      <c r="NJ4805" s="102"/>
      <c r="NK4805" s="102"/>
      <c r="NL4805" s="102"/>
      <c r="NM4805" s="102"/>
      <c r="NN4805" s="102"/>
      <c r="NO4805" s="102"/>
      <c r="NP4805" s="102"/>
      <c r="NQ4805" s="102"/>
      <c r="NR4805" s="102"/>
      <c r="NS4805" s="102"/>
      <c r="NT4805" s="102"/>
      <c r="NU4805" s="102"/>
      <c r="NV4805" s="102"/>
      <c r="NW4805" s="102"/>
      <c r="NX4805" s="102"/>
      <c r="NY4805" s="102"/>
      <c r="NZ4805" s="102"/>
      <c r="OA4805" s="102"/>
      <c r="OB4805" s="102"/>
      <c r="OC4805" s="102"/>
      <c r="OD4805" s="102"/>
      <c r="OE4805" s="102"/>
      <c r="OF4805" s="102"/>
      <c r="OG4805" s="102"/>
      <c r="OH4805" s="102"/>
      <c r="OI4805" s="102"/>
      <c r="OJ4805" s="102"/>
      <c r="OK4805" s="102"/>
      <c r="OL4805" s="102"/>
      <c r="OM4805" s="102"/>
      <c r="ON4805" s="102"/>
      <c r="OO4805" s="102"/>
      <c r="OP4805" s="102"/>
      <c r="OQ4805" s="102"/>
      <c r="OR4805" s="102"/>
      <c r="OS4805" s="102"/>
      <c r="OT4805" s="102"/>
      <c r="OU4805" s="102"/>
      <c r="OV4805" s="102"/>
      <c r="OW4805" s="102"/>
      <c r="OX4805" s="102"/>
      <c r="OY4805" s="102"/>
      <c r="OZ4805" s="102"/>
      <c r="PA4805" s="102"/>
      <c r="PB4805" s="102"/>
      <c r="PC4805" s="102"/>
      <c r="PD4805" s="102"/>
      <c r="PE4805" s="102"/>
      <c r="PF4805" s="102"/>
      <c r="PG4805" s="102"/>
      <c r="PH4805" s="102"/>
      <c r="PI4805" s="102"/>
      <c r="PJ4805" s="102"/>
      <c r="PK4805" s="102"/>
      <c r="PL4805" s="102"/>
      <c r="PM4805" s="102"/>
      <c r="PN4805" s="102"/>
      <c r="PO4805" s="102"/>
      <c r="PP4805" s="102"/>
      <c r="PQ4805" s="102"/>
      <c r="PR4805" s="102"/>
      <c r="PS4805" s="102"/>
      <c r="PT4805" s="102"/>
      <c r="PU4805" s="102"/>
      <c r="PV4805" s="102"/>
      <c r="PW4805" s="102"/>
      <c r="PX4805" s="102"/>
      <c r="PY4805" s="102"/>
      <c r="PZ4805" s="102"/>
      <c r="QA4805" s="102"/>
      <c r="QB4805" s="102"/>
      <c r="QC4805" s="102"/>
      <c r="QD4805" s="102"/>
      <c r="QE4805" s="102"/>
      <c r="QF4805" s="102"/>
      <c r="QG4805" s="102"/>
      <c r="QH4805" s="102"/>
      <c r="QI4805" s="102"/>
      <c r="QJ4805" s="102"/>
      <c r="QK4805" s="102"/>
      <c r="QL4805" s="102"/>
      <c r="QM4805" s="102"/>
      <c r="QN4805" s="102"/>
      <c r="QO4805" s="102"/>
      <c r="QP4805" s="102"/>
      <c r="QQ4805" s="102"/>
      <c r="QR4805" s="102"/>
      <c r="QS4805" s="102"/>
      <c r="QT4805" s="102"/>
      <c r="QU4805" s="102"/>
      <c r="QV4805" s="102"/>
      <c r="QW4805" s="102"/>
      <c r="QX4805" s="102"/>
      <c r="QY4805" s="102"/>
      <c r="QZ4805" s="102"/>
      <c r="RA4805" s="102"/>
      <c r="RB4805" s="102"/>
      <c r="RC4805" s="102"/>
      <c r="RD4805" s="102"/>
      <c r="RE4805" s="102"/>
      <c r="RF4805" s="102"/>
      <c r="RG4805" s="102"/>
      <c r="RH4805" s="102"/>
      <c r="RI4805" s="102"/>
      <c r="RJ4805" s="102"/>
      <c r="RK4805" s="102"/>
      <c r="RL4805" s="102"/>
      <c r="RM4805" s="102"/>
      <c r="RN4805" s="102"/>
      <c r="RO4805" s="102"/>
      <c r="RP4805" s="102"/>
      <c r="RQ4805" s="102"/>
      <c r="RR4805" s="102"/>
      <c r="RS4805" s="102"/>
      <c r="RT4805" s="102"/>
      <c r="RU4805" s="102"/>
      <c r="RV4805" s="102"/>
      <c r="RW4805" s="102"/>
      <c r="RX4805" s="102"/>
      <c r="RY4805" s="102"/>
      <c r="RZ4805" s="102"/>
      <c r="SA4805" s="102"/>
      <c r="SB4805" s="102"/>
      <c r="SC4805" s="102"/>
      <c r="SD4805" s="102"/>
      <c r="SE4805" s="102"/>
      <c r="SF4805" s="102"/>
      <c r="SG4805" s="102"/>
      <c r="SH4805" s="102"/>
      <c r="SI4805" s="102"/>
      <c r="SJ4805" s="102"/>
      <c r="SL4805" s="102"/>
      <c r="SM4805" s="102"/>
      <c r="SN4805" s="102"/>
      <c r="SP4805" s="102"/>
      <c r="SR4805" s="102"/>
      <c r="ST4805" s="102"/>
      <c r="SU4805" s="102"/>
      <c r="SV4805" s="102"/>
      <c r="SW4805" s="102"/>
      <c r="SX4805" s="102"/>
      <c r="SZ4805" s="102"/>
      <c r="TA4805" s="102"/>
      <c r="TB4805" s="102"/>
      <c r="TC4805" s="102"/>
      <c r="TD4805" s="102"/>
      <c r="TE4805" s="102"/>
      <c r="TF4805" s="102"/>
      <c r="TG4805" s="102"/>
      <c r="TH4805" s="102"/>
      <c r="TI4805" s="102"/>
      <c r="TJ4805" s="102"/>
      <c r="TK4805" s="102"/>
      <c r="TL4805" s="102"/>
      <c r="TM4805" s="102"/>
      <c r="TN4805" s="102"/>
      <c r="TO4805" s="102"/>
      <c r="TP4805" s="102"/>
      <c r="TQ4805" s="102"/>
      <c r="TR4805" s="102"/>
      <c r="TS4805" s="102"/>
      <c r="TT4805" s="102"/>
      <c r="TU4805" s="102"/>
      <c r="TV4805" s="102"/>
      <c r="TW4805" s="102"/>
      <c r="TX4805" s="102"/>
      <c r="TY4805" s="102"/>
      <c r="TZ4805" s="102"/>
      <c r="UA4805" s="102"/>
      <c r="UB4805" s="102"/>
      <c r="UC4805" s="102"/>
      <c r="UD4805" s="102"/>
      <c r="UE4805" s="102"/>
      <c r="UF4805" s="102"/>
      <c r="UG4805" s="102"/>
      <c r="UH4805" s="102"/>
      <c r="UI4805" s="102"/>
      <c r="UJ4805" s="102"/>
      <c r="UK4805" s="102"/>
      <c r="UL4805" s="102"/>
      <c r="UM4805" s="102"/>
      <c r="UN4805" s="102"/>
      <c r="UO4805" s="102"/>
      <c r="UP4805" s="102"/>
      <c r="UQ4805" s="102"/>
      <c r="UR4805" s="102"/>
      <c r="US4805" s="102"/>
      <c r="UT4805" s="102"/>
      <c r="UU4805" s="102"/>
      <c r="UV4805" s="102"/>
      <c r="UW4805" s="102"/>
      <c r="UX4805" s="102"/>
      <c r="UY4805" s="102"/>
      <c r="UZ4805" s="102"/>
      <c r="VA4805" s="102"/>
      <c r="VB4805" s="102"/>
      <c r="VC4805" s="102"/>
      <c r="VD4805" s="102"/>
      <c r="VE4805" s="102"/>
      <c r="VF4805" s="102"/>
      <c r="VG4805" s="102"/>
      <c r="VH4805" s="102"/>
      <c r="VI4805" s="102"/>
      <c r="VJ4805" s="102"/>
      <c r="VK4805" s="102"/>
      <c r="VL4805" s="102"/>
      <c r="VM4805" s="102"/>
      <c r="VN4805" s="102"/>
      <c r="VO4805" s="102"/>
      <c r="VP4805" s="102"/>
      <c r="VQ4805" s="102"/>
      <c r="VR4805" s="102"/>
      <c r="VS4805" s="102"/>
      <c r="VT4805" s="102"/>
      <c r="VU4805" s="102"/>
      <c r="VV4805" s="102"/>
      <c r="VW4805" s="102"/>
      <c r="VX4805" s="102"/>
      <c r="VY4805" s="102"/>
      <c r="VZ4805" s="102"/>
      <c r="WA4805" s="102"/>
      <c r="WB4805" s="102"/>
      <c r="WC4805" s="102"/>
      <c r="WD4805" s="102"/>
      <c r="WE4805" s="102"/>
      <c r="WF4805" s="102"/>
      <c r="WG4805" s="102"/>
      <c r="WH4805" s="102"/>
      <c r="WI4805" s="102"/>
      <c r="WJ4805" s="102"/>
      <c r="WK4805" s="102"/>
      <c r="WL4805" s="102"/>
      <c r="WM4805" s="102"/>
      <c r="WN4805" s="102"/>
      <c r="WO4805" s="102"/>
      <c r="WP4805" s="102"/>
      <c r="WQ4805" s="102"/>
      <c r="WR4805" s="102"/>
      <c r="WS4805" s="102"/>
      <c r="WT4805" s="102"/>
      <c r="WU4805" s="102"/>
      <c r="WV4805" s="102"/>
      <c r="WW4805" s="102"/>
      <c r="WX4805" s="102"/>
      <c r="WY4805" s="102"/>
      <c r="WZ4805" s="102"/>
      <c r="XA4805" s="102"/>
      <c r="XB4805" s="102"/>
      <c r="XC4805" s="102"/>
      <c r="XD4805" s="102"/>
      <c r="XE4805" s="102"/>
      <c r="XF4805" s="102"/>
      <c r="XG4805" s="102"/>
      <c r="XH4805" s="102"/>
      <c r="XI4805" s="102"/>
      <c r="XJ4805" s="102"/>
      <c r="XK4805" s="102"/>
      <c r="XL4805" s="102"/>
      <c r="XM4805" s="102"/>
      <c r="XN4805" s="102"/>
      <c r="XO4805" s="102"/>
      <c r="XP4805" s="102"/>
      <c r="XQ4805" s="102"/>
      <c r="XR4805" s="102"/>
      <c r="XS4805" s="102"/>
      <c r="XT4805" s="102"/>
      <c r="XU4805" s="102"/>
      <c r="XV4805" s="102"/>
      <c r="XW4805" s="102"/>
      <c r="XX4805" s="102"/>
      <c r="XY4805" s="102"/>
      <c r="XZ4805" s="102"/>
      <c r="YA4805" s="102"/>
      <c r="YB4805" s="102"/>
      <c r="YC4805" s="102"/>
      <c r="YD4805" s="102"/>
      <c r="YE4805" s="102"/>
      <c r="YF4805" s="102"/>
      <c r="YG4805" s="102"/>
      <c r="YH4805" s="102"/>
      <c r="YI4805" s="102"/>
      <c r="YJ4805" s="102"/>
      <c r="YK4805" s="102"/>
      <c r="YL4805" s="102"/>
      <c r="YM4805" s="102"/>
      <c r="YN4805" s="102"/>
      <c r="YO4805" s="102"/>
      <c r="YP4805" s="102"/>
      <c r="YQ4805" s="102"/>
      <c r="YR4805" s="102"/>
      <c r="YS4805" s="102"/>
      <c r="YT4805" s="102"/>
      <c r="YU4805" s="102"/>
      <c r="YV4805" s="102"/>
      <c r="YW4805" s="102"/>
      <c r="YX4805" s="102"/>
      <c r="YY4805" s="102"/>
      <c r="YZ4805" s="102"/>
      <c r="ZA4805" s="102"/>
      <c r="ZB4805" s="102"/>
      <c r="ZC4805" s="102"/>
      <c r="ZD4805" s="102"/>
      <c r="ZE4805" s="102"/>
      <c r="ZF4805" s="102"/>
      <c r="ZG4805" s="102"/>
      <c r="ZH4805" s="102"/>
      <c r="ZI4805" s="102"/>
      <c r="ZJ4805" s="102"/>
      <c r="ZK4805" s="102"/>
      <c r="ZL4805" s="102"/>
      <c r="ZM4805" s="102"/>
      <c r="ZN4805" s="102"/>
      <c r="ZO4805" s="102"/>
      <c r="ZP4805" s="102"/>
      <c r="ZQ4805" s="102"/>
      <c r="ZR4805" s="102"/>
      <c r="ZS4805" s="102"/>
      <c r="ZT4805" s="102"/>
      <c r="ZU4805" s="102"/>
      <c r="ZV4805" s="102"/>
      <c r="ZW4805" s="102"/>
      <c r="ZX4805" s="102"/>
      <c r="ZY4805" s="102"/>
      <c r="ZZ4805" s="102"/>
      <c r="AAA4805" s="102"/>
      <c r="AAB4805" s="102"/>
      <c r="AAC4805" s="102"/>
      <c r="AAD4805" s="102"/>
      <c r="AAE4805" s="102"/>
      <c r="AAF4805" s="102"/>
      <c r="AAG4805" s="102"/>
      <c r="AAH4805" s="102"/>
      <c r="AAI4805" s="102"/>
      <c r="AAJ4805" s="102"/>
      <c r="AAK4805" s="102"/>
      <c r="AAL4805" s="102"/>
      <c r="AAM4805" s="102"/>
      <c r="AAN4805" s="102"/>
      <c r="AAO4805" s="102"/>
      <c r="AAP4805" s="102"/>
      <c r="AAQ4805" s="102"/>
      <c r="AAR4805" s="102"/>
      <c r="AAS4805" s="102"/>
      <c r="AAT4805" s="102"/>
      <c r="AAU4805" s="102"/>
      <c r="AAV4805" s="102"/>
      <c r="AAW4805" s="102"/>
      <c r="AAX4805" s="102"/>
      <c r="AAY4805" s="102"/>
      <c r="AAZ4805" s="102"/>
      <c r="ABA4805" s="102"/>
      <c r="ABB4805" s="102"/>
      <c r="ABC4805" s="102"/>
      <c r="ABD4805" s="102"/>
      <c r="ABE4805" s="102"/>
      <c r="ABF4805" s="102"/>
      <c r="ABG4805" s="102"/>
      <c r="ABH4805" s="102"/>
      <c r="ABI4805" s="102"/>
      <c r="ABJ4805" s="102"/>
      <c r="ABK4805" s="102"/>
      <c r="ABL4805" s="102"/>
      <c r="ABM4805" s="102"/>
      <c r="ABN4805" s="102"/>
      <c r="ABO4805" s="102"/>
      <c r="ABP4805" s="102"/>
      <c r="ABQ4805" s="102"/>
      <c r="ABR4805" s="102"/>
      <c r="ABS4805" s="102"/>
      <c r="ABT4805" s="102"/>
      <c r="ABU4805" s="102"/>
      <c r="ABV4805" s="102"/>
      <c r="ABW4805" s="102"/>
      <c r="ABX4805" s="102"/>
      <c r="ABY4805" s="102"/>
      <c r="ABZ4805" s="102"/>
      <c r="ACA4805" s="102"/>
      <c r="ACB4805" s="102"/>
      <c r="ACC4805" s="102"/>
      <c r="ACD4805" s="102"/>
      <c r="ACE4805" s="102"/>
      <c r="ACF4805" s="102"/>
      <c r="ACH4805" s="102"/>
      <c r="ACI4805" s="102"/>
      <c r="ACJ4805" s="102"/>
      <c r="ACL4805" s="102"/>
      <c r="ACN4805" s="102"/>
      <c r="ACP4805" s="102"/>
      <c r="ACQ4805" s="102"/>
      <c r="ACR4805" s="102"/>
      <c r="ACS4805" s="102"/>
      <c r="ACT4805" s="102"/>
      <c r="ACV4805" s="102"/>
      <c r="ACW4805" s="102"/>
      <c r="ACX4805" s="102"/>
      <c r="ACY4805" s="102"/>
      <c r="ACZ4805" s="102"/>
      <c r="ADA4805" s="102"/>
      <c r="ADB4805" s="102"/>
      <c r="ADC4805" s="102"/>
      <c r="ADD4805" s="102"/>
      <c r="ADE4805" s="102"/>
      <c r="ADF4805" s="102"/>
      <c r="ADG4805" s="102"/>
      <c r="ADH4805" s="102"/>
      <c r="ADI4805" s="102"/>
      <c r="ADJ4805" s="102"/>
      <c r="ADK4805" s="102"/>
      <c r="ADL4805" s="102"/>
      <c r="ADM4805" s="102"/>
      <c r="ADN4805" s="102"/>
      <c r="ADO4805" s="102"/>
      <c r="ADP4805" s="102"/>
      <c r="ADQ4805" s="102"/>
      <c r="ADR4805" s="102"/>
      <c r="ADS4805" s="102"/>
      <c r="ADT4805" s="102"/>
      <c r="ADU4805" s="102"/>
      <c r="ADV4805" s="102"/>
      <c r="ADW4805" s="102"/>
      <c r="ADX4805" s="102"/>
      <c r="ADY4805" s="102"/>
      <c r="ADZ4805" s="102"/>
      <c r="AEA4805" s="102"/>
      <c r="AEB4805" s="102"/>
      <c r="AEC4805" s="102"/>
      <c r="AED4805" s="102"/>
      <c r="AEE4805" s="102"/>
      <c r="AEF4805" s="102"/>
      <c r="AEG4805" s="102"/>
      <c r="AEH4805" s="102"/>
      <c r="AEI4805" s="102"/>
      <c r="AEJ4805" s="102"/>
      <c r="AEK4805" s="102"/>
      <c r="AEL4805" s="102"/>
      <c r="AEM4805" s="102"/>
      <c r="AEN4805" s="102"/>
      <c r="AEO4805" s="102"/>
      <c r="AEP4805" s="102"/>
      <c r="AEQ4805" s="102"/>
      <c r="AER4805" s="102"/>
      <c r="AES4805" s="102"/>
      <c r="AET4805" s="102"/>
      <c r="AEU4805" s="102"/>
      <c r="AEV4805" s="102"/>
      <c r="AEW4805" s="102"/>
      <c r="AEX4805" s="102"/>
      <c r="AEY4805" s="102"/>
      <c r="AEZ4805" s="102"/>
      <c r="AFA4805" s="102"/>
      <c r="AFB4805" s="102"/>
      <c r="AFC4805" s="102"/>
      <c r="AFD4805" s="102"/>
      <c r="AFE4805" s="102"/>
      <c r="AFF4805" s="102"/>
      <c r="AFG4805" s="102"/>
      <c r="AFH4805" s="102"/>
      <c r="AFI4805" s="102"/>
      <c r="AFJ4805" s="102"/>
      <c r="AFK4805" s="102"/>
      <c r="AFL4805" s="102"/>
      <c r="AFM4805" s="102"/>
      <c r="AFN4805" s="102"/>
      <c r="AFO4805" s="102"/>
      <c r="AFP4805" s="102"/>
      <c r="AFQ4805" s="102"/>
      <c r="AFR4805" s="102"/>
      <c r="AFS4805" s="102"/>
      <c r="AFT4805" s="102"/>
      <c r="AFU4805" s="102"/>
      <c r="AFV4805" s="102"/>
      <c r="AFW4805" s="102"/>
      <c r="AFX4805" s="102"/>
      <c r="AFY4805" s="102"/>
      <c r="AFZ4805" s="102"/>
      <c r="AGA4805" s="102"/>
      <c r="AGB4805" s="102"/>
      <c r="AGC4805" s="102"/>
      <c r="AGD4805" s="102"/>
      <c r="AGE4805" s="102"/>
      <c r="AGF4805" s="102"/>
      <c r="AGG4805" s="102"/>
      <c r="AGH4805" s="102"/>
      <c r="AGI4805" s="102"/>
      <c r="AGJ4805" s="102"/>
      <c r="AGK4805" s="102"/>
      <c r="AGL4805" s="102"/>
      <c r="AGM4805" s="102"/>
      <c r="AGN4805" s="102"/>
      <c r="AGO4805" s="102"/>
      <c r="AGP4805" s="102"/>
      <c r="AGQ4805" s="102"/>
      <c r="AGR4805" s="102"/>
      <c r="AGS4805" s="102"/>
      <c r="AGT4805" s="102"/>
      <c r="AGU4805" s="102"/>
      <c r="AGV4805" s="102"/>
      <c r="AGW4805" s="102"/>
      <c r="AGX4805" s="102"/>
      <c r="AGY4805" s="102"/>
      <c r="AGZ4805" s="102"/>
      <c r="AHA4805" s="102"/>
      <c r="AHB4805" s="102"/>
      <c r="AHC4805" s="102"/>
      <c r="AHD4805" s="102"/>
      <c r="AHE4805" s="102"/>
      <c r="AHF4805" s="102"/>
      <c r="AHG4805" s="102"/>
      <c r="AHH4805" s="102"/>
      <c r="AHI4805" s="102"/>
      <c r="AHJ4805" s="102"/>
      <c r="AHK4805" s="102"/>
      <c r="AHL4805" s="102"/>
      <c r="AHM4805" s="102"/>
      <c r="AHN4805" s="102"/>
      <c r="AHO4805" s="102"/>
      <c r="AHP4805" s="102"/>
      <c r="AHQ4805" s="102"/>
      <c r="AHR4805" s="102"/>
      <c r="AHS4805" s="102"/>
      <c r="AHT4805" s="102"/>
      <c r="AHU4805" s="102"/>
      <c r="AHV4805" s="102"/>
      <c r="AHW4805" s="102"/>
      <c r="AHX4805" s="102"/>
      <c r="AHY4805" s="102"/>
      <c r="AHZ4805" s="102"/>
      <c r="AIA4805" s="102"/>
      <c r="AIB4805" s="102"/>
      <c r="AIC4805" s="102"/>
      <c r="AID4805" s="102"/>
      <c r="AIE4805" s="102"/>
      <c r="AIF4805" s="102"/>
      <c r="AIG4805" s="102"/>
      <c r="AIH4805" s="102"/>
      <c r="AII4805" s="102"/>
      <c r="AIJ4805" s="102"/>
      <c r="AIK4805" s="102"/>
      <c r="AIL4805" s="102"/>
      <c r="AIM4805" s="102"/>
      <c r="AIN4805" s="102"/>
      <c r="AIO4805" s="102"/>
      <c r="AIP4805" s="102"/>
      <c r="AIQ4805" s="102"/>
      <c r="AIR4805" s="102"/>
      <c r="AIS4805" s="102"/>
      <c r="AIT4805" s="102"/>
      <c r="AIU4805" s="102"/>
      <c r="AIV4805" s="102"/>
      <c r="AIW4805" s="102"/>
      <c r="AIX4805" s="102"/>
      <c r="AIY4805" s="102"/>
      <c r="AIZ4805" s="102"/>
      <c r="AJA4805" s="102"/>
      <c r="AJB4805" s="102"/>
      <c r="AJC4805" s="102"/>
      <c r="AJD4805" s="102"/>
      <c r="AJE4805" s="102"/>
      <c r="AJF4805" s="102"/>
      <c r="AJG4805" s="102"/>
      <c r="AJH4805" s="102"/>
      <c r="AJI4805" s="102"/>
      <c r="AJJ4805" s="102"/>
      <c r="AJK4805" s="102"/>
      <c r="AJL4805" s="102"/>
      <c r="AJM4805" s="102"/>
      <c r="AJN4805" s="102"/>
      <c r="AJO4805" s="102"/>
      <c r="AJP4805" s="102"/>
      <c r="AJQ4805" s="102"/>
      <c r="AJR4805" s="102"/>
      <c r="AJS4805" s="102"/>
      <c r="AJT4805" s="102"/>
      <c r="AJU4805" s="102"/>
      <c r="AJV4805" s="102"/>
      <c r="AJW4805" s="102"/>
      <c r="AJX4805" s="102"/>
      <c r="AJY4805" s="102"/>
      <c r="AJZ4805" s="102"/>
      <c r="AKA4805" s="102"/>
      <c r="AKB4805" s="102"/>
      <c r="AKC4805" s="102"/>
      <c r="AKD4805" s="102"/>
      <c r="AKE4805" s="102"/>
      <c r="AKF4805" s="102"/>
      <c r="AKG4805" s="102"/>
      <c r="AKH4805" s="102"/>
      <c r="AKI4805" s="102"/>
      <c r="AKJ4805" s="102"/>
      <c r="AKK4805" s="102"/>
      <c r="AKL4805" s="102"/>
      <c r="AKM4805" s="102"/>
      <c r="AKN4805" s="102"/>
      <c r="AKO4805" s="102"/>
      <c r="AKP4805" s="102"/>
      <c r="AKQ4805" s="102"/>
      <c r="AKR4805" s="102"/>
      <c r="AKS4805" s="102"/>
      <c r="AKT4805" s="102"/>
      <c r="AKU4805" s="102"/>
      <c r="AKV4805" s="102"/>
      <c r="AKW4805" s="102"/>
      <c r="AKX4805" s="102"/>
      <c r="AKY4805" s="102"/>
      <c r="AKZ4805" s="102"/>
      <c r="ALA4805" s="102"/>
      <c r="ALB4805" s="102"/>
      <c r="ALC4805" s="102"/>
      <c r="ALD4805" s="102"/>
      <c r="ALE4805" s="102"/>
      <c r="ALF4805" s="102"/>
      <c r="ALG4805" s="102"/>
      <c r="ALH4805" s="102"/>
      <c r="ALI4805" s="102"/>
      <c r="ALJ4805" s="102"/>
      <c r="ALK4805" s="102"/>
      <c r="ALL4805" s="102"/>
      <c r="ALM4805" s="102"/>
      <c r="ALN4805" s="102"/>
      <c r="ALO4805" s="102"/>
      <c r="ALP4805" s="102"/>
      <c r="ALQ4805" s="102"/>
      <c r="ALR4805" s="102"/>
      <c r="ALS4805" s="102"/>
      <c r="ALT4805" s="102"/>
      <c r="ALU4805" s="102"/>
      <c r="ALV4805" s="102"/>
      <c r="ALW4805" s="102"/>
      <c r="ALX4805" s="102"/>
      <c r="ALY4805" s="102"/>
      <c r="ALZ4805" s="102"/>
      <c r="AMA4805" s="102"/>
      <c r="AMB4805" s="102"/>
      <c r="AMD4805" s="102"/>
      <c r="AME4805" s="102"/>
      <c r="AMF4805" s="102"/>
      <c r="AMH4805" s="102"/>
      <c r="AMJ4805" s="102"/>
      <c r="AML4805" s="102"/>
      <c r="AMM4805" s="102"/>
      <c r="AMN4805" s="102"/>
      <c r="AMO4805" s="102"/>
      <c r="AMP4805" s="102"/>
      <c r="AMR4805" s="102"/>
      <c r="AMS4805" s="102"/>
      <c r="AMT4805" s="102"/>
      <c r="AMU4805" s="102"/>
      <c r="AMV4805" s="102"/>
      <c r="AMW4805" s="102"/>
      <c r="AMX4805" s="102"/>
      <c r="AMY4805" s="102"/>
      <c r="AMZ4805" s="102"/>
      <c r="ANA4805" s="102"/>
      <c r="ANB4805" s="102"/>
      <c r="ANC4805" s="102"/>
      <c r="AND4805" s="102"/>
      <c r="ANE4805" s="102"/>
      <c r="ANF4805" s="102"/>
      <c r="ANG4805" s="102"/>
      <c r="ANH4805" s="102"/>
      <c r="ANI4805" s="102"/>
      <c r="ANJ4805" s="102"/>
      <c r="ANK4805" s="102"/>
      <c r="ANL4805" s="102"/>
      <c r="ANM4805" s="102"/>
      <c r="ANN4805" s="102"/>
      <c r="ANO4805" s="102"/>
      <c r="ANP4805" s="102"/>
      <c r="ANQ4805" s="102"/>
      <c r="ANR4805" s="102"/>
      <c r="ANS4805" s="102"/>
      <c r="ANT4805" s="102"/>
      <c r="ANU4805" s="102"/>
      <c r="ANV4805" s="102"/>
      <c r="ANW4805" s="102"/>
      <c r="ANX4805" s="102"/>
      <c r="ANY4805" s="102"/>
      <c r="ANZ4805" s="102"/>
      <c r="AOA4805" s="102"/>
      <c r="AOB4805" s="102"/>
      <c r="AOC4805" s="102"/>
      <c r="AOD4805" s="102"/>
      <c r="AOE4805" s="102"/>
      <c r="AOF4805" s="102"/>
      <c r="AOG4805" s="102"/>
      <c r="AOH4805" s="102"/>
      <c r="AOI4805" s="102"/>
      <c r="AOJ4805" s="102"/>
      <c r="AOK4805" s="102"/>
      <c r="AOL4805" s="102"/>
      <c r="AOM4805" s="102"/>
      <c r="AON4805" s="102"/>
      <c r="AOO4805" s="102"/>
      <c r="AOP4805" s="102"/>
      <c r="AOQ4805" s="102"/>
      <c r="AOR4805" s="102"/>
      <c r="AOS4805" s="102"/>
      <c r="AOT4805" s="102"/>
      <c r="AOU4805" s="102"/>
      <c r="AOV4805" s="102"/>
      <c r="AOW4805" s="102"/>
      <c r="AOX4805" s="102"/>
      <c r="AOY4805" s="102"/>
      <c r="AOZ4805" s="102"/>
      <c r="APA4805" s="102"/>
      <c r="APB4805" s="102"/>
      <c r="APC4805" s="102"/>
      <c r="APD4805" s="102"/>
      <c r="APE4805" s="102"/>
      <c r="APF4805" s="102"/>
      <c r="APG4805" s="102"/>
      <c r="APH4805" s="102"/>
      <c r="API4805" s="102"/>
      <c r="APJ4805" s="102"/>
      <c r="APK4805" s="102"/>
      <c r="APL4805" s="102"/>
      <c r="APM4805" s="102"/>
      <c r="APN4805" s="102"/>
      <c r="APO4805" s="102"/>
      <c r="APP4805" s="102"/>
      <c r="APQ4805" s="102"/>
      <c r="APR4805" s="102"/>
      <c r="APS4805" s="102"/>
      <c r="APT4805" s="102"/>
      <c r="APU4805" s="102"/>
      <c r="APV4805" s="102"/>
      <c r="APW4805" s="102"/>
      <c r="APX4805" s="102"/>
      <c r="APY4805" s="102"/>
      <c r="APZ4805" s="102"/>
      <c r="AQA4805" s="102"/>
      <c r="AQB4805" s="102"/>
      <c r="AQC4805" s="102"/>
      <c r="AQD4805" s="102"/>
      <c r="AQE4805" s="102"/>
      <c r="AQF4805" s="102"/>
      <c r="AQG4805" s="102"/>
      <c r="AQH4805" s="102"/>
      <c r="AQI4805" s="102"/>
      <c r="AQJ4805" s="102"/>
      <c r="AQK4805" s="102"/>
      <c r="AQL4805" s="102"/>
      <c r="AQM4805" s="102"/>
      <c r="AQN4805" s="102"/>
      <c r="AQO4805" s="102"/>
      <c r="AQP4805" s="102"/>
      <c r="AQQ4805" s="102"/>
      <c r="AQR4805" s="102"/>
      <c r="AQS4805" s="102"/>
      <c r="AQT4805" s="102"/>
      <c r="AQU4805" s="102"/>
      <c r="AQV4805" s="102"/>
      <c r="AQW4805" s="102"/>
      <c r="AQX4805" s="102"/>
      <c r="AQY4805" s="102"/>
      <c r="AQZ4805" s="102"/>
      <c r="ARA4805" s="102"/>
      <c r="ARB4805" s="102"/>
      <c r="ARC4805" s="102"/>
      <c r="ARD4805" s="102"/>
      <c r="ARE4805" s="102"/>
      <c r="ARF4805" s="102"/>
      <c r="ARG4805" s="102"/>
      <c r="ARH4805" s="102"/>
      <c r="ARI4805" s="102"/>
      <c r="ARJ4805" s="102"/>
      <c r="ARK4805" s="102"/>
      <c r="ARL4805" s="102"/>
      <c r="ARM4805" s="102"/>
      <c r="ARN4805" s="102"/>
      <c r="ARO4805" s="102"/>
      <c r="ARP4805" s="102"/>
      <c r="ARQ4805" s="102"/>
      <c r="ARR4805" s="102"/>
      <c r="ARS4805" s="102"/>
      <c r="ART4805" s="102"/>
      <c r="ARU4805" s="102"/>
      <c r="ARV4805" s="102"/>
      <c r="ARW4805" s="102"/>
      <c r="ARX4805" s="102"/>
      <c r="ARY4805" s="102"/>
      <c r="ARZ4805" s="102"/>
      <c r="ASA4805" s="102"/>
      <c r="ASB4805" s="102"/>
      <c r="ASC4805" s="102"/>
      <c r="ASD4805" s="102"/>
      <c r="ASE4805" s="102"/>
      <c r="ASF4805" s="102"/>
      <c r="ASG4805" s="102"/>
      <c r="ASH4805" s="102"/>
      <c r="ASI4805" s="102"/>
      <c r="ASJ4805" s="102"/>
      <c r="ASK4805" s="102"/>
      <c r="ASL4805" s="102"/>
      <c r="ASM4805" s="102"/>
      <c r="ASN4805" s="102"/>
      <c r="ASO4805" s="102"/>
      <c r="ASP4805" s="102"/>
      <c r="ASQ4805" s="102"/>
      <c r="ASR4805" s="102"/>
      <c r="ASS4805" s="102"/>
      <c r="AST4805" s="102"/>
      <c r="ASU4805" s="102"/>
      <c r="ASV4805" s="102"/>
      <c r="ASW4805" s="102"/>
      <c r="ASX4805" s="102"/>
      <c r="ASY4805" s="102"/>
      <c r="ASZ4805" s="102"/>
      <c r="ATA4805" s="102"/>
      <c r="ATB4805" s="102"/>
      <c r="ATC4805" s="102"/>
      <c r="ATD4805" s="102"/>
      <c r="ATE4805" s="102"/>
      <c r="ATF4805" s="102"/>
      <c r="ATG4805" s="102"/>
      <c r="ATH4805" s="102"/>
      <c r="ATI4805" s="102"/>
      <c r="ATJ4805" s="102"/>
      <c r="ATK4805" s="102"/>
      <c r="ATL4805" s="102"/>
      <c r="ATM4805" s="102"/>
      <c r="ATN4805" s="102"/>
      <c r="ATO4805" s="102"/>
      <c r="ATP4805" s="102"/>
      <c r="ATQ4805" s="102"/>
      <c r="ATR4805" s="102"/>
      <c r="ATS4805" s="102"/>
      <c r="ATT4805" s="102"/>
      <c r="ATU4805" s="102"/>
      <c r="ATV4805" s="102"/>
      <c r="ATW4805" s="102"/>
      <c r="ATX4805" s="102"/>
      <c r="ATY4805" s="102"/>
      <c r="ATZ4805" s="102"/>
      <c r="AUA4805" s="102"/>
      <c r="AUB4805" s="102"/>
      <c r="AUC4805" s="102"/>
      <c r="AUD4805" s="102"/>
      <c r="AUE4805" s="102"/>
      <c r="AUF4805" s="102"/>
      <c r="AUG4805" s="102"/>
      <c r="AUH4805" s="102"/>
      <c r="AUI4805" s="102"/>
      <c r="AUJ4805" s="102"/>
      <c r="AUK4805" s="102"/>
      <c r="AUL4805" s="102"/>
      <c r="AUM4805" s="102"/>
      <c r="AUN4805" s="102"/>
      <c r="AUO4805" s="102"/>
      <c r="AUP4805" s="102"/>
      <c r="AUQ4805" s="102"/>
      <c r="AUR4805" s="102"/>
      <c r="AUS4805" s="102"/>
      <c r="AUT4805" s="102"/>
      <c r="AUU4805" s="102"/>
      <c r="AUV4805" s="102"/>
      <c r="AUW4805" s="102"/>
      <c r="AUX4805" s="102"/>
      <c r="AUY4805" s="102"/>
      <c r="AUZ4805" s="102"/>
      <c r="AVA4805" s="102"/>
      <c r="AVB4805" s="102"/>
      <c r="AVC4805" s="102"/>
      <c r="AVD4805" s="102"/>
      <c r="AVE4805" s="102"/>
      <c r="AVF4805" s="102"/>
      <c r="AVG4805" s="102"/>
      <c r="AVH4805" s="102"/>
      <c r="AVI4805" s="102"/>
      <c r="AVJ4805" s="102"/>
      <c r="AVK4805" s="102"/>
      <c r="AVL4805" s="102"/>
      <c r="AVM4805" s="102"/>
      <c r="AVN4805" s="102"/>
      <c r="AVO4805" s="102"/>
      <c r="AVP4805" s="102"/>
      <c r="AVQ4805" s="102"/>
      <c r="AVR4805" s="102"/>
      <c r="AVS4805" s="102"/>
      <c r="AVT4805" s="102"/>
      <c r="AVU4805" s="102"/>
      <c r="AVV4805" s="102"/>
      <c r="AVW4805" s="102"/>
      <c r="AVX4805" s="102"/>
      <c r="AVZ4805" s="102"/>
      <c r="AWA4805" s="102"/>
      <c r="AWB4805" s="102"/>
      <c r="AWD4805" s="102"/>
      <c r="AWF4805" s="102"/>
      <c r="AWH4805" s="102"/>
      <c r="AWI4805" s="102"/>
      <c r="AWJ4805" s="102"/>
      <c r="AWK4805" s="102"/>
      <c r="AWL4805" s="102"/>
      <c r="AWN4805" s="102"/>
      <c r="AWO4805" s="102"/>
      <c r="AWP4805" s="102"/>
      <c r="AWQ4805" s="102"/>
      <c r="AWR4805" s="102"/>
      <c r="AWS4805" s="102"/>
      <c r="AWT4805" s="102"/>
      <c r="AWU4805" s="102"/>
      <c r="AWV4805" s="102"/>
      <c r="AWW4805" s="102"/>
      <c r="AWX4805" s="102"/>
      <c r="AWY4805" s="102"/>
      <c r="AWZ4805" s="102"/>
      <c r="AXA4805" s="102"/>
      <c r="AXB4805" s="102"/>
      <c r="AXC4805" s="102"/>
      <c r="AXD4805" s="102"/>
      <c r="AXE4805" s="102"/>
      <c r="AXF4805" s="102"/>
      <c r="AXG4805" s="102"/>
      <c r="AXH4805" s="102"/>
      <c r="AXI4805" s="102"/>
      <c r="AXJ4805" s="102"/>
      <c r="AXK4805" s="102"/>
      <c r="AXL4805" s="102"/>
      <c r="AXM4805" s="102"/>
      <c r="AXN4805" s="102"/>
      <c r="AXO4805" s="102"/>
      <c r="AXP4805" s="102"/>
      <c r="AXQ4805" s="102"/>
      <c r="AXR4805" s="102"/>
      <c r="AXS4805" s="102"/>
      <c r="AXT4805" s="102"/>
      <c r="AXU4805" s="102"/>
      <c r="AXV4805" s="102"/>
      <c r="AXW4805" s="102"/>
      <c r="AXX4805" s="102"/>
      <c r="AXY4805" s="102"/>
      <c r="AXZ4805" s="102"/>
      <c r="AYA4805" s="102"/>
      <c r="AYB4805" s="102"/>
      <c r="AYC4805" s="102"/>
      <c r="AYD4805" s="102"/>
      <c r="AYE4805" s="102"/>
      <c r="AYF4805" s="102"/>
      <c r="AYG4805" s="102"/>
      <c r="AYH4805" s="102"/>
      <c r="AYI4805" s="102"/>
      <c r="AYJ4805" s="102"/>
      <c r="AYK4805" s="102"/>
      <c r="AYL4805" s="102"/>
      <c r="AYM4805" s="102"/>
      <c r="AYN4805" s="102"/>
      <c r="AYO4805" s="102"/>
      <c r="AYP4805" s="102"/>
      <c r="AYQ4805" s="102"/>
      <c r="AYR4805" s="102"/>
      <c r="AYS4805" s="102"/>
      <c r="AYT4805" s="102"/>
      <c r="AYU4805" s="102"/>
      <c r="AYV4805" s="102"/>
      <c r="AYW4805" s="102"/>
      <c r="AYX4805" s="102"/>
      <c r="AYY4805" s="102"/>
      <c r="AYZ4805" s="102"/>
      <c r="AZA4805" s="102"/>
      <c r="AZB4805" s="102"/>
      <c r="AZC4805" s="102"/>
      <c r="AZD4805" s="102"/>
      <c r="AZE4805" s="102"/>
      <c r="AZF4805" s="102"/>
      <c r="AZG4805" s="102"/>
      <c r="AZH4805" s="102"/>
      <c r="AZI4805" s="102"/>
      <c r="AZJ4805" s="102"/>
      <c r="AZK4805" s="102"/>
      <c r="AZL4805" s="102"/>
      <c r="AZM4805" s="102"/>
      <c r="AZN4805" s="102"/>
      <c r="AZO4805" s="102"/>
      <c r="AZP4805" s="102"/>
      <c r="AZQ4805" s="102"/>
      <c r="AZR4805" s="102"/>
      <c r="AZS4805" s="102"/>
      <c r="AZT4805" s="102"/>
      <c r="AZU4805" s="102"/>
      <c r="AZV4805" s="102"/>
      <c r="AZW4805" s="102"/>
      <c r="AZX4805" s="102"/>
      <c r="AZY4805" s="102"/>
      <c r="AZZ4805" s="102"/>
      <c r="BAA4805" s="102"/>
      <c r="BAB4805" s="102"/>
      <c r="BAC4805" s="102"/>
      <c r="BAD4805" s="102"/>
      <c r="BAE4805" s="102"/>
      <c r="BAF4805" s="102"/>
      <c r="BAG4805" s="102"/>
      <c r="BAH4805" s="102"/>
      <c r="BAI4805" s="102"/>
      <c r="BAJ4805" s="102"/>
      <c r="BAK4805" s="102"/>
      <c r="BAL4805" s="102"/>
      <c r="BAM4805" s="102"/>
      <c r="BAN4805" s="102"/>
      <c r="BAO4805" s="102"/>
      <c r="BAP4805" s="102"/>
      <c r="BAQ4805" s="102"/>
      <c r="BAR4805" s="102"/>
      <c r="BAS4805" s="102"/>
      <c r="BAT4805" s="102"/>
      <c r="BAU4805" s="102"/>
      <c r="BAV4805" s="102"/>
      <c r="BAW4805" s="102"/>
      <c r="BAX4805" s="102"/>
      <c r="BAY4805" s="102"/>
      <c r="BAZ4805" s="102"/>
      <c r="BBA4805" s="102"/>
      <c r="BBB4805" s="102"/>
      <c r="BBC4805" s="102"/>
      <c r="BBD4805" s="102"/>
      <c r="BBE4805" s="102"/>
      <c r="BBF4805" s="102"/>
      <c r="BBG4805" s="102"/>
      <c r="BBH4805" s="102"/>
      <c r="BBI4805" s="102"/>
      <c r="BBJ4805" s="102"/>
      <c r="BBK4805" s="102"/>
      <c r="BBL4805" s="102"/>
      <c r="BBM4805" s="102"/>
      <c r="BBN4805" s="102"/>
      <c r="BBO4805" s="102"/>
      <c r="BBP4805" s="102"/>
      <c r="BBQ4805" s="102"/>
      <c r="BBR4805" s="102"/>
      <c r="BBS4805" s="102"/>
      <c r="BBT4805" s="102"/>
      <c r="BBU4805" s="102"/>
      <c r="BBV4805" s="102"/>
      <c r="BBW4805" s="102"/>
      <c r="BBX4805" s="102"/>
      <c r="BBY4805" s="102"/>
      <c r="BBZ4805" s="102"/>
      <c r="BCA4805" s="102"/>
      <c r="BCB4805" s="102"/>
      <c r="BCC4805" s="102"/>
      <c r="BCD4805" s="102"/>
      <c r="BCE4805" s="102"/>
      <c r="BCF4805" s="102"/>
      <c r="BCG4805" s="102"/>
      <c r="BCH4805" s="102"/>
      <c r="BCI4805" s="102"/>
      <c r="BCJ4805" s="102"/>
      <c r="BCK4805" s="102"/>
      <c r="BCL4805" s="102"/>
      <c r="BCM4805" s="102"/>
      <c r="BCN4805" s="102"/>
      <c r="BCO4805" s="102"/>
      <c r="BCP4805" s="102"/>
      <c r="BCQ4805" s="102"/>
      <c r="BCR4805" s="102"/>
      <c r="BCS4805" s="102"/>
      <c r="BCT4805" s="102"/>
      <c r="BCU4805" s="102"/>
      <c r="BCV4805" s="102"/>
      <c r="BCW4805" s="102"/>
      <c r="BCX4805" s="102"/>
      <c r="BCY4805" s="102"/>
      <c r="BCZ4805" s="102"/>
      <c r="BDA4805" s="102"/>
      <c r="BDB4805" s="102"/>
      <c r="BDC4805" s="102"/>
      <c r="BDD4805" s="102"/>
      <c r="BDE4805" s="102"/>
      <c r="BDF4805" s="102"/>
      <c r="BDG4805" s="102"/>
      <c r="BDH4805" s="102"/>
      <c r="BDI4805" s="102"/>
      <c r="BDJ4805" s="102"/>
      <c r="BDK4805" s="102"/>
      <c r="BDL4805" s="102"/>
      <c r="BDM4805" s="102"/>
      <c r="BDN4805" s="102"/>
      <c r="BDO4805" s="102"/>
      <c r="BDP4805" s="102"/>
      <c r="BDQ4805" s="102"/>
      <c r="BDR4805" s="102"/>
      <c r="BDS4805" s="102"/>
      <c r="BDT4805" s="102"/>
      <c r="BDU4805" s="102"/>
      <c r="BDV4805" s="102"/>
      <c r="BDW4805" s="102"/>
      <c r="BDX4805" s="102"/>
      <c r="BDY4805" s="102"/>
      <c r="BDZ4805" s="102"/>
      <c r="BEA4805" s="102"/>
      <c r="BEB4805" s="102"/>
      <c r="BEC4805" s="102"/>
      <c r="BED4805" s="102"/>
      <c r="BEE4805" s="102"/>
      <c r="BEF4805" s="102"/>
      <c r="BEG4805" s="102"/>
      <c r="BEH4805" s="102"/>
      <c r="BEI4805" s="102"/>
      <c r="BEJ4805" s="102"/>
      <c r="BEK4805" s="102"/>
      <c r="BEL4805" s="102"/>
      <c r="BEM4805" s="102"/>
      <c r="BEN4805" s="102"/>
      <c r="BEO4805" s="102"/>
      <c r="BEP4805" s="102"/>
      <c r="BEQ4805" s="102"/>
      <c r="BER4805" s="102"/>
      <c r="BES4805" s="102"/>
      <c r="BET4805" s="102"/>
      <c r="BEU4805" s="102"/>
      <c r="BEV4805" s="102"/>
      <c r="BEW4805" s="102"/>
      <c r="BEX4805" s="102"/>
      <c r="BEY4805" s="102"/>
      <c r="BEZ4805" s="102"/>
      <c r="BFA4805" s="102"/>
      <c r="BFB4805" s="102"/>
      <c r="BFC4805" s="102"/>
      <c r="BFD4805" s="102"/>
      <c r="BFE4805" s="102"/>
      <c r="BFF4805" s="102"/>
      <c r="BFG4805" s="102"/>
      <c r="BFH4805" s="102"/>
      <c r="BFI4805" s="102"/>
      <c r="BFJ4805" s="102"/>
      <c r="BFK4805" s="102"/>
      <c r="BFL4805" s="102"/>
      <c r="BFM4805" s="102"/>
      <c r="BFN4805" s="102"/>
      <c r="BFO4805" s="102"/>
      <c r="BFP4805" s="102"/>
      <c r="BFQ4805" s="102"/>
      <c r="BFR4805" s="102"/>
      <c r="BFS4805" s="102"/>
      <c r="BFT4805" s="102"/>
      <c r="BFV4805" s="102"/>
      <c r="BFW4805" s="102"/>
      <c r="BFX4805" s="102"/>
      <c r="BFZ4805" s="102"/>
      <c r="BGB4805" s="102"/>
      <c r="BGD4805" s="102"/>
      <c r="BGE4805" s="102"/>
      <c r="BGF4805" s="102"/>
      <c r="BGG4805" s="102"/>
      <c r="BGH4805" s="102"/>
      <c r="BGJ4805" s="102"/>
      <c r="BGK4805" s="102"/>
      <c r="BGL4805" s="102"/>
      <c r="BGM4805" s="102"/>
      <c r="BGN4805" s="102"/>
      <c r="BGO4805" s="102"/>
      <c r="BGP4805" s="102"/>
      <c r="BGQ4805" s="102"/>
      <c r="BGR4805" s="102"/>
      <c r="BGS4805" s="102"/>
      <c r="BGT4805" s="102"/>
      <c r="BGU4805" s="102"/>
      <c r="BGV4805" s="102"/>
      <c r="BGW4805" s="102"/>
      <c r="BGX4805" s="102"/>
      <c r="BGY4805" s="102"/>
      <c r="BGZ4805" s="102"/>
      <c r="BHA4805" s="102"/>
      <c r="BHB4805" s="102"/>
      <c r="BHC4805" s="102"/>
      <c r="BHD4805" s="102"/>
      <c r="BHE4805" s="102"/>
      <c r="BHF4805" s="102"/>
      <c r="BHG4805" s="102"/>
      <c r="BHH4805" s="102"/>
      <c r="BHI4805" s="102"/>
      <c r="BHJ4805" s="102"/>
      <c r="BHK4805" s="102"/>
      <c r="BHL4805" s="102"/>
      <c r="BHM4805" s="102"/>
      <c r="BHN4805" s="102"/>
      <c r="BHO4805" s="102"/>
      <c r="BHP4805" s="102"/>
      <c r="BHQ4805" s="102"/>
      <c r="BHR4805" s="102"/>
      <c r="BHS4805" s="102"/>
      <c r="BHT4805" s="102"/>
      <c r="BHU4805" s="102"/>
      <c r="BHV4805" s="102"/>
      <c r="BHW4805" s="102"/>
      <c r="BHX4805" s="102"/>
      <c r="BHY4805" s="102"/>
      <c r="BHZ4805" s="102"/>
      <c r="BIA4805" s="102"/>
      <c r="BIB4805" s="102"/>
      <c r="BIC4805" s="102"/>
      <c r="BID4805" s="102"/>
      <c r="BIE4805" s="102"/>
      <c r="BIF4805" s="102"/>
      <c r="BIG4805" s="102"/>
      <c r="BIH4805" s="102"/>
      <c r="BII4805" s="102"/>
      <c r="BIJ4805" s="102"/>
      <c r="BIK4805" s="102"/>
      <c r="BIL4805" s="102"/>
      <c r="BIM4805" s="102"/>
      <c r="BIN4805" s="102"/>
      <c r="BIO4805" s="102"/>
      <c r="BIP4805" s="102"/>
      <c r="BIQ4805" s="102"/>
      <c r="BIR4805" s="102"/>
      <c r="BIS4805" s="102"/>
      <c r="BIT4805" s="102"/>
      <c r="BIU4805" s="102"/>
      <c r="BIV4805" s="102"/>
      <c r="BIW4805" s="102"/>
      <c r="BIX4805" s="102"/>
      <c r="BIY4805" s="102"/>
      <c r="BIZ4805" s="102"/>
      <c r="BJA4805" s="102"/>
      <c r="BJB4805" s="102"/>
      <c r="BJC4805" s="102"/>
      <c r="BJD4805" s="102"/>
      <c r="BJE4805" s="102"/>
      <c r="BJF4805" s="102"/>
      <c r="BJG4805" s="102"/>
      <c r="BJH4805" s="102"/>
      <c r="BJI4805" s="102"/>
      <c r="BJJ4805" s="102"/>
      <c r="BJK4805" s="102"/>
      <c r="BJL4805" s="102"/>
      <c r="BJM4805" s="102"/>
      <c r="BJN4805" s="102"/>
      <c r="BJO4805" s="102"/>
      <c r="BJP4805" s="102"/>
      <c r="BJQ4805" s="102"/>
      <c r="BJR4805" s="102"/>
      <c r="BJS4805" s="102"/>
      <c r="BJT4805" s="102"/>
      <c r="BJU4805" s="102"/>
      <c r="BJV4805" s="102"/>
      <c r="BJW4805" s="102"/>
      <c r="BJX4805" s="102"/>
      <c r="BJY4805" s="102"/>
      <c r="BJZ4805" s="102"/>
      <c r="BKA4805" s="102"/>
      <c r="BKB4805" s="102"/>
      <c r="BKC4805" s="102"/>
      <c r="BKD4805" s="102"/>
      <c r="BKE4805" s="102"/>
      <c r="BKF4805" s="102"/>
      <c r="BKG4805" s="102"/>
      <c r="BKH4805" s="102"/>
      <c r="BKI4805" s="102"/>
      <c r="BKJ4805" s="102"/>
      <c r="BKK4805" s="102"/>
      <c r="BKL4805" s="102"/>
      <c r="BKM4805" s="102"/>
      <c r="BKN4805" s="102"/>
      <c r="BKO4805" s="102"/>
      <c r="BKP4805" s="102"/>
      <c r="BKQ4805" s="102"/>
      <c r="BKR4805" s="102"/>
      <c r="BKS4805" s="102"/>
      <c r="BKT4805" s="102"/>
      <c r="BKU4805" s="102"/>
      <c r="BKV4805" s="102"/>
      <c r="BKW4805" s="102"/>
      <c r="BKX4805" s="102"/>
      <c r="BKY4805" s="102"/>
      <c r="BKZ4805" s="102"/>
      <c r="BLA4805" s="102"/>
      <c r="BLB4805" s="102"/>
      <c r="BLC4805" s="102"/>
      <c r="BLD4805" s="102"/>
      <c r="BLE4805" s="102"/>
      <c r="BLF4805" s="102"/>
      <c r="BLG4805" s="102"/>
      <c r="BLH4805" s="102"/>
      <c r="BLI4805" s="102"/>
      <c r="BLJ4805" s="102"/>
      <c r="BLK4805" s="102"/>
      <c r="BLL4805" s="102"/>
      <c r="BLM4805" s="102"/>
      <c r="BLN4805" s="102"/>
      <c r="BLO4805" s="102"/>
      <c r="BLP4805" s="102"/>
      <c r="BLQ4805" s="102"/>
      <c r="BLR4805" s="102"/>
      <c r="BLS4805" s="102"/>
      <c r="BLT4805" s="102"/>
      <c r="BLU4805" s="102"/>
      <c r="BLV4805" s="102"/>
      <c r="BLW4805" s="102"/>
      <c r="BLX4805" s="102"/>
      <c r="BLY4805" s="102"/>
      <c r="BLZ4805" s="102"/>
      <c r="BMA4805" s="102"/>
      <c r="BMB4805" s="102"/>
      <c r="BMC4805" s="102"/>
      <c r="BMD4805" s="102"/>
      <c r="BME4805" s="102"/>
      <c r="BMF4805" s="102"/>
      <c r="BMG4805" s="102"/>
      <c r="BMH4805" s="102"/>
      <c r="BMI4805" s="102"/>
      <c r="BMJ4805" s="102"/>
      <c r="BMK4805" s="102"/>
      <c r="BML4805" s="102"/>
      <c r="BMM4805" s="102"/>
      <c r="BMN4805" s="102"/>
      <c r="BMO4805" s="102"/>
      <c r="BMP4805" s="102"/>
      <c r="BMQ4805" s="102"/>
      <c r="BMR4805" s="102"/>
      <c r="BMS4805" s="102"/>
      <c r="BMT4805" s="102"/>
      <c r="BMU4805" s="102"/>
      <c r="BMV4805" s="102"/>
      <c r="BMW4805" s="102"/>
      <c r="BMX4805" s="102"/>
      <c r="BMY4805" s="102"/>
      <c r="BMZ4805" s="102"/>
      <c r="BNA4805" s="102"/>
      <c r="BNB4805" s="102"/>
      <c r="BNC4805" s="102"/>
      <c r="BND4805" s="102"/>
      <c r="BNE4805" s="102"/>
      <c r="BNF4805" s="102"/>
      <c r="BNG4805" s="102"/>
      <c r="BNH4805" s="102"/>
      <c r="BNI4805" s="102"/>
      <c r="BNJ4805" s="102"/>
      <c r="BNK4805" s="102"/>
      <c r="BNL4805" s="102"/>
      <c r="BNM4805" s="102"/>
      <c r="BNN4805" s="102"/>
      <c r="BNO4805" s="102"/>
      <c r="BNP4805" s="102"/>
      <c r="BNQ4805" s="102"/>
      <c r="BNR4805" s="102"/>
      <c r="BNS4805" s="102"/>
      <c r="BNT4805" s="102"/>
      <c r="BNU4805" s="102"/>
      <c r="BNV4805" s="102"/>
      <c r="BNW4805" s="102"/>
      <c r="BNX4805" s="102"/>
      <c r="BNY4805" s="102"/>
      <c r="BNZ4805" s="102"/>
      <c r="BOA4805" s="102"/>
      <c r="BOB4805" s="102"/>
      <c r="BOC4805" s="102"/>
      <c r="BOD4805" s="102"/>
      <c r="BOE4805" s="102"/>
      <c r="BOF4805" s="102"/>
      <c r="BOG4805" s="102"/>
      <c r="BOH4805" s="102"/>
      <c r="BOI4805" s="102"/>
      <c r="BOJ4805" s="102"/>
      <c r="BOK4805" s="102"/>
      <c r="BOL4805" s="102"/>
      <c r="BOM4805" s="102"/>
      <c r="BON4805" s="102"/>
      <c r="BOO4805" s="102"/>
      <c r="BOP4805" s="102"/>
      <c r="BOQ4805" s="102"/>
      <c r="BOR4805" s="102"/>
      <c r="BOS4805" s="102"/>
      <c r="BOT4805" s="102"/>
      <c r="BOU4805" s="102"/>
      <c r="BOV4805" s="102"/>
      <c r="BOW4805" s="102"/>
      <c r="BOX4805" s="102"/>
      <c r="BOY4805" s="102"/>
      <c r="BOZ4805" s="102"/>
      <c r="BPA4805" s="102"/>
      <c r="BPB4805" s="102"/>
      <c r="BPC4805" s="102"/>
      <c r="BPD4805" s="102"/>
      <c r="BPE4805" s="102"/>
      <c r="BPF4805" s="102"/>
      <c r="BPG4805" s="102"/>
      <c r="BPH4805" s="102"/>
      <c r="BPI4805" s="102"/>
      <c r="BPJ4805" s="102"/>
      <c r="BPK4805" s="102"/>
      <c r="BPL4805" s="102"/>
      <c r="BPM4805" s="102"/>
      <c r="BPN4805" s="102"/>
      <c r="BPO4805" s="102"/>
      <c r="BPP4805" s="102"/>
      <c r="BPR4805" s="102"/>
      <c r="BPS4805" s="102"/>
      <c r="BPT4805" s="102"/>
      <c r="BPV4805" s="102"/>
      <c r="BPX4805" s="102"/>
      <c r="BPZ4805" s="102"/>
      <c r="BQA4805" s="102"/>
      <c r="BQB4805" s="102"/>
      <c r="BQC4805" s="102"/>
      <c r="BQD4805" s="102"/>
      <c r="BQF4805" s="102"/>
      <c r="BQG4805" s="102"/>
      <c r="BQH4805" s="102"/>
      <c r="BQI4805" s="102"/>
      <c r="BQJ4805" s="102"/>
      <c r="BQK4805" s="102"/>
      <c r="BQL4805" s="102"/>
      <c r="BQM4805" s="102"/>
      <c r="BQN4805" s="102"/>
      <c r="BQO4805" s="102"/>
      <c r="BQP4805" s="102"/>
      <c r="BQQ4805" s="102"/>
      <c r="BQR4805" s="102"/>
      <c r="BQS4805" s="102"/>
      <c r="BQT4805" s="102"/>
      <c r="BQU4805" s="102"/>
      <c r="BQV4805" s="102"/>
      <c r="BQW4805" s="102"/>
      <c r="BQX4805" s="102"/>
      <c r="BQY4805" s="102"/>
      <c r="BQZ4805" s="102"/>
      <c r="BRA4805" s="102"/>
      <c r="BRB4805" s="102"/>
      <c r="BRC4805" s="102"/>
      <c r="BRD4805" s="102"/>
      <c r="BRE4805" s="102"/>
      <c r="BRF4805" s="102"/>
      <c r="BRG4805" s="102"/>
      <c r="BRH4805" s="102"/>
      <c r="BRI4805" s="102"/>
      <c r="BRJ4805" s="102"/>
      <c r="BRK4805" s="102"/>
      <c r="BRL4805" s="102"/>
      <c r="BRM4805" s="102"/>
      <c r="BRN4805" s="102"/>
      <c r="BRO4805" s="102"/>
      <c r="BRP4805" s="102"/>
      <c r="BRQ4805" s="102"/>
      <c r="BRR4805" s="102"/>
      <c r="BRS4805" s="102"/>
      <c r="BRT4805" s="102"/>
      <c r="BRU4805" s="102"/>
      <c r="BRV4805" s="102"/>
      <c r="BRW4805" s="102"/>
      <c r="BRX4805" s="102"/>
      <c r="BRY4805" s="102"/>
      <c r="BRZ4805" s="102"/>
      <c r="BSA4805" s="102"/>
      <c r="BSB4805" s="102"/>
      <c r="BSC4805" s="102"/>
      <c r="BSD4805" s="102"/>
      <c r="BSE4805" s="102"/>
      <c r="BSF4805" s="102"/>
      <c r="BSG4805" s="102"/>
      <c r="BSH4805" s="102"/>
      <c r="BSI4805" s="102"/>
      <c r="BSJ4805" s="102"/>
      <c r="BSK4805" s="102"/>
      <c r="BSL4805" s="102"/>
      <c r="BSM4805" s="102"/>
      <c r="BSN4805" s="102"/>
      <c r="BSO4805" s="102"/>
      <c r="BSP4805" s="102"/>
      <c r="BSQ4805" s="102"/>
      <c r="BSR4805" s="102"/>
      <c r="BSS4805" s="102"/>
      <c r="BST4805" s="102"/>
      <c r="BSU4805" s="102"/>
      <c r="BSV4805" s="102"/>
      <c r="BSW4805" s="102"/>
      <c r="BSX4805" s="102"/>
      <c r="BSY4805" s="102"/>
      <c r="BSZ4805" s="102"/>
      <c r="BTA4805" s="102"/>
      <c r="BTB4805" s="102"/>
      <c r="BTC4805" s="102"/>
      <c r="BTD4805" s="102"/>
      <c r="BTE4805" s="102"/>
      <c r="BTF4805" s="102"/>
      <c r="BTG4805" s="102"/>
      <c r="BTH4805" s="102"/>
      <c r="BTI4805" s="102"/>
      <c r="BTJ4805" s="102"/>
      <c r="BTK4805" s="102"/>
      <c r="BTL4805" s="102"/>
      <c r="BTM4805" s="102"/>
      <c r="BTN4805" s="102"/>
      <c r="BTO4805" s="102"/>
      <c r="BTP4805" s="102"/>
      <c r="BTQ4805" s="102"/>
      <c r="BTR4805" s="102"/>
      <c r="BTS4805" s="102"/>
      <c r="BTT4805" s="102"/>
      <c r="BTU4805" s="102"/>
      <c r="BTV4805" s="102"/>
      <c r="BTW4805" s="102"/>
      <c r="BTX4805" s="102"/>
      <c r="BTY4805" s="102"/>
      <c r="BTZ4805" s="102"/>
      <c r="BUA4805" s="102"/>
      <c r="BUB4805" s="102"/>
      <c r="BUC4805" s="102"/>
      <c r="BUD4805" s="102"/>
      <c r="BUE4805" s="102"/>
      <c r="BUF4805" s="102"/>
      <c r="BUG4805" s="102"/>
      <c r="BUH4805" s="102"/>
      <c r="BUI4805" s="102"/>
      <c r="BUJ4805" s="102"/>
      <c r="BUK4805" s="102"/>
      <c r="BUL4805" s="102"/>
      <c r="BUM4805" s="102"/>
      <c r="BUN4805" s="102"/>
      <c r="BUO4805" s="102"/>
      <c r="BUP4805" s="102"/>
      <c r="BUQ4805" s="102"/>
      <c r="BUR4805" s="102"/>
      <c r="BUS4805" s="102"/>
      <c r="BUT4805" s="102"/>
      <c r="BUU4805" s="102"/>
      <c r="BUV4805" s="102"/>
      <c r="BUW4805" s="102"/>
      <c r="BUX4805" s="102"/>
      <c r="BUY4805" s="102"/>
      <c r="BUZ4805" s="102"/>
      <c r="BVA4805" s="102"/>
      <c r="BVB4805" s="102"/>
      <c r="BVC4805" s="102"/>
      <c r="BVD4805" s="102"/>
      <c r="BVE4805" s="102"/>
      <c r="BVF4805" s="102"/>
      <c r="BVG4805" s="102"/>
      <c r="BVH4805" s="102"/>
      <c r="BVI4805" s="102"/>
      <c r="BVJ4805" s="102"/>
      <c r="BVK4805" s="102"/>
      <c r="BVL4805" s="102"/>
      <c r="BVM4805" s="102"/>
      <c r="BVN4805" s="102"/>
      <c r="BVO4805" s="102"/>
      <c r="BVP4805" s="102"/>
      <c r="BVQ4805" s="102"/>
      <c r="BVR4805" s="102"/>
      <c r="BVS4805" s="102"/>
      <c r="BVT4805" s="102"/>
      <c r="BVU4805" s="102"/>
      <c r="BVV4805" s="102"/>
      <c r="BVW4805" s="102"/>
      <c r="BVX4805" s="102"/>
      <c r="BVY4805" s="102"/>
      <c r="BVZ4805" s="102"/>
      <c r="BWA4805" s="102"/>
      <c r="BWB4805" s="102"/>
      <c r="BWC4805" s="102"/>
      <c r="BWD4805" s="102"/>
      <c r="BWE4805" s="102"/>
      <c r="BWF4805" s="102"/>
      <c r="BWG4805" s="102"/>
      <c r="BWH4805" s="102"/>
      <c r="BWI4805" s="102"/>
      <c r="BWJ4805" s="102"/>
      <c r="BWK4805" s="102"/>
      <c r="BWL4805" s="102"/>
      <c r="BWM4805" s="102"/>
      <c r="BWN4805" s="102"/>
      <c r="BWO4805" s="102"/>
      <c r="BWP4805" s="102"/>
      <c r="BWQ4805" s="102"/>
      <c r="BWR4805" s="102"/>
      <c r="BWS4805" s="102"/>
      <c r="BWT4805" s="102"/>
      <c r="BWU4805" s="102"/>
      <c r="BWV4805" s="102"/>
      <c r="BWW4805" s="102"/>
      <c r="BWX4805" s="102"/>
      <c r="BWY4805" s="102"/>
      <c r="BWZ4805" s="102"/>
      <c r="BXA4805" s="102"/>
      <c r="BXB4805" s="102"/>
      <c r="BXC4805" s="102"/>
      <c r="BXD4805" s="102"/>
      <c r="BXE4805" s="102"/>
      <c r="BXF4805" s="102"/>
      <c r="BXG4805" s="102"/>
      <c r="BXH4805" s="102"/>
      <c r="BXI4805" s="102"/>
      <c r="BXJ4805" s="102"/>
      <c r="BXK4805" s="102"/>
      <c r="BXL4805" s="102"/>
      <c r="BXM4805" s="102"/>
      <c r="BXN4805" s="102"/>
      <c r="BXO4805" s="102"/>
      <c r="BXP4805" s="102"/>
      <c r="BXQ4805" s="102"/>
      <c r="BXR4805" s="102"/>
      <c r="BXS4805" s="102"/>
      <c r="BXT4805" s="102"/>
      <c r="BXU4805" s="102"/>
      <c r="BXV4805" s="102"/>
      <c r="BXW4805" s="102"/>
      <c r="BXX4805" s="102"/>
      <c r="BXY4805" s="102"/>
      <c r="BXZ4805" s="102"/>
      <c r="BYA4805" s="102"/>
      <c r="BYB4805" s="102"/>
      <c r="BYC4805" s="102"/>
      <c r="BYD4805" s="102"/>
      <c r="BYE4805" s="102"/>
      <c r="BYF4805" s="102"/>
      <c r="BYG4805" s="102"/>
      <c r="BYH4805" s="102"/>
      <c r="BYI4805" s="102"/>
      <c r="BYJ4805" s="102"/>
      <c r="BYK4805" s="102"/>
      <c r="BYL4805" s="102"/>
      <c r="BYM4805" s="102"/>
      <c r="BYN4805" s="102"/>
      <c r="BYO4805" s="102"/>
      <c r="BYP4805" s="102"/>
      <c r="BYQ4805" s="102"/>
      <c r="BYR4805" s="102"/>
      <c r="BYS4805" s="102"/>
      <c r="BYT4805" s="102"/>
      <c r="BYU4805" s="102"/>
      <c r="BYV4805" s="102"/>
      <c r="BYW4805" s="102"/>
      <c r="BYX4805" s="102"/>
      <c r="BYY4805" s="102"/>
      <c r="BYZ4805" s="102"/>
      <c r="BZA4805" s="102"/>
      <c r="BZB4805" s="102"/>
      <c r="BZC4805" s="102"/>
      <c r="BZD4805" s="102"/>
      <c r="BZE4805" s="102"/>
      <c r="BZF4805" s="102"/>
      <c r="BZG4805" s="102"/>
      <c r="BZH4805" s="102"/>
      <c r="BZI4805" s="102"/>
      <c r="BZJ4805" s="102"/>
      <c r="BZK4805" s="102"/>
      <c r="BZL4805" s="102"/>
      <c r="BZN4805" s="102"/>
      <c r="BZO4805" s="102"/>
      <c r="BZP4805" s="102"/>
      <c r="BZR4805" s="102"/>
      <c r="BZT4805" s="102"/>
      <c r="BZV4805" s="102"/>
      <c r="BZW4805" s="102"/>
      <c r="BZX4805" s="102"/>
      <c r="BZY4805" s="102"/>
      <c r="BZZ4805" s="102"/>
      <c r="CAB4805" s="102"/>
      <c r="CAC4805" s="102"/>
      <c r="CAD4805" s="102"/>
      <c r="CAE4805" s="102"/>
      <c r="CAF4805" s="102"/>
      <c r="CAG4805" s="102"/>
      <c r="CAH4805" s="102"/>
      <c r="CAI4805" s="102"/>
      <c r="CAJ4805" s="102"/>
      <c r="CAK4805" s="102"/>
      <c r="CAL4805" s="102"/>
      <c r="CAM4805" s="102"/>
      <c r="CAN4805" s="102"/>
      <c r="CAO4805" s="102"/>
      <c r="CAP4805" s="102"/>
      <c r="CAQ4805" s="102"/>
      <c r="CAR4805" s="102"/>
      <c r="CAS4805" s="102"/>
      <c r="CAT4805" s="102"/>
      <c r="CAU4805" s="102"/>
      <c r="CAV4805" s="102"/>
      <c r="CAW4805" s="102"/>
      <c r="CAX4805" s="102"/>
      <c r="CAY4805" s="102"/>
      <c r="CAZ4805" s="102"/>
      <c r="CBA4805" s="102"/>
      <c r="CBB4805" s="102"/>
      <c r="CBC4805" s="102"/>
      <c r="CBD4805" s="102"/>
      <c r="CBE4805" s="102"/>
      <c r="CBF4805" s="102"/>
      <c r="CBG4805" s="102"/>
      <c r="CBH4805" s="102"/>
      <c r="CBI4805" s="102"/>
      <c r="CBJ4805" s="102"/>
      <c r="CBK4805" s="102"/>
      <c r="CBL4805" s="102"/>
      <c r="CBM4805" s="102"/>
      <c r="CBN4805" s="102"/>
      <c r="CBO4805" s="102"/>
      <c r="CBP4805" s="102"/>
      <c r="CBQ4805" s="102"/>
      <c r="CBR4805" s="102"/>
      <c r="CBS4805" s="102"/>
      <c r="CBT4805" s="102"/>
      <c r="CBU4805" s="102"/>
      <c r="CBV4805" s="102"/>
      <c r="CBW4805" s="102"/>
      <c r="CBX4805" s="102"/>
      <c r="CBY4805" s="102"/>
      <c r="CBZ4805" s="102"/>
      <c r="CCA4805" s="102"/>
      <c r="CCB4805" s="102"/>
      <c r="CCC4805" s="102"/>
      <c r="CCD4805" s="102"/>
      <c r="CCE4805" s="102"/>
      <c r="CCF4805" s="102"/>
      <c r="CCG4805" s="102"/>
      <c r="CCH4805" s="102"/>
      <c r="CCI4805" s="102"/>
      <c r="CCJ4805" s="102"/>
      <c r="CCK4805" s="102"/>
      <c r="CCL4805" s="102"/>
      <c r="CCM4805" s="102"/>
      <c r="CCN4805" s="102"/>
      <c r="CCO4805" s="102"/>
      <c r="CCP4805" s="102"/>
      <c r="CCQ4805" s="102"/>
      <c r="CCR4805" s="102"/>
      <c r="CCS4805" s="102"/>
      <c r="CCT4805" s="102"/>
      <c r="CCU4805" s="102"/>
      <c r="CCV4805" s="102"/>
      <c r="CCW4805" s="102"/>
      <c r="CCX4805" s="102"/>
      <c r="CCY4805" s="102"/>
      <c r="CCZ4805" s="102"/>
      <c r="CDA4805" s="102"/>
      <c r="CDB4805" s="102"/>
      <c r="CDC4805" s="102"/>
      <c r="CDD4805" s="102"/>
      <c r="CDE4805" s="102"/>
      <c r="CDF4805" s="102"/>
      <c r="CDG4805" s="102"/>
      <c r="CDH4805" s="102"/>
      <c r="CDI4805" s="102"/>
      <c r="CDJ4805" s="102"/>
      <c r="CDK4805" s="102"/>
      <c r="CDL4805" s="102"/>
      <c r="CDM4805" s="102"/>
      <c r="CDN4805" s="102"/>
      <c r="CDO4805" s="102"/>
      <c r="CDP4805" s="102"/>
      <c r="CDQ4805" s="102"/>
      <c r="CDR4805" s="102"/>
      <c r="CDS4805" s="102"/>
      <c r="CDT4805" s="102"/>
      <c r="CDU4805" s="102"/>
      <c r="CDV4805" s="102"/>
      <c r="CDW4805" s="102"/>
      <c r="CDX4805" s="102"/>
      <c r="CDY4805" s="102"/>
      <c r="CDZ4805" s="102"/>
      <c r="CEA4805" s="102"/>
      <c r="CEB4805" s="102"/>
      <c r="CEC4805" s="102"/>
      <c r="CED4805" s="102"/>
      <c r="CEE4805" s="102"/>
      <c r="CEF4805" s="102"/>
      <c r="CEG4805" s="102"/>
      <c r="CEH4805" s="102"/>
      <c r="CEI4805" s="102"/>
      <c r="CEJ4805" s="102"/>
      <c r="CEK4805" s="102"/>
      <c r="CEL4805" s="102"/>
      <c r="CEM4805" s="102"/>
      <c r="CEN4805" s="102"/>
      <c r="CEO4805" s="102"/>
      <c r="CEP4805" s="102"/>
      <c r="CEQ4805" s="102"/>
      <c r="CER4805" s="102"/>
      <c r="CES4805" s="102"/>
      <c r="CET4805" s="102"/>
      <c r="CEU4805" s="102"/>
      <c r="CEV4805" s="102"/>
      <c r="CEW4805" s="102"/>
      <c r="CEX4805" s="102"/>
      <c r="CEY4805" s="102"/>
      <c r="CEZ4805" s="102"/>
      <c r="CFA4805" s="102"/>
      <c r="CFB4805" s="102"/>
      <c r="CFC4805" s="102"/>
      <c r="CFD4805" s="102"/>
      <c r="CFE4805" s="102"/>
      <c r="CFF4805" s="102"/>
      <c r="CFG4805" s="102"/>
      <c r="CFH4805" s="102"/>
      <c r="CFI4805" s="102"/>
      <c r="CFJ4805" s="102"/>
      <c r="CFK4805" s="102"/>
      <c r="CFL4805" s="102"/>
      <c r="CFM4805" s="102"/>
      <c r="CFN4805" s="102"/>
      <c r="CFO4805" s="102"/>
      <c r="CFP4805" s="102"/>
      <c r="CFQ4805" s="102"/>
      <c r="CFR4805" s="102"/>
      <c r="CFS4805" s="102"/>
      <c r="CFT4805" s="102"/>
      <c r="CFU4805" s="102"/>
      <c r="CFV4805" s="102"/>
      <c r="CFW4805" s="102"/>
      <c r="CFX4805" s="102"/>
      <c r="CFY4805" s="102"/>
      <c r="CFZ4805" s="102"/>
      <c r="CGA4805" s="102"/>
      <c r="CGB4805" s="102"/>
      <c r="CGC4805" s="102"/>
      <c r="CGD4805" s="102"/>
      <c r="CGE4805" s="102"/>
      <c r="CGF4805" s="102"/>
      <c r="CGG4805" s="102"/>
      <c r="CGH4805" s="102"/>
      <c r="CGI4805" s="102"/>
      <c r="CGJ4805" s="102"/>
      <c r="CGK4805" s="102"/>
      <c r="CGL4805" s="102"/>
      <c r="CGM4805" s="102"/>
      <c r="CGN4805" s="102"/>
      <c r="CGO4805" s="102"/>
      <c r="CGP4805" s="102"/>
      <c r="CGQ4805" s="102"/>
      <c r="CGR4805" s="102"/>
      <c r="CGS4805" s="102"/>
      <c r="CGT4805" s="102"/>
      <c r="CGU4805" s="102"/>
      <c r="CGV4805" s="102"/>
      <c r="CGW4805" s="102"/>
      <c r="CGX4805" s="102"/>
      <c r="CGY4805" s="102"/>
      <c r="CGZ4805" s="102"/>
      <c r="CHA4805" s="102"/>
      <c r="CHB4805" s="102"/>
      <c r="CHC4805" s="102"/>
      <c r="CHD4805" s="102"/>
      <c r="CHE4805" s="102"/>
      <c r="CHF4805" s="102"/>
      <c r="CHG4805" s="102"/>
      <c r="CHH4805" s="102"/>
      <c r="CHI4805" s="102"/>
      <c r="CHJ4805" s="102"/>
      <c r="CHK4805" s="102"/>
      <c r="CHL4805" s="102"/>
      <c r="CHM4805" s="102"/>
      <c r="CHN4805" s="102"/>
      <c r="CHO4805" s="102"/>
      <c r="CHP4805" s="102"/>
      <c r="CHQ4805" s="102"/>
      <c r="CHR4805" s="102"/>
      <c r="CHS4805" s="102"/>
      <c r="CHT4805" s="102"/>
      <c r="CHU4805" s="102"/>
      <c r="CHV4805" s="102"/>
      <c r="CHW4805" s="102"/>
      <c r="CHX4805" s="102"/>
      <c r="CHY4805" s="102"/>
      <c r="CHZ4805" s="102"/>
      <c r="CIA4805" s="102"/>
      <c r="CIB4805" s="102"/>
      <c r="CIC4805" s="102"/>
      <c r="CID4805" s="102"/>
      <c r="CIE4805" s="102"/>
      <c r="CIF4805" s="102"/>
      <c r="CIG4805" s="102"/>
      <c r="CIH4805" s="102"/>
      <c r="CII4805" s="102"/>
      <c r="CIJ4805" s="102"/>
      <c r="CIK4805" s="102"/>
      <c r="CIL4805" s="102"/>
      <c r="CIM4805" s="102"/>
      <c r="CIN4805" s="102"/>
      <c r="CIO4805" s="102"/>
      <c r="CIP4805" s="102"/>
      <c r="CIQ4805" s="102"/>
      <c r="CIR4805" s="102"/>
      <c r="CIS4805" s="102"/>
      <c r="CIT4805" s="102"/>
      <c r="CIU4805" s="102"/>
      <c r="CIV4805" s="102"/>
      <c r="CIW4805" s="102"/>
      <c r="CIX4805" s="102"/>
      <c r="CIY4805" s="102"/>
      <c r="CIZ4805" s="102"/>
      <c r="CJA4805" s="102"/>
      <c r="CJB4805" s="102"/>
      <c r="CJC4805" s="102"/>
      <c r="CJD4805" s="102"/>
      <c r="CJE4805" s="102"/>
      <c r="CJF4805" s="102"/>
      <c r="CJG4805" s="102"/>
      <c r="CJH4805" s="102"/>
      <c r="CJJ4805" s="102"/>
      <c r="CJK4805" s="102"/>
      <c r="CJL4805" s="102"/>
      <c r="CJN4805" s="102"/>
      <c r="CJP4805" s="102"/>
      <c r="CJR4805" s="102"/>
      <c r="CJS4805" s="102"/>
      <c r="CJT4805" s="102"/>
      <c r="CJU4805" s="102"/>
      <c r="CJV4805" s="102"/>
      <c r="CJX4805" s="102"/>
      <c r="CJY4805" s="102"/>
      <c r="CJZ4805" s="102"/>
      <c r="CKA4805" s="102"/>
      <c r="CKB4805" s="102"/>
      <c r="CKC4805" s="102"/>
      <c r="CKD4805" s="102"/>
      <c r="CKE4805" s="102"/>
      <c r="CKF4805" s="102"/>
      <c r="CKG4805" s="102"/>
      <c r="CKH4805" s="102"/>
      <c r="CKI4805" s="102"/>
      <c r="CKJ4805" s="102"/>
      <c r="CKK4805" s="102"/>
      <c r="CKL4805" s="102"/>
      <c r="CKM4805" s="102"/>
      <c r="CKN4805" s="102"/>
      <c r="CKO4805" s="102"/>
      <c r="CKP4805" s="102"/>
      <c r="CKQ4805" s="102"/>
      <c r="CKR4805" s="102"/>
      <c r="CKS4805" s="102"/>
      <c r="CKT4805" s="102"/>
      <c r="CKU4805" s="102"/>
      <c r="CKV4805" s="102"/>
      <c r="CKW4805" s="102"/>
      <c r="CKX4805" s="102"/>
      <c r="CKY4805" s="102"/>
      <c r="CKZ4805" s="102"/>
      <c r="CLA4805" s="102"/>
      <c r="CLB4805" s="102"/>
      <c r="CLC4805" s="102"/>
      <c r="CLD4805" s="102"/>
      <c r="CLE4805" s="102"/>
      <c r="CLF4805" s="102"/>
      <c r="CLG4805" s="102"/>
      <c r="CLH4805" s="102"/>
      <c r="CLI4805" s="102"/>
      <c r="CLJ4805" s="102"/>
      <c r="CLK4805" s="102"/>
      <c r="CLL4805" s="102"/>
      <c r="CLM4805" s="102"/>
      <c r="CLN4805" s="102"/>
      <c r="CLO4805" s="102"/>
      <c r="CLP4805" s="102"/>
      <c r="CLQ4805" s="102"/>
      <c r="CLR4805" s="102"/>
      <c r="CLS4805" s="102"/>
      <c r="CLT4805" s="102"/>
      <c r="CLU4805" s="102"/>
      <c r="CLV4805" s="102"/>
      <c r="CLW4805" s="102"/>
      <c r="CLX4805" s="102"/>
      <c r="CLY4805" s="102"/>
      <c r="CLZ4805" s="102"/>
      <c r="CMA4805" s="102"/>
      <c r="CMB4805" s="102"/>
      <c r="CMC4805" s="102"/>
      <c r="CMD4805" s="102"/>
      <c r="CME4805" s="102"/>
      <c r="CMF4805" s="102"/>
      <c r="CMG4805" s="102"/>
      <c r="CMH4805" s="102"/>
      <c r="CMI4805" s="102"/>
      <c r="CMJ4805" s="102"/>
      <c r="CMK4805" s="102"/>
      <c r="CML4805" s="102"/>
      <c r="CMM4805" s="102"/>
      <c r="CMN4805" s="102"/>
      <c r="CMO4805" s="102"/>
      <c r="CMP4805" s="102"/>
      <c r="CMQ4805" s="102"/>
      <c r="CMR4805" s="102"/>
      <c r="CMS4805" s="102"/>
      <c r="CMT4805" s="102"/>
      <c r="CMU4805" s="102"/>
      <c r="CMV4805" s="102"/>
      <c r="CMW4805" s="102"/>
      <c r="CMX4805" s="102"/>
      <c r="CMY4805" s="102"/>
      <c r="CMZ4805" s="102"/>
      <c r="CNA4805" s="102"/>
      <c r="CNB4805" s="102"/>
      <c r="CNC4805" s="102"/>
      <c r="CND4805" s="102"/>
      <c r="CNE4805" s="102"/>
      <c r="CNF4805" s="102"/>
      <c r="CNG4805" s="102"/>
      <c r="CNH4805" s="102"/>
      <c r="CNI4805" s="102"/>
      <c r="CNJ4805" s="102"/>
      <c r="CNK4805" s="102"/>
      <c r="CNL4805" s="102"/>
      <c r="CNM4805" s="102"/>
      <c r="CNN4805" s="102"/>
      <c r="CNO4805" s="102"/>
      <c r="CNP4805" s="102"/>
      <c r="CNQ4805" s="102"/>
      <c r="CNR4805" s="102"/>
      <c r="CNS4805" s="102"/>
      <c r="CNT4805" s="102"/>
      <c r="CNU4805" s="102"/>
      <c r="CNV4805" s="102"/>
      <c r="CNW4805" s="102"/>
      <c r="CNX4805" s="102"/>
      <c r="CNY4805" s="102"/>
      <c r="CNZ4805" s="102"/>
      <c r="COA4805" s="102"/>
      <c r="COB4805" s="102"/>
      <c r="COC4805" s="102"/>
      <c r="COD4805" s="102"/>
      <c r="COE4805" s="102"/>
      <c r="COF4805" s="102"/>
      <c r="COG4805" s="102"/>
      <c r="COH4805" s="102"/>
      <c r="COI4805" s="102"/>
      <c r="COJ4805" s="102"/>
      <c r="COK4805" s="102"/>
      <c r="COL4805" s="102"/>
      <c r="COM4805" s="102"/>
      <c r="CON4805" s="102"/>
      <c r="COO4805" s="102"/>
      <c r="COP4805" s="102"/>
      <c r="COQ4805" s="102"/>
      <c r="COR4805" s="102"/>
      <c r="COS4805" s="102"/>
      <c r="COT4805" s="102"/>
      <c r="COU4805" s="102"/>
      <c r="COV4805" s="102"/>
      <c r="COW4805" s="102"/>
      <c r="COX4805" s="102"/>
      <c r="COY4805" s="102"/>
      <c r="COZ4805" s="102"/>
      <c r="CPA4805" s="102"/>
      <c r="CPB4805" s="102"/>
      <c r="CPC4805" s="102"/>
      <c r="CPD4805" s="102"/>
      <c r="CPE4805" s="102"/>
      <c r="CPF4805" s="102"/>
      <c r="CPG4805" s="102"/>
      <c r="CPH4805" s="102"/>
      <c r="CPI4805" s="102"/>
      <c r="CPJ4805" s="102"/>
      <c r="CPK4805" s="102"/>
      <c r="CPL4805" s="102"/>
      <c r="CPM4805" s="102"/>
      <c r="CPN4805" s="102"/>
      <c r="CPO4805" s="102"/>
      <c r="CPP4805" s="102"/>
      <c r="CPQ4805" s="102"/>
      <c r="CPR4805" s="102"/>
      <c r="CPS4805" s="102"/>
      <c r="CPT4805" s="102"/>
      <c r="CPU4805" s="102"/>
      <c r="CPV4805" s="102"/>
      <c r="CPW4805" s="102"/>
      <c r="CPX4805" s="102"/>
      <c r="CPY4805" s="102"/>
      <c r="CPZ4805" s="102"/>
      <c r="CQA4805" s="102"/>
      <c r="CQB4805" s="102"/>
      <c r="CQC4805" s="102"/>
      <c r="CQD4805" s="102"/>
      <c r="CQE4805" s="102"/>
      <c r="CQF4805" s="102"/>
      <c r="CQG4805" s="102"/>
      <c r="CQH4805" s="102"/>
      <c r="CQI4805" s="102"/>
      <c r="CQJ4805" s="102"/>
      <c r="CQK4805" s="102"/>
      <c r="CQL4805" s="102"/>
      <c r="CQM4805" s="102"/>
      <c r="CQN4805" s="102"/>
      <c r="CQO4805" s="102"/>
      <c r="CQP4805" s="102"/>
      <c r="CQQ4805" s="102"/>
      <c r="CQR4805" s="102"/>
      <c r="CQS4805" s="102"/>
      <c r="CQT4805" s="102"/>
      <c r="CQU4805" s="102"/>
      <c r="CQV4805" s="102"/>
      <c r="CQW4805" s="102"/>
      <c r="CQX4805" s="102"/>
      <c r="CQY4805" s="102"/>
      <c r="CQZ4805" s="102"/>
      <c r="CRA4805" s="102"/>
      <c r="CRB4805" s="102"/>
      <c r="CRC4805" s="102"/>
      <c r="CRD4805" s="102"/>
      <c r="CRE4805" s="102"/>
      <c r="CRF4805" s="102"/>
      <c r="CRG4805" s="102"/>
      <c r="CRH4805" s="102"/>
      <c r="CRI4805" s="102"/>
      <c r="CRJ4805" s="102"/>
      <c r="CRK4805" s="102"/>
      <c r="CRL4805" s="102"/>
      <c r="CRM4805" s="102"/>
      <c r="CRN4805" s="102"/>
      <c r="CRO4805" s="102"/>
      <c r="CRP4805" s="102"/>
      <c r="CRQ4805" s="102"/>
      <c r="CRR4805" s="102"/>
      <c r="CRS4805" s="102"/>
      <c r="CRT4805" s="102"/>
      <c r="CRU4805" s="102"/>
      <c r="CRV4805" s="102"/>
      <c r="CRW4805" s="102"/>
      <c r="CRX4805" s="102"/>
      <c r="CRY4805" s="102"/>
      <c r="CRZ4805" s="102"/>
      <c r="CSA4805" s="102"/>
      <c r="CSB4805" s="102"/>
      <c r="CSC4805" s="102"/>
      <c r="CSD4805" s="102"/>
      <c r="CSE4805" s="102"/>
      <c r="CSF4805" s="102"/>
      <c r="CSG4805" s="102"/>
      <c r="CSH4805" s="102"/>
      <c r="CSI4805" s="102"/>
      <c r="CSJ4805" s="102"/>
      <c r="CSK4805" s="102"/>
      <c r="CSL4805" s="102"/>
      <c r="CSM4805" s="102"/>
      <c r="CSN4805" s="102"/>
      <c r="CSO4805" s="102"/>
      <c r="CSP4805" s="102"/>
      <c r="CSQ4805" s="102"/>
      <c r="CSR4805" s="102"/>
      <c r="CSS4805" s="102"/>
      <c r="CST4805" s="102"/>
      <c r="CSU4805" s="102"/>
      <c r="CSV4805" s="102"/>
      <c r="CSW4805" s="102"/>
      <c r="CSX4805" s="102"/>
      <c r="CSY4805" s="102"/>
      <c r="CSZ4805" s="102"/>
      <c r="CTA4805" s="102"/>
      <c r="CTB4805" s="102"/>
      <c r="CTC4805" s="102"/>
      <c r="CTD4805" s="102"/>
      <c r="CTF4805" s="102"/>
      <c r="CTG4805" s="102"/>
      <c r="CTH4805" s="102"/>
      <c r="CTJ4805" s="102"/>
      <c r="CTL4805" s="102"/>
      <c r="CTN4805" s="102"/>
      <c r="CTO4805" s="102"/>
      <c r="CTP4805" s="102"/>
      <c r="CTQ4805" s="102"/>
      <c r="CTR4805" s="102"/>
      <c r="CTT4805" s="102"/>
      <c r="CTU4805" s="102"/>
      <c r="CTV4805" s="102"/>
      <c r="CTW4805" s="102"/>
      <c r="CTX4805" s="102"/>
      <c r="CTY4805" s="102"/>
      <c r="CTZ4805" s="102"/>
      <c r="CUA4805" s="102"/>
      <c r="CUB4805" s="102"/>
      <c r="CUC4805" s="102"/>
      <c r="CUD4805" s="102"/>
      <c r="CUE4805" s="102"/>
      <c r="CUF4805" s="102"/>
      <c r="CUG4805" s="102"/>
      <c r="CUH4805" s="102"/>
      <c r="CUI4805" s="102"/>
      <c r="CUJ4805" s="102"/>
      <c r="CUK4805" s="102"/>
      <c r="CUL4805" s="102"/>
      <c r="CUM4805" s="102"/>
      <c r="CUN4805" s="102"/>
      <c r="CUO4805" s="102"/>
      <c r="CUP4805" s="102"/>
      <c r="CUQ4805" s="102"/>
      <c r="CUR4805" s="102"/>
      <c r="CUS4805" s="102"/>
      <c r="CUT4805" s="102"/>
      <c r="CUU4805" s="102"/>
      <c r="CUV4805" s="102"/>
      <c r="CUW4805" s="102"/>
      <c r="CUX4805" s="102"/>
      <c r="CUY4805" s="102"/>
      <c r="CUZ4805" s="102"/>
      <c r="CVA4805" s="102"/>
      <c r="CVB4805" s="102"/>
      <c r="CVC4805" s="102"/>
      <c r="CVD4805" s="102"/>
      <c r="CVE4805" s="102"/>
      <c r="CVF4805" s="102"/>
      <c r="CVG4805" s="102"/>
      <c r="CVH4805" s="102"/>
      <c r="CVI4805" s="102"/>
      <c r="CVJ4805" s="102"/>
      <c r="CVK4805" s="102"/>
      <c r="CVL4805" s="102"/>
      <c r="CVM4805" s="102"/>
      <c r="CVN4805" s="102"/>
      <c r="CVO4805" s="102"/>
      <c r="CVP4805" s="102"/>
      <c r="CVQ4805" s="102"/>
      <c r="CVR4805" s="102"/>
      <c r="CVS4805" s="102"/>
      <c r="CVT4805" s="102"/>
      <c r="CVU4805" s="102"/>
      <c r="CVV4805" s="102"/>
      <c r="CVW4805" s="102"/>
      <c r="CVX4805" s="102"/>
      <c r="CVY4805" s="102"/>
      <c r="CVZ4805" s="102"/>
      <c r="CWA4805" s="102"/>
      <c r="CWB4805" s="102"/>
      <c r="CWC4805" s="102"/>
      <c r="CWD4805" s="102"/>
      <c r="CWE4805" s="102"/>
      <c r="CWF4805" s="102"/>
      <c r="CWG4805" s="102"/>
      <c r="CWH4805" s="102"/>
      <c r="CWI4805" s="102"/>
      <c r="CWJ4805" s="102"/>
      <c r="CWK4805" s="102"/>
      <c r="CWL4805" s="102"/>
      <c r="CWM4805" s="102"/>
      <c r="CWN4805" s="102"/>
      <c r="CWO4805" s="102"/>
      <c r="CWP4805" s="102"/>
      <c r="CWQ4805" s="102"/>
      <c r="CWR4805" s="102"/>
      <c r="CWS4805" s="102"/>
      <c r="CWT4805" s="102"/>
      <c r="CWU4805" s="102"/>
      <c r="CWV4805" s="102"/>
      <c r="CWW4805" s="102"/>
      <c r="CWX4805" s="102"/>
      <c r="CWY4805" s="102"/>
      <c r="CWZ4805" s="102"/>
      <c r="CXA4805" s="102"/>
      <c r="CXB4805" s="102"/>
      <c r="CXC4805" s="102"/>
      <c r="CXD4805" s="102"/>
      <c r="CXE4805" s="102"/>
      <c r="CXF4805" s="102"/>
      <c r="CXG4805" s="102"/>
      <c r="CXH4805" s="102"/>
      <c r="CXI4805" s="102"/>
      <c r="CXJ4805" s="102"/>
      <c r="CXK4805" s="102"/>
      <c r="CXL4805" s="102"/>
      <c r="CXM4805" s="102"/>
      <c r="CXN4805" s="102"/>
      <c r="CXO4805" s="102"/>
      <c r="CXP4805" s="102"/>
      <c r="CXQ4805" s="102"/>
      <c r="CXR4805" s="102"/>
      <c r="CXS4805" s="102"/>
      <c r="CXT4805" s="102"/>
      <c r="CXU4805" s="102"/>
      <c r="CXV4805" s="102"/>
      <c r="CXW4805" s="102"/>
      <c r="CXX4805" s="102"/>
      <c r="CXY4805" s="102"/>
      <c r="CXZ4805" s="102"/>
      <c r="CYA4805" s="102"/>
      <c r="CYB4805" s="102"/>
      <c r="CYC4805" s="102"/>
      <c r="CYD4805" s="102"/>
      <c r="CYE4805" s="102"/>
      <c r="CYF4805" s="102"/>
      <c r="CYG4805" s="102"/>
      <c r="CYH4805" s="102"/>
      <c r="CYI4805" s="102"/>
      <c r="CYJ4805" s="102"/>
      <c r="CYK4805" s="102"/>
      <c r="CYL4805" s="102"/>
      <c r="CYM4805" s="102"/>
      <c r="CYN4805" s="102"/>
      <c r="CYO4805" s="102"/>
      <c r="CYP4805" s="102"/>
      <c r="CYQ4805" s="102"/>
      <c r="CYR4805" s="102"/>
      <c r="CYS4805" s="102"/>
      <c r="CYT4805" s="102"/>
      <c r="CYU4805" s="102"/>
      <c r="CYV4805" s="102"/>
      <c r="CYW4805" s="102"/>
      <c r="CYX4805" s="102"/>
      <c r="CYY4805" s="102"/>
      <c r="CYZ4805" s="102"/>
      <c r="CZA4805" s="102"/>
      <c r="CZB4805" s="102"/>
      <c r="CZC4805" s="102"/>
      <c r="CZD4805" s="102"/>
      <c r="CZE4805" s="102"/>
      <c r="CZF4805" s="102"/>
      <c r="CZG4805" s="102"/>
      <c r="CZH4805" s="102"/>
      <c r="CZI4805" s="102"/>
      <c r="CZJ4805" s="102"/>
      <c r="CZK4805" s="102"/>
      <c r="CZL4805" s="102"/>
      <c r="CZM4805" s="102"/>
      <c r="CZN4805" s="102"/>
      <c r="CZO4805" s="102"/>
      <c r="CZP4805" s="102"/>
      <c r="CZQ4805" s="102"/>
      <c r="CZR4805" s="102"/>
      <c r="CZS4805" s="102"/>
      <c r="CZT4805" s="102"/>
      <c r="CZU4805" s="102"/>
      <c r="CZV4805" s="102"/>
      <c r="CZW4805" s="102"/>
      <c r="CZX4805" s="102"/>
      <c r="CZY4805" s="102"/>
      <c r="CZZ4805" s="102"/>
      <c r="DAA4805" s="102"/>
      <c r="DAB4805" s="102"/>
      <c r="DAC4805" s="102"/>
      <c r="DAD4805" s="102"/>
      <c r="DAE4805" s="102"/>
      <c r="DAF4805" s="102"/>
      <c r="DAG4805" s="102"/>
      <c r="DAH4805" s="102"/>
      <c r="DAI4805" s="102"/>
      <c r="DAJ4805" s="102"/>
      <c r="DAK4805" s="102"/>
      <c r="DAL4805" s="102"/>
      <c r="DAM4805" s="102"/>
      <c r="DAN4805" s="102"/>
      <c r="DAO4805" s="102"/>
      <c r="DAP4805" s="102"/>
      <c r="DAQ4805" s="102"/>
      <c r="DAR4805" s="102"/>
      <c r="DAS4805" s="102"/>
      <c r="DAT4805" s="102"/>
      <c r="DAU4805" s="102"/>
      <c r="DAV4805" s="102"/>
      <c r="DAW4805" s="102"/>
      <c r="DAX4805" s="102"/>
      <c r="DAY4805" s="102"/>
      <c r="DAZ4805" s="102"/>
      <c r="DBA4805" s="102"/>
      <c r="DBB4805" s="102"/>
      <c r="DBC4805" s="102"/>
      <c r="DBD4805" s="102"/>
      <c r="DBE4805" s="102"/>
      <c r="DBF4805" s="102"/>
      <c r="DBG4805" s="102"/>
      <c r="DBH4805" s="102"/>
      <c r="DBI4805" s="102"/>
      <c r="DBJ4805" s="102"/>
      <c r="DBK4805" s="102"/>
      <c r="DBL4805" s="102"/>
      <c r="DBM4805" s="102"/>
      <c r="DBN4805" s="102"/>
      <c r="DBO4805" s="102"/>
      <c r="DBP4805" s="102"/>
      <c r="DBQ4805" s="102"/>
      <c r="DBR4805" s="102"/>
      <c r="DBS4805" s="102"/>
      <c r="DBT4805" s="102"/>
      <c r="DBU4805" s="102"/>
      <c r="DBV4805" s="102"/>
      <c r="DBW4805" s="102"/>
      <c r="DBX4805" s="102"/>
      <c r="DBY4805" s="102"/>
      <c r="DBZ4805" s="102"/>
      <c r="DCA4805" s="102"/>
      <c r="DCB4805" s="102"/>
      <c r="DCC4805" s="102"/>
      <c r="DCD4805" s="102"/>
      <c r="DCE4805" s="102"/>
      <c r="DCF4805" s="102"/>
      <c r="DCG4805" s="102"/>
      <c r="DCH4805" s="102"/>
      <c r="DCI4805" s="102"/>
      <c r="DCJ4805" s="102"/>
      <c r="DCK4805" s="102"/>
      <c r="DCL4805" s="102"/>
      <c r="DCM4805" s="102"/>
      <c r="DCN4805" s="102"/>
      <c r="DCO4805" s="102"/>
      <c r="DCP4805" s="102"/>
      <c r="DCQ4805" s="102"/>
      <c r="DCR4805" s="102"/>
      <c r="DCS4805" s="102"/>
      <c r="DCT4805" s="102"/>
      <c r="DCU4805" s="102"/>
      <c r="DCV4805" s="102"/>
      <c r="DCW4805" s="102"/>
      <c r="DCX4805" s="102"/>
      <c r="DCY4805" s="102"/>
      <c r="DCZ4805" s="102"/>
      <c r="DDB4805" s="102"/>
      <c r="DDC4805" s="102"/>
      <c r="DDD4805" s="102"/>
      <c r="DDF4805" s="102"/>
      <c r="DDH4805" s="102"/>
      <c r="DDJ4805" s="102"/>
      <c r="DDK4805" s="102"/>
      <c r="DDL4805" s="102"/>
      <c r="DDM4805" s="102"/>
      <c r="DDN4805" s="102"/>
      <c r="DDP4805" s="102"/>
      <c r="DDQ4805" s="102"/>
      <c r="DDR4805" s="102"/>
      <c r="DDS4805" s="102"/>
      <c r="DDT4805" s="102"/>
      <c r="DDU4805" s="102"/>
      <c r="DDV4805" s="102"/>
      <c r="DDW4805" s="102"/>
      <c r="DDX4805" s="102"/>
      <c r="DDY4805" s="102"/>
      <c r="DDZ4805" s="102"/>
      <c r="DEA4805" s="102"/>
      <c r="DEB4805" s="102"/>
      <c r="DEC4805" s="102"/>
      <c r="DED4805" s="102"/>
      <c r="DEE4805" s="102"/>
      <c r="DEF4805" s="102"/>
      <c r="DEG4805" s="102"/>
      <c r="DEH4805" s="102"/>
      <c r="DEI4805" s="102"/>
      <c r="DEJ4805" s="102"/>
      <c r="DEK4805" s="102"/>
      <c r="DEL4805" s="102"/>
      <c r="DEM4805" s="102"/>
      <c r="DEN4805" s="102"/>
      <c r="DEO4805" s="102"/>
      <c r="DEP4805" s="102"/>
      <c r="DEQ4805" s="102"/>
      <c r="DER4805" s="102"/>
      <c r="DES4805" s="102"/>
      <c r="DET4805" s="102"/>
      <c r="DEU4805" s="102"/>
      <c r="DEV4805" s="102"/>
      <c r="DEW4805" s="102"/>
      <c r="DEX4805" s="102"/>
      <c r="DEY4805" s="102"/>
      <c r="DEZ4805" s="102"/>
      <c r="DFA4805" s="102"/>
      <c r="DFB4805" s="102"/>
      <c r="DFC4805" s="102"/>
      <c r="DFD4805" s="102"/>
      <c r="DFE4805" s="102"/>
      <c r="DFF4805" s="102"/>
      <c r="DFG4805" s="102"/>
      <c r="DFH4805" s="102"/>
      <c r="DFI4805" s="102"/>
      <c r="DFJ4805" s="102"/>
      <c r="DFK4805" s="102"/>
      <c r="DFL4805" s="102"/>
      <c r="DFM4805" s="102"/>
      <c r="DFN4805" s="102"/>
      <c r="DFO4805" s="102"/>
      <c r="DFP4805" s="102"/>
      <c r="DFQ4805" s="102"/>
      <c r="DFR4805" s="102"/>
      <c r="DFS4805" s="102"/>
      <c r="DFT4805" s="102"/>
      <c r="DFU4805" s="102"/>
      <c r="DFV4805" s="102"/>
      <c r="DFW4805" s="102"/>
      <c r="DFX4805" s="102"/>
      <c r="DFY4805" s="102"/>
      <c r="DFZ4805" s="102"/>
      <c r="DGA4805" s="102"/>
      <c r="DGB4805" s="102"/>
      <c r="DGC4805" s="102"/>
      <c r="DGD4805" s="102"/>
      <c r="DGE4805" s="102"/>
      <c r="DGF4805" s="102"/>
      <c r="DGG4805" s="102"/>
      <c r="DGH4805" s="102"/>
      <c r="DGI4805" s="102"/>
      <c r="DGJ4805" s="102"/>
      <c r="DGK4805" s="102"/>
      <c r="DGL4805" s="102"/>
      <c r="DGM4805" s="102"/>
      <c r="DGN4805" s="102"/>
      <c r="DGO4805" s="102"/>
      <c r="DGP4805" s="102"/>
      <c r="DGQ4805" s="102"/>
      <c r="DGR4805" s="102"/>
      <c r="DGS4805" s="102"/>
      <c r="DGT4805" s="102"/>
      <c r="DGU4805" s="102"/>
      <c r="DGV4805" s="102"/>
      <c r="DGW4805" s="102"/>
      <c r="DGX4805" s="102"/>
      <c r="DGY4805" s="102"/>
      <c r="DGZ4805" s="102"/>
      <c r="DHA4805" s="102"/>
      <c r="DHB4805" s="102"/>
      <c r="DHC4805" s="102"/>
      <c r="DHD4805" s="102"/>
      <c r="DHE4805" s="102"/>
      <c r="DHF4805" s="102"/>
      <c r="DHG4805" s="102"/>
      <c r="DHH4805" s="102"/>
      <c r="DHI4805" s="102"/>
      <c r="DHJ4805" s="102"/>
      <c r="DHK4805" s="102"/>
      <c r="DHL4805" s="102"/>
      <c r="DHM4805" s="102"/>
      <c r="DHN4805" s="102"/>
      <c r="DHO4805" s="102"/>
      <c r="DHP4805" s="102"/>
      <c r="DHQ4805" s="102"/>
      <c r="DHR4805" s="102"/>
      <c r="DHS4805" s="102"/>
      <c r="DHT4805" s="102"/>
      <c r="DHU4805" s="102"/>
      <c r="DHV4805" s="102"/>
      <c r="DHW4805" s="102"/>
      <c r="DHX4805" s="102"/>
      <c r="DHY4805" s="102"/>
      <c r="DHZ4805" s="102"/>
      <c r="DIA4805" s="102"/>
      <c r="DIB4805" s="102"/>
      <c r="DIC4805" s="102"/>
      <c r="DID4805" s="102"/>
      <c r="DIE4805" s="102"/>
      <c r="DIF4805" s="102"/>
      <c r="DIG4805" s="102"/>
      <c r="DIH4805" s="102"/>
      <c r="DII4805" s="102"/>
      <c r="DIJ4805" s="102"/>
      <c r="DIK4805" s="102"/>
      <c r="DIL4805" s="102"/>
      <c r="DIM4805" s="102"/>
      <c r="DIN4805" s="102"/>
      <c r="DIO4805" s="102"/>
      <c r="DIP4805" s="102"/>
      <c r="DIQ4805" s="102"/>
      <c r="DIR4805" s="102"/>
      <c r="DIS4805" s="102"/>
      <c r="DIT4805" s="102"/>
      <c r="DIU4805" s="102"/>
      <c r="DIV4805" s="102"/>
      <c r="DIW4805" s="102"/>
      <c r="DIX4805" s="102"/>
      <c r="DIY4805" s="102"/>
      <c r="DIZ4805" s="102"/>
      <c r="DJA4805" s="102"/>
      <c r="DJB4805" s="102"/>
      <c r="DJC4805" s="102"/>
      <c r="DJD4805" s="102"/>
      <c r="DJE4805" s="102"/>
      <c r="DJF4805" s="102"/>
      <c r="DJG4805" s="102"/>
      <c r="DJH4805" s="102"/>
      <c r="DJI4805" s="102"/>
      <c r="DJJ4805" s="102"/>
      <c r="DJK4805" s="102"/>
      <c r="DJL4805" s="102"/>
      <c r="DJM4805" s="102"/>
      <c r="DJN4805" s="102"/>
      <c r="DJO4805" s="102"/>
      <c r="DJP4805" s="102"/>
      <c r="DJQ4805" s="102"/>
      <c r="DJR4805" s="102"/>
      <c r="DJS4805" s="102"/>
      <c r="DJT4805" s="102"/>
      <c r="DJU4805" s="102"/>
      <c r="DJV4805" s="102"/>
      <c r="DJW4805" s="102"/>
      <c r="DJX4805" s="102"/>
      <c r="DJY4805" s="102"/>
      <c r="DJZ4805" s="102"/>
      <c r="DKA4805" s="102"/>
      <c r="DKB4805" s="102"/>
      <c r="DKC4805" s="102"/>
      <c r="DKD4805" s="102"/>
      <c r="DKE4805" s="102"/>
      <c r="DKF4805" s="102"/>
      <c r="DKG4805" s="102"/>
      <c r="DKH4805" s="102"/>
      <c r="DKI4805" s="102"/>
      <c r="DKJ4805" s="102"/>
      <c r="DKK4805" s="102"/>
      <c r="DKL4805" s="102"/>
      <c r="DKM4805" s="102"/>
      <c r="DKN4805" s="102"/>
      <c r="DKO4805" s="102"/>
      <c r="DKP4805" s="102"/>
      <c r="DKQ4805" s="102"/>
      <c r="DKR4805" s="102"/>
      <c r="DKS4805" s="102"/>
      <c r="DKT4805" s="102"/>
      <c r="DKU4805" s="102"/>
      <c r="DKV4805" s="102"/>
      <c r="DKW4805" s="102"/>
      <c r="DKX4805" s="102"/>
      <c r="DKY4805" s="102"/>
      <c r="DKZ4805" s="102"/>
      <c r="DLA4805" s="102"/>
      <c r="DLB4805" s="102"/>
      <c r="DLC4805" s="102"/>
      <c r="DLD4805" s="102"/>
      <c r="DLE4805" s="102"/>
      <c r="DLF4805" s="102"/>
      <c r="DLG4805" s="102"/>
      <c r="DLH4805" s="102"/>
      <c r="DLI4805" s="102"/>
      <c r="DLJ4805" s="102"/>
      <c r="DLK4805" s="102"/>
      <c r="DLL4805" s="102"/>
      <c r="DLM4805" s="102"/>
      <c r="DLN4805" s="102"/>
      <c r="DLO4805" s="102"/>
      <c r="DLP4805" s="102"/>
      <c r="DLQ4805" s="102"/>
      <c r="DLR4805" s="102"/>
      <c r="DLS4805" s="102"/>
      <c r="DLT4805" s="102"/>
      <c r="DLU4805" s="102"/>
      <c r="DLV4805" s="102"/>
      <c r="DLW4805" s="102"/>
      <c r="DLX4805" s="102"/>
      <c r="DLY4805" s="102"/>
      <c r="DLZ4805" s="102"/>
      <c r="DMA4805" s="102"/>
      <c r="DMB4805" s="102"/>
      <c r="DMC4805" s="102"/>
      <c r="DMD4805" s="102"/>
      <c r="DME4805" s="102"/>
      <c r="DMF4805" s="102"/>
      <c r="DMG4805" s="102"/>
      <c r="DMH4805" s="102"/>
      <c r="DMI4805" s="102"/>
      <c r="DMJ4805" s="102"/>
      <c r="DMK4805" s="102"/>
      <c r="DML4805" s="102"/>
      <c r="DMM4805" s="102"/>
      <c r="DMN4805" s="102"/>
      <c r="DMO4805" s="102"/>
      <c r="DMP4805" s="102"/>
      <c r="DMQ4805" s="102"/>
      <c r="DMR4805" s="102"/>
      <c r="DMS4805" s="102"/>
      <c r="DMT4805" s="102"/>
      <c r="DMU4805" s="102"/>
      <c r="DMV4805" s="102"/>
      <c r="DMX4805" s="102"/>
      <c r="DMY4805" s="102"/>
      <c r="DMZ4805" s="102"/>
      <c r="DNB4805" s="102"/>
      <c r="DND4805" s="102"/>
      <c r="DNF4805" s="102"/>
      <c r="DNG4805" s="102"/>
      <c r="DNH4805" s="102"/>
      <c r="DNI4805" s="102"/>
      <c r="DNJ4805" s="102"/>
      <c r="DNL4805" s="102"/>
      <c r="DNM4805" s="102"/>
      <c r="DNN4805" s="102"/>
      <c r="DNO4805" s="102"/>
      <c r="DNP4805" s="102"/>
      <c r="DNQ4805" s="102"/>
      <c r="DNR4805" s="102"/>
      <c r="DNS4805" s="102"/>
      <c r="DNT4805" s="102"/>
      <c r="DNU4805" s="102"/>
      <c r="DNV4805" s="102"/>
      <c r="DNW4805" s="102"/>
      <c r="DNX4805" s="102"/>
      <c r="DNY4805" s="102"/>
      <c r="DNZ4805" s="102"/>
      <c r="DOA4805" s="102"/>
      <c r="DOB4805" s="102"/>
      <c r="DOC4805" s="102"/>
      <c r="DOD4805" s="102"/>
      <c r="DOE4805" s="102"/>
      <c r="DOF4805" s="102"/>
      <c r="DOG4805" s="102"/>
      <c r="DOH4805" s="102"/>
      <c r="DOI4805" s="102"/>
      <c r="DOJ4805" s="102"/>
      <c r="DOK4805" s="102"/>
      <c r="DOL4805" s="102"/>
      <c r="DOM4805" s="102"/>
      <c r="DON4805" s="102"/>
      <c r="DOO4805" s="102"/>
      <c r="DOP4805" s="102"/>
      <c r="DOQ4805" s="102"/>
      <c r="DOR4805" s="102"/>
      <c r="DOS4805" s="102"/>
      <c r="DOT4805" s="102"/>
      <c r="DOU4805" s="102"/>
      <c r="DOV4805" s="102"/>
      <c r="DOW4805" s="102"/>
      <c r="DOX4805" s="102"/>
      <c r="DOY4805" s="102"/>
      <c r="DOZ4805" s="102"/>
      <c r="DPA4805" s="102"/>
      <c r="DPB4805" s="102"/>
      <c r="DPC4805" s="102"/>
      <c r="DPD4805" s="102"/>
      <c r="DPE4805" s="102"/>
      <c r="DPF4805" s="102"/>
      <c r="DPG4805" s="102"/>
      <c r="DPH4805" s="102"/>
      <c r="DPI4805" s="102"/>
      <c r="DPJ4805" s="102"/>
      <c r="DPK4805" s="102"/>
      <c r="DPL4805" s="102"/>
      <c r="DPM4805" s="102"/>
      <c r="DPN4805" s="102"/>
      <c r="DPO4805" s="102"/>
      <c r="DPP4805" s="102"/>
      <c r="DPQ4805" s="102"/>
      <c r="DPR4805" s="102"/>
      <c r="DPS4805" s="102"/>
      <c r="DPT4805" s="102"/>
      <c r="DPU4805" s="102"/>
      <c r="DPV4805" s="102"/>
      <c r="DPW4805" s="102"/>
      <c r="DPX4805" s="102"/>
      <c r="DPY4805" s="102"/>
      <c r="DPZ4805" s="102"/>
      <c r="DQA4805" s="102"/>
      <c r="DQB4805" s="102"/>
      <c r="DQC4805" s="102"/>
      <c r="DQD4805" s="102"/>
      <c r="DQE4805" s="102"/>
      <c r="DQF4805" s="102"/>
      <c r="DQG4805" s="102"/>
      <c r="DQH4805" s="102"/>
      <c r="DQI4805" s="102"/>
      <c r="DQJ4805" s="102"/>
      <c r="DQK4805" s="102"/>
      <c r="DQL4805" s="102"/>
      <c r="DQM4805" s="102"/>
      <c r="DQN4805" s="102"/>
      <c r="DQO4805" s="102"/>
      <c r="DQP4805" s="102"/>
      <c r="DQQ4805" s="102"/>
      <c r="DQR4805" s="102"/>
      <c r="DQS4805" s="102"/>
      <c r="DQT4805" s="102"/>
      <c r="DQU4805" s="102"/>
      <c r="DQV4805" s="102"/>
      <c r="DQW4805" s="102"/>
      <c r="DQX4805" s="102"/>
      <c r="DQY4805" s="102"/>
      <c r="DQZ4805" s="102"/>
      <c r="DRA4805" s="102"/>
      <c r="DRB4805" s="102"/>
      <c r="DRC4805" s="102"/>
      <c r="DRD4805" s="102"/>
      <c r="DRE4805" s="102"/>
      <c r="DRF4805" s="102"/>
      <c r="DRG4805" s="102"/>
      <c r="DRH4805" s="102"/>
      <c r="DRI4805" s="102"/>
      <c r="DRJ4805" s="102"/>
      <c r="DRK4805" s="102"/>
      <c r="DRL4805" s="102"/>
      <c r="DRM4805" s="102"/>
      <c r="DRN4805" s="102"/>
      <c r="DRO4805" s="102"/>
      <c r="DRP4805" s="102"/>
      <c r="DRQ4805" s="102"/>
      <c r="DRR4805" s="102"/>
      <c r="DRS4805" s="102"/>
      <c r="DRT4805" s="102"/>
      <c r="DRU4805" s="102"/>
      <c r="DRV4805" s="102"/>
      <c r="DRW4805" s="102"/>
      <c r="DRX4805" s="102"/>
      <c r="DRY4805" s="102"/>
      <c r="DRZ4805" s="102"/>
      <c r="DSA4805" s="102"/>
      <c r="DSB4805" s="102"/>
      <c r="DSC4805" s="102"/>
      <c r="DSD4805" s="102"/>
      <c r="DSE4805" s="102"/>
      <c r="DSF4805" s="102"/>
      <c r="DSG4805" s="102"/>
      <c r="DSH4805" s="102"/>
      <c r="DSI4805" s="102"/>
      <c r="DSJ4805" s="102"/>
      <c r="DSK4805" s="102"/>
      <c r="DSL4805" s="102"/>
      <c r="DSM4805" s="102"/>
      <c r="DSN4805" s="102"/>
      <c r="DSO4805" s="102"/>
      <c r="DSP4805" s="102"/>
      <c r="DSQ4805" s="102"/>
      <c r="DSR4805" s="102"/>
      <c r="DSS4805" s="102"/>
      <c r="DST4805" s="102"/>
      <c r="DSU4805" s="102"/>
      <c r="DSV4805" s="102"/>
      <c r="DSW4805" s="102"/>
      <c r="DSX4805" s="102"/>
      <c r="DSY4805" s="102"/>
      <c r="DSZ4805" s="102"/>
      <c r="DTA4805" s="102"/>
      <c r="DTB4805" s="102"/>
      <c r="DTC4805" s="102"/>
      <c r="DTD4805" s="102"/>
      <c r="DTE4805" s="102"/>
      <c r="DTF4805" s="102"/>
      <c r="DTG4805" s="102"/>
      <c r="DTH4805" s="102"/>
      <c r="DTI4805" s="102"/>
      <c r="DTJ4805" s="102"/>
      <c r="DTK4805" s="102"/>
      <c r="DTL4805" s="102"/>
      <c r="DTM4805" s="102"/>
      <c r="DTN4805" s="102"/>
      <c r="DTO4805" s="102"/>
      <c r="DTP4805" s="102"/>
      <c r="DTQ4805" s="102"/>
      <c r="DTR4805" s="102"/>
      <c r="DTS4805" s="102"/>
      <c r="DTT4805" s="102"/>
      <c r="DTU4805" s="102"/>
      <c r="DTV4805" s="102"/>
      <c r="DTW4805" s="102"/>
      <c r="DTX4805" s="102"/>
      <c r="DTY4805" s="102"/>
      <c r="DTZ4805" s="102"/>
      <c r="DUA4805" s="102"/>
      <c r="DUB4805" s="102"/>
      <c r="DUC4805" s="102"/>
      <c r="DUD4805" s="102"/>
      <c r="DUE4805" s="102"/>
      <c r="DUF4805" s="102"/>
      <c r="DUG4805" s="102"/>
      <c r="DUH4805" s="102"/>
      <c r="DUI4805" s="102"/>
      <c r="DUJ4805" s="102"/>
      <c r="DUK4805" s="102"/>
      <c r="DUL4805" s="102"/>
      <c r="DUM4805" s="102"/>
      <c r="DUN4805" s="102"/>
      <c r="DUO4805" s="102"/>
      <c r="DUP4805" s="102"/>
      <c r="DUQ4805" s="102"/>
      <c r="DUR4805" s="102"/>
      <c r="DUS4805" s="102"/>
      <c r="DUT4805" s="102"/>
      <c r="DUU4805" s="102"/>
      <c r="DUV4805" s="102"/>
      <c r="DUW4805" s="102"/>
      <c r="DUX4805" s="102"/>
      <c r="DUY4805" s="102"/>
      <c r="DUZ4805" s="102"/>
      <c r="DVA4805" s="102"/>
      <c r="DVB4805" s="102"/>
      <c r="DVC4805" s="102"/>
      <c r="DVD4805" s="102"/>
      <c r="DVE4805" s="102"/>
      <c r="DVF4805" s="102"/>
      <c r="DVG4805" s="102"/>
      <c r="DVH4805" s="102"/>
      <c r="DVI4805" s="102"/>
      <c r="DVJ4805" s="102"/>
      <c r="DVK4805" s="102"/>
      <c r="DVL4805" s="102"/>
      <c r="DVM4805" s="102"/>
      <c r="DVN4805" s="102"/>
      <c r="DVO4805" s="102"/>
      <c r="DVP4805" s="102"/>
      <c r="DVQ4805" s="102"/>
      <c r="DVR4805" s="102"/>
      <c r="DVS4805" s="102"/>
      <c r="DVT4805" s="102"/>
      <c r="DVU4805" s="102"/>
      <c r="DVV4805" s="102"/>
      <c r="DVW4805" s="102"/>
      <c r="DVX4805" s="102"/>
      <c r="DVY4805" s="102"/>
      <c r="DVZ4805" s="102"/>
      <c r="DWA4805" s="102"/>
      <c r="DWB4805" s="102"/>
      <c r="DWC4805" s="102"/>
      <c r="DWD4805" s="102"/>
      <c r="DWE4805" s="102"/>
      <c r="DWF4805" s="102"/>
      <c r="DWG4805" s="102"/>
      <c r="DWH4805" s="102"/>
      <c r="DWI4805" s="102"/>
      <c r="DWJ4805" s="102"/>
      <c r="DWK4805" s="102"/>
      <c r="DWL4805" s="102"/>
      <c r="DWM4805" s="102"/>
      <c r="DWN4805" s="102"/>
      <c r="DWO4805" s="102"/>
      <c r="DWP4805" s="102"/>
      <c r="DWQ4805" s="102"/>
      <c r="DWR4805" s="102"/>
      <c r="DWT4805" s="102"/>
      <c r="DWU4805" s="102"/>
      <c r="DWV4805" s="102"/>
      <c r="DWX4805" s="102"/>
      <c r="DWZ4805" s="102"/>
      <c r="DXB4805" s="102"/>
      <c r="DXC4805" s="102"/>
      <c r="DXD4805" s="102"/>
      <c r="DXE4805" s="102"/>
      <c r="DXF4805" s="102"/>
      <c r="DXH4805" s="102"/>
      <c r="DXI4805" s="102"/>
      <c r="DXJ4805" s="102"/>
      <c r="DXK4805" s="102"/>
      <c r="DXL4805" s="102"/>
      <c r="DXM4805" s="102"/>
      <c r="DXN4805" s="102"/>
      <c r="DXO4805" s="102"/>
      <c r="DXP4805" s="102"/>
      <c r="DXQ4805" s="102"/>
      <c r="DXR4805" s="102"/>
      <c r="DXS4805" s="102"/>
      <c r="DXT4805" s="102"/>
      <c r="DXU4805" s="102"/>
      <c r="DXV4805" s="102"/>
      <c r="DXW4805" s="102"/>
      <c r="DXX4805" s="102"/>
      <c r="DXY4805" s="102"/>
      <c r="DXZ4805" s="102"/>
      <c r="DYA4805" s="102"/>
      <c r="DYB4805" s="102"/>
      <c r="DYC4805" s="102"/>
      <c r="DYD4805" s="102"/>
      <c r="DYE4805" s="102"/>
      <c r="DYF4805" s="102"/>
      <c r="DYG4805" s="102"/>
      <c r="DYH4805" s="102"/>
      <c r="DYI4805" s="102"/>
      <c r="DYJ4805" s="102"/>
      <c r="DYK4805" s="102"/>
      <c r="DYL4805" s="102"/>
      <c r="DYM4805" s="102"/>
      <c r="DYN4805" s="102"/>
      <c r="DYO4805" s="102"/>
      <c r="DYP4805" s="102"/>
      <c r="DYQ4805" s="102"/>
      <c r="DYR4805" s="102"/>
      <c r="DYS4805" s="102"/>
      <c r="DYT4805" s="102"/>
      <c r="DYU4805" s="102"/>
      <c r="DYV4805" s="102"/>
      <c r="DYW4805" s="102"/>
      <c r="DYX4805" s="102"/>
      <c r="DYY4805" s="102"/>
      <c r="DYZ4805" s="102"/>
      <c r="DZA4805" s="102"/>
      <c r="DZB4805" s="102"/>
      <c r="DZC4805" s="102"/>
      <c r="DZD4805" s="102"/>
      <c r="DZE4805" s="102"/>
      <c r="DZF4805" s="102"/>
      <c r="DZG4805" s="102"/>
      <c r="DZH4805" s="102"/>
      <c r="DZI4805" s="102"/>
      <c r="DZJ4805" s="102"/>
      <c r="DZK4805" s="102"/>
      <c r="DZL4805" s="102"/>
      <c r="DZM4805" s="102"/>
      <c r="DZN4805" s="102"/>
      <c r="DZO4805" s="102"/>
      <c r="DZP4805" s="102"/>
      <c r="DZQ4805" s="102"/>
      <c r="DZR4805" s="102"/>
      <c r="DZS4805" s="102"/>
      <c r="DZT4805" s="102"/>
      <c r="DZU4805" s="102"/>
      <c r="DZV4805" s="102"/>
      <c r="DZW4805" s="102"/>
      <c r="DZX4805" s="102"/>
      <c r="DZY4805" s="102"/>
      <c r="DZZ4805" s="102"/>
      <c r="EAA4805" s="102"/>
      <c r="EAB4805" s="102"/>
      <c r="EAC4805" s="102"/>
      <c r="EAD4805" s="102"/>
      <c r="EAE4805" s="102"/>
      <c r="EAF4805" s="102"/>
      <c r="EAG4805" s="102"/>
      <c r="EAH4805" s="102"/>
      <c r="EAI4805" s="102"/>
      <c r="EAJ4805" s="102"/>
      <c r="EAK4805" s="102"/>
      <c r="EAL4805" s="102"/>
      <c r="EAM4805" s="102"/>
      <c r="EAN4805" s="102"/>
      <c r="EAO4805" s="102"/>
      <c r="EAP4805" s="102"/>
      <c r="EAQ4805" s="102"/>
      <c r="EAR4805" s="102"/>
      <c r="EAS4805" s="102"/>
      <c r="EAT4805" s="102"/>
      <c r="EAU4805" s="102"/>
      <c r="EAV4805" s="102"/>
      <c r="EAW4805" s="102"/>
      <c r="EAX4805" s="102"/>
      <c r="EAY4805" s="102"/>
      <c r="EAZ4805" s="102"/>
      <c r="EBA4805" s="102"/>
      <c r="EBB4805" s="102"/>
      <c r="EBC4805" s="102"/>
      <c r="EBD4805" s="102"/>
      <c r="EBE4805" s="102"/>
      <c r="EBF4805" s="102"/>
      <c r="EBG4805" s="102"/>
      <c r="EBH4805" s="102"/>
      <c r="EBI4805" s="102"/>
      <c r="EBJ4805" s="102"/>
      <c r="EBK4805" s="102"/>
      <c r="EBL4805" s="102"/>
      <c r="EBM4805" s="102"/>
      <c r="EBN4805" s="102"/>
      <c r="EBO4805" s="102"/>
      <c r="EBP4805" s="102"/>
      <c r="EBQ4805" s="102"/>
      <c r="EBR4805" s="102"/>
      <c r="EBS4805" s="102"/>
      <c r="EBT4805" s="102"/>
      <c r="EBU4805" s="102"/>
      <c r="EBV4805" s="102"/>
      <c r="EBW4805" s="102"/>
      <c r="EBX4805" s="102"/>
      <c r="EBY4805" s="102"/>
      <c r="EBZ4805" s="102"/>
      <c r="ECA4805" s="102"/>
      <c r="ECB4805" s="102"/>
      <c r="ECC4805" s="102"/>
      <c r="ECD4805" s="102"/>
      <c r="ECE4805" s="102"/>
      <c r="ECF4805" s="102"/>
      <c r="ECG4805" s="102"/>
      <c r="ECH4805" s="102"/>
      <c r="ECI4805" s="102"/>
      <c r="ECJ4805" s="102"/>
      <c r="ECK4805" s="102"/>
      <c r="ECL4805" s="102"/>
      <c r="ECM4805" s="102"/>
      <c r="ECN4805" s="102"/>
      <c r="ECO4805" s="102"/>
      <c r="ECP4805" s="102"/>
      <c r="ECQ4805" s="102"/>
      <c r="ECR4805" s="102"/>
      <c r="ECS4805" s="102"/>
      <c r="ECT4805" s="102"/>
      <c r="ECU4805" s="102"/>
      <c r="ECV4805" s="102"/>
      <c r="ECW4805" s="102"/>
      <c r="ECX4805" s="102"/>
      <c r="ECY4805" s="102"/>
      <c r="ECZ4805" s="102"/>
      <c r="EDA4805" s="102"/>
      <c r="EDB4805" s="102"/>
      <c r="EDC4805" s="102"/>
      <c r="EDD4805" s="102"/>
      <c r="EDE4805" s="102"/>
      <c r="EDF4805" s="102"/>
      <c r="EDG4805" s="102"/>
      <c r="EDH4805" s="102"/>
      <c r="EDI4805" s="102"/>
      <c r="EDJ4805" s="102"/>
      <c r="EDK4805" s="102"/>
      <c r="EDL4805" s="102"/>
      <c r="EDM4805" s="102"/>
      <c r="EDN4805" s="102"/>
      <c r="EDO4805" s="102"/>
      <c r="EDP4805" s="102"/>
      <c r="EDQ4805" s="102"/>
      <c r="EDR4805" s="102"/>
      <c r="EDS4805" s="102"/>
      <c r="EDT4805" s="102"/>
      <c r="EDU4805" s="102"/>
      <c r="EDV4805" s="102"/>
      <c r="EDW4805" s="102"/>
      <c r="EDX4805" s="102"/>
      <c r="EDY4805" s="102"/>
      <c r="EDZ4805" s="102"/>
      <c r="EEA4805" s="102"/>
      <c r="EEB4805" s="102"/>
      <c r="EEC4805" s="102"/>
      <c r="EED4805" s="102"/>
      <c r="EEE4805" s="102"/>
      <c r="EEF4805" s="102"/>
      <c r="EEG4805" s="102"/>
      <c r="EEH4805" s="102"/>
      <c r="EEI4805" s="102"/>
      <c r="EEJ4805" s="102"/>
      <c r="EEK4805" s="102"/>
      <c r="EEL4805" s="102"/>
      <c r="EEM4805" s="102"/>
      <c r="EEN4805" s="102"/>
      <c r="EEO4805" s="102"/>
      <c r="EEP4805" s="102"/>
      <c r="EEQ4805" s="102"/>
      <c r="EER4805" s="102"/>
      <c r="EES4805" s="102"/>
      <c r="EET4805" s="102"/>
      <c r="EEU4805" s="102"/>
      <c r="EEV4805" s="102"/>
      <c r="EEW4805" s="102"/>
      <c r="EEX4805" s="102"/>
      <c r="EEY4805" s="102"/>
      <c r="EEZ4805" s="102"/>
      <c r="EFA4805" s="102"/>
      <c r="EFB4805" s="102"/>
      <c r="EFC4805" s="102"/>
      <c r="EFD4805" s="102"/>
      <c r="EFE4805" s="102"/>
      <c r="EFF4805" s="102"/>
      <c r="EFG4805" s="102"/>
      <c r="EFH4805" s="102"/>
      <c r="EFI4805" s="102"/>
      <c r="EFJ4805" s="102"/>
      <c r="EFK4805" s="102"/>
      <c r="EFL4805" s="102"/>
      <c r="EFM4805" s="102"/>
      <c r="EFN4805" s="102"/>
      <c r="EFO4805" s="102"/>
      <c r="EFP4805" s="102"/>
      <c r="EFQ4805" s="102"/>
      <c r="EFR4805" s="102"/>
      <c r="EFS4805" s="102"/>
      <c r="EFT4805" s="102"/>
      <c r="EFU4805" s="102"/>
      <c r="EFV4805" s="102"/>
      <c r="EFW4805" s="102"/>
      <c r="EFX4805" s="102"/>
      <c r="EFY4805" s="102"/>
      <c r="EFZ4805" s="102"/>
      <c r="EGA4805" s="102"/>
      <c r="EGB4805" s="102"/>
      <c r="EGC4805" s="102"/>
      <c r="EGD4805" s="102"/>
      <c r="EGE4805" s="102"/>
      <c r="EGF4805" s="102"/>
      <c r="EGG4805" s="102"/>
      <c r="EGH4805" s="102"/>
      <c r="EGI4805" s="102"/>
      <c r="EGJ4805" s="102"/>
      <c r="EGK4805" s="102"/>
      <c r="EGL4805" s="102"/>
      <c r="EGM4805" s="102"/>
      <c r="EGN4805" s="102"/>
      <c r="EGP4805" s="102"/>
      <c r="EGQ4805" s="102"/>
      <c r="EGR4805" s="102"/>
      <c r="EGT4805" s="102"/>
      <c r="EGV4805" s="102"/>
      <c r="EGX4805" s="102"/>
      <c r="EGY4805" s="102"/>
      <c r="EGZ4805" s="102"/>
      <c r="EHA4805" s="102"/>
      <c r="EHB4805" s="102"/>
      <c r="EHD4805" s="102"/>
      <c r="EHE4805" s="102"/>
      <c r="EHF4805" s="102"/>
      <c r="EHG4805" s="102"/>
      <c r="EHH4805" s="102"/>
      <c r="EHI4805" s="102"/>
      <c r="EHJ4805" s="102"/>
      <c r="EHK4805" s="102"/>
      <c r="EHL4805" s="102"/>
      <c r="EHM4805" s="102"/>
      <c r="EHN4805" s="102"/>
      <c r="EHO4805" s="102"/>
      <c r="EHP4805" s="102"/>
      <c r="EHQ4805" s="102"/>
      <c r="EHR4805" s="102"/>
      <c r="EHS4805" s="102"/>
      <c r="EHT4805" s="102"/>
      <c r="EHU4805" s="102"/>
      <c r="EHV4805" s="102"/>
      <c r="EHW4805" s="102"/>
      <c r="EHX4805" s="102"/>
      <c r="EHY4805" s="102"/>
      <c r="EHZ4805" s="102"/>
      <c r="EIA4805" s="102"/>
      <c r="EIB4805" s="102"/>
      <c r="EIC4805" s="102"/>
      <c r="EID4805" s="102"/>
      <c r="EIE4805" s="102"/>
      <c r="EIF4805" s="102"/>
      <c r="EIG4805" s="102"/>
      <c r="EIH4805" s="102"/>
      <c r="EII4805" s="102"/>
      <c r="EIJ4805" s="102"/>
      <c r="EIK4805" s="102"/>
      <c r="EIL4805" s="102"/>
      <c r="EIM4805" s="102"/>
      <c r="EIN4805" s="102"/>
      <c r="EIO4805" s="102"/>
      <c r="EIP4805" s="102"/>
      <c r="EIQ4805" s="102"/>
      <c r="EIR4805" s="102"/>
      <c r="EIS4805" s="102"/>
      <c r="EIT4805" s="102"/>
      <c r="EIU4805" s="102"/>
      <c r="EIV4805" s="102"/>
      <c r="EIW4805" s="102"/>
      <c r="EIX4805" s="102"/>
      <c r="EIY4805" s="102"/>
      <c r="EIZ4805" s="102"/>
      <c r="EJA4805" s="102"/>
      <c r="EJB4805" s="102"/>
      <c r="EJC4805" s="102"/>
      <c r="EJD4805" s="102"/>
      <c r="EJE4805" s="102"/>
      <c r="EJF4805" s="102"/>
      <c r="EJG4805" s="102"/>
      <c r="EJH4805" s="102"/>
      <c r="EJI4805" s="102"/>
      <c r="EJJ4805" s="102"/>
      <c r="EJK4805" s="102"/>
      <c r="EJL4805" s="102"/>
      <c r="EJM4805" s="102"/>
      <c r="EJN4805" s="102"/>
      <c r="EJO4805" s="102"/>
      <c r="EJP4805" s="102"/>
      <c r="EJQ4805" s="102"/>
      <c r="EJR4805" s="102"/>
      <c r="EJS4805" s="102"/>
      <c r="EJT4805" s="102"/>
      <c r="EJU4805" s="102"/>
      <c r="EJV4805" s="102"/>
      <c r="EJW4805" s="102"/>
      <c r="EJX4805" s="102"/>
      <c r="EJY4805" s="102"/>
      <c r="EJZ4805" s="102"/>
      <c r="EKA4805" s="102"/>
      <c r="EKB4805" s="102"/>
      <c r="EKC4805" s="102"/>
      <c r="EKD4805" s="102"/>
      <c r="EKE4805" s="102"/>
      <c r="EKF4805" s="102"/>
      <c r="EKG4805" s="102"/>
      <c r="EKH4805" s="102"/>
      <c r="EKI4805" s="102"/>
      <c r="EKJ4805" s="102"/>
      <c r="EKK4805" s="102"/>
      <c r="EKL4805" s="102"/>
      <c r="EKM4805" s="102"/>
      <c r="EKN4805" s="102"/>
      <c r="EKO4805" s="102"/>
      <c r="EKP4805" s="102"/>
      <c r="EKQ4805" s="102"/>
      <c r="EKR4805" s="102"/>
      <c r="EKS4805" s="102"/>
      <c r="EKT4805" s="102"/>
      <c r="EKU4805" s="102"/>
      <c r="EKV4805" s="102"/>
      <c r="EKW4805" s="102"/>
      <c r="EKX4805" s="102"/>
      <c r="EKY4805" s="102"/>
      <c r="EKZ4805" s="102"/>
      <c r="ELA4805" s="102"/>
      <c r="ELB4805" s="102"/>
      <c r="ELC4805" s="102"/>
      <c r="ELD4805" s="102"/>
      <c r="ELE4805" s="102"/>
      <c r="ELF4805" s="102"/>
      <c r="ELG4805" s="102"/>
      <c r="ELH4805" s="102"/>
      <c r="ELI4805" s="102"/>
      <c r="ELJ4805" s="102"/>
      <c r="ELK4805" s="102"/>
      <c r="ELL4805" s="102"/>
      <c r="ELM4805" s="102"/>
      <c r="ELN4805" s="102"/>
      <c r="ELO4805" s="102"/>
      <c r="ELP4805" s="102"/>
      <c r="ELQ4805" s="102"/>
      <c r="ELR4805" s="102"/>
      <c r="ELS4805" s="102"/>
      <c r="ELT4805" s="102"/>
      <c r="ELU4805" s="102"/>
      <c r="ELV4805" s="102"/>
      <c r="ELW4805" s="102"/>
      <c r="ELX4805" s="102"/>
      <c r="ELY4805" s="102"/>
      <c r="ELZ4805" s="102"/>
      <c r="EMA4805" s="102"/>
      <c r="EMB4805" s="102"/>
      <c r="EMC4805" s="102"/>
      <c r="EMD4805" s="102"/>
      <c r="EME4805" s="102"/>
      <c r="EMF4805" s="102"/>
      <c r="EMG4805" s="102"/>
      <c r="EMH4805" s="102"/>
      <c r="EMI4805" s="102"/>
      <c r="EMJ4805" s="102"/>
      <c r="EMK4805" s="102"/>
      <c r="EML4805" s="102"/>
      <c r="EMM4805" s="102"/>
      <c r="EMN4805" s="102"/>
      <c r="EMO4805" s="102"/>
      <c r="EMP4805" s="102"/>
      <c r="EMQ4805" s="102"/>
      <c r="EMR4805" s="102"/>
      <c r="EMS4805" s="102"/>
      <c r="EMT4805" s="102"/>
      <c r="EMU4805" s="102"/>
      <c r="EMV4805" s="102"/>
      <c r="EMW4805" s="102"/>
      <c r="EMX4805" s="102"/>
      <c r="EMY4805" s="102"/>
      <c r="EMZ4805" s="102"/>
      <c r="ENA4805" s="102"/>
      <c r="ENB4805" s="102"/>
      <c r="ENC4805" s="102"/>
      <c r="END4805" s="102"/>
      <c r="ENE4805" s="102"/>
      <c r="ENF4805" s="102"/>
      <c r="ENG4805" s="102"/>
      <c r="ENH4805" s="102"/>
      <c r="ENI4805" s="102"/>
      <c r="ENJ4805" s="102"/>
      <c r="ENK4805" s="102"/>
      <c r="ENL4805" s="102"/>
      <c r="ENM4805" s="102"/>
      <c r="ENN4805" s="102"/>
      <c r="ENO4805" s="102"/>
      <c r="ENP4805" s="102"/>
      <c r="ENQ4805" s="102"/>
      <c r="ENR4805" s="102"/>
      <c r="ENS4805" s="102"/>
      <c r="ENT4805" s="102"/>
      <c r="ENU4805" s="102"/>
      <c r="ENV4805" s="102"/>
      <c r="ENW4805" s="102"/>
      <c r="ENX4805" s="102"/>
      <c r="ENY4805" s="102"/>
      <c r="ENZ4805" s="102"/>
      <c r="EOA4805" s="102"/>
      <c r="EOB4805" s="102"/>
      <c r="EOC4805" s="102"/>
      <c r="EOD4805" s="102"/>
      <c r="EOE4805" s="102"/>
      <c r="EOF4805" s="102"/>
      <c r="EOG4805" s="102"/>
      <c r="EOH4805" s="102"/>
      <c r="EOI4805" s="102"/>
      <c r="EOJ4805" s="102"/>
      <c r="EOK4805" s="102"/>
      <c r="EOL4805" s="102"/>
      <c r="EOM4805" s="102"/>
      <c r="EON4805" s="102"/>
      <c r="EOO4805" s="102"/>
      <c r="EOP4805" s="102"/>
      <c r="EOQ4805" s="102"/>
      <c r="EOR4805" s="102"/>
      <c r="EOS4805" s="102"/>
      <c r="EOT4805" s="102"/>
      <c r="EOU4805" s="102"/>
      <c r="EOV4805" s="102"/>
      <c r="EOW4805" s="102"/>
      <c r="EOX4805" s="102"/>
      <c r="EOY4805" s="102"/>
      <c r="EOZ4805" s="102"/>
      <c r="EPA4805" s="102"/>
      <c r="EPB4805" s="102"/>
      <c r="EPC4805" s="102"/>
      <c r="EPD4805" s="102"/>
      <c r="EPE4805" s="102"/>
      <c r="EPF4805" s="102"/>
      <c r="EPG4805" s="102"/>
      <c r="EPH4805" s="102"/>
      <c r="EPI4805" s="102"/>
      <c r="EPJ4805" s="102"/>
      <c r="EPK4805" s="102"/>
      <c r="EPL4805" s="102"/>
      <c r="EPM4805" s="102"/>
      <c r="EPN4805" s="102"/>
      <c r="EPO4805" s="102"/>
      <c r="EPP4805" s="102"/>
      <c r="EPQ4805" s="102"/>
      <c r="EPR4805" s="102"/>
      <c r="EPS4805" s="102"/>
      <c r="EPT4805" s="102"/>
      <c r="EPU4805" s="102"/>
      <c r="EPV4805" s="102"/>
      <c r="EPW4805" s="102"/>
      <c r="EPX4805" s="102"/>
      <c r="EPY4805" s="102"/>
      <c r="EPZ4805" s="102"/>
      <c r="EQA4805" s="102"/>
      <c r="EQB4805" s="102"/>
      <c r="EQC4805" s="102"/>
      <c r="EQD4805" s="102"/>
      <c r="EQE4805" s="102"/>
      <c r="EQF4805" s="102"/>
      <c r="EQG4805" s="102"/>
      <c r="EQH4805" s="102"/>
      <c r="EQI4805" s="102"/>
      <c r="EQJ4805" s="102"/>
      <c r="EQL4805" s="102"/>
      <c r="EQM4805" s="102"/>
      <c r="EQN4805" s="102"/>
      <c r="EQP4805" s="102"/>
      <c r="EQR4805" s="102"/>
      <c r="EQT4805" s="102"/>
      <c r="EQU4805" s="102"/>
      <c r="EQV4805" s="102"/>
      <c r="EQW4805" s="102"/>
      <c r="EQX4805" s="102"/>
      <c r="EQZ4805" s="102"/>
      <c r="ERA4805" s="102"/>
      <c r="ERB4805" s="102"/>
      <c r="ERC4805" s="102"/>
      <c r="ERD4805" s="102"/>
      <c r="ERE4805" s="102"/>
      <c r="ERF4805" s="102"/>
      <c r="ERG4805" s="102"/>
      <c r="ERH4805" s="102"/>
      <c r="ERI4805" s="102"/>
      <c r="ERJ4805" s="102"/>
      <c r="ERK4805" s="102"/>
      <c r="ERL4805" s="102"/>
      <c r="ERM4805" s="102"/>
      <c r="ERN4805" s="102"/>
      <c r="ERO4805" s="102"/>
      <c r="ERP4805" s="102"/>
      <c r="ERQ4805" s="102"/>
      <c r="ERR4805" s="102"/>
      <c r="ERS4805" s="102"/>
      <c r="ERT4805" s="102"/>
      <c r="ERU4805" s="102"/>
      <c r="ERV4805" s="102"/>
      <c r="ERW4805" s="102"/>
      <c r="ERX4805" s="102"/>
      <c r="ERY4805" s="102"/>
      <c r="ERZ4805" s="102"/>
      <c r="ESA4805" s="102"/>
      <c r="ESB4805" s="102"/>
      <c r="ESC4805" s="102"/>
      <c r="ESD4805" s="102"/>
      <c r="ESE4805" s="102"/>
      <c r="ESF4805" s="102"/>
      <c r="ESG4805" s="102"/>
      <c r="ESH4805" s="102"/>
      <c r="ESI4805" s="102"/>
      <c r="ESJ4805" s="102"/>
      <c r="ESK4805" s="102"/>
      <c r="ESL4805" s="102"/>
      <c r="ESM4805" s="102"/>
      <c r="ESN4805" s="102"/>
      <c r="ESO4805" s="102"/>
      <c r="ESP4805" s="102"/>
      <c r="ESQ4805" s="102"/>
      <c r="ESR4805" s="102"/>
      <c r="ESS4805" s="102"/>
      <c r="EST4805" s="102"/>
      <c r="ESU4805" s="102"/>
      <c r="ESV4805" s="102"/>
      <c r="ESW4805" s="102"/>
      <c r="ESX4805" s="102"/>
      <c r="ESY4805" s="102"/>
      <c r="ESZ4805" s="102"/>
      <c r="ETA4805" s="102"/>
      <c r="ETB4805" s="102"/>
      <c r="ETC4805" s="102"/>
      <c r="ETD4805" s="102"/>
      <c r="ETE4805" s="102"/>
      <c r="ETF4805" s="102"/>
      <c r="ETG4805" s="102"/>
      <c r="ETH4805" s="102"/>
      <c r="ETI4805" s="102"/>
      <c r="ETJ4805" s="102"/>
      <c r="ETK4805" s="102"/>
      <c r="ETL4805" s="102"/>
      <c r="ETM4805" s="102"/>
      <c r="ETN4805" s="102"/>
      <c r="ETO4805" s="102"/>
      <c r="ETP4805" s="102"/>
      <c r="ETQ4805" s="102"/>
      <c r="ETR4805" s="102"/>
      <c r="ETS4805" s="102"/>
      <c r="ETT4805" s="102"/>
      <c r="ETU4805" s="102"/>
      <c r="ETV4805" s="102"/>
      <c r="ETW4805" s="102"/>
      <c r="ETX4805" s="102"/>
      <c r="ETY4805" s="102"/>
      <c r="ETZ4805" s="102"/>
      <c r="EUA4805" s="102"/>
      <c r="EUB4805" s="102"/>
      <c r="EUC4805" s="102"/>
      <c r="EUD4805" s="102"/>
      <c r="EUE4805" s="102"/>
      <c r="EUF4805" s="102"/>
      <c r="EUG4805" s="102"/>
      <c r="EUH4805" s="102"/>
      <c r="EUI4805" s="102"/>
      <c r="EUJ4805" s="102"/>
      <c r="EUK4805" s="102"/>
      <c r="EUL4805" s="102"/>
      <c r="EUM4805" s="102"/>
      <c r="EUN4805" s="102"/>
      <c r="EUO4805" s="102"/>
      <c r="EUP4805" s="102"/>
      <c r="EUQ4805" s="102"/>
      <c r="EUR4805" s="102"/>
      <c r="EUS4805" s="102"/>
      <c r="EUT4805" s="102"/>
      <c r="EUU4805" s="102"/>
      <c r="EUV4805" s="102"/>
      <c r="EUW4805" s="102"/>
      <c r="EUX4805" s="102"/>
      <c r="EUY4805" s="102"/>
      <c r="EUZ4805" s="102"/>
      <c r="EVA4805" s="102"/>
      <c r="EVB4805" s="102"/>
      <c r="EVC4805" s="102"/>
      <c r="EVD4805" s="102"/>
      <c r="EVE4805" s="102"/>
      <c r="EVF4805" s="102"/>
      <c r="EVG4805" s="102"/>
      <c r="EVH4805" s="102"/>
      <c r="EVI4805" s="102"/>
      <c r="EVJ4805" s="102"/>
      <c r="EVK4805" s="102"/>
      <c r="EVL4805" s="102"/>
      <c r="EVM4805" s="102"/>
      <c r="EVN4805" s="102"/>
      <c r="EVO4805" s="102"/>
      <c r="EVP4805" s="102"/>
      <c r="EVQ4805" s="102"/>
      <c r="EVR4805" s="102"/>
      <c r="EVS4805" s="102"/>
      <c r="EVT4805" s="102"/>
      <c r="EVU4805" s="102"/>
      <c r="EVV4805" s="102"/>
      <c r="EVW4805" s="102"/>
      <c r="EVX4805" s="102"/>
      <c r="EVY4805" s="102"/>
      <c r="EVZ4805" s="102"/>
      <c r="EWA4805" s="102"/>
      <c r="EWB4805" s="102"/>
      <c r="EWC4805" s="102"/>
      <c r="EWD4805" s="102"/>
      <c r="EWE4805" s="102"/>
      <c r="EWF4805" s="102"/>
      <c r="EWG4805" s="102"/>
      <c r="EWH4805" s="102"/>
      <c r="EWI4805" s="102"/>
      <c r="EWJ4805" s="102"/>
      <c r="EWK4805" s="102"/>
      <c r="EWL4805" s="102"/>
      <c r="EWM4805" s="102"/>
      <c r="EWN4805" s="102"/>
      <c r="EWO4805" s="102"/>
      <c r="EWP4805" s="102"/>
      <c r="EWQ4805" s="102"/>
      <c r="EWR4805" s="102"/>
      <c r="EWS4805" s="102"/>
      <c r="EWT4805" s="102"/>
      <c r="EWU4805" s="102"/>
      <c r="EWV4805" s="102"/>
      <c r="EWW4805" s="102"/>
      <c r="EWX4805" s="102"/>
      <c r="EWY4805" s="102"/>
      <c r="EWZ4805" s="102"/>
      <c r="EXA4805" s="102"/>
      <c r="EXB4805" s="102"/>
      <c r="EXC4805" s="102"/>
      <c r="EXD4805" s="102"/>
      <c r="EXE4805" s="102"/>
      <c r="EXF4805" s="102"/>
      <c r="EXG4805" s="102"/>
      <c r="EXH4805" s="102"/>
      <c r="EXI4805" s="102"/>
      <c r="EXJ4805" s="102"/>
      <c r="EXK4805" s="102"/>
      <c r="EXL4805" s="102"/>
      <c r="EXM4805" s="102"/>
      <c r="EXN4805" s="102"/>
      <c r="EXO4805" s="102"/>
      <c r="EXP4805" s="102"/>
      <c r="EXQ4805" s="102"/>
      <c r="EXR4805" s="102"/>
      <c r="EXS4805" s="102"/>
      <c r="EXT4805" s="102"/>
      <c r="EXU4805" s="102"/>
      <c r="EXV4805" s="102"/>
      <c r="EXW4805" s="102"/>
      <c r="EXX4805" s="102"/>
      <c r="EXY4805" s="102"/>
      <c r="EXZ4805" s="102"/>
      <c r="EYA4805" s="102"/>
      <c r="EYB4805" s="102"/>
      <c r="EYC4805" s="102"/>
      <c r="EYD4805" s="102"/>
      <c r="EYE4805" s="102"/>
      <c r="EYF4805" s="102"/>
      <c r="EYG4805" s="102"/>
      <c r="EYH4805" s="102"/>
      <c r="EYI4805" s="102"/>
      <c r="EYJ4805" s="102"/>
      <c r="EYK4805" s="102"/>
      <c r="EYL4805" s="102"/>
      <c r="EYM4805" s="102"/>
      <c r="EYN4805" s="102"/>
      <c r="EYO4805" s="102"/>
      <c r="EYP4805" s="102"/>
      <c r="EYQ4805" s="102"/>
      <c r="EYR4805" s="102"/>
      <c r="EYS4805" s="102"/>
      <c r="EYT4805" s="102"/>
      <c r="EYU4805" s="102"/>
      <c r="EYV4805" s="102"/>
      <c r="EYW4805" s="102"/>
      <c r="EYX4805" s="102"/>
      <c r="EYY4805" s="102"/>
      <c r="EYZ4805" s="102"/>
      <c r="EZA4805" s="102"/>
      <c r="EZB4805" s="102"/>
      <c r="EZC4805" s="102"/>
      <c r="EZD4805" s="102"/>
      <c r="EZE4805" s="102"/>
      <c r="EZF4805" s="102"/>
      <c r="EZG4805" s="102"/>
      <c r="EZH4805" s="102"/>
      <c r="EZI4805" s="102"/>
      <c r="EZJ4805" s="102"/>
      <c r="EZK4805" s="102"/>
      <c r="EZL4805" s="102"/>
      <c r="EZM4805" s="102"/>
      <c r="EZN4805" s="102"/>
      <c r="EZO4805" s="102"/>
      <c r="EZP4805" s="102"/>
      <c r="EZQ4805" s="102"/>
      <c r="EZR4805" s="102"/>
      <c r="EZS4805" s="102"/>
      <c r="EZT4805" s="102"/>
      <c r="EZU4805" s="102"/>
      <c r="EZV4805" s="102"/>
      <c r="EZW4805" s="102"/>
      <c r="EZX4805" s="102"/>
      <c r="EZY4805" s="102"/>
      <c r="EZZ4805" s="102"/>
      <c r="FAA4805" s="102"/>
      <c r="FAB4805" s="102"/>
      <c r="FAC4805" s="102"/>
      <c r="FAD4805" s="102"/>
      <c r="FAE4805" s="102"/>
      <c r="FAF4805" s="102"/>
      <c r="FAH4805" s="102"/>
      <c r="FAI4805" s="102"/>
      <c r="FAJ4805" s="102"/>
      <c r="FAL4805" s="102"/>
      <c r="FAN4805" s="102"/>
      <c r="FAP4805" s="102"/>
      <c r="FAQ4805" s="102"/>
      <c r="FAR4805" s="102"/>
      <c r="FAS4805" s="102"/>
      <c r="FAT4805" s="102"/>
      <c r="FAV4805" s="102"/>
      <c r="FAW4805" s="102"/>
      <c r="FAX4805" s="102"/>
      <c r="FAY4805" s="102"/>
      <c r="FAZ4805" s="102"/>
      <c r="FBA4805" s="102"/>
      <c r="FBB4805" s="102"/>
      <c r="FBC4805" s="102"/>
      <c r="FBD4805" s="102"/>
      <c r="FBE4805" s="102"/>
      <c r="FBF4805" s="102"/>
      <c r="FBG4805" s="102"/>
      <c r="FBH4805" s="102"/>
      <c r="FBI4805" s="102"/>
      <c r="FBJ4805" s="102"/>
      <c r="FBK4805" s="102"/>
      <c r="FBL4805" s="102"/>
      <c r="FBM4805" s="102"/>
      <c r="FBN4805" s="102"/>
      <c r="FBO4805" s="102"/>
      <c r="FBP4805" s="102"/>
      <c r="FBQ4805" s="102"/>
      <c r="FBR4805" s="102"/>
      <c r="FBS4805" s="102"/>
      <c r="FBT4805" s="102"/>
      <c r="FBU4805" s="102"/>
      <c r="FBV4805" s="102"/>
      <c r="FBW4805" s="102"/>
      <c r="FBX4805" s="102"/>
      <c r="FBY4805" s="102"/>
      <c r="FBZ4805" s="102"/>
      <c r="FCA4805" s="102"/>
      <c r="FCB4805" s="102"/>
      <c r="FCC4805" s="102"/>
      <c r="FCD4805" s="102"/>
      <c r="FCE4805" s="102"/>
      <c r="FCF4805" s="102"/>
      <c r="FCG4805" s="102"/>
      <c r="FCH4805" s="102"/>
      <c r="FCI4805" s="102"/>
      <c r="FCJ4805" s="102"/>
      <c r="FCK4805" s="102"/>
      <c r="FCL4805" s="102"/>
      <c r="FCM4805" s="102"/>
      <c r="FCN4805" s="102"/>
      <c r="FCO4805" s="102"/>
      <c r="FCP4805" s="102"/>
      <c r="FCQ4805" s="102"/>
      <c r="FCR4805" s="102"/>
      <c r="FCS4805" s="102"/>
      <c r="FCT4805" s="102"/>
      <c r="FCU4805" s="102"/>
      <c r="FCV4805" s="102"/>
      <c r="FCW4805" s="102"/>
      <c r="FCX4805" s="102"/>
      <c r="FCY4805" s="102"/>
      <c r="FCZ4805" s="102"/>
      <c r="FDA4805" s="102"/>
      <c r="FDB4805" s="102"/>
      <c r="FDC4805" s="102"/>
      <c r="FDD4805" s="102"/>
      <c r="FDE4805" s="102"/>
      <c r="FDF4805" s="102"/>
      <c r="FDG4805" s="102"/>
      <c r="FDH4805" s="102"/>
      <c r="FDI4805" s="102"/>
      <c r="FDJ4805" s="102"/>
      <c r="FDK4805" s="102"/>
      <c r="FDL4805" s="102"/>
      <c r="FDM4805" s="102"/>
      <c r="FDN4805" s="102"/>
      <c r="FDO4805" s="102"/>
      <c r="FDP4805" s="102"/>
      <c r="FDQ4805" s="102"/>
      <c r="FDR4805" s="102"/>
      <c r="FDS4805" s="102"/>
      <c r="FDT4805" s="102"/>
      <c r="FDU4805" s="102"/>
      <c r="FDV4805" s="102"/>
      <c r="FDW4805" s="102"/>
      <c r="FDX4805" s="102"/>
      <c r="FDY4805" s="102"/>
      <c r="FDZ4805" s="102"/>
      <c r="FEA4805" s="102"/>
      <c r="FEB4805" s="102"/>
      <c r="FEC4805" s="102"/>
      <c r="FED4805" s="102"/>
      <c r="FEE4805" s="102"/>
      <c r="FEF4805" s="102"/>
      <c r="FEG4805" s="102"/>
      <c r="FEH4805" s="102"/>
      <c r="FEI4805" s="102"/>
      <c r="FEJ4805" s="102"/>
      <c r="FEK4805" s="102"/>
      <c r="FEL4805" s="102"/>
      <c r="FEM4805" s="102"/>
      <c r="FEN4805" s="102"/>
      <c r="FEO4805" s="102"/>
      <c r="FEP4805" s="102"/>
      <c r="FEQ4805" s="102"/>
      <c r="FER4805" s="102"/>
      <c r="FES4805" s="102"/>
      <c r="FET4805" s="102"/>
      <c r="FEU4805" s="102"/>
      <c r="FEV4805" s="102"/>
      <c r="FEW4805" s="102"/>
      <c r="FEX4805" s="102"/>
      <c r="FEY4805" s="102"/>
      <c r="FEZ4805" s="102"/>
      <c r="FFA4805" s="102"/>
      <c r="FFB4805" s="102"/>
      <c r="FFC4805" s="102"/>
      <c r="FFD4805" s="102"/>
      <c r="FFE4805" s="102"/>
      <c r="FFF4805" s="102"/>
      <c r="FFG4805" s="102"/>
      <c r="FFH4805" s="102"/>
      <c r="FFI4805" s="102"/>
      <c r="FFJ4805" s="102"/>
      <c r="FFK4805" s="102"/>
      <c r="FFL4805" s="102"/>
      <c r="FFM4805" s="102"/>
      <c r="FFN4805" s="102"/>
      <c r="FFO4805" s="102"/>
      <c r="FFP4805" s="102"/>
      <c r="FFQ4805" s="102"/>
      <c r="FFR4805" s="102"/>
      <c r="FFS4805" s="102"/>
      <c r="FFT4805" s="102"/>
      <c r="FFU4805" s="102"/>
      <c r="FFV4805" s="102"/>
      <c r="FFW4805" s="102"/>
      <c r="FFX4805" s="102"/>
      <c r="FFY4805" s="102"/>
      <c r="FFZ4805" s="102"/>
      <c r="FGA4805" s="102"/>
      <c r="FGB4805" s="102"/>
      <c r="FGC4805" s="102"/>
      <c r="FGD4805" s="102"/>
      <c r="FGE4805" s="102"/>
      <c r="FGF4805" s="102"/>
      <c r="FGG4805" s="102"/>
      <c r="FGH4805" s="102"/>
      <c r="FGI4805" s="102"/>
      <c r="FGJ4805" s="102"/>
      <c r="FGK4805" s="102"/>
      <c r="FGL4805" s="102"/>
      <c r="FGM4805" s="102"/>
      <c r="FGN4805" s="102"/>
      <c r="FGO4805" s="102"/>
      <c r="FGP4805" s="102"/>
      <c r="FGQ4805" s="102"/>
      <c r="FGR4805" s="102"/>
      <c r="FGS4805" s="102"/>
      <c r="FGT4805" s="102"/>
      <c r="FGU4805" s="102"/>
      <c r="FGV4805" s="102"/>
      <c r="FGW4805" s="102"/>
      <c r="FGX4805" s="102"/>
      <c r="FGY4805" s="102"/>
      <c r="FGZ4805" s="102"/>
      <c r="FHA4805" s="102"/>
      <c r="FHB4805" s="102"/>
      <c r="FHC4805" s="102"/>
      <c r="FHD4805" s="102"/>
      <c r="FHE4805" s="102"/>
      <c r="FHF4805" s="102"/>
      <c r="FHG4805" s="102"/>
      <c r="FHH4805" s="102"/>
      <c r="FHI4805" s="102"/>
      <c r="FHJ4805" s="102"/>
      <c r="FHK4805" s="102"/>
      <c r="FHL4805" s="102"/>
      <c r="FHM4805" s="102"/>
      <c r="FHN4805" s="102"/>
      <c r="FHO4805" s="102"/>
      <c r="FHP4805" s="102"/>
      <c r="FHQ4805" s="102"/>
      <c r="FHR4805" s="102"/>
      <c r="FHS4805" s="102"/>
      <c r="FHT4805" s="102"/>
      <c r="FHU4805" s="102"/>
      <c r="FHV4805" s="102"/>
      <c r="FHW4805" s="102"/>
      <c r="FHX4805" s="102"/>
      <c r="FHY4805" s="102"/>
      <c r="FHZ4805" s="102"/>
      <c r="FIA4805" s="102"/>
      <c r="FIB4805" s="102"/>
      <c r="FIC4805" s="102"/>
      <c r="FID4805" s="102"/>
      <c r="FIE4805" s="102"/>
      <c r="FIF4805" s="102"/>
      <c r="FIG4805" s="102"/>
      <c r="FIH4805" s="102"/>
      <c r="FII4805" s="102"/>
      <c r="FIJ4805" s="102"/>
      <c r="FIK4805" s="102"/>
      <c r="FIL4805" s="102"/>
      <c r="FIM4805" s="102"/>
      <c r="FIN4805" s="102"/>
      <c r="FIO4805" s="102"/>
      <c r="FIP4805" s="102"/>
      <c r="FIQ4805" s="102"/>
      <c r="FIR4805" s="102"/>
      <c r="FIS4805" s="102"/>
      <c r="FIT4805" s="102"/>
      <c r="FIU4805" s="102"/>
      <c r="FIV4805" s="102"/>
      <c r="FIW4805" s="102"/>
      <c r="FIX4805" s="102"/>
      <c r="FIY4805" s="102"/>
      <c r="FIZ4805" s="102"/>
      <c r="FJA4805" s="102"/>
      <c r="FJB4805" s="102"/>
      <c r="FJC4805" s="102"/>
      <c r="FJD4805" s="102"/>
      <c r="FJE4805" s="102"/>
      <c r="FJF4805" s="102"/>
      <c r="FJG4805" s="102"/>
      <c r="FJH4805" s="102"/>
      <c r="FJI4805" s="102"/>
      <c r="FJJ4805" s="102"/>
      <c r="FJK4805" s="102"/>
      <c r="FJL4805" s="102"/>
      <c r="FJM4805" s="102"/>
      <c r="FJN4805" s="102"/>
      <c r="FJO4805" s="102"/>
      <c r="FJP4805" s="102"/>
      <c r="FJQ4805" s="102"/>
      <c r="FJR4805" s="102"/>
      <c r="FJS4805" s="102"/>
      <c r="FJT4805" s="102"/>
      <c r="FJU4805" s="102"/>
      <c r="FJV4805" s="102"/>
      <c r="FJW4805" s="102"/>
      <c r="FJX4805" s="102"/>
      <c r="FJY4805" s="102"/>
      <c r="FJZ4805" s="102"/>
      <c r="FKA4805" s="102"/>
      <c r="FKB4805" s="102"/>
      <c r="FKD4805" s="102"/>
      <c r="FKE4805" s="102"/>
      <c r="FKF4805" s="102"/>
      <c r="FKH4805" s="102"/>
      <c r="FKJ4805" s="102"/>
      <c r="FKL4805" s="102"/>
      <c r="FKM4805" s="102"/>
      <c r="FKN4805" s="102"/>
      <c r="FKO4805" s="102"/>
      <c r="FKP4805" s="102"/>
      <c r="FKR4805" s="102"/>
      <c r="FKS4805" s="102"/>
      <c r="FKT4805" s="102"/>
      <c r="FKU4805" s="102"/>
      <c r="FKV4805" s="102"/>
      <c r="FKW4805" s="102"/>
      <c r="FKX4805" s="102"/>
      <c r="FKY4805" s="102"/>
      <c r="FKZ4805" s="102"/>
      <c r="FLA4805" s="102"/>
      <c r="FLB4805" s="102"/>
      <c r="FLC4805" s="102"/>
      <c r="FLD4805" s="102"/>
      <c r="FLE4805" s="102"/>
      <c r="FLF4805" s="102"/>
      <c r="FLG4805" s="102"/>
      <c r="FLH4805" s="102"/>
      <c r="FLI4805" s="102"/>
      <c r="FLJ4805" s="102"/>
      <c r="FLK4805" s="102"/>
      <c r="FLL4805" s="102"/>
      <c r="FLM4805" s="102"/>
      <c r="FLN4805" s="102"/>
      <c r="FLO4805" s="102"/>
      <c r="FLP4805" s="102"/>
      <c r="FLQ4805" s="102"/>
      <c r="FLR4805" s="102"/>
      <c r="FLS4805" s="102"/>
      <c r="FLT4805" s="102"/>
      <c r="FLU4805" s="102"/>
      <c r="FLV4805" s="102"/>
      <c r="FLW4805" s="102"/>
      <c r="FLX4805" s="102"/>
      <c r="FLY4805" s="102"/>
      <c r="FLZ4805" s="102"/>
      <c r="FMA4805" s="102"/>
      <c r="FMB4805" s="102"/>
      <c r="FMC4805" s="102"/>
      <c r="FMD4805" s="102"/>
      <c r="FME4805" s="102"/>
      <c r="FMF4805" s="102"/>
      <c r="FMG4805" s="102"/>
      <c r="FMH4805" s="102"/>
      <c r="FMI4805" s="102"/>
      <c r="FMJ4805" s="102"/>
      <c r="FMK4805" s="102"/>
      <c r="FML4805" s="102"/>
      <c r="FMM4805" s="102"/>
      <c r="FMN4805" s="102"/>
      <c r="FMO4805" s="102"/>
      <c r="FMP4805" s="102"/>
      <c r="FMQ4805" s="102"/>
      <c r="FMR4805" s="102"/>
      <c r="FMS4805" s="102"/>
      <c r="FMT4805" s="102"/>
      <c r="FMU4805" s="102"/>
      <c r="FMV4805" s="102"/>
      <c r="FMW4805" s="102"/>
      <c r="FMX4805" s="102"/>
      <c r="FMY4805" s="102"/>
      <c r="FMZ4805" s="102"/>
      <c r="FNA4805" s="102"/>
      <c r="FNB4805" s="102"/>
      <c r="FNC4805" s="102"/>
      <c r="FND4805" s="102"/>
      <c r="FNE4805" s="102"/>
      <c r="FNF4805" s="102"/>
      <c r="FNG4805" s="102"/>
      <c r="FNH4805" s="102"/>
      <c r="FNI4805" s="102"/>
      <c r="FNJ4805" s="102"/>
      <c r="FNK4805" s="102"/>
      <c r="FNL4805" s="102"/>
      <c r="FNM4805" s="102"/>
      <c r="FNN4805" s="102"/>
      <c r="FNO4805" s="102"/>
      <c r="FNP4805" s="102"/>
      <c r="FNQ4805" s="102"/>
      <c r="FNR4805" s="102"/>
      <c r="FNS4805" s="102"/>
      <c r="FNT4805" s="102"/>
      <c r="FNU4805" s="102"/>
      <c r="FNV4805" s="102"/>
      <c r="FNW4805" s="102"/>
      <c r="FNX4805" s="102"/>
      <c r="FNY4805" s="102"/>
      <c r="FNZ4805" s="102"/>
      <c r="FOA4805" s="102"/>
      <c r="FOB4805" s="102"/>
      <c r="FOC4805" s="102"/>
      <c r="FOD4805" s="102"/>
      <c r="FOE4805" s="102"/>
      <c r="FOF4805" s="102"/>
      <c r="FOG4805" s="102"/>
      <c r="FOH4805" s="102"/>
      <c r="FOI4805" s="102"/>
      <c r="FOJ4805" s="102"/>
      <c r="FOK4805" s="102"/>
      <c r="FOL4805" s="102"/>
      <c r="FOM4805" s="102"/>
      <c r="FON4805" s="102"/>
      <c r="FOO4805" s="102"/>
      <c r="FOP4805" s="102"/>
      <c r="FOQ4805" s="102"/>
      <c r="FOR4805" s="102"/>
      <c r="FOS4805" s="102"/>
      <c r="FOT4805" s="102"/>
      <c r="FOU4805" s="102"/>
      <c r="FOV4805" s="102"/>
      <c r="FOW4805" s="102"/>
      <c r="FOX4805" s="102"/>
      <c r="FOY4805" s="102"/>
      <c r="FOZ4805" s="102"/>
      <c r="FPA4805" s="102"/>
      <c r="FPB4805" s="102"/>
      <c r="FPC4805" s="102"/>
      <c r="FPD4805" s="102"/>
      <c r="FPE4805" s="102"/>
      <c r="FPF4805" s="102"/>
      <c r="FPG4805" s="102"/>
      <c r="FPH4805" s="102"/>
      <c r="FPI4805" s="102"/>
      <c r="FPJ4805" s="102"/>
      <c r="FPK4805" s="102"/>
      <c r="FPL4805" s="102"/>
      <c r="FPM4805" s="102"/>
      <c r="FPN4805" s="102"/>
      <c r="FPO4805" s="102"/>
      <c r="FPP4805" s="102"/>
      <c r="FPQ4805" s="102"/>
      <c r="FPR4805" s="102"/>
      <c r="FPS4805" s="102"/>
      <c r="FPT4805" s="102"/>
      <c r="FPU4805" s="102"/>
      <c r="FPV4805" s="102"/>
      <c r="FPW4805" s="102"/>
      <c r="FPX4805" s="102"/>
      <c r="FPY4805" s="102"/>
      <c r="FPZ4805" s="102"/>
      <c r="FQA4805" s="102"/>
      <c r="FQB4805" s="102"/>
      <c r="FQC4805" s="102"/>
      <c r="FQD4805" s="102"/>
      <c r="FQE4805" s="102"/>
      <c r="FQF4805" s="102"/>
      <c r="FQG4805" s="102"/>
      <c r="FQH4805" s="102"/>
      <c r="FQI4805" s="102"/>
      <c r="FQJ4805" s="102"/>
      <c r="FQK4805" s="102"/>
      <c r="FQL4805" s="102"/>
      <c r="FQM4805" s="102"/>
      <c r="FQN4805" s="102"/>
      <c r="FQO4805" s="102"/>
      <c r="FQP4805" s="102"/>
      <c r="FQQ4805" s="102"/>
      <c r="FQR4805" s="102"/>
      <c r="FQS4805" s="102"/>
      <c r="FQT4805" s="102"/>
      <c r="FQU4805" s="102"/>
      <c r="FQV4805" s="102"/>
      <c r="FQW4805" s="102"/>
      <c r="FQX4805" s="102"/>
      <c r="FQY4805" s="102"/>
      <c r="FQZ4805" s="102"/>
      <c r="FRA4805" s="102"/>
      <c r="FRB4805" s="102"/>
      <c r="FRC4805" s="102"/>
      <c r="FRD4805" s="102"/>
      <c r="FRE4805" s="102"/>
      <c r="FRF4805" s="102"/>
      <c r="FRG4805" s="102"/>
      <c r="FRH4805" s="102"/>
      <c r="FRI4805" s="102"/>
      <c r="FRJ4805" s="102"/>
      <c r="FRK4805" s="102"/>
      <c r="FRL4805" s="102"/>
      <c r="FRM4805" s="102"/>
      <c r="FRN4805" s="102"/>
      <c r="FRO4805" s="102"/>
      <c r="FRP4805" s="102"/>
      <c r="FRQ4805" s="102"/>
      <c r="FRR4805" s="102"/>
      <c r="FRS4805" s="102"/>
      <c r="FRT4805" s="102"/>
      <c r="FRU4805" s="102"/>
      <c r="FRV4805" s="102"/>
      <c r="FRW4805" s="102"/>
      <c r="FRX4805" s="102"/>
      <c r="FRY4805" s="102"/>
      <c r="FRZ4805" s="102"/>
      <c r="FSA4805" s="102"/>
      <c r="FSB4805" s="102"/>
      <c r="FSC4805" s="102"/>
      <c r="FSD4805" s="102"/>
      <c r="FSE4805" s="102"/>
      <c r="FSF4805" s="102"/>
      <c r="FSG4805" s="102"/>
      <c r="FSH4805" s="102"/>
      <c r="FSI4805" s="102"/>
      <c r="FSJ4805" s="102"/>
      <c r="FSK4805" s="102"/>
      <c r="FSL4805" s="102"/>
      <c r="FSM4805" s="102"/>
      <c r="FSN4805" s="102"/>
      <c r="FSO4805" s="102"/>
      <c r="FSP4805" s="102"/>
      <c r="FSQ4805" s="102"/>
      <c r="FSR4805" s="102"/>
      <c r="FSS4805" s="102"/>
      <c r="FST4805" s="102"/>
      <c r="FSU4805" s="102"/>
      <c r="FSV4805" s="102"/>
      <c r="FSW4805" s="102"/>
      <c r="FSX4805" s="102"/>
      <c r="FSY4805" s="102"/>
      <c r="FSZ4805" s="102"/>
      <c r="FTA4805" s="102"/>
      <c r="FTB4805" s="102"/>
      <c r="FTC4805" s="102"/>
      <c r="FTD4805" s="102"/>
      <c r="FTE4805" s="102"/>
      <c r="FTF4805" s="102"/>
      <c r="FTG4805" s="102"/>
      <c r="FTH4805" s="102"/>
      <c r="FTI4805" s="102"/>
      <c r="FTJ4805" s="102"/>
      <c r="FTK4805" s="102"/>
      <c r="FTL4805" s="102"/>
      <c r="FTM4805" s="102"/>
      <c r="FTN4805" s="102"/>
      <c r="FTO4805" s="102"/>
      <c r="FTP4805" s="102"/>
      <c r="FTQ4805" s="102"/>
      <c r="FTR4805" s="102"/>
      <c r="FTS4805" s="102"/>
      <c r="FTT4805" s="102"/>
      <c r="FTU4805" s="102"/>
      <c r="FTV4805" s="102"/>
      <c r="FTW4805" s="102"/>
      <c r="FTX4805" s="102"/>
      <c r="FTZ4805" s="102"/>
      <c r="FUA4805" s="102"/>
      <c r="FUB4805" s="102"/>
      <c r="FUD4805" s="102"/>
      <c r="FUF4805" s="102"/>
      <c r="FUH4805" s="102"/>
      <c r="FUI4805" s="102"/>
      <c r="FUJ4805" s="102"/>
      <c r="FUK4805" s="102"/>
      <c r="FUL4805" s="102"/>
      <c r="FUN4805" s="102"/>
      <c r="FUO4805" s="102"/>
      <c r="FUP4805" s="102"/>
      <c r="FUQ4805" s="102"/>
      <c r="FUR4805" s="102"/>
      <c r="FUS4805" s="102"/>
      <c r="FUT4805" s="102"/>
      <c r="FUU4805" s="102"/>
      <c r="FUV4805" s="102"/>
      <c r="FUW4805" s="102"/>
      <c r="FUX4805" s="102"/>
      <c r="FUY4805" s="102"/>
      <c r="FUZ4805" s="102"/>
      <c r="FVA4805" s="102"/>
      <c r="FVB4805" s="102"/>
      <c r="FVC4805" s="102"/>
      <c r="FVD4805" s="102"/>
      <c r="FVE4805" s="102"/>
      <c r="FVF4805" s="102"/>
      <c r="FVG4805" s="102"/>
      <c r="FVH4805" s="102"/>
      <c r="FVI4805" s="102"/>
      <c r="FVJ4805" s="102"/>
      <c r="FVK4805" s="102"/>
      <c r="FVL4805" s="102"/>
      <c r="FVM4805" s="102"/>
      <c r="FVN4805" s="102"/>
      <c r="FVO4805" s="102"/>
      <c r="FVP4805" s="102"/>
      <c r="FVQ4805" s="102"/>
      <c r="FVR4805" s="102"/>
      <c r="FVS4805" s="102"/>
      <c r="FVT4805" s="102"/>
      <c r="FVU4805" s="102"/>
      <c r="FVV4805" s="102"/>
      <c r="FVW4805" s="102"/>
      <c r="FVX4805" s="102"/>
      <c r="FVY4805" s="102"/>
      <c r="FVZ4805" s="102"/>
      <c r="FWA4805" s="102"/>
      <c r="FWB4805" s="102"/>
      <c r="FWC4805" s="102"/>
      <c r="FWD4805" s="102"/>
      <c r="FWE4805" s="102"/>
      <c r="FWF4805" s="102"/>
      <c r="FWG4805" s="102"/>
      <c r="FWH4805" s="102"/>
      <c r="FWI4805" s="102"/>
      <c r="FWJ4805" s="102"/>
      <c r="FWK4805" s="102"/>
      <c r="FWL4805" s="102"/>
      <c r="FWM4805" s="102"/>
      <c r="FWN4805" s="102"/>
      <c r="FWO4805" s="102"/>
      <c r="FWP4805" s="102"/>
      <c r="FWQ4805" s="102"/>
      <c r="FWR4805" s="102"/>
      <c r="FWS4805" s="102"/>
      <c r="FWT4805" s="102"/>
      <c r="FWU4805" s="102"/>
      <c r="FWV4805" s="102"/>
      <c r="FWW4805" s="102"/>
      <c r="FWX4805" s="102"/>
      <c r="FWY4805" s="102"/>
      <c r="FWZ4805" s="102"/>
      <c r="FXA4805" s="102"/>
      <c r="FXB4805" s="102"/>
      <c r="FXC4805" s="102"/>
      <c r="FXD4805" s="102"/>
      <c r="FXE4805" s="102"/>
      <c r="FXF4805" s="102"/>
      <c r="FXG4805" s="102"/>
      <c r="FXH4805" s="102"/>
      <c r="FXI4805" s="102"/>
      <c r="FXJ4805" s="102"/>
      <c r="FXK4805" s="102"/>
      <c r="FXL4805" s="102"/>
      <c r="FXM4805" s="102"/>
      <c r="FXN4805" s="102"/>
      <c r="FXO4805" s="102"/>
      <c r="FXP4805" s="102"/>
      <c r="FXQ4805" s="102"/>
      <c r="FXR4805" s="102"/>
      <c r="FXS4805" s="102"/>
      <c r="FXT4805" s="102"/>
      <c r="FXU4805" s="102"/>
      <c r="FXV4805" s="102"/>
      <c r="FXW4805" s="102"/>
      <c r="FXX4805" s="102"/>
      <c r="FXY4805" s="102"/>
      <c r="FXZ4805" s="102"/>
      <c r="FYA4805" s="102"/>
      <c r="FYB4805" s="102"/>
      <c r="FYC4805" s="102"/>
      <c r="FYD4805" s="102"/>
      <c r="FYE4805" s="102"/>
      <c r="FYF4805" s="102"/>
      <c r="FYG4805" s="102"/>
      <c r="FYH4805" s="102"/>
      <c r="FYI4805" s="102"/>
      <c r="FYJ4805" s="102"/>
      <c r="FYK4805" s="102"/>
      <c r="FYL4805" s="102"/>
      <c r="FYM4805" s="102"/>
      <c r="FYN4805" s="102"/>
      <c r="FYO4805" s="102"/>
      <c r="FYP4805" s="102"/>
      <c r="FYQ4805" s="102"/>
      <c r="FYR4805" s="102"/>
      <c r="FYS4805" s="102"/>
      <c r="FYT4805" s="102"/>
      <c r="FYU4805" s="102"/>
      <c r="FYV4805" s="102"/>
      <c r="FYW4805" s="102"/>
      <c r="FYX4805" s="102"/>
      <c r="FYY4805" s="102"/>
      <c r="FYZ4805" s="102"/>
      <c r="FZA4805" s="102"/>
      <c r="FZB4805" s="102"/>
      <c r="FZC4805" s="102"/>
      <c r="FZD4805" s="102"/>
      <c r="FZE4805" s="102"/>
      <c r="FZF4805" s="102"/>
      <c r="FZG4805" s="102"/>
      <c r="FZH4805" s="102"/>
      <c r="FZI4805" s="102"/>
      <c r="FZJ4805" s="102"/>
      <c r="FZK4805" s="102"/>
      <c r="FZL4805" s="102"/>
      <c r="FZM4805" s="102"/>
      <c r="FZN4805" s="102"/>
      <c r="FZO4805" s="102"/>
      <c r="FZP4805" s="102"/>
      <c r="FZQ4805" s="102"/>
      <c r="FZR4805" s="102"/>
      <c r="FZS4805" s="102"/>
      <c r="FZT4805" s="102"/>
      <c r="FZU4805" s="102"/>
      <c r="FZV4805" s="102"/>
      <c r="FZW4805" s="102"/>
      <c r="FZX4805" s="102"/>
      <c r="FZY4805" s="102"/>
      <c r="FZZ4805" s="102"/>
      <c r="GAA4805" s="102"/>
      <c r="GAB4805" s="102"/>
      <c r="GAC4805" s="102"/>
      <c r="GAD4805" s="102"/>
      <c r="GAE4805" s="102"/>
      <c r="GAF4805" s="102"/>
      <c r="GAG4805" s="102"/>
      <c r="GAH4805" s="102"/>
      <c r="GAI4805" s="102"/>
      <c r="GAJ4805" s="102"/>
      <c r="GAK4805" s="102"/>
      <c r="GAL4805" s="102"/>
      <c r="GAM4805" s="102"/>
      <c r="GAN4805" s="102"/>
      <c r="GAO4805" s="102"/>
      <c r="GAP4805" s="102"/>
      <c r="GAQ4805" s="102"/>
      <c r="GAR4805" s="102"/>
      <c r="GAS4805" s="102"/>
      <c r="GAT4805" s="102"/>
      <c r="GAU4805" s="102"/>
      <c r="GAV4805" s="102"/>
      <c r="GAW4805" s="102"/>
      <c r="GAX4805" s="102"/>
      <c r="GAY4805" s="102"/>
      <c r="GAZ4805" s="102"/>
      <c r="GBA4805" s="102"/>
      <c r="GBB4805" s="102"/>
      <c r="GBC4805" s="102"/>
      <c r="GBD4805" s="102"/>
      <c r="GBE4805" s="102"/>
      <c r="GBF4805" s="102"/>
      <c r="GBG4805" s="102"/>
      <c r="GBH4805" s="102"/>
      <c r="GBI4805" s="102"/>
      <c r="GBJ4805" s="102"/>
      <c r="GBK4805" s="102"/>
      <c r="GBL4805" s="102"/>
      <c r="GBM4805" s="102"/>
      <c r="GBN4805" s="102"/>
      <c r="GBO4805" s="102"/>
      <c r="GBP4805" s="102"/>
      <c r="GBQ4805" s="102"/>
      <c r="GBR4805" s="102"/>
      <c r="GBS4805" s="102"/>
      <c r="GBT4805" s="102"/>
      <c r="GBU4805" s="102"/>
      <c r="GBV4805" s="102"/>
      <c r="GBW4805" s="102"/>
      <c r="GBX4805" s="102"/>
      <c r="GBY4805" s="102"/>
      <c r="GBZ4805" s="102"/>
      <c r="GCA4805" s="102"/>
      <c r="GCB4805" s="102"/>
      <c r="GCC4805" s="102"/>
      <c r="GCD4805" s="102"/>
      <c r="GCE4805" s="102"/>
      <c r="GCF4805" s="102"/>
      <c r="GCG4805" s="102"/>
      <c r="GCH4805" s="102"/>
      <c r="GCI4805" s="102"/>
      <c r="GCJ4805" s="102"/>
      <c r="GCK4805" s="102"/>
      <c r="GCL4805" s="102"/>
      <c r="GCM4805" s="102"/>
      <c r="GCN4805" s="102"/>
      <c r="GCO4805" s="102"/>
      <c r="GCP4805" s="102"/>
      <c r="GCQ4805" s="102"/>
      <c r="GCR4805" s="102"/>
      <c r="GCS4805" s="102"/>
      <c r="GCT4805" s="102"/>
      <c r="GCU4805" s="102"/>
      <c r="GCV4805" s="102"/>
      <c r="GCW4805" s="102"/>
      <c r="GCX4805" s="102"/>
      <c r="GCY4805" s="102"/>
      <c r="GCZ4805" s="102"/>
      <c r="GDA4805" s="102"/>
      <c r="GDB4805" s="102"/>
      <c r="GDC4805" s="102"/>
      <c r="GDD4805" s="102"/>
      <c r="GDE4805" s="102"/>
      <c r="GDF4805" s="102"/>
      <c r="GDG4805" s="102"/>
      <c r="GDH4805" s="102"/>
      <c r="GDI4805" s="102"/>
      <c r="GDJ4805" s="102"/>
      <c r="GDK4805" s="102"/>
      <c r="GDL4805" s="102"/>
      <c r="GDM4805" s="102"/>
      <c r="GDN4805" s="102"/>
      <c r="GDO4805" s="102"/>
      <c r="GDP4805" s="102"/>
      <c r="GDQ4805" s="102"/>
      <c r="GDR4805" s="102"/>
      <c r="GDS4805" s="102"/>
      <c r="GDT4805" s="102"/>
      <c r="GDV4805" s="102"/>
      <c r="GDW4805" s="102"/>
      <c r="GDX4805" s="102"/>
      <c r="GDZ4805" s="102"/>
      <c r="GEB4805" s="102"/>
      <c r="GED4805" s="102"/>
      <c r="GEE4805" s="102"/>
      <c r="GEF4805" s="102"/>
      <c r="GEG4805" s="102"/>
      <c r="GEH4805" s="102"/>
      <c r="GEJ4805" s="102"/>
      <c r="GEK4805" s="102"/>
      <c r="GEL4805" s="102"/>
      <c r="GEM4805" s="102"/>
      <c r="GEN4805" s="102"/>
      <c r="GEO4805" s="102"/>
      <c r="GEP4805" s="102"/>
      <c r="GEQ4805" s="102"/>
      <c r="GER4805" s="102"/>
      <c r="GES4805" s="102"/>
      <c r="GET4805" s="102"/>
      <c r="GEU4805" s="102"/>
      <c r="GEV4805" s="102"/>
      <c r="GEW4805" s="102"/>
      <c r="GEX4805" s="102"/>
      <c r="GEY4805" s="102"/>
      <c r="GEZ4805" s="102"/>
      <c r="GFA4805" s="102"/>
      <c r="GFB4805" s="102"/>
      <c r="GFC4805" s="102"/>
      <c r="GFD4805" s="102"/>
      <c r="GFE4805" s="102"/>
      <c r="GFF4805" s="102"/>
      <c r="GFG4805" s="102"/>
      <c r="GFH4805" s="102"/>
      <c r="GFI4805" s="102"/>
      <c r="GFJ4805" s="102"/>
      <c r="GFK4805" s="102"/>
      <c r="GFL4805" s="102"/>
      <c r="GFM4805" s="102"/>
      <c r="GFN4805" s="102"/>
      <c r="GFO4805" s="102"/>
      <c r="GFP4805" s="102"/>
      <c r="GFQ4805" s="102"/>
      <c r="GFR4805" s="102"/>
      <c r="GFS4805" s="102"/>
      <c r="GFT4805" s="102"/>
      <c r="GFU4805" s="102"/>
      <c r="GFV4805" s="102"/>
      <c r="GFW4805" s="102"/>
      <c r="GFX4805" s="102"/>
      <c r="GFY4805" s="102"/>
      <c r="GFZ4805" s="102"/>
      <c r="GGA4805" s="102"/>
      <c r="GGB4805" s="102"/>
      <c r="GGC4805" s="102"/>
      <c r="GGD4805" s="102"/>
      <c r="GGE4805" s="102"/>
      <c r="GGF4805" s="102"/>
      <c r="GGG4805" s="102"/>
      <c r="GGH4805" s="102"/>
      <c r="GGI4805" s="102"/>
      <c r="GGJ4805" s="102"/>
      <c r="GGK4805" s="102"/>
      <c r="GGL4805" s="102"/>
      <c r="GGM4805" s="102"/>
      <c r="GGN4805" s="102"/>
      <c r="GGO4805" s="102"/>
      <c r="GGP4805" s="102"/>
      <c r="GGQ4805" s="102"/>
      <c r="GGR4805" s="102"/>
      <c r="GGS4805" s="102"/>
      <c r="GGT4805" s="102"/>
      <c r="GGU4805" s="102"/>
      <c r="GGV4805" s="102"/>
      <c r="GGW4805" s="102"/>
      <c r="GGX4805" s="102"/>
      <c r="GGY4805" s="102"/>
      <c r="GGZ4805" s="102"/>
      <c r="GHA4805" s="102"/>
      <c r="GHB4805" s="102"/>
      <c r="GHC4805" s="102"/>
      <c r="GHD4805" s="102"/>
      <c r="GHE4805" s="102"/>
      <c r="GHF4805" s="102"/>
      <c r="GHG4805" s="102"/>
      <c r="GHH4805" s="102"/>
      <c r="GHI4805" s="102"/>
      <c r="GHJ4805" s="102"/>
      <c r="GHK4805" s="102"/>
      <c r="GHL4805" s="102"/>
      <c r="GHM4805" s="102"/>
      <c r="GHN4805" s="102"/>
      <c r="GHO4805" s="102"/>
      <c r="GHP4805" s="102"/>
      <c r="GHQ4805" s="102"/>
      <c r="GHR4805" s="102"/>
      <c r="GHS4805" s="102"/>
      <c r="GHT4805" s="102"/>
      <c r="GHU4805" s="102"/>
      <c r="GHV4805" s="102"/>
      <c r="GHW4805" s="102"/>
      <c r="GHX4805" s="102"/>
      <c r="GHY4805" s="102"/>
      <c r="GHZ4805" s="102"/>
      <c r="GIA4805" s="102"/>
      <c r="GIB4805" s="102"/>
      <c r="GIC4805" s="102"/>
      <c r="GID4805" s="102"/>
      <c r="GIE4805" s="102"/>
      <c r="GIF4805" s="102"/>
      <c r="GIG4805" s="102"/>
      <c r="GIH4805" s="102"/>
      <c r="GII4805" s="102"/>
      <c r="GIJ4805" s="102"/>
      <c r="GIK4805" s="102"/>
      <c r="GIL4805" s="102"/>
      <c r="GIM4805" s="102"/>
      <c r="GIN4805" s="102"/>
      <c r="GIO4805" s="102"/>
      <c r="GIP4805" s="102"/>
      <c r="GIQ4805" s="102"/>
      <c r="GIR4805" s="102"/>
      <c r="GIS4805" s="102"/>
      <c r="GIT4805" s="102"/>
      <c r="GIU4805" s="102"/>
      <c r="GIV4805" s="102"/>
      <c r="GIW4805" s="102"/>
      <c r="GIX4805" s="102"/>
      <c r="GIY4805" s="102"/>
      <c r="GIZ4805" s="102"/>
      <c r="GJA4805" s="102"/>
      <c r="GJB4805" s="102"/>
      <c r="GJC4805" s="102"/>
      <c r="GJD4805" s="102"/>
      <c r="GJE4805" s="102"/>
      <c r="GJF4805" s="102"/>
      <c r="GJG4805" s="102"/>
      <c r="GJH4805" s="102"/>
      <c r="GJI4805" s="102"/>
      <c r="GJJ4805" s="102"/>
      <c r="GJK4805" s="102"/>
      <c r="GJL4805" s="102"/>
      <c r="GJM4805" s="102"/>
      <c r="GJN4805" s="102"/>
      <c r="GJO4805" s="102"/>
      <c r="GJP4805" s="102"/>
      <c r="GJQ4805" s="102"/>
      <c r="GJR4805" s="102"/>
      <c r="GJS4805" s="102"/>
      <c r="GJT4805" s="102"/>
      <c r="GJU4805" s="102"/>
      <c r="GJV4805" s="102"/>
      <c r="GJW4805" s="102"/>
      <c r="GJX4805" s="102"/>
      <c r="GJY4805" s="102"/>
      <c r="GJZ4805" s="102"/>
      <c r="GKA4805" s="102"/>
      <c r="GKB4805" s="102"/>
      <c r="GKC4805" s="102"/>
      <c r="GKD4805" s="102"/>
      <c r="GKE4805" s="102"/>
      <c r="GKF4805" s="102"/>
      <c r="GKG4805" s="102"/>
      <c r="GKH4805" s="102"/>
      <c r="GKI4805" s="102"/>
      <c r="GKJ4805" s="102"/>
      <c r="GKK4805" s="102"/>
      <c r="GKL4805" s="102"/>
      <c r="GKM4805" s="102"/>
      <c r="GKN4805" s="102"/>
      <c r="GKO4805" s="102"/>
      <c r="GKP4805" s="102"/>
      <c r="GKQ4805" s="102"/>
      <c r="GKR4805" s="102"/>
      <c r="GKS4805" s="102"/>
      <c r="GKT4805" s="102"/>
      <c r="GKU4805" s="102"/>
      <c r="GKV4805" s="102"/>
      <c r="GKW4805" s="102"/>
      <c r="GKX4805" s="102"/>
      <c r="GKY4805" s="102"/>
      <c r="GKZ4805" s="102"/>
      <c r="GLA4805" s="102"/>
      <c r="GLB4805" s="102"/>
      <c r="GLC4805" s="102"/>
      <c r="GLD4805" s="102"/>
      <c r="GLE4805" s="102"/>
      <c r="GLF4805" s="102"/>
      <c r="GLG4805" s="102"/>
      <c r="GLH4805" s="102"/>
      <c r="GLI4805" s="102"/>
      <c r="GLJ4805" s="102"/>
      <c r="GLK4805" s="102"/>
      <c r="GLL4805" s="102"/>
      <c r="GLM4805" s="102"/>
      <c r="GLN4805" s="102"/>
      <c r="GLO4805" s="102"/>
      <c r="GLP4805" s="102"/>
      <c r="GLQ4805" s="102"/>
      <c r="GLR4805" s="102"/>
      <c r="GLS4805" s="102"/>
      <c r="GLT4805" s="102"/>
      <c r="GLU4805" s="102"/>
      <c r="GLV4805" s="102"/>
      <c r="GLW4805" s="102"/>
      <c r="GLX4805" s="102"/>
      <c r="GLY4805" s="102"/>
      <c r="GLZ4805" s="102"/>
      <c r="GMA4805" s="102"/>
      <c r="GMB4805" s="102"/>
      <c r="GMC4805" s="102"/>
      <c r="GMD4805" s="102"/>
      <c r="GME4805" s="102"/>
      <c r="GMF4805" s="102"/>
      <c r="GMG4805" s="102"/>
      <c r="GMH4805" s="102"/>
      <c r="GMI4805" s="102"/>
      <c r="GMJ4805" s="102"/>
      <c r="GMK4805" s="102"/>
      <c r="GML4805" s="102"/>
      <c r="GMM4805" s="102"/>
      <c r="GMN4805" s="102"/>
      <c r="GMO4805" s="102"/>
      <c r="GMP4805" s="102"/>
      <c r="GMQ4805" s="102"/>
      <c r="GMR4805" s="102"/>
      <c r="GMS4805" s="102"/>
      <c r="GMT4805" s="102"/>
      <c r="GMU4805" s="102"/>
      <c r="GMV4805" s="102"/>
      <c r="GMW4805" s="102"/>
      <c r="GMX4805" s="102"/>
      <c r="GMY4805" s="102"/>
      <c r="GMZ4805" s="102"/>
      <c r="GNA4805" s="102"/>
      <c r="GNB4805" s="102"/>
      <c r="GNC4805" s="102"/>
      <c r="GND4805" s="102"/>
      <c r="GNE4805" s="102"/>
      <c r="GNF4805" s="102"/>
      <c r="GNG4805" s="102"/>
      <c r="GNH4805" s="102"/>
      <c r="GNI4805" s="102"/>
      <c r="GNJ4805" s="102"/>
      <c r="GNK4805" s="102"/>
      <c r="GNL4805" s="102"/>
      <c r="GNM4805" s="102"/>
      <c r="GNN4805" s="102"/>
      <c r="GNO4805" s="102"/>
      <c r="GNP4805" s="102"/>
      <c r="GNR4805" s="102"/>
      <c r="GNS4805" s="102"/>
      <c r="GNT4805" s="102"/>
      <c r="GNV4805" s="102"/>
      <c r="GNX4805" s="102"/>
      <c r="GNZ4805" s="102"/>
      <c r="GOA4805" s="102"/>
      <c r="GOB4805" s="102"/>
      <c r="GOC4805" s="102"/>
      <c r="GOD4805" s="102"/>
      <c r="GOF4805" s="102"/>
      <c r="GOG4805" s="102"/>
      <c r="GOH4805" s="102"/>
      <c r="GOI4805" s="102"/>
      <c r="GOJ4805" s="102"/>
      <c r="GOK4805" s="102"/>
      <c r="GOL4805" s="102"/>
      <c r="GOM4805" s="102"/>
      <c r="GON4805" s="102"/>
      <c r="GOO4805" s="102"/>
      <c r="GOP4805" s="102"/>
      <c r="GOQ4805" s="102"/>
      <c r="GOR4805" s="102"/>
      <c r="GOS4805" s="102"/>
      <c r="GOT4805" s="102"/>
      <c r="GOU4805" s="102"/>
      <c r="GOV4805" s="102"/>
      <c r="GOW4805" s="102"/>
      <c r="GOX4805" s="102"/>
      <c r="GOY4805" s="102"/>
      <c r="GOZ4805" s="102"/>
      <c r="GPA4805" s="102"/>
      <c r="GPB4805" s="102"/>
      <c r="GPC4805" s="102"/>
      <c r="GPD4805" s="102"/>
      <c r="GPE4805" s="102"/>
      <c r="GPF4805" s="102"/>
      <c r="GPG4805" s="102"/>
      <c r="GPH4805" s="102"/>
      <c r="GPI4805" s="102"/>
      <c r="GPJ4805" s="102"/>
      <c r="GPK4805" s="102"/>
      <c r="GPL4805" s="102"/>
      <c r="GPM4805" s="102"/>
      <c r="GPN4805" s="102"/>
      <c r="GPO4805" s="102"/>
      <c r="GPP4805" s="102"/>
      <c r="GPQ4805" s="102"/>
      <c r="GPR4805" s="102"/>
      <c r="GPS4805" s="102"/>
      <c r="GPT4805" s="102"/>
      <c r="GPU4805" s="102"/>
      <c r="GPV4805" s="102"/>
      <c r="GPW4805" s="102"/>
      <c r="GPX4805" s="102"/>
      <c r="GPY4805" s="102"/>
      <c r="GPZ4805" s="102"/>
      <c r="GQA4805" s="102"/>
      <c r="GQB4805" s="102"/>
      <c r="GQC4805" s="102"/>
      <c r="GQD4805" s="102"/>
      <c r="GQE4805" s="102"/>
      <c r="GQF4805" s="102"/>
      <c r="GQG4805" s="102"/>
      <c r="GQH4805" s="102"/>
      <c r="GQI4805" s="102"/>
      <c r="GQJ4805" s="102"/>
      <c r="GQK4805" s="102"/>
      <c r="GQL4805" s="102"/>
      <c r="GQM4805" s="102"/>
      <c r="GQN4805" s="102"/>
      <c r="GQO4805" s="102"/>
      <c r="GQP4805" s="102"/>
      <c r="GQQ4805" s="102"/>
      <c r="GQR4805" s="102"/>
      <c r="GQS4805" s="102"/>
      <c r="GQT4805" s="102"/>
      <c r="GQU4805" s="102"/>
      <c r="GQV4805" s="102"/>
      <c r="GQW4805" s="102"/>
      <c r="GQX4805" s="102"/>
      <c r="GQY4805" s="102"/>
      <c r="GQZ4805" s="102"/>
      <c r="GRA4805" s="102"/>
      <c r="GRB4805" s="102"/>
      <c r="GRC4805" s="102"/>
      <c r="GRD4805" s="102"/>
      <c r="GRE4805" s="102"/>
      <c r="GRF4805" s="102"/>
      <c r="GRG4805" s="102"/>
      <c r="GRH4805" s="102"/>
      <c r="GRI4805" s="102"/>
      <c r="GRJ4805" s="102"/>
      <c r="GRK4805" s="102"/>
      <c r="GRL4805" s="102"/>
      <c r="GRM4805" s="102"/>
      <c r="GRN4805" s="102"/>
      <c r="GRO4805" s="102"/>
      <c r="GRP4805" s="102"/>
      <c r="GRQ4805" s="102"/>
      <c r="GRR4805" s="102"/>
      <c r="GRS4805" s="102"/>
      <c r="GRT4805" s="102"/>
      <c r="GRU4805" s="102"/>
      <c r="GRV4805" s="102"/>
      <c r="GRW4805" s="102"/>
      <c r="GRX4805" s="102"/>
      <c r="GRY4805" s="102"/>
      <c r="GRZ4805" s="102"/>
      <c r="GSA4805" s="102"/>
      <c r="GSB4805" s="102"/>
      <c r="GSC4805" s="102"/>
      <c r="GSD4805" s="102"/>
      <c r="GSE4805" s="102"/>
      <c r="GSF4805" s="102"/>
      <c r="GSG4805" s="102"/>
      <c r="GSH4805" s="102"/>
      <c r="GSI4805" s="102"/>
      <c r="GSJ4805" s="102"/>
      <c r="GSK4805" s="102"/>
      <c r="GSL4805" s="102"/>
      <c r="GSM4805" s="102"/>
      <c r="GSN4805" s="102"/>
      <c r="GSO4805" s="102"/>
      <c r="GSP4805" s="102"/>
      <c r="GSQ4805" s="102"/>
      <c r="GSR4805" s="102"/>
      <c r="GSS4805" s="102"/>
      <c r="GST4805" s="102"/>
      <c r="GSU4805" s="102"/>
      <c r="GSV4805" s="102"/>
      <c r="GSW4805" s="102"/>
      <c r="GSX4805" s="102"/>
      <c r="GSY4805" s="102"/>
      <c r="GSZ4805" s="102"/>
      <c r="GTA4805" s="102"/>
      <c r="GTB4805" s="102"/>
      <c r="GTC4805" s="102"/>
      <c r="GTD4805" s="102"/>
      <c r="GTE4805" s="102"/>
      <c r="GTF4805" s="102"/>
      <c r="GTG4805" s="102"/>
      <c r="GTH4805" s="102"/>
      <c r="GTI4805" s="102"/>
      <c r="GTJ4805" s="102"/>
      <c r="GTK4805" s="102"/>
      <c r="GTL4805" s="102"/>
      <c r="GTM4805" s="102"/>
      <c r="GTN4805" s="102"/>
      <c r="GTO4805" s="102"/>
      <c r="GTP4805" s="102"/>
      <c r="GTQ4805" s="102"/>
      <c r="GTR4805" s="102"/>
      <c r="GTS4805" s="102"/>
      <c r="GTT4805" s="102"/>
      <c r="GTU4805" s="102"/>
      <c r="GTV4805" s="102"/>
      <c r="GTW4805" s="102"/>
      <c r="GTX4805" s="102"/>
      <c r="GTY4805" s="102"/>
      <c r="GTZ4805" s="102"/>
      <c r="GUA4805" s="102"/>
      <c r="GUB4805" s="102"/>
      <c r="GUC4805" s="102"/>
      <c r="GUD4805" s="102"/>
      <c r="GUE4805" s="102"/>
      <c r="GUF4805" s="102"/>
      <c r="GUG4805" s="102"/>
      <c r="GUH4805" s="102"/>
      <c r="GUI4805" s="102"/>
      <c r="GUJ4805" s="102"/>
      <c r="GUK4805" s="102"/>
      <c r="GUL4805" s="102"/>
      <c r="GUM4805" s="102"/>
      <c r="GUN4805" s="102"/>
      <c r="GUO4805" s="102"/>
      <c r="GUP4805" s="102"/>
      <c r="GUQ4805" s="102"/>
      <c r="GUR4805" s="102"/>
      <c r="GUS4805" s="102"/>
      <c r="GUT4805" s="102"/>
      <c r="GUU4805" s="102"/>
      <c r="GUV4805" s="102"/>
      <c r="GUW4805" s="102"/>
      <c r="GUX4805" s="102"/>
      <c r="GUY4805" s="102"/>
      <c r="GUZ4805" s="102"/>
      <c r="GVA4805" s="102"/>
      <c r="GVB4805" s="102"/>
      <c r="GVC4805" s="102"/>
      <c r="GVD4805" s="102"/>
      <c r="GVE4805" s="102"/>
      <c r="GVF4805" s="102"/>
      <c r="GVG4805" s="102"/>
      <c r="GVH4805" s="102"/>
      <c r="GVI4805" s="102"/>
      <c r="GVJ4805" s="102"/>
      <c r="GVK4805" s="102"/>
      <c r="GVL4805" s="102"/>
      <c r="GVM4805" s="102"/>
      <c r="GVN4805" s="102"/>
      <c r="GVO4805" s="102"/>
      <c r="GVP4805" s="102"/>
      <c r="GVQ4805" s="102"/>
      <c r="GVR4805" s="102"/>
      <c r="GVS4805" s="102"/>
      <c r="GVT4805" s="102"/>
      <c r="GVU4805" s="102"/>
      <c r="GVV4805" s="102"/>
      <c r="GVW4805" s="102"/>
      <c r="GVX4805" s="102"/>
      <c r="GVY4805" s="102"/>
      <c r="GVZ4805" s="102"/>
      <c r="GWA4805" s="102"/>
      <c r="GWB4805" s="102"/>
      <c r="GWC4805" s="102"/>
      <c r="GWD4805" s="102"/>
      <c r="GWE4805" s="102"/>
      <c r="GWF4805" s="102"/>
      <c r="GWG4805" s="102"/>
      <c r="GWH4805" s="102"/>
      <c r="GWI4805" s="102"/>
      <c r="GWJ4805" s="102"/>
      <c r="GWK4805" s="102"/>
      <c r="GWL4805" s="102"/>
      <c r="GWM4805" s="102"/>
      <c r="GWN4805" s="102"/>
      <c r="GWO4805" s="102"/>
      <c r="GWP4805" s="102"/>
      <c r="GWQ4805" s="102"/>
      <c r="GWR4805" s="102"/>
      <c r="GWS4805" s="102"/>
      <c r="GWT4805" s="102"/>
      <c r="GWU4805" s="102"/>
      <c r="GWV4805" s="102"/>
      <c r="GWW4805" s="102"/>
      <c r="GWX4805" s="102"/>
      <c r="GWY4805" s="102"/>
      <c r="GWZ4805" s="102"/>
      <c r="GXA4805" s="102"/>
      <c r="GXB4805" s="102"/>
      <c r="GXC4805" s="102"/>
      <c r="GXD4805" s="102"/>
      <c r="GXE4805" s="102"/>
      <c r="GXF4805" s="102"/>
      <c r="GXG4805" s="102"/>
      <c r="GXH4805" s="102"/>
      <c r="GXI4805" s="102"/>
      <c r="GXJ4805" s="102"/>
      <c r="GXK4805" s="102"/>
      <c r="GXL4805" s="102"/>
      <c r="GXN4805" s="102"/>
      <c r="GXO4805" s="102"/>
      <c r="GXP4805" s="102"/>
      <c r="GXR4805" s="102"/>
      <c r="GXT4805" s="102"/>
      <c r="GXV4805" s="102"/>
      <c r="GXW4805" s="102"/>
      <c r="GXX4805" s="102"/>
      <c r="GXY4805" s="102"/>
      <c r="GXZ4805" s="102"/>
      <c r="GYB4805" s="102"/>
      <c r="GYC4805" s="102"/>
      <c r="GYD4805" s="102"/>
      <c r="GYE4805" s="102"/>
      <c r="GYF4805" s="102"/>
      <c r="GYG4805" s="102"/>
      <c r="GYH4805" s="102"/>
      <c r="GYI4805" s="102"/>
      <c r="GYJ4805" s="102"/>
      <c r="GYK4805" s="102"/>
      <c r="GYL4805" s="102"/>
      <c r="GYM4805" s="102"/>
      <c r="GYN4805" s="102"/>
      <c r="GYO4805" s="102"/>
      <c r="GYP4805" s="102"/>
      <c r="GYQ4805" s="102"/>
      <c r="GYR4805" s="102"/>
      <c r="GYS4805" s="102"/>
      <c r="GYT4805" s="102"/>
      <c r="GYU4805" s="102"/>
      <c r="GYV4805" s="102"/>
      <c r="GYW4805" s="102"/>
      <c r="GYX4805" s="102"/>
      <c r="GYY4805" s="102"/>
      <c r="GYZ4805" s="102"/>
      <c r="GZA4805" s="102"/>
      <c r="GZB4805" s="102"/>
      <c r="GZC4805" s="102"/>
      <c r="GZD4805" s="102"/>
      <c r="GZE4805" s="102"/>
      <c r="GZF4805" s="102"/>
      <c r="GZG4805" s="102"/>
      <c r="GZH4805" s="102"/>
      <c r="GZI4805" s="102"/>
      <c r="GZJ4805" s="102"/>
      <c r="GZK4805" s="102"/>
      <c r="GZL4805" s="102"/>
      <c r="GZM4805" s="102"/>
      <c r="GZN4805" s="102"/>
      <c r="GZO4805" s="102"/>
      <c r="GZP4805" s="102"/>
      <c r="GZQ4805" s="102"/>
      <c r="GZR4805" s="102"/>
      <c r="GZS4805" s="102"/>
      <c r="GZT4805" s="102"/>
      <c r="GZU4805" s="102"/>
      <c r="GZV4805" s="102"/>
      <c r="GZW4805" s="102"/>
      <c r="GZX4805" s="102"/>
      <c r="GZY4805" s="102"/>
      <c r="GZZ4805" s="102"/>
      <c r="HAA4805" s="102"/>
      <c r="HAB4805" s="102"/>
      <c r="HAC4805" s="102"/>
      <c r="HAD4805" s="102"/>
      <c r="HAE4805" s="102"/>
      <c r="HAF4805" s="102"/>
      <c r="HAG4805" s="102"/>
      <c r="HAH4805" s="102"/>
      <c r="HAI4805" s="102"/>
      <c r="HAJ4805" s="102"/>
      <c r="HAK4805" s="102"/>
      <c r="HAL4805" s="102"/>
      <c r="HAM4805" s="102"/>
      <c r="HAN4805" s="102"/>
      <c r="HAO4805" s="102"/>
      <c r="HAP4805" s="102"/>
      <c r="HAQ4805" s="102"/>
      <c r="HAR4805" s="102"/>
      <c r="HAS4805" s="102"/>
      <c r="HAT4805" s="102"/>
      <c r="HAU4805" s="102"/>
      <c r="HAV4805" s="102"/>
      <c r="HAW4805" s="102"/>
      <c r="HAX4805" s="102"/>
      <c r="HAY4805" s="102"/>
      <c r="HAZ4805" s="102"/>
      <c r="HBA4805" s="102"/>
      <c r="HBB4805" s="102"/>
      <c r="HBC4805" s="102"/>
      <c r="HBD4805" s="102"/>
      <c r="HBE4805" s="102"/>
      <c r="HBF4805" s="102"/>
      <c r="HBG4805" s="102"/>
      <c r="HBH4805" s="102"/>
      <c r="HBI4805" s="102"/>
      <c r="HBJ4805" s="102"/>
      <c r="HBK4805" s="102"/>
      <c r="HBL4805" s="102"/>
      <c r="HBM4805" s="102"/>
      <c r="HBN4805" s="102"/>
      <c r="HBO4805" s="102"/>
      <c r="HBP4805" s="102"/>
      <c r="HBQ4805" s="102"/>
      <c r="HBR4805" s="102"/>
      <c r="HBS4805" s="102"/>
      <c r="HBT4805" s="102"/>
      <c r="HBU4805" s="102"/>
      <c r="HBV4805" s="102"/>
      <c r="HBW4805" s="102"/>
      <c r="HBX4805" s="102"/>
      <c r="HBY4805" s="102"/>
      <c r="HBZ4805" s="102"/>
      <c r="HCA4805" s="102"/>
      <c r="HCB4805" s="102"/>
      <c r="HCC4805" s="102"/>
      <c r="HCD4805" s="102"/>
      <c r="HCE4805" s="102"/>
      <c r="HCF4805" s="102"/>
      <c r="HCG4805" s="102"/>
      <c r="HCH4805" s="102"/>
      <c r="HCI4805" s="102"/>
      <c r="HCJ4805" s="102"/>
      <c r="HCK4805" s="102"/>
      <c r="HCL4805" s="102"/>
      <c r="HCM4805" s="102"/>
      <c r="HCN4805" s="102"/>
      <c r="HCO4805" s="102"/>
      <c r="HCP4805" s="102"/>
      <c r="HCQ4805" s="102"/>
      <c r="HCR4805" s="102"/>
      <c r="HCS4805" s="102"/>
      <c r="HCT4805" s="102"/>
      <c r="HCU4805" s="102"/>
      <c r="HCV4805" s="102"/>
      <c r="HCW4805" s="102"/>
      <c r="HCX4805" s="102"/>
      <c r="HCY4805" s="102"/>
      <c r="HCZ4805" s="102"/>
      <c r="HDA4805" s="102"/>
      <c r="HDB4805" s="102"/>
      <c r="HDC4805" s="102"/>
      <c r="HDD4805" s="102"/>
      <c r="HDE4805" s="102"/>
      <c r="HDF4805" s="102"/>
      <c r="HDG4805" s="102"/>
      <c r="HDH4805" s="102"/>
      <c r="HDI4805" s="102"/>
      <c r="HDJ4805" s="102"/>
      <c r="HDK4805" s="102"/>
      <c r="HDL4805" s="102"/>
      <c r="HDM4805" s="102"/>
      <c r="HDN4805" s="102"/>
      <c r="HDO4805" s="102"/>
      <c r="HDP4805" s="102"/>
      <c r="HDQ4805" s="102"/>
      <c r="HDR4805" s="102"/>
      <c r="HDS4805" s="102"/>
      <c r="HDT4805" s="102"/>
      <c r="HDU4805" s="102"/>
      <c r="HDV4805" s="102"/>
      <c r="HDW4805" s="102"/>
      <c r="HDX4805" s="102"/>
      <c r="HDY4805" s="102"/>
      <c r="HDZ4805" s="102"/>
      <c r="HEA4805" s="102"/>
      <c r="HEB4805" s="102"/>
      <c r="HEC4805" s="102"/>
      <c r="HED4805" s="102"/>
      <c r="HEE4805" s="102"/>
      <c r="HEF4805" s="102"/>
      <c r="HEG4805" s="102"/>
      <c r="HEH4805" s="102"/>
      <c r="HEI4805" s="102"/>
      <c r="HEJ4805" s="102"/>
      <c r="HEK4805" s="102"/>
      <c r="HEL4805" s="102"/>
      <c r="HEM4805" s="102"/>
      <c r="HEN4805" s="102"/>
      <c r="HEO4805" s="102"/>
      <c r="HEP4805" s="102"/>
      <c r="HEQ4805" s="102"/>
      <c r="HER4805" s="102"/>
      <c r="HES4805" s="102"/>
      <c r="HET4805" s="102"/>
      <c r="HEU4805" s="102"/>
      <c r="HEV4805" s="102"/>
      <c r="HEW4805" s="102"/>
      <c r="HEX4805" s="102"/>
      <c r="HEY4805" s="102"/>
      <c r="HEZ4805" s="102"/>
      <c r="HFA4805" s="102"/>
      <c r="HFB4805" s="102"/>
      <c r="HFC4805" s="102"/>
      <c r="HFD4805" s="102"/>
      <c r="HFE4805" s="102"/>
      <c r="HFF4805" s="102"/>
      <c r="HFG4805" s="102"/>
      <c r="HFH4805" s="102"/>
      <c r="HFI4805" s="102"/>
      <c r="HFJ4805" s="102"/>
      <c r="HFK4805" s="102"/>
      <c r="HFL4805" s="102"/>
      <c r="HFM4805" s="102"/>
      <c r="HFN4805" s="102"/>
      <c r="HFO4805" s="102"/>
      <c r="HFP4805" s="102"/>
      <c r="HFQ4805" s="102"/>
      <c r="HFR4805" s="102"/>
      <c r="HFS4805" s="102"/>
      <c r="HFT4805" s="102"/>
      <c r="HFU4805" s="102"/>
      <c r="HFV4805" s="102"/>
      <c r="HFW4805" s="102"/>
      <c r="HFX4805" s="102"/>
      <c r="HFY4805" s="102"/>
      <c r="HFZ4805" s="102"/>
      <c r="HGA4805" s="102"/>
      <c r="HGB4805" s="102"/>
      <c r="HGC4805" s="102"/>
      <c r="HGD4805" s="102"/>
      <c r="HGE4805" s="102"/>
      <c r="HGF4805" s="102"/>
      <c r="HGG4805" s="102"/>
      <c r="HGH4805" s="102"/>
      <c r="HGI4805" s="102"/>
      <c r="HGJ4805" s="102"/>
      <c r="HGK4805" s="102"/>
      <c r="HGL4805" s="102"/>
      <c r="HGM4805" s="102"/>
      <c r="HGN4805" s="102"/>
      <c r="HGO4805" s="102"/>
      <c r="HGP4805" s="102"/>
      <c r="HGQ4805" s="102"/>
      <c r="HGR4805" s="102"/>
      <c r="HGS4805" s="102"/>
      <c r="HGT4805" s="102"/>
      <c r="HGU4805" s="102"/>
      <c r="HGV4805" s="102"/>
      <c r="HGW4805" s="102"/>
      <c r="HGX4805" s="102"/>
      <c r="HGY4805" s="102"/>
      <c r="HGZ4805" s="102"/>
      <c r="HHA4805" s="102"/>
      <c r="HHB4805" s="102"/>
      <c r="HHC4805" s="102"/>
      <c r="HHD4805" s="102"/>
      <c r="HHE4805" s="102"/>
      <c r="HHF4805" s="102"/>
      <c r="HHG4805" s="102"/>
      <c r="HHH4805" s="102"/>
      <c r="HHJ4805" s="102"/>
      <c r="HHK4805" s="102"/>
      <c r="HHL4805" s="102"/>
      <c r="HHN4805" s="102"/>
      <c r="HHP4805" s="102"/>
      <c r="HHR4805" s="102"/>
      <c r="HHS4805" s="102"/>
      <c r="HHT4805" s="102"/>
      <c r="HHU4805" s="102"/>
      <c r="HHV4805" s="102"/>
      <c r="HHX4805" s="102"/>
      <c r="HHY4805" s="102"/>
      <c r="HHZ4805" s="102"/>
      <c r="HIA4805" s="102"/>
      <c r="HIB4805" s="102"/>
      <c r="HIC4805" s="102"/>
      <c r="HID4805" s="102"/>
      <c r="HIE4805" s="102"/>
      <c r="HIF4805" s="102"/>
      <c r="HIG4805" s="102"/>
      <c r="HIH4805" s="102"/>
      <c r="HII4805" s="102"/>
      <c r="HIJ4805" s="102"/>
      <c r="HIK4805" s="102"/>
      <c r="HIL4805" s="102"/>
      <c r="HIM4805" s="102"/>
      <c r="HIN4805" s="102"/>
      <c r="HIO4805" s="102"/>
      <c r="HIP4805" s="102"/>
      <c r="HIQ4805" s="102"/>
      <c r="HIR4805" s="102"/>
      <c r="HIS4805" s="102"/>
      <c r="HIT4805" s="102"/>
      <c r="HIU4805" s="102"/>
      <c r="HIV4805" s="102"/>
      <c r="HIW4805" s="102"/>
      <c r="HIX4805" s="102"/>
      <c r="HIY4805" s="102"/>
      <c r="HIZ4805" s="102"/>
      <c r="HJA4805" s="102"/>
      <c r="HJB4805" s="102"/>
      <c r="HJC4805" s="102"/>
      <c r="HJD4805" s="102"/>
      <c r="HJE4805" s="102"/>
      <c r="HJF4805" s="102"/>
      <c r="HJG4805" s="102"/>
      <c r="HJH4805" s="102"/>
      <c r="HJI4805" s="102"/>
      <c r="HJJ4805" s="102"/>
      <c r="HJK4805" s="102"/>
      <c r="HJL4805" s="102"/>
      <c r="HJM4805" s="102"/>
      <c r="HJN4805" s="102"/>
      <c r="HJO4805" s="102"/>
      <c r="HJP4805" s="102"/>
      <c r="HJQ4805" s="102"/>
      <c r="HJR4805" s="102"/>
      <c r="HJS4805" s="102"/>
      <c r="HJT4805" s="102"/>
      <c r="HJU4805" s="102"/>
      <c r="HJV4805" s="102"/>
      <c r="HJW4805" s="102"/>
      <c r="HJX4805" s="102"/>
      <c r="HJY4805" s="102"/>
      <c r="HJZ4805" s="102"/>
      <c r="HKA4805" s="102"/>
      <c r="HKB4805" s="102"/>
      <c r="HKC4805" s="102"/>
      <c r="HKD4805" s="102"/>
      <c r="HKE4805" s="102"/>
      <c r="HKF4805" s="102"/>
      <c r="HKG4805" s="102"/>
      <c r="HKH4805" s="102"/>
      <c r="HKI4805" s="102"/>
      <c r="HKJ4805" s="102"/>
      <c r="HKK4805" s="102"/>
      <c r="HKL4805" s="102"/>
      <c r="HKM4805" s="102"/>
      <c r="HKN4805" s="102"/>
      <c r="HKO4805" s="102"/>
      <c r="HKP4805" s="102"/>
      <c r="HKQ4805" s="102"/>
      <c r="HKR4805" s="102"/>
      <c r="HKS4805" s="102"/>
      <c r="HKT4805" s="102"/>
      <c r="HKU4805" s="102"/>
      <c r="HKV4805" s="102"/>
      <c r="HKW4805" s="102"/>
      <c r="HKX4805" s="102"/>
      <c r="HKY4805" s="102"/>
      <c r="HKZ4805" s="102"/>
      <c r="HLA4805" s="102"/>
      <c r="HLB4805" s="102"/>
      <c r="HLC4805" s="102"/>
      <c r="HLD4805" s="102"/>
      <c r="HLE4805" s="102"/>
      <c r="HLF4805" s="102"/>
      <c r="HLG4805" s="102"/>
      <c r="HLH4805" s="102"/>
      <c r="HLI4805" s="102"/>
      <c r="HLJ4805" s="102"/>
      <c r="HLK4805" s="102"/>
      <c r="HLL4805" s="102"/>
      <c r="HLM4805" s="102"/>
      <c r="HLN4805" s="102"/>
      <c r="HLO4805" s="102"/>
      <c r="HLP4805" s="102"/>
      <c r="HLQ4805" s="102"/>
      <c r="HLR4805" s="102"/>
      <c r="HLS4805" s="102"/>
      <c r="HLT4805" s="102"/>
      <c r="HLU4805" s="102"/>
      <c r="HLV4805" s="102"/>
      <c r="HLW4805" s="102"/>
      <c r="HLX4805" s="102"/>
      <c r="HLY4805" s="102"/>
      <c r="HLZ4805" s="102"/>
      <c r="HMA4805" s="102"/>
      <c r="HMB4805" s="102"/>
      <c r="HMC4805" s="102"/>
      <c r="HMD4805" s="102"/>
      <c r="HME4805" s="102"/>
      <c r="HMF4805" s="102"/>
      <c r="HMG4805" s="102"/>
      <c r="HMH4805" s="102"/>
      <c r="HMI4805" s="102"/>
      <c r="HMJ4805" s="102"/>
      <c r="HMK4805" s="102"/>
      <c r="HML4805" s="102"/>
      <c r="HMM4805" s="102"/>
      <c r="HMN4805" s="102"/>
      <c r="HMO4805" s="102"/>
      <c r="HMP4805" s="102"/>
      <c r="HMQ4805" s="102"/>
      <c r="HMR4805" s="102"/>
      <c r="HMS4805" s="102"/>
      <c r="HMT4805" s="102"/>
      <c r="HMU4805" s="102"/>
      <c r="HMV4805" s="102"/>
      <c r="HMW4805" s="102"/>
      <c r="HMX4805" s="102"/>
      <c r="HMY4805" s="102"/>
      <c r="HMZ4805" s="102"/>
      <c r="HNA4805" s="102"/>
      <c r="HNB4805" s="102"/>
      <c r="HNC4805" s="102"/>
      <c r="HND4805" s="102"/>
      <c r="HNE4805" s="102"/>
      <c r="HNF4805" s="102"/>
      <c r="HNG4805" s="102"/>
      <c r="HNH4805" s="102"/>
      <c r="HNI4805" s="102"/>
      <c r="HNJ4805" s="102"/>
      <c r="HNK4805" s="102"/>
      <c r="HNL4805" s="102"/>
      <c r="HNM4805" s="102"/>
      <c r="HNN4805" s="102"/>
      <c r="HNO4805" s="102"/>
      <c r="HNP4805" s="102"/>
      <c r="HNQ4805" s="102"/>
      <c r="HNR4805" s="102"/>
      <c r="HNS4805" s="102"/>
      <c r="HNT4805" s="102"/>
      <c r="HNU4805" s="102"/>
      <c r="HNV4805" s="102"/>
      <c r="HNW4805" s="102"/>
      <c r="HNX4805" s="102"/>
      <c r="HNY4805" s="102"/>
      <c r="HNZ4805" s="102"/>
      <c r="HOA4805" s="102"/>
      <c r="HOB4805" s="102"/>
      <c r="HOC4805" s="102"/>
      <c r="HOD4805" s="102"/>
      <c r="HOE4805" s="102"/>
      <c r="HOF4805" s="102"/>
      <c r="HOG4805" s="102"/>
      <c r="HOH4805" s="102"/>
      <c r="HOI4805" s="102"/>
      <c r="HOJ4805" s="102"/>
      <c r="HOK4805" s="102"/>
      <c r="HOL4805" s="102"/>
      <c r="HOM4805" s="102"/>
      <c r="HON4805" s="102"/>
      <c r="HOO4805" s="102"/>
      <c r="HOP4805" s="102"/>
      <c r="HOQ4805" s="102"/>
      <c r="HOR4805" s="102"/>
      <c r="HOS4805" s="102"/>
      <c r="HOT4805" s="102"/>
      <c r="HOU4805" s="102"/>
      <c r="HOV4805" s="102"/>
      <c r="HOW4805" s="102"/>
      <c r="HOX4805" s="102"/>
      <c r="HOY4805" s="102"/>
      <c r="HOZ4805" s="102"/>
      <c r="HPA4805" s="102"/>
      <c r="HPB4805" s="102"/>
      <c r="HPC4805" s="102"/>
      <c r="HPD4805" s="102"/>
      <c r="HPE4805" s="102"/>
      <c r="HPF4805" s="102"/>
      <c r="HPG4805" s="102"/>
      <c r="HPH4805" s="102"/>
      <c r="HPI4805" s="102"/>
      <c r="HPJ4805" s="102"/>
      <c r="HPK4805" s="102"/>
      <c r="HPL4805" s="102"/>
      <c r="HPM4805" s="102"/>
      <c r="HPN4805" s="102"/>
      <c r="HPO4805" s="102"/>
      <c r="HPP4805" s="102"/>
      <c r="HPQ4805" s="102"/>
      <c r="HPR4805" s="102"/>
      <c r="HPS4805" s="102"/>
      <c r="HPT4805" s="102"/>
      <c r="HPU4805" s="102"/>
      <c r="HPV4805" s="102"/>
      <c r="HPW4805" s="102"/>
      <c r="HPX4805" s="102"/>
      <c r="HPY4805" s="102"/>
      <c r="HPZ4805" s="102"/>
      <c r="HQA4805" s="102"/>
      <c r="HQB4805" s="102"/>
      <c r="HQC4805" s="102"/>
      <c r="HQD4805" s="102"/>
      <c r="HQE4805" s="102"/>
      <c r="HQF4805" s="102"/>
      <c r="HQG4805" s="102"/>
      <c r="HQH4805" s="102"/>
      <c r="HQI4805" s="102"/>
      <c r="HQJ4805" s="102"/>
      <c r="HQK4805" s="102"/>
      <c r="HQL4805" s="102"/>
      <c r="HQM4805" s="102"/>
      <c r="HQN4805" s="102"/>
      <c r="HQO4805" s="102"/>
      <c r="HQP4805" s="102"/>
      <c r="HQQ4805" s="102"/>
      <c r="HQR4805" s="102"/>
      <c r="HQS4805" s="102"/>
      <c r="HQT4805" s="102"/>
      <c r="HQU4805" s="102"/>
      <c r="HQV4805" s="102"/>
      <c r="HQW4805" s="102"/>
      <c r="HQX4805" s="102"/>
      <c r="HQY4805" s="102"/>
      <c r="HQZ4805" s="102"/>
      <c r="HRA4805" s="102"/>
      <c r="HRB4805" s="102"/>
      <c r="HRC4805" s="102"/>
      <c r="HRD4805" s="102"/>
      <c r="HRF4805" s="102"/>
      <c r="HRG4805" s="102"/>
      <c r="HRH4805" s="102"/>
      <c r="HRJ4805" s="102"/>
      <c r="HRL4805" s="102"/>
      <c r="HRN4805" s="102"/>
      <c r="HRO4805" s="102"/>
      <c r="HRP4805" s="102"/>
      <c r="HRQ4805" s="102"/>
      <c r="HRR4805" s="102"/>
      <c r="HRT4805" s="102"/>
      <c r="HRU4805" s="102"/>
      <c r="HRV4805" s="102"/>
      <c r="HRW4805" s="102"/>
      <c r="HRX4805" s="102"/>
      <c r="HRY4805" s="102"/>
      <c r="HRZ4805" s="102"/>
      <c r="HSA4805" s="102"/>
      <c r="HSB4805" s="102"/>
      <c r="HSC4805" s="102"/>
      <c r="HSD4805" s="102"/>
      <c r="HSE4805" s="102"/>
      <c r="HSF4805" s="102"/>
      <c r="HSG4805" s="102"/>
      <c r="HSH4805" s="102"/>
      <c r="HSI4805" s="102"/>
      <c r="HSJ4805" s="102"/>
      <c r="HSK4805" s="102"/>
      <c r="HSL4805" s="102"/>
      <c r="HSM4805" s="102"/>
      <c r="HSN4805" s="102"/>
      <c r="HSO4805" s="102"/>
      <c r="HSP4805" s="102"/>
      <c r="HSQ4805" s="102"/>
      <c r="HSR4805" s="102"/>
      <c r="HSS4805" s="102"/>
      <c r="HST4805" s="102"/>
      <c r="HSU4805" s="102"/>
      <c r="HSV4805" s="102"/>
      <c r="HSW4805" s="102"/>
      <c r="HSX4805" s="102"/>
      <c r="HSY4805" s="102"/>
      <c r="HSZ4805" s="102"/>
      <c r="HTA4805" s="102"/>
      <c r="HTB4805" s="102"/>
      <c r="HTC4805" s="102"/>
      <c r="HTD4805" s="102"/>
      <c r="HTE4805" s="102"/>
      <c r="HTF4805" s="102"/>
      <c r="HTG4805" s="102"/>
      <c r="HTH4805" s="102"/>
      <c r="HTI4805" s="102"/>
      <c r="HTJ4805" s="102"/>
      <c r="HTK4805" s="102"/>
      <c r="HTL4805" s="102"/>
      <c r="HTM4805" s="102"/>
      <c r="HTN4805" s="102"/>
      <c r="HTO4805" s="102"/>
      <c r="HTP4805" s="102"/>
      <c r="HTQ4805" s="102"/>
      <c r="HTR4805" s="102"/>
      <c r="HTS4805" s="102"/>
      <c r="HTT4805" s="102"/>
      <c r="HTU4805" s="102"/>
      <c r="HTV4805" s="102"/>
      <c r="HTW4805" s="102"/>
      <c r="HTX4805" s="102"/>
      <c r="HTY4805" s="102"/>
      <c r="HTZ4805" s="102"/>
      <c r="HUA4805" s="102"/>
      <c r="HUB4805" s="102"/>
      <c r="HUC4805" s="102"/>
      <c r="HUD4805" s="102"/>
      <c r="HUE4805" s="102"/>
      <c r="HUF4805" s="102"/>
      <c r="HUG4805" s="102"/>
      <c r="HUH4805" s="102"/>
      <c r="HUI4805" s="102"/>
      <c r="HUJ4805" s="102"/>
      <c r="HUK4805" s="102"/>
      <c r="HUL4805" s="102"/>
      <c r="HUM4805" s="102"/>
      <c r="HUN4805" s="102"/>
      <c r="HUO4805" s="102"/>
      <c r="HUP4805" s="102"/>
      <c r="HUQ4805" s="102"/>
      <c r="HUR4805" s="102"/>
      <c r="HUS4805" s="102"/>
      <c r="HUT4805" s="102"/>
      <c r="HUU4805" s="102"/>
      <c r="HUV4805" s="102"/>
      <c r="HUW4805" s="102"/>
      <c r="HUX4805" s="102"/>
      <c r="HUY4805" s="102"/>
      <c r="HUZ4805" s="102"/>
      <c r="HVA4805" s="102"/>
      <c r="HVB4805" s="102"/>
      <c r="HVC4805" s="102"/>
      <c r="HVD4805" s="102"/>
      <c r="HVE4805" s="102"/>
      <c r="HVF4805" s="102"/>
      <c r="HVG4805" s="102"/>
      <c r="HVH4805" s="102"/>
      <c r="HVI4805" s="102"/>
      <c r="HVJ4805" s="102"/>
      <c r="HVK4805" s="102"/>
      <c r="HVL4805" s="102"/>
      <c r="HVM4805" s="102"/>
      <c r="HVN4805" s="102"/>
      <c r="HVO4805" s="102"/>
      <c r="HVP4805" s="102"/>
      <c r="HVQ4805" s="102"/>
      <c r="HVR4805" s="102"/>
      <c r="HVS4805" s="102"/>
      <c r="HVT4805" s="102"/>
      <c r="HVU4805" s="102"/>
      <c r="HVV4805" s="102"/>
      <c r="HVW4805" s="102"/>
      <c r="HVX4805" s="102"/>
      <c r="HVY4805" s="102"/>
      <c r="HVZ4805" s="102"/>
      <c r="HWA4805" s="102"/>
      <c r="HWB4805" s="102"/>
      <c r="HWC4805" s="102"/>
      <c r="HWD4805" s="102"/>
      <c r="HWE4805" s="102"/>
      <c r="HWF4805" s="102"/>
      <c r="HWG4805" s="102"/>
      <c r="HWH4805" s="102"/>
      <c r="HWI4805" s="102"/>
      <c r="HWJ4805" s="102"/>
      <c r="HWK4805" s="102"/>
      <c r="HWL4805" s="102"/>
      <c r="HWM4805" s="102"/>
      <c r="HWN4805" s="102"/>
      <c r="HWO4805" s="102"/>
      <c r="HWP4805" s="102"/>
      <c r="HWQ4805" s="102"/>
      <c r="HWR4805" s="102"/>
      <c r="HWS4805" s="102"/>
      <c r="HWT4805" s="102"/>
      <c r="HWU4805" s="102"/>
      <c r="HWV4805" s="102"/>
      <c r="HWW4805" s="102"/>
      <c r="HWX4805" s="102"/>
      <c r="HWY4805" s="102"/>
      <c r="HWZ4805" s="102"/>
      <c r="HXA4805" s="102"/>
      <c r="HXB4805" s="102"/>
      <c r="HXC4805" s="102"/>
      <c r="HXD4805" s="102"/>
      <c r="HXE4805" s="102"/>
      <c r="HXF4805" s="102"/>
      <c r="HXG4805" s="102"/>
      <c r="HXH4805" s="102"/>
      <c r="HXI4805" s="102"/>
      <c r="HXJ4805" s="102"/>
      <c r="HXK4805" s="102"/>
      <c r="HXL4805" s="102"/>
      <c r="HXM4805" s="102"/>
      <c r="HXN4805" s="102"/>
      <c r="HXO4805" s="102"/>
      <c r="HXP4805" s="102"/>
      <c r="HXQ4805" s="102"/>
      <c r="HXR4805" s="102"/>
      <c r="HXS4805" s="102"/>
      <c r="HXT4805" s="102"/>
      <c r="HXU4805" s="102"/>
      <c r="HXV4805" s="102"/>
      <c r="HXW4805" s="102"/>
      <c r="HXX4805" s="102"/>
      <c r="HXY4805" s="102"/>
      <c r="HXZ4805" s="102"/>
      <c r="HYA4805" s="102"/>
      <c r="HYB4805" s="102"/>
      <c r="HYC4805" s="102"/>
      <c r="HYD4805" s="102"/>
      <c r="HYE4805" s="102"/>
      <c r="HYF4805" s="102"/>
      <c r="HYG4805" s="102"/>
      <c r="HYH4805" s="102"/>
      <c r="HYI4805" s="102"/>
      <c r="HYJ4805" s="102"/>
      <c r="HYK4805" s="102"/>
      <c r="HYL4805" s="102"/>
      <c r="HYM4805" s="102"/>
      <c r="HYN4805" s="102"/>
      <c r="HYO4805" s="102"/>
      <c r="HYP4805" s="102"/>
      <c r="HYQ4805" s="102"/>
      <c r="HYR4805" s="102"/>
      <c r="HYS4805" s="102"/>
      <c r="HYT4805" s="102"/>
      <c r="HYU4805" s="102"/>
      <c r="HYV4805" s="102"/>
      <c r="HYW4805" s="102"/>
      <c r="HYX4805" s="102"/>
      <c r="HYY4805" s="102"/>
      <c r="HYZ4805" s="102"/>
      <c r="HZA4805" s="102"/>
      <c r="HZB4805" s="102"/>
      <c r="HZC4805" s="102"/>
      <c r="HZD4805" s="102"/>
      <c r="HZE4805" s="102"/>
      <c r="HZF4805" s="102"/>
      <c r="HZG4805" s="102"/>
      <c r="HZH4805" s="102"/>
      <c r="HZI4805" s="102"/>
      <c r="HZJ4805" s="102"/>
      <c r="HZK4805" s="102"/>
      <c r="HZL4805" s="102"/>
      <c r="HZM4805" s="102"/>
      <c r="HZN4805" s="102"/>
      <c r="HZO4805" s="102"/>
      <c r="HZP4805" s="102"/>
      <c r="HZQ4805" s="102"/>
      <c r="HZR4805" s="102"/>
      <c r="HZS4805" s="102"/>
      <c r="HZT4805" s="102"/>
      <c r="HZU4805" s="102"/>
      <c r="HZV4805" s="102"/>
      <c r="HZW4805" s="102"/>
      <c r="HZX4805" s="102"/>
      <c r="HZY4805" s="102"/>
      <c r="HZZ4805" s="102"/>
      <c r="IAA4805" s="102"/>
      <c r="IAB4805" s="102"/>
      <c r="IAC4805" s="102"/>
      <c r="IAD4805" s="102"/>
      <c r="IAE4805" s="102"/>
      <c r="IAF4805" s="102"/>
      <c r="IAG4805" s="102"/>
      <c r="IAH4805" s="102"/>
      <c r="IAI4805" s="102"/>
      <c r="IAJ4805" s="102"/>
      <c r="IAK4805" s="102"/>
      <c r="IAL4805" s="102"/>
      <c r="IAM4805" s="102"/>
      <c r="IAN4805" s="102"/>
      <c r="IAO4805" s="102"/>
      <c r="IAP4805" s="102"/>
      <c r="IAQ4805" s="102"/>
      <c r="IAR4805" s="102"/>
      <c r="IAS4805" s="102"/>
      <c r="IAT4805" s="102"/>
      <c r="IAU4805" s="102"/>
      <c r="IAV4805" s="102"/>
      <c r="IAW4805" s="102"/>
      <c r="IAX4805" s="102"/>
      <c r="IAY4805" s="102"/>
      <c r="IAZ4805" s="102"/>
      <c r="IBB4805" s="102"/>
      <c r="IBC4805" s="102"/>
      <c r="IBD4805" s="102"/>
      <c r="IBF4805" s="102"/>
      <c r="IBH4805" s="102"/>
      <c r="IBJ4805" s="102"/>
      <c r="IBK4805" s="102"/>
      <c r="IBL4805" s="102"/>
      <c r="IBM4805" s="102"/>
      <c r="IBN4805" s="102"/>
      <c r="IBP4805" s="102"/>
      <c r="IBQ4805" s="102"/>
      <c r="IBR4805" s="102"/>
      <c r="IBS4805" s="102"/>
      <c r="IBT4805" s="102"/>
      <c r="IBU4805" s="102"/>
      <c r="IBV4805" s="102"/>
      <c r="IBW4805" s="102"/>
      <c r="IBX4805" s="102"/>
      <c r="IBY4805" s="102"/>
      <c r="IBZ4805" s="102"/>
      <c r="ICA4805" s="102"/>
      <c r="ICB4805" s="102"/>
      <c r="ICC4805" s="102"/>
      <c r="ICD4805" s="102"/>
      <c r="ICE4805" s="102"/>
      <c r="ICF4805" s="102"/>
      <c r="ICG4805" s="102"/>
      <c r="ICH4805" s="102"/>
      <c r="ICI4805" s="102"/>
      <c r="ICJ4805" s="102"/>
      <c r="ICK4805" s="102"/>
      <c r="ICL4805" s="102"/>
      <c r="ICM4805" s="102"/>
      <c r="ICN4805" s="102"/>
      <c r="ICO4805" s="102"/>
      <c r="ICP4805" s="102"/>
      <c r="ICQ4805" s="102"/>
      <c r="ICR4805" s="102"/>
      <c r="ICS4805" s="102"/>
      <c r="ICT4805" s="102"/>
      <c r="ICU4805" s="102"/>
      <c r="ICV4805" s="102"/>
      <c r="ICW4805" s="102"/>
      <c r="ICX4805" s="102"/>
      <c r="ICY4805" s="102"/>
      <c r="ICZ4805" s="102"/>
      <c r="IDA4805" s="102"/>
      <c r="IDB4805" s="102"/>
      <c r="IDC4805" s="102"/>
      <c r="IDD4805" s="102"/>
      <c r="IDE4805" s="102"/>
      <c r="IDF4805" s="102"/>
      <c r="IDG4805" s="102"/>
      <c r="IDH4805" s="102"/>
      <c r="IDI4805" s="102"/>
      <c r="IDJ4805" s="102"/>
      <c r="IDK4805" s="102"/>
      <c r="IDL4805" s="102"/>
      <c r="IDM4805" s="102"/>
      <c r="IDN4805" s="102"/>
      <c r="IDO4805" s="102"/>
      <c r="IDP4805" s="102"/>
      <c r="IDQ4805" s="102"/>
      <c r="IDR4805" s="102"/>
      <c r="IDS4805" s="102"/>
      <c r="IDT4805" s="102"/>
      <c r="IDU4805" s="102"/>
      <c r="IDV4805" s="102"/>
      <c r="IDW4805" s="102"/>
      <c r="IDX4805" s="102"/>
      <c r="IDY4805" s="102"/>
      <c r="IDZ4805" s="102"/>
      <c r="IEA4805" s="102"/>
      <c r="IEB4805" s="102"/>
      <c r="IEC4805" s="102"/>
      <c r="IED4805" s="102"/>
      <c r="IEE4805" s="102"/>
      <c r="IEF4805" s="102"/>
      <c r="IEG4805" s="102"/>
      <c r="IEH4805" s="102"/>
      <c r="IEI4805" s="102"/>
      <c r="IEJ4805" s="102"/>
      <c r="IEK4805" s="102"/>
      <c r="IEL4805" s="102"/>
      <c r="IEM4805" s="102"/>
      <c r="IEN4805" s="102"/>
      <c r="IEO4805" s="102"/>
      <c r="IEP4805" s="102"/>
      <c r="IEQ4805" s="102"/>
      <c r="IER4805" s="102"/>
      <c r="IES4805" s="102"/>
      <c r="IET4805" s="102"/>
      <c r="IEU4805" s="102"/>
      <c r="IEV4805" s="102"/>
      <c r="IEW4805" s="102"/>
      <c r="IEX4805" s="102"/>
      <c r="IEY4805" s="102"/>
      <c r="IEZ4805" s="102"/>
      <c r="IFA4805" s="102"/>
      <c r="IFB4805" s="102"/>
      <c r="IFC4805" s="102"/>
      <c r="IFD4805" s="102"/>
      <c r="IFE4805" s="102"/>
      <c r="IFF4805" s="102"/>
      <c r="IFG4805" s="102"/>
      <c r="IFH4805" s="102"/>
      <c r="IFI4805" s="102"/>
      <c r="IFJ4805" s="102"/>
      <c r="IFK4805" s="102"/>
      <c r="IFL4805" s="102"/>
      <c r="IFM4805" s="102"/>
      <c r="IFN4805" s="102"/>
      <c r="IFO4805" s="102"/>
      <c r="IFP4805" s="102"/>
      <c r="IFQ4805" s="102"/>
      <c r="IFR4805" s="102"/>
      <c r="IFS4805" s="102"/>
      <c r="IFT4805" s="102"/>
      <c r="IFU4805" s="102"/>
      <c r="IFV4805" s="102"/>
      <c r="IFW4805" s="102"/>
      <c r="IFX4805" s="102"/>
      <c r="IFY4805" s="102"/>
      <c r="IFZ4805" s="102"/>
      <c r="IGA4805" s="102"/>
      <c r="IGB4805" s="102"/>
      <c r="IGC4805" s="102"/>
      <c r="IGD4805" s="102"/>
      <c r="IGE4805" s="102"/>
      <c r="IGF4805" s="102"/>
      <c r="IGG4805" s="102"/>
      <c r="IGH4805" s="102"/>
      <c r="IGI4805" s="102"/>
      <c r="IGJ4805" s="102"/>
      <c r="IGK4805" s="102"/>
      <c r="IGL4805" s="102"/>
      <c r="IGM4805" s="102"/>
      <c r="IGN4805" s="102"/>
      <c r="IGO4805" s="102"/>
      <c r="IGP4805" s="102"/>
      <c r="IGQ4805" s="102"/>
      <c r="IGR4805" s="102"/>
      <c r="IGS4805" s="102"/>
      <c r="IGT4805" s="102"/>
      <c r="IGU4805" s="102"/>
      <c r="IGV4805" s="102"/>
      <c r="IGW4805" s="102"/>
      <c r="IGX4805" s="102"/>
      <c r="IGY4805" s="102"/>
      <c r="IGZ4805" s="102"/>
      <c r="IHA4805" s="102"/>
      <c r="IHB4805" s="102"/>
      <c r="IHC4805" s="102"/>
      <c r="IHD4805" s="102"/>
      <c r="IHE4805" s="102"/>
      <c r="IHF4805" s="102"/>
      <c r="IHG4805" s="102"/>
      <c r="IHH4805" s="102"/>
      <c r="IHI4805" s="102"/>
      <c r="IHJ4805" s="102"/>
      <c r="IHK4805" s="102"/>
      <c r="IHL4805" s="102"/>
      <c r="IHM4805" s="102"/>
      <c r="IHN4805" s="102"/>
      <c r="IHO4805" s="102"/>
      <c r="IHP4805" s="102"/>
      <c r="IHQ4805" s="102"/>
      <c r="IHR4805" s="102"/>
      <c r="IHS4805" s="102"/>
      <c r="IHT4805" s="102"/>
      <c r="IHU4805" s="102"/>
      <c r="IHV4805" s="102"/>
      <c r="IHW4805" s="102"/>
      <c r="IHX4805" s="102"/>
      <c r="IHY4805" s="102"/>
      <c r="IHZ4805" s="102"/>
      <c r="IIA4805" s="102"/>
      <c r="IIB4805" s="102"/>
      <c r="IIC4805" s="102"/>
      <c r="IID4805" s="102"/>
      <c r="IIE4805" s="102"/>
      <c r="IIF4805" s="102"/>
      <c r="IIG4805" s="102"/>
      <c r="IIH4805" s="102"/>
      <c r="III4805" s="102"/>
      <c r="IIJ4805" s="102"/>
      <c r="IIK4805" s="102"/>
      <c r="IIL4805" s="102"/>
      <c r="IIM4805" s="102"/>
      <c r="IIN4805" s="102"/>
      <c r="IIO4805" s="102"/>
      <c r="IIP4805" s="102"/>
      <c r="IIQ4805" s="102"/>
      <c r="IIR4805" s="102"/>
      <c r="IIS4805" s="102"/>
      <c r="IIT4805" s="102"/>
      <c r="IIU4805" s="102"/>
      <c r="IIV4805" s="102"/>
      <c r="IIW4805" s="102"/>
      <c r="IIX4805" s="102"/>
      <c r="IIY4805" s="102"/>
      <c r="IIZ4805" s="102"/>
      <c r="IJA4805" s="102"/>
      <c r="IJB4805" s="102"/>
      <c r="IJC4805" s="102"/>
      <c r="IJD4805" s="102"/>
      <c r="IJE4805" s="102"/>
      <c r="IJF4805" s="102"/>
      <c r="IJG4805" s="102"/>
      <c r="IJH4805" s="102"/>
      <c r="IJI4805" s="102"/>
      <c r="IJJ4805" s="102"/>
      <c r="IJK4805" s="102"/>
      <c r="IJL4805" s="102"/>
      <c r="IJM4805" s="102"/>
      <c r="IJN4805" s="102"/>
      <c r="IJO4805" s="102"/>
      <c r="IJP4805" s="102"/>
      <c r="IJQ4805" s="102"/>
      <c r="IJR4805" s="102"/>
      <c r="IJS4805" s="102"/>
      <c r="IJT4805" s="102"/>
      <c r="IJU4805" s="102"/>
      <c r="IJV4805" s="102"/>
      <c r="IJW4805" s="102"/>
      <c r="IJX4805" s="102"/>
      <c r="IJY4805" s="102"/>
      <c r="IJZ4805" s="102"/>
      <c r="IKA4805" s="102"/>
      <c r="IKB4805" s="102"/>
      <c r="IKC4805" s="102"/>
      <c r="IKD4805" s="102"/>
      <c r="IKE4805" s="102"/>
      <c r="IKF4805" s="102"/>
      <c r="IKG4805" s="102"/>
      <c r="IKH4805" s="102"/>
      <c r="IKI4805" s="102"/>
      <c r="IKJ4805" s="102"/>
      <c r="IKK4805" s="102"/>
      <c r="IKL4805" s="102"/>
      <c r="IKM4805" s="102"/>
      <c r="IKN4805" s="102"/>
      <c r="IKO4805" s="102"/>
      <c r="IKP4805" s="102"/>
      <c r="IKQ4805" s="102"/>
      <c r="IKR4805" s="102"/>
      <c r="IKS4805" s="102"/>
      <c r="IKT4805" s="102"/>
      <c r="IKU4805" s="102"/>
      <c r="IKV4805" s="102"/>
      <c r="IKX4805" s="102"/>
      <c r="IKY4805" s="102"/>
      <c r="IKZ4805" s="102"/>
      <c r="ILB4805" s="102"/>
      <c r="ILD4805" s="102"/>
      <c r="ILF4805" s="102"/>
      <c r="ILG4805" s="102"/>
      <c r="ILH4805" s="102"/>
      <c r="ILI4805" s="102"/>
      <c r="ILJ4805" s="102"/>
      <c r="ILL4805" s="102"/>
      <c r="ILM4805" s="102"/>
      <c r="ILN4805" s="102"/>
      <c r="ILO4805" s="102"/>
      <c r="ILP4805" s="102"/>
      <c r="ILQ4805" s="102"/>
      <c r="ILR4805" s="102"/>
      <c r="ILS4805" s="102"/>
      <c r="ILT4805" s="102"/>
      <c r="ILU4805" s="102"/>
      <c r="ILV4805" s="102"/>
      <c r="ILW4805" s="102"/>
      <c r="ILX4805" s="102"/>
      <c r="ILY4805" s="102"/>
      <c r="ILZ4805" s="102"/>
      <c r="IMA4805" s="102"/>
      <c r="IMB4805" s="102"/>
      <c r="IMC4805" s="102"/>
      <c r="IMD4805" s="102"/>
      <c r="IME4805" s="102"/>
      <c r="IMF4805" s="102"/>
      <c r="IMG4805" s="102"/>
      <c r="IMH4805" s="102"/>
      <c r="IMI4805" s="102"/>
      <c r="IMJ4805" s="102"/>
      <c r="IMK4805" s="102"/>
      <c r="IML4805" s="102"/>
      <c r="IMM4805" s="102"/>
      <c r="IMN4805" s="102"/>
      <c r="IMO4805" s="102"/>
      <c r="IMP4805" s="102"/>
      <c r="IMQ4805" s="102"/>
      <c r="IMR4805" s="102"/>
      <c r="IMS4805" s="102"/>
      <c r="IMT4805" s="102"/>
      <c r="IMU4805" s="102"/>
      <c r="IMV4805" s="102"/>
      <c r="IMW4805" s="102"/>
      <c r="IMX4805" s="102"/>
      <c r="IMY4805" s="102"/>
      <c r="IMZ4805" s="102"/>
      <c r="INA4805" s="102"/>
      <c r="INB4805" s="102"/>
      <c r="INC4805" s="102"/>
      <c r="IND4805" s="102"/>
      <c r="INE4805" s="102"/>
      <c r="INF4805" s="102"/>
      <c r="ING4805" s="102"/>
      <c r="INH4805" s="102"/>
      <c r="INI4805" s="102"/>
      <c r="INJ4805" s="102"/>
      <c r="INK4805" s="102"/>
      <c r="INL4805" s="102"/>
      <c r="INM4805" s="102"/>
      <c r="INN4805" s="102"/>
      <c r="INO4805" s="102"/>
      <c r="INP4805" s="102"/>
      <c r="INQ4805" s="102"/>
      <c r="INR4805" s="102"/>
      <c r="INS4805" s="102"/>
      <c r="INT4805" s="102"/>
      <c r="INU4805" s="102"/>
      <c r="INV4805" s="102"/>
      <c r="INW4805" s="102"/>
      <c r="INX4805" s="102"/>
      <c r="INY4805" s="102"/>
      <c r="INZ4805" s="102"/>
      <c r="IOA4805" s="102"/>
      <c r="IOB4805" s="102"/>
      <c r="IOC4805" s="102"/>
      <c r="IOD4805" s="102"/>
      <c r="IOE4805" s="102"/>
      <c r="IOF4805" s="102"/>
      <c r="IOG4805" s="102"/>
      <c r="IOH4805" s="102"/>
      <c r="IOI4805" s="102"/>
      <c r="IOJ4805" s="102"/>
      <c r="IOK4805" s="102"/>
      <c r="IOL4805" s="102"/>
      <c r="IOM4805" s="102"/>
      <c r="ION4805" s="102"/>
      <c r="IOO4805" s="102"/>
      <c r="IOP4805" s="102"/>
      <c r="IOQ4805" s="102"/>
      <c r="IOR4805" s="102"/>
      <c r="IOS4805" s="102"/>
      <c r="IOT4805" s="102"/>
      <c r="IOU4805" s="102"/>
      <c r="IOV4805" s="102"/>
      <c r="IOW4805" s="102"/>
      <c r="IOX4805" s="102"/>
      <c r="IOY4805" s="102"/>
      <c r="IOZ4805" s="102"/>
      <c r="IPA4805" s="102"/>
      <c r="IPB4805" s="102"/>
      <c r="IPC4805" s="102"/>
      <c r="IPD4805" s="102"/>
      <c r="IPE4805" s="102"/>
      <c r="IPF4805" s="102"/>
      <c r="IPG4805" s="102"/>
      <c r="IPH4805" s="102"/>
      <c r="IPI4805" s="102"/>
      <c r="IPJ4805" s="102"/>
      <c r="IPK4805" s="102"/>
      <c r="IPL4805" s="102"/>
      <c r="IPM4805" s="102"/>
      <c r="IPN4805" s="102"/>
      <c r="IPO4805" s="102"/>
      <c r="IPP4805" s="102"/>
      <c r="IPQ4805" s="102"/>
      <c r="IPR4805" s="102"/>
      <c r="IPS4805" s="102"/>
      <c r="IPT4805" s="102"/>
      <c r="IPU4805" s="102"/>
      <c r="IPV4805" s="102"/>
      <c r="IPW4805" s="102"/>
      <c r="IPX4805" s="102"/>
      <c r="IPY4805" s="102"/>
      <c r="IPZ4805" s="102"/>
      <c r="IQA4805" s="102"/>
      <c r="IQB4805" s="102"/>
      <c r="IQC4805" s="102"/>
      <c r="IQD4805" s="102"/>
      <c r="IQE4805" s="102"/>
      <c r="IQF4805" s="102"/>
      <c r="IQG4805" s="102"/>
      <c r="IQH4805" s="102"/>
      <c r="IQI4805" s="102"/>
      <c r="IQJ4805" s="102"/>
      <c r="IQK4805" s="102"/>
      <c r="IQL4805" s="102"/>
      <c r="IQM4805" s="102"/>
      <c r="IQN4805" s="102"/>
      <c r="IQO4805" s="102"/>
      <c r="IQP4805" s="102"/>
      <c r="IQQ4805" s="102"/>
      <c r="IQR4805" s="102"/>
      <c r="IQS4805" s="102"/>
      <c r="IQT4805" s="102"/>
      <c r="IQU4805" s="102"/>
      <c r="IQV4805" s="102"/>
      <c r="IQW4805" s="102"/>
      <c r="IQX4805" s="102"/>
      <c r="IQY4805" s="102"/>
      <c r="IQZ4805" s="102"/>
      <c r="IRA4805" s="102"/>
      <c r="IRB4805" s="102"/>
      <c r="IRC4805" s="102"/>
      <c r="IRD4805" s="102"/>
      <c r="IRE4805" s="102"/>
      <c r="IRF4805" s="102"/>
      <c r="IRG4805" s="102"/>
      <c r="IRH4805" s="102"/>
      <c r="IRI4805" s="102"/>
      <c r="IRJ4805" s="102"/>
      <c r="IRK4805" s="102"/>
      <c r="IRL4805" s="102"/>
      <c r="IRM4805" s="102"/>
      <c r="IRN4805" s="102"/>
      <c r="IRO4805" s="102"/>
      <c r="IRP4805" s="102"/>
      <c r="IRQ4805" s="102"/>
      <c r="IRR4805" s="102"/>
      <c r="IRS4805" s="102"/>
      <c r="IRT4805" s="102"/>
      <c r="IRU4805" s="102"/>
      <c r="IRV4805" s="102"/>
      <c r="IRW4805" s="102"/>
      <c r="IRX4805" s="102"/>
      <c r="IRY4805" s="102"/>
      <c r="IRZ4805" s="102"/>
      <c r="ISA4805" s="102"/>
      <c r="ISB4805" s="102"/>
      <c r="ISC4805" s="102"/>
      <c r="ISD4805" s="102"/>
      <c r="ISE4805" s="102"/>
      <c r="ISF4805" s="102"/>
      <c r="ISG4805" s="102"/>
      <c r="ISH4805" s="102"/>
      <c r="ISI4805" s="102"/>
      <c r="ISJ4805" s="102"/>
      <c r="ISK4805" s="102"/>
      <c r="ISL4805" s="102"/>
      <c r="ISM4805" s="102"/>
      <c r="ISN4805" s="102"/>
      <c r="ISO4805" s="102"/>
      <c r="ISP4805" s="102"/>
      <c r="ISQ4805" s="102"/>
      <c r="ISR4805" s="102"/>
      <c r="ISS4805" s="102"/>
      <c r="IST4805" s="102"/>
      <c r="ISU4805" s="102"/>
      <c r="ISV4805" s="102"/>
      <c r="ISW4805" s="102"/>
      <c r="ISX4805" s="102"/>
      <c r="ISY4805" s="102"/>
      <c r="ISZ4805" s="102"/>
      <c r="ITA4805" s="102"/>
      <c r="ITB4805" s="102"/>
      <c r="ITC4805" s="102"/>
      <c r="ITD4805" s="102"/>
      <c r="ITE4805" s="102"/>
      <c r="ITF4805" s="102"/>
      <c r="ITG4805" s="102"/>
      <c r="ITH4805" s="102"/>
      <c r="ITI4805" s="102"/>
      <c r="ITJ4805" s="102"/>
      <c r="ITK4805" s="102"/>
      <c r="ITL4805" s="102"/>
      <c r="ITM4805" s="102"/>
      <c r="ITN4805" s="102"/>
      <c r="ITO4805" s="102"/>
      <c r="ITP4805" s="102"/>
      <c r="ITQ4805" s="102"/>
      <c r="ITR4805" s="102"/>
      <c r="ITS4805" s="102"/>
      <c r="ITT4805" s="102"/>
      <c r="ITU4805" s="102"/>
      <c r="ITV4805" s="102"/>
      <c r="ITW4805" s="102"/>
      <c r="ITX4805" s="102"/>
      <c r="ITY4805" s="102"/>
      <c r="ITZ4805" s="102"/>
      <c r="IUA4805" s="102"/>
      <c r="IUB4805" s="102"/>
      <c r="IUC4805" s="102"/>
      <c r="IUD4805" s="102"/>
      <c r="IUE4805" s="102"/>
      <c r="IUF4805" s="102"/>
      <c r="IUG4805" s="102"/>
      <c r="IUH4805" s="102"/>
      <c r="IUI4805" s="102"/>
      <c r="IUJ4805" s="102"/>
      <c r="IUK4805" s="102"/>
      <c r="IUL4805" s="102"/>
      <c r="IUM4805" s="102"/>
      <c r="IUN4805" s="102"/>
      <c r="IUO4805" s="102"/>
      <c r="IUP4805" s="102"/>
      <c r="IUQ4805" s="102"/>
      <c r="IUR4805" s="102"/>
      <c r="IUT4805" s="102"/>
      <c r="IUU4805" s="102"/>
      <c r="IUV4805" s="102"/>
      <c r="IUX4805" s="102"/>
      <c r="IUZ4805" s="102"/>
      <c r="IVB4805" s="102"/>
      <c r="IVC4805" s="102"/>
      <c r="IVD4805" s="102"/>
      <c r="IVE4805" s="102"/>
      <c r="IVF4805" s="102"/>
      <c r="IVH4805" s="102"/>
      <c r="IVI4805" s="102"/>
      <c r="IVJ4805" s="102"/>
      <c r="IVK4805" s="102"/>
      <c r="IVL4805" s="102"/>
      <c r="IVM4805" s="102"/>
      <c r="IVN4805" s="102"/>
      <c r="IVO4805" s="102"/>
      <c r="IVP4805" s="102"/>
      <c r="IVQ4805" s="102"/>
      <c r="IVR4805" s="102"/>
      <c r="IVS4805" s="102"/>
      <c r="IVT4805" s="102"/>
      <c r="IVU4805" s="102"/>
      <c r="IVV4805" s="102"/>
      <c r="IVW4805" s="102"/>
      <c r="IVX4805" s="102"/>
      <c r="IVY4805" s="102"/>
      <c r="IVZ4805" s="102"/>
      <c r="IWA4805" s="102"/>
      <c r="IWB4805" s="102"/>
      <c r="IWC4805" s="102"/>
      <c r="IWD4805" s="102"/>
      <c r="IWE4805" s="102"/>
      <c r="IWF4805" s="102"/>
      <c r="IWG4805" s="102"/>
      <c r="IWH4805" s="102"/>
      <c r="IWI4805" s="102"/>
      <c r="IWJ4805" s="102"/>
      <c r="IWK4805" s="102"/>
      <c r="IWL4805" s="102"/>
      <c r="IWM4805" s="102"/>
      <c r="IWN4805" s="102"/>
      <c r="IWO4805" s="102"/>
      <c r="IWP4805" s="102"/>
      <c r="IWQ4805" s="102"/>
      <c r="IWR4805" s="102"/>
      <c r="IWS4805" s="102"/>
      <c r="IWT4805" s="102"/>
      <c r="IWU4805" s="102"/>
      <c r="IWV4805" s="102"/>
      <c r="IWW4805" s="102"/>
      <c r="IWX4805" s="102"/>
      <c r="IWY4805" s="102"/>
      <c r="IWZ4805" s="102"/>
      <c r="IXA4805" s="102"/>
      <c r="IXB4805" s="102"/>
      <c r="IXC4805" s="102"/>
      <c r="IXD4805" s="102"/>
      <c r="IXE4805" s="102"/>
      <c r="IXF4805" s="102"/>
      <c r="IXG4805" s="102"/>
      <c r="IXH4805" s="102"/>
      <c r="IXI4805" s="102"/>
      <c r="IXJ4805" s="102"/>
      <c r="IXK4805" s="102"/>
      <c r="IXL4805" s="102"/>
      <c r="IXM4805" s="102"/>
      <c r="IXN4805" s="102"/>
      <c r="IXO4805" s="102"/>
      <c r="IXP4805" s="102"/>
      <c r="IXQ4805" s="102"/>
      <c r="IXR4805" s="102"/>
      <c r="IXS4805" s="102"/>
      <c r="IXT4805" s="102"/>
      <c r="IXU4805" s="102"/>
      <c r="IXV4805" s="102"/>
      <c r="IXW4805" s="102"/>
      <c r="IXX4805" s="102"/>
      <c r="IXY4805" s="102"/>
      <c r="IXZ4805" s="102"/>
      <c r="IYA4805" s="102"/>
      <c r="IYB4805" s="102"/>
      <c r="IYC4805" s="102"/>
      <c r="IYD4805" s="102"/>
      <c r="IYE4805" s="102"/>
      <c r="IYF4805" s="102"/>
      <c r="IYG4805" s="102"/>
      <c r="IYH4805" s="102"/>
      <c r="IYI4805" s="102"/>
      <c r="IYJ4805" s="102"/>
      <c r="IYK4805" s="102"/>
      <c r="IYL4805" s="102"/>
      <c r="IYM4805" s="102"/>
      <c r="IYN4805" s="102"/>
      <c r="IYO4805" s="102"/>
      <c r="IYP4805" s="102"/>
      <c r="IYQ4805" s="102"/>
      <c r="IYR4805" s="102"/>
      <c r="IYS4805" s="102"/>
      <c r="IYT4805" s="102"/>
      <c r="IYU4805" s="102"/>
      <c r="IYV4805" s="102"/>
      <c r="IYW4805" s="102"/>
      <c r="IYX4805" s="102"/>
      <c r="IYY4805" s="102"/>
      <c r="IYZ4805" s="102"/>
      <c r="IZA4805" s="102"/>
      <c r="IZB4805" s="102"/>
      <c r="IZC4805" s="102"/>
      <c r="IZD4805" s="102"/>
      <c r="IZE4805" s="102"/>
      <c r="IZF4805" s="102"/>
      <c r="IZG4805" s="102"/>
      <c r="IZH4805" s="102"/>
      <c r="IZI4805" s="102"/>
      <c r="IZJ4805" s="102"/>
      <c r="IZK4805" s="102"/>
      <c r="IZL4805" s="102"/>
      <c r="IZM4805" s="102"/>
      <c r="IZN4805" s="102"/>
      <c r="IZO4805" s="102"/>
      <c r="IZP4805" s="102"/>
      <c r="IZQ4805" s="102"/>
      <c r="IZR4805" s="102"/>
      <c r="IZS4805" s="102"/>
      <c r="IZT4805" s="102"/>
      <c r="IZU4805" s="102"/>
      <c r="IZV4805" s="102"/>
      <c r="IZW4805" s="102"/>
      <c r="IZX4805" s="102"/>
      <c r="IZY4805" s="102"/>
      <c r="IZZ4805" s="102"/>
      <c r="JAA4805" s="102"/>
      <c r="JAB4805" s="102"/>
      <c r="JAC4805" s="102"/>
      <c r="JAD4805" s="102"/>
      <c r="JAE4805" s="102"/>
      <c r="JAF4805" s="102"/>
      <c r="JAG4805" s="102"/>
      <c r="JAH4805" s="102"/>
      <c r="JAI4805" s="102"/>
      <c r="JAJ4805" s="102"/>
      <c r="JAK4805" s="102"/>
      <c r="JAL4805" s="102"/>
      <c r="JAM4805" s="102"/>
      <c r="JAN4805" s="102"/>
      <c r="JAO4805" s="102"/>
      <c r="JAP4805" s="102"/>
      <c r="JAQ4805" s="102"/>
      <c r="JAR4805" s="102"/>
      <c r="JAS4805" s="102"/>
      <c r="JAT4805" s="102"/>
      <c r="JAU4805" s="102"/>
      <c r="JAV4805" s="102"/>
      <c r="JAW4805" s="102"/>
      <c r="JAX4805" s="102"/>
      <c r="JAY4805" s="102"/>
      <c r="JAZ4805" s="102"/>
      <c r="JBA4805" s="102"/>
      <c r="JBB4805" s="102"/>
      <c r="JBC4805" s="102"/>
      <c r="JBD4805" s="102"/>
      <c r="JBE4805" s="102"/>
      <c r="JBF4805" s="102"/>
      <c r="JBG4805" s="102"/>
      <c r="JBH4805" s="102"/>
      <c r="JBI4805" s="102"/>
      <c r="JBJ4805" s="102"/>
      <c r="JBK4805" s="102"/>
      <c r="JBL4805" s="102"/>
      <c r="JBM4805" s="102"/>
      <c r="JBN4805" s="102"/>
      <c r="JBO4805" s="102"/>
      <c r="JBP4805" s="102"/>
      <c r="JBQ4805" s="102"/>
      <c r="JBR4805" s="102"/>
      <c r="JBS4805" s="102"/>
      <c r="JBT4805" s="102"/>
      <c r="JBU4805" s="102"/>
      <c r="JBV4805" s="102"/>
      <c r="JBW4805" s="102"/>
      <c r="JBX4805" s="102"/>
      <c r="JBY4805" s="102"/>
      <c r="JBZ4805" s="102"/>
      <c r="JCA4805" s="102"/>
      <c r="JCB4805" s="102"/>
      <c r="JCC4805" s="102"/>
      <c r="JCD4805" s="102"/>
      <c r="JCE4805" s="102"/>
      <c r="JCF4805" s="102"/>
      <c r="JCG4805" s="102"/>
      <c r="JCH4805" s="102"/>
      <c r="JCI4805" s="102"/>
      <c r="JCJ4805" s="102"/>
      <c r="JCK4805" s="102"/>
      <c r="JCL4805" s="102"/>
      <c r="JCM4805" s="102"/>
      <c r="JCN4805" s="102"/>
      <c r="JCO4805" s="102"/>
      <c r="JCP4805" s="102"/>
      <c r="JCQ4805" s="102"/>
      <c r="JCR4805" s="102"/>
      <c r="JCS4805" s="102"/>
      <c r="JCT4805" s="102"/>
      <c r="JCU4805" s="102"/>
      <c r="JCV4805" s="102"/>
      <c r="JCW4805" s="102"/>
      <c r="JCX4805" s="102"/>
      <c r="JCY4805" s="102"/>
      <c r="JCZ4805" s="102"/>
      <c r="JDA4805" s="102"/>
      <c r="JDB4805" s="102"/>
      <c r="JDC4805" s="102"/>
      <c r="JDD4805" s="102"/>
      <c r="JDE4805" s="102"/>
      <c r="JDF4805" s="102"/>
      <c r="JDG4805" s="102"/>
      <c r="JDH4805" s="102"/>
      <c r="JDI4805" s="102"/>
      <c r="JDJ4805" s="102"/>
      <c r="JDK4805" s="102"/>
      <c r="JDL4805" s="102"/>
      <c r="JDM4805" s="102"/>
      <c r="JDN4805" s="102"/>
      <c r="JDO4805" s="102"/>
      <c r="JDP4805" s="102"/>
      <c r="JDQ4805" s="102"/>
      <c r="JDR4805" s="102"/>
      <c r="JDS4805" s="102"/>
      <c r="JDT4805" s="102"/>
      <c r="JDU4805" s="102"/>
      <c r="JDV4805" s="102"/>
      <c r="JDW4805" s="102"/>
      <c r="JDX4805" s="102"/>
      <c r="JDY4805" s="102"/>
      <c r="JDZ4805" s="102"/>
      <c r="JEA4805" s="102"/>
      <c r="JEB4805" s="102"/>
      <c r="JEC4805" s="102"/>
      <c r="JED4805" s="102"/>
      <c r="JEE4805" s="102"/>
      <c r="JEF4805" s="102"/>
      <c r="JEG4805" s="102"/>
      <c r="JEH4805" s="102"/>
      <c r="JEI4805" s="102"/>
      <c r="JEJ4805" s="102"/>
      <c r="JEK4805" s="102"/>
      <c r="JEL4805" s="102"/>
      <c r="JEM4805" s="102"/>
      <c r="JEN4805" s="102"/>
      <c r="JEP4805" s="102"/>
      <c r="JEQ4805" s="102"/>
      <c r="JER4805" s="102"/>
      <c r="JET4805" s="102"/>
      <c r="JEV4805" s="102"/>
      <c r="JEX4805" s="102"/>
      <c r="JEY4805" s="102"/>
      <c r="JEZ4805" s="102"/>
      <c r="JFA4805" s="102"/>
      <c r="JFB4805" s="102"/>
      <c r="JFD4805" s="102"/>
      <c r="JFE4805" s="102"/>
      <c r="JFF4805" s="102"/>
      <c r="JFG4805" s="102"/>
      <c r="JFH4805" s="102"/>
      <c r="JFI4805" s="102"/>
      <c r="JFJ4805" s="102"/>
      <c r="JFK4805" s="102"/>
      <c r="JFL4805" s="102"/>
      <c r="JFM4805" s="102"/>
      <c r="JFN4805" s="102"/>
      <c r="JFO4805" s="102"/>
      <c r="JFP4805" s="102"/>
      <c r="JFQ4805" s="102"/>
      <c r="JFR4805" s="102"/>
      <c r="JFS4805" s="102"/>
      <c r="JFT4805" s="102"/>
      <c r="JFU4805" s="102"/>
      <c r="JFV4805" s="102"/>
      <c r="JFW4805" s="102"/>
      <c r="JFX4805" s="102"/>
      <c r="JFY4805" s="102"/>
      <c r="JFZ4805" s="102"/>
      <c r="JGA4805" s="102"/>
      <c r="JGB4805" s="102"/>
      <c r="JGC4805" s="102"/>
      <c r="JGD4805" s="102"/>
      <c r="JGE4805" s="102"/>
      <c r="JGF4805" s="102"/>
      <c r="JGG4805" s="102"/>
      <c r="JGH4805" s="102"/>
      <c r="JGI4805" s="102"/>
      <c r="JGJ4805" s="102"/>
      <c r="JGK4805" s="102"/>
      <c r="JGL4805" s="102"/>
      <c r="JGM4805" s="102"/>
      <c r="JGN4805" s="102"/>
      <c r="JGO4805" s="102"/>
      <c r="JGP4805" s="102"/>
      <c r="JGQ4805" s="102"/>
      <c r="JGR4805" s="102"/>
      <c r="JGS4805" s="102"/>
      <c r="JGT4805" s="102"/>
      <c r="JGU4805" s="102"/>
      <c r="JGV4805" s="102"/>
      <c r="JGW4805" s="102"/>
      <c r="JGX4805" s="102"/>
      <c r="JGY4805" s="102"/>
      <c r="JGZ4805" s="102"/>
      <c r="JHA4805" s="102"/>
      <c r="JHB4805" s="102"/>
      <c r="JHC4805" s="102"/>
      <c r="JHD4805" s="102"/>
      <c r="JHE4805" s="102"/>
      <c r="JHF4805" s="102"/>
      <c r="JHG4805" s="102"/>
      <c r="JHH4805" s="102"/>
      <c r="JHI4805" s="102"/>
      <c r="JHJ4805" s="102"/>
      <c r="JHK4805" s="102"/>
      <c r="JHL4805" s="102"/>
      <c r="JHM4805" s="102"/>
      <c r="JHN4805" s="102"/>
      <c r="JHO4805" s="102"/>
      <c r="JHP4805" s="102"/>
      <c r="JHQ4805" s="102"/>
      <c r="JHR4805" s="102"/>
      <c r="JHS4805" s="102"/>
      <c r="JHT4805" s="102"/>
      <c r="JHU4805" s="102"/>
      <c r="JHV4805" s="102"/>
      <c r="JHW4805" s="102"/>
      <c r="JHX4805" s="102"/>
      <c r="JHY4805" s="102"/>
      <c r="JHZ4805" s="102"/>
      <c r="JIA4805" s="102"/>
      <c r="JIB4805" s="102"/>
      <c r="JIC4805" s="102"/>
      <c r="JID4805" s="102"/>
      <c r="JIE4805" s="102"/>
      <c r="JIF4805" s="102"/>
      <c r="JIG4805" s="102"/>
      <c r="JIH4805" s="102"/>
      <c r="JII4805" s="102"/>
      <c r="JIJ4805" s="102"/>
      <c r="JIK4805" s="102"/>
      <c r="JIL4805" s="102"/>
      <c r="JIM4805" s="102"/>
      <c r="JIN4805" s="102"/>
      <c r="JIO4805" s="102"/>
      <c r="JIP4805" s="102"/>
      <c r="JIQ4805" s="102"/>
      <c r="JIR4805" s="102"/>
      <c r="JIS4805" s="102"/>
      <c r="JIT4805" s="102"/>
      <c r="JIU4805" s="102"/>
      <c r="JIV4805" s="102"/>
      <c r="JIW4805" s="102"/>
      <c r="JIX4805" s="102"/>
      <c r="JIY4805" s="102"/>
      <c r="JIZ4805" s="102"/>
      <c r="JJA4805" s="102"/>
      <c r="JJB4805" s="102"/>
      <c r="JJC4805" s="102"/>
      <c r="JJD4805" s="102"/>
      <c r="JJE4805" s="102"/>
      <c r="JJF4805" s="102"/>
      <c r="JJG4805" s="102"/>
      <c r="JJH4805" s="102"/>
      <c r="JJI4805" s="102"/>
      <c r="JJJ4805" s="102"/>
      <c r="JJK4805" s="102"/>
      <c r="JJL4805" s="102"/>
      <c r="JJM4805" s="102"/>
      <c r="JJN4805" s="102"/>
      <c r="JJO4805" s="102"/>
      <c r="JJP4805" s="102"/>
      <c r="JJQ4805" s="102"/>
      <c r="JJR4805" s="102"/>
      <c r="JJS4805" s="102"/>
      <c r="JJT4805" s="102"/>
      <c r="JJU4805" s="102"/>
      <c r="JJV4805" s="102"/>
      <c r="JJW4805" s="102"/>
      <c r="JJX4805" s="102"/>
      <c r="JJY4805" s="102"/>
      <c r="JJZ4805" s="102"/>
      <c r="JKA4805" s="102"/>
      <c r="JKB4805" s="102"/>
      <c r="JKC4805" s="102"/>
      <c r="JKD4805" s="102"/>
      <c r="JKE4805" s="102"/>
      <c r="JKF4805" s="102"/>
      <c r="JKG4805" s="102"/>
      <c r="JKH4805" s="102"/>
      <c r="JKI4805" s="102"/>
      <c r="JKJ4805" s="102"/>
      <c r="JKK4805" s="102"/>
      <c r="JKL4805" s="102"/>
      <c r="JKM4805" s="102"/>
      <c r="JKN4805" s="102"/>
      <c r="JKO4805" s="102"/>
      <c r="JKP4805" s="102"/>
      <c r="JKQ4805" s="102"/>
      <c r="JKR4805" s="102"/>
      <c r="JKS4805" s="102"/>
      <c r="JKT4805" s="102"/>
      <c r="JKU4805" s="102"/>
      <c r="JKV4805" s="102"/>
      <c r="JKW4805" s="102"/>
      <c r="JKX4805" s="102"/>
      <c r="JKY4805" s="102"/>
      <c r="JKZ4805" s="102"/>
      <c r="JLA4805" s="102"/>
      <c r="JLB4805" s="102"/>
      <c r="JLC4805" s="102"/>
      <c r="JLD4805" s="102"/>
      <c r="JLE4805" s="102"/>
      <c r="JLF4805" s="102"/>
      <c r="JLG4805" s="102"/>
      <c r="JLH4805" s="102"/>
      <c r="JLI4805" s="102"/>
      <c r="JLJ4805" s="102"/>
      <c r="JLK4805" s="102"/>
      <c r="JLL4805" s="102"/>
      <c r="JLM4805" s="102"/>
      <c r="JLN4805" s="102"/>
      <c r="JLO4805" s="102"/>
      <c r="JLP4805" s="102"/>
      <c r="JLQ4805" s="102"/>
      <c r="JLR4805" s="102"/>
      <c r="JLS4805" s="102"/>
      <c r="JLT4805" s="102"/>
      <c r="JLU4805" s="102"/>
      <c r="JLV4805" s="102"/>
      <c r="JLW4805" s="102"/>
      <c r="JLX4805" s="102"/>
      <c r="JLY4805" s="102"/>
      <c r="JLZ4805" s="102"/>
      <c r="JMA4805" s="102"/>
      <c r="JMB4805" s="102"/>
      <c r="JMC4805" s="102"/>
      <c r="JMD4805" s="102"/>
      <c r="JME4805" s="102"/>
      <c r="JMF4805" s="102"/>
      <c r="JMG4805" s="102"/>
      <c r="JMH4805" s="102"/>
      <c r="JMI4805" s="102"/>
      <c r="JMJ4805" s="102"/>
      <c r="JMK4805" s="102"/>
      <c r="JML4805" s="102"/>
      <c r="JMM4805" s="102"/>
      <c r="JMN4805" s="102"/>
      <c r="JMO4805" s="102"/>
      <c r="JMP4805" s="102"/>
      <c r="JMQ4805" s="102"/>
      <c r="JMR4805" s="102"/>
      <c r="JMS4805" s="102"/>
      <c r="JMT4805" s="102"/>
      <c r="JMU4805" s="102"/>
      <c r="JMV4805" s="102"/>
      <c r="JMW4805" s="102"/>
      <c r="JMX4805" s="102"/>
      <c r="JMY4805" s="102"/>
      <c r="JMZ4805" s="102"/>
      <c r="JNA4805" s="102"/>
      <c r="JNB4805" s="102"/>
      <c r="JNC4805" s="102"/>
      <c r="JND4805" s="102"/>
      <c r="JNE4805" s="102"/>
      <c r="JNF4805" s="102"/>
      <c r="JNG4805" s="102"/>
      <c r="JNH4805" s="102"/>
      <c r="JNI4805" s="102"/>
      <c r="JNJ4805" s="102"/>
      <c r="JNK4805" s="102"/>
      <c r="JNL4805" s="102"/>
      <c r="JNM4805" s="102"/>
      <c r="JNN4805" s="102"/>
      <c r="JNO4805" s="102"/>
      <c r="JNP4805" s="102"/>
      <c r="JNQ4805" s="102"/>
      <c r="JNR4805" s="102"/>
      <c r="JNS4805" s="102"/>
      <c r="JNT4805" s="102"/>
      <c r="JNU4805" s="102"/>
      <c r="JNV4805" s="102"/>
      <c r="JNW4805" s="102"/>
      <c r="JNX4805" s="102"/>
      <c r="JNY4805" s="102"/>
      <c r="JNZ4805" s="102"/>
      <c r="JOA4805" s="102"/>
      <c r="JOB4805" s="102"/>
      <c r="JOC4805" s="102"/>
      <c r="JOD4805" s="102"/>
      <c r="JOE4805" s="102"/>
      <c r="JOF4805" s="102"/>
      <c r="JOG4805" s="102"/>
      <c r="JOH4805" s="102"/>
      <c r="JOI4805" s="102"/>
      <c r="JOJ4805" s="102"/>
      <c r="JOL4805" s="102"/>
      <c r="JOM4805" s="102"/>
      <c r="JON4805" s="102"/>
      <c r="JOP4805" s="102"/>
      <c r="JOR4805" s="102"/>
      <c r="JOT4805" s="102"/>
      <c r="JOU4805" s="102"/>
      <c r="JOV4805" s="102"/>
      <c r="JOW4805" s="102"/>
      <c r="JOX4805" s="102"/>
      <c r="JOZ4805" s="102"/>
      <c r="JPA4805" s="102"/>
      <c r="JPB4805" s="102"/>
      <c r="JPC4805" s="102"/>
      <c r="JPD4805" s="102"/>
      <c r="JPE4805" s="102"/>
      <c r="JPF4805" s="102"/>
      <c r="JPG4805" s="102"/>
      <c r="JPH4805" s="102"/>
      <c r="JPI4805" s="102"/>
      <c r="JPJ4805" s="102"/>
      <c r="JPK4805" s="102"/>
      <c r="JPL4805" s="102"/>
      <c r="JPM4805" s="102"/>
      <c r="JPN4805" s="102"/>
      <c r="JPO4805" s="102"/>
      <c r="JPP4805" s="102"/>
      <c r="JPQ4805" s="102"/>
      <c r="JPR4805" s="102"/>
      <c r="JPS4805" s="102"/>
      <c r="JPT4805" s="102"/>
      <c r="JPU4805" s="102"/>
      <c r="JPV4805" s="102"/>
      <c r="JPW4805" s="102"/>
      <c r="JPX4805" s="102"/>
      <c r="JPY4805" s="102"/>
      <c r="JPZ4805" s="102"/>
      <c r="JQA4805" s="102"/>
      <c r="JQB4805" s="102"/>
      <c r="JQC4805" s="102"/>
      <c r="JQD4805" s="102"/>
      <c r="JQE4805" s="102"/>
      <c r="JQF4805" s="102"/>
      <c r="JQG4805" s="102"/>
      <c r="JQH4805" s="102"/>
      <c r="JQI4805" s="102"/>
      <c r="JQJ4805" s="102"/>
      <c r="JQK4805" s="102"/>
      <c r="JQL4805" s="102"/>
      <c r="JQM4805" s="102"/>
      <c r="JQN4805" s="102"/>
      <c r="JQO4805" s="102"/>
      <c r="JQP4805" s="102"/>
      <c r="JQQ4805" s="102"/>
      <c r="JQR4805" s="102"/>
      <c r="JQS4805" s="102"/>
      <c r="JQT4805" s="102"/>
      <c r="JQU4805" s="102"/>
      <c r="JQV4805" s="102"/>
      <c r="JQW4805" s="102"/>
      <c r="JQX4805" s="102"/>
      <c r="JQY4805" s="102"/>
      <c r="JQZ4805" s="102"/>
      <c r="JRA4805" s="102"/>
      <c r="JRB4805" s="102"/>
      <c r="JRC4805" s="102"/>
      <c r="JRD4805" s="102"/>
      <c r="JRE4805" s="102"/>
      <c r="JRF4805" s="102"/>
      <c r="JRG4805" s="102"/>
      <c r="JRH4805" s="102"/>
      <c r="JRI4805" s="102"/>
      <c r="JRJ4805" s="102"/>
      <c r="JRK4805" s="102"/>
      <c r="JRL4805" s="102"/>
      <c r="JRM4805" s="102"/>
      <c r="JRN4805" s="102"/>
      <c r="JRO4805" s="102"/>
      <c r="JRP4805" s="102"/>
      <c r="JRQ4805" s="102"/>
      <c r="JRR4805" s="102"/>
      <c r="JRS4805" s="102"/>
      <c r="JRT4805" s="102"/>
      <c r="JRU4805" s="102"/>
      <c r="JRV4805" s="102"/>
      <c r="JRW4805" s="102"/>
      <c r="JRX4805" s="102"/>
      <c r="JRY4805" s="102"/>
      <c r="JRZ4805" s="102"/>
      <c r="JSA4805" s="102"/>
      <c r="JSB4805" s="102"/>
      <c r="JSC4805" s="102"/>
      <c r="JSD4805" s="102"/>
      <c r="JSE4805" s="102"/>
      <c r="JSF4805" s="102"/>
      <c r="JSG4805" s="102"/>
      <c r="JSH4805" s="102"/>
      <c r="JSI4805" s="102"/>
      <c r="JSJ4805" s="102"/>
      <c r="JSK4805" s="102"/>
      <c r="JSL4805" s="102"/>
      <c r="JSM4805" s="102"/>
      <c r="JSN4805" s="102"/>
      <c r="JSO4805" s="102"/>
      <c r="JSP4805" s="102"/>
      <c r="JSQ4805" s="102"/>
      <c r="JSR4805" s="102"/>
      <c r="JSS4805" s="102"/>
      <c r="JST4805" s="102"/>
      <c r="JSU4805" s="102"/>
      <c r="JSV4805" s="102"/>
      <c r="JSW4805" s="102"/>
      <c r="JSX4805" s="102"/>
      <c r="JSY4805" s="102"/>
      <c r="JSZ4805" s="102"/>
      <c r="JTA4805" s="102"/>
      <c r="JTB4805" s="102"/>
      <c r="JTC4805" s="102"/>
      <c r="JTD4805" s="102"/>
      <c r="JTE4805" s="102"/>
      <c r="JTF4805" s="102"/>
      <c r="JTG4805" s="102"/>
      <c r="JTH4805" s="102"/>
      <c r="JTI4805" s="102"/>
      <c r="JTJ4805" s="102"/>
      <c r="JTK4805" s="102"/>
      <c r="JTL4805" s="102"/>
      <c r="JTM4805" s="102"/>
      <c r="JTN4805" s="102"/>
      <c r="JTO4805" s="102"/>
      <c r="JTP4805" s="102"/>
      <c r="JTQ4805" s="102"/>
      <c r="JTR4805" s="102"/>
      <c r="JTS4805" s="102"/>
      <c r="JTT4805" s="102"/>
      <c r="JTU4805" s="102"/>
      <c r="JTV4805" s="102"/>
      <c r="JTW4805" s="102"/>
      <c r="JTX4805" s="102"/>
      <c r="JTY4805" s="102"/>
      <c r="JTZ4805" s="102"/>
      <c r="JUA4805" s="102"/>
      <c r="JUB4805" s="102"/>
      <c r="JUC4805" s="102"/>
      <c r="JUD4805" s="102"/>
      <c r="JUE4805" s="102"/>
      <c r="JUF4805" s="102"/>
      <c r="JUG4805" s="102"/>
      <c r="JUH4805" s="102"/>
      <c r="JUI4805" s="102"/>
      <c r="JUJ4805" s="102"/>
      <c r="JUK4805" s="102"/>
      <c r="JUL4805" s="102"/>
      <c r="JUM4805" s="102"/>
      <c r="JUN4805" s="102"/>
      <c r="JUO4805" s="102"/>
      <c r="JUP4805" s="102"/>
      <c r="JUQ4805" s="102"/>
      <c r="JUR4805" s="102"/>
      <c r="JUS4805" s="102"/>
      <c r="JUT4805" s="102"/>
      <c r="JUU4805" s="102"/>
      <c r="JUV4805" s="102"/>
      <c r="JUW4805" s="102"/>
      <c r="JUX4805" s="102"/>
      <c r="JUY4805" s="102"/>
      <c r="JUZ4805" s="102"/>
      <c r="JVA4805" s="102"/>
      <c r="JVB4805" s="102"/>
      <c r="JVC4805" s="102"/>
      <c r="JVD4805" s="102"/>
      <c r="JVE4805" s="102"/>
      <c r="JVF4805" s="102"/>
      <c r="JVG4805" s="102"/>
      <c r="JVH4805" s="102"/>
      <c r="JVI4805" s="102"/>
      <c r="JVJ4805" s="102"/>
      <c r="JVK4805" s="102"/>
      <c r="JVL4805" s="102"/>
      <c r="JVM4805" s="102"/>
      <c r="JVN4805" s="102"/>
      <c r="JVO4805" s="102"/>
      <c r="JVP4805" s="102"/>
      <c r="JVQ4805" s="102"/>
      <c r="JVR4805" s="102"/>
      <c r="JVS4805" s="102"/>
      <c r="JVT4805" s="102"/>
      <c r="JVU4805" s="102"/>
      <c r="JVV4805" s="102"/>
      <c r="JVW4805" s="102"/>
      <c r="JVX4805" s="102"/>
      <c r="JVY4805" s="102"/>
      <c r="JVZ4805" s="102"/>
      <c r="JWA4805" s="102"/>
      <c r="JWB4805" s="102"/>
      <c r="JWC4805" s="102"/>
      <c r="JWD4805" s="102"/>
      <c r="JWE4805" s="102"/>
      <c r="JWF4805" s="102"/>
      <c r="JWG4805" s="102"/>
      <c r="JWH4805" s="102"/>
      <c r="JWI4805" s="102"/>
      <c r="JWJ4805" s="102"/>
      <c r="JWK4805" s="102"/>
      <c r="JWL4805" s="102"/>
      <c r="JWM4805" s="102"/>
      <c r="JWN4805" s="102"/>
      <c r="JWO4805" s="102"/>
      <c r="JWP4805" s="102"/>
      <c r="JWQ4805" s="102"/>
      <c r="JWR4805" s="102"/>
      <c r="JWS4805" s="102"/>
      <c r="JWT4805" s="102"/>
      <c r="JWU4805" s="102"/>
      <c r="JWV4805" s="102"/>
      <c r="JWW4805" s="102"/>
      <c r="JWX4805" s="102"/>
      <c r="JWY4805" s="102"/>
      <c r="JWZ4805" s="102"/>
      <c r="JXA4805" s="102"/>
      <c r="JXB4805" s="102"/>
      <c r="JXC4805" s="102"/>
      <c r="JXD4805" s="102"/>
      <c r="JXE4805" s="102"/>
      <c r="JXF4805" s="102"/>
      <c r="JXG4805" s="102"/>
      <c r="JXH4805" s="102"/>
      <c r="JXI4805" s="102"/>
      <c r="JXJ4805" s="102"/>
      <c r="JXK4805" s="102"/>
      <c r="JXL4805" s="102"/>
      <c r="JXM4805" s="102"/>
      <c r="JXN4805" s="102"/>
      <c r="JXO4805" s="102"/>
      <c r="JXP4805" s="102"/>
      <c r="JXQ4805" s="102"/>
      <c r="JXR4805" s="102"/>
      <c r="JXS4805" s="102"/>
      <c r="JXT4805" s="102"/>
      <c r="JXU4805" s="102"/>
      <c r="JXV4805" s="102"/>
      <c r="JXW4805" s="102"/>
      <c r="JXX4805" s="102"/>
      <c r="JXY4805" s="102"/>
      <c r="JXZ4805" s="102"/>
      <c r="JYA4805" s="102"/>
      <c r="JYB4805" s="102"/>
      <c r="JYC4805" s="102"/>
      <c r="JYD4805" s="102"/>
      <c r="JYE4805" s="102"/>
      <c r="JYF4805" s="102"/>
      <c r="JYH4805" s="102"/>
      <c r="JYI4805" s="102"/>
      <c r="JYJ4805" s="102"/>
      <c r="JYL4805" s="102"/>
      <c r="JYN4805" s="102"/>
      <c r="JYP4805" s="102"/>
      <c r="JYQ4805" s="102"/>
      <c r="JYR4805" s="102"/>
      <c r="JYS4805" s="102"/>
      <c r="JYT4805" s="102"/>
      <c r="JYV4805" s="102"/>
      <c r="JYW4805" s="102"/>
      <c r="JYX4805" s="102"/>
      <c r="JYY4805" s="102"/>
      <c r="JYZ4805" s="102"/>
      <c r="JZA4805" s="102"/>
      <c r="JZB4805" s="102"/>
      <c r="JZC4805" s="102"/>
      <c r="JZD4805" s="102"/>
      <c r="JZE4805" s="102"/>
      <c r="JZF4805" s="102"/>
      <c r="JZG4805" s="102"/>
      <c r="JZH4805" s="102"/>
      <c r="JZI4805" s="102"/>
      <c r="JZJ4805" s="102"/>
      <c r="JZK4805" s="102"/>
      <c r="JZL4805" s="102"/>
      <c r="JZM4805" s="102"/>
      <c r="JZN4805" s="102"/>
      <c r="JZO4805" s="102"/>
      <c r="JZP4805" s="102"/>
      <c r="JZQ4805" s="102"/>
      <c r="JZR4805" s="102"/>
      <c r="JZS4805" s="102"/>
      <c r="JZT4805" s="102"/>
      <c r="JZU4805" s="102"/>
      <c r="JZV4805" s="102"/>
      <c r="JZW4805" s="102"/>
      <c r="JZX4805" s="102"/>
      <c r="JZY4805" s="102"/>
      <c r="JZZ4805" s="102"/>
      <c r="KAA4805" s="102"/>
      <c r="KAB4805" s="102"/>
      <c r="KAC4805" s="102"/>
      <c r="KAD4805" s="102"/>
      <c r="KAE4805" s="102"/>
      <c r="KAF4805" s="102"/>
      <c r="KAG4805" s="102"/>
      <c r="KAH4805" s="102"/>
      <c r="KAI4805" s="102"/>
      <c r="KAJ4805" s="102"/>
      <c r="KAK4805" s="102"/>
      <c r="KAL4805" s="102"/>
      <c r="KAM4805" s="102"/>
      <c r="KAN4805" s="102"/>
      <c r="KAO4805" s="102"/>
      <c r="KAP4805" s="102"/>
      <c r="KAQ4805" s="102"/>
      <c r="KAR4805" s="102"/>
      <c r="KAS4805" s="102"/>
      <c r="KAT4805" s="102"/>
      <c r="KAU4805" s="102"/>
      <c r="KAV4805" s="102"/>
      <c r="KAW4805" s="102"/>
      <c r="KAX4805" s="102"/>
      <c r="KAY4805" s="102"/>
      <c r="KAZ4805" s="102"/>
      <c r="KBA4805" s="102"/>
      <c r="KBB4805" s="102"/>
      <c r="KBC4805" s="102"/>
      <c r="KBD4805" s="102"/>
      <c r="KBE4805" s="102"/>
      <c r="KBF4805" s="102"/>
      <c r="KBG4805" s="102"/>
      <c r="KBH4805" s="102"/>
      <c r="KBI4805" s="102"/>
      <c r="KBJ4805" s="102"/>
      <c r="KBK4805" s="102"/>
      <c r="KBL4805" s="102"/>
      <c r="KBM4805" s="102"/>
      <c r="KBN4805" s="102"/>
      <c r="KBO4805" s="102"/>
      <c r="KBP4805" s="102"/>
      <c r="KBQ4805" s="102"/>
      <c r="KBR4805" s="102"/>
      <c r="KBS4805" s="102"/>
      <c r="KBT4805" s="102"/>
      <c r="KBU4805" s="102"/>
      <c r="KBV4805" s="102"/>
      <c r="KBW4805" s="102"/>
      <c r="KBX4805" s="102"/>
      <c r="KBY4805" s="102"/>
      <c r="KBZ4805" s="102"/>
      <c r="KCA4805" s="102"/>
      <c r="KCB4805" s="102"/>
      <c r="KCC4805" s="102"/>
      <c r="KCD4805" s="102"/>
      <c r="KCE4805" s="102"/>
      <c r="KCF4805" s="102"/>
      <c r="KCG4805" s="102"/>
      <c r="KCH4805" s="102"/>
      <c r="KCI4805" s="102"/>
      <c r="KCJ4805" s="102"/>
      <c r="KCK4805" s="102"/>
      <c r="KCL4805" s="102"/>
      <c r="KCM4805" s="102"/>
      <c r="KCN4805" s="102"/>
      <c r="KCO4805" s="102"/>
      <c r="KCP4805" s="102"/>
      <c r="KCQ4805" s="102"/>
      <c r="KCR4805" s="102"/>
      <c r="KCS4805" s="102"/>
      <c r="KCT4805" s="102"/>
      <c r="KCU4805" s="102"/>
      <c r="KCV4805" s="102"/>
      <c r="KCW4805" s="102"/>
      <c r="KCX4805" s="102"/>
      <c r="KCY4805" s="102"/>
      <c r="KCZ4805" s="102"/>
      <c r="KDA4805" s="102"/>
      <c r="KDB4805" s="102"/>
      <c r="KDC4805" s="102"/>
      <c r="KDD4805" s="102"/>
      <c r="KDE4805" s="102"/>
      <c r="KDF4805" s="102"/>
      <c r="KDG4805" s="102"/>
      <c r="KDH4805" s="102"/>
      <c r="KDI4805" s="102"/>
      <c r="KDJ4805" s="102"/>
      <c r="KDK4805" s="102"/>
      <c r="KDL4805" s="102"/>
      <c r="KDM4805" s="102"/>
      <c r="KDN4805" s="102"/>
      <c r="KDO4805" s="102"/>
      <c r="KDP4805" s="102"/>
      <c r="KDQ4805" s="102"/>
      <c r="KDR4805" s="102"/>
      <c r="KDS4805" s="102"/>
      <c r="KDT4805" s="102"/>
      <c r="KDU4805" s="102"/>
      <c r="KDV4805" s="102"/>
      <c r="KDW4805" s="102"/>
      <c r="KDX4805" s="102"/>
      <c r="KDY4805" s="102"/>
      <c r="KDZ4805" s="102"/>
      <c r="KEA4805" s="102"/>
      <c r="KEB4805" s="102"/>
      <c r="KEC4805" s="102"/>
      <c r="KED4805" s="102"/>
      <c r="KEE4805" s="102"/>
      <c r="KEF4805" s="102"/>
      <c r="KEG4805" s="102"/>
      <c r="KEH4805" s="102"/>
      <c r="KEI4805" s="102"/>
      <c r="KEJ4805" s="102"/>
      <c r="KEK4805" s="102"/>
      <c r="KEL4805" s="102"/>
      <c r="KEM4805" s="102"/>
      <c r="KEN4805" s="102"/>
      <c r="KEO4805" s="102"/>
      <c r="KEP4805" s="102"/>
      <c r="KEQ4805" s="102"/>
      <c r="KER4805" s="102"/>
      <c r="KES4805" s="102"/>
      <c r="KET4805" s="102"/>
      <c r="KEU4805" s="102"/>
      <c r="KEV4805" s="102"/>
      <c r="KEW4805" s="102"/>
      <c r="KEX4805" s="102"/>
      <c r="KEY4805" s="102"/>
      <c r="KEZ4805" s="102"/>
      <c r="KFA4805" s="102"/>
      <c r="KFB4805" s="102"/>
      <c r="KFC4805" s="102"/>
      <c r="KFD4805" s="102"/>
      <c r="KFE4805" s="102"/>
      <c r="KFF4805" s="102"/>
      <c r="KFG4805" s="102"/>
      <c r="KFH4805" s="102"/>
      <c r="KFI4805" s="102"/>
      <c r="KFJ4805" s="102"/>
      <c r="KFK4805" s="102"/>
      <c r="KFL4805" s="102"/>
      <c r="KFM4805" s="102"/>
      <c r="KFN4805" s="102"/>
      <c r="KFO4805" s="102"/>
      <c r="KFP4805" s="102"/>
      <c r="KFQ4805" s="102"/>
      <c r="KFR4805" s="102"/>
      <c r="KFS4805" s="102"/>
      <c r="KFT4805" s="102"/>
      <c r="KFU4805" s="102"/>
      <c r="KFV4805" s="102"/>
      <c r="KFW4805" s="102"/>
      <c r="KFX4805" s="102"/>
      <c r="KFY4805" s="102"/>
      <c r="KFZ4805" s="102"/>
      <c r="KGA4805" s="102"/>
      <c r="KGB4805" s="102"/>
      <c r="KGC4805" s="102"/>
      <c r="KGD4805" s="102"/>
      <c r="KGE4805" s="102"/>
      <c r="KGF4805" s="102"/>
      <c r="KGG4805" s="102"/>
      <c r="KGH4805" s="102"/>
      <c r="KGI4805" s="102"/>
      <c r="KGJ4805" s="102"/>
      <c r="KGK4805" s="102"/>
      <c r="KGL4805" s="102"/>
      <c r="KGM4805" s="102"/>
      <c r="KGN4805" s="102"/>
      <c r="KGO4805" s="102"/>
      <c r="KGP4805" s="102"/>
      <c r="KGQ4805" s="102"/>
      <c r="KGR4805" s="102"/>
      <c r="KGS4805" s="102"/>
      <c r="KGT4805" s="102"/>
      <c r="KGU4805" s="102"/>
      <c r="KGV4805" s="102"/>
      <c r="KGW4805" s="102"/>
      <c r="KGX4805" s="102"/>
      <c r="KGY4805" s="102"/>
      <c r="KGZ4805" s="102"/>
      <c r="KHA4805" s="102"/>
      <c r="KHB4805" s="102"/>
      <c r="KHC4805" s="102"/>
      <c r="KHD4805" s="102"/>
      <c r="KHE4805" s="102"/>
      <c r="KHF4805" s="102"/>
      <c r="KHG4805" s="102"/>
      <c r="KHH4805" s="102"/>
      <c r="KHI4805" s="102"/>
      <c r="KHJ4805" s="102"/>
      <c r="KHK4805" s="102"/>
      <c r="KHL4805" s="102"/>
      <c r="KHM4805" s="102"/>
      <c r="KHN4805" s="102"/>
      <c r="KHO4805" s="102"/>
      <c r="KHP4805" s="102"/>
      <c r="KHQ4805" s="102"/>
      <c r="KHR4805" s="102"/>
      <c r="KHS4805" s="102"/>
      <c r="KHT4805" s="102"/>
      <c r="KHU4805" s="102"/>
      <c r="KHV4805" s="102"/>
      <c r="KHW4805" s="102"/>
      <c r="KHX4805" s="102"/>
      <c r="KHY4805" s="102"/>
      <c r="KHZ4805" s="102"/>
      <c r="KIA4805" s="102"/>
      <c r="KIB4805" s="102"/>
      <c r="KID4805" s="102"/>
      <c r="KIE4805" s="102"/>
      <c r="KIF4805" s="102"/>
      <c r="KIH4805" s="102"/>
      <c r="KIJ4805" s="102"/>
      <c r="KIL4805" s="102"/>
      <c r="KIM4805" s="102"/>
      <c r="KIN4805" s="102"/>
      <c r="KIO4805" s="102"/>
      <c r="KIP4805" s="102"/>
      <c r="KIR4805" s="102"/>
      <c r="KIS4805" s="102"/>
      <c r="KIT4805" s="102"/>
      <c r="KIU4805" s="102"/>
      <c r="KIV4805" s="102"/>
      <c r="KIW4805" s="102"/>
      <c r="KIX4805" s="102"/>
      <c r="KIY4805" s="102"/>
      <c r="KIZ4805" s="102"/>
      <c r="KJA4805" s="102"/>
      <c r="KJB4805" s="102"/>
      <c r="KJC4805" s="102"/>
      <c r="KJD4805" s="102"/>
      <c r="KJE4805" s="102"/>
      <c r="KJF4805" s="102"/>
      <c r="KJG4805" s="102"/>
      <c r="KJH4805" s="102"/>
      <c r="KJI4805" s="102"/>
      <c r="KJJ4805" s="102"/>
      <c r="KJK4805" s="102"/>
      <c r="KJL4805" s="102"/>
      <c r="KJM4805" s="102"/>
      <c r="KJN4805" s="102"/>
      <c r="KJO4805" s="102"/>
      <c r="KJP4805" s="102"/>
      <c r="KJQ4805" s="102"/>
      <c r="KJR4805" s="102"/>
      <c r="KJS4805" s="102"/>
      <c r="KJT4805" s="102"/>
      <c r="KJU4805" s="102"/>
      <c r="KJV4805" s="102"/>
      <c r="KJW4805" s="102"/>
      <c r="KJX4805" s="102"/>
      <c r="KJY4805" s="102"/>
      <c r="KJZ4805" s="102"/>
      <c r="KKA4805" s="102"/>
      <c r="KKB4805" s="102"/>
      <c r="KKC4805" s="102"/>
      <c r="KKD4805" s="102"/>
      <c r="KKE4805" s="102"/>
      <c r="KKF4805" s="102"/>
      <c r="KKG4805" s="102"/>
      <c r="KKH4805" s="102"/>
      <c r="KKI4805" s="102"/>
      <c r="KKJ4805" s="102"/>
      <c r="KKK4805" s="102"/>
      <c r="KKL4805" s="102"/>
      <c r="KKM4805" s="102"/>
      <c r="KKN4805" s="102"/>
      <c r="KKO4805" s="102"/>
      <c r="KKP4805" s="102"/>
      <c r="KKQ4805" s="102"/>
      <c r="KKR4805" s="102"/>
      <c r="KKS4805" s="102"/>
      <c r="KKT4805" s="102"/>
      <c r="KKU4805" s="102"/>
      <c r="KKV4805" s="102"/>
      <c r="KKW4805" s="102"/>
      <c r="KKX4805" s="102"/>
      <c r="KKY4805" s="102"/>
      <c r="KKZ4805" s="102"/>
      <c r="KLA4805" s="102"/>
      <c r="KLB4805" s="102"/>
      <c r="KLC4805" s="102"/>
      <c r="KLD4805" s="102"/>
      <c r="KLE4805" s="102"/>
      <c r="KLF4805" s="102"/>
      <c r="KLG4805" s="102"/>
      <c r="KLH4805" s="102"/>
      <c r="KLI4805" s="102"/>
      <c r="KLJ4805" s="102"/>
      <c r="KLK4805" s="102"/>
      <c r="KLL4805" s="102"/>
      <c r="KLM4805" s="102"/>
      <c r="KLN4805" s="102"/>
      <c r="KLO4805" s="102"/>
      <c r="KLP4805" s="102"/>
      <c r="KLQ4805" s="102"/>
      <c r="KLR4805" s="102"/>
      <c r="KLS4805" s="102"/>
      <c r="KLT4805" s="102"/>
      <c r="KLU4805" s="102"/>
      <c r="KLV4805" s="102"/>
      <c r="KLW4805" s="102"/>
      <c r="KLX4805" s="102"/>
      <c r="KLY4805" s="102"/>
      <c r="KLZ4805" s="102"/>
      <c r="KMA4805" s="102"/>
      <c r="KMB4805" s="102"/>
      <c r="KMC4805" s="102"/>
      <c r="KMD4805" s="102"/>
      <c r="KME4805" s="102"/>
      <c r="KMF4805" s="102"/>
      <c r="KMG4805" s="102"/>
      <c r="KMH4805" s="102"/>
      <c r="KMI4805" s="102"/>
      <c r="KMJ4805" s="102"/>
      <c r="KMK4805" s="102"/>
      <c r="KML4805" s="102"/>
      <c r="KMM4805" s="102"/>
      <c r="KMN4805" s="102"/>
      <c r="KMO4805" s="102"/>
      <c r="KMP4805" s="102"/>
      <c r="KMQ4805" s="102"/>
      <c r="KMR4805" s="102"/>
      <c r="KMS4805" s="102"/>
      <c r="KMT4805" s="102"/>
      <c r="KMU4805" s="102"/>
      <c r="KMV4805" s="102"/>
      <c r="KMW4805" s="102"/>
      <c r="KMX4805" s="102"/>
      <c r="KMY4805" s="102"/>
      <c r="KMZ4805" s="102"/>
      <c r="KNA4805" s="102"/>
      <c r="KNB4805" s="102"/>
      <c r="KNC4805" s="102"/>
      <c r="KND4805" s="102"/>
      <c r="KNE4805" s="102"/>
      <c r="KNF4805" s="102"/>
      <c r="KNG4805" s="102"/>
      <c r="KNH4805" s="102"/>
      <c r="KNI4805" s="102"/>
      <c r="KNJ4805" s="102"/>
      <c r="KNK4805" s="102"/>
      <c r="KNL4805" s="102"/>
      <c r="KNM4805" s="102"/>
      <c r="KNN4805" s="102"/>
      <c r="KNO4805" s="102"/>
      <c r="KNP4805" s="102"/>
      <c r="KNQ4805" s="102"/>
      <c r="KNR4805" s="102"/>
      <c r="KNS4805" s="102"/>
      <c r="KNT4805" s="102"/>
      <c r="KNU4805" s="102"/>
      <c r="KNV4805" s="102"/>
      <c r="KNW4805" s="102"/>
      <c r="KNX4805" s="102"/>
      <c r="KNY4805" s="102"/>
      <c r="KNZ4805" s="102"/>
      <c r="KOA4805" s="102"/>
      <c r="KOB4805" s="102"/>
      <c r="KOC4805" s="102"/>
      <c r="KOD4805" s="102"/>
      <c r="KOE4805" s="102"/>
      <c r="KOF4805" s="102"/>
      <c r="KOG4805" s="102"/>
      <c r="KOH4805" s="102"/>
      <c r="KOI4805" s="102"/>
      <c r="KOJ4805" s="102"/>
      <c r="KOK4805" s="102"/>
      <c r="KOL4805" s="102"/>
      <c r="KOM4805" s="102"/>
      <c r="KON4805" s="102"/>
      <c r="KOO4805" s="102"/>
      <c r="KOP4805" s="102"/>
      <c r="KOQ4805" s="102"/>
      <c r="KOR4805" s="102"/>
      <c r="KOS4805" s="102"/>
      <c r="KOT4805" s="102"/>
      <c r="KOU4805" s="102"/>
      <c r="KOV4805" s="102"/>
      <c r="KOW4805" s="102"/>
      <c r="KOX4805" s="102"/>
      <c r="KOY4805" s="102"/>
      <c r="KOZ4805" s="102"/>
      <c r="KPA4805" s="102"/>
      <c r="KPB4805" s="102"/>
      <c r="KPC4805" s="102"/>
      <c r="KPD4805" s="102"/>
      <c r="KPE4805" s="102"/>
      <c r="KPF4805" s="102"/>
      <c r="KPG4805" s="102"/>
      <c r="KPH4805" s="102"/>
      <c r="KPI4805" s="102"/>
      <c r="KPJ4805" s="102"/>
      <c r="KPK4805" s="102"/>
      <c r="KPL4805" s="102"/>
      <c r="KPM4805" s="102"/>
      <c r="KPN4805" s="102"/>
      <c r="KPO4805" s="102"/>
      <c r="KPP4805" s="102"/>
      <c r="KPQ4805" s="102"/>
      <c r="KPR4805" s="102"/>
      <c r="KPS4805" s="102"/>
      <c r="KPT4805" s="102"/>
      <c r="KPU4805" s="102"/>
      <c r="KPV4805" s="102"/>
      <c r="KPW4805" s="102"/>
      <c r="KPX4805" s="102"/>
      <c r="KPY4805" s="102"/>
      <c r="KPZ4805" s="102"/>
      <c r="KQA4805" s="102"/>
      <c r="KQB4805" s="102"/>
      <c r="KQC4805" s="102"/>
      <c r="KQD4805" s="102"/>
      <c r="KQE4805" s="102"/>
      <c r="KQF4805" s="102"/>
      <c r="KQG4805" s="102"/>
      <c r="KQH4805" s="102"/>
      <c r="KQI4805" s="102"/>
      <c r="KQJ4805" s="102"/>
      <c r="KQK4805" s="102"/>
      <c r="KQL4805" s="102"/>
      <c r="KQM4805" s="102"/>
      <c r="KQN4805" s="102"/>
      <c r="KQO4805" s="102"/>
      <c r="KQP4805" s="102"/>
      <c r="KQQ4805" s="102"/>
      <c r="KQR4805" s="102"/>
      <c r="KQS4805" s="102"/>
      <c r="KQT4805" s="102"/>
      <c r="KQU4805" s="102"/>
      <c r="KQV4805" s="102"/>
      <c r="KQW4805" s="102"/>
      <c r="KQX4805" s="102"/>
      <c r="KQY4805" s="102"/>
      <c r="KQZ4805" s="102"/>
      <c r="KRA4805" s="102"/>
      <c r="KRB4805" s="102"/>
      <c r="KRC4805" s="102"/>
      <c r="KRD4805" s="102"/>
      <c r="KRE4805" s="102"/>
      <c r="KRF4805" s="102"/>
      <c r="KRG4805" s="102"/>
      <c r="KRH4805" s="102"/>
      <c r="KRI4805" s="102"/>
      <c r="KRJ4805" s="102"/>
      <c r="KRK4805" s="102"/>
      <c r="KRL4805" s="102"/>
      <c r="KRM4805" s="102"/>
      <c r="KRN4805" s="102"/>
      <c r="KRO4805" s="102"/>
      <c r="KRP4805" s="102"/>
      <c r="KRQ4805" s="102"/>
      <c r="KRR4805" s="102"/>
      <c r="KRS4805" s="102"/>
      <c r="KRT4805" s="102"/>
      <c r="KRU4805" s="102"/>
      <c r="KRV4805" s="102"/>
      <c r="KRW4805" s="102"/>
      <c r="KRX4805" s="102"/>
      <c r="KRZ4805" s="102"/>
      <c r="KSA4805" s="102"/>
      <c r="KSB4805" s="102"/>
      <c r="KSD4805" s="102"/>
      <c r="KSF4805" s="102"/>
      <c r="KSH4805" s="102"/>
      <c r="KSI4805" s="102"/>
      <c r="KSJ4805" s="102"/>
      <c r="KSK4805" s="102"/>
      <c r="KSL4805" s="102"/>
      <c r="KSN4805" s="102"/>
      <c r="KSO4805" s="102"/>
      <c r="KSP4805" s="102"/>
      <c r="KSQ4805" s="102"/>
      <c r="KSR4805" s="102"/>
      <c r="KSS4805" s="102"/>
      <c r="KST4805" s="102"/>
      <c r="KSU4805" s="102"/>
      <c r="KSV4805" s="102"/>
      <c r="KSW4805" s="102"/>
      <c r="KSX4805" s="102"/>
      <c r="KSY4805" s="102"/>
      <c r="KSZ4805" s="102"/>
      <c r="KTA4805" s="102"/>
      <c r="KTB4805" s="102"/>
      <c r="KTC4805" s="102"/>
      <c r="KTD4805" s="102"/>
      <c r="KTE4805" s="102"/>
      <c r="KTF4805" s="102"/>
      <c r="KTG4805" s="102"/>
      <c r="KTH4805" s="102"/>
      <c r="KTI4805" s="102"/>
      <c r="KTJ4805" s="102"/>
      <c r="KTK4805" s="102"/>
      <c r="KTL4805" s="102"/>
      <c r="KTM4805" s="102"/>
      <c r="KTN4805" s="102"/>
      <c r="KTO4805" s="102"/>
      <c r="KTP4805" s="102"/>
      <c r="KTQ4805" s="102"/>
      <c r="KTR4805" s="102"/>
      <c r="KTS4805" s="102"/>
      <c r="KTT4805" s="102"/>
      <c r="KTU4805" s="102"/>
      <c r="KTV4805" s="102"/>
      <c r="KTW4805" s="102"/>
      <c r="KTX4805" s="102"/>
      <c r="KTY4805" s="102"/>
      <c r="KTZ4805" s="102"/>
      <c r="KUA4805" s="102"/>
      <c r="KUB4805" s="102"/>
      <c r="KUC4805" s="102"/>
      <c r="KUD4805" s="102"/>
      <c r="KUE4805" s="102"/>
      <c r="KUF4805" s="102"/>
      <c r="KUG4805" s="102"/>
      <c r="KUH4805" s="102"/>
      <c r="KUI4805" s="102"/>
      <c r="KUJ4805" s="102"/>
      <c r="KUK4805" s="102"/>
      <c r="KUL4805" s="102"/>
      <c r="KUM4805" s="102"/>
      <c r="KUN4805" s="102"/>
      <c r="KUO4805" s="102"/>
      <c r="KUP4805" s="102"/>
      <c r="KUQ4805" s="102"/>
      <c r="KUR4805" s="102"/>
      <c r="KUS4805" s="102"/>
      <c r="KUT4805" s="102"/>
      <c r="KUU4805" s="102"/>
      <c r="KUV4805" s="102"/>
      <c r="KUW4805" s="102"/>
      <c r="KUX4805" s="102"/>
      <c r="KUY4805" s="102"/>
      <c r="KUZ4805" s="102"/>
      <c r="KVA4805" s="102"/>
      <c r="KVB4805" s="102"/>
      <c r="KVC4805" s="102"/>
      <c r="KVD4805" s="102"/>
      <c r="KVE4805" s="102"/>
      <c r="KVF4805" s="102"/>
      <c r="KVG4805" s="102"/>
      <c r="KVH4805" s="102"/>
      <c r="KVI4805" s="102"/>
      <c r="KVJ4805" s="102"/>
      <c r="KVK4805" s="102"/>
      <c r="KVL4805" s="102"/>
      <c r="KVM4805" s="102"/>
      <c r="KVN4805" s="102"/>
      <c r="KVO4805" s="102"/>
      <c r="KVP4805" s="102"/>
      <c r="KVQ4805" s="102"/>
      <c r="KVR4805" s="102"/>
      <c r="KVS4805" s="102"/>
      <c r="KVT4805" s="102"/>
      <c r="KVU4805" s="102"/>
      <c r="KVV4805" s="102"/>
      <c r="KVW4805" s="102"/>
      <c r="KVX4805" s="102"/>
      <c r="KVY4805" s="102"/>
      <c r="KVZ4805" s="102"/>
      <c r="KWA4805" s="102"/>
      <c r="KWB4805" s="102"/>
      <c r="KWC4805" s="102"/>
      <c r="KWD4805" s="102"/>
      <c r="KWE4805" s="102"/>
      <c r="KWF4805" s="102"/>
      <c r="KWG4805" s="102"/>
      <c r="KWH4805" s="102"/>
      <c r="KWI4805" s="102"/>
      <c r="KWJ4805" s="102"/>
      <c r="KWK4805" s="102"/>
      <c r="KWL4805" s="102"/>
      <c r="KWM4805" s="102"/>
      <c r="KWN4805" s="102"/>
      <c r="KWO4805" s="102"/>
      <c r="KWP4805" s="102"/>
      <c r="KWQ4805" s="102"/>
      <c r="KWR4805" s="102"/>
      <c r="KWS4805" s="102"/>
      <c r="KWT4805" s="102"/>
      <c r="KWU4805" s="102"/>
      <c r="KWV4805" s="102"/>
      <c r="KWW4805" s="102"/>
      <c r="KWX4805" s="102"/>
      <c r="KWY4805" s="102"/>
      <c r="KWZ4805" s="102"/>
      <c r="KXA4805" s="102"/>
      <c r="KXB4805" s="102"/>
      <c r="KXC4805" s="102"/>
      <c r="KXD4805" s="102"/>
      <c r="KXE4805" s="102"/>
      <c r="KXF4805" s="102"/>
      <c r="KXG4805" s="102"/>
      <c r="KXH4805" s="102"/>
      <c r="KXI4805" s="102"/>
      <c r="KXJ4805" s="102"/>
      <c r="KXK4805" s="102"/>
      <c r="KXL4805" s="102"/>
      <c r="KXM4805" s="102"/>
      <c r="KXN4805" s="102"/>
      <c r="KXO4805" s="102"/>
      <c r="KXP4805" s="102"/>
      <c r="KXQ4805" s="102"/>
      <c r="KXR4805" s="102"/>
      <c r="KXS4805" s="102"/>
      <c r="KXT4805" s="102"/>
      <c r="KXU4805" s="102"/>
      <c r="KXV4805" s="102"/>
      <c r="KXW4805" s="102"/>
      <c r="KXX4805" s="102"/>
      <c r="KXY4805" s="102"/>
      <c r="KXZ4805" s="102"/>
      <c r="KYA4805" s="102"/>
      <c r="KYB4805" s="102"/>
      <c r="KYC4805" s="102"/>
      <c r="KYD4805" s="102"/>
      <c r="KYE4805" s="102"/>
      <c r="KYF4805" s="102"/>
      <c r="KYG4805" s="102"/>
      <c r="KYH4805" s="102"/>
      <c r="KYI4805" s="102"/>
      <c r="KYJ4805" s="102"/>
      <c r="KYK4805" s="102"/>
      <c r="KYL4805" s="102"/>
      <c r="KYM4805" s="102"/>
      <c r="KYN4805" s="102"/>
      <c r="KYO4805" s="102"/>
      <c r="KYP4805" s="102"/>
      <c r="KYQ4805" s="102"/>
      <c r="KYR4805" s="102"/>
      <c r="KYS4805" s="102"/>
      <c r="KYT4805" s="102"/>
      <c r="KYU4805" s="102"/>
      <c r="KYV4805" s="102"/>
      <c r="KYW4805" s="102"/>
      <c r="KYX4805" s="102"/>
      <c r="KYY4805" s="102"/>
      <c r="KYZ4805" s="102"/>
      <c r="KZA4805" s="102"/>
      <c r="KZB4805" s="102"/>
      <c r="KZC4805" s="102"/>
      <c r="KZD4805" s="102"/>
      <c r="KZE4805" s="102"/>
      <c r="KZF4805" s="102"/>
      <c r="KZG4805" s="102"/>
      <c r="KZH4805" s="102"/>
      <c r="KZI4805" s="102"/>
      <c r="KZJ4805" s="102"/>
      <c r="KZK4805" s="102"/>
      <c r="KZL4805" s="102"/>
      <c r="KZM4805" s="102"/>
      <c r="KZN4805" s="102"/>
      <c r="KZO4805" s="102"/>
      <c r="KZP4805" s="102"/>
      <c r="KZQ4805" s="102"/>
      <c r="KZR4805" s="102"/>
      <c r="KZS4805" s="102"/>
      <c r="KZT4805" s="102"/>
      <c r="KZU4805" s="102"/>
      <c r="KZV4805" s="102"/>
      <c r="KZW4805" s="102"/>
      <c r="KZX4805" s="102"/>
      <c r="KZY4805" s="102"/>
      <c r="KZZ4805" s="102"/>
      <c r="LAA4805" s="102"/>
      <c r="LAB4805" s="102"/>
      <c r="LAC4805" s="102"/>
      <c r="LAD4805" s="102"/>
      <c r="LAE4805" s="102"/>
      <c r="LAF4805" s="102"/>
      <c r="LAG4805" s="102"/>
      <c r="LAH4805" s="102"/>
      <c r="LAI4805" s="102"/>
      <c r="LAJ4805" s="102"/>
      <c r="LAK4805" s="102"/>
      <c r="LAL4805" s="102"/>
      <c r="LAM4805" s="102"/>
      <c r="LAN4805" s="102"/>
      <c r="LAO4805" s="102"/>
      <c r="LAP4805" s="102"/>
      <c r="LAQ4805" s="102"/>
      <c r="LAR4805" s="102"/>
      <c r="LAS4805" s="102"/>
      <c r="LAT4805" s="102"/>
      <c r="LAU4805" s="102"/>
      <c r="LAV4805" s="102"/>
      <c r="LAW4805" s="102"/>
      <c r="LAX4805" s="102"/>
      <c r="LAY4805" s="102"/>
      <c r="LAZ4805" s="102"/>
      <c r="LBA4805" s="102"/>
      <c r="LBB4805" s="102"/>
      <c r="LBC4805" s="102"/>
      <c r="LBD4805" s="102"/>
      <c r="LBE4805" s="102"/>
      <c r="LBF4805" s="102"/>
      <c r="LBG4805" s="102"/>
      <c r="LBH4805" s="102"/>
      <c r="LBI4805" s="102"/>
      <c r="LBJ4805" s="102"/>
      <c r="LBK4805" s="102"/>
      <c r="LBL4805" s="102"/>
      <c r="LBM4805" s="102"/>
      <c r="LBN4805" s="102"/>
      <c r="LBO4805" s="102"/>
      <c r="LBP4805" s="102"/>
      <c r="LBQ4805" s="102"/>
      <c r="LBR4805" s="102"/>
      <c r="LBS4805" s="102"/>
      <c r="LBT4805" s="102"/>
      <c r="LBV4805" s="102"/>
      <c r="LBW4805" s="102"/>
      <c r="LBX4805" s="102"/>
      <c r="LBZ4805" s="102"/>
      <c r="LCB4805" s="102"/>
      <c r="LCD4805" s="102"/>
      <c r="LCE4805" s="102"/>
      <c r="LCF4805" s="102"/>
      <c r="LCG4805" s="102"/>
      <c r="LCH4805" s="102"/>
      <c r="LCJ4805" s="102"/>
      <c r="LCK4805" s="102"/>
      <c r="LCL4805" s="102"/>
      <c r="LCM4805" s="102"/>
      <c r="LCN4805" s="102"/>
      <c r="LCO4805" s="102"/>
      <c r="LCP4805" s="102"/>
      <c r="LCQ4805" s="102"/>
      <c r="LCR4805" s="102"/>
      <c r="LCS4805" s="102"/>
      <c r="LCT4805" s="102"/>
      <c r="LCU4805" s="102"/>
      <c r="LCV4805" s="102"/>
      <c r="LCW4805" s="102"/>
      <c r="LCX4805" s="102"/>
      <c r="LCY4805" s="102"/>
      <c r="LCZ4805" s="102"/>
      <c r="LDA4805" s="102"/>
      <c r="LDB4805" s="102"/>
      <c r="LDC4805" s="102"/>
      <c r="LDD4805" s="102"/>
      <c r="LDE4805" s="102"/>
      <c r="LDF4805" s="102"/>
      <c r="LDG4805" s="102"/>
      <c r="LDH4805" s="102"/>
      <c r="LDI4805" s="102"/>
      <c r="LDJ4805" s="102"/>
      <c r="LDK4805" s="102"/>
      <c r="LDL4805" s="102"/>
      <c r="LDM4805" s="102"/>
      <c r="LDN4805" s="102"/>
      <c r="LDO4805" s="102"/>
      <c r="LDP4805" s="102"/>
      <c r="LDQ4805" s="102"/>
      <c r="LDR4805" s="102"/>
      <c r="LDS4805" s="102"/>
      <c r="LDT4805" s="102"/>
      <c r="LDU4805" s="102"/>
      <c r="LDV4805" s="102"/>
      <c r="LDW4805" s="102"/>
      <c r="LDX4805" s="102"/>
      <c r="LDY4805" s="102"/>
      <c r="LDZ4805" s="102"/>
      <c r="LEA4805" s="102"/>
      <c r="LEB4805" s="102"/>
      <c r="LEC4805" s="102"/>
      <c r="LED4805" s="102"/>
      <c r="LEE4805" s="102"/>
      <c r="LEF4805" s="102"/>
      <c r="LEG4805" s="102"/>
      <c r="LEH4805" s="102"/>
      <c r="LEI4805" s="102"/>
      <c r="LEJ4805" s="102"/>
      <c r="LEK4805" s="102"/>
      <c r="LEL4805" s="102"/>
      <c r="LEM4805" s="102"/>
      <c r="LEN4805" s="102"/>
      <c r="LEO4805" s="102"/>
      <c r="LEP4805" s="102"/>
      <c r="LEQ4805" s="102"/>
      <c r="LER4805" s="102"/>
      <c r="LES4805" s="102"/>
      <c r="LET4805" s="102"/>
      <c r="LEU4805" s="102"/>
      <c r="LEV4805" s="102"/>
      <c r="LEW4805" s="102"/>
      <c r="LEX4805" s="102"/>
      <c r="LEY4805" s="102"/>
      <c r="LEZ4805" s="102"/>
      <c r="LFA4805" s="102"/>
      <c r="LFB4805" s="102"/>
      <c r="LFC4805" s="102"/>
      <c r="LFD4805" s="102"/>
      <c r="LFE4805" s="102"/>
      <c r="LFF4805" s="102"/>
      <c r="LFG4805" s="102"/>
      <c r="LFH4805" s="102"/>
      <c r="LFI4805" s="102"/>
      <c r="LFJ4805" s="102"/>
      <c r="LFK4805" s="102"/>
      <c r="LFL4805" s="102"/>
      <c r="LFM4805" s="102"/>
      <c r="LFN4805" s="102"/>
      <c r="LFO4805" s="102"/>
      <c r="LFP4805" s="102"/>
      <c r="LFQ4805" s="102"/>
      <c r="LFR4805" s="102"/>
      <c r="LFS4805" s="102"/>
      <c r="LFT4805" s="102"/>
      <c r="LFU4805" s="102"/>
      <c r="LFV4805" s="102"/>
      <c r="LFW4805" s="102"/>
      <c r="LFX4805" s="102"/>
      <c r="LFY4805" s="102"/>
      <c r="LFZ4805" s="102"/>
      <c r="LGA4805" s="102"/>
      <c r="LGB4805" s="102"/>
      <c r="LGC4805" s="102"/>
      <c r="LGD4805" s="102"/>
      <c r="LGE4805" s="102"/>
      <c r="LGF4805" s="102"/>
      <c r="LGG4805" s="102"/>
      <c r="LGH4805" s="102"/>
      <c r="LGI4805" s="102"/>
      <c r="LGJ4805" s="102"/>
      <c r="LGK4805" s="102"/>
      <c r="LGL4805" s="102"/>
      <c r="LGM4805" s="102"/>
      <c r="LGN4805" s="102"/>
      <c r="LGO4805" s="102"/>
      <c r="LGP4805" s="102"/>
      <c r="LGQ4805" s="102"/>
      <c r="LGR4805" s="102"/>
      <c r="LGS4805" s="102"/>
      <c r="LGT4805" s="102"/>
      <c r="LGU4805" s="102"/>
      <c r="LGV4805" s="102"/>
      <c r="LGW4805" s="102"/>
      <c r="LGX4805" s="102"/>
      <c r="LGY4805" s="102"/>
      <c r="LGZ4805" s="102"/>
      <c r="LHA4805" s="102"/>
      <c r="LHB4805" s="102"/>
      <c r="LHC4805" s="102"/>
      <c r="LHD4805" s="102"/>
      <c r="LHE4805" s="102"/>
      <c r="LHF4805" s="102"/>
      <c r="LHG4805" s="102"/>
      <c r="LHH4805" s="102"/>
      <c r="LHI4805" s="102"/>
      <c r="LHJ4805" s="102"/>
      <c r="LHK4805" s="102"/>
      <c r="LHL4805" s="102"/>
      <c r="LHM4805" s="102"/>
      <c r="LHN4805" s="102"/>
      <c r="LHO4805" s="102"/>
      <c r="LHP4805" s="102"/>
      <c r="LHQ4805" s="102"/>
      <c r="LHR4805" s="102"/>
      <c r="LHS4805" s="102"/>
      <c r="LHT4805" s="102"/>
      <c r="LHU4805" s="102"/>
      <c r="LHV4805" s="102"/>
      <c r="LHW4805" s="102"/>
      <c r="LHX4805" s="102"/>
      <c r="LHY4805" s="102"/>
      <c r="LHZ4805" s="102"/>
      <c r="LIA4805" s="102"/>
      <c r="LIB4805" s="102"/>
      <c r="LIC4805" s="102"/>
      <c r="LID4805" s="102"/>
      <c r="LIE4805" s="102"/>
      <c r="LIF4805" s="102"/>
      <c r="LIG4805" s="102"/>
      <c r="LIH4805" s="102"/>
      <c r="LII4805" s="102"/>
      <c r="LIJ4805" s="102"/>
      <c r="LIK4805" s="102"/>
      <c r="LIL4805" s="102"/>
      <c r="LIM4805" s="102"/>
      <c r="LIN4805" s="102"/>
      <c r="LIO4805" s="102"/>
      <c r="LIP4805" s="102"/>
      <c r="LIQ4805" s="102"/>
      <c r="LIR4805" s="102"/>
      <c r="LIS4805" s="102"/>
      <c r="LIT4805" s="102"/>
      <c r="LIU4805" s="102"/>
      <c r="LIV4805" s="102"/>
      <c r="LIW4805" s="102"/>
      <c r="LIX4805" s="102"/>
      <c r="LIY4805" s="102"/>
      <c r="LIZ4805" s="102"/>
      <c r="LJA4805" s="102"/>
      <c r="LJB4805" s="102"/>
      <c r="LJC4805" s="102"/>
      <c r="LJD4805" s="102"/>
      <c r="LJE4805" s="102"/>
      <c r="LJF4805" s="102"/>
      <c r="LJG4805" s="102"/>
      <c r="LJH4805" s="102"/>
      <c r="LJI4805" s="102"/>
      <c r="LJJ4805" s="102"/>
      <c r="LJK4805" s="102"/>
      <c r="LJL4805" s="102"/>
      <c r="LJM4805" s="102"/>
      <c r="LJN4805" s="102"/>
      <c r="LJO4805" s="102"/>
      <c r="LJP4805" s="102"/>
      <c r="LJQ4805" s="102"/>
      <c r="LJR4805" s="102"/>
      <c r="LJS4805" s="102"/>
      <c r="LJT4805" s="102"/>
      <c r="LJU4805" s="102"/>
      <c r="LJV4805" s="102"/>
      <c r="LJW4805" s="102"/>
      <c r="LJX4805" s="102"/>
      <c r="LJY4805" s="102"/>
      <c r="LJZ4805" s="102"/>
      <c r="LKA4805" s="102"/>
      <c r="LKB4805" s="102"/>
      <c r="LKC4805" s="102"/>
      <c r="LKD4805" s="102"/>
      <c r="LKE4805" s="102"/>
      <c r="LKF4805" s="102"/>
      <c r="LKG4805" s="102"/>
      <c r="LKH4805" s="102"/>
      <c r="LKI4805" s="102"/>
      <c r="LKJ4805" s="102"/>
      <c r="LKK4805" s="102"/>
      <c r="LKL4805" s="102"/>
      <c r="LKM4805" s="102"/>
      <c r="LKN4805" s="102"/>
      <c r="LKO4805" s="102"/>
      <c r="LKP4805" s="102"/>
      <c r="LKQ4805" s="102"/>
      <c r="LKR4805" s="102"/>
      <c r="LKS4805" s="102"/>
      <c r="LKT4805" s="102"/>
      <c r="LKU4805" s="102"/>
      <c r="LKV4805" s="102"/>
      <c r="LKW4805" s="102"/>
      <c r="LKX4805" s="102"/>
      <c r="LKY4805" s="102"/>
      <c r="LKZ4805" s="102"/>
      <c r="LLA4805" s="102"/>
      <c r="LLB4805" s="102"/>
      <c r="LLC4805" s="102"/>
      <c r="LLD4805" s="102"/>
      <c r="LLE4805" s="102"/>
      <c r="LLF4805" s="102"/>
      <c r="LLG4805" s="102"/>
      <c r="LLH4805" s="102"/>
      <c r="LLI4805" s="102"/>
      <c r="LLJ4805" s="102"/>
      <c r="LLK4805" s="102"/>
      <c r="LLL4805" s="102"/>
      <c r="LLM4805" s="102"/>
      <c r="LLN4805" s="102"/>
      <c r="LLO4805" s="102"/>
      <c r="LLP4805" s="102"/>
      <c r="LLR4805" s="102"/>
      <c r="LLS4805" s="102"/>
      <c r="LLT4805" s="102"/>
      <c r="LLV4805" s="102"/>
      <c r="LLX4805" s="102"/>
      <c r="LLZ4805" s="102"/>
      <c r="LMA4805" s="102"/>
      <c r="LMB4805" s="102"/>
      <c r="LMC4805" s="102"/>
      <c r="LMD4805" s="102"/>
      <c r="LMF4805" s="102"/>
      <c r="LMG4805" s="102"/>
      <c r="LMH4805" s="102"/>
      <c r="LMI4805" s="102"/>
      <c r="LMJ4805" s="102"/>
      <c r="LMK4805" s="102"/>
      <c r="LML4805" s="102"/>
      <c r="LMM4805" s="102"/>
      <c r="LMN4805" s="102"/>
      <c r="LMO4805" s="102"/>
      <c r="LMP4805" s="102"/>
      <c r="LMQ4805" s="102"/>
      <c r="LMR4805" s="102"/>
      <c r="LMS4805" s="102"/>
      <c r="LMT4805" s="102"/>
      <c r="LMU4805" s="102"/>
      <c r="LMV4805" s="102"/>
      <c r="LMW4805" s="102"/>
      <c r="LMX4805" s="102"/>
      <c r="LMY4805" s="102"/>
      <c r="LMZ4805" s="102"/>
      <c r="LNA4805" s="102"/>
      <c r="LNB4805" s="102"/>
      <c r="LNC4805" s="102"/>
      <c r="LND4805" s="102"/>
      <c r="LNE4805" s="102"/>
      <c r="LNF4805" s="102"/>
      <c r="LNG4805" s="102"/>
      <c r="LNH4805" s="102"/>
      <c r="LNI4805" s="102"/>
      <c r="LNJ4805" s="102"/>
      <c r="LNK4805" s="102"/>
      <c r="LNL4805" s="102"/>
      <c r="LNM4805" s="102"/>
      <c r="LNN4805" s="102"/>
      <c r="LNO4805" s="102"/>
      <c r="LNP4805" s="102"/>
      <c r="LNQ4805" s="102"/>
      <c r="LNR4805" s="102"/>
      <c r="LNS4805" s="102"/>
      <c r="LNT4805" s="102"/>
      <c r="LNU4805" s="102"/>
      <c r="LNV4805" s="102"/>
      <c r="LNW4805" s="102"/>
      <c r="LNX4805" s="102"/>
      <c r="LNY4805" s="102"/>
      <c r="LNZ4805" s="102"/>
      <c r="LOA4805" s="102"/>
      <c r="LOB4805" s="102"/>
      <c r="LOC4805" s="102"/>
      <c r="LOD4805" s="102"/>
      <c r="LOE4805" s="102"/>
      <c r="LOF4805" s="102"/>
      <c r="LOG4805" s="102"/>
      <c r="LOH4805" s="102"/>
      <c r="LOI4805" s="102"/>
      <c r="LOJ4805" s="102"/>
      <c r="LOK4805" s="102"/>
      <c r="LOL4805" s="102"/>
      <c r="LOM4805" s="102"/>
      <c r="LON4805" s="102"/>
      <c r="LOO4805" s="102"/>
      <c r="LOP4805" s="102"/>
      <c r="LOQ4805" s="102"/>
      <c r="LOR4805" s="102"/>
      <c r="LOS4805" s="102"/>
      <c r="LOT4805" s="102"/>
      <c r="LOU4805" s="102"/>
      <c r="LOV4805" s="102"/>
      <c r="LOW4805" s="102"/>
      <c r="LOX4805" s="102"/>
      <c r="LOY4805" s="102"/>
      <c r="LOZ4805" s="102"/>
      <c r="LPA4805" s="102"/>
      <c r="LPB4805" s="102"/>
      <c r="LPC4805" s="102"/>
      <c r="LPD4805" s="102"/>
      <c r="LPE4805" s="102"/>
      <c r="LPF4805" s="102"/>
      <c r="LPG4805" s="102"/>
      <c r="LPH4805" s="102"/>
      <c r="LPI4805" s="102"/>
      <c r="LPJ4805" s="102"/>
      <c r="LPK4805" s="102"/>
      <c r="LPL4805" s="102"/>
      <c r="LPM4805" s="102"/>
      <c r="LPN4805" s="102"/>
      <c r="LPO4805" s="102"/>
      <c r="LPP4805" s="102"/>
      <c r="LPQ4805" s="102"/>
      <c r="LPR4805" s="102"/>
      <c r="LPS4805" s="102"/>
      <c r="LPT4805" s="102"/>
      <c r="LPU4805" s="102"/>
      <c r="LPV4805" s="102"/>
      <c r="LPW4805" s="102"/>
      <c r="LPX4805" s="102"/>
      <c r="LPY4805" s="102"/>
      <c r="LPZ4805" s="102"/>
      <c r="LQA4805" s="102"/>
      <c r="LQB4805" s="102"/>
      <c r="LQC4805" s="102"/>
      <c r="LQD4805" s="102"/>
      <c r="LQE4805" s="102"/>
      <c r="LQF4805" s="102"/>
      <c r="LQG4805" s="102"/>
      <c r="LQH4805" s="102"/>
      <c r="LQI4805" s="102"/>
      <c r="LQJ4805" s="102"/>
      <c r="LQK4805" s="102"/>
      <c r="LQL4805" s="102"/>
      <c r="LQM4805" s="102"/>
      <c r="LQN4805" s="102"/>
      <c r="LQO4805" s="102"/>
      <c r="LQP4805" s="102"/>
      <c r="LQQ4805" s="102"/>
      <c r="LQR4805" s="102"/>
      <c r="LQS4805" s="102"/>
      <c r="LQT4805" s="102"/>
      <c r="LQU4805" s="102"/>
      <c r="LQV4805" s="102"/>
      <c r="LQW4805" s="102"/>
      <c r="LQX4805" s="102"/>
      <c r="LQY4805" s="102"/>
      <c r="LQZ4805" s="102"/>
      <c r="LRA4805" s="102"/>
      <c r="LRB4805" s="102"/>
      <c r="LRC4805" s="102"/>
      <c r="LRD4805" s="102"/>
      <c r="LRE4805" s="102"/>
      <c r="LRF4805" s="102"/>
      <c r="LRG4805" s="102"/>
      <c r="LRH4805" s="102"/>
      <c r="LRI4805" s="102"/>
      <c r="LRJ4805" s="102"/>
      <c r="LRK4805" s="102"/>
      <c r="LRL4805" s="102"/>
      <c r="LRM4805" s="102"/>
      <c r="LRN4805" s="102"/>
      <c r="LRO4805" s="102"/>
      <c r="LRP4805" s="102"/>
      <c r="LRQ4805" s="102"/>
      <c r="LRR4805" s="102"/>
      <c r="LRS4805" s="102"/>
      <c r="LRT4805" s="102"/>
      <c r="LRU4805" s="102"/>
      <c r="LRV4805" s="102"/>
      <c r="LRW4805" s="102"/>
      <c r="LRX4805" s="102"/>
      <c r="LRY4805" s="102"/>
      <c r="LRZ4805" s="102"/>
      <c r="LSA4805" s="102"/>
      <c r="LSB4805" s="102"/>
      <c r="LSC4805" s="102"/>
      <c r="LSD4805" s="102"/>
      <c r="LSE4805" s="102"/>
      <c r="LSF4805" s="102"/>
      <c r="LSG4805" s="102"/>
      <c r="LSH4805" s="102"/>
      <c r="LSI4805" s="102"/>
      <c r="LSJ4805" s="102"/>
      <c r="LSK4805" s="102"/>
      <c r="LSL4805" s="102"/>
      <c r="LSM4805" s="102"/>
      <c r="LSN4805" s="102"/>
      <c r="LSO4805" s="102"/>
      <c r="LSP4805" s="102"/>
      <c r="LSQ4805" s="102"/>
      <c r="LSR4805" s="102"/>
      <c r="LSS4805" s="102"/>
      <c r="LST4805" s="102"/>
      <c r="LSU4805" s="102"/>
      <c r="LSV4805" s="102"/>
      <c r="LSW4805" s="102"/>
      <c r="LSX4805" s="102"/>
      <c r="LSY4805" s="102"/>
      <c r="LSZ4805" s="102"/>
      <c r="LTA4805" s="102"/>
      <c r="LTB4805" s="102"/>
      <c r="LTC4805" s="102"/>
      <c r="LTD4805" s="102"/>
      <c r="LTE4805" s="102"/>
      <c r="LTF4805" s="102"/>
      <c r="LTG4805" s="102"/>
      <c r="LTH4805" s="102"/>
      <c r="LTI4805" s="102"/>
      <c r="LTJ4805" s="102"/>
      <c r="LTK4805" s="102"/>
      <c r="LTL4805" s="102"/>
      <c r="LTM4805" s="102"/>
      <c r="LTN4805" s="102"/>
      <c r="LTO4805" s="102"/>
      <c r="LTP4805" s="102"/>
      <c r="LTQ4805" s="102"/>
      <c r="LTR4805" s="102"/>
      <c r="LTS4805" s="102"/>
      <c r="LTT4805" s="102"/>
      <c r="LTU4805" s="102"/>
      <c r="LTV4805" s="102"/>
      <c r="LTW4805" s="102"/>
      <c r="LTX4805" s="102"/>
      <c r="LTY4805" s="102"/>
      <c r="LTZ4805" s="102"/>
      <c r="LUA4805" s="102"/>
      <c r="LUB4805" s="102"/>
      <c r="LUC4805" s="102"/>
      <c r="LUD4805" s="102"/>
      <c r="LUE4805" s="102"/>
      <c r="LUF4805" s="102"/>
      <c r="LUG4805" s="102"/>
      <c r="LUH4805" s="102"/>
      <c r="LUI4805" s="102"/>
      <c r="LUJ4805" s="102"/>
      <c r="LUK4805" s="102"/>
      <c r="LUL4805" s="102"/>
      <c r="LUM4805" s="102"/>
      <c r="LUN4805" s="102"/>
      <c r="LUO4805" s="102"/>
      <c r="LUP4805" s="102"/>
      <c r="LUQ4805" s="102"/>
      <c r="LUR4805" s="102"/>
      <c r="LUS4805" s="102"/>
      <c r="LUT4805" s="102"/>
      <c r="LUU4805" s="102"/>
      <c r="LUV4805" s="102"/>
      <c r="LUW4805" s="102"/>
      <c r="LUX4805" s="102"/>
      <c r="LUY4805" s="102"/>
      <c r="LUZ4805" s="102"/>
      <c r="LVA4805" s="102"/>
      <c r="LVB4805" s="102"/>
      <c r="LVC4805" s="102"/>
      <c r="LVD4805" s="102"/>
      <c r="LVE4805" s="102"/>
      <c r="LVF4805" s="102"/>
      <c r="LVG4805" s="102"/>
      <c r="LVH4805" s="102"/>
      <c r="LVI4805" s="102"/>
      <c r="LVJ4805" s="102"/>
      <c r="LVK4805" s="102"/>
      <c r="LVL4805" s="102"/>
      <c r="LVN4805" s="102"/>
      <c r="LVO4805" s="102"/>
      <c r="LVP4805" s="102"/>
      <c r="LVR4805" s="102"/>
      <c r="LVT4805" s="102"/>
      <c r="LVV4805" s="102"/>
      <c r="LVW4805" s="102"/>
      <c r="LVX4805" s="102"/>
      <c r="LVY4805" s="102"/>
      <c r="LVZ4805" s="102"/>
      <c r="LWB4805" s="102"/>
      <c r="LWC4805" s="102"/>
      <c r="LWD4805" s="102"/>
      <c r="LWE4805" s="102"/>
      <c r="LWF4805" s="102"/>
      <c r="LWG4805" s="102"/>
      <c r="LWH4805" s="102"/>
      <c r="LWI4805" s="102"/>
      <c r="LWJ4805" s="102"/>
      <c r="LWK4805" s="102"/>
      <c r="LWL4805" s="102"/>
      <c r="LWM4805" s="102"/>
      <c r="LWN4805" s="102"/>
      <c r="LWO4805" s="102"/>
      <c r="LWP4805" s="102"/>
      <c r="LWQ4805" s="102"/>
      <c r="LWR4805" s="102"/>
      <c r="LWS4805" s="102"/>
      <c r="LWT4805" s="102"/>
      <c r="LWU4805" s="102"/>
      <c r="LWV4805" s="102"/>
      <c r="LWW4805" s="102"/>
      <c r="LWX4805" s="102"/>
      <c r="LWY4805" s="102"/>
      <c r="LWZ4805" s="102"/>
      <c r="LXA4805" s="102"/>
      <c r="LXB4805" s="102"/>
      <c r="LXC4805" s="102"/>
      <c r="LXD4805" s="102"/>
      <c r="LXE4805" s="102"/>
      <c r="LXF4805" s="102"/>
      <c r="LXG4805" s="102"/>
      <c r="LXH4805" s="102"/>
      <c r="LXI4805" s="102"/>
      <c r="LXJ4805" s="102"/>
      <c r="LXK4805" s="102"/>
      <c r="LXL4805" s="102"/>
      <c r="LXM4805" s="102"/>
      <c r="LXN4805" s="102"/>
      <c r="LXO4805" s="102"/>
      <c r="LXP4805" s="102"/>
      <c r="LXQ4805" s="102"/>
      <c r="LXR4805" s="102"/>
      <c r="LXS4805" s="102"/>
      <c r="LXT4805" s="102"/>
      <c r="LXU4805" s="102"/>
      <c r="LXV4805" s="102"/>
      <c r="LXW4805" s="102"/>
      <c r="LXX4805" s="102"/>
      <c r="LXY4805" s="102"/>
      <c r="LXZ4805" s="102"/>
      <c r="LYA4805" s="102"/>
      <c r="LYB4805" s="102"/>
      <c r="LYC4805" s="102"/>
      <c r="LYD4805" s="102"/>
      <c r="LYE4805" s="102"/>
      <c r="LYF4805" s="102"/>
      <c r="LYG4805" s="102"/>
      <c r="LYH4805" s="102"/>
      <c r="LYI4805" s="102"/>
      <c r="LYJ4805" s="102"/>
      <c r="LYK4805" s="102"/>
      <c r="LYL4805" s="102"/>
      <c r="LYM4805" s="102"/>
      <c r="LYN4805" s="102"/>
      <c r="LYO4805" s="102"/>
      <c r="LYP4805" s="102"/>
      <c r="LYQ4805" s="102"/>
      <c r="LYR4805" s="102"/>
      <c r="LYS4805" s="102"/>
      <c r="LYT4805" s="102"/>
      <c r="LYU4805" s="102"/>
      <c r="LYV4805" s="102"/>
      <c r="LYW4805" s="102"/>
      <c r="LYX4805" s="102"/>
      <c r="LYY4805" s="102"/>
      <c r="LYZ4805" s="102"/>
      <c r="LZA4805" s="102"/>
      <c r="LZB4805" s="102"/>
      <c r="LZC4805" s="102"/>
      <c r="LZD4805" s="102"/>
      <c r="LZE4805" s="102"/>
      <c r="LZF4805" s="102"/>
      <c r="LZG4805" s="102"/>
      <c r="LZH4805" s="102"/>
      <c r="LZI4805" s="102"/>
      <c r="LZJ4805" s="102"/>
      <c r="LZK4805" s="102"/>
      <c r="LZL4805" s="102"/>
      <c r="LZM4805" s="102"/>
      <c r="LZN4805" s="102"/>
      <c r="LZO4805" s="102"/>
      <c r="LZP4805" s="102"/>
      <c r="LZQ4805" s="102"/>
      <c r="LZR4805" s="102"/>
      <c r="LZS4805" s="102"/>
      <c r="LZT4805" s="102"/>
      <c r="LZU4805" s="102"/>
      <c r="LZV4805" s="102"/>
      <c r="LZW4805" s="102"/>
      <c r="LZX4805" s="102"/>
      <c r="LZY4805" s="102"/>
      <c r="LZZ4805" s="102"/>
      <c r="MAA4805" s="102"/>
      <c r="MAB4805" s="102"/>
      <c r="MAC4805" s="102"/>
      <c r="MAD4805" s="102"/>
      <c r="MAE4805" s="102"/>
      <c r="MAF4805" s="102"/>
      <c r="MAG4805" s="102"/>
      <c r="MAH4805" s="102"/>
      <c r="MAI4805" s="102"/>
      <c r="MAJ4805" s="102"/>
      <c r="MAK4805" s="102"/>
      <c r="MAL4805" s="102"/>
      <c r="MAM4805" s="102"/>
      <c r="MAN4805" s="102"/>
      <c r="MAO4805" s="102"/>
      <c r="MAP4805" s="102"/>
      <c r="MAQ4805" s="102"/>
      <c r="MAR4805" s="102"/>
      <c r="MAS4805" s="102"/>
      <c r="MAT4805" s="102"/>
      <c r="MAU4805" s="102"/>
      <c r="MAV4805" s="102"/>
      <c r="MAW4805" s="102"/>
      <c r="MAX4805" s="102"/>
      <c r="MAY4805" s="102"/>
      <c r="MAZ4805" s="102"/>
      <c r="MBA4805" s="102"/>
      <c r="MBB4805" s="102"/>
      <c r="MBC4805" s="102"/>
      <c r="MBD4805" s="102"/>
      <c r="MBE4805" s="102"/>
      <c r="MBF4805" s="102"/>
      <c r="MBG4805" s="102"/>
      <c r="MBH4805" s="102"/>
      <c r="MBI4805" s="102"/>
      <c r="MBJ4805" s="102"/>
      <c r="MBK4805" s="102"/>
      <c r="MBL4805" s="102"/>
      <c r="MBM4805" s="102"/>
      <c r="MBN4805" s="102"/>
      <c r="MBO4805" s="102"/>
      <c r="MBP4805" s="102"/>
      <c r="MBQ4805" s="102"/>
      <c r="MBR4805" s="102"/>
      <c r="MBS4805" s="102"/>
      <c r="MBT4805" s="102"/>
      <c r="MBU4805" s="102"/>
      <c r="MBV4805" s="102"/>
      <c r="MBW4805" s="102"/>
      <c r="MBX4805" s="102"/>
      <c r="MBY4805" s="102"/>
      <c r="MBZ4805" s="102"/>
      <c r="MCA4805" s="102"/>
      <c r="MCB4805" s="102"/>
      <c r="MCC4805" s="102"/>
      <c r="MCD4805" s="102"/>
      <c r="MCE4805" s="102"/>
      <c r="MCF4805" s="102"/>
      <c r="MCG4805" s="102"/>
      <c r="MCH4805" s="102"/>
      <c r="MCI4805" s="102"/>
      <c r="MCJ4805" s="102"/>
      <c r="MCK4805" s="102"/>
      <c r="MCL4805" s="102"/>
      <c r="MCM4805" s="102"/>
      <c r="MCN4805" s="102"/>
      <c r="MCO4805" s="102"/>
      <c r="MCP4805" s="102"/>
      <c r="MCQ4805" s="102"/>
      <c r="MCR4805" s="102"/>
      <c r="MCS4805" s="102"/>
      <c r="MCT4805" s="102"/>
      <c r="MCU4805" s="102"/>
      <c r="MCV4805" s="102"/>
      <c r="MCW4805" s="102"/>
      <c r="MCX4805" s="102"/>
      <c r="MCY4805" s="102"/>
      <c r="MCZ4805" s="102"/>
      <c r="MDA4805" s="102"/>
      <c r="MDB4805" s="102"/>
      <c r="MDC4805" s="102"/>
      <c r="MDD4805" s="102"/>
      <c r="MDE4805" s="102"/>
      <c r="MDF4805" s="102"/>
      <c r="MDG4805" s="102"/>
      <c r="MDH4805" s="102"/>
      <c r="MDI4805" s="102"/>
      <c r="MDJ4805" s="102"/>
      <c r="MDK4805" s="102"/>
      <c r="MDL4805" s="102"/>
      <c r="MDM4805" s="102"/>
      <c r="MDN4805" s="102"/>
      <c r="MDO4805" s="102"/>
      <c r="MDP4805" s="102"/>
      <c r="MDQ4805" s="102"/>
      <c r="MDR4805" s="102"/>
      <c r="MDS4805" s="102"/>
      <c r="MDT4805" s="102"/>
      <c r="MDU4805" s="102"/>
      <c r="MDV4805" s="102"/>
      <c r="MDW4805" s="102"/>
      <c r="MDX4805" s="102"/>
      <c r="MDY4805" s="102"/>
      <c r="MDZ4805" s="102"/>
      <c r="MEA4805" s="102"/>
      <c r="MEB4805" s="102"/>
      <c r="MEC4805" s="102"/>
      <c r="MED4805" s="102"/>
      <c r="MEE4805" s="102"/>
      <c r="MEF4805" s="102"/>
      <c r="MEG4805" s="102"/>
      <c r="MEH4805" s="102"/>
      <c r="MEI4805" s="102"/>
      <c r="MEJ4805" s="102"/>
      <c r="MEK4805" s="102"/>
      <c r="MEL4805" s="102"/>
      <c r="MEM4805" s="102"/>
      <c r="MEN4805" s="102"/>
      <c r="MEO4805" s="102"/>
      <c r="MEP4805" s="102"/>
      <c r="MEQ4805" s="102"/>
      <c r="MER4805" s="102"/>
      <c r="MES4805" s="102"/>
      <c r="MET4805" s="102"/>
      <c r="MEU4805" s="102"/>
      <c r="MEV4805" s="102"/>
      <c r="MEW4805" s="102"/>
      <c r="MEX4805" s="102"/>
      <c r="MEY4805" s="102"/>
      <c r="MEZ4805" s="102"/>
      <c r="MFA4805" s="102"/>
      <c r="MFB4805" s="102"/>
      <c r="MFC4805" s="102"/>
      <c r="MFD4805" s="102"/>
      <c r="MFE4805" s="102"/>
      <c r="MFF4805" s="102"/>
      <c r="MFG4805" s="102"/>
      <c r="MFH4805" s="102"/>
      <c r="MFJ4805" s="102"/>
      <c r="MFK4805" s="102"/>
      <c r="MFL4805" s="102"/>
      <c r="MFN4805" s="102"/>
      <c r="MFP4805" s="102"/>
      <c r="MFR4805" s="102"/>
      <c r="MFS4805" s="102"/>
      <c r="MFT4805" s="102"/>
      <c r="MFU4805" s="102"/>
      <c r="MFV4805" s="102"/>
      <c r="MFX4805" s="102"/>
      <c r="MFY4805" s="102"/>
      <c r="MFZ4805" s="102"/>
      <c r="MGA4805" s="102"/>
      <c r="MGB4805" s="102"/>
      <c r="MGC4805" s="102"/>
      <c r="MGD4805" s="102"/>
      <c r="MGE4805" s="102"/>
      <c r="MGF4805" s="102"/>
      <c r="MGG4805" s="102"/>
      <c r="MGH4805" s="102"/>
      <c r="MGI4805" s="102"/>
      <c r="MGJ4805" s="102"/>
      <c r="MGK4805" s="102"/>
      <c r="MGL4805" s="102"/>
      <c r="MGM4805" s="102"/>
      <c r="MGN4805" s="102"/>
      <c r="MGO4805" s="102"/>
      <c r="MGP4805" s="102"/>
      <c r="MGQ4805" s="102"/>
      <c r="MGR4805" s="102"/>
      <c r="MGS4805" s="102"/>
      <c r="MGT4805" s="102"/>
      <c r="MGU4805" s="102"/>
      <c r="MGV4805" s="102"/>
      <c r="MGW4805" s="102"/>
      <c r="MGX4805" s="102"/>
      <c r="MGY4805" s="102"/>
      <c r="MGZ4805" s="102"/>
      <c r="MHA4805" s="102"/>
      <c r="MHB4805" s="102"/>
      <c r="MHC4805" s="102"/>
      <c r="MHD4805" s="102"/>
      <c r="MHE4805" s="102"/>
      <c r="MHF4805" s="102"/>
      <c r="MHG4805" s="102"/>
      <c r="MHH4805" s="102"/>
      <c r="MHI4805" s="102"/>
      <c r="MHJ4805" s="102"/>
      <c r="MHK4805" s="102"/>
      <c r="MHL4805" s="102"/>
      <c r="MHM4805" s="102"/>
      <c r="MHN4805" s="102"/>
      <c r="MHO4805" s="102"/>
      <c r="MHP4805" s="102"/>
      <c r="MHQ4805" s="102"/>
      <c r="MHR4805" s="102"/>
      <c r="MHS4805" s="102"/>
      <c r="MHT4805" s="102"/>
      <c r="MHU4805" s="102"/>
      <c r="MHV4805" s="102"/>
      <c r="MHW4805" s="102"/>
      <c r="MHX4805" s="102"/>
      <c r="MHY4805" s="102"/>
      <c r="MHZ4805" s="102"/>
      <c r="MIA4805" s="102"/>
      <c r="MIB4805" s="102"/>
      <c r="MIC4805" s="102"/>
      <c r="MID4805" s="102"/>
      <c r="MIE4805" s="102"/>
      <c r="MIF4805" s="102"/>
      <c r="MIG4805" s="102"/>
      <c r="MIH4805" s="102"/>
      <c r="MII4805" s="102"/>
      <c r="MIJ4805" s="102"/>
      <c r="MIK4805" s="102"/>
      <c r="MIL4805" s="102"/>
      <c r="MIM4805" s="102"/>
      <c r="MIN4805" s="102"/>
      <c r="MIO4805" s="102"/>
      <c r="MIP4805" s="102"/>
      <c r="MIQ4805" s="102"/>
      <c r="MIR4805" s="102"/>
      <c r="MIS4805" s="102"/>
      <c r="MIT4805" s="102"/>
      <c r="MIU4805" s="102"/>
      <c r="MIV4805" s="102"/>
      <c r="MIW4805" s="102"/>
      <c r="MIX4805" s="102"/>
      <c r="MIY4805" s="102"/>
      <c r="MIZ4805" s="102"/>
      <c r="MJA4805" s="102"/>
      <c r="MJB4805" s="102"/>
      <c r="MJC4805" s="102"/>
      <c r="MJD4805" s="102"/>
      <c r="MJE4805" s="102"/>
      <c r="MJF4805" s="102"/>
      <c r="MJG4805" s="102"/>
      <c r="MJH4805" s="102"/>
      <c r="MJI4805" s="102"/>
      <c r="MJJ4805" s="102"/>
      <c r="MJK4805" s="102"/>
      <c r="MJL4805" s="102"/>
      <c r="MJM4805" s="102"/>
      <c r="MJN4805" s="102"/>
      <c r="MJO4805" s="102"/>
      <c r="MJP4805" s="102"/>
      <c r="MJQ4805" s="102"/>
      <c r="MJR4805" s="102"/>
      <c r="MJS4805" s="102"/>
      <c r="MJT4805" s="102"/>
      <c r="MJU4805" s="102"/>
      <c r="MJV4805" s="102"/>
      <c r="MJW4805" s="102"/>
      <c r="MJX4805" s="102"/>
      <c r="MJY4805" s="102"/>
      <c r="MJZ4805" s="102"/>
      <c r="MKA4805" s="102"/>
      <c r="MKB4805" s="102"/>
      <c r="MKC4805" s="102"/>
      <c r="MKD4805" s="102"/>
      <c r="MKE4805" s="102"/>
      <c r="MKF4805" s="102"/>
      <c r="MKG4805" s="102"/>
      <c r="MKH4805" s="102"/>
      <c r="MKI4805" s="102"/>
      <c r="MKJ4805" s="102"/>
      <c r="MKK4805" s="102"/>
      <c r="MKL4805" s="102"/>
      <c r="MKM4805" s="102"/>
      <c r="MKN4805" s="102"/>
      <c r="MKO4805" s="102"/>
      <c r="MKP4805" s="102"/>
      <c r="MKQ4805" s="102"/>
      <c r="MKR4805" s="102"/>
      <c r="MKS4805" s="102"/>
      <c r="MKT4805" s="102"/>
      <c r="MKU4805" s="102"/>
      <c r="MKV4805" s="102"/>
      <c r="MKW4805" s="102"/>
      <c r="MKX4805" s="102"/>
      <c r="MKY4805" s="102"/>
      <c r="MKZ4805" s="102"/>
      <c r="MLA4805" s="102"/>
      <c r="MLB4805" s="102"/>
      <c r="MLC4805" s="102"/>
      <c r="MLD4805" s="102"/>
      <c r="MLE4805" s="102"/>
      <c r="MLF4805" s="102"/>
      <c r="MLG4805" s="102"/>
      <c r="MLH4805" s="102"/>
      <c r="MLI4805" s="102"/>
      <c r="MLJ4805" s="102"/>
      <c r="MLK4805" s="102"/>
      <c r="MLL4805" s="102"/>
      <c r="MLM4805" s="102"/>
      <c r="MLN4805" s="102"/>
      <c r="MLO4805" s="102"/>
      <c r="MLP4805" s="102"/>
      <c r="MLQ4805" s="102"/>
      <c r="MLR4805" s="102"/>
      <c r="MLS4805" s="102"/>
      <c r="MLT4805" s="102"/>
      <c r="MLU4805" s="102"/>
      <c r="MLV4805" s="102"/>
      <c r="MLW4805" s="102"/>
      <c r="MLX4805" s="102"/>
      <c r="MLY4805" s="102"/>
      <c r="MLZ4805" s="102"/>
      <c r="MMA4805" s="102"/>
      <c r="MMB4805" s="102"/>
      <c r="MMC4805" s="102"/>
      <c r="MMD4805" s="102"/>
      <c r="MME4805" s="102"/>
      <c r="MMF4805" s="102"/>
      <c r="MMG4805" s="102"/>
      <c r="MMH4805" s="102"/>
      <c r="MMI4805" s="102"/>
      <c r="MMJ4805" s="102"/>
      <c r="MMK4805" s="102"/>
      <c r="MML4805" s="102"/>
      <c r="MMM4805" s="102"/>
      <c r="MMN4805" s="102"/>
      <c r="MMO4805" s="102"/>
      <c r="MMP4805" s="102"/>
      <c r="MMQ4805" s="102"/>
      <c r="MMR4805" s="102"/>
      <c r="MMS4805" s="102"/>
      <c r="MMT4805" s="102"/>
      <c r="MMU4805" s="102"/>
      <c r="MMV4805" s="102"/>
      <c r="MMW4805" s="102"/>
      <c r="MMX4805" s="102"/>
      <c r="MMY4805" s="102"/>
      <c r="MMZ4805" s="102"/>
      <c r="MNA4805" s="102"/>
      <c r="MNB4805" s="102"/>
      <c r="MNC4805" s="102"/>
      <c r="MND4805" s="102"/>
      <c r="MNE4805" s="102"/>
      <c r="MNF4805" s="102"/>
      <c r="MNG4805" s="102"/>
      <c r="MNH4805" s="102"/>
      <c r="MNI4805" s="102"/>
      <c r="MNJ4805" s="102"/>
      <c r="MNK4805" s="102"/>
      <c r="MNL4805" s="102"/>
      <c r="MNM4805" s="102"/>
      <c r="MNN4805" s="102"/>
      <c r="MNO4805" s="102"/>
      <c r="MNP4805" s="102"/>
      <c r="MNQ4805" s="102"/>
      <c r="MNR4805" s="102"/>
      <c r="MNS4805" s="102"/>
      <c r="MNT4805" s="102"/>
      <c r="MNU4805" s="102"/>
      <c r="MNV4805" s="102"/>
      <c r="MNW4805" s="102"/>
      <c r="MNX4805" s="102"/>
      <c r="MNY4805" s="102"/>
      <c r="MNZ4805" s="102"/>
      <c r="MOA4805" s="102"/>
      <c r="MOB4805" s="102"/>
      <c r="MOC4805" s="102"/>
      <c r="MOD4805" s="102"/>
      <c r="MOE4805" s="102"/>
      <c r="MOF4805" s="102"/>
      <c r="MOG4805" s="102"/>
      <c r="MOH4805" s="102"/>
      <c r="MOI4805" s="102"/>
      <c r="MOJ4805" s="102"/>
      <c r="MOK4805" s="102"/>
      <c r="MOL4805" s="102"/>
      <c r="MOM4805" s="102"/>
      <c r="MON4805" s="102"/>
      <c r="MOO4805" s="102"/>
      <c r="MOP4805" s="102"/>
      <c r="MOQ4805" s="102"/>
      <c r="MOR4805" s="102"/>
      <c r="MOS4805" s="102"/>
      <c r="MOT4805" s="102"/>
      <c r="MOU4805" s="102"/>
      <c r="MOV4805" s="102"/>
      <c r="MOW4805" s="102"/>
      <c r="MOX4805" s="102"/>
      <c r="MOY4805" s="102"/>
      <c r="MOZ4805" s="102"/>
      <c r="MPA4805" s="102"/>
      <c r="MPB4805" s="102"/>
      <c r="MPC4805" s="102"/>
      <c r="MPD4805" s="102"/>
      <c r="MPF4805" s="102"/>
      <c r="MPG4805" s="102"/>
      <c r="MPH4805" s="102"/>
      <c r="MPJ4805" s="102"/>
      <c r="MPL4805" s="102"/>
      <c r="MPN4805" s="102"/>
      <c r="MPO4805" s="102"/>
      <c r="MPP4805" s="102"/>
      <c r="MPQ4805" s="102"/>
      <c r="MPR4805" s="102"/>
      <c r="MPT4805" s="102"/>
      <c r="MPU4805" s="102"/>
      <c r="MPV4805" s="102"/>
      <c r="MPW4805" s="102"/>
      <c r="MPX4805" s="102"/>
      <c r="MPY4805" s="102"/>
      <c r="MPZ4805" s="102"/>
      <c r="MQA4805" s="102"/>
      <c r="MQB4805" s="102"/>
      <c r="MQC4805" s="102"/>
      <c r="MQD4805" s="102"/>
      <c r="MQE4805" s="102"/>
      <c r="MQF4805" s="102"/>
      <c r="MQG4805" s="102"/>
      <c r="MQH4805" s="102"/>
      <c r="MQI4805" s="102"/>
      <c r="MQJ4805" s="102"/>
      <c r="MQK4805" s="102"/>
      <c r="MQL4805" s="102"/>
      <c r="MQM4805" s="102"/>
      <c r="MQN4805" s="102"/>
      <c r="MQO4805" s="102"/>
      <c r="MQP4805" s="102"/>
      <c r="MQQ4805" s="102"/>
      <c r="MQR4805" s="102"/>
      <c r="MQS4805" s="102"/>
      <c r="MQT4805" s="102"/>
      <c r="MQU4805" s="102"/>
      <c r="MQV4805" s="102"/>
      <c r="MQW4805" s="102"/>
      <c r="MQX4805" s="102"/>
      <c r="MQY4805" s="102"/>
      <c r="MQZ4805" s="102"/>
      <c r="MRA4805" s="102"/>
      <c r="MRB4805" s="102"/>
      <c r="MRC4805" s="102"/>
      <c r="MRD4805" s="102"/>
      <c r="MRE4805" s="102"/>
      <c r="MRF4805" s="102"/>
      <c r="MRG4805" s="102"/>
      <c r="MRH4805" s="102"/>
      <c r="MRI4805" s="102"/>
      <c r="MRJ4805" s="102"/>
      <c r="MRK4805" s="102"/>
      <c r="MRL4805" s="102"/>
      <c r="MRM4805" s="102"/>
      <c r="MRN4805" s="102"/>
      <c r="MRO4805" s="102"/>
      <c r="MRP4805" s="102"/>
      <c r="MRQ4805" s="102"/>
      <c r="MRR4805" s="102"/>
      <c r="MRS4805" s="102"/>
      <c r="MRT4805" s="102"/>
      <c r="MRU4805" s="102"/>
      <c r="MRV4805" s="102"/>
      <c r="MRW4805" s="102"/>
      <c r="MRX4805" s="102"/>
      <c r="MRY4805" s="102"/>
      <c r="MRZ4805" s="102"/>
      <c r="MSA4805" s="102"/>
      <c r="MSB4805" s="102"/>
      <c r="MSC4805" s="102"/>
      <c r="MSD4805" s="102"/>
      <c r="MSE4805" s="102"/>
      <c r="MSF4805" s="102"/>
      <c r="MSG4805" s="102"/>
      <c r="MSH4805" s="102"/>
      <c r="MSI4805" s="102"/>
      <c r="MSJ4805" s="102"/>
      <c r="MSK4805" s="102"/>
      <c r="MSL4805" s="102"/>
      <c r="MSM4805" s="102"/>
      <c r="MSN4805" s="102"/>
      <c r="MSO4805" s="102"/>
      <c r="MSP4805" s="102"/>
      <c r="MSQ4805" s="102"/>
      <c r="MSR4805" s="102"/>
      <c r="MSS4805" s="102"/>
      <c r="MST4805" s="102"/>
      <c r="MSU4805" s="102"/>
      <c r="MSV4805" s="102"/>
      <c r="MSW4805" s="102"/>
      <c r="MSX4805" s="102"/>
      <c r="MSY4805" s="102"/>
      <c r="MSZ4805" s="102"/>
      <c r="MTA4805" s="102"/>
      <c r="MTB4805" s="102"/>
      <c r="MTC4805" s="102"/>
      <c r="MTD4805" s="102"/>
      <c r="MTE4805" s="102"/>
      <c r="MTF4805" s="102"/>
      <c r="MTG4805" s="102"/>
      <c r="MTH4805" s="102"/>
      <c r="MTI4805" s="102"/>
      <c r="MTJ4805" s="102"/>
      <c r="MTK4805" s="102"/>
      <c r="MTL4805" s="102"/>
      <c r="MTM4805" s="102"/>
      <c r="MTN4805" s="102"/>
      <c r="MTO4805" s="102"/>
      <c r="MTP4805" s="102"/>
      <c r="MTQ4805" s="102"/>
      <c r="MTR4805" s="102"/>
      <c r="MTS4805" s="102"/>
      <c r="MTT4805" s="102"/>
      <c r="MTU4805" s="102"/>
      <c r="MTV4805" s="102"/>
      <c r="MTW4805" s="102"/>
      <c r="MTX4805" s="102"/>
      <c r="MTY4805" s="102"/>
      <c r="MTZ4805" s="102"/>
      <c r="MUA4805" s="102"/>
      <c r="MUB4805" s="102"/>
      <c r="MUC4805" s="102"/>
      <c r="MUD4805" s="102"/>
      <c r="MUE4805" s="102"/>
      <c r="MUF4805" s="102"/>
      <c r="MUG4805" s="102"/>
      <c r="MUH4805" s="102"/>
      <c r="MUI4805" s="102"/>
      <c r="MUJ4805" s="102"/>
      <c r="MUK4805" s="102"/>
      <c r="MUL4805" s="102"/>
      <c r="MUM4805" s="102"/>
      <c r="MUN4805" s="102"/>
      <c r="MUO4805" s="102"/>
      <c r="MUP4805" s="102"/>
      <c r="MUQ4805" s="102"/>
      <c r="MUR4805" s="102"/>
      <c r="MUS4805" s="102"/>
      <c r="MUT4805" s="102"/>
      <c r="MUU4805" s="102"/>
      <c r="MUV4805" s="102"/>
      <c r="MUW4805" s="102"/>
      <c r="MUX4805" s="102"/>
      <c r="MUY4805" s="102"/>
      <c r="MUZ4805" s="102"/>
      <c r="MVA4805" s="102"/>
      <c r="MVB4805" s="102"/>
      <c r="MVC4805" s="102"/>
      <c r="MVD4805" s="102"/>
      <c r="MVE4805" s="102"/>
      <c r="MVF4805" s="102"/>
      <c r="MVG4805" s="102"/>
      <c r="MVH4805" s="102"/>
      <c r="MVI4805" s="102"/>
      <c r="MVJ4805" s="102"/>
      <c r="MVK4805" s="102"/>
      <c r="MVL4805" s="102"/>
      <c r="MVM4805" s="102"/>
      <c r="MVN4805" s="102"/>
      <c r="MVO4805" s="102"/>
      <c r="MVP4805" s="102"/>
      <c r="MVQ4805" s="102"/>
      <c r="MVR4805" s="102"/>
      <c r="MVS4805" s="102"/>
      <c r="MVT4805" s="102"/>
      <c r="MVU4805" s="102"/>
      <c r="MVV4805" s="102"/>
      <c r="MVW4805" s="102"/>
      <c r="MVX4805" s="102"/>
      <c r="MVY4805" s="102"/>
      <c r="MVZ4805" s="102"/>
      <c r="MWA4805" s="102"/>
      <c r="MWB4805" s="102"/>
      <c r="MWC4805" s="102"/>
      <c r="MWD4805" s="102"/>
      <c r="MWE4805" s="102"/>
      <c r="MWF4805" s="102"/>
      <c r="MWG4805" s="102"/>
      <c r="MWH4805" s="102"/>
      <c r="MWI4805" s="102"/>
      <c r="MWJ4805" s="102"/>
      <c r="MWK4805" s="102"/>
      <c r="MWL4805" s="102"/>
      <c r="MWM4805" s="102"/>
      <c r="MWN4805" s="102"/>
      <c r="MWO4805" s="102"/>
      <c r="MWP4805" s="102"/>
      <c r="MWQ4805" s="102"/>
      <c r="MWR4805" s="102"/>
      <c r="MWS4805" s="102"/>
      <c r="MWT4805" s="102"/>
      <c r="MWU4805" s="102"/>
      <c r="MWV4805" s="102"/>
      <c r="MWW4805" s="102"/>
      <c r="MWX4805" s="102"/>
      <c r="MWY4805" s="102"/>
      <c r="MWZ4805" s="102"/>
      <c r="MXA4805" s="102"/>
      <c r="MXB4805" s="102"/>
      <c r="MXC4805" s="102"/>
      <c r="MXD4805" s="102"/>
      <c r="MXE4805" s="102"/>
      <c r="MXF4805" s="102"/>
      <c r="MXG4805" s="102"/>
      <c r="MXH4805" s="102"/>
      <c r="MXI4805" s="102"/>
      <c r="MXJ4805" s="102"/>
      <c r="MXK4805" s="102"/>
      <c r="MXL4805" s="102"/>
      <c r="MXM4805" s="102"/>
      <c r="MXN4805" s="102"/>
      <c r="MXO4805" s="102"/>
      <c r="MXP4805" s="102"/>
      <c r="MXQ4805" s="102"/>
      <c r="MXR4805" s="102"/>
      <c r="MXS4805" s="102"/>
      <c r="MXT4805" s="102"/>
      <c r="MXU4805" s="102"/>
      <c r="MXV4805" s="102"/>
      <c r="MXW4805" s="102"/>
      <c r="MXX4805" s="102"/>
      <c r="MXY4805" s="102"/>
      <c r="MXZ4805" s="102"/>
      <c r="MYA4805" s="102"/>
      <c r="MYB4805" s="102"/>
      <c r="MYC4805" s="102"/>
      <c r="MYD4805" s="102"/>
      <c r="MYE4805" s="102"/>
      <c r="MYF4805" s="102"/>
      <c r="MYG4805" s="102"/>
      <c r="MYH4805" s="102"/>
      <c r="MYI4805" s="102"/>
      <c r="MYJ4805" s="102"/>
      <c r="MYK4805" s="102"/>
      <c r="MYL4805" s="102"/>
      <c r="MYM4805" s="102"/>
      <c r="MYN4805" s="102"/>
      <c r="MYO4805" s="102"/>
      <c r="MYP4805" s="102"/>
      <c r="MYQ4805" s="102"/>
      <c r="MYR4805" s="102"/>
      <c r="MYS4805" s="102"/>
      <c r="MYT4805" s="102"/>
      <c r="MYU4805" s="102"/>
      <c r="MYV4805" s="102"/>
      <c r="MYW4805" s="102"/>
      <c r="MYX4805" s="102"/>
      <c r="MYY4805" s="102"/>
      <c r="MYZ4805" s="102"/>
      <c r="MZB4805" s="102"/>
      <c r="MZC4805" s="102"/>
      <c r="MZD4805" s="102"/>
      <c r="MZF4805" s="102"/>
      <c r="MZH4805" s="102"/>
      <c r="MZJ4805" s="102"/>
      <c r="MZK4805" s="102"/>
      <c r="MZL4805" s="102"/>
      <c r="MZM4805" s="102"/>
      <c r="MZN4805" s="102"/>
      <c r="MZP4805" s="102"/>
      <c r="MZQ4805" s="102"/>
      <c r="MZR4805" s="102"/>
      <c r="MZS4805" s="102"/>
      <c r="MZT4805" s="102"/>
      <c r="MZU4805" s="102"/>
      <c r="MZV4805" s="102"/>
      <c r="MZW4805" s="102"/>
      <c r="MZX4805" s="102"/>
      <c r="MZY4805" s="102"/>
      <c r="MZZ4805" s="102"/>
      <c r="NAA4805" s="102"/>
      <c r="NAB4805" s="102"/>
      <c r="NAC4805" s="102"/>
      <c r="NAD4805" s="102"/>
      <c r="NAE4805" s="102"/>
      <c r="NAF4805" s="102"/>
      <c r="NAG4805" s="102"/>
      <c r="NAH4805" s="102"/>
      <c r="NAI4805" s="102"/>
      <c r="NAJ4805" s="102"/>
      <c r="NAK4805" s="102"/>
      <c r="NAL4805" s="102"/>
      <c r="NAM4805" s="102"/>
      <c r="NAN4805" s="102"/>
      <c r="NAO4805" s="102"/>
      <c r="NAP4805" s="102"/>
      <c r="NAQ4805" s="102"/>
      <c r="NAR4805" s="102"/>
      <c r="NAS4805" s="102"/>
      <c r="NAT4805" s="102"/>
      <c r="NAU4805" s="102"/>
      <c r="NAV4805" s="102"/>
      <c r="NAW4805" s="102"/>
      <c r="NAX4805" s="102"/>
      <c r="NAY4805" s="102"/>
      <c r="NAZ4805" s="102"/>
      <c r="NBA4805" s="102"/>
      <c r="NBB4805" s="102"/>
      <c r="NBC4805" s="102"/>
      <c r="NBD4805" s="102"/>
      <c r="NBE4805" s="102"/>
      <c r="NBF4805" s="102"/>
      <c r="NBG4805" s="102"/>
      <c r="NBH4805" s="102"/>
      <c r="NBI4805" s="102"/>
      <c r="NBJ4805" s="102"/>
      <c r="NBK4805" s="102"/>
      <c r="NBL4805" s="102"/>
      <c r="NBM4805" s="102"/>
      <c r="NBN4805" s="102"/>
      <c r="NBO4805" s="102"/>
      <c r="NBP4805" s="102"/>
      <c r="NBQ4805" s="102"/>
      <c r="NBR4805" s="102"/>
      <c r="NBS4805" s="102"/>
      <c r="NBT4805" s="102"/>
      <c r="NBU4805" s="102"/>
      <c r="NBV4805" s="102"/>
      <c r="NBW4805" s="102"/>
      <c r="NBX4805" s="102"/>
      <c r="NBY4805" s="102"/>
      <c r="NBZ4805" s="102"/>
      <c r="NCA4805" s="102"/>
      <c r="NCB4805" s="102"/>
      <c r="NCC4805" s="102"/>
      <c r="NCD4805" s="102"/>
      <c r="NCE4805" s="102"/>
      <c r="NCF4805" s="102"/>
      <c r="NCG4805" s="102"/>
      <c r="NCH4805" s="102"/>
      <c r="NCI4805" s="102"/>
      <c r="NCJ4805" s="102"/>
      <c r="NCK4805" s="102"/>
      <c r="NCL4805" s="102"/>
      <c r="NCM4805" s="102"/>
      <c r="NCN4805" s="102"/>
      <c r="NCO4805" s="102"/>
      <c r="NCP4805" s="102"/>
      <c r="NCQ4805" s="102"/>
      <c r="NCR4805" s="102"/>
      <c r="NCS4805" s="102"/>
      <c r="NCT4805" s="102"/>
      <c r="NCU4805" s="102"/>
      <c r="NCV4805" s="102"/>
      <c r="NCW4805" s="102"/>
      <c r="NCX4805" s="102"/>
      <c r="NCY4805" s="102"/>
      <c r="NCZ4805" s="102"/>
      <c r="NDA4805" s="102"/>
      <c r="NDB4805" s="102"/>
      <c r="NDC4805" s="102"/>
      <c r="NDD4805" s="102"/>
      <c r="NDE4805" s="102"/>
      <c r="NDF4805" s="102"/>
      <c r="NDG4805" s="102"/>
      <c r="NDH4805" s="102"/>
      <c r="NDI4805" s="102"/>
      <c r="NDJ4805" s="102"/>
      <c r="NDK4805" s="102"/>
      <c r="NDL4805" s="102"/>
      <c r="NDM4805" s="102"/>
      <c r="NDN4805" s="102"/>
      <c r="NDO4805" s="102"/>
      <c r="NDP4805" s="102"/>
      <c r="NDQ4805" s="102"/>
      <c r="NDR4805" s="102"/>
      <c r="NDS4805" s="102"/>
      <c r="NDT4805" s="102"/>
      <c r="NDU4805" s="102"/>
      <c r="NDV4805" s="102"/>
      <c r="NDW4805" s="102"/>
      <c r="NDX4805" s="102"/>
      <c r="NDY4805" s="102"/>
      <c r="NDZ4805" s="102"/>
      <c r="NEA4805" s="102"/>
      <c r="NEB4805" s="102"/>
      <c r="NEC4805" s="102"/>
      <c r="NED4805" s="102"/>
      <c r="NEE4805" s="102"/>
      <c r="NEF4805" s="102"/>
      <c r="NEG4805" s="102"/>
      <c r="NEH4805" s="102"/>
      <c r="NEI4805" s="102"/>
      <c r="NEJ4805" s="102"/>
      <c r="NEK4805" s="102"/>
      <c r="NEL4805" s="102"/>
      <c r="NEM4805" s="102"/>
      <c r="NEN4805" s="102"/>
      <c r="NEO4805" s="102"/>
      <c r="NEP4805" s="102"/>
      <c r="NEQ4805" s="102"/>
      <c r="NER4805" s="102"/>
      <c r="NES4805" s="102"/>
      <c r="NET4805" s="102"/>
      <c r="NEU4805" s="102"/>
      <c r="NEV4805" s="102"/>
      <c r="NEW4805" s="102"/>
      <c r="NEX4805" s="102"/>
      <c r="NEY4805" s="102"/>
      <c r="NEZ4805" s="102"/>
      <c r="NFA4805" s="102"/>
      <c r="NFB4805" s="102"/>
      <c r="NFC4805" s="102"/>
      <c r="NFD4805" s="102"/>
      <c r="NFE4805" s="102"/>
      <c r="NFF4805" s="102"/>
      <c r="NFG4805" s="102"/>
      <c r="NFH4805" s="102"/>
      <c r="NFI4805" s="102"/>
      <c r="NFJ4805" s="102"/>
      <c r="NFK4805" s="102"/>
      <c r="NFL4805" s="102"/>
      <c r="NFM4805" s="102"/>
      <c r="NFN4805" s="102"/>
      <c r="NFO4805" s="102"/>
      <c r="NFP4805" s="102"/>
      <c r="NFQ4805" s="102"/>
      <c r="NFR4805" s="102"/>
      <c r="NFS4805" s="102"/>
      <c r="NFT4805" s="102"/>
      <c r="NFU4805" s="102"/>
      <c r="NFV4805" s="102"/>
      <c r="NFW4805" s="102"/>
      <c r="NFX4805" s="102"/>
      <c r="NFY4805" s="102"/>
      <c r="NFZ4805" s="102"/>
      <c r="NGA4805" s="102"/>
      <c r="NGB4805" s="102"/>
      <c r="NGC4805" s="102"/>
      <c r="NGD4805" s="102"/>
      <c r="NGE4805" s="102"/>
      <c r="NGF4805" s="102"/>
      <c r="NGG4805" s="102"/>
      <c r="NGH4805" s="102"/>
      <c r="NGI4805" s="102"/>
      <c r="NGJ4805" s="102"/>
      <c r="NGK4805" s="102"/>
      <c r="NGL4805" s="102"/>
      <c r="NGM4805" s="102"/>
      <c r="NGN4805" s="102"/>
      <c r="NGO4805" s="102"/>
      <c r="NGP4805" s="102"/>
      <c r="NGQ4805" s="102"/>
      <c r="NGR4805" s="102"/>
      <c r="NGS4805" s="102"/>
      <c r="NGT4805" s="102"/>
      <c r="NGU4805" s="102"/>
      <c r="NGV4805" s="102"/>
      <c r="NGW4805" s="102"/>
      <c r="NGX4805" s="102"/>
      <c r="NGY4805" s="102"/>
      <c r="NGZ4805" s="102"/>
      <c r="NHA4805" s="102"/>
      <c r="NHB4805" s="102"/>
      <c r="NHC4805" s="102"/>
      <c r="NHD4805" s="102"/>
      <c r="NHE4805" s="102"/>
      <c r="NHF4805" s="102"/>
      <c r="NHG4805" s="102"/>
      <c r="NHH4805" s="102"/>
      <c r="NHI4805" s="102"/>
      <c r="NHJ4805" s="102"/>
      <c r="NHK4805" s="102"/>
      <c r="NHL4805" s="102"/>
      <c r="NHM4805" s="102"/>
      <c r="NHN4805" s="102"/>
      <c r="NHO4805" s="102"/>
      <c r="NHP4805" s="102"/>
      <c r="NHQ4805" s="102"/>
      <c r="NHR4805" s="102"/>
      <c r="NHS4805" s="102"/>
      <c r="NHT4805" s="102"/>
      <c r="NHU4805" s="102"/>
      <c r="NHV4805" s="102"/>
      <c r="NHW4805" s="102"/>
      <c r="NHX4805" s="102"/>
      <c r="NHY4805" s="102"/>
      <c r="NHZ4805" s="102"/>
      <c r="NIA4805" s="102"/>
      <c r="NIB4805" s="102"/>
      <c r="NIC4805" s="102"/>
      <c r="NID4805" s="102"/>
      <c r="NIE4805" s="102"/>
      <c r="NIF4805" s="102"/>
      <c r="NIG4805" s="102"/>
      <c r="NIH4805" s="102"/>
      <c r="NII4805" s="102"/>
      <c r="NIJ4805" s="102"/>
      <c r="NIK4805" s="102"/>
      <c r="NIL4805" s="102"/>
      <c r="NIM4805" s="102"/>
      <c r="NIN4805" s="102"/>
      <c r="NIO4805" s="102"/>
      <c r="NIP4805" s="102"/>
      <c r="NIQ4805" s="102"/>
      <c r="NIR4805" s="102"/>
      <c r="NIS4805" s="102"/>
      <c r="NIT4805" s="102"/>
      <c r="NIU4805" s="102"/>
      <c r="NIV4805" s="102"/>
      <c r="NIX4805" s="102"/>
      <c r="NIY4805" s="102"/>
      <c r="NIZ4805" s="102"/>
      <c r="NJB4805" s="102"/>
      <c r="NJD4805" s="102"/>
      <c r="NJF4805" s="102"/>
      <c r="NJG4805" s="102"/>
      <c r="NJH4805" s="102"/>
      <c r="NJI4805" s="102"/>
      <c r="NJJ4805" s="102"/>
      <c r="NJL4805" s="102"/>
      <c r="NJM4805" s="102"/>
      <c r="NJN4805" s="102"/>
      <c r="NJO4805" s="102"/>
      <c r="NJP4805" s="102"/>
      <c r="NJQ4805" s="102"/>
      <c r="NJR4805" s="102"/>
      <c r="NJS4805" s="102"/>
      <c r="NJT4805" s="102"/>
      <c r="NJU4805" s="102"/>
      <c r="NJV4805" s="102"/>
      <c r="NJW4805" s="102"/>
      <c r="NJX4805" s="102"/>
      <c r="NJY4805" s="102"/>
      <c r="NJZ4805" s="102"/>
      <c r="NKA4805" s="102"/>
      <c r="NKB4805" s="102"/>
      <c r="NKC4805" s="102"/>
      <c r="NKD4805" s="102"/>
      <c r="NKE4805" s="102"/>
      <c r="NKF4805" s="102"/>
      <c r="NKG4805" s="102"/>
      <c r="NKH4805" s="102"/>
      <c r="NKI4805" s="102"/>
      <c r="NKJ4805" s="102"/>
      <c r="NKK4805" s="102"/>
      <c r="NKL4805" s="102"/>
      <c r="NKM4805" s="102"/>
      <c r="NKN4805" s="102"/>
      <c r="NKO4805" s="102"/>
      <c r="NKP4805" s="102"/>
      <c r="NKQ4805" s="102"/>
      <c r="NKR4805" s="102"/>
      <c r="NKS4805" s="102"/>
      <c r="NKT4805" s="102"/>
      <c r="NKU4805" s="102"/>
      <c r="NKV4805" s="102"/>
      <c r="NKW4805" s="102"/>
      <c r="NKX4805" s="102"/>
      <c r="NKY4805" s="102"/>
      <c r="NKZ4805" s="102"/>
      <c r="NLA4805" s="102"/>
      <c r="NLB4805" s="102"/>
      <c r="NLC4805" s="102"/>
      <c r="NLD4805" s="102"/>
      <c r="NLE4805" s="102"/>
      <c r="NLF4805" s="102"/>
      <c r="NLG4805" s="102"/>
      <c r="NLH4805" s="102"/>
      <c r="NLI4805" s="102"/>
      <c r="NLJ4805" s="102"/>
      <c r="NLK4805" s="102"/>
      <c r="NLL4805" s="102"/>
      <c r="NLM4805" s="102"/>
      <c r="NLN4805" s="102"/>
      <c r="NLO4805" s="102"/>
      <c r="NLP4805" s="102"/>
      <c r="NLQ4805" s="102"/>
      <c r="NLR4805" s="102"/>
      <c r="NLS4805" s="102"/>
      <c r="NLT4805" s="102"/>
      <c r="NLU4805" s="102"/>
      <c r="NLV4805" s="102"/>
      <c r="NLW4805" s="102"/>
      <c r="NLX4805" s="102"/>
      <c r="NLY4805" s="102"/>
      <c r="NLZ4805" s="102"/>
      <c r="NMA4805" s="102"/>
      <c r="NMB4805" s="102"/>
      <c r="NMC4805" s="102"/>
      <c r="NMD4805" s="102"/>
      <c r="NME4805" s="102"/>
      <c r="NMF4805" s="102"/>
      <c r="NMG4805" s="102"/>
      <c r="NMH4805" s="102"/>
      <c r="NMI4805" s="102"/>
      <c r="NMJ4805" s="102"/>
      <c r="NMK4805" s="102"/>
      <c r="NML4805" s="102"/>
      <c r="NMM4805" s="102"/>
      <c r="NMN4805" s="102"/>
      <c r="NMO4805" s="102"/>
      <c r="NMP4805" s="102"/>
      <c r="NMQ4805" s="102"/>
      <c r="NMR4805" s="102"/>
      <c r="NMS4805" s="102"/>
      <c r="NMT4805" s="102"/>
      <c r="NMU4805" s="102"/>
      <c r="NMV4805" s="102"/>
      <c r="NMW4805" s="102"/>
      <c r="NMX4805" s="102"/>
      <c r="NMY4805" s="102"/>
      <c r="NMZ4805" s="102"/>
      <c r="NNA4805" s="102"/>
      <c r="NNB4805" s="102"/>
      <c r="NNC4805" s="102"/>
      <c r="NND4805" s="102"/>
      <c r="NNE4805" s="102"/>
      <c r="NNF4805" s="102"/>
      <c r="NNG4805" s="102"/>
      <c r="NNH4805" s="102"/>
      <c r="NNI4805" s="102"/>
      <c r="NNJ4805" s="102"/>
      <c r="NNK4805" s="102"/>
      <c r="NNL4805" s="102"/>
      <c r="NNM4805" s="102"/>
      <c r="NNN4805" s="102"/>
      <c r="NNO4805" s="102"/>
      <c r="NNP4805" s="102"/>
      <c r="NNQ4805" s="102"/>
      <c r="NNR4805" s="102"/>
      <c r="NNS4805" s="102"/>
      <c r="NNT4805" s="102"/>
      <c r="NNU4805" s="102"/>
      <c r="NNV4805" s="102"/>
      <c r="NNW4805" s="102"/>
      <c r="NNX4805" s="102"/>
      <c r="NNY4805" s="102"/>
      <c r="NNZ4805" s="102"/>
      <c r="NOA4805" s="102"/>
      <c r="NOB4805" s="102"/>
      <c r="NOC4805" s="102"/>
      <c r="NOD4805" s="102"/>
      <c r="NOE4805" s="102"/>
      <c r="NOF4805" s="102"/>
      <c r="NOG4805" s="102"/>
      <c r="NOH4805" s="102"/>
      <c r="NOI4805" s="102"/>
      <c r="NOJ4805" s="102"/>
      <c r="NOK4805" s="102"/>
      <c r="NOL4805" s="102"/>
      <c r="NOM4805" s="102"/>
      <c r="NON4805" s="102"/>
      <c r="NOO4805" s="102"/>
      <c r="NOP4805" s="102"/>
      <c r="NOQ4805" s="102"/>
      <c r="NOR4805" s="102"/>
      <c r="NOS4805" s="102"/>
      <c r="NOT4805" s="102"/>
      <c r="NOU4805" s="102"/>
      <c r="NOV4805" s="102"/>
      <c r="NOW4805" s="102"/>
      <c r="NOX4805" s="102"/>
      <c r="NOY4805" s="102"/>
      <c r="NOZ4805" s="102"/>
      <c r="NPA4805" s="102"/>
      <c r="NPB4805" s="102"/>
      <c r="NPC4805" s="102"/>
      <c r="NPD4805" s="102"/>
      <c r="NPE4805" s="102"/>
      <c r="NPF4805" s="102"/>
      <c r="NPG4805" s="102"/>
      <c r="NPH4805" s="102"/>
      <c r="NPI4805" s="102"/>
      <c r="NPJ4805" s="102"/>
      <c r="NPK4805" s="102"/>
      <c r="NPL4805" s="102"/>
      <c r="NPM4805" s="102"/>
      <c r="NPN4805" s="102"/>
      <c r="NPO4805" s="102"/>
      <c r="NPP4805" s="102"/>
      <c r="NPQ4805" s="102"/>
      <c r="NPR4805" s="102"/>
      <c r="NPS4805" s="102"/>
      <c r="NPT4805" s="102"/>
      <c r="NPU4805" s="102"/>
      <c r="NPV4805" s="102"/>
      <c r="NPW4805" s="102"/>
      <c r="NPX4805" s="102"/>
      <c r="NPY4805" s="102"/>
      <c r="NPZ4805" s="102"/>
      <c r="NQA4805" s="102"/>
      <c r="NQB4805" s="102"/>
      <c r="NQC4805" s="102"/>
      <c r="NQD4805" s="102"/>
      <c r="NQE4805" s="102"/>
      <c r="NQF4805" s="102"/>
      <c r="NQG4805" s="102"/>
      <c r="NQH4805" s="102"/>
      <c r="NQI4805" s="102"/>
      <c r="NQJ4805" s="102"/>
      <c r="NQK4805" s="102"/>
      <c r="NQL4805" s="102"/>
      <c r="NQM4805" s="102"/>
      <c r="NQN4805" s="102"/>
      <c r="NQO4805" s="102"/>
      <c r="NQP4805" s="102"/>
      <c r="NQQ4805" s="102"/>
      <c r="NQR4805" s="102"/>
      <c r="NQS4805" s="102"/>
      <c r="NQT4805" s="102"/>
      <c r="NQU4805" s="102"/>
      <c r="NQV4805" s="102"/>
      <c r="NQW4805" s="102"/>
      <c r="NQX4805" s="102"/>
      <c r="NQY4805" s="102"/>
      <c r="NQZ4805" s="102"/>
      <c r="NRA4805" s="102"/>
      <c r="NRB4805" s="102"/>
      <c r="NRC4805" s="102"/>
      <c r="NRD4805" s="102"/>
      <c r="NRE4805" s="102"/>
      <c r="NRF4805" s="102"/>
      <c r="NRG4805" s="102"/>
      <c r="NRH4805" s="102"/>
      <c r="NRI4805" s="102"/>
      <c r="NRJ4805" s="102"/>
      <c r="NRK4805" s="102"/>
      <c r="NRL4805" s="102"/>
      <c r="NRM4805" s="102"/>
      <c r="NRN4805" s="102"/>
      <c r="NRO4805" s="102"/>
      <c r="NRP4805" s="102"/>
      <c r="NRQ4805" s="102"/>
      <c r="NRR4805" s="102"/>
      <c r="NRS4805" s="102"/>
      <c r="NRT4805" s="102"/>
      <c r="NRU4805" s="102"/>
      <c r="NRV4805" s="102"/>
      <c r="NRW4805" s="102"/>
      <c r="NRX4805" s="102"/>
      <c r="NRY4805" s="102"/>
      <c r="NRZ4805" s="102"/>
      <c r="NSA4805" s="102"/>
      <c r="NSB4805" s="102"/>
      <c r="NSC4805" s="102"/>
      <c r="NSD4805" s="102"/>
      <c r="NSE4805" s="102"/>
      <c r="NSF4805" s="102"/>
      <c r="NSG4805" s="102"/>
      <c r="NSH4805" s="102"/>
      <c r="NSI4805" s="102"/>
      <c r="NSJ4805" s="102"/>
      <c r="NSK4805" s="102"/>
      <c r="NSL4805" s="102"/>
      <c r="NSM4805" s="102"/>
      <c r="NSN4805" s="102"/>
      <c r="NSO4805" s="102"/>
      <c r="NSP4805" s="102"/>
      <c r="NSQ4805" s="102"/>
      <c r="NSR4805" s="102"/>
      <c r="NST4805" s="102"/>
      <c r="NSU4805" s="102"/>
      <c r="NSV4805" s="102"/>
      <c r="NSX4805" s="102"/>
      <c r="NSZ4805" s="102"/>
      <c r="NTB4805" s="102"/>
      <c r="NTC4805" s="102"/>
      <c r="NTD4805" s="102"/>
      <c r="NTE4805" s="102"/>
      <c r="NTF4805" s="102"/>
      <c r="NTH4805" s="102"/>
      <c r="NTI4805" s="102"/>
      <c r="NTJ4805" s="102"/>
      <c r="NTK4805" s="102"/>
      <c r="NTL4805" s="102"/>
      <c r="NTM4805" s="102"/>
      <c r="NTN4805" s="102"/>
      <c r="NTO4805" s="102"/>
      <c r="NTP4805" s="102"/>
      <c r="NTQ4805" s="102"/>
      <c r="NTR4805" s="102"/>
      <c r="NTS4805" s="102"/>
      <c r="NTT4805" s="102"/>
      <c r="NTU4805" s="102"/>
      <c r="NTV4805" s="102"/>
      <c r="NTW4805" s="102"/>
      <c r="NTX4805" s="102"/>
      <c r="NTY4805" s="102"/>
      <c r="NTZ4805" s="102"/>
      <c r="NUA4805" s="102"/>
      <c r="NUB4805" s="102"/>
      <c r="NUC4805" s="102"/>
      <c r="NUD4805" s="102"/>
      <c r="NUE4805" s="102"/>
      <c r="NUF4805" s="102"/>
      <c r="NUG4805" s="102"/>
      <c r="NUH4805" s="102"/>
      <c r="NUI4805" s="102"/>
      <c r="NUJ4805" s="102"/>
      <c r="NUK4805" s="102"/>
      <c r="NUL4805" s="102"/>
      <c r="NUM4805" s="102"/>
      <c r="NUN4805" s="102"/>
      <c r="NUO4805" s="102"/>
      <c r="NUP4805" s="102"/>
      <c r="NUQ4805" s="102"/>
      <c r="NUR4805" s="102"/>
      <c r="NUS4805" s="102"/>
      <c r="NUT4805" s="102"/>
      <c r="NUU4805" s="102"/>
      <c r="NUV4805" s="102"/>
      <c r="NUW4805" s="102"/>
      <c r="NUX4805" s="102"/>
      <c r="NUY4805" s="102"/>
      <c r="NUZ4805" s="102"/>
      <c r="NVA4805" s="102"/>
      <c r="NVB4805" s="102"/>
      <c r="NVC4805" s="102"/>
      <c r="NVD4805" s="102"/>
      <c r="NVE4805" s="102"/>
      <c r="NVF4805" s="102"/>
      <c r="NVG4805" s="102"/>
      <c r="NVH4805" s="102"/>
      <c r="NVI4805" s="102"/>
      <c r="NVJ4805" s="102"/>
      <c r="NVK4805" s="102"/>
      <c r="NVL4805" s="102"/>
      <c r="NVM4805" s="102"/>
      <c r="NVN4805" s="102"/>
      <c r="NVO4805" s="102"/>
      <c r="NVP4805" s="102"/>
      <c r="NVQ4805" s="102"/>
      <c r="NVR4805" s="102"/>
      <c r="NVS4805" s="102"/>
      <c r="NVT4805" s="102"/>
      <c r="NVU4805" s="102"/>
      <c r="NVV4805" s="102"/>
      <c r="NVW4805" s="102"/>
      <c r="NVX4805" s="102"/>
      <c r="NVY4805" s="102"/>
      <c r="NVZ4805" s="102"/>
      <c r="NWA4805" s="102"/>
      <c r="NWB4805" s="102"/>
      <c r="NWC4805" s="102"/>
      <c r="NWD4805" s="102"/>
      <c r="NWE4805" s="102"/>
      <c r="NWF4805" s="102"/>
      <c r="NWG4805" s="102"/>
      <c r="NWH4805" s="102"/>
      <c r="NWI4805" s="102"/>
      <c r="NWJ4805" s="102"/>
      <c r="NWK4805" s="102"/>
      <c r="NWL4805" s="102"/>
      <c r="NWM4805" s="102"/>
      <c r="NWN4805" s="102"/>
      <c r="NWO4805" s="102"/>
      <c r="NWP4805" s="102"/>
      <c r="NWQ4805" s="102"/>
      <c r="NWR4805" s="102"/>
      <c r="NWS4805" s="102"/>
      <c r="NWT4805" s="102"/>
      <c r="NWU4805" s="102"/>
      <c r="NWV4805" s="102"/>
      <c r="NWW4805" s="102"/>
      <c r="NWX4805" s="102"/>
      <c r="NWY4805" s="102"/>
      <c r="NWZ4805" s="102"/>
      <c r="NXA4805" s="102"/>
      <c r="NXB4805" s="102"/>
      <c r="NXC4805" s="102"/>
      <c r="NXD4805" s="102"/>
      <c r="NXE4805" s="102"/>
      <c r="NXF4805" s="102"/>
      <c r="NXG4805" s="102"/>
      <c r="NXH4805" s="102"/>
      <c r="NXI4805" s="102"/>
      <c r="NXJ4805" s="102"/>
      <c r="NXK4805" s="102"/>
      <c r="NXL4805" s="102"/>
      <c r="NXM4805" s="102"/>
      <c r="NXN4805" s="102"/>
      <c r="NXO4805" s="102"/>
      <c r="NXP4805" s="102"/>
      <c r="NXQ4805" s="102"/>
      <c r="NXR4805" s="102"/>
      <c r="NXS4805" s="102"/>
      <c r="NXT4805" s="102"/>
      <c r="NXU4805" s="102"/>
      <c r="NXV4805" s="102"/>
      <c r="NXW4805" s="102"/>
      <c r="NXX4805" s="102"/>
      <c r="NXY4805" s="102"/>
      <c r="NXZ4805" s="102"/>
      <c r="NYA4805" s="102"/>
      <c r="NYB4805" s="102"/>
      <c r="NYC4805" s="102"/>
      <c r="NYD4805" s="102"/>
      <c r="NYE4805" s="102"/>
      <c r="NYF4805" s="102"/>
      <c r="NYG4805" s="102"/>
      <c r="NYH4805" s="102"/>
      <c r="NYI4805" s="102"/>
      <c r="NYJ4805" s="102"/>
      <c r="NYK4805" s="102"/>
      <c r="NYL4805" s="102"/>
      <c r="NYM4805" s="102"/>
      <c r="NYN4805" s="102"/>
      <c r="NYO4805" s="102"/>
      <c r="NYP4805" s="102"/>
      <c r="NYQ4805" s="102"/>
      <c r="NYR4805" s="102"/>
      <c r="NYS4805" s="102"/>
      <c r="NYT4805" s="102"/>
      <c r="NYU4805" s="102"/>
      <c r="NYV4805" s="102"/>
      <c r="NYW4805" s="102"/>
      <c r="NYX4805" s="102"/>
      <c r="NYY4805" s="102"/>
      <c r="NYZ4805" s="102"/>
      <c r="NZA4805" s="102"/>
      <c r="NZB4805" s="102"/>
      <c r="NZC4805" s="102"/>
      <c r="NZD4805" s="102"/>
      <c r="NZE4805" s="102"/>
      <c r="NZF4805" s="102"/>
      <c r="NZG4805" s="102"/>
      <c r="NZH4805" s="102"/>
      <c r="NZI4805" s="102"/>
      <c r="NZJ4805" s="102"/>
      <c r="NZK4805" s="102"/>
      <c r="NZL4805" s="102"/>
      <c r="NZM4805" s="102"/>
      <c r="NZN4805" s="102"/>
      <c r="NZO4805" s="102"/>
      <c r="NZP4805" s="102"/>
      <c r="NZQ4805" s="102"/>
      <c r="NZR4805" s="102"/>
      <c r="NZS4805" s="102"/>
      <c r="NZT4805" s="102"/>
      <c r="NZU4805" s="102"/>
      <c r="NZV4805" s="102"/>
      <c r="NZW4805" s="102"/>
      <c r="NZX4805" s="102"/>
      <c r="NZY4805" s="102"/>
      <c r="NZZ4805" s="102"/>
      <c r="OAA4805" s="102"/>
      <c r="OAB4805" s="102"/>
      <c r="OAC4805" s="102"/>
      <c r="OAD4805" s="102"/>
      <c r="OAE4805" s="102"/>
      <c r="OAF4805" s="102"/>
      <c r="OAG4805" s="102"/>
      <c r="OAH4805" s="102"/>
      <c r="OAI4805" s="102"/>
      <c r="OAJ4805" s="102"/>
      <c r="OAK4805" s="102"/>
      <c r="OAL4805" s="102"/>
      <c r="OAM4805" s="102"/>
      <c r="OAN4805" s="102"/>
      <c r="OAO4805" s="102"/>
      <c r="OAP4805" s="102"/>
      <c r="OAQ4805" s="102"/>
      <c r="OAR4805" s="102"/>
      <c r="OAS4805" s="102"/>
      <c r="OAT4805" s="102"/>
      <c r="OAU4805" s="102"/>
      <c r="OAV4805" s="102"/>
      <c r="OAW4805" s="102"/>
      <c r="OAX4805" s="102"/>
      <c r="OAY4805" s="102"/>
      <c r="OAZ4805" s="102"/>
      <c r="OBA4805" s="102"/>
      <c r="OBB4805" s="102"/>
      <c r="OBC4805" s="102"/>
      <c r="OBD4805" s="102"/>
      <c r="OBE4805" s="102"/>
      <c r="OBF4805" s="102"/>
      <c r="OBG4805" s="102"/>
      <c r="OBH4805" s="102"/>
      <c r="OBI4805" s="102"/>
      <c r="OBJ4805" s="102"/>
      <c r="OBK4805" s="102"/>
      <c r="OBL4805" s="102"/>
      <c r="OBM4805" s="102"/>
      <c r="OBN4805" s="102"/>
      <c r="OBO4805" s="102"/>
      <c r="OBP4805" s="102"/>
      <c r="OBQ4805" s="102"/>
      <c r="OBR4805" s="102"/>
      <c r="OBS4805" s="102"/>
      <c r="OBT4805" s="102"/>
      <c r="OBU4805" s="102"/>
      <c r="OBV4805" s="102"/>
      <c r="OBW4805" s="102"/>
      <c r="OBX4805" s="102"/>
      <c r="OBY4805" s="102"/>
      <c r="OBZ4805" s="102"/>
      <c r="OCA4805" s="102"/>
      <c r="OCB4805" s="102"/>
      <c r="OCC4805" s="102"/>
      <c r="OCD4805" s="102"/>
      <c r="OCE4805" s="102"/>
      <c r="OCF4805" s="102"/>
      <c r="OCG4805" s="102"/>
      <c r="OCH4805" s="102"/>
      <c r="OCI4805" s="102"/>
      <c r="OCJ4805" s="102"/>
      <c r="OCK4805" s="102"/>
      <c r="OCL4805" s="102"/>
      <c r="OCM4805" s="102"/>
      <c r="OCN4805" s="102"/>
      <c r="OCP4805" s="102"/>
      <c r="OCQ4805" s="102"/>
      <c r="OCR4805" s="102"/>
      <c r="OCT4805" s="102"/>
      <c r="OCV4805" s="102"/>
      <c r="OCX4805" s="102"/>
      <c r="OCY4805" s="102"/>
      <c r="OCZ4805" s="102"/>
      <c r="ODA4805" s="102"/>
      <c r="ODB4805" s="102"/>
      <c r="ODD4805" s="102"/>
      <c r="ODE4805" s="102"/>
      <c r="ODF4805" s="102"/>
      <c r="ODG4805" s="102"/>
      <c r="ODH4805" s="102"/>
      <c r="ODI4805" s="102"/>
      <c r="ODJ4805" s="102"/>
      <c r="ODK4805" s="102"/>
      <c r="ODL4805" s="102"/>
      <c r="ODM4805" s="102"/>
      <c r="ODN4805" s="102"/>
      <c r="ODO4805" s="102"/>
      <c r="ODP4805" s="102"/>
      <c r="ODQ4805" s="102"/>
      <c r="ODR4805" s="102"/>
      <c r="ODS4805" s="102"/>
      <c r="ODT4805" s="102"/>
      <c r="ODU4805" s="102"/>
      <c r="ODV4805" s="102"/>
      <c r="ODW4805" s="102"/>
      <c r="ODX4805" s="102"/>
      <c r="ODY4805" s="102"/>
      <c r="ODZ4805" s="102"/>
      <c r="OEA4805" s="102"/>
      <c r="OEB4805" s="102"/>
      <c r="OEC4805" s="102"/>
      <c r="OED4805" s="102"/>
      <c r="OEE4805" s="102"/>
      <c r="OEF4805" s="102"/>
      <c r="OEG4805" s="102"/>
      <c r="OEH4805" s="102"/>
      <c r="OEI4805" s="102"/>
      <c r="OEJ4805" s="102"/>
      <c r="OEK4805" s="102"/>
      <c r="OEL4805" s="102"/>
      <c r="OEM4805" s="102"/>
      <c r="OEN4805" s="102"/>
      <c r="OEO4805" s="102"/>
      <c r="OEP4805" s="102"/>
      <c r="OEQ4805" s="102"/>
      <c r="OER4805" s="102"/>
      <c r="OES4805" s="102"/>
      <c r="OET4805" s="102"/>
      <c r="OEU4805" s="102"/>
      <c r="OEV4805" s="102"/>
      <c r="OEW4805" s="102"/>
      <c r="OEX4805" s="102"/>
      <c r="OEY4805" s="102"/>
      <c r="OEZ4805" s="102"/>
      <c r="OFA4805" s="102"/>
      <c r="OFB4805" s="102"/>
      <c r="OFC4805" s="102"/>
      <c r="OFD4805" s="102"/>
      <c r="OFE4805" s="102"/>
      <c r="OFF4805" s="102"/>
      <c r="OFG4805" s="102"/>
      <c r="OFH4805" s="102"/>
      <c r="OFI4805" s="102"/>
      <c r="OFJ4805" s="102"/>
      <c r="OFK4805" s="102"/>
      <c r="OFL4805" s="102"/>
      <c r="OFM4805" s="102"/>
      <c r="OFN4805" s="102"/>
      <c r="OFO4805" s="102"/>
      <c r="OFP4805" s="102"/>
      <c r="OFQ4805" s="102"/>
      <c r="OFR4805" s="102"/>
      <c r="OFS4805" s="102"/>
      <c r="OFT4805" s="102"/>
      <c r="OFU4805" s="102"/>
      <c r="OFV4805" s="102"/>
      <c r="OFW4805" s="102"/>
      <c r="OFX4805" s="102"/>
      <c r="OFY4805" s="102"/>
      <c r="OFZ4805" s="102"/>
      <c r="OGA4805" s="102"/>
      <c r="OGB4805" s="102"/>
      <c r="OGC4805" s="102"/>
      <c r="OGD4805" s="102"/>
      <c r="OGE4805" s="102"/>
      <c r="OGF4805" s="102"/>
      <c r="OGG4805" s="102"/>
      <c r="OGH4805" s="102"/>
      <c r="OGI4805" s="102"/>
      <c r="OGJ4805" s="102"/>
      <c r="OGK4805" s="102"/>
      <c r="OGL4805" s="102"/>
      <c r="OGM4805" s="102"/>
      <c r="OGN4805" s="102"/>
      <c r="OGO4805" s="102"/>
      <c r="OGP4805" s="102"/>
      <c r="OGQ4805" s="102"/>
      <c r="OGR4805" s="102"/>
      <c r="OGS4805" s="102"/>
      <c r="OGT4805" s="102"/>
      <c r="OGU4805" s="102"/>
      <c r="OGV4805" s="102"/>
      <c r="OGW4805" s="102"/>
      <c r="OGX4805" s="102"/>
      <c r="OGY4805" s="102"/>
      <c r="OGZ4805" s="102"/>
      <c r="OHA4805" s="102"/>
      <c r="OHB4805" s="102"/>
      <c r="OHC4805" s="102"/>
      <c r="OHD4805" s="102"/>
      <c r="OHE4805" s="102"/>
      <c r="OHF4805" s="102"/>
      <c r="OHG4805" s="102"/>
      <c r="OHH4805" s="102"/>
      <c r="OHI4805" s="102"/>
      <c r="OHJ4805" s="102"/>
      <c r="OHK4805" s="102"/>
      <c r="OHL4805" s="102"/>
      <c r="OHM4805" s="102"/>
      <c r="OHN4805" s="102"/>
      <c r="OHO4805" s="102"/>
      <c r="OHP4805" s="102"/>
      <c r="OHQ4805" s="102"/>
      <c r="OHR4805" s="102"/>
      <c r="OHS4805" s="102"/>
      <c r="OHT4805" s="102"/>
      <c r="OHU4805" s="102"/>
      <c r="OHV4805" s="102"/>
      <c r="OHW4805" s="102"/>
      <c r="OHX4805" s="102"/>
      <c r="OHY4805" s="102"/>
      <c r="OHZ4805" s="102"/>
      <c r="OIA4805" s="102"/>
      <c r="OIB4805" s="102"/>
      <c r="OIC4805" s="102"/>
      <c r="OID4805" s="102"/>
      <c r="OIE4805" s="102"/>
      <c r="OIF4805" s="102"/>
      <c r="OIG4805" s="102"/>
      <c r="OIH4805" s="102"/>
      <c r="OII4805" s="102"/>
      <c r="OIJ4805" s="102"/>
      <c r="OIK4805" s="102"/>
      <c r="OIL4805" s="102"/>
      <c r="OIM4805" s="102"/>
      <c r="OIN4805" s="102"/>
      <c r="OIO4805" s="102"/>
      <c r="OIP4805" s="102"/>
      <c r="OIQ4805" s="102"/>
      <c r="OIR4805" s="102"/>
      <c r="OIS4805" s="102"/>
      <c r="OIT4805" s="102"/>
      <c r="OIU4805" s="102"/>
      <c r="OIV4805" s="102"/>
      <c r="OIW4805" s="102"/>
      <c r="OIX4805" s="102"/>
      <c r="OIY4805" s="102"/>
      <c r="OIZ4805" s="102"/>
      <c r="OJA4805" s="102"/>
      <c r="OJB4805" s="102"/>
      <c r="OJC4805" s="102"/>
      <c r="OJD4805" s="102"/>
      <c r="OJE4805" s="102"/>
      <c r="OJF4805" s="102"/>
      <c r="OJG4805" s="102"/>
      <c r="OJH4805" s="102"/>
      <c r="OJI4805" s="102"/>
      <c r="OJJ4805" s="102"/>
      <c r="OJK4805" s="102"/>
      <c r="OJL4805" s="102"/>
      <c r="OJM4805" s="102"/>
      <c r="OJN4805" s="102"/>
      <c r="OJO4805" s="102"/>
      <c r="OJP4805" s="102"/>
      <c r="OJQ4805" s="102"/>
      <c r="OJR4805" s="102"/>
      <c r="OJS4805" s="102"/>
      <c r="OJT4805" s="102"/>
      <c r="OJU4805" s="102"/>
      <c r="OJV4805" s="102"/>
      <c r="OJW4805" s="102"/>
      <c r="OJX4805" s="102"/>
      <c r="OJY4805" s="102"/>
      <c r="OJZ4805" s="102"/>
      <c r="OKA4805" s="102"/>
      <c r="OKB4805" s="102"/>
      <c r="OKC4805" s="102"/>
      <c r="OKD4805" s="102"/>
      <c r="OKE4805" s="102"/>
      <c r="OKF4805" s="102"/>
      <c r="OKG4805" s="102"/>
      <c r="OKH4805" s="102"/>
      <c r="OKI4805" s="102"/>
      <c r="OKJ4805" s="102"/>
      <c r="OKK4805" s="102"/>
      <c r="OKL4805" s="102"/>
      <c r="OKM4805" s="102"/>
      <c r="OKN4805" s="102"/>
      <c r="OKO4805" s="102"/>
      <c r="OKP4805" s="102"/>
      <c r="OKQ4805" s="102"/>
      <c r="OKR4805" s="102"/>
      <c r="OKS4805" s="102"/>
      <c r="OKT4805" s="102"/>
      <c r="OKU4805" s="102"/>
      <c r="OKV4805" s="102"/>
      <c r="OKW4805" s="102"/>
      <c r="OKX4805" s="102"/>
      <c r="OKY4805" s="102"/>
      <c r="OKZ4805" s="102"/>
      <c r="OLA4805" s="102"/>
      <c r="OLB4805" s="102"/>
      <c r="OLC4805" s="102"/>
      <c r="OLD4805" s="102"/>
      <c r="OLE4805" s="102"/>
      <c r="OLF4805" s="102"/>
      <c r="OLG4805" s="102"/>
      <c r="OLH4805" s="102"/>
      <c r="OLI4805" s="102"/>
      <c r="OLJ4805" s="102"/>
      <c r="OLK4805" s="102"/>
      <c r="OLL4805" s="102"/>
      <c r="OLM4805" s="102"/>
      <c r="OLN4805" s="102"/>
      <c r="OLO4805" s="102"/>
      <c r="OLP4805" s="102"/>
      <c r="OLQ4805" s="102"/>
      <c r="OLR4805" s="102"/>
      <c r="OLS4805" s="102"/>
      <c r="OLT4805" s="102"/>
      <c r="OLU4805" s="102"/>
      <c r="OLV4805" s="102"/>
      <c r="OLW4805" s="102"/>
      <c r="OLX4805" s="102"/>
      <c r="OLY4805" s="102"/>
      <c r="OLZ4805" s="102"/>
      <c r="OMA4805" s="102"/>
      <c r="OMB4805" s="102"/>
      <c r="OMC4805" s="102"/>
      <c r="OMD4805" s="102"/>
      <c r="OME4805" s="102"/>
      <c r="OMF4805" s="102"/>
      <c r="OMG4805" s="102"/>
      <c r="OMH4805" s="102"/>
      <c r="OMI4805" s="102"/>
      <c r="OMJ4805" s="102"/>
      <c r="OML4805" s="102"/>
      <c r="OMM4805" s="102"/>
      <c r="OMN4805" s="102"/>
      <c r="OMP4805" s="102"/>
      <c r="OMR4805" s="102"/>
      <c r="OMT4805" s="102"/>
      <c r="OMU4805" s="102"/>
      <c r="OMV4805" s="102"/>
      <c r="OMW4805" s="102"/>
      <c r="OMX4805" s="102"/>
      <c r="OMZ4805" s="102"/>
      <c r="ONA4805" s="102"/>
      <c r="ONB4805" s="102"/>
      <c r="ONC4805" s="102"/>
      <c r="OND4805" s="102"/>
      <c r="ONE4805" s="102"/>
      <c r="ONF4805" s="102"/>
      <c r="ONG4805" s="102"/>
      <c r="ONH4805" s="102"/>
      <c r="ONI4805" s="102"/>
      <c r="ONJ4805" s="102"/>
      <c r="ONK4805" s="102"/>
      <c r="ONL4805" s="102"/>
      <c r="ONM4805" s="102"/>
      <c r="ONN4805" s="102"/>
      <c r="ONO4805" s="102"/>
      <c r="ONP4805" s="102"/>
      <c r="ONQ4805" s="102"/>
      <c r="ONR4805" s="102"/>
      <c r="ONS4805" s="102"/>
      <c r="ONT4805" s="102"/>
      <c r="ONU4805" s="102"/>
      <c r="ONV4805" s="102"/>
      <c r="ONW4805" s="102"/>
      <c r="ONX4805" s="102"/>
      <c r="ONY4805" s="102"/>
      <c r="ONZ4805" s="102"/>
      <c r="OOA4805" s="102"/>
      <c r="OOB4805" s="102"/>
      <c r="OOC4805" s="102"/>
      <c r="OOD4805" s="102"/>
      <c r="OOE4805" s="102"/>
      <c r="OOF4805" s="102"/>
      <c r="OOG4805" s="102"/>
      <c r="OOH4805" s="102"/>
      <c r="OOI4805" s="102"/>
      <c r="OOJ4805" s="102"/>
      <c r="OOK4805" s="102"/>
      <c r="OOL4805" s="102"/>
      <c r="OOM4805" s="102"/>
      <c r="OON4805" s="102"/>
      <c r="OOO4805" s="102"/>
      <c r="OOP4805" s="102"/>
      <c r="OOQ4805" s="102"/>
      <c r="OOR4805" s="102"/>
      <c r="OOS4805" s="102"/>
      <c r="OOT4805" s="102"/>
      <c r="OOU4805" s="102"/>
      <c r="OOV4805" s="102"/>
      <c r="OOW4805" s="102"/>
      <c r="OOX4805" s="102"/>
      <c r="OOY4805" s="102"/>
      <c r="OOZ4805" s="102"/>
      <c r="OPA4805" s="102"/>
      <c r="OPB4805" s="102"/>
      <c r="OPC4805" s="102"/>
      <c r="OPD4805" s="102"/>
      <c r="OPE4805" s="102"/>
      <c r="OPF4805" s="102"/>
      <c r="OPG4805" s="102"/>
      <c r="OPH4805" s="102"/>
      <c r="OPI4805" s="102"/>
      <c r="OPJ4805" s="102"/>
      <c r="OPK4805" s="102"/>
      <c r="OPL4805" s="102"/>
      <c r="OPM4805" s="102"/>
      <c r="OPN4805" s="102"/>
      <c r="OPO4805" s="102"/>
      <c r="OPP4805" s="102"/>
      <c r="OPQ4805" s="102"/>
      <c r="OPR4805" s="102"/>
      <c r="OPS4805" s="102"/>
      <c r="OPT4805" s="102"/>
      <c r="OPU4805" s="102"/>
      <c r="OPV4805" s="102"/>
      <c r="OPW4805" s="102"/>
      <c r="OPX4805" s="102"/>
      <c r="OPY4805" s="102"/>
      <c r="OPZ4805" s="102"/>
      <c r="OQA4805" s="102"/>
      <c r="OQB4805" s="102"/>
      <c r="OQC4805" s="102"/>
      <c r="OQD4805" s="102"/>
      <c r="OQE4805" s="102"/>
      <c r="OQF4805" s="102"/>
      <c r="OQG4805" s="102"/>
      <c r="OQH4805" s="102"/>
      <c r="OQI4805" s="102"/>
      <c r="OQJ4805" s="102"/>
      <c r="OQK4805" s="102"/>
      <c r="OQL4805" s="102"/>
      <c r="OQM4805" s="102"/>
      <c r="OQN4805" s="102"/>
      <c r="OQO4805" s="102"/>
      <c r="OQP4805" s="102"/>
      <c r="OQQ4805" s="102"/>
      <c r="OQR4805" s="102"/>
      <c r="OQS4805" s="102"/>
      <c r="OQT4805" s="102"/>
      <c r="OQU4805" s="102"/>
      <c r="OQV4805" s="102"/>
      <c r="OQW4805" s="102"/>
      <c r="OQX4805" s="102"/>
      <c r="OQY4805" s="102"/>
      <c r="OQZ4805" s="102"/>
      <c r="ORA4805" s="102"/>
      <c r="ORB4805" s="102"/>
      <c r="ORC4805" s="102"/>
      <c r="ORD4805" s="102"/>
      <c r="ORE4805" s="102"/>
      <c r="ORF4805" s="102"/>
      <c r="ORG4805" s="102"/>
      <c r="ORH4805" s="102"/>
      <c r="ORI4805" s="102"/>
      <c r="ORJ4805" s="102"/>
      <c r="ORK4805" s="102"/>
      <c r="ORL4805" s="102"/>
      <c r="ORM4805" s="102"/>
      <c r="ORN4805" s="102"/>
      <c r="ORO4805" s="102"/>
      <c r="ORP4805" s="102"/>
      <c r="ORQ4805" s="102"/>
      <c r="ORR4805" s="102"/>
      <c r="ORS4805" s="102"/>
      <c r="ORT4805" s="102"/>
      <c r="ORU4805" s="102"/>
      <c r="ORV4805" s="102"/>
      <c r="ORW4805" s="102"/>
      <c r="ORX4805" s="102"/>
      <c r="ORY4805" s="102"/>
      <c r="ORZ4805" s="102"/>
      <c r="OSA4805" s="102"/>
      <c r="OSB4805" s="102"/>
      <c r="OSC4805" s="102"/>
      <c r="OSD4805" s="102"/>
      <c r="OSE4805" s="102"/>
      <c r="OSF4805" s="102"/>
      <c r="OSG4805" s="102"/>
      <c r="OSH4805" s="102"/>
      <c r="OSI4805" s="102"/>
      <c r="OSJ4805" s="102"/>
      <c r="OSK4805" s="102"/>
      <c r="OSL4805" s="102"/>
      <c r="OSM4805" s="102"/>
      <c r="OSN4805" s="102"/>
      <c r="OSO4805" s="102"/>
      <c r="OSP4805" s="102"/>
      <c r="OSQ4805" s="102"/>
      <c r="OSR4805" s="102"/>
      <c r="OSS4805" s="102"/>
      <c r="OST4805" s="102"/>
      <c r="OSU4805" s="102"/>
      <c r="OSV4805" s="102"/>
      <c r="OSW4805" s="102"/>
      <c r="OSX4805" s="102"/>
      <c r="OSY4805" s="102"/>
      <c r="OSZ4805" s="102"/>
      <c r="OTA4805" s="102"/>
      <c r="OTB4805" s="102"/>
      <c r="OTC4805" s="102"/>
      <c r="OTD4805" s="102"/>
      <c r="OTE4805" s="102"/>
      <c r="OTF4805" s="102"/>
      <c r="OTG4805" s="102"/>
      <c r="OTH4805" s="102"/>
      <c r="OTI4805" s="102"/>
      <c r="OTJ4805" s="102"/>
      <c r="OTK4805" s="102"/>
      <c r="OTL4805" s="102"/>
      <c r="OTM4805" s="102"/>
      <c r="OTN4805" s="102"/>
      <c r="OTO4805" s="102"/>
      <c r="OTP4805" s="102"/>
      <c r="OTQ4805" s="102"/>
      <c r="OTR4805" s="102"/>
      <c r="OTS4805" s="102"/>
      <c r="OTT4805" s="102"/>
      <c r="OTU4805" s="102"/>
      <c r="OTV4805" s="102"/>
      <c r="OTW4805" s="102"/>
      <c r="OTX4805" s="102"/>
      <c r="OTY4805" s="102"/>
      <c r="OTZ4805" s="102"/>
      <c r="OUA4805" s="102"/>
      <c r="OUB4805" s="102"/>
      <c r="OUC4805" s="102"/>
      <c r="OUD4805" s="102"/>
      <c r="OUE4805" s="102"/>
      <c r="OUF4805" s="102"/>
      <c r="OUG4805" s="102"/>
      <c r="OUH4805" s="102"/>
      <c r="OUI4805" s="102"/>
      <c r="OUJ4805" s="102"/>
      <c r="OUK4805" s="102"/>
      <c r="OUL4805" s="102"/>
      <c r="OUM4805" s="102"/>
      <c r="OUN4805" s="102"/>
      <c r="OUO4805" s="102"/>
      <c r="OUP4805" s="102"/>
      <c r="OUQ4805" s="102"/>
      <c r="OUR4805" s="102"/>
      <c r="OUS4805" s="102"/>
      <c r="OUT4805" s="102"/>
      <c r="OUU4805" s="102"/>
      <c r="OUV4805" s="102"/>
      <c r="OUW4805" s="102"/>
      <c r="OUX4805" s="102"/>
      <c r="OUY4805" s="102"/>
      <c r="OUZ4805" s="102"/>
      <c r="OVA4805" s="102"/>
      <c r="OVB4805" s="102"/>
      <c r="OVC4805" s="102"/>
      <c r="OVD4805" s="102"/>
      <c r="OVE4805" s="102"/>
      <c r="OVF4805" s="102"/>
      <c r="OVG4805" s="102"/>
      <c r="OVH4805" s="102"/>
      <c r="OVI4805" s="102"/>
      <c r="OVJ4805" s="102"/>
      <c r="OVK4805" s="102"/>
      <c r="OVL4805" s="102"/>
      <c r="OVM4805" s="102"/>
      <c r="OVN4805" s="102"/>
      <c r="OVO4805" s="102"/>
      <c r="OVP4805" s="102"/>
      <c r="OVQ4805" s="102"/>
      <c r="OVR4805" s="102"/>
      <c r="OVS4805" s="102"/>
      <c r="OVT4805" s="102"/>
      <c r="OVU4805" s="102"/>
      <c r="OVV4805" s="102"/>
      <c r="OVW4805" s="102"/>
      <c r="OVX4805" s="102"/>
      <c r="OVY4805" s="102"/>
      <c r="OVZ4805" s="102"/>
      <c r="OWA4805" s="102"/>
      <c r="OWB4805" s="102"/>
      <c r="OWC4805" s="102"/>
      <c r="OWD4805" s="102"/>
      <c r="OWE4805" s="102"/>
      <c r="OWF4805" s="102"/>
      <c r="OWH4805" s="102"/>
      <c r="OWI4805" s="102"/>
      <c r="OWJ4805" s="102"/>
      <c r="OWL4805" s="102"/>
      <c r="OWN4805" s="102"/>
      <c r="OWP4805" s="102"/>
      <c r="OWQ4805" s="102"/>
      <c r="OWR4805" s="102"/>
      <c r="OWS4805" s="102"/>
      <c r="OWT4805" s="102"/>
      <c r="OWV4805" s="102"/>
      <c r="OWW4805" s="102"/>
      <c r="OWX4805" s="102"/>
      <c r="OWY4805" s="102"/>
      <c r="OWZ4805" s="102"/>
      <c r="OXA4805" s="102"/>
      <c r="OXB4805" s="102"/>
      <c r="OXC4805" s="102"/>
      <c r="OXD4805" s="102"/>
      <c r="OXE4805" s="102"/>
      <c r="OXF4805" s="102"/>
      <c r="OXG4805" s="102"/>
      <c r="OXH4805" s="102"/>
      <c r="OXI4805" s="102"/>
      <c r="OXJ4805" s="102"/>
      <c r="OXK4805" s="102"/>
      <c r="OXL4805" s="102"/>
      <c r="OXM4805" s="102"/>
      <c r="OXN4805" s="102"/>
      <c r="OXO4805" s="102"/>
      <c r="OXP4805" s="102"/>
      <c r="OXQ4805" s="102"/>
      <c r="OXR4805" s="102"/>
      <c r="OXS4805" s="102"/>
      <c r="OXT4805" s="102"/>
      <c r="OXU4805" s="102"/>
      <c r="OXV4805" s="102"/>
      <c r="OXW4805" s="102"/>
      <c r="OXX4805" s="102"/>
      <c r="OXY4805" s="102"/>
      <c r="OXZ4805" s="102"/>
      <c r="OYA4805" s="102"/>
      <c r="OYB4805" s="102"/>
      <c r="OYC4805" s="102"/>
      <c r="OYD4805" s="102"/>
      <c r="OYE4805" s="102"/>
      <c r="OYF4805" s="102"/>
      <c r="OYG4805" s="102"/>
      <c r="OYH4805" s="102"/>
      <c r="OYI4805" s="102"/>
      <c r="OYJ4805" s="102"/>
      <c r="OYK4805" s="102"/>
      <c r="OYL4805" s="102"/>
      <c r="OYM4805" s="102"/>
      <c r="OYN4805" s="102"/>
      <c r="OYO4805" s="102"/>
      <c r="OYP4805" s="102"/>
      <c r="OYQ4805" s="102"/>
      <c r="OYR4805" s="102"/>
      <c r="OYS4805" s="102"/>
      <c r="OYT4805" s="102"/>
      <c r="OYU4805" s="102"/>
      <c r="OYV4805" s="102"/>
      <c r="OYW4805" s="102"/>
      <c r="OYX4805" s="102"/>
      <c r="OYY4805" s="102"/>
      <c r="OYZ4805" s="102"/>
      <c r="OZA4805" s="102"/>
      <c r="OZB4805" s="102"/>
      <c r="OZC4805" s="102"/>
      <c r="OZD4805" s="102"/>
      <c r="OZE4805" s="102"/>
      <c r="OZF4805" s="102"/>
      <c r="OZG4805" s="102"/>
      <c r="OZH4805" s="102"/>
      <c r="OZI4805" s="102"/>
      <c r="OZJ4805" s="102"/>
      <c r="OZK4805" s="102"/>
      <c r="OZL4805" s="102"/>
      <c r="OZM4805" s="102"/>
      <c r="OZN4805" s="102"/>
      <c r="OZO4805" s="102"/>
      <c r="OZP4805" s="102"/>
      <c r="OZQ4805" s="102"/>
      <c r="OZR4805" s="102"/>
      <c r="OZS4805" s="102"/>
      <c r="OZT4805" s="102"/>
      <c r="OZU4805" s="102"/>
      <c r="OZV4805" s="102"/>
      <c r="OZW4805" s="102"/>
      <c r="OZX4805" s="102"/>
      <c r="OZY4805" s="102"/>
      <c r="OZZ4805" s="102"/>
      <c r="PAA4805" s="102"/>
      <c r="PAB4805" s="102"/>
      <c r="PAC4805" s="102"/>
      <c r="PAD4805" s="102"/>
      <c r="PAE4805" s="102"/>
      <c r="PAF4805" s="102"/>
      <c r="PAG4805" s="102"/>
      <c r="PAH4805" s="102"/>
      <c r="PAI4805" s="102"/>
      <c r="PAJ4805" s="102"/>
      <c r="PAK4805" s="102"/>
      <c r="PAL4805" s="102"/>
      <c r="PAM4805" s="102"/>
      <c r="PAN4805" s="102"/>
      <c r="PAO4805" s="102"/>
      <c r="PAP4805" s="102"/>
      <c r="PAQ4805" s="102"/>
      <c r="PAR4805" s="102"/>
      <c r="PAS4805" s="102"/>
      <c r="PAT4805" s="102"/>
      <c r="PAU4805" s="102"/>
      <c r="PAV4805" s="102"/>
      <c r="PAW4805" s="102"/>
      <c r="PAX4805" s="102"/>
      <c r="PAY4805" s="102"/>
      <c r="PAZ4805" s="102"/>
      <c r="PBA4805" s="102"/>
      <c r="PBB4805" s="102"/>
      <c r="PBC4805" s="102"/>
      <c r="PBD4805" s="102"/>
      <c r="PBE4805" s="102"/>
      <c r="PBF4805" s="102"/>
      <c r="PBG4805" s="102"/>
      <c r="PBH4805" s="102"/>
      <c r="PBI4805" s="102"/>
      <c r="PBJ4805" s="102"/>
      <c r="PBK4805" s="102"/>
      <c r="PBL4805" s="102"/>
      <c r="PBM4805" s="102"/>
      <c r="PBN4805" s="102"/>
      <c r="PBO4805" s="102"/>
      <c r="PBP4805" s="102"/>
      <c r="PBQ4805" s="102"/>
      <c r="PBR4805" s="102"/>
      <c r="PBS4805" s="102"/>
      <c r="PBT4805" s="102"/>
      <c r="PBU4805" s="102"/>
      <c r="PBV4805" s="102"/>
      <c r="PBW4805" s="102"/>
      <c r="PBX4805" s="102"/>
      <c r="PBY4805" s="102"/>
      <c r="PBZ4805" s="102"/>
      <c r="PCA4805" s="102"/>
      <c r="PCB4805" s="102"/>
      <c r="PCC4805" s="102"/>
      <c r="PCD4805" s="102"/>
      <c r="PCE4805" s="102"/>
      <c r="PCF4805" s="102"/>
      <c r="PCG4805" s="102"/>
      <c r="PCH4805" s="102"/>
      <c r="PCI4805" s="102"/>
      <c r="PCJ4805" s="102"/>
      <c r="PCK4805" s="102"/>
      <c r="PCL4805" s="102"/>
      <c r="PCM4805" s="102"/>
      <c r="PCN4805" s="102"/>
      <c r="PCO4805" s="102"/>
      <c r="PCP4805" s="102"/>
      <c r="PCQ4805" s="102"/>
      <c r="PCR4805" s="102"/>
      <c r="PCS4805" s="102"/>
      <c r="PCT4805" s="102"/>
      <c r="PCU4805" s="102"/>
      <c r="PCV4805" s="102"/>
      <c r="PCW4805" s="102"/>
      <c r="PCX4805" s="102"/>
      <c r="PCY4805" s="102"/>
      <c r="PCZ4805" s="102"/>
      <c r="PDA4805" s="102"/>
      <c r="PDB4805" s="102"/>
      <c r="PDC4805" s="102"/>
      <c r="PDD4805" s="102"/>
      <c r="PDE4805" s="102"/>
      <c r="PDF4805" s="102"/>
      <c r="PDG4805" s="102"/>
      <c r="PDH4805" s="102"/>
      <c r="PDI4805" s="102"/>
      <c r="PDJ4805" s="102"/>
      <c r="PDK4805" s="102"/>
      <c r="PDL4805" s="102"/>
      <c r="PDM4805" s="102"/>
      <c r="PDN4805" s="102"/>
      <c r="PDO4805" s="102"/>
      <c r="PDP4805" s="102"/>
      <c r="PDQ4805" s="102"/>
      <c r="PDR4805" s="102"/>
      <c r="PDS4805" s="102"/>
      <c r="PDT4805" s="102"/>
      <c r="PDU4805" s="102"/>
      <c r="PDV4805" s="102"/>
      <c r="PDW4805" s="102"/>
      <c r="PDX4805" s="102"/>
      <c r="PDY4805" s="102"/>
      <c r="PDZ4805" s="102"/>
      <c r="PEA4805" s="102"/>
      <c r="PEB4805" s="102"/>
      <c r="PEC4805" s="102"/>
      <c r="PED4805" s="102"/>
      <c r="PEE4805" s="102"/>
      <c r="PEF4805" s="102"/>
      <c r="PEG4805" s="102"/>
      <c r="PEH4805" s="102"/>
      <c r="PEI4805" s="102"/>
      <c r="PEJ4805" s="102"/>
      <c r="PEK4805" s="102"/>
      <c r="PEL4805" s="102"/>
      <c r="PEM4805" s="102"/>
      <c r="PEN4805" s="102"/>
      <c r="PEO4805" s="102"/>
      <c r="PEP4805" s="102"/>
      <c r="PEQ4805" s="102"/>
      <c r="PER4805" s="102"/>
      <c r="PES4805" s="102"/>
      <c r="PET4805" s="102"/>
      <c r="PEU4805" s="102"/>
      <c r="PEV4805" s="102"/>
      <c r="PEW4805" s="102"/>
      <c r="PEX4805" s="102"/>
      <c r="PEY4805" s="102"/>
      <c r="PEZ4805" s="102"/>
      <c r="PFA4805" s="102"/>
      <c r="PFB4805" s="102"/>
      <c r="PFC4805" s="102"/>
      <c r="PFD4805" s="102"/>
      <c r="PFE4805" s="102"/>
      <c r="PFF4805" s="102"/>
      <c r="PFG4805" s="102"/>
      <c r="PFH4805" s="102"/>
      <c r="PFI4805" s="102"/>
      <c r="PFJ4805" s="102"/>
      <c r="PFK4805" s="102"/>
      <c r="PFL4805" s="102"/>
      <c r="PFM4805" s="102"/>
      <c r="PFN4805" s="102"/>
      <c r="PFO4805" s="102"/>
      <c r="PFP4805" s="102"/>
      <c r="PFQ4805" s="102"/>
      <c r="PFR4805" s="102"/>
      <c r="PFS4805" s="102"/>
      <c r="PFT4805" s="102"/>
      <c r="PFU4805" s="102"/>
      <c r="PFV4805" s="102"/>
      <c r="PFW4805" s="102"/>
      <c r="PFX4805" s="102"/>
      <c r="PFY4805" s="102"/>
      <c r="PFZ4805" s="102"/>
      <c r="PGA4805" s="102"/>
      <c r="PGB4805" s="102"/>
      <c r="PGD4805" s="102"/>
      <c r="PGE4805" s="102"/>
      <c r="PGF4805" s="102"/>
      <c r="PGH4805" s="102"/>
      <c r="PGJ4805" s="102"/>
      <c r="PGL4805" s="102"/>
      <c r="PGM4805" s="102"/>
      <c r="PGN4805" s="102"/>
      <c r="PGO4805" s="102"/>
      <c r="PGP4805" s="102"/>
      <c r="PGR4805" s="102"/>
      <c r="PGS4805" s="102"/>
      <c r="PGT4805" s="102"/>
      <c r="PGU4805" s="102"/>
      <c r="PGV4805" s="102"/>
      <c r="PGW4805" s="102"/>
      <c r="PGX4805" s="102"/>
      <c r="PGY4805" s="102"/>
      <c r="PGZ4805" s="102"/>
      <c r="PHA4805" s="102"/>
      <c r="PHB4805" s="102"/>
      <c r="PHC4805" s="102"/>
      <c r="PHD4805" s="102"/>
      <c r="PHE4805" s="102"/>
      <c r="PHF4805" s="102"/>
      <c r="PHG4805" s="102"/>
      <c r="PHH4805" s="102"/>
      <c r="PHI4805" s="102"/>
      <c r="PHJ4805" s="102"/>
      <c r="PHK4805" s="102"/>
      <c r="PHL4805" s="102"/>
      <c r="PHM4805" s="102"/>
      <c r="PHN4805" s="102"/>
      <c r="PHO4805" s="102"/>
      <c r="PHP4805" s="102"/>
      <c r="PHQ4805" s="102"/>
      <c r="PHR4805" s="102"/>
      <c r="PHS4805" s="102"/>
      <c r="PHT4805" s="102"/>
      <c r="PHU4805" s="102"/>
      <c r="PHV4805" s="102"/>
      <c r="PHW4805" s="102"/>
      <c r="PHX4805" s="102"/>
      <c r="PHY4805" s="102"/>
      <c r="PHZ4805" s="102"/>
      <c r="PIA4805" s="102"/>
      <c r="PIB4805" s="102"/>
      <c r="PIC4805" s="102"/>
      <c r="PID4805" s="102"/>
      <c r="PIE4805" s="102"/>
      <c r="PIF4805" s="102"/>
      <c r="PIG4805" s="102"/>
      <c r="PIH4805" s="102"/>
      <c r="PII4805" s="102"/>
      <c r="PIJ4805" s="102"/>
      <c r="PIK4805" s="102"/>
      <c r="PIL4805" s="102"/>
      <c r="PIM4805" s="102"/>
      <c r="PIN4805" s="102"/>
      <c r="PIO4805" s="102"/>
      <c r="PIP4805" s="102"/>
      <c r="PIQ4805" s="102"/>
      <c r="PIR4805" s="102"/>
      <c r="PIS4805" s="102"/>
      <c r="PIT4805" s="102"/>
      <c r="PIU4805" s="102"/>
      <c r="PIV4805" s="102"/>
      <c r="PIW4805" s="102"/>
      <c r="PIX4805" s="102"/>
      <c r="PIY4805" s="102"/>
      <c r="PIZ4805" s="102"/>
      <c r="PJA4805" s="102"/>
      <c r="PJB4805" s="102"/>
      <c r="PJC4805" s="102"/>
      <c r="PJD4805" s="102"/>
      <c r="PJE4805" s="102"/>
      <c r="PJF4805" s="102"/>
      <c r="PJG4805" s="102"/>
      <c r="PJH4805" s="102"/>
      <c r="PJI4805" s="102"/>
      <c r="PJJ4805" s="102"/>
      <c r="PJK4805" s="102"/>
      <c r="PJL4805" s="102"/>
      <c r="PJM4805" s="102"/>
      <c r="PJN4805" s="102"/>
      <c r="PJO4805" s="102"/>
      <c r="PJP4805" s="102"/>
      <c r="PJQ4805" s="102"/>
      <c r="PJR4805" s="102"/>
      <c r="PJS4805" s="102"/>
      <c r="PJT4805" s="102"/>
      <c r="PJU4805" s="102"/>
      <c r="PJV4805" s="102"/>
      <c r="PJW4805" s="102"/>
      <c r="PJX4805" s="102"/>
      <c r="PJY4805" s="102"/>
      <c r="PJZ4805" s="102"/>
      <c r="PKA4805" s="102"/>
      <c r="PKB4805" s="102"/>
      <c r="PKC4805" s="102"/>
      <c r="PKD4805" s="102"/>
      <c r="PKE4805" s="102"/>
      <c r="PKF4805" s="102"/>
      <c r="PKG4805" s="102"/>
      <c r="PKH4805" s="102"/>
      <c r="PKI4805" s="102"/>
      <c r="PKJ4805" s="102"/>
      <c r="PKK4805" s="102"/>
      <c r="PKL4805" s="102"/>
      <c r="PKM4805" s="102"/>
      <c r="PKN4805" s="102"/>
      <c r="PKO4805" s="102"/>
      <c r="PKP4805" s="102"/>
      <c r="PKQ4805" s="102"/>
      <c r="PKR4805" s="102"/>
      <c r="PKS4805" s="102"/>
      <c r="PKT4805" s="102"/>
      <c r="PKU4805" s="102"/>
      <c r="PKV4805" s="102"/>
      <c r="PKW4805" s="102"/>
      <c r="PKX4805" s="102"/>
      <c r="PKY4805" s="102"/>
      <c r="PKZ4805" s="102"/>
      <c r="PLA4805" s="102"/>
      <c r="PLB4805" s="102"/>
      <c r="PLC4805" s="102"/>
      <c r="PLD4805" s="102"/>
      <c r="PLE4805" s="102"/>
      <c r="PLF4805" s="102"/>
      <c r="PLG4805" s="102"/>
      <c r="PLH4805" s="102"/>
      <c r="PLI4805" s="102"/>
      <c r="PLJ4805" s="102"/>
      <c r="PLK4805" s="102"/>
      <c r="PLL4805" s="102"/>
      <c r="PLM4805" s="102"/>
      <c r="PLN4805" s="102"/>
      <c r="PLO4805" s="102"/>
      <c r="PLP4805" s="102"/>
      <c r="PLQ4805" s="102"/>
      <c r="PLR4805" s="102"/>
      <c r="PLS4805" s="102"/>
      <c r="PLT4805" s="102"/>
      <c r="PLU4805" s="102"/>
      <c r="PLV4805" s="102"/>
      <c r="PLW4805" s="102"/>
      <c r="PLX4805" s="102"/>
      <c r="PLY4805" s="102"/>
      <c r="PLZ4805" s="102"/>
      <c r="PMA4805" s="102"/>
      <c r="PMB4805" s="102"/>
      <c r="PMC4805" s="102"/>
      <c r="PMD4805" s="102"/>
      <c r="PME4805" s="102"/>
      <c r="PMF4805" s="102"/>
      <c r="PMG4805" s="102"/>
      <c r="PMH4805" s="102"/>
      <c r="PMI4805" s="102"/>
      <c r="PMJ4805" s="102"/>
      <c r="PMK4805" s="102"/>
      <c r="PML4805" s="102"/>
      <c r="PMM4805" s="102"/>
      <c r="PMN4805" s="102"/>
      <c r="PMO4805" s="102"/>
      <c r="PMP4805" s="102"/>
      <c r="PMQ4805" s="102"/>
      <c r="PMR4805" s="102"/>
      <c r="PMS4805" s="102"/>
      <c r="PMT4805" s="102"/>
      <c r="PMU4805" s="102"/>
      <c r="PMV4805" s="102"/>
      <c r="PMW4805" s="102"/>
      <c r="PMX4805" s="102"/>
      <c r="PMY4805" s="102"/>
      <c r="PMZ4805" s="102"/>
      <c r="PNA4805" s="102"/>
      <c r="PNB4805" s="102"/>
      <c r="PNC4805" s="102"/>
      <c r="PND4805" s="102"/>
      <c r="PNE4805" s="102"/>
      <c r="PNF4805" s="102"/>
      <c r="PNG4805" s="102"/>
      <c r="PNH4805" s="102"/>
      <c r="PNI4805" s="102"/>
      <c r="PNJ4805" s="102"/>
      <c r="PNK4805" s="102"/>
      <c r="PNL4805" s="102"/>
      <c r="PNM4805" s="102"/>
      <c r="PNN4805" s="102"/>
      <c r="PNO4805" s="102"/>
      <c r="PNP4805" s="102"/>
      <c r="PNQ4805" s="102"/>
      <c r="PNR4805" s="102"/>
      <c r="PNS4805" s="102"/>
      <c r="PNT4805" s="102"/>
      <c r="PNU4805" s="102"/>
      <c r="PNV4805" s="102"/>
      <c r="PNW4805" s="102"/>
      <c r="PNX4805" s="102"/>
      <c r="PNY4805" s="102"/>
      <c r="PNZ4805" s="102"/>
      <c r="POA4805" s="102"/>
      <c r="POB4805" s="102"/>
      <c r="POC4805" s="102"/>
      <c r="POD4805" s="102"/>
      <c r="POE4805" s="102"/>
      <c r="POF4805" s="102"/>
      <c r="POG4805" s="102"/>
      <c r="POH4805" s="102"/>
      <c r="POI4805" s="102"/>
      <c r="POJ4805" s="102"/>
      <c r="POK4805" s="102"/>
      <c r="POL4805" s="102"/>
      <c r="POM4805" s="102"/>
      <c r="PON4805" s="102"/>
      <c r="POO4805" s="102"/>
      <c r="POP4805" s="102"/>
      <c r="POQ4805" s="102"/>
      <c r="POR4805" s="102"/>
      <c r="POS4805" s="102"/>
      <c r="POT4805" s="102"/>
      <c r="POU4805" s="102"/>
      <c r="POV4805" s="102"/>
      <c r="POW4805" s="102"/>
      <c r="POX4805" s="102"/>
      <c r="POY4805" s="102"/>
      <c r="POZ4805" s="102"/>
      <c r="PPA4805" s="102"/>
      <c r="PPB4805" s="102"/>
      <c r="PPC4805" s="102"/>
      <c r="PPD4805" s="102"/>
      <c r="PPE4805" s="102"/>
      <c r="PPF4805" s="102"/>
      <c r="PPG4805" s="102"/>
      <c r="PPH4805" s="102"/>
      <c r="PPI4805" s="102"/>
      <c r="PPJ4805" s="102"/>
      <c r="PPK4805" s="102"/>
      <c r="PPL4805" s="102"/>
      <c r="PPM4805" s="102"/>
      <c r="PPN4805" s="102"/>
      <c r="PPO4805" s="102"/>
      <c r="PPP4805" s="102"/>
      <c r="PPQ4805" s="102"/>
      <c r="PPR4805" s="102"/>
      <c r="PPS4805" s="102"/>
      <c r="PPT4805" s="102"/>
      <c r="PPU4805" s="102"/>
      <c r="PPV4805" s="102"/>
      <c r="PPW4805" s="102"/>
      <c r="PPX4805" s="102"/>
      <c r="PPZ4805" s="102"/>
      <c r="PQA4805" s="102"/>
      <c r="PQB4805" s="102"/>
      <c r="PQD4805" s="102"/>
      <c r="PQF4805" s="102"/>
      <c r="PQH4805" s="102"/>
      <c r="PQI4805" s="102"/>
      <c r="PQJ4805" s="102"/>
      <c r="PQK4805" s="102"/>
      <c r="PQL4805" s="102"/>
      <c r="PQN4805" s="102"/>
      <c r="PQO4805" s="102"/>
      <c r="PQP4805" s="102"/>
      <c r="PQQ4805" s="102"/>
      <c r="PQR4805" s="102"/>
      <c r="PQS4805" s="102"/>
      <c r="PQT4805" s="102"/>
      <c r="PQU4805" s="102"/>
      <c r="PQV4805" s="102"/>
      <c r="PQW4805" s="102"/>
      <c r="PQX4805" s="102"/>
      <c r="PQY4805" s="102"/>
      <c r="PQZ4805" s="102"/>
      <c r="PRA4805" s="102"/>
      <c r="PRB4805" s="102"/>
      <c r="PRC4805" s="102"/>
      <c r="PRD4805" s="102"/>
      <c r="PRE4805" s="102"/>
      <c r="PRF4805" s="102"/>
      <c r="PRG4805" s="102"/>
      <c r="PRH4805" s="102"/>
      <c r="PRI4805" s="102"/>
      <c r="PRJ4805" s="102"/>
      <c r="PRK4805" s="102"/>
      <c r="PRL4805" s="102"/>
      <c r="PRM4805" s="102"/>
      <c r="PRN4805" s="102"/>
      <c r="PRO4805" s="102"/>
      <c r="PRP4805" s="102"/>
      <c r="PRQ4805" s="102"/>
      <c r="PRR4805" s="102"/>
      <c r="PRS4805" s="102"/>
      <c r="PRT4805" s="102"/>
      <c r="PRU4805" s="102"/>
      <c r="PRV4805" s="102"/>
      <c r="PRW4805" s="102"/>
      <c r="PRX4805" s="102"/>
      <c r="PRY4805" s="102"/>
      <c r="PRZ4805" s="102"/>
      <c r="PSA4805" s="102"/>
      <c r="PSB4805" s="102"/>
      <c r="PSC4805" s="102"/>
      <c r="PSD4805" s="102"/>
      <c r="PSE4805" s="102"/>
      <c r="PSF4805" s="102"/>
      <c r="PSG4805" s="102"/>
      <c r="PSH4805" s="102"/>
      <c r="PSI4805" s="102"/>
      <c r="PSJ4805" s="102"/>
      <c r="PSK4805" s="102"/>
      <c r="PSL4805" s="102"/>
      <c r="PSM4805" s="102"/>
      <c r="PSN4805" s="102"/>
      <c r="PSO4805" s="102"/>
      <c r="PSP4805" s="102"/>
      <c r="PSQ4805" s="102"/>
      <c r="PSR4805" s="102"/>
      <c r="PSS4805" s="102"/>
      <c r="PST4805" s="102"/>
      <c r="PSU4805" s="102"/>
      <c r="PSV4805" s="102"/>
      <c r="PSW4805" s="102"/>
      <c r="PSX4805" s="102"/>
      <c r="PSY4805" s="102"/>
      <c r="PSZ4805" s="102"/>
      <c r="PTA4805" s="102"/>
      <c r="PTB4805" s="102"/>
      <c r="PTC4805" s="102"/>
      <c r="PTD4805" s="102"/>
      <c r="PTE4805" s="102"/>
      <c r="PTF4805" s="102"/>
      <c r="PTG4805" s="102"/>
      <c r="PTH4805" s="102"/>
      <c r="PTI4805" s="102"/>
      <c r="PTJ4805" s="102"/>
      <c r="PTK4805" s="102"/>
      <c r="PTL4805" s="102"/>
      <c r="PTM4805" s="102"/>
      <c r="PTN4805" s="102"/>
      <c r="PTO4805" s="102"/>
      <c r="PTP4805" s="102"/>
      <c r="PTQ4805" s="102"/>
      <c r="PTR4805" s="102"/>
      <c r="PTS4805" s="102"/>
      <c r="PTT4805" s="102"/>
      <c r="PTU4805" s="102"/>
      <c r="PTV4805" s="102"/>
      <c r="PTW4805" s="102"/>
      <c r="PTX4805" s="102"/>
      <c r="PTY4805" s="102"/>
      <c r="PTZ4805" s="102"/>
      <c r="PUA4805" s="102"/>
      <c r="PUB4805" s="102"/>
      <c r="PUC4805" s="102"/>
      <c r="PUD4805" s="102"/>
      <c r="PUE4805" s="102"/>
      <c r="PUF4805" s="102"/>
      <c r="PUG4805" s="102"/>
      <c r="PUH4805" s="102"/>
      <c r="PUI4805" s="102"/>
      <c r="PUJ4805" s="102"/>
      <c r="PUK4805" s="102"/>
      <c r="PUL4805" s="102"/>
      <c r="PUM4805" s="102"/>
      <c r="PUN4805" s="102"/>
      <c r="PUO4805" s="102"/>
      <c r="PUP4805" s="102"/>
      <c r="PUQ4805" s="102"/>
      <c r="PUR4805" s="102"/>
      <c r="PUS4805" s="102"/>
      <c r="PUT4805" s="102"/>
      <c r="PUU4805" s="102"/>
      <c r="PUV4805" s="102"/>
      <c r="PUW4805" s="102"/>
      <c r="PUX4805" s="102"/>
      <c r="PUY4805" s="102"/>
      <c r="PUZ4805" s="102"/>
      <c r="PVA4805" s="102"/>
      <c r="PVB4805" s="102"/>
      <c r="PVC4805" s="102"/>
      <c r="PVD4805" s="102"/>
      <c r="PVE4805" s="102"/>
      <c r="PVF4805" s="102"/>
      <c r="PVG4805" s="102"/>
      <c r="PVH4805" s="102"/>
      <c r="PVI4805" s="102"/>
      <c r="PVJ4805" s="102"/>
      <c r="PVK4805" s="102"/>
      <c r="PVL4805" s="102"/>
      <c r="PVM4805" s="102"/>
      <c r="PVN4805" s="102"/>
      <c r="PVO4805" s="102"/>
      <c r="PVP4805" s="102"/>
      <c r="PVQ4805" s="102"/>
      <c r="PVR4805" s="102"/>
      <c r="PVS4805" s="102"/>
      <c r="PVT4805" s="102"/>
      <c r="PVU4805" s="102"/>
      <c r="PVV4805" s="102"/>
      <c r="PVW4805" s="102"/>
      <c r="PVX4805" s="102"/>
      <c r="PVY4805" s="102"/>
      <c r="PVZ4805" s="102"/>
      <c r="PWA4805" s="102"/>
      <c r="PWB4805" s="102"/>
      <c r="PWC4805" s="102"/>
      <c r="PWD4805" s="102"/>
      <c r="PWE4805" s="102"/>
      <c r="PWF4805" s="102"/>
      <c r="PWG4805" s="102"/>
      <c r="PWH4805" s="102"/>
      <c r="PWI4805" s="102"/>
      <c r="PWJ4805" s="102"/>
      <c r="PWK4805" s="102"/>
      <c r="PWL4805" s="102"/>
      <c r="PWM4805" s="102"/>
      <c r="PWN4805" s="102"/>
      <c r="PWO4805" s="102"/>
      <c r="PWP4805" s="102"/>
      <c r="PWQ4805" s="102"/>
      <c r="PWR4805" s="102"/>
      <c r="PWS4805" s="102"/>
      <c r="PWT4805" s="102"/>
      <c r="PWU4805" s="102"/>
      <c r="PWV4805" s="102"/>
      <c r="PWW4805" s="102"/>
      <c r="PWX4805" s="102"/>
      <c r="PWY4805" s="102"/>
      <c r="PWZ4805" s="102"/>
      <c r="PXA4805" s="102"/>
      <c r="PXB4805" s="102"/>
      <c r="PXC4805" s="102"/>
      <c r="PXD4805" s="102"/>
      <c r="PXE4805" s="102"/>
      <c r="PXF4805" s="102"/>
      <c r="PXG4805" s="102"/>
      <c r="PXH4805" s="102"/>
      <c r="PXI4805" s="102"/>
      <c r="PXJ4805" s="102"/>
      <c r="PXK4805" s="102"/>
      <c r="PXL4805" s="102"/>
      <c r="PXM4805" s="102"/>
      <c r="PXN4805" s="102"/>
      <c r="PXO4805" s="102"/>
      <c r="PXP4805" s="102"/>
      <c r="PXQ4805" s="102"/>
      <c r="PXR4805" s="102"/>
      <c r="PXS4805" s="102"/>
      <c r="PXT4805" s="102"/>
      <c r="PXU4805" s="102"/>
      <c r="PXV4805" s="102"/>
      <c r="PXW4805" s="102"/>
      <c r="PXX4805" s="102"/>
      <c r="PXY4805" s="102"/>
      <c r="PXZ4805" s="102"/>
      <c r="PYA4805" s="102"/>
      <c r="PYB4805" s="102"/>
      <c r="PYC4805" s="102"/>
      <c r="PYD4805" s="102"/>
      <c r="PYE4805" s="102"/>
      <c r="PYF4805" s="102"/>
      <c r="PYG4805" s="102"/>
      <c r="PYH4805" s="102"/>
      <c r="PYI4805" s="102"/>
      <c r="PYJ4805" s="102"/>
      <c r="PYK4805" s="102"/>
      <c r="PYL4805" s="102"/>
      <c r="PYM4805" s="102"/>
      <c r="PYN4805" s="102"/>
      <c r="PYO4805" s="102"/>
      <c r="PYP4805" s="102"/>
      <c r="PYQ4805" s="102"/>
      <c r="PYR4805" s="102"/>
      <c r="PYS4805" s="102"/>
      <c r="PYT4805" s="102"/>
      <c r="PYU4805" s="102"/>
      <c r="PYV4805" s="102"/>
      <c r="PYW4805" s="102"/>
      <c r="PYX4805" s="102"/>
      <c r="PYY4805" s="102"/>
      <c r="PYZ4805" s="102"/>
      <c r="PZA4805" s="102"/>
      <c r="PZB4805" s="102"/>
      <c r="PZC4805" s="102"/>
      <c r="PZD4805" s="102"/>
      <c r="PZE4805" s="102"/>
      <c r="PZF4805" s="102"/>
      <c r="PZG4805" s="102"/>
      <c r="PZH4805" s="102"/>
      <c r="PZI4805" s="102"/>
      <c r="PZJ4805" s="102"/>
      <c r="PZK4805" s="102"/>
      <c r="PZL4805" s="102"/>
      <c r="PZM4805" s="102"/>
      <c r="PZN4805" s="102"/>
      <c r="PZO4805" s="102"/>
      <c r="PZP4805" s="102"/>
      <c r="PZQ4805" s="102"/>
      <c r="PZR4805" s="102"/>
      <c r="PZS4805" s="102"/>
      <c r="PZT4805" s="102"/>
      <c r="PZV4805" s="102"/>
      <c r="PZW4805" s="102"/>
      <c r="PZX4805" s="102"/>
      <c r="PZZ4805" s="102"/>
      <c r="QAB4805" s="102"/>
      <c r="QAD4805" s="102"/>
      <c r="QAE4805" s="102"/>
      <c r="QAF4805" s="102"/>
      <c r="QAG4805" s="102"/>
      <c r="QAH4805" s="102"/>
      <c r="QAJ4805" s="102"/>
      <c r="QAK4805" s="102"/>
      <c r="QAL4805" s="102"/>
      <c r="QAM4805" s="102"/>
      <c r="QAN4805" s="102"/>
      <c r="QAO4805" s="102"/>
      <c r="QAP4805" s="102"/>
      <c r="QAQ4805" s="102"/>
      <c r="QAR4805" s="102"/>
      <c r="QAS4805" s="102"/>
      <c r="QAT4805" s="102"/>
      <c r="QAU4805" s="102"/>
      <c r="QAV4805" s="102"/>
      <c r="QAW4805" s="102"/>
      <c r="QAX4805" s="102"/>
      <c r="QAY4805" s="102"/>
      <c r="QAZ4805" s="102"/>
      <c r="QBA4805" s="102"/>
      <c r="QBB4805" s="102"/>
      <c r="QBC4805" s="102"/>
      <c r="QBD4805" s="102"/>
      <c r="QBE4805" s="102"/>
      <c r="QBF4805" s="102"/>
      <c r="QBG4805" s="102"/>
      <c r="QBH4805" s="102"/>
      <c r="QBI4805" s="102"/>
      <c r="QBJ4805" s="102"/>
      <c r="QBK4805" s="102"/>
      <c r="QBL4805" s="102"/>
      <c r="QBM4805" s="102"/>
      <c r="QBN4805" s="102"/>
      <c r="QBO4805" s="102"/>
      <c r="QBP4805" s="102"/>
      <c r="QBQ4805" s="102"/>
      <c r="QBR4805" s="102"/>
      <c r="QBS4805" s="102"/>
      <c r="QBT4805" s="102"/>
      <c r="QBU4805" s="102"/>
      <c r="QBV4805" s="102"/>
      <c r="QBW4805" s="102"/>
      <c r="QBX4805" s="102"/>
      <c r="QBY4805" s="102"/>
      <c r="QBZ4805" s="102"/>
      <c r="QCA4805" s="102"/>
      <c r="QCB4805" s="102"/>
      <c r="QCC4805" s="102"/>
      <c r="QCD4805" s="102"/>
      <c r="QCE4805" s="102"/>
      <c r="QCF4805" s="102"/>
      <c r="QCG4805" s="102"/>
      <c r="QCH4805" s="102"/>
      <c r="QCI4805" s="102"/>
      <c r="QCJ4805" s="102"/>
      <c r="QCK4805" s="102"/>
      <c r="QCL4805" s="102"/>
      <c r="QCM4805" s="102"/>
      <c r="QCN4805" s="102"/>
      <c r="QCO4805" s="102"/>
      <c r="QCP4805" s="102"/>
      <c r="QCQ4805" s="102"/>
      <c r="QCR4805" s="102"/>
      <c r="QCS4805" s="102"/>
      <c r="QCT4805" s="102"/>
      <c r="QCU4805" s="102"/>
      <c r="QCV4805" s="102"/>
      <c r="QCW4805" s="102"/>
      <c r="QCX4805" s="102"/>
      <c r="QCY4805" s="102"/>
      <c r="QCZ4805" s="102"/>
      <c r="QDA4805" s="102"/>
      <c r="QDB4805" s="102"/>
      <c r="QDC4805" s="102"/>
      <c r="QDD4805" s="102"/>
      <c r="QDE4805" s="102"/>
      <c r="QDF4805" s="102"/>
      <c r="QDG4805" s="102"/>
      <c r="QDH4805" s="102"/>
      <c r="QDI4805" s="102"/>
      <c r="QDJ4805" s="102"/>
      <c r="QDK4805" s="102"/>
      <c r="QDL4805" s="102"/>
      <c r="QDM4805" s="102"/>
      <c r="QDN4805" s="102"/>
      <c r="QDO4805" s="102"/>
      <c r="QDP4805" s="102"/>
      <c r="QDQ4805" s="102"/>
      <c r="QDR4805" s="102"/>
      <c r="QDS4805" s="102"/>
      <c r="QDT4805" s="102"/>
      <c r="QDU4805" s="102"/>
      <c r="QDV4805" s="102"/>
      <c r="QDW4805" s="102"/>
      <c r="QDX4805" s="102"/>
      <c r="QDY4805" s="102"/>
      <c r="QDZ4805" s="102"/>
      <c r="QEA4805" s="102"/>
      <c r="QEB4805" s="102"/>
      <c r="QEC4805" s="102"/>
      <c r="QED4805" s="102"/>
      <c r="QEE4805" s="102"/>
      <c r="QEF4805" s="102"/>
      <c r="QEG4805" s="102"/>
      <c r="QEH4805" s="102"/>
      <c r="QEI4805" s="102"/>
      <c r="QEJ4805" s="102"/>
      <c r="QEK4805" s="102"/>
      <c r="QEL4805" s="102"/>
      <c r="QEM4805" s="102"/>
      <c r="QEN4805" s="102"/>
      <c r="QEO4805" s="102"/>
      <c r="QEP4805" s="102"/>
      <c r="QEQ4805" s="102"/>
      <c r="QER4805" s="102"/>
      <c r="QES4805" s="102"/>
      <c r="QET4805" s="102"/>
      <c r="QEU4805" s="102"/>
      <c r="QEV4805" s="102"/>
      <c r="QEW4805" s="102"/>
      <c r="QEX4805" s="102"/>
      <c r="QEY4805" s="102"/>
      <c r="QEZ4805" s="102"/>
      <c r="QFA4805" s="102"/>
      <c r="QFB4805" s="102"/>
      <c r="QFC4805" s="102"/>
      <c r="QFD4805" s="102"/>
      <c r="QFE4805" s="102"/>
      <c r="QFF4805" s="102"/>
      <c r="QFG4805" s="102"/>
      <c r="QFH4805" s="102"/>
      <c r="QFI4805" s="102"/>
      <c r="QFJ4805" s="102"/>
      <c r="QFK4805" s="102"/>
      <c r="QFL4805" s="102"/>
      <c r="QFM4805" s="102"/>
      <c r="QFN4805" s="102"/>
      <c r="QFO4805" s="102"/>
      <c r="QFP4805" s="102"/>
      <c r="QFQ4805" s="102"/>
      <c r="QFR4805" s="102"/>
      <c r="QFS4805" s="102"/>
      <c r="QFT4805" s="102"/>
      <c r="QFU4805" s="102"/>
      <c r="QFV4805" s="102"/>
      <c r="QFW4805" s="102"/>
      <c r="QFX4805" s="102"/>
      <c r="QFY4805" s="102"/>
      <c r="QFZ4805" s="102"/>
      <c r="QGA4805" s="102"/>
      <c r="QGB4805" s="102"/>
      <c r="QGC4805" s="102"/>
      <c r="QGD4805" s="102"/>
      <c r="QGE4805" s="102"/>
      <c r="QGF4805" s="102"/>
      <c r="QGG4805" s="102"/>
      <c r="QGH4805" s="102"/>
      <c r="QGI4805" s="102"/>
      <c r="QGJ4805" s="102"/>
      <c r="QGK4805" s="102"/>
      <c r="QGL4805" s="102"/>
      <c r="QGM4805" s="102"/>
      <c r="QGN4805" s="102"/>
      <c r="QGO4805" s="102"/>
      <c r="QGP4805" s="102"/>
      <c r="QGQ4805" s="102"/>
      <c r="QGR4805" s="102"/>
      <c r="QGS4805" s="102"/>
      <c r="QGT4805" s="102"/>
      <c r="QGU4805" s="102"/>
      <c r="QGV4805" s="102"/>
      <c r="QGW4805" s="102"/>
      <c r="QGX4805" s="102"/>
      <c r="QGY4805" s="102"/>
      <c r="QGZ4805" s="102"/>
      <c r="QHA4805" s="102"/>
      <c r="QHB4805" s="102"/>
      <c r="QHC4805" s="102"/>
      <c r="QHD4805" s="102"/>
      <c r="QHE4805" s="102"/>
      <c r="QHF4805" s="102"/>
      <c r="QHG4805" s="102"/>
      <c r="QHH4805" s="102"/>
      <c r="QHI4805" s="102"/>
      <c r="QHJ4805" s="102"/>
      <c r="QHK4805" s="102"/>
      <c r="QHL4805" s="102"/>
      <c r="QHM4805" s="102"/>
      <c r="QHN4805" s="102"/>
      <c r="QHO4805" s="102"/>
      <c r="QHP4805" s="102"/>
      <c r="QHQ4805" s="102"/>
      <c r="QHR4805" s="102"/>
      <c r="QHS4805" s="102"/>
      <c r="QHT4805" s="102"/>
      <c r="QHU4805" s="102"/>
      <c r="QHV4805" s="102"/>
      <c r="QHW4805" s="102"/>
      <c r="QHX4805" s="102"/>
      <c r="QHY4805" s="102"/>
      <c r="QHZ4805" s="102"/>
      <c r="QIA4805" s="102"/>
      <c r="QIB4805" s="102"/>
      <c r="QIC4805" s="102"/>
      <c r="QID4805" s="102"/>
      <c r="QIE4805" s="102"/>
      <c r="QIF4805" s="102"/>
      <c r="QIG4805" s="102"/>
      <c r="QIH4805" s="102"/>
      <c r="QII4805" s="102"/>
      <c r="QIJ4805" s="102"/>
      <c r="QIK4805" s="102"/>
      <c r="QIL4805" s="102"/>
      <c r="QIM4805" s="102"/>
      <c r="QIN4805" s="102"/>
      <c r="QIO4805" s="102"/>
      <c r="QIP4805" s="102"/>
      <c r="QIQ4805" s="102"/>
      <c r="QIR4805" s="102"/>
      <c r="QIS4805" s="102"/>
      <c r="QIT4805" s="102"/>
      <c r="QIU4805" s="102"/>
      <c r="QIV4805" s="102"/>
      <c r="QIW4805" s="102"/>
      <c r="QIX4805" s="102"/>
      <c r="QIY4805" s="102"/>
      <c r="QIZ4805" s="102"/>
      <c r="QJA4805" s="102"/>
      <c r="QJB4805" s="102"/>
      <c r="QJC4805" s="102"/>
      <c r="QJD4805" s="102"/>
      <c r="QJE4805" s="102"/>
      <c r="QJF4805" s="102"/>
      <c r="QJG4805" s="102"/>
      <c r="QJH4805" s="102"/>
      <c r="QJI4805" s="102"/>
      <c r="QJJ4805" s="102"/>
      <c r="QJK4805" s="102"/>
      <c r="QJL4805" s="102"/>
      <c r="QJM4805" s="102"/>
      <c r="QJN4805" s="102"/>
      <c r="QJO4805" s="102"/>
      <c r="QJP4805" s="102"/>
      <c r="QJR4805" s="102"/>
      <c r="QJS4805" s="102"/>
      <c r="QJT4805" s="102"/>
      <c r="QJV4805" s="102"/>
      <c r="QJX4805" s="102"/>
      <c r="QJZ4805" s="102"/>
      <c r="QKA4805" s="102"/>
      <c r="QKB4805" s="102"/>
      <c r="QKC4805" s="102"/>
      <c r="QKD4805" s="102"/>
      <c r="QKF4805" s="102"/>
      <c r="QKG4805" s="102"/>
      <c r="QKH4805" s="102"/>
      <c r="QKI4805" s="102"/>
      <c r="QKJ4805" s="102"/>
      <c r="QKK4805" s="102"/>
      <c r="QKL4805" s="102"/>
      <c r="QKM4805" s="102"/>
      <c r="QKN4805" s="102"/>
      <c r="QKO4805" s="102"/>
      <c r="QKP4805" s="102"/>
      <c r="QKQ4805" s="102"/>
      <c r="QKR4805" s="102"/>
      <c r="QKS4805" s="102"/>
      <c r="QKT4805" s="102"/>
      <c r="QKU4805" s="102"/>
      <c r="QKV4805" s="102"/>
      <c r="QKW4805" s="102"/>
      <c r="QKX4805" s="102"/>
      <c r="QKY4805" s="102"/>
      <c r="QKZ4805" s="102"/>
      <c r="QLA4805" s="102"/>
      <c r="QLB4805" s="102"/>
      <c r="QLC4805" s="102"/>
      <c r="QLD4805" s="102"/>
      <c r="QLE4805" s="102"/>
      <c r="QLF4805" s="102"/>
      <c r="QLG4805" s="102"/>
      <c r="QLH4805" s="102"/>
      <c r="QLI4805" s="102"/>
      <c r="QLJ4805" s="102"/>
      <c r="QLK4805" s="102"/>
      <c r="QLL4805" s="102"/>
      <c r="QLM4805" s="102"/>
      <c r="QLN4805" s="102"/>
      <c r="QLO4805" s="102"/>
      <c r="QLP4805" s="102"/>
      <c r="QLQ4805" s="102"/>
      <c r="QLR4805" s="102"/>
      <c r="QLS4805" s="102"/>
      <c r="QLT4805" s="102"/>
      <c r="QLU4805" s="102"/>
      <c r="QLV4805" s="102"/>
      <c r="QLW4805" s="102"/>
      <c r="QLX4805" s="102"/>
      <c r="QLY4805" s="102"/>
      <c r="QLZ4805" s="102"/>
      <c r="QMA4805" s="102"/>
      <c r="QMB4805" s="102"/>
      <c r="QMC4805" s="102"/>
      <c r="QMD4805" s="102"/>
      <c r="QME4805" s="102"/>
      <c r="QMF4805" s="102"/>
      <c r="QMG4805" s="102"/>
      <c r="QMH4805" s="102"/>
      <c r="QMI4805" s="102"/>
      <c r="QMJ4805" s="102"/>
      <c r="QMK4805" s="102"/>
      <c r="QML4805" s="102"/>
      <c r="QMM4805" s="102"/>
      <c r="QMN4805" s="102"/>
      <c r="QMO4805" s="102"/>
      <c r="QMP4805" s="102"/>
      <c r="QMQ4805" s="102"/>
      <c r="QMR4805" s="102"/>
      <c r="QMS4805" s="102"/>
      <c r="QMT4805" s="102"/>
      <c r="QMU4805" s="102"/>
      <c r="QMV4805" s="102"/>
      <c r="QMW4805" s="102"/>
      <c r="QMX4805" s="102"/>
      <c r="QMY4805" s="102"/>
      <c r="QMZ4805" s="102"/>
      <c r="QNA4805" s="102"/>
      <c r="QNB4805" s="102"/>
      <c r="QNC4805" s="102"/>
      <c r="QND4805" s="102"/>
      <c r="QNE4805" s="102"/>
      <c r="QNF4805" s="102"/>
      <c r="QNG4805" s="102"/>
      <c r="QNH4805" s="102"/>
      <c r="QNI4805" s="102"/>
      <c r="QNJ4805" s="102"/>
      <c r="QNK4805" s="102"/>
      <c r="QNL4805" s="102"/>
      <c r="QNM4805" s="102"/>
      <c r="QNN4805" s="102"/>
      <c r="QNO4805" s="102"/>
      <c r="QNP4805" s="102"/>
      <c r="QNQ4805" s="102"/>
      <c r="QNR4805" s="102"/>
      <c r="QNS4805" s="102"/>
      <c r="QNT4805" s="102"/>
      <c r="QNU4805" s="102"/>
      <c r="QNV4805" s="102"/>
      <c r="QNW4805" s="102"/>
      <c r="QNX4805" s="102"/>
      <c r="QNY4805" s="102"/>
      <c r="QNZ4805" s="102"/>
      <c r="QOA4805" s="102"/>
      <c r="QOB4805" s="102"/>
      <c r="QOC4805" s="102"/>
      <c r="QOD4805" s="102"/>
      <c r="QOE4805" s="102"/>
      <c r="QOF4805" s="102"/>
      <c r="QOG4805" s="102"/>
      <c r="QOH4805" s="102"/>
      <c r="QOI4805" s="102"/>
      <c r="QOJ4805" s="102"/>
      <c r="QOK4805" s="102"/>
      <c r="QOL4805" s="102"/>
      <c r="QOM4805" s="102"/>
      <c r="QON4805" s="102"/>
      <c r="QOO4805" s="102"/>
      <c r="QOP4805" s="102"/>
      <c r="QOQ4805" s="102"/>
      <c r="QOR4805" s="102"/>
      <c r="QOS4805" s="102"/>
      <c r="QOT4805" s="102"/>
      <c r="QOU4805" s="102"/>
      <c r="QOV4805" s="102"/>
      <c r="QOW4805" s="102"/>
      <c r="QOX4805" s="102"/>
      <c r="QOY4805" s="102"/>
      <c r="QOZ4805" s="102"/>
      <c r="QPA4805" s="102"/>
      <c r="QPB4805" s="102"/>
      <c r="QPC4805" s="102"/>
      <c r="QPD4805" s="102"/>
      <c r="QPE4805" s="102"/>
      <c r="QPF4805" s="102"/>
      <c r="QPG4805" s="102"/>
      <c r="QPH4805" s="102"/>
      <c r="QPI4805" s="102"/>
      <c r="QPJ4805" s="102"/>
      <c r="QPK4805" s="102"/>
      <c r="QPL4805" s="102"/>
      <c r="QPM4805" s="102"/>
      <c r="QPN4805" s="102"/>
      <c r="QPO4805" s="102"/>
      <c r="QPP4805" s="102"/>
      <c r="QPQ4805" s="102"/>
      <c r="QPR4805" s="102"/>
      <c r="QPS4805" s="102"/>
      <c r="QPT4805" s="102"/>
      <c r="QPU4805" s="102"/>
      <c r="QPV4805" s="102"/>
      <c r="QPW4805" s="102"/>
      <c r="QPX4805" s="102"/>
      <c r="QPY4805" s="102"/>
      <c r="QPZ4805" s="102"/>
      <c r="QQA4805" s="102"/>
      <c r="QQB4805" s="102"/>
      <c r="QQC4805" s="102"/>
      <c r="QQD4805" s="102"/>
      <c r="QQE4805" s="102"/>
      <c r="QQF4805" s="102"/>
      <c r="QQG4805" s="102"/>
      <c r="QQH4805" s="102"/>
      <c r="QQI4805" s="102"/>
      <c r="QQJ4805" s="102"/>
      <c r="QQK4805" s="102"/>
      <c r="QQL4805" s="102"/>
      <c r="QQM4805" s="102"/>
      <c r="QQN4805" s="102"/>
      <c r="QQO4805" s="102"/>
      <c r="QQP4805" s="102"/>
      <c r="QQQ4805" s="102"/>
      <c r="QQR4805" s="102"/>
      <c r="QQS4805" s="102"/>
      <c r="QQT4805" s="102"/>
      <c r="QQU4805" s="102"/>
      <c r="QQV4805" s="102"/>
      <c r="QQW4805" s="102"/>
      <c r="QQX4805" s="102"/>
      <c r="QQY4805" s="102"/>
      <c r="QQZ4805" s="102"/>
      <c r="QRA4805" s="102"/>
      <c r="QRB4805" s="102"/>
      <c r="QRC4805" s="102"/>
      <c r="QRD4805" s="102"/>
      <c r="QRE4805" s="102"/>
      <c r="QRF4805" s="102"/>
      <c r="QRG4805" s="102"/>
      <c r="QRH4805" s="102"/>
      <c r="QRI4805" s="102"/>
      <c r="QRJ4805" s="102"/>
      <c r="QRK4805" s="102"/>
      <c r="QRL4805" s="102"/>
      <c r="QRM4805" s="102"/>
      <c r="QRN4805" s="102"/>
      <c r="QRO4805" s="102"/>
      <c r="QRP4805" s="102"/>
      <c r="QRQ4805" s="102"/>
      <c r="QRR4805" s="102"/>
      <c r="QRS4805" s="102"/>
      <c r="QRT4805" s="102"/>
      <c r="QRU4805" s="102"/>
      <c r="QRV4805" s="102"/>
      <c r="QRW4805" s="102"/>
      <c r="QRX4805" s="102"/>
      <c r="QRY4805" s="102"/>
      <c r="QRZ4805" s="102"/>
      <c r="QSA4805" s="102"/>
      <c r="QSB4805" s="102"/>
      <c r="QSC4805" s="102"/>
      <c r="QSD4805" s="102"/>
      <c r="QSE4805" s="102"/>
      <c r="QSF4805" s="102"/>
      <c r="QSG4805" s="102"/>
      <c r="QSH4805" s="102"/>
      <c r="QSI4805" s="102"/>
      <c r="QSJ4805" s="102"/>
      <c r="QSK4805" s="102"/>
      <c r="QSL4805" s="102"/>
      <c r="QSM4805" s="102"/>
      <c r="QSN4805" s="102"/>
      <c r="QSO4805" s="102"/>
      <c r="QSP4805" s="102"/>
      <c r="QSQ4805" s="102"/>
      <c r="QSR4805" s="102"/>
      <c r="QSS4805" s="102"/>
      <c r="QST4805" s="102"/>
      <c r="QSU4805" s="102"/>
      <c r="QSV4805" s="102"/>
      <c r="QSW4805" s="102"/>
      <c r="QSX4805" s="102"/>
      <c r="QSY4805" s="102"/>
      <c r="QSZ4805" s="102"/>
      <c r="QTA4805" s="102"/>
      <c r="QTB4805" s="102"/>
      <c r="QTC4805" s="102"/>
      <c r="QTD4805" s="102"/>
      <c r="QTE4805" s="102"/>
      <c r="QTF4805" s="102"/>
      <c r="QTG4805" s="102"/>
      <c r="QTH4805" s="102"/>
      <c r="QTI4805" s="102"/>
      <c r="QTJ4805" s="102"/>
      <c r="QTK4805" s="102"/>
      <c r="QTL4805" s="102"/>
      <c r="QTN4805" s="102"/>
      <c r="QTO4805" s="102"/>
      <c r="QTP4805" s="102"/>
      <c r="QTR4805" s="102"/>
      <c r="QTT4805" s="102"/>
      <c r="QTV4805" s="102"/>
      <c r="QTW4805" s="102"/>
      <c r="QTX4805" s="102"/>
      <c r="QTY4805" s="102"/>
      <c r="QTZ4805" s="102"/>
      <c r="QUB4805" s="102"/>
      <c r="QUC4805" s="102"/>
      <c r="QUD4805" s="102"/>
      <c r="QUE4805" s="102"/>
      <c r="QUF4805" s="102"/>
      <c r="QUG4805" s="102"/>
      <c r="QUH4805" s="102"/>
      <c r="QUI4805" s="102"/>
      <c r="QUJ4805" s="102"/>
      <c r="QUK4805" s="102"/>
      <c r="QUL4805" s="102"/>
      <c r="QUM4805" s="102"/>
      <c r="QUN4805" s="102"/>
      <c r="QUO4805" s="102"/>
      <c r="QUP4805" s="102"/>
      <c r="QUQ4805" s="102"/>
      <c r="QUR4805" s="102"/>
      <c r="QUS4805" s="102"/>
      <c r="QUT4805" s="102"/>
      <c r="QUU4805" s="102"/>
      <c r="QUV4805" s="102"/>
      <c r="QUW4805" s="102"/>
      <c r="QUX4805" s="102"/>
      <c r="QUY4805" s="102"/>
      <c r="QUZ4805" s="102"/>
      <c r="QVA4805" s="102"/>
      <c r="QVB4805" s="102"/>
      <c r="QVC4805" s="102"/>
      <c r="QVD4805" s="102"/>
      <c r="QVE4805" s="102"/>
      <c r="QVF4805" s="102"/>
      <c r="QVG4805" s="102"/>
      <c r="QVH4805" s="102"/>
      <c r="QVI4805" s="102"/>
      <c r="QVJ4805" s="102"/>
      <c r="QVK4805" s="102"/>
      <c r="QVL4805" s="102"/>
      <c r="QVM4805" s="102"/>
      <c r="QVN4805" s="102"/>
      <c r="QVO4805" s="102"/>
      <c r="QVP4805" s="102"/>
      <c r="QVQ4805" s="102"/>
      <c r="QVR4805" s="102"/>
      <c r="QVS4805" s="102"/>
      <c r="QVT4805" s="102"/>
      <c r="QVU4805" s="102"/>
      <c r="QVV4805" s="102"/>
      <c r="QVW4805" s="102"/>
      <c r="QVX4805" s="102"/>
      <c r="QVY4805" s="102"/>
      <c r="QVZ4805" s="102"/>
      <c r="QWA4805" s="102"/>
      <c r="QWB4805" s="102"/>
      <c r="QWC4805" s="102"/>
      <c r="QWD4805" s="102"/>
      <c r="QWE4805" s="102"/>
      <c r="QWF4805" s="102"/>
      <c r="QWG4805" s="102"/>
      <c r="QWH4805" s="102"/>
      <c r="QWI4805" s="102"/>
      <c r="QWJ4805" s="102"/>
      <c r="QWK4805" s="102"/>
      <c r="QWL4805" s="102"/>
      <c r="QWM4805" s="102"/>
      <c r="QWN4805" s="102"/>
      <c r="QWO4805" s="102"/>
      <c r="QWP4805" s="102"/>
      <c r="QWQ4805" s="102"/>
      <c r="QWR4805" s="102"/>
      <c r="QWS4805" s="102"/>
      <c r="QWT4805" s="102"/>
      <c r="QWU4805" s="102"/>
      <c r="QWV4805" s="102"/>
      <c r="QWW4805" s="102"/>
      <c r="QWX4805" s="102"/>
      <c r="QWY4805" s="102"/>
      <c r="QWZ4805" s="102"/>
      <c r="QXA4805" s="102"/>
      <c r="QXB4805" s="102"/>
      <c r="QXC4805" s="102"/>
      <c r="QXD4805" s="102"/>
      <c r="QXE4805" s="102"/>
      <c r="QXF4805" s="102"/>
      <c r="QXG4805" s="102"/>
      <c r="QXH4805" s="102"/>
      <c r="QXI4805" s="102"/>
      <c r="QXJ4805" s="102"/>
      <c r="QXK4805" s="102"/>
      <c r="QXL4805" s="102"/>
      <c r="QXM4805" s="102"/>
      <c r="QXN4805" s="102"/>
      <c r="QXO4805" s="102"/>
      <c r="QXP4805" s="102"/>
      <c r="QXQ4805" s="102"/>
      <c r="QXR4805" s="102"/>
      <c r="QXS4805" s="102"/>
      <c r="QXT4805" s="102"/>
      <c r="QXU4805" s="102"/>
      <c r="QXV4805" s="102"/>
      <c r="QXW4805" s="102"/>
      <c r="QXX4805" s="102"/>
      <c r="QXY4805" s="102"/>
      <c r="QXZ4805" s="102"/>
      <c r="QYA4805" s="102"/>
      <c r="QYB4805" s="102"/>
      <c r="QYC4805" s="102"/>
      <c r="QYD4805" s="102"/>
      <c r="QYE4805" s="102"/>
      <c r="QYF4805" s="102"/>
      <c r="QYG4805" s="102"/>
      <c r="QYH4805" s="102"/>
      <c r="QYI4805" s="102"/>
      <c r="QYJ4805" s="102"/>
      <c r="QYK4805" s="102"/>
      <c r="QYL4805" s="102"/>
      <c r="QYM4805" s="102"/>
      <c r="QYN4805" s="102"/>
      <c r="QYO4805" s="102"/>
      <c r="QYP4805" s="102"/>
      <c r="QYQ4805" s="102"/>
      <c r="QYR4805" s="102"/>
      <c r="QYS4805" s="102"/>
      <c r="QYT4805" s="102"/>
      <c r="QYU4805" s="102"/>
      <c r="QYV4805" s="102"/>
      <c r="QYW4805" s="102"/>
      <c r="QYX4805" s="102"/>
      <c r="QYY4805" s="102"/>
      <c r="QYZ4805" s="102"/>
      <c r="QZA4805" s="102"/>
      <c r="QZB4805" s="102"/>
      <c r="QZC4805" s="102"/>
      <c r="QZD4805" s="102"/>
      <c r="QZE4805" s="102"/>
      <c r="QZF4805" s="102"/>
      <c r="QZG4805" s="102"/>
      <c r="QZH4805" s="102"/>
      <c r="QZI4805" s="102"/>
      <c r="QZJ4805" s="102"/>
      <c r="QZK4805" s="102"/>
      <c r="QZL4805" s="102"/>
      <c r="QZM4805" s="102"/>
      <c r="QZN4805" s="102"/>
      <c r="QZO4805" s="102"/>
      <c r="QZP4805" s="102"/>
      <c r="QZQ4805" s="102"/>
      <c r="QZR4805" s="102"/>
      <c r="QZS4805" s="102"/>
      <c r="QZT4805" s="102"/>
      <c r="QZU4805" s="102"/>
      <c r="QZV4805" s="102"/>
      <c r="QZW4805" s="102"/>
      <c r="QZX4805" s="102"/>
      <c r="QZY4805" s="102"/>
      <c r="QZZ4805" s="102"/>
      <c r="RAA4805" s="102"/>
      <c r="RAB4805" s="102"/>
      <c r="RAC4805" s="102"/>
      <c r="RAD4805" s="102"/>
      <c r="RAE4805" s="102"/>
      <c r="RAF4805" s="102"/>
      <c r="RAG4805" s="102"/>
      <c r="RAH4805" s="102"/>
      <c r="RAI4805" s="102"/>
      <c r="RAJ4805" s="102"/>
      <c r="RAK4805" s="102"/>
      <c r="RAL4805" s="102"/>
      <c r="RAM4805" s="102"/>
      <c r="RAN4805" s="102"/>
      <c r="RAO4805" s="102"/>
      <c r="RAP4805" s="102"/>
      <c r="RAQ4805" s="102"/>
      <c r="RAR4805" s="102"/>
      <c r="RAS4805" s="102"/>
      <c r="RAT4805" s="102"/>
      <c r="RAU4805" s="102"/>
      <c r="RAV4805" s="102"/>
      <c r="RAW4805" s="102"/>
      <c r="RAX4805" s="102"/>
      <c r="RAY4805" s="102"/>
      <c r="RAZ4805" s="102"/>
      <c r="RBA4805" s="102"/>
      <c r="RBB4805" s="102"/>
      <c r="RBC4805" s="102"/>
      <c r="RBD4805" s="102"/>
      <c r="RBE4805" s="102"/>
      <c r="RBF4805" s="102"/>
      <c r="RBG4805" s="102"/>
      <c r="RBH4805" s="102"/>
      <c r="RBI4805" s="102"/>
      <c r="RBJ4805" s="102"/>
      <c r="RBK4805" s="102"/>
      <c r="RBL4805" s="102"/>
      <c r="RBM4805" s="102"/>
      <c r="RBN4805" s="102"/>
      <c r="RBO4805" s="102"/>
      <c r="RBP4805" s="102"/>
      <c r="RBQ4805" s="102"/>
      <c r="RBR4805" s="102"/>
      <c r="RBS4805" s="102"/>
      <c r="RBT4805" s="102"/>
      <c r="RBU4805" s="102"/>
      <c r="RBV4805" s="102"/>
      <c r="RBW4805" s="102"/>
      <c r="RBX4805" s="102"/>
      <c r="RBY4805" s="102"/>
      <c r="RBZ4805" s="102"/>
      <c r="RCA4805" s="102"/>
      <c r="RCB4805" s="102"/>
      <c r="RCC4805" s="102"/>
      <c r="RCD4805" s="102"/>
      <c r="RCE4805" s="102"/>
      <c r="RCF4805" s="102"/>
      <c r="RCG4805" s="102"/>
      <c r="RCH4805" s="102"/>
      <c r="RCI4805" s="102"/>
      <c r="RCJ4805" s="102"/>
      <c r="RCK4805" s="102"/>
      <c r="RCL4805" s="102"/>
      <c r="RCM4805" s="102"/>
      <c r="RCN4805" s="102"/>
      <c r="RCO4805" s="102"/>
      <c r="RCP4805" s="102"/>
      <c r="RCQ4805" s="102"/>
      <c r="RCR4805" s="102"/>
      <c r="RCS4805" s="102"/>
      <c r="RCT4805" s="102"/>
      <c r="RCU4805" s="102"/>
      <c r="RCV4805" s="102"/>
      <c r="RCW4805" s="102"/>
      <c r="RCX4805" s="102"/>
      <c r="RCY4805" s="102"/>
      <c r="RCZ4805" s="102"/>
      <c r="RDA4805" s="102"/>
      <c r="RDB4805" s="102"/>
      <c r="RDC4805" s="102"/>
      <c r="RDD4805" s="102"/>
      <c r="RDE4805" s="102"/>
      <c r="RDF4805" s="102"/>
      <c r="RDG4805" s="102"/>
      <c r="RDH4805" s="102"/>
      <c r="RDJ4805" s="102"/>
      <c r="RDK4805" s="102"/>
      <c r="RDL4805" s="102"/>
      <c r="RDN4805" s="102"/>
      <c r="RDP4805" s="102"/>
      <c r="RDR4805" s="102"/>
      <c r="RDS4805" s="102"/>
      <c r="RDT4805" s="102"/>
      <c r="RDU4805" s="102"/>
      <c r="RDV4805" s="102"/>
      <c r="RDX4805" s="102"/>
      <c r="RDY4805" s="102"/>
      <c r="RDZ4805" s="102"/>
      <c r="REA4805" s="102"/>
      <c r="REB4805" s="102"/>
      <c r="REC4805" s="102"/>
      <c r="RED4805" s="102"/>
      <c r="REE4805" s="102"/>
      <c r="REF4805" s="102"/>
      <c r="REG4805" s="102"/>
      <c r="REH4805" s="102"/>
      <c r="REI4805" s="102"/>
      <c r="REJ4805" s="102"/>
      <c r="REK4805" s="102"/>
      <c r="REL4805" s="102"/>
      <c r="REM4805" s="102"/>
      <c r="REN4805" s="102"/>
      <c r="REO4805" s="102"/>
      <c r="REP4805" s="102"/>
      <c r="REQ4805" s="102"/>
      <c r="RER4805" s="102"/>
      <c r="RES4805" s="102"/>
      <c r="RET4805" s="102"/>
      <c r="REU4805" s="102"/>
      <c r="REV4805" s="102"/>
      <c r="REW4805" s="102"/>
      <c r="REX4805" s="102"/>
      <c r="REY4805" s="102"/>
      <c r="REZ4805" s="102"/>
      <c r="RFA4805" s="102"/>
      <c r="RFB4805" s="102"/>
      <c r="RFC4805" s="102"/>
      <c r="RFD4805" s="102"/>
      <c r="RFE4805" s="102"/>
      <c r="RFF4805" s="102"/>
      <c r="RFG4805" s="102"/>
      <c r="RFH4805" s="102"/>
      <c r="RFI4805" s="102"/>
      <c r="RFJ4805" s="102"/>
      <c r="RFK4805" s="102"/>
      <c r="RFL4805" s="102"/>
      <c r="RFM4805" s="102"/>
      <c r="RFN4805" s="102"/>
      <c r="RFO4805" s="102"/>
      <c r="RFP4805" s="102"/>
      <c r="RFQ4805" s="102"/>
      <c r="RFR4805" s="102"/>
      <c r="RFS4805" s="102"/>
      <c r="RFT4805" s="102"/>
      <c r="RFU4805" s="102"/>
      <c r="RFV4805" s="102"/>
      <c r="RFW4805" s="102"/>
      <c r="RFX4805" s="102"/>
      <c r="RFY4805" s="102"/>
      <c r="RFZ4805" s="102"/>
      <c r="RGA4805" s="102"/>
      <c r="RGB4805" s="102"/>
      <c r="RGC4805" s="102"/>
      <c r="RGD4805" s="102"/>
      <c r="RGE4805" s="102"/>
      <c r="RGF4805" s="102"/>
      <c r="RGG4805" s="102"/>
      <c r="RGH4805" s="102"/>
      <c r="RGI4805" s="102"/>
      <c r="RGJ4805" s="102"/>
      <c r="RGK4805" s="102"/>
      <c r="RGL4805" s="102"/>
      <c r="RGM4805" s="102"/>
      <c r="RGN4805" s="102"/>
      <c r="RGO4805" s="102"/>
      <c r="RGP4805" s="102"/>
      <c r="RGQ4805" s="102"/>
      <c r="RGR4805" s="102"/>
      <c r="RGS4805" s="102"/>
      <c r="RGT4805" s="102"/>
      <c r="RGU4805" s="102"/>
      <c r="RGV4805" s="102"/>
      <c r="RGW4805" s="102"/>
      <c r="RGX4805" s="102"/>
      <c r="RGY4805" s="102"/>
      <c r="RGZ4805" s="102"/>
      <c r="RHA4805" s="102"/>
      <c r="RHB4805" s="102"/>
      <c r="RHC4805" s="102"/>
      <c r="RHD4805" s="102"/>
      <c r="RHE4805" s="102"/>
      <c r="RHF4805" s="102"/>
      <c r="RHG4805" s="102"/>
      <c r="RHH4805" s="102"/>
      <c r="RHI4805" s="102"/>
      <c r="RHJ4805" s="102"/>
      <c r="RHK4805" s="102"/>
      <c r="RHL4805" s="102"/>
      <c r="RHM4805" s="102"/>
      <c r="RHN4805" s="102"/>
      <c r="RHO4805" s="102"/>
      <c r="RHP4805" s="102"/>
      <c r="RHQ4805" s="102"/>
      <c r="RHR4805" s="102"/>
      <c r="RHS4805" s="102"/>
      <c r="RHT4805" s="102"/>
      <c r="RHU4805" s="102"/>
      <c r="RHV4805" s="102"/>
      <c r="RHW4805" s="102"/>
      <c r="RHX4805" s="102"/>
      <c r="RHY4805" s="102"/>
      <c r="RHZ4805" s="102"/>
      <c r="RIA4805" s="102"/>
      <c r="RIB4805" s="102"/>
      <c r="RIC4805" s="102"/>
      <c r="RID4805" s="102"/>
      <c r="RIE4805" s="102"/>
      <c r="RIF4805" s="102"/>
      <c r="RIG4805" s="102"/>
      <c r="RIH4805" s="102"/>
      <c r="RII4805" s="102"/>
      <c r="RIJ4805" s="102"/>
      <c r="RIK4805" s="102"/>
      <c r="RIL4805" s="102"/>
      <c r="RIM4805" s="102"/>
      <c r="RIN4805" s="102"/>
      <c r="RIO4805" s="102"/>
      <c r="RIP4805" s="102"/>
      <c r="RIQ4805" s="102"/>
      <c r="RIR4805" s="102"/>
      <c r="RIS4805" s="102"/>
      <c r="RIT4805" s="102"/>
      <c r="RIU4805" s="102"/>
      <c r="RIV4805" s="102"/>
      <c r="RIW4805" s="102"/>
      <c r="RIX4805" s="102"/>
      <c r="RIY4805" s="102"/>
      <c r="RIZ4805" s="102"/>
      <c r="RJA4805" s="102"/>
      <c r="RJB4805" s="102"/>
      <c r="RJC4805" s="102"/>
      <c r="RJD4805" s="102"/>
      <c r="RJE4805" s="102"/>
      <c r="RJF4805" s="102"/>
      <c r="RJG4805" s="102"/>
      <c r="RJH4805" s="102"/>
      <c r="RJI4805" s="102"/>
      <c r="RJJ4805" s="102"/>
      <c r="RJK4805" s="102"/>
      <c r="RJL4805" s="102"/>
      <c r="RJM4805" s="102"/>
      <c r="RJN4805" s="102"/>
      <c r="RJO4805" s="102"/>
      <c r="RJP4805" s="102"/>
      <c r="RJQ4805" s="102"/>
      <c r="RJR4805" s="102"/>
      <c r="RJS4805" s="102"/>
      <c r="RJT4805" s="102"/>
      <c r="RJU4805" s="102"/>
      <c r="RJV4805" s="102"/>
      <c r="RJW4805" s="102"/>
      <c r="RJX4805" s="102"/>
      <c r="RJY4805" s="102"/>
      <c r="RJZ4805" s="102"/>
      <c r="RKA4805" s="102"/>
      <c r="RKB4805" s="102"/>
      <c r="RKC4805" s="102"/>
      <c r="RKD4805" s="102"/>
      <c r="RKE4805" s="102"/>
      <c r="RKF4805" s="102"/>
      <c r="RKG4805" s="102"/>
      <c r="RKH4805" s="102"/>
      <c r="RKI4805" s="102"/>
      <c r="RKJ4805" s="102"/>
      <c r="RKK4805" s="102"/>
      <c r="RKL4805" s="102"/>
      <c r="RKM4805" s="102"/>
      <c r="RKN4805" s="102"/>
      <c r="RKO4805" s="102"/>
      <c r="RKP4805" s="102"/>
      <c r="RKQ4805" s="102"/>
      <c r="RKR4805" s="102"/>
      <c r="RKS4805" s="102"/>
      <c r="RKT4805" s="102"/>
      <c r="RKU4805" s="102"/>
      <c r="RKV4805" s="102"/>
      <c r="RKW4805" s="102"/>
      <c r="RKX4805" s="102"/>
      <c r="RKY4805" s="102"/>
      <c r="RKZ4805" s="102"/>
      <c r="RLA4805" s="102"/>
      <c r="RLB4805" s="102"/>
      <c r="RLC4805" s="102"/>
      <c r="RLD4805" s="102"/>
      <c r="RLE4805" s="102"/>
      <c r="RLF4805" s="102"/>
      <c r="RLG4805" s="102"/>
      <c r="RLH4805" s="102"/>
      <c r="RLI4805" s="102"/>
      <c r="RLJ4805" s="102"/>
      <c r="RLK4805" s="102"/>
      <c r="RLL4805" s="102"/>
      <c r="RLM4805" s="102"/>
      <c r="RLN4805" s="102"/>
      <c r="RLO4805" s="102"/>
      <c r="RLP4805" s="102"/>
      <c r="RLQ4805" s="102"/>
      <c r="RLR4805" s="102"/>
      <c r="RLS4805" s="102"/>
      <c r="RLT4805" s="102"/>
      <c r="RLU4805" s="102"/>
      <c r="RLV4805" s="102"/>
      <c r="RLW4805" s="102"/>
      <c r="RLX4805" s="102"/>
      <c r="RLY4805" s="102"/>
      <c r="RLZ4805" s="102"/>
      <c r="RMA4805" s="102"/>
      <c r="RMB4805" s="102"/>
      <c r="RMC4805" s="102"/>
      <c r="RMD4805" s="102"/>
      <c r="RME4805" s="102"/>
      <c r="RMF4805" s="102"/>
      <c r="RMG4805" s="102"/>
      <c r="RMH4805" s="102"/>
      <c r="RMI4805" s="102"/>
      <c r="RMJ4805" s="102"/>
      <c r="RMK4805" s="102"/>
      <c r="RML4805" s="102"/>
      <c r="RMM4805" s="102"/>
      <c r="RMN4805" s="102"/>
      <c r="RMO4805" s="102"/>
      <c r="RMP4805" s="102"/>
      <c r="RMQ4805" s="102"/>
      <c r="RMR4805" s="102"/>
      <c r="RMS4805" s="102"/>
      <c r="RMT4805" s="102"/>
      <c r="RMU4805" s="102"/>
      <c r="RMV4805" s="102"/>
      <c r="RMW4805" s="102"/>
      <c r="RMX4805" s="102"/>
      <c r="RMY4805" s="102"/>
      <c r="RMZ4805" s="102"/>
      <c r="RNA4805" s="102"/>
      <c r="RNB4805" s="102"/>
      <c r="RNC4805" s="102"/>
      <c r="RND4805" s="102"/>
      <c r="RNF4805" s="102"/>
      <c r="RNG4805" s="102"/>
      <c r="RNH4805" s="102"/>
      <c r="RNJ4805" s="102"/>
      <c r="RNL4805" s="102"/>
      <c r="RNN4805" s="102"/>
      <c r="RNO4805" s="102"/>
      <c r="RNP4805" s="102"/>
      <c r="RNQ4805" s="102"/>
      <c r="RNR4805" s="102"/>
      <c r="RNT4805" s="102"/>
      <c r="RNU4805" s="102"/>
      <c r="RNV4805" s="102"/>
      <c r="RNW4805" s="102"/>
      <c r="RNX4805" s="102"/>
      <c r="RNY4805" s="102"/>
      <c r="RNZ4805" s="102"/>
      <c r="ROA4805" s="102"/>
      <c r="ROB4805" s="102"/>
      <c r="ROC4805" s="102"/>
      <c r="ROD4805" s="102"/>
      <c r="ROE4805" s="102"/>
      <c r="ROF4805" s="102"/>
      <c r="ROG4805" s="102"/>
      <c r="ROH4805" s="102"/>
      <c r="ROI4805" s="102"/>
      <c r="ROJ4805" s="102"/>
      <c r="ROK4805" s="102"/>
      <c r="ROL4805" s="102"/>
      <c r="ROM4805" s="102"/>
      <c r="RON4805" s="102"/>
      <c r="ROO4805" s="102"/>
      <c r="ROP4805" s="102"/>
      <c r="ROQ4805" s="102"/>
      <c r="ROR4805" s="102"/>
      <c r="ROS4805" s="102"/>
      <c r="ROT4805" s="102"/>
      <c r="ROU4805" s="102"/>
      <c r="ROV4805" s="102"/>
      <c r="ROW4805" s="102"/>
      <c r="ROX4805" s="102"/>
      <c r="ROY4805" s="102"/>
      <c r="ROZ4805" s="102"/>
      <c r="RPA4805" s="102"/>
      <c r="RPB4805" s="102"/>
      <c r="RPC4805" s="102"/>
      <c r="RPD4805" s="102"/>
      <c r="RPE4805" s="102"/>
      <c r="RPF4805" s="102"/>
      <c r="RPG4805" s="102"/>
      <c r="RPH4805" s="102"/>
      <c r="RPI4805" s="102"/>
      <c r="RPJ4805" s="102"/>
      <c r="RPK4805" s="102"/>
      <c r="RPL4805" s="102"/>
      <c r="RPM4805" s="102"/>
      <c r="RPN4805" s="102"/>
      <c r="RPO4805" s="102"/>
      <c r="RPP4805" s="102"/>
      <c r="RPQ4805" s="102"/>
      <c r="RPR4805" s="102"/>
      <c r="RPS4805" s="102"/>
      <c r="RPT4805" s="102"/>
      <c r="RPU4805" s="102"/>
      <c r="RPV4805" s="102"/>
      <c r="RPW4805" s="102"/>
      <c r="RPX4805" s="102"/>
      <c r="RPY4805" s="102"/>
      <c r="RPZ4805" s="102"/>
      <c r="RQA4805" s="102"/>
      <c r="RQB4805" s="102"/>
      <c r="RQC4805" s="102"/>
      <c r="RQD4805" s="102"/>
      <c r="RQE4805" s="102"/>
      <c r="RQF4805" s="102"/>
      <c r="RQG4805" s="102"/>
      <c r="RQH4805" s="102"/>
      <c r="RQI4805" s="102"/>
      <c r="RQJ4805" s="102"/>
      <c r="RQK4805" s="102"/>
      <c r="RQL4805" s="102"/>
      <c r="RQM4805" s="102"/>
      <c r="RQN4805" s="102"/>
      <c r="RQO4805" s="102"/>
      <c r="RQP4805" s="102"/>
      <c r="RQQ4805" s="102"/>
      <c r="RQR4805" s="102"/>
      <c r="RQS4805" s="102"/>
      <c r="RQT4805" s="102"/>
      <c r="RQU4805" s="102"/>
      <c r="RQV4805" s="102"/>
      <c r="RQW4805" s="102"/>
      <c r="RQX4805" s="102"/>
      <c r="RQY4805" s="102"/>
      <c r="RQZ4805" s="102"/>
      <c r="RRA4805" s="102"/>
      <c r="RRB4805" s="102"/>
      <c r="RRC4805" s="102"/>
      <c r="RRD4805" s="102"/>
      <c r="RRE4805" s="102"/>
      <c r="RRF4805" s="102"/>
      <c r="RRG4805" s="102"/>
      <c r="RRH4805" s="102"/>
      <c r="RRI4805" s="102"/>
      <c r="RRJ4805" s="102"/>
      <c r="RRK4805" s="102"/>
      <c r="RRL4805" s="102"/>
      <c r="RRM4805" s="102"/>
      <c r="RRN4805" s="102"/>
      <c r="RRO4805" s="102"/>
      <c r="RRP4805" s="102"/>
      <c r="RRQ4805" s="102"/>
      <c r="RRR4805" s="102"/>
      <c r="RRS4805" s="102"/>
      <c r="RRT4805" s="102"/>
      <c r="RRU4805" s="102"/>
      <c r="RRV4805" s="102"/>
      <c r="RRW4805" s="102"/>
      <c r="RRX4805" s="102"/>
      <c r="RRY4805" s="102"/>
      <c r="RRZ4805" s="102"/>
      <c r="RSA4805" s="102"/>
      <c r="RSB4805" s="102"/>
      <c r="RSC4805" s="102"/>
      <c r="RSD4805" s="102"/>
      <c r="RSE4805" s="102"/>
      <c r="RSF4805" s="102"/>
      <c r="RSG4805" s="102"/>
      <c r="RSH4805" s="102"/>
      <c r="RSI4805" s="102"/>
      <c r="RSJ4805" s="102"/>
      <c r="RSK4805" s="102"/>
      <c r="RSL4805" s="102"/>
      <c r="RSM4805" s="102"/>
      <c r="RSN4805" s="102"/>
      <c r="RSO4805" s="102"/>
      <c r="RSP4805" s="102"/>
      <c r="RSQ4805" s="102"/>
      <c r="RSR4805" s="102"/>
      <c r="RSS4805" s="102"/>
      <c r="RST4805" s="102"/>
      <c r="RSU4805" s="102"/>
      <c r="RSV4805" s="102"/>
      <c r="RSW4805" s="102"/>
      <c r="RSX4805" s="102"/>
      <c r="RSY4805" s="102"/>
      <c r="RSZ4805" s="102"/>
      <c r="RTA4805" s="102"/>
      <c r="RTB4805" s="102"/>
      <c r="RTC4805" s="102"/>
      <c r="RTD4805" s="102"/>
      <c r="RTE4805" s="102"/>
      <c r="RTF4805" s="102"/>
      <c r="RTG4805" s="102"/>
      <c r="RTH4805" s="102"/>
      <c r="RTI4805" s="102"/>
      <c r="RTJ4805" s="102"/>
      <c r="RTK4805" s="102"/>
      <c r="RTL4805" s="102"/>
      <c r="RTM4805" s="102"/>
      <c r="RTN4805" s="102"/>
      <c r="RTO4805" s="102"/>
      <c r="RTP4805" s="102"/>
      <c r="RTQ4805" s="102"/>
      <c r="RTR4805" s="102"/>
      <c r="RTS4805" s="102"/>
      <c r="RTT4805" s="102"/>
      <c r="RTU4805" s="102"/>
      <c r="RTV4805" s="102"/>
      <c r="RTW4805" s="102"/>
      <c r="RTX4805" s="102"/>
      <c r="RTY4805" s="102"/>
      <c r="RTZ4805" s="102"/>
      <c r="RUA4805" s="102"/>
      <c r="RUB4805" s="102"/>
      <c r="RUC4805" s="102"/>
      <c r="RUD4805" s="102"/>
      <c r="RUE4805" s="102"/>
      <c r="RUF4805" s="102"/>
      <c r="RUG4805" s="102"/>
      <c r="RUH4805" s="102"/>
      <c r="RUI4805" s="102"/>
      <c r="RUJ4805" s="102"/>
      <c r="RUK4805" s="102"/>
      <c r="RUL4805" s="102"/>
      <c r="RUM4805" s="102"/>
      <c r="RUN4805" s="102"/>
      <c r="RUO4805" s="102"/>
      <c r="RUP4805" s="102"/>
      <c r="RUQ4805" s="102"/>
      <c r="RUR4805" s="102"/>
      <c r="RUS4805" s="102"/>
      <c r="RUT4805" s="102"/>
      <c r="RUU4805" s="102"/>
      <c r="RUV4805" s="102"/>
      <c r="RUW4805" s="102"/>
      <c r="RUX4805" s="102"/>
      <c r="RUY4805" s="102"/>
      <c r="RUZ4805" s="102"/>
      <c r="RVA4805" s="102"/>
      <c r="RVB4805" s="102"/>
      <c r="RVC4805" s="102"/>
      <c r="RVD4805" s="102"/>
      <c r="RVE4805" s="102"/>
      <c r="RVF4805" s="102"/>
      <c r="RVG4805" s="102"/>
      <c r="RVH4805" s="102"/>
      <c r="RVI4805" s="102"/>
      <c r="RVJ4805" s="102"/>
      <c r="RVK4805" s="102"/>
      <c r="RVL4805" s="102"/>
      <c r="RVM4805" s="102"/>
      <c r="RVN4805" s="102"/>
      <c r="RVO4805" s="102"/>
      <c r="RVP4805" s="102"/>
      <c r="RVQ4805" s="102"/>
      <c r="RVR4805" s="102"/>
      <c r="RVS4805" s="102"/>
      <c r="RVT4805" s="102"/>
      <c r="RVU4805" s="102"/>
      <c r="RVV4805" s="102"/>
      <c r="RVW4805" s="102"/>
      <c r="RVX4805" s="102"/>
      <c r="RVY4805" s="102"/>
      <c r="RVZ4805" s="102"/>
      <c r="RWA4805" s="102"/>
      <c r="RWB4805" s="102"/>
      <c r="RWC4805" s="102"/>
      <c r="RWD4805" s="102"/>
      <c r="RWE4805" s="102"/>
      <c r="RWF4805" s="102"/>
      <c r="RWG4805" s="102"/>
      <c r="RWH4805" s="102"/>
      <c r="RWI4805" s="102"/>
      <c r="RWJ4805" s="102"/>
      <c r="RWK4805" s="102"/>
      <c r="RWL4805" s="102"/>
      <c r="RWM4805" s="102"/>
      <c r="RWN4805" s="102"/>
      <c r="RWO4805" s="102"/>
      <c r="RWP4805" s="102"/>
      <c r="RWQ4805" s="102"/>
      <c r="RWR4805" s="102"/>
      <c r="RWS4805" s="102"/>
      <c r="RWT4805" s="102"/>
      <c r="RWU4805" s="102"/>
      <c r="RWV4805" s="102"/>
      <c r="RWW4805" s="102"/>
      <c r="RWX4805" s="102"/>
      <c r="RWY4805" s="102"/>
      <c r="RWZ4805" s="102"/>
      <c r="RXB4805" s="102"/>
      <c r="RXC4805" s="102"/>
      <c r="RXD4805" s="102"/>
      <c r="RXF4805" s="102"/>
      <c r="RXH4805" s="102"/>
      <c r="RXJ4805" s="102"/>
      <c r="RXK4805" s="102"/>
      <c r="RXL4805" s="102"/>
      <c r="RXM4805" s="102"/>
      <c r="RXN4805" s="102"/>
      <c r="RXP4805" s="102"/>
      <c r="RXQ4805" s="102"/>
      <c r="RXR4805" s="102"/>
      <c r="RXS4805" s="102"/>
      <c r="RXT4805" s="102"/>
      <c r="RXU4805" s="102"/>
      <c r="RXV4805" s="102"/>
      <c r="RXW4805" s="102"/>
      <c r="RXX4805" s="102"/>
      <c r="RXY4805" s="102"/>
      <c r="RXZ4805" s="102"/>
      <c r="RYA4805" s="102"/>
      <c r="RYB4805" s="102"/>
      <c r="RYC4805" s="102"/>
      <c r="RYD4805" s="102"/>
      <c r="RYE4805" s="102"/>
      <c r="RYF4805" s="102"/>
      <c r="RYG4805" s="102"/>
      <c r="RYH4805" s="102"/>
      <c r="RYI4805" s="102"/>
      <c r="RYJ4805" s="102"/>
      <c r="RYK4805" s="102"/>
      <c r="RYL4805" s="102"/>
      <c r="RYM4805" s="102"/>
      <c r="RYN4805" s="102"/>
      <c r="RYO4805" s="102"/>
      <c r="RYP4805" s="102"/>
      <c r="RYQ4805" s="102"/>
      <c r="RYR4805" s="102"/>
      <c r="RYS4805" s="102"/>
      <c r="RYT4805" s="102"/>
      <c r="RYU4805" s="102"/>
      <c r="RYV4805" s="102"/>
      <c r="RYW4805" s="102"/>
      <c r="RYX4805" s="102"/>
      <c r="RYY4805" s="102"/>
      <c r="RYZ4805" s="102"/>
      <c r="RZA4805" s="102"/>
      <c r="RZB4805" s="102"/>
      <c r="RZC4805" s="102"/>
      <c r="RZD4805" s="102"/>
      <c r="RZE4805" s="102"/>
      <c r="RZF4805" s="102"/>
      <c r="RZG4805" s="102"/>
      <c r="RZH4805" s="102"/>
      <c r="RZI4805" s="102"/>
      <c r="RZJ4805" s="102"/>
      <c r="RZK4805" s="102"/>
      <c r="RZL4805" s="102"/>
      <c r="RZM4805" s="102"/>
      <c r="RZN4805" s="102"/>
      <c r="RZO4805" s="102"/>
      <c r="RZP4805" s="102"/>
      <c r="RZQ4805" s="102"/>
      <c r="RZR4805" s="102"/>
      <c r="RZS4805" s="102"/>
      <c r="RZT4805" s="102"/>
      <c r="RZU4805" s="102"/>
      <c r="RZV4805" s="102"/>
      <c r="RZW4805" s="102"/>
      <c r="RZX4805" s="102"/>
      <c r="RZY4805" s="102"/>
      <c r="RZZ4805" s="102"/>
      <c r="SAA4805" s="102"/>
      <c r="SAB4805" s="102"/>
      <c r="SAC4805" s="102"/>
      <c r="SAD4805" s="102"/>
      <c r="SAE4805" s="102"/>
      <c r="SAF4805" s="102"/>
      <c r="SAG4805" s="102"/>
      <c r="SAH4805" s="102"/>
      <c r="SAI4805" s="102"/>
      <c r="SAJ4805" s="102"/>
      <c r="SAK4805" s="102"/>
      <c r="SAL4805" s="102"/>
      <c r="SAM4805" s="102"/>
      <c r="SAN4805" s="102"/>
      <c r="SAO4805" s="102"/>
      <c r="SAP4805" s="102"/>
      <c r="SAQ4805" s="102"/>
      <c r="SAR4805" s="102"/>
      <c r="SAS4805" s="102"/>
      <c r="SAT4805" s="102"/>
      <c r="SAU4805" s="102"/>
      <c r="SAV4805" s="102"/>
      <c r="SAW4805" s="102"/>
      <c r="SAX4805" s="102"/>
      <c r="SAY4805" s="102"/>
      <c r="SAZ4805" s="102"/>
      <c r="SBA4805" s="102"/>
      <c r="SBB4805" s="102"/>
      <c r="SBC4805" s="102"/>
      <c r="SBD4805" s="102"/>
      <c r="SBE4805" s="102"/>
      <c r="SBF4805" s="102"/>
      <c r="SBG4805" s="102"/>
      <c r="SBH4805" s="102"/>
      <c r="SBI4805" s="102"/>
      <c r="SBJ4805" s="102"/>
      <c r="SBK4805" s="102"/>
      <c r="SBL4805" s="102"/>
      <c r="SBM4805" s="102"/>
      <c r="SBN4805" s="102"/>
      <c r="SBO4805" s="102"/>
      <c r="SBP4805" s="102"/>
      <c r="SBQ4805" s="102"/>
      <c r="SBR4805" s="102"/>
      <c r="SBS4805" s="102"/>
      <c r="SBT4805" s="102"/>
      <c r="SBU4805" s="102"/>
      <c r="SBV4805" s="102"/>
      <c r="SBW4805" s="102"/>
      <c r="SBX4805" s="102"/>
      <c r="SBY4805" s="102"/>
      <c r="SBZ4805" s="102"/>
      <c r="SCA4805" s="102"/>
      <c r="SCB4805" s="102"/>
      <c r="SCC4805" s="102"/>
      <c r="SCD4805" s="102"/>
      <c r="SCE4805" s="102"/>
      <c r="SCF4805" s="102"/>
      <c r="SCG4805" s="102"/>
      <c r="SCH4805" s="102"/>
      <c r="SCI4805" s="102"/>
      <c r="SCJ4805" s="102"/>
      <c r="SCK4805" s="102"/>
      <c r="SCL4805" s="102"/>
      <c r="SCM4805" s="102"/>
      <c r="SCN4805" s="102"/>
      <c r="SCO4805" s="102"/>
      <c r="SCP4805" s="102"/>
      <c r="SCQ4805" s="102"/>
      <c r="SCR4805" s="102"/>
      <c r="SCS4805" s="102"/>
      <c r="SCT4805" s="102"/>
      <c r="SCU4805" s="102"/>
      <c r="SCV4805" s="102"/>
      <c r="SCW4805" s="102"/>
      <c r="SCX4805" s="102"/>
      <c r="SCY4805" s="102"/>
      <c r="SCZ4805" s="102"/>
      <c r="SDA4805" s="102"/>
      <c r="SDB4805" s="102"/>
      <c r="SDC4805" s="102"/>
      <c r="SDD4805" s="102"/>
      <c r="SDE4805" s="102"/>
      <c r="SDF4805" s="102"/>
      <c r="SDG4805" s="102"/>
      <c r="SDH4805" s="102"/>
      <c r="SDI4805" s="102"/>
      <c r="SDJ4805" s="102"/>
      <c r="SDK4805" s="102"/>
      <c r="SDL4805" s="102"/>
      <c r="SDM4805" s="102"/>
      <c r="SDN4805" s="102"/>
      <c r="SDO4805" s="102"/>
      <c r="SDP4805" s="102"/>
      <c r="SDQ4805" s="102"/>
      <c r="SDR4805" s="102"/>
      <c r="SDS4805" s="102"/>
      <c r="SDT4805" s="102"/>
      <c r="SDU4805" s="102"/>
      <c r="SDV4805" s="102"/>
      <c r="SDW4805" s="102"/>
      <c r="SDX4805" s="102"/>
      <c r="SDY4805" s="102"/>
      <c r="SDZ4805" s="102"/>
      <c r="SEA4805" s="102"/>
      <c r="SEB4805" s="102"/>
      <c r="SEC4805" s="102"/>
      <c r="SED4805" s="102"/>
      <c r="SEE4805" s="102"/>
      <c r="SEF4805" s="102"/>
      <c r="SEG4805" s="102"/>
      <c r="SEH4805" s="102"/>
      <c r="SEI4805" s="102"/>
      <c r="SEJ4805" s="102"/>
      <c r="SEK4805" s="102"/>
      <c r="SEL4805" s="102"/>
      <c r="SEM4805" s="102"/>
      <c r="SEN4805" s="102"/>
      <c r="SEO4805" s="102"/>
      <c r="SEP4805" s="102"/>
      <c r="SEQ4805" s="102"/>
      <c r="SER4805" s="102"/>
      <c r="SES4805" s="102"/>
      <c r="SET4805" s="102"/>
      <c r="SEU4805" s="102"/>
      <c r="SEV4805" s="102"/>
      <c r="SEW4805" s="102"/>
      <c r="SEX4805" s="102"/>
      <c r="SEY4805" s="102"/>
      <c r="SEZ4805" s="102"/>
      <c r="SFA4805" s="102"/>
      <c r="SFB4805" s="102"/>
      <c r="SFC4805" s="102"/>
      <c r="SFD4805" s="102"/>
      <c r="SFE4805" s="102"/>
      <c r="SFF4805" s="102"/>
      <c r="SFG4805" s="102"/>
      <c r="SFH4805" s="102"/>
      <c r="SFI4805" s="102"/>
      <c r="SFJ4805" s="102"/>
      <c r="SFK4805" s="102"/>
      <c r="SFL4805" s="102"/>
      <c r="SFM4805" s="102"/>
      <c r="SFN4805" s="102"/>
      <c r="SFO4805" s="102"/>
      <c r="SFP4805" s="102"/>
      <c r="SFQ4805" s="102"/>
      <c r="SFR4805" s="102"/>
      <c r="SFS4805" s="102"/>
      <c r="SFT4805" s="102"/>
      <c r="SFU4805" s="102"/>
      <c r="SFV4805" s="102"/>
      <c r="SFW4805" s="102"/>
      <c r="SFX4805" s="102"/>
      <c r="SFY4805" s="102"/>
      <c r="SFZ4805" s="102"/>
      <c r="SGA4805" s="102"/>
      <c r="SGB4805" s="102"/>
      <c r="SGC4805" s="102"/>
      <c r="SGD4805" s="102"/>
      <c r="SGE4805" s="102"/>
      <c r="SGF4805" s="102"/>
      <c r="SGG4805" s="102"/>
      <c r="SGH4805" s="102"/>
      <c r="SGI4805" s="102"/>
      <c r="SGJ4805" s="102"/>
      <c r="SGK4805" s="102"/>
      <c r="SGL4805" s="102"/>
      <c r="SGM4805" s="102"/>
      <c r="SGN4805" s="102"/>
      <c r="SGO4805" s="102"/>
      <c r="SGP4805" s="102"/>
      <c r="SGQ4805" s="102"/>
      <c r="SGR4805" s="102"/>
      <c r="SGS4805" s="102"/>
      <c r="SGT4805" s="102"/>
      <c r="SGU4805" s="102"/>
      <c r="SGV4805" s="102"/>
      <c r="SGX4805" s="102"/>
      <c r="SGY4805" s="102"/>
      <c r="SGZ4805" s="102"/>
      <c r="SHB4805" s="102"/>
      <c r="SHD4805" s="102"/>
      <c r="SHF4805" s="102"/>
      <c r="SHG4805" s="102"/>
      <c r="SHH4805" s="102"/>
      <c r="SHI4805" s="102"/>
      <c r="SHJ4805" s="102"/>
      <c r="SHL4805" s="102"/>
      <c r="SHM4805" s="102"/>
      <c r="SHN4805" s="102"/>
      <c r="SHO4805" s="102"/>
      <c r="SHP4805" s="102"/>
      <c r="SHQ4805" s="102"/>
      <c r="SHR4805" s="102"/>
      <c r="SHS4805" s="102"/>
      <c r="SHT4805" s="102"/>
      <c r="SHU4805" s="102"/>
      <c r="SHV4805" s="102"/>
      <c r="SHW4805" s="102"/>
      <c r="SHX4805" s="102"/>
      <c r="SHY4805" s="102"/>
      <c r="SHZ4805" s="102"/>
      <c r="SIA4805" s="102"/>
      <c r="SIB4805" s="102"/>
      <c r="SIC4805" s="102"/>
      <c r="SID4805" s="102"/>
      <c r="SIE4805" s="102"/>
      <c r="SIF4805" s="102"/>
      <c r="SIG4805" s="102"/>
      <c r="SIH4805" s="102"/>
      <c r="SII4805" s="102"/>
      <c r="SIJ4805" s="102"/>
      <c r="SIK4805" s="102"/>
      <c r="SIL4805" s="102"/>
      <c r="SIM4805" s="102"/>
      <c r="SIN4805" s="102"/>
      <c r="SIO4805" s="102"/>
      <c r="SIP4805" s="102"/>
      <c r="SIQ4805" s="102"/>
      <c r="SIR4805" s="102"/>
      <c r="SIS4805" s="102"/>
      <c r="SIT4805" s="102"/>
      <c r="SIU4805" s="102"/>
      <c r="SIV4805" s="102"/>
      <c r="SIW4805" s="102"/>
      <c r="SIX4805" s="102"/>
      <c r="SIY4805" s="102"/>
      <c r="SIZ4805" s="102"/>
      <c r="SJA4805" s="102"/>
      <c r="SJB4805" s="102"/>
      <c r="SJC4805" s="102"/>
      <c r="SJD4805" s="102"/>
      <c r="SJE4805" s="102"/>
      <c r="SJF4805" s="102"/>
      <c r="SJG4805" s="102"/>
      <c r="SJH4805" s="102"/>
      <c r="SJI4805" s="102"/>
      <c r="SJJ4805" s="102"/>
      <c r="SJK4805" s="102"/>
      <c r="SJL4805" s="102"/>
      <c r="SJM4805" s="102"/>
      <c r="SJN4805" s="102"/>
      <c r="SJO4805" s="102"/>
      <c r="SJP4805" s="102"/>
      <c r="SJQ4805" s="102"/>
      <c r="SJR4805" s="102"/>
      <c r="SJS4805" s="102"/>
      <c r="SJT4805" s="102"/>
      <c r="SJU4805" s="102"/>
      <c r="SJV4805" s="102"/>
      <c r="SJW4805" s="102"/>
      <c r="SJX4805" s="102"/>
      <c r="SJY4805" s="102"/>
      <c r="SJZ4805" s="102"/>
      <c r="SKA4805" s="102"/>
      <c r="SKB4805" s="102"/>
      <c r="SKC4805" s="102"/>
      <c r="SKD4805" s="102"/>
      <c r="SKE4805" s="102"/>
      <c r="SKF4805" s="102"/>
      <c r="SKG4805" s="102"/>
      <c r="SKH4805" s="102"/>
      <c r="SKI4805" s="102"/>
      <c r="SKJ4805" s="102"/>
      <c r="SKK4805" s="102"/>
      <c r="SKL4805" s="102"/>
      <c r="SKM4805" s="102"/>
      <c r="SKN4805" s="102"/>
      <c r="SKO4805" s="102"/>
      <c r="SKP4805" s="102"/>
      <c r="SKQ4805" s="102"/>
      <c r="SKR4805" s="102"/>
      <c r="SKS4805" s="102"/>
      <c r="SKT4805" s="102"/>
      <c r="SKU4805" s="102"/>
      <c r="SKV4805" s="102"/>
      <c r="SKW4805" s="102"/>
      <c r="SKX4805" s="102"/>
      <c r="SKY4805" s="102"/>
      <c r="SKZ4805" s="102"/>
      <c r="SLA4805" s="102"/>
      <c r="SLB4805" s="102"/>
      <c r="SLC4805" s="102"/>
      <c r="SLD4805" s="102"/>
      <c r="SLE4805" s="102"/>
      <c r="SLF4805" s="102"/>
      <c r="SLG4805" s="102"/>
      <c r="SLH4805" s="102"/>
      <c r="SLI4805" s="102"/>
      <c r="SLJ4805" s="102"/>
      <c r="SLK4805" s="102"/>
      <c r="SLL4805" s="102"/>
      <c r="SLM4805" s="102"/>
      <c r="SLN4805" s="102"/>
      <c r="SLO4805" s="102"/>
      <c r="SLP4805" s="102"/>
      <c r="SLQ4805" s="102"/>
      <c r="SLR4805" s="102"/>
      <c r="SLS4805" s="102"/>
      <c r="SLT4805" s="102"/>
      <c r="SLU4805" s="102"/>
      <c r="SLV4805" s="102"/>
      <c r="SLW4805" s="102"/>
      <c r="SLX4805" s="102"/>
      <c r="SLY4805" s="102"/>
      <c r="SLZ4805" s="102"/>
      <c r="SMA4805" s="102"/>
      <c r="SMB4805" s="102"/>
      <c r="SMC4805" s="102"/>
      <c r="SMD4805" s="102"/>
      <c r="SME4805" s="102"/>
      <c r="SMF4805" s="102"/>
      <c r="SMG4805" s="102"/>
      <c r="SMH4805" s="102"/>
      <c r="SMI4805" s="102"/>
      <c r="SMJ4805" s="102"/>
      <c r="SMK4805" s="102"/>
      <c r="SML4805" s="102"/>
      <c r="SMM4805" s="102"/>
      <c r="SMN4805" s="102"/>
      <c r="SMO4805" s="102"/>
      <c r="SMP4805" s="102"/>
      <c r="SMQ4805" s="102"/>
      <c r="SMR4805" s="102"/>
      <c r="SMS4805" s="102"/>
      <c r="SMT4805" s="102"/>
      <c r="SMU4805" s="102"/>
      <c r="SMV4805" s="102"/>
      <c r="SMW4805" s="102"/>
      <c r="SMX4805" s="102"/>
      <c r="SMY4805" s="102"/>
      <c r="SMZ4805" s="102"/>
      <c r="SNA4805" s="102"/>
      <c r="SNB4805" s="102"/>
      <c r="SNC4805" s="102"/>
      <c r="SND4805" s="102"/>
      <c r="SNE4805" s="102"/>
      <c r="SNF4805" s="102"/>
      <c r="SNG4805" s="102"/>
      <c r="SNH4805" s="102"/>
      <c r="SNI4805" s="102"/>
      <c r="SNJ4805" s="102"/>
      <c r="SNK4805" s="102"/>
      <c r="SNL4805" s="102"/>
      <c r="SNM4805" s="102"/>
      <c r="SNN4805" s="102"/>
      <c r="SNO4805" s="102"/>
      <c r="SNP4805" s="102"/>
      <c r="SNQ4805" s="102"/>
      <c r="SNR4805" s="102"/>
      <c r="SNS4805" s="102"/>
      <c r="SNT4805" s="102"/>
      <c r="SNU4805" s="102"/>
      <c r="SNV4805" s="102"/>
      <c r="SNW4805" s="102"/>
      <c r="SNX4805" s="102"/>
      <c r="SNY4805" s="102"/>
      <c r="SNZ4805" s="102"/>
      <c r="SOA4805" s="102"/>
      <c r="SOB4805" s="102"/>
      <c r="SOC4805" s="102"/>
      <c r="SOD4805" s="102"/>
      <c r="SOE4805" s="102"/>
      <c r="SOF4805" s="102"/>
      <c r="SOG4805" s="102"/>
      <c r="SOH4805" s="102"/>
      <c r="SOI4805" s="102"/>
      <c r="SOJ4805" s="102"/>
      <c r="SOK4805" s="102"/>
      <c r="SOL4805" s="102"/>
      <c r="SOM4805" s="102"/>
      <c r="SON4805" s="102"/>
      <c r="SOO4805" s="102"/>
      <c r="SOP4805" s="102"/>
      <c r="SOQ4805" s="102"/>
      <c r="SOR4805" s="102"/>
      <c r="SOS4805" s="102"/>
      <c r="SOT4805" s="102"/>
      <c r="SOU4805" s="102"/>
      <c r="SOV4805" s="102"/>
      <c r="SOW4805" s="102"/>
      <c r="SOX4805" s="102"/>
      <c r="SOY4805" s="102"/>
      <c r="SOZ4805" s="102"/>
      <c r="SPA4805" s="102"/>
      <c r="SPB4805" s="102"/>
      <c r="SPC4805" s="102"/>
      <c r="SPD4805" s="102"/>
      <c r="SPE4805" s="102"/>
      <c r="SPF4805" s="102"/>
      <c r="SPG4805" s="102"/>
      <c r="SPH4805" s="102"/>
      <c r="SPI4805" s="102"/>
      <c r="SPJ4805" s="102"/>
      <c r="SPK4805" s="102"/>
      <c r="SPL4805" s="102"/>
      <c r="SPM4805" s="102"/>
      <c r="SPN4805" s="102"/>
      <c r="SPO4805" s="102"/>
      <c r="SPP4805" s="102"/>
      <c r="SPQ4805" s="102"/>
      <c r="SPR4805" s="102"/>
      <c r="SPS4805" s="102"/>
      <c r="SPT4805" s="102"/>
      <c r="SPU4805" s="102"/>
      <c r="SPV4805" s="102"/>
      <c r="SPW4805" s="102"/>
      <c r="SPX4805" s="102"/>
      <c r="SPY4805" s="102"/>
      <c r="SPZ4805" s="102"/>
      <c r="SQA4805" s="102"/>
      <c r="SQB4805" s="102"/>
      <c r="SQC4805" s="102"/>
      <c r="SQD4805" s="102"/>
      <c r="SQE4805" s="102"/>
      <c r="SQF4805" s="102"/>
      <c r="SQG4805" s="102"/>
      <c r="SQH4805" s="102"/>
      <c r="SQI4805" s="102"/>
      <c r="SQJ4805" s="102"/>
      <c r="SQK4805" s="102"/>
      <c r="SQL4805" s="102"/>
      <c r="SQM4805" s="102"/>
      <c r="SQN4805" s="102"/>
      <c r="SQO4805" s="102"/>
      <c r="SQP4805" s="102"/>
      <c r="SQQ4805" s="102"/>
      <c r="SQR4805" s="102"/>
      <c r="SQT4805" s="102"/>
      <c r="SQU4805" s="102"/>
      <c r="SQV4805" s="102"/>
      <c r="SQX4805" s="102"/>
      <c r="SQZ4805" s="102"/>
      <c r="SRB4805" s="102"/>
      <c r="SRC4805" s="102"/>
      <c r="SRD4805" s="102"/>
      <c r="SRE4805" s="102"/>
      <c r="SRF4805" s="102"/>
      <c r="SRH4805" s="102"/>
      <c r="SRI4805" s="102"/>
      <c r="SRJ4805" s="102"/>
      <c r="SRK4805" s="102"/>
      <c r="SRL4805" s="102"/>
      <c r="SRM4805" s="102"/>
      <c r="SRN4805" s="102"/>
      <c r="SRO4805" s="102"/>
      <c r="SRP4805" s="102"/>
      <c r="SRQ4805" s="102"/>
      <c r="SRR4805" s="102"/>
      <c r="SRS4805" s="102"/>
      <c r="SRT4805" s="102"/>
      <c r="SRU4805" s="102"/>
      <c r="SRV4805" s="102"/>
      <c r="SRW4805" s="102"/>
      <c r="SRX4805" s="102"/>
      <c r="SRY4805" s="102"/>
      <c r="SRZ4805" s="102"/>
      <c r="SSA4805" s="102"/>
      <c r="SSB4805" s="102"/>
      <c r="SSC4805" s="102"/>
      <c r="SSD4805" s="102"/>
      <c r="SSE4805" s="102"/>
      <c r="SSF4805" s="102"/>
      <c r="SSG4805" s="102"/>
      <c r="SSH4805" s="102"/>
      <c r="SSI4805" s="102"/>
      <c r="SSJ4805" s="102"/>
      <c r="SSK4805" s="102"/>
      <c r="SSL4805" s="102"/>
      <c r="SSM4805" s="102"/>
      <c r="SSN4805" s="102"/>
      <c r="SSO4805" s="102"/>
      <c r="SSP4805" s="102"/>
      <c r="SSQ4805" s="102"/>
      <c r="SSR4805" s="102"/>
      <c r="SSS4805" s="102"/>
      <c r="SST4805" s="102"/>
      <c r="SSU4805" s="102"/>
      <c r="SSV4805" s="102"/>
      <c r="SSW4805" s="102"/>
      <c r="SSX4805" s="102"/>
      <c r="SSY4805" s="102"/>
      <c r="SSZ4805" s="102"/>
      <c r="STA4805" s="102"/>
      <c r="STB4805" s="102"/>
      <c r="STC4805" s="102"/>
      <c r="STD4805" s="102"/>
      <c r="STE4805" s="102"/>
      <c r="STF4805" s="102"/>
      <c r="STG4805" s="102"/>
      <c r="STH4805" s="102"/>
      <c r="STI4805" s="102"/>
      <c r="STJ4805" s="102"/>
      <c r="STK4805" s="102"/>
      <c r="STL4805" s="102"/>
      <c r="STM4805" s="102"/>
      <c r="STN4805" s="102"/>
      <c r="STO4805" s="102"/>
      <c r="STP4805" s="102"/>
      <c r="STQ4805" s="102"/>
      <c r="STR4805" s="102"/>
      <c r="STS4805" s="102"/>
      <c r="STT4805" s="102"/>
      <c r="STU4805" s="102"/>
      <c r="STV4805" s="102"/>
      <c r="STW4805" s="102"/>
      <c r="STX4805" s="102"/>
      <c r="STY4805" s="102"/>
      <c r="STZ4805" s="102"/>
      <c r="SUA4805" s="102"/>
      <c r="SUB4805" s="102"/>
      <c r="SUC4805" s="102"/>
      <c r="SUD4805" s="102"/>
      <c r="SUE4805" s="102"/>
      <c r="SUF4805" s="102"/>
      <c r="SUG4805" s="102"/>
      <c r="SUH4805" s="102"/>
      <c r="SUI4805" s="102"/>
      <c r="SUJ4805" s="102"/>
      <c r="SUK4805" s="102"/>
      <c r="SUL4805" s="102"/>
      <c r="SUM4805" s="102"/>
      <c r="SUN4805" s="102"/>
      <c r="SUO4805" s="102"/>
      <c r="SUP4805" s="102"/>
      <c r="SUQ4805" s="102"/>
      <c r="SUR4805" s="102"/>
      <c r="SUS4805" s="102"/>
      <c r="SUT4805" s="102"/>
      <c r="SUU4805" s="102"/>
      <c r="SUV4805" s="102"/>
      <c r="SUW4805" s="102"/>
      <c r="SUX4805" s="102"/>
      <c r="SUY4805" s="102"/>
      <c r="SUZ4805" s="102"/>
      <c r="SVA4805" s="102"/>
      <c r="SVB4805" s="102"/>
      <c r="SVC4805" s="102"/>
      <c r="SVD4805" s="102"/>
      <c r="SVE4805" s="102"/>
      <c r="SVF4805" s="102"/>
      <c r="SVG4805" s="102"/>
      <c r="SVH4805" s="102"/>
      <c r="SVI4805" s="102"/>
      <c r="SVJ4805" s="102"/>
      <c r="SVK4805" s="102"/>
      <c r="SVL4805" s="102"/>
      <c r="SVM4805" s="102"/>
      <c r="SVN4805" s="102"/>
      <c r="SVO4805" s="102"/>
      <c r="SVP4805" s="102"/>
      <c r="SVQ4805" s="102"/>
      <c r="SVR4805" s="102"/>
      <c r="SVS4805" s="102"/>
      <c r="SVT4805" s="102"/>
      <c r="SVU4805" s="102"/>
      <c r="SVV4805" s="102"/>
      <c r="SVW4805" s="102"/>
      <c r="SVX4805" s="102"/>
      <c r="SVY4805" s="102"/>
      <c r="SVZ4805" s="102"/>
      <c r="SWA4805" s="102"/>
      <c r="SWB4805" s="102"/>
      <c r="SWC4805" s="102"/>
      <c r="SWD4805" s="102"/>
      <c r="SWE4805" s="102"/>
      <c r="SWF4805" s="102"/>
      <c r="SWG4805" s="102"/>
      <c r="SWH4805" s="102"/>
      <c r="SWI4805" s="102"/>
      <c r="SWJ4805" s="102"/>
      <c r="SWK4805" s="102"/>
      <c r="SWL4805" s="102"/>
      <c r="SWM4805" s="102"/>
      <c r="SWN4805" s="102"/>
      <c r="SWO4805" s="102"/>
      <c r="SWP4805" s="102"/>
      <c r="SWQ4805" s="102"/>
      <c r="SWR4805" s="102"/>
      <c r="SWS4805" s="102"/>
      <c r="SWT4805" s="102"/>
      <c r="SWU4805" s="102"/>
      <c r="SWV4805" s="102"/>
      <c r="SWW4805" s="102"/>
      <c r="SWX4805" s="102"/>
      <c r="SWY4805" s="102"/>
      <c r="SWZ4805" s="102"/>
      <c r="SXA4805" s="102"/>
      <c r="SXB4805" s="102"/>
      <c r="SXC4805" s="102"/>
      <c r="SXD4805" s="102"/>
      <c r="SXE4805" s="102"/>
      <c r="SXF4805" s="102"/>
      <c r="SXG4805" s="102"/>
      <c r="SXH4805" s="102"/>
      <c r="SXI4805" s="102"/>
      <c r="SXJ4805" s="102"/>
      <c r="SXK4805" s="102"/>
      <c r="SXL4805" s="102"/>
      <c r="SXM4805" s="102"/>
      <c r="SXN4805" s="102"/>
      <c r="SXO4805" s="102"/>
      <c r="SXP4805" s="102"/>
      <c r="SXQ4805" s="102"/>
      <c r="SXR4805" s="102"/>
      <c r="SXS4805" s="102"/>
      <c r="SXT4805" s="102"/>
      <c r="SXU4805" s="102"/>
      <c r="SXV4805" s="102"/>
      <c r="SXW4805" s="102"/>
      <c r="SXX4805" s="102"/>
      <c r="SXY4805" s="102"/>
      <c r="SXZ4805" s="102"/>
      <c r="SYA4805" s="102"/>
      <c r="SYB4805" s="102"/>
      <c r="SYC4805" s="102"/>
      <c r="SYD4805" s="102"/>
      <c r="SYE4805" s="102"/>
      <c r="SYF4805" s="102"/>
      <c r="SYG4805" s="102"/>
      <c r="SYH4805" s="102"/>
      <c r="SYI4805" s="102"/>
      <c r="SYJ4805" s="102"/>
      <c r="SYK4805" s="102"/>
      <c r="SYL4805" s="102"/>
      <c r="SYM4805" s="102"/>
      <c r="SYN4805" s="102"/>
      <c r="SYO4805" s="102"/>
      <c r="SYP4805" s="102"/>
      <c r="SYQ4805" s="102"/>
      <c r="SYR4805" s="102"/>
      <c r="SYS4805" s="102"/>
      <c r="SYT4805" s="102"/>
      <c r="SYU4805" s="102"/>
      <c r="SYV4805" s="102"/>
      <c r="SYW4805" s="102"/>
      <c r="SYX4805" s="102"/>
      <c r="SYY4805" s="102"/>
      <c r="SYZ4805" s="102"/>
      <c r="SZA4805" s="102"/>
      <c r="SZB4805" s="102"/>
      <c r="SZC4805" s="102"/>
      <c r="SZD4805" s="102"/>
      <c r="SZE4805" s="102"/>
      <c r="SZF4805" s="102"/>
      <c r="SZG4805" s="102"/>
      <c r="SZH4805" s="102"/>
      <c r="SZI4805" s="102"/>
      <c r="SZJ4805" s="102"/>
      <c r="SZK4805" s="102"/>
      <c r="SZL4805" s="102"/>
      <c r="SZM4805" s="102"/>
      <c r="SZN4805" s="102"/>
      <c r="SZO4805" s="102"/>
      <c r="SZP4805" s="102"/>
      <c r="SZQ4805" s="102"/>
      <c r="SZR4805" s="102"/>
      <c r="SZS4805" s="102"/>
      <c r="SZT4805" s="102"/>
      <c r="SZU4805" s="102"/>
      <c r="SZV4805" s="102"/>
      <c r="SZW4805" s="102"/>
      <c r="SZX4805" s="102"/>
      <c r="SZY4805" s="102"/>
      <c r="SZZ4805" s="102"/>
      <c r="TAA4805" s="102"/>
      <c r="TAB4805" s="102"/>
      <c r="TAC4805" s="102"/>
      <c r="TAD4805" s="102"/>
      <c r="TAE4805" s="102"/>
      <c r="TAF4805" s="102"/>
      <c r="TAG4805" s="102"/>
      <c r="TAH4805" s="102"/>
      <c r="TAI4805" s="102"/>
      <c r="TAJ4805" s="102"/>
      <c r="TAK4805" s="102"/>
      <c r="TAL4805" s="102"/>
      <c r="TAM4805" s="102"/>
      <c r="TAN4805" s="102"/>
      <c r="TAP4805" s="102"/>
      <c r="TAQ4805" s="102"/>
      <c r="TAR4805" s="102"/>
      <c r="TAT4805" s="102"/>
      <c r="TAV4805" s="102"/>
      <c r="TAX4805" s="102"/>
      <c r="TAY4805" s="102"/>
      <c r="TAZ4805" s="102"/>
      <c r="TBA4805" s="102"/>
      <c r="TBB4805" s="102"/>
      <c r="TBD4805" s="102"/>
      <c r="TBE4805" s="102"/>
      <c r="TBF4805" s="102"/>
      <c r="TBG4805" s="102"/>
      <c r="TBH4805" s="102"/>
      <c r="TBI4805" s="102"/>
      <c r="TBJ4805" s="102"/>
      <c r="TBK4805" s="102"/>
      <c r="TBL4805" s="102"/>
      <c r="TBM4805" s="102"/>
      <c r="TBN4805" s="102"/>
      <c r="TBO4805" s="102"/>
      <c r="TBP4805" s="102"/>
      <c r="TBQ4805" s="102"/>
      <c r="TBR4805" s="102"/>
      <c r="TBS4805" s="102"/>
      <c r="TBT4805" s="102"/>
      <c r="TBU4805" s="102"/>
      <c r="TBV4805" s="102"/>
      <c r="TBW4805" s="102"/>
      <c r="TBX4805" s="102"/>
      <c r="TBY4805" s="102"/>
      <c r="TBZ4805" s="102"/>
      <c r="TCA4805" s="102"/>
      <c r="TCB4805" s="102"/>
      <c r="TCC4805" s="102"/>
      <c r="TCD4805" s="102"/>
      <c r="TCE4805" s="102"/>
      <c r="TCF4805" s="102"/>
      <c r="TCG4805" s="102"/>
      <c r="TCH4805" s="102"/>
      <c r="TCI4805" s="102"/>
      <c r="TCJ4805" s="102"/>
      <c r="TCK4805" s="102"/>
      <c r="TCL4805" s="102"/>
      <c r="TCM4805" s="102"/>
      <c r="TCN4805" s="102"/>
      <c r="TCO4805" s="102"/>
      <c r="TCP4805" s="102"/>
      <c r="TCQ4805" s="102"/>
      <c r="TCR4805" s="102"/>
      <c r="TCS4805" s="102"/>
      <c r="TCT4805" s="102"/>
      <c r="TCU4805" s="102"/>
      <c r="TCV4805" s="102"/>
      <c r="TCW4805" s="102"/>
      <c r="TCX4805" s="102"/>
      <c r="TCY4805" s="102"/>
      <c r="TCZ4805" s="102"/>
      <c r="TDA4805" s="102"/>
      <c r="TDB4805" s="102"/>
      <c r="TDC4805" s="102"/>
      <c r="TDD4805" s="102"/>
      <c r="TDE4805" s="102"/>
      <c r="TDF4805" s="102"/>
      <c r="TDG4805" s="102"/>
      <c r="TDH4805" s="102"/>
      <c r="TDI4805" s="102"/>
      <c r="TDJ4805" s="102"/>
      <c r="TDK4805" s="102"/>
      <c r="TDL4805" s="102"/>
      <c r="TDM4805" s="102"/>
      <c r="TDN4805" s="102"/>
      <c r="TDO4805" s="102"/>
      <c r="TDP4805" s="102"/>
      <c r="TDQ4805" s="102"/>
      <c r="TDR4805" s="102"/>
      <c r="TDS4805" s="102"/>
      <c r="TDT4805" s="102"/>
      <c r="TDU4805" s="102"/>
      <c r="TDV4805" s="102"/>
      <c r="TDW4805" s="102"/>
      <c r="TDX4805" s="102"/>
      <c r="TDY4805" s="102"/>
      <c r="TDZ4805" s="102"/>
      <c r="TEA4805" s="102"/>
      <c r="TEB4805" s="102"/>
      <c r="TEC4805" s="102"/>
      <c r="TED4805" s="102"/>
      <c r="TEE4805" s="102"/>
      <c r="TEF4805" s="102"/>
      <c r="TEG4805" s="102"/>
      <c r="TEH4805" s="102"/>
      <c r="TEI4805" s="102"/>
      <c r="TEJ4805" s="102"/>
      <c r="TEK4805" s="102"/>
      <c r="TEL4805" s="102"/>
      <c r="TEM4805" s="102"/>
      <c r="TEN4805" s="102"/>
      <c r="TEO4805" s="102"/>
      <c r="TEP4805" s="102"/>
      <c r="TEQ4805" s="102"/>
      <c r="TER4805" s="102"/>
      <c r="TES4805" s="102"/>
      <c r="TET4805" s="102"/>
      <c r="TEU4805" s="102"/>
      <c r="TEV4805" s="102"/>
      <c r="TEW4805" s="102"/>
      <c r="TEX4805" s="102"/>
      <c r="TEY4805" s="102"/>
      <c r="TEZ4805" s="102"/>
      <c r="TFA4805" s="102"/>
      <c r="TFB4805" s="102"/>
      <c r="TFC4805" s="102"/>
      <c r="TFD4805" s="102"/>
      <c r="TFE4805" s="102"/>
      <c r="TFF4805" s="102"/>
      <c r="TFG4805" s="102"/>
      <c r="TFH4805" s="102"/>
      <c r="TFI4805" s="102"/>
      <c r="TFJ4805" s="102"/>
      <c r="TFK4805" s="102"/>
      <c r="TFL4805" s="102"/>
      <c r="TFM4805" s="102"/>
      <c r="TFN4805" s="102"/>
      <c r="TFO4805" s="102"/>
      <c r="TFP4805" s="102"/>
      <c r="TFQ4805" s="102"/>
      <c r="TFR4805" s="102"/>
      <c r="TFS4805" s="102"/>
      <c r="TFT4805" s="102"/>
      <c r="TFU4805" s="102"/>
      <c r="TFV4805" s="102"/>
      <c r="TFW4805" s="102"/>
      <c r="TFX4805" s="102"/>
      <c r="TFY4805" s="102"/>
      <c r="TFZ4805" s="102"/>
      <c r="TGA4805" s="102"/>
      <c r="TGB4805" s="102"/>
      <c r="TGC4805" s="102"/>
      <c r="TGD4805" s="102"/>
      <c r="TGE4805" s="102"/>
      <c r="TGF4805" s="102"/>
      <c r="TGG4805" s="102"/>
      <c r="TGH4805" s="102"/>
      <c r="TGI4805" s="102"/>
      <c r="TGJ4805" s="102"/>
      <c r="TGK4805" s="102"/>
      <c r="TGL4805" s="102"/>
      <c r="TGM4805" s="102"/>
      <c r="TGN4805" s="102"/>
      <c r="TGO4805" s="102"/>
      <c r="TGP4805" s="102"/>
      <c r="TGQ4805" s="102"/>
      <c r="TGR4805" s="102"/>
      <c r="TGS4805" s="102"/>
      <c r="TGT4805" s="102"/>
      <c r="TGU4805" s="102"/>
      <c r="TGV4805" s="102"/>
      <c r="TGW4805" s="102"/>
      <c r="TGX4805" s="102"/>
      <c r="TGY4805" s="102"/>
      <c r="TGZ4805" s="102"/>
      <c r="THA4805" s="102"/>
      <c r="THB4805" s="102"/>
      <c r="THC4805" s="102"/>
      <c r="THD4805" s="102"/>
      <c r="THE4805" s="102"/>
      <c r="THF4805" s="102"/>
      <c r="THG4805" s="102"/>
      <c r="THH4805" s="102"/>
      <c r="THI4805" s="102"/>
      <c r="THJ4805" s="102"/>
      <c r="THK4805" s="102"/>
      <c r="THL4805" s="102"/>
      <c r="THM4805" s="102"/>
      <c r="THN4805" s="102"/>
      <c r="THO4805" s="102"/>
      <c r="THP4805" s="102"/>
      <c r="THQ4805" s="102"/>
      <c r="THR4805" s="102"/>
      <c r="THS4805" s="102"/>
      <c r="THT4805" s="102"/>
      <c r="THU4805" s="102"/>
      <c r="THV4805" s="102"/>
      <c r="THW4805" s="102"/>
      <c r="THX4805" s="102"/>
      <c r="THY4805" s="102"/>
      <c r="THZ4805" s="102"/>
      <c r="TIA4805" s="102"/>
      <c r="TIB4805" s="102"/>
      <c r="TIC4805" s="102"/>
      <c r="TID4805" s="102"/>
      <c r="TIE4805" s="102"/>
      <c r="TIF4805" s="102"/>
      <c r="TIG4805" s="102"/>
      <c r="TIH4805" s="102"/>
      <c r="TII4805" s="102"/>
      <c r="TIJ4805" s="102"/>
      <c r="TIK4805" s="102"/>
      <c r="TIL4805" s="102"/>
      <c r="TIM4805" s="102"/>
      <c r="TIN4805" s="102"/>
      <c r="TIO4805" s="102"/>
      <c r="TIP4805" s="102"/>
      <c r="TIQ4805" s="102"/>
      <c r="TIR4805" s="102"/>
      <c r="TIS4805" s="102"/>
      <c r="TIT4805" s="102"/>
      <c r="TIU4805" s="102"/>
      <c r="TIV4805" s="102"/>
      <c r="TIW4805" s="102"/>
      <c r="TIX4805" s="102"/>
      <c r="TIY4805" s="102"/>
      <c r="TIZ4805" s="102"/>
      <c r="TJA4805" s="102"/>
      <c r="TJB4805" s="102"/>
      <c r="TJC4805" s="102"/>
      <c r="TJD4805" s="102"/>
      <c r="TJE4805" s="102"/>
      <c r="TJF4805" s="102"/>
      <c r="TJG4805" s="102"/>
      <c r="TJH4805" s="102"/>
      <c r="TJI4805" s="102"/>
      <c r="TJJ4805" s="102"/>
      <c r="TJK4805" s="102"/>
      <c r="TJL4805" s="102"/>
      <c r="TJM4805" s="102"/>
      <c r="TJN4805" s="102"/>
      <c r="TJO4805" s="102"/>
      <c r="TJP4805" s="102"/>
      <c r="TJQ4805" s="102"/>
      <c r="TJR4805" s="102"/>
      <c r="TJS4805" s="102"/>
      <c r="TJT4805" s="102"/>
      <c r="TJU4805" s="102"/>
      <c r="TJV4805" s="102"/>
      <c r="TJW4805" s="102"/>
      <c r="TJX4805" s="102"/>
      <c r="TJY4805" s="102"/>
      <c r="TJZ4805" s="102"/>
      <c r="TKA4805" s="102"/>
      <c r="TKB4805" s="102"/>
      <c r="TKC4805" s="102"/>
      <c r="TKD4805" s="102"/>
      <c r="TKE4805" s="102"/>
      <c r="TKF4805" s="102"/>
      <c r="TKG4805" s="102"/>
      <c r="TKH4805" s="102"/>
      <c r="TKI4805" s="102"/>
      <c r="TKJ4805" s="102"/>
      <c r="TKL4805" s="102"/>
      <c r="TKM4805" s="102"/>
      <c r="TKN4805" s="102"/>
      <c r="TKP4805" s="102"/>
      <c r="TKR4805" s="102"/>
      <c r="TKT4805" s="102"/>
      <c r="TKU4805" s="102"/>
      <c r="TKV4805" s="102"/>
      <c r="TKW4805" s="102"/>
      <c r="TKX4805" s="102"/>
      <c r="TKZ4805" s="102"/>
      <c r="TLA4805" s="102"/>
      <c r="TLB4805" s="102"/>
      <c r="TLC4805" s="102"/>
      <c r="TLD4805" s="102"/>
      <c r="TLE4805" s="102"/>
      <c r="TLF4805" s="102"/>
      <c r="TLG4805" s="102"/>
      <c r="TLH4805" s="102"/>
      <c r="TLI4805" s="102"/>
      <c r="TLJ4805" s="102"/>
      <c r="TLK4805" s="102"/>
      <c r="TLL4805" s="102"/>
      <c r="TLM4805" s="102"/>
      <c r="TLN4805" s="102"/>
      <c r="TLO4805" s="102"/>
      <c r="TLP4805" s="102"/>
      <c r="TLQ4805" s="102"/>
      <c r="TLR4805" s="102"/>
      <c r="TLS4805" s="102"/>
      <c r="TLT4805" s="102"/>
      <c r="TLU4805" s="102"/>
      <c r="TLV4805" s="102"/>
      <c r="TLW4805" s="102"/>
      <c r="TLX4805" s="102"/>
      <c r="TLY4805" s="102"/>
      <c r="TLZ4805" s="102"/>
      <c r="TMA4805" s="102"/>
      <c r="TMB4805" s="102"/>
      <c r="TMC4805" s="102"/>
      <c r="TMD4805" s="102"/>
      <c r="TME4805" s="102"/>
      <c r="TMF4805" s="102"/>
      <c r="TMG4805" s="102"/>
      <c r="TMH4805" s="102"/>
      <c r="TMI4805" s="102"/>
      <c r="TMJ4805" s="102"/>
      <c r="TMK4805" s="102"/>
      <c r="TML4805" s="102"/>
      <c r="TMM4805" s="102"/>
      <c r="TMN4805" s="102"/>
      <c r="TMO4805" s="102"/>
      <c r="TMP4805" s="102"/>
      <c r="TMQ4805" s="102"/>
      <c r="TMR4805" s="102"/>
      <c r="TMS4805" s="102"/>
      <c r="TMT4805" s="102"/>
      <c r="TMU4805" s="102"/>
      <c r="TMV4805" s="102"/>
      <c r="TMW4805" s="102"/>
      <c r="TMX4805" s="102"/>
      <c r="TMY4805" s="102"/>
      <c r="TMZ4805" s="102"/>
      <c r="TNA4805" s="102"/>
      <c r="TNB4805" s="102"/>
      <c r="TNC4805" s="102"/>
      <c r="TND4805" s="102"/>
      <c r="TNE4805" s="102"/>
      <c r="TNF4805" s="102"/>
      <c r="TNG4805" s="102"/>
      <c r="TNH4805" s="102"/>
      <c r="TNI4805" s="102"/>
      <c r="TNJ4805" s="102"/>
      <c r="TNK4805" s="102"/>
      <c r="TNL4805" s="102"/>
      <c r="TNM4805" s="102"/>
      <c r="TNN4805" s="102"/>
      <c r="TNO4805" s="102"/>
      <c r="TNP4805" s="102"/>
      <c r="TNQ4805" s="102"/>
      <c r="TNR4805" s="102"/>
      <c r="TNS4805" s="102"/>
      <c r="TNT4805" s="102"/>
      <c r="TNU4805" s="102"/>
      <c r="TNV4805" s="102"/>
      <c r="TNW4805" s="102"/>
      <c r="TNX4805" s="102"/>
      <c r="TNY4805" s="102"/>
      <c r="TNZ4805" s="102"/>
      <c r="TOA4805" s="102"/>
      <c r="TOB4805" s="102"/>
      <c r="TOC4805" s="102"/>
      <c r="TOD4805" s="102"/>
      <c r="TOE4805" s="102"/>
      <c r="TOF4805" s="102"/>
      <c r="TOG4805" s="102"/>
      <c r="TOH4805" s="102"/>
      <c r="TOI4805" s="102"/>
      <c r="TOJ4805" s="102"/>
      <c r="TOK4805" s="102"/>
      <c r="TOL4805" s="102"/>
      <c r="TOM4805" s="102"/>
      <c r="TON4805" s="102"/>
      <c r="TOO4805" s="102"/>
      <c r="TOP4805" s="102"/>
      <c r="TOQ4805" s="102"/>
      <c r="TOR4805" s="102"/>
      <c r="TOS4805" s="102"/>
      <c r="TOT4805" s="102"/>
      <c r="TOU4805" s="102"/>
      <c r="TOV4805" s="102"/>
      <c r="TOW4805" s="102"/>
      <c r="TOX4805" s="102"/>
      <c r="TOY4805" s="102"/>
      <c r="TOZ4805" s="102"/>
      <c r="TPA4805" s="102"/>
      <c r="TPB4805" s="102"/>
      <c r="TPC4805" s="102"/>
      <c r="TPD4805" s="102"/>
      <c r="TPE4805" s="102"/>
      <c r="TPF4805" s="102"/>
      <c r="TPG4805" s="102"/>
      <c r="TPH4805" s="102"/>
      <c r="TPI4805" s="102"/>
      <c r="TPJ4805" s="102"/>
      <c r="TPK4805" s="102"/>
      <c r="TPL4805" s="102"/>
      <c r="TPM4805" s="102"/>
      <c r="TPN4805" s="102"/>
      <c r="TPO4805" s="102"/>
      <c r="TPP4805" s="102"/>
      <c r="TPQ4805" s="102"/>
      <c r="TPR4805" s="102"/>
      <c r="TPS4805" s="102"/>
      <c r="TPT4805" s="102"/>
      <c r="TPU4805" s="102"/>
      <c r="TPV4805" s="102"/>
      <c r="TPW4805" s="102"/>
      <c r="TPX4805" s="102"/>
      <c r="TPY4805" s="102"/>
      <c r="TPZ4805" s="102"/>
      <c r="TQA4805" s="102"/>
      <c r="TQB4805" s="102"/>
      <c r="TQC4805" s="102"/>
      <c r="TQD4805" s="102"/>
      <c r="TQE4805" s="102"/>
      <c r="TQF4805" s="102"/>
      <c r="TQG4805" s="102"/>
      <c r="TQH4805" s="102"/>
      <c r="TQI4805" s="102"/>
      <c r="TQJ4805" s="102"/>
      <c r="TQK4805" s="102"/>
      <c r="TQL4805" s="102"/>
      <c r="TQM4805" s="102"/>
      <c r="TQN4805" s="102"/>
      <c r="TQO4805" s="102"/>
      <c r="TQP4805" s="102"/>
      <c r="TQQ4805" s="102"/>
      <c r="TQR4805" s="102"/>
      <c r="TQS4805" s="102"/>
      <c r="TQT4805" s="102"/>
      <c r="TQU4805" s="102"/>
      <c r="TQV4805" s="102"/>
      <c r="TQW4805" s="102"/>
      <c r="TQX4805" s="102"/>
      <c r="TQY4805" s="102"/>
      <c r="TQZ4805" s="102"/>
      <c r="TRA4805" s="102"/>
      <c r="TRB4805" s="102"/>
      <c r="TRC4805" s="102"/>
      <c r="TRD4805" s="102"/>
      <c r="TRE4805" s="102"/>
      <c r="TRF4805" s="102"/>
      <c r="TRG4805" s="102"/>
      <c r="TRH4805" s="102"/>
      <c r="TRI4805" s="102"/>
      <c r="TRJ4805" s="102"/>
      <c r="TRK4805" s="102"/>
      <c r="TRL4805" s="102"/>
      <c r="TRM4805" s="102"/>
      <c r="TRN4805" s="102"/>
      <c r="TRO4805" s="102"/>
      <c r="TRP4805" s="102"/>
      <c r="TRQ4805" s="102"/>
      <c r="TRR4805" s="102"/>
      <c r="TRS4805" s="102"/>
      <c r="TRT4805" s="102"/>
      <c r="TRU4805" s="102"/>
      <c r="TRV4805" s="102"/>
      <c r="TRW4805" s="102"/>
      <c r="TRX4805" s="102"/>
      <c r="TRY4805" s="102"/>
      <c r="TRZ4805" s="102"/>
      <c r="TSA4805" s="102"/>
      <c r="TSB4805" s="102"/>
      <c r="TSC4805" s="102"/>
      <c r="TSD4805" s="102"/>
      <c r="TSE4805" s="102"/>
      <c r="TSF4805" s="102"/>
      <c r="TSG4805" s="102"/>
      <c r="TSH4805" s="102"/>
      <c r="TSI4805" s="102"/>
      <c r="TSJ4805" s="102"/>
      <c r="TSK4805" s="102"/>
      <c r="TSL4805" s="102"/>
      <c r="TSM4805" s="102"/>
      <c r="TSN4805" s="102"/>
      <c r="TSO4805" s="102"/>
      <c r="TSP4805" s="102"/>
      <c r="TSQ4805" s="102"/>
      <c r="TSR4805" s="102"/>
      <c r="TSS4805" s="102"/>
      <c r="TST4805" s="102"/>
      <c r="TSU4805" s="102"/>
      <c r="TSV4805" s="102"/>
      <c r="TSW4805" s="102"/>
      <c r="TSX4805" s="102"/>
      <c r="TSY4805" s="102"/>
      <c r="TSZ4805" s="102"/>
      <c r="TTA4805" s="102"/>
      <c r="TTB4805" s="102"/>
      <c r="TTC4805" s="102"/>
      <c r="TTD4805" s="102"/>
      <c r="TTE4805" s="102"/>
      <c r="TTF4805" s="102"/>
      <c r="TTG4805" s="102"/>
      <c r="TTH4805" s="102"/>
      <c r="TTI4805" s="102"/>
      <c r="TTJ4805" s="102"/>
      <c r="TTK4805" s="102"/>
      <c r="TTL4805" s="102"/>
      <c r="TTM4805" s="102"/>
      <c r="TTN4805" s="102"/>
      <c r="TTO4805" s="102"/>
      <c r="TTP4805" s="102"/>
      <c r="TTQ4805" s="102"/>
      <c r="TTR4805" s="102"/>
      <c r="TTS4805" s="102"/>
      <c r="TTT4805" s="102"/>
      <c r="TTU4805" s="102"/>
      <c r="TTV4805" s="102"/>
      <c r="TTW4805" s="102"/>
      <c r="TTX4805" s="102"/>
      <c r="TTY4805" s="102"/>
      <c r="TTZ4805" s="102"/>
      <c r="TUA4805" s="102"/>
      <c r="TUB4805" s="102"/>
      <c r="TUC4805" s="102"/>
      <c r="TUD4805" s="102"/>
      <c r="TUE4805" s="102"/>
      <c r="TUF4805" s="102"/>
      <c r="TUH4805" s="102"/>
      <c r="TUI4805" s="102"/>
      <c r="TUJ4805" s="102"/>
      <c r="TUL4805" s="102"/>
      <c r="TUN4805" s="102"/>
      <c r="TUP4805" s="102"/>
      <c r="TUQ4805" s="102"/>
      <c r="TUR4805" s="102"/>
      <c r="TUS4805" s="102"/>
      <c r="TUT4805" s="102"/>
      <c r="TUV4805" s="102"/>
      <c r="TUW4805" s="102"/>
      <c r="TUX4805" s="102"/>
      <c r="TUY4805" s="102"/>
      <c r="TUZ4805" s="102"/>
      <c r="TVA4805" s="102"/>
      <c r="TVB4805" s="102"/>
      <c r="TVC4805" s="102"/>
      <c r="TVD4805" s="102"/>
      <c r="TVE4805" s="102"/>
      <c r="TVF4805" s="102"/>
      <c r="TVG4805" s="102"/>
      <c r="TVH4805" s="102"/>
      <c r="TVI4805" s="102"/>
      <c r="TVJ4805" s="102"/>
      <c r="TVK4805" s="102"/>
      <c r="TVL4805" s="102"/>
      <c r="TVM4805" s="102"/>
      <c r="TVN4805" s="102"/>
      <c r="TVO4805" s="102"/>
      <c r="TVP4805" s="102"/>
      <c r="TVQ4805" s="102"/>
      <c r="TVR4805" s="102"/>
      <c r="TVS4805" s="102"/>
      <c r="TVT4805" s="102"/>
      <c r="TVU4805" s="102"/>
      <c r="TVV4805" s="102"/>
      <c r="TVW4805" s="102"/>
      <c r="TVX4805" s="102"/>
      <c r="TVY4805" s="102"/>
      <c r="TVZ4805" s="102"/>
      <c r="TWA4805" s="102"/>
      <c r="TWB4805" s="102"/>
      <c r="TWC4805" s="102"/>
      <c r="TWD4805" s="102"/>
      <c r="TWE4805" s="102"/>
      <c r="TWF4805" s="102"/>
      <c r="TWG4805" s="102"/>
      <c r="TWH4805" s="102"/>
      <c r="TWI4805" s="102"/>
      <c r="TWJ4805" s="102"/>
      <c r="TWK4805" s="102"/>
      <c r="TWL4805" s="102"/>
      <c r="TWM4805" s="102"/>
      <c r="TWN4805" s="102"/>
      <c r="TWO4805" s="102"/>
      <c r="TWP4805" s="102"/>
      <c r="TWQ4805" s="102"/>
      <c r="TWR4805" s="102"/>
      <c r="TWS4805" s="102"/>
      <c r="TWT4805" s="102"/>
      <c r="TWU4805" s="102"/>
      <c r="TWV4805" s="102"/>
      <c r="TWW4805" s="102"/>
      <c r="TWX4805" s="102"/>
      <c r="TWY4805" s="102"/>
      <c r="TWZ4805" s="102"/>
      <c r="TXA4805" s="102"/>
      <c r="TXB4805" s="102"/>
      <c r="TXC4805" s="102"/>
      <c r="TXD4805" s="102"/>
      <c r="TXE4805" s="102"/>
      <c r="TXF4805" s="102"/>
      <c r="TXG4805" s="102"/>
      <c r="TXH4805" s="102"/>
      <c r="TXI4805" s="102"/>
      <c r="TXJ4805" s="102"/>
      <c r="TXK4805" s="102"/>
      <c r="TXL4805" s="102"/>
      <c r="TXM4805" s="102"/>
      <c r="TXN4805" s="102"/>
      <c r="TXO4805" s="102"/>
      <c r="TXP4805" s="102"/>
      <c r="TXQ4805" s="102"/>
      <c r="TXR4805" s="102"/>
      <c r="TXS4805" s="102"/>
      <c r="TXT4805" s="102"/>
      <c r="TXU4805" s="102"/>
      <c r="TXV4805" s="102"/>
      <c r="TXW4805" s="102"/>
      <c r="TXX4805" s="102"/>
      <c r="TXY4805" s="102"/>
      <c r="TXZ4805" s="102"/>
      <c r="TYA4805" s="102"/>
      <c r="TYB4805" s="102"/>
      <c r="TYC4805" s="102"/>
      <c r="TYD4805" s="102"/>
      <c r="TYE4805" s="102"/>
      <c r="TYF4805" s="102"/>
      <c r="TYG4805" s="102"/>
      <c r="TYH4805" s="102"/>
      <c r="TYI4805" s="102"/>
      <c r="TYJ4805" s="102"/>
      <c r="TYK4805" s="102"/>
      <c r="TYL4805" s="102"/>
      <c r="TYM4805" s="102"/>
      <c r="TYN4805" s="102"/>
      <c r="TYO4805" s="102"/>
      <c r="TYP4805" s="102"/>
      <c r="TYQ4805" s="102"/>
      <c r="TYR4805" s="102"/>
      <c r="TYS4805" s="102"/>
      <c r="TYT4805" s="102"/>
      <c r="TYU4805" s="102"/>
      <c r="TYV4805" s="102"/>
      <c r="TYW4805" s="102"/>
      <c r="TYX4805" s="102"/>
      <c r="TYY4805" s="102"/>
      <c r="TYZ4805" s="102"/>
      <c r="TZA4805" s="102"/>
      <c r="TZB4805" s="102"/>
      <c r="TZC4805" s="102"/>
      <c r="TZD4805" s="102"/>
      <c r="TZE4805" s="102"/>
      <c r="TZF4805" s="102"/>
      <c r="TZG4805" s="102"/>
      <c r="TZH4805" s="102"/>
      <c r="TZI4805" s="102"/>
      <c r="TZJ4805" s="102"/>
      <c r="TZK4805" s="102"/>
      <c r="TZL4805" s="102"/>
      <c r="TZM4805" s="102"/>
      <c r="TZN4805" s="102"/>
      <c r="TZO4805" s="102"/>
      <c r="TZP4805" s="102"/>
      <c r="TZQ4805" s="102"/>
      <c r="TZR4805" s="102"/>
      <c r="TZS4805" s="102"/>
      <c r="TZT4805" s="102"/>
      <c r="TZU4805" s="102"/>
      <c r="TZV4805" s="102"/>
      <c r="TZW4805" s="102"/>
      <c r="TZX4805" s="102"/>
      <c r="TZY4805" s="102"/>
      <c r="TZZ4805" s="102"/>
      <c r="UAA4805" s="102"/>
      <c r="UAB4805" s="102"/>
      <c r="UAC4805" s="102"/>
      <c r="UAD4805" s="102"/>
      <c r="UAE4805" s="102"/>
      <c r="UAF4805" s="102"/>
      <c r="UAG4805" s="102"/>
      <c r="UAH4805" s="102"/>
      <c r="UAI4805" s="102"/>
      <c r="UAJ4805" s="102"/>
      <c r="UAK4805" s="102"/>
      <c r="UAL4805" s="102"/>
      <c r="UAM4805" s="102"/>
      <c r="UAN4805" s="102"/>
      <c r="UAO4805" s="102"/>
      <c r="UAP4805" s="102"/>
      <c r="UAQ4805" s="102"/>
      <c r="UAR4805" s="102"/>
      <c r="UAS4805" s="102"/>
      <c r="UAT4805" s="102"/>
      <c r="UAU4805" s="102"/>
      <c r="UAV4805" s="102"/>
      <c r="UAW4805" s="102"/>
      <c r="UAX4805" s="102"/>
      <c r="UAY4805" s="102"/>
      <c r="UAZ4805" s="102"/>
      <c r="UBA4805" s="102"/>
      <c r="UBB4805" s="102"/>
      <c r="UBC4805" s="102"/>
      <c r="UBD4805" s="102"/>
      <c r="UBE4805" s="102"/>
      <c r="UBF4805" s="102"/>
      <c r="UBG4805" s="102"/>
      <c r="UBH4805" s="102"/>
      <c r="UBI4805" s="102"/>
      <c r="UBJ4805" s="102"/>
      <c r="UBK4805" s="102"/>
      <c r="UBL4805" s="102"/>
      <c r="UBM4805" s="102"/>
      <c r="UBN4805" s="102"/>
      <c r="UBO4805" s="102"/>
      <c r="UBP4805" s="102"/>
      <c r="UBQ4805" s="102"/>
      <c r="UBR4805" s="102"/>
      <c r="UBS4805" s="102"/>
      <c r="UBT4805" s="102"/>
      <c r="UBU4805" s="102"/>
      <c r="UBV4805" s="102"/>
      <c r="UBW4805" s="102"/>
      <c r="UBX4805" s="102"/>
      <c r="UBY4805" s="102"/>
      <c r="UBZ4805" s="102"/>
      <c r="UCA4805" s="102"/>
      <c r="UCB4805" s="102"/>
      <c r="UCC4805" s="102"/>
      <c r="UCD4805" s="102"/>
      <c r="UCE4805" s="102"/>
      <c r="UCF4805" s="102"/>
      <c r="UCG4805" s="102"/>
      <c r="UCH4805" s="102"/>
      <c r="UCI4805" s="102"/>
      <c r="UCJ4805" s="102"/>
      <c r="UCK4805" s="102"/>
      <c r="UCL4805" s="102"/>
      <c r="UCM4805" s="102"/>
      <c r="UCN4805" s="102"/>
      <c r="UCO4805" s="102"/>
      <c r="UCP4805" s="102"/>
      <c r="UCQ4805" s="102"/>
      <c r="UCR4805" s="102"/>
      <c r="UCS4805" s="102"/>
      <c r="UCT4805" s="102"/>
      <c r="UCU4805" s="102"/>
      <c r="UCV4805" s="102"/>
      <c r="UCW4805" s="102"/>
      <c r="UCX4805" s="102"/>
      <c r="UCY4805" s="102"/>
      <c r="UCZ4805" s="102"/>
      <c r="UDA4805" s="102"/>
      <c r="UDB4805" s="102"/>
      <c r="UDC4805" s="102"/>
      <c r="UDD4805" s="102"/>
      <c r="UDE4805" s="102"/>
      <c r="UDF4805" s="102"/>
      <c r="UDG4805" s="102"/>
      <c r="UDH4805" s="102"/>
      <c r="UDI4805" s="102"/>
      <c r="UDJ4805" s="102"/>
      <c r="UDK4805" s="102"/>
      <c r="UDL4805" s="102"/>
      <c r="UDM4805" s="102"/>
      <c r="UDN4805" s="102"/>
      <c r="UDO4805" s="102"/>
      <c r="UDP4805" s="102"/>
      <c r="UDQ4805" s="102"/>
      <c r="UDR4805" s="102"/>
      <c r="UDS4805" s="102"/>
      <c r="UDT4805" s="102"/>
      <c r="UDU4805" s="102"/>
      <c r="UDV4805" s="102"/>
      <c r="UDW4805" s="102"/>
      <c r="UDX4805" s="102"/>
      <c r="UDY4805" s="102"/>
      <c r="UDZ4805" s="102"/>
      <c r="UEA4805" s="102"/>
      <c r="UEB4805" s="102"/>
      <c r="UED4805" s="102"/>
      <c r="UEE4805" s="102"/>
      <c r="UEF4805" s="102"/>
      <c r="UEH4805" s="102"/>
      <c r="UEJ4805" s="102"/>
      <c r="UEL4805" s="102"/>
      <c r="UEM4805" s="102"/>
      <c r="UEN4805" s="102"/>
      <c r="UEO4805" s="102"/>
      <c r="UEP4805" s="102"/>
      <c r="UER4805" s="102"/>
      <c r="UES4805" s="102"/>
      <c r="UET4805" s="102"/>
      <c r="UEU4805" s="102"/>
      <c r="UEV4805" s="102"/>
      <c r="UEW4805" s="102"/>
      <c r="UEX4805" s="102"/>
      <c r="UEY4805" s="102"/>
      <c r="UEZ4805" s="102"/>
      <c r="UFA4805" s="102"/>
      <c r="UFB4805" s="102"/>
      <c r="UFC4805" s="102"/>
      <c r="UFD4805" s="102"/>
      <c r="UFE4805" s="102"/>
      <c r="UFF4805" s="102"/>
      <c r="UFG4805" s="102"/>
      <c r="UFH4805" s="102"/>
      <c r="UFI4805" s="102"/>
      <c r="UFJ4805" s="102"/>
      <c r="UFK4805" s="102"/>
      <c r="UFL4805" s="102"/>
      <c r="UFM4805" s="102"/>
      <c r="UFN4805" s="102"/>
      <c r="UFO4805" s="102"/>
      <c r="UFP4805" s="102"/>
      <c r="UFQ4805" s="102"/>
      <c r="UFR4805" s="102"/>
      <c r="UFS4805" s="102"/>
      <c r="UFT4805" s="102"/>
      <c r="UFU4805" s="102"/>
      <c r="UFV4805" s="102"/>
      <c r="UFW4805" s="102"/>
      <c r="UFX4805" s="102"/>
      <c r="UFY4805" s="102"/>
      <c r="UFZ4805" s="102"/>
      <c r="UGA4805" s="102"/>
      <c r="UGB4805" s="102"/>
      <c r="UGC4805" s="102"/>
      <c r="UGD4805" s="102"/>
      <c r="UGE4805" s="102"/>
      <c r="UGF4805" s="102"/>
      <c r="UGG4805" s="102"/>
      <c r="UGH4805" s="102"/>
      <c r="UGI4805" s="102"/>
      <c r="UGJ4805" s="102"/>
      <c r="UGK4805" s="102"/>
      <c r="UGL4805" s="102"/>
      <c r="UGM4805" s="102"/>
      <c r="UGN4805" s="102"/>
      <c r="UGO4805" s="102"/>
      <c r="UGP4805" s="102"/>
      <c r="UGQ4805" s="102"/>
      <c r="UGR4805" s="102"/>
      <c r="UGS4805" s="102"/>
      <c r="UGT4805" s="102"/>
      <c r="UGU4805" s="102"/>
      <c r="UGV4805" s="102"/>
      <c r="UGW4805" s="102"/>
      <c r="UGX4805" s="102"/>
      <c r="UGY4805" s="102"/>
      <c r="UGZ4805" s="102"/>
      <c r="UHA4805" s="102"/>
      <c r="UHB4805" s="102"/>
      <c r="UHC4805" s="102"/>
      <c r="UHD4805" s="102"/>
      <c r="UHE4805" s="102"/>
      <c r="UHF4805" s="102"/>
      <c r="UHG4805" s="102"/>
      <c r="UHH4805" s="102"/>
      <c r="UHI4805" s="102"/>
      <c r="UHJ4805" s="102"/>
      <c r="UHK4805" s="102"/>
      <c r="UHL4805" s="102"/>
      <c r="UHM4805" s="102"/>
      <c r="UHN4805" s="102"/>
      <c r="UHO4805" s="102"/>
      <c r="UHP4805" s="102"/>
      <c r="UHQ4805" s="102"/>
      <c r="UHR4805" s="102"/>
      <c r="UHS4805" s="102"/>
      <c r="UHT4805" s="102"/>
      <c r="UHU4805" s="102"/>
      <c r="UHV4805" s="102"/>
      <c r="UHW4805" s="102"/>
      <c r="UHX4805" s="102"/>
      <c r="UHY4805" s="102"/>
      <c r="UHZ4805" s="102"/>
      <c r="UIA4805" s="102"/>
      <c r="UIB4805" s="102"/>
      <c r="UIC4805" s="102"/>
      <c r="UID4805" s="102"/>
      <c r="UIE4805" s="102"/>
      <c r="UIF4805" s="102"/>
      <c r="UIG4805" s="102"/>
      <c r="UIH4805" s="102"/>
      <c r="UII4805" s="102"/>
      <c r="UIJ4805" s="102"/>
      <c r="UIK4805" s="102"/>
      <c r="UIL4805" s="102"/>
      <c r="UIM4805" s="102"/>
      <c r="UIN4805" s="102"/>
      <c r="UIO4805" s="102"/>
      <c r="UIP4805" s="102"/>
      <c r="UIQ4805" s="102"/>
      <c r="UIR4805" s="102"/>
      <c r="UIS4805" s="102"/>
      <c r="UIT4805" s="102"/>
      <c r="UIU4805" s="102"/>
      <c r="UIV4805" s="102"/>
      <c r="UIW4805" s="102"/>
      <c r="UIX4805" s="102"/>
      <c r="UIY4805" s="102"/>
      <c r="UIZ4805" s="102"/>
      <c r="UJA4805" s="102"/>
      <c r="UJB4805" s="102"/>
      <c r="UJC4805" s="102"/>
      <c r="UJD4805" s="102"/>
      <c r="UJE4805" s="102"/>
      <c r="UJF4805" s="102"/>
      <c r="UJG4805" s="102"/>
      <c r="UJH4805" s="102"/>
      <c r="UJI4805" s="102"/>
      <c r="UJJ4805" s="102"/>
      <c r="UJK4805" s="102"/>
      <c r="UJL4805" s="102"/>
      <c r="UJM4805" s="102"/>
      <c r="UJN4805" s="102"/>
      <c r="UJO4805" s="102"/>
      <c r="UJP4805" s="102"/>
      <c r="UJQ4805" s="102"/>
      <c r="UJR4805" s="102"/>
      <c r="UJS4805" s="102"/>
      <c r="UJT4805" s="102"/>
      <c r="UJU4805" s="102"/>
      <c r="UJV4805" s="102"/>
      <c r="UJW4805" s="102"/>
      <c r="UJX4805" s="102"/>
      <c r="UJY4805" s="102"/>
      <c r="UJZ4805" s="102"/>
      <c r="UKA4805" s="102"/>
      <c r="UKB4805" s="102"/>
      <c r="UKC4805" s="102"/>
      <c r="UKD4805" s="102"/>
      <c r="UKE4805" s="102"/>
      <c r="UKF4805" s="102"/>
      <c r="UKG4805" s="102"/>
      <c r="UKH4805" s="102"/>
      <c r="UKI4805" s="102"/>
      <c r="UKJ4805" s="102"/>
      <c r="UKK4805" s="102"/>
      <c r="UKL4805" s="102"/>
      <c r="UKM4805" s="102"/>
      <c r="UKN4805" s="102"/>
      <c r="UKO4805" s="102"/>
      <c r="UKP4805" s="102"/>
      <c r="UKQ4805" s="102"/>
      <c r="UKR4805" s="102"/>
      <c r="UKS4805" s="102"/>
      <c r="UKT4805" s="102"/>
      <c r="UKU4805" s="102"/>
      <c r="UKV4805" s="102"/>
      <c r="UKW4805" s="102"/>
      <c r="UKX4805" s="102"/>
      <c r="UKY4805" s="102"/>
      <c r="UKZ4805" s="102"/>
      <c r="ULA4805" s="102"/>
      <c r="ULB4805" s="102"/>
      <c r="ULC4805" s="102"/>
      <c r="ULD4805" s="102"/>
      <c r="ULE4805" s="102"/>
      <c r="ULF4805" s="102"/>
      <c r="ULG4805" s="102"/>
      <c r="ULH4805" s="102"/>
      <c r="ULI4805" s="102"/>
      <c r="ULJ4805" s="102"/>
      <c r="ULK4805" s="102"/>
      <c r="ULL4805" s="102"/>
      <c r="ULM4805" s="102"/>
      <c r="ULN4805" s="102"/>
      <c r="ULO4805" s="102"/>
      <c r="ULP4805" s="102"/>
      <c r="ULQ4805" s="102"/>
      <c r="ULR4805" s="102"/>
      <c r="ULS4805" s="102"/>
      <c r="ULT4805" s="102"/>
      <c r="ULU4805" s="102"/>
      <c r="ULV4805" s="102"/>
      <c r="ULW4805" s="102"/>
      <c r="ULX4805" s="102"/>
      <c r="ULY4805" s="102"/>
      <c r="ULZ4805" s="102"/>
      <c r="UMA4805" s="102"/>
      <c r="UMB4805" s="102"/>
      <c r="UMC4805" s="102"/>
      <c r="UMD4805" s="102"/>
      <c r="UME4805" s="102"/>
      <c r="UMF4805" s="102"/>
      <c r="UMG4805" s="102"/>
      <c r="UMH4805" s="102"/>
      <c r="UMI4805" s="102"/>
      <c r="UMJ4805" s="102"/>
      <c r="UMK4805" s="102"/>
      <c r="UML4805" s="102"/>
      <c r="UMM4805" s="102"/>
      <c r="UMN4805" s="102"/>
      <c r="UMO4805" s="102"/>
      <c r="UMP4805" s="102"/>
      <c r="UMQ4805" s="102"/>
      <c r="UMR4805" s="102"/>
      <c r="UMS4805" s="102"/>
      <c r="UMT4805" s="102"/>
      <c r="UMU4805" s="102"/>
      <c r="UMV4805" s="102"/>
      <c r="UMW4805" s="102"/>
      <c r="UMX4805" s="102"/>
      <c r="UMY4805" s="102"/>
      <c r="UMZ4805" s="102"/>
      <c r="UNA4805" s="102"/>
      <c r="UNB4805" s="102"/>
      <c r="UNC4805" s="102"/>
      <c r="UND4805" s="102"/>
      <c r="UNE4805" s="102"/>
      <c r="UNF4805" s="102"/>
      <c r="UNG4805" s="102"/>
      <c r="UNH4805" s="102"/>
      <c r="UNI4805" s="102"/>
      <c r="UNJ4805" s="102"/>
      <c r="UNK4805" s="102"/>
      <c r="UNL4805" s="102"/>
      <c r="UNM4805" s="102"/>
      <c r="UNN4805" s="102"/>
      <c r="UNO4805" s="102"/>
      <c r="UNP4805" s="102"/>
      <c r="UNQ4805" s="102"/>
      <c r="UNR4805" s="102"/>
      <c r="UNS4805" s="102"/>
      <c r="UNT4805" s="102"/>
      <c r="UNU4805" s="102"/>
      <c r="UNV4805" s="102"/>
      <c r="UNW4805" s="102"/>
      <c r="UNX4805" s="102"/>
      <c r="UNZ4805" s="102"/>
      <c r="UOA4805" s="102"/>
      <c r="UOB4805" s="102"/>
      <c r="UOD4805" s="102"/>
      <c r="UOF4805" s="102"/>
      <c r="UOH4805" s="102"/>
      <c r="UOI4805" s="102"/>
      <c r="UOJ4805" s="102"/>
      <c r="UOK4805" s="102"/>
      <c r="UOL4805" s="102"/>
      <c r="UON4805" s="102"/>
      <c r="UOO4805" s="102"/>
      <c r="UOP4805" s="102"/>
      <c r="UOQ4805" s="102"/>
      <c r="UOR4805" s="102"/>
      <c r="UOS4805" s="102"/>
      <c r="UOT4805" s="102"/>
      <c r="UOU4805" s="102"/>
      <c r="UOV4805" s="102"/>
      <c r="UOW4805" s="102"/>
      <c r="UOX4805" s="102"/>
      <c r="UOY4805" s="102"/>
      <c r="UOZ4805" s="102"/>
      <c r="UPA4805" s="102"/>
      <c r="UPB4805" s="102"/>
      <c r="UPC4805" s="102"/>
      <c r="UPD4805" s="102"/>
      <c r="UPE4805" s="102"/>
      <c r="UPF4805" s="102"/>
      <c r="UPG4805" s="102"/>
      <c r="UPH4805" s="102"/>
      <c r="UPI4805" s="102"/>
      <c r="UPJ4805" s="102"/>
      <c r="UPK4805" s="102"/>
      <c r="UPL4805" s="102"/>
      <c r="UPM4805" s="102"/>
      <c r="UPN4805" s="102"/>
      <c r="UPO4805" s="102"/>
      <c r="UPP4805" s="102"/>
      <c r="UPQ4805" s="102"/>
      <c r="UPR4805" s="102"/>
      <c r="UPS4805" s="102"/>
      <c r="UPT4805" s="102"/>
      <c r="UPU4805" s="102"/>
      <c r="UPV4805" s="102"/>
      <c r="UPW4805" s="102"/>
      <c r="UPX4805" s="102"/>
      <c r="UPY4805" s="102"/>
      <c r="UPZ4805" s="102"/>
      <c r="UQA4805" s="102"/>
      <c r="UQB4805" s="102"/>
      <c r="UQC4805" s="102"/>
      <c r="UQD4805" s="102"/>
      <c r="UQE4805" s="102"/>
      <c r="UQF4805" s="102"/>
      <c r="UQG4805" s="102"/>
      <c r="UQH4805" s="102"/>
      <c r="UQI4805" s="102"/>
      <c r="UQJ4805" s="102"/>
      <c r="UQK4805" s="102"/>
      <c r="UQL4805" s="102"/>
      <c r="UQM4805" s="102"/>
      <c r="UQN4805" s="102"/>
      <c r="UQO4805" s="102"/>
      <c r="UQP4805" s="102"/>
      <c r="UQQ4805" s="102"/>
      <c r="UQR4805" s="102"/>
      <c r="UQS4805" s="102"/>
      <c r="UQT4805" s="102"/>
      <c r="UQU4805" s="102"/>
      <c r="UQV4805" s="102"/>
      <c r="UQW4805" s="102"/>
      <c r="UQX4805" s="102"/>
      <c r="UQY4805" s="102"/>
      <c r="UQZ4805" s="102"/>
      <c r="URA4805" s="102"/>
      <c r="URB4805" s="102"/>
      <c r="URC4805" s="102"/>
      <c r="URD4805" s="102"/>
      <c r="URE4805" s="102"/>
      <c r="URF4805" s="102"/>
      <c r="URG4805" s="102"/>
      <c r="URH4805" s="102"/>
      <c r="URI4805" s="102"/>
      <c r="URJ4805" s="102"/>
      <c r="URK4805" s="102"/>
      <c r="URL4805" s="102"/>
      <c r="URM4805" s="102"/>
      <c r="URN4805" s="102"/>
      <c r="URO4805" s="102"/>
      <c r="URP4805" s="102"/>
      <c r="URQ4805" s="102"/>
      <c r="URR4805" s="102"/>
      <c r="URS4805" s="102"/>
      <c r="URT4805" s="102"/>
      <c r="URU4805" s="102"/>
      <c r="URV4805" s="102"/>
      <c r="URW4805" s="102"/>
      <c r="URX4805" s="102"/>
      <c r="URY4805" s="102"/>
      <c r="URZ4805" s="102"/>
      <c r="USA4805" s="102"/>
      <c r="USB4805" s="102"/>
      <c r="USC4805" s="102"/>
      <c r="USD4805" s="102"/>
      <c r="USE4805" s="102"/>
      <c r="USF4805" s="102"/>
      <c r="USG4805" s="102"/>
      <c r="USH4805" s="102"/>
      <c r="USI4805" s="102"/>
      <c r="USJ4805" s="102"/>
      <c r="USK4805" s="102"/>
      <c r="USL4805" s="102"/>
      <c r="USM4805" s="102"/>
      <c r="USN4805" s="102"/>
      <c r="USO4805" s="102"/>
      <c r="USP4805" s="102"/>
      <c r="USQ4805" s="102"/>
      <c r="USR4805" s="102"/>
      <c r="USS4805" s="102"/>
      <c r="UST4805" s="102"/>
      <c r="USU4805" s="102"/>
      <c r="USV4805" s="102"/>
      <c r="USW4805" s="102"/>
      <c r="USX4805" s="102"/>
      <c r="USY4805" s="102"/>
      <c r="USZ4805" s="102"/>
      <c r="UTA4805" s="102"/>
      <c r="UTB4805" s="102"/>
      <c r="UTC4805" s="102"/>
      <c r="UTD4805" s="102"/>
      <c r="UTE4805" s="102"/>
      <c r="UTF4805" s="102"/>
      <c r="UTG4805" s="102"/>
      <c r="UTH4805" s="102"/>
      <c r="UTI4805" s="102"/>
      <c r="UTJ4805" s="102"/>
      <c r="UTK4805" s="102"/>
      <c r="UTL4805" s="102"/>
      <c r="UTM4805" s="102"/>
      <c r="UTN4805" s="102"/>
      <c r="UTO4805" s="102"/>
      <c r="UTP4805" s="102"/>
      <c r="UTQ4805" s="102"/>
      <c r="UTR4805" s="102"/>
      <c r="UTS4805" s="102"/>
      <c r="UTT4805" s="102"/>
      <c r="UTU4805" s="102"/>
      <c r="UTV4805" s="102"/>
      <c r="UTW4805" s="102"/>
      <c r="UTX4805" s="102"/>
      <c r="UTY4805" s="102"/>
      <c r="UTZ4805" s="102"/>
      <c r="UUA4805" s="102"/>
      <c r="UUB4805" s="102"/>
      <c r="UUC4805" s="102"/>
      <c r="UUD4805" s="102"/>
      <c r="UUE4805" s="102"/>
      <c r="UUF4805" s="102"/>
      <c r="UUG4805" s="102"/>
      <c r="UUH4805" s="102"/>
      <c r="UUI4805" s="102"/>
      <c r="UUJ4805" s="102"/>
      <c r="UUK4805" s="102"/>
      <c r="UUL4805" s="102"/>
      <c r="UUM4805" s="102"/>
      <c r="UUN4805" s="102"/>
      <c r="UUO4805" s="102"/>
      <c r="UUP4805" s="102"/>
      <c r="UUQ4805" s="102"/>
      <c r="UUR4805" s="102"/>
      <c r="UUS4805" s="102"/>
      <c r="UUT4805" s="102"/>
      <c r="UUU4805" s="102"/>
      <c r="UUV4805" s="102"/>
      <c r="UUW4805" s="102"/>
      <c r="UUX4805" s="102"/>
      <c r="UUY4805" s="102"/>
      <c r="UUZ4805" s="102"/>
      <c r="UVA4805" s="102"/>
      <c r="UVB4805" s="102"/>
      <c r="UVC4805" s="102"/>
      <c r="UVD4805" s="102"/>
      <c r="UVE4805" s="102"/>
      <c r="UVF4805" s="102"/>
      <c r="UVG4805" s="102"/>
      <c r="UVH4805" s="102"/>
      <c r="UVI4805" s="102"/>
      <c r="UVJ4805" s="102"/>
      <c r="UVK4805" s="102"/>
      <c r="UVL4805" s="102"/>
      <c r="UVM4805" s="102"/>
      <c r="UVN4805" s="102"/>
      <c r="UVO4805" s="102"/>
      <c r="UVP4805" s="102"/>
      <c r="UVQ4805" s="102"/>
      <c r="UVR4805" s="102"/>
      <c r="UVS4805" s="102"/>
      <c r="UVT4805" s="102"/>
      <c r="UVU4805" s="102"/>
      <c r="UVV4805" s="102"/>
      <c r="UVW4805" s="102"/>
      <c r="UVX4805" s="102"/>
      <c r="UVY4805" s="102"/>
      <c r="UVZ4805" s="102"/>
      <c r="UWA4805" s="102"/>
      <c r="UWB4805" s="102"/>
      <c r="UWC4805" s="102"/>
      <c r="UWD4805" s="102"/>
      <c r="UWE4805" s="102"/>
      <c r="UWF4805" s="102"/>
      <c r="UWG4805" s="102"/>
      <c r="UWH4805" s="102"/>
      <c r="UWI4805" s="102"/>
      <c r="UWJ4805" s="102"/>
      <c r="UWK4805" s="102"/>
      <c r="UWL4805" s="102"/>
      <c r="UWM4805" s="102"/>
      <c r="UWN4805" s="102"/>
      <c r="UWO4805" s="102"/>
      <c r="UWP4805" s="102"/>
      <c r="UWQ4805" s="102"/>
      <c r="UWR4805" s="102"/>
      <c r="UWS4805" s="102"/>
      <c r="UWT4805" s="102"/>
      <c r="UWU4805" s="102"/>
      <c r="UWV4805" s="102"/>
      <c r="UWW4805" s="102"/>
      <c r="UWX4805" s="102"/>
      <c r="UWY4805" s="102"/>
      <c r="UWZ4805" s="102"/>
      <c r="UXA4805" s="102"/>
      <c r="UXB4805" s="102"/>
      <c r="UXC4805" s="102"/>
      <c r="UXD4805" s="102"/>
      <c r="UXE4805" s="102"/>
      <c r="UXF4805" s="102"/>
      <c r="UXG4805" s="102"/>
      <c r="UXH4805" s="102"/>
      <c r="UXI4805" s="102"/>
      <c r="UXJ4805" s="102"/>
      <c r="UXK4805" s="102"/>
      <c r="UXL4805" s="102"/>
      <c r="UXM4805" s="102"/>
      <c r="UXN4805" s="102"/>
      <c r="UXO4805" s="102"/>
      <c r="UXP4805" s="102"/>
      <c r="UXQ4805" s="102"/>
      <c r="UXR4805" s="102"/>
      <c r="UXS4805" s="102"/>
      <c r="UXT4805" s="102"/>
      <c r="UXV4805" s="102"/>
      <c r="UXW4805" s="102"/>
      <c r="UXX4805" s="102"/>
      <c r="UXZ4805" s="102"/>
      <c r="UYB4805" s="102"/>
      <c r="UYD4805" s="102"/>
      <c r="UYE4805" s="102"/>
      <c r="UYF4805" s="102"/>
      <c r="UYG4805" s="102"/>
      <c r="UYH4805" s="102"/>
      <c r="UYJ4805" s="102"/>
      <c r="UYK4805" s="102"/>
      <c r="UYL4805" s="102"/>
      <c r="UYM4805" s="102"/>
      <c r="UYN4805" s="102"/>
      <c r="UYO4805" s="102"/>
      <c r="UYP4805" s="102"/>
      <c r="UYQ4805" s="102"/>
      <c r="UYR4805" s="102"/>
      <c r="UYS4805" s="102"/>
      <c r="UYT4805" s="102"/>
      <c r="UYU4805" s="102"/>
      <c r="UYV4805" s="102"/>
      <c r="UYW4805" s="102"/>
      <c r="UYX4805" s="102"/>
      <c r="UYY4805" s="102"/>
      <c r="UYZ4805" s="102"/>
      <c r="UZA4805" s="102"/>
      <c r="UZB4805" s="102"/>
      <c r="UZC4805" s="102"/>
      <c r="UZD4805" s="102"/>
      <c r="UZE4805" s="102"/>
      <c r="UZF4805" s="102"/>
      <c r="UZG4805" s="102"/>
      <c r="UZH4805" s="102"/>
      <c r="UZI4805" s="102"/>
      <c r="UZJ4805" s="102"/>
      <c r="UZK4805" s="102"/>
      <c r="UZL4805" s="102"/>
      <c r="UZM4805" s="102"/>
      <c r="UZN4805" s="102"/>
      <c r="UZO4805" s="102"/>
      <c r="UZP4805" s="102"/>
      <c r="UZQ4805" s="102"/>
      <c r="UZR4805" s="102"/>
      <c r="UZS4805" s="102"/>
      <c r="UZT4805" s="102"/>
      <c r="UZU4805" s="102"/>
      <c r="UZV4805" s="102"/>
      <c r="UZW4805" s="102"/>
      <c r="UZX4805" s="102"/>
      <c r="UZY4805" s="102"/>
      <c r="UZZ4805" s="102"/>
      <c r="VAA4805" s="102"/>
      <c r="VAB4805" s="102"/>
      <c r="VAC4805" s="102"/>
      <c r="VAD4805" s="102"/>
      <c r="VAE4805" s="102"/>
      <c r="VAF4805" s="102"/>
      <c r="VAG4805" s="102"/>
      <c r="VAH4805" s="102"/>
      <c r="VAI4805" s="102"/>
      <c r="VAJ4805" s="102"/>
      <c r="VAK4805" s="102"/>
      <c r="VAL4805" s="102"/>
      <c r="VAM4805" s="102"/>
      <c r="VAN4805" s="102"/>
      <c r="VAO4805" s="102"/>
      <c r="VAP4805" s="102"/>
      <c r="VAQ4805" s="102"/>
      <c r="VAR4805" s="102"/>
      <c r="VAS4805" s="102"/>
      <c r="VAT4805" s="102"/>
      <c r="VAU4805" s="102"/>
      <c r="VAV4805" s="102"/>
      <c r="VAW4805" s="102"/>
      <c r="VAX4805" s="102"/>
      <c r="VAY4805" s="102"/>
      <c r="VAZ4805" s="102"/>
      <c r="VBA4805" s="102"/>
      <c r="VBB4805" s="102"/>
      <c r="VBC4805" s="102"/>
      <c r="VBD4805" s="102"/>
      <c r="VBE4805" s="102"/>
      <c r="VBF4805" s="102"/>
      <c r="VBG4805" s="102"/>
      <c r="VBH4805" s="102"/>
      <c r="VBI4805" s="102"/>
      <c r="VBJ4805" s="102"/>
      <c r="VBK4805" s="102"/>
      <c r="VBL4805" s="102"/>
      <c r="VBM4805" s="102"/>
      <c r="VBN4805" s="102"/>
      <c r="VBO4805" s="102"/>
      <c r="VBP4805" s="102"/>
      <c r="VBQ4805" s="102"/>
      <c r="VBR4805" s="102"/>
      <c r="VBS4805" s="102"/>
      <c r="VBT4805" s="102"/>
      <c r="VBU4805" s="102"/>
      <c r="VBV4805" s="102"/>
      <c r="VBW4805" s="102"/>
      <c r="VBX4805" s="102"/>
      <c r="VBY4805" s="102"/>
      <c r="VBZ4805" s="102"/>
      <c r="VCA4805" s="102"/>
      <c r="VCB4805" s="102"/>
      <c r="VCC4805" s="102"/>
      <c r="VCD4805" s="102"/>
      <c r="VCE4805" s="102"/>
      <c r="VCF4805" s="102"/>
      <c r="VCG4805" s="102"/>
      <c r="VCH4805" s="102"/>
      <c r="VCI4805" s="102"/>
      <c r="VCJ4805" s="102"/>
      <c r="VCK4805" s="102"/>
      <c r="VCL4805" s="102"/>
      <c r="VCM4805" s="102"/>
      <c r="VCN4805" s="102"/>
      <c r="VCO4805" s="102"/>
      <c r="VCP4805" s="102"/>
      <c r="VCQ4805" s="102"/>
      <c r="VCR4805" s="102"/>
      <c r="VCS4805" s="102"/>
      <c r="VCT4805" s="102"/>
      <c r="VCU4805" s="102"/>
      <c r="VCV4805" s="102"/>
      <c r="VCW4805" s="102"/>
      <c r="VCX4805" s="102"/>
      <c r="VCY4805" s="102"/>
      <c r="VCZ4805" s="102"/>
      <c r="VDA4805" s="102"/>
      <c r="VDB4805" s="102"/>
      <c r="VDC4805" s="102"/>
      <c r="VDD4805" s="102"/>
      <c r="VDE4805" s="102"/>
      <c r="VDF4805" s="102"/>
      <c r="VDG4805" s="102"/>
      <c r="VDH4805" s="102"/>
      <c r="VDI4805" s="102"/>
      <c r="VDJ4805" s="102"/>
      <c r="VDK4805" s="102"/>
      <c r="VDL4805" s="102"/>
      <c r="VDM4805" s="102"/>
      <c r="VDN4805" s="102"/>
      <c r="VDO4805" s="102"/>
      <c r="VDP4805" s="102"/>
      <c r="VDQ4805" s="102"/>
      <c r="VDR4805" s="102"/>
      <c r="VDS4805" s="102"/>
      <c r="VDT4805" s="102"/>
      <c r="VDU4805" s="102"/>
      <c r="VDV4805" s="102"/>
      <c r="VDW4805" s="102"/>
      <c r="VDX4805" s="102"/>
      <c r="VDY4805" s="102"/>
      <c r="VDZ4805" s="102"/>
      <c r="VEA4805" s="102"/>
      <c r="VEB4805" s="102"/>
      <c r="VEC4805" s="102"/>
      <c r="VED4805" s="102"/>
      <c r="VEE4805" s="102"/>
      <c r="VEF4805" s="102"/>
      <c r="VEG4805" s="102"/>
      <c r="VEH4805" s="102"/>
      <c r="VEI4805" s="102"/>
      <c r="VEJ4805" s="102"/>
      <c r="VEK4805" s="102"/>
      <c r="VEL4805" s="102"/>
      <c r="VEM4805" s="102"/>
      <c r="VEN4805" s="102"/>
      <c r="VEO4805" s="102"/>
      <c r="VEP4805" s="102"/>
      <c r="VEQ4805" s="102"/>
      <c r="VER4805" s="102"/>
      <c r="VES4805" s="102"/>
      <c r="VET4805" s="102"/>
      <c r="VEU4805" s="102"/>
      <c r="VEV4805" s="102"/>
      <c r="VEW4805" s="102"/>
      <c r="VEX4805" s="102"/>
      <c r="VEY4805" s="102"/>
      <c r="VEZ4805" s="102"/>
      <c r="VFA4805" s="102"/>
      <c r="VFB4805" s="102"/>
      <c r="VFC4805" s="102"/>
      <c r="VFD4805" s="102"/>
      <c r="VFE4805" s="102"/>
      <c r="VFF4805" s="102"/>
      <c r="VFG4805" s="102"/>
      <c r="VFH4805" s="102"/>
      <c r="VFI4805" s="102"/>
      <c r="VFJ4805" s="102"/>
      <c r="VFK4805" s="102"/>
      <c r="VFL4805" s="102"/>
      <c r="VFM4805" s="102"/>
      <c r="VFN4805" s="102"/>
      <c r="VFO4805" s="102"/>
      <c r="VFP4805" s="102"/>
      <c r="VFQ4805" s="102"/>
      <c r="VFR4805" s="102"/>
      <c r="VFS4805" s="102"/>
      <c r="VFT4805" s="102"/>
      <c r="VFU4805" s="102"/>
      <c r="VFV4805" s="102"/>
      <c r="VFW4805" s="102"/>
      <c r="VFX4805" s="102"/>
      <c r="VFY4805" s="102"/>
      <c r="VFZ4805" s="102"/>
      <c r="VGA4805" s="102"/>
      <c r="VGB4805" s="102"/>
      <c r="VGC4805" s="102"/>
      <c r="VGD4805" s="102"/>
      <c r="VGE4805" s="102"/>
      <c r="VGF4805" s="102"/>
      <c r="VGG4805" s="102"/>
      <c r="VGH4805" s="102"/>
      <c r="VGI4805" s="102"/>
      <c r="VGJ4805" s="102"/>
      <c r="VGK4805" s="102"/>
      <c r="VGL4805" s="102"/>
      <c r="VGM4805" s="102"/>
      <c r="VGN4805" s="102"/>
      <c r="VGO4805" s="102"/>
      <c r="VGP4805" s="102"/>
      <c r="VGQ4805" s="102"/>
      <c r="VGR4805" s="102"/>
      <c r="VGS4805" s="102"/>
      <c r="VGT4805" s="102"/>
      <c r="VGU4805" s="102"/>
      <c r="VGV4805" s="102"/>
      <c r="VGW4805" s="102"/>
      <c r="VGX4805" s="102"/>
      <c r="VGY4805" s="102"/>
      <c r="VGZ4805" s="102"/>
      <c r="VHA4805" s="102"/>
      <c r="VHB4805" s="102"/>
      <c r="VHC4805" s="102"/>
      <c r="VHD4805" s="102"/>
      <c r="VHE4805" s="102"/>
      <c r="VHF4805" s="102"/>
      <c r="VHG4805" s="102"/>
      <c r="VHH4805" s="102"/>
      <c r="VHI4805" s="102"/>
      <c r="VHJ4805" s="102"/>
      <c r="VHK4805" s="102"/>
      <c r="VHL4805" s="102"/>
      <c r="VHM4805" s="102"/>
      <c r="VHN4805" s="102"/>
      <c r="VHO4805" s="102"/>
      <c r="VHP4805" s="102"/>
      <c r="VHR4805" s="102"/>
      <c r="VHS4805" s="102"/>
      <c r="VHT4805" s="102"/>
      <c r="VHV4805" s="102"/>
      <c r="VHX4805" s="102"/>
      <c r="VHZ4805" s="102"/>
      <c r="VIA4805" s="102"/>
      <c r="VIB4805" s="102"/>
      <c r="VIC4805" s="102"/>
      <c r="VID4805" s="102"/>
      <c r="VIF4805" s="102"/>
      <c r="VIG4805" s="102"/>
      <c r="VIH4805" s="102"/>
      <c r="VII4805" s="102"/>
      <c r="VIJ4805" s="102"/>
      <c r="VIK4805" s="102"/>
      <c r="VIL4805" s="102"/>
      <c r="VIM4805" s="102"/>
      <c r="VIN4805" s="102"/>
      <c r="VIO4805" s="102"/>
      <c r="VIP4805" s="102"/>
      <c r="VIQ4805" s="102"/>
      <c r="VIR4805" s="102"/>
      <c r="VIS4805" s="102"/>
      <c r="VIT4805" s="102"/>
      <c r="VIU4805" s="102"/>
      <c r="VIV4805" s="102"/>
      <c r="VIW4805" s="102"/>
      <c r="VIX4805" s="102"/>
      <c r="VIY4805" s="102"/>
      <c r="VIZ4805" s="102"/>
      <c r="VJA4805" s="102"/>
      <c r="VJB4805" s="102"/>
      <c r="VJC4805" s="102"/>
      <c r="VJD4805" s="102"/>
      <c r="VJE4805" s="102"/>
      <c r="VJF4805" s="102"/>
      <c r="VJG4805" s="102"/>
      <c r="VJH4805" s="102"/>
      <c r="VJI4805" s="102"/>
      <c r="VJJ4805" s="102"/>
      <c r="VJK4805" s="102"/>
      <c r="VJL4805" s="102"/>
      <c r="VJM4805" s="102"/>
      <c r="VJN4805" s="102"/>
      <c r="VJO4805" s="102"/>
      <c r="VJP4805" s="102"/>
      <c r="VJQ4805" s="102"/>
      <c r="VJR4805" s="102"/>
      <c r="VJS4805" s="102"/>
      <c r="VJT4805" s="102"/>
      <c r="VJU4805" s="102"/>
      <c r="VJV4805" s="102"/>
      <c r="VJW4805" s="102"/>
      <c r="VJX4805" s="102"/>
      <c r="VJY4805" s="102"/>
      <c r="VJZ4805" s="102"/>
      <c r="VKA4805" s="102"/>
      <c r="VKB4805" s="102"/>
      <c r="VKC4805" s="102"/>
      <c r="VKD4805" s="102"/>
      <c r="VKE4805" s="102"/>
      <c r="VKF4805" s="102"/>
      <c r="VKG4805" s="102"/>
      <c r="VKH4805" s="102"/>
      <c r="VKI4805" s="102"/>
      <c r="VKJ4805" s="102"/>
      <c r="VKK4805" s="102"/>
      <c r="VKL4805" s="102"/>
      <c r="VKM4805" s="102"/>
      <c r="VKN4805" s="102"/>
      <c r="VKO4805" s="102"/>
      <c r="VKP4805" s="102"/>
      <c r="VKQ4805" s="102"/>
      <c r="VKR4805" s="102"/>
      <c r="VKS4805" s="102"/>
      <c r="VKT4805" s="102"/>
      <c r="VKU4805" s="102"/>
      <c r="VKV4805" s="102"/>
      <c r="VKW4805" s="102"/>
      <c r="VKX4805" s="102"/>
      <c r="VKY4805" s="102"/>
      <c r="VKZ4805" s="102"/>
      <c r="VLA4805" s="102"/>
      <c r="VLB4805" s="102"/>
      <c r="VLC4805" s="102"/>
      <c r="VLD4805" s="102"/>
      <c r="VLE4805" s="102"/>
      <c r="VLF4805" s="102"/>
      <c r="VLG4805" s="102"/>
      <c r="VLH4805" s="102"/>
      <c r="VLI4805" s="102"/>
      <c r="VLJ4805" s="102"/>
      <c r="VLK4805" s="102"/>
      <c r="VLL4805" s="102"/>
      <c r="VLM4805" s="102"/>
      <c r="VLN4805" s="102"/>
      <c r="VLO4805" s="102"/>
      <c r="VLP4805" s="102"/>
      <c r="VLQ4805" s="102"/>
      <c r="VLR4805" s="102"/>
      <c r="VLS4805" s="102"/>
      <c r="VLT4805" s="102"/>
      <c r="VLU4805" s="102"/>
      <c r="VLV4805" s="102"/>
      <c r="VLW4805" s="102"/>
      <c r="VLX4805" s="102"/>
      <c r="VLY4805" s="102"/>
      <c r="VLZ4805" s="102"/>
      <c r="VMA4805" s="102"/>
      <c r="VMB4805" s="102"/>
      <c r="VMC4805" s="102"/>
      <c r="VMD4805" s="102"/>
      <c r="VME4805" s="102"/>
      <c r="VMF4805" s="102"/>
      <c r="VMG4805" s="102"/>
      <c r="VMH4805" s="102"/>
      <c r="VMI4805" s="102"/>
      <c r="VMJ4805" s="102"/>
      <c r="VMK4805" s="102"/>
      <c r="VML4805" s="102"/>
      <c r="VMM4805" s="102"/>
      <c r="VMN4805" s="102"/>
      <c r="VMO4805" s="102"/>
      <c r="VMP4805" s="102"/>
      <c r="VMQ4805" s="102"/>
      <c r="VMR4805" s="102"/>
      <c r="VMS4805" s="102"/>
      <c r="VMT4805" s="102"/>
      <c r="VMU4805" s="102"/>
      <c r="VMV4805" s="102"/>
      <c r="VMW4805" s="102"/>
      <c r="VMX4805" s="102"/>
      <c r="VMY4805" s="102"/>
      <c r="VMZ4805" s="102"/>
      <c r="VNA4805" s="102"/>
      <c r="VNB4805" s="102"/>
      <c r="VNC4805" s="102"/>
      <c r="VND4805" s="102"/>
      <c r="VNE4805" s="102"/>
      <c r="VNF4805" s="102"/>
      <c r="VNG4805" s="102"/>
      <c r="VNH4805" s="102"/>
      <c r="VNI4805" s="102"/>
      <c r="VNJ4805" s="102"/>
      <c r="VNK4805" s="102"/>
      <c r="VNL4805" s="102"/>
      <c r="VNM4805" s="102"/>
      <c r="VNN4805" s="102"/>
      <c r="VNO4805" s="102"/>
      <c r="VNP4805" s="102"/>
      <c r="VNQ4805" s="102"/>
      <c r="VNR4805" s="102"/>
      <c r="VNS4805" s="102"/>
      <c r="VNT4805" s="102"/>
      <c r="VNU4805" s="102"/>
      <c r="VNV4805" s="102"/>
      <c r="VNW4805" s="102"/>
      <c r="VNX4805" s="102"/>
      <c r="VNY4805" s="102"/>
      <c r="VNZ4805" s="102"/>
      <c r="VOA4805" s="102"/>
      <c r="VOB4805" s="102"/>
      <c r="VOC4805" s="102"/>
      <c r="VOD4805" s="102"/>
      <c r="VOE4805" s="102"/>
      <c r="VOF4805" s="102"/>
      <c r="VOG4805" s="102"/>
      <c r="VOH4805" s="102"/>
      <c r="VOI4805" s="102"/>
      <c r="VOJ4805" s="102"/>
      <c r="VOK4805" s="102"/>
      <c r="VOL4805" s="102"/>
      <c r="VOM4805" s="102"/>
      <c r="VON4805" s="102"/>
      <c r="VOO4805" s="102"/>
      <c r="VOP4805" s="102"/>
      <c r="VOQ4805" s="102"/>
      <c r="VOR4805" s="102"/>
      <c r="VOS4805" s="102"/>
      <c r="VOT4805" s="102"/>
      <c r="VOU4805" s="102"/>
      <c r="VOV4805" s="102"/>
      <c r="VOW4805" s="102"/>
      <c r="VOX4805" s="102"/>
      <c r="VOY4805" s="102"/>
      <c r="VOZ4805" s="102"/>
      <c r="VPA4805" s="102"/>
      <c r="VPB4805" s="102"/>
      <c r="VPC4805" s="102"/>
      <c r="VPD4805" s="102"/>
      <c r="VPE4805" s="102"/>
      <c r="VPF4805" s="102"/>
      <c r="VPG4805" s="102"/>
      <c r="VPH4805" s="102"/>
      <c r="VPI4805" s="102"/>
      <c r="VPJ4805" s="102"/>
      <c r="VPK4805" s="102"/>
      <c r="VPL4805" s="102"/>
      <c r="VPM4805" s="102"/>
      <c r="VPN4805" s="102"/>
      <c r="VPO4805" s="102"/>
      <c r="VPP4805" s="102"/>
      <c r="VPQ4805" s="102"/>
      <c r="VPR4805" s="102"/>
      <c r="VPS4805" s="102"/>
      <c r="VPT4805" s="102"/>
      <c r="VPU4805" s="102"/>
      <c r="VPV4805" s="102"/>
      <c r="VPW4805" s="102"/>
      <c r="VPX4805" s="102"/>
      <c r="VPY4805" s="102"/>
      <c r="VPZ4805" s="102"/>
      <c r="VQA4805" s="102"/>
      <c r="VQB4805" s="102"/>
      <c r="VQC4805" s="102"/>
      <c r="VQD4805" s="102"/>
      <c r="VQE4805" s="102"/>
      <c r="VQF4805" s="102"/>
      <c r="VQG4805" s="102"/>
      <c r="VQH4805" s="102"/>
      <c r="VQI4805" s="102"/>
      <c r="VQJ4805" s="102"/>
      <c r="VQK4805" s="102"/>
      <c r="VQL4805" s="102"/>
      <c r="VQM4805" s="102"/>
      <c r="VQN4805" s="102"/>
      <c r="VQO4805" s="102"/>
      <c r="VQP4805" s="102"/>
      <c r="VQQ4805" s="102"/>
      <c r="VQR4805" s="102"/>
      <c r="VQS4805" s="102"/>
      <c r="VQT4805" s="102"/>
      <c r="VQU4805" s="102"/>
      <c r="VQV4805" s="102"/>
      <c r="VQW4805" s="102"/>
      <c r="VQX4805" s="102"/>
      <c r="VQY4805" s="102"/>
      <c r="VQZ4805" s="102"/>
      <c r="VRA4805" s="102"/>
      <c r="VRB4805" s="102"/>
      <c r="VRC4805" s="102"/>
      <c r="VRD4805" s="102"/>
      <c r="VRE4805" s="102"/>
      <c r="VRF4805" s="102"/>
      <c r="VRG4805" s="102"/>
      <c r="VRH4805" s="102"/>
      <c r="VRI4805" s="102"/>
      <c r="VRJ4805" s="102"/>
      <c r="VRK4805" s="102"/>
      <c r="VRL4805" s="102"/>
      <c r="VRN4805" s="102"/>
      <c r="VRO4805" s="102"/>
      <c r="VRP4805" s="102"/>
      <c r="VRR4805" s="102"/>
      <c r="VRT4805" s="102"/>
      <c r="VRV4805" s="102"/>
      <c r="VRW4805" s="102"/>
      <c r="VRX4805" s="102"/>
      <c r="VRY4805" s="102"/>
      <c r="VRZ4805" s="102"/>
      <c r="VSB4805" s="102"/>
      <c r="VSC4805" s="102"/>
      <c r="VSD4805" s="102"/>
      <c r="VSE4805" s="102"/>
      <c r="VSF4805" s="102"/>
      <c r="VSG4805" s="102"/>
      <c r="VSH4805" s="102"/>
      <c r="VSI4805" s="102"/>
      <c r="VSJ4805" s="102"/>
      <c r="VSK4805" s="102"/>
      <c r="VSL4805" s="102"/>
      <c r="VSM4805" s="102"/>
      <c r="VSN4805" s="102"/>
      <c r="VSO4805" s="102"/>
      <c r="VSP4805" s="102"/>
      <c r="VSQ4805" s="102"/>
      <c r="VSR4805" s="102"/>
      <c r="VSS4805" s="102"/>
      <c r="VST4805" s="102"/>
      <c r="VSU4805" s="102"/>
      <c r="VSV4805" s="102"/>
      <c r="VSW4805" s="102"/>
      <c r="VSX4805" s="102"/>
      <c r="VSY4805" s="102"/>
      <c r="VSZ4805" s="102"/>
      <c r="VTA4805" s="102"/>
      <c r="VTB4805" s="102"/>
      <c r="VTC4805" s="102"/>
      <c r="VTD4805" s="102"/>
      <c r="VTE4805" s="102"/>
      <c r="VTF4805" s="102"/>
      <c r="VTG4805" s="102"/>
      <c r="VTH4805" s="102"/>
      <c r="VTI4805" s="102"/>
      <c r="VTJ4805" s="102"/>
      <c r="VTK4805" s="102"/>
      <c r="VTL4805" s="102"/>
      <c r="VTM4805" s="102"/>
      <c r="VTN4805" s="102"/>
      <c r="VTO4805" s="102"/>
      <c r="VTP4805" s="102"/>
      <c r="VTQ4805" s="102"/>
      <c r="VTR4805" s="102"/>
      <c r="VTS4805" s="102"/>
      <c r="VTT4805" s="102"/>
      <c r="VTU4805" s="102"/>
      <c r="VTV4805" s="102"/>
      <c r="VTW4805" s="102"/>
      <c r="VTX4805" s="102"/>
      <c r="VTY4805" s="102"/>
      <c r="VTZ4805" s="102"/>
      <c r="VUA4805" s="102"/>
      <c r="VUB4805" s="102"/>
      <c r="VUC4805" s="102"/>
      <c r="VUD4805" s="102"/>
      <c r="VUE4805" s="102"/>
      <c r="VUF4805" s="102"/>
      <c r="VUG4805" s="102"/>
      <c r="VUH4805" s="102"/>
      <c r="VUI4805" s="102"/>
      <c r="VUJ4805" s="102"/>
      <c r="VUK4805" s="102"/>
      <c r="VUL4805" s="102"/>
      <c r="VUM4805" s="102"/>
      <c r="VUN4805" s="102"/>
      <c r="VUO4805" s="102"/>
      <c r="VUP4805" s="102"/>
      <c r="VUQ4805" s="102"/>
      <c r="VUR4805" s="102"/>
      <c r="VUS4805" s="102"/>
      <c r="VUT4805" s="102"/>
      <c r="VUU4805" s="102"/>
      <c r="VUV4805" s="102"/>
      <c r="VUW4805" s="102"/>
      <c r="VUX4805" s="102"/>
      <c r="VUY4805" s="102"/>
      <c r="VUZ4805" s="102"/>
      <c r="VVA4805" s="102"/>
      <c r="VVB4805" s="102"/>
      <c r="VVC4805" s="102"/>
      <c r="VVD4805" s="102"/>
      <c r="VVE4805" s="102"/>
      <c r="VVF4805" s="102"/>
      <c r="VVG4805" s="102"/>
      <c r="VVH4805" s="102"/>
      <c r="VVI4805" s="102"/>
      <c r="VVJ4805" s="102"/>
      <c r="VVK4805" s="102"/>
      <c r="VVL4805" s="102"/>
      <c r="VVM4805" s="102"/>
      <c r="VVN4805" s="102"/>
      <c r="VVO4805" s="102"/>
      <c r="VVP4805" s="102"/>
      <c r="VVQ4805" s="102"/>
      <c r="VVR4805" s="102"/>
      <c r="VVS4805" s="102"/>
      <c r="VVT4805" s="102"/>
      <c r="VVU4805" s="102"/>
      <c r="VVV4805" s="102"/>
      <c r="VVW4805" s="102"/>
      <c r="VVX4805" s="102"/>
      <c r="VVY4805" s="102"/>
      <c r="VVZ4805" s="102"/>
      <c r="VWA4805" s="102"/>
      <c r="VWB4805" s="102"/>
      <c r="VWC4805" s="102"/>
      <c r="VWD4805" s="102"/>
      <c r="VWE4805" s="102"/>
      <c r="VWF4805" s="102"/>
      <c r="VWG4805" s="102"/>
      <c r="VWH4805" s="102"/>
      <c r="VWI4805" s="102"/>
      <c r="VWJ4805" s="102"/>
      <c r="VWK4805" s="102"/>
      <c r="VWL4805" s="102"/>
      <c r="VWM4805" s="102"/>
      <c r="VWN4805" s="102"/>
      <c r="VWO4805" s="102"/>
      <c r="VWP4805" s="102"/>
      <c r="VWQ4805" s="102"/>
      <c r="VWR4805" s="102"/>
      <c r="VWS4805" s="102"/>
      <c r="VWT4805" s="102"/>
      <c r="VWU4805" s="102"/>
      <c r="VWV4805" s="102"/>
      <c r="VWW4805" s="102"/>
      <c r="VWX4805" s="102"/>
      <c r="VWY4805" s="102"/>
      <c r="VWZ4805" s="102"/>
      <c r="VXA4805" s="102"/>
      <c r="VXB4805" s="102"/>
      <c r="VXC4805" s="102"/>
      <c r="VXD4805" s="102"/>
      <c r="VXE4805" s="102"/>
      <c r="VXF4805" s="102"/>
      <c r="VXG4805" s="102"/>
      <c r="VXH4805" s="102"/>
      <c r="VXI4805" s="102"/>
      <c r="VXJ4805" s="102"/>
      <c r="VXK4805" s="102"/>
      <c r="VXL4805" s="102"/>
      <c r="VXM4805" s="102"/>
      <c r="VXN4805" s="102"/>
      <c r="VXO4805" s="102"/>
      <c r="VXP4805" s="102"/>
      <c r="VXQ4805" s="102"/>
      <c r="VXR4805" s="102"/>
      <c r="VXS4805" s="102"/>
      <c r="VXT4805" s="102"/>
      <c r="VXU4805" s="102"/>
      <c r="VXV4805" s="102"/>
      <c r="VXW4805" s="102"/>
      <c r="VXX4805" s="102"/>
      <c r="VXY4805" s="102"/>
      <c r="VXZ4805" s="102"/>
      <c r="VYA4805" s="102"/>
      <c r="VYB4805" s="102"/>
      <c r="VYC4805" s="102"/>
      <c r="VYD4805" s="102"/>
      <c r="VYE4805" s="102"/>
      <c r="VYF4805" s="102"/>
      <c r="VYG4805" s="102"/>
      <c r="VYH4805" s="102"/>
      <c r="VYI4805" s="102"/>
      <c r="VYJ4805" s="102"/>
      <c r="VYK4805" s="102"/>
      <c r="VYL4805" s="102"/>
      <c r="VYM4805" s="102"/>
      <c r="VYN4805" s="102"/>
      <c r="VYO4805" s="102"/>
      <c r="VYP4805" s="102"/>
      <c r="VYQ4805" s="102"/>
      <c r="VYR4805" s="102"/>
      <c r="VYS4805" s="102"/>
      <c r="VYT4805" s="102"/>
      <c r="VYU4805" s="102"/>
      <c r="VYV4805" s="102"/>
      <c r="VYW4805" s="102"/>
      <c r="VYX4805" s="102"/>
      <c r="VYY4805" s="102"/>
      <c r="VYZ4805" s="102"/>
      <c r="VZA4805" s="102"/>
      <c r="VZB4805" s="102"/>
      <c r="VZC4805" s="102"/>
      <c r="VZD4805" s="102"/>
      <c r="VZE4805" s="102"/>
      <c r="VZF4805" s="102"/>
      <c r="VZG4805" s="102"/>
      <c r="VZH4805" s="102"/>
      <c r="VZI4805" s="102"/>
      <c r="VZJ4805" s="102"/>
      <c r="VZK4805" s="102"/>
      <c r="VZL4805" s="102"/>
      <c r="VZM4805" s="102"/>
      <c r="VZN4805" s="102"/>
      <c r="VZO4805" s="102"/>
      <c r="VZP4805" s="102"/>
      <c r="VZQ4805" s="102"/>
      <c r="VZR4805" s="102"/>
      <c r="VZS4805" s="102"/>
      <c r="VZT4805" s="102"/>
      <c r="VZU4805" s="102"/>
      <c r="VZV4805" s="102"/>
      <c r="VZW4805" s="102"/>
      <c r="VZX4805" s="102"/>
      <c r="VZY4805" s="102"/>
      <c r="VZZ4805" s="102"/>
      <c r="WAA4805" s="102"/>
      <c r="WAB4805" s="102"/>
      <c r="WAC4805" s="102"/>
      <c r="WAD4805" s="102"/>
      <c r="WAE4805" s="102"/>
      <c r="WAF4805" s="102"/>
      <c r="WAG4805" s="102"/>
      <c r="WAH4805" s="102"/>
      <c r="WAI4805" s="102"/>
      <c r="WAJ4805" s="102"/>
      <c r="WAK4805" s="102"/>
      <c r="WAL4805" s="102"/>
      <c r="WAM4805" s="102"/>
      <c r="WAN4805" s="102"/>
      <c r="WAO4805" s="102"/>
      <c r="WAP4805" s="102"/>
      <c r="WAQ4805" s="102"/>
      <c r="WAR4805" s="102"/>
      <c r="WAS4805" s="102"/>
      <c r="WAT4805" s="102"/>
      <c r="WAU4805" s="102"/>
      <c r="WAV4805" s="102"/>
      <c r="WAW4805" s="102"/>
      <c r="WAX4805" s="102"/>
      <c r="WAY4805" s="102"/>
      <c r="WAZ4805" s="102"/>
      <c r="WBA4805" s="102"/>
      <c r="WBB4805" s="102"/>
      <c r="WBC4805" s="102"/>
      <c r="WBD4805" s="102"/>
      <c r="WBE4805" s="102"/>
      <c r="WBF4805" s="102"/>
      <c r="WBG4805" s="102"/>
      <c r="WBH4805" s="102"/>
      <c r="WBJ4805" s="102"/>
      <c r="WBK4805" s="102"/>
      <c r="WBL4805" s="102"/>
      <c r="WBN4805" s="102"/>
      <c r="WBP4805" s="102"/>
      <c r="WBR4805" s="102"/>
      <c r="WBS4805" s="102"/>
      <c r="WBT4805" s="102"/>
      <c r="WBU4805" s="102"/>
      <c r="WBV4805" s="102"/>
      <c r="WBX4805" s="102"/>
      <c r="WBY4805" s="102"/>
      <c r="WBZ4805" s="102"/>
      <c r="WCA4805" s="102"/>
      <c r="WCB4805" s="102"/>
      <c r="WCC4805" s="102"/>
      <c r="WCD4805" s="102"/>
      <c r="WCE4805" s="102"/>
      <c r="WCF4805" s="102"/>
      <c r="WCG4805" s="102"/>
      <c r="WCH4805" s="102"/>
      <c r="WCI4805" s="102"/>
      <c r="WCJ4805" s="102"/>
      <c r="WCK4805" s="102"/>
      <c r="WCL4805" s="102"/>
      <c r="WCM4805" s="102"/>
      <c r="WCN4805" s="102"/>
      <c r="WCO4805" s="102"/>
      <c r="WCP4805" s="102"/>
      <c r="WCQ4805" s="102"/>
      <c r="WCR4805" s="102"/>
      <c r="WCS4805" s="102"/>
      <c r="WCT4805" s="102"/>
      <c r="WCU4805" s="102"/>
      <c r="WCV4805" s="102"/>
      <c r="WCW4805" s="102"/>
      <c r="WCX4805" s="102"/>
      <c r="WCY4805" s="102"/>
      <c r="WCZ4805" s="102"/>
      <c r="WDA4805" s="102"/>
      <c r="WDB4805" s="102"/>
      <c r="WDC4805" s="102"/>
      <c r="WDD4805" s="102"/>
      <c r="WDE4805" s="102"/>
      <c r="WDF4805" s="102"/>
      <c r="WDG4805" s="102"/>
      <c r="WDH4805" s="102"/>
      <c r="WDI4805" s="102"/>
      <c r="WDJ4805" s="102"/>
      <c r="WDK4805" s="102"/>
      <c r="WDL4805" s="102"/>
      <c r="WDM4805" s="102"/>
      <c r="WDN4805" s="102"/>
      <c r="WDO4805" s="102"/>
      <c r="WDP4805" s="102"/>
      <c r="WDQ4805" s="102"/>
      <c r="WDR4805" s="102"/>
      <c r="WDS4805" s="102"/>
      <c r="WDT4805" s="102"/>
      <c r="WDU4805" s="102"/>
      <c r="WDV4805" s="102"/>
      <c r="WDW4805" s="102"/>
      <c r="WDX4805" s="102"/>
      <c r="WDY4805" s="102"/>
      <c r="WDZ4805" s="102"/>
      <c r="WEA4805" s="102"/>
      <c r="WEB4805" s="102"/>
      <c r="WEC4805" s="102"/>
      <c r="WED4805" s="102"/>
      <c r="WEE4805" s="102"/>
      <c r="WEF4805" s="102"/>
      <c r="WEG4805" s="102"/>
      <c r="WEH4805" s="102"/>
      <c r="WEI4805" s="102"/>
      <c r="WEJ4805" s="102"/>
      <c r="WEK4805" s="102"/>
      <c r="WEL4805" s="102"/>
      <c r="WEM4805" s="102"/>
      <c r="WEN4805" s="102"/>
      <c r="WEO4805" s="102"/>
      <c r="WEP4805" s="102"/>
      <c r="WEQ4805" s="102"/>
      <c r="WER4805" s="102"/>
      <c r="WES4805" s="102"/>
      <c r="WET4805" s="102"/>
      <c r="WEU4805" s="102"/>
      <c r="WEV4805" s="102"/>
      <c r="WEW4805" s="102"/>
      <c r="WEX4805" s="102"/>
      <c r="WEY4805" s="102"/>
      <c r="WEZ4805" s="102"/>
      <c r="WFA4805" s="102"/>
      <c r="WFB4805" s="102"/>
      <c r="WFC4805" s="102"/>
      <c r="WFD4805" s="102"/>
      <c r="WFE4805" s="102"/>
      <c r="WFF4805" s="102"/>
      <c r="WFG4805" s="102"/>
      <c r="WFH4805" s="102"/>
      <c r="WFI4805" s="102"/>
      <c r="WFJ4805" s="102"/>
      <c r="WFK4805" s="102"/>
      <c r="WFL4805" s="102"/>
      <c r="WFM4805" s="102"/>
      <c r="WFN4805" s="102"/>
      <c r="WFO4805" s="102"/>
      <c r="WFP4805" s="102"/>
      <c r="WFQ4805" s="102"/>
      <c r="WFR4805" s="102"/>
      <c r="WFS4805" s="102"/>
      <c r="WFT4805" s="102"/>
      <c r="WFU4805" s="102"/>
      <c r="WFV4805" s="102"/>
      <c r="WFW4805" s="102"/>
      <c r="WFX4805" s="102"/>
      <c r="WFY4805" s="102"/>
      <c r="WFZ4805" s="102"/>
      <c r="WGA4805" s="102"/>
      <c r="WGB4805" s="102"/>
      <c r="WGC4805" s="102"/>
      <c r="WGD4805" s="102"/>
      <c r="WGE4805" s="102"/>
      <c r="WGF4805" s="102"/>
      <c r="WGG4805" s="102"/>
      <c r="WGH4805" s="102"/>
      <c r="WGI4805" s="102"/>
      <c r="WGJ4805" s="102"/>
      <c r="WGK4805" s="102"/>
      <c r="WGL4805" s="102"/>
      <c r="WGM4805" s="102"/>
      <c r="WGN4805" s="102"/>
      <c r="WGO4805" s="102"/>
      <c r="WGP4805" s="102"/>
      <c r="WGQ4805" s="102"/>
      <c r="WGR4805" s="102"/>
      <c r="WGS4805" s="102"/>
      <c r="WGT4805" s="102"/>
      <c r="WGU4805" s="102"/>
      <c r="WGV4805" s="102"/>
      <c r="WGW4805" s="102"/>
      <c r="WGX4805" s="102"/>
      <c r="WGY4805" s="102"/>
      <c r="WGZ4805" s="102"/>
      <c r="WHA4805" s="102"/>
      <c r="WHB4805" s="102"/>
      <c r="WHC4805" s="102"/>
      <c r="WHD4805" s="102"/>
      <c r="WHE4805" s="102"/>
      <c r="WHF4805" s="102"/>
      <c r="WHG4805" s="102"/>
      <c r="WHH4805" s="102"/>
      <c r="WHI4805" s="102"/>
      <c r="WHJ4805" s="102"/>
      <c r="WHK4805" s="102"/>
      <c r="WHL4805" s="102"/>
      <c r="WHM4805" s="102"/>
      <c r="WHN4805" s="102"/>
      <c r="WHO4805" s="102"/>
      <c r="WHP4805" s="102"/>
      <c r="WHQ4805" s="102"/>
      <c r="WHR4805" s="102"/>
      <c r="WHS4805" s="102"/>
      <c r="WHT4805" s="102"/>
      <c r="WHU4805" s="102"/>
      <c r="WHV4805" s="102"/>
      <c r="WHW4805" s="102"/>
      <c r="WHX4805" s="102"/>
      <c r="WHY4805" s="102"/>
      <c r="WHZ4805" s="102"/>
      <c r="WIA4805" s="102"/>
      <c r="WIB4805" s="102"/>
      <c r="WIC4805" s="102"/>
      <c r="WID4805" s="102"/>
      <c r="WIE4805" s="102"/>
      <c r="WIF4805" s="102"/>
      <c r="WIG4805" s="102"/>
      <c r="WIH4805" s="102"/>
      <c r="WII4805" s="102"/>
      <c r="WIJ4805" s="102"/>
      <c r="WIK4805" s="102"/>
      <c r="WIL4805" s="102"/>
      <c r="WIM4805" s="102"/>
      <c r="WIN4805" s="102"/>
      <c r="WIO4805" s="102"/>
      <c r="WIP4805" s="102"/>
      <c r="WIQ4805" s="102"/>
      <c r="WIR4805" s="102"/>
      <c r="WIS4805" s="102"/>
      <c r="WIT4805" s="102"/>
      <c r="WIU4805" s="102"/>
      <c r="WIV4805" s="102"/>
      <c r="WIW4805" s="102"/>
      <c r="WIX4805" s="102"/>
      <c r="WIY4805" s="102"/>
      <c r="WIZ4805" s="102"/>
      <c r="WJA4805" s="102"/>
      <c r="WJB4805" s="102"/>
      <c r="WJC4805" s="102"/>
      <c r="WJD4805" s="102"/>
      <c r="WJE4805" s="102"/>
      <c r="WJF4805" s="102"/>
      <c r="WJG4805" s="102"/>
      <c r="WJH4805" s="102"/>
      <c r="WJI4805" s="102"/>
      <c r="WJJ4805" s="102"/>
      <c r="WJK4805" s="102"/>
      <c r="WJL4805" s="102"/>
      <c r="WJM4805" s="102"/>
      <c r="WJN4805" s="102"/>
      <c r="WJO4805" s="102"/>
      <c r="WJP4805" s="102"/>
      <c r="WJQ4805" s="102"/>
      <c r="WJR4805" s="102"/>
      <c r="WJS4805" s="102"/>
      <c r="WJT4805" s="102"/>
      <c r="WJU4805" s="102"/>
      <c r="WJV4805" s="102"/>
      <c r="WJW4805" s="102"/>
      <c r="WJX4805" s="102"/>
      <c r="WJY4805" s="102"/>
      <c r="WJZ4805" s="102"/>
      <c r="WKA4805" s="102"/>
      <c r="WKB4805" s="102"/>
      <c r="WKC4805" s="102"/>
      <c r="WKD4805" s="102"/>
      <c r="WKE4805" s="102"/>
      <c r="WKF4805" s="102"/>
      <c r="WKG4805" s="102"/>
      <c r="WKH4805" s="102"/>
      <c r="WKI4805" s="102"/>
      <c r="WKJ4805" s="102"/>
      <c r="WKK4805" s="102"/>
      <c r="WKL4805" s="102"/>
      <c r="WKM4805" s="102"/>
      <c r="WKN4805" s="102"/>
      <c r="WKO4805" s="102"/>
      <c r="WKP4805" s="102"/>
      <c r="WKQ4805" s="102"/>
      <c r="WKR4805" s="102"/>
      <c r="WKS4805" s="102"/>
      <c r="WKT4805" s="102"/>
      <c r="WKU4805" s="102"/>
      <c r="WKV4805" s="102"/>
      <c r="WKW4805" s="102"/>
      <c r="WKX4805" s="102"/>
      <c r="WKY4805" s="102"/>
      <c r="WKZ4805" s="102"/>
      <c r="WLA4805" s="102"/>
      <c r="WLB4805" s="102"/>
      <c r="WLC4805" s="102"/>
      <c r="WLD4805" s="102"/>
      <c r="WLF4805" s="102"/>
      <c r="WLG4805" s="102"/>
      <c r="WLH4805" s="102"/>
      <c r="WLJ4805" s="102"/>
      <c r="WLL4805" s="102"/>
      <c r="WLN4805" s="102"/>
      <c r="WLO4805" s="102"/>
      <c r="WLP4805" s="102"/>
      <c r="WLQ4805" s="102"/>
      <c r="WLR4805" s="102"/>
      <c r="WLT4805" s="102"/>
      <c r="WLU4805" s="102"/>
      <c r="WLV4805" s="102"/>
      <c r="WLW4805" s="102"/>
      <c r="WLX4805" s="102"/>
      <c r="WLY4805" s="102"/>
      <c r="WLZ4805" s="102"/>
      <c r="WMA4805" s="102"/>
      <c r="WMB4805" s="102"/>
      <c r="WMC4805" s="102"/>
      <c r="WMD4805" s="102"/>
      <c r="WME4805" s="102"/>
      <c r="WMF4805" s="102"/>
      <c r="WMG4805" s="102"/>
      <c r="WMH4805" s="102"/>
      <c r="WMI4805" s="102"/>
      <c r="WMJ4805" s="102"/>
      <c r="WMK4805" s="102"/>
      <c r="WML4805" s="102"/>
      <c r="WMM4805" s="102"/>
      <c r="WMN4805" s="102"/>
      <c r="WMO4805" s="102"/>
      <c r="WMP4805" s="102"/>
      <c r="WMQ4805" s="102"/>
      <c r="WMR4805" s="102"/>
      <c r="WMS4805" s="102"/>
      <c r="WMT4805" s="102"/>
      <c r="WMU4805" s="102"/>
      <c r="WMV4805" s="102"/>
      <c r="WMW4805" s="102"/>
      <c r="WMX4805" s="102"/>
      <c r="WMY4805" s="102"/>
      <c r="WMZ4805" s="102"/>
      <c r="WNA4805" s="102"/>
      <c r="WNB4805" s="102"/>
      <c r="WNC4805" s="102"/>
      <c r="WND4805" s="102"/>
      <c r="WNE4805" s="102"/>
      <c r="WNF4805" s="102"/>
      <c r="WNG4805" s="102"/>
      <c r="WNH4805" s="102"/>
      <c r="WNI4805" s="102"/>
      <c r="WNJ4805" s="102"/>
      <c r="WNK4805" s="102"/>
      <c r="WNL4805" s="102"/>
      <c r="WNM4805" s="102"/>
      <c r="WNN4805" s="102"/>
      <c r="WNO4805" s="102"/>
      <c r="WNP4805" s="102"/>
      <c r="WNQ4805" s="102"/>
      <c r="WNR4805" s="102"/>
      <c r="WNS4805" s="102"/>
      <c r="WNT4805" s="102"/>
      <c r="WNU4805" s="102"/>
      <c r="WNV4805" s="102"/>
      <c r="WNW4805" s="102"/>
      <c r="WNX4805" s="102"/>
      <c r="WNY4805" s="102"/>
      <c r="WNZ4805" s="102"/>
      <c r="WOA4805" s="102"/>
      <c r="WOB4805" s="102"/>
      <c r="WOC4805" s="102"/>
      <c r="WOD4805" s="102"/>
      <c r="WOE4805" s="102"/>
      <c r="WOF4805" s="102"/>
      <c r="WOG4805" s="102"/>
      <c r="WOH4805" s="102"/>
      <c r="WOI4805" s="102"/>
      <c r="WOJ4805" s="102"/>
      <c r="WOK4805" s="102"/>
      <c r="WOL4805" s="102"/>
      <c r="WOM4805" s="102"/>
      <c r="WON4805" s="102"/>
      <c r="WOO4805" s="102"/>
      <c r="WOP4805" s="102"/>
      <c r="WOQ4805" s="102"/>
      <c r="WOR4805" s="102"/>
      <c r="WOS4805" s="102"/>
      <c r="WOT4805" s="102"/>
      <c r="WOU4805" s="102"/>
      <c r="WOV4805" s="102"/>
      <c r="WOW4805" s="102"/>
      <c r="WOX4805" s="102"/>
      <c r="WOY4805" s="102"/>
      <c r="WOZ4805" s="102"/>
      <c r="WPA4805" s="102"/>
      <c r="WPB4805" s="102"/>
      <c r="WPC4805" s="102"/>
      <c r="WPD4805" s="102"/>
      <c r="WPE4805" s="102"/>
      <c r="WPF4805" s="102"/>
      <c r="WPG4805" s="102"/>
      <c r="WPH4805" s="102"/>
      <c r="WPI4805" s="102"/>
      <c r="WPJ4805" s="102"/>
      <c r="WPK4805" s="102"/>
      <c r="WPL4805" s="102"/>
      <c r="WPM4805" s="102"/>
      <c r="WPN4805" s="102"/>
      <c r="WPO4805" s="102"/>
      <c r="WPP4805" s="102"/>
      <c r="WPQ4805" s="102"/>
      <c r="WPR4805" s="102"/>
      <c r="WPS4805" s="102"/>
      <c r="WPT4805" s="102"/>
      <c r="WPU4805" s="102"/>
      <c r="WPV4805" s="102"/>
      <c r="WPW4805" s="102"/>
      <c r="WPX4805" s="102"/>
      <c r="WPY4805" s="102"/>
      <c r="WPZ4805" s="102"/>
      <c r="WQA4805" s="102"/>
      <c r="WQB4805" s="102"/>
      <c r="WQC4805" s="102"/>
      <c r="WQD4805" s="102"/>
      <c r="WQE4805" s="102"/>
      <c r="WQF4805" s="102"/>
      <c r="WQG4805" s="102"/>
      <c r="WQH4805" s="102"/>
      <c r="WQI4805" s="102"/>
      <c r="WQJ4805" s="102"/>
      <c r="WQK4805" s="102"/>
      <c r="WQL4805" s="102"/>
      <c r="WQM4805" s="102"/>
      <c r="WQN4805" s="102"/>
      <c r="WQO4805" s="102"/>
      <c r="WQP4805" s="102"/>
      <c r="WQQ4805" s="102"/>
      <c r="WQR4805" s="102"/>
      <c r="WQS4805" s="102"/>
      <c r="WQT4805" s="102"/>
      <c r="WQU4805" s="102"/>
      <c r="WQV4805" s="102"/>
      <c r="WQW4805" s="102"/>
      <c r="WQX4805" s="102"/>
      <c r="WQY4805" s="102"/>
      <c r="WQZ4805" s="102"/>
      <c r="WRA4805" s="102"/>
      <c r="WRB4805" s="102"/>
      <c r="WRC4805" s="102"/>
      <c r="WRD4805" s="102"/>
      <c r="WRE4805" s="102"/>
      <c r="WRF4805" s="102"/>
      <c r="WRG4805" s="102"/>
      <c r="WRH4805" s="102"/>
      <c r="WRI4805" s="102"/>
      <c r="WRJ4805" s="102"/>
      <c r="WRK4805" s="102"/>
      <c r="WRL4805" s="102"/>
      <c r="WRM4805" s="102"/>
      <c r="WRN4805" s="102"/>
      <c r="WRO4805" s="102"/>
      <c r="WRP4805" s="102"/>
      <c r="WRQ4805" s="102"/>
      <c r="WRR4805" s="102"/>
      <c r="WRS4805" s="102"/>
      <c r="WRT4805" s="102"/>
      <c r="WRU4805" s="102"/>
      <c r="WRV4805" s="102"/>
      <c r="WRW4805" s="102"/>
      <c r="WRX4805" s="102"/>
      <c r="WRY4805" s="102"/>
      <c r="WRZ4805" s="102"/>
      <c r="WSA4805" s="102"/>
      <c r="WSB4805" s="102"/>
      <c r="WSC4805" s="102"/>
      <c r="WSD4805" s="102"/>
      <c r="WSE4805" s="102"/>
      <c r="WSF4805" s="102"/>
      <c r="WSG4805" s="102"/>
      <c r="WSH4805" s="102"/>
      <c r="WSI4805" s="102"/>
      <c r="WSJ4805" s="102"/>
      <c r="WSK4805" s="102"/>
      <c r="WSL4805" s="102"/>
      <c r="WSM4805" s="102"/>
      <c r="WSN4805" s="102"/>
      <c r="WSO4805" s="102"/>
      <c r="WSP4805" s="102"/>
      <c r="WSQ4805" s="102"/>
      <c r="WSR4805" s="102"/>
      <c r="WSS4805" s="102"/>
      <c r="WST4805" s="102"/>
      <c r="WSU4805" s="102"/>
      <c r="WSV4805" s="102"/>
      <c r="WSW4805" s="102"/>
      <c r="WSX4805" s="102"/>
      <c r="WSY4805" s="102"/>
      <c r="WSZ4805" s="102"/>
      <c r="WTA4805" s="102"/>
      <c r="WTB4805" s="102"/>
      <c r="WTC4805" s="102"/>
      <c r="WTD4805" s="102"/>
      <c r="WTE4805" s="102"/>
      <c r="WTF4805" s="102"/>
      <c r="WTG4805" s="102"/>
      <c r="WTH4805" s="102"/>
      <c r="WTI4805" s="102"/>
      <c r="WTJ4805" s="102"/>
      <c r="WTK4805" s="102"/>
      <c r="WTL4805" s="102"/>
      <c r="WTM4805" s="102"/>
      <c r="WTN4805" s="102"/>
      <c r="WTO4805" s="102"/>
      <c r="WTP4805" s="102"/>
      <c r="WTQ4805" s="102"/>
      <c r="WTR4805" s="102"/>
      <c r="WTS4805" s="102"/>
      <c r="WTT4805" s="102"/>
      <c r="WTU4805" s="102"/>
      <c r="WTV4805" s="102"/>
      <c r="WTW4805" s="102"/>
      <c r="WTX4805" s="102"/>
      <c r="WTY4805" s="102"/>
      <c r="WTZ4805" s="102"/>
      <c r="WUA4805" s="102"/>
      <c r="WUB4805" s="102"/>
      <c r="WUC4805" s="102"/>
      <c r="WUD4805" s="102"/>
      <c r="WUE4805" s="102"/>
      <c r="WUF4805" s="102"/>
      <c r="WUG4805" s="102"/>
      <c r="WUH4805" s="102"/>
      <c r="WUI4805" s="102"/>
      <c r="WUJ4805" s="102"/>
      <c r="WUK4805" s="102"/>
      <c r="WUL4805" s="102"/>
      <c r="WUM4805" s="102"/>
      <c r="WUN4805" s="102"/>
      <c r="WUO4805" s="102"/>
      <c r="WUP4805" s="102"/>
      <c r="WUQ4805" s="102"/>
      <c r="WUR4805" s="102"/>
      <c r="WUS4805" s="102"/>
      <c r="WUT4805" s="102"/>
      <c r="WUU4805" s="102"/>
      <c r="WUV4805" s="102"/>
      <c r="WUW4805" s="102"/>
      <c r="WUX4805" s="102"/>
      <c r="WUY4805" s="102"/>
      <c r="WUZ4805" s="102"/>
      <c r="WVB4805" s="102"/>
      <c r="WVC4805" s="102"/>
      <c r="WVD4805" s="102"/>
      <c r="WVF4805" s="102"/>
      <c r="WVH4805" s="102"/>
      <c r="WVJ4805" s="102"/>
      <c r="WVK4805" s="102"/>
      <c r="WVL4805" s="102"/>
      <c r="WVM4805" s="102"/>
      <c r="WVN4805" s="102"/>
      <c r="WVP4805" s="102"/>
      <c r="WVQ4805" s="102"/>
      <c r="WVR4805" s="102"/>
      <c r="WVS4805" s="102"/>
      <c r="WVT4805" s="102"/>
      <c r="WVU4805" s="102"/>
      <c r="WVV4805" s="102"/>
      <c r="WVW4805" s="102"/>
      <c r="WVX4805" s="102"/>
      <c r="WVY4805" s="102"/>
      <c r="WVZ4805" s="102"/>
      <c r="WWA4805" s="102"/>
      <c r="WWB4805" s="102"/>
      <c r="WWC4805" s="102"/>
      <c r="WWD4805" s="102"/>
      <c r="WWE4805" s="102"/>
      <c r="WWF4805" s="102"/>
      <c r="WWG4805" s="102"/>
      <c r="WWH4805" s="102"/>
      <c r="WWI4805" s="102"/>
      <c r="WWJ4805" s="102"/>
      <c r="WWK4805" s="102"/>
      <c r="WWL4805" s="102"/>
      <c r="WWM4805" s="102"/>
      <c r="WWN4805" s="102"/>
      <c r="WWO4805" s="102"/>
      <c r="WWP4805" s="102"/>
      <c r="WWQ4805" s="102"/>
      <c r="WWR4805" s="102"/>
      <c r="WWS4805" s="102"/>
      <c r="WWT4805" s="102"/>
      <c r="WWU4805" s="102"/>
      <c r="WWV4805" s="102"/>
      <c r="WWW4805" s="102"/>
      <c r="WWX4805" s="102"/>
      <c r="WWY4805" s="102"/>
      <c r="WWZ4805" s="102"/>
      <c r="WXA4805" s="102"/>
      <c r="WXB4805" s="102"/>
      <c r="WXC4805" s="102"/>
      <c r="WXD4805" s="102"/>
      <c r="WXE4805" s="102"/>
      <c r="WXF4805" s="102"/>
      <c r="WXG4805" s="102"/>
      <c r="WXH4805" s="102"/>
      <c r="WXI4805" s="102"/>
      <c r="WXJ4805" s="102"/>
      <c r="WXK4805" s="102"/>
      <c r="WXL4805" s="102"/>
      <c r="WXM4805" s="102"/>
      <c r="WXN4805" s="102"/>
      <c r="WXO4805" s="102"/>
      <c r="WXP4805" s="102"/>
      <c r="WXQ4805" s="102"/>
      <c r="WXR4805" s="102"/>
      <c r="WXS4805" s="102"/>
      <c r="WXT4805" s="102"/>
      <c r="WXU4805" s="102"/>
      <c r="WXV4805" s="102"/>
      <c r="WXW4805" s="102"/>
      <c r="WXX4805" s="102"/>
      <c r="WXY4805" s="102"/>
      <c r="WXZ4805" s="102"/>
      <c r="WYA4805" s="102"/>
      <c r="WYB4805" s="102"/>
      <c r="WYC4805" s="102"/>
      <c r="WYD4805" s="102"/>
      <c r="WYE4805" s="102"/>
      <c r="WYF4805" s="102"/>
      <c r="WYG4805" s="102"/>
      <c r="WYH4805" s="102"/>
      <c r="WYI4805" s="102"/>
      <c r="WYJ4805" s="102"/>
      <c r="WYK4805" s="102"/>
      <c r="WYL4805" s="102"/>
      <c r="WYM4805" s="102"/>
      <c r="WYN4805" s="102"/>
      <c r="WYO4805" s="102"/>
      <c r="WYP4805" s="102"/>
      <c r="WYQ4805" s="102"/>
      <c r="WYR4805" s="102"/>
      <c r="WYS4805" s="102"/>
      <c r="WYT4805" s="102"/>
      <c r="WYU4805" s="102"/>
      <c r="WYV4805" s="102"/>
      <c r="WYW4805" s="102"/>
      <c r="WYX4805" s="102"/>
      <c r="WYY4805" s="102"/>
      <c r="WYZ4805" s="102"/>
      <c r="WZA4805" s="102"/>
      <c r="WZB4805" s="102"/>
      <c r="WZC4805" s="102"/>
      <c r="WZD4805" s="102"/>
      <c r="WZE4805" s="102"/>
      <c r="WZF4805" s="102"/>
      <c r="WZG4805" s="102"/>
      <c r="WZH4805" s="102"/>
      <c r="WZI4805" s="102"/>
      <c r="WZJ4805" s="102"/>
      <c r="WZK4805" s="102"/>
      <c r="WZL4805" s="102"/>
      <c r="WZM4805" s="102"/>
      <c r="WZN4805" s="102"/>
      <c r="WZO4805" s="102"/>
      <c r="WZP4805" s="102"/>
      <c r="WZQ4805" s="102"/>
      <c r="WZR4805" s="102"/>
      <c r="WZS4805" s="102"/>
      <c r="WZT4805" s="102"/>
      <c r="WZU4805" s="102"/>
      <c r="WZV4805" s="102"/>
      <c r="WZW4805" s="102"/>
      <c r="WZX4805" s="102"/>
      <c r="WZY4805" s="102"/>
      <c r="WZZ4805" s="102"/>
      <c r="XAA4805" s="102"/>
      <c r="XAB4805" s="102"/>
      <c r="XAC4805" s="102"/>
      <c r="XAD4805" s="102"/>
      <c r="XAE4805" s="102"/>
      <c r="XAF4805" s="102"/>
      <c r="XAG4805" s="102"/>
      <c r="XAH4805" s="102"/>
      <c r="XAI4805" s="102"/>
      <c r="XAJ4805" s="102"/>
      <c r="XAK4805" s="102"/>
      <c r="XAL4805" s="102"/>
      <c r="XAM4805" s="102"/>
      <c r="XAN4805" s="102"/>
      <c r="XAO4805" s="102"/>
      <c r="XAP4805" s="102"/>
      <c r="XAQ4805" s="102"/>
      <c r="XAR4805" s="102"/>
      <c r="XAS4805" s="102"/>
      <c r="XAT4805" s="102"/>
      <c r="XAU4805" s="102"/>
      <c r="XAV4805" s="102"/>
      <c r="XAW4805" s="102"/>
      <c r="XAX4805" s="102"/>
      <c r="XAY4805" s="102"/>
      <c r="XAZ4805" s="102"/>
      <c r="XBA4805" s="102"/>
      <c r="XBB4805" s="102"/>
      <c r="XBC4805" s="102"/>
      <c r="XBD4805" s="102"/>
      <c r="XBE4805" s="102"/>
      <c r="XBF4805" s="102"/>
      <c r="XBG4805" s="102"/>
      <c r="XBH4805" s="102"/>
      <c r="XBI4805" s="102"/>
      <c r="XBJ4805" s="102"/>
      <c r="XBK4805" s="102"/>
      <c r="XBL4805" s="102"/>
      <c r="XBM4805" s="102"/>
      <c r="XBN4805" s="102"/>
      <c r="XBO4805" s="102"/>
      <c r="XBP4805" s="102"/>
      <c r="XBQ4805" s="102"/>
      <c r="XBR4805" s="102"/>
      <c r="XBS4805" s="102"/>
      <c r="XBT4805" s="102"/>
      <c r="XBU4805" s="102"/>
      <c r="XBV4805" s="102"/>
      <c r="XBW4805" s="102"/>
      <c r="XBX4805" s="102"/>
      <c r="XBY4805" s="102"/>
      <c r="XBZ4805" s="102"/>
      <c r="XCA4805" s="102"/>
      <c r="XCB4805" s="102"/>
      <c r="XCC4805" s="102"/>
      <c r="XCD4805" s="102"/>
      <c r="XCE4805" s="102"/>
      <c r="XCF4805" s="102"/>
      <c r="XCG4805" s="102"/>
      <c r="XCH4805" s="102"/>
      <c r="XCI4805" s="102"/>
      <c r="XCJ4805" s="102"/>
      <c r="XCK4805" s="102"/>
      <c r="XCL4805" s="102"/>
      <c r="XCM4805" s="102"/>
      <c r="XCN4805" s="102"/>
      <c r="XCO4805" s="102"/>
      <c r="XCP4805" s="102"/>
      <c r="XCQ4805" s="102"/>
      <c r="XCR4805" s="102"/>
      <c r="XCS4805" s="102"/>
      <c r="XCT4805" s="102"/>
      <c r="XCU4805" s="102"/>
      <c r="XCV4805" s="102"/>
      <c r="XCW4805" s="102"/>
      <c r="XCX4805" s="102"/>
      <c r="XCY4805" s="102"/>
      <c r="XCZ4805" s="102"/>
      <c r="XDA4805" s="102"/>
      <c r="XDB4805" s="102"/>
      <c r="XDC4805" s="102"/>
      <c r="XDD4805" s="102"/>
      <c r="XDE4805" s="102"/>
      <c r="XDF4805" s="102"/>
      <c r="XDG4805" s="102"/>
      <c r="XDH4805" s="102"/>
      <c r="XDI4805" s="102"/>
      <c r="XDJ4805" s="102"/>
      <c r="XDK4805" s="102"/>
      <c r="XDL4805" s="102"/>
      <c r="XDM4805" s="102"/>
      <c r="XDN4805" s="102"/>
      <c r="XDO4805" s="102"/>
      <c r="XDP4805" s="102"/>
      <c r="XDQ4805" s="102"/>
      <c r="XDR4805" s="102"/>
      <c r="XDS4805" s="102"/>
      <c r="XDT4805" s="102"/>
      <c r="XDU4805" s="102"/>
      <c r="XDV4805" s="102"/>
      <c r="XDW4805" s="102"/>
      <c r="XDX4805" s="102"/>
      <c r="XDY4805" s="102"/>
      <c r="XDZ4805" s="102"/>
      <c r="XEA4805" s="102"/>
      <c r="XEB4805" s="102"/>
      <c r="XEC4805" s="102"/>
      <c r="XED4805" s="102"/>
      <c r="XEE4805" s="102"/>
      <c r="XEF4805" s="102"/>
      <c r="XEG4805" s="102"/>
      <c r="XEH4805" s="102"/>
      <c r="XEI4805" s="102"/>
      <c r="XEJ4805" s="102"/>
      <c r="XEK4805" s="102"/>
      <c r="XEL4805" s="102"/>
      <c r="XEM4805" s="102"/>
      <c r="XEN4805" s="102"/>
      <c r="XEO4805" s="102"/>
      <c r="XEP4805" s="102"/>
      <c r="XEQ4805" s="102"/>
      <c r="XER4805" s="102"/>
      <c r="XES4805" s="102"/>
      <c r="XET4805" s="102"/>
      <c r="XEU4805" s="102"/>
      <c r="XEV4805" s="102"/>
      <c r="XEW4805" s="102"/>
      <c r="XEX4805" s="102"/>
      <c r="XEY4805" s="102"/>
      <c r="XEZ4805" s="102"/>
      <c r="XFA4805" s="102"/>
      <c r="XFB4805" s="102"/>
      <c r="XFC4805" s="102"/>
      <c r="XFD4805" s="102"/>
    </row>
    <row r="4806" spans="1:1024 1026:2048 2050:3072 3074:4096 4098:5120 5122:6144 6146:7168 7170:8192 8194:9216 9218:10240 10242:11264 11266:12288 12290:13312 13314:14336 14338:15360 15362:16384" s="95" customFormat="1" x14ac:dyDescent="0.2">
      <c r="A4806" s="102"/>
      <c r="B4806" s="123"/>
      <c r="C4806" s="124"/>
      <c r="D4806" s="97"/>
      <c r="E4806" s="97"/>
      <c r="F4806" s="97"/>
      <c r="G4806" s="123"/>
      <c r="H4806" s="125"/>
      <c r="I4806" s="123"/>
      <c r="J4806" s="126"/>
      <c r="K4806" s="126"/>
      <c r="L4806" s="125"/>
      <c r="M4806" s="99"/>
      <c r="O4806" s="98"/>
      <c r="Q4806" s="97"/>
      <c r="R4806" s="97"/>
      <c r="S4806" s="127">
        <v>43913</v>
      </c>
      <c r="T4806" s="124"/>
      <c r="U4806" s="128" t="s">
        <v>331</v>
      </c>
      <c r="V4806" s="129"/>
      <c r="W4806" s="126"/>
      <c r="X4806" s="130">
        <v>-552885</v>
      </c>
      <c r="Y4806" s="124"/>
      <c r="Z4806" s="99" t="s">
        <v>331</v>
      </c>
      <c r="AA4806" s="100">
        <f>AA4805+X4806</f>
        <v>5317769374.2399998</v>
      </c>
      <c r="AB4806" s="97" t="s">
        <v>333</v>
      </c>
      <c r="AC4806" s="102"/>
      <c r="AD4806" s="102"/>
      <c r="AE4806" s="102"/>
      <c r="AF4806" s="102"/>
      <c r="AG4806" s="102"/>
      <c r="AH4806" s="102"/>
      <c r="AI4806" s="102"/>
      <c r="AJ4806" s="102"/>
      <c r="AK4806" s="102"/>
      <c r="AL4806" s="102"/>
      <c r="AM4806" s="102"/>
      <c r="AN4806" s="102"/>
      <c r="AO4806" s="102"/>
      <c r="AP4806" s="102"/>
      <c r="AQ4806" s="102"/>
      <c r="AR4806" s="102"/>
      <c r="AS4806" s="102"/>
      <c r="AT4806" s="102"/>
      <c r="AU4806" s="102"/>
      <c r="AV4806" s="102"/>
      <c r="AW4806" s="102"/>
      <c r="AX4806" s="102"/>
      <c r="AY4806" s="102"/>
      <c r="AZ4806" s="102"/>
      <c r="BA4806" s="102"/>
      <c r="BB4806" s="102"/>
      <c r="BC4806" s="102"/>
      <c r="BD4806" s="102"/>
      <c r="BE4806" s="102"/>
      <c r="BF4806" s="102"/>
      <c r="BG4806" s="102"/>
      <c r="BH4806" s="102"/>
      <c r="BI4806" s="102"/>
      <c r="BJ4806" s="102"/>
      <c r="BK4806" s="102"/>
      <c r="BL4806" s="102"/>
      <c r="BM4806" s="102"/>
      <c r="BN4806" s="102"/>
      <c r="BO4806" s="102"/>
      <c r="BP4806" s="102"/>
      <c r="BQ4806" s="102"/>
      <c r="BR4806" s="102"/>
      <c r="BS4806" s="102"/>
      <c r="BT4806" s="102"/>
      <c r="BU4806" s="102"/>
      <c r="BV4806" s="102"/>
      <c r="BW4806" s="102"/>
      <c r="BX4806" s="102"/>
      <c r="BY4806" s="102"/>
      <c r="BZ4806" s="102"/>
      <c r="CA4806" s="102"/>
      <c r="CB4806" s="102"/>
      <c r="CC4806" s="102"/>
      <c r="CD4806" s="102"/>
      <c r="CE4806" s="102"/>
      <c r="CF4806" s="102"/>
      <c r="CG4806" s="102"/>
      <c r="CH4806" s="102"/>
      <c r="CI4806" s="102"/>
      <c r="CJ4806" s="102"/>
      <c r="CK4806" s="102"/>
      <c r="CL4806" s="102"/>
      <c r="CM4806" s="102"/>
      <c r="CN4806" s="102"/>
      <c r="CO4806" s="102"/>
      <c r="CP4806" s="102"/>
      <c r="CQ4806" s="102"/>
      <c r="CR4806" s="102"/>
      <c r="CS4806" s="102"/>
      <c r="CT4806" s="102"/>
      <c r="CU4806" s="102"/>
      <c r="CV4806" s="102"/>
      <c r="CW4806" s="102"/>
      <c r="CX4806" s="102"/>
      <c r="CY4806" s="102"/>
      <c r="CZ4806" s="102"/>
      <c r="DA4806" s="102"/>
      <c r="DB4806" s="102"/>
      <c r="DC4806" s="102"/>
      <c r="DD4806" s="102"/>
      <c r="DE4806" s="102"/>
      <c r="DF4806" s="102"/>
      <c r="DG4806" s="102"/>
      <c r="DH4806" s="102"/>
      <c r="DI4806" s="102"/>
      <c r="DJ4806" s="102"/>
      <c r="DK4806" s="102"/>
      <c r="DL4806" s="102"/>
      <c r="DM4806" s="102"/>
      <c r="DN4806" s="102"/>
      <c r="DO4806" s="102"/>
      <c r="DP4806" s="102"/>
      <c r="DQ4806" s="102"/>
      <c r="DR4806" s="102"/>
      <c r="DS4806" s="102"/>
      <c r="DT4806" s="102"/>
      <c r="DU4806" s="102"/>
      <c r="DV4806" s="102"/>
      <c r="DW4806" s="102"/>
      <c r="DX4806" s="102"/>
      <c r="DY4806" s="102"/>
      <c r="DZ4806" s="102"/>
      <c r="EA4806" s="102"/>
      <c r="EB4806" s="102"/>
      <c r="EC4806" s="102"/>
      <c r="ED4806" s="102"/>
      <c r="EE4806" s="102"/>
      <c r="EF4806" s="102"/>
      <c r="EG4806" s="102"/>
      <c r="EH4806" s="102"/>
      <c r="EI4806" s="102"/>
      <c r="EJ4806" s="102"/>
      <c r="EK4806" s="102"/>
      <c r="EL4806" s="102"/>
      <c r="EM4806" s="102"/>
      <c r="EN4806" s="102"/>
      <c r="EO4806" s="102"/>
      <c r="EP4806" s="102"/>
      <c r="EQ4806" s="102"/>
      <c r="ER4806" s="102"/>
      <c r="ES4806" s="102"/>
      <c r="ET4806" s="102"/>
      <c r="EU4806" s="102"/>
      <c r="EV4806" s="102"/>
      <c r="EW4806" s="102"/>
      <c r="EX4806" s="102"/>
      <c r="EY4806" s="102"/>
      <c r="EZ4806" s="102"/>
      <c r="FA4806" s="102"/>
      <c r="FB4806" s="102"/>
      <c r="FC4806" s="102"/>
      <c r="FD4806" s="102"/>
      <c r="FE4806" s="102"/>
      <c r="FF4806" s="102"/>
      <c r="FG4806" s="102"/>
      <c r="FH4806" s="102"/>
      <c r="FI4806" s="102"/>
      <c r="FJ4806" s="102"/>
      <c r="FK4806" s="102"/>
      <c r="FL4806" s="102"/>
      <c r="FM4806" s="102"/>
      <c r="FN4806" s="102"/>
      <c r="FO4806" s="102"/>
      <c r="FP4806" s="102"/>
      <c r="FQ4806" s="102"/>
      <c r="FR4806" s="102"/>
      <c r="FS4806" s="102"/>
      <c r="FT4806" s="102"/>
      <c r="FU4806" s="102"/>
      <c r="FV4806" s="102"/>
      <c r="FW4806" s="102"/>
      <c r="FX4806" s="102"/>
      <c r="FY4806" s="102"/>
      <c r="FZ4806" s="102"/>
      <c r="GA4806" s="102"/>
      <c r="GB4806" s="102"/>
      <c r="GC4806" s="102"/>
      <c r="GD4806" s="102"/>
      <c r="GE4806" s="102"/>
      <c r="GF4806" s="102"/>
      <c r="GG4806" s="102"/>
      <c r="GH4806" s="102"/>
      <c r="GI4806" s="102"/>
      <c r="GJ4806" s="102"/>
      <c r="GK4806" s="102"/>
      <c r="GL4806" s="102"/>
      <c r="GM4806" s="102"/>
      <c r="GN4806" s="102"/>
      <c r="GO4806" s="102"/>
      <c r="GP4806" s="102"/>
      <c r="GQ4806" s="102"/>
      <c r="GR4806" s="102"/>
      <c r="GS4806" s="102"/>
      <c r="GT4806" s="102"/>
      <c r="GU4806" s="102"/>
      <c r="GV4806" s="102"/>
      <c r="GW4806" s="102"/>
      <c r="GX4806" s="102"/>
      <c r="GY4806" s="102"/>
      <c r="GZ4806" s="102"/>
      <c r="HA4806" s="102"/>
      <c r="HB4806" s="102"/>
      <c r="HC4806" s="102"/>
      <c r="HD4806" s="102"/>
      <c r="HE4806" s="102"/>
      <c r="HF4806" s="102"/>
      <c r="HG4806" s="102"/>
      <c r="HH4806" s="102"/>
      <c r="HI4806" s="102"/>
      <c r="HJ4806" s="102"/>
      <c r="HK4806" s="102"/>
      <c r="HL4806" s="102"/>
      <c r="HM4806" s="102"/>
      <c r="HN4806" s="102"/>
      <c r="HO4806" s="102"/>
      <c r="HP4806" s="102"/>
      <c r="HQ4806" s="102"/>
      <c r="HR4806" s="102"/>
      <c r="HS4806" s="102"/>
      <c r="HT4806" s="102"/>
      <c r="HU4806" s="102"/>
      <c r="HV4806" s="102"/>
      <c r="HW4806" s="102"/>
      <c r="HX4806" s="102"/>
      <c r="HY4806" s="102"/>
      <c r="HZ4806" s="102"/>
      <c r="IA4806" s="102"/>
      <c r="IB4806" s="102"/>
      <c r="IC4806" s="102"/>
      <c r="ID4806" s="102"/>
      <c r="IE4806" s="102"/>
      <c r="IF4806" s="102"/>
      <c r="IG4806" s="102"/>
      <c r="IH4806" s="102"/>
      <c r="II4806" s="102"/>
      <c r="IJ4806" s="102"/>
      <c r="IK4806" s="102"/>
      <c r="IL4806" s="102"/>
      <c r="IM4806" s="102"/>
      <c r="IN4806" s="102"/>
      <c r="IP4806" s="102"/>
      <c r="IQ4806" s="102"/>
      <c r="IR4806" s="102"/>
      <c r="IT4806" s="102"/>
      <c r="IV4806" s="102"/>
      <c r="IX4806" s="102"/>
      <c r="IY4806" s="102"/>
      <c r="IZ4806" s="102"/>
      <c r="JA4806" s="102"/>
      <c r="JB4806" s="102"/>
      <c r="JD4806" s="102"/>
      <c r="JE4806" s="102"/>
      <c r="JF4806" s="102"/>
      <c r="JG4806" s="102"/>
      <c r="JH4806" s="102"/>
      <c r="JI4806" s="102"/>
      <c r="JJ4806" s="102"/>
      <c r="JK4806" s="102"/>
      <c r="JL4806" s="102"/>
      <c r="JM4806" s="102"/>
      <c r="JN4806" s="102"/>
      <c r="JO4806" s="102"/>
      <c r="JP4806" s="102"/>
      <c r="JQ4806" s="102"/>
      <c r="JR4806" s="102"/>
      <c r="JS4806" s="102"/>
      <c r="JT4806" s="102"/>
      <c r="JU4806" s="102"/>
      <c r="JV4806" s="102"/>
      <c r="JW4806" s="102"/>
      <c r="JX4806" s="102"/>
      <c r="JY4806" s="102"/>
      <c r="JZ4806" s="102"/>
      <c r="KA4806" s="102"/>
      <c r="KB4806" s="102"/>
      <c r="KC4806" s="102"/>
      <c r="KD4806" s="102"/>
      <c r="KE4806" s="102"/>
      <c r="KF4806" s="102"/>
      <c r="KG4806" s="102"/>
      <c r="KH4806" s="102"/>
      <c r="KI4806" s="102"/>
      <c r="KJ4806" s="102"/>
      <c r="KK4806" s="102"/>
      <c r="KL4806" s="102"/>
      <c r="KM4806" s="102"/>
      <c r="KN4806" s="102"/>
      <c r="KO4806" s="102"/>
      <c r="KP4806" s="102"/>
      <c r="KQ4806" s="102"/>
      <c r="KR4806" s="102"/>
      <c r="KS4806" s="102"/>
      <c r="KT4806" s="102"/>
      <c r="KU4806" s="102"/>
      <c r="KV4806" s="102"/>
      <c r="KW4806" s="102"/>
      <c r="KX4806" s="102"/>
      <c r="KY4806" s="102"/>
      <c r="KZ4806" s="102"/>
      <c r="LA4806" s="102"/>
      <c r="LB4806" s="102"/>
      <c r="LC4806" s="102"/>
      <c r="LD4806" s="102"/>
      <c r="LE4806" s="102"/>
      <c r="LF4806" s="102"/>
      <c r="LG4806" s="102"/>
      <c r="LH4806" s="102"/>
      <c r="LI4806" s="102"/>
      <c r="LJ4806" s="102"/>
      <c r="LK4806" s="102"/>
      <c r="LL4806" s="102"/>
      <c r="LM4806" s="102"/>
      <c r="LN4806" s="102"/>
      <c r="LO4806" s="102"/>
      <c r="LP4806" s="102"/>
      <c r="LQ4806" s="102"/>
      <c r="LR4806" s="102"/>
      <c r="LS4806" s="102"/>
      <c r="LT4806" s="102"/>
      <c r="LU4806" s="102"/>
      <c r="LV4806" s="102"/>
      <c r="LW4806" s="102"/>
      <c r="LX4806" s="102"/>
      <c r="LY4806" s="102"/>
      <c r="LZ4806" s="102"/>
      <c r="MA4806" s="102"/>
      <c r="MB4806" s="102"/>
      <c r="MC4806" s="102"/>
      <c r="MD4806" s="102"/>
      <c r="ME4806" s="102"/>
      <c r="MF4806" s="102"/>
      <c r="MG4806" s="102"/>
      <c r="MH4806" s="102"/>
      <c r="MI4806" s="102"/>
      <c r="MJ4806" s="102"/>
      <c r="MK4806" s="102"/>
      <c r="ML4806" s="102"/>
      <c r="MM4806" s="102"/>
      <c r="MN4806" s="102"/>
      <c r="MO4806" s="102"/>
      <c r="MP4806" s="102"/>
      <c r="MQ4806" s="102"/>
      <c r="MR4806" s="102"/>
      <c r="MS4806" s="102"/>
      <c r="MT4806" s="102"/>
      <c r="MU4806" s="102"/>
      <c r="MV4806" s="102"/>
      <c r="MW4806" s="102"/>
      <c r="MX4806" s="102"/>
      <c r="MY4806" s="102"/>
      <c r="MZ4806" s="102"/>
      <c r="NA4806" s="102"/>
      <c r="NB4806" s="102"/>
      <c r="NC4806" s="102"/>
      <c r="ND4806" s="102"/>
      <c r="NE4806" s="102"/>
      <c r="NF4806" s="102"/>
      <c r="NG4806" s="102"/>
      <c r="NH4806" s="102"/>
      <c r="NI4806" s="102"/>
      <c r="NJ4806" s="102"/>
      <c r="NK4806" s="102"/>
      <c r="NL4806" s="102"/>
      <c r="NM4806" s="102"/>
      <c r="NN4806" s="102"/>
      <c r="NO4806" s="102"/>
      <c r="NP4806" s="102"/>
      <c r="NQ4806" s="102"/>
      <c r="NR4806" s="102"/>
      <c r="NS4806" s="102"/>
      <c r="NT4806" s="102"/>
      <c r="NU4806" s="102"/>
      <c r="NV4806" s="102"/>
      <c r="NW4806" s="102"/>
      <c r="NX4806" s="102"/>
      <c r="NY4806" s="102"/>
      <c r="NZ4806" s="102"/>
      <c r="OA4806" s="102"/>
      <c r="OB4806" s="102"/>
      <c r="OC4806" s="102"/>
      <c r="OD4806" s="102"/>
      <c r="OE4806" s="102"/>
      <c r="OF4806" s="102"/>
      <c r="OG4806" s="102"/>
      <c r="OH4806" s="102"/>
      <c r="OI4806" s="102"/>
      <c r="OJ4806" s="102"/>
      <c r="OK4806" s="102"/>
      <c r="OL4806" s="102"/>
      <c r="OM4806" s="102"/>
      <c r="ON4806" s="102"/>
      <c r="OO4806" s="102"/>
      <c r="OP4806" s="102"/>
      <c r="OQ4806" s="102"/>
      <c r="OR4806" s="102"/>
      <c r="OS4806" s="102"/>
      <c r="OT4806" s="102"/>
      <c r="OU4806" s="102"/>
      <c r="OV4806" s="102"/>
      <c r="OW4806" s="102"/>
      <c r="OX4806" s="102"/>
      <c r="OY4806" s="102"/>
      <c r="OZ4806" s="102"/>
      <c r="PA4806" s="102"/>
      <c r="PB4806" s="102"/>
      <c r="PC4806" s="102"/>
      <c r="PD4806" s="102"/>
      <c r="PE4806" s="102"/>
      <c r="PF4806" s="102"/>
      <c r="PG4806" s="102"/>
      <c r="PH4806" s="102"/>
      <c r="PI4806" s="102"/>
      <c r="PJ4806" s="102"/>
      <c r="PK4806" s="102"/>
      <c r="PL4806" s="102"/>
      <c r="PM4806" s="102"/>
      <c r="PN4806" s="102"/>
      <c r="PO4806" s="102"/>
      <c r="PP4806" s="102"/>
      <c r="PQ4806" s="102"/>
      <c r="PR4806" s="102"/>
      <c r="PS4806" s="102"/>
      <c r="PT4806" s="102"/>
      <c r="PU4806" s="102"/>
      <c r="PV4806" s="102"/>
      <c r="PW4806" s="102"/>
      <c r="PX4806" s="102"/>
      <c r="PY4806" s="102"/>
      <c r="PZ4806" s="102"/>
      <c r="QA4806" s="102"/>
      <c r="QB4806" s="102"/>
      <c r="QC4806" s="102"/>
      <c r="QD4806" s="102"/>
      <c r="QE4806" s="102"/>
      <c r="QF4806" s="102"/>
      <c r="QG4806" s="102"/>
      <c r="QH4806" s="102"/>
      <c r="QI4806" s="102"/>
      <c r="QJ4806" s="102"/>
      <c r="QK4806" s="102"/>
      <c r="QL4806" s="102"/>
      <c r="QM4806" s="102"/>
      <c r="QN4806" s="102"/>
      <c r="QO4806" s="102"/>
      <c r="QP4806" s="102"/>
      <c r="QQ4806" s="102"/>
      <c r="QR4806" s="102"/>
      <c r="QS4806" s="102"/>
      <c r="QT4806" s="102"/>
      <c r="QU4806" s="102"/>
      <c r="QV4806" s="102"/>
      <c r="QW4806" s="102"/>
      <c r="QX4806" s="102"/>
      <c r="QY4806" s="102"/>
      <c r="QZ4806" s="102"/>
      <c r="RA4806" s="102"/>
      <c r="RB4806" s="102"/>
      <c r="RC4806" s="102"/>
      <c r="RD4806" s="102"/>
      <c r="RE4806" s="102"/>
      <c r="RF4806" s="102"/>
      <c r="RG4806" s="102"/>
      <c r="RH4806" s="102"/>
      <c r="RI4806" s="102"/>
      <c r="RJ4806" s="102"/>
      <c r="RK4806" s="102"/>
      <c r="RL4806" s="102"/>
      <c r="RM4806" s="102"/>
      <c r="RN4806" s="102"/>
      <c r="RO4806" s="102"/>
      <c r="RP4806" s="102"/>
      <c r="RQ4806" s="102"/>
      <c r="RR4806" s="102"/>
      <c r="RS4806" s="102"/>
      <c r="RT4806" s="102"/>
      <c r="RU4806" s="102"/>
      <c r="RV4806" s="102"/>
      <c r="RW4806" s="102"/>
      <c r="RX4806" s="102"/>
      <c r="RY4806" s="102"/>
      <c r="RZ4806" s="102"/>
      <c r="SA4806" s="102"/>
      <c r="SB4806" s="102"/>
      <c r="SC4806" s="102"/>
      <c r="SD4806" s="102"/>
      <c r="SE4806" s="102"/>
      <c r="SF4806" s="102"/>
      <c r="SG4806" s="102"/>
      <c r="SH4806" s="102"/>
      <c r="SI4806" s="102"/>
      <c r="SJ4806" s="102"/>
      <c r="SL4806" s="102"/>
      <c r="SM4806" s="102"/>
      <c r="SN4806" s="102"/>
      <c r="SP4806" s="102"/>
      <c r="SR4806" s="102"/>
      <c r="ST4806" s="102"/>
      <c r="SU4806" s="102"/>
      <c r="SV4806" s="102"/>
      <c r="SW4806" s="102"/>
      <c r="SX4806" s="102"/>
      <c r="SZ4806" s="102"/>
      <c r="TA4806" s="102"/>
      <c r="TB4806" s="102"/>
      <c r="TC4806" s="102"/>
      <c r="TD4806" s="102"/>
      <c r="TE4806" s="102"/>
      <c r="TF4806" s="102"/>
      <c r="TG4806" s="102"/>
      <c r="TH4806" s="102"/>
      <c r="TI4806" s="102"/>
      <c r="TJ4806" s="102"/>
      <c r="TK4806" s="102"/>
      <c r="TL4806" s="102"/>
      <c r="TM4806" s="102"/>
      <c r="TN4806" s="102"/>
      <c r="TO4806" s="102"/>
      <c r="TP4806" s="102"/>
      <c r="TQ4806" s="102"/>
      <c r="TR4806" s="102"/>
      <c r="TS4806" s="102"/>
      <c r="TT4806" s="102"/>
      <c r="TU4806" s="102"/>
      <c r="TV4806" s="102"/>
      <c r="TW4806" s="102"/>
      <c r="TX4806" s="102"/>
      <c r="TY4806" s="102"/>
      <c r="TZ4806" s="102"/>
      <c r="UA4806" s="102"/>
      <c r="UB4806" s="102"/>
      <c r="UC4806" s="102"/>
      <c r="UD4806" s="102"/>
      <c r="UE4806" s="102"/>
      <c r="UF4806" s="102"/>
      <c r="UG4806" s="102"/>
      <c r="UH4806" s="102"/>
      <c r="UI4806" s="102"/>
      <c r="UJ4806" s="102"/>
      <c r="UK4806" s="102"/>
      <c r="UL4806" s="102"/>
      <c r="UM4806" s="102"/>
      <c r="UN4806" s="102"/>
      <c r="UO4806" s="102"/>
      <c r="UP4806" s="102"/>
      <c r="UQ4806" s="102"/>
      <c r="UR4806" s="102"/>
      <c r="US4806" s="102"/>
      <c r="UT4806" s="102"/>
      <c r="UU4806" s="102"/>
      <c r="UV4806" s="102"/>
      <c r="UW4806" s="102"/>
      <c r="UX4806" s="102"/>
      <c r="UY4806" s="102"/>
      <c r="UZ4806" s="102"/>
      <c r="VA4806" s="102"/>
      <c r="VB4806" s="102"/>
      <c r="VC4806" s="102"/>
      <c r="VD4806" s="102"/>
      <c r="VE4806" s="102"/>
      <c r="VF4806" s="102"/>
      <c r="VG4806" s="102"/>
      <c r="VH4806" s="102"/>
      <c r="VI4806" s="102"/>
      <c r="VJ4806" s="102"/>
      <c r="VK4806" s="102"/>
      <c r="VL4806" s="102"/>
      <c r="VM4806" s="102"/>
      <c r="VN4806" s="102"/>
      <c r="VO4806" s="102"/>
      <c r="VP4806" s="102"/>
      <c r="VQ4806" s="102"/>
      <c r="VR4806" s="102"/>
      <c r="VS4806" s="102"/>
      <c r="VT4806" s="102"/>
      <c r="VU4806" s="102"/>
      <c r="VV4806" s="102"/>
      <c r="VW4806" s="102"/>
      <c r="VX4806" s="102"/>
      <c r="VY4806" s="102"/>
      <c r="VZ4806" s="102"/>
      <c r="WA4806" s="102"/>
      <c r="WB4806" s="102"/>
      <c r="WC4806" s="102"/>
      <c r="WD4806" s="102"/>
      <c r="WE4806" s="102"/>
      <c r="WF4806" s="102"/>
      <c r="WG4806" s="102"/>
      <c r="WH4806" s="102"/>
      <c r="WI4806" s="102"/>
      <c r="WJ4806" s="102"/>
      <c r="WK4806" s="102"/>
      <c r="WL4806" s="102"/>
      <c r="WM4806" s="102"/>
      <c r="WN4806" s="102"/>
      <c r="WO4806" s="102"/>
      <c r="WP4806" s="102"/>
      <c r="WQ4806" s="102"/>
      <c r="WR4806" s="102"/>
      <c r="WS4806" s="102"/>
      <c r="WT4806" s="102"/>
      <c r="WU4806" s="102"/>
      <c r="WV4806" s="102"/>
      <c r="WW4806" s="102"/>
      <c r="WX4806" s="102"/>
      <c r="WY4806" s="102"/>
      <c r="WZ4806" s="102"/>
      <c r="XA4806" s="102"/>
      <c r="XB4806" s="102"/>
      <c r="XC4806" s="102"/>
      <c r="XD4806" s="102"/>
      <c r="XE4806" s="102"/>
      <c r="XF4806" s="102"/>
      <c r="XG4806" s="102"/>
      <c r="XH4806" s="102"/>
      <c r="XI4806" s="102"/>
      <c r="XJ4806" s="102"/>
      <c r="XK4806" s="102"/>
      <c r="XL4806" s="102"/>
      <c r="XM4806" s="102"/>
      <c r="XN4806" s="102"/>
      <c r="XO4806" s="102"/>
      <c r="XP4806" s="102"/>
      <c r="XQ4806" s="102"/>
      <c r="XR4806" s="102"/>
      <c r="XS4806" s="102"/>
      <c r="XT4806" s="102"/>
      <c r="XU4806" s="102"/>
      <c r="XV4806" s="102"/>
      <c r="XW4806" s="102"/>
      <c r="XX4806" s="102"/>
      <c r="XY4806" s="102"/>
      <c r="XZ4806" s="102"/>
      <c r="YA4806" s="102"/>
      <c r="YB4806" s="102"/>
      <c r="YC4806" s="102"/>
      <c r="YD4806" s="102"/>
      <c r="YE4806" s="102"/>
      <c r="YF4806" s="102"/>
      <c r="YG4806" s="102"/>
      <c r="YH4806" s="102"/>
      <c r="YI4806" s="102"/>
      <c r="YJ4806" s="102"/>
      <c r="YK4806" s="102"/>
      <c r="YL4806" s="102"/>
      <c r="YM4806" s="102"/>
      <c r="YN4806" s="102"/>
      <c r="YO4806" s="102"/>
      <c r="YP4806" s="102"/>
      <c r="YQ4806" s="102"/>
      <c r="YR4806" s="102"/>
      <c r="YS4806" s="102"/>
      <c r="YT4806" s="102"/>
      <c r="YU4806" s="102"/>
      <c r="YV4806" s="102"/>
      <c r="YW4806" s="102"/>
      <c r="YX4806" s="102"/>
      <c r="YY4806" s="102"/>
      <c r="YZ4806" s="102"/>
      <c r="ZA4806" s="102"/>
      <c r="ZB4806" s="102"/>
      <c r="ZC4806" s="102"/>
      <c r="ZD4806" s="102"/>
      <c r="ZE4806" s="102"/>
      <c r="ZF4806" s="102"/>
      <c r="ZG4806" s="102"/>
      <c r="ZH4806" s="102"/>
      <c r="ZI4806" s="102"/>
      <c r="ZJ4806" s="102"/>
      <c r="ZK4806" s="102"/>
      <c r="ZL4806" s="102"/>
      <c r="ZM4806" s="102"/>
      <c r="ZN4806" s="102"/>
      <c r="ZO4806" s="102"/>
      <c r="ZP4806" s="102"/>
      <c r="ZQ4806" s="102"/>
      <c r="ZR4806" s="102"/>
      <c r="ZS4806" s="102"/>
      <c r="ZT4806" s="102"/>
      <c r="ZU4806" s="102"/>
      <c r="ZV4806" s="102"/>
      <c r="ZW4806" s="102"/>
      <c r="ZX4806" s="102"/>
      <c r="ZY4806" s="102"/>
      <c r="ZZ4806" s="102"/>
      <c r="AAA4806" s="102"/>
      <c r="AAB4806" s="102"/>
      <c r="AAC4806" s="102"/>
      <c r="AAD4806" s="102"/>
      <c r="AAE4806" s="102"/>
      <c r="AAF4806" s="102"/>
      <c r="AAG4806" s="102"/>
      <c r="AAH4806" s="102"/>
      <c r="AAI4806" s="102"/>
      <c r="AAJ4806" s="102"/>
      <c r="AAK4806" s="102"/>
      <c r="AAL4806" s="102"/>
      <c r="AAM4806" s="102"/>
      <c r="AAN4806" s="102"/>
      <c r="AAO4806" s="102"/>
      <c r="AAP4806" s="102"/>
      <c r="AAQ4806" s="102"/>
      <c r="AAR4806" s="102"/>
      <c r="AAS4806" s="102"/>
      <c r="AAT4806" s="102"/>
      <c r="AAU4806" s="102"/>
      <c r="AAV4806" s="102"/>
      <c r="AAW4806" s="102"/>
      <c r="AAX4806" s="102"/>
      <c r="AAY4806" s="102"/>
      <c r="AAZ4806" s="102"/>
      <c r="ABA4806" s="102"/>
      <c r="ABB4806" s="102"/>
      <c r="ABC4806" s="102"/>
      <c r="ABD4806" s="102"/>
      <c r="ABE4806" s="102"/>
      <c r="ABF4806" s="102"/>
      <c r="ABG4806" s="102"/>
      <c r="ABH4806" s="102"/>
      <c r="ABI4806" s="102"/>
      <c r="ABJ4806" s="102"/>
      <c r="ABK4806" s="102"/>
      <c r="ABL4806" s="102"/>
      <c r="ABM4806" s="102"/>
      <c r="ABN4806" s="102"/>
      <c r="ABO4806" s="102"/>
      <c r="ABP4806" s="102"/>
      <c r="ABQ4806" s="102"/>
      <c r="ABR4806" s="102"/>
      <c r="ABS4806" s="102"/>
      <c r="ABT4806" s="102"/>
      <c r="ABU4806" s="102"/>
      <c r="ABV4806" s="102"/>
      <c r="ABW4806" s="102"/>
      <c r="ABX4806" s="102"/>
      <c r="ABY4806" s="102"/>
      <c r="ABZ4806" s="102"/>
      <c r="ACA4806" s="102"/>
      <c r="ACB4806" s="102"/>
      <c r="ACC4806" s="102"/>
      <c r="ACD4806" s="102"/>
      <c r="ACE4806" s="102"/>
      <c r="ACF4806" s="102"/>
      <c r="ACH4806" s="102"/>
      <c r="ACI4806" s="102"/>
      <c r="ACJ4806" s="102"/>
      <c r="ACL4806" s="102"/>
      <c r="ACN4806" s="102"/>
      <c r="ACP4806" s="102"/>
      <c r="ACQ4806" s="102"/>
      <c r="ACR4806" s="102"/>
      <c r="ACS4806" s="102"/>
      <c r="ACT4806" s="102"/>
      <c r="ACV4806" s="102"/>
      <c r="ACW4806" s="102"/>
      <c r="ACX4806" s="102"/>
      <c r="ACY4806" s="102"/>
      <c r="ACZ4806" s="102"/>
      <c r="ADA4806" s="102"/>
      <c r="ADB4806" s="102"/>
      <c r="ADC4806" s="102"/>
      <c r="ADD4806" s="102"/>
      <c r="ADE4806" s="102"/>
      <c r="ADF4806" s="102"/>
      <c r="ADG4806" s="102"/>
      <c r="ADH4806" s="102"/>
      <c r="ADI4806" s="102"/>
      <c r="ADJ4806" s="102"/>
      <c r="ADK4806" s="102"/>
      <c r="ADL4806" s="102"/>
      <c r="ADM4806" s="102"/>
      <c r="ADN4806" s="102"/>
      <c r="ADO4806" s="102"/>
      <c r="ADP4806" s="102"/>
      <c r="ADQ4806" s="102"/>
      <c r="ADR4806" s="102"/>
      <c r="ADS4806" s="102"/>
      <c r="ADT4806" s="102"/>
      <c r="ADU4806" s="102"/>
      <c r="ADV4806" s="102"/>
      <c r="ADW4806" s="102"/>
      <c r="ADX4806" s="102"/>
      <c r="ADY4806" s="102"/>
      <c r="ADZ4806" s="102"/>
      <c r="AEA4806" s="102"/>
      <c r="AEB4806" s="102"/>
      <c r="AEC4806" s="102"/>
      <c r="AED4806" s="102"/>
      <c r="AEE4806" s="102"/>
      <c r="AEF4806" s="102"/>
      <c r="AEG4806" s="102"/>
      <c r="AEH4806" s="102"/>
      <c r="AEI4806" s="102"/>
      <c r="AEJ4806" s="102"/>
      <c r="AEK4806" s="102"/>
      <c r="AEL4806" s="102"/>
      <c r="AEM4806" s="102"/>
      <c r="AEN4806" s="102"/>
      <c r="AEO4806" s="102"/>
      <c r="AEP4806" s="102"/>
      <c r="AEQ4806" s="102"/>
      <c r="AER4806" s="102"/>
      <c r="AES4806" s="102"/>
      <c r="AET4806" s="102"/>
      <c r="AEU4806" s="102"/>
      <c r="AEV4806" s="102"/>
      <c r="AEW4806" s="102"/>
      <c r="AEX4806" s="102"/>
      <c r="AEY4806" s="102"/>
      <c r="AEZ4806" s="102"/>
      <c r="AFA4806" s="102"/>
      <c r="AFB4806" s="102"/>
      <c r="AFC4806" s="102"/>
      <c r="AFD4806" s="102"/>
      <c r="AFE4806" s="102"/>
      <c r="AFF4806" s="102"/>
      <c r="AFG4806" s="102"/>
      <c r="AFH4806" s="102"/>
      <c r="AFI4806" s="102"/>
      <c r="AFJ4806" s="102"/>
      <c r="AFK4806" s="102"/>
      <c r="AFL4806" s="102"/>
      <c r="AFM4806" s="102"/>
      <c r="AFN4806" s="102"/>
      <c r="AFO4806" s="102"/>
      <c r="AFP4806" s="102"/>
      <c r="AFQ4806" s="102"/>
      <c r="AFR4806" s="102"/>
      <c r="AFS4806" s="102"/>
      <c r="AFT4806" s="102"/>
      <c r="AFU4806" s="102"/>
      <c r="AFV4806" s="102"/>
      <c r="AFW4806" s="102"/>
      <c r="AFX4806" s="102"/>
      <c r="AFY4806" s="102"/>
      <c r="AFZ4806" s="102"/>
      <c r="AGA4806" s="102"/>
      <c r="AGB4806" s="102"/>
      <c r="AGC4806" s="102"/>
      <c r="AGD4806" s="102"/>
      <c r="AGE4806" s="102"/>
      <c r="AGF4806" s="102"/>
      <c r="AGG4806" s="102"/>
      <c r="AGH4806" s="102"/>
      <c r="AGI4806" s="102"/>
      <c r="AGJ4806" s="102"/>
      <c r="AGK4806" s="102"/>
      <c r="AGL4806" s="102"/>
      <c r="AGM4806" s="102"/>
      <c r="AGN4806" s="102"/>
      <c r="AGO4806" s="102"/>
      <c r="AGP4806" s="102"/>
      <c r="AGQ4806" s="102"/>
      <c r="AGR4806" s="102"/>
      <c r="AGS4806" s="102"/>
      <c r="AGT4806" s="102"/>
      <c r="AGU4806" s="102"/>
      <c r="AGV4806" s="102"/>
      <c r="AGW4806" s="102"/>
      <c r="AGX4806" s="102"/>
      <c r="AGY4806" s="102"/>
      <c r="AGZ4806" s="102"/>
      <c r="AHA4806" s="102"/>
      <c r="AHB4806" s="102"/>
      <c r="AHC4806" s="102"/>
      <c r="AHD4806" s="102"/>
      <c r="AHE4806" s="102"/>
      <c r="AHF4806" s="102"/>
      <c r="AHG4806" s="102"/>
      <c r="AHH4806" s="102"/>
      <c r="AHI4806" s="102"/>
      <c r="AHJ4806" s="102"/>
      <c r="AHK4806" s="102"/>
      <c r="AHL4806" s="102"/>
      <c r="AHM4806" s="102"/>
      <c r="AHN4806" s="102"/>
      <c r="AHO4806" s="102"/>
      <c r="AHP4806" s="102"/>
      <c r="AHQ4806" s="102"/>
      <c r="AHR4806" s="102"/>
      <c r="AHS4806" s="102"/>
      <c r="AHT4806" s="102"/>
      <c r="AHU4806" s="102"/>
      <c r="AHV4806" s="102"/>
      <c r="AHW4806" s="102"/>
      <c r="AHX4806" s="102"/>
      <c r="AHY4806" s="102"/>
      <c r="AHZ4806" s="102"/>
      <c r="AIA4806" s="102"/>
      <c r="AIB4806" s="102"/>
      <c r="AIC4806" s="102"/>
      <c r="AID4806" s="102"/>
      <c r="AIE4806" s="102"/>
      <c r="AIF4806" s="102"/>
      <c r="AIG4806" s="102"/>
      <c r="AIH4806" s="102"/>
      <c r="AII4806" s="102"/>
      <c r="AIJ4806" s="102"/>
      <c r="AIK4806" s="102"/>
      <c r="AIL4806" s="102"/>
      <c r="AIM4806" s="102"/>
      <c r="AIN4806" s="102"/>
      <c r="AIO4806" s="102"/>
      <c r="AIP4806" s="102"/>
      <c r="AIQ4806" s="102"/>
      <c r="AIR4806" s="102"/>
      <c r="AIS4806" s="102"/>
      <c r="AIT4806" s="102"/>
      <c r="AIU4806" s="102"/>
      <c r="AIV4806" s="102"/>
      <c r="AIW4806" s="102"/>
      <c r="AIX4806" s="102"/>
      <c r="AIY4806" s="102"/>
      <c r="AIZ4806" s="102"/>
      <c r="AJA4806" s="102"/>
      <c r="AJB4806" s="102"/>
      <c r="AJC4806" s="102"/>
      <c r="AJD4806" s="102"/>
      <c r="AJE4806" s="102"/>
      <c r="AJF4806" s="102"/>
      <c r="AJG4806" s="102"/>
      <c r="AJH4806" s="102"/>
      <c r="AJI4806" s="102"/>
      <c r="AJJ4806" s="102"/>
      <c r="AJK4806" s="102"/>
      <c r="AJL4806" s="102"/>
      <c r="AJM4806" s="102"/>
      <c r="AJN4806" s="102"/>
      <c r="AJO4806" s="102"/>
      <c r="AJP4806" s="102"/>
      <c r="AJQ4806" s="102"/>
      <c r="AJR4806" s="102"/>
      <c r="AJS4806" s="102"/>
      <c r="AJT4806" s="102"/>
      <c r="AJU4806" s="102"/>
      <c r="AJV4806" s="102"/>
      <c r="AJW4806" s="102"/>
      <c r="AJX4806" s="102"/>
      <c r="AJY4806" s="102"/>
      <c r="AJZ4806" s="102"/>
      <c r="AKA4806" s="102"/>
      <c r="AKB4806" s="102"/>
      <c r="AKC4806" s="102"/>
      <c r="AKD4806" s="102"/>
      <c r="AKE4806" s="102"/>
      <c r="AKF4806" s="102"/>
      <c r="AKG4806" s="102"/>
      <c r="AKH4806" s="102"/>
      <c r="AKI4806" s="102"/>
      <c r="AKJ4806" s="102"/>
      <c r="AKK4806" s="102"/>
      <c r="AKL4806" s="102"/>
      <c r="AKM4806" s="102"/>
      <c r="AKN4806" s="102"/>
      <c r="AKO4806" s="102"/>
      <c r="AKP4806" s="102"/>
      <c r="AKQ4806" s="102"/>
      <c r="AKR4806" s="102"/>
      <c r="AKS4806" s="102"/>
      <c r="AKT4806" s="102"/>
      <c r="AKU4806" s="102"/>
      <c r="AKV4806" s="102"/>
      <c r="AKW4806" s="102"/>
      <c r="AKX4806" s="102"/>
      <c r="AKY4806" s="102"/>
      <c r="AKZ4806" s="102"/>
      <c r="ALA4806" s="102"/>
      <c r="ALB4806" s="102"/>
      <c r="ALC4806" s="102"/>
      <c r="ALD4806" s="102"/>
      <c r="ALE4806" s="102"/>
      <c r="ALF4806" s="102"/>
      <c r="ALG4806" s="102"/>
      <c r="ALH4806" s="102"/>
      <c r="ALI4806" s="102"/>
      <c r="ALJ4806" s="102"/>
      <c r="ALK4806" s="102"/>
      <c r="ALL4806" s="102"/>
      <c r="ALM4806" s="102"/>
      <c r="ALN4806" s="102"/>
      <c r="ALO4806" s="102"/>
      <c r="ALP4806" s="102"/>
      <c r="ALQ4806" s="102"/>
      <c r="ALR4806" s="102"/>
      <c r="ALS4806" s="102"/>
      <c r="ALT4806" s="102"/>
      <c r="ALU4806" s="102"/>
      <c r="ALV4806" s="102"/>
      <c r="ALW4806" s="102"/>
      <c r="ALX4806" s="102"/>
      <c r="ALY4806" s="102"/>
      <c r="ALZ4806" s="102"/>
      <c r="AMA4806" s="102"/>
      <c r="AMB4806" s="102"/>
      <c r="AMD4806" s="102"/>
      <c r="AME4806" s="102"/>
      <c r="AMF4806" s="102"/>
      <c r="AMH4806" s="102"/>
      <c r="AMJ4806" s="102"/>
      <c r="AML4806" s="102"/>
      <c r="AMM4806" s="102"/>
      <c r="AMN4806" s="102"/>
      <c r="AMO4806" s="102"/>
      <c r="AMP4806" s="102"/>
      <c r="AMR4806" s="102"/>
      <c r="AMS4806" s="102"/>
      <c r="AMT4806" s="102"/>
      <c r="AMU4806" s="102"/>
      <c r="AMV4806" s="102"/>
      <c r="AMW4806" s="102"/>
      <c r="AMX4806" s="102"/>
      <c r="AMY4806" s="102"/>
      <c r="AMZ4806" s="102"/>
      <c r="ANA4806" s="102"/>
      <c r="ANB4806" s="102"/>
      <c r="ANC4806" s="102"/>
      <c r="AND4806" s="102"/>
      <c r="ANE4806" s="102"/>
      <c r="ANF4806" s="102"/>
      <c r="ANG4806" s="102"/>
      <c r="ANH4806" s="102"/>
      <c r="ANI4806" s="102"/>
      <c r="ANJ4806" s="102"/>
      <c r="ANK4806" s="102"/>
      <c r="ANL4806" s="102"/>
      <c r="ANM4806" s="102"/>
      <c r="ANN4806" s="102"/>
      <c r="ANO4806" s="102"/>
      <c r="ANP4806" s="102"/>
      <c r="ANQ4806" s="102"/>
      <c r="ANR4806" s="102"/>
      <c r="ANS4806" s="102"/>
      <c r="ANT4806" s="102"/>
      <c r="ANU4806" s="102"/>
      <c r="ANV4806" s="102"/>
      <c r="ANW4806" s="102"/>
      <c r="ANX4806" s="102"/>
      <c r="ANY4806" s="102"/>
      <c r="ANZ4806" s="102"/>
      <c r="AOA4806" s="102"/>
      <c r="AOB4806" s="102"/>
      <c r="AOC4806" s="102"/>
      <c r="AOD4806" s="102"/>
      <c r="AOE4806" s="102"/>
      <c r="AOF4806" s="102"/>
      <c r="AOG4806" s="102"/>
      <c r="AOH4806" s="102"/>
      <c r="AOI4806" s="102"/>
      <c r="AOJ4806" s="102"/>
      <c r="AOK4806" s="102"/>
      <c r="AOL4806" s="102"/>
      <c r="AOM4806" s="102"/>
      <c r="AON4806" s="102"/>
      <c r="AOO4806" s="102"/>
      <c r="AOP4806" s="102"/>
      <c r="AOQ4806" s="102"/>
      <c r="AOR4806" s="102"/>
      <c r="AOS4806" s="102"/>
      <c r="AOT4806" s="102"/>
      <c r="AOU4806" s="102"/>
      <c r="AOV4806" s="102"/>
      <c r="AOW4806" s="102"/>
      <c r="AOX4806" s="102"/>
      <c r="AOY4806" s="102"/>
      <c r="AOZ4806" s="102"/>
      <c r="APA4806" s="102"/>
      <c r="APB4806" s="102"/>
      <c r="APC4806" s="102"/>
      <c r="APD4806" s="102"/>
      <c r="APE4806" s="102"/>
      <c r="APF4806" s="102"/>
      <c r="APG4806" s="102"/>
      <c r="APH4806" s="102"/>
      <c r="API4806" s="102"/>
      <c r="APJ4806" s="102"/>
      <c r="APK4806" s="102"/>
      <c r="APL4806" s="102"/>
      <c r="APM4806" s="102"/>
      <c r="APN4806" s="102"/>
      <c r="APO4806" s="102"/>
      <c r="APP4806" s="102"/>
      <c r="APQ4806" s="102"/>
      <c r="APR4806" s="102"/>
      <c r="APS4806" s="102"/>
      <c r="APT4806" s="102"/>
      <c r="APU4806" s="102"/>
      <c r="APV4806" s="102"/>
      <c r="APW4806" s="102"/>
      <c r="APX4806" s="102"/>
      <c r="APY4806" s="102"/>
      <c r="APZ4806" s="102"/>
      <c r="AQA4806" s="102"/>
      <c r="AQB4806" s="102"/>
      <c r="AQC4806" s="102"/>
      <c r="AQD4806" s="102"/>
      <c r="AQE4806" s="102"/>
      <c r="AQF4806" s="102"/>
      <c r="AQG4806" s="102"/>
      <c r="AQH4806" s="102"/>
      <c r="AQI4806" s="102"/>
      <c r="AQJ4806" s="102"/>
      <c r="AQK4806" s="102"/>
      <c r="AQL4806" s="102"/>
      <c r="AQM4806" s="102"/>
      <c r="AQN4806" s="102"/>
      <c r="AQO4806" s="102"/>
      <c r="AQP4806" s="102"/>
      <c r="AQQ4806" s="102"/>
      <c r="AQR4806" s="102"/>
      <c r="AQS4806" s="102"/>
      <c r="AQT4806" s="102"/>
      <c r="AQU4806" s="102"/>
      <c r="AQV4806" s="102"/>
      <c r="AQW4806" s="102"/>
      <c r="AQX4806" s="102"/>
      <c r="AQY4806" s="102"/>
      <c r="AQZ4806" s="102"/>
      <c r="ARA4806" s="102"/>
      <c r="ARB4806" s="102"/>
      <c r="ARC4806" s="102"/>
      <c r="ARD4806" s="102"/>
      <c r="ARE4806" s="102"/>
      <c r="ARF4806" s="102"/>
      <c r="ARG4806" s="102"/>
      <c r="ARH4806" s="102"/>
      <c r="ARI4806" s="102"/>
      <c r="ARJ4806" s="102"/>
      <c r="ARK4806" s="102"/>
      <c r="ARL4806" s="102"/>
      <c r="ARM4806" s="102"/>
      <c r="ARN4806" s="102"/>
      <c r="ARO4806" s="102"/>
      <c r="ARP4806" s="102"/>
      <c r="ARQ4806" s="102"/>
      <c r="ARR4806" s="102"/>
      <c r="ARS4806" s="102"/>
      <c r="ART4806" s="102"/>
      <c r="ARU4806" s="102"/>
      <c r="ARV4806" s="102"/>
      <c r="ARW4806" s="102"/>
      <c r="ARX4806" s="102"/>
      <c r="ARY4806" s="102"/>
      <c r="ARZ4806" s="102"/>
      <c r="ASA4806" s="102"/>
      <c r="ASB4806" s="102"/>
      <c r="ASC4806" s="102"/>
      <c r="ASD4806" s="102"/>
      <c r="ASE4806" s="102"/>
      <c r="ASF4806" s="102"/>
      <c r="ASG4806" s="102"/>
      <c r="ASH4806" s="102"/>
      <c r="ASI4806" s="102"/>
      <c r="ASJ4806" s="102"/>
      <c r="ASK4806" s="102"/>
      <c r="ASL4806" s="102"/>
      <c r="ASM4806" s="102"/>
      <c r="ASN4806" s="102"/>
      <c r="ASO4806" s="102"/>
      <c r="ASP4806" s="102"/>
      <c r="ASQ4806" s="102"/>
      <c r="ASR4806" s="102"/>
      <c r="ASS4806" s="102"/>
      <c r="AST4806" s="102"/>
      <c r="ASU4806" s="102"/>
      <c r="ASV4806" s="102"/>
      <c r="ASW4806" s="102"/>
      <c r="ASX4806" s="102"/>
      <c r="ASY4806" s="102"/>
      <c r="ASZ4806" s="102"/>
      <c r="ATA4806" s="102"/>
      <c r="ATB4806" s="102"/>
      <c r="ATC4806" s="102"/>
      <c r="ATD4806" s="102"/>
      <c r="ATE4806" s="102"/>
      <c r="ATF4806" s="102"/>
      <c r="ATG4806" s="102"/>
      <c r="ATH4806" s="102"/>
      <c r="ATI4806" s="102"/>
      <c r="ATJ4806" s="102"/>
      <c r="ATK4806" s="102"/>
      <c r="ATL4806" s="102"/>
      <c r="ATM4806" s="102"/>
      <c r="ATN4806" s="102"/>
      <c r="ATO4806" s="102"/>
      <c r="ATP4806" s="102"/>
      <c r="ATQ4806" s="102"/>
      <c r="ATR4806" s="102"/>
      <c r="ATS4806" s="102"/>
      <c r="ATT4806" s="102"/>
      <c r="ATU4806" s="102"/>
      <c r="ATV4806" s="102"/>
      <c r="ATW4806" s="102"/>
      <c r="ATX4806" s="102"/>
      <c r="ATY4806" s="102"/>
      <c r="ATZ4806" s="102"/>
      <c r="AUA4806" s="102"/>
      <c r="AUB4806" s="102"/>
      <c r="AUC4806" s="102"/>
      <c r="AUD4806" s="102"/>
      <c r="AUE4806" s="102"/>
      <c r="AUF4806" s="102"/>
      <c r="AUG4806" s="102"/>
      <c r="AUH4806" s="102"/>
      <c r="AUI4806" s="102"/>
      <c r="AUJ4806" s="102"/>
      <c r="AUK4806" s="102"/>
      <c r="AUL4806" s="102"/>
      <c r="AUM4806" s="102"/>
      <c r="AUN4806" s="102"/>
      <c r="AUO4806" s="102"/>
      <c r="AUP4806" s="102"/>
      <c r="AUQ4806" s="102"/>
      <c r="AUR4806" s="102"/>
      <c r="AUS4806" s="102"/>
      <c r="AUT4806" s="102"/>
      <c r="AUU4806" s="102"/>
      <c r="AUV4806" s="102"/>
      <c r="AUW4806" s="102"/>
      <c r="AUX4806" s="102"/>
      <c r="AUY4806" s="102"/>
      <c r="AUZ4806" s="102"/>
      <c r="AVA4806" s="102"/>
      <c r="AVB4806" s="102"/>
      <c r="AVC4806" s="102"/>
      <c r="AVD4806" s="102"/>
      <c r="AVE4806" s="102"/>
      <c r="AVF4806" s="102"/>
      <c r="AVG4806" s="102"/>
      <c r="AVH4806" s="102"/>
      <c r="AVI4806" s="102"/>
      <c r="AVJ4806" s="102"/>
      <c r="AVK4806" s="102"/>
      <c r="AVL4806" s="102"/>
      <c r="AVM4806" s="102"/>
      <c r="AVN4806" s="102"/>
      <c r="AVO4806" s="102"/>
      <c r="AVP4806" s="102"/>
      <c r="AVQ4806" s="102"/>
      <c r="AVR4806" s="102"/>
      <c r="AVS4806" s="102"/>
      <c r="AVT4806" s="102"/>
      <c r="AVU4806" s="102"/>
      <c r="AVV4806" s="102"/>
      <c r="AVW4806" s="102"/>
      <c r="AVX4806" s="102"/>
      <c r="AVZ4806" s="102"/>
      <c r="AWA4806" s="102"/>
      <c r="AWB4806" s="102"/>
      <c r="AWD4806" s="102"/>
      <c r="AWF4806" s="102"/>
      <c r="AWH4806" s="102"/>
      <c r="AWI4806" s="102"/>
      <c r="AWJ4806" s="102"/>
      <c r="AWK4806" s="102"/>
      <c r="AWL4806" s="102"/>
      <c r="AWN4806" s="102"/>
      <c r="AWO4806" s="102"/>
      <c r="AWP4806" s="102"/>
      <c r="AWQ4806" s="102"/>
      <c r="AWR4806" s="102"/>
      <c r="AWS4806" s="102"/>
      <c r="AWT4806" s="102"/>
      <c r="AWU4806" s="102"/>
      <c r="AWV4806" s="102"/>
      <c r="AWW4806" s="102"/>
      <c r="AWX4806" s="102"/>
      <c r="AWY4806" s="102"/>
      <c r="AWZ4806" s="102"/>
      <c r="AXA4806" s="102"/>
      <c r="AXB4806" s="102"/>
      <c r="AXC4806" s="102"/>
      <c r="AXD4806" s="102"/>
      <c r="AXE4806" s="102"/>
      <c r="AXF4806" s="102"/>
      <c r="AXG4806" s="102"/>
      <c r="AXH4806" s="102"/>
      <c r="AXI4806" s="102"/>
      <c r="AXJ4806" s="102"/>
      <c r="AXK4806" s="102"/>
      <c r="AXL4806" s="102"/>
      <c r="AXM4806" s="102"/>
      <c r="AXN4806" s="102"/>
      <c r="AXO4806" s="102"/>
      <c r="AXP4806" s="102"/>
      <c r="AXQ4806" s="102"/>
      <c r="AXR4806" s="102"/>
      <c r="AXS4806" s="102"/>
      <c r="AXT4806" s="102"/>
      <c r="AXU4806" s="102"/>
      <c r="AXV4806" s="102"/>
      <c r="AXW4806" s="102"/>
      <c r="AXX4806" s="102"/>
      <c r="AXY4806" s="102"/>
      <c r="AXZ4806" s="102"/>
      <c r="AYA4806" s="102"/>
      <c r="AYB4806" s="102"/>
      <c r="AYC4806" s="102"/>
      <c r="AYD4806" s="102"/>
      <c r="AYE4806" s="102"/>
      <c r="AYF4806" s="102"/>
      <c r="AYG4806" s="102"/>
      <c r="AYH4806" s="102"/>
      <c r="AYI4806" s="102"/>
      <c r="AYJ4806" s="102"/>
      <c r="AYK4806" s="102"/>
      <c r="AYL4806" s="102"/>
      <c r="AYM4806" s="102"/>
      <c r="AYN4806" s="102"/>
      <c r="AYO4806" s="102"/>
      <c r="AYP4806" s="102"/>
      <c r="AYQ4806" s="102"/>
      <c r="AYR4806" s="102"/>
      <c r="AYS4806" s="102"/>
      <c r="AYT4806" s="102"/>
      <c r="AYU4806" s="102"/>
      <c r="AYV4806" s="102"/>
      <c r="AYW4806" s="102"/>
      <c r="AYX4806" s="102"/>
      <c r="AYY4806" s="102"/>
      <c r="AYZ4806" s="102"/>
      <c r="AZA4806" s="102"/>
      <c r="AZB4806" s="102"/>
      <c r="AZC4806" s="102"/>
      <c r="AZD4806" s="102"/>
      <c r="AZE4806" s="102"/>
      <c r="AZF4806" s="102"/>
      <c r="AZG4806" s="102"/>
      <c r="AZH4806" s="102"/>
      <c r="AZI4806" s="102"/>
      <c r="AZJ4806" s="102"/>
      <c r="AZK4806" s="102"/>
      <c r="AZL4806" s="102"/>
      <c r="AZM4806" s="102"/>
      <c r="AZN4806" s="102"/>
      <c r="AZO4806" s="102"/>
      <c r="AZP4806" s="102"/>
      <c r="AZQ4806" s="102"/>
      <c r="AZR4806" s="102"/>
      <c r="AZS4806" s="102"/>
      <c r="AZT4806" s="102"/>
      <c r="AZU4806" s="102"/>
      <c r="AZV4806" s="102"/>
      <c r="AZW4806" s="102"/>
      <c r="AZX4806" s="102"/>
      <c r="AZY4806" s="102"/>
      <c r="AZZ4806" s="102"/>
      <c r="BAA4806" s="102"/>
      <c r="BAB4806" s="102"/>
      <c r="BAC4806" s="102"/>
      <c r="BAD4806" s="102"/>
      <c r="BAE4806" s="102"/>
      <c r="BAF4806" s="102"/>
      <c r="BAG4806" s="102"/>
      <c r="BAH4806" s="102"/>
      <c r="BAI4806" s="102"/>
      <c r="BAJ4806" s="102"/>
      <c r="BAK4806" s="102"/>
      <c r="BAL4806" s="102"/>
      <c r="BAM4806" s="102"/>
      <c r="BAN4806" s="102"/>
      <c r="BAO4806" s="102"/>
      <c r="BAP4806" s="102"/>
      <c r="BAQ4806" s="102"/>
      <c r="BAR4806" s="102"/>
      <c r="BAS4806" s="102"/>
      <c r="BAT4806" s="102"/>
      <c r="BAU4806" s="102"/>
      <c r="BAV4806" s="102"/>
      <c r="BAW4806" s="102"/>
      <c r="BAX4806" s="102"/>
      <c r="BAY4806" s="102"/>
      <c r="BAZ4806" s="102"/>
      <c r="BBA4806" s="102"/>
      <c r="BBB4806" s="102"/>
      <c r="BBC4806" s="102"/>
      <c r="BBD4806" s="102"/>
      <c r="BBE4806" s="102"/>
      <c r="BBF4806" s="102"/>
      <c r="BBG4806" s="102"/>
      <c r="BBH4806" s="102"/>
      <c r="BBI4806" s="102"/>
      <c r="BBJ4806" s="102"/>
      <c r="BBK4806" s="102"/>
      <c r="BBL4806" s="102"/>
      <c r="BBM4806" s="102"/>
      <c r="BBN4806" s="102"/>
      <c r="BBO4806" s="102"/>
      <c r="BBP4806" s="102"/>
      <c r="BBQ4806" s="102"/>
      <c r="BBR4806" s="102"/>
      <c r="BBS4806" s="102"/>
      <c r="BBT4806" s="102"/>
      <c r="BBU4806" s="102"/>
      <c r="BBV4806" s="102"/>
      <c r="BBW4806" s="102"/>
      <c r="BBX4806" s="102"/>
      <c r="BBY4806" s="102"/>
      <c r="BBZ4806" s="102"/>
      <c r="BCA4806" s="102"/>
      <c r="BCB4806" s="102"/>
      <c r="BCC4806" s="102"/>
      <c r="BCD4806" s="102"/>
      <c r="BCE4806" s="102"/>
      <c r="BCF4806" s="102"/>
      <c r="BCG4806" s="102"/>
      <c r="BCH4806" s="102"/>
      <c r="BCI4806" s="102"/>
      <c r="BCJ4806" s="102"/>
      <c r="BCK4806" s="102"/>
      <c r="BCL4806" s="102"/>
      <c r="BCM4806" s="102"/>
      <c r="BCN4806" s="102"/>
      <c r="BCO4806" s="102"/>
      <c r="BCP4806" s="102"/>
      <c r="BCQ4806" s="102"/>
      <c r="BCR4806" s="102"/>
      <c r="BCS4806" s="102"/>
      <c r="BCT4806" s="102"/>
      <c r="BCU4806" s="102"/>
      <c r="BCV4806" s="102"/>
      <c r="BCW4806" s="102"/>
      <c r="BCX4806" s="102"/>
      <c r="BCY4806" s="102"/>
      <c r="BCZ4806" s="102"/>
      <c r="BDA4806" s="102"/>
      <c r="BDB4806" s="102"/>
      <c r="BDC4806" s="102"/>
      <c r="BDD4806" s="102"/>
      <c r="BDE4806" s="102"/>
      <c r="BDF4806" s="102"/>
      <c r="BDG4806" s="102"/>
      <c r="BDH4806" s="102"/>
      <c r="BDI4806" s="102"/>
      <c r="BDJ4806" s="102"/>
      <c r="BDK4806" s="102"/>
      <c r="BDL4806" s="102"/>
      <c r="BDM4806" s="102"/>
      <c r="BDN4806" s="102"/>
      <c r="BDO4806" s="102"/>
      <c r="BDP4806" s="102"/>
      <c r="BDQ4806" s="102"/>
      <c r="BDR4806" s="102"/>
      <c r="BDS4806" s="102"/>
      <c r="BDT4806" s="102"/>
      <c r="BDU4806" s="102"/>
      <c r="BDV4806" s="102"/>
      <c r="BDW4806" s="102"/>
      <c r="BDX4806" s="102"/>
      <c r="BDY4806" s="102"/>
      <c r="BDZ4806" s="102"/>
      <c r="BEA4806" s="102"/>
      <c r="BEB4806" s="102"/>
      <c r="BEC4806" s="102"/>
      <c r="BED4806" s="102"/>
      <c r="BEE4806" s="102"/>
      <c r="BEF4806" s="102"/>
      <c r="BEG4806" s="102"/>
      <c r="BEH4806" s="102"/>
      <c r="BEI4806" s="102"/>
      <c r="BEJ4806" s="102"/>
      <c r="BEK4806" s="102"/>
      <c r="BEL4806" s="102"/>
      <c r="BEM4806" s="102"/>
      <c r="BEN4806" s="102"/>
      <c r="BEO4806" s="102"/>
      <c r="BEP4806" s="102"/>
      <c r="BEQ4806" s="102"/>
      <c r="BER4806" s="102"/>
      <c r="BES4806" s="102"/>
      <c r="BET4806" s="102"/>
      <c r="BEU4806" s="102"/>
      <c r="BEV4806" s="102"/>
      <c r="BEW4806" s="102"/>
      <c r="BEX4806" s="102"/>
      <c r="BEY4806" s="102"/>
      <c r="BEZ4806" s="102"/>
      <c r="BFA4806" s="102"/>
      <c r="BFB4806" s="102"/>
      <c r="BFC4806" s="102"/>
      <c r="BFD4806" s="102"/>
      <c r="BFE4806" s="102"/>
      <c r="BFF4806" s="102"/>
      <c r="BFG4806" s="102"/>
      <c r="BFH4806" s="102"/>
      <c r="BFI4806" s="102"/>
      <c r="BFJ4806" s="102"/>
      <c r="BFK4806" s="102"/>
      <c r="BFL4806" s="102"/>
      <c r="BFM4806" s="102"/>
      <c r="BFN4806" s="102"/>
      <c r="BFO4806" s="102"/>
      <c r="BFP4806" s="102"/>
      <c r="BFQ4806" s="102"/>
      <c r="BFR4806" s="102"/>
      <c r="BFS4806" s="102"/>
      <c r="BFT4806" s="102"/>
      <c r="BFV4806" s="102"/>
      <c r="BFW4806" s="102"/>
      <c r="BFX4806" s="102"/>
      <c r="BFZ4806" s="102"/>
      <c r="BGB4806" s="102"/>
      <c r="BGD4806" s="102"/>
      <c r="BGE4806" s="102"/>
      <c r="BGF4806" s="102"/>
      <c r="BGG4806" s="102"/>
      <c r="BGH4806" s="102"/>
      <c r="BGJ4806" s="102"/>
      <c r="BGK4806" s="102"/>
      <c r="BGL4806" s="102"/>
      <c r="BGM4806" s="102"/>
      <c r="BGN4806" s="102"/>
      <c r="BGO4806" s="102"/>
      <c r="BGP4806" s="102"/>
      <c r="BGQ4806" s="102"/>
      <c r="BGR4806" s="102"/>
      <c r="BGS4806" s="102"/>
      <c r="BGT4806" s="102"/>
      <c r="BGU4806" s="102"/>
      <c r="BGV4806" s="102"/>
      <c r="BGW4806" s="102"/>
      <c r="BGX4806" s="102"/>
      <c r="BGY4806" s="102"/>
      <c r="BGZ4806" s="102"/>
      <c r="BHA4806" s="102"/>
      <c r="BHB4806" s="102"/>
      <c r="BHC4806" s="102"/>
      <c r="BHD4806" s="102"/>
      <c r="BHE4806" s="102"/>
      <c r="BHF4806" s="102"/>
      <c r="BHG4806" s="102"/>
      <c r="BHH4806" s="102"/>
      <c r="BHI4806" s="102"/>
      <c r="BHJ4806" s="102"/>
      <c r="BHK4806" s="102"/>
      <c r="BHL4806" s="102"/>
      <c r="BHM4806" s="102"/>
      <c r="BHN4806" s="102"/>
      <c r="BHO4806" s="102"/>
      <c r="BHP4806" s="102"/>
      <c r="BHQ4806" s="102"/>
      <c r="BHR4806" s="102"/>
      <c r="BHS4806" s="102"/>
      <c r="BHT4806" s="102"/>
      <c r="BHU4806" s="102"/>
      <c r="BHV4806" s="102"/>
      <c r="BHW4806" s="102"/>
      <c r="BHX4806" s="102"/>
      <c r="BHY4806" s="102"/>
      <c r="BHZ4806" s="102"/>
      <c r="BIA4806" s="102"/>
      <c r="BIB4806" s="102"/>
      <c r="BIC4806" s="102"/>
      <c r="BID4806" s="102"/>
      <c r="BIE4806" s="102"/>
      <c r="BIF4806" s="102"/>
      <c r="BIG4806" s="102"/>
      <c r="BIH4806" s="102"/>
      <c r="BII4806" s="102"/>
      <c r="BIJ4806" s="102"/>
      <c r="BIK4806" s="102"/>
      <c r="BIL4806" s="102"/>
      <c r="BIM4806" s="102"/>
      <c r="BIN4806" s="102"/>
      <c r="BIO4806" s="102"/>
      <c r="BIP4806" s="102"/>
      <c r="BIQ4806" s="102"/>
      <c r="BIR4806" s="102"/>
      <c r="BIS4806" s="102"/>
      <c r="BIT4806" s="102"/>
      <c r="BIU4806" s="102"/>
      <c r="BIV4806" s="102"/>
      <c r="BIW4806" s="102"/>
      <c r="BIX4806" s="102"/>
      <c r="BIY4806" s="102"/>
      <c r="BIZ4806" s="102"/>
      <c r="BJA4806" s="102"/>
      <c r="BJB4806" s="102"/>
      <c r="BJC4806" s="102"/>
      <c r="BJD4806" s="102"/>
      <c r="BJE4806" s="102"/>
      <c r="BJF4806" s="102"/>
      <c r="BJG4806" s="102"/>
      <c r="BJH4806" s="102"/>
      <c r="BJI4806" s="102"/>
      <c r="BJJ4806" s="102"/>
      <c r="BJK4806" s="102"/>
      <c r="BJL4806" s="102"/>
      <c r="BJM4806" s="102"/>
      <c r="BJN4806" s="102"/>
      <c r="BJO4806" s="102"/>
      <c r="BJP4806" s="102"/>
      <c r="BJQ4806" s="102"/>
      <c r="BJR4806" s="102"/>
      <c r="BJS4806" s="102"/>
      <c r="BJT4806" s="102"/>
      <c r="BJU4806" s="102"/>
      <c r="BJV4806" s="102"/>
      <c r="BJW4806" s="102"/>
      <c r="BJX4806" s="102"/>
      <c r="BJY4806" s="102"/>
      <c r="BJZ4806" s="102"/>
      <c r="BKA4806" s="102"/>
      <c r="BKB4806" s="102"/>
      <c r="BKC4806" s="102"/>
      <c r="BKD4806" s="102"/>
      <c r="BKE4806" s="102"/>
      <c r="BKF4806" s="102"/>
      <c r="BKG4806" s="102"/>
      <c r="BKH4806" s="102"/>
      <c r="BKI4806" s="102"/>
      <c r="BKJ4806" s="102"/>
      <c r="BKK4806" s="102"/>
      <c r="BKL4806" s="102"/>
      <c r="BKM4806" s="102"/>
      <c r="BKN4806" s="102"/>
      <c r="BKO4806" s="102"/>
      <c r="BKP4806" s="102"/>
      <c r="BKQ4806" s="102"/>
      <c r="BKR4806" s="102"/>
      <c r="BKS4806" s="102"/>
      <c r="BKT4806" s="102"/>
      <c r="BKU4806" s="102"/>
      <c r="BKV4806" s="102"/>
      <c r="BKW4806" s="102"/>
      <c r="BKX4806" s="102"/>
      <c r="BKY4806" s="102"/>
      <c r="BKZ4806" s="102"/>
      <c r="BLA4806" s="102"/>
      <c r="BLB4806" s="102"/>
      <c r="BLC4806" s="102"/>
      <c r="BLD4806" s="102"/>
      <c r="BLE4806" s="102"/>
      <c r="BLF4806" s="102"/>
      <c r="BLG4806" s="102"/>
      <c r="BLH4806" s="102"/>
      <c r="BLI4806" s="102"/>
      <c r="BLJ4806" s="102"/>
      <c r="BLK4806" s="102"/>
      <c r="BLL4806" s="102"/>
      <c r="BLM4806" s="102"/>
      <c r="BLN4806" s="102"/>
      <c r="BLO4806" s="102"/>
      <c r="BLP4806" s="102"/>
      <c r="BLQ4806" s="102"/>
      <c r="BLR4806" s="102"/>
      <c r="BLS4806" s="102"/>
      <c r="BLT4806" s="102"/>
      <c r="BLU4806" s="102"/>
      <c r="BLV4806" s="102"/>
      <c r="BLW4806" s="102"/>
      <c r="BLX4806" s="102"/>
      <c r="BLY4806" s="102"/>
      <c r="BLZ4806" s="102"/>
      <c r="BMA4806" s="102"/>
      <c r="BMB4806" s="102"/>
      <c r="BMC4806" s="102"/>
      <c r="BMD4806" s="102"/>
      <c r="BME4806" s="102"/>
      <c r="BMF4806" s="102"/>
      <c r="BMG4806" s="102"/>
      <c r="BMH4806" s="102"/>
      <c r="BMI4806" s="102"/>
      <c r="BMJ4806" s="102"/>
      <c r="BMK4806" s="102"/>
      <c r="BML4806" s="102"/>
      <c r="BMM4806" s="102"/>
      <c r="BMN4806" s="102"/>
      <c r="BMO4806" s="102"/>
      <c r="BMP4806" s="102"/>
      <c r="BMQ4806" s="102"/>
      <c r="BMR4806" s="102"/>
      <c r="BMS4806" s="102"/>
      <c r="BMT4806" s="102"/>
      <c r="BMU4806" s="102"/>
      <c r="BMV4806" s="102"/>
      <c r="BMW4806" s="102"/>
      <c r="BMX4806" s="102"/>
      <c r="BMY4806" s="102"/>
      <c r="BMZ4806" s="102"/>
      <c r="BNA4806" s="102"/>
      <c r="BNB4806" s="102"/>
      <c r="BNC4806" s="102"/>
      <c r="BND4806" s="102"/>
      <c r="BNE4806" s="102"/>
      <c r="BNF4806" s="102"/>
      <c r="BNG4806" s="102"/>
      <c r="BNH4806" s="102"/>
      <c r="BNI4806" s="102"/>
      <c r="BNJ4806" s="102"/>
      <c r="BNK4806" s="102"/>
      <c r="BNL4806" s="102"/>
      <c r="BNM4806" s="102"/>
      <c r="BNN4806" s="102"/>
      <c r="BNO4806" s="102"/>
      <c r="BNP4806" s="102"/>
      <c r="BNQ4806" s="102"/>
      <c r="BNR4806" s="102"/>
      <c r="BNS4806" s="102"/>
      <c r="BNT4806" s="102"/>
      <c r="BNU4806" s="102"/>
      <c r="BNV4806" s="102"/>
      <c r="BNW4806" s="102"/>
      <c r="BNX4806" s="102"/>
      <c r="BNY4806" s="102"/>
      <c r="BNZ4806" s="102"/>
      <c r="BOA4806" s="102"/>
      <c r="BOB4806" s="102"/>
      <c r="BOC4806" s="102"/>
      <c r="BOD4806" s="102"/>
      <c r="BOE4806" s="102"/>
      <c r="BOF4806" s="102"/>
      <c r="BOG4806" s="102"/>
      <c r="BOH4806" s="102"/>
      <c r="BOI4806" s="102"/>
      <c r="BOJ4806" s="102"/>
      <c r="BOK4806" s="102"/>
      <c r="BOL4806" s="102"/>
      <c r="BOM4806" s="102"/>
      <c r="BON4806" s="102"/>
      <c r="BOO4806" s="102"/>
      <c r="BOP4806" s="102"/>
      <c r="BOQ4806" s="102"/>
      <c r="BOR4806" s="102"/>
      <c r="BOS4806" s="102"/>
      <c r="BOT4806" s="102"/>
      <c r="BOU4806" s="102"/>
      <c r="BOV4806" s="102"/>
      <c r="BOW4806" s="102"/>
      <c r="BOX4806" s="102"/>
      <c r="BOY4806" s="102"/>
      <c r="BOZ4806" s="102"/>
      <c r="BPA4806" s="102"/>
      <c r="BPB4806" s="102"/>
      <c r="BPC4806" s="102"/>
      <c r="BPD4806" s="102"/>
      <c r="BPE4806" s="102"/>
      <c r="BPF4806" s="102"/>
      <c r="BPG4806" s="102"/>
      <c r="BPH4806" s="102"/>
      <c r="BPI4806" s="102"/>
      <c r="BPJ4806" s="102"/>
      <c r="BPK4806" s="102"/>
      <c r="BPL4806" s="102"/>
      <c r="BPM4806" s="102"/>
      <c r="BPN4806" s="102"/>
      <c r="BPO4806" s="102"/>
      <c r="BPP4806" s="102"/>
      <c r="BPR4806" s="102"/>
      <c r="BPS4806" s="102"/>
      <c r="BPT4806" s="102"/>
      <c r="BPV4806" s="102"/>
      <c r="BPX4806" s="102"/>
      <c r="BPZ4806" s="102"/>
      <c r="BQA4806" s="102"/>
      <c r="BQB4806" s="102"/>
      <c r="BQC4806" s="102"/>
      <c r="BQD4806" s="102"/>
      <c r="BQF4806" s="102"/>
      <c r="BQG4806" s="102"/>
      <c r="BQH4806" s="102"/>
      <c r="BQI4806" s="102"/>
      <c r="BQJ4806" s="102"/>
      <c r="BQK4806" s="102"/>
      <c r="BQL4806" s="102"/>
      <c r="BQM4806" s="102"/>
      <c r="BQN4806" s="102"/>
      <c r="BQO4806" s="102"/>
      <c r="BQP4806" s="102"/>
      <c r="BQQ4806" s="102"/>
      <c r="BQR4806" s="102"/>
      <c r="BQS4806" s="102"/>
      <c r="BQT4806" s="102"/>
      <c r="BQU4806" s="102"/>
      <c r="BQV4806" s="102"/>
      <c r="BQW4806" s="102"/>
      <c r="BQX4806" s="102"/>
      <c r="BQY4806" s="102"/>
      <c r="BQZ4806" s="102"/>
      <c r="BRA4806" s="102"/>
      <c r="BRB4806" s="102"/>
      <c r="BRC4806" s="102"/>
      <c r="BRD4806" s="102"/>
      <c r="BRE4806" s="102"/>
      <c r="BRF4806" s="102"/>
      <c r="BRG4806" s="102"/>
      <c r="BRH4806" s="102"/>
      <c r="BRI4806" s="102"/>
      <c r="BRJ4806" s="102"/>
      <c r="BRK4806" s="102"/>
      <c r="BRL4806" s="102"/>
      <c r="BRM4806" s="102"/>
      <c r="BRN4806" s="102"/>
      <c r="BRO4806" s="102"/>
      <c r="BRP4806" s="102"/>
      <c r="BRQ4806" s="102"/>
      <c r="BRR4806" s="102"/>
      <c r="BRS4806" s="102"/>
      <c r="BRT4806" s="102"/>
      <c r="BRU4806" s="102"/>
      <c r="BRV4806" s="102"/>
      <c r="BRW4806" s="102"/>
      <c r="BRX4806" s="102"/>
      <c r="BRY4806" s="102"/>
      <c r="BRZ4806" s="102"/>
      <c r="BSA4806" s="102"/>
      <c r="BSB4806" s="102"/>
      <c r="BSC4806" s="102"/>
      <c r="BSD4806" s="102"/>
      <c r="BSE4806" s="102"/>
      <c r="BSF4806" s="102"/>
      <c r="BSG4806" s="102"/>
      <c r="BSH4806" s="102"/>
      <c r="BSI4806" s="102"/>
      <c r="BSJ4806" s="102"/>
      <c r="BSK4806" s="102"/>
      <c r="BSL4806" s="102"/>
      <c r="BSM4806" s="102"/>
      <c r="BSN4806" s="102"/>
      <c r="BSO4806" s="102"/>
      <c r="BSP4806" s="102"/>
      <c r="BSQ4806" s="102"/>
      <c r="BSR4806" s="102"/>
      <c r="BSS4806" s="102"/>
      <c r="BST4806" s="102"/>
      <c r="BSU4806" s="102"/>
      <c r="BSV4806" s="102"/>
      <c r="BSW4806" s="102"/>
      <c r="BSX4806" s="102"/>
      <c r="BSY4806" s="102"/>
      <c r="BSZ4806" s="102"/>
      <c r="BTA4806" s="102"/>
      <c r="BTB4806" s="102"/>
      <c r="BTC4806" s="102"/>
      <c r="BTD4806" s="102"/>
      <c r="BTE4806" s="102"/>
      <c r="BTF4806" s="102"/>
      <c r="BTG4806" s="102"/>
      <c r="BTH4806" s="102"/>
      <c r="BTI4806" s="102"/>
      <c r="BTJ4806" s="102"/>
      <c r="BTK4806" s="102"/>
      <c r="BTL4806" s="102"/>
      <c r="BTM4806" s="102"/>
      <c r="BTN4806" s="102"/>
      <c r="BTO4806" s="102"/>
      <c r="BTP4806" s="102"/>
      <c r="BTQ4806" s="102"/>
      <c r="BTR4806" s="102"/>
      <c r="BTS4806" s="102"/>
      <c r="BTT4806" s="102"/>
      <c r="BTU4806" s="102"/>
      <c r="BTV4806" s="102"/>
      <c r="BTW4806" s="102"/>
      <c r="BTX4806" s="102"/>
      <c r="BTY4806" s="102"/>
      <c r="BTZ4806" s="102"/>
      <c r="BUA4806" s="102"/>
      <c r="BUB4806" s="102"/>
      <c r="BUC4806" s="102"/>
      <c r="BUD4806" s="102"/>
      <c r="BUE4806" s="102"/>
      <c r="BUF4806" s="102"/>
      <c r="BUG4806" s="102"/>
      <c r="BUH4806" s="102"/>
      <c r="BUI4806" s="102"/>
      <c r="BUJ4806" s="102"/>
      <c r="BUK4806" s="102"/>
      <c r="BUL4806" s="102"/>
      <c r="BUM4806" s="102"/>
      <c r="BUN4806" s="102"/>
      <c r="BUO4806" s="102"/>
      <c r="BUP4806" s="102"/>
      <c r="BUQ4806" s="102"/>
      <c r="BUR4806" s="102"/>
      <c r="BUS4806" s="102"/>
      <c r="BUT4806" s="102"/>
      <c r="BUU4806" s="102"/>
      <c r="BUV4806" s="102"/>
      <c r="BUW4806" s="102"/>
      <c r="BUX4806" s="102"/>
      <c r="BUY4806" s="102"/>
      <c r="BUZ4806" s="102"/>
      <c r="BVA4806" s="102"/>
      <c r="BVB4806" s="102"/>
      <c r="BVC4806" s="102"/>
      <c r="BVD4806" s="102"/>
      <c r="BVE4806" s="102"/>
      <c r="BVF4806" s="102"/>
      <c r="BVG4806" s="102"/>
      <c r="BVH4806" s="102"/>
      <c r="BVI4806" s="102"/>
      <c r="BVJ4806" s="102"/>
      <c r="BVK4806" s="102"/>
      <c r="BVL4806" s="102"/>
      <c r="BVM4806" s="102"/>
      <c r="BVN4806" s="102"/>
      <c r="BVO4806" s="102"/>
      <c r="BVP4806" s="102"/>
      <c r="BVQ4806" s="102"/>
      <c r="BVR4806" s="102"/>
      <c r="BVS4806" s="102"/>
      <c r="BVT4806" s="102"/>
      <c r="BVU4806" s="102"/>
      <c r="BVV4806" s="102"/>
      <c r="BVW4806" s="102"/>
      <c r="BVX4806" s="102"/>
      <c r="BVY4806" s="102"/>
      <c r="BVZ4806" s="102"/>
      <c r="BWA4806" s="102"/>
      <c r="BWB4806" s="102"/>
      <c r="BWC4806" s="102"/>
      <c r="BWD4806" s="102"/>
      <c r="BWE4806" s="102"/>
      <c r="BWF4806" s="102"/>
      <c r="BWG4806" s="102"/>
      <c r="BWH4806" s="102"/>
      <c r="BWI4806" s="102"/>
      <c r="BWJ4806" s="102"/>
      <c r="BWK4806" s="102"/>
      <c r="BWL4806" s="102"/>
      <c r="BWM4806" s="102"/>
      <c r="BWN4806" s="102"/>
      <c r="BWO4806" s="102"/>
      <c r="BWP4806" s="102"/>
      <c r="BWQ4806" s="102"/>
      <c r="BWR4806" s="102"/>
      <c r="BWS4806" s="102"/>
      <c r="BWT4806" s="102"/>
      <c r="BWU4806" s="102"/>
      <c r="BWV4806" s="102"/>
      <c r="BWW4806" s="102"/>
      <c r="BWX4806" s="102"/>
      <c r="BWY4806" s="102"/>
      <c r="BWZ4806" s="102"/>
      <c r="BXA4806" s="102"/>
      <c r="BXB4806" s="102"/>
      <c r="BXC4806" s="102"/>
      <c r="BXD4806" s="102"/>
      <c r="BXE4806" s="102"/>
      <c r="BXF4806" s="102"/>
      <c r="BXG4806" s="102"/>
      <c r="BXH4806" s="102"/>
      <c r="BXI4806" s="102"/>
      <c r="BXJ4806" s="102"/>
      <c r="BXK4806" s="102"/>
      <c r="BXL4806" s="102"/>
      <c r="BXM4806" s="102"/>
      <c r="BXN4806" s="102"/>
      <c r="BXO4806" s="102"/>
      <c r="BXP4806" s="102"/>
      <c r="BXQ4806" s="102"/>
      <c r="BXR4806" s="102"/>
      <c r="BXS4806" s="102"/>
      <c r="BXT4806" s="102"/>
      <c r="BXU4806" s="102"/>
      <c r="BXV4806" s="102"/>
      <c r="BXW4806" s="102"/>
      <c r="BXX4806" s="102"/>
      <c r="BXY4806" s="102"/>
      <c r="BXZ4806" s="102"/>
      <c r="BYA4806" s="102"/>
      <c r="BYB4806" s="102"/>
      <c r="BYC4806" s="102"/>
      <c r="BYD4806" s="102"/>
      <c r="BYE4806" s="102"/>
      <c r="BYF4806" s="102"/>
      <c r="BYG4806" s="102"/>
      <c r="BYH4806" s="102"/>
      <c r="BYI4806" s="102"/>
      <c r="BYJ4806" s="102"/>
      <c r="BYK4806" s="102"/>
      <c r="BYL4806" s="102"/>
      <c r="BYM4806" s="102"/>
      <c r="BYN4806" s="102"/>
      <c r="BYO4806" s="102"/>
      <c r="BYP4806" s="102"/>
      <c r="BYQ4806" s="102"/>
      <c r="BYR4806" s="102"/>
      <c r="BYS4806" s="102"/>
      <c r="BYT4806" s="102"/>
      <c r="BYU4806" s="102"/>
      <c r="BYV4806" s="102"/>
      <c r="BYW4806" s="102"/>
      <c r="BYX4806" s="102"/>
      <c r="BYY4806" s="102"/>
      <c r="BYZ4806" s="102"/>
      <c r="BZA4806" s="102"/>
      <c r="BZB4806" s="102"/>
      <c r="BZC4806" s="102"/>
      <c r="BZD4806" s="102"/>
      <c r="BZE4806" s="102"/>
      <c r="BZF4806" s="102"/>
      <c r="BZG4806" s="102"/>
      <c r="BZH4806" s="102"/>
      <c r="BZI4806" s="102"/>
      <c r="BZJ4806" s="102"/>
      <c r="BZK4806" s="102"/>
      <c r="BZL4806" s="102"/>
      <c r="BZN4806" s="102"/>
      <c r="BZO4806" s="102"/>
      <c r="BZP4806" s="102"/>
      <c r="BZR4806" s="102"/>
      <c r="BZT4806" s="102"/>
      <c r="BZV4806" s="102"/>
      <c r="BZW4806" s="102"/>
      <c r="BZX4806" s="102"/>
      <c r="BZY4806" s="102"/>
      <c r="BZZ4806" s="102"/>
      <c r="CAB4806" s="102"/>
      <c r="CAC4806" s="102"/>
      <c r="CAD4806" s="102"/>
      <c r="CAE4806" s="102"/>
      <c r="CAF4806" s="102"/>
      <c r="CAG4806" s="102"/>
      <c r="CAH4806" s="102"/>
      <c r="CAI4806" s="102"/>
      <c r="CAJ4806" s="102"/>
      <c r="CAK4806" s="102"/>
      <c r="CAL4806" s="102"/>
      <c r="CAM4806" s="102"/>
      <c r="CAN4806" s="102"/>
      <c r="CAO4806" s="102"/>
      <c r="CAP4806" s="102"/>
      <c r="CAQ4806" s="102"/>
      <c r="CAR4806" s="102"/>
      <c r="CAS4806" s="102"/>
      <c r="CAT4806" s="102"/>
      <c r="CAU4806" s="102"/>
      <c r="CAV4806" s="102"/>
      <c r="CAW4806" s="102"/>
      <c r="CAX4806" s="102"/>
      <c r="CAY4806" s="102"/>
      <c r="CAZ4806" s="102"/>
      <c r="CBA4806" s="102"/>
      <c r="CBB4806" s="102"/>
      <c r="CBC4806" s="102"/>
      <c r="CBD4806" s="102"/>
      <c r="CBE4806" s="102"/>
      <c r="CBF4806" s="102"/>
      <c r="CBG4806" s="102"/>
      <c r="CBH4806" s="102"/>
      <c r="CBI4806" s="102"/>
      <c r="CBJ4806" s="102"/>
      <c r="CBK4806" s="102"/>
      <c r="CBL4806" s="102"/>
      <c r="CBM4806" s="102"/>
      <c r="CBN4806" s="102"/>
      <c r="CBO4806" s="102"/>
      <c r="CBP4806" s="102"/>
      <c r="CBQ4806" s="102"/>
      <c r="CBR4806" s="102"/>
      <c r="CBS4806" s="102"/>
      <c r="CBT4806" s="102"/>
      <c r="CBU4806" s="102"/>
      <c r="CBV4806" s="102"/>
      <c r="CBW4806" s="102"/>
      <c r="CBX4806" s="102"/>
      <c r="CBY4806" s="102"/>
      <c r="CBZ4806" s="102"/>
      <c r="CCA4806" s="102"/>
      <c r="CCB4806" s="102"/>
      <c r="CCC4806" s="102"/>
      <c r="CCD4806" s="102"/>
      <c r="CCE4806" s="102"/>
      <c r="CCF4806" s="102"/>
      <c r="CCG4806" s="102"/>
      <c r="CCH4806" s="102"/>
      <c r="CCI4806" s="102"/>
      <c r="CCJ4806" s="102"/>
      <c r="CCK4806" s="102"/>
      <c r="CCL4806" s="102"/>
      <c r="CCM4806" s="102"/>
      <c r="CCN4806" s="102"/>
      <c r="CCO4806" s="102"/>
      <c r="CCP4806" s="102"/>
      <c r="CCQ4806" s="102"/>
      <c r="CCR4806" s="102"/>
      <c r="CCS4806" s="102"/>
      <c r="CCT4806" s="102"/>
      <c r="CCU4806" s="102"/>
      <c r="CCV4806" s="102"/>
      <c r="CCW4806" s="102"/>
      <c r="CCX4806" s="102"/>
      <c r="CCY4806" s="102"/>
      <c r="CCZ4806" s="102"/>
      <c r="CDA4806" s="102"/>
      <c r="CDB4806" s="102"/>
      <c r="CDC4806" s="102"/>
      <c r="CDD4806" s="102"/>
      <c r="CDE4806" s="102"/>
      <c r="CDF4806" s="102"/>
      <c r="CDG4806" s="102"/>
      <c r="CDH4806" s="102"/>
      <c r="CDI4806" s="102"/>
      <c r="CDJ4806" s="102"/>
      <c r="CDK4806" s="102"/>
      <c r="CDL4806" s="102"/>
      <c r="CDM4806" s="102"/>
      <c r="CDN4806" s="102"/>
      <c r="CDO4806" s="102"/>
      <c r="CDP4806" s="102"/>
      <c r="CDQ4806" s="102"/>
      <c r="CDR4806" s="102"/>
      <c r="CDS4806" s="102"/>
      <c r="CDT4806" s="102"/>
      <c r="CDU4806" s="102"/>
      <c r="CDV4806" s="102"/>
      <c r="CDW4806" s="102"/>
      <c r="CDX4806" s="102"/>
      <c r="CDY4806" s="102"/>
      <c r="CDZ4806" s="102"/>
      <c r="CEA4806" s="102"/>
      <c r="CEB4806" s="102"/>
      <c r="CEC4806" s="102"/>
      <c r="CED4806" s="102"/>
      <c r="CEE4806" s="102"/>
      <c r="CEF4806" s="102"/>
      <c r="CEG4806" s="102"/>
      <c r="CEH4806" s="102"/>
      <c r="CEI4806" s="102"/>
      <c r="CEJ4806" s="102"/>
      <c r="CEK4806" s="102"/>
      <c r="CEL4806" s="102"/>
      <c r="CEM4806" s="102"/>
      <c r="CEN4806" s="102"/>
      <c r="CEO4806" s="102"/>
      <c r="CEP4806" s="102"/>
      <c r="CEQ4806" s="102"/>
      <c r="CER4806" s="102"/>
      <c r="CES4806" s="102"/>
      <c r="CET4806" s="102"/>
      <c r="CEU4806" s="102"/>
      <c r="CEV4806" s="102"/>
      <c r="CEW4806" s="102"/>
      <c r="CEX4806" s="102"/>
      <c r="CEY4806" s="102"/>
      <c r="CEZ4806" s="102"/>
      <c r="CFA4806" s="102"/>
      <c r="CFB4806" s="102"/>
      <c r="CFC4806" s="102"/>
      <c r="CFD4806" s="102"/>
      <c r="CFE4806" s="102"/>
      <c r="CFF4806" s="102"/>
      <c r="CFG4806" s="102"/>
      <c r="CFH4806" s="102"/>
      <c r="CFI4806" s="102"/>
      <c r="CFJ4806" s="102"/>
      <c r="CFK4806" s="102"/>
      <c r="CFL4806" s="102"/>
      <c r="CFM4806" s="102"/>
      <c r="CFN4806" s="102"/>
      <c r="CFO4806" s="102"/>
      <c r="CFP4806" s="102"/>
      <c r="CFQ4806" s="102"/>
      <c r="CFR4806" s="102"/>
      <c r="CFS4806" s="102"/>
      <c r="CFT4806" s="102"/>
      <c r="CFU4806" s="102"/>
      <c r="CFV4806" s="102"/>
      <c r="CFW4806" s="102"/>
      <c r="CFX4806" s="102"/>
      <c r="CFY4806" s="102"/>
      <c r="CFZ4806" s="102"/>
      <c r="CGA4806" s="102"/>
      <c r="CGB4806" s="102"/>
      <c r="CGC4806" s="102"/>
      <c r="CGD4806" s="102"/>
      <c r="CGE4806" s="102"/>
      <c r="CGF4806" s="102"/>
      <c r="CGG4806" s="102"/>
      <c r="CGH4806" s="102"/>
      <c r="CGI4806" s="102"/>
      <c r="CGJ4806" s="102"/>
      <c r="CGK4806" s="102"/>
      <c r="CGL4806" s="102"/>
      <c r="CGM4806" s="102"/>
      <c r="CGN4806" s="102"/>
      <c r="CGO4806" s="102"/>
      <c r="CGP4806" s="102"/>
      <c r="CGQ4806" s="102"/>
      <c r="CGR4806" s="102"/>
      <c r="CGS4806" s="102"/>
      <c r="CGT4806" s="102"/>
      <c r="CGU4806" s="102"/>
      <c r="CGV4806" s="102"/>
      <c r="CGW4806" s="102"/>
      <c r="CGX4806" s="102"/>
      <c r="CGY4806" s="102"/>
      <c r="CGZ4806" s="102"/>
      <c r="CHA4806" s="102"/>
      <c r="CHB4806" s="102"/>
      <c r="CHC4806" s="102"/>
      <c r="CHD4806" s="102"/>
      <c r="CHE4806" s="102"/>
      <c r="CHF4806" s="102"/>
      <c r="CHG4806" s="102"/>
      <c r="CHH4806" s="102"/>
      <c r="CHI4806" s="102"/>
      <c r="CHJ4806" s="102"/>
      <c r="CHK4806" s="102"/>
      <c r="CHL4806" s="102"/>
      <c r="CHM4806" s="102"/>
      <c r="CHN4806" s="102"/>
      <c r="CHO4806" s="102"/>
      <c r="CHP4806" s="102"/>
      <c r="CHQ4806" s="102"/>
      <c r="CHR4806" s="102"/>
      <c r="CHS4806" s="102"/>
      <c r="CHT4806" s="102"/>
      <c r="CHU4806" s="102"/>
      <c r="CHV4806" s="102"/>
      <c r="CHW4806" s="102"/>
      <c r="CHX4806" s="102"/>
      <c r="CHY4806" s="102"/>
      <c r="CHZ4806" s="102"/>
      <c r="CIA4806" s="102"/>
      <c r="CIB4806" s="102"/>
      <c r="CIC4806" s="102"/>
      <c r="CID4806" s="102"/>
      <c r="CIE4806" s="102"/>
      <c r="CIF4806" s="102"/>
      <c r="CIG4806" s="102"/>
      <c r="CIH4806" s="102"/>
      <c r="CII4806" s="102"/>
      <c r="CIJ4806" s="102"/>
      <c r="CIK4806" s="102"/>
      <c r="CIL4806" s="102"/>
      <c r="CIM4806" s="102"/>
      <c r="CIN4806" s="102"/>
      <c r="CIO4806" s="102"/>
      <c r="CIP4806" s="102"/>
      <c r="CIQ4806" s="102"/>
      <c r="CIR4806" s="102"/>
      <c r="CIS4806" s="102"/>
      <c r="CIT4806" s="102"/>
      <c r="CIU4806" s="102"/>
      <c r="CIV4806" s="102"/>
      <c r="CIW4806" s="102"/>
      <c r="CIX4806" s="102"/>
      <c r="CIY4806" s="102"/>
      <c r="CIZ4806" s="102"/>
      <c r="CJA4806" s="102"/>
      <c r="CJB4806" s="102"/>
      <c r="CJC4806" s="102"/>
      <c r="CJD4806" s="102"/>
      <c r="CJE4806" s="102"/>
      <c r="CJF4806" s="102"/>
      <c r="CJG4806" s="102"/>
      <c r="CJH4806" s="102"/>
      <c r="CJJ4806" s="102"/>
      <c r="CJK4806" s="102"/>
      <c r="CJL4806" s="102"/>
      <c r="CJN4806" s="102"/>
      <c r="CJP4806" s="102"/>
      <c r="CJR4806" s="102"/>
      <c r="CJS4806" s="102"/>
      <c r="CJT4806" s="102"/>
      <c r="CJU4806" s="102"/>
      <c r="CJV4806" s="102"/>
      <c r="CJX4806" s="102"/>
      <c r="CJY4806" s="102"/>
      <c r="CJZ4806" s="102"/>
      <c r="CKA4806" s="102"/>
      <c r="CKB4806" s="102"/>
      <c r="CKC4806" s="102"/>
      <c r="CKD4806" s="102"/>
      <c r="CKE4806" s="102"/>
      <c r="CKF4806" s="102"/>
      <c r="CKG4806" s="102"/>
      <c r="CKH4806" s="102"/>
      <c r="CKI4806" s="102"/>
      <c r="CKJ4806" s="102"/>
      <c r="CKK4806" s="102"/>
      <c r="CKL4806" s="102"/>
      <c r="CKM4806" s="102"/>
      <c r="CKN4806" s="102"/>
      <c r="CKO4806" s="102"/>
      <c r="CKP4806" s="102"/>
      <c r="CKQ4806" s="102"/>
      <c r="CKR4806" s="102"/>
      <c r="CKS4806" s="102"/>
      <c r="CKT4806" s="102"/>
      <c r="CKU4806" s="102"/>
      <c r="CKV4806" s="102"/>
      <c r="CKW4806" s="102"/>
      <c r="CKX4806" s="102"/>
      <c r="CKY4806" s="102"/>
      <c r="CKZ4806" s="102"/>
      <c r="CLA4806" s="102"/>
      <c r="CLB4806" s="102"/>
      <c r="CLC4806" s="102"/>
      <c r="CLD4806" s="102"/>
      <c r="CLE4806" s="102"/>
      <c r="CLF4806" s="102"/>
      <c r="CLG4806" s="102"/>
      <c r="CLH4806" s="102"/>
      <c r="CLI4806" s="102"/>
      <c r="CLJ4806" s="102"/>
      <c r="CLK4806" s="102"/>
      <c r="CLL4806" s="102"/>
      <c r="CLM4806" s="102"/>
      <c r="CLN4806" s="102"/>
      <c r="CLO4806" s="102"/>
      <c r="CLP4806" s="102"/>
      <c r="CLQ4806" s="102"/>
      <c r="CLR4806" s="102"/>
      <c r="CLS4806" s="102"/>
      <c r="CLT4806" s="102"/>
      <c r="CLU4806" s="102"/>
      <c r="CLV4806" s="102"/>
      <c r="CLW4806" s="102"/>
      <c r="CLX4806" s="102"/>
      <c r="CLY4806" s="102"/>
      <c r="CLZ4806" s="102"/>
      <c r="CMA4806" s="102"/>
      <c r="CMB4806" s="102"/>
      <c r="CMC4806" s="102"/>
      <c r="CMD4806" s="102"/>
      <c r="CME4806" s="102"/>
      <c r="CMF4806" s="102"/>
      <c r="CMG4806" s="102"/>
      <c r="CMH4806" s="102"/>
      <c r="CMI4806" s="102"/>
      <c r="CMJ4806" s="102"/>
      <c r="CMK4806" s="102"/>
      <c r="CML4806" s="102"/>
      <c r="CMM4806" s="102"/>
      <c r="CMN4806" s="102"/>
      <c r="CMO4806" s="102"/>
      <c r="CMP4806" s="102"/>
      <c r="CMQ4806" s="102"/>
      <c r="CMR4806" s="102"/>
      <c r="CMS4806" s="102"/>
      <c r="CMT4806" s="102"/>
      <c r="CMU4806" s="102"/>
      <c r="CMV4806" s="102"/>
      <c r="CMW4806" s="102"/>
      <c r="CMX4806" s="102"/>
      <c r="CMY4806" s="102"/>
      <c r="CMZ4806" s="102"/>
      <c r="CNA4806" s="102"/>
      <c r="CNB4806" s="102"/>
      <c r="CNC4806" s="102"/>
      <c r="CND4806" s="102"/>
      <c r="CNE4806" s="102"/>
      <c r="CNF4806" s="102"/>
      <c r="CNG4806" s="102"/>
      <c r="CNH4806" s="102"/>
      <c r="CNI4806" s="102"/>
      <c r="CNJ4806" s="102"/>
      <c r="CNK4806" s="102"/>
      <c r="CNL4806" s="102"/>
      <c r="CNM4806" s="102"/>
      <c r="CNN4806" s="102"/>
      <c r="CNO4806" s="102"/>
      <c r="CNP4806" s="102"/>
      <c r="CNQ4806" s="102"/>
      <c r="CNR4806" s="102"/>
      <c r="CNS4806" s="102"/>
      <c r="CNT4806" s="102"/>
      <c r="CNU4806" s="102"/>
      <c r="CNV4806" s="102"/>
      <c r="CNW4806" s="102"/>
      <c r="CNX4806" s="102"/>
      <c r="CNY4806" s="102"/>
      <c r="CNZ4806" s="102"/>
      <c r="COA4806" s="102"/>
      <c r="COB4806" s="102"/>
      <c r="COC4806" s="102"/>
      <c r="COD4806" s="102"/>
      <c r="COE4806" s="102"/>
      <c r="COF4806" s="102"/>
      <c r="COG4806" s="102"/>
      <c r="COH4806" s="102"/>
      <c r="COI4806" s="102"/>
      <c r="COJ4806" s="102"/>
      <c r="COK4806" s="102"/>
      <c r="COL4806" s="102"/>
      <c r="COM4806" s="102"/>
      <c r="CON4806" s="102"/>
      <c r="COO4806" s="102"/>
      <c r="COP4806" s="102"/>
      <c r="COQ4806" s="102"/>
      <c r="COR4806" s="102"/>
      <c r="COS4806" s="102"/>
      <c r="COT4806" s="102"/>
      <c r="COU4806" s="102"/>
      <c r="COV4806" s="102"/>
      <c r="COW4806" s="102"/>
      <c r="COX4806" s="102"/>
      <c r="COY4806" s="102"/>
      <c r="COZ4806" s="102"/>
      <c r="CPA4806" s="102"/>
      <c r="CPB4806" s="102"/>
      <c r="CPC4806" s="102"/>
      <c r="CPD4806" s="102"/>
      <c r="CPE4806" s="102"/>
      <c r="CPF4806" s="102"/>
      <c r="CPG4806" s="102"/>
      <c r="CPH4806" s="102"/>
      <c r="CPI4806" s="102"/>
      <c r="CPJ4806" s="102"/>
      <c r="CPK4806" s="102"/>
      <c r="CPL4806" s="102"/>
      <c r="CPM4806" s="102"/>
      <c r="CPN4806" s="102"/>
      <c r="CPO4806" s="102"/>
      <c r="CPP4806" s="102"/>
      <c r="CPQ4806" s="102"/>
      <c r="CPR4806" s="102"/>
      <c r="CPS4806" s="102"/>
      <c r="CPT4806" s="102"/>
      <c r="CPU4806" s="102"/>
      <c r="CPV4806" s="102"/>
      <c r="CPW4806" s="102"/>
      <c r="CPX4806" s="102"/>
      <c r="CPY4806" s="102"/>
      <c r="CPZ4806" s="102"/>
      <c r="CQA4806" s="102"/>
      <c r="CQB4806" s="102"/>
      <c r="CQC4806" s="102"/>
      <c r="CQD4806" s="102"/>
      <c r="CQE4806" s="102"/>
      <c r="CQF4806" s="102"/>
      <c r="CQG4806" s="102"/>
      <c r="CQH4806" s="102"/>
      <c r="CQI4806" s="102"/>
      <c r="CQJ4806" s="102"/>
      <c r="CQK4806" s="102"/>
      <c r="CQL4806" s="102"/>
      <c r="CQM4806" s="102"/>
      <c r="CQN4806" s="102"/>
      <c r="CQO4806" s="102"/>
      <c r="CQP4806" s="102"/>
      <c r="CQQ4806" s="102"/>
      <c r="CQR4806" s="102"/>
      <c r="CQS4806" s="102"/>
      <c r="CQT4806" s="102"/>
      <c r="CQU4806" s="102"/>
      <c r="CQV4806" s="102"/>
      <c r="CQW4806" s="102"/>
      <c r="CQX4806" s="102"/>
      <c r="CQY4806" s="102"/>
      <c r="CQZ4806" s="102"/>
      <c r="CRA4806" s="102"/>
      <c r="CRB4806" s="102"/>
      <c r="CRC4806" s="102"/>
      <c r="CRD4806" s="102"/>
      <c r="CRE4806" s="102"/>
      <c r="CRF4806" s="102"/>
      <c r="CRG4806" s="102"/>
      <c r="CRH4806" s="102"/>
      <c r="CRI4806" s="102"/>
      <c r="CRJ4806" s="102"/>
      <c r="CRK4806" s="102"/>
      <c r="CRL4806" s="102"/>
      <c r="CRM4806" s="102"/>
      <c r="CRN4806" s="102"/>
      <c r="CRO4806" s="102"/>
      <c r="CRP4806" s="102"/>
      <c r="CRQ4806" s="102"/>
      <c r="CRR4806" s="102"/>
      <c r="CRS4806" s="102"/>
      <c r="CRT4806" s="102"/>
      <c r="CRU4806" s="102"/>
      <c r="CRV4806" s="102"/>
      <c r="CRW4806" s="102"/>
      <c r="CRX4806" s="102"/>
      <c r="CRY4806" s="102"/>
      <c r="CRZ4806" s="102"/>
      <c r="CSA4806" s="102"/>
      <c r="CSB4806" s="102"/>
      <c r="CSC4806" s="102"/>
      <c r="CSD4806" s="102"/>
      <c r="CSE4806" s="102"/>
      <c r="CSF4806" s="102"/>
      <c r="CSG4806" s="102"/>
      <c r="CSH4806" s="102"/>
      <c r="CSI4806" s="102"/>
      <c r="CSJ4806" s="102"/>
      <c r="CSK4806" s="102"/>
      <c r="CSL4806" s="102"/>
      <c r="CSM4806" s="102"/>
      <c r="CSN4806" s="102"/>
      <c r="CSO4806" s="102"/>
      <c r="CSP4806" s="102"/>
      <c r="CSQ4806" s="102"/>
      <c r="CSR4806" s="102"/>
      <c r="CSS4806" s="102"/>
      <c r="CST4806" s="102"/>
      <c r="CSU4806" s="102"/>
      <c r="CSV4806" s="102"/>
      <c r="CSW4806" s="102"/>
      <c r="CSX4806" s="102"/>
      <c r="CSY4806" s="102"/>
      <c r="CSZ4806" s="102"/>
      <c r="CTA4806" s="102"/>
      <c r="CTB4806" s="102"/>
      <c r="CTC4806" s="102"/>
      <c r="CTD4806" s="102"/>
      <c r="CTF4806" s="102"/>
      <c r="CTG4806" s="102"/>
      <c r="CTH4806" s="102"/>
      <c r="CTJ4806" s="102"/>
      <c r="CTL4806" s="102"/>
      <c r="CTN4806" s="102"/>
      <c r="CTO4806" s="102"/>
      <c r="CTP4806" s="102"/>
      <c r="CTQ4806" s="102"/>
      <c r="CTR4806" s="102"/>
      <c r="CTT4806" s="102"/>
      <c r="CTU4806" s="102"/>
      <c r="CTV4806" s="102"/>
      <c r="CTW4806" s="102"/>
      <c r="CTX4806" s="102"/>
      <c r="CTY4806" s="102"/>
      <c r="CTZ4806" s="102"/>
      <c r="CUA4806" s="102"/>
      <c r="CUB4806" s="102"/>
      <c r="CUC4806" s="102"/>
      <c r="CUD4806" s="102"/>
      <c r="CUE4806" s="102"/>
      <c r="CUF4806" s="102"/>
      <c r="CUG4806" s="102"/>
      <c r="CUH4806" s="102"/>
      <c r="CUI4806" s="102"/>
      <c r="CUJ4806" s="102"/>
      <c r="CUK4806" s="102"/>
      <c r="CUL4806" s="102"/>
      <c r="CUM4806" s="102"/>
      <c r="CUN4806" s="102"/>
      <c r="CUO4806" s="102"/>
      <c r="CUP4806" s="102"/>
      <c r="CUQ4806" s="102"/>
      <c r="CUR4806" s="102"/>
      <c r="CUS4806" s="102"/>
      <c r="CUT4806" s="102"/>
      <c r="CUU4806" s="102"/>
      <c r="CUV4806" s="102"/>
      <c r="CUW4806" s="102"/>
      <c r="CUX4806" s="102"/>
      <c r="CUY4806" s="102"/>
      <c r="CUZ4806" s="102"/>
      <c r="CVA4806" s="102"/>
      <c r="CVB4806" s="102"/>
      <c r="CVC4806" s="102"/>
      <c r="CVD4806" s="102"/>
      <c r="CVE4806" s="102"/>
      <c r="CVF4806" s="102"/>
      <c r="CVG4806" s="102"/>
      <c r="CVH4806" s="102"/>
      <c r="CVI4806" s="102"/>
      <c r="CVJ4806" s="102"/>
      <c r="CVK4806" s="102"/>
      <c r="CVL4806" s="102"/>
      <c r="CVM4806" s="102"/>
      <c r="CVN4806" s="102"/>
      <c r="CVO4806" s="102"/>
      <c r="CVP4806" s="102"/>
      <c r="CVQ4806" s="102"/>
      <c r="CVR4806" s="102"/>
      <c r="CVS4806" s="102"/>
      <c r="CVT4806" s="102"/>
      <c r="CVU4806" s="102"/>
      <c r="CVV4806" s="102"/>
      <c r="CVW4806" s="102"/>
      <c r="CVX4806" s="102"/>
      <c r="CVY4806" s="102"/>
      <c r="CVZ4806" s="102"/>
      <c r="CWA4806" s="102"/>
      <c r="CWB4806" s="102"/>
      <c r="CWC4806" s="102"/>
      <c r="CWD4806" s="102"/>
      <c r="CWE4806" s="102"/>
      <c r="CWF4806" s="102"/>
      <c r="CWG4806" s="102"/>
      <c r="CWH4806" s="102"/>
      <c r="CWI4806" s="102"/>
      <c r="CWJ4806" s="102"/>
      <c r="CWK4806" s="102"/>
      <c r="CWL4806" s="102"/>
      <c r="CWM4806" s="102"/>
      <c r="CWN4806" s="102"/>
      <c r="CWO4806" s="102"/>
      <c r="CWP4806" s="102"/>
      <c r="CWQ4806" s="102"/>
      <c r="CWR4806" s="102"/>
      <c r="CWS4806" s="102"/>
      <c r="CWT4806" s="102"/>
      <c r="CWU4806" s="102"/>
      <c r="CWV4806" s="102"/>
      <c r="CWW4806" s="102"/>
      <c r="CWX4806" s="102"/>
      <c r="CWY4806" s="102"/>
      <c r="CWZ4806" s="102"/>
      <c r="CXA4806" s="102"/>
      <c r="CXB4806" s="102"/>
      <c r="CXC4806" s="102"/>
      <c r="CXD4806" s="102"/>
      <c r="CXE4806" s="102"/>
      <c r="CXF4806" s="102"/>
      <c r="CXG4806" s="102"/>
      <c r="CXH4806" s="102"/>
      <c r="CXI4806" s="102"/>
      <c r="CXJ4806" s="102"/>
      <c r="CXK4806" s="102"/>
      <c r="CXL4806" s="102"/>
      <c r="CXM4806" s="102"/>
      <c r="CXN4806" s="102"/>
      <c r="CXO4806" s="102"/>
      <c r="CXP4806" s="102"/>
      <c r="CXQ4806" s="102"/>
      <c r="CXR4806" s="102"/>
      <c r="CXS4806" s="102"/>
      <c r="CXT4806" s="102"/>
      <c r="CXU4806" s="102"/>
      <c r="CXV4806" s="102"/>
      <c r="CXW4806" s="102"/>
      <c r="CXX4806" s="102"/>
      <c r="CXY4806" s="102"/>
      <c r="CXZ4806" s="102"/>
      <c r="CYA4806" s="102"/>
      <c r="CYB4806" s="102"/>
      <c r="CYC4806" s="102"/>
      <c r="CYD4806" s="102"/>
      <c r="CYE4806" s="102"/>
      <c r="CYF4806" s="102"/>
      <c r="CYG4806" s="102"/>
      <c r="CYH4806" s="102"/>
      <c r="CYI4806" s="102"/>
      <c r="CYJ4806" s="102"/>
      <c r="CYK4806" s="102"/>
      <c r="CYL4806" s="102"/>
      <c r="CYM4806" s="102"/>
      <c r="CYN4806" s="102"/>
      <c r="CYO4806" s="102"/>
      <c r="CYP4806" s="102"/>
      <c r="CYQ4806" s="102"/>
      <c r="CYR4806" s="102"/>
      <c r="CYS4806" s="102"/>
      <c r="CYT4806" s="102"/>
      <c r="CYU4806" s="102"/>
      <c r="CYV4806" s="102"/>
      <c r="CYW4806" s="102"/>
      <c r="CYX4806" s="102"/>
      <c r="CYY4806" s="102"/>
      <c r="CYZ4806" s="102"/>
      <c r="CZA4806" s="102"/>
      <c r="CZB4806" s="102"/>
      <c r="CZC4806" s="102"/>
      <c r="CZD4806" s="102"/>
      <c r="CZE4806" s="102"/>
      <c r="CZF4806" s="102"/>
      <c r="CZG4806" s="102"/>
      <c r="CZH4806" s="102"/>
      <c r="CZI4806" s="102"/>
      <c r="CZJ4806" s="102"/>
      <c r="CZK4806" s="102"/>
      <c r="CZL4806" s="102"/>
      <c r="CZM4806" s="102"/>
      <c r="CZN4806" s="102"/>
      <c r="CZO4806" s="102"/>
      <c r="CZP4806" s="102"/>
      <c r="CZQ4806" s="102"/>
      <c r="CZR4806" s="102"/>
      <c r="CZS4806" s="102"/>
      <c r="CZT4806" s="102"/>
      <c r="CZU4806" s="102"/>
      <c r="CZV4806" s="102"/>
      <c r="CZW4806" s="102"/>
      <c r="CZX4806" s="102"/>
      <c r="CZY4806" s="102"/>
      <c r="CZZ4806" s="102"/>
      <c r="DAA4806" s="102"/>
      <c r="DAB4806" s="102"/>
      <c r="DAC4806" s="102"/>
      <c r="DAD4806" s="102"/>
      <c r="DAE4806" s="102"/>
      <c r="DAF4806" s="102"/>
      <c r="DAG4806" s="102"/>
      <c r="DAH4806" s="102"/>
      <c r="DAI4806" s="102"/>
      <c r="DAJ4806" s="102"/>
      <c r="DAK4806" s="102"/>
      <c r="DAL4806" s="102"/>
      <c r="DAM4806" s="102"/>
      <c r="DAN4806" s="102"/>
      <c r="DAO4806" s="102"/>
      <c r="DAP4806" s="102"/>
      <c r="DAQ4806" s="102"/>
      <c r="DAR4806" s="102"/>
      <c r="DAS4806" s="102"/>
      <c r="DAT4806" s="102"/>
      <c r="DAU4806" s="102"/>
      <c r="DAV4806" s="102"/>
      <c r="DAW4806" s="102"/>
      <c r="DAX4806" s="102"/>
      <c r="DAY4806" s="102"/>
      <c r="DAZ4806" s="102"/>
      <c r="DBA4806" s="102"/>
      <c r="DBB4806" s="102"/>
      <c r="DBC4806" s="102"/>
      <c r="DBD4806" s="102"/>
      <c r="DBE4806" s="102"/>
      <c r="DBF4806" s="102"/>
      <c r="DBG4806" s="102"/>
      <c r="DBH4806" s="102"/>
      <c r="DBI4806" s="102"/>
      <c r="DBJ4806" s="102"/>
      <c r="DBK4806" s="102"/>
      <c r="DBL4806" s="102"/>
      <c r="DBM4806" s="102"/>
      <c r="DBN4806" s="102"/>
      <c r="DBO4806" s="102"/>
      <c r="DBP4806" s="102"/>
      <c r="DBQ4806" s="102"/>
      <c r="DBR4806" s="102"/>
      <c r="DBS4806" s="102"/>
      <c r="DBT4806" s="102"/>
      <c r="DBU4806" s="102"/>
      <c r="DBV4806" s="102"/>
      <c r="DBW4806" s="102"/>
      <c r="DBX4806" s="102"/>
      <c r="DBY4806" s="102"/>
      <c r="DBZ4806" s="102"/>
      <c r="DCA4806" s="102"/>
      <c r="DCB4806" s="102"/>
      <c r="DCC4806" s="102"/>
      <c r="DCD4806" s="102"/>
      <c r="DCE4806" s="102"/>
      <c r="DCF4806" s="102"/>
      <c r="DCG4806" s="102"/>
      <c r="DCH4806" s="102"/>
      <c r="DCI4806" s="102"/>
      <c r="DCJ4806" s="102"/>
      <c r="DCK4806" s="102"/>
      <c r="DCL4806" s="102"/>
      <c r="DCM4806" s="102"/>
      <c r="DCN4806" s="102"/>
      <c r="DCO4806" s="102"/>
      <c r="DCP4806" s="102"/>
      <c r="DCQ4806" s="102"/>
      <c r="DCR4806" s="102"/>
      <c r="DCS4806" s="102"/>
      <c r="DCT4806" s="102"/>
      <c r="DCU4806" s="102"/>
      <c r="DCV4806" s="102"/>
      <c r="DCW4806" s="102"/>
      <c r="DCX4806" s="102"/>
      <c r="DCY4806" s="102"/>
      <c r="DCZ4806" s="102"/>
      <c r="DDB4806" s="102"/>
      <c r="DDC4806" s="102"/>
      <c r="DDD4806" s="102"/>
      <c r="DDF4806" s="102"/>
      <c r="DDH4806" s="102"/>
      <c r="DDJ4806" s="102"/>
      <c r="DDK4806" s="102"/>
      <c r="DDL4806" s="102"/>
      <c r="DDM4806" s="102"/>
      <c r="DDN4806" s="102"/>
      <c r="DDP4806" s="102"/>
      <c r="DDQ4806" s="102"/>
      <c r="DDR4806" s="102"/>
      <c r="DDS4806" s="102"/>
      <c r="DDT4806" s="102"/>
      <c r="DDU4806" s="102"/>
      <c r="DDV4806" s="102"/>
      <c r="DDW4806" s="102"/>
      <c r="DDX4806" s="102"/>
      <c r="DDY4806" s="102"/>
      <c r="DDZ4806" s="102"/>
      <c r="DEA4806" s="102"/>
      <c r="DEB4806" s="102"/>
      <c r="DEC4806" s="102"/>
      <c r="DED4806" s="102"/>
      <c r="DEE4806" s="102"/>
      <c r="DEF4806" s="102"/>
      <c r="DEG4806" s="102"/>
      <c r="DEH4806" s="102"/>
      <c r="DEI4806" s="102"/>
      <c r="DEJ4806" s="102"/>
      <c r="DEK4806" s="102"/>
      <c r="DEL4806" s="102"/>
      <c r="DEM4806" s="102"/>
      <c r="DEN4806" s="102"/>
      <c r="DEO4806" s="102"/>
      <c r="DEP4806" s="102"/>
      <c r="DEQ4806" s="102"/>
      <c r="DER4806" s="102"/>
      <c r="DES4806" s="102"/>
      <c r="DET4806" s="102"/>
      <c r="DEU4806" s="102"/>
      <c r="DEV4806" s="102"/>
      <c r="DEW4806" s="102"/>
      <c r="DEX4806" s="102"/>
      <c r="DEY4806" s="102"/>
      <c r="DEZ4806" s="102"/>
      <c r="DFA4806" s="102"/>
      <c r="DFB4806" s="102"/>
      <c r="DFC4806" s="102"/>
      <c r="DFD4806" s="102"/>
      <c r="DFE4806" s="102"/>
      <c r="DFF4806" s="102"/>
      <c r="DFG4806" s="102"/>
      <c r="DFH4806" s="102"/>
      <c r="DFI4806" s="102"/>
      <c r="DFJ4806" s="102"/>
      <c r="DFK4806" s="102"/>
      <c r="DFL4806" s="102"/>
      <c r="DFM4806" s="102"/>
      <c r="DFN4806" s="102"/>
      <c r="DFO4806" s="102"/>
      <c r="DFP4806" s="102"/>
      <c r="DFQ4806" s="102"/>
      <c r="DFR4806" s="102"/>
      <c r="DFS4806" s="102"/>
      <c r="DFT4806" s="102"/>
      <c r="DFU4806" s="102"/>
      <c r="DFV4806" s="102"/>
      <c r="DFW4806" s="102"/>
      <c r="DFX4806" s="102"/>
      <c r="DFY4806" s="102"/>
      <c r="DFZ4806" s="102"/>
      <c r="DGA4806" s="102"/>
      <c r="DGB4806" s="102"/>
      <c r="DGC4806" s="102"/>
      <c r="DGD4806" s="102"/>
      <c r="DGE4806" s="102"/>
      <c r="DGF4806" s="102"/>
      <c r="DGG4806" s="102"/>
      <c r="DGH4806" s="102"/>
      <c r="DGI4806" s="102"/>
      <c r="DGJ4806" s="102"/>
      <c r="DGK4806" s="102"/>
      <c r="DGL4806" s="102"/>
      <c r="DGM4806" s="102"/>
      <c r="DGN4806" s="102"/>
      <c r="DGO4806" s="102"/>
      <c r="DGP4806" s="102"/>
      <c r="DGQ4806" s="102"/>
      <c r="DGR4806" s="102"/>
      <c r="DGS4806" s="102"/>
      <c r="DGT4806" s="102"/>
      <c r="DGU4806" s="102"/>
      <c r="DGV4806" s="102"/>
      <c r="DGW4806" s="102"/>
      <c r="DGX4806" s="102"/>
      <c r="DGY4806" s="102"/>
      <c r="DGZ4806" s="102"/>
      <c r="DHA4806" s="102"/>
      <c r="DHB4806" s="102"/>
      <c r="DHC4806" s="102"/>
      <c r="DHD4806" s="102"/>
      <c r="DHE4806" s="102"/>
      <c r="DHF4806" s="102"/>
      <c r="DHG4806" s="102"/>
      <c r="DHH4806" s="102"/>
      <c r="DHI4806" s="102"/>
      <c r="DHJ4806" s="102"/>
      <c r="DHK4806" s="102"/>
      <c r="DHL4806" s="102"/>
      <c r="DHM4806" s="102"/>
      <c r="DHN4806" s="102"/>
      <c r="DHO4806" s="102"/>
      <c r="DHP4806" s="102"/>
      <c r="DHQ4806" s="102"/>
      <c r="DHR4806" s="102"/>
      <c r="DHS4806" s="102"/>
      <c r="DHT4806" s="102"/>
      <c r="DHU4806" s="102"/>
      <c r="DHV4806" s="102"/>
      <c r="DHW4806" s="102"/>
      <c r="DHX4806" s="102"/>
      <c r="DHY4806" s="102"/>
      <c r="DHZ4806" s="102"/>
      <c r="DIA4806" s="102"/>
      <c r="DIB4806" s="102"/>
      <c r="DIC4806" s="102"/>
      <c r="DID4806" s="102"/>
      <c r="DIE4806" s="102"/>
      <c r="DIF4806" s="102"/>
      <c r="DIG4806" s="102"/>
      <c r="DIH4806" s="102"/>
      <c r="DII4806" s="102"/>
      <c r="DIJ4806" s="102"/>
      <c r="DIK4806" s="102"/>
      <c r="DIL4806" s="102"/>
      <c r="DIM4806" s="102"/>
      <c r="DIN4806" s="102"/>
      <c r="DIO4806" s="102"/>
      <c r="DIP4806" s="102"/>
      <c r="DIQ4806" s="102"/>
      <c r="DIR4806" s="102"/>
      <c r="DIS4806" s="102"/>
      <c r="DIT4806" s="102"/>
      <c r="DIU4806" s="102"/>
      <c r="DIV4806" s="102"/>
      <c r="DIW4806" s="102"/>
      <c r="DIX4806" s="102"/>
      <c r="DIY4806" s="102"/>
      <c r="DIZ4806" s="102"/>
      <c r="DJA4806" s="102"/>
      <c r="DJB4806" s="102"/>
      <c r="DJC4806" s="102"/>
      <c r="DJD4806" s="102"/>
      <c r="DJE4806" s="102"/>
      <c r="DJF4806" s="102"/>
      <c r="DJG4806" s="102"/>
      <c r="DJH4806" s="102"/>
      <c r="DJI4806" s="102"/>
      <c r="DJJ4806" s="102"/>
      <c r="DJK4806" s="102"/>
      <c r="DJL4806" s="102"/>
      <c r="DJM4806" s="102"/>
      <c r="DJN4806" s="102"/>
      <c r="DJO4806" s="102"/>
      <c r="DJP4806" s="102"/>
      <c r="DJQ4806" s="102"/>
      <c r="DJR4806" s="102"/>
      <c r="DJS4806" s="102"/>
      <c r="DJT4806" s="102"/>
      <c r="DJU4806" s="102"/>
      <c r="DJV4806" s="102"/>
      <c r="DJW4806" s="102"/>
      <c r="DJX4806" s="102"/>
      <c r="DJY4806" s="102"/>
      <c r="DJZ4806" s="102"/>
      <c r="DKA4806" s="102"/>
      <c r="DKB4806" s="102"/>
      <c r="DKC4806" s="102"/>
      <c r="DKD4806" s="102"/>
      <c r="DKE4806" s="102"/>
      <c r="DKF4806" s="102"/>
      <c r="DKG4806" s="102"/>
      <c r="DKH4806" s="102"/>
      <c r="DKI4806" s="102"/>
      <c r="DKJ4806" s="102"/>
      <c r="DKK4806" s="102"/>
      <c r="DKL4806" s="102"/>
      <c r="DKM4806" s="102"/>
      <c r="DKN4806" s="102"/>
      <c r="DKO4806" s="102"/>
      <c r="DKP4806" s="102"/>
      <c r="DKQ4806" s="102"/>
      <c r="DKR4806" s="102"/>
      <c r="DKS4806" s="102"/>
      <c r="DKT4806" s="102"/>
      <c r="DKU4806" s="102"/>
      <c r="DKV4806" s="102"/>
      <c r="DKW4806" s="102"/>
      <c r="DKX4806" s="102"/>
      <c r="DKY4806" s="102"/>
      <c r="DKZ4806" s="102"/>
      <c r="DLA4806" s="102"/>
      <c r="DLB4806" s="102"/>
      <c r="DLC4806" s="102"/>
      <c r="DLD4806" s="102"/>
      <c r="DLE4806" s="102"/>
      <c r="DLF4806" s="102"/>
      <c r="DLG4806" s="102"/>
      <c r="DLH4806" s="102"/>
      <c r="DLI4806" s="102"/>
      <c r="DLJ4806" s="102"/>
      <c r="DLK4806" s="102"/>
      <c r="DLL4806" s="102"/>
      <c r="DLM4806" s="102"/>
      <c r="DLN4806" s="102"/>
      <c r="DLO4806" s="102"/>
      <c r="DLP4806" s="102"/>
      <c r="DLQ4806" s="102"/>
      <c r="DLR4806" s="102"/>
      <c r="DLS4806" s="102"/>
      <c r="DLT4806" s="102"/>
      <c r="DLU4806" s="102"/>
      <c r="DLV4806" s="102"/>
      <c r="DLW4806" s="102"/>
      <c r="DLX4806" s="102"/>
      <c r="DLY4806" s="102"/>
      <c r="DLZ4806" s="102"/>
      <c r="DMA4806" s="102"/>
      <c r="DMB4806" s="102"/>
      <c r="DMC4806" s="102"/>
      <c r="DMD4806" s="102"/>
      <c r="DME4806" s="102"/>
      <c r="DMF4806" s="102"/>
      <c r="DMG4806" s="102"/>
      <c r="DMH4806" s="102"/>
      <c r="DMI4806" s="102"/>
      <c r="DMJ4806" s="102"/>
      <c r="DMK4806" s="102"/>
      <c r="DML4806" s="102"/>
      <c r="DMM4806" s="102"/>
      <c r="DMN4806" s="102"/>
      <c r="DMO4806" s="102"/>
      <c r="DMP4806" s="102"/>
      <c r="DMQ4806" s="102"/>
      <c r="DMR4806" s="102"/>
      <c r="DMS4806" s="102"/>
      <c r="DMT4806" s="102"/>
      <c r="DMU4806" s="102"/>
      <c r="DMV4806" s="102"/>
      <c r="DMX4806" s="102"/>
      <c r="DMY4806" s="102"/>
      <c r="DMZ4806" s="102"/>
      <c r="DNB4806" s="102"/>
      <c r="DND4806" s="102"/>
      <c r="DNF4806" s="102"/>
      <c r="DNG4806" s="102"/>
      <c r="DNH4806" s="102"/>
      <c r="DNI4806" s="102"/>
      <c r="DNJ4806" s="102"/>
      <c r="DNL4806" s="102"/>
      <c r="DNM4806" s="102"/>
      <c r="DNN4806" s="102"/>
      <c r="DNO4806" s="102"/>
      <c r="DNP4806" s="102"/>
      <c r="DNQ4806" s="102"/>
      <c r="DNR4806" s="102"/>
      <c r="DNS4806" s="102"/>
      <c r="DNT4806" s="102"/>
      <c r="DNU4806" s="102"/>
      <c r="DNV4806" s="102"/>
      <c r="DNW4806" s="102"/>
      <c r="DNX4806" s="102"/>
      <c r="DNY4806" s="102"/>
      <c r="DNZ4806" s="102"/>
      <c r="DOA4806" s="102"/>
      <c r="DOB4806" s="102"/>
      <c r="DOC4806" s="102"/>
      <c r="DOD4806" s="102"/>
      <c r="DOE4806" s="102"/>
      <c r="DOF4806" s="102"/>
      <c r="DOG4806" s="102"/>
      <c r="DOH4806" s="102"/>
      <c r="DOI4806" s="102"/>
      <c r="DOJ4806" s="102"/>
      <c r="DOK4806" s="102"/>
      <c r="DOL4806" s="102"/>
      <c r="DOM4806" s="102"/>
      <c r="DON4806" s="102"/>
      <c r="DOO4806" s="102"/>
      <c r="DOP4806" s="102"/>
      <c r="DOQ4806" s="102"/>
      <c r="DOR4806" s="102"/>
      <c r="DOS4806" s="102"/>
      <c r="DOT4806" s="102"/>
      <c r="DOU4806" s="102"/>
      <c r="DOV4806" s="102"/>
      <c r="DOW4806" s="102"/>
      <c r="DOX4806" s="102"/>
      <c r="DOY4806" s="102"/>
      <c r="DOZ4806" s="102"/>
      <c r="DPA4806" s="102"/>
      <c r="DPB4806" s="102"/>
      <c r="DPC4806" s="102"/>
      <c r="DPD4806" s="102"/>
      <c r="DPE4806" s="102"/>
      <c r="DPF4806" s="102"/>
      <c r="DPG4806" s="102"/>
      <c r="DPH4806" s="102"/>
      <c r="DPI4806" s="102"/>
      <c r="DPJ4806" s="102"/>
      <c r="DPK4806" s="102"/>
      <c r="DPL4806" s="102"/>
      <c r="DPM4806" s="102"/>
      <c r="DPN4806" s="102"/>
      <c r="DPO4806" s="102"/>
      <c r="DPP4806" s="102"/>
      <c r="DPQ4806" s="102"/>
      <c r="DPR4806" s="102"/>
      <c r="DPS4806" s="102"/>
      <c r="DPT4806" s="102"/>
      <c r="DPU4806" s="102"/>
      <c r="DPV4806" s="102"/>
      <c r="DPW4806" s="102"/>
      <c r="DPX4806" s="102"/>
      <c r="DPY4806" s="102"/>
      <c r="DPZ4806" s="102"/>
      <c r="DQA4806" s="102"/>
      <c r="DQB4806" s="102"/>
      <c r="DQC4806" s="102"/>
      <c r="DQD4806" s="102"/>
      <c r="DQE4806" s="102"/>
      <c r="DQF4806" s="102"/>
      <c r="DQG4806" s="102"/>
      <c r="DQH4806" s="102"/>
      <c r="DQI4806" s="102"/>
      <c r="DQJ4806" s="102"/>
      <c r="DQK4806" s="102"/>
      <c r="DQL4806" s="102"/>
      <c r="DQM4806" s="102"/>
      <c r="DQN4806" s="102"/>
      <c r="DQO4806" s="102"/>
      <c r="DQP4806" s="102"/>
      <c r="DQQ4806" s="102"/>
      <c r="DQR4806" s="102"/>
      <c r="DQS4806" s="102"/>
      <c r="DQT4806" s="102"/>
      <c r="DQU4806" s="102"/>
      <c r="DQV4806" s="102"/>
      <c r="DQW4806" s="102"/>
      <c r="DQX4806" s="102"/>
      <c r="DQY4806" s="102"/>
      <c r="DQZ4806" s="102"/>
      <c r="DRA4806" s="102"/>
      <c r="DRB4806" s="102"/>
      <c r="DRC4806" s="102"/>
      <c r="DRD4806" s="102"/>
      <c r="DRE4806" s="102"/>
      <c r="DRF4806" s="102"/>
      <c r="DRG4806" s="102"/>
      <c r="DRH4806" s="102"/>
      <c r="DRI4806" s="102"/>
      <c r="DRJ4806" s="102"/>
      <c r="DRK4806" s="102"/>
      <c r="DRL4806" s="102"/>
      <c r="DRM4806" s="102"/>
      <c r="DRN4806" s="102"/>
      <c r="DRO4806" s="102"/>
      <c r="DRP4806" s="102"/>
      <c r="DRQ4806" s="102"/>
      <c r="DRR4806" s="102"/>
      <c r="DRS4806" s="102"/>
      <c r="DRT4806" s="102"/>
      <c r="DRU4806" s="102"/>
      <c r="DRV4806" s="102"/>
      <c r="DRW4806" s="102"/>
      <c r="DRX4806" s="102"/>
      <c r="DRY4806" s="102"/>
      <c r="DRZ4806" s="102"/>
      <c r="DSA4806" s="102"/>
      <c r="DSB4806" s="102"/>
      <c r="DSC4806" s="102"/>
      <c r="DSD4806" s="102"/>
      <c r="DSE4806" s="102"/>
      <c r="DSF4806" s="102"/>
      <c r="DSG4806" s="102"/>
      <c r="DSH4806" s="102"/>
      <c r="DSI4806" s="102"/>
      <c r="DSJ4806" s="102"/>
      <c r="DSK4806" s="102"/>
      <c r="DSL4806" s="102"/>
      <c r="DSM4806" s="102"/>
      <c r="DSN4806" s="102"/>
      <c r="DSO4806" s="102"/>
      <c r="DSP4806" s="102"/>
      <c r="DSQ4806" s="102"/>
      <c r="DSR4806" s="102"/>
      <c r="DSS4806" s="102"/>
      <c r="DST4806" s="102"/>
      <c r="DSU4806" s="102"/>
      <c r="DSV4806" s="102"/>
      <c r="DSW4806" s="102"/>
      <c r="DSX4806" s="102"/>
      <c r="DSY4806" s="102"/>
      <c r="DSZ4806" s="102"/>
      <c r="DTA4806" s="102"/>
      <c r="DTB4806" s="102"/>
      <c r="DTC4806" s="102"/>
      <c r="DTD4806" s="102"/>
      <c r="DTE4806" s="102"/>
      <c r="DTF4806" s="102"/>
      <c r="DTG4806" s="102"/>
      <c r="DTH4806" s="102"/>
      <c r="DTI4806" s="102"/>
      <c r="DTJ4806" s="102"/>
      <c r="DTK4806" s="102"/>
      <c r="DTL4806" s="102"/>
      <c r="DTM4806" s="102"/>
      <c r="DTN4806" s="102"/>
      <c r="DTO4806" s="102"/>
      <c r="DTP4806" s="102"/>
      <c r="DTQ4806" s="102"/>
      <c r="DTR4806" s="102"/>
      <c r="DTS4806" s="102"/>
      <c r="DTT4806" s="102"/>
      <c r="DTU4806" s="102"/>
      <c r="DTV4806" s="102"/>
      <c r="DTW4806" s="102"/>
      <c r="DTX4806" s="102"/>
      <c r="DTY4806" s="102"/>
      <c r="DTZ4806" s="102"/>
      <c r="DUA4806" s="102"/>
      <c r="DUB4806" s="102"/>
      <c r="DUC4806" s="102"/>
      <c r="DUD4806" s="102"/>
      <c r="DUE4806" s="102"/>
      <c r="DUF4806" s="102"/>
      <c r="DUG4806" s="102"/>
      <c r="DUH4806" s="102"/>
      <c r="DUI4806" s="102"/>
      <c r="DUJ4806" s="102"/>
      <c r="DUK4806" s="102"/>
      <c r="DUL4806" s="102"/>
      <c r="DUM4806" s="102"/>
      <c r="DUN4806" s="102"/>
      <c r="DUO4806" s="102"/>
      <c r="DUP4806" s="102"/>
      <c r="DUQ4806" s="102"/>
      <c r="DUR4806" s="102"/>
      <c r="DUS4806" s="102"/>
      <c r="DUT4806" s="102"/>
      <c r="DUU4806" s="102"/>
      <c r="DUV4806" s="102"/>
      <c r="DUW4806" s="102"/>
      <c r="DUX4806" s="102"/>
      <c r="DUY4806" s="102"/>
      <c r="DUZ4806" s="102"/>
      <c r="DVA4806" s="102"/>
      <c r="DVB4806" s="102"/>
      <c r="DVC4806" s="102"/>
      <c r="DVD4806" s="102"/>
      <c r="DVE4806" s="102"/>
      <c r="DVF4806" s="102"/>
      <c r="DVG4806" s="102"/>
      <c r="DVH4806" s="102"/>
      <c r="DVI4806" s="102"/>
      <c r="DVJ4806" s="102"/>
      <c r="DVK4806" s="102"/>
      <c r="DVL4806" s="102"/>
      <c r="DVM4806" s="102"/>
      <c r="DVN4806" s="102"/>
      <c r="DVO4806" s="102"/>
      <c r="DVP4806" s="102"/>
      <c r="DVQ4806" s="102"/>
      <c r="DVR4806" s="102"/>
      <c r="DVS4806" s="102"/>
      <c r="DVT4806" s="102"/>
      <c r="DVU4806" s="102"/>
      <c r="DVV4806" s="102"/>
      <c r="DVW4806" s="102"/>
      <c r="DVX4806" s="102"/>
      <c r="DVY4806" s="102"/>
      <c r="DVZ4806" s="102"/>
      <c r="DWA4806" s="102"/>
      <c r="DWB4806" s="102"/>
      <c r="DWC4806" s="102"/>
      <c r="DWD4806" s="102"/>
      <c r="DWE4806" s="102"/>
      <c r="DWF4806" s="102"/>
      <c r="DWG4806" s="102"/>
      <c r="DWH4806" s="102"/>
      <c r="DWI4806" s="102"/>
      <c r="DWJ4806" s="102"/>
      <c r="DWK4806" s="102"/>
      <c r="DWL4806" s="102"/>
      <c r="DWM4806" s="102"/>
      <c r="DWN4806" s="102"/>
      <c r="DWO4806" s="102"/>
      <c r="DWP4806" s="102"/>
      <c r="DWQ4806" s="102"/>
      <c r="DWR4806" s="102"/>
      <c r="DWT4806" s="102"/>
      <c r="DWU4806" s="102"/>
      <c r="DWV4806" s="102"/>
      <c r="DWX4806" s="102"/>
      <c r="DWZ4806" s="102"/>
      <c r="DXB4806" s="102"/>
      <c r="DXC4806" s="102"/>
      <c r="DXD4806" s="102"/>
      <c r="DXE4806" s="102"/>
      <c r="DXF4806" s="102"/>
      <c r="DXH4806" s="102"/>
      <c r="DXI4806" s="102"/>
      <c r="DXJ4806" s="102"/>
      <c r="DXK4806" s="102"/>
      <c r="DXL4806" s="102"/>
      <c r="DXM4806" s="102"/>
      <c r="DXN4806" s="102"/>
      <c r="DXO4806" s="102"/>
      <c r="DXP4806" s="102"/>
      <c r="DXQ4806" s="102"/>
      <c r="DXR4806" s="102"/>
      <c r="DXS4806" s="102"/>
      <c r="DXT4806" s="102"/>
      <c r="DXU4806" s="102"/>
      <c r="DXV4806" s="102"/>
      <c r="DXW4806" s="102"/>
      <c r="DXX4806" s="102"/>
      <c r="DXY4806" s="102"/>
      <c r="DXZ4806" s="102"/>
      <c r="DYA4806" s="102"/>
      <c r="DYB4806" s="102"/>
      <c r="DYC4806" s="102"/>
      <c r="DYD4806" s="102"/>
      <c r="DYE4806" s="102"/>
      <c r="DYF4806" s="102"/>
      <c r="DYG4806" s="102"/>
      <c r="DYH4806" s="102"/>
      <c r="DYI4806" s="102"/>
      <c r="DYJ4806" s="102"/>
      <c r="DYK4806" s="102"/>
      <c r="DYL4806" s="102"/>
      <c r="DYM4806" s="102"/>
      <c r="DYN4806" s="102"/>
      <c r="DYO4806" s="102"/>
      <c r="DYP4806" s="102"/>
      <c r="DYQ4806" s="102"/>
      <c r="DYR4806" s="102"/>
      <c r="DYS4806" s="102"/>
      <c r="DYT4806" s="102"/>
      <c r="DYU4806" s="102"/>
      <c r="DYV4806" s="102"/>
      <c r="DYW4806" s="102"/>
      <c r="DYX4806" s="102"/>
      <c r="DYY4806" s="102"/>
      <c r="DYZ4806" s="102"/>
      <c r="DZA4806" s="102"/>
      <c r="DZB4806" s="102"/>
      <c r="DZC4806" s="102"/>
      <c r="DZD4806" s="102"/>
      <c r="DZE4806" s="102"/>
      <c r="DZF4806" s="102"/>
      <c r="DZG4806" s="102"/>
      <c r="DZH4806" s="102"/>
      <c r="DZI4806" s="102"/>
      <c r="DZJ4806" s="102"/>
      <c r="DZK4806" s="102"/>
      <c r="DZL4806" s="102"/>
      <c r="DZM4806" s="102"/>
      <c r="DZN4806" s="102"/>
      <c r="DZO4806" s="102"/>
      <c r="DZP4806" s="102"/>
      <c r="DZQ4806" s="102"/>
      <c r="DZR4806" s="102"/>
      <c r="DZS4806" s="102"/>
      <c r="DZT4806" s="102"/>
      <c r="DZU4806" s="102"/>
      <c r="DZV4806" s="102"/>
      <c r="DZW4806" s="102"/>
      <c r="DZX4806" s="102"/>
      <c r="DZY4806" s="102"/>
      <c r="DZZ4806" s="102"/>
      <c r="EAA4806" s="102"/>
      <c r="EAB4806" s="102"/>
      <c r="EAC4806" s="102"/>
      <c r="EAD4806" s="102"/>
      <c r="EAE4806" s="102"/>
      <c r="EAF4806" s="102"/>
      <c r="EAG4806" s="102"/>
      <c r="EAH4806" s="102"/>
      <c r="EAI4806" s="102"/>
      <c r="EAJ4806" s="102"/>
      <c r="EAK4806" s="102"/>
      <c r="EAL4806" s="102"/>
      <c r="EAM4806" s="102"/>
      <c r="EAN4806" s="102"/>
      <c r="EAO4806" s="102"/>
      <c r="EAP4806" s="102"/>
      <c r="EAQ4806" s="102"/>
      <c r="EAR4806" s="102"/>
      <c r="EAS4806" s="102"/>
      <c r="EAT4806" s="102"/>
      <c r="EAU4806" s="102"/>
      <c r="EAV4806" s="102"/>
      <c r="EAW4806" s="102"/>
      <c r="EAX4806" s="102"/>
      <c r="EAY4806" s="102"/>
      <c r="EAZ4806" s="102"/>
      <c r="EBA4806" s="102"/>
      <c r="EBB4806" s="102"/>
      <c r="EBC4806" s="102"/>
      <c r="EBD4806" s="102"/>
      <c r="EBE4806" s="102"/>
      <c r="EBF4806" s="102"/>
      <c r="EBG4806" s="102"/>
      <c r="EBH4806" s="102"/>
      <c r="EBI4806" s="102"/>
      <c r="EBJ4806" s="102"/>
      <c r="EBK4806" s="102"/>
      <c r="EBL4806" s="102"/>
      <c r="EBM4806" s="102"/>
      <c r="EBN4806" s="102"/>
      <c r="EBO4806" s="102"/>
      <c r="EBP4806" s="102"/>
      <c r="EBQ4806" s="102"/>
      <c r="EBR4806" s="102"/>
      <c r="EBS4806" s="102"/>
      <c r="EBT4806" s="102"/>
      <c r="EBU4806" s="102"/>
      <c r="EBV4806" s="102"/>
      <c r="EBW4806" s="102"/>
      <c r="EBX4806" s="102"/>
      <c r="EBY4806" s="102"/>
      <c r="EBZ4806" s="102"/>
      <c r="ECA4806" s="102"/>
      <c r="ECB4806" s="102"/>
      <c r="ECC4806" s="102"/>
      <c r="ECD4806" s="102"/>
      <c r="ECE4806" s="102"/>
      <c r="ECF4806" s="102"/>
      <c r="ECG4806" s="102"/>
      <c r="ECH4806" s="102"/>
      <c r="ECI4806" s="102"/>
      <c r="ECJ4806" s="102"/>
      <c r="ECK4806" s="102"/>
      <c r="ECL4806" s="102"/>
      <c r="ECM4806" s="102"/>
      <c r="ECN4806" s="102"/>
      <c r="ECO4806" s="102"/>
      <c r="ECP4806" s="102"/>
      <c r="ECQ4806" s="102"/>
      <c r="ECR4806" s="102"/>
      <c r="ECS4806" s="102"/>
      <c r="ECT4806" s="102"/>
      <c r="ECU4806" s="102"/>
      <c r="ECV4806" s="102"/>
      <c r="ECW4806" s="102"/>
      <c r="ECX4806" s="102"/>
      <c r="ECY4806" s="102"/>
      <c r="ECZ4806" s="102"/>
      <c r="EDA4806" s="102"/>
      <c r="EDB4806" s="102"/>
      <c r="EDC4806" s="102"/>
      <c r="EDD4806" s="102"/>
      <c r="EDE4806" s="102"/>
      <c r="EDF4806" s="102"/>
      <c r="EDG4806" s="102"/>
      <c r="EDH4806" s="102"/>
      <c r="EDI4806" s="102"/>
      <c r="EDJ4806" s="102"/>
      <c r="EDK4806" s="102"/>
      <c r="EDL4806" s="102"/>
      <c r="EDM4806" s="102"/>
      <c r="EDN4806" s="102"/>
      <c r="EDO4806" s="102"/>
      <c r="EDP4806" s="102"/>
      <c r="EDQ4806" s="102"/>
      <c r="EDR4806" s="102"/>
      <c r="EDS4806" s="102"/>
      <c r="EDT4806" s="102"/>
      <c r="EDU4806" s="102"/>
      <c r="EDV4806" s="102"/>
      <c r="EDW4806" s="102"/>
      <c r="EDX4806" s="102"/>
      <c r="EDY4806" s="102"/>
      <c r="EDZ4806" s="102"/>
      <c r="EEA4806" s="102"/>
      <c r="EEB4806" s="102"/>
      <c r="EEC4806" s="102"/>
      <c r="EED4806" s="102"/>
      <c r="EEE4806" s="102"/>
      <c r="EEF4806" s="102"/>
      <c r="EEG4806" s="102"/>
      <c r="EEH4806" s="102"/>
      <c r="EEI4806" s="102"/>
      <c r="EEJ4806" s="102"/>
      <c r="EEK4806" s="102"/>
      <c r="EEL4806" s="102"/>
      <c r="EEM4806" s="102"/>
      <c r="EEN4806" s="102"/>
      <c r="EEO4806" s="102"/>
      <c r="EEP4806" s="102"/>
      <c r="EEQ4806" s="102"/>
      <c r="EER4806" s="102"/>
      <c r="EES4806" s="102"/>
      <c r="EET4806" s="102"/>
      <c r="EEU4806" s="102"/>
      <c r="EEV4806" s="102"/>
      <c r="EEW4806" s="102"/>
      <c r="EEX4806" s="102"/>
      <c r="EEY4806" s="102"/>
      <c r="EEZ4806" s="102"/>
      <c r="EFA4806" s="102"/>
      <c r="EFB4806" s="102"/>
      <c r="EFC4806" s="102"/>
      <c r="EFD4806" s="102"/>
      <c r="EFE4806" s="102"/>
      <c r="EFF4806" s="102"/>
      <c r="EFG4806" s="102"/>
      <c r="EFH4806" s="102"/>
      <c r="EFI4806" s="102"/>
      <c r="EFJ4806" s="102"/>
      <c r="EFK4806" s="102"/>
      <c r="EFL4806" s="102"/>
      <c r="EFM4806" s="102"/>
      <c r="EFN4806" s="102"/>
      <c r="EFO4806" s="102"/>
      <c r="EFP4806" s="102"/>
      <c r="EFQ4806" s="102"/>
      <c r="EFR4806" s="102"/>
      <c r="EFS4806" s="102"/>
      <c r="EFT4806" s="102"/>
      <c r="EFU4806" s="102"/>
      <c r="EFV4806" s="102"/>
      <c r="EFW4806" s="102"/>
      <c r="EFX4806" s="102"/>
      <c r="EFY4806" s="102"/>
      <c r="EFZ4806" s="102"/>
      <c r="EGA4806" s="102"/>
      <c r="EGB4806" s="102"/>
      <c r="EGC4806" s="102"/>
      <c r="EGD4806" s="102"/>
      <c r="EGE4806" s="102"/>
      <c r="EGF4806" s="102"/>
      <c r="EGG4806" s="102"/>
      <c r="EGH4806" s="102"/>
      <c r="EGI4806" s="102"/>
      <c r="EGJ4806" s="102"/>
      <c r="EGK4806" s="102"/>
      <c r="EGL4806" s="102"/>
      <c r="EGM4806" s="102"/>
      <c r="EGN4806" s="102"/>
      <c r="EGP4806" s="102"/>
      <c r="EGQ4806" s="102"/>
      <c r="EGR4806" s="102"/>
      <c r="EGT4806" s="102"/>
      <c r="EGV4806" s="102"/>
      <c r="EGX4806" s="102"/>
      <c r="EGY4806" s="102"/>
      <c r="EGZ4806" s="102"/>
      <c r="EHA4806" s="102"/>
      <c r="EHB4806" s="102"/>
      <c r="EHD4806" s="102"/>
      <c r="EHE4806" s="102"/>
      <c r="EHF4806" s="102"/>
      <c r="EHG4806" s="102"/>
      <c r="EHH4806" s="102"/>
      <c r="EHI4806" s="102"/>
      <c r="EHJ4806" s="102"/>
      <c r="EHK4806" s="102"/>
      <c r="EHL4806" s="102"/>
      <c r="EHM4806" s="102"/>
      <c r="EHN4806" s="102"/>
      <c r="EHO4806" s="102"/>
      <c r="EHP4806" s="102"/>
      <c r="EHQ4806" s="102"/>
      <c r="EHR4806" s="102"/>
      <c r="EHS4806" s="102"/>
      <c r="EHT4806" s="102"/>
      <c r="EHU4806" s="102"/>
      <c r="EHV4806" s="102"/>
      <c r="EHW4806" s="102"/>
      <c r="EHX4806" s="102"/>
      <c r="EHY4806" s="102"/>
      <c r="EHZ4806" s="102"/>
      <c r="EIA4806" s="102"/>
      <c r="EIB4806" s="102"/>
      <c r="EIC4806" s="102"/>
      <c r="EID4806" s="102"/>
      <c r="EIE4806" s="102"/>
      <c r="EIF4806" s="102"/>
      <c r="EIG4806" s="102"/>
      <c r="EIH4806" s="102"/>
      <c r="EII4806" s="102"/>
      <c r="EIJ4806" s="102"/>
      <c r="EIK4806" s="102"/>
      <c r="EIL4806" s="102"/>
      <c r="EIM4806" s="102"/>
      <c r="EIN4806" s="102"/>
      <c r="EIO4806" s="102"/>
      <c r="EIP4806" s="102"/>
      <c r="EIQ4806" s="102"/>
      <c r="EIR4806" s="102"/>
      <c r="EIS4806" s="102"/>
      <c r="EIT4806" s="102"/>
      <c r="EIU4806" s="102"/>
      <c r="EIV4806" s="102"/>
      <c r="EIW4806" s="102"/>
      <c r="EIX4806" s="102"/>
      <c r="EIY4806" s="102"/>
      <c r="EIZ4806" s="102"/>
      <c r="EJA4806" s="102"/>
      <c r="EJB4806" s="102"/>
      <c r="EJC4806" s="102"/>
      <c r="EJD4806" s="102"/>
      <c r="EJE4806" s="102"/>
      <c r="EJF4806" s="102"/>
      <c r="EJG4806" s="102"/>
      <c r="EJH4806" s="102"/>
      <c r="EJI4806" s="102"/>
      <c r="EJJ4806" s="102"/>
      <c r="EJK4806" s="102"/>
      <c r="EJL4806" s="102"/>
      <c r="EJM4806" s="102"/>
      <c r="EJN4806" s="102"/>
      <c r="EJO4806" s="102"/>
      <c r="EJP4806" s="102"/>
      <c r="EJQ4806" s="102"/>
      <c r="EJR4806" s="102"/>
      <c r="EJS4806" s="102"/>
      <c r="EJT4806" s="102"/>
      <c r="EJU4806" s="102"/>
      <c r="EJV4806" s="102"/>
      <c r="EJW4806" s="102"/>
      <c r="EJX4806" s="102"/>
      <c r="EJY4806" s="102"/>
      <c r="EJZ4806" s="102"/>
      <c r="EKA4806" s="102"/>
      <c r="EKB4806" s="102"/>
      <c r="EKC4806" s="102"/>
      <c r="EKD4806" s="102"/>
      <c r="EKE4806" s="102"/>
      <c r="EKF4806" s="102"/>
      <c r="EKG4806" s="102"/>
      <c r="EKH4806" s="102"/>
      <c r="EKI4806" s="102"/>
      <c r="EKJ4806" s="102"/>
      <c r="EKK4806" s="102"/>
      <c r="EKL4806" s="102"/>
      <c r="EKM4806" s="102"/>
      <c r="EKN4806" s="102"/>
      <c r="EKO4806" s="102"/>
      <c r="EKP4806" s="102"/>
      <c r="EKQ4806" s="102"/>
      <c r="EKR4806" s="102"/>
      <c r="EKS4806" s="102"/>
      <c r="EKT4806" s="102"/>
      <c r="EKU4806" s="102"/>
      <c r="EKV4806" s="102"/>
      <c r="EKW4806" s="102"/>
      <c r="EKX4806" s="102"/>
      <c r="EKY4806" s="102"/>
      <c r="EKZ4806" s="102"/>
      <c r="ELA4806" s="102"/>
      <c r="ELB4806" s="102"/>
      <c r="ELC4806" s="102"/>
      <c r="ELD4806" s="102"/>
      <c r="ELE4806" s="102"/>
      <c r="ELF4806" s="102"/>
      <c r="ELG4806" s="102"/>
      <c r="ELH4806" s="102"/>
      <c r="ELI4806" s="102"/>
      <c r="ELJ4806" s="102"/>
      <c r="ELK4806" s="102"/>
      <c r="ELL4806" s="102"/>
      <c r="ELM4806" s="102"/>
      <c r="ELN4806" s="102"/>
      <c r="ELO4806" s="102"/>
      <c r="ELP4806" s="102"/>
      <c r="ELQ4806" s="102"/>
      <c r="ELR4806" s="102"/>
      <c r="ELS4806" s="102"/>
      <c r="ELT4806" s="102"/>
      <c r="ELU4806" s="102"/>
      <c r="ELV4806" s="102"/>
      <c r="ELW4806" s="102"/>
      <c r="ELX4806" s="102"/>
      <c r="ELY4806" s="102"/>
      <c r="ELZ4806" s="102"/>
      <c r="EMA4806" s="102"/>
      <c r="EMB4806" s="102"/>
      <c r="EMC4806" s="102"/>
      <c r="EMD4806" s="102"/>
      <c r="EME4806" s="102"/>
      <c r="EMF4806" s="102"/>
      <c r="EMG4806" s="102"/>
      <c r="EMH4806" s="102"/>
      <c r="EMI4806" s="102"/>
      <c r="EMJ4806" s="102"/>
      <c r="EMK4806" s="102"/>
      <c r="EML4806" s="102"/>
      <c r="EMM4806" s="102"/>
      <c r="EMN4806" s="102"/>
      <c r="EMO4806" s="102"/>
      <c r="EMP4806" s="102"/>
      <c r="EMQ4806" s="102"/>
      <c r="EMR4806" s="102"/>
      <c r="EMS4806" s="102"/>
      <c r="EMT4806" s="102"/>
      <c r="EMU4806" s="102"/>
      <c r="EMV4806" s="102"/>
      <c r="EMW4806" s="102"/>
      <c r="EMX4806" s="102"/>
      <c r="EMY4806" s="102"/>
      <c r="EMZ4806" s="102"/>
      <c r="ENA4806" s="102"/>
      <c r="ENB4806" s="102"/>
      <c r="ENC4806" s="102"/>
      <c r="END4806" s="102"/>
      <c r="ENE4806" s="102"/>
      <c r="ENF4806" s="102"/>
      <c r="ENG4806" s="102"/>
      <c r="ENH4806" s="102"/>
      <c r="ENI4806" s="102"/>
      <c r="ENJ4806" s="102"/>
      <c r="ENK4806" s="102"/>
      <c r="ENL4806" s="102"/>
      <c r="ENM4806" s="102"/>
      <c r="ENN4806" s="102"/>
      <c r="ENO4806" s="102"/>
      <c r="ENP4806" s="102"/>
      <c r="ENQ4806" s="102"/>
      <c r="ENR4806" s="102"/>
      <c r="ENS4806" s="102"/>
      <c r="ENT4806" s="102"/>
      <c r="ENU4806" s="102"/>
      <c r="ENV4806" s="102"/>
      <c r="ENW4806" s="102"/>
      <c r="ENX4806" s="102"/>
      <c r="ENY4806" s="102"/>
      <c r="ENZ4806" s="102"/>
      <c r="EOA4806" s="102"/>
      <c r="EOB4806" s="102"/>
      <c r="EOC4806" s="102"/>
      <c r="EOD4806" s="102"/>
      <c r="EOE4806" s="102"/>
      <c r="EOF4806" s="102"/>
      <c r="EOG4806" s="102"/>
      <c r="EOH4806" s="102"/>
      <c r="EOI4806" s="102"/>
      <c r="EOJ4806" s="102"/>
      <c r="EOK4806" s="102"/>
      <c r="EOL4806" s="102"/>
      <c r="EOM4806" s="102"/>
      <c r="EON4806" s="102"/>
      <c r="EOO4806" s="102"/>
      <c r="EOP4806" s="102"/>
      <c r="EOQ4806" s="102"/>
      <c r="EOR4806" s="102"/>
      <c r="EOS4806" s="102"/>
      <c r="EOT4806" s="102"/>
      <c r="EOU4806" s="102"/>
      <c r="EOV4806" s="102"/>
      <c r="EOW4806" s="102"/>
      <c r="EOX4806" s="102"/>
      <c r="EOY4806" s="102"/>
      <c r="EOZ4806" s="102"/>
      <c r="EPA4806" s="102"/>
      <c r="EPB4806" s="102"/>
      <c r="EPC4806" s="102"/>
      <c r="EPD4806" s="102"/>
      <c r="EPE4806" s="102"/>
      <c r="EPF4806" s="102"/>
      <c r="EPG4806" s="102"/>
      <c r="EPH4806" s="102"/>
      <c r="EPI4806" s="102"/>
      <c r="EPJ4806" s="102"/>
      <c r="EPK4806" s="102"/>
      <c r="EPL4806" s="102"/>
      <c r="EPM4806" s="102"/>
      <c r="EPN4806" s="102"/>
      <c r="EPO4806" s="102"/>
      <c r="EPP4806" s="102"/>
      <c r="EPQ4806" s="102"/>
      <c r="EPR4806" s="102"/>
      <c r="EPS4806" s="102"/>
      <c r="EPT4806" s="102"/>
      <c r="EPU4806" s="102"/>
      <c r="EPV4806" s="102"/>
      <c r="EPW4806" s="102"/>
      <c r="EPX4806" s="102"/>
      <c r="EPY4806" s="102"/>
      <c r="EPZ4806" s="102"/>
      <c r="EQA4806" s="102"/>
      <c r="EQB4806" s="102"/>
      <c r="EQC4806" s="102"/>
      <c r="EQD4806" s="102"/>
      <c r="EQE4806" s="102"/>
      <c r="EQF4806" s="102"/>
      <c r="EQG4806" s="102"/>
      <c r="EQH4806" s="102"/>
      <c r="EQI4806" s="102"/>
      <c r="EQJ4806" s="102"/>
      <c r="EQL4806" s="102"/>
      <c r="EQM4806" s="102"/>
      <c r="EQN4806" s="102"/>
      <c r="EQP4806" s="102"/>
      <c r="EQR4806" s="102"/>
      <c r="EQT4806" s="102"/>
      <c r="EQU4806" s="102"/>
      <c r="EQV4806" s="102"/>
      <c r="EQW4806" s="102"/>
      <c r="EQX4806" s="102"/>
      <c r="EQZ4806" s="102"/>
      <c r="ERA4806" s="102"/>
      <c r="ERB4806" s="102"/>
      <c r="ERC4806" s="102"/>
      <c r="ERD4806" s="102"/>
      <c r="ERE4806" s="102"/>
      <c r="ERF4806" s="102"/>
      <c r="ERG4806" s="102"/>
      <c r="ERH4806" s="102"/>
      <c r="ERI4806" s="102"/>
      <c r="ERJ4806" s="102"/>
      <c r="ERK4806" s="102"/>
      <c r="ERL4806" s="102"/>
      <c r="ERM4806" s="102"/>
      <c r="ERN4806" s="102"/>
      <c r="ERO4806" s="102"/>
      <c r="ERP4806" s="102"/>
      <c r="ERQ4806" s="102"/>
      <c r="ERR4806" s="102"/>
      <c r="ERS4806" s="102"/>
      <c r="ERT4806" s="102"/>
      <c r="ERU4806" s="102"/>
      <c r="ERV4806" s="102"/>
      <c r="ERW4806" s="102"/>
      <c r="ERX4806" s="102"/>
      <c r="ERY4806" s="102"/>
      <c r="ERZ4806" s="102"/>
      <c r="ESA4806" s="102"/>
      <c r="ESB4806" s="102"/>
      <c r="ESC4806" s="102"/>
      <c r="ESD4806" s="102"/>
      <c r="ESE4806" s="102"/>
      <c r="ESF4806" s="102"/>
      <c r="ESG4806" s="102"/>
      <c r="ESH4806" s="102"/>
      <c r="ESI4806" s="102"/>
      <c r="ESJ4806" s="102"/>
      <c r="ESK4806" s="102"/>
      <c r="ESL4806" s="102"/>
      <c r="ESM4806" s="102"/>
      <c r="ESN4806" s="102"/>
      <c r="ESO4806" s="102"/>
      <c r="ESP4806" s="102"/>
      <c r="ESQ4806" s="102"/>
      <c r="ESR4806" s="102"/>
      <c r="ESS4806" s="102"/>
      <c r="EST4806" s="102"/>
      <c r="ESU4806" s="102"/>
      <c r="ESV4806" s="102"/>
      <c r="ESW4806" s="102"/>
      <c r="ESX4806" s="102"/>
      <c r="ESY4806" s="102"/>
      <c r="ESZ4806" s="102"/>
      <c r="ETA4806" s="102"/>
      <c r="ETB4806" s="102"/>
      <c r="ETC4806" s="102"/>
      <c r="ETD4806" s="102"/>
      <c r="ETE4806" s="102"/>
      <c r="ETF4806" s="102"/>
      <c r="ETG4806" s="102"/>
      <c r="ETH4806" s="102"/>
      <c r="ETI4806" s="102"/>
      <c r="ETJ4806" s="102"/>
      <c r="ETK4806" s="102"/>
      <c r="ETL4806" s="102"/>
      <c r="ETM4806" s="102"/>
      <c r="ETN4806" s="102"/>
      <c r="ETO4806" s="102"/>
      <c r="ETP4806" s="102"/>
      <c r="ETQ4806" s="102"/>
      <c r="ETR4806" s="102"/>
      <c r="ETS4806" s="102"/>
      <c r="ETT4806" s="102"/>
      <c r="ETU4806" s="102"/>
      <c r="ETV4806" s="102"/>
      <c r="ETW4806" s="102"/>
      <c r="ETX4806" s="102"/>
      <c r="ETY4806" s="102"/>
      <c r="ETZ4806" s="102"/>
      <c r="EUA4806" s="102"/>
      <c r="EUB4806" s="102"/>
      <c r="EUC4806" s="102"/>
      <c r="EUD4806" s="102"/>
      <c r="EUE4806" s="102"/>
      <c r="EUF4806" s="102"/>
      <c r="EUG4806" s="102"/>
      <c r="EUH4806" s="102"/>
      <c r="EUI4806" s="102"/>
      <c r="EUJ4806" s="102"/>
      <c r="EUK4806" s="102"/>
      <c r="EUL4806" s="102"/>
      <c r="EUM4806" s="102"/>
      <c r="EUN4806" s="102"/>
      <c r="EUO4806" s="102"/>
      <c r="EUP4806" s="102"/>
      <c r="EUQ4806" s="102"/>
      <c r="EUR4806" s="102"/>
      <c r="EUS4806" s="102"/>
      <c r="EUT4806" s="102"/>
      <c r="EUU4806" s="102"/>
      <c r="EUV4806" s="102"/>
      <c r="EUW4806" s="102"/>
      <c r="EUX4806" s="102"/>
      <c r="EUY4806" s="102"/>
      <c r="EUZ4806" s="102"/>
      <c r="EVA4806" s="102"/>
      <c r="EVB4806" s="102"/>
      <c r="EVC4806" s="102"/>
      <c r="EVD4806" s="102"/>
      <c r="EVE4806" s="102"/>
      <c r="EVF4806" s="102"/>
      <c r="EVG4806" s="102"/>
      <c r="EVH4806" s="102"/>
      <c r="EVI4806" s="102"/>
      <c r="EVJ4806" s="102"/>
      <c r="EVK4806" s="102"/>
      <c r="EVL4806" s="102"/>
      <c r="EVM4806" s="102"/>
      <c r="EVN4806" s="102"/>
      <c r="EVO4806" s="102"/>
      <c r="EVP4806" s="102"/>
      <c r="EVQ4806" s="102"/>
      <c r="EVR4806" s="102"/>
      <c r="EVS4806" s="102"/>
      <c r="EVT4806" s="102"/>
      <c r="EVU4806" s="102"/>
      <c r="EVV4806" s="102"/>
      <c r="EVW4806" s="102"/>
      <c r="EVX4806" s="102"/>
      <c r="EVY4806" s="102"/>
      <c r="EVZ4806" s="102"/>
      <c r="EWA4806" s="102"/>
      <c r="EWB4806" s="102"/>
      <c r="EWC4806" s="102"/>
      <c r="EWD4806" s="102"/>
      <c r="EWE4806" s="102"/>
      <c r="EWF4806" s="102"/>
      <c r="EWG4806" s="102"/>
      <c r="EWH4806" s="102"/>
      <c r="EWI4806" s="102"/>
      <c r="EWJ4806" s="102"/>
      <c r="EWK4806" s="102"/>
      <c r="EWL4806" s="102"/>
      <c r="EWM4806" s="102"/>
      <c r="EWN4806" s="102"/>
      <c r="EWO4806" s="102"/>
      <c r="EWP4806" s="102"/>
      <c r="EWQ4806" s="102"/>
      <c r="EWR4806" s="102"/>
      <c r="EWS4806" s="102"/>
      <c r="EWT4806" s="102"/>
      <c r="EWU4806" s="102"/>
      <c r="EWV4806" s="102"/>
      <c r="EWW4806" s="102"/>
      <c r="EWX4806" s="102"/>
      <c r="EWY4806" s="102"/>
      <c r="EWZ4806" s="102"/>
      <c r="EXA4806" s="102"/>
      <c r="EXB4806" s="102"/>
      <c r="EXC4806" s="102"/>
      <c r="EXD4806" s="102"/>
      <c r="EXE4806" s="102"/>
      <c r="EXF4806" s="102"/>
      <c r="EXG4806" s="102"/>
      <c r="EXH4806" s="102"/>
      <c r="EXI4806" s="102"/>
      <c r="EXJ4806" s="102"/>
      <c r="EXK4806" s="102"/>
      <c r="EXL4806" s="102"/>
      <c r="EXM4806" s="102"/>
      <c r="EXN4806" s="102"/>
      <c r="EXO4806" s="102"/>
      <c r="EXP4806" s="102"/>
      <c r="EXQ4806" s="102"/>
      <c r="EXR4806" s="102"/>
      <c r="EXS4806" s="102"/>
      <c r="EXT4806" s="102"/>
      <c r="EXU4806" s="102"/>
      <c r="EXV4806" s="102"/>
      <c r="EXW4806" s="102"/>
      <c r="EXX4806" s="102"/>
      <c r="EXY4806" s="102"/>
      <c r="EXZ4806" s="102"/>
      <c r="EYA4806" s="102"/>
      <c r="EYB4806" s="102"/>
      <c r="EYC4806" s="102"/>
      <c r="EYD4806" s="102"/>
      <c r="EYE4806" s="102"/>
      <c r="EYF4806" s="102"/>
      <c r="EYG4806" s="102"/>
      <c r="EYH4806" s="102"/>
      <c r="EYI4806" s="102"/>
      <c r="EYJ4806" s="102"/>
      <c r="EYK4806" s="102"/>
      <c r="EYL4806" s="102"/>
      <c r="EYM4806" s="102"/>
      <c r="EYN4806" s="102"/>
      <c r="EYO4806" s="102"/>
      <c r="EYP4806" s="102"/>
      <c r="EYQ4806" s="102"/>
      <c r="EYR4806" s="102"/>
      <c r="EYS4806" s="102"/>
      <c r="EYT4806" s="102"/>
      <c r="EYU4806" s="102"/>
      <c r="EYV4806" s="102"/>
      <c r="EYW4806" s="102"/>
      <c r="EYX4806" s="102"/>
      <c r="EYY4806" s="102"/>
      <c r="EYZ4806" s="102"/>
      <c r="EZA4806" s="102"/>
      <c r="EZB4806" s="102"/>
      <c r="EZC4806" s="102"/>
      <c r="EZD4806" s="102"/>
      <c r="EZE4806" s="102"/>
      <c r="EZF4806" s="102"/>
      <c r="EZG4806" s="102"/>
      <c r="EZH4806" s="102"/>
      <c r="EZI4806" s="102"/>
      <c r="EZJ4806" s="102"/>
      <c r="EZK4806" s="102"/>
      <c r="EZL4806" s="102"/>
      <c r="EZM4806" s="102"/>
      <c r="EZN4806" s="102"/>
      <c r="EZO4806" s="102"/>
      <c r="EZP4806" s="102"/>
      <c r="EZQ4806" s="102"/>
      <c r="EZR4806" s="102"/>
      <c r="EZS4806" s="102"/>
      <c r="EZT4806" s="102"/>
      <c r="EZU4806" s="102"/>
      <c r="EZV4806" s="102"/>
      <c r="EZW4806" s="102"/>
      <c r="EZX4806" s="102"/>
      <c r="EZY4806" s="102"/>
      <c r="EZZ4806" s="102"/>
      <c r="FAA4806" s="102"/>
      <c r="FAB4806" s="102"/>
      <c r="FAC4806" s="102"/>
      <c r="FAD4806" s="102"/>
      <c r="FAE4806" s="102"/>
      <c r="FAF4806" s="102"/>
      <c r="FAH4806" s="102"/>
      <c r="FAI4806" s="102"/>
      <c r="FAJ4806" s="102"/>
      <c r="FAL4806" s="102"/>
      <c r="FAN4806" s="102"/>
      <c r="FAP4806" s="102"/>
      <c r="FAQ4806" s="102"/>
      <c r="FAR4806" s="102"/>
      <c r="FAS4806" s="102"/>
      <c r="FAT4806" s="102"/>
      <c r="FAV4806" s="102"/>
      <c r="FAW4806" s="102"/>
      <c r="FAX4806" s="102"/>
      <c r="FAY4806" s="102"/>
      <c r="FAZ4806" s="102"/>
      <c r="FBA4806" s="102"/>
      <c r="FBB4806" s="102"/>
      <c r="FBC4806" s="102"/>
      <c r="FBD4806" s="102"/>
      <c r="FBE4806" s="102"/>
      <c r="FBF4806" s="102"/>
      <c r="FBG4806" s="102"/>
      <c r="FBH4806" s="102"/>
      <c r="FBI4806" s="102"/>
      <c r="FBJ4806" s="102"/>
      <c r="FBK4806" s="102"/>
      <c r="FBL4806" s="102"/>
      <c r="FBM4806" s="102"/>
      <c r="FBN4806" s="102"/>
      <c r="FBO4806" s="102"/>
      <c r="FBP4806" s="102"/>
      <c r="FBQ4806" s="102"/>
      <c r="FBR4806" s="102"/>
      <c r="FBS4806" s="102"/>
      <c r="FBT4806" s="102"/>
      <c r="FBU4806" s="102"/>
      <c r="FBV4806" s="102"/>
      <c r="FBW4806" s="102"/>
      <c r="FBX4806" s="102"/>
      <c r="FBY4806" s="102"/>
      <c r="FBZ4806" s="102"/>
      <c r="FCA4806" s="102"/>
      <c r="FCB4806" s="102"/>
      <c r="FCC4806" s="102"/>
      <c r="FCD4806" s="102"/>
      <c r="FCE4806" s="102"/>
      <c r="FCF4806" s="102"/>
      <c r="FCG4806" s="102"/>
      <c r="FCH4806" s="102"/>
      <c r="FCI4806" s="102"/>
      <c r="FCJ4806" s="102"/>
      <c r="FCK4806" s="102"/>
      <c r="FCL4806" s="102"/>
      <c r="FCM4806" s="102"/>
      <c r="FCN4806" s="102"/>
      <c r="FCO4806" s="102"/>
      <c r="FCP4806" s="102"/>
      <c r="FCQ4806" s="102"/>
      <c r="FCR4806" s="102"/>
      <c r="FCS4806" s="102"/>
      <c r="FCT4806" s="102"/>
      <c r="FCU4806" s="102"/>
      <c r="FCV4806" s="102"/>
      <c r="FCW4806" s="102"/>
      <c r="FCX4806" s="102"/>
      <c r="FCY4806" s="102"/>
      <c r="FCZ4806" s="102"/>
      <c r="FDA4806" s="102"/>
      <c r="FDB4806" s="102"/>
      <c r="FDC4806" s="102"/>
      <c r="FDD4806" s="102"/>
      <c r="FDE4806" s="102"/>
      <c r="FDF4806" s="102"/>
      <c r="FDG4806" s="102"/>
      <c r="FDH4806" s="102"/>
      <c r="FDI4806" s="102"/>
      <c r="FDJ4806" s="102"/>
      <c r="FDK4806" s="102"/>
      <c r="FDL4806" s="102"/>
      <c r="FDM4806" s="102"/>
      <c r="FDN4806" s="102"/>
      <c r="FDO4806" s="102"/>
      <c r="FDP4806" s="102"/>
      <c r="FDQ4806" s="102"/>
      <c r="FDR4806" s="102"/>
      <c r="FDS4806" s="102"/>
      <c r="FDT4806" s="102"/>
      <c r="FDU4806" s="102"/>
      <c r="FDV4806" s="102"/>
      <c r="FDW4806" s="102"/>
      <c r="FDX4806" s="102"/>
      <c r="FDY4806" s="102"/>
      <c r="FDZ4806" s="102"/>
      <c r="FEA4806" s="102"/>
      <c r="FEB4806" s="102"/>
      <c r="FEC4806" s="102"/>
      <c r="FED4806" s="102"/>
      <c r="FEE4806" s="102"/>
      <c r="FEF4806" s="102"/>
      <c r="FEG4806" s="102"/>
      <c r="FEH4806" s="102"/>
      <c r="FEI4806" s="102"/>
      <c r="FEJ4806" s="102"/>
      <c r="FEK4806" s="102"/>
      <c r="FEL4806" s="102"/>
      <c r="FEM4806" s="102"/>
      <c r="FEN4806" s="102"/>
      <c r="FEO4806" s="102"/>
      <c r="FEP4806" s="102"/>
      <c r="FEQ4806" s="102"/>
      <c r="FER4806" s="102"/>
      <c r="FES4806" s="102"/>
      <c r="FET4806" s="102"/>
      <c r="FEU4806" s="102"/>
      <c r="FEV4806" s="102"/>
      <c r="FEW4806" s="102"/>
      <c r="FEX4806" s="102"/>
      <c r="FEY4806" s="102"/>
      <c r="FEZ4806" s="102"/>
      <c r="FFA4806" s="102"/>
      <c r="FFB4806" s="102"/>
      <c r="FFC4806" s="102"/>
      <c r="FFD4806" s="102"/>
      <c r="FFE4806" s="102"/>
      <c r="FFF4806" s="102"/>
      <c r="FFG4806" s="102"/>
      <c r="FFH4806" s="102"/>
      <c r="FFI4806" s="102"/>
      <c r="FFJ4806" s="102"/>
      <c r="FFK4806" s="102"/>
      <c r="FFL4806" s="102"/>
      <c r="FFM4806" s="102"/>
      <c r="FFN4806" s="102"/>
      <c r="FFO4806" s="102"/>
      <c r="FFP4806" s="102"/>
      <c r="FFQ4806" s="102"/>
      <c r="FFR4806" s="102"/>
      <c r="FFS4806" s="102"/>
      <c r="FFT4806" s="102"/>
      <c r="FFU4806" s="102"/>
      <c r="FFV4806" s="102"/>
      <c r="FFW4806" s="102"/>
      <c r="FFX4806" s="102"/>
      <c r="FFY4806" s="102"/>
      <c r="FFZ4806" s="102"/>
      <c r="FGA4806" s="102"/>
      <c r="FGB4806" s="102"/>
      <c r="FGC4806" s="102"/>
      <c r="FGD4806" s="102"/>
      <c r="FGE4806" s="102"/>
      <c r="FGF4806" s="102"/>
      <c r="FGG4806" s="102"/>
      <c r="FGH4806" s="102"/>
      <c r="FGI4806" s="102"/>
      <c r="FGJ4806" s="102"/>
      <c r="FGK4806" s="102"/>
      <c r="FGL4806" s="102"/>
      <c r="FGM4806" s="102"/>
      <c r="FGN4806" s="102"/>
      <c r="FGO4806" s="102"/>
      <c r="FGP4806" s="102"/>
      <c r="FGQ4806" s="102"/>
      <c r="FGR4806" s="102"/>
      <c r="FGS4806" s="102"/>
      <c r="FGT4806" s="102"/>
      <c r="FGU4806" s="102"/>
      <c r="FGV4806" s="102"/>
      <c r="FGW4806" s="102"/>
      <c r="FGX4806" s="102"/>
      <c r="FGY4806" s="102"/>
      <c r="FGZ4806" s="102"/>
      <c r="FHA4806" s="102"/>
      <c r="FHB4806" s="102"/>
      <c r="FHC4806" s="102"/>
      <c r="FHD4806" s="102"/>
      <c r="FHE4806" s="102"/>
      <c r="FHF4806" s="102"/>
      <c r="FHG4806" s="102"/>
      <c r="FHH4806" s="102"/>
      <c r="FHI4806" s="102"/>
      <c r="FHJ4806" s="102"/>
      <c r="FHK4806" s="102"/>
      <c r="FHL4806" s="102"/>
      <c r="FHM4806" s="102"/>
      <c r="FHN4806" s="102"/>
      <c r="FHO4806" s="102"/>
      <c r="FHP4806" s="102"/>
      <c r="FHQ4806" s="102"/>
      <c r="FHR4806" s="102"/>
      <c r="FHS4806" s="102"/>
      <c r="FHT4806" s="102"/>
      <c r="FHU4806" s="102"/>
      <c r="FHV4806" s="102"/>
      <c r="FHW4806" s="102"/>
      <c r="FHX4806" s="102"/>
      <c r="FHY4806" s="102"/>
      <c r="FHZ4806" s="102"/>
      <c r="FIA4806" s="102"/>
      <c r="FIB4806" s="102"/>
      <c r="FIC4806" s="102"/>
      <c r="FID4806" s="102"/>
      <c r="FIE4806" s="102"/>
      <c r="FIF4806" s="102"/>
      <c r="FIG4806" s="102"/>
      <c r="FIH4806" s="102"/>
      <c r="FII4806" s="102"/>
      <c r="FIJ4806" s="102"/>
      <c r="FIK4806" s="102"/>
      <c r="FIL4806" s="102"/>
      <c r="FIM4806" s="102"/>
      <c r="FIN4806" s="102"/>
      <c r="FIO4806" s="102"/>
      <c r="FIP4806" s="102"/>
      <c r="FIQ4806" s="102"/>
      <c r="FIR4806" s="102"/>
      <c r="FIS4806" s="102"/>
      <c r="FIT4806" s="102"/>
      <c r="FIU4806" s="102"/>
      <c r="FIV4806" s="102"/>
      <c r="FIW4806" s="102"/>
      <c r="FIX4806" s="102"/>
      <c r="FIY4806" s="102"/>
      <c r="FIZ4806" s="102"/>
      <c r="FJA4806" s="102"/>
      <c r="FJB4806" s="102"/>
      <c r="FJC4806" s="102"/>
      <c r="FJD4806" s="102"/>
      <c r="FJE4806" s="102"/>
      <c r="FJF4806" s="102"/>
      <c r="FJG4806" s="102"/>
      <c r="FJH4806" s="102"/>
      <c r="FJI4806" s="102"/>
      <c r="FJJ4806" s="102"/>
      <c r="FJK4806" s="102"/>
      <c r="FJL4806" s="102"/>
      <c r="FJM4806" s="102"/>
      <c r="FJN4806" s="102"/>
      <c r="FJO4806" s="102"/>
      <c r="FJP4806" s="102"/>
      <c r="FJQ4806" s="102"/>
      <c r="FJR4806" s="102"/>
      <c r="FJS4806" s="102"/>
      <c r="FJT4806" s="102"/>
      <c r="FJU4806" s="102"/>
      <c r="FJV4806" s="102"/>
      <c r="FJW4806" s="102"/>
      <c r="FJX4806" s="102"/>
      <c r="FJY4806" s="102"/>
      <c r="FJZ4806" s="102"/>
      <c r="FKA4806" s="102"/>
      <c r="FKB4806" s="102"/>
      <c r="FKD4806" s="102"/>
      <c r="FKE4806" s="102"/>
      <c r="FKF4806" s="102"/>
      <c r="FKH4806" s="102"/>
      <c r="FKJ4806" s="102"/>
      <c r="FKL4806" s="102"/>
      <c r="FKM4806" s="102"/>
      <c r="FKN4806" s="102"/>
      <c r="FKO4806" s="102"/>
      <c r="FKP4806" s="102"/>
      <c r="FKR4806" s="102"/>
      <c r="FKS4806" s="102"/>
      <c r="FKT4806" s="102"/>
      <c r="FKU4806" s="102"/>
      <c r="FKV4806" s="102"/>
      <c r="FKW4806" s="102"/>
      <c r="FKX4806" s="102"/>
      <c r="FKY4806" s="102"/>
      <c r="FKZ4806" s="102"/>
      <c r="FLA4806" s="102"/>
      <c r="FLB4806" s="102"/>
      <c r="FLC4806" s="102"/>
      <c r="FLD4806" s="102"/>
      <c r="FLE4806" s="102"/>
      <c r="FLF4806" s="102"/>
      <c r="FLG4806" s="102"/>
      <c r="FLH4806" s="102"/>
      <c r="FLI4806" s="102"/>
      <c r="FLJ4806" s="102"/>
      <c r="FLK4806" s="102"/>
      <c r="FLL4806" s="102"/>
      <c r="FLM4806" s="102"/>
      <c r="FLN4806" s="102"/>
      <c r="FLO4806" s="102"/>
      <c r="FLP4806" s="102"/>
      <c r="FLQ4806" s="102"/>
      <c r="FLR4806" s="102"/>
      <c r="FLS4806" s="102"/>
      <c r="FLT4806" s="102"/>
      <c r="FLU4806" s="102"/>
      <c r="FLV4806" s="102"/>
      <c r="FLW4806" s="102"/>
      <c r="FLX4806" s="102"/>
      <c r="FLY4806" s="102"/>
      <c r="FLZ4806" s="102"/>
      <c r="FMA4806" s="102"/>
      <c r="FMB4806" s="102"/>
      <c r="FMC4806" s="102"/>
      <c r="FMD4806" s="102"/>
      <c r="FME4806" s="102"/>
      <c r="FMF4806" s="102"/>
      <c r="FMG4806" s="102"/>
      <c r="FMH4806" s="102"/>
      <c r="FMI4806" s="102"/>
      <c r="FMJ4806" s="102"/>
      <c r="FMK4806" s="102"/>
      <c r="FML4806" s="102"/>
      <c r="FMM4806" s="102"/>
      <c r="FMN4806" s="102"/>
      <c r="FMO4806" s="102"/>
      <c r="FMP4806" s="102"/>
      <c r="FMQ4806" s="102"/>
      <c r="FMR4806" s="102"/>
      <c r="FMS4806" s="102"/>
      <c r="FMT4806" s="102"/>
      <c r="FMU4806" s="102"/>
      <c r="FMV4806" s="102"/>
      <c r="FMW4806" s="102"/>
      <c r="FMX4806" s="102"/>
      <c r="FMY4806" s="102"/>
      <c r="FMZ4806" s="102"/>
      <c r="FNA4806" s="102"/>
      <c r="FNB4806" s="102"/>
      <c r="FNC4806" s="102"/>
      <c r="FND4806" s="102"/>
      <c r="FNE4806" s="102"/>
      <c r="FNF4806" s="102"/>
      <c r="FNG4806" s="102"/>
      <c r="FNH4806" s="102"/>
      <c r="FNI4806" s="102"/>
      <c r="FNJ4806" s="102"/>
      <c r="FNK4806" s="102"/>
      <c r="FNL4806" s="102"/>
      <c r="FNM4806" s="102"/>
      <c r="FNN4806" s="102"/>
      <c r="FNO4806" s="102"/>
      <c r="FNP4806" s="102"/>
      <c r="FNQ4806" s="102"/>
      <c r="FNR4806" s="102"/>
      <c r="FNS4806" s="102"/>
      <c r="FNT4806" s="102"/>
      <c r="FNU4806" s="102"/>
      <c r="FNV4806" s="102"/>
      <c r="FNW4806" s="102"/>
      <c r="FNX4806" s="102"/>
      <c r="FNY4806" s="102"/>
      <c r="FNZ4806" s="102"/>
      <c r="FOA4806" s="102"/>
      <c r="FOB4806" s="102"/>
      <c r="FOC4806" s="102"/>
      <c r="FOD4806" s="102"/>
      <c r="FOE4806" s="102"/>
      <c r="FOF4806" s="102"/>
      <c r="FOG4806" s="102"/>
      <c r="FOH4806" s="102"/>
      <c r="FOI4806" s="102"/>
      <c r="FOJ4806" s="102"/>
      <c r="FOK4806" s="102"/>
      <c r="FOL4806" s="102"/>
      <c r="FOM4806" s="102"/>
      <c r="FON4806" s="102"/>
      <c r="FOO4806" s="102"/>
      <c r="FOP4806" s="102"/>
      <c r="FOQ4806" s="102"/>
      <c r="FOR4806" s="102"/>
      <c r="FOS4806" s="102"/>
      <c r="FOT4806" s="102"/>
      <c r="FOU4806" s="102"/>
      <c r="FOV4806" s="102"/>
      <c r="FOW4806" s="102"/>
      <c r="FOX4806" s="102"/>
      <c r="FOY4806" s="102"/>
      <c r="FOZ4806" s="102"/>
      <c r="FPA4806" s="102"/>
      <c r="FPB4806" s="102"/>
      <c r="FPC4806" s="102"/>
      <c r="FPD4806" s="102"/>
      <c r="FPE4806" s="102"/>
      <c r="FPF4806" s="102"/>
      <c r="FPG4806" s="102"/>
      <c r="FPH4806" s="102"/>
      <c r="FPI4806" s="102"/>
      <c r="FPJ4806" s="102"/>
      <c r="FPK4806" s="102"/>
      <c r="FPL4806" s="102"/>
      <c r="FPM4806" s="102"/>
      <c r="FPN4806" s="102"/>
      <c r="FPO4806" s="102"/>
      <c r="FPP4806" s="102"/>
      <c r="FPQ4806" s="102"/>
      <c r="FPR4806" s="102"/>
      <c r="FPS4806" s="102"/>
      <c r="FPT4806" s="102"/>
      <c r="FPU4806" s="102"/>
      <c r="FPV4806" s="102"/>
      <c r="FPW4806" s="102"/>
      <c r="FPX4806" s="102"/>
      <c r="FPY4806" s="102"/>
      <c r="FPZ4806" s="102"/>
      <c r="FQA4806" s="102"/>
      <c r="FQB4806" s="102"/>
      <c r="FQC4806" s="102"/>
      <c r="FQD4806" s="102"/>
      <c r="FQE4806" s="102"/>
      <c r="FQF4806" s="102"/>
      <c r="FQG4806" s="102"/>
      <c r="FQH4806" s="102"/>
      <c r="FQI4806" s="102"/>
      <c r="FQJ4806" s="102"/>
      <c r="FQK4806" s="102"/>
      <c r="FQL4806" s="102"/>
      <c r="FQM4806" s="102"/>
      <c r="FQN4806" s="102"/>
      <c r="FQO4806" s="102"/>
      <c r="FQP4806" s="102"/>
      <c r="FQQ4806" s="102"/>
      <c r="FQR4806" s="102"/>
      <c r="FQS4806" s="102"/>
      <c r="FQT4806" s="102"/>
      <c r="FQU4806" s="102"/>
      <c r="FQV4806" s="102"/>
      <c r="FQW4806" s="102"/>
      <c r="FQX4806" s="102"/>
      <c r="FQY4806" s="102"/>
      <c r="FQZ4806" s="102"/>
      <c r="FRA4806" s="102"/>
      <c r="FRB4806" s="102"/>
      <c r="FRC4806" s="102"/>
      <c r="FRD4806" s="102"/>
      <c r="FRE4806" s="102"/>
      <c r="FRF4806" s="102"/>
      <c r="FRG4806" s="102"/>
      <c r="FRH4806" s="102"/>
      <c r="FRI4806" s="102"/>
      <c r="FRJ4806" s="102"/>
      <c r="FRK4806" s="102"/>
      <c r="FRL4806" s="102"/>
      <c r="FRM4806" s="102"/>
      <c r="FRN4806" s="102"/>
      <c r="FRO4806" s="102"/>
      <c r="FRP4806" s="102"/>
      <c r="FRQ4806" s="102"/>
      <c r="FRR4806" s="102"/>
      <c r="FRS4806" s="102"/>
      <c r="FRT4806" s="102"/>
      <c r="FRU4806" s="102"/>
      <c r="FRV4806" s="102"/>
      <c r="FRW4806" s="102"/>
      <c r="FRX4806" s="102"/>
      <c r="FRY4806" s="102"/>
      <c r="FRZ4806" s="102"/>
      <c r="FSA4806" s="102"/>
      <c r="FSB4806" s="102"/>
      <c r="FSC4806" s="102"/>
      <c r="FSD4806" s="102"/>
      <c r="FSE4806" s="102"/>
      <c r="FSF4806" s="102"/>
      <c r="FSG4806" s="102"/>
      <c r="FSH4806" s="102"/>
      <c r="FSI4806" s="102"/>
      <c r="FSJ4806" s="102"/>
      <c r="FSK4806" s="102"/>
      <c r="FSL4806" s="102"/>
      <c r="FSM4806" s="102"/>
      <c r="FSN4806" s="102"/>
      <c r="FSO4806" s="102"/>
      <c r="FSP4806" s="102"/>
      <c r="FSQ4806" s="102"/>
      <c r="FSR4806" s="102"/>
      <c r="FSS4806" s="102"/>
      <c r="FST4806" s="102"/>
      <c r="FSU4806" s="102"/>
      <c r="FSV4806" s="102"/>
      <c r="FSW4806" s="102"/>
      <c r="FSX4806" s="102"/>
      <c r="FSY4806" s="102"/>
      <c r="FSZ4806" s="102"/>
      <c r="FTA4806" s="102"/>
      <c r="FTB4806" s="102"/>
      <c r="FTC4806" s="102"/>
      <c r="FTD4806" s="102"/>
      <c r="FTE4806" s="102"/>
      <c r="FTF4806" s="102"/>
      <c r="FTG4806" s="102"/>
      <c r="FTH4806" s="102"/>
      <c r="FTI4806" s="102"/>
      <c r="FTJ4806" s="102"/>
      <c r="FTK4806" s="102"/>
      <c r="FTL4806" s="102"/>
      <c r="FTM4806" s="102"/>
      <c r="FTN4806" s="102"/>
      <c r="FTO4806" s="102"/>
      <c r="FTP4806" s="102"/>
      <c r="FTQ4806" s="102"/>
      <c r="FTR4806" s="102"/>
      <c r="FTS4806" s="102"/>
      <c r="FTT4806" s="102"/>
      <c r="FTU4806" s="102"/>
      <c r="FTV4806" s="102"/>
      <c r="FTW4806" s="102"/>
      <c r="FTX4806" s="102"/>
      <c r="FTZ4806" s="102"/>
      <c r="FUA4806" s="102"/>
      <c r="FUB4806" s="102"/>
      <c r="FUD4806" s="102"/>
      <c r="FUF4806" s="102"/>
      <c r="FUH4806" s="102"/>
      <c r="FUI4806" s="102"/>
      <c r="FUJ4806" s="102"/>
      <c r="FUK4806" s="102"/>
      <c r="FUL4806" s="102"/>
      <c r="FUN4806" s="102"/>
      <c r="FUO4806" s="102"/>
      <c r="FUP4806" s="102"/>
      <c r="FUQ4806" s="102"/>
      <c r="FUR4806" s="102"/>
      <c r="FUS4806" s="102"/>
      <c r="FUT4806" s="102"/>
      <c r="FUU4806" s="102"/>
      <c r="FUV4806" s="102"/>
      <c r="FUW4806" s="102"/>
      <c r="FUX4806" s="102"/>
      <c r="FUY4806" s="102"/>
      <c r="FUZ4806" s="102"/>
      <c r="FVA4806" s="102"/>
      <c r="FVB4806" s="102"/>
      <c r="FVC4806" s="102"/>
      <c r="FVD4806" s="102"/>
      <c r="FVE4806" s="102"/>
      <c r="FVF4806" s="102"/>
      <c r="FVG4806" s="102"/>
      <c r="FVH4806" s="102"/>
      <c r="FVI4806" s="102"/>
      <c r="FVJ4806" s="102"/>
      <c r="FVK4806" s="102"/>
      <c r="FVL4806" s="102"/>
      <c r="FVM4806" s="102"/>
      <c r="FVN4806" s="102"/>
      <c r="FVO4806" s="102"/>
      <c r="FVP4806" s="102"/>
      <c r="FVQ4806" s="102"/>
      <c r="FVR4806" s="102"/>
      <c r="FVS4806" s="102"/>
      <c r="FVT4806" s="102"/>
      <c r="FVU4806" s="102"/>
      <c r="FVV4806" s="102"/>
      <c r="FVW4806" s="102"/>
      <c r="FVX4806" s="102"/>
      <c r="FVY4806" s="102"/>
      <c r="FVZ4806" s="102"/>
      <c r="FWA4806" s="102"/>
      <c r="FWB4806" s="102"/>
      <c r="FWC4806" s="102"/>
      <c r="FWD4806" s="102"/>
      <c r="FWE4806" s="102"/>
      <c r="FWF4806" s="102"/>
      <c r="FWG4806" s="102"/>
      <c r="FWH4806" s="102"/>
      <c r="FWI4806" s="102"/>
      <c r="FWJ4806" s="102"/>
      <c r="FWK4806" s="102"/>
      <c r="FWL4806" s="102"/>
      <c r="FWM4806" s="102"/>
      <c r="FWN4806" s="102"/>
      <c r="FWO4806" s="102"/>
      <c r="FWP4806" s="102"/>
      <c r="FWQ4806" s="102"/>
      <c r="FWR4806" s="102"/>
      <c r="FWS4806" s="102"/>
      <c r="FWT4806" s="102"/>
      <c r="FWU4806" s="102"/>
      <c r="FWV4806" s="102"/>
      <c r="FWW4806" s="102"/>
      <c r="FWX4806" s="102"/>
      <c r="FWY4806" s="102"/>
      <c r="FWZ4806" s="102"/>
      <c r="FXA4806" s="102"/>
      <c r="FXB4806" s="102"/>
      <c r="FXC4806" s="102"/>
      <c r="FXD4806" s="102"/>
      <c r="FXE4806" s="102"/>
      <c r="FXF4806" s="102"/>
      <c r="FXG4806" s="102"/>
      <c r="FXH4806" s="102"/>
      <c r="FXI4806" s="102"/>
      <c r="FXJ4806" s="102"/>
      <c r="FXK4806" s="102"/>
      <c r="FXL4806" s="102"/>
      <c r="FXM4806" s="102"/>
      <c r="FXN4806" s="102"/>
      <c r="FXO4806" s="102"/>
      <c r="FXP4806" s="102"/>
      <c r="FXQ4806" s="102"/>
      <c r="FXR4806" s="102"/>
      <c r="FXS4806" s="102"/>
      <c r="FXT4806" s="102"/>
      <c r="FXU4806" s="102"/>
      <c r="FXV4806" s="102"/>
      <c r="FXW4806" s="102"/>
      <c r="FXX4806" s="102"/>
      <c r="FXY4806" s="102"/>
      <c r="FXZ4806" s="102"/>
      <c r="FYA4806" s="102"/>
      <c r="FYB4806" s="102"/>
      <c r="FYC4806" s="102"/>
      <c r="FYD4806" s="102"/>
      <c r="FYE4806" s="102"/>
      <c r="FYF4806" s="102"/>
      <c r="FYG4806" s="102"/>
      <c r="FYH4806" s="102"/>
      <c r="FYI4806" s="102"/>
      <c r="FYJ4806" s="102"/>
      <c r="FYK4806" s="102"/>
      <c r="FYL4806" s="102"/>
      <c r="FYM4806" s="102"/>
      <c r="FYN4806" s="102"/>
      <c r="FYO4806" s="102"/>
      <c r="FYP4806" s="102"/>
      <c r="FYQ4806" s="102"/>
      <c r="FYR4806" s="102"/>
      <c r="FYS4806" s="102"/>
      <c r="FYT4806" s="102"/>
      <c r="FYU4806" s="102"/>
      <c r="FYV4806" s="102"/>
      <c r="FYW4806" s="102"/>
      <c r="FYX4806" s="102"/>
      <c r="FYY4806" s="102"/>
      <c r="FYZ4806" s="102"/>
      <c r="FZA4806" s="102"/>
      <c r="FZB4806" s="102"/>
      <c r="FZC4806" s="102"/>
      <c r="FZD4806" s="102"/>
      <c r="FZE4806" s="102"/>
      <c r="FZF4806" s="102"/>
      <c r="FZG4806" s="102"/>
      <c r="FZH4806" s="102"/>
      <c r="FZI4806" s="102"/>
      <c r="FZJ4806" s="102"/>
      <c r="FZK4806" s="102"/>
      <c r="FZL4806" s="102"/>
      <c r="FZM4806" s="102"/>
      <c r="FZN4806" s="102"/>
      <c r="FZO4806" s="102"/>
      <c r="FZP4806" s="102"/>
      <c r="FZQ4806" s="102"/>
      <c r="FZR4806" s="102"/>
      <c r="FZS4806" s="102"/>
      <c r="FZT4806" s="102"/>
      <c r="FZU4806" s="102"/>
      <c r="FZV4806" s="102"/>
      <c r="FZW4806" s="102"/>
      <c r="FZX4806" s="102"/>
      <c r="FZY4806" s="102"/>
      <c r="FZZ4806" s="102"/>
      <c r="GAA4806" s="102"/>
      <c r="GAB4806" s="102"/>
      <c r="GAC4806" s="102"/>
      <c r="GAD4806" s="102"/>
      <c r="GAE4806" s="102"/>
      <c r="GAF4806" s="102"/>
      <c r="GAG4806" s="102"/>
      <c r="GAH4806" s="102"/>
      <c r="GAI4806" s="102"/>
      <c r="GAJ4806" s="102"/>
      <c r="GAK4806" s="102"/>
      <c r="GAL4806" s="102"/>
      <c r="GAM4806" s="102"/>
      <c r="GAN4806" s="102"/>
      <c r="GAO4806" s="102"/>
      <c r="GAP4806" s="102"/>
      <c r="GAQ4806" s="102"/>
      <c r="GAR4806" s="102"/>
      <c r="GAS4806" s="102"/>
      <c r="GAT4806" s="102"/>
      <c r="GAU4806" s="102"/>
      <c r="GAV4806" s="102"/>
      <c r="GAW4806" s="102"/>
      <c r="GAX4806" s="102"/>
      <c r="GAY4806" s="102"/>
      <c r="GAZ4806" s="102"/>
      <c r="GBA4806" s="102"/>
      <c r="GBB4806" s="102"/>
      <c r="GBC4806" s="102"/>
      <c r="GBD4806" s="102"/>
      <c r="GBE4806" s="102"/>
      <c r="GBF4806" s="102"/>
      <c r="GBG4806" s="102"/>
      <c r="GBH4806" s="102"/>
      <c r="GBI4806" s="102"/>
      <c r="GBJ4806" s="102"/>
      <c r="GBK4806" s="102"/>
      <c r="GBL4806" s="102"/>
      <c r="GBM4806" s="102"/>
      <c r="GBN4806" s="102"/>
      <c r="GBO4806" s="102"/>
      <c r="GBP4806" s="102"/>
      <c r="GBQ4806" s="102"/>
      <c r="GBR4806" s="102"/>
      <c r="GBS4806" s="102"/>
      <c r="GBT4806" s="102"/>
      <c r="GBU4806" s="102"/>
      <c r="GBV4806" s="102"/>
      <c r="GBW4806" s="102"/>
      <c r="GBX4806" s="102"/>
      <c r="GBY4806" s="102"/>
      <c r="GBZ4806" s="102"/>
      <c r="GCA4806" s="102"/>
      <c r="GCB4806" s="102"/>
      <c r="GCC4806" s="102"/>
      <c r="GCD4806" s="102"/>
      <c r="GCE4806" s="102"/>
      <c r="GCF4806" s="102"/>
      <c r="GCG4806" s="102"/>
      <c r="GCH4806" s="102"/>
      <c r="GCI4806" s="102"/>
      <c r="GCJ4806" s="102"/>
      <c r="GCK4806" s="102"/>
      <c r="GCL4806" s="102"/>
      <c r="GCM4806" s="102"/>
      <c r="GCN4806" s="102"/>
      <c r="GCO4806" s="102"/>
      <c r="GCP4806" s="102"/>
      <c r="GCQ4806" s="102"/>
      <c r="GCR4806" s="102"/>
      <c r="GCS4806" s="102"/>
      <c r="GCT4806" s="102"/>
      <c r="GCU4806" s="102"/>
      <c r="GCV4806" s="102"/>
      <c r="GCW4806" s="102"/>
      <c r="GCX4806" s="102"/>
      <c r="GCY4806" s="102"/>
      <c r="GCZ4806" s="102"/>
      <c r="GDA4806" s="102"/>
      <c r="GDB4806" s="102"/>
      <c r="GDC4806" s="102"/>
      <c r="GDD4806" s="102"/>
      <c r="GDE4806" s="102"/>
      <c r="GDF4806" s="102"/>
      <c r="GDG4806" s="102"/>
      <c r="GDH4806" s="102"/>
      <c r="GDI4806" s="102"/>
      <c r="GDJ4806" s="102"/>
      <c r="GDK4806" s="102"/>
      <c r="GDL4806" s="102"/>
      <c r="GDM4806" s="102"/>
      <c r="GDN4806" s="102"/>
      <c r="GDO4806" s="102"/>
      <c r="GDP4806" s="102"/>
      <c r="GDQ4806" s="102"/>
      <c r="GDR4806" s="102"/>
      <c r="GDS4806" s="102"/>
      <c r="GDT4806" s="102"/>
      <c r="GDV4806" s="102"/>
      <c r="GDW4806" s="102"/>
      <c r="GDX4806" s="102"/>
      <c r="GDZ4806" s="102"/>
      <c r="GEB4806" s="102"/>
      <c r="GED4806" s="102"/>
      <c r="GEE4806" s="102"/>
      <c r="GEF4806" s="102"/>
      <c r="GEG4806" s="102"/>
      <c r="GEH4806" s="102"/>
      <c r="GEJ4806" s="102"/>
      <c r="GEK4806" s="102"/>
      <c r="GEL4806" s="102"/>
      <c r="GEM4806" s="102"/>
      <c r="GEN4806" s="102"/>
      <c r="GEO4806" s="102"/>
      <c r="GEP4806" s="102"/>
      <c r="GEQ4806" s="102"/>
      <c r="GER4806" s="102"/>
      <c r="GES4806" s="102"/>
      <c r="GET4806" s="102"/>
      <c r="GEU4806" s="102"/>
      <c r="GEV4806" s="102"/>
      <c r="GEW4806" s="102"/>
      <c r="GEX4806" s="102"/>
      <c r="GEY4806" s="102"/>
      <c r="GEZ4806" s="102"/>
      <c r="GFA4806" s="102"/>
      <c r="GFB4806" s="102"/>
      <c r="GFC4806" s="102"/>
      <c r="GFD4806" s="102"/>
      <c r="GFE4806" s="102"/>
      <c r="GFF4806" s="102"/>
      <c r="GFG4806" s="102"/>
      <c r="GFH4806" s="102"/>
      <c r="GFI4806" s="102"/>
      <c r="GFJ4806" s="102"/>
      <c r="GFK4806" s="102"/>
      <c r="GFL4806" s="102"/>
      <c r="GFM4806" s="102"/>
      <c r="GFN4806" s="102"/>
      <c r="GFO4806" s="102"/>
      <c r="GFP4806" s="102"/>
      <c r="GFQ4806" s="102"/>
      <c r="GFR4806" s="102"/>
      <c r="GFS4806" s="102"/>
      <c r="GFT4806" s="102"/>
      <c r="GFU4806" s="102"/>
      <c r="GFV4806" s="102"/>
      <c r="GFW4806" s="102"/>
      <c r="GFX4806" s="102"/>
      <c r="GFY4806" s="102"/>
      <c r="GFZ4806" s="102"/>
      <c r="GGA4806" s="102"/>
      <c r="GGB4806" s="102"/>
      <c r="GGC4806" s="102"/>
      <c r="GGD4806" s="102"/>
      <c r="GGE4806" s="102"/>
      <c r="GGF4806" s="102"/>
      <c r="GGG4806" s="102"/>
      <c r="GGH4806" s="102"/>
      <c r="GGI4806" s="102"/>
      <c r="GGJ4806" s="102"/>
      <c r="GGK4806" s="102"/>
      <c r="GGL4806" s="102"/>
      <c r="GGM4806" s="102"/>
      <c r="GGN4806" s="102"/>
      <c r="GGO4806" s="102"/>
      <c r="GGP4806" s="102"/>
      <c r="GGQ4806" s="102"/>
      <c r="GGR4806" s="102"/>
      <c r="GGS4806" s="102"/>
      <c r="GGT4806" s="102"/>
      <c r="GGU4806" s="102"/>
      <c r="GGV4806" s="102"/>
      <c r="GGW4806" s="102"/>
      <c r="GGX4806" s="102"/>
      <c r="GGY4806" s="102"/>
      <c r="GGZ4806" s="102"/>
      <c r="GHA4806" s="102"/>
      <c r="GHB4806" s="102"/>
      <c r="GHC4806" s="102"/>
      <c r="GHD4806" s="102"/>
      <c r="GHE4806" s="102"/>
      <c r="GHF4806" s="102"/>
      <c r="GHG4806" s="102"/>
      <c r="GHH4806" s="102"/>
      <c r="GHI4806" s="102"/>
      <c r="GHJ4806" s="102"/>
      <c r="GHK4806" s="102"/>
      <c r="GHL4806" s="102"/>
      <c r="GHM4806" s="102"/>
      <c r="GHN4806" s="102"/>
      <c r="GHO4806" s="102"/>
      <c r="GHP4806" s="102"/>
      <c r="GHQ4806" s="102"/>
      <c r="GHR4806" s="102"/>
      <c r="GHS4806" s="102"/>
      <c r="GHT4806" s="102"/>
      <c r="GHU4806" s="102"/>
      <c r="GHV4806" s="102"/>
      <c r="GHW4806" s="102"/>
      <c r="GHX4806" s="102"/>
      <c r="GHY4806" s="102"/>
      <c r="GHZ4806" s="102"/>
      <c r="GIA4806" s="102"/>
      <c r="GIB4806" s="102"/>
      <c r="GIC4806" s="102"/>
      <c r="GID4806" s="102"/>
      <c r="GIE4806" s="102"/>
      <c r="GIF4806" s="102"/>
      <c r="GIG4806" s="102"/>
      <c r="GIH4806" s="102"/>
      <c r="GII4806" s="102"/>
      <c r="GIJ4806" s="102"/>
      <c r="GIK4806" s="102"/>
      <c r="GIL4806" s="102"/>
      <c r="GIM4806" s="102"/>
      <c r="GIN4806" s="102"/>
      <c r="GIO4806" s="102"/>
      <c r="GIP4806" s="102"/>
      <c r="GIQ4806" s="102"/>
      <c r="GIR4806" s="102"/>
      <c r="GIS4806" s="102"/>
      <c r="GIT4806" s="102"/>
      <c r="GIU4806" s="102"/>
      <c r="GIV4806" s="102"/>
      <c r="GIW4806" s="102"/>
      <c r="GIX4806" s="102"/>
      <c r="GIY4806" s="102"/>
      <c r="GIZ4806" s="102"/>
      <c r="GJA4806" s="102"/>
      <c r="GJB4806" s="102"/>
      <c r="GJC4806" s="102"/>
      <c r="GJD4806" s="102"/>
      <c r="GJE4806" s="102"/>
      <c r="GJF4806" s="102"/>
      <c r="GJG4806" s="102"/>
      <c r="GJH4806" s="102"/>
      <c r="GJI4806" s="102"/>
      <c r="GJJ4806" s="102"/>
      <c r="GJK4806" s="102"/>
      <c r="GJL4806" s="102"/>
      <c r="GJM4806" s="102"/>
      <c r="GJN4806" s="102"/>
      <c r="GJO4806" s="102"/>
      <c r="GJP4806" s="102"/>
      <c r="GJQ4806" s="102"/>
      <c r="GJR4806" s="102"/>
      <c r="GJS4806" s="102"/>
      <c r="GJT4806" s="102"/>
      <c r="GJU4806" s="102"/>
      <c r="GJV4806" s="102"/>
      <c r="GJW4806" s="102"/>
      <c r="GJX4806" s="102"/>
      <c r="GJY4806" s="102"/>
      <c r="GJZ4806" s="102"/>
      <c r="GKA4806" s="102"/>
      <c r="GKB4806" s="102"/>
      <c r="GKC4806" s="102"/>
      <c r="GKD4806" s="102"/>
      <c r="GKE4806" s="102"/>
      <c r="GKF4806" s="102"/>
      <c r="GKG4806" s="102"/>
      <c r="GKH4806" s="102"/>
      <c r="GKI4806" s="102"/>
      <c r="GKJ4806" s="102"/>
      <c r="GKK4806" s="102"/>
      <c r="GKL4806" s="102"/>
      <c r="GKM4806" s="102"/>
      <c r="GKN4806" s="102"/>
      <c r="GKO4806" s="102"/>
      <c r="GKP4806" s="102"/>
      <c r="GKQ4806" s="102"/>
      <c r="GKR4806" s="102"/>
      <c r="GKS4806" s="102"/>
      <c r="GKT4806" s="102"/>
      <c r="GKU4806" s="102"/>
      <c r="GKV4806" s="102"/>
      <c r="GKW4806" s="102"/>
      <c r="GKX4806" s="102"/>
      <c r="GKY4806" s="102"/>
      <c r="GKZ4806" s="102"/>
      <c r="GLA4806" s="102"/>
      <c r="GLB4806" s="102"/>
      <c r="GLC4806" s="102"/>
      <c r="GLD4806" s="102"/>
      <c r="GLE4806" s="102"/>
      <c r="GLF4806" s="102"/>
      <c r="GLG4806" s="102"/>
      <c r="GLH4806" s="102"/>
      <c r="GLI4806" s="102"/>
      <c r="GLJ4806" s="102"/>
      <c r="GLK4806" s="102"/>
      <c r="GLL4806" s="102"/>
      <c r="GLM4806" s="102"/>
      <c r="GLN4806" s="102"/>
      <c r="GLO4806" s="102"/>
      <c r="GLP4806" s="102"/>
      <c r="GLQ4806" s="102"/>
      <c r="GLR4806" s="102"/>
      <c r="GLS4806" s="102"/>
      <c r="GLT4806" s="102"/>
      <c r="GLU4806" s="102"/>
      <c r="GLV4806" s="102"/>
      <c r="GLW4806" s="102"/>
      <c r="GLX4806" s="102"/>
      <c r="GLY4806" s="102"/>
      <c r="GLZ4806" s="102"/>
      <c r="GMA4806" s="102"/>
      <c r="GMB4806" s="102"/>
      <c r="GMC4806" s="102"/>
      <c r="GMD4806" s="102"/>
      <c r="GME4806" s="102"/>
      <c r="GMF4806" s="102"/>
      <c r="GMG4806" s="102"/>
      <c r="GMH4806" s="102"/>
      <c r="GMI4806" s="102"/>
      <c r="GMJ4806" s="102"/>
      <c r="GMK4806" s="102"/>
      <c r="GML4806" s="102"/>
      <c r="GMM4806" s="102"/>
      <c r="GMN4806" s="102"/>
      <c r="GMO4806" s="102"/>
      <c r="GMP4806" s="102"/>
      <c r="GMQ4806" s="102"/>
      <c r="GMR4806" s="102"/>
      <c r="GMS4806" s="102"/>
      <c r="GMT4806" s="102"/>
      <c r="GMU4806" s="102"/>
      <c r="GMV4806" s="102"/>
      <c r="GMW4806" s="102"/>
      <c r="GMX4806" s="102"/>
      <c r="GMY4806" s="102"/>
      <c r="GMZ4806" s="102"/>
      <c r="GNA4806" s="102"/>
      <c r="GNB4806" s="102"/>
      <c r="GNC4806" s="102"/>
      <c r="GND4806" s="102"/>
      <c r="GNE4806" s="102"/>
      <c r="GNF4806" s="102"/>
      <c r="GNG4806" s="102"/>
      <c r="GNH4806" s="102"/>
      <c r="GNI4806" s="102"/>
      <c r="GNJ4806" s="102"/>
      <c r="GNK4806" s="102"/>
      <c r="GNL4806" s="102"/>
      <c r="GNM4806" s="102"/>
      <c r="GNN4806" s="102"/>
      <c r="GNO4806" s="102"/>
      <c r="GNP4806" s="102"/>
      <c r="GNR4806" s="102"/>
      <c r="GNS4806" s="102"/>
      <c r="GNT4806" s="102"/>
      <c r="GNV4806" s="102"/>
      <c r="GNX4806" s="102"/>
      <c r="GNZ4806" s="102"/>
      <c r="GOA4806" s="102"/>
      <c r="GOB4806" s="102"/>
      <c r="GOC4806" s="102"/>
      <c r="GOD4806" s="102"/>
      <c r="GOF4806" s="102"/>
      <c r="GOG4806" s="102"/>
      <c r="GOH4806" s="102"/>
      <c r="GOI4806" s="102"/>
      <c r="GOJ4806" s="102"/>
      <c r="GOK4806" s="102"/>
      <c r="GOL4806" s="102"/>
      <c r="GOM4806" s="102"/>
      <c r="GON4806" s="102"/>
      <c r="GOO4806" s="102"/>
      <c r="GOP4806" s="102"/>
      <c r="GOQ4806" s="102"/>
      <c r="GOR4806" s="102"/>
      <c r="GOS4806" s="102"/>
      <c r="GOT4806" s="102"/>
      <c r="GOU4806" s="102"/>
      <c r="GOV4806" s="102"/>
      <c r="GOW4806" s="102"/>
      <c r="GOX4806" s="102"/>
      <c r="GOY4806" s="102"/>
      <c r="GOZ4806" s="102"/>
      <c r="GPA4806" s="102"/>
      <c r="GPB4806" s="102"/>
      <c r="GPC4806" s="102"/>
      <c r="GPD4806" s="102"/>
      <c r="GPE4806" s="102"/>
      <c r="GPF4806" s="102"/>
      <c r="GPG4806" s="102"/>
      <c r="GPH4806" s="102"/>
      <c r="GPI4806" s="102"/>
      <c r="GPJ4806" s="102"/>
      <c r="GPK4806" s="102"/>
      <c r="GPL4806" s="102"/>
      <c r="GPM4806" s="102"/>
      <c r="GPN4806" s="102"/>
      <c r="GPO4806" s="102"/>
      <c r="GPP4806" s="102"/>
      <c r="GPQ4806" s="102"/>
      <c r="GPR4806" s="102"/>
      <c r="GPS4806" s="102"/>
      <c r="GPT4806" s="102"/>
      <c r="GPU4806" s="102"/>
      <c r="GPV4806" s="102"/>
      <c r="GPW4806" s="102"/>
      <c r="GPX4806" s="102"/>
      <c r="GPY4806" s="102"/>
      <c r="GPZ4806" s="102"/>
      <c r="GQA4806" s="102"/>
      <c r="GQB4806" s="102"/>
      <c r="GQC4806" s="102"/>
      <c r="GQD4806" s="102"/>
      <c r="GQE4806" s="102"/>
      <c r="GQF4806" s="102"/>
      <c r="GQG4806" s="102"/>
      <c r="GQH4806" s="102"/>
      <c r="GQI4806" s="102"/>
      <c r="GQJ4806" s="102"/>
      <c r="GQK4806" s="102"/>
      <c r="GQL4806" s="102"/>
      <c r="GQM4806" s="102"/>
      <c r="GQN4806" s="102"/>
      <c r="GQO4806" s="102"/>
      <c r="GQP4806" s="102"/>
      <c r="GQQ4806" s="102"/>
      <c r="GQR4806" s="102"/>
      <c r="GQS4806" s="102"/>
      <c r="GQT4806" s="102"/>
      <c r="GQU4806" s="102"/>
      <c r="GQV4806" s="102"/>
      <c r="GQW4806" s="102"/>
      <c r="GQX4806" s="102"/>
      <c r="GQY4806" s="102"/>
      <c r="GQZ4806" s="102"/>
      <c r="GRA4806" s="102"/>
      <c r="GRB4806" s="102"/>
      <c r="GRC4806" s="102"/>
      <c r="GRD4806" s="102"/>
      <c r="GRE4806" s="102"/>
      <c r="GRF4806" s="102"/>
      <c r="GRG4806" s="102"/>
      <c r="GRH4806" s="102"/>
      <c r="GRI4806" s="102"/>
      <c r="GRJ4806" s="102"/>
      <c r="GRK4806" s="102"/>
      <c r="GRL4806" s="102"/>
      <c r="GRM4806" s="102"/>
      <c r="GRN4806" s="102"/>
      <c r="GRO4806" s="102"/>
      <c r="GRP4806" s="102"/>
      <c r="GRQ4806" s="102"/>
      <c r="GRR4806" s="102"/>
      <c r="GRS4806" s="102"/>
      <c r="GRT4806" s="102"/>
      <c r="GRU4806" s="102"/>
      <c r="GRV4806" s="102"/>
      <c r="GRW4806" s="102"/>
      <c r="GRX4806" s="102"/>
      <c r="GRY4806" s="102"/>
      <c r="GRZ4806" s="102"/>
      <c r="GSA4806" s="102"/>
      <c r="GSB4806" s="102"/>
      <c r="GSC4806" s="102"/>
      <c r="GSD4806" s="102"/>
      <c r="GSE4806" s="102"/>
      <c r="GSF4806" s="102"/>
      <c r="GSG4806" s="102"/>
      <c r="GSH4806" s="102"/>
      <c r="GSI4806" s="102"/>
      <c r="GSJ4806" s="102"/>
      <c r="GSK4806" s="102"/>
      <c r="GSL4806" s="102"/>
      <c r="GSM4806" s="102"/>
      <c r="GSN4806" s="102"/>
      <c r="GSO4806" s="102"/>
      <c r="GSP4806" s="102"/>
      <c r="GSQ4806" s="102"/>
      <c r="GSR4806" s="102"/>
      <c r="GSS4806" s="102"/>
      <c r="GST4806" s="102"/>
      <c r="GSU4806" s="102"/>
      <c r="GSV4806" s="102"/>
      <c r="GSW4806" s="102"/>
      <c r="GSX4806" s="102"/>
      <c r="GSY4806" s="102"/>
      <c r="GSZ4806" s="102"/>
      <c r="GTA4806" s="102"/>
      <c r="GTB4806" s="102"/>
      <c r="GTC4806" s="102"/>
      <c r="GTD4806" s="102"/>
      <c r="GTE4806" s="102"/>
      <c r="GTF4806" s="102"/>
      <c r="GTG4806" s="102"/>
      <c r="GTH4806" s="102"/>
      <c r="GTI4806" s="102"/>
      <c r="GTJ4806" s="102"/>
      <c r="GTK4806" s="102"/>
      <c r="GTL4806" s="102"/>
      <c r="GTM4806" s="102"/>
      <c r="GTN4806" s="102"/>
      <c r="GTO4806" s="102"/>
      <c r="GTP4806" s="102"/>
      <c r="GTQ4806" s="102"/>
      <c r="GTR4806" s="102"/>
      <c r="GTS4806" s="102"/>
      <c r="GTT4806" s="102"/>
      <c r="GTU4806" s="102"/>
      <c r="GTV4806" s="102"/>
      <c r="GTW4806" s="102"/>
      <c r="GTX4806" s="102"/>
      <c r="GTY4806" s="102"/>
      <c r="GTZ4806" s="102"/>
      <c r="GUA4806" s="102"/>
      <c r="GUB4806" s="102"/>
      <c r="GUC4806" s="102"/>
      <c r="GUD4806" s="102"/>
      <c r="GUE4806" s="102"/>
      <c r="GUF4806" s="102"/>
      <c r="GUG4806" s="102"/>
      <c r="GUH4806" s="102"/>
      <c r="GUI4806" s="102"/>
      <c r="GUJ4806" s="102"/>
      <c r="GUK4806" s="102"/>
      <c r="GUL4806" s="102"/>
      <c r="GUM4806" s="102"/>
      <c r="GUN4806" s="102"/>
      <c r="GUO4806" s="102"/>
      <c r="GUP4806" s="102"/>
      <c r="GUQ4806" s="102"/>
      <c r="GUR4806" s="102"/>
      <c r="GUS4806" s="102"/>
      <c r="GUT4806" s="102"/>
      <c r="GUU4806" s="102"/>
      <c r="GUV4806" s="102"/>
      <c r="GUW4806" s="102"/>
      <c r="GUX4806" s="102"/>
      <c r="GUY4806" s="102"/>
      <c r="GUZ4806" s="102"/>
      <c r="GVA4806" s="102"/>
      <c r="GVB4806" s="102"/>
      <c r="GVC4806" s="102"/>
      <c r="GVD4806" s="102"/>
      <c r="GVE4806" s="102"/>
      <c r="GVF4806" s="102"/>
      <c r="GVG4806" s="102"/>
      <c r="GVH4806" s="102"/>
      <c r="GVI4806" s="102"/>
      <c r="GVJ4806" s="102"/>
      <c r="GVK4806" s="102"/>
      <c r="GVL4806" s="102"/>
      <c r="GVM4806" s="102"/>
      <c r="GVN4806" s="102"/>
      <c r="GVO4806" s="102"/>
      <c r="GVP4806" s="102"/>
      <c r="GVQ4806" s="102"/>
      <c r="GVR4806" s="102"/>
      <c r="GVS4806" s="102"/>
      <c r="GVT4806" s="102"/>
      <c r="GVU4806" s="102"/>
      <c r="GVV4806" s="102"/>
      <c r="GVW4806" s="102"/>
      <c r="GVX4806" s="102"/>
      <c r="GVY4806" s="102"/>
      <c r="GVZ4806" s="102"/>
      <c r="GWA4806" s="102"/>
      <c r="GWB4806" s="102"/>
      <c r="GWC4806" s="102"/>
      <c r="GWD4806" s="102"/>
      <c r="GWE4806" s="102"/>
      <c r="GWF4806" s="102"/>
      <c r="GWG4806" s="102"/>
      <c r="GWH4806" s="102"/>
      <c r="GWI4806" s="102"/>
      <c r="GWJ4806" s="102"/>
      <c r="GWK4806" s="102"/>
      <c r="GWL4806" s="102"/>
      <c r="GWM4806" s="102"/>
      <c r="GWN4806" s="102"/>
      <c r="GWO4806" s="102"/>
      <c r="GWP4806" s="102"/>
      <c r="GWQ4806" s="102"/>
      <c r="GWR4806" s="102"/>
      <c r="GWS4806" s="102"/>
      <c r="GWT4806" s="102"/>
      <c r="GWU4806" s="102"/>
      <c r="GWV4806" s="102"/>
      <c r="GWW4806" s="102"/>
      <c r="GWX4806" s="102"/>
      <c r="GWY4806" s="102"/>
      <c r="GWZ4806" s="102"/>
      <c r="GXA4806" s="102"/>
      <c r="GXB4806" s="102"/>
      <c r="GXC4806" s="102"/>
      <c r="GXD4806" s="102"/>
      <c r="GXE4806" s="102"/>
      <c r="GXF4806" s="102"/>
      <c r="GXG4806" s="102"/>
      <c r="GXH4806" s="102"/>
      <c r="GXI4806" s="102"/>
      <c r="GXJ4806" s="102"/>
      <c r="GXK4806" s="102"/>
      <c r="GXL4806" s="102"/>
      <c r="GXN4806" s="102"/>
      <c r="GXO4806" s="102"/>
      <c r="GXP4806" s="102"/>
      <c r="GXR4806" s="102"/>
      <c r="GXT4806" s="102"/>
      <c r="GXV4806" s="102"/>
      <c r="GXW4806" s="102"/>
      <c r="GXX4806" s="102"/>
      <c r="GXY4806" s="102"/>
      <c r="GXZ4806" s="102"/>
      <c r="GYB4806" s="102"/>
      <c r="GYC4806" s="102"/>
      <c r="GYD4806" s="102"/>
      <c r="GYE4806" s="102"/>
      <c r="GYF4806" s="102"/>
      <c r="GYG4806" s="102"/>
      <c r="GYH4806" s="102"/>
      <c r="GYI4806" s="102"/>
      <c r="GYJ4806" s="102"/>
      <c r="GYK4806" s="102"/>
      <c r="GYL4806" s="102"/>
      <c r="GYM4806" s="102"/>
      <c r="GYN4806" s="102"/>
      <c r="GYO4806" s="102"/>
      <c r="GYP4806" s="102"/>
      <c r="GYQ4806" s="102"/>
      <c r="GYR4806" s="102"/>
      <c r="GYS4806" s="102"/>
      <c r="GYT4806" s="102"/>
      <c r="GYU4806" s="102"/>
      <c r="GYV4806" s="102"/>
      <c r="GYW4806" s="102"/>
      <c r="GYX4806" s="102"/>
      <c r="GYY4806" s="102"/>
      <c r="GYZ4806" s="102"/>
      <c r="GZA4806" s="102"/>
      <c r="GZB4806" s="102"/>
      <c r="GZC4806" s="102"/>
      <c r="GZD4806" s="102"/>
      <c r="GZE4806" s="102"/>
      <c r="GZF4806" s="102"/>
      <c r="GZG4806" s="102"/>
      <c r="GZH4806" s="102"/>
      <c r="GZI4806" s="102"/>
      <c r="GZJ4806" s="102"/>
      <c r="GZK4806" s="102"/>
      <c r="GZL4806" s="102"/>
      <c r="GZM4806" s="102"/>
      <c r="GZN4806" s="102"/>
      <c r="GZO4806" s="102"/>
      <c r="GZP4806" s="102"/>
      <c r="GZQ4806" s="102"/>
      <c r="GZR4806" s="102"/>
      <c r="GZS4806" s="102"/>
      <c r="GZT4806" s="102"/>
      <c r="GZU4806" s="102"/>
      <c r="GZV4806" s="102"/>
      <c r="GZW4806" s="102"/>
      <c r="GZX4806" s="102"/>
      <c r="GZY4806" s="102"/>
      <c r="GZZ4806" s="102"/>
      <c r="HAA4806" s="102"/>
      <c r="HAB4806" s="102"/>
      <c r="HAC4806" s="102"/>
      <c r="HAD4806" s="102"/>
      <c r="HAE4806" s="102"/>
      <c r="HAF4806" s="102"/>
      <c r="HAG4806" s="102"/>
      <c r="HAH4806" s="102"/>
      <c r="HAI4806" s="102"/>
      <c r="HAJ4806" s="102"/>
      <c r="HAK4806" s="102"/>
      <c r="HAL4806" s="102"/>
      <c r="HAM4806" s="102"/>
      <c r="HAN4806" s="102"/>
      <c r="HAO4806" s="102"/>
      <c r="HAP4806" s="102"/>
      <c r="HAQ4806" s="102"/>
      <c r="HAR4806" s="102"/>
      <c r="HAS4806" s="102"/>
      <c r="HAT4806" s="102"/>
      <c r="HAU4806" s="102"/>
      <c r="HAV4806" s="102"/>
      <c r="HAW4806" s="102"/>
      <c r="HAX4806" s="102"/>
      <c r="HAY4806" s="102"/>
      <c r="HAZ4806" s="102"/>
      <c r="HBA4806" s="102"/>
      <c r="HBB4806" s="102"/>
      <c r="HBC4806" s="102"/>
      <c r="HBD4806" s="102"/>
      <c r="HBE4806" s="102"/>
      <c r="HBF4806" s="102"/>
      <c r="HBG4806" s="102"/>
      <c r="HBH4806" s="102"/>
      <c r="HBI4806" s="102"/>
      <c r="HBJ4806" s="102"/>
      <c r="HBK4806" s="102"/>
      <c r="HBL4806" s="102"/>
      <c r="HBM4806" s="102"/>
      <c r="HBN4806" s="102"/>
      <c r="HBO4806" s="102"/>
      <c r="HBP4806" s="102"/>
      <c r="HBQ4806" s="102"/>
      <c r="HBR4806" s="102"/>
      <c r="HBS4806" s="102"/>
      <c r="HBT4806" s="102"/>
      <c r="HBU4806" s="102"/>
      <c r="HBV4806" s="102"/>
      <c r="HBW4806" s="102"/>
      <c r="HBX4806" s="102"/>
      <c r="HBY4806" s="102"/>
      <c r="HBZ4806" s="102"/>
      <c r="HCA4806" s="102"/>
      <c r="HCB4806" s="102"/>
      <c r="HCC4806" s="102"/>
      <c r="HCD4806" s="102"/>
      <c r="HCE4806" s="102"/>
      <c r="HCF4806" s="102"/>
      <c r="HCG4806" s="102"/>
      <c r="HCH4806" s="102"/>
      <c r="HCI4806" s="102"/>
      <c r="HCJ4806" s="102"/>
      <c r="HCK4806" s="102"/>
      <c r="HCL4806" s="102"/>
      <c r="HCM4806" s="102"/>
      <c r="HCN4806" s="102"/>
      <c r="HCO4806" s="102"/>
      <c r="HCP4806" s="102"/>
      <c r="HCQ4806" s="102"/>
      <c r="HCR4806" s="102"/>
      <c r="HCS4806" s="102"/>
      <c r="HCT4806" s="102"/>
      <c r="HCU4806" s="102"/>
      <c r="HCV4806" s="102"/>
      <c r="HCW4806" s="102"/>
      <c r="HCX4806" s="102"/>
      <c r="HCY4806" s="102"/>
      <c r="HCZ4806" s="102"/>
      <c r="HDA4806" s="102"/>
      <c r="HDB4806" s="102"/>
      <c r="HDC4806" s="102"/>
      <c r="HDD4806" s="102"/>
      <c r="HDE4806" s="102"/>
      <c r="HDF4806" s="102"/>
      <c r="HDG4806" s="102"/>
      <c r="HDH4806" s="102"/>
      <c r="HDI4806" s="102"/>
      <c r="HDJ4806" s="102"/>
      <c r="HDK4806" s="102"/>
      <c r="HDL4806" s="102"/>
      <c r="HDM4806" s="102"/>
      <c r="HDN4806" s="102"/>
      <c r="HDO4806" s="102"/>
      <c r="HDP4806" s="102"/>
      <c r="HDQ4806" s="102"/>
      <c r="HDR4806" s="102"/>
      <c r="HDS4806" s="102"/>
      <c r="HDT4806" s="102"/>
      <c r="HDU4806" s="102"/>
      <c r="HDV4806" s="102"/>
      <c r="HDW4806" s="102"/>
      <c r="HDX4806" s="102"/>
      <c r="HDY4806" s="102"/>
      <c r="HDZ4806" s="102"/>
      <c r="HEA4806" s="102"/>
      <c r="HEB4806" s="102"/>
      <c r="HEC4806" s="102"/>
      <c r="HED4806" s="102"/>
      <c r="HEE4806" s="102"/>
      <c r="HEF4806" s="102"/>
      <c r="HEG4806" s="102"/>
      <c r="HEH4806" s="102"/>
      <c r="HEI4806" s="102"/>
      <c r="HEJ4806" s="102"/>
      <c r="HEK4806" s="102"/>
      <c r="HEL4806" s="102"/>
      <c r="HEM4806" s="102"/>
      <c r="HEN4806" s="102"/>
      <c r="HEO4806" s="102"/>
      <c r="HEP4806" s="102"/>
      <c r="HEQ4806" s="102"/>
      <c r="HER4806" s="102"/>
      <c r="HES4806" s="102"/>
      <c r="HET4806" s="102"/>
      <c r="HEU4806" s="102"/>
      <c r="HEV4806" s="102"/>
      <c r="HEW4806" s="102"/>
      <c r="HEX4806" s="102"/>
      <c r="HEY4806" s="102"/>
      <c r="HEZ4806" s="102"/>
      <c r="HFA4806" s="102"/>
      <c r="HFB4806" s="102"/>
      <c r="HFC4806" s="102"/>
      <c r="HFD4806" s="102"/>
      <c r="HFE4806" s="102"/>
      <c r="HFF4806" s="102"/>
      <c r="HFG4806" s="102"/>
      <c r="HFH4806" s="102"/>
      <c r="HFI4806" s="102"/>
      <c r="HFJ4806" s="102"/>
      <c r="HFK4806" s="102"/>
      <c r="HFL4806" s="102"/>
      <c r="HFM4806" s="102"/>
      <c r="HFN4806" s="102"/>
      <c r="HFO4806" s="102"/>
      <c r="HFP4806" s="102"/>
      <c r="HFQ4806" s="102"/>
      <c r="HFR4806" s="102"/>
      <c r="HFS4806" s="102"/>
      <c r="HFT4806" s="102"/>
      <c r="HFU4806" s="102"/>
      <c r="HFV4806" s="102"/>
      <c r="HFW4806" s="102"/>
      <c r="HFX4806" s="102"/>
      <c r="HFY4806" s="102"/>
      <c r="HFZ4806" s="102"/>
      <c r="HGA4806" s="102"/>
      <c r="HGB4806" s="102"/>
      <c r="HGC4806" s="102"/>
      <c r="HGD4806" s="102"/>
      <c r="HGE4806" s="102"/>
      <c r="HGF4806" s="102"/>
      <c r="HGG4806" s="102"/>
      <c r="HGH4806" s="102"/>
      <c r="HGI4806" s="102"/>
      <c r="HGJ4806" s="102"/>
      <c r="HGK4806" s="102"/>
      <c r="HGL4806" s="102"/>
      <c r="HGM4806" s="102"/>
      <c r="HGN4806" s="102"/>
      <c r="HGO4806" s="102"/>
      <c r="HGP4806" s="102"/>
      <c r="HGQ4806" s="102"/>
      <c r="HGR4806" s="102"/>
      <c r="HGS4806" s="102"/>
      <c r="HGT4806" s="102"/>
      <c r="HGU4806" s="102"/>
      <c r="HGV4806" s="102"/>
      <c r="HGW4806" s="102"/>
      <c r="HGX4806" s="102"/>
      <c r="HGY4806" s="102"/>
      <c r="HGZ4806" s="102"/>
      <c r="HHA4806" s="102"/>
      <c r="HHB4806" s="102"/>
      <c r="HHC4806" s="102"/>
      <c r="HHD4806" s="102"/>
      <c r="HHE4806" s="102"/>
      <c r="HHF4806" s="102"/>
      <c r="HHG4806" s="102"/>
      <c r="HHH4806" s="102"/>
      <c r="HHJ4806" s="102"/>
      <c r="HHK4806" s="102"/>
      <c r="HHL4806" s="102"/>
      <c r="HHN4806" s="102"/>
      <c r="HHP4806" s="102"/>
      <c r="HHR4806" s="102"/>
      <c r="HHS4806" s="102"/>
      <c r="HHT4806" s="102"/>
      <c r="HHU4806" s="102"/>
      <c r="HHV4806" s="102"/>
      <c r="HHX4806" s="102"/>
      <c r="HHY4806" s="102"/>
      <c r="HHZ4806" s="102"/>
      <c r="HIA4806" s="102"/>
      <c r="HIB4806" s="102"/>
      <c r="HIC4806" s="102"/>
      <c r="HID4806" s="102"/>
      <c r="HIE4806" s="102"/>
      <c r="HIF4806" s="102"/>
      <c r="HIG4806" s="102"/>
      <c r="HIH4806" s="102"/>
      <c r="HII4806" s="102"/>
      <c r="HIJ4806" s="102"/>
      <c r="HIK4806" s="102"/>
      <c r="HIL4806" s="102"/>
      <c r="HIM4806" s="102"/>
      <c r="HIN4806" s="102"/>
      <c r="HIO4806" s="102"/>
      <c r="HIP4806" s="102"/>
      <c r="HIQ4806" s="102"/>
      <c r="HIR4806" s="102"/>
      <c r="HIS4806" s="102"/>
      <c r="HIT4806" s="102"/>
      <c r="HIU4806" s="102"/>
      <c r="HIV4806" s="102"/>
      <c r="HIW4806" s="102"/>
      <c r="HIX4806" s="102"/>
      <c r="HIY4806" s="102"/>
      <c r="HIZ4806" s="102"/>
      <c r="HJA4806" s="102"/>
      <c r="HJB4806" s="102"/>
      <c r="HJC4806" s="102"/>
      <c r="HJD4806" s="102"/>
      <c r="HJE4806" s="102"/>
      <c r="HJF4806" s="102"/>
      <c r="HJG4806" s="102"/>
      <c r="HJH4806" s="102"/>
      <c r="HJI4806" s="102"/>
      <c r="HJJ4806" s="102"/>
      <c r="HJK4806" s="102"/>
      <c r="HJL4806" s="102"/>
      <c r="HJM4806" s="102"/>
      <c r="HJN4806" s="102"/>
      <c r="HJO4806" s="102"/>
      <c r="HJP4806" s="102"/>
      <c r="HJQ4806" s="102"/>
      <c r="HJR4806" s="102"/>
      <c r="HJS4806" s="102"/>
      <c r="HJT4806" s="102"/>
      <c r="HJU4806" s="102"/>
      <c r="HJV4806" s="102"/>
      <c r="HJW4806" s="102"/>
      <c r="HJX4806" s="102"/>
      <c r="HJY4806" s="102"/>
      <c r="HJZ4806" s="102"/>
      <c r="HKA4806" s="102"/>
      <c r="HKB4806" s="102"/>
      <c r="HKC4806" s="102"/>
      <c r="HKD4806" s="102"/>
      <c r="HKE4806" s="102"/>
      <c r="HKF4806" s="102"/>
      <c r="HKG4806" s="102"/>
      <c r="HKH4806" s="102"/>
      <c r="HKI4806" s="102"/>
      <c r="HKJ4806" s="102"/>
      <c r="HKK4806" s="102"/>
      <c r="HKL4806" s="102"/>
      <c r="HKM4806" s="102"/>
      <c r="HKN4806" s="102"/>
      <c r="HKO4806" s="102"/>
      <c r="HKP4806" s="102"/>
      <c r="HKQ4806" s="102"/>
      <c r="HKR4806" s="102"/>
      <c r="HKS4806" s="102"/>
      <c r="HKT4806" s="102"/>
      <c r="HKU4806" s="102"/>
      <c r="HKV4806" s="102"/>
      <c r="HKW4806" s="102"/>
      <c r="HKX4806" s="102"/>
      <c r="HKY4806" s="102"/>
      <c r="HKZ4806" s="102"/>
      <c r="HLA4806" s="102"/>
      <c r="HLB4806" s="102"/>
      <c r="HLC4806" s="102"/>
      <c r="HLD4806" s="102"/>
      <c r="HLE4806" s="102"/>
      <c r="HLF4806" s="102"/>
      <c r="HLG4806" s="102"/>
      <c r="HLH4806" s="102"/>
      <c r="HLI4806" s="102"/>
      <c r="HLJ4806" s="102"/>
      <c r="HLK4806" s="102"/>
      <c r="HLL4806" s="102"/>
      <c r="HLM4806" s="102"/>
      <c r="HLN4806" s="102"/>
      <c r="HLO4806" s="102"/>
      <c r="HLP4806" s="102"/>
      <c r="HLQ4806" s="102"/>
      <c r="HLR4806" s="102"/>
      <c r="HLS4806" s="102"/>
      <c r="HLT4806" s="102"/>
      <c r="HLU4806" s="102"/>
      <c r="HLV4806" s="102"/>
      <c r="HLW4806" s="102"/>
      <c r="HLX4806" s="102"/>
      <c r="HLY4806" s="102"/>
      <c r="HLZ4806" s="102"/>
      <c r="HMA4806" s="102"/>
      <c r="HMB4806" s="102"/>
      <c r="HMC4806" s="102"/>
      <c r="HMD4806" s="102"/>
      <c r="HME4806" s="102"/>
      <c r="HMF4806" s="102"/>
      <c r="HMG4806" s="102"/>
      <c r="HMH4806" s="102"/>
      <c r="HMI4806" s="102"/>
      <c r="HMJ4806" s="102"/>
      <c r="HMK4806" s="102"/>
      <c r="HML4806" s="102"/>
      <c r="HMM4806" s="102"/>
      <c r="HMN4806" s="102"/>
      <c r="HMO4806" s="102"/>
      <c r="HMP4806" s="102"/>
      <c r="HMQ4806" s="102"/>
      <c r="HMR4806" s="102"/>
      <c r="HMS4806" s="102"/>
      <c r="HMT4806" s="102"/>
      <c r="HMU4806" s="102"/>
      <c r="HMV4806" s="102"/>
      <c r="HMW4806" s="102"/>
      <c r="HMX4806" s="102"/>
      <c r="HMY4806" s="102"/>
      <c r="HMZ4806" s="102"/>
      <c r="HNA4806" s="102"/>
      <c r="HNB4806" s="102"/>
      <c r="HNC4806" s="102"/>
      <c r="HND4806" s="102"/>
      <c r="HNE4806" s="102"/>
      <c r="HNF4806" s="102"/>
      <c r="HNG4806" s="102"/>
      <c r="HNH4806" s="102"/>
      <c r="HNI4806" s="102"/>
      <c r="HNJ4806" s="102"/>
      <c r="HNK4806" s="102"/>
      <c r="HNL4806" s="102"/>
      <c r="HNM4806" s="102"/>
      <c r="HNN4806" s="102"/>
      <c r="HNO4806" s="102"/>
      <c r="HNP4806" s="102"/>
      <c r="HNQ4806" s="102"/>
      <c r="HNR4806" s="102"/>
      <c r="HNS4806" s="102"/>
      <c r="HNT4806" s="102"/>
      <c r="HNU4806" s="102"/>
      <c r="HNV4806" s="102"/>
      <c r="HNW4806" s="102"/>
      <c r="HNX4806" s="102"/>
      <c r="HNY4806" s="102"/>
      <c r="HNZ4806" s="102"/>
      <c r="HOA4806" s="102"/>
      <c r="HOB4806" s="102"/>
      <c r="HOC4806" s="102"/>
      <c r="HOD4806" s="102"/>
      <c r="HOE4806" s="102"/>
      <c r="HOF4806" s="102"/>
      <c r="HOG4806" s="102"/>
      <c r="HOH4806" s="102"/>
      <c r="HOI4806" s="102"/>
      <c r="HOJ4806" s="102"/>
      <c r="HOK4806" s="102"/>
      <c r="HOL4806" s="102"/>
      <c r="HOM4806" s="102"/>
      <c r="HON4806" s="102"/>
      <c r="HOO4806" s="102"/>
      <c r="HOP4806" s="102"/>
      <c r="HOQ4806" s="102"/>
      <c r="HOR4806" s="102"/>
      <c r="HOS4806" s="102"/>
      <c r="HOT4806" s="102"/>
      <c r="HOU4806" s="102"/>
      <c r="HOV4806" s="102"/>
      <c r="HOW4806" s="102"/>
      <c r="HOX4806" s="102"/>
      <c r="HOY4806" s="102"/>
      <c r="HOZ4806" s="102"/>
      <c r="HPA4806" s="102"/>
      <c r="HPB4806" s="102"/>
      <c r="HPC4806" s="102"/>
      <c r="HPD4806" s="102"/>
      <c r="HPE4806" s="102"/>
      <c r="HPF4806" s="102"/>
      <c r="HPG4806" s="102"/>
      <c r="HPH4806" s="102"/>
      <c r="HPI4806" s="102"/>
      <c r="HPJ4806" s="102"/>
      <c r="HPK4806" s="102"/>
      <c r="HPL4806" s="102"/>
      <c r="HPM4806" s="102"/>
      <c r="HPN4806" s="102"/>
      <c r="HPO4806" s="102"/>
      <c r="HPP4806" s="102"/>
      <c r="HPQ4806" s="102"/>
      <c r="HPR4806" s="102"/>
      <c r="HPS4806" s="102"/>
      <c r="HPT4806" s="102"/>
      <c r="HPU4806" s="102"/>
      <c r="HPV4806" s="102"/>
      <c r="HPW4806" s="102"/>
      <c r="HPX4806" s="102"/>
      <c r="HPY4806" s="102"/>
      <c r="HPZ4806" s="102"/>
      <c r="HQA4806" s="102"/>
      <c r="HQB4806" s="102"/>
      <c r="HQC4806" s="102"/>
      <c r="HQD4806" s="102"/>
      <c r="HQE4806" s="102"/>
      <c r="HQF4806" s="102"/>
      <c r="HQG4806" s="102"/>
      <c r="HQH4806" s="102"/>
      <c r="HQI4806" s="102"/>
      <c r="HQJ4806" s="102"/>
      <c r="HQK4806" s="102"/>
      <c r="HQL4806" s="102"/>
      <c r="HQM4806" s="102"/>
      <c r="HQN4806" s="102"/>
      <c r="HQO4806" s="102"/>
      <c r="HQP4806" s="102"/>
      <c r="HQQ4806" s="102"/>
      <c r="HQR4806" s="102"/>
      <c r="HQS4806" s="102"/>
      <c r="HQT4806" s="102"/>
      <c r="HQU4806" s="102"/>
      <c r="HQV4806" s="102"/>
      <c r="HQW4806" s="102"/>
      <c r="HQX4806" s="102"/>
      <c r="HQY4806" s="102"/>
      <c r="HQZ4806" s="102"/>
      <c r="HRA4806" s="102"/>
      <c r="HRB4806" s="102"/>
      <c r="HRC4806" s="102"/>
      <c r="HRD4806" s="102"/>
      <c r="HRF4806" s="102"/>
      <c r="HRG4806" s="102"/>
      <c r="HRH4806" s="102"/>
      <c r="HRJ4806" s="102"/>
      <c r="HRL4806" s="102"/>
      <c r="HRN4806" s="102"/>
      <c r="HRO4806" s="102"/>
      <c r="HRP4806" s="102"/>
      <c r="HRQ4806" s="102"/>
      <c r="HRR4806" s="102"/>
      <c r="HRT4806" s="102"/>
      <c r="HRU4806" s="102"/>
      <c r="HRV4806" s="102"/>
      <c r="HRW4806" s="102"/>
      <c r="HRX4806" s="102"/>
      <c r="HRY4806" s="102"/>
      <c r="HRZ4806" s="102"/>
      <c r="HSA4806" s="102"/>
      <c r="HSB4806" s="102"/>
      <c r="HSC4806" s="102"/>
      <c r="HSD4806" s="102"/>
      <c r="HSE4806" s="102"/>
      <c r="HSF4806" s="102"/>
      <c r="HSG4806" s="102"/>
      <c r="HSH4806" s="102"/>
      <c r="HSI4806" s="102"/>
      <c r="HSJ4806" s="102"/>
      <c r="HSK4806" s="102"/>
      <c r="HSL4806" s="102"/>
      <c r="HSM4806" s="102"/>
      <c r="HSN4806" s="102"/>
      <c r="HSO4806" s="102"/>
      <c r="HSP4806" s="102"/>
      <c r="HSQ4806" s="102"/>
      <c r="HSR4806" s="102"/>
      <c r="HSS4806" s="102"/>
      <c r="HST4806" s="102"/>
      <c r="HSU4806" s="102"/>
      <c r="HSV4806" s="102"/>
      <c r="HSW4806" s="102"/>
      <c r="HSX4806" s="102"/>
      <c r="HSY4806" s="102"/>
      <c r="HSZ4806" s="102"/>
      <c r="HTA4806" s="102"/>
      <c r="HTB4806" s="102"/>
      <c r="HTC4806" s="102"/>
      <c r="HTD4806" s="102"/>
      <c r="HTE4806" s="102"/>
      <c r="HTF4806" s="102"/>
      <c r="HTG4806" s="102"/>
      <c r="HTH4806" s="102"/>
      <c r="HTI4806" s="102"/>
      <c r="HTJ4806" s="102"/>
      <c r="HTK4806" s="102"/>
      <c r="HTL4806" s="102"/>
      <c r="HTM4806" s="102"/>
      <c r="HTN4806" s="102"/>
      <c r="HTO4806" s="102"/>
      <c r="HTP4806" s="102"/>
      <c r="HTQ4806" s="102"/>
      <c r="HTR4806" s="102"/>
      <c r="HTS4806" s="102"/>
      <c r="HTT4806" s="102"/>
      <c r="HTU4806" s="102"/>
      <c r="HTV4806" s="102"/>
      <c r="HTW4806" s="102"/>
      <c r="HTX4806" s="102"/>
      <c r="HTY4806" s="102"/>
      <c r="HTZ4806" s="102"/>
      <c r="HUA4806" s="102"/>
      <c r="HUB4806" s="102"/>
      <c r="HUC4806" s="102"/>
      <c r="HUD4806" s="102"/>
      <c r="HUE4806" s="102"/>
      <c r="HUF4806" s="102"/>
      <c r="HUG4806" s="102"/>
      <c r="HUH4806" s="102"/>
      <c r="HUI4806" s="102"/>
      <c r="HUJ4806" s="102"/>
      <c r="HUK4806" s="102"/>
      <c r="HUL4806" s="102"/>
      <c r="HUM4806" s="102"/>
      <c r="HUN4806" s="102"/>
      <c r="HUO4806" s="102"/>
      <c r="HUP4806" s="102"/>
      <c r="HUQ4806" s="102"/>
      <c r="HUR4806" s="102"/>
      <c r="HUS4806" s="102"/>
      <c r="HUT4806" s="102"/>
      <c r="HUU4806" s="102"/>
      <c r="HUV4806" s="102"/>
      <c r="HUW4806" s="102"/>
      <c r="HUX4806" s="102"/>
      <c r="HUY4806" s="102"/>
      <c r="HUZ4806" s="102"/>
      <c r="HVA4806" s="102"/>
      <c r="HVB4806" s="102"/>
      <c r="HVC4806" s="102"/>
      <c r="HVD4806" s="102"/>
      <c r="HVE4806" s="102"/>
      <c r="HVF4806" s="102"/>
      <c r="HVG4806" s="102"/>
      <c r="HVH4806" s="102"/>
      <c r="HVI4806" s="102"/>
      <c r="HVJ4806" s="102"/>
      <c r="HVK4806" s="102"/>
      <c r="HVL4806" s="102"/>
      <c r="HVM4806" s="102"/>
      <c r="HVN4806" s="102"/>
      <c r="HVO4806" s="102"/>
      <c r="HVP4806" s="102"/>
      <c r="HVQ4806" s="102"/>
      <c r="HVR4806" s="102"/>
      <c r="HVS4806" s="102"/>
      <c r="HVT4806" s="102"/>
      <c r="HVU4806" s="102"/>
      <c r="HVV4806" s="102"/>
      <c r="HVW4806" s="102"/>
      <c r="HVX4806" s="102"/>
      <c r="HVY4806" s="102"/>
      <c r="HVZ4806" s="102"/>
      <c r="HWA4806" s="102"/>
      <c r="HWB4806" s="102"/>
      <c r="HWC4806" s="102"/>
      <c r="HWD4806" s="102"/>
      <c r="HWE4806" s="102"/>
      <c r="HWF4806" s="102"/>
      <c r="HWG4806" s="102"/>
      <c r="HWH4806" s="102"/>
      <c r="HWI4806" s="102"/>
      <c r="HWJ4806" s="102"/>
      <c r="HWK4806" s="102"/>
      <c r="HWL4806" s="102"/>
      <c r="HWM4806" s="102"/>
      <c r="HWN4806" s="102"/>
      <c r="HWO4806" s="102"/>
      <c r="HWP4806" s="102"/>
      <c r="HWQ4806" s="102"/>
      <c r="HWR4806" s="102"/>
      <c r="HWS4806" s="102"/>
      <c r="HWT4806" s="102"/>
      <c r="HWU4806" s="102"/>
      <c r="HWV4806" s="102"/>
      <c r="HWW4806" s="102"/>
      <c r="HWX4806" s="102"/>
      <c r="HWY4806" s="102"/>
      <c r="HWZ4806" s="102"/>
      <c r="HXA4806" s="102"/>
      <c r="HXB4806" s="102"/>
      <c r="HXC4806" s="102"/>
      <c r="HXD4806" s="102"/>
      <c r="HXE4806" s="102"/>
      <c r="HXF4806" s="102"/>
      <c r="HXG4806" s="102"/>
      <c r="HXH4806" s="102"/>
      <c r="HXI4806" s="102"/>
      <c r="HXJ4806" s="102"/>
      <c r="HXK4806" s="102"/>
      <c r="HXL4806" s="102"/>
      <c r="HXM4806" s="102"/>
      <c r="HXN4806" s="102"/>
      <c r="HXO4806" s="102"/>
      <c r="HXP4806" s="102"/>
      <c r="HXQ4806" s="102"/>
      <c r="HXR4806" s="102"/>
      <c r="HXS4806" s="102"/>
      <c r="HXT4806" s="102"/>
      <c r="HXU4806" s="102"/>
      <c r="HXV4806" s="102"/>
      <c r="HXW4806" s="102"/>
      <c r="HXX4806" s="102"/>
      <c r="HXY4806" s="102"/>
      <c r="HXZ4806" s="102"/>
      <c r="HYA4806" s="102"/>
      <c r="HYB4806" s="102"/>
      <c r="HYC4806" s="102"/>
      <c r="HYD4806" s="102"/>
      <c r="HYE4806" s="102"/>
      <c r="HYF4806" s="102"/>
      <c r="HYG4806" s="102"/>
      <c r="HYH4806" s="102"/>
      <c r="HYI4806" s="102"/>
      <c r="HYJ4806" s="102"/>
      <c r="HYK4806" s="102"/>
      <c r="HYL4806" s="102"/>
      <c r="HYM4806" s="102"/>
      <c r="HYN4806" s="102"/>
      <c r="HYO4806" s="102"/>
      <c r="HYP4806" s="102"/>
      <c r="HYQ4806" s="102"/>
      <c r="HYR4806" s="102"/>
      <c r="HYS4806" s="102"/>
      <c r="HYT4806" s="102"/>
      <c r="HYU4806" s="102"/>
      <c r="HYV4806" s="102"/>
      <c r="HYW4806" s="102"/>
      <c r="HYX4806" s="102"/>
      <c r="HYY4806" s="102"/>
      <c r="HYZ4806" s="102"/>
      <c r="HZA4806" s="102"/>
      <c r="HZB4806" s="102"/>
      <c r="HZC4806" s="102"/>
      <c r="HZD4806" s="102"/>
      <c r="HZE4806" s="102"/>
      <c r="HZF4806" s="102"/>
      <c r="HZG4806" s="102"/>
      <c r="HZH4806" s="102"/>
      <c r="HZI4806" s="102"/>
      <c r="HZJ4806" s="102"/>
      <c r="HZK4806" s="102"/>
      <c r="HZL4806" s="102"/>
      <c r="HZM4806" s="102"/>
      <c r="HZN4806" s="102"/>
      <c r="HZO4806" s="102"/>
      <c r="HZP4806" s="102"/>
      <c r="HZQ4806" s="102"/>
      <c r="HZR4806" s="102"/>
      <c r="HZS4806" s="102"/>
      <c r="HZT4806" s="102"/>
      <c r="HZU4806" s="102"/>
      <c r="HZV4806" s="102"/>
      <c r="HZW4806" s="102"/>
      <c r="HZX4806" s="102"/>
      <c r="HZY4806" s="102"/>
      <c r="HZZ4806" s="102"/>
      <c r="IAA4806" s="102"/>
      <c r="IAB4806" s="102"/>
      <c r="IAC4806" s="102"/>
      <c r="IAD4806" s="102"/>
      <c r="IAE4806" s="102"/>
      <c r="IAF4806" s="102"/>
      <c r="IAG4806" s="102"/>
      <c r="IAH4806" s="102"/>
      <c r="IAI4806" s="102"/>
      <c r="IAJ4806" s="102"/>
      <c r="IAK4806" s="102"/>
      <c r="IAL4806" s="102"/>
      <c r="IAM4806" s="102"/>
      <c r="IAN4806" s="102"/>
      <c r="IAO4806" s="102"/>
      <c r="IAP4806" s="102"/>
      <c r="IAQ4806" s="102"/>
      <c r="IAR4806" s="102"/>
      <c r="IAS4806" s="102"/>
      <c r="IAT4806" s="102"/>
      <c r="IAU4806" s="102"/>
      <c r="IAV4806" s="102"/>
      <c r="IAW4806" s="102"/>
      <c r="IAX4806" s="102"/>
      <c r="IAY4806" s="102"/>
      <c r="IAZ4806" s="102"/>
      <c r="IBB4806" s="102"/>
      <c r="IBC4806" s="102"/>
      <c r="IBD4806" s="102"/>
      <c r="IBF4806" s="102"/>
      <c r="IBH4806" s="102"/>
      <c r="IBJ4806" s="102"/>
      <c r="IBK4806" s="102"/>
      <c r="IBL4806" s="102"/>
      <c r="IBM4806" s="102"/>
      <c r="IBN4806" s="102"/>
      <c r="IBP4806" s="102"/>
      <c r="IBQ4806" s="102"/>
      <c r="IBR4806" s="102"/>
      <c r="IBS4806" s="102"/>
      <c r="IBT4806" s="102"/>
      <c r="IBU4806" s="102"/>
      <c r="IBV4806" s="102"/>
      <c r="IBW4806" s="102"/>
      <c r="IBX4806" s="102"/>
      <c r="IBY4806" s="102"/>
      <c r="IBZ4806" s="102"/>
      <c r="ICA4806" s="102"/>
      <c r="ICB4806" s="102"/>
      <c r="ICC4806" s="102"/>
      <c r="ICD4806" s="102"/>
      <c r="ICE4806" s="102"/>
      <c r="ICF4806" s="102"/>
      <c r="ICG4806" s="102"/>
      <c r="ICH4806" s="102"/>
      <c r="ICI4806" s="102"/>
      <c r="ICJ4806" s="102"/>
      <c r="ICK4806" s="102"/>
      <c r="ICL4806" s="102"/>
      <c r="ICM4806" s="102"/>
      <c r="ICN4806" s="102"/>
      <c r="ICO4806" s="102"/>
      <c r="ICP4806" s="102"/>
      <c r="ICQ4806" s="102"/>
      <c r="ICR4806" s="102"/>
      <c r="ICS4806" s="102"/>
      <c r="ICT4806" s="102"/>
      <c r="ICU4806" s="102"/>
      <c r="ICV4806" s="102"/>
      <c r="ICW4806" s="102"/>
      <c r="ICX4806" s="102"/>
      <c r="ICY4806" s="102"/>
      <c r="ICZ4806" s="102"/>
      <c r="IDA4806" s="102"/>
      <c r="IDB4806" s="102"/>
      <c r="IDC4806" s="102"/>
      <c r="IDD4806" s="102"/>
      <c r="IDE4806" s="102"/>
      <c r="IDF4806" s="102"/>
      <c r="IDG4806" s="102"/>
      <c r="IDH4806" s="102"/>
      <c r="IDI4806" s="102"/>
      <c r="IDJ4806" s="102"/>
      <c r="IDK4806" s="102"/>
      <c r="IDL4806" s="102"/>
      <c r="IDM4806" s="102"/>
      <c r="IDN4806" s="102"/>
      <c r="IDO4806" s="102"/>
      <c r="IDP4806" s="102"/>
      <c r="IDQ4806" s="102"/>
      <c r="IDR4806" s="102"/>
      <c r="IDS4806" s="102"/>
      <c r="IDT4806" s="102"/>
      <c r="IDU4806" s="102"/>
      <c r="IDV4806" s="102"/>
      <c r="IDW4806" s="102"/>
      <c r="IDX4806" s="102"/>
      <c r="IDY4806" s="102"/>
      <c r="IDZ4806" s="102"/>
      <c r="IEA4806" s="102"/>
      <c r="IEB4806" s="102"/>
      <c r="IEC4806" s="102"/>
      <c r="IED4806" s="102"/>
      <c r="IEE4806" s="102"/>
      <c r="IEF4806" s="102"/>
      <c r="IEG4806" s="102"/>
      <c r="IEH4806" s="102"/>
      <c r="IEI4806" s="102"/>
      <c r="IEJ4806" s="102"/>
      <c r="IEK4806" s="102"/>
      <c r="IEL4806" s="102"/>
      <c r="IEM4806" s="102"/>
      <c r="IEN4806" s="102"/>
      <c r="IEO4806" s="102"/>
      <c r="IEP4806" s="102"/>
      <c r="IEQ4806" s="102"/>
      <c r="IER4806" s="102"/>
      <c r="IES4806" s="102"/>
      <c r="IET4806" s="102"/>
      <c r="IEU4806" s="102"/>
      <c r="IEV4806" s="102"/>
      <c r="IEW4806" s="102"/>
      <c r="IEX4806" s="102"/>
      <c r="IEY4806" s="102"/>
      <c r="IEZ4806" s="102"/>
      <c r="IFA4806" s="102"/>
      <c r="IFB4806" s="102"/>
      <c r="IFC4806" s="102"/>
      <c r="IFD4806" s="102"/>
      <c r="IFE4806" s="102"/>
      <c r="IFF4806" s="102"/>
      <c r="IFG4806" s="102"/>
      <c r="IFH4806" s="102"/>
      <c r="IFI4806" s="102"/>
      <c r="IFJ4806" s="102"/>
      <c r="IFK4806" s="102"/>
      <c r="IFL4806" s="102"/>
      <c r="IFM4806" s="102"/>
      <c r="IFN4806" s="102"/>
      <c r="IFO4806" s="102"/>
      <c r="IFP4806" s="102"/>
      <c r="IFQ4806" s="102"/>
      <c r="IFR4806" s="102"/>
      <c r="IFS4806" s="102"/>
      <c r="IFT4806" s="102"/>
      <c r="IFU4806" s="102"/>
      <c r="IFV4806" s="102"/>
      <c r="IFW4806" s="102"/>
      <c r="IFX4806" s="102"/>
      <c r="IFY4806" s="102"/>
      <c r="IFZ4806" s="102"/>
      <c r="IGA4806" s="102"/>
      <c r="IGB4806" s="102"/>
      <c r="IGC4806" s="102"/>
      <c r="IGD4806" s="102"/>
      <c r="IGE4806" s="102"/>
      <c r="IGF4806" s="102"/>
      <c r="IGG4806" s="102"/>
      <c r="IGH4806" s="102"/>
      <c r="IGI4806" s="102"/>
      <c r="IGJ4806" s="102"/>
      <c r="IGK4806" s="102"/>
      <c r="IGL4806" s="102"/>
      <c r="IGM4806" s="102"/>
      <c r="IGN4806" s="102"/>
      <c r="IGO4806" s="102"/>
      <c r="IGP4806" s="102"/>
      <c r="IGQ4806" s="102"/>
      <c r="IGR4806" s="102"/>
      <c r="IGS4806" s="102"/>
      <c r="IGT4806" s="102"/>
      <c r="IGU4806" s="102"/>
      <c r="IGV4806" s="102"/>
      <c r="IGW4806" s="102"/>
      <c r="IGX4806" s="102"/>
      <c r="IGY4806" s="102"/>
      <c r="IGZ4806" s="102"/>
      <c r="IHA4806" s="102"/>
      <c r="IHB4806" s="102"/>
      <c r="IHC4806" s="102"/>
      <c r="IHD4806" s="102"/>
      <c r="IHE4806" s="102"/>
      <c r="IHF4806" s="102"/>
      <c r="IHG4806" s="102"/>
      <c r="IHH4806" s="102"/>
      <c r="IHI4806" s="102"/>
      <c r="IHJ4806" s="102"/>
      <c r="IHK4806" s="102"/>
      <c r="IHL4806" s="102"/>
      <c r="IHM4806" s="102"/>
      <c r="IHN4806" s="102"/>
      <c r="IHO4806" s="102"/>
      <c r="IHP4806" s="102"/>
      <c r="IHQ4806" s="102"/>
      <c r="IHR4806" s="102"/>
      <c r="IHS4806" s="102"/>
      <c r="IHT4806" s="102"/>
      <c r="IHU4806" s="102"/>
      <c r="IHV4806" s="102"/>
      <c r="IHW4806" s="102"/>
      <c r="IHX4806" s="102"/>
      <c r="IHY4806" s="102"/>
      <c r="IHZ4806" s="102"/>
      <c r="IIA4806" s="102"/>
      <c r="IIB4806" s="102"/>
      <c r="IIC4806" s="102"/>
      <c r="IID4806" s="102"/>
      <c r="IIE4806" s="102"/>
      <c r="IIF4806" s="102"/>
      <c r="IIG4806" s="102"/>
      <c r="IIH4806" s="102"/>
      <c r="III4806" s="102"/>
      <c r="IIJ4806" s="102"/>
      <c r="IIK4806" s="102"/>
      <c r="IIL4806" s="102"/>
      <c r="IIM4806" s="102"/>
      <c r="IIN4806" s="102"/>
      <c r="IIO4806" s="102"/>
      <c r="IIP4806" s="102"/>
      <c r="IIQ4806" s="102"/>
      <c r="IIR4806" s="102"/>
      <c r="IIS4806" s="102"/>
      <c r="IIT4806" s="102"/>
      <c r="IIU4806" s="102"/>
      <c r="IIV4806" s="102"/>
      <c r="IIW4806" s="102"/>
      <c r="IIX4806" s="102"/>
      <c r="IIY4806" s="102"/>
      <c r="IIZ4806" s="102"/>
      <c r="IJA4806" s="102"/>
      <c r="IJB4806" s="102"/>
      <c r="IJC4806" s="102"/>
      <c r="IJD4806" s="102"/>
      <c r="IJE4806" s="102"/>
      <c r="IJF4806" s="102"/>
      <c r="IJG4806" s="102"/>
      <c r="IJH4806" s="102"/>
      <c r="IJI4806" s="102"/>
      <c r="IJJ4806" s="102"/>
      <c r="IJK4806" s="102"/>
      <c r="IJL4806" s="102"/>
      <c r="IJM4806" s="102"/>
      <c r="IJN4806" s="102"/>
      <c r="IJO4806" s="102"/>
      <c r="IJP4806" s="102"/>
      <c r="IJQ4806" s="102"/>
      <c r="IJR4806" s="102"/>
      <c r="IJS4806" s="102"/>
      <c r="IJT4806" s="102"/>
      <c r="IJU4806" s="102"/>
      <c r="IJV4806" s="102"/>
      <c r="IJW4806" s="102"/>
      <c r="IJX4806" s="102"/>
      <c r="IJY4806" s="102"/>
      <c r="IJZ4806" s="102"/>
      <c r="IKA4806" s="102"/>
      <c r="IKB4806" s="102"/>
      <c r="IKC4806" s="102"/>
      <c r="IKD4806" s="102"/>
      <c r="IKE4806" s="102"/>
      <c r="IKF4806" s="102"/>
      <c r="IKG4806" s="102"/>
      <c r="IKH4806" s="102"/>
      <c r="IKI4806" s="102"/>
      <c r="IKJ4806" s="102"/>
      <c r="IKK4806" s="102"/>
      <c r="IKL4806" s="102"/>
      <c r="IKM4806" s="102"/>
      <c r="IKN4806" s="102"/>
      <c r="IKO4806" s="102"/>
      <c r="IKP4806" s="102"/>
      <c r="IKQ4806" s="102"/>
      <c r="IKR4806" s="102"/>
      <c r="IKS4806" s="102"/>
      <c r="IKT4806" s="102"/>
      <c r="IKU4806" s="102"/>
      <c r="IKV4806" s="102"/>
      <c r="IKX4806" s="102"/>
      <c r="IKY4806" s="102"/>
      <c r="IKZ4806" s="102"/>
      <c r="ILB4806" s="102"/>
      <c r="ILD4806" s="102"/>
      <c r="ILF4806" s="102"/>
      <c r="ILG4806" s="102"/>
      <c r="ILH4806" s="102"/>
      <c r="ILI4806" s="102"/>
      <c r="ILJ4806" s="102"/>
      <c r="ILL4806" s="102"/>
      <c r="ILM4806" s="102"/>
      <c r="ILN4806" s="102"/>
      <c r="ILO4806" s="102"/>
      <c r="ILP4806" s="102"/>
      <c r="ILQ4806" s="102"/>
      <c r="ILR4806" s="102"/>
      <c r="ILS4806" s="102"/>
      <c r="ILT4806" s="102"/>
      <c r="ILU4806" s="102"/>
      <c r="ILV4806" s="102"/>
      <c r="ILW4806" s="102"/>
      <c r="ILX4806" s="102"/>
      <c r="ILY4806" s="102"/>
      <c r="ILZ4806" s="102"/>
      <c r="IMA4806" s="102"/>
      <c r="IMB4806" s="102"/>
      <c r="IMC4806" s="102"/>
      <c r="IMD4806" s="102"/>
      <c r="IME4806" s="102"/>
      <c r="IMF4806" s="102"/>
      <c r="IMG4806" s="102"/>
      <c r="IMH4806" s="102"/>
      <c r="IMI4806" s="102"/>
      <c r="IMJ4806" s="102"/>
      <c r="IMK4806" s="102"/>
      <c r="IML4806" s="102"/>
      <c r="IMM4806" s="102"/>
      <c r="IMN4806" s="102"/>
      <c r="IMO4806" s="102"/>
      <c r="IMP4806" s="102"/>
      <c r="IMQ4806" s="102"/>
      <c r="IMR4806" s="102"/>
      <c r="IMS4806" s="102"/>
      <c r="IMT4806" s="102"/>
      <c r="IMU4806" s="102"/>
      <c r="IMV4806" s="102"/>
      <c r="IMW4806" s="102"/>
      <c r="IMX4806" s="102"/>
      <c r="IMY4806" s="102"/>
      <c r="IMZ4806" s="102"/>
      <c r="INA4806" s="102"/>
      <c r="INB4806" s="102"/>
      <c r="INC4806" s="102"/>
      <c r="IND4806" s="102"/>
      <c r="INE4806" s="102"/>
      <c r="INF4806" s="102"/>
      <c r="ING4806" s="102"/>
      <c r="INH4806" s="102"/>
      <c r="INI4806" s="102"/>
      <c r="INJ4806" s="102"/>
      <c r="INK4806" s="102"/>
      <c r="INL4806" s="102"/>
      <c r="INM4806" s="102"/>
      <c r="INN4806" s="102"/>
      <c r="INO4806" s="102"/>
      <c r="INP4806" s="102"/>
      <c r="INQ4806" s="102"/>
      <c r="INR4806" s="102"/>
      <c r="INS4806" s="102"/>
      <c r="INT4806" s="102"/>
      <c r="INU4806" s="102"/>
      <c r="INV4806" s="102"/>
      <c r="INW4806" s="102"/>
      <c r="INX4806" s="102"/>
      <c r="INY4806" s="102"/>
      <c r="INZ4806" s="102"/>
      <c r="IOA4806" s="102"/>
      <c r="IOB4806" s="102"/>
      <c r="IOC4806" s="102"/>
      <c r="IOD4806" s="102"/>
      <c r="IOE4806" s="102"/>
      <c r="IOF4806" s="102"/>
      <c r="IOG4806" s="102"/>
      <c r="IOH4806" s="102"/>
      <c r="IOI4806" s="102"/>
      <c r="IOJ4806" s="102"/>
      <c r="IOK4806" s="102"/>
      <c r="IOL4806" s="102"/>
      <c r="IOM4806" s="102"/>
      <c r="ION4806" s="102"/>
      <c r="IOO4806" s="102"/>
      <c r="IOP4806" s="102"/>
      <c r="IOQ4806" s="102"/>
      <c r="IOR4806" s="102"/>
      <c r="IOS4806" s="102"/>
      <c r="IOT4806" s="102"/>
      <c r="IOU4806" s="102"/>
      <c r="IOV4806" s="102"/>
      <c r="IOW4806" s="102"/>
      <c r="IOX4806" s="102"/>
      <c r="IOY4806" s="102"/>
      <c r="IOZ4806" s="102"/>
      <c r="IPA4806" s="102"/>
      <c r="IPB4806" s="102"/>
      <c r="IPC4806" s="102"/>
      <c r="IPD4806" s="102"/>
      <c r="IPE4806" s="102"/>
      <c r="IPF4806" s="102"/>
      <c r="IPG4806" s="102"/>
      <c r="IPH4806" s="102"/>
      <c r="IPI4806" s="102"/>
      <c r="IPJ4806" s="102"/>
      <c r="IPK4806" s="102"/>
      <c r="IPL4806" s="102"/>
      <c r="IPM4806" s="102"/>
      <c r="IPN4806" s="102"/>
      <c r="IPO4806" s="102"/>
      <c r="IPP4806" s="102"/>
      <c r="IPQ4806" s="102"/>
      <c r="IPR4806" s="102"/>
      <c r="IPS4806" s="102"/>
      <c r="IPT4806" s="102"/>
      <c r="IPU4806" s="102"/>
      <c r="IPV4806" s="102"/>
      <c r="IPW4806" s="102"/>
      <c r="IPX4806" s="102"/>
      <c r="IPY4806" s="102"/>
      <c r="IPZ4806" s="102"/>
      <c r="IQA4806" s="102"/>
      <c r="IQB4806" s="102"/>
      <c r="IQC4806" s="102"/>
      <c r="IQD4806" s="102"/>
      <c r="IQE4806" s="102"/>
      <c r="IQF4806" s="102"/>
      <c r="IQG4806" s="102"/>
      <c r="IQH4806" s="102"/>
      <c r="IQI4806" s="102"/>
      <c r="IQJ4806" s="102"/>
      <c r="IQK4806" s="102"/>
      <c r="IQL4806" s="102"/>
      <c r="IQM4806" s="102"/>
      <c r="IQN4806" s="102"/>
      <c r="IQO4806" s="102"/>
      <c r="IQP4806" s="102"/>
      <c r="IQQ4806" s="102"/>
      <c r="IQR4806" s="102"/>
      <c r="IQS4806" s="102"/>
      <c r="IQT4806" s="102"/>
      <c r="IQU4806" s="102"/>
      <c r="IQV4806" s="102"/>
      <c r="IQW4806" s="102"/>
      <c r="IQX4806" s="102"/>
      <c r="IQY4806" s="102"/>
      <c r="IQZ4806" s="102"/>
      <c r="IRA4806" s="102"/>
      <c r="IRB4806" s="102"/>
      <c r="IRC4806" s="102"/>
      <c r="IRD4806" s="102"/>
      <c r="IRE4806" s="102"/>
      <c r="IRF4806" s="102"/>
      <c r="IRG4806" s="102"/>
      <c r="IRH4806" s="102"/>
      <c r="IRI4806" s="102"/>
      <c r="IRJ4806" s="102"/>
      <c r="IRK4806" s="102"/>
      <c r="IRL4806" s="102"/>
      <c r="IRM4806" s="102"/>
      <c r="IRN4806" s="102"/>
      <c r="IRO4806" s="102"/>
      <c r="IRP4806" s="102"/>
      <c r="IRQ4806" s="102"/>
      <c r="IRR4806" s="102"/>
      <c r="IRS4806" s="102"/>
      <c r="IRT4806" s="102"/>
      <c r="IRU4806" s="102"/>
      <c r="IRV4806" s="102"/>
      <c r="IRW4806" s="102"/>
      <c r="IRX4806" s="102"/>
      <c r="IRY4806" s="102"/>
      <c r="IRZ4806" s="102"/>
      <c r="ISA4806" s="102"/>
      <c r="ISB4806" s="102"/>
      <c r="ISC4806" s="102"/>
      <c r="ISD4806" s="102"/>
      <c r="ISE4806" s="102"/>
      <c r="ISF4806" s="102"/>
      <c r="ISG4806" s="102"/>
      <c r="ISH4806" s="102"/>
      <c r="ISI4806" s="102"/>
      <c r="ISJ4806" s="102"/>
      <c r="ISK4806" s="102"/>
      <c r="ISL4806" s="102"/>
      <c r="ISM4806" s="102"/>
      <c r="ISN4806" s="102"/>
      <c r="ISO4806" s="102"/>
      <c r="ISP4806" s="102"/>
      <c r="ISQ4806" s="102"/>
      <c r="ISR4806" s="102"/>
      <c r="ISS4806" s="102"/>
      <c r="IST4806" s="102"/>
      <c r="ISU4806" s="102"/>
      <c r="ISV4806" s="102"/>
      <c r="ISW4806" s="102"/>
      <c r="ISX4806" s="102"/>
      <c r="ISY4806" s="102"/>
      <c r="ISZ4806" s="102"/>
      <c r="ITA4806" s="102"/>
      <c r="ITB4806" s="102"/>
      <c r="ITC4806" s="102"/>
      <c r="ITD4806" s="102"/>
      <c r="ITE4806" s="102"/>
      <c r="ITF4806" s="102"/>
      <c r="ITG4806" s="102"/>
      <c r="ITH4806" s="102"/>
      <c r="ITI4806" s="102"/>
      <c r="ITJ4806" s="102"/>
      <c r="ITK4806" s="102"/>
      <c r="ITL4806" s="102"/>
      <c r="ITM4806" s="102"/>
      <c r="ITN4806" s="102"/>
      <c r="ITO4806" s="102"/>
      <c r="ITP4806" s="102"/>
      <c r="ITQ4806" s="102"/>
      <c r="ITR4806" s="102"/>
      <c r="ITS4806" s="102"/>
      <c r="ITT4806" s="102"/>
      <c r="ITU4806" s="102"/>
      <c r="ITV4806" s="102"/>
      <c r="ITW4806" s="102"/>
      <c r="ITX4806" s="102"/>
      <c r="ITY4806" s="102"/>
      <c r="ITZ4806" s="102"/>
      <c r="IUA4806" s="102"/>
      <c r="IUB4806" s="102"/>
      <c r="IUC4806" s="102"/>
      <c r="IUD4806" s="102"/>
      <c r="IUE4806" s="102"/>
      <c r="IUF4806" s="102"/>
      <c r="IUG4806" s="102"/>
      <c r="IUH4806" s="102"/>
      <c r="IUI4806" s="102"/>
      <c r="IUJ4806" s="102"/>
      <c r="IUK4806" s="102"/>
      <c r="IUL4806" s="102"/>
      <c r="IUM4806" s="102"/>
      <c r="IUN4806" s="102"/>
      <c r="IUO4806" s="102"/>
      <c r="IUP4806" s="102"/>
      <c r="IUQ4806" s="102"/>
      <c r="IUR4806" s="102"/>
      <c r="IUT4806" s="102"/>
      <c r="IUU4806" s="102"/>
      <c r="IUV4806" s="102"/>
      <c r="IUX4806" s="102"/>
      <c r="IUZ4806" s="102"/>
      <c r="IVB4806" s="102"/>
      <c r="IVC4806" s="102"/>
      <c r="IVD4806" s="102"/>
      <c r="IVE4806" s="102"/>
      <c r="IVF4806" s="102"/>
      <c r="IVH4806" s="102"/>
      <c r="IVI4806" s="102"/>
      <c r="IVJ4806" s="102"/>
      <c r="IVK4806" s="102"/>
      <c r="IVL4806" s="102"/>
      <c r="IVM4806" s="102"/>
      <c r="IVN4806" s="102"/>
      <c r="IVO4806" s="102"/>
      <c r="IVP4806" s="102"/>
      <c r="IVQ4806" s="102"/>
      <c r="IVR4806" s="102"/>
      <c r="IVS4806" s="102"/>
      <c r="IVT4806" s="102"/>
      <c r="IVU4806" s="102"/>
      <c r="IVV4806" s="102"/>
      <c r="IVW4806" s="102"/>
      <c r="IVX4806" s="102"/>
      <c r="IVY4806" s="102"/>
      <c r="IVZ4806" s="102"/>
      <c r="IWA4806" s="102"/>
      <c r="IWB4806" s="102"/>
      <c r="IWC4806" s="102"/>
      <c r="IWD4806" s="102"/>
      <c r="IWE4806" s="102"/>
      <c r="IWF4806" s="102"/>
      <c r="IWG4806" s="102"/>
      <c r="IWH4806" s="102"/>
      <c r="IWI4806" s="102"/>
      <c r="IWJ4806" s="102"/>
      <c r="IWK4806" s="102"/>
      <c r="IWL4806" s="102"/>
      <c r="IWM4806" s="102"/>
      <c r="IWN4806" s="102"/>
      <c r="IWO4806" s="102"/>
      <c r="IWP4806" s="102"/>
      <c r="IWQ4806" s="102"/>
      <c r="IWR4806" s="102"/>
      <c r="IWS4806" s="102"/>
      <c r="IWT4806" s="102"/>
      <c r="IWU4806" s="102"/>
      <c r="IWV4806" s="102"/>
      <c r="IWW4806" s="102"/>
      <c r="IWX4806" s="102"/>
      <c r="IWY4806" s="102"/>
      <c r="IWZ4806" s="102"/>
      <c r="IXA4806" s="102"/>
      <c r="IXB4806" s="102"/>
      <c r="IXC4806" s="102"/>
      <c r="IXD4806" s="102"/>
      <c r="IXE4806" s="102"/>
      <c r="IXF4806" s="102"/>
      <c r="IXG4806" s="102"/>
      <c r="IXH4806" s="102"/>
      <c r="IXI4806" s="102"/>
      <c r="IXJ4806" s="102"/>
      <c r="IXK4806" s="102"/>
      <c r="IXL4806" s="102"/>
      <c r="IXM4806" s="102"/>
      <c r="IXN4806" s="102"/>
      <c r="IXO4806" s="102"/>
      <c r="IXP4806" s="102"/>
      <c r="IXQ4806" s="102"/>
      <c r="IXR4806" s="102"/>
      <c r="IXS4806" s="102"/>
      <c r="IXT4806" s="102"/>
      <c r="IXU4806" s="102"/>
      <c r="IXV4806" s="102"/>
      <c r="IXW4806" s="102"/>
      <c r="IXX4806" s="102"/>
      <c r="IXY4806" s="102"/>
      <c r="IXZ4806" s="102"/>
      <c r="IYA4806" s="102"/>
      <c r="IYB4806" s="102"/>
      <c r="IYC4806" s="102"/>
      <c r="IYD4806" s="102"/>
      <c r="IYE4806" s="102"/>
      <c r="IYF4806" s="102"/>
      <c r="IYG4806" s="102"/>
      <c r="IYH4806" s="102"/>
      <c r="IYI4806" s="102"/>
      <c r="IYJ4806" s="102"/>
      <c r="IYK4806" s="102"/>
      <c r="IYL4806" s="102"/>
      <c r="IYM4806" s="102"/>
      <c r="IYN4806" s="102"/>
      <c r="IYO4806" s="102"/>
      <c r="IYP4806" s="102"/>
      <c r="IYQ4806" s="102"/>
      <c r="IYR4806" s="102"/>
      <c r="IYS4806" s="102"/>
      <c r="IYT4806" s="102"/>
      <c r="IYU4806" s="102"/>
      <c r="IYV4806" s="102"/>
      <c r="IYW4806" s="102"/>
      <c r="IYX4806" s="102"/>
      <c r="IYY4806" s="102"/>
      <c r="IYZ4806" s="102"/>
      <c r="IZA4806" s="102"/>
      <c r="IZB4806" s="102"/>
      <c r="IZC4806" s="102"/>
      <c r="IZD4806" s="102"/>
      <c r="IZE4806" s="102"/>
      <c r="IZF4806" s="102"/>
      <c r="IZG4806" s="102"/>
      <c r="IZH4806" s="102"/>
      <c r="IZI4806" s="102"/>
      <c r="IZJ4806" s="102"/>
      <c r="IZK4806" s="102"/>
      <c r="IZL4806" s="102"/>
      <c r="IZM4806" s="102"/>
      <c r="IZN4806" s="102"/>
      <c r="IZO4806" s="102"/>
      <c r="IZP4806" s="102"/>
      <c r="IZQ4806" s="102"/>
      <c r="IZR4806" s="102"/>
      <c r="IZS4806" s="102"/>
      <c r="IZT4806" s="102"/>
      <c r="IZU4806" s="102"/>
      <c r="IZV4806" s="102"/>
      <c r="IZW4806" s="102"/>
      <c r="IZX4806" s="102"/>
      <c r="IZY4806" s="102"/>
      <c r="IZZ4806" s="102"/>
      <c r="JAA4806" s="102"/>
      <c r="JAB4806" s="102"/>
      <c r="JAC4806" s="102"/>
      <c r="JAD4806" s="102"/>
      <c r="JAE4806" s="102"/>
      <c r="JAF4806" s="102"/>
      <c r="JAG4806" s="102"/>
      <c r="JAH4806" s="102"/>
      <c r="JAI4806" s="102"/>
      <c r="JAJ4806" s="102"/>
      <c r="JAK4806" s="102"/>
      <c r="JAL4806" s="102"/>
      <c r="JAM4806" s="102"/>
      <c r="JAN4806" s="102"/>
      <c r="JAO4806" s="102"/>
      <c r="JAP4806" s="102"/>
      <c r="JAQ4806" s="102"/>
      <c r="JAR4806" s="102"/>
      <c r="JAS4806" s="102"/>
      <c r="JAT4806" s="102"/>
      <c r="JAU4806" s="102"/>
      <c r="JAV4806" s="102"/>
      <c r="JAW4806" s="102"/>
      <c r="JAX4806" s="102"/>
      <c r="JAY4806" s="102"/>
      <c r="JAZ4806" s="102"/>
      <c r="JBA4806" s="102"/>
      <c r="JBB4806" s="102"/>
      <c r="JBC4806" s="102"/>
      <c r="JBD4806" s="102"/>
      <c r="JBE4806" s="102"/>
      <c r="JBF4806" s="102"/>
      <c r="JBG4806" s="102"/>
      <c r="JBH4806" s="102"/>
      <c r="JBI4806" s="102"/>
      <c r="JBJ4806" s="102"/>
      <c r="JBK4806" s="102"/>
      <c r="JBL4806" s="102"/>
      <c r="JBM4806" s="102"/>
      <c r="JBN4806" s="102"/>
      <c r="JBO4806" s="102"/>
      <c r="JBP4806" s="102"/>
      <c r="JBQ4806" s="102"/>
      <c r="JBR4806" s="102"/>
      <c r="JBS4806" s="102"/>
      <c r="JBT4806" s="102"/>
      <c r="JBU4806" s="102"/>
      <c r="JBV4806" s="102"/>
      <c r="JBW4806" s="102"/>
      <c r="JBX4806" s="102"/>
      <c r="JBY4806" s="102"/>
      <c r="JBZ4806" s="102"/>
      <c r="JCA4806" s="102"/>
      <c r="JCB4806" s="102"/>
      <c r="JCC4806" s="102"/>
      <c r="JCD4806" s="102"/>
      <c r="JCE4806" s="102"/>
      <c r="JCF4806" s="102"/>
      <c r="JCG4806" s="102"/>
      <c r="JCH4806" s="102"/>
      <c r="JCI4806" s="102"/>
      <c r="JCJ4806" s="102"/>
      <c r="JCK4806" s="102"/>
      <c r="JCL4806" s="102"/>
      <c r="JCM4806" s="102"/>
      <c r="JCN4806" s="102"/>
      <c r="JCO4806" s="102"/>
      <c r="JCP4806" s="102"/>
      <c r="JCQ4806" s="102"/>
      <c r="JCR4806" s="102"/>
      <c r="JCS4806" s="102"/>
      <c r="JCT4806" s="102"/>
      <c r="JCU4806" s="102"/>
      <c r="JCV4806" s="102"/>
      <c r="JCW4806" s="102"/>
      <c r="JCX4806" s="102"/>
      <c r="JCY4806" s="102"/>
      <c r="JCZ4806" s="102"/>
      <c r="JDA4806" s="102"/>
      <c r="JDB4806" s="102"/>
      <c r="JDC4806" s="102"/>
      <c r="JDD4806" s="102"/>
      <c r="JDE4806" s="102"/>
      <c r="JDF4806" s="102"/>
      <c r="JDG4806" s="102"/>
      <c r="JDH4806" s="102"/>
      <c r="JDI4806" s="102"/>
      <c r="JDJ4806" s="102"/>
      <c r="JDK4806" s="102"/>
      <c r="JDL4806" s="102"/>
      <c r="JDM4806" s="102"/>
      <c r="JDN4806" s="102"/>
      <c r="JDO4806" s="102"/>
      <c r="JDP4806" s="102"/>
      <c r="JDQ4806" s="102"/>
      <c r="JDR4806" s="102"/>
      <c r="JDS4806" s="102"/>
      <c r="JDT4806" s="102"/>
      <c r="JDU4806" s="102"/>
      <c r="JDV4806" s="102"/>
      <c r="JDW4806" s="102"/>
      <c r="JDX4806" s="102"/>
      <c r="JDY4806" s="102"/>
      <c r="JDZ4806" s="102"/>
      <c r="JEA4806" s="102"/>
      <c r="JEB4806" s="102"/>
      <c r="JEC4806" s="102"/>
      <c r="JED4806" s="102"/>
      <c r="JEE4806" s="102"/>
      <c r="JEF4806" s="102"/>
      <c r="JEG4806" s="102"/>
      <c r="JEH4806" s="102"/>
      <c r="JEI4806" s="102"/>
      <c r="JEJ4806" s="102"/>
      <c r="JEK4806" s="102"/>
      <c r="JEL4806" s="102"/>
      <c r="JEM4806" s="102"/>
      <c r="JEN4806" s="102"/>
      <c r="JEP4806" s="102"/>
      <c r="JEQ4806" s="102"/>
      <c r="JER4806" s="102"/>
      <c r="JET4806" s="102"/>
      <c r="JEV4806" s="102"/>
      <c r="JEX4806" s="102"/>
      <c r="JEY4806" s="102"/>
      <c r="JEZ4806" s="102"/>
      <c r="JFA4806" s="102"/>
      <c r="JFB4806" s="102"/>
      <c r="JFD4806" s="102"/>
      <c r="JFE4806" s="102"/>
      <c r="JFF4806" s="102"/>
      <c r="JFG4806" s="102"/>
      <c r="JFH4806" s="102"/>
      <c r="JFI4806" s="102"/>
      <c r="JFJ4806" s="102"/>
      <c r="JFK4806" s="102"/>
      <c r="JFL4806" s="102"/>
      <c r="JFM4806" s="102"/>
      <c r="JFN4806" s="102"/>
      <c r="JFO4806" s="102"/>
      <c r="JFP4806" s="102"/>
      <c r="JFQ4806" s="102"/>
      <c r="JFR4806" s="102"/>
      <c r="JFS4806" s="102"/>
      <c r="JFT4806" s="102"/>
      <c r="JFU4806" s="102"/>
      <c r="JFV4806" s="102"/>
      <c r="JFW4806" s="102"/>
      <c r="JFX4806" s="102"/>
      <c r="JFY4806" s="102"/>
      <c r="JFZ4806" s="102"/>
      <c r="JGA4806" s="102"/>
      <c r="JGB4806" s="102"/>
      <c r="JGC4806" s="102"/>
      <c r="JGD4806" s="102"/>
      <c r="JGE4806" s="102"/>
      <c r="JGF4806" s="102"/>
      <c r="JGG4806" s="102"/>
      <c r="JGH4806" s="102"/>
      <c r="JGI4806" s="102"/>
      <c r="JGJ4806" s="102"/>
      <c r="JGK4806" s="102"/>
      <c r="JGL4806" s="102"/>
      <c r="JGM4806" s="102"/>
      <c r="JGN4806" s="102"/>
      <c r="JGO4806" s="102"/>
      <c r="JGP4806" s="102"/>
      <c r="JGQ4806" s="102"/>
      <c r="JGR4806" s="102"/>
      <c r="JGS4806" s="102"/>
      <c r="JGT4806" s="102"/>
      <c r="JGU4806" s="102"/>
      <c r="JGV4806" s="102"/>
      <c r="JGW4806" s="102"/>
      <c r="JGX4806" s="102"/>
      <c r="JGY4806" s="102"/>
      <c r="JGZ4806" s="102"/>
      <c r="JHA4806" s="102"/>
      <c r="JHB4806" s="102"/>
      <c r="JHC4806" s="102"/>
      <c r="JHD4806" s="102"/>
      <c r="JHE4806" s="102"/>
      <c r="JHF4806" s="102"/>
      <c r="JHG4806" s="102"/>
      <c r="JHH4806" s="102"/>
      <c r="JHI4806" s="102"/>
      <c r="JHJ4806" s="102"/>
      <c r="JHK4806" s="102"/>
      <c r="JHL4806" s="102"/>
      <c r="JHM4806" s="102"/>
      <c r="JHN4806" s="102"/>
      <c r="JHO4806" s="102"/>
      <c r="JHP4806" s="102"/>
      <c r="JHQ4806" s="102"/>
      <c r="JHR4806" s="102"/>
      <c r="JHS4806" s="102"/>
      <c r="JHT4806" s="102"/>
      <c r="JHU4806" s="102"/>
      <c r="JHV4806" s="102"/>
      <c r="JHW4806" s="102"/>
      <c r="JHX4806" s="102"/>
      <c r="JHY4806" s="102"/>
      <c r="JHZ4806" s="102"/>
      <c r="JIA4806" s="102"/>
      <c r="JIB4806" s="102"/>
      <c r="JIC4806" s="102"/>
      <c r="JID4806" s="102"/>
      <c r="JIE4806" s="102"/>
      <c r="JIF4806" s="102"/>
      <c r="JIG4806" s="102"/>
      <c r="JIH4806" s="102"/>
      <c r="JII4806" s="102"/>
      <c r="JIJ4806" s="102"/>
      <c r="JIK4806" s="102"/>
      <c r="JIL4806" s="102"/>
      <c r="JIM4806" s="102"/>
      <c r="JIN4806" s="102"/>
      <c r="JIO4806" s="102"/>
      <c r="JIP4806" s="102"/>
      <c r="JIQ4806" s="102"/>
      <c r="JIR4806" s="102"/>
      <c r="JIS4806" s="102"/>
      <c r="JIT4806" s="102"/>
      <c r="JIU4806" s="102"/>
      <c r="JIV4806" s="102"/>
      <c r="JIW4806" s="102"/>
      <c r="JIX4806" s="102"/>
      <c r="JIY4806" s="102"/>
      <c r="JIZ4806" s="102"/>
      <c r="JJA4806" s="102"/>
      <c r="JJB4806" s="102"/>
      <c r="JJC4806" s="102"/>
      <c r="JJD4806" s="102"/>
      <c r="JJE4806" s="102"/>
      <c r="JJF4806" s="102"/>
      <c r="JJG4806" s="102"/>
      <c r="JJH4806" s="102"/>
      <c r="JJI4806" s="102"/>
      <c r="JJJ4806" s="102"/>
      <c r="JJK4806" s="102"/>
      <c r="JJL4806" s="102"/>
      <c r="JJM4806" s="102"/>
      <c r="JJN4806" s="102"/>
      <c r="JJO4806" s="102"/>
      <c r="JJP4806" s="102"/>
      <c r="JJQ4806" s="102"/>
      <c r="JJR4806" s="102"/>
      <c r="JJS4806" s="102"/>
      <c r="JJT4806" s="102"/>
      <c r="JJU4806" s="102"/>
      <c r="JJV4806" s="102"/>
      <c r="JJW4806" s="102"/>
      <c r="JJX4806" s="102"/>
      <c r="JJY4806" s="102"/>
      <c r="JJZ4806" s="102"/>
      <c r="JKA4806" s="102"/>
      <c r="JKB4806" s="102"/>
      <c r="JKC4806" s="102"/>
      <c r="JKD4806" s="102"/>
      <c r="JKE4806" s="102"/>
      <c r="JKF4806" s="102"/>
      <c r="JKG4806" s="102"/>
      <c r="JKH4806" s="102"/>
      <c r="JKI4806" s="102"/>
      <c r="JKJ4806" s="102"/>
      <c r="JKK4806" s="102"/>
      <c r="JKL4806" s="102"/>
      <c r="JKM4806" s="102"/>
      <c r="JKN4806" s="102"/>
      <c r="JKO4806" s="102"/>
      <c r="JKP4806" s="102"/>
      <c r="JKQ4806" s="102"/>
      <c r="JKR4806" s="102"/>
      <c r="JKS4806" s="102"/>
      <c r="JKT4806" s="102"/>
      <c r="JKU4806" s="102"/>
      <c r="JKV4806" s="102"/>
      <c r="JKW4806" s="102"/>
      <c r="JKX4806" s="102"/>
      <c r="JKY4806" s="102"/>
      <c r="JKZ4806" s="102"/>
      <c r="JLA4806" s="102"/>
      <c r="JLB4806" s="102"/>
      <c r="JLC4806" s="102"/>
      <c r="JLD4806" s="102"/>
      <c r="JLE4806" s="102"/>
      <c r="JLF4806" s="102"/>
      <c r="JLG4806" s="102"/>
      <c r="JLH4806" s="102"/>
      <c r="JLI4806" s="102"/>
      <c r="JLJ4806" s="102"/>
      <c r="JLK4806" s="102"/>
      <c r="JLL4806" s="102"/>
      <c r="JLM4806" s="102"/>
      <c r="JLN4806" s="102"/>
      <c r="JLO4806" s="102"/>
      <c r="JLP4806" s="102"/>
      <c r="JLQ4806" s="102"/>
      <c r="JLR4806" s="102"/>
      <c r="JLS4806" s="102"/>
      <c r="JLT4806" s="102"/>
      <c r="JLU4806" s="102"/>
      <c r="JLV4806" s="102"/>
      <c r="JLW4806" s="102"/>
      <c r="JLX4806" s="102"/>
      <c r="JLY4806" s="102"/>
      <c r="JLZ4806" s="102"/>
      <c r="JMA4806" s="102"/>
      <c r="JMB4806" s="102"/>
      <c r="JMC4806" s="102"/>
      <c r="JMD4806" s="102"/>
      <c r="JME4806" s="102"/>
      <c r="JMF4806" s="102"/>
      <c r="JMG4806" s="102"/>
      <c r="JMH4806" s="102"/>
      <c r="JMI4806" s="102"/>
      <c r="JMJ4806" s="102"/>
      <c r="JMK4806" s="102"/>
      <c r="JML4806" s="102"/>
      <c r="JMM4806" s="102"/>
      <c r="JMN4806" s="102"/>
      <c r="JMO4806" s="102"/>
      <c r="JMP4806" s="102"/>
      <c r="JMQ4806" s="102"/>
      <c r="JMR4806" s="102"/>
      <c r="JMS4806" s="102"/>
      <c r="JMT4806" s="102"/>
      <c r="JMU4806" s="102"/>
      <c r="JMV4806" s="102"/>
      <c r="JMW4806" s="102"/>
      <c r="JMX4806" s="102"/>
      <c r="JMY4806" s="102"/>
      <c r="JMZ4806" s="102"/>
      <c r="JNA4806" s="102"/>
      <c r="JNB4806" s="102"/>
      <c r="JNC4806" s="102"/>
      <c r="JND4806" s="102"/>
      <c r="JNE4806" s="102"/>
      <c r="JNF4806" s="102"/>
      <c r="JNG4806" s="102"/>
      <c r="JNH4806" s="102"/>
      <c r="JNI4806" s="102"/>
      <c r="JNJ4806" s="102"/>
      <c r="JNK4806" s="102"/>
      <c r="JNL4806" s="102"/>
      <c r="JNM4806" s="102"/>
      <c r="JNN4806" s="102"/>
      <c r="JNO4806" s="102"/>
      <c r="JNP4806" s="102"/>
      <c r="JNQ4806" s="102"/>
      <c r="JNR4806" s="102"/>
      <c r="JNS4806" s="102"/>
      <c r="JNT4806" s="102"/>
      <c r="JNU4806" s="102"/>
      <c r="JNV4806" s="102"/>
      <c r="JNW4806" s="102"/>
      <c r="JNX4806" s="102"/>
      <c r="JNY4806" s="102"/>
      <c r="JNZ4806" s="102"/>
      <c r="JOA4806" s="102"/>
      <c r="JOB4806" s="102"/>
      <c r="JOC4806" s="102"/>
      <c r="JOD4806" s="102"/>
      <c r="JOE4806" s="102"/>
      <c r="JOF4806" s="102"/>
      <c r="JOG4806" s="102"/>
      <c r="JOH4806" s="102"/>
      <c r="JOI4806" s="102"/>
      <c r="JOJ4806" s="102"/>
      <c r="JOL4806" s="102"/>
      <c r="JOM4806" s="102"/>
      <c r="JON4806" s="102"/>
      <c r="JOP4806" s="102"/>
      <c r="JOR4806" s="102"/>
      <c r="JOT4806" s="102"/>
      <c r="JOU4806" s="102"/>
      <c r="JOV4806" s="102"/>
      <c r="JOW4806" s="102"/>
      <c r="JOX4806" s="102"/>
      <c r="JOZ4806" s="102"/>
      <c r="JPA4806" s="102"/>
      <c r="JPB4806" s="102"/>
      <c r="JPC4806" s="102"/>
      <c r="JPD4806" s="102"/>
      <c r="JPE4806" s="102"/>
      <c r="JPF4806" s="102"/>
      <c r="JPG4806" s="102"/>
      <c r="JPH4806" s="102"/>
      <c r="JPI4806" s="102"/>
      <c r="JPJ4806" s="102"/>
      <c r="JPK4806" s="102"/>
      <c r="JPL4806" s="102"/>
      <c r="JPM4806" s="102"/>
      <c r="JPN4806" s="102"/>
      <c r="JPO4806" s="102"/>
      <c r="JPP4806" s="102"/>
      <c r="JPQ4806" s="102"/>
      <c r="JPR4806" s="102"/>
      <c r="JPS4806" s="102"/>
      <c r="JPT4806" s="102"/>
      <c r="JPU4806" s="102"/>
      <c r="JPV4806" s="102"/>
      <c r="JPW4806" s="102"/>
      <c r="JPX4806" s="102"/>
      <c r="JPY4806" s="102"/>
      <c r="JPZ4806" s="102"/>
      <c r="JQA4806" s="102"/>
      <c r="JQB4806" s="102"/>
      <c r="JQC4806" s="102"/>
      <c r="JQD4806" s="102"/>
      <c r="JQE4806" s="102"/>
      <c r="JQF4806" s="102"/>
      <c r="JQG4806" s="102"/>
      <c r="JQH4806" s="102"/>
      <c r="JQI4806" s="102"/>
      <c r="JQJ4806" s="102"/>
      <c r="JQK4806" s="102"/>
      <c r="JQL4806" s="102"/>
      <c r="JQM4806" s="102"/>
      <c r="JQN4806" s="102"/>
      <c r="JQO4806" s="102"/>
      <c r="JQP4806" s="102"/>
      <c r="JQQ4806" s="102"/>
      <c r="JQR4806" s="102"/>
      <c r="JQS4806" s="102"/>
      <c r="JQT4806" s="102"/>
      <c r="JQU4806" s="102"/>
      <c r="JQV4806" s="102"/>
      <c r="JQW4806" s="102"/>
      <c r="JQX4806" s="102"/>
      <c r="JQY4806" s="102"/>
      <c r="JQZ4806" s="102"/>
      <c r="JRA4806" s="102"/>
      <c r="JRB4806" s="102"/>
      <c r="JRC4806" s="102"/>
      <c r="JRD4806" s="102"/>
      <c r="JRE4806" s="102"/>
      <c r="JRF4806" s="102"/>
      <c r="JRG4806" s="102"/>
      <c r="JRH4806" s="102"/>
      <c r="JRI4806" s="102"/>
      <c r="JRJ4806" s="102"/>
      <c r="JRK4806" s="102"/>
      <c r="JRL4806" s="102"/>
      <c r="JRM4806" s="102"/>
      <c r="JRN4806" s="102"/>
      <c r="JRO4806" s="102"/>
      <c r="JRP4806" s="102"/>
      <c r="JRQ4806" s="102"/>
      <c r="JRR4806" s="102"/>
      <c r="JRS4806" s="102"/>
      <c r="JRT4806" s="102"/>
      <c r="JRU4806" s="102"/>
      <c r="JRV4806" s="102"/>
      <c r="JRW4806" s="102"/>
      <c r="JRX4806" s="102"/>
      <c r="JRY4806" s="102"/>
      <c r="JRZ4806" s="102"/>
      <c r="JSA4806" s="102"/>
      <c r="JSB4806" s="102"/>
      <c r="JSC4806" s="102"/>
      <c r="JSD4806" s="102"/>
      <c r="JSE4806" s="102"/>
      <c r="JSF4806" s="102"/>
      <c r="JSG4806" s="102"/>
      <c r="JSH4806" s="102"/>
      <c r="JSI4806" s="102"/>
      <c r="JSJ4806" s="102"/>
      <c r="JSK4806" s="102"/>
      <c r="JSL4806" s="102"/>
      <c r="JSM4806" s="102"/>
      <c r="JSN4806" s="102"/>
      <c r="JSO4806" s="102"/>
      <c r="JSP4806" s="102"/>
      <c r="JSQ4806" s="102"/>
      <c r="JSR4806" s="102"/>
      <c r="JSS4806" s="102"/>
      <c r="JST4806" s="102"/>
      <c r="JSU4806" s="102"/>
      <c r="JSV4806" s="102"/>
      <c r="JSW4806" s="102"/>
      <c r="JSX4806" s="102"/>
      <c r="JSY4806" s="102"/>
      <c r="JSZ4806" s="102"/>
      <c r="JTA4806" s="102"/>
      <c r="JTB4806" s="102"/>
      <c r="JTC4806" s="102"/>
      <c r="JTD4806" s="102"/>
      <c r="JTE4806" s="102"/>
      <c r="JTF4806" s="102"/>
      <c r="JTG4806" s="102"/>
      <c r="JTH4806" s="102"/>
      <c r="JTI4806" s="102"/>
      <c r="JTJ4806" s="102"/>
      <c r="JTK4806" s="102"/>
      <c r="JTL4806" s="102"/>
      <c r="JTM4806" s="102"/>
      <c r="JTN4806" s="102"/>
      <c r="JTO4806" s="102"/>
      <c r="JTP4806" s="102"/>
      <c r="JTQ4806" s="102"/>
      <c r="JTR4806" s="102"/>
      <c r="JTS4806" s="102"/>
      <c r="JTT4806" s="102"/>
      <c r="JTU4806" s="102"/>
      <c r="JTV4806" s="102"/>
      <c r="JTW4806" s="102"/>
      <c r="JTX4806" s="102"/>
      <c r="JTY4806" s="102"/>
      <c r="JTZ4806" s="102"/>
      <c r="JUA4806" s="102"/>
      <c r="JUB4806" s="102"/>
      <c r="JUC4806" s="102"/>
      <c r="JUD4806" s="102"/>
      <c r="JUE4806" s="102"/>
      <c r="JUF4806" s="102"/>
      <c r="JUG4806" s="102"/>
      <c r="JUH4806" s="102"/>
      <c r="JUI4806" s="102"/>
      <c r="JUJ4806" s="102"/>
      <c r="JUK4806" s="102"/>
      <c r="JUL4806" s="102"/>
      <c r="JUM4806" s="102"/>
      <c r="JUN4806" s="102"/>
      <c r="JUO4806" s="102"/>
      <c r="JUP4806" s="102"/>
      <c r="JUQ4806" s="102"/>
      <c r="JUR4806" s="102"/>
      <c r="JUS4806" s="102"/>
      <c r="JUT4806" s="102"/>
      <c r="JUU4806" s="102"/>
      <c r="JUV4806" s="102"/>
      <c r="JUW4806" s="102"/>
      <c r="JUX4806" s="102"/>
      <c r="JUY4806" s="102"/>
      <c r="JUZ4806" s="102"/>
      <c r="JVA4806" s="102"/>
      <c r="JVB4806" s="102"/>
      <c r="JVC4806" s="102"/>
      <c r="JVD4806" s="102"/>
      <c r="JVE4806" s="102"/>
      <c r="JVF4806" s="102"/>
      <c r="JVG4806" s="102"/>
      <c r="JVH4806" s="102"/>
      <c r="JVI4806" s="102"/>
      <c r="JVJ4806" s="102"/>
      <c r="JVK4806" s="102"/>
      <c r="JVL4806" s="102"/>
      <c r="JVM4806" s="102"/>
      <c r="JVN4806" s="102"/>
      <c r="JVO4806" s="102"/>
      <c r="JVP4806" s="102"/>
      <c r="JVQ4806" s="102"/>
      <c r="JVR4806" s="102"/>
      <c r="JVS4806" s="102"/>
      <c r="JVT4806" s="102"/>
      <c r="JVU4806" s="102"/>
      <c r="JVV4806" s="102"/>
      <c r="JVW4806" s="102"/>
      <c r="JVX4806" s="102"/>
      <c r="JVY4806" s="102"/>
      <c r="JVZ4806" s="102"/>
      <c r="JWA4806" s="102"/>
      <c r="JWB4806" s="102"/>
      <c r="JWC4806" s="102"/>
      <c r="JWD4806" s="102"/>
      <c r="JWE4806" s="102"/>
      <c r="JWF4806" s="102"/>
      <c r="JWG4806" s="102"/>
      <c r="JWH4806" s="102"/>
      <c r="JWI4806" s="102"/>
      <c r="JWJ4806" s="102"/>
      <c r="JWK4806" s="102"/>
      <c r="JWL4806" s="102"/>
      <c r="JWM4806" s="102"/>
      <c r="JWN4806" s="102"/>
      <c r="JWO4806" s="102"/>
      <c r="JWP4806" s="102"/>
      <c r="JWQ4806" s="102"/>
      <c r="JWR4806" s="102"/>
      <c r="JWS4806" s="102"/>
      <c r="JWT4806" s="102"/>
      <c r="JWU4806" s="102"/>
      <c r="JWV4806" s="102"/>
      <c r="JWW4806" s="102"/>
      <c r="JWX4806" s="102"/>
      <c r="JWY4806" s="102"/>
      <c r="JWZ4806" s="102"/>
      <c r="JXA4806" s="102"/>
      <c r="JXB4806" s="102"/>
      <c r="JXC4806" s="102"/>
      <c r="JXD4806" s="102"/>
      <c r="JXE4806" s="102"/>
      <c r="JXF4806" s="102"/>
      <c r="JXG4806" s="102"/>
      <c r="JXH4806" s="102"/>
      <c r="JXI4806" s="102"/>
      <c r="JXJ4806" s="102"/>
      <c r="JXK4806" s="102"/>
      <c r="JXL4806" s="102"/>
      <c r="JXM4806" s="102"/>
      <c r="JXN4806" s="102"/>
      <c r="JXO4806" s="102"/>
      <c r="JXP4806" s="102"/>
      <c r="JXQ4806" s="102"/>
      <c r="JXR4806" s="102"/>
      <c r="JXS4806" s="102"/>
      <c r="JXT4806" s="102"/>
      <c r="JXU4806" s="102"/>
      <c r="JXV4806" s="102"/>
      <c r="JXW4806" s="102"/>
      <c r="JXX4806" s="102"/>
      <c r="JXY4806" s="102"/>
      <c r="JXZ4806" s="102"/>
      <c r="JYA4806" s="102"/>
      <c r="JYB4806" s="102"/>
      <c r="JYC4806" s="102"/>
      <c r="JYD4806" s="102"/>
      <c r="JYE4806" s="102"/>
      <c r="JYF4806" s="102"/>
      <c r="JYH4806" s="102"/>
      <c r="JYI4806" s="102"/>
      <c r="JYJ4806" s="102"/>
      <c r="JYL4806" s="102"/>
      <c r="JYN4806" s="102"/>
      <c r="JYP4806" s="102"/>
      <c r="JYQ4806" s="102"/>
      <c r="JYR4806" s="102"/>
      <c r="JYS4806" s="102"/>
      <c r="JYT4806" s="102"/>
      <c r="JYV4806" s="102"/>
      <c r="JYW4806" s="102"/>
      <c r="JYX4806" s="102"/>
      <c r="JYY4806" s="102"/>
      <c r="JYZ4806" s="102"/>
      <c r="JZA4806" s="102"/>
      <c r="JZB4806" s="102"/>
      <c r="JZC4806" s="102"/>
      <c r="JZD4806" s="102"/>
      <c r="JZE4806" s="102"/>
      <c r="JZF4806" s="102"/>
      <c r="JZG4806" s="102"/>
      <c r="JZH4806" s="102"/>
      <c r="JZI4806" s="102"/>
      <c r="JZJ4806" s="102"/>
      <c r="JZK4806" s="102"/>
      <c r="JZL4806" s="102"/>
      <c r="JZM4806" s="102"/>
      <c r="JZN4806" s="102"/>
      <c r="JZO4806" s="102"/>
      <c r="JZP4806" s="102"/>
      <c r="JZQ4806" s="102"/>
      <c r="JZR4806" s="102"/>
      <c r="JZS4806" s="102"/>
      <c r="JZT4806" s="102"/>
      <c r="JZU4806" s="102"/>
      <c r="JZV4806" s="102"/>
      <c r="JZW4806" s="102"/>
      <c r="JZX4806" s="102"/>
      <c r="JZY4806" s="102"/>
      <c r="JZZ4806" s="102"/>
      <c r="KAA4806" s="102"/>
      <c r="KAB4806" s="102"/>
      <c r="KAC4806" s="102"/>
      <c r="KAD4806" s="102"/>
      <c r="KAE4806" s="102"/>
      <c r="KAF4806" s="102"/>
      <c r="KAG4806" s="102"/>
      <c r="KAH4806" s="102"/>
      <c r="KAI4806" s="102"/>
      <c r="KAJ4806" s="102"/>
      <c r="KAK4806" s="102"/>
      <c r="KAL4806" s="102"/>
      <c r="KAM4806" s="102"/>
      <c r="KAN4806" s="102"/>
      <c r="KAO4806" s="102"/>
      <c r="KAP4806" s="102"/>
      <c r="KAQ4806" s="102"/>
      <c r="KAR4806" s="102"/>
      <c r="KAS4806" s="102"/>
      <c r="KAT4806" s="102"/>
      <c r="KAU4806" s="102"/>
      <c r="KAV4806" s="102"/>
      <c r="KAW4806" s="102"/>
      <c r="KAX4806" s="102"/>
      <c r="KAY4806" s="102"/>
      <c r="KAZ4806" s="102"/>
      <c r="KBA4806" s="102"/>
      <c r="KBB4806" s="102"/>
      <c r="KBC4806" s="102"/>
      <c r="KBD4806" s="102"/>
      <c r="KBE4806" s="102"/>
      <c r="KBF4806" s="102"/>
      <c r="KBG4806" s="102"/>
      <c r="KBH4806" s="102"/>
      <c r="KBI4806" s="102"/>
      <c r="KBJ4806" s="102"/>
      <c r="KBK4806" s="102"/>
      <c r="KBL4806" s="102"/>
      <c r="KBM4806" s="102"/>
      <c r="KBN4806" s="102"/>
      <c r="KBO4806" s="102"/>
      <c r="KBP4806" s="102"/>
      <c r="KBQ4806" s="102"/>
      <c r="KBR4806" s="102"/>
      <c r="KBS4806" s="102"/>
      <c r="KBT4806" s="102"/>
      <c r="KBU4806" s="102"/>
      <c r="KBV4806" s="102"/>
      <c r="KBW4806" s="102"/>
      <c r="KBX4806" s="102"/>
      <c r="KBY4806" s="102"/>
      <c r="KBZ4806" s="102"/>
      <c r="KCA4806" s="102"/>
      <c r="KCB4806" s="102"/>
      <c r="KCC4806" s="102"/>
      <c r="KCD4806" s="102"/>
      <c r="KCE4806" s="102"/>
      <c r="KCF4806" s="102"/>
      <c r="KCG4806" s="102"/>
      <c r="KCH4806" s="102"/>
      <c r="KCI4806" s="102"/>
      <c r="KCJ4806" s="102"/>
      <c r="KCK4806" s="102"/>
      <c r="KCL4806" s="102"/>
      <c r="KCM4806" s="102"/>
      <c r="KCN4806" s="102"/>
      <c r="KCO4806" s="102"/>
      <c r="KCP4806" s="102"/>
      <c r="KCQ4806" s="102"/>
      <c r="KCR4806" s="102"/>
      <c r="KCS4806" s="102"/>
      <c r="KCT4806" s="102"/>
      <c r="KCU4806" s="102"/>
      <c r="KCV4806" s="102"/>
      <c r="KCW4806" s="102"/>
      <c r="KCX4806" s="102"/>
      <c r="KCY4806" s="102"/>
      <c r="KCZ4806" s="102"/>
      <c r="KDA4806" s="102"/>
      <c r="KDB4806" s="102"/>
      <c r="KDC4806" s="102"/>
      <c r="KDD4806" s="102"/>
      <c r="KDE4806" s="102"/>
      <c r="KDF4806" s="102"/>
      <c r="KDG4806" s="102"/>
      <c r="KDH4806" s="102"/>
      <c r="KDI4806" s="102"/>
      <c r="KDJ4806" s="102"/>
      <c r="KDK4806" s="102"/>
      <c r="KDL4806" s="102"/>
      <c r="KDM4806" s="102"/>
      <c r="KDN4806" s="102"/>
      <c r="KDO4806" s="102"/>
      <c r="KDP4806" s="102"/>
      <c r="KDQ4806" s="102"/>
      <c r="KDR4806" s="102"/>
      <c r="KDS4806" s="102"/>
      <c r="KDT4806" s="102"/>
      <c r="KDU4806" s="102"/>
      <c r="KDV4806" s="102"/>
      <c r="KDW4806" s="102"/>
      <c r="KDX4806" s="102"/>
      <c r="KDY4806" s="102"/>
      <c r="KDZ4806" s="102"/>
      <c r="KEA4806" s="102"/>
      <c r="KEB4806" s="102"/>
      <c r="KEC4806" s="102"/>
      <c r="KED4806" s="102"/>
      <c r="KEE4806" s="102"/>
      <c r="KEF4806" s="102"/>
      <c r="KEG4806" s="102"/>
      <c r="KEH4806" s="102"/>
      <c r="KEI4806" s="102"/>
      <c r="KEJ4806" s="102"/>
      <c r="KEK4806" s="102"/>
      <c r="KEL4806" s="102"/>
      <c r="KEM4806" s="102"/>
      <c r="KEN4806" s="102"/>
      <c r="KEO4806" s="102"/>
      <c r="KEP4806" s="102"/>
      <c r="KEQ4806" s="102"/>
      <c r="KER4806" s="102"/>
      <c r="KES4806" s="102"/>
      <c r="KET4806" s="102"/>
      <c r="KEU4806" s="102"/>
      <c r="KEV4806" s="102"/>
      <c r="KEW4806" s="102"/>
      <c r="KEX4806" s="102"/>
      <c r="KEY4806" s="102"/>
      <c r="KEZ4806" s="102"/>
      <c r="KFA4806" s="102"/>
      <c r="KFB4806" s="102"/>
      <c r="KFC4806" s="102"/>
      <c r="KFD4806" s="102"/>
      <c r="KFE4806" s="102"/>
      <c r="KFF4806" s="102"/>
      <c r="KFG4806" s="102"/>
      <c r="KFH4806" s="102"/>
      <c r="KFI4806" s="102"/>
      <c r="KFJ4806" s="102"/>
      <c r="KFK4806" s="102"/>
      <c r="KFL4806" s="102"/>
      <c r="KFM4806" s="102"/>
      <c r="KFN4806" s="102"/>
      <c r="KFO4806" s="102"/>
      <c r="KFP4806" s="102"/>
      <c r="KFQ4806" s="102"/>
      <c r="KFR4806" s="102"/>
      <c r="KFS4806" s="102"/>
      <c r="KFT4806" s="102"/>
      <c r="KFU4806" s="102"/>
      <c r="KFV4806" s="102"/>
      <c r="KFW4806" s="102"/>
      <c r="KFX4806" s="102"/>
      <c r="KFY4806" s="102"/>
      <c r="KFZ4806" s="102"/>
      <c r="KGA4806" s="102"/>
      <c r="KGB4806" s="102"/>
      <c r="KGC4806" s="102"/>
      <c r="KGD4806" s="102"/>
      <c r="KGE4806" s="102"/>
      <c r="KGF4806" s="102"/>
      <c r="KGG4806" s="102"/>
      <c r="KGH4806" s="102"/>
      <c r="KGI4806" s="102"/>
      <c r="KGJ4806" s="102"/>
      <c r="KGK4806" s="102"/>
      <c r="KGL4806" s="102"/>
      <c r="KGM4806" s="102"/>
      <c r="KGN4806" s="102"/>
      <c r="KGO4806" s="102"/>
      <c r="KGP4806" s="102"/>
      <c r="KGQ4806" s="102"/>
      <c r="KGR4806" s="102"/>
      <c r="KGS4806" s="102"/>
      <c r="KGT4806" s="102"/>
      <c r="KGU4806" s="102"/>
      <c r="KGV4806" s="102"/>
      <c r="KGW4806" s="102"/>
      <c r="KGX4806" s="102"/>
      <c r="KGY4806" s="102"/>
      <c r="KGZ4806" s="102"/>
      <c r="KHA4806" s="102"/>
      <c r="KHB4806" s="102"/>
      <c r="KHC4806" s="102"/>
      <c r="KHD4806" s="102"/>
      <c r="KHE4806" s="102"/>
      <c r="KHF4806" s="102"/>
      <c r="KHG4806" s="102"/>
      <c r="KHH4806" s="102"/>
      <c r="KHI4806" s="102"/>
      <c r="KHJ4806" s="102"/>
      <c r="KHK4806" s="102"/>
      <c r="KHL4806" s="102"/>
      <c r="KHM4806" s="102"/>
      <c r="KHN4806" s="102"/>
      <c r="KHO4806" s="102"/>
      <c r="KHP4806" s="102"/>
      <c r="KHQ4806" s="102"/>
      <c r="KHR4806" s="102"/>
      <c r="KHS4806" s="102"/>
      <c r="KHT4806" s="102"/>
      <c r="KHU4806" s="102"/>
      <c r="KHV4806" s="102"/>
      <c r="KHW4806" s="102"/>
      <c r="KHX4806" s="102"/>
      <c r="KHY4806" s="102"/>
      <c r="KHZ4806" s="102"/>
      <c r="KIA4806" s="102"/>
      <c r="KIB4806" s="102"/>
      <c r="KID4806" s="102"/>
      <c r="KIE4806" s="102"/>
      <c r="KIF4806" s="102"/>
      <c r="KIH4806" s="102"/>
      <c r="KIJ4806" s="102"/>
      <c r="KIL4806" s="102"/>
      <c r="KIM4806" s="102"/>
      <c r="KIN4806" s="102"/>
      <c r="KIO4806" s="102"/>
      <c r="KIP4806" s="102"/>
      <c r="KIR4806" s="102"/>
      <c r="KIS4806" s="102"/>
      <c r="KIT4806" s="102"/>
      <c r="KIU4806" s="102"/>
      <c r="KIV4806" s="102"/>
      <c r="KIW4806" s="102"/>
      <c r="KIX4806" s="102"/>
      <c r="KIY4806" s="102"/>
      <c r="KIZ4806" s="102"/>
      <c r="KJA4806" s="102"/>
      <c r="KJB4806" s="102"/>
      <c r="KJC4806" s="102"/>
      <c r="KJD4806" s="102"/>
      <c r="KJE4806" s="102"/>
      <c r="KJF4806" s="102"/>
      <c r="KJG4806" s="102"/>
      <c r="KJH4806" s="102"/>
      <c r="KJI4806" s="102"/>
      <c r="KJJ4806" s="102"/>
      <c r="KJK4806" s="102"/>
      <c r="KJL4806" s="102"/>
      <c r="KJM4806" s="102"/>
      <c r="KJN4806" s="102"/>
      <c r="KJO4806" s="102"/>
      <c r="KJP4806" s="102"/>
      <c r="KJQ4806" s="102"/>
      <c r="KJR4806" s="102"/>
      <c r="KJS4806" s="102"/>
      <c r="KJT4806" s="102"/>
      <c r="KJU4806" s="102"/>
      <c r="KJV4806" s="102"/>
      <c r="KJW4806" s="102"/>
      <c r="KJX4806" s="102"/>
      <c r="KJY4806" s="102"/>
      <c r="KJZ4806" s="102"/>
      <c r="KKA4806" s="102"/>
      <c r="KKB4806" s="102"/>
      <c r="KKC4806" s="102"/>
      <c r="KKD4806" s="102"/>
      <c r="KKE4806" s="102"/>
      <c r="KKF4806" s="102"/>
      <c r="KKG4806" s="102"/>
      <c r="KKH4806" s="102"/>
      <c r="KKI4806" s="102"/>
      <c r="KKJ4806" s="102"/>
      <c r="KKK4806" s="102"/>
      <c r="KKL4806" s="102"/>
      <c r="KKM4806" s="102"/>
      <c r="KKN4806" s="102"/>
      <c r="KKO4806" s="102"/>
      <c r="KKP4806" s="102"/>
      <c r="KKQ4806" s="102"/>
      <c r="KKR4806" s="102"/>
      <c r="KKS4806" s="102"/>
      <c r="KKT4806" s="102"/>
      <c r="KKU4806" s="102"/>
      <c r="KKV4806" s="102"/>
      <c r="KKW4806" s="102"/>
      <c r="KKX4806" s="102"/>
      <c r="KKY4806" s="102"/>
      <c r="KKZ4806" s="102"/>
      <c r="KLA4806" s="102"/>
      <c r="KLB4806" s="102"/>
      <c r="KLC4806" s="102"/>
      <c r="KLD4806" s="102"/>
      <c r="KLE4806" s="102"/>
      <c r="KLF4806" s="102"/>
      <c r="KLG4806" s="102"/>
      <c r="KLH4806" s="102"/>
      <c r="KLI4806" s="102"/>
      <c r="KLJ4806" s="102"/>
      <c r="KLK4806" s="102"/>
      <c r="KLL4806" s="102"/>
      <c r="KLM4806" s="102"/>
      <c r="KLN4806" s="102"/>
      <c r="KLO4806" s="102"/>
      <c r="KLP4806" s="102"/>
      <c r="KLQ4806" s="102"/>
      <c r="KLR4806" s="102"/>
      <c r="KLS4806" s="102"/>
      <c r="KLT4806" s="102"/>
      <c r="KLU4806" s="102"/>
      <c r="KLV4806" s="102"/>
      <c r="KLW4806" s="102"/>
      <c r="KLX4806" s="102"/>
      <c r="KLY4806" s="102"/>
      <c r="KLZ4806" s="102"/>
      <c r="KMA4806" s="102"/>
      <c r="KMB4806" s="102"/>
      <c r="KMC4806" s="102"/>
      <c r="KMD4806" s="102"/>
      <c r="KME4806" s="102"/>
      <c r="KMF4806" s="102"/>
      <c r="KMG4806" s="102"/>
      <c r="KMH4806" s="102"/>
      <c r="KMI4806" s="102"/>
      <c r="KMJ4806" s="102"/>
      <c r="KMK4806" s="102"/>
      <c r="KML4806" s="102"/>
      <c r="KMM4806" s="102"/>
      <c r="KMN4806" s="102"/>
      <c r="KMO4806" s="102"/>
      <c r="KMP4806" s="102"/>
      <c r="KMQ4806" s="102"/>
      <c r="KMR4806" s="102"/>
      <c r="KMS4806" s="102"/>
      <c r="KMT4806" s="102"/>
      <c r="KMU4806" s="102"/>
      <c r="KMV4806" s="102"/>
      <c r="KMW4806" s="102"/>
      <c r="KMX4806" s="102"/>
      <c r="KMY4806" s="102"/>
      <c r="KMZ4806" s="102"/>
      <c r="KNA4806" s="102"/>
      <c r="KNB4806" s="102"/>
      <c r="KNC4806" s="102"/>
      <c r="KND4806" s="102"/>
      <c r="KNE4806" s="102"/>
      <c r="KNF4806" s="102"/>
      <c r="KNG4806" s="102"/>
      <c r="KNH4806" s="102"/>
      <c r="KNI4806" s="102"/>
      <c r="KNJ4806" s="102"/>
      <c r="KNK4806" s="102"/>
      <c r="KNL4806" s="102"/>
      <c r="KNM4806" s="102"/>
      <c r="KNN4806" s="102"/>
      <c r="KNO4806" s="102"/>
      <c r="KNP4806" s="102"/>
      <c r="KNQ4806" s="102"/>
      <c r="KNR4806" s="102"/>
      <c r="KNS4806" s="102"/>
      <c r="KNT4806" s="102"/>
      <c r="KNU4806" s="102"/>
      <c r="KNV4806" s="102"/>
      <c r="KNW4806" s="102"/>
      <c r="KNX4806" s="102"/>
      <c r="KNY4806" s="102"/>
      <c r="KNZ4806" s="102"/>
      <c r="KOA4806" s="102"/>
      <c r="KOB4806" s="102"/>
      <c r="KOC4806" s="102"/>
      <c r="KOD4806" s="102"/>
      <c r="KOE4806" s="102"/>
      <c r="KOF4806" s="102"/>
      <c r="KOG4806" s="102"/>
      <c r="KOH4806" s="102"/>
      <c r="KOI4806" s="102"/>
      <c r="KOJ4806" s="102"/>
      <c r="KOK4806" s="102"/>
      <c r="KOL4806" s="102"/>
      <c r="KOM4806" s="102"/>
      <c r="KON4806" s="102"/>
      <c r="KOO4806" s="102"/>
      <c r="KOP4806" s="102"/>
      <c r="KOQ4806" s="102"/>
      <c r="KOR4806" s="102"/>
      <c r="KOS4806" s="102"/>
      <c r="KOT4806" s="102"/>
      <c r="KOU4806" s="102"/>
      <c r="KOV4806" s="102"/>
      <c r="KOW4806" s="102"/>
      <c r="KOX4806" s="102"/>
      <c r="KOY4806" s="102"/>
      <c r="KOZ4806" s="102"/>
      <c r="KPA4806" s="102"/>
      <c r="KPB4806" s="102"/>
      <c r="KPC4806" s="102"/>
      <c r="KPD4806" s="102"/>
      <c r="KPE4806" s="102"/>
      <c r="KPF4806" s="102"/>
      <c r="KPG4806" s="102"/>
      <c r="KPH4806" s="102"/>
      <c r="KPI4806" s="102"/>
      <c r="KPJ4806" s="102"/>
      <c r="KPK4806" s="102"/>
      <c r="KPL4806" s="102"/>
      <c r="KPM4806" s="102"/>
      <c r="KPN4806" s="102"/>
      <c r="KPO4806" s="102"/>
      <c r="KPP4806" s="102"/>
      <c r="KPQ4806" s="102"/>
      <c r="KPR4806" s="102"/>
      <c r="KPS4806" s="102"/>
      <c r="KPT4806" s="102"/>
      <c r="KPU4806" s="102"/>
      <c r="KPV4806" s="102"/>
      <c r="KPW4806" s="102"/>
      <c r="KPX4806" s="102"/>
      <c r="KPY4806" s="102"/>
      <c r="KPZ4806" s="102"/>
      <c r="KQA4806" s="102"/>
      <c r="KQB4806" s="102"/>
      <c r="KQC4806" s="102"/>
      <c r="KQD4806" s="102"/>
      <c r="KQE4806" s="102"/>
      <c r="KQF4806" s="102"/>
      <c r="KQG4806" s="102"/>
      <c r="KQH4806" s="102"/>
      <c r="KQI4806" s="102"/>
      <c r="KQJ4806" s="102"/>
      <c r="KQK4806" s="102"/>
      <c r="KQL4806" s="102"/>
      <c r="KQM4806" s="102"/>
      <c r="KQN4806" s="102"/>
      <c r="KQO4806" s="102"/>
      <c r="KQP4806" s="102"/>
      <c r="KQQ4806" s="102"/>
      <c r="KQR4806" s="102"/>
      <c r="KQS4806" s="102"/>
      <c r="KQT4806" s="102"/>
      <c r="KQU4806" s="102"/>
      <c r="KQV4806" s="102"/>
      <c r="KQW4806" s="102"/>
      <c r="KQX4806" s="102"/>
      <c r="KQY4806" s="102"/>
      <c r="KQZ4806" s="102"/>
      <c r="KRA4806" s="102"/>
      <c r="KRB4806" s="102"/>
      <c r="KRC4806" s="102"/>
      <c r="KRD4806" s="102"/>
      <c r="KRE4806" s="102"/>
      <c r="KRF4806" s="102"/>
      <c r="KRG4806" s="102"/>
      <c r="KRH4806" s="102"/>
      <c r="KRI4806" s="102"/>
      <c r="KRJ4806" s="102"/>
      <c r="KRK4806" s="102"/>
      <c r="KRL4806" s="102"/>
      <c r="KRM4806" s="102"/>
      <c r="KRN4806" s="102"/>
      <c r="KRO4806" s="102"/>
      <c r="KRP4806" s="102"/>
      <c r="KRQ4806" s="102"/>
      <c r="KRR4806" s="102"/>
      <c r="KRS4806" s="102"/>
      <c r="KRT4806" s="102"/>
      <c r="KRU4806" s="102"/>
      <c r="KRV4806" s="102"/>
      <c r="KRW4806" s="102"/>
      <c r="KRX4806" s="102"/>
      <c r="KRZ4806" s="102"/>
      <c r="KSA4806" s="102"/>
      <c r="KSB4806" s="102"/>
      <c r="KSD4806" s="102"/>
      <c r="KSF4806" s="102"/>
      <c r="KSH4806" s="102"/>
      <c r="KSI4806" s="102"/>
      <c r="KSJ4806" s="102"/>
      <c r="KSK4806" s="102"/>
      <c r="KSL4806" s="102"/>
      <c r="KSN4806" s="102"/>
      <c r="KSO4806" s="102"/>
      <c r="KSP4806" s="102"/>
      <c r="KSQ4806" s="102"/>
      <c r="KSR4806" s="102"/>
      <c r="KSS4806" s="102"/>
      <c r="KST4806" s="102"/>
      <c r="KSU4806" s="102"/>
      <c r="KSV4806" s="102"/>
      <c r="KSW4806" s="102"/>
      <c r="KSX4806" s="102"/>
      <c r="KSY4806" s="102"/>
      <c r="KSZ4806" s="102"/>
      <c r="KTA4806" s="102"/>
      <c r="KTB4806" s="102"/>
      <c r="KTC4806" s="102"/>
      <c r="KTD4806" s="102"/>
      <c r="KTE4806" s="102"/>
      <c r="KTF4806" s="102"/>
      <c r="KTG4806" s="102"/>
      <c r="KTH4806" s="102"/>
      <c r="KTI4806" s="102"/>
      <c r="KTJ4806" s="102"/>
      <c r="KTK4806" s="102"/>
      <c r="KTL4806" s="102"/>
      <c r="KTM4806" s="102"/>
      <c r="KTN4806" s="102"/>
      <c r="KTO4806" s="102"/>
      <c r="KTP4806" s="102"/>
      <c r="KTQ4806" s="102"/>
      <c r="KTR4806" s="102"/>
      <c r="KTS4806" s="102"/>
      <c r="KTT4806" s="102"/>
      <c r="KTU4806" s="102"/>
      <c r="KTV4806" s="102"/>
      <c r="KTW4806" s="102"/>
      <c r="KTX4806" s="102"/>
      <c r="KTY4806" s="102"/>
      <c r="KTZ4806" s="102"/>
      <c r="KUA4806" s="102"/>
      <c r="KUB4806" s="102"/>
      <c r="KUC4806" s="102"/>
      <c r="KUD4806" s="102"/>
      <c r="KUE4806" s="102"/>
      <c r="KUF4806" s="102"/>
      <c r="KUG4806" s="102"/>
      <c r="KUH4806" s="102"/>
      <c r="KUI4806" s="102"/>
      <c r="KUJ4806" s="102"/>
      <c r="KUK4806" s="102"/>
      <c r="KUL4806" s="102"/>
      <c r="KUM4806" s="102"/>
      <c r="KUN4806" s="102"/>
      <c r="KUO4806" s="102"/>
      <c r="KUP4806" s="102"/>
      <c r="KUQ4806" s="102"/>
      <c r="KUR4806" s="102"/>
      <c r="KUS4806" s="102"/>
      <c r="KUT4806" s="102"/>
      <c r="KUU4806" s="102"/>
      <c r="KUV4806" s="102"/>
      <c r="KUW4806" s="102"/>
      <c r="KUX4806" s="102"/>
      <c r="KUY4806" s="102"/>
      <c r="KUZ4806" s="102"/>
      <c r="KVA4806" s="102"/>
      <c r="KVB4806" s="102"/>
      <c r="KVC4806" s="102"/>
      <c r="KVD4806" s="102"/>
      <c r="KVE4806" s="102"/>
      <c r="KVF4806" s="102"/>
      <c r="KVG4806" s="102"/>
      <c r="KVH4806" s="102"/>
      <c r="KVI4806" s="102"/>
      <c r="KVJ4806" s="102"/>
      <c r="KVK4806" s="102"/>
      <c r="KVL4806" s="102"/>
      <c r="KVM4806" s="102"/>
      <c r="KVN4806" s="102"/>
      <c r="KVO4806" s="102"/>
      <c r="KVP4806" s="102"/>
      <c r="KVQ4806" s="102"/>
      <c r="KVR4806" s="102"/>
      <c r="KVS4806" s="102"/>
      <c r="KVT4806" s="102"/>
      <c r="KVU4806" s="102"/>
      <c r="KVV4806" s="102"/>
      <c r="KVW4806" s="102"/>
      <c r="KVX4806" s="102"/>
      <c r="KVY4806" s="102"/>
      <c r="KVZ4806" s="102"/>
      <c r="KWA4806" s="102"/>
      <c r="KWB4806" s="102"/>
      <c r="KWC4806" s="102"/>
      <c r="KWD4806" s="102"/>
      <c r="KWE4806" s="102"/>
      <c r="KWF4806" s="102"/>
      <c r="KWG4806" s="102"/>
      <c r="KWH4806" s="102"/>
      <c r="KWI4806" s="102"/>
      <c r="KWJ4806" s="102"/>
      <c r="KWK4806" s="102"/>
      <c r="KWL4806" s="102"/>
      <c r="KWM4806" s="102"/>
      <c r="KWN4806" s="102"/>
      <c r="KWO4806" s="102"/>
      <c r="KWP4806" s="102"/>
      <c r="KWQ4806" s="102"/>
      <c r="KWR4806" s="102"/>
      <c r="KWS4806" s="102"/>
      <c r="KWT4806" s="102"/>
      <c r="KWU4806" s="102"/>
      <c r="KWV4806" s="102"/>
      <c r="KWW4806" s="102"/>
      <c r="KWX4806" s="102"/>
      <c r="KWY4806" s="102"/>
      <c r="KWZ4806" s="102"/>
      <c r="KXA4806" s="102"/>
      <c r="KXB4806" s="102"/>
      <c r="KXC4806" s="102"/>
      <c r="KXD4806" s="102"/>
      <c r="KXE4806" s="102"/>
      <c r="KXF4806" s="102"/>
      <c r="KXG4806" s="102"/>
      <c r="KXH4806" s="102"/>
      <c r="KXI4806" s="102"/>
      <c r="KXJ4806" s="102"/>
      <c r="KXK4806" s="102"/>
      <c r="KXL4806" s="102"/>
      <c r="KXM4806" s="102"/>
      <c r="KXN4806" s="102"/>
      <c r="KXO4806" s="102"/>
      <c r="KXP4806" s="102"/>
      <c r="KXQ4806" s="102"/>
      <c r="KXR4806" s="102"/>
      <c r="KXS4806" s="102"/>
      <c r="KXT4806" s="102"/>
      <c r="KXU4806" s="102"/>
      <c r="KXV4806" s="102"/>
      <c r="KXW4806" s="102"/>
      <c r="KXX4806" s="102"/>
      <c r="KXY4806" s="102"/>
      <c r="KXZ4806" s="102"/>
      <c r="KYA4806" s="102"/>
      <c r="KYB4806" s="102"/>
      <c r="KYC4806" s="102"/>
      <c r="KYD4806" s="102"/>
      <c r="KYE4806" s="102"/>
      <c r="KYF4806" s="102"/>
      <c r="KYG4806" s="102"/>
      <c r="KYH4806" s="102"/>
      <c r="KYI4806" s="102"/>
      <c r="KYJ4806" s="102"/>
      <c r="KYK4806" s="102"/>
      <c r="KYL4806" s="102"/>
      <c r="KYM4806" s="102"/>
      <c r="KYN4806" s="102"/>
      <c r="KYO4806" s="102"/>
      <c r="KYP4806" s="102"/>
      <c r="KYQ4806" s="102"/>
      <c r="KYR4806" s="102"/>
      <c r="KYS4806" s="102"/>
      <c r="KYT4806" s="102"/>
      <c r="KYU4806" s="102"/>
      <c r="KYV4806" s="102"/>
      <c r="KYW4806" s="102"/>
      <c r="KYX4806" s="102"/>
      <c r="KYY4806" s="102"/>
      <c r="KYZ4806" s="102"/>
      <c r="KZA4806" s="102"/>
      <c r="KZB4806" s="102"/>
      <c r="KZC4806" s="102"/>
      <c r="KZD4806" s="102"/>
      <c r="KZE4806" s="102"/>
      <c r="KZF4806" s="102"/>
      <c r="KZG4806" s="102"/>
      <c r="KZH4806" s="102"/>
      <c r="KZI4806" s="102"/>
      <c r="KZJ4806" s="102"/>
      <c r="KZK4806" s="102"/>
      <c r="KZL4806" s="102"/>
      <c r="KZM4806" s="102"/>
      <c r="KZN4806" s="102"/>
      <c r="KZO4806" s="102"/>
      <c r="KZP4806" s="102"/>
      <c r="KZQ4806" s="102"/>
      <c r="KZR4806" s="102"/>
      <c r="KZS4806" s="102"/>
      <c r="KZT4806" s="102"/>
      <c r="KZU4806" s="102"/>
      <c r="KZV4806" s="102"/>
      <c r="KZW4806" s="102"/>
      <c r="KZX4806" s="102"/>
      <c r="KZY4806" s="102"/>
      <c r="KZZ4806" s="102"/>
      <c r="LAA4806" s="102"/>
      <c r="LAB4806" s="102"/>
      <c r="LAC4806" s="102"/>
      <c r="LAD4806" s="102"/>
      <c r="LAE4806" s="102"/>
      <c r="LAF4806" s="102"/>
      <c r="LAG4806" s="102"/>
      <c r="LAH4806" s="102"/>
      <c r="LAI4806" s="102"/>
      <c r="LAJ4806" s="102"/>
      <c r="LAK4806" s="102"/>
      <c r="LAL4806" s="102"/>
      <c r="LAM4806" s="102"/>
      <c r="LAN4806" s="102"/>
      <c r="LAO4806" s="102"/>
      <c r="LAP4806" s="102"/>
      <c r="LAQ4806" s="102"/>
      <c r="LAR4806" s="102"/>
      <c r="LAS4806" s="102"/>
      <c r="LAT4806" s="102"/>
      <c r="LAU4806" s="102"/>
      <c r="LAV4806" s="102"/>
      <c r="LAW4806" s="102"/>
      <c r="LAX4806" s="102"/>
      <c r="LAY4806" s="102"/>
      <c r="LAZ4806" s="102"/>
      <c r="LBA4806" s="102"/>
      <c r="LBB4806" s="102"/>
      <c r="LBC4806" s="102"/>
      <c r="LBD4806" s="102"/>
      <c r="LBE4806" s="102"/>
      <c r="LBF4806" s="102"/>
      <c r="LBG4806" s="102"/>
      <c r="LBH4806" s="102"/>
      <c r="LBI4806" s="102"/>
      <c r="LBJ4806" s="102"/>
      <c r="LBK4806" s="102"/>
      <c r="LBL4806" s="102"/>
      <c r="LBM4806" s="102"/>
      <c r="LBN4806" s="102"/>
      <c r="LBO4806" s="102"/>
      <c r="LBP4806" s="102"/>
      <c r="LBQ4806" s="102"/>
      <c r="LBR4806" s="102"/>
      <c r="LBS4806" s="102"/>
      <c r="LBT4806" s="102"/>
      <c r="LBV4806" s="102"/>
      <c r="LBW4806" s="102"/>
      <c r="LBX4806" s="102"/>
      <c r="LBZ4806" s="102"/>
      <c r="LCB4806" s="102"/>
      <c r="LCD4806" s="102"/>
      <c r="LCE4806" s="102"/>
      <c r="LCF4806" s="102"/>
      <c r="LCG4806" s="102"/>
      <c r="LCH4806" s="102"/>
      <c r="LCJ4806" s="102"/>
      <c r="LCK4806" s="102"/>
      <c r="LCL4806" s="102"/>
      <c r="LCM4806" s="102"/>
      <c r="LCN4806" s="102"/>
      <c r="LCO4806" s="102"/>
      <c r="LCP4806" s="102"/>
      <c r="LCQ4806" s="102"/>
      <c r="LCR4806" s="102"/>
      <c r="LCS4806" s="102"/>
      <c r="LCT4806" s="102"/>
      <c r="LCU4806" s="102"/>
      <c r="LCV4806" s="102"/>
      <c r="LCW4806" s="102"/>
      <c r="LCX4806" s="102"/>
      <c r="LCY4806" s="102"/>
      <c r="LCZ4806" s="102"/>
      <c r="LDA4806" s="102"/>
      <c r="LDB4806" s="102"/>
      <c r="LDC4806" s="102"/>
      <c r="LDD4806" s="102"/>
      <c r="LDE4806" s="102"/>
      <c r="LDF4806" s="102"/>
      <c r="LDG4806" s="102"/>
      <c r="LDH4806" s="102"/>
      <c r="LDI4806" s="102"/>
      <c r="LDJ4806" s="102"/>
      <c r="LDK4806" s="102"/>
      <c r="LDL4806" s="102"/>
      <c r="LDM4806" s="102"/>
      <c r="LDN4806" s="102"/>
      <c r="LDO4806" s="102"/>
      <c r="LDP4806" s="102"/>
      <c r="LDQ4806" s="102"/>
      <c r="LDR4806" s="102"/>
      <c r="LDS4806" s="102"/>
      <c r="LDT4806" s="102"/>
      <c r="LDU4806" s="102"/>
      <c r="LDV4806" s="102"/>
      <c r="LDW4806" s="102"/>
      <c r="LDX4806" s="102"/>
      <c r="LDY4806" s="102"/>
      <c r="LDZ4806" s="102"/>
      <c r="LEA4806" s="102"/>
      <c r="LEB4806" s="102"/>
      <c r="LEC4806" s="102"/>
      <c r="LED4806" s="102"/>
      <c r="LEE4806" s="102"/>
      <c r="LEF4806" s="102"/>
      <c r="LEG4806" s="102"/>
      <c r="LEH4806" s="102"/>
      <c r="LEI4806" s="102"/>
      <c r="LEJ4806" s="102"/>
      <c r="LEK4806" s="102"/>
      <c r="LEL4806" s="102"/>
      <c r="LEM4806" s="102"/>
      <c r="LEN4806" s="102"/>
      <c r="LEO4806" s="102"/>
      <c r="LEP4806" s="102"/>
      <c r="LEQ4806" s="102"/>
      <c r="LER4806" s="102"/>
      <c r="LES4806" s="102"/>
      <c r="LET4806" s="102"/>
      <c r="LEU4806" s="102"/>
      <c r="LEV4806" s="102"/>
      <c r="LEW4806" s="102"/>
      <c r="LEX4806" s="102"/>
      <c r="LEY4806" s="102"/>
      <c r="LEZ4806" s="102"/>
      <c r="LFA4806" s="102"/>
      <c r="LFB4806" s="102"/>
      <c r="LFC4806" s="102"/>
      <c r="LFD4806" s="102"/>
      <c r="LFE4806" s="102"/>
      <c r="LFF4806" s="102"/>
      <c r="LFG4806" s="102"/>
      <c r="LFH4806" s="102"/>
      <c r="LFI4806" s="102"/>
      <c r="LFJ4806" s="102"/>
      <c r="LFK4806" s="102"/>
      <c r="LFL4806" s="102"/>
      <c r="LFM4806" s="102"/>
      <c r="LFN4806" s="102"/>
      <c r="LFO4806" s="102"/>
      <c r="LFP4806" s="102"/>
      <c r="LFQ4806" s="102"/>
      <c r="LFR4806" s="102"/>
      <c r="LFS4806" s="102"/>
      <c r="LFT4806" s="102"/>
      <c r="LFU4806" s="102"/>
      <c r="LFV4806" s="102"/>
      <c r="LFW4806" s="102"/>
      <c r="LFX4806" s="102"/>
      <c r="LFY4806" s="102"/>
      <c r="LFZ4806" s="102"/>
      <c r="LGA4806" s="102"/>
      <c r="LGB4806" s="102"/>
      <c r="LGC4806" s="102"/>
      <c r="LGD4806" s="102"/>
      <c r="LGE4806" s="102"/>
      <c r="LGF4806" s="102"/>
      <c r="LGG4806" s="102"/>
      <c r="LGH4806" s="102"/>
      <c r="LGI4806" s="102"/>
      <c r="LGJ4806" s="102"/>
      <c r="LGK4806" s="102"/>
      <c r="LGL4806" s="102"/>
      <c r="LGM4806" s="102"/>
      <c r="LGN4806" s="102"/>
      <c r="LGO4806" s="102"/>
      <c r="LGP4806" s="102"/>
      <c r="LGQ4806" s="102"/>
      <c r="LGR4806" s="102"/>
      <c r="LGS4806" s="102"/>
      <c r="LGT4806" s="102"/>
      <c r="LGU4806" s="102"/>
      <c r="LGV4806" s="102"/>
      <c r="LGW4806" s="102"/>
      <c r="LGX4806" s="102"/>
      <c r="LGY4806" s="102"/>
      <c r="LGZ4806" s="102"/>
      <c r="LHA4806" s="102"/>
      <c r="LHB4806" s="102"/>
      <c r="LHC4806" s="102"/>
      <c r="LHD4806" s="102"/>
      <c r="LHE4806" s="102"/>
      <c r="LHF4806" s="102"/>
      <c r="LHG4806" s="102"/>
      <c r="LHH4806" s="102"/>
      <c r="LHI4806" s="102"/>
      <c r="LHJ4806" s="102"/>
      <c r="LHK4806" s="102"/>
      <c r="LHL4806" s="102"/>
      <c r="LHM4806" s="102"/>
      <c r="LHN4806" s="102"/>
      <c r="LHO4806" s="102"/>
      <c r="LHP4806" s="102"/>
      <c r="LHQ4806" s="102"/>
      <c r="LHR4806" s="102"/>
      <c r="LHS4806" s="102"/>
      <c r="LHT4806" s="102"/>
      <c r="LHU4806" s="102"/>
      <c r="LHV4806" s="102"/>
      <c r="LHW4806" s="102"/>
      <c r="LHX4806" s="102"/>
      <c r="LHY4806" s="102"/>
      <c r="LHZ4806" s="102"/>
      <c r="LIA4806" s="102"/>
      <c r="LIB4806" s="102"/>
      <c r="LIC4806" s="102"/>
      <c r="LID4806" s="102"/>
      <c r="LIE4806" s="102"/>
      <c r="LIF4806" s="102"/>
      <c r="LIG4806" s="102"/>
      <c r="LIH4806" s="102"/>
      <c r="LII4806" s="102"/>
      <c r="LIJ4806" s="102"/>
      <c r="LIK4806" s="102"/>
      <c r="LIL4806" s="102"/>
      <c r="LIM4806" s="102"/>
      <c r="LIN4806" s="102"/>
      <c r="LIO4806" s="102"/>
      <c r="LIP4806" s="102"/>
      <c r="LIQ4806" s="102"/>
      <c r="LIR4806" s="102"/>
      <c r="LIS4806" s="102"/>
      <c r="LIT4806" s="102"/>
      <c r="LIU4806" s="102"/>
      <c r="LIV4806" s="102"/>
      <c r="LIW4806" s="102"/>
      <c r="LIX4806" s="102"/>
      <c r="LIY4806" s="102"/>
      <c r="LIZ4806" s="102"/>
      <c r="LJA4806" s="102"/>
      <c r="LJB4806" s="102"/>
      <c r="LJC4806" s="102"/>
      <c r="LJD4806" s="102"/>
      <c r="LJE4806" s="102"/>
      <c r="LJF4806" s="102"/>
      <c r="LJG4806" s="102"/>
      <c r="LJH4806" s="102"/>
      <c r="LJI4806" s="102"/>
      <c r="LJJ4806" s="102"/>
      <c r="LJK4806" s="102"/>
      <c r="LJL4806" s="102"/>
      <c r="LJM4806" s="102"/>
      <c r="LJN4806" s="102"/>
      <c r="LJO4806" s="102"/>
      <c r="LJP4806" s="102"/>
      <c r="LJQ4806" s="102"/>
      <c r="LJR4806" s="102"/>
      <c r="LJS4806" s="102"/>
      <c r="LJT4806" s="102"/>
      <c r="LJU4806" s="102"/>
      <c r="LJV4806" s="102"/>
      <c r="LJW4806" s="102"/>
      <c r="LJX4806" s="102"/>
      <c r="LJY4806" s="102"/>
      <c r="LJZ4806" s="102"/>
      <c r="LKA4806" s="102"/>
      <c r="LKB4806" s="102"/>
      <c r="LKC4806" s="102"/>
      <c r="LKD4806" s="102"/>
      <c r="LKE4806" s="102"/>
      <c r="LKF4806" s="102"/>
      <c r="LKG4806" s="102"/>
      <c r="LKH4806" s="102"/>
      <c r="LKI4806" s="102"/>
      <c r="LKJ4806" s="102"/>
      <c r="LKK4806" s="102"/>
      <c r="LKL4806" s="102"/>
      <c r="LKM4806" s="102"/>
      <c r="LKN4806" s="102"/>
      <c r="LKO4806" s="102"/>
      <c r="LKP4806" s="102"/>
      <c r="LKQ4806" s="102"/>
      <c r="LKR4806" s="102"/>
      <c r="LKS4806" s="102"/>
      <c r="LKT4806" s="102"/>
      <c r="LKU4806" s="102"/>
      <c r="LKV4806" s="102"/>
      <c r="LKW4806" s="102"/>
      <c r="LKX4806" s="102"/>
      <c r="LKY4806" s="102"/>
      <c r="LKZ4806" s="102"/>
      <c r="LLA4806" s="102"/>
      <c r="LLB4806" s="102"/>
      <c r="LLC4806" s="102"/>
      <c r="LLD4806" s="102"/>
      <c r="LLE4806" s="102"/>
      <c r="LLF4806" s="102"/>
      <c r="LLG4806" s="102"/>
      <c r="LLH4806" s="102"/>
      <c r="LLI4806" s="102"/>
      <c r="LLJ4806" s="102"/>
      <c r="LLK4806" s="102"/>
      <c r="LLL4806" s="102"/>
      <c r="LLM4806" s="102"/>
      <c r="LLN4806" s="102"/>
      <c r="LLO4806" s="102"/>
      <c r="LLP4806" s="102"/>
      <c r="LLR4806" s="102"/>
      <c r="LLS4806" s="102"/>
      <c r="LLT4806" s="102"/>
      <c r="LLV4806" s="102"/>
      <c r="LLX4806" s="102"/>
      <c r="LLZ4806" s="102"/>
      <c r="LMA4806" s="102"/>
      <c r="LMB4806" s="102"/>
      <c r="LMC4806" s="102"/>
      <c r="LMD4806" s="102"/>
      <c r="LMF4806" s="102"/>
      <c r="LMG4806" s="102"/>
      <c r="LMH4806" s="102"/>
      <c r="LMI4806" s="102"/>
      <c r="LMJ4806" s="102"/>
      <c r="LMK4806" s="102"/>
      <c r="LML4806" s="102"/>
      <c r="LMM4806" s="102"/>
      <c r="LMN4806" s="102"/>
      <c r="LMO4806" s="102"/>
      <c r="LMP4806" s="102"/>
      <c r="LMQ4806" s="102"/>
      <c r="LMR4806" s="102"/>
      <c r="LMS4806" s="102"/>
      <c r="LMT4806" s="102"/>
      <c r="LMU4806" s="102"/>
      <c r="LMV4806" s="102"/>
      <c r="LMW4806" s="102"/>
      <c r="LMX4806" s="102"/>
      <c r="LMY4806" s="102"/>
      <c r="LMZ4806" s="102"/>
      <c r="LNA4806" s="102"/>
      <c r="LNB4806" s="102"/>
      <c r="LNC4806" s="102"/>
      <c r="LND4806" s="102"/>
      <c r="LNE4806" s="102"/>
      <c r="LNF4806" s="102"/>
      <c r="LNG4806" s="102"/>
      <c r="LNH4806" s="102"/>
      <c r="LNI4806" s="102"/>
      <c r="LNJ4806" s="102"/>
      <c r="LNK4806" s="102"/>
      <c r="LNL4806" s="102"/>
      <c r="LNM4806" s="102"/>
      <c r="LNN4806" s="102"/>
      <c r="LNO4806" s="102"/>
      <c r="LNP4806" s="102"/>
      <c r="LNQ4806" s="102"/>
      <c r="LNR4806" s="102"/>
      <c r="LNS4806" s="102"/>
      <c r="LNT4806" s="102"/>
      <c r="LNU4806" s="102"/>
      <c r="LNV4806" s="102"/>
      <c r="LNW4806" s="102"/>
      <c r="LNX4806" s="102"/>
      <c r="LNY4806" s="102"/>
      <c r="LNZ4806" s="102"/>
      <c r="LOA4806" s="102"/>
      <c r="LOB4806" s="102"/>
      <c r="LOC4806" s="102"/>
      <c r="LOD4806" s="102"/>
      <c r="LOE4806" s="102"/>
      <c r="LOF4806" s="102"/>
      <c r="LOG4806" s="102"/>
      <c r="LOH4806" s="102"/>
      <c r="LOI4806" s="102"/>
      <c r="LOJ4806" s="102"/>
      <c r="LOK4806" s="102"/>
      <c r="LOL4806" s="102"/>
      <c r="LOM4806" s="102"/>
      <c r="LON4806" s="102"/>
      <c r="LOO4806" s="102"/>
      <c r="LOP4806" s="102"/>
      <c r="LOQ4806" s="102"/>
      <c r="LOR4806" s="102"/>
      <c r="LOS4806" s="102"/>
      <c r="LOT4806" s="102"/>
      <c r="LOU4806" s="102"/>
      <c r="LOV4806" s="102"/>
      <c r="LOW4806" s="102"/>
      <c r="LOX4806" s="102"/>
      <c r="LOY4806" s="102"/>
      <c r="LOZ4806" s="102"/>
      <c r="LPA4806" s="102"/>
      <c r="LPB4806" s="102"/>
      <c r="LPC4806" s="102"/>
      <c r="LPD4806" s="102"/>
      <c r="LPE4806" s="102"/>
      <c r="LPF4806" s="102"/>
      <c r="LPG4806" s="102"/>
      <c r="LPH4806" s="102"/>
      <c r="LPI4806" s="102"/>
      <c r="LPJ4806" s="102"/>
      <c r="LPK4806" s="102"/>
      <c r="LPL4806" s="102"/>
      <c r="LPM4806" s="102"/>
      <c r="LPN4806" s="102"/>
      <c r="LPO4806" s="102"/>
      <c r="LPP4806" s="102"/>
      <c r="LPQ4806" s="102"/>
      <c r="LPR4806" s="102"/>
      <c r="LPS4806" s="102"/>
      <c r="LPT4806" s="102"/>
      <c r="LPU4806" s="102"/>
      <c r="LPV4806" s="102"/>
      <c r="LPW4806" s="102"/>
      <c r="LPX4806" s="102"/>
      <c r="LPY4806" s="102"/>
      <c r="LPZ4806" s="102"/>
      <c r="LQA4806" s="102"/>
      <c r="LQB4806" s="102"/>
      <c r="LQC4806" s="102"/>
      <c r="LQD4806" s="102"/>
      <c r="LQE4806" s="102"/>
      <c r="LQF4806" s="102"/>
      <c r="LQG4806" s="102"/>
      <c r="LQH4806" s="102"/>
      <c r="LQI4806" s="102"/>
      <c r="LQJ4806" s="102"/>
      <c r="LQK4806" s="102"/>
      <c r="LQL4806" s="102"/>
      <c r="LQM4806" s="102"/>
      <c r="LQN4806" s="102"/>
      <c r="LQO4806" s="102"/>
      <c r="LQP4806" s="102"/>
      <c r="LQQ4806" s="102"/>
      <c r="LQR4806" s="102"/>
      <c r="LQS4806" s="102"/>
      <c r="LQT4806" s="102"/>
      <c r="LQU4806" s="102"/>
      <c r="LQV4806" s="102"/>
      <c r="LQW4806" s="102"/>
      <c r="LQX4806" s="102"/>
      <c r="LQY4806" s="102"/>
      <c r="LQZ4806" s="102"/>
      <c r="LRA4806" s="102"/>
      <c r="LRB4806" s="102"/>
      <c r="LRC4806" s="102"/>
      <c r="LRD4806" s="102"/>
      <c r="LRE4806" s="102"/>
      <c r="LRF4806" s="102"/>
      <c r="LRG4806" s="102"/>
      <c r="LRH4806" s="102"/>
      <c r="LRI4806" s="102"/>
      <c r="LRJ4806" s="102"/>
      <c r="LRK4806" s="102"/>
      <c r="LRL4806" s="102"/>
      <c r="LRM4806" s="102"/>
      <c r="LRN4806" s="102"/>
      <c r="LRO4806" s="102"/>
      <c r="LRP4806" s="102"/>
      <c r="LRQ4806" s="102"/>
      <c r="LRR4806" s="102"/>
      <c r="LRS4806" s="102"/>
      <c r="LRT4806" s="102"/>
      <c r="LRU4806" s="102"/>
      <c r="LRV4806" s="102"/>
      <c r="LRW4806" s="102"/>
      <c r="LRX4806" s="102"/>
      <c r="LRY4806" s="102"/>
      <c r="LRZ4806" s="102"/>
      <c r="LSA4806" s="102"/>
      <c r="LSB4806" s="102"/>
      <c r="LSC4806" s="102"/>
      <c r="LSD4806" s="102"/>
      <c r="LSE4806" s="102"/>
      <c r="LSF4806" s="102"/>
      <c r="LSG4806" s="102"/>
      <c r="LSH4806" s="102"/>
      <c r="LSI4806" s="102"/>
      <c r="LSJ4806" s="102"/>
      <c r="LSK4806" s="102"/>
      <c r="LSL4806" s="102"/>
      <c r="LSM4806" s="102"/>
      <c r="LSN4806" s="102"/>
      <c r="LSO4806" s="102"/>
      <c r="LSP4806" s="102"/>
      <c r="LSQ4806" s="102"/>
      <c r="LSR4806" s="102"/>
      <c r="LSS4806" s="102"/>
      <c r="LST4806" s="102"/>
      <c r="LSU4806" s="102"/>
      <c r="LSV4806" s="102"/>
      <c r="LSW4806" s="102"/>
      <c r="LSX4806" s="102"/>
      <c r="LSY4806" s="102"/>
      <c r="LSZ4806" s="102"/>
      <c r="LTA4806" s="102"/>
      <c r="LTB4806" s="102"/>
      <c r="LTC4806" s="102"/>
      <c r="LTD4806" s="102"/>
      <c r="LTE4806" s="102"/>
      <c r="LTF4806" s="102"/>
      <c r="LTG4806" s="102"/>
      <c r="LTH4806" s="102"/>
      <c r="LTI4806" s="102"/>
      <c r="LTJ4806" s="102"/>
      <c r="LTK4806" s="102"/>
      <c r="LTL4806" s="102"/>
      <c r="LTM4806" s="102"/>
      <c r="LTN4806" s="102"/>
      <c r="LTO4806" s="102"/>
      <c r="LTP4806" s="102"/>
      <c r="LTQ4806" s="102"/>
      <c r="LTR4806" s="102"/>
      <c r="LTS4806" s="102"/>
      <c r="LTT4806" s="102"/>
      <c r="LTU4806" s="102"/>
      <c r="LTV4806" s="102"/>
      <c r="LTW4806" s="102"/>
      <c r="LTX4806" s="102"/>
      <c r="LTY4806" s="102"/>
      <c r="LTZ4806" s="102"/>
      <c r="LUA4806" s="102"/>
      <c r="LUB4806" s="102"/>
      <c r="LUC4806" s="102"/>
      <c r="LUD4806" s="102"/>
      <c r="LUE4806" s="102"/>
      <c r="LUF4806" s="102"/>
      <c r="LUG4806" s="102"/>
      <c r="LUH4806" s="102"/>
      <c r="LUI4806" s="102"/>
      <c r="LUJ4806" s="102"/>
      <c r="LUK4806" s="102"/>
      <c r="LUL4806" s="102"/>
      <c r="LUM4806" s="102"/>
      <c r="LUN4806" s="102"/>
      <c r="LUO4806" s="102"/>
      <c r="LUP4806" s="102"/>
      <c r="LUQ4806" s="102"/>
      <c r="LUR4806" s="102"/>
      <c r="LUS4806" s="102"/>
      <c r="LUT4806" s="102"/>
      <c r="LUU4806" s="102"/>
      <c r="LUV4806" s="102"/>
      <c r="LUW4806" s="102"/>
      <c r="LUX4806" s="102"/>
      <c r="LUY4806" s="102"/>
      <c r="LUZ4806" s="102"/>
      <c r="LVA4806" s="102"/>
      <c r="LVB4806" s="102"/>
      <c r="LVC4806" s="102"/>
      <c r="LVD4806" s="102"/>
      <c r="LVE4806" s="102"/>
      <c r="LVF4806" s="102"/>
      <c r="LVG4806" s="102"/>
      <c r="LVH4806" s="102"/>
      <c r="LVI4806" s="102"/>
      <c r="LVJ4806" s="102"/>
      <c r="LVK4806" s="102"/>
      <c r="LVL4806" s="102"/>
      <c r="LVN4806" s="102"/>
      <c r="LVO4806" s="102"/>
      <c r="LVP4806" s="102"/>
      <c r="LVR4806" s="102"/>
      <c r="LVT4806" s="102"/>
      <c r="LVV4806" s="102"/>
      <c r="LVW4806" s="102"/>
      <c r="LVX4806" s="102"/>
      <c r="LVY4806" s="102"/>
      <c r="LVZ4806" s="102"/>
      <c r="LWB4806" s="102"/>
      <c r="LWC4806" s="102"/>
      <c r="LWD4806" s="102"/>
      <c r="LWE4806" s="102"/>
      <c r="LWF4806" s="102"/>
      <c r="LWG4806" s="102"/>
      <c r="LWH4806" s="102"/>
      <c r="LWI4806" s="102"/>
      <c r="LWJ4806" s="102"/>
      <c r="LWK4806" s="102"/>
      <c r="LWL4806" s="102"/>
      <c r="LWM4806" s="102"/>
      <c r="LWN4806" s="102"/>
      <c r="LWO4806" s="102"/>
      <c r="LWP4806" s="102"/>
      <c r="LWQ4806" s="102"/>
      <c r="LWR4806" s="102"/>
      <c r="LWS4806" s="102"/>
      <c r="LWT4806" s="102"/>
      <c r="LWU4806" s="102"/>
      <c r="LWV4806" s="102"/>
      <c r="LWW4806" s="102"/>
      <c r="LWX4806" s="102"/>
      <c r="LWY4806" s="102"/>
      <c r="LWZ4806" s="102"/>
      <c r="LXA4806" s="102"/>
      <c r="LXB4806" s="102"/>
      <c r="LXC4806" s="102"/>
      <c r="LXD4806" s="102"/>
      <c r="LXE4806" s="102"/>
      <c r="LXF4806" s="102"/>
      <c r="LXG4806" s="102"/>
      <c r="LXH4806" s="102"/>
      <c r="LXI4806" s="102"/>
      <c r="LXJ4806" s="102"/>
      <c r="LXK4806" s="102"/>
      <c r="LXL4806" s="102"/>
      <c r="LXM4806" s="102"/>
      <c r="LXN4806" s="102"/>
      <c r="LXO4806" s="102"/>
      <c r="LXP4806" s="102"/>
      <c r="LXQ4806" s="102"/>
      <c r="LXR4806" s="102"/>
      <c r="LXS4806" s="102"/>
      <c r="LXT4806" s="102"/>
      <c r="LXU4806" s="102"/>
      <c r="LXV4806" s="102"/>
      <c r="LXW4806" s="102"/>
      <c r="LXX4806" s="102"/>
      <c r="LXY4806" s="102"/>
      <c r="LXZ4806" s="102"/>
      <c r="LYA4806" s="102"/>
      <c r="LYB4806" s="102"/>
      <c r="LYC4806" s="102"/>
      <c r="LYD4806" s="102"/>
      <c r="LYE4806" s="102"/>
      <c r="LYF4806" s="102"/>
      <c r="LYG4806" s="102"/>
      <c r="LYH4806" s="102"/>
      <c r="LYI4806" s="102"/>
      <c r="LYJ4806" s="102"/>
      <c r="LYK4806" s="102"/>
      <c r="LYL4806" s="102"/>
      <c r="LYM4806" s="102"/>
      <c r="LYN4806" s="102"/>
      <c r="LYO4806" s="102"/>
      <c r="LYP4806" s="102"/>
      <c r="LYQ4806" s="102"/>
      <c r="LYR4806" s="102"/>
      <c r="LYS4806" s="102"/>
      <c r="LYT4806" s="102"/>
      <c r="LYU4806" s="102"/>
      <c r="LYV4806" s="102"/>
      <c r="LYW4806" s="102"/>
      <c r="LYX4806" s="102"/>
      <c r="LYY4806" s="102"/>
      <c r="LYZ4806" s="102"/>
      <c r="LZA4806" s="102"/>
      <c r="LZB4806" s="102"/>
      <c r="LZC4806" s="102"/>
      <c r="LZD4806" s="102"/>
      <c r="LZE4806" s="102"/>
      <c r="LZF4806" s="102"/>
      <c r="LZG4806" s="102"/>
      <c r="LZH4806" s="102"/>
      <c r="LZI4806" s="102"/>
      <c r="LZJ4806" s="102"/>
      <c r="LZK4806" s="102"/>
      <c r="LZL4806" s="102"/>
      <c r="LZM4806" s="102"/>
      <c r="LZN4806" s="102"/>
      <c r="LZO4806" s="102"/>
      <c r="LZP4806" s="102"/>
      <c r="LZQ4806" s="102"/>
      <c r="LZR4806" s="102"/>
      <c r="LZS4806" s="102"/>
      <c r="LZT4806" s="102"/>
      <c r="LZU4806" s="102"/>
      <c r="LZV4806" s="102"/>
      <c r="LZW4806" s="102"/>
      <c r="LZX4806" s="102"/>
      <c r="LZY4806" s="102"/>
      <c r="LZZ4806" s="102"/>
      <c r="MAA4806" s="102"/>
      <c r="MAB4806" s="102"/>
      <c r="MAC4806" s="102"/>
      <c r="MAD4806" s="102"/>
      <c r="MAE4806" s="102"/>
      <c r="MAF4806" s="102"/>
      <c r="MAG4806" s="102"/>
      <c r="MAH4806" s="102"/>
      <c r="MAI4806" s="102"/>
      <c r="MAJ4806" s="102"/>
      <c r="MAK4806" s="102"/>
      <c r="MAL4806" s="102"/>
      <c r="MAM4806" s="102"/>
      <c r="MAN4806" s="102"/>
      <c r="MAO4806" s="102"/>
      <c r="MAP4806" s="102"/>
      <c r="MAQ4806" s="102"/>
      <c r="MAR4806" s="102"/>
      <c r="MAS4806" s="102"/>
      <c r="MAT4806" s="102"/>
      <c r="MAU4806" s="102"/>
      <c r="MAV4806" s="102"/>
      <c r="MAW4806" s="102"/>
      <c r="MAX4806" s="102"/>
      <c r="MAY4806" s="102"/>
      <c r="MAZ4806" s="102"/>
      <c r="MBA4806" s="102"/>
      <c r="MBB4806" s="102"/>
      <c r="MBC4806" s="102"/>
      <c r="MBD4806" s="102"/>
      <c r="MBE4806" s="102"/>
      <c r="MBF4806" s="102"/>
      <c r="MBG4806" s="102"/>
      <c r="MBH4806" s="102"/>
      <c r="MBI4806" s="102"/>
      <c r="MBJ4806" s="102"/>
      <c r="MBK4806" s="102"/>
      <c r="MBL4806" s="102"/>
      <c r="MBM4806" s="102"/>
      <c r="MBN4806" s="102"/>
      <c r="MBO4806" s="102"/>
      <c r="MBP4806" s="102"/>
      <c r="MBQ4806" s="102"/>
      <c r="MBR4806" s="102"/>
      <c r="MBS4806" s="102"/>
      <c r="MBT4806" s="102"/>
      <c r="MBU4806" s="102"/>
      <c r="MBV4806" s="102"/>
      <c r="MBW4806" s="102"/>
      <c r="MBX4806" s="102"/>
      <c r="MBY4806" s="102"/>
      <c r="MBZ4806" s="102"/>
      <c r="MCA4806" s="102"/>
      <c r="MCB4806" s="102"/>
      <c r="MCC4806" s="102"/>
      <c r="MCD4806" s="102"/>
      <c r="MCE4806" s="102"/>
      <c r="MCF4806" s="102"/>
      <c r="MCG4806" s="102"/>
      <c r="MCH4806" s="102"/>
      <c r="MCI4806" s="102"/>
      <c r="MCJ4806" s="102"/>
      <c r="MCK4806" s="102"/>
      <c r="MCL4806" s="102"/>
      <c r="MCM4806" s="102"/>
      <c r="MCN4806" s="102"/>
      <c r="MCO4806" s="102"/>
      <c r="MCP4806" s="102"/>
      <c r="MCQ4806" s="102"/>
      <c r="MCR4806" s="102"/>
      <c r="MCS4806" s="102"/>
      <c r="MCT4806" s="102"/>
      <c r="MCU4806" s="102"/>
      <c r="MCV4806" s="102"/>
      <c r="MCW4806" s="102"/>
      <c r="MCX4806" s="102"/>
      <c r="MCY4806" s="102"/>
      <c r="MCZ4806" s="102"/>
      <c r="MDA4806" s="102"/>
      <c r="MDB4806" s="102"/>
      <c r="MDC4806" s="102"/>
      <c r="MDD4806" s="102"/>
      <c r="MDE4806" s="102"/>
      <c r="MDF4806" s="102"/>
      <c r="MDG4806" s="102"/>
      <c r="MDH4806" s="102"/>
      <c r="MDI4806" s="102"/>
      <c r="MDJ4806" s="102"/>
      <c r="MDK4806" s="102"/>
      <c r="MDL4806" s="102"/>
      <c r="MDM4806" s="102"/>
      <c r="MDN4806" s="102"/>
      <c r="MDO4806" s="102"/>
      <c r="MDP4806" s="102"/>
      <c r="MDQ4806" s="102"/>
      <c r="MDR4806" s="102"/>
      <c r="MDS4806" s="102"/>
      <c r="MDT4806" s="102"/>
      <c r="MDU4806" s="102"/>
      <c r="MDV4806" s="102"/>
      <c r="MDW4806" s="102"/>
      <c r="MDX4806" s="102"/>
      <c r="MDY4806" s="102"/>
      <c r="MDZ4806" s="102"/>
      <c r="MEA4806" s="102"/>
      <c r="MEB4806" s="102"/>
      <c r="MEC4806" s="102"/>
      <c r="MED4806" s="102"/>
      <c r="MEE4806" s="102"/>
      <c r="MEF4806" s="102"/>
      <c r="MEG4806" s="102"/>
      <c r="MEH4806" s="102"/>
      <c r="MEI4806" s="102"/>
      <c r="MEJ4806" s="102"/>
      <c r="MEK4806" s="102"/>
      <c r="MEL4806" s="102"/>
      <c r="MEM4806" s="102"/>
      <c r="MEN4806" s="102"/>
      <c r="MEO4806" s="102"/>
      <c r="MEP4806" s="102"/>
      <c r="MEQ4806" s="102"/>
      <c r="MER4806" s="102"/>
      <c r="MES4806" s="102"/>
      <c r="MET4806" s="102"/>
      <c r="MEU4806" s="102"/>
      <c r="MEV4806" s="102"/>
      <c r="MEW4806" s="102"/>
      <c r="MEX4806" s="102"/>
      <c r="MEY4806" s="102"/>
      <c r="MEZ4806" s="102"/>
      <c r="MFA4806" s="102"/>
      <c r="MFB4806" s="102"/>
      <c r="MFC4806" s="102"/>
      <c r="MFD4806" s="102"/>
      <c r="MFE4806" s="102"/>
      <c r="MFF4806" s="102"/>
      <c r="MFG4806" s="102"/>
      <c r="MFH4806" s="102"/>
      <c r="MFJ4806" s="102"/>
      <c r="MFK4806" s="102"/>
      <c r="MFL4806" s="102"/>
      <c r="MFN4806" s="102"/>
      <c r="MFP4806" s="102"/>
      <c r="MFR4806" s="102"/>
      <c r="MFS4806" s="102"/>
      <c r="MFT4806" s="102"/>
      <c r="MFU4806" s="102"/>
      <c r="MFV4806" s="102"/>
      <c r="MFX4806" s="102"/>
      <c r="MFY4806" s="102"/>
      <c r="MFZ4806" s="102"/>
      <c r="MGA4806" s="102"/>
      <c r="MGB4806" s="102"/>
      <c r="MGC4806" s="102"/>
      <c r="MGD4806" s="102"/>
      <c r="MGE4806" s="102"/>
      <c r="MGF4806" s="102"/>
      <c r="MGG4806" s="102"/>
      <c r="MGH4806" s="102"/>
      <c r="MGI4806" s="102"/>
      <c r="MGJ4806" s="102"/>
      <c r="MGK4806" s="102"/>
      <c r="MGL4806" s="102"/>
      <c r="MGM4806" s="102"/>
      <c r="MGN4806" s="102"/>
      <c r="MGO4806" s="102"/>
      <c r="MGP4806" s="102"/>
      <c r="MGQ4806" s="102"/>
      <c r="MGR4806" s="102"/>
      <c r="MGS4806" s="102"/>
      <c r="MGT4806" s="102"/>
      <c r="MGU4806" s="102"/>
      <c r="MGV4806" s="102"/>
      <c r="MGW4806" s="102"/>
      <c r="MGX4806" s="102"/>
      <c r="MGY4806" s="102"/>
      <c r="MGZ4806" s="102"/>
      <c r="MHA4806" s="102"/>
      <c r="MHB4806" s="102"/>
      <c r="MHC4806" s="102"/>
      <c r="MHD4806" s="102"/>
      <c r="MHE4806" s="102"/>
      <c r="MHF4806" s="102"/>
      <c r="MHG4806" s="102"/>
      <c r="MHH4806" s="102"/>
      <c r="MHI4806" s="102"/>
      <c r="MHJ4806" s="102"/>
      <c r="MHK4806" s="102"/>
      <c r="MHL4806" s="102"/>
      <c r="MHM4806" s="102"/>
      <c r="MHN4806" s="102"/>
      <c r="MHO4806" s="102"/>
      <c r="MHP4806" s="102"/>
      <c r="MHQ4806" s="102"/>
      <c r="MHR4806" s="102"/>
      <c r="MHS4806" s="102"/>
      <c r="MHT4806" s="102"/>
      <c r="MHU4806" s="102"/>
      <c r="MHV4806" s="102"/>
      <c r="MHW4806" s="102"/>
      <c r="MHX4806" s="102"/>
      <c r="MHY4806" s="102"/>
      <c r="MHZ4806" s="102"/>
      <c r="MIA4806" s="102"/>
      <c r="MIB4806" s="102"/>
      <c r="MIC4806" s="102"/>
      <c r="MID4806" s="102"/>
      <c r="MIE4806" s="102"/>
      <c r="MIF4806" s="102"/>
      <c r="MIG4806" s="102"/>
      <c r="MIH4806" s="102"/>
      <c r="MII4806" s="102"/>
      <c r="MIJ4806" s="102"/>
      <c r="MIK4806" s="102"/>
      <c r="MIL4806" s="102"/>
      <c r="MIM4806" s="102"/>
      <c r="MIN4806" s="102"/>
      <c r="MIO4806" s="102"/>
      <c r="MIP4806" s="102"/>
      <c r="MIQ4806" s="102"/>
      <c r="MIR4806" s="102"/>
      <c r="MIS4806" s="102"/>
      <c r="MIT4806" s="102"/>
      <c r="MIU4806" s="102"/>
      <c r="MIV4806" s="102"/>
      <c r="MIW4806" s="102"/>
      <c r="MIX4806" s="102"/>
      <c r="MIY4806" s="102"/>
      <c r="MIZ4806" s="102"/>
      <c r="MJA4806" s="102"/>
      <c r="MJB4806" s="102"/>
      <c r="MJC4806" s="102"/>
      <c r="MJD4806" s="102"/>
      <c r="MJE4806" s="102"/>
      <c r="MJF4806" s="102"/>
      <c r="MJG4806" s="102"/>
      <c r="MJH4806" s="102"/>
      <c r="MJI4806" s="102"/>
      <c r="MJJ4806" s="102"/>
      <c r="MJK4806" s="102"/>
      <c r="MJL4806" s="102"/>
      <c r="MJM4806" s="102"/>
      <c r="MJN4806" s="102"/>
      <c r="MJO4806" s="102"/>
      <c r="MJP4806" s="102"/>
      <c r="MJQ4806" s="102"/>
      <c r="MJR4806" s="102"/>
      <c r="MJS4806" s="102"/>
      <c r="MJT4806" s="102"/>
      <c r="MJU4806" s="102"/>
      <c r="MJV4806" s="102"/>
      <c r="MJW4806" s="102"/>
      <c r="MJX4806" s="102"/>
      <c r="MJY4806" s="102"/>
      <c r="MJZ4806" s="102"/>
      <c r="MKA4806" s="102"/>
      <c r="MKB4806" s="102"/>
      <c r="MKC4806" s="102"/>
      <c r="MKD4806" s="102"/>
      <c r="MKE4806" s="102"/>
      <c r="MKF4806" s="102"/>
      <c r="MKG4806" s="102"/>
      <c r="MKH4806" s="102"/>
      <c r="MKI4806" s="102"/>
      <c r="MKJ4806" s="102"/>
      <c r="MKK4806" s="102"/>
      <c r="MKL4806" s="102"/>
      <c r="MKM4806" s="102"/>
      <c r="MKN4806" s="102"/>
      <c r="MKO4806" s="102"/>
      <c r="MKP4806" s="102"/>
      <c r="MKQ4806" s="102"/>
      <c r="MKR4806" s="102"/>
      <c r="MKS4806" s="102"/>
      <c r="MKT4806" s="102"/>
      <c r="MKU4806" s="102"/>
      <c r="MKV4806" s="102"/>
      <c r="MKW4806" s="102"/>
      <c r="MKX4806" s="102"/>
      <c r="MKY4806" s="102"/>
      <c r="MKZ4806" s="102"/>
      <c r="MLA4806" s="102"/>
      <c r="MLB4806" s="102"/>
      <c r="MLC4806" s="102"/>
      <c r="MLD4806" s="102"/>
      <c r="MLE4806" s="102"/>
      <c r="MLF4806" s="102"/>
      <c r="MLG4806" s="102"/>
      <c r="MLH4806" s="102"/>
      <c r="MLI4806" s="102"/>
      <c r="MLJ4806" s="102"/>
      <c r="MLK4806" s="102"/>
      <c r="MLL4806" s="102"/>
      <c r="MLM4806" s="102"/>
      <c r="MLN4806" s="102"/>
      <c r="MLO4806" s="102"/>
      <c r="MLP4806" s="102"/>
      <c r="MLQ4806" s="102"/>
      <c r="MLR4806" s="102"/>
      <c r="MLS4806" s="102"/>
      <c r="MLT4806" s="102"/>
      <c r="MLU4806" s="102"/>
      <c r="MLV4806" s="102"/>
      <c r="MLW4806" s="102"/>
      <c r="MLX4806" s="102"/>
      <c r="MLY4806" s="102"/>
      <c r="MLZ4806" s="102"/>
      <c r="MMA4806" s="102"/>
      <c r="MMB4806" s="102"/>
      <c r="MMC4806" s="102"/>
      <c r="MMD4806" s="102"/>
      <c r="MME4806" s="102"/>
      <c r="MMF4806" s="102"/>
      <c r="MMG4806" s="102"/>
      <c r="MMH4806" s="102"/>
      <c r="MMI4806" s="102"/>
      <c r="MMJ4806" s="102"/>
      <c r="MMK4806" s="102"/>
      <c r="MML4806" s="102"/>
      <c r="MMM4806" s="102"/>
      <c r="MMN4806" s="102"/>
      <c r="MMO4806" s="102"/>
      <c r="MMP4806" s="102"/>
      <c r="MMQ4806" s="102"/>
      <c r="MMR4806" s="102"/>
      <c r="MMS4806" s="102"/>
      <c r="MMT4806" s="102"/>
      <c r="MMU4806" s="102"/>
      <c r="MMV4806" s="102"/>
      <c r="MMW4806" s="102"/>
      <c r="MMX4806" s="102"/>
      <c r="MMY4806" s="102"/>
      <c r="MMZ4806" s="102"/>
      <c r="MNA4806" s="102"/>
      <c r="MNB4806" s="102"/>
      <c r="MNC4806" s="102"/>
      <c r="MND4806" s="102"/>
      <c r="MNE4806" s="102"/>
      <c r="MNF4806" s="102"/>
      <c r="MNG4806" s="102"/>
      <c r="MNH4806" s="102"/>
      <c r="MNI4806" s="102"/>
      <c r="MNJ4806" s="102"/>
      <c r="MNK4806" s="102"/>
      <c r="MNL4806" s="102"/>
      <c r="MNM4806" s="102"/>
      <c r="MNN4806" s="102"/>
      <c r="MNO4806" s="102"/>
      <c r="MNP4806" s="102"/>
      <c r="MNQ4806" s="102"/>
      <c r="MNR4806" s="102"/>
      <c r="MNS4806" s="102"/>
      <c r="MNT4806" s="102"/>
      <c r="MNU4806" s="102"/>
      <c r="MNV4806" s="102"/>
      <c r="MNW4806" s="102"/>
      <c r="MNX4806" s="102"/>
      <c r="MNY4806" s="102"/>
      <c r="MNZ4806" s="102"/>
      <c r="MOA4806" s="102"/>
      <c r="MOB4806" s="102"/>
      <c r="MOC4806" s="102"/>
      <c r="MOD4806" s="102"/>
      <c r="MOE4806" s="102"/>
      <c r="MOF4806" s="102"/>
      <c r="MOG4806" s="102"/>
      <c r="MOH4806" s="102"/>
      <c r="MOI4806" s="102"/>
      <c r="MOJ4806" s="102"/>
      <c r="MOK4806" s="102"/>
      <c r="MOL4806" s="102"/>
      <c r="MOM4806" s="102"/>
      <c r="MON4806" s="102"/>
      <c r="MOO4806" s="102"/>
      <c r="MOP4806" s="102"/>
      <c r="MOQ4806" s="102"/>
      <c r="MOR4806" s="102"/>
      <c r="MOS4806" s="102"/>
      <c r="MOT4806" s="102"/>
      <c r="MOU4806" s="102"/>
      <c r="MOV4806" s="102"/>
      <c r="MOW4806" s="102"/>
      <c r="MOX4806" s="102"/>
      <c r="MOY4806" s="102"/>
      <c r="MOZ4806" s="102"/>
      <c r="MPA4806" s="102"/>
      <c r="MPB4806" s="102"/>
      <c r="MPC4806" s="102"/>
      <c r="MPD4806" s="102"/>
      <c r="MPF4806" s="102"/>
      <c r="MPG4806" s="102"/>
      <c r="MPH4806" s="102"/>
      <c r="MPJ4806" s="102"/>
      <c r="MPL4806" s="102"/>
      <c r="MPN4806" s="102"/>
      <c r="MPO4806" s="102"/>
      <c r="MPP4806" s="102"/>
      <c r="MPQ4806" s="102"/>
      <c r="MPR4806" s="102"/>
      <c r="MPT4806" s="102"/>
      <c r="MPU4806" s="102"/>
      <c r="MPV4806" s="102"/>
      <c r="MPW4806" s="102"/>
      <c r="MPX4806" s="102"/>
      <c r="MPY4806" s="102"/>
      <c r="MPZ4806" s="102"/>
      <c r="MQA4806" s="102"/>
      <c r="MQB4806" s="102"/>
      <c r="MQC4806" s="102"/>
      <c r="MQD4806" s="102"/>
      <c r="MQE4806" s="102"/>
      <c r="MQF4806" s="102"/>
      <c r="MQG4806" s="102"/>
      <c r="MQH4806" s="102"/>
      <c r="MQI4806" s="102"/>
      <c r="MQJ4806" s="102"/>
      <c r="MQK4806" s="102"/>
      <c r="MQL4806" s="102"/>
      <c r="MQM4806" s="102"/>
      <c r="MQN4806" s="102"/>
      <c r="MQO4806" s="102"/>
      <c r="MQP4806" s="102"/>
      <c r="MQQ4806" s="102"/>
      <c r="MQR4806" s="102"/>
      <c r="MQS4806" s="102"/>
      <c r="MQT4806" s="102"/>
      <c r="MQU4806" s="102"/>
      <c r="MQV4806" s="102"/>
      <c r="MQW4806" s="102"/>
      <c r="MQX4806" s="102"/>
      <c r="MQY4806" s="102"/>
      <c r="MQZ4806" s="102"/>
      <c r="MRA4806" s="102"/>
      <c r="MRB4806" s="102"/>
      <c r="MRC4806" s="102"/>
      <c r="MRD4806" s="102"/>
      <c r="MRE4806" s="102"/>
      <c r="MRF4806" s="102"/>
      <c r="MRG4806" s="102"/>
      <c r="MRH4806" s="102"/>
      <c r="MRI4806" s="102"/>
      <c r="MRJ4806" s="102"/>
      <c r="MRK4806" s="102"/>
      <c r="MRL4806" s="102"/>
      <c r="MRM4806" s="102"/>
      <c r="MRN4806" s="102"/>
      <c r="MRO4806" s="102"/>
      <c r="MRP4806" s="102"/>
      <c r="MRQ4806" s="102"/>
      <c r="MRR4806" s="102"/>
      <c r="MRS4806" s="102"/>
      <c r="MRT4806" s="102"/>
      <c r="MRU4806" s="102"/>
      <c r="MRV4806" s="102"/>
      <c r="MRW4806" s="102"/>
      <c r="MRX4806" s="102"/>
      <c r="MRY4806" s="102"/>
      <c r="MRZ4806" s="102"/>
      <c r="MSA4806" s="102"/>
      <c r="MSB4806" s="102"/>
      <c r="MSC4806" s="102"/>
      <c r="MSD4806" s="102"/>
      <c r="MSE4806" s="102"/>
      <c r="MSF4806" s="102"/>
      <c r="MSG4806" s="102"/>
      <c r="MSH4806" s="102"/>
      <c r="MSI4806" s="102"/>
      <c r="MSJ4806" s="102"/>
      <c r="MSK4806" s="102"/>
      <c r="MSL4806" s="102"/>
      <c r="MSM4806" s="102"/>
      <c r="MSN4806" s="102"/>
      <c r="MSO4806" s="102"/>
      <c r="MSP4806" s="102"/>
      <c r="MSQ4806" s="102"/>
      <c r="MSR4806" s="102"/>
      <c r="MSS4806" s="102"/>
      <c r="MST4806" s="102"/>
      <c r="MSU4806" s="102"/>
      <c r="MSV4806" s="102"/>
      <c r="MSW4806" s="102"/>
      <c r="MSX4806" s="102"/>
      <c r="MSY4806" s="102"/>
      <c r="MSZ4806" s="102"/>
      <c r="MTA4806" s="102"/>
      <c r="MTB4806" s="102"/>
      <c r="MTC4806" s="102"/>
      <c r="MTD4806" s="102"/>
      <c r="MTE4806" s="102"/>
      <c r="MTF4806" s="102"/>
      <c r="MTG4806" s="102"/>
      <c r="MTH4806" s="102"/>
      <c r="MTI4806" s="102"/>
      <c r="MTJ4806" s="102"/>
      <c r="MTK4806" s="102"/>
      <c r="MTL4806" s="102"/>
      <c r="MTM4806" s="102"/>
      <c r="MTN4806" s="102"/>
      <c r="MTO4806" s="102"/>
      <c r="MTP4806" s="102"/>
      <c r="MTQ4806" s="102"/>
      <c r="MTR4806" s="102"/>
      <c r="MTS4806" s="102"/>
      <c r="MTT4806" s="102"/>
      <c r="MTU4806" s="102"/>
      <c r="MTV4806" s="102"/>
      <c r="MTW4806" s="102"/>
      <c r="MTX4806" s="102"/>
      <c r="MTY4806" s="102"/>
      <c r="MTZ4806" s="102"/>
      <c r="MUA4806" s="102"/>
      <c r="MUB4806" s="102"/>
      <c r="MUC4806" s="102"/>
      <c r="MUD4806" s="102"/>
      <c r="MUE4806" s="102"/>
      <c r="MUF4806" s="102"/>
      <c r="MUG4806" s="102"/>
      <c r="MUH4806" s="102"/>
      <c r="MUI4806" s="102"/>
      <c r="MUJ4806" s="102"/>
      <c r="MUK4806" s="102"/>
      <c r="MUL4806" s="102"/>
      <c r="MUM4806" s="102"/>
      <c r="MUN4806" s="102"/>
      <c r="MUO4806" s="102"/>
      <c r="MUP4806" s="102"/>
      <c r="MUQ4806" s="102"/>
      <c r="MUR4806" s="102"/>
      <c r="MUS4806" s="102"/>
      <c r="MUT4806" s="102"/>
      <c r="MUU4806" s="102"/>
      <c r="MUV4806" s="102"/>
      <c r="MUW4806" s="102"/>
      <c r="MUX4806" s="102"/>
      <c r="MUY4806" s="102"/>
      <c r="MUZ4806" s="102"/>
      <c r="MVA4806" s="102"/>
      <c r="MVB4806" s="102"/>
      <c r="MVC4806" s="102"/>
      <c r="MVD4806" s="102"/>
      <c r="MVE4806" s="102"/>
      <c r="MVF4806" s="102"/>
      <c r="MVG4806" s="102"/>
      <c r="MVH4806" s="102"/>
      <c r="MVI4806" s="102"/>
      <c r="MVJ4806" s="102"/>
      <c r="MVK4806" s="102"/>
      <c r="MVL4806" s="102"/>
      <c r="MVM4806" s="102"/>
      <c r="MVN4806" s="102"/>
      <c r="MVO4806" s="102"/>
      <c r="MVP4806" s="102"/>
      <c r="MVQ4806" s="102"/>
      <c r="MVR4806" s="102"/>
      <c r="MVS4806" s="102"/>
      <c r="MVT4806" s="102"/>
      <c r="MVU4806" s="102"/>
      <c r="MVV4806" s="102"/>
      <c r="MVW4806" s="102"/>
      <c r="MVX4806" s="102"/>
      <c r="MVY4806" s="102"/>
      <c r="MVZ4806" s="102"/>
      <c r="MWA4806" s="102"/>
      <c r="MWB4806" s="102"/>
      <c r="MWC4806" s="102"/>
      <c r="MWD4806" s="102"/>
      <c r="MWE4806" s="102"/>
      <c r="MWF4806" s="102"/>
      <c r="MWG4806" s="102"/>
      <c r="MWH4806" s="102"/>
      <c r="MWI4806" s="102"/>
      <c r="MWJ4806" s="102"/>
      <c r="MWK4806" s="102"/>
      <c r="MWL4806" s="102"/>
      <c r="MWM4806" s="102"/>
      <c r="MWN4806" s="102"/>
      <c r="MWO4806" s="102"/>
      <c r="MWP4806" s="102"/>
      <c r="MWQ4806" s="102"/>
      <c r="MWR4806" s="102"/>
      <c r="MWS4806" s="102"/>
      <c r="MWT4806" s="102"/>
      <c r="MWU4806" s="102"/>
      <c r="MWV4806" s="102"/>
      <c r="MWW4806" s="102"/>
      <c r="MWX4806" s="102"/>
      <c r="MWY4806" s="102"/>
      <c r="MWZ4806" s="102"/>
      <c r="MXA4806" s="102"/>
      <c r="MXB4806" s="102"/>
      <c r="MXC4806" s="102"/>
      <c r="MXD4806" s="102"/>
      <c r="MXE4806" s="102"/>
      <c r="MXF4806" s="102"/>
      <c r="MXG4806" s="102"/>
      <c r="MXH4806" s="102"/>
      <c r="MXI4806" s="102"/>
      <c r="MXJ4806" s="102"/>
      <c r="MXK4806" s="102"/>
      <c r="MXL4806" s="102"/>
      <c r="MXM4806" s="102"/>
      <c r="MXN4806" s="102"/>
      <c r="MXO4806" s="102"/>
      <c r="MXP4806" s="102"/>
      <c r="MXQ4806" s="102"/>
      <c r="MXR4806" s="102"/>
      <c r="MXS4806" s="102"/>
      <c r="MXT4806" s="102"/>
      <c r="MXU4806" s="102"/>
      <c r="MXV4806" s="102"/>
      <c r="MXW4806" s="102"/>
      <c r="MXX4806" s="102"/>
      <c r="MXY4806" s="102"/>
      <c r="MXZ4806" s="102"/>
      <c r="MYA4806" s="102"/>
      <c r="MYB4806" s="102"/>
      <c r="MYC4806" s="102"/>
      <c r="MYD4806" s="102"/>
      <c r="MYE4806" s="102"/>
      <c r="MYF4806" s="102"/>
      <c r="MYG4806" s="102"/>
      <c r="MYH4806" s="102"/>
      <c r="MYI4806" s="102"/>
      <c r="MYJ4806" s="102"/>
      <c r="MYK4806" s="102"/>
      <c r="MYL4806" s="102"/>
      <c r="MYM4806" s="102"/>
      <c r="MYN4806" s="102"/>
      <c r="MYO4806" s="102"/>
      <c r="MYP4806" s="102"/>
      <c r="MYQ4806" s="102"/>
      <c r="MYR4806" s="102"/>
      <c r="MYS4806" s="102"/>
      <c r="MYT4806" s="102"/>
      <c r="MYU4806" s="102"/>
      <c r="MYV4806" s="102"/>
      <c r="MYW4806" s="102"/>
      <c r="MYX4806" s="102"/>
      <c r="MYY4806" s="102"/>
      <c r="MYZ4806" s="102"/>
      <c r="MZB4806" s="102"/>
      <c r="MZC4806" s="102"/>
      <c r="MZD4806" s="102"/>
      <c r="MZF4806" s="102"/>
      <c r="MZH4806" s="102"/>
      <c r="MZJ4806" s="102"/>
      <c r="MZK4806" s="102"/>
      <c r="MZL4806" s="102"/>
      <c r="MZM4806" s="102"/>
      <c r="MZN4806" s="102"/>
      <c r="MZP4806" s="102"/>
      <c r="MZQ4806" s="102"/>
      <c r="MZR4806" s="102"/>
      <c r="MZS4806" s="102"/>
      <c r="MZT4806" s="102"/>
      <c r="MZU4806" s="102"/>
      <c r="MZV4806" s="102"/>
      <c r="MZW4806" s="102"/>
      <c r="MZX4806" s="102"/>
      <c r="MZY4806" s="102"/>
      <c r="MZZ4806" s="102"/>
      <c r="NAA4806" s="102"/>
      <c r="NAB4806" s="102"/>
      <c r="NAC4806" s="102"/>
      <c r="NAD4806" s="102"/>
      <c r="NAE4806" s="102"/>
      <c r="NAF4806" s="102"/>
      <c r="NAG4806" s="102"/>
      <c r="NAH4806" s="102"/>
      <c r="NAI4806" s="102"/>
      <c r="NAJ4806" s="102"/>
      <c r="NAK4806" s="102"/>
      <c r="NAL4806" s="102"/>
      <c r="NAM4806" s="102"/>
      <c r="NAN4806" s="102"/>
      <c r="NAO4806" s="102"/>
      <c r="NAP4806" s="102"/>
      <c r="NAQ4806" s="102"/>
      <c r="NAR4806" s="102"/>
      <c r="NAS4806" s="102"/>
      <c r="NAT4806" s="102"/>
      <c r="NAU4806" s="102"/>
      <c r="NAV4806" s="102"/>
      <c r="NAW4806" s="102"/>
      <c r="NAX4806" s="102"/>
      <c r="NAY4806" s="102"/>
      <c r="NAZ4806" s="102"/>
      <c r="NBA4806" s="102"/>
      <c r="NBB4806" s="102"/>
      <c r="NBC4806" s="102"/>
      <c r="NBD4806" s="102"/>
      <c r="NBE4806" s="102"/>
      <c r="NBF4806" s="102"/>
      <c r="NBG4806" s="102"/>
      <c r="NBH4806" s="102"/>
      <c r="NBI4806" s="102"/>
      <c r="NBJ4806" s="102"/>
      <c r="NBK4806" s="102"/>
      <c r="NBL4806" s="102"/>
      <c r="NBM4806" s="102"/>
      <c r="NBN4806" s="102"/>
      <c r="NBO4806" s="102"/>
      <c r="NBP4806" s="102"/>
      <c r="NBQ4806" s="102"/>
      <c r="NBR4806" s="102"/>
      <c r="NBS4806" s="102"/>
      <c r="NBT4806" s="102"/>
      <c r="NBU4806" s="102"/>
      <c r="NBV4806" s="102"/>
      <c r="NBW4806" s="102"/>
      <c r="NBX4806" s="102"/>
      <c r="NBY4806" s="102"/>
      <c r="NBZ4806" s="102"/>
      <c r="NCA4806" s="102"/>
      <c r="NCB4806" s="102"/>
      <c r="NCC4806" s="102"/>
      <c r="NCD4806" s="102"/>
      <c r="NCE4806" s="102"/>
      <c r="NCF4806" s="102"/>
      <c r="NCG4806" s="102"/>
      <c r="NCH4806" s="102"/>
      <c r="NCI4806" s="102"/>
      <c r="NCJ4806" s="102"/>
      <c r="NCK4806" s="102"/>
      <c r="NCL4806" s="102"/>
      <c r="NCM4806" s="102"/>
      <c r="NCN4806" s="102"/>
      <c r="NCO4806" s="102"/>
      <c r="NCP4806" s="102"/>
      <c r="NCQ4806" s="102"/>
      <c r="NCR4806" s="102"/>
      <c r="NCS4806" s="102"/>
      <c r="NCT4806" s="102"/>
      <c r="NCU4806" s="102"/>
      <c r="NCV4806" s="102"/>
      <c r="NCW4806" s="102"/>
      <c r="NCX4806" s="102"/>
      <c r="NCY4806" s="102"/>
      <c r="NCZ4806" s="102"/>
      <c r="NDA4806" s="102"/>
      <c r="NDB4806" s="102"/>
      <c r="NDC4806" s="102"/>
      <c r="NDD4806" s="102"/>
      <c r="NDE4806" s="102"/>
      <c r="NDF4806" s="102"/>
      <c r="NDG4806" s="102"/>
      <c r="NDH4806" s="102"/>
      <c r="NDI4806" s="102"/>
      <c r="NDJ4806" s="102"/>
      <c r="NDK4806" s="102"/>
      <c r="NDL4806" s="102"/>
      <c r="NDM4806" s="102"/>
      <c r="NDN4806" s="102"/>
      <c r="NDO4806" s="102"/>
      <c r="NDP4806" s="102"/>
      <c r="NDQ4806" s="102"/>
      <c r="NDR4806" s="102"/>
      <c r="NDS4806" s="102"/>
      <c r="NDT4806" s="102"/>
      <c r="NDU4806" s="102"/>
      <c r="NDV4806" s="102"/>
      <c r="NDW4806" s="102"/>
      <c r="NDX4806" s="102"/>
      <c r="NDY4806" s="102"/>
      <c r="NDZ4806" s="102"/>
      <c r="NEA4806" s="102"/>
      <c r="NEB4806" s="102"/>
      <c r="NEC4806" s="102"/>
      <c r="NED4806" s="102"/>
      <c r="NEE4806" s="102"/>
      <c r="NEF4806" s="102"/>
      <c r="NEG4806" s="102"/>
      <c r="NEH4806" s="102"/>
      <c r="NEI4806" s="102"/>
      <c r="NEJ4806" s="102"/>
      <c r="NEK4806" s="102"/>
      <c r="NEL4806" s="102"/>
      <c r="NEM4806" s="102"/>
      <c r="NEN4806" s="102"/>
      <c r="NEO4806" s="102"/>
      <c r="NEP4806" s="102"/>
      <c r="NEQ4806" s="102"/>
      <c r="NER4806" s="102"/>
      <c r="NES4806" s="102"/>
      <c r="NET4806" s="102"/>
      <c r="NEU4806" s="102"/>
      <c r="NEV4806" s="102"/>
      <c r="NEW4806" s="102"/>
      <c r="NEX4806" s="102"/>
      <c r="NEY4806" s="102"/>
      <c r="NEZ4806" s="102"/>
      <c r="NFA4806" s="102"/>
      <c r="NFB4806" s="102"/>
      <c r="NFC4806" s="102"/>
      <c r="NFD4806" s="102"/>
      <c r="NFE4806" s="102"/>
      <c r="NFF4806" s="102"/>
      <c r="NFG4806" s="102"/>
      <c r="NFH4806" s="102"/>
      <c r="NFI4806" s="102"/>
      <c r="NFJ4806" s="102"/>
      <c r="NFK4806" s="102"/>
      <c r="NFL4806" s="102"/>
      <c r="NFM4806" s="102"/>
      <c r="NFN4806" s="102"/>
      <c r="NFO4806" s="102"/>
      <c r="NFP4806" s="102"/>
      <c r="NFQ4806" s="102"/>
      <c r="NFR4806" s="102"/>
      <c r="NFS4806" s="102"/>
      <c r="NFT4806" s="102"/>
      <c r="NFU4806" s="102"/>
      <c r="NFV4806" s="102"/>
      <c r="NFW4806" s="102"/>
      <c r="NFX4806" s="102"/>
      <c r="NFY4806" s="102"/>
      <c r="NFZ4806" s="102"/>
      <c r="NGA4806" s="102"/>
      <c r="NGB4806" s="102"/>
      <c r="NGC4806" s="102"/>
      <c r="NGD4806" s="102"/>
      <c r="NGE4806" s="102"/>
      <c r="NGF4806" s="102"/>
      <c r="NGG4806" s="102"/>
      <c r="NGH4806" s="102"/>
      <c r="NGI4806" s="102"/>
      <c r="NGJ4806" s="102"/>
      <c r="NGK4806" s="102"/>
      <c r="NGL4806" s="102"/>
      <c r="NGM4806" s="102"/>
      <c r="NGN4806" s="102"/>
      <c r="NGO4806" s="102"/>
      <c r="NGP4806" s="102"/>
      <c r="NGQ4806" s="102"/>
      <c r="NGR4806" s="102"/>
      <c r="NGS4806" s="102"/>
      <c r="NGT4806" s="102"/>
      <c r="NGU4806" s="102"/>
      <c r="NGV4806" s="102"/>
      <c r="NGW4806" s="102"/>
      <c r="NGX4806" s="102"/>
      <c r="NGY4806" s="102"/>
      <c r="NGZ4806" s="102"/>
      <c r="NHA4806" s="102"/>
      <c r="NHB4806" s="102"/>
      <c r="NHC4806" s="102"/>
      <c r="NHD4806" s="102"/>
      <c r="NHE4806" s="102"/>
      <c r="NHF4806" s="102"/>
      <c r="NHG4806" s="102"/>
      <c r="NHH4806" s="102"/>
      <c r="NHI4806" s="102"/>
      <c r="NHJ4806" s="102"/>
      <c r="NHK4806" s="102"/>
      <c r="NHL4806" s="102"/>
      <c r="NHM4806" s="102"/>
      <c r="NHN4806" s="102"/>
      <c r="NHO4806" s="102"/>
      <c r="NHP4806" s="102"/>
      <c r="NHQ4806" s="102"/>
      <c r="NHR4806" s="102"/>
      <c r="NHS4806" s="102"/>
      <c r="NHT4806" s="102"/>
      <c r="NHU4806" s="102"/>
      <c r="NHV4806" s="102"/>
      <c r="NHW4806" s="102"/>
      <c r="NHX4806" s="102"/>
      <c r="NHY4806" s="102"/>
      <c r="NHZ4806" s="102"/>
      <c r="NIA4806" s="102"/>
      <c r="NIB4806" s="102"/>
      <c r="NIC4806" s="102"/>
      <c r="NID4806" s="102"/>
      <c r="NIE4806" s="102"/>
      <c r="NIF4806" s="102"/>
      <c r="NIG4806" s="102"/>
      <c r="NIH4806" s="102"/>
      <c r="NII4806" s="102"/>
      <c r="NIJ4806" s="102"/>
      <c r="NIK4806" s="102"/>
      <c r="NIL4806" s="102"/>
      <c r="NIM4806" s="102"/>
      <c r="NIN4806" s="102"/>
      <c r="NIO4806" s="102"/>
      <c r="NIP4806" s="102"/>
      <c r="NIQ4806" s="102"/>
      <c r="NIR4806" s="102"/>
      <c r="NIS4806" s="102"/>
      <c r="NIT4806" s="102"/>
      <c r="NIU4806" s="102"/>
      <c r="NIV4806" s="102"/>
      <c r="NIX4806" s="102"/>
      <c r="NIY4806" s="102"/>
      <c r="NIZ4806" s="102"/>
      <c r="NJB4806" s="102"/>
      <c r="NJD4806" s="102"/>
      <c r="NJF4806" s="102"/>
      <c r="NJG4806" s="102"/>
      <c r="NJH4806" s="102"/>
      <c r="NJI4806" s="102"/>
      <c r="NJJ4806" s="102"/>
      <c r="NJL4806" s="102"/>
      <c r="NJM4806" s="102"/>
      <c r="NJN4806" s="102"/>
      <c r="NJO4806" s="102"/>
      <c r="NJP4806" s="102"/>
      <c r="NJQ4806" s="102"/>
      <c r="NJR4806" s="102"/>
      <c r="NJS4806" s="102"/>
      <c r="NJT4806" s="102"/>
      <c r="NJU4806" s="102"/>
      <c r="NJV4806" s="102"/>
      <c r="NJW4806" s="102"/>
      <c r="NJX4806" s="102"/>
      <c r="NJY4806" s="102"/>
      <c r="NJZ4806" s="102"/>
      <c r="NKA4806" s="102"/>
      <c r="NKB4806" s="102"/>
      <c r="NKC4806" s="102"/>
      <c r="NKD4806" s="102"/>
      <c r="NKE4806" s="102"/>
      <c r="NKF4806" s="102"/>
      <c r="NKG4806" s="102"/>
      <c r="NKH4806" s="102"/>
      <c r="NKI4806" s="102"/>
      <c r="NKJ4806" s="102"/>
      <c r="NKK4806" s="102"/>
      <c r="NKL4806" s="102"/>
      <c r="NKM4806" s="102"/>
      <c r="NKN4806" s="102"/>
      <c r="NKO4806" s="102"/>
      <c r="NKP4806" s="102"/>
      <c r="NKQ4806" s="102"/>
      <c r="NKR4806" s="102"/>
      <c r="NKS4806" s="102"/>
      <c r="NKT4806" s="102"/>
      <c r="NKU4806" s="102"/>
      <c r="NKV4806" s="102"/>
      <c r="NKW4806" s="102"/>
      <c r="NKX4806" s="102"/>
      <c r="NKY4806" s="102"/>
      <c r="NKZ4806" s="102"/>
      <c r="NLA4806" s="102"/>
      <c r="NLB4806" s="102"/>
      <c r="NLC4806" s="102"/>
      <c r="NLD4806" s="102"/>
      <c r="NLE4806" s="102"/>
      <c r="NLF4806" s="102"/>
      <c r="NLG4806" s="102"/>
      <c r="NLH4806" s="102"/>
      <c r="NLI4806" s="102"/>
      <c r="NLJ4806" s="102"/>
      <c r="NLK4806" s="102"/>
      <c r="NLL4806" s="102"/>
      <c r="NLM4806" s="102"/>
      <c r="NLN4806" s="102"/>
      <c r="NLO4806" s="102"/>
      <c r="NLP4806" s="102"/>
      <c r="NLQ4806" s="102"/>
      <c r="NLR4806" s="102"/>
      <c r="NLS4806" s="102"/>
      <c r="NLT4806" s="102"/>
      <c r="NLU4806" s="102"/>
      <c r="NLV4806" s="102"/>
      <c r="NLW4806" s="102"/>
      <c r="NLX4806" s="102"/>
      <c r="NLY4806" s="102"/>
      <c r="NLZ4806" s="102"/>
      <c r="NMA4806" s="102"/>
      <c r="NMB4806" s="102"/>
      <c r="NMC4806" s="102"/>
      <c r="NMD4806" s="102"/>
      <c r="NME4806" s="102"/>
      <c r="NMF4806" s="102"/>
      <c r="NMG4806" s="102"/>
      <c r="NMH4806" s="102"/>
      <c r="NMI4806" s="102"/>
      <c r="NMJ4806" s="102"/>
      <c r="NMK4806" s="102"/>
      <c r="NML4806" s="102"/>
      <c r="NMM4806" s="102"/>
      <c r="NMN4806" s="102"/>
      <c r="NMO4806" s="102"/>
      <c r="NMP4806" s="102"/>
      <c r="NMQ4806" s="102"/>
      <c r="NMR4806" s="102"/>
      <c r="NMS4806" s="102"/>
      <c r="NMT4806" s="102"/>
      <c r="NMU4806" s="102"/>
      <c r="NMV4806" s="102"/>
      <c r="NMW4806" s="102"/>
      <c r="NMX4806" s="102"/>
      <c r="NMY4806" s="102"/>
      <c r="NMZ4806" s="102"/>
      <c r="NNA4806" s="102"/>
      <c r="NNB4806" s="102"/>
      <c r="NNC4806" s="102"/>
      <c r="NND4806" s="102"/>
      <c r="NNE4806" s="102"/>
      <c r="NNF4806" s="102"/>
      <c r="NNG4806" s="102"/>
      <c r="NNH4806" s="102"/>
      <c r="NNI4806" s="102"/>
      <c r="NNJ4806" s="102"/>
      <c r="NNK4806" s="102"/>
      <c r="NNL4806" s="102"/>
      <c r="NNM4806" s="102"/>
      <c r="NNN4806" s="102"/>
      <c r="NNO4806" s="102"/>
      <c r="NNP4806" s="102"/>
      <c r="NNQ4806" s="102"/>
      <c r="NNR4806" s="102"/>
      <c r="NNS4806" s="102"/>
      <c r="NNT4806" s="102"/>
      <c r="NNU4806" s="102"/>
      <c r="NNV4806" s="102"/>
      <c r="NNW4806" s="102"/>
      <c r="NNX4806" s="102"/>
      <c r="NNY4806" s="102"/>
      <c r="NNZ4806" s="102"/>
      <c r="NOA4806" s="102"/>
      <c r="NOB4806" s="102"/>
      <c r="NOC4806" s="102"/>
      <c r="NOD4806" s="102"/>
      <c r="NOE4806" s="102"/>
      <c r="NOF4806" s="102"/>
      <c r="NOG4806" s="102"/>
      <c r="NOH4806" s="102"/>
      <c r="NOI4806" s="102"/>
      <c r="NOJ4806" s="102"/>
      <c r="NOK4806" s="102"/>
      <c r="NOL4806" s="102"/>
      <c r="NOM4806" s="102"/>
      <c r="NON4806" s="102"/>
      <c r="NOO4806" s="102"/>
      <c r="NOP4806" s="102"/>
      <c r="NOQ4806" s="102"/>
      <c r="NOR4806" s="102"/>
      <c r="NOS4806" s="102"/>
      <c r="NOT4806" s="102"/>
      <c r="NOU4806" s="102"/>
      <c r="NOV4806" s="102"/>
      <c r="NOW4806" s="102"/>
      <c r="NOX4806" s="102"/>
      <c r="NOY4806" s="102"/>
      <c r="NOZ4806" s="102"/>
      <c r="NPA4806" s="102"/>
      <c r="NPB4806" s="102"/>
      <c r="NPC4806" s="102"/>
      <c r="NPD4806" s="102"/>
      <c r="NPE4806" s="102"/>
      <c r="NPF4806" s="102"/>
      <c r="NPG4806" s="102"/>
      <c r="NPH4806" s="102"/>
      <c r="NPI4806" s="102"/>
      <c r="NPJ4806" s="102"/>
      <c r="NPK4806" s="102"/>
      <c r="NPL4806" s="102"/>
      <c r="NPM4806" s="102"/>
      <c r="NPN4806" s="102"/>
      <c r="NPO4806" s="102"/>
      <c r="NPP4806" s="102"/>
      <c r="NPQ4806" s="102"/>
      <c r="NPR4806" s="102"/>
      <c r="NPS4806" s="102"/>
      <c r="NPT4806" s="102"/>
      <c r="NPU4806" s="102"/>
      <c r="NPV4806" s="102"/>
      <c r="NPW4806" s="102"/>
      <c r="NPX4806" s="102"/>
      <c r="NPY4806" s="102"/>
      <c r="NPZ4806" s="102"/>
      <c r="NQA4806" s="102"/>
      <c r="NQB4806" s="102"/>
      <c r="NQC4806" s="102"/>
      <c r="NQD4806" s="102"/>
      <c r="NQE4806" s="102"/>
      <c r="NQF4806" s="102"/>
      <c r="NQG4806" s="102"/>
      <c r="NQH4806" s="102"/>
      <c r="NQI4806" s="102"/>
      <c r="NQJ4806" s="102"/>
      <c r="NQK4806" s="102"/>
      <c r="NQL4806" s="102"/>
      <c r="NQM4806" s="102"/>
      <c r="NQN4806" s="102"/>
      <c r="NQO4806" s="102"/>
      <c r="NQP4806" s="102"/>
      <c r="NQQ4806" s="102"/>
      <c r="NQR4806" s="102"/>
      <c r="NQS4806" s="102"/>
      <c r="NQT4806" s="102"/>
      <c r="NQU4806" s="102"/>
      <c r="NQV4806" s="102"/>
      <c r="NQW4806" s="102"/>
      <c r="NQX4806" s="102"/>
      <c r="NQY4806" s="102"/>
      <c r="NQZ4806" s="102"/>
      <c r="NRA4806" s="102"/>
      <c r="NRB4806" s="102"/>
      <c r="NRC4806" s="102"/>
      <c r="NRD4806" s="102"/>
      <c r="NRE4806" s="102"/>
      <c r="NRF4806" s="102"/>
      <c r="NRG4806" s="102"/>
      <c r="NRH4806" s="102"/>
      <c r="NRI4806" s="102"/>
      <c r="NRJ4806" s="102"/>
      <c r="NRK4806" s="102"/>
      <c r="NRL4806" s="102"/>
      <c r="NRM4806" s="102"/>
      <c r="NRN4806" s="102"/>
      <c r="NRO4806" s="102"/>
      <c r="NRP4806" s="102"/>
      <c r="NRQ4806" s="102"/>
      <c r="NRR4806" s="102"/>
      <c r="NRS4806" s="102"/>
      <c r="NRT4806" s="102"/>
      <c r="NRU4806" s="102"/>
      <c r="NRV4806" s="102"/>
      <c r="NRW4806" s="102"/>
      <c r="NRX4806" s="102"/>
      <c r="NRY4806" s="102"/>
      <c r="NRZ4806" s="102"/>
      <c r="NSA4806" s="102"/>
      <c r="NSB4806" s="102"/>
      <c r="NSC4806" s="102"/>
      <c r="NSD4806" s="102"/>
      <c r="NSE4806" s="102"/>
      <c r="NSF4806" s="102"/>
      <c r="NSG4806" s="102"/>
      <c r="NSH4806" s="102"/>
      <c r="NSI4806" s="102"/>
      <c r="NSJ4806" s="102"/>
      <c r="NSK4806" s="102"/>
      <c r="NSL4806" s="102"/>
      <c r="NSM4806" s="102"/>
      <c r="NSN4806" s="102"/>
      <c r="NSO4806" s="102"/>
      <c r="NSP4806" s="102"/>
      <c r="NSQ4806" s="102"/>
      <c r="NSR4806" s="102"/>
      <c r="NST4806" s="102"/>
      <c r="NSU4806" s="102"/>
      <c r="NSV4806" s="102"/>
      <c r="NSX4806" s="102"/>
      <c r="NSZ4806" s="102"/>
      <c r="NTB4806" s="102"/>
      <c r="NTC4806" s="102"/>
      <c r="NTD4806" s="102"/>
      <c r="NTE4806" s="102"/>
      <c r="NTF4806" s="102"/>
      <c r="NTH4806" s="102"/>
      <c r="NTI4806" s="102"/>
      <c r="NTJ4806" s="102"/>
      <c r="NTK4806" s="102"/>
      <c r="NTL4806" s="102"/>
      <c r="NTM4806" s="102"/>
      <c r="NTN4806" s="102"/>
      <c r="NTO4806" s="102"/>
      <c r="NTP4806" s="102"/>
      <c r="NTQ4806" s="102"/>
      <c r="NTR4806" s="102"/>
      <c r="NTS4806" s="102"/>
      <c r="NTT4806" s="102"/>
      <c r="NTU4806" s="102"/>
      <c r="NTV4806" s="102"/>
      <c r="NTW4806" s="102"/>
      <c r="NTX4806" s="102"/>
      <c r="NTY4806" s="102"/>
      <c r="NTZ4806" s="102"/>
      <c r="NUA4806" s="102"/>
      <c r="NUB4806" s="102"/>
      <c r="NUC4806" s="102"/>
      <c r="NUD4806" s="102"/>
      <c r="NUE4806" s="102"/>
      <c r="NUF4806" s="102"/>
      <c r="NUG4806" s="102"/>
      <c r="NUH4806" s="102"/>
      <c r="NUI4806" s="102"/>
      <c r="NUJ4806" s="102"/>
      <c r="NUK4806" s="102"/>
      <c r="NUL4806" s="102"/>
      <c r="NUM4806" s="102"/>
      <c r="NUN4806" s="102"/>
      <c r="NUO4806" s="102"/>
      <c r="NUP4806" s="102"/>
      <c r="NUQ4806" s="102"/>
      <c r="NUR4806" s="102"/>
      <c r="NUS4806" s="102"/>
      <c r="NUT4806" s="102"/>
      <c r="NUU4806" s="102"/>
      <c r="NUV4806" s="102"/>
      <c r="NUW4806" s="102"/>
      <c r="NUX4806" s="102"/>
      <c r="NUY4806" s="102"/>
      <c r="NUZ4806" s="102"/>
      <c r="NVA4806" s="102"/>
      <c r="NVB4806" s="102"/>
      <c r="NVC4806" s="102"/>
      <c r="NVD4806" s="102"/>
      <c r="NVE4806" s="102"/>
      <c r="NVF4806" s="102"/>
      <c r="NVG4806" s="102"/>
      <c r="NVH4806" s="102"/>
      <c r="NVI4806" s="102"/>
      <c r="NVJ4806" s="102"/>
      <c r="NVK4806" s="102"/>
      <c r="NVL4806" s="102"/>
      <c r="NVM4806" s="102"/>
      <c r="NVN4806" s="102"/>
      <c r="NVO4806" s="102"/>
      <c r="NVP4806" s="102"/>
      <c r="NVQ4806" s="102"/>
      <c r="NVR4806" s="102"/>
      <c r="NVS4806" s="102"/>
      <c r="NVT4806" s="102"/>
      <c r="NVU4806" s="102"/>
      <c r="NVV4806" s="102"/>
      <c r="NVW4806" s="102"/>
      <c r="NVX4806" s="102"/>
      <c r="NVY4806" s="102"/>
      <c r="NVZ4806" s="102"/>
      <c r="NWA4806" s="102"/>
      <c r="NWB4806" s="102"/>
      <c r="NWC4806" s="102"/>
      <c r="NWD4806" s="102"/>
      <c r="NWE4806" s="102"/>
      <c r="NWF4806" s="102"/>
      <c r="NWG4806" s="102"/>
      <c r="NWH4806" s="102"/>
      <c r="NWI4806" s="102"/>
      <c r="NWJ4806" s="102"/>
      <c r="NWK4806" s="102"/>
      <c r="NWL4806" s="102"/>
      <c r="NWM4806" s="102"/>
      <c r="NWN4806" s="102"/>
      <c r="NWO4806" s="102"/>
      <c r="NWP4806" s="102"/>
      <c r="NWQ4806" s="102"/>
      <c r="NWR4806" s="102"/>
      <c r="NWS4806" s="102"/>
      <c r="NWT4806" s="102"/>
      <c r="NWU4806" s="102"/>
      <c r="NWV4806" s="102"/>
      <c r="NWW4806" s="102"/>
      <c r="NWX4806" s="102"/>
      <c r="NWY4806" s="102"/>
      <c r="NWZ4806" s="102"/>
      <c r="NXA4806" s="102"/>
      <c r="NXB4806" s="102"/>
      <c r="NXC4806" s="102"/>
      <c r="NXD4806" s="102"/>
      <c r="NXE4806" s="102"/>
      <c r="NXF4806" s="102"/>
      <c r="NXG4806" s="102"/>
      <c r="NXH4806" s="102"/>
      <c r="NXI4806" s="102"/>
      <c r="NXJ4806" s="102"/>
      <c r="NXK4806" s="102"/>
      <c r="NXL4806" s="102"/>
      <c r="NXM4806" s="102"/>
      <c r="NXN4806" s="102"/>
      <c r="NXO4806" s="102"/>
      <c r="NXP4806" s="102"/>
      <c r="NXQ4806" s="102"/>
      <c r="NXR4806" s="102"/>
      <c r="NXS4806" s="102"/>
      <c r="NXT4806" s="102"/>
      <c r="NXU4806" s="102"/>
      <c r="NXV4806" s="102"/>
      <c r="NXW4806" s="102"/>
      <c r="NXX4806" s="102"/>
      <c r="NXY4806" s="102"/>
      <c r="NXZ4806" s="102"/>
      <c r="NYA4806" s="102"/>
      <c r="NYB4806" s="102"/>
      <c r="NYC4806" s="102"/>
      <c r="NYD4806" s="102"/>
      <c r="NYE4806" s="102"/>
      <c r="NYF4806" s="102"/>
      <c r="NYG4806" s="102"/>
      <c r="NYH4806" s="102"/>
      <c r="NYI4806" s="102"/>
      <c r="NYJ4806" s="102"/>
      <c r="NYK4806" s="102"/>
      <c r="NYL4806" s="102"/>
      <c r="NYM4806" s="102"/>
      <c r="NYN4806" s="102"/>
      <c r="NYO4806" s="102"/>
      <c r="NYP4806" s="102"/>
      <c r="NYQ4806" s="102"/>
      <c r="NYR4806" s="102"/>
      <c r="NYS4806" s="102"/>
      <c r="NYT4806" s="102"/>
      <c r="NYU4806" s="102"/>
      <c r="NYV4806" s="102"/>
      <c r="NYW4806" s="102"/>
      <c r="NYX4806" s="102"/>
      <c r="NYY4806" s="102"/>
      <c r="NYZ4806" s="102"/>
      <c r="NZA4806" s="102"/>
      <c r="NZB4806" s="102"/>
      <c r="NZC4806" s="102"/>
      <c r="NZD4806" s="102"/>
      <c r="NZE4806" s="102"/>
      <c r="NZF4806" s="102"/>
      <c r="NZG4806" s="102"/>
      <c r="NZH4806" s="102"/>
      <c r="NZI4806" s="102"/>
      <c r="NZJ4806" s="102"/>
      <c r="NZK4806" s="102"/>
      <c r="NZL4806" s="102"/>
      <c r="NZM4806" s="102"/>
      <c r="NZN4806" s="102"/>
      <c r="NZO4806" s="102"/>
      <c r="NZP4806" s="102"/>
      <c r="NZQ4806" s="102"/>
      <c r="NZR4806" s="102"/>
      <c r="NZS4806" s="102"/>
      <c r="NZT4806" s="102"/>
      <c r="NZU4806" s="102"/>
      <c r="NZV4806" s="102"/>
      <c r="NZW4806" s="102"/>
      <c r="NZX4806" s="102"/>
      <c r="NZY4806" s="102"/>
      <c r="NZZ4806" s="102"/>
      <c r="OAA4806" s="102"/>
      <c r="OAB4806" s="102"/>
      <c r="OAC4806" s="102"/>
      <c r="OAD4806" s="102"/>
      <c r="OAE4806" s="102"/>
      <c r="OAF4806" s="102"/>
      <c r="OAG4806" s="102"/>
      <c r="OAH4806" s="102"/>
      <c r="OAI4806" s="102"/>
      <c r="OAJ4806" s="102"/>
      <c r="OAK4806" s="102"/>
      <c r="OAL4806" s="102"/>
      <c r="OAM4806" s="102"/>
      <c r="OAN4806" s="102"/>
      <c r="OAO4806" s="102"/>
      <c r="OAP4806" s="102"/>
      <c r="OAQ4806" s="102"/>
      <c r="OAR4806" s="102"/>
      <c r="OAS4806" s="102"/>
      <c r="OAT4806" s="102"/>
      <c r="OAU4806" s="102"/>
      <c r="OAV4806" s="102"/>
      <c r="OAW4806" s="102"/>
      <c r="OAX4806" s="102"/>
      <c r="OAY4806" s="102"/>
      <c r="OAZ4806" s="102"/>
      <c r="OBA4806" s="102"/>
      <c r="OBB4806" s="102"/>
      <c r="OBC4806" s="102"/>
      <c r="OBD4806" s="102"/>
      <c r="OBE4806" s="102"/>
      <c r="OBF4806" s="102"/>
      <c r="OBG4806" s="102"/>
      <c r="OBH4806" s="102"/>
      <c r="OBI4806" s="102"/>
      <c r="OBJ4806" s="102"/>
      <c r="OBK4806" s="102"/>
      <c r="OBL4806" s="102"/>
      <c r="OBM4806" s="102"/>
      <c r="OBN4806" s="102"/>
      <c r="OBO4806" s="102"/>
      <c r="OBP4806" s="102"/>
      <c r="OBQ4806" s="102"/>
      <c r="OBR4806" s="102"/>
      <c r="OBS4806" s="102"/>
      <c r="OBT4806" s="102"/>
      <c r="OBU4806" s="102"/>
      <c r="OBV4806" s="102"/>
      <c r="OBW4806" s="102"/>
      <c r="OBX4806" s="102"/>
      <c r="OBY4806" s="102"/>
      <c r="OBZ4806" s="102"/>
      <c r="OCA4806" s="102"/>
      <c r="OCB4806" s="102"/>
      <c r="OCC4806" s="102"/>
      <c r="OCD4806" s="102"/>
      <c r="OCE4806" s="102"/>
      <c r="OCF4806" s="102"/>
      <c r="OCG4806" s="102"/>
      <c r="OCH4806" s="102"/>
      <c r="OCI4806" s="102"/>
      <c r="OCJ4806" s="102"/>
      <c r="OCK4806" s="102"/>
      <c r="OCL4806" s="102"/>
      <c r="OCM4806" s="102"/>
      <c r="OCN4806" s="102"/>
      <c r="OCP4806" s="102"/>
      <c r="OCQ4806" s="102"/>
      <c r="OCR4806" s="102"/>
      <c r="OCT4806" s="102"/>
      <c r="OCV4806" s="102"/>
      <c r="OCX4806" s="102"/>
      <c r="OCY4806" s="102"/>
      <c r="OCZ4806" s="102"/>
      <c r="ODA4806" s="102"/>
      <c r="ODB4806" s="102"/>
      <c r="ODD4806" s="102"/>
      <c r="ODE4806" s="102"/>
      <c r="ODF4806" s="102"/>
      <c r="ODG4806" s="102"/>
      <c r="ODH4806" s="102"/>
      <c r="ODI4806" s="102"/>
      <c r="ODJ4806" s="102"/>
      <c r="ODK4806" s="102"/>
      <c r="ODL4806" s="102"/>
      <c r="ODM4806" s="102"/>
      <c r="ODN4806" s="102"/>
      <c r="ODO4806" s="102"/>
      <c r="ODP4806" s="102"/>
      <c r="ODQ4806" s="102"/>
      <c r="ODR4806" s="102"/>
      <c r="ODS4806" s="102"/>
      <c r="ODT4806" s="102"/>
      <c r="ODU4806" s="102"/>
      <c r="ODV4806" s="102"/>
      <c r="ODW4806" s="102"/>
      <c r="ODX4806" s="102"/>
      <c r="ODY4806" s="102"/>
      <c r="ODZ4806" s="102"/>
      <c r="OEA4806" s="102"/>
      <c r="OEB4806" s="102"/>
      <c r="OEC4806" s="102"/>
      <c r="OED4806" s="102"/>
      <c r="OEE4806" s="102"/>
      <c r="OEF4806" s="102"/>
      <c r="OEG4806" s="102"/>
      <c r="OEH4806" s="102"/>
      <c r="OEI4806" s="102"/>
      <c r="OEJ4806" s="102"/>
      <c r="OEK4806" s="102"/>
      <c r="OEL4806" s="102"/>
      <c r="OEM4806" s="102"/>
      <c r="OEN4806" s="102"/>
      <c r="OEO4806" s="102"/>
      <c r="OEP4806" s="102"/>
      <c r="OEQ4806" s="102"/>
      <c r="OER4806" s="102"/>
      <c r="OES4806" s="102"/>
      <c r="OET4806" s="102"/>
      <c r="OEU4806" s="102"/>
      <c r="OEV4806" s="102"/>
      <c r="OEW4806" s="102"/>
      <c r="OEX4806" s="102"/>
      <c r="OEY4806" s="102"/>
      <c r="OEZ4806" s="102"/>
      <c r="OFA4806" s="102"/>
      <c r="OFB4806" s="102"/>
      <c r="OFC4806" s="102"/>
      <c r="OFD4806" s="102"/>
      <c r="OFE4806" s="102"/>
      <c r="OFF4806" s="102"/>
      <c r="OFG4806" s="102"/>
      <c r="OFH4806" s="102"/>
      <c r="OFI4806" s="102"/>
      <c r="OFJ4806" s="102"/>
      <c r="OFK4806" s="102"/>
      <c r="OFL4806" s="102"/>
      <c r="OFM4806" s="102"/>
      <c r="OFN4806" s="102"/>
      <c r="OFO4806" s="102"/>
      <c r="OFP4806" s="102"/>
      <c r="OFQ4806" s="102"/>
      <c r="OFR4806" s="102"/>
      <c r="OFS4806" s="102"/>
      <c r="OFT4806" s="102"/>
      <c r="OFU4806" s="102"/>
      <c r="OFV4806" s="102"/>
      <c r="OFW4806" s="102"/>
      <c r="OFX4806" s="102"/>
      <c r="OFY4806" s="102"/>
      <c r="OFZ4806" s="102"/>
      <c r="OGA4806" s="102"/>
      <c r="OGB4806" s="102"/>
      <c r="OGC4806" s="102"/>
      <c r="OGD4806" s="102"/>
      <c r="OGE4806" s="102"/>
      <c r="OGF4806" s="102"/>
      <c r="OGG4806" s="102"/>
      <c r="OGH4806" s="102"/>
      <c r="OGI4806" s="102"/>
      <c r="OGJ4806" s="102"/>
      <c r="OGK4806" s="102"/>
      <c r="OGL4806" s="102"/>
      <c r="OGM4806" s="102"/>
      <c r="OGN4806" s="102"/>
      <c r="OGO4806" s="102"/>
      <c r="OGP4806" s="102"/>
      <c r="OGQ4806" s="102"/>
      <c r="OGR4806" s="102"/>
      <c r="OGS4806" s="102"/>
      <c r="OGT4806" s="102"/>
      <c r="OGU4806" s="102"/>
      <c r="OGV4806" s="102"/>
      <c r="OGW4806" s="102"/>
      <c r="OGX4806" s="102"/>
      <c r="OGY4806" s="102"/>
      <c r="OGZ4806" s="102"/>
      <c r="OHA4806" s="102"/>
      <c r="OHB4806" s="102"/>
      <c r="OHC4806" s="102"/>
      <c r="OHD4806" s="102"/>
      <c r="OHE4806" s="102"/>
      <c r="OHF4806" s="102"/>
      <c r="OHG4806" s="102"/>
      <c r="OHH4806" s="102"/>
      <c r="OHI4806" s="102"/>
      <c r="OHJ4806" s="102"/>
      <c r="OHK4806" s="102"/>
      <c r="OHL4806" s="102"/>
      <c r="OHM4806" s="102"/>
      <c r="OHN4806" s="102"/>
      <c r="OHO4806" s="102"/>
      <c r="OHP4806" s="102"/>
      <c r="OHQ4806" s="102"/>
      <c r="OHR4806" s="102"/>
      <c r="OHS4806" s="102"/>
      <c r="OHT4806" s="102"/>
      <c r="OHU4806" s="102"/>
      <c r="OHV4806" s="102"/>
      <c r="OHW4806" s="102"/>
      <c r="OHX4806" s="102"/>
      <c r="OHY4806" s="102"/>
      <c r="OHZ4806" s="102"/>
      <c r="OIA4806" s="102"/>
      <c r="OIB4806" s="102"/>
      <c r="OIC4806" s="102"/>
      <c r="OID4806" s="102"/>
      <c r="OIE4806" s="102"/>
      <c r="OIF4806" s="102"/>
      <c r="OIG4806" s="102"/>
      <c r="OIH4806" s="102"/>
      <c r="OII4806" s="102"/>
      <c r="OIJ4806" s="102"/>
      <c r="OIK4806" s="102"/>
      <c r="OIL4806" s="102"/>
      <c r="OIM4806" s="102"/>
      <c r="OIN4806" s="102"/>
      <c r="OIO4806" s="102"/>
      <c r="OIP4806" s="102"/>
      <c r="OIQ4806" s="102"/>
      <c r="OIR4806" s="102"/>
      <c r="OIS4806" s="102"/>
      <c r="OIT4806" s="102"/>
      <c r="OIU4806" s="102"/>
      <c r="OIV4806" s="102"/>
      <c r="OIW4806" s="102"/>
      <c r="OIX4806" s="102"/>
      <c r="OIY4806" s="102"/>
      <c r="OIZ4806" s="102"/>
      <c r="OJA4806" s="102"/>
      <c r="OJB4806" s="102"/>
      <c r="OJC4806" s="102"/>
      <c r="OJD4806" s="102"/>
      <c r="OJE4806" s="102"/>
      <c r="OJF4806" s="102"/>
      <c r="OJG4806" s="102"/>
      <c r="OJH4806" s="102"/>
      <c r="OJI4806" s="102"/>
      <c r="OJJ4806" s="102"/>
      <c r="OJK4806" s="102"/>
      <c r="OJL4806" s="102"/>
      <c r="OJM4806" s="102"/>
      <c r="OJN4806" s="102"/>
      <c r="OJO4806" s="102"/>
      <c r="OJP4806" s="102"/>
      <c r="OJQ4806" s="102"/>
      <c r="OJR4806" s="102"/>
      <c r="OJS4806" s="102"/>
      <c r="OJT4806" s="102"/>
      <c r="OJU4806" s="102"/>
      <c r="OJV4806" s="102"/>
      <c r="OJW4806" s="102"/>
      <c r="OJX4806" s="102"/>
      <c r="OJY4806" s="102"/>
      <c r="OJZ4806" s="102"/>
      <c r="OKA4806" s="102"/>
      <c r="OKB4806" s="102"/>
      <c r="OKC4806" s="102"/>
      <c r="OKD4806" s="102"/>
      <c r="OKE4806" s="102"/>
      <c r="OKF4806" s="102"/>
      <c r="OKG4806" s="102"/>
      <c r="OKH4806" s="102"/>
      <c r="OKI4806" s="102"/>
      <c r="OKJ4806" s="102"/>
      <c r="OKK4806" s="102"/>
      <c r="OKL4806" s="102"/>
      <c r="OKM4806" s="102"/>
      <c r="OKN4806" s="102"/>
      <c r="OKO4806" s="102"/>
      <c r="OKP4806" s="102"/>
      <c r="OKQ4806" s="102"/>
      <c r="OKR4806" s="102"/>
      <c r="OKS4806" s="102"/>
      <c r="OKT4806" s="102"/>
      <c r="OKU4806" s="102"/>
      <c r="OKV4806" s="102"/>
      <c r="OKW4806" s="102"/>
      <c r="OKX4806" s="102"/>
      <c r="OKY4806" s="102"/>
      <c r="OKZ4806" s="102"/>
      <c r="OLA4806" s="102"/>
      <c r="OLB4806" s="102"/>
      <c r="OLC4806" s="102"/>
      <c r="OLD4806" s="102"/>
      <c r="OLE4806" s="102"/>
      <c r="OLF4806" s="102"/>
      <c r="OLG4806" s="102"/>
      <c r="OLH4806" s="102"/>
      <c r="OLI4806" s="102"/>
      <c r="OLJ4806" s="102"/>
      <c r="OLK4806" s="102"/>
      <c r="OLL4806" s="102"/>
      <c r="OLM4806" s="102"/>
      <c r="OLN4806" s="102"/>
      <c r="OLO4806" s="102"/>
      <c r="OLP4806" s="102"/>
      <c r="OLQ4806" s="102"/>
      <c r="OLR4806" s="102"/>
      <c r="OLS4806" s="102"/>
      <c r="OLT4806" s="102"/>
      <c r="OLU4806" s="102"/>
      <c r="OLV4806" s="102"/>
      <c r="OLW4806" s="102"/>
      <c r="OLX4806" s="102"/>
      <c r="OLY4806" s="102"/>
      <c r="OLZ4806" s="102"/>
      <c r="OMA4806" s="102"/>
      <c r="OMB4806" s="102"/>
      <c r="OMC4806" s="102"/>
      <c r="OMD4806" s="102"/>
      <c r="OME4806" s="102"/>
      <c r="OMF4806" s="102"/>
      <c r="OMG4806" s="102"/>
      <c r="OMH4806" s="102"/>
      <c r="OMI4806" s="102"/>
      <c r="OMJ4806" s="102"/>
      <c r="OML4806" s="102"/>
      <c r="OMM4806" s="102"/>
      <c r="OMN4806" s="102"/>
      <c r="OMP4806" s="102"/>
      <c r="OMR4806" s="102"/>
      <c r="OMT4806" s="102"/>
      <c r="OMU4806" s="102"/>
      <c r="OMV4806" s="102"/>
      <c r="OMW4806" s="102"/>
      <c r="OMX4806" s="102"/>
      <c r="OMZ4806" s="102"/>
      <c r="ONA4806" s="102"/>
      <c r="ONB4806" s="102"/>
      <c r="ONC4806" s="102"/>
      <c r="OND4806" s="102"/>
      <c r="ONE4806" s="102"/>
      <c r="ONF4806" s="102"/>
      <c r="ONG4806" s="102"/>
      <c r="ONH4806" s="102"/>
      <c r="ONI4806" s="102"/>
      <c r="ONJ4806" s="102"/>
      <c r="ONK4806" s="102"/>
      <c r="ONL4806" s="102"/>
      <c r="ONM4806" s="102"/>
      <c r="ONN4806" s="102"/>
      <c r="ONO4806" s="102"/>
      <c r="ONP4806" s="102"/>
      <c r="ONQ4806" s="102"/>
      <c r="ONR4806" s="102"/>
      <c r="ONS4806" s="102"/>
      <c r="ONT4806" s="102"/>
      <c r="ONU4806" s="102"/>
      <c r="ONV4806" s="102"/>
      <c r="ONW4806" s="102"/>
      <c r="ONX4806" s="102"/>
      <c r="ONY4806" s="102"/>
      <c r="ONZ4806" s="102"/>
      <c r="OOA4806" s="102"/>
      <c r="OOB4806" s="102"/>
      <c r="OOC4806" s="102"/>
      <c r="OOD4806" s="102"/>
      <c r="OOE4806" s="102"/>
      <c r="OOF4806" s="102"/>
      <c r="OOG4806" s="102"/>
      <c r="OOH4806" s="102"/>
      <c r="OOI4806" s="102"/>
      <c r="OOJ4806" s="102"/>
      <c r="OOK4806" s="102"/>
      <c r="OOL4806" s="102"/>
      <c r="OOM4806" s="102"/>
      <c r="OON4806" s="102"/>
      <c r="OOO4806" s="102"/>
      <c r="OOP4806" s="102"/>
      <c r="OOQ4806" s="102"/>
      <c r="OOR4806" s="102"/>
      <c r="OOS4806" s="102"/>
      <c r="OOT4806" s="102"/>
      <c r="OOU4806" s="102"/>
      <c r="OOV4806" s="102"/>
      <c r="OOW4806" s="102"/>
      <c r="OOX4806" s="102"/>
      <c r="OOY4806" s="102"/>
      <c r="OOZ4806" s="102"/>
      <c r="OPA4806" s="102"/>
      <c r="OPB4806" s="102"/>
      <c r="OPC4806" s="102"/>
      <c r="OPD4806" s="102"/>
      <c r="OPE4806" s="102"/>
      <c r="OPF4806" s="102"/>
      <c r="OPG4806" s="102"/>
      <c r="OPH4806" s="102"/>
      <c r="OPI4806" s="102"/>
      <c r="OPJ4806" s="102"/>
      <c r="OPK4806" s="102"/>
      <c r="OPL4806" s="102"/>
      <c r="OPM4806" s="102"/>
      <c r="OPN4806" s="102"/>
      <c r="OPO4806" s="102"/>
      <c r="OPP4806" s="102"/>
      <c r="OPQ4806" s="102"/>
      <c r="OPR4806" s="102"/>
      <c r="OPS4806" s="102"/>
      <c r="OPT4806" s="102"/>
      <c r="OPU4806" s="102"/>
      <c r="OPV4806" s="102"/>
      <c r="OPW4806" s="102"/>
      <c r="OPX4806" s="102"/>
      <c r="OPY4806" s="102"/>
      <c r="OPZ4806" s="102"/>
      <c r="OQA4806" s="102"/>
      <c r="OQB4806" s="102"/>
      <c r="OQC4806" s="102"/>
      <c r="OQD4806" s="102"/>
      <c r="OQE4806" s="102"/>
      <c r="OQF4806" s="102"/>
      <c r="OQG4806" s="102"/>
      <c r="OQH4806" s="102"/>
      <c r="OQI4806" s="102"/>
      <c r="OQJ4806" s="102"/>
      <c r="OQK4806" s="102"/>
      <c r="OQL4806" s="102"/>
      <c r="OQM4806" s="102"/>
      <c r="OQN4806" s="102"/>
      <c r="OQO4806" s="102"/>
      <c r="OQP4806" s="102"/>
      <c r="OQQ4806" s="102"/>
      <c r="OQR4806" s="102"/>
      <c r="OQS4806" s="102"/>
      <c r="OQT4806" s="102"/>
      <c r="OQU4806" s="102"/>
      <c r="OQV4806" s="102"/>
      <c r="OQW4806" s="102"/>
      <c r="OQX4806" s="102"/>
      <c r="OQY4806" s="102"/>
      <c r="OQZ4806" s="102"/>
      <c r="ORA4806" s="102"/>
      <c r="ORB4806" s="102"/>
      <c r="ORC4806" s="102"/>
      <c r="ORD4806" s="102"/>
      <c r="ORE4806" s="102"/>
      <c r="ORF4806" s="102"/>
      <c r="ORG4806" s="102"/>
      <c r="ORH4806" s="102"/>
      <c r="ORI4806" s="102"/>
      <c r="ORJ4806" s="102"/>
      <c r="ORK4806" s="102"/>
      <c r="ORL4806" s="102"/>
      <c r="ORM4806" s="102"/>
      <c r="ORN4806" s="102"/>
      <c r="ORO4806" s="102"/>
      <c r="ORP4806" s="102"/>
      <c r="ORQ4806" s="102"/>
      <c r="ORR4806" s="102"/>
      <c r="ORS4806" s="102"/>
      <c r="ORT4806" s="102"/>
      <c r="ORU4806" s="102"/>
      <c r="ORV4806" s="102"/>
      <c r="ORW4806" s="102"/>
      <c r="ORX4806" s="102"/>
      <c r="ORY4806" s="102"/>
      <c r="ORZ4806" s="102"/>
      <c r="OSA4806" s="102"/>
      <c r="OSB4806" s="102"/>
      <c r="OSC4806" s="102"/>
      <c r="OSD4806" s="102"/>
      <c r="OSE4806" s="102"/>
      <c r="OSF4806" s="102"/>
      <c r="OSG4806" s="102"/>
      <c r="OSH4806" s="102"/>
      <c r="OSI4806" s="102"/>
      <c r="OSJ4806" s="102"/>
      <c r="OSK4806" s="102"/>
      <c r="OSL4806" s="102"/>
      <c r="OSM4806" s="102"/>
      <c r="OSN4806" s="102"/>
      <c r="OSO4806" s="102"/>
      <c r="OSP4806" s="102"/>
      <c r="OSQ4806" s="102"/>
      <c r="OSR4806" s="102"/>
      <c r="OSS4806" s="102"/>
      <c r="OST4806" s="102"/>
      <c r="OSU4806" s="102"/>
      <c r="OSV4806" s="102"/>
      <c r="OSW4806" s="102"/>
      <c r="OSX4806" s="102"/>
      <c r="OSY4806" s="102"/>
      <c r="OSZ4806" s="102"/>
      <c r="OTA4806" s="102"/>
      <c r="OTB4806" s="102"/>
      <c r="OTC4806" s="102"/>
      <c r="OTD4806" s="102"/>
      <c r="OTE4806" s="102"/>
      <c r="OTF4806" s="102"/>
      <c r="OTG4806" s="102"/>
      <c r="OTH4806" s="102"/>
      <c r="OTI4806" s="102"/>
      <c r="OTJ4806" s="102"/>
      <c r="OTK4806" s="102"/>
      <c r="OTL4806" s="102"/>
      <c r="OTM4806" s="102"/>
      <c r="OTN4806" s="102"/>
      <c r="OTO4806" s="102"/>
      <c r="OTP4806" s="102"/>
      <c r="OTQ4806" s="102"/>
      <c r="OTR4806" s="102"/>
      <c r="OTS4806" s="102"/>
      <c r="OTT4806" s="102"/>
      <c r="OTU4806" s="102"/>
      <c r="OTV4806" s="102"/>
      <c r="OTW4806" s="102"/>
      <c r="OTX4806" s="102"/>
      <c r="OTY4806" s="102"/>
      <c r="OTZ4806" s="102"/>
      <c r="OUA4806" s="102"/>
      <c r="OUB4806" s="102"/>
      <c r="OUC4806" s="102"/>
      <c r="OUD4806" s="102"/>
      <c r="OUE4806" s="102"/>
      <c r="OUF4806" s="102"/>
      <c r="OUG4806" s="102"/>
      <c r="OUH4806" s="102"/>
      <c r="OUI4806" s="102"/>
      <c r="OUJ4806" s="102"/>
      <c r="OUK4806" s="102"/>
      <c r="OUL4806" s="102"/>
      <c r="OUM4806" s="102"/>
      <c r="OUN4806" s="102"/>
      <c r="OUO4806" s="102"/>
      <c r="OUP4806" s="102"/>
      <c r="OUQ4806" s="102"/>
      <c r="OUR4806" s="102"/>
      <c r="OUS4806" s="102"/>
      <c r="OUT4806" s="102"/>
      <c r="OUU4806" s="102"/>
      <c r="OUV4806" s="102"/>
      <c r="OUW4806" s="102"/>
      <c r="OUX4806" s="102"/>
      <c r="OUY4806" s="102"/>
      <c r="OUZ4806" s="102"/>
      <c r="OVA4806" s="102"/>
      <c r="OVB4806" s="102"/>
      <c r="OVC4806" s="102"/>
      <c r="OVD4806" s="102"/>
      <c r="OVE4806" s="102"/>
      <c r="OVF4806" s="102"/>
      <c r="OVG4806" s="102"/>
      <c r="OVH4806" s="102"/>
      <c r="OVI4806" s="102"/>
      <c r="OVJ4806" s="102"/>
      <c r="OVK4806" s="102"/>
      <c r="OVL4806" s="102"/>
      <c r="OVM4806" s="102"/>
      <c r="OVN4806" s="102"/>
      <c r="OVO4806" s="102"/>
      <c r="OVP4806" s="102"/>
      <c r="OVQ4806" s="102"/>
      <c r="OVR4806" s="102"/>
      <c r="OVS4806" s="102"/>
      <c r="OVT4806" s="102"/>
      <c r="OVU4806" s="102"/>
      <c r="OVV4806" s="102"/>
      <c r="OVW4806" s="102"/>
      <c r="OVX4806" s="102"/>
      <c r="OVY4806" s="102"/>
      <c r="OVZ4806" s="102"/>
      <c r="OWA4806" s="102"/>
      <c r="OWB4806" s="102"/>
      <c r="OWC4806" s="102"/>
      <c r="OWD4806" s="102"/>
      <c r="OWE4806" s="102"/>
      <c r="OWF4806" s="102"/>
      <c r="OWH4806" s="102"/>
      <c r="OWI4806" s="102"/>
      <c r="OWJ4806" s="102"/>
      <c r="OWL4806" s="102"/>
      <c r="OWN4806" s="102"/>
      <c r="OWP4806" s="102"/>
      <c r="OWQ4806" s="102"/>
      <c r="OWR4806" s="102"/>
      <c r="OWS4806" s="102"/>
      <c r="OWT4806" s="102"/>
      <c r="OWV4806" s="102"/>
      <c r="OWW4806" s="102"/>
      <c r="OWX4806" s="102"/>
      <c r="OWY4806" s="102"/>
      <c r="OWZ4806" s="102"/>
      <c r="OXA4806" s="102"/>
      <c r="OXB4806" s="102"/>
      <c r="OXC4806" s="102"/>
      <c r="OXD4806" s="102"/>
      <c r="OXE4806" s="102"/>
      <c r="OXF4806" s="102"/>
      <c r="OXG4806" s="102"/>
      <c r="OXH4806" s="102"/>
      <c r="OXI4806" s="102"/>
      <c r="OXJ4806" s="102"/>
      <c r="OXK4806" s="102"/>
      <c r="OXL4806" s="102"/>
      <c r="OXM4806" s="102"/>
      <c r="OXN4806" s="102"/>
      <c r="OXO4806" s="102"/>
      <c r="OXP4806" s="102"/>
      <c r="OXQ4806" s="102"/>
      <c r="OXR4806" s="102"/>
      <c r="OXS4806" s="102"/>
      <c r="OXT4806" s="102"/>
      <c r="OXU4806" s="102"/>
      <c r="OXV4806" s="102"/>
      <c r="OXW4806" s="102"/>
      <c r="OXX4806" s="102"/>
      <c r="OXY4806" s="102"/>
      <c r="OXZ4806" s="102"/>
      <c r="OYA4806" s="102"/>
      <c r="OYB4806" s="102"/>
      <c r="OYC4806" s="102"/>
      <c r="OYD4806" s="102"/>
      <c r="OYE4806" s="102"/>
      <c r="OYF4806" s="102"/>
      <c r="OYG4806" s="102"/>
      <c r="OYH4806" s="102"/>
      <c r="OYI4806" s="102"/>
      <c r="OYJ4806" s="102"/>
      <c r="OYK4806" s="102"/>
      <c r="OYL4806" s="102"/>
      <c r="OYM4806" s="102"/>
      <c r="OYN4806" s="102"/>
      <c r="OYO4806" s="102"/>
      <c r="OYP4806" s="102"/>
      <c r="OYQ4806" s="102"/>
      <c r="OYR4806" s="102"/>
      <c r="OYS4806" s="102"/>
      <c r="OYT4806" s="102"/>
      <c r="OYU4806" s="102"/>
      <c r="OYV4806" s="102"/>
      <c r="OYW4806" s="102"/>
      <c r="OYX4806" s="102"/>
      <c r="OYY4806" s="102"/>
      <c r="OYZ4806" s="102"/>
      <c r="OZA4806" s="102"/>
      <c r="OZB4806" s="102"/>
      <c r="OZC4806" s="102"/>
      <c r="OZD4806" s="102"/>
      <c r="OZE4806" s="102"/>
      <c r="OZF4806" s="102"/>
      <c r="OZG4806" s="102"/>
      <c r="OZH4806" s="102"/>
      <c r="OZI4806" s="102"/>
      <c r="OZJ4806" s="102"/>
      <c r="OZK4806" s="102"/>
      <c r="OZL4806" s="102"/>
      <c r="OZM4806" s="102"/>
      <c r="OZN4806" s="102"/>
      <c r="OZO4806" s="102"/>
      <c r="OZP4806" s="102"/>
      <c r="OZQ4806" s="102"/>
      <c r="OZR4806" s="102"/>
      <c r="OZS4806" s="102"/>
      <c r="OZT4806" s="102"/>
      <c r="OZU4806" s="102"/>
      <c r="OZV4806" s="102"/>
      <c r="OZW4806" s="102"/>
      <c r="OZX4806" s="102"/>
      <c r="OZY4806" s="102"/>
      <c r="OZZ4806" s="102"/>
      <c r="PAA4806" s="102"/>
      <c r="PAB4806" s="102"/>
      <c r="PAC4806" s="102"/>
      <c r="PAD4806" s="102"/>
      <c r="PAE4806" s="102"/>
      <c r="PAF4806" s="102"/>
      <c r="PAG4806" s="102"/>
      <c r="PAH4806" s="102"/>
      <c r="PAI4806" s="102"/>
      <c r="PAJ4806" s="102"/>
      <c r="PAK4806" s="102"/>
      <c r="PAL4806" s="102"/>
      <c r="PAM4806" s="102"/>
      <c r="PAN4806" s="102"/>
      <c r="PAO4806" s="102"/>
      <c r="PAP4806" s="102"/>
      <c r="PAQ4806" s="102"/>
      <c r="PAR4806" s="102"/>
      <c r="PAS4806" s="102"/>
      <c r="PAT4806" s="102"/>
      <c r="PAU4806" s="102"/>
      <c r="PAV4806" s="102"/>
      <c r="PAW4806" s="102"/>
      <c r="PAX4806" s="102"/>
      <c r="PAY4806" s="102"/>
      <c r="PAZ4806" s="102"/>
      <c r="PBA4806" s="102"/>
      <c r="PBB4806" s="102"/>
      <c r="PBC4806" s="102"/>
      <c r="PBD4806" s="102"/>
      <c r="PBE4806" s="102"/>
      <c r="PBF4806" s="102"/>
      <c r="PBG4806" s="102"/>
      <c r="PBH4806" s="102"/>
      <c r="PBI4806" s="102"/>
      <c r="PBJ4806" s="102"/>
      <c r="PBK4806" s="102"/>
      <c r="PBL4806" s="102"/>
      <c r="PBM4806" s="102"/>
      <c r="PBN4806" s="102"/>
      <c r="PBO4806" s="102"/>
      <c r="PBP4806" s="102"/>
      <c r="PBQ4806" s="102"/>
      <c r="PBR4806" s="102"/>
      <c r="PBS4806" s="102"/>
      <c r="PBT4806" s="102"/>
      <c r="PBU4806" s="102"/>
      <c r="PBV4806" s="102"/>
      <c r="PBW4806" s="102"/>
      <c r="PBX4806" s="102"/>
      <c r="PBY4806" s="102"/>
      <c r="PBZ4806" s="102"/>
      <c r="PCA4806" s="102"/>
      <c r="PCB4806" s="102"/>
      <c r="PCC4806" s="102"/>
      <c r="PCD4806" s="102"/>
      <c r="PCE4806" s="102"/>
      <c r="PCF4806" s="102"/>
      <c r="PCG4806" s="102"/>
      <c r="PCH4806" s="102"/>
      <c r="PCI4806" s="102"/>
      <c r="PCJ4806" s="102"/>
      <c r="PCK4806" s="102"/>
      <c r="PCL4806" s="102"/>
      <c r="PCM4806" s="102"/>
      <c r="PCN4806" s="102"/>
      <c r="PCO4806" s="102"/>
      <c r="PCP4806" s="102"/>
      <c r="PCQ4806" s="102"/>
      <c r="PCR4806" s="102"/>
      <c r="PCS4806" s="102"/>
      <c r="PCT4806" s="102"/>
      <c r="PCU4806" s="102"/>
      <c r="PCV4806" s="102"/>
      <c r="PCW4806" s="102"/>
      <c r="PCX4806" s="102"/>
      <c r="PCY4806" s="102"/>
      <c r="PCZ4806" s="102"/>
      <c r="PDA4806" s="102"/>
      <c r="PDB4806" s="102"/>
      <c r="PDC4806" s="102"/>
      <c r="PDD4806" s="102"/>
      <c r="PDE4806" s="102"/>
      <c r="PDF4806" s="102"/>
      <c r="PDG4806" s="102"/>
      <c r="PDH4806" s="102"/>
      <c r="PDI4806" s="102"/>
      <c r="PDJ4806" s="102"/>
      <c r="PDK4806" s="102"/>
      <c r="PDL4806" s="102"/>
      <c r="PDM4806" s="102"/>
      <c r="PDN4806" s="102"/>
      <c r="PDO4806" s="102"/>
      <c r="PDP4806" s="102"/>
      <c r="PDQ4806" s="102"/>
      <c r="PDR4806" s="102"/>
      <c r="PDS4806" s="102"/>
      <c r="PDT4806" s="102"/>
      <c r="PDU4806" s="102"/>
      <c r="PDV4806" s="102"/>
      <c r="PDW4806" s="102"/>
      <c r="PDX4806" s="102"/>
      <c r="PDY4806" s="102"/>
      <c r="PDZ4806" s="102"/>
      <c r="PEA4806" s="102"/>
      <c r="PEB4806" s="102"/>
      <c r="PEC4806" s="102"/>
      <c r="PED4806" s="102"/>
      <c r="PEE4806" s="102"/>
      <c r="PEF4806" s="102"/>
      <c r="PEG4806" s="102"/>
      <c r="PEH4806" s="102"/>
      <c r="PEI4806" s="102"/>
      <c r="PEJ4806" s="102"/>
      <c r="PEK4806" s="102"/>
      <c r="PEL4806" s="102"/>
      <c r="PEM4806" s="102"/>
      <c r="PEN4806" s="102"/>
      <c r="PEO4806" s="102"/>
      <c r="PEP4806" s="102"/>
      <c r="PEQ4806" s="102"/>
      <c r="PER4806" s="102"/>
      <c r="PES4806" s="102"/>
      <c r="PET4806" s="102"/>
      <c r="PEU4806" s="102"/>
      <c r="PEV4806" s="102"/>
      <c r="PEW4806" s="102"/>
      <c r="PEX4806" s="102"/>
      <c r="PEY4806" s="102"/>
      <c r="PEZ4806" s="102"/>
      <c r="PFA4806" s="102"/>
      <c r="PFB4806" s="102"/>
      <c r="PFC4806" s="102"/>
      <c r="PFD4806" s="102"/>
      <c r="PFE4806" s="102"/>
      <c r="PFF4806" s="102"/>
      <c r="PFG4806" s="102"/>
      <c r="PFH4806" s="102"/>
      <c r="PFI4806" s="102"/>
      <c r="PFJ4806" s="102"/>
      <c r="PFK4806" s="102"/>
      <c r="PFL4806" s="102"/>
      <c r="PFM4806" s="102"/>
      <c r="PFN4806" s="102"/>
      <c r="PFO4806" s="102"/>
      <c r="PFP4806" s="102"/>
      <c r="PFQ4806" s="102"/>
      <c r="PFR4806" s="102"/>
      <c r="PFS4806" s="102"/>
      <c r="PFT4806" s="102"/>
      <c r="PFU4806" s="102"/>
      <c r="PFV4806" s="102"/>
      <c r="PFW4806" s="102"/>
      <c r="PFX4806" s="102"/>
      <c r="PFY4806" s="102"/>
      <c r="PFZ4806" s="102"/>
      <c r="PGA4806" s="102"/>
      <c r="PGB4806" s="102"/>
      <c r="PGD4806" s="102"/>
      <c r="PGE4806" s="102"/>
      <c r="PGF4806" s="102"/>
      <c r="PGH4806" s="102"/>
      <c r="PGJ4806" s="102"/>
      <c r="PGL4806" s="102"/>
      <c r="PGM4806" s="102"/>
      <c r="PGN4806" s="102"/>
      <c r="PGO4806" s="102"/>
      <c r="PGP4806" s="102"/>
      <c r="PGR4806" s="102"/>
      <c r="PGS4806" s="102"/>
      <c r="PGT4806" s="102"/>
      <c r="PGU4806" s="102"/>
      <c r="PGV4806" s="102"/>
      <c r="PGW4806" s="102"/>
      <c r="PGX4806" s="102"/>
      <c r="PGY4806" s="102"/>
      <c r="PGZ4806" s="102"/>
      <c r="PHA4806" s="102"/>
      <c r="PHB4806" s="102"/>
      <c r="PHC4806" s="102"/>
      <c r="PHD4806" s="102"/>
      <c r="PHE4806" s="102"/>
      <c r="PHF4806" s="102"/>
      <c r="PHG4806" s="102"/>
      <c r="PHH4806" s="102"/>
      <c r="PHI4806" s="102"/>
      <c r="PHJ4806" s="102"/>
      <c r="PHK4806" s="102"/>
      <c r="PHL4806" s="102"/>
      <c r="PHM4806" s="102"/>
      <c r="PHN4806" s="102"/>
      <c r="PHO4806" s="102"/>
      <c r="PHP4806" s="102"/>
      <c r="PHQ4806" s="102"/>
      <c r="PHR4806" s="102"/>
      <c r="PHS4806" s="102"/>
      <c r="PHT4806" s="102"/>
      <c r="PHU4806" s="102"/>
      <c r="PHV4806" s="102"/>
      <c r="PHW4806" s="102"/>
      <c r="PHX4806" s="102"/>
      <c r="PHY4806" s="102"/>
      <c r="PHZ4806" s="102"/>
      <c r="PIA4806" s="102"/>
      <c r="PIB4806" s="102"/>
      <c r="PIC4806" s="102"/>
      <c r="PID4806" s="102"/>
      <c r="PIE4806" s="102"/>
      <c r="PIF4806" s="102"/>
      <c r="PIG4806" s="102"/>
      <c r="PIH4806" s="102"/>
      <c r="PII4806" s="102"/>
      <c r="PIJ4806" s="102"/>
      <c r="PIK4806" s="102"/>
      <c r="PIL4806" s="102"/>
      <c r="PIM4806" s="102"/>
      <c r="PIN4806" s="102"/>
      <c r="PIO4806" s="102"/>
      <c r="PIP4806" s="102"/>
      <c r="PIQ4806" s="102"/>
      <c r="PIR4806" s="102"/>
      <c r="PIS4806" s="102"/>
      <c r="PIT4806" s="102"/>
      <c r="PIU4806" s="102"/>
      <c r="PIV4806" s="102"/>
      <c r="PIW4806" s="102"/>
      <c r="PIX4806" s="102"/>
      <c r="PIY4806" s="102"/>
      <c r="PIZ4806" s="102"/>
      <c r="PJA4806" s="102"/>
      <c r="PJB4806" s="102"/>
      <c r="PJC4806" s="102"/>
      <c r="PJD4806" s="102"/>
      <c r="PJE4806" s="102"/>
      <c r="PJF4806" s="102"/>
      <c r="PJG4806" s="102"/>
      <c r="PJH4806" s="102"/>
      <c r="PJI4806" s="102"/>
      <c r="PJJ4806" s="102"/>
      <c r="PJK4806" s="102"/>
      <c r="PJL4806" s="102"/>
      <c r="PJM4806" s="102"/>
      <c r="PJN4806" s="102"/>
      <c r="PJO4806" s="102"/>
      <c r="PJP4806" s="102"/>
      <c r="PJQ4806" s="102"/>
      <c r="PJR4806" s="102"/>
      <c r="PJS4806" s="102"/>
      <c r="PJT4806" s="102"/>
      <c r="PJU4806" s="102"/>
      <c r="PJV4806" s="102"/>
      <c r="PJW4806" s="102"/>
      <c r="PJX4806" s="102"/>
      <c r="PJY4806" s="102"/>
      <c r="PJZ4806" s="102"/>
      <c r="PKA4806" s="102"/>
      <c r="PKB4806" s="102"/>
      <c r="PKC4806" s="102"/>
      <c r="PKD4806" s="102"/>
      <c r="PKE4806" s="102"/>
      <c r="PKF4806" s="102"/>
      <c r="PKG4806" s="102"/>
      <c r="PKH4806" s="102"/>
      <c r="PKI4806" s="102"/>
      <c r="PKJ4806" s="102"/>
      <c r="PKK4806" s="102"/>
      <c r="PKL4806" s="102"/>
      <c r="PKM4806" s="102"/>
      <c r="PKN4806" s="102"/>
      <c r="PKO4806" s="102"/>
      <c r="PKP4806" s="102"/>
      <c r="PKQ4806" s="102"/>
      <c r="PKR4806" s="102"/>
      <c r="PKS4806" s="102"/>
      <c r="PKT4806" s="102"/>
      <c r="PKU4806" s="102"/>
      <c r="PKV4806" s="102"/>
      <c r="PKW4806" s="102"/>
      <c r="PKX4806" s="102"/>
      <c r="PKY4806" s="102"/>
      <c r="PKZ4806" s="102"/>
      <c r="PLA4806" s="102"/>
      <c r="PLB4806" s="102"/>
      <c r="PLC4806" s="102"/>
      <c r="PLD4806" s="102"/>
      <c r="PLE4806" s="102"/>
      <c r="PLF4806" s="102"/>
      <c r="PLG4806" s="102"/>
      <c r="PLH4806" s="102"/>
      <c r="PLI4806" s="102"/>
      <c r="PLJ4806" s="102"/>
      <c r="PLK4806" s="102"/>
      <c r="PLL4806" s="102"/>
      <c r="PLM4806" s="102"/>
      <c r="PLN4806" s="102"/>
      <c r="PLO4806" s="102"/>
      <c r="PLP4806" s="102"/>
      <c r="PLQ4806" s="102"/>
      <c r="PLR4806" s="102"/>
      <c r="PLS4806" s="102"/>
      <c r="PLT4806" s="102"/>
      <c r="PLU4806" s="102"/>
      <c r="PLV4806" s="102"/>
      <c r="PLW4806" s="102"/>
      <c r="PLX4806" s="102"/>
      <c r="PLY4806" s="102"/>
      <c r="PLZ4806" s="102"/>
      <c r="PMA4806" s="102"/>
      <c r="PMB4806" s="102"/>
      <c r="PMC4806" s="102"/>
      <c r="PMD4806" s="102"/>
      <c r="PME4806" s="102"/>
      <c r="PMF4806" s="102"/>
      <c r="PMG4806" s="102"/>
      <c r="PMH4806" s="102"/>
      <c r="PMI4806" s="102"/>
      <c r="PMJ4806" s="102"/>
      <c r="PMK4806" s="102"/>
      <c r="PML4806" s="102"/>
      <c r="PMM4806" s="102"/>
      <c r="PMN4806" s="102"/>
      <c r="PMO4806" s="102"/>
      <c r="PMP4806" s="102"/>
      <c r="PMQ4806" s="102"/>
      <c r="PMR4806" s="102"/>
      <c r="PMS4806" s="102"/>
      <c r="PMT4806" s="102"/>
      <c r="PMU4806" s="102"/>
      <c r="PMV4806" s="102"/>
      <c r="PMW4806" s="102"/>
      <c r="PMX4806" s="102"/>
      <c r="PMY4806" s="102"/>
      <c r="PMZ4806" s="102"/>
      <c r="PNA4806" s="102"/>
      <c r="PNB4806" s="102"/>
      <c r="PNC4806" s="102"/>
      <c r="PND4806" s="102"/>
      <c r="PNE4806" s="102"/>
      <c r="PNF4806" s="102"/>
      <c r="PNG4806" s="102"/>
      <c r="PNH4806" s="102"/>
      <c r="PNI4806" s="102"/>
      <c r="PNJ4806" s="102"/>
      <c r="PNK4806" s="102"/>
      <c r="PNL4806" s="102"/>
      <c r="PNM4806" s="102"/>
      <c r="PNN4806" s="102"/>
      <c r="PNO4806" s="102"/>
      <c r="PNP4806" s="102"/>
      <c r="PNQ4806" s="102"/>
      <c r="PNR4806" s="102"/>
      <c r="PNS4806" s="102"/>
      <c r="PNT4806" s="102"/>
      <c r="PNU4806" s="102"/>
      <c r="PNV4806" s="102"/>
      <c r="PNW4806" s="102"/>
      <c r="PNX4806" s="102"/>
      <c r="PNY4806" s="102"/>
      <c r="PNZ4806" s="102"/>
      <c r="POA4806" s="102"/>
      <c r="POB4806" s="102"/>
      <c r="POC4806" s="102"/>
      <c r="POD4806" s="102"/>
      <c r="POE4806" s="102"/>
      <c r="POF4806" s="102"/>
      <c r="POG4806" s="102"/>
      <c r="POH4806" s="102"/>
      <c r="POI4806" s="102"/>
      <c r="POJ4806" s="102"/>
      <c r="POK4806" s="102"/>
      <c r="POL4806" s="102"/>
      <c r="POM4806" s="102"/>
      <c r="PON4806" s="102"/>
      <c r="POO4806" s="102"/>
      <c r="POP4806" s="102"/>
      <c r="POQ4806" s="102"/>
      <c r="POR4806" s="102"/>
      <c r="POS4806" s="102"/>
      <c r="POT4806" s="102"/>
      <c r="POU4806" s="102"/>
      <c r="POV4806" s="102"/>
      <c r="POW4806" s="102"/>
      <c r="POX4806" s="102"/>
      <c r="POY4806" s="102"/>
      <c r="POZ4806" s="102"/>
      <c r="PPA4806" s="102"/>
      <c r="PPB4806" s="102"/>
      <c r="PPC4806" s="102"/>
      <c r="PPD4806" s="102"/>
      <c r="PPE4806" s="102"/>
      <c r="PPF4806" s="102"/>
      <c r="PPG4806" s="102"/>
      <c r="PPH4806" s="102"/>
      <c r="PPI4806" s="102"/>
      <c r="PPJ4806" s="102"/>
      <c r="PPK4806" s="102"/>
      <c r="PPL4806" s="102"/>
      <c r="PPM4806" s="102"/>
      <c r="PPN4806" s="102"/>
      <c r="PPO4806" s="102"/>
      <c r="PPP4806" s="102"/>
      <c r="PPQ4806" s="102"/>
      <c r="PPR4806" s="102"/>
      <c r="PPS4806" s="102"/>
      <c r="PPT4806" s="102"/>
      <c r="PPU4806" s="102"/>
      <c r="PPV4806" s="102"/>
      <c r="PPW4806" s="102"/>
      <c r="PPX4806" s="102"/>
      <c r="PPZ4806" s="102"/>
      <c r="PQA4806" s="102"/>
      <c r="PQB4806" s="102"/>
      <c r="PQD4806" s="102"/>
      <c r="PQF4806" s="102"/>
      <c r="PQH4806" s="102"/>
      <c r="PQI4806" s="102"/>
      <c r="PQJ4806" s="102"/>
      <c r="PQK4806" s="102"/>
      <c r="PQL4806" s="102"/>
      <c r="PQN4806" s="102"/>
      <c r="PQO4806" s="102"/>
      <c r="PQP4806" s="102"/>
      <c r="PQQ4806" s="102"/>
      <c r="PQR4806" s="102"/>
      <c r="PQS4806" s="102"/>
      <c r="PQT4806" s="102"/>
      <c r="PQU4806" s="102"/>
      <c r="PQV4806" s="102"/>
      <c r="PQW4806" s="102"/>
      <c r="PQX4806" s="102"/>
      <c r="PQY4806" s="102"/>
      <c r="PQZ4806" s="102"/>
      <c r="PRA4806" s="102"/>
      <c r="PRB4806" s="102"/>
      <c r="PRC4806" s="102"/>
      <c r="PRD4806" s="102"/>
      <c r="PRE4806" s="102"/>
      <c r="PRF4806" s="102"/>
      <c r="PRG4806" s="102"/>
      <c r="PRH4806" s="102"/>
      <c r="PRI4806" s="102"/>
      <c r="PRJ4806" s="102"/>
      <c r="PRK4806" s="102"/>
      <c r="PRL4806" s="102"/>
      <c r="PRM4806" s="102"/>
      <c r="PRN4806" s="102"/>
      <c r="PRO4806" s="102"/>
      <c r="PRP4806" s="102"/>
      <c r="PRQ4806" s="102"/>
      <c r="PRR4806" s="102"/>
      <c r="PRS4806" s="102"/>
      <c r="PRT4806" s="102"/>
      <c r="PRU4806" s="102"/>
      <c r="PRV4806" s="102"/>
      <c r="PRW4806" s="102"/>
      <c r="PRX4806" s="102"/>
      <c r="PRY4806" s="102"/>
      <c r="PRZ4806" s="102"/>
      <c r="PSA4806" s="102"/>
      <c r="PSB4806" s="102"/>
      <c r="PSC4806" s="102"/>
      <c r="PSD4806" s="102"/>
      <c r="PSE4806" s="102"/>
      <c r="PSF4806" s="102"/>
      <c r="PSG4806" s="102"/>
      <c r="PSH4806" s="102"/>
      <c r="PSI4806" s="102"/>
      <c r="PSJ4806" s="102"/>
      <c r="PSK4806" s="102"/>
      <c r="PSL4806" s="102"/>
      <c r="PSM4806" s="102"/>
      <c r="PSN4806" s="102"/>
      <c r="PSO4806" s="102"/>
      <c r="PSP4806" s="102"/>
      <c r="PSQ4806" s="102"/>
      <c r="PSR4806" s="102"/>
      <c r="PSS4806" s="102"/>
      <c r="PST4806" s="102"/>
      <c r="PSU4806" s="102"/>
      <c r="PSV4806" s="102"/>
      <c r="PSW4806" s="102"/>
      <c r="PSX4806" s="102"/>
      <c r="PSY4806" s="102"/>
      <c r="PSZ4806" s="102"/>
      <c r="PTA4806" s="102"/>
      <c r="PTB4806" s="102"/>
      <c r="PTC4806" s="102"/>
      <c r="PTD4806" s="102"/>
      <c r="PTE4806" s="102"/>
      <c r="PTF4806" s="102"/>
      <c r="PTG4806" s="102"/>
      <c r="PTH4806" s="102"/>
      <c r="PTI4806" s="102"/>
      <c r="PTJ4806" s="102"/>
      <c r="PTK4806" s="102"/>
      <c r="PTL4806" s="102"/>
      <c r="PTM4806" s="102"/>
      <c r="PTN4806" s="102"/>
      <c r="PTO4806" s="102"/>
      <c r="PTP4806" s="102"/>
      <c r="PTQ4806" s="102"/>
      <c r="PTR4806" s="102"/>
      <c r="PTS4806" s="102"/>
      <c r="PTT4806" s="102"/>
      <c r="PTU4806" s="102"/>
      <c r="PTV4806" s="102"/>
      <c r="PTW4806" s="102"/>
      <c r="PTX4806" s="102"/>
      <c r="PTY4806" s="102"/>
      <c r="PTZ4806" s="102"/>
      <c r="PUA4806" s="102"/>
      <c r="PUB4806" s="102"/>
      <c r="PUC4806" s="102"/>
      <c r="PUD4806" s="102"/>
      <c r="PUE4806" s="102"/>
      <c r="PUF4806" s="102"/>
      <c r="PUG4806" s="102"/>
      <c r="PUH4806" s="102"/>
      <c r="PUI4806" s="102"/>
      <c r="PUJ4806" s="102"/>
      <c r="PUK4806" s="102"/>
      <c r="PUL4806" s="102"/>
      <c r="PUM4806" s="102"/>
      <c r="PUN4806" s="102"/>
      <c r="PUO4806" s="102"/>
      <c r="PUP4806" s="102"/>
      <c r="PUQ4806" s="102"/>
      <c r="PUR4806" s="102"/>
      <c r="PUS4806" s="102"/>
      <c r="PUT4806" s="102"/>
      <c r="PUU4806" s="102"/>
      <c r="PUV4806" s="102"/>
      <c r="PUW4806" s="102"/>
      <c r="PUX4806" s="102"/>
      <c r="PUY4806" s="102"/>
      <c r="PUZ4806" s="102"/>
      <c r="PVA4806" s="102"/>
      <c r="PVB4806" s="102"/>
      <c r="PVC4806" s="102"/>
      <c r="PVD4806" s="102"/>
      <c r="PVE4806" s="102"/>
      <c r="PVF4806" s="102"/>
      <c r="PVG4806" s="102"/>
      <c r="PVH4806" s="102"/>
      <c r="PVI4806" s="102"/>
      <c r="PVJ4806" s="102"/>
      <c r="PVK4806" s="102"/>
      <c r="PVL4806" s="102"/>
      <c r="PVM4806" s="102"/>
      <c r="PVN4806" s="102"/>
      <c r="PVO4806" s="102"/>
      <c r="PVP4806" s="102"/>
      <c r="PVQ4806" s="102"/>
      <c r="PVR4806" s="102"/>
      <c r="PVS4806" s="102"/>
      <c r="PVT4806" s="102"/>
      <c r="PVU4806" s="102"/>
      <c r="PVV4806" s="102"/>
      <c r="PVW4806" s="102"/>
      <c r="PVX4806" s="102"/>
      <c r="PVY4806" s="102"/>
      <c r="PVZ4806" s="102"/>
      <c r="PWA4806" s="102"/>
      <c r="PWB4806" s="102"/>
      <c r="PWC4806" s="102"/>
      <c r="PWD4806" s="102"/>
      <c r="PWE4806" s="102"/>
      <c r="PWF4806" s="102"/>
      <c r="PWG4806" s="102"/>
      <c r="PWH4806" s="102"/>
      <c r="PWI4806" s="102"/>
      <c r="PWJ4806" s="102"/>
      <c r="PWK4806" s="102"/>
      <c r="PWL4806" s="102"/>
      <c r="PWM4806" s="102"/>
      <c r="PWN4806" s="102"/>
      <c r="PWO4806" s="102"/>
      <c r="PWP4806" s="102"/>
      <c r="PWQ4806" s="102"/>
      <c r="PWR4806" s="102"/>
      <c r="PWS4806" s="102"/>
      <c r="PWT4806" s="102"/>
      <c r="PWU4806" s="102"/>
      <c r="PWV4806" s="102"/>
      <c r="PWW4806" s="102"/>
      <c r="PWX4806" s="102"/>
      <c r="PWY4806" s="102"/>
      <c r="PWZ4806" s="102"/>
      <c r="PXA4806" s="102"/>
      <c r="PXB4806" s="102"/>
      <c r="PXC4806" s="102"/>
      <c r="PXD4806" s="102"/>
      <c r="PXE4806" s="102"/>
      <c r="PXF4806" s="102"/>
      <c r="PXG4806" s="102"/>
      <c r="PXH4806" s="102"/>
      <c r="PXI4806" s="102"/>
      <c r="PXJ4806" s="102"/>
      <c r="PXK4806" s="102"/>
      <c r="PXL4806" s="102"/>
      <c r="PXM4806" s="102"/>
      <c r="PXN4806" s="102"/>
      <c r="PXO4806" s="102"/>
      <c r="PXP4806" s="102"/>
      <c r="PXQ4806" s="102"/>
      <c r="PXR4806" s="102"/>
      <c r="PXS4806" s="102"/>
      <c r="PXT4806" s="102"/>
      <c r="PXU4806" s="102"/>
      <c r="PXV4806" s="102"/>
      <c r="PXW4806" s="102"/>
      <c r="PXX4806" s="102"/>
      <c r="PXY4806" s="102"/>
      <c r="PXZ4806" s="102"/>
      <c r="PYA4806" s="102"/>
      <c r="PYB4806" s="102"/>
      <c r="PYC4806" s="102"/>
      <c r="PYD4806" s="102"/>
      <c r="PYE4806" s="102"/>
      <c r="PYF4806" s="102"/>
      <c r="PYG4806" s="102"/>
      <c r="PYH4806" s="102"/>
      <c r="PYI4806" s="102"/>
      <c r="PYJ4806" s="102"/>
      <c r="PYK4806" s="102"/>
      <c r="PYL4806" s="102"/>
      <c r="PYM4806" s="102"/>
      <c r="PYN4806" s="102"/>
      <c r="PYO4806" s="102"/>
      <c r="PYP4806" s="102"/>
      <c r="PYQ4806" s="102"/>
      <c r="PYR4806" s="102"/>
      <c r="PYS4806" s="102"/>
      <c r="PYT4806" s="102"/>
      <c r="PYU4806" s="102"/>
      <c r="PYV4806" s="102"/>
      <c r="PYW4806" s="102"/>
      <c r="PYX4806" s="102"/>
      <c r="PYY4806" s="102"/>
      <c r="PYZ4806" s="102"/>
      <c r="PZA4806" s="102"/>
      <c r="PZB4806" s="102"/>
      <c r="PZC4806" s="102"/>
      <c r="PZD4806" s="102"/>
      <c r="PZE4806" s="102"/>
      <c r="PZF4806" s="102"/>
      <c r="PZG4806" s="102"/>
      <c r="PZH4806" s="102"/>
      <c r="PZI4806" s="102"/>
      <c r="PZJ4806" s="102"/>
      <c r="PZK4806" s="102"/>
      <c r="PZL4806" s="102"/>
      <c r="PZM4806" s="102"/>
      <c r="PZN4806" s="102"/>
      <c r="PZO4806" s="102"/>
      <c r="PZP4806" s="102"/>
      <c r="PZQ4806" s="102"/>
      <c r="PZR4806" s="102"/>
      <c r="PZS4806" s="102"/>
      <c r="PZT4806" s="102"/>
      <c r="PZV4806" s="102"/>
      <c r="PZW4806" s="102"/>
      <c r="PZX4806" s="102"/>
      <c r="PZZ4806" s="102"/>
      <c r="QAB4806" s="102"/>
      <c r="QAD4806" s="102"/>
      <c r="QAE4806" s="102"/>
      <c r="QAF4806" s="102"/>
      <c r="QAG4806" s="102"/>
      <c r="QAH4806" s="102"/>
      <c r="QAJ4806" s="102"/>
      <c r="QAK4806" s="102"/>
      <c r="QAL4806" s="102"/>
      <c r="QAM4806" s="102"/>
      <c r="QAN4806" s="102"/>
      <c r="QAO4806" s="102"/>
      <c r="QAP4806" s="102"/>
      <c r="QAQ4806" s="102"/>
      <c r="QAR4806" s="102"/>
      <c r="QAS4806" s="102"/>
      <c r="QAT4806" s="102"/>
      <c r="QAU4806" s="102"/>
      <c r="QAV4806" s="102"/>
      <c r="QAW4806" s="102"/>
      <c r="QAX4806" s="102"/>
      <c r="QAY4806" s="102"/>
      <c r="QAZ4806" s="102"/>
      <c r="QBA4806" s="102"/>
      <c r="QBB4806" s="102"/>
      <c r="QBC4806" s="102"/>
      <c r="QBD4806" s="102"/>
      <c r="QBE4806" s="102"/>
      <c r="QBF4806" s="102"/>
      <c r="QBG4806" s="102"/>
      <c r="QBH4806" s="102"/>
      <c r="QBI4806" s="102"/>
      <c r="QBJ4806" s="102"/>
      <c r="QBK4806" s="102"/>
      <c r="QBL4806" s="102"/>
      <c r="QBM4806" s="102"/>
      <c r="QBN4806" s="102"/>
      <c r="QBO4806" s="102"/>
      <c r="QBP4806" s="102"/>
      <c r="QBQ4806" s="102"/>
      <c r="QBR4806" s="102"/>
      <c r="QBS4806" s="102"/>
      <c r="QBT4806" s="102"/>
      <c r="QBU4806" s="102"/>
      <c r="QBV4806" s="102"/>
      <c r="QBW4806" s="102"/>
      <c r="QBX4806" s="102"/>
      <c r="QBY4806" s="102"/>
      <c r="QBZ4806" s="102"/>
      <c r="QCA4806" s="102"/>
      <c r="QCB4806" s="102"/>
      <c r="QCC4806" s="102"/>
      <c r="QCD4806" s="102"/>
      <c r="QCE4806" s="102"/>
      <c r="QCF4806" s="102"/>
      <c r="QCG4806" s="102"/>
      <c r="QCH4806" s="102"/>
      <c r="QCI4806" s="102"/>
      <c r="QCJ4806" s="102"/>
      <c r="QCK4806" s="102"/>
      <c r="QCL4806" s="102"/>
      <c r="QCM4806" s="102"/>
      <c r="QCN4806" s="102"/>
      <c r="QCO4806" s="102"/>
      <c r="QCP4806" s="102"/>
      <c r="QCQ4806" s="102"/>
      <c r="QCR4806" s="102"/>
      <c r="QCS4806" s="102"/>
      <c r="QCT4806" s="102"/>
      <c r="QCU4806" s="102"/>
      <c r="QCV4806" s="102"/>
      <c r="QCW4806" s="102"/>
      <c r="QCX4806" s="102"/>
      <c r="QCY4806" s="102"/>
      <c r="QCZ4806" s="102"/>
      <c r="QDA4806" s="102"/>
      <c r="QDB4806" s="102"/>
      <c r="QDC4806" s="102"/>
      <c r="QDD4806" s="102"/>
      <c r="QDE4806" s="102"/>
      <c r="QDF4806" s="102"/>
      <c r="QDG4806" s="102"/>
      <c r="QDH4806" s="102"/>
      <c r="QDI4806" s="102"/>
      <c r="QDJ4806" s="102"/>
      <c r="QDK4806" s="102"/>
      <c r="QDL4806" s="102"/>
      <c r="QDM4806" s="102"/>
      <c r="QDN4806" s="102"/>
      <c r="QDO4806" s="102"/>
      <c r="QDP4806" s="102"/>
      <c r="QDQ4806" s="102"/>
      <c r="QDR4806" s="102"/>
      <c r="QDS4806" s="102"/>
      <c r="QDT4806" s="102"/>
      <c r="QDU4806" s="102"/>
      <c r="QDV4806" s="102"/>
      <c r="QDW4806" s="102"/>
      <c r="QDX4806" s="102"/>
      <c r="QDY4806" s="102"/>
      <c r="QDZ4806" s="102"/>
      <c r="QEA4806" s="102"/>
      <c r="QEB4806" s="102"/>
      <c r="QEC4806" s="102"/>
      <c r="QED4806" s="102"/>
      <c r="QEE4806" s="102"/>
      <c r="QEF4806" s="102"/>
      <c r="QEG4806" s="102"/>
      <c r="QEH4806" s="102"/>
      <c r="QEI4806" s="102"/>
      <c r="QEJ4806" s="102"/>
      <c r="QEK4806" s="102"/>
      <c r="QEL4806" s="102"/>
      <c r="QEM4806" s="102"/>
      <c r="QEN4806" s="102"/>
      <c r="QEO4806" s="102"/>
      <c r="QEP4806" s="102"/>
      <c r="QEQ4806" s="102"/>
      <c r="QER4806" s="102"/>
      <c r="QES4806" s="102"/>
      <c r="QET4806" s="102"/>
      <c r="QEU4806" s="102"/>
      <c r="QEV4806" s="102"/>
      <c r="QEW4806" s="102"/>
      <c r="QEX4806" s="102"/>
      <c r="QEY4806" s="102"/>
      <c r="QEZ4806" s="102"/>
      <c r="QFA4806" s="102"/>
      <c r="QFB4806" s="102"/>
      <c r="QFC4806" s="102"/>
      <c r="QFD4806" s="102"/>
      <c r="QFE4806" s="102"/>
      <c r="QFF4806" s="102"/>
      <c r="QFG4806" s="102"/>
      <c r="QFH4806" s="102"/>
      <c r="QFI4806" s="102"/>
      <c r="QFJ4806" s="102"/>
      <c r="QFK4806" s="102"/>
      <c r="QFL4806" s="102"/>
      <c r="QFM4806" s="102"/>
      <c r="QFN4806" s="102"/>
      <c r="QFO4806" s="102"/>
      <c r="QFP4806" s="102"/>
      <c r="QFQ4806" s="102"/>
      <c r="QFR4806" s="102"/>
      <c r="QFS4806" s="102"/>
      <c r="QFT4806" s="102"/>
      <c r="QFU4806" s="102"/>
      <c r="QFV4806" s="102"/>
      <c r="QFW4806" s="102"/>
      <c r="QFX4806" s="102"/>
      <c r="QFY4806" s="102"/>
      <c r="QFZ4806" s="102"/>
      <c r="QGA4806" s="102"/>
      <c r="QGB4806" s="102"/>
      <c r="QGC4806" s="102"/>
      <c r="QGD4806" s="102"/>
      <c r="QGE4806" s="102"/>
      <c r="QGF4806" s="102"/>
      <c r="QGG4806" s="102"/>
      <c r="QGH4806" s="102"/>
      <c r="QGI4806" s="102"/>
      <c r="QGJ4806" s="102"/>
      <c r="QGK4806" s="102"/>
      <c r="QGL4806" s="102"/>
      <c r="QGM4806" s="102"/>
      <c r="QGN4806" s="102"/>
      <c r="QGO4806" s="102"/>
      <c r="QGP4806" s="102"/>
      <c r="QGQ4806" s="102"/>
      <c r="QGR4806" s="102"/>
      <c r="QGS4806" s="102"/>
      <c r="QGT4806" s="102"/>
      <c r="QGU4806" s="102"/>
      <c r="QGV4806" s="102"/>
      <c r="QGW4806" s="102"/>
      <c r="QGX4806" s="102"/>
      <c r="QGY4806" s="102"/>
      <c r="QGZ4806" s="102"/>
      <c r="QHA4806" s="102"/>
      <c r="QHB4806" s="102"/>
      <c r="QHC4806" s="102"/>
      <c r="QHD4806" s="102"/>
      <c r="QHE4806" s="102"/>
      <c r="QHF4806" s="102"/>
      <c r="QHG4806" s="102"/>
      <c r="QHH4806" s="102"/>
      <c r="QHI4806" s="102"/>
      <c r="QHJ4806" s="102"/>
      <c r="QHK4806" s="102"/>
      <c r="QHL4806" s="102"/>
      <c r="QHM4806" s="102"/>
      <c r="QHN4806" s="102"/>
      <c r="QHO4806" s="102"/>
      <c r="QHP4806" s="102"/>
      <c r="QHQ4806" s="102"/>
      <c r="QHR4806" s="102"/>
      <c r="QHS4806" s="102"/>
      <c r="QHT4806" s="102"/>
      <c r="QHU4806" s="102"/>
      <c r="QHV4806" s="102"/>
      <c r="QHW4806" s="102"/>
      <c r="QHX4806" s="102"/>
      <c r="QHY4806" s="102"/>
      <c r="QHZ4806" s="102"/>
      <c r="QIA4806" s="102"/>
      <c r="QIB4806" s="102"/>
      <c r="QIC4806" s="102"/>
      <c r="QID4806" s="102"/>
      <c r="QIE4806" s="102"/>
      <c r="QIF4806" s="102"/>
      <c r="QIG4806" s="102"/>
      <c r="QIH4806" s="102"/>
      <c r="QII4806" s="102"/>
      <c r="QIJ4806" s="102"/>
      <c r="QIK4806" s="102"/>
      <c r="QIL4806" s="102"/>
      <c r="QIM4806" s="102"/>
      <c r="QIN4806" s="102"/>
      <c r="QIO4806" s="102"/>
      <c r="QIP4806" s="102"/>
      <c r="QIQ4806" s="102"/>
      <c r="QIR4806" s="102"/>
      <c r="QIS4806" s="102"/>
      <c r="QIT4806" s="102"/>
      <c r="QIU4806" s="102"/>
      <c r="QIV4806" s="102"/>
      <c r="QIW4806" s="102"/>
      <c r="QIX4806" s="102"/>
      <c r="QIY4806" s="102"/>
      <c r="QIZ4806" s="102"/>
      <c r="QJA4806" s="102"/>
      <c r="QJB4806" s="102"/>
      <c r="QJC4806" s="102"/>
      <c r="QJD4806" s="102"/>
      <c r="QJE4806" s="102"/>
      <c r="QJF4806" s="102"/>
      <c r="QJG4806" s="102"/>
      <c r="QJH4806" s="102"/>
      <c r="QJI4806" s="102"/>
      <c r="QJJ4806" s="102"/>
      <c r="QJK4806" s="102"/>
      <c r="QJL4806" s="102"/>
      <c r="QJM4806" s="102"/>
      <c r="QJN4806" s="102"/>
      <c r="QJO4806" s="102"/>
      <c r="QJP4806" s="102"/>
      <c r="QJR4806" s="102"/>
      <c r="QJS4806" s="102"/>
      <c r="QJT4806" s="102"/>
      <c r="QJV4806" s="102"/>
      <c r="QJX4806" s="102"/>
      <c r="QJZ4806" s="102"/>
      <c r="QKA4806" s="102"/>
      <c r="QKB4806" s="102"/>
      <c r="QKC4806" s="102"/>
      <c r="QKD4806" s="102"/>
      <c r="QKF4806" s="102"/>
      <c r="QKG4806" s="102"/>
      <c r="QKH4806" s="102"/>
      <c r="QKI4806" s="102"/>
      <c r="QKJ4806" s="102"/>
      <c r="QKK4806" s="102"/>
      <c r="QKL4806" s="102"/>
      <c r="QKM4806" s="102"/>
      <c r="QKN4806" s="102"/>
      <c r="QKO4806" s="102"/>
      <c r="QKP4806" s="102"/>
      <c r="QKQ4806" s="102"/>
      <c r="QKR4806" s="102"/>
      <c r="QKS4806" s="102"/>
      <c r="QKT4806" s="102"/>
      <c r="QKU4806" s="102"/>
      <c r="QKV4806" s="102"/>
      <c r="QKW4806" s="102"/>
      <c r="QKX4806" s="102"/>
      <c r="QKY4806" s="102"/>
      <c r="QKZ4806" s="102"/>
      <c r="QLA4806" s="102"/>
      <c r="QLB4806" s="102"/>
      <c r="QLC4806" s="102"/>
      <c r="QLD4806" s="102"/>
      <c r="QLE4806" s="102"/>
      <c r="QLF4806" s="102"/>
      <c r="QLG4806" s="102"/>
      <c r="QLH4806" s="102"/>
      <c r="QLI4806" s="102"/>
      <c r="QLJ4806" s="102"/>
      <c r="QLK4806" s="102"/>
      <c r="QLL4806" s="102"/>
      <c r="QLM4806" s="102"/>
      <c r="QLN4806" s="102"/>
      <c r="QLO4806" s="102"/>
      <c r="QLP4806" s="102"/>
      <c r="QLQ4806" s="102"/>
      <c r="QLR4806" s="102"/>
      <c r="QLS4806" s="102"/>
      <c r="QLT4806" s="102"/>
      <c r="QLU4806" s="102"/>
      <c r="QLV4806" s="102"/>
      <c r="QLW4806" s="102"/>
      <c r="QLX4806" s="102"/>
      <c r="QLY4806" s="102"/>
      <c r="QLZ4806" s="102"/>
      <c r="QMA4806" s="102"/>
      <c r="QMB4806" s="102"/>
      <c r="QMC4806" s="102"/>
      <c r="QMD4806" s="102"/>
      <c r="QME4806" s="102"/>
      <c r="QMF4806" s="102"/>
      <c r="QMG4806" s="102"/>
      <c r="QMH4806" s="102"/>
      <c r="QMI4806" s="102"/>
      <c r="QMJ4806" s="102"/>
      <c r="QMK4806" s="102"/>
      <c r="QML4806" s="102"/>
      <c r="QMM4806" s="102"/>
      <c r="QMN4806" s="102"/>
      <c r="QMO4806" s="102"/>
      <c r="QMP4806" s="102"/>
      <c r="QMQ4806" s="102"/>
      <c r="QMR4806" s="102"/>
      <c r="QMS4806" s="102"/>
      <c r="QMT4806" s="102"/>
      <c r="QMU4806" s="102"/>
      <c r="QMV4806" s="102"/>
      <c r="QMW4806" s="102"/>
      <c r="QMX4806" s="102"/>
      <c r="QMY4806" s="102"/>
      <c r="QMZ4806" s="102"/>
      <c r="QNA4806" s="102"/>
      <c r="QNB4806" s="102"/>
      <c r="QNC4806" s="102"/>
      <c r="QND4806" s="102"/>
      <c r="QNE4806" s="102"/>
      <c r="QNF4806" s="102"/>
      <c r="QNG4806" s="102"/>
      <c r="QNH4806" s="102"/>
      <c r="QNI4806" s="102"/>
      <c r="QNJ4806" s="102"/>
      <c r="QNK4806" s="102"/>
      <c r="QNL4806" s="102"/>
      <c r="QNM4806" s="102"/>
      <c r="QNN4806" s="102"/>
      <c r="QNO4806" s="102"/>
      <c r="QNP4806" s="102"/>
      <c r="QNQ4806" s="102"/>
      <c r="QNR4806" s="102"/>
      <c r="QNS4806" s="102"/>
      <c r="QNT4806" s="102"/>
      <c r="QNU4806" s="102"/>
      <c r="QNV4806" s="102"/>
      <c r="QNW4806" s="102"/>
      <c r="QNX4806" s="102"/>
      <c r="QNY4806" s="102"/>
      <c r="QNZ4806" s="102"/>
      <c r="QOA4806" s="102"/>
      <c r="QOB4806" s="102"/>
      <c r="QOC4806" s="102"/>
      <c r="QOD4806" s="102"/>
      <c r="QOE4806" s="102"/>
      <c r="QOF4806" s="102"/>
      <c r="QOG4806" s="102"/>
      <c r="QOH4806" s="102"/>
      <c r="QOI4806" s="102"/>
      <c r="QOJ4806" s="102"/>
      <c r="QOK4806" s="102"/>
      <c r="QOL4806" s="102"/>
      <c r="QOM4806" s="102"/>
      <c r="QON4806" s="102"/>
      <c r="QOO4806" s="102"/>
      <c r="QOP4806" s="102"/>
      <c r="QOQ4806" s="102"/>
      <c r="QOR4806" s="102"/>
      <c r="QOS4806" s="102"/>
      <c r="QOT4806" s="102"/>
      <c r="QOU4806" s="102"/>
      <c r="QOV4806" s="102"/>
      <c r="QOW4806" s="102"/>
      <c r="QOX4806" s="102"/>
      <c r="QOY4806" s="102"/>
      <c r="QOZ4806" s="102"/>
      <c r="QPA4806" s="102"/>
      <c r="QPB4806" s="102"/>
      <c r="QPC4806" s="102"/>
      <c r="QPD4806" s="102"/>
      <c r="QPE4806" s="102"/>
      <c r="QPF4806" s="102"/>
      <c r="QPG4806" s="102"/>
      <c r="QPH4806" s="102"/>
      <c r="QPI4806" s="102"/>
      <c r="QPJ4806" s="102"/>
      <c r="QPK4806" s="102"/>
      <c r="QPL4806" s="102"/>
      <c r="QPM4806" s="102"/>
      <c r="QPN4806" s="102"/>
      <c r="QPO4806" s="102"/>
      <c r="QPP4806" s="102"/>
      <c r="QPQ4806" s="102"/>
      <c r="QPR4806" s="102"/>
      <c r="QPS4806" s="102"/>
      <c r="QPT4806" s="102"/>
      <c r="QPU4806" s="102"/>
      <c r="QPV4806" s="102"/>
      <c r="QPW4806" s="102"/>
      <c r="QPX4806" s="102"/>
      <c r="QPY4806" s="102"/>
      <c r="QPZ4806" s="102"/>
      <c r="QQA4806" s="102"/>
      <c r="QQB4806" s="102"/>
      <c r="QQC4806" s="102"/>
      <c r="QQD4806" s="102"/>
      <c r="QQE4806" s="102"/>
      <c r="QQF4806" s="102"/>
      <c r="QQG4806" s="102"/>
      <c r="QQH4806" s="102"/>
      <c r="QQI4806" s="102"/>
      <c r="QQJ4806" s="102"/>
      <c r="QQK4806" s="102"/>
      <c r="QQL4806" s="102"/>
      <c r="QQM4806" s="102"/>
      <c r="QQN4806" s="102"/>
      <c r="QQO4806" s="102"/>
      <c r="QQP4806" s="102"/>
      <c r="QQQ4806" s="102"/>
      <c r="QQR4806" s="102"/>
      <c r="QQS4806" s="102"/>
      <c r="QQT4806" s="102"/>
      <c r="QQU4806" s="102"/>
      <c r="QQV4806" s="102"/>
      <c r="QQW4806" s="102"/>
      <c r="QQX4806" s="102"/>
      <c r="QQY4806" s="102"/>
      <c r="QQZ4806" s="102"/>
      <c r="QRA4806" s="102"/>
      <c r="QRB4806" s="102"/>
      <c r="QRC4806" s="102"/>
      <c r="QRD4806" s="102"/>
      <c r="QRE4806" s="102"/>
      <c r="QRF4806" s="102"/>
      <c r="QRG4806" s="102"/>
      <c r="QRH4806" s="102"/>
      <c r="QRI4806" s="102"/>
      <c r="QRJ4806" s="102"/>
      <c r="QRK4806" s="102"/>
      <c r="QRL4806" s="102"/>
      <c r="QRM4806" s="102"/>
      <c r="QRN4806" s="102"/>
      <c r="QRO4806" s="102"/>
      <c r="QRP4806" s="102"/>
      <c r="QRQ4806" s="102"/>
      <c r="QRR4806" s="102"/>
      <c r="QRS4806" s="102"/>
      <c r="QRT4806" s="102"/>
      <c r="QRU4806" s="102"/>
      <c r="QRV4806" s="102"/>
      <c r="QRW4806" s="102"/>
      <c r="QRX4806" s="102"/>
      <c r="QRY4806" s="102"/>
      <c r="QRZ4806" s="102"/>
      <c r="QSA4806" s="102"/>
      <c r="QSB4806" s="102"/>
      <c r="QSC4806" s="102"/>
      <c r="QSD4806" s="102"/>
      <c r="QSE4806" s="102"/>
      <c r="QSF4806" s="102"/>
      <c r="QSG4806" s="102"/>
      <c r="QSH4806" s="102"/>
      <c r="QSI4806" s="102"/>
      <c r="QSJ4806" s="102"/>
      <c r="QSK4806" s="102"/>
      <c r="QSL4806" s="102"/>
      <c r="QSM4806" s="102"/>
      <c r="QSN4806" s="102"/>
      <c r="QSO4806" s="102"/>
      <c r="QSP4806" s="102"/>
      <c r="QSQ4806" s="102"/>
      <c r="QSR4806" s="102"/>
      <c r="QSS4806" s="102"/>
      <c r="QST4806" s="102"/>
      <c r="QSU4806" s="102"/>
      <c r="QSV4806" s="102"/>
      <c r="QSW4806" s="102"/>
      <c r="QSX4806" s="102"/>
      <c r="QSY4806" s="102"/>
      <c r="QSZ4806" s="102"/>
      <c r="QTA4806" s="102"/>
      <c r="QTB4806" s="102"/>
      <c r="QTC4806" s="102"/>
      <c r="QTD4806" s="102"/>
      <c r="QTE4806" s="102"/>
      <c r="QTF4806" s="102"/>
      <c r="QTG4806" s="102"/>
      <c r="QTH4806" s="102"/>
      <c r="QTI4806" s="102"/>
      <c r="QTJ4806" s="102"/>
      <c r="QTK4806" s="102"/>
      <c r="QTL4806" s="102"/>
      <c r="QTN4806" s="102"/>
      <c r="QTO4806" s="102"/>
      <c r="QTP4806" s="102"/>
      <c r="QTR4806" s="102"/>
      <c r="QTT4806" s="102"/>
      <c r="QTV4806" s="102"/>
      <c r="QTW4806" s="102"/>
      <c r="QTX4806" s="102"/>
      <c r="QTY4806" s="102"/>
      <c r="QTZ4806" s="102"/>
      <c r="QUB4806" s="102"/>
      <c r="QUC4806" s="102"/>
      <c r="QUD4806" s="102"/>
      <c r="QUE4806" s="102"/>
      <c r="QUF4806" s="102"/>
      <c r="QUG4806" s="102"/>
      <c r="QUH4806" s="102"/>
      <c r="QUI4806" s="102"/>
      <c r="QUJ4806" s="102"/>
      <c r="QUK4806" s="102"/>
      <c r="QUL4806" s="102"/>
      <c r="QUM4806" s="102"/>
      <c r="QUN4806" s="102"/>
      <c r="QUO4806" s="102"/>
      <c r="QUP4806" s="102"/>
      <c r="QUQ4806" s="102"/>
      <c r="QUR4806" s="102"/>
      <c r="QUS4806" s="102"/>
      <c r="QUT4806" s="102"/>
      <c r="QUU4806" s="102"/>
      <c r="QUV4806" s="102"/>
      <c r="QUW4806" s="102"/>
      <c r="QUX4806" s="102"/>
      <c r="QUY4806" s="102"/>
      <c r="QUZ4806" s="102"/>
      <c r="QVA4806" s="102"/>
      <c r="QVB4806" s="102"/>
      <c r="QVC4806" s="102"/>
      <c r="QVD4806" s="102"/>
      <c r="QVE4806" s="102"/>
      <c r="QVF4806" s="102"/>
      <c r="QVG4806" s="102"/>
      <c r="QVH4806" s="102"/>
      <c r="QVI4806" s="102"/>
      <c r="QVJ4806" s="102"/>
      <c r="QVK4806" s="102"/>
      <c r="QVL4806" s="102"/>
      <c r="QVM4806" s="102"/>
      <c r="QVN4806" s="102"/>
      <c r="QVO4806" s="102"/>
      <c r="QVP4806" s="102"/>
      <c r="QVQ4806" s="102"/>
      <c r="QVR4806" s="102"/>
      <c r="QVS4806" s="102"/>
      <c r="QVT4806" s="102"/>
      <c r="QVU4806" s="102"/>
      <c r="QVV4806" s="102"/>
      <c r="QVW4806" s="102"/>
      <c r="QVX4806" s="102"/>
      <c r="QVY4806" s="102"/>
      <c r="QVZ4806" s="102"/>
      <c r="QWA4806" s="102"/>
      <c r="QWB4806" s="102"/>
      <c r="QWC4806" s="102"/>
      <c r="QWD4806" s="102"/>
      <c r="QWE4806" s="102"/>
      <c r="QWF4806" s="102"/>
      <c r="QWG4806" s="102"/>
      <c r="QWH4806" s="102"/>
      <c r="QWI4806" s="102"/>
      <c r="QWJ4806" s="102"/>
      <c r="QWK4806" s="102"/>
      <c r="QWL4806" s="102"/>
      <c r="QWM4806" s="102"/>
      <c r="QWN4806" s="102"/>
      <c r="QWO4806" s="102"/>
      <c r="QWP4806" s="102"/>
      <c r="QWQ4806" s="102"/>
      <c r="QWR4806" s="102"/>
      <c r="QWS4806" s="102"/>
      <c r="QWT4806" s="102"/>
      <c r="QWU4806" s="102"/>
      <c r="QWV4806" s="102"/>
      <c r="QWW4806" s="102"/>
      <c r="QWX4806" s="102"/>
      <c r="QWY4806" s="102"/>
      <c r="QWZ4806" s="102"/>
      <c r="QXA4806" s="102"/>
      <c r="QXB4806" s="102"/>
      <c r="QXC4806" s="102"/>
      <c r="QXD4806" s="102"/>
      <c r="QXE4806" s="102"/>
      <c r="QXF4806" s="102"/>
      <c r="QXG4806" s="102"/>
      <c r="QXH4806" s="102"/>
      <c r="QXI4806" s="102"/>
      <c r="QXJ4806" s="102"/>
      <c r="QXK4806" s="102"/>
      <c r="QXL4806" s="102"/>
      <c r="QXM4806" s="102"/>
      <c r="QXN4806" s="102"/>
      <c r="QXO4806" s="102"/>
      <c r="QXP4806" s="102"/>
      <c r="QXQ4806" s="102"/>
      <c r="QXR4806" s="102"/>
      <c r="QXS4806" s="102"/>
      <c r="QXT4806" s="102"/>
      <c r="QXU4806" s="102"/>
      <c r="QXV4806" s="102"/>
      <c r="QXW4806" s="102"/>
      <c r="QXX4806" s="102"/>
      <c r="QXY4806" s="102"/>
      <c r="QXZ4806" s="102"/>
      <c r="QYA4806" s="102"/>
      <c r="QYB4806" s="102"/>
      <c r="QYC4806" s="102"/>
      <c r="QYD4806" s="102"/>
      <c r="QYE4806" s="102"/>
      <c r="QYF4806" s="102"/>
      <c r="QYG4806" s="102"/>
      <c r="QYH4806" s="102"/>
      <c r="QYI4806" s="102"/>
      <c r="QYJ4806" s="102"/>
      <c r="QYK4806" s="102"/>
      <c r="QYL4806" s="102"/>
      <c r="QYM4806" s="102"/>
      <c r="QYN4806" s="102"/>
      <c r="QYO4806" s="102"/>
      <c r="QYP4806" s="102"/>
      <c r="QYQ4806" s="102"/>
      <c r="QYR4806" s="102"/>
      <c r="QYS4806" s="102"/>
      <c r="QYT4806" s="102"/>
      <c r="QYU4806" s="102"/>
      <c r="QYV4806" s="102"/>
      <c r="QYW4806" s="102"/>
      <c r="QYX4806" s="102"/>
      <c r="QYY4806" s="102"/>
      <c r="QYZ4806" s="102"/>
      <c r="QZA4806" s="102"/>
      <c r="QZB4806" s="102"/>
      <c r="QZC4806" s="102"/>
      <c r="QZD4806" s="102"/>
      <c r="QZE4806" s="102"/>
      <c r="QZF4806" s="102"/>
      <c r="QZG4806" s="102"/>
      <c r="QZH4806" s="102"/>
      <c r="QZI4806" s="102"/>
      <c r="QZJ4806" s="102"/>
      <c r="QZK4806" s="102"/>
      <c r="QZL4806" s="102"/>
      <c r="QZM4806" s="102"/>
      <c r="QZN4806" s="102"/>
      <c r="QZO4806" s="102"/>
      <c r="QZP4806" s="102"/>
      <c r="QZQ4806" s="102"/>
      <c r="QZR4806" s="102"/>
      <c r="QZS4806" s="102"/>
      <c r="QZT4806" s="102"/>
      <c r="QZU4806" s="102"/>
      <c r="QZV4806" s="102"/>
      <c r="QZW4806" s="102"/>
      <c r="QZX4806" s="102"/>
      <c r="QZY4806" s="102"/>
      <c r="QZZ4806" s="102"/>
      <c r="RAA4806" s="102"/>
      <c r="RAB4806" s="102"/>
      <c r="RAC4806" s="102"/>
      <c r="RAD4806" s="102"/>
      <c r="RAE4806" s="102"/>
      <c r="RAF4806" s="102"/>
      <c r="RAG4806" s="102"/>
      <c r="RAH4806" s="102"/>
      <c r="RAI4806" s="102"/>
      <c r="RAJ4806" s="102"/>
      <c r="RAK4806" s="102"/>
      <c r="RAL4806" s="102"/>
      <c r="RAM4806" s="102"/>
      <c r="RAN4806" s="102"/>
      <c r="RAO4806" s="102"/>
      <c r="RAP4806" s="102"/>
      <c r="RAQ4806" s="102"/>
      <c r="RAR4806" s="102"/>
      <c r="RAS4806" s="102"/>
      <c r="RAT4806" s="102"/>
      <c r="RAU4806" s="102"/>
      <c r="RAV4806" s="102"/>
      <c r="RAW4806" s="102"/>
      <c r="RAX4806" s="102"/>
      <c r="RAY4806" s="102"/>
      <c r="RAZ4806" s="102"/>
      <c r="RBA4806" s="102"/>
      <c r="RBB4806" s="102"/>
      <c r="RBC4806" s="102"/>
      <c r="RBD4806" s="102"/>
      <c r="RBE4806" s="102"/>
      <c r="RBF4806" s="102"/>
      <c r="RBG4806" s="102"/>
      <c r="RBH4806" s="102"/>
      <c r="RBI4806" s="102"/>
      <c r="RBJ4806" s="102"/>
      <c r="RBK4806" s="102"/>
      <c r="RBL4806" s="102"/>
      <c r="RBM4806" s="102"/>
      <c r="RBN4806" s="102"/>
      <c r="RBO4806" s="102"/>
      <c r="RBP4806" s="102"/>
      <c r="RBQ4806" s="102"/>
      <c r="RBR4806" s="102"/>
      <c r="RBS4806" s="102"/>
      <c r="RBT4806" s="102"/>
      <c r="RBU4806" s="102"/>
      <c r="RBV4806" s="102"/>
      <c r="RBW4806" s="102"/>
      <c r="RBX4806" s="102"/>
      <c r="RBY4806" s="102"/>
      <c r="RBZ4806" s="102"/>
      <c r="RCA4806" s="102"/>
      <c r="RCB4806" s="102"/>
      <c r="RCC4806" s="102"/>
      <c r="RCD4806" s="102"/>
      <c r="RCE4806" s="102"/>
      <c r="RCF4806" s="102"/>
      <c r="RCG4806" s="102"/>
      <c r="RCH4806" s="102"/>
      <c r="RCI4806" s="102"/>
      <c r="RCJ4806" s="102"/>
      <c r="RCK4806" s="102"/>
      <c r="RCL4806" s="102"/>
      <c r="RCM4806" s="102"/>
      <c r="RCN4806" s="102"/>
      <c r="RCO4806" s="102"/>
      <c r="RCP4806" s="102"/>
      <c r="RCQ4806" s="102"/>
      <c r="RCR4806" s="102"/>
      <c r="RCS4806" s="102"/>
      <c r="RCT4806" s="102"/>
      <c r="RCU4806" s="102"/>
      <c r="RCV4806" s="102"/>
      <c r="RCW4806" s="102"/>
      <c r="RCX4806" s="102"/>
      <c r="RCY4806" s="102"/>
      <c r="RCZ4806" s="102"/>
      <c r="RDA4806" s="102"/>
      <c r="RDB4806" s="102"/>
      <c r="RDC4806" s="102"/>
      <c r="RDD4806" s="102"/>
      <c r="RDE4806" s="102"/>
      <c r="RDF4806" s="102"/>
      <c r="RDG4806" s="102"/>
      <c r="RDH4806" s="102"/>
      <c r="RDJ4806" s="102"/>
      <c r="RDK4806" s="102"/>
      <c r="RDL4806" s="102"/>
      <c r="RDN4806" s="102"/>
      <c r="RDP4806" s="102"/>
      <c r="RDR4806" s="102"/>
      <c r="RDS4806" s="102"/>
      <c r="RDT4806" s="102"/>
      <c r="RDU4806" s="102"/>
      <c r="RDV4806" s="102"/>
      <c r="RDX4806" s="102"/>
      <c r="RDY4806" s="102"/>
      <c r="RDZ4806" s="102"/>
      <c r="REA4806" s="102"/>
      <c r="REB4806" s="102"/>
      <c r="REC4806" s="102"/>
      <c r="RED4806" s="102"/>
      <c r="REE4806" s="102"/>
      <c r="REF4806" s="102"/>
      <c r="REG4806" s="102"/>
      <c r="REH4806" s="102"/>
      <c r="REI4806" s="102"/>
      <c r="REJ4806" s="102"/>
      <c r="REK4806" s="102"/>
      <c r="REL4806" s="102"/>
      <c r="REM4806" s="102"/>
      <c r="REN4806" s="102"/>
      <c r="REO4806" s="102"/>
      <c r="REP4806" s="102"/>
      <c r="REQ4806" s="102"/>
      <c r="RER4806" s="102"/>
      <c r="RES4806" s="102"/>
      <c r="RET4806" s="102"/>
      <c r="REU4806" s="102"/>
      <c r="REV4806" s="102"/>
      <c r="REW4806" s="102"/>
      <c r="REX4806" s="102"/>
      <c r="REY4806" s="102"/>
      <c r="REZ4806" s="102"/>
      <c r="RFA4806" s="102"/>
      <c r="RFB4806" s="102"/>
      <c r="RFC4806" s="102"/>
      <c r="RFD4806" s="102"/>
      <c r="RFE4806" s="102"/>
      <c r="RFF4806" s="102"/>
      <c r="RFG4806" s="102"/>
      <c r="RFH4806" s="102"/>
      <c r="RFI4806" s="102"/>
      <c r="RFJ4806" s="102"/>
      <c r="RFK4806" s="102"/>
      <c r="RFL4806" s="102"/>
      <c r="RFM4806" s="102"/>
      <c r="RFN4806" s="102"/>
      <c r="RFO4806" s="102"/>
      <c r="RFP4806" s="102"/>
      <c r="RFQ4806" s="102"/>
      <c r="RFR4806" s="102"/>
      <c r="RFS4806" s="102"/>
      <c r="RFT4806" s="102"/>
      <c r="RFU4806" s="102"/>
      <c r="RFV4806" s="102"/>
      <c r="RFW4806" s="102"/>
      <c r="RFX4806" s="102"/>
      <c r="RFY4806" s="102"/>
      <c r="RFZ4806" s="102"/>
      <c r="RGA4806" s="102"/>
      <c r="RGB4806" s="102"/>
      <c r="RGC4806" s="102"/>
      <c r="RGD4806" s="102"/>
      <c r="RGE4806" s="102"/>
      <c r="RGF4806" s="102"/>
      <c r="RGG4806" s="102"/>
      <c r="RGH4806" s="102"/>
      <c r="RGI4806" s="102"/>
      <c r="RGJ4806" s="102"/>
      <c r="RGK4806" s="102"/>
      <c r="RGL4806" s="102"/>
      <c r="RGM4806" s="102"/>
      <c r="RGN4806" s="102"/>
      <c r="RGO4806" s="102"/>
      <c r="RGP4806" s="102"/>
      <c r="RGQ4806" s="102"/>
      <c r="RGR4806" s="102"/>
      <c r="RGS4806" s="102"/>
      <c r="RGT4806" s="102"/>
      <c r="RGU4806" s="102"/>
      <c r="RGV4806" s="102"/>
      <c r="RGW4806" s="102"/>
      <c r="RGX4806" s="102"/>
      <c r="RGY4806" s="102"/>
      <c r="RGZ4806" s="102"/>
      <c r="RHA4806" s="102"/>
      <c r="RHB4806" s="102"/>
      <c r="RHC4806" s="102"/>
      <c r="RHD4806" s="102"/>
      <c r="RHE4806" s="102"/>
      <c r="RHF4806" s="102"/>
      <c r="RHG4806" s="102"/>
      <c r="RHH4806" s="102"/>
      <c r="RHI4806" s="102"/>
      <c r="RHJ4806" s="102"/>
      <c r="RHK4806" s="102"/>
      <c r="RHL4806" s="102"/>
      <c r="RHM4806" s="102"/>
      <c r="RHN4806" s="102"/>
      <c r="RHO4806" s="102"/>
      <c r="RHP4806" s="102"/>
      <c r="RHQ4806" s="102"/>
      <c r="RHR4806" s="102"/>
      <c r="RHS4806" s="102"/>
      <c r="RHT4806" s="102"/>
      <c r="RHU4806" s="102"/>
      <c r="RHV4806" s="102"/>
      <c r="RHW4806" s="102"/>
      <c r="RHX4806" s="102"/>
      <c r="RHY4806" s="102"/>
      <c r="RHZ4806" s="102"/>
      <c r="RIA4806" s="102"/>
      <c r="RIB4806" s="102"/>
      <c r="RIC4806" s="102"/>
      <c r="RID4806" s="102"/>
      <c r="RIE4806" s="102"/>
      <c r="RIF4806" s="102"/>
      <c r="RIG4806" s="102"/>
      <c r="RIH4806" s="102"/>
      <c r="RII4806" s="102"/>
      <c r="RIJ4806" s="102"/>
      <c r="RIK4806" s="102"/>
      <c r="RIL4806" s="102"/>
      <c r="RIM4806" s="102"/>
      <c r="RIN4806" s="102"/>
      <c r="RIO4806" s="102"/>
      <c r="RIP4806" s="102"/>
      <c r="RIQ4806" s="102"/>
      <c r="RIR4806" s="102"/>
      <c r="RIS4806" s="102"/>
      <c r="RIT4806" s="102"/>
      <c r="RIU4806" s="102"/>
      <c r="RIV4806" s="102"/>
      <c r="RIW4806" s="102"/>
      <c r="RIX4806" s="102"/>
      <c r="RIY4806" s="102"/>
      <c r="RIZ4806" s="102"/>
      <c r="RJA4806" s="102"/>
      <c r="RJB4806" s="102"/>
      <c r="RJC4806" s="102"/>
      <c r="RJD4806" s="102"/>
      <c r="RJE4806" s="102"/>
      <c r="RJF4806" s="102"/>
      <c r="RJG4806" s="102"/>
      <c r="RJH4806" s="102"/>
      <c r="RJI4806" s="102"/>
      <c r="RJJ4806" s="102"/>
      <c r="RJK4806" s="102"/>
      <c r="RJL4806" s="102"/>
      <c r="RJM4806" s="102"/>
      <c r="RJN4806" s="102"/>
      <c r="RJO4806" s="102"/>
      <c r="RJP4806" s="102"/>
      <c r="RJQ4806" s="102"/>
      <c r="RJR4806" s="102"/>
      <c r="RJS4806" s="102"/>
      <c r="RJT4806" s="102"/>
      <c r="RJU4806" s="102"/>
      <c r="RJV4806" s="102"/>
      <c r="RJW4806" s="102"/>
      <c r="RJX4806" s="102"/>
      <c r="RJY4806" s="102"/>
      <c r="RJZ4806" s="102"/>
      <c r="RKA4806" s="102"/>
      <c r="RKB4806" s="102"/>
      <c r="RKC4806" s="102"/>
      <c r="RKD4806" s="102"/>
      <c r="RKE4806" s="102"/>
      <c r="RKF4806" s="102"/>
      <c r="RKG4806" s="102"/>
      <c r="RKH4806" s="102"/>
      <c r="RKI4806" s="102"/>
      <c r="RKJ4806" s="102"/>
      <c r="RKK4806" s="102"/>
      <c r="RKL4806" s="102"/>
      <c r="RKM4806" s="102"/>
      <c r="RKN4806" s="102"/>
      <c r="RKO4806" s="102"/>
      <c r="RKP4806" s="102"/>
      <c r="RKQ4806" s="102"/>
      <c r="RKR4806" s="102"/>
      <c r="RKS4806" s="102"/>
      <c r="RKT4806" s="102"/>
      <c r="RKU4806" s="102"/>
      <c r="RKV4806" s="102"/>
      <c r="RKW4806" s="102"/>
      <c r="RKX4806" s="102"/>
      <c r="RKY4806" s="102"/>
      <c r="RKZ4806" s="102"/>
      <c r="RLA4806" s="102"/>
      <c r="RLB4806" s="102"/>
      <c r="RLC4806" s="102"/>
      <c r="RLD4806" s="102"/>
      <c r="RLE4806" s="102"/>
      <c r="RLF4806" s="102"/>
      <c r="RLG4806" s="102"/>
      <c r="RLH4806" s="102"/>
      <c r="RLI4806" s="102"/>
      <c r="RLJ4806" s="102"/>
      <c r="RLK4806" s="102"/>
      <c r="RLL4806" s="102"/>
      <c r="RLM4806" s="102"/>
      <c r="RLN4806" s="102"/>
      <c r="RLO4806" s="102"/>
      <c r="RLP4806" s="102"/>
      <c r="RLQ4806" s="102"/>
      <c r="RLR4806" s="102"/>
      <c r="RLS4806" s="102"/>
      <c r="RLT4806" s="102"/>
      <c r="RLU4806" s="102"/>
      <c r="RLV4806" s="102"/>
      <c r="RLW4806" s="102"/>
      <c r="RLX4806" s="102"/>
      <c r="RLY4806" s="102"/>
      <c r="RLZ4806" s="102"/>
      <c r="RMA4806" s="102"/>
      <c r="RMB4806" s="102"/>
      <c r="RMC4806" s="102"/>
      <c r="RMD4806" s="102"/>
      <c r="RME4806" s="102"/>
      <c r="RMF4806" s="102"/>
      <c r="RMG4806" s="102"/>
      <c r="RMH4806" s="102"/>
      <c r="RMI4806" s="102"/>
      <c r="RMJ4806" s="102"/>
      <c r="RMK4806" s="102"/>
      <c r="RML4806" s="102"/>
      <c r="RMM4806" s="102"/>
      <c r="RMN4806" s="102"/>
      <c r="RMO4806" s="102"/>
      <c r="RMP4806" s="102"/>
      <c r="RMQ4806" s="102"/>
      <c r="RMR4806" s="102"/>
      <c r="RMS4806" s="102"/>
      <c r="RMT4806" s="102"/>
      <c r="RMU4806" s="102"/>
      <c r="RMV4806" s="102"/>
      <c r="RMW4806" s="102"/>
      <c r="RMX4806" s="102"/>
      <c r="RMY4806" s="102"/>
      <c r="RMZ4806" s="102"/>
      <c r="RNA4806" s="102"/>
      <c r="RNB4806" s="102"/>
      <c r="RNC4806" s="102"/>
      <c r="RND4806" s="102"/>
      <c r="RNF4806" s="102"/>
      <c r="RNG4806" s="102"/>
      <c r="RNH4806" s="102"/>
      <c r="RNJ4806" s="102"/>
      <c r="RNL4806" s="102"/>
      <c r="RNN4806" s="102"/>
      <c r="RNO4806" s="102"/>
      <c r="RNP4806" s="102"/>
      <c r="RNQ4806" s="102"/>
      <c r="RNR4806" s="102"/>
      <c r="RNT4806" s="102"/>
      <c r="RNU4806" s="102"/>
      <c r="RNV4806" s="102"/>
      <c r="RNW4806" s="102"/>
      <c r="RNX4806" s="102"/>
      <c r="RNY4806" s="102"/>
      <c r="RNZ4806" s="102"/>
      <c r="ROA4806" s="102"/>
      <c r="ROB4806" s="102"/>
      <c r="ROC4806" s="102"/>
      <c r="ROD4806" s="102"/>
      <c r="ROE4806" s="102"/>
      <c r="ROF4806" s="102"/>
      <c r="ROG4806" s="102"/>
      <c r="ROH4806" s="102"/>
      <c r="ROI4806" s="102"/>
      <c r="ROJ4806" s="102"/>
      <c r="ROK4806" s="102"/>
      <c r="ROL4806" s="102"/>
      <c r="ROM4806" s="102"/>
      <c r="RON4806" s="102"/>
      <c r="ROO4806" s="102"/>
      <c r="ROP4806" s="102"/>
      <c r="ROQ4806" s="102"/>
      <c r="ROR4806" s="102"/>
      <c r="ROS4806" s="102"/>
      <c r="ROT4806" s="102"/>
      <c r="ROU4806" s="102"/>
      <c r="ROV4806" s="102"/>
      <c r="ROW4806" s="102"/>
      <c r="ROX4806" s="102"/>
      <c r="ROY4806" s="102"/>
      <c r="ROZ4806" s="102"/>
      <c r="RPA4806" s="102"/>
      <c r="RPB4806" s="102"/>
      <c r="RPC4806" s="102"/>
      <c r="RPD4806" s="102"/>
      <c r="RPE4806" s="102"/>
      <c r="RPF4806" s="102"/>
      <c r="RPG4806" s="102"/>
      <c r="RPH4806" s="102"/>
      <c r="RPI4806" s="102"/>
      <c r="RPJ4806" s="102"/>
      <c r="RPK4806" s="102"/>
      <c r="RPL4806" s="102"/>
      <c r="RPM4806" s="102"/>
      <c r="RPN4806" s="102"/>
      <c r="RPO4806" s="102"/>
      <c r="RPP4806" s="102"/>
      <c r="RPQ4806" s="102"/>
      <c r="RPR4806" s="102"/>
      <c r="RPS4806" s="102"/>
      <c r="RPT4806" s="102"/>
      <c r="RPU4806" s="102"/>
      <c r="RPV4806" s="102"/>
      <c r="RPW4806" s="102"/>
      <c r="RPX4806" s="102"/>
      <c r="RPY4806" s="102"/>
      <c r="RPZ4806" s="102"/>
      <c r="RQA4806" s="102"/>
      <c r="RQB4806" s="102"/>
      <c r="RQC4806" s="102"/>
      <c r="RQD4806" s="102"/>
      <c r="RQE4806" s="102"/>
      <c r="RQF4806" s="102"/>
      <c r="RQG4806" s="102"/>
      <c r="RQH4806" s="102"/>
      <c r="RQI4806" s="102"/>
      <c r="RQJ4806" s="102"/>
      <c r="RQK4806" s="102"/>
      <c r="RQL4806" s="102"/>
      <c r="RQM4806" s="102"/>
      <c r="RQN4806" s="102"/>
      <c r="RQO4806" s="102"/>
      <c r="RQP4806" s="102"/>
      <c r="RQQ4806" s="102"/>
      <c r="RQR4806" s="102"/>
      <c r="RQS4806" s="102"/>
      <c r="RQT4806" s="102"/>
      <c r="RQU4806" s="102"/>
      <c r="RQV4806" s="102"/>
      <c r="RQW4806" s="102"/>
      <c r="RQX4806" s="102"/>
      <c r="RQY4806" s="102"/>
      <c r="RQZ4806" s="102"/>
      <c r="RRA4806" s="102"/>
      <c r="RRB4806" s="102"/>
      <c r="RRC4806" s="102"/>
      <c r="RRD4806" s="102"/>
      <c r="RRE4806" s="102"/>
      <c r="RRF4806" s="102"/>
      <c r="RRG4806" s="102"/>
      <c r="RRH4806" s="102"/>
      <c r="RRI4806" s="102"/>
      <c r="RRJ4806" s="102"/>
      <c r="RRK4806" s="102"/>
      <c r="RRL4806" s="102"/>
      <c r="RRM4806" s="102"/>
      <c r="RRN4806" s="102"/>
      <c r="RRO4806" s="102"/>
      <c r="RRP4806" s="102"/>
      <c r="RRQ4806" s="102"/>
      <c r="RRR4806" s="102"/>
      <c r="RRS4806" s="102"/>
      <c r="RRT4806" s="102"/>
      <c r="RRU4806" s="102"/>
      <c r="RRV4806" s="102"/>
      <c r="RRW4806" s="102"/>
      <c r="RRX4806" s="102"/>
      <c r="RRY4806" s="102"/>
      <c r="RRZ4806" s="102"/>
      <c r="RSA4806" s="102"/>
      <c r="RSB4806" s="102"/>
      <c r="RSC4806" s="102"/>
      <c r="RSD4806" s="102"/>
      <c r="RSE4806" s="102"/>
      <c r="RSF4806" s="102"/>
      <c r="RSG4806" s="102"/>
      <c r="RSH4806" s="102"/>
      <c r="RSI4806" s="102"/>
      <c r="RSJ4806" s="102"/>
      <c r="RSK4806" s="102"/>
      <c r="RSL4806" s="102"/>
      <c r="RSM4806" s="102"/>
      <c r="RSN4806" s="102"/>
      <c r="RSO4806" s="102"/>
      <c r="RSP4806" s="102"/>
      <c r="RSQ4806" s="102"/>
      <c r="RSR4806" s="102"/>
      <c r="RSS4806" s="102"/>
      <c r="RST4806" s="102"/>
      <c r="RSU4806" s="102"/>
      <c r="RSV4806" s="102"/>
      <c r="RSW4806" s="102"/>
      <c r="RSX4806" s="102"/>
      <c r="RSY4806" s="102"/>
      <c r="RSZ4806" s="102"/>
      <c r="RTA4806" s="102"/>
      <c r="RTB4806" s="102"/>
      <c r="RTC4806" s="102"/>
      <c r="RTD4806" s="102"/>
      <c r="RTE4806" s="102"/>
      <c r="RTF4806" s="102"/>
      <c r="RTG4806" s="102"/>
      <c r="RTH4806" s="102"/>
      <c r="RTI4806" s="102"/>
      <c r="RTJ4806" s="102"/>
      <c r="RTK4806" s="102"/>
      <c r="RTL4806" s="102"/>
      <c r="RTM4806" s="102"/>
      <c r="RTN4806" s="102"/>
      <c r="RTO4806" s="102"/>
      <c r="RTP4806" s="102"/>
      <c r="RTQ4806" s="102"/>
      <c r="RTR4806" s="102"/>
      <c r="RTS4806" s="102"/>
      <c r="RTT4806" s="102"/>
      <c r="RTU4806" s="102"/>
      <c r="RTV4806" s="102"/>
      <c r="RTW4806" s="102"/>
      <c r="RTX4806" s="102"/>
      <c r="RTY4806" s="102"/>
      <c r="RTZ4806" s="102"/>
      <c r="RUA4806" s="102"/>
      <c r="RUB4806" s="102"/>
      <c r="RUC4806" s="102"/>
      <c r="RUD4806" s="102"/>
      <c r="RUE4806" s="102"/>
      <c r="RUF4806" s="102"/>
      <c r="RUG4806" s="102"/>
      <c r="RUH4806" s="102"/>
      <c r="RUI4806" s="102"/>
      <c r="RUJ4806" s="102"/>
      <c r="RUK4806" s="102"/>
      <c r="RUL4806" s="102"/>
      <c r="RUM4806" s="102"/>
      <c r="RUN4806" s="102"/>
      <c r="RUO4806" s="102"/>
      <c r="RUP4806" s="102"/>
      <c r="RUQ4806" s="102"/>
      <c r="RUR4806" s="102"/>
      <c r="RUS4806" s="102"/>
      <c r="RUT4806" s="102"/>
      <c r="RUU4806" s="102"/>
      <c r="RUV4806" s="102"/>
      <c r="RUW4806" s="102"/>
      <c r="RUX4806" s="102"/>
      <c r="RUY4806" s="102"/>
      <c r="RUZ4806" s="102"/>
      <c r="RVA4806" s="102"/>
      <c r="RVB4806" s="102"/>
      <c r="RVC4806" s="102"/>
      <c r="RVD4806" s="102"/>
      <c r="RVE4806" s="102"/>
      <c r="RVF4806" s="102"/>
      <c r="RVG4806" s="102"/>
      <c r="RVH4806" s="102"/>
      <c r="RVI4806" s="102"/>
      <c r="RVJ4806" s="102"/>
      <c r="RVK4806" s="102"/>
      <c r="RVL4806" s="102"/>
      <c r="RVM4806" s="102"/>
      <c r="RVN4806" s="102"/>
      <c r="RVO4806" s="102"/>
      <c r="RVP4806" s="102"/>
      <c r="RVQ4806" s="102"/>
      <c r="RVR4806" s="102"/>
      <c r="RVS4806" s="102"/>
      <c r="RVT4806" s="102"/>
      <c r="RVU4806" s="102"/>
      <c r="RVV4806" s="102"/>
      <c r="RVW4806" s="102"/>
      <c r="RVX4806" s="102"/>
      <c r="RVY4806" s="102"/>
      <c r="RVZ4806" s="102"/>
      <c r="RWA4806" s="102"/>
      <c r="RWB4806" s="102"/>
      <c r="RWC4806" s="102"/>
      <c r="RWD4806" s="102"/>
      <c r="RWE4806" s="102"/>
      <c r="RWF4806" s="102"/>
      <c r="RWG4806" s="102"/>
      <c r="RWH4806" s="102"/>
      <c r="RWI4806" s="102"/>
      <c r="RWJ4806" s="102"/>
      <c r="RWK4806" s="102"/>
      <c r="RWL4806" s="102"/>
      <c r="RWM4806" s="102"/>
      <c r="RWN4806" s="102"/>
      <c r="RWO4806" s="102"/>
      <c r="RWP4806" s="102"/>
      <c r="RWQ4806" s="102"/>
      <c r="RWR4806" s="102"/>
      <c r="RWS4806" s="102"/>
      <c r="RWT4806" s="102"/>
      <c r="RWU4806" s="102"/>
      <c r="RWV4806" s="102"/>
      <c r="RWW4806" s="102"/>
      <c r="RWX4806" s="102"/>
      <c r="RWY4806" s="102"/>
      <c r="RWZ4806" s="102"/>
      <c r="RXB4806" s="102"/>
      <c r="RXC4806" s="102"/>
      <c r="RXD4806" s="102"/>
      <c r="RXF4806" s="102"/>
      <c r="RXH4806" s="102"/>
      <c r="RXJ4806" s="102"/>
      <c r="RXK4806" s="102"/>
      <c r="RXL4806" s="102"/>
      <c r="RXM4806" s="102"/>
      <c r="RXN4806" s="102"/>
      <c r="RXP4806" s="102"/>
      <c r="RXQ4806" s="102"/>
      <c r="RXR4806" s="102"/>
      <c r="RXS4806" s="102"/>
      <c r="RXT4806" s="102"/>
      <c r="RXU4806" s="102"/>
      <c r="RXV4806" s="102"/>
      <c r="RXW4806" s="102"/>
      <c r="RXX4806" s="102"/>
      <c r="RXY4806" s="102"/>
      <c r="RXZ4806" s="102"/>
      <c r="RYA4806" s="102"/>
      <c r="RYB4806" s="102"/>
      <c r="RYC4806" s="102"/>
      <c r="RYD4806" s="102"/>
      <c r="RYE4806" s="102"/>
      <c r="RYF4806" s="102"/>
      <c r="RYG4806" s="102"/>
      <c r="RYH4806" s="102"/>
      <c r="RYI4806" s="102"/>
      <c r="RYJ4806" s="102"/>
      <c r="RYK4806" s="102"/>
      <c r="RYL4806" s="102"/>
      <c r="RYM4806" s="102"/>
      <c r="RYN4806" s="102"/>
      <c r="RYO4806" s="102"/>
      <c r="RYP4806" s="102"/>
      <c r="RYQ4806" s="102"/>
      <c r="RYR4806" s="102"/>
      <c r="RYS4806" s="102"/>
      <c r="RYT4806" s="102"/>
      <c r="RYU4806" s="102"/>
      <c r="RYV4806" s="102"/>
      <c r="RYW4806" s="102"/>
      <c r="RYX4806" s="102"/>
      <c r="RYY4806" s="102"/>
      <c r="RYZ4806" s="102"/>
      <c r="RZA4806" s="102"/>
      <c r="RZB4806" s="102"/>
      <c r="RZC4806" s="102"/>
      <c r="RZD4806" s="102"/>
      <c r="RZE4806" s="102"/>
      <c r="RZF4806" s="102"/>
      <c r="RZG4806" s="102"/>
      <c r="RZH4806" s="102"/>
      <c r="RZI4806" s="102"/>
      <c r="RZJ4806" s="102"/>
      <c r="RZK4806" s="102"/>
      <c r="RZL4806" s="102"/>
      <c r="RZM4806" s="102"/>
      <c r="RZN4806" s="102"/>
      <c r="RZO4806" s="102"/>
      <c r="RZP4806" s="102"/>
      <c r="RZQ4806" s="102"/>
      <c r="RZR4806" s="102"/>
      <c r="RZS4806" s="102"/>
      <c r="RZT4806" s="102"/>
      <c r="RZU4806" s="102"/>
      <c r="RZV4806" s="102"/>
      <c r="RZW4806" s="102"/>
      <c r="RZX4806" s="102"/>
      <c r="RZY4806" s="102"/>
      <c r="RZZ4806" s="102"/>
      <c r="SAA4806" s="102"/>
      <c r="SAB4806" s="102"/>
      <c r="SAC4806" s="102"/>
      <c r="SAD4806" s="102"/>
      <c r="SAE4806" s="102"/>
      <c r="SAF4806" s="102"/>
      <c r="SAG4806" s="102"/>
      <c r="SAH4806" s="102"/>
      <c r="SAI4806" s="102"/>
      <c r="SAJ4806" s="102"/>
      <c r="SAK4806" s="102"/>
      <c r="SAL4806" s="102"/>
      <c r="SAM4806" s="102"/>
      <c r="SAN4806" s="102"/>
      <c r="SAO4806" s="102"/>
      <c r="SAP4806" s="102"/>
      <c r="SAQ4806" s="102"/>
      <c r="SAR4806" s="102"/>
      <c r="SAS4806" s="102"/>
      <c r="SAT4806" s="102"/>
      <c r="SAU4806" s="102"/>
      <c r="SAV4806" s="102"/>
      <c r="SAW4806" s="102"/>
      <c r="SAX4806" s="102"/>
      <c r="SAY4806" s="102"/>
      <c r="SAZ4806" s="102"/>
      <c r="SBA4806" s="102"/>
      <c r="SBB4806" s="102"/>
      <c r="SBC4806" s="102"/>
      <c r="SBD4806" s="102"/>
      <c r="SBE4806" s="102"/>
      <c r="SBF4806" s="102"/>
      <c r="SBG4806" s="102"/>
      <c r="SBH4806" s="102"/>
      <c r="SBI4806" s="102"/>
      <c r="SBJ4806" s="102"/>
      <c r="SBK4806" s="102"/>
      <c r="SBL4806" s="102"/>
      <c r="SBM4806" s="102"/>
      <c r="SBN4806" s="102"/>
      <c r="SBO4806" s="102"/>
      <c r="SBP4806" s="102"/>
      <c r="SBQ4806" s="102"/>
      <c r="SBR4806" s="102"/>
      <c r="SBS4806" s="102"/>
      <c r="SBT4806" s="102"/>
      <c r="SBU4806" s="102"/>
      <c r="SBV4806" s="102"/>
      <c r="SBW4806" s="102"/>
      <c r="SBX4806" s="102"/>
      <c r="SBY4806" s="102"/>
      <c r="SBZ4806" s="102"/>
      <c r="SCA4806" s="102"/>
      <c r="SCB4806" s="102"/>
      <c r="SCC4806" s="102"/>
      <c r="SCD4806" s="102"/>
      <c r="SCE4806" s="102"/>
      <c r="SCF4806" s="102"/>
      <c r="SCG4806" s="102"/>
      <c r="SCH4806" s="102"/>
      <c r="SCI4806" s="102"/>
      <c r="SCJ4806" s="102"/>
      <c r="SCK4806" s="102"/>
      <c r="SCL4806" s="102"/>
      <c r="SCM4806" s="102"/>
      <c r="SCN4806" s="102"/>
      <c r="SCO4806" s="102"/>
      <c r="SCP4806" s="102"/>
      <c r="SCQ4806" s="102"/>
      <c r="SCR4806" s="102"/>
      <c r="SCS4806" s="102"/>
      <c r="SCT4806" s="102"/>
      <c r="SCU4806" s="102"/>
      <c r="SCV4806" s="102"/>
      <c r="SCW4806" s="102"/>
      <c r="SCX4806" s="102"/>
      <c r="SCY4806" s="102"/>
      <c r="SCZ4806" s="102"/>
      <c r="SDA4806" s="102"/>
      <c r="SDB4806" s="102"/>
      <c r="SDC4806" s="102"/>
      <c r="SDD4806" s="102"/>
      <c r="SDE4806" s="102"/>
      <c r="SDF4806" s="102"/>
      <c r="SDG4806" s="102"/>
      <c r="SDH4806" s="102"/>
      <c r="SDI4806" s="102"/>
      <c r="SDJ4806" s="102"/>
      <c r="SDK4806" s="102"/>
      <c r="SDL4806" s="102"/>
      <c r="SDM4806" s="102"/>
      <c r="SDN4806" s="102"/>
      <c r="SDO4806" s="102"/>
      <c r="SDP4806" s="102"/>
      <c r="SDQ4806" s="102"/>
      <c r="SDR4806" s="102"/>
      <c r="SDS4806" s="102"/>
      <c r="SDT4806" s="102"/>
      <c r="SDU4806" s="102"/>
      <c r="SDV4806" s="102"/>
      <c r="SDW4806" s="102"/>
      <c r="SDX4806" s="102"/>
      <c r="SDY4806" s="102"/>
      <c r="SDZ4806" s="102"/>
      <c r="SEA4806" s="102"/>
      <c r="SEB4806" s="102"/>
      <c r="SEC4806" s="102"/>
      <c r="SED4806" s="102"/>
      <c r="SEE4806" s="102"/>
      <c r="SEF4806" s="102"/>
      <c r="SEG4806" s="102"/>
      <c r="SEH4806" s="102"/>
      <c r="SEI4806" s="102"/>
      <c r="SEJ4806" s="102"/>
      <c r="SEK4806" s="102"/>
      <c r="SEL4806" s="102"/>
      <c r="SEM4806" s="102"/>
      <c r="SEN4806" s="102"/>
      <c r="SEO4806" s="102"/>
      <c r="SEP4806" s="102"/>
      <c r="SEQ4806" s="102"/>
      <c r="SER4806" s="102"/>
      <c r="SES4806" s="102"/>
      <c r="SET4806" s="102"/>
      <c r="SEU4806" s="102"/>
      <c r="SEV4806" s="102"/>
      <c r="SEW4806" s="102"/>
      <c r="SEX4806" s="102"/>
      <c r="SEY4806" s="102"/>
      <c r="SEZ4806" s="102"/>
      <c r="SFA4806" s="102"/>
      <c r="SFB4806" s="102"/>
      <c r="SFC4806" s="102"/>
      <c r="SFD4806" s="102"/>
      <c r="SFE4806" s="102"/>
      <c r="SFF4806" s="102"/>
      <c r="SFG4806" s="102"/>
      <c r="SFH4806" s="102"/>
      <c r="SFI4806" s="102"/>
      <c r="SFJ4806" s="102"/>
      <c r="SFK4806" s="102"/>
      <c r="SFL4806" s="102"/>
      <c r="SFM4806" s="102"/>
      <c r="SFN4806" s="102"/>
      <c r="SFO4806" s="102"/>
      <c r="SFP4806" s="102"/>
      <c r="SFQ4806" s="102"/>
      <c r="SFR4806" s="102"/>
      <c r="SFS4806" s="102"/>
      <c r="SFT4806" s="102"/>
      <c r="SFU4806" s="102"/>
      <c r="SFV4806" s="102"/>
      <c r="SFW4806" s="102"/>
      <c r="SFX4806" s="102"/>
      <c r="SFY4806" s="102"/>
      <c r="SFZ4806" s="102"/>
      <c r="SGA4806" s="102"/>
      <c r="SGB4806" s="102"/>
      <c r="SGC4806" s="102"/>
      <c r="SGD4806" s="102"/>
      <c r="SGE4806" s="102"/>
      <c r="SGF4806" s="102"/>
      <c r="SGG4806" s="102"/>
      <c r="SGH4806" s="102"/>
      <c r="SGI4806" s="102"/>
      <c r="SGJ4806" s="102"/>
      <c r="SGK4806" s="102"/>
      <c r="SGL4806" s="102"/>
      <c r="SGM4806" s="102"/>
      <c r="SGN4806" s="102"/>
      <c r="SGO4806" s="102"/>
      <c r="SGP4806" s="102"/>
      <c r="SGQ4806" s="102"/>
      <c r="SGR4806" s="102"/>
      <c r="SGS4806" s="102"/>
      <c r="SGT4806" s="102"/>
      <c r="SGU4806" s="102"/>
      <c r="SGV4806" s="102"/>
      <c r="SGX4806" s="102"/>
      <c r="SGY4806" s="102"/>
      <c r="SGZ4806" s="102"/>
      <c r="SHB4806" s="102"/>
      <c r="SHD4806" s="102"/>
      <c r="SHF4806" s="102"/>
      <c r="SHG4806" s="102"/>
      <c r="SHH4806" s="102"/>
      <c r="SHI4806" s="102"/>
      <c r="SHJ4806" s="102"/>
      <c r="SHL4806" s="102"/>
      <c r="SHM4806" s="102"/>
      <c r="SHN4806" s="102"/>
      <c r="SHO4806" s="102"/>
      <c r="SHP4806" s="102"/>
      <c r="SHQ4806" s="102"/>
      <c r="SHR4806" s="102"/>
      <c r="SHS4806" s="102"/>
      <c r="SHT4806" s="102"/>
      <c r="SHU4806" s="102"/>
      <c r="SHV4806" s="102"/>
      <c r="SHW4806" s="102"/>
      <c r="SHX4806" s="102"/>
      <c r="SHY4806" s="102"/>
      <c r="SHZ4806" s="102"/>
      <c r="SIA4806" s="102"/>
      <c r="SIB4806" s="102"/>
      <c r="SIC4806" s="102"/>
      <c r="SID4806" s="102"/>
      <c r="SIE4806" s="102"/>
      <c r="SIF4806" s="102"/>
      <c r="SIG4806" s="102"/>
      <c r="SIH4806" s="102"/>
      <c r="SII4806" s="102"/>
      <c r="SIJ4806" s="102"/>
      <c r="SIK4806" s="102"/>
      <c r="SIL4806" s="102"/>
      <c r="SIM4806" s="102"/>
      <c r="SIN4806" s="102"/>
      <c r="SIO4806" s="102"/>
      <c r="SIP4806" s="102"/>
      <c r="SIQ4806" s="102"/>
      <c r="SIR4806" s="102"/>
      <c r="SIS4806" s="102"/>
      <c r="SIT4806" s="102"/>
      <c r="SIU4806" s="102"/>
      <c r="SIV4806" s="102"/>
      <c r="SIW4806" s="102"/>
      <c r="SIX4806" s="102"/>
      <c r="SIY4806" s="102"/>
      <c r="SIZ4806" s="102"/>
      <c r="SJA4806" s="102"/>
      <c r="SJB4806" s="102"/>
      <c r="SJC4806" s="102"/>
      <c r="SJD4806" s="102"/>
      <c r="SJE4806" s="102"/>
      <c r="SJF4806" s="102"/>
      <c r="SJG4806" s="102"/>
      <c r="SJH4806" s="102"/>
      <c r="SJI4806" s="102"/>
      <c r="SJJ4806" s="102"/>
      <c r="SJK4806" s="102"/>
      <c r="SJL4806" s="102"/>
      <c r="SJM4806" s="102"/>
      <c r="SJN4806" s="102"/>
      <c r="SJO4806" s="102"/>
      <c r="SJP4806" s="102"/>
      <c r="SJQ4806" s="102"/>
      <c r="SJR4806" s="102"/>
      <c r="SJS4806" s="102"/>
      <c r="SJT4806" s="102"/>
      <c r="SJU4806" s="102"/>
      <c r="SJV4806" s="102"/>
      <c r="SJW4806" s="102"/>
      <c r="SJX4806" s="102"/>
      <c r="SJY4806" s="102"/>
      <c r="SJZ4806" s="102"/>
      <c r="SKA4806" s="102"/>
      <c r="SKB4806" s="102"/>
      <c r="SKC4806" s="102"/>
      <c r="SKD4806" s="102"/>
      <c r="SKE4806" s="102"/>
      <c r="SKF4806" s="102"/>
      <c r="SKG4806" s="102"/>
      <c r="SKH4806" s="102"/>
      <c r="SKI4806" s="102"/>
      <c r="SKJ4806" s="102"/>
      <c r="SKK4806" s="102"/>
      <c r="SKL4806" s="102"/>
      <c r="SKM4806" s="102"/>
      <c r="SKN4806" s="102"/>
      <c r="SKO4806" s="102"/>
      <c r="SKP4806" s="102"/>
      <c r="SKQ4806" s="102"/>
      <c r="SKR4806" s="102"/>
      <c r="SKS4806" s="102"/>
      <c r="SKT4806" s="102"/>
      <c r="SKU4806" s="102"/>
      <c r="SKV4806" s="102"/>
      <c r="SKW4806" s="102"/>
      <c r="SKX4806" s="102"/>
      <c r="SKY4806" s="102"/>
      <c r="SKZ4806" s="102"/>
      <c r="SLA4806" s="102"/>
      <c r="SLB4806" s="102"/>
      <c r="SLC4806" s="102"/>
      <c r="SLD4806" s="102"/>
      <c r="SLE4806" s="102"/>
      <c r="SLF4806" s="102"/>
      <c r="SLG4806" s="102"/>
      <c r="SLH4806" s="102"/>
      <c r="SLI4806" s="102"/>
      <c r="SLJ4806" s="102"/>
      <c r="SLK4806" s="102"/>
      <c r="SLL4806" s="102"/>
      <c r="SLM4806" s="102"/>
      <c r="SLN4806" s="102"/>
      <c r="SLO4806" s="102"/>
      <c r="SLP4806" s="102"/>
      <c r="SLQ4806" s="102"/>
      <c r="SLR4806" s="102"/>
      <c r="SLS4806" s="102"/>
      <c r="SLT4806" s="102"/>
      <c r="SLU4806" s="102"/>
      <c r="SLV4806" s="102"/>
      <c r="SLW4806" s="102"/>
      <c r="SLX4806" s="102"/>
      <c r="SLY4806" s="102"/>
      <c r="SLZ4806" s="102"/>
      <c r="SMA4806" s="102"/>
      <c r="SMB4806" s="102"/>
      <c r="SMC4806" s="102"/>
      <c r="SMD4806" s="102"/>
      <c r="SME4806" s="102"/>
      <c r="SMF4806" s="102"/>
      <c r="SMG4806" s="102"/>
      <c r="SMH4806" s="102"/>
      <c r="SMI4806" s="102"/>
      <c r="SMJ4806" s="102"/>
      <c r="SMK4806" s="102"/>
      <c r="SML4806" s="102"/>
      <c r="SMM4806" s="102"/>
      <c r="SMN4806" s="102"/>
      <c r="SMO4806" s="102"/>
      <c r="SMP4806" s="102"/>
      <c r="SMQ4806" s="102"/>
      <c r="SMR4806" s="102"/>
      <c r="SMS4806" s="102"/>
      <c r="SMT4806" s="102"/>
      <c r="SMU4806" s="102"/>
      <c r="SMV4806" s="102"/>
      <c r="SMW4806" s="102"/>
      <c r="SMX4806" s="102"/>
      <c r="SMY4806" s="102"/>
      <c r="SMZ4806" s="102"/>
      <c r="SNA4806" s="102"/>
      <c r="SNB4806" s="102"/>
      <c r="SNC4806" s="102"/>
      <c r="SND4806" s="102"/>
      <c r="SNE4806" s="102"/>
      <c r="SNF4806" s="102"/>
      <c r="SNG4806" s="102"/>
      <c r="SNH4806" s="102"/>
      <c r="SNI4806" s="102"/>
      <c r="SNJ4806" s="102"/>
      <c r="SNK4806" s="102"/>
      <c r="SNL4806" s="102"/>
      <c r="SNM4806" s="102"/>
      <c r="SNN4806" s="102"/>
      <c r="SNO4806" s="102"/>
      <c r="SNP4806" s="102"/>
      <c r="SNQ4806" s="102"/>
      <c r="SNR4806" s="102"/>
      <c r="SNS4806" s="102"/>
      <c r="SNT4806" s="102"/>
      <c r="SNU4806" s="102"/>
      <c r="SNV4806" s="102"/>
      <c r="SNW4806" s="102"/>
      <c r="SNX4806" s="102"/>
      <c r="SNY4806" s="102"/>
      <c r="SNZ4806" s="102"/>
      <c r="SOA4806" s="102"/>
      <c r="SOB4806" s="102"/>
      <c r="SOC4806" s="102"/>
      <c r="SOD4806" s="102"/>
      <c r="SOE4806" s="102"/>
      <c r="SOF4806" s="102"/>
      <c r="SOG4806" s="102"/>
      <c r="SOH4806" s="102"/>
      <c r="SOI4806" s="102"/>
      <c r="SOJ4806" s="102"/>
      <c r="SOK4806" s="102"/>
      <c r="SOL4806" s="102"/>
      <c r="SOM4806" s="102"/>
      <c r="SON4806" s="102"/>
      <c r="SOO4806" s="102"/>
      <c r="SOP4806" s="102"/>
      <c r="SOQ4806" s="102"/>
      <c r="SOR4806" s="102"/>
      <c r="SOS4806" s="102"/>
      <c r="SOT4806" s="102"/>
      <c r="SOU4806" s="102"/>
      <c r="SOV4806" s="102"/>
      <c r="SOW4806" s="102"/>
      <c r="SOX4806" s="102"/>
      <c r="SOY4806" s="102"/>
      <c r="SOZ4806" s="102"/>
      <c r="SPA4806" s="102"/>
      <c r="SPB4806" s="102"/>
      <c r="SPC4806" s="102"/>
      <c r="SPD4806" s="102"/>
      <c r="SPE4806" s="102"/>
      <c r="SPF4806" s="102"/>
      <c r="SPG4806" s="102"/>
      <c r="SPH4806" s="102"/>
      <c r="SPI4806" s="102"/>
      <c r="SPJ4806" s="102"/>
      <c r="SPK4806" s="102"/>
      <c r="SPL4806" s="102"/>
      <c r="SPM4806" s="102"/>
      <c r="SPN4806" s="102"/>
      <c r="SPO4806" s="102"/>
      <c r="SPP4806" s="102"/>
      <c r="SPQ4806" s="102"/>
      <c r="SPR4806" s="102"/>
      <c r="SPS4806" s="102"/>
      <c r="SPT4806" s="102"/>
      <c r="SPU4806" s="102"/>
      <c r="SPV4806" s="102"/>
      <c r="SPW4806" s="102"/>
      <c r="SPX4806" s="102"/>
      <c r="SPY4806" s="102"/>
      <c r="SPZ4806" s="102"/>
      <c r="SQA4806" s="102"/>
      <c r="SQB4806" s="102"/>
      <c r="SQC4806" s="102"/>
      <c r="SQD4806" s="102"/>
      <c r="SQE4806" s="102"/>
      <c r="SQF4806" s="102"/>
      <c r="SQG4806" s="102"/>
      <c r="SQH4806" s="102"/>
      <c r="SQI4806" s="102"/>
      <c r="SQJ4806" s="102"/>
      <c r="SQK4806" s="102"/>
      <c r="SQL4806" s="102"/>
      <c r="SQM4806" s="102"/>
      <c r="SQN4806" s="102"/>
      <c r="SQO4806" s="102"/>
      <c r="SQP4806" s="102"/>
      <c r="SQQ4806" s="102"/>
      <c r="SQR4806" s="102"/>
      <c r="SQT4806" s="102"/>
      <c r="SQU4806" s="102"/>
      <c r="SQV4806" s="102"/>
      <c r="SQX4806" s="102"/>
      <c r="SQZ4806" s="102"/>
      <c r="SRB4806" s="102"/>
      <c r="SRC4806" s="102"/>
      <c r="SRD4806" s="102"/>
      <c r="SRE4806" s="102"/>
      <c r="SRF4806" s="102"/>
      <c r="SRH4806" s="102"/>
      <c r="SRI4806" s="102"/>
      <c r="SRJ4806" s="102"/>
      <c r="SRK4806" s="102"/>
      <c r="SRL4806" s="102"/>
      <c r="SRM4806" s="102"/>
      <c r="SRN4806" s="102"/>
      <c r="SRO4806" s="102"/>
      <c r="SRP4806" s="102"/>
      <c r="SRQ4806" s="102"/>
      <c r="SRR4806" s="102"/>
      <c r="SRS4806" s="102"/>
      <c r="SRT4806" s="102"/>
      <c r="SRU4806" s="102"/>
      <c r="SRV4806" s="102"/>
      <c r="SRW4806" s="102"/>
      <c r="SRX4806" s="102"/>
      <c r="SRY4806" s="102"/>
      <c r="SRZ4806" s="102"/>
      <c r="SSA4806" s="102"/>
      <c r="SSB4806" s="102"/>
      <c r="SSC4806" s="102"/>
      <c r="SSD4806" s="102"/>
      <c r="SSE4806" s="102"/>
      <c r="SSF4806" s="102"/>
      <c r="SSG4806" s="102"/>
      <c r="SSH4806" s="102"/>
      <c r="SSI4806" s="102"/>
      <c r="SSJ4806" s="102"/>
      <c r="SSK4806" s="102"/>
      <c r="SSL4806" s="102"/>
      <c r="SSM4806" s="102"/>
      <c r="SSN4806" s="102"/>
      <c r="SSO4806" s="102"/>
      <c r="SSP4806" s="102"/>
      <c r="SSQ4806" s="102"/>
      <c r="SSR4806" s="102"/>
      <c r="SSS4806" s="102"/>
      <c r="SST4806" s="102"/>
      <c r="SSU4806" s="102"/>
      <c r="SSV4806" s="102"/>
      <c r="SSW4806" s="102"/>
      <c r="SSX4806" s="102"/>
      <c r="SSY4806" s="102"/>
      <c r="SSZ4806" s="102"/>
      <c r="STA4806" s="102"/>
      <c r="STB4806" s="102"/>
      <c r="STC4806" s="102"/>
      <c r="STD4806" s="102"/>
      <c r="STE4806" s="102"/>
      <c r="STF4806" s="102"/>
      <c r="STG4806" s="102"/>
      <c r="STH4806" s="102"/>
      <c r="STI4806" s="102"/>
      <c r="STJ4806" s="102"/>
      <c r="STK4806" s="102"/>
      <c r="STL4806" s="102"/>
      <c r="STM4806" s="102"/>
      <c r="STN4806" s="102"/>
      <c r="STO4806" s="102"/>
      <c r="STP4806" s="102"/>
      <c r="STQ4806" s="102"/>
      <c r="STR4806" s="102"/>
      <c r="STS4806" s="102"/>
      <c r="STT4806" s="102"/>
      <c r="STU4806" s="102"/>
      <c r="STV4806" s="102"/>
      <c r="STW4806" s="102"/>
      <c r="STX4806" s="102"/>
      <c r="STY4806" s="102"/>
      <c r="STZ4806" s="102"/>
      <c r="SUA4806" s="102"/>
      <c r="SUB4806" s="102"/>
      <c r="SUC4806" s="102"/>
      <c r="SUD4806" s="102"/>
      <c r="SUE4806" s="102"/>
      <c r="SUF4806" s="102"/>
      <c r="SUG4806" s="102"/>
      <c r="SUH4806" s="102"/>
      <c r="SUI4806" s="102"/>
      <c r="SUJ4806" s="102"/>
      <c r="SUK4806" s="102"/>
      <c r="SUL4806" s="102"/>
      <c r="SUM4806" s="102"/>
      <c r="SUN4806" s="102"/>
      <c r="SUO4806" s="102"/>
      <c r="SUP4806" s="102"/>
      <c r="SUQ4806" s="102"/>
      <c r="SUR4806" s="102"/>
      <c r="SUS4806" s="102"/>
      <c r="SUT4806" s="102"/>
      <c r="SUU4806" s="102"/>
      <c r="SUV4806" s="102"/>
      <c r="SUW4806" s="102"/>
      <c r="SUX4806" s="102"/>
      <c r="SUY4806" s="102"/>
      <c r="SUZ4806" s="102"/>
      <c r="SVA4806" s="102"/>
      <c r="SVB4806" s="102"/>
      <c r="SVC4806" s="102"/>
      <c r="SVD4806" s="102"/>
      <c r="SVE4806" s="102"/>
      <c r="SVF4806" s="102"/>
      <c r="SVG4806" s="102"/>
      <c r="SVH4806" s="102"/>
      <c r="SVI4806" s="102"/>
      <c r="SVJ4806" s="102"/>
      <c r="SVK4806" s="102"/>
      <c r="SVL4806" s="102"/>
      <c r="SVM4806" s="102"/>
      <c r="SVN4806" s="102"/>
      <c r="SVO4806" s="102"/>
      <c r="SVP4806" s="102"/>
      <c r="SVQ4806" s="102"/>
      <c r="SVR4806" s="102"/>
      <c r="SVS4806" s="102"/>
      <c r="SVT4806" s="102"/>
      <c r="SVU4806" s="102"/>
      <c r="SVV4806" s="102"/>
      <c r="SVW4806" s="102"/>
      <c r="SVX4806" s="102"/>
      <c r="SVY4806" s="102"/>
      <c r="SVZ4806" s="102"/>
      <c r="SWA4806" s="102"/>
      <c r="SWB4806" s="102"/>
      <c r="SWC4806" s="102"/>
      <c r="SWD4806" s="102"/>
      <c r="SWE4806" s="102"/>
      <c r="SWF4806" s="102"/>
      <c r="SWG4806" s="102"/>
      <c r="SWH4806" s="102"/>
      <c r="SWI4806" s="102"/>
      <c r="SWJ4806" s="102"/>
      <c r="SWK4806" s="102"/>
      <c r="SWL4806" s="102"/>
      <c r="SWM4806" s="102"/>
      <c r="SWN4806" s="102"/>
      <c r="SWO4806" s="102"/>
      <c r="SWP4806" s="102"/>
      <c r="SWQ4806" s="102"/>
      <c r="SWR4806" s="102"/>
      <c r="SWS4806" s="102"/>
      <c r="SWT4806" s="102"/>
      <c r="SWU4806" s="102"/>
      <c r="SWV4806" s="102"/>
      <c r="SWW4806" s="102"/>
      <c r="SWX4806" s="102"/>
      <c r="SWY4806" s="102"/>
      <c r="SWZ4806" s="102"/>
      <c r="SXA4806" s="102"/>
      <c r="SXB4806" s="102"/>
      <c r="SXC4806" s="102"/>
      <c r="SXD4806" s="102"/>
      <c r="SXE4806" s="102"/>
      <c r="SXF4806" s="102"/>
      <c r="SXG4806" s="102"/>
      <c r="SXH4806" s="102"/>
      <c r="SXI4806" s="102"/>
      <c r="SXJ4806" s="102"/>
      <c r="SXK4806" s="102"/>
      <c r="SXL4806" s="102"/>
      <c r="SXM4806" s="102"/>
      <c r="SXN4806" s="102"/>
      <c r="SXO4806" s="102"/>
      <c r="SXP4806" s="102"/>
      <c r="SXQ4806" s="102"/>
      <c r="SXR4806" s="102"/>
      <c r="SXS4806" s="102"/>
      <c r="SXT4806" s="102"/>
      <c r="SXU4806" s="102"/>
      <c r="SXV4806" s="102"/>
      <c r="SXW4806" s="102"/>
      <c r="SXX4806" s="102"/>
      <c r="SXY4806" s="102"/>
      <c r="SXZ4806" s="102"/>
      <c r="SYA4806" s="102"/>
      <c r="SYB4806" s="102"/>
      <c r="SYC4806" s="102"/>
      <c r="SYD4806" s="102"/>
      <c r="SYE4806" s="102"/>
      <c r="SYF4806" s="102"/>
      <c r="SYG4806" s="102"/>
      <c r="SYH4806" s="102"/>
      <c r="SYI4806" s="102"/>
      <c r="SYJ4806" s="102"/>
      <c r="SYK4806" s="102"/>
      <c r="SYL4806" s="102"/>
      <c r="SYM4806" s="102"/>
      <c r="SYN4806" s="102"/>
      <c r="SYO4806" s="102"/>
      <c r="SYP4806" s="102"/>
      <c r="SYQ4806" s="102"/>
      <c r="SYR4806" s="102"/>
      <c r="SYS4806" s="102"/>
      <c r="SYT4806" s="102"/>
      <c r="SYU4806" s="102"/>
      <c r="SYV4806" s="102"/>
      <c r="SYW4806" s="102"/>
      <c r="SYX4806" s="102"/>
      <c r="SYY4806" s="102"/>
      <c r="SYZ4806" s="102"/>
      <c r="SZA4806" s="102"/>
      <c r="SZB4806" s="102"/>
      <c r="SZC4806" s="102"/>
      <c r="SZD4806" s="102"/>
      <c r="SZE4806" s="102"/>
      <c r="SZF4806" s="102"/>
      <c r="SZG4806" s="102"/>
      <c r="SZH4806" s="102"/>
      <c r="SZI4806" s="102"/>
      <c r="SZJ4806" s="102"/>
      <c r="SZK4806" s="102"/>
      <c r="SZL4806" s="102"/>
      <c r="SZM4806" s="102"/>
      <c r="SZN4806" s="102"/>
      <c r="SZO4806" s="102"/>
      <c r="SZP4806" s="102"/>
      <c r="SZQ4806" s="102"/>
      <c r="SZR4806" s="102"/>
      <c r="SZS4806" s="102"/>
      <c r="SZT4806" s="102"/>
      <c r="SZU4806" s="102"/>
      <c r="SZV4806" s="102"/>
      <c r="SZW4806" s="102"/>
      <c r="SZX4806" s="102"/>
      <c r="SZY4806" s="102"/>
      <c r="SZZ4806" s="102"/>
      <c r="TAA4806" s="102"/>
      <c r="TAB4806" s="102"/>
      <c r="TAC4806" s="102"/>
      <c r="TAD4806" s="102"/>
      <c r="TAE4806" s="102"/>
      <c r="TAF4806" s="102"/>
      <c r="TAG4806" s="102"/>
      <c r="TAH4806" s="102"/>
      <c r="TAI4806" s="102"/>
      <c r="TAJ4806" s="102"/>
      <c r="TAK4806" s="102"/>
      <c r="TAL4806" s="102"/>
      <c r="TAM4806" s="102"/>
      <c r="TAN4806" s="102"/>
      <c r="TAP4806" s="102"/>
      <c r="TAQ4806" s="102"/>
      <c r="TAR4806" s="102"/>
      <c r="TAT4806" s="102"/>
      <c r="TAV4806" s="102"/>
      <c r="TAX4806" s="102"/>
      <c r="TAY4806" s="102"/>
      <c r="TAZ4806" s="102"/>
      <c r="TBA4806" s="102"/>
      <c r="TBB4806" s="102"/>
      <c r="TBD4806" s="102"/>
      <c r="TBE4806" s="102"/>
      <c r="TBF4806" s="102"/>
      <c r="TBG4806" s="102"/>
      <c r="TBH4806" s="102"/>
      <c r="TBI4806" s="102"/>
      <c r="TBJ4806" s="102"/>
      <c r="TBK4806" s="102"/>
      <c r="TBL4806" s="102"/>
      <c r="TBM4806" s="102"/>
      <c r="TBN4806" s="102"/>
      <c r="TBO4806" s="102"/>
      <c r="TBP4806" s="102"/>
      <c r="TBQ4806" s="102"/>
      <c r="TBR4806" s="102"/>
      <c r="TBS4806" s="102"/>
      <c r="TBT4806" s="102"/>
      <c r="TBU4806" s="102"/>
      <c r="TBV4806" s="102"/>
      <c r="TBW4806" s="102"/>
      <c r="TBX4806" s="102"/>
      <c r="TBY4806" s="102"/>
      <c r="TBZ4806" s="102"/>
      <c r="TCA4806" s="102"/>
      <c r="TCB4806" s="102"/>
      <c r="TCC4806" s="102"/>
      <c r="TCD4806" s="102"/>
      <c r="TCE4806" s="102"/>
      <c r="TCF4806" s="102"/>
      <c r="TCG4806" s="102"/>
      <c r="TCH4806" s="102"/>
      <c r="TCI4806" s="102"/>
      <c r="TCJ4806" s="102"/>
      <c r="TCK4806" s="102"/>
      <c r="TCL4806" s="102"/>
      <c r="TCM4806" s="102"/>
      <c r="TCN4806" s="102"/>
      <c r="TCO4806" s="102"/>
      <c r="TCP4806" s="102"/>
      <c r="TCQ4806" s="102"/>
      <c r="TCR4806" s="102"/>
      <c r="TCS4806" s="102"/>
      <c r="TCT4806" s="102"/>
      <c r="TCU4806" s="102"/>
      <c r="TCV4806" s="102"/>
      <c r="TCW4806" s="102"/>
      <c r="TCX4806" s="102"/>
      <c r="TCY4806" s="102"/>
      <c r="TCZ4806" s="102"/>
      <c r="TDA4806" s="102"/>
      <c r="TDB4806" s="102"/>
      <c r="TDC4806" s="102"/>
      <c r="TDD4806" s="102"/>
      <c r="TDE4806" s="102"/>
      <c r="TDF4806" s="102"/>
      <c r="TDG4806" s="102"/>
      <c r="TDH4806" s="102"/>
      <c r="TDI4806" s="102"/>
      <c r="TDJ4806" s="102"/>
      <c r="TDK4806" s="102"/>
      <c r="TDL4806" s="102"/>
      <c r="TDM4806" s="102"/>
      <c r="TDN4806" s="102"/>
      <c r="TDO4806" s="102"/>
      <c r="TDP4806" s="102"/>
      <c r="TDQ4806" s="102"/>
      <c r="TDR4806" s="102"/>
      <c r="TDS4806" s="102"/>
      <c r="TDT4806" s="102"/>
      <c r="TDU4806" s="102"/>
      <c r="TDV4806" s="102"/>
      <c r="TDW4806" s="102"/>
      <c r="TDX4806" s="102"/>
      <c r="TDY4806" s="102"/>
      <c r="TDZ4806" s="102"/>
      <c r="TEA4806" s="102"/>
      <c r="TEB4806" s="102"/>
      <c r="TEC4806" s="102"/>
      <c r="TED4806" s="102"/>
      <c r="TEE4806" s="102"/>
      <c r="TEF4806" s="102"/>
      <c r="TEG4806" s="102"/>
      <c r="TEH4806" s="102"/>
      <c r="TEI4806" s="102"/>
      <c r="TEJ4806" s="102"/>
      <c r="TEK4806" s="102"/>
      <c r="TEL4806" s="102"/>
      <c r="TEM4806" s="102"/>
      <c r="TEN4806" s="102"/>
      <c r="TEO4806" s="102"/>
      <c r="TEP4806" s="102"/>
      <c r="TEQ4806" s="102"/>
      <c r="TER4806" s="102"/>
      <c r="TES4806" s="102"/>
      <c r="TET4806" s="102"/>
      <c r="TEU4806" s="102"/>
      <c r="TEV4806" s="102"/>
      <c r="TEW4806" s="102"/>
      <c r="TEX4806" s="102"/>
      <c r="TEY4806" s="102"/>
      <c r="TEZ4806" s="102"/>
      <c r="TFA4806" s="102"/>
      <c r="TFB4806" s="102"/>
      <c r="TFC4806" s="102"/>
      <c r="TFD4806" s="102"/>
      <c r="TFE4806" s="102"/>
      <c r="TFF4806" s="102"/>
      <c r="TFG4806" s="102"/>
      <c r="TFH4806" s="102"/>
      <c r="TFI4806" s="102"/>
      <c r="TFJ4806" s="102"/>
      <c r="TFK4806" s="102"/>
      <c r="TFL4806" s="102"/>
      <c r="TFM4806" s="102"/>
      <c r="TFN4806" s="102"/>
      <c r="TFO4806" s="102"/>
      <c r="TFP4806" s="102"/>
      <c r="TFQ4806" s="102"/>
      <c r="TFR4806" s="102"/>
      <c r="TFS4806" s="102"/>
      <c r="TFT4806" s="102"/>
      <c r="TFU4806" s="102"/>
      <c r="TFV4806" s="102"/>
      <c r="TFW4806" s="102"/>
      <c r="TFX4806" s="102"/>
      <c r="TFY4806" s="102"/>
      <c r="TFZ4806" s="102"/>
      <c r="TGA4806" s="102"/>
      <c r="TGB4806" s="102"/>
      <c r="TGC4806" s="102"/>
      <c r="TGD4806" s="102"/>
      <c r="TGE4806" s="102"/>
      <c r="TGF4806" s="102"/>
      <c r="TGG4806" s="102"/>
      <c r="TGH4806" s="102"/>
      <c r="TGI4806" s="102"/>
      <c r="TGJ4806" s="102"/>
      <c r="TGK4806" s="102"/>
      <c r="TGL4806" s="102"/>
      <c r="TGM4806" s="102"/>
      <c r="TGN4806" s="102"/>
      <c r="TGO4806" s="102"/>
      <c r="TGP4806" s="102"/>
      <c r="TGQ4806" s="102"/>
      <c r="TGR4806" s="102"/>
      <c r="TGS4806" s="102"/>
      <c r="TGT4806" s="102"/>
      <c r="TGU4806" s="102"/>
      <c r="TGV4806" s="102"/>
      <c r="TGW4806" s="102"/>
      <c r="TGX4806" s="102"/>
      <c r="TGY4806" s="102"/>
      <c r="TGZ4806" s="102"/>
      <c r="THA4806" s="102"/>
      <c r="THB4806" s="102"/>
      <c r="THC4806" s="102"/>
      <c r="THD4806" s="102"/>
      <c r="THE4806" s="102"/>
      <c r="THF4806" s="102"/>
      <c r="THG4806" s="102"/>
      <c r="THH4806" s="102"/>
      <c r="THI4806" s="102"/>
      <c r="THJ4806" s="102"/>
      <c r="THK4806" s="102"/>
      <c r="THL4806" s="102"/>
      <c r="THM4806" s="102"/>
      <c r="THN4806" s="102"/>
      <c r="THO4806" s="102"/>
      <c r="THP4806" s="102"/>
      <c r="THQ4806" s="102"/>
      <c r="THR4806" s="102"/>
      <c r="THS4806" s="102"/>
      <c r="THT4806" s="102"/>
      <c r="THU4806" s="102"/>
      <c r="THV4806" s="102"/>
      <c r="THW4806" s="102"/>
      <c r="THX4806" s="102"/>
      <c r="THY4806" s="102"/>
      <c r="THZ4806" s="102"/>
      <c r="TIA4806" s="102"/>
      <c r="TIB4806" s="102"/>
      <c r="TIC4806" s="102"/>
      <c r="TID4806" s="102"/>
      <c r="TIE4806" s="102"/>
      <c r="TIF4806" s="102"/>
      <c r="TIG4806" s="102"/>
      <c r="TIH4806" s="102"/>
      <c r="TII4806" s="102"/>
      <c r="TIJ4806" s="102"/>
      <c r="TIK4806" s="102"/>
      <c r="TIL4806" s="102"/>
      <c r="TIM4806" s="102"/>
      <c r="TIN4806" s="102"/>
      <c r="TIO4806" s="102"/>
      <c r="TIP4806" s="102"/>
      <c r="TIQ4806" s="102"/>
      <c r="TIR4806" s="102"/>
      <c r="TIS4806" s="102"/>
      <c r="TIT4806" s="102"/>
      <c r="TIU4806" s="102"/>
      <c r="TIV4806" s="102"/>
      <c r="TIW4806" s="102"/>
      <c r="TIX4806" s="102"/>
      <c r="TIY4806" s="102"/>
      <c r="TIZ4806" s="102"/>
      <c r="TJA4806" s="102"/>
      <c r="TJB4806" s="102"/>
      <c r="TJC4806" s="102"/>
      <c r="TJD4806" s="102"/>
      <c r="TJE4806" s="102"/>
      <c r="TJF4806" s="102"/>
      <c r="TJG4806" s="102"/>
      <c r="TJH4806" s="102"/>
      <c r="TJI4806" s="102"/>
      <c r="TJJ4806" s="102"/>
      <c r="TJK4806" s="102"/>
      <c r="TJL4806" s="102"/>
      <c r="TJM4806" s="102"/>
      <c r="TJN4806" s="102"/>
      <c r="TJO4806" s="102"/>
      <c r="TJP4806" s="102"/>
      <c r="TJQ4806" s="102"/>
      <c r="TJR4806" s="102"/>
      <c r="TJS4806" s="102"/>
      <c r="TJT4806" s="102"/>
      <c r="TJU4806" s="102"/>
      <c r="TJV4806" s="102"/>
      <c r="TJW4806" s="102"/>
      <c r="TJX4806" s="102"/>
      <c r="TJY4806" s="102"/>
      <c r="TJZ4806" s="102"/>
      <c r="TKA4806" s="102"/>
      <c r="TKB4806" s="102"/>
      <c r="TKC4806" s="102"/>
      <c r="TKD4806" s="102"/>
      <c r="TKE4806" s="102"/>
      <c r="TKF4806" s="102"/>
      <c r="TKG4806" s="102"/>
      <c r="TKH4806" s="102"/>
      <c r="TKI4806" s="102"/>
      <c r="TKJ4806" s="102"/>
      <c r="TKL4806" s="102"/>
      <c r="TKM4806" s="102"/>
      <c r="TKN4806" s="102"/>
      <c r="TKP4806" s="102"/>
      <c r="TKR4806" s="102"/>
      <c r="TKT4806" s="102"/>
      <c r="TKU4806" s="102"/>
      <c r="TKV4806" s="102"/>
      <c r="TKW4806" s="102"/>
      <c r="TKX4806" s="102"/>
      <c r="TKZ4806" s="102"/>
      <c r="TLA4806" s="102"/>
      <c r="TLB4806" s="102"/>
      <c r="TLC4806" s="102"/>
      <c r="TLD4806" s="102"/>
      <c r="TLE4806" s="102"/>
      <c r="TLF4806" s="102"/>
      <c r="TLG4806" s="102"/>
      <c r="TLH4806" s="102"/>
      <c r="TLI4806" s="102"/>
      <c r="TLJ4806" s="102"/>
      <c r="TLK4806" s="102"/>
      <c r="TLL4806" s="102"/>
      <c r="TLM4806" s="102"/>
      <c r="TLN4806" s="102"/>
      <c r="TLO4806" s="102"/>
      <c r="TLP4806" s="102"/>
      <c r="TLQ4806" s="102"/>
      <c r="TLR4806" s="102"/>
      <c r="TLS4806" s="102"/>
      <c r="TLT4806" s="102"/>
      <c r="TLU4806" s="102"/>
      <c r="TLV4806" s="102"/>
      <c r="TLW4806" s="102"/>
      <c r="TLX4806" s="102"/>
      <c r="TLY4806" s="102"/>
      <c r="TLZ4806" s="102"/>
      <c r="TMA4806" s="102"/>
      <c r="TMB4806" s="102"/>
      <c r="TMC4806" s="102"/>
      <c r="TMD4806" s="102"/>
      <c r="TME4806" s="102"/>
      <c r="TMF4806" s="102"/>
      <c r="TMG4806" s="102"/>
      <c r="TMH4806" s="102"/>
      <c r="TMI4806" s="102"/>
      <c r="TMJ4806" s="102"/>
      <c r="TMK4806" s="102"/>
      <c r="TML4806" s="102"/>
      <c r="TMM4806" s="102"/>
      <c r="TMN4806" s="102"/>
      <c r="TMO4806" s="102"/>
      <c r="TMP4806" s="102"/>
      <c r="TMQ4806" s="102"/>
      <c r="TMR4806" s="102"/>
      <c r="TMS4806" s="102"/>
      <c r="TMT4806" s="102"/>
      <c r="TMU4806" s="102"/>
      <c r="TMV4806" s="102"/>
      <c r="TMW4806" s="102"/>
      <c r="TMX4806" s="102"/>
      <c r="TMY4806" s="102"/>
      <c r="TMZ4806" s="102"/>
      <c r="TNA4806" s="102"/>
      <c r="TNB4806" s="102"/>
      <c r="TNC4806" s="102"/>
      <c r="TND4806" s="102"/>
      <c r="TNE4806" s="102"/>
      <c r="TNF4806" s="102"/>
      <c r="TNG4806" s="102"/>
      <c r="TNH4806" s="102"/>
      <c r="TNI4806" s="102"/>
      <c r="TNJ4806" s="102"/>
      <c r="TNK4806" s="102"/>
      <c r="TNL4806" s="102"/>
      <c r="TNM4806" s="102"/>
      <c r="TNN4806" s="102"/>
      <c r="TNO4806" s="102"/>
      <c r="TNP4806" s="102"/>
      <c r="TNQ4806" s="102"/>
      <c r="TNR4806" s="102"/>
      <c r="TNS4806" s="102"/>
      <c r="TNT4806" s="102"/>
      <c r="TNU4806" s="102"/>
      <c r="TNV4806" s="102"/>
      <c r="TNW4806" s="102"/>
      <c r="TNX4806" s="102"/>
      <c r="TNY4806" s="102"/>
      <c r="TNZ4806" s="102"/>
      <c r="TOA4806" s="102"/>
      <c r="TOB4806" s="102"/>
      <c r="TOC4806" s="102"/>
      <c r="TOD4806" s="102"/>
      <c r="TOE4806" s="102"/>
      <c r="TOF4806" s="102"/>
      <c r="TOG4806" s="102"/>
      <c r="TOH4806" s="102"/>
      <c r="TOI4806" s="102"/>
      <c r="TOJ4806" s="102"/>
      <c r="TOK4806" s="102"/>
      <c r="TOL4806" s="102"/>
      <c r="TOM4806" s="102"/>
      <c r="TON4806" s="102"/>
      <c r="TOO4806" s="102"/>
      <c r="TOP4806" s="102"/>
      <c r="TOQ4806" s="102"/>
      <c r="TOR4806" s="102"/>
      <c r="TOS4806" s="102"/>
      <c r="TOT4806" s="102"/>
      <c r="TOU4806" s="102"/>
      <c r="TOV4806" s="102"/>
      <c r="TOW4806" s="102"/>
      <c r="TOX4806" s="102"/>
      <c r="TOY4806" s="102"/>
      <c r="TOZ4806" s="102"/>
      <c r="TPA4806" s="102"/>
      <c r="TPB4806" s="102"/>
      <c r="TPC4806" s="102"/>
      <c r="TPD4806" s="102"/>
      <c r="TPE4806" s="102"/>
      <c r="TPF4806" s="102"/>
      <c r="TPG4806" s="102"/>
      <c r="TPH4806" s="102"/>
      <c r="TPI4806" s="102"/>
      <c r="TPJ4806" s="102"/>
      <c r="TPK4806" s="102"/>
      <c r="TPL4806" s="102"/>
      <c r="TPM4806" s="102"/>
      <c r="TPN4806" s="102"/>
      <c r="TPO4806" s="102"/>
      <c r="TPP4806" s="102"/>
      <c r="TPQ4806" s="102"/>
      <c r="TPR4806" s="102"/>
      <c r="TPS4806" s="102"/>
      <c r="TPT4806" s="102"/>
      <c r="TPU4806" s="102"/>
      <c r="TPV4806" s="102"/>
      <c r="TPW4806" s="102"/>
      <c r="TPX4806" s="102"/>
      <c r="TPY4806" s="102"/>
      <c r="TPZ4806" s="102"/>
      <c r="TQA4806" s="102"/>
      <c r="TQB4806" s="102"/>
      <c r="TQC4806" s="102"/>
      <c r="TQD4806" s="102"/>
      <c r="TQE4806" s="102"/>
      <c r="TQF4806" s="102"/>
      <c r="TQG4806" s="102"/>
      <c r="TQH4806" s="102"/>
      <c r="TQI4806" s="102"/>
      <c r="TQJ4806" s="102"/>
      <c r="TQK4806" s="102"/>
      <c r="TQL4806" s="102"/>
      <c r="TQM4806" s="102"/>
      <c r="TQN4806" s="102"/>
      <c r="TQO4806" s="102"/>
      <c r="TQP4806" s="102"/>
      <c r="TQQ4806" s="102"/>
      <c r="TQR4806" s="102"/>
      <c r="TQS4806" s="102"/>
      <c r="TQT4806" s="102"/>
      <c r="TQU4806" s="102"/>
      <c r="TQV4806" s="102"/>
      <c r="TQW4806" s="102"/>
      <c r="TQX4806" s="102"/>
      <c r="TQY4806" s="102"/>
      <c r="TQZ4806" s="102"/>
      <c r="TRA4806" s="102"/>
      <c r="TRB4806" s="102"/>
      <c r="TRC4806" s="102"/>
      <c r="TRD4806" s="102"/>
      <c r="TRE4806" s="102"/>
      <c r="TRF4806" s="102"/>
      <c r="TRG4806" s="102"/>
      <c r="TRH4806" s="102"/>
      <c r="TRI4806" s="102"/>
      <c r="TRJ4806" s="102"/>
      <c r="TRK4806" s="102"/>
      <c r="TRL4806" s="102"/>
      <c r="TRM4806" s="102"/>
      <c r="TRN4806" s="102"/>
      <c r="TRO4806" s="102"/>
      <c r="TRP4806" s="102"/>
      <c r="TRQ4806" s="102"/>
      <c r="TRR4806" s="102"/>
      <c r="TRS4806" s="102"/>
      <c r="TRT4806" s="102"/>
      <c r="TRU4806" s="102"/>
      <c r="TRV4806" s="102"/>
      <c r="TRW4806" s="102"/>
      <c r="TRX4806" s="102"/>
      <c r="TRY4806" s="102"/>
      <c r="TRZ4806" s="102"/>
      <c r="TSA4806" s="102"/>
      <c r="TSB4806" s="102"/>
      <c r="TSC4806" s="102"/>
      <c r="TSD4806" s="102"/>
      <c r="TSE4806" s="102"/>
      <c r="TSF4806" s="102"/>
      <c r="TSG4806" s="102"/>
      <c r="TSH4806" s="102"/>
      <c r="TSI4806" s="102"/>
      <c r="TSJ4806" s="102"/>
      <c r="TSK4806" s="102"/>
      <c r="TSL4806" s="102"/>
      <c r="TSM4806" s="102"/>
      <c r="TSN4806" s="102"/>
      <c r="TSO4806" s="102"/>
      <c r="TSP4806" s="102"/>
      <c r="TSQ4806" s="102"/>
      <c r="TSR4806" s="102"/>
      <c r="TSS4806" s="102"/>
      <c r="TST4806" s="102"/>
      <c r="TSU4806" s="102"/>
      <c r="TSV4806" s="102"/>
      <c r="TSW4806" s="102"/>
      <c r="TSX4806" s="102"/>
      <c r="TSY4806" s="102"/>
      <c r="TSZ4806" s="102"/>
      <c r="TTA4806" s="102"/>
      <c r="TTB4806" s="102"/>
      <c r="TTC4806" s="102"/>
      <c r="TTD4806" s="102"/>
      <c r="TTE4806" s="102"/>
      <c r="TTF4806" s="102"/>
      <c r="TTG4806" s="102"/>
      <c r="TTH4806" s="102"/>
      <c r="TTI4806" s="102"/>
      <c r="TTJ4806" s="102"/>
      <c r="TTK4806" s="102"/>
      <c r="TTL4806" s="102"/>
      <c r="TTM4806" s="102"/>
      <c r="TTN4806" s="102"/>
      <c r="TTO4806" s="102"/>
      <c r="TTP4806" s="102"/>
      <c r="TTQ4806" s="102"/>
      <c r="TTR4806" s="102"/>
      <c r="TTS4806" s="102"/>
      <c r="TTT4806" s="102"/>
      <c r="TTU4806" s="102"/>
      <c r="TTV4806" s="102"/>
      <c r="TTW4806" s="102"/>
      <c r="TTX4806" s="102"/>
      <c r="TTY4806" s="102"/>
      <c r="TTZ4806" s="102"/>
      <c r="TUA4806" s="102"/>
      <c r="TUB4806" s="102"/>
      <c r="TUC4806" s="102"/>
      <c r="TUD4806" s="102"/>
      <c r="TUE4806" s="102"/>
      <c r="TUF4806" s="102"/>
      <c r="TUH4806" s="102"/>
      <c r="TUI4806" s="102"/>
      <c r="TUJ4806" s="102"/>
      <c r="TUL4806" s="102"/>
      <c r="TUN4806" s="102"/>
      <c r="TUP4806" s="102"/>
      <c r="TUQ4806" s="102"/>
      <c r="TUR4806" s="102"/>
      <c r="TUS4806" s="102"/>
      <c r="TUT4806" s="102"/>
      <c r="TUV4806" s="102"/>
      <c r="TUW4806" s="102"/>
      <c r="TUX4806" s="102"/>
      <c r="TUY4806" s="102"/>
      <c r="TUZ4806" s="102"/>
      <c r="TVA4806" s="102"/>
      <c r="TVB4806" s="102"/>
      <c r="TVC4806" s="102"/>
      <c r="TVD4806" s="102"/>
      <c r="TVE4806" s="102"/>
      <c r="TVF4806" s="102"/>
      <c r="TVG4806" s="102"/>
      <c r="TVH4806" s="102"/>
      <c r="TVI4806" s="102"/>
      <c r="TVJ4806" s="102"/>
      <c r="TVK4806" s="102"/>
      <c r="TVL4806" s="102"/>
      <c r="TVM4806" s="102"/>
      <c r="TVN4806" s="102"/>
      <c r="TVO4806" s="102"/>
      <c r="TVP4806" s="102"/>
      <c r="TVQ4806" s="102"/>
      <c r="TVR4806" s="102"/>
      <c r="TVS4806" s="102"/>
      <c r="TVT4806" s="102"/>
      <c r="TVU4806" s="102"/>
      <c r="TVV4806" s="102"/>
      <c r="TVW4806" s="102"/>
      <c r="TVX4806" s="102"/>
      <c r="TVY4806" s="102"/>
      <c r="TVZ4806" s="102"/>
      <c r="TWA4806" s="102"/>
      <c r="TWB4806" s="102"/>
      <c r="TWC4806" s="102"/>
      <c r="TWD4806" s="102"/>
      <c r="TWE4806" s="102"/>
      <c r="TWF4806" s="102"/>
      <c r="TWG4806" s="102"/>
      <c r="TWH4806" s="102"/>
      <c r="TWI4806" s="102"/>
      <c r="TWJ4806" s="102"/>
      <c r="TWK4806" s="102"/>
      <c r="TWL4806" s="102"/>
      <c r="TWM4806" s="102"/>
      <c r="TWN4806" s="102"/>
      <c r="TWO4806" s="102"/>
      <c r="TWP4806" s="102"/>
      <c r="TWQ4806" s="102"/>
      <c r="TWR4806" s="102"/>
      <c r="TWS4806" s="102"/>
      <c r="TWT4806" s="102"/>
      <c r="TWU4806" s="102"/>
      <c r="TWV4806" s="102"/>
      <c r="TWW4806" s="102"/>
      <c r="TWX4806" s="102"/>
      <c r="TWY4806" s="102"/>
      <c r="TWZ4806" s="102"/>
      <c r="TXA4806" s="102"/>
      <c r="TXB4806" s="102"/>
      <c r="TXC4806" s="102"/>
      <c r="TXD4806" s="102"/>
      <c r="TXE4806" s="102"/>
      <c r="TXF4806" s="102"/>
      <c r="TXG4806" s="102"/>
      <c r="TXH4806" s="102"/>
      <c r="TXI4806" s="102"/>
      <c r="TXJ4806" s="102"/>
      <c r="TXK4806" s="102"/>
      <c r="TXL4806" s="102"/>
      <c r="TXM4806" s="102"/>
      <c r="TXN4806" s="102"/>
      <c r="TXO4806" s="102"/>
      <c r="TXP4806" s="102"/>
      <c r="TXQ4806" s="102"/>
      <c r="TXR4806" s="102"/>
      <c r="TXS4806" s="102"/>
      <c r="TXT4806" s="102"/>
      <c r="TXU4806" s="102"/>
      <c r="TXV4806" s="102"/>
      <c r="TXW4806" s="102"/>
      <c r="TXX4806" s="102"/>
      <c r="TXY4806" s="102"/>
      <c r="TXZ4806" s="102"/>
      <c r="TYA4806" s="102"/>
      <c r="TYB4806" s="102"/>
      <c r="TYC4806" s="102"/>
      <c r="TYD4806" s="102"/>
      <c r="TYE4806" s="102"/>
      <c r="TYF4806" s="102"/>
      <c r="TYG4806" s="102"/>
      <c r="TYH4806" s="102"/>
      <c r="TYI4806" s="102"/>
      <c r="TYJ4806" s="102"/>
      <c r="TYK4806" s="102"/>
      <c r="TYL4806" s="102"/>
      <c r="TYM4806" s="102"/>
      <c r="TYN4806" s="102"/>
      <c r="TYO4806" s="102"/>
      <c r="TYP4806" s="102"/>
      <c r="TYQ4806" s="102"/>
      <c r="TYR4806" s="102"/>
      <c r="TYS4806" s="102"/>
      <c r="TYT4806" s="102"/>
      <c r="TYU4806" s="102"/>
      <c r="TYV4806" s="102"/>
      <c r="TYW4806" s="102"/>
      <c r="TYX4806" s="102"/>
      <c r="TYY4806" s="102"/>
      <c r="TYZ4806" s="102"/>
      <c r="TZA4806" s="102"/>
      <c r="TZB4806" s="102"/>
      <c r="TZC4806" s="102"/>
      <c r="TZD4806" s="102"/>
      <c r="TZE4806" s="102"/>
      <c r="TZF4806" s="102"/>
      <c r="TZG4806" s="102"/>
      <c r="TZH4806" s="102"/>
      <c r="TZI4806" s="102"/>
      <c r="TZJ4806" s="102"/>
      <c r="TZK4806" s="102"/>
      <c r="TZL4806" s="102"/>
      <c r="TZM4806" s="102"/>
      <c r="TZN4806" s="102"/>
      <c r="TZO4806" s="102"/>
      <c r="TZP4806" s="102"/>
      <c r="TZQ4806" s="102"/>
      <c r="TZR4806" s="102"/>
      <c r="TZS4806" s="102"/>
      <c r="TZT4806" s="102"/>
      <c r="TZU4806" s="102"/>
      <c r="TZV4806" s="102"/>
      <c r="TZW4806" s="102"/>
      <c r="TZX4806" s="102"/>
      <c r="TZY4806" s="102"/>
      <c r="TZZ4806" s="102"/>
      <c r="UAA4806" s="102"/>
      <c r="UAB4806" s="102"/>
      <c r="UAC4806" s="102"/>
      <c r="UAD4806" s="102"/>
      <c r="UAE4806" s="102"/>
      <c r="UAF4806" s="102"/>
      <c r="UAG4806" s="102"/>
      <c r="UAH4806" s="102"/>
      <c r="UAI4806" s="102"/>
      <c r="UAJ4806" s="102"/>
      <c r="UAK4806" s="102"/>
      <c r="UAL4806" s="102"/>
      <c r="UAM4806" s="102"/>
      <c r="UAN4806" s="102"/>
      <c r="UAO4806" s="102"/>
      <c r="UAP4806" s="102"/>
      <c r="UAQ4806" s="102"/>
      <c r="UAR4806" s="102"/>
      <c r="UAS4806" s="102"/>
      <c r="UAT4806" s="102"/>
      <c r="UAU4806" s="102"/>
      <c r="UAV4806" s="102"/>
      <c r="UAW4806" s="102"/>
      <c r="UAX4806" s="102"/>
      <c r="UAY4806" s="102"/>
      <c r="UAZ4806" s="102"/>
      <c r="UBA4806" s="102"/>
      <c r="UBB4806" s="102"/>
      <c r="UBC4806" s="102"/>
      <c r="UBD4806" s="102"/>
      <c r="UBE4806" s="102"/>
      <c r="UBF4806" s="102"/>
      <c r="UBG4806" s="102"/>
      <c r="UBH4806" s="102"/>
      <c r="UBI4806" s="102"/>
      <c r="UBJ4806" s="102"/>
      <c r="UBK4806" s="102"/>
      <c r="UBL4806" s="102"/>
      <c r="UBM4806" s="102"/>
      <c r="UBN4806" s="102"/>
      <c r="UBO4806" s="102"/>
      <c r="UBP4806" s="102"/>
      <c r="UBQ4806" s="102"/>
      <c r="UBR4806" s="102"/>
      <c r="UBS4806" s="102"/>
      <c r="UBT4806" s="102"/>
      <c r="UBU4806" s="102"/>
      <c r="UBV4806" s="102"/>
      <c r="UBW4806" s="102"/>
      <c r="UBX4806" s="102"/>
      <c r="UBY4806" s="102"/>
      <c r="UBZ4806" s="102"/>
      <c r="UCA4806" s="102"/>
      <c r="UCB4806" s="102"/>
      <c r="UCC4806" s="102"/>
      <c r="UCD4806" s="102"/>
      <c r="UCE4806" s="102"/>
      <c r="UCF4806" s="102"/>
      <c r="UCG4806" s="102"/>
      <c r="UCH4806" s="102"/>
      <c r="UCI4806" s="102"/>
      <c r="UCJ4806" s="102"/>
      <c r="UCK4806" s="102"/>
      <c r="UCL4806" s="102"/>
      <c r="UCM4806" s="102"/>
      <c r="UCN4806" s="102"/>
      <c r="UCO4806" s="102"/>
      <c r="UCP4806" s="102"/>
      <c r="UCQ4806" s="102"/>
      <c r="UCR4806" s="102"/>
      <c r="UCS4806" s="102"/>
      <c r="UCT4806" s="102"/>
      <c r="UCU4806" s="102"/>
      <c r="UCV4806" s="102"/>
      <c r="UCW4806" s="102"/>
      <c r="UCX4806" s="102"/>
      <c r="UCY4806" s="102"/>
      <c r="UCZ4806" s="102"/>
      <c r="UDA4806" s="102"/>
      <c r="UDB4806" s="102"/>
      <c r="UDC4806" s="102"/>
      <c r="UDD4806" s="102"/>
      <c r="UDE4806" s="102"/>
      <c r="UDF4806" s="102"/>
      <c r="UDG4806" s="102"/>
      <c r="UDH4806" s="102"/>
      <c r="UDI4806" s="102"/>
      <c r="UDJ4806" s="102"/>
      <c r="UDK4806" s="102"/>
      <c r="UDL4806" s="102"/>
      <c r="UDM4806" s="102"/>
      <c r="UDN4806" s="102"/>
      <c r="UDO4806" s="102"/>
      <c r="UDP4806" s="102"/>
      <c r="UDQ4806" s="102"/>
      <c r="UDR4806" s="102"/>
      <c r="UDS4806" s="102"/>
      <c r="UDT4806" s="102"/>
      <c r="UDU4806" s="102"/>
      <c r="UDV4806" s="102"/>
      <c r="UDW4806" s="102"/>
      <c r="UDX4806" s="102"/>
      <c r="UDY4806" s="102"/>
      <c r="UDZ4806" s="102"/>
      <c r="UEA4806" s="102"/>
      <c r="UEB4806" s="102"/>
      <c r="UED4806" s="102"/>
      <c r="UEE4806" s="102"/>
      <c r="UEF4806" s="102"/>
      <c r="UEH4806" s="102"/>
      <c r="UEJ4806" s="102"/>
      <c r="UEL4806" s="102"/>
      <c r="UEM4806" s="102"/>
      <c r="UEN4806" s="102"/>
      <c r="UEO4806" s="102"/>
      <c r="UEP4806" s="102"/>
      <c r="UER4806" s="102"/>
      <c r="UES4806" s="102"/>
      <c r="UET4806" s="102"/>
      <c r="UEU4806" s="102"/>
      <c r="UEV4806" s="102"/>
      <c r="UEW4806" s="102"/>
      <c r="UEX4806" s="102"/>
      <c r="UEY4806" s="102"/>
      <c r="UEZ4806" s="102"/>
      <c r="UFA4806" s="102"/>
      <c r="UFB4806" s="102"/>
      <c r="UFC4806" s="102"/>
      <c r="UFD4806" s="102"/>
      <c r="UFE4806" s="102"/>
      <c r="UFF4806" s="102"/>
      <c r="UFG4806" s="102"/>
      <c r="UFH4806" s="102"/>
      <c r="UFI4806" s="102"/>
      <c r="UFJ4806" s="102"/>
      <c r="UFK4806" s="102"/>
      <c r="UFL4806" s="102"/>
      <c r="UFM4806" s="102"/>
      <c r="UFN4806" s="102"/>
      <c r="UFO4806" s="102"/>
      <c r="UFP4806" s="102"/>
      <c r="UFQ4806" s="102"/>
      <c r="UFR4806" s="102"/>
      <c r="UFS4806" s="102"/>
      <c r="UFT4806" s="102"/>
      <c r="UFU4806" s="102"/>
      <c r="UFV4806" s="102"/>
      <c r="UFW4806" s="102"/>
      <c r="UFX4806" s="102"/>
      <c r="UFY4806" s="102"/>
      <c r="UFZ4806" s="102"/>
      <c r="UGA4806" s="102"/>
      <c r="UGB4806" s="102"/>
      <c r="UGC4806" s="102"/>
      <c r="UGD4806" s="102"/>
      <c r="UGE4806" s="102"/>
      <c r="UGF4806" s="102"/>
      <c r="UGG4806" s="102"/>
      <c r="UGH4806" s="102"/>
      <c r="UGI4806" s="102"/>
      <c r="UGJ4806" s="102"/>
      <c r="UGK4806" s="102"/>
      <c r="UGL4806" s="102"/>
      <c r="UGM4806" s="102"/>
      <c r="UGN4806" s="102"/>
      <c r="UGO4806" s="102"/>
      <c r="UGP4806" s="102"/>
      <c r="UGQ4806" s="102"/>
      <c r="UGR4806" s="102"/>
      <c r="UGS4806" s="102"/>
      <c r="UGT4806" s="102"/>
      <c r="UGU4806" s="102"/>
      <c r="UGV4806" s="102"/>
      <c r="UGW4806" s="102"/>
      <c r="UGX4806" s="102"/>
      <c r="UGY4806" s="102"/>
      <c r="UGZ4806" s="102"/>
      <c r="UHA4806" s="102"/>
      <c r="UHB4806" s="102"/>
      <c r="UHC4806" s="102"/>
      <c r="UHD4806" s="102"/>
      <c r="UHE4806" s="102"/>
      <c r="UHF4806" s="102"/>
      <c r="UHG4806" s="102"/>
      <c r="UHH4806" s="102"/>
      <c r="UHI4806" s="102"/>
      <c r="UHJ4806" s="102"/>
      <c r="UHK4806" s="102"/>
      <c r="UHL4806" s="102"/>
      <c r="UHM4806" s="102"/>
      <c r="UHN4806" s="102"/>
      <c r="UHO4806" s="102"/>
      <c r="UHP4806" s="102"/>
      <c r="UHQ4806" s="102"/>
      <c r="UHR4806" s="102"/>
      <c r="UHS4806" s="102"/>
      <c r="UHT4806" s="102"/>
      <c r="UHU4806" s="102"/>
      <c r="UHV4806" s="102"/>
      <c r="UHW4806" s="102"/>
      <c r="UHX4806" s="102"/>
      <c r="UHY4806" s="102"/>
      <c r="UHZ4806" s="102"/>
      <c r="UIA4806" s="102"/>
      <c r="UIB4806" s="102"/>
      <c r="UIC4806" s="102"/>
      <c r="UID4806" s="102"/>
      <c r="UIE4806" s="102"/>
      <c r="UIF4806" s="102"/>
      <c r="UIG4806" s="102"/>
      <c r="UIH4806" s="102"/>
      <c r="UII4806" s="102"/>
      <c r="UIJ4806" s="102"/>
      <c r="UIK4806" s="102"/>
      <c r="UIL4806" s="102"/>
      <c r="UIM4806" s="102"/>
      <c r="UIN4806" s="102"/>
      <c r="UIO4806" s="102"/>
      <c r="UIP4806" s="102"/>
      <c r="UIQ4806" s="102"/>
      <c r="UIR4806" s="102"/>
      <c r="UIS4806" s="102"/>
      <c r="UIT4806" s="102"/>
      <c r="UIU4806" s="102"/>
      <c r="UIV4806" s="102"/>
      <c r="UIW4806" s="102"/>
      <c r="UIX4806" s="102"/>
      <c r="UIY4806" s="102"/>
      <c r="UIZ4806" s="102"/>
      <c r="UJA4806" s="102"/>
      <c r="UJB4806" s="102"/>
      <c r="UJC4806" s="102"/>
      <c r="UJD4806" s="102"/>
      <c r="UJE4806" s="102"/>
      <c r="UJF4806" s="102"/>
      <c r="UJG4806" s="102"/>
      <c r="UJH4806" s="102"/>
      <c r="UJI4806" s="102"/>
      <c r="UJJ4806" s="102"/>
      <c r="UJK4806" s="102"/>
      <c r="UJL4806" s="102"/>
      <c r="UJM4806" s="102"/>
      <c r="UJN4806" s="102"/>
      <c r="UJO4806" s="102"/>
      <c r="UJP4806" s="102"/>
      <c r="UJQ4806" s="102"/>
      <c r="UJR4806" s="102"/>
      <c r="UJS4806" s="102"/>
      <c r="UJT4806" s="102"/>
      <c r="UJU4806" s="102"/>
      <c r="UJV4806" s="102"/>
      <c r="UJW4806" s="102"/>
      <c r="UJX4806" s="102"/>
      <c r="UJY4806" s="102"/>
      <c r="UJZ4806" s="102"/>
      <c r="UKA4806" s="102"/>
      <c r="UKB4806" s="102"/>
      <c r="UKC4806" s="102"/>
      <c r="UKD4806" s="102"/>
      <c r="UKE4806" s="102"/>
      <c r="UKF4806" s="102"/>
      <c r="UKG4806" s="102"/>
      <c r="UKH4806" s="102"/>
      <c r="UKI4806" s="102"/>
      <c r="UKJ4806" s="102"/>
      <c r="UKK4806" s="102"/>
      <c r="UKL4806" s="102"/>
      <c r="UKM4806" s="102"/>
      <c r="UKN4806" s="102"/>
      <c r="UKO4806" s="102"/>
      <c r="UKP4806" s="102"/>
      <c r="UKQ4806" s="102"/>
      <c r="UKR4806" s="102"/>
      <c r="UKS4806" s="102"/>
      <c r="UKT4806" s="102"/>
      <c r="UKU4806" s="102"/>
      <c r="UKV4806" s="102"/>
      <c r="UKW4806" s="102"/>
      <c r="UKX4806" s="102"/>
      <c r="UKY4806" s="102"/>
      <c r="UKZ4806" s="102"/>
      <c r="ULA4806" s="102"/>
      <c r="ULB4806" s="102"/>
      <c r="ULC4806" s="102"/>
      <c r="ULD4806" s="102"/>
      <c r="ULE4806" s="102"/>
      <c r="ULF4806" s="102"/>
      <c r="ULG4806" s="102"/>
      <c r="ULH4806" s="102"/>
      <c r="ULI4806" s="102"/>
      <c r="ULJ4806" s="102"/>
      <c r="ULK4806" s="102"/>
      <c r="ULL4806" s="102"/>
      <c r="ULM4806" s="102"/>
      <c r="ULN4806" s="102"/>
      <c r="ULO4806" s="102"/>
      <c r="ULP4806" s="102"/>
      <c r="ULQ4806" s="102"/>
      <c r="ULR4806" s="102"/>
      <c r="ULS4806" s="102"/>
      <c r="ULT4806" s="102"/>
      <c r="ULU4806" s="102"/>
      <c r="ULV4806" s="102"/>
      <c r="ULW4806" s="102"/>
      <c r="ULX4806" s="102"/>
      <c r="ULY4806" s="102"/>
      <c r="ULZ4806" s="102"/>
      <c r="UMA4806" s="102"/>
      <c r="UMB4806" s="102"/>
      <c r="UMC4806" s="102"/>
      <c r="UMD4806" s="102"/>
      <c r="UME4806" s="102"/>
      <c r="UMF4806" s="102"/>
      <c r="UMG4806" s="102"/>
      <c r="UMH4806" s="102"/>
      <c r="UMI4806" s="102"/>
      <c r="UMJ4806" s="102"/>
      <c r="UMK4806" s="102"/>
      <c r="UML4806" s="102"/>
      <c r="UMM4806" s="102"/>
      <c r="UMN4806" s="102"/>
      <c r="UMO4806" s="102"/>
      <c r="UMP4806" s="102"/>
      <c r="UMQ4806" s="102"/>
      <c r="UMR4806" s="102"/>
      <c r="UMS4806" s="102"/>
      <c r="UMT4806" s="102"/>
      <c r="UMU4806" s="102"/>
      <c r="UMV4806" s="102"/>
      <c r="UMW4806" s="102"/>
      <c r="UMX4806" s="102"/>
      <c r="UMY4806" s="102"/>
      <c r="UMZ4806" s="102"/>
      <c r="UNA4806" s="102"/>
      <c r="UNB4806" s="102"/>
      <c r="UNC4806" s="102"/>
      <c r="UND4806" s="102"/>
      <c r="UNE4806" s="102"/>
      <c r="UNF4806" s="102"/>
      <c r="UNG4806" s="102"/>
      <c r="UNH4806" s="102"/>
      <c r="UNI4806" s="102"/>
      <c r="UNJ4806" s="102"/>
      <c r="UNK4806" s="102"/>
      <c r="UNL4806" s="102"/>
      <c r="UNM4806" s="102"/>
      <c r="UNN4806" s="102"/>
      <c r="UNO4806" s="102"/>
      <c r="UNP4806" s="102"/>
      <c r="UNQ4806" s="102"/>
      <c r="UNR4806" s="102"/>
      <c r="UNS4806" s="102"/>
      <c r="UNT4806" s="102"/>
      <c r="UNU4806" s="102"/>
      <c r="UNV4806" s="102"/>
      <c r="UNW4806" s="102"/>
      <c r="UNX4806" s="102"/>
      <c r="UNZ4806" s="102"/>
      <c r="UOA4806" s="102"/>
      <c r="UOB4806" s="102"/>
      <c r="UOD4806" s="102"/>
      <c r="UOF4806" s="102"/>
      <c r="UOH4806" s="102"/>
      <c r="UOI4806" s="102"/>
      <c r="UOJ4806" s="102"/>
      <c r="UOK4806" s="102"/>
      <c r="UOL4806" s="102"/>
      <c r="UON4806" s="102"/>
      <c r="UOO4806" s="102"/>
      <c r="UOP4806" s="102"/>
      <c r="UOQ4806" s="102"/>
      <c r="UOR4806" s="102"/>
      <c r="UOS4806" s="102"/>
      <c r="UOT4806" s="102"/>
      <c r="UOU4806" s="102"/>
      <c r="UOV4806" s="102"/>
      <c r="UOW4806" s="102"/>
      <c r="UOX4806" s="102"/>
      <c r="UOY4806" s="102"/>
      <c r="UOZ4806" s="102"/>
      <c r="UPA4806" s="102"/>
      <c r="UPB4806" s="102"/>
      <c r="UPC4806" s="102"/>
      <c r="UPD4806" s="102"/>
      <c r="UPE4806" s="102"/>
      <c r="UPF4806" s="102"/>
      <c r="UPG4806" s="102"/>
      <c r="UPH4806" s="102"/>
      <c r="UPI4806" s="102"/>
      <c r="UPJ4806" s="102"/>
      <c r="UPK4806" s="102"/>
      <c r="UPL4806" s="102"/>
      <c r="UPM4806" s="102"/>
      <c r="UPN4806" s="102"/>
      <c r="UPO4806" s="102"/>
      <c r="UPP4806" s="102"/>
      <c r="UPQ4806" s="102"/>
      <c r="UPR4806" s="102"/>
      <c r="UPS4806" s="102"/>
      <c r="UPT4806" s="102"/>
      <c r="UPU4806" s="102"/>
      <c r="UPV4806" s="102"/>
      <c r="UPW4806" s="102"/>
      <c r="UPX4806" s="102"/>
      <c r="UPY4806" s="102"/>
      <c r="UPZ4806" s="102"/>
      <c r="UQA4806" s="102"/>
      <c r="UQB4806" s="102"/>
      <c r="UQC4806" s="102"/>
      <c r="UQD4806" s="102"/>
      <c r="UQE4806" s="102"/>
      <c r="UQF4806" s="102"/>
      <c r="UQG4806" s="102"/>
      <c r="UQH4806" s="102"/>
      <c r="UQI4806" s="102"/>
      <c r="UQJ4806" s="102"/>
      <c r="UQK4806" s="102"/>
      <c r="UQL4806" s="102"/>
      <c r="UQM4806" s="102"/>
      <c r="UQN4806" s="102"/>
      <c r="UQO4806" s="102"/>
      <c r="UQP4806" s="102"/>
      <c r="UQQ4806" s="102"/>
      <c r="UQR4806" s="102"/>
      <c r="UQS4806" s="102"/>
      <c r="UQT4806" s="102"/>
      <c r="UQU4806" s="102"/>
      <c r="UQV4806" s="102"/>
      <c r="UQW4806" s="102"/>
      <c r="UQX4806" s="102"/>
      <c r="UQY4806" s="102"/>
      <c r="UQZ4806" s="102"/>
      <c r="URA4806" s="102"/>
      <c r="URB4806" s="102"/>
      <c r="URC4806" s="102"/>
      <c r="URD4806" s="102"/>
      <c r="URE4806" s="102"/>
      <c r="URF4806" s="102"/>
      <c r="URG4806" s="102"/>
      <c r="URH4806" s="102"/>
      <c r="URI4806" s="102"/>
      <c r="URJ4806" s="102"/>
      <c r="URK4806" s="102"/>
      <c r="URL4806" s="102"/>
      <c r="URM4806" s="102"/>
      <c r="URN4806" s="102"/>
      <c r="URO4806" s="102"/>
      <c r="URP4806" s="102"/>
      <c r="URQ4806" s="102"/>
      <c r="URR4806" s="102"/>
      <c r="URS4806" s="102"/>
      <c r="URT4806" s="102"/>
      <c r="URU4806" s="102"/>
      <c r="URV4806" s="102"/>
      <c r="URW4806" s="102"/>
      <c r="URX4806" s="102"/>
      <c r="URY4806" s="102"/>
      <c r="URZ4806" s="102"/>
      <c r="USA4806" s="102"/>
      <c r="USB4806" s="102"/>
      <c r="USC4806" s="102"/>
      <c r="USD4806" s="102"/>
      <c r="USE4806" s="102"/>
      <c r="USF4806" s="102"/>
      <c r="USG4806" s="102"/>
      <c r="USH4806" s="102"/>
      <c r="USI4806" s="102"/>
      <c r="USJ4806" s="102"/>
      <c r="USK4806" s="102"/>
      <c r="USL4806" s="102"/>
      <c r="USM4806" s="102"/>
      <c r="USN4806" s="102"/>
      <c r="USO4806" s="102"/>
      <c r="USP4806" s="102"/>
      <c r="USQ4806" s="102"/>
      <c r="USR4806" s="102"/>
      <c r="USS4806" s="102"/>
      <c r="UST4806" s="102"/>
      <c r="USU4806" s="102"/>
      <c r="USV4806" s="102"/>
      <c r="USW4806" s="102"/>
      <c r="USX4806" s="102"/>
      <c r="USY4806" s="102"/>
      <c r="USZ4806" s="102"/>
      <c r="UTA4806" s="102"/>
      <c r="UTB4806" s="102"/>
      <c r="UTC4806" s="102"/>
      <c r="UTD4806" s="102"/>
      <c r="UTE4806" s="102"/>
      <c r="UTF4806" s="102"/>
      <c r="UTG4806" s="102"/>
      <c r="UTH4806" s="102"/>
      <c r="UTI4806" s="102"/>
      <c r="UTJ4806" s="102"/>
      <c r="UTK4806" s="102"/>
      <c r="UTL4806" s="102"/>
      <c r="UTM4806" s="102"/>
      <c r="UTN4806" s="102"/>
      <c r="UTO4806" s="102"/>
      <c r="UTP4806" s="102"/>
      <c r="UTQ4806" s="102"/>
      <c r="UTR4806" s="102"/>
      <c r="UTS4806" s="102"/>
      <c r="UTT4806" s="102"/>
      <c r="UTU4806" s="102"/>
      <c r="UTV4806" s="102"/>
      <c r="UTW4806" s="102"/>
      <c r="UTX4806" s="102"/>
      <c r="UTY4806" s="102"/>
      <c r="UTZ4806" s="102"/>
      <c r="UUA4806" s="102"/>
      <c r="UUB4806" s="102"/>
      <c r="UUC4806" s="102"/>
      <c r="UUD4806" s="102"/>
      <c r="UUE4806" s="102"/>
      <c r="UUF4806" s="102"/>
      <c r="UUG4806" s="102"/>
      <c r="UUH4806" s="102"/>
      <c r="UUI4806" s="102"/>
      <c r="UUJ4806" s="102"/>
      <c r="UUK4806" s="102"/>
      <c r="UUL4806" s="102"/>
      <c r="UUM4806" s="102"/>
      <c r="UUN4806" s="102"/>
      <c r="UUO4806" s="102"/>
      <c r="UUP4806" s="102"/>
      <c r="UUQ4806" s="102"/>
      <c r="UUR4806" s="102"/>
      <c r="UUS4806" s="102"/>
      <c r="UUT4806" s="102"/>
      <c r="UUU4806" s="102"/>
      <c r="UUV4806" s="102"/>
      <c r="UUW4806" s="102"/>
      <c r="UUX4806" s="102"/>
      <c r="UUY4806" s="102"/>
      <c r="UUZ4806" s="102"/>
      <c r="UVA4806" s="102"/>
      <c r="UVB4806" s="102"/>
      <c r="UVC4806" s="102"/>
      <c r="UVD4806" s="102"/>
      <c r="UVE4806" s="102"/>
      <c r="UVF4806" s="102"/>
      <c r="UVG4806" s="102"/>
      <c r="UVH4806" s="102"/>
      <c r="UVI4806" s="102"/>
      <c r="UVJ4806" s="102"/>
      <c r="UVK4806" s="102"/>
      <c r="UVL4806" s="102"/>
      <c r="UVM4806" s="102"/>
      <c r="UVN4806" s="102"/>
      <c r="UVO4806" s="102"/>
      <c r="UVP4806" s="102"/>
      <c r="UVQ4806" s="102"/>
      <c r="UVR4806" s="102"/>
      <c r="UVS4806" s="102"/>
      <c r="UVT4806" s="102"/>
      <c r="UVU4806" s="102"/>
      <c r="UVV4806" s="102"/>
      <c r="UVW4806" s="102"/>
      <c r="UVX4806" s="102"/>
      <c r="UVY4806" s="102"/>
      <c r="UVZ4806" s="102"/>
      <c r="UWA4806" s="102"/>
      <c r="UWB4806" s="102"/>
      <c r="UWC4806" s="102"/>
      <c r="UWD4806" s="102"/>
      <c r="UWE4806" s="102"/>
      <c r="UWF4806" s="102"/>
      <c r="UWG4806" s="102"/>
      <c r="UWH4806" s="102"/>
      <c r="UWI4806" s="102"/>
      <c r="UWJ4806" s="102"/>
      <c r="UWK4806" s="102"/>
      <c r="UWL4806" s="102"/>
      <c r="UWM4806" s="102"/>
      <c r="UWN4806" s="102"/>
      <c r="UWO4806" s="102"/>
      <c r="UWP4806" s="102"/>
      <c r="UWQ4806" s="102"/>
      <c r="UWR4806" s="102"/>
      <c r="UWS4806" s="102"/>
      <c r="UWT4806" s="102"/>
      <c r="UWU4806" s="102"/>
      <c r="UWV4806" s="102"/>
      <c r="UWW4806" s="102"/>
      <c r="UWX4806" s="102"/>
      <c r="UWY4806" s="102"/>
      <c r="UWZ4806" s="102"/>
      <c r="UXA4806" s="102"/>
      <c r="UXB4806" s="102"/>
      <c r="UXC4806" s="102"/>
      <c r="UXD4806" s="102"/>
      <c r="UXE4806" s="102"/>
      <c r="UXF4806" s="102"/>
      <c r="UXG4806" s="102"/>
      <c r="UXH4806" s="102"/>
      <c r="UXI4806" s="102"/>
      <c r="UXJ4806" s="102"/>
      <c r="UXK4806" s="102"/>
      <c r="UXL4806" s="102"/>
      <c r="UXM4806" s="102"/>
      <c r="UXN4806" s="102"/>
      <c r="UXO4806" s="102"/>
      <c r="UXP4806" s="102"/>
      <c r="UXQ4806" s="102"/>
      <c r="UXR4806" s="102"/>
      <c r="UXS4806" s="102"/>
      <c r="UXT4806" s="102"/>
      <c r="UXV4806" s="102"/>
      <c r="UXW4806" s="102"/>
      <c r="UXX4806" s="102"/>
      <c r="UXZ4806" s="102"/>
      <c r="UYB4806" s="102"/>
      <c r="UYD4806" s="102"/>
      <c r="UYE4806" s="102"/>
      <c r="UYF4806" s="102"/>
      <c r="UYG4806" s="102"/>
      <c r="UYH4806" s="102"/>
      <c r="UYJ4806" s="102"/>
      <c r="UYK4806" s="102"/>
      <c r="UYL4806" s="102"/>
      <c r="UYM4806" s="102"/>
      <c r="UYN4806" s="102"/>
      <c r="UYO4806" s="102"/>
      <c r="UYP4806" s="102"/>
      <c r="UYQ4806" s="102"/>
      <c r="UYR4806" s="102"/>
      <c r="UYS4806" s="102"/>
      <c r="UYT4806" s="102"/>
      <c r="UYU4806" s="102"/>
      <c r="UYV4806" s="102"/>
      <c r="UYW4806" s="102"/>
      <c r="UYX4806" s="102"/>
      <c r="UYY4806" s="102"/>
      <c r="UYZ4806" s="102"/>
      <c r="UZA4806" s="102"/>
      <c r="UZB4806" s="102"/>
      <c r="UZC4806" s="102"/>
      <c r="UZD4806" s="102"/>
      <c r="UZE4806" s="102"/>
      <c r="UZF4806" s="102"/>
      <c r="UZG4806" s="102"/>
      <c r="UZH4806" s="102"/>
      <c r="UZI4806" s="102"/>
      <c r="UZJ4806" s="102"/>
      <c r="UZK4806" s="102"/>
      <c r="UZL4806" s="102"/>
      <c r="UZM4806" s="102"/>
      <c r="UZN4806" s="102"/>
      <c r="UZO4806" s="102"/>
      <c r="UZP4806" s="102"/>
      <c r="UZQ4806" s="102"/>
      <c r="UZR4806" s="102"/>
      <c r="UZS4806" s="102"/>
      <c r="UZT4806" s="102"/>
      <c r="UZU4806" s="102"/>
      <c r="UZV4806" s="102"/>
      <c r="UZW4806" s="102"/>
      <c r="UZX4806" s="102"/>
      <c r="UZY4806" s="102"/>
      <c r="UZZ4806" s="102"/>
      <c r="VAA4806" s="102"/>
      <c r="VAB4806" s="102"/>
      <c r="VAC4806" s="102"/>
      <c r="VAD4806" s="102"/>
      <c r="VAE4806" s="102"/>
      <c r="VAF4806" s="102"/>
      <c r="VAG4806" s="102"/>
      <c r="VAH4806" s="102"/>
      <c r="VAI4806" s="102"/>
      <c r="VAJ4806" s="102"/>
      <c r="VAK4806" s="102"/>
      <c r="VAL4806" s="102"/>
      <c r="VAM4806" s="102"/>
      <c r="VAN4806" s="102"/>
      <c r="VAO4806" s="102"/>
      <c r="VAP4806" s="102"/>
      <c r="VAQ4806" s="102"/>
      <c r="VAR4806" s="102"/>
      <c r="VAS4806" s="102"/>
      <c r="VAT4806" s="102"/>
      <c r="VAU4806" s="102"/>
      <c r="VAV4806" s="102"/>
      <c r="VAW4806" s="102"/>
      <c r="VAX4806" s="102"/>
      <c r="VAY4806" s="102"/>
      <c r="VAZ4806" s="102"/>
      <c r="VBA4806" s="102"/>
      <c r="VBB4806" s="102"/>
      <c r="VBC4806" s="102"/>
      <c r="VBD4806" s="102"/>
      <c r="VBE4806" s="102"/>
      <c r="VBF4806" s="102"/>
      <c r="VBG4806" s="102"/>
      <c r="VBH4806" s="102"/>
      <c r="VBI4806" s="102"/>
      <c r="VBJ4806" s="102"/>
      <c r="VBK4806" s="102"/>
      <c r="VBL4806" s="102"/>
      <c r="VBM4806" s="102"/>
      <c r="VBN4806" s="102"/>
      <c r="VBO4806" s="102"/>
      <c r="VBP4806" s="102"/>
      <c r="VBQ4806" s="102"/>
      <c r="VBR4806" s="102"/>
      <c r="VBS4806" s="102"/>
      <c r="VBT4806" s="102"/>
      <c r="VBU4806" s="102"/>
      <c r="VBV4806" s="102"/>
      <c r="VBW4806" s="102"/>
      <c r="VBX4806" s="102"/>
      <c r="VBY4806" s="102"/>
      <c r="VBZ4806" s="102"/>
      <c r="VCA4806" s="102"/>
      <c r="VCB4806" s="102"/>
      <c r="VCC4806" s="102"/>
      <c r="VCD4806" s="102"/>
      <c r="VCE4806" s="102"/>
      <c r="VCF4806" s="102"/>
      <c r="VCG4806" s="102"/>
      <c r="VCH4806" s="102"/>
      <c r="VCI4806" s="102"/>
      <c r="VCJ4806" s="102"/>
      <c r="VCK4806" s="102"/>
      <c r="VCL4806" s="102"/>
      <c r="VCM4806" s="102"/>
      <c r="VCN4806" s="102"/>
      <c r="VCO4806" s="102"/>
      <c r="VCP4806" s="102"/>
      <c r="VCQ4806" s="102"/>
      <c r="VCR4806" s="102"/>
      <c r="VCS4806" s="102"/>
      <c r="VCT4806" s="102"/>
      <c r="VCU4806" s="102"/>
      <c r="VCV4806" s="102"/>
      <c r="VCW4806" s="102"/>
      <c r="VCX4806" s="102"/>
      <c r="VCY4806" s="102"/>
      <c r="VCZ4806" s="102"/>
      <c r="VDA4806" s="102"/>
      <c r="VDB4806" s="102"/>
      <c r="VDC4806" s="102"/>
      <c r="VDD4806" s="102"/>
      <c r="VDE4806" s="102"/>
      <c r="VDF4806" s="102"/>
      <c r="VDG4806" s="102"/>
      <c r="VDH4806" s="102"/>
      <c r="VDI4806" s="102"/>
      <c r="VDJ4806" s="102"/>
      <c r="VDK4806" s="102"/>
      <c r="VDL4806" s="102"/>
      <c r="VDM4806" s="102"/>
      <c r="VDN4806" s="102"/>
      <c r="VDO4806" s="102"/>
      <c r="VDP4806" s="102"/>
      <c r="VDQ4806" s="102"/>
      <c r="VDR4806" s="102"/>
      <c r="VDS4806" s="102"/>
      <c r="VDT4806" s="102"/>
      <c r="VDU4806" s="102"/>
      <c r="VDV4806" s="102"/>
      <c r="VDW4806" s="102"/>
      <c r="VDX4806" s="102"/>
      <c r="VDY4806" s="102"/>
      <c r="VDZ4806" s="102"/>
      <c r="VEA4806" s="102"/>
      <c r="VEB4806" s="102"/>
      <c r="VEC4806" s="102"/>
      <c r="VED4806" s="102"/>
      <c r="VEE4806" s="102"/>
      <c r="VEF4806" s="102"/>
      <c r="VEG4806" s="102"/>
      <c r="VEH4806" s="102"/>
      <c r="VEI4806" s="102"/>
      <c r="VEJ4806" s="102"/>
      <c r="VEK4806" s="102"/>
      <c r="VEL4806" s="102"/>
      <c r="VEM4806" s="102"/>
      <c r="VEN4806" s="102"/>
      <c r="VEO4806" s="102"/>
      <c r="VEP4806" s="102"/>
      <c r="VEQ4806" s="102"/>
      <c r="VER4806" s="102"/>
      <c r="VES4806" s="102"/>
      <c r="VET4806" s="102"/>
      <c r="VEU4806" s="102"/>
      <c r="VEV4806" s="102"/>
      <c r="VEW4806" s="102"/>
      <c r="VEX4806" s="102"/>
      <c r="VEY4806" s="102"/>
      <c r="VEZ4806" s="102"/>
      <c r="VFA4806" s="102"/>
      <c r="VFB4806" s="102"/>
      <c r="VFC4806" s="102"/>
      <c r="VFD4806" s="102"/>
      <c r="VFE4806" s="102"/>
      <c r="VFF4806" s="102"/>
      <c r="VFG4806" s="102"/>
      <c r="VFH4806" s="102"/>
      <c r="VFI4806" s="102"/>
      <c r="VFJ4806" s="102"/>
      <c r="VFK4806" s="102"/>
      <c r="VFL4806" s="102"/>
      <c r="VFM4806" s="102"/>
      <c r="VFN4806" s="102"/>
      <c r="VFO4806" s="102"/>
      <c r="VFP4806" s="102"/>
      <c r="VFQ4806" s="102"/>
      <c r="VFR4806" s="102"/>
      <c r="VFS4806" s="102"/>
      <c r="VFT4806" s="102"/>
      <c r="VFU4806" s="102"/>
      <c r="VFV4806" s="102"/>
      <c r="VFW4806" s="102"/>
      <c r="VFX4806" s="102"/>
      <c r="VFY4806" s="102"/>
      <c r="VFZ4806" s="102"/>
      <c r="VGA4806" s="102"/>
      <c r="VGB4806" s="102"/>
      <c r="VGC4806" s="102"/>
      <c r="VGD4806" s="102"/>
      <c r="VGE4806" s="102"/>
      <c r="VGF4806" s="102"/>
      <c r="VGG4806" s="102"/>
      <c r="VGH4806" s="102"/>
      <c r="VGI4806" s="102"/>
      <c r="VGJ4806" s="102"/>
      <c r="VGK4806" s="102"/>
      <c r="VGL4806" s="102"/>
      <c r="VGM4806" s="102"/>
      <c r="VGN4806" s="102"/>
      <c r="VGO4806" s="102"/>
      <c r="VGP4806" s="102"/>
      <c r="VGQ4806" s="102"/>
      <c r="VGR4806" s="102"/>
      <c r="VGS4806" s="102"/>
      <c r="VGT4806" s="102"/>
      <c r="VGU4806" s="102"/>
      <c r="VGV4806" s="102"/>
      <c r="VGW4806" s="102"/>
      <c r="VGX4806" s="102"/>
      <c r="VGY4806" s="102"/>
      <c r="VGZ4806" s="102"/>
      <c r="VHA4806" s="102"/>
      <c r="VHB4806" s="102"/>
      <c r="VHC4806" s="102"/>
      <c r="VHD4806" s="102"/>
      <c r="VHE4806" s="102"/>
      <c r="VHF4806" s="102"/>
      <c r="VHG4806" s="102"/>
      <c r="VHH4806" s="102"/>
      <c r="VHI4806" s="102"/>
      <c r="VHJ4806" s="102"/>
      <c r="VHK4806" s="102"/>
      <c r="VHL4806" s="102"/>
      <c r="VHM4806" s="102"/>
      <c r="VHN4806" s="102"/>
      <c r="VHO4806" s="102"/>
      <c r="VHP4806" s="102"/>
      <c r="VHR4806" s="102"/>
      <c r="VHS4806" s="102"/>
      <c r="VHT4806" s="102"/>
      <c r="VHV4806" s="102"/>
      <c r="VHX4806" s="102"/>
      <c r="VHZ4806" s="102"/>
      <c r="VIA4806" s="102"/>
      <c r="VIB4806" s="102"/>
      <c r="VIC4806" s="102"/>
      <c r="VID4806" s="102"/>
      <c r="VIF4806" s="102"/>
      <c r="VIG4806" s="102"/>
      <c r="VIH4806" s="102"/>
      <c r="VII4806" s="102"/>
      <c r="VIJ4806" s="102"/>
      <c r="VIK4806" s="102"/>
      <c r="VIL4806" s="102"/>
      <c r="VIM4806" s="102"/>
      <c r="VIN4806" s="102"/>
      <c r="VIO4806" s="102"/>
      <c r="VIP4806" s="102"/>
      <c r="VIQ4806" s="102"/>
      <c r="VIR4806" s="102"/>
      <c r="VIS4806" s="102"/>
      <c r="VIT4806" s="102"/>
      <c r="VIU4806" s="102"/>
      <c r="VIV4806" s="102"/>
      <c r="VIW4806" s="102"/>
      <c r="VIX4806" s="102"/>
      <c r="VIY4806" s="102"/>
      <c r="VIZ4806" s="102"/>
      <c r="VJA4806" s="102"/>
      <c r="VJB4806" s="102"/>
      <c r="VJC4806" s="102"/>
      <c r="VJD4806" s="102"/>
      <c r="VJE4806" s="102"/>
      <c r="VJF4806" s="102"/>
      <c r="VJG4806" s="102"/>
      <c r="VJH4806" s="102"/>
      <c r="VJI4806" s="102"/>
      <c r="VJJ4806" s="102"/>
      <c r="VJK4806" s="102"/>
      <c r="VJL4806" s="102"/>
      <c r="VJM4806" s="102"/>
      <c r="VJN4806" s="102"/>
      <c r="VJO4806" s="102"/>
      <c r="VJP4806" s="102"/>
      <c r="VJQ4806" s="102"/>
      <c r="VJR4806" s="102"/>
      <c r="VJS4806" s="102"/>
      <c r="VJT4806" s="102"/>
      <c r="VJU4806" s="102"/>
      <c r="VJV4806" s="102"/>
      <c r="VJW4806" s="102"/>
      <c r="VJX4806" s="102"/>
      <c r="VJY4806" s="102"/>
      <c r="VJZ4806" s="102"/>
      <c r="VKA4806" s="102"/>
      <c r="VKB4806" s="102"/>
      <c r="VKC4806" s="102"/>
      <c r="VKD4806" s="102"/>
      <c r="VKE4806" s="102"/>
      <c r="VKF4806" s="102"/>
      <c r="VKG4806" s="102"/>
      <c r="VKH4806" s="102"/>
      <c r="VKI4806" s="102"/>
      <c r="VKJ4806" s="102"/>
      <c r="VKK4806" s="102"/>
      <c r="VKL4806" s="102"/>
      <c r="VKM4806" s="102"/>
      <c r="VKN4806" s="102"/>
      <c r="VKO4806" s="102"/>
      <c r="VKP4806" s="102"/>
      <c r="VKQ4806" s="102"/>
      <c r="VKR4806" s="102"/>
      <c r="VKS4806" s="102"/>
      <c r="VKT4806" s="102"/>
      <c r="VKU4806" s="102"/>
      <c r="VKV4806" s="102"/>
      <c r="VKW4806" s="102"/>
      <c r="VKX4806" s="102"/>
      <c r="VKY4806" s="102"/>
      <c r="VKZ4806" s="102"/>
      <c r="VLA4806" s="102"/>
      <c r="VLB4806" s="102"/>
      <c r="VLC4806" s="102"/>
      <c r="VLD4806" s="102"/>
      <c r="VLE4806" s="102"/>
      <c r="VLF4806" s="102"/>
      <c r="VLG4806" s="102"/>
      <c r="VLH4806" s="102"/>
      <c r="VLI4806" s="102"/>
      <c r="VLJ4806" s="102"/>
      <c r="VLK4806" s="102"/>
      <c r="VLL4806" s="102"/>
      <c r="VLM4806" s="102"/>
      <c r="VLN4806" s="102"/>
      <c r="VLO4806" s="102"/>
      <c r="VLP4806" s="102"/>
      <c r="VLQ4806" s="102"/>
      <c r="VLR4806" s="102"/>
      <c r="VLS4806" s="102"/>
      <c r="VLT4806" s="102"/>
      <c r="VLU4806" s="102"/>
      <c r="VLV4806" s="102"/>
      <c r="VLW4806" s="102"/>
      <c r="VLX4806" s="102"/>
      <c r="VLY4806" s="102"/>
      <c r="VLZ4806" s="102"/>
      <c r="VMA4806" s="102"/>
      <c r="VMB4806" s="102"/>
      <c r="VMC4806" s="102"/>
      <c r="VMD4806" s="102"/>
      <c r="VME4806" s="102"/>
      <c r="VMF4806" s="102"/>
      <c r="VMG4806" s="102"/>
      <c r="VMH4806" s="102"/>
      <c r="VMI4806" s="102"/>
      <c r="VMJ4806" s="102"/>
      <c r="VMK4806" s="102"/>
      <c r="VML4806" s="102"/>
      <c r="VMM4806" s="102"/>
      <c r="VMN4806" s="102"/>
      <c r="VMO4806" s="102"/>
      <c r="VMP4806" s="102"/>
      <c r="VMQ4806" s="102"/>
      <c r="VMR4806" s="102"/>
      <c r="VMS4806" s="102"/>
      <c r="VMT4806" s="102"/>
      <c r="VMU4806" s="102"/>
      <c r="VMV4806" s="102"/>
      <c r="VMW4806" s="102"/>
      <c r="VMX4806" s="102"/>
      <c r="VMY4806" s="102"/>
      <c r="VMZ4806" s="102"/>
      <c r="VNA4806" s="102"/>
      <c r="VNB4806" s="102"/>
      <c r="VNC4806" s="102"/>
      <c r="VND4806" s="102"/>
      <c r="VNE4806" s="102"/>
      <c r="VNF4806" s="102"/>
      <c r="VNG4806" s="102"/>
      <c r="VNH4806" s="102"/>
      <c r="VNI4806" s="102"/>
      <c r="VNJ4806" s="102"/>
      <c r="VNK4806" s="102"/>
      <c r="VNL4806" s="102"/>
      <c r="VNM4806" s="102"/>
      <c r="VNN4806" s="102"/>
      <c r="VNO4806" s="102"/>
      <c r="VNP4806" s="102"/>
      <c r="VNQ4806" s="102"/>
      <c r="VNR4806" s="102"/>
      <c r="VNS4806" s="102"/>
      <c r="VNT4806" s="102"/>
      <c r="VNU4806" s="102"/>
      <c r="VNV4806" s="102"/>
      <c r="VNW4806" s="102"/>
      <c r="VNX4806" s="102"/>
      <c r="VNY4806" s="102"/>
      <c r="VNZ4806" s="102"/>
      <c r="VOA4806" s="102"/>
      <c r="VOB4806" s="102"/>
      <c r="VOC4806" s="102"/>
      <c r="VOD4806" s="102"/>
      <c r="VOE4806" s="102"/>
      <c r="VOF4806" s="102"/>
      <c r="VOG4806" s="102"/>
      <c r="VOH4806" s="102"/>
      <c r="VOI4806" s="102"/>
      <c r="VOJ4806" s="102"/>
      <c r="VOK4806" s="102"/>
      <c r="VOL4806" s="102"/>
      <c r="VOM4806" s="102"/>
      <c r="VON4806" s="102"/>
      <c r="VOO4806" s="102"/>
      <c r="VOP4806" s="102"/>
      <c r="VOQ4806" s="102"/>
      <c r="VOR4806" s="102"/>
      <c r="VOS4806" s="102"/>
      <c r="VOT4806" s="102"/>
      <c r="VOU4806" s="102"/>
      <c r="VOV4806" s="102"/>
      <c r="VOW4806" s="102"/>
      <c r="VOX4806" s="102"/>
      <c r="VOY4806" s="102"/>
      <c r="VOZ4806" s="102"/>
      <c r="VPA4806" s="102"/>
      <c r="VPB4806" s="102"/>
      <c r="VPC4806" s="102"/>
      <c r="VPD4806" s="102"/>
      <c r="VPE4806" s="102"/>
      <c r="VPF4806" s="102"/>
      <c r="VPG4806" s="102"/>
      <c r="VPH4806" s="102"/>
      <c r="VPI4806" s="102"/>
      <c r="VPJ4806" s="102"/>
      <c r="VPK4806" s="102"/>
      <c r="VPL4806" s="102"/>
      <c r="VPM4806" s="102"/>
      <c r="VPN4806" s="102"/>
      <c r="VPO4806" s="102"/>
      <c r="VPP4806" s="102"/>
      <c r="VPQ4806" s="102"/>
      <c r="VPR4806" s="102"/>
      <c r="VPS4806" s="102"/>
      <c r="VPT4806" s="102"/>
      <c r="VPU4806" s="102"/>
      <c r="VPV4806" s="102"/>
      <c r="VPW4806" s="102"/>
      <c r="VPX4806" s="102"/>
      <c r="VPY4806" s="102"/>
      <c r="VPZ4806" s="102"/>
      <c r="VQA4806" s="102"/>
      <c r="VQB4806" s="102"/>
      <c r="VQC4806" s="102"/>
      <c r="VQD4806" s="102"/>
      <c r="VQE4806" s="102"/>
      <c r="VQF4806" s="102"/>
      <c r="VQG4806" s="102"/>
      <c r="VQH4806" s="102"/>
      <c r="VQI4806" s="102"/>
      <c r="VQJ4806" s="102"/>
      <c r="VQK4806" s="102"/>
      <c r="VQL4806" s="102"/>
      <c r="VQM4806" s="102"/>
      <c r="VQN4806" s="102"/>
      <c r="VQO4806" s="102"/>
      <c r="VQP4806" s="102"/>
      <c r="VQQ4806" s="102"/>
      <c r="VQR4806" s="102"/>
      <c r="VQS4806" s="102"/>
      <c r="VQT4806" s="102"/>
      <c r="VQU4806" s="102"/>
      <c r="VQV4806" s="102"/>
      <c r="VQW4806" s="102"/>
      <c r="VQX4806" s="102"/>
      <c r="VQY4806" s="102"/>
      <c r="VQZ4806" s="102"/>
      <c r="VRA4806" s="102"/>
      <c r="VRB4806" s="102"/>
      <c r="VRC4806" s="102"/>
      <c r="VRD4806" s="102"/>
      <c r="VRE4806" s="102"/>
      <c r="VRF4806" s="102"/>
      <c r="VRG4806" s="102"/>
      <c r="VRH4806" s="102"/>
      <c r="VRI4806" s="102"/>
      <c r="VRJ4806" s="102"/>
      <c r="VRK4806" s="102"/>
      <c r="VRL4806" s="102"/>
      <c r="VRN4806" s="102"/>
      <c r="VRO4806" s="102"/>
      <c r="VRP4806" s="102"/>
      <c r="VRR4806" s="102"/>
      <c r="VRT4806" s="102"/>
      <c r="VRV4806" s="102"/>
      <c r="VRW4806" s="102"/>
      <c r="VRX4806" s="102"/>
      <c r="VRY4806" s="102"/>
      <c r="VRZ4806" s="102"/>
      <c r="VSB4806" s="102"/>
      <c r="VSC4806" s="102"/>
      <c r="VSD4806" s="102"/>
      <c r="VSE4806" s="102"/>
      <c r="VSF4806" s="102"/>
      <c r="VSG4806" s="102"/>
      <c r="VSH4806" s="102"/>
      <c r="VSI4806" s="102"/>
      <c r="VSJ4806" s="102"/>
      <c r="VSK4806" s="102"/>
      <c r="VSL4806" s="102"/>
      <c r="VSM4806" s="102"/>
      <c r="VSN4806" s="102"/>
      <c r="VSO4806" s="102"/>
      <c r="VSP4806" s="102"/>
      <c r="VSQ4806" s="102"/>
      <c r="VSR4806" s="102"/>
      <c r="VSS4806" s="102"/>
      <c r="VST4806" s="102"/>
      <c r="VSU4806" s="102"/>
      <c r="VSV4806" s="102"/>
      <c r="VSW4806" s="102"/>
      <c r="VSX4806" s="102"/>
      <c r="VSY4806" s="102"/>
      <c r="VSZ4806" s="102"/>
      <c r="VTA4806" s="102"/>
      <c r="VTB4806" s="102"/>
      <c r="VTC4806" s="102"/>
      <c r="VTD4806" s="102"/>
      <c r="VTE4806" s="102"/>
      <c r="VTF4806" s="102"/>
      <c r="VTG4806" s="102"/>
      <c r="VTH4806" s="102"/>
      <c r="VTI4806" s="102"/>
      <c r="VTJ4806" s="102"/>
      <c r="VTK4806" s="102"/>
      <c r="VTL4806" s="102"/>
      <c r="VTM4806" s="102"/>
      <c r="VTN4806" s="102"/>
      <c r="VTO4806" s="102"/>
      <c r="VTP4806" s="102"/>
      <c r="VTQ4806" s="102"/>
      <c r="VTR4806" s="102"/>
      <c r="VTS4806" s="102"/>
      <c r="VTT4806" s="102"/>
      <c r="VTU4806" s="102"/>
      <c r="VTV4806" s="102"/>
      <c r="VTW4806" s="102"/>
      <c r="VTX4806" s="102"/>
      <c r="VTY4806" s="102"/>
      <c r="VTZ4806" s="102"/>
      <c r="VUA4806" s="102"/>
      <c r="VUB4806" s="102"/>
      <c r="VUC4806" s="102"/>
      <c r="VUD4806" s="102"/>
      <c r="VUE4806" s="102"/>
      <c r="VUF4806" s="102"/>
      <c r="VUG4806" s="102"/>
      <c r="VUH4806" s="102"/>
      <c r="VUI4806" s="102"/>
      <c r="VUJ4806" s="102"/>
      <c r="VUK4806" s="102"/>
      <c r="VUL4806" s="102"/>
      <c r="VUM4806" s="102"/>
      <c r="VUN4806" s="102"/>
      <c r="VUO4806" s="102"/>
      <c r="VUP4806" s="102"/>
      <c r="VUQ4806" s="102"/>
      <c r="VUR4806" s="102"/>
      <c r="VUS4806" s="102"/>
      <c r="VUT4806" s="102"/>
      <c r="VUU4806" s="102"/>
      <c r="VUV4806" s="102"/>
      <c r="VUW4806" s="102"/>
      <c r="VUX4806" s="102"/>
      <c r="VUY4806" s="102"/>
      <c r="VUZ4806" s="102"/>
      <c r="VVA4806" s="102"/>
      <c r="VVB4806" s="102"/>
      <c r="VVC4806" s="102"/>
      <c r="VVD4806" s="102"/>
      <c r="VVE4806" s="102"/>
      <c r="VVF4806" s="102"/>
      <c r="VVG4806" s="102"/>
      <c r="VVH4806" s="102"/>
      <c r="VVI4806" s="102"/>
      <c r="VVJ4806" s="102"/>
      <c r="VVK4806" s="102"/>
      <c r="VVL4806" s="102"/>
      <c r="VVM4806" s="102"/>
      <c r="VVN4806" s="102"/>
      <c r="VVO4806" s="102"/>
      <c r="VVP4806" s="102"/>
      <c r="VVQ4806" s="102"/>
      <c r="VVR4806" s="102"/>
      <c r="VVS4806" s="102"/>
      <c r="VVT4806" s="102"/>
      <c r="VVU4806" s="102"/>
      <c r="VVV4806" s="102"/>
      <c r="VVW4806" s="102"/>
      <c r="VVX4806" s="102"/>
      <c r="VVY4806" s="102"/>
      <c r="VVZ4806" s="102"/>
      <c r="VWA4806" s="102"/>
      <c r="VWB4806" s="102"/>
      <c r="VWC4806" s="102"/>
      <c r="VWD4806" s="102"/>
      <c r="VWE4806" s="102"/>
      <c r="VWF4806" s="102"/>
      <c r="VWG4806" s="102"/>
      <c r="VWH4806" s="102"/>
      <c r="VWI4806" s="102"/>
      <c r="VWJ4806" s="102"/>
      <c r="VWK4806" s="102"/>
      <c r="VWL4806" s="102"/>
      <c r="VWM4806" s="102"/>
      <c r="VWN4806" s="102"/>
      <c r="VWO4806" s="102"/>
      <c r="VWP4806" s="102"/>
      <c r="VWQ4806" s="102"/>
      <c r="VWR4806" s="102"/>
      <c r="VWS4806" s="102"/>
      <c r="VWT4806" s="102"/>
      <c r="VWU4806" s="102"/>
      <c r="VWV4806" s="102"/>
      <c r="VWW4806" s="102"/>
      <c r="VWX4806" s="102"/>
      <c r="VWY4806" s="102"/>
      <c r="VWZ4806" s="102"/>
      <c r="VXA4806" s="102"/>
      <c r="VXB4806" s="102"/>
      <c r="VXC4806" s="102"/>
      <c r="VXD4806" s="102"/>
      <c r="VXE4806" s="102"/>
      <c r="VXF4806" s="102"/>
      <c r="VXG4806" s="102"/>
      <c r="VXH4806" s="102"/>
      <c r="VXI4806" s="102"/>
      <c r="VXJ4806" s="102"/>
      <c r="VXK4806" s="102"/>
      <c r="VXL4806" s="102"/>
      <c r="VXM4806" s="102"/>
      <c r="VXN4806" s="102"/>
      <c r="VXO4806" s="102"/>
      <c r="VXP4806" s="102"/>
      <c r="VXQ4806" s="102"/>
      <c r="VXR4806" s="102"/>
      <c r="VXS4806" s="102"/>
      <c r="VXT4806" s="102"/>
      <c r="VXU4806" s="102"/>
      <c r="VXV4806" s="102"/>
      <c r="VXW4806" s="102"/>
      <c r="VXX4806" s="102"/>
      <c r="VXY4806" s="102"/>
      <c r="VXZ4806" s="102"/>
      <c r="VYA4806" s="102"/>
      <c r="VYB4806" s="102"/>
      <c r="VYC4806" s="102"/>
      <c r="VYD4806" s="102"/>
      <c r="VYE4806" s="102"/>
      <c r="VYF4806" s="102"/>
      <c r="VYG4806" s="102"/>
      <c r="VYH4806" s="102"/>
      <c r="VYI4806" s="102"/>
      <c r="VYJ4806" s="102"/>
      <c r="VYK4806" s="102"/>
      <c r="VYL4806" s="102"/>
      <c r="VYM4806" s="102"/>
      <c r="VYN4806" s="102"/>
      <c r="VYO4806" s="102"/>
      <c r="VYP4806" s="102"/>
      <c r="VYQ4806" s="102"/>
      <c r="VYR4806" s="102"/>
      <c r="VYS4806" s="102"/>
      <c r="VYT4806" s="102"/>
      <c r="VYU4806" s="102"/>
      <c r="VYV4806" s="102"/>
      <c r="VYW4806" s="102"/>
      <c r="VYX4806" s="102"/>
      <c r="VYY4806" s="102"/>
      <c r="VYZ4806" s="102"/>
      <c r="VZA4806" s="102"/>
      <c r="VZB4806" s="102"/>
      <c r="VZC4806" s="102"/>
      <c r="VZD4806" s="102"/>
      <c r="VZE4806" s="102"/>
      <c r="VZF4806" s="102"/>
      <c r="VZG4806" s="102"/>
      <c r="VZH4806" s="102"/>
      <c r="VZI4806" s="102"/>
      <c r="VZJ4806" s="102"/>
      <c r="VZK4806" s="102"/>
      <c r="VZL4806" s="102"/>
      <c r="VZM4806" s="102"/>
      <c r="VZN4806" s="102"/>
      <c r="VZO4806" s="102"/>
      <c r="VZP4806" s="102"/>
      <c r="VZQ4806" s="102"/>
      <c r="VZR4806" s="102"/>
      <c r="VZS4806" s="102"/>
      <c r="VZT4806" s="102"/>
      <c r="VZU4806" s="102"/>
      <c r="VZV4806" s="102"/>
      <c r="VZW4806" s="102"/>
      <c r="VZX4806" s="102"/>
      <c r="VZY4806" s="102"/>
      <c r="VZZ4806" s="102"/>
      <c r="WAA4806" s="102"/>
      <c r="WAB4806" s="102"/>
      <c r="WAC4806" s="102"/>
      <c r="WAD4806" s="102"/>
      <c r="WAE4806" s="102"/>
      <c r="WAF4806" s="102"/>
      <c r="WAG4806" s="102"/>
      <c r="WAH4806" s="102"/>
      <c r="WAI4806" s="102"/>
      <c r="WAJ4806" s="102"/>
      <c r="WAK4806" s="102"/>
      <c r="WAL4806" s="102"/>
      <c r="WAM4806" s="102"/>
      <c r="WAN4806" s="102"/>
      <c r="WAO4806" s="102"/>
      <c r="WAP4806" s="102"/>
      <c r="WAQ4806" s="102"/>
      <c r="WAR4806" s="102"/>
      <c r="WAS4806" s="102"/>
      <c r="WAT4806" s="102"/>
      <c r="WAU4806" s="102"/>
      <c r="WAV4806" s="102"/>
      <c r="WAW4806" s="102"/>
      <c r="WAX4806" s="102"/>
      <c r="WAY4806" s="102"/>
      <c r="WAZ4806" s="102"/>
      <c r="WBA4806" s="102"/>
      <c r="WBB4806" s="102"/>
      <c r="WBC4806" s="102"/>
      <c r="WBD4806" s="102"/>
      <c r="WBE4806" s="102"/>
      <c r="WBF4806" s="102"/>
      <c r="WBG4806" s="102"/>
      <c r="WBH4806" s="102"/>
      <c r="WBJ4806" s="102"/>
      <c r="WBK4806" s="102"/>
      <c r="WBL4806" s="102"/>
      <c r="WBN4806" s="102"/>
      <c r="WBP4806" s="102"/>
      <c r="WBR4806" s="102"/>
      <c r="WBS4806" s="102"/>
      <c r="WBT4806" s="102"/>
      <c r="WBU4806" s="102"/>
      <c r="WBV4806" s="102"/>
      <c r="WBX4806" s="102"/>
      <c r="WBY4806" s="102"/>
      <c r="WBZ4806" s="102"/>
      <c r="WCA4806" s="102"/>
      <c r="WCB4806" s="102"/>
      <c r="WCC4806" s="102"/>
      <c r="WCD4806" s="102"/>
      <c r="WCE4806" s="102"/>
      <c r="WCF4806" s="102"/>
      <c r="WCG4806" s="102"/>
      <c r="WCH4806" s="102"/>
      <c r="WCI4806" s="102"/>
      <c r="WCJ4806" s="102"/>
      <c r="WCK4806" s="102"/>
      <c r="WCL4806" s="102"/>
      <c r="WCM4806" s="102"/>
      <c r="WCN4806" s="102"/>
      <c r="WCO4806" s="102"/>
      <c r="WCP4806" s="102"/>
      <c r="WCQ4806" s="102"/>
      <c r="WCR4806" s="102"/>
      <c r="WCS4806" s="102"/>
      <c r="WCT4806" s="102"/>
      <c r="WCU4806" s="102"/>
      <c r="WCV4806" s="102"/>
      <c r="WCW4806" s="102"/>
      <c r="WCX4806" s="102"/>
      <c r="WCY4806" s="102"/>
      <c r="WCZ4806" s="102"/>
      <c r="WDA4806" s="102"/>
      <c r="WDB4806" s="102"/>
      <c r="WDC4806" s="102"/>
      <c r="WDD4806" s="102"/>
      <c r="WDE4806" s="102"/>
      <c r="WDF4806" s="102"/>
      <c r="WDG4806" s="102"/>
      <c r="WDH4806" s="102"/>
      <c r="WDI4806" s="102"/>
      <c r="WDJ4806" s="102"/>
      <c r="WDK4806" s="102"/>
      <c r="WDL4806" s="102"/>
      <c r="WDM4806" s="102"/>
      <c r="WDN4806" s="102"/>
      <c r="WDO4806" s="102"/>
      <c r="WDP4806" s="102"/>
      <c r="WDQ4806" s="102"/>
      <c r="WDR4806" s="102"/>
      <c r="WDS4806" s="102"/>
      <c r="WDT4806" s="102"/>
      <c r="WDU4806" s="102"/>
      <c r="WDV4806" s="102"/>
      <c r="WDW4806" s="102"/>
      <c r="WDX4806" s="102"/>
      <c r="WDY4806" s="102"/>
      <c r="WDZ4806" s="102"/>
      <c r="WEA4806" s="102"/>
      <c r="WEB4806" s="102"/>
      <c r="WEC4806" s="102"/>
      <c r="WED4806" s="102"/>
      <c r="WEE4806" s="102"/>
      <c r="WEF4806" s="102"/>
      <c r="WEG4806" s="102"/>
      <c r="WEH4806" s="102"/>
      <c r="WEI4806" s="102"/>
      <c r="WEJ4806" s="102"/>
      <c r="WEK4806" s="102"/>
      <c r="WEL4806" s="102"/>
      <c r="WEM4806" s="102"/>
      <c r="WEN4806" s="102"/>
      <c r="WEO4806" s="102"/>
      <c r="WEP4806" s="102"/>
      <c r="WEQ4806" s="102"/>
      <c r="WER4806" s="102"/>
      <c r="WES4806" s="102"/>
      <c r="WET4806" s="102"/>
      <c r="WEU4806" s="102"/>
      <c r="WEV4806" s="102"/>
      <c r="WEW4806" s="102"/>
      <c r="WEX4806" s="102"/>
      <c r="WEY4806" s="102"/>
      <c r="WEZ4806" s="102"/>
      <c r="WFA4806" s="102"/>
      <c r="WFB4806" s="102"/>
      <c r="WFC4806" s="102"/>
      <c r="WFD4806" s="102"/>
      <c r="WFE4806" s="102"/>
      <c r="WFF4806" s="102"/>
      <c r="WFG4806" s="102"/>
      <c r="WFH4806" s="102"/>
      <c r="WFI4806" s="102"/>
      <c r="WFJ4806" s="102"/>
      <c r="WFK4806" s="102"/>
      <c r="WFL4806" s="102"/>
      <c r="WFM4806" s="102"/>
      <c r="WFN4806" s="102"/>
      <c r="WFO4806" s="102"/>
      <c r="WFP4806" s="102"/>
      <c r="WFQ4806" s="102"/>
      <c r="WFR4806" s="102"/>
      <c r="WFS4806" s="102"/>
      <c r="WFT4806" s="102"/>
      <c r="WFU4806" s="102"/>
      <c r="WFV4806" s="102"/>
      <c r="WFW4806" s="102"/>
      <c r="WFX4806" s="102"/>
      <c r="WFY4806" s="102"/>
      <c r="WFZ4806" s="102"/>
      <c r="WGA4806" s="102"/>
      <c r="WGB4806" s="102"/>
      <c r="WGC4806" s="102"/>
      <c r="WGD4806" s="102"/>
      <c r="WGE4806" s="102"/>
      <c r="WGF4806" s="102"/>
      <c r="WGG4806" s="102"/>
      <c r="WGH4806" s="102"/>
      <c r="WGI4806" s="102"/>
      <c r="WGJ4806" s="102"/>
      <c r="WGK4806" s="102"/>
      <c r="WGL4806" s="102"/>
      <c r="WGM4806" s="102"/>
      <c r="WGN4806" s="102"/>
      <c r="WGO4806" s="102"/>
      <c r="WGP4806" s="102"/>
      <c r="WGQ4806" s="102"/>
      <c r="WGR4806" s="102"/>
      <c r="WGS4806" s="102"/>
      <c r="WGT4806" s="102"/>
      <c r="WGU4806" s="102"/>
      <c r="WGV4806" s="102"/>
      <c r="WGW4806" s="102"/>
      <c r="WGX4806" s="102"/>
      <c r="WGY4806" s="102"/>
      <c r="WGZ4806" s="102"/>
      <c r="WHA4806" s="102"/>
      <c r="WHB4806" s="102"/>
      <c r="WHC4806" s="102"/>
      <c r="WHD4806" s="102"/>
      <c r="WHE4806" s="102"/>
      <c r="WHF4806" s="102"/>
      <c r="WHG4806" s="102"/>
      <c r="WHH4806" s="102"/>
      <c r="WHI4806" s="102"/>
      <c r="WHJ4806" s="102"/>
      <c r="WHK4806" s="102"/>
      <c r="WHL4806" s="102"/>
      <c r="WHM4806" s="102"/>
      <c r="WHN4806" s="102"/>
      <c r="WHO4806" s="102"/>
      <c r="WHP4806" s="102"/>
      <c r="WHQ4806" s="102"/>
      <c r="WHR4806" s="102"/>
      <c r="WHS4806" s="102"/>
      <c r="WHT4806" s="102"/>
      <c r="WHU4806" s="102"/>
      <c r="WHV4806" s="102"/>
      <c r="WHW4806" s="102"/>
      <c r="WHX4806" s="102"/>
      <c r="WHY4806" s="102"/>
      <c r="WHZ4806" s="102"/>
      <c r="WIA4806" s="102"/>
      <c r="WIB4806" s="102"/>
      <c r="WIC4806" s="102"/>
      <c r="WID4806" s="102"/>
      <c r="WIE4806" s="102"/>
      <c r="WIF4806" s="102"/>
      <c r="WIG4806" s="102"/>
      <c r="WIH4806" s="102"/>
      <c r="WII4806" s="102"/>
      <c r="WIJ4806" s="102"/>
      <c r="WIK4806" s="102"/>
      <c r="WIL4806" s="102"/>
      <c r="WIM4806" s="102"/>
      <c r="WIN4806" s="102"/>
      <c r="WIO4806" s="102"/>
      <c r="WIP4806" s="102"/>
      <c r="WIQ4806" s="102"/>
      <c r="WIR4806" s="102"/>
      <c r="WIS4806" s="102"/>
      <c r="WIT4806" s="102"/>
      <c r="WIU4806" s="102"/>
      <c r="WIV4806" s="102"/>
      <c r="WIW4806" s="102"/>
      <c r="WIX4806" s="102"/>
      <c r="WIY4806" s="102"/>
      <c r="WIZ4806" s="102"/>
      <c r="WJA4806" s="102"/>
      <c r="WJB4806" s="102"/>
      <c r="WJC4806" s="102"/>
      <c r="WJD4806" s="102"/>
      <c r="WJE4806" s="102"/>
      <c r="WJF4806" s="102"/>
      <c r="WJG4806" s="102"/>
      <c r="WJH4806" s="102"/>
      <c r="WJI4806" s="102"/>
      <c r="WJJ4806" s="102"/>
      <c r="WJK4806" s="102"/>
      <c r="WJL4806" s="102"/>
      <c r="WJM4806" s="102"/>
      <c r="WJN4806" s="102"/>
      <c r="WJO4806" s="102"/>
      <c r="WJP4806" s="102"/>
      <c r="WJQ4806" s="102"/>
      <c r="WJR4806" s="102"/>
      <c r="WJS4806" s="102"/>
      <c r="WJT4806" s="102"/>
      <c r="WJU4806" s="102"/>
      <c r="WJV4806" s="102"/>
      <c r="WJW4806" s="102"/>
      <c r="WJX4806" s="102"/>
      <c r="WJY4806" s="102"/>
      <c r="WJZ4806" s="102"/>
      <c r="WKA4806" s="102"/>
      <c r="WKB4806" s="102"/>
      <c r="WKC4806" s="102"/>
      <c r="WKD4806" s="102"/>
      <c r="WKE4806" s="102"/>
      <c r="WKF4806" s="102"/>
      <c r="WKG4806" s="102"/>
      <c r="WKH4806" s="102"/>
      <c r="WKI4806" s="102"/>
      <c r="WKJ4806" s="102"/>
      <c r="WKK4806" s="102"/>
      <c r="WKL4806" s="102"/>
      <c r="WKM4806" s="102"/>
      <c r="WKN4806" s="102"/>
      <c r="WKO4806" s="102"/>
      <c r="WKP4806" s="102"/>
      <c r="WKQ4806" s="102"/>
      <c r="WKR4806" s="102"/>
      <c r="WKS4806" s="102"/>
      <c r="WKT4806" s="102"/>
      <c r="WKU4806" s="102"/>
      <c r="WKV4806" s="102"/>
      <c r="WKW4806" s="102"/>
      <c r="WKX4806" s="102"/>
      <c r="WKY4806" s="102"/>
      <c r="WKZ4806" s="102"/>
      <c r="WLA4806" s="102"/>
      <c r="WLB4806" s="102"/>
      <c r="WLC4806" s="102"/>
      <c r="WLD4806" s="102"/>
      <c r="WLF4806" s="102"/>
      <c r="WLG4806" s="102"/>
      <c r="WLH4806" s="102"/>
      <c r="WLJ4806" s="102"/>
      <c r="WLL4806" s="102"/>
      <c r="WLN4806" s="102"/>
      <c r="WLO4806" s="102"/>
      <c r="WLP4806" s="102"/>
      <c r="WLQ4806" s="102"/>
      <c r="WLR4806" s="102"/>
      <c r="WLT4806" s="102"/>
      <c r="WLU4806" s="102"/>
      <c r="WLV4806" s="102"/>
      <c r="WLW4806" s="102"/>
      <c r="WLX4806" s="102"/>
      <c r="WLY4806" s="102"/>
      <c r="WLZ4806" s="102"/>
      <c r="WMA4806" s="102"/>
      <c r="WMB4806" s="102"/>
      <c r="WMC4806" s="102"/>
      <c r="WMD4806" s="102"/>
      <c r="WME4806" s="102"/>
      <c r="WMF4806" s="102"/>
      <c r="WMG4806" s="102"/>
      <c r="WMH4806" s="102"/>
      <c r="WMI4806" s="102"/>
      <c r="WMJ4806" s="102"/>
      <c r="WMK4806" s="102"/>
      <c r="WML4806" s="102"/>
      <c r="WMM4806" s="102"/>
      <c r="WMN4806" s="102"/>
      <c r="WMO4806" s="102"/>
      <c r="WMP4806" s="102"/>
      <c r="WMQ4806" s="102"/>
      <c r="WMR4806" s="102"/>
      <c r="WMS4806" s="102"/>
      <c r="WMT4806" s="102"/>
      <c r="WMU4806" s="102"/>
      <c r="WMV4806" s="102"/>
      <c r="WMW4806" s="102"/>
      <c r="WMX4806" s="102"/>
      <c r="WMY4806" s="102"/>
      <c r="WMZ4806" s="102"/>
      <c r="WNA4806" s="102"/>
      <c r="WNB4806" s="102"/>
      <c r="WNC4806" s="102"/>
      <c r="WND4806" s="102"/>
      <c r="WNE4806" s="102"/>
      <c r="WNF4806" s="102"/>
      <c r="WNG4806" s="102"/>
      <c r="WNH4806" s="102"/>
      <c r="WNI4806" s="102"/>
      <c r="WNJ4806" s="102"/>
      <c r="WNK4806" s="102"/>
      <c r="WNL4806" s="102"/>
      <c r="WNM4806" s="102"/>
      <c r="WNN4806" s="102"/>
      <c r="WNO4806" s="102"/>
      <c r="WNP4806" s="102"/>
      <c r="WNQ4806" s="102"/>
      <c r="WNR4806" s="102"/>
      <c r="WNS4806" s="102"/>
      <c r="WNT4806" s="102"/>
      <c r="WNU4806" s="102"/>
      <c r="WNV4806" s="102"/>
      <c r="WNW4806" s="102"/>
      <c r="WNX4806" s="102"/>
      <c r="WNY4806" s="102"/>
      <c r="WNZ4806" s="102"/>
      <c r="WOA4806" s="102"/>
      <c r="WOB4806" s="102"/>
      <c r="WOC4806" s="102"/>
      <c r="WOD4806" s="102"/>
      <c r="WOE4806" s="102"/>
      <c r="WOF4806" s="102"/>
      <c r="WOG4806" s="102"/>
      <c r="WOH4806" s="102"/>
      <c r="WOI4806" s="102"/>
      <c r="WOJ4806" s="102"/>
      <c r="WOK4806" s="102"/>
      <c r="WOL4806" s="102"/>
      <c r="WOM4806" s="102"/>
      <c r="WON4806" s="102"/>
      <c r="WOO4806" s="102"/>
      <c r="WOP4806" s="102"/>
      <c r="WOQ4806" s="102"/>
      <c r="WOR4806" s="102"/>
      <c r="WOS4806" s="102"/>
      <c r="WOT4806" s="102"/>
      <c r="WOU4806" s="102"/>
      <c r="WOV4806" s="102"/>
      <c r="WOW4806" s="102"/>
      <c r="WOX4806" s="102"/>
      <c r="WOY4806" s="102"/>
      <c r="WOZ4806" s="102"/>
      <c r="WPA4806" s="102"/>
      <c r="WPB4806" s="102"/>
      <c r="WPC4806" s="102"/>
      <c r="WPD4806" s="102"/>
      <c r="WPE4806" s="102"/>
      <c r="WPF4806" s="102"/>
      <c r="WPG4806" s="102"/>
      <c r="WPH4806" s="102"/>
      <c r="WPI4806" s="102"/>
      <c r="WPJ4806" s="102"/>
      <c r="WPK4806" s="102"/>
      <c r="WPL4806" s="102"/>
      <c r="WPM4806" s="102"/>
      <c r="WPN4806" s="102"/>
      <c r="WPO4806" s="102"/>
      <c r="WPP4806" s="102"/>
      <c r="WPQ4806" s="102"/>
      <c r="WPR4806" s="102"/>
      <c r="WPS4806" s="102"/>
      <c r="WPT4806" s="102"/>
      <c r="WPU4806" s="102"/>
      <c r="WPV4806" s="102"/>
      <c r="WPW4806" s="102"/>
      <c r="WPX4806" s="102"/>
      <c r="WPY4806" s="102"/>
      <c r="WPZ4806" s="102"/>
      <c r="WQA4806" s="102"/>
      <c r="WQB4806" s="102"/>
      <c r="WQC4806" s="102"/>
      <c r="WQD4806" s="102"/>
      <c r="WQE4806" s="102"/>
      <c r="WQF4806" s="102"/>
      <c r="WQG4806" s="102"/>
      <c r="WQH4806" s="102"/>
      <c r="WQI4806" s="102"/>
      <c r="WQJ4806" s="102"/>
      <c r="WQK4806" s="102"/>
      <c r="WQL4806" s="102"/>
      <c r="WQM4806" s="102"/>
      <c r="WQN4806" s="102"/>
      <c r="WQO4806" s="102"/>
      <c r="WQP4806" s="102"/>
      <c r="WQQ4806" s="102"/>
      <c r="WQR4806" s="102"/>
      <c r="WQS4806" s="102"/>
      <c r="WQT4806" s="102"/>
      <c r="WQU4806" s="102"/>
      <c r="WQV4806" s="102"/>
      <c r="WQW4806" s="102"/>
      <c r="WQX4806" s="102"/>
      <c r="WQY4806" s="102"/>
      <c r="WQZ4806" s="102"/>
      <c r="WRA4806" s="102"/>
      <c r="WRB4806" s="102"/>
      <c r="WRC4806" s="102"/>
      <c r="WRD4806" s="102"/>
      <c r="WRE4806" s="102"/>
      <c r="WRF4806" s="102"/>
      <c r="WRG4806" s="102"/>
      <c r="WRH4806" s="102"/>
      <c r="WRI4806" s="102"/>
      <c r="WRJ4806" s="102"/>
      <c r="WRK4806" s="102"/>
      <c r="WRL4806" s="102"/>
      <c r="WRM4806" s="102"/>
      <c r="WRN4806" s="102"/>
      <c r="WRO4806" s="102"/>
      <c r="WRP4806" s="102"/>
      <c r="WRQ4806" s="102"/>
      <c r="WRR4806" s="102"/>
      <c r="WRS4806" s="102"/>
      <c r="WRT4806" s="102"/>
      <c r="WRU4806" s="102"/>
      <c r="WRV4806" s="102"/>
      <c r="WRW4806" s="102"/>
      <c r="WRX4806" s="102"/>
      <c r="WRY4806" s="102"/>
      <c r="WRZ4806" s="102"/>
      <c r="WSA4806" s="102"/>
      <c r="WSB4806" s="102"/>
      <c r="WSC4806" s="102"/>
      <c r="WSD4806" s="102"/>
      <c r="WSE4806" s="102"/>
      <c r="WSF4806" s="102"/>
      <c r="WSG4806" s="102"/>
      <c r="WSH4806" s="102"/>
      <c r="WSI4806" s="102"/>
      <c r="WSJ4806" s="102"/>
      <c r="WSK4806" s="102"/>
      <c r="WSL4806" s="102"/>
      <c r="WSM4806" s="102"/>
      <c r="WSN4806" s="102"/>
      <c r="WSO4806" s="102"/>
      <c r="WSP4806" s="102"/>
      <c r="WSQ4806" s="102"/>
      <c r="WSR4806" s="102"/>
      <c r="WSS4806" s="102"/>
      <c r="WST4806" s="102"/>
      <c r="WSU4806" s="102"/>
      <c r="WSV4806" s="102"/>
      <c r="WSW4806" s="102"/>
      <c r="WSX4806" s="102"/>
      <c r="WSY4806" s="102"/>
      <c r="WSZ4806" s="102"/>
      <c r="WTA4806" s="102"/>
      <c r="WTB4806" s="102"/>
      <c r="WTC4806" s="102"/>
      <c r="WTD4806" s="102"/>
      <c r="WTE4806" s="102"/>
      <c r="WTF4806" s="102"/>
      <c r="WTG4806" s="102"/>
      <c r="WTH4806" s="102"/>
      <c r="WTI4806" s="102"/>
      <c r="WTJ4806" s="102"/>
      <c r="WTK4806" s="102"/>
      <c r="WTL4806" s="102"/>
      <c r="WTM4806" s="102"/>
      <c r="WTN4806" s="102"/>
      <c r="WTO4806" s="102"/>
      <c r="WTP4806" s="102"/>
      <c r="WTQ4806" s="102"/>
      <c r="WTR4806" s="102"/>
      <c r="WTS4806" s="102"/>
      <c r="WTT4806" s="102"/>
      <c r="WTU4806" s="102"/>
      <c r="WTV4806" s="102"/>
      <c r="WTW4806" s="102"/>
      <c r="WTX4806" s="102"/>
      <c r="WTY4806" s="102"/>
      <c r="WTZ4806" s="102"/>
      <c r="WUA4806" s="102"/>
      <c r="WUB4806" s="102"/>
      <c r="WUC4806" s="102"/>
      <c r="WUD4806" s="102"/>
      <c r="WUE4806" s="102"/>
      <c r="WUF4806" s="102"/>
      <c r="WUG4806" s="102"/>
      <c r="WUH4806" s="102"/>
      <c r="WUI4806" s="102"/>
      <c r="WUJ4806" s="102"/>
      <c r="WUK4806" s="102"/>
      <c r="WUL4806" s="102"/>
      <c r="WUM4806" s="102"/>
      <c r="WUN4806" s="102"/>
      <c r="WUO4806" s="102"/>
      <c r="WUP4806" s="102"/>
      <c r="WUQ4806" s="102"/>
      <c r="WUR4806" s="102"/>
      <c r="WUS4806" s="102"/>
      <c r="WUT4806" s="102"/>
      <c r="WUU4806" s="102"/>
      <c r="WUV4806" s="102"/>
      <c r="WUW4806" s="102"/>
      <c r="WUX4806" s="102"/>
      <c r="WUY4806" s="102"/>
      <c r="WUZ4806" s="102"/>
      <c r="WVB4806" s="102"/>
      <c r="WVC4806" s="102"/>
      <c r="WVD4806" s="102"/>
      <c r="WVF4806" s="102"/>
      <c r="WVH4806" s="102"/>
      <c r="WVJ4806" s="102"/>
      <c r="WVK4806" s="102"/>
      <c r="WVL4806" s="102"/>
      <c r="WVM4806" s="102"/>
      <c r="WVN4806" s="102"/>
      <c r="WVP4806" s="102"/>
      <c r="WVQ4806" s="102"/>
      <c r="WVR4806" s="102"/>
      <c r="WVS4806" s="102"/>
      <c r="WVT4806" s="102"/>
      <c r="WVU4806" s="102"/>
      <c r="WVV4806" s="102"/>
      <c r="WVW4806" s="102"/>
      <c r="WVX4806" s="102"/>
      <c r="WVY4806" s="102"/>
      <c r="WVZ4806" s="102"/>
      <c r="WWA4806" s="102"/>
      <c r="WWB4806" s="102"/>
      <c r="WWC4806" s="102"/>
      <c r="WWD4806" s="102"/>
      <c r="WWE4806" s="102"/>
      <c r="WWF4806" s="102"/>
      <c r="WWG4806" s="102"/>
      <c r="WWH4806" s="102"/>
      <c r="WWI4806" s="102"/>
      <c r="WWJ4806" s="102"/>
      <c r="WWK4806" s="102"/>
      <c r="WWL4806" s="102"/>
      <c r="WWM4806" s="102"/>
      <c r="WWN4806" s="102"/>
      <c r="WWO4806" s="102"/>
      <c r="WWP4806" s="102"/>
      <c r="WWQ4806" s="102"/>
      <c r="WWR4806" s="102"/>
      <c r="WWS4806" s="102"/>
      <c r="WWT4806" s="102"/>
      <c r="WWU4806" s="102"/>
      <c r="WWV4806" s="102"/>
      <c r="WWW4806" s="102"/>
      <c r="WWX4806" s="102"/>
      <c r="WWY4806" s="102"/>
      <c r="WWZ4806" s="102"/>
      <c r="WXA4806" s="102"/>
      <c r="WXB4806" s="102"/>
      <c r="WXC4806" s="102"/>
      <c r="WXD4806" s="102"/>
      <c r="WXE4806" s="102"/>
      <c r="WXF4806" s="102"/>
      <c r="WXG4806" s="102"/>
      <c r="WXH4806" s="102"/>
      <c r="WXI4806" s="102"/>
      <c r="WXJ4806" s="102"/>
      <c r="WXK4806" s="102"/>
      <c r="WXL4806" s="102"/>
      <c r="WXM4806" s="102"/>
      <c r="WXN4806" s="102"/>
      <c r="WXO4806" s="102"/>
      <c r="WXP4806" s="102"/>
      <c r="WXQ4806" s="102"/>
      <c r="WXR4806" s="102"/>
      <c r="WXS4806" s="102"/>
      <c r="WXT4806" s="102"/>
      <c r="WXU4806" s="102"/>
      <c r="WXV4806" s="102"/>
      <c r="WXW4806" s="102"/>
      <c r="WXX4806" s="102"/>
      <c r="WXY4806" s="102"/>
      <c r="WXZ4806" s="102"/>
      <c r="WYA4806" s="102"/>
      <c r="WYB4806" s="102"/>
      <c r="WYC4806" s="102"/>
      <c r="WYD4806" s="102"/>
      <c r="WYE4806" s="102"/>
      <c r="WYF4806" s="102"/>
      <c r="WYG4806" s="102"/>
      <c r="WYH4806" s="102"/>
      <c r="WYI4806" s="102"/>
      <c r="WYJ4806" s="102"/>
      <c r="WYK4806" s="102"/>
      <c r="WYL4806" s="102"/>
      <c r="WYM4806" s="102"/>
      <c r="WYN4806" s="102"/>
      <c r="WYO4806" s="102"/>
      <c r="WYP4806" s="102"/>
      <c r="WYQ4806" s="102"/>
      <c r="WYR4806" s="102"/>
      <c r="WYS4806" s="102"/>
      <c r="WYT4806" s="102"/>
      <c r="WYU4806" s="102"/>
      <c r="WYV4806" s="102"/>
      <c r="WYW4806" s="102"/>
      <c r="WYX4806" s="102"/>
      <c r="WYY4806" s="102"/>
      <c r="WYZ4806" s="102"/>
      <c r="WZA4806" s="102"/>
      <c r="WZB4806" s="102"/>
      <c r="WZC4806" s="102"/>
      <c r="WZD4806" s="102"/>
      <c r="WZE4806" s="102"/>
      <c r="WZF4806" s="102"/>
      <c r="WZG4806" s="102"/>
      <c r="WZH4806" s="102"/>
      <c r="WZI4806" s="102"/>
      <c r="WZJ4806" s="102"/>
      <c r="WZK4806" s="102"/>
      <c r="WZL4806" s="102"/>
      <c r="WZM4806" s="102"/>
      <c r="WZN4806" s="102"/>
      <c r="WZO4806" s="102"/>
      <c r="WZP4806" s="102"/>
      <c r="WZQ4806" s="102"/>
      <c r="WZR4806" s="102"/>
      <c r="WZS4806" s="102"/>
      <c r="WZT4806" s="102"/>
      <c r="WZU4806" s="102"/>
      <c r="WZV4806" s="102"/>
      <c r="WZW4806" s="102"/>
      <c r="WZX4806" s="102"/>
      <c r="WZY4806" s="102"/>
      <c r="WZZ4806" s="102"/>
      <c r="XAA4806" s="102"/>
      <c r="XAB4806" s="102"/>
      <c r="XAC4806" s="102"/>
      <c r="XAD4806" s="102"/>
      <c r="XAE4806" s="102"/>
      <c r="XAF4806" s="102"/>
      <c r="XAG4806" s="102"/>
      <c r="XAH4806" s="102"/>
      <c r="XAI4806" s="102"/>
      <c r="XAJ4806" s="102"/>
      <c r="XAK4806" s="102"/>
      <c r="XAL4806" s="102"/>
      <c r="XAM4806" s="102"/>
      <c r="XAN4806" s="102"/>
      <c r="XAO4806" s="102"/>
      <c r="XAP4806" s="102"/>
      <c r="XAQ4806" s="102"/>
      <c r="XAR4806" s="102"/>
      <c r="XAS4806" s="102"/>
      <c r="XAT4806" s="102"/>
      <c r="XAU4806" s="102"/>
      <c r="XAV4806" s="102"/>
      <c r="XAW4806" s="102"/>
      <c r="XAX4806" s="102"/>
      <c r="XAY4806" s="102"/>
      <c r="XAZ4806" s="102"/>
      <c r="XBA4806" s="102"/>
      <c r="XBB4806" s="102"/>
      <c r="XBC4806" s="102"/>
      <c r="XBD4806" s="102"/>
      <c r="XBE4806" s="102"/>
      <c r="XBF4806" s="102"/>
      <c r="XBG4806" s="102"/>
      <c r="XBH4806" s="102"/>
      <c r="XBI4806" s="102"/>
      <c r="XBJ4806" s="102"/>
      <c r="XBK4806" s="102"/>
      <c r="XBL4806" s="102"/>
      <c r="XBM4806" s="102"/>
      <c r="XBN4806" s="102"/>
      <c r="XBO4806" s="102"/>
      <c r="XBP4806" s="102"/>
      <c r="XBQ4806" s="102"/>
      <c r="XBR4806" s="102"/>
      <c r="XBS4806" s="102"/>
      <c r="XBT4806" s="102"/>
      <c r="XBU4806" s="102"/>
      <c r="XBV4806" s="102"/>
      <c r="XBW4806" s="102"/>
      <c r="XBX4806" s="102"/>
      <c r="XBY4806" s="102"/>
      <c r="XBZ4806" s="102"/>
      <c r="XCA4806" s="102"/>
      <c r="XCB4806" s="102"/>
      <c r="XCC4806" s="102"/>
      <c r="XCD4806" s="102"/>
      <c r="XCE4806" s="102"/>
      <c r="XCF4806" s="102"/>
      <c r="XCG4806" s="102"/>
      <c r="XCH4806" s="102"/>
      <c r="XCI4806" s="102"/>
      <c r="XCJ4806" s="102"/>
      <c r="XCK4806" s="102"/>
      <c r="XCL4806" s="102"/>
      <c r="XCM4806" s="102"/>
      <c r="XCN4806" s="102"/>
      <c r="XCO4806" s="102"/>
      <c r="XCP4806" s="102"/>
      <c r="XCQ4806" s="102"/>
      <c r="XCR4806" s="102"/>
      <c r="XCS4806" s="102"/>
      <c r="XCT4806" s="102"/>
      <c r="XCU4806" s="102"/>
      <c r="XCV4806" s="102"/>
      <c r="XCW4806" s="102"/>
      <c r="XCX4806" s="102"/>
      <c r="XCY4806" s="102"/>
      <c r="XCZ4806" s="102"/>
      <c r="XDA4806" s="102"/>
      <c r="XDB4806" s="102"/>
      <c r="XDC4806" s="102"/>
      <c r="XDD4806" s="102"/>
      <c r="XDE4806" s="102"/>
      <c r="XDF4806" s="102"/>
      <c r="XDG4806" s="102"/>
      <c r="XDH4806" s="102"/>
      <c r="XDI4806" s="102"/>
      <c r="XDJ4806" s="102"/>
      <c r="XDK4806" s="102"/>
      <c r="XDL4806" s="102"/>
      <c r="XDM4806" s="102"/>
      <c r="XDN4806" s="102"/>
      <c r="XDO4806" s="102"/>
      <c r="XDP4806" s="102"/>
      <c r="XDQ4806" s="102"/>
      <c r="XDR4806" s="102"/>
      <c r="XDS4806" s="102"/>
      <c r="XDT4806" s="102"/>
      <c r="XDU4806" s="102"/>
      <c r="XDV4806" s="102"/>
      <c r="XDW4806" s="102"/>
      <c r="XDX4806" s="102"/>
      <c r="XDY4806" s="102"/>
      <c r="XDZ4806" s="102"/>
      <c r="XEA4806" s="102"/>
      <c r="XEB4806" s="102"/>
      <c r="XEC4806" s="102"/>
      <c r="XED4806" s="102"/>
      <c r="XEE4806" s="102"/>
      <c r="XEF4806" s="102"/>
      <c r="XEG4806" s="102"/>
      <c r="XEH4806" s="102"/>
      <c r="XEI4806" s="102"/>
      <c r="XEJ4806" s="102"/>
      <c r="XEK4806" s="102"/>
      <c r="XEL4806" s="102"/>
      <c r="XEM4806" s="102"/>
      <c r="XEN4806" s="102"/>
      <c r="XEO4806" s="102"/>
      <c r="XEP4806" s="102"/>
      <c r="XEQ4806" s="102"/>
      <c r="XER4806" s="102"/>
      <c r="XES4806" s="102"/>
      <c r="XET4806" s="102"/>
      <c r="XEU4806" s="102"/>
      <c r="XEV4806" s="102"/>
      <c r="XEW4806" s="102"/>
      <c r="XEX4806" s="102"/>
      <c r="XEY4806" s="102"/>
      <c r="XEZ4806" s="102"/>
      <c r="XFA4806" s="102"/>
      <c r="XFB4806" s="102"/>
      <c r="XFC4806" s="102"/>
      <c r="XFD4806" s="102"/>
    </row>
    <row r="4807" spans="1:1024 1026:2048 2050:3072 3074:4096 4098:5120 5122:6144 6146:7168 7170:8192 8194:9216 9218:10240 10242:11264 11266:12288 12290:13312 13314:14336 14338:15360 15362:16384" x14ac:dyDescent="0.2">
      <c r="B4807" s="110">
        <v>42657</v>
      </c>
      <c r="C4807" s="108"/>
      <c r="D4807" s="83" t="s">
        <v>184</v>
      </c>
      <c r="E4807" s="83" t="s">
        <v>503</v>
      </c>
      <c r="F4807" s="83" t="s">
        <v>345</v>
      </c>
      <c r="G4807" s="107" t="s">
        <v>10</v>
      </c>
      <c r="H4807" s="108"/>
      <c r="I4807" s="107" t="s">
        <v>329</v>
      </c>
      <c r="J4807" s="109"/>
      <c r="K4807" s="109"/>
      <c r="L4807" s="108"/>
      <c r="M4807" s="84"/>
      <c r="O4807" s="85">
        <v>0</v>
      </c>
      <c r="Q4807" s="83" t="s">
        <v>11</v>
      </c>
      <c r="R4807" s="83" t="s">
        <v>330</v>
      </c>
      <c r="S4807" s="110">
        <v>42657</v>
      </c>
      <c r="T4807" s="108"/>
      <c r="U4807" s="111"/>
      <c r="V4807" s="109"/>
      <c r="W4807" s="109"/>
      <c r="X4807" s="112">
        <v>0</v>
      </c>
      <c r="Y4807" s="108"/>
      <c r="Z4807" s="84"/>
      <c r="AA4807" s="94">
        <v>0</v>
      </c>
      <c r="AB4807" s="83" t="s">
        <v>332</v>
      </c>
    </row>
    <row r="4808" spans="1:1024 1026:2048 2050:3072 3074:4096 4098:5120 5122:6144 6146:7168 7170:8192 8194:9216 9218:10240 10242:11264 11266:12288 12290:13312 13314:14336 14338:15360 15362:16384" x14ac:dyDescent="0.2">
      <c r="B4808" s="107"/>
      <c r="C4808" s="108"/>
      <c r="D4808" s="83"/>
      <c r="E4808" s="83"/>
      <c r="F4808" s="83"/>
      <c r="G4808" s="107"/>
      <c r="H4808" s="108"/>
      <c r="I4808" s="107"/>
      <c r="J4808" s="109"/>
      <c r="K4808" s="109"/>
      <c r="L4808" s="108"/>
      <c r="M4808" s="84"/>
      <c r="O4808" s="82"/>
      <c r="Q4808" s="83"/>
      <c r="R4808" s="83"/>
      <c r="S4808" s="110">
        <v>42690</v>
      </c>
      <c r="T4808" s="108"/>
      <c r="U4808" s="111" t="s">
        <v>331</v>
      </c>
      <c r="V4808" s="109"/>
      <c r="W4808" s="109"/>
      <c r="X4808" s="112">
        <v>1110000</v>
      </c>
      <c r="Y4808" s="108"/>
      <c r="Z4808" s="84" t="s">
        <v>331</v>
      </c>
      <c r="AA4808" s="85">
        <v>1110000</v>
      </c>
      <c r="AB4808" s="83" t="s">
        <v>332</v>
      </c>
    </row>
    <row r="4809" spans="1:1024 1026:2048 2050:3072 3074:4096 4098:5120 5122:6144 6146:7168 7170:8192 8194:9216 9218:10240 10242:11264 11266:12288 12290:13312 13314:14336 14338:15360 15362:16384" x14ac:dyDescent="0.2">
      <c r="B4809" s="107"/>
      <c r="C4809" s="108"/>
      <c r="D4809" s="83"/>
      <c r="E4809" s="83"/>
      <c r="F4809" s="83"/>
      <c r="G4809" s="107"/>
      <c r="H4809" s="108"/>
      <c r="I4809" s="107"/>
      <c r="J4809" s="109"/>
      <c r="K4809" s="109"/>
      <c r="L4809" s="108"/>
      <c r="M4809" s="84"/>
      <c r="O4809" s="82"/>
      <c r="Q4809" s="83"/>
      <c r="R4809" s="83"/>
      <c r="S4809" s="110">
        <v>42703</v>
      </c>
      <c r="T4809" s="108"/>
      <c r="U4809" s="111" t="s">
        <v>331</v>
      </c>
      <c r="V4809" s="109"/>
      <c r="W4809" s="109"/>
      <c r="X4809" s="112">
        <v>-244</v>
      </c>
      <c r="Y4809" s="108"/>
      <c r="Z4809" s="84" t="s">
        <v>331</v>
      </c>
      <c r="AA4809" s="85">
        <v>1109756</v>
      </c>
      <c r="AB4809" s="83" t="s">
        <v>333</v>
      </c>
    </row>
    <row r="4810" spans="1:1024 1026:2048 2050:3072 3074:4096 4098:5120 5122:6144 6146:7168 7170:8192 8194:9216 9218:10240 10242:11264 11266:12288 12290:13312 13314:14336 14338:15360 15362:16384" x14ac:dyDescent="0.2">
      <c r="B4810" s="107"/>
      <c r="C4810" s="108"/>
      <c r="D4810" s="83"/>
      <c r="E4810" s="83"/>
      <c r="F4810" s="83"/>
      <c r="G4810" s="107"/>
      <c r="H4810" s="108"/>
      <c r="I4810" s="107"/>
      <c r="J4810" s="109"/>
      <c r="K4810" s="109"/>
      <c r="L4810" s="108"/>
      <c r="M4810" s="84"/>
      <c r="O4810" s="82"/>
      <c r="Q4810" s="83"/>
      <c r="R4810" s="83"/>
      <c r="S4810" s="110">
        <v>42731</v>
      </c>
      <c r="T4810" s="108"/>
      <c r="U4810" s="111" t="s">
        <v>331</v>
      </c>
      <c r="V4810" s="109"/>
      <c r="W4810" s="109"/>
      <c r="X4810" s="112">
        <v>-83</v>
      </c>
      <c r="Y4810" s="108"/>
      <c r="Z4810" s="84" t="s">
        <v>331</v>
      </c>
      <c r="AA4810" s="85">
        <v>1109673</v>
      </c>
      <c r="AB4810" s="83" t="s">
        <v>332</v>
      </c>
    </row>
    <row r="4811" spans="1:1024 1026:2048 2050:3072 3074:4096 4098:5120 5122:6144 6146:7168 7170:8192 8194:9216 9218:10240 10242:11264 11266:12288 12290:13312 13314:14336 14338:15360 15362:16384" x14ac:dyDescent="0.2">
      <c r="B4811" s="107"/>
      <c r="C4811" s="108"/>
      <c r="D4811" s="83"/>
      <c r="E4811" s="83"/>
      <c r="F4811" s="83"/>
      <c r="G4811" s="107"/>
      <c r="H4811" s="108"/>
      <c r="I4811" s="107"/>
      <c r="J4811" s="109"/>
      <c r="K4811" s="109"/>
      <c r="L4811" s="108"/>
      <c r="M4811" s="84"/>
      <c r="O4811" s="82"/>
      <c r="Q4811" s="83"/>
      <c r="R4811" s="83"/>
      <c r="S4811" s="110">
        <v>42793</v>
      </c>
      <c r="T4811" s="108"/>
      <c r="U4811" s="111" t="s">
        <v>331</v>
      </c>
      <c r="V4811" s="109"/>
      <c r="W4811" s="109"/>
      <c r="X4811" s="112">
        <v>-3452</v>
      </c>
      <c r="Y4811" s="108"/>
      <c r="Z4811" s="84" t="s">
        <v>331</v>
      </c>
      <c r="AA4811" s="85">
        <v>1106221</v>
      </c>
      <c r="AB4811" s="83" t="s">
        <v>332</v>
      </c>
    </row>
    <row r="4812" spans="1:1024 1026:2048 2050:3072 3074:4096 4098:5120 5122:6144 6146:7168 7170:8192 8194:9216 9218:10240 10242:11264 11266:12288 12290:13312 13314:14336 14338:15360 15362:16384" x14ac:dyDescent="0.2">
      <c r="B4812" s="107"/>
      <c r="C4812" s="108"/>
      <c r="D4812" s="83"/>
      <c r="E4812" s="83"/>
      <c r="F4812" s="83"/>
      <c r="G4812" s="107"/>
      <c r="H4812" s="108"/>
      <c r="I4812" s="107"/>
      <c r="J4812" s="109"/>
      <c r="K4812" s="109"/>
      <c r="L4812" s="108"/>
      <c r="M4812" s="84"/>
      <c r="O4812" s="82"/>
      <c r="Q4812" s="83"/>
      <c r="R4812" s="83"/>
      <c r="S4812" s="110">
        <v>42851</v>
      </c>
      <c r="T4812" s="108"/>
      <c r="U4812" s="111" t="s">
        <v>331</v>
      </c>
      <c r="V4812" s="109"/>
      <c r="W4812" s="109"/>
      <c r="X4812" s="112">
        <v>-207</v>
      </c>
      <c r="Y4812" s="108"/>
      <c r="Z4812" s="84" t="s">
        <v>331</v>
      </c>
      <c r="AA4812" s="85">
        <v>1106014</v>
      </c>
      <c r="AB4812" s="83" t="s">
        <v>332</v>
      </c>
    </row>
    <row r="4813" spans="1:1024 1026:2048 2050:3072 3074:4096 4098:5120 5122:6144 6146:7168 7170:8192 8194:9216 9218:10240 10242:11264 11266:12288 12290:13312 13314:14336 14338:15360 15362:16384" x14ac:dyDescent="0.2">
      <c r="B4813" s="107"/>
      <c r="C4813" s="108"/>
      <c r="D4813" s="83"/>
      <c r="E4813" s="83"/>
      <c r="F4813" s="83"/>
      <c r="G4813" s="107"/>
      <c r="H4813" s="108"/>
      <c r="I4813" s="107"/>
      <c r="J4813" s="109"/>
      <c r="K4813" s="109"/>
      <c r="L4813" s="108"/>
      <c r="M4813" s="84"/>
      <c r="O4813" s="82"/>
      <c r="Q4813" s="83"/>
      <c r="R4813" s="83"/>
      <c r="S4813" s="110">
        <v>42912</v>
      </c>
      <c r="T4813" s="108"/>
      <c r="U4813" s="111" t="s">
        <v>331</v>
      </c>
      <c r="V4813" s="109"/>
      <c r="W4813" s="109"/>
      <c r="X4813" s="112">
        <v>-2376</v>
      </c>
      <c r="Y4813" s="108"/>
      <c r="Z4813" s="84" t="s">
        <v>331</v>
      </c>
      <c r="AA4813" s="85">
        <v>1103638</v>
      </c>
      <c r="AB4813" s="83" t="s">
        <v>332</v>
      </c>
    </row>
    <row r="4814" spans="1:1024 1026:2048 2050:3072 3074:4096 4098:5120 5122:6144 6146:7168 7170:8192 8194:9216 9218:10240 10242:11264 11266:12288 12290:13312 13314:14336 14338:15360 15362:16384" x14ac:dyDescent="0.2">
      <c r="B4814" s="107"/>
      <c r="C4814" s="108"/>
      <c r="D4814" s="83"/>
      <c r="E4814" s="83"/>
      <c r="F4814" s="83"/>
      <c r="G4814" s="107"/>
      <c r="H4814" s="108"/>
      <c r="I4814" s="107"/>
      <c r="J4814" s="109"/>
      <c r="K4814" s="109"/>
      <c r="L4814" s="108"/>
      <c r="M4814" s="84"/>
      <c r="O4814" s="82"/>
      <c r="Q4814" s="83"/>
      <c r="R4814" s="83"/>
      <c r="S4814" s="110">
        <v>42942</v>
      </c>
      <c r="T4814" s="108"/>
      <c r="U4814" s="111" t="s">
        <v>331</v>
      </c>
      <c r="V4814" s="109"/>
      <c r="W4814" s="109"/>
      <c r="X4814" s="112">
        <v>-57</v>
      </c>
      <c r="Y4814" s="108"/>
      <c r="Z4814" s="84" t="s">
        <v>331</v>
      </c>
      <c r="AA4814" s="85">
        <v>1103581</v>
      </c>
      <c r="AB4814" s="83" t="s">
        <v>332</v>
      </c>
    </row>
    <row r="4815" spans="1:1024 1026:2048 2050:3072 3074:4096 4098:5120 5122:6144 6146:7168 7170:8192 8194:9216 9218:10240 10242:11264 11266:12288 12290:13312 13314:14336 14338:15360 15362:16384" x14ac:dyDescent="0.2">
      <c r="B4815" s="107"/>
      <c r="C4815" s="108"/>
      <c r="D4815" s="83"/>
      <c r="E4815" s="83"/>
      <c r="F4815" s="83"/>
      <c r="G4815" s="107"/>
      <c r="H4815" s="108"/>
      <c r="I4815" s="107"/>
      <c r="J4815" s="109"/>
      <c r="K4815" s="109"/>
      <c r="L4815" s="108"/>
      <c r="M4815" s="84"/>
      <c r="O4815" s="82"/>
      <c r="Q4815" s="83"/>
      <c r="R4815" s="83"/>
      <c r="S4815" s="110">
        <v>43004</v>
      </c>
      <c r="T4815" s="108"/>
      <c r="U4815" s="111" t="s">
        <v>331</v>
      </c>
      <c r="V4815" s="109"/>
      <c r="W4815" s="109"/>
      <c r="X4815" s="112">
        <v>9535</v>
      </c>
      <c r="Y4815" s="108"/>
      <c r="Z4815" s="84" t="s">
        <v>331</v>
      </c>
      <c r="AA4815" s="85">
        <v>1113116</v>
      </c>
      <c r="AB4815" s="83" t="s">
        <v>332</v>
      </c>
    </row>
    <row r="4816" spans="1:1024 1026:2048 2050:3072 3074:4096 4098:5120 5122:6144 6146:7168 7170:8192 8194:9216 9218:10240 10242:11264 11266:12288 12290:13312 13314:14336 14338:15360 15362:16384" x14ac:dyDescent="0.2">
      <c r="B4816" s="107"/>
      <c r="C4816" s="108"/>
      <c r="D4816" s="83"/>
      <c r="E4816" s="83"/>
      <c r="F4816" s="83"/>
      <c r="G4816" s="107"/>
      <c r="H4816" s="108"/>
      <c r="I4816" s="107"/>
      <c r="J4816" s="109"/>
      <c r="K4816" s="109"/>
      <c r="L4816" s="108"/>
      <c r="M4816" s="84"/>
      <c r="O4816" s="82"/>
      <c r="Q4816" s="83"/>
      <c r="R4816" s="83"/>
      <c r="S4816" s="110">
        <v>43034</v>
      </c>
      <c r="T4816" s="108"/>
      <c r="U4816" s="111" t="s">
        <v>331</v>
      </c>
      <c r="V4816" s="109"/>
      <c r="W4816" s="109"/>
      <c r="X4816" s="112">
        <v>-2987</v>
      </c>
      <c r="Y4816" s="108"/>
      <c r="Z4816" s="84" t="s">
        <v>331</v>
      </c>
      <c r="AA4816" s="85">
        <v>1110129</v>
      </c>
      <c r="AB4816" s="83" t="s">
        <v>332</v>
      </c>
    </row>
    <row r="4817" spans="2:28" x14ac:dyDescent="0.2">
      <c r="B4817" s="107"/>
      <c r="C4817" s="108"/>
      <c r="D4817" s="83"/>
      <c r="E4817" s="83"/>
      <c r="F4817" s="83"/>
      <c r="G4817" s="107"/>
      <c r="H4817" s="108"/>
      <c r="I4817" s="107"/>
      <c r="J4817" s="109"/>
      <c r="K4817" s="109"/>
      <c r="L4817" s="108"/>
      <c r="M4817" s="84"/>
      <c r="O4817" s="82"/>
      <c r="Q4817" s="83"/>
      <c r="R4817" s="83"/>
      <c r="S4817" s="110">
        <v>43090</v>
      </c>
      <c r="T4817" s="108"/>
      <c r="U4817" s="111" t="s">
        <v>331</v>
      </c>
      <c r="V4817" s="109"/>
      <c r="W4817" s="109"/>
      <c r="X4817" s="112">
        <v>-7743</v>
      </c>
      <c r="Y4817" s="108"/>
      <c r="Z4817" s="84" t="s">
        <v>331</v>
      </c>
      <c r="AA4817" s="85">
        <v>1102386</v>
      </c>
      <c r="AB4817" s="83" t="s">
        <v>332</v>
      </c>
    </row>
    <row r="4818" spans="2:28" x14ac:dyDescent="0.2">
      <c r="B4818" s="107"/>
      <c r="C4818" s="108"/>
      <c r="D4818" s="83"/>
      <c r="E4818" s="83"/>
      <c r="F4818" s="83"/>
      <c r="G4818" s="107"/>
      <c r="H4818" s="108"/>
      <c r="I4818" s="107"/>
      <c r="J4818" s="109"/>
      <c r="K4818" s="109"/>
      <c r="L4818" s="108"/>
      <c r="M4818" s="84"/>
      <c r="O4818" s="82"/>
      <c r="Q4818" s="83"/>
      <c r="R4818" s="83"/>
      <c r="S4818" s="110">
        <v>43157</v>
      </c>
      <c r="T4818" s="108"/>
      <c r="U4818" s="111" t="s">
        <v>331</v>
      </c>
      <c r="V4818" s="109"/>
      <c r="W4818" s="109"/>
      <c r="X4818" s="112">
        <v>-1028</v>
      </c>
      <c r="Y4818" s="108"/>
      <c r="Z4818" s="84" t="s">
        <v>331</v>
      </c>
      <c r="AA4818" s="85">
        <v>1101358</v>
      </c>
      <c r="AB4818" s="83" t="s">
        <v>332</v>
      </c>
    </row>
    <row r="4819" spans="2:28" x14ac:dyDescent="0.2">
      <c r="B4819" s="107"/>
      <c r="C4819" s="108"/>
      <c r="D4819" s="83"/>
      <c r="E4819" s="83"/>
      <c r="F4819" s="83"/>
      <c r="G4819" s="107"/>
      <c r="H4819" s="108"/>
      <c r="I4819" s="107"/>
      <c r="J4819" s="109"/>
      <c r="K4819" s="109"/>
      <c r="L4819" s="108"/>
      <c r="M4819" s="84"/>
      <c r="O4819" s="82"/>
      <c r="Q4819" s="83"/>
      <c r="R4819" s="83"/>
      <c r="S4819" s="110">
        <v>43181</v>
      </c>
      <c r="T4819" s="108"/>
      <c r="U4819" s="111" t="s">
        <v>331</v>
      </c>
      <c r="V4819" s="109"/>
      <c r="W4819" s="109"/>
      <c r="X4819" s="112">
        <v>4100136</v>
      </c>
      <c r="Y4819" s="108"/>
      <c r="Z4819" s="84" t="s">
        <v>331</v>
      </c>
      <c r="AA4819" s="85">
        <v>5201494</v>
      </c>
      <c r="AB4819" s="83" t="s">
        <v>332</v>
      </c>
    </row>
    <row r="4820" spans="2:28" x14ac:dyDescent="0.2">
      <c r="B4820" s="107"/>
      <c r="C4820" s="108"/>
      <c r="D4820" s="83"/>
      <c r="E4820" s="83"/>
      <c r="F4820" s="83"/>
      <c r="G4820" s="107"/>
      <c r="H4820" s="108"/>
      <c r="I4820" s="107"/>
      <c r="J4820" s="109"/>
      <c r="K4820" s="109"/>
      <c r="L4820" s="108"/>
      <c r="M4820" s="84"/>
      <c r="O4820" s="82"/>
      <c r="Q4820" s="83"/>
      <c r="R4820" s="83"/>
      <c r="S4820" s="110">
        <v>43215</v>
      </c>
      <c r="T4820" s="108"/>
      <c r="U4820" s="111" t="s">
        <v>331</v>
      </c>
      <c r="V4820" s="109"/>
      <c r="W4820" s="109"/>
      <c r="X4820" s="112">
        <v>-9210</v>
      </c>
      <c r="Y4820" s="108"/>
      <c r="Z4820" s="84" t="s">
        <v>331</v>
      </c>
      <c r="AA4820" s="85">
        <v>5192284</v>
      </c>
      <c r="AB4820" s="83" t="s">
        <v>332</v>
      </c>
    </row>
    <row r="4821" spans="2:28" x14ac:dyDescent="0.2">
      <c r="B4821" s="107"/>
      <c r="C4821" s="108"/>
      <c r="D4821" s="83"/>
      <c r="E4821" s="83"/>
      <c r="F4821" s="83"/>
      <c r="G4821" s="107"/>
      <c r="H4821" s="108"/>
      <c r="I4821" s="107"/>
      <c r="J4821" s="109"/>
      <c r="K4821" s="109"/>
      <c r="L4821" s="108"/>
      <c r="M4821" s="84"/>
      <c r="O4821" s="82"/>
      <c r="Q4821" s="83"/>
      <c r="R4821" s="83"/>
      <c r="S4821" s="110">
        <v>43272</v>
      </c>
      <c r="T4821" s="108"/>
      <c r="U4821" s="111" t="s">
        <v>331</v>
      </c>
      <c r="V4821" s="109"/>
      <c r="W4821" s="109"/>
      <c r="X4821" s="112">
        <v>-3673</v>
      </c>
      <c r="Y4821" s="108"/>
      <c r="Z4821" s="84" t="s">
        <v>331</v>
      </c>
      <c r="AA4821" s="85">
        <v>5188611</v>
      </c>
      <c r="AB4821" s="83" t="s">
        <v>332</v>
      </c>
    </row>
    <row r="4822" spans="2:28" x14ac:dyDescent="0.2">
      <c r="B4822" s="107"/>
      <c r="C4822" s="108"/>
      <c r="D4822" s="83"/>
      <c r="E4822" s="83"/>
      <c r="F4822" s="83"/>
      <c r="G4822" s="107"/>
      <c r="H4822" s="108"/>
      <c r="I4822" s="107"/>
      <c r="J4822" s="109"/>
      <c r="K4822" s="109"/>
      <c r="L4822" s="108"/>
      <c r="M4822" s="84"/>
      <c r="O4822" s="82"/>
      <c r="Q4822" s="83"/>
      <c r="R4822" s="83"/>
      <c r="S4822" s="110">
        <v>43307</v>
      </c>
      <c r="T4822" s="108"/>
      <c r="U4822" s="111" t="s">
        <v>331</v>
      </c>
      <c r="V4822" s="109"/>
      <c r="W4822" s="109"/>
      <c r="X4822" s="112">
        <v>-1012403</v>
      </c>
      <c r="Y4822" s="108"/>
      <c r="Z4822" s="84" t="s">
        <v>331</v>
      </c>
      <c r="AA4822" s="85">
        <v>4176208</v>
      </c>
      <c r="AB4822" s="83" t="s">
        <v>334</v>
      </c>
    </row>
    <row r="4823" spans="2:28" x14ac:dyDescent="0.2">
      <c r="B4823" s="107"/>
      <c r="C4823" s="108"/>
      <c r="D4823" s="83"/>
      <c r="E4823" s="83"/>
      <c r="F4823" s="83"/>
      <c r="G4823" s="107"/>
      <c r="H4823" s="108"/>
      <c r="I4823" s="107"/>
      <c r="J4823" s="109"/>
      <c r="K4823" s="109"/>
      <c r="L4823" s="108"/>
      <c r="M4823" s="84"/>
      <c r="O4823" s="82"/>
      <c r="Q4823" s="83"/>
      <c r="R4823" s="83"/>
      <c r="S4823" s="110">
        <v>43339</v>
      </c>
      <c r="T4823" s="108"/>
      <c r="U4823" s="111" t="s">
        <v>331</v>
      </c>
      <c r="V4823" s="109"/>
      <c r="W4823" s="109"/>
      <c r="X4823" s="112">
        <v>-19</v>
      </c>
      <c r="Y4823" s="108"/>
      <c r="Z4823" s="84" t="s">
        <v>331</v>
      </c>
      <c r="AA4823" s="85">
        <v>4176189</v>
      </c>
      <c r="AB4823" s="83" t="s">
        <v>332</v>
      </c>
    </row>
    <row r="4824" spans="2:28" x14ac:dyDescent="0.2">
      <c r="B4824" s="107"/>
      <c r="C4824" s="108"/>
      <c r="D4824" s="83"/>
      <c r="E4824" s="83"/>
      <c r="F4824" s="83"/>
      <c r="G4824" s="107"/>
      <c r="H4824" s="108"/>
      <c r="I4824" s="107"/>
      <c r="J4824" s="109"/>
      <c r="K4824" s="109"/>
      <c r="L4824" s="108"/>
      <c r="M4824" s="84"/>
      <c r="O4824" s="82"/>
      <c r="Q4824" s="83"/>
      <c r="R4824" s="83"/>
      <c r="S4824" s="110">
        <v>43369</v>
      </c>
      <c r="T4824" s="108"/>
      <c r="U4824" s="111" t="s">
        <v>331</v>
      </c>
      <c r="V4824" s="109"/>
      <c r="W4824" s="109"/>
      <c r="X4824" s="112">
        <v>-175</v>
      </c>
      <c r="Y4824" s="108"/>
      <c r="Z4824" s="84" t="s">
        <v>331</v>
      </c>
      <c r="AA4824" s="85">
        <v>4176014</v>
      </c>
      <c r="AB4824" s="83" t="s">
        <v>332</v>
      </c>
    </row>
    <row r="4825" spans="2:28" x14ac:dyDescent="0.2">
      <c r="B4825" s="107"/>
      <c r="C4825" s="108"/>
      <c r="D4825" s="83"/>
      <c r="E4825" s="83"/>
      <c r="F4825" s="83"/>
      <c r="G4825" s="107"/>
      <c r="H4825" s="108"/>
      <c r="I4825" s="107"/>
      <c r="J4825" s="109"/>
      <c r="K4825" s="109"/>
      <c r="L4825" s="108"/>
      <c r="M4825" s="84"/>
      <c r="O4825" s="82"/>
      <c r="Q4825" s="83"/>
      <c r="R4825" s="83"/>
      <c r="S4825" s="110">
        <v>43398</v>
      </c>
      <c r="T4825" s="108"/>
      <c r="U4825" s="111" t="s">
        <v>331</v>
      </c>
      <c r="V4825" s="109"/>
      <c r="W4825" s="109"/>
      <c r="X4825" s="112">
        <v>-5579</v>
      </c>
      <c r="Y4825" s="108"/>
      <c r="Z4825" s="84" t="s">
        <v>331</v>
      </c>
      <c r="AA4825" s="85">
        <v>4170435</v>
      </c>
      <c r="AB4825" s="83" t="s">
        <v>332</v>
      </c>
    </row>
    <row r="4826" spans="2:28" x14ac:dyDescent="0.2">
      <c r="B4826" s="110">
        <v>41592</v>
      </c>
      <c r="C4826" s="108"/>
      <c r="D4826" s="83" t="s">
        <v>80</v>
      </c>
      <c r="E4826" s="83" t="s">
        <v>457</v>
      </c>
      <c r="F4826" s="83" t="s">
        <v>15</v>
      </c>
      <c r="G4826" s="107" t="s">
        <v>10</v>
      </c>
      <c r="H4826" s="108"/>
      <c r="I4826" s="107" t="s">
        <v>329</v>
      </c>
      <c r="J4826" s="109"/>
      <c r="K4826" s="109"/>
      <c r="L4826" s="108"/>
      <c r="M4826" s="84"/>
      <c r="O4826" s="85">
        <v>0</v>
      </c>
      <c r="Q4826" s="83" t="s">
        <v>11</v>
      </c>
      <c r="R4826" s="83" t="s">
        <v>330</v>
      </c>
      <c r="S4826" s="110">
        <v>41592</v>
      </c>
      <c r="T4826" s="108"/>
      <c r="U4826" s="111" t="s">
        <v>331</v>
      </c>
      <c r="V4826" s="109"/>
      <c r="W4826" s="109"/>
      <c r="X4826" s="112">
        <v>10000</v>
      </c>
      <c r="Y4826" s="108"/>
      <c r="Z4826" s="84" t="s">
        <v>331</v>
      </c>
      <c r="AA4826" s="85">
        <v>10000</v>
      </c>
      <c r="AB4826" s="83" t="s">
        <v>332</v>
      </c>
    </row>
    <row r="4827" spans="2:28" x14ac:dyDescent="0.2">
      <c r="B4827" s="107"/>
      <c r="C4827" s="108"/>
      <c r="D4827" s="83"/>
      <c r="E4827" s="83"/>
      <c r="F4827" s="83"/>
      <c r="G4827" s="107"/>
      <c r="H4827" s="108"/>
      <c r="I4827" s="107"/>
      <c r="J4827" s="109"/>
      <c r="K4827" s="109"/>
      <c r="L4827" s="108"/>
      <c r="M4827" s="84"/>
      <c r="O4827" s="82"/>
      <c r="Q4827" s="83"/>
      <c r="R4827" s="83"/>
      <c r="S4827" s="110">
        <v>41836</v>
      </c>
      <c r="T4827" s="108"/>
      <c r="U4827" s="111" t="s">
        <v>331</v>
      </c>
      <c r="V4827" s="109"/>
      <c r="W4827" s="109"/>
      <c r="X4827" s="112">
        <v>20000</v>
      </c>
      <c r="Y4827" s="108"/>
      <c r="Z4827" s="84" t="s">
        <v>331</v>
      </c>
      <c r="AA4827" s="85">
        <v>30000</v>
      </c>
      <c r="AB4827" s="83" t="s">
        <v>332</v>
      </c>
    </row>
    <row r="4828" spans="2:28" ht="12.6" customHeight="1" x14ac:dyDescent="0.2">
      <c r="B4828" s="110">
        <v>40011</v>
      </c>
      <c r="C4828" s="108"/>
      <c r="D4828" s="83" t="s">
        <v>81</v>
      </c>
      <c r="E4828" s="83" t="s">
        <v>444</v>
      </c>
      <c r="F4828" s="83" t="s">
        <v>392</v>
      </c>
      <c r="G4828" s="107" t="s">
        <v>10</v>
      </c>
      <c r="H4828" s="108"/>
      <c r="I4828" s="107" t="s">
        <v>329</v>
      </c>
      <c r="J4828" s="109"/>
      <c r="K4828" s="109"/>
      <c r="L4828" s="108"/>
      <c r="M4828" s="84" t="s">
        <v>331</v>
      </c>
      <c r="O4828" s="85">
        <v>54470000</v>
      </c>
      <c r="Q4828" s="83" t="s">
        <v>11</v>
      </c>
      <c r="R4828" s="83"/>
      <c r="S4828" s="110">
        <v>40086</v>
      </c>
      <c r="T4828" s="108"/>
      <c r="U4828" s="111" t="s">
        <v>331</v>
      </c>
      <c r="V4828" s="109"/>
      <c r="W4828" s="109"/>
      <c r="X4828" s="112">
        <v>-36240000</v>
      </c>
      <c r="Y4828" s="108"/>
      <c r="Z4828" s="84" t="s">
        <v>331</v>
      </c>
      <c r="AA4828" s="85">
        <v>18230000</v>
      </c>
      <c r="AB4828" s="83" t="s">
        <v>338</v>
      </c>
    </row>
    <row r="4829" spans="2:28" ht="12.6" customHeight="1" x14ac:dyDescent="0.2">
      <c r="B4829" s="107"/>
      <c r="C4829" s="108"/>
      <c r="D4829" s="83"/>
      <c r="E4829" s="83"/>
      <c r="F4829" s="83"/>
      <c r="G4829" s="107"/>
      <c r="H4829" s="108"/>
      <c r="I4829" s="107"/>
      <c r="J4829" s="109"/>
      <c r="K4829" s="109"/>
      <c r="L4829" s="108"/>
      <c r="M4829" s="84"/>
      <c r="O4829" s="82"/>
      <c r="Q4829" s="83"/>
      <c r="R4829" s="83"/>
      <c r="S4829" s="110">
        <v>40177</v>
      </c>
      <c r="T4829" s="108"/>
      <c r="U4829" s="111" t="s">
        <v>331</v>
      </c>
      <c r="V4829" s="109"/>
      <c r="W4829" s="109"/>
      <c r="X4829" s="112">
        <v>19280000</v>
      </c>
      <c r="Y4829" s="108"/>
      <c r="Z4829" s="84" t="s">
        <v>331</v>
      </c>
      <c r="AA4829" s="85">
        <v>37510000</v>
      </c>
      <c r="AB4829" s="83" t="s">
        <v>338</v>
      </c>
    </row>
    <row r="4830" spans="2:28" x14ac:dyDescent="0.2">
      <c r="B4830" s="107"/>
      <c r="C4830" s="108"/>
      <c r="D4830" s="83"/>
      <c r="E4830" s="83"/>
      <c r="F4830" s="83"/>
      <c r="G4830" s="107"/>
      <c r="H4830" s="108"/>
      <c r="I4830" s="107"/>
      <c r="J4830" s="109"/>
      <c r="K4830" s="109"/>
      <c r="L4830" s="108"/>
      <c r="M4830" s="84"/>
      <c r="O4830" s="82"/>
      <c r="Q4830" s="83"/>
      <c r="R4830" s="83"/>
      <c r="S4830" s="110">
        <v>40263</v>
      </c>
      <c r="T4830" s="108"/>
      <c r="U4830" s="111" t="s">
        <v>331</v>
      </c>
      <c r="V4830" s="109"/>
      <c r="W4830" s="109"/>
      <c r="X4830" s="112">
        <v>2470000</v>
      </c>
      <c r="Y4830" s="108"/>
      <c r="Z4830" s="84" t="s">
        <v>331</v>
      </c>
      <c r="AA4830" s="85">
        <v>39980000</v>
      </c>
      <c r="AB4830" s="83" t="s">
        <v>335</v>
      </c>
    </row>
    <row r="4831" spans="2:28" x14ac:dyDescent="0.2">
      <c r="B4831" s="107"/>
      <c r="C4831" s="108"/>
      <c r="D4831" s="83"/>
      <c r="E4831" s="83"/>
      <c r="F4831" s="83"/>
      <c r="G4831" s="107"/>
      <c r="H4831" s="108"/>
      <c r="I4831" s="107"/>
      <c r="J4831" s="109"/>
      <c r="K4831" s="109"/>
      <c r="L4831" s="108"/>
      <c r="M4831" s="84"/>
      <c r="O4831" s="82"/>
      <c r="Q4831" s="83"/>
      <c r="R4831" s="83"/>
      <c r="S4831" s="110">
        <v>40373</v>
      </c>
      <c r="T4831" s="108"/>
      <c r="U4831" s="111" t="s">
        <v>331</v>
      </c>
      <c r="V4831" s="109"/>
      <c r="W4831" s="109"/>
      <c r="X4831" s="112">
        <v>-17180000</v>
      </c>
      <c r="Y4831" s="108"/>
      <c r="Z4831" s="84" t="s">
        <v>331</v>
      </c>
      <c r="AA4831" s="85">
        <v>22800000</v>
      </c>
      <c r="AB4831" s="83" t="s">
        <v>335</v>
      </c>
    </row>
    <row r="4832" spans="2:28" ht="12.6" customHeight="1" x14ac:dyDescent="0.2">
      <c r="B4832" s="107"/>
      <c r="C4832" s="108"/>
      <c r="D4832" s="83"/>
      <c r="E4832" s="83"/>
      <c r="F4832" s="83"/>
      <c r="G4832" s="107"/>
      <c r="H4832" s="108"/>
      <c r="I4832" s="107"/>
      <c r="J4832" s="109"/>
      <c r="K4832" s="109"/>
      <c r="L4832" s="108"/>
      <c r="M4832" s="84"/>
      <c r="O4832" s="82"/>
      <c r="Q4832" s="83"/>
      <c r="R4832" s="83"/>
      <c r="S4832" s="110">
        <v>40451</v>
      </c>
      <c r="T4832" s="108"/>
      <c r="U4832" s="111" t="s">
        <v>331</v>
      </c>
      <c r="V4832" s="109"/>
      <c r="W4832" s="109"/>
      <c r="X4832" s="112">
        <v>35500000</v>
      </c>
      <c r="Y4832" s="108"/>
      <c r="Z4832" s="84" t="s">
        <v>331</v>
      </c>
      <c r="AA4832" s="85">
        <v>58300000</v>
      </c>
      <c r="AB4832" s="83" t="s">
        <v>338</v>
      </c>
    </row>
    <row r="4833" spans="2:28" x14ac:dyDescent="0.2">
      <c r="B4833" s="107"/>
      <c r="C4833" s="108"/>
      <c r="D4833" s="83"/>
      <c r="E4833" s="83"/>
      <c r="F4833" s="83"/>
      <c r="G4833" s="107"/>
      <c r="H4833" s="108"/>
      <c r="I4833" s="107"/>
      <c r="J4833" s="109"/>
      <c r="K4833" s="109"/>
      <c r="L4833" s="108"/>
      <c r="M4833" s="84"/>
      <c r="O4833" s="82"/>
      <c r="Q4833" s="83"/>
      <c r="R4833" s="83"/>
      <c r="S4833" s="110">
        <v>40451</v>
      </c>
      <c r="T4833" s="108"/>
      <c r="U4833" s="111" t="s">
        <v>331</v>
      </c>
      <c r="V4833" s="109"/>
      <c r="W4833" s="109"/>
      <c r="X4833" s="112">
        <v>23076191</v>
      </c>
      <c r="Y4833" s="108"/>
      <c r="Z4833" s="84" t="s">
        <v>331</v>
      </c>
      <c r="AA4833" s="85">
        <v>81376191</v>
      </c>
      <c r="AB4833" s="83" t="s">
        <v>335</v>
      </c>
    </row>
    <row r="4834" spans="2:28" x14ac:dyDescent="0.2">
      <c r="B4834" s="107"/>
      <c r="C4834" s="108"/>
      <c r="D4834" s="83"/>
      <c r="E4834" s="83"/>
      <c r="F4834" s="83"/>
      <c r="G4834" s="107"/>
      <c r="H4834" s="108"/>
      <c r="I4834" s="107"/>
      <c r="J4834" s="109"/>
      <c r="K4834" s="109"/>
      <c r="L4834" s="108"/>
      <c r="M4834" s="84"/>
      <c r="O4834" s="82"/>
      <c r="Q4834" s="83"/>
      <c r="R4834" s="83"/>
      <c r="S4834" s="110">
        <v>40549</v>
      </c>
      <c r="T4834" s="108"/>
      <c r="U4834" s="111" t="s">
        <v>331</v>
      </c>
      <c r="V4834" s="109"/>
      <c r="W4834" s="109"/>
      <c r="X4834" s="112">
        <v>-123</v>
      </c>
      <c r="Y4834" s="108"/>
      <c r="Z4834" s="84" t="s">
        <v>331</v>
      </c>
      <c r="AA4834" s="85">
        <v>81376068</v>
      </c>
      <c r="AB4834" s="83" t="s">
        <v>333</v>
      </c>
    </row>
    <row r="4835" spans="2:28" x14ac:dyDescent="0.2">
      <c r="B4835" s="107"/>
      <c r="C4835" s="108"/>
      <c r="D4835" s="83"/>
      <c r="E4835" s="83"/>
      <c r="F4835" s="83"/>
      <c r="G4835" s="107"/>
      <c r="H4835" s="108"/>
      <c r="I4835" s="107"/>
      <c r="J4835" s="109"/>
      <c r="K4835" s="109"/>
      <c r="L4835" s="108"/>
      <c r="M4835" s="84"/>
      <c r="O4835" s="82"/>
      <c r="Q4835" s="83"/>
      <c r="R4835" s="83"/>
      <c r="S4835" s="110">
        <v>40632</v>
      </c>
      <c r="T4835" s="108"/>
      <c r="U4835" s="111" t="s">
        <v>331</v>
      </c>
      <c r="V4835" s="109"/>
      <c r="W4835" s="109"/>
      <c r="X4835" s="112">
        <v>-147</v>
      </c>
      <c r="Y4835" s="108"/>
      <c r="Z4835" s="84" t="s">
        <v>331</v>
      </c>
      <c r="AA4835" s="85">
        <v>81375921</v>
      </c>
      <c r="AB4835" s="83" t="s">
        <v>333</v>
      </c>
    </row>
    <row r="4836" spans="2:28" x14ac:dyDescent="0.2">
      <c r="B4836" s="107"/>
      <c r="C4836" s="108"/>
      <c r="D4836" s="83"/>
      <c r="E4836" s="83"/>
      <c r="F4836" s="83"/>
      <c r="G4836" s="107"/>
      <c r="H4836" s="108"/>
      <c r="I4836" s="107"/>
      <c r="J4836" s="109"/>
      <c r="K4836" s="109"/>
      <c r="L4836" s="108"/>
      <c r="M4836" s="84"/>
      <c r="O4836" s="82"/>
      <c r="Q4836" s="83"/>
      <c r="R4836" s="83"/>
      <c r="S4836" s="110">
        <v>40676</v>
      </c>
      <c r="T4836" s="108"/>
      <c r="U4836" s="111" t="s">
        <v>331</v>
      </c>
      <c r="V4836" s="109"/>
      <c r="W4836" s="109"/>
      <c r="X4836" s="112">
        <v>-100000</v>
      </c>
      <c r="Y4836" s="108"/>
      <c r="Z4836" s="84" t="s">
        <v>331</v>
      </c>
      <c r="AA4836" s="85">
        <v>81275921</v>
      </c>
      <c r="AB4836" s="83" t="s">
        <v>332</v>
      </c>
    </row>
    <row r="4837" spans="2:28" x14ac:dyDescent="0.2">
      <c r="B4837" s="107"/>
      <c r="C4837" s="108"/>
      <c r="D4837" s="83"/>
      <c r="E4837" s="83"/>
      <c r="F4837" s="83"/>
      <c r="G4837" s="107"/>
      <c r="H4837" s="108"/>
      <c r="I4837" s="107"/>
      <c r="J4837" s="109"/>
      <c r="K4837" s="109"/>
      <c r="L4837" s="108"/>
      <c r="M4837" s="84"/>
      <c r="O4837" s="82"/>
      <c r="Q4837" s="83"/>
      <c r="R4837" s="83"/>
      <c r="S4837" s="110">
        <v>40723</v>
      </c>
      <c r="T4837" s="108"/>
      <c r="U4837" s="111" t="s">
        <v>331</v>
      </c>
      <c r="V4837" s="109"/>
      <c r="W4837" s="109"/>
      <c r="X4837" s="112">
        <v>-1382</v>
      </c>
      <c r="Y4837" s="108"/>
      <c r="Z4837" s="84" t="s">
        <v>331</v>
      </c>
      <c r="AA4837" s="85">
        <v>81274539</v>
      </c>
      <c r="AB4837" s="83" t="s">
        <v>333</v>
      </c>
    </row>
    <row r="4838" spans="2:28" x14ac:dyDescent="0.2">
      <c r="B4838" s="107"/>
      <c r="C4838" s="108"/>
      <c r="D4838" s="83"/>
      <c r="E4838" s="83"/>
      <c r="F4838" s="83"/>
      <c r="G4838" s="107"/>
      <c r="H4838" s="108"/>
      <c r="I4838" s="107"/>
      <c r="J4838" s="109"/>
      <c r="K4838" s="109"/>
      <c r="L4838" s="108"/>
      <c r="M4838" s="84"/>
      <c r="O4838" s="82"/>
      <c r="Q4838" s="83"/>
      <c r="R4838" s="83"/>
      <c r="S4838" s="110">
        <v>40830</v>
      </c>
      <c r="T4838" s="108"/>
      <c r="U4838" s="111" t="s">
        <v>331</v>
      </c>
      <c r="V4838" s="109"/>
      <c r="W4838" s="109"/>
      <c r="X4838" s="112">
        <v>-300000</v>
      </c>
      <c r="Y4838" s="108"/>
      <c r="Z4838" s="84" t="s">
        <v>331</v>
      </c>
      <c r="AA4838" s="85">
        <v>80974539</v>
      </c>
      <c r="AB4838" s="83" t="s">
        <v>332</v>
      </c>
    </row>
    <row r="4839" spans="2:28" x14ac:dyDescent="0.2">
      <c r="B4839" s="107"/>
      <c r="C4839" s="108"/>
      <c r="D4839" s="83"/>
      <c r="E4839" s="83"/>
      <c r="F4839" s="83"/>
      <c r="G4839" s="107"/>
      <c r="H4839" s="108"/>
      <c r="I4839" s="107"/>
      <c r="J4839" s="109"/>
      <c r="K4839" s="109"/>
      <c r="L4839" s="108"/>
      <c r="M4839" s="84"/>
      <c r="O4839" s="82"/>
      <c r="Q4839" s="83"/>
      <c r="R4839" s="83"/>
      <c r="S4839" s="110">
        <v>41088</v>
      </c>
      <c r="T4839" s="108"/>
      <c r="U4839" s="111" t="s">
        <v>331</v>
      </c>
      <c r="V4839" s="109"/>
      <c r="W4839" s="109"/>
      <c r="X4839" s="112">
        <v>-1003</v>
      </c>
      <c r="Y4839" s="108"/>
      <c r="Z4839" s="84" t="s">
        <v>331</v>
      </c>
      <c r="AA4839" s="85">
        <v>80973536</v>
      </c>
      <c r="AB4839" s="83" t="s">
        <v>333</v>
      </c>
    </row>
    <row r="4840" spans="2:28" x14ac:dyDescent="0.2">
      <c r="B4840" s="107"/>
      <c r="C4840" s="108"/>
      <c r="D4840" s="83"/>
      <c r="E4840" s="83"/>
      <c r="F4840" s="83"/>
      <c r="G4840" s="107"/>
      <c r="H4840" s="108"/>
      <c r="I4840" s="107"/>
      <c r="J4840" s="109"/>
      <c r="K4840" s="109"/>
      <c r="L4840" s="108"/>
      <c r="M4840" s="84"/>
      <c r="O4840" s="82"/>
      <c r="Q4840" s="83"/>
      <c r="R4840" s="83"/>
      <c r="S4840" s="110">
        <v>41179</v>
      </c>
      <c r="T4840" s="108"/>
      <c r="U4840" s="111" t="s">
        <v>331</v>
      </c>
      <c r="V4840" s="109"/>
      <c r="W4840" s="109"/>
      <c r="X4840" s="112">
        <v>-2745</v>
      </c>
      <c r="Y4840" s="108"/>
      <c r="Z4840" s="84" t="s">
        <v>331</v>
      </c>
      <c r="AA4840" s="85">
        <v>80970791</v>
      </c>
      <c r="AB4840" s="83" t="s">
        <v>333</v>
      </c>
    </row>
    <row r="4841" spans="2:28" x14ac:dyDescent="0.2">
      <c r="B4841" s="107"/>
      <c r="C4841" s="108"/>
      <c r="D4841" s="83"/>
      <c r="E4841" s="83"/>
      <c r="F4841" s="83"/>
      <c r="G4841" s="107"/>
      <c r="H4841" s="108"/>
      <c r="I4841" s="107"/>
      <c r="J4841" s="109"/>
      <c r="K4841" s="109"/>
      <c r="L4841" s="108"/>
      <c r="M4841" s="84"/>
      <c r="O4841" s="82"/>
      <c r="Q4841" s="83"/>
      <c r="R4841" s="83"/>
      <c r="S4841" s="110">
        <v>41270</v>
      </c>
      <c r="T4841" s="108"/>
      <c r="U4841" s="111" t="s">
        <v>331</v>
      </c>
      <c r="V4841" s="109"/>
      <c r="W4841" s="109"/>
      <c r="X4841" s="112">
        <v>-460</v>
      </c>
      <c r="Y4841" s="108"/>
      <c r="Z4841" s="84" t="s">
        <v>331</v>
      </c>
      <c r="AA4841" s="85">
        <v>80970331</v>
      </c>
      <c r="AB4841" s="83" t="s">
        <v>333</v>
      </c>
    </row>
    <row r="4842" spans="2:28" x14ac:dyDescent="0.2">
      <c r="B4842" s="107"/>
      <c r="C4842" s="108"/>
      <c r="D4842" s="83"/>
      <c r="E4842" s="83"/>
      <c r="F4842" s="83"/>
      <c r="G4842" s="107"/>
      <c r="H4842" s="108"/>
      <c r="I4842" s="107"/>
      <c r="J4842" s="109"/>
      <c r="K4842" s="109"/>
      <c r="L4842" s="108"/>
      <c r="M4842" s="84"/>
      <c r="O4842" s="82"/>
      <c r="Q4842" s="83"/>
      <c r="R4842" s="83"/>
      <c r="S4842" s="110">
        <v>41358</v>
      </c>
      <c r="T4842" s="108"/>
      <c r="U4842" s="111" t="s">
        <v>331</v>
      </c>
      <c r="V4842" s="109"/>
      <c r="W4842" s="109"/>
      <c r="X4842" s="112">
        <v>-1740</v>
      </c>
      <c r="Y4842" s="108"/>
      <c r="Z4842" s="84" t="s">
        <v>331</v>
      </c>
      <c r="AA4842" s="85">
        <v>80968591</v>
      </c>
      <c r="AB4842" s="83" t="s">
        <v>333</v>
      </c>
    </row>
    <row r="4843" spans="2:28" x14ac:dyDescent="0.2">
      <c r="B4843" s="107"/>
      <c r="C4843" s="108"/>
      <c r="D4843" s="83"/>
      <c r="E4843" s="83"/>
      <c r="F4843" s="83"/>
      <c r="G4843" s="107"/>
      <c r="H4843" s="108"/>
      <c r="I4843" s="107"/>
      <c r="J4843" s="109"/>
      <c r="K4843" s="109"/>
      <c r="L4843" s="108"/>
      <c r="M4843" s="84"/>
      <c r="O4843" s="82"/>
      <c r="Q4843" s="83"/>
      <c r="R4843" s="83"/>
      <c r="S4843" s="110">
        <v>41373</v>
      </c>
      <c r="T4843" s="108"/>
      <c r="U4843" s="111" t="s">
        <v>331</v>
      </c>
      <c r="V4843" s="109"/>
      <c r="W4843" s="109"/>
      <c r="X4843" s="112">
        <v>60000</v>
      </c>
      <c r="Y4843" s="108"/>
      <c r="Z4843" s="84" t="s">
        <v>331</v>
      </c>
      <c r="AA4843" s="85">
        <v>81028591</v>
      </c>
      <c r="AB4843" s="83" t="s">
        <v>359</v>
      </c>
    </row>
    <row r="4844" spans="2:28" x14ac:dyDescent="0.2">
      <c r="B4844" s="107"/>
      <c r="C4844" s="108"/>
      <c r="D4844" s="83"/>
      <c r="E4844" s="83"/>
      <c r="F4844" s="83"/>
      <c r="G4844" s="107"/>
      <c r="H4844" s="108"/>
      <c r="I4844" s="107"/>
      <c r="J4844" s="109"/>
      <c r="K4844" s="109"/>
      <c r="L4844" s="108"/>
      <c r="M4844" s="84"/>
      <c r="O4844" s="82"/>
      <c r="Q4844" s="83"/>
      <c r="R4844" s="83"/>
      <c r="S4844" s="110">
        <v>41452</v>
      </c>
      <c r="T4844" s="108"/>
      <c r="U4844" s="111" t="s">
        <v>331</v>
      </c>
      <c r="V4844" s="109"/>
      <c r="W4844" s="109"/>
      <c r="X4844" s="112">
        <v>-656</v>
      </c>
      <c r="Y4844" s="108"/>
      <c r="Z4844" s="84" t="s">
        <v>331</v>
      </c>
      <c r="AA4844" s="85">
        <v>81027935</v>
      </c>
      <c r="AB4844" s="83" t="s">
        <v>333</v>
      </c>
    </row>
    <row r="4845" spans="2:28" x14ac:dyDescent="0.2">
      <c r="B4845" s="107"/>
      <c r="C4845" s="108"/>
      <c r="D4845" s="83"/>
      <c r="E4845" s="83"/>
      <c r="F4845" s="83"/>
      <c r="G4845" s="107"/>
      <c r="H4845" s="108"/>
      <c r="I4845" s="107"/>
      <c r="J4845" s="109"/>
      <c r="K4845" s="109"/>
      <c r="L4845" s="108"/>
      <c r="M4845" s="84"/>
      <c r="O4845" s="82"/>
      <c r="Q4845" s="83"/>
      <c r="R4845" s="83"/>
      <c r="S4845" s="110">
        <v>41544</v>
      </c>
      <c r="T4845" s="108"/>
      <c r="U4845" s="111" t="s">
        <v>331</v>
      </c>
      <c r="V4845" s="109"/>
      <c r="W4845" s="109"/>
      <c r="X4845" s="112">
        <v>-234</v>
      </c>
      <c r="Y4845" s="108"/>
      <c r="Z4845" s="84" t="s">
        <v>331</v>
      </c>
      <c r="AA4845" s="85">
        <v>81027701</v>
      </c>
      <c r="AB4845" s="83" t="s">
        <v>333</v>
      </c>
    </row>
    <row r="4846" spans="2:28" x14ac:dyDescent="0.2">
      <c r="B4846" s="107"/>
      <c r="C4846" s="108"/>
      <c r="D4846" s="83"/>
      <c r="E4846" s="83"/>
      <c r="F4846" s="83"/>
      <c r="G4846" s="107"/>
      <c r="H4846" s="108"/>
      <c r="I4846" s="107"/>
      <c r="J4846" s="109"/>
      <c r="K4846" s="109"/>
      <c r="L4846" s="108"/>
      <c r="M4846" s="84"/>
      <c r="O4846" s="82"/>
      <c r="Q4846" s="83"/>
      <c r="R4846" s="83"/>
      <c r="S4846" s="110">
        <v>41631</v>
      </c>
      <c r="T4846" s="108"/>
      <c r="U4846" s="111" t="s">
        <v>331</v>
      </c>
      <c r="V4846" s="109"/>
      <c r="W4846" s="109"/>
      <c r="X4846" s="112">
        <v>-394926</v>
      </c>
      <c r="Y4846" s="108"/>
      <c r="Z4846" s="84" t="s">
        <v>331</v>
      </c>
      <c r="AA4846" s="85">
        <v>80632775</v>
      </c>
      <c r="AB4846" s="83" t="s">
        <v>333</v>
      </c>
    </row>
    <row r="4847" spans="2:28" x14ac:dyDescent="0.2">
      <c r="B4847" s="107"/>
      <c r="C4847" s="108"/>
      <c r="D4847" s="83"/>
      <c r="E4847" s="83"/>
      <c r="F4847" s="83"/>
      <c r="G4847" s="107"/>
      <c r="H4847" s="108"/>
      <c r="I4847" s="107"/>
      <c r="J4847" s="109"/>
      <c r="K4847" s="109"/>
      <c r="L4847" s="108"/>
      <c r="M4847" s="84"/>
      <c r="O4847" s="82"/>
      <c r="Q4847" s="83"/>
      <c r="R4847" s="83"/>
      <c r="S4847" s="110">
        <v>41724</v>
      </c>
      <c r="T4847" s="108"/>
      <c r="U4847" s="111" t="s">
        <v>331</v>
      </c>
      <c r="V4847" s="109"/>
      <c r="W4847" s="109"/>
      <c r="X4847" s="112">
        <v>-13845</v>
      </c>
      <c r="Y4847" s="108"/>
      <c r="Z4847" s="84" t="s">
        <v>331</v>
      </c>
      <c r="AA4847" s="85">
        <v>80618930</v>
      </c>
      <c r="AB4847" s="83" t="s">
        <v>333</v>
      </c>
    </row>
    <row r="4848" spans="2:28" x14ac:dyDescent="0.2">
      <c r="B4848" s="107"/>
      <c r="C4848" s="108"/>
      <c r="D4848" s="83"/>
      <c r="E4848" s="83"/>
      <c r="F4848" s="83"/>
      <c r="G4848" s="107"/>
      <c r="H4848" s="108"/>
      <c r="I4848" s="107"/>
      <c r="J4848" s="109"/>
      <c r="K4848" s="109"/>
      <c r="L4848" s="108"/>
      <c r="M4848" s="84"/>
      <c r="O4848" s="82"/>
      <c r="Q4848" s="83"/>
      <c r="R4848" s="83"/>
      <c r="S4848" s="110">
        <v>41816</v>
      </c>
      <c r="T4848" s="108"/>
      <c r="U4848" s="111" t="s">
        <v>331</v>
      </c>
      <c r="V4848" s="109"/>
      <c r="W4848" s="109"/>
      <c r="X4848" s="112">
        <v>-162401</v>
      </c>
      <c r="Y4848" s="108"/>
      <c r="Z4848" s="84" t="s">
        <v>331</v>
      </c>
      <c r="AA4848" s="85">
        <v>80456529</v>
      </c>
      <c r="AB4848" s="83" t="s">
        <v>333</v>
      </c>
    </row>
    <row r="4849" spans="2:28" x14ac:dyDescent="0.2">
      <c r="B4849" s="107"/>
      <c r="C4849" s="108"/>
      <c r="D4849" s="83"/>
      <c r="E4849" s="83"/>
      <c r="F4849" s="83"/>
      <c r="G4849" s="107"/>
      <c r="H4849" s="108"/>
      <c r="I4849" s="107"/>
      <c r="J4849" s="109"/>
      <c r="K4849" s="109"/>
      <c r="L4849" s="108"/>
      <c r="M4849" s="84"/>
      <c r="O4849" s="82"/>
      <c r="Q4849" s="83"/>
      <c r="R4849" s="83"/>
      <c r="S4849" s="110">
        <v>41849</v>
      </c>
      <c r="T4849" s="108"/>
      <c r="U4849" s="111" t="s">
        <v>331</v>
      </c>
      <c r="V4849" s="109"/>
      <c r="W4849" s="109"/>
      <c r="X4849" s="112">
        <v>-322480</v>
      </c>
      <c r="Y4849" s="108"/>
      <c r="Z4849" s="84" t="s">
        <v>331</v>
      </c>
      <c r="AA4849" s="85">
        <v>80134049</v>
      </c>
      <c r="AB4849" s="83" t="s">
        <v>333</v>
      </c>
    </row>
    <row r="4850" spans="2:28" x14ac:dyDescent="0.2">
      <c r="B4850" s="107"/>
      <c r="C4850" s="108"/>
      <c r="D4850" s="83"/>
      <c r="E4850" s="83"/>
      <c r="F4850" s="83"/>
      <c r="G4850" s="107"/>
      <c r="H4850" s="108"/>
      <c r="I4850" s="107"/>
      <c r="J4850" s="109"/>
      <c r="K4850" s="109"/>
      <c r="L4850" s="108"/>
      <c r="M4850" s="84"/>
      <c r="O4850" s="82"/>
      <c r="Q4850" s="83"/>
      <c r="R4850" s="83"/>
      <c r="S4850" s="110">
        <v>41911</v>
      </c>
      <c r="T4850" s="108"/>
      <c r="U4850" s="111" t="s">
        <v>331</v>
      </c>
      <c r="V4850" s="109"/>
      <c r="W4850" s="109"/>
      <c r="X4850" s="112">
        <v>-106405</v>
      </c>
      <c r="Y4850" s="108"/>
      <c r="Z4850" s="84" t="s">
        <v>331</v>
      </c>
      <c r="AA4850" s="85">
        <v>80027644</v>
      </c>
      <c r="AB4850" s="83" t="s">
        <v>333</v>
      </c>
    </row>
    <row r="4851" spans="2:28" x14ac:dyDescent="0.2">
      <c r="B4851" s="107"/>
      <c r="C4851" s="108"/>
      <c r="D4851" s="83"/>
      <c r="E4851" s="83"/>
      <c r="F4851" s="83"/>
      <c r="G4851" s="107"/>
      <c r="H4851" s="108"/>
      <c r="I4851" s="107"/>
      <c r="J4851" s="109"/>
      <c r="K4851" s="109"/>
      <c r="L4851" s="108"/>
      <c r="M4851" s="84"/>
      <c r="O4851" s="82"/>
      <c r="Q4851" s="83"/>
      <c r="R4851" s="83"/>
      <c r="S4851" s="110">
        <v>42002</v>
      </c>
      <c r="T4851" s="108"/>
      <c r="U4851" s="111" t="s">
        <v>331</v>
      </c>
      <c r="V4851" s="109"/>
      <c r="W4851" s="109"/>
      <c r="X4851" s="112">
        <v>-12871888</v>
      </c>
      <c r="Y4851" s="108"/>
      <c r="Z4851" s="84" t="s">
        <v>331</v>
      </c>
      <c r="AA4851" s="85">
        <v>67155756</v>
      </c>
      <c r="AB4851" s="83" t="s">
        <v>333</v>
      </c>
    </row>
    <row r="4852" spans="2:28" x14ac:dyDescent="0.2">
      <c r="B4852" s="107"/>
      <c r="C4852" s="108"/>
      <c r="D4852" s="83"/>
      <c r="E4852" s="83"/>
      <c r="F4852" s="83"/>
      <c r="G4852" s="107"/>
      <c r="H4852" s="108"/>
      <c r="I4852" s="107"/>
      <c r="J4852" s="109"/>
      <c r="K4852" s="109"/>
      <c r="L4852" s="108"/>
      <c r="M4852" s="84"/>
      <c r="O4852" s="82"/>
      <c r="Q4852" s="83"/>
      <c r="R4852" s="83"/>
      <c r="S4852" s="110">
        <v>42089</v>
      </c>
      <c r="T4852" s="108"/>
      <c r="U4852" s="111" t="s">
        <v>331</v>
      </c>
      <c r="V4852" s="109"/>
      <c r="W4852" s="109"/>
      <c r="X4852" s="112">
        <v>-4826204</v>
      </c>
      <c r="Y4852" s="108"/>
      <c r="Z4852" s="84" t="s">
        <v>331</v>
      </c>
      <c r="AA4852" s="85">
        <v>62329552</v>
      </c>
      <c r="AB4852" s="83" t="s">
        <v>333</v>
      </c>
    </row>
    <row r="4853" spans="2:28" x14ac:dyDescent="0.2">
      <c r="B4853" s="107"/>
      <c r="C4853" s="108"/>
      <c r="D4853" s="83"/>
      <c r="E4853" s="83"/>
      <c r="F4853" s="83"/>
      <c r="G4853" s="107"/>
      <c r="H4853" s="108"/>
      <c r="I4853" s="107"/>
      <c r="J4853" s="109"/>
      <c r="K4853" s="109"/>
      <c r="L4853" s="108"/>
      <c r="M4853" s="84"/>
      <c r="O4853" s="82"/>
      <c r="Q4853" s="83"/>
      <c r="R4853" s="83"/>
      <c r="S4853" s="110">
        <v>42122</v>
      </c>
      <c r="T4853" s="108"/>
      <c r="U4853" s="111" t="s">
        <v>331</v>
      </c>
      <c r="V4853" s="109"/>
      <c r="W4853" s="109"/>
      <c r="X4853" s="112">
        <v>-19002914</v>
      </c>
      <c r="Y4853" s="108"/>
      <c r="Z4853" s="84" t="s">
        <v>331</v>
      </c>
      <c r="AA4853" s="85">
        <v>43326638</v>
      </c>
      <c r="AB4853" s="83" t="s">
        <v>333</v>
      </c>
    </row>
    <row r="4854" spans="2:28" x14ac:dyDescent="0.2">
      <c r="B4854" s="107"/>
      <c r="C4854" s="108"/>
      <c r="D4854" s="83"/>
      <c r="E4854" s="83"/>
      <c r="F4854" s="83"/>
      <c r="G4854" s="107"/>
      <c r="H4854" s="108"/>
      <c r="I4854" s="107"/>
      <c r="J4854" s="109"/>
      <c r="K4854" s="109"/>
      <c r="L4854" s="108"/>
      <c r="M4854" s="84"/>
      <c r="O4854" s="82"/>
      <c r="Q4854" s="83"/>
      <c r="R4854" s="83"/>
      <c r="S4854" s="110">
        <v>42180</v>
      </c>
      <c r="T4854" s="108"/>
      <c r="U4854" s="111" t="s">
        <v>331</v>
      </c>
      <c r="V4854" s="109"/>
      <c r="W4854" s="109"/>
      <c r="X4854" s="112">
        <v>-4501445</v>
      </c>
      <c r="Y4854" s="108"/>
      <c r="Z4854" s="84" t="s">
        <v>331</v>
      </c>
      <c r="AA4854" s="85">
        <v>38825193</v>
      </c>
      <c r="AB4854" s="83" t="s">
        <v>333</v>
      </c>
    </row>
    <row r="4855" spans="2:28" x14ac:dyDescent="0.2">
      <c r="B4855" s="107"/>
      <c r="C4855" s="108"/>
      <c r="D4855" s="83"/>
      <c r="E4855" s="83"/>
      <c r="F4855" s="83"/>
      <c r="G4855" s="107"/>
      <c r="H4855" s="108"/>
      <c r="I4855" s="107"/>
      <c r="J4855" s="109"/>
      <c r="K4855" s="109"/>
      <c r="L4855" s="108"/>
      <c r="M4855" s="84"/>
      <c r="O4855" s="82"/>
      <c r="Q4855" s="83"/>
      <c r="R4855" s="83"/>
      <c r="S4855" s="110">
        <v>42275</v>
      </c>
      <c r="T4855" s="108"/>
      <c r="U4855" s="111" t="s">
        <v>331</v>
      </c>
      <c r="V4855" s="109"/>
      <c r="W4855" s="109"/>
      <c r="X4855" s="112">
        <v>-5972171</v>
      </c>
      <c r="Y4855" s="108"/>
      <c r="Z4855" s="84" t="s">
        <v>331</v>
      </c>
      <c r="AA4855" s="85">
        <v>32853022</v>
      </c>
      <c r="AB4855" s="83" t="s">
        <v>333</v>
      </c>
    </row>
    <row r="4856" spans="2:28" x14ac:dyDescent="0.2">
      <c r="B4856" s="107"/>
      <c r="C4856" s="108"/>
      <c r="D4856" s="83"/>
      <c r="E4856" s="83"/>
      <c r="F4856" s="83"/>
      <c r="G4856" s="107"/>
      <c r="H4856" s="108"/>
      <c r="I4856" s="107"/>
      <c r="J4856" s="109"/>
      <c r="K4856" s="109"/>
      <c r="L4856" s="108"/>
      <c r="M4856" s="84"/>
      <c r="O4856" s="82"/>
      <c r="Q4856" s="83"/>
      <c r="R4856" s="83"/>
      <c r="S4856" s="110">
        <v>42366</v>
      </c>
      <c r="T4856" s="108"/>
      <c r="U4856" s="111" t="s">
        <v>331</v>
      </c>
      <c r="V4856" s="109"/>
      <c r="W4856" s="109"/>
      <c r="X4856" s="112">
        <v>-4421272</v>
      </c>
      <c r="Y4856" s="108"/>
      <c r="Z4856" s="84" t="s">
        <v>331</v>
      </c>
      <c r="AA4856" s="85">
        <v>28431750</v>
      </c>
      <c r="AB4856" s="83" t="s">
        <v>333</v>
      </c>
    </row>
    <row r="4857" spans="2:28" x14ac:dyDescent="0.2">
      <c r="B4857" s="107"/>
      <c r="C4857" s="108"/>
      <c r="D4857" s="83"/>
      <c r="E4857" s="83"/>
      <c r="F4857" s="83"/>
      <c r="G4857" s="107"/>
      <c r="H4857" s="108"/>
      <c r="I4857" s="107"/>
      <c r="J4857" s="109"/>
      <c r="K4857" s="109"/>
      <c r="L4857" s="108"/>
      <c r="M4857" s="84"/>
      <c r="O4857" s="82"/>
      <c r="Q4857" s="83"/>
      <c r="R4857" s="83"/>
      <c r="S4857" s="110">
        <v>42425</v>
      </c>
      <c r="T4857" s="108"/>
      <c r="U4857" s="111" t="s">
        <v>331</v>
      </c>
      <c r="V4857" s="109"/>
      <c r="W4857" s="109"/>
      <c r="X4857" s="112">
        <v>-12807238</v>
      </c>
      <c r="Y4857" s="108"/>
      <c r="Z4857" s="84" t="s">
        <v>331</v>
      </c>
      <c r="AA4857" s="85">
        <v>15624512</v>
      </c>
      <c r="AB4857" s="83" t="s">
        <v>334</v>
      </c>
    </row>
    <row r="4858" spans="2:28" x14ac:dyDescent="0.2">
      <c r="B4858" s="107"/>
      <c r="C4858" s="108"/>
      <c r="D4858" s="83"/>
      <c r="E4858" s="83"/>
      <c r="F4858" s="83"/>
      <c r="G4858" s="107"/>
      <c r="H4858" s="108"/>
      <c r="I4858" s="107"/>
      <c r="J4858" s="109"/>
      <c r="K4858" s="109"/>
      <c r="L4858" s="108"/>
      <c r="M4858" s="84"/>
      <c r="O4858" s="82"/>
      <c r="Q4858" s="83"/>
      <c r="R4858" s="83"/>
      <c r="S4858" s="110">
        <v>42457</v>
      </c>
      <c r="T4858" s="108"/>
      <c r="U4858" s="111" t="s">
        <v>331</v>
      </c>
      <c r="V4858" s="109"/>
      <c r="W4858" s="109"/>
      <c r="X4858" s="112">
        <v>-268339</v>
      </c>
      <c r="Y4858" s="108"/>
      <c r="Z4858" s="84" t="s">
        <v>331</v>
      </c>
      <c r="AA4858" s="85">
        <v>15356173</v>
      </c>
      <c r="AB4858" s="83" t="s">
        <v>333</v>
      </c>
    </row>
    <row r="4859" spans="2:28" x14ac:dyDescent="0.2">
      <c r="B4859" s="107"/>
      <c r="C4859" s="108"/>
      <c r="D4859" s="83"/>
      <c r="E4859" s="83"/>
      <c r="F4859" s="83"/>
      <c r="G4859" s="107"/>
      <c r="H4859" s="108"/>
      <c r="I4859" s="107"/>
      <c r="J4859" s="109"/>
      <c r="K4859" s="109"/>
      <c r="L4859" s="108"/>
      <c r="M4859" s="84"/>
      <c r="O4859" s="82"/>
      <c r="Q4859" s="83"/>
      <c r="R4859" s="83"/>
      <c r="S4859" s="110">
        <v>42521</v>
      </c>
      <c r="T4859" s="108"/>
      <c r="U4859" s="111" t="s">
        <v>331</v>
      </c>
      <c r="V4859" s="109"/>
      <c r="W4859" s="109"/>
      <c r="X4859" s="112">
        <v>-2078999</v>
      </c>
      <c r="Y4859" s="108"/>
      <c r="Z4859" s="84" t="s">
        <v>331</v>
      </c>
      <c r="AA4859" s="85">
        <v>13277174</v>
      </c>
      <c r="AB4859" s="83" t="s">
        <v>333</v>
      </c>
    </row>
    <row r="4860" spans="2:28" x14ac:dyDescent="0.2">
      <c r="B4860" s="107"/>
      <c r="C4860" s="108"/>
      <c r="D4860" s="83"/>
      <c r="E4860" s="83"/>
      <c r="F4860" s="83"/>
      <c r="G4860" s="107"/>
      <c r="H4860" s="108"/>
      <c r="I4860" s="107"/>
      <c r="J4860" s="109"/>
      <c r="K4860" s="109"/>
      <c r="L4860" s="108"/>
      <c r="M4860" s="84"/>
      <c r="O4860" s="82"/>
      <c r="Q4860" s="83"/>
      <c r="R4860" s="83"/>
      <c r="S4860" s="110">
        <v>42548</v>
      </c>
      <c r="T4860" s="108"/>
      <c r="U4860" s="111" t="s">
        <v>331</v>
      </c>
      <c r="V4860" s="109"/>
      <c r="W4860" s="109"/>
      <c r="X4860" s="112">
        <v>-1239369</v>
      </c>
      <c r="Y4860" s="108"/>
      <c r="Z4860" s="84" t="s">
        <v>331</v>
      </c>
      <c r="AA4860" s="85">
        <v>12037805</v>
      </c>
      <c r="AB4860" s="83" t="s">
        <v>333</v>
      </c>
    </row>
    <row r="4861" spans="2:28" x14ac:dyDescent="0.2">
      <c r="B4861" s="107"/>
      <c r="C4861" s="108"/>
      <c r="D4861" s="83"/>
      <c r="E4861" s="83"/>
      <c r="F4861" s="83"/>
      <c r="G4861" s="107"/>
      <c r="H4861" s="108"/>
      <c r="I4861" s="107"/>
      <c r="J4861" s="109"/>
      <c r="K4861" s="109"/>
      <c r="L4861" s="108"/>
      <c r="M4861" s="84"/>
      <c r="O4861" s="82"/>
      <c r="Q4861" s="83"/>
      <c r="R4861" s="83"/>
      <c r="S4861" s="110">
        <v>42578</v>
      </c>
      <c r="T4861" s="108"/>
      <c r="U4861" s="111" t="s">
        <v>331</v>
      </c>
      <c r="V4861" s="109"/>
      <c r="W4861" s="109"/>
      <c r="X4861" s="112">
        <v>-1229840</v>
      </c>
      <c r="Y4861" s="108"/>
      <c r="Z4861" s="84" t="s">
        <v>331</v>
      </c>
      <c r="AA4861" s="85">
        <v>10807965</v>
      </c>
      <c r="AB4861" s="83" t="s">
        <v>333</v>
      </c>
    </row>
    <row r="4862" spans="2:28" x14ac:dyDescent="0.2">
      <c r="B4862" s="107"/>
      <c r="C4862" s="108"/>
      <c r="D4862" s="83"/>
      <c r="E4862" s="83"/>
      <c r="F4862" s="83"/>
      <c r="G4862" s="107"/>
      <c r="H4862" s="108"/>
      <c r="I4862" s="107"/>
      <c r="J4862" s="109"/>
      <c r="K4862" s="109"/>
      <c r="L4862" s="108"/>
      <c r="M4862" s="84"/>
      <c r="O4862" s="82"/>
      <c r="Q4862" s="83"/>
      <c r="R4862" s="83"/>
      <c r="S4862" s="110">
        <v>42641</v>
      </c>
      <c r="T4862" s="108"/>
      <c r="U4862" s="111" t="s">
        <v>331</v>
      </c>
      <c r="V4862" s="109"/>
      <c r="W4862" s="109"/>
      <c r="X4862" s="112">
        <v>-2157825</v>
      </c>
      <c r="Y4862" s="108"/>
      <c r="Z4862" s="84" t="s">
        <v>331</v>
      </c>
      <c r="AA4862" s="85">
        <v>8650140</v>
      </c>
      <c r="AB4862" s="83" t="s">
        <v>333</v>
      </c>
    </row>
    <row r="4863" spans="2:28" x14ac:dyDescent="0.2">
      <c r="B4863" s="107"/>
      <c r="C4863" s="108"/>
      <c r="D4863" s="83"/>
      <c r="E4863" s="83"/>
      <c r="F4863" s="83"/>
      <c r="G4863" s="107"/>
      <c r="H4863" s="108"/>
      <c r="I4863" s="107"/>
      <c r="J4863" s="109"/>
      <c r="K4863" s="109"/>
      <c r="L4863" s="108"/>
      <c r="M4863" s="84"/>
      <c r="O4863" s="82"/>
      <c r="Q4863" s="83"/>
      <c r="R4863" s="83"/>
      <c r="S4863" s="110">
        <v>42668</v>
      </c>
      <c r="T4863" s="108"/>
      <c r="U4863" s="111" t="s">
        <v>331</v>
      </c>
      <c r="V4863" s="109"/>
      <c r="W4863" s="109"/>
      <c r="X4863" s="112">
        <v>-2044170</v>
      </c>
      <c r="Y4863" s="108"/>
      <c r="Z4863" s="84" t="s">
        <v>331</v>
      </c>
      <c r="AA4863" s="85">
        <v>6605970</v>
      </c>
      <c r="AB4863" s="83" t="s">
        <v>333</v>
      </c>
    </row>
    <row r="4864" spans="2:28" x14ac:dyDescent="0.2">
      <c r="B4864" s="107"/>
      <c r="C4864" s="108"/>
      <c r="D4864" s="83"/>
      <c r="E4864" s="83"/>
      <c r="F4864" s="83"/>
      <c r="G4864" s="107"/>
      <c r="H4864" s="108"/>
      <c r="I4864" s="107"/>
      <c r="J4864" s="109"/>
      <c r="K4864" s="109"/>
      <c r="L4864" s="108"/>
      <c r="M4864" s="84"/>
      <c r="O4864" s="82"/>
      <c r="Q4864" s="83"/>
      <c r="R4864" s="83"/>
      <c r="S4864" s="110">
        <v>42681</v>
      </c>
      <c r="T4864" s="108"/>
      <c r="U4864" s="111" t="s">
        <v>331</v>
      </c>
      <c r="V4864" s="109"/>
      <c r="W4864" s="109"/>
      <c r="X4864" s="112">
        <v>788099</v>
      </c>
      <c r="Y4864" s="108"/>
      <c r="Z4864" s="84" t="s">
        <v>331</v>
      </c>
      <c r="AA4864" s="85">
        <v>7394069</v>
      </c>
      <c r="AB4864" s="83" t="s">
        <v>333</v>
      </c>
    </row>
    <row r="4865" spans="2:28" x14ac:dyDescent="0.2">
      <c r="B4865" s="107"/>
      <c r="C4865" s="108"/>
      <c r="D4865" s="83"/>
      <c r="E4865" s="83"/>
      <c r="F4865" s="83"/>
      <c r="G4865" s="107"/>
      <c r="H4865" s="108"/>
      <c r="I4865" s="107"/>
      <c r="J4865" s="109"/>
      <c r="K4865" s="109"/>
      <c r="L4865" s="108"/>
      <c r="M4865" s="84"/>
      <c r="O4865" s="82"/>
      <c r="Q4865" s="83"/>
      <c r="R4865" s="83"/>
      <c r="S4865" s="110">
        <v>42703</v>
      </c>
      <c r="T4865" s="108"/>
      <c r="U4865" s="111" t="s">
        <v>331</v>
      </c>
      <c r="V4865" s="109"/>
      <c r="W4865" s="109"/>
      <c r="X4865" s="112">
        <v>-16619</v>
      </c>
      <c r="Y4865" s="108"/>
      <c r="Z4865" s="84" t="s">
        <v>331</v>
      </c>
      <c r="AA4865" s="85">
        <v>7377450</v>
      </c>
      <c r="AB4865" s="83" t="s">
        <v>333</v>
      </c>
    </row>
    <row r="4866" spans="2:28" x14ac:dyDescent="0.2">
      <c r="B4866" s="107"/>
      <c r="C4866" s="108"/>
      <c r="D4866" s="83"/>
      <c r="E4866" s="83"/>
      <c r="F4866" s="83"/>
      <c r="G4866" s="107"/>
      <c r="H4866" s="108"/>
      <c r="I4866" s="107"/>
      <c r="J4866" s="109"/>
      <c r="K4866" s="109"/>
      <c r="L4866" s="108"/>
      <c r="M4866" s="84"/>
      <c r="O4866" s="82"/>
      <c r="Q4866" s="83"/>
      <c r="R4866" s="83"/>
      <c r="S4866" s="110">
        <v>42731</v>
      </c>
      <c r="T4866" s="108"/>
      <c r="U4866" s="111" t="s">
        <v>331</v>
      </c>
      <c r="V4866" s="109"/>
      <c r="W4866" s="109"/>
      <c r="X4866" s="112">
        <v>-2544</v>
      </c>
      <c r="Y4866" s="108"/>
      <c r="Z4866" s="84" t="s">
        <v>331</v>
      </c>
      <c r="AA4866" s="85">
        <v>7374906</v>
      </c>
      <c r="AB4866" s="83" t="s">
        <v>332</v>
      </c>
    </row>
    <row r="4867" spans="2:28" x14ac:dyDescent="0.2">
      <c r="B4867" s="107"/>
      <c r="C4867" s="108"/>
      <c r="D4867" s="83"/>
      <c r="E4867" s="83"/>
      <c r="F4867" s="83"/>
      <c r="G4867" s="107"/>
      <c r="H4867" s="108"/>
      <c r="I4867" s="107"/>
      <c r="J4867" s="109"/>
      <c r="K4867" s="109"/>
      <c r="L4867" s="108"/>
      <c r="M4867" s="84"/>
      <c r="O4867" s="82"/>
      <c r="Q4867" s="83"/>
      <c r="R4867" s="83"/>
      <c r="S4867" s="110">
        <v>42793</v>
      </c>
      <c r="T4867" s="108"/>
      <c r="U4867" s="111" t="s">
        <v>331</v>
      </c>
      <c r="V4867" s="109"/>
      <c r="W4867" s="109"/>
      <c r="X4867" s="112">
        <v>-41839</v>
      </c>
      <c r="Y4867" s="108"/>
      <c r="Z4867" s="84" t="s">
        <v>331</v>
      </c>
      <c r="AA4867" s="85">
        <v>7333067</v>
      </c>
      <c r="AB4867" s="83" t="s">
        <v>332</v>
      </c>
    </row>
    <row r="4868" spans="2:28" x14ac:dyDescent="0.2">
      <c r="B4868" s="107"/>
      <c r="C4868" s="108"/>
      <c r="D4868" s="83"/>
      <c r="E4868" s="83"/>
      <c r="F4868" s="83"/>
      <c r="G4868" s="107"/>
      <c r="H4868" s="108"/>
      <c r="I4868" s="107"/>
      <c r="J4868" s="109"/>
      <c r="K4868" s="109"/>
      <c r="L4868" s="108"/>
      <c r="M4868" s="84"/>
      <c r="O4868" s="82"/>
      <c r="Q4868" s="83"/>
      <c r="R4868" s="83"/>
      <c r="S4868" s="110">
        <v>42851</v>
      </c>
      <c r="T4868" s="108"/>
      <c r="U4868" s="111" t="s">
        <v>331</v>
      </c>
      <c r="V4868" s="109"/>
      <c r="W4868" s="109"/>
      <c r="X4868" s="112">
        <v>-2604</v>
      </c>
      <c r="Y4868" s="108"/>
      <c r="Z4868" s="84" t="s">
        <v>331</v>
      </c>
      <c r="AA4868" s="85">
        <v>7330463</v>
      </c>
      <c r="AB4868" s="83" t="s">
        <v>332</v>
      </c>
    </row>
    <row r="4869" spans="2:28" x14ac:dyDescent="0.2">
      <c r="B4869" s="107"/>
      <c r="C4869" s="108"/>
      <c r="D4869" s="83"/>
      <c r="E4869" s="83"/>
      <c r="F4869" s="83"/>
      <c r="G4869" s="107"/>
      <c r="H4869" s="108"/>
      <c r="I4869" s="107"/>
      <c r="J4869" s="109"/>
      <c r="K4869" s="109"/>
      <c r="L4869" s="108"/>
      <c r="M4869" s="84"/>
      <c r="O4869" s="82"/>
      <c r="Q4869" s="83"/>
      <c r="R4869" s="83"/>
      <c r="S4869" s="110">
        <v>42912</v>
      </c>
      <c r="T4869" s="108"/>
      <c r="U4869" s="111" t="s">
        <v>331</v>
      </c>
      <c r="V4869" s="109"/>
      <c r="W4869" s="109"/>
      <c r="X4869" s="112">
        <v>-19581</v>
      </c>
      <c r="Y4869" s="108"/>
      <c r="Z4869" s="84" t="s">
        <v>331</v>
      </c>
      <c r="AA4869" s="85">
        <v>7310882</v>
      </c>
      <c r="AB4869" s="83" t="s">
        <v>332</v>
      </c>
    </row>
    <row r="4870" spans="2:28" x14ac:dyDescent="0.2">
      <c r="B4870" s="107"/>
      <c r="C4870" s="108"/>
      <c r="D4870" s="83"/>
      <c r="E4870" s="83"/>
      <c r="F4870" s="83"/>
      <c r="G4870" s="107"/>
      <c r="H4870" s="108"/>
      <c r="I4870" s="107"/>
      <c r="J4870" s="109"/>
      <c r="K4870" s="109"/>
      <c r="L4870" s="108"/>
      <c r="M4870" s="84"/>
      <c r="O4870" s="82"/>
      <c r="Q4870" s="83"/>
      <c r="R4870" s="83"/>
      <c r="S4870" s="110">
        <v>42942</v>
      </c>
      <c r="T4870" s="108"/>
      <c r="U4870" s="111" t="s">
        <v>331</v>
      </c>
      <c r="V4870" s="109"/>
      <c r="W4870" s="109"/>
      <c r="X4870" s="112">
        <v>-596</v>
      </c>
      <c r="Y4870" s="108"/>
      <c r="Z4870" s="84" t="s">
        <v>331</v>
      </c>
      <c r="AA4870" s="85">
        <v>7310286</v>
      </c>
      <c r="AB4870" s="83" t="s">
        <v>332</v>
      </c>
    </row>
    <row r="4871" spans="2:28" x14ac:dyDescent="0.2">
      <c r="B4871" s="107"/>
      <c r="C4871" s="108"/>
      <c r="D4871" s="83"/>
      <c r="E4871" s="83"/>
      <c r="F4871" s="83"/>
      <c r="G4871" s="107"/>
      <c r="H4871" s="108"/>
      <c r="I4871" s="107"/>
      <c r="J4871" s="109"/>
      <c r="K4871" s="109"/>
      <c r="L4871" s="108"/>
      <c r="M4871" s="84"/>
      <c r="O4871" s="82"/>
      <c r="Q4871" s="83"/>
      <c r="R4871" s="83"/>
      <c r="S4871" s="110">
        <v>43004</v>
      </c>
      <c r="T4871" s="108"/>
      <c r="U4871" s="111" t="s">
        <v>331</v>
      </c>
      <c r="V4871" s="109"/>
      <c r="W4871" s="109"/>
      <c r="X4871" s="112">
        <v>-651267</v>
      </c>
      <c r="Y4871" s="108"/>
      <c r="Z4871" s="84" t="s">
        <v>331</v>
      </c>
      <c r="AA4871" s="85">
        <v>6659019</v>
      </c>
      <c r="AB4871" s="83" t="s">
        <v>332</v>
      </c>
    </row>
    <row r="4872" spans="2:28" x14ac:dyDescent="0.2">
      <c r="B4872" s="107"/>
      <c r="C4872" s="108"/>
      <c r="D4872" s="83"/>
      <c r="E4872" s="83"/>
      <c r="F4872" s="83"/>
      <c r="G4872" s="107"/>
      <c r="H4872" s="108"/>
      <c r="I4872" s="107"/>
      <c r="J4872" s="109"/>
      <c r="K4872" s="109"/>
      <c r="L4872" s="108"/>
      <c r="M4872" s="84"/>
      <c r="O4872" s="82"/>
      <c r="Q4872" s="83"/>
      <c r="R4872" s="83"/>
      <c r="S4872" s="110">
        <v>43034</v>
      </c>
      <c r="T4872" s="108"/>
      <c r="U4872" s="111" t="s">
        <v>331</v>
      </c>
      <c r="V4872" s="109"/>
      <c r="W4872" s="109"/>
      <c r="X4872" s="112">
        <v>-81328</v>
      </c>
      <c r="Y4872" s="108"/>
      <c r="Z4872" s="84" t="s">
        <v>331</v>
      </c>
      <c r="AA4872" s="85">
        <v>6577691</v>
      </c>
      <c r="AB4872" s="83" t="s">
        <v>332</v>
      </c>
    </row>
    <row r="4873" spans="2:28" x14ac:dyDescent="0.2">
      <c r="B4873" s="107"/>
      <c r="C4873" s="108"/>
      <c r="D4873" s="83"/>
      <c r="E4873" s="83"/>
      <c r="F4873" s="83"/>
      <c r="G4873" s="107"/>
      <c r="H4873" s="108"/>
      <c r="I4873" s="107"/>
      <c r="J4873" s="109"/>
      <c r="K4873" s="109"/>
      <c r="L4873" s="108"/>
      <c r="M4873" s="84"/>
      <c r="O4873" s="82"/>
      <c r="Q4873" s="83"/>
      <c r="R4873" s="83"/>
      <c r="S4873" s="110">
        <v>43090</v>
      </c>
      <c r="T4873" s="108"/>
      <c r="U4873" s="111" t="s">
        <v>331</v>
      </c>
      <c r="V4873" s="109"/>
      <c r="W4873" s="109"/>
      <c r="X4873" s="112">
        <v>-86135</v>
      </c>
      <c r="Y4873" s="108"/>
      <c r="Z4873" s="84" t="s">
        <v>331</v>
      </c>
      <c r="AA4873" s="85">
        <v>6491556</v>
      </c>
      <c r="AB4873" s="83" t="s">
        <v>332</v>
      </c>
    </row>
    <row r="4874" spans="2:28" x14ac:dyDescent="0.2">
      <c r="B4874" s="107"/>
      <c r="C4874" s="108"/>
      <c r="D4874" s="83"/>
      <c r="E4874" s="83"/>
      <c r="F4874" s="83"/>
      <c r="G4874" s="107"/>
      <c r="H4874" s="108"/>
      <c r="I4874" s="107"/>
      <c r="J4874" s="109"/>
      <c r="K4874" s="109"/>
      <c r="L4874" s="108"/>
      <c r="M4874" s="84"/>
      <c r="O4874" s="82"/>
      <c r="Q4874" s="83"/>
      <c r="R4874" s="83"/>
      <c r="S4874" s="110">
        <v>43157</v>
      </c>
      <c r="T4874" s="108"/>
      <c r="U4874" s="111" t="s">
        <v>331</v>
      </c>
      <c r="V4874" s="109"/>
      <c r="W4874" s="109"/>
      <c r="X4874" s="112">
        <v>-4337</v>
      </c>
      <c r="Y4874" s="108"/>
      <c r="Z4874" s="84" t="s">
        <v>331</v>
      </c>
      <c r="AA4874" s="85">
        <v>6487219</v>
      </c>
      <c r="AB4874" s="83" t="s">
        <v>332</v>
      </c>
    </row>
    <row r="4875" spans="2:28" x14ac:dyDescent="0.2">
      <c r="B4875" s="107"/>
      <c r="C4875" s="108"/>
      <c r="D4875" s="83"/>
      <c r="E4875" s="83"/>
      <c r="F4875" s="83"/>
      <c r="G4875" s="107"/>
      <c r="H4875" s="108"/>
      <c r="I4875" s="107"/>
      <c r="J4875" s="109"/>
      <c r="K4875" s="109"/>
      <c r="L4875" s="108"/>
      <c r="M4875" s="84"/>
      <c r="O4875" s="82"/>
      <c r="Q4875" s="83"/>
      <c r="R4875" s="83"/>
      <c r="S4875" s="110">
        <v>43181</v>
      </c>
      <c r="T4875" s="108"/>
      <c r="U4875" s="111" t="s">
        <v>331</v>
      </c>
      <c r="V4875" s="109"/>
      <c r="W4875" s="109"/>
      <c r="X4875" s="112">
        <v>-14155</v>
      </c>
      <c r="Y4875" s="108"/>
      <c r="Z4875" s="84" t="s">
        <v>331</v>
      </c>
      <c r="AA4875" s="85">
        <v>6473064</v>
      </c>
      <c r="AB4875" s="83" t="s">
        <v>332</v>
      </c>
    </row>
    <row r="4876" spans="2:28" x14ac:dyDescent="0.2">
      <c r="B4876" s="107"/>
      <c r="C4876" s="108"/>
      <c r="D4876" s="83"/>
      <c r="E4876" s="83"/>
      <c r="F4876" s="83"/>
      <c r="G4876" s="107"/>
      <c r="H4876" s="108"/>
      <c r="I4876" s="107"/>
      <c r="J4876" s="109"/>
      <c r="K4876" s="109"/>
      <c r="L4876" s="108"/>
      <c r="M4876" s="84"/>
      <c r="O4876" s="82"/>
      <c r="Q4876" s="83"/>
      <c r="R4876" s="83"/>
      <c r="S4876" s="110">
        <v>43215</v>
      </c>
      <c r="T4876" s="108"/>
      <c r="U4876" s="111" t="s">
        <v>331</v>
      </c>
      <c r="V4876" s="109"/>
      <c r="W4876" s="109"/>
      <c r="X4876" s="112">
        <v>-28229</v>
      </c>
      <c r="Y4876" s="108"/>
      <c r="Z4876" s="84" t="s">
        <v>331</v>
      </c>
      <c r="AA4876" s="85">
        <v>6444835</v>
      </c>
      <c r="AB4876" s="83" t="s">
        <v>332</v>
      </c>
    </row>
    <row r="4877" spans="2:28" x14ac:dyDescent="0.2">
      <c r="B4877" s="107"/>
      <c r="C4877" s="108"/>
      <c r="D4877" s="83"/>
      <c r="E4877" s="83"/>
      <c r="F4877" s="83"/>
      <c r="G4877" s="107"/>
      <c r="H4877" s="108"/>
      <c r="I4877" s="107"/>
      <c r="J4877" s="109"/>
      <c r="K4877" s="109"/>
      <c r="L4877" s="108"/>
      <c r="M4877" s="84"/>
      <c r="O4877" s="82"/>
      <c r="Q4877" s="83"/>
      <c r="R4877" s="83"/>
      <c r="S4877" s="110">
        <v>43272</v>
      </c>
      <c r="T4877" s="108"/>
      <c r="U4877" s="111" t="s">
        <v>331</v>
      </c>
      <c r="V4877" s="109"/>
      <c r="W4877" s="109"/>
      <c r="X4877" s="112">
        <v>-5326</v>
      </c>
      <c r="Y4877" s="108"/>
      <c r="Z4877" s="84" t="s">
        <v>331</v>
      </c>
      <c r="AA4877" s="85">
        <v>6439509</v>
      </c>
      <c r="AB4877" s="83" t="s">
        <v>332</v>
      </c>
    </row>
    <row r="4878" spans="2:28" x14ac:dyDescent="0.2">
      <c r="B4878" s="107"/>
      <c r="C4878" s="108"/>
      <c r="D4878" s="83"/>
      <c r="E4878" s="83"/>
      <c r="F4878" s="83"/>
      <c r="G4878" s="107"/>
      <c r="H4878" s="108"/>
      <c r="I4878" s="107"/>
      <c r="J4878" s="109"/>
      <c r="K4878" s="109"/>
      <c r="L4878" s="108"/>
      <c r="M4878" s="84"/>
      <c r="O4878" s="82"/>
      <c r="Q4878" s="83"/>
      <c r="R4878" s="83"/>
      <c r="S4878" s="110">
        <v>43307</v>
      </c>
      <c r="T4878" s="108"/>
      <c r="U4878" s="111" t="s">
        <v>331</v>
      </c>
      <c r="V4878" s="109"/>
      <c r="W4878" s="109"/>
      <c r="X4878" s="112">
        <v>-1336756</v>
      </c>
      <c r="Y4878" s="108"/>
      <c r="Z4878" s="84" t="s">
        <v>331</v>
      </c>
      <c r="AA4878" s="85">
        <v>5102753</v>
      </c>
      <c r="AB4878" s="83" t="s">
        <v>334</v>
      </c>
    </row>
    <row r="4879" spans="2:28" x14ac:dyDescent="0.2">
      <c r="B4879" s="107"/>
      <c r="C4879" s="108"/>
      <c r="D4879" s="83"/>
      <c r="E4879" s="83"/>
      <c r="F4879" s="83"/>
      <c r="G4879" s="107"/>
      <c r="H4879" s="108"/>
      <c r="I4879" s="107"/>
      <c r="J4879" s="109"/>
      <c r="K4879" s="109"/>
      <c r="L4879" s="108"/>
      <c r="M4879" s="84"/>
      <c r="O4879" s="82"/>
      <c r="Q4879" s="83"/>
      <c r="R4879" s="83"/>
      <c r="S4879" s="110">
        <v>43339</v>
      </c>
      <c r="T4879" s="108"/>
      <c r="U4879" s="111" t="s">
        <v>331</v>
      </c>
      <c r="V4879" s="109"/>
      <c r="W4879" s="109"/>
      <c r="X4879" s="112">
        <v>-73</v>
      </c>
      <c r="Y4879" s="108"/>
      <c r="Z4879" s="84" t="s">
        <v>331</v>
      </c>
      <c r="AA4879" s="85">
        <v>5102680</v>
      </c>
      <c r="AB4879" s="83" t="s">
        <v>332</v>
      </c>
    </row>
    <row r="4880" spans="2:28" x14ac:dyDescent="0.2">
      <c r="B4880" s="107"/>
      <c r="C4880" s="108"/>
      <c r="D4880" s="83"/>
      <c r="E4880" s="83"/>
      <c r="F4880" s="83"/>
      <c r="G4880" s="107"/>
      <c r="H4880" s="108"/>
      <c r="I4880" s="107"/>
      <c r="J4880" s="109"/>
      <c r="K4880" s="109"/>
      <c r="L4880" s="108"/>
      <c r="M4880" s="84"/>
      <c r="O4880" s="82"/>
      <c r="Q4880" s="83"/>
      <c r="R4880" s="83"/>
      <c r="S4880" s="110">
        <v>43369</v>
      </c>
      <c r="T4880" s="108"/>
      <c r="U4880" s="111" t="s">
        <v>331</v>
      </c>
      <c r="V4880" s="109"/>
      <c r="W4880" s="109"/>
      <c r="X4880" s="112">
        <v>-78</v>
      </c>
      <c r="Y4880" s="108"/>
      <c r="Z4880" s="84" t="s">
        <v>331</v>
      </c>
      <c r="AA4880" s="85">
        <v>5102602</v>
      </c>
      <c r="AB4880" s="83" t="s">
        <v>332</v>
      </c>
    </row>
    <row r="4881" spans="2:28" x14ac:dyDescent="0.2">
      <c r="B4881" s="107"/>
      <c r="C4881" s="108"/>
      <c r="D4881" s="83"/>
      <c r="E4881" s="83"/>
      <c r="F4881" s="83"/>
      <c r="G4881" s="107"/>
      <c r="H4881" s="108"/>
      <c r="I4881" s="107"/>
      <c r="J4881" s="109"/>
      <c r="K4881" s="109"/>
      <c r="L4881" s="108"/>
      <c r="M4881" s="84"/>
      <c r="O4881" s="82"/>
      <c r="Q4881" s="83"/>
      <c r="R4881" s="83"/>
      <c r="S4881" s="110">
        <v>43398</v>
      </c>
      <c r="T4881" s="108"/>
      <c r="U4881" s="111" t="s">
        <v>331</v>
      </c>
      <c r="V4881" s="109"/>
      <c r="W4881" s="109"/>
      <c r="X4881" s="112">
        <v>-2802</v>
      </c>
      <c r="Y4881" s="108"/>
      <c r="Z4881" s="84" t="s">
        <v>331</v>
      </c>
      <c r="AA4881" s="85">
        <v>5099800</v>
      </c>
      <c r="AB4881" s="83" t="s">
        <v>332</v>
      </c>
    </row>
    <row r="4882" spans="2:28" ht="22.5" x14ac:dyDescent="0.2">
      <c r="B4882" s="110">
        <v>39990</v>
      </c>
      <c r="C4882" s="108"/>
      <c r="D4882" s="83" t="s">
        <v>280</v>
      </c>
      <c r="E4882" s="83" t="s">
        <v>504</v>
      </c>
      <c r="F4882" s="83" t="s">
        <v>22</v>
      </c>
      <c r="G4882" s="107" t="s">
        <v>10</v>
      </c>
      <c r="H4882" s="108"/>
      <c r="I4882" s="107" t="s">
        <v>329</v>
      </c>
      <c r="J4882" s="109"/>
      <c r="K4882" s="109"/>
      <c r="L4882" s="108"/>
      <c r="M4882" s="84" t="s">
        <v>331</v>
      </c>
      <c r="O4882" s="85">
        <v>294980000</v>
      </c>
      <c r="Q4882" s="83" t="s">
        <v>11</v>
      </c>
      <c r="R4882" s="83"/>
      <c r="S4882" s="110">
        <v>40086</v>
      </c>
      <c r="T4882" s="108"/>
      <c r="U4882" s="111" t="s">
        <v>331</v>
      </c>
      <c r="V4882" s="109"/>
      <c r="W4882" s="109"/>
      <c r="X4882" s="112">
        <v>315170000</v>
      </c>
      <c r="Y4882" s="108"/>
      <c r="Z4882" s="84" t="s">
        <v>331</v>
      </c>
      <c r="AA4882" s="85">
        <v>610150000</v>
      </c>
      <c r="AB4882" s="83" t="s">
        <v>338</v>
      </c>
    </row>
    <row r="4883" spans="2:28" ht="12.6" customHeight="1" x14ac:dyDescent="0.2">
      <c r="B4883" s="107"/>
      <c r="C4883" s="108"/>
      <c r="D4883" s="83"/>
      <c r="E4883" s="83"/>
      <c r="F4883" s="83"/>
      <c r="G4883" s="107"/>
      <c r="H4883" s="108"/>
      <c r="I4883" s="107"/>
      <c r="J4883" s="109"/>
      <c r="K4883" s="109"/>
      <c r="L4883" s="108"/>
      <c r="M4883" s="84"/>
      <c r="O4883" s="82"/>
      <c r="Q4883" s="83"/>
      <c r="R4883" s="83"/>
      <c r="S4883" s="110">
        <v>40177</v>
      </c>
      <c r="T4883" s="108"/>
      <c r="U4883" s="111" t="s">
        <v>331</v>
      </c>
      <c r="V4883" s="109"/>
      <c r="W4883" s="109"/>
      <c r="X4883" s="112">
        <v>90280000</v>
      </c>
      <c r="Y4883" s="108"/>
      <c r="Z4883" s="84" t="s">
        <v>331</v>
      </c>
      <c r="AA4883" s="85">
        <v>700430000</v>
      </c>
      <c r="AB4883" s="83" t="s">
        <v>338</v>
      </c>
    </row>
    <row r="4884" spans="2:28" x14ac:dyDescent="0.2">
      <c r="B4884" s="107"/>
      <c r="C4884" s="108"/>
      <c r="D4884" s="83"/>
      <c r="E4884" s="83"/>
      <c r="F4884" s="83"/>
      <c r="G4884" s="107"/>
      <c r="H4884" s="108"/>
      <c r="I4884" s="107"/>
      <c r="J4884" s="109"/>
      <c r="K4884" s="109"/>
      <c r="L4884" s="108"/>
      <c r="M4884" s="84"/>
      <c r="O4884" s="82"/>
      <c r="Q4884" s="83"/>
      <c r="R4884" s="83"/>
      <c r="S4884" s="110">
        <v>40263</v>
      </c>
      <c r="T4884" s="108"/>
      <c r="U4884" s="111" t="s">
        <v>331</v>
      </c>
      <c r="V4884" s="109"/>
      <c r="W4884" s="109"/>
      <c r="X4884" s="112">
        <v>-18690000</v>
      </c>
      <c r="Y4884" s="108"/>
      <c r="Z4884" s="84" t="s">
        <v>331</v>
      </c>
      <c r="AA4884" s="85">
        <v>681740000</v>
      </c>
      <c r="AB4884" s="83" t="s">
        <v>335</v>
      </c>
    </row>
    <row r="4885" spans="2:28" x14ac:dyDescent="0.2">
      <c r="B4885" s="107"/>
      <c r="C4885" s="108"/>
      <c r="D4885" s="83"/>
      <c r="E4885" s="83"/>
      <c r="F4885" s="83"/>
      <c r="G4885" s="107"/>
      <c r="H4885" s="108"/>
      <c r="I4885" s="107"/>
      <c r="J4885" s="109"/>
      <c r="K4885" s="109"/>
      <c r="L4885" s="108"/>
      <c r="M4885" s="84"/>
      <c r="O4885" s="82"/>
      <c r="Q4885" s="83"/>
      <c r="R4885" s="83"/>
      <c r="S4885" s="110">
        <v>40373</v>
      </c>
      <c r="T4885" s="108"/>
      <c r="U4885" s="111" t="s">
        <v>331</v>
      </c>
      <c r="V4885" s="109"/>
      <c r="W4885" s="109"/>
      <c r="X4885" s="112">
        <v>-272640000</v>
      </c>
      <c r="Y4885" s="108"/>
      <c r="Z4885" s="84" t="s">
        <v>331</v>
      </c>
      <c r="AA4885" s="85">
        <v>409100000</v>
      </c>
      <c r="AB4885" s="83" t="s">
        <v>335</v>
      </c>
    </row>
    <row r="4886" spans="2:28" ht="12.6" customHeight="1" x14ac:dyDescent="0.2">
      <c r="B4886" s="107"/>
      <c r="C4886" s="108"/>
      <c r="D4886" s="83"/>
      <c r="E4886" s="83"/>
      <c r="F4886" s="83"/>
      <c r="G4886" s="107"/>
      <c r="H4886" s="108"/>
      <c r="I4886" s="107"/>
      <c r="J4886" s="109"/>
      <c r="K4886" s="109"/>
      <c r="L4886" s="108"/>
      <c r="M4886" s="84"/>
      <c r="O4886" s="82"/>
      <c r="Q4886" s="83"/>
      <c r="R4886" s="83"/>
      <c r="S4886" s="110">
        <v>40451</v>
      </c>
      <c r="T4886" s="108"/>
      <c r="U4886" s="111" t="s">
        <v>331</v>
      </c>
      <c r="V4886" s="109"/>
      <c r="W4886" s="109"/>
      <c r="X4886" s="112">
        <v>80600000</v>
      </c>
      <c r="Y4886" s="108"/>
      <c r="Z4886" s="84" t="s">
        <v>331</v>
      </c>
      <c r="AA4886" s="85">
        <v>489700000</v>
      </c>
      <c r="AB4886" s="83" t="s">
        <v>338</v>
      </c>
    </row>
    <row r="4887" spans="2:28" x14ac:dyDescent="0.2">
      <c r="B4887" s="107"/>
      <c r="C4887" s="108"/>
      <c r="D4887" s="83"/>
      <c r="E4887" s="83"/>
      <c r="F4887" s="83"/>
      <c r="G4887" s="107"/>
      <c r="H4887" s="108"/>
      <c r="I4887" s="107"/>
      <c r="J4887" s="109"/>
      <c r="K4887" s="109"/>
      <c r="L4887" s="108"/>
      <c r="M4887" s="84"/>
      <c r="O4887" s="82"/>
      <c r="Q4887" s="83"/>
      <c r="R4887" s="83"/>
      <c r="S4887" s="110">
        <v>40451</v>
      </c>
      <c r="T4887" s="108"/>
      <c r="U4887" s="111" t="s">
        <v>331</v>
      </c>
      <c r="V4887" s="109"/>
      <c r="W4887" s="109"/>
      <c r="X4887" s="112">
        <v>71230004</v>
      </c>
      <c r="Y4887" s="108"/>
      <c r="Z4887" s="84" t="s">
        <v>331</v>
      </c>
      <c r="AA4887" s="85">
        <v>560930004</v>
      </c>
      <c r="AB4887" s="83" t="s">
        <v>335</v>
      </c>
    </row>
    <row r="4888" spans="2:28" x14ac:dyDescent="0.2">
      <c r="B4888" s="107"/>
      <c r="C4888" s="108"/>
      <c r="D4888" s="83"/>
      <c r="E4888" s="83"/>
      <c r="F4888" s="83"/>
      <c r="G4888" s="107"/>
      <c r="H4888" s="108"/>
      <c r="I4888" s="107"/>
      <c r="J4888" s="109"/>
      <c r="K4888" s="109"/>
      <c r="L4888" s="108"/>
      <c r="M4888" s="84"/>
      <c r="O4888" s="82"/>
      <c r="Q4888" s="83"/>
      <c r="R4888" s="83"/>
      <c r="S4888" s="110">
        <v>40549</v>
      </c>
      <c r="T4888" s="108"/>
      <c r="U4888" s="111" t="s">
        <v>331</v>
      </c>
      <c r="V4888" s="109"/>
      <c r="W4888" s="109"/>
      <c r="X4888" s="112">
        <v>-828</v>
      </c>
      <c r="Y4888" s="108"/>
      <c r="Z4888" s="84" t="s">
        <v>331</v>
      </c>
      <c r="AA4888" s="85">
        <v>560929176</v>
      </c>
      <c r="AB4888" s="83" t="s">
        <v>333</v>
      </c>
    </row>
    <row r="4889" spans="2:28" x14ac:dyDescent="0.2">
      <c r="B4889" s="107"/>
      <c r="C4889" s="108"/>
      <c r="D4889" s="83"/>
      <c r="E4889" s="83"/>
      <c r="F4889" s="83"/>
      <c r="G4889" s="107"/>
      <c r="H4889" s="108"/>
      <c r="I4889" s="107"/>
      <c r="J4889" s="109"/>
      <c r="K4889" s="109"/>
      <c r="L4889" s="108"/>
      <c r="M4889" s="84"/>
      <c r="O4889" s="82"/>
      <c r="Q4889" s="83"/>
      <c r="R4889" s="83"/>
      <c r="S4889" s="110">
        <v>40590</v>
      </c>
      <c r="T4889" s="108"/>
      <c r="U4889" s="111" t="s">
        <v>331</v>
      </c>
      <c r="V4889" s="109"/>
      <c r="W4889" s="109"/>
      <c r="X4889" s="112">
        <v>200000</v>
      </c>
      <c r="Y4889" s="108"/>
      <c r="Z4889" s="84" t="s">
        <v>331</v>
      </c>
      <c r="AA4889" s="85">
        <v>561129176</v>
      </c>
      <c r="AB4889" s="83" t="s">
        <v>332</v>
      </c>
    </row>
    <row r="4890" spans="2:28" x14ac:dyDescent="0.2">
      <c r="B4890" s="107"/>
      <c r="C4890" s="108"/>
      <c r="D4890" s="83"/>
      <c r="E4890" s="83"/>
      <c r="F4890" s="83"/>
      <c r="G4890" s="107"/>
      <c r="H4890" s="108"/>
      <c r="I4890" s="107"/>
      <c r="J4890" s="109"/>
      <c r="K4890" s="109"/>
      <c r="L4890" s="108"/>
      <c r="M4890" s="84"/>
      <c r="O4890" s="82"/>
      <c r="Q4890" s="83"/>
      <c r="R4890" s="83"/>
      <c r="S4890" s="110">
        <v>40618</v>
      </c>
      <c r="T4890" s="108"/>
      <c r="U4890" s="111" t="s">
        <v>331</v>
      </c>
      <c r="V4890" s="109"/>
      <c r="W4890" s="109"/>
      <c r="X4890" s="112">
        <v>-100000</v>
      </c>
      <c r="Y4890" s="108"/>
      <c r="Z4890" s="84" t="s">
        <v>331</v>
      </c>
      <c r="AA4890" s="85">
        <v>561029176</v>
      </c>
      <c r="AB4890" s="83" t="s">
        <v>332</v>
      </c>
    </row>
    <row r="4891" spans="2:28" x14ac:dyDescent="0.2">
      <c r="B4891" s="107"/>
      <c r="C4891" s="108"/>
      <c r="D4891" s="83"/>
      <c r="E4891" s="83"/>
      <c r="F4891" s="83"/>
      <c r="G4891" s="107"/>
      <c r="H4891" s="108"/>
      <c r="I4891" s="107"/>
      <c r="J4891" s="109"/>
      <c r="K4891" s="109"/>
      <c r="L4891" s="108"/>
      <c r="M4891" s="84"/>
      <c r="O4891" s="82"/>
      <c r="Q4891" s="83"/>
      <c r="R4891" s="83"/>
      <c r="S4891" s="110">
        <v>40632</v>
      </c>
      <c r="T4891" s="108"/>
      <c r="U4891" s="111" t="s">
        <v>331</v>
      </c>
      <c r="V4891" s="109"/>
      <c r="W4891" s="109"/>
      <c r="X4891" s="112">
        <v>-981</v>
      </c>
      <c r="Y4891" s="108"/>
      <c r="Z4891" s="84" t="s">
        <v>331</v>
      </c>
      <c r="AA4891" s="85">
        <v>561028195</v>
      </c>
      <c r="AB4891" s="83" t="s">
        <v>333</v>
      </c>
    </row>
    <row r="4892" spans="2:28" x14ac:dyDescent="0.2">
      <c r="B4892" s="107"/>
      <c r="C4892" s="108"/>
      <c r="D4892" s="83"/>
      <c r="E4892" s="83"/>
      <c r="F4892" s="83"/>
      <c r="G4892" s="107"/>
      <c r="H4892" s="108"/>
      <c r="I4892" s="107"/>
      <c r="J4892" s="109"/>
      <c r="K4892" s="109"/>
      <c r="L4892" s="108"/>
      <c r="M4892" s="84"/>
      <c r="O4892" s="82"/>
      <c r="Q4892" s="83"/>
      <c r="R4892" s="83"/>
      <c r="S4892" s="110">
        <v>40646</v>
      </c>
      <c r="T4892" s="108"/>
      <c r="U4892" s="111" t="s">
        <v>331</v>
      </c>
      <c r="V4892" s="109"/>
      <c r="W4892" s="109"/>
      <c r="X4892" s="112">
        <v>-2300000</v>
      </c>
      <c r="Y4892" s="108"/>
      <c r="Z4892" s="84" t="s">
        <v>331</v>
      </c>
      <c r="AA4892" s="85">
        <v>558728195</v>
      </c>
      <c r="AB4892" s="83" t="s">
        <v>332</v>
      </c>
    </row>
    <row r="4893" spans="2:28" x14ac:dyDescent="0.2">
      <c r="B4893" s="107"/>
      <c r="C4893" s="108"/>
      <c r="D4893" s="83"/>
      <c r="E4893" s="83"/>
      <c r="F4893" s="83"/>
      <c r="G4893" s="107"/>
      <c r="H4893" s="108"/>
      <c r="I4893" s="107"/>
      <c r="J4893" s="109"/>
      <c r="K4893" s="109"/>
      <c r="L4893" s="108"/>
      <c r="M4893" s="84"/>
      <c r="O4893" s="82"/>
      <c r="Q4893" s="83"/>
      <c r="R4893" s="83"/>
      <c r="S4893" s="110">
        <v>40676</v>
      </c>
      <c r="T4893" s="108"/>
      <c r="U4893" s="111" t="s">
        <v>331</v>
      </c>
      <c r="V4893" s="109"/>
      <c r="W4893" s="109"/>
      <c r="X4893" s="112">
        <v>-200000</v>
      </c>
      <c r="Y4893" s="108"/>
      <c r="Z4893" s="84" t="s">
        <v>331</v>
      </c>
      <c r="AA4893" s="85">
        <v>558528195</v>
      </c>
      <c r="AB4893" s="83" t="s">
        <v>332</v>
      </c>
    </row>
    <row r="4894" spans="2:28" x14ac:dyDescent="0.2">
      <c r="B4894" s="107"/>
      <c r="C4894" s="108"/>
      <c r="D4894" s="83"/>
      <c r="E4894" s="83"/>
      <c r="F4894" s="83"/>
      <c r="G4894" s="107"/>
      <c r="H4894" s="108"/>
      <c r="I4894" s="107"/>
      <c r="J4894" s="109"/>
      <c r="K4894" s="109"/>
      <c r="L4894" s="108"/>
      <c r="M4894" s="84"/>
      <c r="O4894" s="82"/>
      <c r="Q4894" s="83"/>
      <c r="R4894" s="83"/>
      <c r="S4894" s="110">
        <v>40710</v>
      </c>
      <c r="T4894" s="108"/>
      <c r="U4894" s="111" t="s">
        <v>331</v>
      </c>
      <c r="V4894" s="109"/>
      <c r="W4894" s="109"/>
      <c r="X4894" s="112">
        <v>-200000</v>
      </c>
      <c r="Y4894" s="108"/>
      <c r="Z4894" s="84" t="s">
        <v>331</v>
      </c>
      <c r="AA4894" s="85">
        <v>558328195</v>
      </c>
      <c r="AB4894" s="83" t="s">
        <v>332</v>
      </c>
    </row>
    <row r="4895" spans="2:28" x14ac:dyDescent="0.2">
      <c r="B4895" s="107"/>
      <c r="C4895" s="108"/>
      <c r="D4895" s="83"/>
      <c r="E4895" s="83"/>
      <c r="F4895" s="83"/>
      <c r="G4895" s="107"/>
      <c r="H4895" s="108"/>
      <c r="I4895" s="107"/>
      <c r="J4895" s="109"/>
      <c r="K4895" s="109"/>
      <c r="L4895" s="108"/>
      <c r="M4895" s="84"/>
      <c r="O4895" s="82"/>
      <c r="Q4895" s="83"/>
      <c r="R4895" s="83"/>
      <c r="S4895" s="110">
        <v>40723</v>
      </c>
      <c r="T4895" s="108"/>
      <c r="U4895" s="111" t="s">
        <v>331</v>
      </c>
      <c r="V4895" s="109"/>
      <c r="W4895" s="109"/>
      <c r="X4895" s="112">
        <v>-9197</v>
      </c>
      <c r="Y4895" s="108"/>
      <c r="Z4895" s="84" t="s">
        <v>331</v>
      </c>
      <c r="AA4895" s="85">
        <v>558318998</v>
      </c>
      <c r="AB4895" s="83" t="s">
        <v>333</v>
      </c>
    </row>
    <row r="4896" spans="2:28" x14ac:dyDescent="0.2">
      <c r="B4896" s="107"/>
      <c r="C4896" s="108"/>
      <c r="D4896" s="83"/>
      <c r="E4896" s="83"/>
      <c r="F4896" s="83"/>
      <c r="G4896" s="107"/>
      <c r="H4896" s="108"/>
      <c r="I4896" s="107"/>
      <c r="J4896" s="109"/>
      <c r="K4896" s="109"/>
      <c r="L4896" s="108"/>
      <c r="M4896" s="84"/>
      <c r="O4896" s="82"/>
      <c r="Q4896" s="83"/>
      <c r="R4896" s="83"/>
      <c r="S4896" s="110">
        <v>40830</v>
      </c>
      <c r="T4896" s="108"/>
      <c r="U4896" s="111" t="s">
        <v>331</v>
      </c>
      <c r="V4896" s="109"/>
      <c r="W4896" s="109"/>
      <c r="X4896" s="112">
        <v>300000</v>
      </c>
      <c r="Y4896" s="108"/>
      <c r="Z4896" s="84" t="s">
        <v>331</v>
      </c>
      <c r="AA4896" s="85">
        <v>558618998</v>
      </c>
      <c r="AB4896" s="83" t="s">
        <v>332</v>
      </c>
    </row>
    <row r="4897" spans="2:28" x14ac:dyDescent="0.2">
      <c r="B4897" s="107"/>
      <c r="C4897" s="108"/>
      <c r="D4897" s="83"/>
      <c r="E4897" s="83"/>
      <c r="F4897" s="83"/>
      <c r="G4897" s="107"/>
      <c r="H4897" s="108"/>
      <c r="I4897" s="107"/>
      <c r="J4897" s="109"/>
      <c r="K4897" s="109"/>
      <c r="L4897" s="108"/>
      <c r="M4897" s="84"/>
      <c r="O4897" s="82"/>
      <c r="Q4897" s="83"/>
      <c r="R4897" s="83"/>
      <c r="S4897" s="110">
        <v>40863</v>
      </c>
      <c r="T4897" s="108"/>
      <c r="U4897" s="111" t="s">
        <v>331</v>
      </c>
      <c r="V4897" s="109"/>
      <c r="W4897" s="109"/>
      <c r="X4897" s="112">
        <v>-300000</v>
      </c>
      <c r="Y4897" s="108"/>
      <c r="Z4897" s="84" t="s">
        <v>331</v>
      </c>
      <c r="AA4897" s="85">
        <v>558318998</v>
      </c>
      <c r="AB4897" s="83" t="s">
        <v>332</v>
      </c>
    </row>
    <row r="4898" spans="2:28" x14ac:dyDescent="0.2">
      <c r="B4898" s="107"/>
      <c r="C4898" s="108"/>
      <c r="D4898" s="83"/>
      <c r="E4898" s="83"/>
      <c r="F4898" s="83"/>
      <c r="G4898" s="107"/>
      <c r="H4898" s="108"/>
      <c r="I4898" s="107"/>
      <c r="J4898" s="109"/>
      <c r="K4898" s="109"/>
      <c r="L4898" s="108"/>
      <c r="M4898" s="84"/>
      <c r="O4898" s="82"/>
      <c r="Q4898" s="83"/>
      <c r="R4898" s="83"/>
      <c r="S4898" s="110">
        <v>40921</v>
      </c>
      <c r="T4898" s="108"/>
      <c r="U4898" s="111" t="s">
        <v>331</v>
      </c>
      <c r="V4898" s="109"/>
      <c r="W4898" s="109"/>
      <c r="X4898" s="112">
        <v>200000</v>
      </c>
      <c r="Y4898" s="108"/>
      <c r="Z4898" s="84" t="s">
        <v>331</v>
      </c>
      <c r="AA4898" s="85">
        <v>558518998</v>
      </c>
      <c r="AB4898" s="83" t="s">
        <v>332</v>
      </c>
    </row>
    <row r="4899" spans="2:28" x14ac:dyDescent="0.2">
      <c r="B4899" s="107"/>
      <c r="C4899" s="108"/>
      <c r="D4899" s="83"/>
      <c r="E4899" s="83"/>
      <c r="F4899" s="83"/>
      <c r="G4899" s="107"/>
      <c r="H4899" s="108"/>
      <c r="I4899" s="107"/>
      <c r="J4899" s="109"/>
      <c r="K4899" s="109"/>
      <c r="L4899" s="108"/>
      <c r="M4899" s="84"/>
      <c r="O4899" s="82"/>
      <c r="Q4899" s="83"/>
      <c r="R4899" s="83"/>
      <c r="S4899" s="110">
        <v>40955</v>
      </c>
      <c r="T4899" s="108"/>
      <c r="U4899" s="111" t="s">
        <v>331</v>
      </c>
      <c r="V4899" s="109"/>
      <c r="W4899" s="109"/>
      <c r="X4899" s="112">
        <v>-100000</v>
      </c>
      <c r="Y4899" s="108"/>
      <c r="Z4899" s="84" t="s">
        <v>331</v>
      </c>
      <c r="AA4899" s="85">
        <v>558418998</v>
      </c>
      <c r="AB4899" s="83" t="s">
        <v>332</v>
      </c>
    </row>
    <row r="4900" spans="2:28" x14ac:dyDescent="0.2">
      <c r="B4900" s="107"/>
      <c r="C4900" s="108"/>
      <c r="D4900" s="83"/>
      <c r="E4900" s="83"/>
      <c r="F4900" s="83"/>
      <c r="G4900" s="107"/>
      <c r="H4900" s="108"/>
      <c r="I4900" s="107"/>
      <c r="J4900" s="109"/>
      <c r="K4900" s="109"/>
      <c r="L4900" s="108"/>
      <c r="M4900" s="84"/>
      <c r="O4900" s="82"/>
      <c r="Q4900" s="83"/>
      <c r="R4900" s="83"/>
      <c r="S4900" s="110">
        <v>40983</v>
      </c>
      <c r="T4900" s="108"/>
      <c r="U4900" s="111" t="s">
        <v>331</v>
      </c>
      <c r="V4900" s="109"/>
      <c r="W4900" s="109"/>
      <c r="X4900" s="112">
        <v>200000</v>
      </c>
      <c r="Y4900" s="108"/>
      <c r="Z4900" s="84" t="s">
        <v>331</v>
      </c>
      <c r="AA4900" s="85">
        <v>558618998</v>
      </c>
      <c r="AB4900" s="83" t="s">
        <v>332</v>
      </c>
    </row>
    <row r="4901" spans="2:28" x14ac:dyDescent="0.2">
      <c r="B4901" s="107"/>
      <c r="C4901" s="108"/>
      <c r="D4901" s="83"/>
      <c r="E4901" s="83"/>
      <c r="F4901" s="83"/>
      <c r="G4901" s="107"/>
      <c r="H4901" s="108"/>
      <c r="I4901" s="107"/>
      <c r="J4901" s="109"/>
      <c r="K4901" s="109"/>
      <c r="L4901" s="108"/>
      <c r="M4901" s="84"/>
      <c r="O4901" s="82"/>
      <c r="Q4901" s="83"/>
      <c r="R4901" s="83"/>
      <c r="S4901" s="110">
        <v>41074</v>
      </c>
      <c r="T4901" s="108"/>
      <c r="U4901" s="111" t="s">
        <v>331</v>
      </c>
      <c r="V4901" s="109"/>
      <c r="W4901" s="109"/>
      <c r="X4901" s="112">
        <v>-10000</v>
      </c>
      <c r="Y4901" s="108"/>
      <c r="Z4901" s="84" t="s">
        <v>331</v>
      </c>
      <c r="AA4901" s="85">
        <v>558608998</v>
      </c>
      <c r="AB4901" s="83" t="s">
        <v>332</v>
      </c>
    </row>
    <row r="4902" spans="2:28" x14ac:dyDescent="0.2">
      <c r="B4902" s="107"/>
      <c r="C4902" s="108"/>
      <c r="D4902" s="83"/>
      <c r="E4902" s="83"/>
      <c r="F4902" s="83"/>
      <c r="G4902" s="107"/>
      <c r="H4902" s="108"/>
      <c r="I4902" s="107"/>
      <c r="J4902" s="109"/>
      <c r="K4902" s="109"/>
      <c r="L4902" s="108"/>
      <c r="M4902" s="84"/>
      <c r="O4902" s="82"/>
      <c r="Q4902" s="83"/>
      <c r="R4902" s="83"/>
      <c r="S4902" s="110">
        <v>41088</v>
      </c>
      <c r="T4902" s="108"/>
      <c r="U4902" s="111" t="s">
        <v>331</v>
      </c>
      <c r="V4902" s="109"/>
      <c r="W4902" s="109"/>
      <c r="X4902" s="112">
        <v>-6771</v>
      </c>
      <c r="Y4902" s="108"/>
      <c r="Z4902" s="84" t="s">
        <v>331</v>
      </c>
      <c r="AA4902" s="85">
        <v>558602227</v>
      </c>
      <c r="AB4902" s="83" t="s">
        <v>333</v>
      </c>
    </row>
    <row r="4903" spans="2:28" x14ac:dyDescent="0.2">
      <c r="B4903" s="107"/>
      <c r="C4903" s="108"/>
      <c r="D4903" s="83"/>
      <c r="E4903" s="83"/>
      <c r="F4903" s="83"/>
      <c r="G4903" s="107"/>
      <c r="H4903" s="108"/>
      <c r="I4903" s="107"/>
      <c r="J4903" s="109"/>
      <c r="K4903" s="109"/>
      <c r="L4903" s="108"/>
      <c r="M4903" s="84"/>
      <c r="O4903" s="82"/>
      <c r="Q4903" s="83"/>
      <c r="R4903" s="83"/>
      <c r="S4903" s="110">
        <v>41179</v>
      </c>
      <c r="T4903" s="108"/>
      <c r="U4903" s="111" t="s">
        <v>331</v>
      </c>
      <c r="V4903" s="109"/>
      <c r="W4903" s="109"/>
      <c r="X4903" s="112">
        <v>-18467</v>
      </c>
      <c r="Y4903" s="108"/>
      <c r="Z4903" s="84" t="s">
        <v>331</v>
      </c>
      <c r="AA4903" s="85">
        <v>558583760</v>
      </c>
      <c r="AB4903" s="83" t="s">
        <v>333</v>
      </c>
    </row>
    <row r="4904" spans="2:28" x14ac:dyDescent="0.2">
      <c r="B4904" s="107"/>
      <c r="C4904" s="108"/>
      <c r="D4904" s="83"/>
      <c r="E4904" s="83"/>
      <c r="F4904" s="83"/>
      <c r="G4904" s="107"/>
      <c r="H4904" s="108"/>
      <c r="I4904" s="107"/>
      <c r="J4904" s="109"/>
      <c r="K4904" s="109"/>
      <c r="L4904" s="108"/>
      <c r="M4904" s="84"/>
      <c r="O4904" s="82"/>
      <c r="Q4904" s="83"/>
      <c r="R4904" s="83"/>
      <c r="S4904" s="110">
        <v>41270</v>
      </c>
      <c r="T4904" s="108"/>
      <c r="U4904" s="111" t="s">
        <v>331</v>
      </c>
      <c r="V4904" s="109"/>
      <c r="W4904" s="109"/>
      <c r="X4904" s="112">
        <v>-3105</v>
      </c>
      <c r="Y4904" s="108"/>
      <c r="Z4904" s="84" t="s">
        <v>331</v>
      </c>
      <c r="AA4904" s="85">
        <v>558580655</v>
      </c>
      <c r="AB4904" s="83" t="s">
        <v>333</v>
      </c>
    </row>
    <row r="4905" spans="2:28" x14ac:dyDescent="0.2">
      <c r="B4905" s="107"/>
      <c r="C4905" s="108"/>
      <c r="D4905" s="83"/>
      <c r="E4905" s="83"/>
      <c r="F4905" s="83"/>
      <c r="G4905" s="107"/>
      <c r="H4905" s="108"/>
      <c r="I4905" s="107"/>
      <c r="J4905" s="109"/>
      <c r="K4905" s="109"/>
      <c r="L4905" s="108"/>
      <c r="M4905" s="84"/>
      <c r="O4905" s="82"/>
      <c r="Q4905" s="83"/>
      <c r="R4905" s="83"/>
      <c r="S4905" s="110">
        <v>41358</v>
      </c>
      <c r="T4905" s="108"/>
      <c r="U4905" s="111" t="s">
        <v>331</v>
      </c>
      <c r="V4905" s="109"/>
      <c r="W4905" s="109"/>
      <c r="X4905" s="112">
        <v>-11713</v>
      </c>
      <c r="Y4905" s="108"/>
      <c r="Z4905" s="84" t="s">
        <v>331</v>
      </c>
      <c r="AA4905" s="85">
        <v>558568942</v>
      </c>
      <c r="AB4905" s="83" t="s">
        <v>333</v>
      </c>
    </row>
    <row r="4906" spans="2:28" x14ac:dyDescent="0.2">
      <c r="B4906" s="107"/>
      <c r="C4906" s="108"/>
      <c r="D4906" s="83"/>
      <c r="E4906" s="83"/>
      <c r="F4906" s="83"/>
      <c r="G4906" s="107"/>
      <c r="H4906" s="108"/>
      <c r="I4906" s="107"/>
      <c r="J4906" s="109"/>
      <c r="K4906" s="109"/>
      <c r="L4906" s="108"/>
      <c r="M4906" s="84"/>
      <c r="O4906" s="82"/>
      <c r="Q4906" s="83"/>
      <c r="R4906" s="83"/>
      <c r="S4906" s="110">
        <v>41452</v>
      </c>
      <c r="T4906" s="108"/>
      <c r="U4906" s="111" t="s">
        <v>331</v>
      </c>
      <c r="V4906" s="109"/>
      <c r="W4906" s="109"/>
      <c r="X4906" s="112">
        <v>-4393</v>
      </c>
      <c r="Y4906" s="108"/>
      <c r="Z4906" s="84" t="s">
        <v>331</v>
      </c>
      <c r="AA4906" s="85">
        <v>558564549</v>
      </c>
      <c r="AB4906" s="83" t="s">
        <v>333</v>
      </c>
    </row>
    <row r="4907" spans="2:28" x14ac:dyDescent="0.2">
      <c r="B4907" s="107"/>
      <c r="C4907" s="108"/>
      <c r="D4907" s="83"/>
      <c r="E4907" s="83"/>
      <c r="F4907" s="83"/>
      <c r="G4907" s="107"/>
      <c r="H4907" s="108"/>
      <c r="I4907" s="107"/>
      <c r="J4907" s="109"/>
      <c r="K4907" s="109"/>
      <c r="L4907" s="108"/>
      <c r="M4907" s="84"/>
      <c r="O4907" s="82"/>
      <c r="Q4907" s="83"/>
      <c r="R4907" s="83"/>
      <c r="S4907" s="110">
        <v>41544</v>
      </c>
      <c r="T4907" s="108"/>
      <c r="U4907" s="111" t="s">
        <v>331</v>
      </c>
      <c r="V4907" s="109"/>
      <c r="W4907" s="109"/>
      <c r="X4907" s="112">
        <v>-1565</v>
      </c>
      <c r="Y4907" s="108"/>
      <c r="Z4907" s="84" t="s">
        <v>331</v>
      </c>
      <c r="AA4907" s="85">
        <v>558562984</v>
      </c>
      <c r="AB4907" s="83" t="s">
        <v>333</v>
      </c>
    </row>
    <row r="4908" spans="2:28" x14ac:dyDescent="0.2">
      <c r="B4908" s="107"/>
      <c r="C4908" s="108"/>
      <c r="D4908" s="83"/>
      <c r="E4908" s="83"/>
      <c r="F4908" s="83"/>
      <c r="G4908" s="107"/>
      <c r="H4908" s="108"/>
      <c r="I4908" s="107"/>
      <c r="J4908" s="109"/>
      <c r="K4908" s="109"/>
      <c r="L4908" s="108"/>
      <c r="M4908" s="84"/>
      <c r="O4908" s="82"/>
      <c r="Q4908" s="83"/>
      <c r="R4908" s="83"/>
      <c r="S4908" s="110">
        <v>41631</v>
      </c>
      <c r="T4908" s="108"/>
      <c r="U4908" s="111" t="s">
        <v>331</v>
      </c>
      <c r="V4908" s="109"/>
      <c r="W4908" s="109"/>
      <c r="X4908" s="112">
        <v>-2622925</v>
      </c>
      <c r="Y4908" s="108"/>
      <c r="Z4908" s="84" t="s">
        <v>331</v>
      </c>
      <c r="AA4908" s="85">
        <v>555940059</v>
      </c>
      <c r="AB4908" s="83" t="s">
        <v>333</v>
      </c>
    </row>
    <row r="4909" spans="2:28" x14ac:dyDescent="0.2">
      <c r="B4909" s="107"/>
      <c r="C4909" s="108"/>
      <c r="D4909" s="83"/>
      <c r="E4909" s="83"/>
      <c r="F4909" s="83"/>
      <c r="G4909" s="107"/>
      <c r="H4909" s="108"/>
      <c r="I4909" s="107"/>
      <c r="J4909" s="109"/>
      <c r="K4909" s="109"/>
      <c r="L4909" s="108"/>
      <c r="M4909" s="84"/>
      <c r="O4909" s="82"/>
      <c r="Q4909" s="83"/>
      <c r="R4909" s="83"/>
      <c r="S4909" s="110">
        <v>41712</v>
      </c>
      <c r="T4909" s="108"/>
      <c r="U4909" s="111" t="s">
        <v>331</v>
      </c>
      <c r="V4909" s="109"/>
      <c r="W4909" s="109"/>
      <c r="X4909" s="112">
        <v>7680000</v>
      </c>
      <c r="Y4909" s="108"/>
      <c r="Z4909" s="84" t="s">
        <v>331</v>
      </c>
      <c r="AA4909" s="85">
        <v>563620059</v>
      </c>
      <c r="AB4909" s="83" t="s">
        <v>332</v>
      </c>
    </row>
    <row r="4910" spans="2:28" x14ac:dyDescent="0.2">
      <c r="B4910" s="107"/>
      <c r="C4910" s="108"/>
      <c r="D4910" s="83"/>
      <c r="E4910" s="83"/>
      <c r="F4910" s="83"/>
      <c r="G4910" s="107"/>
      <c r="H4910" s="108"/>
      <c r="I4910" s="107"/>
      <c r="J4910" s="109"/>
      <c r="K4910" s="109"/>
      <c r="L4910" s="108"/>
      <c r="M4910" s="84"/>
      <c r="O4910" s="82"/>
      <c r="Q4910" s="83"/>
      <c r="R4910" s="83"/>
      <c r="S4910" s="110">
        <v>41724</v>
      </c>
      <c r="T4910" s="108"/>
      <c r="U4910" s="111" t="s">
        <v>331</v>
      </c>
      <c r="V4910" s="109"/>
      <c r="W4910" s="109"/>
      <c r="X4910" s="112">
        <v>-92836</v>
      </c>
      <c r="Y4910" s="108"/>
      <c r="Z4910" s="84" t="s">
        <v>331</v>
      </c>
      <c r="AA4910" s="85">
        <v>563527223</v>
      </c>
      <c r="AB4910" s="83" t="s">
        <v>333</v>
      </c>
    </row>
    <row r="4911" spans="2:28" x14ac:dyDescent="0.2">
      <c r="B4911" s="107"/>
      <c r="C4911" s="108"/>
      <c r="D4911" s="83"/>
      <c r="E4911" s="83"/>
      <c r="F4911" s="83"/>
      <c r="G4911" s="107"/>
      <c r="H4911" s="108"/>
      <c r="I4911" s="107"/>
      <c r="J4911" s="109"/>
      <c r="K4911" s="109"/>
      <c r="L4911" s="108"/>
      <c r="M4911" s="84"/>
      <c r="O4911" s="82"/>
      <c r="Q4911" s="83"/>
      <c r="R4911" s="83"/>
      <c r="S4911" s="110">
        <v>41816</v>
      </c>
      <c r="T4911" s="108"/>
      <c r="U4911" s="111" t="s">
        <v>331</v>
      </c>
      <c r="V4911" s="109"/>
      <c r="W4911" s="109"/>
      <c r="X4911" s="112">
        <v>-1090169</v>
      </c>
      <c r="Y4911" s="108"/>
      <c r="Z4911" s="84" t="s">
        <v>331</v>
      </c>
      <c r="AA4911" s="85">
        <v>562437054</v>
      </c>
      <c r="AB4911" s="83" t="s">
        <v>333</v>
      </c>
    </row>
    <row r="4912" spans="2:28" x14ac:dyDescent="0.2">
      <c r="B4912" s="107"/>
      <c r="C4912" s="108"/>
      <c r="D4912" s="83"/>
      <c r="E4912" s="83"/>
      <c r="F4912" s="83"/>
      <c r="G4912" s="107"/>
      <c r="H4912" s="108"/>
      <c r="I4912" s="107"/>
      <c r="J4912" s="109"/>
      <c r="K4912" s="109"/>
      <c r="L4912" s="108"/>
      <c r="M4912" s="84"/>
      <c r="O4912" s="82"/>
      <c r="Q4912" s="83"/>
      <c r="R4912" s="83"/>
      <c r="S4912" s="110">
        <v>41849</v>
      </c>
      <c r="T4912" s="108"/>
      <c r="U4912" s="111" t="s">
        <v>331</v>
      </c>
      <c r="V4912" s="109"/>
      <c r="W4912" s="109"/>
      <c r="X4912" s="112">
        <v>-2140858</v>
      </c>
      <c r="Y4912" s="108"/>
      <c r="Z4912" s="84" t="s">
        <v>331</v>
      </c>
      <c r="AA4912" s="85">
        <v>560296196</v>
      </c>
      <c r="AB4912" s="83" t="s">
        <v>333</v>
      </c>
    </row>
    <row r="4913" spans="2:28" x14ac:dyDescent="0.2">
      <c r="B4913" s="107"/>
      <c r="C4913" s="108"/>
      <c r="D4913" s="83"/>
      <c r="E4913" s="83"/>
      <c r="F4913" s="83"/>
      <c r="G4913" s="107"/>
      <c r="H4913" s="108"/>
      <c r="I4913" s="107"/>
      <c r="J4913" s="109"/>
      <c r="K4913" s="109"/>
      <c r="L4913" s="108"/>
      <c r="M4913" s="84"/>
      <c r="O4913" s="82"/>
      <c r="Q4913" s="83"/>
      <c r="R4913" s="83"/>
      <c r="S4913" s="110">
        <v>41865</v>
      </c>
      <c r="T4913" s="108"/>
      <c r="U4913" s="111" t="s">
        <v>331</v>
      </c>
      <c r="V4913" s="109"/>
      <c r="W4913" s="109"/>
      <c r="X4913" s="112">
        <v>-940000</v>
      </c>
      <c r="Y4913" s="108"/>
      <c r="Z4913" s="84" t="s">
        <v>331</v>
      </c>
      <c r="AA4913" s="85">
        <v>559356196</v>
      </c>
      <c r="AB4913" s="83" t="s">
        <v>332</v>
      </c>
    </row>
    <row r="4914" spans="2:28" x14ac:dyDescent="0.2">
      <c r="B4914" s="107"/>
      <c r="C4914" s="108"/>
      <c r="D4914" s="83"/>
      <c r="E4914" s="83"/>
      <c r="F4914" s="83"/>
      <c r="G4914" s="107"/>
      <c r="H4914" s="108"/>
      <c r="I4914" s="107"/>
      <c r="J4914" s="109"/>
      <c r="K4914" s="109"/>
      <c r="L4914" s="108"/>
      <c r="M4914" s="84"/>
      <c r="O4914" s="82"/>
      <c r="Q4914" s="83"/>
      <c r="R4914" s="83"/>
      <c r="S4914" s="110">
        <v>41911</v>
      </c>
      <c r="T4914" s="108"/>
      <c r="U4914" s="111" t="s">
        <v>331</v>
      </c>
      <c r="V4914" s="109"/>
      <c r="W4914" s="109"/>
      <c r="X4914" s="112">
        <v>-704516</v>
      </c>
      <c r="Y4914" s="108"/>
      <c r="Z4914" s="84" t="s">
        <v>331</v>
      </c>
      <c r="AA4914" s="85">
        <v>558651680</v>
      </c>
      <c r="AB4914" s="83" t="s">
        <v>333</v>
      </c>
    </row>
    <row r="4915" spans="2:28" x14ac:dyDescent="0.2">
      <c r="B4915" s="107"/>
      <c r="C4915" s="108"/>
      <c r="D4915" s="83"/>
      <c r="E4915" s="83"/>
      <c r="F4915" s="83"/>
      <c r="G4915" s="107"/>
      <c r="H4915" s="108"/>
      <c r="I4915" s="107"/>
      <c r="J4915" s="109"/>
      <c r="K4915" s="109"/>
      <c r="L4915" s="108"/>
      <c r="M4915" s="84"/>
      <c r="O4915" s="82"/>
      <c r="Q4915" s="83"/>
      <c r="R4915" s="83"/>
      <c r="S4915" s="110">
        <v>41928</v>
      </c>
      <c r="T4915" s="108"/>
      <c r="U4915" s="111" t="s">
        <v>331</v>
      </c>
      <c r="V4915" s="109"/>
      <c r="W4915" s="109"/>
      <c r="X4915" s="112">
        <v>10000</v>
      </c>
      <c r="Y4915" s="108"/>
      <c r="Z4915" s="84" t="s">
        <v>331</v>
      </c>
      <c r="AA4915" s="85">
        <v>558661680</v>
      </c>
      <c r="AB4915" s="83" t="s">
        <v>332</v>
      </c>
    </row>
    <row r="4916" spans="2:28" x14ac:dyDescent="0.2">
      <c r="B4916" s="107"/>
      <c r="C4916" s="108"/>
      <c r="D4916" s="83"/>
      <c r="E4916" s="83"/>
      <c r="F4916" s="83"/>
      <c r="G4916" s="107"/>
      <c r="H4916" s="108"/>
      <c r="I4916" s="107"/>
      <c r="J4916" s="109"/>
      <c r="K4916" s="109"/>
      <c r="L4916" s="108"/>
      <c r="M4916" s="84"/>
      <c r="O4916" s="82"/>
      <c r="Q4916" s="83"/>
      <c r="R4916" s="83"/>
      <c r="S4916" s="110">
        <v>41957</v>
      </c>
      <c r="T4916" s="108"/>
      <c r="U4916" s="111" t="s">
        <v>331</v>
      </c>
      <c r="V4916" s="109"/>
      <c r="W4916" s="109"/>
      <c r="X4916" s="112">
        <v>-1380000</v>
      </c>
      <c r="Y4916" s="108"/>
      <c r="Z4916" s="84" t="s">
        <v>331</v>
      </c>
      <c r="AA4916" s="85">
        <v>557281680</v>
      </c>
      <c r="AB4916" s="83" t="s">
        <v>332</v>
      </c>
    </row>
    <row r="4917" spans="2:28" x14ac:dyDescent="0.2">
      <c r="B4917" s="107"/>
      <c r="C4917" s="108"/>
      <c r="D4917" s="83"/>
      <c r="E4917" s="83"/>
      <c r="F4917" s="83"/>
      <c r="G4917" s="107"/>
      <c r="H4917" s="108"/>
      <c r="I4917" s="107"/>
      <c r="J4917" s="109"/>
      <c r="K4917" s="109"/>
      <c r="L4917" s="108"/>
      <c r="M4917" s="84"/>
      <c r="O4917" s="82"/>
      <c r="Q4917" s="83"/>
      <c r="R4917" s="83"/>
      <c r="S4917" s="110">
        <v>42002</v>
      </c>
      <c r="T4917" s="108"/>
      <c r="U4917" s="111" t="s">
        <v>331</v>
      </c>
      <c r="V4917" s="109"/>
      <c r="W4917" s="109"/>
      <c r="X4917" s="112">
        <v>-81896499</v>
      </c>
      <c r="Y4917" s="108"/>
      <c r="Z4917" s="84" t="s">
        <v>331</v>
      </c>
      <c r="AA4917" s="85">
        <v>475385181</v>
      </c>
      <c r="AB4917" s="83" t="s">
        <v>333</v>
      </c>
    </row>
    <row r="4918" spans="2:28" x14ac:dyDescent="0.2">
      <c r="B4918" s="107"/>
      <c r="C4918" s="108"/>
      <c r="D4918" s="83"/>
      <c r="E4918" s="83"/>
      <c r="F4918" s="83"/>
      <c r="G4918" s="107"/>
      <c r="H4918" s="108"/>
      <c r="I4918" s="107"/>
      <c r="J4918" s="109"/>
      <c r="K4918" s="109"/>
      <c r="L4918" s="108"/>
      <c r="M4918" s="84"/>
      <c r="O4918" s="82"/>
      <c r="Q4918" s="83"/>
      <c r="R4918" s="83"/>
      <c r="S4918" s="110">
        <v>42079</v>
      </c>
      <c r="T4918" s="108"/>
      <c r="U4918" s="111" t="s">
        <v>331</v>
      </c>
      <c r="V4918" s="109"/>
      <c r="W4918" s="109"/>
      <c r="X4918" s="112">
        <v>-840000</v>
      </c>
      <c r="Y4918" s="108"/>
      <c r="Z4918" s="84" t="s">
        <v>331</v>
      </c>
      <c r="AA4918" s="85">
        <v>474545181</v>
      </c>
      <c r="AB4918" s="83" t="s">
        <v>332</v>
      </c>
    </row>
    <row r="4919" spans="2:28" x14ac:dyDescent="0.2">
      <c r="B4919" s="107"/>
      <c r="C4919" s="108"/>
      <c r="D4919" s="83"/>
      <c r="E4919" s="83"/>
      <c r="F4919" s="83"/>
      <c r="G4919" s="107"/>
      <c r="H4919" s="108"/>
      <c r="I4919" s="107"/>
      <c r="J4919" s="109"/>
      <c r="K4919" s="109"/>
      <c r="L4919" s="108"/>
      <c r="M4919" s="84"/>
      <c r="O4919" s="82"/>
      <c r="Q4919" s="83"/>
      <c r="R4919" s="83"/>
      <c r="S4919" s="110">
        <v>42089</v>
      </c>
      <c r="T4919" s="108"/>
      <c r="U4919" s="111" t="s">
        <v>331</v>
      </c>
      <c r="V4919" s="109"/>
      <c r="W4919" s="109"/>
      <c r="X4919" s="112">
        <v>-30405344</v>
      </c>
      <c r="Y4919" s="108"/>
      <c r="Z4919" s="84" t="s">
        <v>331</v>
      </c>
      <c r="AA4919" s="85">
        <v>444139837</v>
      </c>
      <c r="AB4919" s="83" t="s">
        <v>333</v>
      </c>
    </row>
    <row r="4920" spans="2:28" x14ac:dyDescent="0.2">
      <c r="B4920" s="107"/>
      <c r="C4920" s="108"/>
      <c r="D4920" s="83"/>
      <c r="E4920" s="83"/>
      <c r="F4920" s="83"/>
      <c r="G4920" s="107"/>
      <c r="H4920" s="108"/>
      <c r="I4920" s="107"/>
      <c r="J4920" s="109"/>
      <c r="K4920" s="109"/>
      <c r="L4920" s="108"/>
      <c r="M4920" s="84"/>
      <c r="O4920" s="82"/>
      <c r="Q4920" s="83"/>
      <c r="R4920" s="83"/>
      <c r="S4920" s="110">
        <v>42122</v>
      </c>
      <c r="T4920" s="108"/>
      <c r="U4920" s="111" t="s">
        <v>331</v>
      </c>
      <c r="V4920" s="109"/>
      <c r="W4920" s="109"/>
      <c r="X4920" s="112">
        <v>-109179651</v>
      </c>
      <c r="Y4920" s="108"/>
      <c r="Z4920" s="84" t="s">
        <v>331</v>
      </c>
      <c r="AA4920" s="85">
        <v>334960186</v>
      </c>
      <c r="AB4920" s="83" t="s">
        <v>333</v>
      </c>
    </row>
    <row r="4921" spans="2:28" x14ac:dyDescent="0.2">
      <c r="B4921" s="107"/>
      <c r="C4921" s="108"/>
      <c r="D4921" s="83"/>
      <c r="E4921" s="83"/>
      <c r="F4921" s="83"/>
      <c r="G4921" s="107"/>
      <c r="H4921" s="108"/>
      <c r="I4921" s="107"/>
      <c r="J4921" s="109"/>
      <c r="K4921" s="109"/>
      <c r="L4921" s="108"/>
      <c r="M4921" s="84"/>
      <c r="O4921" s="82"/>
      <c r="Q4921" s="83"/>
      <c r="R4921" s="83"/>
      <c r="S4921" s="110">
        <v>42180</v>
      </c>
      <c r="T4921" s="108"/>
      <c r="U4921" s="111" t="s">
        <v>331</v>
      </c>
      <c r="V4921" s="109"/>
      <c r="W4921" s="109"/>
      <c r="X4921" s="112">
        <v>-25425688</v>
      </c>
      <c r="Y4921" s="108"/>
      <c r="Z4921" s="84" t="s">
        <v>331</v>
      </c>
      <c r="AA4921" s="85">
        <v>309534498</v>
      </c>
      <c r="AB4921" s="83" t="s">
        <v>333</v>
      </c>
    </row>
    <row r="4922" spans="2:28" x14ac:dyDescent="0.2">
      <c r="B4922" s="107"/>
      <c r="C4922" s="108"/>
      <c r="D4922" s="83"/>
      <c r="E4922" s="83"/>
      <c r="F4922" s="83"/>
      <c r="G4922" s="107"/>
      <c r="H4922" s="108"/>
      <c r="I4922" s="107"/>
      <c r="J4922" s="109"/>
      <c r="K4922" s="109"/>
      <c r="L4922" s="108"/>
      <c r="M4922" s="84"/>
      <c r="O4922" s="82"/>
      <c r="Q4922" s="83"/>
      <c r="R4922" s="83"/>
      <c r="S4922" s="110">
        <v>42275</v>
      </c>
      <c r="T4922" s="108"/>
      <c r="U4922" s="111" t="s">
        <v>331</v>
      </c>
      <c r="V4922" s="109"/>
      <c r="W4922" s="109"/>
      <c r="X4922" s="112">
        <v>-33194831</v>
      </c>
      <c r="Y4922" s="108"/>
      <c r="Z4922" s="84" t="s">
        <v>331</v>
      </c>
      <c r="AA4922" s="85">
        <v>276339667</v>
      </c>
      <c r="AB4922" s="83" t="s">
        <v>333</v>
      </c>
    </row>
    <row r="4923" spans="2:28" x14ac:dyDescent="0.2">
      <c r="B4923" s="107"/>
      <c r="C4923" s="108"/>
      <c r="D4923" s="83"/>
      <c r="E4923" s="83"/>
      <c r="F4923" s="83"/>
      <c r="G4923" s="107"/>
      <c r="H4923" s="108"/>
      <c r="I4923" s="107"/>
      <c r="J4923" s="109"/>
      <c r="K4923" s="109"/>
      <c r="L4923" s="108"/>
      <c r="M4923" s="84"/>
      <c r="O4923" s="82"/>
      <c r="Q4923" s="83"/>
      <c r="R4923" s="83"/>
      <c r="S4923" s="110">
        <v>42292</v>
      </c>
      <c r="T4923" s="108"/>
      <c r="U4923" s="111" t="s">
        <v>331</v>
      </c>
      <c r="V4923" s="109"/>
      <c r="W4923" s="109"/>
      <c r="X4923" s="112">
        <v>-30000</v>
      </c>
      <c r="Y4923" s="108"/>
      <c r="Z4923" s="84" t="s">
        <v>331</v>
      </c>
      <c r="AA4923" s="85">
        <v>276309667</v>
      </c>
      <c r="AB4923" s="83" t="s">
        <v>332</v>
      </c>
    </row>
    <row r="4924" spans="2:28" x14ac:dyDescent="0.2">
      <c r="B4924" s="107"/>
      <c r="C4924" s="108"/>
      <c r="D4924" s="83"/>
      <c r="E4924" s="83"/>
      <c r="F4924" s="83"/>
      <c r="G4924" s="107"/>
      <c r="H4924" s="108"/>
      <c r="I4924" s="107"/>
      <c r="J4924" s="109"/>
      <c r="K4924" s="109"/>
      <c r="L4924" s="108"/>
      <c r="M4924" s="84"/>
      <c r="O4924" s="82"/>
      <c r="Q4924" s="83"/>
      <c r="R4924" s="83"/>
      <c r="S4924" s="110">
        <v>42324</v>
      </c>
      <c r="T4924" s="108"/>
      <c r="U4924" s="111" t="s">
        <v>331</v>
      </c>
      <c r="V4924" s="109"/>
      <c r="W4924" s="109"/>
      <c r="X4924" s="112">
        <v>-2810000</v>
      </c>
      <c r="Y4924" s="108"/>
      <c r="Z4924" s="84" t="s">
        <v>331</v>
      </c>
      <c r="AA4924" s="85">
        <v>273499667</v>
      </c>
      <c r="AB4924" s="83" t="s">
        <v>332</v>
      </c>
    </row>
    <row r="4925" spans="2:28" x14ac:dyDescent="0.2">
      <c r="B4925" s="107"/>
      <c r="C4925" s="108"/>
      <c r="D4925" s="83"/>
      <c r="E4925" s="83"/>
      <c r="F4925" s="83"/>
      <c r="G4925" s="107"/>
      <c r="H4925" s="108"/>
      <c r="I4925" s="107"/>
      <c r="J4925" s="109"/>
      <c r="K4925" s="109"/>
      <c r="L4925" s="108"/>
      <c r="M4925" s="84"/>
      <c r="O4925" s="82"/>
      <c r="Q4925" s="83"/>
      <c r="R4925" s="83"/>
      <c r="S4925" s="110">
        <v>42366</v>
      </c>
      <c r="T4925" s="108"/>
      <c r="U4925" s="111" t="s">
        <v>331</v>
      </c>
      <c r="V4925" s="109"/>
      <c r="W4925" s="109"/>
      <c r="X4925" s="112">
        <v>-24862414</v>
      </c>
      <c r="Y4925" s="108"/>
      <c r="Z4925" s="84" t="s">
        <v>331</v>
      </c>
      <c r="AA4925" s="85">
        <v>248637253</v>
      </c>
      <c r="AB4925" s="83" t="s">
        <v>333</v>
      </c>
    </row>
    <row r="4926" spans="2:28" x14ac:dyDescent="0.2">
      <c r="B4926" s="107"/>
      <c r="C4926" s="108"/>
      <c r="D4926" s="83"/>
      <c r="E4926" s="83"/>
      <c r="F4926" s="83"/>
      <c r="G4926" s="107"/>
      <c r="H4926" s="108"/>
      <c r="I4926" s="107"/>
      <c r="J4926" s="109"/>
      <c r="K4926" s="109"/>
      <c r="L4926" s="108"/>
      <c r="M4926" s="84"/>
      <c r="O4926" s="82"/>
      <c r="Q4926" s="83"/>
      <c r="R4926" s="83"/>
      <c r="S4926" s="110">
        <v>42425</v>
      </c>
      <c r="T4926" s="108"/>
      <c r="U4926" s="111" t="s">
        <v>331</v>
      </c>
      <c r="V4926" s="109"/>
      <c r="W4926" s="109"/>
      <c r="X4926" s="112">
        <v>-75905149</v>
      </c>
      <c r="Y4926" s="108"/>
      <c r="Z4926" s="84" t="s">
        <v>331</v>
      </c>
      <c r="AA4926" s="85">
        <v>172732104</v>
      </c>
      <c r="AB4926" s="83" t="s">
        <v>334</v>
      </c>
    </row>
    <row r="4927" spans="2:28" x14ac:dyDescent="0.2">
      <c r="B4927" s="107"/>
      <c r="C4927" s="108"/>
      <c r="D4927" s="83"/>
      <c r="E4927" s="83"/>
      <c r="F4927" s="83"/>
      <c r="G4927" s="107"/>
      <c r="H4927" s="108"/>
      <c r="I4927" s="107"/>
      <c r="J4927" s="109"/>
      <c r="K4927" s="109"/>
      <c r="L4927" s="108"/>
      <c r="M4927" s="84"/>
      <c r="O4927" s="82"/>
      <c r="Q4927" s="83"/>
      <c r="R4927" s="83"/>
      <c r="S4927" s="110">
        <v>42457</v>
      </c>
      <c r="T4927" s="108"/>
      <c r="U4927" s="111" t="s">
        <v>331</v>
      </c>
      <c r="V4927" s="109"/>
      <c r="W4927" s="109"/>
      <c r="X4927" s="112">
        <v>-1587446</v>
      </c>
      <c r="Y4927" s="108"/>
      <c r="Z4927" s="84" t="s">
        <v>331</v>
      </c>
      <c r="AA4927" s="85">
        <v>171144658</v>
      </c>
      <c r="AB4927" s="83" t="s">
        <v>333</v>
      </c>
    </row>
    <row r="4928" spans="2:28" x14ac:dyDescent="0.2">
      <c r="B4928" s="107"/>
      <c r="C4928" s="108"/>
      <c r="D4928" s="83"/>
      <c r="E4928" s="83"/>
      <c r="F4928" s="83"/>
      <c r="G4928" s="107"/>
      <c r="H4928" s="108"/>
      <c r="I4928" s="107"/>
      <c r="J4928" s="109"/>
      <c r="K4928" s="109"/>
      <c r="L4928" s="108"/>
      <c r="M4928" s="84"/>
      <c r="O4928" s="82"/>
      <c r="Q4928" s="83"/>
      <c r="R4928" s="83"/>
      <c r="S4928" s="110">
        <v>42474</v>
      </c>
      <c r="T4928" s="108"/>
      <c r="U4928" s="111" t="s">
        <v>331</v>
      </c>
      <c r="V4928" s="109"/>
      <c r="W4928" s="109"/>
      <c r="X4928" s="112">
        <v>30000</v>
      </c>
      <c r="Y4928" s="108"/>
      <c r="Z4928" s="84" t="s">
        <v>331</v>
      </c>
      <c r="AA4928" s="85">
        <v>171174658</v>
      </c>
      <c r="AB4928" s="83" t="s">
        <v>332</v>
      </c>
    </row>
    <row r="4929" spans="2:28" x14ac:dyDescent="0.2">
      <c r="B4929" s="107"/>
      <c r="C4929" s="108"/>
      <c r="D4929" s="83"/>
      <c r="E4929" s="83"/>
      <c r="F4929" s="83"/>
      <c r="G4929" s="107"/>
      <c r="H4929" s="108"/>
      <c r="I4929" s="107"/>
      <c r="J4929" s="109"/>
      <c r="K4929" s="109"/>
      <c r="L4929" s="108"/>
      <c r="M4929" s="84"/>
      <c r="O4929" s="82"/>
      <c r="Q4929" s="83"/>
      <c r="R4929" s="83"/>
      <c r="S4929" s="110">
        <v>42521</v>
      </c>
      <c r="T4929" s="108"/>
      <c r="U4929" s="111" t="s">
        <v>331</v>
      </c>
      <c r="V4929" s="109"/>
      <c r="W4929" s="109"/>
      <c r="X4929" s="112">
        <v>-11526843</v>
      </c>
      <c r="Y4929" s="108"/>
      <c r="Z4929" s="84" t="s">
        <v>331</v>
      </c>
      <c r="AA4929" s="85">
        <v>159647815</v>
      </c>
      <c r="AB4929" s="83" t="s">
        <v>333</v>
      </c>
    </row>
    <row r="4930" spans="2:28" x14ac:dyDescent="0.2">
      <c r="B4930" s="107"/>
      <c r="C4930" s="108"/>
      <c r="D4930" s="83"/>
      <c r="E4930" s="83"/>
      <c r="F4930" s="83"/>
      <c r="G4930" s="107"/>
      <c r="H4930" s="108"/>
      <c r="I4930" s="107"/>
      <c r="J4930" s="109"/>
      <c r="K4930" s="109"/>
      <c r="L4930" s="108"/>
      <c r="M4930" s="84"/>
      <c r="O4930" s="82"/>
      <c r="Q4930" s="83"/>
      <c r="R4930" s="83"/>
      <c r="S4930" s="110">
        <v>42537</v>
      </c>
      <c r="T4930" s="108"/>
      <c r="U4930" s="111" t="s">
        <v>331</v>
      </c>
      <c r="V4930" s="109"/>
      <c r="W4930" s="109"/>
      <c r="X4930" s="112">
        <v>-810000</v>
      </c>
      <c r="Y4930" s="108"/>
      <c r="Z4930" s="84" t="s">
        <v>331</v>
      </c>
      <c r="AA4930" s="85">
        <v>158837815</v>
      </c>
      <c r="AB4930" s="83" t="s">
        <v>332</v>
      </c>
    </row>
    <row r="4931" spans="2:28" x14ac:dyDescent="0.2">
      <c r="B4931" s="107"/>
      <c r="C4931" s="108"/>
      <c r="D4931" s="83"/>
      <c r="E4931" s="83"/>
      <c r="F4931" s="83"/>
      <c r="G4931" s="107"/>
      <c r="H4931" s="108"/>
      <c r="I4931" s="107"/>
      <c r="J4931" s="109"/>
      <c r="K4931" s="109"/>
      <c r="L4931" s="108"/>
      <c r="M4931" s="84"/>
      <c r="O4931" s="82"/>
      <c r="Q4931" s="83"/>
      <c r="R4931" s="83"/>
      <c r="S4931" s="110">
        <v>42548</v>
      </c>
      <c r="T4931" s="108"/>
      <c r="U4931" s="111" t="s">
        <v>331</v>
      </c>
      <c r="V4931" s="109"/>
      <c r="W4931" s="109"/>
      <c r="X4931" s="112">
        <v>-7133429</v>
      </c>
      <c r="Y4931" s="108"/>
      <c r="Z4931" s="84" t="s">
        <v>331</v>
      </c>
      <c r="AA4931" s="85">
        <v>151704386</v>
      </c>
      <c r="AB4931" s="83" t="s">
        <v>333</v>
      </c>
    </row>
    <row r="4932" spans="2:28" x14ac:dyDescent="0.2">
      <c r="B4932" s="107"/>
      <c r="C4932" s="108"/>
      <c r="D4932" s="83"/>
      <c r="E4932" s="83"/>
      <c r="F4932" s="83"/>
      <c r="G4932" s="107"/>
      <c r="H4932" s="108"/>
      <c r="I4932" s="107"/>
      <c r="J4932" s="109"/>
      <c r="K4932" s="109"/>
      <c r="L4932" s="108"/>
      <c r="M4932" s="84"/>
      <c r="O4932" s="82"/>
      <c r="Q4932" s="83"/>
      <c r="R4932" s="83"/>
      <c r="S4932" s="110">
        <v>42578</v>
      </c>
      <c r="T4932" s="108"/>
      <c r="U4932" s="111" t="s">
        <v>331</v>
      </c>
      <c r="V4932" s="109"/>
      <c r="W4932" s="109"/>
      <c r="X4932" s="112">
        <v>-7216359</v>
      </c>
      <c r="Y4932" s="108"/>
      <c r="Z4932" s="84" t="s">
        <v>331</v>
      </c>
      <c r="AA4932" s="85">
        <v>144488027</v>
      </c>
      <c r="AB4932" s="83" t="s">
        <v>333</v>
      </c>
    </row>
    <row r="4933" spans="2:28" x14ac:dyDescent="0.2">
      <c r="B4933" s="107"/>
      <c r="C4933" s="108"/>
      <c r="D4933" s="83"/>
      <c r="E4933" s="83"/>
      <c r="F4933" s="83"/>
      <c r="G4933" s="107"/>
      <c r="H4933" s="108"/>
      <c r="I4933" s="107"/>
      <c r="J4933" s="109"/>
      <c r="K4933" s="109"/>
      <c r="L4933" s="108"/>
      <c r="M4933" s="84"/>
      <c r="O4933" s="82"/>
      <c r="Q4933" s="83"/>
      <c r="R4933" s="83"/>
      <c r="S4933" s="110">
        <v>42628</v>
      </c>
      <c r="T4933" s="108"/>
      <c r="U4933" s="111" t="s">
        <v>331</v>
      </c>
      <c r="V4933" s="109"/>
      <c r="W4933" s="109"/>
      <c r="X4933" s="112">
        <v>20000</v>
      </c>
      <c r="Y4933" s="108"/>
      <c r="Z4933" s="84" t="s">
        <v>331</v>
      </c>
      <c r="AA4933" s="85">
        <v>144508027</v>
      </c>
      <c r="AB4933" s="83" t="s">
        <v>332</v>
      </c>
    </row>
    <row r="4934" spans="2:28" x14ac:dyDescent="0.2">
      <c r="B4934" s="107"/>
      <c r="C4934" s="108"/>
      <c r="D4934" s="83"/>
      <c r="E4934" s="83"/>
      <c r="F4934" s="83"/>
      <c r="G4934" s="107"/>
      <c r="H4934" s="108"/>
      <c r="I4934" s="107"/>
      <c r="J4934" s="109"/>
      <c r="K4934" s="109"/>
      <c r="L4934" s="108"/>
      <c r="M4934" s="84"/>
      <c r="O4934" s="82"/>
      <c r="Q4934" s="83"/>
      <c r="R4934" s="83"/>
      <c r="S4934" s="110">
        <v>42641</v>
      </c>
      <c r="T4934" s="108"/>
      <c r="U4934" s="111" t="s">
        <v>331</v>
      </c>
      <c r="V4934" s="109"/>
      <c r="W4934" s="109"/>
      <c r="X4934" s="112">
        <v>-12171310</v>
      </c>
      <c r="Y4934" s="108"/>
      <c r="Z4934" s="84" t="s">
        <v>331</v>
      </c>
      <c r="AA4934" s="85">
        <v>132336717</v>
      </c>
      <c r="AB4934" s="83" t="s">
        <v>333</v>
      </c>
    </row>
    <row r="4935" spans="2:28" x14ac:dyDescent="0.2">
      <c r="B4935" s="107"/>
      <c r="C4935" s="108"/>
      <c r="D4935" s="83"/>
      <c r="E4935" s="83"/>
      <c r="F4935" s="83"/>
      <c r="G4935" s="107"/>
      <c r="H4935" s="108"/>
      <c r="I4935" s="107"/>
      <c r="J4935" s="109"/>
      <c r="K4935" s="109"/>
      <c r="L4935" s="108"/>
      <c r="M4935" s="84"/>
      <c r="O4935" s="82"/>
      <c r="Q4935" s="83"/>
      <c r="R4935" s="83"/>
      <c r="S4935" s="110">
        <v>42668</v>
      </c>
      <c r="T4935" s="108"/>
      <c r="U4935" s="111" t="s">
        <v>331</v>
      </c>
      <c r="V4935" s="109"/>
      <c r="W4935" s="109"/>
      <c r="X4935" s="112">
        <v>-11467598</v>
      </c>
      <c r="Y4935" s="108"/>
      <c r="Z4935" s="84" t="s">
        <v>331</v>
      </c>
      <c r="AA4935" s="85">
        <v>120869119</v>
      </c>
      <c r="AB4935" s="83" t="s">
        <v>333</v>
      </c>
    </row>
    <row r="4936" spans="2:28" x14ac:dyDescent="0.2">
      <c r="B4936" s="107"/>
      <c r="C4936" s="108"/>
      <c r="D4936" s="83"/>
      <c r="E4936" s="83"/>
      <c r="F4936" s="83"/>
      <c r="G4936" s="107"/>
      <c r="H4936" s="108"/>
      <c r="I4936" s="107"/>
      <c r="J4936" s="109"/>
      <c r="K4936" s="109"/>
      <c r="L4936" s="108"/>
      <c r="M4936" s="84"/>
      <c r="O4936" s="82"/>
      <c r="Q4936" s="83"/>
      <c r="R4936" s="83"/>
      <c r="S4936" s="110">
        <v>42681</v>
      </c>
      <c r="T4936" s="108"/>
      <c r="U4936" s="111" t="s">
        <v>331</v>
      </c>
      <c r="V4936" s="109"/>
      <c r="W4936" s="109"/>
      <c r="X4936" s="112">
        <v>4421162</v>
      </c>
      <c r="Y4936" s="108"/>
      <c r="Z4936" s="84" t="s">
        <v>331</v>
      </c>
      <c r="AA4936" s="85">
        <v>125290281</v>
      </c>
      <c r="AB4936" s="83" t="s">
        <v>333</v>
      </c>
    </row>
    <row r="4937" spans="2:28" x14ac:dyDescent="0.2">
      <c r="B4937" s="107"/>
      <c r="C4937" s="108"/>
      <c r="D4937" s="83"/>
      <c r="E4937" s="83"/>
      <c r="F4937" s="83"/>
      <c r="G4937" s="107"/>
      <c r="H4937" s="108"/>
      <c r="I4937" s="107"/>
      <c r="J4937" s="109"/>
      <c r="K4937" s="109"/>
      <c r="L4937" s="108"/>
      <c r="M4937" s="84"/>
      <c r="O4937" s="82"/>
      <c r="Q4937" s="83"/>
      <c r="R4937" s="83"/>
      <c r="S4937" s="110">
        <v>42703</v>
      </c>
      <c r="T4937" s="108"/>
      <c r="U4937" s="111" t="s">
        <v>331</v>
      </c>
      <c r="V4937" s="109"/>
      <c r="W4937" s="109"/>
      <c r="X4937" s="112">
        <v>-125869</v>
      </c>
      <c r="Y4937" s="108"/>
      <c r="Z4937" s="84" t="s">
        <v>331</v>
      </c>
      <c r="AA4937" s="85">
        <v>125164412</v>
      </c>
      <c r="AB4937" s="83" t="s">
        <v>333</v>
      </c>
    </row>
    <row r="4938" spans="2:28" x14ac:dyDescent="0.2">
      <c r="B4938" s="107"/>
      <c r="C4938" s="108"/>
      <c r="D4938" s="83"/>
      <c r="E4938" s="83"/>
      <c r="F4938" s="83"/>
      <c r="G4938" s="107"/>
      <c r="H4938" s="108"/>
      <c r="I4938" s="107"/>
      <c r="J4938" s="109"/>
      <c r="K4938" s="109"/>
      <c r="L4938" s="108"/>
      <c r="M4938" s="84"/>
      <c r="O4938" s="82"/>
      <c r="Q4938" s="83"/>
      <c r="R4938" s="83"/>
      <c r="S4938" s="110">
        <v>42719</v>
      </c>
      <c r="T4938" s="108"/>
      <c r="U4938" s="111" t="s">
        <v>331</v>
      </c>
      <c r="V4938" s="109"/>
      <c r="W4938" s="109"/>
      <c r="X4938" s="112">
        <v>-390000</v>
      </c>
      <c r="Y4938" s="108"/>
      <c r="Z4938" s="84" t="s">
        <v>331</v>
      </c>
      <c r="AA4938" s="85">
        <v>124774412</v>
      </c>
      <c r="AB4938" s="83" t="s">
        <v>332</v>
      </c>
    </row>
    <row r="4939" spans="2:28" x14ac:dyDescent="0.2">
      <c r="B4939" s="107"/>
      <c r="C4939" s="108"/>
      <c r="D4939" s="83"/>
      <c r="E4939" s="83"/>
      <c r="F4939" s="83"/>
      <c r="G4939" s="107"/>
      <c r="H4939" s="108"/>
      <c r="I4939" s="107"/>
      <c r="J4939" s="109"/>
      <c r="K4939" s="109"/>
      <c r="L4939" s="108"/>
      <c r="M4939" s="84"/>
      <c r="O4939" s="82"/>
      <c r="Q4939" s="83"/>
      <c r="R4939" s="83"/>
      <c r="S4939" s="110">
        <v>42731</v>
      </c>
      <c r="T4939" s="108"/>
      <c r="U4939" s="111" t="s">
        <v>331</v>
      </c>
      <c r="V4939" s="109"/>
      <c r="W4939" s="109"/>
      <c r="X4939" s="112">
        <v>-17978</v>
      </c>
      <c r="Y4939" s="108"/>
      <c r="Z4939" s="84" t="s">
        <v>331</v>
      </c>
      <c r="AA4939" s="85">
        <v>124756434</v>
      </c>
      <c r="AB4939" s="83" t="s">
        <v>332</v>
      </c>
    </row>
    <row r="4940" spans="2:28" x14ac:dyDescent="0.2">
      <c r="B4940" s="107"/>
      <c r="C4940" s="108"/>
      <c r="D4940" s="83"/>
      <c r="E4940" s="83"/>
      <c r="F4940" s="83"/>
      <c r="G4940" s="107"/>
      <c r="H4940" s="108"/>
      <c r="I4940" s="107"/>
      <c r="J4940" s="109"/>
      <c r="K4940" s="109"/>
      <c r="L4940" s="108"/>
      <c r="M4940" s="84"/>
      <c r="O4940" s="82"/>
      <c r="Q4940" s="83"/>
      <c r="R4940" s="83"/>
      <c r="S4940" s="110">
        <v>42748</v>
      </c>
      <c r="T4940" s="108"/>
      <c r="U4940" s="111" t="s">
        <v>331</v>
      </c>
      <c r="V4940" s="109"/>
      <c r="W4940" s="109"/>
      <c r="X4940" s="112">
        <v>-410000</v>
      </c>
      <c r="Y4940" s="108"/>
      <c r="Z4940" s="84" t="s">
        <v>331</v>
      </c>
      <c r="AA4940" s="85">
        <v>124346434</v>
      </c>
      <c r="AB4940" s="83" t="s">
        <v>332</v>
      </c>
    </row>
    <row r="4941" spans="2:28" x14ac:dyDescent="0.2">
      <c r="B4941" s="107"/>
      <c r="C4941" s="108"/>
      <c r="D4941" s="83"/>
      <c r="E4941" s="83"/>
      <c r="F4941" s="83"/>
      <c r="G4941" s="107"/>
      <c r="H4941" s="108"/>
      <c r="I4941" s="107"/>
      <c r="J4941" s="109"/>
      <c r="K4941" s="109"/>
      <c r="L4941" s="108"/>
      <c r="M4941" s="84"/>
      <c r="O4941" s="82"/>
      <c r="Q4941" s="83"/>
      <c r="R4941" s="83"/>
      <c r="S4941" s="110">
        <v>42793</v>
      </c>
      <c r="T4941" s="108"/>
      <c r="U4941" s="111" t="s">
        <v>331</v>
      </c>
      <c r="V4941" s="109"/>
      <c r="W4941" s="109"/>
      <c r="X4941" s="112">
        <v>-303316</v>
      </c>
      <c r="Y4941" s="108"/>
      <c r="Z4941" s="84" t="s">
        <v>331</v>
      </c>
      <c r="AA4941" s="85">
        <v>124043118</v>
      </c>
      <c r="AB4941" s="83" t="s">
        <v>332</v>
      </c>
    </row>
    <row r="4942" spans="2:28" x14ac:dyDescent="0.2">
      <c r="B4942" s="107"/>
      <c r="C4942" s="108"/>
      <c r="D4942" s="83"/>
      <c r="E4942" s="83"/>
      <c r="F4942" s="83"/>
      <c r="G4942" s="107"/>
      <c r="H4942" s="108"/>
      <c r="I4942" s="107"/>
      <c r="J4942" s="109"/>
      <c r="K4942" s="109"/>
      <c r="L4942" s="108"/>
      <c r="M4942" s="84"/>
      <c r="O4942" s="82"/>
      <c r="Q4942" s="83"/>
      <c r="R4942" s="83"/>
      <c r="S4942" s="110">
        <v>42810</v>
      </c>
      <c r="T4942" s="108"/>
      <c r="U4942" s="111" t="s">
        <v>331</v>
      </c>
      <c r="V4942" s="109"/>
      <c r="W4942" s="109"/>
      <c r="X4942" s="112">
        <v>-90000</v>
      </c>
      <c r="Y4942" s="108"/>
      <c r="Z4942" s="84" t="s">
        <v>331</v>
      </c>
      <c r="AA4942" s="85">
        <v>123953118</v>
      </c>
      <c r="AB4942" s="83" t="s">
        <v>332</v>
      </c>
    </row>
    <row r="4943" spans="2:28" x14ac:dyDescent="0.2">
      <c r="B4943" s="107"/>
      <c r="C4943" s="108"/>
      <c r="D4943" s="83"/>
      <c r="E4943" s="83"/>
      <c r="F4943" s="83"/>
      <c r="G4943" s="107"/>
      <c r="H4943" s="108"/>
      <c r="I4943" s="107"/>
      <c r="J4943" s="109"/>
      <c r="K4943" s="109"/>
      <c r="L4943" s="108"/>
      <c r="M4943" s="84"/>
      <c r="O4943" s="82"/>
      <c r="Q4943" s="83"/>
      <c r="R4943" s="83"/>
      <c r="S4943" s="110">
        <v>42851</v>
      </c>
      <c r="T4943" s="108"/>
      <c r="U4943" s="111" t="s">
        <v>331</v>
      </c>
      <c r="V4943" s="109"/>
      <c r="W4943" s="109"/>
      <c r="X4943" s="112">
        <v>-19960</v>
      </c>
      <c r="Y4943" s="108"/>
      <c r="Z4943" s="84" t="s">
        <v>331</v>
      </c>
      <c r="AA4943" s="85">
        <v>123933158</v>
      </c>
      <c r="AB4943" s="83" t="s">
        <v>332</v>
      </c>
    </row>
    <row r="4944" spans="2:28" x14ac:dyDescent="0.2">
      <c r="B4944" s="107"/>
      <c r="C4944" s="108"/>
      <c r="D4944" s="83"/>
      <c r="E4944" s="83"/>
      <c r="F4944" s="83"/>
      <c r="G4944" s="107"/>
      <c r="H4944" s="108"/>
      <c r="I4944" s="107"/>
      <c r="J4944" s="109"/>
      <c r="K4944" s="109"/>
      <c r="L4944" s="108"/>
      <c r="M4944" s="84"/>
      <c r="O4944" s="82"/>
      <c r="Q4944" s="83"/>
      <c r="R4944" s="83"/>
      <c r="S4944" s="110">
        <v>42912</v>
      </c>
      <c r="T4944" s="108"/>
      <c r="U4944" s="111" t="s">
        <v>331</v>
      </c>
      <c r="V4944" s="109"/>
      <c r="W4944" s="109"/>
      <c r="X4944" s="112">
        <v>-157746</v>
      </c>
      <c r="Y4944" s="108"/>
      <c r="Z4944" s="84" t="s">
        <v>331</v>
      </c>
      <c r="AA4944" s="85">
        <v>123775412</v>
      </c>
      <c r="AB4944" s="83" t="s">
        <v>332</v>
      </c>
    </row>
    <row r="4945" spans="2:28" x14ac:dyDescent="0.2">
      <c r="B4945" s="107"/>
      <c r="C4945" s="108"/>
      <c r="D4945" s="83"/>
      <c r="E4945" s="83"/>
      <c r="F4945" s="83"/>
      <c r="G4945" s="107"/>
      <c r="H4945" s="108"/>
      <c r="I4945" s="107"/>
      <c r="J4945" s="109"/>
      <c r="K4945" s="109"/>
      <c r="L4945" s="108"/>
      <c r="M4945" s="84"/>
      <c r="O4945" s="82"/>
      <c r="Q4945" s="83"/>
      <c r="R4945" s="83"/>
      <c r="S4945" s="110">
        <v>42942</v>
      </c>
      <c r="T4945" s="108"/>
      <c r="U4945" s="111" t="s">
        <v>331</v>
      </c>
      <c r="V4945" s="109"/>
      <c r="W4945" s="109"/>
      <c r="X4945" s="112">
        <v>-4885</v>
      </c>
      <c r="Y4945" s="108"/>
      <c r="Z4945" s="84" t="s">
        <v>331</v>
      </c>
      <c r="AA4945" s="85">
        <v>123770527</v>
      </c>
      <c r="AB4945" s="83" t="s">
        <v>332</v>
      </c>
    </row>
    <row r="4946" spans="2:28" x14ac:dyDescent="0.2">
      <c r="B4946" s="107"/>
      <c r="C4946" s="108"/>
      <c r="D4946" s="83"/>
      <c r="E4946" s="83"/>
      <c r="F4946" s="83"/>
      <c r="G4946" s="107"/>
      <c r="H4946" s="108"/>
      <c r="I4946" s="107"/>
      <c r="J4946" s="109"/>
      <c r="K4946" s="109"/>
      <c r="L4946" s="108"/>
      <c r="M4946" s="84"/>
      <c r="O4946" s="82"/>
      <c r="Q4946" s="83"/>
      <c r="R4946" s="83"/>
      <c r="S4946" s="110">
        <v>43004</v>
      </c>
      <c r="T4946" s="108"/>
      <c r="U4946" s="111" t="s">
        <v>331</v>
      </c>
      <c r="V4946" s="109"/>
      <c r="W4946" s="109"/>
      <c r="X4946" s="112">
        <v>-5480538</v>
      </c>
      <c r="Y4946" s="108"/>
      <c r="Z4946" s="84" t="s">
        <v>331</v>
      </c>
      <c r="AA4946" s="85">
        <v>118289989</v>
      </c>
      <c r="AB4946" s="83" t="s">
        <v>332</v>
      </c>
    </row>
    <row r="4947" spans="2:28" x14ac:dyDescent="0.2">
      <c r="B4947" s="107"/>
      <c r="C4947" s="108"/>
      <c r="D4947" s="83"/>
      <c r="E4947" s="83"/>
      <c r="F4947" s="83"/>
      <c r="G4947" s="107"/>
      <c r="H4947" s="108"/>
      <c r="I4947" s="107"/>
      <c r="J4947" s="109"/>
      <c r="K4947" s="109"/>
      <c r="L4947" s="108"/>
      <c r="M4947" s="84"/>
      <c r="O4947" s="82"/>
      <c r="Q4947" s="83"/>
      <c r="R4947" s="83"/>
      <c r="S4947" s="110">
        <v>43034</v>
      </c>
      <c r="T4947" s="108"/>
      <c r="U4947" s="111" t="s">
        <v>331</v>
      </c>
      <c r="V4947" s="109"/>
      <c r="W4947" s="109"/>
      <c r="X4947" s="112">
        <v>-709097</v>
      </c>
      <c r="Y4947" s="108"/>
      <c r="Z4947" s="84" t="s">
        <v>331</v>
      </c>
      <c r="AA4947" s="85">
        <v>117580892</v>
      </c>
      <c r="AB4947" s="83" t="s">
        <v>332</v>
      </c>
    </row>
    <row r="4948" spans="2:28" x14ac:dyDescent="0.2">
      <c r="B4948" s="107"/>
      <c r="C4948" s="108"/>
      <c r="D4948" s="83"/>
      <c r="E4948" s="83"/>
      <c r="F4948" s="83"/>
      <c r="G4948" s="107"/>
      <c r="H4948" s="108"/>
      <c r="I4948" s="107"/>
      <c r="J4948" s="109"/>
      <c r="K4948" s="109"/>
      <c r="L4948" s="108"/>
      <c r="M4948" s="84"/>
      <c r="O4948" s="82"/>
      <c r="Q4948" s="83"/>
      <c r="R4948" s="83"/>
      <c r="S4948" s="110">
        <v>43090</v>
      </c>
      <c r="T4948" s="108"/>
      <c r="U4948" s="111" t="s">
        <v>331</v>
      </c>
      <c r="V4948" s="109"/>
      <c r="W4948" s="109"/>
      <c r="X4948" s="112">
        <v>-830788</v>
      </c>
      <c r="Y4948" s="108"/>
      <c r="Z4948" s="84" t="s">
        <v>331</v>
      </c>
      <c r="AA4948" s="85">
        <v>116750104</v>
      </c>
      <c r="AB4948" s="83" t="s">
        <v>332</v>
      </c>
    </row>
    <row r="4949" spans="2:28" x14ac:dyDescent="0.2">
      <c r="B4949" s="107"/>
      <c r="C4949" s="108"/>
      <c r="D4949" s="83"/>
      <c r="E4949" s="83"/>
      <c r="F4949" s="83"/>
      <c r="G4949" s="107"/>
      <c r="H4949" s="108"/>
      <c r="I4949" s="107"/>
      <c r="J4949" s="109"/>
      <c r="K4949" s="109"/>
      <c r="L4949" s="108"/>
      <c r="M4949" s="84"/>
      <c r="O4949" s="82"/>
      <c r="Q4949" s="83"/>
      <c r="R4949" s="83"/>
      <c r="S4949" s="110">
        <v>43157</v>
      </c>
      <c r="T4949" s="108"/>
      <c r="U4949" s="111" t="s">
        <v>331</v>
      </c>
      <c r="V4949" s="109"/>
      <c r="W4949" s="109"/>
      <c r="X4949" s="112">
        <v>-45109</v>
      </c>
      <c r="Y4949" s="108"/>
      <c r="Z4949" s="84" t="s">
        <v>331</v>
      </c>
      <c r="AA4949" s="85">
        <v>116704995</v>
      </c>
      <c r="AB4949" s="83" t="s">
        <v>332</v>
      </c>
    </row>
    <row r="4950" spans="2:28" x14ac:dyDescent="0.2">
      <c r="B4950" s="107"/>
      <c r="C4950" s="108"/>
      <c r="D4950" s="83"/>
      <c r="E4950" s="83"/>
      <c r="F4950" s="83"/>
      <c r="G4950" s="107"/>
      <c r="H4950" s="108"/>
      <c r="I4950" s="107"/>
      <c r="J4950" s="109"/>
      <c r="K4950" s="109"/>
      <c r="L4950" s="108"/>
      <c r="M4950" s="84"/>
      <c r="O4950" s="82"/>
      <c r="Q4950" s="83"/>
      <c r="R4950" s="83"/>
      <c r="S4950" s="110">
        <v>43181</v>
      </c>
      <c r="T4950" s="108"/>
      <c r="U4950" s="111" t="s">
        <v>331</v>
      </c>
      <c r="V4950" s="109"/>
      <c r="W4950" s="109"/>
      <c r="X4950" s="112">
        <v>-152921</v>
      </c>
      <c r="Y4950" s="108"/>
      <c r="Z4950" s="84" t="s">
        <v>331</v>
      </c>
      <c r="AA4950" s="85">
        <v>116552074</v>
      </c>
      <c r="AB4950" s="83" t="s">
        <v>332</v>
      </c>
    </row>
    <row r="4951" spans="2:28" x14ac:dyDescent="0.2">
      <c r="B4951" s="107"/>
      <c r="C4951" s="108"/>
      <c r="D4951" s="83"/>
      <c r="E4951" s="83"/>
      <c r="F4951" s="83"/>
      <c r="G4951" s="107"/>
      <c r="H4951" s="108"/>
      <c r="I4951" s="107"/>
      <c r="J4951" s="109"/>
      <c r="K4951" s="109"/>
      <c r="L4951" s="108"/>
      <c r="M4951" s="84"/>
      <c r="O4951" s="82"/>
      <c r="Q4951" s="83"/>
      <c r="R4951" s="83"/>
      <c r="S4951" s="110">
        <v>43215</v>
      </c>
      <c r="T4951" s="108"/>
      <c r="U4951" s="111" t="s">
        <v>331</v>
      </c>
      <c r="V4951" s="109"/>
      <c r="W4951" s="109"/>
      <c r="X4951" s="112">
        <v>-316948</v>
      </c>
      <c r="Y4951" s="108"/>
      <c r="Z4951" s="84" t="s">
        <v>331</v>
      </c>
      <c r="AA4951" s="85">
        <v>116235126</v>
      </c>
      <c r="AB4951" s="83" t="s">
        <v>332</v>
      </c>
    </row>
    <row r="4952" spans="2:28" x14ac:dyDescent="0.2">
      <c r="B4952" s="107"/>
      <c r="C4952" s="108"/>
      <c r="D4952" s="83"/>
      <c r="E4952" s="83"/>
      <c r="F4952" s="83"/>
      <c r="G4952" s="107"/>
      <c r="H4952" s="108"/>
      <c r="I4952" s="107"/>
      <c r="J4952" s="109"/>
      <c r="K4952" s="109"/>
      <c r="L4952" s="108"/>
      <c r="M4952" s="84"/>
      <c r="O4952" s="82"/>
      <c r="Q4952" s="83"/>
      <c r="R4952" s="83"/>
      <c r="S4952" s="110">
        <v>43272</v>
      </c>
      <c r="T4952" s="108"/>
      <c r="U4952" s="111" t="s">
        <v>331</v>
      </c>
      <c r="V4952" s="109"/>
      <c r="W4952" s="109"/>
      <c r="X4952" s="112">
        <v>-63424</v>
      </c>
      <c r="Y4952" s="108"/>
      <c r="Z4952" s="84" t="s">
        <v>331</v>
      </c>
      <c r="AA4952" s="85">
        <v>116171702</v>
      </c>
      <c r="AB4952" s="83" t="s">
        <v>332</v>
      </c>
    </row>
    <row r="4953" spans="2:28" x14ac:dyDescent="0.2">
      <c r="B4953" s="107"/>
      <c r="C4953" s="108"/>
      <c r="D4953" s="83"/>
      <c r="E4953" s="83"/>
      <c r="F4953" s="83"/>
      <c r="G4953" s="107"/>
      <c r="H4953" s="108"/>
      <c r="I4953" s="107"/>
      <c r="J4953" s="109"/>
      <c r="K4953" s="109"/>
      <c r="L4953" s="108"/>
      <c r="M4953" s="84"/>
      <c r="O4953" s="82"/>
      <c r="Q4953" s="83"/>
      <c r="R4953" s="83"/>
      <c r="S4953" s="110">
        <v>43307</v>
      </c>
      <c r="T4953" s="108"/>
      <c r="U4953" s="111" t="s">
        <v>331</v>
      </c>
      <c r="V4953" s="109"/>
      <c r="W4953" s="109"/>
      <c r="X4953" s="112">
        <v>-21000997</v>
      </c>
      <c r="Y4953" s="108"/>
      <c r="Z4953" s="84" t="s">
        <v>331</v>
      </c>
      <c r="AA4953" s="85">
        <v>95170705</v>
      </c>
      <c r="AB4953" s="83" t="s">
        <v>334</v>
      </c>
    </row>
    <row r="4954" spans="2:28" x14ac:dyDescent="0.2">
      <c r="B4954" s="107"/>
      <c r="C4954" s="108"/>
      <c r="D4954" s="83"/>
      <c r="E4954" s="83"/>
      <c r="F4954" s="83"/>
      <c r="G4954" s="107"/>
      <c r="H4954" s="108"/>
      <c r="I4954" s="107"/>
      <c r="J4954" s="109"/>
      <c r="K4954" s="109"/>
      <c r="L4954" s="108"/>
      <c r="M4954" s="84"/>
      <c r="O4954" s="82"/>
      <c r="Q4954" s="83"/>
      <c r="R4954" s="83"/>
      <c r="S4954" s="110">
        <v>43339</v>
      </c>
      <c r="T4954" s="108"/>
      <c r="U4954" s="111" t="s">
        <v>331</v>
      </c>
      <c r="V4954" s="109"/>
      <c r="W4954" s="109"/>
      <c r="X4954" s="112">
        <v>-1188</v>
      </c>
      <c r="Y4954" s="108"/>
      <c r="Z4954" s="84" t="s">
        <v>331</v>
      </c>
      <c r="AA4954" s="85">
        <v>95169517</v>
      </c>
      <c r="AB4954" s="83" t="s">
        <v>332</v>
      </c>
    </row>
    <row r="4955" spans="2:28" x14ac:dyDescent="0.2">
      <c r="B4955" s="107"/>
      <c r="C4955" s="108"/>
      <c r="D4955" s="83"/>
      <c r="E4955" s="83"/>
      <c r="F4955" s="83"/>
      <c r="G4955" s="107"/>
      <c r="H4955" s="108"/>
      <c r="I4955" s="107"/>
      <c r="J4955" s="109"/>
      <c r="K4955" s="109"/>
      <c r="L4955" s="108"/>
      <c r="M4955" s="84"/>
      <c r="O4955" s="82"/>
      <c r="Q4955" s="83"/>
      <c r="R4955" s="83"/>
      <c r="S4955" s="110">
        <v>43369</v>
      </c>
      <c r="T4955" s="108"/>
      <c r="U4955" s="111" t="s">
        <v>331</v>
      </c>
      <c r="V4955" s="109"/>
      <c r="W4955" s="109"/>
      <c r="X4955" s="112">
        <v>-1347</v>
      </c>
      <c r="Y4955" s="108"/>
      <c r="Z4955" s="84" t="s">
        <v>331</v>
      </c>
      <c r="AA4955" s="85">
        <v>95168170</v>
      </c>
      <c r="AB4955" s="83" t="s">
        <v>332</v>
      </c>
    </row>
    <row r="4956" spans="2:28" x14ac:dyDescent="0.2">
      <c r="B4956" s="107"/>
      <c r="C4956" s="108"/>
      <c r="D4956" s="83"/>
      <c r="E4956" s="83"/>
      <c r="F4956" s="83"/>
      <c r="G4956" s="107"/>
      <c r="H4956" s="108"/>
      <c r="I4956" s="107"/>
      <c r="J4956" s="109"/>
      <c r="K4956" s="109"/>
      <c r="L4956" s="108"/>
      <c r="M4956" s="84"/>
      <c r="O4956" s="82"/>
      <c r="Q4956" s="83"/>
      <c r="R4956" s="83"/>
      <c r="S4956" s="110">
        <v>43398</v>
      </c>
      <c r="T4956" s="108"/>
      <c r="U4956" s="111" t="s">
        <v>331</v>
      </c>
      <c r="V4956" s="109"/>
      <c r="W4956" s="109"/>
      <c r="X4956" s="112">
        <v>-49585</v>
      </c>
      <c r="Y4956" s="108"/>
      <c r="Z4956" s="84" t="s">
        <v>331</v>
      </c>
      <c r="AA4956" s="85">
        <v>95118585</v>
      </c>
      <c r="AB4956" s="83" t="s">
        <v>332</v>
      </c>
    </row>
    <row r="4957" spans="2:28" x14ac:dyDescent="0.2">
      <c r="B4957" s="110">
        <v>40983</v>
      </c>
      <c r="C4957" s="108"/>
      <c r="D4957" s="83" t="s">
        <v>281</v>
      </c>
      <c r="E4957" s="83" t="s">
        <v>505</v>
      </c>
      <c r="F4957" s="83" t="s">
        <v>342</v>
      </c>
      <c r="G4957" s="107" t="s">
        <v>10</v>
      </c>
      <c r="H4957" s="108"/>
      <c r="I4957" s="107" t="s">
        <v>329</v>
      </c>
      <c r="J4957" s="109"/>
      <c r="K4957" s="109"/>
      <c r="L4957" s="108"/>
      <c r="M4957" s="84"/>
      <c r="O4957" s="85">
        <v>0</v>
      </c>
      <c r="Q4957" s="83" t="s">
        <v>11</v>
      </c>
      <c r="R4957" s="83" t="s">
        <v>330</v>
      </c>
      <c r="S4957" s="110">
        <v>40983</v>
      </c>
      <c r="T4957" s="108"/>
      <c r="U4957" s="111" t="s">
        <v>331</v>
      </c>
      <c r="V4957" s="109"/>
      <c r="W4957" s="109"/>
      <c r="X4957" s="112">
        <v>100000</v>
      </c>
      <c r="Y4957" s="108"/>
      <c r="Z4957" s="84" t="s">
        <v>331</v>
      </c>
      <c r="AA4957" s="85">
        <v>100000</v>
      </c>
      <c r="AB4957" s="83" t="s">
        <v>332</v>
      </c>
    </row>
    <row r="4958" spans="2:28" x14ac:dyDescent="0.2">
      <c r="B4958" s="107"/>
      <c r="C4958" s="108"/>
      <c r="D4958" s="83"/>
      <c r="E4958" s="83"/>
      <c r="F4958" s="83"/>
      <c r="G4958" s="107"/>
      <c r="H4958" s="108"/>
      <c r="I4958" s="107"/>
      <c r="J4958" s="109"/>
      <c r="K4958" s="109"/>
      <c r="L4958" s="108"/>
      <c r="M4958" s="84"/>
      <c r="O4958" s="82"/>
      <c r="Q4958" s="83"/>
      <c r="R4958" s="83"/>
      <c r="S4958" s="110">
        <v>42901</v>
      </c>
      <c r="T4958" s="108"/>
      <c r="U4958" s="111" t="s">
        <v>331</v>
      </c>
      <c r="V4958" s="109"/>
      <c r="W4958" s="109"/>
      <c r="X4958" s="112">
        <v>-100000</v>
      </c>
      <c r="Y4958" s="108"/>
      <c r="Z4958" s="84"/>
      <c r="AA4958" s="85">
        <v>0</v>
      </c>
      <c r="AB4958" s="83" t="s">
        <v>336</v>
      </c>
    </row>
    <row r="4959" spans="2:28" ht="33.75" x14ac:dyDescent="0.2">
      <c r="B4959" s="110">
        <v>40023</v>
      </c>
      <c r="C4959" s="108"/>
      <c r="D4959" s="83" t="s">
        <v>282</v>
      </c>
      <c r="E4959" s="83" t="s">
        <v>506</v>
      </c>
      <c r="F4959" s="83" t="s">
        <v>55</v>
      </c>
      <c r="G4959" s="107" t="s">
        <v>10</v>
      </c>
      <c r="H4959" s="108"/>
      <c r="I4959" s="107" t="s">
        <v>329</v>
      </c>
      <c r="J4959" s="109"/>
      <c r="K4959" s="109"/>
      <c r="L4959" s="108"/>
      <c r="M4959" s="84" t="s">
        <v>331</v>
      </c>
      <c r="O4959" s="85">
        <v>1090000</v>
      </c>
      <c r="Q4959" s="83" t="s">
        <v>11</v>
      </c>
      <c r="R4959" s="83"/>
      <c r="S4959" s="110">
        <v>40086</v>
      </c>
      <c r="T4959" s="108"/>
      <c r="U4959" s="111" t="s">
        <v>331</v>
      </c>
      <c r="V4959" s="109"/>
      <c r="W4959" s="109"/>
      <c r="X4959" s="112">
        <v>-60000</v>
      </c>
      <c r="Y4959" s="108"/>
      <c r="Z4959" s="84" t="s">
        <v>331</v>
      </c>
      <c r="AA4959" s="85">
        <v>1030000</v>
      </c>
      <c r="AB4959" s="83" t="s">
        <v>338</v>
      </c>
    </row>
    <row r="4960" spans="2:28" ht="12.6" customHeight="1" x14ac:dyDescent="0.2">
      <c r="B4960" s="107"/>
      <c r="C4960" s="108"/>
      <c r="D4960" s="83"/>
      <c r="E4960" s="83"/>
      <c r="F4960" s="83"/>
      <c r="G4960" s="107"/>
      <c r="H4960" s="108"/>
      <c r="I4960" s="107"/>
      <c r="J4960" s="109"/>
      <c r="K4960" s="109"/>
      <c r="L4960" s="108"/>
      <c r="M4960" s="84"/>
      <c r="O4960" s="82"/>
      <c r="Q4960" s="83"/>
      <c r="R4960" s="83"/>
      <c r="S4960" s="110">
        <v>40177</v>
      </c>
      <c r="T4960" s="108"/>
      <c r="U4960" s="111" t="s">
        <v>331</v>
      </c>
      <c r="V4960" s="109"/>
      <c r="W4960" s="109"/>
      <c r="X4960" s="112">
        <v>1260000</v>
      </c>
      <c r="Y4960" s="108"/>
      <c r="Z4960" s="84" t="s">
        <v>331</v>
      </c>
      <c r="AA4960" s="85">
        <v>2290000</v>
      </c>
      <c r="AB4960" s="83" t="s">
        <v>338</v>
      </c>
    </row>
    <row r="4961" spans="2:28" x14ac:dyDescent="0.2">
      <c r="B4961" s="107"/>
      <c r="C4961" s="108"/>
      <c r="D4961" s="83"/>
      <c r="E4961" s="83"/>
      <c r="F4961" s="83"/>
      <c r="G4961" s="107"/>
      <c r="H4961" s="108"/>
      <c r="I4961" s="107"/>
      <c r="J4961" s="109"/>
      <c r="K4961" s="109"/>
      <c r="L4961" s="108"/>
      <c r="M4961" s="84"/>
      <c r="O4961" s="82"/>
      <c r="Q4961" s="83"/>
      <c r="R4961" s="83"/>
      <c r="S4961" s="110">
        <v>40263</v>
      </c>
      <c r="T4961" s="108"/>
      <c r="U4961" s="111" t="s">
        <v>331</v>
      </c>
      <c r="V4961" s="109"/>
      <c r="W4961" s="109"/>
      <c r="X4961" s="112">
        <v>2070000</v>
      </c>
      <c r="Y4961" s="108"/>
      <c r="Z4961" s="84" t="s">
        <v>331</v>
      </c>
      <c r="AA4961" s="85">
        <v>4360000</v>
      </c>
      <c r="AB4961" s="83" t="s">
        <v>335</v>
      </c>
    </row>
    <row r="4962" spans="2:28" x14ac:dyDescent="0.2">
      <c r="B4962" s="107"/>
      <c r="C4962" s="108"/>
      <c r="D4962" s="83"/>
      <c r="E4962" s="83"/>
      <c r="F4962" s="83"/>
      <c r="G4962" s="107"/>
      <c r="H4962" s="108"/>
      <c r="I4962" s="107"/>
      <c r="J4962" s="109"/>
      <c r="K4962" s="109"/>
      <c r="L4962" s="108"/>
      <c r="M4962" s="84"/>
      <c r="O4962" s="82"/>
      <c r="Q4962" s="83"/>
      <c r="R4962" s="83"/>
      <c r="S4962" s="110">
        <v>40373</v>
      </c>
      <c r="T4962" s="108"/>
      <c r="U4962" s="111" t="s">
        <v>331</v>
      </c>
      <c r="V4962" s="109"/>
      <c r="W4962" s="109"/>
      <c r="X4962" s="112">
        <v>-3960000</v>
      </c>
      <c r="Y4962" s="108"/>
      <c r="Z4962" s="84" t="s">
        <v>331</v>
      </c>
      <c r="AA4962" s="85">
        <v>400000</v>
      </c>
      <c r="AB4962" s="83" t="s">
        <v>335</v>
      </c>
    </row>
    <row r="4963" spans="2:28" x14ac:dyDescent="0.2">
      <c r="B4963" s="107"/>
      <c r="C4963" s="108"/>
      <c r="D4963" s="83"/>
      <c r="E4963" s="83"/>
      <c r="F4963" s="83"/>
      <c r="G4963" s="107"/>
      <c r="H4963" s="108"/>
      <c r="I4963" s="107"/>
      <c r="J4963" s="109"/>
      <c r="K4963" s="109"/>
      <c r="L4963" s="108"/>
      <c r="M4963" s="84"/>
      <c r="O4963" s="82"/>
      <c r="Q4963" s="83"/>
      <c r="R4963" s="83"/>
      <c r="S4963" s="110">
        <v>40451</v>
      </c>
      <c r="T4963" s="108"/>
      <c r="U4963" s="111" t="s">
        <v>331</v>
      </c>
      <c r="V4963" s="109"/>
      <c r="W4963" s="109"/>
      <c r="X4963" s="112">
        <v>180222</v>
      </c>
      <c r="Y4963" s="108"/>
      <c r="Z4963" s="84" t="s">
        <v>331</v>
      </c>
      <c r="AA4963" s="85">
        <v>580222</v>
      </c>
      <c r="AB4963" s="83" t="s">
        <v>335</v>
      </c>
    </row>
    <row r="4964" spans="2:28" x14ac:dyDescent="0.2">
      <c r="B4964" s="107"/>
      <c r="C4964" s="108"/>
      <c r="D4964" s="83"/>
      <c r="E4964" s="83"/>
      <c r="F4964" s="83"/>
      <c r="G4964" s="107"/>
      <c r="H4964" s="108"/>
      <c r="I4964" s="107"/>
      <c r="J4964" s="109"/>
      <c r="K4964" s="109"/>
      <c r="L4964" s="108"/>
      <c r="M4964" s="84"/>
      <c r="O4964" s="82"/>
      <c r="Q4964" s="83"/>
      <c r="R4964" s="83"/>
      <c r="S4964" s="110">
        <v>40549</v>
      </c>
      <c r="T4964" s="108"/>
      <c r="U4964" s="111" t="s">
        <v>331</v>
      </c>
      <c r="V4964" s="109"/>
      <c r="W4964" s="109"/>
      <c r="X4964" s="112">
        <v>-1</v>
      </c>
      <c r="Y4964" s="108"/>
      <c r="Z4964" s="84" t="s">
        <v>331</v>
      </c>
      <c r="AA4964" s="85">
        <v>580221</v>
      </c>
      <c r="AB4964" s="83" t="s">
        <v>333</v>
      </c>
    </row>
    <row r="4965" spans="2:28" x14ac:dyDescent="0.2">
      <c r="B4965" s="107"/>
      <c r="C4965" s="108"/>
      <c r="D4965" s="83"/>
      <c r="E4965" s="83"/>
      <c r="F4965" s="83"/>
      <c r="G4965" s="107"/>
      <c r="H4965" s="108"/>
      <c r="I4965" s="107"/>
      <c r="J4965" s="109"/>
      <c r="K4965" s="109"/>
      <c r="L4965" s="108"/>
      <c r="M4965" s="84"/>
      <c r="O4965" s="82"/>
      <c r="Q4965" s="83"/>
      <c r="R4965" s="83"/>
      <c r="S4965" s="110">
        <v>40632</v>
      </c>
      <c r="T4965" s="108"/>
      <c r="U4965" s="111" t="s">
        <v>331</v>
      </c>
      <c r="V4965" s="109"/>
      <c r="W4965" s="109"/>
      <c r="X4965" s="112">
        <v>-1</v>
      </c>
      <c r="Y4965" s="108"/>
      <c r="Z4965" s="84" t="s">
        <v>331</v>
      </c>
      <c r="AA4965" s="85">
        <v>580220</v>
      </c>
      <c r="AB4965" s="83" t="s">
        <v>333</v>
      </c>
    </row>
    <row r="4966" spans="2:28" x14ac:dyDescent="0.2">
      <c r="B4966" s="107"/>
      <c r="C4966" s="108"/>
      <c r="D4966" s="83"/>
      <c r="E4966" s="83"/>
      <c r="F4966" s="83"/>
      <c r="G4966" s="107"/>
      <c r="H4966" s="108"/>
      <c r="I4966" s="107"/>
      <c r="J4966" s="109"/>
      <c r="K4966" s="109"/>
      <c r="L4966" s="108"/>
      <c r="M4966" s="84"/>
      <c r="O4966" s="82"/>
      <c r="Q4966" s="83"/>
      <c r="R4966" s="83"/>
      <c r="S4966" s="110">
        <v>40723</v>
      </c>
      <c r="T4966" s="108"/>
      <c r="U4966" s="111" t="s">
        <v>331</v>
      </c>
      <c r="V4966" s="109"/>
      <c r="W4966" s="109"/>
      <c r="X4966" s="112">
        <v>-8</v>
      </c>
      <c r="Y4966" s="108"/>
      <c r="Z4966" s="84" t="s">
        <v>331</v>
      </c>
      <c r="AA4966" s="85">
        <v>580212</v>
      </c>
      <c r="AB4966" s="83" t="s">
        <v>333</v>
      </c>
    </row>
    <row r="4967" spans="2:28" x14ac:dyDescent="0.2">
      <c r="B4967" s="107"/>
      <c r="C4967" s="108"/>
      <c r="D4967" s="83"/>
      <c r="E4967" s="83"/>
      <c r="F4967" s="83"/>
      <c r="G4967" s="107"/>
      <c r="H4967" s="108"/>
      <c r="I4967" s="107"/>
      <c r="J4967" s="109"/>
      <c r="K4967" s="109"/>
      <c r="L4967" s="108"/>
      <c r="M4967" s="84"/>
      <c r="O4967" s="82"/>
      <c r="Q4967" s="83"/>
      <c r="R4967" s="83"/>
      <c r="S4967" s="110">
        <v>41088</v>
      </c>
      <c r="T4967" s="108"/>
      <c r="U4967" s="111" t="s">
        <v>331</v>
      </c>
      <c r="V4967" s="109"/>
      <c r="W4967" s="109"/>
      <c r="X4967" s="112">
        <v>-6</v>
      </c>
      <c r="Y4967" s="108"/>
      <c r="Z4967" s="84" t="s">
        <v>331</v>
      </c>
      <c r="AA4967" s="85">
        <v>580206</v>
      </c>
      <c r="AB4967" s="83" t="s">
        <v>333</v>
      </c>
    </row>
    <row r="4968" spans="2:28" x14ac:dyDescent="0.2">
      <c r="B4968" s="107"/>
      <c r="C4968" s="108"/>
      <c r="D4968" s="83"/>
      <c r="E4968" s="83"/>
      <c r="F4968" s="83"/>
      <c r="G4968" s="107"/>
      <c r="H4968" s="108"/>
      <c r="I4968" s="107"/>
      <c r="J4968" s="109"/>
      <c r="K4968" s="109"/>
      <c r="L4968" s="108"/>
      <c r="M4968" s="84"/>
      <c r="O4968" s="82"/>
      <c r="Q4968" s="83"/>
      <c r="R4968" s="83"/>
      <c r="S4968" s="110">
        <v>41179</v>
      </c>
      <c r="T4968" s="108"/>
      <c r="U4968" s="111" t="s">
        <v>331</v>
      </c>
      <c r="V4968" s="109"/>
      <c r="W4968" s="109"/>
      <c r="X4968" s="112">
        <v>-17</v>
      </c>
      <c r="Y4968" s="108"/>
      <c r="Z4968" s="84" t="s">
        <v>331</v>
      </c>
      <c r="AA4968" s="85">
        <v>580189</v>
      </c>
      <c r="AB4968" s="83" t="s">
        <v>333</v>
      </c>
    </row>
    <row r="4969" spans="2:28" x14ac:dyDescent="0.2">
      <c r="B4969" s="107"/>
      <c r="C4969" s="108"/>
      <c r="D4969" s="83"/>
      <c r="E4969" s="83"/>
      <c r="F4969" s="83"/>
      <c r="G4969" s="107"/>
      <c r="H4969" s="108"/>
      <c r="I4969" s="107"/>
      <c r="J4969" s="109"/>
      <c r="K4969" s="109"/>
      <c r="L4969" s="108"/>
      <c r="M4969" s="84"/>
      <c r="O4969" s="82"/>
      <c r="Q4969" s="83"/>
      <c r="R4969" s="83"/>
      <c r="S4969" s="110">
        <v>41270</v>
      </c>
      <c r="T4969" s="108"/>
      <c r="U4969" s="111" t="s">
        <v>331</v>
      </c>
      <c r="V4969" s="109"/>
      <c r="W4969" s="109"/>
      <c r="X4969" s="112">
        <v>-3</v>
      </c>
      <c r="Y4969" s="108"/>
      <c r="Z4969" s="84" t="s">
        <v>331</v>
      </c>
      <c r="AA4969" s="85">
        <v>580186</v>
      </c>
      <c r="AB4969" s="83" t="s">
        <v>333</v>
      </c>
    </row>
    <row r="4970" spans="2:28" x14ac:dyDescent="0.2">
      <c r="B4970" s="107"/>
      <c r="C4970" s="108"/>
      <c r="D4970" s="83"/>
      <c r="E4970" s="83"/>
      <c r="F4970" s="83"/>
      <c r="G4970" s="107"/>
      <c r="H4970" s="108"/>
      <c r="I4970" s="107"/>
      <c r="J4970" s="109"/>
      <c r="K4970" s="109"/>
      <c r="L4970" s="108"/>
      <c r="M4970" s="84"/>
      <c r="O4970" s="82"/>
      <c r="Q4970" s="83"/>
      <c r="R4970" s="83"/>
      <c r="S4970" s="110">
        <v>41358</v>
      </c>
      <c r="T4970" s="108"/>
      <c r="U4970" s="111" t="s">
        <v>331</v>
      </c>
      <c r="V4970" s="109"/>
      <c r="W4970" s="109"/>
      <c r="X4970" s="112">
        <v>-11</v>
      </c>
      <c r="Y4970" s="108"/>
      <c r="Z4970" s="84" t="s">
        <v>331</v>
      </c>
      <c r="AA4970" s="85">
        <v>580175</v>
      </c>
      <c r="AB4970" s="83" t="s">
        <v>333</v>
      </c>
    </row>
    <row r="4971" spans="2:28" x14ac:dyDescent="0.2">
      <c r="B4971" s="107"/>
      <c r="C4971" s="108"/>
      <c r="D4971" s="83"/>
      <c r="E4971" s="83"/>
      <c r="F4971" s="83"/>
      <c r="G4971" s="107"/>
      <c r="H4971" s="108"/>
      <c r="I4971" s="107"/>
      <c r="J4971" s="109"/>
      <c r="K4971" s="109"/>
      <c r="L4971" s="108"/>
      <c r="M4971" s="84"/>
      <c r="O4971" s="82"/>
      <c r="Q4971" s="83"/>
      <c r="R4971" s="83"/>
      <c r="S4971" s="110">
        <v>41452</v>
      </c>
      <c r="T4971" s="108"/>
      <c r="U4971" s="111" t="s">
        <v>331</v>
      </c>
      <c r="V4971" s="109"/>
      <c r="W4971" s="109"/>
      <c r="X4971" s="112">
        <v>-4</v>
      </c>
      <c r="Y4971" s="108"/>
      <c r="Z4971" s="84" t="s">
        <v>331</v>
      </c>
      <c r="AA4971" s="85">
        <v>580171</v>
      </c>
      <c r="AB4971" s="83" t="s">
        <v>333</v>
      </c>
    </row>
    <row r="4972" spans="2:28" x14ac:dyDescent="0.2">
      <c r="B4972" s="107"/>
      <c r="C4972" s="108"/>
      <c r="D4972" s="83"/>
      <c r="E4972" s="83"/>
      <c r="F4972" s="83"/>
      <c r="G4972" s="107"/>
      <c r="H4972" s="108"/>
      <c r="I4972" s="107"/>
      <c r="J4972" s="109"/>
      <c r="K4972" s="109"/>
      <c r="L4972" s="108"/>
      <c r="M4972" s="84"/>
      <c r="O4972" s="82"/>
      <c r="Q4972" s="83"/>
      <c r="R4972" s="83"/>
      <c r="S4972" s="110">
        <v>41544</v>
      </c>
      <c r="T4972" s="108"/>
      <c r="U4972" s="111" t="s">
        <v>331</v>
      </c>
      <c r="V4972" s="109"/>
      <c r="W4972" s="109"/>
      <c r="X4972" s="112">
        <v>-1</v>
      </c>
      <c r="Y4972" s="108"/>
      <c r="Z4972" s="84" t="s">
        <v>331</v>
      </c>
      <c r="AA4972" s="85">
        <v>580170</v>
      </c>
      <c r="AB4972" s="83" t="s">
        <v>333</v>
      </c>
    </row>
    <row r="4973" spans="2:28" x14ac:dyDescent="0.2">
      <c r="B4973" s="107"/>
      <c r="C4973" s="108"/>
      <c r="D4973" s="83"/>
      <c r="E4973" s="83"/>
      <c r="F4973" s="83"/>
      <c r="G4973" s="107"/>
      <c r="H4973" s="108"/>
      <c r="I4973" s="107"/>
      <c r="J4973" s="109"/>
      <c r="K4973" s="109"/>
      <c r="L4973" s="108"/>
      <c r="M4973" s="84"/>
      <c r="O4973" s="82"/>
      <c r="Q4973" s="83"/>
      <c r="R4973" s="83"/>
      <c r="S4973" s="110">
        <v>41631</v>
      </c>
      <c r="T4973" s="108"/>
      <c r="U4973" s="111" t="s">
        <v>331</v>
      </c>
      <c r="V4973" s="109"/>
      <c r="W4973" s="109"/>
      <c r="X4973" s="112">
        <v>-2474</v>
      </c>
      <c r="Y4973" s="108"/>
      <c r="Z4973" s="84" t="s">
        <v>331</v>
      </c>
      <c r="AA4973" s="85">
        <v>577696</v>
      </c>
      <c r="AB4973" s="83" t="s">
        <v>333</v>
      </c>
    </row>
    <row r="4974" spans="2:28" x14ac:dyDescent="0.2">
      <c r="B4974" s="107"/>
      <c r="C4974" s="108"/>
      <c r="D4974" s="83"/>
      <c r="E4974" s="83"/>
      <c r="F4974" s="83"/>
      <c r="G4974" s="107"/>
      <c r="H4974" s="108"/>
      <c r="I4974" s="107"/>
      <c r="J4974" s="109"/>
      <c r="K4974" s="109"/>
      <c r="L4974" s="108"/>
      <c r="M4974" s="84"/>
      <c r="O4974" s="82"/>
      <c r="Q4974" s="83"/>
      <c r="R4974" s="83"/>
      <c r="S4974" s="110">
        <v>41724</v>
      </c>
      <c r="T4974" s="108"/>
      <c r="U4974" s="111" t="s">
        <v>331</v>
      </c>
      <c r="V4974" s="109"/>
      <c r="W4974" s="109"/>
      <c r="X4974" s="112">
        <v>-87</v>
      </c>
      <c r="Y4974" s="108"/>
      <c r="Z4974" s="84" t="s">
        <v>331</v>
      </c>
      <c r="AA4974" s="85">
        <v>577609</v>
      </c>
      <c r="AB4974" s="83" t="s">
        <v>333</v>
      </c>
    </row>
    <row r="4975" spans="2:28" x14ac:dyDescent="0.2">
      <c r="B4975" s="107"/>
      <c r="C4975" s="108"/>
      <c r="D4975" s="83"/>
      <c r="E4975" s="83"/>
      <c r="F4975" s="83"/>
      <c r="G4975" s="107"/>
      <c r="H4975" s="108"/>
      <c r="I4975" s="107"/>
      <c r="J4975" s="109"/>
      <c r="K4975" s="109"/>
      <c r="L4975" s="108"/>
      <c r="M4975" s="84"/>
      <c r="O4975" s="82"/>
      <c r="Q4975" s="83"/>
      <c r="R4975" s="83"/>
      <c r="S4975" s="110">
        <v>41816</v>
      </c>
      <c r="T4975" s="108"/>
      <c r="U4975" s="111" t="s">
        <v>331</v>
      </c>
      <c r="V4975" s="109"/>
      <c r="W4975" s="109"/>
      <c r="X4975" s="112">
        <v>-1027</v>
      </c>
      <c r="Y4975" s="108"/>
      <c r="Z4975" s="84" t="s">
        <v>331</v>
      </c>
      <c r="AA4975" s="85">
        <v>576582</v>
      </c>
      <c r="AB4975" s="83" t="s">
        <v>333</v>
      </c>
    </row>
    <row r="4976" spans="2:28" x14ac:dyDescent="0.2">
      <c r="B4976" s="107"/>
      <c r="C4976" s="108"/>
      <c r="D4976" s="83"/>
      <c r="E4976" s="83"/>
      <c r="F4976" s="83"/>
      <c r="G4976" s="107"/>
      <c r="H4976" s="108"/>
      <c r="I4976" s="107"/>
      <c r="J4976" s="109"/>
      <c r="K4976" s="109"/>
      <c r="L4976" s="108"/>
      <c r="M4976" s="84"/>
      <c r="O4976" s="82"/>
      <c r="Q4976" s="83"/>
      <c r="R4976" s="83"/>
      <c r="S4976" s="110">
        <v>41849</v>
      </c>
      <c r="T4976" s="108"/>
      <c r="U4976" s="111" t="s">
        <v>331</v>
      </c>
      <c r="V4976" s="109"/>
      <c r="W4976" s="109"/>
      <c r="X4976" s="112">
        <v>-2039</v>
      </c>
      <c r="Y4976" s="108"/>
      <c r="Z4976" s="84" t="s">
        <v>331</v>
      </c>
      <c r="AA4976" s="85">
        <v>574543</v>
      </c>
      <c r="AB4976" s="83" t="s">
        <v>333</v>
      </c>
    </row>
    <row r="4977" spans="2:28" x14ac:dyDescent="0.2">
      <c r="B4977" s="107"/>
      <c r="C4977" s="108"/>
      <c r="D4977" s="83"/>
      <c r="E4977" s="83"/>
      <c r="F4977" s="83"/>
      <c r="G4977" s="107"/>
      <c r="H4977" s="108"/>
      <c r="I4977" s="107"/>
      <c r="J4977" s="109"/>
      <c r="K4977" s="109"/>
      <c r="L4977" s="108"/>
      <c r="M4977" s="84"/>
      <c r="O4977" s="82"/>
      <c r="Q4977" s="83"/>
      <c r="R4977" s="83"/>
      <c r="S4977" s="110">
        <v>41911</v>
      </c>
      <c r="T4977" s="108"/>
      <c r="U4977" s="111" t="s">
        <v>331</v>
      </c>
      <c r="V4977" s="109"/>
      <c r="W4977" s="109"/>
      <c r="X4977" s="112">
        <v>-673</v>
      </c>
      <c r="Y4977" s="108"/>
      <c r="Z4977" s="84" t="s">
        <v>331</v>
      </c>
      <c r="AA4977" s="85">
        <v>573870</v>
      </c>
      <c r="AB4977" s="83" t="s">
        <v>333</v>
      </c>
    </row>
    <row r="4978" spans="2:28" x14ac:dyDescent="0.2">
      <c r="B4978" s="107"/>
      <c r="C4978" s="108"/>
      <c r="D4978" s="83"/>
      <c r="E4978" s="83"/>
      <c r="F4978" s="83"/>
      <c r="G4978" s="107"/>
      <c r="H4978" s="108"/>
      <c r="I4978" s="107"/>
      <c r="J4978" s="109"/>
      <c r="K4978" s="109"/>
      <c r="L4978" s="108"/>
      <c r="M4978" s="84"/>
      <c r="O4978" s="82"/>
      <c r="Q4978" s="83"/>
      <c r="R4978" s="83"/>
      <c r="S4978" s="110">
        <v>42002</v>
      </c>
      <c r="T4978" s="108"/>
      <c r="U4978" s="111" t="s">
        <v>331</v>
      </c>
      <c r="V4978" s="109"/>
      <c r="W4978" s="109"/>
      <c r="X4978" s="112">
        <v>-81582</v>
      </c>
      <c r="Y4978" s="108"/>
      <c r="Z4978" s="84" t="s">
        <v>331</v>
      </c>
      <c r="AA4978" s="85">
        <v>492288</v>
      </c>
      <c r="AB4978" s="83" t="s">
        <v>333</v>
      </c>
    </row>
    <row r="4979" spans="2:28" x14ac:dyDescent="0.2">
      <c r="B4979" s="107"/>
      <c r="C4979" s="108"/>
      <c r="D4979" s="83"/>
      <c r="E4979" s="83"/>
      <c r="F4979" s="83"/>
      <c r="G4979" s="107"/>
      <c r="H4979" s="108"/>
      <c r="I4979" s="107"/>
      <c r="J4979" s="109"/>
      <c r="K4979" s="109"/>
      <c r="L4979" s="108"/>
      <c r="M4979" s="84"/>
      <c r="O4979" s="82"/>
      <c r="Q4979" s="83"/>
      <c r="R4979" s="83"/>
      <c r="S4979" s="110">
        <v>42089</v>
      </c>
      <c r="T4979" s="108"/>
      <c r="U4979" s="111" t="s">
        <v>331</v>
      </c>
      <c r="V4979" s="109"/>
      <c r="W4979" s="109"/>
      <c r="X4979" s="112">
        <v>-30682</v>
      </c>
      <c r="Y4979" s="108"/>
      <c r="Z4979" s="84" t="s">
        <v>331</v>
      </c>
      <c r="AA4979" s="85">
        <v>461606</v>
      </c>
      <c r="AB4979" s="83" t="s">
        <v>333</v>
      </c>
    </row>
    <row r="4980" spans="2:28" x14ac:dyDescent="0.2">
      <c r="B4980" s="107"/>
      <c r="C4980" s="108"/>
      <c r="D4980" s="83"/>
      <c r="E4980" s="83"/>
      <c r="F4980" s="83"/>
      <c r="G4980" s="107"/>
      <c r="H4980" s="108"/>
      <c r="I4980" s="107"/>
      <c r="J4980" s="109"/>
      <c r="K4980" s="109"/>
      <c r="L4980" s="108"/>
      <c r="M4980" s="84"/>
      <c r="O4980" s="82"/>
      <c r="Q4980" s="83"/>
      <c r="R4980" s="83"/>
      <c r="S4980" s="110">
        <v>42122</v>
      </c>
      <c r="T4980" s="108"/>
      <c r="U4980" s="111" t="s">
        <v>331</v>
      </c>
      <c r="V4980" s="109"/>
      <c r="W4980" s="109"/>
      <c r="X4980" s="112">
        <v>-120932</v>
      </c>
      <c r="Y4980" s="108"/>
      <c r="Z4980" s="84" t="s">
        <v>331</v>
      </c>
      <c r="AA4980" s="85">
        <v>340674</v>
      </c>
      <c r="AB4980" s="83" t="s">
        <v>333</v>
      </c>
    </row>
    <row r="4981" spans="2:28" x14ac:dyDescent="0.2">
      <c r="B4981" s="107"/>
      <c r="C4981" s="108"/>
      <c r="D4981" s="83"/>
      <c r="E4981" s="83"/>
      <c r="F4981" s="83"/>
      <c r="G4981" s="107"/>
      <c r="H4981" s="108"/>
      <c r="I4981" s="107"/>
      <c r="J4981" s="109"/>
      <c r="K4981" s="109"/>
      <c r="L4981" s="108"/>
      <c r="M4981" s="84"/>
      <c r="O4981" s="82"/>
      <c r="Q4981" s="83"/>
      <c r="R4981" s="83"/>
      <c r="S4981" s="110">
        <v>42180</v>
      </c>
      <c r="T4981" s="108"/>
      <c r="U4981" s="111" t="s">
        <v>331</v>
      </c>
      <c r="V4981" s="109"/>
      <c r="W4981" s="109"/>
      <c r="X4981" s="112">
        <v>-28680</v>
      </c>
      <c r="Y4981" s="108"/>
      <c r="Z4981" s="84" t="s">
        <v>331</v>
      </c>
      <c r="AA4981" s="85">
        <v>311994</v>
      </c>
      <c r="AB4981" s="83" t="s">
        <v>333</v>
      </c>
    </row>
    <row r="4982" spans="2:28" x14ac:dyDescent="0.2">
      <c r="B4982" s="107"/>
      <c r="C4982" s="108"/>
      <c r="D4982" s="83"/>
      <c r="E4982" s="83"/>
      <c r="F4982" s="83"/>
      <c r="G4982" s="107"/>
      <c r="H4982" s="108"/>
      <c r="I4982" s="107"/>
      <c r="J4982" s="109"/>
      <c r="K4982" s="109"/>
      <c r="L4982" s="108"/>
      <c r="M4982" s="84"/>
      <c r="O4982" s="82"/>
      <c r="Q4982" s="83"/>
      <c r="R4982" s="83"/>
      <c r="S4982" s="110">
        <v>42275</v>
      </c>
      <c r="T4982" s="108"/>
      <c r="U4982" s="111" t="s">
        <v>331</v>
      </c>
      <c r="V4982" s="109"/>
      <c r="W4982" s="109"/>
      <c r="X4982" s="112">
        <v>-38312</v>
      </c>
      <c r="Y4982" s="108"/>
      <c r="Z4982" s="84" t="s">
        <v>331</v>
      </c>
      <c r="AA4982" s="85">
        <v>273682</v>
      </c>
      <c r="AB4982" s="83" t="s">
        <v>333</v>
      </c>
    </row>
    <row r="4983" spans="2:28" x14ac:dyDescent="0.2">
      <c r="B4983" s="107"/>
      <c r="C4983" s="108"/>
      <c r="D4983" s="83"/>
      <c r="E4983" s="83"/>
      <c r="F4983" s="83"/>
      <c r="G4983" s="107"/>
      <c r="H4983" s="108"/>
      <c r="I4983" s="107"/>
      <c r="J4983" s="109"/>
      <c r="K4983" s="109"/>
      <c r="L4983" s="108"/>
      <c r="M4983" s="84"/>
      <c r="O4983" s="82"/>
      <c r="Q4983" s="83"/>
      <c r="R4983" s="83"/>
      <c r="S4983" s="110">
        <v>42366</v>
      </c>
      <c r="T4983" s="108"/>
      <c r="U4983" s="111" t="s">
        <v>331</v>
      </c>
      <c r="V4983" s="109"/>
      <c r="W4983" s="109"/>
      <c r="X4983" s="112">
        <v>-28353</v>
      </c>
      <c r="Y4983" s="108"/>
      <c r="Z4983" s="84" t="s">
        <v>331</v>
      </c>
      <c r="AA4983" s="85">
        <v>245329</v>
      </c>
      <c r="AB4983" s="83" t="s">
        <v>333</v>
      </c>
    </row>
    <row r="4984" spans="2:28" x14ac:dyDescent="0.2">
      <c r="B4984" s="107"/>
      <c r="C4984" s="108"/>
      <c r="D4984" s="83"/>
      <c r="E4984" s="83"/>
      <c r="F4984" s="83"/>
      <c r="G4984" s="107"/>
      <c r="H4984" s="108"/>
      <c r="I4984" s="107"/>
      <c r="J4984" s="109"/>
      <c r="K4984" s="109"/>
      <c r="L4984" s="108"/>
      <c r="M4984" s="84"/>
      <c r="O4984" s="82"/>
      <c r="Q4984" s="83"/>
      <c r="R4984" s="83"/>
      <c r="S4984" s="110">
        <v>42425</v>
      </c>
      <c r="T4984" s="108"/>
      <c r="U4984" s="111" t="s">
        <v>331</v>
      </c>
      <c r="V4984" s="109"/>
      <c r="W4984" s="109"/>
      <c r="X4984" s="112">
        <v>-80972</v>
      </c>
      <c r="Y4984" s="108"/>
      <c r="Z4984" s="84" t="s">
        <v>331</v>
      </c>
      <c r="AA4984" s="85">
        <v>164357</v>
      </c>
      <c r="AB4984" s="83" t="s">
        <v>334</v>
      </c>
    </row>
    <row r="4985" spans="2:28" x14ac:dyDescent="0.2">
      <c r="B4985" s="107"/>
      <c r="C4985" s="108"/>
      <c r="D4985" s="83"/>
      <c r="E4985" s="83"/>
      <c r="F4985" s="83"/>
      <c r="G4985" s="107"/>
      <c r="H4985" s="108"/>
      <c r="I4985" s="107"/>
      <c r="J4985" s="109"/>
      <c r="K4985" s="109"/>
      <c r="L4985" s="108"/>
      <c r="M4985" s="84"/>
      <c r="O4985" s="82"/>
      <c r="Q4985" s="83"/>
      <c r="R4985" s="83"/>
      <c r="S4985" s="110">
        <v>42457</v>
      </c>
      <c r="T4985" s="108"/>
      <c r="U4985" s="111" t="s">
        <v>331</v>
      </c>
      <c r="V4985" s="109"/>
      <c r="W4985" s="109"/>
      <c r="X4985" s="112">
        <v>-1691</v>
      </c>
      <c r="Y4985" s="108"/>
      <c r="Z4985" s="84" t="s">
        <v>331</v>
      </c>
      <c r="AA4985" s="85">
        <v>162666</v>
      </c>
      <c r="AB4985" s="83" t="s">
        <v>333</v>
      </c>
    </row>
    <row r="4986" spans="2:28" x14ac:dyDescent="0.2">
      <c r="B4986" s="107"/>
      <c r="C4986" s="108"/>
      <c r="D4986" s="83"/>
      <c r="E4986" s="83"/>
      <c r="F4986" s="83"/>
      <c r="G4986" s="107"/>
      <c r="H4986" s="108"/>
      <c r="I4986" s="107"/>
      <c r="J4986" s="109"/>
      <c r="K4986" s="109"/>
      <c r="L4986" s="108"/>
      <c r="M4986" s="84"/>
      <c r="O4986" s="82"/>
      <c r="Q4986" s="83"/>
      <c r="R4986" s="83"/>
      <c r="S4986" s="110">
        <v>42521</v>
      </c>
      <c r="T4986" s="108"/>
      <c r="U4986" s="111" t="s">
        <v>331</v>
      </c>
      <c r="V4986" s="109"/>
      <c r="W4986" s="109"/>
      <c r="X4986" s="112">
        <v>-13238</v>
      </c>
      <c r="Y4986" s="108"/>
      <c r="Z4986" s="84" t="s">
        <v>331</v>
      </c>
      <c r="AA4986" s="85">
        <v>149428</v>
      </c>
      <c r="AB4986" s="83" t="s">
        <v>333</v>
      </c>
    </row>
    <row r="4987" spans="2:28" x14ac:dyDescent="0.2">
      <c r="B4987" s="107"/>
      <c r="C4987" s="108"/>
      <c r="D4987" s="83"/>
      <c r="E4987" s="83"/>
      <c r="F4987" s="83"/>
      <c r="G4987" s="107"/>
      <c r="H4987" s="108"/>
      <c r="I4987" s="107"/>
      <c r="J4987" s="109"/>
      <c r="K4987" s="109"/>
      <c r="L4987" s="108"/>
      <c r="M4987" s="84"/>
      <c r="O4987" s="82"/>
      <c r="Q4987" s="83"/>
      <c r="R4987" s="83"/>
      <c r="S4987" s="110">
        <v>42548</v>
      </c>
      <c r="T4987" s="108"/>
      <c r="U4987" s="111" t="s">
        <v>331</v>
      </c>
      <c r="V4987" s="109"/>
      <c r="W4987" s="109"/>
      <c r="X4987" s="112">
        <v>-7908</v>
      </c>
      <c r="Y4987" s="108"/>
      <c r="Z4987" s="84" t="s">
        <v>331</v>
      </c>
      <c r="AA4987" s="85">
        <v>141520</v>
      </c>
      <c r="AB4987" s="83" t="s">
        <v>333</v>
      </c>
    </row>
    <row r="4988" spans="2:28" x14ac:dyDescent="0.2">
      <c r="B4988" s="107"/>
      <c r="C4988" s="108"/>
      <c r="D4988" s="83"/>
      <c r="E4988" s="83"/>
      <c r="F4988" s="83"/>
      <c r="G4988" s="107"/>
      <c r="H4988" s="108"/>
      <c r="I4988" s="107"/>
      <c r="J4988" s="109"/>
      <c r="K4988" s="109"/>
      <c r="L4988" s="108"/>
      <c r="M4988" s="84"/>
      <c r="O4988" s="82"/>
      <c r="Q4988" s="83"/>
      <c r="R4988" s="83"/>
      <c r="S4988" s="110">
        <v>42578</v>
      </c>
      <c r="T4988" s="108"/>
      <c r="U4988" s="111" t="s">
        <v>331</v>
      </c>
      <c r="V4988" s="109"/>
      <c r="W4988" s="109"/>
      <c r="X4988" s="112">
        <v>-7911</v>
      </c>
      <c r="Y4988" s="108"/>
      <c r="Z4988" s="84" t="s">
        <v>331</v>
      </c>
      <c r="AA4988" s="85">
        <v>133609</v>
      </c>
      <c r="AB4988" s="83" t="s">
        <v>333</v>
      </c>
    </row>
    <row r="4989" spans="2:28" x14ac:dyDescent="0.2">
      <c r="B4989" s="107"/>
      <c r="C4989" s="108"/>
      <c r="D4989" s="83"/>
      <c r="E4989" s="83"/>
      <c r="F4989" s="83"/>
      <c r="G4989" s="107"/>
      <c r="H4989" s="108"/>
      <c r="I4989" s="107"/>
      <c r="J4989" s="109"/>
      <c r="K4989" s="109"/>
      <c r="L4989" s="108"/>
      <c r="M4989" s="84"/>
      <c r="O4989" s="82"/>
      <c r="Q4989" s="83"/>
      <c r="R4989" s="83"/>
      <c r="S4989" s="110">
        <v>42641</v>
      </c>
      <c r="T4989" s="108"/>
      <c r="U4989" s="111" t="s">
        <v>331</v>
      </c>
      <c r="V4989" s="109"/>
      <c r="W4989" s="109"/>
      <c r="X4989" s="112">
        <v>-13835</v>
      </c>
      <c r="Y4989" s="108"/>
      <c r="Z4989" s="84" t="s">
        <v>331</v>
      </c>
      <c r="AA4989" s="85">
        <v>119774</v>
      </c>
      <c r="AB4989" s="83" t="s">
        <v>333</v>
      </c>
    </row>
    <row r="4990" spans="2:28" x14ac:dyDescent="0.2">
      <c r="B4990" s="107"/>
      <c r="C4990" s="108"/>
      <c r="D4990" s="83"/>
      <c r="E4990" s="83"/>
      <c r="F4990" s="83"/>
      <c r="G4990" s="107"/>
      <c r="H4990" s="108"/>
      <c r="I4990" s="107"/>
      <c r="J4990" s="109"/>
      <c r="K4990" s="109"/>
      <c r="L4990" s="108"/>
      <c r="M4990" s="84"/>
      <c r="O4990" s="82"/>
      <c r="Q4990" s="83"/>
      <c r="R4990" s="83"/>
      <c r="S4990" s="110">
        <v>42668</v>
      </c>
      <c r="T4990" s="108"/>
      <c r="U4990" s="111" t="s">
        <v>331</v>
      </c>
      <c r="V4990" s="109"/>
      <c r="W4990" s="109"/>
      <c r="X4990" s="112">
        <v>-13073</v>
      </c>
      <c r="Y4990" s="108"/>
      <c r="Z4990" s="84" t="s">
        <v>331</v>
      </c>
      <c r="AA4990" s="85">
        <v>106701</v>
      </c>
      <c r="AB4990" s="83" t="s">
        <v>333</v>
      </c>
    </row>
    <row r="4991" spans="2:28" x14ac:dyDescent="0.2">
      <c r="B4991" s="107"/>
      <c r="C4991" s="108"/>
      <c r="D4991" s="83"/>
      <c r="E4991" s="83"/>
      <c r="F4991" s="83"/>
      <c r="G4991" s="107"/>
      <c r="H4991" s="108"/>
      <c r="I4991" s="107"/>
      <c r="J4991" s="109"/>
      <c r="K4991" s="109"/>
      <c r="L4991" s="108"/>
      <c r="M4991" s="84"/>
      <c r="O4991" s="82"/>
      <c r="Q4991" s="83"/>
      <c r="R4991" s="83"/>
      <c r="S4991" s="110">
        <v>42681</v>
      </c>
      <c r="T4991" s="108"/>
      <c r="U4991" s="111" t="s">
        <v>331</v>
      </c>
      <c r="V4991" s="109"/>
      <c r="W4991" s="109"/>
      <c r="X4991" s="112">
        <v>5040</v>
      </c>
      <c r="Y4991" s="108"/>
      <c r="Z4991" s="84" t="s">
        <v>331</v>
      </c>
      <c r="AA4991" s="85">
        <v>111741</v>
      </c>
      <c r="AB4991" s="83" t="s">
        <v>333</v>
      </c>
    </row>
    <row r="4992" spans="2:28" x14ac:dyDescent="0.2">
      <c r="B4992" s="107"/>
      <c r="C4992" s="108"/>
      <c r="D4992" s="83"/>
      <c r="E4992" s="83"/>
      <c r="F4992" s="83"/>
      <c r="G4992" s="107"/>
      <c r="H4992" s="108"/>
      <c r="I4992" s="107"/>
      <c r="J4992" s="109"/>
      <c r="K4992" s="109"/>
      <c r="L4992" s="108"/>
      <c r="M4992" s="84"/>
      <c r="O4992" s="82"/>
      <c r="Q4992" s="83"/>
      <c r="R4992" s="83"/>
      <c r="S4992" s="110">
        <v>42703</v>
      </c>
      <c r="T4992" s="108"/>
      <c r="U4992" s="111" t="s">
        <v>331</v>
      </c>
      <c r="V4992" s="109"/>
      <c r="W4992" s="109"/>
      <c r="X4992" s="112">
        <v>-90</v>
      </c>
      <c r="Y4992" s="108"/>
      <c r="Z4992" s="84" t="s">
        <v>331</v>
      </c>
      <c r="AA4992" s="85">
        <v>111651</v>
      </c>
      <c r="AB4992" s="83" t="s">
        <v>333</v>
      </c>
    </row>
    <row r="4993" spans="2:28" x14ac:dyDescent="0.2">
      <c r="B4993" s="107"/>
      <c r="C4993" s="108"/>
      <c r="D4993" s="83"/>
      <c r="E4993" s="83"/>
      <c r="F4993" s="83"/>
      <c r="G4993" s="107"/>
      <c r="H4993" s="108"/>
      <c r="I4993" s="107"/>
      <c r="J4993" s="109"/>
      <c r="K4993" s="109"/>
      <c r="L4993" s="108"/>
      <c r="M4993" s="84"/>
      <c r="O4993" s="82"/>
      <c r="Q4993" s="83"/>
      <c r="R4993" s="83"/>
      <c r="S4993" s="110">
        <v>42731</v>
      </c>
      <c r="T4993" s="108"/>
      <c r="U4993" s="111" t="s">
        <v>331</v>
      </c>
      <c r="V4993" s="109"/>
      <c r="W4993" s="109"/>
      <c r="X4993" s="112">
        <v>-14</v>
      </c>
      <c r="Y4993" s="108"/>
      <c r="Z4993" s="84" t="s">
        <v>331</v>
      </c>
      <c r="AA4993" s="85">
        <v>111637</v>
      </c>
      <c r="AB4993" s="83" t="s">
        <v>332</v>
      </c>
    </row>
    <row r="4994" spans="2:28" x14ac:dyDescent="0.2">
      <c r="B4994" s="107"/>
      <c r="C4994" s="108"/>
      <c r="D4994" s="83"/>
      <c r="E4994" s="83"/>
      <c r="F4994" s="83"/>
      <c r="G4994" s="107"/>
      <c r="H4994" s="108"/>
      <c r="I4994" s="107"/>
      <c r="J4994" s="109"/>
      <c r="K4994" s="109"/>
      <c r="L4994" s="108"/>
      <c r="M4994" s="84"/>
      <c r="O4994" s="82"/>
      <c r="Q4994" s="83"/>
      <c r="R4994" s="83"/>
      <c r="S4994" s="110">
        <v>42793</v>
      </c>
      <c r="T4994" s="108"/>
      <c r="U4994" s="111" t="s">
        <v>331</v>
      </c>
      <c r="V4994" s="109"/>
      <c r="W4994" s="109"/>
      <c r="X4994" s="112">
        <v>-240</v>
      </c>
      <c r="Y4994" s="108"/>
      <c r="Z4994" s="84" t="s">
        <v>331</v>
      </c>
      <c r="AA4994" s="85">
        <v>111397</v>
      </c>
      <c r="AB4994" s="83" t="s">
        <v>332</v>
      </c>
    </row>
    <row r="4995" spans="2:28" x14ac:dyDescent="0.2">
      <c r="B4995" s="107"/>
      <c r="C4995" s="108"/>
      <c r="D4995" s="83"/>
      <c r="E4995" s="83"/>
      <c r="F4995" s="83"/>
      <c r="G4995" s="107"/>
      <c r="H4995" s="108"/>
      <c r="I4995" s="107"/>
      <c r="J4995" s="109"/>
      <c r="K4995" s="109"/>
      <c r="L4995" s="108"/>
      <c r="M4995" s="84"/>
      <c r="O4995" s="82"/>
      <c r="Q4995" s="83"/>
      <c r="R4995" s="83"/>
      <c r="S4995" s="110">
        <v>42851</v>
      </c>
      <c r="T4995" s="108"/>
      <c r="U4995" s="111" t="s">
        <v>331</v>
      </c>
      <c r="V4995" s="109"/>
      <c r="W4995" s="109"/>
      <c r="X4995" s="112">
        <v>-16</v>
      </c>
      <c r="Y4995" s="108"/>
      <c r="Z4995" s="84" t="s">
        <v>331</v>
      </c>
      <c r="AA4995" s="85">
        <v>111381</v>
      </c>
      <c r="AB4995" s="83" t="s">
        <v>332</v>
      </c>
    </row>
    <row r="4996" spans="2:28" x14ac:dyDescent="0.2">
      <c r="B4996" s="107"/>
      <c r="C4996" s="108"/>
      <c r="D4996" s="83"/>
      <c r="E4996" s="83"/>
      <c r="F4996" s="83"/>
      <c r="G4996" s="107"/>
      <c r="H4996" s="108"/>
      <c r="I4996" s="107"/>
      <c r="J4996" s="109"/>
      <c r="K4996" s="109"/>
      <c r="L4996" s="108"/>
      <c r="M4996" s="84"/>
      <c r="O4996" s="82"/>
      <c r="Q4996" s="83"/>
      <c r="R4996" s="83"/>
      <c r="S4996" s="110">
        <v>42912</v>
      </c>
      <c r="T4996" s="108"/>
      <c r="U4996" s="111" t="s">
        <v>331</v>
      </c>
      <c r="V4996" s="109"/>
      <c r="W4996" s="109"/>
      <c r="X4996" s="112">
        <v>-121</v>
      </c>
      <c r="Y4996" s="108"/>
      <c r="Z4996" s="84" t="s">
        <v>331</v>
      </c>
      <c r="AA4996" s="85">
        <v>111260</v>
      </c>
      <c r="AB4996" s="83" t="s">
        <v>332</v>
      </c>
    </row>
    <row r="4997" spans="2:28" x14ac:dyDescent="0.2">
      <c r="B4997" s="107"/>
      <c r="C4997" s="108"/>
      <c r="D4997" s="83"/>
      <c r="E4997" s="83"/>
      <c r="F4997" s="83"/>
      <c r="G4997" s="107"/>
      <c r="H4997" s="108"/>
      <c r="I4997" s="107"/>
      <c r="J4997" s="109"/>
      <c r="K4997" s="109"/>
      <c r="L4997" s="108"/>
      <c r="M4997" s="84"/>
      <c r="O4997" s="82"/>
      <c r="Q4997" s="83"/>
      <c r="R4997" s="83"/>
      <c r="S4997" s="110">
        <v>42942</v>
      </c>
      <c r="T4997" s="108"/>
      <c r="U4997" s="111" t="s">
        <v>331</v>
      </c>
      <c r="V4997" s="109"/>
      <c r="W4997" s="109"/>
      <c r="X4997" s="112">
        <v>-4</v>
      </c>
      <c r="Y4997" s="108"/>
      <c r="Z4997" s="84" t="s">
        <v>331</v>
      </c>
      <c r="AA4997" s="85">
        <v>111256</v>
      </c>
      <c r="AB4997" s="83" t="s">
        <v>332</v>
      </c>
    </row>
    <row r="4998" spans="2:28" x14ac:dyDescent="0.2">
      <c r="B4998" s="107"/>
      <c r="C4998" s="108"/>
      <c r="D4998" s="83"/>
      <c r="E4998" s="83"/>
      <c r="F4998" s="83"/>
      <c r="G4998" s="107"/>
      <c r="H4998" s="108"/>
      <c r="I4998" s="107"/>
      <c r="J4998" s="109"/>
      <c r="K4998" s="109"/>
      <c r="L4998" s="108"/>
      <c r="M4998" s="84"/>
      <c r="O4998" s="82"/>
      <c r="Q4998" s="83"/>
      <c r="R4998" s="83"/>
      <c r="S4998" s="110">
        <v>43004</v>
      </c>
      <c r="T4998" s="108"/>
      <c r="U4998" s="111" t="s">
        <v>331</v>
      </c>
      <c r="V4998" s="109"/>
      <c r="W4998" s="109"/>
      <c r="X4998" s="112">
        <v>-4816</v>
      </c>
      <c r="Y4998" s="108"/>
      <c r="Z4998" s="84" t="s">
        <v>331</v>
      </c>
      <c r="AA4998" s="85">
        <v>106440</v>
      </c>
      <c r="AB4998" s="83" t="s">
        <v>332</v>
      </c>
    </row>
    <row r="4999" spans="2:28" x14ac:dyDescent="0.2">
      <c r="B4999" s="107"/>
      <c r="C4999" s="108"/>
      <c r="D4999" s="83"/>
      <c r="E4999" s="83"/>
      <c r="F4999" s="83"/>
      <c r="G4999" s="107"/>
      <c r="H4999" s="108"/>
      <c r="I4999" s="107"/>
      <c r="J4999" s="109"/>
      <c r="K4999" s="109"/>
      <c r="L4999" s="108"/>
      <c r="M4999" s="84"/>
      <c r="O4999" s="82"/>
      <c r="Q4999" s="83"/>
      <c r="R4999" s="83"/>
      <c r="S4999" s="110">
        <v>43034</v>
      </c>
      <c r="T4999" s="108"/>
      <c r="U4999" s="111" t="s">
        <v>331</v>
      </c>
      <c r="V4999" s="109"/>
      <c r="W4999" s="109"/>
      <c r="X4999" s="112">
        <v>-597</v>
      </c>
      <c r="Y4999" s="108"/>
      <c r="Z4999" s="84" t="s">
        <v>331</v>
      </c>
      <c r="AA4999" s="85">
        <v>105843</v>
      </c>
      <c r="AB4999" s="83" t="s">
        <v>332</v>
      </c>
    </row>
    <row r="5000" spans="2:28" x14ac:dyDescent="0.2">
      <c r="B5000" s="107"/>
      <c r="C5000" s="108"/>
      <c r="D5000" s="83"/>
      <c r="E5000" s="83"/>
      <c r="F5000" s="83"/>
      <c r="G5000" s="107"/>
      <c r="H5000" s="108"/>
      <c r="I5000" s="107"/>
      <c r="J5000" s="109"/>
      <c r="K5000" s="109"/>
      <c r="L5000" s="108"/>
      <c r="M5000" s="84"/>
      <c r="O5000" s="82"/>
      <c r="Q5000" s="83"/>
      <c r="R5000" s="83"/>
      <c r="S5000" s="110">
        <v>43090</v>
      </c>
      <c r="T5000" s="108"/>
      <c r="U5000" s="111" t="s">
        <v>331</v>
      </c>
      <c r="V5000" s="109"/>
      <c r="W5000" s="109"/>
      <c r="X5000" s="112">
        <v>-622</v>
      </c>
      <c r="Y5000" s="108"/>
      <c r="Z5000" s="84" t="s">
        <v>331</v>
      </c>
      <c r="AA5000" s="85">
        <v>105221</v>
      </c>
      <c r="AB5000" s="83" t="s">
        <v>332</v>
      </c>
    </row>
    <row r="5001" spans="2:28" x14ac:dyDescent="0.2">
      <c r="B5001" s="107"/>
      <c r="C5001" s="108"/>
      <c r="D5001" s="83"/>
      <c r="E5001" s="83"/>
      <c r="F5001" s="83"/>
      <c r="G5001" s="107"/>
      <c r="H5001" s="108"/>
      <c r="I5001" s="107"/>
      <c r="J5001" s="109"/>
      <c r="K5001" s="109"/>
      <c r="L5001" s="108"/>
      <c r="M5001" s="84"/>
      <c r="O5001" s="82"/>
      <c r="Q5001" s="83"/>
      <c r="R5001" s="83"/>
      <c r="S5001" s="110">
        <v>43157</v>
      </c>
      <c r="T5001" s="108"/>
      <c r="U5001" s="111" t="s">
        <v>331</v>
      </c>
      <c r="V5001" s="109"/>
      <c r="W5001" s="109"/>
      <c r="X5001" s="112">
        <v>-30</v>
      </c>
      <c r="Y5001" s="108"/>
      <c r="Z5001" s="84" t="s">
        <v>331</v>
      </c>
      <c r="AA5001" s="85">
        <v>105191</v>
      </c>
      <c r="AB5001" s="83" t="s">
        <v>332</v>
      </c>
    </row>
    <row r="5002" spans="2:28" x14ac:dyDescent="0.2">
      <c r="B5002" s="107"/>
      <c r="C5002" s="108"/>
      <c r="D5002" s="83"/>
      <c r="E5002" s="83"/>
      <c r="F5002" s="83"/>
      <c r="G5002" s="107"/>
      <c r="H5002" s="108"/>
      <c r="I5002" s="107"/>
      <c r="J5002" s="109"/>
      <c r="K5002" s="109"/>
      <c r="L5002" s="108"/>
      <c r="M5002" s="84"/>
      <c r="O5002" s="82"/>
      <c r="Q5002" s="83"/>
      <c r="R5002" s="83"/>
      <c r="S5002" s="110">
        <v>43181</v>
      </c>
      <c r="T5002" s="108"/>
      <c r="U5002" s="111" t="s">
        <v>331</v>
      </c>
      <c r="V5002" s="109"/>
      <c r="W5002" s="109"/>
      <c r="X5002" s="112">
        <v>-98</v>
      </c>
      <c r="Y5002" s="108"/>
      <c r="Z5002" s="84" t="s">
        <v>331</v>
      </c>
      <c r="AA5002" s="85">
        <v>105093</v>
      </c>
      <c r="AB5002" s="83" t="s">
        <v>332</v>
      </c>
    </row>
    <row r="5003" spans="2:28" x14ac:dyDescent="0.2">
      <c r="B5003" s="107"/>
      <c r="C5003" s="108"/>
      <c r="D5003" s="83"/>
      <c r="E5003" s="83"/>
      <c r="F5003" s="83"/>
      <c r="G5003" s="107"/>
      <c r="H5003" s="108"/>
      <c r="I5003" s="107"/>
      <c r="J5003" s="109"/>
      <c r="K5003" s="109"/>
      <c r="L5003" s="108"/>
      <c r="M5003" s="84"/>
      <c r="O5003" s="82"/>
      <c r="Q5003" s="83"/>
      <c r="R5003" s="83"/>
      <c r="S5003" s="110">
        <v>43215</v>
      </c>
      <c r="T5003" s="108"/>
      <c r="U5003" s="111" t="s">
        <v>331</v>
      </c>
      <c r="V5003" s="109"/>
      <c r="W5003" s="109"/>
      <c r="X5003" s="112">
        <v>-195</v>
      </c>
      <c r="Y5003" s="108"/>
      <c r="Z5003" s="84" t="s">
        <v>331</v>
      </c>
      <c r="AA5003" s="85">
        <v>104898</v>
      </c>
      <c r="AB5003" s="83" t="s">
        <v>332</v>
      </c>
    </row>
    <row r="5004" spans="2:28" x14ac:dyDescent="0.2">
      <c r="B5004" s="107"/>
      <c r="C5004" s="108"/>
      <c r="D5004" s="83"/>
      <c r="E5004" s="83"/>
      <c r="F5004" s="83"/>
      <c r="G5004" s="107"/>
      <c r="H5004" s="108"/>
      <c r="I5004" s="107"/>
      <c r="J5004" s="109"/>
      <c r="K5004" s="109"/>
      <c r="L5004" s="108"/>
      <c r="M5004" s="84"/>
      <c r="O5004" s="82"/>
      <c r="Q5004" s="83"/>
      <c r="R5004" s="83"/>
      <c r="S5004" s="110">
        <v>43272</v>
      </c>
      <c r="T5004" s="108"/>
      <c r="U5004" s="111" t="s">
        <v>331</v>
      </c>
      <c r="V5004" s="109"/>
      <c r="W5004" s="109"/>
      <c r="X5004" s="112">
        <v>-37</v>
      </c>
      <c r="Y5004" s="108"/>
      <c r="Z5004" s="84" t="s">
        <v>331</v>
      </c>
      <c r="AA5004" s="85">
        <v>104861</v>
      </c>
      <c r="AB5004" s="83" t="s">
        <v>332</v>
      </c>
    </row>
    <row r="5005" spans="2:28" x14ac:dyDescent="0.2">
      <c r="B5005" s="107"/>
      <c r="C5005" s="108"/>
      <c r="D5005" s="83"/>
      <c r="E5005" s="83"/>
      <c r="F5005" s="83"/>
      <c r="G5005" s="107"/>
      <c r="H5005" s="108"/>
      <c r="I5005" s="107"/>
      <c r="J5005" s="109"/>
      <c r="K5005" s="109"/>
      <c r="L5005" s="108"/>
      <c r="M5005" s="84"/>
      <c r="O5005" s="82"/>
      <c r="Q5005" s="83"/>
      <c r="R5005" s="83"/>
      <c r="S5005" s="110">
        <v>43307</v>
      </c>
      <c r="T5005" s="108"/>
      <c r="U5005" s="111" t="s">
        <v>331</v>
      </c>
      <c r="V5005" s="109"/>
      <c r="W5005" s="109"/>
      <c r="X5005" s="112">
        <v>-4102</v>
      </c>
      <c r="Y5005" s="108"/>
      <c r="Z5005" s="84" t="s">
        <v>331</v>
      </c>
      <c r="AA5005" s="85">
        <v>100759</v>
      </c>
      <c r="AB5005" s="83" t="s">
        <v>334</v>
      </c>
    </row>
    <row r="5006" spans="2:28" x14ac:dyDescent="0.2">
      <c r="B5006" s="107"/>
      <c r="C5006" s="108"/>
      <c r="D5006" s="83"/>
      <c r="E5006" s="83"/>
      <c r="F5006" s="83"/>
      <c r="G5006" s="107"/>
      <c r="H5006" s="108"/>
      <c r="I5006" s="107"/>
      <c r="J5006" s="109"/>
      <c r="K5006" s="109"/>
      <c r="L5006" s="108"/>
      <c r="M5006" s="84"/>
      <c r="O5006" s="82"/>
      <c r="Q5006" s="83"/>
      <c r="R5006" s="83"/>
      <c r="S5006" s="110">
        <v>43398</v>
      </c>
      <c r="T5006" s="108"/>
      <c r="U5006" s="111" t="s">
        <v>331</v>
      </c>
      <c r="V5006" s="109"/>
      <c r="W5006" s="109"/>
      <c r="X5006" s="112">
        <v>-8</v>
      </c>
      <c r="Y5006" s="108"/>
      <c r="Z5006" s="84" t="s">
        <v>331</v>
      </c>
      <c r="AA5006" s="85">
        <v>100751</v>
      </c>
      <c r="AB5006" s="83" t="s">
        <v>332</v>
      </c>
    </row>
    <row r="5007" spans="2:28" x14ac:dyDescent="0.2">
      <c r="B5007" s="110">
        <v>40135</v>
      </c>
      <c r="C5007" s="108"/>
      <c r="D5007" s="83" t="s">
        <v>283</v>
      </c>
      <c r="E5007" s="83" t="s">
        <v>365</v>
      </c>
      <c r="F5007" s="83" t="s">
        <v>14</v>
      </c>
      <c r="G5007" s="107" t="s">
        <v>10</v>
      </c>
      <c r="H5007" s="108"/>
      <c r="I5007" s="107" t="s">
        <v>329</v>
      </c>
      <c r="J5007" s="109"/>
      <c r="K5007" s="109"/>
      <c r="L5007" s="108"/>
      <c r="M5007" s="84" t="s">
        <v>331</v>
      </c>
      <c r="O5007" s="85">
        <v>20000</v>
      </c>
      <c r="Q5007" s="83" t="s">
        <v>11</v>
      </c>
      <c r="R5007" s="83"/>
      <c r="S5007" s="110">
        <v>40263</v>
      </c>
      <c r="T5007" s="108"/>
      <c r="U5007" s="111" t="s">
        <v>331</v>
      </c>
      <c r="V5007" s="109"/>
      <c r="W5007" s="109"/>
      <c r="X5007" s="112">
        <v>-10000</v>
      </c>
      <c r="Y5007" s="108"/>
      <c r="Z5007" s="84" t="s">
        <v>331</v>
      </c>
      <c r="AA5007" s="85">
        <v>10000</v>
      </c>
      <c r="AB5007" s="83" t="s">
        <v>335</v>
      </c>
    </row>
    <row r="5008" spans="2:28" x14ac:dyDescent="0.2">
      <c r="B5008" s="107"/>
      <c r="C5008" s="108"/>
      <c r="D5008" s="83"/>
      <c r="E5008" s="83"/>
      <c r="F5008" s="83"/>
      <c r="G5008" s="107"/>
      <c r="H5008" s="108"/>
      <c r="I5008" s="107"/>
      <c r="J5008" s="109"/>
      <c r="K5008" s="109"/>
      <c r="L5008" s="108"/>
      <c r="M5008" s="84"/>
      <c r="O5008" s="82"/>
      <c r="Q5008" s="83"/>
      <c r="R5008" s="83"/>
      <c r="S5008" s="110">
        <v>40373</v>
      </c>
      <c r="T5008" s="108"/>
      <c r="U5008" s="111" t="s">
        <v>331</v>
      </c>
      <c r="V5008" s="109"/>
      <c r="W5008" s="109"/>
      <c r="X5008" s="112">
        <v>90000</v>
      </c>
      <c r="Y5008" s="108"/>
      <c r="Z5008" s="84" t="s">
        <v>331</v>
      </c>
      <c r="AA5008" s="85">
        <v>100000</v>
      </c>
      <c r="AB5008" s="83" t="s">
        <v>335</v>
      </c>
    </row>
    <row r="5009" spans="2:28" x14ac:dyDescent="0.2">
      <c r="B5009" s="107"/>
      <c r="C5009" s="108"/>
      <c r="D5009" s="83"/>
      <c r="E5009" s="83"/>
      <c r="F5009" s="83"/>
      <c r="G5009" s="107"/>
      <c r="H5009" s="108"/>
      <c r="I5009" s="107"/>
      <c r="J5009" s="109"/>
      <c r="K5009" s="109"/>
      <c r="L5009" s="108"/>
      <c r="M5009" s="84"/>
      <c r="O5009" s="82"/>
      <c r="Q5009" s="83"/>
      <c r="R5009" s="83"/>
      <c r="S5009" s="110">
        <v>40451</v>
      </c>
      <c r="T5009" s="108"/>
      <c r="U5009" s="111" t="s">
        <v>331</v>
      </c>
      <c r="V5009" s="109"/>
      <c r="W5009" s="109"/>
      <c r="X5009" s="112">
        <v>45056</v>
      </c>
      <c r="Y5009" s="108"/>
      <c r="Z5009" s="84" t="s">
        <v>331</v>
      </c>
      <c r="AA5009" s="85">
        <v>145056</v>
      </c>
      <c r="AB5009" s="83" t="s">
        <v>335</v>
      </c>
    </row>
    <row r="5010" spans="2:28" x14ac:dyDescent="0.2">
      <c r="B5010" s="107"/>
      <c r="C5010" s="108"/>
      <c r="D5010" s="83"/>
      <c r="E5010" s="83"/>
      <c r="F5010" s="83"/>
      <c r="G5010" s="107"/>
      <c r="H5010" s="108"/>
      <c r="I5010" s="107"/>
      <c r="J5010" s="109"/>
      <c r="K5010" s="109"/>
      <c r="L5010" s="108"/>
      <c r="M5010" s="84"/>
      <c r="O5010" s="82"/>
      <c r="Q5010" s="83"/>
      <c r="R5010" s="83"/>
      <c r="S5010" s="110">
        <v>40723</v>
      </c>
      <c r="T5010" s="108"/>
      <c r="U5010" s="111" t="s">
        <v>331</v>
      </c>
      <c r="V5010" s="109"/>
      <c r="W5010" s="109"/>
      <c r="X5010" s="112">
        <v>-1</v>
      </c>
      <c r="Y5010" s="108"/>
      <c r="Z5010" s="84" t="s">
        <v>331</v>
      </c>
      <c r="AA5010" s="85">
        <v>145055</v>
      </c>
      <c r="AB5010" s="83" t="s">
        <v>333</v>
      </c>
    </row>
    <row r="5011" spans="2:28" x14ac:dyDescent="0.2">
      <c r="B5011" s="107"/>
      <c r="C5011" s="108"/>
      <c r="D5011" s="83"/>
      <c r="E5011" s="83"/>
      <c r="F5011" s="83"/>
      <c r="G5011" s="107"/>
      <c r="H5011" s="108"/>
      <c r="I5011" s="107"/>
      <c r="J5011" s="109"/>
      <c r="K5011" s="109"/>
      <c r="L5011" s="108"/>
      <c r="M5011" s="84"/>
      <c r="O5011" s="82"/>
      <c r="Q5011" s="83"/>
      <c r="R5011" s="83"/>
      <c r="S5011" s="110">
        <v>41088</v>
      </c>
      <c r="T5011" s="108"/>
      <c r="U5011" s="111" t="s">
        <v>331</v>
      </c>
      <c r="V5011" s="109"/>
      <c r="W5011" s="109"/>
      <c r="X5011" s="112">
        <v>-1</v>
      </c>
      <c r="Y5011" s="108"/>
      <c r="Z5011" s="84" t="s">
        <v>331</v>
      </c>
      <c r="AA5011" s="85">
        <v>145054</v>
      </c>
      <c r="AB5011" s="83" t="s">
        <v>333</v>
      </c>
    </row>
    <row r="5012" spans="2:28" x14ac:dyDescent="0.2">
      <c r="B5012" s="107"/>
      <c r="C5012" s="108"/>
      <c r="D5012" s="83"/>
      <c r="E5012" s="83"/>
      <c r="F5012" s="83"/>
      <c r="G5012" s="107"/>
      <c r="H5012" s="108"/>
      <c r="I5012" s="107"/>
      <c r="J5012" s="109"/>
      <c r="K5012" s="109"/>
      <c r="L5012" s="108"/>
      <c r="M5012" s="84"/>
      <c r="O5012" s="82"/>
      <c r="Q5012" s="83"/>
      <c r="R5012" s="83"/>
      <c r="S5012" s="110">
        <v>41179</v>
      </c>
      <c r="T5012" s="108"/>
      <c r="U5012" s="111" t="s">
        <v>331</v>
      </c>
      <c r="V5012" s="109"/>
      <c r="W5012" s="109"/>
      <c r="X5012" s="112">
        <v>-2</v>
      </c>
      <c r="Y5012" s="108"/>
      <c r="Z5012" s="84" t="s">
        <v>331</v>
      </c>
      <c r="AA5012" s="85">
        <v>145052</v>
      </c>
      <c r="AB5012" s="83" t="s">
        <v>333</v>
      </c>
    </row>
    <row r="5013" spans="2:28" x14ac:dyDescent="0.2">
      <c r="B5013" s="107"/>
      <c r="C5013" s="108"/>
      <c r="D5013" s="83"/>
      <c r="E5013" s="83"/>
      <c r="F5013" s="83"/>
      <c r="G5013" s="107"/>
      <c r="H5013" s="108"/>
      <c r="I5013" s="107"/>
      <c r="J5013" s="109"/>
      <c r="K5013" s="109"/>
      <c r="L5013" s="108"/>
      <c r="M5013" s="84"/>
      <c r="O5013" s="82"/>
      <c r="Q5013" s="83"/>
      <c r="R5013" s="83"/>
      <c r="S5013" s="110">
        <v>41358</v>
      </c>
      <c r="T5013" s="108"/>
      <c r="U5013" s="111" t="s">
        <v>331</v>
      </c>
      <c r="V5013" s="109"/>
      <c r="W5013" s="109"/>
      <c r="X5013" s="112">
        <v>-1</v>
      </c>
      <c r="Y5013" s="108"/>
      <c r="Z5013" s="84" t="s">
        <v>331</v>
      </c>
      <c r="AA5013" s="85">
        <v>145051</v>
      </c>
      <c r="AB5013" s="83" t="s">
        <v>333</v>
      </c>
    </row>
    <row r="5014" spans="2:28" x14ac:dyDescent="0.2">
      <c r="B5014" s="107"/>
      <c r="C5014" s="108"/>
      <c r="D5014" s="83"/>
      <c r="E5014" s="83"/>
      <c r="F5014" s="83"/>
      <c r="G5014" s="107"/>
      <c r="H5014" s="108"/>
      <c r="I5014" s="107"/>
      <c r="J5014" s="109"/>
      <c r="K5014" s="109"/>
      <c r="L5014" s="108"/>
      <c r="M5014" s="84"/>
      <c r="O5014" s="82"/>
      <c r="Q5014" s="83"/>
      <c r="R5014" s="83"/>
      <c r="S5014" s="110">
        <v>41631</v>
      </c>
      <c r="T5014" s="108"/>
      <c r="U5014" s="111" t="s">
        <v>331</v>
      </c>
      <c r="V5014" s="109"/>
      <c r="W5014" s="109"/>
      <c r="X5014" s="112">
        <v>-232</v>
      </c>
      <c r="Y5014" s="108"/>
      <c r="Z5014" s="84" t="s">
        <v>331</v>
      </c>
      <c r="AA5014" s="85">
        <v>144819</v>
      </c>
      <c r="AB5014" s="83" t="s">
        <v>333</v>
      </c>
    </row>
    <row r="5015" spans="2:28" x14ac:dyDescent="0.2">
      <c r="B5015" s="107"/>
      <c r="C5015" s="108"/>
      <c r="D5015" s="83"/>
      <c r="E5015" s="83"/>
      <c r="F5015" s="83"/>
      <c r="G5015" s="107"/>
      <c r="H5015" s="108"/>
      <c r="I5015" s="107"/>
      <c r="J5015" s="109"/>
      <c r="K5015" s="109"/>
      <c r="L5015" s="108"/>
      <c r="M5015" s="84"/>
      <c r="O5015" s="82"/>
      <c r="Q5015" s="83"/>
      <c r="R5015" s="83"/>
      <c r="S5015" s="110">
        <v>41724</v>
      </c>
      <c r="T5015" s="108"/>
      <c r="U5015" s="111" t="s">
        <v>331</v>
      </c>
      <c r="V5015" s="109"/>
      <c r="W5015" s="109"/>
      <c r="X5015" s="112">
        <v>-8</v>
      </c>
      <c r="Y5015" s="108"/>
      <c r="Z5015" s="84" t="s">
        <v>331</v>
      </c>
      <c r="AA5015" s="85">
        <v>144811</v>
      </c>
      <c r="AB5015" s="83" t="s">
        <v>333</v>
      </c>
    </row>
    <row r="5016" spans="2:28" x14ac:dyDescent="0.2">
      <c r="B5016" s="107"/>
      <c r="C5016" s="108"/>
      <c r="D5016" s="83"/>
      <c r="E5016" s="83"/>
      <c r="F5016" s="83"/>
      <c r="G5016" s="107"/>
      <c r="H5016" s="108"/>
      <c r="I5016" s="107"/>
      <c r="J5016" s="109"/>
      <c r="K5016" s="109"/>
      <c r="L5016" s="108"/>
      <c r="M5016" s="84"/>
      <c r="O5016" s="82"/>
      <c r="Q5016" s="83"/>
      <c r="R5016" s="83"/>
      <c r="S5016" s="110">
        <v>41816</v>
      </c>
      <c r="T5016" s="108"/>
      <c r="U5016" s="111" t="s">
        <v>331</v>
      </c>
      <c r="V5016" s="109"/>
      <c r="W5016" s="109"/>
      <c r="X5016" s="112">
        <v>-96</v>
      </c>
      <c r="Y5016" s="108"/>
      <c r="Z5016" s="84" t="s">
        <v>331</v>
      </c>
      <c r="AA5016" s="85">
        <v>144715</v>
      </c>
      <c r="AB5016" s="83" t="s">
        <v>333</v>
      </c>
    </row>
    <row r="5017" spans="2:28" x14ac:dyDescent="0.2">
      <c r="B5017" s="107"/>
      <c r="C5017" s="108"/>
      <c r="D5017" s="83"/>
      <c r="E5017" s="83"/>
      <c r="F5017" s="83"/>
      <c r="G5017" s="107"/>
      <c r="H5017" s="108"/>
      <c r="I5017" s="107"/>
      <c r="J5017" s="109"/>
      <c r="K5017" s="109"/>
      <c r="L5017" s="108"/>
      <c r="M5017" s="84"/>
      <c r="O5017" s="82"/>
      <c r="Q5017" s="83"/>
      <c r="R5017" s="83"/>
      <c r="S5017" s="110">
        <v>41849</v>
      </c>
      <c r="T5017" s="108"/>
      <c r="U5017" s="111" t="s">
        <v>331</v>
      </c>
      <c r="V5017" s="109"/>
      <c r="W5017" s="109"/>
      <c r="X5017" s="112">
        <v>-191</v>
      </c>
      <c r="Y5017" s="108"/>
      <c r="Z5017" s="84" t="s">
        <v>331</v>
      </c>
      <c r="AA5017" s="85">
        <v>144524</v>
      </c>
      <c r="AB5017" s="83" t="s">
        <v>333</v>
      </c>
    </row>
    <row r="5018" spans="2:28" x14ac:dyDescent="0.2">
      <c r="B5018" s="107"/>
      <c r="C5018" s="108"/>
      <c r="D5018" s="83"/>
      <c r="E5018" s="83"/>
      <c r="F5018" s="83"/>
      <c r="G5018" s="107"/>
      <c r="H5018" s="108"/>
      <c r="I5018" s="107"/>
      <c r="J5018" s="109"/>
      <c r="K5018" s="109"/>
      <c r="L5018" s="108"/>
      <c r="M5018" s="84"/>
      <c r="O5018" s="82"/>
      <c r="Q5018" s="83"/>
      <c r="R5018" s="83"/>
      <c r="S5018" s="110">
        <v>41911</v>
      </c>
      <c r="T5018" s="108"/>
      <c r="U5018" s="111" t="s">
        <v>331</v>
      </c>
      <c r="V5018" s="109"/>
      <c r="W5018" s="109"/>
      <c r="X5018" s="112">
        <v>-63</v>
      </c>
      <c r="Y5018" s="108"/>
      <c r="Z5018" s="84" t="s">
        <v>331</v>
      </c>
      <c r="AA5018" s="85">
        <v>144461</v>
      </c>
      <c r="AB5018" s="83" t="s">
        <v>333</v>
      </c>
    </row>
    <row r="5019" spans="2:28" x14ac:dyDescent="0.2">
      <c r="B5019" s="107"/>
      <c r="C5019" s="108"/>
      <c r="D5019" s="83"/>
      <c r="E5019" s="83"/>
      <c r="F5019" s="83"/>
      <c r="G5019" s="107"/>
      <c r="H5019" s="108"/>
      <c r="I5019" s="107"/>
      <c r="J5019" s="109"/>
      <c r="K5019" s="109"/>
      <c r="L5019" s="108"/>
      <c r="M5019" s="84"/>
      <c r="O5019" s="82"/>
      <c r="Q5019" s="83"/>
      <c r="R5019" s="83"/>
      <c r="S5019" s="110">
        <v>42002</v>
      </c>
      <c r="T5019" s="108"/>
      <c r="U5019" s="111" t="s">
        <v>331</v>
      </c>
      <c r="V5019" s="109"/>
      <c r="W5019" s="109"/>
      <c r="X5019" s="112">
        <v>-7654</v>
      </c>
      <c r="Y5019" s="108"/>
      <c r="Z5019" s="84" t="s">
        <v>331</v>
      </c>
      <c r="AA5019" s="85">
        <v>136807</v>
      </c>
      <c r="AB5019" s="83" t="s">
        <v>333</v>
      </c>
    </row>
    <row r="5020" spans="2:28" x14ac:dyDescent="0.2">
      <c r="B5020" s="107"/>
      <c r="C5020" s="108"/>
      <c r="D5020" s="83"/>
      <c r="E5020" s="83"/>
      <c r="F5020" s="83"/>
      <c r="G5020" s="107"/>
      <c r="H5020" s="108"/>
      <c r="I5020" s="107"/>
      <c r="J5020" s="109"/>
      <c r="K5020" s="109"/>
      <c r="L5020" s="108"/>
      <c r="M5020" s="84"/>
      <c r="O5020" s="82"/>
      <c r="Q5020" s="83"/>
      <c r="R5020" s="83"/>
      <c r="S5020" s="110">
        <v>42089</v>
      </c>
      <c r="T5020" s="108"/>
      <c r="U5020" s="111" t="s">
        <v>331</v>
      </c>
      <c r="V5020" s="109"/>
      <c r="W5020" s="109"/>
      <c r="X5020" s="112">
        <v>-2879</v>
      </c>
      <c r="Y5020" s="108"/>
      <c r="Z5020" s="84" t="s">
        <v>331</v>
      </c>
      <c r="AA5020" s="85">
        <v>133928</v>
      </c>
      <c r="AB5020" s="83" t="s">
        <v>333</v>
      </c>
    </row>
    <row r="5021" spans="2:28" x14ac:dyDescent="0.2">
      <c r="B5021" s="107"/>
      <c r="C5021" s="108"/>
      <c r="D5021" s="83"/>
      <c r="E5021" s="83"/>
      <c r="F5021" s="83"/>
      <c r="G5021" s="107"/>
      <c r="H5021" s="108"/>
      <c r="I5021" s="107"/>
      <c r="J5021" s="109"/>
      <c r="K5021" s="109"/>
      <c r="L5021" s="108"/>
      <c r="M5021" s="84"/>
      <c r="O5021" s="82"/>
      <c r="Q5021" s="83"/>
      <c r="R5021" s="83"/>
      <c r="S5021" s="110">
        <v>42122</v>
      </c>
      <c r="T5021" s="108"/>
      <c r="U5021" s="111" t="s">
        <v>331</v>
      </c>
      <c r="V5021" s="109"/>
      <c r="W5021" s="109"/>
      <c r="X5021" s="112">
        <v>-11347</v>
      </c>
      <c r="Y5021" s="108"/>
      <c r="Z5021" s="84" t="s">
        <v>331</v>
      </c>
      <c r="AA5021" s="85">
        <v>122581</v>
      </c>
      <c r="AB5021" s="83" t="s">
        <v>333</v>
      </c>
    </row>
    <row r="5022" spans="2:28" x14ac:dyDescent="0.2">
      <c r="B5022" s="107"/>
      <c r="C5022" s="108"/>
      <c r="D5022" s="83"/>
      <c r="E5022" s="83"/>
      <c r="F5022" s="83"/>
      <c r="G5022" s="107"/>
      <c r="H5022" s="108"/>
      <c r="I5022" s="107"/>
      <c r="J5022" s="109"/>
      <c r="K5022" s="109"/>
      <c r="L5022" s="108"/>
      <c r="M5022" s="84"/>
      <c r="O5022" s="82"/>
      <c r="Q5022" s="83"/>
      <c r="R5022" s="83"/>
      <c r="S5022" s="110">
        <v>42180</v>
      </c>
      <c r="T5022" s="108"/>
      <c r="U5022" s="111" t="s">
        <v>331</v>
      </c>
      <c r="V5022" s="109"/>
      <c r="W5022" s="109"/>
      <c r="X5022" s="112">
        <v>-2691</v>
      </c>
      <c r="Y5022" s="108"/>
      <c r="Z5022" s="84" t="s">
        <v>331</v>
      </c>
      <c r="AA5022" s="85">
        <v>119890</v>
      </c>
      <c r="AB5022" s="83" t="s">
        <v>333</v>
      </c>
    </row>
    <row r="5023" spans="2:28" x14ac:dyDescent="0.2">
      <c r="B5023" s="107"/>
      <c r="C5023" s="108"/>
      <c r="D5023" s="83"/>
      <c r="E5023" s="83"/>
      <c r="F5023" s="83"/>
      <c r="G5023" s="107"/>
      <c r="H5023" s="108"/>
      <c r="I5023" s="107"/>
      <c r="J5023" s="109"/>
      <c r="K5023" s="109"/>
      <c r="L5023" s="108"/>
      <c r="M5023" s="84"/>
      <c r="O5023" s="82"/>
      <c r="Q5023" s="83"/>
      <c r="R5023" s="83"/>
      <c r="S5023" s="110">
        <v>42275</v>
      </c>
      <c r="T5023" s="108"/>
      <c r="U5023" s="111" t="s">
        <v>331</v>
      </c>
      <c r="V5023" s="109"/>
      <c r="W5023" s="109"/>
      <c r="X5023" s="112">
        <v>-3595</v>
      </c>
      <c r="Y5023" s="108"/>
      <c r="Z5023" s="84" t="s">
        <v>331</v>
      </c>
      <c r="AA5023" s="85">
        <v>116295</v>
      </c>
      <c r="AB5023" s="83" t="s">
        <v>333</v>
      </c>
    </row>
    <row r="5024" spans="2:28" x14ac:dyDescent="0.2">
      <c r="B5024" s="107"/>
      <c r="C5024" s="108"/>
      <c r="D5024" s="83"/>
      <c r="E5024" s="83"/>
      <c r="F5024" s="83"/>
      <c r="G5024" s="107"/>
      <c r="H5024" s="108"/>
      <c r="I5024" s="107"/>
      <c r="J5024" s="109"/>
      <c r="K5024" s="109"/>
      <c r="L5024" s="108"/>
      <c r="M5024" s="84"/>
      <c r="O5024" s="82"/>
      <c r="Q5024" s="83"/>
      <c r="R5024" s="83"/>
      <c r="S5024" s="110">
        <v>42366</v>
      </c>
      <c r="T5024" s="108"/>
      <c r="U5024" s="111" t="s">
        <v>331</v>
      </c>
      <c r="V5024" s="109"/>
      <c r="W5024" s="109"/>
      <c r="X5024" s="112">
        <v>-2660</v>
      </c>
      <c r="Y5024" s="108"/>
      <c r="Z5024" s="84" t="s">
        <v>331</v>
      </c>
      <c r="AA5024" s="85">
        <v>113635</v>
      </c>
      <c r="AB5024" s="83" t="s">
        <v>333</v>
      </c>
    </row>
    <row r="5025" spans="2:28" x14ac:dyDescent="0.2">
      <c r="B5025" s="107"/>
      <c r="C5025" s="108"/>
      <c r="D5025" s="83"/>
      <c r="E5025" s="83"/>
      <c r="F5025" s="83"/>
      <c r="G5025" s="107"/>
      <c r="H5025" s="108"/>
      <c r="I5025" s="107"/>
      <c r="J5025" s="109"/>
      <c r="K5025" s="109"/>
      <c r="L5025" s="108"/>
      <c r="M5025" s="84"/>
      <c r="O5025" s="82"/>
      <c r="Q5025" s="83"/>
      <c r="R5025" s="83"/>
      <c r="S5025" s="110">
        <v>42425</v>
      </c>
      <c r="T5025" s="108"/>
      <c r="U5025" s="111" t="s">
        <v>331</v>
      </c>
      <c r="V5025" s="109"/>
      <c r="W5025" s="109"/>
      <c r="X5025" s="112">
        <v>-7597</v>
      </c>
      <c r="Y5025" s="108"/>
      <c r="Z5025" s="84" t="s">
        <v>331</v>
      </c>
      <c r="AA5025" s="85">
        <v>106038</v>
      </c>
      <c r="AB5025" s="83" t="s">
        <v>334</v>
      </c>
    </row>
    <row r="5026" spans="2:28" x14ac:dyDescent="0.2">
      <c r="B5026" s="107"/>
      <c r="C5026" s="108"/>
      <c r="D5026" s="83"/>
      <c r="E5026" s="83"/>
      <c r="F5026" s="83"/>
      <c r="G5026" s="107"/>
      <c r="H5026" s="108"/>
      <c r="I5026" s="107"/>
      <c r="J5026" s="109"/>
      <c r="K5026" s="109"/>
      <c r="L5026" s="108"/>
      <c r="M5026" s="84"/>
      <c r="O5026" s="82"/>
      <c r="Q5026" s="83"/>
      <c r="R5026" s="83"/>
      <c r="S5026" s="110">
        <v>42457</v>
      </c>
      <c r="T5026" s="108"/>
      <c r="U5026" s="111" t="s">
        <v>331</v>
      </c>
      <c r="V5026" s="109"/>
      <c r="W5026" s="109"/>
      <c r="X5026" s="112">
        <v>-159</v>
      </c>
      <c r="Y5026" s="108"/>
      <c r="Z5026" s="84" t="s">
        <v>331</v>
      </c>
      <c r="AA5026" s="85">
        <v>105879</v>
      </c>
      <c r="AB5026" s="83" t="s">
        <v>333</v>
      </c>
    </row>
    <row r="5027" spans="2:28" x14ac:dyDescent="0.2">
      <c r="B5027" s="107"/>
      <c r="C5027" s="108"/>
      <c r="D5027" s="83"/>
      <c r="E5027" s="83"/>
      <c r="F5027" s="83"/>
      <c r="G5027" s="107"/>
      <c r="H5027" s="108"/>
      <c r="I5027" s="107"/>
      <c r="J5027" s="109"/>
      <c r="K5027" s="109"/>
      <c r="L5027" s="108"/>
      <c r="M5027" s="84"/>
      <c r="O5027" s="82"/>
      <c r="Q5027" s="83"/>
      <c r="R5027" s="83"/>
      <c r="S5027" s="110">
        <v>42521</v>
      </c>
      <c r="T5027" s="108"/>
      <c r="U5027" s="111" t="s">
        <v>331</v>
      </c>
      <c r="V5027" s="109"/>
      <c r="W5027" s="109"/>
      <c r="X5027" s="112">
        <v>-1242</v>
      </c>
      <c r="Y5027" s="108"/>
      <c r="Z5027" s="84" t="s">
        <v>331</v>
      </c>
      <c r="AA5027" s="85">
        <v>104637</v>
      </c>
      <c r="AB5027" s="83" t="s">
        <v>333</v>
      </c>
    </row>
    <row r="5028" spans="2:28" x14ac:dyDescent="0.2">
      <c r="B5028" s="107"/>
      <c r="C5028" s="108"/>
      <c r="D5028" s="83"/>
      <c r="E5028" s="83"/>
      <c r="F5028" s="83"/>
      <c r="G5028" s="107"/>
      <c r="H5028" s="108"/>
      <c r="I5028" s="107"/>
      <c r="J5028" s="109"/>
      <c r="K5028" s="109"/>
      <c r="L5028" s="108"/>
      <c r="M5028" s="84"/>
      <c r="O5028" s="82"/>
      <c r="Q5028" s="83"/>
      <c r="R5028" s="83"/>
      <c r="S5028" s="110">
        <v>42548</v>
      </c>
      <c r="T5028" s="108"/>
      <c r="U5028" s="111" t="s">
        <v>331</v>
      </c>
      <c r="V5028" s="109"/>
      <c r="W5028" s="109"/>
      <c r="X5028" s="112">
        <v>-742</v>
      </c>
      <c r="Y5028" s="108"/>
      <c r="Z5028" s="84" t="s">
        <v>331</v>
      </c>
      <c r="AA5028" s="85">
        <v>103895</v>
      </c>
      <c r="AB5028" s="83" t="s">
        <v>333</v>
      </c>
    </row>
    <row r="5029" spans="2:28" x14ac:dyDescent="0.2">
      <c r="B5029" s="107"/>
      <c r="C5029" s="108"/>
      <c r="D5029" s="83"/>
      <c r="E5029" s="83"/>
      <c r="F5029" s="83"/>
      <c r="G5029" s="107"/>
      <c r="H5029" s="108"/>
      <c r="I5029" s="107"/>
      <c r="J5029" s="109"/>
      <c r="K5029" s="109"/>
      <c r="L5029" s="108"/>
      <c r="M5029" s="84"/>
      <c r="O5029" s="82"/>
      <c r="Q5029" s="83"/>
      <c r="R5029" s="83"/>
      <c r="S5029" s="110">
        <v>42578</v>
      </c>
      <c r="T5029" s="108"/>
      <c r="U5029" s="111" t="s">
        <v>331</v>
      </c>
      <c r="V5029" s="109"/>
      <c r="W5029" s="109"/>
      <c r="X5029" s="112">
        <v>-742</v>
      </c>
      <c r="Y5029" s="108"/>
      <c r="Z5029" s="84" t="s">
        <v>331</v>
      </c>
      <c r="AA5029" s="85">
        <v>103153</v>
      </c>
      <c r="AB5029" s="83" t="s">
        <v>333</v>
      </c>
    </row>
    <row r="5030" spans="2:28" x14ac:dyDescent="0.2">
      <c r="B5030" s="107"/>
      <c r="C5030" s="108"/>
      <c r="D5030" s="83"/>
      <c r="E5030" s="83"/>
      <c r="F5030" s="83"/>
      <c r="G5030" s="107"/>
      <c r="H5030" s="108"/>
      <c r="I5030" s="107"/>
      <c r="J5030" s="109"/>
      <c r="K5030" s="109"/>
      <c r="L5030" s="108"/>
      <c r="M5030" s="84"/>
      <c r="O5030" s="82"/>
      <c r="Q5030" s="83"/>
      <c r="R5030" s="83"/>
      <c r="S5030" s="110">
        <v>42611</v>
      </c>
      <c r="T5030" s="108"/>
      <c r="U5030" s="111" t="s">
        <v>331</v>
      </c>
      <c r="V5030" s="109"/>
      <c r="W5030" s="109"/>
      <c r="X5030" s="112">
        <v>-103153</v>
      </c>
      <c r="Y5030" s="108"/>
      <c r="Z5030" s="84"/>
      <c r="AA5030" s="85">
        <v>0</v>
      </c>
      <c r="AB5030" s="83" t="s">
        <v>336</v>
      </c>
    </row>
    <row r="5031" spans="2:28" ht="12.6" customHeight="1" x14ac:dyDescent="0.2">
      <c r="B5031" s="110">
        <v>40135</v>
      </c>
      <c r="C5031" s="108"/>
      <c r="D5031" s="83" t="s">
        <v>82</v>
      </c>
      <c r="E5031" s="83" t="s">
        <v>364</v>
      </c>
      <c r="F5031" s="83" t="s">
        <v>14</v>
      </c>
      <c r="G5031" s="107" t="s">
        <v>10</v>
      </c>
      <c r="H5031" s="108"/>
      <c r="I5031" s="107" t="s">
        <v>329</v>
      </c>
      <c r="J5031" s="109"/>
      <c r="K5031" s="109"/>
      <c r="L5031" s="108"/>
      <c r="M5031" s="84" t="s">
        <v>331</v>
      </c>
      <c r="O5031" s="85">
        <v>18960000</v>
      </c>
      <c r="Q5031" s="83" t="s">
        <v>11</v>
      </c>
      <c r="R5031" s="83"/>
      <c r="S5031" s="110">
        <v>40200</v>
      </c>
      <c r="T5031" s="108"/>
      <c r="U5031" s="111" t="s">
        <v>331</v>
      </c>
      <c r="V5031" s="109"/>
      <c r="W5031" s="109"/>
      <c r="X5031" s="112">
        <v>890000</v>
      </c>
      <c r="Y5031" s="108"/>
      <c r="Z5031" s="84" t="s">
        <v>331</v>
      </c>
      <c r="AA5031" s="85">
        <v>19850000</v>
      </c>
      <c r="AB5031" s="83" t="s">
        <v>338</v>
      </c>
    </row>
    <row r="5032" spans="2:28" x14ac:dyDescent="0.2">
      <c r="B5032" s="107"/>
      <c r="C5032" s="108"/>
      <c r="D5032" s="83"/>
      <c r="E5032" s="83"/>
      <c r="F5032" s="83"/>
      <c r="G5032" s="107"/>
      <c r="H5032" s="108"/>
      <c r="I5032" s="107"/>
      <c r="J5032" s="109"/>
      <c r="K5032" s="109"/>
      <c r="L5032" s="108"/>
      <c r="M5032" s="84"/>
      <c r="O5032" s="82"/>
      <c r="Q5032" s="83"/>
      <c r="R5032" s="83"/>
      <c r="S5032" s="110">
        <v>40263</v>
      </c>
      <c r="T5032" s="108"/>
      <c r="U5032" s="111" t="s">
        <v>331</v>
      </c>
      <c r="V5032" s="109"/>
      <c r="W5032" s="109"/>
      <c r="X5032" s="112">
        <v>3840000</v>
      </c>
      <c r="Y5032" s="108"/>
      <c r="Z5032" s="84" t="s">
        <v>331</v>
      </c>
      <c r="AA5032" s="85">
        <v>23690000</v>
      </c>
      <c r="AB5032" s="83" t="s">
        <v>335</v>
      </c>
    </row>
    <row r="5033" spans="2:28" x14ac:dyDescent="0.2">
      <c r="B5033" s="107"/>
      <c r="C5033" s="108"/>
      <c r="D5033" s="83"/>
      <c r="E5033" s="83"/>
      <c r="F5033" s="83"/>
      <c r="G5033" s="107"/>
      <c r="H5033" s="108"/>
      <c r="I5033" s="107"/>
      <c r="J5033" s="109"/>
      <c r="K5033" s="109"/>
      <c r="L5033" s="108"/>
      <c r="M5033" s="84"/>
      <c r="O5033" s="82"/>
      <c r="Q5033" s="83"/>
      <c r="R5033" s="83"/>
      <c r="S5033" s="110">
        <v>40373</v>
      </c>
      <c r="T5033" s="108"/>
      <c r="U5033" s="111" t="s">
        <v>331</v>
      </c>
      <c r="V5033" s="109"/>
      <c r="W5033" s="109"/>
      <c r="X5033" s="112">
        <v>-2890000</v>
      </c>
      <c r="Y5033" s="108"/>
      <c r="Z5033" s="84" t="s">
        <v>331</v>
      </c>
      <c r="AA5033" s="85">
        <v>20800000</v>
      </c>
      <c r="AB5033" s="83" t="s">
        <v>335</v>
      </c>
    </row>
    <row r="5034" spans="2:28" x14ac:dyDescent="0.2">
      <c r="B5034" s="107"/>
      <c r="C5034" s="108"/>
      <c r="D5034" s="83"/>
      <c r="E5034" s="83"/>
      <c r="F5034" s="83"/>
      <c r="G5034" s="107"/>
      <c r="H5034" s="108"/>
      <c r="I5034" s="107"/>
      <c r="J5034" s="109"/>
      <c r="K5034" s="109"/>
      <c r="L5034" s="108"/>
      <c r="M5034" s="84"/>
      <c r="O5034" s="82"/>
      <c r="Q5034" s="83"/>
      <c r="R5034" s="83"/>
      <c r="S5034" s="110">
        <v>40451</v>
      </c>
      <c r="T5034" s="108"/>
      <c r="U5034" s="111" t="s">
        <v>331</v>
      </c>
      <c r="V5034" s="109"/>
      <c r="W5034" s="109"/>
      <c r="X5034" s="112">
        <v>9661676</v>
      </c>
      <c r="Y5034" s="108"/>
      <c r="Z5034" s="84" t="s">
        <v>331</v>
      </c>
      <c r="AA5034" s="85">
        <v>30461676</v>
      </c>
      <c r="AB5034" s="83" t="s">
        <v>335</v>
      </c>
    </row>
    <row r="5035" spans="2:28" x14ac:dyDescent="0.2">
      <c r="B5035" s="107"/>
      <c r="C5035" s="108"/>
      <c r="D5035" s="83"/>
      <c r="E5035" s="83"/>
      <c r="F5035" s="83"/>
      <c r="G5035" s="107"/>
      <c r="H5035" s="108"/>
      <c r="I5035" s="107"/>
      <c r="J5035" s="109"/>
      <c r="K5035" s="109"/>
      <c r="L5035" s="108"/>
      <c r="M5035" s="84"/>
      <c r="O5035" s="82"/>
      <c r="Q5035" s="83"/>
      <c r="R5035" s="83"/>
      <c r="S5035" s="110">
        <v>40549</v>
      </c>
      <c r="T5035" s="108"/>
      <c r="U5035" s="111" t="s">
        <v>331</v>
      </c>
      <c r="V5035" s="109"/>
      <c r="W5035" s="109"/>
      <c r="X5035" s="112">
        <v>-46</v>
      </c>
      <c r="Y5035" s="108"/>
      <c r="Z5035" s="84" t="s">
        <v>331</v>
      </c>
      <c r="AA5035" s="85">
        <v>30461630</v>
      </c>
      <c r="AB5035" s="83" t="s">
        <v>333</v>
      </c>
    </row>
    <row r="5036" spans="2:28" x14ac:dyDescent="0.2">
      <c r="B5036" s="107"/>
      <c r="C5036" s="108"/>
      <c r="D5036" s="83"/>
      <c r="E5036" s="83"/>
      <c r="F5036" s="83"/>
      <c r="G5036" s="107"/>
      <c r="H5036" s="108"/>
      <c r="I5036" s="107"/>
      <c r="J5036" s="109"/>
      <c r="K5036" s="109"/>
      <c r="L5036" s="108"/>
      <c r="M5036" s="84"/>
      <c r="O5036" s="82"/>
      <c r="Q5036" s="83"/>
      <c r="R5036" s="83"/>
      <c r="S5036" s="110">
        <v>40556</v>
      </c>
      <c r="T5036" s="108"/>
      <c r="U5036" s="111" t="s">
        <v>331</v>
      </c>
      <c r="V5036" s="109"/>
      <c r="W5036" s="109"/>
      <c r="X5036" s="112">
        <v>1600000</v>
      </c>
      <c r="Y5036" s="108"/>
      <c r="Z5036" s="84" t="s">
        <v>331</v>
      </c>
      <c r="AA5036" s="85">
        <v>32061630</v>
      </c>
      <c r="AB5036" s="83" t="s">
        <v>332</v>
      </c>
    </row>
    <row r="5037" spans="2:28" x14ac:dyDescent="0.2">
      <c r="B5037" s="107"/>
      <c r="C5037" s="108"/>
      <c r="D5037" s="83"/>
      <c r="E5037" s="83"/>
      <c r="F5037" s="83"/>
      <c r="G5037" s="107"/>
      <c r="H5037" s="108"/>
      <c r="I5037" s="107"/>
      <c r="J5037" s="109"/>
      <c r="K5037" s="109"/>
      <c r="L5037" s="108"/>
      <c r="M5037" s="84"/>
      <c r="O5037" s="82"/>
      <c r="Q5037" s="83"/>
      <c r="R5037" s="83"/>
      <c r="S5037" s="110">
        <v>40590</v>
      </c>
      <c r="T5037" s="108"/>
      <c r="U5037" s="111" t="s">
        <v>331</v>
      </c>
      <c r="V5037" s="109"/>
      <c r="W5037" s="109"/>
      <c r="X5037" s="112">
        <v>1400000</v>
      </c>
      <c r="Y5037" s="108"/>
      <c r="Z5037" s="84" t="s">
        <v>331</v>
      </c>
      <c r="AA5037" s="85">
        <v>33461630</v>
      </c>
      <c r="AB5037" s="83" t="s">
        <v>332</v>
      </c>
    </row>
    <row r="5038" spans="2:28" x14ac:dyDescent="0.2">
      <c r="B5038" s="107"/>
      <c r="C5038" s="108"/>
      <c r="D5038" s="83"/>
      <c r="E5038" s="83"/>
      <c r="F5038" s="83"/>
      <c r="G5038" s="107"/>
      <c r="H5038" s="108"/>
      <c r="I5038" s="107"/>
      <c r="J5038" s="109"/>
      <c r="K5038" s="109"/>
      <c r="L5038" s="108"/>
      <c r="M5038" s="84"/>
      <c r="O5038" s="82"/>
      <c r="Q5038" s="83"/>
      <c r="R5038" s="83"/>
      <c r="S5038" s="110">
        <v>40632</v>
      </c>
      <c r="T5038" s="108"/>
      <c r="U5038" s="111" t="s">
        <v>331</v>
      </c>
      <c r="V5038" s="109"/>
      <c r="W5038" s="109"/>
      <c r="X5038" s="112">
        <v>-58</v>
      </c>
      <c r="Y5038" s="108"/>
      <c r="Z5038" s="84" t="s">
        <v>331</v>
      </c>
      <c r="AA5038" s="85">
        <v>33461572</v>
      </c>
      <c r="AB5038" s="83" t="s">
        <v>333</v>
      </c>
    </row>
    <row r="5039" spans="2:28" x14ac:dyDescent="0.2">
      <c r="B5039" s="107"/>
      <c r="C5039" s="108"/>
      <c r="D5039" s="83"/>
      <c r="E5039" s="83"/>
      <c r="F5039" s="83"/>
      <c r="G5039" s="107"/>
      <c r="H5039" s="108"/>
      <c r="I5039" s="107"/>
      <c r="J5039" s="109"/>
      <c r="K5039" s="109"/>
      <c r="L5039" s="108"/>
      <c r="M5039" s="84"/>
      <c r="O5039" s="82"/>
      <c r="Q5039" s="83"/>
      <c r="R5039" s="83"/>
      <c r="S5039" s="110">
        <v>40646</v>
      </c>
      <c r="T5039" s="108"/>
      <c r="U5039" s="111" t="s">
        <v>331</v>
      </c>
      <c r="V5039" s="109"/>
      <c r="W5039" s="109"/>
      <c r="X5039" s="112">
        <v>100000</v>
      </c>
      <c r="Y5039" s="108"/>
      <c r="Z5039" s="84" t="s">
        <v>331</v>
      </c>
      <c r="AA5039" s="85">
        <v>33561572</v>
      </c>
      <c r="AB5039" s="83" t="s">
        <v>332</v>
      </c>
    </row>
    <row r="5040" spans="2:28" x14ac:dyDescent="0.2">
      <c r="B5040" s="107"/>
      <c r="C5040" s="108"/>
      <c r="D5040" s="83"/>
      <c r="E5040" s="83"/>
      <c r="F5040" s="83"/>
      <c r="G5040" s="107"/>
      <c r="H5040" s="108"/>
      <c r="I5040" s="107"/>
      <c r="J5040" s="109"/>
      <c r="K5040" s="109"/>
      <c r="L5040" s="108"/>
      <c r="M5040" s="84"/>
      <c r="O5040" s="82"/>
      <c r="Q5040" s="83"/>
      <c r="R5040" s="83"/>
      <c r="S5040" s="110">
        <v>40676</v>
      </c>
      <c r="T5040" s="108"/>
      <c r="U5040" s="111" t="s">
        <v>331</v>
      </c>
      <c r="V5040" s="109"/>
      <c r="W5040" s="109"/>
      <c r="X5040" s="112">
        <v>100000</v>
      </c>
      <c r="Y5040" s="108"/>
      <c r="Z5040" s="84" t="s">
        <v>331</v>
      </c>
      <c r="AA5040" s="85">
        <v>33661572</v>
      </c>
      <c r="AB5040" s="83" t="s">
        <v>332</v>
      </c>
    </row>
    <row r="5041" spans="2:28" x14ac:dyDescent="0.2">
      <c r="B5041" s="107"/>
      <c r="C5041" s="108"/>
      <c r="D5041" s="83"/>
      <c r="E5041" s="83"/>
      <c r="F5041" s="83"/>
      <c r="G5041" s="107"/>
      <c r="H5041" s="108"/>
      <c r="I5041" s="107"/>
      <c r="J5041" s="109"/>
      <c r="K5041" s="109"/>
      <c r="L5041" s="108"/>
      <c r="M5041" s="84"/>
      <c r="O5041" s="82"/>
      <c r="Q5041" s="83"/>
      <c r="R5041" s="83"/>
      <c r="S5041" s="110">
        <v>40710</v>
      </c>
      <c r="T5041" s="108"/>
      <c r="U5041" s="111" t="s">
        <v>331</v>
      </c>
      <c r="V5041" s="109"/>
      <c r="W5041" s="109"/>
      <c r="X5041" s="112">
        <v>800000</v>
      </c>
      <c r="Y5041" s="108"/>
      <c r="Z5041" s="84" t="s">
        <v>331</v>
      </c>
      <c r="AA5041" s="85">
        <v>34461572</v>
      </c>
      <c r="AB5041" s="83" t="s">
        <v>332</v>
      </c>
    </row>
    <row r="5042" spans="2:28" x14ac:dyDescent="0.2">
      <c r="B5042" s="107"/>
      <c r="C5042" s="108"/>
      <c r="D5042" s="83"/>
      <c r="E5042" s="83"/>
      <c r="F5042" s="83"/>
      <c r="G5042" s="107"/>
      <c r="H5042" s="108"/>
      <c r="I5042" s="107"/>
      <c r="J5042" s="109"/>
      <c r="K5042" s="109"/>
      <c r="L5042" s="108"/>
      <c r="M5042" s="84"/>
      <c r="O5042" s="82"/>
      <c r="Q5042" s="83"/>
      <c r="R5042" s="83"/>
      <c r="S5042" s="110">
        <v>40723</v>
      </c>
      <c r="T5042" s="108"/>
      <c r="U5042" s="111" t="s">
        <v>331</v>
      </c>
      <c r="V5042" s="109"/>
      <c r="W5042" s="109"/>
      <c r="X5042" s="112">
        <v>-559</v>
      </c>
      <c r="Y5042" s="108"/>
      <c r="Z5042" s="84" t="s">
        <v>331</v>
      </c>
      <c r="AA5042" s="85">
        <v>34461013</v>
      </c>
      <c r="AB5042" s="83" t="s">
        <v>333</v>
      </c>
    </row>
    <row r="5043" spans="2:28" x14ac:dyDescent="0.2">
      <c r="B5043" s="107"/>
      <c r="C5043" s="108"/>
      <c r="D5043" s="83"/>
      <c r="E5043" s="83"/>
      <c r="F5043" s="83"/>
      <c r="G5043" s="107"/>
      <c r="H5043" s="108"/>
      <c r="I5043" s="107"/>
      <c r="J5043" s="109"/>
      <c r="K5043" s="109"/>
      <c r="L5043" s="108"/>
      <c r="M5043" s="84"/>
      <c r="O5043" s="82"/>
      <c r="Q5043" s="83"/>
      <c r="R5043" s="83"/>
      <c r="S5043" s="110">
        <v>40738</v>
      </c>
      <c r="T5043" s="108"/>
      <c r="U5043" s="111" t="s">
        <v>331</v>
      </c>
      <c r="V5043" s="109"/>
      <c r="W5043" s="109"/>
      <c r="X5043" s="112">
        <v>300000</v>
      </c>
      <c r="Y5043" s="108"/>
      <c r="Z5043" s="84" t="s">
        <v>331</v>
      </c>
      <c r="AA5043" s="85">
        <v>34761013</v>
      </c>
      <c r="AB5043" s="83" t="s">
        <v>332</v>
      </c>
    </row>
    <row r="5044" spans="2:28" x14ac:dyDescent="0.2">
      <c r="B5044" s="107"/>
      <c r="C5044" s="108"/>
      <c r="D5044" s="83"/>
      <c r="E5044" s="83"/>
      <c r="F5044" s="83"/>
      <c r="G5044" s="107"/>
      <c r="H5044" s="108"/>
      <c r="I5044" s="107"/>
      <c r="J5044" s="109"/>
      <c r="K5044" s="109"/>
      <c r="L5044" s="108"/>
      <c r="M5044" s="84"/>
      <c r="O5044" s="82"/>
      <c r="Q5044" s="83"/>
      <c r="R5044" s="83"/>
      <c r="S5044" s="110">
        <v>40771</v>
      </c>
      <c r="T5044" s="108"/>
      <c r="U5044" s="111" t="s">
        <v>331</v>
      </c>
      <c r="V5044" s="109"/>
      <c r="W5044" s="109"/>
      <c r="X5044" s="112">
        <v>200000</v>
      </c>
      <c r="Y5044" s="108"/>
      <c r="Z5044" s="84" t="s">
        <v>331</v>
      </c>
      <c r="AA5044" s="85">
        <v>34961013</v>
      </c>
      <c r="AB5044" s="83" t="s">
        <v>332</v>
      </c>
    </row>
    <row r="5045" spans="2:28" x14ac:dyDescent="0.2">
      <c r="B5045" s="107"/>
      <c r="C5045" s="108"/>
      <c r="D5045" s="83"/>
      <c r="E5045" s="83"/>
      <c r="F5045" s="83"/>
      <c r="G5045" s="107"/>
      <c r="H5045" s="108"/>
      <c r="I5045" s="107"/>
      <c r="J5045" s="109"/>
      <c r="K5045" s="109"/>
      <c r="L5045" s="108"/>
      <c r="M5045" s="84"/>
      <c r="O5045" s="82"/>
      <c r="Q5045" s="83"/>
      <c r="R5045" s="83"/>
      <c r="S5045" s="110">
        <v>40801</v>
      </c>
      <c r="T5045" s="108"/>
      <c r="U5045" s="111" t="s">
        <v>331</v>
      </c>
      <c r="V5045" s="109"/>
      <c r="W5045" s="109"/>
      <c r="X5045" s="112">
        <v>100000</v>
      </c>
      <c r="Y5045" s="108"/>
      <c r="Z5045" s="84" t="s">
        <v>331</v>
      </c>
      <c r="AA5045" s="85">
        <v>35061013</v>
      </c>
      <c r="AB5045" s="83" t="s">
        <v>332</v>
      </c>
    </row>
    <row r="5046" spans="2:28" x14ac:dyDescent="0.2">
      <c r="B5046" s="107"/>
      <c r="C5046" s="108"/>
      <c r="D5046" s="83"/>
      <c r="E5046" s="83"/>
      <c r="F5046" s="83"/>
      <c r="G5046" s="107"/>
      <c r="H5046" s="108"/>
      <c r="I5046" s="107"/>
      <c r="J5046" s="109"/>
      <c r="K5046" s="109"/>
      <c r="L5046" s="108"/>
      <c r="M5046" s="84"/>
      <c r="O5046" s="82"/>
      <c r="Q5046" s="83"/>
      <c r="R5046" s="83"/>
      <c r="S5046" s="110">
        <v>40921</v>
      </c>
      <c r="T5046" s="108"/>
      <c r="U5046" s="111" t="s">
        <v>331</v>
      </c>
      <c r="V5046" s="109"/>
      <c r="W5046" s="109"/>
      <c r="X5046" s="112">
        <v>100000</v>
      </c>
      <c r="Y5046" s="108"/>
      <c r="Z5046" s="84" t="s">
        <v>331</v>
      </c>
      <c r="AA5046" s="85">
        <v>35161013</v>
      </c>
      <c r="AB5046" s="83" t="s">
        <v>332</v>
      </c>
    </row>
    <row r="5047" spans="2:28" x14ac:dyDescent="0.2">
      <c r="B5047" s="107"/>
      <c r="C5047" s="108"/>
      <c r="D5047" s="83"/>
      <c r="E5047" s="83"/>
      <c r="F5047" s="83"/>
      <c r="G5047" s="107"/>
      <c r="H5047" s="108"/>
      <c r="I5047" s="107"/>
      <c r="J5047" s="109"/>
      <c r="K5047" s="109"/>
      <c r="L5047" s="108"/>
      <c r="M5047" s="84"/>
      <c r="O5047" s="82"/>
      <c r="Q5047" s="83"/>
      <c r="R5047" s="83"/>
      <c r="S5047" s="110">
        <v>41074</v>
      </c>
      <c r="T5047" s="108"/>
      <c r="U5047" s="111" t="s">
        <v>331</v>
      </c>
      <c r="V5047" s="109"/>
      <c r="W5047" s="109"/>
      <c r="X5047" s="112">
        <v>330000</v>
      </c>
      <c r="Y5047" s="108"/>
      <c r="Z5047" s="84" t="s">
        <v>331</v>
      </c>
      <c r="AA5047" s="85">
        <v>35491013</v>
      </c>
      <c r="AB5047" s="83" t="s">
        <v>332</v>
      </c>
    </row>
    <row r="5048" spans="2:28" x14ac:dyDescent="0.2">
      <c r="B5048" s="107"/>
      <c r="C5048" s="108"/>
      <c r="D5048" s="83"/>
      <c r="E5048" s="83"/>
      <c r="F5048" s="83"/>
      <c r="G5048" s="107"/>
      <c r="H5048" s="108"/>
      <c r="I5048" s="107"/>
      <c r="J5048" s="109"/>
      <c r="K5048" s="109"/>
      <c r="L5048" s="108"/>
      <c r="M5048" s="84"/>
      <c r="O5048" s="82"/>
      <c r="Q5048" s="83"/>
      <c r="R5048" s="83"/>
      <c r="S5048" s="110">
        <v>41088</v>
      </c>
      <c r="T5048" s="108"/>
      <c r="U5048" s="111" t="s">
        <v>331</v>
      </c>
      <c r="V5048" s="109"/>
      <c r="W5048" s="109"/>
      <c r="X5048" s="112">
        <v>-428</v>
      </c>
      <c r="Y5048" s="108"/>
      <c r="Z5048" s="84" t="s">
        <v>331</v>
      </c>
      <c r="AA5048" s="85">
        <v>35490585</v>
      </c>
      <c r="AB5048" s="83" t="s">
        <v>333</v>
      </c>
    </row>
    <row r="5049" spans="2:28" x14ac:dyDescent="0.2">
      <c r="B5049" s="107"/>
      <c r="C5049" s="108"/>
      <c r="D5049" s="83"/>
      <c r="E5049" s="83"/>
      <c r="F5049" s="83"/>
      <c r="G5049" s="107"/>
      <c r="H5049" s="108"/>
      <c r="I5049" s="107"/>
      <c r="J5049" s="109"/>
      <c r="K5049" s="109"/>
      <c r="L5049" s="108"/>
      <c r="M5049" s="84"/>
      <c r="O5049" s="82"/>
      <c r="Q5049" s="83"/>
      <c r="R5049" s="83"/>
      <c r="S5049" s="110">
        <v>41179</v>
      </c>
      <c r="T5049" s="108"/>
      <c r="U5049" s="111" t="s">
        <v>331</v>
      </c>
      <c r="V5049" s="109"/>
      <c r="W5049" s="109"/>
      <c r="X5049" s="112">
        <v>-1184</v>
      </c>
      <c r="Y5049" s="108"/>
      <c r="Z5049" s="84" t="s">
        <v>331</v>
      </c>
      <c r="AA5049" s="85">
        <v>35489401</v>
      </c>
      <c r="AB5049" s="83" t="s">
        <v>333</v>
      </c>
    </row>
    <row r="5050" spans="2:28" x14ac:dyDescent="0.2">
      <c r="B5050" s="107"/>
      <c r="C5050" s="108"/>
      <c r="D5050" s="83"/>
      <c r="E5050" s="83"/>
      <c r="F5050" s="83"/>
      <c r="G5050" s="107"/>
      <c r="H5050" s="108"/>
      <c r="I5050" s="107"/>
      <c r="J5050" s="109"/>
      <c r="K5050" s="109"/>
      <c r="L5050" s="108"/>
      <c r="M5050" s="84"/>
      <c r="O5050" s="82"/>
      <c r="Q5050" s="83"/>
      <c r="R5050" s="83"/>
      <c r="S5050" s="110">
        <v>41198</v>
      </c>
      <c r="T5050" s="108"/>
      <c r="U5050" s="111" t="s">
        <v>331</v>
      </c>
      <c r="V5050" s="109"/>
      <c r="W5050" s="109"/>
      <c r="X5050" s="112">
        <v>-1910000</v>
      </c>
      <c r="Y5050" s="108"/>
      <c r="Z5050" s="84" t="s">
        <v>331</v>
      </c>
      <c r="AA5050" s="85">
        <v>33579401</v>
      </c>
      <c r="AB5050" s="83" t="s">
        <v>332</v>
      </c>
    </row>
    <row r="5051" spans="2:28" x14ac:dyDescent="0.2">
      <c r="B5051" s="107"/>
      <c r="C5051" s="108"/>
      <c r="D5051" s="83"/>
      <c r="E5051" s="83"/>
      <c r="F5051" s="83"/>
      <c r="G5051" s="107"/>
      <c r="H5051" s="108"/>
      <c r="I5051" s="107"/>
      <c r="J5051" s="109"/>
      <c r="K5051" s="109"/>
      <c r="L5051" s="108"/>
      <c r="M5051" s="84"/>
      <c r="O5051" s="82"/>
      <c r="Q5051" s="83"/>
      <c r="R5051" s="83"/>
      <c r="S5051" s="110">
        <v>41228</v>
      </c>
      <c r="T5051" s="108"/>
      <c r="U5051" s="111" t="s">
        <v>331</v>
      </c>
      <c r="V5051" s="109"/>
      <c r="W5051" s="109"/>
      <c r="X5051" s="112">
        <v>-980000</v>
      </c>
      <c r="Y5051" s="108"/>
      <c r="Z5051" s="84" t="s">
        <v>331</v>
      </c>
      <c r="AA5051" s="85">
        <v>32599401</v>
      </c>
      <c r="AB5051" s="83" t="s">
        <v>332</v>
      </c>
    </row>
    <row r="5052" spans="2:28" x14ac:dyDescent="0.2">
      <c r="B5052" s="107"/>
      <c r="C5052" s="108"/>
      <c r="D5052" s="83"/>
      <c r="E5052" s="83"/>
      <c r="F5052" s="83"/>
      <c r="G5052" s="107"/>
      <c r="H5052" s="108"/>
      <c r="I5052" s="107"/>
      <c r="J5052" s="109"/>
      <c r="K5052" s="109"/>
      <c r="L5052" s="108"/>
      <c r="M5052" s="84"/>
      <c r="O5052" s="82"/>
      <c r="Q5052" s="83"/>
      <c r="R5052" s="83"/>
      <c r="S5052" s="110">
        <v>41270</v>
      </c>
      <c r="T5052" s="108"/>
      <c r="U5052" s="111" t="s">
        <v>331</v>
      </c>
      <c r="V5052" s="109"/>
      <c r="W5052" s="109"/>
      <c r="X5052" s="112">
        <v>-187</v>
      </c>
      <c r="Y5052" s="108"/>
      <c r="Z5052" s="84" t="s">
        <v>331</v>
      </c>
      <c r="AA5052" s="85">
        <v>32599214</v>
      </c>
      <c r="AB5052" s="83" t="s">
        <v>333</v>
      </c>
    </row>
    <row r="5053" spans="2:28" x14ac:dyDescent="0.2">
      <c r="B5053" s="107"/>
      <c r="C5053" s="108"/>
      <c r="D5053" s="83"/>
      <c r="E5053" s="83"/>
      <c r="F5053" s="83"/>
      <c r="G5053" s="107"/>
      <c r="H5053" s="108"/>
      <c r="I5053" s="107"/>
      <c r="J5053" s="109"/>
      <c r="K5053" s="109"/>
      <c r="L5053" s="108"/>
      <c r="M5053" s="84"/>
      <c r="O5053" s="82"/>
      <c r="Q5053" s="83"/>
      <c r="R5053" s="83"/>
      <c r="S5053" s="110">
        <v>41358</v>
      </c>
      <c r="T5053" s="108"/>
      <c r="U5053" s="111" t="s">
        <v>331</v>
      </c>
      <c r="V5053" s="109"/>
      <c r="W5053" s="109"/>
      <c r="X5053" s="112">
        <v>-707</v>
      </c>
      <c r="Y5053" s="108"/>
      <c r="Z5053" s="84" t="s">
        <v>331</v>
      </c>
      <c r="AA5053" s="85">
        <v>32598507</v>
      </c>
      <c r="AB5053" s="83" t="s">
        <v>333</v>
      </c>
    </row>
    <row r="5054" spans="2:28" x14ac:dyDescent="0.2">
      <c r="B5054" s="107"/>
      <c r="C5054" s="108"/>
      <c r="D5054" s="83"/>
      <c r="E5054" s="83"/>
      <c r="F5054" s="83"/>
      <c r="G5054" s="107"/>
      <c r="H5054" s="108"/>
      <c r="I5054" s="107"/>
      <c r="J5054" s="109"/>
      <c r="K5054" s="109"/>
      <c r="L5054" s="108"/>
      <c r="M5054" s="84"/>
      <c r="O5054" s="82"/>
      <c r="Q5054" s="83"/>
      <c r="R5054" s="83"/>
      <c r="S5054" s="110">
        <v>41380</v>
      </c>
      <c r="T5054" s="108"/>
      <c r="U5054" s="111" t="s">
        <v>331</v>
      </c>
      <c r="V5054" s="109"/>
      <c r="W5054" s="109"/>
      <c r="X5054" s="112">
        <v>-240000</v>
      </c>
      <c r="Y5054" s="108"/>
      <c r="Z5054" s="84" t="s">
        <v>331</v>
      </c>
      <c r="AA5054" s="85">
        <v>32358507</v>
      </c>
      <c r="AB5054" s="83" t="s">
        <v>332</v>
      </c>
    </row>
    <row r="5055" spans="2:28" x14ac:dyDescent="0.2">
      <c r="B5055" s="107"/>
      <c r="C5055" s="108"/>
      <c r="D5055" s="83"/>
      <c r="E5055" s="83"/>
      <c r="F5055" s="83"/>
      <c r="G5055" s="107"/>
      <c r="H5055" s="108"/>
      <c r="I5055" s="107"/>
      <c r="J5055" s="109"/>
      <c r="K5055" s="109"/>
      <c r="L5055" s="108"/>
      <c r="M5055" s="84"/>
      <c r="O5055" s="82"/>
      <c r="Q5055" s="83"/>
      <c r="R5055" s="83"/>
      <c r="S5055" s="110">
        <v>41452</v>
      </c>
      <c r="T5055" s="108"/>
      <c r="U5055" s="111" t="s">
        <v>331</v>
      </c>
      <c r="V5055" s="109"/>
      <c r="W5055" s="109"/>
      <c r="X5055" s="112">
        <v>-268</v>
      </c>
      <c r="Y5055" s="108"/>
      <c r="Z5055" s="84" t="s">
        <v>331</v>
      </c>
      <c r="AA5055" s="85">
        <v>32358239</v>
      </c>
      <c r="AB5055" s="83" t="s">
        <v>333</v>
      </c>
    </row>
    <row r="5056" spans="2:28" x14ac:dyDescent="0.2">
      <c r="B5056" s="107"/>
      <c r="C5056" s="108"/>
      <c r="D5056" s="83"/>
      <c r="E5056" s="83"/>
      <c r="F5056" s="83"/>
      <c r="G5056" s="107"/>
      <c r="H5056" s="108"/>
      <c r="I5056" s="107"/>
      <c r="J5056" s="109"/>
      <c r="K5056" s="109"/>
      <c r="L5056" s="108"/>
      <c r="M5056" s="84"/>
      <c r="O5056" s="82"/>
      <c r="Q5056" s="83"/>
      <c r="R5056" s="83"/>
      <c r="S5056" s="110">
        <v>41471</v>
      </c>
      <c r="T5056" s="108"/>
      <c r="U5056" s="111" t="s">
        <v>331</v>
      </c>
      <c r="V5056" s="109"/>
      <c r="W5056" s="109"/>
      <c r="X5056" s="112">
        <v>10000</v>
      </c>
      <c r="Y5056" s="108"/>
      <c r="Z5056" s="84" t="s">
        <v>331</v>
      </c>
      <c r="AA5056" s="85">
        <v>32368239</v>
      </c>
      <c r="AB5056" s="83" t="s">
        <v>332</v>
      </c>
    </row>
    <row r="5057" spans="2:28" x14ac:dyDescent="0.2">
      <c r="B5057" s="107"/>
      <c r="C5057" s="108"/>
      <c r="D5057" s="83"/>
      <c r="E5057" s="83"/>
      <c r="F5057" s="83"/>
      <c r="G5057" s="107"/>
      <c r="H5057" s="108"/>
      <c r="I5057" s="107"/>
      <c r="J5057" s="109"/>
      <c r="K5057" s="109"/>
      <c r="L5057" s="108"/>
      <c r="M5057" s="84"/>
      <c r="O5057" s="82"/>
      <c r="Q5057" s="83"/>
      <c r="R5057" s="83"/>
      <c r="S5057" s="110">
        <v>41544</v>
      </c>
      <c r="T5057" s="108"/>
      <c r="U5057" s="111" t="s">
        <v>331</v>
      </c>
      <c r="V5057" s="109"/>
      <c r="W5057" s="109"/>
      <c r="X5057" s="112">
        <v>-96</v>
      </c>
      <c r="Y5057" s="108"/>
      <c r="Z5057" s="84" t="s">
        <v>331</v>
      </c>
      <c r="AA5057" s="85">
        <v>32368143</v>
      </c>
      <c r="AB5057" s="83" t="s">
        <v>333</v>
      </c>
    </row>
    <row r="5058" spans="2:28" x14ac:dyDescent="0.2">
      <c r="B5058" s="107"/>
      <c r="C5058" s="108"/>
      <c r="D5058" s="83"/>
      <c r="E5058" s="83"/>
      <c r="F5058" s="83"/>
      <c r="G5058" s="107"/>
      <c r="H5058" s="108"/>
      <c r="I5058" s="107"/>
      <c r="J5058" s="109"/>
      <c r="K5058" s="109"/>
      <c r="L5058" s="108"/>
      <c r="M5058" s="84"/>
      <c r="O5058" s="82"/>
      <c r="Q5058" s="83"/>
      <c r="R5058" s="83"/>
      <c r="S5058" s="110">
        <v>41592</v>
      </c>
      <c r="T5058" s="108"/>
      <c r="U5058" s="111" t="s">
        <v>331</v>
      </c>
      <c r="V5058" s="109"/>
      <c r="W5058" s="109"/>
      <c r="X5058" s="112">
        <v>-20000</v>
      </c>
      <c r="Y5058" s="108"/>
      <c r="Z5058" s="84" t="s">
        <v>331</v>
      </c>
      <c r="AA5058" s="85">
        <v>32348143</v>
      </c>
      <c r="AB5058" s="83" t="s">
        <v>332</v>
      </c>
    </row>
    <row r="5059" spans="2:28" x14ac:dyDescent="0.2">
      <c r="B5059" s="107"/>
      <c r="C5059" s="108"/>
      <c r="D5059" s="83"/>
      <c r="E5059" s="83"/>
      <c r="F5059" s="83"/>
      <c r="G5059" s="107"/>
      <c r="H5059" s="108"/>
      <c r="I5059" s="107"/>
      <c r="J5059" s="109"/>
      <c r="K5059" s="109"/>
      <c r="L5059" s="108"/>
      <c r="M5059" s="84"/>
      <c r="O5059" s="82"/>
      <c r="Q5059" s="83"/>
      <c r="R5059" s="83"/>
      <c r="S5059" s="110">
        <v>41631</v>
      </c>
      <c r="T5059" s="108"/>
      <c r="U5059" s="111" t="s">
        <v>331</v>
      </c>
      <c r="V5059" s="109"/>
      <c r="W5059" s="109"/>
      <c r="X5059" s="112">
        <v>-162518</v>
      </c>
      <c r="Y5059" s="108"/>
      <c r="Z5059" s="84" t="s">
        <v>331</v>
      </c>
      <c r="AA5059" s="85">
        <v>32185625</v>
      </c>
      <c r="AB5059" s="83" t="s">
        <v>333</v>
      </c>
    </row>
    <row r="5060" spans="2:28" x14ac:dyDescent="0.2">
      <c r="B5060" s="107"/>
      <c r="C5060" s="108"/>
      <c r="D5060" s="83"/>
      <c r="E5060" s="83"/>
      <c r="F5060" s="83"/>
      <c r="G5060" s="107"/>
      <c r="H5060" s="108"/>
      <c r="I5060" s="107"/>
      <c r="J5060" s="109"/>
      <c r="K5060" s="109"/>
      <c r="L5060" s="108"/>
      <c r="M5060" s="84"/>
      <c r="O5060" s="82"/>
      <c r="Q5060" s="83"/>
      <c r="R5060" s="83" t="s">
        <v>385</v>
      </c>
      <c r="S5060" s="110">
        <v>41697</v>
      </c>
      <c r="T5060" s="108"/>
      <c r="U5060" s="111" t="s">
        <v>331</v>
      </c>
      <c r="V5060" s="109"/>
      <c r="W5060" s="109"/>
      <c r="X5060" s="112">
        <v>-31540186.100000001</v>
      </c>
      <c r="Y5060" s="108"/>
      <c r="Z5060" s="84" t="s">
        <v>331</v>
      </c>
      <c r="AA5060" s="85">
        <v>645438.9</v>
      </c>
      <c r="AB5060" s="83" t="s">
        <v>336</v>
      </c>
    </row>
    <row r="5061" spans="2:28" x14ac:dyDescent="0.2">
      <c r="B5061" s="110">
        <v>41257</v>
      </c>
      <c r="C5061" s="108"/>
      <c r="D5061" s="83" t="s">
        <v>284</v>
      </c>
      <c r="E5061" s="83" t="s">
        <v>507</v>
      </c>
      <c r="F5061" s="83" t="s">
        <v>40</v>
      </c>
      <c r="G5061" s="107" t="s">
        <v>10</v>
      </c>
      <c r="H5061" s="108"/>
      <c r="I5061" s="107" t="s">
        <v>329</v>
      </c>
      <c r="J5061" s="109"/>
      <c r="K5061" s="109"/>
      <c r="L5061" s="108"/>
      <c r="M5061" s="84"/>
      <c r="O5061" s="85">
        <v>0</v>
      </c>
      <c r="Q5061" s="83" t="s">
        <v>11</v>
      </c>
      <c r="R5061" s="83" t="s">
        <v>330</v>
      </c>
      <c r="S5061" s="110">
        <v>41257</v>
      </c>
      <c r="T5061" s="108"/>
      <c r="U5061" s="111" t="s">
        <v>331</v>
      </c>
      <c r="V5061" s="109"/>
      <c r="W5061" s="109"/>
      <c r="X5061" s="112">
        <v>10000</v>
      </c>
      <c r="Y5061" s="108"/>
      <c r="Z5061" s="84" t="s">
        <v>331</v>
      </c>
      <c r="AA5061" s="85">
        <v>10000</v>
      </c>
      <c r="AB5061" s="83" t="s">
        <v>332</v>
      </c>
    </row>
    <row r="5062" spans="2:28" x14ac:dyDescent="0.2">
      <c r="B5062" s="107"/>
      <c r="C5062" s="108"/>
      <c r="D5062" s="83"/>
      <c r="E5062" s="83"/>
      <c r="F5062" s="83"/>
      <c r="G5062" s="107"/>
      <c r="H5062" s="108"/>
      <c r="I5062" s="107"/>
      <c r="J5062" s="109"/>
      <c r="K5062" s="109"/>
      <c r="L5062" s="108"/>
      <c r="M5062" s="84"/>
      <c r="O5062" s="82"/>
      <c r="Q5062" s="83"/>
      <c r="R5062" s="83"/>
      <c r="S5062" s="110">
        <v>41501</v>
      </c>
      <c r="T5062" s="108"/>
      <c r="U5062" s="111" t="s">
        <v>331</v>
      </c>
      <c r="V5062" s="109"/>
      <c r="W5062" s="109"/>
      <c r="X5062" s="112">
        <v>10000</v>
      </c>
      <c r="Y5062" s="108"/>
      <c r="Z5062" s="84" t="s">
        <v>331</v>
      </c>
      <c r="AA5062" s="85">
        <v>20000</v>
      </c>
      <c r="AB5062" s="83" t="s">
        <v>332</v>
      </c>
    </row>
    <row r="5063" spans="2:28" x14ac:dyDescent="0.2">
      <c r="B5063" s="107"/>
      <c r="C5063" s="108"/>
      <c r="D5063" s="83"/>
      <c r="E5063" s="83"/>
      <c r="F5063" s="83"/>
      <c r="G5063" s="107"/>
      <c r="H5063" s="108"/>
      <c r="I5063" s="107"/>
      <c r="J5063" s="109"/>
      <c r="K5063" s="109"/>
      <c r="L5063" s="108"/>
      <c r="M5063" s="84"/>
      <c r="O5063" s="82"/>
      <c r="Q5063" s="83"/>
      <c r="R5063" s="83"/>
      <c r="S5063" s="110">
        <v>41712</v>
      </c>
      <c r="T5063" s="108"/>
      <c r="U5063" s="111" t="s">
        <v>331</v>
      </c>
      <c r="V5063" s="109"/>
      <c r="W5063" s="109"/>
      <c r="X5063" s="112">
        <v>30000</v>
      </c>
      <c r="Y5063" s="108"/>
      <c r="Z5063" s="84" t="s">
        <v>331</v>
      </c>
      <c r="AA5063" s="85">
        <v>50000</v>
      </c>
      <c r="AB5063" s="83" t="s">
        <v>332</v>
      </c>
    </row>
    <row r="5064" spans="2:28" x14ac:dyDescent="0.2">
      <c r="B5064" s="107"/>
      <c r="C5064" s="108"/>
      <c r="D5064" s="83"/>
      <c r="E5064" s="83"/>
      <c r="F5064" s="83"/>
      <c r="G5064" s="107"/>
      <c r="H5064" s="108"/>
      <c r="I5064" s="107"/>
      <c r="J5064" s="109"/>
      <c r="K5064" s="109"/>
      <c r="L5064" s="108"/>
      <c r="M5064" s="84"/>
      <c r="O5064" s="82"/>
      <c r="Q5064" s="83"/>
      <c r="R5064" s="83"/>
      <c r="S5064" s="110">
        <v>41774</v>
      </c>
      <c r="T5064" s="108"/>
      <c r="U5064" s="111" t="s">
        <v>331</v>
      </c>
      <c r="V5064" s="109"/>
      <c r="W5064" s="109"/>
      <c r="X5064" s="112">
        <v>10000</v>
      </c>
      <c r="Y5064" s="108"/>
      <c r="Z5064" s="84" t="s">
        <v>331</v>
      </c>
      <c r="AA5064" s="85">
        <v>60000</v>
      </c>
      <c r="AB5064" s="83" t="s">
        <v>332</v>
      </c>
    </row>
    <row r="5065" spans="2:28" x14ac:dyDescent="0.2">
      <c r="B5065" s="107"/>
      <c r="C5065" s="108"/>
      <c r="D5065" s="83"/>
      <c r="E5065" s="83"/>
      <c r="F5065" s="83"/>
      <c r="G5065" s="107"/>
      <c r="H5065" s="108"/>
      <c r="I5065" s="107"/>
      <c r="J5065" s="109"/>
      <c r="K5065" s="109"/>
      <c r="L5065" s="108"/>
      <c r="M5065" s="84"/>
      <c r="O5065" s="82"/>
      <c r="Q5065" s="83"/>
      <c r="R5065" s="83"/>
      <c r="S5065" s="110">
        <v>42019</v>
      </c>
      <c r="T5065" s="108"/>
      <c r="U5065" s="111" t="s">
        <v>331</v>
      </c>
      <c r="V5065" s="109"/>
      <c r="W5065" s="109"/>
      <c r="X5065" s="112">
        <v>10000</v>
      </c>
      <c r="Y5065" s="108"/>
      <c r="Z5065" s="84" t="s">
        <v>331</v>
      </c>
      <c r="AA5065" s="85">
        <v>70000</v>
      </c>
      <c r="AB5065" s="83" t="s">
        <v>332</v>
      </c>
    </row>
    <row r="5066" spans="2:28" x14ac:dyDescent="0.2">
      <c r="B5066" s="110">
        <v>40422</v>
      </c>
      <c r="C5066" s="108"/>
      <c r="D5066" s="83" t="s">
        <v>285</v>
      </c>
      <c r="E5066" s="83" t="s">
        <v>83</v>
      </c>
      <c r="F5066" s="83" t="s">
        <v>36</v>
      </c>
      <c r="G5066" s="107" t="s">
        <v>10</v>
      </c>
      <c r="H5066" s="108"/>
      <c r="I5066" s="107" t="s">
        <v>329</v>
      </c>
      <c r="J5066" s="109"/>
      <c r="K5066" s="109"/>
      <c r="L5066" s="108"/>
      <c r="M5066" s="84" t="s">
        <v>331</v>
      </c>
      <c r="O5066" s="85">
        <v>100000</v>
      </c>
      <c r="Q5066" s="83" t="s">
        <v>11</v>
      </c>
      <c r="R5066" s="83"/>
      <c r="S5066" s="110">
        <v>40451</v>
      </c>
      <c r="T5066" s="108"/>
      <c r="U5066" s="111" t="s">
        <v>331</v>
      </c>
      <c r="V5066" s="109"/>
      <c r="W5066" s="109"/>
      <c r="X5066" s="112">
        <v>45056</v>
      </c>
      <c r="Y5066" s="108"/>
      <c r="Z5066" s="84" t="s">
        <v>331</v>
      </c>
      <c r="AA5066" s="85">
        <v>145056</v>
      </c>
      <c r="AB5066" s="83" t="s">
        <v>335</v>
      </c>
    </row>
    <row r="5067" spans="2:28" x14ac:dyDescent="0.2">
      <c r="B5067" s="107"/>
      <c r="C5067" s="108"/>
      <c r="D5067" s="83"/>
      <c r="E5067" s="83"/>
      <c r="F5067" s="83"/>
      <c r="G5067" s="107"/>
      <c r="H5067" s="108"/>
      <c r="I5067" s="107"/>
      <c r="J5067" s="109"/>
      <c r="K5067" s="109"/>
      <c r="L5067" s="108"/>
      <c r="M5067" s="84"/>
      <c r="O5067" s="82"/>
      <c r="Q5067" s="83"/>
      <c r="R5067" s="83"/>
      <c r="S5067" s="110">
        <v>40549</v>
      </c>
      <c r="T5067" s="108"/>
      <c r="U5067" s="111" t="s">
        <v>331</v>
      </c>
      <c r="V5067" s="109"/>
      <c r="W5067" s="109"/>
      <c r="X5067" s="112">
        <v>34944</v>
      </c>
      <c r="Y5067" s="108"/>
      <c r="Z5067" s="84" t="s">
        <v>331</v>
      </c>
      <c r="AA5067" s="85">
        <v>180000</v>
      </c>
      <c r="AB5067" s="83" t="s">
        <v>333</v>
      </c>
    </row>
    <row r="5068" spans="2:28" x14ac:dyDescent="0.2">
      <c r="B5068" s="107"/>
      <c r="C5068" s="108"/>
      <c r="D5068" s="83"/>
      <c r="E5068" s="83"/>
      <c r="F5068" s="83"/>
      <c r="G5068" s="107"/>
      <c r="H5068" s="108"/>
      <c r="I5068" s="107"/>
      <c r="J5068" s="109"/>
      <c r="K5068" s="109"/>
      <c r="L5068" s="108"/>
      <c r="M5068" s="84"/>
      <c r="O5068" s="82"/>
      <c r="Q5068" s="83"/>
      <c r="R5068" s="83"/>
      <c r="S5068" s="110">
        <v>40632</v>
      </c>
      <c r="T5068" s="108"/>
      <c r="U5068" s="111" t="s">
        <v>331</v>
      </c>
      <c r="V5068" s="109"/>
      <c r="W5068" s="109"/>
      <c r="X5068" s="112">
        <v>40000</v>
      </c>
      <c r="Y5068" s="108"/>
      <c r="Z5068" s="84" t="s">
        <v>331</v>
      </c>
      <c r="AA5068" s="85">
        <v>220000</v>
      </c>
      <c r="AB5068" s="83" t="s">
        <v>333</v>
      </c>
    </row>
    <row r="5069" spans="2:28" x14ac:dyDescent="0.2">
      <c r="B5069" s="107"/>
      <c r="C5069" s="108"/>
      <c r="D5069" s="83"/>
      <c r="E5069" s="83"/>
      <c r="F5069" s="83"/>
      <c r="G5069" s="107"/>
      <c r="H5069" s="108"/>
      <c r="I5069" s="107"/>
      <c r="J5069" s="109"/>
      <c r="K5069" s="109"/>
      <c r="L5069" s="108"/>
      <c r="M5069" s="84"/>
      <c r="O5069" s="82"/>
      <c r="Q5069" s="83"/>
      <c r="R5069" s="83"/>
      <c r="S5069" s="110">
        <v>40723</v>
      </c>
      <c r="T5069" s="108"/>
      <c r="U5069" s="111" t="s">
        <v>331</v>
      </c>
      <c r="V5069" s="109"/>
      <c r="W5069" s="109"/>
      <c r="X5069" s="112">
        <v>50000</v>
      </c>
      <c r="Y5069" s="108"/>
      <c r="Z5069" s="84" t="s">
        <v>331</v>
      </c>
      <c r="AA5069" s="85">
        <v>270000</v>
      </c>
      <c r="AB5069" s="83" t="s">
        <v>333</v>
      </c>
    </row>
    <row r="5070" spans="2:28" x14ac:dyDescent="0.2">
      <c r="B5070" s="107"/>
      <c r="C5070" s="108"/>
      <c r="D5070" s="83"/>
      <c r="E5070" s="83"/>
      <c r="F5070" s="83"/>
      <c r="G5070" s="107"/>
      <c r="H5070" s="108"/>
      <c r="I5070" s="107"/>
      <c r="J5070" s="109"/>
      <c r="K5070" s="109"/>
      <c r="L5070" s="108"/>
      <c r="M5070" s="84"/>
      <c r="O5070" s="82"/>
      <c r="Q5070" s="83"/>
      <c r="R5070" s="83"/>
      <c r="S5070" s="110">
        <v>40983</v>
      </c>
      <c r="T5070" s="108"/>
      <c r="U5070" s="111" t="s">
        <v>331</v>
      </c>
      <c r="V5070" s="109"/>
      <c r="W5070" s="109"/>
      <c r="X5070" s="112">
        <v>-200000</v>
      </c>
      <c r="Y5070" s="108"/>
      <c r="Z5070" s="84" t="s">
        <v>331</v>
      </c>
      <c r="AA5070" s="85">
        <v>70000</v>
      </c>
      <c r="AB5070" s="83" t="s">
        <v>332</v>
      </c>
    </row>
    <row r="5071" spans="2:28" x14ac:dyDescent="0.2">
      <c r="B5071" s="107"/>
      <c r="C5071" s="108"/>
      <c r="D5071" s="83"/>
      <c r="E5071" s="83"/>
      <c r="F5071" s="83"/>
      <c r="G5071" s="107"/>
      <c r="H5071" s="108"/>
      <c r="I5071" s="107"/>
      <c r="J5071" s="109"/>
      <c r="K5071" s="109"/>
      <c r="L5071" s="108"/>
      <c r="M5071" s="84"/>
      <c r="O5071" s="82"/>
      <c r="Q5071" s="83"/>
      <c r="R5071" s="83"/>
      <c r="S5071" s="110">
        <v>41074</v>
      </c>
      <c r="T5071" s="108"/>
      <c r="U5071" s="111" t="s">
        <v>331</v>
      </c>
      <c r="V5071" s="109"/>
      <c r="W5071" s="109"/>
      <c r="X5071" s="112">
        <v>-10000</v>
      </c>
      <c r="Y5071" s="108"/>
      <c r="Z5071" s="84" t="s">
        <v>331</v>
      </c>
      <c r="AA5071" s="85">
        <v>60000</v>
      </c>
      <c r="AB5071" s="83" t="s">
        <v>332</v>
      </c>
    </row>
    <row r="5072" spans="2:28" x14ac:dyDescent="0.2">
      <c r="B5072" s="107"/>
      <c r="C5072" s="108"/>
      <c r="D5072" s="83"/>
      <c r="E5072" s="83"/>
      <c r="F5072" s="83"/>
      <c r="G5072" s="107"/>
      <c r="H5072" s="108"/>
      <c r="I5072" s="107"/>
      <c r="J5072" s="109"/>
      <c r="K5072" s="109"/>
      <c r="L5072" s="108"/>
      <c r="M5072" s="84"/>
      <c r="O5072" s="82"/>
      <c r="Q5072" s="83"/>
      <c r="R5072" s="83" t="s">
        <v>508</v>
      </c>
      <c r="S5072" s="110">
        <v>41373</v>
      </c>
      <c r="T5072" s="108"/>
      <c r="U5072" s="111" t="s">
        <v>331</v>
      </c>
      <c r="V5072" s="109"/>
      <c r="W5072" s="109"/>
      <c r="X5072" s="112">
        <v>-60000</v>
      </c>
      <c r="Y5072" s="108"/>
      <c r="Z5072" s="84"/>
      <c r="AA5072" s="85">
        <v>0</v>
      </c>
      <c r="AB5072" s="83" t="s">
        <v>336</v>
      </c>
    </row>
    <row r="5073" spans="2:28" ht="12.6" customHeight="1" x14ac:dyDescent="0.2">
      <c r="B5073" s="110">
        <v>39976</v>
      </c>
      <c r="C5073" s="108"/>
      <c r="D5073" s="83" t="s">
        <v>84</v>
      </c>
      <c r="E5073" s="83" t="s">
        <v>509</v>
      </c>
      <c r="F5073" s="83" t="s">
        <v>342</v>
      </c>
      <c r="G5073" s="107" t="s">
        <v>10</v>
      </c>
      <c r="H5073" s="108"/>
      <c r="I5073" s="107" t="s">
        <v>329</v>
      </c>
      <c r="J5073" s="109"/>
      <c r="K5073" s="109"/>
      <c r="L5073" s="108"/>
      <c r="M5073" s="84" t="s">
        <v>331</v>
      </c>
      <c r="O5073" s="85">
        <v>19400000</v>
      </c>
      <c r="Q5073" s="83" t="s">
        <v>11</v>
      </c>
      <c r="R5073" s="83"/>
      <c r="S5073" s="110">
        <v>40086</v>
      </c>
      <c r="T5073" s="108"/>
      <c r="U5073" s="111" t="s">
        <v>331</v>
      </c>
      <c r="V5073" s="109"/>
      <c r="W5073" s="109"/>
      <c r="X5073" s="112">
        <v>-1860000</v>
      </c>
      <c r="Y5073" s="108"/>
      <c r="Z5073" s="84" t="s">
        <v>331</v>
      </c>
      <c r="AA5073" s="85">
        <v>17540000</v>
      </c>
      <c r="AB5073" s="83" t="s">
        <v>338</v>
      </c>
    </row>
    <row r="5074" spans="2:28" ht="12.6" customHeight="1" x14ac:dyDescent="0.2">
      <c r="B5074" s="107"/>
      <c r="C5074" s="108"/>
      <c r="D5074" s="83"/>
      <c r="E5074" s="83"/>
      <c r="F5074" s="83"/>
      <c r="G5074" s="107"/>
      <c r="H5074" s="108"/>
      <c r="I5074" s="107"/>
      <c r="J5074" s="109"/>
      <c r="K5074" s="109"/>
      <c r="L5074" s="108"/>
      <c r="M5074" s="84"/>
      <c r="O5074" s="82"/>
      <c r="Q5074" s="83"/>
      <c r="R5074" s="83"/>
      <c r="S5074" s="110">
        <v>40177</v>
      </c>
      <c r="T5074" s="108"/>
      <c r="U5074" s="111" t="s">
        <v>331</v>
      </c>
      <c r="V5074" s="109"/>
      <c r="W5074" s="109"/>
      <c r="X5074" s="112">
        <v>27920000</v>
      </c>
      <c r="Y5074" s="108"/>
      <c r="Z5074" s="84" t="s">
        <v>331</v>
      </c>
      <c r="AA5074" s="85">
        <v>45460000</v>
      </c>
      <c r="AB5074" s="83" t="s">
        <v>338</v>
      </c>
    </row>
    <row r="5075" spans="2:28" x14ac:dyDescent="0.2">
      <c r="B5075" s="107"/>
      <c r="C5075" s="108"/>
      <c r="D5075" s="83"/>
      <c r="E5075" s="83"/>
      <c r="F5075" s="83"/>
      <c r="G5075" s="107"/>
      <c r="H5075" s="108"/>
      <c r="I5075" s="107"/>
      <c r="J5075" s="109"/>
      <c r="K5075" s="109"/>
      <c r="L5075" s="108"/>
      <c r="M5075" s="84"/>
      <c r="O5075" s="82"/>
      <c r="Q5075" s="83"/>
      <c r="R5075" s="83"/>
      <c r="S5075" s="110">
        <v>40263</v>
      </c>
      <c r="T5075" s="108"/>
      <c r="U5075" s="111" t="s">
        <v>331</v>
      </c>
      <c r="V5075" s="109"/>
      <c r="W5075" s="109"/>
      <c r="X5075" s="112">
        <v>-1390000</v>
      </c>
      <c r="Y5075" s="108"/>
      <c r="Z5075" s="84" t="s">
        <v>331</v>
      </c>
      <c r="AA5075" s="85">
        <v>44070000</v>
      </c>
      <c r="AB5075" s="83" t="s">
        <v>335</v>
      </c>
    </row>
    <row r="5076" spans="2:28" x14ac:dyDescent="0.2">
      <c r="B5076" s="107"/>
      <c r="C5076" s="108"/>
      <c r="D5076" s="83"/>
      <c r="E5076" s="83"/>
      <c r="F5076" s="83"/>
      <c r="G5076" s="107"/>
      <c r="H5076" s="108"/>
      <c r="I5076" s="107"/>
      <c r="J5076" s="109"/>
      <c r="K5076" s="109"/>
      <c r="L5076" s="108"/>
      <c r="M5076" s="84"/>
      <c r="O5076" s="82"/>
      <c r="Q5076" s="83"/>
      <c r="R5076" s="83"/>
      <c r="S5076" s="110">
        <v>40373</v>
      </c>
      <c r="T5076" s="108"/>
      <c r="U5076" s="111" t="s">
        <v>331</v>
      </c>
      <c r="V5076" s="109"/>
      <c r="W5076" s="109"/>
      <c r="X5076" s="112">
        <v>-13870000</v>
      </c>
      <c r="Y5076" s="108"/>
      <c r="Z5076" s="84" t="s">
        <v>331</v>
      </c>
      <c r="AA5076" s="85">
        <v>30200000</v>
      </c>
      <c r="AB5076" s="83" t="s">
        <v>335</v>
      </c>
    </row>
    <row r="5077" spans="2:28" ht="12.6" customHeight="1" x14ac:dyDescent="0.2">
      <c r="B5077" s="107"/>
      <c r="C5077" s="108"/>
      <c r="D5077" s="83"/>
      <c r="E5077" s="83"/>
      <c r="F5077" s="83"/>
      <c r="G5077" s="107"/>
      <c r="H5077" s="108"/>
      <c r="I5077" s="107"/>
      <c r="J5077" s="109"/>
      <c r="K5077" s="109"/>
      <c r="L5077" s="108"/>
      <c r="M5077" s="84"/>
      <c r="O5077" s="82"/>
      <c r="Q5077" s="83"/>
      <c r="R5077" s="83"/>
      <c r="S5077" s="110">
        <v>40451</v>
      </c>
      <c r="T5077" s="108"/>
      <c r="U5077" s="111" t="s">
        <v>331</v>
      </c>
      <c r="V5077" s="109"/>
      <c r="W5077" s="109"/>
      <c r="X5077" s="112">
        <v>400000</v>
      </c>
      <c r="Y5077" s="108"/>
      <c r="Z5077" s="84" t="s">
        <v>331</v>
      </c>
      <c r="AA5077" s="85">
        <v>30600000</v>
      </c>
      <c r="AB5077" s="83" t="s">
        <v>338</v>
      </c>
    </row>
    <row r="5078" spans="2:28" x14ac:dyDescent="0.2">
      <c r="B5078" s="107"/>
      <c r="C5078" s="108"/>
      <c r="D5078" s="83"/>
      <c r="E5078" s="83"/>
      <c r="F5078" s="83"/>
      <c r="G5078" s="107"/>
      <c r="H5078" s="108"/>
      <c r="I5078" s="107"/>
      <c r="J5078" s="109"/>
      <c r="K5078" s="109"/>
      <c r="L5078" s="108"/>
      <c r="M5078" s="84"/>
      <c r="O5078" s="82"/>
      <c r="Q5078" s="83"/>
      <c r="R5078" s="83"/>
      <c r="S5078" s="110">
        <v>40451</v>
      </c>
      <c r="T5078" s="108"/>
      <c r="U5078" s="111" t="s">
        <v>331</v>
      </c>
      <c r="V5078" s="109"/>
      <c r="W5078" s="109"/>
      <c r="X5078" s="112">
        <v>586954</v>
      </c>
      <c r="Y5078" s="108"/>
      <c r="Z5078" s="84" t="s">
        <v>331</v>
      </c>
      <c r="AA5078" s="85">
        <v>31186954</v>
      </c>
      <c r="AB5078" s="83" t="s">
        <v>335</v>
      </c>
    </row>
    <row r="5079" spans="2:28" x14ac:dyDescent="0.2">
      <c r="B5079" s="107"/>
      <c r="C5079" s="108"/>
      <c r="D5079" s="83"/>
      <c r="E5079" s="83"/>
      <c r="F5079" s="83"/>
      <c r="G5079" s="107"/>
      <c r="H5079" s="108"/>
      <c r="I5079" s="107"/>
      <c r="J5079" s="109"/>
      <c r="K5079" s="109"/>
      <c r="L5079" s="108"/>
      <c r="M5079" s="84"/>
      <c r="O5079" s="82"/>
      <c r="Q5079" s="83"/>
      <c r="R5079" s="83"/>
      <c r="S5079" s="110">
        <v>40549</v>
      </c>
      <c r="T5079" s="108"/>
      <c r="U5079" s="111" t="s">
        <v>331</v>
      </c>
      <c r="V5079" s="109"/>
      <c r="W5079" s="109"/>
      <c r="X5079" s="112">
        <v>-34</v>
      </c>
      <c r="Y5079" s="108"/>
      <c r="Z5079" s="84" t="s">
        <v>331</v>
      </c>
      <c r="AA5079" s="85">
        <v>31186920</v>
      </c>
      <c r="AB5079" s="83" t="s">
        <v>333</v>
      </c>
    </row>
    <row r="5080" spans="2:28" x14ac:dyDescent="0.2">
      <c r="B5080" s="107"/>
      <c r="C5080" s="108"/>
      <c r="D5080" s="83"/>
      <c r="E5080" s="83"/>
      <c r="F5080" s="83"/>
      <c r="G5080" s="107"/>
      <c r="H5080" s="108"/>
      <c r="I5080" s="107"/>
      <c r="J5080" s="109"/>
      <c r="K5080" s="109"/>
      <c r="L5080" s="108"/>
      <c r="M5080" s="84"/>
      <c r="O5080" s="82"/>
      <c r="Q5080" s="83"/>
      <c r="R5080" s="83"/>
      <c r="S5080" s="110">
        <v>40632</v>
      </c>
      <c r="T5080" s="108"/>
      <c r="U5080" s="111" t="s">
        <v>331</v>
      </c>
      <c r="V5080" s="109"/>
      <c r="W5080" s="109"/>
      <c r="X5080" s="112">
        <v>-37</v>
      </c>
      <c r="Y5080" s="108"/>
      <c r="Z5080" s="84" t="s">
        <v>331</v>
      </c>
      <c r="AA5080" s="85">
        <v>31186883</v>
      </c>
      <c r="AB5080" s="83" t="s">
        <v>333</v>
      </c>
    </row>
    <row r="5081" spans="2:28" x14ac:dyDescent="0.2">
      <c r="B5081" s="107"/>
      <c r="C5081" s="108"/>
      <c r="D5081" s="83"/>
      <c r="E5081" s="83"/>
      <c r="F5081" s="83"/>
      <c r="G5081" s="107"/>
      <c r="H5081" s="108"/>
      <c r="I5081" s="107"/>
      <c r="J5081" s="109"/>
      <c r="K5081" s="109"/>
      <c r="L5081" s="108"/>
      <c r="M5081" s="84"/>
      <c r="O5081" s="82"/>
      <c r="Q5081" s="83"/>
      <c r="R5081" s="83"/>
      <c r="S5081" s="110">
        <v>40646</v>
      </c>
      <c r="T5081" s="108"/>
      <c r="U5081" s="111" t="s">
        <v>331</v>
      </c>
      <c r="V5081" s="109"/>
      <c r="W5081" s="109"/>
      <c r="X5081" s="112">
        <v>100000</v>
      </c>
      <c r="Y5081" s="108"/>
      <c r="Z5081" s="84" t="s">
        <v>331</v>
      </c>
      <c r="AA5081" s="85">
        <v>31286883</v>
      </c>
      <c r="AB5081" s="83" t="s">
        <v>332</v>
      </c>
    </row>
    <row r="5082" spans="2:28" x14ac:dyDescent="0.2">
      <c r="B5082" s="107"/>
      <c r="C5082" s="108"/>
      <c r="D5082" s="83"/>
      <c r="E5082" s="83"/>
      <c r="F5082" s="83"/>
      <c r="G5082" s="107"/>
      <c r="H5082" s="108"/>
      <c r="I5082" s="107"/>
      <c r="J5082" s="109"/>
      <c r="K5082" s="109"/>
      <c r="L5082" s="108"/>
      <c r="M5082" s="84"/>
      <c r="O5082" s="82"/>
      <c r="Q5082" s="83"/>
      <c r="R5082" s="83"/>
      <c r="S5082" s="110">
        <v>40723</v>
      </c>
      <c r="T5082" s="108"/>
      <c r="U5082" s="111" t="s">
        <v>331</v>
      </c>
      <c r="V5082" s="109"/>
      <c r="W5082" s="109"/>
      <c r="X5082" s="112">
        <v>-329</v>
      </c>
      <c r="Y5082" s="108"/>
      <c r="Z5082" s="84" t="s">
        <v>331</v>
      </c>
      <c r="AA5082" s="85">
        <v>31286554</v>
      </c>
      <c r="AB5082" s="83" t="s">
        <v>333</v>
      </c>
    </row>
    <row r="5083" spans="2:28" x14ac:dyDescent="0.2">
      <c r="B5083" s="107"/>
      <c r="C5083" s="108"/>
      <c r="D5083" s="83"/>
      <c r="E5083" s="83"/>
      <c r="F5083" s="83"/>
      <c r="G5083" s="107"/>
      <c r="H5083" s="108"/>
      <c r="I5083" s="107"/>
      <c r="J5083" s="109"/>
      <c r="K5083" s="109"/>
      <c r="L5083" s="108"/>
      <c r="M5083" s="84"/>
      <c r="O5083" s="82"/>
      <c r="Q5083" s="83"/>
      <c r="R5083" s="83"/>
      <c r="S5083" s="110">
        <v>40801</v>
      </c>
      <c r="T5083" s="108"/>
      <c r="U5083" s="111" t="s">
        <v>331</v>
      </c>
      <c r="V5083" s="109"/>
      <c r="W5083" s="109"/>
      <c r="X5083" s="112">
        <v>-1900000</v>
      </c>
      <c r="Y5083" s="108"/>
      <c r="Z5083" s="84" t="s">
        <v>331</v>
      </c>
      <c r="AA5083" s="85">
        <v>29386554</v>
      </c>
      <c r="AB5083" s="83" t="s">
        <v>332</v>
      </c>
    </row>
    <row r="5084" spans="2:28" x14ac:dyDescent="0.2">
      <c r="B5084" s="107"/>
      <c r="C5084" s="108"/>
      <c r="D5084" s="83"/>
      <c r="E5084" s="83"/>
      <c r="F5084" s="83"/>
      <c r="G5084" s="107"/>
      <c r="H5084" s="108"/>
      <c r="I5084" s="107"/>
      <c r="J5084" s="109"/>
      <c r="K5084" s="109"/>
      <c r="L5084" s="108"/>
      <c r="M5084" s="84"/>
      <c r="O5084" s="82"/>
      <c r="Q5084" s="83"/>
      <c r="R5084" s="83"/>
      <c r="S5084" s="110">
        <v>40863</v>
      </c>
      <c r="T5084" s="108"/>
      <c r="U5084" s="111" t="s">
        <v>331</v>
      </c>
      <c r="V5084" s="109"/>
      <c r="W5084" s="109"/>
      <c r="X5084" s="112">
        <v>2800000</v>
      </c>
      <c r="Y5084" s="108"/>
      <c r="Z5084" s="84" t="s">
        <v>331</v>
      </c>
      <c r="AA5084" s="85">
        <v>32186554</v>
      </c>
      <c r="AB5084" s="83" t="s">
        <v>332</v>
      </c>
    </row>
    <row r="5085" spans="2:28" x14ac:dyDescent="0.2">
      <c r="B5085" s="107"/>
      <c r="C5085" s="108"/>
      <c r="D5085" s="83"/>
      <c r="E5085" s="83"/>
      <c r="F5085" s="83"/>
      <c r="G5085" s="107"/>
      <c r="H5085" s="108"/>
      <c r="I5085" s="107"/>
      <c r="J5085" s="109"/>
      <c r="K5085" s="109"/>
      <c r="L5085" s="108"/>
      <c r="M5085" s="84"/>
      <c r="O5085" s="82"/>
      <c r="Q5085" s="83"/>
      <c r="R5085" s="83"/>
      <c r="S5085" s="110">
        <v>41045</v>
      </c>
      <c r="T5085" s="108"/>
      <c r="U5085" s="111" t="s">
        <v>331</v>
      </c>
      <c r="V5085" s="109"/>
      <c r="W5085" s="109"/>
      <c r="X5085" s="112">
        <v>420000</v>
      </c>
      <c r="Y5085" s="108"/>
      <c r="Z5085" s="84" t="s">
        <v>331</v>
      </c>
      <c r="AA5085" s="85">
        <v>32606554</v>
      </c>
      <c r="AB5085" s="83" t="s">
        <v>332</v>
      </c>
    </row>
    <row r="5086" spans="2:28" x14ac:dyDescent="0.2">
      <c r="B5086" s="107"/>
      <c r="C5086" s="108"/>
      <c r="D5086" s="83"/>
      <c r="E5086" s="83"/>
      <c r="F5086" s="83"/>
      <c r="G5086" s="107"/>
      <c r="H5086" s="108"/>
      <c r="I5086" s="107"/>
      <c r="J5086" s="109"/>
      <c r="K5086" s="109"/>
      <c r="L5086" s="108"/>
      <c r="M5086" s="84"/>
      <c r="O5086" s="82"/>
      <c r="Q5086" s="83"/>
      <c r="R5086" s="83"/>
      <c r="S5086" s="110">
        <v>41074</v>
      </c>
      <c r="T5086" s="108"/>
      <c r="U5086" s="111" t="s">
        <v>331</v>
      </c>
      <c r="V5086" s="109"/>
      <c r="W5086" s="109"/>
      <c r="X5086" s="112">
        <v>8060000</v>
      </c>
      <c r="Y5086" s="108"/>
      <c r="Z5086" s="84" t="s">
        <v>331</v>
      </c>
      <c r="AA5086" s="85">
        <v>40666554</v>
      </c>
      <c r="AB5086" s="83" t="s">
        <v>332</v>
      </c>
    </row>
    <row r="5087" spans="2:28" x14ac:dyDescent="0.2">
      <c r="B5087" s="107"/>
      <c r="C5087" s="108"/>
      <c r="D5087" s="83"/>
      <c r="E5087" s="83"/>
      <c r="F5087" s="83"/>
      <c r="G5087" s="107"/>
      <c r="H5087" s="108"/>
      <c r="I5087" s="107"/>
      <c r="J5087" s="109"/>
      <c r="K5087" s="109"/>
      <c r="L5087" s="108"/>
      <c r="M5087" s="84"/>
      <c r="O5087" s="82"/>
      <c r="Q5087" s="83"/>
      <c r="R5087" s="83"/>
      <c r="S5087" s="110">
        <v>41088</v>
      </c>
      <c r="T5087" s="108"/>
      <c r="U5087" s="111" t="s">
        <v>331</v>
      </c>
      <c r="V5087" s="109"/>
      <c r="W5087" s="109"/>
      <c r="X5087" s="112">
        <v>-313</v>
      </c>
      <c r="Y5087" s="108"/>
      <c r="Z5087" s="84" t="s">
        <v>331</v>
      </c>
      <c r="AA5087" s="85">
        <v>40666241</v>
      </c>
      <c r="AB5087" s="83" t="s">
        <v>333</v>
      </c>
    </row>
    <row r="5088" spans="2:28" x14ac:dyDescent="0.2">
      <c r="B5088" s="107"/>
      <c r="C5088" s="108"/>
      <c r="D5088" s="83"/>
      <c r="E5088" s="83"/>
      <c r="F5088" s="83"/>
      <c r="G5088" s="107"/>
      <c r="H5088" s="108"/>
      <c r="I5088" s="107"/>
      <c r="J5088" s="109"/>
      <c r="K5088" s="109"/>
      <c r="L5088" s="108"/>
      <c r="M5088" s="84"/>
      <c r="O5088" s="82"/>
      <c r="Q5088" s="83"/>
      <c r="R5088" s="83"/>
      <c r="S5088" s="110">
        <v>41106</v>
      </c>
      <c r="T5088" s="108"/>
      <c r="U5088" s="111" t="s">
        <v>331</v>
      </c>
      <c r="V5088" s="109"/>
      <c r="W5088" s="109"/>
      <c r="X5088" s="112">
        <v>2160000</v>
      </c>
      <c r="Y5088" s="108"/>
      <c r="Z5088" s="84" t="s">
        <v>331</v>
      </c>
      <c r="AA5088" s="85">
        <v>42826241</v>
      </c>
      <c r="AB5088" s="83" t="s">
        <v>332</v>
      </c>
    </row>
    <row r="5089" spans="2:28" x14ac:dyDescent="0.2">
      <c r="B5089" s="107"/>
      <c r="C5089" s="108"/>
      <c r="D5089" s="83"/>
      <c r="E5089" s="83"/>
      <c r="F5089" s="83"/>
      <c r="G5089" s="107"/>
      <c r="H5089" s="108"/>
      <c r="I5089" s="107"/>
      <c r="J5089" s="109"/>
      <c r="K5089" s="109"/>
      <c r="L5089" s="108"/>
      <c r="M5089" s="84"/>
      <c r="O5089" s="82"/>
      <c r="Q5089" s="83"/>
      <c r="R5089" s="83"/>
      <c r="S5089" s="110">
        <v>41179</v>
      </c>
      <c r="T5089" s="108"/>
      <c r="U5089" s="111" t="s">
        <v>331</v>
      </c>
      <c r="V5089" s="109"/>
      <c r="W5089" s="109"/>
      <c r="X5089" s="112">
        <v>-911</v>
      </c>
      <c r="Y5089" s="108"/>
      <c r="Z5089" s="84" t="s">
        <v>331</v>
      </c>
      <c r="AA5089" s="85">
        <v>42825330</v>
      </c>
      <c r="AB5089" s="83" t="s">
        <v>333</v>
      </c>
    </row>
    <row r="5090" spans="2:28" x14ac:dyDescent="0.2">
      <c r="B5090" s="107"/>
      <c r="C5090" s="108"/>
      <c r="D5090" s="83"/>
      <c r="E5090" s="83"/>
      <c r="F5090" s="83"/>
      <c r="G5090" s="107"/>
      <c r="H5090" s="108"/>
      <c r="I5090" s="107"/>
      <c r="J5090" s="109"/>
      <c r="K5090" s="109"/>
      <c r="L5090" s="108"/>
      <c r="M5090" s="84"/>
      <c r="O5090" s="82"/>
      <c r="Q5090" s="83"/>
      <c r="R5090" s="83"/>
      <c r="S5090" s="110">
        <v>41198</v>
      </c>
      <c r="T5090" s="108"/>
      <c r="U5090" s="111" t="s">
        <v>331</v>
      </c>
      <c r="V5090" s="109"/>
      <c r="W5090" s="109"/>
      <c r="X5090" s="112">
        <v>5690000</v>
      </c>
      <c r="Y5090" s="108"/>
      <c r="Z5090" s="84" t="s">
        <v>331</v>
      </c>
      <c r="AA5090" s="85">
        <v>48515330</v>
      </c>
      <c r="AB5090" s="83" t="s">
        <v>332</v>
      </c>
    </row>
    <row r="5091" spans="2:28" x14ac:dyDescent="0.2">
      <c r="B5091" s="107"/>
      <c r="C5091" s="108"/>
      <c r="D5091" s="83"/>
      <c r="E5091" s="83"/>
      <c r="F5091" s="83"/>
      <c r="G5091" s="107"/>
      <c r="H5091" s="108"/>
      <c r="I5091" s="107"/>
      <c r="J5091" s="109"/>
      <c r="K5091" s="109"/>
      <c r="L5091" s="108"/>
      <c r="M5091" s="84"/>
      <c r="O5091" s="82"/>
      <c r="Q5091" s="83"/>
      <c r="R5091" s="83"/>
      <c r="S5091" s="110">
        <v>41228</v>
      </c>
      <c r="T5091" s="108"/>
      <c r="U5091" s="111" t="s">
        <v>331</v>
      </c>
      <c r="V5091" s="109"/>
      <c r="W5091" s="109"/>
      <c r="X5091" s="112">
        <v>20000</v>
      </c>
      <c r="Y5091" s="108"/>
      <c r="Z5091" s="84" t="s">
        <v>331</v>
      </c>
      <c r="AA5091" s="85">
        <v>48535330</v>
      </c>
      <c r="AB5091" s="83" t="s">
        <v>332</v>
      </c>
    </row>
    <row r="5092" spans="2:28" x14ac:dyDescent="0.2">
      <c r="B5092" s="107"/>
      <c r="C5092" s="108"/>
      <c r="D5092" s="83"/>
      <c r="E5092" s="83"/>
      <c r="F5092" s="83"/>
      <c r="G5092" s="107"/>
      <c r="H5092" s="108"/>
      <c r="I5092" s="107"/>
      <c r="J5092" s="109"/>
      <c r="K5092" s="109"/>
      <c r="L5092" s="108"/>
      <c r="M5092" s="84"/>
      <c r="O5092" s="82"/>
      <c r="Q5092" s="83"/>
      <c r="R5092" s="83"/>
      <c r="S5092" s="110">
        <v>41270</v>
      </c>
      <c r="T5092" s="108"/>
      <c r="U5092" s="111" t="s">
        <v>331</v>
      </c>
      <c r="V5092" s="109"/>
      <c r="W5092" s="109"/>
      <c r="X5092" s="112">
        <v>-178</v>
      </c>
      <c r="Y5092" s="108"/>
      <c r="Z5092" s="84" t="s">
        <v>331</v>
      </c>
      <c r="AA5092" s="85">
        <v>48535152</v>
      </c>
      <c r="AB5092" s="83" t="s">
        <v>333</v>
      </c>
    </row>
    <row r="5093" spans="2:28" x14ac:dyDescent="0.2">
      <c r="B5093" s="107"/>
      <c r="C5093" s="108"/>
      <c r="D5093" s="83"/>
      <c r="E5093" s="83"/>
      <c r="F5093" s="83"/>
      <c r="G5093" s="107"/>
      <c r="H5093" s="108"/>
      <c r="I5093" s="107"/>
      <c r="J5093" s="109"/>
      <c r="K5093" s="109"/>
      <c r="L5093" s="108"/>
      <c r="M5093" s="84"/>
      <c r="O5093" s="82"/>
      <c r="Q5093" s="83"/>
      <c r="R5093" s="83"/>
      <c r="S5093" s="110">
        <v>41319</v>
      </c>
      <c r="T5093" s="108"/>
      <c r="U5093" s="111" t="s">
        <v>331</v>
      </c>
      <c r="V5093" s="109"/>
      <c r="W5093" s="109"/>
      <c r="X5093" s="112">
        <v>3190000</v>
      </c>
      <c r="Y5093" s="108"/>
      <c r="Z5093" s="84" t="s">
        <v>331</v>
      </c>
      <c r="AA5093" s="85">
        <v>51725152</v>
      </c>
      <c r="AB5093" s="83" t="s">
        <v>332</v>
      </c>
    </row>
    <row r="5094" spans="2:28" x14ac:dyDescent="0.2">
      <c r="B5094" s="107"/>
      <c r="C5094" s="108"/>
      <c r="D5094" s="83"/>
      <c r="E5094" s="83"/>
      <c r="F5094" s="83"/>
      <c r="G5094" s="107"/>
      <c r="H5094" s="108"/>
      <c r="I5094" s="107"/>
      <c r="J5094" s="109"/>
      <c r="K5094" s="109"/>
      <c r="L5094" s="108"/>
      <c r="M5094" s="84"/>
      <c r="O5094" s="82"/>
      <c r="Q5094" s="83"/>
      <c r="R5094" s="83"/>
      <c r="S5094" s="110">
        <v>41347</v>
      </c>
      <c r="T5094" s="108"/>
      <c r="U5094" s="111" t="s">
        <v>331</v>
      </c>
      <c r="V5094" s="109"/>
      <c r="W5094" s="109"/>
      <c r="X5094" s="112">
        <v>-260000</v>
      </c>
      <c r="Y5094" s="108"/>
      <c r="Z5094" s="84" t="s">
        <v>331</v>
      </c>
      <c r="AA5094" s="85">
        <v>51465152</v>
      </c>
      <c r="AB5094" s="83" t="s">
        <v>332</v>
      </c>
    </row>
    <row r="5095" spans="2:28" x14ac:dyDescent="0.2">
      <c r="B5095" s="107"/>
      <c r="C5095" s="108"/>
      <c r="D5095" s="83"/>
      <c r="E5095" s="83"/>
      <c r="F5095" s="83"/>
      <c r="G5095" s="107"/>
      <c r="H5095" s="108"/>
      <c r="I5095" s="107"/>
      <c r="J5095" s="109"/>
      <c r="K5095" s="109"/>
      <c r="L5095" s="108"/>
      <c r="M5095" s="84"/>
      <c r="O5095" s="82"/>
      <c r="Q5095" s="83"/>
      <c r="R5095" s="83"/>
      <c r="S5095" s="110">
        <v>41358</v>
      </c>
      <c r="T5095" s="108"/>
      <c r="U5095" s="111" t="s">
        <v>331</v>
      </c>
      <c r="V5095" s="109"/>
      <c r="W5095" s="109"/>
      <c r="X5095" s="112">
        <v>-713</v>
      </c>
      <c r="Y5095" s="108"/>
      <c r="Z5095" s="84" t="s">
        <v>331</v>
      </c>
      <c r="AA5095" s="85">
        <v>51464439</v>
      </c>
      <c r="AB5095" s="83" t="s">
        <v>333</v>
      </c>
    </row>
    <row r="5096" spans="2:28" x14ac:dyDescent="0.2">
      <c r="B5096" s="107"/>
      <c r="C5096" s="108"/>
      <c r="D5096" s="83"/>
      <c r="E5096" s="83"/>
      <c r="F5096" s="83"/>
      <c r="G5096" s="107"/>
      <c r="H5096" s="108"/>
      <c r="I5096" s="107"/>
      <c r="J5096" s="109"/>
      <c r="K5096" s="109"/>
      <c r="L5096" s="108"/>
      <c r="M5096" s="84"/>
      <c r="O5096" s="82"/>
      <c r="Q5096" s="83"/>
      <c r="R5096" s="83"/>
      <c r="S5096" s="110">
        <v>41380</v>
      </c>
      <c r="T5096" s="108"/>
      <c r="U5096" s="111" t="s">
        <v>331</v>
      </c>
      <c r="V5096" s="109"/>
      <c r="W5096" s="109"/>
      <c r="X5096" s="112">
        <v>1330000</v>
      </c>
      <c r="Y5096" s="108"/>
      <c r="Z5096" s="84" t="s">
        <v>331</v>
      </c>
      <c r="AA5096" s="85">
        <v>52794439</v>
      </c>
      <c r="AB5096" s="83" t="s">
        <v>332</v>
      </c>
    </row>
    <row r="5097" spans="2:28" x14ac:dyDescent="0.2">
      <c r="B5097" s="107"/>
      <c r="C5097" s="108"/>
      <c r="D5097" s="83"/>
      <c r="E5097" s="83"/>
      <c r="F5097" s="83"/>
      <c r="G5097" s="107"/>
      <c r="H5097" s="108"/>
      <c r="I5097" s="107"/>
      <c r="J5097" s="109"/>
      <c r="K5097" s="109"/>
      <c r="L5097" s="108"/>
      <c r="M5097" s="84"/>
      <c r="O5097" s="82"/>
      <c r="Q5097" s="83"/>
      <c r="R5097" s="83"/>
      <c r="S5097" s="110">
        <v>41410</v>
      </c>
      <c r="T5097" s="108"/>
      <c r="U5097" s="111" t="s">
        <v>331</v>
      </c>
      <c r="V5097" s="109"/>
      <c r="W5097" s="109"/>
      <c r="X5097" s="112">
        <v>100000</v>
      </c>
      <c r="Y5097" s="108"/>
      <c r="Z5097" s="84" t="s">
        <v>331</v>
      </c>
      <c r="AA5097" s="85">
        <v>52894439</v>
      </c>
      <c r="AB5097" s="83" t="s">
        <v>332</v>
      </c>
    </row>
    <row r="5098" spans="2:28" x14ac:dyDescent="0.2">
      <c r="B5098" s="107"/>
      <c r="C5098" s="108"/>
      <c r="D5098" s="83"/>
      <c r="E5098" s="83"/>
      <c r="F5098" s="83"/>
      <c r="G5098" s="107"/>
      <c r="H5098" s="108"/>
      <c r="I5098" s="107"/>
      <c r="J5098" s="109"/>
      <c r="K5098" s="109"/>
      <c r="L5098" s="108"/>
      <c r="M5098" s="84"/>
      <c r="O5098" s="82"/>
      <c r="Q5098" s="83"/>
      <c r="R5098" s="83"/>
      <c r="S5098" s="110">
        <v>41439</v>
      </c>
      <c r="T5098" s="108"/>
      <c r="U5098" s="111" t="s">
        <v>331</v>
      </c>
      <c r="V5098" s="109"/>
      <c r="W5098" s="109"/>
      <c r="X5098" s="112">
        <v>20000</v>
      </c>
      <c r="Y5098" s="108"/>
      <c r="Z5098" s="84" t="s">
        <v>331</v>
      </c>
      <c r="AA5098" s="85">
        <v>52914439</v>
      </c>
      <c r="AB5098" s="83" t="s">
        <v>332</v>
      </c>
    </row>
    <row r="5099" spans="2:28" x14ac:dyDescent="0.2">
      <c r="B5099" s="107"/>
      <c r="C5099" s="108"/>
      <c r="D5099" s="83"/>
      <c r="E5099" s="83"/>
      <c r="F5099" s="83"/>
      <c r="G5099" s="107"/>
      <c r="H5099" s="108"/>
      <c r="I5099" s="107"/>
      <c r="J5099" s="109"/>
      <c r="K5099" s="109"/>
      <c r="L5099" s="108"/>
      <c r="M5099" s="84"/>
      <c r="O5099" s="82"/>
      <c r="Q5099" s="83"/>
      <c r="R5099" s="83"/>
      <c r="S5099" s="110">
        <v>41452</v>
      </c>
      <c r="T5099" s="108"/>
      <c r="U5099" s="111" t="s">
        <v>331</v>
      </c>
      <c r="V5099" s="109"/>
      <c r="W5099" s="109"/>
      <c r="X5099" s="112">
        <v>-264</v>
      </c>
      <c r="Y5099" s="108"/>
      <c r="Z5099" s="84" t="s">
        <v>331</v>
      </c>
      <c r="AA5099" s="85">
        <v>52914175</v>
      </c>
      <c r="AB5099" s="83" t="s">
        <v>333</v>
      </c>
    </row>
    <row r="5100" spans="2:28" x14ac:dyDescent="0.2">
      <c r="B5100" s="107"/>
      <c r="C5100" s="108"/>
      <c r="D5100" s="83"/>
      <c r="E5100" s="83"/>
      <c r="F5100" s="83"/>
      <c r="G5100" s="107"/>
      <c r="H5100" s="108"/>
      <c r="I5100" s="107"/>
      <c r="J5100" s="109"/>
      <c r="K5100" s="109"/>
      <c r="L5100" s="108"/>
      <c r="M5100" s="84"/>
      <c r="O5100" s="82"/>
      <c r="Q5100" s="83"/>
      <c r="R5100" s="83"/>
      <c r="S5100" s="110">
        <v>41471</v>
      </c>
      <c r="T5100" s="108"/>
      <c r="U5100" s="111" t="s">
        <v>331</v>
      </c>
      <c r="V5100" s="109"/>
      <c r="W5100" s="109"/>
      <c r="X5100" s="112">
        <v>6080000</v>
      </c>
      <c r="Y5100" s="108"/>
      <c r="Z5100" s="84" t="s">
        <v>331</v>
      </c>
      <c r="AA5100" s="85">
        <v>58994175</v>
      </c>
      <c r="AB5100" s="83" t="s">
        <v>332</v>
      </c>
    </row>
    <row r="5101" spans="2:28" x14ac:dyDescent="0.2">
      <c r="B5101" s="107"/>
      <c r="C5101" s="108"/>
      <c r="D5101" s="83"/>
      <c r="E5101" s="83"/>
      <c r="F5101" s="83"/>
      <c r="G5101" s="107"/>
      <c r="H5101" s="108"/>
      <c r="I5101" s="107"/>
      <c r="J5101" s="109"/>
      <c r="K5101" s="109"/>
      <c r="L5101" s="108"/>
      <c r="M5101" s="84"/>
      <c r="O5101" s="82"/>
      <c r="Q5101" s="83"/>
      <c r="R5101" s="83"/>
      <c r="S5101" s="110">
        <v>41533</v>
      </c>
      <c r="T5101" s="108"/>
      <c r="U5101" s="111" t="s">
        <v>331</v>
      </c>
      <c r="V5101" s="109"/>
      <c r="W5101" s="109"/>
      <c r="X5101" s="112">
        <v>-2130000</v>
      </c>
      <c r="Y5101" s="108"/>
      <c r="Z5101" s="84" t="s">
        <v>331</v>
      </c>
      <c r="AA5101" s="85">
        <v>56864175</v>
      </c>
      <c r="AB5101" s="83" t="s">
        <v>332</v>
      </c>
    </row>
    <row r="5102" spans="2:28" x14ac:dyDescent="0.2">
      <c r="B5102" s="107"/>
      <c r="C5102" s="108"/>
      <c r="D5102" s="83"/>
      <c r="E5102" s="83"/>
      <c r="F5102" s="83"/>
      <c r="G5102" s="107"/>
      <c r="H5102" s="108"/>
      <c r="I5102" s="107"/>
      <c r="J5102" s="109"/>
      <c r="K5102" s="109"/>
      <c r="L5102" s="108"/>
      <c r="M5102" s="84"/>
      <c r="O5102" s="82"/>
      <c r="Q5102" s="83"/>
      <c r="R5102" s="83"/>
      <c r="S5102" s="110">
        <v>41544</v>
      </c>
      <c r="T5102" s="108"/>
      <c r="U5102" s="111" t="s">
        <v>331</v>
      </c>
      <c r="V5102" s="109"/>
      <c r="W5102" s="109"/>
      <c r="X5102" s="112">
        <v>-101</v>
      </c>
      <c r="Y5102" s="108"/>
      <c r="Z5102" s="84" t="s">
        <v>331</v>
      </c>
      <c r="AA5102" s="85">
        <v>56864074</v>
      </c>
      <c r="AB5102" s="83" t="s">
        <v>333</v>
      </c>
    </row>
    <row r="5103" spans="2:28" x14ac:dyDescent="0.2">
      <c r="B5103" s="107"/>
      <c r="C5103" s="108"/>
      <c r="D5103" s="83"/>
      <c r="E5103" s="83"/>
      <c r="F5103" s="83"/>
      <c r="G5103" s="107"/>
      <c r="H5103" s="108"/>
      <c r="I5103" s="107"/>
      <c r="J5103" s="109"/>
      <c r="K5103" s="109"/>
      <c r="L5103" s="108"/>
      <c r="M5103" s="84"/>
      <c r="O5103" s="82"/>
      <c r="Q5103" s="83"/>
      <c r="R5103" s="83"/>
      <c r="S5103" s="110">
        <v>41562</v>
      </c>
      <c r="T5103" s="108"/>
      <c r="U5103" s="111" t="s">
        <v>331</v>
      </c>
      <c r="V5103" s="109"/>
      <c r="W5103" s="109"/>
      <c r="X5103" s="112">
        <v>6910000</v>
      </c>
      <c r="Y5103" s="108"/>
      <c r="Z5103" s="84" t="s">
        <v>331</v>
      </c>
      <c r="AA5103" s="85">
        <v>63774074</v>
      </c>
      <c r="AB5103" s="83" t="s">
        <v>332</v>
      </c>
    </row>
    <row r="5104" spans="2:28" x14ac:dyDescent="0.2">
      <c r="B5104" s="107"/>
      <c r="C5104" s="108"/>
      <c r="D5104" s="83"/>
      <c r="E5104" s="83"/>
      <c r="F5104" s="83"/>
      <c r="G5104" s="107"/>
      <c r="H5104" s="108"/>
      <c r="I5104" s="107"/>
      <c r="J5104" s="109"/>
      <c r="K5104" s="109"/>
      <c r="L5104" s="108"/>
      <c r="M5104" s="84"/>
      <c r="O5104" s="82"/>
      <c r="Q5104" s="83"/>
      <c r="R5104" s="83"/>
      <c r="S5104" s="110">
        <v>41624</v>
      </c>
      <c r="T5104" s="108"/>
      <c r="U5104" s="111" t="s">
        <v>331</v>
      </c>
      <c r="V5104" s="109"/>
      <c r="W5104" s="109"/>
      <c r="X5104" s="112">
        <v>-1050000</v>
      </c>
      <c r="Y5104" s="108"/>
      <c r="Z5104" s="84" t="s">
        <v>331</v>
      </c>
      <c r="AA5104" s="85">
        <v>62724074</v>
      </c>
      <c r="AB5104" s="83" t="s">
        <v>332</v>
      </c>
    </row>
    <row r="5105" spans="2:28" x14ac:dyDescent="0.2">
      <c r="B5105" s="107"/>
      <c r="C5105" s="108"/>
      <c r="D5105" s="83"/>
      <c r="E5105" s="83"/>
      <c r="F5105" s="83"/>
      <c r="G5105" s="107"/>
      <c r="H5105" s="108"/>
      <c r="I5105" s="107"/>
      <c r="J5105" s="109"/>
      <c r="K5105" s="109"/>
      <c r="L5105" s="108"/>
      <c r="M5105" s="84"/>
      <c r="O5105" s="82"/>
      <c r="Q5105" s="83"/>
      <c r="R5105" s="83"/>
      <c r="S5105" s="110">
        <v>41631</v>
      </c>
      <c r="T5105" s="108"/>
      <c r="U5105" s="111" t="s">
        <v>331</v>
      </c>
      <c r="V5105" s="109"/>
      <c r="W5105" s="109"/>
      <c r="X5105" s="112">
        <v>-173584</v>
      </c>
      <c r="Y5105" s="108"/>
      <c r="Z5105" s="84" t="s">
        <v>331</v>
      </c>
      <c r="AA5105" s="85">
        <v>62550490</v>
      </c>
      <c r="AB5105" s="83" t="s">
        <v>333</v>
      </c>
    </row>
    <row r="5106" spans="2:28" x14ac:dyDescent="0.2">
      <c r="B5106" s="107"/>
      <c r="C5106" s="108"/>
      <c r="D5106" s="83"/>
      <c r="E5106" s="83"/>
      <c r="F5106" s="83"/>
      <c r="G5106" s="107"/>
      <c r="H5106" s="108"/>
      <c r="I5106" s="107"/>
      <c r="J5106" s="109"/>
      <c r="K5106" s="109"/>
      <c r="L5106" s="108"/>
      <c r="M5106" s="84"/>
      <c r="O5106" s="82"/>
      <c r="Q5106" s="83"/>
      <c r="R5106" s="83"/>
      <c r="S5106" s="110">
        <v>41655</v>
      </c>
      <c r="T5106" s="108"/>
      <c r="U5106" s="111" t="s">
        <v>331</v>
      </c>
      <c r="V5106" s="109"/>
      <c r="W5106" s="109"/>
      <c r="X5106" s="112">
        <v>1310000</v>
      </c>
      <c r="Y5106" s="108"/>
      <c r="Z5106" s="84" t="s">
        <v>331</v>
      </c>
      <c r="AA5106" s="85">
        <v>63860490</v>
      </c>
      <c r="AB5106" s="83" t="s">
        <v>332</v>
      </c>
    </row>
    <row r="5107" spans="2:28" x14ac:dyDescent="0.2">
      <c r="B5107" s="107"/>
      <c r="C5107" s="108"/>
      <c r="D5107" s="83"/>
      <c r="E5107" s="83"/>
      <c r="F5107" s="83"/>
      <c r="G5107" s="107"/>
      <c r="H5107" s="108"/>
      <c r="I5107" s="107"/>
      <c r="J5107" s="109"/>
      <c r="K5107" s="109"/>
      <c r="L5107" s="108"/>
      <c r="M5107" s="84"/>
      <c r="O5107" s="82"/>
      <c r="Q5107" s="83"/>
      <c r="R5107" s="83"/>
      <c r="S5107" s="110">
        <v>41683</v>
      </c>
      <c r="T5107" s="108"/>
      <c r="U5107" s="111" t="s">
        <v>331</v>
      </c>
      <c r="V5107" s="109"/>
      <c r="W5107" s="109"/>
      <c r="X5107" s="112">
        <v>-2210000</v>
      </c>
      <c r="Y5107" s="108"/>
      <c r="Z5107" s="84" t="s">
        <v>331</v>
      </c>
      <c r="AA5107" s="85">
        <v>61650490</v>
      </c>
      <c r="AB5107" s="83" t="s">
        <v>332</v>
      </c>
    </row>
    <row r="5108" spans="2:28" x14ac:dyDescent="0.2">
      <c r="B5108" s="107"/>
      <c r="C5108" s="108"/>
      <c r="D5108" s="83"/>
      <c r="E5108" s="83"/>
      <c r="F5108" s="83"/>
      <c r="G5108" s="107"/>
      <c r="H5108" s="108"/>
      <c r="I5108" s="107"/>
      <c r="J5108" s="109"/>
      <c r="K5108" s="109"/>
      <c r="L5108" s="108"/>
      <c r="M5108" s="84"/>
      <c r="O5108" s="82"/>
      <c r="Q5108" s="83"/>
      <c r="R5108" s="83"/>
      <c r="S5108" s="110">
        <v>41712</v>
      </c>
      <c r="T5108" s="108"/>
      <c r="U5108" s="111" t="s">
        <v>331</v>
      </c>
      <c r="V5108" s="109"/>
      <c r="W5108" s="109"/>
      <c r="X5108" s="112">
        <v>-1390000</v>
      </c>
      <c r="Y5108" s="108"/>
      <c r="Z5108" s="84" t="s">
        <v>331</v>
      </c>
      <c r="AA5108" s="85">
        <v>60260490</v>
      </c>
      <c r="AB5108" s="83" t="s">
        <v>332</v>
      </c>
    </row>
    <row r="5109" spans="2:28" x14ac:dyDescent="0.2">
      <c r="B5109" s="107"/>
      <c r="C5109" s="108"/>
      <c r="D5109" s="83"/>
      <c r="E5109" s="83"/>
      <c r="F5109" s="83"/>
      <c r="G5109" s="107"/>
      <c r="H5109" s="108"/>
      <c r="I5109" s="107"/>
      <c r="J5109" s="109"/>
      <c r="K5109" s="109"/>
      <c r="L5109" s="108"/>
      <c r="M5109" s="84"/>
      <c r="O5109" s="82"/>
      <c r="Q5109" s="83"/>
      <c r="R5109" s="83"/>
      <c r="S5109" s="110">
        <v>41724</v>
      </c>
      <c r="T5109" s="108"/>
      <c r="U5109" s="111" t="s">
        <v>331</v>
      </c>
      <c r="V5109" s="109"/>
      <c r="W5109" s="109"/>
      <c r="X5109" s="112">
        <v>-5632</v>
      </c>
      <c r="Y5109" s="108"/>
      <c r="Z5109" s="84" t="s">
        <v>331</v>
      </c>
      <c r="AA5109" s="85">
        <v>60254858</v>
      </c>
      <c r="AB5109" s="83" t="s">
        <v>333</v>
      </c>
    </row>
    <row r="5110" spans="2:28" x14ac:dyDescent="0.2">
      <c r="B5110" s="107"/>
      <c r="C5110" s="108"/>
      <c r="D5110" s="83"/>
      <c r="E5110" s="83"/>
      <c r="F5110" s="83"/>
      <c r="G5110" s="107"/>
      <c r="H5110" s="108"/>
      <c r="I5110" s="107"/>
      <c r="J5110" s="109"/>
      <c r="K5110" s="109"/>
      <c r="L5110" s="108"/>
      <c r="M5110" s="84"/>
      <c r="O5110" s="82"/>
      <c r="Q5110" s="83"/>
      <c r="R5110" s="83"/>
      <c r="S5110" s="110">
        <v>41745</v>
      </c>
      <c r="T5110" s="108"/>
      <c r="U5110" s="111" t="s">
        <v>331</v>
      </c>
      <c r="V5110" s="109"/>
      <c r="W5110" s="109"/>
      <c r="X5110" s="112">
        <v>-220000</v>
      </c>
      <c r="Y5110" s="108"/>
      <c r="Z5110" s="84" t="s">
        <v>331</v>
      </c>
      <c r="AA5110" s="85">
        <v>60034858</v>
      </c>
      <c r="AB5110" s="83" t="s">
        <v>332</v>
      </c>
    </row>
    <row r="5111" spans="2:28" x14ac:dyDescent="0.2">
      <c r="B5111" s="107"/>
      <c r="C5111" s="108"/>
      <c r="D5111" s="83"/>
      <c r="E5111" s="83"/>
      <c r="F5111" s="83"/>
      <c r="G5111" s="107"/>
      <c r="H5111" s="108"/>
      <c r="I5111" s="107"/>
      <c r="J5111" s="109"/>
      <c r="K5111" s="109"/>
      <c r="L5111" s="108"/>
      <c r="M5111" s="84"/>
      <c r="O5111" s="82"/>
      <c r="Q5111" s="83"/>
      <c r="R5111" s="83"/>
      <c r="S5111" s="110">
        <v>41774</v>
      </c>
      <c r="T5111" s="108"/>
      <c r="U5111" s="111" t="s">
        <v>331</v>
      </c>
      <c r="V5111" s="109"/>
      <c r="W5111" s="109"/>
      <c r="X5111" s="112">
        <v>940000</v>
      </c>
      <c r="Y5111" s="108"/>
      <c r="Z5111" s="84" t="s">
        <v>331</v>
      </c>
      <c r="AA5111" s="85">
        <v>60974858</v>
      </c>
      <c r="AB5111" s="83" t="s">
        <v>332</v>
      </c>
    </row>
    <row r="5112" spans="2:28" x14ac:dyDescent="0.2">
      <c r="B5112" s="107"/>
      <c r="C5112" s="108"/>
      <c r="D5112" s="83"/>
      <c r="E5112" s="83"/>
      <c r="F5112" s="83"/>
      <c r="G5112" s="107"/>
      <c r="H5112" s="108"/>
      <c r="I5112" s="107"/>
      <c r="J5112" s="109"/>
      <c r="K5112" s="109"/>
      <c r="L5112" s="108"/>
      <c r="M5112" s="84"/>
      <c r="O5112" s="82"/>
      <c r="Q5112" s="83"/>
      <c r="R5112" s="83"/>
      <c r="S5112" s="110">
        <v>41806</v>
      </c>
      <c r="T5112" s="108"/>
      <c r="U5112" s="111" t="s">
        <v>331</v>
      </c>
      <c r="V5112" s="109"/>
      <c r="W5112" s="109"/>
      <c r="X5112" s="112">
        <v>-640000</v>
      </c>
      <c r="Y5112" s="108"/>
      <c r="Z5112" s="84" t="s">
        <v>331</v>
      </c>
      <c r="AA5112" s="85">
        <v>60334858</v>
      </c>
      <c r="AB5112" s="83" t="s">
        <v>332</v>
      </c>
    </row>
    <row r="5113" spans="2:28" x14ac:dyDescent="0.2">
      <c r="B5113" s="107"/>
      <c r="C5113" s="108"/>
      <c r="D5113" s="83"/>
      <c r="E5113" s="83"/>
      <c r="F5113" s="83"/>
      <c r="G5113" s="107"/>
      <c r="H5113" s="108"/>
      <c r="I5113" s="107"/>
      <c r="J5113" s="109"/>
      <c r="K5113" s="109"/>
      <c r="L5113" s="108"/>
      <c r="M5113" s="84"/>
      <c r="O5113" s="82"/>
      <c r="Q5113" s="83"/>
      <c r="R5113" s="83"/>
      <c r="S5113" s="110">
        <v>41816</v>
      </c>
      <c r="T5113" s="108"/>
      <c r="U5113" s="111" t="s">
        <v>331</v>
      </c>
      <c r="V5113" s="109"/>
      <c r="W5113" s="109"/>
      <c r="X5113" s="112">
        <v>-63739</v>
      </c>
      <c r="Y5113" s="108"/>
      <c r="Z5113" s="84" t="s">
        <v>331</v>
      </c>
      <c r="AA5113" s="85">
        <v>60271119</v>
      </c>
      <c r="AB5113" s="83" t="s">
        <v>333</v>
      </c>
    </row>
    <row r="5114" spans="2:28" x14ac:dyDescent="0.2">
      <c r="B5114" s="107"/>
      <c r="C5114" s="108"/>
      <c r="D5114" s="83"/>
      <c r="E5114" s="83"/>
      <c r="F5114" s="83"/>
      <c r="G5114" s="107"/>
      <c r="H5114" s="108"/>
      <c r="I5114" s="107"/>
      <c r="J5114" s="109"/>
      <c r="K5114" s="109"/>
      <c r="L5114" s="108"/>
      <c r="M5114" s="84"/>
      <c r="O5114" s="82"/>
      <c r="Q5114" s="83"/>
      <c r="R5114" s="83"/>
      <c r="S5114" s="110">
        <v>41836</v>
      </c>
      <c r="T5114" s="108"/>
      <c r="U5114" s="111" t="s">
        <v>331</v>
      </c>
      <c r="V5114" s="109"/>
      <c r="W5114" s="109"/>
      <c r="X5114" s="112">
        <v>1000000</v>
      </c>
      <c r="Y5114" s="108"/>
      <c r="Z5114" s="84" t="s">
        <v>331</v>
      </c>
      <c r="AA5114" s="85">
        <v>61271119</v>
      </c>
      <c r="AB5114" s="83" t="s">
        <v>332</v>
      </c>
    </row>
    <row r="5115" spans="2:28" x14ac:dyDescent="0.2">
      <c r="B5115" s="107"/>
      <c r="C5115" s="108"/>
      <c r="D5115" s="83"/>
      <c r="E5115" s="83"/>
      <c r="F5115" s="83"/>
      <c r="G5115" s="107"/>
      <c r="H5115" s="108"/>
      <c r="I5115" s="107"/>
      <c r="J5115" s="109"/>
      <c r="K5115" s="109"/>
      <c r="L5115" s="108"/>
      <c r="M5115" s="84"/>
      <c r="O5115" s="82"/>
      <c r="Q5115" s="83"/>
      <c r="R5115" s="83"/>
      <c r="S5115" s="110">
        <v>41849</v>
      </c>
      <c r="T5115" s="108"/>
      <c r="U5115" s="111" t="s">
        <v>331</v>
      </c>
      <c r="V5115" s="109"/>
      <c r="W5115" s="109"/>
      <c r="X5115" s="112">
        <v>-128318</v>
      </c>
      <c r="Y5115" s="108"/>
      <c r="Z5115" s="84" t="s">
        <v>331</v>
      </c>
      <c r="AA5115" s="85">
        <v>61142801</v>
      </c>
      <c r="AB5115" s="83" t="s">
        <v>333</v>
      </c>
    </row>
    <row r="5116" spans="2:28" x14ac:dyDescent="0.2">
      <c r="B5116" s="107"/>
      <c r="C5116" s="108"/>
      <c r="D5116" s="83"/>
      <c r="E5116" s="83"/>
      <c r="F5116" s="83"/>
      <c r="G5116" s="107"/>
      <c r="H5116" s="108"/>
      <c r="I5116" s="107"/>
      <c r="J5116" s="109"/>
      <c r="K5116" s="109"/>
      <c r="L5116" s="108"/>
      <c r="M5116" s="84"/>
      <c r="O5116" s="82"/>
      <c r="Q5116" s="83"/>
      <c r="R5116" s="83"/>
      <c r="S5116" s="110">
        <v>41865</v>
      </c>
      <c r="T5116" s="108"/>
      <c r="U5116" s="111" t="s">
        <v>331</v>
      </c>
      <c r="V5116" s="109"/>
      <c r="W5116" s="109"/>
      <c r="X5116" s="112">
        <v>-2700000</v>
      </c>
      <c r="Y5116" s="108"/>
      <c r="Z5116" s="84" t="s">
        <v>331</v>
      </c>
      <c r="AA5116" s="85">
        <v>58442801</v>
      </c>
      <c r="AB5116" s="83" t="s">
        <v>332</v>
      </c>
    </row>
    <row r="5117" spans="2:28" x14ac:dyDescent="0.2">
      <c r="B5117" s="107"/>
      <c r="C5117" s="108"/>
      <c r="D5117" s="83"/>
      <c r="E5117" s="83"/>
      <c r="F5117" s="83"/>
      <c r="G5117" s="107"/>
      <c r="H5117" s="108"/>
      <c r="I5117" s="107"/>
      <c r="J5117" s="109"/>
      <c r="K5117" s="109"/>
      <c r="L5117" s="108"/>
      <c r="M5117" s="84"/>
      <c r="O5117" s="82"/>
      <c r="Q5117" s="83"/>
      <c r="R5117" s="83"/>
      <c r="S5117" s="110">
        <v>41898</v>
      </c>
      <c r="T5117" s="108"/>
      <c r="U5117" s="111" t="s">
        <v>331</v>
      </c>
      <c r="V5117" s="109"/>
      <c r="W5117" s="109"/>
      <c r="X5117" s="112">
        <v>-2860000</v>
      </c>
      <c r="Y5117" s="108"/>
      <c r="Z5117" s="84" t="s">
        <v>331</v>
      </c>
      <c r="AA5117" s="85">
        <v>55582801</v>
      </c>
      <c r="AB5117" s="83" t="s">
        <v>332</v>
      </c>
    </row>
    <row r="5118" spans="2:28" x14ac:dyDescent="0.2">
      <c r="B5118" s="107"/>
      <c r="C5118" s="108"/>
      <c r="D5118" s="83"/>
      <c r="E5118" s="83"/>
      <c r="F5118" s="83"/>
      <c r="G5118" s="107"/>
      <c r="H5118" s="108"/>
      <c r="I5118" s="107"/>
      <c r="J5118" s="109"/>
      <c r="K5118" s="109"/>
      <c r="L5118" s="108"/>
      <c r="M5118" s="84"/>
      <c r="O5118" s="82"/>
      <c r="Q5118" s="83"/>
      <c r="R5118" s="83"/>
      <c r="S5118" s="110">
        <v>41911</v>
      </c>
      <c r="T5118" s="108"/>
      <c r="U5118" s="111" t="s">
        <v>331</v>
      </c>
      <c r="V5118" s="109"/>
      <c r="W5118" s="109"/>
      <c r="X5118" s="112">
        <v>-37047</v>
      </c>
      <c r="Y5118" s="108"/>
      <c r="Z5118" s="84" t="s">
        <v>331</v>
      </c>
      <c r="AA5118" s="85">
        <v>55545754</v>
      </c>
      <c r="AB5118" s="83" t="s">
        <v>333</v>
      </c>
    </row>
    <row r="5119" spans="2:28" x14ac:dyDescent="0.2">
      <c r="B5119" s="107"/>
      <c r="C5119" s="108"/>
      <c r="D5119" s="83"/>
      <c r="E5119" s="83"/>
      <c r="F5119" s="83"/>
      <c r="G5119" s="107"/>
      <c r="H5119" s="108"/>
      <c r="I5119" s="107"/>
      <c r="J5119" s="109"/>
      <c r="K5119" s="109"/>
      <c r="L5119" s="108"/>
      <c r="M5119" s="84"/>
      <c r="O5119" s="82"/>
      <c r="Q5119" s="83"/>
      <c r="R5119" s="83"/>
      <c r="S5119" s="110">
        <v>41928</v>
      </c>
      <c r="T5119" s="108"/>
      <c r="U5119" s="111" t="s">
        <v>331</v>
      </c>
      <c r="V5119" s="109"/>
      <c r="W5119" s="109"/>
      <c r="X5119" s="112">
        <v>690000</v>
      </c>
      <c r="Y5119" s="108"/>
      <c r="Z5119" s="84" t="s">
        <v>331</v>
      </c>
      <c r="AA5119" s="85">
        <v>56235754</v>
      </c>
      <c r="AB5119" s="83" t="s">
        <v>332</v>
      </c>
    </row>
    <row r="5120" spans="2:28" x14ac:dyDescent="0.2">
      <c r="B5120" s="107"/>
      <c r="C5120" s="108"/>
      <c r="D5120" s="83"/>
      <c r="E5120" s="83"/>
      <c r="F5120" s="83"/>
      <c r="G5120" s="107"/>
      <c r="H5120" s="108"/>
      <c r="I5120" s="107"/>
      <c r="J5120" s="109"/>
      <c r="K5120" s="109"/>
      <c r="L5120" s="108"/>
      <c r="M5120" s="84"/>
      <c r="O5120" s="82"/>
      <c r="Q5120" s="83"/>
      <c r="R5120" s="83"/>
      <c r="S5120" s="110">
        <v>41957</v>
      </c>
      <c r="T5120" s="108"/>
      <c r="U5120" s="111" t="s">
        <v>331</v>
      </c>
      <c r="V5120" s="109"/>
      <c r="W5120" s="109"/>
      <c r="X5120" s="112">
        <v>40000</v>
      </c>
      <c r="Y5120" s="108"/>
      <c r="Z5120" s="84" t="s">
        <v>331</v>
      </c>
      <c r="AA5120" s="85">
        <v>56275754</v>
      </c>
      <c r="AB5120" s="83" t="s">
        <v>332</v>
      </c>
    </row>
    <row r="5121" spans="2:28" x14ac:dyDescent="0.2">
      <c r="B5121" s="107"/>
      <c r="C5121" s="108"/>
      <c r="D5121" s="83"/>
      <c r="E5121" s="83"/>
      <c r="F5121" s="83"/>
      <c r="G5121" s="107"/>
      <c r="H5121" s="108"/>
      <c r="I5121" s="107"/>
      <c r="J5121" s="109"/>
      <c r="K5121" s="109"/>
      <c r="L5121" s="108"/>
      <c r="M5121" s="84"/>
      <c r="O5121" s="82"/>
      <c r="Q5121" s="83"/>
      <c r="R5121" s="83"/>
      <c r="S5121" s="110">
        <v>41989</v>
      </c>
      <c r="T5121" s="108"/>
      <c r="U5121" s="111" t="s">
        <v>331</v>
      </c>
      <c r="V5121" s="109"/>
      <c r="W5121" s="109"/>
      <c r="X5121" s="112">
        <v>-780000</v>
      </c>
      <c r="Y5121" s="108"/>
      <c r="Z5121" s="84" t="s">
        <v>331</v>
      </c>
      <c r="AA5121" s="85">
        <v>55495754</v>
      </c>
      <c r="AB5121" s="83" t="s">
        <v>332</v>
      </c>
    </row>
    <row r="5122" spans="2:28" x14ac:dyDescent="0.2">
      <c r="B5122" s="107"/>
      <c r="C5122" s="108"/>
      <c r="D5122" s="83"/>
      <c r="E5122" s="83"/>
      <c r="F5122" s="83"/>
      <c r="G5122" s="107"/>
      <c r="H5122" s="108"/>
      <c r="I5122" s="107"/>
      <c r="J5122" s="109"/>
      <c r="K5122" s="109"/>
      <c r="L5122" s="108"/>
      <c r="M5122" s="84"/>
      <c r="O5122" s="82"/>
      <c r="Q5122" s="83"/>
      <c r="R5122" s="83"/>
      <c r="S5122" s="110">
        <v>42002</v>
      </c>
      <c r="T5122" s="108"/>
      <c r="U5122" s="111" t="s">
        <v>331</v>
      </c>
      <c r="V5122" s="109"/>
      <c r="W5122" s="109"/>
      <c r="X5122" s="112">
        <v>-3041582</v>
      </c>
      <c r="Y5122" s="108"/>
      <c r="Z5122" s="84" t="s">
        <v>331</v>
      </c>
      <c r="AA5122" s="85">
        <v>52454172</v>
      </c>
      <c r="AB5122" s="83" t="s">
        <v>333</v>
      </c>
    </row>
    <row r="5123" spans="2:28" x14ac:dyDescent="0.2">
      <c r="B5123" s="107"/>
      <c r="C5123" s="108"/>
      <c r="D5123" s="83"/>
      <c r="E5123" s="83"/>
      <c r="F5123" s="83"/>
      <c r="G5123" s="107"/>
      <c r="H5123" s="108"/>
      <c r="I5123" s="107"/>
      <c r="J5123" s="109"/>
      <c r="K5123" s="109"/>
      <c r="L5123" s="108"/>
      <c r="M5123" s="84"/>
      <c r="O5123" s="82"/>
      <c r="Q5123" s="83"/>
      <c r="R5123" s="83"/>
      <c r="S5123" s="110">
        <v>42019</v>
      </c>
      <c r="T5123" s="108"/>
      <c r="U5123" s="111" t="s">
        <v>331</v>
      </c>
      <c r="V5123" s="109"/>
      <c r="W5123" s="109"/>
      <c r="X5123" s="112">
        <v>-270000</v>
      </c>
      <c r="Y5123" s="108"/>
      <c r="Z5123" s="84" t="s">
        <v>331</v>
      </c>
      <c r="AA5123" s="85">
        <v>52184172</v>
      </c>
      <c r="AB5123" s="83" t="s">
        <v>332</v>
      </c>
    </row>
    <row r="5124" spans="2:28" x14ac:dyDescent="0.2">
      <c r="B5124" s="107"/>
      <c r="C5124" s="108"/>
      <c r="D5124" s="83"/>
      <c r="E5124" s="83"/>
      <c r="F5124" s="83"/>
      <c r="G5124" s="107"/>
      <c r="H5124" s="108"/>
      <c r="I5124" s="107"/>
      <c r="J5124" s="109"/>
      <c r="K5124" s="109"/>
      <c r="L5124" s="108"/>
      <c r="M5124" s="84"/>
      <c r="O5124" s="82"/>
      <c r="Q5124" s="83"/>
      <c r="R5124" s="83"/>
      <c r="S5124" s="110">
        <v>42048</v>
      </c>
      <c r="T5124" s="108"/>
      <c r="U5124" s="111" t="s">
        <v>331</v>
      </c>
      <c r="V5124" s="109"/>
      <c r="W5124" s="109"/>
      <c r="X5124" s="112">
        <v>1300000</v>
      </c>
      <c r="Y5124" s="108"/>
      <c r="Z5124" s="84" t="s">
        <v>331</v>
      </c>
      <c r="AA5124" s="85">
        <v>53484172</v>
      </c>
      <c r="AB5124" s="83" t="s">
        <v>332</v>
      </c>
    </row>
    <row r="5125" spans="2:28" x14ac:dyDescent="0.2">
      <c r="B5125" s="107"/>
      <c r="C5125" s="108"/>
      <c r="D5125" s="83"/>
      <c r="E5125" s="83"/>
      <c r="F5125" s="83"/>
      <c r="G5125" s="107"/>
      <c r="H5125" s="108"/>
      <c r="I5125" s="107"/>
      <c r="J5125" s="109"/>
      <c r="K5125" s="109"/>
      <c r="L5125" s="108"/>
      <c r="M5125" s="84"/>
      <c r="O5125" s="82"/>
      <c r="Q5125" s="83"/>
      <c r="R5125" s="83"/>
      <c r="S5125" s="110">
        <v>42079</v>
      </c>
      <c r="T5125" s="108"/>
      <c r="U5125" s="111" t="s">
        <v>331</v>
      </c>
      <c r="V5125" s="109"/>
      <c r="W5125" s="109"/>
      <c r="X5125" s="112">
        <v>-140000</v>
      </c>
      <c r="Y5125" s="108"/>
      <c r="Z5125" s="84" t="s">
        <v>331</v>
      </c>
      <c r="AA5125" s="85">
        <v>53344172</v>
      </c>
      <c r="AB5125" s="83" t="s">
        <v>332</v>
      </c>
    </row>
    <row r="5126" spans="2:28" x14ac:dyDescent="0.2">
      <c r="B5126" s="107"/>
      <c r="C5126" s="108"/>
      <c r="D5126" s="83"/>
      <c r="E5126" s="83"/>
      <c r="F5126" s="83"/>
      <c r="G5126" s="107"/>
      <c r="H5126" s="108"/>
      <c r="I5126" s="107"/>
      <c r="J5126" s="109"/>
      <c r="K5126" s="109"/>
      <c r="L5126" s="108"/>
      <c r="M5126" s="84"/>
      <c r="O5126" s="82"/>
      <c r="Q5126" s="83"/>
      <c r="R5126" s="83"/>
      <c r="S5126" s="110">
        <v>42089</v>
      </c>
      <c r="T5126" s="108"/>
      <c r="U5126" s="111" t="s">
        <v>331</v>
      </c>
      <c r="V5126" s="109"/>
      <c r="W5126" s="109"/>
      <c r="X5126" s="112">
        <v>-1134415</v>
      </c>
      <c r="Y5126" s="108"/>
      <c r="Z5126" s="84" t="s">
        <v>331</v>
      </c>
      <c r="AA5126" s="85">
        <v>52209757</v>
      </c>
      <c r="AB5126" s="83" t="s">
        <v>333</v>
      </c>
    </row>
    <row r="5127" spans="2:28" x14ac:dyDescent="0.2">
      <c r="B5127" s="107"/>
      <c r="C5127" s="108"/>
      <c r="D5127" s="83"/>
      <c r="E5127" s="83"/>
      <c r="F5127" s="83"/>
      <c r="G5127" s="107"/>
      <c r="H5127" s="108"/>
      <c r="I5127" s="107"/>
      <c r="J5127" s="109"/>
      <c r="K5127" s="109"/>
      <c r="L5127" s="108"/>
      <c r="M5127" s="84"/>
      <c r="O5127" s="82"/>
      <c r="Q5127" s="83"/>
      <c r="R5127" s="83"/>
      <c r="S5127" s="110">
        <v>42110</v>
      </c>
      <c r="T5127" s="108"/>
      <c r="U5127" s="111" t="s">
        <v>331</v>
      </c>
      <c r="V5127" s="109"/>
      <c r="W5127" s="109"/>
      <c r="X5127" s="112">
        <v>-10000</v>
      </c>
      <c r="Y5127" s="108"/>
      <c r="Z5127" s="84" t="s">
        <v>331</v>
      </c>
      <c r="AA5127" s="85">
        <v>52199757</v>
      </c>
      <c r="AB5127" s="83" t="s">
        <v>332</v>
      </c>
    </row>
    <row r="5128" spans="2:28" x14ac:dyDescent="0.2">
      <c r="B5128" s="107"/>
      <c r="C5128" s="108"/>
      <c r="D5128" s="83"/>
      <c r="E5128" s="83"/>
      <c r="F5128" s="83"/>
      <c r="G5128" s="107"/>
      <c r="H5128" s="108"/>
      <c r="I5128" s="107"/>
      <c r="J5128" s="109"/>
      <c r="K5128" s="109"/>
      <c r="L5128" s="108"/>
      <c r="M5128" s="84"/>
      <c r="O5128" s="82"/>
      <c r="Q5128" s="83"/>
      <c r="R5128" s="83"/>
      <c r="S5128" s="110">
        <v>42122</v>
      </c>
      <c r="T5128" s="108"/>
      <c r="U5128" s="111" t="s">
        <v>331</v>
      </c>
      <c r="V5128" s="109"/>
      <c r="W5128" s="109"/>
      <c r="X5128" s="112">
        <v>-4012710</v>
      </c>
      <c r="Y5128" s="108"/>
      <c r="Z5128" s="84" t="s">
        <v>331</v>
      </c>
      <c r="AA5128" s="85">
        <v>48187047</v>
      </c>
      <c r="AB5128" s="83" t="s">
        <v>333</v>
      </c>
    </row>
    <row r="5129" spans="2:28" x14ac:dyDescent="0.2">
      <c r="B5129" s="107"/>
      <c r="C5129" s="108"/>
      <c r="D5129" s="83"/>
      <c r="E5129" s="83"/>
      <c r="F5129" s="83"/>
      <c r="G5129" s="107"/>
      <c r="H5129" s="108"/>
      <c r="I5129" s="107"/>
      <c r="J5129" s="109"/>
      <c r="K5129" s="109"/>
      <c r="L5129" s="108"/>
      <c r="M5129" s="84"/>
      <c r="O5129" s="82"/>
      <c r="Q5129" s="83"/>
      <c r="R5129" s="83"/>
      <c r="S5129" s="110">
        <v>42138</v>
      </c>
      <c r="T5129" s="108"/>
      <c r="U5129" s="111" t="s">
        <v>331</v>
      </c>
      <c r="V5129" s="109"/>
      <c r="W5129" s="109"/>
      <c r="X5129" s="112">
        <v>570000</v>
      </c>
      <c r="Y5129" s="108"/>
      <c r="Z5129" s="84" t="s">
        <v>331</v>
      </c>
      <c r="AA5129" s="85">
        <v>48757047</v>
      </c>
      <c r="AB5129" s="83" t="s">
        <v>332</v>
      </c>
    </row>
    <row r="5130" spans="2:28" x14ac:dyDescent="0.2">
      <c r="B5130" s="107"/>
      <c r="C5130" s="108"/>
      <c r="D5130" s="83"/>
      <c r="E5130" s="83"/>
      <c r="F5130" s="83"/>
      <c r="G5130" s="107"/>
      <c r="H5130" s="108"/>
      <c r="I5130" s="107"/>
      <c r="J5130" s="109"/>
      <c r="K5130" s="109"/>
      <c r="L5130" s="108"/>
      <c r="M5130" s="84"/>
      <c r="O5130" s="82"/>
      <c r="Q5130" s="83"/>
      <c r="R5130" s="83"/>
      <c r="S5130" s="110">
        <v>42171</v>
      </c>
      <c r="T5130" s="108"/>
      <c r="U5130" s="111" t="s">
        <v>331</v>
      </c>
      <c r="V5130" s="109"/>
      <c r="W5130" s="109"/>
      <c r="X5130" s="112">
        <v>350000</v>
      </c>
      <c r="Y5130" s="108"/>
      <c r="Z5130" s="84" t="s">
        <v>331</v>
      </c>
      <c r="AA5130" s="85">
        <v>49107047</v>
      </c>
      <c r="AB5130" s="83" t="s">
        <v>332</v>
      </c>
    </row>
    <row r="5131" spans="2:28" x14ac:dyDescent="0.2">
      <c r="B5131" s="107"/>
      <c r="C5131" s="108"/>
      <c r="D5131" s="83"/>
      <c r="E5131" s="83"/>
      <c r="F5131" s="83"/>
      <c r="G5131" s="107"/>
      <c r="H5131" s="108"/>
      <c r="I5131" s="107"/>
      <c r="J5131" s="109"/>
      <c r="K5131" s="109"/>
      <c r="L5131" s="108"/>
      <c r="M5131" s="84"/>
      <c r="O5131" s="82"/>
      <c r="Q5131" s="83"/>
      <c r="R5131" s="83"/>
      <c r="S5131" s="110">
        <v>42180</v>
      </c>
      <c r="T5131" s="108"/>
      <c r="U5131" s="111" t="s">
        <v>331</v>
      </c>
      <c r="V5131" s="109"/>
      <c r="W5131" s="109"/>
      <c r="X5131" s="112">
        <v>-936320</v>
      </c>
      <c r="Y5131" s="108"/>
      <c r="Z5131" s="84" t="s">
        <v>331</v>
      </c>
      <c r="AA5131" s="85">
        <v>48170727</v>
      </c>
      <c r="AB5131" s="83" t="s">
        <v>333</v>
      </c>
    </row>
    <row r="5132" spans="2:28" x14ac:dyDescent="0.2">
      <c r="B5132" s="107"/>
      <c r="C5132" s="108"/>
      <c r="D5132" s="83"/>
      <c r="E5132" s="83"/>
      <c r="F5132" s="83"/>
      <c r="G5132" s="107"/>
      <c r="H5132" s="108"/>
      <c r="I5132" s="107"/>
      <c r="J5132" s="109"/>
      <c r="K5132" s="109"/>
      <c r="L5132" s="108"/>
      <c r="M5132" s="84"/>
      <c r="O5132" s="82"/>
      <c r="Q5132" s="83"/>
      <c r="R5132" s="83"/>
      <c r="S5132" s="110">
        <v>42201</v>
      </c>
      <c r="T5132" s="108"/>
      <c r="U5132" s="111" t="s">
        <v>331</v>
      </c>
      <c r="V5132" s="109"/>
      <c r="W5132" s="109"/>
      <c r="X5132" s="112">
        <v>-40000</v>
      </c>
      <c r="Y5132" s="108"/>
      <c r="Z5132" s="84" t="s">
        <v>331</v>
      </c>
      <c r="AA5132" s="85">
        <v>48130727</v>
      </c>
      <c r="AB5132" s="83" t="s">
        <v>332</v>
      </c>
    </row>
    <row r="5133" spans="2:28" x14ac:dyDescent="0.2">
      <c r="B5133" s="107"/>
      <c r="C5133" s="108"/>
      <c r="D5133" s="83"/>
      <c r="E5133" s="83"/>
      <c r="F5133" s="83"/>
      <c r="G5133" s="107"/>
      <c r="H5133" s="108"/>
      <c r="I5133" s="107"/>
      <c r="J5133" s="109"/>
      <c r="K5133" s="109"/>
      <c r="L5133" s="108"/>
      <c r="M5133" s="84"/>
      <c r="O5133" s="82"/>
      <c r="Q5133" s="83"/>
      <c r="R5133" s="83"/>
      <c r="S5133" s="110">
        <v>42230</v>
      </c>
      <c r="T5133" s="108"/>
      <c r="U5133" s="111" t="s">
        <v>331</v>
      </c>
      <c r="V5133" s="109"/>
      <c r="W5133" s="109"/>
      <c r="X5133" s="112">
        <v>10000</v>
      </c>
      <c r="Y5133" s="108"/>
      <c r="Z5133" s="84" t="s">
        <v>331</v>
      </c>
      <c r="AA5133" s="85">
        <v>48140727</v>
      </c>
      <c r="AB5133" s="83" t="s">
        <v>332</v>
      </c>
    </row>
    <row r="5134" spans="2:28" x14ac:dyDescent="0.2">
      <c r="B5134" s="107"/>
      <c r="C5134" s="108"/>
      <c r="D5134" s="83"/>
      <c r="E5134" s="83"/>
      <c r="F5134" s="83"/>
      <c r="G5134" s="107"/>
      <c r="H5134" s="108"/>
      <c r="I5134" s="107"/>
      <c r="J5134" s="109"/>
      <c r="K5134" s="109"/>
      <c r="L5134" s="108"/>
      <c r="M5134" s="84"/>
      <c r="O5134" s="82"/>
      <c r="Q5134" s="83"/>
      <c r="R5134" s="83"/>
      <c r="S5134" s="110">
        <v>42263</v>
      </c>
      <c r="T5134" s="108"/>
      <c r="U5134" s="111" t="s">
        <v>331</v>
      </c>
      <c r="V5134" s="109"/>
      <c r="W5134" s="109"/>
      <c r="X5134" s="112">
        <v>-300000</v>
      </c>
      <c r="Y5134" s="108"/>
      <c r="Z5134" s="84" t="s">
        <v>331</v>
      </c>
      <c r="AA5134" s="85">
        <v>47840727</v>
      </c>
      <c r="AB5134" s="83" t="s">
        <v>332</v>
      </c>
    </row>
    <row r="5135" spans="2:28" x14ac:dyDescent="0.2">
      <c r="B5135" s="107"/>
      <c r="C5135" s="108"/>
      <c r="D5135" s="83"/>
      <c r="E5135" s="83"/>
      <c r="F5135" s="83"/>
      <c r="G5135" s="107"/>
      <c r="H5135" s="108"/>
      <c r="I5135" s="107"/>
      <c r="J5135" s="109"/>
      <c r="K5135" s="109"/>
      <c r="L5135" s="108"/>
      <c r="M5135" s="84"/>
      <c r="O5135" s="82"/>
      <c r="Q5135" s="83"/>
      <c r="R5135" s="83"/>
      <c r="S5135" s="110">
        <v>42275</v>
      </c>
      <c r="T5135" s="108"/>
      <c r="U5135" s="111" t="s">
        <v>331</v>
      </c>
      <c r="V5135" s="109"/>
      <c r="W5135" s="109"/>
      <c r="X5135" s="112">
        <v>-999808</v>
      </c>
      <c r="Y5135" s="108"/>
      <c r="Z5135" s="84" t="s">
        <v>331</v>
      </c>
      <c r="AA5135" s="85">
        <v>46840919</v>
      </c>
      <c r="AB5135" s="83" t="s">
        <v>333</v>
      </c>
    </row>
    <row r="5136" spans="2:28" x14ac:dyDescent="0.2">
      <c r="B5136" s="107"/>
      <c r="C5136" s="108"/>
      <c r="D5136" s="83"/>
      <c r="E5136" s="83"/>
      <c r="F5136" s="83"/>
      <c r="G5136" s="107"/>
      <c r="H5136" s="108"/>
      <c r="I5136" s="107"/>
      <c r="J5136" s="109"/>
      <c r="K5136" s="109"/>
      <c r="L5136" s="108"/>
      <c r="M5136" s="84"/>
      <c r="O5136" s="82"/>
      <c r="Q5136" s="83"/>
      <c r="R5136" s="83"/>
      <c r="S5136" s="110">
        <v>42292</v>
      </c>
      <c r="T5136" s="108"/>
      <c r="U5136" s="111" t="s">
        <v>331</v>
      </c>
      <c r="V5136" s="109"/>
      <c r="W5136" s="109"/>
      <c r="X5136" s="112">
        <v>290000</v>
      </c>
      <c r="Y5136" s="108"/>
      <c r="Z5136" s="84" t="s">
        <v>331</v>
      </c>
      <c r="AA5136" s="85">
        <v>47130919</v>
      </c>
      <c r="AB5136" s="83" t="s">
        <v>332</v>
      </c>
    </row>
    <row r="5137" spans="2:28" x14ac:dyDescent="0.2">
      <c r="B5137" s="107"/>
      <c r="C5137" s="108"/>
      <c r="D5137" s="83"/>
      <c r="E5137" s="83"/>
      <c r="F5137" s="83"/>
      <c r="G5137" s="107"/>
      <c r="H5137" s="108"/>
      <c r="I5137" s="107"/>
      <c r="J5137" s="109"/>
      <c r="K5137" s="109"/>
      <c r="L5137" s="108"/>
      <c r="M5137" s="84"/>
      <c r="O5137" s="82"/>
      <c r="Q5137" s="83"/>
      <c r="R5137" s="83"/>
      <c r="S5137" s="110">
        <v>42324</v>
      </c>
      <c r="T5137" s="108"/>
      <c r="U5137" s="111" t="s">
        <v>331</v>
      </c>
      <c r="V5137" s="109"/>
      <c r="W5137" s="109"/>
      <c r="X5137" s="112">
        <v>-120000</v>
      </c>
      <c r="Y5137" s="108"/>
      <c r="Z5137" s="84" t="s">
        <v>331</v>
      </c>
      <c r="AA5137" s="85">
        <v>47010919</v>
      </c>
      <c r="AB5137" s="83" t="s">
        <v>332</v>
      </c>
    </row>
    <row r="5138" spans="2:28" x14ac:dyDescent="0.2">
      <c r="B5138" s="107"/>
      <c r="C5138" s="108"/>
      <c r="D5138" s="83"/>
      <c r="E5138" s="83"/>
      <c r="F5138" s="83"/>
      <c r="G5138" s="107"/>
      <c r="H5138" s="108"/>
      <c r="I5138" s="107"/>
      <c r="J5138" s="109"/>
      <c r="K5138" s="109"/>
      <c r="L5138" s="108"/>
      <c r="M5138" s="84"/>
      <c r="O5138" s="82"/>
      <c r="Q5138" s="83"/>
      <c r="R5138" s="83"/>
      <c r="S5138" s="110">
        <v>42354</v>
      </c>
      <c r="T5138" s="108"/>
      <c r="U5138" s="111" t="s">
        <v>331</v>
      </c>
      <c r="V5138" s="109"/>
      <c r="W5138" s="109"/>
      <c r="X5138" s="112">
        <v>-250000</v>
      </c>
      <c r="Y5138" s="108"/>
      <c r="Z5138" s="84" t="s">
        <v>331</v>
      </c>
      <c r="AA5138" s="85">
        <v>46760919</v>
      </c>
      <c r="AB5138" s="83" t="s">
        <v>332</v>
      </c>
    </row>
    <row r="5139" spans="2:28" x14ac:dyDescent="0.2">
      <c r="B5139" s="107"/>
      <c r="C5139" s="108"/>
      <c r="D5139" s="83"/>
      <c r="E5139" s="83"/>
      <c r="F5139" s="83"/>
      <c r="G5139" s="107"/>
      <c r="H5139" s="108"/>
      <c r="I5139" s="107"/>
      <c r="J5139" s="109"/>
      <c r="K5139" s="109"/>
      <c r="L5139" s="108"/>
      <c r="M5139" s="84"/>
      <c r="O5139" s="82"/>
      <c r="Q5139" s="83"/>
      <c r="R5139" s="83"/>
      <c r="S5139" s="110">
        <v>42366</v>
      </c>
      <c r="T5139" s="108"/>
      <c r="U5139" s="111" t="s">
        <v>331</v>
      </c>
      <c r="V5139" s="109"/>
      <c r="W5139" s="109"/>
      <c r="X5139" s="112">
        <v>-660712</v>
      </c>
      <c r="Y5139" s="108"/>
      <c r="Z5139" s="84" t="s">
        <v>331</v>
      </c>
      <c r="AA5139" s="85">
        <v>46100207</v>
      </c>
      <c r="AB5139" s="83" t="s">
        <v>333</v>
      </c>
    </row>
    <row r="5140" spans="2:28" x14ac:dyDescent="0.2">
      <c r="B5140" s="107"/>
      <c r="C5140" s="108"/>
      <c r="D5140" s="83"/>
      <c r="E5140" s="83"/>
      <c r="F5140" s="83"/>
      <c r="G5140" s="107"/>
      <c r="H5140" s="108"/>
      <c r="I5140" s="107"/>
      <c r="J5140" s="109"/>
      <c r="K5140" s="109"/>
      <c r="L5140" s="108"/>
      <c r="M5140" s="84"/>
      <c r="O5140" s="82"/>
      <c r="Q5140" s="83"/>
      <c r="R5140" s="83"/>
      <c r="S5140" s="110">
        <v>42416</v>
      </c>
      <c r="T5140" s="108"/>
      <c r="U5140" s="111" t="s">
        <v>331</v>
      </c>
      <c r="V5140" s="109"/>
      <c r="W5140" s="109"/>
      <c r="X5140" s="112">
        <v>-3250000</v>
      </c>
      <c r="Y5140" s="108"/>
      <c r="Z5140" s="84" t="s">
        <v>331</v>
      </c>
      <c r="AA5140" s="85">
        <v>42850207</v>
      </c>
      <c r="AB5140" s="83" t="s">
        <v>332</v>
      </c>
    </row>
    <row r="5141" spans="2:28" x14ac:dyDescent="0.2">
      <c r="B5141" s="107"/>
      <c r="C5141" s="108"/>
      <c r="D5141" s="83"/>
      <c r="E5141" s="83"/>
      <c r="F5141" s="83"/>
      <c r="G5141" s="107"/>
      <c r="H5141" s="108"/>
      <c r="I5141" s="107"/>
      <c r="J5141" s="109"/>
      <c r="K5141" s="109"/>
      <c r="L5141" s="108"/>
      <c r="M5141" s="84"/>
      <c r="O5141" s="82"/>
      <c r="Q5141" s="83"/>
      <c r="R5141" s="83"/>
      <c r="S5141" s="110">
        <v>42425</v>
      </c>
      <c r="T5141" s="108"/>
      <c r="U5141" s="111" t="s">
        <v>331</v>
      </c>
      <c r="V5141" s="109"/>
      <c r="W5141" s="109"/>
      <c r="X5141" s="112">
        <v>-3134539</v>
      </c>
      <c r="Y5141" s="108"/>
      <c r="Z5141" s="84" t="s">
        <v>331</v>
      </c>
      <c r="AA5141" s="85">
        <v>39715668</v>
      </c>
      <c r="AB5141" s="83" t="s">
        <v>334</v>
      </c>
    </row>
    <row r="5142" spans="2:28" x14ac:dyDescent="0.2">
      <c r="B5142" s="107"/>
      <c r="C5142" s="108"/>
      <c r="D5142" s="83"/>
      <c r="E5142" s="83"/>
      <c r="F5142" s="83"/>
      <c r="G5142" s="107"/>
      <c r="H5142" s="108"/>
      <c r="I5142" s="107"/>
      <c r="J5142" s="109"/>
      <c r="K5142" s="109"/>
      <c r="L5142" s="108"/>
      <c r="M5142" s="84"/>
      <c r="O5142" s="82"/>
      <c r="Q5142" s="83"/>
      <c r="R5142" s="83"/>
      <c r="S5142" s="110">
        <v>42445</v>
      </c>
      <c r="T5142" s="108"/>
      <c r="U5142" s="111" t="s">
        <v>331</v>
      </c>
      <c r="V5142" s="109"/>
      <c r="W5142" s="109"/>
      <c r="X5142" s="112">
        <v>-2070000</v>
      </c>
      <c r="Y5142" s="108"/>
      <c r="Z5142" s="84" t="s">
        <v>331</v>
      </c>
      <c r="AA5142" s="85">
        <v>37645668</v>
      </c>
      <c r="AB5142" s="83" t="s">
        <v>332</v>
      </c>
    </row>
    <row r="5143" spans="2:28" x14ac:dyDescent="0.2">
      <c r="B5143" s="107"/>
      <c r="C5143" s="108"/>
      <c r="D5143" s="83"/>
      <c r="E5143" s="83"/>
      <c r="F5143" s="83"/>
      <c r="G5143" s="107"/>
      <c r="H5143" s="108"/>
      <c r="I5143" s="107"/>
      <c r="J5143" s="109"/>
      <c r="K5143" s="109"/>
      <c r="L5143" s="108"/>
      <c r="M5143" s="84"/>
      <c r="O5143" s="82"/>
      <c r="Q5143" s="83"/>
      <c r="R5143" s="83"/>
      <c r="S5143" s="110">
        <v>42457</v>
      </c>
      <c r="T5143" s="108"/>
      <c r="U5143" s="111" t="s">
        <v>331</v>
      </c>
      <c r="V5143" s="109"/>
      <c r="W5143" s="109"/>
      <c r="X5143" s="112">
        <v>-86358</v>
      </c>
      <c r="Y5143" s="108"/>
      <c r="Z5143" s="84" t="s">
        <v>331</v>
      </c>
      <c r="AA5143" s="85">
        <v>37559310</v>
      </c>
      <c r="AB5143" s="83" t="s">
        <v>333</v>
      </c>
    </row>
    <row r="5144" spans="2:28" x14ac:dyDescent="0.2">
      <c r="B5144" s="107"/>
      <c r="C5144" s="108"/>
      <c r="D5144" s="83"/>
      <c r="E5144" s="83"/>
      <c r="F5144" s="83"/>
      <c r="G5144" s="107"/>
      <c r="H5144" s="108"/>
      <c r="I5144" s="107"/>
      <c r="J5144" s="109"/>
      <c r="K5144" s="109"/>
      <c r="L5144" s="108"/>
      <c r="M5144" s="84"/>
      <c r="O5144" s="82"/>
      <c r="Q5144" s="83"/>
      <c r="R5144" s="83"/>
      <c r="S5144" s="110">
        <v>42474</v>
      </c>
      <c r="T5144" s="108"/>
      <c r="U5144" s="111" t="s">
        <v>331</v>
      </c>
      <c r="V5144" s="109"/>
      <c r="W5144" s="109"/>
      <c r="X5144" s="112">
        <v>-8730000</v>
      </c>
      <c r="Y5144" s="108"/>
      <c r="Z5144" s="84" t="s">
        <v>331</v>
      </c>
      <c r="AA5144" s="85">
        <v>28829310</v>
      </c>
      <c r="AB5144" s="83" t="s">
        <v>332</v>
      </c>
    </row>
    <row r="5145" spans="2:28" x14ac:dyDescent="0.2">
      <c r="B5145" s="107"/>
      <c r="C5145" s="108"/>
      <c r="D5145" s="83"/>
      <c r="E5145" s="83"/>
      <c r="F5145" s="83"/>
      <c r="G5145" s="107"/>
      <c r="H5145" s="108"/>
      <c r="I5145" s="107"/>
      <c r="J5145" s="109"/>
      <c r="K5145" s="109"/>
      <c r="L5145" s="108"/>
      <c r="M5145" s="84"/>
      <c r="O5145" s="82"/>
      <c r="Q5145" s="83"/>
      <c r="R5145" s="83"/>
      <c r="S5145" s="110">
        <v>42506</v>
      </c>
      <c r="T5145" s="108"/>
      <c r="U5145" s="111" t="s">
        <v>331</v>
      </c>
      <c r="V5145" s="109"/>
      <c r="W5145" s="109"/>
      <c r="X5145" s="112">
        <v>-350000</v>
      </c>
      <c r="Y5145" s="108"/>
      <c r="Z5145" s="84" t="s">
        <v>331</v>
      </c>
      <c r="AA5145" s="85">
        <v>28479310</v>
      </c>
      <c r="AB5145" s="83" t="s">
        <v>332</v>
      </c>
    </row>
    <row r="5146" spans="2:28" x14ac:dyDescent="0.2">
      <c r="B5146" s="107"/>
      <c r="C5146" s="108"/>
      <c r="D5146" s="83"/>
      <c r="E5146" s="83"/>
      <c r="F5146" s="83"/>
      <c r="G5146" s="107"/>
      <c r="H5146" s="108"/>
      <c r="I5146" s="107"/>
      <c r="J5146" s="109"/>
      <c r="K5146" s="109"/>
      <c r="L5146" s="108"/>
      <c r="M5146" s="84"/>
      <c r="O5146" s="82"/>
      <c r="Q5146" s="83"/>
      <c r="R5146" s="83"/>
      <c r="S5146" s="110">
        <v>42521</v>
      </c>
      <c r="T5146" s="108"/>
      <c r="U5146" s="111" t="s">
        <v>331</v>
      </c>
      <c r="V5146" s="109"/>
      <c r="W5146" s="109"/>
      <c r="X5146" s="112">
        <v>-80165</v>
      </c>
      <c r="Y5146" s="108"/>
      <c r="Z5146" s="84" t="s">
        <v>331</v>
      </c>
      <c r="AA5146" s="85">
        <v>28399145</v>
      </c>
      <c r="AB5146" s="83" t="s">
        <v>333</v>
      </c>
    </row>
    <row r="5147" spans="2:28" x14ac:dyDescent="0.2">
      <c r="B5147" s="107"/>
      <c r="C5147" s="108"/>
      <c r="D5147" s="83"/>
      <c r="E5147" s="83"/>
      <c r="F5147" s="83"/>
      <c r="G5147" s="107"/>
      <c r="H5147" s="108"/>
      <c r="I5147" s="107"/>
      <c r="J5147" s="109"/>
      <c r="K5147" s="109"/>
      <c r="L5147" s="108"/>
      <c r="M5147" s="84"/>
      <c r="O5147" s="82"/>
      <c r="Q5147" s="83"/>
      <c r="R5147" s="83"/>
      <c r="S5147" s="110">
        <v>42537</v>
      </c>
      <c r="T5147" s="108"/>
      <c r="U5147" s="111" t="s">
        <v>331</v>
      </c>
      <c r="V5147" s="109"/>
      <c r="W5147" s="109"/>
      <c r="X5147" s="112">
        <v>20000</v>
      </c>
      <c r="Y5147" s="108"/>
      <c r="Z5147" s="84" t="s">
        <v>331</v>
      </c>
      <c r="AA5147" s="85">
        <v>28419145</v>
      </c>
      <c r="AB5147" s="83" t="s">
        <v>332</v>
      </c>
    </row>
    <row r="5148" spans="2:28" x14ac:dyDescent="0.2">
      <c r="B5148" s="107"/>
      <c r="C5148" s="108"/>
      <c r="D5148" s="83"/>
      <c r="E5148" s="83"/>
      <c r="F5148" s="83"/>
      <c r="G5148" s="107"/>
      <c r="H5148" s="108"/>
      <c r="I5148" s="107"/>
      <c r="J5148" s="109"/>
      <c r="K5148" s="109"/>
      <c r="L5148" s="108"/>
      <c r="M5148" s="84"/>
      <c r="O5148" s="82"/>
      <c r="Q5148" s="83"/>
      <c r="R5148" s="83"/>
      <c r="S5148" s="110">
        <v>42548</v>
      </c>
      <c r="T5148" s="108"/>
      <c r="U5148" s="111" t="s">
        <v>331</v>
      </c>
      <c r="V5148" s="109"/>
      <c r="W5148" s="109"/>
      <c r="X5148" s="112">
        <v>-46949</v>
      </c>
      <c r="Y5148" s="108"/>
      <c r="Z5148" s="84" t="s">
        <v>331</v>
      </c>
      <c r="AA5148" s="85">
        <v>28372196</v>
      </c>
      <c r="AB5148" s="83" t="s">
        <v>333</v>
      </c>
    </row>
    <row r="5149" spans="2:28" x14ac:dyDescent="0.2">
      <c r="B5149" s="107"/>
      <c r="C5149" s="108"/>
      <c r="D5149" s="83"/>
      <c r="E5149" s="83"/>
      <c r="F5149" s="83"/>
      <c r="G5149" s="107"/>
      <c r="H5149" s="108"/>
      <c r="I5149" s="107"/>
      <c r="J5149" s="109"/>
      <c r="K5149" s="109"/>
      <c r="L5149" s="108"/>
      <c r="M5149" s="84"/>
      <c r="O5149" s="82"/>
      <c r="Q5149" s="83"/>
      <c r="R5149" s="83"/>
      <c r="S5149" s="110">
        <v>42565</v>
      </c>
      <c r="T5149" s="108"/>
      <c r="U5149" s="111" t="s">
        <v>331</v>
      </c>
      <c r="V5149" s="109"/>
      <c r="W5149" s="109"/>
      <c r="X5149" s="112">
        <v>-1880000</v>
      </c>
      <c r="Y5149" s="108"/>
      <c r="Z5149" s="84" t="s">
        <v>331</v>
      </c>
      <c r="AA5149" s="85">
        <v>26492196</v>
      </c>
      <c r="AB5149" s="83" t="s">
        <v>332</v>
      </c>
    </row>
    <row r="5150" spans="2:28" x14ac:dyDescent="0.2">
      <c r="B5150" s="107"/>
      <c r="C5150" s="108"/>
      <c r="D5150" s="83"/>
      <c r="E5150" s="83"/>
      <c r="F5150" s="83"/>
      <c r="G5150" s="107"/>
      <c r="H5150" s="108"/>
      <c r="I5150" s="107"/>
      <c r="J5150" s="109"/>
      <c r="K5150" s="109"/>
      <c r="L5150" s="108"/>
      <c r="M5150" s="84"/>
      <c r="O5150" s="82"/>
      <c r="Q5150" s="83"/>
      <c r="R5150" s="83"/>
      <c r="S5150" s="110">
        <v>42578</v>
      </c>
      <c r="T5150" s="108"/>
      <c r="U5150" s="111" t="s">
        <v>331</v>
      </c>
      <c r="V5150" s="109"/>
      <c r="W5150" s="109"/>
      <c r="X5150" s="112">
        <v>27521</v>
      </c>
      <c r="Y5150" s="108"/>
      <c r="Z5150" s="84" t="s">
        <v>331</v>
      </c>
      <c r="AA5150" s="85">
        <v>26519717</v>
      </c>
      <c r="AB5150" s="83" t="s">
        <v>333</v>
      </c>
    </row>
    <row r="5151" spans="2:28" x14ac:dyDescent="0.2">
      <c r="B5151" s="107"/>
      <c r="C5151" s="108"/>
      <c r="D5151" s="83"/>
      <c r="E5151" s="83"/>
      <c r="F5151" s="83"/>
      <c r="G5151" s="107"/>
      <c r="H5151" s="108"/>
      <c r="I5151" s="107"/>
      <c r="J5151" s="109"/>
      <c r="K5151" s="109"/>
      <c r="L5151" s="108"/>
      <c r="M5151" s="84"/>
      <c r="O5151" s="82"/>
      <c r="Q5151" s="83"/>
      <c r="R5151" s="83"/>
      <c r="S5151" s="110">
        <v>42598</v>
      </c>
      <c r="T5151" s="108"/>
      <c r="U5151" s="111" t="s">
        <v>331</v>
      </c>
      <c r="V5151" s="109"/>
      <c r="W5151" s="109"/>
      <c r="X5151" s="112">
        <v>-10000</v>
      </c>
      <c r="Y5151" s="108"/>
      <c r="Z5151" s="84" t="s">
        <v>331</v>
      </c>
      <c r="AA5151" s="85">
        <v>26509717</v>
      </c>
      <c r="AB5151" s="83" t="s">
        <v>332</v>
      </c>
    </row>
    <row r="5152" spans="2:28" x14ac:dyDescent="0.2">
      <c r="B5152" s="107"/>
      <c r="C5152" s="108"/>
      <c r="D5152" s="83"/>
      <c r="E5152" s="83"/>
      <c r="F5152" s="83"/>
      <c r="G5152" s="107"/>
      <c r="H5152" s="108"/>
      <c r="I5152" s="107"/>
      <c r="J5152" s="109"/>
      <c r="K5152" s="109"/>
      <c r="L5152" s="108"/>
      <c r="M5152" s="84"/>
      <c r="O5152" s="82"/>
      <c r="Q5152" s="83"/>
      <c r="R5152" s="83"/>
      <c r="S5152" s="110">
        <v>42628</v>
      </c>
      <c r="T5152" s="108"/>
      <c r="U5152" s="111" t="s">
        <v>331</v>
      </c>
      <c r="V5152" s="109"/>
      <c r="W5152" s="109"/>
      <c r="X5152" s="112">
        <v>-10000</v>
      </c>
      <c r="Y5152" s="108"/>
      <c r="Z5152" s="84" t="s">
        <v>331</v>
      </c>
      <c r="AA5152" s="85">
        <v>26499717</v>
      </c>
      <c r="AB5152" s="83" t="s">
        <v>332</v>
      </c>
    </row>
    <row r="5153" spans="2:28" x14ac:dyDescent="0.2">
      <c r="B5153" s="107"/>
      <c r="C5153" s="108"/>
      <c r="D5153" s="83"/>
      <c r="E5153" s="83"/>
      <c r="F5153" s="83"/>
      <c r="G5153" s="107"/>
      <c r="H5153" s="108"/>
      <c r="I5153" s="107"/>
      <c r="J5153" s="109"/>
      <c r="K5153" s="109"/>
      <c r="L5153" s="108"/>
      <c r="M5153" s="84"/>
      <c r="O5153" s="82"/>
      <c r="Q5153" s="83"/>
      <c r="R5153" s="83"/>
      <c r="S5153" s="110">
        <v>42641</v>
      </c>
      <c r="T5153" s="108"/>
      <c r="U5153" s="111" t="s">
        <v>331</v>
      </c>
      <c r="V5153" s="109"/>
      <c r="W5153" s="109"/>
      <c r="X5153" s="112">
        <v>20000</v>
      </c>
      <c r="Y5153" s="108"/>
      <c r="Z5153" s="84" t="s">
        <v>331</v>
      </c>
      <c r="AA5153" s="85">
        <v>26519717</v>
      </c>
      <c r="AB5153" s="83" t="s">
        <v>333</v>
      </c>
    </row>
    <row r="5154" spans="2:28" x14ac:dyDescent="0.2">
      <c r="B5154" s="107"/>
      <c r="C5154" s="108"/>
      <c r="D5154" s="83"/>
      <c r="E5154" s="83"/>
      <c r="F5154" s="83"/>
      <c r="G5154" s="107"/>
      <c r="H5154" s="108"/>
      <c r="I5154" s="107"/>
      <c r="J5154" s="109"/>
      <c r="K5154" s="109"/>
      <c r="L5154" s="108"/>
      <c r="M5154" s="84"/>
      <c r="O5154" s="82"/>
      <c r="Q5154" s="83"/>
      <c r="R5154" s="83"/>
      <c r="S5154" s="110">
        <v>42657</v>
      </c>
      <c r="T5154" s="108"/>
      <c r="U5154" s="111" t="s">
        <v>331</v>
      </c>
      <c r="V5154" s="109"/>
      <c r="W5154" s="109"/>
      <c r="X5154" s="112">
        <v>-300000</v>
      </c>
      <c r="Y5154" s="108"/>
      <c r="Z5154" s="84" t="s">
        <v>331</v>
      </c>
      <c r="AA5154" s="85">
        <v>26219717</v>
      </c>
      <c r="AB5154" s="83" t="s">
        <v>332</v>
      </c>
    </row>
    <row r="5155" spans="2:28" x14ac:dyDescent="0.2">
      <c r="B5155" s="107"/>
      <c r="C5155" s="108"/>
      <c r="D5155" s="83"/>
      <c r="E5155" s="83"/>
      <c r="F5155" s="83"/>
      <c r="G5155" s="107"/>
      <c r="H5155" s="108"/>
      <c r="I5155" s="107"/>
      <c r="J5155" s="109"/>
      <c r="K5155" s="109"/>
      <c r="L5155" s="108"/>
      <c r="M5155" s="84"/>
      <c r="O5155" s="82"/>
      <c r="Q5155" s="83"/>
      <c r="R5155" s="83"/>
      <c r="S5155" s="110">
        <v>42668</v>
      </c>
      <c r="T5155" s="108"/>
      <c r="U5155" s="111" t="s">
        <v>331</v>
      </c>
      <c r="V5155" s="109"/>
      <c r="W5155" s="109"/>
      <c r="X5155" s="112">
        <v>-40725</v>
      </c>
      <c r="Y5155" s="108"/>
      <c r="Z5155" s="84" t="s">
        <v>331</v>
      </c>
      <c r="AA5155" s="85">
        <v>26178992</v>
      </c>
      <c r="AB5155" s="83" t="s">
        <v>333</v>
      </c>
    </row>
    <row r="5156" spans="2:28" x14ac:dyDescent="0.2">
      <c r="B5156" s="107"/>
      <c r="C5156" s="108"/>
      <c r="D5156" s="83"/>
      <c r="E5156" s="83"/>
      <c r="F5156" s="83"/>
      <c r="G5156" s="107"/>
      <c r="H5156" s="108"/>
      <c r="I5156" s="107"/>
      <c r="J5156" s="109"/>
      <c r="K5156" s="109"/>
      <c r="L5156" s="108"/>
      <c r="M5156" s="84"/>
      <c r="O5156" s="82"/>
      <c r="Q5156" s="83"/>
      <c r="R5156" s="83"/>
      <c r="S5156" s="110">
        <v>42681</v>
      </c>
      <c r="T5156" s="108"/>
      <c r="U5156" s="111" t="s">
        <v>331</v>
      </c>
      <c r="V5156" s="109"/>
      <c r="W5156" s="109"/>
      <c r="X5156" s="112">
        <v>15701</v>
      </c>
      <c r="Y5156" s="108"/>
      <c r="Z5156" s="84" t="s">
        <v>331</v>
      </c>
      <c r="AA5156" s="85">
        <v>26194693</v>
      </c>
      <c r="AB5156" s="83" t="s">
        <v>333</v>
      </c>
    </row>
    <row r="5157" spans="2:28" x14ac:dyDescent="0.2">
      <c r="B5157" s="107"/>
      <c r="C5157" s="108"/>
      <c r="D5157" s="83"/>
      <c r="E5157" s="83"/>
      <c r="F5157" s="83"/>
      <c r="G5157" s="107"/>
      <c r="H5157" s="108"/>
      <c r="I5157" s="107"/>
      <c r="J5157" s="109"/>
      <c r="K5157" s="109"/>
      <c r="L5157" s="108"/>
      <c r="M5157" s="84"/>
      <c r="O5157" s="82"/>
      <c r="Q5157" s="83"/>
      <c r="R5157" s="83"/>
      <c r="S5157" s="110">
        <v>42690</v>
      </c>
      <c r="T5157" s="108"/>
      <c r="U5157" s="111" t="s">
        <v>331</v>
      </c>
      <c r="V5157" s="109"/>
      <c r="W5157" s="109"/>
      <c r="X5157" s="112">
        <v>-60000</v>
      </c>
      <c r="Y5157" s="108"/>
      <c r="Z5157" s="84" t="s">
        <v>331</v>
      </c>
      <c r="AA5157" s="85">
        <v>26134693</v>
      </c>
      <c r="AB5157" s="83" t="s">
        <v>332</v>
      </c>
    </row>
    <row r="5158" spans="2:28" x14ac:dyDescent="0.2">
      <c r="B5158" s="107"/>
      <c r="C5158" s="108"/>
      <c r="D5158" s="83"/>
      <c r="E5158" s="83"/>
      <c r="F5158" s="83"/>
      <c r="G5158" s="107"/>
      <c r="H5158" s="108"/>
      <c r="I5158" s="107"/>
      <c r="J5158" s="109"/>
      <c r="K5158" s="109"/>
      <c r="L5158" s="108"/>
      <c r="M5158" s="84"/>
      <c r="O5158" s="82"/>
      <c r="Q5158" s="83"/>
      <c r="R5158" s="83"/>
      <c r="S5158" s="110">
        <v>42703</v>
      </c>
      <c r="T5158" s="108"/>
      <c r="U5158" s="111" t="s">
        <v>331</v>
      </c>
      <c r="V5158" s="109"/>
      <c r="W5158" s="109"/>
      <c r="X5158" s="112">
        <v>-11032</v>
      </c>
      <c r="Y5158" s="108"/>
      <c r="Z5158" s="84" t="s">
        <v>331</v>
      </c>
      <c r="AA5158" s="85">
        <v>26123661</v>
      </c>
      <c r="AB5158" s="83" t="s">
        <v>333</v>
      </c>
    </row>
    <row r="5159" spans="2:28" x14ac:dyDescent="0.2">
      <c r="B5159" s="107"/>
      <c r="C5159" s="108"/>
      <c r="D5159" s="83"/>
      <c r="E5159" s="83"/>
      <c r="F5159" s="83"/>
      <c r="G5159" s="107"/>
      <c r="H5159" s="108"/>
      <c r="I5159" s="107"/>
      <c r="J5159" s="109"/>
      <c r="K5159" s="109"/>
      <c r="L5159" s="108"/>
      <c r="M5159" s="84"/>
      <c r="O5159" s="82"/>
      <c r="Q5159" s="83"/>
      <c r="R5159" s="83"/>
      <c r="S5159" s="110">
        <v>42719</v>
      </c>
      <c r="T5159" s="108"/>
      <c r="U5159" s="111" t="s">
        <v>331</v>
      </c>
      <c r="V5159" s="109"/>
      <c r="W5159" s="109"/>
      <c r="X5159" s="112">
        <v>-10000</v>
      </c>
      <c r="Y5159" s="108"/>
      <c r="Z5159" s="84" t="s">
        <v>331</v>
      </c>
      <c r="AA5159" s="85">
        <v>26113661</v>
      </c>
      <c r="AB5159" s="83" t="s">
        <v>332</v>
      </c>
    </row>
    <row r="5160" spans="2:28" x14ac:dyDescent="0.2">
      <c r="B5160" s="107"/>
      <c r="C5160" s="108"/>
      <c r="D5160" s="83"/>
      <c r="E5160" s="83"/>
      <c r="F5160" s="83"/>
      <c r="G5160" s="107"/>
      <c r="H5160" s="108"/>
      <c r="I5160" s="107"/>
      <c r="J5160" s="109"/>
      <c r="K5160" s="109"/>
      <c r="L5160" s="108"/>
      <c r="M5160" s="84"/>
      <c r="O5160" s="82"/>
      <c r="Q5160" s="83"/>
      <c r="R5160" s="83"/>
      <c r="S5160" s="110">
        <v>42731</v>
      </c>
      <c r="T5160" s="108"/>
      <c r="U5160" s="111" t="s">
        <v>331</v>
      </c>
      <c r="V5160" s="109"/>
      <c r="W5160" s="109"/>
      <c r="X5160" s="112">
        <v>-1735</v>
      </c>
      <c r="Y5160" s="108"/>
      <c r="Z5160" s="84" t="s">
        <v>331</v>
      </c>
      <c r="AA5160" s="85">
        <v>26111926</v>
      </c>
      <c r="AB5160" s="83" t="s">
        <v>332</v>
      </c>
    </row>
    <row r="5161" spans="2:28" x14ac:dyDescent="0.2">
      <c r="B5161" s="107"/>
      <c r="C5161" s="108"/>
      <c r="D5161" s="83"/>
      <c r="E5161" s="83"/>
      <c r="F5161" s="83"/>
      <c r="G5161" s="107"/>
      <c r="H5161" s="108"/>
      <c r="I5161" s="107"/>
      <c r="J5161" s="109"/>
      <c r="K5161" s="109"/>
      <c r="L5161" s="108"/>
      <c r="M5161" s="84"/>
      <c r="O5161" s="82"/>
      <c r="Q5161" s="83"/>
      <c r="R5161" s="83"/>
      <c r="S5161" s="110">
        <v>42782</v>
      </c>
      <c r="T5161" s="108"/>
      <c r="U5161" s="111" t="s">
        <v>331</v>
      </c>
      <c r="V5161" s="109"/>
      <c r="W5161" s="109"/>
      <c r="X5161" s="112">
        <v>10000</v>
      </c>
      <c r="Y5161" s="108"/>
      <c r="Z5161" s="84" t="s">
        <v>331</v>
      </c>
      <c r="AA5161" s="85">
        <v>26121926</v>
      </c>
      <c r="AB5161" s="83" t="s">
        <v>332</v>
      </c>
    </row>
    <row r="5162" spans="2:28" x14ac:dyDescent="0.2">
      <c r="B5162" s="107"/>
      <c r="C5162" s="108"/>
      <c r="D5162" s="83"/>
      <c r="E5162" s="83"/>
      <c r="F5162" s="83"/>
      <c r="G5162" s="107"/>
      <c r="H5162" s="108"/>
      <c r="I5162" s="107"/>
      <c r="J5162" s="109"/>
      <c r="K5162" s="109"/>
      <c r="L5162" s="108"/>
      <c r="M5162" s="84"/>
      <c r="O5162" s="82"/>
      <c r="Q5162" s="83"/>
      <c r="R5162" s="83"/>
      <c r="S5162" s="110">
        <v>42793</v>
      </c>
      <c r="T5162" s="108"/>
      <c r="U5162" s="111" t="s">
        <v>331</v>
      </c>
      <c r="V5162" s="109"/>
      <c r="W5162" s="109"/>
      <c r="X5162" s="112">
        <v>-30410</v>
      </c>
      <c r="Y5162" s="108"/>
      <c r="Z5162" s="84" t="s">
        <v>331</v>
      </c>
      <c r="AA5162" s="85">
        <v>26091516</v>
      </c>
      <c r="AB5162" s="83" t="s">
        <v>332</v>
      </c>
    </row>
    <row r="5163" spans="2:28" x14ac:dyDescent="0.2">
      <c r="B5163" s="107"/>
      <c r="C5163" s="108"/>
      <c r="D5163" s="83"/>
      <c r="E5163" s="83"/>
      <c r="F5163" s="83"/>
      <c r="G5163" s="107"/>
      <c r="H5163" s="108"/>
      <c r="I5163" s="107"/>
      <c r="J5163" s="109"/>
      <c r="K5163" s="109"/>
      <c r="L5163" s="108"/>
      <c r="M5163" s="84"/>
      <c r="O5163" s="82"/>
      <c r="Q5163" s="83"/>
      <c r="R5163" s="83"/>
      <c r="S5163" s="110">
        <v>42810</v>
      </c>
      <c r="T5163" s="108"/>
      <c r="U5163" s="111" t="s">
        <v>331</v>
      </c>
      <c r="V5163" s="109"/>
      <c r="W5163" s="109"/>
      <c r="X5163" s="112">
        <v>-50000</v>
      </c>
      <c r="Y5163" s="108"/>
      <c r="Z5163" s="84" t="s">
        <v>331</v>
      </c>
      <c r="AA5163" s="85">
        <v>26041516</v>
      </c>
      <c r="AB5163" s="83" t="s">
        <v>332</v>
      </c>
    </row>
    <row r="5164" spans="2:28" x14ac:dyDescent="0.2">
      <c r="B5164" s="107"/>
      <c r="C5164" s="108"/>
      <c r="D5164" s="83"/>
      <c r="E5164" s="83"/>
      <c r="F5164" s="83"/>
      <c r="G5164" s="107"/>
      <c r="H5164" s="108"/>
      <c r="I5164" s="107"/>
      <c r="J5164" s="109"/>
      <c r="K5164" s="109"/>
      <c r="L5164" s="108"/>
      <c r="M5164" s="84"/>
      <c r="O5164" s="82"/>
      <c r="Q5164" s="83"/>
      <c r="R5164" s="83"/>
      <c r="S5164" s="110">
        <v>42851</v>
      </c>
      <c r="T5164" s="108"/>
      <c r="U5164" s="111" t="s">
        <v>331</v>
      </c>
      <c r="V5164" s="109"/>
      <c r="W5164" s="109"/>
      <c r="X5164" s="112">
        <v>-2027</v>
      </c>
      <c r="Y5164" s="108"/>
      <c r="Z5164" s="84" t="s">
        <v>331</v>
      </c>
      <c r="AA5164" s="85">
        <v>26039489</v>
      </c>
      <c r="AB5164" s="83" t="s">
        <v>332</v>
      </c>
    </row>
    <row r="5165" spans="2:28" x14ac:dyDescent="0.2">
      <c r="B5165" s="107"/>
      <c r="C5165" s="108"/>
      <c r="D5165" s="83"/>
      <c r="E5165" s="83"/>
      <c r="F5165" s="83"/>
      <c r="G5165" s="107"/>
      <c r="H5165" s="108"/>
      <c r="I5165" s="107"/>
      <c r="J5165" s="109"/>
      <c r="K5165" s="109"/>
      <c r="L5165" s="108"/>
      <c r="M5165" s="84"/>
      <c r="O5165" s="82"/>
      <c r="Q5165" s="83"/>
      <c r="R5165" s="83"/>
      <c r="S5165" s="110">
        <v>42912</v>
      </c>
      <c r="T5165" s="108"/>
      <c r="U5165" s="111" t="s">
        <v>331</v>
      </c>
      <c r="V5165" s="109"/>
      <c r="W5165" s="109"/>
      <c r="X5165" s="112">
        <v>-15805</v>
      </c>
      <c r="Y5165" s="108"/>
      <c r="Z5165" s="84" t="s">
        <v>331</v>
      </c>
      <c r="AA5165" s="85">
        <v>26023684</v>
      </c>
      <c r="AB5165" s="83" t="s">
        <v>332</v>
      </c>
    </row>
    <row r="5166" spans="2:28" x14ac:dyDescent="0.2">
      <c r="B5166" s="107"/>
      <c r="C5166" s="108"/>
      <c r="D5166" s="83"/>
      <c r="E5166" s="83"/>
      <c r="F5166" s="83"/>
      <c r="G5166" s="107"/>
      <c r="H5166" s="108"/>
      <c r="I5166" s="107"/>
      <c r="J5166" s="109"/>
      <c r="K5166" s="109"/>
      <c r="L5166" s="108"/>
      <c r="M5166" s="84"/>
      <c r="O5166" s="82"/>
      <c r="Q5166" s="83"/>
      <c r="R5166" s="83"/>
      <c r="S5166" s="110">
        <v>42942</v>
      </c>
      <c r="T5166" s="108"/>
      <c r="U5166" s="111" t="s">
        <v>331</v>
      </c>
      <c r="V5166" s="109"/>
      <c r="W5166" s="109"/>
      <c r="X5166" s="112">
        <v>-489</v>
      </c>
      <c r="Y5166" s="108"/>
      <c r="Z5166" s="84" t="s">
        <v>331</v>
      </c>
      <c r="AA5166" s="85">
        <v>26023195</v>
      </c>
      <c r="AB5166" s="83" t="s">
        <v>332</v>
      </c>
    </row>
    <row r="5167" spans="2:28" x14ac:dyDescent="0.2">
      <c r="B5167" s="107"/>
      <c r="C5167" s="108"/>
      <c r="D5167" s="83"/>
      <c r="E5167" s="83"/>
      <c r="F5167" s="83"/>
      <c r="G5167" s="107"/>
      <c r="H5167" s="108"/>
      <c r="I5167" s="107"/>
      <c r="J5167" s="109"/>
      <c r="K5167" s="109"/>
      <c r="L5167" s="108"/>
      <c r="M5167" s="84"/>
      <c r="O5167" s="82"/>
      <c r="Q5167" s="83"/>
      <c r="R5167" s="83"/>
      <c r="S5167" s="110">
        <v>43004</v>
      </c>
      <c r="T5167" s="108"/>
      <c r="U5167" s="111" t="s">
        <v>331</v>
      </c>
      <c r="V5167" s="109"/>
      <c r="W5167" s="109"/>
      <c r="X5167" s="112">
        <v>-27965</v>
      </c>
      <c r="Y5167" s="108"/>
      <c r="Z5167" s="84" t="s">
        <v>331</v>
      </c>
      <c r="AA5167" s="85">
        <v>25995230</v>
      </c>
      <c r="AB5167" s="83" t="s">
        <v>332</v>
      </c>
    </row>
    <row r="5168" spans="2:28" x14ac:dyDescent="0.2">
      <c r="B5168" s="107"/>
      <c r="C5168" s="108"/>
      <c r="D5168" s="83"/>
      <c r="E5168" s="83"/>
      <c r="F5168" s="83"/>
      <c r="G5168" s="107"/>
      <c r="H5168" s="108"/>
      <c r="I5168" s="107"/>
      <c r="J5168" s="109"/>
      <c r="K5168" s="109"/>
      <c r="L5168" s="108"/>
      <c r="M5168" s="84"/>
      <c r="O5168" s="82"/>
      <c r="Q5168" s="83"/>
      <c r="R5168" s="83"/>
      <c r="S5168" s="110">
        <v>43034</v>
      </c>
      <c r="T5168" s="108"/>
      <c r="U5168" s="111" t="s">
        <v>331</v>
      </c>
      <c r="V5168" s="109"/>
      <c r="W5168" s="109"/>
      <c r="X5168" s="112">
        <v>-3468</v>
      </c>
      <c r="Y5168" s="108"/>
      <c r="Z5168" s="84" t="s">
        <v>331</v>
      </c>
      <c r="AA5168" s="85">
        <v>25991762</v>
      </c>
      <c r="AB5168" s="83" t="s">
        <v>332</v>
      </c>
    </row>
    <row r="5169" spans="2:28" x14ac:dyDescent="0.2">
      <c r="B5169" s="107"/>
      <c r="C5169" s="108"/>
      <c r="D5169" s="83"/>
      <c r="E5169" s="83"/>
      <c r="F5169" s="83"/>
      <c r="G5169" s="107"/>
      <c r="H5169" s="108"/>
      <c r="I5169" s="107"/>
      <c r="J5169" s="109"/>
      <c r="K5169" s="109"/>
      <c r="L5169" s="108"/>
      <c r="M5169" s="84"/>
      <c r="O5169" s="82"/>
      <c r="Q5169" s="83"/>
      <c r="R5169" s="83" t="s">
        <v>385</v>
      </c>
      <c r="S5169" s="110">
        <v>43055</v>
      </c>
      <c r="T5169" s="108"/>
      <c r="U5169" s="111" t="s">
        <v>331</v>
      </c>
      <c r="V5169" s="109"/>
      <c r="W5169" s="109"/>
      <c r="X5169" s="112">
        <v>-3928072.5</v>
      </c>
      <c r="Y5169" s="108"/>
      <c r="Z5169" s="84" t="s">
        <v>331</v>
      </c>
      <c r="AA5169" s="85">
        <v>22063689.5</v>
      </c>
      <c r="AB5169" s="83" t="s">
        <v>336</v>
      </c>
    </row>
    <row r="5170" spans="2:28" x14ac:dyDescent="0.2">
      <c r="B5170" s="110">
        <v>41074</v>
      </c>
      <c r="C5170" s="108"/>
      <c r="D5170" s="83" t="s">
        <v>286</v>
      </c>
      <c r="E5170" s="83" t="s">
        <v>490</v>
      </c>
      <c r="F5170" s="83" t="s">
        <v>13</v>
      </c>
      <c r="G5170" s="107" t="s">
        <v>10</v>
      </c>
      <c r="H5170" s="108"/>
      <c r="I5170" s="107" t="s">
        <v>329</v>
      </c>
      <c r="J5170" s="109"/>
      <c r="K5170" s="109"/>
      <c r="L5170" s="108"/>
      <c r="M5170" s="84"/>
      <c r="O5170" s="85">
        <v>0</v>
      </c>
      <c r="Q5170" s="83" t="s">
        <v>11</v>
      </c>
      <c r="R5170" s="83" t="s">
        <v>330</v>
      </c>
      <c r="S5170" s="110">
        <v>41074</v>
      </c>
      <c r="T5170" s="108"/>
      <c r="U5170" s="111" t="s">
        <v>331</v>
      </c>
      <c r="V5170" s="109"/>
      <c r="W5170" s="109"/>
      <c r="X5170" s="112">
        <v>940000</v>
      </c>
      <c r="Y5170" s="108"/>
      <c r="Z5170" s="84" t="s">
        <v>331</v>
      </c>
      <c r="AA5170" s="85">
        <v>940000</v>
      </c>
      <c r="AB5170" s="83" t="s">
        <v>332</v>
      </c>
    </row>
    <row r="5171" spans="2:28" x14ac:dyDescent="0.2">
      <c r="B5171" s="107"/>
      <c r="C5171" s="108"/>
      <c r="D5171" s="83"/>
      <c r="E5171" s="83"/>
      <c r="F5171" s="83"/>
      <c r="G5171" s="107"/>
      <c r="H5171" s="108"/>
      <c r="I5171" s="107"/>
      <c r="J5171" s="109"/>
      <c r="K5171" s="109"/>
      <c r="L5171" s="108"/>
      <c r="M5171" s="84"/>
      <c r="O5171" s="82"/>
      <c r="Q5171" s="83"/>
      <c r="R5171" s="83"/>
      <c r="S5171" s="110">
        <v>41088</v>
      </c>
      <c r="T5171" s="108"/>
      <c r="U5171" s="111" t="s">
        <v>331</v>
      </c>
      <c r="V5171" s="109"/>
      <c r="W5171" s="109"/>
      <c r="X5171" s="112">
        <v>205242</v>
      </c>
      <c r="Y5171" s="108"/>
      <c r="Z5171" s="84" t="s">
        <v>331</v>
      </c>
      <c r="AA5171" s="85">
        <v>1145242</v>
      </c>
      <c r="AB5171" s="83" t="s">
        <v>333</v>
      </c>
    </row>
    <row r="5172" spans="2:28" x14ac:dyDescent="0.2">
      <c r="B5172" s="107"/>
      <c r="C5172" s="108"/>
      <c r="D5172" s="83"/>
      <c r="E5172" s="83"/>
      <c r="F5172" s="83"/>
      <c r="G5172" s="107"/>
      <c r="H5172" s="108"/>
      <c r="I5172" s="107"/>
      <c r="J5172" s="109"/>
      <c r="K5172" s="109"/>
      <c r="L5172" s="108"/>
      <c r="M5172" s="84"/>
      <c r="O5172" s="82"/>
      <c r="Q5172" s="83"/>
      <c r="R5172" s="83"/>
      <c r="S5172" s="110">
        <v>41179</v>
      </c>
      <c r="T5172" s="108"/>
      <c r="U5172" s="111" t="s">
        <v>331</v>
      </c>
      <c r="V5172" s="109"/>
      <c r="W5172" s="109"/>
      <c r="X5172" s="112">
        <v>-3</v>
      </c>
      <c r="Y5172" s="108"/>
      <c r="Z5172" s="84" t="s">
        <v>331</v>
      </c>
      <c r="AA5172" s="85">
        <v>1145239</v>
      </c>
      <c r="AB5172" s="83" t="s">
        <v>333</v>
      </c>
    </row>
    <row r="5173" spans="2:28" x14ac:dyDescent="0.2">
      <c r="B5173" s="107"/>
      <c r="C5173" s="108"/>
      <c r="D5173" s="83"/>
      <c r="E5173" s="83"/>
      <c r="F5173" s="83"/>
      <c r="G5173" s="107"/>
      <c r="H5173" s="108"/>
      <c r="I5173" s="107"/>
      <c r="J5173" s="109"/>
      <c r="K5173" s="109"/>
      <c r="L5173" s="108"/>
      <c r="M5173" s="84"/>
      <c r="O5173" s="82"/>
      <c r="Q5173" s="83"/>
      <c r="R5173" s="83"/>
      <c r="S5173" s="110">
        <v>41270</v>
      </c>
      <c r="T5173" s="108"/>
      <c r="U5173" s="111" t="s">
        <v>331</v>
      </c>
      <c r="V5173" s="109"/>
      <c r="W5173" s="109"/>
      <c r="X5173" s="112">
        <v>-1</v>
      </c>
      <c r="Y5173" s="108"/>
      <c r="Z5173" s="84" t="s">
        <v>331</v>
      </c>
      <c r="AA5173" s="85">
        <v>1145238</v>
      </c>
      <c r="AB5173" s="83" t="s">
        <v>333</v>
      </c>
    </row>
    <row r="5174" spans="2:28" x14ac:dyDescent="0.2">
      <c r="B5174" s="107"/>
      <c r="C5174" s="108"/>
      <c r="D5174" s="83"/>
      <c r="E5174" s="83"/>
      <c r="F5174" s="83"/>
      <c r="G5174" s="107"/>
      <c r="H5174" s="108"/>
      <c r="I5174" s="107"/>
      <c r="J5174" s="109"/>
      <c r="K5174" s="109"/>
      <c r="L5174" s="108"/>
      <c r="M5174" s="84"/>
      <c r="O5174" s="82"/>
      <c r="Q5174" s="83"/>
      <c r="R5174" s="83"/>
      <c r="S5174" s="110">
        <v>41290</v>
      </c>
      <c r="T5174" s="108"/>
      <c r="U5174" s="111" t="s">
        <v>331</v>
      </c>
      <c r="V5174" s="109"/>
      <c r="W5174" s="109"/>
      <c r="X5174" s="112">
        <v>10000</v>
      </c>
      <c r="Y5174" s="108"/>
      <c r="Z5174" s="84" t="s">
        <v>331</v>
      </c>
      <c r="AA5174" s="85">
        <v>1155238</v>
      </c>
      <c r="AB5174" s="83" t="s">
        <v>332</v>
      </c>
    </row>
    <row r="5175" spans="2:28" x14ac:dyDescent="0.2">
      <c r="B5175" s="107"/>
      <c r="C5175" s="108"/>
      <c r="D5175" s="83"/>
      <c r="E5175" s="83"/>
      <c r="F5175" s="83"/>
      <c r="G5175" s="107"/>
      <c r="H5175" s="108"/>
      <c r="I5175" s="107"/>
      <c r="J5175" s="109"/>
      <c r="K5175" s="109"/>
      <c r="L5175" s="108"/>
      <c r="M5175" s="84"/>
      <c r="O5175" s="82"/>
      <c r="Q5175" s="83"/>
      <c r="R5175" s="83"/>
      <c r="S5175" s="110">
        <v>41319</v>
      </c>
      <c r="T5175" s="108"/>
      <c r="U5175" s="111" t="s">
        <v>331</v>
      </c>
      <c r="V5175" s="109"/>
      <c r="W5175" s="109"/>
      <c r="X5175" s="112">
        <v>8690000</v>
      </c>
      <c r="Y5175" s="108"/>
      <c r="Z5175" s="84" t="s">
        <v>331</v>
      </c>
      <c r="AA5175" s="85">
        <v>9845238</v>
      </c>
      <c r="AB5175" s="83" t="s">
        <v>332</v>
      </c>
    </row>
    <row r="5176" spans="2:28" x14ac:dyDescent="0.2">
      <c r="B5176" s="107"/>
      <c r="C5176" s="108"/>
      <c r="D5176" s="83"/>
      <c r="E5176" s="83"/>
      <c r="F5176" s="83"/>
      <c r="G5176" s="107"/>
      <c r="H5176" s="108"/>
      <c r="I5176" s="107"/>
      <c r="J5176" s="109"/>
      <c r="K5176" s="109"/>
      <c r="L5176" s="108"/>
      <c r="M5176" s="84"/>
      <c r="O5176" s="82"/>
      <c r="Q5176" s="83"/>
      <c r="R5176" s="83"/>
      <c r="S5176" s="110">
        <v>41347</v>
      </c>
      <c r="T5176" s="108"/>
      <c r="U5176" s="111" t="s">
        <v>331</v>
      </c>
      <c r="V5176" s="109"/>
      <c r="W5176" s="109"/>
      <c r="X5176" s="112">
        <v>1390000</v>
      </c>
      <c r="Y5176" s="108"/>
      <c r="Z5176" s="84" t="s">
        <v>331</v>
      </c>
      <c r="AA5176" s="85">
        <v>11235238</v>
      </c>
      <c r="AB5176" s="83" t="s">
        <v>332</v>
      </c>
    </row>
    <row r="5177" spans="2:28" x14ac:dyDescent="0.2">
      <c r="B5177" s="107"/>
      <c r="C5177" s="108"/>
      <c r="D5177" s="83"/>
      <c r="E5177" s="83"/>
      <c r="F5177" s="83"/>
      <c r="G5177" s="107"/>
      <c r="H5177" s="108"/>
      <c r="I5177" s="107"/>
      <c r="J5177" s="109"/>
      <c r="K5177" s="109"/>
      <c r="L5177" s="108"/>
      <c r="M5177" s="84"/>
      <c r="O5177" s="82"/>
      <c r="Q5177" s="83"/>
      <c r="R5177" s="83"/>
      <c r="S5177" s="110">
        <v>41358</v>
      </c>
      <c r="T5177" s="108"/>
      <c r="U5177" s="111" t="s">
        <v>331</v>
      </c>
      <c r="V5177" s="109"/>
      <c r="W5177" s="109"/>
      <c r="X5177" s="112">
        <v>-219</v>
      </c>
      <c r="Y5177" s="108"/>
      <c r="Z5177" s="84" t="s">
        <v>331</v>
      </c>
      <c r="AA5177" s="85">
        <v>11235019</v>
      </c>
      <c r="AB5177" s="83" t="s">
        <v>333</v>
      </c>
    </row>
    <row r="5178" spans="2:28" x14ac:dyDescent="0.2">
      <c r="B5178" s="107"/>
      <c r="C5178" s="108"/>
      <c r="D5178" s="83"/>
      <c r="E5178" s="83"/>
      <c r="F5178" s="83"/>
      <c r="G5178" s="107"/>
      <c r="H5178" s="108"/>
      <c r="I5178" s="107"/>
      <c r="J5178" s="109"/>
      <c r="K5178" s="109"/>
      <c r="L5178" s="108"/>
      <c r="M5178" s="84"/>
      <c r="O5178" s="82"/>
      <c r="Q5178" s="83"/>
      <c r="R5178" s="83"/>
      <c r="S5178" s="110">
        <v>41410</v>
      </c>
      <c r="T5178" s="108"/>
      <c r="U5178" s="111" t="s">
        <v>331</v>
      </c>
      <c r="V5178" s="109"/>
      <c r="W5178" s="109"/>
      <c r="X5178" s="112">
        <v>620000</v>
      </c>
      <c r="Y5178" s="108"/>
      <c r="Z5178" s="84" t="s">
        <v>331</v>
      </c>
      <c r="AA5178" s="85">
        <v>11855019</v>
      </c>
      <c r="AB5178" s="83" t="s">
        <v>332</v>
      </c>
    </row>
    <row r="5179" spans="2:28" x14ac:dyDescent="0.2">
      <c r="B5179" s="107"/>
      <c r="C5179" s="108"/>
      <c r="D5179" s="83"/>
      <c r="E5179" s="83"/>
      <c r="F5179" s="83"/>
      <c r="G5179" s="107"/>
      <c r="H5179" s="108"/>
      <c r="I5179" s="107"/>
      <c r="J5179" s="109"/>
      <c r="K5179" s="109"/>
      <c r="L5179" s="108"/>
      <c r="M5179" s="84"/>
      <c r="O5179" s="82"/>
      <c r="Q5179" s="83"/>
      <c r="R5179" s="83"/>
      <c r="S5179" s="110">
        <v>41439</v>
      </c>
      <c r="T5179" s="108"/>
      <c r="U5179" s="111" t="s">
        <v>331</v>
      </c>
      <c r="V5179" s="109"/>
      <c r="W5179" s="109"/>
      <c r="X5179" s="112">
        <v>990000</v>
      </c>
      <c r="Y5179" s="108"/>
      <c r="Z5179" s="84" t="s">
        <v>331</v>
      </c>
      <c r="AA5179" s="85">
        <v>12845019</v>
      </c>
      <c r="AB5179" s="83" t="s">
        <v>332</v>
      </c>
    </row>
    <row r="5180" spans="2:28" x14ac:dyDescent="0.2">
      <c r="B5180" s="107"/>
      <c r="C5180" s="108"/>
      <c r="D5180" s="83"/>
      <c r="E5180" s="83"/>
      <c r="F5180" s="83"/>
      <c r="G5180" s="107"/>
      <c r="H5180" s="108"/>
      <c r="I5180" s="107"/>
      <c r="J5180" s="109"/>
      <c r="K5180" s="109"/>
      <c r="L5180" s="108"/>
      <c r="M5180" s="84"/>
      <c r="O5180" s="82"/>
      <c r="Q5180" s="83"/>
      <c r="R5180" s="83"/>
      <c r="S5180" s="110">
        <v>41452</v>
      </c>
      <c r="T5180" s="108"/>
      <c r="U5180" s="111" t="s">
        <v>331</v>
      </c>
      <c r="V5180" s="109"/>
      <c r="W5180" s="109"/>
      <c r="X5180" s="112">
        <v>-96</v>
      </c>
      <c r="Y5180" s="108"/>
      <c r="Z5180" s="84" t="s">
        <v>331</v>
      </c>
      <c r="AA5180" s="85">
        <v>12844923</v>
      </c>
      <c r="AB5180" s="83" t="s">
        <v>333</v>
      </c>
    </row>
    <row r="5181" spans="2:28" x14ac:dyDescent="0.2">
      <c r="B5181" s="107"/>
      <c r="C5181" s="108"/>
      <c r="D5181" s="83"/>
      <c r="E5181" s="83"/>
      <c r="F5181" s="83"/>
      <c r="G5181" s="107"/>
      <c r="H5181" s="108"/>
      <c r="I5181" s="107"/>
      <c r="J5181" s="109"/>
      <c r="K5181" s="109"/>
      <c r="L5181" s="108"/>
      <c r="M5181" s="84"/>
      <c r="O5181" s="82"/>
      <c r="Q5181" s="83"/>
      <c r="R5181" s="83"/>
      <c r="S5181" s="110">
        <v>41471</v>
      </c>
      <c r="T5181" s="108"/>
      <c r="U5181" s="111" t="s">
        <v>331</v>
      </c>
      <c r="V5181" s="109"/>
      <c r="W5181" s="109"/>
      <c r="X5181" s="112">
        <v>5780000</v>
      </c>
      <c r="Y5181" s="108"/>
      <c r="Z5181" s="84" t="s">
        <v>331</v>
      </c>
      <c r="AA5181" s="85">
        <v>18624923</v>
      </c>
      <c r="AB5181" s="83" t="s">
        <v>332</v>
      </c>
    </row>
    <row r="5182" spans="2:28" x14ac:dyDescent="0.2">
      <c r="B5182" s="107"/>
      <c r="C5182" s="108"/>
      <c r="D5182" s="83"/>
      <c r="E5182" s="83"/>
      <c r="F5182" s="83"/>
      <c r="G5182" s="107"/>
      <c r="H5182" s="108"/>
      <c r="I5182" s="107"/>
      <c r="J5182" s="109"/>
      <c r="K5182" s="109"/>
      <c r="L5182" s="108"/>
      <c r="M5182" s="84"/>
      <c r="O5182" s="82"/>
      <c r="Q5182" s="83"/>
      <c r="R5182" s="83"/>
      <c r="S5182" s="110">
        <v>41544</v>
      </c>
      <c r="T5182" s="108"/>
      <c r="U5182" s="111" t="s">
        <v>331</v>
      </c>
      <c r="V5182" s="109"/>
      <c r="W5182" s="109"/>
      <c r="X5182" s="112">
        <v>-50</v>
      </c>
      <c r="Y5182" s="108"/>
      <c r="Z5182" s="84" t="s">
        <v>331</v>
      </c>
      <c r="AA5182" s="85">
        <v>18624873</v>
      </c>
      <c r="AB5182" s="83" t="s">
        <v>333</v>
      </c>
    </row>
    <row r="5183" spans="2:28" x14ac:dyDescent="0.2">
      <c r="B5183" s="107"/>
      <c r="C5183" s="108"/>
      <c r="D5183" s="83"/>
      <c r="E5183" s="83"/>
      <c r="F5183" s="83"/>
      <c r="G5183" s="107"/>
      <c r="H5183" s="108"/>
      <c r="I5183" s="107"/>
      <c r="J5183" s="109"/>
      <c r="K5183" s="109"/>
      <c r="L5183" s="108"/>
      <c r="M5183" s="84"/>
      <c r="O5183" s="82"/>
      <c r="Q5183" s="83"/>
      <c r="R5183" s="83"/>
      <c r="S5183" s="110">
        <v>41562</v>
      </c>
      <c r="T5183" s="108"/>
      <c r="U5183" s="111" t="s">
        <v>331</v>
      </c>
      <c r="V5183" s="109"/>
      <c r="W5183" s="109"/>
      <c r="X5183" s="112">
        <v>880000</v>
      </c>
      <c r="Y5183" s="108"/>
      <c r="Z5183" s="84" t="s">
        <v>331</v>
      </c>
      <c r="AA5183" s="85">
        <v>19504873</v>
      </c>
      <c r="AB5183" s="83" t="s">
        <v>332</v>
      </c>
    </row>
    <row r="5184" spans="2:28" x14ac:dyDescent="0.2">
      <c r="B5184" s="107"/>
      <c r="C5184" s="108"/>
      <c r="D5184" s="83"/>
      <c r="E5184" s="83"/>
      <c r="F5184" s="83"/>
      <c r="G5184" s="107"/>
      <c r="H5184" s="108"/>
      <c r="I5184" s="107"/>
      <c r="J5184" s="109"/>
      <c r="K5184" s="109"/>
      <c r="L5184" s="108"/>
      <c r="M5184" s="84"/>
      <c r="O5184" s="82"/>
      <c r="Q5184" s="83"/>
      <c r="R5184" s="83"/>
      <c r="S5184" s="110">
        <v>41592</v>
      </c>
      <c r="T5184" s="108"/>
      <c r="U5184" s="111" t="s">
        <v>331</v>
      </c>
      <c r="V5184" s="109"/>
      <c r="W5184" s="109"/>
      <c r="X5184" s="112">
        <v>6610000</v>
      </c>
      <c r="Y5184" s="108"/>
      <c r="Z5184" s="84" t="s">
        <v>331</v>
      </c>
      <c r="AA5184" s="85">
        <v>26114873</v>
      </c>
      <c r="AB5184" s="83" t="s">
        <v>332</v>
      </c>
    </row>
    <row r="5185" spans="2:28" x14ac:dyDescent="0.2">
      <c r="B5185" s="107"/>
      <c r="C5185" s="108"/>
      <c r="D5185" s="83"/>
      <c r="E5185" s="83"/>
      <c r="F5185" s="83"/>
      <c r="G5185" s="107"/>
      <c r="H5185" s="108"/>
      <c r="I5185" s="107"/>
      <c r="J5185" s="109"/>
      <c r="K5185" s="109"/>
      <c r="L5185" s="108"/>
      <c r="M5185" s="84"/>
      <c r="O5185" s="82"/>
      <c r="Q5185" s="83"/>
      <c r="R5185" s="83"/>
      <c r="S5185" s="110">
        <v>41624</v>
      </c>
      <c r="T5185" s="108"/>
      <c r="U5185" s="111" t="s">
        <v>331</v>
      </c>
      <c r="V5185" s="109"/>
      <c r="W5185" s="109"/>
      <c r="X5185" s="112">
        <v>20000</v>
      </c>
      <c r="Y5185" s="108"/>
      <c r="Z5185" s="84" t="s">
        <v>331</v>
      </c>
      <c r="AA5185" s="85">
        <v>26134873</v>
      </c>
      <c r="AB5185" s="83" t="s">
        <v>332</v>
      </c>
    </row>
    <row r="5186" spans="2:28" x14ac:dyDescent="0.2">
      <c r="B5186" s="107"/>
      <c r="C5186" s="108"/>
      <c r="D5186" s="83"/>
      <c r="E5186" s="83"/>
      <c r="F5186" s="83"/>
      <c r="G5186" s="107"/>
      <c r="H5186" s="108"/>
      <c r="I5186" s="107"/>
      <c r="J5186" s="109"/>
      <c r="K5186" s="109"/>
      <c r="L5186" s="108"/>
      <c r="M5186" s="84"/>
      <c r="O5186" s="82"/>
      <c r="Q5186" s="83"/>
      <c r="R5186" s="83"/>
      <c r="S5186" s="110">
        <v>41631</v>
      </c>
      <c r="T5186" s="108"/>
      <c r="U5186" s="111" t="s">
        <v>331</v>
      </c>
      <c r="V5186" s="109"/>
      <c r="W5186" s="109"/>
      <c r="X5186" s="112">
        <v>-118329</v>
      </c>
      <c r="Y5186" s="108"/>
      <c r="Z5186" s="84" t="s">
        <v>331</v>
      </c>
      <c r="AA5186" s="85">
        <v>26016544</v>
      </c>
      <c r="AB5186" s="83" t="s">
        <v>333</v>
      </c>
    </row>
    <row r="5187" spans="2:28" x14ac:dyDescent="0.2">
      <c r="B5187" s="107"/>
      <c r="C5187" s="108"/>
      <c r="D5187" s="83"/>
      <c r="E5187" s="83"/>
      <c r="F5187" s="83"/>
      <c r="G5187" s="107"/>
      <c r="H5187" s="108"/>
      <c r="I5187" s="107"/>
      <c r="J5187" s="109"/>
      <c r="K5187" s="109"/>
      <c r="L5187" s="108"/>
      <c r="M5187" s="84"/>
      <c r="O5187" s="82"/>
      <c r="Q5187" s="83"/>
      <c r="R5187" s="83"/>
      <c r="S5187" s="110">
        <v>41655</v>
      </c>
      <c r="T5187" s="108"/>
      <c r="U5187" s="111" t="s">
        <v>331</v>
      </c>
      <c r="V5187" s="109"/>
      <c r="W5187" s="109"/>
      <c r="X5187" s="112">
        <v>1770000</v>
      </c>
      <c r="Y5187" s="108"/>
      <c r="Z5187" s="84" t="s">
        <v>331</v>
      </c>
      <c r="AA5187" s="85">
        <v>27786544</v>
      </c>
      <c r="AB5187" s="83" t="s">
        <v>332</v>
      </c>
    </row>
    <row r="5188" spans="2:28" x14ac:dyDescent="0.2">
      <c r="B5188" s="107"/>
      <c r="C5188" s="108"/>
      <c r="D5188" s="83"/>
      <c r="E5188" s="83"/>
      <c r="F5188" s="83"/>
      <c r="G5188" s="107"/>
      <c r="H5188" s="108"/>
      <c r="I5188" s="107"/>
      <c r="J5188" s="109"/>
      <c r="K5188" s="109"/>
      <c r="L5188" s="108"/>
      <c r="M5188" s="84"/>
      <c r="O5188" s="82"/>
      <c r="Q5188" s="83"/>
      <c r="R5188" s="83"/>
      <c r="S5188" s="110">
        <v>41683</v>
      </c>
      <c r="T5188" s="108"/>
      <c r="U5188" s="111" t="s">
        <v>331</v>
      </c>
      <c r="V5188" s="109"/>
      <c r="W5188" s="109"/>
      <c r="X5188" s="112">
        <v>23920000</v>
      </c>
      <c r="Y5188" s="108"/>
      <c r="Z5188" s="84" t="s">
        <v>331</v>
      </c>
      <c r="AA5188" s="85">
        <v>51706544</v>
      </c>
      <c r="AB5188" s="83" t="s">
        <v>332</v>
      </c>
    </row>
    <row r="5189" spans="2:28" x14ac:dyDescent="0.2">
      <c r="B5189" s="107"/>
      <c r="C5189" s="108"/>
      <c r="D5189" s="83"/>
      <c r="E5189" s="83"/>
      <c r="F5189" s="83"/>
      <c r="G5189" s="107"/>
      <c r="H5189" s="108"/>
      <c r="I5189" s="107"/>
      <c r="J5189" s="109"/>
      <c r="K5189" s="109"/>
      <c r="L5189" s="108"/>
      <c r="M5189" s="84"/>
      <c r="O5189" s="82"/>
      <c r="Q5189" s="83"/>
      <c r="R5189" s="83"/>
      <c r="S5189" s="110">
        <v>41712</v>
      </c>
      <c r="T5189" s="108"/>
      <c r="U5189" s="111" t="s">
        <v>331</v>
      </c>
      <c r="V5189" s="109"/>
      <c r="W5189" s="109"/>
      <c r="X5189" s="112">
        <v>1460000</v>
      </c>
      <c r="Y5189" s="108"/>
      <c r="Z5189" s="84" t="s">
        <v>331</v>
      </c>
      <c r="AA5189" s="85">
        <v>53166544</v>
      </c>
      <c r="AB5189" s="83" t="s">
        <v>332</v>
      </c>
    </row>
    <row r="5190" spans="2:28" x14ac:dyDescent="0.2">
      <c r="B5190" s="107"/>
      <c r="C5190" s="108"/>
      <c r="D5190" s="83"/>
      <c r="E5190" s="83"/>
      <c r="F5190" s="83"/>
      <c r="G5190" s="107"/>
      <c r="H5190" s="108"/>
      <c r="I5190" s="107"/>
      <c r="J5190" s="109"/>
      <c r="K5190" s="109"/>
      <c r="L5190" s="108"/>
      <c r="M5190" s="84"/>
      <c r="O5190" s="82"/>
      <c r="Q5190" s="83"/>
      <c r="R5190" s="83"/>
      <c r="S5190" s="110">
        <v>41724</v>
      </c>
      <c r="T5190" s="108"/>
      <c r="U5190" s="111" t="s">
        <v>331</v>
      </c>
      <c r="V5190" s="109"/>
      <c r="W5190" s="109"/>
      <c r="X5190" s="112">
        <v>-7186</v>
      </c>
      <c r="Y5190" s="108"/>
      <c r="Z5190" s="84" t="s">
        <v>331</v>
      </c>
      <c r="AA5190" s="85">
        <v>53159358</v>
      </c>
      <c r="AB5190" s="83" t="s">
        <v>333</v>
      </c>
    </row>
    <row r="5191" spans="2:28" x14ac:dyDescent="0.2">
      <c r="B5191" s="107"/>
      <c r="C5191" s="108"/>
      <c r="D5191" s="83"/>
      <c r="E5191" s="83"/>
      <c r="F5191" s="83"/>
      <c r="G5191" s="107"/>
      <c r="H5191" s="108"/>
      <c r="I5191" s="107"/>
      <c r="J5191" s="109"/>
      <c r="K5191" s="109"/>
      <c r="L5191" s="108"/>
      <c r="M5191" s="84"/>
      <c r="O5191" s="82"/>
      <c r="Q5191" s="83"/>
      <c r="R5191" s="83"/>
      <c r="S5191" s="110">
        <v>41745</v>
      </c>
      <c r="T5191" s="108"/>
      <c r="U5191" s="111" t="s">
        <v>331</v>
      </c>
      <c r="V5191" s="109"/>
      <c r="W5191" s="109"/>
      <c r="X5191" s="112">
        <v>2370000</v>
      </c>
      <c r="Y5191" s="108"/>
      <c r="Z5191" s="84" t="s">
        <v>331</v>
      </c>
      <c r="AA5191" s="85">
        <v>55529358</v>
      </c>
      <c r="AB5191" s="83" t="s">
        <v>332</v>
      </c>
    </row>
    <row r="5192" spans="2:28" x14ac:dyDescent="0.2">
      <c r="B5192" s="107"/>
      <c r="C5192" s="108"/>
      <c r="D5192" s="83"/>
      <c r="E5192" s="83"/>
      <c r="F5192" s="83"/>
      <c r="G5192" s="107"/>
      <c r="H5192" s="108"/>
      <c r="I5192" s="107"/>
      <c r="J5192" s="109"/>
      <c r="K5192" s="109"/>
      <c r="L5192" s="108"/>
      <c r="M5192" s="84"/>
      <c r="O5192" s="82"/>
      <c r="Q5192" s="83"/>
      <c r="R5192" s="83"/>
      <c r="S5192" s="110">
        <v>41774</v>
      </c>
      <c r="T5192" s="108"/>
      <c r="U5192" s="111" t="s">
        <v>331</v>
      </c>
      <c r="V5192" s="109"/>
      <c r="W5192" s="109"/>
      <c r="X5192" s="112">
        <v>1990000</v>
      </c>
      <c r="Y5192" s="108"/>
      <c r="Z5192" s="84" t="s">
        <v>331</v>
      </c>
      <c r="AA5192" s="85">
        <v>57519358</v>
      </c>
      <c r="AB5192" s="83" t="s">
        <v>332</v>
      </c>
    </row>
    <row r="5193" spans="2:28" x14ac:dyDescent="0.2">
      <c r="B5193" s="107"/>
      <c r="C5193" s="108"/>
      <c r="D5193" s="83"/>
      <c r="E5193" s="83"/>
      <c r="F5193" s="83"/>
      <c r="G5193" s="107"/>
      <c r="H5193" s="108"/>
      <c r="I5193" s="107"/>
      <c r="J5193" s="109"/>
      <c r="K5193" s="109"/>
      <c r="L5193" s="108"/>
      <c r="M5193" s="84"/>
      <c r="O5193" s="82"/>
      <c r="Q5193" s="83"/>
      <c r="R5193" s="83"/>
      <c r="S5193" s="110">
        <v>41806</v>
      </c>
      <c r="T5193" s="108"/>
      <c r="U5193" s="111" t="s">
        <v>331</v>
      </c>
      <c r="V5193" s="109"/>
      <c r="W5193" s="109"/>
      <c r="X5193" s="112">
        <v>1720000</v>
      </c>
      <c r="Y5193" s="108"/>
      <c r="Z5193" s="84" t="s">
        <v>331</v>
      </c>
      <c r="AA5193" s="85">
        <v>59239358</v>
      </c>
      <c r="AB5193" s="83" t="s">
        <v>332</v>
      </c>
    </row>
    <row r="5194" spans="2:28" x14ac:dyDescent="0.2">
      <c r="B5194" s="107"/>
      <c r="C5194" s="108"/>
      <c r="D5194" s="83"/>
      <c r="E5194" s="83"/>
      <c r="F5194" s="83"/>
      <c r="G5194" s="107"/>
      <c r="H5194" s="108"/>
      <c r="I5194" s="107"/>
      <c r="J5194" s="109"/>
      <c r="K5194" s="109"/>
      <c r="L5194" s="108"/>
      <c r="M5194" s="84"/>
      <c r="O5194" s="82"/>
      <c r="Q5194" s="83"/>
      <c r="R5194" s="83"/>
      <c r="S5194" s="110">
        <v>41816</v>
      </c>
      <c r="T5194" s="108"/>
      <c r="U5194" s="111" t="s">
        <v>331</v>
      </c>
      <c r="V5194" s="109"/>
      <c r="W5194" s="109"/>
      <c r="X5194" s="112">
        <v>-96715</v>
      </c>
      <c r="Y5194" s="108"/>
      <c r="Z5194" s="84" t="s">
        <v>331</v>
      </c>
      <c r="AA5194" s="85">
        <v>59142643</v>
      </c>
      <c r="AB5194" s="83" t="s">
        <v>333</v>
      </c>
    </row>
    <row r="5195" spans="2:28" x14ac:dyDescent="0.2">
      <c r="B5195" s="107"/>
      <c r="C5195" s="108"/>
      <c r="D5195" s="83"/>
      <c r="E5195" s="83"/>
      <c r="F5195" s="83"/>
      <c r="G5195" s="107"/>
      <c r="H5195" s="108"/>
      <c r="I5195" s="107"/>
      <c r="J5195" s="109"/>
      <c r="K5195" s="109"/>
      <c r="L5195" s="108"/>
      <c r="M5195" s="84"/>
      <c r="O5195" s="82"/>
      <c r="Q5195" s="83"/>
      <c r="R5195" s="83"/>
      <c r="S5195" s="110">
        <v>41836</v>
      </c>
      <c r="T5195" s="108"/>
      <c r="U5195" s="111" t="s">
        <v>331</v>
      </c>
      <c r="V5195" s="109"/>
      <c r="W5195" s="109"/>
      <c r="X5195" s="112">
        <v>1310000</v>
      </c>
      <c r="Y5195" s="108"/>
      <c r="Z5195" s="84" t="s">
        <v>331</v>
      </c>
      <c r="AA5195" s="85">
        <v>60452643</v>
      </c>
      <c r="AB5195" s="83" t="s">
        <v>332</v>
      </c>
    </row>
    <row r="5196" spans="2:28" x14ac:dyDescent="0.2">
      <c r="B5196" s="107"/>
      <c r="C5196" s="108"/>
      <c r="D5196" s="83"/>
      <c r="E5196" s="83"/>
      <c r="F5196" s="83"/>
      <c r="G5196" s="107"/>
      <c r="H5196" s="108"/>
      <c r="I5196" s="107"/>
      <c r="J5196" s="109"/>
      <c r="K5196" s="109"/>
      <c r="L5196" s="108"/>
      <c r="M5196" s="84"/>
      <c r="O5196" s="82"/>
      <c r="Q5196" s="83"/>
      <c r="R5196" s="83"/>
      <c r="S5196" s="110">
        <v>41849</v>
      </c>
      <c r="T5196" s="108"/>
      <c r="U5196" s="111" t="s">
        <v>331</v>
      </c>
      <c r="V5196" s="109"/>
      <c r="W5196" s="109"/>
      <c r="X5196" s="112">
        <v>-197950</v>
      </c>
      <c r="Y5196" s="108"/>
      <c r="Z5196" s="84" t="s">
        <v>331</v>
      </c>
      <c r="AA5196" s="85">
        <v>60254693</v>
      </c>
      <c r="AB5196" s="83" t="s">
        <v>333</v>
      </c>
    </row>
    <row r="5197" spans="2:28" x14ac:dyDescent="0.2">
      <c r="B5197" s="107"/>
      <c r="C5197" s="108"/>
      <c r="D5197" s="83"/>
      <c r="E5197" s="83"/>
      <c r="F5197" s="83"/>
      <c r="G5197" s="107"/>
      <c r="H5197" s="108"/>
      <c r="I5197" s="107"/>
      <c r="J5197" s="109"/>
      <c r="K5197" s="109"/>
      <c r="L5197" s="108"/>
      <c r="M5197" s="84"/>
      <c r="O5197" s="82"/>
      <c r="Q5197" s="83"/>
      <c r="R5197" s="83"/>
      <c r="S5197" s="110">
        <v>41898</v>
      </c>
      <c r="T5197" s="108"/>
      <c r="U5197" s="111" t="s">
        <v>331</v>
      </c>
      <c r="V5197" s="109"/>
      <c r="W5197" s="109"/>
      <c r="X5197" s="112">
        <v>-56740003.780000001</v>
      </c>
      <c r="Y5197" s="108"/>
      <c r="Z5197" s="84" t="s">
        <v>331</v>
      </c>
      <c r="AA5197" s="85">
        <v>3514689.22</v>
      </c>
      <c r="AB5197" s="83" t="s">
        <v>332</v>
      </c>
    </row>
    <row r="5198" spans="2:28" x14ac:dyDescent="0.2">
      <c r="B5198" s="107"/>
      <c r="C5198" s="108"/>
      <c r="D5198" s="83"/>
      <c r="E5198" s="83"/>
      <c r="F5198" s="83"/>
      <c r="G5198" s="107"/>
      <c r="H5198" s="108"/>
      <c r="I5198" s="107"/>
      <c r="J5198" s="109"/>
      <c r="K5198" s="109"/>
      <c r="L5198" s="108"/>
      <c r="M5198" s="84"/>
      <c r="O5198" s="82"/>
      <c r="Q5198" s="83"/>
      <c r="R5198" s="83"/>
      <c r="S5198" s="110">
        <v>41911</v>
      </c>
      <c r="T5198" s="108"/>
      <c r="U5198" s="111" t="s">
        <v>331</v>
      </c>
      <c r="V5198" s="109"/>
      <c r="W5198" s="109"/>
      <c r="X5198" s="112">
        <v>488712.78</v>
      </c>
      <c r="Y5198" s="108"/>
      <c r="Z5198" s="84" t="s">
        <v>331</v>
      </c>
      <c r="AA5198" s="85">
        <v>4003402</v>
      </c>
      <c r="AB5198" s="83" t="s">
        <v>333</v>
      </c>
    </row>
    <row r="5199" spans="2:28" x14ac:dyDescent="0.2">
      <c r="B5199" s="107"/>
      <c r="C5199" s="108"/>
      <c r="D5199" s="83"/>
      <c r="E5199" s="83"/>
      <c r="F5199" s="83"/>
      <c r="G5199" s="107"/>
      <c r="H5199" s="108"/>
      <c r="I5199" s="107"/>
      <c r="J5199" s="109"/>
      <c r="K5199" s="109"/>
      <c r="L5199" s="108"/>
      <c r="M5199" s="84"/>
      <c r="O5199" s="82"/>
      <c r="Q5199" s="83"/>
      <c r="R5199" s="83" t="s">
        <v>510</v>
      </c>
      <c r="S5199" s="110">
        <v>41946</v>
      </c>
      <c r="T5199" s="108"/>
      <c r="U5199" s="111" t="s">
        <v>331</v>
      </c>
      <c r="V5199" s="109"/>
      <c r="W5199" s="109"/>
      <c r="X5199" s="112">
        <v>-800680.46</v>
      </c>
      <c r="Y5199" s="108"/>
      <c r="Z5199" s="84" t="s">
        <v>331</v>
      </c>
      <c r="AA5199" s="85">
        <v>3202721.54</v>
      </c>
      <c r="AB5199" s="83" t="s">
        <v>336</v>
      </c>
    </row>
    <row r="5200" spans="2:28" ht="12.6" customHeight="1" x14ac:dyDescent="0.2">
      <c r="B5200" s="110">
        <v>39981</v>
      </c>
      <c r="C5200" s="108"/>
      <c r="D5200" s="83" t="s">
        <v>287</v>
      </c>
      <c r="E5200" s="83" t="s">
        <v>353</v>
      </c>
      <c r="F5200" s="83" t="s">
        <v>354</v>
      </c>
      <c r="G5200" s="107" t="s">
        <v>10</v>
      </c>
      <c r="H5200" s="108"/>
      <c r="I5200" s="107" t="s">
        <v>329</v>
      </c>
      <c r="J5200" s="109"/>
      <c r="K5200" s="109"/>
      <c r="L5200" s="108"/>
      <c r="M5200" s="84" t="s">
        <v>331</v>
      </c>
      <c r="O5200" s="85">
        <v>57000000</v>
      </c>
      <c r="Q5200" s="83" t="s">
        <v>11</v>
      </c>
      <c r="R5200" s="83"/>
      <c r="S5200" s="110">
        <v>40086</v>
      </c>
      <c r="T5200" s="108"/>
      <c r="U5200" s="111" t="s">
        <v>331</v>
      </c>
      <c r="V5200" s="109"/>
      <c r="W5200" s="109"/>
      <c r="X5200" s="112">
        <v>-11300000</v>
      </c>
      <c r="Y5200" s="108"/>
      <c r="Z5200" s="84" t="s">
        <v>331</v>
      </c>
      <c r="AA5200" s="85">
        <v>45700000</v>
      </c>
      <c r="AB5200" s="83" t="s">
        <v>338</v>
      </c>
    </row>
    <row r="5201" spans="2:28" ht="12.6" customHeight="1" x14ac:dyDescent="0.2">
      <c r="B5201" s="107"/>
      <c r="C5201" s="108"/>
      <c r="D5201" s="83"/>
      <c r="E5201" s="83"/>
      <c r="F5201" s="83"/>
      <c r="G5201" s="107"/>
      <c r="H5201" s="108"/>
      <c r="I5201" s="107"/>
      <c r="J5201" s="109"/>
      <c r="K5201" s="109"/>
      <c r="L5201" s="108"/>
      <c r="M5201" s="84"/>
      <c r="O5201" s="82"/>
      <c r="Q5201" s="83"/>
      <c r="R5201" s="83"/>
      <c r="S5201" s="110">
        <v>40177</v>
      </c>
      <c r="T5201" s="108"/>
      <c r="U5201" s="111" t="s">
        <v>331</v>
      </c>
      <c r="V5201" s="109"/>
      <c r="W5201" s="109"/>
      <c r="X5201" s="112">
        <v>-42210000</v>
      </c>
      <c r="Y5201" s="108"/>
      <c r="Z5201" s="84" t="s">
        <v>331</v>
      </c>
      <c r="AA5201" s="85">
        <v>3490000</v>
      </c>
      <c r="AB5201" s="83" t="s">
        <v>338</v>
      </c>
    </row>
    <row r="5202" spans="2:28" x14ac:dyDescent="0.2">
      <c r="B5202" s="107"/>
      <c r="C5202" s="108"/>
      <c r="D5202" s="83"/>
      <c r="E5202" s="83"/>
      <c r="F5202" s="83"/>
      <c r="G5202" s="107"/>
      <c r="H5202" s="108"/>
      <c r="I5202" s="107"/>
      <c r="J5202" s="109"/>
      <c r="K5202" s="109"/>
      <c r="L5202" s="108"/>
      <c r="M5202" s="84"/>
      <c r="O5202" s="82"/>
      <c r="Q5202" s="83"/>
      <c r="R5202" s="83"/>
      <c r="S5202" s="110">
        <v>40263</v>
      </c>
      <c r="T5202" s="108"/>
      <c r="U5202" s="111" t="s">
        <v>331</v>
      </c>
      <c r="V5202" s="109"/>
      <c r="W5202" s="109"/>
      <c r="X5202" s="112">
        <v>65640000</v>
      </c>
      <c r="Y5202" s="108"/>
      <c r="Z5202" s="84" t="s">
        <v>331</v>
      </c>
      <c r="AA5202" s="85">
        <v>69130000</v>
      </c>
      <c r="AB5202" s="83" t="s">
        <v>335</v>
      </c>
    </row>
    <row r="5203" spans="2:28" x14ac:dyDescent="0.2">
      <c r="B5203" s="107"/>
      <c r="C5203" s="108"/>
      <c r="D5203" s="83"/>
      <c r="E5203" s="83"/>
      <c r="F5203" s="83"/>
      <c r="G5203" s="107"/>
      <c r="H5203" s="108"/>
      <c r="I5203" s="107"/>
      <c r="J5203" s="109"/>
      <c r="K5203" s="109"/>
      <c r="L5203" s="108"/>
      <c r="M5203" s="84"/>
      <c r="O5203" s="82"/>
      <c r="Q5203" s="83"/>
      <c r="R5203" s="83"/>
      <c r="S5203" s="110">
        <v>40277</v>
      </c>
      <c r="T5203" s="108"/>
      <c r="U5203" s="111" t="s">
        <v>331</v>
      </c>
      <c r="V5203" s="109"/>
      <c r="W5203" s="109"/>
      <c r="X5203" s="112">
        <v>-14470000</v>
      </c>
      <c r="Y5203" s="108"/>
      <c r="Z5203" s="84" t="s">
        <v>331</v>
      </c>
      <c r="AA5203" s="85">
        <v>54660000</v>
      </c>
      <c r="AB5203" s="83" t="s">
        <v>335</v>
      </c>
    </row>
    <row r="5204" spans="2:28" x14ac:dyDescent="0.2">
      <c r="B5204" s="107"/>
      <c r="C5204" s="108"/>
      <c r="D5204" s="83"/>
      <c r="E5204" s="83"/>
      <c r="F5204" s="83"/>
      <c r="G5204" s="107"/>
      <c r="H5204" s="108"/>
      <c r="I5204" s="107"/>
      <c r="J5204" s="109"/>
      <c r="K5204" s="109"/>
      <c r="L5204" s="108"/>
      <c r="M5204" s="84"/>
      <c r="O5204" s="82"/>
      <c r="Q5204" s="83"/>
      <c r="R5204" s="83"/>
      <c r="S5204" s="110">
        <v>40373</v>
      </c>
      <c r="T5204" s="108"/>
      <c r="U5204" s="111" t="s">
        <v>331</v>
      </c>
      <c r="V5204" s="109"/>
      <c r="W5204" s="109"/>
      <c r="X5204" s="112">
        <v>-8860000</v>
      </c>
      <c r="Y5204" s="108"/>
      <c r="Z5204" s="84" t="s">
        <v>331</v>
      </c>
      <c r="AA5204" s="85">
        <v>45800000</v>
      </c>
      <c r="AB5204" s="83" t="s">
        <v>335</v>
      </c>
    </row>
    <row r="5205" spans="2:28" x14ac:dyDescent="0.2">
      <c r="B5205" s="107"/>
      <c r="C5205" s="108"/>
      <c r="D5205" s="83"/>
      <c r="E5205" s="83"/>
      <c r="F5205" s="83"/>
      <c r="G5205" s="107"/>
      <c r="H5205" s="108"/>
      <c r="I5205" s="107"/>
      <c r="J5205" s="109"/>
      <c r="K5205" s="109"/>
      <c r="L5205" s="108"/>
      <c r="M5205" s="84"/>
      <c r="O5205" s="82"/>
      <c r="Q5205" s="83"/>
      <c r="R5205" s="83"/>
      <c r="S5205" s="110">
        <v>40451</v>
      </c>
      <c r="T5205" s="108"/>
      <c r="U5205" s="111" t="s">
        <v>331</v>
      </c>
      <c r="V5205" s="109"/>
      <c r="W5205" s="109"/>
      <c r="X5205" s="112">
        <v>-4459154</v>
      </c>
      <c r="Y5205" s="108"/>
      <c r="Z5205" s="84" t="s">
        <v>331</v>
      </c>
      <c r="AA5205" s="85">
        <v>41340846</v>
      </c>
      <c r="AB5205" s="83" t="s">
        <v>335</v>
      </c>
    </row>
    <row r="5206" spans="2:28" x14ac:dyDescent="0.2">
      <c r="B5206" s="107"/>
      <c r="C5206" s="108"/>
      <c r="D5206" s="83"/>
      <c r="E5206" s="83"/>
      <c r="F5206" s="83"/>
      <c r="G5206" s="107"/>
      <c r="H5206" s="108"/>
      <c r="I5206" s="107"/>
      <c r="J5206" s="109"/>
      <c r="K5206" s="109"/>
      <c r="L5206" s="108"/>
      <c r="M5206" s="84"/>
      <c r="O5206" s="82"/>
      <c r="Q5206" s="83"/>
      <c r="R5206" s="83"/>
      <c r="S5206" s="110">
        <v>40527</v>
      </c>
      <c r="T5206" s="108"/>
      <c r="U5206" s="111" t="s">
        <v>331</v>
      </c>
      <c r="V5206" s="109"/>
      <c r="W5206" s="109"/>
      <c r="X5206" s="112">
        <v>-4300000</v>
      </c>
      <c r="Y5206" s="108"/>
      <c r="Z5206" s="84" t="s">
        <v>331</v>
      </c>
      <c r="AA5206" s="85">
        <v>37040846</v>
      </c>
      <c r="AB5206" s="83" t="s">
        <v>332</v>
      </c>
    </row>
    <row r="5207" spans="2:28" x14ac:dyDescent="0.2">
      <c r="B5207" s="107"/>
      <c r="C5207" s="108"/>
      <c r="D5207" s="83"/>
      <c r="E5207" s="83"/>
      <c r="F5207" s="83"/>
      <c r="G5207" s="107"/>
      <c r="H5207" s="108"/>
      <c r="I5207" s="107"/>
      <c r="J5207" s="109"/>
      <c r="K5207" s="109"/>
      <c r="L5207" s="108"/>
      <c r="M5207" s="84"/>
      <c r="O5207" s="82"/>
      <c r="Q5207" s="83"/>
      <c r="R5207" s="83"/>
      <c r="S5207" s="110">
        <v>40549</v>
      </c>
      <c r="T5207" s="108"/>
      <c r="U5207" s="111" t="s">
        <v>331</v>
      </c>
      <c r="V5207" s="109"/>
      <c r="W5207" s="109"/>
      <c r="X5207" s="112">
        <v>-51</v>
      </c>
      <c r="Y5207" s="108"/>
      <c r="Z5207" s="84" t="s">
        <v>331</v>
      </c>
      <c r="AA5207" s="85">
        <v>37040795</v>
      </c>
      <c r="AB5207" s="83" t="s">
        <v>333</v>
      </c>
    </row>
    <row r="5208" spans="2:28" x14ac:dyDescent="0.2">
      <c r="B5208" s="107"/>
      <c r="C5208" s="108"/>
      <c r="D5208" s="83"/>
      <c r="E5208" s="83"/>
      <c r="F5208" s="83"/>
      <c r="G5208" s="107"/>
      <c r="H5208" s="108"/>
      <c r="I5208" s="107"/>
      <c r="J5208" s="109"/>
      <c r="K5208" s="109"/>
      <c r="L5208" s="108"/>
      <c r="M5208" s="84"/>
      <c r="O5208" s="82"/>
      <c r="Q5208" s="83"/>
      <c r="R5208" s="83"/>
      <c r="S5208" s="110">
        <v>40632</v>
      </c>
      <c r="T5208" s="108"/>
      <c r="U5208" s="111" t="s">
        <v>331</v>
      </c>
      <c r="V5208" s="109"/>
      <c r="W5208" s="109"/>
      <c r="X5208" s="112">
        <v>-65</v>
      </c>
      <c r="Y5208" s="108"/>
      <c r="Z5208" s="84" t="s">
        <v>331</v>
      </c>
      <c r="AA5208" s="85">
        <v>37040730</v>
      </c>
      <c r="AB5208" s="83" t="s">
        <v>333</v>
      </c>
    </row>
    <row r="5209" spans="2:28" x14ac:dyDescent="0.2">
      <c r="B5209" s="107"/>
      <c r="C5209" s="108"/>
      <c r="D5209" s="83"/>
      <c r="E5209" s="83"/>
      <c r="F5209" s="83"/>
      <c r="G5209" s="107"/>
      <c r="H5209" s="108"/>
      <c r="I5209" s="107"/>
      <c r="J5209" s="109"/>
      <c r="K5209" s="109"/>
      <c r="L5209" s="108"/>
      <c r="M5209" s="84"/>
      <c r="O5209" s="82"/>
      <c r="Q5209" s="83"/>
      <c r="R5209" s="83"/>
      <c r="S5209" s="110">
        <v>40723</v>
      </c>
      <c r="T5209" s="108"/>
      <c r="U5209" s="111" t="s">
        <v>331</v>
      </c>
      <c r="V5209" s="109"/>
      <c r="W5209" s="109"/>
      <c r="X5209" s="112">
        <v>-616</v>
      </c>
      <c r="Y5209" s="108"/>
      <c r="Z5209" s="84" t="s">
        <v>331</v>
      </c>
      <c r="AA5209" s="85">
        <v>37040114</v>
      </c>
      <c r="AB5209" s="83" t="s">
        <v>333</v>
      </c>
    </row>
    <row r="5210" spans="2:28" x14ac:dyDescent="0.2">
      <c r="B5210" s="107"/>
      <c r="C5210" s="108"/>
      <c r="D5210" s="83"/>
      <c r="E5210" s="83"/>
      <c r="F5210" s="83"/>
      <c r="G5210" s="107"/>
      <c r="H5210" s="108"/>
      <c r="I5210" s="107"/>
      <c r="J5210" s="109"/>
      <c r="K5210" s="109"/>
      <c r="L5210" s="108"/>
      <c r="M5210" s="84"/>
      <c r="O5210" s="82"/>
      <c r="Q5210" s="83"/>
      <c r="R5210" s="83"/>
      <c r="S5210" s="110">
        <v>41088</v>
      </c>
      <c r="T5210" s="108"/>
      <c r="U5210" s="111" t="s">
        <v>331</v>
      </c>
      <c r="V5210" s="109"/>
      <c r="W5210" s="109"/>
      <c r="X5210" s="112">
        <v>-462</v>
      </c>
      <c r="Y5210" s="108"/>
      <c r="Z5210" s="84" t="s">
        <v>331</v>
      </c>
      <c r="AA5210" s="85">
        <v>37039652</v>
      </c>
      <c r="AB5210" s="83" t="s">
        <v>333</v>
      </c>
    </row>
    <row r="5211" spans="2:28" x14ac:dyDescent="0.2">
      <c r="B5211" s="107"/>
      <c r="C5211" s="108"/>
      <c r="D5211" s="83"/>
      <c r="E5211" s="83"/>
      <c r="F5211" s="83"/>
      <c r="G5211" s="107"/>
      <c r="H5211" s="108"/>
      <c r="I5211" s="107"/>
      <c r="J5211" s="109"/>
      <c r="K5211" s="109"/>
      <c r="L5211" s="108"/>
      <c r="M5211" s="84"/>
      <c r="O5211" s="82"/>
      <c r="Q5211" s="83"/>
      <c r="R5211" s="83"/>
      <c r="S5211" s="110">
        <v>41179</v>
      </c>
      <c r="T5211" s="108"/>
      <c r="U5211" s="111" t="s">
        <v>331</v>
      </c>
      <c r="V5211" s="109"/>
      <c r="W5211" s="109"/>
      <c r="X5211" s="112">
        <v>-1270</v>
      </c>
      <c r="Y5211" s="108"/>
      <c r="Z5211" s="84" t="s">
        <v>331</v>
      </c>
      <c r="AA5211" s="85">
        <v>37038382</v>
      </c>
      <c r="AB5211" s="83" t="s">
        <v>333</v>
      </c>
    </row>
    <row r="5212" spans="2:28" x14ac:dyDescent="0.2">
      <c r="B5212" s="107"/>
      <c r="C5212" s="108"/>
      <c r="D5212" s="83"/>
      <c r="E5212" s="83"/>
      <c r="F5212" s="83"/>
      <c r="G5212" s="107"/>
      <c r="H5212" s="108"/>
      <c r="I5212" s="107"/>
      <c r="J5212" s="109"/>
      <c r="K5212" s="109"/>
      <c r="L5212" s="108"/>
      <c r="M5212" s="84"/>
      <c r="O5212" s="82"/>
      <c r="Q5212" s="83"/>
      <c r="R5212" s="83"/>
      <c r="S5212" s="110">
        <v>41270</v>
      </c>
      <c r="T5212" s="108"/>
      <c r="U5212" s="111" t="s">
        <v>331</v>
      </c>
      <c r="V5212" s="109"/>
      <c r="W5212" s="109"/>
      <c r="X5212" s="112">
        <v>-214</v>
      </c>
      <c r="Y5212" s="108"/>
      <c r="Z5212" s="84" t="s">
        <v>331</v>
      </c>
      <c r="AA5212" s="85">
        <v>37038168</v>
      </c>
      <c r="AB5212" s="83" t="s">
        <v>333</v>
      </c>
    </row>
    <row r="5213" spans="2:28" x14ac:dyDescent="0.2">
      <c r="B5213" s="107"/>
      <c r="C5213" s="108"/>
      <c r="D5213" s="83"/>
      <c r="E5213" s="83"/>
      <c r="F5213" s="83"/>
      <c r="G5213" s="107"/>
      <c r="H5213" s="108"/>
      <c r="I5213" s="107"/>
      <c r="J5213" s="109"/>
      <c r="K5213" s="109"/>
      <c r="L5213" s="108"/>
      <c r="M5213" s="84"/>
      <c r="O5213" s="82"/>
      <c r="Q5213" s="83"/>
      <c r="R5213" s="83"/>
      <c r="S5213" s="110">
        <v>41358</v>
      </c>
      <c r="T5213" s="108"/>
      <c r="U5213" s="111" t="s">
        <v>331</v>
      </c>
      <c r="V5213" s="109"/>
      <c r="W5213" s="109"/>
      <c r="X5213" s="112">
        <v>-812</v>
      </c>
      <c r="Y5213" s="108"/>
      <c r="Z5213" s="84" t="s">
        <v>331</v>
      </c>
      <c r="AA5213" s="85">
        <v>37037356</v>
      </c>
      <c r="AB5213" s="83" t="s">
        <v>333</v>
      </c>
    </row>
    <row r="5214" spans="2:28" x14ac:dyDescent="0.2">
      <c r="B5214" s="107"/>
      <c r="C5214" s="108"/>
      <c r="D5214" s="83"/>
      <c r="E5214" s="83"/>
      <c r="F5214" s="83"/>
      <c r="G5214" s="107"/>
      <c r="H5214" s="108"/>
      <c r="I5214" s="107"/>
      <c r="J5214" s="109"/>
      <c r="K5214" s="109"/>
      <c r="L5214" s="108"/>
      <c r="M5214" s="84"/>
      <c r="O5214" s="82"/>
      <c r="Q5214" s="83"/>
      <c r="R5214" s="83"/>
      <c r="S5214" s="110">
        <v>41452</v>
      </c>
      <c r="T5214" s="108"/>
      <c r="U5214" s="111" t="s">
        <v>331</v>
      </c>
      <c r="V5214" s="109"/>
      <c r="W5214" s="109"/>
      <c r="X5214" s="112">
        <v>-306</v>
      </c>
      <c r="Y5214" s="108"/>
      <c r="Z5214" s="84" t="s">
        <v>331</v>
      </c>
      <c r="AA5214" s="85">
        <v>37037050</v>
      </c>
      <c r="AB5214" s="83" t="s">
        <v>333</v>
      </c>
    </row>
    <row r="5215" spans="2:28" x14ac:dyDescent="0.2">
      <c r="B5215" s="107"/>
      <c r="C5215" s="108"/>
      <c r="D5215" s="83"/>
      <c r="E5215" s="83"/>
      <c r="F5215" s="83"/>
      <c r="G5215" s="107"/>
      <c r="H5215" s="108"/>
      <c r="I5215" s="107"/>
      <c r="J5215" s="109"/>
      <c r="K5215" s="109"/>
      <c r="L5215" s="108"/>
      <c r="M5215" s="84"/>
      <c r="O5215" s="82"/>
      <c r="Q5215" s="83"/>
      <c r="R5215" s="83"/>
      <c r="S5215" s="110">
        <v>41544</v>
      </c>
      <c r="T5215" s="108"/>
      <c r="U5215" s="111" t="s">
        <v>331</v>
      </c>
      <c r="V5215" s="109"/>
      <c r="W5215" s="109"/>
      <c r="X5215" s="112">
        <v>-110</v>
      </c>
      <c r="Y5215" s="108"/>
      <c r="Z5215" s="84" t="s">
        <v>331</v>
      </c>
      <c r="AA5215" s="85">
        <v>37036940</v>
      </c>
      <c r="AB5215" s="83" t="s">
        <v>333</v>
      </c>
    </row>
    <row r="5216" spans="2:28" x14ac:dyDescent="0.2">
      <c r="B5216" s="107"/>
      <c r="C5216" s="108"/>
      <c r="D5216" s="83"/>
      <c r="E5216" s="83"/>
      <c r="F5216" s="83"/>
      <c r="G5216" s="107"/>
      <c r="H5216" s="108"/>
      <c r="I5216" s="107"/>
      <c r="J5216" s="109"/>
      <c r="K5216" s="109"/>
      <c r="L5216" s="108"/>
      <c r="M5216" s="84"/>
      <c r="O5216" s="82"/>
      <c r="Q5216" s="83"/>
      <c r="R5216" s="83"/>
      <c r="S5216" s="110">
        <v>41631</v>
      </c>
      <c r="T5216" s="108"/>
      <c r="U5216" s="111" t="s">
        <v>331</v>
      </c>
      <c r="V5216" s="109"/>
      <c r="W5216" s="109"/>
      <c r="X5216" s="112">
        <v>-185423</v>
      </c>
      <c r="Y5216" s="108"/>
      <c r="Z5216" s="84" t="s">
        <v>331</v>
      </c>
      <c r="AA5216" s="85">
        <v>36851517</v>
      </c>
      <c r="AB5216" s="83" t="s">
        <v>333</v>
      </c>
    </row>
    <row r="5217" spans="2:28" x14ac:dyDescent="0.2">
      <c r="B5217" s="107"/>
      <c r="C5217" s="108"/>
      <c r="D5217" s="83"/>
      <c r="E5217" s="83"/>
      <c r="F5217" s="83"/>
      <c r="G5217" s="107"/>
      <c r="H5217" s="108"/>
      <c r="I5217" s="107"/>
      <c r="J5217" s="109"/>
      <c r="K5217" s="109"/>
      <c r="L5217" s="108"/>
      <c r="M5217" s="84"/>
      <c r="O5217" s="82"/>
      <c r="Q5217" s="83"/>
      <c r="R5217" s="83"/>
      <c r="S5217" s="110">
        <v>41724</v>
      </c>
      <c r="T5217" s="108"/>
      <c r="U5217" s="111" t="s">
        <v>331</v>
      </c>
      <c r="V5217" s="109"/>
      <c r="W5217" s="109"/>
      <c r="X5217" s="112">
        <v>-6518</v>
      </c>
      <c r="Y5217" s="108"/>
      <c r="Z5217" s="84" t="s">
        <v>331</v>
      </c>
      <c r="AA5217" s="85">
        <v>36844999</v>
      </c>
      <c r="AB5217" s="83" t="s">
        <v>333</v>
      </c>
    </row>
    <row r="5218" spans="2:28" x14ac:dyDescent="0.2">
      <c r="B5218" s="107"/>
      <c r="C5218" s="108"/>
      <c r="D5218" s="83"/>
      <c r="E5218" s="83"/>
      <c r="F5218" s="83"/>
      <c r="G5218" s="107"/>
      <c r="H5218" s="108"/>
      <c r="I5218" s="107"/>
      <c r="J5218" s="109"/>
      <c r="K5218" s="109"/>
      <c r="L5218" s="108"/>
      <c r="M5218" s="84"/>
      <c r="O5218" s="82"/>
      <c r="Q5218" s="83"/>
      <c r="R5218" s="83"/>
      <c r="S5218" s="110">
        <v>41816</v>
      </c>
      <c r="T5218" s="108"/>
      <c r="U5218" s="111" t="s">
        <v>331</v>
      </c>
      <c r="V5218" s="109"/>
      <c r="W5218" s="109"/>
      <c r="X5218" s="112">
        <v>-77004</v>
      </c>
      <c r="Y5218" s="108"/>
      <c r="Z5218" s="84" t="s">
        <v>331</v>
      </c>
      <c r="AA5218" s="85">
        <v>36767995</v>
      </c>
      <c r="AB5218" s="83" t="s">
        <v>333</v>
      </c>
    </row>
    <row r="5219" spans="2:28" x14ac:dyDescent="0.2">
      <c r="B5219" s="107"/>
      <c r="C5219" s="108"/>
      <c r="D5219" s="83"/>
      <c r="E5219" s="83"/>
      <c r="F5219" s="83"/>
      <c r="G5219" s="107"/>
      <c r="H5219" s="108"/>
      <c r="I5219" s="107"/>
      <c r="J5219" s="109"/>
      <c r="K5219" s="109"/>
      <c r="L5219" s="108"/>
      <c r="M5219" s="84"/>
      <c r="O5219" s="82"/>
      <c r="Q5219" s="83"/>
      <c r="R5219" s="83"/>
      <c r="S5219" s="110">
        <v>41849</v>
      </c>
      <c r="T5219" s="108"/>
      <c r="U5219" s="111" t="s">
        <v>331</v>
      </c>
      <c r="V5219" s="109"/>
      <c r="W5219" s="109"/>
      <c r="X5219" s="112">
        <v>-152943</v>
      </c>
      <c r="Y5219" s="108"/>
      <c r="Z5219" s="84" t="s">
        <v>331</v>
      </c>
      <c r="AA5219" s="85">
        <v>36615052</v>
      </c>
      <c r="AB5219" s="83" t="s">
        <v>333</v>
      </c>
    </row>
    <row r="5220" spans="2:28" x14ac:dyDescent="0.2">
      <c r="B5220" s="107"/>
      <c r="C5220" s="108"/>
      <c r="D5220" s="83"/>
      <c r="E5220" s="83"/>
      <c r="F5220" s="83"/>
      <c r="G5220" s="107"/>
      <c r="H5220" s="108"/>
      <c r="I5220" s="107"/>
      <c r="J5220" s="109"/>
      <c r="K5220" s="109"/>
      <c r="L5220" s="108"/>
      <c r="M5220" s="84"/>
      <c r="O5220" s="82"/>
      <c r="Q5220" s="83"/>
      <c r="R5220" s="83"/>
      <c r="S5220" s="110">
        <v>41911</v>
      </c>
      <c r="T5220" s="108"/>
      <c r="U5220" s="111" t="s">
        <v>331</v>
      </c>
      <c r="V5220" s="109"/>
      <c r="W5220" s="109"/>
      <c r="X5220" s="112">
        <v>-50520</v>
      </c>
      <c r="Y5220" s="108"/>
      <c r="Z5220" s="84" t="s">
        <v>331</v>
      </c>
      <c r="AA5220" s="85">
        <v>36564532</v>
      </c>
      <c r="AB5220" s="83" t="s">
        <v>333</v>
      </c>
    </row>
    <row r="5221" spans="2:28" x14ac:dyDescent="0.2">
      <c r="B5221" s="107"/>
      <c r="C5221" s="108"/>
      <c r="D5221" s="83"/>
      <c r="E5221" s="83"/>
      <c r="F5221" s="83"/>
      <c r="G5221" s="107"/>
      <c r="H5221" s="108"/>
      <c r="I5221" s="107"/>
      <c r="J5221" s="109"/>
      <c r="K5221" s="109"/>
      <c r="L5221" s="108"/>
      <c r="M5221" s="84"/>
      <c r="O5221" s="82"/>
      <c r="Q5221" s="83"/>
      <c r="R5221" s="83"/>
      <c r="S5221" s="110">
        <v>41928</v>
      </c>
      <c r="T5221" s="108"/>
      <c r="U5221" s="111" t="s">
        <v>331</v>
      </c>
      <c r="V5221" s="109"/>
      <c r="W5221" s="109"/>
      <c r="X5221" s="112">
        <v>-30000</v>
      </c>
      <c r="Y5221" s="108"/>
      <c r="Z5221" s="84" t="s">
        <v>331</v>
      </c>
      <c r="AA5221" s="85">
        <v>36534532</v>
      </c>
      <c r="AB5221" s="83" t="s">
        <v>332</v>
      </c>
    </row>
    <row r="5222" spans="2:28" x14ac:dyDescent="0.2">
      <c r="B5222" s="107"/>
      <c r="C5222" s="108"/>
      <c r="D5222" s="83"/>
      <c r="E5222" s="83"/>
      <c r="F5222" s="83"/>
      <c r="G5222" s="107"/>
      <c r="H5222" s="108"/>
      <c r="I5222" s="107"/>
      <c r="J5222" s="109"/>
      <c r="K5222" s="109"/>
      <c r="L5222" s="108"/>
      <c r="M5222" s="84"/>
      <c r="O5222" s="82"/>
      <c r="Q5222" s="83"/>
      <c r="R5222" s="83" t="s">
        <v>385</v>
      </c>
      <c r="S5222" s="110">
        <v>41946</v>
      </c>
      <c r="T5222" s="108"/>
      <c r="U5222" s="111" t="s">
        <v>331</v>
      </c>
      <c r="V5222" s="109"/>
      <c r="W5222" s="109"/>
      <c r="X5222" s="112">
        <v>-35740762.969999999</v>
      </c>
      <c r="Y5222" s="108"/>
      <c r="Z5222" s="84" t="s">
        <v>331</v>
      </c>
      <c r="AA5222" s="85">
        <v>793769.03</v>
      </c>
      <c r="AB5222" s="83" t="s">
        <v>336</v>
      </c>
    </row>
    <row r="5223" spans="2:28" x14ac:dyDescent="0.2">
      <c r="B5223" s="110">
        <v>42537</v>
      </c>
      <c r="C5223" s="108"/>
      <c r="D5223" s="83" t="s">
        <v>183</v>
      </c>
      <c r="E5223" s="83" t="s">
        <v>511</v>
      </c>
      <c r="F5223" s="83" t="s">
        <v>398</v>
      </c>
      <c r="G5223" s="107" t="s">
        <v>10</v>
      </c>
      <c r="H5223" s="108"/>
      <c r="I5223" s="107" t="s">
        <v>329</v>
      </c>
      <c r="J5223" s="109"/>
      <c r="K5223" s="109"/>
      <c r="L5223" s="108"/>
      <c r="M5223" s="84"/>
      <c r="O5223" s="85">
        <v>0</v>
      </c>
      <c r="Q5223" s="83" t="s">
        <v>11</v>
      </c>
      <c r="R5223" s="83" t="s">
        <v>330</v>
      </c>
      <c r="S5223" s="110">
        <v>42537</v>
      </c>
      <c r="T5223" s="108"/>
      <c r="U5223" s="111" t="s">
        <v>331</v>
      </c>
      <c r="V5223" s="109"/>
      <c r="W5223" s="109"/>
      <c r="X5223" s="112">
        <v>40000</v>
      </c>
      <c r="Y5223" s="108"/>
      <c r="Z5223" s="84" t="s">
        <v>331</v>
      </c>
      <c r="AA5223" s="85">
        <v>40000</v>
      </c>
      <c r="AB5223" s="83" t="s">
        <v>332</v>
      </c>
    </row>
    <row r="5224" spans="2:28" x14ac:dyDescent="0.2">
      <c r="B5224" s="110">
        <v>40191</v>
      </c>
      <c r="C5224" s="108"/>
      <c r="D5224" s="83" t="s">
        <v>288</v>
      </c>
      <c r="E5224" s="83" t="s">
        <v>512</v>
      </c>
      <c r="F5224" s="83" t="s">
        <v>16</v>
      </c>
      <c r="G5224" s="107" t="s">
        <v>10</v>
      </c>
      <c r="H5224" s="108"/>
      <c r="I5224" s="107" t="s">
        <v>329</v>
      </c>
      <c r="J5224" s="109"/>
      <c r="K5224" s="109"/>
      <c r="L5224" s="108"/>
      <c r="M5224" s="84" t="s">
        <v>331</v>
      </c>
      <c r="O5224" s="85">
        <v>240000</v>
      </c>
      <c r="Q5224" s="83" t="s">
        <v>11</v>
      </c>
      <c r="R5224" s="83"/>
      <c r="S5224" s="110">
        <v>40263</v>
      </c>
      <c r="T5224" s="108"/>
      <c r="U5224" s="111" t="s">
        <v>331</v>
      </c>
      <c r="V5224" s="109"/>
      <c r="W5224" s="109"/>
      <c r="X5224" s="112">
        <v>610000</v>
      </c>
      <c r="Y5224" s="108"/>
      <c r="Z5224" s="84" t="s">
        <v>331</v>
      </c>
      <c r="AA5224" s="85">
        <v>850000</v>
      </c>
      <c r="AB5224" s="83" t="s">
        <v>335</v>
      </c>
    </row>
    <row r="5225" spans="2:28" x14ac:dyDescent="0.2">
      <c r="B5225" s="107"/>
      <c r="C5225" s="108"/>
      <c r="D5225" s="83"/>
      <c r="E5225" s="83"/>
      <c r="F5225" s="83"/>
      <c r="G5225" s="107"/>
      <c r="H5225" s="108"/>
      <c r="I5225" s="107"/>
      <c r="J5225" s="109"/>
      <c r="K5225" s="109"/>
      <c r="L5225" s="108"/>
      <c r="M5225" s="84"/>
      <c r="O5225" s="82"/>
      <c r="Q5225" s="83"/>
      <c r="R5225" s="83"/>
      <c r="S5225" s="110">
        <v>40373</v>
      </c>
      <c r="T5225" s="108"/>
      <c r="U5225" s="111" t="s">
        <v>331</v>
      </c>
      <c r="V5225" s="109"/>
      <c r="W5225" s="109"/>
      <c r="X5225" s="112">
        <v>50000</v>
      </c>
      <c r="Y5225" s="108"/>
      <c r="Z5225" s="84" t="s">
        <v>331</v>
      </c>
      <c r="AA5225" s="85">
        <v>900000</v>
      </c>
      <c r="AB5225" s="83" t="s">
        <v>335</v>
      </c>
    </row>
    <row r="5226" spans="2:28" x14ac:dyDescent="0.2">
      <c r="B5226" s="107"/>
      <c r="C5226" s="108"/>
      <c r="D5226" s="83"/>
      <c r="E5226" s="83"/>
      <c r="F5226" s="83"/>
      <c r="G5226" s="107"/>
      <c r="H5226" s="108"/>
      <c r="I5226" s="107"/>
      <c r="J5226" s="109"/>
      <c r="K5226" s="109"/>
      <c r="L5226" s="108"/>
      <c r="M5226" s="84"/>
      <c r="O5226" s="82"/>
      <c r="Q5226" s="83"/>
      <c r="R5226" s="83"/>
      <c r="S5226" s="110">
        <v>40451</v>
      </c>
      <c r="T5226" s="108"/>
      <c r="U5226" s="111" t="s">
        <v>331</v>
      </c>
      <c r="V5226" s="109"/>
      <c r="W5226" s="109"/>
      <c r="X5226" s="112">
        <v>-29666</v>
      </c>
      <c r="Y5226" s="108"/>
      <c r="Z5226" s="84" t="s">
        <v>331</v>
      </c>
      <c r="AA5226" s="85">
        <v>870334</v>
      </c>
      <c r="AB5226" s="83" t="s">
        <v>335</v>
      </c>
    </row>
    <row r="5227" spans="2:28" x14ac:dyDescent="0.2">
      <c r="B5227" s="107"/>
      <c r="C5227" s="108"/>
      <c r="D5227" s="83"/>
      <c r="E5227" s="83"/>
      <c r="F5227" s="83"/>
      <c r="G5227" s="107"/>
      <c r="H5227" s="108"/>
      <c r="I5227" s="107"/>
      <c r="J5227" s="109"/>
      <c r="K5227" s="109"/>
      <c r="L5227" s="108"/>
      <c r="M5227" s="84"/>
      <c r="O5227" s="82"/>
      <c r="Q5227" s="83"/>
      <c r="R5227" s="83"/>
      <c r="S5227" s="110">
        <v>40549</v>
      </c>
      <c r="T5227" s="108"/>
      <c r="U5227" s="111" t="s">
        <v>331</v>
      </c>
      <c r="V5227" s="109"/>
      <c r="W5227" s="109"/>
      <c r="X5227" s="112">
        <v>-1</v>
      </c>
      <c r="Y5227" s="108"/>
      <c r="Z5227" s="84" t="s">
        <v>331</v>
      </c>
      <c r="AA5227" s="85">
        <v>870333</v>
      </c>
      <c r="AB5227" s="83" t="s">
        <v>333</v>
      </c>
    </row>
    <row r="5228" spans="2:28" x14ac:dyDescent="0.2">
      <c r="B5228" s="107"/>
      <c r="C5228" s="108"/>
      <c r="D5228" s="83"/>
      <c r="E5228" s="83"/>
      <c r="F5228" s="83"/>
      <c r="G5228" s="107"/>
      <c r="H5228" s="108"/>
      <c r="I5228" s="107"/>
      <c r="J5228" s="109"/>
      <c r="K5228" s="109"/>
      <c r="L5228" s="108"/>
      <c r="M5228" s="84"/>
      <c r="O5228" s="82"/>
      <c r="Q5228" s="83"/>
      <c r="R5228" s="83"/>
      <c r="S5228" s="110">
        <v>40625</v>
      </c>
      <c r="T5228" s="108"/>
      <c r="U5228" s="111" t="s">
        <v>331</v>
      </c>
      <c r="V5228" s="109"/>
      <c r="W5228" s="109"/>
      <c r="X5228" s="112">
        <v>-870333</v>
      </c>
      <c r="Y5228" s="108"/>
      <c r="Z5228" s="84"/>
      <c r="AA5228" s="85">
        <v>0</v>
      </c>
      <c r="AB5228" s="83" t="s">
        <v>336</v>
      </c>
    </row>
    <row r="5229" spans="2:28" ht="22.5" x14ac:dyDescent="0.2">
      <c r="B5229" s="110">
        <v>40053</v>
      </c>
      <c r="C5229" s="108"/>
      <c r="D5229" s="83" t="s">
        <v>85</v>
      </c>
      <c r="E5229" s="83" t="s">
        <v>513</v>
      </c>
      <c r="F5229" s="83" t="s">
        <v>36</v>
      </c>
      <c r="G5229" s="107" t="s">
        <v>10</v>
      </c>
      <c r="H5229" s="108"/>
      <c r="I5229" s="107" t="s">
        <v>329</v>
      </c>
      <c r="J5229" s="109"/>
      <c r="K5229" s="109"/>
      <c r="L5229" s="108"/>
      <c r="M5229" s="84" t="s">
        <v>331</v>
      </c>
      <c r="O5229" s="85">
        <v>570000</v>
      </c>
      <c r="Q5229" s="83" t="s">
        <v>11</v>
      </c>
      <c r="R5229" s="83"/>
      <c r="S5229" s="110">
        <v>40088</v>
      </c>
      <c r="T5229" s="108"/>
      <c r="U5229" s="111" t="s">
        <v>331</v>
      </c>
      <c r="V5229" s="109"/>
      <c r="W5229" s="109"/>
      <c r="X5229" s="112">
        <v>130000</v>
      </c>
      <c r="Y5229" s="108"/>
      <c r="Z5229" s="84" t="s">
        <v>331</v>
      </c>
      <c r="AA5229" s="85">
        <v>700000</v>
      </c>
      <c r="AB5229" s="83" t="s">
        <v>338</v>
      </c>
    </row>
    <row r="5230" spans="2:28" ht="12.6" customHeight="1" x14ac:dyDescent="0.2">
      <c r="B5230" s="107"/>
      <c r="C5230" s="108"/>
      <c r="D5230" s="83"/>
      <c r="E5230" s="83"/>
      <c r="F5230" s="83"/>
      <c r="G5230" s="107"/>
      <c r="H5230" s="108"/>
      <c r="I5230" s="107"/>
      <c r="J5230" s="109"/>
      <c r="K5230" s="109"/>
      <c r="L5230" s="108"/>
      <c r="M5230" s="84"/>
      <c r="O5230" s="82"/>
      <c r="Q5230" s="83"/>
      <c r="R5230" s="83"/>
      <c r="S5230" s="110">
        <v>40177</v>
      </c>
      <c r="T5230" s="108"/>
      <c r="U5230" s="111" t="s">
        <v>331</v>
      </c>
      <c r="V5230" s="109"/>
      <c r="W5230" s="109"/>
      <c r="X5230" s="112">
        <v>-310000</v>
      </c>
      <c r="Y5230" s="108"/>
      <c r="Z5230" s="84" t="s">
        <v>331</v>
      </c>
      <c r="AA5230" s="85">
        <v>390000</v>
      </c>
      <c r="AB5230" s="83" t="s">
        <v>338</v>
      </c>
    </row>
    <row r="5231" spans="2:28" x14ac:dyDescent="0.2">
      <c r="B5231" s="107"/>
      <c r="C5231" s="108"/>
      <c r="D5231" s="83"/>
      <c r="E5231" s="83"/>
      <c r="F5231" s="83"/>
      <c r="G5231" s="107"/>
      <c r="H5231" s="108"/>
      <c r="I5231" s="107"/>
      <c r="J5231" s="109"/>
      <c r="K5231" s="109"/>
      <c r="L5231" s="108"/>
      <c r="M5231" s="84"/>
      <c r="O5231" s="82"/>
      <c r="Q5231" s="83"/>
      <c r="R5231" s="83"/>
      <c r="S5231" s="110">
        <v>40263</v>
      </c>
      <c r="T5231" s="108"/>
      <c r="U5231" s="111" t="s">
        <v>331</v>
      </c>
      <c r="V5231" s="109"/>
      <c r="W5231" s="109"/>
      <c r="X5231" s="112">
        <v>2110000</v>
      </c>
      <c r="Y5231" s="108"/>
      <c r="Z5231" s="84" t="s">
        <v>331</v>
      </c>
      <c r="AA5231" s="85">
        <v>2500000</v>
      </c>
      <c r="AB5231" s="83" t="s">
        <v>335</v>
      </c>
    </row>
    <row r="5232" spans="2:28" x14ac:dyDescent="0.2">
      <c r="B5232" s="107"/>
      <c r="C5232" s="108"/>
      <c r="D5232" s="83"/>
      <c r="E5232" s="83"/>
      <c r="F5232" s="83"/>
      <c r="G5232" s="107"/>
      <c r="H5232" s="108"/>
      <c r="I5232" s="107"/>
      <c r="J5232" s="109"/>
      <c r="K5232" s="109"/>
      <c r="L5232" s="108"/>
      <c r="M5232" s="84"/>
      <c r="O5232" s="82"/>
      <c r="Q5232" s="83"/>
      <c r="R5232" s="83"/>
      <c r="S5232" s="110">
        <v>40373</v>
      </c>
      <c r="T5232" s="108"/>
      <c r="U5232" s="111" t="s">
        <v>331</v>
      </c>
      <c r="V5232" s="109"/>
      <c r="W5232" s="109"/>
      <c r="X5232" s="112">
        <v>8300000</v>
      </c>
      <c r="Y5232" s="108"/>
      <c r="Z5232" s="84" t="s">
        <v>331</v>
      </c>
      <c r="AA5232" s="85">
        <v>10800000</v>
      </c>
      <c r="AB5232" s="83" t="s">
        <v>335</v>
      </c>
    </row>
    <row r="5233" spans="2:28" x14ac:dyDescent="0.2">
      <c r="B5233" s="107"/>
      <c r="C5233" s="108"/>
      <c r="D5233" s="83"/>
      <c r="E5233" s="83"/>
      <c r="F5233" s="83"/>
      <c r="G5233" s="107"/>
      <c r="H5233" s="108"/>
      <c r="I5233" s="107"/>
      <c r="J5233" s="109"/>
      <c r="K5233" s="109"/>
      <c r="L5233" s="108"/>
      <c r="M5233" s="84"/>
      <c r="O5233" s="82"/>
      <c r="Q5233" s="83"/>
      <c r="R5233" s="83"/>
      <c r="S5233" s="110">
        <v>40451</v>
      </c>
      <c r="T5233" s="108"/>
      <c r="U5233" s="111" t="s">
        <v>331</v>
      </c>
      <c r="V5233" s="109"/>
      <c r="W5233" s="109"/>
      <c r="X5233" s="112">
        <v>5301172</v>
      </c>
      <c r="Y5233" s="108"/>
      <c r="Z5233" s="84" t="s">
        <v>331</v>
      </c>
      <c r="AA5233" s="85">
        <v>16101172</v>
      </c>
      <c r="AB5233" s="83" t="s">
        <v>335</v>
      </c>
    </row>
    <row r="5234" spans="2:28" x14ac:dyDescent="0.2">
      <c r="B5234" s="107"/>
      <c r="C5234" s="108"/>
      <c r="D5234" s="83"/>
      <c r="E5234" s="83"/>
      <c r="F5234" s="83"/>
      <c r="G5234" s="107"/>
      <c r="H5234" s="108"/>
      <c r="I5234" s="107"/>
      <c r="J5234" s="109"/>
      <c r="K5234" s="109"/>
      <c r="L5234" s="108"/>
      <c r="M5234" s="84"/>
      <c r="O5234" s="82"/>
      <c r="Q5234" s="83"/>
      <c r="R5234" s="83"/>
      <c r="S5234" s="110">
        <v>40549</v>
      </c>
      <c r="T5234" s="108"/>
      <c r="U5234" s="111" t="s">
        <v>331</v>
      </c>
      <c r="V5234" s="109"/>
      <c r="W5234" s="109"/>
      <c r="X5234" s="112">
        <v>-22</v>
      </c>
      <c r="Y5234" s="108"/>
      <c r="Z5234" s="84" t="s">
        <v>331</v>
      </c>
      <c r="AA5234" s="85">
        <v>16101150</v>
      </c>
      <c r="AB5234" s="83" t="s">
        <v>333</v>
      </c>
    </row>
    <row r="5235" spans="2:28" x14ac:dyDescent="0.2">
      <c r="B5235" s="107"/>
      <c r="C5235" s="108"/>
      <c r="D5235" s="83"/>
      <c r="E5235" s="83"/>
      <c r="F5235" s="83"/>
      <c r="G5235" s="107"/>
      <c r="H5235" s="108"/>
      <c r="I5235" s="107"/>
      <c r="J5235" s="109"/>
      <c r="K5235" s="109"/>
      <c r="L5235" s="108"/>
      <c r="M5235" s="84"/>
      <c r="O5235" s="82"/>
      <c r="Q5235" s="83"/>
      <c r="R5235" s="83"/>
      <c r="S5235" s="110">
        <v>40618</v>
      </c>
      <c r="T5235" s="108"/>
      <c r="U5235" s="111" t="s">
        <v>331</v>
      </c>
      <c r="V5235" s="109"/>
      <c r="W5235" s="109"/>
      <c r="X5235" s="112">
        <v>-400000</v>
      </c>
      <c r="Y5235" s="108"/>
      <c r="Z5235" s="84" t="s">
        <v>331</v>
      </c>
      <c r="AA5235" s="85">
        <v>15701150</v>
      </c>
      <c r="AB5235" s="83" t="s">
        <v>332</v>
      </c>
    </row>
    <row r="5236" spans="2:28" x14ac:dyDescent="0.2">
      <c r="B5236" s="107"/>
      <c r="C5236" s="108"/>
      <c r="D5236" s="83"/>
      <c r="E5236" s="83"/>
      <c r="F5236" s="83"/>
      <c r="G5236" s="107"/>
      <c r="H5236" s="108"/>
      <c r="I5236" s="107"/>
      <c r="J5236" s="109"/>
      <c r="K5236" s="109"/>
      <c r="L5236" s="108"/>
      <c r="M5236" s="84"/>
      <c r="O5236" s="82"/>
      <c r="Q5236" s="83"/>
      <c r="R5236" s="83"/>
      <c r="S5236" s="110">
        <v>40632</v>
      </c>
      <c r="T5236" s="108"/>
      <c r="U5236" s="111" t="s">
        <v>331</v>
      </c>
      <c r="V5236" s="109"/>
      <c r="W5236" s="109"/>
      <c r="X5236" s="112">
        <v>-25</v>
      </c>
      <c r="Y5236" s="108"/>
      <c r="Z5236" s="84" t="s">
        <v>331</v>
      </c>
      <c r="AA5236" s="85">
        <v>15701125</v>
      </c>
      <c r="AB5236" s="83" t="s">
        <v>333</v>
      </c>
    </row>
    <row r="5237" spans="2:28" x14ac:dyDescent="0.2">
      <c r="B5237" s="107"/>
      <c r="C5237" s="108"/>
      <c r="D5237" s="83"/>
      <c r="E5237" s="83"/>
      <c r="F5237" s="83"/>
      <c r="G5237" s="107"/>
      <c r="H5237" s="108"/>
      <c r="I5237" s="107"/>
      <c r="J5237" s="109"/>
      <c r="K5237" s="109"/>
      <c r="L5237" s="108"/>
      <c r="M5237" s="84"/>
      <c r="O5237" s="82"/>
      <c r="Q5237" s="83"/>
      <c r="R5237" s="83"/>
      <c r="S5237" s="110">
        <v>40723</v>
      </c>
      <c r="T5237" s="108"/>
      <c r="U5237" s="111" t="s">
        <v>331</v>
      </c>
      <c r="V5237" s="109"/>
      <c r="W5237" s="109"/>
      <c r="X5237" s="112">
        <v>-232</v>
      </c>
      <c r="Y5237" s="108"/>
      <c r="Z5237" s="84" t="s">
        <v>331</v>
      </c>
      <c r="AA5237" s="85">
        <v>15700893</v>
      </c>
      <c r="AB5237" s="83" t="s">
        <v>333</v>
      </c>
    </row>
    <row r="5238" spans="2:28" x14ac:dyDescent="0.2">
      <c r="B5238" s="107"/>
      <c r="C5238" s="108"/>
      <c r="D5238" s="83"/>
      <c r="E5238" s="83"/>
      <c r="F5238" s="83"/>
      <c r="G5238" s="107"/>
      <c r="H5238" s="108"/>
      <c r="I5238" s="107"/>
      <c r="J5238" s="109"/>
      <c r="K5238" s="109"/>
      <c r="L5238" s="108"/>
      <c r="M5238" s="84"/>
      <c r="O5238" s="82"/>
      <c r="Q5238" s="83"/>
      <c r="R5238" s="83"/>
      <c r="S5238" s="110">
        <v>41088</v>
      </c>
      <c r="T5238" s="108"/>
      <c r="U5238" s="111" t="s">
        <v>331</v>
      </c>
      <c r="V5238" s="109"/>
      <c r="W5238" s="109"/>
      <c r="X5238" s="112">
        <v>-174</v>
      </c>
      <c r="Y5238" s="108"/>
      <c r="Z5238" s="84" t="s">
        <v>331</v>
      </c>
      <c r="AA5238" s="85">
        <v>15700719</v>
      </c>
      <c r="AB5238" s="83" t="s">
        <v>333</v>
      </c>
    </row>
    <row r="5239" spans="2:28" x14ac:dyDescent="0.2">
      <c r="B5239" s="107"/>
      <c r="C5239" s="108"/>
      <c r="D5239" s="83"/>
      <c r="E5239" s="83"/>
      <c r="F5239" s="83"/>
      <c r="G5239" s="107"/>
      <c r="H5239" s="108"/>
      <c r="I5239" s="107"/>
      <c r="J5239" s="109"/>
      <c r="K5239" s="109"/>
      <c r="L5239" s="108"/>
      <c r="M5239" s="84"/>
      <c r="O5239" s="82"/>
      <c r="Q5239" s="83"/>
      <c r="R5239" s="83"/>
      <c r="S5239" s="110">
        <v>41179</v>
      </c>
      <c r="T5239" s="108"/>
      <c r="U5239" s="111" t="s">
        <v>331</v>
      </c>
      <c r="V5239" s="109"/>
      <c r="W5239" s="109"/>
      <c r="X5239" s="112">
        <v>-479</v>
      </c>
      <c r="Y5239" s="108"/>
      <c r="Z5239" s="84" t="s">
        <v>331</v>
      </c>
      <c r="AA5239" s="85">
        <v>15700240</v>
      </c>
      <c r="AB5239" s="83" t="s">
        <v>333</v>
      </c>
    </row>
    <row r="5240" spans="2:28" x14ac:dyDescent="0.2">
      <c r="B5240" s="107"/>
      <c r="C5240" s="108"/>
      <c r="D5240" s="83"/>
      <c r="E5240" s="83"/>
      <c r="F5240" s="83"/>
      <c r="G5240" s="107"/>
      <c r="H5240" s="108"/>
      <c r="I5240" s="107"/>
      <c r="J5240" s="109"/>
      <c r="K5240" s="109"/>
      <c r="L5240" s="108"/>
      <c r="M5240" s="84"/>
      <c r="O5240" s="82"/>
      <c r="Q5240" s="83"/>
      <c r="R5240" s="83"/>
      <c r="S5240" s="110">
        <v>41228</v>
      </c>
      <c r="T5240" s="108"/>
      <c r="U5240" s="111" t="s">
        <v>331</v>
      </c>
      <c r="V5240" s="109"/>
      <c r="W5240" s="109"/>
      <c r="X5240" s="112">
        <v>-350000</v>
      </c>
      <c r="Y5240" s="108"/>
      <c r="Z5240" s="84" t="s">
        <v>331</v>
      </c>
      <c r="AA5240" s="85">
        <v>15350240</v>
      </c>
      <c r="AB5240" s="83" t="s">
        <v>332</v>
      </c>
    </row>
    <row r="5241" spans="2:28" x14ac:dyDescent="0.2">
      <c r="B5241" s="107"/>
      <c r="C5241" s="108"/>
      <c r="D5241" s="83"/>
      <c r="E5241" s="83"/>
      <c r="F5241" s="83"/>
      <c r="G5241" s="107"/>
      <c r="H5241" s="108"/>
      <c r="I5241" s="107"/>
      <c r="J5241" s="109"/>
      <c r="K5241" s="109"/>
      <c r="L5241" s="108"/>
      <c r="M5241" s="84"/>
      <c r="O5241" s="82"/>
      <c r="Q5241" s="83"/>
      <c r="R5241" s="83"/>
      <c r="S5241" s="110">
        <v>41270</v>
      </c>
      <c r="T5241" s="108"/>
      <c r="U5241" s="111" t="s">
        <v>331</v>
      </c>
      <c r="V5241" s="109"/>
      <c r="W5241" s="109"/>
      <c r="X5241" s="112">
        <v>-82</v>
      </c>
      <c r="Y5241" s="108"/>
      <c r="Z5241" s="84" t="s">
        <v>331</v>
      </c>
      <c r="AA5241" s="85">
        <v>15350158</v>
      </c>
      <c r="AB5241" s="83" t="s">
        <v>333</v>
      </c>
    </row>
    <row r="5242" spans="2:28" x14ac:dyDescent="0.2">
      <c r="B5242" s="107"/>
      <c r="C5242" s="108"/>
      <c r="D5242" s="83"/>
      <c r="E5242" s="83"/>
      <c r="F5242" s="83"/>
      <c r="G5242" s="107"/>
      <c r="H5242" s="108"/>
      <c r="I5242" s="107"/>
      <c r="J5242" s="109"/>
      <c r="K5242" s="109"/>
      <c r="L5242" s="108"/>
      <c r="M5242" s="84"/>
      <c r="O5242" s="82"/>
      <c r="Q5242" s="83"/>
      <c r="R5242" s="83"/>
      <c r="S5242" s="110">
        <v>41358</v>
      </c>
      <c r="T5242" s="108"/>
      <c r="U5242" s="111" t="s">
        <v>331</v>
      </c>
      <c r="V5242" s="109"/>
      <c r="W5242" s="109"/>
      <c r="X5242" s="112">
        <v>-308</v>
      </c>
      <c r="Y5242" s="108"/>
      <c r="Z5242" s="84" t="s">
        <v>331</v>
      </c>
      <c r="AA5242" s="85">
        <v>15349850</v>
      </c>
      <c r="AB5242" s="83" t="s">
        <v>333</v>
      </c>
    </row>
    <row r="5243" spans="2:28" x14ac:dyDescent="0.2">
      <c r="B5243" s="107"/>
      <c r="C5243" s="108"/>
      <c r="D5243" s="83"/>
      <c r="E5243" s="83"/>
      <c r="F5243" s="83"/>
      <c r="G5243" s="107"/>
      <c r="H5243" s="108"/>
      <c r="I5243" s="107"/>
      <c r="J5243" s="109"/>
      <c r="K5243" s="109"/>
      <c r="L5243" s="108"/>
      <c r="M5243" s="84"/>
      <c r="O5243" s="82"/>
      <c r="Q5243" s="83"/>
      <c r="R5243" s="83"/>
      <c r="S5243" s="110">
        <v>41380</v>
      </c>
      <c r="T5243" s="108"/>
      <c r="U5243" s="111" t="s">
        <v>331</v>
      </c>
      <c r="V5243" s="109"/>
      <c r="W5243" s="109"/>
      <c r="X5243" s="112">
        <v>80000</v>
      </c>
      <c r="Y5243" s="108"/>
      <c r="Z5243" s="84" t="s">
        <v>331</v>
      </c>
      <c r="AA5243" s="85">
        <v>15429850</v>
      </c>
      <c r="AB5243" s="83" t="s">
        <v>332</v>
      </c>
    </row>
    <row r="5244" spans="2:28" x14ac:dyDescent="0.2">
      <c r="B5244" s="107"/>
      <c r="C5244" s="108"/>
      <c r="D5244" s="83"/>
      <c r="E5244" s="83"/>
      <c r="F5244" s="83"/>
      <c r="G5244" s="107"/>
      <c r="H5244" s="108"/>
      <c r="I5244" s="107"/>
      <c r="J5244" s="109"/>
      <c r="K5244" s="109"/>
      <c r="L5244" s="108"/>
      <c r="M5244" s="84"/>
      <c r="O5244" s="82"/>
      <c r="Q5244" s="83"/>
      <c r="R5244" s="83"/>
      <c r="S5244" s="110">
        <v>41439</v>
      </c>
      <c r="T5244" s="108"/>
      <c r="U5244" s="111" t="s">
        <v>331</v>
      </c>
      <c r="V5244" s="109"/>
      <c r="W5244" s="109"/>
      <c r="X5244" s="112">
        <v>20000</v>
      </c>
      <c r="Y5244" s="108"/>
      <c r="Z5244" s="84" t="s">
        <v>331</v>
      </c>
      <c r="AA5244" s="85">
        <v>15449850</v>
      </c>
      <c r="AB5244" s="83" t="s">
        <v>332</v>
      </c>
    </row>
    <row r="5245" spans="2:28" x14ac:dyDescent="0.2">
      <c r="B5245" s="107"/>
      <c r="C5245" s="108"/>
      <c r="D5245" s="83"/>
      <c r="E5245" s="83"/>
      <c r="F5245" s="83"/>
      <c r="G5245" s="107"/>
      <c r="H5245" s="108"/>
      <c r="I5245" s="107"/>
      <c r="J5245" s="109"/>
      <c r="K5245" s="109"/>
      <c r="L5245" s="108"/>
      <c r="M5245" s="84"/>
      <c r="O5245" s="82"/>
      <c r="Q5245" s="83"/>
      <c r="R5245" s="83"/>
      <c r="S5245" s="110">
        <v>41452</v>
      </c>
      <c r="T5245" s="108"/>
      <c r="U5245" s="111" t="s">
        <v>331</v>
      </c>
      <c r="V5245" s="109"/>
      <c r="W5245" s="109"/>
      <c r="X5245" s="112">
        <v>-108</v>
      </c>
      <c r="Y5245" s="108"/>
      <c r="Z5245" s="84" t="s">
        <v>331</v>
      </c>
      <c r="AA5245" s="85">
        <v>15449742</v>
      </c>
      <c r="AB5245" s="83" t="s">
        <v>333</v>
      </c>
    </row>
    <row r="5246" spans="2:28" x14ac:dyDescent="0.2">
      <c r="B5246" s="107"/>
      <c r="C5246" s="108"/>
      <c r="D5246" s="83"/>
      <c r="E5246" s="83"/>
      <c r="F5246" s="83"/>
      <c r="G5246" s="107"/>
      <c r="H5246" s="108"/>
      <c r="I5246" s="107"/>
      <c r="J5246" s="109"/>
      <c r="K5246" s="109"/>
      <c r="L5246" s="108"/>
      <c r="M5246" s="84"/>
      <c r="O5246" s="82"/>
      <c r="Q5246" s="83"/>
      <c r="R5246" s="83"/>
      <c r="S5246" s="110">
        <v>41471</v>
      </c>
      <c r="T5246" s="108"/>
      <c r="U5246" s="111" t="s">
        <v>331</v>
      </c>
      <c r="V5246" s="109"/>
      <c r="W5246" s="109"/>
      <c r="X5246" s="112">
        <v>30000</v>
      </c>
      <c r="Y5246" s="108"/>
      <c r="Z5246" s="84" t="s">
        <v>331</v>
      </c>
      <c r="AA5246" s="85">
        <v>15479742</v>
      </c>
      <c r="AB5246" s="83" t="s">
        <v>332</v>
      </c>
    </row>
    <row r="5247" spans="2:28" x14ac:dyDescent="0.2">
      <c r="B5247" s="107"/>
      <c r="C5247" s="108"/>
      <c r="D5247" s="83"/>
      <c r="E5247" s="83"/>
      <c r="F5247" s="83"/>
      <c r="G5247" s="107"/>
      <c r="H5247" s="108"/>
      <c r="I5247" s="107"/>
      <c r="J5247" s="109"/>
      <c r="K5247" s="109"/>
      <c r="L5247" s="108"/>
      <c r="M5247" s="84"/>
      <c r="O5247" s="82"/>
      <c r="Q5247" s="83"/>
      <c r="R5247" s="83"/>
      <c r="S5247" s="110">
        <v>41533</v>
      </c>
      <c r="T5247" s="108"/>
      <c r="U5247" s="111" t="s">
        <v>331</v>
      </c>
      <c r="V5247" s="109"/>
      <c r="W5247" s="109"/>
      <c r="X5247" s="112">
        <v>640000</v>
      </c>
      <c r="Y5247" s="108"/>
      <c r="Z5247" s="84" t="s">
        <v>331</v>
      </c>
      <c r="AA5247" s="85">
        <v>16119742</v>
      </c>
      <c r="AB5247" s="83" t="s">
        <v>332</v>
      </c>
    </row>
    <row r="5248" spans="2:28" x14ac:dyDescent="0.2">
      <c r="B5248" s="107"/>
      <c r="C5248" s="108"/>
      <c r="D5248" s="83"/>
      <c r="E5248" s="83"/>
      <c r="F5248" s="83"/>
      <c r="G5248" s="107"/>
      <c r="H5248" s="108"/>
      <c r="I5248" s="107"/>
      <c r="J5248" s="109"/>
      <c r="K5248" s="109"/>
      <c r="L5248" s="108"/>
      <c r="M5248" s="84"/>
      <c r="O5248" s="82"/>
      <c r="Q5248" s="83"/>
      <c r="R5248" s="83"/>
      <c r="S5248" s="110">
        <v>41544</v>
      </c>
      <c r="T5248" s="108"/>
      <c r="U5248" s="111" t="s">
        <v>331</v>
      </c>
      <c r="V5248" s="109"/>
      <c r="W5248" s="109"/>
      <c r="X5248" s="112">
        <v>-40</v>
      </c>
      <c r="Y5248" s="108"/>
      <c r="Z5248" s="84" t="s">
        <v>331</v>
      </c>
      <c r="AA5248" s="85">
        <v>16119702</v>
      </c>
      <c r="AB5248" s="83" t="s">
        <v>333</v>
      </c>
    </row>
    <row r="5249" spans="2:28" x14ac:dyDescent="0.2">
      <c r="B5249" s="107"/>
      <c r="C5249" s="108"/>
      <c r="D5249" s="83"/>
      <c r="E5249" s="83"/>
      <c r="F5249" s="83"/>
      <c r="G5249" s="107"/>
      <c r="H5249" s="108"/>
      <c r="I5249" s="107"/>
      <c r="J5249" s="109"/>
      <c r="K5249" s="109"/>
      <c r="L5249" s="108"/>
      <c r="M5249" s="84"/>
      <c r="O5249" s="82"/>
      <c r="Q5249" s="83"/>
      <c r="R5249" s="83"/>
      <c r="S5249" s="110">
        <v>41624</v>
      </c>
      <c r="T5249" s="108"/>
      <c r="U5249" s="111" t="s">
        <v>331</v>
      </c>
      <c r="V5249" s="109"/>
      <c r="W5249" s="109"/>
      <c r="X5249" s="112">
        <v>190000</v>
      </c>
      <c r="Y5249" s="108"/>
      <c r="Z5249" s="84" t="s">
        <v>331</v>
      </c>
      <c r="AA5249" s="85">
        <v>16309702</v>
      </c>
      <c r="AB5249" s="83" t="s">
        <v>332</v>
      </c>
    </row>
    <row r="5250" spans="2:28" x14ac:dyDescent="0.2">
      <c r="B5250" s="107"/>
      <c r="C5250" s="108"/>
      <c r="D5250" s="83"/>
      <c r="E5250" s="83"/>
      <c r="F5250" s="83"/>
      <c r="G5250" s="107"/>
      <c r="H5250" s="108"/>
      <c r="I5250" s="107"/>
      <c r="J5250" s="109"/>
      <c r="K5250" s="109"/>
      <c r="L5250" s="108"/>
      <c r="M5250" s="84"/>
      <c r="O5250" s="82"/>
      <c r="Q5250" s="83"/>
      <c r="R5250" s="83"/>
      <c r="S5250" s="110">
        <v>41631</v>
      </c>
      <c r="T5250" s="108"/>
      <c r="U5250" s="111" t="s">
        <v>331</v>
      </c>
      <c r="V5250" s="109"/>
      <c r="W5250" s="109"/>
      <c r="X5250" s="112">
        <v>-67286</v>
      </c>
      <c r="Y5250" s="108"/>
      <c r="Z5250" s="84" t="s">
        <v>331</v>
      </c>
      <c r="AA5250" s="85">
        <v>16242416</v>
      </c>
      <c r="AB5250" s="83" t="s">
        <v>333</v>
      </c>
    </row>
    <row r="5251" spans="2:28" x14ac:dyDescent="0.2">
      <c r="B5251" s="107"/>
      <c r="C5251" s="108"/>
      <c r="D5251" s="83"/>
      <c r="E5251" s="83"/>
      <c r="F5251" s="83"/>
      <c r="G5251" s="107"/>
      <c r="H5251" s="108"/>
      <c r="I5251" s="107"/>
      <c r="J5251" s="109"/>
      <c r="K5251" s="109"/>
      <c r="L5251" s="108"/>
      <c r="M5251" s="84"/>
      <c r="O5251" s="82"/>
      <c r="Q5251" s="83"/>
      <c r="R5251" s="83"/>
      <c r="S5251" s="110">
        <v>41655</v>
      </c>
      <c r="T5251" s="108"/>
      <c r="U5251" s="111" t="s">
        <v>331</v>
      </c>
      <c r="V5251" s="109"/>
      <c r="W5251" s="109"/>
      <c r="X5251" s="112">
        <v>520000</v>
      </c>
      <c r="Y5251" s="108"/>
      <c r="Z5251" s="84" t="s">
        <v>331</v>
      </c>
      <c r="AA5251" s="85">
        <v>16762416</v>
      </c>
      <c r="AB5251" s="83" t="s">
        <v>332</v>
      </c>
    </row>
    <row r="5252" spans="2:28" x14ac:dyDescent="0.2">
      <c r="B5252" s="107"/>
      <c r="C5252" s="108"/>
      <c r="D5252" s="83"/>
      <c r="E5252" s="83"/>
      <c r="F5252" s="83"/>
      <c r="G5252" s="107"/>
      <c r="H5252" s="108"/>
      <c r="I5252" s="107"/>
      <c r="J5252" s="109"/>
      <c r="K5252" s="109"/>
      <c r="L5252" s="108"/>
      <c r="M5252" s="84"/>
      <c r="O5252" s="82"/>
      <c r="Q5252" s="83"/>
      <c r="R5252" s="83"/>
      <c r="S5252" s="110">
        <v>41683</v>
      </c>
      <c r="T5252" s="108"/>
      <c r="U5252" s="111" t="s">
        <v>331</v>
      </c>
      <c r="V5252" s="109"/>
      <c r="W5252" s="109"/>
      <c r="X5252" s="112">
        <v>10000</v>
      </c>
      <c r="Y5252" s="108"/>
      <c r="Z5252" s="84" t="s">
        <v>331</v>
      </c>
      <c r="AA5252" s="85">
        <v>16772416</v>
      </c>
      <c r="AB5252" s="83" t="s">
        <v>332</v>
      </c>
    </row>
    <row r="5253" spans="2:28" x14ac:dyDescent="0.2">
      <c r="B5253" s="107"/>
      <c r="C5253" s="108"/>
      <c r="D5253" s="83"/>
      <c r="E5253" s="83"/>
      <c r="F5253" s="83"/>
      <c r="G5253" s="107"/>
      <c r="H5253" s="108"/>
      <c r="I5253" s="107"/>
      <c r="J5253" s="109"/>
      <c r="K5253" s="109"/>
      <c r="L5253" s="108"/>
      <c r="M5253" s="84"/>
      <c r="O5253" s="82"/>
      <c r="Q5253" s="83"/>
      <c r="R5253" s="83"/>
      <c r="S5253" s="110">
        <v>41712</v>
      </c>
      <c r="T5253" s="108"/>
      <c r="U5253" s="111" t="s">
        <v>331</v>
      </c>
      <c r="V5253" s="109"/>
      <c r="W5253" s="109"/>
      <c r="X5253" s="112">
        <v>-30000</v>
      </c>
      <c r="Y5253" s="108"/>
      <c r="Z5253" s="84" t="s">
        <v>331</v>
      </c>
      <c r="AA5253" s="85">
        <v>16742416</v>
      </c>
      <c r="AB5253" s="83" t="s">
        <v>332</v>
      </c>
    </row>
    <row r="5254" spans="2:28" x14ac:dyDescent="0.2">
      <c r="B5254" s="107"/>
      <c r="C5254" s="108"/>
      <c r="D5254" s="83"/>
      <c r="E5254" s="83"/>
      <c r="F5254" s="83"/>
      <c r="G5254" s="107"/>
      <c r="H5254" s="108"/>
      <c r="I5254" s="107"/>
      <c r="J5254" s="109"/>
      <c r="K5254" s="109"/>
      <c r="L5254" s="108"/>
      <c r="M5254" s="84"/>
      <c r="O5254" s="82"/>
      <c r="Q5254" s="83"/>
      <c r="R5254" s="83"/>
      <c r="S5254" s="110">
        <v>41724</v>
      </c>
      <c r="T5254" s="108"/>
      <c r="U5254" s="111" t="s">
        <v>331</v>
      </c>
      <c r="V5254" s="109"/>
      <c r="W5254" s="109"/>
      <c r="X5254" s="112">
        <v>-2463</v>
      </c>
      <c r="Y5254" s="108"/>
      <c r="Z5254" s="84" t="s">
        <v>331</v>
      </c>
      <c r="AA5254" s="85">
        <v>16739953</v>
      </c>
      <c r="AB5254" s="83" t="s">
        <v>333</v>
      </c>
    </row>
    <row r="5255" spans="2:28" x14ac:dyDescent="0.2">
      <c r="B5255" s="107"/>
      <c r="C5255" s="108"/>
      <c r="D5255" s="83"/>
      <c r="E5255" s="83"/>
      <c r="F5255" s="83"/>
      <c r="G5255" s="107"/>
      <c r="H5255" s="108"/>
      <c r="I5255" s="107"/>
      <c r="J5255" s="109"/>
      <c r="K5255" s="109"/>
      <c r="L5255" s="108"/>
      <c r="M5255" s="84"/>
      <c r="O5255" s="82"/>
      <c r="Q5255" s="83"/>
      <c r="R5255" s="83"/>
      <c r="S5255" s="110">
        <v>41745</v>
      </c>
      <c r="T5255" s="108"/>
      <c r="U5255" s="111" t="s">
        <v>331</v>
      </c>
      <c r="V5255" s="109"/>
      <c r="W5255" s="109"/>
      <c r="X5255" s="112">
        <v>-20000</v>
      </c>
      <c r="Y5255" s="108"/>
      <c r="Z5255" s="84" t="s">
        <v>331</v>
      </c>
      <c r="AA5255" s="85">
        <v>16719953</v>
      </c>
      <c r="AB5255" s="83" t="s">
        <v>332</v>
      </c>
    </row>
    <row r="5256" spans="2:28" x14ac:dyDescent="0.2">
      <c r="B5256" s="107"/>
      <c r="C5256" s="108"/>
      <c r="D5256" s="83"/>
      <c r="E5256" s="83"/>
      <c r="F5256" s="83"/>
      <c r="G5256" s="107"/>
      <c r="H5256" s="108"/>
      <c r="I5256" s="107"/>
      <c r="J5256" s="109"/>
      <c r="K5256" s="109"/>
      <c r="L5256" s="108"/>
      <c r="M5256" s="84"/>
      <c r="O5256" s="82"/>
      <c r="Q5256" s="83"/>
      <c r="R5256" s="83"/>
      <c r="S5256" s="110">
        <v>41816</v>
      </c>
      <c r="T5256" s="108"/>
      <c r="U5256" s="111" t="s">
        <v>331</v>
      </c>
      <c r="V5256" s="109"/>
      <c r="W5256" s="109"/>
      <c r="X5256" s="112">
        <v>-28873</v>
      </c>
      <c r="Y5256" s="108"/>
      <c r="Z5256" s="84" t="s">
        <v>331</v>
      </c>
      <c r="AA5256" s="85">
        <v>16691080</v>
      </c>
      <c r="AB5256" s="83" t="s">
        <v>333</v>
      </c>
    </row>
    <row r="5257" spans="2:28" x14ac:dyDescent="0.2">
      <c r="B5257" s="107"/>
      <c r="C5257" s="108"/>
      <c r="D5257" s="83"/>
      <c r="E5257" s="83"/>
      <c r="F5257" s="83"/>
      <c r="G5257" s="107"/>
      <c r="H5257" s="108"/>
      <c r="I5257" s="107"/>
      <c r="J5257" s="109"/>
      <c r="K5257" s="109"/>
      <c r="L5257" s="108"/>
      <c r="M5257" s="84"/>
      <c r="O5257" s="82"/>
      <c r="Q5257" s="83"/>
      <c r="R5257" s="83"/>
      <c r="S5257" s="110">
        <v>41836</v>
      </c>
      <c r="T5257" s="108"/>
      <c r="U5257" s="111" t="s">
        <v>331</v>
      </c>
      <c r="V5257" s="109"/>
      <c r="W5257" s="109"/>
      <c r="X5257" s="112">
        <v>480000</v>
      </c>
      <c r="Y5257" s="108"/>
      <c r="Z5257" s="84" t="s">
        <v>331</v>
      </c>
      <c r="AA5257" s="85">
        <v>17171080</v>
      </c>
      <c r="AB5257" s="83" t="s">
        <v>332</v>
      </c>
    </row>
    <row r="5258" spans="2:28" x14ac:dyDescent="0.2">
      <c r="B5258" s="107"/>
      <c r="C5258" s="108"/>
      <c r="D5258" s="83"/>
      <c r="E5258" s="83"/>
      <c r="F5258" s="83"/>
      <c r="G5258" s="107"/>
      <c r="H5258" s="108"/>
      <c r="I5258" s="107"/>
      <c r="J5258" s="109"/>
      <c r="K5258" s="109"/>
      <c r="L5258" s="108"/>
      <c r="M5258" s="84"/>
      <c r="O5258" s="82"/>
      <c r="Q5258" s="83"/>
      <c r="R5258" s="83"/>
      <c r="S5258" s="110">
        <v>41849</v>
      </c>
      <c r="T5258" s="108"/>
      <c r="U5258" s="111" t="s">
        <v>331</v>
      </c>
      <c r="V5258" s="109"/>
      <c r="W5258" s="109"/>
      <c r="X5258" s="112">
        <v>-59055</v>
      </c>
      <c r="Y5258" s="108"/>
      <c r="Z5258" s="84" t="s">
        <v>331</v>
      </c>
      <c r="AA5258" s="85">
        <v>17112025</v>
      </c>
      <c r="AB5258" s="83" t="s">
        <v>333</v>
      </c>
    </row>
    <row r="5259" spans="2:28" x14ac:dyDescent="0.2">
      <c r="B5259" s="107"/>
      <c r="C5259" s="108"/>
      <c r="D5259" s="83"/>
      <c r="E5259" s="83"/>
      <c r="F5259" s="83"/>
      <c r="G5259" s="107"/>
      <c r="H5259" s="108"/>
      <c r="I5259" s="107"/>
      <c r="J5259" s="109"/>
      <c r="K5259" s="109"/>
      <c r="L5259" s="108"/>
      <c r="M5259" s="84"/>
      <c r="O5259" s="82"/>
      <c r="Q5259" s="83"/>
      <c r="R5259" s="83"/>
      <c r="S5259" s="110">
        <v>41865</v>
      </c>
      <c r="T5259" s="108"/>
      <c r="U5259" s="111" t="s">
        <v>331</v>
      </c>
      <c r="V5259" s="109"/>
      <c r="W5259" s="109"/>
      <c r="X5259" s="112">
        <v>360000</v>
      </c>
      <c r="Y5259" s="108"/>
      <c r="Z5259" s="84" t="s">
        <v>331</v>
      </c>
      <c r="AA5259" s="85">
        <v>17472025</v>
      </c>
      <c r="AB5259" s="83" t="s">
        <v>332</v>
      </c>
    </row>
    <row r="5260" spans="2:28" x14ac:dyDescent="0.2">
      <c r="B5260" s="107"/>
      <c r="C5260" s="108"/>
      <c r="D5260" s="83"/>
      <c r="E5260" s="83"/>
      <c r="F5260" s="83"/>
      <c r="G5260" s="107"/>
      <c r="H5260" s="108"/>
      <c r="I5260" s="107"/>
      <c r="J5260" s="109"/>
      <c r="K5260" s="109"/>
      <c r="L5260" s="108"/>
      <c r="M5260" s="84"/>
      <c r="O5260" s="82"/>
      <c r="Q5260" s="83"/>
      <c r="R5260" s="83"/>
      <c r="S5260" s="110">
        <v>41911</v>
      </c>
      <c r="T5260" s="108"/>
      <c r="U5260" s="111" t="s">
        <v>331</v>
      </c>
      <c r="V5260" s="109"/>
      <c r="W5260" s="109"/>
      <c r="X5260" s="112">
        <v>-19992</v>
      </c>
      <c r="Y5260" s="108"/>
      <c r="Z5260" s="84" t="s">
        <v>331</v>
      </c>
      <c r="AA5260" s="85">
        <v>17452033</v>
      </c>
      <c r="AB5260" s="83" t="s">
        <v>333</v>
      </c>
    </row>
    <row r="5261" spans="2:28" x14ac:dyDescent="0.2">
      <c r="B5261" s="107"/>
      <c r="C5261" s="108"/>
      <c r="D5261" s="83"/>
      <c r="E5261" s="83"/>
      <c r="F5261" s="83"/>
      <c r="G5261" s="107"/>
      <c r="H5261" s="108"/>
      <c r="I5261" s="107"/>
      <c r="J5261" s="109"/>
      <c r="K5261" s="109"/>
      <c r="L5261" s="108"/>
      <c r="M5261" s="84"/>
      <c r="O5261" s="82"/>
      <c r="Q5261" s="83"/>
      <c r="R5261" s="83"/>
      <c r="S5261" s="110">
        <v>41928</v>
      </c>
      <c r="T5261" s="108"/>
      <c r="U5261" s="111" t="s">
        <v>331</v>
      </c>
      <c r="V5261" s="109"/>
      <c r="W5261" s="109"/>
      <c r="X5261" s="112">
        <v>530000</v>
      </c>
      <c r="Y5261" s="108"/>
      <c r="Z5261" s="84" t="s">
        <v>331</v>
      </c>
      <c r="AA5261" s="85">
        <v>17982033</v>
      </c>
      <c r="AB5261" s="83" t="s">
        <v>332</v>
      </c>
    </row>
    <row r="5262" spans="2:28" x14ac:dyDescent="0.2">
      <c r="B5262" s="107"/>
      <c r="C5262" s="108"/>
      <c r="D5262" s="83"/>
      <c r="E5262" s="83"/>
      <c r="F5262" s="83"/>
      <c r="G5262" s="107"/>
      <c r="H5262" s="108"/>
      <c r="I5262" s="107"/>
      <c r="J5262" s="109"/>
      <c r="K5262" s="109"/>
      <c r="L5262" s="108"/>
      <c r="M5262" s="84"/>
      <c r="O5262" s="82"/>
      <c r="Q5262" s="83"/>
      <c r="R5262" s="83"/>
      <c r="S5262" s="110">
        <v>41989</v>
      </c>
      <c r="T5262" s="108"/>
      <c r="U5262" s="111" t="s">
        <v>331</v>
      </c>
      <c r="V5262" s="109"/>
      <c r="W5262" s="109"/>
      <c r="X5262" s="112">
        <v>-120000</v>
      </c>
      <c r="Y5262" s="108"/>
      <c r="Z5262" s="84" t="s">
        <v>331</v>
      </c>
      <c r="AA5262" s="85">
        <v>17862033</v>
      </c>
      <c r="AB5262" s="83" t="s">
        <v>332</v>
      </c>
    </row>
    <row r="5263" spans="2:28" x14ac:dyDescent="0.2">
      <c r="B5263" s="107"/>
      <c r="C5263" s="108"/>
      <c r="D5263" s="83"/>
      <c r="E5263" s="83"/>
      <c r="F5263" s="83"/>
      <c r="G5263" s="107"/>
      <c r="H5263" s="108"/>
      <c r="I5263" s="107"/>
      <c r="J5263" s="109"/>
      <c r="K5263" s="109"/>
      <c r="L5263" s="108"/>
      <c r="M5263" s="84"/>
      <c r="O5263" s="82"/>
      <c r="Q5263" s="83"/>
      <c r="R5263" s="83"/>
      <c r="S5263" s="110">
        <v>42002</v>
      </c>
      <c r="T5263" s="108"/>
      <c r="U5263" s="111" t="s">
        <v>331</v>
      </c>
      <c r="V5263" s="109"/>
      <c r="W5263" s="109"/>
      <c r="X5263" s="112">
        <v>-2352678</v>
      </c>
      <c r="Y5263" s="108"/>
      <c r="Z5263" s="84" t="s">
        <v>331</v>
      </c>
      <c r="AA5263" s="85">
        <v>15509355</v>
      </c>
      <c r="AB5263" s="83" t="s">
        <v>333</v>
      </c>
    </row>
    <row r="5264" spans="2:28" x14ac:dyDescent="0.2">
      <c r="B5264" s="107"/>
      <c r="C5264" s="108"/>
      <c r="D5264" s="83"/>
      <c r="E5264" s="83"/>
      <c r="F5264" s="83"/>
      <c r="G5264" s="107"/>
      <c r="H5264" s="108"/>
      <c r="I5264" s="107"/>
      <c r="J5264" s="109"/>
      <c r="K5264" s="109"/>
      <c r="L5264" s="108"/>
      <c r="M5264" s="84"/>
      <c r="O5264" s="82"/>
      <c r="Q5264" s="83"/>
      <c r="R5264" s="83"/>
      <c r="S5264" s="110">
        <v>42089</v>
      </c>
      <c r="T5264" s="108"/>
      <c r="U5264" s="111" t="s">
        <v>331</v>
      </c>
      <c r="V5264" s="109"/>
      <c r="W5264" s="109"/>
      <c r="X5264" s="112">
        <v>-891303</v>
      </c>
      <c r="Y5264" s="108"/>
      <c r="Z5264" s="84" t="s">
        <v>331</v>
      </c>
      <c r="AA5264" s="85">
        <v>14618052</v>
      </c>
      <c r="AB5264" s="83" t="s">
        <v>333</v>
      </c>
    </row>
    <row r="5265" spans="2:28" x14ac:dyDescent="0.2">
      <c r="B5265" s="107"/>
      <c r="C5265" s="108"/>
      <c r="D5265" s="83"/>
      <c r="E5265" s="83"/>
      <c r="F5265" s="83"/>
      <c r="G5265" s="107"/>
      <c r="H5265" s="108"/>
      <c r="I5265" s="107"/>
      <c r="J5265" s="109"/>
      <c r="K5265" s="109"/>
      <c r="L5265" s="108"/>
      <c r="M5265" s="84"/>
      <c r="O5265" s="82"/>
      <c r="Q5265" s="83"/>
      <c r="R5265" s="83"/>
      <c r="S5265" s="110">
        <v>42122</v>
      </c>
      <c r="T5265" s="108"/>
      <c r="U5265" s="111" t="s">
        <v>331</v>
      </c>
      <c r="V5265" s="109"/>
      <c r="W5265" s="109"/>
      <c r="X5265" s="112">
        <v>-3450733</v>
      </c>
      <c r="Y5265" s="108"/>
      <c r="Z5265" s="84" t="s">
        <v>331</v>
      </c>
      <c r="AA5265" s="85">
        <v>11167319</v>
      </c>
      <c r="AB5265" s="83" t="s">
        <v>333</v>
      </c>
    </row>
    <row r="5266" spans="2:28" x14ac:dyDescent="0.2">
      <c r="B5266" s="107"/>
      <c r="C5266" s="108"/>
      <c r="D5266" s="83"/>
      <c r="E5266" s="83"/>
      <c r="F5266" s="83"/>
      <c r="G5266" s="107"/>
      <c r="H5266" s="108"/>
      <c r="I5266" s="107"/>
      <c r="J5266" s="109"/>
      <c r="K5266" s="109"/>
      <c r="L5266" s="108"/>
      <c r="M5266" s="84"/>
      <c r="O5266" s="82"/>
      <c r="Q5266" s="83"/>
      <c r="R5266" s="83"/>
      <c r="S5266" s="110">
        <v>42138</v>
      </c>
      <c r="T5266" s="108"/>
      <c r="U5266" s="111" t="s">
        <v>331</v>
      </c>
      <c r="V5266" s="109"/>
      <c r="W5266" s="109"/>
      <c r="X5266" s="112">
        <v>-50000</v>
      </c>
      <c r="Y5266" s="108"/>
      <c r="Z5266" s="84" t="s">
        <v>331</v>
      </c>
      <c r="AA5266" s="85">
        <v>11117319</v>
      </c>
      <c r="AB5266" s="83" t="s">
        <v>332</v>
      </c>
    </row>
    <row r="5267" spans="2:28" x14ac:dyDescent="0.2">
      <c r="B5267" s="107"/>
      <c r="C5267" s="108"/>
      <c r="D5267" s="83"/>
      <c r="E5267" s="83"/>
      <c r="F5267" s="83"/>
      <c r="G5267" s="107"/>
      <c r="H5267" s="108"/>
      <c r="I5267" s="107"/>
      <c r="J5267" s="109"/>
      <c r="K5267" s="109"/>
      <c r="L5267" s="108"/>
      <c r="M5267" s="84"/>
      <c r="O5267" s="82"/>
      <c r="Q5267" s="83"/>
      <c r="R5267" s="83"/>
      <c r="S5267" s="110">
        <v>42180</v>
      </c>
      <c r="T5267" s="108"/>
      <c r="U5267" s="111" t="s">
        <v>331</v>
      </c>
      <c r="V5267" s="109"/>
      <c r="W5267" s="109"/>
      <c r="X5267" s="112">
        <v>-822251</v>
      </c>
      <c r="Y5267" s="108"/>
      <c r="Z5267" s="84" t="s">
        <v>331</v>
      </c>
      <c r="AA5267" s="85">
        <v>10295068</v>
      </c>
      <c r="AB5267" s="83" t="s">
        <v>333</v>
      </c>
    </row>
    <row r="5268" spans="2:28" x14ac:dyDescent="0.2">
      <c r="B5268" s="107"/>
      <c r="C5268" s="108"/>
      <c r="D5268" s="83"/>
      <c r="E5268" s="83"/>
      <c r="F5268" s="83"/>
      <c r="G5268" s="107"/>
      <c r="H5268" s="108"/>
      <c r="I5268" s="107"/>
      <c r="J5268" s="109"/>
      <c r="K5268" s="109"/>
      <c r="L5268" s="108"/>
      <c r="M5268" s="84"/>
      <c r="O5268" s="82"/>
      <c r="Q5268" s="83"/>
      <c r="R5268" s="83"/>
      <c r="S5268" s="110">
        <v>42230</v>
      </c>
      <c r="T5268" s="108"/>
      <c r="U5268" s="111" t="s">
        <v>331</v>
      </c>
      <c r="V5268" s="109"/>
      <c r="W5268" s="109"/>
      <c r="X5268" s="112">
        <v>20000</v>
      </c>
      <c r="Y5268" s="108"/>
      <c r="Z5268" s="84" t="s">
        <v>331</v>
      </c>
      <c r="AA5268" s="85">
        <v>10315068</v>
      </c>
      <c r="AB5268" s="83" t="s">
        <v>332</v>
      </c>
    </row>
    <row r="5269" spans="2:28" x14ac:dyDescent="0.2">
      <c r="B5269" s="107"/>
      <c r="C5269" s="108"/>
      <c r="D5269" s="83"/>
      <c r="E5269" s="83"/>
      <c r="F5269" s="83"/>
      <c r="G5269" s="107"/>
      <c r="H5269" s="108"/>
      <c r="I5269" s="107"/>
      <c r="J5269" s="109"/>
      <c r="K5269" s="109"/>
      <c r="L5269" s="108"/>
      <c r="M5269" s="84"/>
      <c r="O5269" s="82"/>
      <c r="Q5269" s="83"/>
      <c r="R5269" s="83"/>
      <c r="S5269" s="110">
        <v>42275</v>
      </c>
      <c r="T5269" s="108"/>
      <c r="U5269" s="111" t="s">
        <v>331</v>
      </c>
      <c r="V5269" s="109"/>
      <c r="W5269" s="109"/>
      <c r="X5269" s="112">
        <v>-1064251</v>
      </c>
      <c r="Y5269" s="108"/>
      <c r="Z5269" s="84" t="s">
        <v>331</v>
      </c>
      <c r="AA5269" s="85">
        <v>9250817</v>
      </c>
      <c r="AB5269" s="83" t="s">
        <v>333</v>
      </c>
    </row>
    <row r="5270" spans="2:28" x14ac:dyDescent="0.2">
      <c r="B5270" s="107"/>
      <c r="C5270" s="108"/>
      <c r="D5270" s="83"/>
      <c r="E5270" s="83"/>
      <c r="F5270" s="83"/>
      <c r="G5270" s="107"/>
      <c r="H5270" s="108"/>
      <c r="I5270" s="107"/>
      <c r="J5270" s="109"/>
      <c r="K5270" s="109"/>
      <c r="L5270" s="108"/>
      <c r="M5270" s="84"/>
      <c r="O5270" s="82"/>
      <c r="Q5270" s="83"/>
      <c r="R5270" s="83"/>
      <c r="S5270" s="110">
        <v>42354</v>
      </c>
      <c r="T5270" s="108"/>
      <c r="U5270" s="111" t="s">
        <v>331</v>
      </c>
      <c r="V5270" s="109"/>
      <c r="W5270" s="109"/>
      <c r="X5270" s="112">
        <v>10000</v>
      </c>
      <c r="Y5270" s="108"/>
      <c r="Z5270" s="84" t="s">
        <v>331</v>
      </c>
      <c r="AA5270" s="85">
        <v>9260817</v>
      </c>
      <c r="AB5270" s="83" t="s">
        <v>332</v>
      </c>
    </row>
    <row r="5271" spans="2:28" x14ac:dyDescent="0.2">
      <c r="B5271" s="107"/>
      <c r="C5271" s="108"/>
      <c r="D5271" s="83"/>
      <c r="E5271" s="83"/>
      <c r="F5271" s="83"/>
      <c r="G5271" s="107"/>
      <c r="H5271" s="108"/>
      <c r="I5271" s="107"/>
      <c r="J5271" s="109"/>
      <c r="K5271" s="109"/>
      <c r="L5271" s="108"/>
      <c r="M5271" s="84"/>
      <c r="O5271" s="82"/>
      <c r="Q5271" s="83"/>
      <c r="R5271" s="83"/>
      <c r="S5271" s="110">
        <v>42366</v>
      </c>
      <c r="T5271" s="108"/>
      <c r="U5271" s="111" t="s">
        <v>331</v>
      </c>
      <c r="V5271" s="109"/>
      <c r="W5271" s="109"/>
      <c r="X5271" s="112">
        <v>-732290</v>
      </c>
      <c r="Y5271" s="108"/>
      <c r="Z5271" s="84" t="s">
        <v>331</v>
      </c>
      <c r="AA5271" s="85">
        <v>8528527</v>
      </c>
      <c r="AB5271" s="83" t="s">
        <v>333</v>
      </c>
    </row>
    <row r="5272" spans="2:28" x14ac:dyDescent="0.2">
      <c r="B5272" s="107"/>
      <c r="C5272" s="108"/>
      <c r="D5272" s="83"/>
      <c r="E5272" s="83"/>
      <c r="F5272" s="83"/>
      <c r="G5272" s="107"/>
      <c r="H5272" s="108"/>
      <c r="I5272" s="107"/>
      <c r="J5272" s="109"/>
      <c r="K5272" s="109"/>
      <c r="L5272" s="108"/>
      <c r="M5272" s="84"/>
      <c r="O5272" s="82"/>
      <c r="Q5272" s="83"/>
      <c r="R5272" s="83"/>
      <c r="S5272" s="110">
        <v>42383</v>
      </c>
      <c r="T5272" s="108"/>
      <c r="U5272" s="111" t="s">
        <v>331</v>
      </c>
      <c r="V5272" s="109"/>
      <c r="W5272" s="109"/>
      <c r="X5272" s="112">
        <v>50000</v>
      </c>
      <c r="Y5272" s="108"/>
      <c r="Z5272" s="84" t="s">
        <v>331</v>
      </c>
      <c r="AA5272" s="85">
        <v>8578527</v>
      </c>
      <c r="AB5272" s="83" t="s">
        <v>332</v>
      </c>
    </row>
    <row r="5273" spans="2:28" x14ac:dyDescent="0.2">
      <c r="B5273" s="107"/>
      <c r="C5273" s="108"/>
      <c r="D5273" s="83"/>
      <c r="E5273" s="83"/>
      <c r="F5273" s="83"/>
      <c r="G5273" s="107"/>
      <c r="H5273" s="108"/>
      <c r="I5273" s="107"/>
      <c r="J5273" s="109"/>
      <c r="K5273" s="109"/>
      <c r="L5273" s="108"/>
      <c r="M5273" s="84"/>
      <c r="O5273" s="82"/>
      <c r="Q5273" s="83"/>
      <c r="R5273" s="83"/>
      <c r="S5273" s="110">
        <v>42416</v>
      </c>
      <c r="T5273" s="108"/>
      <c r="U5273" s="111" t="s">
        <v>331</v>
      </c>
      <c r="V5273" s="109"/>
      <c r="W5273" s="109"/>
      <c r="X5273" s="112">
        <v>10000</v>
      </c>
      <c r="Y5273" s="108"/>
      <c r="Z5273" s="84" t="s">
        <v>331</v>
      </c>
      <c r="AA5273" s="85">
        <v>8588527</v>
      </c>
      <c r="AB5273" s="83" t="s">
        <v>332</v>
      </c>
    </row>
    <row r="5274" spans="2:28" x14ac:dyDescent="0.2">
      <c r="B5274" s="107"/>
      <c r="C5274" s="108"/>
      <c r="D5274" s="83"/>
      <c r="E5274" s="83"/>
      <c r="F5274" s="83"/>
      <c r="G5274" s="107"/>
      <c r="H5274" s="108"/>
      <c r="I5274" s="107"/>
      <c r="J5274" s="109"/>
      <c r="K5274" s="109"/>
      <c r="L5274" s="108"/>
      <c r="M5274" s="84"/>
      <c r="O5274" s="82"/>
      <c r="Q5274" s="83"/>
      <c r="R5274" s="83"/>
      <c r="S5274" s="110">
        <v>42425</v>
      </c>
      <c r="T5274" s="108"/>
      <c r="U5274" s="111" t="s">
        <v>331</v>
      </c>
      <c r="V5274" s="109"/>
      <c r="W5274" s="109"/>
      <c r="X5274" s="112">
        <v>-2314829</v>
      </c>
      <c r="Y5274" s="108"/>
      <c r="Z5274" s="84" t="s">
        <v>331</v>
      </c>
      <c r="AA5274" s="85">
        <v>6273698</v>
      </c>
      <c r="AB5274" s="83" t="s">
        <v>334</v>
      </c>
    </row>
    <row r="5275" spans="2:28" x14ac:dyDescent="0.2">
      <c r="B5275" s="107"/>
      <c r="C5275" s="108"/>
      <c r="D5275" s="83"/>
      <c r="E5275" s="83"/>
      <c r="F5275" s="83"/>
      <c r="G5275" s="107"/>
      <c r="H5275" s="108"/>
      <c r="I5275" s="107"/>
      <c r="J5275" s="109"/>
      <c r="K5275" s="109"/>
      <c r="L5275" s="108"/>
      <c r="M5275" s="84"/>
      <c r="O5275" s="82"/>
      <c r="Q5275" s="83"/>
      <c r="R5275" s="83"/>
      <c r="S5275" s="110">
        <v>42445</v>
      </c>
      <c r="T5275" s="108"/>
      <c r="U5275" s="111" t="s">
        <v>331</v>
      </c>
      <c r="V5275" s="109"/>
      <c r="W5275" s="109"/>
      <c r="X5275" s="112">
        <v>200000</v>
      </c>
      <c r="Y5275" s="108"/>
      <c r="Z5275" s="84" t="s">
        <v>331</v>
      </c>
      <c r="AA5275" s="85">
        <v>6473698</v>
      </c>
      <c r="AB5275" s="83" t="s">
        <v>332</v>
      </c>
    </row>
    <row r="5276" spans="2:28" x14ac:dyDescent="0.2">
      <c r="B5276" s="107"/>
      <c r="C5276" s="108"/>
      <c r="D5276" s="83"/>
      <c r="E5276" s="83"/>
      <c r="F5276" s="83"/>
      <c r="G5276" s="107"/>
      <c r="H5276" s="108"/>
      <c r="I5276" s="107"/>
      <c r="J5276" s="109"/>
      <c r="K5276" s="109"/>
      <c r="L5276" s="108"/>
      <c r="M5276" s="84"/>
      <c r="O5276" s="82"/>
      <c r="Q5276" s="83"/>
      <c r="R5276" s="83"/>
      <c r="S5276" s="110">
        <v>42457</v>
      </c>
      <c r="T5276" s="108"/>
      <c r="U5276" s="111" t="s">
        <v>331</v>
      </c>
      <c r="V5276" s="109"/>
      <c r="W5276" s="109"/>
      <c r="X5276" s="112">
        <v>-55575</v>
      </c>
      <c r="Y5276" s="108"/>
      <c r="Z5276" s="84" t="s">
        <v>331</v>
      </c>
      <c r="AA5276" s="85">
        <v>6418123</v>
      </c>
      <c r="AB5276" s="83" t="s">
        <v>333</v>
      </c>
    </row>
    <row r="5277" spans="2:28" x14ac:dyDescent="0.2">
      <c r="B5277" s="107"/>
      <c r="C5277" s="108"/>
      <c r="D5277" s="83"/>
      <c r="E5277" s="83"/>
      <c r="F5277" s="83"/>
      <c r="G5277" s="107"/>
      <c r="H5277" s="108"/>
      <c r="I5277" s="107"/>
      <c r="J5277" s="109"/>
      <c r="K5277" s="109"/>
      <c r="L5277" s="108"/>
      <c r="M5277" s="84"/>
      <c r="O5277" s="82"/>
      <c r="Q5277" s="83"/>
      <c r="R5277" s="83"/>
      <c r="S5277" s="110">
        <v>42506</v>
      </c>
      <c r="T5277" s="108"/>
      <c r="U5277" s="111" t="s">
        <v>331</v>
      </c>
      <c r="V5277" s="109"/>
      <c r="W5277" s="109"/>
      <c r="X5277" s="112">
        <v>20000</v>
      </c>
      <c r="Y5277" s="108"/>
      <c r="Z5277" s="84" t="s">
        <v>331</v>
      </c>
      <c r="AA5277" s="85">
        <v>6438123</v>
      </c>
      <c r="AB5277" s="83" t="s">
        <v>332</v>
      </c>
    </row>
    <row r="5278" spans="2:28" x14ac:dyDescent="0.2">
      <c r="B5278" s="107"/>
      <c r="C5278" s="108"/>
      <c r="D5278" s="83"/>
      <c r="E5278" s="83"/>
      <c r="F5278" s="83"/>
      <c r="G5278" s="107"/>
      <c r="H5278" s="108"/>
      <c r="I5278" s="107"/>
      <c r="J5278" s="109"/>
      <c r="K5278" s="109"/>
      <c r="L5278" s="108"/>
      <c r="M5278" s="84"/>
      <c r="O5278" s="82"/>
      <c r="Q5278" s="83"/>
      <c r="R5278" s="83"/>
      <c r="S5278" s="110">
        <v>42521</v>
      </c>
      <c r="T5278" s="108"/>
      <c r="U5278" s="111" t="s">
        <v>331</v>
      </c>
      <c r="V5278" s="109"/>
      <c r="W5278" s="109"/>
      <c r="X5278" s="112">
        <v>-455300</v>
      </c>
      <c r="Y5278" s="108"/>
      <c r="Z5278" s="84" t="s">
        <v>331</v>
      </c>
      <c r="AA5278" s="85">
        <v>5982823</v>
      </c>
      <c r="AB5278" s="83" t="s">
        <v>333</v>
      </c>
    </row>
    <row r="5279" spans="2:28" x14ac:dyDescent="0.2">
      <c r="B5279" s="107"/>
      <c r="C5279" s="108"/>
      <c r="D5279" s="83"/>
      <c r="E5279" s="83"/>
      <c r="F5279" s="83"/>
      <c r="G5279" s="107"/>
      <c r="H5279" s="108"/>
      <c r="I5279" s="107"/>
      <c r="J5279" s="109"/>
      <c r="K5279" s="109"/>
      <c r="L5279" s="108"/>
      <c r="M5279" s="84"/>
      <c r="O5279" s="82"/>
      <c r="Q5279" s="83"/>
      <c r="R5279" s="83"/>
      <c r="S5279" s="110">
        <v>42537</v>
      </c>
      <c r="T5279" s="108"/>
      <c r="U5279" s="111" t="s">
        <v>331</v>
      </c>
      <c r="V5279" s="109"/>
      <c r="W5279" s="109"/>
      <c r="X5279" s="112">
        <v>-10000</v>
      </c>
      <c r="Y5279" s="108"/>
      <c r="Z5279" s="84" t="s">
        <v>331</v>
      </c>
      <c r="AA5279" s="85">
        <v>5972823</v>
      </c>
      <c r="AB5279" s="83" t="s">
        <v>332</v>
      </c>
    </row>
    <row r="5280" spans="2:28" x14ac:dyDescent="0.2">
      <c r="B5280" s="107"/>
      <c r="C5280" s="108"/>
      <c r="D5280" s="83"/>
      <c r="E5280" s="83"/>
      <c r="F5280" s="83"/>
      <c r="G5280" s="107"/>
      <c r="H5280" s="108"/>
      <c r="I5280" s="107"/>
      <c r="J5280" s="109"/>
      <c r="K5280" s="109"/>
      <c r="L5280" s="108"/>
      <c r="M5280" s="84"/>
      <c r="O5280" s="82"/>
      <c r="Q5280" s="83"/>
      <c r="R5280" s="83"/>
      <c r="S5280" s="110">
        <v>42548</v>
      </c>
      <c r="T5280" s="108"/>
      <c r="U5280" s="111" t="s">
        <v>331</v>
      </c>
      <c r="V5280" s="109"/>
      <c r="W5280" s="109"/>
      <c r="X5280" s="112">
        <v>-271492</v>
      </c>
      <c r="Y5280" s="108"/>
      <c r="Z5280" s="84" t="s">
        <v>331</v>
      </c>
      <c r="AA5280" s="85">
        <v>5701331</v>
      </c>
      <c r="AB5280" s="83" t="s">
        <v>333</v>
      </c>
    </row>
    <row r="5281" spans="2:28" x14ac:dyDescent="0.2">
      <c r="B5281" s="107"/>
      <c r="C5281" s="108"/>
      <c r="D5281" s="83"/>
      <c r="E5281" s="83"/>
      <c r="F5281" s="83"/>
      <c r="G5281" s="107"/>
      <c r="H5281" s="108"/>
      <c r="I5281" s="107"/>
      <c r="J5281" s="109"/>
      <c r="K5281" s="109"/>
      <c r="L5281" s="108"/>
      <c r="M5281" s="84"/>
      <c r="O5281" s="82"/>
      <c r="Q5281" s="83"/>
      <c r="R5281" s="83"/>
      <c r="S5281" s="110">
        <v>42578</v>
      </c>
      <c r="T5281" s="108"/>
      <c r="U5281" s="111" t="s">
        <v>331</v>
      </c>
      <c r="V5281" s="109"/>
      <c r="W5281" s="109"/>
      <c r="X5281" s="112">
        <v>-268395</v>
      </c>
      <c r="Y5281" s="108"/>
      <c r="Z5281" s="84" t="s">
        <v>331</v>
      </c>
      <c r="AA5281" s="85">
        <v>5432936</v>
      </c>
      <c r="AB5281" s="83" t="s">
        <v>333</v>
      </c>
    </row>
    <row r="5282" spans="2:28" x14ac:dyDescent="0.2">
      <c r="B5282" s="107"/>
      <c r="C5282" s="108"/>
      <c r="D5282" s="83"/>
      <c r="E5282" s="83"/>
      <c r="F5282" s="83"/>
      <c r="G5282" s="107"/>
      <c r="H5282" s="108"/>
      <c r="I5282" s="107"/>
      <c r="J5282" s="109"/>
      <c r="K5282" s="109"/>
      <c r="L5282" s="108"/>
      <c r="M5282" s="84"/>
      <c r="O5282" s="82"/>
      <c r="Q5282" s="83"/>
      <c r="R5282" s="83"/>
      <c r="S5282" s="110">
        <v>42628</v>
      </c>
      <c r="T5282" s="108"/>
      <c r="U5282" s="111" t="s">
        <v>331</v>
      </c>
      <c r="V5282" s="109"/>
      <c r="W5282" s="109"/>
      <c r="X5282" s="112">
        <v>1230000</v>
      </c>
      <c r="Y5282" s="108"/>
      <c r="Z5282" s="84" t="s">
        <v>331</v>
      </c>
      <c r="AA5282" s="85">
        <v>6662936</v>
      </c>
      <c r="AB5282" s="83" t="s">
        <v>332</v>
      </c>
    </row>
    <row r="5283" spans="2:28" x14ac:dyDescent="0.2">
      <c r="B5283" s="107"/>
      <c r="C5283" s="108"/>
      <c r="D5283" s="83"/>
      <c r="E5283" s="83"/>
      <c r="F5283" s="83"/>
      <c r="G5283" s="107"/>
      <c r="H5283" s="108"/>
      <c r="I5283" s="107"/>
      <c r="J5283" s="109"/>
      <c r="K5283" s="109"/>
      <c r="L5283" s="108"/>
      <c r="M5283" s="84"/>
      <c r="O5283" s="82"/>
      <c r="Q5283" s="83"/>
      <c r="R5283" s="83"/>
      <c r="S5283" s="110">
        <v>42641</v>
      </c>
      <c r="T5283" s="108"/>
      <c r="U5283" s="111" t="s">
        <v>331</v>
      </c>
      <c r="V5283" s="109"/>
      <c r="W5283" s="109"/>
      <c r="X5283" s="112">
        <v>-928842</v>
      </c>
      <c r="Y5283" s="108"/>
      <c r="Z5283" s="84" t="s">
        <v>331</v>
      </c>
      <c r="AA5283" s="85">
        <v>5734094</v>
      </c>
      <c r="AB5283" s="83" t="s">
        <v>333</v>
      </c>
    </row>
    <row r="5284" spans="2:28" x14ac:dyDescent="0.2">
      <c r="B5284" s="107"/>
      <c r="C5284" s="108"/>
      <c r="D5284" s="83"/>
      <c r="E5284" s="83"/>
      <c r="F5284" s="83"/>
      <c r="G5284" s="107"/>
      <c r="H5284" s="108"/>
      <c r="I5284" s="107"/>
      <c r="J5284" s="109"/>
      <c r="K5284" s="109"/>
      <c r="L5284" s="108"/>
      <c r="M5284" s="84"/>
      <c r="O5284" s="82"/>
      <c r="Q5284" s="83"/>
      <c r="R5284" s="83"/>
      <c r="S5284" s="110">
        <v>42668</v>
      </c>
      <c r="T5284" s="108"/>
      <c r="U5284" s="111" t="s">
        <v>331</v>
      </c>
      <c r="V5284" s="109"/>
      <c r="W5284" s="109"/>
      <c r="X5284" s="112">
        <v>-897584</v>
      </c>
      <c r="Y5284" s="108"/>
      <c r="Z5284" s="84" t="s">
        <v>331</v>
      </c>
      <c r="AA5284" s="85">
        <v>4836510</v>
      </c>
      <c r="AB5284" s="83" t="s">
        <v>333</v>
      </c>
    </row>
    <row r="5285" spans="2:28" x14ac:dyDescent="0.2">
      <c r="B5285" s="107"/>
      <c r="C5285" s="108"/>
      <c r="D5285" s="83"/>
      <c r="E5285" s="83"/>
      <c r="F5285" s="83"/>
      <c r="G5285" s="107"/>
      <c r="H5285" s="108"/>
      <c r="I5285" s="107"/>
      <c r="J5285" s="109"/>
      <c r="K5285" s="109"/>
      <c r="L5285" s="108"/>
      <c r="M5285" s="84"/>
      <c r="O5285" s="82"/>
      <c r="Q5285" s="83"/>
      <c r="R5285" s="83"/>
      <c r="S5285" s="110">
        <v>42681</v>
      </c>
      <c r="T5285" s="108"/>
      <c r="U5285" s="111" t="s">
        <v>331</v>
      </c>
      <c r="V5285" s="109"/>
      <c r="W5285" s="109"/>
      <c r="X5285" s="112">
        <v>346050</v>
      </c>
      <c r="Y5285" s="108"/>
      <c r="Z5285" s="84" t="s">
        <v>331</v>
      </c>
      <c r="AA5285" s="85">
        <v>5182560</v>
      </c>
      <c r="AB5285" s="83" t="s">
        <v>333</v>
      </c>
    </row>
    <row r="5286" spans="2:28" x14ac:dyDescent="0.2">
      <c r="B5286" s="107"/>
      <c r="C5286" s="108"/>
      <c r="D5286" s="83"/>
      <c r="E5286" s="83"/>
      <c r="F5286" s="83"/>
      <c r="G5286" s="107"/>
      <c r="H5286" s="108"/>
      <c r="I5286" s="107"/>
      <c r="J5286" s="109"/>
      <c r="K5286" s="109"/>
      <c r="L5286" s="108"/>
      <c r="M5286" s="84"/>
      <c r="O5286" s="82"/>
      <c r="Q5286" s="83"/>
      <c r="R5286" s="83"/>
      <c r="S5286" s="110">
        <v>42703</v>
      </c>
      <c r="T5286" s="108"/>
      <c r="U5286" s="111" t="s">
        <v>331</v>
      </c>
      <c r="V5286" s="109"/>
      <c r="W5286" s="109"/>
      <c r="X5286" s="112">
        <v>-7813</v>
      </c>
      <c r="Y5286" s="108"/>
      <c r="Z5286" s="84" t="s">
        <v>331</v>
      </c>
      <c r="AA5286" s="85">
        <v>5174747</v>
      </c>
      <c r="AB5286" s="83" t="s">
        <v>333</v>
      </c>
    </row>
    <row r="5287" spans="2:28" x14ac:dyDescent="0.2">
      <c r="B5287" s="107"/>
      <c r="C5287" s="108"/>
      <c r="D5287" s="83"/>
      <c r="E5287" s="83"/>
      <c r="F5287" s="83"/>
      <c r="G5287" s="107"/>
      <c r="H5287" s="108"/>
      <c r="I5287" s="107"/>
      <c r="J5287" s="109"/>
      <c r="K5287" s="109"/>
      <c r="L5287" s="108"/>
      <c r="M5287" s="84"/>
      <c r="O5287" s="82"/>
      <c r="Q5287" s="83"/>
      <c r="R5287" s="83"/>
      <c r="S5287" s="110">
        <v>42719</v>
      </c>
      <c r="T5287" s="108"/>
      <c r="U5287" s="111" t="s">
        <v>331</v>
      </c>
      <c r="V5287" s="109"/>
      <c r="W5287" s="109"/>
      <c r="X5287" s="112">
        <v>-680000</v>
      </c>
      <c r="Y5287" s="108"/>
      <c r="Z5287" s="84" t="s">
        <v>331</v>
      </c>
      <c r="AA5287" s="85">
        <v>4494747</v>
      </c>
      <c r="AB5287" s="83" t="s">
        <v>332</v>
      </c>
    </row>
    <row r="5288" spans="2:28" x14ac:dyDescent="0.2">
      <c r="B5288" s="107"/>
      <c r="C5288" s="108"/>
      <c r="D5288" s="83"/>
      <c r="E5288" s="83"/>
      <c r="F5288" s="83"/>
      <c r="G5288" s="107"/>
      <c r="H5288" s="108"/>
      <c r="I5288" s="107"/>
      <c r="J5288" s="109"/>
      <c r="K5288" s="109"/>
      <c r="L5288" s="108"/>
      <c r="M5288" s="84"/>
      <c r="O5288" s="82"/>
      <c r="Q5288" s="83"/>
      <c r="R5288" s="83"/>
      <c r="S5288" s="110">
        <v>42731</v>
      </c>
      <c r="T5288" s="108"/>
      <c r="U5288" s="111" t="s">
        <v>331</v>
      </c>
      <c r="V5288" s="109"/>
      <c r="W5288" s="109"/>
      <c r="X5288" s="112">
        <v>-1170</v>
      </c>
      <c r="Y5288" s="108"/>
      <c r="Z5288" s="84" t="s">
        <v>331</v>
      </c>
      <c r="AA5288" s="85">
        <v>4493577</v>
      </c>
      <c r="AB5288" s="83" t="s">
        <v>332</v>
      </c>
    </row>
    <row r="5289" spans="2:28" x14ac:dyDescent="0.2">
      <c r="B5289" s="107"/>
      <c r="C5289" s="108"/>
      <c r="D5289" s="83"/>
      <c r="E5289" s="83"/>
      <c r="F5289" s="83"/>
      <c r="G5289" s="107"/>
      <c r="H5289" s="108"/>
      <c r="I5289" s="107"/>
      <c r="J5289" s="109"/>
      <c r="K5289" s="109"/>
      <c r="L5289" s="108"/>
      <c r="M5289" s="84"/>
      <c r="O5289" s="82"/>
      <c r="Q5289" s="83"/>
      <c r="R5289" s="83"/>
      <c r="S5289" s="110">
        <v>42748</v>
      </c>
      <c r="T5289" s="108"/>
      <c r="U5289" s="111" t="s">
        <v>331</v>
      </c>
      <c r="V5289" s="109"/>
      <c r="W5289" s="109"/>
      <c r="X5289" s="112">
        <v>-150000</v>
      </c>
      <c r="Y5289" s="108"/>
      <c r="Z5289" s="84" t="s">
        <v>331</v>
      </c>
      <c r="AA5289" s="85">
        <v>4343577</v>
      </c>
      <c r="AB5289" s="83" t="s">
        <v>332</v>
      </c>
    </row>
    <row r="5290" spans="2:28" x14ac:dyDescent="0.2">
      <c r="B5290" s="107"/>
      <c r="C5290" s="108"/>
      <c r="D5290" s="83"/>
      <c r="E5290" s="83"/>
      <c r="F5290" s="83"/>
      <c r="G5290" s="107"/>
      <c r="H5290" s="108"/>
      <c r="I5290" s="107"/>
      <c r="J5290" s="109"/>
      <c r="K5290" s="109"/>
      <c r="L5290" s="108"/>
      <c r="M5290" s="84"/>
      <c r="O5290" s="82"/>
      <c r="Q5290" s="83"/>
      <c r="R5290" s="83"/>
      <c r="S5290" s="110">
        <v>42782</v>
      </c>
      <c r="T5290" s="108"/>
      <c r="U5290" s="111" t="s">
        <v>331</v>
      </c>
      <c r="V5290" s="109"/>
      <c r="W5290" s="109"/>
      <c r="X5290" s="112">
        <v>-40000</v>
      </c>
      <c r="Y5290" s="108"/>
      <c r="Z5290" s="84" t="s">
        <v>331</v>
      </c>
      <c r="AA5290" s="85">
        <v>4303577</v>
      </c>
      <c r="AB5290" s="83" t="s">
        <v>332</v>
      </c>
    </row>
    <row r="5291" spans="2:28" x14ac:dyDescent="0.2">
      <c r="B5291" s="107"/>
      <c r="C5291" s="108"/>
      <c r="D5291" s="83"/>
      <c r="E5291" s="83"/>
      <c r="F5291" s="83"/>
      <c r="G5291" s="107"/>
      <c r="H5291" s="108"/>
      <c r="I5291" s="107"/>
      <c r="J5291" s="109"/>
      <c r="K5291" s="109"/>
      <c r="L5291" s="108"/>
      <c r="M5291" s="84"/>
      <c r="O5291" s="82"/>
      <c r="Q5291" s="83"/>
      <c r="R5291" s="83"/>
      <c r="S5291" s="110">
        <v>42793</v>
      </c>
      <c r="T5291" s="108"/>
      <c r="U5291" s="111" t="s">
        <v>331</v>
      </c>
      <c r="V5291" s="109"/>
      <c r="W5291" s="109"/>
      <c r="X5291" s="112">
        <v>-18729</v>
      </c>
      <c r="Y5291" s="108"/>
      <c r="Z5291" s="84" t="s">
        <v>331</v>
      </c>
      <c r="AA5291" s="85">
        <v>4284848</v>
      </c>
      <c r="AB5291" s="83" t="s">
        <v>332</v>
      </c>
    </row>
    <row r="5292" spans="2:28" x14ac:dyDescent="0.2">
      <c r="B5292" s="107"/>
      <c r="C5292" s="108"/>
      <c r="D5292" s="83"/>
      <c r="E5292" s="83"/>
      <c r="F5292" s="83"/>
      <c r="G5292" s="107"/>
      <c r="H5292" s="108"/>
      <c r="I5292" s="107"/>
      <c r="J5292" s="109"/>
      <c r="K5292" s="109"/>
      <c r="L5292" s="108"/>
      <c r="M5292" s="84"/>
      <c r="O5292" s="82"/>
      <c r="Q5292" s="83"/>
      <c r="R5292" s="83"/>
      <c r="S5292" s="110">
        <v>42851</v>
      </c>
      <c r="T5292" s="108"/>
      <c r="U5292" s="111" t="s">
        <v>331</v>
      </c>
      <c r="V5292" s="109"/>
      <c r="W5292" s="109"/>
      <c r="X5292" s="112">
        <v>-1189</v>
      </c>
      <c r="Y5292" s="108"/>
      <c r="Z5292" s="84" t="s">
        <v>331</v>
      </c>
      <c r="AA5292" s="85">
        <v>4283659</v>
      </c>
      <c r="AB5292" s="83" t="s">
        <v>332</v>
      </c>
    </row>
    <row r="5293" spans="2:28" x14ac:dyDescent="0.2">
      <c r="B5293" s="107"/>
      <c r="C5293" s="108"/>
      <c r="D5293" s="83"/>
      <c r="E5293" s="83"/>
      <c r="F5293" s="83"/>
      <c r="G5293" s="107"/>
      <c r="H5293" s="108"/>
      <c r="I5293" s="107"/>
      <c r="J5293" s="109"/>
      <c r="K5293" s="109"/>
      <c r="L5293" s="108"/>
      <c r="M5293" s="84"/>
      <c r="O5293" s="82"/>
      <c r="Q5293" s="83"/>
      <c r="R5293" s="83"/>
      <c r="S5293" s="110">
        <v>42912</v>
      </c>
      <c r="T5293" s="108"/>
      <c r="U5293" s="111" t="s">
        <v>331</v>
      </c>
      <c r="V5293" s="109"/>
      <c r="W5293" s="109"/>
      <c r="X5293" s="112">
        <v>-8754</v>
      </c>
      <c r="Y5293" s="108"/>
      <c r="Z5293" s="84" t="s">
        <v>331</v>
      </c>
      <c r="AA5293" s="85">
        <v>4274905</v>
      </c>
      <c r="AB5293" s="83" t="s">
        <v>332</v>
      </c>
    </row>
    <row r="5294" spans="2:28" x14ac:dyDescent="0.2">
      <c r="B5294" s="107"/>
      <c r="C5294" s="108"/>
      <c r="D5294" s="83"/>
      <c r="E5294" s="83"/>
      <c r="F5294" s="83"/>
      <c r="G5294" s="107"/>
      <c r="H5294" s="108"/>
      <c r="I5294" s="107"/>
      <c r="J5294" s="109"/>
      <c r="K5294" s="109"/>
      <c r="L5294" s="108"/>
      <c r="M5294" s="84"/>
      <c r="O5294" s="82"/>
      <c r="Q5294" s="83"/>
      <c r="R5294" s="83"/>
      <c r="S5294" s="110">
        <v>42942</v>
      </c>
      <c r="T5294" s="108"/>
      <c r="U5294" s="111" t="s">
        <v>331</v>
      </c>
      <c r="V5294" s="109"/>
      <c r="W5294" s="109"/>
      <c r="X5294" s="112">
        <v>-258</v>
      </c>
      <c r="Y5294" s="108"/>
      <c r="Z5294" s="84" t="s">
        <v>331</v>
      </c>
      <c r="AA5294" s="85">
        <v>4274647</v>
      </c>
      <c r="AB5294" s="83" t="s">
        <v>332</v>
      </c>
    </row>
    <row r="5295" spans="2:28" x14ac:dyDescent="0.2">
      <c r="B5295" s="107"/>
      <c r="C5295" s="108"/>
      <c r="D5295" s="83"/>
      <c r="E5295" s="83"/>
      <c r="F5295" s="83"/>
      <c r="G5295" s="107"/>
      <c r="H5295" s="108"/>
      <c r="I5295" s="107"/>
      <c r="J5295" s="109"/>
      <c r="K5295" s="109"/>
      <c r="L5295" s="108"/>
      <c r="M5295" s="84"/>
      <c r="O5295" s="82"/>
      <c r="Q5295" s="83"/>
      <c r="R5295" s="83"/>
      <c r="S5295" s="110">
        <v>43004</v>
      </c>
      <c r="T5295" s="108"/>
      <c r="U5295" s="111" t="s">
        <v>331</v>
      </c>
      <c r="V5295" s="109"/>
      <c r="W5295" s="109"/>
      <c r="X5295" s="112">
        <v>-266556</v>
      </c>
      <c r="Y5295" s="108"/>
      <c r="Z5295" s="84" t="s">
        <v>331</v>
      </c>
      <c r="AA5295" s="85">
        <v>4008091</v>
      </c>
      <c r="AB5295" s="83" t="s">
        <v>332</v>
      </c>
    </row>
    <row r="5296" spans="2:28" x14ac:dyDescent="0.2">
      <c r="B5296" s="107"/>
      <c r="C5296" s="108"/>
      <c r="D5296" s="83"/>
      <c r="E5296" s="83"/>
      <c r="F5296" s="83"/>
      <c r="G5296" s="107"/>
      <c r="H5296" s="108"/>
      <c r="I5296" s="107"/>
      <c r="J5296" s="109"/>
      <c r="K5296" s="109"/>
      <c r="L5296" s="108"/>
      <c r="M5296" s="84"/>
      <c r="O5296" s="82"/>
      <c r="Q5296" s="83"/>
      <c r="R5296" s="83"/>
      <c r="S5296" s="110">
        <v>43034</v>
      </c>
      <c r="T5296" s="108"/>
      <c r="U5296" s="111" t="s">
        <v>331</v>
      </c>
      <c r="V5296" s="109"/>
      <c r="W5296" s="109"/>
      <c r="X5296" s="112">
        <v>-34323</v>
      </c>
      <c r="Y5296" s="108"/>
      <c r="Z5296" s="84" t="s">
        <v>331</v>
      </c>
      <c r="AA5296" s="85">
        <v>3973768</v>
      </c>
      <c r="AB5296" s="83" t="s">
        <v>332</v>
      </c>
    </row>
    <row r="5297" spans="2:28" x14ac:dyDescent="0.2">
      <c r="B5297" s="107"/>
      <c r="C5297" s="108"/>
      <c r="D5297" s="83"/>
      <c r="E5297" s="83"/>
      <c r="F5297" s="83"/>
      <c r="G5297" s="107"/>
      <c r="H5297" s="108"/>
      <c r="I5297" s="107"/>
      <c r="J5297" s="109"/>
      <c r="K5297" s="109"/>
      <c r="L5297" s="108"/>
      <c r="M5297" s="84"/>
      <c r="O5297" s="82"/>
      <c r="Q5297" s="83"/>
      <c r="R5297" s="83"/>
      <c r="S5297" s="110">
        <v>43090</v>
      </c>
      <c r="T5297" s="108"/>
      <c r="U5297" s="111" t="s">
        <v>331</v>
      </c>
      <c r="V5297" s="109"/>
      <c r="W5297" s="109"/>
      <c r="X5297" s="112">
        <v>-39577</v>
      </c>
      <c r="Y5297" s="108"/>
      <c r="Z5297" s="84" t="s">
        <v>331</v>
      </c>
      <c r="AA5297" s="85">
        <v>3934191</v>
      </c>
      <c r="AB5297" s="83" t="s">
        <v>332</v>
      </c>
    </row>
    <row r="5298" spans="2:28" x14ac:dyDescent="0.2">
      <c r="B5298" s="107"/>
      <c r="C5298" s="108"/>
      <c r="D5298" s="83"/>
      <c r="E5298" s="83"/>
      <c r="F5298" s="83"/>
      <c r="G5298" s="107"/>
      <c r="H5298" s="108"/>
      <c r="I5298" s="107"/>
      <c r="J5298" s="109"/>
      <c r="K5298" s="109"/>
      <c r="L5298" s="108"/>
      <c r="M5298" s="84"/>
      <c r="O5298" s="82"/>
      <c r="Q5298" s="83"/>
      <c r="R5298" s="83"/>
      <c r="S5298" s="110">
        <v>43157</v>
      </c>
      <c r="T5298" s="108"/>
      <c r="U5298" s="111" t="s">
        <v>331</v>
      </c>
      <c r="V5298" s="109"/>
      <c r="W5298" s="109"/>
      <c r="X5298" s="112">
        <v>-1855</v>
      </c>
      <c r="Y5298" s="108"/>
      <c r="Z5298" s="84" t="s">
        <v>331</v>
      </c>
      <c r="AA5298" s="85">
        <v>3932336</v>
      </c>
      <c r="AB5298" s="83" t="s">
        <v>332</v>
      </c>
    </row>
    <row r="5299" spans="2:28" x14ac:dyDescent="0.2">
      <c r="B5299" s="107"/>
      <c r="C5299" s="108"/>
      <c r="D5299" s="83"/>
      <c r="E5299" s="83"/>
      <c r="F5299" s="83"/>
      <c r="G5299" s="107"/>
      <c r="H5299" s="108"/>
      <c r="I5299" s="107"/>
      <c r="J5299" s="109"/>
      <c r="K5299" s="109"/>
      <c r="L5299" s="108"/>
      <c r="M5299" s="84"/>
      <c r="O5299" s="82"/>
      <c r="Q5299" s="83"/>
      <c r="R5299" s="83"/>
      <c r="S5299" s="110">
        <v>43181</v>
      </c>
      <c r="T5299" s="108"/>
      <c r="U5299" s="111" t="s">
        <v>331</v>
      </c>
      <c r="V5299" s="109"/>
      <c r="W5299" s="109"/>
      <c r="X5299" s="112">
        <v>-5625</v>
      </c>
      <c r="Y5299" s="108"/>
      <c r="Z5299" s="84" t="s">
        <v>331</v>
      </c>
      <c r="AA5299" s="85">
        <v>3926711</v>
      </c>
      <c r="AB5299" s="83" t="s">
        <v>332</v>
      </c>
    </row>
    <row r="5300" spans="2:28" x14ac:dyDescent="0.2">
      <c r="B5300" s="107"/>
      <c r="C5300" s="108"/>
      <c r="D5300" s="83"/>
      <c r="E5300" s="83"/>
      <c r="F5300" s="83"/>
      <c r="G5300" s="107"/>
      <c r="H5300" s="108"/>
      <c r="I5300" s="107"/>
      <c r="J5300" s="109"/>
      <c r="K5300" s="109"/>
      <c r="L5300" s="108"/>
      <c r="M5300" s="84"/>
      <c r="O5300" s="82"/>
      <c r="Q5300" s="83"/>
      <c r="R5300" s="83"/>
      <c r="S5300" s="110">
        <v>43215</v>
      </c>
      <c r="T5300" s="108"/>
      <c r="U5300" s="111" t="s">
        <v>331</v>
      </c>
      <c r="V5300" s="109"/>
      <c r="W5300" s="109"/>
      <c r="X5300" s="112">
        <v>-11578</v>
      </c>
      <c r="Y5300" s="108"/>
      <c r="Z5300" s="84" t="s">
        <v>331</v>
      </c>
      <c r="AA5300" s="85">
        <v>3915133</v>
      </c>
      <c r="AB5300" s="83" t="s">
        <v>332</v>
      </c>
    </row>
    <row r="5301" spans="2:28" x14ac:dyDescent="0.2">
      <c r="B5301" s="107"/>
      <c r="C5301" s="108"/>
      <c r="D5301" s="83"/>
      <c r="E5301" s="83"/>
      <c r="F5301" s="83"/>
      <c r="G5301" s="107"/>
      <c r="H5301" s="108"/>
      <c r="I5301" s="107"/>
      <c r="J5301" s="109"/>
      <c r="K5301" s="109"/>
      <c r="L5301" s="108"/>
      <c r="M5301" s="84"/>
      <c r="O5301" s="82"/>
      <c r="Q5301" s="83"/>
      <c r="R5301" s="83"/>
      <c r="S5301" s="110">
        <v>43272</v>
      </c>
      <c r="T5301" s="108"/>
      <c r="U5301" s="111" t="s">
        <v>331</v>
      </c>
      <c r="V5301" s="109"/>
      <c r="W5301" s="109"/>
      <c r="X5301" s="112">
        <v>-2590</v>
      </c>
      <c r="Y5301" s="108"/>
      <c r="Z5301" s="84" t="s">
        <v>331</v>
      </c>
      <c r="AA5301" s="85">
        <v>3912543</v>
      </c>
      <c r="AB5301" s="83" t="s">
        <v>332</v>
      </c>
    </row>
    <row r="5302" spans="2:28" x14ac:dyDescent="0.2">
      <c r="B5302" s="107"/>
      <c r="C5302" s="108"/>
      <c r="D5302" s="83"/>
      <c r="E5302" s="83"/>
      <c r="F5302" s="83"/>
      <c r="G5302" s="107"/>
      <c r="H5302" s="108"/>
      <c r="I5302" s="107"/>
      <c r="J5302" s="109"/>
      <c r="K5302" s="109"/>
      <c r="L5302" s="108"/>
      <c r="M5302" s="84"/>
      <c r="O5302" s="82"/>
      <c r="Q5302" s="83"/>
      <c r="R5302" s="83"/>
      <c r="S5302" s="110">
        <v>43307</v>
      </c>
      <c r="T5302" s="108"/>
      <c r="U5302" s="111" t="s">
        <v>331</v>
      </c>
      <c r="V5302" s="109"/>
      <c r="W5302" s="109"/>
      <c r="X5302" s="112">
        <v>-746776</v>
      </c>
      <c r="Y5302" s="108"/>
      <c r="Z5302" s="84" t="s">
        <v>331</v>
      </c>
      <c r="AA5302" s="85">
        <v>3165767</v>
      </c>
      <c r="AB5302" s="83" t="s">
        <v>334</v>
      </c>
    </row>
    <row r="5303" spans="2:28" x14ac:dyDescent="0.2">
      <c r="B5303" s="107"/>
      <c r="C5303" s="108"/>
      <c r="D5303" s="83"/>
      <c r="E5303" s="83"/>
      <c r="F5303" s="83"/>
      <c r="G5303" s="107"/>
      <c r="H5303" s="108"/>
      <c r="I5303" s="107"/>
      <c r="J5303" s="109"/>
      <c r="K5303" s="109"/>
      <c r="L5303" s="108"/>
      <c r="M5303" s="84"/>
      <c r="O5303" s="82"/>
      <c r="Q5303" s="83"/>
      <c r="R5303" s="83"/>
      <c r="S5303" s="110">
        <v>43339</v>
      </c>
      <c r="T5303" s="108"/>
      <c r="U5303" s="111" t="s">
        <v>331</v>
      </c>
      <c r="V5303" s="109"/>
      <c r="W5303" s="109"/>
      <c r="X5303" s="112">
        <v>-41</v>
      </c>
      <c r="Y5303" s="108"/>
      <c r="Z5303" s="84" t="s">
        <v>331</v>
      </c>
      <c r="AA5303" s="85">
        <v>3165726</v>
      </c>
      <c r="AB5303" s="83" t="s">
        <v>332</v>
      </c>
    </row>
    <row r="5304" spans="2:28" x14ac:dyDescent="0.2">
      <c r="B5304" s="107"/>
      <c r="C5304" s="108"/>
      <c r="D5304" s="83"/>
      <c r="E5304" s="83"/>
      <c r="F5304" s="83"/>
      <c r="G5304" s="107"/>
      <c r="H5304" s="108"/>
      <c r="I5304" s="107"/>
      <c r="J5304" s="109"/>
      <c r="K5304" s="109"/>
      <c r="L5304" s="108"/>
      <c r="M5304" s="84"/>
      <c r="O5304" s="82"/>
      <c r="Q5304" s="83"/>
      <c r="R5304" s="83"/>
      <c r="S5304" s="110">
        <v>43369</v>
      </c>
      <c r="T5304" s="108"/>
      <c r="U5304" s="111" t="s">
        <v>331</v>
      </c>
      <c r="V5304" s="109"/>
      <c r="W5304" s="109"/>
      <c r="X5304" s="112">
        <v>-45</v>
      </c>
      <c r="Y5304" s="108"/>
      <c r="Z5304" s="84" t="s">
        <v>331</v>
      </c>
      <c r="AA5304" s="85">
        <v>3165681</v>
      </c>
      <c r="AB5304" s="83" t="s">
        <v>332</v>
      </c>
    </row>
    <row r="5305" spans="2:28" x14ac:dyDescent="0.2">
      <c r="B5305" s="107"/>
      <c r="C5305" s="108"/>
      <c r="D5305" s="83"/>
      <c r="E5305" s="83"/>
      <c r="F5305" s="83"/>
      <c r="G5305" s="107"/>
      <c r="H5305" s="108"/>
      <c r="I5305" s="107"/>
      <c r="J5305" s="109"/>
      <c r="K5305" s="109"/>
      <c r="L5305" s="108"/>
      <c r="M5305" s="84"/>
      <c r="O5305" s="82"/>
      <c r="Q5305" s="83"/>
      <c r="R5305" s="83"/>
      <c r="S5305" s="110">
        <v>43398</v>
      </c>
      <c r="T5305" s="108"/>
      <c r="U5305" s="111" t="s">
        <v>331</v>
      </c>
      <c r="V5305" s="109"/>
      <c r="W5305" s="109"/>
      <c r="X5305" s="112">
        <v>-1553</v>
      </c>
      <c r="Y5305" s="108"/>
      <c r="Z5305" s="84" t="s">
        <v>331</v>
      </c>
      <c r="AA5305" s="85">
        <v>3164128</v>
      </c>
      <c r="AB5305" s="83" t="s">
        <v>332</v>
      </c>
    </row>
    <row r="5306" spans="2:28" ht="22.5" x14ac:dyDescent="0.2">
      <c r="B5306" s="110">
        <v>40892</v>
      </c>
      <c r="C5306" s="108"/>
      <c r="D5306" s="83" t="s">
        <v>86</v>
      </c>
      <c r="E5306" s="83" t="s">
        <v>514</v>
      </c>
      <c r="F5306" s="83" t="s">
        <v>15</v>
      </c>
      <c r="G5306" s="107" t="s">
        <v>10</v>
      </c>
      <c r="H5306" s="108"/>
      <c r="I5306" s="107" t="s">
        <v>329</v>
      </c>
      <c r="J5306" s="109"/>
      <c r="K5306" s="109"/>
      <c r="L5306" s="108"/>
      <c r="M5306" s="84"/>
      <c r="O5306" s="85">
        <v>0</v>
      </c>
      <c r="Q5306" s="83" t="s">
        <v>11</v>
      </c>
      <c r="R5306" s="83" t="s">
        <v>330</v>
      </c>
      <c r="S5306" s="110">
        <v>40892</v>
      </c>
      <c r="T5306" s="108"/>
      <c r="U5306" s="111" t="s">
        <v>331</v>
      </c>
      <c r="V5306" s="109"/>
      <c r="W5306" s="109"/>
      <c r="X5306" s="112">
        <v>200000</v>
      </c>
      <c r="Y5306" s="108"/>
      <c r="Z5306" s="84" t="s">
        <v>331</v>
      </c>
      <c r="AA5306" s="85">
        <v>200000</v>
      </c>
      <c r="AB5306" s="83" t="s">
        <v>332</v>
      </c>
    </row>
    <row r="5307" spans="2:28" x14ac:dyDescent="0.2">
      <c r="B5307" s="107"/>
      <c r="C5307" s="108"/>
      <c r="D5307" s="83"/>
      <c r="E5307" s="83"/>
      <c r="F5307" s="83"/>
      <c r="G5307" s="107"/>
      <c r="H5307" s="108"/>
      <c r="I5307" s="107"/>
      <c r="J5307" s="109"/>
      <c r="K5307" s="109"/>
      <c r="L5307" s="108"/>
      <c r="M5307" s="84"/>
      <c r="O5307" s="82"/>
      <c r="Q5307" s="83"/>
      <c r="R5307" s="83"/>
      <c r="S5307" s="110">
        <v>41015</v>
      </c>
      <c r="T5307" s="108"/>
      <c r="U5307" s="111" t="s">
        <v>331</v>
      </c>
      <c r="V5307" s="109"/>
      <c r="W5307" s="109"/>
      <c r="X5307" s="112">
        <v>600000</v>
      </c>
      <c r="Y5307" s="108"/>
      <c r="Z5307" s="84" t="s">
        <v>331</v>
      </c>
      <c r="AA5307" s="85">
        <v>800000</v>
      </c>
      <c r="AB5307" s="83" t="s">
        <v>332</v>
      </c>
    </row>
    <row r="5308" spans="2:28" x14ac:dyDescent="0.2">
      <c r="B5308" s="107"/>
      <c r="C5308" s="108"/>
      <c r="D5308" s="83"/>
      <c r="E5308" s="83"/>
      <c r="F5308" s="83"/>
      <c r="G5308" s="107"/>
      <c r="H5308" s="108"/>
      <c r="I5308" s="107"/>
      <c r="J5308" s="109"/>
      <c r="K5308" s="109"/>
      <c r="L5308" s="108"/>
      <c r="M5308" s="84"/>
      <c r="O5308" s="82"/>
      <c r="Q5308" s="83"/>
      <c r="R5308" s="83"/>
      <c r="S5308" s="110">
        <v>41088</v>
      </c>
      <c r="T5308" s="108"/>
      <c r="U5308" s="111" t="s">
        <v>331</v>
      </c>
      <c r="V5308" s="109"/>
      <c r="W5308" s="109"/>
      <c r="X5308" s="112">
        <v>-3</v>
      </c>
      <c r="Y5308" s="108"/>
      <c r="Z5308" s="84" t="s">
        <v>331</v>
      </c>
      <c r="AA5308" s="85">
        <v>799997</v>
      </c>
      <c r="AB5308" s="83" t="s">
        <v>333</v>
      </c>
    </row>
    <row r="5309" spans="2:28" x14ac:dyDescent="0.2">
      <c r="B5309" s="107"/>
      <c r="C5309" s="108"/>
      <c r="D5309" s="83"/>
      <c r="E5309" s="83"/>
      <c r="F5309" s="83"/>
      <c r="G5309" s="107"/>
      <c r="H5309" s="108"/>
      <c r="I5309" s="107"/>
      <c r="J5309" s="109"/>
      <c r="K5309" s="109"/>
      <c r="L5309" s="108"/>
      <c r="M5309" s="84"/>
      <c r="O5309" s="82"/>
      <c r="Q5309" s="83"/>
      <c r="R5309" s="83"/>
      <c r="S5309" s="110">
        <v>41137</v>
      </c>
      <c r="T5309" s="108"/>
      <c r="U5309" s="111" t="s">
        <v>331</v>
      </c>
      <c r="V5309" s="109"/>
      <c r="W5309" s="109"/>
      <c r="X5309" s="112">
        <v>110000</v>
      </c>
      <c r="Y5309" s="108"/>
      <c r="Z5309" s="84" t="s">
        <v>331</v>
      </c>
      <c r="AA5309" s="85">
        <v>909997</v>
      </c>
      <c r="AB5309" s="83" t="s">
        <v>332</v>
      </c>
    </row>
    <row r="5310" spans="2:28" x14ac:dyDescent="0.2">
      <c r="B5310" s="107"/>
      <c r="C5310" s="108"/>
      <c r="D5310" s="83"/>
      <c r="E5310" s="83"/>
      <c r="F5310" s="83"/>
      <c r="G5310" s="107"/>
      <c r="H5310" s="108"/>
      <c r="I5310" s="107"/>
      <c r="J5310" s="109"/>
      <c r="K5310" s="109"/>
      <c r="L5310" s="108"/>
      <c r="M5310" s="84"/>
      <c r="O5310" s="82"/>
      <c r="Q5310" s="83"/>
      <c r="R5310" s="83"/>
      <c r="S5310" s="110">
        <v>41179</v>
      </c>
      <c r="T5310" s="108"/>
      <c r="U5310" s="111" t="s">
        <v>331</v>
      </c>
      <c r="V5310" s="109"/>
      <c r="W5310" s="109"/>
      <c r="X5310" s="112">
        <v>-13</v>
      </c>
      <c r="Y5310" s="108"/>
      <c r="Z5310" s="84" t="s">
        <v>331</v>
      </c>
      <c r="AA5310" s="85">
        <v>909984</v>
      </c>
      <c r="AB5310" s="83" t="s">
        <v>333</v>
      </c>
    </row>
    <row r="5311" spans="2:28" x14ac:dyDescent="0.2">
      <c r="B5311" s="107"/>
      <c r="C5311" s="108"/>
      <c r="D5311" s="83"/>
      <c r="E5311" s="83"/>
      <c r="F5311" s="83"/>
      <c r="G5311" s="107"/>
      <c r="H5311" s="108"/>
      <c r="I5311" s="107"/>
      <c r="J5311" s="109"/>
      <c r="K5311" s="109"/>
      <c r="L5311" s="108"/>
      <c r="M5311" s="84"/>
      <c r="O5311" s="82"/>
      <c r="Q5311" s="83"/>
      <c r="R5311" s="83"/>
      <c r="S5311" s="110">
        <v>41198</v>
      </c>
      <c r="T5311" s="108"/>
      <c r="U5311" s="111" t="s">
        <v>331</v>
      </c>
      <c r="V5311" s="109"/>
      <c r="W5311" s="109"/>
      <c r="X5311" s="112">
        <v>1270000</v>
      </c>
      <c r="Y5311" s="108"/>
      <c r="Z5311" s="84" t="s">
        <v>331</v>
      </c>
      <c r="AA5311" s="85">
        <v>2179984</v>
      </c>
      <c r="AB5311" s="83" t="s">
        <v>332</v>
      </c>
    </row>
    <row r="5312" spans="2:28" x14ac:dyDescent="0.2">
      <c r="B5312" s="107"/>
      <c r="C5312" s="108"/>
      <c r="D5312" s="83"/>
      <c r="E5312" s="83"/>
      <c r="F5312" s="83"/>
      <c r="G5312" s="107"/>
      <c r="H5312" s="108"/>
      <c r="I5312" s="107"/>
      <c r="J5312" s="109"/>
      <c r="K5312" s="109"/>
      <c r="L5312" s="108"/>
      <c r="M5312" s="84"/>
      <c r="O5312" s="82"/>
      <c r="Q5312" s="83"/>
      <c r="R5312" s="83"/>
      <c r="S5312" s="110">
        <v>41228</v>
      </c>
      <c r="T5312" s="108"/>
      <c r="U5312" s="111" t="s">
        <v>331</v>
      </c>
      <c r="V5312" s="109"/>
      <c r="W5312" s="109"/>
      <c r="X5312" s="112">
        <v>230000</v>
      </c>
      <c r="Y5312" s="108"/>
      <c r="Z5312" s="84" t="s">
        <v>331</v>
      </c>
      <c r="AA5312" s="85">
        <v>2409984</v>
      </c>
      <c r="AB5312" s="83" t="s">
        <v>332</v>
      </c>
    </row>
    <row r="5313" spans="2:28" x14ac:dyDescent="0.2">
      <c r="B5313" s="107"/>
      <c r="C5313" s="108"/>
      <c r="D5313" s="83"/>
      <c r="E5313" s="83"/>
      <c r="F5313" s="83"/>
      <c r="G5313" s="107"/>
      <c r="H5313" s="108"/>
      <c r="I5313" s="107"/>
      <c r="J5313" s="109"/>
      <c r="K5313" s="109"/>
      <c r="L5313" s="108"/>
      <c r="M5313" s="84"/>
      <c r="O5313" s="82"/>
      <c r="Q5313" s="83"/>
      <c r="R5313" s="83"/>
      <c r="S5313" s="110">
        <v>41270</v>
      </c>
      <c r="T5313" s="108"/>
      <c r="U5313" s="111" t="s">
        <v>331</v>
      </c>
      <c r="V5313" s="109"/>
      <c r="W5313" s="109"/>
      <c r="X5313" s="112">
        <v>-5</v>
      </c>
      <c r="Y5313" s="108"/>
      <c r="Z5313" s="84" t="s">
        <v>331</v>
      </c>
      <c r="AA5313" s="85">
        <v>2409979</v>
      </c>
      <c r="AB5313" s="83" t="s">
        <v>333</v>
      </c>
    </row>
    <row r="5314" spans="2:28" x14ac:dyDescent="0.2">
      <c r="B5314" s="107"/>
      <c r="C5314" s="108"/>
      <c r="D5314" s="83"/>
      <c r="E5314" s="83"/>
      <c r="F5314" s="83"/>
      <c r="G5314" s="107"/>
      <c r="H5314" s="108"/>
      <c r="I5314" s="107"/>
      <c r="J5314" s="109"/>
      <c r="K5314" s="109"/>
      <c r="L5314" s="108"/>
      <c r="M5314" s="84"/>
      <c r="O5314" s="82"/>
      <c r="Q5314" s="83"/>
      <c r="R5314" s="83"/>
      <c r="S5314" s="110">
        <v>41290</v>
      </c>
      <c r="T5314" s="108"/>
      <c r="U5314" s="111" t="s">
        <v>331</v>
      </c>
      <c r="V5314" s="109"/>
      <c r="W5314" s="109"/>
      <c r="X5314" s="112">
        <v>990000</v>
      </c>
      <c r="Y5314" s="108"/>
      <c r="Z5314" s="84" t="s">
        <v>331</v>
      </c>
      <c r="AA5314" s="85">
        <v>3399979</v>
      </c>
      <c r="AB5314" s="83" t="s">
        <v>332</v>
      </c>
    </row>
    <row r="5315" spans="2:28" x14ac:dyDescent="0.2">
      <c r="B5315" s="107"/>
      <c r="C5315" s="108"/>
      <c r="D5315" s="83"/>
      <c r="E5315" s="83"/>
      <c r="F5315" s="83"/>
      <c r="G5315" s="107"/>
      <c r="H5315" s="108"/>
      <c r="I5315" s="107"/>
      <c r="J5315" s="109"/>
      <c r="K5315" s="109"/>
      <c r="L5315" s="108"/>
      <c r="M5315" s="84"/>
      <c r="O5315" s="82"/>
      <c r="Q5315" s="83"/>
      <c r="R5315" s="83"/>
      <c r="S5315" s="110">
        <v>41319</v>
      </c>
      <c r="T5315" s="108"/>
      <c r="U5315" s="111" t="s">
        <v>331</v>
      </c>
      <c r="V5315" s="109"/>
      <c r="W5315" s="109"/>
      <c r="X5315" s="112">
        <v>600000</v>
      </c>
      <c r="Y5315" s="108"/>
      <c r="Z5315" s="84" t="s">
        <v>331</v>
      </c>
      <c r="AA5315" s="85">
        <v>3999979</v>
      </c>
      <c r="AB5315" s="83" t="s">
        <v>332</v>
      </c>
    </row>
    <row r="5316" spans="2:28" x14ac:dyDescent="0.2">
      <c r="B5316" s="107"/>
      <c r="C5316" s="108"/>
      <c r="D5316" s="83"/>
      <c r="E5316" s="83"/>
      <c r="F5316" s="83"/>
      <c r="G5316" s="107"/>
      <c r="H5316" s="108"/>
      <c r="I5316" s="107"/>
      <c r="J5316" s="109"/>
      <c r="K5316" s="109"/>
      <c r="L5316" s="108"/>
      <c r="M5316" s="84"/>
      <c r="O5316" s="82"/>
      <c r="Q5316" s="83"/>
      <c r="R5316" s="83"/>
      <c r="S5316" s="110">
        <v>41347</v>
      </c>
      <c r="T5316" s="108"/>
      <c r="U5316" s="111" t="s">
        <v>331</v>
      </c>
      <c r="V5316" s="109"/>
      <c r="W5316" s="109"/>
      <c r="X5316" s="112">
        <v>1980000</v>
      </c>
      <c r="Y5316" s="108"/>
      <c r="Z5316" s="84" t="s">
        <v>331</v>
      </c>
      <c r="AA5316" s="85">
        <v>5979979</v>
      </c>
      <c r="AB5316" s="83" t="s">
        <v>332</v>
      </c>
    </row>
    <row r="5317" spans="2:28" x14ac:dyDescent="0.2">
      <c r="B5317" s="107"/>
      <c r="C5317" s="108"/>
      <c r="D5317" s="83"/>
      <c r="E5317" s="83"/>
      <c r="F5317" s="83"/>
      <c r="G5317" s="107"/>
      <c r="H5317" s="108"/>
      <c r="I5317" s="107"/>
      <c r="J5317" s="109"/>
      <c r="K5317" s="109"/>
      <c r="L5317" s="108"/>
      <c r="M5317" s="84"/>
      <c r="O5317" s="82"/>
      <c r="Q5317" s="83"/>
      <c r="R5317" s="83"/>
      <c r="S5317" s="110">
        <v>41358</v>
      </c>
      <c r="T5317" s="108"/>
      <c r="U5317" s="111" t="s">
        <v>331</v>
      </c>
      <c r="V5317" s="109"/>
      <c r="W5317" s="109"/>
      <c r="X5317" s="112">
        <v>-77</v>
      </c>
      <c r="Y5317" s="108"/>
      <c r="Z5317" s="84" t="s">
        <v>331</v>
      </c>
      <c r="AA5317" s="85">
        <v>5979902</v>
      </c>
      <c r="AB5317" s="83" t="s">
        <v>333</v>
      </c>
    </row>
    <row r="5318" spans="2:28" x14ac:dyDescent="0.2">
      <c r="B5318" s="107"/>
      <c r="C5318" s="108"/>
      <c r="D5318" s="83"/>
      <c r="E5318" s="83"/>
      <c r="F5318" s="83"/>
      <c r="G5318" s="107"/>
      <c r="H5318" s="108"/>
      <c r="I5318" s="107"/>
      <c r="J5318" s="109"/>
      <c r="K5318" s="109"/>
      <c r="L5318" s="108"/>
      <c r="M5318" s="84"/>
      <c r="O5318" s="82"/>
      <c r="Q5318" s="83"/>
      <c r="R5318" s="83"/>
      <c r="S5318" s="110">
        <v>41380</v>
      </c>
      <c r="T5318" s="108"/>
      <c r="U5318" s="111" t="s">
        <v>331</v>
      </c>
      <c r="V5318" s="109"/>
      <c r="W5318" s="109"/>
      <c r="X5318" s="112">
        <v>340000</v>
      </c>
      <c r="Y5318" s="108"/>
      <c r="Z5318" s="84" t="s">
        <v>331</v>
      </c>
      <c r="AA5318" s="85">
        <v>6319902</v>
      </c>
      <c r="AB5318" s="83" t="s">
        <v>332</v>
      </c>
    </row>
    <row r="5319" spans="2:28" x14ac:dyDescent="0.2">
      <c r="B5319" s="107"/>
      <c r="C5319" s="108"/>
      <c r="D5319" s="83"/>
      <c r="E5319" s="83"/>
      <c r="F5319" s="83"/>
      <c r="G5319" s="107"/>
      <c r="H5319" s="108"/>
      <c r="I5319" s="107"/>
      <c r="J5319" s="109"/>
      <c r="K5319" s="109"/>
      <c r="L5319" s="108"/>
      <c r="M5319" s="84"/>
      <c r="O5319" s="82"/>
      <c r="Q5319" s="83"/>
      <c r="R5319" s="83"/>
      <c r="S5319" s="110">
        <v>41410</v>
      </c>
      <c r="T5319" s="108"/>
      <c r="U5319" s="111" t="s">
        <v>331</v>
      </c>
      <c r="V5319" s="109"/>
      <c r="W5319" s="109"/>
      <c r="X5319" s="112">
        <v>1520000</v>
      </c>
      <c r="Y5319" s="108"/>
      <c r="Z5319" s="84" t="s">
        <v>331</v>
      </c>
      <c r="AA5319" s="85">
        <v>7839902</v>
      </c>
      <c r="AB5319" s="83" t="s">
        <v>332</v>
      </c>
    </row>
    <row r="5320" spans="2:28" x14ac:dyDescent="0.2">
      <c r="B5320" s="107"/>
      <c r="C5320" s="108"/>
      <c r="D5320" s="83"/>
      <c r="E5320" s="83"/>
      <c r="F5320" s="83"/>
      <c r="G5320" s="107"/>
      <c r="H5320" s="108"/>
      <c r="I5320" s="107"/>
      <c r="J5320" s="109"/>
      <c r="K5320" s="109"/>
      <c r="L5320" s="108"/>
      <c r="M5320" s="84"/>
      <c r="O5320" s="82"/>
      <c r="Q5320" s="83"/>
      <c r="R5320" s="83"/>
      <c r="S5320" s="110">
        <v>41439</v>
      </c>
      <c r="T5320" s="108"/>
      <c r="U5320" s="111" t="s">
        <v>331</v>
      </c>
      <c r="V5320" s="109"/>
      <c r="W5320" s="109"/>
      <c r="X5320" s="112">
        <v>2740000</v>
      </c>
      <c r="Y5320" s="108"/>
      <c r="Z5320" s="84" t="s">
        <v>331</v>
      </c>
      <c r="AA5320" s="85">
        <v>10579902</v>
      </c>
      <c r="AB5320" s="83" t="s">
        <v>332</v>
      </c>
    </row>
    <row r="5321" spans="2:28" x14ac:dyDescent="0.2">
      <c r="B5321" s="107"/>
      <c r="C5321" s="108"/>
      <c r="D5321" s="83"/>
      <c r="E5321" s="83"/>
      <c r="F5321" s="83"/>
      <c r="G5321" s="107"/>
      <c r="H5321" s="108"/>
      <c r="I5321" s="107"/>
      <c r="J5321" s="109"/>
      <c r="K5321" s="109"/>
      <c r="L5321" s="108"/>
      <c r="M5321" s="84"/>
      <c r="O5321" s="82"/>
      <c r="Q5321" s="83"/>
      <c r="R5321" s="83"/>
      <c r="S5321" s="110">
        <v>41452</v>
      </c>
      <c r="T5321" s="108"/>
      <c r="U5321" s="111" t="s">
        <v>331</v>
      </c>
      <c r="V5321" s="109"/>
      <c r="W5321" s="109"/>
      <c r="X5321" s="112">
        <v>-53</v>
      </c>
      <c r="Y5321" s="108"/>
      <c r="Z5321" s="84" t="s">
        <v>331</v>
      </c>
      <c r="AA5321" s="85">
        <v>10579849</v>
      </c>
      <c r="AB5321" s="83" t="s">
        <v>333</v>
      </c>
    </row>
    <row r="5322" spans="2:28" x14ac:dyDescent="0.2">
      <c r="B5322" s="107"/>
      <c r="C5322" s="108"/>
      <c r="D5322" s="83"/>
      <c r="E5322" s="83"/>
      <c r="F5322" s="83"/>
      <c r="G5322" s="107"/>
      <c r="H5322" s="108"/>
      <c r="I5322" s="107"/>
      <c r="J5322" s="109"/>
      <c r="K5322" s="109"/>
      <c r="L5322" s="108"/>
      <c r="M5322" s="84"/>
      <c r="O5322" s="82"/>
      <c r="Q5322" s="83"/>
      <c r="R5322" s="83"/>
      <c r="S5322" s="110">
        <v>41533</v>
      </c>
      <c r="T5322" s="108"/>
      <c r="U5322" s="111" t="s">
        <v>331</v>
      </c>
      <c r="V5322" s="109"/>
      <c r="W5322" s="109"/>
      <c r="X5322" s="112">
        <v>2570000</v>
      </c>
      <c r="Y5322" s="108"/>
      <c r="Z5322" s="84" t="s">
        <v>331</v>
      </c>
      <c r="AA5322" s="85">
        <v>13149849</v>
      </c>
      <c r="AB5322" s="83" t="s">
        <v>332</v>
      </c>
    </row>
    <row r="5323" spans="2:28" x14ac:dyDescent="0.2">
      <c r="B5323" s="107"/>
      <c r="C5323" s="108"/>
      <c r="D5323" s="83"/>
      <c r="E5323" s="83"/>
      <c r="F5323" s="83"/>
      <c r="G5323" s="107"/>
      <c r="H5323" s="108"/>
      <c r="I5323" s="107"/>
      <c r="J5323" s="109"/>
      <c r="K5323" s="109"/>
      <c r="L5323" s="108"/>
      <c r="M5323" s="84"/>
      <c r="O5323" s="82"/>
      <c r="Q5323" s="83"/>
      <c r="R5323" s="83"/>
      <c r="S5323" s="110">
        <v>41544</v>
      </c>
      <c r="T5323" s="108"/>
      <c r="U5323" s="111" t="s">
        <v>331</v>
      </c>
      <c r="V5323" s="109"/>
      <c r="W5323" s="109"/>
      <c r="X5323" s="112">
        <v>-26</v>
      </c>
      <c r="Y5323" s="108"/>
      <c r="Z5323" s="84" t="s">
        <v>331</v>
      </c>
      <c r="AA5323" s="85">
        <v>13149823</v>
      </c>
      <c r="AB5323" s="83" t="s">
        <v>333</v>
      </c>
    </row>
    <row r="5324" spans="2:28" x14ac:dyDescent="0.2">
      <c r="B5324" s="107"/>
      <c r="C5324" s="108"/>
      <c r="D5324" s="83"/>
      <c r="E5324" s="83"/>
      <c r="F5324" s="83"/>
      <c r="G5324" s="107"/>
      <c r="H5324" s="108"/>
      <c r="I5324" s="107"/>
      <c r="J5324" s="109"/>
      <c r="K5324" s="109"/>
      <c r="L5324" s="108"/>
      <c r="M5324" s="84"/>
      <c r="O5324" s="82"/>
      <c r="Q5324" s="83"/>
      <c r="R5324" s="83"/>
      <c r="S5324" s="110">
        <v>41562</v>
      </c>
      <c r="T5324" s="108"/>
      <c r="U5324" s="111" t="s">
        <v>331</v>
      </c>
      <c r="V5324" s="109"/>
      <c r="W5324" s="109"/>
      <c r="X5324" s="112">
        <v>10000</v>
      </c>
      <c r="Y5324" s="108"/>
      <c r="Z5324" s="84" t="s">
        <v>331</v>
      </c>
      <c r="AA5324" s="85">
        <v>13159823</v>
      </c>
      <c r="AB5324" s="83" t="s">
        <v>332</v>
      </c>
    </row>
    <row r="5325" spans="2:28" x14ac:dyDescent="0.2">
      <c r="B5325" s="107"/>
      <c r="C5325" s="108"/>
      <c r="D5325" s="83"/>
      <c r="E5325" s="83"/>
      <c r="F5325" s="83"/>
      <c r="G5325" s="107"/>
      <c r="H5325" s="108"/>
      <c r="I5325" s="107"/>
      <c r="J5325" s="109"/>
      <c r="K5325" s="109"/>
      <c r="L5325" s="108"/>
      <c r="M5325" s="84"/>
      <c r="O5325" s="82"/>
      <c r="Q5325" s="83"/>
      <c r="R5325" s="83"/>
      <c r="S5325" s="110">
        <v>41592</v>
      </c>
      <c r="T5325" s="108"/>
      <c r="U5325" s="111" t="s">
        <v>331</v>
      </c>
      <c r="V5325" s="109"/>
      <c r="W5325" s="109"/>
      <c r="X5325" s="112">
        <v>19140000</v>
      </c>
      <c r="Y5325" s="108"/>
      <c r="Z5325" s="84" t="s">
        <v>331</v>
      </c>
      <c r="AA5325" s="85">
        <v>32299823</v>
      </c>
      <c r="AB5325" s="83" t="s">
        <v>332</v>
      </c>
    </row>
    <row r="5326" spans="2:28" x14ac:dyDescent="0.2">
      <c r="B5326" s="107"/>
      <c r="C5326" s="108"/>
      <c r="D5326" s="83"/>
      <c r="E5326" s="83"/>
      <c r="F5326" s="83"/>
      <c r="G5326" s="107"/>
      <c r="H5326" s="108"/>
      <c r="I5326" s="107"/>
      <c r="J5326" s="109"/>
      <c r="K5326" s="109"/>
      <c r="L5326" s="108"/>
      <c r="M5326" s="84"/>
      <c r="O5326" s="82"/>
      <c r="Q5326" s="83"/>
      <c r="R5326" s="83"/>
      <c r="S5326" s="110">
        <v>41624</v>
      </c>
      <c r="T5326" s="108"/>
      <c r="U5326" s="111" t="s">
        <v>331</v>
      </c>
      <c r="V5326" s="109"/>
      <c r="W5326" s="109"/>
      <c r="X5326" s="112">
        <v>1330000</v>
      </c>
      <c r="Y5326" s="108"/>
      <c r="Z5326" s="84" t="s">
        <v>331</v>
      </c>
      <c r="AA5326" s="85">
        <v>33629823</v>
      </c>
      <c r="AB5326" s="83" t="s">
        <v>332</v>
      </c>
    </row>
    <row r="5327" spans="2:28" x14ac:dyDescent="0.2">
      <c r="B5327" s="107"/>
      <c r="C5327" s="108"/>
      <c r="D5327" s="83"/>
      <c r="E5327" s="83"/>
      <c r="F5327" s="83"/>
      <c r="G5327" s="107"/>
      <c r="H5327" s="108"/>
      <c r="I5327" s="107"/>
      <c r="J5327" s="109"/>
      <c r="K5327" s="109"/>
      <c r="L5327" s="108"/>
      <c r="M5327" s="84"/>
      <c r="O5327" s="82"/>
      <c r="Q5327" s="83"/>
      <c r="R5327" s="83"/>
      <c r="S5327" s="110">
        <v>41631</v>
      </c>
      <c r="T5327" s="108"/>
      <c r="U5327" s="111" t="s">
        <v>331</v>
      </c>
      <c r="V5327" s="109"/>
      <c r="W5327" s="109"/>
      <c r="X5327" s="112">
        <v>-60644</v>
      </c>
      <c r="Y5327" s="108"/>
      <c r="Z5327" s="84" t="s">
        <v>331</v>
      </c>
      <c r="AA5327" s="85">
        <v>33569179</v>
      </c>
      <c r="AB5327" s="83" t="s">
        <v>333</v>
      </c>
    </row>
    <row r="5328" spans="2:28" x14ac:dyDescent="0.2">
      <c r="B5328" s="107"/>
      <c r="C5328" s="108"/>
      <c r="D5328" s="83"/>
      <c r="E5328" s="83"/>
      <c r="F5328" s="83"/>
      <c r="G5328" s="107"/>
      <c r="H5328" s="108"/>
      <c r="I5328" s="107"/>
      <c r="J5328" s="109"/>
      <c r="K5328" s="109"/>
      <c r="L5328" s="108"/>
      <c r="M5328" s="84"/>
      <c r="O5328" s="82"/>
      <c r="Q5328" s="83"/>
      <c r="R5328" s="83"/>
      <c r="S5328" s="110">
        <v>41655</v>
      </c>
      <c r="T5328" s="108"/>
      <c r="U5328" s="111" t="s">
        <v>331</v>
      </c>
      <c r="V5328" s="109"/>
      <c r="W5328" s="109"/>
      <c r="X5328" s="112">
        <v>10000</v>
      </c>
      <c r="Y5328" s="108"/>
      <c r="Z5328" s="84" t="s">
        <v>331</v>
      </c>
      <c r="AA5328" s="85">
        <v>33579179</v>
      </c>
      <c r="AB5328" s="83" t="s">
        <v>332</v>
      </c>
    </row>
    <row r="5329" spans="2:28" x14ac:dyDescent="0.2">
      <c r="B5329" s="107"/>
      <c r="C5329" s="108"/>
      <c r="D5329" s="83"/>
      <c r="E5329" s="83"/>
      <c r="F5329" s="83"/>
      <c r="G5329" s="107"/>
      <c r="H5329" s="108"/>
      <c r="I5329" s="107"/>
      <c r="J5329" s="109"/>
      <c r="K5329" s="109"/>
      <c r="L5329" s="108"/>
      <c r="M5329" s="84"/>
      <c r="O5329" s="82"/>
      <c r="Q5329" s="83"/>
      <c r="R5329" s="83"/>
      <c r="S5329" s="110">
        <v>41712</v>
      </c>
      <c r="T5329" s="108"/>
      <c r="U5329" s="111" t="s">
        <v>331</v>
      </c>
      <c r="V5329" s="109"/>
      <c r="W5329" s="109"/>
      <c r="X5329" s="112">
        <v>50000</v>
      </c>
      <c r="Y5329" s="108"/>
      <c r="Z5329" s="84" t="s">
        <v>331</v>
      </c>
      <c r="AA5329" s="85">
        <v>33629179</v>
      </c>
      <c r="AB5329" s="83" t="s">
        <v>332</v>
      </c>
    </row>
    <row r="5330" spans="2:28" x14ac:dyDescent="0.2">
      <c r="B5330" s="107"/>
      <c r="C5330" s="108"/>
      <c r="D5330" s="83"/>
      <c r="E5330" s="83"/>
      <c r="F5330" s="83"/>
      <c r="G5330" s="107"/>
      <c r="H5330" s="108"/>
      <c r="I5330" s="107"/>
      <c r="J5330" s="109"/>
      <c r="K5330" s="109"/>
      <c r="L5330" s="108"/>
      <c r="M5330" s="84"/>
      <c r="O5330" s="82"/>
      <c r="Q5330" s="83"/>
      <c r="R5330" s="83"/>
      <c r="S5330" s="110">
        <v>41724</v>
      </c>
      <c r="T5330" s="108"/>
      <c r="U5330" s="111" t="s">
        <v>331</v>
      </c>
      <c r="V5330" s="109"/>
      <c r="W5330" s="109"/>
      <c r="X5330" s="112">
        <v>-2090</v>
      </c>
      <c r="Y5330" s="108"/>
      <c r="Z5330" s="84" t="s">
        <v>331</v>
      </c>
      <c r="AA5330" s="85">
        <v>33627089</v>
      </c>
      <c r="AB5330" s="83" t="s">
        <v>333</v>
      </c>
    </row>
    <row r="5331" spans="2:28" x14ac:dyDescent="0.2">
      <c r="B5331" s="107"/>
      <c r="C5331" s="108"/>
      <c r="D5331" s="83"/>
      <c r="E5331" s="83"/>
      <c r="F5331" s="83"/>
      <c r="G5331" s="107"/>
      <c r="H5331" s="108"/>
      <c r="I5331" s="107"/>
      <c r="J5331" s="109"/>
      <c r="K5331" s="109"/>
      <c r="L5331" s="108"/>
      <c r="M5331" s="84"/>
      <c r="O5331" s="82"/>
      <c r="Q5331" s="83"/>
      <c r="R5331" s="83"/>
      <c r="S5331" s="110">
        <v>41745</v>
      </c>
      <c r="T5331" s="108"/>
      <c r="U5331" s="111" t="s">
        <v>331</v>
      </c>
      <c r="V5331" s="109"/>
      <c r="W5331" s="109"/>
      <c r="X5331" s="112">
        <v>4440000</v>
      </c>
      <c r="Y5331" s="108"/>
      <c r="Z5331" s="84" t="s">
        <v>331</v>
      </c>
      <c r="AA5331" s="85">
        <v>38067089</v>
      </c>
      <c r="AB5331" s="83" t="s">
        <v>332</v>
      </c>
    </row>
    <row r="5332" spans="2:28" x14ac:dyDescent="0.2">
      <c r="B5332" s="107"/>
      <c r="C5332" s="108"/>
      <c r="D5332" s="83"/>
      <c r="E5332" s="83"/>
      <c r="F5332" s="83"/>
      <c r="G5332" s="107"/>
      <c r="H5332" s="108"/>
      <c r="I5332" s="107"/>
      <c r="J5332" s="109"/>
      <c r="K5332" s="109"/>
      <c r="L5332" s="108"/>
      <c r="M5332" s="84"/>
      <c r="O5332" s="82"/>
      <c r="Q5332" s="83"/>
      <c r="R5332" s="83"/>
      <c r="S5332" s="110">
        <v>41774</v>
      </c>
      <c r="T5332" s="108"/>
      <c r="U5332" s="111" t="s">
        <v>331</v>
      </c>
      <c r="V5332" s="109"/>
      <c r="W5332" s="109"/>
      <c r="X5332" s="112">
        <v>60000</v>
      </c>
      <c r="Y5332" s="108"/>
      <c r="Z5332" s="84" t="s">
        <v>331</v>
      </c>
      <c r="AA5332" s="85">
        <v>38127089</v>
      </c>
      <c r="AB5332" s="83" t="s">
        <v>332</v>
      </c>
    </row>
    <row r="5333" spans="2:28" x14ac:dyDescent="0.2">
      <c r="B5333" s="107"/>
      <c r="C5333" s="108"/>
      <c r="D5333" s="83"/>
      <c r="E5333" s="83"/>
      <c r="F5333" s="83"/>
      <c r="G5333" s="107"/>
      <c r="H5333" s="108"/>
      <c r="I5333" s="107"/>
      <c r="J5333" s="109"/>
      <c r="K5333" s="109"/>
      <c r="L5333" s="108"/>
      <c r="M5333" s="84"/>
      <c r="O5333" s="82"/>
      <c r="Q5333" s="83"/>
      <c r="R5333" s="83"/>
      <c r="S5333" s="110">
        <v>41806</v>
      </c>
      <c r="T5333" s="108"/>
      <c r="U5333" s="111" t="s">
        <v>331</v>
      </c>
      <c r="V5333" s="109"/>
      <c r="W5333" s="109"/>
      <c r="X5333" s="112">
        <v>380000</v>
      </c>
      <c r="Y5333" s="108"/>
      <c r="Z5333" s="84" t="s">
        <v>331</v>
      </c>
      <c r="AA5333" s="85">
        <v>38507089</v>
      </c>
      <c r="AB5333" s="83" t="s">
        <v>332</v>
      </c>
    </row>
    <row r="5334" spans="2:28" x14ac:dyDescent="0.2">
      <c r="B5334" s="107"/>
      <c r="C5334" s="108"/>
      <c r="D5334" s="83"/>
      <c r="E5334" s="83"/>
      <c r="F5334" s="83"/>
      <c r="G5334" s="107"/>
      <c r="H5334" s="108"/>
      <c r="I5334" s="107"/>
      <c r="J5334" s="109"/>
      <c r="K5334" s="109"/>
      <c r="L5334" s="108"/>
      <c r="M5334" s="84"/>
      <c r="O5334" s="82"/>
      <c r="Q5334" s="83"/>
      <c r="R5334" s="83"/>
      <c r="S5334" s="110">
        <v>41816</v>
      </c>
      <c r="T5334" s="108"/>
      <c r="U5334" s="111" t="s">
        <v>331</v>
      </c>
      <c r="V5334" s="109"/>
      <c r="W5334" s="109"/>
      <c r="X5334" s="112">
        <v>-35305</v>
      </c>
      <c r="Y5334" s="108"/>
      <c r="Z5334" s="84" t="s">
        <v>331</v>
      </c>
      <c r="AA5334" s="85">
        <v>38471784</v>
      </c>
      <c r="AB5334" s="83" t="s">
        <v>333</v>
      </c>
    </row>
    <row r="5335" spans="2:28" x14ac:dyDescent="0.2">
      <c r="B5335" s="107"/>
      <c r="C5335" s="108"/>
      <c r="D5335" s="83"/>
      <c r="E5335" s="83"/>
      <c r="F5335" s="83"/>
      <c r="G5335" s="107"/>
      <c r="H5335" s="108"/>
      <c r="I5335" s="107"/>
      <c r="J5335" s="109"/>
      <c r="K5335" s="109"/>
      <c r="L5335" s="108"/>
      <c r="M5335" s="84"/>
      <c r="O5335" s="82"/>
      <c r="Q5335" s="83"/>
      <c r="R5335" s="83"/>
      <c r="S5335" s="110">
        <v>41836</v>
      </c>
      <c r="T5335" s="108"/>
      <c r="U5335" s="111" t="s">
        <v>331</v>
      </c>
      <c r="V5335" s="109"/>
      <c r="W5335" s="109"/>
      <c r="X5335" s="112">
        <v>270000</v>
      </c>
      <c r="Y5335" s="108"/>
      <c r="Z5335" s="84" t="s">
        <v>331</v>
      </c>
      <c r="AA5335" s="85">
        <v>38741784</v>
      </c>
      <c r="AB5335" s="83" t="s">
        <v>332</v>
      </c>
    </row>
    <row r="5336" spans="2:28" x14ac:dyDescent="0.2">
      <c r="B5336" s="107"/>
      <c r="C5336" s="108"/>
      <c r="D5336" s="83"/>
      <c r="E5336" s="83"/>
      <c r="F5336" s="83"/>
      <c r="G5336" s="107"/>
      <c r="H5336" s="108"/>
      <c r="I5336" s="107"/>
      <c r="J5336" s="109"/>
      <c r="K5336" s="109"/>
      <c r="L5336" s="108"/>
      <c r="M5336" s="84"/>
      <c r="O5336" s="82"/>
      <c r="Q5336" s="83"/>
      <c r="R5336" s="83"/>
      <c r="S5336" s="110">
        <v>41849</v>
      </c>
      <c r="T5336" s="108"/>
      <c r="U5336" s="111" t="s">
        <v>331</v>
      </c>
      <c r="V5336" s="109"/>
      <c r="W5336" s="109"/>
      <c r="X5336" s="112">
        <v>-69974</v>
      </c>
      <c r="Y5336" s="108"/>
      <c r="Z5336" s="84" t="s">
        <v>331</v>
      </c>
      <c r="AA5336" s="85">
        <v>38671810</v>
      </c>
      <c r="AB5336" s="83" t="s">
        <v>333</v>
      </c>
    </row>
    <row r="5337" spans="2:28" x14ac:dyDescent="0.2">
      <c r="B5337" s="107"/>
      <c r="C5337" s="108"/>
      <c r="D5337" s="83"/>
      <c r="E5337" s="83"/>
      <c r="F5337" s="83"/>
      <c r="G5337" s="107"/>
      <c r="H5337" s="108"/>
      <c r="I5337" s="107"/>
      <c r="J5337" s="109"/>
      <c r="K5337" s="109"/>
      <c r="L5337" s="108"/>
      <c r="M5337" s="84"/>
      <c r="O5337" s="82"/>
      <c r="Q5337" s="83"/>
      <c r="R5337" s="83"/>
      <c r="S5337" s="110">
        <v>41865</v>
      </c>
      <c r="T5337" s="108"/>
      <c r="U5337" s="111" t="s">
        <v>331</v>
      </c>
      <c r="V5337" s="109"/>
      <c r="W5337" s="109"/>
      <c r="X5337" s="112">
        <v>4040000</v>
      </c>
      <c r="Y5337" s="108"/>
      <c r="Z5337" s="84" t="s">
        <v>331</v>
      </c>
      <c r="AA5337" s="85">
        <v>42711810</v>
      </c>
      <c r="AB5337" s="83" t="s">
        <v>332</v>
      </c>
    </row>
    <row r="5338" spans="2:28" x14ac:dyDescent="0.2">
      <c r="B5338" s="107"/>
      <c r="C5338" s="108"/>
      <c r="D5338" s="83"/>
      <c r="E5338" s="83"/>
      <c r="F5338" s="83"/>
      <c r="G5338" s="107"/>
      <c r="H5338" s="108"/>
      <c r="I5338" s="107"/>
      <c r="J5338" s="109"/>
      <c r="K5338" s="109"/>
      <c r="L5338" s="108"/>
      <c r="M5338" s="84"/>
      <c r="O5338" s="82"/>
      <c r="Q5338" s="83"/>
      <c r="R5338" s="83"/>
      <c r="S5338" s="110">
        <v>41898</v>
      </c>
      <c r="T5338" s="108"/>
      <c r="U5338" s="111" t="s">
        <v>331</v>
      </c>
      <c r="V5338" s="109"/>
      <c r="W5338" s="109"/>
      <c r="X5338" s="112">
        <v>1670000</v>
      </c>
      <c r="Y5338" s="108"/>
      <c r="Z5338" s="84" t="s">
        <v>331</v>
      </c>
      <c r="AA5338" s="85">
        <v>44381810</v>
      </c>
      <c r="AB5338" s="83" t="s">
        <v>332</v>
      </c>
    </row>
    <row r="5339" spans="2:28" x14ac:dyDescent="0.2">
      <c r="B5339" s="107"/>
      <c r="C5339" s="108"/>
      <c r="D5339" s="83"/>
      <c r="E5339" s="83"/>
      <c r="F5339" s="83"/>
      <c r="G5339" s="107"/>
      <c r="H5339" s="108"/>
      <c r="I5339" s="107"/>
      <c r="J5339" s="109"/>
      <c r="K5339" s="109"/>
      <c r="L5339" s="108"/>
      <c r="M5339" s="84"/>
      <c r="O5339" s="82"/>
      <c r="Q5339" s="83"/>
      <c r="R5339" s="83"/>
      <c r="S5339" s="110">
        <v>41911</v>
      </c>
      <c r="T5339" s="108"/>
      <c r="U5339" s="111" t="s">
        <v>331</v>
      </c>
      <c r="V5339" s="109"/>
      <c r="W5339" s="109"/>
      <c r="X5339" s="112">
        <v>-27982</v>
      </c>
      <c r="Y5339" s="108"/>
      <c r="Z5339" s="84" t="s">
        <v>331</v>
      </c>
      <c r="AA5339" s="85">
        <v>44353828</v>
      </c>
      <c r="AB5339" s="83" t="s">
        <v>333</v>
      </c>
    </row>
    <row r="5340" spans="2:28" x14ac:dyDescent="0.2">
      <c r="B5340" s="107"/>
      <c r="C5340" s="108"/>
      <c r="D5340" s="83"/>
      <c r="E5340" s="83"/>
      <c r="F5340" s="83"/>
      <c r="G5340" s="107"/>
      <c r="H5340" s="108"/>
      <c r="I5340" s="107"/>
      <c r="J5340" s="109"/>
      <c r="K5340" s="109"/>
      <c r="L5340" s="108"/>
      <c r="M5340" s="84"/>
      <c r="O5340" s="82"/>
      <c r="Q5340" s="83"/>
      <c r="R5340" s="83"/>
      <c r="S5340" s="110">
        <v>41928</v>
      </c>
      <c r="T5340" s="108"/>
      <c r="U5340" s="111" t="s">
        <v>331</v>
      </c>
      <c r="V5340" s="109"/>
      <c r="W5340" s="109"/>
      <c r="X5340" s="112">
        <v>13870000</v>
      </c>
      <c r="Y5340" s="108"/>
      <c r="Z5340" s="84" t="s">
        <v>331</v>
      </c>
      <c r="AA5340" s="85">
        <v>58223828</v>
      </c>
      <c r="AB5340" s="83" t="s">
        <v>332</v>
      </c>
    </row>
    <row r="5341" spans="2:28" x14ac:dyDescent="0.2">
      <c r="B5341" s="107"/>
      <c r="C5341" s="108"/>
      <c r="D5341" s="83"/>
      <c r="E5341" s="83"/>
      <c r="F5341" s="83"/>
      <c r="G5341" s="107"/>
      <c r="H5341" s="108"/>
      <c r="I5341" s="107"/>
      <c r="J5341" s="109"/>
      <c r="K5341" s="109"/>
      <c r="L5341" s="108"/>
      <c r="M5341" s="84"/>
      <c r="O5341" s="82"/>
      <c r="Q5341" s="83"/>
      <c r="R5341" s="83"/>
      <c r="S5341" s="110">
        <v>41957</v>
      </c>
      <c r="T5341" s="108"/>
      <c r="U5341" s="111" t="s">
        <v>331</v>
      </c>
      <c r="V5341" s="109"/>
      <c r="W5341" s="109"/>
      <c r="X5341" s="112">
        <v>8350000</v>
      </c>
      <c r="Y5341" s="108"/>
      <c r="Z5341" s="84" t="s">
        <v>331</v>
      </c>
      <c r="AA5341" s="85">
        <v>66573828</v>
      </c>
      <c r="AB5341" s="83" t="s">
        <v>332</v>
      </c>
    </row>
    <row r="5342" spans="2:28" x14ac:dyDescent="0.2">
      <c r="B5342" s="107"/>
      <c r="C5342" s="108"/>
      <c r="D5342" s="83"/>
      <c r="E5342" s="83"/>
      <c r="F5342" s="83"/>
      <c r="G5342" s="107"/>
      <c r="H5342" s="108"/>
      <c r="I5342" s="107"/>
      <c r="J5342" s="109"/>
      <c r="K5342" s="109"/>
      <c r="L5342" s="108"/>
      <c r="M5342" s="84"/>
      <c r="O5342" s="82"/>
      <c r="Q5342" s="83"/>
      <c r="R5342" s="83"/>
      <c r="S5342" s="110">
        <v>41989</v>
      </c>
      <c r="T5342" s="108"/>
      <c r="U5342" s="111" t="s">
        <v>331</v>
      </c>
      <c r="V5342" s="109"/>
      <c r="W5342" s="109"/>
      <c r="X5342" s="112">
        <v>2520000</v>
      </c>
      <c r="Y5342" s="108"/>
      <c r="Z5342" s="84" t="s">
        <v>331</v>
      </c>
      <c r="AA5342" s="85">
        <v>69093828</v>
      </c>
      <c r="AB5342" s="83" t="s">
        <v>332</v>
      </c>
    </row>
    <row r="5343" spans="2:28" x14ac:dyDescent="0.2">
      <c r="B5343" s="107"/>
      <c r="C5343" s="108"/>
      <c r="D5343" s="83"/>
      <c r="E5343" s="83"/>
      <c r="F5343" s="83"/>
      <c r="G5343" s="107"/>
      <c r="H5343" s="108"/>
      <c r="I5343" s="107"/>
      <c r="J5343" s="109"/>
      <c r="K5343" s="109"/>
      <c r="L5343" s="108"/>
      <c r="M5343" s="84"/>
      <c r="O5343" s="82"/>
      <c r="Q5343" s="83"/>
      <c r="R5343" s="83"/>
      <c r="S5343" s="110">
        <v>42002</v>
      </c>
      <c r="T5343" s="108"/>
      <c r="U5343" s="111" t="s">
        <v>331</v>
      </c>
      <c r="V5343" s="109"/>
      <c r="W5343" s="109"/>
      <c r="X5343" s="112">
        <v>-1524773</v>
      </c>
      <c r="Y5343" s="108"/>
      <c r="Z5343" s="84" t="s">
        <v>331</v>
      </c>
      <c r="AA5343" s="85">
        <v>67569055</v>
      </c>
      <c r="AB5343" s="83" t="s">
        <v>333</v>
      </c>
    </row>
    <row r="5344" spans="2:28" x14ac:dyDescent="0.2">
      <c r="B5344" s="107"/>
      <c r="C5344" s="108"/>
      <c r="D5344" s="83"/>
      <c r="E5344" s="83"/>
      <c r="F5344" s="83"/>
      <c r="G5344" s="107"/>
      <c r="H5344" s="108"/>
      <c r="I5344" s="107"/>
      <c r="J5344" s="109"/>
      <c r="K5344" s="109"/>
      <c r="L5344" s="108"/>
      <c r="M5344" s="84"/>
      <c r="O5344" s="82"/>
      <c r="Q5344" s="83"/>
      <c r="R5344" s="83"/>
      <c r="S5344" s="110">
        <v>42019</v>
      </c>
      <c r="T5344" s="108"/>
      <c r="U5344" s="111" t="s">
        <v>331</v>
      </c>
      <c r="V5344" s="109"/>
      <c r="W5344" s="109"/>
      <c r="X5344" s="112">
        <v>2220000</v>
      </c>
      <c r="Y5344" s="108"/>
      <c r="Z5344" s="84" t="s">
        <v>331</v>
      </c>
      <c r="AA5344" s="85">
        <v>69789055</v>
      </c>
      <c r="AB5344" s="83" t="s">
        <v>332</v>
      </c>
    </row>
    <row r="5345" spans="2:28" x14ac:dyDescent="0.2">
      <c r="B5345" s="107"/>
      <c r="C5345" s="108"/>
      <c r="D5345" s="83"/>
      <c r="E5345" s="83"/>
      <c r="F5345" s="83"/>
      <c r="G5345" s="107"/>
      <c r="H5345" s="108"/>
      <c r="I5345" s="107"/>
      <c r="J5345" s="109"/>
      <c r="K5345" s="109"/>
      <c r="L5345" s="108"/>
      <c r="M5345" s="84"/>
      <c r="O5345" s="82"/>
      <c r="Q5345" s="83"/>
      <c r="R5345" s="83"/>
      <c r="S5345" s="110">
        <v>42048</v>
      </c>
      <c r="T5345" s="108"/>
      <c r="U5345" s="111" t="s">
        <v>331</v>
      </c>
      <c r="V5345" s="109"/>
      <c r="W5345" s="109"/>
      <c r="X5345" s="112">
        <v>980000</v>
      </c>
      <c r="Y5345" s="108"/>
      <c r="Z5345" s="84" t="s">
        <v>331</v>
      </c>
      <c r="AA5345" s="85">
        <v>70769055</v>
      </c>
      <c r="AB5345" s="83" t="s">
        <v>332</v>
      </c>
    </row>
    <row r="5346" spans="2:28" x14ac:dyDescent="0.2">
      <c r="B5346" s="107"/>
      <c r="C5346" s="108"/>
      <c r="D5346" s="83"/>
      <c r="E5346" s="83"/>
      <c r="F5346" s="83"/>
      <c r="G5346" s="107"/>
      <c r="H5346" s="108"/>
      <c r="I5346" s="107"/>
      <c r="J5346" s="109"/>
      <c r="K5346" s="109"/>
      <c r="L5346" s="108"/>
      <c r="M5346" s="84"/>
      <c r="O5346" s="82"/>
      <c r="Q5346" s="83"/>
      <c r="R5346" s="83"/>
      <c r="S5346" s="110">
        <v>42079</v>
      </c>
      <c r="T5346" s="108"/>
      <c r="U5346" s="111" t="s">
        <v>331</v>
      </c>
      <c r="V5346" s="109"/>
      <c r="W5346" s="109"/>
      <c r="X5346" s="112">
        <v>140000</v>
      </c>
      <c r="Y5346" s="108"/>
      <c r="Z5346" s="84" t="s">
        <v>331</v>
      </c>
      <c r="AA5346" s="85">
        <v>70909055</v>
      </c>
      <c r="AB5346" s="83" t="s">
        <v>332</v>
      </c>
    </row>
    <row r="5347" spans="2:28" x14ac:dyDescent="0.2">
      <c r="B5347" s="107"/>
      <c r="C5347" s="108"/>
      <c r="D5347" s="83"/>
      <c r="E5347" s="83"/>
      <c r="F5347" s="83"/>
      <c r="G5347" s="107"/>
      <c r="H5347" s="108"/>
      <c r="I5347" s="107"/>
      <c r="J5347" s="109"/>
      <c r="K5347" s="109"/>
      <c r="L5347" s="108"/>
      <c r="M5347" s="84"/>
      <c r="O5347" s="82"/>
      <c r="Q5347" s="83"/>
      <c r="R5347" s="83"/>
      <c r="S5347" s="110">
        <v>42089</v>
      </c>
      <c r="T5347" s="108"/>
      <c r="U5347" s="111" t="s">
        <v>331</v>
      </c>
      <c r="V5347" s="109"/>
      <c r="W5347" s="109"/>
      <c r="X5347" s="112">
        <v>-1062455</v>
      </c>
      <c r="Y5347" s="108"/>
      <c r="Z5347" s="84" t="s">
        <v>331</v>
      </c>
      <c r="AA5347" s="85">
        <v>69846600</v>
      </c>
      <c r="AB5347" s="83" t="s">
        <v>333</v>
      </c>
    </row>
    <row r="5348" spans="2:28" x14ac:dyDescent="0.2">
      <c r="B5348" s="107"/>
      <c r="C5348" s="108"/>
      <c r="D5348" s="83"/>
      <c r="E5348" s="83"/>
      <c r="F5348" s="83"/>
      <c r="G5348" s="107"/>
      <c r="H5348" s="108"/>
      <c r="I5348" s="107"/>
      <c r="J5348" s="109"/>
      <c r="K5348" s="109"/>
      <c r="L5348" s="108"/>
      <c r="M5348" s="84"/>
      <c r="O5348" s="82"/>
      <c r="Q5348" s="83"/>
      <c r="R5348" s="83"/>
      <c r="S5348" s="110">
        <v>42110</v>
      </c>
      <c r="T5348" s="108"/>
      <c r="U5348" s="111" t="s">
        <v>331</v>
      </c>
      <c r="V5348" s="109"/>
      <c r="W5348" s="109"/>
      <c r="X5348" s="112">
        <v>-2050000</v>
      </c>
      <c r="Y5348" s="108"/>
      <c r="Z5348" s="84" t="s">
        <v>331</v>
      </c>
      <c r="AA5348" s="85">
        <v>67796600</v>
      </c>
      <c r="AB5348" s="83" t="s">
        <v>332</v>
      </c>
    </row>
    <row r="5349" spans="2:28" x14ac:dyDescent="0.2">
      <c r="B5349" s="107"/>
      <c r="C5349" s="108"/>
      <c r="D5349" s="83"/>
      <c r="E5349" s="83"/>
      <c r="F5349" s="83"/>
      <c r="G5349" s="107"/>
      <c r="H5349" s="108"/>
      <c r="I5349" s="107"/>
      <c r="J5349" s="109"/>
      <c r="K5349" s="109"/>
      <c r="L5349" s="108"/>
      <c r="M5349" s="84"/>
      <c r="O5349" s="82"/>
      <c r="Q5349" s="83"/>
      <c r="R5349" s="83"/>
      <c r="S5349" s="110">
        <v>42122</v>
      </c>
      <c r="T5349" s="108"/>
      <c r="U5349" s="111" t="s">
        <v>331</v>
      </c>
      <c r="V5349" s="109"/>
      <c r="W5349" s="109"/>
      <c r="X5349" s="112">
        <v>-3536729</v>
      </c>
      <c r="Y5349" s="108"/>
      <c r="Z5349" s="84" t="s">
        <v>331</v>
      </c>
      <c r="AA5349" s="85">
        <v>64259871</v>
      </c>
      <c r="AB5349" s="83" t="s">
        <v>333</v>
      </c>
    </row>
    <row r="5350" spans="2:28" x14ac:dyDescent="0.2">
      <c r="B5350" s="107"/>
      <c r="C5350" s="108"/>
      <c r="D5350" s="83"/>
      <c r="E5350" s="83"/>
      <c r="F5350" s="83"/>
      <c r="G5350" s="107"/>
      <c r="H5350" s="108"/>
      <c r="I5350" s="107"/>
      <c r="J5350" s="109"/>
      <c r="K5350" s="109"/>
      <c r="L5350" s="108"/>
      <c r="M5350" s="84"/>
      <c r="O5350" s="82"/>
      <c r="Q5350" s="83"/>
      <c r="R5350" s="83"/>
      <c r="S5350" s="110">
        <v>42138</v>
      </c>
      <c r="T5350" s="108"/>
      <c r="U5350" s="111" t="s">
        <v>331</v>
      </c>
      <c r="V5350" s="109"/>
      <c r="W5350" s="109"/>
      <c r="X5350" s="112">
        <v>210000</v>
      </c>
      <c r="Y5350" s="108"/>
      <c r="Z5350" s="84" t="s">
        <v>331</v>
      </c>
      <c r="AA5350" s="85">
        <v>64469871</v>
      </c>
      <c r="AB5350" s="83" t="s">
        <v>332</v>
      </c>
    </row>
    <row r="5351" spans="2:28" x14ac:dyDescent="0.2">
      <c r="B5351" s="107"/>
      <c r="C5351" s="108"/>
      <c r="D5351" s="83"/>
      <c r="E5351" s="83"/>
      <c r="F5351" s="83"/>
      <c r="G5351" s="107"/>
      <c r="H5351" s="108"/>
      <c r="I5351" s="107"/>
      <c r="J5351" s="109"/>
      <c r="K5351" s="109"/>
      <c r="L5351" s="108"/>
      <c r="M5351" s="84"/>
      <c r="O5351" s="82"/>
      <c r="Q5351" s="83"/>
      <c r="R5351" s="83"/>
      <c r="S5351" s="110">
        <v>42171</v>
      </c>
      <c r="T5351" s="108"/>
      <c r="U5351" s="111" t="s">
        <v>331</v>
      </c>
      <c r="V5351" s="109"/>
      <c r="W5351" s="109"/>
      <c r="X5351" s="112">
        <v>8540000</v>
      </c>
      <c r="Y5351" s="108"/>
      <c r="Z5351" s="84" t="s">
        <v>331</v>
      </c>
      <c r="AA5351" s="85">
        <v>73009871</v>
      </c>
      <c r="AB5351" s="83" t="s">
        <v>332</v>
      </c>
    </row>
    <row r="5352" spans="2:28" x14ac:dyDescent="0.2">
      <c r="B5352" s="107"/>
      <c r="C5352" s="108"/>
      <c r="D5352" s="83"/>
      <c r="E5352" s="83"/>
      <c r="F5352" s="83"/>
      <c r="G5352" s="107"/>
      <c r="H5352" s="108"/>
      <c r="I5352" s="107"/>
      <c r="J5352" s="109"/>
      <c r="K5352" s="109"/>
      <c r="L5352" s="108"/>
      <c r="M5352" s="84"/>
      <c r="O5352" s="82"/>
      <c r="Q5352" s="83"/>
      <c r="R5352" s="83"/>
      <c r="S5352" s="110">
        <v>42180</v>
      </c>
      <c r="T5352" s="108"/>
      <c r="U5352" s="111" t="s">
        <v>331</v>
      </c>
      <c r="V5352" s="109"/>
      <c r="W5352" s="109"/>
      <c r="X5352" s="112">
        <v>-1665379</v>
      </c>
      <c r="Y5352" s="108"/>
      <c r="Z5352" s="84" t="s">
        <v>331</v>
      </c>
      <c r="AA5352" s="85">
        <v>71344492</v>
      </c>
      <c r="AB5352" s="83" t="s">
        <v>333</v>
      </c>
    </row>
    <row r="5353" spans="2:28" x14ac:dyDescent="0.2">
      <c r="B5353" s="107"/>
      <c r="C5353" s="108"/>
      <c r="D5353" s="83"/>
      <c r="E5353" s="83"/>
      <c r="F5353" s="83"/>
      <c r="G5353" s="107"/>
      <c r="H5353" s="108"/>
      <c r="I5353" s="107"/>
      <c r="J5353" s="109"/>
      <c r="K5353" s="109"/>
      <c r="L5353" s="108"/>
      <c r="M5353" s="84"/>
      <c r="O5353" s="82"/>
      <c r="Q5353" s="83"/>
      <c r="R5353" s="83"/>
      <c r="S5353" s="110">
        <v>42201</v>
      </c>
      <c r="T5353" s="108"/>
      <c r="U5353" s="111" t="s">
        <v>331</v>
      </c>
      <c r="V5353" s="109"/>
      <c r="W5353" s="109"/>
      <c r="X5353" s="112">
        <v>2050000</v>
      </c>
      <c r="Y5353" s="108"/>
      <c r="Z5353" s="84" t="s">
        <v>331</v>
      </c>
      <c r="AA5353" s="85">
        <v>73394492</v>
      </c>
      <c r="AB5353" s="83" t="s">
        <v>332</v>
      </c>
    </row>
    <row r="5354" spans="2:28" x14ac:dyDescent="0.2">
      <c r="B5354" s="107"/>
      <c r="C5354" s="108"/>
      <c r="D5354" s="83"/>
      <c r="E5354" s="83"/>
      <c r="F5354" s="83"/>
      <c r="G5354" s="107"/>
      <c r="H5354" s="108"/>
      <c r="I5354" s="107"/>
      <c r="J5354" s="109"/>
      <c r="K5354" s="109"/>
      <c r="L5354" s="108"/>
      <c r="M5354" s="84"/>
      <c r="O5354" s="82"/>
      <c r="Q5354" s="83"/>
      <c r="R5354" s="83"/>
      <c r="S5354" s="110">
        <v>42230</v>
      </c>
      <c r="T5354" s="108"/>
      <c r="U5354" s="111" t="s">
        <v>331</v>
      </c>
      <c r="V5354" s="109"/>
      <c r="W5354" s="109"/>
      <c r="X5354" s="112">
        <v>10390000</v>
      </c>
      <c r="Y5354" s="108"/>
      <c r="Z5354" s="84" t="s">
        <v>331</v>
      </c>
      <c r="AA5354" s="85">
        <v>83784492</v>
      </c>
      <c r="AB5354" s="83" t="s">
        <v>332</v>
      </c>
    </row>
    <row r="5355" spans="2:28" x14ac:dyDescent="0.2">
      <c r="B5355" s="107"/>
      <c r="C5355" s="108"/>
      <c r="D5355" s="83"/>
      <c r="E5355" s="83"/>
      <c r="F5355" s="83"/>
      <c r="G5355" s="107"/>
      <c r="H5355" s="108"/>
      <c r="I5355" s="107"/>
      <c r="J5355" s="109"/>
      <c r="K5355" s="109"/>
      <c r="L5355" s="108"/>
      <c r="M5355" s="84"/>
      <c r="O5355" s="82"/>
      <c r="Q5355" s="83"/>
      <c r="R5355" s="83"/>
      <c r="S5355" s="110">
        <v>42263</v>
      </c>
      <c r="T5355" s="108"/>
      <c r="U5355" s="111" t="s">
        <v>331</v>
      </c>
      <c r="V5355" s="109"/>
      <c r="W5355" s="109"/>
      <c r="X5355" s="112">
        <v>5300000</v>
      </c>
      <c r="Y5355" s="108"/>
      <c r="Z5355" s="84" t="s">
        <v>331</v>
      </c>
      <c r="AA5355" s="85">
        <v>89084492</v>
      </c>
      <c r="AB5355" s="83" t="s">
        <v>332</v>
      </c>
    </row>
    <row r="5356" spans="2:28" x14ac:dyDescent="0.2">
      <c r="B5356" s="107"/>
      <c r="C5356" s="108"/>
      <c r="D5356" s="83"/>
      <c r="E5356" s="83"/>
      <c r="F5356" s="83"/>
      <c r="G5356" s="107"/>
      <c r="H5356" s="108"/>
      <c r="I5356" s="107"/>
      <c r="J5356" s="109"/>
      <c r="K5356" s="109"/>
      <c r="L5356" s="108"/>
      <c r="M5356" s="84"/>
      <c r="O5356" s="82"/>
      <c r="Q5356" s="83"/>
      <c r="R5356" s="83"/>
      <c r="S5356" s="110">
        <v>42275</v>
      </c>
      <c r="T5356" s="108"/>
      <c r="U5356" s="111" t="s">
        <v>331</v>
      </c>
      <c r="V5356" s="109"/>
      <c r="W5356" s="109"/>
      <c r="X5356" s="112">
        <v>-3202247</v>
      </c>
      <c r="Y5356" s="108"/>
      <c r="Z5356" s="84" t="s">
        <v>331</v>
      </c>
      <c r="AA5356" s="85">
        <v>85882245</v>
      </c>
      <c r="AB5356" s="83" t="s">
        <v>333</v>
      </c>
    </row>
    <row r="5357" spans="2:28" x14ac:dyDescent="0.2">
      <c r="B5357" s="107"/>
      <c r="C5357" s="108"/>
      <c r="D5357" s="83"/>
      <c r="E5357" s="83"/>
      <c r="F5357" s="83"/>
      <c r="G5357" s="107"/>
      <c r="H5357" s="108"/>
      <c r="I5357" s="107"/>
      <c r="J5357" s="109"/>
      <c r="K5357" s="109"/>
      <c r="L5357" s="108"/>
      <c r="M5357" s="84"/>
      <c r="O5357" s="82"/>
      <c r="Q5357" s="83"/>
      <c r="R5357" s="83"/>
      <c r="S5357" s="110">
        <v>42292</v>
      </c>
      <c r="T5357" s="108"/>
      <c r="U5357" s="111" t="s">
        <v>331</v>
      </c>
      <c r="V5357" s="109"/>
      <c r="W5357" s="109"/>
      <c r="X5357" s="112">
        <v>-1260000</v>
      </c>
      <c r="Y5357" s="108"/>
      <c r="Z5357" s="84" t="s">
        <v>331</v>
      </c>
      <c r="AA5357" s="85">
        <v>84622245</v>
      </c>
      <c r="AB5357" s="83" t="s">
        <v>332</v>
      </c>
    </row>
    <row r="5358" spans="2:28" x14ac:dyDescent="0.2">
      <c r="B5358" s="107"/>
      <c r="C5358" s="108"/>
      <c r="D5358" s="83"/>
      <c r="E5358" s="83"/>
      <c r="F5358" s="83"/>
      <c r="G5358" s="107"/>
      <c r="H5358" s="108"/>
      <c r="I5358" s="107"/>
      <c r="J5358" s="109"/>
      <c r="K5358" s="109"/>
      <c r="L5358" s="108"/>
      <c r="M5358" s="84"/>
      <c r="O5358" s="82"/>
      <c r="Q5358" s="83"/>
      <c r="R5358" s="83"/>
      <c r="S5358" s="110">
        <v>42324</v>
      </c>
      <c r="T5358" s="108"/>
      <c r="U5358" s="111" t="s">
        <v>331</v>
      </c>
      <c r="V5358" s="109"/>
      <c r="W5358" s="109"/>
      <c r="X5358" s="112">
        <v>100000</v>
      </c>
      <c r="Y5358" s="108"/>
      <c r="Z5358" s="84" t="s">
        <v>331</v>
      </c>
      <c r="AA5358" s="85">
        <v>84722245</v>
      </c>
      <c r="AB5358" s="83" t="s">
        <v>332</v>
      </c>
    </row>
    <row r="5359" spans="2:28" x14ac:dyDescent="0.2">
      <c r="B5359" s="107"/>
      <c r="C5359" s="108"/>
      <c r="D5359" s="83"/>
      <c r="E5359" s="83"/>
      <c r="F5359" s="83"/>
      <c r="G5359" s="107"/>
      <c r="H5359" s="108"/>
      <c r="I5359" s="107"/>
      <c r="J5359" s="109"/>
      <c r="K5359" s="109"/>
      <c r="L5359" s="108"/>
      <c r="M5359" s="84"/>
      <c r="O5359" s="82"/>
      <c r="Q5359" s="83"/>
      <c r="R5359" s="83"/>
      <c r="S5359" s="110">
        <v>42354</v>
      </c>
      <c r="T5359" s="108"/>
      <c r="U5359" s="111" t="s">
        <v>331</v>
      </c>
      <c r="V5359" s="109"/>
      <c r="W5359" s="109"/>
      <c r="X5359" s="112">
        <v>350000</v>
      </c>
      <c r="Y5359" s="108"/>
      <c r="Z5359" s="84" t="s">
        <v>331</v>
      </c>
      <c r="AA5359" s="85">
        <v>85072245</v>
      </c>
      <c r="AB5359" s="83" t="s">
        <v>332</v>
      </c>
    </row>
    <row r="5360" spans="2:28" x14ac:dyDescent="0.2">
      <c r="B5360" s="107"/>
      <c r="C5360" s="108"/>
      <c r="D5360" s="83"/>
      <c r="E5360" s="83"/>
      <c r="F5360" s="83"/>
      <c r="G5360" s="107"/>
      <c r="H5360" s="108"/>
      <c r="I5360" s="107"/>
      <c r="J5360" s="109"/>
      <c r="K5360" s="109"/>
      <c r="L5360" s="108"/>
      <c r="M5360" s="84"/>
      <c r="O5360" s="82"/>
      <c r="Q5360" s="83"/>
      <c r="R5360" s="83"/>
      <c r="S5360" s="110">
        <v>42366</v>
      </c>
      <c r="T5360" s="108"/>
      <c r="U5360" s="111" t="s">
        <v>331</v>
      </c>
      <c r="V5360" s="109"/>
      <c r="W5360" s="109"/>
      <c r="X5360" s="112">
        <v>-2075474</v>
      </c>
      <c r="Y5360" s="108"/>
      <c r="Z5360" s="84" t="s">
        <v>331</v>
      </c>
      <c r="AA5360" s="85">
        <v>82996771</v>
      </c>
      <c r="AB5360" s="83" t="s">
        <v>333</v>
      </c>
    </row>
    <row r="5361" spans="2:28" x14ac:dyDescent="0.2">
      <c r="B5361" s="107"/>
      <c r="C5361" s="108"/>
      <c r="D5361" s="83"/>
      <c r="E5361" s="83"/>
      <c r="F5361" s="83"/>
      <c r="G5361" s="107"/>
      <c r="H5361" s="108"/>
      <c r="I5361" s="107"/>
      <c r="J5361" s="109"/>
      <c r="K5361" s="109"/>
      <c r="L5361" s="108"/>
      <c r="M5361" s="84"/>
      <c r="O5361" s="82"/>
      <c r="Q5361" s="83"/>
      <c r="R5361" s="83"/>
      <c r="S5361" s="110">
        <v>42383</v>
      </c>
      <c r="T5361" s="108"/>
      <c r="U5361" s="111" t="s">
        <v>331</v>
      </c>
      <c r="V5361" s="109"/>
      <c r="W5361" s="109"/>
      <c r="X5361" s="112">
        <v>250000</v>
      </c>
      <c r="Y5361" s="108"/>
      <c r="Z5361" s="84" t="s">
        <v>331</v>
      </c>
      <c r="AA5361" s="85">
        <v>83246771</v>
      </c>
      <c r="AB5361" s="83" t="s">
        <v>332</v>
      </c>
    </row>
    <row r="5362" spans="2:28" x14ac:dyDescent="0.2">
      <c r="B5362" s="107"/>
      <c r="C5362" s="108"/>
      <c r="D5362" s="83"/>
      <c r="E5362" s="83"/>
      <c r="F5362" s="83"/>
      <c r="G5362" s="107"/>
      <c r="H5362" s="108"/>
      <c r="I5362" s="107"/>
      <c r="J5362" s="109"/>
      <c r="K5362" s="109"/>
      <c r="L5362" s="108"/>
      <c r="M5362" s="84"/>
      <c r="O5362" s="82"/>
      <c r="Q5362" s="83"/>
      <c r="R5362" s="83"/>
      <c r="S5362" s="110">
        <v>42416</v>
      </c>
      <c r="T5362" s="108"/>
      <c r="U5362" s="111" t="s">
        <v>331</v>
      </c>
      <c r="V5362" s="109"/>
      <c r="W5362" s="109"/>
      <c r="X5362" s="112">
        <v>2170000</v>
      </c>
      <c r="Y5362" s="108"/>
      <c r="Z5362" s="84" t="s">
        <v>331</v>
      </c>
      <c r="AA5362" s="85">
        <v>85416771</v>
      </c>
      <c r="AB5362" s="83" t="s">
        <v>332</v>
      </c>
    </row>
    <row r="5363" spans="2:28" x14ac:dyDescent="0.2">
      <c r="B5363" s="107"/>
      <c r="C5363" s="108"/>
      <c r="D5363" s="83"/>
      <c r="E5363" s="83"/>
      <c r="F5363" s="83"/>
      <c r="G5363" s="107"/>
      <c r="H5363" s="108"/>
      <c r="I5363" s="107"/>
      <c r="J5363" s="109"/>
      <c r="K5363" s="109"/>
      <c r="L5363" s="108"/>
      <c r="M5363" s="84"/>
      <c r="O5363" s="82"/>
      <c r="Q5363" s="83"/>
      <c r="R5363" s="83"/>
      <c r="S5363" s="110">
        <v>42425</v>
      </c>
      <c r="T5363" s="108"/>
      <c r="U5363" s="111" t="s">
        <v>331</v>
      </c>
      <c r="V5363" s="109"/>
      <c r="W5363" s="109"/>
      <c r="X5363" s="112">
        <v>-9768061</v>
      </c>
      <c r="Y5363" s="108"/>
      <c r="Z5363" s="84" t="s">
        <v>331</v>
      </c>
      <c r="AA5363" s="85">
        <v>75648710</v>
      </c>
      <c r="AB5363" s="83" t="s">
        <v>334</v>
      </c>
    </row>
    <row r="5364" spans="2:28" x14ac:dyDescent="0.2">
      <c r="B5364" s="107"/>
      <c r="C5364" s="108"/>
      <c r="D5364" s="83"/>
      <c r="E5364" s="83"/>
      <c r="F5364" s="83"/>
      <c r="G5364" s="107"/>
      <c r="H5364" s="108"/>
      <c r="I5364" s="107"/>
      <c r="J5364" s="109"/>
      <c r="K5364" s="109"/>
      <c r="L5364" s="108"/>
      <c r="M5364" s="84"/>
      <c r="O5364" s="82"/>
      <c r="Q5364" s="83"/>
      <c r="R5364" s="83"/>
      <c r="S5364" s="110">
        <v>42445</v>
      </c>
      <c r="T5364" s="108"/>
      <c r="U5364" s="111" t="s">
        <v>331</v>
      </c>
      <c r="V5364" s="109"/>
      <c r="W5364" s="109"/>
      <c r="X5364" s="112">
        <v>5500000</v>
      </c>
      <c r="Y5364" s="108"/>
      <c r="Z5364" s="84" t="s">
        <v>331</v>
      </c>
      <c r="AA5364" s="85">
        <v>81148710</v>
      </c>
      <c r="AB5364" s="83" t="s">
        <v>332</v>
      </c>
    </row>
    <row r="5365" spans="2:28" x14ac:dyDescent="0.2">
      <c r="B5365" s="107"/>
      <c r="C5365" s="108"/>
      <c r="D5365" s="83"/>
      <c r="E5365" s="83"/>
      <c r="F5365" s="83"/>
      <c r="G5365" s="107"/>
      <c r="H5365" s="108"/>
      <c r="I5365" s="107"/>
      <c r="J5365" s="109"/>
      <c r="K5365" s="109"/>
      <c r="L5365" s="108"/>
      <c r="M5365" s="84"/>
      <c r="O5365" s="82"/>
      <c r="Q5365" s="83"/>
      <c r="R5365" s="83"/>
      <c r="S5365" s="110">
        <v>42457</v>
      </c>
      <c r="T5365" s="108"/>
      <c r="U5365" s="111" t="s">
        <v>331</v>
      </c>
      <c r="V5365" s="109"/>
      <c r="W5365" s="109"/>
      <c r="X5365" s="112">
        <v>-347014</v>
      </c>
      <c r="Y5365" s="108"/>
      <c r="Z5365" s="84" t="s">
        <v>331</v>
      </c>
      <c r="AA5365" s="85">
        <v>80801696</v>
      </c>
      <c r="AB5365" s="83" t="s">
        <v>333</v>
      </c>
    </row>
    <row r="5366" spans="2:28" x14ac:dyDescent="0.2">
      <c r="B5366" s="107"/>
      <c r="C5366" s="108"/>
      <c r="D5366" s="83"/>
      <c r="E5366" s="83"/>
      <c r="F5366" s="83"/>
      <c r="G5366" s="107"/>
      <c r="H5366" s="108"/>
      <c r="I5366" s="107"/>
      <c r="J5366" s="109"/>
      <c r="K5366" s="109"/>
      <c r="L5366" s="108"/>
      <c r="M5366" s="84"/>
      <c r="O5366" s="82"/>
      <c r="Q5366" s="83"/>
      <c r="R5366" s="83"/>
      <c r="S5366" s="110">
        <v>42474</v>
      </c>
      <c r="T5366" s="108"/>
      <c r="U5366" s="111" t="s">
        <v>331</v>
      </c>
      <c r="V5366" s="109"/>
      <c r="W5366" s="109"/>
      <c r="X5366" s="112">
        <v>-1040000</v>
      </c>
      <c r="Y5366" s="108"/>
      <c r="Z5366" s="84" t="s">
        <v>331</v>
      </c>
      <c r="AA5366" s="85">
        <v>79761696</v>
      </c>
      <c r="AB5366" s="83" t="s">
        <v>332</v>
      </c>
    </row>
    <row r="5367" spans="2:28" x14ac:dyDescent="0.2">
      <c r="B5367" s="107"/>
      <c r="C5367" s="108"/>
      <c r="D5367" s="83"/>
      <c r="E5367" s="83"/>
      <c r="F5367" s="83"/>
      <c r="G5367" s="107"/>
      <c r="H5367" s="108"/>
      <c r="I5367" s="107"/>
      <c r="J5367" s="109"/>
      <c r="K5367" s="109"/>
      <c r="L5367" s="108"/>
      <c r="M5367" s="84"/>
      <c r="O5367" s="82"/>
      <c r="Q5367" s="83"/>
      <c r="R5367" s="83"/>
      <c r="S5367" s="110">
        <v>42506</v>
      </c>
      <c r="T5367" s="108"/>
      <c r="U5367" s="111" t="s">
        <v>331</v>
      </c>
      <c r="V5367" s="109"/>
      <c r="W5367" s="109"/>
      <c r="X5367" s="112">
        <v>-1740000</v>
      </c>
      <c r="Y5367" s="108"/>
      <c r="Z5367" s="84" t="s">
        <v>331</v>
      </c>
      <c r="AA5367" s="85">
        <v>78021696</v>
      </c>
      <c r="AB5367" s="83" t="s">
        <v>332</v>
      </c>
    </row>
    <row r="5368" spans="2:28" x14ac:dyDescent="0.2">
      <c r="B5368" s="107"/>
      <c r="C5368" s="108"/>
      <c r="D5368" s="83"/>
      <c r="E5368" s="83"/>
      <c r="F5368" s="83"/>
      <c r="G5368" s="107"/>
      <c r="H5368" s="108"/>
      <c r="I5368" s="107"/>
      <c r="J5368" s="109"/>
      <c r="K5368" s="109"/>
      <c r="L5368" s="108"/>
      <c r="M5368" s="84"/>
      <c r="O5368" s="82"/>
      <c r="Q5368" s="83"/>
      <c r="R5368" s="83"/>
      <c r="S5368" s="110">
        <v>42521</v>
      </c>
      <c r="T5368" s="108"/>
      <c r="U5368" s="111" t="s">
        <v>331</v>
      </c>
      <c r="V5368" s="109"/>
      <c r="W5368" s="109"/>
      <c r="X5368" s="112">
        <v>-2271991</v>
      </c>
      <c r="Y5368" s="108"/>
      <c r="Z5368" s="84" t="s">
        <v>331</v>
      </c>
      <c r="AA5368" s="85">
        <v>75749705</v>
      </c>
      <c r="AB5368" s="83" t="s">
        <v>333</v>
      </c>
    </row>
    <row r="5369" spans="2:28" x14ac:dyDescent="0.2">
      <c r="B5369" s="107"/>
      <c r="C5369" s="108"/>
      <c r="D5369" s="83"/>
      <c r="E5369" s="83"/>
      <c r="F5369" s="83"/>
      <c r="G5369" s="107"/>
      <c r="H5369" s="108"/>
      <c r="I5369" s="107"/>
      <c r="J5369" s="109"/>
      <c r="K5369" s="109"/>
      <c r="L5369" s="108"/>
      <c r="M5369" s="84"/>
      <c r="O5369" s="82"/>
      <c r="Q5369" s="83"/>
      <c r="R5369" s="83"/>
      <c r="S5369" s="110">
        <v>42537</v>
      </c>
      <c r="T5369" s="108"/>
      <c r="U5369" s="111" t="s">
        <v>331</v>
      </c>
      <c r="V5369" s="109"/>
      <c r="W5369" s="109"/>
      <c r="X5369" s="112">
        <v>5480000</v>
      </c>
      <c r="Y5369" s="108"/>
      <c r="Z5369" s="84" t="s">
        <v>331</v>
      </c>
      <c r="AA5369" s="85">
        <v>81229705</v>
      </c>
      <c r="AB5369" s="83" t="s">
        <v>332</v>
      </c>
    </row>
    <row r="5370" spans="2:28" x14ac:dyDescent="0.2">
      <c r="B5370" s="107"/>
      <c r="C5370" s="108"/>
      <c r="D5370" s="83"/>
      <c r="E5370" s="83"/>
      <c r="F5370" s="83"/>
      <c r="G5370" s="107"/>
      <c r="H5370" s="108"/>
      <c r="I5370" s="107"/>
      <c r="J5370" s="109"/>
      <c r="K5370" s="109"/>
      <c r="L5370" s="108"/>
      <c r="M5370" s="84"/>
      <c r="O5370" s="82"/>
      <c r="Q5370" s="83"/>
      <c r="R5370" s="83"/>
      <c r="S5370" s="110">
        <v>42548</v>
      </c>
      <c r="T5370" s="108"/>
      <c r="U5370" s="111" t="s">
        <v>331</v>
      </c>
      <c r="V5370" s="109"/>
      <c r="W5370" s="109"/>
      <c r="X5370" s="112">
        <v>-1805648</v>
      </c>
      <c r="Y5370" s="108"/>
      <c r="Z5370" s="84" t="s">
        <v>331</v>
      </c>
      <c r="AA5370" s="85">
        <v>79424057</v>
      </c>
      <c r="AB5370" s="83" t="s">
        <v>333</v>
      </c>
    </row>
    <row r="5371" spans="2:28" x14ac:dyDescent="0.2">
      <c r="B5371" s="107"/>
      <c r="C5371" s="108"/>
      <c r="D5371" s="83"/>
      <c r="E5371" s="83"/>
      <c r="F5371" s="83"/>
      <c r="G5371" s="107"/>
      <c r="H5371" s="108"/>
      <c r="I5371" s="107"/>
      <c r="J5371" s="109"/>
      <c r="K5371" s="109"/>
      <c r="L5371" s="108"/>
      <c r="M5371" s="84"/>
      <c r="O5371" s="82"/>
      <c r="Q5371" s="83"/>
      <c r="R5371" s="83"/>
      <c r="S5371" s="110">
        <v>42565</v>
      </c>
      <c r="T5371" s="108"/>
      <c r="U5371" s="111" t="s">
        <v>331</v>
      </c>
      <c r="V5371" s="109"/>
      <c r="W5371" s="109"/>
      <c r="X5371" s="112">
        <v>1700000</v>
      </c>
      <c r="Y5371" s="108"/>
      <c r="Z5371" s="84" t="s">
        <v>331</v>
      </c>
      <c r="AA5371" s="85">
        <v>81124057</v>
      </c>
      <c r="AB5371" s="83" t="s">
        <v>332</v>
      </c>
    </row>
    <row r="5372" spans="2:28" x14ac:dyDescent="0.2">
      <c r="B5372" s="107"/>
      <c r="C5372" s="108"/>
      <c r="D5372" s="83"/>
      <c r="E5372" s="83"/>
      <c r="F5372" s="83"/>
      <c r="G5372" s="107"/>
      <c r="H5372" s="108"/>
      <c r="I5372" s="107"/>
      <c r="J5372" s="109"/>
      <c r="K5372" s="109"/>
      <c r="L5372" s="108"/>
      <c r="M5372" s="84"/>
      <c r="O5372" s="82"/>
      <c r="Q5372" s="83"/>
      <c r="R5372" s="83"/>
      <c r="S5372" s="110">
        <v>42578</v>
      </c>
      <c r="T5372" s="108"/>
      <c r="U5372" s="111" t="s">
        <v>331</v>
      </c>
      <c r="V5372" s="109"/>
      <c r="W5372" s="109"/>
      <c r="X5372" s="112">
        <v>-2019779</v>
      </c>
      <c r="Y5372" s="108"/>
      <c r="Z5372" s="84" t="s">
        <v>331</v>
      </c>
      <c r="AA5372" s="85">
        <v>79104278</v>
      </c>
      <c r="AB5372" s="83" t="s">
        <v>333</v>
      </c>
    </row>
    <row r="5373" spans="2:28" x14ac:dyDescent="0.2">
      <c r="B5373" s="107"/>
      <c r="C5373" s="108"/>
      <c r="D5373" s="83"/>
      <c r="E5373" s="83"/>
      <c r="F5373" s="83"/>
      <c r="G5373" s="107"/>
      <c r="H5373" s="108"/>
      <c r="I5373" s="107"/>
      <c r="J5373" s="109"/>
      <c r="K5373" s="109"/>
      <c r="L5373" s="108"/>
      <c r="M5373" s="84"/>
      <c r="O5373" s="82"/>
      <c r="Q5373" s="83"/>
      <c r="R5373" s="83"/>
      <c r="S5373" s="110">
        <v>42598</v>
      </c>
      <c r="T5373" s="108"/>
      <c r="U5373" s="111" t="s">
        <v>331</v>
      </c>
      <c r="V5373" s="109"/>
      <c r="W5373" s="109"/>
      <c r="X5373" s="112">
        <v>-1500000</v>
      </c>
      <c r="Y5373" s="108"/>
      <c r="Z5373" s="84" t="s">
        <v>331</v>
      </c>
      <c r="AA5373" s="85">
        <v>77604278</v>
      </c>
      <c r="AB5373" s="83" t="s">
        <v>332</v>
      </c>
    </row>
    <row r="5374" spans="2:28" x14ac:dyDescent="0.2">
      <c r="B5374" s="107"/>
      <c r="C5374" s="108"/>
      <c r="D5374" s="83"/>
      <c r="E5374" s="83"/>
      <c r="F5374" s="83"/>
      <c r="G5374" s="107"/>
      <c r="H5374" s="108"/>
      <c r="I5374" s="107"/>
      <c r="J5374" s="109"/>
      <c r="K5374" s="109"/>
      <c r="L5374" s="108"/>
      <c r="M5374" s="84"/>
      <c r="O5374" s="82"/>
      <c r="Q5374" s="83"/>
      <c r="R5374" s="83"/>
      <c r="S5374" s="110">
        <v>42628</v>
      </c>
      <c r="T5374" s="108"/>
      <c r="U5374" s="111" t="s">
        <v>331</v>
      </c>
      <c r="V5374" s="109"/>
      <c r="W5374" s="109"/>
      <c r="X5374" s="112">
        <v>-1630000</v>
      </c>
      <c r="Y5374" s="108"/>
      <c r="Z5374" s="84" t="s">
        <v>331</v>
      </c>
      <c r="AA5374" s="85">
        <v>75974278</v>
      </c>
      <c r="AB5374" s="83" t="s">
        <v>332</v>
      </c>
    </row>
    <row r="5375" spans="2:28" x14ac:dyDescent="0.2">
      <c r="B5375" s="107"/>
      <c r="C5375" s="108"/>
      <c r="D5375" s="83"/>
      <c r="E5375" s="83"/>
      <c r="F5375" s="83"/>
      <c r="G5375" s="107"/>
      <c r="H5375" s="108"/>
      <c r="I5375" s="107"/>
      <c r="J5375" s="109"/>
      <c r="K5375" s="109"/>
      <c r="L5375" s="108"/>
      <c r="M5375" s="84"/>
      <c r="O5375" s="82"/>
      <c r="Q5375" s="83"/>
      <c r="R5375" s="83"/>
      <c r="S5375" s="110">
        <v>42641</v>
      </c>
      <c r="T5375" s="108"/>
      <c r="U5375" s="111" t="s">
        <v>331</v>
      </c>
      <c r="V5375" s="109"/>
      <c r="W5375" s="109"/>
      <c r="X5375" s="112">
        <v>-2318267</v>
      </c>
      <c r="Y5375" s="108"/>
      <c r="Z5375" s="84" t="s">
        <v>331</v>
      </c>
      <c r="AA5375" s="85">
        <v>73656011</v>
      </c>
      <c r="AB5375" s="83" t="s">
        <v>333</v>
      </c>
    </row>
    <row r="5376" spans="2:28" x14ac:dyDescent="0.2">
      <c r="B5376" s="107"/>
      <c r="C5376" s="108"/>
      <c r="D5376" s="83"/>
      <c r="E5376" s="83"/>
      <c r="F5376" s="83"/>
      <c r="G5376" s="107"/>
      <c r="H5376" s="108"/>
      <c r="I5376" s="107"/>
      <c r="J5376" s="109"/>
      <c r="K5376" s="109"/>
      <c r="L5376" s="108"/>
      <c r="M5376" s="84"/>
      <c r="O5376" s="82"/>
      <c r="Q5376" s="83"/>
      <c r="R5376" s="83"/>
      <c r="S5376" s="110">
        <v>42657</v>
      </c>
      <c r="T5376" s="108"/>
      <c r="U5376" s="111" t="s">
        <v>331</v>
      </c>
      <c r="V5376" s="109"/>
      <c r="W5376" s="109"/>
      <c r="X5376" s="112">
        <v>1170000</v>
      </c>
      <c r="Y5376" s="108"/>
      <c r="Z5376" s="84" t="s">
        <v>331</v>
      </c>
      <c r="AA5376" s="85">
        <v>74826011</v>
      </c>
      <c r="AB5376" s="83" t="s">
        <v>332</v>
      </c>
    </row>
    <row r="5377" spans="2:28" x14ac:dyDescent="0.2">
      <c r="B5377" s="107"/>
      <c r="C5377" s="108"/>
      <c r="D5377" s="83"/>
      <c r="E5377" s="83"/>
      <c r="F5377" s="83"/>
      <c r="G5377" s="107"/>
      <c r="H5377" s="108"/>
      <c r="I5377" s="107"/>
      <c r="J5377" s="109"/>
      <c r="K5377" s="109"/>
      <c r="L5377" s="108"/>
      <c r="M5377" s="84"/>
      <c r="O5377" s="82"/>
      <c r="Q5377" s="83"/>
      <c r="R5377" s="83"/>
      <c r="S5377" s="110">
        <v>42668</v>
      </c>
      <c r="T5377" s="108"/>
      <c r="U5377" s="111" t="s">
        <v>331</v>
      </c>
      <c r="V5377" s="109"/>
      <c r="W5377" s="109"/>
      <c r="X5377" s="112">
        <v>-2719687</v>
      </c>
      <c r="Y5377" s="108"/>
      <c r="Z5377" s="84" t="s">
        <v>331</v>
      </c>
      <c r="AA5377" s="85">
        <v>72106324</v>
      </c>
      <c r="AB5377" s="83" t="s">
        <v>333</v>
      </c>
    </row>
    <row r="5378" spans="2:28" x14ac:dyDescent="0.2">
      <c r="B5378" s="107"/>
      <c r="C5378" s="108"/>
      <c r="D5378" s="83"/>
      <c r="E5378" s="83"/>
      <c r="F5378" s="83"/>
      <c r="G5378" s="107"/>
      <c r="H5378" s="108"/>
      <c r="I5378" s="107"/>
      <c r="J5378" s="109"/>
      <c r="K5378" s="109"/>
      <c r="L5378" s="108"/>
      <c r="M5378" s="84"/>
      <c r="O5378" s="82"/>
      <c r="Q5378" s="83"/>
      <c r="R5378" s="83"/>
      <c r="S5378" s="110">
        <v>42681</v>
      </c>
      <c r="T5378" s="108"/>
      <c r="U5378" s="111" t="s">
        <v>331</v>
      </c>
      <c r="V5378" s="109"/>
      <c r="W5378" s="109"/>
      <c r="X5378" s="112">
        <v>1048535</v>
      </c>
      <c r="Y5378" s="108"/>
      <c r="Z5378" s="84" t="s">
        <v>331</v>
      </c>
      <c r="AA5378" s="85">
        <v>73154859</v>
      </c>
      <c r="AB5378" s="83" t="s">
        <v>333</v>
      </c>
    </row>
    <row r="5379" spans="2:28" x14ac:dyDescent="0.2">
      <c r="B5379" s="107"/>
      <c r="C5379" s="108"/>
      <c r="D5379" s="83"/>
      <c r="E5379" s="83"/>
      <c r="F5379" s="83"/>
      <c r="G5379" s="107"/>
      <c r="H5379" s="108"/>
      <c r="I5379" s="107"/>
      <c r="J5379" s="109"/>
      <c r="K5379" s="109"/>
      <c r="L5379" s="108"/>
      <c r="M5379" s="84"/>
      <c r="O5379" s="82"/>
      <c r="Q5379" s="83"/>
      <c r="R5379" s="83"/>
      <c r="S5379" s="110">
        <v>42690</v>
      </c>
      <c r="T5379" s="108"/>
      <c r="U5379" s="111" t="s">
        <v>331</v>
      </c>
      <c r="V5379" s="109"/>
      <c r="W5379" s="109"/>
      <c r="X5379" s="112">
        <v>1640000</v>
      </c>
      <c r="Y5379" s="108"/>
      <c r="Z5379" s="84" t="s">
        <v>331</v>
      </c>
      <c r="AA5379" s="85">
        <v>74794859</v>
      </c>
      <c r="AB5379" s="83" t="s">
        <v>332</v>
      </c>
    </row>
    <row r="5380" spans="2:28" x14ac:dyDescent="0.2">
      <c r="B5380" s="107"/>
      <c r="C5380" s="108"/>
      <c r="D5380" s="83"/>
      <c r="E5380" s="83"/>
      <c r="F5380" s="83"/>
      <c r="G5380" s="107"/>
      <c r="H5380" s="108"/>
      <c r="I5380" s="107"/>
      <c r="J5380" s="109"/>
      <c r="K5380" s="109"/>
      <c r="L5380" s="108"/>
      <c r="M5380" s="84"/>
      <c r="O5380" s="82"/>
      <c r="Q5380" s="83"/>
      <c r="R5380" s="83"/>
      <c r="S5380" s="110">
        <v>42703</v>
      </c>
      <c r="T5380" s="108"/>
      <c r="U5380" s="111" t="s">
        <v>331</v>
      </c>
      <c r="V5380" s="109"/>
      <c r="W5380" s="109"/>
      <c r="X5380" s="112">
        <v>-62040</v>
      </c>
      <c r="Y5380" s="108"/>
      <c r="Z5380" s="84" t="s">
        <v>331</v>
      </c>
      <c r="AA5380" s="85">
        <v>74732819</v>
      </c>
      <c r="AB5380" s="83" t="s">
        <v>333</v>
      </c>
    </row>
    <row r="5381" spans="2:28" x14ac:dyDescent="0.2">
      <c r="B5381" s="107"/>
      <c r="C5381" s="108"/>
      <c r="D5381" s="83"/>
      <c r="E5381" s="83"/>
      <c r="F5381" s="83"/>
      <c r="G5381" s="107"/>
      <c r="H5381" s="108"/>
      <c r="I5381" s="107"/>
      <c r="J5381" s="109"/>
      <c r="K5381" s="109"/>
      <c r="L5381" s="108"/>
      <c r="M5381" s="84"/>
      <c r="O5381" s="82"/>
      <c r="Q5381" s="83"/>
      <c r="R5381" s="83"/>
      <c r="S5381" s="110">
        <v>42719</v>
      </c>
      <c r="T5381" s="108"/>
      <c r="U5381" s="111" t="s">
        <v>331</v>
      </c>
      <c r="V5381" s="109"/>
      <c r="W5381" s="109"/>
      <c r="X5381" s="112">
        <v>750000</v>
      </c>
      <c r="Y5381" s="108"/>
      <c r="Z5381" s="84" t="s">
        <v>331</v>
      </c>
      <c r="AA5381" s="85">
        <v>75482819</v>
      </c>
      <c r="AB5381" s="83" t="s">
        <v>332</v>
      </c>
    </row>
    <row r="5382" spans="2:28" x14ac:dyDescent="0.2">
      <c r="B5382" s="107"/>
      <c r="C5382" s="108"/>
      <c r="D5382" s="83"/>
      <c r="E5382" s="83"/>
      <c r="F5382" s="83"/>
      <c r="G5382" s="107"/>
      <c r="H5382" s="108"/>
      <c r="I5382" s="107"/>
      <c r="J5382" s="109"/>
      <c r="K5382" s="109"/>
      <c r="L5382" s="108"/>
      <c r="M5382" s="84"/>
      <c r="O5382" s="82"/>
      <c r="Q5382" s="83"/>
      <c r="R5382" s="83"/>
      <c r="S5382" s="110">
        <v>42731</v>
      </c>
      <c r="T5382" s="108"/>
      <c r="U5382" s="111" t="s">
        <v>331</v>
      </c>
      <c r="V5382" s="109"/>
      <c r="W5382" s="109"/>
      <c r="X5382" s="112">
        <v>-10694</v>
      </c>
      <c r="Y5382" s="108"/>
      <c r="Z5382" s="84" t="s">
        <v>331</v>
      </c>
      <c r="AA5382" s="85">
        <v>75472125</v>
      </c>
      <c r="AB5382" s="83" t="s">
        <v>332</v>
      </c>
    </row>
    <row r="5383" spans="2:28" x14ac:dyDescent="0.2">
      <c r="B5383" s="107"/>
      <c r="C5383" s="108"/>
      <c r="D5383" s="83"/>
      <c r="E5383" s="83"/>
      <c r="F5383" s="83"/>
      <c r="G5383" s="107"/>
      <c r="H5383" s="108"/>
      <c r="I5383" s="107"/>
      <c r="J5383" s="109"/>
      <c r="K5383" s="109"/>
      <c r="L5383" s="108"/>
      <c r="M5383" s="84"/>
      <c r="O5383" s="82"/>
      <c r="Q5383" s="83"/>
      <c r="R5383" s="83"/>
      <c r="S5383" s="110">
        <v>42748</v>
      </c>
      <c r="T5383" s="108"/>
      <c r="U5383" s="111" t="s">
        <v>331</v>
      </c>
      <c r="V5383" s="109"/>
      <c r="W5383" s="109"/>
      <c r="X5383" s="112">
        <v>1330000</v>
      </c>
      <c r="Y5383" s="108"/>
      <c r="Z5383" s="84" t="s">
        <v>331</v>
      </c>
      <c r="AA5383" s="85">
        <v>76802125</v>
      </c>
      <c r="AB5383" s="83" t="s">
        <v>332</v>
      </c>
    </row>
    <row r="5384" spans="2:28" x14ac:dyDescent="0.2">
      <c r="B5384" s="107"/>
      <c r="C5384" s="108"/>
      <c r="D5384" s="83"/>
      <c r="E5384" s="83"/>
      <c r="F5384" s="83"/>
      <c r="G5384" s="107"/>
      <c r="H5384" s="108"/>
      <c r="I5384" s="107"/>
      <c r="J5384" s="109"/>
      <c r="K5384" s="109"/>
      <c r="L5384" s="108"/>
      <c r="M5384" s="84"/>
      <c r="O5384" s="82"/>
      <c r="Q5384" s="83"/>
      <c r="R5384" s="83"/>
      <c r="S5384" s="110">
        <v>42782</v>
      </c>
      <c r="T5384" s="108"/>
      <c r="U5384" s="111" t="s">
        <v>331</v>
      </c>
      <c r="V5384" s="109"/>
      <c r="W5384" s="109"/>
      <c r="X5384" s="112">
        <v>1750000</v>
      </c>
      <c r="Y5384" s="108"/>
      <c r="Z5384" s="84" t="s">
        <v>331</v>
      </c>
      <c r="AA5384" s="85">
        <v>78552125</v>
      </c>
      <c r="AB5384" s="83" t="s">
        <v>332</v>
      </c>
    </row>
    <row r="5385" spans="2:28" x14ac:dyDescent="0.2">
      <c r="B5385" s="107"/>
      <c r="C5385" s="108"/>
      <c r="D5385" s="83"/>
      <c r="E5385" s="83"/>
      <c r="F5385" s="83"/>
      <c r="G5385" s="107"/>
      <c r="H5385" s="108"/>
      <c r="I5385" s="107"/>
      <c r="J5385" s="109"/>
      <c r="K5385" s="109"/>
      <c r="L5385" s="108"/>
      <c r="M5385" s="84"/>
      <c r="O5385" s="82"/>
      <c r="Q5385" s="83"/>
      <c r="R5385" s="83"/>
      <c r="S5385" s="110">
        <v>42793</v>
      </c>
      <c r="T5385" s="108"/>
      <c r="U5385" s="111" t="s">
        <v>331</v>
      </c>
      <c r="V5385" s="109"/>
      <c r="W5385" s="109"/>
      <c r="X5385" s="112">
        <v>-228329</v>
      </c>
      <c r="Y5385" s="108"/>
      <c r="Z5385" s="84" t="s">
        <v>331</v>
      </c>
      <c r="AA5385" s="85">
        <v>78323796</v>
      </c>
      <c r="AB5385" s="83" t="s">
        <v>332</v>
      </c>
    </row>
    <row r="5386" spans="2:28" x14ac:dyDescent="0.2">
      <c r="B5386" s="107"/>
      <c r="C5386" s="108"/>
      <c r="D5386" s="83"/>
      <c r="E5386" s="83"/>
      <c r="F5386" s="83"/>
      <c r="G5386" s="107"/>
      <c r="H5386" s="108"/>
      <c r="I5386" s="107"/>
      <c r="J5386" s="109"/>
      <c r="K5386" s="109"/>
      <c r="L5386" s="108"/>
      <c r="M5386" s="84"/>
      <c r="O5386" s="82"/>
      <c r="Q5386" s="83"/>
      <c r="R5386" s="83"/>
      <c r="S5386" s="110">
        <v>42810</v>
      </c>
      <c r="T5386" s="108"/>
      <c r="U5386" s="111" t="s">
        <v>331</v>
      </c>
      <c r="V5386" s="109"/>
      <c r="W5386" s="109"/>
      <c r="X5386" s="112">
        <v>1050000</v>
      </c>
      <c r="Y5386" s="108"/>
      <c r="Z5386" s="84" t="s">
        <v>331</v>
      </c>
      <c r="AA5386" s="85">
        <v>79373796</v>
      </c>
      <c r="AB5386" s="83" t="s">
        <v>332</v>
      </c>
    </row>
    <row r="5387" spans="2:28" x14ac:dyDescent="0.2">
      <c r="B5387" s="107"/>
      <c r="C5387" s="108"/>
      <c r="D5387" s="83"/>
      <c r="E5387" s="83"/>
      <c r="F5387" s="83"/>
      <c r="G5387" s="107"/>
      <c r="H5387" s="108"/>
      <c r="I5387" s="107"/>
      <c r="J5387" s="109"/>
      <c r="K5387" s="109"/>
      <c r="L5387" s="108"/>
      <c r="M5387" s="84"/>
      <c r="O5387" s="82"/>
      <c r="Q5387" s="83"/>
      <c r="R5387" s="83"/>
      <c r="S5387" s="110">
        <v>42851</v>
      </c>
      <c r="T5387" s="108"/>
      <c r="U5387" s="111" t="s">
        <v>331</v>
      </c>
      <c r="V5387" s="109"/>
      <c r="W5387" s="109"/>
      <c r="X5387" s="112">
        <v>-16335</v>
      </c>
      <c r="Y5387" s="108"/>
      <c r="Z5387" s="84" t="s">
        <v>331</v>
      </c>
      <c r="AA5387" s="85">
        <v>79357461</v>
      </c>
      <c r="AB5387" s="83" t="s">
        <v>332</v>
      </c>
    </row>
    <row r="5388" spans="2:28" x14ac:dyDescent="0.2">
      <c r="B5388" s="107"/>
      <c r="C5388" s="108"/>
      <c r="D5388" s="83"/>
      <c r="E5388" s="83"/>
      <c r="F5388" s="83"/>
      <c r="G5388" s="107"/>
      <c r="H5388" s="108"/>
      <c r="I5388" s="107"/>
      <c r="J5388" s="109"/>
      <c r="K5388" s="109"/>
      <c r="L5388" s="108"/>
      <c r="M5388" s="84"/>
      <c r="O5388" s="82"/>
      <c r="Q5388" s="83"/>
      <c r="R5388" s="83"/>
      <c r="S5388" s="110">
        <v>42912</v>
      </c>
      <c r="T5388" s="108"/>
      <c r="U5388" s="111" t="s">
        <v>331</v>
      </c>
      <c r="V5388" s="109"/>
      <c r="W5388" s="109"/>
      <c r="X5388" s="112">
        <v>-124608</v>
      </c>
      <c r="Y5388" s="108"/>
      <c r="Z5388" s="84" t="s">
        <v>331</v>
      </c>
      <c r="AA5388" s="85">
        <v>79232853</v>
      </c>
      <c r="AB5388" s="83" t="s">
        <v>332</v>
      </c>
    </row>
    <row r="5389" spans="2:28" x14ac:dyDescent="0.2">
      <c r="B5389" s="107"/>
      <c r="C5389" s="108"/>
      <c r="D5389" s="83"/>
      <c r="E5389" s="83"/>
      <c r="F5389" s="83"/>
      <c r="G5389" s="107"/>
      <c r="H5389" s="108"/>
      <c r="I5389" s="107"/>
      <c r="J5389" s="109"/>
      <c r="K5389" s="109"/>
      <c r="L5389" s="108"/>
      <c r="M5389" s="84"/>
      <c r="O5389" s="82"/>
      <c r="Q5389" s="83"/>
      <c r="R5389" s="83"/>
      <c r="S5389" s="110">
        <v>42942</v>
      </c>
      <c r="T5389" s="108"/>
      <c r="U5389" s="111" t="s">
        <v>331</v>
      </c>
      <c r="V5389" s="109"/>
      <c r="W5389" s="109"/>
      <c r="X5389" s="112">
        <v>-3836</v>
      </c>
      <c r="Y5389" s="108"/>
      <c r="Z5389" s="84" t="s">
        <v>331</v>
      </c>
      <c r="AA5389" s="85">
        <v>79229017</v>
      </c>
      <c r="AB5389" s="83" t="s">
        <v>332</v>
      </c>
    </row>
    <row r="5390" spans="2:28" x14ac:dyDescent="0.2">
      <c r="B5390" s="107"/>
      <c r="C5390" s="108"/>
      <c r="D5390" s="83"/>
      <c r="E5390" s="83"/>
      <c r="F5390" s="83"/>
      <c r="G5390" s="107"/>
      <c r="H5390" s="108"/>
      <c r="I5390" s="107"/>
      <c r="J5390" s="109"/>
      <c r="K5390" s="109"/>
      <c r="L5390" s="108"/>
      <c r="M5390" s="84"/>
      <c r="O5390" s="82"/>
      <c r="Q5390" s="83"/>
      <c r="R5390" s="83"/>
      <c r="S5390" s="110">
        <v>43004</v>
      </c>
      <c r="T5390" s="108"/>
      <c r="U5390" s="111" t="s">
        <v>331</v>
      </c>
      <c r="V5390" s="109"/>
      <c r="W5390" s="109"/>
      <c r="X5390" s="112">
        <v>-618292</v>
      </c>
      <c r="Y5390" s="108"/>
      <c r="Z5390" s="84" t="s">
        <v>331</v>
      </c>
      <c r="AA5390" s="85">
        <v>78610725</v>
      </c>
      <c r="AB5390" s="83" t="s">
        <v>332</v>
      </c>
    </row>
    <row r="5391" spans="2:28" x14ac:dyDescent="0.2">
      <c r="B5391" s="107"/>
      <c r="C5391" s="108"/>
      <c r="D5391" s="83"/>
      <c r="E5391" s="83"/>
      <c r="F5391" s="83"/>
      <c r="G5391" s="107"/>
      <c r="H5391" s="108"/>
      <c r="I5391" s="107"/>
      <c r="J5391" s="109"/>
      <c r="K5391" s="109"/>
      <c r="L5391" s="108"/>
      <c r="M5391" s="84"/>
      <c r="O5391" s="82"/>
      <c r="Q5391" s="83"/>
      <c r="R5391" s="83"/>
      <c r="S5391" s="110">
        <v>43034</v>
      </c>
      <c r="T5391" s="108"/>
      <c r="U5391" s="111" t="s">
        <v>331</v>
      </c>
      <c r="V5391" s="109"/>
      <c r="W5391" s="109"/>
      <c r="X5391" s="112">
        <v>-66661</v>
      </c>
      <c r="Y5391" s="108"/>
      <c r="Z5391" s="84" t="s">
        <v>331</v>
      </c>
      <c r="AA5391" s="85">
        <v>78544064</v>
      </c>
      <c r="AB5391" s="83" t="s">
        <v>332</v>
      </c>
    </row>
    <row r="5392" spans="2:28" x14ac:dyDescent="0.2">
      <c r="B5392" s="107"/>
      <c r="C5392" s="108"/>
      <c r="D5392" s="83"/>
      <c r="E5392" s="83"/>
      <c r="F5392" s="83"/>
      <c r="G5392" s="107"/>
      <c r="H5392" s="108"/>
      <c r="I5392" s="107"/>
      <c r="J5392" s="109"/>
      <c r="K5392" s="109"/>
      <c r="L5392" s="108"/>
      <c r="M5392" s="84"/>
      <c r="O5392" s="82"/>
      <c r="Q5392" s="83"/>
      <c r="R5392" s="83"/>
      <c r="S5392" s="110">
        <v>43090</v>
      </c>
      <c r="T5392" s="108"/>
      <c r="U5392" s="111" t="s">
        <v>331</v>
      </c>
      <c r="V5392" s="109"/>
      <c r="W5392" s="109"/>
      <c r="X5392" s="112">
        <v>-350288</v>
      </c>
      <c r="Y5392" s="108"/>
      <c r="Z5392" s="84" t="s">
        <v>331</v>
      </c>
      <c r="AA5392" s="85">
        <v>78193776</v>
      </c>
      <c r="AB5392" s="83" t="s">
        <v>332</v>
      </c>
    </row>
    <row r="5393" spans="2:28" x14ac:dyDescent="0.2">
      <c r="B5393" s="107"/>
      <c r="C5393" s="108"/>
      <c r="D5393" s="83"/>
      <c r="E5393" s="83"/>
      <c r="F5393" s="83"/>
      <c r="G5393" s="107"/>
      <c r="H5393" s="108"/>
      <c r="I5393" s="107"/>
      <c r="J5393" s="109"/>
      <c r="K5393" s="109"/>
      <c r="L5393" s="108"/>
      <c r="M5393" s="84"/>
      <c r="O5393" s="82"/>
      <c r="Q5393" s="83"/>
      <c r="R5393" s="83"/>
      <c r="S5393" s="110">
        <v>43157</v>
      </c>
      <c r="T5393" s="108"/>
      <c r="U5393" s="111" t="s">
        <v>331</v>
      </c>
      <c r="V5393" s="109"/>
      <c r="W5393" s="109"/>
      <c r="X5393" s="112">
        <v>-16916</v>
      </c>
      <c r="Y5393" s="108"/>
      <c r="Z5393" s="84" t="s">
        <v>331</v>
      </c>
      <c r="AA5393" s="85">
        <v>78176860</v>
      </c>
      <c r="AB5393" s="83" t="s">
        <v>332</v>
      </c>
    </row>
    <row r="5394" spans="2:28" x14ac:dyDescent="0.2">
      <c r="B5394" s="107"/>
      <c r="C5394" s="108"/>
      <c r="D5394" s="83"/>
      <c r="E5394" s="83"/>
      <c r="F5394" s="83"/>
      <c r="G5394" s="107"/>
      <c r="H5394" s="108"/>
      <c r="I5394" s="107"/>
      <c r="J5394" s="109"/>
      <c r="K5394" s="109"/>
      <c r="L5394" s="108"/>
      <c r="M5394" s="84"/>
      <c r="O5394" s="82"/>
      <c r="Q5394" s="83"/>
      <c r="R5394" s="83"/>
      <c r="S5394" s="110">
        <v>43181</v>
      </c>
      <c r="T5394" s="108"/>
      <c r="U5394" s="111" t="s">
        <v>331</v>
      </c>
      <c r="V5394" s="109"/>
      <c r="W5394" s="109"/>
      <c r="X5394" s="112">
        <v>-43528</v>
      </c>
      <c r="Y5394" s="108"/>
      <c r="Z5394" s="84" t="s">
        <v>331</v>
      </c>
      <c r="AA5394" s="85">
        <v>78133332</v>
      </c>
      <c r="AB5394" s="83" t="s">
        <v>332</v>
      </c>
    </row>
    <row r="5395" spans="2:28" x14ac:dyDescent="0.2">
      <c r="B5395" s="107"/>
      <c r="C5395" s="108"/>
      <c r="D5395" s="83"/>
      <c r="E5395" s="83"/>
      <c r="F5395" s="83"/>
      <c r="G5395" s="107"/>
      <c r="H5395" s="108"/>
      <c r="I5395" s="107"/>
      <c r="J5395" s="109"/>
      <c r="K5395" s="109"/>
      <c r="L5395" s="108"/>
      <c r="M5395" s="84"/>
      <c r="O5395" s="82"/>
      <c r="Q5395" s="83"/>
      <c r="R5395" s="83"/>
      <c r="S5395" s="110">
        <v>43215</v>
      </c>
      <c r="T5395" s="108"/>
      <c r="U5395" s="111" t="s">
        <v>331</v>
      </c>
      <c r="V5395" s="109"/>
      <c r="W5395" s="109"/>
      <c r="X5395" s="112">
        <v>-94789</v>
      </c>
      <c r="Y5395" s="108"/>
      <c r="Z5395" s="84" t="s">
        <v>331</v>
      </c>
      <c r="AA5395" s="85">
        <v>78038543</v>
      </c>
      <c r="AB5395" s="83" t="s">
        <v>332</v>
      </c>
    </row>
    <row r="5396" spans="2:28" x14ac:dyDescent="0.2">
      <c r="B5396" s="107"/>
      <c r="C5396" s="108"/>
      <c r="D5396" s="83"/>
      <c r="E5396" s="83"/>
      <c r="F5396" s="83"/>
      <c r="G5396" s="107"/>
      <c r="H5396" s="108"/>
      <c r="I5396" s="107"/>
      <c r="J5396" s="109"/>
      <c r="K5396" s="109"/>
      <c r="L5396" s="108"/>
      <c r="M5396" s="84"/>
      <c r="O5396" s="82"/>
      <c r="Q5396" s="83"/>
      <c r="R5396" s="83"/>
      <c r="S5396" s="110">
        <v>43272</v>
      </c>
      <c r="T5396" s="108"/>
      <c r="U5396" s="111" t="s">
        <v>331</v>
      </c>
      <c r="V5396" s="109"/>
      <c r="W5396" s="109"/>
      <c r="X5396" s="112">
        <v>-127</v>
      </c>
      <c r="Y5396" s="108"/>
      <c r="Z5396" s="84" t="s">
        <v>331</v>
      </c>
      <c r="AA5396" s="85">
        <v>78038416</v>
      </c>
      <c r="AB5396" s="83" t="s">
        <v>332</v>
      </c>
    </row>
    <row r="5397" spans="2:28" x14ac:dyDescent="0.2">
      <c r="B5397" s="107"/>
      <c r="C5397" s="108"/>
      <c r="D5397" s="83"/>
      <c r="E5397" s="83"/>
      <c r="F5397" s="83"/>
      <c r="G5397" s="107"/>
      <c r="H5397" s="108"/>
      <c r="I5397" s="107"/>
      <c r="J5397" s="109"/>
      <c r="K5397" s="109"/>
      <c r="L5397" s="108"/>
      <c r="M5397" s="84"/>
      <c r="O5397" s="82"/>
      <c r="Q5397" s="83"/>
      <c r="R5397" s="83"/>
      <c r="S5397" s="110">
        <v>43307</v>
      </c>
      <c r="T5397" s="108"/>
      <c r="U5397" s="111" t="s">
        <v>331</v>
      </c>
      <c r="V5397" s="109"/>
      <c r="W5397" s="109"/>
      <c r="X5397" s="112">
        <v>1581751</v>
      </c>
      <c r="Y5397" s="108"/>
      <c r="Z5397" s="84" t="s">
        <v>331</v>
      </c>
      <c r="AA5397" s="85">
        <v>79620167</v>
      </c>
      <c r="AB5397" s="83" t="s">
        <v>334</v>
      </c>
    </row>
    <row r="5398" spans="2:28" x14ac:dyDescent="0.2">
      <c r="B5398" s="107"/>
      <c r="C5398" s="108"/>
      <c r="D5398" s="83"/>
      <c r="E5398" s="83"/>
      <c r="F5398" s="83"/>
      <c r="G5398" s="107"/>
      <c r="H5398" s="108"/>
      <c r="I5398" s="107"/>
      <c r="J5398" s="109"/>
      <c r="K5398" s="109"/>
      <c r="L5398" s="108"/>
      <c r="M5398" s="84"/>
      <c r="O5398" s="82"/>
      <c r="Q5398" s="83"/>
      <c r="R5398" s="83"/>
      <c r="S5398" s="110">
        <v>43339</v>
      </c>
      <c r="T5398" s="108"/>
      <c r="U5398" s="111" t="s">
        <v>331</v>
      </c>
      <c r="V5398" s="109"/>
      <c r="W5398" s="109"/>
      <c r="X5398" s="112">
        <v>-699</v>
      </c>
      <c r="Y5398" s="108"/>
      <c r="Z5398" s="84" t="s">
        <v>331</v>
      </c>
      <c r="AA5398" s="85">
        <v>79619468</v>
      </c>
      <c r="AB5398" s="83" t="s">
        <v>332</v>
      </c>
    </row>
    <row r="5399" spans="2:28" x14ac:dyDescent="0.2">
      <c r="B5399" s="107"/>
      <c r="C5399" s="108"/>
      <c r="D5399" s="83"/>
      <c r="E5399" s="83"/>
      <c r="F5399" s="83"/>
      <c r="G5399" s="107"/>
      <c r="H5399" s="108"/>
      <c r="I5399" s="107"/>
      <c r="J5399" s="109"/>
      <c r="K5399" s="109"/>
      <c r="L5399" s="108"/>
      <c r="M5399" s="84"/>
      <c r="O5399" s="82"/>
      <c r="Q5399" s="83"/>
      <c r="R5399" s="83"/>
      <c r="S5399" s="110">
        <v>43369</v>
      </c>
      <c r="T5399" s="108"/>
      <c r="U5399" s="111" t="s">
        <v>331</v>
      </c>
      <c r="V5399" s="109"/>
      <c r="W5399" s="109"/>
      <c r="X5399" s="112">
        <v>-1311</v>
      </c>
      <c r="Y5399" s="108"/>
      <c r="Z5399" s="84" t="s">
        <v>331</v>
      </c>
      <c r="AA5399" s="85">
        <v>79618157</v>
      </c>
      <c r="AB5399" s="83" t="s">
        <v>332</v>
      </c>
    </row>
    <row r="5400" spans="2:28" x14ac:dyDescent="0.2">
      <c r="B5400" s="107"/>
      <c r="C5400" s="108"/>
      <c r="D5400" s="83"/>
      <c r="E5400" s="83"/>
      <c r="F5400" s="83"/>
      <c r="G5400" s="107"/>
      <c r="H5400" s="108"/>
      <c r="I5400" s="107"/>
      <c r="J5400" s="109"/>
      <c r="K5400" s="109"/>
      <c r="L5400" s="108"/>
      <c r="M5400" s="84"/>
      <c r="O5400" s="82"/>
      <c r="Q5400" s="83"/>
      <c r="R5400" s="83"/>
      <c r="S5400" s="110">
        <v>43398</v>
      </c>
      <c r="T5400" s="108"/>
      <c r="U5400" s="111" t="s">
        <v>331</v>
      </c>
      <c r="V5400" s="109"/>
      <c r="W5400" s="109"/>
      <c r="X5400" s="112">
        <v>9574885</v>
      </c>
      <c r="Y5400" s="108"/>
      <c r="Z5400" s="84" t="s">
        <v>331</v>
      </c>
      <c r="AA5400" s="85">
        <v>89193042</v>
      </c>
      <c r="AB5400" s="83" t="s">
        <v>332</v>
      </c>
    </row>
    <row r="5401" spans="2:28" x14ac:dyDescent="0.2">
      <c r="B5401" s="107"/>
      <c r="C5401" s="108"/>
      <c r="D5401" s="83"/>
      <c r="E5401" s="83"/>
      <c r="F5401" s="83"/>
      <c r="G5401" s="107"/>
      <c r="H5401" s="108"/>
      <c r="I5401" s="107"/>
      <c r="J5401" s="109"/>
      <c r="K5401" s="109"/>
      <c r="L5401" s="108"/>
      <c r="M5401" s="84"/>
      <c r="O5401" s="82"/>
      <c r="Q5401" s="83"/>
      <c r="R5401" s="83"/>
      <c r="S5401" s="110">
        <v>43549</v>
      </c>
      <c r="T5401" s="108"/>
      <c r="U5401" s="111" t="s">
        <v>331</v>
      </c>
      <c r="V5401" s="109"/>
      <c r="W5401" s="109"/>
      <c r="X5401" s="112">
        <v>2771692</v>
      </c>
      <c r="Y5401" s="108"/>
      <c r="Z5401" s="84" t="s">
        <v>331</v>
      </c>
      <c r="AA5401" s="85">
        <v>91964734</v>
      </c>
      <c r="AB5401" s="83" t="s">
        <v>332</v>
      </c>
    </row>
    <row r="5402" spans="2:28" x14ac:dyDescent="0.2">
      <c r="B5402" s="107"/>
      <c r="C5402" s="108"/>
      <c r="D5402" s="83"/>
      <c r="E5402" s="83"/>
      <c r="F5402" s="83"/>
      <c r="G5402" s="107"/>
      <c r="H5402" s="108"/>
      <c r="I5402" s="107"/>
      <c r="J5402" s="109"/>
      <c r="K5402" s="109"/>
      <c r="L5402" s="108"/>
      <c r="M5402" s="84"/>
      <c r="O5402" s="82"/>
      <c r="Q5402" s="83"/>
      <c r="R5402" s="83"/>
      <c r="S5402" s="110">
        <v>43699</v>
      </c>
      <c r="T5402" s="108"/>
      <c r="U5402" s="111" t="s">
        <v>331</v>
      </c>
      <c r="V5402" s="109"/>
      <c r="W5402" s="109"/>
      <c r="X5402" s="112">
        <v>3090899</v>
      </c>
      <c r="Y5402" s="108"/>
      <c r="Z5402" s="84" t="s">
        <v>331</v>
      </c>
      <c r="AA5402" s="85">
        <v>95055633</v>
      </c>
      <c r="AB5402" s="83" t="s">
        <v>334</v>
      </c>
    </row>
    <row r="5403" spans="2:28" x14ac:dyDescent="0.2">
      <c r="B5403" s="107"/>
      <c r="C5403" s="108"/>
      <c r="D5403" s="83"/>
      <c r="E5403" s="83"/>
      <c r="F5403" s="83"/>
      <c r="G5403" s="107"/>
      <c r="H5403" s="108"/>
      <c r="I5403" s="107"/>
      <c r="J5403" s="109"/>
      <c r="K5403" s="109"/>
      <c r="L5403" s="108"/>
      <c r="M5403" s="84"/>
      <c r="O5403" s="82"/>
      <c r="Q5403" s="83"/>
      <c r="R5403" s="83"/>
      <c r="S5403" s="110">
        <v>43731</v>
      </c>
      <c r="T5403" s="108"/>
      <c r="U5403" s="111" t="s">
        <v>331</v>
      </c>
      <c r="V5403" s="109"/>
      <c r="W5403" s="109"/>
      <c r="X5403" s="112">
        <v>2652673</v>
      </c>
      <c r="Y5403" s="108"/>
      <c r="Z5403" s="84" t="s">
        <v>331</v>
      </c>
      <c r="AA5403" s="85">
        <v>97708306</v>
      </c>
      <c r="AB5403" s="83" t="s">
        <v>332</v>
      </c>
    </row>
    <row r="5404" spans="2:28" x14ac:dyDescent="0.2">
      <c r="B5404" s="110">
        <v>42565</v>
      </c>
      <c r="C5404" s="108"/>
      <c r="D5404" s="83" t="s">
        <v>289</v>
      </c>
      <c r="E5404" s="83" t="s">
        <v>515</v>
      </c>
      <c r="F5404" s="83" t="s">
        <v>392</v>
      </c>
      <c r="G5404" s="107" t="s">
        <v>10</v>
      </c>
      <c r="H5404" s="108"/>
      <c r="I5404" s="107" t="s">
        <v>329</v>
      </c>
      <c r="J5404" s="109"/>
      <c r="K5404" s="109"/>
      <c r="L5404" s="108"/>
      <c r="M5404" s="84"/>
      <c r="O5404" s="85">
        <v>0</v>
      </c>
      <c r="Q5404" s="83" t="s">
        <v>11</v>
      </c>
      <c r="R5404" s="83" t="s">
        <v>330</v>
      </c>
      <c r="S5404" s="110">
        <v>42565</v>
      </c>
      <c r="T5404" s="108"/>
      <c r="U5404" s="111" t="s">
        <v>331</v>
      </c>
      <c r="V5404" s="109"/>
      <c r="W5404" s="109"/>
      <c r="X5404" s="112">
        <v>20000</v>
      </c>
      <c r="Y5404" s="108"/>
      <c r="Z5404" s="84" t="s">
        <v>331</v>
      </c>
      <c r="AA5404" s="85">
        <v>20000</v>
      </c>
      <c r="AB5404" s="83" t="s">
        <v>332</v>
      </c>
    </row>
    <row r="5405" spans="2:28" x14ac:dyDescent="0.2">
      <c r="B5405" s="107"/>
      <c r="C5405" s="108"/>
      <c r="D5405" s="83"/>
      <c r="E5405" s="83"/>
      <c r="F5405" s="83"/>
      <c r="G5405" s="107"/>
      <c r="H5405" s="108"/>
      <c r="I5405" s="107"/>
      <c r="J5405" s="109"/>
      <c r="K5405" s="109"/>
      <c r="L5405" s="108"/>
      <c r="M5405" s="84"/>
      <c r="O5405" s="82"/>
      <c r="Q5405" s="83"/>
      <c r="R5405" s="83"/>
      <c r="S5405" s="110">
        <v>42810</v>
      </c>
      <c r="T5405" s="108"/>
      <c r="U5405" s="111" t="s">
        <v>331</v>
      </c>
      <c r="V5405" s="109"/>
      <c r="W5405" s="109"/>
      <c r="X5405" s="112">
        <v>90000</v>
      </c>
      <c r="Y5405" s="108"/>
      <c r="Z5405" s="84" t="s">
        <v>331</v>
      </c>
      <c r="AA5405" s="85">
        <v>110000</v>
      </c>
      <c r="AB5405" s="83" t="s">
        <v>332</v>
      </c>
    </row>
    <row r="5406" spans="2:28" x14ac:dyDescent="0.2">
      <c r="B5406" s="107"/>
      <c r="C5406" s="108"/>
      <c r="D5406" s="83"/>
      <c r="E5406" s="83"/>
      <c r="F5406" s="83"/>
      <c r="G5406" s="107"/>
      <c r="H5406" s="108"/>
      <c r="I5406" s="107"/>
      <c r="J5406" s="109"/>
      <c r="K5406" s="109"/>
      <c r="L5406" s="108"/>
      <c r="M5406" s="84"/>
      <c r="O5406" s="82"/>
      <c r="Q5406" s="83"/>
      <c r="R5406" s="83"/>
      <c r="S5406" s="110">
        <v>42851</v>
      </c>
      <c r="T5406" s="108"/>
      <c r="U5406" s="111" t="s">
        <v>331</v>
      </c>
      <c r="V5406" s="109"/>
      <c r="W5406" s="109"/>
      <c r="X5406" s="112">
        <v>-14</v>
      </c>
      <c r="Y5406" s="108"/>
      <c r="Z5406" s="84" t="s">
        <v>331</v>
      </c>
      <c r="AA5406" s="85">
        <v>109986</v>
      </c>
      <c r="AB5406" s="83" t="s">
        <v>332</v>
      </c>
    </row>
    <row r="5407" spans="2:28" x14ac:dyDescent="0.2">
      <c r="B5407" s="107"/>
      <c r="C5407" s="108"/>
      <c r="D5407" s="83"/>
      <c r="E5407" s="83"/>
      <c r="F5407" s="83"/>
      <c r="G5407" s="107"/>
      <c r="H5407" s="108"/>
      <c r="I5407" s="107"/>
      <c r="J5407" s="109"/>
      <c r="K5407" s="109"/>
      <c r="L5407" s="108"/>
      <c r="M5407" s="84"/>
      <c r="O5407" s="82"/>
      <c r="Q5407" s="83"/>
      <c r="R5407" s="83"/>
      <c r="S5407" s="110">
        <v>42912</v>
      </c>
      <c r="T5407" s="108"/>
      <c r="U5407" s="111" t="s">
        <v>331</v>
      </c>
      <c r="V5407" s="109"/>
      <c r="W5407" s="109"/>
      <c r="X5407" s="112">
        <v>5264</v>
      </c>
      <c r="Y5407" s="108"/>
      <c r="Z5407" s="84" t="s">
        <v>331</v>
      </c>
      <c r="AA5407" s="85">
        <v>115250</v>
      </c>
      <c r="AB5407" s="83" t="s">
        <v>332</v>
      </c>
    </row>
    <row r="5408" spans="2:28" x14ac:dyDescent="0.2">
      <c r="B5408" s="107"/>
      <c r="C5408" s="108"/>
      <c r="D5408" s="83"/>
      <c r="E5408" s="83"/>
      <c r="F5408" s="83"/>
      <c r="G5408" s="107"/>
      <c r="H5408" s="108"/>
      <c r="I5408" s="107"/>
      <c r="J5408" s="109"/>
      <c r="K5408" s="109"/>
      <c r="L5408" s="108"/>
      <c r="M5408" s="84"/>
      <c r="O5408" s="82"/>
      <c r="Q5408" s="83"/>
      <c r="R5408" s="83"/>
      <c r="S5408" s="110">
        <v>43004</v>
      </c>
      <c r="T5408" s="108"/>
      <c r="U5408" s="111" t="s">
        <v>331</v>
      </c>
      <c r="V5408" s="109"/>
      <c r="W5408" s="109"/>
      <c r="X5408" s="112">
        <v>6780</v>
      </c>
      <c r="Y5408" s="108"/>
      <c r="Z5408" s="84" t="s">
        <v>331</v>
      </c>
      <c r="AA5408" s="85">
        <v>122030</v>
      </c>
      <c r="AB5408" s="83" t="s">
        <v>332</v>
      </c>
    </row>
    <row r="5409" spans="2:28" x14ac:dyDescent="0.2">
      <c r="B5409" s="107"/>
      <c r="C5409" s="108"/>
      <c r="D5409" s="83"/>
      <c r="E5409" s="83"/>
      <c r="F5409" s="83"/>
      <c r="G5409" s="107"/>
      <c r="H5409" s="108"/>
      <c r="I5409" s="107"/>
      <c r="J5409" s="109"/>
      <c r="K5409" s="109"/>
      <c r="L5409" s="108"/>
      <c r="M5409" s="84"/>
      <c r="O5409" s="82"/>
      <c r="Q5409" s="83"/>
      <c r="R5409" s="83"/>
      <c r="S5409" s="110">
        <v>43307</v>
      </c>
      <c r="T5409" s="108"/>
      <c r="U5409" s="111" t="s">
        <v>331</v>
      </c>
      <c r="V5409" s="109"/>
      <c r="W5409" s="109"/>
      <c r="X5409" s="112">
        <v>-15447</v>
      </c>
      <c r="Y5409" s="108"/>
      <c r="Z5409" s="84" t="s">
        <v>331</v>
      </c>
      <c r="AA5409" s="85">
        <v>106583</v>
      </c>
      <c r="AB5409" s="83" t="s">
        <v>334</v>
      </c>
    </row>
    <row r="5410" spans="2:28" x14ac:dyDescent="0.2">
      <c r="B5410" s="107"/>
      <c r="C5410" s="108"/>
      <c r="D5410" s="83"/>
      <c r="E5410" s="83"/>
      <c r="F5410" s="83"/>
      <c r="G5410" s="107"/>
      <c r="H5410" s="108"/>
      <c r="I5410" s="107"/>
      <c r="J5410" s="109"/>
      <c r="K5410" s="109"/>
      <c r="L5410" s="108"/>
      <c r="M5410" s="84"/>
      <c r="O5410" s="82"/>
      <c r="Q5410" s="83"/>
      <c r="R5410" s="83"/>
      <c r="S5410" s="110">
        <v>43339</v>
      </c>
      <c r="T5410" s="108"/>
      <c r="U5410" s="111" t="s">
        <v>331</v>
      </c>
      <c r="V5410" s="109"/>
      <c r="W5410" s="109"/>
      <c r="X5410" s="112">
        <v>-2</v>
      </c>
      <c r="Y5410" s="108"/>
      <c r="Z5410" s="84" t="s">
        <v>331</v>
      </c>
      <c r="AA5410" s="85">
        <v>106581</v>
      </c>
      <c r="AB5410" s="83" t="s">
        <v>332</v>
      </c>
    </row>
    <row r="5411" spans="2:28" x14ac:dyDescent="0.2">
      <c r="B5411" s="107"/>
      <c r="C5411" s="108"/>
      <c r="D5411" s="83"/>
      <c r="E5411" s="83"/>
      <c r="F5411" s="83"/>
      <c r="G5411" s="107"/>
      <c r="H5411" s="108"/>
      <c r="I5411" s="107"/>
      <c r="J5411" s="109"/>
      <c r="K5411" s="109"/>
      <c r="L5411" s="108"/>
      <c r="M5411" s="84"/>
      <c r="O5411" s="82"/>
      <c r="Q5411" s="83"/>
      <c r="R5411" s="83"/>
      <c r="S5411" s="110">
        <v>43369</v>
      </c>
      <c r="T5411" s="108"/>
      <c r="U5411" s="111" t="s">
        <v>331</v>
      </c>
      <c r="V5411" s="109"/>
      <c r="W5411" s="109"/>
      <c r="X5411" s="112">
        <v>-2</v>
      </c>
      <c r="Y5411" s="108"/>
      <c r="Z5411" s="84" t="s">
        <v>331</v>
      </c>
      <c r="AA5411" s="85">
        <v>106579</v>
      </c>
      <c r="AB5411" s="83" t="s">
        <v>332</v>
      </c>
    </row>
    <row r="5412" spans="2:28" x14ac:dyDescent="0.2">
      <c r="B5412" s="107"/>
      <c r="C5412" s="108"/>
      <c r="D5412" s="83"/>
      <c r="E5412" s="83"/>
      <c r="F5412" s="83"/>
      <c r="G5412" s="107"/>
      <c r="H5412" s="108"/>
      <c r="I5412" s="107"/>
      <c r="J5412" s="109"/>
      <c r="K5412" s="109"/>
      <c r="L5412" s="108"/>
      <c r="M5412" s="84"/>
      <c r="O5412" s="82"/>
      <c r="Q5412" s="83"/>
      <c r="R5412" s="83"/>
      <c r="S5412" s="110">
        <v>43398</v>
      </c>
      <c r="T5412" s="108"/>
      <c r="U5412" s="111" t="s">
        <v>331</v>
      </c>
      <c r="V5412" s="109"/>
      <c r="W5412" s="109"/>
      <c r="X5412" s="112">
        <v>-73</v>
      </c>
      <c r="Y5412" s="108"/>
      <c r="Z5412" s="84" t="s">
        <v>331</v>
      </c>
      <c r="AA5412" s="85">
        <v>106506</v>
      </c>
      <c r="AB5412" s="83" t="s">
        <v>332</v>
      </c>
    </row>
    <row r="5413" spans="2:28" x14ac:dyDescent="0.2">
      <c r="B5413" s="110">
        <v>39916</v>
      </c>
      <c r="C5413" s="108"/>
      <c r="D5413" s="83" t="s">
        <v>290</v>
      </c>
      <c r="E5413" s="83" t="s">
        <v>458</v>
      </c>
      <c r="F5413" s="83" t="s">
        <v>342</v>
      </c>
      <c r="G5413" s="107" t="s">
        <v>10</v>
      </c>
      <c r="H5413" s="108"/>
      <c r="I5413" s="107" t="s">
        <v>329</v>
      </c>
      <c r="J5413" s="109"/>
      <c r="K5413" s="109"/>
      <c r="L5413" s="108"/>
      <c r="M5413" s="84" t="s">
        <v>331</v>
      </c>
      <c r="O5413" s="85">
        <v>407000000</v>
      </c>
      <c r="Q5413" s="83" t="s">
        <v>11</v>
      </c>
      <c r="R5413" s="83"/>
      <c r="S5413" s="110">
        <v>39981</v>
      </c>
      <c r="T5413" s="108"/>
      <c r="U5413" s="111" t="s">
        <v>331</v>
      </c>
      <c r="V5413" s="109"/>
      <c r="W5413" s="109"/>
      <c r="X5413" s="112">
        <v>225040000</v>
      </c>
      <c r="Y5413" s="108"/>
      <c r="Z5413" s="84" t="s">
        <v>331</v>
      </c>
      <c r="AA5413" s="85">
        <v>632040000</v>
      </c>
      <c r="AB5413" s="83" t="s">
        <v>335</v>
      </c>
    </row>
    <row r="5414" spans="2:28" ht="12.6" customHeight="1" x14ac:dyDescent="0.2">
      <c r="B5414" s="107"/>
      <c r="C5414" s="108"/>
      <c r="D5414" s="83"/>
      <c r="E5414" s="83"/>
      <c r="F5414" s="83"/>
      <c r="G5414" s="107"/>
      <c r="H5414" s="108"/>
      <c r="I5414" s="107"/>
      <c r="J5414" s="109"/>
      <c r="K5414" s="109"/>
      <c r="L5414" s="108"/>
      <c r="M5414" s="84"/>
      <c r="O5414" s="82"/>
      <c r="Q5414" s="83"/>
      <c r="R5414" s="83"/>
      <c r="S5414" s="110">
        <v>40086</v>
      </c>
      <c r="T5414" s="108"/>
      <c r="U5414" s="111" t="s">
        <v>331</v>
      </c>
      <c r="V5414" s="109"/>
      <c r="W5414" s="109"/>
      <c r="X5414" s="112">
        <v>254380000</v>
      </c>
      <c r="Y5414" s="108"/>
      <c r="Z5414" s="84" t="s">
        <v>331</v>
      </c>
      <c r="AA5414" s="85">
        <v>886420000</v>
      </c>
      <c r="AB5414" s="83" t="s">
        <v>338</v>
      </c>
    </row>
    <row r="5415" spans="2:28" ht="12.6" customHeight="1" x14ac:dyDescent="0.2">
      <c r="B5415" s="107"/>
      <c r="C5415" s="108"/>
      <c r="D5415" s="83"/>
      <c r="E5415" s="83"/>
      <c r="F5415" s="83"/>
      <c r="G5415" s="107"/>
      <c r="H5415" s="108"/>
      <c r="I5415" s="107"/>
      <c r="J5415" s="109"/>
      <c r="K5415" s="109"/>
      <c r="L5415" s="108"/>
      <c r="M5415" s="84"/>
      <c r="O5415" s="82"/>
      <c r="Q5415" s="83"/>
      <c r="R5415" s="83"/>
      <c r="S5415" s="110">
        <v>40177</v>
      </c>
      <c r="T5415" s="108"/>
      <c r="U5415" s="111" t="s">
        <v>331</v>
      </c>
      <c r="V5415" s="109"/>
      <c r="W5415" s="109"/>
      <c r="X5415" s="112">
        <v>355710000</v>
      </c>
      <c r="Y5415" s="108"/>
      <c r="Z5415" s="84" t="s">
        <v>331</v>
      </c>
      <c r="AA5415" s="85">
        <v>1242130000</v>
      </c>
      <c r="AB5415" s="83" t="s">
        <v>338</v>
      </c>
    </row>
    <row r="5416" spans="2:28" x14ac:dyDescent="0.2">
      <c r="B5416" s="107"/>
      <c r="C5416" s="108"/>
      <c r="D5416" s="83"/>
      <c r="E5416" s="83"/>
      <c r="F5416" s="83"/>
      <c r="G5416" s="107"/>
      <c r="H5416" s="108"/>
      <c r="I5416" s="107"/>
      <c r="J5416" s="109"/>
      <c r="K5416" s="109"/>
      <c r="L5416" s="108"/>
      <c r="M5416" s="84"/>
      <c r="O5416" s="82"/>
      <c r="Q5416" s="83"/>
      <c r="R5416" s="83"/>
      <c r="S5416" s="110">
        <v>40263</v>
      </c>
      <c r="T5416" s="108"/>
      <c r="U5416" s="111" t="s">
        <v>331</v>
      </c>
      <c r="V5416" s="109"/>
      <c r="W5416" s="109"/>
      <c r="X5416" s="112">
        <v>-57720000</v>
      </c>
      <c r="Y5416" s="108"/>
      <c r="Z5416" s="84" t="s">
        <v>331</v>
      </c>
      <c r="AA5416" s="85">
        <v>1184410000</v>
      </c>
      <c r="AB5416" s="83" t="s">
        <v>335</v>
      </c>
    </row>
    <row r="5417" spans="2:28" x14ac:dyDescent="0.2">
      <c r="B5417" s="107"/>
      <c r="C5417" s="108"/>
      <c r="D5417" s="83"/>
      <c r="E5417" s="83"/>
      <c r="F5417" s="83"/>
      <c r="G5417" s="107"/>
      <c r="H5417" s="108"/>
      <c r="I5417" s="107"/>
      <c r="J5417" s="109"/>
      <c r="K5417" s="109"/>
      <c r="L5417" s="108"/>
      <c r="M5417" s="84"/>
      <c r="O5417" s="82"/>
      <c r="Q5417" s="83"/>
      <c r="R5417" s="83"/>
      <c r="S5417" s="110">
        <v>40345</v>
      </c>
      <c r="T5417" s="108"/>
      <c r="U5417" s="111" t="s">
        <v>331</v>
      </c>
      <c r="V5417" s="109"/>
      <c r="W5417" s="109"/>
      <c r="X5417" s="112">
        <v>-156050000</v>
      </c>
      <c r="Y5417" s="108"/>
      <c r="Z5417" s="84" t="s">
        <v>331</v>
      </c>
      <c r="AA5417" s="85">
        <v>1028360000</v>
      </c>
      <c r="AB5417" s="83" t="s">
        <v>332</v>
      </c>
    </row>
    <row r="5418" spans="2:28" x14ac:dyDescent="0.2">
      <c r="B5418" s="107"/>
      <c r="C5418" s="108"/>
      <c r="D5418" s="83"/>
      <c r="E5418" s="83"/>
      <c r="F5418" s="83"/>
      <c r="G5418" s="107"/>
      <c r="H5418" s="108"/>
      <c r="I5418" s="107"/>
      <c r="J5418" s="109"/>
      <c r="K5418" s="109"/>
      <c r="L5418" s="108"/>
      <c r="M5418" s="84"/>
      <c r="O5418" s="82"/>
      <c r="Q5418" s="83"/>
      <c r="R5418" s="83"/>
      <c r="S5418" s="110">
        <v>40373</v>
      </c>
      <c r="T5418" s="108"/>
      <c r="U5418" s="111" t="s">
        <v>331</v>
      </c>
      <c r="V5418" s="109"/>
      <c r="W5418" s="109"/>
      <c r="X5418" s="112">
        <v>-513660000</v>
      </c>
      <c r="Y5418" s="108"/>
      <c r="Z5418" s="84" t="s">
        <v>331</v>
      </c>
      <c r="AA5418" s="85">
        <v>514700000</v>
      </c>
      <c r="AB5418" s="83" t="s">
        <v>335</v>
      </c>
    </row>
    <row r="5419" spans="2:28" x14ac:dyDescent="0.2">
      <c r="B5419" s="107"/>
      <c r="C5419" s="108"/>
      <c r="D5419" s="83"/>
      <c r="E5419" s="83"/>
      <c r="F5419" s="83"/>
      <c r="G5419" s="107"/>
      <c r="H5419" s="108"/>
      <c r="I5419" s="107"/>
      <c r="J5419" s="109"/>
      <c r="K5419" s="109"/>
      <c r="L5419" s="108"/>
      <c r="M5419" s="84"/>
      <c r="O5419" s="82"/>
      <c r="Q5419" s="83"/>
      <c r="R5419" s="83"/>
      <c r="S5419" s="110">
        <v>40375</v>
      </c>
      <c r="T5419" s="108"/>
      <c r="U5419" s="111" t="s">
        <v>331</v>
      </c>
      <c r="V5419" s="109"/>
      <c r="W5419" s="109"/>
      <c r="X5419" s="112">
        <v>-22980000</v>
      </c>
      <c r="Y5419" s="108"/>
      <c r="Z5419" s="84" t="s">
        <v>331</v>
      </c>
      <c r="AA5419" s="85">
        <v>491720000</v>
      </c>
      <c r="AB5419" s="83" t="s">
        <v>332</v>
      </c>
    </row>
    <row r="5420" spans="2:28" x14ac:dyDescent="0.2">
      <c r="B5420" s="107"/>
      <c r="C5420" s="108"/>
      <c r="D5420" s="83"/>
      <c r="E5420" s="83"/>
      <c r="F5420" s="83"/>
      <c r="G5420" s="107"/>
      <c r="H5420" s="108"/>
      <c r="I5420" s="107"/>
      <c r="J5420" s="109"/>
      <c r="K5420" s="109"/>
      <c r="L5420" s="108"/>
      <c r="M5420" s="84"/>
      <c r="O5420" s="82"/>
      <c r="Q5420" s="83"/>
      <c r="R5420" s="83"/>
      <c r="S5420" s="110">
        <v>40436</v>
      </c>
      <c r="T5420" s="108"/>
      <c r="U5420" s="111" t="s">
        <v>331</v>
      </c>
      <c r="V5420" s="109"/>
      <c r="W5420" s="109"/>
      <c r="X5420" s="112">
        <v>1800000</v>
      </c>
      <c r="Y5420" s="108"/>
      <c r="Z5420" s="84" t="s">
        <v>331</v>
      </c>
      <c r="AA5420" s="85">
        <v>493520000</v>
      </c>
      <c r="AB5420" s="83" t="s">
        <v>332</v>
      </c>
    </row>
    <row r="5421" spans="2:28" ht="12.6" customHeight="1" x14ac:dyDescent="0.2">
      <c r="B5421" s="107"/>
      <c r="C5421" s="108"/>
      <c r="D5421" s="83"/>
      <c r="E5421" s="83"/>
      <c r="F5421" s="83"/>
      <c r="G5421" s="107"/>
      <c r="H5421" s="108"/>
      <c r="I5421" s="107"/>
      <c r="J5421" s="109"/>
      <c r="K5421" s="109"/>
      <c r="L5421" s="108"/>
      <c r="M5421" s="84"/>
      <c r="O5421" s="82"/>
      <c r="Q5421" s="83"/>
      <c r="R5421" s="83"/>
      <c r="S5421" s="110">
        <v>40451</v>
      </c>
      <c r="T5421" s="108"/>
      <c r="U5421" s="111" t="s">
        <v>331</v>
      </c>
      <c r="V5421" s="109"/>
      <c r="W5421" s="109"/>
      <c r="X5421" s="112">
        <v>9800000</v>
      </c>
      <c r="Y5421" s="108"/>
      <c r="Z5421" s="84" t="s">
        <v>331</v>
      </c>
      <c r="AA5421" s="85">
        <v>503320000</v>
      </c>
      <c r="AB5421" s="83" t="s">
        <v>338</v>
      </c>
    </row>
    <row r="5422" spans="2:28" x14ac:dyDescent="0.2">
      <c r="B5422" s="107"/>
      <c r="C5422" s="108"/>
      <c r="D5422" s="83"/>
      <c r="E5422" s="83"/>
      <c r="F5422" s="83"/>
      <c r="G5422" s="107"/>
      <c r="H5422" s="108"/>
      <c r="I5422" s="107"/>
      <c r="J5422" s="109"/>
      <c r="K5422" s="109"/>
      <c r="L5422" s="108"/>
      <c r="M5422" s="84"/>
      <c r="O5422" s="82"/>
      <c r="Q5422" s="83"/>
      <c r="R5422" s="83"/>
      <c r="S5422" s="110">
        <v>40451</v>
      </c>
      <c r="T5422" s="108"/>
      <c r="U5422" s="111" t="s">
        <v>331</v>
      </c>
      <c r="V5422" s="109"/>
      <c r="W5422" s="109"/>
      <c r="X5422" s="112">
        <v>116222668</v>
      </c>
      <c r="Y5422" s="108"/>
      <c r="Z5422" s="84" t="s">
        <v>331</v>
      </c>
      <c r="AA5422" s="85">
        <v>619542668</v>
      </c>
      <c r="AB5422" s="83" t="s">
        <v>335</v>
      </c>
    </row>
    <row r="5423" spans="2:28" x14ac:dyDescent="0.2">
      <c r="B5423" s="107"/>
      <c r="C5423" s="108"/>
      <c r="D5423" s="83"/>
      <c r="E5423" s="83"/>
      <c r="F5423" s="83"/>
      <c r="G5423" s="107"/>
      <c r="H5423" s="108"/>
      <c r="I5423" s="107"/>
      <c r="J5423" s="109"/>
      <c r="K5423" s="109"/>
      <c r="L5423" s="108"/>
      <c r="M5423" s="84"/>
      <c r="O5423" s="82"/>
      <c r="Q5423" s="83"/>
      <c r="R5423" s="83"/>
      <c r="S5423" s="110">
        <v>40466</v>
      </c>
      <c r="T5423" s="108"/>
      <c r="U5423" s="111" t="s">
        <v>331</v>
      </c>
      <c r="V5423" s="109"/>
      <c r="W5423" s="109"/>
      <c r="X5423" s="112">
        <v>100000</v>
      </c>
      <c r="Y5423" s="108"/>
      <c r="Z5423" s="84" t="s">
        <v>331</v>
      </c>
      <c r="AA5423" s="85">
        <v>619642668</v>
      </c>
      <c r="AB5423" s="83" t="s">
        <v>332</v>
      </c>
    </row>
    <row r="5424" spans="2:28" x14ac:dyDescent="0.2">
      <c r="B5424" s="107"/>
      <c r="C5424" s="108"/>
      <c r="D5424" s="83"/>
      <c r="E5424" s="83"/>
      <c r="F5424" s="83"/>
      <c r="G5424" s="107"/>
      <c r="H5424" s="108"/>
      <c r="I5424" s="107"/>
      <c r="J5424" s="109"/>
      <c r="K5424" s="109"/>
      <c r="L5424" s="108"/>
      <c r="M5424" s="84"/>
      <c r="O5424" s="82"/>
      <c r="Q5424" s="83"/>
      <c r="R5424" s="83"/>
      <c r="S5424" s="110">
        <v>40527</v>
      </c>
      <c r="T5424" s="108"/>
      <c r="U5424" s="111" t="s">
        <v>331</v>
      </c>
      <c r="V5424" s="109"/>
      <c r="W5424" s="109"/>
      <c r="X5424" s="112">
        <v>8900000</v>
      </c>
      <c r="Y5424" s="108"/>
      <c r="Z5424" s="84" t="s">
        <v>331</v>
      </c>
      <c r="AA5424" s="85">
        <v>628542668</v>
      </c>
      <c r="AB5424" s="83" t="s">
        <v>332</v>
      </c>
    </row>
    <row r="5425" spans="2:28" x14ac:dyDescent="0.2">
      <c r="B5425" s="107"/>
      <c r="C5425" s="108"/>
      <c r="D5425" s="83"/>
      <c r="E5425" s="83"/>
      <c r="F5425" s="83"/>
      <c r="G5425" s="107"/>
      <c r="H5425" s="108"/>
      <c r="I5425" s="107"/>
      <c r="J5425" s="109"/>
      <c r="K5425" s="109"/>
      <c r="L5425" s="108"/>
      <c r="M5425" s="84"/>
      <c r="O5425" s="82"/>
      <c r="Q5425" s="83"/>
      <c r="R5425" s="83"/>
      <c r="S5425" s="110">
        <v>40549</v>
      </c>
      <c r="T5425" s="108"/>
      <c r="U5425" s="111" t="s">
        <v>331</v>
      </c>
      <c r="V5425" s="109"/>
      <c r="W5425" s="109"/>
      <c r="X5425" s="112">
        <v>-556</v>
      </c>
      <c r="Y5425" s="108"/>
      <c r="Z5425" s="84" t="s">
        <v>331</v>
      </c>
      <c r="AA5425" s="85">
        <v>628542112</v>
      </c>
      <c r="AB5425" s="83" t="s">
        <v>333</v>
      </c>
    </row>
    <row r="5426" spans="2:28" x14ac:dyDescent="0.2">
      <c r="B5426" s="107"/>
      <c r="C5426" s="108"/>
      <c r="D5426" s="83"/>
      <c r="E5426" s="83"/>
      <c r="F5426" s="83"/>
      <c r="G5426" s="107"/>
      <c r="H5426" s="108"/>
      <c r="I5426" s="107"/>
      <c r="J5426" s="109"/>
      <c r="K5426" s="109"/>
      <c r="L5426" s="108"/>
      <c r="M5426" s="84"/>
      <c r="O5426" s="82"/>
      <c r="Q5426" s="83"/>
      <c r="R5426" s="83"/>
      <c r="S5426" s="110">
        <v>40556</v>
      </c>
      <c r="T5426" s="108"/>
      <c r="U5426" s="111" t="s">
        <v>331</v>
      </c>
      <c r="V5426" s="109"/>
      <c r="W5426" s="109"/>
      <c r="X5426" s="112">
        <v>2300000</v>
      </c>
      <c r="Y5426" s="108"/>
      <c r="Z5426" s="84" t="s">
        <v>331</v>
      </c>
      <c r="AA5426" s="85">
        <v>630842112</v>
      </c>
      <c r="AB5426" s="83" t="s">
        <v>332</v>
      </c>
    </row>
    <row r="5427" spans="2:28" x14ac:dyDescent="0.2">
      <c r="B5427" s="107"/>
      <c r="C5427" s="108"/>
      <c r="D5427" s="83"/>
      <c r="E5427" s="83"/>
      <c r="F5427" s="83"/>
      <c r="G5427" s="107"/>
      <c r="H5427" s="108"/>
      <c r="I5427" s="107"/>
      <c r="J5427" s="109"/>
      <c r="K5427" s="109"/>
      <c r="L5427" s="108"/>
      <c r="M5427" s="84"/>
      <c r="O5427" s="82"/>
      <c r="Q5427" s="83"/>
      <c r="R5427" s="83"/>
      <c r="S5427" s="110">
        <v>40618</v>
      </c>
      <c r="T5427" s="108"/>
      <c r="U5427" s="111" t="s">
        <v>331</v>
      </c>
      <c r="V5427" s="109"/>
      <c r="W5427" s="109"/>
      <c r="X5427" s="112">
        <v>700000</v>
      </c>
      <c r="Y5427" s="108"/>
      <c r="Z5427" s="84" t="s">
        <v>331</v>
      </c>
      <c r="AA5427" s="85">
        <v>631542112</v>
      </c>
      <c r="AB5427" s="83" t="s">
        <v>332</v>
      </c>
    </row>
    <row r="5428" spans="2:28" x14ac:dyDescent="0.2">
      <c r="B5428" s="107"/>
      <c r="C5428" s="108"/>
      <c r="D5428" s="83"/>
      <c r="E5428" s="83"/>
      <c r="F5428" s="83"/>
      <c r="G5428" s="107"/>
      <c r="H5428" s="108"/>
      <c r="I5428" s="107"/>
      <c r="J5428" s="109"/>
      <c r="K5428" s="109"/>
      <c r="L5428" s="108"/>
      <c r="M5428" s="84"/>
      <c r="O5428" s="82"/>
      <c r="Q5428" s="83"/>
      <c r="R5428" s="83"/>
      <c r="S5428" s="110">
        <v>40632</v>
      </c>
      <c r="T5428" s="108"/>
      <c r="U5428" s="111" t="s">
        <v>331</v>
      </c>
      <c r="V5428" s="109"/>
      <c r="W5428" s="109"/>
      <c r="X5428" s="112">
        <v>-654</v>
      </c>
      <c r="Y5428" s="108"/>
      <c r="Z5428" s="84" t="s">
        <v>331</v>
      </c>
      <c r="AA5428" s="85">
        <v>631541458</v>
      </c>
      <c r="AB5428" s="83" t="s">
        <v>333</v>
      </c>
    </row>
    <row r="5429" spans="2:28" x14ac:dyDescent="0.2">
      <c r="B5429" s="107"/>
      <c r="C5429" s="108"/>
      <c r="D5429" s="83"/>
      <c r="E5429" s="83"/>
      <c r="F5429" s="83"/>
      <c r="G5429" s="107"/>
      <c r="H5429" s="108"/>
      <c r="I5429" s="107"/>
      <c r="J5429" s="109"/>
      <c r="K5429" s="109"/>
      <c r="L5429" s="108"/>
      <c r="M5429" s="84"/>
      <c r="O5429" s="82"/>
      <c r="Q5429" s="83"/>
      <c r="R5429" s="83"/>
      <c r="S5429" s="110">
        <v>40646</v>
      </c>
      <c r="T5429" s="108"/>
      <c r="U5429" s="111" t="s">
        <v>331</v>
      </c>
      <c r="V5429" s="109"/>
      <c r="W5429" s="109"/>
      <c r="X5429" s="112">
        <v>2100000</v>
      </c>
      <c r="Y5429" s="108"/>
      <c r="Z5429" s="84" t="s">
        <v>331</v>
      </c>
      <c r="AA5429" s="85">
        <v>633641458</v>
      </c>
      <c r="AB5429" s="83" t="s">
        <v>332</v>
      </c>
    </row>
    <row r="5430" spans="2:28" x14ac:dyDescent="0.2">
      <c r="B5430" s="107"/>
      <c r="C5430" s="108"/>
      <c r="D5430" s="83"/>
      <c r="E5430" s="83"/>
      <c r="F5430" s="83"/>
      <c r="G5430" s="107"/>
      <c r="H5430" s="108"/>
      <c r="I5430" s="107"/>
      <c r="J5430" s="109"/>
      <c r="K5430" s="109"/>
      <c r="L5430" s="108"/>
      <c r="M5430" s="84"/>
      <c r="O5430" s="82"/>
      <c r="Q5430" s="83"/>
      <c r="R5430" s="83"/>
      <c r="S5430" s="110">
        <v>40723</v>
      </c>
      <c r="T5430" s="108"/>
      <c r="U5430" s="111" t="s">
        <v>331</v>
      </c>
      <c r="V5430" s="109"/>
      <c r="W5430" s="109"/>
      <c r="X5430" s="112">
        <v>-6144</v>
      </c>
      <c r="Y5430" s="108"/>
      <c r="Z5430" s="84" t="s">
        <v>331</v>
      </c>
      <c r="AA5430" s="85">
        <v>633635314</v>
      </c>
      <c r="AB5430" s="83" t="s">
        <v>333</v>
      </c>
    </row>
    <row r="5431" spans="2:28" x14ac:dyDescent="0.2">
      <c r="B5431" s="107"/>
      <c r="C5431" s="108"/>
      <c r="D5431" s="83"/>
      <c r="E5431" s="83"/>
      <c r="F5431" s="83"/>
      <c r="G5431" s="107"/>
      <c r="H5431" s="108"/>
      <c r="I5431" s="107"/>
      <c r="J5431" s="109"/>
      <c r="K5431" s="109"/>
      <c r="L5431" s="108"/>
      <c r="M5431" s="84"/>
      <c r="O5431" s="82"/>
      <c r="Q5431" s="83"/>
      <c r="R5431" s="83"/>
      <c r="S5431" s="110">
        <v>40738</v>
      </c>
      <c r="T5431" s="108"/>
      <c r="U5431" s="111" t="s">
        <v>331</v>
      </c>
      <c r="V5431" s="109"/>
      <c r="W5431" s="109"/>
      <c r="X5431" s="112">
        <v>200000</v>
      </c>
      <c r="Y5431" s="108"/>
      <c r="Z5431" s="84" t="s">
        <v>331</v>
      </c>
      <c r="AA5431" s="85">
        <v>633835314</v>
      </c>
      <c r="AB5431" s="83" t="s">
        <v>332</v>
      </c>
    </row>
    <row r="5432" spans="2:28" x14ac:dyDescent="0.2">
      <c r="B5432" s="107"/>
      <c r="C5432" s="108"/>
      <c r="D5432" s="83"/>
      <c r="E5432" s="83"/>
      <c r="F5432" s="83"/>
      <c r="G5432" s="107"/>
      <c r="H5432" s="108"/>
      <c r="I5432" s="107"/>
      <c r="J5432" s="109"/>
      <c r="K5432" s="109"/>
      <c r="L5432" s="108"/>
      <c r="M5432" s="84"/>
      <c r="O5432" s="82"/>
      <c r="Q5432" s="83"/>
      <c r="R5432" s="83"/>
      <c r="S5432" s="110">
        <v>40771</v>
      </c>
      <c r="T5432" s="108"/>
      <c r="U5432" s="111" t="s">
        <v>331</v>
      </c>
      <c r="V5432" s="109"/>
      <c r="W5432" s="109"/>
      <c r="X5432" s="112">
        <v>-100000</v>
      </c>
      <c r="Y5432" s="108"/>
      <c r="Z5432" s="84" t="s">
        <v>331</v>
      </c>
      <c r="AA5432" s="85">
        <v>633735314</v>
      </c>
      <c r="AB5432" s="83" t="s">
        <v>332</v>
      </c>
    </row>
    <row r="5433" spans="2:28" x14ac:dyDescent="0.2">
      <c r="B5433" s="107"/>
      <c r="C5433" s="108"/>
      <c r="D5433" s="83"/>
      <c r="E5433" s="83"/>
      <c r="F5433" s="83"/>
      <c r="G5433" s="107"/>
      <c r="H5433" s="108"/>
      <c r="I5433" s="107"/>
      <c r="J5433" s="109"/>
      <c r="K5433" s="109"/>
      <c r="L5433" s="108"/>
      <c r="M5433" s="84"/>
      <c r="O5433" s="82"/>
      <c r="Q5433" s="83"/>
      <c r="R5433" s="83"/>
      <c r="S5433" s="110">
        <v>40801</v>
      </c>
      <c r="T5433" s="108"/>
      <c r="U5433" s="111" t="s">
        <v>331</v>
      </c>
      <c r="V5433" s="109"/>
      <c r="W5433" s="109"/>
      <c r="X5433" s="112">
        <v>-700000</v>
      </c>
      <c r="Y5433" s="108"/>
      <c r="Z5433" s="84" t="s">
        <v>331</v>
      </c>
      <c r="AA5433" s="85">
        <v>633035314</v>
      </c>
      <c r="AB5433" s="83" t="s">
        <v>332</v>
      </c>
    </row>
    <row r="5434" spans="2:28" x14ac:dyDescent="0.2">
      <c r="B5434" s="107"/>
      <c r="C5434" s="108"/>
      <c r="D5434" s="83"/>
      <c r="E5434" s="83"/>
      <c r="F5434" s="83"/>
      <c r="G5434" s="107"/>
      <c r="H5434" s="108"/>
      <c r="I5434" s="107"/>
      <c r="J5434" s="109"/>
      <c r="K5434" s="109"/>
      <c r="L5434" s="108"/>
      <c r="M5434" s="84"/>
      <c r="O5434" s="82"/>
      <c r="Q5434" s="83"/>
      <c r="R5434" s="83"/>
      <c r="S5434" s="110">
        <v>40892</v>
      </c>
      <c r="T5434" s="108"/>
      <c r="U5434" s="111" t="s">
        <v>331</v>
      </c>
      <c r="V5434" s="109"/>
      <c r="W5434" s="109"/>
      <c r="X5434" s="112">
        <v>17500000</v>
      </c>
      <c r="Y5434" s="108"/>
      <c r="Z5434" s="84" t="s">
        <v>331</v>
      </c>
      <c r="AA5434" s="85">
        <v>650535314</v>
      </c>
      <c r="AB5434" s="83" t="s">
        <v>332</v>
      </c>
    </row>
    <row r="5435" spans="2:28" x14ac:dyDescent="0.2">
      <c r="B5435" s="107"/>
      <c r="C5435" s="108"/>
      <c r="D5435" s="83"/>
      <c r="E5435" s="83"/>
      <c r="F5435" s="83"/>
      <c r="G5435" s="107"/>
      <c r="H5435" s="108"/>
      <c r="I5435" s="107"/>
      <c r="J5435" s="109"/>
      <c r="K5435" s="109"/>
      <c r="L5435" s="108"/>
      <c r="M5435" s="84"/>
      <c r="O5435" s="82"/>
      <c r="Q5435" s="83"/>
      <c r="R5435" s="83"/>
      <c r="S5435" s="110">
        <v>40955</v>
      </c>
      <c r="T5435" s="108"/>
      <c r="U5435" s="111" t="s">
        <v>331</v>
      </c>
      <c r="V5435" s="109"/>
      <c r="W5435" s="109"/>
      <c r="X5435" s="112">
        <v>-100000</v>
      </c>
      <c r="Y5435" s="108"/>
      <c r="Z5435" s="84" t="s">
        <v>331</v>
      </c>
      <c r="AA5435" s="85">
        <v>650435314</v>
      </c>
      <c r="AB5435" s="83" t="s">
        <v>332</v>
      </c>
    </row>
    <row r="5436" spans="2:28" x14ac:dyDescent="0.2">
      <c r="B5436" s="107"/>
      <c r="C5436" s="108"/>
      <c r="D5436" s="83"/>
      <c r="E5436" s="83"/>
      <c r="F5436" s="83"/>
      <c r="G5436" s="107"/>
      <c r="H5436" s="108"/>
      <c r="I5436" s="107"/>
      <c r="J5436" s="109"/>
      <c r="K5436" s="109"/>
      <c r="L5436" s="108"/>
      <c r="M5436" s="84"/>
      <c r="O5436" s="82"/>
      <c r="Q5436" s="83"/>
      <c r="R5436" s="83"/>
      <c r="S5436" s="110">
        <v>40983</v>
      </c>
      <c r="T5436" s="108"/>
      <c r="U5436" s="111" t="s">
        <v>331</v>
      </c>
      <c r="V5436" s="109"/>
      <c r="W5436" s="109"/>
      <c r="X5436" s="112">
        <v>100000</v>
      </c>
      <c r="Y5436" s="108"/>
      <c r="Z5436" s="84" t="s">
        <v>331</v>
      </c>
      <c r="AA5436" s="85">
        <v>650535314</v>
      </c>
      <c r="AB5436" s="83" t="s">
        <v>332</v>
      </c>
    </row>
    <row r="5437" spans="2:28" x14ac:dyDescent="0.2">
      <c r="B5437" s="107"/>
      <c r="C5437" s="108"/>
      <c r="D5437" s="83"/>
      <c r="E5437" s="83"/>
      <c r="F5437" s="83"/>
      <c r="G5437" s="107"/>
      <c r="H5437" s="108"/>
      <c r="I5437" s="107"/>
      <c r="J5437" s="109"/>
      <c r="K5437" s="109"/>
      <c r="L5437" s="108"/>
      <c r="M5437" s="84"/>
      <c r="O5437" s="82"/>
      <c r="Q5437" s="83"/>
      <c r="R5437" s="83"/>
      <c r="S5437" s="110">
        <v>41015</v>
      </c>
      <c r="T5437" s="108"/>
      <c r="U5437" s="111" t="s">
        <v>331</v>
      </c>
      <c r="V5437" s="109"/>
      <c r="W5437" s="109"/>
      <c r="X5437" s="112">
        <v>-17500000</v>
      </c>
      <c r="Y5437" s="108"/>
      <c r="Z5437" s="84" t="s">
        <v>331</v>
      </c>
      <c r="AA5437" s="85">
        <v>633035314</v>
      </c>
      <c r="AB5437" s="83" t="s">
        <v>332</v>
      </c>
    </row>
    <row r="5438" spans="2:28" x14ac:dyDescent="0.2">
      <c r="B5438" s="107"/>
      <c r="C5438" s="108"/>
      <c r="D5438" s="83"/>
      <c r="E5438" s="83"/>
      <c r="F5438" s="83"/>
      <c r="G5438" s="107"/>
      <c r="H5438" s="108"/>
      <c r="I5438" s="107"/>
      <c r="J5438" s="109"/>
      <c r="K5438" s="109"/>
      <c r="L5438" s="108"/>
      <c r="M5438" s="84"/>
      <c r="O5438" s="82"/>
      <c r="Q5438" s="83"/>
      <c r="R5438" s="83"/>
      <c r="S5438" s="110">
        <v>41045</v>
      </c>
      <c r="T5438" s="108"/>
      <c r="U5438" s="111" t="s">
        <v>331</v>
      </c>
      <c r="V5438" s="109"/>
      <c r="W5438" s="109"/>
      <c r="X5438" s="112">
        <v>-760000</v>
      </c>
      <c r="Y5438" s="108"/>
      <c r="Z5438" s="84" t="s">
        <v>331</v>
      </c>
      <c r="AA5438" s="85">
        <v>632275314</v>
      </c>
      <c r="AB5438" s="83" t="s">
        <v>332</v>
      </c>
    </row>
    <row r="5439" spans="2:28" x14ac:dyDescent="0.2">
      <c r="B5439" s="107"/>
      <c r="C5439" s="108"/>
      <c r="D5439" s="83"/>
      <c r="E5439" s="83"/>
      <c r="F5439" s="83"/>
      <c r="G5439" s="107"/>
      <c r="H5439" s="108"/>
      <c r="I5439" s="107"/>
      <c r="J5439" s="109"/>
      <c r="K5439" s="109"/>
      <c r="L5439" s="108"/>
      <c r="M5439" s="84"/>
      <c r="O5439" s="82"/>
      <c r="Q5439" s="83"/>
      <c r="R5439" s="83"/>
      <c r="S5439" s="110">
        <v>41074</v>
      </c>
      <c r="T5439" s="108"/>
      <c r="U5439" s="111" t="s">
        <v>331</v>
      </c>
      <c r="V5439" s="109"/>
      <c r="W5439" s="109"/>
      <c r="X5439" s="112">
        <v>-354290000</v>
      </c>
      <c r="Y5439" s="108"/>
      <c r="Z5439" s="84" t="s">
        <v>331</v>
      </c>
      <c r="AA5439" s="85">
        <v>277985314</v>
      </c>
      <c r="AB5439" s="83" t="s">
        <v>332</v>
      </c>
    </row>
    <row r="5440" spans="2:28" x14ac:dyDescent="0.2">
      <c r="B5440" s="107"/>
      <c r="C5440" s="108"/>
      <c r="D5440" s="83"/>
      <c r="E5440" s="83"/>
      <c r="F5440" s="83"/>
      <c r="G5440" s="107"/>
      <c r="H5440" s="108"/>
      <c r="I5440" s="107"/>
      <c r="J5440" s="109"/>
      <c r="K5440" s="109"/>
      <c r="L5440" s="108"/>
      <c r="M5440" s="84"/>
      <c r="O5440" s="82"/>
      <c r="Q5440" s="83"/>
      <c r="R5440" s="83"/>
      <c r="S5440" s="110">
        <v>41088</v>
      </c>
      <c r="T5440" s="108"/>
      <c r="U5440" s="111" t="s">
        <v>331</v>
      </c>
      <c r="V5440" s="109"/>
      <c r="W5440" s="109"/>
      <c r="X5440" s="112">
        <v>-1831</v>
      </c>
      <c r="Y5440" s="108"/>
      <c r="Z5440" s="84" t="s">
        <v>331</v>
      </c>
      <c r="AA5440" s="85">
        <v>277983483</v>
      </c>
      <c r="AB5440" s="83" t="s">
        <v>333</v>
      </c>
    </row>
    <row r="5441" spans="2:28" x14ac:dyDescent="0.2">
      <c r="B5441" s="107"/>
      <c r="C5441" s="108"/>
      <c r="D5441" s="83"/>
      <c r="E5441" s="83"/>
      <c r="F5441" s="83"/>
      <c r="G5441" s="107"/>
      <c r="H5441" s="108"/>
      <c r="I5441" s="107"/>
      <c r="J5441" s="109"/>
      <c r="K5441" s="109"/>
      <c r="L5441" s="108"/>
      <c r="M5441" s="84"/>
      <c r="O5441" s="82"/>
      <c r="Q5441" s="83"/>
      <c r="R5441" s="83"/>
      <c r="S5441" s="110">
        <v>41106</v>
      </c>
      <c r="T5441" s="108"/>
      <c r="U5441" s="111" t="s">
        <v>331</v>
      </c>
      <c r="V5441" s="109"/>
      <c r="W5441" s="109"/>
      <c r="X5441" s="112">
        <v>-10120000</v>
      </c>
      <c r="Y5441" s="108"/>
      <c r="Z5441" s="84" t="s">
        <v>331</v>
      </c>
      <c r="AA5441" s="85">
        <v>267863483</v>
      </c>
      <c r="AB5441" s="83" t="s">
        <v>332</v>
      </c>
    </row>
    <row r="5442" spans="2:28" x14ac:dyDescent="0.2">
      <c r="B5442" s="107"/>
      <c r="C5442" s="108"/>
      <c r="D5442" s="83"/>
      <c r="E5442" s="83"/>
      <c r="F5442" s="83"/>
      <c r="G5442" s="107"/>
      <c r="H5442" s="108"/>
      <c r="I5442" s="107"/>
      <c r="J5442" s="109"/>
      <c r="K5442" s="109"/>
      <c r="L5442" s="108"/>
      <c r="M5442" s="84"/>
      <c r="O5442" s="82"/>
      <c r="Q5442" s="83"/>
      <c r="R5442" s="83"/>
      <c r="S5442" s="110">
        <v>41137</v>
      </c>
      <c r="T5442" s="108"/>
      <c r="U5442" s="111" t="s">
        <v>331</v>
      </c>
      <c r="V5442" s="109"/>
      <c r="W5442" s="109"/>
      <c r="X5442" s="112">
        <v>-10000</v>
      </c>
      <c r="Y5442" s="108"/>
      <c r="Z5442" s="84" t="s">
        <v>331</v>
      </c>
      <c r="AA5442" s="85">
        <v>267853483</v>
      </c>
      <c r="AB5442" s="83" t="s">
        <v>332</v>
      </c>
    </row>
    <row r="5443" spans="2:28" x14ac:dyDescent="0.2">
      <c r="B5443" s="107"/>
      <c r="C5443" s="108"/>
      <c r="D5443" s="83"/>
      <c r="E5443" s="83"/>
      <c r="F5443" s="83"/>
      <c r="G5443" s="107"/>
      <c r="H5443" s="108"/>
      <c r="I5443" s="107"/>
      <c r="J5443" s="109"/>
      <c r="K5443" s="109"/>
      <c r="L5443" s="108"/>
      <c r="M5443" s="84"/>
      <c r="O5443" s="82"/>
      <c r="Q5443" s="83"/>
      <c r="R5443" s="83"/>
      <c r="S5443" s="110">
        <v>41179</v>
      </c>
      <c r="T5443" s="108"/>
      <c r="U5443" s="111" t="s">
        <v>331</v>
      </c>
      <c r="V5443" s="109"/>
      <c r="W5443" s="109"/>
      <c r="X5443" s="112">
        <v>-4701</v>
      </c>
      <c r="Y5443" s="108"/>
      <c r="Z5443" s="84" t="s">
        <v>331</v>
      </c>
      <c r="AA5443" s="85">
        <v>267848782</v>
      </c>
      <c r="AB5443" s="83" t="s">
        <v>333</v>
      </c>
    </row>
    <row r="5444" spans="2:28" x14ac:dyDescent="0.2">
      <c r="B5444" s="107"/>
      <c r="C5444" s="108"/>
      <c r="D5444" s="83"/>
      <c r="E5444" s="83"/>
      <c r="F5444" s="83"/>
      <c r="G5444" s="107"/>
      <c r="H5444" s="108"/>
      <c r="I5444" s="107"/>
      <c r="J5444" s="109"/>
      <c r="K5444" s="109"/>
      <c r="L5444" s="108"/>
      <c r="M5444" s="84"/>
      <c r="O5444" s="82"/>
      <c r="Q5444" s="83"/>
      <c r="R5444" s="83"/>
      <c r="S5444" s="110">
        <v>41198</v>
      </c>
      <c r="T5444" s="108"/>
      <c r="U5444" s="111" t="s">
        <v>331</v>
      </c>
      <c r="V5444" s="109"/>
      <c r="W5444" s="109"/>
      <c r="X5444" s="112">
        <v>-9220000</v>
      </c>
      <c r="Y5444" s="108"/>
      <c r="Z5444" s="84" t="s">
        <v>331</v>
      </c>
      <c r="AA5444" s="85">
        <v>258628782</v>
      </c>
      <c r="AB5444" s="83" t="s">
        <v>332</v>
      </c>
    </row>
    <row r="5445" spans="2:28" x14ac:dyDescent="0.2">
      <c r="B5445" s="107"/>
      <c r="C5445" s="108"/>
      <c r="D5445" s="83"/>
      <c r="E5445" s="83"/>
      <c r="F5445" s="83"/>
      <c r="G5445" s="107"/>
      <c r="H5445" s="108"/>
      <c r="I5445" s="107"/>
      <c r="J5445" s="109"/>
      <c r="K5445" s="109"/>
      <c r="L5445" s="108"/>
      <c r="M5445" s="84"/>
      <c r="O5445" s="82"/>
      <c r="Q5445" s="83"/>
      <c r="R5445" s="83"/>
      <c r="S5445" s="110">
        <v>41228</v>
      </c>
      <c r="T5445" s="108"/>
      <c r="U5445" s="111" t="s">
        <v>331</v>
      </c>
      <c r="V5445" s="109"/>
      <c r="W5445" s="109"/>
      <c r="X5445" s="112">
        <v>-30000</v>
      </c>
      <c r="Y5445" s="108"/>
      <c r="Z5445" s="84" t="s">
        <v>331</v>
      </c>
      <c r="AA5445" s="85">
        <v>258598782</v>
      </c>
      <c r="AB5445" s="83" t="s">
        <v>332</v>
      </c>
    </row>
    <row r="5446" spans="2:28" x14ac:dyDescent="0.2">
      <c r="B5446" s="107"/>
      <c r="C5446" s="108"/>
      <c r="D5446" s="83"/>
      <c r="E5446" s="83"/>
      <c r="F5446" s="83"/>
      <c r="G5446" s="107"/>
      <c r="H5446" s="108"/>
      <c r="I5446" s="107"/>
      <c r="J5446" s="109"/>
      <c r="K5446" s="109"/>
      <c r="L5446" s="108"/>
      <c r="M5446" s="84"/>
      <c r="O5446" s="82"/>
      <c r="Q5446" s="83"/>
      <c r="R5446" s="83"/>
      <c r="S5446" s="110">
        <v>41257</v>
      </c>
      <c r="T5446" s="108"/>
      <c r="U5446" s="111" t="s">
        <v>331</v>
      </c>
      <c r="V5446" s="109"/>
      <c r="W5446" s="109"/>
      <c r="X5446" s="112">
        <v>60000</v>
      </c>
      <c r="Y5446" s="108"/>
      <c r="Z5446" s="84" t="s">
        <v>331</v>
      </c>
      <c r="AA5446" s="85">
        <v>258658782</v>
      </c>
      <c r="AB5446" s="83" t="s">
        <v>332</v>
      </c>
    </row>
    <row r="5447" spans="2:28" x14ac:dyDescent="0.2">
      <c r="B5447" s="107"/>
      <c r="C5447" s="108"/>
      <c r="D5447" s="83"/>
      <c r="E5447" s="83"/>
      <c r="F5447" s="83"/>
      <c r="G5447" s="107"/>
      <c r="H5447" s="108"/>
      <c r="I5447" s="107"/>
      <c r="J5447" s="109"/>
      <c r="K5447" s="109"/>
      <c r="L5447" s="108"/>
      <c r="M5447" s="84"/>
      <c r="O5447" s="82"/>
      <c r="Q5447" s="83"/>
      <c r="R5447" s="83"/>
      <c r="S5447" s="110">
        <v>41270</v>
      </c>
      <c r="T5447" s="108"/>
      <c r="U5447" s="111" t="s">
        <v>331</v>
      </c>
      <c r="V5447" s="109"/>
      <c r="W5447" s="109"/>
      <c r="X5447" s="112">
        <v>-788</v>
      </c>
      <c r="Y5447" s="108"/>
      <c r="Z5447" s="84" t="s">
        <v>331</v>
      </c>
      <c r="AA5447" s="85">
        <v>258657994</v>
      </c>
      <c r="AB5447" s="83" t="s">
        <v>333</v>
      </c>
    </row>
    <row r="5448" spans="2:28" x14ac:dyDescent="0.2">
      <c r="B5448" s="107"/>
      <c r="C5448" s="108"/>
      <c r="D5448" s="83"/>
      <c r="E5448" s="83"/>
      <c r="F5448" s="83"/>
      <c r="G5448" s="107"/>
      <c r="H5448" s="108"/>
      <c r="I5448" s="107"/>
      <c r="J5448" s="109"/>
      <c r="K5448" s="109"/>
      <c r="L5448" s="108"/>
      <c r="M5448" s="84"/>
      <c r="O5448" s="82"/>
      <c r="Q5448" s="83"/>
      <c r="R5448" s="83"/>
      <c r="S5448" s="110">
        <v>41290</v>
      </c>
      <c r="T5448" s="108"/>
      <c r="U5448" s="111" t="s">
        <v>331</v>
      </c>
      <c r="V5448" s="109"/>
      <c r="W5448" s="109"/>
      <c r="X5448" s="112">
        <v>-610000</v>
      </c>
      <c r="Y5448" s="108"/>
      <c r="Z5448" s="84" t="s">
        <v>331</v>
      </c>
      <c r="AA5448" s="85">
        <v>258047994</v>
      </c>
      <c r="AB5448" s="83" t="s">
        <v>332</v>
      </c>
    </row>
    <row r="5449" spans="2:28" x14ac:dyDescent="0.2">
      <c r="B5449" s="107"/>
      <c r="C5449" s="108"/>
      <c r="D5449" s="83"/>
      <c r="E5449" s="83"/>
      <c r="F5449" s="83"/>
      <c r="G5449" s="107"/>
      <c r="H5449" s="108"/>
      <c r="I5449" s="107"/>
      <c r="J5449" s="109"/>
      <c r="K5449" s="109"/>
      <c r="L5449" s="108"/>
      <c r="M5449" s="84"/>
      <c r="O5449" s="82"/>
      <c r="Q5449" s="83"/>
      <c r="R5449" s="83"/>
      <c r="S5449" s="110">
        <v>41358</v>
      </c>
      <c r="T5449" s="108"/>
      <c r="U5449" s="111" t="s">
        <v>331</v>
      </c>
      <c r="V5449" s="109"/>
      <c r="W5449" s="109"/>
      <c r="X5449" s="112">
        <v>-2979</v>
      </c>
      <c r="Y5449" s="108"/>
      <c r="Z5449" s="84" t="s">
        <v>331</v>
      </c>
      <c r="AA5449" s="85">
        <v>258045015</v>
      </c>
      <c r="AB5449" s="83" t="s">
        <v>333</v>
      </c>
    </row>
    <row r="5450" spans="2:28" x14ac:dyDescent="0.2">
      <c r="B5450" s="107"/>
      <c r="C5450" s="108"/>
      <c r="D5450" s="83"/>
      <c r="E5450" s="83"/>
      <c r="F5450" s="83"/>
      <c r="G5450" s="107"/>
      <c r="H5450" s="108"/>
      <c r="I5450" s="107"/>
      <c r="J5450" s="109"/>
      <c r="K5450" s="109"/>
      <c r="L5450" s="108"/>
      <c r="M5450" s="84"/>
      <c r="O5450" s="82"/>
      <c r="Q5450" s="83"/>
      <c r="R5450" s="83" t="s">
        <v>516</v>
      </c>
      <c r="S5450" s="110">
        <v>41373</v>
      </c>
      <c r="T5450" s="108"/>
      <c r="U5450" s="111" t="s">
        <v>331</v>
      </c>
      <c r="V5450" s="109"/>
      <c r="W5450" s="109"/>
      <c r="X5450" s="112">
        <v>-157237928.75999999</v>
      </c>
      <c r="Y5450" s="108"/>
      <c r="Z5450" s="84" t="s">
        <v>331</v>
      </c>
      <c r="AA5450" s="85">
        <v>100807086.23999999</v>
      </c>
      <c r="AB5450" s="83" t="s">
        <v>336</v>
      </c>
    </row>
    <row r="5451" spans="2:28" ht="12.6" customHeight="1" x14ac:dyDescent="0.2">
      <c r="B5451" s="110">
        <v>40079</v>
      </c>
      <c r="C5451" s="108"/>
      <c r="D5451" s="83" t="s">
        <v>87</v>
      </c>
      <c r="E5451" s="83" t="s">
        <v>24</v>
      </c>
      <c r="F5451" s="83" t="s">
        <v>15</v>
      </c>
      <c r="G5451" s="107" t="s">
        <v>10</v>
      </c>
      <c r="H5451" s="108"/>
      <c r="I5451" s="107" t="s">
        <v>329</v>
      </c>
      <c r="J5451" s="109"/>
      <c r="K5451" s="109"/>
      <c r="L5451" s="108"/>
      <c r="M5451" s="84" t="s">
        <v>331</v>
      </c>
      <c r="O5451" s="85">
        <v>390000</v>
      </c>
      <c r="Q5451" s="83" t="s">
        <v>11</v>
      </c>
      <c r="R5451" s="83"/>
      <c r="S5451" s="110">
        <v>40088</v>
      </c>
      <c r="T5451" s="108"/>
      <c r="U5451" s="111" t="s">
        <v>331</v>
      </c>
      <c r="V5451" s="109"/>
      <c r="W5451" s="109"/>
      <c r="X5451" s="112">
        <v>90000</v>
      </c>
      <c r="Y5451" s="108"/>
      <c r="Z5451" s="84" t="s">
        <v>331</v>
      </c>
      <c r="AA5451" s="85">
        <v>480000</v>
      </c>
      <c r="AB5451" s="83" t="s">
        <v>338</v>
      </c>
    </row>
    <row r="5452" spans="2:28" ht="12.6" customHeight="1" x14ac:dyDescent="0.2">
      <c r="B5452" s="107"/>
      <c r="C5452" s="108"/>
      <c r="D5452" s="83"/>
      <c r="E5452" s="83"/>
      <c r="F5452" s="83"/>
      <c r="G5452" s="107"/>
      <c r="H5452" s="108"/>
      <c r="I5452" s="107"/>
      <c r="J5452" s="109"/>
      <c r="K5452" s="109"/>
      <c r="L5452" s="108"/>
      <c r="M5452" s="84"/>
      <c r="O5452" s="82"/>
      <c r="Q5452" s="83"/>
      <c r="R5452" s="83"/>
      <c r="S5452" s="110">
        <v>40177</v>
      </c>
      <c r="T5452" s="108"/>
      <c r="U5452" s="111" t="s">
        <v>331</v>
      </c>
      <c r="V5452" s="109"/>
      <c r="W5452" s="109"/>
      <c r="X5452" s="112">
        <v>940000</v>
      </c>
      <c r="Y5452" s="108"/>
      <c r="Z5452" s="84" t="s">
        <v>331</v>
      </c>
      <c r="AA5452" s="85">
        <v>1420000</v>
      </c>
      <c r="AB5452" s="83" t="s">
        <v>338</v>
      </c>
    </row>
    <row r="5453" spans="2:28" x14ac:dyDescent="0.2">
      <c r="B5453" s="107"/>
      <c r="C5453" s="108"/>
      <c r="D5453" s="83"/>
      <c r="E5453" s="83"/>
      <c r="F5453" s="83"/>
      <c r="G5453" s="107"/>
      <c r="H5453" s="108"/>
      <c r="I5453" s="107"/>
      <c r="J5453" s="109"/>
      <c r="K5453" s="109"/>
      <c r="L5453" s="108"/>
      <c r="M5453" s="84"/>
      <c r="O5453" s="82"/>
      <c r="Q5453" s="83"/>
      <c r="R5453" s="83"/>
      <c r="S5453" s="110">
        <v>40263</v>
      </c>
      <c r="T5453" s="108"/>
      <c r="U5453" s="111" t="s">
        <v>331</v>
      </c>
      <c r="V5453" s="109"/>
      <c r="W5453" s="109"/>
      <c r="X5453" s="112">
        <v>-980000</v>
      </c>
      <c r="Y5453" s="108"/>
      <c r="Z5453" s="84" t="s">
        <v>331</v>
      </c>
      <c r="AA5453" s="85">
        <v>440000</v>
      </c>
      <c r="AB5453" s="83" t="s">
        <v>335</v>
      </c>
    </row>
    <row r="5454" spans="2:28" x14ac:dyDescent="0.2">
      <c r="B5454" s="107"/>
      <c r="C5454" s="108"/>
      <c r="D5454" s="83"/>
      <c r="E5454" s="83"/>
      <c r="F5454" s="83"/>
      <c r="G5454" s="107"/>
      <c r="H5454" s="108"/>
      <c r="I5454" s="107"/>
      <c r="J5454" s="109"/>
      <c r="K5454" s="109"/>
      <c r="L5454" s="108"/>
      <c r="M5454" s="84"/>
      <c r="O5454" s="82"/>
      <c r="Q5454" s="83"/>
      <c r="R5454" s="83"/>
      <c r="S5454" s="110">
        <v>40373</v>
      </c>
      <c r="T5454" s="108"/>
      <c r="U5454" s="111" t="s">
        <v>331</v>
      </c>
      <c r="V5454" s="109"/>
      <c r="W5454" s="109"/>
      <c r="X5454" s="112">
        <v>-140000</v>
      </c>
      <c r="Y5454" s="108"/>
      <c r="Z5454" s="84" t="s">
        <v>331</v>
      </c>
      <c r="AA5454" s="85">
        <v>300000</v>
      </c>
      <c r="AB5454" s="83" t="s">
        <v>335</v>
      </c>
    </row>
    <row r="5455" spans="2:28" x14ac:dyDescent="0.2">
      <c r="B5455" s="107"/>
      <c r="C5455" s="108"/>
      <c r="D5455" s="83"/>
      <c r="E5455" s="83"/>
      <c r="F5455" s="83"/>
      <c r="G5455" s="107"/>
      <c r="H5455" s="108"/>
      <c r="I5455" s="107"/>
      <c r="J5455" s="109"/>
      <c r="K5455" s="109"/>
      <c r="L5455" s="108"/>
      <c r="M5455" s="84"/>
      <c r="O5455" s="82"/>
      <c r="Q5455" s="83"/>
      <c r="R5455" s="83"/>
      <c r="S5455" s="110">
        <v>40451</v>
      </c>
      <c r="T5455" s="108"/>
      <c r="U5455" s="111" t="s">
        <v>331</v>
      </c>
      <c r="V5455" s="109"/>
      <c r="W5455" s="109"/>
      <c r="X5455" s="112">
        <v>1150556</v>
      </c>
      <c r="Y5455" s="108"/>
      <c r="Z5455" s="84" t="s">
        <v>331</v>
      </c>
      <c r="AA5455" s="85">
        <v>1450556</v>
      </c>
      <c r="AB5455" s="83" t="s">
        <v>335</v>
      </c>
    </row>
    <row r="5456" spans="2:28" x14ac:dyDescent="0.2">
      <c r="B5456" s="107"/>
      <c r="C5456" s="108"/>
      <c r="D5456" s="83"/>
      <c r="E5456" s="83"/>
      <c r="F5456" s="83"/>
      <c r="G5456" s="107"/>
      <c r="H5456" s="108"/>
      <c r="I5456" s="107"/>
      <c r="J5456" s="109"/>
      <c r="K5456" s="109"/>
      <c r="L5456" s="108"/>
      <c r="M5456" s="84"/>
      <c r="O5456" s="82"/>
      <c r="Q5456" s="83"/>
      <c r="R5456" s="83"/>
      <c r="S5456" s="110">
        <v>40549</v>
      </c>
      <c r="T5456" s="108"/>
      <c r="U5456" s="111" t="s">
        <v>331</v>
      </c>
      <c r="V5456" s="109"/>
      <c r="W5456" s="109"/>
      <c r="X5456" s="112">
        <v>-2</v>
      </c>
      <c r="Y5456" s="108"/>
      <c r="Z5456" s="84" t="s">
        <v>331</v>
      </c>
      <c r="AA5456" s="85">
        <v>1450554</v>
      </c>
      <c r="AB5456" s="83" t="s">
        <v>333</v>
      </c>
    </row>
    <row r="5457" spans="2:28" x14ac:dyDescent="0.2">
      <c r="B5457" s="107"/>
      <c r="C5457" s="108"/>
      <c r="D5457" s="83"/>
      <c r="E5457" s="83"/>
      <c r="F5457" s="83"/>
      <c r="G5457" s="107"/>
      <c r="H5457" s="108"/>
      <c r="I5457" s="107"/>
      <c r="J5457" s="109"/>
      <c r="K5457" s="109"/>
      <c r="L5457" s="108"/>
      <c r="M5457" s="84"/>
      <c r="O5457" s="82"/>
      <c r="Q5457" s="83"/>
      <c r="R5457" s="83"/>
      <c r="S5457" s="110">
        <v>40632</v>
      </c>
      <c r="T5457" s="108"/>
      <c r="U5457" s="111" t="s">
        <v>331</v>
      </c>
      <c r="V5457" s="109"/>
      <c r="W5457" s="109"/>
      <c r="X5457" s="112">
        <v>-2</v>
      </c>
      <c r="Y5457" s="108"/>
      <c r="Z5457" s="84" t="s">
        <v>331</v>
      </c>
      <c r="AA5457" s="85">
        <v>1450552</v>
      </c>
      <c r="AB5457" s="83" t="s">
        <v>333</v>
      </c>
    </row>
    <row r="5458" spans="2:28" x14ac:dyDescent="0.2">
      <c r="B5458" s="107"/>
      <c r="C5458" s="108"/>
      <c r="D5458" s="83"/>
      <c r="E5458" s="83"/>
      <c r="F5458" s="83"/>
      <c r="G5458" s="107"/>
      <c r="H5458" s="108"/>
      <c r="I5458" s="107"/>
      <c r="J5458" s="109"/>
      <c r="K5458" s="109"/>
      <c r="L5458" s="108"/>
      <c r="M5458" s="84"/>
      <c r="O5458" s="82"/>
      <c r="Q5458" s="83"/>
      <c r="R5458" s="83"/>
      <c r="S5458" s="110">
        <v>40723</v>
      </c>
      <c r="T5458" s="108"/>
      <c r="U5458" s="111" t="s">
        <v>331</v>
      </c>
      <c r="V5458" s="109"/>
      <c r="W5458" s="109"/>
      <c r="X5458" s="112">
        <v>-22</v>
      </c>
      <c r="Y5458" s="108"/>
      <c r="Z5458" s="84" t="s">
        <v>331</v>
      </c>
      <c r="AA5458" s="85">
        <v>1450530</v>
      </c>
      <c r="AB5458" s="83" t="s">
        <v>333</v>
      </c>
    </row>
    <row r="5459" spans="2:28" x14ac:dyDescent="0.2">
      <c r="B5459" s="107"/>
      <c r="C5459" s="108"/>
      <c r="D5459" s="83"/>
      <c r="E5459" s="83"/>
      <c r="F5459" s="83"/>
      <c r="G5459" s="107"/>
      <c r="H5459" s="108"/>
      <c r="I5459" s="107"/>
      <c r="J5459" s="109"/>
      <c r="K5459" s="109"/>
      <c r="L5459" s="108"/>
      <c r="M5459" s="84"/>
      <c r="O5459" s="82"/>
      <c r="Q5459" s="83"/>
      <c r="R5459" s="83"/>
      <c r="S5459" s="110">
        <v>41088</v>
      </c>
      <c r="T5459" s="108"/>
      <c r="U5459" s="111" t="s">
        <v>331</v>
      </c>
      <c r="V5459" s="109"/>
      <c r="W5459" s="109"/>
      <c r="X5459" s="112">
        <v>-16</v>
      </c>
      <c r="Y5459" s="108"/>
      <c r="Z5459" s="84" t="s">
        <v>331</v>
      </c>
      <c r="AA5459" s="85">
        <v>1450514</v>
      </c>
      <c r="AB5459" s="83" t="s">
        <v>333</v>
      </c>
    </row>
    <row r="5460" spans="2:28" x14ac:dyDescent="0.2">
      <c r="B5460" s="107"/>
      <c r="C5460" s="108"/>
      <c r="D5460" s="83"/>
      <c r="E5460" s="83"/>
      <c r="F5460" s="83"/>
      <c r="G5460" s="107"/>
      <c r="H5460" s="108"/>
      <c r="I5460" s="107"/>
      <c r="J5460" s="109"/>
      <c r="K5460" s="109"/>
      <c r="L5460" s="108"/>
      <c r="M5460" s="84"/>
      <c r="O5460" s="82"/>
      <c r="Q5460" s="83"/>
      <c r="R5460" s="83"/>
      <c r="S5460" s="110">
        <v>41179</v>
      </c>
      <c r="T5460" s="108"/>
      <c r="U5460" s="111" t="s">
        <v>331</v>
      </c>
      <c r="V5460" s="109"/>
      <c r="W5460" s="109"/>
      <c r="X5460" s="112">
        <v>-44</v>
      </c>
      <c r="Y5460" s="108"/>
      <c r="Z5460" s="84" t="s">
        <v>331</v>
      </c>
      <c r="AA5460" s="85">
        <v>1450470</v>
      </c>
      <c r="AB5460" s="83" t="s">
        <v>333</v>
      </c>
    </row>
    <row r="5461" spans="2:28" x14ac:dyDescent="0.2">
      <c r="B5461" s="107"/>
      <c r="C5461" s="108"/>
      <c r="D5461" s="83"/>
      <c r="E5461" s="83"/>
      <c r="F5461" s="83"/>
      <c r="G5461" s="107"/>
      <c r="H5461" s="108"/>
      <c r="I5461" s="107"/>
      <c r="J5461" s="109"/>
      <c r="K5461" s="109"/>
      <c r="L5461" s="108"/>
      <c r="M5461" s="84"/>
      <c r="O5461" s="82"/>
      <c r="Q5461" s="83"/>
      <c r="R5461" s="83"/>
      <c r="S5461" s="110">
        <v>41270</v>
      </c>
      <c r="T5461" s="108"/>
      <c r="U5461" s="111" t="s">
        <v>331</v>
      </c>
      <c r="V5461" s="109"/>
      <c r="W5461" s="109"/>
      <c r="X5461" s="112">
        <v>-7</v>
      </c>
      <c r="Y5461" s="108"/>
      <c r="Z5461" s="84" t="s">
        <v>331</v>
      </c>
      <c r="AA5461" s="85">
        <v>1450463</v>
      </c>
      <c r="AB5461" s="83" t="s">
        <v>333</v>
      </c>
    </row>
    <row r="5462" spans="2:28" x14ac:dyDescent="0.2">
      <c r="B5462" s="107"/>
      <c r="C5462" s="108"/>
      <c r="D5462" s="83"/>
      <c r="E5462" s="83"/>
      <c r="F5462" s="83"/>
      <c r="G5462" s="107"/>
      <c r="H5462" s="108"/>
      <c r="I5462" s="107"/>
      <c r="J5462" s="109"/>
      <c r="K5462" s="109"/>
      <c r="L5462" s="108"/>
      <c r="M5462" s="84"/>
      <c r="O5462" s="82"/>
      <c r="Q5462" s="83"/>
      <c r="R5462" s="83"/>
      <c r="S5462" s="110">
        <v>41358</v>
      </c>
      <c r="T5462" s="108"/>
      <c r="U5462" s="111" t="s">
        <v>331</v>
      </c>
      <c r="V5462" s="109"/>
      <c r="W5462" s="109"/>
      <c r="X5462" s="112">
        <v>-28</v>
      </c>
      <c r="Y5462" s="108"/>
      <c r="Z5462" s="84" t="s">
        <v>331</v>
      </c>
      <c r="AA5462" s="85">
        <v>1450435</v>
      </c>
      <c r="AB5462" s="83" t="s">
        <v>333</v>
      </c>
    </row>
    <row r="5463" spans="2:28" x14ac:dyDescent="0.2">
      <c r="B5463" s="107"/>
      <c r="C5463" s="108"/>
      <c r="D5463" s="83"/>
      <c r="E5463" s="83"/>
      <c r="F5463" s="83"/>
      <c r="G5463" s="107"/>
      <c r="H5463" s="108"/>
      <c r="I5463" s="107"/>
      <c r="J5463" s="109"/>
      <c r="K5463" s="109"/>
      <c r="L5463" s="108"/>
      <c r="M5463" s="84"/>
      <c r="O5463" s="82"/>
      <c r="Q5463" s="83"/>
      <c r="R5463" s="83"/>
      <c r="S5463" s="110">
        <v>41452</v>
      </c>
      <c r="T5463" s="108"/>
      <c r="U5463" s="111" t="s">
        <v>331</v>
      </c>
      <c r="V5463" s="109"/>
      <c r="W5463" s="109"/>
      <c r="X5463" s="112">
        <v>-11</v>
      </c>
      <c r="Y5463" s="108"/>
      <c r="Z5463" s="84" t="s">
        <v>331</v>
      </c>
      <c r="AA5463" s="85">
        <v>1450424</v>
      </c>
      <c r="AB5463" s="83" t="s">
        <v>333</v>
      </c>
    </row>
    <row r="5464" spans="2:28" x14ac:dyDescent="0.2">
      <c r="B5464" s="107"/>
      <c r="C5464" s="108"/>
      <c r="D5464" s="83"/>
      <c r="E5464" s="83"/>
      <c r="F5464" s="83"/>
      <c r="G5464" s="107"/>
      <c r="H5464" s="108"/>
      <c r="I5464" s="107"/>
      <c r="J5464" s="109"/>
      <c r="K5464" s="109"/>
      <c r="L5464" s="108"/>
      <c r="M5464" s="84"/>
      <c r="O5464" s="82"/>
      <c r="Q5464" s="83"/>
      <c r="R5464" s="83"/>
      <c r="S5464" s="110">
        <v>41544</v>
      </c>
      <c r="T5464" s="108"/>
      <c r="U5464" s="111" t="s">
        <v>331</v>
      </c>
      <c r="V5464" s="109"/>
      <c r="W5464" s="109"/>
      <c r="X5464" s="112">
        <v>-4</v>
      </c>
      <c r="Y5464" s="108"/>
      <c r="Z5464" s="84" t="s">
        <v>331</v>
      </c>
      <c r="AA5464" s="85">
        <v>1450420</v>
      </c>
      <c r="AB5464" s="83" t="s">
        <v>333</v>
      </c>
    </row>
    <row r="5465" spans="2:28" x14ac:dyDescent="0.2">
      <c r="B5465" s="107"/>
      <c r="C5465" s="108"/>
      <c r="D5465" s="83"/>
      <c r="E5465" s="83"/>
      <c r="F5465" s="83"/>
      <c r="G5465" s="107"/>
      <c r="H5465" s="108"/>
      <c r="I5465" s="107"/>
      <c r="J5465" s="109"/>
      <c r="K5465" s="109"/>
      <c r="L5465" s="108"/>
      <c r="M5465" s="84"/>
      <c r="O5465" s="82"/>
      <c r="Q5465" s="83"/>
      <c r="R5465" s="83"/>
      <c r="S5465" s="110">
        <v>41631</v>
      </c>
      <c r="T5465" s="108"/>
      <c r="U5465" s="111" t="s">
        <v>331</v>
      </c>
      <c r="V5465" s="109"/>
      <c r="W5465" s="109"/>
      <c r="X5465" s="112">
        <v>-6411</v>
      </c>
      <c r="Y5465" s="108"/>
      <c r="Z5465" s="84" t="s">
        <v>331</v>
      </c>
      <c r="AA5465" s="85">
        <v>1444009</v>
      </c>
      <c r="AB5465" s="83" t="s">
        <v>333</v>
      </c>
    </row>
    <row r="5466" spans="2:28" x14ac:dyDescent="0.2">
      <c r="B5466" s="107"/>
      <c r="C5466" s="108"/>
      <c r="D5466" s="83"/>
      <c r="E5466" s="83"/>
      <c r="F5466" s="83"/>
      <c r="G5466" s="107"/>
      <c r="H5466" s="108"/>
      <c r="I5466" s="107"/>
      <c r="J5466" s="109"/>
      <c r="K5466" s="109"/>
      <c r="L5466" s="108"/>
      <c r="M5466" s="84"/>
      <c r="O5466" s="82"/>
      <c r="Q5466" s="83"/>
      <c r="R5466" s="83"/>
      <c r="S5466" s="110">
        <v>41724</v>
      </c>
      <c r="T5466" s="108"/>
      <c r="U5466" s="111" t="s">
        <v>331</v>
      </c>
      <c r="V5466" s="109"/>
      <c r="W5466" s="109"/>
      <c r="X5466" s="112">
        <v>-225</v>
      </c>
      <c r="Y5466" s="108"/>
      <c r="Z5466" s="84" t="s">
        <v>331</v>
      </c>
      <c r="AA5466" s="85">
        <v>1443784</v>
      </c>
      <c r="AB5466" s="83" t="s">
        <v>333</v>
      </c>
    </row>
    <row r="5467" spans="2:28" x14ac:dyDescent="0.2">
      <c r="B5467" s="107"/>
      <c r="C5467" s="108"/>
      <c r="D5467" s="83"/>
      <c r="E5467" s="83"/>
      <c r="F5467" s="83"/>
      <c r="G5467" s="107"/>
      <c r="H5467" s="108"/>
      <c r="I5467" s="107"/>
      <c r="J5467" s="109"/>
      <c r="K5467" s="109"/>
      <c r="L5467" s="108"/>
      <c r="M5467" s="84"/>
      <c r="O5467" s="82"/>
      <c r="Q5467" s="83"/>
      <c r="R5467" s="83"/>
      <c r="S5467" s="110">
        <v>41816</v>
      </c>
      <c r="T5467" s="108"/>
      <c r="U5467" s="111" t="s">
        <v>331</v>
      </c>
      <c r="V5467" s="109"/>
      <c r="W5467" s="109"/>
      <c r="X5467" s="112">
        <v>-2661</v>
      </c>
      <c r="Y5467" s="108"/>
      <c r="Z5467" s="84" t="s">
        <v>331</v>
      </c>
      <c r="AA5467" s="85">
        <v>1441123</v>
      </c>
      <c r="AB5467" s="83" t="s">
        <v>333</v>
      </c>
    </row>
    <row r="5468" spans="2:28" x14ac:dyDescent="0.2">
      <c r="B5468" s="107"/>
      <c r="C5468" s="108"/>
      <c r="D5468" s="83"/>
      <c r="E5468" s="83"/>
      <c r="F5468" s="83"/>
      <c r="G5468" s="107"/>
      <c r="H5468" s="108"/>
      <c r="I5468" s="107"/>
      <c r="J5468" s="109"/>
      <c r="K5468" s="109"/>
      <c r="L5468" s="108"/>
      <c r="M5468" s="84"/>
      <c r="O5468" s="82"/>
      <c r="Q5468" s="83"/>
      <c r="R5468" s="83"/>
      <c r="S5468" s="110">
        <v>41849</v>
      </c>
      <c r="T5468" s="108"/>
      <c r="U5468" s="111" t="s">
        <v>331</v>
      </c>
      <c r="V5468" s="109"/>
      <c r="W5468" s="109"/>
      <c r="X5468" s="112">
        <v>-5285</v>
      </c>
      <c r="Y5468" s="108"/>
      <c r="Z5468" s="84" t="s">
        <v>331</v>
      </c>
      <c r="AA5468" s="85">
        <v>1435838</v>
      </c>
      <c r="AB5468" s="83" t="s">
        <v>333</v>
      </c>
    </row>
    <row r="5469" spans="2:28" x14ac:dyDescent="0.2">
      <c r="B5469" s="107"/>
      <c r="C5469" s="108"/>
      <c r="D5469" s="83"/>
      <c r="E5469" s="83"/>
      <c r="F5469" s="83"/>
      <c r="G5469" s="107"/>
      <c r="H5469" s="108"/>
      <c r="I5469" s="107"/>
      <c r="J5469" s="109"/>
      <c r="K5469" s="109"/>
      <c r="L5469" s="108"/>
      <c r="M5469" s="84"/>
      <c r="O5469" s="82"/>
      <c r="Q5469" s="83"/>
      <c r="R5469" s="83"/>
      <c r="S5469" s="110">
        <v>41911</v>
      </c>
      <c r="T5469" s="108"/>
      <c r="U5469" s="111" t="s">
        <v>331</v>
      </c>
      <c r="V5469" s="109"/>
      <c r="W5469" s="109"/>
      <c r="X5469" s="112">
        <v>-1746</v>
      </c>
      <c r="Y5469" s="108"/>
      <c r="Z5469" s="84" t="s">
        <v>331</v>
      </c>
      <c r="AA5469" s="85">
        <v>1434092</v>
      </c>
      <c r="AB5469" s="83" t="s">
        <v>333</v>
      </c>
    </row>
    <row r="5470" spans="2:28" x14ac:dyDescent="0.2">
      <c r="B5470" s="107"/>
      <c r="C5470" s="108"/>
      <c r="D5470" s="83"/>
      <c r="E5470" s="83"/>
      <c r="F5470" s="83"/>
      <c r="G5470" s="107"/>
      <c r="H5470" s="108"/>
      <c r="I5470" s="107"/>
      <c r="J5470" s="109"/>
      <c r="K5470" s="109"/>
      <c r="L5470" s="108"/>
      <c r="M5470" s="84"/>
      <c r="O5470" s="82"/>
      <c r="Q5470" s="83"/>
      <c r="R5470" s="83"/>
      <c r="S5470" s="110">
        <v>42002</v>
      </c>
      <c r="T5470" s="108"/>
      <c r="U5470" s="111" t="s">
        <v>331</v>
      </c>
      <c r="V5470" s="109"/>
      <c r="W5470" s="109"/>
      <c r="X5470" s="112">
        <v>-201817</v>
      </c>
      <c r="Y5470" s="108"/>
      <c r="Z5470" s="84" t="s">
        <v>331</v>
      </c>
      <c r="AA5470" s="85">
        <v>1232275</v>
      </c>
      <c r="AB5470" s="83" t="s">
        <v>333</v>
      </c>
    </row>
    <row r="5471" spans="2:28" x14ac:dyDescent="0.2">
      <c r="B5471" s="107"/>
      <c r="C5471" s="108"/>
      <c r="D5471" s="83"/>
      <c r="E5471" s="83"/>
      <c r="F5471" s="83"/>
      <c r="G5471" s="107"/>
      <c r="H5471" s="108"/>
      <c r="I5471" s="107"/>
      <c r="J5471" s="109"/>
      <c r="K5471" s="109"/>
      <c r="L5471" s="108"/>
      <c r="M5471" s="84"/>
      <c r="O5471" s="82"/>
      <c r="Q5471" s="83"/>
      <c r="R5471" s="83"/>
      <c r="S5471" s="110">
        <v>42089</v>
      </c>
      <c r="T5471" s="108"/>
      <c r="U5471" s="111" t="s">
        <v>331</v>
      </c>
      <c r="V5471" s="109"/>
      <c r="W5471" s="109"/>
      <c r="X5471" s="112">
        <v>-76420</v>
      </c>
      <c r="Y5471" s="108"/>
      <c r="Z5471" s="84" t="s">
        <v>331</v>
      </c>
      <c r="AA5471" s="85">
        <v>1155855</v>
      </c>
      <c r="AB5471" s="83" t="s">
        <v>333</v>
      </c>
    </row>
    <row r="5472" spans="2:28" x14ac:dyDescent="0.2">
      <c r="B5472" s="107"/>
      <c r="C5472" s="108"/>
      <c r="D5472" s="83"/>
      <c r="E5472" s="83"/>
      <c r="F5472" s="83"/>
      <c r="G5472" s="107"/>
      <c r="H5472" s="108"/>
      <c r="I5472" s="107"/>
      <c r="J5472" s="109"/>
      <c r="K5472" s="109"/>
      <c r="L5472" s="108"/>
      <c r="M5472" s="84"/>
      <c r="O5472" s="82"/>
      <c r="Q5472" s="83"/>
      <c r="R5472" s="83"/>
      <c r="S5472" s="110">
        <v>42122</v>
      </c>
      <c r="T5472" s="108"/>
      <c r="U5472" s="111" t="s">
        <v>331</v>
      </c>
      <c r="V5472" s="109"/>
      <c r="W5472" s="109"/>
      <c r="X5472" s="112">
        <v>-301210</v>
      </c>
      <c r="Y5472" s="108"/>
      <c r="Z5472" s="84" t="s">
        <v>331</v>
      </c>
      <c r="AA5472" s="85">
        <v>854645</v>
      </c>
      <c r="AB5472" s="83" t="s">
        <v>333</v>
      </c>
    </row>
    <row r="5473" spans="2:28" x14ac:dyDescent="0.2">
      <c r="B5473" s="107"/>
      <c r="C5473" s="108"/>
      <c r="D5473" s="83"/>
      <c r="E5473" s="83"/>
      <c r="F5473" s="83"/>
      <c r="G5473" s="107"/>
      <c r="H5473" s="108"/>
      <c r="I5473" s="107"/>
      <c r="J5473" s="109"/>
      <c r="K5473" s="109"/>
      <c r="L5473" s="108"/>
      <c r="M5473" s="84"/>
      <c r="O5473" s="82"/>
      <c r="Q5473" s="83"/>
      <c r="R5473" s="83"/>
      <c r="S5473" s="110">
        <v>42180</v>
      </c>
      <c r="T5473" s="108"/>
      <c r="U5473" s="111" t="s">
        <v>331</v>
      </c>
      <c r="V5473" s="109"/>
      <c r="W5473" s="109"/>
      <c r="X5473" s="112">
        <v>-71460</v>
      </c>
      <c r="Y5473" s="108"/>
      <c r="Z5473" s="84" t="s">
        <v>331</v>
      </c>
      <c r="AA5473" s="85">
        <v>783185</v>
      </c>
      <c r="AB5473" s="83" t="s">
        <v>333</v>
      </c>
    </row>
    <row r="5474" spans="2:28" x14ac:dyDescent="0.2">
      <c r="B5474" s="107"/>
      <c r="C5474" s="108"/>
      <c r="D5474" s="83"/>
      <c r="E5474" s="83"/>
      <c r="F5474" s="83"/>
      <c r="G5474" s="107"/>
      <c r="H5474" s="108"/>
      <c r="I5474" s="107"/>
      <c r="J5474" s="109"/>
      <c r="K5474" s="109"/>
      <c r="L5474" s="108"/>
      <c r="M5474" s="84"/>
      <c r="O5474" s="82"/>
      <c r="Q5474" s="83"/>
      <c r="R5474" s="83"/>
      <c r="S5474" s="110">
        <v>42275</v>
      </c>
      <c r="T5474" s="108"/>
      <c r="U5474" s="111" t="s">
        <v>331</v>
      </c>
      <c r="V5474" s="109"/>
      <c r="W5474" s="109"/>
      <c r="X5474" s="112">
        <v>-95514</v>
      </c>
      <c r="Y5474" s="108"/>
      <c r="Z5474" s="84" t="s">
        <v>331</v>
      </c>
      <c r="AA5474" s="85">
        <v>687671</v>
      </c>
      <c r="AB5474" s="83" t="s">
        <v>333</v>
      </c>
    </row>
    <row r="5475" spans="2:28" x14ac:dyDescent="0.2">
      <c r="B5475" s="107"/>
      <c r="C5475" s="108"/>
      <c r="D5475" s="83"/>
      <c r="E5475" s="83"/>
      <c r="F5475" s="83"/>
      <c r="G5475" s="107"/>
      <c r="H5475" s="108"/>
      <c r="I5475" s="107"/>
      <c r="J5475" s="109"/>
      <c r="K5475" s="109"/>
      <c r="L5475" s="108"/>
      <c r="M5475" s="84"/>
      <c r="O5475" s="82"/>
      <c r="Q5475" s="83"/>
      <c r="R5475" s="83"/>
      <c r="S5475" s="110">
        <v>42366</v>
      </c>
      <c r="T5475" s="108"/>
      <c r="U5475" s="111" t="s">
        <v>331</v>
      </c>
      <c r="V5475" s="109"/>
      <c r="W5475" s="109"/>
      <c r="X5475" s="112">
        <v>-70705</v>
      </c>
      <c r="Y5475" s="108"/>
      <c r="Z5475" s="84" t="s">
        <v>331</v>
      </c>
      <c r="AA5475" s="85">
        <v>616966</v>
      </c>
      <c r="AB5475" s="83" t="s">
        <v>333</v>
      </c>
    </row>
    <row r="5476" spans="2:28" x14ac:dyDescent="0.2">
      <c r="B5476" s="107"/>
      <c r="C5476" s="108"/>
      <c r="D5476" s="83"/>
      <c r="E5476" s="83"/>
      <c r="F5476" s="83"/>
      <c r="G5476" s="107"/>
      <c r="H5476" s="108"/>
      <c r="I5476" s="107"/>
      <c r="J5476" s="109"/>
      <c r="K5476" s="109"/>
      <c r="L5476" s="108"/>
      <c r="M5476" s="84"/>
      <c r="O5476" s="82"/>
      <c r="Q5476" s="83"/>
      <c r="R5476" s="83"/>
      <c r="S5476" s="110">
        <v>42425</v>
      </c>
      <c r="T5476" s="108"/>
      <c r="U5476" s="111" t="s">
        <v>331</v>
      </c>
      <c r="V5476" s="109"/>
      <c r="W5476" s="109"/>
      <c r="X5476" s="112">
        <v>-210262</v>
      </c>
      <c r="Y5476" s="108"/>
      <c r="Z5476" s="84" t="s">
        <v>331</v>
      </c>
      <c r="AA5476" s="85">
        <v>406704</v>
      </c>
      <c r="AB5476" s="83" t="s">
        <v>334</v>
      </c>
    </row>
    <row r="5477" spans="2:28" x14ac:dyDescent="0.2">
      <c r="B5477" s="107"/>
      <c r="C5477" s="108"/>
      <c r="D5477" s="83"/>
      <c r="E5477" s="83"/>
      <c r="F5477" s="83"/>
      <c r="G5477" s="107"/>
      <c r="H5477" s="108"/>
      <c r="I5477" s="107"/>
      <c r="J5477" s="109"/>
      <c r="K5477" s="109"/>
      <c r="L5477" s="108"/>
      <c r="M5477" s="84"/>
      <c r="O5477" s="82"/>
      <c r="Q5477" s="83"/>
      <c r="R5477" s="83"/>
      <c r="S5477" s="110">
        <v>42457</v>
      </c>
      <c r="T5477" s="108"/>
      <c r="U5477" s="111" t="s">
        <v>331</v>
      </c>
      <c r="V5477" s="109"/>
      <c r="W5477" s="109"/>
      <c r="X5477" s="112">
        <v>-4392</v>
      </c>
      <c r="Y5477" s="108"/>
      <c r="Z5477" s="84" t="s">
        <v>331</v>
      </c>
      <c r="AA5477" s="85">
        <v>402312</v>
      </c>
      <c r="AB5477" s="83" t="s">
        <v>333</v>
      </c>
    </row>
    <row r="5478" spans="2:28" x14ac:dyDescent="0.2">
      <c r="B5478" s="107"/>
      <c r="C5478" s="108"/>
      <c r="D5478" s="83"/>
      <c r="E5478" s="83"/>
      <c r="F5478" s="83"/>
      <c r="G5478" s="107"/>
      <c r="H5478" s="108"/>
      <c r="I5478" s="107"/>
      <c r="J5478" s="109"/>
      <c r="K5478" s="109"/>
      <c r="L5478" s="108"/>
      <c r="M5478" s="84"/>
      <c r="O5478" s="82"/>
      <c r="Q5478" s="83"/>
      <c r="R5478" s="83"/>
      <c r="S5478" s="110">
        <v>42521</v>
      </c>
      <c r="T5478" s="108"/>
      <c r="U5478" s="111" t="s">
        <v>331</v>
      </c>
      <c r="V5478" s="109"/>
      <c r="W5478" s="109"/>
      <c r="X5478" s="112">
        <v>-35674</v>
      </c>
      <c r="Y5478" s="108"/>
      <c r="Z5478" s="84" t="s">
        <v>331</v>
      </c>
      <c r="AA5478" s="85">
        <v>366638</v>
      </c>
      <c r="AB5478" s="83" t="s">
        <v>333</v>
      </c>
    </row>
    <row r="5479" spans="2:28" x14ac:dyDescent="0.2">
      <c r="B5479" s="107"/>
      <c r="C5479" s="108"/>
      <c r="D5479" s="83"/>
      <c r="E5479" s="83"/>
      <c r="F5479" s="83"/>
      <c r="G5479" s="107"/>
      <c r="H5479" s="108"/>
      <c r="I5479" s="107"/>
      <c r="J5479" s="109"/>
      <c r="K5479" s="109"/>
      <c r="L5479" s="108"/>
      <c r="M5479" s="84"/>
      <c r="O5479" s="82"/>
      <c r="Q5479" s="83"/>
      <c r="R5479" s="83"/>
      <c r="S5479" s="110">
        <v>42548</v>
      </c>
      <c r="T5479" s="108"/>
      <c r="U5479" s="111" t="s">
        <v>331</v>
      </c>
      <c r="V5479" s="109"/>
      <c r="W5479" s="109"/>
      <c r="X5479" s="112">
        <v>-21311</v>
      </c>
      <c r="Y5479" s="108"/>
      <c r="Z5479" s="84" t="s">
        <v>331</v>
      </c>
      <c r="AA5479" s="85">
        <v>345327</v>
      </c>
      <c r="AB5479" s="83" t="s">
        <v>333</v>
      </c>
    </row>
    <row r="5480" spans="2:28" x14ac:dyDescent="0.2">
      <c r="B5480" s="107"/>
      <c r="C5480" s="108"/>
      <c r="D5480" s="83"/>
      <c r="E5480" s="83"/>
      <c r="F5480" s="83"/>
      <c r="G5480" s="107"/>
      <c r="H5480" s="108"/>
      <c r="I5480" s="107"/>
      <c r="J5480" s="109"/>
      <c r="K5480" s="109"/>
      <c r="L5480" s="108"/>
      <c r="M5480" s="84"/>
      <c r="O5480" s="82"/>
      <c r="Q5480" s="83"/>
      <c r="R5480" s="83"/>
      <c r="S5480" s="110">
        <v>42578</v>
      </c>
      <c r="T5480" s="108"/>
      <c r="U5480" s="111" t="s">
        <v>331</v>
      </c>
      <c r="V5480" s="109"/>
      <c r="W5480" s="109"/>
      <c r="X5480" s="112">
        <v>-21317</v>
      </c>
      <c r="Y5480" s="108"/>
      <c r="Z5480" s="84" t="s">
        <v>331</v>
      </c>
      <c r="AA5480" s="85">
        <v>324010</v>
      </c>
      <c r="AB5480" s="83" t="s">
        <v>333</v>
      </c>
    </row>
    <row r="5481" spans="2:28" x14ac:dyDescent="0.2">
      <c r="B5481" s="107"/>
      <c r="C5481" s="108"/>
      <c r="D5481" s="83"/>
      <c r="E5481" s="83"/>
      <c r="F5481" s="83"/>
      <c r="G5481" s="107"/>
      <c r="H5481" s="108"/>
      <c r="I5481" s="107"/>
      <c r="J5481" s="109"/>
      <c r="K5481" s="109"/>
      <c r="L5481" s="108"/>
      <c r="M5481" s="84"/>
      <c r="O5481" s="82"/>
      <c r="Q5481" s="83"/>
      <c r="R5481" s="83"/>
      <c r="S5481" s="110">
        <v>42641</v>
      </c>
      <c r="T5481" s="108"/>
      <c r="U5481" s="111" t="s">
        <v>331</v>
      </c>
      <c r="V5481" s="109"/>
      <c r="W5481" s="109"/>
      <c r="X5481" s="112">
        <v>-37281</v>
      </c>
      <c r="Y5481" s="108"/>
      <c r="Z5481" s="84" t="s">
        <v>331</v>
      </c>
      <c r="AA5481" s="85">
        <v>286729</v>
      </c>
      <c r="AB5481" s="83" t="s">
        <v>333</v>
      </c>
    </row>
    <row r="5482" spans="2:28" x14ac:dyDescent="0.2">
      <c r="B5482" s="107"/>
      <c r="C5482" s="108"/>
      <c r="D5482" s="83"/>
      <c r="E5482" s="83"/>
      <c r="F5482" s="83"/>
      <c r="G5482" s="107"/>
      <c r="H5482" s="108"/>
      <c r="I5482" s="107"/>
      <c r="J5482" s="109"/>
      <c r="K5482" s="109"/>
      <c r="L5482" s="108"/>
      <c r="M5482" s="84"/>
      <c r="O5482" s="82"/>
      <c r="Q5482" s="83"/>
      <c r="R5482" s="83"/>
      <c r="S5482" s="110">
        <v>42668</v>
      </c>
      <c r="T5482" s="108"/>
      <c r="U5482" s="111" t="s">
        <v>331</v>
      </c>
      <c r="V5482" s="109"/>
      <c r="W5482" s="109"/>
      <c r="X5482" s="112">
        <v>-35228</v>
      </c>
      <c r="Y5482" s="108"/>
      <c r="Z5482" s="84" t="s">
        <v>331</v>
      </c>
      <c r="AA5482" s="85">
        <v>251501</v>
      </c>
      <c r="AB5482" s="83" t="s">
        <v>333</v>
      </c>
    </row>
    <row r="5483" spans="2:28" x14ac:dyDescent="0.2">
      <c r="B5483" s="107"/>
      <c r="C5483" s="108"/>
      <c r="D5483" s="83"/>
      <c r="E5483" s="83"/>
      <c r="F5483" s="83"/>
      <c r="G5483" s="107"/>
      <c r="H5483" s="108"/>
      <c r="I5483" s="107"/>
      <c r="J5483" s="109"/>
      <c r="K5483" s="109"/>
      <c r="L5483" s="108"/>
      <c r="M5483" s="84"/>
      <c r="O5483" s="82"/>
      <c r="Q5483" s="83"/>
      <c r="R5483" s="83"/>
      <c r="S5483" s="110">
        <v>42681</v>
      </c>
      <c r="T5483" s="108"/>
      <c r="U5483" s="111" t="s">
        <v>331</v>
      </c>
      <c r="V5483" s="109"/>
      <c r="W5483" s="109"/>
      <c r="X5483" s="112">
        <v>13582</v>
      </c>
      <c r="Y5483" s="108"/>
      <c r="Z5483" s="84" t="s">
        <v>331</v>
      </c>
      <c r="AA5483" s="85">
        <v>265083</v>
      </c>
      <c r="AB5483" s="83" t="s">
        <v>333</v>
      </c>
    </row>
    <row r="5484" spans="2:28" x14ac:dyDescent="0.2">
      <c r="B5484" s="107"/>
      <c r="C5484" s="108"/>
      <c r="D5484" s="83"/>
      <c r="E5484" s="83"/>
      <c r="F5484" s="83"/>
      <c r="G5484" s="107"/>
      <c r="H5484" s="108"/>
      <c r="I5484" s="107"/>
      <c r="J5484" s="109"/>
      <c r="K5484" s="109"/>
      <c r="L5484" s="108"/>
      <c r="M5484" s="84"/>
      <c r="O5484" s="82"/>
      <c r="Q5484" s="83"/>
      <c r="R5484" s="83"/>
      <c r="S5484" s="110">
        <v>42703</v>
      </c>
      <c r="T5484" s="108"/>
      <c r="U5484" s="111" t="s">
        <v>331</v>
      </c>
      <c r="V5484" s="109"/>
      <c r="W5484" s="109"/>
      <c r="X5484" s="112">
        <v>-344</v>
      </c>
      <c r="Y5484" s="108"/>
      <c r="Z5484" s="84" t="s">
        <v>331</v>
      </c>
      <c r="AA5484" s="85">
        <v>264739</v>
      </c>
      <c r="AB5484" s="83" t="s">
        <v>333</v>
      </c>
    </row>
    <row r="5485" spans="2:28" x14ac:dyDescent="0.2">
      <c r="B5485" s="107"/>
      <c r="C5485" s="108"/>
      <c r="D5485" s="83"/>
      <c r="E5485" s="83"/>
      <c r="F5485" s="83"/>
      <c r="G5485" s="107"/>
      <c r="H5485" s="108"/>
      <c r="I5485" s="107"/>
      <c r="J5485" s="109"/>
      <c r="K5485" s="109"/>
      <c r="L5485" s="108"/>
      <c r="M5485" s="84"/>
      <c r="O5485" s="82"/>
      <c r="Q5485" s="83"/>
      <c r="R5485" s="83"/>
      <c r="S5485" s="110">
        <v>42731</v>
      </c>
      <c r="T5485" s="108"/>
      <c r="U5485" s="111" t="s">
        <v>331</v>
      </c>
      <c r="V5485" s="109"/>
      <c r="W5485" s="109"/>
      <c r="X5485" s="112">
        <v>-52</v>
      </c>
      <c r="Y5485" s="108"/>
      <c r="Z5485" s="84" t="s">
        <v>331</v>
      </c>
      <c r="AA5485" s="85">
        <v>264687</v>
      </c>
      <c r="AB5485" s="83" t="s">
        <v>332</v>
      </c>
    </row>
    <row r="5486" spans="2:28" x14ac:dyDescent="0.2">
      <c r="B5486" s="107"/>
      <c r="C5486" s="108"/>
      <c r="D5486" s="83"/>
      <c r="E5486" s="83"/>
      <c r="F5486" s="83"/>
      <c r="G5486" s="107"/>
      <c r="H5486" s="108"/>
      <c r="I5486" s="107"/>
      <c r="J5486" s="109"/>
      <c r="K5486" s="109"/>
      <c r="L5486" s="108"/>
      <c r="M5486" s="84"/>
      <c r="O5486" s="82"/>
      <c r="Q5486" s="83"/>
      <c r="R5486" s="83"/>
      <c r="S5486" s="110">
        <v>42793</v>
      </c>
      <c r="T5486" s="108"/>
      <c r="U5486" s="111" t="s">
        <v>331</v>
      </c>
      <c r="V5486" s="109"/>
      <c r="W5486" s="109"/>
      <c r="X5486" s="112">
        <v>-910</v>
      </c>
      <c r="Y5486" s="108"/>
      <c r="Z5486" s="84" t="s">
        <v>331</v>
      </c>
      <c r="AA5486" s="85">
        <v>263777</v>
      </c>
      <c r="AB5486" s="83" t="s">
        <v>332</v>
      </c>
    </row>
    <row r="5487" spans="2:28" x14ac:dyDescent="0.2">
      <c r="B5487" s="107"/>
      <c r="C5487" s="108"/>
      <c r="D5487" s="83"/>
      <c r="E5487" s="83"/>
      <c r="F5487" s="83"/>
      <c r="G5487" s="107"/>
      <c r="H5487" s="108"/>
      <c r="I5487" s="107"/>
      <c r="J5487" s="109"/>
      <c r="K5487" s="109"/>
      <c r="L5487" s="108"/>
      <c r="M5487" s="84"/>
      <c r="O5487" s="82"/>
      <c r="Q5487" s="83"/>
      <c r="R5487" s="83"/>
      <c r="S5487" s="110">
        <v>42851</v>
      </c>
      <c r="T5487" s="108"/>
      <c r="U5487" s="111" t="s">
        <v>331</v>
      </c>
      <c r="V5487" s="109"/>
      <c r="W5487" s="109"/>
      <c r="X5487" s="112">
        <v>-60</v>
      </c>
      <c r="Y5487" s="108"/>
      <c r="Z5487" s="84" t="s">
        <v>331</v>
      </c>
      <c r="AA5487" s="85">
        <v>263717</v>
      </c>
      <c r="AB5487" s="83" t="s">
        <v>332</v>
      </c>
    </row>
    <row r="5488" spans="2:28" x14ac:dyDescent="0.2">
      <c r="B5488" s="107"/>
      <c r="C5488" s="108"/>
      <c r="D5488" s="83"/>
      <c r="E5488" s="83"/>
      <c r="F5488" s="83"/>
      <c r="G5488" s="107"/>
      <c r="H5488" s="108"/>
      <c r="I5488" s="107"/>
      <c r="J5488" s="109"/>
      <c r="K5488" s="109"/>
      <c r="L5488" s="108"/>
      <c r="M5488" s="84"/>
      <c r="O5488" s="82"/>
      <c r="Q5488" s="83"/>
      <c r="R5488" s="83"/>
      <c r="S5488" s="110">
        <v>42912</v>
      </c>
      <c r="T5488" s="108"/>
      <c r="U5488" s="111" t="s">
        <v>331</v>
      </c>
      <c r="V5488" s="109"/>
      <c r="W5488" s="109"/>
      <c r="X5488" s="112">
        <v>-459</v>
      </c>
      <c r="Y5488" s="108"/>
      <c r="Z5488" s="84" t="s">
        <v>331</v>
      </c>
      <c r="AA5488" s="85">
        <v>263258</v>
      </c>
      <c r="AB5488" s="83" t="s">
        <v>332</v>
      </c>
    </row>
    <row r="5489" spans="2:28" x14ac:dyDescent="0.2">
      <c r="B5489" s="107"/>
      <c r="C5489" s="108"/>
      <c r="D5489" s="83"/>
      <c r="E5489" s="83"/>
      <c r="F5489" s="83"/>
      <c r="G5489" s="107"/>
      <c r="H5489" s="108"/>
      <c r="I5489" s="107"/>
      <c r="J5489" s="109"/>
      <c r="K5489" s="109"/>
      <c r="L5489" s="108"/>
      <c r="M5489" s="84"/>
      <c r="O5489" s="82"/>
      <c r="Q5489" s="83"/>
      <c r="R5489" s="83"/>
      <c r="S5489" s="110">
        <v>42942</v>
      </c>
      <c r="T5489" s="108"/>
      <c r="U5489" s="111" t="s">
        <v>331</v>
      </c>
      <c r="V5489" s="109"/>
      <c r="W5489" s="109"/>
      <c r="X5489" s="112">
        <v>-14</v>
      </c>
      <c r="Y5489" s="108"/>
      <c r="Z5489" s="84" t="s">
        <v>331</v>
      </c>
      <c r="AA5489" s="85">
        <v>263244</v>
      </c>
      <c r="AB5489" s="83" t="s">
        <v>332</v>
      </c>
    </row>
    <row r="5490" spans="2:28" x14ac:dyDescent="0.2">
      <c r="B5490" s="107"/>
      <c r="C5490" s="108"/>
      <c r="D5490" s="83"/>
      <c r="E5490" s="83"/>
      <c r="F5490" s="83"/>
      <c r="G5490" s="107"/>
      <c r="H5490" s="108"/>
      <c r="I5490" s="107"/>
      <c r="J5490" s="109"/>
      <c r="K5490" s="109"/>
      <c r="L5490" s="108"/>
      <c r="M5490" s="84"/>
      <c r="O5490" s="82"/>
      <c r="Q5490" s="83"/>
      <c r="R5490" s="83"/>
      <c r="S5490" s="110">
        <v>43004</v>
      </c>
      <c r="T5490" s="108"/>
      <c r="U5490" s="111" t="s">
        <v>331</v>
      </c>
      <c r="V5490" s="109"/>
      <c r="W5490" s="109"/>
      <c r="X5490" s="112">
        <v>-12751</v>
      </c>
      <c r="Y5490" s="108"/>
      <c r="Z5490" s="84" t="s">
        <v>331</v>
      </c>
      <c r="AA5490" s="85">
        <v>250493</v>
      </c>
      <c r="AB5490" s="83" t="s">
        <v>332</v>
      </c>
    </row>
    <row r="5491" spans="2:28" x14ac:dyDescent="0.2">
      <c r="B5491" s="107"/>
      <c r="C5491" s="108"/>
      <c r="D5491" s="83"/>
      <c r="E5491" s="83"/>
      <c r="F5491" s="83"/>
      <c r="G5491" s="107"/>
      <c r="H5491" s="108"/>
      <c r="I5491" s="107"/>
      <c r="J5491" s="109"/>
      <c r="K5491" s="109"/>
      <c r="L5491" s="108"/>
      <c r="M5491" s="84"/>
      <c r="O5491" s="82"/>
      <c r="Q5491" s="83"/>
      <c r="R5491" s="83"/>
      <c r="S5491" s="110">
        <v>43034</v>
      </c>
      <c r="T5491" s="108"/>
      <c r="U5491" s="111" t="s">
        <v>331</v>
      </c>
      <c r="V5491" s="109"/>
      <c r="W5491" s="109"/>
      <c r="X5491" s="112">
        <v>-1581</v>
      </c>
      <c r="Y5491" s="108"/>
      <c r="Z5491" s="84" t="s">
        <v>331</v>
      </c>
      <c r="AA5491" s="85">
        <v>248912</v>
      </c>
      <c r="AB5491" s="83" t="s">
        <v>332</v>
      </c>
    </row>
    <row r="5492" spans="2:28" x14ac:dyDescent="0.2">
      <c r="B5492" s="107"/>
      <c r="C5492" s="108"/>
      <c r="D5492" s="83"/>
      <c r="E5492" s="83"/>
      <c r="F5492" s="83"/>
      <c r="G5492" s="107"/>
      <c r="H5492" s="108"/>
      <c r="I5492" s="107"/>
      <c r="J5492" s="109"/>
      <c r="K5492" s="109"/>
      <c r="L5492" s="108"/>
      <c r="M5492" s="84"/>
      <c r="O5492" s="82"/>
      <c r="Q5492" s="83"/>
      <c r="R5492" s="83"/>
      <c r="S5492" s="110">
        <v>43090</v>
      </c>
      <c r="T5492" s="108"/>
      <c r="U5492" s="111" t="s">
        <v>331</v>
      </c>
      <c r="V5492" s="109"/>
      <c r="W5492" s="109"/>
      <c r="X5492" s="112">
        <v>-1647</v>
      </c>
      <c r="Y5492" s="108"/>
      <c r="Z5492" s="84" t="s">
        <v>331</v>
      </c>
      <c r="AA5492" s="85">
        <v>247265</v>
      </c>
      <c r="AB5492" s="83" t="s">
        <v>332</v>
      </c>
    </row>
    <row r="5493" spans="2:28" x14ac:dyDescent="0.2">
      <c r="B5493" s="107"/>
      <c r="C5493" s="108"/>
      <c r="D5493" s="83"/>
      <c r="E5493" s="83"/>
      <c r="F5493" s="83"/>
      <c r="G5493" s="107"/>
      <c r="H5493" s="108"/>
      <c r="I5493" s="107"/>
      <c r="J5493" s="109"/>
      <c r="K5493" s="109"/>
      <c r="L5493" s="108"/>
      <c r="M5493" s="84"/>
      <c r="O5493" s="82"/>
      <c r="Q5493" s="83"/>
      <c r="R5493" s="83"/>
      <c r="S5493" s="110">
        <v>43157</v>
      </c>
      <c r="T5493" s="108"/>
      <c r="U5493" s="111" t="s">
        <v>331</v>
      </c>
      <c r="V5493" s="109"/>
      <c r="W5493" s="109"/>
      <c r="X5493" s="112">
        <v>-80</v>
      </c>
      <c r="Y5493" s="108"/>
      <c r="Z5493" s="84" t="s">
        <v>331</v>
      </c>
      <c r="AA5493" s="85">
        <v>247185</v>
      </c>
      <c r="AB5493" s="83" t="s">
        <v>332</v>
      </c>
    </row>
    <row r="5494" spans="2:28" x14ac:dyDescent="0.2">
      <c r="B5494" s="107"/>
      <c r="C5494" s="108"/>
      <c r="D5494" s="83"/>
      <c r="E5494" s="83"/>
      <c r="F5494" s="83"/>
      <c r="G5494" s="107"/>
      <c r="H5494" s="108"/>
      <c r="I5494" s="107"/>
      <c r="J5494" s="109"/>
      <c r="K5494" s="109"/>
      <c r="L5494" s="108"/>
      <c r="M5494" s="84"/>
      <c r="O5494" s="82"/>
      <c r="Q5494" s="83"/>
      <c r="R5494" s="83"/>
      <c r="S5494" s="110">
        <v>43181</v>
      </c>
      <c r="T5494" s="108"/>
      <c r="U5494" s="111" t="s">
        <v>331</v>
      </c>
      <c r="V5494" s="109"/>
      <c r="W5494" s="109"/>
      <c r="X5494" s="112">
        <v>-261</v>
      </c>
      <c r="Y5494" s="108"/>
      <c r="Z5494" s="84" t="s">
        <v>331</v>
      </c>
      <c r="AA5494" s="85">
        <v>246924</v>
      </c>
      <c r="AB5494" s="83" t="s">
        <v>332</v>
      </c>
    </row>
    <row r="5495" spans="2:28" x14ac:dyDescent="0.2">
      <c r="B5495" s="107"/>
      <c r="C5495" s="108"/>
      <c r="D5495" s="83"/>
      <c r="E5495" s="83"/>
      <c r="F5495" s="83"/>
      <c r="G5495" s="107"/>
      <c r="H5495" s="108"/>
      <c r="I5495" s="107"/>
      <c r="J5495" s="109"/>
      <c r="K5495" s="109"/>
      <c r="L5495" s="108"/>
      <c r="M5495" s="84"/>
      <c r="O5495" s="82"/>
      <c r="Q5495" s="83"/>
      <c r="R5495" s="83"/>
      <c r="S5495" s="110">
        <v>43215</v>
      </c>
      <c r="T5495" s="108"/>
      <c r="U5495" s="111" t="s">
        <v>331</v>
      </c>
      <c r="V5495" s="109"/>
      <c r="W5495" s="109"/>
      <c r="X5495" s="112">
        <v>-515</v>
      </c>
      <c r="Y5495" s="108"/>
      <c r="Z5495" s="84" t="s">
        <v>331</v>
      </c>
      <c r="AA5495" s="85">
        <v>246409</v>
      </c>
      <c r="AB5495" s="83" t="s">
        <v>332</v>
      </c>
    </row>
    <row r="5496" spans="2:28" x14ac:dyDescent="0.2">
      <c r="B5496" s="107"/>
      <c r="C5496" s="108"/>
      <c r="D5496" s="83"/>
      <c r="E5496" s="83"/>
      <c r="F5496" s="83"/>
      <c r="G5496" s="107"/>
      <c r="H5496" s="108"/>
      <c r="I5496" s="107"/>
      <c r="J5496" s="109"/>
      <c r="K5496" s="109"/>
      <c r="L5496" s="108"/>
      <c r="M5496" s="84"/>
      <c r="O5496" s="82"/>
      <c r="Q5496" s="83"/>
      <c r="R5496" s="83"/>
      <c r="S5496" s="110">
        <v>43272</v>
      </c>
      <c r="T5496" s="108"/>
      <c r="U5496" s="111" t="s">
        <v>331</v>
      </c>
      <c r="V5496" s="109"/>
      <c r="W5496" s="109"/>
      <c r="X5496" s="112">
        <v>-97</v>
      </c>
      <c r="Y5496" s="108"/>
      <c r="Z5496" s="84" t="s">
        <v>331</v>
      </c>
      <c r="AA5496" s="85">
        <v>246312</v>
      </c>
      <c r="AB5496" s="83" t="s">
        <v>332</v>
      </c>
    </row>
    <row r="5497" spans="2:28" x14ac:dyDescent="0.2">
      <c r="B5497" s="107"/>
      <c r="C5497" s="108"/>
      <c r="D5497" s="83"/>
      <c r="E5497" s="83"/>
      <c r="F5497" s="83"/>
      <c r="G5497" s="107"/>
      <c r="H5497" s="108"/>
      <c r="I5497" s="107"/>
      <c r="J5497" s="109"/>
      <c r="K5497" s="109"/>
      <c r="L5497" s="108"/>
      <c r="M5497" s="84"/>
      <c r="O5497" s="82"/>
      <c r="Q5497" s="83"/>
      <c r="R5497" s="83"/>
      <c r="S5497" s="110">
        <v>43307</v>
      </c>
      <c r="T5497" s="108"/>
      <c r="U5497" s="111" t="s">
        <v>331</v>
      </c>
      <c r="V5497" s="109"/>
      <c r="W5497" s="109"/>
      <c r="X5497" s="112">
        <v>-40409</v>
      </c>
      <c r="Y5497" s="108"/>
      <c r="Z5497" s="84" t="s">
        <v>331</v>
      </c>
      <c r="AA5497" s="85">
        <v>205903</v>
      </c>
      <c r="AB5497" s="83" t="s">
        <v>334</v>
      </c>
    </row>
    <row r="5498" spans="2:28" x14ac:dyDescent="0.2">
      <c r="B5498" s="107"/>
      <c r="C5498" s="108"/>
      <c r="D5498" s="83"/>
      <c r="E5498" s="83"/>
      <c r="F5498" s="83"/>
      <c r="G5498" s="107"/>
      <c r="H5498" s="108"/>
      <c r="I5498" s="107"/>
      <c r="J5498" s="109"/>
      <c r="K5498" s="109"/>
      <c r="L5498" s="108"/>
      <c r="M5498" s="84"/>
      <c r="O5498" s="82"/>
      <c r="Q5498" s="83"/>
      <c r="R5498" s="83"/>
      <c r="S5498" s="110">
        <v>43339</v>
      </c>
      <c r="T5498" s="108"/>
      <c r="U5498" s="111" t="s">
        <v>331</v>
      </c>
      <c r="V5498" s="109"/>
      <c r="W5498" s="109"/>
      <c r="X5498" s="112">
        <v>-2</v>
      </c>
      <c r="Y5498" s="108"/>
      <c r="Z5498" s="84" t="s">
        <v>331</v>
      </c>
      <c r="AA5498" s="85">
        <v>205901</v>
      </c>
      <c r="AB5498" s="83" t="s">
        <v>332</v>
      </c>
    </row>
    <row r="5499" spans="2:28" x14ac:dyDescent="0.2">
      <c r="B5499" s="107"/>
      <c r="C5499" s="108"/>
      <c r="D5499" s="83"/>
      <c r="E5499" s="83"/>
      <c r="F5499" s="83"/>
      <c r="G5499" s="107"/>
      <c r="H5499" s="108"/>
      <c r="I5499" s="107"/>
      <c r="J5499" s="109"/>
      <c r="K5499" s="109"/>
      <c r="L5499" s="108"/>
      <c r="M5499" s="84"/>
      <c r="O5499" s="82"/>
      <c r="Q5499" s="83"/>
      <c r="R5499" s="83"/>
      <c r="S5499" s="110">
        <v>43369</v>
      </c>
      <c r="T5499" s="108"/>
      <c r="U5499" s="111" t="s">
        <v>331</v>
      </c>
      <c r="V5499" s="109"/>
      <c r="W5499" s="109"/>
      <c r="X5499" s="112">
        <v>-2</v>
      </c>
      <c r="Y5499" s="108"/>
      <c r="Z5499" s="84" t="s">
        <v>331</v>
      </c>
      <c r="AA5499" s="85">
        <v>205899</v>
      </c>
      <c r="AB5499" s="83" t="s">
        <v>332</v>
      </c>
    </row>
    <row r="5500" spans="2:28" x14ac:dyDescent="0.2">
      <c r="B5500" s="107"/>
      <c r="C5500" s="108"/>
      <c r="D5500" s="83"/>
      <c r="E5500" s="83"/>
      <c r="F5500" s="83"/>
      <c r="G5500" s="107"/>
      <c r="H5500" s="108"/>
      <c r="I5500" s="107"/>
      <c r="J5500" s="109"/>
      <c r="K5500" s="109"/>
      <c r="L5500" s="108"/>
      <c r="M5500" s="84"/>
      <c r="O5500" s="82"/>
      <c r="Q5500" s="83"/>
      <c r="R5500" s="83"/>
      <c r="S5500" s="110">
        <v>43398</v>
      </c>
      <c r="T5500" s="108"/>
      <c r="U5500" s="111" t="s">
        <v>331</v>
      </c>
      <c r="V5500" s="109"/>
      <c r="W5500" s="109"/>
      <c r="X5500" s="112">
        <v>-83</v>
      </c>
      <c r="Y5500" s="108"/>
      <c r="Z5500" s="84" t="s">
        <v>331</v>
      </c>
      <c r="AA5500" s="85">
        <v>205816</v>
      </c>
      <c r="AB5500" s="83" t="s">
        <v>332</v>
      </c>
    </row>
    <row r="5501" spans="2:28" x14ac:dyDescent="0.2">
      <c r="B5501" s="110">
        <v>40527</v>
      </c>
      <c r="C5501" s="108"/>
      <c r="D5501" s="83" t="s">
        <v>88</v>
      </c>
      <c r="E5501" s="83" t="s">
        <v>353</v>
      </c>
      <c r="F5501" s="83" t="s">
        <v>354</v>
      </c>
      <c r="G5501" s="107" t="s">
        <v>10</v>
      </c>
      <c r="H5501" s="108"/>
      <c r="I5501" s="107" t="s">
        <v>329</v>
      </c>
      <c r="J5501" s="109"/>
      <c r="K5501" s="109"/>
      <c r="L5501" s="108"/>
      <c r="M5501" s="84"/>
      <c r="O5501" s="85">
        <v>0</v>
      </c>
      <c r="Q5501" s="83" t="s">
        <v>11</v>
      </c>
      <c r="R5501" s="83" t="s">
        <v>330</v>
      </c>
      <c r="S5501" s="110">
        <v>40527</v>
      </c>
      <c r="T5501" s="108"/>
      <c r="U5501" s="111" t="s">
        <v>331</v>
      </c>
      <c r="V5501" s="109"/>
      <c r="W5501" s="109"/>
      <c r="X5501" s="112">
        <v>4300000</v>
      </c>
      <c r="Y5501" s="108"/>
      <c r="Z5501" s="84" t="s">
        <v>331</v>
      </c>
      <c r="AA5501" s="85">
        <v>4300000</v>
      </c>
      <c r="AB5501" s="83" t="s">
        <v>332</v>
      </c>
    </row>
    <row r="5502" spans="2:28" x14ac:dyDescent="0.2">
      <c r="B5502" s="107"/>
      <c r="C5502" s="108"/>
      <c r="D5502" s="83"/>
      <c r="E5502" s="83"/>
      <c r="F5502" s="83"/>
      <c r="G5502" s="107"/>
      <c r="H5502" s="108"/>
      <c r="I5502" s="107"/>
      <c r="J5502" s="109"/>
      <c r="K5502" s="109"/>
      <c r="L5502" s="108"/>
      <c r="M5502" s="84"/>
      <c r="O5502" s="82"/>
      <c r="Q5502" s="83"/>
      <c r="R5502" s="83"/>
      <c r="S5502" s="110">
        <v>40549</v>
      </c>
      <c r="T5502" s="108"/>
      <c r="U5502" s="111" t="s">
        <v>331</v>
      </c>
      <c r="V5502" s="109"/>
      <c r="W5502" s="109"/>
      <c r="X5502" s="112">
        <v>-4</v>
      </c>
      <c r="Y5502" s="108"/>
      <c r="Z5502" s="84" t="s">
        <v>331</v>
      </c>
      <c r="AA5502" s="85">
        <v>4299996</v>
      </c>
      <c r="AB5502" s="83" t="s">
        <v>333</v>
      </c>
    </row>
    <row r="5503" spans="2:28" x14ac:dyDescent="0.2">
      <c r="B5503" s="107"/>
      <c r="C5503" s="108"/>
      <c r="D5503" s="83"/>
      <c r="E5503" s="83"/>
      <c r="F5503" s="83"/>
      <c r="G5503" s="107"/>
      <c r="H5503" s="108"/>
      <c r="I5503" s="107"/>
      <c r="J5503" s="109"/>
      <c r="K5503" s="109"/>
      <c r="L5503" s="108"/>
      <c r="M5503" s="84"/>
      <c r="O5503" s="82"/>
      <c r="Q5503" s="83"/>
      <c r="R5503" s="83"/>
      <c r="S5503" s="110">
        <v>40723</v>
      </c>
      <c r="T5503" s="108"/>
      <c r="U5503" s="111" t="s">
        <v>331</v>
      </c>
      <c r="V5503" s="109"/>
      <c r="W5503" s="109"/>
      <c r="X5503" s="112">
        <v>-5</v>
      </c>
      <c r="Y5503" s="108"/>
      <c r="Z5503" s="84" t="s">
        <v>331</v>
      </c>
      <c r="AA5503" s="85">
        <v>4299991</v>
      </c>
      <c r="AB5503" s="83" t="s">
        <v>333</v>
      </c>
    </row>
    <row r="5504" spans="2:28" x14ac:dyDescent="0.2">
      <c r="B5504" s="107"/>
      <c r="C5504" s="108"/>
      <c r="D5504" s="83"/>
      <c r="E5504" s="83"/>
      <c r="F5504" s="83"/>
      <c r="G5504" s="107"/>
      <c r="H5504" s="108"/>
      <c r="I5504" s="107"/>
      <c r="J5504" s="109"/>
      <c r="K5504" s="109"/>
      <c r="L5504" s="108"/>
      <c r="M5504" s="84"/>
      <c r="O5504" s="82"/>
      <c r="Q5504" s="83"/>
      <c r="R5504" s="83"/>
      <c r="S5504" s="110">
        <v>41088</v>
      </c>
      <c r="T5504" s="108"/>
      <c r="U5504" s="111" t="s">
        <v>331</v>
      </c>
      <c r="V5504" s="109"/>
      <c r="W5504" s="109"/>
      <c r="X5504" s="112">
        <v>-23</v>
      </c>
      <c r="Y5504" s="108"/>
      <c r="Z5504" s="84" t="s">
        <v>331</v>
      </c>
      <c r="AA5504" s="85">
        <v>4299968</v>
      </c>
      <c r="AB5504" s="83" t="s">
        <v>333</v>
      </c>
    </row>
    <row r="5505" spans="2:28" x14ac:dyDescent="0.2">
      <c r="B5505" s="107"/>
      <c r="C5505" s="108"/>
      <c r="D5505" s="83"/>
      <c r="E5505" s="83"/>
      <c r="F5505" s="83"/>
      <c r="G5505" s="107"/>
      <c r="H5505" s="108"/>
      <c r="I5505" s="107"/>
      <c r="J5505" s="109"/>
      <c r="K5505" s="109"/>
      <c r="L5505" s="108"/>
      <c r="M5505" s="84"/>
      <c r="O5505" s="82"/>
      <c r="Q5505" s="83"/>
      <c r="R5505" s="83"/>
      <c r="S5505" s="110">
        <v>41179</v>
      </c>
      <c r="T5505" s="108"/>
      <c r="U5505" s="111" t="s">
        <v>331</v>
      </c>
      <c r="V5505" s="109"/>
      <c r="W5505" s="109"/>
      <c r="X5505" s="112">
        <v>-63</v>
      </c>
      <c r="Y5505" s="108"/>
      <c r="Z5505" s="84" t="s">
        <v>331</v>
      </c>
      <c r="AA5505" s="85">
        <v>4299905</v>
      </c>
      <c r="AB5505" s="83" t="s">
        <v>333</v>
      </c>
    </row>
    <row r="5506" spans="2:28" x14ac:dyDescent="0.2">
      <c r="B5506" s="107"/>
      <c r="C5506" s="108"/>
      <c r="D5506" s="83"/>
      <c r="E5506" s="83"/>
      <c r="F5506" s="83"/>
      <c r="G5506" s="107"/>
      <c r="H5506" s="108"/>
      <c r="I5506" s="107"/>
      <c r="J5506" s="109"/>
      <c r="K5506" s="109"/>
      <c r="L5506" s="108"/>
      <c r="M5506" s="84"/>
      <c r="O5506" s="82"/>
      <c r="Q5506" s="83"/>
      <c r="R5506" s="83"/>
      <c r="S5506" s="110">
        <v>41270</v>
      </c>
      <c r="T5506" s="108"/>
      <c r="U5506" s="111" t="s">
        <v>331</v>
      </c>
      <c r="V5506" s="109"/>
      <c r="W5506" s="109"/>
      <c r="X5506" s="112">
        <v>-11</v>
      </c>
      <c r="Y5506" s="108"/>
      <c r="Z5506" s="84" t="s">
        <v>331</v>
      </c>
      <c r="AA5506" s="85">
        <v>4299894</v>
      </c>
      <c r="AB5506" s="83" t="s">
        <v>333</v>
      </c>
    </row>
    <row r="5507" spans="2:28" x14ac:dyDescent="0.2">
      <c r="B5507" s="107"/>
      <c r="C5507" s="108"/>
      <c r="D5507" s="83"/>
      <c r="E5507" s="83"/>
      <c r="F5507" s="83"/>
      <c r="G5507" s="107"/>
      <c r="H5507" s="108"/>
      <c r="I5507" s="107"/>
      <c r="J5507" s="109"/>
      <c r="K5507" s="109"/>
      <c r="L5507" s="108"/>
      <c r="M5507" s="84"/>
      <c r="O5507" s="82"/>
      <c r="Q5507" s="83"/>
      <c r="R5507" s="83"/>
      <c r="S5507" s="110">
        <v>41358</v>
      </c>
      <c r="T5507" s="108"/>
      <c r="U5507" s="111" t="s">
        <v>331</v>
      </c>
      <c r="V5507" s="109"/>
      <c r="W5507" s="109"/>
      <c r="X5507" s="112">
        <v>-41</v>
      </c>
      <c r="Y5507" s="108"/>
      <c r="Z5507" s="84" t="s">
        <v>331</v>
      </c>
      <c r="AA5507" s="85">
        <v>4299853</v>
      </c>
      <c r="AB5507" s="83" t="s">
        <v>333</v>
      </c>
    </row>
    <row r="5508" spans="2:28" x14ac:dyDescent="0.2">
      <c r="B5508" s="107"/>
      <c r="C5508" s="108"/>
      <c r="D5508" s="83"/>
      <c r="E5508" s="83"/>
      <c r="F5508" s="83"/>
      <c r="G5508" s="107"/>
      <c r="H5508" s="108"/>
      <c r="I5508" s="107"/>
      <c r="J5508" s="109"/>
      <c r="K5508" s="109"/>
      <c r="L5508" s="108"/>
      <c r="M5508" s="84"/>
      <c r="O5508" s="82"/>
      <c r="Q5508" s="83"/>
      <c r="R5508" s="83"/>
      <c r="S5508" s="110">
        <v>41452</v>
      </c>
      <c r="T5508" s="108"/>
      <c r="U5508" s="111" t="s">
        <v>331</v>
      </c>
      <c r="V5508" s="109"/>
      <c r="W5508" s="109"/>
      <c r="X5508" s="112">
        <v>-16</v>
      </c>
      <c r="Y5508" s="108"/>
      <c r="Z5508" s="84" t="s">
        <v>331</v>
      </c>
      <c r="AA5508" s="85">
        <v>4299837</v>
      </c>
      <c r="AB5508" s="83" t="s">
        <v>333</v>
      </c>
    </row>
    <row r="5509" spans="2:28" x14ac:dyDescent="0.2">
      <c r="B5509" s="107"/>
      <c r="C5509" s="108"/>
      <c r="D5509" s="83"/>
      <c r="E5509" s="83"/>
      <c r="F5509" s="83"/>
      <c r="G5509" s="107"/>
      <c r="H5509" s="108"/>
      <c r="I5509" s="107"/>
      <c r="J5509" s="109"/>
      <c r="K5509" s="109"/>
      <c r="L5509" s="108"/>
      <c r="M5509" s="84"/>
      <c r="O5509" s="82"/>
      <c r="Q5509" s="83"/>
      <c r="R5509" s="83"/>
      <c r="S5509" s="110">
        <v>41544</v>
      </c>
      <c r="T5509" s="108"/>
      <c r="U5509" s="111" t="s">
        <v>331</v>
      </c>
      <c r="V5509" s="109"/>
      <c r="W5509" s="109"/>
      <c r="X5509" s="112">
        <v>-6</v>
      </c>
      <c r="Y5509" s="108"/>
      <c r="Z5509" s="84" t="s">
        <v>331</v>
      </c>
      <c r="AA5509" s="85">
        <v>4299831</v>
      </c>
      <c r="AB5509" s="83" t="s">
        <v>333</v>
      </c>
    </row>
    <row r="5510" spans="2:28" x14ac:dyDescent="0.2">
      <c r="B5510" s="107"/>
      <c r="C5510" s="108"/>
      <c r="D5510" s="83"/>
      <c r="E5510" s="83"/>
      <c r="F5510" s="83"/>
      <c r="G5510" s="107"/>
      <c r="H5510" s="108"/>
      <c r="I5510" s="107"/>
      <c r="J5510" s="109"/>
      <c r="K5510" s="109"/>
      <c r="L5510" s="108"/>
      <c r="M5510" s="84"/>
      <c r="O5510" s="82"/>
      <c r="Q5510" s="83"/>
      <c r="R5510" s="83"/>
      <c r="S5510" s="110">
        <v>41631</v>
      </c>
      <c r="T5510" s="108"/>
      <c r="U5510" s="111" t="s">
        <v>331</v>
      </c>
      <c r="V5510" s="109"/>
      <c r="W5510" s="109"/>
      <c r="X5510" s="112">
        <v>-9679</v>
      </c>
      <c r="Y5510" s="108"/>
      <c r="Z5510" s="84" t="s">
        <v>331</v>
      </c>
      <c r="AA5510" s="85">
        <v>4290152</v>
      </c>
      <c r="AB5510" s="83" t="s">
        <v>333</v>
      </c>
    </row>
    <row r="5511" spans="2:28" x14ac:dyDescent="0.2">
      <c r="B5511" s="107"/>
      <c r="C5511" s="108"/>
      <c r="D5511" s="83"/>
      <c r="E5511" s="83"/>
      <c r="F5511" s="83"/>
      <c r="G5511" s="107"/>
      <c r="H5511" s="108"/>
      <c r="I5511" s="107"/>
      <c r="J5511" s="109"/>
      <c r="K5511" s="109"/>
      <c r="L5511" s="108"/>
      <c r="M5511" s="84"/>
      <c r="O5511" s="82"/>
      <c r="Q5511" s="83"/>
      <c r="R5511" s="83"/>
      <c r="S5511" s="110">
        <v>41724</v>
      </c>
      <c r="T5511" s="108"/>
      <c r="U5511" s="111" t="s">
        <v>331</v>
      </c>
      <c r="V5511" s="109"/>
      <c r="W5511" s="109"/>
      <c r="X5511" s="112">
        <v>-344</v>
      </c>
      <c r="Y5511" s="108"/>
      <c r="Z5511" s="84" t="s">
        <v>331</v>
      </c>
      <c r="AA5511" s="85">
        <v>4289808</v>
      </c>
      <c r="AB5511" s="83" t="s">
        <v>333</v>
      </c>
    </row>
    <row r="5512" spans="2:28" x14ac:dyDescent="0.2">
      <c r="B5512" s="107"/>
      <c r="C5512" s="108"/>
      <c r="D5512" s="83"/>
      <c r="E5512" s="83"/>
      <c r="F5512" s="83"/>
      <c r="G5512" s="107"/>
      <c r="H5512" s="108"/>
      <c r="I5512" s="107"/>
      <c r="J5512" s="109"/>
      <c r="K5512" s="109"/>
      <c r="L5512" s="108"/>
      <c r="M5512" s="84"/>
      <c r="O5512" s="82"/>
      <c r="Q5512" s="83"/>
      <c r="R5512" s="83"/>
      <c r="S5512" s="110">
        <v>41816</v>
      </c>
      <c r="T5512" s="108"/>
      <c r="U5512" s="111" t="s">
        <v>331</v>
      </c>
      <c r="V5512" s="109"/>
      <c r="W5512" s="109"/>
      <c r="X5512" s="112">
        <v>-4087</v>
      </c>
      <c r="Y5512" s="108"/>
      <c r="Z5512" s="84" t="s">
        <v>331</v>
      </c>
      <c r="AA5512" s="85">
        <v>4285721</v>
      </c>
      <c r="AB5512" s="83" t="s">
        <v>333</v>
      </c>
    </row>
    <row r="5513" spans="2:28" x14ac:dyDescent="0.2">
      <c r="B5513" s="107"/>
      <c r="C5513" s="108"/>
      <c r="D5513" s="83"/>
      <c r="E5513" s="83"/>
      <c r="F5513" s="83"/>
      <c r="G5513" s="107"/>
      <c r="H5513" s="108"/>
      <c r="I5513" s="107"/>
      <c r="J5513" s="109"/>
      <c r="K5513" s="109"/>
      <c r="L5513" s="108"/>
      <c r="M5513" s="84"/>
      <c r="O5513" s="82"/>
      <c r="Q5513" s="83"/>
      <c r="R5513" s="83"/>
      <c r="S5513" s="110">
        <v>41849</v>
      </c>
      <c r="T5513" s="108"/>
      <c r="U5513" s="111" t="s">
        <v>331</v>
      </c>
      <c r="V5513" s="109"/>
      <c r="W5513" s="109"/>
      <c r="X5513" s="112">
        <v>-8126</v>
      </c>
      <c r="Y5513" s="108"/>
      <c r="Z5513" s="84" t="s">
        <v>331</v>
      </c>
      <c r="AA5513" s="85">
        <v>4277595</v>
      </c>
      <c r="AB5513" s="83" t="s">
        <v>333</v>
      </c>
    </row>
    <row r="5514" spans="2:28" x14ac:dyDescent="0.2">
      <c r="B5514" s="107"/>
      <c r="C5514" s="108"/>
      <c r="D5514" s="83"/>
      <c r="E5514" s="83"/>
      <c r="F5514" s="83"/>
      <c r="G5514" s="107"/>
      <c r="H5514" s="108"/>
      <c r="I5514" s="107"/>
      <c r="J5514" s="109"/>
      <c r="K5514" s="109"/>
      <c r="L5514" s="108"/>
      <c r="M5514" s="84"/>
      <c r="O5514" s="82"/>
      <c r="Q5514" s="83"/>
      <c r="R5514" s="83"/>
      <c r="S5514" s="110">
        <v>41911</v>
      </c>
      <c r="T5514" s="108"/>
      <c r="U5514" s="111" t="s">
        <v>331</v>
      </c>
      <c r="V5514" s="109"/>
      <c r="W5514" s="109"/>
      <c r="X5514" s="112">
        <v>-2690</v>
      </c>
      <c r="Y5514" s="108"/>
      <c r="Z5514" s="84" t="s">
        <v>331</v>
      </c>
      <c r="AA5514" s="85">
        <v>4274905</v>
      </c>
      <c r="AB5514" s="83" t="s">
        <v>333</v>
      </c>
    </row>
    <row r="5515" spans="2:28" x14ac:dyDescent="0.2">
      <c r="B5515" s="107"/>
      <c r="C5515" s="108"/>
      <c r="D5515" s="83"/>
      <c r="E5515" s="83"/>
      <c r="F5515" s="83"/>
      <c r="G5515" s="107"/>
      <c r="H5515" s="108"/>
      <c r="I5515" s="107"/>
      <c r="J5515" s="109"/>
      <c r="K5515" s="109"/>
      <c r="L5515" s="108"/>
      <c r="M5515" s="84"/>
      <c r="O5515" s="82"/>
      <c r="Q5515" s="83"/>
      <c r="R5515" s="83"/>
      <c r="S5515" s="110">
        <v>41928</v>
      </c>
      <c r="T5515" s="108"/>
      <c r="U5515" s="111" t="s">
        <v>331</v>
      </c>
      <c r="V5515" s="109"/>
      <c r="W5515" s="109"/>
      <c r="X5515" s="112">
        <v>30000</v>
      </c>
      <c r="Y5515" s="108"/>
      <c r="Z5515" s="84" t="s">
        <v>331</v>
      </c>
      <c r="AA5515" s="85">
        <v>4304905</v>
      </c>
      <c r="AB5515" s="83" t="s">
        <v>332</v>
      </c>
    </row>
    <row r="5516" spans="2:28" x14ac:dyDescent="0.2">
      <c r="B5516" s="107"/>
      <c r="C5516" s="108"/>
      <c r="D5516" s="83"/>
      <c r="E5516" s="83"/>
      <c r="F5516" s="83"/>
      <c r="G5516" s="107"/>
      <c r="H5516" s="108"/>
      <c r="I5516" s="107"/>
      <c r="J5516" s="109"/>
      <c r="K5516" s="109"/>
      <c r="L5516" s="108"/>
      <c r="M5516" s="84"/>
      <c r="O5516" s="82"/>
      <c r="Q5516" s="83"/>
      <c r="R5516" s="83"/>
      <c r="S5516" s="110">
        <v>42002</v>
      </c>
      <c r="T5516" s="108"/>
      <c r="U5516" s="111" t="s">
        <v>331</v>
      </c>
      <c r="V5516" s="109"/>
      <c r="W5516" s="109"/>
      <c r="X5516" s="112">
        <v>-163461</v>
      </c>
      <c r="Y5516" s="108"/>
      <c r="Z5516" s="84" t="s">
        <v>331</v>
      </c>
      <c r="AA5516" s="85">
        <v>4141444</v>
      </c>
      <c r="AB5516" s="83" t="s">
        <v>333</v>
      </c>
    </row>
    <row r="5517" spans="2:28" x14ac:dyDescent="0.2">
      <c r="B5517" s="107"/>
      <c r="C5517" s="108"/>
      <c r="D5517" s="83"/>
      <c r="E5517" s="83"/>
      <c r="F5517" s="83"/>
      <c r="G5517" s="107"/>
      <c r="H5517" s="108"/>
      <c r="I5517" s="107"/>
      <c r="J5517" s="109"/>
      <c r="K5517" s="109"/>
      <c r="L5517" s="108"/>
      <c r="M5517" s="84"/>
      <c r="O5517" s="82"/>
      <c r="Q5517" s="83"/>
      <c r="R5517" s="83"/>
      <c r="S5517" s="110">
        <v>42089</v>
      </c>
      <c r="T5517" s="108"/>
      <c r="U5517" s="111" t="s">
        <v>331</v>
      </c>
      <c r="V5517" s="109"/>
      <c r="W5517" s="109"/>
      <c r="X5517" s="112">
        <v>-65464</v>
      </c>
      <c r="Y5517" s="108"/>
      <c r="Z5517" s="84" t="s">
        <v>331</v>
      </c>
      <c r="AA5517" s="85">
        <v>4075980</v>
      </c>
      <c r="AB5517" s="83" t="s">
        <v>333</v>
      </c>
    </row>
    <row r="5518" spans="2:28" x14ac:dyDescent="0.2">
      <c r="B5518" s="107"/>
      <c r="C5518" s="108"/>
      <c r="D5518" s="83"/>
      <c r="E5518" s="83"/>
      <c r="F5518" s="83"/>
      <c r="G5518" s="107"/>
      <c r="H5518" s="108"/>
      <c r="I5518" s="107"/>
      <c r="J5518" s="109"/>
      <c r="K5518" s="109"/>
      <c r="L5518" s="108"/>
      <c r="M5518" s="84"/>
      <c r="O5518" s="82"/>
      <c r="Q5518" s="83"/>
      <c r="R5518" s="83"/>
      <c r="S5518" s="110">
        <v>42122</v>
      </c>
      <c r="T5518" s="108"/>
      <c r="U5518" s="111" t="s">
        <v>331</v>
      </c>
      <c r="V5518" s="109"/>
      <c r="W5518" s="109"/>
      <c r="X5518" s="112">
        <v>-260119</v>
      </c>
      <c r="Y5518" s="108"/>
      <c r="Z5518" s="84" t="s">
        <v>331</v>
      </c>
      <c r="AA5518" s="85">
        <v>3815861</v>
      </c>
      <c r="AB5518" s="83" t="s">
        <v>333</v>
      </c>
    </row>
    <row r="5519" spans="2:28" x14ac:dyDescent="0.2">
      <c r="B5519" s="107"/>
      <c r="C5519" s="108"/>
      <c r="D5519" s="83"/>
      <c r="E5519" s="83"/>
      <c r="F5519" s="83"/>
      <c r="G5519" s="107"/>
      <c r="H5519" s="108"/>
      <c r="I5519" s="107"/>
      <c r="J5519" s="109"/>
      <c r="K5519" s="109"/>
      <c r="L5519" s="108"/>
      <c r="M5519" s="84"/>
      <c r="O5519" s="82"/>
      <c r="Q5519" s="83"/>
      <c r="R5519" s="83"/>
      <c r="S5519" s="110">
        <v>42180</v>
      </c>
      <c r="T5519" s="108"/>
      <c r="U5519" s="111" t="s">
        <v>331</v>
      </c>
      <c r="V5519" s="109"/>
      <c r="W5519" s="109"/>
      <c r="X5519" s="112">
        <v>-63179</v>
      </c>
      <c r="Y5519" s="108"/>
      <c r="Z5519" s="84" t="s">
        <v>331</v>
      </c>
      <c r="AA5519" s="85">
        <v>3752682</v>
      </c>
      <c r="AB5519" s="83" t="s">
        <v>333</v>
      </c>
    </row>
    <row r="5520" spans="2:28" x14ac:dyDescent="0.2">
      <c r="B5520" s="107"/>
      <c r="C5520" s="108"/>
      <c r="D5520" s="83"/>
      <c r="E5520" s="83"/>
      <c r="F5520" s="83"/>
      <c r="G5520" s="107"/>
      <c r="H5520" s="108"/>
      <c r="I5520" s="107"/>
      <c r="J5520" s="109"/>
      <c r="K5520" s="109"/>
      <c r="L5520" s="108"/>
      <c r="M5520" s="84"/>
      <c r="O5520" s="82"/>
      <c r="Q5520" s="83"/>
      <c r="R5520" s="83"/>
      <c r="S5520" s="110">
        <v>42275</v>
      </c>
      <c r="T5520" s="108"/>
      <c r="U5520" s="111" t="s">
        <v>331</v>
      </c>
      <c r="V5520" s="109"/>
      <c r="W5520" s="109"/>
      <c r="X5520" s="112">
        <v>-87785</v>
      </c>
      <c r="Y5520" s="108"/>
      <c r="Z5520" s="84" t="s">
        <v>331</v>
      </c>
      <c r="AA5520" s="85">
        <v>3664897</v>
      </c>
      <c r="AB5520" s="83" t="s">
        <v>333</v>
      </c>
    </row>
    <row r="5521" spans="2:28" x14ac:dyDescent="0.2">
      <c r="B5521" s="107"/>
      <c r="C5521" s="108"/>
      <c r="D5521" s="83"/>
      <c r="E5521" s="83"/>
      <c r="F5521" s="83"/>
      <c r="G5521" s="107"/>
      <c r="H5521" s="108"/>
      <c r="I5521" s="107"/>
      <c r="J5521" s="109"/>
      <c r="K5521" s="109"/>
      <c r="L5521" s="108"/>
      <c r="M5521" s="84"/>
      <c r="O5521" s="82"/>
      <c r="Q5521" s="83"/>
      <c r="R5521" s="83"/>
      <c r="S5521" s="110">
        <v>42366</v>
      </c>
      <c r="T5521" s="108"/>
      <c r="U5521" s="111" t="s">
        <v>331</v>
      </c>
      <c r="V5521" s="109"/>
      <c r="W5521" s="109"/>
      <c r="X5521" s="112">
        <v>-65988</v>
      </c>
      <c r="Y5521" s="108"/>
      <c r="Z5521" s="84" t="s">
        <v>331</v>
      </c>
      <c r="AA5521" s="85">
        <v>3598909</v>
      </c>
      <c r="AB5521" s="83" t="s">
        <v>333</v>
      </c>
    </row>
    <row r="5522" spans="2:28" x14ac:dyDescent="0.2">
      <c r="B5522" s="107"/>
      <c r="C5522" s="108"/>
      <c r="D5522" s="83"/>
      <c r="E5522" s="83"/>
      <c r="F5522" s="83"/>
      <c r="G5522" s="107"/>
      <c r="H5522" s="108"/>
      <c r="I5522" s="107"/>
      <c r="J5522" s="109"/>
      <c r="K5522" s="109"/>
      <c r="L5522" s="108"/>
      <c r="M5522" s="84"/>
      <c r="O5522" s="82"/>
      <c r="Q5522" s="83"/>
      <c r="R5522" s="83"/>
      <c r="S5522" s="110">
        <v>42425</v>
      </c>
      <c r="T5522" s="108"/>
      <c r="U5522" s="111" t="s">
        <v>331</v>
      </c>
      <c r="V5522" s="109"/>
      <c r="W5522" s="109"/>
      <c r="X5522" s="112">
        <v>-298593</v>
      </c>
      <c r="Y5522" s="108"/>
      <c r="Z5522" s="84" t="s">
        <v>331</v>
      </c>
      <c r="AA5522" s="85">
        <v>3300316</v>
      </c>
      <c r="AB5522" s="83" t="s">
        <v>334</v>
      </c>
    </row>
    <row r="5523" spans="2:28" x14ac:dyDescent="0.2">
      <c r="B5523" s="107"/>
      <c r="C5523" s="108"/>
      <c r="D5523" s="83"/>
      <c r="E5523" s="83"/>
      <c r="F5523" s="83"/>
      <c r="G5523" s="107"/>
      <c r="H5523" s="108"/>
      <c r="I5523" s="107"/>
      <c r="J5523" s="109"/>
      <c r="K5523" s="109"/>
      <c r="L5523" s="108"/>
      <c r="M5523" s="84"/>
      <c r="O5523" s="82"/>
      <c r="Q5523" s="83"/>
      <c r="R5523" s="83"/>
      <c r="S5523" s="110">
        <v>42457</v>
      </c>
      <c r="T5523" s="108"/>
      <c r="U5523" s="111" t="s">
        <v>331</v>
      </c>
      <c r="V5523" s="109"/>
      <c r="W5523" s="109"/>
      <c r="X5523" s="112">
        <v>-6237</v>
      </c>
      <c r="Y5523" s="108"/>
      <c r="Z5523" s="84" t="s">
        <v>331</v>
      </c>
      <c r="AA5523" s="85">
        <v>3294079</v>
      </c>
      <c r="AB5523" s="83" t="s">
        <v>333</v>
      </c>
    </row>
    <row r="5524" spans="2:28" x14ac:dyDescent="0.2">
      <c r="B5524" s="107"/>
      <c r="C5524" s="108"/>
      <c r="D5524" s="83"/>
      <c r="E5524" s="83"/>
      <c r="F5524" s="83"/>
      <c r="G5524" s="107"/>
      <c r="H5524" s="108"/>
      <c r="I5524" s="107"/>
      <c r="J5524" s="109"/>
      <c r="K5524" s="109"/>
      <c r="L5524" s="108"/>
      <c r="M5524" s="84"/>
      <c r="O5524" s="82"/>
      <c r="Q5524" s="83"/>
      <c r="R5524" s="83"/>
      <c r="S5524" s="110">
        <v>42521</v>
      </c>
      <c r="T5524" s="108"/>
      <c r="U5524" s="111" t="s">
        <v>331</v>
      </c>
      <c r="V5524" s="109"/>
      <c r="W5524" s="109"/>
      <c r="X5524" s="112">
        <v>-48817</v>
      </c>
      <c r="Y5524" s="108"/>
      <c r="Z5524" s="84" t="s">
        <v>331</v>
      </c>
      <c r="AA5524" s="85">
        <v>3245262</v>
      </c>
      <c r="AB5524" s="83" t="s">
        <v>333</v>
      </c>
    </row>
    <row r="5525" spans="2:28" x14ac:dyDescent="0.2">
      <c r="B5525" s="107"/>
      <c r="C5525" s="108"/>
      <c r="D5525" s="83"/>
      <c r="E5525" s="83"/>
      <c r="F5525" s="83"/>
      <c r="G5525" s="107"/>
      <c r="H5525" s="108"/>
      <c r="I5525" s="107"/>
      <c r="J5525" s="109"/>
      <c r="K5525" s="109"/>
      <c r="L5525" s="108"/>
      <c r="M5525" s="84"/>
      <c r="O5525" s="82"/>
      <c r="Q5525" s="83"/>
      <c r="R5525" s="83"/>
      <c r="S5525" s="110">
        <v>42548</v>
      </c>
      <c r="T5525" s="108"/>
      <c r="U5525" s="111" t="s">
        <v>331</v>
      </c>
      <c r="V5525" s="109"/>
      <c r="W5525" s="109"/>
      <c r="X5525" s="112">
        <v>-29163</v>
      </c>
      <c r="Y5525" s="108"/>
      <c r="Z5525" s="84" t="s">
        <v>331</v>
      </c>
      <c r="AA5525" s="85">
        <v>3216099</v>
      </c>
      <c r="AB5525" s="83" t="s">
        <v>333</v>
      </c>
    </row>
    <row r="5526" spans="2:28" x14ac:dyDescent="0.2">
      <c r="B5526" s="107"/>
      <c r="C5526" s="108"/>
      <c r="D5526" s="83"/>
      <c r="E5526" s="83"/>
      <c r="F5526" s="83"/>
      <c r="G5526" s="107"/>
      <c r="H5526" s="108"/>
      <c r="I5526" s="107"/>
      <c r="J5526" s="109"/>
      <c r="K5526" s="109"/>
      <c r="L5526" s="108"/>
      <c r="M5526" s="84"/>
      <c r="O5526" s="82"/>
      <c r="Q5526" s="83"/>
      <c r="R5526" s="83"/>
      <c r="S5526" s="110">
        <v>42578</v>
      </c>
      <c r="T5526" s="108"/>
      <c r="U5526" s="111" t="s">
        <v>331</v>
      </c>
      <c r="V5526" s="109"/>
      <c r="W5526" s="109"/>
      <c r="X5526" s="112">
        <v>-29171</v>
      </c>
      <c r="Y5526" s="108"/>
      <c r="Z5526" s="84" t="s">
        <v>331</v>
      </c>
      <c r="AA5526" s="85">
        <v>3186928</v>
      </c>
      <c r="AB5526" s="83" t="s">
        <v>333</v>
      </c>
    </row>
    <row r="5527" spans="2:28" x14ac:dyDescent="0.2">
      <c r="B5527" s="107"/>
      <c r="C5527" s="108"/>
      <c r="D5527" s="83"/>
      <c r="E5527" s="83"/>
      <c r="F5527" s="83"/>
      <c r="G5527" s="107"/>
      <c r="H5527" s="108"/>
      <c r="I5527" s="107"/>
      <c r="J5527" s="109"/>
      <c r="K5527" s="109"/>
      <c r="L5527" s="108"/>
      <c r="M5527" s="84"/>
      <c r="O5527" s="82"/>
      <c r="Q5527" s="83"/>
      <c r="R5527" s="83"/>
      <c r="S5527" s="110">
        <v>42641</v>
      </c>
      <c r="T5527" s="108"/>
      <c r="U5527" s="111" t="s">
        <v>331</v>
      </c>
      <c r="V5527" s="109"/>
      <c r="W5527" s="109"/>
      <c r="X5527" s="112">
        <v>-51016</v>
      </c>
      <c r="Y5527" s="108"/>
      <c r="Z5527" s="84" t="s">
        <v>331</v>
      </c>
      <c r="AA5527" s="85">
        <v>3135912</v>
      </c>
      <c r="AB5527" s="83" t="s">
        <v>333</v>
      </c>
    </row>
    <row r="5528" spans="2:28" x14ac:dyDescent="0.2">
      <c r="B5528" s="107"/>
      <c r="C5528" s="108"/>
      <c r="D5528" s="83"/>
      <c r="E5528" s="83"/>
      <c r="F5528" s="83"/>
      <c r="G5528" s="107"/>
      <c r="H5528" s="108"/>
      <c r="I5528" s="107"/>
      <c r="J5528" s="109"/>
      <c r="K5528" s="109"/>
      <c r="L5528" s="108"/>
      <c r="M5528" s="84"/>
      <c r="O5528" s="82"/>
      <c r="Q5528" s="83"/>
      <c r="R5528" s="83"/>
      <c r="S5528" s="110">
        <v>42668</v>
      </c>
      <c r="T5528" s="108"/>
      <c r="U5528" s="111" t="s">
        <v>331</v>
      </c>
      <c r="V5528" s="109"/>
      <c r="W5528" s="109"/>
      <c r="X5528" s="112">
        <v>-48207</v>
      </c>
      <c r="Y5528" s="108"/>
      <c r="Z5528" s="84" t="s">
        <v>331</v>
      </c>
      <c r="AA5528" s="85">
        <v>3087705</v>
      </c>
      <c r="AB5528" s="83" t="s">
        <v>333</v>
      </c>
    </row>
    <row r="5529" spans="2:28" x14ac:dyDescent="0.2">
      <c r="B5529" s="107"/>
      <c r="C5529" s="108"/>
      <c r="D5529" s="83"/>
      <c r="E5529" s="83"/>
      <c r="F5529" s="83"/>
      <c r="G5529" s="107"/>
      <c r="H5529" s="108"/>
      <c r="I5529" s="107"/>
      <c r="J5529" s="109"/>
      <c r="K5529" s="109"/>
      <c r="L5529" s="108"/>
      <c r="M5529" s="84"/>
      <c r="O5529" s="82"/>
      <c r="Q5529" s="83"/>
      <c r="R5529" s="83"/>
      <c r="S5529" s="110">
        <v>42681</v>
      </c>
      <c r="T5529" s="108"/>
      <c r="U5529" s="111" t="s">
        <v>331</v>
      </c>
      <c r="V5529" s="109"/>
      <c r="W5529" s="109"/>
      <c r="X5529" s="112">
        <v>18586</v>
      </c>
      <c r="Y5529" s="108"/>
      <c r="Z5529" s="84" t="s">
        <v>331</v>
      </c>
      <c r="AA5529" s="85">
        <v>3106291</v>
      </c>
      <c r="AB5529" s="83" t="s">
        <v>333</v>
      </c>
    </row>
    <row r="5530" spans="2:28" x14ac:dyDescent="0.2">
      <c r="B5530" s="107"/>
      <c r="C5530" s="108"/>
      <c r="D5530" s="83"/>
      <c r="E5530" s="83"/>
      <c r="F5530" s="83"/>
      <c r="G5530" s="107"/>
      <c r="H5530" s="108"/>
      <c r="I5530" s="107"/>
      <c r="J5530" s="109"/>
      <c r="K5530" s="109"/>
      <c r="L5530" s="108"/>
      <c r="M5530" s="84"/>
      <c r="O5530" s="82"/>
      <c r="Q5530" s="83"/>
      <c r="R5530" s="83"/>
      <c r="S5530" s="110">
        <v>42703</v>
      </c>
      <c r="T5530" s="108"/>
      <c r="U5530" s="111" t="s">
        <v>331</v>
      </c>
      <c r="V5530" s="109"/>
      <c r="W5530" s="109"/>
      <c r="X5530" s="112">
        <v>-1644</v>
      </c>
      <c r="Y5530" s="108"/>
      <c r="Z5530" s="84" t="s">
        <v>331</v>
      </c>
      <c r="AA5530" s="85">
        <v>3104647</v>
      </c>
      <c r="AB5530" s="83" t="s">
        <v>333</v>
      </c>
    </row>
    <row r="5531" spans="2:28" x14ac:dyDescent="0.2">
      <c r="B5531" s="107"/>
      <c r="C5531" s="108"/>
      <c r="D5531" s="83"/>
      <c r="E5531" s="83"/>
      <c r="F5531" s="83"/>
      <c r="G5531" s="107"/>
      <c r="H5531" s="108"/>
      <c r="I5531" s="107"/>
      <c r="J5531" s="109"/>
      <c r="K5531" s="109"/>
      <c r="L5531" s="108"/>
      <c r="M5531" s="84"/>
      <c r="O5531" s="82"/>
      <c r="Q5531" s="83"/>
      <c r="R5531" s="83"/>
      <c r="S5531" s="110">
        <v>42731</v>
      </c>
      <c r="T5531" s="108"/>
      <c r="U5531" s="111" t="s">
        <v>331</v>
      </c>
      <c r="V5531" s="109"/>
      <c r="W5531" s="109"/>
      <c r="X5531" s="112">
        <v>-251</v>
      </c>
      <c r="Y5531" s="108"/>
      <c r="Z5531" s="84" t="s">
        <v>331</v>
      </c>
      <c r="AA5531" s="85">
        <v>3104396</v>
      </c>
      <c r="AB5531" s="83" t="s">
        <v>332</v>
      </c>
    </row>
    <row r="5532" spans="2:28" x14ac:dyDescent="0.2">
      <c r="B5532" s="107"/>
      <c r="C5532" s="108"/>
      <c r="D5532" s="83"/>
      <c r="E5532" s="83"/>
      <c r="F5532" s="83"/>
      <c r="G5532" s="107"/>
      <c r="H5532" s="108"/>
      <c r="I5532" s="107"/>
      <c r="J5532" s="109"/>
      <c r="K5532" s="109"/>
      <c r="L5532" s="108"/>
      <c r="M5532" s="84"/>
      <c r="O5532" s="82"/>
      <c r="Q5532" s="83"/>
      <c r="R5532" s="83"/>
      <c r="S5532" s="110">
        <v>42793</v>
      </c>
      <c r="T5532" s="108"/>
      <c r="U5532" s="111" t="s">
        <v>331</v>
      </c>
      <c r="V5532" s="109"/>
      <c r="W5532" s="109"/>
      <c r="X5532" s="112">
        <v>-4356</v>
      </c>
      <c r="Y5532" s="108"/>
      <c r="Z5532" s="84" t="s">
        <v>331</v>
      </c>
      <c r="AA5532" s="85">
        <v>3100040</v>
      </c>
      <c r="AB5532" s="83" t="s">
        <v>332</v>
      </c>
    </row>
    <row r="5533" spans="2:28" x14ac:dyDescent="0.2">
      <c r="B5533" s="107"/>
      <c r="C5533" s="108"/>
      <c r="D5533" s="83"/>
      <c r="E5533" s="83"/>
      <c r="F5533" s="83"/>
      <c r="G5533" s="107"/>
      <c r="H5533" s="108"/>
      <c r="I5533" s="107"/>
      <c r="J5533" s="109"/>
      <c r="K5533" s="109"/>
      <c r="L5533" s="108"/>
      <c r="M5533" s="84"/>
      <c r="O5533" s="82"/>
      <c r="Q5533" s="83"/>
      <c r="R5533" s="83"/>
      <c r="S5533" s="110">
        <v>42851</v>
      </c>
      <c r="T5533" s="108"/>
      <c r="U5533" s="111" t="s">
        <v>331</v>
      </c>
      <c r="V5533" s="109"/>
      <c r="W5533" s="109"/>
      <c r="X5533" s="112">
        <v>-285</v>
      </c>
      <c r="Y5533" s="108"/>
      <c r="Z5533" s="84" t="s">
        <v>331</v>
      </c>
      <c r="AA5533" s="85">
        <v>3099755</v>
      </c>
      <c r="AB5533" s="83" t="s">
        <v>332</v>
      </c>
    </row>
    <row r="5534" spans="2:28" x14ac:dyDescent="0.2">
      <c r="B5534" s="107"/>
      <c r="C5534" s="108"/>
      <c r="D5534" s="83"/>
      <c r="E5534" s="83"/>
      <c r="F5534" s="83"/>
      <c r="G5534" s="107"/>
      <c r="H5534" s="108"/>
      <c r="I5534" s="107"/>
      <c r="J5534" s="109"/>
      <c r="K5534" s="109"/>
      <c r="L5534" s="108"/>
      <c r="M5534" s="84"/>
      <c r="O5534" s="82"/>
      <c r="Q5534" s="83"/>
      <c r="R5534" s="83"/>
      <c r="S5534" s="110">
        <v>42912</v>
      </c>
      <c r="T5534" s="108"/>
      <c r="U5534" s="111" t="s">
        <v>331</v>
      </c>
      <c r="V5534" s="109"/>
      <c r="W5534" s="109"/>
      <c r="X5534" s="112">
        <v>-2195</v>
      </c>
      <c r="Y5534" s="108"/>
      <c r="Z5534" s="84" t="s">
        <v>331</v>
      </c>
      <c r="AA5534" s="85">
        <v>3097560</v>
      </c>
      <c r="AB5534" s="83" t="s">
        <v>332</v>
      </c>
    </row>
    <row r="5535" spans="2:28" x14ac:dyDescent="0.2">
      <c r="B5535" s="107"/>
      <c r="C5535" s="108"/>
      <c r="D5535" s="83"/>
      <c r="E5535" s="83"/>
      <c r="F5535" s="83"/>
      <c r="G5535" s="107"/>
      <c r="H5535" s="108"/>
      <c r="I5535" s="107"/>
      <c r="J5535" s="109"/>
      <c r="K5535" s="109"/>
      <c r="L5535" s="108"/>
      <c r="M5535" s="84"/>
      <c r="O5535" s="82"/>
      <c r="Q5535" s="83"/>
      <c r="R5535" s="83"/>
      <c r="S5535" s="110">
        <v>42942</v>
      </c>
      <c r="T5535" s="108"/>
      <c r="U5535" s="111" t="s">
        <v>331</v>
      </c>
      <c r="V5535" s="109"/>
      <c r="W5535" s="109"/>
      <c r="X5535" s="112">
        <v>-66</v>
      </c>
      <c r="Y5535" s="108"/>
      <c r="Z5535" s="84" t="s">
        <v>331</v>
      </c>
      <c r="AA5535" s="85">
        <v>3097494</v>
      </c>
      <c r="AB5535" s="83" t="s">
        <v>332</v>
      </c>
    </row>
    <row r="5536" spans="2:28" x14ac:dyDescent="0.2">
      <c r="B5536" s="107"/>
      <c r="C5536" s="108"/>
      <c r="D5536" s="83"/>
      <c r="E5536" s="83"/>
      <c r="F5536" s="83"/>
      <c r="G5536" s="107"/>
      <c r="H5536" s="108"/>
      <c r="I5536" s="107"/>
      <c r="J5536" s="109"/>
      <c r="K5536" s="109"/>
      <c r="L5536" s="108"/>
      <c r="M5536" s="84"/>
      <c r="O5536" s="82"/>
      <c r="Q5536" s="83"/>
      <c r="R5536" s="83"/>
      <c r="S5536" s="110">
        <v>43004</v>
      </c>
      <c r="T5536" s="108"/>
      <c r="U5536" s="111" t="s">
        <v>331</v>
      </c>
      <c r="V5536" s="109"/>
      <c r="W5536" s="109"/>
      <c r="X5536" s="112">
        <v>-14761</v>
      </c>
      <c r="Y5536" s="108"/>
      <c r="Z5536" s="84" t="s">
        <v>331</v>
      </c>
      <c r="AA5536" s="85">
        <v>3082733</v>
      </c>
      <c r="AB5536" s="83" t="s">
        <v>332</v>
      </c>
    </row>
    <row r="5537" spans="2:28" x14ac:dyDescent="0.2">
      <c r="B5537" s="107"/>
      <c r="C5537" s="108"/>
      <c r="D5537" s="83"/>
      <c r="E5537" s="83"/>
      <c r="F5537" s="83"/>
      <c r="G5537" s="107"/>
      <c r="H5537" s="108"/>
      <c r="I5537" s="107"/>
      <c r="J5537" s="109"/>
      <c r="K5537" s="109"/>
      <c r="L5537" s="108"/>
      <c r="M5537" s="84"/>
      <c r="O5537" s="82"/>
      <c r="Q5537" s="83"/>
      <c r="R5537" s="83"/>
      <c r="S5537" s="110">
        <v>43034</v>
      </c>
      <c r="T5537" s="108"/>
      <c r="U5537" s="111" t="s">
        <v>331</v>
      </c>
      <c r="V5537" s="109"/>
      <c r="W5537" s="109"/>
      <c r="X5537" s="112">
        <v>-1831</v>
      </c>
      <c r="Y5537" s="108"/>
      <c r="Z5537" s="84" t="s">
        <v>331</v>
      </c>
      <c r="AA5537" s="85">
        <v>3080902</v>
      </c>
      <c r="AB5537" s="83" t="s">
        <v>332</v>
      </c>
    </row>
    <row r="5538" spans="2:28" x14ac:dyDescent="0.2">
      <c r="B5538" s="107"/>
      <c r="C5538" s="108"/>
      <c r="D5538" s="83"/>
      <c r="E5538" s="83"/>
      <c r="F5538" s="83"/>
      <c r="G5538" s="107"/>
      <c r="H5538" s="108"/>
      <c r="I5538" s="107"/>
      <c r="J5538" s="109"/>
      <c r="K5538" s="109"/>
      <c r="L5538" s="108"/>
      <c r="M5538" s="84"/>
      <c r="O5538" s="82"/>
      <c r="Q5538" s="83"/>
      <c r="R5538" s="83"/>
      <c r="S5538" s="110">
        <v>43090</v>
      </c>
      <c r="T5538" s="108"/>
      <c r="U5538" s="111" t="s">
        <v>331</v>
      </c>
      <c r="V5538" s="109"/>
      <c r="W5538" s="109"/>
      <c r="X5538" s="112">
        <v>-1907</v>
      </c>
      <c r="Y5538" s="108"/>
      <c r="Z5538" s="84" t="s">
        <v>331</v>
      </c>
      <c r="AA5538" s="85">
        <v>3078995</v>
      </c>
      <c r="AB5538" s="83" t="s">
        <v>332</v>
      </c>
    </row>
    <row r="5539" spans="2:28" x14ac:dyDescent="0.2">
      <c r="B5539" s="107"/>
      <c r="C5539" s="108"/>
      <c r="D5539" s="83"/>
      <c r="E5539" s="83"/>
      <c r="F5539" s="83"/>
      <c r="G5539" s="107"/>
      <c r="H5539" s="108"/>
      <c r="I5539" s="107"/>
      <c r="J5539" s="109"/>
      <c r="K5539" s="109"/>
      <c r="L5539" s="108"/>
      <c r="M5539" s="84"/>
      <c r="O5539" s="82"/>
      <c r="Q5539" s="83"/>
      <c r="R5539" s="83"/>
      <c r="S5539" s="110">
        <v>43157</v>
      </c>
      <c r="T5539" s="108"/>
      <c r="U5539" s="111" t="s">
        <v>331</v>
      </c>
      <c r="V5539" s="109"/>
      <c r="W5539" s="109"/>
      <c r="X5539" s="112">
        <v>-93</v>
      </c>
      <c r="Y5539" s="108"/>
      <c r="Z5539" s="84" t="s">
        <v>331</v>
      </c>
      <c r="AA5539" s="85">
        <v>3078902</v>
      </c>
      <c r="AB5539" s="83" t="s">
        <v>332</v>
      </c>
    </row>
    <row r="5540" spans="2:28" x14ac:dyDescent="0.2">
      <c r="B5540" s="107"/>
      <c r="C5540" s="108"/>
      <c r="D5540" s="83"/>
      <c r="E5540" s="83"/>
      <c r="F5540" s="83"/>
      <c r="G5540" s="107"/>
      <c r="H5540" s="108"/>
      <c r="I5540" s="107"/>
      <c r="J5540" s="109"/>
      <c r="K5540" s="109"/>
      <c r="L5540" s="108"/>
      <c r="M5540" s="84"/>
      <c r="O5540" s="82"/>
      <c r="Q5540" s="83"/>
      <c r="R5540" s="83"/>
      <c r="S5540" s="110">
        <v>43181</v>
      </c>
      <c r="T5540" s="108"/>
      <c r="U5540" s="111" t="s">
        <v>331</v>
      </c>
      <c r="V5540" s="109"/>
      <c r="W5540" s="109"/>
      <c r="X5540" s="112">
        <v>-302</v>
      </c>
      <c r="Y5540" s="108"/>
      <c r="Z5540" s="84" t="s">
        <v>331</v>
      </c>
      <c r="AA5540" s="85">
        <v>3078600</v>
      </c>
      <c r="AB5540" s="83" t="s">
        <v>332</v>
      </c>
    </row>
    <row r="5541" spans="2:28" x14ac:dyDescent="0.2">
      <c r="B5541" s="107"/>
      <c r="C5541" s="108"/>
      <c r="D5541" s="83"/>
      <c r="E5541" s="83"/>
      <c r="F5541" s="83"/>
      <c r="G5541" s="107"/>
      <c r="H5541" s="108"/>
      <c r="I5541" s="107"/>
      <c r="J5541" s="109"/>
      <c r="K5541" s="109"/>
      <c r="L5541" s="108"/>
      <c r="M5541" s="84"/>
      <c r="O5541" s="82"/>
      <c r="Q5541" s="83"/>
      <c r="R5541" s="83"/>
      <c r="S5541" s="110">
        <v>43215</v>
      </c>
      <c r="T5541" s="108"/>
      <c r="U5541" s="111" t="s">
        <v>331</v>
      </c>
      <c r="V5541" s="109"/>
      <c r="W5541" s="109"/>
      <c r="X5541" s="112">
        <v>-597</v>
      </c>
      <c r="Y5541" s="108"/>
      <c r="Z5541" s="84" t="s">
        <v>331</v>
      </c>
      <c r="AA5541" s="85">
        <v>3078003</v>
      </c>
      <c r="AB5541" s="83" t="s">
        <v>332</v>
      </c>
    </row>
    <row r="5542" spans="2:28" x14ac:dyDescent="0.2">
      <c r="B5542" s="107"/>
      <c r="C5542" s="108"/>
      <c r="D5542" s="83"/>
      <c r="E5542" s="83"/>
      <c r="F5542" s="83"/>
      <c r="G5542" s="107"/>
      <c r="H5542" s="108"/>
      <c r="I5542" s="107"/>
      <c r="J5542" s="109"/>
      <c r="K5542" s="109"/>
      <c r="L5542" s="108"/>
      <c r="M5542" s="84"/>
      <c r="O5542" s="82"/>
      <c r="Q5542" s="83"/>
      <c r="R5542" s="83"/>
      <c r="S5542" s="110">
        <v>43272</v>
      </c>
      <c r="T5542" s="108"/>
      <c r="U5542" s="111" t="s">
        <v>331</v>
      </c>
      <c r="V5542" s="109"/>
      <c r="W5542" s="109"/>
      <c r="X5542" s="112">
        <v>-112</v>
      </c>
      <c r="Y5542" s="108"/>
      <c r="Z5542" s="84" t="s">
        <v>331</v>
      </c>
      <c r="AA5542" s="85">
        <v>3077891</v>
      </c>
      <c r="AB5542" s="83" t="s">
        <v>332</v>
      </c>
    </row>
    <row r="5543" spans="2:28" x14ac:dyDescent="0.2">
      <c r="B5543" s="107"/>
      <c r="C5543" s="108"/>
      <c r="D5543" s="83"/>
      <c r="E5543" s="83"/>
      <c r="F5543" s="83"/>
      <c r="G5543" s="107"/>
      <c r="H5543" s="108"/>
      <c r="I5543" s="107"/>
      <c r="J5543" s="109"/>
      <c r="K5543" s="109"/>
      <c r="L5543" s="108"/>
      <c r="M5543" s="84"/>
      <c r="O5543" s="82"/>
      <c r="Q5543" s="83"/>
      <c r="R5543" s="83"/>
      <c r="S5543" s="110">
        <v>43307</v>
      </c>
      <c r="T5543" s="108"/>
      <c r="U5543" s="111" t="s">
        <v>331</v>
      </c>
      <c r="V5543" s="109"/>
      <c r="W5543" s="109"/>
      <c r="X5543" s="112">
        <v>-400290</v>
      </c>
      <c r="Y5543" s="108"/>
      <c r="Z5543" s="84" t="s">
        <v>331</v>
      </c>
      <c r="AA5543" s="85">
        <v>2677601</v>
      </c>
      <c r="AB5543" s="83" t="s">
        <v>334</v>
      </c>
    </row>
    <row r="5544" spans="2:28" x14ac:dyDescent="0.2">
      <c r="B5544" s="107"/>
      <c r="C5544" s="108"/>
      <c r="D5544" s="83"/>
      <c r="E5544" s="83"/>
      <c r="F5544" s="83"/>
      <c r="G5544" s="107"/>
      <c r="H5544" s="108"/>
      <c r="I5544" s="107"/>
      <c r="J5544" s="109"/>
      <c r="K5544" s="109"/>
      <c r="L5544" s="108"/>
      <c r="M5544" s="84"/>
      <c r="O5544" s="82"/>
      <c r="Q5544" s="83"/>
      <c r="R5544" s="83"/>
      <c r="S5544" s="110">
        <v>43339</v>
      </c>
      <c r="T5544" s="108"/>
      <c r="U5544" s="111" t="s">
        <v>331</v>
      </c>
      <c r="V5544" s="109"/>
      <c r="W5544" s="109"/>
      <c r="X5544" s="112">
        <v>-22</v>
      </c>
      <c r="Y5544" s="108"/>
      <c r="Z5544" s="84" t="s">
        <v>331</v>
      </c>
      <c r="AA5544" s="85">
        <v>2677579</v>
      </c>
      <c r="AB5544" s="83" t="s">
        <v>332</v>
      </c>
    </row>
    <row r="5545" spans="2:28" x14ac:dyDescent="0.2">
      <c r="B5545" s="107"/>
      <c r="C5545" s="108"/>
      <c r="D5545" s="83"/>
      <c r="E5545" s="83"/>
      <c r="F5545" s="83"/>
      <c r="G5545" s="107"/>
      <c r="H5545" s="108"/>
      <c r="I5545" s="107"/>
      <c r="J5545" s="109"/>
      <c r="K5545" s="109"/>
      <c r="L5545" s="108"/>
      <c r="M5545" s="84"/>
      <c r="O5545" s="82"/>
      <c r="Q5545" s="83"/>
      <c r="R5545" s="83"/>
      <c r="S5545" s="110">
        <v>43369</v>
      </c>
      <c r="T5545" s="108"/>
      <c r="U5545" s="111" t="s">
        <v>331</v>
      </c>
      <c r="V5545" s="109"/>
      <c r="W5545" s="109"/>
      <c r="X5545" s="112">
        <v>-23</v>
      </c>
      <c r="Y5545" s="108"/>
      <c r="Z5545" s="84" t="s">
        <v>331</v>
      </c>
      <c r="AA5545" s="85">
        <v>2677556</v>
      </c>
      <c r="AB5545" s="83" t="s">
        <v>332</v>
      </c>
    </row>
    <row r="5546" spans="2:28" x14ac:dyDescent="0.2">
      <c r="B5546" s="107"/>
      <c r="C5546" s="108"/>
      <c r="D5546" s="83"/>
      <c r="E5546" s="83"/>
      <c r="F5546" s="83"/>
      <c r="G5546" s="107"/>
      <c r="H5546" s="108"/>
      <c r="I5546" s="107"/>
      <c r="J5546" s="109"/>
      <c r="K5546" s="109"/>
      <c r="L5546" s="108"/>
      <c r="M5546" s="84"/>
      <c r="O5546" s="82"/>
      <c r="Q5546" s="83"/>
      <c r="R5546" s="83"/>
      <c r="S5546" s="110">
        <v>43398</v>
      </c>
      <c r="T5546" s="108"/>
      <c r="U5546" s="111" t="s">
        <v>331</v>
      </c>
      <c r="V5546" s="109"/>
      <c r="W5546" s="109"/>
      <c r="X5546" s="112">
        <v>-825</v>
      </c>
      <c r="Y5546" s="108"/>
      <c r="Z5546" s="84" t="s">
        <v>331</v>
      </c>
      <c r="AA5546" s="85">
        <v>2676731</v>
      </c>
      <c r="AB5546" s="83" t="s">
        <v>332</v>
      </c>
    </row>
    <row r="5547" spans="2:28" ht="12.6" customHeight="1" x14ac:dyDescent="0.2">
      <c r="B5547" s="110">
        <v>40081</v>
      </c>
      <c r="C5547" s="108"/>
      <c r="D5547" s="83" t="s">
        <v>291</v>
      </c>
      <c r="E5547" s="83" t="s">
        <v>498</v>
      </c>
      <c r="F5547" s="83" t="s">
        <v>17</v>
      </c>
      <c r="G5547" s="107" t="s">
        <v>10</v>
      </c>
      <c r="H5547" s="108"/>
      <c r="I5547" s="107" t="s">
        <v>329</v>
      </c>
      <c r="J5547" s="109"/>
      <c r="K5547" s="109"/>
      <c r="L5547" s="108"/>
      <c r="M5547" s="84" t="s">
        <v>331</v>
      </c>
      <c r="O5547" s="85">
        <v>440000</v>
      </c>
      <c r="Q5547" s="83" t="s">
        <v>11</v>
      </c>
      <c r="R5547" s="83"/>
      <c r="S5547" s="110">
        <v>40088</v>
      </c>
      <c r="T5547" s="108"/>
      <c r="U5547" s="111" t="s">
        <v>331</v>
      </c>
      <c r="V5547" s="109"/>
      <c r="W5547" s="109"/>
      <c r="X5547" s="112">
        <v>100000</v>
      </c>
      <c r="Y5547" s="108"/>
      <c r="Z5547" s="84" t="s">
        <v>331</v>
      </c>
      <c r="AA5547" s="85">
        <v>540000</v>
      </c>
      <c r="AB5547" s="83" t="s">
        <v>338</v>
      </c>
    </row>
    <row r="5548" spans="2:28" ht="12.6" customHeight="1" x14ac:dyDescent="0.2">
      <c r="B5548" s="107"/>
      <c r="C5548" s="108"/>
      <c r="D5548" s="83"/>
      <c r="E5548" s="83"/>
      <c r="F5548" s="83"/>
      <c r="G5548" s="107"/>
      <c r="H5548" s="108"/>
      <c r="I5548" s="107"/>
      <c r="J5548" s="109"/>
      <c r="K5548" s="109"/>
      <c r="L5548" s="108"/>
      <c r="M5548" s="84"/>
      <c r="O5548" s="82"/>
      <c r="Q5548" s="83"/>
      <c r="R5548" s="83"/>
      <c r="S5548" s="110">
        <v>40177</v>
      </c>
      <c r="T5548" s="108"/>
      <c r="U5548" s="111" t="s">
        <v>331</v>
      </c>
      <c r="V5548" s="109"/>
      <c r="W5548" s="109"/>
      <c r="X5548" s="112">
        <v>20000</v>
      </c>
      <c r="Y5548" s="108"/>
      <c r="Z5548" s="84" t="s">
        <v>331</v>
      </c>
      <c r="AA5548" s="85">
        <v>560000</v>
      </c>
      <c r="AB5548" s="83" t="s">
        <v>338</v>
      </c>
    </row>
    <row r="5549" spans="2:28" x14ac:dyDescent="0.2">
      <c r="B5549" s="107"/>
      <c r="C5549" s="108"/>
      <c r="D5549" s="83"/>
      <c r="E5549" s="83"/>
      <c r="F5549" s="83"/>
      <c r="G5549" s="107"/>
      <c r="H5549" s="108"/>
      <c r="I5549" s="107"/>
      <c r="J5549" s="109"/>
      <c r="K5549" s="109"/>
      <c r="L5549" s="108"/>
      <c r="M5549" s="84"/>
      <c r="O5549" s="82"/>
      <c r="Q5549" s="83"/>
      <c r="R5549" s="83"/>
      <c r="S5549" s="110">
        <v>40263</v>
      </c>
      <c r="T5549" s="108"/>
      <c r="U5549" s="111" t="s">
        <v>331</v>
      </c>
      <c r="V5549" s="109"/>
      <c r="W5549" s="109"/>
      <c r="X5549" s="112">
        <v>-290000</v>
      </c>
      <c r="Y5549" s="108"/>
      <c r="Z5549" s="84" t="s">
        <v>331</v>
      </c>
      <c r="AA5549" s="85">
        <v>270000</v>
      </c>
      <c r="AB5549" s="83" t="s">
        <v>335</v>
      </c>
    </row>
    <row r="5550" spans="2:28" x14ac:dyDescent="0.2">
      <c r="B5550" s="107"/>
      <c r="C5550" s="108"/>
      <c r="D5550" s="83"/>
      <c r="E5550" s="83"/>
      <c r="F5550" s="83"/>
      <c r="G5550" s="107"/>
      <c r="H5550" s="108"/>
      <c r="I5550" s="107"/>
      <c r="J5550" s="109"/>
      <c r="K5550" s="109"/>
      <c r="L5550" s="108"/>
      <c r="M5550" s="84"/>
      <c r="O5550" s="82"/>
      <c r="Q5550" s="83"/>
      <c r="R5550" s="83"/>
      <c r="S5550" s="110">
        <v>40373</v>
      </c>
      <c r="T5550" s="108"/>
      <c r="U5550" s="111" t="s">
        <v>331</v>
      </c>
      <c r="V5550" s="109"/>
      <c r="W5550" s="109"/>
      <c r="X5550" s="112">
        <v>-70000</v>
      </c>
      <c r="Y5550" s="108"/>
      <c r="Z5550" s="84" t="s">
        <v>331</v>
      </c>
      <c r="AA5550" s="85">
        <v>200000</v>
      </c>
      <c r="AB5550" s="83" t="s">
        <v>335</v>
      </c>
    </row>
    <row r="5551" spans="2:28" x14ac:dyDescent="0.2">
      <c r="B5551" s="107"/>
      <c r="C5551" s="108"/>
      <c r="D5551" s="83"/>
      <c r="E5551" s="83"/>
      <c r="F5551" s="83"/>
      <c r="G5551" s="107"/>
      <c r="H5551" s="108"/>
      <c r="I5551" s="107"/>
      <c r="J5551" s="109"/>
      <c r="K5551" s="109"/>
      <c r="L5551" s="108"/>
      <c r="M5551" s="84"/>
      <c r="O5551" s="82"/>
      <c r="Q5551" s="83"/>
      <c r="R5551" s="83"/>
      <c r="S5551" s="110">
        <v>40451</v>
      </c>
      <c r="T5551" s="108"/>
      <c r="U5551" s="111" t="s">
        <v>331</v>
      </c>
      <c r="V5551" s="109"/>
      <c r="W5551" s="109"/>
      <c r="X5551" s="112">
        <v>-54944</v>
      </c>
      <c r="Y5551" s="108"/>
      <c r="Z5551" s="84" t="s">
        <v>331</v>
      </c>
      <c r="AA5551" s="85">
        <v>145056</v>
      </c>
      <c r="AB5551" s="83" t="s">
        <v>335</v>
      </c>
    </row>
    <row r="5552" spans="2:28" x14ac:dyDescent="0.2">
      <c r="B5552" s="107"/>
      <c r="C5552" s="108"/>
      <c r="D5552" s="83"/>
      <c r="E5552" s="83"/>
      <c r="F5552" s="83"/>
      <c r="G5552" s="107"/>
      <c r="H5552" s="108"/>
      <c r="I5552" s="107"/>
      <c r="J5552" s="109"/>
      <c r="K5552" s="109"/>
      <c r="L5552" s="108"/>
      <c r="M5552" s="84"/>
      <c r="O5552" s="82"/>
      <c r="Q5552" s="83"/>
      <c r="R5552" s="83"/>
      <c r="S5552" s="110">
        <v>40723</v>
      </c>
      <c r="T5552" s="108"/>
      <c r="U5552" s="111" t="s">
        <v>331</v>
      </c>
      <c r="V5552" s="109"/>
      <c r="W5552" s="109"/>
      <c r="X5552" s="112">
        <v>-1</v>
      </c>
      <c r="Y5552" s="108"/>
      <c r="Z5552" s="84" t="s">
        <v>331</v>
      </c>
      <c r="AA5552" s="85">
        <v>145055</v>
      </c>
      <c r="AB5552" s="83" t="s">
        <v>333</v>
      </c>
    </row>
    <row r="5553" spans="2:28" x14ac:dyDescent="0.2">
      <c r="B5553" s="107"/>
      <c r="C5553" s="108"/>
      <c r="D5553" s="83"/>
      <c r="E5553" s="83"/>
      <c r="F5553" s="83"/>
      <c r="G5553" s="107"/>
      <c r="H5553" s="108"/>
      <c r="I5553" s="107"/>
      <c r="J5553" s="109"/>
      <c r="K5553" s="109"/>
      <c r="L5553" s="108"/>
      <c r="M5553" s="84"/>
      <c r="O5553" s="82"/>
      <c r="Q5553" s="83"/>
      <c r="R5553" s="83"/>
      <c r="S5553" s="110">
        <v>41010</v>
      </c>
      <c r="T5553" s="108"/>
      <c r="U5553" s="111" t="s">
        <v>331</v>
      </c>
      <c r="V5553" s="109"/>
      <c r="W5553" s="109"/>
      <c r="X5553" s="112">
        <v>-145055</v>
      </c>
      <c r="Y5553" s="108"/>
      <c r="Z5553" s="84"/>
      <c r="AA5553" s="85">
        <v>0</v>
      </c>
      <c r="AB5553" s="83" t="s">
        <v>336</v>
      </c>
    </row>
    <row r="5554" spans="2:28" x14ac:dyDescent="0.2">
      <c r="B5554" s="110">
        <v>39916</v>
      </c>
      <c r="C5554" s="108"/>
      <c r="D5554" s="83" t="s">
        <v>89</v>
      </c>
      <c r="E5554" s="83" t="s">
        <v>517</v>
      </c>
      <c r="F5554" s="83" t="s">
        <v>340</v>
      </c>
      <c r="G5554" s="107" t="s">
        <v>10</v>
      </c>
      <c r="H5554" s="108"/>
      <c r="I5554" s="107" t="s">
        <v>329</v>
      </c>
      <c r="J5554" s="109"/>
      <c r="K5554" s="109"/>
      <c r="L5554" s="108"/>
      <c r="M5554" s="84" t="s">
        <v>331</v>
      </c>
      <c r="O5554" s="85">
        <v>376000000</v>
      </c>
      <c r="Q5554" s="83" t="s">
        <v>11</v>
      </c>
      <c r="R5554" s="83"/>
      <c r="S5554" s="110">
        <v>39976</v>
      </c>
      <c r="T5554" s="108"/>
      <c r="U5554" s="111" t="s">
        <v>331</v>
      </c>
      <c r="V5554" s="109"/>
      <c r="W5554" s="109"/>
      <c r="X5554" s="112">
        <v>284590000</v>
      </c>
      <c r="Y5554" s="108"/>
      <c r="Z5554" s="84" t="s">
        <v>331</v>
      </c>
      <c r="AA5554" s="85">
        <v>660590000</v>
      </c>
      <c r="AB5554" s="83" t="s">
        <v>335</v>
      </c>
    </row>
    <row r="5555" spans="2:28" ht="12.6" customHeight="1" x14ac:dyDescent="0.2">
      <c r="B5555" s="107"/>
      <c r="C5555" s="108"/>
      <c r="D5555" s="83"/>
      <c r="E5555" s="83"/>
      <c r="F5555" s="83"/>
      <c r="G5555" s="107"/>
      <c r="H5555" s="108"/>
      <c r="I5555" s="107"/>
      <c r="J5555" s="109"/>
      <c r="K5555" s="109"/>
      <c r="L5555" s="108"/>
      <c r="M5555" s="84"/>
      <c r="O5555" s="82"/>
      <c r="Q5555" s="83"/>
      <c r="R5555" s="83"/>
      <c r="S5555" s="110">
        <v>40086</v>
      </c>
      <c r="T5555" s="108"/>
      <c r="U5555" s="111" t="s">
        <v>331</v>
      </c>
      <c r="V5555" s="109"/>
      <c r="W5555" s="109"/>
      <c r="X5555" s="112">
        <v>121910000</v>
      </c>
      <c r="Y5555" s="108"/>
      <c r="Z5555" s="84" t="s">
        <v>331</v>
      </c>
      <c r="AA5555" s="85">
        <v>782500000</v>
      </c>
      <c r="AB5555" s="83" t="s">
        <v>338</v>
      </c>
    </row>
    <row r="5556" spans="2:28" ht="12.6" customHeight="1" x14ac:dyDescent="0.2">
      <c r="B5556" s="107"/>
      <c r="C5556" s="108"/>
      <c r="D5556" s="83"/>
      <c r="E5556" s="83"/>
      <c r="F5556" s="83"/>
      <c r="G5556" s="107"/>
      <c r="H5556" s="108"/>
      <c r="I5556" s="107"/>
      <c r="J5556" s="109"/>
      <c r="K5556" s="109"/>
      <c r="L5556" s="108"/>
      <c r="M5556" s="84"/>
      <c r="O5556" s="82"/>
      <c r="Q5556" s="83"/>
      <c r="R5556" s="83"/>
      <c r="S5556" s="110">
        <v>40177</v>
      </c>
      <c r="T5556" s="108"/>
      <c r="U5556" s="111" t="s">
        <v>331</v>
      </c>
      <c r="V5556" s="109"/>
      <c r="W5556" s="109"/>
      <c r="X5556" s="112">
        <v>131340000</v>
      </c>
      <c r="Y5556" s="108"/>
      <c r="Z5556" s="84" t="s">
        <v>331</v>
      </c>
      <c r="AA5556" s="85">
        <v>913840000</v>
      </c>
      <c r="AB5556" s="83" t="s">
        <v>338</v>
      </c>
    </row>
    <row r="5557" spans="2:28" x14ac:dyDescent="0.2">
      <c r="B5557" s="107"/>
      <c r="C5557" s="108"/>
      <c r="D5557" s="83"/>
      <c r="E5557" s="83"/>
      <c r="F5557" s="83"/>
      <c r="G5557" s="107"/>
      <c r="H5557" s="108"/>
      <c r="I5557" s="107"/>
      <c r="J5557" s="109"/>
      <c r="K5557" s="109"/>
      <c r="L5557" s="108"/>
      <c r="M5557" s="84"/>
      <c r="O5557" s="82"/>
      <c r="Q5557" s="83"/>
      <c r="R5557" s="83"/>
      <c r="S5557" s="110">
        <v>40263</v>
      </c>
      <c r="T5557" s="108"/>
      <c r="U5557" s="111" t="s">
        <v>331</v>
      </c>
      <c r="V5557" s="109"/>
      <c r="W5557" s="109"/>
      <c r="X5557" s="112">
        <v>-355530000</v>
      </c>
      <c r="Y5557" s="108"/>
      <c r="Z5557" s="84" t="s">
        <v>331</v>
      </c>
      <c r="AA5557" s="85">
        <v>558310000</v>
      </c>
      <c r="AB5557" s="83" t="s">
        <v>335</v>
      </c>
    </row>
    <row r="5558" spans="2:28" x14ac:dyDescent="0.2">
      <c r="B5558" s="107"/>
      <c r="C5558" s="108"/>
      <c r="D5558" s="83"/>
      <c r="E5558" s="83"/>
      <c r="F5558" s="83"/>
      <c r="G5558" s="107"/>
      <c r="H5558" s="108"/>
      <c r="I5558" s="107"/>
      <c r="J5558" s="109"/>
      <c r="K5558" s="109"/>
      <c r="L5558" s="108"/>
      <c r="M5558" s="84"/>
      <c r="O5558" s="82"/>
      <c r="Q5558" s="83"/>
      <c r="R5558" s="83"/>
      <c r="S5558" s="110">
        <v>40373</v>
      </c>
      <c r="T5558" s="108"/>
      <c r="U5558" s="111" t="s">
        <v>331</v>
      </c>
      <c r="V5558" s="109"/>
      <c r="W5558" s="109"/>
      <c r="X5558" s="112">
        <v>128690000</v>
      </c>
      <c r="Y5558" s="108"/>
      <c r="Z5558" s="84" t="s">
        <v>331</v>
      </c>
      <c r="AA5558" s="85">
        <v>687000000</v>
      </c>
      <c r="AB5558" s="83" t="s">
        <v>335</v>
      </c>
    </row>
    <row r="5559" spans="2:28" ht="12.6" customHeight="1" x14ac:dyDescent="0.2">
      <c r="B5559" s="107"/>
      <c r="C5559" s="108"/>
      <c r="D5559" s="83"/>
      <c r="E5559" s="83"/>
      <c r="F5559" s="83"/>
      <c r="G5559" s="107"/>
      <c r="H5559" s="108"/>
      <c r="I5559" s="107"/>
      <c r="J5559" s="109"/>
      <c r="K5559" s="109"/>
      <c r="L5559" s="108"/>
      <c r="M5559" s="84"/>
      <c r="O5559" s="82"/>
      <c r="Q5559" s="83"/>
      <c r="R5559" s="83"/>
      <c r="S5559" s="110">
        <v>40451</v>
      </c>
      <c r="T5559" s="108"/>
      <c r="U5559" s="111" t="s">
        <v>331</v>
      </c>
      <c r="V5559" s="109"/>
      <c r="W5559" s="109"/>
      <c r="X5559" s="112">
        <v>4000000</v>
      </c>
      <c r="Y5559" s="108"/>
      <c r="Z5559" s="84" t="s">
        <v>331</v>
      </c>
      <c r="AA5559" s="85">
        <v>691000000</v>
      </c>
      <c r="AB5559" s="83" t="s">
        <v>338</v>
      </c>
    </row>
    <row r="5560" spans="2:28" x14ac:dyDescent="0.2">
      <c r="B5560" s="107"/>
      <c r="C5560" s="108"/>
      <c r="D5560" s="83"/>
      <c r="E5560" s="83"/>
      <c r="F5560" s="83"/>
      <c r="G5560" s="107"/>
      <c r="H5560" s="108"/>
      <c r="I5560" s="107"/>
      <c r="J5560" s="109"/>
      <c r="K5560" s="109"/>
      <c r="L5560" s="108"/>
      <c r="M5560" s="84"/>
      <c r="O5560" s="82"/>
      <c r="Q5560" s="83"/>
      <c r="R5560" s="83"/>
      <c r="S5560" s="110">
        <v>40451</v>
      </c>
      <c r="T5560" s="108"/>
      <c r="U5560" s="111" t="s">
        <v>331</v>
      </c>
      <c r="V5560" s="109"/>
      <c r="W5560" s="109"/>
      <c r="X5560" s="112">
        <v>59807784</v>
      </c>
      <c r="Y5560" s="108"/>
      <c r="Z5560" s="84" t="s">
        <v>331</v>
      </c>
      <c r="AA5560" s="85">
        <v>750807784</v>
      </c>
      <c r="AB5560" s="83" t="s">
        <v>335</v>
      </c>
    </row>
    <row r="5561" spans="2:28" x14ac:dyDescent="0.2">
      <c r="B5561" s="107"/>
      <c r="C5561" s="108"/>
      <c r="D5561" s="83"/>
      <c r="E5561" s="83"/>
      <c r="F5561" s="83"/>
      <c r="G5561" s="107"/>
      <c r="H5561" s="108"/>
      <c r="I5561" s="107"/>
      <c r="J5561" s="109"/>
      <c r="K5561" s="109"/>
      <c r="L5561" s="108"/>
      <c r="M5561" s="84"/>
      <c r="O5561" s="82"/>
      <c r="Q5561" s="83"/>
      <c r="R5561" s="83"/>
      <c r="S5561" s="110">
        <v>40498</v>
      </c>
      <c r="T5561" s="108"/>
      <c r="U5561" s="111" t="s">
        <v>331</v>
      </c>
      <c r="V5561" s="109"/>
      <c r="W5561" s="109"/>
      <c r="X5561" s="112">
        <v>-700000</v>
      </c>
      <c r="Y5561" s="108"/>
      <c r="Z5561" s="84" t="s">
        <v>331</v>
      </c>
      <c r="AA5561" s="85">
        <v>750107784</v>
      </c>
      <c r="AB5561" s="83" t="s">
        <v>332</v>
      </c>
    </row>
    <row r="5562" spans="2:28" x14ac:dyDescent="0.2">
      <c r="B5562" s="107"/>
      <c r="C5562" s="108"/>
      <c r="D5562" s="83"/>
      <c r="E5562" s="83"/>
      <c r="F5562" s="83"/>
      <c r="G5562" s="107"/>
      <c r="H5562" s="108"/>
      <c r="I5562" s="107"/>
      <c r="J5562" s="109"/>
      <c r="K5562" s="109"/>
      <c r="L5562" s="108"/>
      <c r="M5562" s="84"/>
      <c r="O5562" s="82"/>
      <c r="Q5562" s="83"/>
      <c r="R5562" s="83"/>
      <c r="S5562" s="110">
        <v>40527</v>
      </c>
      <c r="T5562" s="108"/>
      <c r="U5562" s="111" t="s">
        <v>331</v>
      </c>
      <c r="V5562" s="109"/>
      <c r="W5562" s="109"/>
      <c r="X5562" s="112">
        <v>64400000</v>
      </c>
      <c r="Y5562" s="108"/>
      <c r="Z5562" s="84" t="s">
        <v>331</v>
      </c>
      <c r="AA5562" s="85">
        <v>814507784</v>
      </c>
      <c r="AB5562" s="83" t="s">
        <v>332</v>
      </c>
    </row>
    <row r="5563" spans="2:28" x14ac:dyDescent="0.2">
      <c r="B5563" s="107"/>
      <c r="C5563" s="108"/>
      <c r="D5563" s="83"/>
      <c r="E5563" s="83"/>
      <c r="F5563" s="83"/>
      <c r="G5563" s="107"/>
      <c r="H5563" s="108"/>
      <c r="I5563" s="107"/>
      <c r="J5563" s="109"/>
      <c r="K5563" s="109"/>
      <c r="L5563" s="108"/>
      <c r="M5563" s="84"/>
      <c r="O5563" s="82"/>
      <c r="Q5563" s="83"/>
      <c r="R5563" s="83"/>
      <c r="S5563" s="110">
        <v>40549</v>
      </c>
      <c r="T5563" s="108"/>
      <c r="U5563" s="111" t="s">
        <v>331</v>
      </c>
      <c r="V5563" s="109"/>
      <c r="W5563" s="109"/>
      <c r="X5563" s="112">
        <v>-639</v>
      </c>
      <c r="Y5563" s="108"/>
      <c r="Z5563" s="84" t="s">
        <v>331</v>
      </c>
      <c r="AA5563" s="85">
        <v>814507145</v>
      </c>
      <c r="AB5563" s="83" t="s">
        <v>333</v>
      </c>
    </row>
    <row r="5564" spans="2:28" x14ac:dyDescent="0.2">
      <c r="B5564" s="107"/>
      <c r="C5564" s="108"/>
      <c r="D5564" s="83"/>
      <c r="E5564" s="83"/>
      <c r="F5564" s="83"/>
      <c r="G5564" s="107"/>
      <c r="H5564" s="108"/>
      <c r="I5564" s="107"/>
      <c r="J5564" s="109"/>
      <c r="K5564" s="109"/>
      <c r="L5564" s="108"/>
      <c r="M5564" s="84"/>
      <c r="O5564" s="82"/>
      <c r="Q5564" s="83"/>
      <c r="R5564" s="83"/>
      <c r="S5564" s="110">
        <v>40556</v>
      </c>
      <c r="T5564" s="108"/>
      <c r="U5564" s="111" t="s">
        <v>331</v>
      </c>
      <c r="V5564" s="109"/>
      <c r="W5564" s="109"/>
      <c r="X5564" s="112">
        <v>-2300000</v>
      </c>
      <c r="Y5564" s="108"/>
      <c r="Z5564" s="84" t="s">
        <v>331</v>
      </c>
      <c r="AA5564" s="85">
        <v>812207145</v>
      </c>
      <c r="AB5564" s="83" t="s">
        <v>332</v>
      </c>
    </row>
    <row r="5565" spans="2:28" x14ac:dyDescent="0.2">
      <c r="B5565" s="107"/>
      <c r="C5565" s="108"/>
      <c r="D5565" s="83"/>
      <c r="E5565" s="83"/>
      <c r="F5565" s="83"/>
      <c r="G5565" s="107"/>
      <c r="H5565" s="108"/>
      <c r="I5565" s="107"/>
      <c r="J5565" s="109"/>
      <c r="K5565" s="109"/>
      <c r="L5565" s="108"/>
      <c r="M5565" s="84"/>
      <c r="O5565" s="82"/>
      <c r="Q5565" s="83"/>
      <c r="R5565" s="83"/>
      <c r="S5565" s="110">
        <v>40590</v>
      </c>
      <c r="T5565" s="108"/>
      <c r="U5565" s="111" t="s">
        <v>331</v>
      </c>
      <c r="V5565" s="109"/>
      <c r="W5565" s="109"/>
      <c r="X5565" s="112">
        <v>100000</v>
      </c>
      <c r="Y5565" s="108"/>
      <c r="Z5565" s="84" t="s">
        <v>331</v>
      </c>
      <c r="AA5565" s="85">
        <v>812307145</v>
      </c>
      <c r="AB5565" s="83" t="s">
        <v>332</v>
      </c>
    </row>
    <row r="5566" spans="2:28" x14ac:dyDescent="0.2">
      <c r="B5566" s="107"/>
      <c r="C5566" s="108"/>
      <c r="D5566" s="83"/>
      <c r="E5566" s="83"/>
      <c r="F5566" s="83"/>
      <c r="G5566" s="107"/>
      <c r="H5566" s="108"/>
      <c r="I5566" s="107"/>
      <c r="J5566" s="109"/>
      <c r="K5566" s="109"/>
      <c r="L5566" s="108"/>
      <c r="M5566" s="84"/>
      <c r="O5566" s="82"/>
      <c r="Q5566" s="83"/>
      <c r="R5566" s="83"/>
      <c r="S5566" s="110">
        <v>40618</v>
      </c>
      <c r="T5566" s="108"/>
      <c r="U5566" s="111" t="s">
        <v>331</v>
      </c>
      <c r="V5566" s="109"/>
      <c r="W5566" s="109"/>
      <c r="X5566" s="112">
        <v>3600000</v>
      </c>
      <c r="Y5566" s="108"/>
      <c r="Z5566" s="84" t="s">
        <v>331</v>
      </c>
      <c r="AA5566" s="85">
        <v>815907145</v>
      </c>
      <c r="AB5566" s="83" t="s">
        <v>332</v>
      </c>
    </row>
    <row r="5567" spans="2:28" x14ac:dyDescent="0.2">
      <c r="B5567" s="107"/>
      <c r="C5567" s="108"/>
      <c r="D5567" s="83"/>
      <c r="E5567" s="83"/>
      <c r="F5567" s="83"/>
      <c r="G5567" s="107"/>
      <c r="H5567" s="108"/>
      <c r="I5567" s="107"/>
      <c r="J5567" s="109"/>
      <c r="K5567" s="109"/>
      <c r="L5567" s="108"/>
      <c r="M5567" s="84"/>
      <c r="O5567" s="82"/>
      <c r="Q5567" s="83"/>
      <c r="R5567" s="83"/>
      <c r="S5567" s="110">
        <v>40632</v>
      </c>
      <c r="T5567" s="108"/>
      <c r="U5567" s="111" t="s">
        <v>331</v>
      </c>
      <c r="V5567" s="109"/>
      <c r="W5567" s="109"/>
      <c r="X5567" s="112">
        <v>-735</v>
      </c>
      <c r="Y5567" s="108"/>
      <c r="Z5567" s="84" t="s">
        <v>331</v>
      </c>
      <c r="AA5567" s="85">
        <v>815906410</v>
      </c>
      <c r="AB5567" s="83" t="s">
        <v>333</v>
      </c>
    </row>
    <row r="5568" spans="2:28" x14ac:dyDescent="0.2">
      <c r="B5568" s="107"/>
      <c r="C5568" s="108"/>
      <c r="D5568" s="83"/>
      <c r="E5568" s="83"/>
      <c r="F5568" s="83"/>
      <c r="G5568" s="107"/>
      <c r="H5568" s="108"/>
      <c r="I5568" s="107"/>
      <c r="J5568" s="109"/>
      <c r="K5568" s="109"/>
      <c r="L5568" s="108"/>
      <c r="M5568" s="84"/>
      <c r="O5568" s="82"/>
      <c r="Q5568" s="83"/>
      <c r="R5568" s="83"/>
      <c r="S5568" s="110">
        <v>40646</v>
      </c>
      <c r="T5568" s="108"/>
      <c r="U5568" s="111" t="s">
        <v>331</v>
      </c>
      <c r="V5568" s="109"/>
      <c r="W5568" s="109"/>
      <c r="X5568" s="112">
        <v>-100000</v>
      </c>
      <c r="Y5568" s="108"/>
      <c r="Z5568" s="84" t="s">
        <v>331</v>
      </c>
      <c r="AA5568" s="85">
        <v>815806410</v>
      </c>
      <c r="AB5568" s="83" t="s">
        <v>332</v>
      </c>
    </row>
    <row r="5569" spans="2:28" x14ac:dyDescent="0.2">
      <c r="B5569" s="107"/>
      <c r="C5569" s="108"/>
      <c r="D5569" s="83"/>
      <c r="E5569" s="83"/>
      <c r="F5569" s="83"/>
      <c r="G5569" s="107"/>
      <c r="H5569" s="108"/>
      <c r="I5569" s="107"/>
      <c r="J5569" s="109"/>
      <c r="K5569" s="109"/>
      <c r="L5569" s="108"/>
      <c r="M5569" s="84"/>
      <c r="O5569" s="82"/>
      <c r="Q5569" s="83"/>
      <c r="R5569" s="83"/>
      <c r="S5569" s="110">
        <v>40676</v>
      </c>
      <c r="T5569" s="108"/>
      <c r="U5569" s="111" t="s">
        <v>331</v>
      </c>
      <c r="V5569" s="109"/>
      <c r="W5569" s="109"/>
      <c r="X5569" s="112">
        <v>400000</v>
      </c>
      <c r="Y5569" s="108"/>
      <c r="Z5569" s="84" t="s">
        <v>331</v>
      </c>
      <c r="AA5569" s="85">
        <v>816206410</v>
      </c>
      <c r="AB5569" s="83" t="s">
        <v>332</v>
      </c>
    </row>
    <row r="5570" spans="2:28" x14ac:dyDescent="0.2">
      <c r="B5570" s="107"/>
      <c r="C5570" s="108"/>
      <c r="D5570" s="83"/>
      <c r="E5570" s="83"/>
      <c r="F5570" s="83"/>
      <c r="G5570" s="107"/>
      <c r="H5570" s="108"/>
      <c r="I5570" s="107"/>
      <c r="J5570" s="109"/>
      <c r="K5570" s="109"/>
      <c r="L5570" s="108"/>
      <c r="M5570" s="84"/>
      <c r="O5570" s="82"/>
      <c r="Q5570" s="83"/>
      <c r="R5570" s="83"/>
      <c r="S5570" s="110">
        <v>40710</v>
      </c>
      <c r="T5570" s="108"/>
      <c r="U5570" s="111" t="s">
        <v>331</v>
      </c>
      <c r="V5570" s="109"/>
      <c r="W5570" s="109"/>
      <c r="X5570" s="112">
        <v>-100000</v>
      </c>
      <c r="Y5570" s="108"/>
      <c r="Z5570" s="84" t="s">
        <v>331</v>
      </c>
      <c r="AA5570" s="85">
        <v>816106410</v>
      </c>
      <c r="AB5570" s="83" t="s">
        <v>332</v>
      </c>
    </row>
    <row r="5571" spans="2:28" x14ac:dyDescent="0.2">
      <c r="B5571" s="107"/>
      <c r="C5571" s="108"/>
      <c r="D5571" s="83"/>
      <c r="E5571" s="83"/>
      <c r="F5571" s="83"/>
      <c r="G5571" s="107"/>
      <c r="H5571" s="108"/>
      <c r="I5571" s="107"/>
      <c r="J5571" s="109"/>
      <c r="K5571" s="109"/>
      <c r="L5571" s="108"/>
      <c r="M5571" s="84"/>
      <c r="O5571" s="82"/>
      <c r="Q5571" s="83"/>
      <c r="R5571" s="83"/>
      <c r="S5571" s="110">
        <v>40723</v>
      </c>
      <c r="T5571" s="108"/>
      <c r="U5571" s="111" t="s">
        <v>331</v>
      </c>
      <c r="V5571" s="109"/>
      <c r="W5571" s="109"/>
      <c r="X5571" s="112">
        <v>-6805</v>
      </c>
      <c r="Y5571" s="108"/>
      <c r="Z5571" s="84" t="s">
        <v>331</v>
      </c>
      <c r="AA5571" s="85">
        <v>816099605</v>
      </c>
      <c r="AB5571" s="83" t="s">
        <v>333</v>
      </c>
    </row>
    <row r="5572" spans="2:28" x14ac:dyDescent="0.2">
      <c r="B5572" s="107"/>
      <c r="C5572" s="108"/>
      <c r="D5572" s="83"/>
      <c r="E5572" s="83"/>
      <c r="F5572" s="83"/>
      <c r="G5572" s="107"/>
      <c r="H5572" s="108"/>
      <c r="I5572" s="107"/>
      <c r="J5572" s="109"/>
      <c r="K5572" s="109"/>
      <c r="L5572" s="108"/>
      <c r="M5572" s="84"/>
      <c r="O5572" s="82"/>
      <c r="Q5572" s="83"/>
      <c r="R5572" s="83"/>
      <c r="S5572" s="110">
        <v>40771</v>
      </c>
      <c r="T5572" s="108"/>
      <c r="U5572" s="111" t="s">
        <v>331</v>
      </c>
      <c r="V5572" s="109"/>
      <c r="W5572" s="109"/>
      <c r="X5572" s="112">
        <v>-100000</v>
      </c>
      <c r="Y5572" s="108"/>
      <c r="Z5572" s="84" t="s">
        <v>331</v>
      </c>
      <c r="AA5572" s="85">
        <v>815999605</v>
      </c>
      <c r="AB5572" s="83" t="s">
        <v>332</v>
      </c>
    </row>
    <row r="5573" spans="2:28" x14ac:dyDescent="0.2">
      <c r="B5573" s="107"/>
      <c r="C5573" s="108"/>
      <c r="D5573" s="83"/>
      <c r="E5573" s="83"/>
      <c r="F5573" s="83"/>
      <c r="G5573" s="107"/>
      <c r="H5573" s="108"/>
      <c r="I5573" s="107"/>
      <c r="J5573" s="109"/>
      <c r="K5573" s="109"/>
      <c r="L5573" s="108"/>
      <c r="M5573" s="84"/>
      <c r="O5573" s="82"/>
      <c r="Q5573" s="83"/>
      <c r="R5573" s="83"/>
      <c r="S5573" s="110">
        <v>40801</v>
      </c>
      <c r="T5573" s="108"/>
      <c r="U5573" s="111" t="s">
        <v>331</v>
      </c>
      <c r="V5573" s="109"/>
      <c r="W5573" s="109"/>
      <c r="X5573" s="112">
        <v>-200000</v>
      </c>
      <c r="Y5573" s="108"/>
      <c r="Z5573" s="84" t="s">
        <v>331</v>
      </c>
      <c r="AA5573" s="85">
        <v>815799605</v>
      </c>
      <c r="AB5573" s="83" t="s">
        <v>332</v>
      </c>
    </row>
    <row r="5574" spans="2:28" x14ac:dyDescent="0.2">
      <c r="B5574" s="107"/>
      <c r="C5574" s="108"/>
      <c r="D5574" s="83"/>
      <c r="E5574" s="83"/>
      <c r="F5574" s="83"/>
      <c r="G5574" s="107"/>
      <c r="H5574" s="108"/>
      <c r="I5574" s="107"/>
      <c r="J5574" s="109"/>
      <c r="K5574" s="109"/>
      <c r="L5574" s="108"/>
      <c r="M5574" s="84"/>
      <c r="O5574" s="82"/>
      <c r="Q5574" s="83"/>
      <c r="R5574" s="83"/>
      <c r="S5574" s="110">
        <v>40830</v>
      </c>
      <c r="T5574" s="108"/>
      <c r="U5574" s="111" t="s">
        <v>331</v>
      </c>
      <c r="V5574" s="109"/>
      <c r="W5574" s="109"/>
      <c r="X5574" s="112">
        <v>-100000</v>
      </c>
      <c r="Y5574" s="108"/>
      <c r="Z5574" s="84" t="s">
        <v>331</v>
      </c>
      <c r="AA5574" s="85">
        <v>815699605</v>
      </c>
      <c r="AB5574" s="83" t="s">
        <v>332</v>
      </c>
    </row>
    <row r="5575" spans="2:28" x14ac:dyDescent="0.2">
      <c r="B5575" s="107"/>
      <c r="C5575" s="108"/>
      <c r="D5575" s="83"/>
      <c r="E5575" s="83"/>
      <c r="F5575" s="83"/>
      <c r="G5575" s="107"/>
      <c r="H5575" s="108"/>
      <c r="I5575" s="107"/>
      <c r="J5575" s="109"/>
      <c r="K5575" s="109"/>
      <c r="L5575" s="108"/>
      <c r="M5575" s="84"/>
      <c r="O5575" s="82"/>
      <c r="Q5575" s="83"/>
      <c r="R5575" s="83"/>
      <c r="S5575" s="110">
        <v>40863</v>
      </c>
      <c r="T5575" s="108"/>
      <c r="U5575" s="111" t="s">
        <v>331</v>
      </c>
      <c r="V5575" s="109"/>
      <c r="W5575" s="109"/>
      <c r="X5575" s="112">
        <v>-100000</v>
      </c>
      <c r="Y5575" s="108"/>
      <c r="Z5575" s="84" t="s">
        <v>331</v>
      </c>
      <c r="AA5575" s="85">
        <v>815599605</v>
      </c>
      <c r="AB5575" s="83" t="s">
        <v>332</v>
      </c>
    </row>
    <row r="5576" spans="2:28" x14ac:dyDescent="0.2">
      <c r="B5576" s="107"/>
      <c r="C5576" s="108"/>
      <c r="D5576" s="83"/>
      <c r="E5576" s="83"/>
      <c r="F5576" s="83"/>
      <c r="G5576" s="107"/>
      <c r="H5576" s="108"/>
      <c r="I5576" s="107"/>
      <c r="J5576" s="109"/>
      <c r="K5576" s="109"/>
      <c r="L5576" s="108"/>
      <c r="M5576" s="84"/>
      <c r="O5576" s="82"/>
      <c r="Q5576" s="83"/>
      <c r="R5576" s="83"/>
      <c r="S5576" s="110">
        <v>40921</v>
      </c>
      <c r="T5576" s="108"/>
      <c r="U5576" s="111" t="s">
        <v>331</v>
      </c>
      <c r="V5576" s="109"/>
      <c r="W5576" s="109"/>
      <c r="X5576" s="112">
        <v>200000</v>
      </c>
      <c r="Y5576" s="108"/>
      <c r="Z5576" s="84" t="s">
        <v>331</v>
      </c>
      <c r="AA5576" s="85">
        <v>815799605</v>
      </c>
      <c r="AB5576" s="83" t="s">
        <v>332</v>
      </c>
    </row>
    <row r="5577" spans="2:28" x14ac:dyDescent="0.2">
      <c r="B5577" s="107"/>
      <c r="C5577" s="108"/>
      <c r="D5577" s="83"/>
      <c r="E5577" s="83"/>
      <c r="F5577" s="83"/>
      <c r="G5577" s="107"/>
      <c r="H5577" s="108"/>
      <c r="I5577" s="107"/>
      <c r="J5577" s="109"/>
      <c r="K5577" s="109"/>
      <c r="L5577" s="108"/>
      <c r="M5577" s="84"/>
      <c r="O5577" s="82"/>
      <c r="Q5577" s="83"/>
      <c r="R5577" s="83"/>
      <c r="S5577" s="110">
        <v>40983</v>
      </c>
      <c r="T5577" s="108"/>
      <c r="U5577" s="111" t="s">
        <v>331</v>
      </c>
      <c r="V5577" s="109"/>
      <c r="W5577" s="109"/>
      <c r="X5577" s="112">
        <v>24800000</v>
      </c>
      <c r="Y5577" s="108"/>
      <c r="Z5577" s="84" t="s">
        <v>331</v>
      </c>
      <c r="AA5577" s="85">
        <v>840599605</v>
      </c>
      <c r="AB5577" s="83" t="s">
        <v>332</v>
      </c>
    </row>
    <row r="5578" spans="2:28" x14ac:dyDescent="0.2">
      <c r="B5578" s="107"/>
      <c r="C5578" s="108"/>
      <c r="D5578" s="83"/>
      <c r="E5578" s="83"/>
      <c r="F5578" s="83"/>
      <c r="G5578" s="107"/>
      <c r="H5578" s="108"/>
      <c r="I5578" s="107"/>
      <c r="J5578" s="109"/>
      <c r="K5578" s="109"/>
      <c r="L5578" s="108"/>
      <c r="M5578" s="84"/>
      <c r="O5578" s="82"/>
      <c r="Q5578" s="83"/>
      <c r="R5578" s="83"/>
      <c r="S5578" s="110">
        <v>41015</v>
      </c>
      <c r="T5578" s="108"/>
      <c r="U5578" s="111" t="s">
        <v>331</v>
      </c>
      <c r="V5578" s="109"/>
      <c r="W5578" s="109"/>
      <c r="X5578" s="112">
        <v>1900000</v>
      </c>
      <c r="Y5578" s="108"/>
      <c r="Z5578" s="84" t="s">
        <v>331</v>
      </c>
      <c r="AA5578" s="85">
        <v>842499605</v>
      </c>
      <c r="AB5578" s="83" t="s">
        <v>332</v>
      </c>
    </row>
    <row r="5579" spans="2:28" x14ac:dyDescent="0.2">
      <c r="B5579" s="107"/>
      <c r="C5579" s="108"/>
      <c r="D5579" s="83"/>
      <c r="E5579" s="83"/>
      <c r="F5579" s="83"/>
      <c r="G5579" s="107"/>
      <c r="H5579" s="108"/>
      <c r="I5579" s="107"/>
      <c r="J5579" s="109"/>
      <c r="K5579" s="109"/>
      <c r="L5579" s="108"/>
      <c r="M5579" s="84"/>
      <c r="O5579" s="82"/>
      <c r="Q5579" s="83"/>
      <c r="R5579" s="83"/>
      <c r="S5579" s="110">
        <v>41045</v>
      </c>
      <c r="T5579" s="108"/>
      <c r="U5579" s="111" t="s">
        <v>331</v>
      </c>
      <c r="V5579" s="109"/>
      <c r="W5579" s="109"/>
      <c r="X5579" s="112">
        <v>80000</v>
      </c>
      <c r="Y5579" s="108"/>
      <c r="Z5579" s="84" t="s">
        <v>331</v>
      </c>
      <c r="AA5579" s="85">
        <v>842579605</v>
      </c>
      <c r="AB5579" s="83" t="s">
        <v>332</v>
      </c>
    </row>
    <row r="5580" spans="2:28" x14ac:dyDescent="0.2">
      <c r="B5580" s="107"/>
      <c r="C5580" s="108"/>
      <c r="D5580" s="83"/>
      <c r="E5580" s="83"/>
      <c r="F5580" s="83"/>
      <c r="G5580" s="107"/>
      <c r="H5580" s="108"/>
      <c r="I5580" s="107"/>
      <c r="J5580" s="109"/>
      <c r="K5580" s="109"/>
      <c r="L5580" s="108"/>
      <c r="M5580" s="84"/>
      <c r="O5580" s="82"/>
      <c r="Q5580" s="83"/>
      <c r="R5580" s="83"/>
      <c r="S5580" s="110">
        <v>41074</v>
      </c>
      <c r="T5580" s="108"/>
      <c r="U5580" s="111" t="s">
        <v>331</v>
      </c>
      <c r="V5580" s="109"/>
      <c r="W5580" s="109"/>
      <c r="X5580" s="112">
        <v>8710000</v>
      </c>
      <c r="Y5580" s="108"/>
      <c r="Z5580" s="84" t="s">
        <v>331</v>
      </c>
      <c r="AA5580" s="85">
        <v>851289605</v>
      </c>
      <c r="AB5580" s="83" t="s">
        <v>332</v>
      </c>
    </row>
    <row r="5581" spans="2:28" x14ac:dyDescent="0.2">
      <c r="B5581" s="107"/>
      <c r="C5581" s="108"/>
      <c r="D5581" s="83"/>
      <c r="E5581" s="83"/>
      <c r="F5581" s="83"/>
      <c r="G5581" s="107"/>
      <c r="H5581" s="108"/>
      <c r="I5581" s="107"/>
      <c r="J5581" s="109"/>
      <c r="K5581" s="109"/>
      <c r="L5581" s="108"/>
      <c r="M5581" s="84"/>
      <c r="O5581" s="82"/>
      <c r="Q5581" s="83"/>
      <c r="R5581" s="83"/>
      <c r="S5581" s="110">
        <v>41088</v>
      </c>
      <c r="T5581" s="108"/>
      <c r="U5581" s="111" t="s">
        <v>331</v>
      </c>
      <c r="V5581" s="109"/>
      <c r="W5581" s="109"/>
      <c r="X5581" s="112">
        <v>-5176</v>
      </c>
      <c r="Y5581" s="108"/>
      <c r="Z5581" s="84" t="s">
        <v>331</v>
      </c>
      <c r="AA5581" s="85">
        <v>851284429</v>
      </c>
      <c r="AB5581" s="83" t="s">
        <v>333</v>
      </c>
    </row>
    <row r="5582" spans="2:28" x14ac:dyDescent="0.2">
      <c r="B5582" s="107"/>
      <c r="C5582" s="108"/>
      <c r="D5582" s="83"/>
      <c r="E5582" s="83"/>
      <c r="F5582" s="83"/>
      <c r="G5582" s="107"/>
      <c r="H5582" s="108"/>
      <c r="I5582" s="107"/>
      <c r="J5582" s="109"/>
      <c r="K5582" s="109"/>
      <c r="L5582" s="108"/>
      <c r="M5582" s="84"/>
      <c r="O5582" s="82"/>
      <c r="Q5582" s="83"/>
      <c r="R5582" s="83"/>
      <c r="S5582" s="110">
        <v>41106</v>
      </c>
      <c r="T5582" s="108"/>
      <c r="U5582" s="111" t="s">
        <v>331</v>
      </c>
      <c r="V5582" s="109"/>
      <c r="W5582" s="109"/>
      <c r="X5582" s="112">
        <v>2430000</v>
      </c>
      <c r="Y5582" s="108"/>
      <c r="Z5582" s="84" t="s">
        <v>331</v>
      </c>
      <c r="AA5582" s="85">
        <v>853714429</v>
      </c>
      <c r="AB5582" s="83" t="s">
        <v>332</v>
      </c>
    </row>
    <row r="5583" spans="2:28" x14ac:dyDescent="0.2">
      <c r="B5583" s="107"/>
      <c r="C5583" s="108"/>
      <c r="D5583" s="83"/>
      <c r="E5583" s="83"/>
      <c r="F5583" s="83"/>
      <c r="G5583" s="107"/>
      <c r="H5583" s="108"/>
      <c r="I5583" s="107"/>
      <c r="J5583" s="109"/>
      <c r="K5583" s="109"/>
      <c r="L5583" s="108"/>
      <c r="M5583" s="84"/>
      <c r="O5583" s="82"/>
      <c r="Q5583" s="83"/>
      <c r="R5583" s="83"/>
      <c r="S5583" s="110">
        <v>41137</v>
      </c>
      <c r="T5583" s="108"/>
      <c r="U5583" s="111" t="s">
        <v>331</v>
      </c>
      <c r="V5583" s="109"/>
      <c r="W5583" s="109"/>
      <c r="X5583" s="112">
        <v>2310000</v>
      </c>
      <c r="Y5583" s="108"/>
      <c r="Z5583" s="84" t="s">
        <v>331</v>
      </c>
      <c r="AA5583" s="85">
        <v>856024429</v>
      </c>
      <c r="AB5583" s="83" t="s">
        <v>332</v>
      </c>
    </row>
    <row r="5584" spans="2:28" x14ac:dyDescent="0.2">
      <c r="B5584" s="107"/>
      <c r="C5584" s="108"/>
      <c r="D5584" s="83"/>
      <c r="E5584" s="83"/>
      <c r="F5584" s="83"/>
      <c r="G5584" s="107"/>
      <c r="H5584" s="108"/>
      <c r="I5584" s="107"/>
      <c r="J5584" s="109"/>
      <c r="K5584" s="109"/>
      <c r="L5584" s="108"/>
      <c r="M5584" s="84"/>
      <c r="O5584" s="82"/>
      <c r="Q5584" s="83"/>
      <c r="R5584" s="83"/>
      <c r="S5584" s="110">
        <v>41179</v>
      </c>
      <c r="T5584" s="108"/>
      <c r="U5584" s="111" t="s">
        <v>331</v>
      </c>
      <c r="V5584" s="109"/>
      <c r="W5584" s="109"/>
      <c r="X5584" s="112">
        <v>-13961</v>
      </c>
      <c r="Y5584" s="108"/>
      <c r="Z5584" s="84" t="s">
        <v>331</v>
      </c>
      <c r="AA5584" s="85">
        <v>856010468</v>
      </c>
      <c r="AB5584" s="83" t="s">
        <v>333</v>
      </c>
    </row>
    <row r="5585" spans="2:28" x14ac:dyDescent="0.2">
      <c r="B5585" s="107"/>
      <c r="C5585" s="108"/>
      <c r="D5585" s="83"/>
      <c r="E5585" s="83"/>
      <c r="F5585" s="83"/>
      <c r="G5585" s="107"/>
      <c r="H5585" s="108"/>
      <c r="I5585" s="107"/>
      <c r="J5585" s="109"/>
      <c r="K5585" s="109"/>
      <c r="L5585" s="108"/>
      <c r="M5585" s="84"/>
      <c r="O5585" s="82"/>
      <c r="Q5585" s="83"/>
      <c r="R5585" s="83"/>
      <c r="S5585" s="110">
        <v>41198</v>
      </c>
      <c r="T5585" s="108"/>
      <c r="U5585" s="111" t="s">
        <v>331</v>
      </c>
      <c r="V5585" s="109"/>
      <c r="W5585" s="109"/>
      <c r="X5585" s="112">
        <v>126940000</v>
      </c>
      <c r="Y5585" s="108"/>
      <c r="Z5585" s="84" t="s">
        <v>331</v>
      </c>
      <c r="AA5585" s="85">
        <v>982950468</v>
      </c>
      <c r="AB5585" s="83" t="s">
        <v>332</v>
      </c>
    </row>
    <row r="5586" spans="2:28" x14ac:dyDescent="0.2">
      <c r="B5586" s="107"/>
      <c r="C5586" s="108"/>
      <c r="D5586" s="83"/>
      <c r="E5586" s="83"/>
      <c r="F5586" s="83"/>
      <c r="G5586" s="107"/>
      <c r="H5586" s="108"/>
      <c r="I5586" s="107"/>
      <c r="J5586" s="109"/>
      <c r="K5586" s="109"/>
      <c r="L5586" s="108"/>
      <c r="M5586" s="84"/>
      <c r="O5586" s="82"/>
      <c r="Q5586" s="83"/>
      <c r="R5586" s="83"/>
      <c r="S5586" s="110">
        <v>41228</v>
      </c>
      <c r="T5586" s="108"/>
      <c r="U5586" s="111" t="s">
        <v>331</v>
      </c>
      <c r="V5586" s="109"/>
      <c r="W5586" s="109"/>
      <c r="X5586" s="112">
        <v>9990000</v>
      </c>
      <c r="Y5586" s="108"/>
      <c r="Z5586" s="84" t="s">
        <v>331</v>
      </c>
      <c r="AA5586" s="85">
        <v>992940468</v>
      </c>
      <c r="AB5586" s="83" t="s">
        <v>332</v>
      </c>
    </row>
    <row r="5587" spans="2:28" x14ac:dyDescent="0.2">
      <c r="B5587" s="107"/>
      <c r="C5587" s="108"/>
      <c r="D5587" s="83"/>
      <c r="E5587" s="83"/>
      <c r="F5587" s="83"/>
      <c r="G5587" s="107"/>
      <c r="H5587" s="108"/>
      <c r="I5587" s="107"/>
      <c r="J5587" s="109"/>
      <c r="K5587" s="109"/>
      <c r="L5587" s="108"/>
      <c r="M5587" s="84"/>
      <c r="O5587" s="82"/>
      <c r="Q5587" s="83"/>
      <c r="R5587" s="83"/>
      <c r="S5587" s="110">
        <v>41257</v>
      </c>
      <c r="T5587" s="108"/>
      <c r="U5587" s="111" t="s">
        <v>331</v>
      </c>
      <c r="V5587" s="109"/>
      <c r="W5587" s="109"/>
      <c r="X5587" s="112">
        <v>10650000</v>
      </c>
      <c r="Y5587" s="108"/>
      <c r="Z5587" s="84" t="s">
        <v>331</v>
      </c>
      <c r="AA5587" s="85">
        <v>1003590468</v>
      </c>
      <c r="AB5587" s="83" t="s">
        <v>332</v>
      </c>
    </row>
    <row r="5588" spans="2:28" x14ac:dyDescent="0.2">
      <c r="B5588" s="107"/>
      <c r="C5588" s="108"/>
      <c r="D5588" s="83"/>
      <c r="E5588" s="83"/>
      <c r="F5588" s="83"/>
      <c r="G5588" s="107"/>
      <c r="H5588" s="108"/>
      <c r="I5588" s="107"/>
      <c r="J5588" s="109"/>
      <c r="K5588" s="109"/>
      <c r="L5588" s="108"/>
      <c r="M5588" s="84"/>
      <c r="O5588" s="82"/>
      <c r="Q5588" s="83"/>
      <c r="R5588" s="83"/>
      <c r="S5588" s="110">
        <v>41270</v>
      </c>
      <c r="T5588" s="108"/>
      <c r="U5588" s="111" t="s">
        <v>331</v>
      </c>
      <c r="V5588" s="109"/>
      <c r="W5588" s="109"/>
      <c r="X5588" s="112">
        <v>-2663</v>
      </c>
      <c r="Y5588" s="108"/>
      <c r="Z5588" s="84" t="s">
        <v>331</v>
      </c>
      <c r="AA5588" s="85">
        <v>1003587805</v>
      </c>
      <c r="AB5588" s="83" t="s">
        <v>333</v>
      </c>
    </row>
    <row r="5589" spans="2:28" x14ac:dyDescent="0.2">
      <c r="B5589" s="107"/>
      <c r="C5589" s="108"/>
      <c r="D5589" s="83"/>
      <c r="E5589" s="83"/>
      <c r="F5589" s="83"/>
      <c r="G5589" s="107"/>
      <c r="H5589" s="108"/>
      <c r="I5589" s="107"/>
      <c r="J5589" s="109"/>
      <c r="K5589" s="109"/>
      <c r="L5589" s="108"/>
      <c r="M5589" s="84"/>
      <c r="O5589" s="82"/>
      <c r="Q5589" s="83"/>
      <c r="R5589" s="83"/>
      <c r="S5589" s="110">
        <v>41290</v>
      </c>
      <c r="T5589" s="108"/>
      <c r="U5589" s="111" t="s">
        <v>331</v>
      </c>
      <c r="V5589" s="109"/>
      <c r="W5589" s="109"/>
      <c r="X5589" s="112">
        <v>18650000</v>
      </c>
      <c r="Y5589" s="108"/>
      <c r="Z5589" s="84" t="s">
        <v>331</v>
      </c>
      <c r="AA5589" s="85">
        <v>1022237805</v>
      </c>
      <c r="AB5589" s="83" t="s">
        <v>332</v>
      </c>
    </row>
    <row r="5590" spans="2:28" x14ac:dyDescent="0.2">
      <c r="B5590" s="107"/>
      <c r="C5590" s="108"/>
      <c r="D5590" s="83"/>
      <c r="E5590" s="83"/>
      <c r="F5590" s="83"/>
      <c r="G5590" s="107"/>
      <c r="H5590" s="108"/>
      <c r="I5590" s="107"/>
      <c r="J5590" s="109"/>
      <c r="K5590" s="109"/>
      <c r="L5590" s="108"/>
      <c r="M5590" s="84"/>
      <c r="O5590" s="82"/>
      <c r="Q5590" s="83"/>
      <c r="R5590" s="83"/>
      <c r="S5590" s="110">
        <v>41319</v>
      </c>
      <c r="T5590" s="108"/>
      <c r="U5590" s="111" t="s">
        <v>331</v>
      </c>
      <c r="V5590" s="109"/>
      <c r="W5590" s="109"/>
      <c r="X5590" s="112">
        <v>10290000</v>
      </c>
      <c r="Y5590" s="108"/>
      <c r="Z5590" s="84" t="s">
        <v>331</v>
      </c>
      <c r="AA5590" s="85">
        <v>1032527805</v>
      </c>
      <c r="AB5590" s="83" t="s">
        <v>332</v>
      </c>
    </row>
    <row r="5591" spans="2:28" x14ac:dyDescent="0.2">
      <c r="B5591" s="107"/>
      <c r="C5591" s="108"/>
      <c r="D5591" s="83"/>
      <c r="E5591" s="83"/>
      <c r="F5591" s="83"/>
      <c r="G5591" s="107"/>
      <c r="H5591" s="108"/>
      <c r="I5591" s="107"/>
      <c r="J5591" s="109"/>
      <c r="K5591" s="109"/>
      <c r="L5591" s="108"/>
      <c r="M5591" s="84"/>
      <c r="O5591" s="82"/>
      <c r="Q5591" s="83"/>
      <c r="R5591" s="83"/>
      <c r="S5591" s="110">
        <v>41347</v>
      </c>
      <c r="T5591" s="108"/>
      <c r="U5591" s="111" t="s">
        <v>331</v>
      </c>
      <c r="V5591" s="109"/>
      <c r="W5591" s="109"/>
      <c r="X5591" s="112">
        <v>4320000</v>
      </c>
      <c r="Y5591" s="108"/>
      <c r="Z5591" s="84" t="s">
        <v>331</v>
      </c>
      <c r="AA5591" s="85">
        <v>1036847805</v>
      </c>
      <c r="AB5591" s="83" t="s">
        <v>332</v>
      </c>
    </row>
    <row r="5592" spans="2:28" x14ac:dyDescent="0.2">
      <c r="B5592" s="107"/>
      <c r="C5592" s="108"/>
      <c r="D5592" s="83"/>
      <c r="E5592" s="83"/>
      <c r="F5592" s="83"/>
      <c r="G5592" s="107"/>
      <c r="H5592" s="108"/>
      <c r="I5592" s="107"/>
      <c r="J5592" s="109"/>
      <c r="K5592" s="109"/>
      <c r="L5592" s="108"/>
      <c r="M5592" s="84"/>
      <c r="O5592" s="82"/>
      <c r="Q5592" s="83"/>
      <c r="R5592" s="83"/>
      <c r="S5592" s="110">
        <v>41358</v>
      </c>
      <c r="T5592" s="108"/>
      <c r="U5592" s="111" t="s">
        <v>331</v>
      </c>
      <c r="V5592" s="109"/>
      <c r="W5592" s="109"/>
      <c r="X5592" s="112">
        <v>-10116</v>
      </c>
      <c r="Y5592" s="108"/>
      <c r="Z5592" s="84" t="s">
        <v>331</v>
      </c>
      <c r="AA5592" s="85">
        <v>1036837689</v>
      </c>
      <c r="AB5592" s="83" t="s">
        <v>333</v>
      </c>
    </row>
    <row r="5593" spans="2:28" x14ac:dyDescent="0.2">
      <c r="B5593" s="107"/>
      <c r="C5593" s="108"/>
      <c r="D5593" s="83"/>
      <c r="E5593" s="83"/>
      <c r="F5593" s="83"/>
      <c r="G5593" s="107"/>
      <c r="H5593" s="108"/>
      <c r="I5593" s="107"/>
      <c r="J5593" s="109"/>
      <c r="K5593" s="109"/>
      <c r="L5593" s="108"/>
      <c r="M5593" s="84"/>
      <c r="O5593" s="82"/>
      <c r="Q5593" s="83"/>
      <c r="R5593" s="83"/>
      <c r="S5593" s="110">
        <v>41380</v>
      </c>
      <c r="T5593" s="108"/>
      <c r="U5593" s="111" t="s">
        <v>331</v>
      </c>
      <c r="V5593" s="109"/>
      <c r="W5593" s="109"/>
      <c r="X5593" s="112">
        <v>840000</v>
      </c>
      <c r="Y5593" s="108"/>
      <c r="Z5593" s="84" t="s">
        <v>331</v>
      </c>
      <c r="AA5593" s="85">
        <v>1037677689</v>
      </c>
      <c r="AB5593" s="83" t="s">
        <v>332</v>
      </c>
    </row>
    <row r="5594" spans="2:28" x14ac:dyDescent="0.2">
      <c r="B5594" s="107"/>
      <c r="C5594" s="108"/>
      <c r="D5594" s="83"/>
      <c r="E5594" s="83"/>
      <c r="F5594" s="83"/>
      <c r="G5594" s="107"/>
      <c r="H5594" s="108"/>
      <c r="I5594" s="107"/>
      <c r="J5594" s="109"/>
      <c r="K5594" s="109"/>
      <c r="L5594" s="108"/>
      <c r="M5594" s="84"/>
      <c r="O5594" s="82"/>
      <c r="Q5594" s="83"/>
      <c r="R5594" s="83"/>
      <c r="S5594" s="110">
        <v>41410</v>
      </c>
      <c r="T5594" s="108"/>
      <c r="U5594" s="111" t="s">
        <v>331</v>
      </c>
      <c r="V5594" s="109"/>
      <c r="W5594" s="109"/>
      <c r="X5594" s="112">
        <v>1330000</v>
      </c>
      <c r="Y5594" s="108"/>
      <c r="Z5594" s="84" t="s">
        <v>331</v>
      </c>
      <c r="AA5594" s="85">
        <v>1039007689</v>
      </c>
      <c r="AB5594" s="83" t="s">
        <v>332</v>
      </c>
    </row>
    <row r="5595" spans="2:28" x14ac:dyDescent="0.2">
      <c r="B5595" s="107"/>
      <c r="C5595" s="108"/>
      <c r="D5595" s="83"/>
      <c r="E5595" s="83"/>
      <c r="F5595" s="83"/>
      <c r="G5595" s="107"/>
      <c r="H5595" s="108"/>
      <c r="I5595" s="107"/>
      <c r="J5595" s="109"/>
      <c r="K5595" s="109"/>
      <c r="L5595" s="108"/>
      <c r="M5595" s="84"/>
      <c r="O5595" s="82"/>
      <c r="Q5595" s="83"/>
      <c r="R5595" s="83"/>
      <c r="S5595" s="110">
        <v>41439</v>
      </c>
      <c r="T5595" s="108"/>
      <c r="U5595" s="111" t="s">
        <v>331</v>
      </c>
      <c r="V5595" s="109"/>
      <c r="W5595" s="109"/>
      <c r="X5595" s="112">
        <v>3620000</v>
      </c>
      <c r="Y5595" s="108"/>
      <c r="Z5595" s="84" t="s">
        <v>331</v>
      </c>
      <c r="AA5595" s="85">
        <v>1042627689</v>
      </c>
      <c r="AB5595" s="83" t="s">
        <v>332</v>
      </c>
    </row>
    <row r="5596" spans="2:28" x14ac:dyDescent="0.2">
      <c r="B5596" s="107"/>
      <c r="C5596" s="108"/>
      <c r="D5596" s="83"/>
      <c r="E5596" s="83"/>
      <c r="F5596" s="83"/>
      <c r="G5596" s="107"/>
      <c r="H5596" s="108"/>
      <c r="I5596" s="107"/>
      <c r="J5596" s="109"/>
      <c r="K5596" s="109"/>
      <c r="L5596" s="108"/>
      <c r="M5596" s="84"/>
      <c r="O5596" s="82"/>
      <c r="Q5596" s="83"/>
      <c r="R5596" s="83"/>
      <c r="S5596" s="110">
        <v>41452</v>
      </c>
      <c r="T5596" s="108"/>
      <c r="U5596" s="111" t="s">
        <v>331</v>
      </c>
      <c r="V5596" s="109"/>
      <c r="W5596" s="109"/>
      <c r="X5596" s="112">
        <v>-3564</v>
      </c>
      <c r="Y5596" s="108"/>
      <c r="Z5596" s="84" t="s">
        <v>331</v>
      </c>
      <c r="AA5596" s="85">
        <v>1042624125</v>
      </c>
      <c r="AB5596" s="83" t="s">
        <v>333</v>
      </c>
    </row>
    <row r="5597" spans="2:28" x14ac:dyDescent="0.2">
      <c r="B5597" s="107"/>
      <c r="C5597" s="108"/>
      <c r="D5597" s="83"/>
      <c r="E5597" s="83"/>
      <c r="F5597" s="83"/>
      <c r="G5597" s="107"/>
      <c r="H5597" s="108"/>
      <c r="I5597" s="107"/>
      <c r="J5597" s="109"/>
      <c r="K5597" s="109"/>
      <c r="L5597" s="108"/>
      <c r="M5597" s="84"/>
      <c r="O5597" s="82"/>
      <c r="Q5597" s="83"/>
      <c r="R5597" s="83"/>
      <c r="S5597" s="110">
        <v>41471</v>
      </c>
      <c r="T5597" s="108"/>
      <c r="U5597" s="111" t="s">
        <v>331</v>
      </c>
      <c r="V5597" s="109"/>
      <c r="W5597" s="109"/>
      <c r="X5597" s="112">
        <v>105080000</v>
      </c>
      <c r="Y5597" s="108"/>
      <c r="Z5597" s="84" t="s">
        <v>331</v>
      </c>
      <c r="AA5597" s="85">
        <v>1147704125</v>
      </c>
      <c r="AB5597" s="83" t="s">
        <v>332</v>
      </c>
    </row>
    <row r="5598" spans="2:28" x14ac:dyDescent="0.2">
      <c r="B5598" s="107"/>
      <c r="C5598" s="108"/>
      <c r="D5598" s="83"/>
      <c r="E5598" s="83"/>
      <c r="F5598" s="83"/>
      <c r="G5598" s="107"/>
      <c r="H5598" s="108"/>
      <c r="I5598" s="107"/>
      <c r="J5598" s="109"/>
      <c r="K5598" s="109"/>
      <c r="L5598" s="108"/>
      <c r="M5598" s="84"/>
      <c r="O5598" s="82"/>
      <c r="Q5598" s="83"/>
      <c r="R5598" s="83"/>
      <c r="S5598" s="110">
        <v>41501</v>
      </c>
      <c r="T5598" s="108"/>
      <c r="U5598" s="111" t="s">
        <v>331</v>
      </c>
      <c r="V5598" s="109"/>
      <c r="W5598" s="109"/>
      <c r="X5598" s="112">
        <v>10000</v>
      </c>
      <c r="Y5598" s="108"/>
      <c r="Z5598" s="84" t="s">
        <v>331</v>
      </c>
      <c r="AA5598" s="85">
        <v>1147714125</v>
      </c>
      <c r="AB5598" s="83" t="s">
        <v>332</v>
      </c>
    </row>
    <row r="5599" spans="2:28" x14ac:dyDescent="0.2">
      <c r="B5599" s="107"/>
      <c r="C5599" s="108"/>
      <c r="D5599" s="83"/>
      <c r="E5599" s="83"/>
      <c r="F5599" s="83"/>
      <c r="G5599" s="107"/>
      <c r="H5599" s="108"/>
      <c r="I5599" s="107"/>
      <c r="J5599" s="109"/>
      <c r="K5599" s="109"/>
      <c r="L5599" s="108"/>
      <c r="M5599" s="84"/>
      <c r="O5599" s="82"/>
      <c r="Q5599" s="83"/>
      <c r="R5599" s="83"/>
      <c r="S5599" s="110">
        <v>41533</v>
      </c>
      <c r="T5599" s="108"/>
      <c r="U5599" s="111" t="s">
        <v>331</v>
      </c>
      <c r="V5599" s="109"/>
      <c r="W5599" s="109"/>
      <c r="X5599" s="112">
        <v>98610000</v>
      </c>
      <c r="Y5599" s="108"/>
      <c r="Z5599" s="84" t="s">
        <v>331</v>
      </c>
      <c r="AA5599" s="85">
        <v>1246324125</v>
      </c>
      <c r="AB5599" s="83" t="s">
        <v>332</v>
      </c>
    </row>
    <row r="5600" spans="2:28" x14ac:dyDescent="0.2">
      <c r="B5600" s="107"/>
      <c r="C5600" s="108"/>
      <c r="D5600" s="83"/>
      <c r="E5600" s="83"/>
      <c r="F5600" s="83"/>
      <c r="G5600" s="107"/>
      <c r="H5600" s="108"/>
      <c r="I5600" s="107"/>
      <c r="J5600" s="109"/>
      <c r="K5600" s="109"/>
      <c r="L5600" s="108"/>
      <c r="M5600" s="84"/>
      <c r="O5600" s="82"/>
      <c r="Q5600" s="83"/>
      <c r="R5600" s="83"/>
      <c r="S5600" s="110">
        <v>41544</v>
      </c>
      <c r="T5600" s="108"/>
      <c r="U5600" s="111" t="s">
        <v>331</v>
      </c>
      <c r="V5600" s="109"/>
      <c r="W5600" s="109"/>
      <c r="X5600" s="112">
        <v>-1541</v>
      </c>
      <c r="Y5600" s="108"/>
      <c r="Z5600" s="84" t="s">
        <v>331</v>
      </c>
      <c r="AA5600" s="85">
        <v>1246322584</v>
      </c>
      <c r="AB5600" s="83" t="s">
        <v>333</v>
      </c>
    </row>
    <row r="5601" spans="2:28" x14ac:dyDescent="0.2">
      <c r="B5601" s="107"/>
      <c r="C5601" s="108"/>
      <c r="D5601" s="83"/>
      <c r="E5601" s="83"/>
      <c r="F5601" s="83"/>
      <c r="G5601" s="107"/>
      <c r="H5601" s="108"/>
      <c r="I5601" s="107"/>
      <c r="J5601" s="109"/>
      <c r="K5601" s="109"/>
      <c r="L5601" s="108"/>
      <c r="M5601" s="84"/>
      <c r="O5601" s="82"/>
      <c r="Q5601" s="83"/>
      <c r="R5601" s="83"/>
      <c r="S5601" s="110">
        <v>41562</v>
      </c>
      <c r="T5601" s="108"/>
      <c r="U5601" s="111" t="s">
        <v>331</v>
      </c>
      <c r="V5601" s="109"/>
      <c r="W5601" s="109"/>
      <c r="X5601" s="112">
        <v>1280000</v>
      </c>
      <c r="Y5601" s="108"/>
      <c r="Z5601" s="84" t="s">
        <v>331</v>
      </c>
      <c r="AA5601" s="85">
        <v>1247602584</v>
      </c>
      <c r="AB5601" s="83" t="s">
        <v>332</v>
      </c>
    </row>
    <row r="5602" spans="2:28" x14ac:dyDescent="0.2">
      <c r="B5602" s="107"/>
      <c r="C5602" s="108"/>
      <c r="D5602" s="83"/>
      <c r="E5602" s="83"/>
      <c r="F5602" s="83"/>
      <c r="G5602" s="107"/>
      <c r="H5602" s="108"/>
      <c r="I5602" s="107"/>
      <c r="J5602" s="109"/>
      <c r="K5602" s="109"/>
      <c r="L5602" s="108"/>
      <c r="M5602" s="84"/>
      <c r="O5602" s="82"/>
      <c r="Q5602" s="83"/>
      <c r="R5602" s="83"/>
      <c r="S5602" s="110">
        <v>41592</v>
      </c>
      <c r="T5602" s="108"/>
      <c r="U5602" s="111" t="s">
        <v>331</v>
      </c>
      <c r="V5602" s="109"/>
      <c r="W5602" s="109"/>
      <c r="X5602" s="112">
        <v>15130000</v>
      </c>
      <c r="Y5602" s="108"/>
      <c r="Z5602" s="84" t="s">
        <v>331</v>
      </c>
      <c r="AA5602" s="85">
        <v>1262732584</v>
      </c>
      <c r="AB5602" s="83" t="s">
        <v>332</v>
      </c>
    </row>
    <row r="5603" spans="2:28" x14ac:dyDescent="0.2">
      <c r="B5603" s="107"/>
      <c r="C5603" s="108"/>
      <c r="D5603" s="83"/>
      <c r="E5603" s="83"/>
      <c r="F5603" s="83"/>
      <c r="G5603" s="107"/>
      <c r="H5603" s="108"/>
      <c r="I5603" s="107"/>
      <c r="J5603" s="109"/>
      <c r="K5603" s="109"/>
      <c r="L5603" s="108"/>
      <c r="M5603" s="84"/>
      <c r="O5603" s="82"/>
      <c r="Q5603" s="83"/>
      <c r="R5603" s="83"/>
      <c r="S5603" s="110">
        <v>41624</v>
      </c>
      <c r="T5603" s="108"/>
      <c r="U5603" s="111" t="s">
        <v>331</v>
      </c>
      <c r="V5603" s="109"/>
      <c r="W5603" s="109"/>
      <c r="X5603" s="112">
        <v>6290000</v>
      </c>
      <c r="Y5603" s="108"/>
      <c r="Z5603" s="84" t="s">
        <v>331</v>
      </c>
      <c r="AA5603" s="85">
        <v>1269022584</v>
      </c>
      <c r="AB5603" s="83" t="s">
        <v>332</v>
      </c>
    </row>
    <row r="5604" spans="2:28" x14ac:dyDescent="0.2">
      <c r="B5604" s="107"/>
      <c r="C5604" s="108"/>
      <c r="D5604" s="83"/>
      <c r="E5604" s="83"/>
      <c r="F5604" s="83"/>
      <c r="G5604" s="107"/>
      <c r="H5604" s="108"/>
      <c r="I5604" s="107"/>
      <c r="J5604" s="109"/>
      <c r="K5604" s="109"/>
      <c r="L5604" s="108"/>
      <c r="M5604" s="84"/>
      <c r="O5604" s="82"/>
      <c r="Q5604" s="83"/>
      <c r="R5604" s="83"/>
      <c r="S5604" s="110">
        <v>41631</v>
      </c>
      <c r="T5604" s="108"/>
      <c r="U5604" s="111" t="s">
        <v>331</v>
      </c>
      <c r="V5604" s="109"/>
      <c r="W5604" s="109"/>
      <c r="X5604" s="112">
        <v>-2481777</v>
      </c>
      <c r="Y5604" s="108"/>
      <c r="Z5604" s="84" t="s">
        <v>331</v>
      </c>
      <c r="AA5604" s="85">
        <v>1266540807</v>
      </c>
      <c r="AB5604" s="83" t="s">
        <v>333</v>
      </c>
    </row>
    <row r="5605" spans="2:28" x14ac:dyDescent="0.2">
      <c r="B5605" s="107"/>
      <c r="C5605" s="108"/>
      <c r="D5605" s="83"/>
      <c r="E5605" s="83"/>
      <c r="F5605" s="83"/>
      <c r="G5605" s="107"/>
      <c r="H5605" s="108"/>
      <c r="I5605" s="107"/>
      <c r="J5605" s="109"/>
      <c r="K5605" s="109"/>
      <c r="L5605" s="108"/>
      <c r="M5605" s="84"/>
      <c r="O5605" s="82"/>
      <c r="Q5605" s="83"/>
      <c r="R5605" s="83"/>
      <c r="S5605" s="110">
        <v>41655</v>
      </c>
      <c r="T5605" s="108"/>
      <c r="U5605" s="111" t="s">
        <v>331</v>
      </c>
      <c r="V5605" s="109"/>
      <c r="W5605" s="109"/>
      <c r="X5605" s="112">
        <v>1580000</v>
      </c>
      <c r="Y5605" s="108"/>
      <c r="Z5605" s="84" t="s">
        <v>331</v>
      </c>
      <c r="AA5605" s="85">
        <v>1268120807</v>
      </c>
      <c r="AB5605" s="83" t="s">
        <v>332</v>
      </c>
    </row>
    <row r="5606" spans="2:28" x14ac:dyDescent="0.2">
      <c r="B5606" s="107"/>
      <c r="C5606" s="108"/>
      <c r="D5606" s="83"/>
      <c r="E5606" s="83"/>
      <c r="F5606" s="83"/>
      <c r="G5606" s="107"/>
      <c r="H5606" s="108"/>
      <c r="I5606" s="107"/>
      <c r="J5606" s="109"/>
      <c r="K5606" s="109"/>
      <c r="L5606" s="108"/>
      <c r="M5606" s="84"/>
      <c r="O5606" s="82"/>
      <c r="Q5606" s="83"/>
      <c r="R5606" s="83"/>
      <c r="S5606" s="110">
        <v>41683</v>
      </c>
      <c r="T5606" s="108"/>
      <c r="U5606" s="111" t="s">
        <v>331</v>
      </c>
      <c r="V5606" s="109"/>
      <c r="W5606" s="109"/>
      <c r="X5606" s="112">
        <v>75350000</v>
      </c>
      <c r="Y5606" s="108"/>
      <c r="Z5606" s="84" t="s">
        <v>331</v>
      </c>
      <c r="AA5606" s="85">
        <v>1343470807</v>
      </c>
      <c r="AB5606" s="83" t="s">
        <v>332</v>
      </c>
    </row>
    <row r="5607" spans="2:28" x14ac:dyDescent="0.2">
      <c r="B5607" s="107"/>
      <c r="C5607" s="108"/>
      <c r="D5607" s="83"/>
      <c r="E5607" s="83"/>
      <c r="F5607" s="83"/>
      <c r="G5607" s="107"/>
      <c r="H5607" s="108"/>
      <c r="I5607" s="107"/>
      <c r="J5607" s="109"/>
      <c r="K5607" s="109"/>
      <c r="L5607" s="108"/>
      <c r="M5607" s="84"/>
      <c r="O5607" s="82"/>
      <c r="Q5607" s="83"/>
      <c r="R5607" s="83"/>
      <c r="S5607" s="110">
        <v>41712</v>
      </c>
      <c r="T5607" s="108"/>
      <c r="U5607" s="111" t="s">
        <v>331</v>
      </c>
      <c r="V5607" s="109"/>
      <c r="W5607" s="109"/>
      <c r="X5607" s="112">
        <v>16900000</v>
      </c>
      <c r="Y5607" s="108"/>
      <c r="Z5607" s="84" t="s">
        <v>331</v>
      </c>
      <c r="AA5607" s="85">
        <v>1360370807</v>
      </c>
      <c r="AB5607" s="83" t="s">
        <v>332</v>
      </c>
    </row>
    <row r="5608" spans="2:28" x14ac:dyDescent="0.2">
      <c r="B5608" s="107"/>
      <c r="C5608" s="108"/>
      <c r="D5608" s="83"/>
      <c r="E5608" s="83"/>
      <c r="F5608" s="83"/>
      <c r="G5608" s="107"/>
      <c r="H5608" s="108"/>
      <c r="I5608" s="107"/>
      <c r="J5608" s="109"/>
      <c r="K5608" s="109"/>
      <c r="L5608" s="108"/>
      <c r="M5608" s="84"/>
      <c r="O5608" s="82"/>
      <c r="Q5608" s="83"/>
      <c r="R5608" s="83"/>
      <c r="S5608" s="110">
        <v>41724</v>
      </c>
      <c r="T5608" s="108"/>
      <c r="U5608" s="111" t="s">
        <v>331</v>
      </c>
      <c r="V5608" s="109"/>
      <c r="W5608" s="109"/>
      <c r="X5608" s="112">
        <v>-85696</v>
      </c>
      <c r="Y5608" s="108"/>
      <c r="Z5608" s="84" t="s">
        <v>331</v>
      </c>
      <c r="AA5608" s="85">
        <v>1360285111</v>
      </c>
      <c r="AB5608" s="83" t="s">
        <v>333</v>
      </c>
    </row>
    <row r="5609" spans="2:28" x14ac:dyDescent="0.2">
      <c r="B5609" s="107"/>
      <c r="C5609" s="108"/>
      <c r="D5609" s="83"/>
      <c r="E5609" s="83"/>
      <c r="F5609" s="83"/>
      <c r="G5609" s="107"/>
      <c r="H5609" s="108"/>
      <c r="I5609" s="107"/>
      <c r="J5609" s="109"/>
      <c r="K5609" s="109"/>
      <c r="L5609" s="108"/>
      <c r="M5609" s="84"/>
      <c r="O5609" s="82"/>
      <c r="Q5609" s="83"/>
      <c r="R5609" s="83"/>
      <c r="S5609" s="110">
        <v>41745</v>
      </c>
      <c r="T5609" s="108"/>
      <c r="U5609" s="111" t="s">
        <v>331</v>
      </c>
      <c r="V5609" s="109"/>
      <c r="W5609" s="109"/>
      <c r="X5609" s="112">
        <v>12470000</v>
      </c>
      <c r="Y5609" s="108"/>
      <c r="Z5609" s="84" t="s">
        <v>331</v>
      </c>
      <c r="AA5609" s="85">
        <v>1372755111</v>
      </c>
      <c r="AB5609" s="83" t="s">
        <v>332</v>
      </c>
    </row>
    <row r="5610" spans="2:28" x14ac:dyDescent="0.2">
      <c r="B5610" s="107"/>
      <c r="C5610" s="108"/>
      <c r="D5610" s="83"/>
      <c r="E5610" s="83"/>
      <c r="F5610" s="83"/>
      <c r="G5610" s="107"/>
      <c r="H5610" s="108"/>
      <c r="I5610" s="107"/>
      <c r="J5610" s="109"/>
      <c r="K5610" s="109"/>
      <c r="L5610" s="108"/>
      <c r="M5610" s="84"/>
      <c r="O5610" s="82"/>
      <c r="Q5610" s="83"/>
      <c r="R5610" s="83"/>
      <c r="S5610" s="110">
        <v>41774</v>
      </c>
      <c r="T5610" s="108"/>
      <c r="U5610" s="111" t="s">
        <v>331</v>
      </c>
      <c r="V5610" s="109"/>
      <c r="W5610" s="109"/>
      <c r="X5610" s="112">
        <v>20960000</v>
      </c>
      <c r="Y5610" s="108"/>
      <c r="Z5610" s="84" t="s">
        <v>331</v>
      </c>
      <c r="AA5610" s="85">
        <v>1393715111</v>
      </c>
      <c r="AB5610" s="83" t="s">
        <v>332</v>
      </c>
    </row>
    <row r="5611" spans="2:28" x14ac:dyDescent="0.2">
      <c r="B5611" s="107"/>
      <c r="C5611" s="108"/>
      <c r="D5611" s="83"/>
      <c r="E5611" s="83"/>
      <c r="F5611" s="83"/>
      <c r="G5611" s="107"/>
      <c r="H5611" s="108"/>
      <c r="I5611" s="107"/>
      <c r="J5611" s="109"/>
      <c r="K5611" s="109"/>
      <c r="L5611" s="108"/>
      <c r="M5611" s="84"/>
      <c r="O5611" s="82"/>
      <c r="Q5611" s="83"/>
      <c r="R5611" s="83"/>
      <c r="S5611" s="110">
        <v>41806</v>
      </c>
      <c r="T5611" s="108"/>
      <c r="U5611" s="111" t="s">
        <v>331</v>
      </c>
      <c r="V5611" s="109"/>
      <c r="W5611" s="109"/>
      <c r="X5611" s="112">
        <v>14220000</v>
      </c>
      <c r="Y5611" s="108"/>
      <c r="Z5611" s="84" t="s">
        <v>331</v>
      </c>
      <c r="AA5611" s="85">
        <v>1407935111</v>
      </c>
      <c r="AB5611" s="83" t="s">
        <v>332</v>
      </c>
    </row>
    <row r="5612" spans="2:28" x14ac:dyDescent="0.2">
      <c r="B5612" s="107"/>
      <c r="C5612" s="108"/>
      <c r="D5612" s="83"/>
      <c r="E5612" s="83"/>
      <c r="F5612" s="83"/>
      <c r="G5612" s="107"/>
      <c r="H5612" s="108"/>
      <c r="I5612" s="107"/>
      <c r="J5612" s="109"/>
      <c r="K5612" s="109"/>
      <c r="L5612" s="108"/>
      <c r="M5612" s="84"/>
      <c r="O5612" s="82"/>
      <c r="Q5612" s="83"/>
      <c r="R5612" s="83"/>
      <c r="S5612" s="110">
        <v>41816</v>
      </c>
      <c r="T5612" s="108"/>
      <c r="U5612" s="111" t="s">
        <v>331</v>
      </c>
      <c r="V5612" s="109"/>
      <c r="W5612" s="109"/>
      <c r="X5612" s="112">
        <v>-1023387</v>
      </c>
      <c r="Y5612" s="108"/>
      <c r="Z5612" s="84" t="s">
        <v>331</v>
      </c>
      <c r="AA5612" s="85">
        <v>1406911724</v>
      </c>
      <c r="AB5612" s="83" t="s">
        <v>333</v>
      </c>
    </row>
    <row r="5613" spans="2:28" x14ac:dyDescent="0.2">
      <c r="B5613" s="107"/>
      <c r="C5613" s="108"/>
      <c r="D5613" s="83"/>
      <c r="E5613" s="83"/>
      <c r="F5613" s="83"/>
      <c r="G5613" s="107"/>
      <c r="H5613" s="108"/>
      <c r="I5613" s="107"/>
      <c r="J5613" s="109"/>
      <c r="K5613" s="109"/>
      <c r="L5613" s="108"/>
      <c r="M5613" s="84"/>
      <c r="O5613" s="82"/>
      <c r="Q5613" s="83"/>
      <c r="R5613" s="83"/>
      <c r="S5613" s="110">
        <v>41836</v>
      </c>
      <c r="T5613" s="108"/>
      <c r="U5613" s="111" t="s">
        <v>331</v>
      </c>
      <c r="V5613" s="109"/>
      <c r="W5613" s="109"/>
      <c r="X5613" s="112">
        <v>12690000</v>
      </c>
      <c r="Y5613" s="108"/>
      <c r="Z5613" s="84" t="s">
        <v>331</v>
      </c>
      <c r="AA5613" s="85">
        <v>1419601724</v>
      </c>
      <c r="AB5613" s="83" t="s">
        <v>332</v>
      </c>
    </row>
    <row r="5614" spans="2:28" x14ac:dyDescent="0.2">
      <c r="B5614" s="107"/>
      <c r="C5614" s="108"/>
      <c r="D5614" s="83"/>
      <c r="E5614" s="83"/>
      <c r="F5614" s="83"/>
      <c r="G5614" s="107"/>
      <c r="H5614" s="108"/>
      <c r="I5614" s="107"/>
      <c r="J5614" s="109"/>
      <c r="K5614" s="109"/>
      <c r="L5614" s="108"/>
      <c r="M5614" s="84"/>
      <c r="O5614" s="82"/>
      <c r="Q5614" s="83"/>
      <c r="R5614" s="83"/>
      <c r="S5614" s="110">
        <v>41849</v>
      </c>
      <c r="T5614" s="108"/>
      <c r="U5614" s="111" t="s">
        <v>331</v>
      </c>
      <c r="V5614" s="109"/>
      <c r="W5614" s="109"/>
      <c r="X5614" s="112">
        <v>-1968183</v>
      </c>
      <c r="Y5614" s="108"/>
      <c r="Z5614" s="84" t="s">
        <v>331</v>
      </c>
      <c r="AA5614" s="85">
        <v>1417633541</v>
      </c>
      <c r="AB5614" s="83" t="s">
        <v>333</v>
      </c>
    </row>
    <row r="5615" spans="2:28" x14ac:dyDescent="0.2">
      <c r="B5615" s="107"/>
      <c r="C5615" s="108"/>
      <c r="D5615" s="83"/>
      <c r="E5615" s="83"/>
      <c r="F5615" s="83"/>
      <c r="G5615" s="107"/>
      <c r="H5615" s="108"/>
      <c r="I5615" s="107"/>
      <c r="J5615" s="109"/>
      <c r="K5615" s="109"/>
      <c r="L5615" s="108"/>
      <c r="M5615" s="84"/>
      <c r="O5615" s="82"/>
      <c r="Q5615" s="83"/>
      <c r="R5615" s="83"/>
      <c r="S5615" s="110">
        <v>41865</v>
      </c>
      <c r="T5615" s="108"/>
      <c r="U5615" s="111" t="s">
        <v>331</v>
      </c>
      <c r="V5615" s="109"/>
      <c r="W5615" s="109"/>
      <c r="X5615" s="112">
        <v>-42210000</v>
      </c>
      <c r="Y5615" s="108"/>
      <c r="Z5615" s="84" t="s">
        <v>331</v>
      </c>
      <c r="AA5615" s="85">
        <v>1375423541</v>
      </c>
      <c r="AB5615" s="83" t="s">
        <v>332</v>
      </c>
    </row>
    <row r="5616" spans="2:28" x14ac:dyDescent="0.2">
      <c r="B5616" s="107"/>
      <c r="C5616" s="108"/>
      <c r="D5616" s="83"/>
      <c r="E5616" s="83"/>
      <c r="F5616" s="83"/>
      <c r="G5616" s="107"/>
      <c r="H5616" s="108"/>
      <c r="I5616" s="107"/>
      <c r="J5616" s="109"/>
      <c r="K5616" s="109"/>
      <c r="L5616" s="108"/>
      <c r="M5616" s="84"/>
      <c r="O5616" s="82"/>
      <c r="Q5616" s="83"/>
      <c r="R5616" s="83"/>
      <c r="S5616" s="110">
        <v>41898</v>
      </c>
      <c r="T5616" s="108"/>
      <c r="U5616" s="111" t="s">
        <v>331</v>
      </c>
      <c r="V5616" s="109"/>
      <c r="W5616" s="109"/>
      <c r="X5616" s="112">
        <v>7420000</v>
      </c>
      <c r="Y5616" s="108"/>
      <c r="Z5616" s="84" t="s">
        <v>331</v>
      </c>
      <c r="AA5616" s="85">
        <v>1382843541</v>
      </c>
      <c r="AB5616" s="83" t="s">
        <v>332</v>
      </c>
    </row>
    <row r="5617" spans="2:28" x14ac:dyDescent="0.2">
      <c r="B5617" s="107"/>
      <c r="C5617" s="108"/>
      <c r="D5617" s="83"/>
      <c r="E5617" s="83"/>
      <c r="F5617" s="83"/>
      <c r="G5617" s="107"/>
      <c r="H5617" s="108"/>
      <c r="I5617" s="107"/>
      <c r="J5617" s="109"/>
      <c r="K5617" s="109"/>
      <c r="L5617" s="108"/>
      <c r="M5617" s="84"/>
      <c r="O5617" s="82"/>
      <c r="Q5617" s="83"/>
      <c r="R5617" s="83"/>
      <c r="S5617" s="110">
        <v>41911</v>
      </c>
      <c r="T5617" s="108"/>
      <c r="U5617" s="111" t="s">
        <v>331</v>
      </c>
      <c r="V5617" s="109"/>
      <c r="W5617" s="109"/>
      <c r="X5617" s="112">
        <v>-540365</v>
      </c>
      <c r="Y5617" s="108"/>
      <c r="Z5617" s="84" t="s">
        <v>331</v>
      </c>
      <c r="AA5617" s="85">
        <v>1382303176</v>
      </c>
      <c r="AB5617" s="83" t="s">
        <v>333</v>
      </c>
    </row>
    <row r="5618" spans="2:28" x14ac:dyDescent="0.2">
      <c r="B5618" s="107"/>
      <c r="C5618" s="108"/>
      <c r="D5618" s="83"/>
      <c r="E5618" s="83"/>
      <c r="F5618" s="83"/>
      <c r="G5618" s="107"/>
      <c r="H5618" s="108"/>
      <c r="I5618" s="107"/>
      <c r="J5618" s="109"/>
      <c r="K5618" s="109"/>
      <c r="L5618" s="108"/>
      <c r="M5618" s="84"/>
      <c r="O5618" s="82"/>
      <c r="Q5618" s="83"/>
      <c r="R5618" s="83"/>
      <c r="S5618" s="110">
        <v>41928</v>
      </c>
      <c r="T5618" s="108"/>
      <c r="U5618" s="111" t="s">
        <v>331</v>
      </c>
      <c r="V5618" s="109"/>
      <c r="W5618" s="109"/>
      <c r="X5618" s="112">
        <v>57410000</v>
      </c>
      <c r="Y5618" s="108"/>
      <c r="Z5618" s="84" t="s">
        <v>331</v>
      </c>
      <c r="AA5618" s="85">
        <v>1439713176</v>
      </c>
      <c r="AB5618" s="83" t="s">
        <v>332</v>
      </c>
    </row>
    <row r="5619" spans="2:28" x14ac:dyDescent="0.2">
      <c r="B5619" s="107"/>
      <c r="C5619" s="108"/>
      <c r="D5619" s="83"/>
      <c r="E5619" s="83"/>
      <c r="F5619" s="83"/>
      <c r="G5619" s="107"/>
      <c r="H5619" s="108"/>
      <c r="I5619" s="107"/>
      <c r="J5619" s="109"/>
      <c r="K5619" s="109"/>
      <c r="L5619" s="108"/>
      <c r="M5619" s="84"/>
      <c r="O5619" s="82"/>
      <c r="Q5619" s="83"/>
      <c r="R5619" s="83"/>
      <c r="S5619" s="110">
        <v>41957</v>
      </c>
      <c r="T5619" s="108"/>
      <c r="U5619" s="111" t="s">
        <v>331</v>
      </c>
      <c r="V5619" s="109"/>
      <c r="W5619" s="109"/>
      <c r="X5619" s="112">
        <v>1490000</v>
      </c>
      <c r="Y5619" s="108"/>
      <c r="Z5619" s="84" t="s">
        <v>331</v>
      </c>
      <c r="AA5619" s="85">
        <v>1441203176</v>
      </c>
      <c r="AB5619" s="83" t="s">
        <v>332</v>
      </c>
    </row>
    <row r="5620" spans="2:28" x14ac:dyDescent="0.2">
      <c r="B5620" s="107"/>
      <c r="C5620" s="108"/>
      <c r="D5620" s="83"/>
      <c r="E5620" s="83"/>
      <c r="F5620" s="83"/>
      <c r="G5620" s="107"/>
      <c r="H5620" s="108"/>
      <c r="I5620" s="107"/>
      <c r="J5620" s="109"/>
      <c r="K5620" s="109"/>
      <c r="L5620" s="108"/>
      <c r="M5620" s="84"/>
      <c r="O5620" s="82"/>
      <c r="Q5620" s="83"/>
      <c r="R5620" s="83"/>
      <c r="S5620" s="110">
        <v>41989</v>
      </c>
      <c r="T5620" s="108"/>
      <c r="U5620" s="111" t="s">
        <v>331</v>
      </c>
      <c r="V5620" s="109"/>
      <c r="W5620" s="109"/>
      <c r="X5620" s="112">
        <v>3740000</v>
      </c>
      <c r="Y5620" s="108"/>
      <c r="Z5620" s="84" t="s">
        <v>331</v>
      </c>
      <c r="AA5620" s="85">
        <v>1444943176</v>
      </c>
      <c r="AB5620" s="83" t="s">
        <v>332</v>
      </c>
    </row>
    <row r="5621" spans="2:28" x14ac:dyDescent="0.2">
      <c r="B5621" s="107"/>
      <c r="C5621" s="108"/>
      <c r="D5621" s="83"/>
      <c r="E5621" s="83"/>
      <c r="F5621" s="83"/>
      <c r="G5621" s="107"/>
      <c r="H5621" s="108"/>
      <c r="I5621" s="107"/>
      <c r="J5621" s="109"/>
      <c r="K5621" s="109"/>
      <c r="L5621" s="108"/>
      <c r="M5621" s="84"/>
      <c r="O5621" s="82"/>
      <c r="Q5621" s="83"/>
      <c r="R5621" s="83"/>
      <c r="S5621" s="110">
        <v>42002</v>
      </c>
      <c r="T5621" s="108"/>
      <c r="U5621" s="111" t="s">
        <v>331</v>
      </c>
      <c r="V5621" s="109"/>
      <c r="W5621" s="109"/>
      <c r="X5621" s="112">
        <v>6991378</v>
      </c>
      <c r="Y5621" s="108"/>
      <c r="Z5621" s="84" t="s">
        <v>331</v>
      </c>
      <c r="AA5621" s="85">
        <v>1451934554</v>
      </c>
      <c r="AB5621" s="83" t="s">
        <v>333</v>
      </c>
    </row>
    <row r="5622" spans="2:28" x14ac:dyDescent="0.2">
      <c r="B5622" s="107"/>
      <c r="C5622" s="108"/>
      <c r="D5622" s="83"/>
      <c r="E5622" s="83"/>
      <c r="F5622" s="83"/>
      <c r="G5622" s="107"/>
      <c r="H5622" s="108"/>
      <c r="I5622" s="107"/>
      <c r="J5622" s="109"/>
      <c r="K5622" s="109"/>
      <c r="L5622" s="108"/>
      <c r="M5622" s="84"/>
      <c r="O5622" s="82"/>
      <c r="Q5622" s="83"/>
      <c r="R5622" s="83"/>
      <c r="S5622" s="110">
        <v>42019</v>
      </c>
      <c r="T5622" s="108"/>
      <c r="U5622" s="111" t="s">
        <v>331</v>
      </c>
      <c r="V5622" s="109"/>
      <c r="W5622" s="109"/>
      <c r="X5622" s="112">
        <v>10630000</v>
      </c>
      <c r="Y5622" s="108"/>
      <c r="Z5622" s="84" t="s">
        <v>331</v>
      </c>
      <c r="AA5622" s="85">
        <v>1462564554</v>
      </c>
      <c r="AB5622" s="83" t="s">
        <v>332</v>
      </c>
    </row>
    <row r="5623" spans="2:28" x14ac:dyDescent="0.2">
      <c r="B5623" s="107"/>
      <c r="C5623" s="108"/>
      <c r="D5623" s="83"/>
      <c r="E5623" s="83"/>
      <c r="F5623" s="83"/>
      <c r="G5623" s="107"/>
      <c r="H5623" s="108"/>
      <c r="I5623" s="107"/>
      <c r="J5623" s="109"/>
      <c r="K5623" s="109"/>
      <c r="L5623" s="108"/>
      <c r="M5623" s="84"/>
      <c r="O5623" s="82"/>
      <c r="Q5623" s="83"/>
      <c r="R5623" s="83"/>
      <c r="S5623" s="110">
        <v>42048</v>
      </c>
      <c r="T5623" s="108"/>
      <c r="U5623" s="111" t="s">
        <v>331</v>
      </c>
      <c r="V5623" s="109"/>
      <c r="W5623" s="109"/>
      <c r="X5623" s="112">
        <v>4120000</v>
      </c>
      <c r="Y5623" s="108"/>
      <c r="Z5623" s="84" t="s">
        <v>331</v>
      </c>
      <c r="AA5623" s="85">
        <v>1466684554</v>
      </c>
      <c r="AB5623" s="83" t="s">
        <v>332</v>
      </c>
    </row>
    <row r="5624" spans="2:28" x14ac:dyDescent="0.2">
      <c r="B5624" s="107"/>
      <c r="C5624" s="108"/>
      <c r="D5624" s="83"/>
      <c r="E5624" s="83"/>
      <c r="F5624" s="83"/>
      <c r="G5624" s="107"/>
      <c r="H5624" s="108"/>
      <c r="I5624" s="107"/>
      <c r="J5624" s="109"/>
      <c r="K5624" s="109"/>
      <c r="L5624" s="108"/>
      <c r="M5624" s="84"/>
      <c r="O5624" s="82"/>
      <c r="Q5624" s="83"/>
      <c r="R5624" s="83"/>
      <c r="S5624" s="110">
        <v>42079</v>
      </c>
      <c r="T5624" s="108"/>
      <c r="U5624" s="111" t="s">
        <v>331</v>
      </c>
      <c r="V5624" s="109"/>
      <c r="W5624" s="109"/>
      <c r="X5624" s="112">
        <v>-900000</v>
      </c>
      <c r="Y5624" s="108"/>
      <c r="Z5624" s="84" t="s">
        <v>331</v>
      </c>
      <c r="AA5624" s="85">
        <v>1465784554</v>
      </c>
      <c r="AB5624" s="83" t="s">
        <v>332</v>
      </c>
    </row>
    <row r="5625" spans="2:28" x14ac:dyDescent="0.2">
      <c r="B5625" s="107"/>
      <c r="C5625" s="108"/>
      <c r="D5625" s="83"/>
      <c r="E5625" s="83"/>
      <c r="F5625" s="83"/>
      <c r="G5625" s="107"/>
      <c r="H5625" s="108"/>
      <c r="I5625" s="107"/>
      <c r="J5625" s="109"/>
      <c r="K5625" s="109"/>
      <c r="L5625" s="108"/>
      <c r="M5625" s="84"/>
      <c r="O5625" s="82"/>
      <c r="Q5625" s="83"/>
      <c r="R5625" s="83"/>
      <c r="S5625" s="110">
        <v>42089</v>
      </c>
      <c r="T5625" s="108"/>
      <c r="U5625" s="111" t="s">
        <v>331</v>
      </c>
      <c r="V5625" s="109"/>
      <c r="W5625" s="109"/>
      <c r="X5625" s="112">
        <v>71365159</v>
      </c>
      <c r="Y5625" s="108"/>
      <c r="Z5625" s="84" t="s">
        <v>331</v>
      </c>
      <c r="AA5625" s="85">
        <v>1537149713</v>
      </c>
      <c r="AB5625" s="83" t="s">
        <v>333</v>
      </c>
    </row>
    <row r="5626" spans="2:28" x14ac:dyDescent="0.2">
      <c r="B5626" s="107"/>
      <c r="C5626" s="108"/>
      <c r="D5626" s="83"/>
      <c r="E5626" s="83"/>
      <c r="F5626" s="83"/>
      <c r="G5626" s="107"/>
      <c r="H5626" s="108"/>
      <c r="I5626" s="107"/>
      <c r="J5626" s="109"/>
      <c r="K5626" s="109"/>
      <c r="L5626" s="108"/>
      <c r="M5626" s="84"/>
      <c r="O5626" s="82"/>
      <c r="Q5626" s="83"/>
      <c r="R5626" s="83"/>
      <c r="S5626" s="110">
        <v>42110</v>
      </c>
      <c r="T5626" s="108"/>
      <c r="U5626" s="111" t="s">
        <v>331</v>
      </c>
      <c r="V5626" s="109"/>
      <c r="W5626" s="109"/>
      <c r="X5626" s="112">
        <v>710000</v>
      </c>
      <c r="Y5626" s="108"/>
      <c r="Z5626" s="84" t="s">
        <v>331</v>
      </c>
      <c r="AA5626" s="85">
        <v>1537859713</v>
      </c>
      <c r="AB5626" s="83" t="s">
        <v>332</v>
      </c>
    </row>
    <row r="5627" spans="2:28" x14ac:dyDescent="0.2">
      <c r="B5627" s="107"/>
      <c r="C5627" s="108"/>
      <c r="D5627" s="83"/>
      <c r="E5627" s="83"/>
      <c r="F5627" s="83"/>
      <c r="G5627" s="107"/>
      <c r="H5627" s="108"/>
      <c r="I5627" s="107"/>
      <c r="J5627" s="109"/>
      <c r="K5627" s="109"/>
      <c r="L5627" s="108"/>
      <c r="M5627" s="84"/>
      <c r="O5627" s="82"/>
      <c r="Q5627" s="83"/>
      <c r="R5627" s="83"/>
      <c r="S5627" s="110">
        <v>42122</v>
      </c>
      <c r="T5627" s="108"/>
      <c r="U5627" s="111" t="s">
        <v>331</v>
      </c>
      <c r="V5627" s="109"/>
      <c r="W5627" s="109"/>
      <c r="X5627" s="112">
        <v>36897540</v>
      </c>
      <c r="Y5627" s="108"/>
      <c r="Z5627" s="84" t="s">
        <v>331</v>
      </c>
      <c r="AA5627" s="85">
        <v>1574757253</v>
      </c>
      <c r="AB5627" s="83" t="s">
        <v>333</v>
      </c>
    </row>
    <row r="5628" spans="2:28" x14ac:dyDescent="0.2">
      <c r="B5628" s="107"/>
      <c r="C5628" s="108"/>
      <c r="D5628" s="83"/>
      <c r="E5628" s="83"/>
      <c r="F5628" s="83"/>
      <c r="G5628" s="107"/>
      <c r="H5628" s="108"/>
      <c r="I5628" s="107"/>
      <c r="J5628" s="109"/>
      <c r="K5628" s="109"/>
      <c r="L5628" s="108"/>
      <c r="M5628" s="84"/>
      <c r="O5628" s="82"/>
      <c r="Q5628" s="83"/>
      <c r="R5628" s="83"/>
      <c r="S5628" s="110">
        <v>42138</v>
      </c>
      <c r="T5628" s="108"/>
      <c r="U5628" s="111" t="s">
        <v>331</v>
      </c>
      <c r="V5628" s="109"/>
      <c r="W5628" s="109"/>
      <c r="X5628" s="112">
        <v>3890000</v>
      </c>
      <c r="Y5628" s="108"/>
      <c r="Z5628" s="84" t="s">
        <v>331</v>
      </c>
      <c r="AA5628" s="85">
        <v>1578647253</v>
      </c>
      <c r="AB5628" s="83" t="s">
        <v>332</v>
      </c>
    </row>
    <row r="5629" spans="2:28" x14ac:dyDescent="0.2">
      <c r="B5629" s="107"/>
      <c r="C5629" s="108"/>
      <c r="D5629" s="83"/>
      <c r="E5629" s="83"/>
      <c r="F5629" s="83"/>
      <c r="G5629" s="107"/>
      <c r="H5629" s="108"/>
      <c r="I5629" s="107"/>
      <c r="J5629" s="109"/>
      <c r="K5629" s="109"/>
      <c r="L5629" s="108"/>
      <c r="M5629" s="84"/>
      <c r="O5629" s="82"/>
      <c r="Q5629" s="83"/>
      <c r="R5629" s="83"/>
      <c r="S5629" s="110">
        <v>42171</v>
      </c>
      <c r="T5629" s="108"/>
      <c r="U5629" s="111" t="s">
        <v>331</v>
      </c>
      <c r="V5629" s="109"/>
      <c r="W5629" s="109"/>
      <c r="X5629" s="112">
        <v>34620000</v>
      </c>
      <c r="Y5629" s="108"/>
      <c r="Z5629" s="84" t="s">
        <v>331</v>
      </c>
      <c r="AA5629" s="85">
        <v>1613267253</v>
      </c>
      <c r="AB5629" s="83" t="s">
        <v>332</v>
      </c>
    </row>
    <row r="5630" spans="2:28" x14ac:dyDescent="0.2">
      <c r="B5630" s="107"/>
      <c r="C5630" s="108"/>
      <c r="D5630" s="83"/>
      <c r="E5630" s="83"/>
      <c r="F5630" s="83"/>
      <c r="G5630" s="107"/>
      <c r="H5630" s="108"/>
      <c r="I5630" s="107"/>
      <c r="J5630" s="109"/>
      <c r="K5630" s="109"/>
      <c r="L5630" s="108"/>
      <c r="M5630" s="84"/>
      <c r="O5630" s="82"/>
      <c r="Q5630" s="83"/>
      <c r="R5630" s="83"/>
      <c r="S5630" s="110">
        <v>42180</v>
      </c>
      <c r="T5630" s="108"/>
      <c r="U5630" s="111" t="s">
        <v>331</v>
      </c>
      <c r="V5630" s="109"/>
      <c r="W5630" s="109"/>
      <c r="X5630" s="112">
        <v>41497746</v>
      </c>
      <c r="Y5630" s="108"/>
      <c r="Z5630" s="84" t="s">
        <v>331</v>
      </c>
      <c r="AA5630" s="85">
        <v>1654764999</v>
      </c>
      <c r="AB5630" s="83" t="s">
        <v>333</v>
      </c>
    </row>
    <row r="5631" spans="2:28" x14ac:dyDescent="0.2">
      <c r="B5631" s="107"/>
      <c r="C5631" s="108"/>
      <c r="D5631" s="83"/>
      <c r="E5631" s="83"/>
      <c r="F5631" s="83"/>
      <c r="G5631" s="107"/>
      <c r="H5631" s="108"/>
      <c r="I5631" s="107"/>
      <c r="J5631" s="109"/>
      <c r="K5631" s="109"/>
      <c r="L5631" s="108"/>
      <c r="M5631" s="84"/>
      <c r="O5631" s="82"/>
      <c r="Q5631" s="83"/>
      <c r="R5631" s="83"/>
      <c r="S5631" s="110">
        <v>42201</v>
      </c>
      <c r="T5631" s="108"/>
      <c r="U5631" s="111" t="s">
        <v>331</v>
      </c>
      <c r="V5631" s="109"/>
      <c r="W5631" s="109"/>
      <c r="X5631" s="112">
        <v>-16430000</v>
      </c>
      <c r="Y5631" s="108"/>
      <c r="Z5631" s="84" t="s">
        <v>331</v>
      </c>
      <c r="AA5631" s="85">
        <v>1638334999</v>
      </c>
      <c r="AB5631" s="83" t="s">
        <v>332</v>
      </c>
    </row>
    <row r="5632" spans="2:28" x14ac:dyDescent="0.2">
      <c r="B5632" s="107"/>
      <c r="C5632" s="108"/>
      <c r="D5632" s="83"/>
      <c r="E5632" s="83"/>
      <c r="F5632" s="83"/>
      <c r="G5632" s="107"/>
      <c r="H5632" s="108"/>
      <c r="I5632" s="107"/>
      <c r="J5632" s="109"/>
      <c r="K5632" s="109"/>
      <c r="L5632" s="108"/>
      <c r="M5632" s="84"/>
      <c r="O5632" s="82"/>
      <c r="Q5632" s="83"/>
      <c r="R5632" s="83"/>
      <c r="S5632" s="110">
        <v>42230</v>
      </c>
      <c r="T5632" s="108"/>
      <c r="U5632" s="111" t="s">
        <v>331</v>
      </c>
      <c r="V5632" s="109"/>
      <c r="W5632" s="109"/>
      <c r="X5632" s="112">
        <v>3520000</v>
      </c>
      <c r="Y5632" s="108"/>
      <c r="Z5632" s="84" t="s">
        <v>331</v>
      </c>
      <c r="AA5632" s="85">
        <v>1641854999</v>
      </c>
      <c r="AB5632" s="83" t="s">
        <v>332</v>
      </c>
    </row>
    <row r="5633" spans="2:28" x14ac:dyDescent="0.2">
      <c r="B5633" s="107"/>
      <c r="C5633" s="108"/>
      <c r="D5633" s="83"/>
      <c r="E5633" s="83"/>
      <c r="F5633" s="83"/>
      <c r="G5633" s="107"/>
      <c r="H5633" s="108"/>
      <c r="I5633" s="107"/>
      <c r="J5633" s="109"/>
      <c r="K5633" s="109"/>
      <c r="L5633" s="108"/>
      <c r="M5633" s="84"/>
      <c r="O5633" s="82"/>
      <c r="Q5633" s="83"/>
      <c r="R5633" s="83"/>
      <c r="S5633" s="110">
        <v>42263</v>
      </c>
      <c r="T5633" s="108"/>
      <c r="U5633" s="111" t="s">
        <v>331</v>
      </c>
      <c r="V5633" s="109"/>
      <c r="W5633" s="109"/>
      <c r="X5633" s="112">
        <v>10280000</v>
      </c>
      <c r="Y5633" s="108"/>
      <c r="Z5633" s="84" t="s">
        <v>331</v>
      </c>
      <c r="AA5633" s="85">
        <v>1652134999</v>
      </c>
      <c r="AB5633" s="83" t="s">
        <v>332</v>
      </c>
    </row>
    <row r="5634" spans="2:28" x14ac:dyDescent="0.2">
      <c r="B5634" s="107"/>
      <c r="C5634" s="108"/>
      <c r="D5634" s="83"/>
      <c r="E5634" s="83"/>
      <c r="F5634" s="83"/>
      <c r="G5634" s="107"/>
      <c r="H5634" s="108"/>
      <c r="I5634" s="107"/>
      <c r="J5634" s="109"/>
      <c r="K5634" s="109"/>
      <c r="L5634" s="108"/>
      <c r="M5634" s="84"/>
      <c r="O5634" s="82"/>
      <c r="Q5634" s="83"/>
      <c r="R5634" s="83"/>
      <c r="S5634" s="110">
        <v>42275</v>
      </c>
      <c r="T5634" s="108"/>
      <c r="U5634" s="111" t="s">
        <v>331</v>
      </c>
      <c r="V5634" s="109"/>
      <c r="W5634" s="109"/>
      <c r="X5634" s="112">
        <v>87496640</v>
      </c>
      <c r="Y5634" s="108"/>
      <c r="Z5634" s="84" t="s">
        <v>331</v>
      </c>
      <c r="AA5634" s="85">
        <v>1739631639</v>
      </c>
      <c r="AB5634" s="83" t="s">
        <v>333</v>
      </c>
    </row>
    <row r="5635" spans="2:28" x14ac:dyDescent="0.2">
      <c r="B5635" s="107"/>
      <c r="C5635" s="108"/>
      <c r="D5635" s="83"/>
      <c r="E5635" s="83"/>
      <c r="F5635" s="83"/>
      <c r="G5635" s="107"/>
      <c r="H5635" s="108"/>
      <c r="I5635" s="107"/>
      <c r="J5635" s="109"/>
      <c r="K5635" s="109"/>
      <c r="L5635" s="108"/>
      <c r="M5635" s="84"/>
      <c r="O5635" s="82"/>
      <c r="Q5635" s="83"/>
      <c r="R5635" s="83"/>
      <c r="S5635" s="110">
        <v>42292</v>
      </c>
      <c r="T5635" s="108"/>
      <c r="U5635" s="111" t="s">
        <v>331</v>
      </c>
      <c r="V5635" s="109"/>
      <c r="W5635" s="109"/>
      <c r="X5635" s="112">
        <v>-16640000</v>
      </c>
      <c r="Y5635" s="108"/>
      <c r="Z5635" s="84" t="s">
        <v>331</v>
      </c>
      <c r="AA5635" s="85">
        <v>1722991639</v>
      </c>
      <c r="AB5635" s="83" t="s">
        <v>332</v>
      </c>
    </row>
    <row r="5636" spans="2:28" x14ac:dyDescent="0.2">
      <c r="B5636" s="107"/>
      <c r="C5636" s="108"/>
      <c r="D5636" s="83"/>
      <c r="E5636" s="83"/>
      <c r="F5636" s="83"/>
      <c r="G5636" s="107"/>
      <c r="H5636" s="108"/>
      <c r="I5636" s="107"/>
      <c r="J5636" s="109"/>
      <c r="K5636" s="109"/>
      <c r="L5636" s="108"/>
      <c r="M5636" s="84"/>
      <c r="O5636" s="82"/>
      <c r="Q5636" s="83"/>
      <c r="R5636" s="83"/>
      <c r="S5636" s="110">
        <v>42324</v>
      </c>
      <c r="T5636" s="108"/>
      <c r="U5636" s="111" t="s">
        <v>331</v>
      </c>
      <c r="V5636" s="109"/>
      <c r="W5636" s="109"/>
      <c r="X5636" s="112">
        <v>-260000</v>
      </c>
      <c r="Y5636" s="108"/>
      <c r="Z5636" s="84" t="s">
        <v>331</v>
      </c>
      <c r="AA5636" s="85">
        <v>1722731639</v>
      </c>
      <c r="AB5636" s="83" t="s">
        <v>332</v>
      </c>
    </row>
    <row r="5637" spans="2:28" x14ac:dyDescent="0.2">
      <c r="B5637" s="107"/>
      <c r="C5637" s="108"/>
      <c r="D5637" s="83"/>
      <c r="E5637" s="83"/>
      <c r="F5637" s="83"/>
      <c r="G5637" s="107"/>
      <c r="H5637" s="108"/>
      <c r="I5637" s="107"/>
      <c r="J5637" s="109"/>
      <c r="K5637" s="109"/>
      <c r="L5637" s="108"/>
      <c r="M5637" s="84"/>
      <c r="O5637" s="82"/>
      <c r="Q5637" s="83"/>
      <c r="R5637" s="83"/>
      <c r="S5637" s="110">
        <v>42354</v>
      </c>
      <c r="T5637" s="108"/>
      <c r="U5637" s="111" t="s">
        <v>331</v>
      </c>
      <c r="V5637" s="109"/>
      <c r="W5637" s="109"/>
      <c r="X5637" s="112">
        <v>45960000</v>
      </c>
      <c r="Y5637" s="108"/>
      <c r="Z5637" s="84" t="s">
        <v>331</v>
      </c>
      <c r="AA5637" s="85">
        <v>1768691639</v>
      </c>
      <c r="AB5637" s="83" t="s">
        <v>332</v>
      </c>
    </row>
    <row r="5638" spans="2:28" x14ac:dyDescent="0.2">
      <c r="B5638" s="107"/>
      <c r="C5638" s="108"/>
      <c r="D5638" s="83"/>
      <c r="E5638" s="83"/>
      <c r="F5638" s="83"/>
      <c r="G5638" s="107"/>
      <c r="H5638" s="108"/>
      <c r="I5638" s="107"/>
      <c r="J5638" s="109"/>
      <c r="K5638" s="109"/>
      <c r="L5638" s="108"/>
      <c r="M5638" s="84"/>
      <c r="O5638" s="82"/>
      <c r="Q5638" s="83"/>
      <c r="R5638" s="83"/>
      <c r="S5638" s="110">
        <v>42366</v>
      </c>
      <c r="T5638" s="108"/>
      <c r="U5638" s="111" t="s">
        <v>331</v>
      </c>
      <c r="V5638" s="109"/>
      <c r="W5638" s="109"/>
      <c r="X5638" s="112">
        <v>43906188</v>
      </c>
      <c r="Y5638" s="108"/>
      <c r="Z5638" s="84" t="s">
        <v>331</v>
      </c>
      <c r="AA5638" s="85">
        <v>1812597827</v>
      </c>
      <c r="AB5638" s="83" t="s">
        <v>333</v>
      </c>
    </row>
    <row r="5639" spans="2:28" x14ac:dyDescent="0.2">
      <c r="B5639" s="107"/>
      <c r="C5639" s="108"/>
      <c r="D5639" s="83"/>
      <c r="E5639" s="83"/>
      <c r="F5639" s="83"/>
      <c r="G5639" s="107"/>
      <c r="H5639" s="108"/>
      <c r="I5639" s="107"/>
      <c r="J5639" s="109"/>
      <c r="K5639" s="109"/>
      <c r="L5639" s="108"/>
      <c r="M5639" s="84"/>
      <c r="O5639" s="82"/>
      <c r="Q5639" s="83"/>
      <c r="R5639" s="83"/>
      <c r="S5639" s="110">
        <v>42383</v>
      </c>
      <c r="T5639" s="108"/>
      <c r="U5639" s="111" t="s">
        <v>331</v>
      </c>
      <c r="V5639" s="109"/>
      <c r="W5639" s="109"/>
      <c r="X5639" s="112">
        <v>24710000</v>
      </c>
      <c r="Y5639" s="108"/>
      <c r="Z5639" s="84" t="s">
        <v>331</v>
      </c>
      <c r="AA5639" s="85">
        <v>1837307827</v>
      </c>
      <c r="AB5639" s="83" t="s">
        <v>332</v>
      </c>
    </row>
    <row r="5640" spans="2:28" x14ac:dyDescent="0.2">
      <c r="B5640" s="107"/>
      <c r="C5640" s="108"/>
      <c r="D5640" s="83"/>
      <c r="E5640" s="83"/>
      <c r="F5640" s="83"/>
      <c r="G5640" s="107"/>
      <c r="H5640" s="108"/>
      <c r="I5640" s="107"/>
      <c r="J5640" s="109"/>
      <c r="K5640" s="109"/>
      <c r="L5640" s="108"/>
      <c r="M5640" s="84"/>
      <c r="O5640" s="82"/>
      <c r="Q5640" s="83"/>
      <c r="R5640" s="83"/>
      <c r="S5640" s="110">
        <v>42416</v>
      </c>
      <c r="T5640" s="108"/>
      <c r="U5640" s="111" t="s">
        <v>331</v>
      </c>
      <c r="V5640" s="109"/>
      <c r="W5640" s="109"/>
      <c r="X5640" s="112">
        <v>2670000</v>
      </c>
      <c r="Y5640" s="108"/>
      <c r="Z5640" s="84" t="s">
        <v>331</v>
      </c>
      <c r="AA5640" s="85">
        <v>1839977827</v>
      </c>
      <c r="AB5640" s="83" t="s">
        <v>332</v>
      </c>
    </row>
    <row r="5641" spans="2:28" x14ac:dyDescent="0.2">
      <c r="B5641" s="107"/>
      <c r="C5641" s="108"/>
      <c r="D5641" s="83"/>
      <c r="E5641" s="83"/>
      <c r="F5641" s="83"/>
      <c r="G5641" s="107"/>
      <c r="H5641" s="108"/>
      <c r="I5641" s="107"/>
      <c r="J5641" s="109"/>
      <c r="K5641" s="109"/>
      <c r="L5641" s="108"/>
      <c r="M5641" s="84"/>
      <c r="O5641" s="82"/>
      <c r="Q5641" s="83"/>
      <c r="R5641" s="83"/>
      <c r="S5641" s="110">
        <v>42425</v>
      </c>
      <c r="T5641" s="108"/>
      <c r="U5641" s="111" t="s">
        <v>331</v>
      </c>
      <c r="V5641" s="109"/>
      <c r="W5641" s="109"/>
      <c r="X5641" s="112">
        <v>-47775866</v>
      </c>
      <c r="Y5641" s="108"/>
      <c r="Z5641" s="84" t="s">
        <v>331</v>
      </c>
      <c r="AA5641" s="85">
        <v>1792201961</v>
      </c>
      <c r="AB5641" s="83" t="s">
        <v>334</v>
      </c>
    </row>
    <row r="5642" spans="2:28" x14ac:dyDescent="0.2">
      <c r="B5642" s="107"/>
      <c r="C5642" s="108"/>
      <c r="D5642" s="83"/>
      <c r="E5642" s="83"/>
      <c r="F5642" s="83"/>
      <c r="G5642" s="107"/>
      <c r="H5642" s="108"/>
      <c r="I5642" s="107"/>
      <c r="J5642" s="109"/>
      <c r="K5642" s="109"/>
      <c r="L5642" s="108"/>
      <c r="M5642" s="84"/>
      <c r="O5642" s="82"/>
      <c r="Q5642" s="83"/>
      <c r="R5642" s="83"/>
      <c r="S5642" s="110">
        <v>42445</v>
      </c>
      <c r="T5642" s="108"/>
      <c r="U5642" s="111" t="s">
        <v>331</v>
      </c>
      <c r="V5642" s="109"/>
      <c r="W5642" s="109"/>
      <c r="X5642" s="112">
        <v>-1310000</v>
      </c>
      <c r="Y5642" s="108"/>
      <c r="Z5642" s="84" t="s">
        <v>331</v>
      </c>
      <c r="AA5642" s="85">
        <v>1790891961</v>
      </c>
      <c r="AB5642" s="83" t="s">
        <v>332</v>
      </c>
    </row>
    <row r="5643" spans="2:28" x14ac:dyDescent="0.2">
      <c r="B5643" s="107"/>
      <c r="C5643" s="108"/>
      <c r="D5643" s="83"/>
      <c r="E5643" s="83"/>
      <c r="F5643" s="83"/>
      <c r="G5643" s="107"/>
      <c r="H5643" s="108"/>
      <c r="I5643" s="107"/>
      <c r="J5643" s="109"/>
      <c r="K5643" s="109"/>
      <c r="L5643" s="108"/>
      <c r="M5643" s="84"/>
      <c r="O5643" s="82"/>
      <c r="Q5643" s="83"/>
      <c r="R5643" s="83"/>
      <c r="S5643" s="110">
        <v>42457</v>
      </c>
      <c r="T5643" s="108"/>
      <c r="U5643" s="111" t="s">
        <v>331</v>
      </c>
      <c r="V5643" s="109"/>
      <c r="W5643" s="109"/>
      <c r="X5643" s="112">
        <v>-194564</v>
      </c>
      <c r="Y5643" s="108"/>
      <c r="Z5643" s="84" t="s">
        <v>331</v>
      </c>
      <c r="AA5643" s="85">
        <v>1790697397</v>
      </c>
      <c r="AB5643" s="83" t="s">
        <v>333</v>
      </c>
    </row>
    <row r="5644" spans="2:28" x14ac:dyDescent="0.2">
      <c r="B5644" s="107"/>
      <c r="C5644" s="108"/>
      <c r="D5644" s="83"/>
      <c r="E5644" s="83"/>
      <c r="F5644" s="83"/>
      <c r="G5644" s="107"/>
      <c r="H5644" s="108"/>
      <c r="I5644" s="107"/>
      <c r="J5644" s="109"/>
      <c r="K5644" s="109"/>
      <c r="L5644" s="108"/>
      <c r="M5644" s="84"/>
      <c r="O5644" s="82"/>
      <c r="Q5644" s="83"/>
      <c r="R5644" s="83"/>
      <c r="S5644" s="110">
        <v>42474</v>
      </c>
      <c r="T5644" s="108"/>
      <c r="U5644" s="111" t="s">
        <v>331</v>
      </c>
      <c r="V5644" s="109"/>
      <c r="W5644" s="109"/>
      <c r="X5644" s="112">
        <v>940000</v>
      </c>
      <c r="Y5644" s="108"/>
      <c r="Z5644" s="84" t="s">
        <v>331</v>
      </c>
      <c r="AA5644" s="85">
        <v>1791637397</v>
      </c>
      <c r="AB5644" s="83" t="s">
        <v>332</v>
      </c>
    </row>
    <row r="5645" spans="2:28" x14ac:dyDescent="0.2">
      <c r="B5645" s="107"/>
      <c r="C5645" s="108"/>
      <c r="D5645" s="83"/>
      <c r="E5645" s="83"/>
      <c r="F5645" s="83"/>
      <c r="G5645" s="107"/>
      <c r="H5645" s="108"/>
      <c r="I5645" s="107"/>
      <c r="J5645" s="109"/>
      <c r="K5645" s="109"/>
      <c r="L5645" s="108"/>
      <c r="M5645" s="84"/>
      <c r="O5645" s="82"/>
      <c r="Q5645" s="83"/>
      <c r="R5645" s="83"/>
      <c r="S5645" s="110">
        <v>42506</v>
      </c>
      <c r="T5645" s="108"/>
      <c r="U5645" s="111" t="s">
        <v>331</v>
      </c>
      <c r="V5645" s="109"/>
      <c r="W5645" s="109"/>
      <c r="X5645" s="112">
        <v>10880000</v>
      </c>
      <c r="Y5645" s="108"/>
      <c r="Z5645" s="84" t="s">
        <v>331</v>
      </c>
      <c r="AA5645" s="85">
        <v>1802517397</v>
      </c>
      <c r="AB5645" s="83" t="s">
        <v>332</v>
      </c>
    </row>
    <row r="5646" spans="2:28" x14ac:dyDescent="0.2">
      <c r="B5646" s="107"/>
      <c r="C5646" s="108"/>
      <c r="D5646" s="83"/>
      <c r="E5646" s="83"/>
      <c r="F5646" s="83"/>
      <c r="G5646" s="107"/>
      <c r="H5646" s="108"/>
      <c r="I5646" s="107"/>
      <c r="J5646" s="109"/>
      <c r="K5646" s="109"/>
      <c r="L5646" s="108"/>
      <c r="M5646" s="84"/>
      <c r="O5646" s="82"/>
      <c r="Q5646" s="83"/>
      <c r="R5646" s="83"/>
      <c r="S5646" s="110">
        <v>42521</v>
      </c>
      <c r="T5646" s="108"/>
      <c r="U5646" s="111" t="s">
        <v>331</v>
      </c>
      <c r="V5646" s="109"/>
      <c r="W5646" s="109"/>
      <c r="X5646" s="112">
        <v>119002590</v>
      </c>
      <c r="Y5646" s="108"/>
      <c r="Z5646" s="84" t="s">
        <v>331</v>
      </c>
      <c r="AA5646" s="85">
        <v>1921519987</v>
      </c>
      <c r="AB5646" s="83" t="s">
        <v>333</v>
      </c>
    </row>
    <row r="5647" spans="2:28" x14ac:dyDescent="0.2">
      <c r="B5647" s="107"/>
      <c r="C5647" s="108"/>
      <c r="D5647" s="83"/>
      <c r="E5647" s="83"/>
      <c r="F5647" s="83"/>
      <c r="G5647" s="107"/>
      <c r="H5647" s="108"/>
      <c r="I5647" s="107"/>
      <c r="J5647" s="109"/>
      <c r="K5647" s="109"/>
      <c r="L5647" s="108"/>
      <c r="M5647" s="84"/>
      <c r="O5647" s="82"/>
      <c r="Q5647" s="83"/>
      <c r="R5647" s="83"/>
      <c r="S5647" s="110">
        <v>42537</v>
      </c>
      <c r="T5647" s="108"/>
      <c r="U5647" s="111" t="s">
        <v>331</v>
      </c>
      <c r="V5647" s="109"/>
      <c r="W5647" s="109"/>
      <c r="X5647" s="112">
        <v>38730000</v>
      </c>
      <c r="Y5647" s="108"/>
      <c r="Z5647" s="84" t="s">
        <v>331</v>
      </c>
      <c r="AA5647" s="85">
        <v>1960249987</v>
      </c>
      <c r="AB5647" s="83" t="s">
        <v>332</v>
      </c>
    </row>
    <row r="5648" spans="2:28" x14ac:dyDescent="0.2">
      <c r="B5648" s="107"/>
      <c r="C5648" s="108"/>
      <c r="D5648" s="83"/>
      <c r="E5648" s="83"/>
      <c r="F5648" s="83"/>
      <c r="G5648" s="107"/>
      <c r="H5648" s="108"/>
      <c r="I5648" s="107"/>
      <c r="J5648" s="109"/>
      <c r="K5648" s="109"/>
      <c r="L5648" s="108"/>
      <c r="M5648" s="84"/>
      <c r="O5648" s="82"/>
      <c r="Q5648" s="83"/>
      <c r="R5648" s="83"/>
      <c r="S5648" s="110">
        <v>42548</v>
      </c>
      <c r="T5648" s="108"/>
      <c r="U5648" s="111" t="s">
        <v>331</v>
      </c>
      <c r="V5648" s="109"/>
      <c r="W5648" s="109"/>
      <c r="X5648" s="112">
        <v>19191131</v>
      </c>
      <c r="Y5648" s="108"/>
      <c r="Z5648" s="84" t="s">
        <v>331</v>
      </c>
      <c r="AA5648" s="85">
        <v>1979441118</v>
      </c>
      <c r="AB5648" s="83" t="s">
        <v>333</v>
      </c>
    </row>
    <row r="5649" spans="2:28" x14ac:dyDescent="0.2">
      <c r="B5649" s="107"/>
      <c r="C5649" s="108"/>
      <c r="D5649" s="83"/>
      <c r="E5649" s="83"/>
      <c r="F5649" s="83"/>
      <c r="G5649" s="107"/>
      <c r="H5649" s="108"/>
      <c r="I5649" s="107"/>
      <c r="J5649" s="109"/>
      <c r="K5649" s="109"/>
      <c r="L5649" s="108"/>
      <c r="M5649" s="84"/>
      <c r="O5649" s="82"/>
      <c r="Q5649" s="83"/>
      <c r="R5649" s="83"/>
      <c r="S5649" s="110">
        <v>42565</v>
      </c>
      <c r="T5649" s="108"/>
      <c r="U5649" s="111" t="s">
        <v>331</v>
      </c>
      <c r="V5649" s="109"/>
      <c r="W5649" s="109"/>
      <c r="X5649" s="112">
        <v>-2280000</v>
      </c>
      <c r="Y5649" s="108"/>
      <c r="Z5649" s="84" t="s">
        <v>331</v>
      </c>
      <c r="AA5649" s="85">
        <v>1977161118</v>
      </c>
      <c r="AB5649" s="83" t="s">
        <v>332</v>
      </c>
    </row>
    <row r="5650" spans="2:28" x14ac:dyDescent="0.2">
      <c r="B5650" s="107"/>
      <c r="C5650" s="108"/>
      <c r="D5650" s="83"/>
      <c r="E5650" s="83"/>
      <c r="F5650" s="83"/>
      <c r="G5650" s="107"/>
      <c r="H5650" s="108"/>
      <c r="I5650" s="107"/>
      <c r="J5650" s="109"/>
      <c r="K5650" s="109"/>
      <c r="L5650" s="108"/>
      <c r="M5650" s="84"/>
      <c r="O5650" s="82"/>
      <c r="Q5650" s="83"/>
      <c r="R5650" s="83"/>
      <c r="S5650" s="110">
        <v>42578</v>
      </c>
      <c r="T5650" s="108"/>
      <c r="U5650" s="111" t="s">
        <v>331</v>
      </c>
      <c r="V5650" s="109"/>
      <c r="W5650" s="109"/>
      <c r="X5650" s="112">
        <v>-1954173</v>
      </c>
      <c r="Y5650" s="108"/>
      <c r="Z5650" s="84" t="s">
        <v>331</v>
      </c>
      <c r="AA5650" s="85">
        <v>1975206945</v>
      </c>
      <c r="AB5650" s="83" t="s">
        <v>333</v>
      </c>
    </row>
    <row r="5651" spans="2:28" x14ac:dyDescent="0.2">
      <c r="B5651" s="107"/>
      <c r="C5651" s="108"/>
      <c r="D5651" s="83"/>
      <c r="E5651" s="83"/>
      <c r="F5651" s="83"/>
      <c r="G5651" s="107"/>
      <c r="H5651" s="108"/>
      <c r="I5651" s="107"/>
      <c r="J5651" s="109"/>
      <c r="K5651" s="109"/>
      <c r="L5651" s="108"/>
      <c r="M5651" s="84"/>
      <c r="O5651" s="82"/>
      <c r="Q5651" s="83"/>
      <c r="R5651" s="83"/>
      <c r="S5651" s="110">
        <v>42598</v>
      </c>
      <c r="T5651" s="108"/>
      <c r="U5651" s="111" t="s">
        <v>331</v>
      </c>
      <c r="V5651" s="109"/>
      <c r="W5651" s="109"/>
      <c r="X5651" s="112">
        <v>26510000</v>
      </c>
      <c r="Y5651" s="108"/>
      <c r="Z5651" s="84" t="s">
        <v>331</v>
      </c>
      <c r="AA5651" s="85">
        <v>2001716945</v>
      </c>
      <c r="AB5651" s="83" t="s">
        <v>332</v>
      </c>
    </row>
    <row r="5652" spans="2:28" x14ac:dyDescent="0.2">
      <c r="B5652" s="107"/>
      <c r="C5652" s="108"/>
      <c r="D5652" s="83"/>
      <c r="E5652" s="83"/>
      <c r="F5652" s="83"/>
      <c r="G5652" s="107"/>
      <c r="H5652" s="108"/>
      <c r="I5652" s="107"/>
      <c r="J5652" s="109"/>
      <c r="K5652" s="109"/>
      <c r="L5652" s="108"/>
      <c r="M5652" s="84"/>
      <c r="O5652" s="82"/>
      <c r="Q5652" s="83"/>
      <c r="R5652" s="83"/>
      <c r="S5652" s="110">
        <v>42628</v>
      </c>
      <c r="T5652" s="108"/>
      <c r="U5652" s="111" t="s">
        <v>331</v>
      </c>
      <c r="V5652" s="109"/>
      <c r="W5652" s="109"/>
      <c r="X5652" s="112">
        <v>16540000</v>
      </c>
      <c r="Y5652" s="108"/>
      <c r="Z5652" s="84" t="s">
        <v>331</v>
      </c>
      <c r="AA5652" s="85">
        <v>2018256945</v>
      </c>
      <c r="AB5652" s="83" t="s">
        <v>332</v>
      </c>
    </row>
    <row r="5653" spans="2:28" x14ac:dyDescent="0.2">
      <c r="B5653" s="107"/>
      <c r="C5653" s="108"/>
      <c r="D5653" s="83"/>
      <c r="E5653" s="83"/>
      <c r="F5653" s="83"/>
      <c r="G5653" s="107"/>
      <c r="H5653" s="108"/>
      <c r="I5653" s="107"/>
      <c r="J5653" s="109"/>
      <c r="K5653" s="109"/>
      <c r="L5653" s="108"/>
      <c r="M5653" s="84"/>
      <c r="O5653" s="82"/>
      <c r="Q5653" s="83"/>
      <c r="R5653" s="83"/>
      <c r="S5653" s="110">
        <v>42641</v>
      </c>
      <c r="T5653" s="108"/>
      <c r="U5653" s="111" t="s">
        <v>331</v>
      </c>
      <c r="V5653" s="109"/>
      <c r="W5653" s="109"/>
      <c r="X5653" s="112">
        <v>36150560</v>
      </c>
      <c r="Y5653" s="108"/>
      <c r="Z5653" s="84" t="s">
        <v>331</v>
      </c>
      <c r="AA5653" s="85">
        <v>2054407505</v>
      </c>
      <c r="AB5653" s="83" t="s">
        <v>333</v>
      </c>
    </row>
    <row r="5654" spans="2:28" x14ac:dyDescent="0.2">
      <c r="B5654" s="107"/>
      <c r="C5654" s="108"/>
      <c r="D5654" s="83"/>
      <c r="E5654" s="83"/>
      <c r="F5654" s="83"/>
      <c r="G5654" s="107"/>
      <c r="H5654" s="108"/>
      <c r="I5654" s="107"/>
      <c r="J5654" s="109"/>
      <c r="K5654" s="109"/>
      <c r="L5654" s="108"/>
      <c r="M5654" s="84"/>
      <c r="O5654" s="82"/>
      <c r="Q5654" s="83"/>
      <c r="R5654" s="83"/>
      <c r="S5654" s="110">
        <v>42657</v>
      </c>
      <c r="T5654" s="108"/>
      <c r="U5654" s="111" t="s">
        <v>331</v>
      </c>
      <c r="V5654" s="109"/>
      <c r="W5654" s="109"/>
      <c r="X5654" s="112">
        <v>10060000</v>
      </c>
      <c r="Y5654" s="108"/>
      <c r="Z5654" s="84" t="s">
        <v>331</v>
      </c>
      <c r="AA5654" s="85">
        <v>2064467505</v>
      </c>
      <c r="AB5654" s="83" t="s">
        <v>332</v>
      </c>
    </row>
    <row r="5655" spans="2:28" x14ac:dyDescent="0.2">
      <c r="B5655" s="107"/>
      <c r="C5655" s="108"/>
      <c r="D5655" s="83"/>
      <c r="E5655" s="83"/>
      <c r="F5655" s="83"/>
      <c r="G5655" s="107"/>
      <c r="H5655" s="108"/>
      <c r="I5655" s="107"/>
      <c r="J5655" s="109"/>
      <c r="K5655" s="109"/>
      <c r="L5655" s="108"/>
      <c r="M5655" s="84"/>
      <c r="O5655" s="82"/>
      <c r="Q5655" s="83"/>
      <c r="R5655" s="83"/>
      <c r="S5655" s="110">
        <v>42668</v>
      </c>
      <c r="T5655" s="108"/>
      <c r="U5655" s="111" t="s">
        <v>331</v>
      </c>
      <c r="V5655" s="109"/>
      <c r="W5655" s="109"/>
      <c r="X5655" s="112">
        <v>14764710</v>
      </c>
      <c r="Y5655" s="108"/>
      <c r="Z5655" s="84" t="s">
        <v>331</v>
      </c>
      <c r="AA5655" s="85">
        <v>2079232215</v>
      </c>
      <c r="AB5655" s="83" t="s">
        <v>333</v>
      </c>
    </row>
    <row r="5656" spans="2:28" x14ac:dyDescent="0.2">
      <c r="B5656" s="107"/>
      <c r="C5656" s="108"/>
      <c r="D5656" s="83"/>
      <c r="E5656" s="83"/>
      <c r="F5656" s="83"/>
      <c r="G5656" s="107"/>
      <c r="H5656" s="108"/>
      <c r="I5656" s="107"/>
      <c r="J5656" s="109"/>
      <c r="K5656" s="109"/>
      <c r="L5656" s="108"/>
      <c r="M5656" s="84"/>
      <c r="O5656" s="82"/>
      <c r="Q5656" s="83"/>
      <c r="R5656" s="83"/>
      <c r="S5656" s="110">
        <v>42681</v>
      </c>
      <c r="T5656" s="108"/>
      <c r="U5656" s="111"/>
      <c r="V5656" s="109"/>
      <c r="W5656" s="109"/>
      <c r="X5656" s="112">
        <v>0</v>
      </c>
      <c r="Y5656" s="108"/>
      <c r="Z5656" s="84" t="s">
        <v>331</v>
      </c>
      <c r="AA5656" s="85">
        <v>2079232215</v>
      </c>
      <c r="AB5656" s="83" t="s">
        <v>333</v>
      </c>
    </row>
    <row r="5657" spans="2:28" x14ac:dyDescent="0.2">
      <c r="B5657" s="107"/>
      <c r="C5657" s="108"/>
      <c r="D5657" s="83"/>
      <c r="E5657" s="83"/>
      <c r="F5657" s="83"/>
      <c r="G5657" s="107"/>
      <c r="H5657" s="108"/>
      <c r="I5657" s="107"/>
      <c r="J5657" s="109"/>
      <c r="K5657" s="109"/>
      <c r="L5657" s="108"/>
      <c r="M5657" s="84"/>
      <c r="O5657" s="82"/>
      <c r="Q5657" s="83"/>
      <c r="R5657" s="83"/>
      <c r="S5657" s="110">
        <v>42690</v>
      </c>
      <c r="T5657" s="108"/>
      <c r="U5657" s="111" t="s">
        <v>331</v>
      </c>
      <c r="V5657" s="109"/>
      <c r="W5657" s="109"/>
      <c r="X5657" s="112">
        <v>5070000</v>
      </c>
      <c r="Y5657" s="108"/>
      <c r="Z5657" s="84" t="s">
        <v>331</v>
      </c>
      <c r="AA5657" s="85">
        <v>2084302215</v>
      </c>
      <c r="AB5657" s="83" t="s">
        <v>332</v>
      </c>
    </row>
    <row r="5658" spans="2:28" x14ac:dyDescent="0.2">
      <c r="B5658" s="107"/>
      <c r="C5658" s="108"/>
      <c r="D5658" s="83"/>
      <c r="E5658" s="83"/>
      <c r="F5658" s="83"/>
      <c r="G5658" s="107"/>
      <c r="H5658" s="108"/>
      <c r="I5658" s="107"/>
      <c r="J5658" s="109"/>
      <c r="K5658" s="109"/>
      <c r="L5658" s="108"/>
      <c r="M5658" s="84"/>
      <c r="O5658" s="82"/>
      <c r="Q5658" s="83"/>
      <c r="R5658" s="83"/>
      <c r="S5658" s="110">
        <v>42703</v>
      </c>
      <c r="T5658" s="108"/>
      <c r="U5658" s="111" t="s">
        <v>331</v>
      </c>
      <c r="V5658" s="109"/>
      <c r="W5658" s="109"/>
      <c r="X5658" s="112">
        <v>-915311</v>
      </c>
      <c r="Y5658" s="108"/>
      <c r="Z5658" s="84" t="s">
        <v>331</v>
      </c>
      <c r="AA5658" s="85">
        <v>2083386904</v>
      </c>
      <c r="AB5658" s="83" t="s">
        <v>333</v>
      </c>
    </row>
    <row r="5659" spans="2:28" x14ac:dyDescent="0.2">
      <c r="B5659" s="107"/>
      <c r="C5659" s="108"/>
      <c r="D5659" s="83"/>
      <c r="E5659" s="83"/>
      <c r="F5659" s="83"/>
      <c r="G5659" s="107"/>
      <c r="H5659" s="108"/>
      <c r="I5659" s="107"/>
      <c r="J5659" s="109"/>
      <c r="K5659" s="109"/>
      <c r="L5659" s="108"/>
      <c r="M5659" s="84"/>
      <c r="O5659" s="82"/>
      <c r="Q5659" s="83"/>
      <c r="R5659" s="83"/>
      <c r="S5659" s="110">
        <v>42719</v>
      </c>
      <c r="T5659" s="108"/>
      <c r="U5659" s="111" t="s">
        <v>331</v>
      </c>
      <c r="V5659" s="109"/>
      <c r="W5659" s="109"/>
      <c r="X5659" s="112">
        <v>1450000</v>
      </c>
      <c r="Y5659" s="108"/>
      <c r="Z5659" s="84" t="s">
        <v>331</v>
      </c>
      <c r="AA5659" s="85">
        <v>2084836904</v>
      </c>
      <c r="AB5659" s="83" t="s">
        <v>332</v>
      </c>
    </row>
    <row r="5660" spans="2:28" x14ac:dyDescent="0.2">
      <c r="B5660" s="107"/>
      <c r="C5660" s="108"/>
      <c r="D5660" s="83"/>
      <c r="E5660" s="83"/>
      <c r="F5660" s="83"/>
      <c r="G5660" s="107"/>
      <c r="H5660" s="108"/>
      <c r="I5660" s="107"/>
      <c r="J5660" s="109"/>
      <c r="K5660" s="109"/>
      <c r="L5660" s="108"/>
      <c r="M5660" s="84"/>
      <c r="O5660" s="82"/>
      <c r="Q5660" s="83"/>
      <c r="R5660" s="83"/>
      <c r="S5660" s="110">
        <v>42731</v>
      </c>
      <c r="T5660" s="108"/>
      <c r="U5660" s="111" t="s">
        <v>331</v>
      </c>
      <c r="V5660" s="109"/>
      <c r="W5660" s="109"/>
      <c r="X5660" s="112">
        <v>-117550</v>
      </c>
      <c r="Y5660" s="108"/>
      <c r="Z5660" s="84" t="s">
        <v>331</v>
      </c>
      <c r="AA5660" s="85">
        <v>2084719354</v>
      </c>
      <c r="AB5660" s="83" t="s">
        <v>332</v>
      </c>
    </row>
    <row r="5661" spans="2:28" x14ac:dyDescent="0.2">
      <c r="B5661" s="107"/>
      <c r="C5661" s="108"/>
      <c r="D5661" s="83"/>
      <c r="E5661" s="83"/>
      <c r="F5661" s="83"/>
      <c r="G5661" s="107"/>
      <c r="H5661" s="108"/>
      <c r="I5661" s="107"/>
      <c r="J5661" s="109"/>
      <c r="K5661" s="109"/>
      <c r="L5661" s="108"/>
      <c r="M5661" s="84"/>
      <c r="O5661" s="82"/>
      <c r="Q5661" s="83"/>
      <c r="R5661" s="83"/>
      <c r="S5661" s="110">
        <v>42748</v>
      </c>
      <c r="T5661" s="108"/>
      <c r="U5661" s="111" t="s">
        <v>331</v>
      </c>
      <c r="V5661" s="109"/>
      <c r="W5661" s="109"/>
      <c r="X5661" s="112">
        <v>30000</v>
      </c>
      <c r="Y5661" s="108"/>
      <c r="Z5661" s="84" t="s">
        <v>331</v>
      </c>
      <c r="AA5661" s="85">
        <v>2084749354</v>
      </c>
      <c r="AB5661" s="83" t="s">
        <v>332</v>
      </c>
    </row>
    <row r="5662" spans="2:28" x14ac:dyDescent="0.2">
      <c r="B5662" s="107"/>
      <c r="C5662" s="108"/>
      <c r="D5662" s="83"/>
      <c r="E5662" s="83"/>
      <c r="F5662" s="83"/>
      <c r="G5662" s="107"/>
      <c r="H5662" s="108"/>
      <c r="I5662" s="107"/>
      <c r="J5662" s="109"/>
      <c r="K5662" s="109"/>
      <c r="L5662" s="108"/>
      <c r="M5662" s="84"/>
      <c r="O5662" s="82"/>
      <c r="Q5662" s="83"/>
      <c r="R5662" s="83"/>
      <c r="S5662" s="110">
        <v>42782</v>
      </c>
      <c r="T5662" s="108"/>
      <c r="U5662" s="111" t="s">
        <v>331</v>
      </c>
      <c r="V5662" s="109"/>
      <c r="W5662" s="109"/>
      <c r="X5662" s="112">
        <v>-41410000</v>
      </c>
      <c r="Y5662" s="108"/>
      <c r="Z5662" s="84" t="s">
        <v>331</v>
      </c>
      <c r="AA5662" s="85">
        <v>2043339354</v>
      </c>
      <c r="AB5662" s="83" t="s">
        <v>332</v>
      </c>
    </row>
    <row r="5663" spans="2:28" x14ac:dyDescent="0.2">
      <c r="B5663" s="107"/>
      <c r="C5663" s="108"/>
      <c r="D5663" s="83"/>
      <c r="E5663" s="83"/>
      <c r="F5663" s="83"/>
      <c r="G5663" s="107"/>
      <c r="H5663" s="108"/>
      <c r="I5663" s="107"/>
      <c r="J5663" s="109"/>
      <c r="K5663" s="109"/>
      <c r="L5663" s="108"/>
      <c r="M5663" s="84"/>
      <c r="O5663" s="82"/>
      <c r="Q5663" s="83"/>
      <c r="R5663" s="83"/>
      <c r="S5663" s="110">
        <v>42793</v>
      </c>
      <c r="T5663" s="108"/>
      <c r="U5663" s="111" t="s">
        <v>331</v>
      </c>
      <c r="V5663" s="109"/>
      <c r="W5663" s="109"/>
      <c r="X5663" s="112">
        <v>-1240072</v>
      </c>
      <c r="Y5663" s="108"/>
      <c r="Z5663" s="84" t="s">
        <v>331</v>
      </c>
      <c r="AA5663" s="85">
        <v>2042099282</v>
      </c>
      <c r="AB5663" s="83" t="s">
        <v>332</v>
      </c>
    </row>
    <row r="5664" spans="2:28" x14ac:dyDescent="0.2">
      <c r="B5664" s="107"/>
      <c r="C5664" s="108"/>
      <c r="D5664" s="83"/>
      <c r="E5664" s="83"/>
      <c r="F5664" s="83"/>
      <c r="G5664" s="107"/>
      <c r="H5664" s="108"/>
      <c r="I5664" s="107"/>
      <c r="J5664" s="109"/>
      <c r="K5664" s="109"/>
      <c r="L5664" s="108"/>
      <c r="M5664" s="84"/>
      <c r="O5664" s="82"/>
      <c r="Q5664" s="83"/>
      <c r="R5664" s="83"/>
      <c r="S5664" s="110">
        <v>42810</v>
      </c>
      <c r="T5664" s="108"/>
      <c r="U5664" s="111" t="s">
        <v>331</v>
      </c>
      <c r="V5664" s="109"/>
      <c r="W5664" s="109"/>
      <c r="X5664" s="112">
        <v>16530000</v>
      </c>
      <c r="Y5664" s="108"/>
      <c r="Z5664" s="84" t="s">
        <v>331</v>
      </c>
      <c r="AA5664" s="85">
        <v>2058629282</v>
      </c>
      <c r="AB5664" s="83" t="s">
        <v>332</v>
      </c>
    </row>
    <row r="5665" spans="2:28" x14ac:dyDescent="0.2">
      <c r="B5665" s="107"/>
      <c r="C5665" s="108"/>
      <c r="D5665" s="83"/>
      <c r="E5665" s="83"/>
      <c r="F5665" s="83"/>
      <c r="G5665" s="107"/>
      <c r="H5665" s="108"/>
      <c r="I5665" s="107"/>
      <c r="J5665" s="109"/>
      <c r="K5665" s="109"/>
      <c r="L5665" s="108"/>
      <c r="M5665" s="84"/>
      <c r="O5665" s="82"/>
      <c r="Q5665" s="83"/>
      <c r="R5665" s="83"/>
      <c r="S5665" s="110">
        <v>42851</v>
      </c>
      <c r="T5665" s="108"/>
      <c r="U5665" s="111" t="s">
        <v>331</v>
      </c>
      <c r="V5665" s="109"/>
      <c r="W5665" s="109"/>
      <c r="X5665" s="112">
        <v>-21961</v>
      </c>
      <c r="Y5665" s="108"/>
      <c r="Z5665" s="84" t="s">
        <v>331</v>
      </c>
      <c r="AA5665" s="85">
        <v>2058607321</v>
      </c>
      <c r="AB5665" s="83" t="s">
        <v>332</v>
      </c>
    </row>
    <row r="5666" spans="2:28" x14ac:dyDescent="0.2">
      <c r="B5666" s="107"/>
      <c r="C5666" s="108"/>
      <c r="D5666" s="83"/>
      <c r="E5666" s="83"/>
      <c r="F5666" s="83"/>
      <c r="G5666" s="107"/>
      <c r="H5666" s="108"/>
      <c r="I5666" s="107"/>
      <c r="J5666" s="109"/>
      <c r="K5666" s="109"/>
      <c r="L5666" s="108"/>
      <c r="M5666" s="84"/>
      <c r="O5666" s="82"/>
      <c r="Q5666" s="83"/>
      <c r="R5666" s="83"/>
      <c r="S5666" s="110">
        <v>42912</v>
      </c>
      <c r="T5666" s="108"/>
      <c r="U5666" s="111" t="s">
        <v>331</v>
      </c>
      <c r="V5666" s="109"/>
      <c r="W5666" s="109"/>
      <c r="X5666" s="112">
        <v>-167546</v>
      </c>
      <c r="Y5666" s="108"/>
      <c r="Z5666" s="84" t="s">
        <v>331</v>
      </c>
      <c r="AA5666" s="85">
        <v>2058439775</v>
      </c>
      <c r="AB5666" s="83" t="s">
        <v>332</v>
      </c>
    </row>
    <row r="5667" spans="2:28" x14ac:dyDescent="0.2">
      <c r="B5667" s="107"/>
      <c r="C5667" s="108"/>
      <c r="D5667" s="83"/>
      <c r="E5667" s="83"/>
      <c r="F5667" s="83"/>
      <c r="G5667" s="107"/>
      <c r="H5667" s="108"/>
      <c r="I5667" s="107"/>
      <c r="J5667" s="109"/>
      <c r="K5667" s="109"/>
      <c r="L5667" s="108"/>
      <c r="M5667" s="84"/>
      <c r="O5667" s="82"/>
      <c r="Q5667" s="83"/>
      <c r="R5667" s="83"/>
      <c r="S5667" s="110">
        <v>42942</v>
      </c>
      <c r="T5667" s="108"/>
      <c r="U5667" s="111" t="s">
        <v>331</v>
      </c>
      <c r="V5667" s="109"/>
      <c r="W5667" s="109"/>
      <c r="X5667" s="112">
        <v>-4732</v>
      </c>
      <c r="Y5667" s="108"/>
      <c r="Z5667" s="84" t="s">
        <v>331</v>
      </c>
      <c r="AA5667" s="85">
        <v>2058435043</v>
      </c>
      <c r="AB5667" s="83" t="s">
        <v>332</v>
      </c>
    </row>
    <row r="5668" spans="2:28" x14ac:dyDescent="0.2">
      <c r="B5668" s="107"/>
      <c r="C5668" s="108"/>
      <c r="D5668" s="83"/>
      <c r="E5668" s="83"/>
      <c r="F5668" s="83"/>
      <c r="G5668" s="107"/>
      <c r="H5668" s="108"/>
      <c r="I5668" s="107"/>
      <c r="J5668" s="109"/>
      <c r="K5668" s="109"/>
      <c r="L5668" s="108"/>
      <c r="M5668" s="84"/>
      <c r="O5668" s="82"/>
      <c r="Q5668" s="83"/>
      <c r="R5668" s="83"/>
      <c r="S5668" s="110">
        <v>43004</v>
      </c>
      <c r="T5668" s="108"/>
      <c r="U5668" s="111" t="s">
        <v>331</v>
      </c>
      <c r="V5668" s="109"/>
      <c r="W5668" s="109"/>
      <c r="X5668" s="112">
        <v>119748540</v>
      </c>
      <c r="Y5668" s="108"/>
      <c r="Z5668" s="84" t="s">
        <v>331</v>
      </c>
      <c r="AA5668" s="85">
        <v>2178183583</v>
      </c>
      <c r="AB5668" s="83" t="s">
        <v>332</v>
      </c>
    </row>
    <row r="5669" spans="2:28" x14ac:dyDescent="0.2">
      <c r="B5669" s="107"/>
      <c r="C5669" s="108"/>
      <c r="D5669" s="83"/>
      <c r="E5669" s="83"/>
      <c r="F5669" s="83"/>
      <c r="G5669" s="107"/>
      <c r="H5669" s="108"/>
      <c r="I5669" s="107"/>
      <c r="J5669" s="109"/>
      <c r="K5669" s="109"/>
      <c r="L5669" s="108"/>
      <c r="M5669" s="84"/>
      <c r="O5669" s="82"/>
      <c r="Q5669" s="83"/>
      <c r="R5669" s="83"/>
      <c r="S5669" s="110">
        <v>43034</v>
      </c>
      <c r="T5669" s="108"/>
      <c r="U5669" s="111" t="s">
        <v>331</v>
      </c>
      <c r="V5669" s="109"/>
      <c r="W5669" s="109"/>
      <c r="X5669" s="112">
        <v>9740790</v>
      </c>
      <c r="Y5669" s="108"/>
      <c r="Z5669" s="84" t="s">
        <v>331</v>
      </c>
      <c r="AA5669" s="85">
        <v>2187924373</v>
      </c>
      <c r="AB5669" s="83" t="s">
        <v>332</v>
      </c>
    </row>
    <row r="5670" spans="2:28" x14ac:dyDescent="0.2">
      <c r="B5670" s="107"/>
      <c r="C5670" s="108"/>
      <c r="D5670" s="83"/>
      <c r="E5670" s="83"/>
      <c r="F5670" s="83"/>
      <c r="G5670" s="107"/>
      <c r="H5670" s="108"/>
      <c r="I5670" s="107"/>
      <c r="J5670" s="109"/>
      <c r="K5670" s="109"/>
      <c r="L5670" s="108"/>
      <c r="M5670" s="84"/>
      <c r="O5670" s="82"/>
      <c r="Q5670" s="83"/>
      <c r="R5670" s="83"/>
      <c r="S5670" s="110">
        <v>43090</v>
      </c>
      <c r="T5670" s="108"/>
      <c r="U5670" s="111" t="s">
        <v>331</v>
      </c>
      <c r="V5670" s="109"/>
      <c r="W5670" s="109"/>
      <c r="X5670" s="112">
        <v>-1737797</v>
      </c>
      <c r="Y5670" s="108"/>
      <c r="Z5670" s="84" t="s">
        <v>331</v>
      </c>
      <c r="AA5670" s="85">
        <v>2186186576</v>
      </c>
      <c r="AB5670" s="83" t="s">
        <v>332</v>
      </c>
    </row>
    <row r="5671" spans="2:28" x14ac:dyDescent="0.2">
      <c r="B5671" s="107"/>
      <c r="C5671" s="108"/>
      <c r="D5671" s="83"/>
      <c r="E5671" s="83"/>
      <c r="F5671" s="83"/>
      <c r="G5671" s="107"/>
      <c r="H5671" s="108"/>
      <c r="I5671" s="107"/>
      <c r="J5671" s="109"/>
      <c r="K5671" s="109"/>
      <c r="L5671" s="108"/>
      <c r="M5671" s="84"/>
      <c r="O5671" s="82"/>
      <c r="Q5671" s="83"/>
      <c r="R5671" s="83"/>
      <c r="S5671" s="110">
        <v>43157</v>
      </c>
      <c r="T5671" s="108"/>
      <c r="U5671" s="111" t="s">
        <v>331</v>
      </c>
      <c r="V5671" s="109"/>
      <c r="W5671" s="109"/>
      <c r="X5671" s="112">
        <v>-36867</v>
      </c>
      <c r="Y5671" s="108"/>
      <c r="Z5671" s="84" t="s">
        <v>331</v>
      </c>
      <c r="AA5671" s="85">
        <v>2186149709</v>
      </c>
      <c r="AB5671" s="83" t="s">
        <v>332</v>
      </c>
    </row>
    <row r="5672" spans="2:28" x14ac:dyDescent="0.2">
      <c r="B5672" s="107"/>
      <c r="C5672" s="108"/>
      <c r="D5672" s="83"/>
      <c r="E5672" s="83"/>
      <c r="F5672" s="83"/>
      <c r="G5672" s="107"/>
      <c r="H5672" s="108"/>
      <c r="I5672" s="107"/>
      <c r="J5672" s="109"/>
      <c r="K5672" s="109"/>
      <c r="L5672" s="108"/>
      <c r="M5672" s="84"/>
      <c r="O5672" s="82"/>
      <c r="Q5672" s="83"/>
      <c r="R5672" s="83"/>
      <c r="S5672" s="110">
        <v>43181</v>
      </c>
      <c r="T5672" s="108"/>
      <c r="U5672" s="111" t="s">
        <v>331</v>
      </c>
      <c r="V5672" s="109"/>
      <c r="W5672" s="109"/>
      <c r="X5672" s="112">
        <v>2856819</v>
      </c>
      <c r="Y5672" s="108"/>
      <c r="Z5672" s="84" t="s">
        <v>331</v>
      </c>
      <c r="AA5672" s="85">
        <v>2189006528</v>
      </c>
      <c r="AB5672" s="83" t="s">
        <v>332</v>
      </c>
    </row>
    <row r="5673" spans="2:28" x14ac:dyDescent="0.2">
      <c r="B5673" s="107"/>
      <c r="C5673" s="108"/>
      <c r="D5673" s="83"/>
      <c r="E5673" s="83"/>
      <c r="F5673" s="83"/>
      <c r="G5673" s="107"/>
      <c r="H5673" s="108"/>
      <c r="I5673" s="107"/>
      <c r="J5673" s="109"/>
      <c r="K5673" s="109"/>
      <c r="L5673" s="108"/>
      <c r="M5673" s="84"/>
      <c r="O5673" s="82"/>
      <c r="Q5673" s="83"/>
      <c r="R5673" s="83"/>
      <c r="S5673" s="110">
        <v>43215</v>
      </c>
      <c r="T5673" s="108"/>
      <c r="U5673" s="111" t="s">
        <v>331</v>
      </c>
      <c r="V5673" s="109"/>
      <c r="W5673" s="109"/>
      <c r="X5673" s="112">
        <v>1375299</v>
      </c>
      <c r="Y5673" s="108"/>
      <c r="Z5673" s="84" t="s">
        <v>331</v>
      </c>
      <c r="AA5673" s="85">
        <v>2190381827</v>
      </c>
      <c r="AB5673" s="83" t="s">
        <v>332</v>
      </c>
    </row>
    <row r="5674" spans="2:28" x14ac:dyDescent="0.2">
      <c r="B5674" s="107"/>
      <c r="C5674" s="108"/>
      <c r="D5674" s="83"/>
      <c r="E5674" s="83"/>
      <c r="F5674" s="83"/>
      <c r="G5674" s="107"/>
      <c r="H5674" s="108"/>
      <c r="I5674" s="107"/>
      <c r="J5674" s="109"/>
      <c r="K5674" s="109"/>
      <c r="L5674" s="108"/>
      <c r="M5674" s="84"/>
      <c r="O5674" s="82"/>
      <c r="Q5674" s="83"/>
      <c r="R5674" s="83"/>
      <c r="S5674" s="110">
        <v>43272</v>
      </c>
      <c r="T5674" s="108"/>
      <c r="U5674" s="111" t="s">
        <v>331</v>
      </c>
      <c r="V5674" s="109"/>
      <c r="W5674" s="109"/>
      <c r="X5674" s="112">
        <v>-47625</v>
      </c>
      <c r="Y5674" s="108"/>
      <c r="Z5674" s="84" t="s">
        <v>331</v>
      </c>
      <c r="AA5674" s="85">
        <v>2190334202</v>
      </c>
      <c r="AB5674" s="83" t="s">
        <v>332</v>
      </c>
    </row>
    <row r="5675" spans="2:28" x14ac:dyDescent="0.2">
      <c r="B5675" s="107"/>
      <c r="C5675" s="108"/>
      <c r="D5675" s="83"/>
      <c r="E5675" s="83"/>
      <c r="F5675" s="83"/>
      <c r="G5675" s="107"/>
      <c r="H5675" s="108"/>
      <c r="I5675" s="107"/>
      <c r="J5675" s="109"/>
      <c r="K5675" s="109"/>
      <c r="L5675" s="108"/>
      <c r="M5675" s="84"/>
      <c r="O5675" s="82"/>
      <c r="Q5675" s="83"/>
      <c r="R5675" s="83"/>
      <c r="S5675" s="110">
        <v>43307</v>
      </c>
      <c r="T5675" s="108"/>
      <c r="U5675" s="111" t="s">
        <v>331</v>
      </c>
      <c r="V5675" s="109"/>
      <c r="W5675" s="109"/>
      <c r="X5675" s="112">
        <v>-280952429</v>
      </c>
      <c r="Y5675" s="108"/>
      <c r="Z5675" s="84" t="s">
        <v>331</v>
      </c>
      <c r="AA5675" s="85">
        <v>1909381773</v>
      </c>
      <c r="AB5675" s="83" t="s">
        <v>334</v>
      </c>
    </row>
    <row r="5676" spans="2:28" x14ac:dyDescent="0.2">
      <c r="B5676" s="107"/>
      <c r="C5676" s="108"/>
      <c r="D5676" s="83"/>
      <c r="E5676" s="83"/>
      <c r="F5676" s="83"/>
      <c r="G5676" s="107"/>
      <c r="H5676" s="108"/>
      <c r="I5676" s="107"/>
      <c r="J5676" s="109"/>
      <c r="K5676" s="109"/>
      <c r="L5676" s="108"/>
      <c r="M5676" s="84"/>
      <c r="O5676" s="82"/>
      <c r="Q5676" s="83"/>
      <c r="R5676" s="83"/>
      <c r="S5676" s="110">
        <v>43339</v>
      </c>
      <c r="T5676" s="108"/>
      <c r="U5676" s="111" t="s">
        <v>331</v>
      </c>
      <c r="V5676" s="109"/>
      <c r="W5676" s="109"/>
      <c r="X5676" s="112">
        <v>-15858</v>
      </c>
      <c r="Y5676" s="108"/>
      <c r="Z5676" s="84" t="s">
        <v>331</v>
      </c>
      <c r="AA5676" s="85">
        <v>1909365915</v>
      </c>
      <c r="AB5676" s="83" t="s">
        <v>332</v>
      </c>
    </row>
    <row r="5677" spans="2:28" x14ac:dyDescent="0.2">
      <c r="B5677" s="107"/>
      <c r="C5677" s="108"/>
      <c r="D5677" s="83"/>
      <c r="E5677" s="83"/>
      <c r="F5677" s="83"/>
      <c r="G5677" s="107"/>
      <c r="H5677" s="108"/>
      <c r="I5677" s="107"/>
      <c r="J5677" s="109"/>
      <c r="K5677" s="109"/>
      <c r="L5677" s="108"/>
      <c r="M5677" s="84"/>
      <c r="O5677" s="82"/>
      <c r="Q5677" s="83"/>
      <c r="R5677" s="83"/>
      <c r="S5677" s="110">
        <v>43369</v>
      </c>
      <c r="T5677" s="108"/>
      <c r="U5677" s="111" t="s">
        <v>331</v>
      </c>
      <c r="V5677" s="109"/>
      <c r="W5677" s="109"/>
      <c r="X5677" s="112">
        <v>-18282</v>
      </c>
      <c r="Y5677" s="108"/>
      <c r="Z5677" s="84" t="s">
        <v>331</v>
      </c>
      <c r="AA5677" s="85">
        <v>1909347633</v>
      </c>
      <c r="AB5677" s="83" t="s">
        <v>332</v>
      </c>
    </row>
    <row r="5678" spans="2:28" x14ac:dyDescent="0.2">
      <c r="B5678" s="107"/>
      <c r="C5678" s="108"/>
      <c r="D5678" s="83"/>
      <c r="E5678" s="83"/>
      <c r="F5678" s="83"/>
      <c r="G5678" s="107"/>
      <c r="H5678" s="108"/>
      <c r="I5678" s="107"/>
      <c r="J5678" s="109"/>
      <c r="K5678" s="109"/>
      <c r="L5678" s="108"/>
      <c r="M5678" s="84"/>
      <c r="O5678" s="82"/>
      <c r="Q5678" s="83"/>
      <c r="R5678" s="83"/>
      <c r="S5678" s="110">
        <v>43398</v>
      </c>
      <c r="T5678" s="108"/>
      <c r="U5678" s="111" t="s">
        <v>331</v>
      </c>
      <c r="V5678" s="109"/>
      <c r="W5678" s="109"/>
      <c r="X5678" s="112">
        <v>-699965</v>
      </c>
      <c r="Y5678" s="108"/>
      <c r="Z5678" s="84" t="s">
        <v>331</v>
      </c>
      <c r="AA5678" s="85">
        <v>1908647668</v>
      </c>
      <c r="AB5678" s="83" t="s">
        <v>332</v>
      </c>
    </row>
    <row r="5679" spans="2:28" x14ac:dyDescent="0.2">
      <c r="B5679" s="107"/>
      <c r="C5679" s="108"/>
      <c r="D5679" s="83"/>
      <c r="E5679" s="83"/>
      <c r="F5679" s="83"/>
      <c r="G5679" s="107"/>
      <c r="H5679" s="108"/>
      <c r="I5679" s="107"/>
      <c r="J5679" s="109"/>
      <c r="K5679" s="109"/>
      <c r="L5679" s="108"/>
      <c r="M5679" s="84"/>
      <c r="O5679" s="82"/>
      <c r="Q5679" s="83"/>
      <c r="R5679" s="83"/>
      <c r="S5679" s="110">
        <v>43549</v>
      </c>
      <c r="T5679" s="108"/>
      <c r="U5679" s="111" t="s">
        <v>331</v>
      </c>
      <c r="V5679" s="109"/>
      <c r="W5679" s="109"/>
      <c r="X5679" s="112">
        <v>-796484</v>
      </c>
      <c r="Y5679" s="108"/>
      <c r="Z5679" s="84" t="s">
        <v>331</v>
      </c>
      <c r="AA5679" s="85">
        <v>1907851184</v>
      </c>
      <c r="AB5679" s="83" t="s">
        <v>332</v>
      </c>
    </row>
    <row r="5680" spans="2:28" x14ac:dyDescent="0.2">
      <c r="B5680" s="107"/>
      <c r="C5680" s="108"/>
      <c r="D5680" s="83"/>
      <c r="E5680" s="83"/>
      <c r="F5680" s="83"/>
      <c r="G5680" s="107"/>
      <c r="H5680" s="108"/>
      <c r="I5680" s="107"/>
      <c r="J5680" s="109"/>
      <c r="K5680" s="109"/>
      <c r="L5680" s="108"/>
      <c r="M5680" s="84"/>
      <c r="O5680" s="82"/>
      <c r="Q5680" s="83"/>
      <c r="R5680" s="83"/>
      <c r="S5680" s="110">
        <v>43699</v>
      </c>
      <c r="T5680" s="108"/>
      <c r="U5680" s="111" t="s">
        <v>331</v>
      </c>
      <c r="V5680" s="109"/>
      <c r="W5680" s="109"/>
      <c r="X5680" s="112">
        <v>-16452429</v>
      </c>
      <c r="Y5680" s="108"/>
      <c r="Z5680" s="84" t="s">
        <v>331</v>
      </c>
      <c r="AA5680" s="85">
        <v>1891398755</v>
      </c>
      <c r="AB5680" s="83" t="s">
        <v>334</v>
      </c>
    </row>
    <row r="5681" spans="1:1024 1026:2048 2050:3072 3074:4096 4098:5120 5122:6144 6146:7168 7170:8192 8194:9216 9218:10240 10242:11264 11266:12288 12290:13312 13314:14336 14338:15360 15362:16384" x14ac:dyDescent="0.2">
      <c r="B5681" s="107"/>
      <c r="C5681" s="108"/>
      <c r="D5681" s="83"/>
      <c r="E5681" s="83"/>
      <c r="F5681" s="83"/>
      <c r="G5681" s="107"/>
      <c r="H5681" s="108"/>
      <c r="I5681" s="107"/>
      <c r="J5681" s="109"/>
      <c r="K5681" s="109"/>
      <c r="L5681" s="108"/>
      <c r="M5681" s="84"/>
      <c r="O5681" s="82"/>
      <c r="Q5681" s="83"/>
      <c r="R5681" s="83"/>
      <c r="S5681" s="110">
        <v>43731</v>
      </c>
      <c r="T5681" s="108"/>
      <c r="U5681" s="111" t="s">
        <v>331</v>
      </c>
      <c r="V5681" s="109"/>
      <c r="W5681" s="109"/>
      <c r="X5681" s="112">
        <v>-144676</v>
      </c>
      <c r="Y5681" s="108"/>
      <c r="Z5681" s="84" t="s">
        <v>331</v>
      </c>
      <c r="AA5681" s="85">
        <v>1891254079</v>
      </c>
      <c r="AB5681" s="83" t="s">
        <v>332</v>
      </c>
    </row>
    <row r="5682" spans="1:1024 1026:2048 2050:3072 3074:4096 4098:5120 5122:6144 6146:7168 7170:8192 8194:9216 9218:10240 10242:11264 11266:12288 12290:13312 13314:14336 14338:15360 15362:16384" s="95" customFormat="1" x14ac:dyDescent="0.2">
      <c r="A5682" s="102"/>
      <c r="B5682" s="123"/>
      <c r="C5682" s="124"/>
      <c r="D5682" s="97"/>
      <c r="E5682" s="97"/>
      <c r="F5682" s="97"/>
      <c r="G5682" s="123"/>
      <c r="H5682" s="125"/>
      <c r="I5682" s="123"/>
      <c r="J5682" s="126"/>
      <c r="K5682" s="126"/>
      <c r="L5682" s="125"/>
      <c r="M5682" s="99"/>
      <c r="O5682" s="98"/>
      <c r="Q5682" s="97"/>
      <c r="R5682" s="97"/>
      <c r="S5682" s="127">
        <v>43913</v>
      </c>
      <c r="T5682" s="124"/>
      <c r="U5682" s="128" t="s">
        <v>331</v>
      </c>
      <c r="V5682" s="129"/>
      <c r="W5682" s="126"/>
      <c r="X5682" s="130">
        <v>-113118</v>
      </c>
      <c r="Y5682" s="124"/>
      <c r="Z5682" s="99" t="s">
        <v>331</v>
      </c>
      <c r="AA5682" s="100">
        <f>AA5681+X5682</f>
        <v>1891140961</v>
      </c>
      <c r="AB5682" s="97" t="s">
        <v>333</v>
      </c>
      <c r="AC5682" s="102"/>
      <c r="AD5682" s="102"/>
      <c r="AE5682" s="102"/>
      <c r="AF5682" s="102"/>
      <c r="AG5682" s="102"/>
      <c r="AH5682" s="102"/>
      <c r="AI5682" s="102"/>
      <c r="AJ5682" s="102"/>
      <c r="AK5682" s="102"/>
      <c r="AL5682" s="102"/>
      <c r="AM5682" s="102"/>
      <c r="AN5682" s="102"/>
      <c r="AO5682" s="102"/>
      <c r="AP5682" s="102"/>
      <c r="AQ5682" s="102"/>
      <c r="AR5682" s="102"/>
      <c r="AS5682" s="102"/>
      <c r="AT5682" s="102"/>
      <c r="AU5682" s="102"/>
      <c r="AV5682" s="102"/>
      <c r="AW5682" s="102"/>
      <c r="AX5682" s="102"/>
      <c r="AY5682" s="102"/>
      <c r="AZ5682" s="102"/>
      <c r="BA5682" s="102"/>
      <c r="BB5682" s="102"/>
      <c r="BC5682" s="102"/>
      <c r="BD5682" s="102"/>
      <c r="BE5682" s="102"/>
      <c r="BF5682" s="102"/>
      <c r="BG5682" s="102"/>
      <c r="BH5682" s="102"/>
      <c r="BI5682" s="102"/>
      <c r="BJ5682" s="102"/>
      <c r="BK5682" s="102"/>
      <c r="BL5682" s="102"/>
      <c r="BM5682" s="102"/>
      <c r="BN5682" s="102"/>
      <c r="BO5682" s="102"/>
      <c r="BP5682" s="102"/>
      <c r="BQ5682" s="102"/>
      <c r="BR5682" s="102"/>
      <c r="BS5682" s="102"/>
      <c r="BT5682" s="102"/>
      <c r="BU5682" s="102"/>
      <c r="BV5682" s="102"/>
      <c r="BW5682" s="102"/>
      <c r="BX5682" s="102"/>
      <c r="BY5682" s="102"/>
      <c r="BZ5682" s="102"/>
      <c r="CA5682" s="102"/>
      <c r="CB5682" s="102"/>
      <c r="CC5682" s="102"/>
      <c r="CD5682" s="102"/>
      <c r="CE5682" s="102"/>
      <c r="CF5682" s="102"/>
      <c r="CG5682" s="102"/>
      <c r="CH5682" s="102"/>
      <c r="CI5682" s="102"/>
      <c r="CJ5682" s="102"/>
      <c r="CK5682" s="102"/>
      <c r="CL5682" s="102"/>
      <c r="CM5682" s="102"/>
      <c r="CN5682" s="102"/>
      <c r="CO5682" s="102"/>
      <c r="CP5682" s="102"/>
      <c r="CQ5682" s="102"/>
      <c r="CR5682" s="102"/>
      <c r="CS5682" s="102"/>
      <c r="CT5682" s="102"/>
      <c r="CU5682" s="102"/>
      <c r="CV5682" s="102"/>
      <c r="CW5682" s="102"/>
      <c r="CX5682" s="102"/>
      <c r="CY5682" s="102"/>
      <c r="CZ5682" s="102"/>
      <c r="DA5682" s="102"/>
      <c r="DB5682" s="102"/>
      <c r="DC5682" s="102"/>
      <c r="DD5682" s="102"/>
      <c r="DE5682" s="102"/>
      <c r="DF5682" s="102"/>
      <c r="DG5682" s="102"/>
      <c r="DH5682" s="102"/>
      <c r="DI5682" s="102"/>
      <c r="DJ5682" s="102"/>
      <c r="DK5682" s="102"/>
      <c r="DL5682" s="102"/>
      <c r="DM5682" s="102"/>
      <c r="DN5682" s="102"/>
      <c r="DO5682" s="102"/>
      <c r="DP5682" s="102"/>
      <c r="DQ5682" s="102"/>
      <c r="DR5682" s="102"/>
      <c r="DS5682" s="102"/>
      <c r="DT5682" s="102"/>
      <c r="DU5682" s="102"/>
      <c r="DV5682" s="102"/>
      <c r="DW5682" s="102"/>
      <c r="DX5682" s="102"/>
      <c r="DY5682" s="102"/>
      <c r="DZ5682" s="102"/>
      <c r="EA5682" s="102"/>
      <c r="EB5682" s="102"/>
      <c r="EC5682" s="102"/>
      <c r="ED5682" s="102"/>
      <c r="EE5682" s="102"/>
      <c r="EF5682" s="102"/>
      <c r="EG5682" s="102"/>
      <c r="EH5682" s="102"/>
      <c r="EI5682" s="102"/>
      <c r="EJ5682" s="102"/>
      <c r="EK5682" s="102"/>
      <c r="EL5682" s="102"/>
      <c r="EM5682" s="102"/>
      <c r="EN5682" s="102"/>
      <c r="EO5682" s="102"/>
      <c r="EP5682" s="102"/>
      <c r="EQ5682" s="102"/>
      <c r="ER5682" s="102"/>
      <c r="ES5682" s="102"/>
      <c r="ET5682" s="102"/>
      <c r="EU5682" s="102"/>
      <c r="EV5682" s="102"/>
      <c r="EW5682" s="102"/>
      <c r="EX5682" s="102"/>
      <c r="EY5682" s="102"/>
      <c r="EZ5682" s="102"/>
      <c r="FA5682" s="102"/>
      <c r="FB5682" s="102"/>
      <c r="FC5682" s="102"/>
      <c r="FD5682" s="102"/>
      <c r="FE5682" s="102"/>
      <c r="FF5682" s="102"/>
      <c r="FG5682" s="102"/>
      <c r="FH5682" s="102"/>
      <c r="FI5682" s="102"/>
      <c r="FJ5682" s="102"/>
      <c r="FK5682" s="102"/>
      <c r="FL5682" s="102"/>
      <c r="FM5682" s="102"/>
      <c r="FN5682" s="102"/>
      <c r="FO5682" s="102"/>
      <c r="FP5682" s="102"/>
      <c r="FQ5682" s="102"/>
      <c r="FR5682" s="102"/>
      <c r="FS5682" s="102"/>
      <c r="FT5682" s="102"/>
      <c r="FU5682" s="102"/>
      <c r="FV5682" s="102"/>
      <c r="FW5682" s="102"/>
      <c r="FX5682" s="102"/>
      <c r="FY5682" s="102"/>
      <c r="FZ5682" s="102"/>
      <c r="GA5682" s="102"/>
      <c r="GB5682" s="102"/>
      <c r="GC5682" s="102"/>
      <c r="GD5682" s="102"/>
      <c r="GE5682" s="102"/>
      <c r="GF5682" s="102"/>
      <c r="GG5682" s="102"/>
      <c r="GH5682" s="102"/>
      <c r="GI5682" s="102"/>
      <c r="GJ5682" s="102"/>
      <c r="GK5682" s="102"/>
      <c r="GL5682" s="102"/>
      <c r="GM5682" s="102"/>
      <c r="GN5682" s="102"/>
      <c r="GO5682" s="102"/>
      <c r="GP5682" s="102"/>
      <c r="GQ5682" s="102"/>
      <c r="GR5682" s="102"/>
      <c r="GS5682" s="102"/>
      <c r="GT5682" s="102"/>
      <c r="GU5682" s="102"/>
      <c r="GV5682" s="102"/>
      <c r="GW5682" s="102"/>
      <c r="GX5682" s="102"/>
      <c r="GY5682" s="102"/>
      <c r="GZ5682" s="102"/>
      <c r="HA5682" s="102"/>
      <c r="HB5682" s="102"/>
      <c r="HC5682" s="102"/>
      <c r="HD5682" s="102"/>
      <c r="HE5682" s="102"/>
      <c r="HF5682" s="102"/>
      <c r="HG5682" s="102"/>
      <c r="HH5682" s="102"/>
      <c r="HI5682" s="102"/>
      <c r="HJ5682" s="102"/>
      <c r="HK5682" s="102"/>
      <c r="HL5682" s="102"/>
      <c r="HM5682" s="102"/>
      <c r="HN5682" s="102"/>
      <c r="HO5682" s="102"/>
      <c r="HP5682" s="102"/>
      <c r="HQ5682" s="102"/>
      <c r="HR5682" s="102"/>
      <c r="HS5682" s="102"/>
      <c r="HT5682" s="102"/>
      <c r="HU5682" s="102"/>
      <c r="HV5682" s="102"/>
      <c r="HW5682" s="102"/>
      <c r="HX5682" s="102"/>
      <c r="HY5682" s="102"/>
      <c r="HZ5682" s="102"/>
      <c r="IA5682" s="102"/>
      <c r="IB5682" s="102"/>
      <c r="IC5682" s="102"/>
      <c r="ID5682" s="102"/>
      <c r="IE5682" s="102"/>
      <c r="IF5682" s="102"/>
      <c r="IG5682" s="102"/>
      <c r="IH5682" s="102"/>
      <c r="II5682" s="102"/>
      <c r="IJ5682" s="102"/>
      <c r="IK5682" s="102"/>
      <c r="IL5682" s="102"/>
      <c r="IM5682" s="102"/>
      <c r="IN5682" s="102"/>
      <c r="IP5682" s="102"/>
      <c r="IQ5682" s="102"/>
      <c r="IR5682" s="102"/>
      <c r="IT5682" s="102"/>
      <c r="IV5682" s="102"/>
      <c r="IX5682" s="102"/>
      <c r="IY5682" s="102"/>
      <c r="IZ5682" s="102"/>
      <c r="JA5682" s="102"/>
      <c r="JB5682" s="102"/>
      <c r="JD5682" s="102"/>
      <c r="JE5682" s="102"/>
      <c r="JF5682" s="102"/>
      <c r="JG5682" s="102"/>
      <c r="JH5682" s="102"/>
      <c r="JI5682" s="102"/>
      <c r="JJ5682" s="102"/>
      <c r="JK5682" s="102"/>
      <c r="JL5682" s="102"/>
      <c r="JM5682" s="102"/>
      <c r="JN5682" s="102"/>
      <c r="JO5682" s="102"/>
      <c r="JP5682" s="102"/>
      <c r="JQ5682" s="102"/>
      <c r="JR5682" s="102"/>
      <c r="JS5682" s="102"/>
      <c r="JT5682" s="102"/>
      <c r="JU5682" s="102"/>
      <c r="JV5682" s="102"/>
      <c r="JW5682" s="102"/>
      <c r="JX5682" s="102"/>
      <c r="JY5682" s="102"/>
      <c r="JZ5682" s="102"/>
      <c r="KA5682" s="102"/>
      <c r="KB5682" s="102"/>
      <c r="KC5682" s="102"/>
      <c r="KD5682" s="102"/>
      <c r="KE5682" s="102"/>
      <c r="KF5682" s="102"/>
      <c r="KG5682" s="102"/>
      <c r="KH5682" s="102"/>
      <c r="KI5682" s="102"/>
      <c r="KJ5682" s="102"/>
      <c r="KK5682" s="102"/>
      <c r="KL5682" s="102"/>
      <c r="KM5682" s="102"/>
      <c r="KN5682" s="102"/>
      <c r="KO5682" s="102"/>
      <c r="KP5682" s="102"/>
      <c r="KQ5682" s="102"/>
      <c r="KR5682" s="102"/>
      <c r="KS5682" s="102"/>
      <c r="KT5682" s="102"/>
      <c r="KU5682" s="102"/>
      <c r="KV5682" s="102"/>
      <c r="KW5682" s="102"/>
      <c r="KX5682" s="102"/>
      <c r="KY5682" s="102"/>
      <c r="KZ5682" s="102"/>
      <c r="LA5682" s="102"/>
      <c r="LB5682" s="102"/>
      <c r="LC5682" s="102"/>
      <c r="LD5682" s="102"/>
      <c r="LE5682" s="102"/>
      <c r="LF5682" s="102"/>
      <c r="LG5682" s="102"/>
      <c r="LH5682" s="102"/>
      <c r="LI5682" s="102"/>
      <c r="LJ5682" s="102"/>
      <c r="LK5682" s="102"/>
      <c r="LL5682" s="102"/>
      <c r="LM5682" s="102"/>
      <c r="LN5682" s="102"/>
      <c r="LO5682" s="102"/>
      <c r="LP5682" s="102"/>
      <c r="LQ5682" s="102"/>
      <c r="LR5682" s="102"/>
      <c r="LS5682" s="102"/>
      <c r="LT5682" s="102"/>
      <c r="LU5682" s="102"/>
      <c r="LV5682" s="102"/>
      <c r="LW5682" s="102"/>
      <c r="LX5682" s="102"/>
      <c r="LY5682" s="102"/>
      <c r="LZ5682" s="102"/>
      <c r="MA5682" s="102"/>
      <c r="MB5682" s="102"/>
      <c r="MC5682" s="102"/>
      <c r="MD5682" s="102"/>
      <c r="ME5682" s="102"/>
      <c r="MF5682" s="102"/>
      <c r="MG5682" s="102"/>
      <c r="MH5682" s="102"/>
      <c r="MI5682" s="102"/>
      <c r="MJ5682" s="102"/>
      <c r="MK5682" s="102"/>
      <c r="ML5682" s="102"/>
      <c r="MM5682" s="102"/>
      <c r="MN5682" s="102"/>
      <c r="MO5682" s="102"/>
      <c r="MP5682" s="102"/>
      <c r="MQ5682" s="102"/>
      <c r="MR5682" s="102"/>
      <c r="MS5682" s="102"/>
      <c r="MT5682" s="102"/>
      <c r="MU5682" s="102"/>
      <c r="MV5682" s="102"/>
      <c r="MW5682" s="102"/>
      <c r="MX5682" s="102"/>
      <c r="MY5682" s="102"/>
      <c r="MZ5682" s="102"/>
      <c r="NA5682" s="102"/>
      <c r="NB5682" s="102"/>
      <c r="NC5682" s="102"/>
      <c r="ND5682" s="102"/>
      <c r="NE5682" s="102"/>
      <c r="NF5682" s="102"/>
      <c r="NG5682" s="102"/>
      <c r="NH5682" s="102"/>
      <c r="NI5682" s="102"/>
      <c r="NJ5682" s="102"/>
      <c r="NK5682" s="102"/>
      <c r="NL5682" s="102"/>
      <c r="NM5682" s="102"/>
      <c r="NN5682" s="102"/>
      <c r="NO5682" s="102"/>
      <c r="NP5682" s="102"/>
      <c r="NQ5682" s="102"/>
      <c r="NR5682" s="102"/>
      <c r="NS5682" s="102"/>
      <c r="NT5682" s="102"/>
      <c r="NU5682" s="102"/>
      <c r="NV5682" s="102"/>
      <c r="NW5682" s="102"/>
      <c r="NX5682" s="102"/>
      <c r="NY5682" s="102"/>
      <c r="NZ5682" s="102"/>
      <c r="OA5682" s="102"/>
      <c r="OB5682" s="102"/>
      <c r="OC5682" s="102"/>
      <c r="OD5682" s="102"/>
      <c r="OE5682" s="102"/>
      <c r="OF5682" s="102"/>
      <c r="OG5682" s="102"/>
      <c r="OH5682" s="102"/>
      <c r="OI5682" s="102"/>
      <c r="OJ5682" s="102"/>
      <c r="OK5682" s="102"/>
      <c r="OL5682" s="102"/>
      <c r="OM5682" s="102"/>
      <c r="ON5682" s="102"/>
      <c r="OO5682" s="102"/>
      <c r="OP5682" s="102"/>
      <c r="OQ5682" s="102"/>
      <c r="OR5682" s="102"/>
      <c r="OS5682" s="102"/>
      <c r="OT5682" s="102"/>
      <c r="OU5682" s="102"/>
      <c r="OV5682" s="102"/>
      <c r="OW5682" s="102"/>
      <c r="OX5682" s="102"/>
      <c r="OY5682" s="102"/>
      <c r="OZ5682" s="102"/>
      <c r="PA5682" s="102"/>
      <c r="PB5682" s="102"/>
      <c r="PC5682" s="102"/>
      <c r="PD5682" s="102"/>
      <c r="PE5682" s="102"/>
      <c r="PF5682" s="102"/>
      <c r="PG5682" s="102"/>
      <c r="PH5682" s="102"/>
      <c r="PI5682" s="102"/>
      <c r="PJ5682" s="102"/>
      <c r="PK5682" s="102"/>
      <c r="PL5682" s="102"/>
      <c r="PM5682" s="102"/>
      <c r="PN5682" s="102"/>
      <c r="PO5682" s="102"/>
      <c r="PP5682" s="102"/>
      <c r="PQ5682" s="102"/>
      <c r="PR5682" s="102"/>
      <c r="PS5682" s="102"/>
      <c r="PT5682" s="102"/>
      <c r="PU5682" s="102"/>
      <c r="PV5682" s="102"/>
      <c r="PW5682" s="102"/>
      <c r="PX5682" s="102"/>
      <c r="PY5682" s="102"/>
      <c r="PZ5682" s="102"/>
      <c r="QA5682" s="102"/>
      <c r="QB5682" s="102"/>
      <c r="QC5682" s="102"/>
      <c r="QD5682" s="102"/>
      <c r="QE5682" s="102"/>
      <c r="QF5682" s="102"/>
      <c r="QG5682" s="102"/>
      <c r="QH5682" s="102"/>
      <c r="QI5682" s="102"/>
      <c r="QJ5682" s="102"/>
      <c r="QK5682" s="102"/>
      <c r="QL5682" s="102"/>
      <c r="QM5682" s="102"/>
      <c r="QN5682" s="102"/>
      <c r="QO5682" s="102"/>
      <c r="QP5682" s="102"/>
      <c r="QQ5682" s="102"/>
      <c r="QR5682" s="102"/>
      <c r="QS5682" s="102"/>
      <c r="QT5682" s="102"/>
      <c r="QU5682" s="102"/>
      <c r="QV5682" s="102"/>
      <c r="QW5682" s="102"/>
      <c r="QX5682" s="102"/>
      <c r="QY5682" s="102"/>
      <c r="QZ5682" s="102"/>
      <c r="RA5682" s="102"/>
      <c r="RB5682" s="102"/>
      <c r="RC5682" s="102"/>
      <c r="RD5682" s="102"/>
      <c r="RE5682" s="102"/>
      <c r="RF5682" s="102"/>
      <c r="RG5682" s="102"/>
      <c r="RH5682" s="102"/>
      <c r="RI5682" s="102"/>
      <c r="RJ5682" s="102"/>
      <c r="RK5682" s="102"/>
      <c r="RL5682" s="102"/>
      <c r="RM5682" s="102"/>
      <c r="RN5682" s="102"/>
      <c r="RO5682" s="102"/>
      <c r="RP5682" s="102"/>
      <c r="RQ5682" s="102"/>
      <c r="RR5682" s="102"/>
      <c r="RS5682" s="102"/>
      <c r="RT5682" s="102"/>
      <c r="RU5682" s="102"/>
      <c r="RV5682" s="102"/>
      <c r="RW5682" s="102"/>
      <c r="RX5682" s="102"/>
      <c r="RY5682" s="102"/>
      <c r="RZ5682" s="102"/>
      <c r="SA5682" s="102"/>
      <c r="SB5682" s="102"/>
      <c r="SC5682" s="102"/>
      <c r="SD5682" s="102"/>
      <c r="SE5682" s="102"/>
      <c r="SF5682" s="102"/>
      <c r="SG5682" s="102"/>
      <c r="SH5682" s="102"/>
      <c r="SI5682" s="102"/>
      <c r="SJ5682" s="102"/>
      <c r="SL5682" s="102"/>
      <c r="SM5682" s="102"/>
      <c r="SN5682" s="102"/>
      <c r="SP5682" s="102"/>
      <c r="SR5682" s="102"/>
      <c r="ST5682" s="102"/>
      <c r="SU5682" s="102"/>
      <c r="SV5682" s="102"/>
      <c r="SW5682" s="102"/>
      <c r="SX5682" s="102"/>
      <c r="SZ5682" s="102"/>
      <c r="TA5682" s="102"/>
      <c r="TB5682" s="102"/>
      <c r="TC5682" s="102"/>
      <c r="TD5682" s="102"/>
      <c r="TE5682" s="102"/>
      <c r="TF5682" s="102"/>
      <c r="TG5682" s="102"/>
      <c r="TH5682" s="102"/>
      <c r="TI5682" s="102"/>
      <c r="TJ5682" s="102"/>
      <c r="TK5682" s="102"/>
      <c r="TL5682" s="102"/>
      <c r="TM5682" s="102"/>
      <c r="TN5682" s="102"/>
      <c r="TO5682" s="102"/>
      <c r="TP5682" s="102"/>
      <c r="TQ5682" s="102"/>
      <c r="TR5682" s="102"/>
      <c r="TS5682" s="102"/>
      <c r="TT5682" s="102"/>
      <c r="TU5682" s="102"/>
      <c r="TV5682" s="102"/>
      <c r="TW5682" s="102"/>
      <c r="TX5682" s="102"/>
      <c r="TY5682" s="102"/>
      <c r="TZ5682" s="102"/>
      <c r="UA5682" s="102"/>
      <c r="UB5682" s="102"/>
      <c r="UC5682" s="102"/>
      <c r="UD5682" s="102"/>
      <c r="UE5682" s="102"/>
      <c r="UF5682" s="102"/>
      <c r="UG5682" s="102"/>
      <c r="UH5682" s="102"/>
      <c r="UI5682" s="102"/>
      <c r="UJ5682" s="102"/>
      <c r="UK5682" s="102"/>
      <c r="UL5682" s="102"/>
      <c r="UM5682" s="102"/>
      <c r="UN5682" s="102"/>
      <c r="UO5682" s="102"/>
      <c r="UP5682" s="102"/>
      <c r="UQ5682" s="102"/>
      <c r="UR5682" s="102"/>
      <c r="US5682" s="102"/>
      <c r="UT5682" s="102"/>
      <c r="UU5682" s="102"/>
      <c r="UV5682" s="102"/>
      <c r="UW5682" s="102"/>
      <c r="UX5682" s="102"/>
      <c r="UY5682" s="102"/>
      <c r="UZ5682" s="102"/>
      <c r="VA5682" s="102"/>
      <c r="VB5682" s="102"/>
      <c r="VC5682" s="102"/>
      <c r="VD5682" s="102"/>
      <c r="VE5682" s="102"/>
      <c r="VF5682" s="102"/>
      <c r="VG5682" s="102"/>
      <c r="VH5682" s="102"/>
      <c r="VI5682" s="102"/>
      <c r="VJ5682" s="102"/>
      <c r="VK5682" s="102"/>
      <c r="VL5682" s="102"/>
      <c r="VM5682" s="102"/>
      <c r="VN5682" s="102"/>
      <c r="VO5682" s="102"/>
      <c r="VP5682" s="102"/>
      <c r="VQ5682" s="102"/>
      <c r="VR5682" s="102"/>
      <c r="VS5682" s="102"/>
      <c r="VT5682" s="102"/>
      <c r="VU5682" s="102"/>
      <c r="VV5682" s="102"/>
      <c r="VW5682" s="102"/>
      <c r="VX5682" s="102"/>
      <c r="VY5682" s="102"/>
      <c r="VZ5682" s="102"/>
      <c r="WA5682" s="102"/>
      <c r="WB5682" s="102"/>
      <c r="WC5682" s="102"/>
      <c r="WD5682" s="102"/>
      <c r="WE5682" s="102"/>
      <c r="WF5682" s="102"/>
      <c r="WG5682" s="102"/>
      <c r="WH5682" s="102"/>
      <c r="WI5682" s="102"/>
      <c r="WJ5682" s="102"/>
      <c r="WK5682" s="102"/>
      <c r="WL5682" s="102"/>
      <c r="WM5682" s="102"/>
      <c r="WN5682" s="102"/>
      <c r="WO5682" s="102"/>
      <c r="WP5682" s="102"/>
      <c r="WQ5682" s="102"/>
      <c r="WR5682" s="102"/>
      <c r="WS5682" s="102"/>
      <c r="WT5682" s="102"/>
      <c r="WU5682" s="102"/>
      <c r="WV5682" s="102"/>
      <c r="WW5682" s="102"/>
      <c r="WX5682" s="102"/>
      <c r="WY5682" s="102"/>
      <c r="WZ5682" s="102"/>
      <c r="XA5682" s="102"/>
      <c r="XB5682" s="102"/>
      <c r="XC5682" s="102"/>
      <c r="XD5682" s="102"/>
      <c r="XE5682" s="102"/>
      <c r="XF5682" s="102"/>
      <c r="XG5682" s="102"/>
      <c r="XH5682" s="102"/>
      <c r="XI5682" s="102"/>
      <c r="XJ5682" s="102"/>
      <c r="XK5682" s="102"/>
      <c r="XL5682" s="102"/>
      <c r="XM5682" s="102"/>
      <c r="XN5682" s="102"/>
      <c r="XO5682" s="102"/>
      <c r="XP5682" s="102"/>
      <c r="XQ5682" s="102"/>
      <c r="XR5682" s="102"/>
      <c r="XS5682" s="102"/>
      <c r="XT5682" s="102"/>
      <c r="XU5682" s="102"/>
      <c r="XV5682" s="102"/>
      <c r="XW5682" s="102"/>
      <c r="XX5682" s="102"/>
      <c r="XY5682" s="102"/>
      <c r="XZ5682" s="102"/>
      <c r="YA5682" s="102"/>
      <c r="YB5682" s="102"/>
      <c r="YC5682" s="102"/>
      <c r="YD5682" s="102"/>
      <c r="YE5682" s="102"/>
      <c r="YF5682" s="102"/>
      <c r="YG5682" s="102"/>
      <c r="YH5682" s="102"/>
      <c r="YI5682" s="102"/>
      <c r="YJ5682" s="102"/>
      <c r="YK5682" s="102"/>
      <c r="YL5682" s="102"/>
      <c r="YM5682" s="102"/>
      <c r="YN5682" s="102"/>
      <c r="YO5682" s="102"/>
      <c r="YP5682" s="102"/>
      <c r="YQ5682" s="102"/>
      <c r="YR5682" s="102"/>
      <c r="YS5682" s="102"/>
      <c r="YT5682" s="102"/>
      <c r="YU5682" s="102"/>
      <c r="YV5682" s="102"/>
      <c r="YW5682" s="102"/>
      <c r="YX5682" s="102"/>
      <c r="YY5682" s="102"/>
      <c r="YZ5682" s="102"/>
      <c r="ZA5682" s="102"/>
      <c r="ZB5682" s="102"/>
      <c r="ZC5682" s="102"/>
      <c r="ZD5682" s="102"/>
      <c r="ZE5682" s="102"/>
      <c r="ZF5682" s="102"/>
      <c r="ZG5682" s="102"/>
      <c r="ZH5682" s="102"/>
      <c r="ZI5682" s="102"/>
      <c r="ZJ5682" s="102"/>
      <c r="ZK5682" s="102"/>
      <c r="ZL5682" s="102"/>
      <c r="ZM5682" s="102"/>
      <c r="ZN5682" s="102"/>
      <c r="ZO5682" s="102"/>
      <c r="ZP5682" s="102"/>
      <c r="ZQ5682" s="102"/>
      <c r="ZR5682" s="102"/>
      <c r="ZS5682" s="102"/>
      <c r="ZT5682" s="102"/>
      <c r="ZU5682" s="102"/>
      <c r="ZV5682" s="102"/>
      <c r="ZW5682" s="102"/>
      <c r="ZX5682" s="102"/>
      <c r="ZY5682" s="102"/>
      <c r="ZZ5682" s="102"/>
      <c r="AAA5682" s="102"/>
      <c r="AAB5682" s="102"/>
      <c r="AAC5682" s="102"/>
      <c r="AAD5682" s="102"/>
      <c r="AAE5682" s="102"/>
      <c r="AAF5682" s="102"/>
      <c r="AAG5682" s="102"/>
      <c r="AAH5682" s="102"/>
      <c r="AAI5682" s="102"/>
      <c r="AAJ5682" s="102"/>
      <c r="AAK5682" s="102"/>
      <c r="AAL5682" s="102"/>
      <c r="AAM5682" s="102"/>
      <c r="AAN5682" s="102"/>
      <c r="AAO5682" s="102"/>
      <c r="AAP5682" s="102"/>
      <c r="AAQ5682" s="102"/>
      <c r="AAR5682" s="102"/>
      <c r="AAS5682" s="102"/>
      <c r="AAT5682" s="102"/>
      <c r="AAU5682" s="102"/>
      <c r="AAV5682" s="102"/>
      <c r="AAW5682" s="102"/>
      <c r="AAX5682" s="102"/>
      <c r="AAY5682" s="102"/>
      <c r="AAZ5682" s="102"/>
      <c r="ABA5682" s="102"/>
      <c r="ABB5682" s="102"/>
      <c r="ABC5682" s="102"/>
      <c r="ABD5682" s="102"/>
      <c r="ABE5682" s="102"/>
      <c r="ABF5682" s="102"/>
      <c r="ABG5682" s="102"/>
      <c r="ABH5682" s="102"/>
      <c r="ABI5682" s="102"/>
      <c r="ABJ5682" s="102"/>
      <c r="ABK5682" s="102"/>
      <c r="ABL5682" s="102"/>
      <c r="ABM5682" s="102"/>
      <c r="ABN5682" s="102"/>
      <c r="ABO5682" s="102"/>
      <c r="ABP5682" s="102"/>
      <c r="ABQ5682" s="102"/>
      <c r="ABR5682" s="102"/>
      <c r="ABS5682" s="102"/>
      <c r="ABT5682" s="102"/>
      <c r="ABU5682" s="102"/>
      <c r="ABV5682" s="102"/>
      <c r="ABW5682" s="102"/>
      <c r="ABX5682" s="102"/>
      <c r="ABY5682" s="102"/>
      <c r="ABZ5682" s="102"/>
      <c r="ACA5682" s="102"/>
      <c r="ACB5682" s="102"/>
      <c r="ACC5682" s="102"/>
      <c r="ACD5682" s="102"/>
      <c r="ACE5682" s="102"/>
      <c r="ACF5682" s="102"/>
      <c r="ACH5682" s="102"/>
      <c r="ACI5682" s="102"/>
      <c r="ACJ5682" s="102"/>
      <c r="ACL5682" s="102"/>
      <c r="ACN5682" s="102"/>
      <c r="ACP5682" s="102"/>
      <c r="ACQ5682" s="102"/>
      <c r="ACR5682" s="102"/>
      <c r="ACS5682" s="102"/>
      <c r="ACT5682" s="102"/>
      <c r="ACV5682" s="102"/>
      <c r="ACW5682" s="102"/>
      <c r="ACX5682" s="102"/>
      <c r="ACY5682" s="102"/>
      <c r="ACZ5682" s="102"/>
      <c r="ADA5682" s="102"/>
      <c r="ADB5682" s="102"/>
      <c r="ADC5682" s="102"/>
      <c r="ADD5682" s="102"/>
      <c r="ADE5682" s="102"/>
      <c r="ADF5682" s="102"/>
      <c r="ADG5682" s="102"/>
      <c r="ADH5682" s="102"/>
      <c r="ADI5682" s="102"/>
      <c r="ADJ5682" s="102"/>
      <c r="ADK5682" s="102"/>
      <c r="ADL5682" s="102"/>
      <c r="ADM5682" s="102"/>
      <c r="ADN5682" s="102"/>
      <c r="ADO5682" s="102"/>
      <c r="ADP5682" s="102"/>
      <c r="ADQ5682" s="102"/>
      <c r="ADR5682" s="102"/>
      <c r="ADS5682" s="102"/>
      <c r="ADT5682" s="102"/>
      <c r="ADU5682" s="102"/>
      <c r="ADV5682" s="102"/>
      <c r="ADW5682" s="102"/>
      <c r="ADX5682" s="102"/>
      <c r="ADY5682" s="102"/>
      <c r="ADZ5682" s="102"/>
      <c r="AEA5682" s="102"/>
      <c r="AEB5682" s="102"/>
      <c r="AEC5682" s="102"/>
      <c r="AED5682" s="102"/>
      <c r="AEE5682" s="102"/>
      <c r="AEF5682" s="102"/>
      <c r="AEG5682" s="102"/>
      <c r="AEH5682" s="102"/>
      <c r="AEI5682" s="102"/>
      <c r="AEJ5682" s="102"/>
      <c r="AEK5682" s="102"/>
      <c r="AEL5682" s="102"/>
      <c r="AEM5682" s="102"/>
      <c r="AEN5682" s="102"/>
      <c r="AEO5682" s="102"/>
      <c r="AEP5682" s="102"/>
      <c r="AEQ5682" s="102"/>
      <c r="AER5682" s="102"/>
      <c r="AES5682" s="102"/>
      <c r="AET5682" s="102"/>
      <c r="AEU5682" s="102"/>
      <c r="AEV5682" s="102"/>
      <c r="AEW5682" s="102"/>
      <c r="AEX5682" s="102"/>
      <c r="AEY5682" s="102"/>
      <c r="AEZ5682" s="102"/>
      <c r="AFA5682" s="102"/>
      <c r="AFB5682" s="102"/>
      <c r="AFC5682" s="102"/>
      <c r="AFD5682" s="102"/>
      <c r="AFE5682" s="102"/>
      <c r="AFF5682" s="102"/>
      <c r="AFG5682" s="102"/>
      <c r="AFH5682" s="102"/>
      <c r="AFI5682" s="102"/>
      <c r="AFJ5682" s="102"/>
      <c r="AFK5682" s="102"/>
      <c r="AFL5682" s="102"/>
      <c r="AFM5682" s="102"/>
      <c r="AFN5682" s="102"/>
      <c r="AFO5682" s="102"/>
      <c r="AFP5682" s="102"/>
      <c r="AFQ5682" s="102"/>
      <c r="AFR5682" s="102"/>
      <c r="AFS5682" s="102"/>
      <c r="AFT5682" s="102"/>
      <c r="AFU5682" s="102"/>
      <c r="AFV5682" s="102"/>
      <c r="AFW5682" s="102"/>
      <c r="AFX5682" s="102"/>
      <c r="AFY5682" s="102"/>
      <c r="AFZ5682" s="102"/>
      <c r="AGA5682" s="102"/>
      <c r="AGB5682" s="102"/>
      <c r="AGC5682" s="102"/>
      <c r="AGD5682" s="102"/>
      <c r="AGE5682" s="102"/>
      <c r="AGF5682" s="102"/>
      <c r="AGG5682" s="102"/>
      <c r="AGH5682" s="102"/>
      <c r="AGI5682" s="102"/>
      <c r="AGJ5682" s="102"/>
      <c r="AGK5682" s="102"/>
      <c r="AGL5682" s="102"/>
      <c r="AGM5682" s="102"/>
      <c r="AGN5682" s="102"/>
      <c r="AGO5682" s="102"/>
      <c r="AGP5682" s="102"/>
      <c r="AGQ5682" s="102"/>
      <c r="AGR5682" s="102"/>
      <c r="AGS5682" s="102"/>
      <c r="AGT5682" s="102"/>
      <c r="AGU5682" s="102"/>
      <c r="AGV5682" s="102"/>
      <c r="AGW5682" s="102"/>
      <c r="AGX5682" s="102"/>
      <c r="AGY5682" s="102"/>
      <c r="AGZ5682" s="102"/>
      <c r="AHA5682" s="102"/>
      <c r="AHB5682" s="102"/>
      <c r="AHC5682" s="102"/>
      <c r="AHD5682" s="102"/>
      <c r="AHE5682" s="102"/>
      <c r="AHF5682" s="102"/>
      <c r="AHG5682" s="102"/>
      <c r="AHH5682" s="102"/>
      <c r="AHI5682" s="102"/>
      <c r="AHJ5682" s="102"/>
      <c r="AHK5682" s="102"/>
      <c r="AHL5682" s="102"/>
      <c r="AHM5682" s="102"/>
      <c r="AHN5682" s="102"/>
      <c r="AHO5682" s="102"/>
      <c r="AHP5682" s="102"/>
      <c r="AHQ5682" s="102"/>
      <c r="AHR5682" s="102"/>
      <c r="AHS5682" s="102"/>
      <c r="AHT5682" s="102"/>
      <c r="AHU5682" s="102"/>
      <c r="AHV5682" s="102"/>
      <c r="AHW5682" s="102"/>
      <c r="AHX5682" s="102"/>
      <c r="AHY5682" s="102"/>
      <c r="AHZ5682" s="102"/>
      <c r="AIA5682" s="102"/>
      <c r="AIB5682" s="102"/>
      <c r="AIC5682" s="102"/>
      <c r="AID5682" s="102"/>
      <c r="AIE5682" s="102"/>
      <c r="AIF5682" s="102"/>
      <c r="AIG5682" s="102"/>
      <c r="AIH5682" s="102"/>
      <c r="AII5682" s="102"/>
      <c r="AIJ5682" s="102"/>
      <c r="AIK5682" s="102"/>
      <c r="AIL5682" s="102"/>
      <c r="AIM5682" s="102"/>
      <c r="AIN5682" s="102"/>
      <c r="AIO5682" s="102"/>
      <c r="AIP5682" s="102"/>
      <c r="AIQ5682" s="102"/>
      <c r="AIR5682" s="102"/>
      <c r="AIS5682" s="102"/>
      <c r="AIT5682" s="102"/>
      <c r="AIU5682" s="102"/>
      <c r="AIV5682" s="102"/>
      <c r="AIW5682" s="102"/>
      <c r="AIX5682" s="102"/>
      <c r="AIY5682" s="102"/>
      <c r="AIZ5682" s="102"/>
      <c r="AJA5682" s="102"/>
      <c r="AJB5682" s="102"/>
      <c r="AJC5682" s="102"/>
      <c r="AJD5682" s="102"/>
      <c r="AJE5682" s="102"/>
      <c r="AJF5682" s="102"/>
      <c r="AJG5682" s="102"/>
      <c r="AJH5682" s="102"/>
      <c r="AJI5682" s="102"/>
      <c r="AJJ5682" s="102"/>
      <c r="AJK5682" s="102"/>
      <c r="AJL5682" s="102"/>
      <c r="AJM5682" s="102"/>
      <c r="AJN5682" s="102"/>
      <c r="AJO5682" s="102"/>
      <c r="AJP5682" s="102"/>
      <c r="AJQ5682" s="102"/>
      <c r="AJR5682" s="102"/>
      <c r="AJS5682" s="102"/>
      <c r="AJT5682" s="102"/>
      <c r="AJU5682" s="102"/>
      <c r="AJV5682" s="102"/>
      <c r="AJW5682" s="102"/>
      <c r="AJX5682" s="102"/>
      <c r="AJY5682" s="102"/>
      <c r="AJZ5682" s="102"/>
      <c r="AKA5682" s="102"/>
      <c r="AKB5682" s="102"/>
      <c r="AKC5682" s="102"/>
      <c r="AKD5682" s="102"/>
      <c r="AKE5682" s="102"/>
      <c r="AKF5682" s="102"/>
      <c r="AKG5682" s="102"/>
      <c r="AKH5682" s="102"/>
      <c r="AKI5682" s="102"/>
      <c r="AKJ5682" s="102"/>
      <c r="AKK5682" s="102"/>
      <c r="AKL5682" s="102"/>
      <c r="AKM5682" s="102"/>
      <c r="AKN5682" s="102"/>
      <c r="AKO5682" s="102"/>
      <c r="AKP5682" s="102"/>
      <c r="AKQ5682" s="102"/>
      <c r="AKR5682" s="102"/>
      <c r="AKS5682" s="102"/>
      <c r="AKT5682" s="102"/>
      <c r="AKU5682" s="102"/>
      <c r="AKV5682" s="102"/>
      <c r="AKW5682" s="102"/>
      <c r="AKX5682" s="102"/>
      <c r="AKY5682" s="102"/>
      <c r="AKZ5682" s="102"/>
      <c r="ALA5682" s="102"/>
      <c r="ALB5682" s="102"/>
      <c r="ALC5682" s="102"/>
      <c r="ALD5682" s="102"/>
      <c r="ALE5682" s="102"/>
      <c r="ALF5682" s="102"/>
      <c r="ALG5682" s="102"/>
      <c r="ALH5682" s="102"/>
      <c r="ALI5682" s="102"/>
      <c r="ALJ5682" s="102"/>
      <c r="ALK5682" s="102"/>
      <c r="ALL5682" s="102"/>
      <c r="ALM5682" s="102"/>
      <c r="ALN5682" s="102"/>
      <c r="ALO5682" s="102"/>
      <c r="ALP5682" s="102"/>
      <c r="ALQ5682" s="102"/>
      <c r="ALR5682" s="102"/>
      <c r="ALS5682" s="102"/>
      <c r="ALT5682" s="102"/>
      <c r="ALU5682" s="102"/>
      <c r="ALV5682" s="102"/>
      <c r="ALW5682" s="102"/>
      <c r="ALX5682" s="102"/>
      <c r="ALY5682" s="102"/>
      <c r="ALZ5682" s="102"/>
      <c r="AMA5682" s="102"/>
      <c r="AMB5682" s="102"/>
      <c r="AMD5682" s="102"/>
      <c r="AME5682" s="102"/>
      <c r="AMF5682" s="102"/>
      <c r="AMH5682" s="102"/>
      <c r="AMJ5682" s="102"/>
      <c r="AML5682" s="102"/>
      <c r="AMM5682" s="102"/>
      <c r="AMN5682" s="102"/>
      <c r="AMO5682" s="102"/>
      <c r="AMP5682" s="102"/>
      <c r="AMR5682" s="102"/>
      <c r="AMS5682" s="102"/>
      <c r="AMT5682" s="102"/>
      <c r="AMU5682" s="102"/>
      <c r="AMV5682" s="102"/>
      <c r="AMW5682" s="102"/>
      <c r="AMX5682" s="102"/>
      <c r="AMY5682" s="102"/>
      <c r="AMZ5682" s="102"/>
      <c r="ANA5682" s="102"/>
      <c r="ANB5682" s="102"/>
      <c r="ANC5682" s="102"/>
      <c r="AND5682" s="102"/>
      <c r="ANE5682" s="102"/>
      <c r="ANF5682" s="102"/>
      <c r="ANG5682" s="102"/>
      <c r="ANH5682" s="102"/>
      <c r="ANI5682" s="102"/>
      <c r="ANJ5682" s="102"/>
      <c r="ANK5682" s="102"/>
      <c r="ANL5682" s="102"/>
      <c r="ANM5682" s="102"/>
      <c r="ANN5682" s="102"/>
      <c r="ANO5682" s="102"/>
      <c r="ANP5682" s="102"/>
      <c r="ANQ5682" s="102"/>
      <c r="ANR5682" s="102"/>
      <c r="ANS5682" s="102"/>
      <c r="ANT5682" s="102"/>
      <c r="ANU5682" s="102"/>
      <c r="ANV5682" s="102"/>
      <c r="ANW5682" s="102"/>
      <c r="ANX5682" s="102"/>
      <c r="ANY5682" s="102"/>
      <c r="ANZ5682" s="102"/>
      <c r="AOA5682" s="102"/>
      <c r="AOB5682" s="102"/>
      <c r="AOC5682" s="102"/>
      <c r="AOD5682" s="102"/>
      <c r="AOE5682" s="102"/>
      <c r="AOF5682" s="102"/>
      <c r="AOG5682" s="102"/>
      <c r="AOH5682" s="102"/>
      <c r="AOI5682" s="102"/>
      <c r="AOJ5682" s="102"/>
      <c r="AOK5682" s="102"/>
      <c r="AOL5682" s="102"/>
      <c r="AOM5682" s="102"/>
      <c r="AON5682" s="102"/>
      <c r="AOO5682" s="102"/>
      <c r="AOP5682" s="102"/>
      <c r="AOQ5682" s="102"/>
      <c r="AOR5682" s="102"/>
      <c r="AOS5682" s="102"/>
      <c r="AOT5682" s="102"/>
      <c r="AOU5682" s="102"/>
      <c r="AOV5682" s="102"/>
      <c r="AOW5682" s="102"/>
      <c r="AOX5682" s="102"/>
      <c r="AOY5682" s="102"/>
      <c r="AOZ5682" s="102"/>
      <c r="APA5682" s="102"/>
      <c r="APB5682" s="102"/>
      <c r="APC5682" s="102"/>
      <c r="APD5682" s="102"/>
      <c r="APE5682" s="102"/>
      <c r="APF5682" s="102"/>
      <c r="APG5682" s="102"/>
      <c r="APH5682" s="102"/>
      <c r="API5682" s="102"/>
      <c r="APJ5682" s="102"/>
      <c r="APK5682" s="102"/>
      <c r="APL5682" s="102"/>
      <c r="APM5682" s="102"/>
      <c r="APN5682" s="102"/>
      <c r="APO5682" s="102"/>
      <c r="APP5682" s="102"/>
      <c r="APQ5682" s="102"/>
      <c r="APR5682" s="102"/>
      <c r="APS5682" s="102"/>
      <c r="APT5682" s="102"/>
      <c r="APU5682" s="102"/>
      <c r="APV5682" s="102"/>
      <c r="APW5682" s="102"/>
      <c r="APX5682" s="102"/>
      <c r="APY5682" s="102"/>
      <c r="APZ5682" s="102"/>
      <c r="AQA5682" s="102"/>
      <c r="AQB5682" s="102"/>
      <c r="AQC5682" s="102"/>
      <c r="AQD5682" s="102"/>
      <c r="AQE5682" s="102"/>
      <c r="AQF5682" s="102"/>
      <c r="AQG5682" s="102"/>
      <c r="AQH5682" s="102"/>
      <c r="AQI5682" s="102"/>
      <c r="AQJ5682" s="102"/>
      <c r="AQK5682" s="102"/>
      <c r="AQL5682" s="102"/>
      <c r="AQM5682" s="102"/>
      <c r="AQN5682" s="102"/>
      <c r="AQO5682" s="102"/>
      <c r="AQP5682" s="102"/>
      <c r="AQQ5682" s="102"/>
      <c r="AQR5682" s="102"/>
      <c r="AQS5682" s="102"/>
      <c r="AQT5682" s="102"/>
      <c r="AQU5682" s="102"/>
      <c r="AQV5682" s="102"/>
      <c r="AQW5682" s="102"/>
      <c r="AQX5682" s="102"/>
      <c r="AQY5682" s="102"/>
      <c r="AQZ5682" s="102"/>
      <c r="ARA5682" s="102"/>
      <c r="ARB5682" s="102"/>
      <c r="ARC5682" s="102"/>
      <c r="ARD5682" s="102"/>
      <c r="ARE5682" s="102"/>
      <c r="ARF5682" s="102"/>
      <c r="ARG5682" s="102"/>
      <c r="ARH5682" s="102"/>
      <c r="ARI5682" s="102"/>
      <c r="ARJ5682" s="102"/>
      <c r="ARK5682" s="102"/>
      <c r="ARL5682" s="102"/>
      <c r="ARM5682" s="102"/>
      <c r="ARN5682" s="102"/>
      <c r="ARO5682" s="102"/>
      <c r="ARP5682" s="102"/>
      <c r="ARQ5682" s="102"/>
      <c r="ARR5682" s="102"/>
      <c r="ARS5682" s="102"/>
      <c r="ART5682" s="102"/>
      <c r="ARU5682" s="102"/>
      <c r="ARV5682" s="102"/>
      <c r="ARW5682" s="102"/>
      <c r="ARX5682" s="102"/>
      <c r="ARY5682" s="102"/>
      <c r="ARZ5682" s="102"/>
      <c r="ASA5682" s="102"/>
      <c r="ASB5682" s="102"/>
      <c r="ASC5682" s="102"/>
      <c r="ASD5682" s="102"/>
      <c r="ASE5682" s="102"/>
      <c r="ASF5682" s="102"/>
      <c r="ASG5682" s="102"/>
      <c r="ASH5682" s="102"/>
      <c r="ASI5682" s="102"/>
      <c r="ASJ5682" s="102"/>
      <c r="ASK5682" s="102"/>
      <c r="ASL5682" s="102"/>
      <c r="ASM5682" s="102"/>
      <c r="ASN5682" s="102"/>
      <c r="ASO5682" s="102"/>
      <c r="ASP5682" s="102"/>
      <c r="ASQ5682" s="102"/>
      <c r="ASR5682" s="102"/>
      <c r="ASS5682" s="102"/>
      <c r="AST5682" s="102"/>
      <c r="ASU5682" s="102"/>
      <c r="ASV5682" s="102"/>
      <c r="ASW5682" s="102"/>
      <c r="ASX5682" s="102"/>
      <c r="ASY5682" s="102"/>
      <c r="ASZ5682" s="102"/>
      <c r="ATA5682" s="102"/>
      <c r="ATB5682" s="102"/>
      <c r="ATC5682" s="102"/>
      <c r="ATD5682" s="102"/>
      <c r="ATE5682" s="102"/>
      <c r="ATF5682" s="102"/>
      <c r="ATG5682" s="102"/>
      <c r="ATH5682" s="102"/>
      <c r="ATI5682" s="102"/>
      <c r="ATJ5682" s="102"/>
      <c r="ATK5682" s="102"/>
      <c r="ATL5682" s="102"/>
      <c r="ATM5682" s="102"/>
      <c r="ATN5682" s="102"/>
      <c r="ATO5682" s="102"/>
      <c r="ATP5682" s="102"/>
      <c r="ATQ5682" s="102"/>
      <c r="ATR5682" s="102"/>
      <c r="ATS5682" s="102"/>
      <c r="ATT5682" s="102"/>
      <c r="ATU5682" s="102"/>
      <c r="ATV5682" s="102"/>
      <c r="ATW5682" s="102"/>
      <c r="ATX5682" s="102"/>
      <c r="ATY5682" s="102"/>
      <c r="ATZ5682" s="102"/>
      <c r="AUA5682" s="102"/>
      <c r="AUB5682" s="102"/>
      <c r="AUC5682" s="102"/>
      <c r="AUD5682" s="102"/>
      <c r="AUE5682" s="102"/>
      <c r="AUF5682" s="102"/>
      <c r="AUG5682" s="102"/>
      <c r="AUH5682" s="102"/>
      <c r="AUI5682" s="102"/>
      <c r="AUJ5682" s="102"/>
      <c r="AUK5682" s="102"/>
      <c r="AUL5682" s="102"/>
      <c r="AUM5682" s="102"/>
      <c r="AUN5682" s="102"/>
      <c r="AUO5682" s="102"/>
      <c r="AUP5682" s="102"/>
      <c r="AUQ5682" s="102"/>
      <c r="AUR5682" s="102"/>
      <c r="AUS5682" s="102"/>
      <c r="AUT5682" s="102"/>
      <c r="AUU5682" s="102"/>
      <c r="AUV5682" s="102"/>
      <c r="AUW5682" s="102"/>
      <c r="AUX5682" s="102"/>
      <c r="AUY5682" s="102"/>
      <c r="AUZ5682" s="102"/>
      <c r="AVA5682" s="102"/>
      <c r="AVB5682" s="102"/>
      <c r="AVC5682" s="102"/>
      <c r="AVD5682" s="102"/>
      <c r="AVE5682" s="102"/>
      <c r="AVF5682" s="102"/>
      <c r="AVG5682" s="102"/>
      <c r="AVH5682" s="102"/>
      <c r="AVI5682" s="102"/>
      <c r="AVJ5682" s="102"/>
      <c r="AVK5682" s="102"/>
      <c r="AVL5682" s="102"/>
      <c r="AVM5682" s="102"/>
      <c r="AVN5682" s="102"/>
      <c r="AVO5682" s="102"/>
      <c r="AVP5682" s="102"/>
      <c r="AVQ5682" s="102"/>
      <c r="AVR5682" s="102"/>
      <c r="AVS5682" s="102"/>
      <c r="AVT5682" s="102"/>
      <c r="AVU5682" s="102"/>
      <c r="AVV5682" s="102"/>
      <c r="AVW5682" s="102"/>
      <c r="AVX5682" s="102"/>
      <c r="AVZ5682" s="102"/>
      <c r="AWA5682" s="102"/>
      <c r="AWB5682" s="102"/>
      <c r="AWD5682" s="102"/>
      <c r="AWF5682" s="102"/>
      <c r="AWH5682" s="102"/>
      <c r="AWI5682" s="102"/>
      <c r="AWJ5682" s="102"/>
      <c r="AWK5682" s="102"/>
      <c r="AWL5682" s="102"/>
      <c r="AWN5682" s="102"/>
      <c r="AWO5682" s="102"/>
      <c r="AWP5682" s="102"/>
      <c r="AWQ5682" s="102"/>
      <c r="AWR5682" s="102"/>
      <c r="AWS5682" s="102"/>
      <c r="AWT5682" s="102"/>
      <c r="AWU5682" s="102"/>
      <c r="AWV5682" s="102"/>
      <c r="AWW5682" s="102"/>
      <c r="AWX5682" s="102"/>
      <c r="AWY5682" s="102"/>
      <c r="AWZ5682" s="102"/>
      <c r="AXA5682" s="102"/>
      <c r="AXB5682" s="102"/>
      <c r="AXC5682" s="102"/>
      <c r="AXD5682" s="102"/>
      <c r="AXE5682" s="102"/>
      <c r="AXF5682" s="102"/>
      <c r="AXG5682" s="102"/>
      <c r="AXH5682" s="102"/>
      <c r="AXI5682" s="102"/>
      <c r="AXJ5682" s="102"/>
      <c r="AXK5682" s="102"/>
      <c r="AXL5682" s="102"/>
      <c r="AXM5682" s="102"/>
      <c r="AXN5682" s="102"/>
      <c r="AXO5682" s="102"/>
      <c r="AXP5682" s="102"/>
      <c r="AXQ5682" s="102"/>
      <c r="AXR5682" s="102"/>
      <c r="AXS5682" s="102"/>
      <c r="AXT5682" s="102"/>
      <c r="AXU5682" s="102"/>
      <c r="AXV5682" s="102"/>
      <c r="AXW5682" s="102"/>
      <c r="AXX5682" s="102"/>
      <c r="AXY5682" s="102"/>
      <c r="AXZ5682" s="102"/>
      <c r="AYA5682" s="102"/>
      <c r="AYB5682" s="102"/>
      <c r="AYC5682" s="102"/>
      <c r="AYD5682" s="102"/>
      <c r="AYE5682" s="102"/>
      <c r="AYF5682" s="102"/>
      <c r="AYG5682" s="102"/>
      <c r="AYH5682" s="102"/>
      <c r="AYI5682" s="102"/>
      <c r="AYJ5682" s="102"/>
      <c r="AYK5682" s="102"/>
      <c r="AYL5682" s="102"/>
      <c r="AYM5682" s="102"/>
      <c r="AYN5682" s="102"/>
      <c r="AYO5682" s="102"/>
      <c r="AYP5682" s="102"/>
      <c r="AYQ5682" s="102"/>
      <c r="AYR5682" s="102"/>
      <c r="AYS5682" s="102"/>
      <c r="AYT5682" s="102"/>
      <c r="AYU5682" s="102"/>
      <c r="AYV5682" s="102"/>
      <c r="AYW5682" s="102"/>
      <c r="AYX5682" s="102"/>
      <c r="AYY5682" s="102"/>
      <c r="AYZ5682" s="102"/>
      <c r="AZA5682" s="102"/>
      <c r="AZB5682" s="102"/>
      <c r="AZC5682" s="102"/>
      <c r="AZD5682" s="102"/>
      <c r="AZE5682" s="102"/>
      <c r="AZF5682" s="102"/>
      <c r="AZG5682" s="102"/>
      <c r="AZH5682" s="102"/>
      <c r="AZI5682" s="102"/>
      <c r="AZJ5682" s="102"/>
      <c r="AZK5682" s="102"/>
      <c r="AZL5682" s="102"/>
      <c r="AZM5682" s="102"/>
      <c r="AZN5682" s="102"/>
      <c r="AZO5682" s="102"/>
      <c r="AZP5682" s="102"/>
      <c r="AZQ5682" s="102"/>
      <c r="AZR5682" s="102"/>
      <c r="AZS5682" s="102"/>
      <c r="AZT5682" s="102"/>
      <c r="AZU5682" s="102"/>
      <c r="AZV5682" s="102"/>
      <c r="AZW5682" s="102"/>
      <c r="AZX5682" s="102"/>
      <c r="AZY5682" s="102"/>
      <c r="AZZ5682" s="102"/>
      <c r="BAA5682" s="102"/>
      <c r="BAB5682" s="102"/>
      <c r="BAC5682" s="102"/>
      <c r="BAD5682" s="102"/>
      <c r="BAE5682" s="102"/>
      <c r="BAF5682" s="102"/>
      <c r="BAG5682" s="102"/>
      <c r="BAH5682" s="102"/>
      <c r="BAI5682" s="102"/>
      <c r="BAJ5682" s="102"/>
      <c r="BAK5682" s="102"/>
      <c r="BAL5682" s="102"/>
      <c r="BAM5682" s="102"/>
      <c r="BAN5682" s="102"/>
      <c r="BAO5682" s="102"/>
      <c r="BAP5682" s="102"/>
      <c r="BAQ5682" s="102"/>
      <c r="BAR5682" s="102"/>
      <c r="BAS5682" s="102"/>
      <c r="BAT5682" s="102"/>
      <c r="BAU5682" s="102"/>
      <c r="BAV5682" s="102"/>
      <c r="BAW5682" s="102"/>
      <c r="BAX5682" s="102"/>
      <c r="BAY5682" s="102"/>
      <c r="BAZ5682" s="102"/>
      <c r="BBA5682" s="102"/>
      <c r="BBB5682" s="102"/>
      <c r="BBC5682" s="102"/>
      <c r="BBD5682" s="102"/>
      <c r="BBE5682" s="102"/>
      <c r="BBF5682" s="102"/>
      <c r="BBG5682" s="102"/>
      <c r="BBH5682" s="102"/>
      <c r="BBI5682" s="102"/>
      <c r="BBJ5682" s="102"/>
      <c r="BBK5682" s="102"/>
      <c r="BBL5682" s="102"/>
      <c r="BBM5682" s="102"/>
      <c r="BBN5682" s="102"/>
      <c r="BBO5682" s="102"/>
      <c r="BBP5682" s="102"/>
      <c r="BBQ5682" s="102"/>
      <c r="BBR5682" s="102"/>
      <c r="BBS5682" s="102"/>
      <c r="BBT5682" s="102"/>
      <c r="BBU5682" s="102"/>
      <c r="BBV5682" s="102"/>
      <c r="BBW5682" s="102"/>
      <c r="BBX5682" s="102"/>
      <c r="BBY5682" s="102"/>
      <c r="BBZ5682" s="102"/>
      <c r="BCA5682" s="102"/>
      <c r="BCB5682" s="102"/>
      <c r="BCC5682" s="102"/>
      <c r="BCD5682" s="102"/>
      <c r="BCE5682" s="102"/>
      <c r="BCF5682" s="102"/>
      <c r="BCG5682" s="102"/>
      <c r="BCH5682" s="102"/>
      <c r="BCI5682" s="102"/>
      <c r="BCJ5682" s="102"/>
      <c r="BCK5682" s="102"/>
      <c r="BCL5682" s="102"/>
      <c r="BCM5682" s="102"/>
      <c r="BCN5682" s="102"/>
      <c r="BCO5682" s="102"/>
      <c r="BCP5682" s="102"/>
      <c r="BCQ5682" s="102"/>
      <c r="BCR5682" s="102"/>
      <c r="BCS5682" s="102"/>
      <c r="BCT5682" s="102"/>
      <c r="BCU5682" s="102"/>
      <c r="BCV5682" s="102"/>
      <c r="BCW5682" s="102"/>
      <c r="BCX5682" s="102"/>
      <c r="BCY5682" s="102"/>
      <c r="BCZ5682" s="102"/>
      <c r="BDA5682" s="102"/>
      <c r="BDB5682" s="102"/>
      <c r="BDC5682" s="102"/>
      <c r="BDD5682" s="102"/>
      <c r="BDE5682" s="102"/>
      <c r="BDF5682" s="102"/>
      <c r="BDG5682" s="102"/>
      <c r="BDH5682" s="102"/>
      <c r="BDI5682" s="102"/>
      <c r="BDJ5682" s="102"/>
      <c r="BDK5682" s="102"/>
      <c r="BDL5682" s="102"/>
      <c r="BDM5682" s="102"/>
      <c r="BDN5682" s="102"/>
      <c r="BDO5682" s="102"/>
      <c r="BDP5682" s="102"/>
      <c r="BDQ5682" s="102"/>
      <c r="BDR5682" s="102"/>
      <c r="BDS5682" s="102"/>
      <c r="BDT5682" s="102"/>
      <c r="BDU5682" s="102"/>
      <c r="BDV5682" s="102"/>
      <c r="BDW5682" s="102"/>
      <c r="BDX5682" s="102"/>
      <c r="BDY5682" s="102"/>
      <c r="BDZ5682" s="102"/>
      <c r="BEA5682" s="102"/>
      <c r="BEB5682" s="102"/>
      <c r="BEC5682" s="102"/>
      <c r="BED5682" s="102"/>
      <c r="BEE5682" s="102"/>
      <c r="BEF5682" s="102"/>
      <c r="BEG5682" s="102"/>
      <c r="BEH5682" s="102"/>
      <c r="BEI5682" s="102"/>
      <c r="BEJ5682" s="102"/>
      <c r="BEK5682" s="102"/>
      <c r="BEL5682" s="102"/>
      <c r="BEM5682" s="102"/>
      <c r="BEN5682" s="102"/>
      <c r="BEO5682" s="102"/>
      <c r="BEP5682" s="102"/>
      <c r="BEQ5682" s="102"/>
      <c r="BER5682" s="102"/>
      <c r="BES5682" s="102"/>
      <c r="BET5682" s="102"/>
      <c r="BEU5682" s="102"/>
      <c r="BEV5682" s="102"/>
      <c r="BEW5682" s="102"/>
      <c r="BEX5682" s="102"/>
      <c r="BEY5682" s="102"/>
      <c r="BEZ5682" s="102"/>
      <c r="BFA5682" s="102"/>
      <c r="BFB5682" s="102"/>
      <c r="BFC5682" s="102"/>
      <c r="BFD5682" s="102"/>
      <c r="BFE5682" s="102"/>
      <c r="BFF5682" s="102"/>
      <c r="BFG5682" s="102"/>
      <c r="BFH5682" s="102"/>
      <c r="BFI5682" s="102"/>
      <c r="BFJ5682" s="102"/>
      <c r="BFK5682" s="102"/>
      <c r="BFL5682" s="102"/>
      <c r="BFM5682" s="102"/>
      <c r="BFN5682" s="102"/>
      <c r="BFO5682" s="102"/>
      <c r="BFP5682" s="102"/>
      <c r="BFQ5682" s="102"/>
      <c r="BFR5682" s="102"/>
      <c r="BFS5682" s="102"/>
      <c r="BFT5682" s="102"/>
      <c r="BFV5682" s="102"/>
      <c r="BFW5682" s="102"/>
      <c r="BFX5682" s="102"/>
      <c r="BFZ5682" s="102"/>
      <c r="BGB5682" s="102"/>
      <c r="BGD5682" s="102"/>
      <c r="BGE5682" s="102"/>
      <c r="BGF5682" s="102"/>
      <c r="BGG5682" s="102"/>
      <c r="BGH5682" s="102"/>
      <c r="BGJ5682" s="102"/>
      <c r="BGK5682" s="102"/>
      <c r="BGL5682" s="102"/>
      <c r="BGM5682" s="102"/>
      <c r="BGN5682" s="102"/>
      <c r="BGO5682" s="102"/>
      <c r="BGP5682" s="102"/>
      <c r="BGQ5682" s="102"/>
      <c r="BGR5682" s="102"/>
      <c r="BGS5682" s="102"/>
      <c r="BGT5682" s="102"/>
      <c r="BGU5682" s="102"/>
      <c r="BGV5682" s="102"/>
      <c r="BGW5682" s="102"/>
      <c r="BGX5682" s="102"/>
      <c r="BGY5682" s="102"/>
      <c r="BGZ5682" s="102"/>
      <c r="BHA5682" s="102"/>
      <c r="BHB5682" s="102"/>
      <c r="BHC5682" s="102"/>
      <c r="BHD5682" s="102"/>
      <c r="BHE5682" s="102"/>
      <c r="BHF5682" s="102"/>
      <c r="BHG5682" s="102"/>
      <c r="BHH5682" s="102"/>
      <c r="BHI5682" s="102"/>
      <c r="BHJ5682" s="102"/>
      <c r="BHK5682" s="102"/>
      <c r="BHL5682" s="102"/>
      <c r="BHM5682" s="102"/>
      <c r="BHN5682" s="102"/>
      <c r="BHO5682" s="102"/>
      <c r="BHP5682" s="102"/>
      <c r="BHQ5682" s="102"/>
      <c r="BHR5682" s="102"/>
      <c r="BHS5682" s="102"/>
      <c r="BHT5682" s="102"/>
      <c r="BHU5682" s="102"/>
      <c r="BHV5682" s="102"/>
      <c r="BHW5682" s="102"/>
      <c r="BHX5682" s="102"/>
      <c r="BHY5682" s="102"/>
      <c r="BHZ5682" s="102"/>
      <c r="BIA5682" s="102"/>
      <c r="BIB5682" s="102"/>
      <c r="BIC5682" s="102"/>
      <c r="BID5682" s="102"/>
      <c r="BIE5682" s="102"/>
      <c r="BIF5682" s="102"/>
      <c r="BIG5682" s="102"/>
      <c r="BIH5682" s="102"/>
      <c r="BII5682" s="102"/>
      <c r="BIJ5682" s="102"/>
      <c r="BIK5682" s="102"/>
      <c r="BIL5682" s="102"/>
      <c r="BIM5682" s="102"/>
      <c r="BIN5682" s="102"/>
      <c r="BIO5682" s="102"/>
      <c r="BIP5682" s="102"/>
      <c r="BIQ5682" s="102"/>
      <c r="BIR5682" s="102"/>
      <c r="BIS5682" s="102"/>
      <c r="BIT5682" s="102"/>
      <c r="BIU5682" s="102"/>
      <c r="BIV5682" s="102"/>
      <c r="BIW5682" s="102"/>
      <c r="BIX5682" s="102"/>
      <c r="BIY5682" s="102"/>
      <c r="BIZ5682" s="102"/>
      <c r="BJA5682" s="102"/>
      <c r="BJB5682" s="102"/>
      <c r="BJC5682" s="102"/>
      <c r="BJD5682" s="102"/>
      <c r="BJE5682" s="102"/>
      <c r="BJF5682" s="102"/>
      <c r="BJG5682" s="102"/>
      <c r="BJH5682" s="102"/>
      <c r="BJI5682" s="102"/>
      <c r="BJJ5682" s="102"/>
      <c r="BJK5682" s="102"/>
      <c r="BJL5682" s="102"/>
      <c r="BJM5682" s="102"/>
      <c r="BJN5682" s="102"/>
      <c r="BJO5682" s="102"/>
      <c r="BJP5682" s="102"/>
      <c r="BJQ5682" s="102"/>
      <c r="BJR5682" s="102"/>
      <c r="BJS5682" s="102"/>
      <c r="BJT5682" s="102"/>
      <c r="BJU5682" s="102"/>
      <c r="BJV5682" s="102"/>
      <c r="BJW5682" s="102"/>
      <c r="BJX5682" s="102"/>
      <c r="BJY5682" s="102"/>
      <c r="BJZ5682" s="102"/>
      <c r="BKA5682" s="102"/>
      <c r="BKB5682" s="102"/>
      <c r="BKC5682" s="102"/>
      <c r="BKD5682" s="102"/>
      <c r="BKE5682" s="102"/>
      <c r="BKF5682" s="102"/>
      <c r="BKG5682" s="102"/>
      <c r="BKH5682" s="102"/>
      <c r="BKI5682" s="102"/>
      <c r="BKJ5682" s="102"/>
      <c r="BKK5682" s="102"/>
      <c r="BKL5682" s="102"/>
      <c r="BKM5682" s="102"/>
      <c r="BKN5682" s="102"/>
      <c r="BKO5682" s="102"/>
      <c r="BKP5682" s="102"/>
      <c r="BKQ5682" s="102"/>
      <c r="BKR5682" s="102"/>
      <c r="BKS5682" s="102"/>
      <c r="BKT5682" s="102"/>
      <c r="BKU5682" s="102"/>
      <c r="BKV5682" s="102"/>
      <c r="BKW5682" s="102"/>
      <c r="BKX5682" s="102"/>
      <c r="BKY5682" s="102"/>
      <c r="BKZ5682" s="102"/>
      <c r="BLA5682" s="102"/>
      <c r="BLB5682" s="102"/>
      <c r="BLC5682" s="102"/>
      <c r="BLD5682" s="102"/>
      <c r="BLE5682" s="102"/>
      <c r="BLF5682" s="102"/>
      <c r="BLG5682" s="102"/>
      <c r="BLH5682" s="102"/>
      <c r="BLI5682" s="102"/>
      <c r="BLJ5682" s="102"/>
      <c r="BLK5682" s="102"/>
      <c r="BLL5682" s="102"/>
      <c r="BLM5682" s="102"/>
      <c r="BLN5682" s="102"/>
      <c r="BLO5682" s="102"/>
      <c r="BLP5682" s="102"/>
      <c r="BLQ5682" s="102"/>
      <c r="BLR5682" s="102"/>
      <c r="BLS5682" s="102"/>
      <c r="BLT5682" s="102"/>
      <c r="BLU5682" s="102"/>
      <c r="BLV5682" s="102"/>
      <c r="BLW5682" s="102"/>
      <c r="BLX5682" s="102"/>
      <c r="BLY5682" s="102"/>
      <c r="BLZ5682" s="102"/>
      <c r="BMA5682" s="102"/>
      <c r="BMB5682" s="102"/>
      <c r="BMC5682" s="102"/>
      <c r="BMD5682" s="102"/>
      <c r="BME5682" s="102"/>
      <c r="BMF5682" s="102"/>
      <c r="BMG5682" s="102"/>
      <c r="BMH5682" s="102"/>
      <c r="BMI5682" s="102"/>
      <c r="BMJ5682" s="102"/>
      <c r="BMK5682" s="102"/>
      <c r="BML5682" s="102"/>
      <c r="BMM5682" s="102"/>
      <c r="BMN5682" s="102"/>
      <c r="BMO5682" s="102"/>
      <c r="BMP5682" s="102"/>
      <c r="BMQ5682" s="102"/>
      <c r="BMR5682" s="102"/>
      <c r="BMS5682" s="102"/>
      <c r="BMT5682" s="102"/>
      <c r="BMU5682" s="102"/>
      <c r="BMV5682" s="102"/>
      <c r="BMW5682" s="102"/>
      <c r="BMX5682" s="102"/>
      <c r="BMY5682" s="102"/>
      <c r="BMZ5682" s="102"/>
      <c r="BNA5682" s="102"/>
      <c r="BNB5682" s="102"/>
      <c r="BNC5682" s="102"/>
      <c r="BND5682" s="102"/>
      <c r="BNE5682" s="102"/>
      <c r="BNF5682" s="102"/>
      <c r="BNG5682" s="102"/>
      <c r="BNH5682" s="102"/>
      <c r="BNI5682" s="102"/>
      <c r="BNJ5682" s="102"/>
      <c r="BNK5682" s="102"/>
      <c r="BNL5682" s="102"/>
      <c r="BNM5682" s="102"/>
      <c r="BNN5682" s="102"/>
      <c r="BNO5682" s="102"/>
      <c r="BNP5682" s="102"/>
      <c r="BNQ5682" s="102"/>
      <c r="BNR5682" s="102"/>
      <c r="BNS5682" s="102"/>
      <c r="BNT5682" s="102"/>
      <c r="BNU5682" s="102"/>
      <c r="BNV5682" s="102"/>
      <c r="BNW5682" s="102"/>
      <c r="BNX5682" s="102"/>
      <c r="BNY5682" s="102"/>
      <c r="BNZ5682" s="102"/>
      <c r="BOA5682" s="102"/>
      <c r="BOB5682" s="102"/>
      <c r="BOC5682" s="102"/>
      <c r="BOD5682" s="102"/>
      <c r="BOE5682" s="102"/>
      <c r="BOF5682" s="102"/>
      <c r="BOG5682" s="102"/>
      <c r="BOH5682" s="102"/>
      <c r="BOI5682" s="102"/>
      <c r="BOJ5682" s="102"/>
      <c r="BOK5682" s="102"/>
      <c r="BOL5682" s="102"/>
      <c r="BOM5682" s="102"/>
      <c r="BON5682" s="102"/>
      <c r="BOO5682" s="102"/>
      <c r="BOP5682" s="102"/>
      <c r="BOQ5682" s="102"/>
      <c r="BOR5682" s="102"/>
      <c r="BOS5682" s="102"/>
      <c r="BOT5682" s="102"/>
      <c r="BOU5682" s="102"/>
      <c r="BOV5682" s="102"/>
      <c r="BOW5682" s="102"/>
      <c r="BOX5682" s="102"/>
      <c r="BOY5682" s="102"/>
      <c r="BOZ5682" s="102"/>
      <c r="BPA5682" s="102"/>
      <c r="BPB5682" s="102"/>
      <c r="BPC5682" s="102"/>
      <c r="BPD5682" s="102"/>
      <c r="BPE5682" s="102"/>
      <c r="BPF5682" s="102"/>
      <c r="BPG5682" s="102"/>
      <c r="BPH5682" s="102"/>
      <c r="BPI5682" s="102"/>
      <c r="BPJ5682" s="102"/>
      <c r="BPK5682" s="102"/>
      <c r="BPL5682" s="102"/>
      <c r="BPM5682" s="102"/>
      <c r="BPN5682" s="102"/>
      <c r="BPO5682" s="102"/>
      <c r="BPP5682" s="102"/>
      <c r="BPR5682" s="102"/>
      <c r="BPS5682" s="102"/>
      <c r="BPT5682" s="102"/>
      <c r="BPV5682" s="102"/>
      <c r="BPX5682" s="102"/>
      <c r="BPZ5682" s="102"/>
      <c r="BQA5682" s="102"/>
      <c r="BQB5682" s="102"/>
      <c r="BQC5682" s="102"/>
      <c r="BQD5682" s="102"/>
      <c r="BQF5682" s="102"/>
      <c r="BQG5682" s="102"/>
      <c r="BQH5682" s="102"/>
      <c r="BQI5682" s="102"/>
      <c r="BQJ5682" s="102"/>
      <c r="BQK5682" s="102"/>
      <c r="BQL5682" s="102"/>
      <c r="BQM5682" s="102"/>
      <c r="BQN5682" s="102"/>
      <c r="BQO5682" s="102"/>
      <c r="BQP5682" s="102"/>
      <c r="BQQ5682" s="102"/>
      <c r="BQR5682" s="102"/>
      <c r="BQS5682" s="102"/>
      <c r="BQT5682" s="102"/>
      <c r="BQU5682" s="102"/>
      <c r="BQV5682" s="102"/>
      <c r="BQW5682" s="102"/>
      <c r="BQX5682" s="102"/>
      <c r="BQY5682" s="102"/>
      <c r="BQZ5682" s="102"/>
      <c r="BRA5682" s="102"/>
      <c r="BRB5682" s="102"/>
      <c r="BRC5682" s="102"/>
      <c r="BRD5682" s="102"/>
      <c r="BRE5682" s="102"/>
      <c r="BRF5682" s="102"/>
      <c r="BRG5682" s="102"/>
      <c r="BRH5682" s="102"/>
      <c r="BRI5682" s="102"/>
      <c r="BRJ5682" s="102"/>
      <c r="BRK5682" s="102"/>
      <c r="BRL5682" s="102"/>
      <c r="BRM5682" s="102"/>
      <c r="BRN5682" s="102"/>
      <c r="BRO5682" s="102"/>
      <c r="BRP5682" s="102"/>
      <c r="BRQ5682" s="102"/>
      <c r="BRR5682" s="102"/>
      <c r="BRS5682" s="102"/>
      <c r="BRT5682" s="102"/>
      <c r="BRU5682" s="102"/>
      <c r="BRV5682" s="102"/>
      <c r="BRW5682" s="102"/>
      <c r="BRX5682" s="102"/>
      <c r="BRY5682" s="102"/>
      <c r="BRZ5682" s="102"/>
      <c r="BSA5682" s="102"/>
      <c r="BSB5682" s="102"/>
      <c r="BSC5682" s="102"/>
      <c r="BSD5682" s="102"/>
      <c r="BSE5682" s="102"/>
      <c r="BSF5682" s="102"/>
      <c r="BSG5682" s="102"/>
      <c r="BSH5682" s="102"/>
      <c r="BSI5682" s="102"/>
      <c r="BSJ5682" s="102"/>
      <c r="BSK5682" s="102"/>
      <c r="BSL5682" s="102"/>
      <c r="BSM5682" s="102"/>
      <c r="BSN5682" s="102"/>
      <c r="BSO5682" s="102"/>
      <c r="BSP5682" s="102"/>
      <c r="BSQ5682" s="102"/>
      <c r="BSR5682" s="102"/>
      <c r="BSS5682" s="102"/>
      <c r="BST5682" s="102"/>
      <c r="BSU5682" s="102"/>
      <c r="BSV5682" s="102"/>
      <c r="BSW5682" s="102"/>
      <c r="BSX5682" s="102"/>
      <c r="BSY5682" s="102"/>
      <c r="BSZ5682" s="102"/>
      <c r="BTA5682" s="102"/>
      <c r="BTB5682" s="102"/>
      <c r="BTC5682" s="102"/>
      <c r="BTD5682" s="102"/>
      <c r="BTE5682" s="102"/>
      <c r="BTF5682" s="102"/>
      <c r="BTG5682" s="102"/>
      <c r="BTH5682" s="102"/>
      <c r="BTI5682" s="102"/>
      <c r="BTJ5682" s="102"/>
      <c r="BTK5682" s="102"/>
      <c r="BTL5682" s="102"/>
      <c r="BTM5682" s="102"/>
      <c r="BTN5682" s="102"/>
      <c r="BTO5682" s="102"/>
      <c r="BTP5682" s="102"/>
      <c r="BTQ5682" s="102"/>
      <c r="BTR5682" s="102"/>
      <c r="BTS5682" s="102"/>
      <c r="BTT5682" s="102"/>
      <c r="BTU5682" s="102"/>
      <c r="BTV5682" s="102"/>
      <c r="BTW5682" s="102"/>
      <c r="BTX5682" s="102"/>
      <c r="BTY5682" s="102"/>
      <c r="BTZ5682" s="102"/>
      <c r="BUA5682" s="102"/>
      <c r="BUB5682" s="102"/>
      <c r="BUC5682" s="102"/>
      <c r="BUD5682" s="102"/>
      <c r="BUE5682" s="102"/>
      <c r="BUF5682" s="102"/>
      <c r="BUG5682" s="102"/>
      <c r="BUH5682" s="102"/>
      <c r="BUI5682" s="102"/>
      <c r="BUJ5682" s="102"/>
      <c r="BUK5682" s="102"/>
      <c r="BUL5682" s="102"/>
      <c r="BUM5682" s="102"/>
      <c r="BUN5682" s="102"/>
      <c r="BUO5682" s="102"/>
      <c r="BUP5682" s="102"/>
      <c r="BUQ5682" s="102"/>
      <c r="BUR5682" s="102"/>
      <c r="BUS5682" s="102"/>
      <c r="BUT5682" s="102"/>
      <c r="BUU5682" s="102"/>
      <c r="BUV5682" s="102"/>
      <c r="BUW5682" s="102"/>
      <c r="BUX5682" s="102"/>
      <c r="BUY5682" s="102"/>
      <c r="BUZ5682" s="102"/>
      <c r="BVA5682" s="102"/>
      <c r="BVB5682" s="102"/>
      <c r="BVC5682" s="102"/>
      <c r="BVD5682" s="102"/>
      <c r="BVE5682" s="102"/>
      <c r="BVF5682" s="102"/>
      <c r="BVG5682" s="102"/>
      <c r="BVH5682" s="102"/>
      <c r="BVI5682" s="102"/>
      <c r="BVJ5682" s="102"/>
      <c r="BVK5682" s="102"/>
      <c r="BVL5682" s="102"/>
      <c r="BVM5682" s="102"/>
      <c r="BVN5682" s="102"/>
      <c r="BVO5682" s="102"/>
      <c r="BVP5682" s="102"/>
      <c r="BVQ5682" s="102"/>
      <c r="BVR5682" s="102"/>
      <c r="BVS5682" s="102"/>
      <c r="BVT5682" s="102"/>
      <c r="BVU5682" s="102"/>
      <c r="BVV5682" s="102"/>
      <c r="BVW5682" s="102"/>
      <c r="BVX5682" s="102"/>
      <c r="BVY5682" s="102"/>
      <c r="BVZ5682" s="102"/>
      <c r="BWA5682" s="102"/>
      <c r="BWB5682" s="102"/>
      <c r="BWC5682" s="102"/>
      <c r="BWD5682" s="102"/>
      <c r="BWE5682" s="102"/>
      <c r="BWF5682" s="102"/>
      <c r="BWG5682" s="102"/>
      <c r="BWH5682" s="102"/>
      <c r="BWI5682" s="102"/>
      <c r="BWJ5682" s="102"/>
      <c r="BWK5682" s="102"/>
      <c r="BWL5682" s="102"/>
      <c r="BWM5682" s="102"/>
      <c r="BWN5682" s="102"/>
      <c r="BWO5682" s="102"/>
      <c r="BWP5682" s="102"/>
      <c r="BWQ5682" s="102"/>
      <c r="BWR5682" s="102"/>
      <c r="BWS5682" s="102"/>
      <c r="BWT5682" s="102"/>
      <c r="BWU5682" s="102"/>
      <c r="BWV5682" s="102"/>
      <c r="BWW5682" s="102"/>
      <c r="BWX5682" s="102"/>
      <c r="BWY5682" s="102"/>
      <c r="BWZ5682" s="102"/>
      <c r="BXA5682" s="102"/>
      <c r="BXB5682" s="102"/>
      <c r="BXC5682" s="102"/>
      <c r="BXD5682" s="102"/>
      <c r="BXE5682" s="102"/>
      <c r="BXF5682" s="102"/>
      <c r="BXG5682" s="102"/>
      <c r="BXH5682" s="102"/>
      <c r="BXI5682" s="102"/>
      <c r="BXJ5682" s="102"/>
      <c r="BXK5682" s="102"/>
      <c r="BXL5682" s="102"/>
      <c r="BXM5682" s="102"/>
      <c r="BXN5682" s="102"/>
      <c r="BXO5682" s="102"/>
      <c r="BXP5682" s="102"/>
      <c r="BXQ5682" s="102"/>
      <c r="BXR5682" s="102"/>
      <c r="BXS5682" s="102"/>
      <c r="BXT5682" s="102"/>
      <c r="BXU5682" s="102"/>
      <c r="BXV5682" s="102"/>
      <c r="BXW5682" s="102"/>
      <c r="BXX5682" s="102"/>
      <c r="BXY5682" s="102"/>
      <c r="BXZ5682" s="102"/>
      <c r="BYA5682" s="102"/>
      <c r="BYB5682" s="102"/>
      <c r="BYC5682" s="102"/>
      <c r="BYD5682" s="102"/>
      <c r="BYE5682" s="102"/>
      <c r="BYF5682" s="102"/>
      <c r="BYG5682" s="102"/>
      <c r="BYH5682" s="102"/>
      <c r="BYI5682" s="102"/>
      <c r="BYJ5682" s="102"/>
      <c r="BYK5682" s="102"/>
      <c r="BYL5682" s="102"/>
      <c r="BYM5682" s="102"/>
      <c r="BYN5682" s="102"/>
      <c r="BYO5682" s="102"/>
      <c r="BYP5682" s="102"/>
      <c r="BYQ5682" s="102"/>
      <c r="BYR5682" s="102"/>
      <c r="BYS5682" s="102"/>
      <c r="BYT5682" s="102"/>
      <c r="BYU5682" s="102"/>
      <c r="BYV5682" s="102"/>
      <c r="BYW5682" s="102"/>
      <c r="BYX5682" s="102"/>
      <c r="BYY5682" s="102"/>
      <c r="BYZ5682" s="102"/>
      <c r="BZA5682" s="102"/>
      <c r="BZB5682" s="102"/>
      <c r="BZC5682" s="102"/>
      <c r="BZD5682" s="102"/>
      <c r="BZE5682" s="102"/>
      <c r="BZF5682" s="102"/>
      <c r="BZG5682" s="102"/>
      <c r="BZH5682" s="102"/>
      <c r="BZI5682" s="102"/>
      <c r="BZJ5682" s="102"/>
      <c r="BZK5682" s="102"/>
      <c r="BZL5682" s="102"/>
      <c r="BZN5682" s="102"/>
      <c r="BZO5682" s="102"/>
      <c r="BZP5682" s="102"/>
      <c r="BZR5682" s="102"/>
      <c r="BZT5682" s="102"/>
      <c r="BZV5682" s="102"/>
      <c r="BZW5682" s="102"/>
      <c r="BZX5682" s="102"/>
      <c r="BZY5682" s="102"/>
      <c r="BZZ5682" s="102"/>
      <c r="CAB5682" s="102"/>
      <c r="CAC5682" s="102"/>
      <c r="CAD5682" s="102"/>
      <c r="CAE5682" s="102"/>
      <c r="CAF5682" s="102"/>
      <c r="CAG5682" s="102"/>
      <c r="CAH5682" s="102"/>
      <c r="CAI5682" s="102"/>
      <c r="CAJ5682" s="102"/>
      <c r="CAK5682" s="102"/>
      <c r="CAL5682" s="102"/>
      <c r="CAM5682" s="102"/>
      <c r="CAN5682" s="102"/>
      <c r="CAO5682" s="102"/>
      <c r="CAP5682" s="102"/>
      <c r="CAQ5682" s="102"/>
      <c r="CAR5682" s="102"/>
      <c r="CAS5682" s="102"/>
      <c r="CAT5682" s="102"/>
      <c r="CAU5682" s="102"/>
      <c r="CAV5682" s="102"/>
      <c r="CAW5682" s="102"/>
      <c r="CAX5682" s="102"/>
      <c r="CAY5682" s="102"/>
      <c r="CAZ5682" s="102"/>
      <c r="CBA5682" s="102"/>
      <c r="CBB5682" s="102"/>
      <c r="CBC5682" s="102"/>
      <c r="CBD5682" s="102"/>
      <c r="CBE5682" s="102"/>
      <c r="CBF5682" s="102"/>
      <c r="CBG5682" s="102"/>
      <c r="CBH5682" s="102"/>
      <c r="CBI5682" s="102"/>
      <c r="CBJ5682" s="102"/>
      <c r="CBK5682" s="102"/>
      <c r="CBL5682" s="102"/>
      <c r="CBM5682" s="102"/>
      <c r="CBN5682" s="102"/>
      <c r="CBO5682" s="102"/>
      <c r="CBP5682" s="102"/>
      <c r="CBQ5682" s="102"/>
      <c r="CBR5682" s="102"/>
      <c r="CBS5682" s="102"/>
      <c r="CBT5682" s="102"/>
      <c r="CBU5682" s="102"/>
      <c r="CBV5682" s="102"/>
      <c r="CBW5682" s="102"/>
      <c r="CBX5682" s="102"/>
      <c r="CBY5682" s="102"/>
      <c r="CBZ5682" s="102"/>
      <c r="CCA5682" s="102"/>
      <c r="CCB5682" s="102"/>
      <c r="CCC5682" s="102"/>
      <c r="CCD5682" s="102"/>
      <c r="CCE5682" s="102"/>
      <c r="CCF5682" s="102"/>
      <c r="CCG5682" s="102"/>
      <c r="CCH5682" s="102"/>
      <c r="CCI5682" s="102"/>
      <c r="CCJ5682" s="102"/>
      <c r="CCK5682" s="102"/>
      <c r="CCL5682" s="102"/>
      <c r="CCM5682" s="102"/>
      <c r="CCN5682" s="102"/>
      <c r="CCO5682" s="102"/>
      <c r="CCP5682" s="102"/>
      <c r="CCQ5682" s="102"/>
      <c r="CCR5682" s="102"/>
      <c r="CCS5682" s="102"/>
      <c r="CCT5682" s="102"/>
      <c r="CCU5682" s="102"/>
      <c r="CCV5682" s="102"/>
      <c r="CCW5682" s="102"/>
      <c r="CCX5682" s="102"/>
      <c r="CCY5682" s="102"/>
      <c r="CCZ5682" s="102"/>
      <c r="CDA5682" s="102"/>
      <c r="CDB5682" s="102"/>
      <c r="CDC5682" s="102"/>
      <c r="CDD5682" s="102"/>
      <c r="CDE5682" s="102"/>
      <c r="CDF5682" s="102"/>
      <c r="CDG5682" s="102"/>
      <c r="CDH5682" s="102"/>
      <c r="CDI5682" s="102"/>
      <c r="CDJ5682" s="102"/>
      <c r="CDK5682" s="102"/>
      <c r="CDL5682" s="102"/>
      <c r="CDM5682" s="102"/>
      <c r="CDN5682" s="102"/>
      <c r="CDO5682" s="102"/>
      <c r="CDP5682" s="102"/>
      <c r="CDQ5682" s="102"/>
      <c r="CDR5682" s="102"/>
      <c r="CDS5682" s="102"/>
      <c r="CDT5682" s="102"/>
      <c r="CDU5682" s="102"/>
      <c r="CDV5682" s="102"/>
      <c r="CDW5682" s="102"/>
      <c r="CDX5682" s="102"/>
      <c r="CDY5682" s="102"/>
      <c r="CDZ5682" s="102"/>
      <c r="CEA5682" s="102"/>
      <c r="CEB5682" s="102"/>
      <c r="CEC5682" s="102"/>
      <c r="CED5682" s="102"/>
      <c r="CEE5682" s="102"/>
      <c r="CEF5682" s="102"/>
      <c r="CEG5682" s="102"/>
      <c r="CEH5682" s="102"/>
      <c r="CEI5682" s="102"/>
      <c r="CEJ5682" s="102"/>
      <c r="CEK5682" s="102"/>
      <c r="CEL5682" s="102"/>
      <c r="CEM5682" s="102"/>
      <c r="CEN5682" s="102"/>
      <c r="CEO5682" s="102"/>
      <c r="CEP5682" s="102"/>
      <c r="CEQ5682" s="102"/>
      <c r="CER5682" s="102"/>
      <c r="CES5682" s="102"/>
      <c r="CET5682" s="102"/>
      <c r="CEU5682" s="102"/>
      <c r="CEV5682" s="102"/>
      <c r="CEW5682" s="102"/>
      <c r="CEX5682" s="102"/>
      <c r="CEY5682" s="102"/>
      <c r="CEZ5682" s="102"/>
      <c r="CFA5682" s="102"/>
      <c r="CFB5682" s="102"/>
      <c r="CFC5682" s="102"/>
      <c r="CFD5682" s="102"/>
      <c r="CFE5682" s="102"/>
      <c r="CFF5682" s="102"/>
      <c r="CFG5682" s="102"/>
      <c r="CFH5682" s="102"/>
      <c r="CFI5682" s="102"/>
      <c r="CFJ5682" s="102"/>
      <c r="CFK5682" s="102"/>
      <c r="CFL5682" s="102"/>
      <c r="CFM5682" s="102"/>
      <c r="CFN5682" s="102"/>
      <c r="CFO5682" s="102"/>
      <c r="CFP5682" s="102"/>
      <c r="CFQ5682" s="102"/>
      <c r="CFR5682" s="102"/>
      <c r="CFS5682" s="102"/>
      <c r="CFT5682" s="102"/>
      <c r="CFU5682" s="102"/>
      <c r="CFV5682" s="102"/>
      <c r="CFW5682" s="102"/>
      <c r="CFX5682" s="102"/>
      <c r="CFY5682" s="102"/>
      <c r="CFZ5682" s="102"/>
      <c r="CGA5682" s="102"/>
      <c r="CGB5682" s="102"/>
      <c r="CGC5682" s="102"/>
      <c r="CGD5682" s="102"/>
      <c r="CGE5682" s="102"/>
      <c r="CGF5682" s="102"/>
      <c r="CGG5682" s="102"/>
      <c r="CGH5682" s="102"/>
      <c r="CGI5682" s="102"/>
      <c r="CGJ5682" s="102"/>
      <c r="CGK5682" s="102"/>
      <c r="CGL5682" s="102"/>
      <c r="CGM5682" s="102"/>
      <c r="CGN5682" s="102"/>
      <c r="CGO5682" s="102"/>
      <c r="CGP5682" s="102"/>
      <c r="CGQ5682" s="102"/>
      <c r="CGR5682" s="102"/>
      <c r="CGS5682" s="102"/>
      <c r="CGT5682" s="102"/>
      <c r="CGU5682" s="102"/>
      <c r="CGV5682" s="102"/>
      <c r="CGW5682" s="102"/>
      <c r="CGX5682" s="102"/>
      <c r="CGY5682" s="102"/>
      <c r="CGZ5682" s="102"/>
      <c r="CHA5682" s="102"/>
      <c r="CHB5682" s="102"/>
      <c r="CHC5682" s="102"/>
      <c r="CHD5682" s="102"/>
      <c r="CHE5682" s="102"/>
      <c r="CHF5682" s="102"/>
      <c r="CHG5682" s="102"/>
      <c r="CHH5682" s="102"/>
      <c r="CHI5682" s="102"/>
      <c r="CHJ5682" s="102"/>
      <c r="CHK5682" s="102"/>
      <c r="CHL5682" s="102"/>
      <c r="CHM5682" s="102"/>
      <c r="CHN5682" s="102"/>
      <c r="CHO5682" s="102"/>
      <c r="CHP5682" s="102"/>
      <c r="CHQ5682" s="102"/>
      <c r="CHR5682" s="102"/>
      <c r="CHS5682" s="102"/>
      <c r="CHT5682" s="102"/>
      <c r="CHU5682" s="102"/>
      <c r="CHV5682" s="102"/>
      <c r="CHW5682" s="102"/>
      <c r="CHX5682" s="102"/>
      <c r="CHY5682" s="102"/>
      <c r="CHZ5682" s="102"/>
      <c r="CIA5682" s="102"/>
      <c r="CIB5682" s="102"/>
      <c r="CIC5682" s="102"/>
      <c r="CID5682" s="102"/>
      <c r="CIE5682" s="102"/>
      <c r="CIF5682" s="102"/>
      <c r="CIG5682" s="102"/>
      <c r="CIH5682" s="102"/>
      <c r="CII5682" s="102"/>
      <c r="CIJ5682" s="102"/>
      <c r="CIK5682" s="102"/>
      <c r="CIL5682" s="102"/>
      <c r="CIM5682" s="102"/>
      <c r="CIN5682" s="102"/>
      <c r="CIO5682" s="102"/>
      <c r="CIP5682" s="102"/>
      <c r="CIQ5682" s="102"/>
      <c r="CIR5682" s="102"/>
      <c r="CIS5682" s="102"/>
      <c r="CIT5682" s="102"/>
      <c r="CIU5682" s="102"/>
      <c r="CIV5682" s="102"/>
      <c r="CIW5682" s="102"/>
      <c r="CIX5682" s="102"/>
      <c r="CIY5682" s="102"/>
      <c r="CIZ5682" s="102"/>
      <c r="CJA5682" s="102"/>
      <c r="CJB5682" s="102"/>
      <c r="CJC5682" s="102"/>
      <c r="CJD5682" s="102"/>
      <c r="CJE5682" s="102"/>
      <c r="CJF5682" s="102"/>
      <c r="CJG5682" s="102"/>
      <c r="CJH5682" s="102"/>
      <c r="CJJ5682" s="102"/>
      <c r="CJK5682" s="102"/>
      <c r="CJL5682" s="102"/>
      <c r="CJN5682" s="102"/>
      <c r="CJP5682" s="102"/>
      <c r="CJR5682" s="102"/>
      <c r="CJS5682" s="102"/>
      <c r="CJT5682" s="102"/>
      <c r="CJU5682" s="102"/>
      <c r="CJV5682" s="102"/>
      <c r="CJX5682" s="102"/>
      <c r="CJY5682" s="102"/>
      <c r="CJZ5682" s="102"/>
      <c r="CKA5682" s="102"/>
      <c r="CKB5682" s="102"/>
      <c r="CKC5682" s="102"/>
      <c r="CKD5682" s="102"/>
      <c r="CKE5682" s="102"/>
      <c r="CKF5682" s="102"/>
      <c r="CKG5682" s="102"/>
      <c r="CKH5682" s="102"/>
      <c r="CKI5682" s="102"/>
      <c r="CKJ5682" s="102"/>
      <c r="CKK5682" s="102"/>
      <c r="CKL5682" s="102"/>
      <c r="CKM5682" s="102"/>
      <c r="CKN5682" s="102"/>
      <c r="CKO5682" s="102"/>
      <c r="CKP5682" s="102"/>
      <c r="CKQ5682" s="102"/>
      <c r="CKR5682" s="102"/>
      <c r="CKS5682" s="102"/>
      <c r="CKT5682" s="102"/>
      <c r="CKU5682" s="102"/>
      <c r="CKV5682" s="102"/>
      <c r="CKW5682" s="102"/>
      <c r="CKX5682" s="102"/>
      <c r="CKY5682" s="102"/>
      <c r="CKZ5682" s="102"/>
      <c r="CLA5682" s="102"/>
      <c r="CLB5682" s="102"/>
      <c r="CLC5682" s="102"/>
      <c r="CLD5682" s="102"/>
      <c r="CLE5682" s="102"/>
      <c r="CLF5682" s="102"/>
      <c r="CLG5682" s="102"/>
      <c r="CLH5682" s="102"/>
      <c r="CLI5682" s="102"/>
      <c r="CLJ5682" s="102"/>
      <c r="CLK5682" s="102"/>
      <c r="CLL5682" s="102"/>
      <c r="CLM5682" s="102"/>
      <c r="CLN5682" s="102"/>
      <c r="CLO5682" s="102"/>
      <c r="CLP5682" s="102"/>
      <c r="CLQ5682" s="102"/>
      <c r="CLR5682" s="102"/>
      <c r="CLS5682" s="102"/>
      <c r="CLT5682" s="102"/>
      <c r="CLU5682" s="102"/>
      <c r="CLV5682" s="102"/>
      <c r="CLW5682" s="102"/>
      <c r="CLX5682" s="102"/>
      <c r="CLY5682" s="102"/>
      <c r="CLZ5682" s="102"/>
      <c r="CMA5682" s="102"/>
      <c r="CMB5682" s="102"/>
      <c r="CMC5682" s="102"/>
      <c r="CMD5682" s="102"/>
      <c r="CME5682" s="102"/>
      <c r="CMF5682" s="102"/>
      <c r="CMG5682" s="102"/>
      <c r="CMH5682" s="102"/>
      <c r="CMI5682" s="102"/>
      <c r="CMJ5682" s="102"/>
      <c r="CMK5682" s="102"/>
      <c r="CML5682" s="102"/>
      <c r="CMM5682" s="102"/>
      <c r="CMN5682" s="102"/>
      <c r="CMO5682" s="102"/>
      <c r="CMP5682" s="102"/>
      <c r="CMQ5682" s="102"/>
      <c r="CMR5682" s="102"/>
      <c r="CMS5682" s="102"/>
      <c r="CMT5682" s="102"/>
      <c r="CMU5682" s="102"/>
      <c r="CMV5682" s="102"/>
      <c r="CMW5682" s="102"/>
      <c r="CMX5682" s="102"/>
      <c r="CMY5682" s="102"/>
      <c r="CMZ5682" s="102"/>
      <c r="CNA5682" s="102"/>
      <c r="CNB5682" s="102"/>
      <c r="CNC5682" s="102"/>
      <c r="CND5682" s="102"/>
      <c r="CNE5682" s="102"/>
      <c r="CNF5682" s="102"/>
      <c r="CNG5682" s="102"/>
      <c r="CNH5682" s="102"/>
      <c r="CNI5682" s="102"/>
      <c r="CNJ5682" s="102"/>
      <c r="CNK5682" s="102"/>
      <c r="CNL5682" s="102"/>
      <c r="CNM5682" s="102"/>
      <c r="CNN5682" s="102"/>
      <c r="CNO5682" s="102"/>
      <c r="CNP5682" s="102"/>
      <c r="CNQ5682" s="102"/>
      <c r="CNR5682" s="102"/>
      <c r="CNS5682" s="102"/>
      <c r="CNT5682" s="102"/>
      <c r="CNU5682" s="102"/>
      <c r="CNV5682" s="102"/>
      <c r="CNW5682" s="102"/>
      <c r="CNX5682" s="102"/>
      <c r="CNY5682" s="102"/>
      <c r="CNZ5682" s="102"/>
      <c r="COA5682" s="102"/>
      <c r="COB5682" s="102"/>
      <c r="COC5682" s="102"/>
      <c r="COD5682" s="102"/>
      <c r="COE5682" s="102"/>
      <c r="COF5682" s="102"/>
      <c r="COG5682" s="102"/>
      <c r="COH5682" s="102"/>
      <c r="COI5682" s="102"/>
      <c r="COJ5682" s="102"/>
      <c r="COK5682" s="102"/>
      <c r="COL5682" s="102"/>
      <c r="COM5682" s="102"/>
      <c r="CON5682" s="102"/>
      <c r="COO5682" s="102"/>
      <c r="COP5682" s="102"/>
      <c r="COQ5682" s="102"/>
      <c r="COR5682" s="102"/>
      <c r="COS5682" s="102"/>
      <c r="COT5682" s="102"/>
      <c r="COU5682" s="102"/>
      <c r="COV5682" s="102"/>
      <c r="COW5682" s="102"/>
      <c r="COX5682" s="102"/>
      <c r="COY5682" s="102"/>
      <c r="COZ5682" s="102"/>
      <c r="CPA5682" s="102"/>
      <c r="CPB5682" s="102"/>
      <c r="CPC5682" s="102"/>
      <c r="CPD5682" s="102"/>
      <c r="CPE5682" s="102"/>
      <c r="CPF5682" s="102"/>
      <c r="CPG5682" s="102"/>
      <c r="CPH5682" s="102"/>
      <c r="CPI5682" s="102"/>
      <c r="CPJ5682" s="102"/>
      <c r="CPK5682" s="102"/>
      <c r="CPL5682" s="102"/>
      <c r="CPM5682" s="102"/>
      <c r="CPN5682" s="102"/>
      <c r="CPO5682" s="102"/>
      <c r="CPP5682" s="102"/>
      <c r="CPQ5682" s="102"/>
      <c r="CPR5682" s="102"/>
      <c r="CPS5682" s="102"/>
      <c r="CPT5682" s="102"/>
      <c r="CPU5682" s="102"/>
      <c r="CPV5682" s="102"/>
      <c r="CPW5682" s="102"/>
      <c r="CPX5682" s="102"/>
      <c r="CPY5682" s="102"/>
      <c r="CPZ5682" s="102"/>
      <c r="CQA5682" s="102"/>
      <c r="CQB5682" s="102"/>
      <c r="CQC5682" s="102"/>
      <c r="CQD5682" s="102"/>
      <c r="CQE5682" s="102"/>
      <c r="CQF5682" s="102"/>
      <c r="CQG5682" s="102"/>
      <c r="CQH5682" s="102"/>
      <c r="CQI5682" s="102"/>
      <c r="CQJ5682" s="102"/>
      <c r="CQK5682" s="102"/>
      <c r="CQL5682" s="102"/>
      <c r="CQM5682" s="102"/>
      <c r="CQN5682" s="102"/>
      <c r="CQO5682" s="102"/>
      <c r="CQP5682" s="102"/>
      <c r="CQQ5682" s="102"/>
      <c r="CQR5682" s="102"/>
      <c r="CQS5682" s="102"/>
      <c r="CQT5682" s="102"/>
      <c r="CQU5682" s="102"/>
      <c r="CQV5682" s="102"/>
      <c r="CQW5682" s="102"/>
      <c r="CQX5682" s="102"/>
      <c r="CQY5682" s="102"/>
      <c r="CQZ5682" s="102"/>
      <c r="CRA5682" s="102"/>
      <c r="CRB5682" s="102"/>
      <c r="CRC5682" s="102"/>
      <c r="CRD5682" s="102"/>
      <c r="CRE5682" s="102"/>
      <c r="CRF5682" s="102"/>
      <c r="CRG5682" s="102"/>
      <c r="CRH5682" s="102"/>
      <c r="CRI5682" s="102"/>
      <c r="CRJ5682" s="102"/>
      <c r="CRK5682" s="102"/>
      <c r="CRL5682" s="102"/>
      <c r="CRM5682" s="102"/>
      <c r="CRN5682" s="102"/>
      <c r="CRO5682" s="102"/>
      <c r="CRP5682" s="102"/>
      <c r="CRQ5682" s="102"/>
      <c r="CRR5682" s="102"/>
      <c r="CRS5682" s="102"/>
      <c r="CRT5682" s="102"/>
      <c r="CRU5682" s="102"/>
      <c r="CRV5682" s="102"/>
      <c r="CRW5682" s="102"/>
      <c r="CRX5682" s="102"/>
      <c r="CRY5682" s="102"/>
      <c r="CRZ5682" s="102"/>
      <c r="CSA5682" s="102"/>
      <c r="CSB5682" s="102"/>
      <c r="CSC5682" s="102"/>
      <c r="CSD5682" s="102"/>
      <c r="CSE5682" s="102"/>
      <c r="CSF5682" s="102"/>
      <c r="CSG5682" s="102"/>
      <c r="CSH5682" s="102"/>
      <c r="CSI5682" s="102"/>
      <c r="CSJ5682" s="102"/>
      <c r="CSK5682" s="102"/>
      <c r="CSL5682" s="102"/>
      <c r="CSM5682" s="102"/>
      <c r="CSN5682" s="102"/>
      <c r="CSO5682" s="102"/>
      <c r="CSP5682" s="102"/>
      <c r="CSQ5682" s="102"/>
      <c r="CSR5682" s="102"/>
      <c r="CSS5682" s="102"/>
      <c r="CST5682" s="102"/>
      <c r="CSU5682" s="102"/>
      <c r="CSV5682" s="102"/>
      <c r="CSW5682" s="102"/>
      <c r="CSX5682" s="102"/>
      <c r="CSY5682" s="102"/>
      <c r="CSZ5682" s="102"/>
      <c r="CTA5682" s="102"/>
      <c r="CTB5682" s="102"/>
      <c r="CTC5682" s="102"/>
      <c r="CTD5682" s="102"/>
      <c r="CTF5682" s="102"/>
      <c r="CTG5682" s="102"/>
      <c r="CTH5682" s="102"/>
      <c r="CTJ5682" s="102"/>
      <c r="CTL5682" s="102"/>
      <c r="CTN5682" s="102"/>
      <c r="CTO5682" s="102"/>
      <c r="CTP5682" s="102"/>
      <c r="CTQ5682" s="102"/>
      <c r="CTR5682" s="102"/>
      <c r="CTT5682" s="102"/>
      <c r="CTU5682" s="102"/>
      <c r="CTV5682" s="102"/>
      <c r="CTW5682" s="102"/>
      <c r="CTX5682" s="102"/>
      <c r="CTY5682" s="102"/>
      <c r="CTZ5682" s="102"/>
      <c r="CUA5682" s="102"/>
      <c r="CUB5682" s="102"/>
      <c r="CUC5682" s="102"/>
      <c r="CUD5682" s="102"/>
      <c r="CUE5682" s="102"/>
      <c r="CUF5682" s="102"/>
      <c r="CUG5682" s="102"/>
      <c r="CUH5682" s="102"/>
      <c r="CUI5682" s="102"/>
      <c r="CUJ5682" s="102"/>
      <c r="CUK5682" s="102"/>
      <c r="CUL5682" s="102"/>
      <c r="CUM5682" s="102"/>
      <c r="CUN5682" s="102"/>
      <c r="CUO5682" s="102"/>
      <c r="CUP5682" s="102"/>
      <c r="CUQ5682" s="102"/>
      <c r="CUR5682" s="102"/>
      <c r="CUS5682" s="102"/>
      <c r="CUT5682" s="102"/>
      <c r="CUU5682" s="102"/>
      <c r="CUV5682" s="102"/>
      <c r="CUW5682" s="102"/>
      <c r="CUX5682" s="102"/>
      <c r="CUY5682" s="102"/>
      <c r="CUZ5682" s="102"/>
      <c r="CVA5682" s="102"/>
      <c r="CVB5682" s="102"/>
      <c r="CVC5682" s="102"/>
      <c r="CVD5682" s="102"/>
      <c r="CVE5682" s="102"/>
      <c r="CVF5682" s="102"/>
      <c r="CVG5682" s="102"/>
      <c r="CVH5682" s="102"/>
      <c r="CVI5682" s="102"/>
      <c r="CVJ5682" s="102"/>
      <c r="CVK5682" s="102"/>
      <c r="CVL5682" s="102"/>
      <c r="CVM5682" s="102"/>
      <c r="CVN5682" s="102"/>
      <c r="CVO5682" s="102"/>
      <c r="CVP5682" s="102"/>
      <c r="CVQ5682" s="102"/>
      <c r="CVR5682" s="102"/>
      <c r="CVS5682" s="102"/>
      <c r="CVT5682" s="102"/>
      <c r="CVU5682" s="102"/>
      <c r="CVV5682" s="102"/>
      <c r="CVW5682" s="102"/>
      <c r="CVX5682" s="102"/>
      <c r="CVY5682" s="102"/>
      <c r="CVZ5682" s="102"/>
      <c r="CWA5682" s="102"/>
      <c r="CWB5682" s="102"/>
      <c r="CWC5682" s="102"/>
      <c r="CWD5682" s="102"/>
      <c r="CWE5682" s="102"/>
      <c r="CWF5682" s="102"/>
      <c r="CWG5682" s="102"/>
      <c r="CWH5682" s="102"/>
      <c r="CWI5682" s="102"/>
      <c r="CWJ5682" s="102"/>
      <c r="CWK5682" s="102"/>
      <c r="CWL5682" s="102"/>
      <c r="CWM5682" s="102"/>
      <c r="CWN5682" s="102"/>
      <c r="CWO5682" s="102"/>
      <c r="CWP5682" s="102"/>
      <c r="CWQ5682" s="102"/>
      <c r="CWR5682" s="102"/>
      <c r="CWS5682" s="102"/>
      <c r="CWT5682" s="102"/>
      <c r="CWU5682" s="102"/>
      <c r="CWV5682" s="102"/>
      <c r="CWW5682" s="102"/>
      <c r="CWX5682" s="102"/>
      <c r="CWY5682" s="102"/>
      <c r="CWZ5682" s="102"/>
      <c r="CXA5682" s="102"/>
      <c r="CXB5682" s="102"/>
      <c r="CXC5682" s="102"/>
      <c r="CXD5682" s="102"/>
      <c r="CXE5682" s="102"/>
      <c r="CXF5682" s="102"/>
      <c r="CXG5682" s="102"/>
      <c r="CXH5682" s="102"/>
      <c r="CXI5682" s="102"/>
      <c r="CXJ5682" s="102"/>
      <c r="CXK5682" s="102"/>
      <c r="CXL5682" s="102"/>
      <c r="CXM5682" s="102"/>
      <c r="CXN5682" s="102"/>
      <c r="CXO5682" s="102"/>
      <c r="CXP5682" s="102"/>
      <c r="CXQ5682" s="102"/>
      <c r="CXR5682" s="102"/>
      <c r="CXS5682" s="102"/>
      <c r="CXT5682" s="102"/>
      <c r="CXU5682" s="102"/>
      <c r="CXV5682" s="102"/>
      <c r="CXW5682" s="102"/>
      <c r="CXX5682" s="102"/>
      <c r="CXY5682" s="102"/>
      <c r="CXZ5682" s="102"/>
      <c r="CYA5682" s="102"/>
      <c r="CYB5682" s="102"/>
      <c r="CYC5682" s="102"/>
      <c r="CYD5682" s="102"/>
      <c r="CYE5682" s="102"/>
      <c r="CYF5682" s="102"/>
      <c r="CYG5682" s="102"/>
      <c r="CYH5682" s="102"/>
      <c r="CYI5682" s="102"/>
      <c r="CYJ5682" s="102"/>
      <c r="CYK5682" s="102"/>
      <c r="CYL5682" s="102"/>
      <c r="CYM5682" s="102"/>
      <c r="CYN5682" s="102"/>
      <c r="CYO5682" s="102"/>
      <c r="CYP5682" s="102"/>
      <c r="CYQ5682" s="102"/>
      <c r="CYR5682" s="102"/>
      <c r="CYS5682" s="102"/>
      <c r="CYT5682" s="102"/>
      <c r="CYU5682" s="102"/>
      <c r="CYV5682" s="102"/>
      <c r="CYW5682" s="102"/>
      <c r="CYX5682" s="102"/>
      <c r="CYY5682" s="102"/>
      <c r="CYZ5682" s="102"/>
      <c r="CZA5682" s="102"/>
      <c r="CZB5682" s="102"/>
      <c r="CZC5682" s="102"/>
      <c r="CZD5682" s="102"/>
      <c r="CZE5682" s="102"/>
      <c r="CZF5682" s="102"/>
      <c r="CZG5682" s="102"/>
      <c r="CZH5682" s="102"/>
      <c r="CZI5682" s="102"/>
      <c r="CZJ5682" s="102"/>
      <c r="CZK5682" s="102"/>
      <c r="CZL5682" s="102"/>
      <c r="CZM5682" s="102"/>
      <c r="CZN5682" s="102"/>
      <c r="CZO5682" s="102"/>
      <c r="CZP5682" s="102"/>
      <c r="CZQ5682" s="102"/>
      <c r="CZR5682" s="102"/>
      <c r="CZS5682" s="102"/>
      <c r="CZT5682" s="102"/>
      <c r="CZU5682" s="102"/>
      <c r="CZV5682" s="102"/>
      <c r="CZW5682" s="102"/>
      <c r="CZX5682" s="102"/>
      <c r="CZY5682" s="102"/>
      <c r="CZZ5682" s="102"/>
      <c r="DAA5682" s="102"/>
      <c r="DAB5682" s="102"/>
      <c r="DAC5682" s="102"/>
      <c r="DAD5682" s="102"/>
      <c r="DAE5682" s="102"/>
      <c r="DAF5682" s="102"/>
      <c r="DAG5682" s="102"/>
      <c r="DAH5682" s="102"/>
      <c r="DAI5682" s="102"/>
      <c r="DAJ5682" s="102"/>
      <c r="DAK5682" s="102"/>
      <c r="DAL5682" s="102"/>
      <c r="DAM5682" s="102"/>
      <c r="DAN5682" s="102"/>
      <c r="DAO5682" s="102"/>
      <c r="DAP5682" s="102"/>
      <c r="DAQ5682" s="102"/>
      <c r="DAR5682" s="102"/>
      <c r="DAS5682" s="102"/>
      <c r="DAT5682" s="102"/>
      <c r="DAU5682" s="102"/>
      <c r="DAV5682" s="102"/>
      <c r="DAW5682" s="102"/>
      <c r="DAX5682" s="102"/>
      <c r="DAY5682" s="102"/>
      <c r="DAZ5682" s="102"/>
      <c r="DBA5682" s="102"/>
      <c r="DBB5682" s="102"/>
      <c r="DBC5682" s="102"/>
      <c r="DBD5682" s="102"/>
      <c r="DBE5682" s="102"/>
      <c r="DBF5682" s="102"/>
      <c r="DBG5682" s="102"/>
      <c r="DBH5682" s="102"/>
      <c r="DBI5682" s="102"/>
      <c r="DBJ5682" s="102"/>
      <c r="DBK5682" s="102"/>
      <c r="DBL5682" s="102"/>
      <c r="DBM5682" s="102"/>
      <c r="DBN5682" s="102"/>
      <c r="DBO5682" s="102"/>
      <c r="DBP5682" s="102"/>
      <c r="DBQ5682" s="102"/>
      <c r="DBR5682" s="102"/>
      <c r="DBS5682" s="102"/>
      <c r="DBT5682" s="102"/>
      <c r="DBU5682" s="102"/>
      <c r="DBV5682" s="102"/>
      <c r="DBW5682" s="102"/>
      <c r="DBX5682" s="102"/>
      <c r="DBY5682" s="102"/>
      <c r="DBZ5682" s="102"/>
      <c r="DCA5682" s="102"/>
      <c r="DCB5682" s="102"/>
      <c r="DCC5682" s="102"/>
      <c r="DCD5682" s="102"/>
      <c r="DCE5682" s="102"/>
      <c r="DCF5682" s="102"/>
      <c r="DCG5682" s="102"/>
      <c r="DCH5682" s="102"/>
      <c r="DCI5682" s="102"/>
      <c r="DCJ5682" s="102"/>
      <c r="DCK5682" s="102"/>
      <c r="DCL5682" s="102"/>
      <c r="DCM5682" s="102"/>
      <c r="DCN5682" s="102"/>
      <c r="DCO5682" s="102"/>
      <c r="DCP5682" s="102"/>
      <c r="DCQ5682" s="102"/>
      <c r="DCR5682" s="102"/>
      <c r="DCS5682" s="102"/>
      <c r="DCT5682" s="102"/>
      <c r="DCU5682" s="102"/>
      <c r="DCV5682" s="102"/>
      <c r="DCW5682" s="102"/>
      <c r="DCX5682" s="102"/>
      <c r="DCY5682" s="102"/>
      <c r="DCZ5682" s="102"/>
      <c r="DDB5682" s="102"/>
      <c r="DDC5682" s="102"/>
      <c r="DDD5682" s="102"/>
      <c r="DDF5682" s="102"/>
      <c r="DDH5682" s="102"/>
      <c r="DDJ5682" s="102"/>
      <c r="DDK5682" s="102"/>
      <c r="DDL5682" s="102"/>
      <c r="DDM5682" s="102"/>
      <c r="DDN5682" s="102"/>
      <c r="DDP5682" s="102"/>
      <c r="DDQ5682" s="102"/>
      <c r="DDR5682" s="102"/>
      <c r="DDS5682" s="102"/>
      <c r="DDT5682" s="102"/>
      <c r="DDU5682" s="102"/>
      <c r="DDV5682" s="102"/>
      <c r="DDW5682" s="102"/>
      <c r="DDX5682" s="102"/>
      <c r="DDY5682" s="102"/>
      <c r="DDZ5682" s="102"/>
      <c r="DEA5682" s="102"/>
      <c r="DEB5682" s="102"/>
      <c r="DEC5682" s="102"/>
      <c r="DED5682" s="102"/>
      <c r="DEE5682" s="102"/>
      <c r="DEF5682" s="102"/>
      <c r="DEG5682" s="102"/>
      <c r="DEH5682" s="102"/>
      <c r="DEI5682" s="102"/>
      <c r="DEJ5682" s="102"/>
      <c r="DEK5682" s="102"/>
      <c r="DEL5682" s="102"/>
      <c r="DEM5682" s="102"/>
      <c r="DEN5682" s="102"/>
      <c r="DEO5682" s="102"/>
      <c r="DEP5682" s="102"/>
      <c r="DEQ5682" s="102"/>
      <c r="DER5682" s="102"/>
      <c r="DES5682" s="102"/>
      <c r="DET5682" s="102"/>
      <c r="DEU5682" s="102"/>
      <c r="DEV5682" s="102"/>
      <c r="DEW5682" s="102"/>
      <c r="DEX5682" s="102"/>
      <c r="DEY5682" s="102"/>
      <c r="DEZ5682" s="102"/>
      <c r="DFA5682" s="102"/>
      <c r="DFB5682" s="102"/>
      <c r="DFC5682" s="102"/>
      <c r="DFD5682" s="102"/>
      <c r="DFE5682" s="102"/>
      <c r="DFF5682" s="102"/>
      <c r="DFG5682" s="102"/>
      <c r="DFH5682" s="102"/>
      <c r="DFI5682" s="102"/>
      <c r="DFJ5682" s="102"/>
      <c r="DFK5682" s="102"/>
      <c r="DFL5682" s="102"/>
      <c r="DFM5682" s="102"/>
      <c r="DFN5682" s="102"/>
      <c r="DFO5682" s="102"/>
      <c r="DFP5682" s="102"/>
      <c r="DFQ5682" s="102"/>
      <c r="DFR5682" s="102"/>
      <c r="DFS5682" s="102"/>
      <c r="DFT5682" s="102"/>
      <c r="DFU5682" s="102"/>
      <c r="DFV5682" s="102"/>
      <c r="DFW5682" s="102"/>
      <c r="DFX5682" s="102"/>
      <c r="DFY5682" s="102"/>
      <c r="DFZ5682" s="102"/>
      <c r="DGA5682" s="102"/>
      <c r="DGB5682" s="102"/>
      <c r="DGC5682" s="102"/>
      <c r="DGD5682" s="102"/>
      <c r="DGE5682" s="102"/>
      <c r="DGF5682" s="102"/>
      <c r="DGG5682" s="102"/>
      <c r="DGH5682" s="102"/>
      <c r="DGI5682" s="102"/>
      <c r="DGJ5682" s="102"/>
      <c r="DGK5682" s="102"/>
      <c r="DGL5682" s="102"/>
      <c r="DGM5682" s="102"/>
      <c r="DGN5682" s="102"/>
      <c r="DGO5682" s="102"/>
      <c r="DGP5682" s="102"/>
      <c r="DGQ5682" s="102"/>
      <c r="DGR5682" s="102"/>
      <c r="DGS5682" s="102"/>
      <c r="DGT5682" s="102"/>
      <c r="DGU5682" s="102"/>
      <c r="DGV5682" s="102"/>
      <c r="DGW5682" s="102"/>
      <c r="DGX5682" s="102"/>
      <c r="DGY5682" s="102"/>
      <c r="DGZ5682" s="102"/>
      <c r="DHA5682" s="102"/>
      <c r="DHB5682" s="102"/>
      <c r="DHC5682" s="102"/>
      <c r="DHD5682" s="102"/>
      <c r="DHE5682" s="102"/>
      <c r="DHF5682" s="102"/>
      <c r="DHG5682" s="102"/>
      <c r="DHH5682" s="102"/>
      <c r="DHI5682" s="102"/>
      <c r="DHJ5682" s="102"/>
      <c r="DHK5682" s="102"/>
      <c r="DHL5682" s="102"/>
      <c r="DHM5682" s="102"/>
      <c r="DHN5682" s="102"/>
      <c r="DHO5682" s="102"/>
      <c r="DHP5682" s="102"/>
      <c r="DHQ5682" s="102"/>
      <c r="DHR5682" s="102"/>
      <c r="DHS5682" s="102"/>
      <c r="DHT5682" s="102"/>
      <c r="DHU5682" s="102"/>
      <c r="DHV5682" s="102"/>
      <c r="DHW5682" s="102"/>
      <c r="DHX5682" s="102"/>
      <c r="DHY5682" s="102"/>
      <c r="DHZ5682" s="102"/>
      <c r="DIA5682" s="102"/>
      <c r="DIB5682" s="102"/>
      <c r="DIC5682" s="102"/>
      <c r="DID5682" s="102"/>
      <c r="DIE5682" s="102"/>
      <c r="DIF5682" s="102"/>
      <c r="DIG5682" s="102"/>
      <c r="DIH5682" s="102"/>
      <c r="DII5682" s="102"/>
      <c r="DIJ5682" s="102"/>
      <c r="DIK5682" s="102"/>
      <c r="DIL5682" s="102"/>
      <c r="DIM5682" s="102"/>
      <c r="DIN5682" s="102"/>
      <c r="DIO5682" s="102"/>
      <c r="DIP5682" s="102"/>
      <c r="DIQ5682" s="102"/>
      <c r="DIR5682" s="102"/>
      <c r="DIS5682" s="102"/>
      <c r="DIT5682" s="102"/>
      <c r="DIU5682" s="102"/>
      <c r="DIV5682" s="102"/>
      <c r="DIW5682" s="102"/>
      <c r="DIX5682" s="102"/>
      <c r="DIY5682" s="102"/>
      <c r="DIZ5682" s="102"/>
      <c r="DJA5682" s="102"/>
      <c r="DJB5682" s="102"/>
      <c r="DJC5682" s="102"/>
      <c r="DJD5682" s="102"/>
      <c r="DJE5682" s="102"/>
      <c r="DJF5682" s="102"/>
      <c r="DJG5682" s="102"/>
      <c r="DJH5682" s="102"/>
      <c r="DJI5682" s="102"/>
      <c r="DJJ5682" s="102"/>
      <c r="DJK5682" s="102"/>
      <c r="DJL5682" s="102"/>
      <c r="DJM5682" s="102"/>
      <c r="DJN5682" s="102"/>
      <c r="DJO5682" s="102"/>
      <c r="DJP5682" s="102"/>
      <c r="DJQ5682" s="102"/>
      <c r="DJR5682" s="102"/>
      <c r="DJS5682" s="102"/>
      <c r="DJT5682" s="102"/>
      <c r="DJU5682" s="102"/>
      <c r="DJV5682" s="102"/>
      <c r="DJW5682" s="102"/>
      <c r="DJX5682" s="102"/>
      <c r="DJY5682" s="102"/>
      <c r="DJZ5682" s="102"/>
      <c r="DKA5682" s="102"/>
      <c r="DKB5682" s="102"/>
      <c r="DKC5682" s="102"/>
      <c r="DKD5682" s="102"/>
      <c r="DKE5682" s="102"/>
      <c r="DKF5682" s="102"/>
      <c r="DKG5682" s="102"/>
      <c r="DKH5682" s="102"/>
      <c r="DKI5682" s="102"/>
      <c r="DKJ5682" s="102"/>
      <c r="DKK5682" s="102"/>
      <c r="DKL5682" s="102"/>
      <c r="DKM5682" s="102"/>
      <c r="DKN5682" s="102"/>
      <c r="DKO5682" s="102"/>
      <c r="DKP5682" s="102"/>
      <c r="DKQ5682" s="102"/>
      <c r="DKR5682" s="102"/>
      <c r="DKS5682" s="102"/>
      <c r="DKT5682" s="102"/>
      <c r="DKU5682" s="102"/>
      <c r="DKV5682" s="102"/>
      <c r="DKW5682" s="102"/>
      <c r="DKX5682" s="102"/>
      <c r="DKY5682" s="102"/>
      <c r="DKZ5682" s="102"/>
      <c r="DLA5682" s="102"/>
      <c r="DLB5682" s="102"/>
      <c r="DLC5682" s="102"/>
      <c r="DLD5682" s="102"/>
      <c r="DLE5682" s="102"/>
      <c r="DLF5682" s="102"/>
      <c r="DLG5682" s="102"/>
      <c r="DLH5682" s="102"/>
      <c r="DLI5682" s="102"/>
      <c r="DLJ5682" s="102"/>
      <c r="DLK5682" s="102"/>
      <c r="DLL5682" s="102"/>
      <c r="DLM5682" s="102"/>
      <c r="DLN5682" s="102"/>
      <c r="DLO5682" s="102"/>
      <c r="DLP5682" s="102"/>
      <c r="DLQ5682" s="102"/>
      <c r="DLR5682" s="102"/>
      <c r="DLS5682" s="102"/>
      <c r="DLT5682" s="102"/>
      <c r="DLU5682" s="102"/>
      <c r="DLV5682" s="102"/>
      <c r="DLW5682" s="102"/>
      <c r="DLX5682" s="102"/>
      <c r="DLY5682" s="102"/>
      <c r="DLZ5682" s="102"/>
      <c r="DMA5682" s="102"/>
      <c r="DMB5682" s="102"/>
      <c r="DMC5682" s="102"/>
      <c r="DMD5682" s="102"/>
      <c r="DME5682" s="102"/>
      <c r="DMF5682" s="102"/>
      <c r="DMG5682" s="102"/>
      <c r="DMH5682" s="102"/>
      <c r="DMI5682" s="102"/>
      <c r="DMJ5682" s="102"/>
      <c r="DMK5682" s="102"/>
      <c r="DML5682" s="102"/>
      <c r="DMM5682" s="102"/>
      <c r="DMN5682" s="102"/>
      <c r="DMO5682" s="102"/>
      <c r="DMP5682" s="102"/>
      <c r="DMQ5682" s="102"/>
      <c r="DMR5682" s="102"/>
      <c r="DMS5682" s="102"/>
      <c r="DMT5682" s="102"/>
      <c r="DMU5682" s="102"/>
      <c r="DMV5682" s="102"/>
      <c r="DMX5682" s="102"/>
      <c r="DMY5682" s="102"/>
      <c r="DMZ5682" s="102"/>
      <c r="DNB5682" s="102"/>
      <c r="DND5682" s="102"/>
      <c r="DNF5682" s="102"/>
      <c r="DNG5682" s="102"/>
      <c r="DNH5682" s="102"/>
      <c r="DNI5682" s="102"/>
      <c r="DNJ5682" s="102"/>
      <c r="DNL5682" s="102"/>
      <c r="DNM5682" s="102"/>
      <c r="DNN5682" s="102"/>
      <c r="DNO5682" s="102"/>
      <c r="DNP5682" s="102"/>
      <c r="DNQ5682" s="102"/>
      <c r="DNR5682" s="102"/>
      <c r="DNS5682" s="102"/>
      <c r="DNT5682" s="102"/>
      <c r="DNU5682" s="102"/>
      <c r="DNV5682" s="102"/>
      <c r="DNW5682" s="102"/>
      <c r="DNX5682" s="102"/>
      <c r="DNY5682" s="102"/>
      <c r="DNZ5682" s="102"/>
      <c r="DOA5682" s="102"/>
      <c r="DOB5682" s="102"/>
      <c r="DOC5682" s="102"/>
      <c r="DOD5682" s="102"/>
      <c r="DOE5682" s="102"/>
      <c r="DOF5682" s="102"/>
      <c r="DOG5682" s="102"/>
      <c r="DOH5682" s="102"/>
      <c r="DOI5682" s="102"/>
      <c r="DOJ5682" s="102"/>
      <c r="DOK5682" s="102"/>
      <c r="DOL5682" s="102"/>
      <c r="DOM5682" s="102"/>
      <c r="DON5682" s="102"/>
      <c r="DOO5682" s="102"/>
      <c r="DOP5682" s="102"/>
      <c r="DOQ5682" s="102"/>
      <c r="DOR5682" s="102"/>
      <c r="DOS5682" s="102"/>
      <c r="DOT5682" s="102"/>
      <c r="DOU5682" s="102"/>
      <c r="DOV5682" s="102"/>
      <c r="DOW5682" s="102"/>
      <c r="DOX5682" s="102"/>
      <c r="DOY5682" s="102"/>
      <c r="DOZ5682" s="102"/>
      <c r="DPA5682" s="102"/>
      <c r="DPB5682" s="102"/>
      <c r="DPC5682" s="102"/>
      <c r="DPD5682" s="102"/>
      <c r="DPE5682" s="102"/>
      <c r="DPF5682" s="102"/>
      <c r="DPG5682" s="102"/>
      <c r="DPH5682" s="102"/>
      <c r="DPI5682" s="102"/>
      <c r="DPJ5682" s="102"/>
      <c r="DPK5682" s="102"/>
      <c r="DPL5682" s="102"/>
      <c r="DPM5682" s="102"/>
      <c r="DPN5682" s="102"/>
      <c r="DPO5682" s="102"/>
      <c r="DPP5682" s="102"/>
      <c r="DPQ5682" s="102"/>
      <c r="DPR5682" s="102"/>
      <c r="DPS5682" s="102"/>
      <c r="DPT5682" s="102"/>
      <c r="DPU5682" s="102"/>
      <c r="DPV5682" s="102"/>
      <c r="DPW5682" s="102"/>
      <c r="DPX5682" s="102"/>
      <c r="DPY5682" s="102"/>
      <c r="DPZ5682" s="102"/>
      <c r="DQA5682" s="102"/>
      <c r="DQB5682" s="102"/>
      <c r="DQC5682" s="102"/>
      <c r="DQD5682" s="102"/>
      <c r="DQE5682" s="102"/>
      <c r="DQF5682" s="102"/>
      <c r="DQG5682" s="102"/>
      <c r="DQH5682" s="102"/>
      <c r="DQI5682" s="102"/>
      <c r="DQJ5682" s="102"/>
      <c r="DQK5682" s="102"/>
      <c r="DQL5682" s="102"/>
      <c r="DQM5682" s="102"/>
      <c r="DQN5682" s="102"/>
      <c r="DQO5682" s="102"/>
      <c r="DQP5682" s="102"/>
      <c r="DQQ5682" s="102"/>
      <c r="DQR5682" s="102"/>
      <c r="DQS5682" s="102"/>
      <c r="DQT5682" s="102"/>
      <c r="DQU5682" s="102"/>
      <c r="DQV5682" s="102"/>
      <c r="DQW5682" s="102"/>
      <c r="DQX5682" s="102"/>
      <c r="DQY5682" s="102"/>
      <c r="DQZ5682" s="102"/>
      <c r="DRA5682" s="102"/>
      <c r="DRB5682" s="102"/>
      <c r="DRC5682" s="102"/>
      <c r="DRD5682" s="102"/>
      <c r="DRE5682" s="102"/>
      <c r="DRF5682" s="102"/>
      <c r="DRG5682" s="102"/>
      <c r="DRH5682" s="102"/>
      <c r="DRI5682" s="102"/>
      <c r="DRJ5682" s="102"/>
      <c r="DRK5682" s="102"/>
      <c r="DRL5682" s="102"/>
      <c r="DRM5682" s="102"/>
      <c r="DRN5682" s="102"/>
      <c r="DRO5682" s="102"/>
      <c r="DRP5682" s="102"/>
      <c r="DRQ5682" s="102"/>
      <c r="DRR5682" s="102"/>
      <c r="DRS5682" s="102"/>
      <c r="DRT5682" s="102"/>
      <c r="DRU5682" s="102"/>
      <c r="DRV5682" s="102"/>
      <c r="DRW5682" s="102"/>
      <c r="DRX5682" s="102"/>
      <c r="DRY5682" s="102"/>
      <c r="DRZ5682" s="102"/>
      <c r="DSA5682" s="102"/>
      <c r="DSB5682" s="102"/>
      <c r="DSC5682" s="102"/>
      <c r="DSD5682" s="102"/>
      <c r="DSE5682" s="102"/>
      <c r="DSF5682" s="102"/>
      <c r="DSG5682" s="102"/>
      <c r="DSH5682" s="102"/>
      <c r="DSI5682" s="102"/>
      <c r="DSJ5682" s="102"/>
      <c r="DSK5682" s="102"/>
      <c r="DSL5682" s="102"/>
      <c r="DSM5682" s="102"/>
      <c r="DSN5682" s="102"/>
      <c r="DSO5682" s="102"/>
      <c r="DSP5682" s="102"/>
      <c r="DSQ5682" s="102"/>
      <c r="DSR5682" s="102"/>
      <c r="DSS5682" s="102"/>
      <c r="DST5682" s="102"/>
      <c r="DSU5682" s="102"/>
      <c r="DSV5682" s="102"/>
      <c r="DSW5682" s="102"/>
      <c r="DSX5682" s="102"/>
      <c r="DSY5682" s="102"/>
      <c r="DSZ5682" s="102"/>
      <c r="DTA5682" s="102"/>
      <c r="DTB5682" s="102"/>
      <c r="DTC5682" s="102"/>
      <c r="DTD5682" s="102"/>
      <c r="DTE5682" s="102"/>
      <c r="DTF5682" s="102"/>
      <c r="DTG5682" s="102"/>
      <c r="DTH5682" s="102"/>
      <c r="DTI5682" s="102"/>
      <c r="DTJ5682" s="102"/>
      <c r="DTK5682" s="102"/>
      <c r="DTL5682" s="102"/>
      <c r="DTM5682" s="102"/>
      <c r="DTN5682" s="102"/>
      <c r="DTO5682" s="102"/>
      <c r="DTP5682" s="102"/>
      <c r="DTQ5682" s="102"/>
      <c r="DTR5682" s="102"/>
      <c r="DTS5682" s="102"/>
      <c r="DTT5682" s="102"/>
      <c r="DTU5682" s="102"/>
      <c r="DTV5682" s="102"/>
      <c r="DTW5682" s="102"/>
      <c r="DTX5682" s="102"/>
      <c r="DTY5682" s="102"/>
      <c r="DTZ5682" s="102"/>
      <c r="DUA5682" s="102"/>
      <c r="DUB5682" s="102"/>
      <c r="DUC5682" s="102"/>
      <c r="DUD5682" s="102"/>
      <c r="DUE5682" s="102"/>
      <c r="DUF5682" s="102"/>
      <c r="DUG5682" s="102"/>
      <c r="DUH5682" s="102"/>
      <c r="DUI5682" s="102"/>
      <c r="DUJ5682" s="102"/>
      <c r="DUK5682" s="102"/>
      <c r="DUL5682" s="102"/>
      <c r="DUM5682" s="102"/>
      <c r="DUN5682" s="102"/>
      <c r="DUO5682" s="102"/>
      <c r="DUP5682" s="102"/>
      <c r="DUQ5682" s="102"/>
      <c r="DUR5682" s="102"/>
      <c r="DUS5682" s="102"/>
      <c r="DUT5682" s="102"/>
      <c r="DUU5682" s="102"/>
      <c r="DUV5682" s="102"/>
      <c r="DUW5682" s="102"/>
      <c r="DUX5682" s="102"/>
      <c r="DUY5682" s="102"/>
      <c r="DUZ5682" s="102"/>
      <c r="DVA5682" s="102"/>
      <c r="DVB5682" s="102"/>
      <c r="DVC5682" s="102"/>
      <c r="DVD5682" s="102"/>
      <c r="DVE5682" s="102"/>
      <c r="DVF5682" s="102"/>
      <c r="DVG5682" s="102"/>
      <c r="DVH5682" s="102"/>
      <c r="DVI5682" s="102"/>
      <c r="DVJ5682" s="102"/>
      <c r="DVK5682" s="102"/>
      <c r="DVL5682" s="102"/>
      <c r="DVM5682" s="102"/>
      <c r="DVN5682" s="102"/>
      <c r="DVO5682" s="102"/>
      <c r="DVP5682" s="102"/>
      <c r="DVQ5682" s="102"/>
      <c r="DVR5682" s="102"/>
      <c r="DVS5682" s="102"/>
      <c r="DVT5682" s="102"/>
      <c r="DVU5682" s="102"/>
      <c r="DVV5682" s="102"/>
      <c r="DVW5682" s="102"/>
      <c r="DVX5682" s="102"/>
      <c r="DVY5682" s="102"/>
      <c r="DVZ5682" s="102"/>
      <c r="DWA5682" s="102"/>
      <c r="DWB5682" s="102"/>
      <c r="DWC5682" s="102"/>
      <c r="DWD5682" s="102"/>
      <c r="DWE5682" s="102"/>
      <c r="DWF5682" s="102"/>
      <c r="DWG5682" s="102"/>
      <c r="DWH5682" s="102"/>
      <c r="DWI5682" s="102"/>
      <c r="DWJ5682" s="102"/>
      <c r="DWK5682" s="102"/>
      <c r="DWL5682" s="102"/>
      <c r="DWM5682" s="102"/>
      <c r="DWN5682" s="102"/>
      <c r="DWO5682" s="102"/>
      <c r="DWP5682" s="102"/>
      <c r="DWQ5682" s="102"/>
      <c r="DWR5682" s="102"/>
      <c r="DWT5682" s="102"/>
      <c r="DWU5682" s="102"/>
      <c r="DWV5682" s="102"/>
      <c r="DWX5682" s="102"/>
      <c r="DWZ5682" s="102"/>
      <c r="DXB5682" s="102"/>
      <c r="DXC5682" s="102"/>
      <c r="DXD5682" s="102"/>
      <c r="DXE5682" s="102"/>
      <c r="DXF5682" s="102"/>
      <c r="DXH5682" s="102"/>
      <c r="DXI5682" s="102"/>
      <c r="DXJ5682" s="102"/>
      <c r="DXK5682" s="102"/>
      <c r="DXL5682" s="102"/>
      <c r="DXM5682" s="102"/>
      <c r="DXN5682" s="102"/>
      <c r="DXO5682" s="102"/>
      <c r="DXP5682" s="102"/>
      <c r="DXQ5682" s="102"/>
      <c r="DXR5682" s="102"/>
      <c r="DXS5682" s="102"/>
      <c r="DXT5682" s="102"/>
      <c r="DXU5682" s="102"/>
      <c r="DXV5682" s="102"/>
      <c r="DXW5682" s="102"/>
      <c r="DXX5682" s="102"/>
      <c r="DXY5682" s="102"/>
      <c r="DXZ5682" s="102"/>
      <c r="DYA5682" s="102"/>
      <c r="DYB5682" s="102"/>
      <c r="DYC5682" s="102"/>
      <c r="DYD5682" s="102"/>
      <c r="DYE5682" s="102"/>
      <c r="DYF5682" s="102"/>
      <c r="DYG5682" s="102"/>
      <c r="DYH5682" s="102"/>
      <c r="DYI5682" s="102"/>
      <c r="DYJ5682" s="102"/>
      <c r="DYK5682" s="102"/>
      <c r="DYL5682" s="102"/>
      <c r="DYM5682" s="102"/>
      <c r="DYN5682" s="102"/>
      <c r="DYO5682" s="102"/>
      <c r="DYP5682" s="102"/>
      <c r="DYQ5682" s="102"/>
      <c r="DYR5682" s="102"/>
      <c r="DYS5682" s="102"/>
      <c r="DYT5682" s="102"/>
      <c r="DYU5682" s="102"/>
      <c r="DYV5682" s="102"/>
      <c r="DYW5682" s="102"/>
      <c r="DYX5682" s="102"/>
      <c r="DYY5682" s="102"/>
      <c r="DYZ5682" s="102"/>
      <c r="DZA5682" s="102"/>
      <c r="DZB5682" s="102"/>
      <c r="DZC5682" s="102"/>
      <c r="DZD5682" s="102"/>
      <c r="DZE5682" s="102"/>
      <c r="DZF5682" s="102"/>
      <c r="DZG5682" s="102"/>
      <c r="DZH5682" s="102"/>
      <c r="DZI5682" s="102"/>
      <c r="DZJ5682" s="102"/>
      <c r="DZK5682" s="102"/>
      <c r="DZL5682" s="102"/>
      <c r="DZM5682" s="102"/>
      <c r="DZN5682" s="102"/>
      <c r="DZO5682" s="102"/>
      <c r="DZP5682" s="102"/>
      <c r="DZQ5682" s="102"/>
      <c r="DZR5682" s="102"/>
      <c r="DZS5682" s="102"/>
      <c r="DZT5682" s="102"/>
      <c r="DZU5682" s="102"/>
      <c r="DZV5682" s="102"/>
      <c r="DZW5682" s="102"/>
      <c r="DZX5682" s="102"/>
      <c r="DZY5682" s="102"/>
      <c r="DZZ5682" s="102"/>
      <c r="EAA5682" s="102"/>
      <c r="EAB5682" s="102"/>
      <c r="EAC5682" s="102"/>
      <c r="EAD5682" s="102"/>
      <c r="EAE5682" s="102"/>
      <c r="EAF5682" s="102"/>
      <c r="EAG5682" s="102"/>
      <c r="EAH5682" s="102"/>
      <c r="EAI5682" s="102"/>
      <c r="EAJ5682" s="102"/>
      <c r="EAK5682" s="102"/>
      <c r="EAL5682" s="102"/>
      <c r="EAM5682" s="102"/>
      <c r="EAN5682" s="102"/>
      <c r="EAO5682" s="102"/>
      <c r="EAP5682" s="102"/>
      <c r="EAQ5682" s="102"/>
      <c r="EAR5682" s="102"/>
      <c r="EAS5682" s="102"/>
      <c r="EAT5682" s="102"/>
      <c r="EAU5682" s="102"/>
      <c r="EAV5682" s="102"/>
      <c r="EAW5682" s="102"/>
      <c r="EAX5682" s="102"/>
      <c r="EAY5682" s="102"/>
      <c r="EAZ5682" s="102"/>
      <c r="EBA5682" s="102"/>
      <c r="EBB5682" s="102"/>
      <c r="EBC5682" s="102"/>
      <c r="EBD5682" s="102"/>
      <c r="EBE5682" s="102"/>
      <c r="EBF5682" s="102"/>
      <c r="EBG5682" s="102"/>
      <c r="EBH5682" s="102"/>
      <c r="EBI5682" s="102"/>
      <c r="EBJ5682" s="102"/>
      <c r="EBK5682" s="102"/>
      <c r="EBL5682" s="102"/>
      <c r="EBM5682" s="102"/>
      <c r="EBN5682" s="102"/>
      <c r="EBO5682" s="102"/>
      <c r="EBP5682" s="102"/>
      <c r="EBQ5682" s="102"/>
      <c r="EBR5682" s="102"/>
      <c r="EBS5682" s="102"/>
      <c r="EBT5682" s="102"/>
      <c r="EBU5682" s="102"/>
      <c r="EBV5682" s="102"/>
      <c r="EBW5682" s="102"/>
      <c r="EBX5682" s="102"/>
      <c r="EBY5682" s="102"/>
      <c r="EBZ5682" s="102"/>
      <c r="ECA5682" s="102"/>
      <c r="ECB5682" s="102"/>
      <c r="ECC5682" s="102"/>
      <c r="ECD5682" s="102"/>
      <c r="ECE5682" s="102"/>
      <c r="ECF5682" s="102"/>
      <c r="ECG5682" s="102"/>
      <c r="ECH5682" s="102"/>
      <c r="ECI5682" s="102"/>
      <c r="ECJ5682" s="102"/>
      <c r="ECK5682" s="102"/>
      <c r="ECL5682" s="102"/>
      <c r="ECM5682" s="102"/>
      <c r="ECN5682" s="102"/>
      <c r="ECO5682" s="102"/>
      <c r="ECP5682" s="102"/>
      <c r="ECQ5682" s="102"/>
      <c r="ECR5682" s="102"/>
      <c r="ECS5682" s="102"/>
      <c r="ECT5682" s="102"/>
      <c r="ECU5682" s="102"/>
      <c r="ECV5682" s="102"/>
      <c r="ECW5682" s="102"/>
      <c r="ECX5682" s="102"/>
      <c r="ECY5682" s="102"/>
      <c r="ECZ5682" s="102"/>
      <c r="EDA5682" s="102"/>
      <c r="EDB5682" s="102"/>
      <c r="EDC5682" s="102"/>
      <c r="EDD5682" s="102"/>
      <c r="EDE5682" s="102"/>
      <c r="EDF5682" s="102"/>
      <c r="EDG5682" s="102"/>
      <c r="EDH5682" s="102"/>
      <c r="EDI5682" s="102"/>
      <c r="EDJ5682" s="102"/>
      <c r="EDK5682" s="102"/>
      <c r="EDL5682" s="102"/>
      <c r="EDM5682" s="102"/>
      <c r="EDN5682" s="102"/>
      <c r="EDO5682" s="102"/>
      <c r="EDP5682" s="102"/>
      <c r="EDQ5682" s="102"/>
      <c r="EDR5682" s="102"/>
      <c r="EDS5682" s="102"/>
      <c r="EDT5682" s="102"/>
      <c r="EDU5682" s="102"/>
      <c r="EDV5682" s="102"/>
      <c r="EDW5682" s="102"/>
      <c r="EDX5682" s="102"/>
      <c r="EDY5682" s="102"/>
      <c r="EDZ5682" s="102"/>
      <c r="EEA5682" s="102"/>
      <c r="EEB5682" s="102"/>
      <c r="EEC5682" s="102"/>
      <c r="EED5682" s="102"/>
      <c r="EEE5682" s="102"/>
      <c r="EEF5682" s="102"/>
      <c r="EEG5682" s="102"/>
      <c r="EEH5682" s="102"/>
      <c r="EEI5682" s="102"/>
      <c r="EEJ5682" s="102"/>
      <c r="EEK5682" s="102"/>
      <c r="EEL5682" s="102"/>
      <c r="EEM5682" s="102"/>
      <c r="EEN5682" s="102"/>
      <c r="EEO5682" s="102"/>
      <c r="EEP5682" s="102"/>
      <c r="EEQ5682" s="102"/>
      <c r="EER5682" s="102"/>
      <c r="EES5682" s="102"/>
      <c r="EET5682" s="102"/>
      <c r="EEU5682" s="102"/>
      <c r="EEV5682" s="102"/>
      <c r="EEW5682" s="102"/>
      <c r="EEX5682" s="102"/>
      <c r="EEY5682" s="102"/>
      <c r="EEZ5682" s="102"/>
      <c r="EFA5682" s="102"/>
      <c r="EFB5682" s="102"/>
      <c r="EFC5682" s="102"/>
      <c r="EFD5682" s="102"/>
      <c r="EFE5682" s="102"/>
      <c r="EFF5682" s="102"/>
      <c r="EFG5682" s="102"/>
      <c r="EFH5682" s="102"/>
      <c r="EFI5682" s="102"/>
      <c r="EFJ5682" s="102"/>
      <c r="EFK5682" s="102"/>
      <c r="EFL5682" s="102"/>
      <c r="EFM5682" s="102"/>
      <c r="EFN5682" s="102"/>
      <c r="EFO5682" s="102"/>
      <c r="EFP5682" s="102"/>
      <c r="EFQ5682" s="102"/>
      <c r="EFR5682" s="102"/>
      <c r="EFS5682" s="102"/>
      <c r="EFT5682" s="102"/>
      <c r="EFU5682" s="102"/>
      <c r="EFV5682" s="102"/>
      <c r="EFW5682" s="102"/>
      <c r="EFX5682" s="102"/>
      <c r="EFY5682" s="102"/>
      <c r="EFZ5682" s="102"/>
      <c r="EGA5682" s="102"/>
      <c r="EGB5682" s="102"/>
      <c r="EGC5682" s="102"/>
      <c r="EGD5682" s="102"/>
      <c r="EGE5682" s="102"/>
      <c r="EGF5682" s="102"/>
      <c r="EGG5682" s="102"/>
      <c r="EGH5682" s="102"/>
      <c r="EGI5682" s="102"/>
      <c r="EGJ5682" s="102"/>
      <c r="EGK5682" s="102"/>
      <c r="EGL5682" s="102"/>
      <c r="EGM5682" s="102"/>
      <c r="EGN5682" s="102"/>
      <c r="EGP5682" s="102"/>
      <c r="EGQ5682" s="102"/>
      <c r="EGR5682" s="102"/>
      <c r="EGT5682" s="102"/>
      <c r="EGV5682" s="102"/>
      <c r="EGX5682" s="102"/>
      <c r="EGY5682" s="102"/>
      <c r="EGZ5682" s="102"/>
      <c r="EHA5682" s="102"/>
      <c r="EHB5682" s="102"/>
      <c r="EHD5682" s="102"/>
      <c r="EHE5682" s="102"/>
      <c r="EHF5682" s="102"/>
      <c r="EHG5682" s="102"/>
      <c r="EHH5682" s="102"/>
      <c r="EHI5682" s="102"/>
      <c r="EHJ5682" s="102"/>
      <c r="EHK5682" s="102"/>
      <c r="EHL5682" s="102"/>
      <c r="EHM5682" s="102"/>
      <c r="EHN5682" s="102"/>
      <c r="EHO5682" s="102"/>
      <c r="EHP5682" s="102"/>
      <c r="EHQ5682" s="102"/>
      <c r="EHR5682" s="102"/>
      <c r="EHS5682" s="102"/>
      <c r="EHT5682" s="102"/>
      <c r="EHU5682" s="102"/>
      <c r="EHV5682" s="102"/>
      <c r="EHW5682" s="102"/>
      <c r="EHX5682" s="102"/>
      <c r="EHY5682" s="102"/>
      <c r="EHZ5682" s="102"/>
      <c r="EIA5682" s="102"/>
      <c r="EIB5682" s="102"/>
      <c r="EIC5682" s="102"/>
      <c r="EID5682" s="102"/>
      <c r="EIE5682" s="102"/>
      <c r="EIF5682" s="102"/>
      <c r="EIG5682" s="102"/>
      <c r="EIH5682" s="102"/>
      <c r="EII5682" s="102"/>
      <c r="EIJ5682" s="102"/>
      <c r="EIK5682" s="102"/>
      <c r="EIL5682" s="102"/>
      <c r="EIM5682" s="102"/>
      <c r="EIN5682" s="102"/>
      <c r="EIO5682" s="102"/>
      <c r="EIP5682" s="102"/>
      <c r="EIQ5682" s="102"/>
      <c r="EIR5682" s="102"/>
      <c r="EIS5682" s="102"/>
      <c r="EIT5682" s="102"/>
      <c r="EIU5682" s="102"/>
      <c r="EIV5682" s="102"/>
      <c r="EIW5682" s="102"/>
      <c r="EIX5682" s="102"/>
      <c r="EIY5682" s="102"/>
      <c r="EIZ5682" s="102"/>
      <c r="EJA5682" s="102"/>
      <c r="EJB5682" s="102"/>
      <c r="EJC5682" s="102"/>
      <c r="EJD5682" s="102"/>
      <c r="EJE5682" s="102"/>
      <c r="EJF5682" s="102"/>
      <c r="EJG5682" s="102"/>
      <c r="EJH5682" s="102"/>
      <c r="EJI5682" s="102"/>
      <c r="EJJ5682" s="102"/>
      <c r="EJK5682" s="102"/>
      <c r="EJL5682" s="102"/>
      <c r="EJM5682" s="102"/>
      <c r="EJN5682" s="102"/>
      <c r="EJO5682" s="102"/>
      <c r="EJP5682" s="102"/>
      <c r="EJQ5682" s="102"/>
      <c r="EJR5682" s="102"/>
      <c r="EJS5682" s="102"/>
      <c r="EJT5682" s="102"/>
      <c r="EJU5682" s="102"/>
      <c r="EJV5682" s="102"/>
      <c r="EJW5682" s="102"/>
      <c r="EJX5682" s="102"/>
      <c r="EJY5682" s="102"/>
      <c r="EJZ5682" s="102"/>
      <c r="EKA5682" s="102"/>
      <c r="EKB5682" s="102"/>
      <c r="EKC5682" s="102"/>
      <c r="EKD5682" s="102"/>
      <c r="EKE5682" s="102"/>
      <c r="EKF5682" s="102"/>
      <c r="EKG5682" s="102"/>
      <c r="EKH5682" s="102"/>
      <c r="EKI5682" s="102"/>
      <c r="EKJ5682" s="102"/>
      <c r="EKK5682" s="102"/>
      <c r="EKL5682" s="102"/>
      <c r="EKM5682" s="102"/>
      <c r="EKN5682" s="102"/>
      <c r="EKO5682" s="102"/>
      <c r="EKP5682" s="102"/>
      <c r="EKQ5682" s="102"/>
      <c r="EKR5682" s="102"/>
      <c r="EKS5682" s="102"/>
      <c r="EKT5682" s="102"/>
      <c r="EKU5682" s="102"/>
      <c r="EKV5682" s="102"/>
      <c r="EKW5682" s="102"/>
      <c r="EKX5682" s="102"/>
      <c r="EKY5682" s="102"/>
      <c r="EKZ5682" s="102"/>
      <c r="ELA5682" s="102"/>
      <c r="ELB5682" s="102"/>
      <c r="ELC5682" s="102"/>
      <c r="ELD5682" s="102"/>
      <c r="ELE5682" s="102"/>
      <c r="ELF5682" s="102"/>
      <c r="ELG5682" s="102"/>
      <c r="ELH5682" s="102"/>
      <c r="ELI5682" s="102"/>
      <c r="ELJ5682" s="102"/>
      <c r="ELK5682" s="102"/>
      <c r="ELL5682" s="102"/>
      <c r="ELM5682" s="102"/>
      <c r="ELN5682" s="102"/>
      <c r="ELO5682" s="102"/>
      <c r="ELP5682" s="102"/>
      <c r="ELQ5682" s="102"/>
      <c r="ELR5682" s="102"/>
      <c r="ELS5682" s="102"/>
      <c r="ELT5682" s="102"/>
      <c r="ELU5682" s="102"/>
      <c r="ELV5682" s="102"/>
      <c r="ELW5682" s="102"/>
      <c r="ELX5682" s="102"/>
      <c r="ELY5682" s="102"/>
      <c r="ELZ5682" s="102"/>
      <c r="EMA5682" s="102"/>
      <c r="EMB5682" s="102"/>
      <c r="EMC5682" s="102"/>
      <c r="EMD5682" s="102"/>
      <c r="EME5682" s="102"/>
      <c r="EMF5682" s="102"/>
      <c r="EMG5682" s="102"/>
      <c r="EMH5682" s="102"/>
      <c r="EMI5682" s="102"/>
      <c r="EMJ5682" s="102"/>
      <c r="EMK5682" s="102"/>
      <c r="EML5682" s="102"/>
      <c r="EMM5682" s="102"/>
      <c r="EMN5682" s="102"/>
      <c r="EMO5682" s="102"/>
      <c r="EMP5682" s="102"/>
      <c r="EMQ5682" s="102"/>
      <c r="EMR5682" s="102"/>
      <c r="EMS5682" s="102"/>
      <c r="EMT5682" s="102"/>
      <c r="EMU5682" s="102"/>
      <c r="EMV5682" s="102"/>
      <c r="EMW5682" s="102"/>
      <c r="EMX5682" s="102"/>
      <c r="EMY5682" s="102"/>
      <c r="EMZ5682" s="102"/>
      <c r="ENA5682" s="102"/>
      <c r="ENB5682" s="102"/>
      <c r="ENC5682" s="102"/>
      <c r="END5682" s="102"/>
      <c r="ENE5682" s="102"/>
      <c r="ENF5682" s="102"/>
      <c r="ENG5682" s="102"/>
      <c r="ENH5682" s="102"/>
      <c r="ENI5682" s="102"/>
      <c r="ENJ5682" s="102"/>
      <c r="ENK5682" s="102"/>
      <c r="ENL5682" s="102"/>
      <c r="ENM5682" s="102"/>
      <c r="ENN5682" s="102"/>
      <c r="ENO5682" s="102"/>
      <c r="ENP5682" s="102"/>
      <c r="ENQ5682" s="102"/>
      <c r="ENR5682" s="102"/>
      <c r="ENS5682" s="102"/>
      <c r="ENT5682" s="102"/>
      <c r="ENU5682" s="102"/>
      <c r="ENV5682" s="102"/>
      <c r="ENW5682" s="102"/>
      <c r="ENX5682" s="102"/>
      <c r="ENY5682" s="102"/>
      <c r="ENZ5682" s="102"/>
      <c r="EOA5682" s="102"/>
      <c r="EOB5682" s="102"/>
      <c r="EOC5682" s="102"/>
      <c r="EOD5682" s="102"/>
      <c r="EOE5682" s="102"/>
      <c r="EOF5682" s="102"/>
      <c r="EOG5682" s="102"/>
      <c r="EOH5682" s="102"/>
      <c r="EOI5682" s="102"/>
      <c r="EOJ5682" s="102"/>
      <c r="EOK5682" s="102"/>
      <c r="EOL5682" s="102"/>
      <c r="EOM5682" s="102"/>
      <c r="EON5682" s="102"/>
      <c r="EOO5682" s="102"/>
      <c r="EOP5682" s="102"/>
      <c r="EOQ5682" s="102"/>
      <c r="EOR5682" s="102"/>
      <c r="EOS5682" s="102"/>
      <c r="EOT5682" s="102"/>
      <c r="EOU5682" s="102"/>
      <c r="EOV5682" s="102"/>
      <c r="EOW5682" s="102"/>
      <c r="EOX5682" s="102"/>
      <c r="EOY5682" s="102"/>
      <c r="EOZ5682" s="102"/>
      <c r="EPA5682" s="102"/>
      <c r="EPB5682" s="102"/>
      <c r="EPC5682" s="102"/>
      <c r="EPD5682" s="102"/>
      <c r="EPE5682" s="102"/>
      <c r="EPF5682" s="102"/>
      <c r="EPG5682" s="102"/>
      <c r="EPH5682" s="102"/>
      <c r="EPI5682" s="102"/>
      <c r="EPJ5682" s="102"/>
      <c r="EPK5682" s="102"/>
      <c r="EPL5682" s="102"/>
      <c r="EPM5682" s="102"/>
      <c r="EPN5682" s="102"/>
      <c r="EPO5682" s="102"/>
      <c r="EPP5682" s="102"/>
      <c r="EPQ5682" s="102"/>
      <c r="EPR5682" s="102"/>
      <c r="EPS5682" s="102"/>
      <c r="EPT5682" s="102"/>
      <c r="EPU5682" s="102"/>
      <c r="EPV5682" s="102"/>
      <c r="EPW5682" s="102"/>
      <c r="EPX5682" s="102"/>
      <c r="EPY5682" s="102"/>
      <c r="EPZ5682" s="102"/>
      <c r="EQA5682" s="102"/>
      <c r="EQB5682" s="102"/>
      <c r="EQC5682" s="102"/>
      <c r="EQD5682" s="102"/>
      <c r="EQE5682" s="102"/>
      <c r="EQF5682" s="102"/>
      <c r="EQG5682" s="102"/>
      <c r="EQH5682" s="102"/>
      <c r="EQI5682" s="102"/>
      <c r="EQJ5682" s="102"/>
      <c r="EQL5682" s="102"/>
      <c r="EQM5682" s="102"/>
      <c r="EQN5682" s="102"/>
      <c r="EQP5682" s="102"/>
      <c r="EQR5682" s="102"/>
      <c r="EQT5682" s="102"/>
      <c r="EQU5682" s="102"/>
      <c r="EQV5682" s="102"/>
      <c r="EQW5682" s="102"/>
      <c r="EQX5682" s="102"/>
      <c r="EQZ5682" s="102"/>
      <c r="ERA5682" s="102"/>
      <c r="ERB5682" s="102"/>
      <c r="ERC5682" s="102"/>
      <c r="ERD5682" s="102"/>
      <c r="ERE5682" s="102"/>
      <c r="ERF5682" s="102"/>
      <c r="ERG5682" s="102"/>
      <c r="ERH5682" s="102"/>
      <c r="ERI5682" s="102"/>
      <c r="ERJ5682" s="102"/>
      <c r="ERK5682" s="102"/>
      <c r="ERL5682" s="102"/>
      <c r="ERM5682" s="102"/>
      <c r="ERN5682" s="102"/>
      <c r="ERO5682" s="102"/>
      <c r="ERP5682" s="102"/>
      <c r="ERQ5682" s="102"/>
      <c r="ERR5682" s="102"/>
      <c r="ERS5682" s="102"/>
      <c r="ERT5682" s="102"/>
      <c r="ERU5682" s="102"/>
      <c r="ERV5682" s="102"/>
      <c r="ERW5682" s="102"/>
      <c r="ERX5682" s="102"/>
      <c r="ERY5682" s="102"/>
      <c r="ERZ5682" s="102"/>
      <c r="ESA5682" s="102"/>
      <c r="ESB5682" s="102"/>
      <c r="ESC5682" s="102"/>
      <c r="ESD5682" s="102"/>
      <c r="ESE5682" s="102"/>
      <c r="ESF5682" s="102"/>
      <c r="ESG5682" s="102"/>
      <c r="ESH5682" s="102"/>
      <c r="ESI5682" s="102"/>
      <c r="ESJ5682" s="102"/>
      <c r="ESK5682" s="102"/>
      <c r="ESL5682" s="102"/>
      <c r="ESM5682" s="102"/>
      <c r="ESN5682" s="102"/>
      <c r="ESO5682" s="102"/>
      <c r="ESP5682" s="102"/>
      <c r="ESQ5682" s="102"/>
      <c r="ESR5682" s="102"/>
      <c r="ESS5682" s="102"/>
      <c r="EST5682" s="102"/>
      <c r="ESU5682" s="102"/>
      <c r="ESV5682" s="102"/>
      <c r="ESW5682" s="102"/>
      <c r="ESX5682" s="102"/>
      <c r="ESY5682" s="102"/>
      <c r="ESZ5682" s="102"/>
      <c r="ETA5682" s="102"/>
      <c r="ETB5682" s="102"/>
      <c r="ETC5682" s="102"/>
      <c r="ETD5682" s="102"/>
      <c r="ETE5682" s="102"/>
      <c r="ETF5682" s="102"/>
      <c r="ETG5682" s="102"/>
      <c r="ETH5682" s="102"/>
      <c r="ETI5682" s="102"/>
      <c r="ETJ5682" s="102"/>
      <c r="ETK5682" s="102"/>
      <c r="ETL5682" s="102"/>
      <c r="ETM5682" s="102"/>
      <c r="ETN5682" s="102"/>
      <c r="ETO5682" s="102"/>
      <c r="ETP5682" s="102"/>
      <c r="ETQ5682" s="102"/>
      <c r="ETR5682" s="102"/>
      <c r="ETS5682" s="102"/>
      <c r="ETT5682" s="102"/>
      <c r="ETU5682" s="102"/>
      <c r="ETV5682" s="102"/>
      <c r="ETW5682" s="102"/>
      <c r="ETX5682" s="102"/>
      <c r="ETY5682" s="102"/>
      <c r="ETZ5682" s="102"/>
      <c r="EUA5682" s="102"/>
      <c r="EUB5682" s="102"/>
      <c r="EUC5682" s="102"/>
      <c r="EUD5682" s="102"/>
      <c r="EUE5682" s="102"/>
      <c r="EUF5682" s="102"/>
      <c r="EUG5682" s="102"/>
      <c r="EUH5682" s="102"/>
      <c r="EUI5682" s="102"/>
      <c r="EUJ5682" s="102"/>
      <c r="EUK5682" s="102"/>
      <c r="EUL5682" s="102"/>
      <c r="EUM5682" s="102"/>
      <c r="EUN5682" s="102"/>
      <c r="EUO5682" s="102"/>
      <c r="EUP5682" s="102"/>
      <c r="EUQ5682" s="102"/>
      <c r="EUR5682" s="102"/>
      <c r="EUS5682" s="102"/>
      <c r="EUT5682" s="102"/>
      <c r="EUU5682" s="102"/>
      <c r="EUV5682" s="102"/>
      <c r="EUW5682" s="102"/>
      <c r="EUX5682" s="102"/>
      <c r="EUY5682" s="102"/>
      <c r="EUZ5682" s="102"/>
      <c r="EVA5682" s="102"/>
      <c r="EVB5682" s="102"/>
      <c r="EVC5682" s="102"/>
      <c r="EVD5682" s="102"/>
      <c r="EVE5682" s="102"/>
      <c r="EVF5682" s="102"/>
      <c r="EVG5682" s="102"/>
      <c r="EVH5682" s="102"/>
      <c r="EVI5682" s="102"/>
      <c r="EVJ5682" s="102"/>
      <c r="EVK5682" s="102"/>
      <c r="EVL5682" s="102"/>
      <c r="EVM5682" s="102"/>
      <c r="EVN5682" s="102"/>
      <c r="EVO5682" s="102"/>
      <c r="EVP5682" s="102"/>
      <c r="EVQ5682" s="102"/>
      <c r="EVR5682" s="102"/>
      <c r="EVS5682" s="102"/>
      <c r="EVT5682" s="102"/>
      <c r="EVU5682" s="102"/>
      <c r="EVV5682" s="102"/>
      <c r="EVW5682" s="102"/>
      <c r="EVX5682" s="102"/>
      <c r="EVY5682" s="102"/>
      <c r="EVZ5682" s="102"/>
      <c r="EWA5682" s="102"/>
      <c r="EWB5682" s="102"/>
      <c r="EWC5682" s="102"/>
      <c r="EWD5682" s="102"/>
      <c r="EWE5682" s="102"/>
      <c r="EWF5682" s="102"/>
      <c r="EWG5682" s="102"/>
      <c r="EWH5682" s="102"/>
      <c r="EWI5682" s="102"/>
      <c r="EWJ5682" s="102"/>
      <c r="EWK5682" s="102"/>
      <c r="EWL5682" s="102"/>
      <c r="EWM5682" s="102"/>
      <c r="EWN5682" s="102"/>
      <c r="EWO5682" s="102"/>
      <c r="EWP5682" s="102"/>
      <c r="EWQ5682" s="102"/>
      <c r="EWR5682" s="102"/>
      <c r="EWS5682" s="102"/>
      <c r="EWT5682" s="102"/>
      <c r="EWU5682" s="102"/>
      <c r="EWV5682" s="102"/>
      <c r="EWW5682" s="102"/>
      <c r="EWX5682" s="102"/>
      <c r="EWY5682" s="102"/>
      <c r="EWZ5682" s="102"/>
      <c r="EXA5682" s="102"/>
      <c r="EXB5682" s="102"/>
      <c r="EXC5682" s="102"/>
      <c r="EXD5682" s="102"/>
      <c r="EXE5682" s="102"/>
      <c r="EXF5682" s="102"/>
      <c r="EXG5682" s="102"/>
      <c r="EXH5682" s="102"/>
      <c r="EXI5682" s="102"/>
      <c r="EXJ5682" s="102"/>
      <c r="EXK5682" s="102"/>
      <c r="EXL5682" s="102"/>
      <c r="EXM5682" s="102"/>
      <c r="EXN5682" s="102"/>
      <c r="EXO5682" s="102"/>
      <c r="EXP5682" s="102"/>
      <c r="EXQ5682" s="102"/>
      <c r="EXR5682" s="102"/>
      <c r="EXS5682" s="102"/>
      <c r="EXT5682" s="102"/>
      <c r="EXU5682" s="102"/>
      <c r="EXV5682" s="102"/>
      <c r="EXW5682" s="102"/>
      <c r="EXX5682" s="102"/>
      <c r="EXY5682" s="102"/>
      <c r="EXZ5682" s="102"/>
      <c r="EYA5682" s="102"/>
      <c r="EYB5682" s="102"/>
      <c r="EYC5682" s="102"/>
      <c r="EYD5682" s="102"/>
      <c r="EYE5682" s="102"/>
      <c r="EYF5682" s="102"/>
      <c r="EYG5682" s="102"/>
      <c r="EYH5682" s="102"/>
      <c r="EYI5682" s="102"/>
      <c r="EYJ5682" s="102"/>
      <c r="EYK5682" s="102"/>
      <c r="EYL5682" s="102"/>
      <c r="EYM5682" s="102"/>
      <c r="EYN5682" s="102"/>
      <c r="EYO5682" s="102"/>
      <c r="EYP5682" s="102"/>
      <c r="EYQ5682" s="102"/>
      <c r="EYR5682" s="102"/>
      <c r="EYS5682" s="102"/>
      <c r="EYT5682" s="102"/>
      <c r="EYU5682" s="102"/>
      <c r="EYV5682" s="102"/>
      <c r="EYW5682" s="102"/>
      <c r="EYX5682" s="102"/>
      <c r="EYY5682" s="102"/>
      <c r="EYZ5682" s="102"/>
      <c r="EZA5682" s="102"/>
      <c r="EZB5682" s="102"/>
      <c r="EZC5682" s="102"/>
      <c r="EZD5682" s="102"/>
      <c r="EZE5682" s="102"/>
      <c r="EZF5682" s="102"/>
      <c r="EZG5682" s="102"/>
      <c r="EZH5682" s="102"/>
      <c r="EZI5682" s="102"/>
      <c r="EZJ5682" s="102"/>
      <c r="EZK5682" s="102"/>
      <c r="EZL5682" s="102"/>
      <c r="EZM5682" s="102"/>
      <c r="EZN5682" s="102"/>
      <c r="EZO5682" s="102"/>
      <c r="EZP5682" s="102"/>
      <c r="EZQ5682" s="102"/>
      <c r="EZR5682" s="102"/>
      <c r="EZS5682" s="102"/>
      <c r="EZT5682" s="102"/>
      <c r="EZU5682" s="102"/>
      <c r="EZV5682" s="102"/>
      <c r="EZW5682" s="102"/>
      <c r="EZX5682" s="102"/>
      <c r="EZY5682" s="102"/>
      <c r="EZZ5682" s="102"/>
      <c r="FAA5682" s="102"/>
      <c r="FAB5682" s="102"/>
      <c r="FAC5682" s="102"/>
      <c r="FAD5682" s="102"/>
      <c r="FAE5682" s="102"/>
      <c r="FAF5682" s="102"/>
      <c r="FAH5682" s="102"/>
      <c r="FAI5682" s="102"/>
      <c r="FAJ5682" s="102"/>
      <c r="FAL5682" s="102"/>
      <c r="FAN5682" s="102"/>
      <c r="FAP5682" s="102"/>
      <c r="FAQ5682" s="102"/>
      <c r="FAR5682" s="102"/>
      <c r="FAS5682" s="102"/>
      <c r="FAT5682" s="102"/>
      <c r="FAV5682" s="102"/>
      <c r="FAW5682" s="102"/>
      <c r="FAX5682" s="102"/>
      <c r="FAY5682" s="102"/>
      <c r="FAZ5682" s="102"/>
      <c r="FBA5682" s="102"/>
      <c r="FBB5682" s="102"/>
      <c r="FBC5682" s="102"/>
      <c r="FBD5682" s="102"/>
      <c r="FBE5682" s="102"/>
      <c r="FBF5682" s="102"/>
      <c r="FBG5682" s="102"/>
      <c r="FBH5682" s="102"/>
      <c r="FBI5682" s="102"/>
      <c r="FBJ5682" s="102"/>
      <c r="FBK5682" s="102"/>
      <c r="FBL5682" s="102"/>
      <c r="FBM5682" s="102"/>
      <c r="FBN5682" s="102"/>
      <c r="FBO5682" s="102"/>
      <c r="FBP5682" s="102"/>
      <c r="FBQ5682" s="102"/>
      <c r="FBR5682" s="102"/>
      <c r="FBS5682" s="102"/>
      <c r="FBT5682" s="102"/>
      <c r="FBU5682" s="102"/>
      <c r="FBV5682" s="102"/>
      <c r="FBW5682" s="102"/>
      <c r="FBX5682" s="102"/>
      <c r="FBY5682" s="102"/>
      <c r="FBZ5682" s="102"/>
      <c r="FCA5682" s="102"/>
      <c r="FCB5682" s="102"/>
      <c r="FCC5682" s="102"/>
      <c r="FCD5682" s="102"/>
      <c r="FCE5682" s="102"/>
      <c r="FCF5682" s="102"/>
      <c r="FCG5682" s="102"/>
      <c r="FCH5682" s="102"/>
      <c r="FCI5682" s="102"/>
      <c r="FCJ5682" s="102"/>
      <c r="FCK5682" s="102"/>
      <c r="FCL5682" s="102"/>
      <c r="FCM5682" s="102"/>
      <c r="FCN5682" s="102"/>
      <c r="FCO5682" s="102"/>
      <c r="FCP5682" s="102"/>
      <c r="FCQ5682" s="102"/>
      <c r="FCR5682" s="102"/>
      <c r="FCS5682" s="102"/>
      <c r="FCT5682" s="102"/>
      <c r="FCU5682" s="102"/>
      <c r="FCV5682" s="102"/>
      <c r="FCW5682" s="102"/>
      <c r="FCX5682" s="102"/>
      <c r="FCY5682" s="102"/>
      <c r="FCZ5682" s="102"/>
      <c r="FDA5682" s="102"/>
      <c r="FDB5682" s="102"/>
      <c r="FDC5682" s="102"/>
      <c r="FDD5682" s="102"/>
      <c r="FDE5682" s="102"/>
      <c r="FDF5682" s="102"/>
      <c r="FDG5682" s="102"/>
      <c r="FDH5682" s="102"/>
      <c r="FDI5682" s="102"/>
      <c r="FDJ5682" s="102"/>
      <c r="FDK5682" s="102"/>
      <c r="FDL5682" s="102"/>
      <c r="FDM5682" s="102"/>
      <c r="FDN5682" s="102"/>
      <c r="FDO5682" s="102"/>
      <c r="FDP5682" s="102"/>
      <c r="FDQ5682" s="102"/>
      <c r="FDR5682" s="102"/>
      <c r="FDS5682" s="102"/>
      <c r="FDT5682" s="102"/>
      <c r="FDU5682" s="102"/>
      <c r="FDV5682" s="102"/>
      <c r="FDW5682" s="102"/>
      <c r="FDX5682" s="102"/>
      <c r="FDY5682" s="102"/>
      <c r="FDZ5682" s="102"/>
      <c r="FEA5682" s="102"/>
      <c r="FEB5682" s="102"/>
      <c r="FEC5682" s="102"/>
      <c r="FED5682" s="102"/>
      <c r="FEE5682" s="102"/>
      <c r="FEF5682" s="102"/>
      <c r="FEG5682" s="102"/>
      <c r="FEH5682" s="102"/>
      <c r="FEI5682" s="102"/>
      <c r="FEJ5682" s="102"/>
      <c r="FEK5682" s="102"/>
      <c r="FEL5682" s="102"/>
      <c r="FEM5682" s="102"/>
      <c r="FEN5682" s="102"/>
      <c r="FEO5682" s="102"/>
      <c r="FEP5682" s="102"/>
      <c r="FEQ5682" s="102"/>
      <c r="FER5682" s="102"/>
      <c r="FES5682" s="102"/>
      <c r="FET5682" s="102"/>
      <c r="FEU5682" s="102"/>
      <c r="FEV5682" s="102"/>
      <c r="FEW5682" s="102"/>
      <c r="FEX5682" s="102"/>
      <c r="FEY5682" s="102"/>
      <c r="FEZ5682" s="102"/>
      <c r="FFA5682" s="102"/>
      <c r="FFB5682" s="102"/>
      <c r="FFC5682" s="102"/>
      <c r="FFD5682" s="102"/>
      <c r="FFE5682" s="102"/>
      <c r="FFF5682" s="102"/>
      <c r="FFG5682" s="102"/>
      <c r="FFH5682" s="102"/>
      <c r="FFI5682" s="102"/>
      <c r="FFJ5682" s="102"/>
      <c r="FFK5682" s="102"/>
      <c r="FFL5682" s="102"/>
      <c r="FFM5682" s="102"/>
      <c r="FFN5682" s="102"/>
      <c r="FFO5682" s="102"/>
      <c r="FFP5682" s="102"/>
      <c r="FFQ5682" s="102"/>
      <c r="FFR5682" s="102"/>
      <c r="FFS5682" s="102"/>
      <c r="FFT5682" s="102"/>
      <c r="FFU5682" s="102"/>
      <c r="FFV5682" s="102"/>
      <c r="FFW5682" s="102"/>
      <c r="FFX5682" s="102"/>
      <c r="FFY5682" s="102"/>
      <c r="FFZ5682" s="102"/>
      <c r="FGA5682" s="102"/>
      <c r="FGB5682" s="102"/>
      <c r="FGC5682" s="102"/>
      <c r="FGD5682" s="102"/>
      <c r="FGE5682" s="102"/>
      <c r="FGF5682" s="102"/>
      <c r="FGG5682" s="102"/>
      <c r="FGH5682" s="102"/>
      <c r="FGI5682" s="102"/>
      <c r="FGJ5682" s="102"/>
      <c r="FGK5682" s="102"/>
      <c r="FGL5682" s="102"/>
      <c r="FGM5682" s="102"/>
      <c r="FGN5682" s="102"/>
      <c r="FGO5682" s="102"/>
      <c r="FGP5682" s="102"/>
      <c r="FGQ5682" s="102"/>
      <c r="FGR5682" s="102"/>
      <c r="FGS5682" s="102"/>
      <c r="FGT5682" s="102"/>
      <c r="FGU5682" s="102"/>
      <c r="FGV5682" s="102"/>
      <c r="FGW5682" s="102"/>
      <c r="FGX5682" s="102"/>
      <c r="FGY5682" s="102"/>
      <c r="FGZ5682" s="102"/>
      <c r="FHA5682" s="102"/>
      <c r="FHB5682" s="102"/>
      <c r="FHC5682" s="102"/>
      <c r="FHD5682" s="102"/>
      <c r="FHE5682" s="102"/>
      <c r="FHF5682" s="102"/>
      <c r="FHG5682" s="102"/>
      <c r="FHH5682" s="102"/>
      <c r="FHI5682" s="102"/>
      <c r="FHJ5682" s="102"/>
      <c r="FHK5682" s="102"/>
      <c r="FHL5682" s="102"/>
      <c r="FHM5682" s="102"/>
      <c r="FHN5682" s="102"/>
      <c r="FHO5682" s="102"/>
      <c r="FHP5682" s="102"/>
      <c r="FHQ5682" s="102"/>
      <c r="FHR5682" s="102"/>
      <c r="FHS5682" s="102"/>
      <c r="FHT5682" s="102"/>
      <c r="FHU5682" s="102"/>
      <c r="FHV5682" s="102"/>
      <c r="FHW5682" s="102"/>
      <c r="FHX5682" s="102"/>
      <c r="FHY5682" s="102"/>
      <c r="FHZ5682" s="102"/>
      <c r="FIA5682" s="102"/>
      <c r="FIB5682" s="102"/>
      <c r="FIC5682" s="102"/>
      <c r="FID5682" s="102"/>
      <c r="FIE5682" s="102"/>
      <c r="FIF5682" s="102"/>
      <c r="FIG5682" s="102"/>
      <c r="FIH5682" s="102"/>
      <c r="FII5682" s="102"/>
      <c r="FIJ5682" s="102"/>
      <c r="FIK5682" s="102"/>
      <c r="FIL5682" s="102"/>
      <c r="FIM5682" s="102"/>
      <c r="FIN5682" s="102"/>
      <c r="FIO5682" s="102"/>
      <c r="FIP5682" s="102"/>
      <c r="FIQ5682" s="102"/>
      <c r="FIR5682" s="102"/>
      <c r="FIS5682" s="102"/>
      <c r="FIT5682" s="102"/>
      <c r="FIU5682" s="102"/>
      <c r="FIV5682" s="102"/>
      <c r="FIW5682" s="102"/>
      <c r="FIX5682" s="102"/>
      <c r="FIY5682" s="102"/>
      <c r="FIZ5682" s="102"/>
      <c r="FJA5682" s="102"/>
      <c r="FJB5682" s="102"/>
      <c r="FJC5682" s="102"/>
      <c r="FJD5682" s="102"/>
      <c r="FJE5682" s="102"/>
      <c r="FJF5682" s="102"/>
      <c r="FJG5682" s="102"/>
      <c r="FJH5682" s="102"/>
      <c r="FJI5682" s="102"/>
      <c r="FJJ5682" s="102"/>
      <c r="FJK5682" s="102"/>
      <c r="FJL5682" s="102"/>
      <c r="FJM5682" s="102"/>
      <c r="FJN5682" s="102"/>
      <c r="FJO5682" s="102"/>
      <c r="FJP5682" s="102"/>
      <c r="FJQ5682" s="102"/>
      <c r="FJR5682" s="102"/>
      <c r="FJS5682" s="102"/>
      <c r="FJT5682" s="102"/>
      <c r="FJU5682" s="102"/>
      <c r="FJV5682" s="102"/>
      <c r="FJW5682" s="102"/>
      <c r="FJX5682" s="102"/>
      <c r="FJY5682" s="102"/>
      <c r="FJZ5682" s="102"/>
      <c r="FKA5682" s="102"/>
      <c r="FKB5682" s="102"/>
      <c r="FKD5682" s="102"/>
      <c r="FKE5682" s="102"/>
      <c r="FKF5682" s="102"/>
      <c r="FKH5682" s="102"/>
      <c r="FKJ5682" s="102"/>
      <c r="FKL5682" s="102"/>
      <c r="FKM5682" s="102"/>
      <c r="FKN5682" s="102"/>
      <c r="FKO5682" s="102"/>
      <c r="FKP5682" s="102"/>
      <c r="FKR5682" s="102"/>
      <c r="FKS5682" s="102"/>
      <c r="FKT5682" s="102"/>
      <c r="FKU5682" s="102"/>
      <c r="FKV5682" s="102"/>
      <c r="FKW5682" s="102"/>
      <c r="FKX5682" s="102"/>
      <c r="FKY5682" s="102"/>
      <c r="FKZ5682" s="102"/>
      <c r="FLA5682" s="102"/>
      <c r="FLB5682" s="102"/>
      <c r="FLC5682" s="102"/>
      <c r="FLD5682" s="102"/>
      <c r="FLE5682" s="102"/>
      <c r="FLF5682" s="102"/>
      <c r="FLG5682" s="102"/>
      <c r="FLH5682" s="102"/>
      <c r="FLI5682" s="102"/>
      <c r="FLJ5682" s="102"/>
      <c r="FLK5682" s="102"/>
      <c r="FLL5682" s="102"/>
      <c r="FLM5682" s="102"/>
      <c r="FLN5682" s="102"/>
      <c r="FLO5682" s="102"/>
      <c r="FLP5682" s="102"/>
      <c r="FLQ5682" s="102"/>
      <c r="FLR5682" s="102"/>
      <c r="FLS5682" s="102"/>
      <c r="FLT5682" s="102"/>
      <c r="FLU5682" s="102"/>
      <c r="FLV5682" s="102"/>
      <c r="FLW5682" s="102"/>
      <c r="FLX5682" s="102"/>
      <c r="FLY5682" s="102"/>
      <c r="FLZ5682" s="102"/>
      <c r="FMA5682" s="102"/>
      <c r="FMB5682" s="102"/>
      <c r="FMC5682" s="102"/>
      <c r="FMD5682" s="102"/>
      <c r="FME5682" s="102"/>
      <c r="FMF5682" s="102"/>
      <c r="FMG5682" s="102"/>
      <c r="FMH5682" s="102"/>
      <c r="FMI5682" s="102"/>
      <c r="FMJ5682" s="102"/>
      <c r="FMK5682" s="102"/>
      <c r="FML5682" s="102"/>
      <c r="FMM5682" s="102"/>
      <c r="FMN5682" s="102"/>
      <c r="FMO5682" s="102"/>
      <c r="FMP5682" s="102"/>
      <c r="FMQ5682" s="102"/>
      <c r="FMR5682" s="102"/>
      <c r="FMS5682" s="102"/>
      <c r="FMT5682" s="102"/>
      <c r="FMU5682" s="102"/>
      <c r="FMV5682" s="102"/>
      <c r="FMW5682" s="102"/>
      <c r="FMX5682" s="102"/>
      <c r="FMY5682" s="102"/>
      <c r="FMZ5682" s="102"/>
      <c r="FNA5682" s="102"/>
      <c r="FNB5682" s="102"/>
      <c r="FNC5682" s="102"/>
      <c r="FND5682" s="102"/>
      <c r="FNE5682" s="102"/>
      <c r="FNF5682" s="102"/>
      <c r="FNG5682" s="102"/>
      <c r="FNH5682" s="102"/>
      <c r="FNI5682" s="102"/>
      <c r="FNJ5682" s="102"/>
      <c r="FNK5682" s="102"/>
      <c r="FNL5682" s="102"/>
      <c r="FNM5682" s="102"/>
      <c r="FNN5682" s="102"/>
      <c r="FNO5682" s="102"/>
      <c r="FNP5682" s="102"/>
      <c r="FNQ5682" s="102"/>
      <c r="FNR5682" s="102"/>
      <c r="FNS5682" s="102"/>
      <c r="FNT5682" s="102"/>
      <c r="FNU5682" s="102"/>
      <c r="FNV5682" s="102"/>
      <c r="FNW5682" s="102"/>
      <c r="FNX5682" s="102"/>
      <c r="FNY5682" s="102"/>
      <c r="FNZ5682" s="102"/>
      <c r="FOA5682" s="102"/>
      <c r="FOB5682" s="102"/>
      <c r="FOC5682" s="102"/>
      <c r="FOD5682" s="102"/>
      <c r="FOE5682" s="102"/>
      <c r="FOF5682" s="102"/>
      <c r="FOG5682" s="102"/>
      <c r="FOH5682" s="102"/>
      <c r="FOI5682" s="102"/>
      <c r="FOJ5682" s="102"/>
      <c r="FOK5682" s="102"/>
      <c r="FOL5682" s="102"/>
      <c r="FOM5682" s="102"/>
      <c r="FON5682" s="102"/>
      <c r="FOO5682" s="102"/>
      <c r="FOP5682" s="102"/>
      <c r="FOQ5682" s="102"/>
      <c r="FOR5682" s="102"/>
      <c r="FOS5682" s="102"/>
      <c r="FOT5682" s="102"/>
      <c r="FOU5682" s="102"/>
      <c r="FOV5682" s="102"/>
      <c r="FOW5682" s="102"/>
      <c r="FOX5682" s="102"/>
      <c r="FOY5682" s="102"/>
      <c r="FOZ5682" s="102"/>
      <c r="FPA5682" s="102"/>
      <c r="FPB5682" s="102"/>
      <c r="FPC5682" s="102"/>
      <c r="FPD5682" s="102"/>
      <c r="FPE5682" s="102"/>
      <c r="FPF5682" s="102"/>
      <c r="FPG5682" s="102"/>
      <c r="FPH5682" s="102"/>
      <c r="FPI5682" s="102"/>
      <c r="FPJ5682" s="102"/>
      <c r="FPK5682" s="102"/>
      <c r="FPL5682" s="102"/>
      <c r="FPM5682" s="102"/>
      <c r="FPN5682" s="102"/>
      <c r="FPO5682" s="102"/>
      <c r="FPP5682" s="102"/>
      <c r="FPQ5682" s="102"/>
      <c r="FPR5682" s="102"/>
      <c r="FPS5682" s="102"/>
      <c r="FPT5682" s="102"/>
      <c r="FPU5682" s="102"/>
      <c r="FPV5682" s="102"/>
      <c r="FPW5682" s="102"/>
      <c r="FPX5682" s="102"/>
      <c r="FPY5682" s="102"/>
      <c r="FPZ5682" s="102"/>
      <c r="FQA5682" s="102"/>
      <c r="FQB5682" s="102"/>
      <c r="FQC5682" s="102"/>
      <c r="FQD5682" s="102"/>
      <c r="FQE5682" s="102"/>
      <c r="FQF5682" s="102"/>
      <c r="FQG5682" s="102"/>
      <c r="FQH5682" s="102"/>
      <c r="FQI5682" s="102"/>
      <c r="FQJ5682" s="102"/>
      <c r="FQK5682" s="102"/>
      <c r="FQL5682" s="102"/>
      <c r="FQM5682" s="102"/>
      <c r="FQN5682" s="102"/>
      <c r="FQO5682" s="102"/>
      <c r="FQP5682" s="102"/>
      <c r="FQQ5682" s="102"/>
      <c r="FQR5682" s="102"/>
      <c r="FQS5682" s="102"/>
      <c r="FQT5682" s="102"/>
      <c r="FQU5682" s="102"/>
      <c r="FQV5682" s="102"/>
      <c r="FQW5682" s="102"/>
      <c r="FQX5682" s="102"/>
      <c r="FQY5682" s="102"/>
      <c r="FQZ5682" s="102"/>
      <c r="FRA5682" s="102"/>
      <c r="FRB5682" s="102"/>
      <c r="FRC5682" s="102"/>
      <c r="FRD5682" s="102"/>
      <c r="FRE5682" s="102"/>
      <c r="FRF5682" s="102"/>
      <c r="FRG5682" s="102"/>
      <c r="FRH5682" s="102"/>
      <c r="FRI5682" s="102"/>
      <c r="FRJ5682" s="102"/>
      <c r="FRK5682" s="102"/>
      <c r="FRL5682" s="102"/>
      <c r="FRM5682" s="102"/>
      <c r="FRN5682" s="102"/>
      <c r="FRO5682" s="102"/>
      <c r="FRP5682" s="102"/>
      <c r="FRQ5682" s="102"/>
      <c r="FRR5682" s="102"/>
      <c r="FRS5682" s="102"/>
      <c r="FRT5682" s="102"/>
      <c r="FRU5682" s="102"/>
      <c r="FRV5682" s="102"/>
      <c r="FRW5682" s="102"/>
      <c r="FRX5682" s="102"/>
      <c r="FRY5682" s="102"/>
      <c r="FRZ5682" s="102"/>
      <c r="FSA5682" s="102"/>
      <c r="FSB5682" s="102"/>
      <c r="FSC5682" s="102"/>
      <c r="FSD5682" s="102"/>
      <c r="FSE5682" s="102"/>
      <c r="FSF5682" s="102"/>
      <c r="FSG5682" s="102"/>
      <c r="FSH5682" s="102"/>
      <c r="FSI5682" s="102"/>
      <c r="FSJ5682" s="102"/>
      <c r="FSK5682" s="102"/>
      <c r="FSL5682" s="102"/>
      <c r="FSM5682" s="102"/>
      <c r="FSN5682" s="102"/>
      <c r="FSO5682" s="102"/>
      <c r="FSP5682" s="102"/>
      <c r="FSQ5682" s="102"/>
      <c r="FSR5682" s="102"/>
      <c r="FSS5682" s="102"/>
      <c r="FST5682" s="102"/>
      <c r="FSU5682" s="102"/>
      <c r="FSV5682" s="102"/>
      <c r="FSW5682" s="102"/>
      <c r="FSX5682" s="102"/>
      <c r="FSY5682" s="102"/>
      <c r="FSZ5682" s="102"/>
      <c r="FTA5682" s="102"/>
      <c r="FTB5682" s="102"/>
      <c r="FTC5682" s="102"/>
      <c r="FTD5682" s="102"/>
      <c r="FTE5682" s="102"/>
      <c r="FTF5682" s="102"/>
      <c r="FTG5682" s="102"/>
      <c r="FTH5682" s="102"/>
      <c r="FTI5682" s="102"/>
      <c r="FTJ5682" s="102"/>
      <c r="FTK5682" s="102"/>
      <c r="FTL5682" s="102"/>
      <c r="FTM5682" s="102"/>
      <c r="FTN5682" s="102"/>
      <c r="FTO5682" s="102"/>
      <c r="FTP5682" s="102"/>
      <c r="FTQ5682" s="102"/>
      <c r="FTR5682" s="102"/>
      <c r="FTS5682" s="102"/>
      <c r="FTT5682" s="102"/>
      <c r="FTU5682" s="102"/>
      <c r="FTV5682" s="102"/>
      <c r="FTW5682" s="102"/>
      <c r="FTX5682" s="102"/>
      <c r="FTZ5682" s="102"/>
      <c r="FUA5682" s="102"/>
      <c r="FUB5682" s="102"/>
      <c r="FUD5682" s="102"/>
      <c r="FUF5682" s="102"/>
      <c r="FUH5682" s="102"/>
      <c r="FUI5682" s="102"/>
      <c r="FUJ5682" s="102"/>
      <c r="FUK5682" s="102"/>
      <c r="FUL5682" s="102"/>
      <c r="FUN5682" s="102"/>
      <c r="FUO5682" s="102"/>
      <c r="FUP5682" s="102"/>
      <c r="FUQ5682" s="102"/>
      <c r="FUR5682" s="102"/>
      <c r="FUS5682" s="102"/>
      <c r="FUT5682" s="102"/>
      <c r="FUU5682" s="102"/>
      <c r="FUV5682" s="102"/>
      <c r="FUW5682" s="102"/>
      <c r="FUX5682" s="102"/>
      <c r="FUY5682" s="102"/>
      <c r="FUZ5682" s="102"/>
      <c r="FVA5682" s="102"/>
      <c r="FVB5682" s="102"/>
      <c r="FVC5682" s="102"/>
      <c r="FVD5682" s="102"/>
      <c r="FVE5682" s="102"/>
      <c r="FVF5682" s="102"/>
      <c r="FVG5682" s="102"/>
      <c r="FVH5682" s="102"/>
      <c r="FVI5682" s="102"/>
      <c r="FVJ5682" s="102"/>
      <c r="FVK5682" s="102"/>
      <c r="FVL5682" s="102"/>
      <c r="FVM5682" s="102"/>
      <c r="FVN5682" s="102"/>
      <c r="FVO5682" s="102"/>
      <c r="FVP5682" s="102"/>
      <c r="FVQ5682" s="102"/>
      <c r="FVR5682" s="102"/>
      <c r="FVS5682" s="102"/>
      <c r="FVT5682" s="102"/>
      <c r="FVU5682" s="102"/>
      <c r="FVV5682" s="102"/>
      <c r="FVW5682" s="102"/>
      <c r="FVX5682" s="102"/>
      <c r="FVY5682" s="102"/>
      <c r="FVZ5682" s="102"/>
      <c r="FWA5682" s="102"/>
      <c r="FWB5682" s="102"/>
      <c r="FWC5682" s="102"/>
      <c r="FWD5682" s="102"/>
      <c r="FWE5682" s="102"/>
      <c r="FWF5682" s="102"/>
      <c r="FWG5682" s="102"/>
      <c r="FWH5682" s="102"/>
      <c r="FWI5682" s="102"/>
      <c r="FWJ5682" s="102"/>
      <c r="FWK5682" s="102"/>
      <c r="FWL5682" s="102"/>
      <c r="FWM5682" s="102"/>
      <c r="FWN5682" s="102"/>
      <c r="FWO5682" s="102"/>
      <c r="FWP5682" s="102"/>
      <c r="FWQ5682" s="102"/>
      <c r="FWR5682" s="102"/>
      <c r="FWS5682" s="102"/>
      <c r="FWT5682" s="102"/>
      <c r="FWU5682" s="102"/>
      <c r="FWV5682" s="102"/>
      <c r="FWW5682" s="102"/>
      <c r="FWX5682" s="102"/>
      <c r="FWY5682" s="102"/>
      <c r="FWZ5682" s="102"/>
      <c r="FXA5682" s="102"/>
      <c r="FXB5682" s="102"/>
      <c r="FXC5682" s="102"/>
      <c r="FXD5682" s="102"/>
      <c r="FXE5682" s="102"/>
      <c r="FXF5682" s="102"/>
      <c r="FXG5682" s="102"/>
      <c r="FXH5682" s="102"/>
      <c r="FXI5682" s="102"/>
      <c r="FXJ5682" s="102"/>
      <c r="FXK5682" s="102"/>
      <c r="FXL5682" s="102"/>
      <c r="FXM5682" s="102"/>
      <c r="FXN5682" s="102"/>
      <c r="FXO5682" s="102"/>
      <c r="FXP5682" s="102"/>
      <c r="FXQ5682" s="102"/>
      <c r="FXR5682" s="102"/>
      <c r="FXS5682" s="102"/>
      <c r="FXT5682" s="102"/>
      <c r="FXU5682" s="102"/>
      <c r="FXV5682" s="102"/>
      <c r="FXW5682" s="102"/>
      <c r="FXX5682" s="102"/>
      <c r="FXY5682" s="102"/>
      <c r="FXZ5682" s="102"/>
      <c r="FYA5682" s="102"/>
      <c r="FYB5682" s="102"/>
      <c r="FYC5682" s="102"/>
      <c r="FYD5682" s="102"/>
      <c r="FYE5682" s="102"/>
      <c r="FYF5682" s="102"/>
      <c r="FYG5682" s="102"/>
      <c r="FYH5682" s="102"/>
      <c r="FYI5682" s="102"/>
      <c r="FYJ5682" s="102"/>
      <c r="FYK5682" s="102"/>
      <c r="FYL5682" s="102"/>
      <c r="FYM5682" s="102"/>
      <c r="FYN5682" s="102"/>
      <c r="FYO5682" s="102"/>
      <c r="FYP5682" s="102"/>
      <c r="FYQ5682" s="102"/>
      <c r="FYR5682" s="102"/>
      <c r="FYS5682" s="102"/>
      <c r="FYT5682" s="102"/>
      <c r="FYU5682" s="102"/>
      <c r="FYV5682" s="102"/>
      <c r="FYW5682" s="102"/>
      <c r="FYX5682" s="102"/>
      <c r="FYY5682" s="102"/>
      <c r="FYZ5682" s="102"/>
      <c r="FZA5682" s="102"/>
      <c r="FZB5682" s="102"/>
      <c r="FZC5682" s="102"/>
      <c r="FZD5682" s="102"/>
      <c r="FZE5682" s="102"/>
      <c r="FZF5682" s="102"/>
      <c r="FZG5682" s="102"/>
      <c r="FZH5682" s="102"/>
      <c r="FZI5682" s="102"/>
      <c r="FZJ5682" s="102"/>
      <c r="FZK5682" s="102"/>
      <c r="FZL5682" s="102"/>
      <c r="FZM5682" s="102"/>
      <c r="FZN5682" s="102"/>
      <c r="FZO5682" s="102"/>
      <c r="FZP5682" s="102"/>
      <c r="FZQ5682" s="102"/>
      <c r="FZR5682" s="102"/>
      <c r="FZS5682" s="102"/>
      <c r="FZT5682" s="102"/>
      <c r="FZU5682" s="102"/>
      <c r="FZV5682" s="102"/>
      <c r="FZW5682" s="102"/>
      <c r="FZX5682" s="102"/>
      <c r="FZY5682" s="102"/>
      <c r="FZZ5682" s="102"/>
      <c r="GAA5682" s="102"/>
      <c r="GAB5682" s="102"/>
      <c r="GAC5682" s="102"/>
      <c r="GAD5682" s="102"/>
      <c r="GAE5682" s="102"/>
      <c r="GAF5682" s="102"/>
      <c r="GAG5682" s="102"/>
      <c r="GAH5682" s="102"/>
      <c r="GAI5682" s="102"/>
      <c r="GAJ5682" s="102"/>
      <c r="GAK5682" s="102"/>
      <c r="GAL5682" s="102"/>
      <c r="GAM5682" s="102"/>
      <c r="GAN5682" s="102"/>
      <c r="GAO5682" s="102"/>
      <c r="GAP5682" s="102"/>
      <c r="GAQ5682" s="102"/>
      <c r="GAR5682" s="102"/>
      <c r="GAS5682" s="102"/>
      <c r="GAT5682" s="102"/>
      <c r="GAU5682" s="102"/>
      <c r="GAV5682" s="102"/>
      <c r="GAW5682" s="102"/>
      <c r="GAX5682" s="102"/>
      <c r="GAY5682" s="102"/>
      <c r="GAZ5682" s="102"/>
      <c r="GBA5682" s="102"/>
      <c r="GBB5682" s="102"/>
      <c r="GBC5682" s="102"/>
      <c r="GBD5682" s="102"/>
      <c r="GBE5682" s="102"/>
      <c r="GBF5682" s="102"/>
      <c r="GBG5682" s="102"/>
      <c r="GBH5682" s="102"/>
      <c r="GBI5682" s="102"/>
      <c r="GBJ5682" s="102"/>
      <c r="GBK5682" s="102"/>
      <c r="GBL5682" s="102"/>
      <c r="GBM5682" s="102"/>
      <c r="GBN5682" s="102"/>
      <c r="GBO5682" s="102"/>
      <c r="GBP5682" s="102"/>
      <c r="GBQ5682" s="102"/>
      <c r="GBR5682" s="102"/>
      <c r="GBS5682" s="102"/>
      <c r="GBT5682" s="102"/>
      <c r="GBU5682" s="102"/>
      <c r="GBV5682" s="102"/>
      <c r="GBW5682" s="102"/>
      <c r="GBX5682" s="102"/>
      <c r="GBY5682" s="102"/>
      <c r="GBZ5682" s="102"/>
      <c r="GCA5682" s="102"/>
      <c r="GCB5682" s="102"/>
      <c r="GCC5682" s="102"/>
      <c r="GCD5682" s="102"/>
      <c r="GCE5682" s="102"/>
      <c r="GCF5682" s="102"/>
      <c r="GCG5682" s="102"/>
      <c r="GCH5682" s="102"/>
      <c r="GCI5682" s="102"/>
      <c r="GCJ5682" s="102"/>
      <c r="GCK5682" s="102"/>
      <c r="GCL5682" s="102"/>
      <c r="GCM5682" s="102"/>
      <c r="GCN5682" s="102"/>
      <c r="GCO5682" s="102"/>
      <c r="GCP5682" s="102"/>
      <c r="GCQ5682" s="102"/>
      <c r="GCR5682" s="102"/>
      <c r="GCS5682" s="102"/>
      <c r="GCT5682" s="102"/>
      <c r="GCU5682" s="102"/>
      <c r="GCV5682" s="102"/>
      <c r="GCW5682" s="102"/>
      <c r="GCX5682" s="102"/>
      <c r="GCY5682" s="102"/>
      <c r="GCZ5682" s="102"/>
      <c r="GDA5682" s="102"/>
      <c r="GDB5682" s="102"/>
      <c r="GDC5682" s="102"/>
      <c r="GDD5682" s="102"/>
      <c r="GDE5682" s="102"/>
      <c r="GDF5682" s="102"/>
      <c r="GDG5682" s="102"/>
      <c r="GDH5682" s="102"/>
      <c r="GDI5682" s="102"/>
      <c r="GDJ5682" s="102"/>
      <c r="GDK5682" s="102"/>
      <c r="GDL5682" s="102"/>
      <c r="GDM5682" s="102"/>
      <c r="GDN5682" s="102"/>
      <c r="GDO5682" s="102"/>
      <c r="GDP5682" s="102"/>
      <c r="GDQ5682" s="102"/>
      <c r="GDR5682" s="102"/>
      <c r="GDS5682" s="102"/>
      <c r="GDT5682" s="102"/>
      <c r="GDV5682" s="102"/>
      <c r="GDW5682" s="102"/>
      <c r="GDX5682" s="102"/>
      <c r="GDZ5682" s="102"/>
      <c r="GEB5682" s="102"/>
      <c r="GED5682" s="102"/>
      <c r="GEE5682" s="102"/>
      <c r="GEF5682" s="102"/>
      <c r="GEG5682" s="102"/>
      <c r="GEH5682" s="102"/>
      <c r="GEJ5682" s="102"/>
      <c r="GEK5682" s="102"/>
      <c r="GEL5682" s="102"/>
      <c r="GEM5682" s="102"/>
      <c r="GEN5682" s="102"/>
      <c r="GEO5682" s="102"/>
      <c r="GEP5682" s="102"/>
      <c r="GEQ5682" s="102"/>
      <c r="GER5682" s="102"/>
      <c r="GES5682" s="102"/>
      <c r="GET5682" s="102"/>
      <c r="GEU5682" s="102"/>
      <c r="GEV5682" s="102"/>
      <c r="GEW5682" s="102"/>
      <c r="GEX5682" s="102"/>
      <c r="GEY5682" s="102"/>
      <c r="GEZ5682" s="102"/>
      <c r="GFA5682" s="102"/>
      <c r="GFB5682" s="102"/>
      <c r="GFC5682" s="102"/>
      <c r="GFD5682" s="102"/>
      <c r="GFE5682" s="102"/>
      <c r="GFF5682" s="102"/>
      <c r="GFG5682" s="102"/>
      <c r="GFH5682" s="102"/>
      <c r="GFI5682" s="102"/>
      <c r="GFJ5682" s="102"/>
      <c r="GFK5682" s="102"/>
      <c r="GFL5682" s="102"/>
      <c r="GFM5682" s="102"/>
      <c r="GFN5682" s="102"/>
      <c r="GFO5682" s="102"/>
      <c r="GFP5682" s="102"/>
      <c r="GFQ5682" s="102"/>
      <c r="GFR5682" s="102"/>
      <c r="GFS5682" s="102"/>
      <c r="GFT5682" s="102"/>
      <c r="GFU5682" s="102"/>
      <c r="GFV5682" s="102"/>
      <c r="GFW5682" s="102"/>
      <c r="GFX5682" s="102"/>
      <c r="GFY5682" s="102"/>
      <c r="GFZ5682" s="102"/>
      <c r="GGA5682" s="102"/>
      <c r="GGB5682" s="102"/>
      <c r="GGC5682" s="102"/>
      <c r="GGD5682" s="102"/>
      <c r="GGE5682" s="102"/>
      <c r="GGF5682" s="102"/>
      <c r="GGG5682" s="102"/>
      <c r="GGH5682" s="102"/>
      <c r="GGI5682" s="102"/>
      <c r="GGJ5682" s="102"/>
      <c r="GGK5682" s="102"/>
      <c r="GGL5682" s="102"/>
      <c r="GGM5682" s="102"/>
      <c r="GGN5682" s="102"/>
      <c r="GGO5682" s="102"/>
      <c r="GGP5682" s="102"/>
      <c r="GGQ5682" s="102"/>
      <c r="GGR5682" s="102"/>
      <c r="GGS5682" s="102"/>
      <c r="GGT5682" s="102"/>
      <c r="GGU5682" s="102"/>
      <c r="GGV5682" s="102"/>
      <c r="GGW5682" s="102"/>
      <c r="GGX5682" s="102"/>
      <c r="GGY5682" s="102"/>
      <c r="GGZ5682" s="102"/>
      <c r="GHA5682" s="102"/>
      <c r="GHB5682" s="102"/>
      <c r="GHC5682" s="102"/>
      <c r="GHD5682" s="102"/>
      <c r="GHE5682" s="102"/>
      <c r="GHF5682" s="102"/>
      <c r="GHG5682" s="102"/>
      <c r="GHH5682" s="102"/>
      <c r="GHI5682" s="102"/>
      <c r="GHJ5682" s="102"/>
      <c r="GHK5682" s="102"/>
      <c r="GHL5682" s="102"/>
      <c r="GHM5682" s="102"/>
      <c r="GHN5682" s="102"/>
      <c r="GHO5682" s="102"/>
      <c r="GHP5682" s="102"/>
      <c r="GHQ5682" s="102"/>
      <c r="GHR5682" s="102"/>
      <c r="GHS5682" s="102"/>
      <c r="GHT5682" s="102"/>
      <c r="GHU5682" s="102"/>
      <c r="GHV5682" s="102"/>
      <c r="GHW5682" s="102"/>
      <c r="GHX5682" s="102"/>
      <c r="GHY5682" s="102"/>
      <c r="GHZ5682" s="102"/>
      <c r="GIA5682" s="102"/>
      <c r="GIB5682" s="102"/>
      <c r="GIC5682" s="102"/>
      <c r="GID5682" s="102"/>
      <c r="GIE5682" s="102"/>
      <c r="GIF5682" s="102"/>
      <c r="GIG5682" s="102"/>
      <c r="GIH5682" s="102"/>
      <c r="GII5682" s="102"/>
      <c r="GIJ5682" s="102"/>
      <c r="GIK5682" s="102"/>
      <c r="GIL5682" s="102"/>
      <c r="GIM5682" s="102"/>
      <c r="GIN5682" s="102"/>
      <c r="GIO5682" s="102"/>
      <c r="GIP5682" s="102"/>
      <c r="GIQ5682" s="102"/>
      <c r="GIR5682" s="102"/>
      <c r="GIS5682" s="102"/>
      <c r="GIT5682" s="102"/>
      <c r="GIU5682" s="102"/>
      <c r="GIV5682" s="102"/>
      <c r="GIW5682" s="102"/>
      <c r="GIX5682" s="102"/>
      <c r="GIY5682" s="102"/>
      <c r="GIZ5682" s="102"/>
      <c r="GJA5682" s="102"/>
      <c r="GJB5682" s="102"/>
      <c r="GJC5682" s="102"/>
      <c r="GJD5682" s="102"/>
      <c r="GJE5682" s="102"/>
      <c r="GJF5682" s="102"/>
      <c r="GJG5682" s="102"/>
      <c r="GJH5682" s="102"/>
      <c r="GJI5682" s="102"/>
      <c r="GJJ5682" s="102"/>
      <c r="GJK5682" s="102"/>
      <c r="GJL5682" s="102"/>
      <c r="GJM5682" s="102"/>
      <c r="GJN5682" s="102"/>
      <c r="GJO5682" s="102"/>
      <c r="GJP5682" s="102"/>
      <c r="GJQ5682" s="102"/>
      <c r="GJR5682" s="102"/>
      <c r="GJS5682" s="102"/>
      <c r="GJT5682" s="102"/>
      <c r="GJU5682" s="102"/>
      <c r="GJV5682" s="102"/>
      <c r="GJW5682" s="102"/>
      <c r="GJX5682" s="102"/>
      <c r="GJY5682" s="102"/>
      <c r="GJZ5682" s="102"/>
      <c r="GKA5682" s="102"/>
      <c r="GKB5682" s="102"/>
      <c r="GKC5682" s="102"/>
      <c r="GKD5682" s="102"/>
      <c r="GKE5682" s="102"/>
      <c r="GKF5682" s="102"/>
      <c r="GKG5682" s="102"/>
      <c r="GKH5682" s="102"/>
      <c r="GKI5682" s="102"/>
      <c r="GKJ5682" s="102"/>
      <c r="GKK5682" s="102"/>
      <c r="GKL5682" s="102"/>
      <c r="GKM5682" s="102"/>
      <c r="GKN5682" s="102"/>
      <c r="GKO5682" s="102"/>
      <c r="GKP5682" s="102"/>
      <c r="GKQ5682" s="102"/>
      <c r="GKR5682" s="102"/>
      <c r="GKS5682" s="102"/>
      <c r="GKT5682" s="102"/>
      <c r="GKU5682" s="102"/>
      <c r="GKV5682" s="102"/>
      <c r="GKW5682" s="102"/>
      <c r="GKX5682" s="102"/>
      <c r="GKY5682" s="102"/>
      <c r="GKZ5682" s="102"/>
      <c r="GLA5682" s="102"/>
      <c r="GLB5682" s="102"/>
      <c r="GLC5682" s="102"/>
      <c r="GLD5682" s="102"/>
      <c r="GLE5682" s="102"/>
      <c r="GLF5682" s="102"/>
      <c r="GLG5682" s="102"/>
      <c r="GLH5682" s="102"/>
      <c r="GLI5682" s="102"/>
      <c r="GLJ5682" s="102"/>
      <c r="GLK5682" s="102"/>
      <c r="GLL5682" s="102"/>
      <c r="GLM5682" s="102"/>
      <c r="GLN5682" s="102"/>
      <c r="GLO5682" s="102"/>
      <c r="GLP5682" s="102"/>
      <c r="GLQ5682" s="102"/>
      <c r="GLR5682" s="102"/>
      <c r="GLS5682" s="102"/>
      <c r="GLT5682" s="102"/>
      <c r="GLU5682" s="102"/>
      <c r="GLV5682" s="102"/>
      <c r="GLW5682" s="102"/>
      <c r="GLX5682" s="102"/>
      <c r="GLY5682" s="102"/>
      <c r="GLZ5682" s="102"/>
      <c r="GMA5682" s="102"/>
      <c r="GMB5682" s="102"/>
      <c r="GMC5682" s="102"/>
      <c r="GMD5682" s="102"/>
      <c r="GME5682" s="102"/>
      <c r="GMF5682" s="102"/>
      <c r="GMG5682" s="102"/>
      <c r="GMH5682" s="102"/>
      <c r="GMI5682" s="102"/>
      <c r="GMJ5682" s="102"/>
      <c r="GMK5682" s="102"/>
      <c r="GML5682" s="102"/>
      <c r="GMM5682" s="102"/>
      <c r="GMN5682" s="102"/>
      <c r="GMO5682" s="102"/>
      <c r="GMP5682" s="102"/>
      <c r="GMQ5682" s="102"/>
      <c r="GMR5682" s="102"/>
      <c r="GMS5682" s="102"/>
      <c r="GMT5682" s="102"/>
      <c r="GMU5682" s="102"/>
      <c r="GMV5682" s="102"/>
      <c r="GMW5682" s="102"/>
      <c r="GMX5682" s="102"/>
      <c r="GMY5682" s="102"/>
      <c r="GMZ5682" s="102"/>
      <c r="GNA5682" s="102"/>
      <c r="GNB5682" s="102"/>
      <c r="GNC5682" s="102"/>
      <c r="GND5682" s="102"/>
      <c r="GNE5682" s="102"/>
      <c r="GNF5682" s="102"/>
      <c r="GNG5682" s="102"/>
      <c r="GNH5682" s="102"/>
      <c r="GNI5682" s="102"/>
      <c r="GNJ5682" s="102"/>
      <c r="GNK5682" s="102"/>
      <c r="GNL5682" s="102"/>
      <c r="GNM5682" s="102"/>
      <c r="GNN5682" s="102"/>
      <c r="GNO5682" s="102"/>
      <c r="GNP5682" s="102"/>
      <c r="GNR5682" s="102"/>
      <c r="GNS5682" s="102"/>
      <c r="GNT5682" s="102"/>
      <c r="GNV5682" s="102"/>
      <c r="GNX5682" s="102"/>
      <c r="GNZ5682" s="102"/>
      <c r="GOA5682" s="102"/>
      <c r="GOB5682" s="102"/>
      <c r="GOC5682" s="102"/>
      <c r="GOD5682" s="102"/>
      <c r="GOF5682" s="102"/>
      <c r="GOG5682" s="102"/>
      <c r="GOH5682" s="102"/>
      <c r="GOI5682" s="102"/>
      <c r="GOJ5682" s="102"/>
      <c r="GOK5682" s="102"/>
      <c r="GOL5682" s="102"/>
      <c r="GOM5682" s="102"/>
      <c r="GON5682" s="102"/>
      <c r="GOO5682" s="102"/>
      <c r="GOP5682" s="102"/>
      <c r="GOQ5682" s="102"/>
      <c r="GOR5682" s="102"/>
      <c r="GOS5682" s="102"/>
      <c r="GOT5682" s="102"/>
      <c r="GOU5682" s="102"/>
      <c r="GOV5682" s="102"/>
      <c r="GOW5682" s="102"/>
      <c r="GOX5682" s="102"/>
      <c r="GOY5682" s="102"/>
      <c r="GOZ5682" s="102"/>
      <c r="GPA5682" s="102"/>
      <c r="GPB5682" s="102"/>
      <c r="GPC5682" s="102"/>
      <c r="GPD5682" s="102"/>
      <c r="GPE5682" s="102"/>
      <c r="GPF5682" s="102"/>
      <c r="GPG5682" s="102"/>
      <c r="GPH5682" s="102"/>
      <c r="GPI5682" s="102"/>
      <c r="GPJ5682" s="102"/>
      <c r="GPK5682" s="102"/>
      <c r="GPL5682" s="102"/>
      <c r="GPM5682" s="102"/>
      <c r="GPN5682" s="102"/>
      <c r="GPO5682" s="102"/>
      <c r="GPP5682" s="102"/>
      <c r="GPQ5682" s="102"/>
      <c r="GPR5682" s="102"/>
      <c r="GPS5682" s="102"/>
      <c r="GPT5682" s="102"/>
      <c r="GPU5682" s="102"/>
      <c r="GPV5682" s="102"/>
      <c r="GPW5682" s="102"/>
      <c r="GPX5682" s="102"/>
      <c r="GPY5682" s="102"/>
      <c r="GPZ5682" s="102"/>
      <c r="GQA5682" s="102"/>
      <c r="GQB5682" s="102"/>
      <c r="GQC5682" s="102"/>
      <c r="GQD5682" s="102"/>
      <c r="GQE5682" s="102"/>
      <c r="GQF5682" s="102"/>
      <c r="GQG5682" s="102"/>
      <c r="GQH5682" s="102"/>
      <c r="GQI5682" s="102"/>
      <c r="GQJ5682" s="102"/>
      <c r="GQK5682" s="102"/>
      <c r="GQL5682" s="102"/>
      <c r="GQM5682" s="102"/>
      <c r="GQN5682" s="102"/>
      <c r="GQO5682" s="102"/>
      <c r="GQP5682" s="102"/>
      <c r="GQQ5682" s="102"/>
      <c r="GQR5682" s="102"/>
      <c r="GQS5682" s="102"/>
      <c r="GQT5682" s="102"/>
      <c r="GQU5682" s="102"/>
      <c r="GQV5682" s="102"/>
      <c r="GQW5682" s="102"/>
      <c r="GQX5682" s="102"/>
      <c r="GQY5682" s="102"/>
      <c r="GQZ5682" s="102"/>
      <c r="GRA5682" s="102"/>
      <c r="GRB5682" s="102"/>
      <c r="GRC5682" s="102"/>
      <c r="GRD5682" s="102"/>
      <c r="GRE5682" s="102"/>
      <c r="GRF5682" s="102"/>
      <c r="GRG5682" s="102"/>
      <c r="GRH5682" s="102"/>
      <c r="GRI5682" s="102"/>
      <c r="GRJ5682" s="102"/>
      <c r="GRK5682" s="102"/>
      <c r="GRL5682" s="102"/>
      <c r="GRM5682" s="102"/>
      <c r="GRN5682" s="102"/>
      <c r="GRO5682" s="102"/>
      <c r="GRP5682" s="102"/>
      <c r="GRQ5682" s="102"/>
      <c r="GRR5682" s="102"/>
      <c r="GRS5682" s="102"/>
      <c r="GRT5682" s="102"/>
      <c r="GRU5682" s="102"/>
      <c r="GRV5682" s="102"/>
      <c r="GRW5682" s="102"/>
      <c r="GRX5682" s="102"/>
      <c r="GRY5682" s="102"/>
      <c r="GRZ5682" s="102"/>
      <c r="GSA5682" s="102"/>
      <c r="GSB5682" s="102"/>
      <c r="GSC5682" s="102"/>
      <c r="GSD5682" s="102"/>
      <c r="GSE5682" s="102"/>
      <c r="GSF5682" s="102"/>
      <c r="GSG5682" s="102"/>
      <c r="GSH5682" s="102"/>
      <c r="GSI5682" s="102"/>
      <c r="GSJ5682" s="102"/>
      <c r="GSK5682" s="102"/>
      <c r="GSL5682" s="102"/>
      <c r="GSM5682" s="102"/>
      <c r="GSN5682" s="102"/>
      <c r="GSO5682" s="102"/>
      <c r="GSP5682" s="102"/>
      <c r="GSQ5682" s="102"/>
      <c r="GSR5682" s="102"/>
      <c r="GSS5682" s="102"/>
      <c r="GST5682" s="102"/>
      <c r="GSU5682" s="102"/>
      <c r="GSV5682" s="102"/>
      <c r="GSW5682" s="102"/>
      <c r="GSX5682" s="102"/>
      <c r="GSY5682" s="102"/>
      <c r="GSZ5682" s="102"/>
      <c r="GTA5682" s="102"/>
      <c r="GTB5682" s="102"/>
      <c r="GTC5682" s="102"/>
      <c r="GTD5682" s="102"/>
      <c r="GTE5682" s="102"/>
      <c r="GTF5682" s="102"/>
      <c r="GTG5682" s="102"/>
      <c r="GTH5682" s="102"/>
      <c r="GTI5682" s="102"/>
      <c r="GTJ5682" s="102"/>
      <c r="GTK5682" s="102"/>
      <c r="GTL5682" s="102"/>
      <c r="GTM5682" s="102"/>
      <c r="GTN5682" s="102"/>
      <c r="GTO5682" s="102"/>
      <c r="GTP5682" s="102"/>
      <c r="GTQ5682" s="102"/>
      <c r="GTR5682" s="102"/>
      <c r="GTS5682" s="102"/>
      <c r="GTT5682" s="102"/>
      <c r="GTU5682" s="102"/>
      <c r="GTV5682" s="102"/>
      <c r="GTW5682" s="102"/>
      <c r="GTX5682" s="102"/>
      <c r="GTY5682" s="102"/>
      <c r="GTZ5682" s="102"/>
      <c r="GUA5682" s="102"/>
      <c r="GUB5682" s="102"/>
      <c r="GUC5682" s="102"/>
      <c r="GUD5682" s="102"/>
      <c r="GUE5682" s="102"/>
      <c r="GUF5682" s="102"/>
      <c r="GUG5682" s="102"/>
      <c r="GUH5682" s="102"/>
      <c r="GUI5682" s="102"/>
      <c r="GUJ5682" s="102"/>
      <c r="GUK5682" s="102"/>
      <c r="GUL5682" s="102"/>
      <c r="GUM5682" s="102"/>
      <c r="GUN5682" s="102"/>
      <c r="GUO5682" s="102"/>
      <c r="GUP5682" s="102"/>
      <c r="GUQ5682" s="102"/>
      <c r="GUR5682" s="102"/>
      <c r="GUS5682" s="102"/>
      <c r="GUT5682" s="102"/>
      <c r="GUU5682" s="102"/>
      <c r="GUV5682" s="102"/>
      <c r="GUW5682" s="102"/>
      <c r="GUX5682" s="102"/>
      <c r="GUY5682" s="102"/>
      <c r="GUZ5682" s="102"/>
      <c r="GVA5682" s="102"/>
      <c r="GVB5682" s="102"/>
      <c r="GVC5682" s="102"/>
      <c r="GVD5682" s="102"/>
      <c r="GVE5682" s="102"/>
      <c r="GVF5682" s="102"/>
      <c r="GVG5682" s="102"/>
      <c r="GVH5682" s="102"/>
      <c r="GVI5682" s="102"/>
      <c r="GVJ5682" s="102"/>
      <c r="GVK5682" s="102"/>
      <c r="GVL5682" s="102"/>
      <c r="GVM5682" s="102"/>
      <c r="GVN5682" s="102"/>
      <c r="GVO5682" s="102"/>
      <c r="GVP5682" s="102"/>
      <c r="GVQ5682" s="102"/>
      <c r="GVR5682" s="102"/>
      <c r="GVS5682" s="102"/>
      <c r="GVT5682" s="102"/>
      <c r="GVU5682" s="102"/>
      <c r="GVV5682" s="102"/>
      <c r="GVW5682" s="102"/>
      <c r="GVX5682" s="102"/>
      <c r="GVY5682" s="102"/>
      <c r="GVZ5682" s="102"/>
      <c r="GWA5682" s="102"/>
      <c r="GWB5682" s="102"/>
      <c r="GWC5682" s="102"/>
      <c r="GWD5682" s="102"/>
      <c r="GWE5682" s="102"/>
      <c r="GWF5682" s="102"/>
      <c r="GWG5682" s="102"/>
      <c r="GWH5682" s="102"/>
      <c r="GWI5682" s="102"/>
      <c r="GWJ5682" s="102"/>
      <c r="GWK5682" s="102"/>
      <c r="GWL5682" s="102"/>
      <c r="GWM5682" s="102"/>
      <c r="GWN5682" s="102"/>
      <c r="GWO5682" s="102"/>
      <c r="GWP5682" s="102"/>
      <c r="GWQ5682" s="102"/>
      <c r="GWR5682" s="102"/>
      <c r="GWS5682" s="102"/>
      <c r="GWT5682" s="102"/>
      <c r="GWU5682" s="102"/>
      <c r="GWV5682" s="102"/>
      <c r="GWW5682" s="102"/>
      <c r="GWX5682" s="102"/>
      <c r="GWY5682" s="102"/>
      <c r="GWZ5682" s="102"/>
      <c r="GXA5682" s="102"/>
      <c r="GXB5682" s="102"/>
      <c r="GXC5682" s="102"/>
      <c r="GXD5682" s="102"/>
      <c r="GXE5682" s="102"/>
      <c r="GXF5682" s="102"/>
      <c r="GXG5682" s="102"/>
      <c r="GXH5682" s="102"/>
      <c r="GXI5682" s="102"/>
      <c r="GXJ5682" s="102"/>
      <c r="GXK5682" s="102"/>
      <c r="GXL5682" s="102"/>
      <c r="GXN5682" s="102"/>
      <c r="GXO5682" s="102"/>
      <c r="GXP5682" s="102"/>
      <c r="GXR5682" s="102"/>
      <c r="GXT5682" s="102"/>
      <c r="GXV5682" s="102"/>
      <c r="GXW5682" s="102"/>
      <c r="GXX5682" s="102"/>
      <c r="GXY5682" s="102"/>
      <c r="GXZ5682" s="102"/>
      <c r="GYB5682" s="102"/>
      <c r="GYC5682" s="102"/>
      <c r="GYD5682" s="102"/>
      <c r="GYE5682" s="102"/>
      <c r="GYF5682" s="102"/>
      <c r="GYG5682" s="102"/>
      <c r="GYH5682" s="102"/>
      <c r="GYI5682" s="102"/>
      <c r="GYJ5682" s="102"/>
      <c r="GYK5682" s="102"/>
      <c r="GYL5682" s="102"/>
      <c r="GYM5682" s="102"/>
      <c r="GYN5682" s="102"/>
      <c r="GYO5682" s="102"/>
      <c r="GYP5682" s="102"/>
      <c r="GYQ5682" s="102"/>
      <c r="GYR5682" s="102"/>
      <c r="GYS5682" s="102"/>
      <c r="GYT5682" s="102"/>
      <c r="GYU5682" s="102"/>
      <c r="GYV5682" s="102"/>
      <c r="GYW5682" s="102"/>
      <c r="GYX5682" s="102"/>
      <c r="GYY5682" s="102"/>
      <c r="GYZ5682" s="102"/>
      <c r="GZA5682" s="102"/>
      <c r="GZB5682" s="102"/>
      <c r="GZC5682" s="102"/>
      <c r="GZD5682" s="102"/>
      <c r="GZE5682" s="102"/>
      <c r="GZF5682" s="102"/>
      <c r="GZG5682" s="102"/>
      <c r="GZH5682" s="102"/>
      <c r="GZI5682" s="102"/>
      <c r="GZJ5682" s="102"/>
      <c r="GZK5682" s="102"/>
      <c r="GZL5682" s="102"/>
      <c r="GZM5682" s="102"/>
      <c r="GZN5682" s="102"/>
      <c r="GZO5682" s="102"/>
      <c r="GZP5682" s="102"/>
      <c r="GZQ5682" s="102"/>
      <c r="GZR5682" s="102"/>
      <c r="GZS5682" s="102"/>
      <c r="GZT5682" s="102"/>
      <c r="GZU5682" s="102"/>
      <c r="GZV5682" s="102"/>
      <c r="GZW5682" s="102"/>
      <c r="GZX5682" s="102"/>
      <c r="GZY5682" s="102"/>
      <c r="GZZ5682" s="102"/>
      <c r="HAA5682" s="102"/>
      <c r="HAB5682" s="102"/>
      <c r="HAC5682" s="102"/>
      <c r="HAD5682" s="102"/>
      <c r="HAE5682" s="102"/>
      <c r="HAF5682" s="102"/>
      <c r="HAG5682" s="102"/>
      <c r="HAH5682" s="102"/>
      <c r="HAI5682" s="102"/>
      <c r="HAJ5682" s="102"/>
      <c r="HAK5682" s="102"/>
      <c r="HAL5682" s="102"/>
      <c r="HAM5682" s="102"/>
      <c r="HAN5682" s="102"/>
      <c r="HAO5682" s="102"/>
      <c r="HAP5682" s="102"/>
      <c r="HAQ5682" s="102"/>
      <c r="HAR5682" s="102"/>
      <c r="HAS5682" s="102"/>
      <c r="HAT5682" s="102"/>
      <c r="HAU5682" s="102"/>
      <c r="HAV5682" s="102"/>
      <c r="HAW5682" s="102"/>
      <c r="HAX5682" s="102"/>
      <c r="HAY5682" s="102"/>
      <c r="HAZ5682" s="102"/>
      <c r="HBA5682" s="102"/>
      <c r="HBB5682" s="102"/>
      <c r="HBC5682" s="102"/>
      <c r="HBD5682" s="102"/>
      <c r="HBE5682" s="102"/>
      <c r="HBF5682" s="102"/>
      <c r="HBG5682" s="102"/>
      <c r="HBH5682" s="102"/>
      <c r="HBI5682" s="102"/>
      <c r="HBJ5682" s="102"/>
      <c r="HBK5682" s="102"/>
      <c r="HBL5682" s="102"/>
      <c r="HBM5682" s="102"/>
      <c r="HBN5682" s="102"/>
      <c r="HBO5682" s="102"/>
      <c r="HBP5682" s="102"/>
      <c r="HBQ5682" s="102"/>
      <c r="HBR5682" s="102"/>
      <c r="HBS5682" s="102"/>
      <c r="HBT5682" s="102"/>
      <c r="HBU5682" s="102"/>
      <c r="HBV5682" s="102"/>
      <c r="HBW5682" s="102"/>
      <c r="HBX5682" s="102"/>
      <c r="HBY5682" s="102"/>
      <c r="HBZ5682" s="102"/>
      <c r="HCA5682" s="102"/>
      <c r="HCB5682" s="102"/>
      <c r="HCC5682" s="102"/>
      <c r="HCD5682" s="102"/>
      <c r="HCE5682" s="102"/>
      <c r="HCF5682" s="102"/>
      <c r="HCG5682" s="102"/>
      <c r="HCH5682" s="102"/>
      <c r="HCI5682" s="102"/>
      <c r="HCJ5682" s="102"/>
      <c r="HCK5682" s="102"/>
      <c r="HCL5682" s="102"/>
      <c r="HCM5682" s="102"/>
      <c r="HCN5682" s="102"/>
      <c r="HCO5682" s="102"/>
      <c r="HCP5682" s="102"/>
      <c r="HCQ5682" s="102"/>
      <c r="HCR5682" s="102"/>
      <c r="HCS5682" s="102"/>
      <c r="HCT5682" s="102"/>
      <c r="HCU5682" s="102"/>
      <c r="HCV5682" s="102"/>
      <c r="HCW5682" s="102"/>
      <c r="HCX5682" s="102"/>
      <c r="HCY5682" s="102"/>
      <c r="HCZ5682" s="102"/>
      <c r="HDA5682" s="102"/>
      <c r="HDB5682" s="102"/>
      <c r="HDC5682" s="102"/>
      <c r="HDD5682" s="102"/>
      <c r="HDE5682" s="102"/>
      <c r="HDF5682" s="102"/>
      <c r="HDG5682" s="102"/>
      <c r="HDH5682" s="102"/>
      <c r="HDI5682" s="102"/>
      <c r="HDJ5682" s="102"/>
      <c r="HDK5682" s="102"/>
      <c r="HDL5682" s="102"/>
      <c r="HDM5682" s="102"/>
      <c r="HDN5682" s="102"/>
      <c r="HDO5682" s="102"/>
      <c r="HDP5682" s="102"/>
      <c r="HDQ5682" s="102"/>
      <c r="HDR5682" s="102"/>
      <c r="HDS5682" s="102"/>
      <c r="HDT5682" s="102"/>
      <c r="HDU5682" s="102"/>
      <c r="HDV5682" s="102"/>
      <c r="HDW5682" s="102"/>
      <c r="HDX5682" s="102"/>
      <c r="HDY5682" s="102"/>
      <c r="HDZ5682" s="102"/>
      <c r="HEA5682" s="102"/>
      <c r="HEB5682" s="102"/>
      <c r="HEC5682" s="102"/>
      <c r="HED5682" s="102"/>
      <c r="HEE5682" s="102"/>
      <c r="HEF5682" s="102"/>
      <c r="HEG5682" s="102"/>
      <c r="HEH5682" s="102"/>
      <c r="HEI5682" s="102"/>
      <c r="HEJ5682" s="102"/>
      <c r="HEK5682" s="102"/>
      <c r="HEL5682" s="102"/>
      <c r="HEM5682" s="102"/>
      <c r="HEN5682" s="102"/>
      <c r="HEO5682" s="102"/>
      <c r="HEP5682" s="102"/>
      <c r="HEQ5682" s="102"/>
      <c r="HER5682" s="102"/>
      <c r="HES5682" s="102"/>
      <c r="HET5682" s="102"/>
      <c r="HEU5682" s="102"/>
      <c r="HEV5682" s="102"/>
      <c r="HEW5682" s="102"/>
      <c r="HEX5682" s="102"/>
      <c r="HEY5682" s="102"/>
      <c r="HEZ5682" s="102"/>
      <c r="HFA5682" s="102"/>
      <c r="HFB5682" s="102"/>
      <c r="HFC5682" s="102"/>
      <c r="HFD5682" s="102"/>
      <c r="HFE5682" s="102"/>
      <c r="HFF5682" s="102"/>
      <c r="HFG5682" s="102"/>
      <c r="HFH5682" s="102"/>
      <c r="HFI5682" s="102"/>
      <c r="HFJ5682" s="102"/>
      <c r="HFK5682" s="102"/>
      <c r="HFL5682" s="102"/>
      <c r="HFM5682" s="102"/>
      <c r="HFN5682" s="102"/>
      <c r="HFO5682" s="102"/>
      <c r="HFP5682" s="102"/>
      <c r="HFQ5682" s="102"/>
      <c r="HFR5682" s="102"/>
      <c r="HFS5682" s="102"/>
      <c r="HFT5682" s="102"/>
      <c r="HFU5682" s="102"/>
      <c r="HFV5682" s="102"/>
      <c r="HFW5682" s="102"/>
      <c r="HFX5682" s="102"/>
      <c r="HFY5682" s="102"/>
      <c r="HFZ5682" s="102"/>
      <c r="HGA5682" s="102"/>
      <c r="HGB5682" s="102"/>
      <c r="HGC5682" s="102"/>
      <c r="HGD5682" s="102"/>
      <c r="HGE5682" s="102"/>
      <c r="HGF5682" s="102"/>
      <c r="HGG5682" s="102"/>
      <c r="HGH5682" s="102"/>
      <c r="HGI5682" s="102"/>
      <c r="HGJ5682" s="102"/>
      <c r="HGK5682" s="102"/>
      <c r="HGL5682" s="102"/>
      <c r="HGM5682" s="102"/>
      <c r="HGN5682" s="102"/>
      <c r="HGO5682" s="102"/>
      <c r="HGP5682" s="102"/>
      <c r="HGQ5682" s="102"/>
      <c r="HGR5682" s="102"/>
      <c r="HGS5682" s="102"/>
      <c r="HGT5682" s="102"/>
      <c r="HGU5682" s="102"/>
      <c r="HGV5682" s="102"/>
      <c r="HGW5682" s="102"/>
      <c r="HGX5682" s="102"/>
      <c r="HGY5682" s="102"/>
      <c r="HGZ5682" s="102"/>
      <c r="HHA5682" s="102"/>
      <c r="HHB5682" s="102"/>
      <c r="HHC5682" s="102"/>
      <c r="HHD5682" s="102"/>
      <c r="HHE5682" s="102"/>
      <c r="HHF5682" s="102"/>
      <c r="HHG5682" s="102"/>
      <c r="HHH5682" s="102"/>
      <c r="HHJ5682" s="102"/>
      <c r="HHK5682" s="102"/>
      <c r="HHL5682" s="102"/>
      <c r="HHN5682" s="102"/>
      <c r="HHP5682" s="102"/>
      <c r="HHR5682" s="102"/>
      <c r="HHS5682" s="102"/>
      <c r="HHT5682" s="102"/>
      <c r="HHU5682" s="102"/>
      <c r="HHV5682" s="102"/>
      <c r="HHX5682" s="102"/>
      <c r="HHY5682" s="102"/>
      <c r="HHZ5682" s="102"/>
      <c r="HIA5682" s="102"/>
      <c r="HIB5682" s="102"/>
      <c r="HIC5682" s="102"/>
      <c r="HID5682" s="102"/>
      <c r="HIE5682" s="102"/>
      <c r="HIF5682" s="102"/>
      <c r="HIG5682" s="102"/>
      <c r="HIH5682" s="102"/>
      <c r="HII5682" s="102"/>
      <c r="HIJ5682" s="102"/>
      <c r="HIK5682" s="102"/>
      <c r="HIL5682" s="102"/>
      <c r="HIM5682" s="102"/>
      <c r="HIN5682" s="102"/>
      <c r="HIO5682" s="102"/>
      <c r="HIP5682" s="102"/>
      <c r="HIQ5682" s="102"/>
      <c r="HIR5682" s="102"/>
      <c r="HIS5682" s="102"/>
      <c r="HIT5682" s="102"/>
      <c r="HIU5682" s="102"/>
      <c r="HIV5682" s="102"/>
      <c r="HIW5682" s="102"/>
      <c r="HIX5682" s="102"/>
      <c r="HIY5682" s="102"/>
      <c r="HIZ5682" s="102"/>
      <c r="HJA5682" s="102"/>
      <c r="HJB5682" s="102"/>
      <c r="HJC5682" s="102"/>
      <c r="HJD5682" s="102"/>
      <c r="HJE5682" s="102"/>
      <c r="HJF5682" s="102"/>
      <c r="HJG5682" s="102"/>
      <c r="HJH5682" s="102"/>
      <c r="HJI5682" s="102"/>
      <c r="HJJ5682" s="102"/>
      <c r="HJK5682" s="102"/>
      <c r="HJL5682" s="102"/>
      <c r="HJM5682" s="102"/>
      <c r="HJN5682" s="102"/>
      <c r="HJO5682" s="102"/>
      <c r="HJP5682" s="102"/>
      <c r="HJQ5682" s="102"/>
      <c r="HJR5682" s="102"/>
      <c r="HJS5682" s="102"/>
      <c r="HJT5682" s="102"/>
      <c r="HJU5682" s="102"/>
      <c r="HJV5682" s="102"/>
      <c r="HJW5682" s="102"/>
      <c r="HJX5682" s="102"/>
      <c r="HJY5682" s="102"/>
      <c r="HJZ5682" s="102"/>
      <c r="HKA5682" s="102"/>
      <c r="HKB5682" s="102"/>
      <c r="HKC5682" s="102"/>
      <c r="HKD5682" s="102"/>
      <c r="HKE5682" s="102"/>
      <c r="HKF5682" s="102"/>
      <c r="HKG5682" s="102"/>
      <c r="HKH5682" s="102"/>
      <c r="HKI5682" s="102"/>
      <c r="HKJ5682" s="102"/>
      <c r="HKK5682" s="102"/>
      <c r="HKL5682" s="102"/>
      <c r="HKM5682" s="102"/>
      <c r="HKN5682" s="102"/>
      <c r="HKO5682" s="102"/>
      <c r="HKP5682" s="102"/>
      <c r="HKQ5682" s="102"/>
      <c r="HKR5682" s="102"/>
      <c r="HKS5682" s="102"/>
      <c r="HKT5682" s="102"/>
      <c r="HKU5682" s="102"/>
      <c r="HKV5682" s="102"/>
      <c r="HKW5682" s="102"/>
      <c r="HKX5682" s="102"/>
      <c r="HKY5682" s="102"/>
      <c r="HKZ5682" s="102"/>
      <c r="HLA5682" s="102"/>
      <c r="HLB5682" s="102"/>
      <c r="HLC5682" s="102"/>
      <c r="HLD5682" s="102"/>
      <c r="HLE5682" s="102"/>
      <c r="HLF5682" s="102"/>
      <c r="HLG5682" s="102"/>
      <c r="HLH5682" s="102"/>
      <c r="HLI5682" s="102"/>
      <c r="HLJ5682" s="102"/>
      <c r="HLK5682" s="102"/>
      <c r="HLL5682" s="102"/>
      <c r="HLM5682" s="102"/>
      <c r="HLN5682" s="102"/>
      <c r="HLO5682" s="102"/>
      <c r="HLP5682" s="102"/>
      <c r="HLQ5682" s="102"/>
      <c r="HLR5682" s="102"/>
      <c r="HLS5682" s="102"/>
      <c r="HLT5682" s="102"/>
      <c r="HLU5682" s="102"/>
      <c r="HLV5682" s="102"/>
      <c r="HLW5682" s="102"/>
      <c r="HLX5682" s="102"/>
      <c r="HLY5682" s="102"/>
      <c r="HLZ5682" s="102"/>
      <c r="HMA5682" s="102"/>
      <c r="HMB5682" s="102"/>
      <c r="HMC5682" s="102"/>
      <c r="HMD5682" s="102"/>
      <c r="HME5682" s="102"/>
      <c r="HMF5682" s="102"/>
      <c r="HMG5682" s="102"/>
      <c r="HMH5682" s="102"/>
      <c r="HMI5682" s="102"/>
      <c r="HMJ5682" s="102"/>
      <c r="HMK5682" s="102"/>
      <c r="HML5682" s="102"/>
      <c r="HMM5682" s="102"/>
      <c r="HMN5682" s="102"/>
      <c r="HMO5682" s="102"/>
      <c r="HMP5682" s="102"/>
      <c r="HMQ5682" s="102"/>
      <c r="HMR5682" s="102"/>
      <c r="HMS5682" s="102"/>
      <c r="HMT5682" s="102"/>
      <c r="HMU5682" s="102"/>
      <c r="HMV5682" s="102"/>
      <c r="HMW5682" s="102"/>
      <c r="HMX5682" s="102"/>
      <c r="HMY5682" s="102"/>
      <c r="HMZ5682" s="102"/>
      <c r="HNA5682" s="102"/>
      <c r="HNB5682" s="102"/>
      <c r="HNC5682" s="102"/>
      <c r="HND5682" s="102"/>
      <c r="HNE5682" s="102"/>
      <c r="HNF5682" s="102"/>
      <c r="HNG5682" s="102"/>
      <c r="HNH5682" s="102"/>
      <c r="HNI5682" s="102"/>
      <c r="HNJ5682" s="102"/>
      <c r="HNK5682" s="102"/>
      <c r="HNL5682" s="102"/>
      <c r="HNM5682" s="102"/>
      <c r="HNN5682" s="102"/>
      <c r="HNO5682" s="102"/>
      <c r="HNP5682" s="102"/>
      <c r="HNQ5682" s="102"/>
      <c r="HNR5682" s="102"/>
      <c r="HNS5682" s="102"/>
      <c r="HNT5682" s="102"/>
      <c r="HNU5682" s="102"/>
      <c r="HNV5682" s="102"/>
      <c r="HNW5682" s="102"/>
      <c r="HNX5682" s="102"/>
      <c r="HNY5682" s="102"/>
      <c r="HNZ5682" s="102"/>
      <c r="HOA5682" s="102"/>
      <c r="HOB5682" s="102"/>
      <c r="HOC5682" s="102"/>
      <c r="HOD5682" s="102"/>
      <c r="HOE5682" s="102"/>
      <c r="HOF5682" s="102"/>
      <c r="HOG5682" s="102"/>
      <c r="HOH5682" s="102"/>
      <c r="HOI5682" s="102"/>
      <c r="HOJ5682" s="102"/>
      <c r="HOK5682" s="102"/>
      <c r="HOL5682" s="102"/>
      <c r="HOM5682" s="102"/>
      <c r="HON5682" s="102"/>
      <c r="HOO5682" s="102"/>
      <c r="HOP5682" s="102"/>
      <c r="HOQ5682" s="102"/>
      <c r="HOR5682" s="102"/>
      <c r="HOS5682" s="102"/>
      <c r="HOT5682" s="102"/>
      <c r="HOU5682" s="102"/>
      <c r="HOV5682" s="102"/>
      <c r="HOW5682" s="102"/>
      <c r="HOX5682" s="102"/>
      <c r="HOY5682" s="102"/>
      <c r="HOZ5682" s="102"/>
      <c r="HPA5682" s="102"/>
      <c r="HPB5682" s="102"/>
      <c r="HPC5682" s="102"/>
      <c r="HPD5682" s="102"/>
      <c r="HPE5682" s="102"/>
      <c r="HPF5682" s="102"/>
      <c r="HPG5682" s="102"/>
      <c r="HPH5682" s="102"/>
      <c r="HPI5682" s="102"/>
      <c r="HPJ5682" s="102"/>
      <c r="HPK5682" s="102"/>
      <c r="HPL5682" s="102"/>
      <c r="HPM5682" s="102"/>
      <c r="HPN5682" s="102"/>
      <c r="HPO5682" s="102"/>
      <c r="HPP5682" s="102"/>
      <c r="HPQ5682" s="102"/>
      <c r="HPR5682" s="102"/>
      <c r="HPS5682" s="102"/>
      <c r="HPT5682" s="102"/>
      <c r="HPU5682" s="102"/>
      <c r="HPV5682" s="102"/>
      <c r="HPW5682" s="102"/>
      <c r="HPX5682" s="102"/>
      <c r="HPY5682" s="102"/>
      <c r="HPZ5682" s="102"/>
      <c r="HQA5682" s="102"/>
      <c r="HQB5682" s="102"/>
      <c r="HQC5682" s="102"/>
      <c r="HQD5682" s="102"/>
      <c r="HQE5682" s="102"/>
      <c r="HQF5682" s="102"/>
      <c r="HQG5682" s="102"/>
      <c r="HQH5682" s="102"/>
      <c r="HQI5682" s="102"/>
      <c r="HQJ5682" s="102"/>
      <c r="HQK5682" s="102"/>
      <c r="HQL5682" s="102"/>
      <c r="HQM5682" s="102"/>
      <c r="HQN5682" s="102"/>
      <c r="HQO5682" s="102"/>
      <c r="HQP5682" s="102"/>
      <c r="HQQ5682" s="102"/>
      <c r="HQR5682" s="102"/>
      <c r="HQS5682" s="102"/>
      <c r="HQT5682" s="102"/>
      <c r="HQU5682" s="102"/>
      <c r="HQV5682" s="102"/>
      <c r="HQW5682" s="102"/>
      <c r="HQX5682" s="102"/>
      <c r="HQY5682" s="102"/>
      <c r="HQZ5682" s="102"/>
      <c r="HRA5682" s="102"/>
      <c r="HRB5682" s="102"/>
      <c r="HRC5682" s="102"/>
      <c r="HRD5682" s="102"/>
      <c r="HRF5682" s="102"/>
      <c r="HRG5682" s="102"/>
      <c r="HRH5682" s="102"/>
      <c r="HRJ5682" s="102"/>
      <c r="HRL5682" s="102"/>
      <c r="HRN5682" s="102"/>
      <c r="HRO5682" s="102"/>
      <c r="HRP5682" s="102"/>
      <c r="HRQ5682" s="102"/>
      <c r="HRR5682" s="102"/>
      <c r="HRT5682" s="102"/>
      <c r="HRU5682" s="102"/>
      <c r="HRV5682" s="102"/>
      <c r="HRW5682" s="102"/>
      <c r="HRX5682" s="102"/>
      <c r="HRY5682" s="102"/>
      <c r="HRZ5682" s="102"/>
      <c r="HSA5682" s="102"/>
      <c r="HSB5682" s="102"/>
      <c r="HSC5682" s="102"/>
      <c r="HSD5682" s="102"/>
      <c r="HSE5682" s="102"/>
      <c r="HSF5682" s="102"/>
      <c r="HSG5682" s="102"/>
      <c r="HSH5682" s="102"/>
      <c r="HSI5682" s="102"/>
      <c r="HSJ5682" s="102"/>
      <c r="HSK5682" s="102"/>
      <c r="HSL5682" s="102"/>
      <c r="HSM5682" s="102"/>
      <c r="HSN5682" s="102"/>
      <c r="HSO5682" s="102"/>
      <c r="HSP5682" s="102"/>
      <c r="HSQ5682" s="102"/>
      <c r="HSR5682" s="102"/>
      <c r="HSS5682" s="102"/>
      <c r="HST5682" s="102"/>
      <c r="HSU5682" s="102"/>
      <c r="HSV5682" s="102"/>
      <c r="HSW5682" s="102"/>
      <c r="HSX5682" s="102"/>
      <c r="HSY5682" s="102"/>
      <c r="HSZ5682" s="102"/>
      <c r="HTA5682" s="102"/>
      <c r="HTB5682" s="102"/>
      <c r="HTC5682" s="102"/>
      <c r="HTD5682" s="102"/>
      <c r="HTE5682" s="102"/>
      <c r="HTF5682" s="102"/>
      <c r="HTG5682" s="102"/>
      <c r="HTH5682" s="102"/>
      <c r="HTI5682" s="102"/>
      <c r="HTJ5682" s="102"/>
      <c r="HTK5682" s="102"/>
      <c r="HTL5682" s="102"/>
      <c r="HTM5682" s="102"/>
      <c r="HTN5682" s="102"/>
      <c r="HTO5682" s="102"/>
      <c r="HTP5682" s="102"/>
      <c r="HTQ5682" s="102"/>
      <c r="HTR5682" s="102"/>
      <c r="HTS5682" s="102"/>
      <c r="HTT5682" s="102"/>
      <c r="HTU5682" s="102"/>
      <c r="HTV5682" s="102"/>
      <c r="HTW5682" s="102"/>
      <c r="HTX5682" s="102"/>
      <c r="HTY5682" s="102"/>
      <c r="HTZ5682" s="102"/>
      <c r="HUA5682" s="102"/>
      <c r="HUB5682" s="102"/>
      <c r="HUC5682" s="102"/>
      <c r="HUD5682" s="102"/>
      <c r="HUE5682" s="102"/>
      <c r="HUF5682" s="102"/>
      <c r="HUG5682" s="102"/>
      <c r="HUH5682" s="102"/>
      <c r="HUI5682" s="102"/>
      <c r="HUJ5682" s="102"/>
      <c r="HUK5682" s="102"/>
      <c r="HUL5682" s="102"/>
      <c r="HUM5682" s="102"/>
      <c r="HUN5682" s="102"/>
      <c r="HUO5682" s="102"/>
      <c r="HUP5682" s="102"/>
      <c r="HUQ5682" s="102"/>
      <c r="HUR5682" s="102"/>
      <c r="HUS5682" s="102"/>
      <c r="HUT5682" s="102"/>
      <c r="HUU5682" s="102"/>
      <c r="HUV5682" s="102"/>
      <c r="HUW5682" s="102"/>
      <c r="HUX5682" s="102"/>
      <c r="HUY5682" s="102"/>
      <c r="HUZ5682" s="102"/>
      <c r="HVA5682" s="102"/>
      <c r="HVB5682" s="102"/>
      <c r="HVC5682" s="102"/>
      <c r="HVD5682" s="102"/>
      <c r="HVE5682" s="102"/>
      <c r="HVF5682" s="102"/>
      <c r="HVG5682" s="102"/>
      <c r="HVH5682" s="102"/>
      <c r="HVI5682" s="102"/>
      <c r="HVJ5682" s="102"/>
      <c r="HVK5682" s="102"/>
      <c r="HVL5682" s="102"/>
      <c r="HVM5682" s="102"/>
      <c r="HVN5682" s="102"/>
      <c r="HVO5682" s="102"/>
      <c r="HVP5682" s="102"/>
      <c r="HVQ5682" s="102"/>
      <c r="HVR5682" s="102"/>
      <c r="HVS5682" s="102"/>
      <c r="HVT5682" s="102"/>
      <c r="HVU5682" s="102"/>
      <c r="HVV5682" s="102"/>
      <c r="HVW5682" s="102"/>
      <c r="HVX5682" s="102"/>
      <c r="HVY5682" s="102"/>
      <c r="HVZ5682" s="102"/>
      <c r="HWA5682" s="102"/>
      <c r="HWB5682" s="102"/>
      <c r="HWC5682" s="102"/>
      <c r="HWD5682" s="102"/>
      <c r="HWE5682" s="102"/>
      <c r="HWF5682" s="102"/>
      <c r="HWG5682" s="102"/>
      <c r="HWH5682" s="102"/>
      <c r="HWI5682" s="102"/>
      <c r="HWJ5682" s="102"/>
      <c r="HWK5682" s="102"/>
      <c r="HWL5682" s="102"/>
      <c r="HWM5682" s="102"/>
      <c r="HWN5682" s="102"/>
      <c r="HWO5682" s="102"/>
      <c r="HWP5682" s="102"/>
      <c r="HWQ5682" s="102"/>
      <c r="HWR5682" s="102"/>
      <c r="HWS5682" s="102"/>
      <c r="HWT5682" s="102"/>
      <c r="HWU5682" s="102"/>
      <c r="HWV5682" s="102"/>
      <c r="HWW5682" s="102"/>
      <c r="HWX5682" s="102"/>
      <c r="HWY5682" s="102"/>
      <c r="HWZ5682" s="102"/>
      <c r="HXA5682" s="102"/>
      <c r="HXB5682" s="102"/>
      <c r="HXC5682" s="102"/>
      <c r="HXD5682" s="102"/>
      <c r="HXE5682" s="102"/>
      <c r="HXF5682" s="102"/>
      <c r="HXG5682" s="102"/>
      <c r="HXH5682" s="102"/>
      <c r="HXI5682" s="102"/>
      <c r="HXJ5682" s="102"/>
      <c r="HXK5682" s="102"/>
      <c r="HXL5682" s="102"/>
      <c r="HXM5682" s="102"/>
      <c r="HXN5682" s="102"/>
      <c r="HXO5682" s="102"/>
      <c r="HXP5682" s="102"/>
      <c r="HXQ5682" s="102"/>
      <c r="HXR5682" s="102"/>
      <c r="HXS5682" s="102"/>
      <c r="HXT5682" s="102"/>
      <c r="HXU5682" s="102"/>
      <c r="HXV5682" s="102"/>
      <c r="HXW5682" s="102"/>
      <c r="HXX5682" s="102"/>
      <c r="HXY5682" s="102"/>
      <c r="HXZ5682" s="102"/>
      <c r="HYA5682" s="102"/>
      <c r="HYB5682" s="102"/>
      <c r="HYC5682" s="102"/>
      <c r="HYD5682" s="102"/>
      <c r="HYE5682" s="102"/>
      <c r="HYF5682" s="102"/>
      <c r="HYG5682" s="102"/>
      <c r="HYH5682" s="102"/>
      <c r="HYI5682" s="102"/>
      <c r="HYJ5682" s="102"/>
      <c r="HYK5682" s="102"/>
      <c r="HYL5682" s="102"/>
      <c r="HYM5682" s="102"/>
      <c r="HYN5682" s="102"/>
      <c r="HYO5682" s="102"/>
      <c r="HYP5682" s="102"/>
      <c r="HYQ5682" s="102"/>
      <c r="HYR5682" s="102"/>
      <c r="HYS5682" s="102"/>
      <c r="HYT5682" s="102"/>
      <c r="HYU5682" s="102"/>
      <c r="HYV5682" s="102"/>
      <c r="HYW5682" s="102"/>
      <c r="HYX5682" s="102"/>
      <c r="HYY5682" s="102"/>
      <c r="HYZ5682" s="102"/>
      <c r="HZA5682" s="102"/>
      <c r="HZB5682" s="102"/>
      <c r="HZC5682" s="102"/>
      <c r="HZD5682" s="102"/>
      <c r="HZE5682" s="102"/>
      <c r="HZF5682" s="102"/>
      <c r="HZG5682" s="102"/>
      <c r="HZH5682" s="102"/>
      <c r="HZI5682" s="102"/>
      <c r="HZJ5682" s="102"/>
      <c r="HZK5682" s="102"/>
      <c r="HZL5682" s="102"/>
      <c r="HZM5682" s="102"/>
      <c r="HZN5682" s="102"/>
      <c r="HZO5682" s="102"/>
      <c r="HZP5682" s="102"/>
      <c r="HZQ5682" s="102"/>
      <c r="HZR5682" s="102"/>
      <c r="HZS5682" s="102"/>
      <c r="HZT5682" s="102"/>
      <c r="HZU5682" s="102"/>
      <c r="HZV5682" s="102"/>
      <c r="HZW5682" s="102"/>
      <c r="HZX5682" s="102"/>
      <c r="HZY5682" s="102"/>
      <c r="HZZ5682" s="102"/>
      <c r="IAA5682" s="102"/>
      <c r="IAB5682" s="102"/>
      <c r="IAC5682" s="102"/>
      <c r="IAD5682" s="102"/>
      <c r="IAE5682" s="102"/>
      <c r="IAF5682" s="102"/>
      <c r="IAG5682" s="102"/>
      <c r="IAH5682" s="102"/>
      <c r="IAI5682" s="102"/>
      <c r="IAJ5682" s="102"/>
      <c r="IAK5682" s="102"/>
      <c r="IAL5682" s="102"/>
      <c r="IAM5682" s="102"/>
      <c r="IAN5682" s="102"/>
      <c r="IAO5682" s="102"/>
      <c r="IAP5682" s="102"/>
      <c r="IAQ5682" s="102"/>
      <c r="IAR5682" s="102"/>
      <c r="IAS5682" s="102"/>
      <c r="IAT5682" s="102"/>
      <c r="IAU5682" s="102"/>
      <c r="IAV5682" s="102"/>
      <c r="IAW5682" s="102"/>
      <c r="IAX5682" s="102"/>
      <c r="IAY5682" s="102"/>
      <c r="IAZ5682" s="102"/>
      <c r="IBB5682" s="102"/>
      <c r="IBC5682" s="102"/>
      <c r="IBD5682" s="102"/>
      <c r="IBF5682" s="102"/>
      <c r="IBH5682" s="102"/>
      <c r="IBJ5682" s="102"/>
      <c r="IBK5682" s="102"/>
      <c r="IBL5682" s="102"/>
      <c r="IBM5682" s="102"/>
      <c r="IBN5682" s="102"/>
      <c r="IBP5682" s="102"/>
      <c r="IBQ5682" s="102"/>
      <c r="IBR5682" s="102"/>
      <c r="IBS5682" s="102"/>
      <c r="IBT5682" s="102"/>
      <c r="IBU5682" s="102"/>
      <c r="IBV5682" s="102"/>
      <c r="IBW5682" s="102"/>
      <c r="IBX5682" s="102"/>
      <c r="IBY5682" s="102"/>
      <c r="IBZ5682" s="102"/>
      <c r="ICA5682" s="102"/>
      <c r="ICB5682" s="102"/>
      <c r="ICC5682" s="102"/>
      <c r="ICD5682" s="102"/>
      <c r="ICE5682" s="102"/>
      <c r="ICF5682" s="102"/>
      <c r="ICG5682" s="102"/>
      <c r="ICH5682" s="102"/>
      <c r="ICI5682" s="102"/>
      <c r="ICJ5682" s="102"/>
      <c r="ICK5682" s="102"/>
      <c r="ICL5682" s="102"/>
      <c r="ICM5682" s="102"/>
      <c r="ICN5682" s="102"/>
      <c r="ICO5682" s="102"/>
      <c r="ICP5682" s="102"/>
      <c r="ICQ5682" s="102"/>
      <c r="ICR5682" s="102"/>
      <c r="ICS5682" s="102"/>
      <c r="ICT5682" s="102"/>
      <c r="ICU5682" s="102"/>
      <c r="ICV5682" s="102"/>
      <c r="ICW5682" s="102"/>
      <c r="ICX5682" s="102"/>
      <c r="ICY5682" s="102"/>
      <c r="ICZ5682" s="102"/>
      <c r="IDA5682" s="102"/>
      <c r="IDB5682" s="102"/>
      <c r="IDC5682" s="102"/>
      <c r="IDD5682" s="102"/>
      <c r="IDE5682" s="102"/>
      <c r="IDF5682" s="102"/>
      <c r="IDG5682" s="102"/>
      <c r="IDH5682" s="102"/>
      <c r="IDI5682" s="102"/>
      <c r="IDJ5682" s="102"/>
      <c r="IDK5682" s="102"/>
      <c r="IDL5682" s="102"/>
      <c r="IDM5682" s="102"/>
      <c r="IDN5682" s="102"/>
      <c r="IDO5682" s="102"/>
      <c r="IDP5682" s="102"/>
      <c r="IDQ5682" s="102"/>
      <c r="IDR5682" s="102"/>
      <c r="IDS5682" s="102"/>
      <c r="IDT5682" s="102"/>
      <c r="IDU5682" s="102"/>
      <c r="IDV5682" s="102"/>
      <c r="IDW5682" s="102"/>
      <c r="IDX5682" s="102"/>
      <c r="IDY5682" s="102"/>
      <c r="IDZ5682" s="102"/>
      <c r="IEA5682" s="102"/>
      <c r="IEB5682" s="102"/>
      <c r="IEC5682" s="102"/>
      <c r="IED5682" s="102"/>
      <c r="IEE5682" s="102"/>
      <c r="IEF5682" s="102"/>
      <c r="IEG5682" s="102"/>
      <c r="IEH5682" s="102"/>
      <c r="IEI5682" s="102"/>
      <c r="IEJ5682" s="102"/>
      <c r="IEK5682" s="102"/>
      <c r="IEL5682" s="102"/>
      <c r="IEM5682" s="102"/>
      <c r="IEN5682" s="102"/>
      <c r="IEO5682" s="102"/>
      <c r="IEP5682" s="102"/>
      <c r="IEQ5682" s="102"/>
      <c r="IER5682" s="102"/>
      <c r="IES5682" s="102"/>
      <c r="IET5682" s="102"/>
      <c r="IEU5682" s="102"/>
      <c r="IEV5682" s="102"/>
      <c r="IEW5682" s="102"/>
      <c r="IEX5682" s="102"/>
      <c r="IEY5682" s="102"/>
      <c r="IEZ5682" s="102"/>
      <c r="IFA5682" s="102"/>
      <c r="IFB5682" s="102"/>
      <c r="IFC5682" s="102"/>
      <c r="IFD5682" s="102"/>
      <c r="IFE5682" s="102"/>
      <c r="IFF5682" s="102"/>
      <c r="IFG5682" s="102"/>
      <c r="IFH5682" s="102"/>
      <c r="IFI5682" s="102"/>
      <c r="IFJ5682" s="102"/>
      <c r="IFK5682" s="102"/>
      <c r="IFL5682" s="102"/>
      <c r="IFM5682" s="102"/>
      <c r="IFN5682" s="102"/>
      <c r="IFO5682" s="102"/>
      <c r="IFP5682" s="102"/>
      <c r="IFQ5682" s="102"/>
      <c r="IFR5682" s="102"/>
      <c r="IFS5682" s="102"/>
      <c r="IFT5682" s="102"/>
      <c r="IFU5682" s="102"/>
      <c r="IFV5682" s="102"/>
      <c r="IFW5682" s="102"/>
      <c r="IFX5682" s="102"/>
      <c r="IFY5682" s="102"/>
      <c r="IFZ5682" s="102"/>
      <c r="IGA5682" s="102"/>
      <c r="IGB5682" s="102"/>
      <c r="IGC5682" s="102"/>
      <c r="IGD5682" s="102"/>
      <c r="IGE5682" s="102"/>
      <c r="IGF5682" s="102"/>
      <c r="IGG5682" s="102"/>
      <c r="IGH5682" s="102"/>
      <c r="IGI5682" s="102"/>
      <c r="IGJ5682" s="102"/>
      <c r="IGK5682" s="102"/>
      <c r="IGL5682" s="102"/>
      <c r="IGM5682" s="102"/>
      <c r="IGN5682" s="102"/>
      <c r="IGO5682" s="102"/>
      <c r="IGP5682" s="102"/>
      <c r="IGQ5682" s="102"/>
      <c r="IGR5682" s="102"/>
      <c r="IGS5682" s="102"/>
      <c r="IGT5682" s="102"/>
      <c r="IGU5682" s="102"/>
      <c r="IGV5682" s="102"/>
      <c r="IGW5682" s="102"/>
      <c r="IGX5682" s="102"/>
      <c r="IGY5682" s="102"/>
      <c r="IGZ5682" s="102"/>
      <c r="IHA5682" s="102"/>
      <c r="IHB5682" s="102"/>
      <c r="IHC5682" s="102"/>
      <c r="IHD5682" s="102"/>
      <c r="IHE5682" s="102"/>
      <c r="IHF5682" s="102"/>
      <c r="IHG5682" s="102"/>
      <c r="IHH5682" s="102"/>
      <c r="IHI5682" s="102"/>
      <c r="IHJ5682" s="102"/>
      <c r="IHK5682" s="102"/>
      <c r="IHL5682" s="102"/>
      <c r="IHM5682" s="102"/>
      <c r="IHN5682" s="102"/>
      <c r="IHO5682" s="102"/>
      <c r="IHP5682" s="102"/>
      <c r="IHQ5682" s="102"/>
      <c r="IHR5682" s="102"/>
      <c r="IHS5682" s="102"/>
      <c r="IHT5682" s="102"/>
      <c r="IHU5682" s="102"/>
      <c r="IHV5682" s="102"/>
      <c r="IHW5682" s="102"/>
      <c r="IHX5682" s="102"/>
      <c r="IHY5682" s="102"/>
      <c r="IHZ5682" s="102"/>
      <c r="IIA5682" s="102"/>
      <c r="IIB5682" s="102"/>
      <c r="IIC5682" s="102"/>
      <c r="IID5682" s="102"/>
      <c r="IIE5682" s="102"/>
      <c r="IIF5682" s="102"/>
      <c r="IIG5682" s="102"/>
      <c r="IIH5682" s="102"/>
      <c r="III5682" s="102"/>
      <c r="IIJ5682" s="102"/>
      <c r="IIK5682" s="102"/>
      <c r="IIL5682" s="102"/>
      <c r="IIM5682" s="102"/>
      <c r="IIN5682" s="102"/>
      <c r="IIO5682" s="102"/>
      <c r="IIP5682" s="102"/>
      <c r="IIQ5682" s="102"/>
      <c r="IIR5682" s="102"/>
      <c r="IIS5682" s="102"/>
      <c r="IIT5682" s="102"/>
      <c r="IIU5682" s="102"/>
      <c r="IIV5682" s="102"/>
      <c r="IIW5682" s="102"/>
      <c r="IIX5682" s="102"/>
      <c r="IIY5682" s="102"/>
      <c r="IIZ5682" s="102"/>
      <c r="IJA5682" s="102"/>
      <c r="IJB5682" s="102"/>
      <c r="IJC5682" s="102"/>
      <c r="IJD5682" s="102"/>
      <c r="IJE5682" s="102"/>
      <c r="IJF5682" s="102"/>
      <c r="IJG5682" s="102"/>
      <c r="IJH5682" s="102"/>
      <c r="IJI5682" s="102"/>
      <c r="IJJ5682" s="102"/>
      <c r="IJK5682" s="102"/>
      <c r="IJL5682" s="102"/>
      <c r="IJM5682" s="102"/>
      <c r="IJN5682" s="102"/>
      <c r="IJO5682" s="102"/>
      <c r="IJP5682" s="102"/>
      <c r="IJQ5682" s="102"/>
      <c r="IJR5682" s="102"/>
      <c r="IJS5682" s="102"/>
      <c r="IJT5682" s="102"/>
      <c r="IJU5682" s="102"/>
      <c r="IJV5682" s="102"/>
      <c r="IJW5682" s="102"/>
      <c r="IJX5682" s="102"/>
      <c r="IJY5682" s="102"/>
      <c r="IJZ5682" s="102"/>
      <c r="IKA5682" s="102"/>
      <c r="IKB5682" s="102"/>
      <c r="IKC5682" s="102"/>
      <c r="IKD5682" s="102"/>
      <c r="IKE5682" s="102"/>
      <c r="IKF5682" s="102"/>
      <c r="IKG5682" s="102"/>
      <c r="IKH5682" s="102"/>
      <c r="IKI5682" s="102"/>
      <c r="IKJ5682" s="102"/>
      <c r="IKK5682" s="102"/>
      <c r="IKL5682" s="102"/>
      <c r="IKM5682" s="102"/>
      <c r="IKN5682" s="102"/>
      <c r="IKO5682" s="102"/>
      <c r="IKP5682" s="102"/>
      <c r="IKQ5682" s="102"/>
      <c r="IKR5682" s="102"/>
      <c r="IKS5682" s="102"/>
      <c r="IKT5682" s="102"/>
      <c r="IKU5682" s="102"/>
      <c r="IKV5682" s="102"/>
      <c r="IKX5682" s="102"/>
      <c r="IKY5682" s="102"/>
      <c r="IKZ5682" s="102"/>
      <c r="ILB5682" s="102"/>
      <c r="ILD5682" s="102"/>
      <c r="ILF5682" s="102"/>
      <c r="ILG5682" s="102"/>
      <c r="ILH5682" s="102"/>
      <c r="ILI5682" s="102"/>
      <c r="ILJ5682" s="102"/>
      <c r="ILL5682" s="102"/>
      <c r="ILM5682" s="102"/>
      <c r="ILN5682" s="102"/>
      <c r="ILO5682" s="102"/>
      <c r="ILP5682" s="102"/>
      <c r="ILQ5682" s="102"/>
      <c r="ILR5682" s="102"/>
      <c r="ILS5682" s="102"/>
      <c r="ILT5682" s="102"/>
      <c r="ILU5682" s="102"/>
      <c r="ILV5682" s="102"/>
      <c r="ILW5682" s="102"/>
      <c r="ILX5682" s="102"/>
      <c r="ILY5682" s="102"/>
      <c r="ILZ5682" s="102"/>
      <c r="IMA5682" s="102"/>
      <c r="IMB5682" s="102"/>
      <c r="IMC5682" s="102"/>
      <c r="IMD5682" s="102"/>
      <c r="IME5682" s="102"/>
      <c r="IMF5682" s="102"/>
      <c r="IMG5682" s="102"/>
      <c r="IMH5682" s="102"/>
      <c r="IMI5682" s="102"/>
      <c r="IMJ5682" s="102"/>
      <c r="IMK5682" s="102"/>
      <c r="IML5682" s="102"/>
      <c r="IMM5682" s="102"/>
      <c r="IMN5682" s="102"/>
      <c r="IMO5682" s="102"/>
      <c r="IMP5682" s="102"/>
      <c r="IMQ5682" s="102"/>
      <c r="IMR5682" s="102"/>
      <c r="IMS5682" s="102"/>
      <c r="IMT5682" s="102"/>
      <c r="IMU5682" s="102"/>
      <c r="IMV5682" s="102"/>
      <c r="IMW5682" s="102"/>
      <c r="IMX5682" s="102"/>
      <c r="IMY5682" s="102"/>
      <c r="IMZ5682" s="102"/>
      <c r="INA5682" s="102"/>
      <c r="INB5682" s="102"/>
      <c r="INC5682" s="102"/>
      <c r="IND5682" s="102"/>
      <c r="INE5682" s="102"/>
      <c r="INF5682" s="102"/>
      <c r="ING5682" s="102"/>
      <c r="INH5682" s="102"/>
      <c r="INI5682" s="102"/>
      <c r="INJ5682" s="102"/>
      <c r="INK5682" s="102"/>
      <c r="INL5682" s="102"/>
      <c r="INM5682" s="102"/>
      <c r="INN5682" s="102"/>
      <c r="INO5682" s="102"/>
      <c r="INP5682" s="102"/>
      <c r="INQ5682" s="102"/>
      <c r="INR5682" s="102"/>
      <c r="INS5682" s="102"/>
      <c r="INT5682" s="102"/>
      <c r="INU5682" s="102"/>
      <c r="INV5682" s="102"/>
      <c r="INW5682" s="102"/>
      <c r="INX5682" s="102"/>
      <c r="INY5682" s="102"/>
      <c r="INZ5682" s="102"/>
      <c r="IOA5682" s="102"/>
      <c r="IOB5682" s="102"/>
      <c r="IOC5682" s="102"/>
      <c r="IOD5682" s="102"/>
      <c r="IOE5682" s="102"/>
      <c r="IOF5682" s="102"/>
      <c r="IOG5682" s="102"/>
      <c r="IOH5682" s="102"/>
      <c r="IOI5682" s="102"/>
      <c r="IOJ5682" s="102"/>
      <c r="IOK5682" s="102"/>
      <c r="IOL5682" s="102"/>
      <c r="IOM5682" s="102"/>
      <c r="ION5682" s="102"/>
      <c r="IOO5682" s="102"/>
      <c r="IOP5682" s="102"/>
      <c r="IOQ5682" s="102"/>
      <c r="IOR5682" s="102"/>
      <c r="IOS5682" s="102"/>
      <c r="IOT5682" s="102"/>
      <c r="IOU5682" s="102"/>
      <c r="IOV5682" s="102"/>
      <c r="IOW5682" s="102"/>
      <c r="IOX5682" s="102"/>
      <c r="IOY5682" s="102"/>
      <c r="IOZ5682" s="102"/>
      <c r="IPA5682" s="102"/>
      <c r="IPB5682" s="102"/>
      <c r="IPC5682" s="102"/>
      <c r="IPD5682" s="102"/>
      <c r="IPE5682" s="102"/>
      <c r="IPF5682" s="102"/>
      <c r="IPG5682" s="102"/>
      <c r="IPH5682" s="102"/>
      <c r="IPI5682" s="102"/>
      <c r="IPJ5682" s="102"/>
      <c r="IPK5682" s="102"/>
      <c r="IPL5682" s="102"/>
      <c r="IPM5682" s="102"/>
      <c r="IPN5682" s="102"/>
      <c r="IPO5682" s="102"/>
      <c r="IPP5682" s="102"/>
      <c r="IPQ5682" s="102"/>
      <c r="IPR5682" s="102"/>
      <c r="IPS5682" s="102"/>
      <c r="IPT5682" s="102"/>
      <c r="IPU5682" s="102"/>
      <c r="IPV5682" s="102"/>
      <c r="IPW5682" s="102"/>
      <c r="IPX5682" s="102"/>
      <c r="IPY5682" s="102"/>
      <c r="IPZ5682" s="102"/>
      <c r="IQA5682" s="102"/>
      <c r="IQB5682" s="102"/>
      <c r="IQC5682" s="102"/>
      <c r="IQD5682" s="102"/>
      <c r="IQE5682" s="102"/>
      <c r="IQF5682" s="102"/>
      <c r="IQG5682" s="102"/>
      <c r="IQH5682" s="102"/>
      <c r="IQI5682" s="102"/>
      <c r="IQJ5682" s="102"/>
      <c r="IQK5682" s="102"/>
      <c r="IQL5682" s="102"/>
      <c r="IQM5682" s="102"/>
      <c r="IQN5682" s="102"/>
      <c r="IQO5682" s="102"/>
      <c r="IQP5682" s="102"/>
      <c r="IQQ5682" s="102"/>
      <c r="IQR5682" s="102"/>
      <c r="IQS5682" s="102"/>
      <c r="IQT5682" s="102"/>
      <c r="IQU5682" s="102"/>
      <c r="IQV5682" s="102"/>
      <c r="IQW5682" s="102"/>
      <c r="IQX5682" s="102"/>
      <c r="IQY5682" s="102"/>
      <c r="IQZ5682" s="102"/>
      <c r="IRA5682" s="102"/>
      <c r="IRB5682" s="102"/>
      <c r="IRC5682" s="102"/>
      <c r="IRD5682" s="102"/>
      <c r="IRE5682" s="102"/>
      <c r="IRF5682" s="102"/>
      <c r="IRG5682" s="102"/>
      <c r="IRH5682" s="102"/>
      <c r="IRI5682" s="102"/>
      <c r="IRJ5682" s="102"/>
      <c r="IRK5682" s="102"/>
      <c r="IRL5682" s="102"/>
      <c r="IRM5682" s="102"/>
      <c r="IRN5682" s="102"/>
      <c r="IRO5682" s="102"/>
      <c r="IRP5682" s="102"/>
      <c r="IRQ5682" s="102"/>
      <c r="IRR5682" s="102"/>
      <c r="IRS5682" s="102"/>
      <c r="IRT5682" s="102"/>
      <c r="IRU5682" s="102"/>
      <c r="IRV5682" s="102"/>
      <c r="IRW5682" s="102"/>
      <c r="IRX5682" s="102"/>
      <c r="IRY5682" s="102"/>
      <c r="IRZ5682" s="102"/>
      <c r="ISA5682" s="102"/>
      <c r="ISB5682" s="102"/>
      <c r="ISC5682" s="102"/>
      <c r="ISD5682" s="102"/>
      <c r="ISE5682" s="102"/>
      <c r="ISF5682" s="102"/>
      <c r="ISG5682" s="102"/>
      <c r="ISH5682" s="102"/>
      <c r="ISI5682" s="102"/>
      <c r="ISJ5682" s="102"/>
      <c r="ISK5682" s="102"/>
      <c r="ISL5682" s="102"/>
      <c r="ISM5682" s="102"/>
      <c r="ISN5682" s="102"/>
      <c r="ISO5682" s="102"/>
      <c r="ISP5682" s="102"/>
      <c r="ISQ5682" s="102"/>
      <c r="ISR5682" s="102"/>
      <c r="ISS5682" s="102"/>
      <c r="IST5682" s="102"/>
      <c r="ISU5682" s="102"/>
      <c r="ISV5682" s="102"/>
      <c r="ISW5682" s="102"/>
      <c r="ISX5682" s="102"/>
      <c r="ISY5682" s="102"/>
      <c r="ISZ5682" s="102"/>
      <c r="ITA5682" s="102"/>
      <c r="ITB5682" s="102"/>
      <c r="ITC5682" s="102"/>
      <c r="ITD5682" s="102"/>
      <c r="ITE5682" s="102"/>
      <c r="ITF5682" s="102"/>
      <c r="ITG5682" s="102"/>
      <c r="ITH5682" s="102"/>
      <c r="ITI5682" s="102"/>
      <c r="ITJ5682" s="102"/>
      <c r="ITK5682" s="102"/>
      <c r="ITL5682" s="102"/>
      <c r="ITM5682" s="102"/>
      <c r="ITN5682" s="102"/>
      <c r="ITO5682" s="102"/>
      <c r="ITP5682" s="102"/>
      <c r="ITQ5682" s="102"/>
      <c r="ITR5682" s="102"/>
      <c r="ITS5682" s="102"/>
      <c r="ITT5682" s="102"/>
      <c r="ITU5682" s="102"/>
      <c r="ITV5682" s="102"/>
      <c r="ITW5682" s="102"/>
      <c r="ITX5682" s="102"/>
      <c r="ITY5682" s="102"/>
      <c r="ITZ5682" s="102"/>
      <c r="IUA5682" s="102"/>
      <c r="IUB5682" s="102"/>
      <c r="IUC5682" s="102"/>
      <c r="IUD5682" s="102"/>
      <c r="IUE5682" s="102"/>
      <c r="IUF5682" s="102"/>
      <c r="IUG5682" s="102"/>
      <c r="IUH5682" s="102"/>
      <c r="IUI5682" s="102"/>
      <c r="IUJ5682" s="102"/>
      <c r="IUK5682" s="102"/>
      <c r="IUL5682" s="102"/>
      <c r="IUM5682" s="102"/>
      <c r="IUN5682" s="102"/>
      <c r="IUO5682" s="102"/>
      <c r="IUP5682" s="102"/>
      <c r="IUQ5682" s="102"/>
      <c r="IUR5682" s="102"/>
      <c r="IUT5682" s="102"/>
      <c r="IUU5682" s="102"/>
      <c r="IUV5682" s="102"/>
      <c r="IUX5682" s="102"/>
      <c r="IUZ5682" s="102"/>
      <c r="IVB5682" s="102"/>
      <c r="IVC5682" s="102"/>
      <c r="IVD5682" s="102"/>
      <c r="IVE5682" s="102"/>
      <c r="IVF5682" s="102"/>
      <c r="IVH5682" s="102"/>
      <c r="IVI5682" s="102"/>
      <c r="IVJ5682" s="102"/>
      <c r="IVK5682" s="102"/>
      <c r="IVL5682" s="102"/>
      <c r="IVM5682" s="102"/>
      <c r="IVN5682" s="102"/>
      <c r="IVO5682" s="102"/>
      <c r="IVP5682" s="102"/>
      <c r="IVQ5682" s="102"/>
      <c r="IVR5682" s="102"/>
      <c r="IVS5682" s="102"/>
      <c r="IVT5682" s="102"/>
      <c r="IVU5682" s="102"/>
      <c r="IVV5682" s="102"/>
      <c r="IVW5682" s="102"/>
      <c r="IVX5682" s="102"/>
      <c r="IVY5682" s="102"/>
      <c r="IVZ5682" s="102"/>
      <c r="IWA5682" s="102"/>
      <c r="IWB5682" s="102"/>
      <c r="IWC5682" s="102"/>
      <c r="IWD5682" s="102"/>
      <c r="IWE5682" s="102"/>
      <c r="IWF5682" s="102"/>
      <c r="IWG5682" s="102"/>
      <c r="IWH5682" s="102"/>
      <c r="IWI5682" s="102"/>
      <c r="IWJ5682" s="102"/>
      <c r="IWK5682" s="102"/>
      <c r="IWL5682" s="102"/>
      <c r="IWM5682" s="102"/>
      <c r="IWN5682" s="102"/>
      <c r="IWO5682" s="102"/>
      <c r="IWP5682" s="102"/>
      <c r="IWQ5682" s="102"/>
      <c r="IWR5682" s="102"/>
      <c r="IWS5682" s="102"/>
      <c r="IWT5682" s="102"/>
      <c r="IWU5682" s="102"/>
      <c r="IWV5682" s="102"/>
      <c r="IWW5682" s="102"/>
      <c r="IWX5682" s="102"/>
      <c r="IWY5682" s="102"/>
      <c r="IWZ5682" s="102"/>
      <c r="IXA5682" s="102"/>
      <c r="IXB5682" s="102"/>
      <c r="IXC5682" s="102"/>
      <c r="IXD5682" s="102"/>
      <c r="IXE5682" s="102"/>
      <c r="IXF5682" s="102"/>
      <c r="IXG5682" s="102"/>
      <c r="IXH5682" s="102"/>
      <c r="IXI5682" s="102"/>
      <c r="IXJ5682" s="102"/>
      <c r="IXK5682" s="102"/>
      <c r="IXL5682" s="102"/>
      <c r="IXM5682" s="102"/>
      <c r="IXN5682" s="102"/>
      <c r="IXO5682" s="102"/>
      <c r="IXP5682" s="102"/>
      <c r="IXQ5682" s="102"/>
      <c r="IXR5682" s="102"/>
      <c r="IXS5682" s="102"/>
      <c r="IXT5682" s="102"/>
      <c r="IXU5682" s="102"/>
      <c r="IXV5682" s="102"/>
      <c r="IXW5682" s="102"/>
      <c r="IXX5682" s="102"/>
      <c r="IXY5682" s="102"/>
      <c r="IXZ5682" s="102"/>
      <c r="IYA5682" s="102"/>
      <c r="IYB5682" s="102"/>
      <c r="IYC5682" s="102"/>
      <c r="IYD5682" s="102"/>
      <c r="IYE5682" s="102"/>
      <c r="IYF5682" s="102"/>
      <c r="IYG5682" s="102"/>
      <c r="IYH5682" s="102"/>
      <c r="IYI5682" s="102"/>
      <c r="IYJ5682" s="102"/>
      <c r="IYK5682" s="102"/>
      <c r="IYL5682" s="102"/>
      <c r="IYM5682" s="102"/>
      <c r="IYN5682" s="102"/>
      <c r="IYO5682" s="102"/>
      <c r="IYP5682" s="102"/>
      <c r="IYQ5682" s="102"/>
      <c r="IYR5682" s="102"/>
      <c r="IYS5682" s="102"/>
      <c r="IYT5682" s="102"/>
      <c r="IYU5682" s="102"/>
      <c r="IYV5682" s="102"/>
      <c r="IYW5682" s="102"/>
      <c r="IYX5682" s="102"/>
      <c r="IYY5682" s="102"/>
      <c r="IYZ5682" s="102"/>
      <c r="IZA5682" s="102"/>
      <c r="IZB5682" s="102"/>
      <c r="IZC5682" s="102"/>
      <c r="IZD5682" s="102"/>
      <c r="IZE5682" s="102"/>
      <c r="IZF5682" s="102"/>
      <c r="IZG5682" s="102"/>
      <c r="IZH5682" s="102"/>
      <c r="IZI5682" s="102"/>
      <c r="IZJ5682" s="102"/>
      <c r="IZK5682" s="102"/>
      <c r="IZL5682" s="102"/>
      <c r="IZM5682" s="102"/>
      <c r="IZN5682" s="102"/>
      <c r="IZO5682" s="102"/>
      <c r="IZP5682" s="102"/>
      <c r="IZQ5682" s="102"/>
      <c r="IZR5682" s="102"/>
      <c r="IZS5682" s="102"/>
      <c r="IZT5682" s="102"/>
      <c r="IZU5682" s="102"/>
      <c r="IZV5682" s="102"/>
      <c r="IZW5682" s="102"/>
      <c r="IZX5682" s="102"/>
      <c r="IZY5682" s="102"/>
      <c r="IZZ5682" s="102"/>
      <c r="JAA5682" s="102"/>
      <c r="JAB5682" s="102"/>
      <c r="JAC5682" s="102"/>
      <c r="JAD5682" s="102"/>
      <c r="JAE5682" s="102"/>
      <c r="JAF5682" s="102"/>
      <c r="JAG5682" s="102"/>
      <c r="JAH5682" s="102"/>
      <c r="JAI5682" s="102"/>
      <c r="JAJ5682" s="102"/>
      <c r="JAK5682" s="102"/>
      <c r="JAL5682" s="102"/>
      <c r="JAM5682" s="102"/>
      <c r="JAN5682" s="102"/>
      <c r="JAO5682" s="102"/>
      <c r="JAP5682" s="102"/>
      <c r="JAQ5682" s="102"/>
      <c r="JAR5682" s="102"/>
      <c r="JAS5682" s="102"/>
      <c r="JAT5682" s="102"/>
      <c r="JAU5682" s="102"/>
      <c r="JAV5682" s="102"/>
      <c r="JAW5682" s="102"/>
      <c r="JAX5682" s="102"/>
      <c r="JAY5682" s="102"/>
      <c r="JAZ5682" s="102"/>
      <c r="JBA5682" s="102"/>
      <c r="JBB5682" s="102"/>
      <c r="JBC5682" s="102"/>
      <c r="JBD5682" s="102"/>
      <c r="JBE5682" s="102"/>
      <c r="JBF5682" s="102"/>
      <c r="JBG5682" s="102"/>
      <c r="JBH5682" s="102"/>
      <c r="JBI5682" s="102"/>
      <c r="JBJ5682" s="102"/>
      <c r="JBK5682" s="102"/>
      <c r="JBL5682" s="102"/>
      <c r="JBM5682" s="102"/>
      <c r="JBN5682" s="102"/>
      <c r="JBO5682" s="102"/>
      <c r="JBP5682" s="102"/>
      <c r="JBQ5682" s="102"/>
      <c r="JBR5682" s="102"/>
      <c r="JBS5682" s="102"/>
      <c r="JBT5682" s="102"/>
      <c r="JBU5682" s="102"/>
      <c r="JBV5682" s="102"/>
      <c r="JBW5682" s="102"/>
      <c r="JBX5682" s="102"/>
      <c r="JBY5682" s="102"/>
      <c r="JBZ5682" s="102"/>
      <c r="JCA5682" s="102"/>
      <c r="JCB5682" s="102"/>
      <c r="JCC5682" s="102"/>
      <c r="JCD5682" s="102"/>
      <c r="JCE5682" s="102"/>
      <c r="JCF5682" s="102"/>
      <c r="JCG5682" s="102"/>
      <c r="JCH5682" s="102"/>
      <c r="JCI5682" s="102"/>
      <c r="JCJ5682" s="102"/>
      <c r="JCK5682" s="102"/>
      <c r="JCL5682" s="102"/>
      <c r="JCM5682" s="102"/>
      <c r="JCN5682" s="102"/>
      <c r="JCO5682" s="102"/>
      <c r="JCP5682" s="102"/>
      <c r="JCQ5682" s="102"/>
      <c r="JCR5682" s="102"/>
      <c r="JCS5682" s="102"/>
      <c r="JCT5682" s="102"/>
      <c r="JCU5682" s="102"/>
      <c r="JCV5682" s="102"/>
      <c r="JCW5682" s="102"/>
      <c r="JCX5682" s="102"/>
      <c r="JCY5682" s="102"/>
      <c r="JCZ5682" s="102"/>
      <c r="JDA5682" s="102"/>
      <c r="JDB5682" s="102"/>
      <c r="JDC5682" s="102"/>
      <c r="JDD5682" s="102"/>
      <c r="JDE5682" s="102"/>
      <c r="JDF5682" s="102"/>
      <c r="JDG5682" s="102"/>
      <c r="JDH5682" s="102"/>
      <c r="JDI5682" s="102"/>
      <c r="JDJ5682" s="102"/>
      <c r="JDK5682" s="102"/>
      <c r="JDL5682" s="102"/>
      <c r="JDM5682" s="102"/>
      <c r="JDN5682" s="102"/>
      <c r="JDO5682" s="102"/>
      <c r="JDP5682" s="102"/>
      <c r="JDQ5682" s="102"/>
      <c r="JDR5682" s="102"/>
      <c r="JDS5682" s="102"/>
      <c r="JDT5682" s="102"/>
      <c r="JDU5682" s="102"/>
      <c r="JDV5682" s="102"/>
      <c r="JDW5682" s="102"/>
      <c r="JDX5682" s="102"/>
      <c r="JDY5682" s="102"/>
      <c r="JDZ5682" s="102"/>
      <c r="JEA5682" s="102"/>
      <c r="JEB5682" s="102"/>
      <c r="JEC5682" s="102"/>
      <c r="JED5682" s="102"/>
      <c r="JEE5682" s="102"/>
      <c r="JEF5682" s="102"/>
      <c r="JEG5682" s="102"/>
      <c r="JEH5682" s="102"/>
      <c r="JEI5682" s="102"/>
      <c r="JEJ5682" s="102"/>
      <c r="JEK5682" s="102"/>
      <c r="JEL5682" s="102"/>
      <c r="JEM5682" s="102"/>
      <c r="JEN5682" s="102"/>
      <c r="JEP5682" s="102"/>
      <c r="JEQ5682" s="102"/>
      <c r="JER5682" s="102"/>
      <c r="JET5682" s="102"/>
      <c r="JEV5682" s="102"/>
      <c r="JEX5682" s="102"/>
      <c r="JEY5682" s="102"/>
      <c r="JEZ5682" s="102"/>
      <c r="JFA5682" s="102"/>
      <c r="JFB5682" s="102"/>
      <c r="JFD5682" s="102"/>
      <c r="JFE5682" s="102"/>
      <c r="JFF5682" s="102"/>
      <c r="JFG5682" s="102"/>
      <c r="JFH5682" s="102"/>
      <c r="JFI5682" s="102"/>
      <c r="JFJ5682" s="102"/>
      <c r="JFK5682" s="102"/>
      <c r="JFL5682" s="102"/>
      <c r="JFM5682" s="102"/>
      <c r="JFN5682" s="102"/>
      <c r="JFO5682" s="102"/>
      <c r="JFP5682" s="102"/>
      <c r="JFQ5682" s="102"/>
      <c r="JFR5682" s="102"/>
      <c r="JFS5682" s="102"/>
      <c r="JFT5682" s="102"/>
      <c r="JFU5682" s="102"/>
      <c r="JFV5682" s="102"/>
      <c r="JFW5682" s="102"/>
      <c r="JFX5682" s="102"/>
      <c r="JFY5682" s="102"/>
      <c r="JFZ5682" s="102"/>
      <c r="JGA5682" s="102"/>
      <c r="JGB5682" s="102"/>
      <c r="JGC5682" s="102"/>
      <c r="JGD5682" s="102"/>
      <c r="JGE5682" s="102"/>
      <c r="JGF5682" s="102"/>
      <c r="JGG5682" s="102"/>
      <c r="JGH5682" s="102"/>
      <c r="JGI5682" s="102"/>
      <c r="JGJ5682" s="102"/>
      <c r="JGK5682" s="102"/>
      <c r="JGL5682" s="102"/>
      <c r="JGM5682" s="102"/>
      <c r="JGN5682" s="102"/>
      <c r="JGO5682" s="102"/>
      <c r="JGP5682" s="102"/>
      <c r="JGQ5682" s="102"/>
      <c r="JGR5682" s="102"/>
      <c r="JGS5682" s="102"/>
      <c r="JGT5682" s="102"/>
      <c r="JGU5682" s="102"/>
      <c r="JGV5682" s="102"/>
      <c r="JGW5682" s="102"/>
      <c r="JGX5682" s="102"/>
      <c r="JGY5682" s="102"/>
      <c r="JGZ5682" s="102"/>
      <c r="JHA5682" s="102"/>
      <c r="JHB5682" s="102"/>
      <c r="JHC5682" s="102"/>
      <c r="JHD5682" s="102"/>
      <c r="JHE5682" s="102"/>
      <c r="JHF5682" s="102"/>
      <c r="JHG5682" s="102"/>
      <c r="JHH5682" s="102"/>
      <c r="JHI5682" s="102"/>
      <c r="JHJ5682" s="102"/>
      <c r="JHK5682" s="102"/>
      <c r="JHL5682" s="102"/>
      <c r="JHM5682" s="102"/>
      <c r="JHN5682" s="102"/>
      <c r="JHO5682" s="102"/>
      <c r="JHP5682" s="102"/>
      <c r="JHQ5682" s="102"/>
      <c r="JHR5682" s="102"/>
      <c r="JHS5682" s="102"/>
      <c r="JHT5682" s="102"/>
      <c r="JHU5682" s="102"/>
      <c r="JHV5682" s="102"/>
      <c r="JHW5682" s="102"/>
      <c r="JHX5682" s="102"/>
      <c r="JHY5682" s="102"/>
      <c r="JHZ5682" s="102"/>
      <c r="JIA5682" s="102"/>
      <c r="JIB5682" s="102"/>
      <c r="JIC5682" s="102"/>
      <c r="JID5682" s="102"/>
      <c r="JIE5682" s="102"/>
      <c r="JIF5682" s="102"/>
      <c r="JIG5682" s="102"/>
      <c r="JIH5682" s="102"/>
      <c r="JII5682" s="102"/>
      <c r="JIJ5682" s="102"/>
      <c r="JIK5682" s="102"/>
      <c r="JIL5682" s="102"/>
      <c r="JIM5682" s="102"/>
      <c r="JIN5682" s="102"/>
      <c r="JIO5682" s="102"/>
      <c r="JIP5682" s="102"/>
      <c r="JIQ5682" s="102"/>
      <c r="JIR5682" s="102"/>
      <c r="JIS5682" s="102"/>
      <c r="JIT5682" s="102"/>
      <c r="JIU5682" s="102"/>
      <c r="JIV5682" s="102"/>
      <c r="JIW5682" s="102"/>
      <c r="JIX5682" s="102"/>
      <c r="JIY5682" s="102"/>
      <c r="JIZ5682" s="102"/>
      <c r="JJA5682" s="102"/>
      <c r="JJB5682" s="102"/>
      <c r="JJC5682" s="102"/>
      <c r="JJD5682" s="102"/>
      <c r="JJE5682" s="102"/>
      <c r="JJF5682" s="102"/>
      <c r="JJG5682" s="102"/>
      <c r="JJH5682" s="102"/>
      <c r="JJI5682" s="102"/>
      <c r="JJJ5682" s="102"/>
      <c r="JJK5682" s="102"/>
      <c r="JJL5682" s="102"/>
      <c r="JJM5682" s="102"/>
      <c r="JJN5682" s="102"/>
      <c r="JJO5682" s="102"/>
      <c r="JJP5682" s="102"/>
      <c r="JJQ5682" s="102"/>
      <c r="JJR5682" s="102"/>
      <c r="JJS5682" s="102"/>
      <c r="JJT5682" s="102"/>
      <c r="JJU5682" s="102"/>
      <c r="JJV5682" s="102"/>
      <c r="JJW5682" s="102"/>
      <c r="JJX5682" s="102"/>
      <c r="JJY5682" s="102"/>
      <c r="JJZ5682" s="102"/>
      <c r="JKA5682" s="102"/>
      <c r="JKB5682" s="102"/>
      <c r="JKC5682" s="102"/>
      <c r="JKD5682" s="102"/>
      <c r="JKE5682" s="102"/>
      <c r="JKF5682" s="102"/>
      <c r="JKG5682" s="102"/>
      <c r="JKH5682" s="102"/>
      <c r="JKI5682" s="102"/>
      <c r="JKJ5682" s="102"/>
      <c r="JKK5682" s="102"/>
      <c r="JKL5682" s="102"/>
      <c r="JKM5682" s="102"/>
      <c r="JKN5682" s="102"/>
      <c r="JKO5682" s="102"/>
      <c r="JKP5682" s="102"/>
      <c r="JKQ5682" s="102"/>
      <c r="JKR5682" s="102"/>
      <c r="JKS5682" s="102"/>
      <c r="JKT5682" s="102"/>
      <c r="JKU5682" s="102"/>
      <c r="JKV5682" s="102"/>
      <c r="JKW5682" s="102"/>
      <c r="JKX5682" s="102"/>
      <c r="JKY5682" s="102"/>
      <c r="JKZ5682" s="102"/>
      <c r="JLA5682" s="102"/>
      <c r="JLB5682" s="102"/>
      <c r="JLC5682" s="102"/>
      <c r="JLD5682" s="102"/>
      <c r="JLE5682" s="102"/>
      <c r="JLF5682" s="102"/>
      <c r="JLG5682" s="102"/>
      <c r="JLH5682" s="102"/>
      <c r="JLI5682" s="102"/>
      <c r="JLJ5682" s="102"/>
      <c r="JLK5682" s="102"/>
      <c r="JLL5682" s="102"/>
      <c r="JLM5682" s="102"/>
      <c r="JLN5682" s="102"/>
      <c r="JLO5682" s="102"/>
      <c r="JLP5682" s="102"/>
      <c r="JLQ5682" s="102"/>
      <c r="JLR5682" s="102"/>
      <c r="JLS5682" s="102"/>
      <c r="JLT5682" s="102"/>
      <c r="JLU5682" s="102"/>
      <c r="JLV5682" s="102"/>
      <c r="JLW5682" s="102"/>
      <c r="JLX5682" s="102"/>
      <c r="JLY5682" s="102"/>
      <c r="JLZ5682" s="102"/>
      <c r="JMA5682" s="102"/>
      <c r="JMB5682" s="102"/>
      <c r="JMC5682" s="102"/>
      <c r="JMD5682" s="102"/>
      <c r="JME5682" s="102"/>
      <c r="JMF5682" s="102"/>
      <c r="JMG5682" s="102"/>
      <c r="JMH5682" s="102"/>
      <c r="JMI5682" s="102"/>
      <c r="JMJ5682" s="102"/>
      <c r="JMK5682" s="102"/>
      <c r="JML5682" s="102"/>
      <c r="JMM5682" s="102"/>
      <c r="JMN5682" s="102"/>
      <c r="JMO5682" s="102"/>
      <c r="JMP5682" s="102"/>
      <c r="JMQ5682" s="102"/>
      <c r="JMR5682" s="102"/>
      <c r="JMS5682" s="102"/>
      <c r="JMT5682" s="102"/>
      <c r="JMU5682" s="102"/>
      <c r="JMV5682" s="102"/>
      <c r="JMW5682" s="102"/>
      <c r="JMX5682" s="102"/>
      <c r="JMY5682" s="102"/>
      <c r="JMZ5682" s="102"/>
      <c r="JNA5682" s="102"/>
      <c r="JNB5682" s="102"/>
      <c r="JNC5682" s="102"/>
      <c r="JND5682" s="102"/>
      <c r="JNE5682" s="102"/>
      <c r="JNF5682" s="102"/>
      <c r="JNG5682" s="102"/>
      <c r="JNH5682" s="102"/>
      <c r="JNI5682" s="102"/>
      <c r="JNJ5682" s="102"/>
      <c r="JNK5682" s="102"/>
      <c r="JNL5682" s="102"/>
      <c r="JNM5682" s="102"/>
      <c r="JNN5682" s="102"/>
      <c r="JNO5682" s="102"/>
      <c r="JNP5682" s="102"/>
      <c r="JNQ5682" s="102"/>
      <c r="JNR5682" s="102"/>
      <c r="JNS5682" s="102"/>
      <c r="JNT5682" s="102"/>
      <c r="JNU5682" s="102"/>
      <c r="JNV5682" s="102"/>
      <c r="JNW5682" s="102"/>
      <c r="JNX5682" s="102"/>
      <c r="JNY5682" s="102"/>
      <c r="JNZ5682" s="102"/>
      <c r="JOA5682" s="102"/>
      <c r="JOB5682" s="102"/>
      <c r="JOC5682" s="102"/>
      <c r="JOD5682" s="102"/>
      <c r="JOE5682" s="102"/>
      <c r="JOF5682" s="102"/>
      <c r="JOG5682" s="102"/>
      <c r="JOH5682" s="102"/>
      <c r="JOI5682" s="102"/>
      <c r="JOJ5682" s="102"/>
      <c r="JOL5682" s="102"/>
      <c r="JOM5682" s="102"/>
      <c r="JON5682" s="102"/>
      <c r="JOP5682" s="102"/>
      <c r="JOR5682" s="102"/>
      <c r="JOT5682" s="102"/>
      <c r="JOU5682" s="102"/>
      <c r="JOV5682" s="102"/>
      <c r="JOW5682" s="102"/>
      <c r="JOX5682" s="102"/>
      <c r="JOZ5682" s="102"/>
      <c r="JPA5682" s="102"/>
      <c r="JPB5682" s="102"/>
      <c r="JPC5682" s="102"/>
      <c r="JPD5682" s="102"/>
      <c r="JPE5682" s="102"/>
      <c r="JPF5682" s="102"/>
      <c r="JPG5682" s="102"/>
      <c r="JPH5682" s="102"/>
      <c r="JPI5682" s="102"/>
      <c r="JPJ5682" s="102"/>
      <c r="JPK5682" s="102"/>
      <c r="JPL5682" s="102"/>
      <c r="JPM5682" s="102"/>
      <c r="JPN5682" s="102"/>
      <c r="JPO5682" s="102"/>
      <c r="JPP5682" s="102"/>
      <c r="JPQ5682" s="102"/>
      <c r="JPR5682" s="102"/>
      <c r="JPS5682" s="102"/>
      <c r="JPT5682" s="102"/>
      <c r="JPU5682" s="102"/>
      <c r="JPV5682" s="102"/>
      <c r="JPW5682" s="102"/>
      <c r="JPX5682" s="102"/>
      <c r="JPY5682" s="102"/>
      <c r="JPZ5682" s="102"/>
      <c r="JQA5682" s="102"/>
      <c r="JQB5682" s="102"/>
      <c r="JQC5682" s="102"/>
      <c r="JQD5682" s="102"/>
      <c r="JQE5682" s="102"/>
      <c r="JQF5682" s="102"/>
      <c r="JQG5682" s="102"/>
      <c r="JQH5682" s="102"/>
      <c r="JQI5682" s="102"/>
      <c r="JQJ5682" s="102"/>
      <c r="JQK5682" s="102"/>
      <c r="JQL5682" s="102"/>
      <c r="JQM5682" s="102"/>
      <c r="JQN5682" s="102"/>
      <c r="JQO5682" s="102"/>
      <c r="JQP5682" s="102"/>
      <c r="JQQ5682" s="102"/>
      <c r="JQR5682" s="102"/>
      <c r="JQS5682" s="102"/>
      <c r="JQT5682" s="102"/>
      <c r="JQU5682" s="102"/>
      <c r="JQV5682" s="102"/>
      <c r="JQW5682" s="102"/>
      <c r="JQX5682" s="102"/>
      <c r="JQY5682" s="102"/>
      <c r="JQZ5682" s="102"/>
      <c r="JRA5682" s="102"/>
      <c r="JRB5682" s="102"/>
      <c r="JRC5682" s="102"/>
      <c r="JRD5682" s="102"/>
      <c r="JRE5682" s="102"/>
      <c r="JRF5682" s="102"/>
      <c r="JRG5682" s="102"/>
      <c r="JRH5682" s="102"/>
      <c r="JRI5682" s="102"/>
      <c r="JRJ5682" s="102"/>
      <c r="JRK5682" s="102"/>
      <c r="JRL5682" s="102"/>
      <c r="JRM5682" s="102"/>
      <c r="JRN5682" s="102"/>
      <c r="JRO5682" s="102"/>
      <c r="JRP5682" s="102"/>
      <c r="JRQ5682" s="102"/>
      <c r="JRR5682" s="102"/>
      <c r="JRS5682" s="102"/>
      <c r="JRT5682" s="102"/>
      <c r="JRU5682" s="102"/>
      <c r="JRV5682" s="102"/>
      <c r="JRW5682" s="102"/>
      <c r="JRX5682" s="102"/>
      <c r="JRY5682" s="102"/>
      <c r="JRZ5682" s="102"/>
      <c r="JSA5682" s="102"/>
      <c r="JSB5682" s="102"/>
      <c r="JSC5682" s="102"/>
      <c r="JSD5682" s="102"/>
      <c r="JSE5682" s="102"/>
      <c r="JSF5682" s="102"/>
      <c r="JSG5682" s="102"/>
      <c r="JSH5682" s="102"/>
      <c r="JSI5682" s="102"/>
      <c r="JSJ5682" s="102"/>
      <c r="JSK5682" s="102"/>
      <c r="JSL5682" s="102"/>
      <c r="JSM5682" s="102"/>
      <c r="JSN5682" s="102"/>
      <c r="JSO5682" s="102"/>
      <c r="JSP5682" s="102"/>
      <c r="JSQ5682" s="102"/>
      <c r="JSR5682" s="102"/>
      <c r="JSS5682" s="102"/>
      <c r="JST5682" s="102"/>
      <c r="JSU5682" s="102"/>
      <c r="JSV5682" s="102"/>
      <c r="JSW5682" s="102"/>
      <c r="JSX5682" s="102"/>
      <c r="JSY5682" s="102"/>
      <c r="JSZ5682" s="102"/>
      <c r="JTA5682" s="102"/>
      <c r="JTB5682" s="102"/>
      <c r="JTC5682" s="102"/>
      <c r="JTD5682" s="102"/>
      <c r="JTE5682" s="102"/>
      <c r="JTF5682" s="102"/>
      <c r="JTG5682" s="102"/>
      <c r="JTH5682" s="102"/>
      <c r="JTI5682" s="102"/>
      <c r="JTJ5682" s="102"/>
      <c r="JTK5682" s="102"/>
      <c r="JTL5682" s="102"/>
      <c r="JTM5682" s="102"/>
      <c r="JTN5682" s="102"/>
      <c r="JTO5682" s="102"/>
      <c r="JTP5682" s="102"/>
      <c r="JTQ5682" s="102"/>
      <c r="JTR5682" s="102"/>
      <c r="JTS5682" s="102"/>
      <c r="JTT5682" s="102"/>
      <c r="JTU5682" s="102"/>
      <c r="JTV5682" s="102"/>
      <c r="JTW5682" s="102"/>
      <c r="JTX5682" s="102"/>
      <c r="JTY5682" s="102"/>
      <c r="JTZ5682" s="102"/>
      <c r="JUA5682" s="102"/>
      <c r="JUB5682" s="102"/>
      <c r="JUC5682" s="102"/>
      <c r="JUD5682" s="102"/>
      <c r="JUE5682" s="102"/>
      <c r="JUF5682" s="102"/>
      <c r="JUG5682" s="102"/>
      <c r="JUH5682" s="102"/>
      <c r="JUI5682" s="102"/>
      <c r="JUJ5682" s="102"/>
      <c r="JUK5682" s="102"/>
      <c r="JUL5682" s="102"/>
      <c r="JUM5682" s="102"/>
      <c r="JUN5682" s="102"/>
      <c r="JUO5682" s="102"/>
      <c r="JUP5682" s="102"/>
      <c r="JUQ5682" s="102"/>
      <c r="JUR5682" s="102"/>
      <c r="JUS5682" s="102"/>
      <c r="JUT5682" s="102"/>
      <c r="JUU5682" s="102"/>
      <c r="JUV5682" s="102"/>
      <c r="JUW5682" s="102"/>
      <c r="JUX5682" s="102"/>
      <c r="JUY5682" s="102"/>
      <c r="JUZ5682" s="102"/>
      <c r="JVA5682" s="102"/>
      <c r="JVB5682" s="102"/>
      <c r="JVC5682" s="102"/>
      <c r="JVD5682" s="102"/>
      <c r="JVE5682" s="102"/>
      <c r="JVF5682" s="102"/>
      <c r="JVG5682" s="102"/>
      <c r="JVH5682" s="102"/>
      <c r="JVI5682" s="102"/>
      <c r="JVJ5682" s="102"/>
      <c r="JVK5682" s="102"/>
      <c r="JVL5682" s="102"/>
      <c r="JVM5682" s="102"/>
      <c r="JVN5682" s="102"/>
      <c r="JVO5682" s="102"/>
      <c r="JVP5682" s="102"/>
      <c r="JVQ5682" s="102"/>
      <c r="JVR5682" s="102"/>
      <c r="JVS5682" s="102"/>
      <c r="JVT5682" s="102"/>
      <c r="JVU5682" s="102"/>
      <c r="JVV5682" s="102"/>
      <c r="JVW5682" s="102"/>
      <c r="JVX5682" s="102"/>
      <c r="JVY5682" s="102"/>
      <c r="JVZ5682" s="102"/>
      <c r="JWA5682" s="102"/>
      <c r="JWB5682" s="102"/>
      <c r="JWC5682" s="102"/>
      <c r="JWD5682" s="102"/>
      <c r="JWE5682" s="102"/>
      <c r="JWF5682" s="102"/>
      <c r="JWG5682" s="102"/>
      <c r="JWH5682" s="102"/>
      <c r="JWI5682" s="102"/>
      <c r="JWJ5682" s="102"/>
      <c r="JWK5682" s="102"/>
      <c r="JWL5682" s="102"/>
      <c r="JWM5682" s="102"/>
      <c r="JWN5682" s="102"/>
      <c r="JWO5682" s="102"/>
      <c r="JWP5682" s="102"/>
      <c r="JWQ5682" s="102"/>
      <c r="JWR5682" s="102"/>
      <c r="JWS5682" s="102"/>
      <c r="JWT5682" s="102"/>
      <c r="JWU5682" s="102"/>
      <c r="JWV5682" s="102"/>
      <c r="JWW5682" s="102"/>
      <c r="JWX5682" s="102"/>
      <c r="JWY5682" s="102"/>
      <c r="JWZ5682" s="102"/>
      <c r="JXA5682" s="102"/>
      <c r="JXB5682" s="102"/>
      <c r="JXC5682" s="102"/>
      <c r="JXD5682" s="102"/>
      <c r="JXE5682" s="102"/>
      <c r="JXF5682" s="102"/>
      <c r="JXG5682" s="102"/>
      <c r="JXH5682" s="102"/>
      <c r="JXI5682" s="102"/>
      <c r="JXJ5682" s="102"/>
      <c r="JXK5682" s="102"/>
      <c r="JXL5682" s="102"/>
      <c r="JXM5682" s="102"/>
      <c r="JXN5682" s="102"/>
      <c r="JXO5682" s="102"/>
      <c r="JXP5682" s="102"/>
      <c r="JXQ5682" s="102"/>
      <c r="JXR5682" s="102"/>
      <c r="JXS5682" s="102"/>
      <c r="JXT5682" s="102"/>
      <c r="JXU5682" s="102"/>
      <c r="JXV5682" s="102"/>
      <c r="JXW5682" s="102"/>
      <c r="JXX5682" s="102"/>
      <c r="JXY5682" s="102"/>
      <c r="JXZ5682" s="102"/>
      <c r="JYA5682" s="102"/>
      <c r="JYB5682" s="102"/>
      <c r="JYC5682" s="102"/>
      <c r="JYD5682" s="102"/>
      <c r="JYE5682" s="102"/>
      <c r="JYF5682" s="102"/>
      <c r="JYH5682" s="102"/>
      <c r="JYI5682" s="102"/>
      <c r="JYJ5682" s="102"/>
      <c r="JYL5682" s="102"/>
      <c r="JYN5682" s="102"/>
      <c r="JYP5682" s="102"/>
      <c r="JYQ5682" s="102"/>
      <c r="JYR5682" s="102"/>
      <c r="JYS5682" s="102"/>
      <c r="JYT5682" s="102"/>
      <c r="JYV5682" s="102"/>
      <c r="JYW5682" s="102"/>
      <c r="JYX5682" s="102"/>
      <c r="JYY5682" s="102"/>
      <c r="JYZ5682" s="102"/>
      <c r="JZA5682" s="102"/>
      <c r="JZB5682" s="102"/>
      <c r="JZC5682" s="102"/>
      <c r="JZD5682" s="102"/>
      <c r="JZE5682" s="102"/>
      <c r="JZF5682" s="102"/>
      <c r="JZG5682" s="102"/>
      <c r="JZH5682" s="102"/>
      <c r="JZI5682" s="102"/>
      <c r="JZJ5682" s="102"/>
      <c r="JZK5682" s="102"/>
      <c r="JZL5682" s="102"/>
      <c r="JZM5682" s="102"/>
      <c r="JZN5682" s="102"/>
      <c r="JZO5682" s="102"/>
      <c r="JZP5682" s="102"/>
      <c r="JZQ5682" s="102"/>
      <c r="JZR5682" s="102"/>
      <c r="JZS5682" s="102"/>
      <c r="JZT5682" s="102"/>
      <c r="JZU5682" s="102"/>
      <c r="JZV5682" s="102"/>
      <c r="JZW5682" s="102"/>
      <c r="JZX5682" s="102"/>
      <c r="JZY5682" s="102"/>
      <c r="JZZ5682" s="102"/>
      <c r="KAA5682" s="102"/>
      <c r="KAB5682" s="102"/>
      <c r="KAC5682" s="102"/>
      <c r="KAD5682" s="102"/>
      <c r="KAE5682" s="102"/>
      <c r="KAF5682" s="102"/>
      <c r="KAG5682" s="102"/>
      <c r="KAH5682" s="102"/>
      <c r="KAI5682" s="102"/>
      <c r="KAJ5682" s="102"/>
      <c r="KAK5682" s="102"/>
      <c r="KAL5682" s="102"/>
      <c r="KAM5682" s="102"/>
      <c r="KAN5682" s="102"/>
      <c r="KAO5682" s="102"/>
      <c r="KAP5682" s="102"/>
      <c r="KAQ5682" s="102"/>
      <c r="KAR5682" s="102"/>
      <c r="KAS5682" s="102"/>
      <c r="KAT5682" s="102"/>
      <c r="KAU5682" s="102"/>
      <c r="KAV5682" s="102"/>
      <c r="KAW5682" s="102"/>
      <c r="KAX5682" s="102"/>
      <c r="KAY5682" s="102"/>
      <c r="KAZ5682" s="102"/>
      <c r="KBA5682" s="102"/>
      <c r="KBB5682" s="102"/>
      <c r="KBC5682" s="102"/>
      <c r="KBD5682" s="102"/>
      <c r="KBE5682" s="102"/>
      <c r="KBF5682" s="102"/>
      <c r="KBG5682" s="102"/>
      <c r="KBH5682" s="102"/>
      <c r="KBI5682" s="102"/>
      <c r="KBJ5682" s="102"/>
      <c r="KBK5682" s="102"/>
      <c r="KBL5682" s="102"/>
      <c r="KBM5682" s="102"/>
      <c r="KBN5682" s="102"/>
      <c r="KBO5682" s="102"/>
      <c r="KBP5682" s="102"/>
      <c r="KBQ5682" s="102"/>
      <c r="KBR5682" s="102"/>
      <c r="KBS5682" s="102"/>
      <c r="KBT5682" s="102"/>
      <c r="KBU5682" s="102"/>
      <c r="KBV5682" s="102"/>
      <c r="KBW5682" s="102"/>
      <c r="KBX5682" s="102"/>
      <c r="KBY5682" s="102"/>
      <c r="KBZ5682" s="102"/>
      <c r="KCA5682" s="102"/>
      <c r="KCB5682" s="102"/>
      <c r="KCC5682" s="102"/>
      <c r="KCD5682" s="102"/>
      <c r="KCE5682" s="102"/>
      <c r="KCF5682" s="102"/>
      <c r="KCG5682" s="102"/>
      <c r="KCH5682" s="102"/>
      <c r="KCI5682" s="102"/>
      <c r="KCJ5682" s="102"/>
      <c r="KCK5682" s="102"/>
      <c r="KCL5682" s="102"/>
      <c r="KCM5682" s="102"/>
      <c r="KCN5682" s="102"/>
      <c r="KCO5682" s="102"/>
      <c r="KCP5682" s="102"/>
      <c r="KCQ5682" s="102"/>
      <c r="KCR5682" s="102"/>
      <c r="KCS5682" s="102"/>
      <c r="KCT5682" s="102"/>
      <c r="KCU5682" s="102"/>
      <c r="KCV5682" s="102"/>
      <c r="KCW5682" s="102"/>
      <c r="KCX5682" s="102"/>
      <c r="KCY5682" s="102"/>
      <c r="KCZ5682" s="102"/>
      <c r="KDA5682" s="102"/>
      <c r="KDB5682" s="102"/>
      <c r="KDC5682" s="102"/>
      <c r="KDD5682" s="102"/>
      <c r="KDE5682" s="102"/>
      <c r="KDF5682" s="102"/>
      <c r="KDG5682" s="102"/>
      <c r="KDH5682" s="102"/>
      <c r="KDI5682" s="102"/>
      <c r="KDJ5682" s="102"/>
      <c r="KDK5682" s="102"/>
      <c r="KDL5682" s="102"/>
      <c r="KDM5682" s="102"/>
      <c r="KDN5682" s="102"/>
      <c r="KDO5682" s="102"/>
      <c r="KDP5682" s="102"/>
      <c r="KDQ5682" s="102"/>
      <c r="KDR5682" s="102"/>
      <c r="KDS5682" s="102"/>
      <c r="KDT5682" s="102"/>
      <c r="KDU5682" s="102"/>
      <c r="KDV5682" s="102"/>
      <c r="KDW5682" s="102"/>
      <c r="KDX5682" s="102"/>
      <c r="KDY5682" s="102"/>
      <c r="KDZ5682" s="102"/>
      <c r="KEA5682" s="102"/>
      <c r="KEB5682" s="102"/>
      <c r="KEC5682" s="102"/>
      <c r="KED5682" s="102"/>
      <c r="KEE5682" s="102"/>
      <c r="KEF5682" s="102"/>
      <c r="KEG5682" s="102"/>
      <c r="KEH5682" s="102"/>
      <c r="KEI5682" s="102"/>
      <c r="KEJ5682" s="102"/>
      <c r="KEK5682" s="102"/>
      <c r="KEL5682" s="102"/>
      <c r="KEM5682" s="102"/>
      <c r="KEN5682" s="102"/>
      <c r="KEO5682" s="102"/>
      <c r="KEP5682" s="102"/>
      <c r="KEQ5682" s="102"/>
      <c r="KER5682" s="102"/>
      <c r="KES5682" s="102"/>
      <c r="KET5682" s="102"/>
      <c r="KEU5682" s="102"/>
      <c r="KEV5682" s="102"/>
      <c r="KEW5682" s="102"/>
      <c r="KEX5682" s="102"/>
      <c r="KEY5682" s="102"/>
      <c r="KEZ5682" s="102"/>
      <c r="KFA5682" s="102"/>
      <c r="KFB5682" s="102"/>
      <c r="KFC5682" s="102"/>
      <c r="KFD5682" s="102"/>
      <c r="KFE5682" s="102"/>
      <c r="KFF5682" s="102"/>
      <c r="KFG5682" s="102"/>
      <c r="KFH5682" s="102"/>
      <c r="KFI5682" s="102"/>
      <c r="KFJ5682" s="102"/>
      <c r="KFK5682" s="102"/>
      <c r="KFL5682" s="102"/>
      <c r="KFM5682" s="102"/>
      <c r="KFN5682" s="102"/>
      <c r="KFO5682" s="102"/>
      <c r="KFP5682" s="102"/>
      <c r="KFQ5682" s="102"/>
      <c r="KFR5682" s="102"/>
      <c r="KFS5682" s="102"/>
      <c r="KFT5682" s="102"/>
      <c r="KFU5682" s="102"/>
      <c r="KFV5682" s="102"/>
      <c r="KFW5682" s="102"/>
      <c r="KFX5682" s="102"/>
      <c r="KFY5682" s="102"/>
      <c r="KFZ5682" s="102"/>
      <c r="KGA5682" s="102"/>
      <c r="KGB5682" s="102"/>
      <c r="KGC5682" s="102"/>
      <c r="KGD5682" s="102"/>
      <c r="KGE5682" s="102"/>
      <c r="KGF5682" s="102"/>
      <c r="KGG5682" s="102"/>
      <c r="KGH5682" s="102"/>
      <c r="KGI5682" s="102"/>
      <c r="KGJ5682" s="102"/>
      <c r="KGK5682" s="102"/>
      <c r="KGL5682" s="102"/>
      <c r="KGM5682" s="102"/>
      <c r="KGN5682" s="102"/>
      <c r="KGO5682" s="102"/>
      <c r="KGP5682" s="102"/>
      <c r="KGQ5682" s="102"/>
      <c r="KGR5682" s="102"/>
      <c r="KGS5682" s="102"/>
      <c r="KGT5682" s="102"/>
      <c r="KGU5682" s="102"/>
      <c r="KGV5682" s="102"/>
      <c r="KGW5682" s="102"/>
      <c r="KGX5682" s="102"/>
      <c r="KGY5682" s="102"/>
      <c r="KGZ5682" s="102"/>
      <c r="KHA5682" s="102"/>
      <c r="KHB5682" s="102"/>
      <c r="KHC5682" s="102"/>
      <c r="KHD5682" s="102"/>
      <c r="KHE5682" s="102"/>
      <c r="KHF5682" s="102"/>
      <c r="KHG5682" s="102"/>
      <c r="KHH5682" s="102"/>
      <c r="KHI5682" s="102"/>
      <c r="KHJ5682" s="102"/>
      <c r="KHK5682" s="102"/>
      <c r="KHL5682" s="102"/>
      <c r="KHM5682" s="102"/>
      <c r="KHN5682" s="102"/>
      <c r="KHO5682" s="102"/>
      <c r="KHP5682" s="102"/>
      <c r="KHQ5682" s="102"/>
      <c r="KHR5682" s="102"/>
      <c r="KHS5682" s="102"/>
      <c r="KHT5682" s="102"/>
      <c r="KHU5682" s="102"/>
      <c r="KHV5682" s="102"/>
      <c r="KHW5682" s="102"/>
      <c r="KHX5682" s="102"/>
      <c r="KHY5682" s="102"/>
      <c r="KHZ5682" s="102"/>
      <c r="KIA5682" s="102"/>
      <c r="KIB5682" s="102"/>
      <c r="KID5682" s="102"/>
      <c r="KIE5682" s="102"/>
      <c r="KIF5682" s="102"/>
      <c r="KIH5682" s="102"/>
      <c r="KIJ5682" s="102"/>
      <c r="KIL5682" s="102"/>
      <c r="KIM5682" s="102"/>
      <c r="KIN5682" s="102"/>
      <c r="KIO5682" s="102"/>
      <c r="KIP5682" s="102"/>
      <c r="KIR5682" s="102"/>
      <c r="KIS5682" s="102"/>
      <c r="KIT5682" s="102"/>
      <c r="KIU5682" s="102"/>
      <c r="KIV5682" s="102"/>
      <c r="KIW5682" s="102"/>
      <c r="KIX5682" s="102"/>
      <c r="KIY5682" s="102"/>
      <c r="KIZ5682" s="102"/>
      <c r="KJA5682" s="102"/>
      <c r="KJB5682" s="102"/>
      <c r="KJC5682" s="102"/>
      <c r="KJD5682" s="102"/>
      <c r="KJE5682" s="102"/>
      <c r="KJF5682" s="102"/>
      <c r="KJG5682" s="102"/>
      <c r="KJH5682" s="102"/>
      <c r="KJI5682" s="102"/>
      <c r="KJJ5682" s="102"/>
      <c r="KJK5682" s="102"/>
      <c r="KJL5682" s="102"/>
      <c r="KJM5682" s="102"/>
      <c r="KJN5682" s="102"/>
      <c r="KJO5682" s="102"/>
      <c r="KJP5682" s="102"/>
      <c r="KJQ5682" s="102"/>
      <c r="KJR5682" s="102"/>
      <c r="KJS5682" s="102"/>
      <c r="KJT5682" s="102"/>
      <c r="KJU5682" s="102"/>
      <c r="KJV5682" s="102"/>
      <c r="KJW5682" s="102"/>
      <c r="KJX5682" s="102"/>
      <c r="KJY5682" s="102"/>
      <c r="KJZ5682" s="102"/>
      <c r="KKA5682" s="102"/>
      <c r="KKB5682" s="102"/>
      <c r="KKC5682" s="102"/>
      <c r="KKD5682" s="102"/>
      <c r="KKE5682" s="102"/>
      <c r="KKF5682" s="102"/>
      <c r="KKG5682" s="102"/>
      <c r="KKH5682" s="102"/>
      <c r="KKI5682" s="102"/>
      <c r="KKJ5682" s="102"/>
      <c r="KKK5682" s="102"/>
      <c r="KKL5682" s="102"/>
      <c r="KKM5682" s="102"/>
      <c r="KKN5682" s="102"/>
      <c r="KKO5682" s="102"/>
      <c r="KKP5682" s="102"/>
      <c r="KKQ5682" s="102"/>
      <c r="KKR5682" s="102"/>
      <c r="KKS5682" s="102"/>
      <c r="KKT5682" s="102"/>
      <c r="KKU5682" s="102"/>
      <c r="KKV5682" s="102"/>
      <c r="KKW5682" s="102"/>
      <c r="KKX5682" s="102"/>
      <c r="KKY5682" s="102"/>
      <c r="KKZ5682" s="102"/>
      <c r="KLA5682" s="102"/>
      <c r="KLB5682" s="102"/>
      <c r="KLC5682" s="102"/>
      <c r="KLD5682" s="102"/>
      <c r="KLE5682" s="102"/>
      <c r="KLF5682" s="102"/>
      <c r="KLG5682" s="102"/>
      <c r="KLH5682" s="102"/>
      <c r="KLI5682" s="102"/>
      <c r="KLJ5682" s="102"/>
      <c r="KLK5682" s="102"/>
      <c r="KLL5682" s="102"/>
      <c r="KLM5682" s="102"/>
      <c r="KLN5682" s="102"/>
      <c r="KLO5682" s="102"/>
      <c r="KLP5682" s="102"/>
      <c r="KLQ5682" s="102"/>
      <c r="KLR5682" s="102"/>
      <c r="KLS5682" s="102"/>
      <c r="KLT5682" s="102"/>
      <c r="KLU5682" s="102"/>
      <c r="KLV5682" s="102"/>
      <c r="KLW5682" s="102"/>
      <c r="KLX5682" s="102"/>
      <c r="KLY5682" s="102"/>
      <c r="KLZ5682" s="102"/>
      <c r="KMA5682" s="102"/>
      <c r="KMB5682" s="102"/>
      <c r="KMC5682" s="102"/>
      <c r="KMD5682" s="102"/>
      <c r="KME5682" s="102"/>
      <c r="KMF5682" s="102"/>
      <c r="KMG5682" s="102"/>
      <c r="KMH5682" s="102"/>
      <c r="KMI5682" s="102"/>
      <c r="KMJ5682" s="102"/>
      <c r="KMK5682" s="102"/>
      <c r="KML5682" s="102"/>
      <c r="KMM5682" s="102"/>
      <c r="KMN5682" s="102"/>
      <c r="KMO5682" s="102"/>
      <c r="KMP5682" s="102"/>
      <c r="KMQ5682" s="102"/>
      <c r="KMR5682" s="102"/>
      <c r="KMS5682" s="102"/>
      <c r="KMT5682" s="102"/>
      <c r="KMU5682" s="102"/>
      <c r="KMV5682" s="102"/>
      <c r="KMW5682" s="102"/>
      <c r="KMX5682" s="102"/>
      <c r="KMY5682" s="102"/>
      <c r="KMZ5682" s="102"/>
      <c r="KNA5682" s="102"/>
      <c r="KNB5682" s="102"/>
      <c r="KNC5682" s="102"/>
      <c r="KND5682" s="102"/>
      <c r="KNE5682" s="102"/>
      <c r="KNF5682" s="102"/>
      <c r="KNG5682" s="102"/>
      <c r="KNH5682" s="102"/>
      <c r="KNI5682" s="102"/>
      <c r="KNJ5682" s="102"/>
      <c r="KNK5682" s="102"/>
      <c r="KNL5682" s="102"/>
      <c r="KNM5682" s="102"/>
      <c r="KNN5682" s="102"/>
      <c r="KNO5682" s="102"/>
      <c r="KNP5682" s="102"/>
      <c r="KNQ5682" s="102"/>
      <c r="KNR5682" s="102"/>
      <c r="KNS5682" s="102"/>
      <c r="KNT5682" s="102"/>
      <c r="KNU5682" s="102"/>
      <c r="KNV5682" s="102"/>
      <c r="KNW5682" s="102"/>
      <c r="KNX5682" s="102"/>
      <c r="KNY5682" s="102"/>
      <c r="KNZ5682" s="102"/>
      <c r="KOA5682" s="102"/>
      <c r="KOB5682" s="102"/>
      <c r="KOC5682" s="102"/>
      <c r="KOD5682" s="102"/>
      <c r="KOE5682" s="102"/>
      <c r="KOF5682" s="102"/>
      <c r="KOG5682" s="102"/>
      <c r="KOH5682" s="102"/>
      <c r="KOI5682" s="102"/>
      <c r="KOJ5682" s="102"/>
      <c r="KOK5682" s="102"/>
      <c r="KOL5682" s="102"/>
      <c r="KOM5682" s="102"/>
      <c r="KON5682" s="102"/>
      <c r="KOO5682" s="102"/>
      <c r="KOP5682" s="102"/>
      <c r="KOQ5682" s="102"/>
      <c r="KOR5682" s="102"/>
      <c r="KOS5682" s="102"/>
      <c r="KOT5682" s="102"/>
      <c r="KOU5682" s="102"/>
      <c r="KOV5682" s="102"/>
      <c r="KOW5682" s="102"/>
      <c r="KOX5682" s="102"/>
      <c r="KOY5682" s="102"/>
      <c r="KOZ5682" s="102"/>
      <c r="KPA5682" s="102"/>
      <c r="KPB5682" s="102"/>
      <c r="KPC5682" s="102"/>
      <c r="KPD5682" s="102"/>
      <c r="KPE5682" s="102"/>
      <c r="KPF5682" s="102"/>
      <c r="KPG5682" s="102"/>
      <c r="KPH5682" s="102"/>
      <c r="KPI5682" s="102"/>
      <c r="KPJ5682" s="102"/>
      <c r="KPK5682" s="102"/>
      <c r="KPL5682" s="102"/>
      <c r="KPM5682" s="102"/>
      <c r="KPN5682" s="102"/>
      <c r="KPO5682" s="102"/>
      <c r="KPP5682" s="102"/>
      <c r="KPQ5682" s="102"/>
      <c r="KPR5682" s="102"/>
      <c r="KPS5682" s="102"/>
      <c r="KPT5682" s="102"/>
      <c r="KPU5682" s="102"/>
      <c r="KPV5682" s="102"/>
      <c r="KPW5682" s="102"/>
      <c r="KPX5682" s="102"/>
      <c r="KPY5682" s="102"/>
      <c r="KPZ5682" s="102"/>
      <c r="KQA5682" s="102"/>
      <c r="KQB5682" s="102"/>
      <c r="KQC5682" s="102"/>
      <c r="KQD5682" s="102"/>
      <c r="KQE5682" s="102"/>
      <c r="KQF5682" s="102"/>
      <c r="KQG5682" s="102"/>
      <c r="KQH5682" s="102"/>
      <c r="KQI5682" s="102"/>
      <c r="KQJ5682" s="102"/>
      <c r="KQK5682" s="102"/>
      <c r="KQL5682" s="102"/>
      <c r="KQM5682" s="102"/>
      <c r="KQN5682" s="102"/>
      <c r="KQO5682" s="102"/>
      <c r="KQP5682" s="102"/>
      <c r="KQQ5682" s="102"/>
      <c r="KQR5682" s="102"/>
      <c r="KQS5682" s="102"/>
      <c r="KQT5682" s="102"/>
      <c r="KQU5682" s="102"/>
      <c r="KQV5682" s="102"/>
      <c r="KQW5682" s="102"/>
      <c r="KQX5682" s="102"/>
      <c r="KQY5682" s="102"/>
      <c r="KQZ5682" s="102"/>
      <c r="KRA5682" s="102"/>
      <c r="KRB5682" s="102"/>
      <c r="KRC5682" s="102"/>
      <c r="KRD5682" s="102"/>
      <c r="KRE5682" s="102"/>
      <c r="KRF5682" s="102"/>
      <c r="KRG5682" s="102"/>
      <c r="KRH5682" s="102"/>
      <c r="KRI5682" s="102"/>
      <c r="KRJ5682" s="102"/>
      <c r="KRK5682" s="102"/>
      <c r="KRL5682" s="102"/>
      <c r="KRM5682" s="102"/>
      <c r="KRN5682" s="102"/>
      <c r="KRO5682" s="102"/>
      <c r="KRP5682" s="102"/>
      <c r="KRQ5682" s="102"/>
      <c r="KRR5682" s="102"/>
      <c r="KRS5682" s="102"/>
      <c r="KRT5682" s="102"/>
      <c r="KRU5682" s="102"/>
      <c r="KRV5682" s="102"/>
      <c r="KRW5682" s="102"/>
      <c r="KRX5682" s="102"/>
      <c r="KRZ5682" s="102"/>
      <c r="KSA5682" s="102"/>
      <c r="KSB5682" s="102"/>
      <c r="KSD5682" s="102"/>
      <c r="KSF5682" s="102"/>
      <c r="KSH5682" s="102"/>
      <c r="KSI5682" s="102"/>
      <c r="KSJ5682" s="102"/>
      <c r="KSK5682" s="102"/>
      <c r="KSL5682" s="102"/>
      <c r="KSN5682" s="102"/>
      <c r="KSO5682" s="102"/>
      <c r="KSP5682" s="102"/>
      <c r="KSQ5682" s="102"/>
      <c r="KSR5682" s="102"/>
      <c r="KSS5682" s="102"/>
      <c r="KST5682" s="102"/>
      <c r="KSU5682" s="102"/>
      <c r="KSV5682" s="102"/>
      <c r="KSW5682" s="102"/>
      <c r="KSX5682" s="102"/>
      <c r="KSY5682" s="102"/>
      <c r="KSZ5682" s="102"/>
      <c r="KTA5682" s="102"/>
      <c r="KTB5682" s="102"/>
      <c r="KTC5682" s="102"/>
      <c r="KTD5682" s="102"/>
      <c r="KTE5682" s="102"/>
      <c r="KTF5682" s="102"/>
      <c r="KTG5682" s="102"/>
      <c r="KTH5682" s="102"/>
      <c r="KTI5682" s="102"/>
      <c r="KTJ5682" s="102"/>
      <c r="KTK5682" s="102"/>
      <c r="KTL5682" s="102"/>
      <c r="KTM5682" s="102"/>
      <c r="KTN5682" s="102"/>
      <c r="KTO5682" s="102"/>
      <c r="KTP5682" s="102"/>
      <c r="KTQ5682" s="102"/>
      <c r="KTR5682" s="102"/>
      <c r="KTS5682" s="102"/>
      <c r="KTT5682" s="102"/>
      <c r="KTU5682" s="102"/>
      <c r="KTV5682" s="102"/>
      <c r="KTW5682" s="102"/>
      <c r="KTX5682" s="102"/>
      <c r="KTY5682" s="102"/>
      <c r="KTZ5682" s="102"/>
      <c r="KUA5682" s="102"/>
      <c r="KUB5682" s="102"/>
      <c r="KUC5682" s="102"/>
      <c r="KUD5682" s="102"/>
      <c r="KUE5682" s="102"/>
      <c r="KUF5682" s="102"/>
      <c r="KUG5682" s="102"/>
      <c r="KUH5682" s="102"/>
      <c r="KUI5682" s="102"/>
      <c r="KUJ5682" s="102"/>
      <c r="KUK5682" s="102"/>
      <c r="KUL5682" s="102"/>
      <c r="KUM5682" s="102"/>
      <c r="KUN5682" s="102"/>
      <c r="KUO5682" s="102"/>
      <c r="KUP5682" s="102"/>
      <c r="KUQ5682" s="102"/>
      <c r="KUR5682" s="102"/>
      <c r="KUS5682" s="102"/>
      <c r="KUT5682" s="102"/>
      <c r="KUU5682" s="102"/>
      <c r="KUV5682" s="102"/>
      <c r="KUW5682" s="102"/>
      <c r="KUX5682" s="102"/>
      <c r="KUY5682" s="102"/>
      <c r="KUZ5682" s="102"/>
      <c r="KVA5682" s="102"/>
      <c r="KVB5682" s="102"/>
      <c r="KVC5682" s="102"/>
      <c r="KVD5682" s="102"/>
      <c r="KVE5682" s="102"/>
      <c r="KVF5682" s="102"/>
      <c r="KVG5682" s="102"/>
      <c r="KVH5682" s="102"/>
      <c r="KVI5682" s="102"/>
      <c r="KVJ5682" s="102"/>
      <c r="KVK5682" s="102"/>
      <c r="KVL5682" s="102"/>
      <c r="KVM5682" s="102"/>
      <c r="KVN5682" s="102"/>
      <c r="KVO5682" s="102"/>
      <c r="KVP5682" s="102"/>
      <c r="KVQ5682" s="102"/>
      <c r="KVR5682" s="102"/>
      <c r="KVS5682" s="102"/>
      <c r="KVT5682" s="102"/>
      <c r="KVU5682" s="102"/>
      <c r="KVV5682" s="102"/>
      <c r="KVW5682" s="102"/>
      <c r="KVX5682" s="102"/>
      <c r="KVY5682" s="102"/>
      <c r="KVZ5682" s="102"/>
      <c r="KWA5682" s="102"/>
      <c r="KWB5682" s="102"/>
      <c r="KWC5682" s="102"/>
      <c r="KWD5682" s="102"/>
      <c r="KWE5682" s="102"/>
      <c r="KWF5682" s="102"/>
      <c r="KWG5682" s="102"/>
      <c r="KWH5682" s="102"/>
      <c r="KWI5682" s="102"/>
      <c r="KWJ5682" s="102"/>
      <c r="KWK5682" s="102"/>
      <c r="KWL5682" s="102"/>
      <c r="KWM5682" s="102"/>
      <c r="KWN5682" s="102"/>
      <c r="KWO5682" s="102"/>
      <c r="KWP5682" s="102"/>
      <c r="KWQ5682" s="102"/>
      <c r="KWR5682" s="102"/>
      <c r="KWS5682" s="102"/>
      <c r="KWT5682" s="102"/>
      <c r="KWU5682" s="102"/>
      <c r="KWV5682" s="102"/>
      <c r="KWW5682" s="102"/>
      <c r="KWX5682" s="102"/>
      <c r="KWY5682" s="102"/>
      <c r="KWZ5682" s="102"/>
      <c r="KXA5682" s="102"/>
      <c r="KXB5682" s="102"/>
      <c r="KXC5682" s="102"/>
      <c r="KXD5682" s="102"/>
      <c r="KXE5682" s="102"/>
      <c r="KXF5682" s="102"/>
      <c r="KXG5682" s="102"/>
      <c r="KXH5682" s="102"/>
      <c r="KXI5682" s="102"/>
      <c r="KXJ5682" s="102"/>
      <c r="KXK5682" s="102"/>
      <c r="KXL5682" s="102"/>
      <c r="KXM5682" s="102"/>
      <c r="KXN5682" s="102"/>
      <c r="KXO5682" s="102"/>
      <c r="KXP5682" s="102"/>
      <c r="KXQ5682" s="102"/>
      <c r="KXR5682" s="102"/>
      <c r="KXS5682" s="102"/>
      <c r="KXT5682" s="102"/>
      <c r="KXU5682" s="102"/>
      <c r="KXV5682" s="102"/>
      <c r="KXW5682" s="102"/>
      <c r="KXX5682" s="102"/>
      <c r="KXY5682" s="102"/>
      <c r="KXZ5682" s="102"/>
      <c r="KYA5682" s="102"/>
      <c r="KYB5682" s="102"/>
      <c r="KYC5682" s="102"/>
      <c r="KYD5682" s="102"/>
      <c r="KYE5682" s="102"/>
      <c r="KYF5682" s="102"/>
      <c r="KYG5682" s="102"/>
      <c r="KYH5682" s="102"/>
      <c r="KYI5682" s="102"/>
      <c r="KYJ5682" s="102"/>
      <c r="KYK5682" s="102"/>
      <c r="KYL5682" s="102"/>
      <c r="KYM5682" s="102"/>
      <c r="KYN5682" s="102"/>
      <c r="KYO5682" s="102"/>
      <c r="KYP5682" s="102"/>
      <c r="KYQ5682" s="102"/>
      <c r="KYR5682" s="102"/>
      <c r="KYS5682" s="102"/>
      <c r="KYT5682" s="102"/>
      <c r="KYU5682" s="102"/>
      <c r="KYV5682" s="102"/>
      <c r="KYW5682" s="102"/>
      <c r="KYX5682" s="102"/>
      <c r="KYY5682" s="102"/>
      <c r="KYZ5682" s="102"/>
      <c r="KZA5682" s="102"/>
      <c r="KZB5682" s="102"/>
      <c r="KZC5682" s="102"/>
      <c r="KZD5682" s="102"/>
      <c r="KZE5682" s="102"/>
      <c r="KZF5682" s="102"/>
      <c r="KZG5682" s="102"/>
      <c r="KZH5682" s="102"/>
      <c r="KZI5682" s="102"/>
      <c r="KZJ5682" s="102"/>
      <c r="KZK5682" s="102"/>
      <c r="KZL5682" s="102"/>
      <c r="KZM5682" s="102"/>
      <c r="KZN5682" s="102"/>
      <c r="KZO5682" s="102"/>
      <c r="KZP5682" s="102"/>
      <c r="KZQ5682" s="102"/>
      <c r="KZR5682" s="102"/>
      <c r="KZS5682" s="102"/>
      <c r="KZT5682" s="102"/>
      <c r="KZU5682" s="102"/>
      <c r="KZV5682" s="102"/>
      <c r="KZW5682" s="102"/>
      <c r="KZX5682" s="102"/>
      <c r="KZY5682" s="102"/>
      <c r="KZZ5682" s="102"/>
      <c r="LAA5682" s="102"/>
      <c r="LAB5682" s="102"/>
      <c r="LAC5682" s="102"/>
      <c r="LAD5682" s="102"/>
      <c r="LAE5682" s="102"/>
      <c r="LAF5682" s="102"/>
      <c r="LAG5682" s="102"/>
      <c r="LAH5682" s="102"/>
      <c r="LAI5682" s="102"/>
      <c r="LAJ5682" s="102"/>
      <c r="LAK5682" s="102"/>
      <c r="LAL5682" s="102"/>
      <c r="LAM5682" s="102"/>
      <c r="LAN5682" s="102"/>
      <c r="LAO5682" s="102"/>
      <c r="LAP5682" s="102"/>
      <c r="LAQ5682" s="102"/>
      <c r="LAR5682" s="102"/>
      <c r="LAS5682" s="102"/>
      <c r="LAT5682" s="102"/>
      <c r="LAU5682" s="102"/>
      <c r="LAV5682" s="102"/>
      <c r="LAW5682" s="102"/>
      <c r="LAX5682" s="102"/>
      <c r="LAY5682" s="102"/>
      <c r="LAZ5682" s="102"/>
      <c r="LBA5682" s="102"/>
      <c r="LBB5682" s="102"/>
      <c r="LBC5682" s="102"/>
      <c r="LBD5682" s="102"/>
      <c r="LBE5682" s="102"/>
      <c r="LBF5682" s="102"/>
      <c r="LBG5682" s="102"/>
      <c r="LBH5682" s="102"/>
      <c r="LBI5682" s="102"/>
      <c r="LBJ5682" s="102"/>
      <c r="LBK5682" s="102"/>
      <c r="LBL5682" s="102"/>
      <c r="LBM5682" s="102"/>
      <c r="LBN5682" s="102"/>
      <c r="LBO5682" s="102"/>
      <c r="LBP5682" s="102"/>
      <c r="LBQ5682" s="102"/>
      <c r="LBR5682" s="102"/>
      <c r="LBS5682" s="102"/>
      <c r="LBT5682" s="102"/>
      <c r="LBV5682" s="102"/>
      <c r="LBW5682" s="102"/>
      <c r="LBX5682" s="102"/>
      <c r="LBZ5682" s="102"/>
      <c r="LCB5682" s="102"/>
      <c r="LCD5682" s="102"/>
      <c r="LCE5682" s="102"/>
      <c r="LCF5682" s="102"/>
      <c r="LCG5682" s="102"/>
      <c r="LCH5682" s="102"/>
      <c r="LCJ5682" s="102"/>
      <c r="LCK5682" s="102"/>
      <c r="LCL5682" s="102"/>
      <c r="LCM5682" s="102"/>
      <c r="LCN5682" s="102"/>
      <c r="LCO5682" s="102"/>
      <c r="LCP5682" s="102"/>
      <c r="LCQ5682" s="102"/>
      <c r="LCR5682" s="102"/>
      <c r="LCS5682" s="102"/>
      <c r="LCT5682" s="102"/>
      <c r="LCU5682" s="102"/>
      <c r="LCV5682" s="102"/>
      <c r="LCW5682" s="102"/>
      <c r="LCX5682" s="102"/>
      <c r="LCY5682" s="102"/>
      <c r="LCZ5682" s="102"/>
      <c r="LDA5682" s="102"/>
      <c r="LDB5682" s="102"/>
      <c r="LDC5682" s="102"/>
      <c r="LDD5682" s="102"/>
      <c r="LDE5682" s="102"/>
      <c r="LDF5682" s="102"/>
      <c r="LDG5682" s="102"/>
      <c r="LDH5682" s="102"/>
      <c r="LDI5682" s="102"/>
      <c r="LDJ5682" s="102"/>
      <c r="LDK5682" s="102"/>
      <c r="LDL5682" s="102"/>
      <c r="LDM5682" s="102"/>
      <c r="LDN5682" s="102"/>
      <c r="LDO5682" s="102"/>
      <c r="LDP5682" s="102"/>
      <c r="LDQ5682" s="102"/>
      <c r="LDR5682" s="102"/>
      <c r="LDS5682" s="102"/>
      <c r="LDT5682" s="102"/>
      <c r="LDU5682" s="102"/>
      <c r="LDV5682" s="102"/>
      <c r="LDW5682" s="102"/>
      <c r="LDX5682" s="102"/>
      <c r="LDY5682" s="102"/>
      <c r="LDZ5682" s="102"/>
      <c r="LEA5682" s="102"/>
      <c r="LEB5682" s="102"/>
      <c r="LEC5682" s="102"/>
      <c r="LED5682" s="102"/>
      <c r="LEE5682" s="102"/>
      <c r="LEF5682" s="102"/>
      <c r="LEG5682" s="102"/>
      <c r="LEH5682" s="102"/>
      <c r="LEI5682" s="102"/>
      <c r="LEJ5682" s="102"/>
      <c r="LEK5682" s="102"/>
      <c r="LEL5682" s="102"/>
      <c r="LEM5682" s="102"/>
      <c r="LEN5682" s="102"/>
      <c r="LEO5682" s="102"/>
      <c r="LEP5682" s="102"/>
      <c r="LEQ5682" s="102"/>
      <c r="LER5682" s="102"/>
      <c r="LES5682" s="102"/>
      <c r="LET5682" s="102"/>
      <c r="LEU5682" s="102"/>
      <c r="LEV5682" s="102"/>
      <c r="LEW5682" s="102"/>
      <c r="LEX5682" s="102"/>
      <c r="LEY5682" s="102"/>
      <c r="LEZ5682" s="102"/>
      <c r="LFA5682" s="102"/>
      <c r="LFB5682" s="102"/>
      <c r="LFC5682" s="102"/>
      <c r="LFD5682" s="102"/>
      <c r="LFE5682" s="102"/>
      <c r="LFF5682" s="102"/>
      <c r="LFG5682" s="102"/>
      <c r="LFH5682" s="102"/>
      <c r="LFI5682" s="102"/>
      <c r="LFJ5682" s="102"/>
      <c r="LFK5682" s="102"/>
      <c r="LFL5682" s="102"/>
      <c r="LFM5682" s="102"/>
      <c r="LFN5682" s="102"/>
      <c r="LFO5682" s="102"/>
      <c r="LFP5682" s="102"/>
      <c r="LFQ5682" s="102"/>
      <c r="LFR5682" s="102"/>
      <c r="LFS5682" s="102"/>
      <c r="LFT5682" s="102"/>
      <c r="LFU5682" s="102"/>
      <c r="LFV5682" s="102"/>
      <c r="LFW5682" s="102"/>
      <c r="LFX5682" s="102"/>
      <c r="LFY5682" s="102"/>
      <c r="LFZ5682" s="102"/>
      <c r="LGA5682" s="102"/>
      <c r="LGB5682" s="102"/>
      <c r="LGC5682" s="102"/>
      <c r="LGD5682" s="102"/>
      <c r="LGE5682" s="102"/>
      <c r="LGF5682" s="102"/>
      <c r="LGG5682" s="102"/>
      <c r="LGH5682" s="102"/>
      <c r="LGI5682" s="102"/>
      <c r="LGJ5682" s="102"/>
      <c r="LGK5682" s="102"/>
      <c r="LGL5682" s="102"/>
      <c r="LGM5682" s="102"/>
      <c r="LGN5682" s="102"/>
      <c r="LGO5682" s="102"/>
      <c r="LGP5682" s="102"/>
      <c r="LGQ5682" s="102"/>
      <c r="LGR5682" s="102"/>
      <c r="LGS5682" s="102"/>
      <c r="LGT5682" s="102"/>
      <c r="LGU5682" s="102"/>
      <c r="LGV5682" s="102"/>
      <c r="LGW5682" s="102"/>
      <c r="LGX5682" s="102"/>
      <c r="LGY5682" s="102"/>
      <c r="LGZ5682" s="102"/>
      <c r="LHA5682" s="102"/>
      <c r="LHB5682" s="102"/>
      <c r="LHC5682" s="102"/>
      <c r="LHD5682" s="102"/>
      <c r="LHE5682" s="102"/>
      <c r="LHF5682" s="102"/>
      <c r="LHG5682" s="102"/>
      <c r="LHH5682" s="102"/>
      <c r="LHI5682" s="102"/>
      <c r="LHJ5682" s="102"/>
      <c r="LHK5682" s="102"/>
      <c r="LHL5682" s="102"/>
      <c r="LHM5682" s="102"/>
      <c r="LHN5682" s="102"/>
      <c r="LHO5682" s="102"/>
      <c r="LHP5682" s="102"/>
      <c r="LHQ5682" s="102"/>
      <c r="LHR5682" s="102"/>
      <c r="LHS5682" s="102"/>
      <c r="LHT5682" s="102"/>
      <c r="LHU5682" s="102"/>
      <c r="LHV5682" s="102"/>
      <c r="LHW5682" s="102"/>
      <c r="LHX5682" s="102"/>
      <c r="LHY5682" s="102"/>
      <c r="LHZ5682" s="102"/>
      <c r="LIA5682" s="102"/>
      <c r="LIB5682" s="102"/>
      <c r="LIC5682" s="102"/>
      <c r="LID5682" s="102"/>
      <c r="LIE5682" s="102"/>
      <c r="LIF5682" s="102"/>
      <c r="LIG5682" s="102"/>
      <c r="LIH5682" s="102"/>
      <c r="LII5682" s="102"/>
      <c r="LIJ5682" s="102"/>
      <c r="LIK5682" s="102"/>
      <c r="LIL5682" s="102"/>
      <c r="LIM5682" s="102"/>
      <c r="LIN5682" s="102"/>
      <c r="LIO5682" s="102"/>
      <c r="LIP5682" s="102"/>
      <c r="LIQ5682" s="102"/>
      <c r="LIR5682" s="102"/>
      <c r="LIS5682" s="102"/>
      <c r="LIT5682" s="102"/>
      <c r="LIU5682" s="102"/>
      <c r="LIV5682" s="102"/>
      <c r="LIW5682" s="102"/>
      <c r="LIX5682" s="102"/>
      <c r="LIY5682" s="102"/>
      <c r="LIZ5682" s="102"/>
      <c r="LJA5682" s="102"/>
      <c r="LJB5682" s="102"/>
      <c r="LJC5682" s="102"/>
      <c r="LJD5682" s="102"/>
      <c r="LJE5682" s="102"/>
      <c r="LJF5682" s="102"/>
      <c r="LJG5682" s="102"/>
      <c r="LJH5682" s="102"/>
      <c r="LJI5682" s="102"/>
      <c r="LJJ5682" s="102"/>
      <c r="LJK5682" s="102"/>
      <c r="LJL5682" s="102"/>
      <c r="LJM5682" s="102"/>
      <c r="LJN5682" s="102"/>
      <c r="LJO5682" s="102"/>
      <c r="LJP5682" s="102"/>
      <c r="LJQ5682" s="102"/>
      <c r="LJR5682" s="102"/>
      <c r="LJS5682" s="102"/>
      <c r="LJT5682" s="102"/>
      <c r="LJU5682" s="102"/>
      <c r="LJV5682" s="102"/>
      <c r="LJW5682" s="102"/>
      <c r="LJX5682" s="102"/>
      <c r="LJY5682" s="102"/>
      <c r="LJZ5682" s="102"/>
      <c r="LKA5682" s="102"/>
      <c r="LKB5682" s="102"/>
      <c r="LKC5682" s="102"/>
      <c r="LKD5682" s="102"/>
      <c r="LKE5682" s="102"/>
      <c r="LKF5682" s="102"/>
      <c r="LKG5682" s="102"/>
      <c r="LKH5682" s="102"/>
      <c r="LKI5682" s="102"/>
      <c r="LKJ5682" s="102"/>
      <c r="LKK5682" s="102"/>
      <c r="LKL5682" s="102"/>
      <c r="LKM5682" s="102"/>
      <c r="LKN5682" s="102"/>
      <c r="LKO5682" s="102"/>
      <c r="LKP5682" s="102"/>
      <c r="LKQ5682" s="102"/>
      <c r="LKR5682" s="102"/>
      <c r="LKS5682" s="102"/>
      <c r="LKT5682" s="102"/>
      <c r="LKU5682" s="102"/>
      <c r="LKV5682" s="102"/>
      <c r="LKW5682" s="102"/>
      <c r="LKX5682" s="102"/>
      <c r="LKY5682" s="102"/>
      <c r="LKZ5682" s="102"/>
      <c r="LLA5682" s="102"/>
      <c r="LLB5682" s="102"/>
      <c r="LLC5682" s="102"/>
      <c r="LLD5682" s="102"/>
      <c r="LLE5682" s="102"/>
      <c r="LLF5682" s="102"/>
      <c r="LLG5682" s="102"/>
      <c r="LLH5682" s="102"/>
      <c r="LLI5682" s="102"/>
      <c r="LLJ5682" s="102"/>
      <c r="LLK5682" s="102"/>
      <c r="LLL5682" s="102"/>
      <c r="LLM5682" s="102"/>
      <c r="LLN5682" s="102"/>
      <c r="LLO5682" s="102"/>
      <c r="LLP5682" s="102"/>
      <c r="LLR5682" s="102"/>
      <c r="LLS5682" s="102"/>
      <c r="LLT5682" s="102"/>
      <c r="LLV5682" s="102"/>
      <c r="LLX5682" s="102"/>
      <c r="LLZ5682" s="102"/>
      <c r="LMA5682" s="102"/>
      <c r="LMB5682" s="102"/>
      <c r="LMC5682" s="102"/>
      <c r="LMD5682" s="102"/>
      <c r="LMF5682" s="102"/>
      <c r="LMG5682" s="102"/>
      <c r="LMH5682" s="102"/>
      <c r="LMI5682" s="102"/>
      <c r="LMJ5682" s="102"/>
      <c r="LMK5682" s="102"/>
      <c r="LML5682" s="102"/>
      <c r="LMM5682" s="102"/>
      <c r="LMN5682" s="102"/>
      <c r="LMO5682" s="102"/>
      <c r="LMP5682" s="102"/>
      <c r="LMQ5682" s="102"/>
      <c r="LMR5682" s="102"/>
      <c r="LMS5682" s="102"/>
      <c r="LMT5682" s="102"/>
      <c r="LMU5682" s="102"/>
      <c r="LMV5682" s="102"/>
      <c r="LMW5682" s="102"/>
      <c r="LMX5682" s="102"/>
      <c r="LMY5682" s="102"/>
      <c r="LMZ5682" s="102"/>
      <c r="LNA5682" s="102"/>
      <c r="LNB5682" s="102"/>
      <c r="LNC5682" s="102"/>
      <c r="LND5682" s="102"/>
      <c r="LNE5682" s="102"/>
      <c r="LNF5682" s="102"/>
      <c r="LNG5682" s="102"/>
      <c r="LNH5682" s="102"/>
      <c r="LNI5682" s="102"/>
      <c r="LNJ5682" s="102"/>
      <c r="LNK5682" s="102"/>
      <c r="LNL5682" s="102"/>
      <c r="LNM5682" s="102"/>
      <c r="LNN5682" s="102"/>
      <c r="LNO5682" s="102"/>
      <c r="LNP5682" s="102"/>
      <c r="LNQ5682" s="102"/>
      <c r="LNR5682" s="102"/>
      <c r="LNS5682" s="102"/>
      <c r="LNT5682" s="102"/>
      <c r="LNU5682" s="102"/>
      <c r="LNV5682" s="102"/>
      <c r="LNW5682" s="102"/>
      <c r="LNX5682" s="102"/>
      <c r="LNY5682" s="102"/>
      <c r="LNZ5682" s="102"/>
      <c r="LOA5682" s="102"/>
      <c r="LOB5682" s="102"/>
      <c r="LOC5682" s="102"/>
      <c r="LOD5682" s="102"/>
      <c r="LOE5682" s="102"/>
      <c r="LOF5682" s="102"/>
      <c r="LOG5682" s="102"/>
      <c r="LOH5682" s="102"/>
      <c r="LOI5682" s="102"/>
      <c r="LOJ5682" s="102"/>
      <c r="LOK5682" s="102"/>
      <c r="LOL5682" s="102"/>
      <c r="LOM5682" s="102"/>
      <c r="LON5682" s="102"/>
      <c r="LOO5682" s="102"/>
      <c r="LOP5682" s="102"/>
      <c r="LOQ5682" s="102"/>
      <c r="LOR5682" s="102"/>
      <c r="LOS5682" s="102"/>
      <c r="LOT5682" s="102"/>
      <c r="LOU5682" s="102"/>
      <c r="LOV5682" s="102"/>
      <c r="LOW5682" s="102"/>
      <c r="LOX5682" s="102"/>
      <c r="LOY5682" s="102"/>
      <c r="LOZ5682" s="102"/>
      <c r="LPA5682" s="102"/>
      <c r="LPB5682" s="102"/>
      <c r="LPC5682" s="102"/>
      <c r="LPD5682" s="102"/>
      <c r="LPE5682" s="102"/>
      <c r="LPF5682" s="102"/>
      <c r="LPG5682" s="102"/>
      <c r="LPH5682" s="102"/>
      <c r="LPI5682" s="102"/>
      <c r="LPJ5682" s="102"/>
      <c r="LPK5682" s="102"/>
      <c r="LPL5682" s="102"/>
      <c r="LPM5682" s="102"/>
      <c r="LPN5682" s="102"/>
      <c r="LPO5682" s="102"/>
      <c r="LPP5682" s="102"/>
      <c r="LPQ5682" s="102"/>
      <c r="LPR5682" s="102"/>
      <c r="LPS5682" s="102"/>
      <c r="LPT5682" s="102"/>
      <c r="LPU5682" s="102"/>
      <c r="LPV5682" s="102"/>
      <c r="LPW5682" s="102"/>
      <c r="LPX5682" s="102"/>
      <c r="LPY5682" s="102"/>
      <c r="LPZ5682" s="102"/>
      <c r="LQA5682" s="102"/>
      <c r="LQB5682" s="102"/>
      <c r="LQC5682" s="102"/>
      <c r="LQD5682" s="102"/>
      <c r="LQE5682" s="102"/>
      <c r="LQF5682" s="102"/>
      <c r="LQG5682" s="102"/>
      <c r="LQH5682" s="102"/>
      <c r="LQI5682" s="102"/>
      <c r="LQJ5682" s="102"/>
      <c r="LQK5682" s="102"/>
      <c r="LQL5682" s="102"/>
      <c r="LQM5682" s="102"/>
      <c r="LQN5682" s="102"/>
      <c r="LQO5682" s="102"/>
      <c r="LQP5682" s="102"/>
      <c r="LQQ5682" s="102"/>
      <c r="LQR5682" s="102"/>
      <c r="LQS5682" s="102"/>
      <c r="LQT5682" s="102"/>
      <c r="LQU5682" s="102"/>
      <c r="LQV5682" s="102"/>
      <c r="LQW5682" s="102"/>
      <c r="LQX5682" s="102"/>
      <c r="LQY5682" s="102"/>
      <c r="LQZ5682" s="102"/>
      <c r="LRA5682" s="102"/>
      <c r="LRB5682" s="102"/>
      <c r="LRC5682" s="102"/>
      <c r="LRD5682" s="102"/>
      <c r="LRE5682" s="102"/>
      <c r="LRF5682" s="102"/>
      <c r="LRG5682" s="102"/>
      <c r="LRH5682" s="102"/>
      <c r="LRI5682" s="102"/>
      <c r="LRJ5682" s="102"/>
      <c r="LRK5682" s="102"/>
      <c r="LRL5682" s="102"/>
      <c r="LRM5682" s="102"/>
      <c r="LRN5682" s="102"/>
      <c r="LRO5682" s="102"/>
      <c r="LRP5682" s="102"/>
      <c r="LRQ5682" s="102"/>
      <c r="LRR5682" s="102"/>
      <c r="LRS5682" s="102"/>
      <c r="LRT5682" s="102"/>
      <c r="LRU5682" s="102"/>
      <c r="LRV5682" s="102"/>
      <c r="LRW5682" s="102"/>
      <c r="LRX5682" s="102"/>
      <c r="LRY5682" s="102"/>
      <c r="LRZ5682" s="102"/>
      <c r="LSA5682" s="102"/>
      <c r="LSB5682" s="102"/>
      <c r="LSC5682" s="102"/>
      <c r="LSD5682" s="102"/>
      <c r="LSE5682" s="102"/>
      <c r="LSF5682" s="102"/>
      <c r="LSG5682" s="102"/>
      <c r="LSH5682" s="102"/>
      <c r="LSI5682" s="102"/>
      <c r="LSJ5682" s="102"/>
      <c r="LSK5682" s="102"/>
      <c r="LSL5682" s="102"/>
      <c r="LSM5682" s="102"/>
      <c r="LSN5682" s="102"/>
      <c r="LSO5682" s="102"/>
      <c r="LSP5682" s="102"/>
      <c r="LSQ5682" s="102"/>
      <c r="LSR5682" s="102"/>
      <c r="LSS5682" s="102"/>
      <c r="LST5682" s="102"/>
      <c r="LSU5682" s="102"/>
      <c r="LSV5682" s="102"/>
      <c r="LSW5682" s="102"/>
      <c r="LSX5682" s="102"/>
      <c r="LSY5682" s="102"/>
      <c r="LSZ5682" s="102"/>
      <c r="LTA5682" s="102"/>
      <c r="LTB5682" s="102"/>
      <c r="LTC5682" s="102"/>
      <c r="LTD5682" s="102"/>
      <c r="LTE5682" s="102"/>
      <c r="LTF5682" s="102"/>
      <c r="LTG5682" s="102"/>
      <c r="LTH5682" s="102"/>
      <c r="LTI5682" s="102"/>
      <c r="LTJ5682" s="102"/>
      <c r="LTK5682" s="102"/>
      <c r="LTL5682" s="102"/>
      <c r="LTM5682" s="102"/>
      <c r="LTN5682" s="102"/>
      <c r="LTO5682" s="102"/>
      <c r="LTP5682" s="102"/>
      <c r="LTQ5682" s="102"/>
      <c r="LTR5682" s="102"/>
      <c r="LTS5682" s="102"/>
      <c r="LTT5682" s="102"/>
      <c r="LTU5682" s="102"/>
      <c r="LTV5682" s="102"/>
      <c r="LTW5682" s="102"/>
      <c r="LTX5682" s="102"/>
      <c r="LTY5682" s="102"/>
      <c r="LTZ5682" s="102"/>
      <c r="LUA5682" s="102"/>
      <c r="LUB5682" s="102"/>
      <c r="LUC5682" s="102"/>
      <c r="LUD5682" s="102"/>
      <c r="LUE5682" s="102"/>
      <c r="LUF5682" s="102"/>
      <c r="LUG5682" s="102"/>
      <c r="LUH5682" s="102"/>
      <c r="LUI5682" s="102"/>
      <c r="LUJ5682" s="102"/>
      <c r="LUK5682" s="102"/>
      <c r="LUL5682" s="102"/>
      <c r="LUM5682" s="102"/>
      <c r="LUN5682" s="102"/>
      <c r="LUO5682" s="102"/>
      <c r="LUP5682" s="102"/>
      <c r="LUQ5682" s="102"/>
      <c r="LUR5682" s="102"/>
      <c r="LUS5682" s="102"/>
      <c r="LUT5682" s="102"/>
      <c r="LUU5682" s="102"/>
      <c r="LUV5682" s="102"/>
      <c r="LUW5682" s="102"/>
      <c r="LUX5682" s="102"/>
      <c r="LUY5682" s="102"/>
      <c r="LUZ5682" s="102"/>
      <c r="LVA5682" s="102"/>
      <c r="LVB5682" s="102"/>
      <c r="LVC5682" s="102"/>
      <c r="LVD5682" s="102"/>
      <c r="LVE5682" s="102"/>
      <c r="LVF5682" s="102"/>
      <c r="LVG5682" s="102"/>
      <c r="LVH5682" s="102"/>
      <c r="LVI5682" s="102"/>
      <c r="LVJ5682" s="102"/>
      <c r="LVK5682" s="102"/>
      <c r="LVL5682" s="102"/>
      <c r="LVN5682" s="102"/>
      <c r="LVO5682" s="102"/>
      <c r="LVP5682" s="102"/>
      <c r="LVR5682" s="102"/>
      <c r="LVT5682" s="102"/>
      <c r="LVV5682" s="102"/>
      <c r="LVW5682" s="102"/>
      <c r="LVX5682" s="102"/>
      <c r="LVY5682" s="102"/>
      <c r="LVZ5682" s="102"/>
      <c r="LWB5682" s="102"/>
      <c r="LWC5682" s="102"/>
      <c r="LWD5682" s="102"/>
      <c r="LWE5682" s="102"/>
      <c r="LWF5682" s="102"/>
      <c r="LWG5682" s="102"/>
      <c r="LWH5682" s="102"/>
      <c r="LWI5682" s="102"/>
      <c r="LWJ5682" s="102"/>
      <c r="LWK5682" s="102"/>
      <c r="LWL5682" s="102"/>
      <c r="LWM5682" s="102"/>
      <c r="LWN5682" s="102"/>
      <c r="LWO5682" s="102"/>
      <c r="LWP5682" s="102"/>
      <c r="LWQ5682" s="102"/>
      <c r="LWR5682" s="102"/>
      <c r="LWS5682" s="102"/>
      <c r="LWT5682" s="102"/>
      <c r="LWU5682" s="102"/>
      <c r="LWV5682" s="102"/>
      <c r="LWW5682" s="102"/>
      <c r="LWX5682" s="102"/>
      <c r="LWY5682" s="102"/>
      <c r="LWZ5682" s="102"/>
      <c r="LXA5682" s="102"/>
      <c r="LXB5682" s="102"/>
      <c r="LXC5682" s="102"/>
      <c r="LXD5682" s="102"/>
      <c r="LXE5682" s="102"/>
      <c r="LXF5682" s="102"/>
      <c r="LXG5682" s="102"/>
      <c r="LXH5682" s="102"/>
      <c r="LXI5682" s="102"/>
      <c r="LXJ5682" s="102"/>
      <c r="LXK5682" s="102"/>
      <c r="LXL5682" s="102"/>
      <c r="LXM5682" s="102"/>
      <c r="LXN5682" s="102"/>
      <c r="LXO5682" s="102"/>
      <c r="LXP5682" s="102"/>
      <c r="LXQ5682" s="102"/>
      <c r="LXR5682" s="102"/>
      <c r="LXS5682" s="102"/>
      <c r="LXT5682" s="102"/>
      <c r="LXU5682" s="102"/>
      <c r="LXV5682" s="102"/>
      <c r="LXW5682" s="102"/>
      <c r="LXX5682" s="102"/>
      <c r="LXY5682" s="102"/>
      <c r="LXZ5682" s="102"/>
      <c r="LYA5682" s="102"/>
      <c r="LYB5682" s="102"/>
      <c r="LYC5682" s="102"/>
      <c r="LYD5682" s="102"/>
      <c r="LYE5682" s="102"/>
      <c r="LYF5682" s="102"/>
      <c r="LYG5682" s="102"/>
      <c r="LYH5682" s="102"/>
      <c r="LYI5682" s="102"/>
      <c r="LYJ5682" s="102"/>
      <c r="LYK5682" s="102"/>
      <c r="LYL5682" s="102"/>
      <c r="LYM5682" s="102"/>
      <c r="LYN5682" s="102"/>
      <c r="LYO5682" s="102"/>
      <c r="LYP5682" s="102"/>
      <c r="LYQ5682" s="102"/>
      <c r="LYR5682" s="102"/>
      <c r="LYS5682" s="102"/>
      <c r="LYT5682" s="102"/>
      <c r="LYU5682" s="102"/>
      <c r="LYV5682" s="102"/>
      <c r="LYW5682" s="102"/>
      <c r="LYX5682" s="102"/>
      <c r="LYY5682" s="102"/>
      <c r="LYZ5682" s="102"/>
      <c r="LZA5682" s="102"/>
      <c r="LZB5682" s="102"/>
      <c r="LZC5682" s="102"/>
      <c r="LZD5682" s="102"/>
      <c r="LZE5682" s="102"/>
      <c r="LZF5682" s="102"/>
      <c r="LZG5682" s="102"/>
      <c r="LZH5682" s="102"/>
      <c r="LZI5682" s="102"/>
      <c r="LZJ5682" s="102"/>
      <c r="LZK5682" s="102"/>
      <c r="LZL5682" s="102"/>
      <c r="LZM5682" s="102"/>
      <c r="LZN5682" s="102"/>
      <c r="LZO5682" s="102"/>
      <c r="LZP5682" s="102"/>
      <c r="LZQ5682" s="102"/>
      <c r="LZR5682" s="102"/>
      <c r="LZS5682" s="102"/>
      <c r="LZT5682" s="102"/>
      <c r="LZU5682" s="102"/>
      <c r="LZV5682" s="102"/>
      <c r="LZW5682" s="102"/>
      <c r="LZX5682" s="102"/>
      <c r="LZY5682" s="102"/>
      <c r="LZZ5682" s="102"/>
      <c r="MAA5682" s="102"/>
      <c r="MAB5682" s="102"/>
      <c r="MAC5682" s="102"/>
      <c r="MAD5682" s="102"/>
      <c r="MAE5682" s="102"/>
      <c r="MAF5682" s="102"/>
      <c r="MAG5682" s="102"/>
      <c r="MAH5682" s="102"/>
      <c r="MAI5682" s="102"/>
      <c r="MAJ5682" s="102"/>
      <c r="MAK5682" s="102"/>
      <c r="MAL5682" s="102"/>
      <c r="MAM5682" s="102"/>
      <c r="MAN5682" s="102"/>
      <c r="MAO5682" s="102"/>
      <c r="MAP5682" s="102"/>
      <c r="MAQ5682" s="102"/>
      <c r="MAR5682" s="102"/>
      <c r="MAS5682" s="102"/>
      <c r="MAT5682" s="102"/>
      <c r="MAU5682" s="102"/>
      <c r="MAV5682" s="102"/>
      <c r="MAW5682" s="102"/>
      <c r="MAX5682" s="102"/>
      <c r="MAY5682" s="102"/>
      <c r="MAZ5682" s="102"/>
      <c r="MBA5682" s="102"/>
      <c r="MBB5682" s="102"/>
      <c r="MBC5682" s="102"/>
      <c r="MBD5682" s="102"/>
      <c r="MBE5682" s="102"/>
      <c r="MBF5682" s="102"/>
      <c r="MBG5682" s="102"/>
      <c r="MBH5682" s="102"/>
      <c r="MBI5682" s="102"/>
      <c r="MBJ5682" s="102"/>
      <c r="MBK5682" s="102"/>
      <c r="MBL5682" s="102"/>
      <c r="MBM5682" s="102"/>
      <c r="MBN5682" s="102"/>
      <c r="MBO5682" s="102"/>
      <c r="MBP5682" s="102"/>
      <c r="MBQ5682" s="102"/>
      <c r="MBR5682" s="102"/>
      <c r="MBS5682" s="102"/>
      <c r="MBT5682" s="102"/>
      <c r="MBU5682" s="102"/>
      <c r="MBV5682" s="102"/>
      <c r="MBW5682" s="102"/>
      <c r="MBX5682" s="102"/>
      <c r="MBY5682" s="102"/>
      <c r="MBZ5682" s="102"/>
      <c r="MCA5682" s="102"/>
      <c r="MCB5682" s="102"/>
      <c r="MCC5682" s="102"/>
      <c r="MCD5682" s="102"/>
      <c r="MCE5682" s="102"/>
      <c r="MCF5682" s="102"/>
      <c r="MCG5682" s="102"/>
      <c r="MCH5682" s="102"/>
      <c r="MCI5682" s="102"/>
      <c r="MCJ5682" s="102"/>
      <c r="MCK5682" s="102"/>
      <c r="MCL5682" s="102"/>
      <c r="MCM5682" s="102"/>
      <c r="MCN5682" s="102"/>
      <c r="MCO5682" s="102"/>
      <c r="MCP5682" s="102"/>
      <c r="MCQ5682" s="102"/>
      <c r="MCR5682" s="102"/>
      <c r="MCS5682" s="102"/>
      <c r="MCT5682" s="102"/>
      <c r="MCU5682" s="102"/>
      <c r="MCV5682" s="102"/>
      <c r="MCW5682" s="102"/>
      <c r="MCX5682" s="102"/>
      <c r="MCY5682" s="102"/>
      <c r="MCZ5682" s="102"/>
      <c r="MDA5682" s="102"/>
      <c r="MDB5682" s="102"/>
      <c r="MDC5682" s="102"/>
      <c r="MDD5682" s="102"/>
      <c r="MDE5682" s="102"/>
      <c r="MDF5682" s="102"/>
      <c r="MDG5682" s="102"/>
      <c r="MDH5682" s="102"/>
      <c r="MDI5682" s="102"/>
      <c r="MDJ5682" s="102"/>
      <c r="MDK5682" s="102"/>
      <c r="MDL5682" s="102"/>
      <c r="MDM5682" s="102"/>
      <c r="MDN5682" s="102"/>
      <c r="MDO5682" s="102"/>
      <c r="MDP5682" s="102"/>
      <c r="MDQ5682" s="102"/>
      <c r="MDR5682" s="102"/>
      <c r="MDS5682" s="102"/>
      <c r="MDT5682" s="102"/>
      <c r="MDU5682" s="102"/>
      <c r="MDV5682" s="102"/>
      <c r="MDW5682" s="102"/>
      <c r="MDX5682" s="102"/>
      <c r="MDY5682" s="102"/>
      <c r="MDZ5682" s="102"/>
      <c r="MEA5682" s="102"/>
      <c r="MEB5682" s="102"/>
      <c r="MEC5682" s="102"/>
      <c r="MED5682" s="102"/>
      <c r="MEE5682" s="102"/>
      <c r="MEF5682" s="102"/>
      <c r="MEG5682" s="102"/>
      <c r="MEH5682" s="102"/>
      <c r="MEI5682" s="102"/>
      <c r="MEJ5682" s="102"/>
      <c r="MEK5682" s="102"/>
      <c r="MEL5682" s="102"/>
      <c r="MEM5682" s="102"/>
      <c r="MEN5682" s="102"/>
      <c r="MEO5682" s="102"/>
      <c r="MEP5682" s="102"/>
      <c r="MEQ5682" s="102"/>
      <c r="MER5682" s="102"/>
      <c r="MES5682" s="102"/>
      <c r="MET5682" s="102"/>
      <c r="MEU5682" s="102"/>
      <c r="MEV5682" s="102"/>
      <c r="MEW5682" s="102"/>
      <c r="MEX5682" s="102"/>
      <c r="MEY5682" s="102"/>
      <c r="MEZ5682" s="102"/>
      <c r="MFA5682" s="102"/>
      <c r="MFB5682" s="102"/>
      <c r="MFC5682" s="102"/>
      <c r="MFD5682" s="102"/>
      <c r="MFE5682" s="102"/>
      <c r="MFF5682" s="102"/>
      <c r="MFG5682" s="102"/>
      <c r="MFH5682" s="102"/>
      <c r="MFJ5682" s="102"/>
      <c r="MFK5682" s="102"/>
      <c r="MFL5682" s="102"/>
      <c r="MFN5682" s="102"/>
      <c r="MFP5682" s="102"/>
      <c r="MFR5682" s="102"/>
      <c r="MFS5682" s="102"/>
      <c r="MFT5682" s="102"/>
      <c r="MFU5682" s="102"/>
      <c r="MFV5682" s="102"/>
      <c r="MFX5682" s="102"/>
      <c r="MFY5682" s="102"/>
      <c r="MFZ5682" s="102"/>
      <c r="MGA5682" s="102"/>
      <c r="MGB5682" s="102"/>
      <c r="MGC5682" s="102"/>
      <c r="MGD5682" s="102"/>
      <c r="MGE5682" s="102"/>
      <c r="MGF5682" s="102"/>
      <c r="MGG5682" s="102"/>
      <c r="MGH5682" s="102"/>
      <c r="MGI5682" s="102"/>
      <c r="MGJ5682" s="102"/>
      <c r="MGK5682" s="102"/>
      <c r="MGL5682" s="102"/>
      <c r="MGM5682" s="102"/>
      <c r="MGN5682" s="102"/>
      <c r="MGO5682" s="102"/>
      <c r="MGP5682" s="102"/>
      <c r="MGQ5682" s="102"/>
      <c r="MGR5682" s="102"/>
      <c r="MGS5682" s="102"/>
      <c r="MGT5682" s="102"/>
      <c r="MGU5682" s="102"/>
      <c r="MGV5682" s="102"/>
      <c r="MGW5682" s="102"/>
      <c r="MGX5682" s="102"/>
      <c r="MGY5682" s="102"/>
      <c r="MGZ5682" s="102"/>
      <c r="MHA5682" s="102"/>
      <c r="MHB5682" s="102"/>
      <c r="MHC5682" s="102"/>
      <c r="MHD5682" s="102"/>
      <c r="MHE5682" s="102"/>
      <c r="MHF5682" s="102"/>
      <c r="MHG5682" s="102"/>
      <c r="MHH5682" s="102"/>
      <c r="MHI5682" s="102"/>
      <c r="MHJ5682" s="102"/>
      <c r="MHK5682" s="102"/>
      <c r="MHL5682" s="102"/>
      <c r="MHM5682" s="102"/>
      <c r="MHN5682" s="102"/>
      <c r="MHO5682" s="102"/>
      <c r="MHP5682" s="102"/>
      <c r="MHQ5682" s="102"/>
      <c r="MHR5682" s="102"/>
      <c r="MHS5682" s="102"/>
      <c r="MHT5682" s="102"/>
      <c r="MHU5682" s="102"/>
      <c r="MHV5682" s="102"/>
      <c r="MHW5682" s="102"/>
      <c r="MHX5682" s="102"/>
      <c r="MHY5682" s="102"/>
      <c r="MHZ5682" s="102"/>
      <c r="MIA5682" s="102"/>
      <c r="MIB5682" s="102"/>
      <c r="MIC5682" s="102"/>
      <c r="MID5682" s="102"/>
      <c r="MIE5682" s="102"/>
      <c r="MIF5682" s="102"/>
      <c r="MIG5682" s="102"/>
      <c r="MIH5682" s="102"/>
      <c r="MII5682" s="102"/>
      <c r="MIJ5682" s="102"/>
      <c r="MIK5682" s="102"/>
      <c r="MIL5682" s="102"/>
      <c r="MIM5682" s="102"/>
      <c r="MIN5682" s="102"/>
      <c r="MIO5682" s="102"/>
      <c r="MIP5682" s="102"/>
      <c r="MIQ5682" s="102"/>
      <c r="MIR5682" s="102"/>
      <c r="MIS5682" s="102"/>
      <c r="MIT5682" s="102"/>
      <c r="MIU5682" s="102"/>
      <c r="MIV5682" s="102"/>
      <c r="MIW5682" s="102"/>
      <c r="MIX5682" s="102"/>
      <c r="MIY5682" s="102"/>
      <c r="MIZ5682" s="102"/>
      <c r="MJA5682" s="102"/>
      <c r="MJB5682" s="102"/>
      <c r="MJC5682" s="102"/>
      <c r="MJD5682" s="102"/>
      <c r="MJE5682" s="102"/>
      <c r="MJF5682" s="102"/>
      <c r="MJG5682" s="102"/>
      <c r="MJH5682" s="102"/>
      <c r="MJI5682" s="102"/>
      <c r="MJJ5682" s="102"/>
      <c r="MJK5682" s="102"/>
      <c r="MJL5682" s="102"/>
      <c r="MJM5682" s="102"/>
      <c r="MJN5682" s="102"/>
      <c r="MJO5682" s="102"/>
      <c r="MJP5682" s="102"/>
      <c r="MJQ5682" s="102"/>
      <c r="MJR5682" s="102"/>
      <c r="MJS5682" s="102"/>
      <c r="MJT5682" s="102"/>
      <c r="MJU5682" s="102"/>
      <c r="MJV5682" s="102"/>
      <c r="MJW5682" s="102"/>
      <c r="MJX5682" s="102"/>
      <c r="MJY5682" s="102"/>
      <c r="MJZ5682" s="102"/>
      <c r="MKA5682" s="102"/>
      <c r="MKB5682" s="102"/>
      <c r="MKC5682" s="102"/>
      <c r="MKD5682" s="102"/>
      <c r="MKE5682" s="102"/>
      <c r="MKF5682" s="102"/>
      <c r="MKG5682" s="102"/>
      <c r="MKH5682" s="102"/>
      <c r="MKI5682" s="102"/>
      <c r="MKJ5682" s="102"/>
      <c r="MKK5682" s="102"/>
      <c r="MKL5682" s="102"/>
      <c r="MKM5682" s="102"/>
      <c r="MKN5682" s="102"/>
      <c r="MKO5682" s="102"/>
      <c r="MKP5682" s="102"/>
      <c r="MKQ5682" s="102"/>
      <c r="MKR5682" s="102"/>
      <c r="MKS5682" s="102"/>
      <c r="MKT5682" s="102"/>
      <c r="MKU5682" s="102"/>
      <c r="MKV5682" s="102"/>
      <c r="MKW5682" s="102"/>
      <c r="MKX5682" s="102"/>
      <c r="MKY5682" s="102"/>
      <c r="MKZ5682" s="102"/>
      <c r="MLA5682" s="102"/>
      <c r="MLB5682" s="102"/>
      <c r="MLC5682" s="102"/>
      <c r="MLD5682" s="102"/>
      <c r="MLE5682" s="102"/>
      <c r="MLF5682" s="102"/>
      <c r="MLG5682" s="102"/>
      <c r="MLH5682" s="102"/>
      <c r="MLI5682" s="102"/>
      <c r="MLJ5682" s="102"/>
      <c r="MLK5682" s="102"/>
      <c r="MLL5682" s="102"/>
      <c r="MLM5682" s="102"/>
      <c r="MLN5682" s="102"/>
      <c r="MLO5682" s="102"/>
      <c r="MLP5682" s="102"/>
      <c r="MLQ5682" s="102"/>
      <c r="MLR5682" s="102"/>
      <c r="MLS5682" s="102"/>
      <c r="MLT5682" s="102"/>
      <c r="MLU5682" s="102"/>
      <c r="MLV5682" s="102"/>
      <c r="MLW5682" s="102"/>
      <c r="MLX5682" s="102"/>
      <c r="MLY5682" s="102"/>
      <c r="MLZ5682" s="102"/>
      <c r="MMA5682" s="102"/>
      <c r="MMB5682" s="102"/>
      <c r="MMC5682" s="102"/>
      <c r="MMD5682" s="102"/>
      <c r="MME5682" s="102"/>
      <c r="MMF5682" s="102"/>
      <c r="MMG5682" s="102"/>
      <c r="MMH5682" s="102"/>
      <c r="MMI5682" s="102"/>
      <c r="MMJ5682" s="102"/>
      <c r="MMK5682" s="102"/>
      <c r="MML5682" s="102"/>
      <c r="MMM5682" s="102"/>
      <c r="MMN5682" s="102"/>
      <c r="MMO5682" s="102"/>
      <c r="MMP5682" s="102"/>
      <c r="MMQ5682" s="102"/>
      <c r="MMR5682" s="102"/>
      <c r="MMS5682" s="102"/>
      <c r="MMT5682" s="102"/>
      <c r="MMU5682" s="102"/>
      <c r="MMV5682" s="102"/>
      <c r="MMW5682" s="102"/>
      <c r="MMX5682" s="102"/>
      <c r="MMY5682" s="102"/>
      <c r="MMZ5682" s="102"/>
      <c r="MNA5682" s="102"/>
      <c r="MNB5682" s="102"/>
      <c r="MNC5682" s="102"/>
      <c r="MND5682" s="102"/>
      <c r="MNE5682" s="102"/>
      <c r="MNF5682" s="102"/>
      <c r="MNG5682" s="102"/>
      <c r="MNH5682" s="102"/>
      <c r="MNI5682" s="102"/>
      <c r="MNJ5682" s="102"/>
      <c r="MNK5682" s="102"/>
      <c r="MNL5682" s="102"/>
      <c r="MNM5682" s="102"/>
      <c r="MNN5682" s="102"/>
      <c r="MNO5682" s="102"/>
      <c r="MNP5682" s="102"/>
      <c r="MNQ5682" s="102"/>
      <c r="MNR5682" s="102"/>
      <c r="MNS5682" s="102"/>
      <c r="MNT5682" s="102"/>
      <c r="MNU5682" s="102"/>
      <c r="MNV5682" s="102"/>
      <c r="MNW5682" s="102"/>
      <c r="MNX5682" s="102"/>
      <c r="MNY5682" s="102"/>
      <c r="MNZ5682" s="102"/>
      <c r="MOA5682" s="102"/>
      <c r="MOB5682" s="102"/>
      <c r="MOC5682" s="102"/>
      <c r="MOD5682" s="102"/>
      <c r="MOE5682" s="102"/>
      <c r="MOF5682" s="102"/>
      <c r="MOG5682" s="102"/>
      <c r="MOH5682" s="102"/>
      <c r="MOI5682" s="102"/>
      <c r="MOJ5682" s="102"/>
      <c r="MOK5682" s="102"/>
      <c r="MOL5682" s="102"/>
      <c r="MOM5682" s="102"/>
      <c r="MON5682" s="102"/>
      <c r="MOO5682" s="102"/>
      <c r="MOP5682" s="102"/>
      <c r="MOQ5682" s="102"/>
      <c r="MOR5682" s="102"/>
      <c r="MOS5682" s="102"/>
      <c r="MOT5682" s="102"/>
      <c r="MOU5682" s="102"/>
      <c r="MOV5682" s="102"/>
      <c r="MOW5682" s="102"/>
      <c r="MOX5682" s="102"/>
      <c r="MOY5682" s="102"/>
      <c r="MOZ5682" s="102"/>
      <c r="MPA5682" s="102"/>
      <c r="MPB5682" s="102"/>
      <c r="MPC5682" s="102"/>
      <c r="MPD5682" s="102"/>
      <c r="MPF5682" s="102"/>
      <c r="MPG5682" s="102"/>
      <c r="MPH5682" s="102"/>
      <c r="MPJ5682" s="102"/>
      <c r="MPL5682" s="102"/>
      <c r="MPN5682" s="102"/>
      <c r="MPO5682" s="102"/>
      <c r="MPP5682" s="102"/>
      <c r="MPQ5682" s="102"/>
      <c r="MPR5682" s="102"/>
      <c r="MPT5682" s="102"/>
      <c r="MPU5682" s="102"/>
      <c r="MPV5682" s="102"/>
      <c r="MPW5682" s="102"/>
      <c r="MPX5682" s="102"/>
      <c r="MPY5682" s="102"/>
      <c r="MPZ5682" s="102"/>
      <c r="MQA5682" s="102"/>
      <c r="MQB5682" s="102"/>
      <c r="MQC5682" s="102"/>
      <c r="MQD5682" s="102"/>
      <c r="MQE5682" s="102"/>
      <c r="MQF5682" s="102"/>
      <c r="MQG5682" s="102"/>
      <c r="MQH5682" s="102"/>
      <c r="MQI5682" s="102"/>
      <c r="MQJ5682" s="102"/>
      <c r="MQK5682" s="102"/>
      <c r="MQL5682" s="102"/>
      <c r="MQM5682" s="102"/>
      <c r="MQN5682" s="102"/>
      <c r="MQO5682" s="102"/>
      <c r="MQP5682" s="102"/>
      <c r="MQQ5682" s="102"/>
      <c r="MQR5682" s="102"/>
      <c r="MQS5682" s="102"/>
      <c r="MQT5682" s="102"/>
      <c r="MQU5682" s="102"/>
      <c r="MQV5682" s="102"/>
      <c r="MQW5682" s="102"/>
      <c r="MQX5682" s="102"/>
      <c r="MQY5682" s="102"/>
      <c r="MQZ5682" s="102"/>
      <c r="MRA5682" s="102"/>
      <c r="MRB5682" s="102"/>
      <c r="MRC5682" s="102"/>
      <c r="MRD5682" s="102"/>
      <c r="MRE5682" s="102"/>
      <c r="MRF5682" s="102"/>
      <c r="MRG5682" s="102"/>
      <c r="MRH5682" s="102"/>
      <c r="MRI5682" s="102"/>
      <c r="MRJ5682" s="102"/>
      <c r="MRK5682" s="102"/>
      <c r="MRL5682" s="102"/>
      <c r="MRM5682" s="102"/>
      <c r="MRN5682" s="102"/>
      <c r="MRO5682" s="102"/>
      <c r="MRP5682" s="102"/>
      <c r="MRQ5682" s="102"/>
      <c r="MRR5682" s="102"/>
      <c r="MRS5682" s="102"/>
      <c r="MRT5682" s="102"/>
      <c r="MRU5682" s="102"/>
      <c r="MRV5682" s="102"/>
      <c r="MRW5682" s="102"/>
      <c r="MRX5682" s="102"/>
      <c r="MRY5682" s="102"/>
      <c r="MRZ5682" s="102"/>
      <c r="MSA5682" s="102"/>
      <c r="MSB5682" s="102"/>
      <c r="MSC5682" s="102"/>
      <c r="MSD5682" s="102"/>
      <c r="MSE5682" s="102"/>
      <c r="MSF5682" s="102"/>
      <c r="MSG5682" s="102"/>
      <c r="MSH5682" s="102"/>
      <c r="MSI5682" s="102"/>
      <c r="MSJ5682" s="102"/>
      <c r="MSK5682" s="102"/>
      <c r="MSL5682" s="102"/>
      <c r="MSM5682" s="102"/>
      <c r="MSN5682" s="102"/>
      <c r="MSO5682" s="102"/>
      <c r="MSP5682" s="102"/>
      <c r="MSQ5682" s="102"/>
      <c r="MSR5682" s="102"/>
      <c r="MSS5682" s="102"/>
      <c r="MST5682" s="102"/>
      <c r="MSU5682" s="102"/>
      <c r="MSV5682" s="102"/>
      <c r="MSW5682" s="102"/>
      <c r="MSX5682" s="102"/>
      <c r="MSY5682" s="102"/>
      <c r="MSZ5682" s="102"/>
      <c r="MTA5682" s="102"/>
      <c r="MTB5682" s="102"/>
      <c r="MTC5682" s="102"/>
      <c r="MTD5682" s="102"/>
      <c r="MTE5682" s="102"/>
      <c r="MTF5682" s="102"/>
      <c r="MTG5682" s="102"/>
      <c r="MTH5682" s="102"/>
      <c r="MTI5682" s="102"/>
      <c r="MTJ5682" s="102"/>
      <c r="MTK5682" s="102"/>
      <c r="MTL5682" s="102"/>
      <c r="MTM5682" s="102"/>
      <c r="MTN5682" s="102"/>
      <c r="MTO5682" s="102"/>
      <c r="MTP5682" s="102"/>
      <c r="MTQ5682" s="102"/>
      <c r="MTR5682" s="102"/>
      <c r="MTS5682" s="102"/>
      <c r="MTT5682" s="102"/>
      <c r="MTU5682" s="102"/>
      <c r="MTV5682" s="102"/>
      <c r="MTW5682" s="102"/>
      <c r="MTX5682" s="102"/>
      <c r="MTY5682" s="102"/>
      <c r="MTZ5682" s="102"/>
      <c r="MUA5682" s="102"/>
      <c r="MUB5682" s="102"/>
      <c r="MUC5682" s="102"/>
      <c r="MUD5682" s="102"/>
      <c r="MUE5682" s="102"/>
      <c r="MUF5682" s="102"/>
      <c r="MUG5682" s="102"/>
      <c r="MUH5682" s="102"/>
      <c r="MUI5682" s="102"/>
      <c r="MUJ5682" s="102"/>
      <c r="MUK5682" s="102"/>
      <c r="MUL5682" s="102"/>
      <c r="MUM5682" s="102"/>
      <c r="MUN5682" s="102"/>
      <c r="MUO5682" s="102"/>
      <c r="MUP5682" s="102"/>
      <c r="MUQ5682" s="102"/>
      <c r="MUR5682" s="102"/>
      <c r="MUS5682" s="102"/>
      <c r="MUT5682" s="102"/>
      <c r="MUU5682" s="102"/>
      <c r="MUV5682" s="102"/>
      <c r="MUW5682" s="102"/>
      <c r="MUX5682" s="102"/>
      <c r="MUY5682" s="102"/>
      <c r="MUZ5682" s="102"/>
      <c r="MVA5682" s="102"/>
      <c r="MVB5682" s="102"/>
      <c r="MVC5682" s="102"/>
      <c r="MVD5682" s="102"/>
      <c r="MVE5682" s="102"/>
      <c r="MVF5682" s="102"/>
      <c r="MVG5682" s="102"/>
      <c r="MVH5682" s="102"/>
      <c r="MVI5682" s="102"/>
      <c r="MVJ5682" s="102"/>
      <c r="MVK5682" s="102"/>
      <c r="MVL5682" s="102"/>
      <c r="MVM5682" s="102"/>
      <c r="MVN5682" s="102"/>
      <c r="MVO5682" s="102"/>
      <c r="MVP5682" s="102"/>
      <c r="MVQ5682" s="102"/>
      <c r="MVR5682" s="102"/>
      <c r="MVS5682" s="102"/>
      <c r="MVT5682" s="102"/>
      <c r="MVU5682" s="102"/>
      <c r="MVV5682" s="102"/>
      <c r="MVW5682" s="102"/>
      <c r="MVX5682" s="102"/>
      <c r="MVY5682" s="102"/>
      <c r="MVZ5682" s="102"/>
      <c r="MWA5682" s="102"/>
      <c r="MWB5682" s="102"/>
      <c r="MWC5682" s="102"/>
      <c r="MWD5682" s="102"/>
      <c r="MWE5682" s="102"/>
      <c r="MWF5682" s="102"/>
      <c r="MWG5682" s="102"/>
      <c r="MWH5682" s="102"/>
      <c r="MWI5682" s="102"/>
      <c r="MWJ5682" s="102"/>
      <c r="MWK5682" s="102"/>
      <c r="MWL5682" s="102"/>
      <c r="MWM5682" s="102"/>
      <c r="MWN5682" s="102"/>
      <c r="MWO5682" s="102"/>
      <c r="MWP5682" s="102"/>
      <c r="MWQ5682" s="102"/>
      <c r="MWR5682" s="102"/>
      <c r="MWS5682" s="102"/>
      <c r="MWT5682" s="102"/>
      <c r="MWU5682" s="102"/>
      <c r="MWV5682" s="102"/>
      <c r="MWW5682" s="102"/>
      <c r="MWX5682" s="102"/>
      <c r="MWY5682" s="102"/>
      <c r="MWZ5682" s="102"/>
      <c r="MXA5682" s="102"/>
      <c r="MXB5682" s="102"/>
      <c r="MXC5682" s="102"/>
      <c r="MXD5682" s="102"/>
      <c r="MXE5682" s="102"/>
      <c r="MXF5682" s="102"/>
      <c r="MXG5682" s="102"/>
      <c r="MXH5682" s="102"/>
      <c r="MXI5682" s="102"/>
      <c r="MXJ5682" s="102"/>
      <c r="MXK5682" s="102"/>
      <c r="MXL5682" s="102"/>
      <c r="MXM5682" s="102"/>
      <c r="MXN5682" s="102"/>
      <c r="MXO5682" s="102"/>
      <c r="MXP5682" s="102"/>
      <c r="MXQ5682" s="102"/>
      <c r="MXR5682" s="102"/>
      <c r="MXS5682" s="102"/>
      <c r="MXT5682" s="102"/>
      <c r="MXU5682" s="102"/>
      <c r="MXV5682" s="102"/>
      <c r="MXW5682" s="102"/>
      <c r="MXX5682" s="102"/>
      <c r="MXY5682" s="102"/>
      <c r="MXZ5682" s="102"/>
      <c r="MYA5682" s="102"/>
      <c r="MYB5682" s="102"/>
      <c r="MYC5682" s="102"/>
      <c r="MYD5682" s="102"/>
      <c r="MYE5682" s="102"/>
      <c r="MYF5682" s="102"/>
      <c r="MYG5682" s="102"/>
      <c r="MYH5682" s="102"/>
      <c r="MYI5682" s="102"/>
      <c r="MYJ5682" s="102"/>
      <c r="MYK5682" s="102"/>
      <c r="MYL5682" s="102"/>
      <c r="MYM5682" s="102"/>
      <c r="MYN5682" s="102"/>
      <c r="MYO5682" s="102"/>
      <c r="MYP5682" s="102"/>
      <c r="MYQ5682" s="102"/>
      <c r="MYR5682" s="102"/>
      <c r="MYS5682" s="102"/>
      <c r="MYT5682" s="102"/>
      <c r="MYU5682" s="102"/>
      <c r="MYV5682" s="102"/>
      <c r="MYW5682" s="102"/>
      <c r="MYX5682" s="102"/>
      <c r="MYY5682" s="102"/>
      <c r="MYZ5682" s="102"/>
      <c r="MZB5682" s="102"/>
      <c r="MZC5682" s="102"/>
      <c r="MZD5682" s="102"/>
      <c r="MZF5682" s="102"/>
      <c r="MZH5682" s="102"/>
      <c r="MZJ5682" s="102"/>
      <c r="MZK5682" s="102"/>
      <c r="MZL5682" s="102"/>
      <c r="MZM5682" s="102"/>
      <c r="MZN5682" s="102"/>
      <c r="MZP5682" s="102"/>
      <c r="MZQ5682" s="102"/>
      <c r="MZR5682" s="102"/>
      <c r="MZS5682" s="102"/>
      <c r="MZT5682" s="102"/>
      <c r="MZU5682" s="102"/>
      <c r="MZV5682" s="102"/>
      <c r="MZW5682" s="102"/>
      <c r="MZX5682" s="102"/>
      <c r="MZY5682" s="102"/>
      <c r="MZZ5682" s="102"/>
      <c r="NAA5682" s="102"/>
      <c r="NAB5682" s="102"/>
      <c r="NAC5682" s="102"/>
      <c r="NAD5682" s="102"/>
      <c r="NAE5682" s="102"/>
      <c r="NAF5682" s="102"/>
      <c r="NAG5682" s="102"/>
      <c r="NAH5682" s="102"/>
      <c r="NAI5682" s="102"/>
      <c r="NAJ5682" s="102"/>
      <c r="NAK5682" s="102"/>
      <c r="NAL5682" s="102"/>
      <c r="NAM5682" s="102"/>
      <c r="NAN5682" s="102"/>
      <c r="NAO5682" s="102"/>
      <c r="NAP5682" s="102"/>
      <c r="NAQ5682" s="102"/>
      <c r="NAR5682" s="102"/>
      <c r="NAS5682" s="102"/>
      <c r="NAT5682" s="102"/>
      <c r="NAU5682" s="102"/>
      <c r="NAV5682" s="102"/>
      <c r="NAW5682" s="102"/>
      <c r="NAX5682" s="102"/>
      <c r="NAY5682" s="102"/>
      <c r="NAZ5682" s="102"/>
      <c r="NBA5682" s="102"/>
      <c r="NBB5682" s="102"/>
      <c r="NBC5682" s="102"/>
      <c r="NBD5682" s="102"/>
      <c r="NBE5682" s="102"/>
      <c r="NBF5682" s="102"/>
      <c r="NBG5682" s="102"/>
      <c r="NBH5682" s="102"/>
      <c r="NBI5682" s="102"/>
      <c r="NBJ5682" s="102"/>
      <c r="NBK5682" s="102"/>
      <c r="NBL5682" s="102"/>
      <c r="NBM5682" s="102"/>
      <c r="NBN5682" s="102"/>
      <c r="NBO5682" s="102"/>
      <c r="NBP5682" s="102"/>
      <c r="NBQ5682" s="102"/>
      <c r="NBR5682" s="102"/>
      <c r="NBS5682" s="102"/>
      <c r="NBT5682" s="102"/>
      <c r="NBU5682" s="102"/>
      <c r="NBV5682" s="102"/>
      <c r="NBW5682" s="102"/>
      <c r="NBX5682" s="102"/>
      <c r="NBY5682" s="102"/>
      <c r="NBZ5682" s="102"/>
      <c r="NCA5682" s="102"/>
      <c r="NCB5682" s="102"/>
      <c r="NCC5682" s="102"/>
      <c r="NCD5682" s="102"/>
      <c r="NCE5682" s="102"/>
      <c r="NCF5682" s="102"/>
      <c r="NCG5682" s="102"/>
      <c r="NCH5682" s="102"/>
      <c r="NCI5682" s="102"/>
      <c r="NCJ5682" s="102"/>
      <c r="NCK5682" s="102"/>
      <c r="NCL5682" s="102"/>
      <c r="NCM5682" s="102"/>
      <c r="NCN5682" s="102"/>
      <c r="NCO5682" s="102"/>
      <c r="NCP5682" s="102"/>
      <c r="NCQ5682" s="102"/>
      <c r="NCR5682" s="102"/>
      <c r="NCS5682" s="102"/>
      <c r="NCT5682" s="102"/>
      <c r="NCU5682" s="102"/>
      <c r="NCV5682" s="102"/>
      <c r="NCW5682" s="102"/>
      <c r="NCX5682" s="102"/>
      <c r="NCY5682" s="102"/>
      <c r="NCZ5682" s="102"/>
      <c r="NDA5682" s="102"/>
      <c r="NDB5682" s="102"/>
      <c r="NDC5682" s="102"/>
      <c r="NDD5682" s="102"/>
      <c r="NDE5682" s="102"/>
      <c r="NDF5682" s="102"/>
      <c r="NDG5682" s="102"/>
      <c r="NDH5682" s="102"/>
      <c r="NDI5682" s="102"/>
      <c r="NDJ5682" s="102"/>
      <c r="NDK5682" s="102"/>
      <c r="NDL5682" s="102"/>
      <c r="NDM5682" s="102"/>
      <c r="NDN5682" s="102"/>
      <c r="NDO5682" s="102"/>
      <c r="NDP5682" s="102"/>
      <c r="NDQ5682" s="102"/>
      <c r="NDR5682" s="102"/>
      <c r="NDS5682" s="102"/>
      <c r="NDT5682" s="102"/>
      <c r="NDU5682" s="102"/>
      <c r="NDV5682" s="102"/>
      <c r="NDW5682" s="102"/>
      <c r="NDX5682" s="102"/>
      <c r="NDY5682" s="102"/>
      <c r="NDZ5682" s="102"/>
      <c r="NEA5682" s="102"/>
      <c r="NEB5682" s="102"/>
      <c r="NEC5682" s="102"/>
      <c r="NED5682" s="102"/>
      <c r="NEE5682" s="102"/>
      <c r="NEF5682" s="102"/>
      <c r="NEG5682" s="102"/>
      <c r="NEH5682" s="102"/>
      <c r="NEI5682" s="102"/>
      <c r="NEJ5682" s="102"/>
      <c r="NEK5682" s="102"/>
      <c r="NEL5682" s="102"/>
      <c r="NEM5682" s="102"/>
      <c r="NEN5682" s="102"/>
      <c r="NEO5682" s="102"/>
      <c r="NEP5682" s="102"/>
      <c r="NEQ5682" s="102"/>
      <c r="NER5682" s="102"/>
      <c r="NES5682" s="102"/>
      <c r="NET5682" s="102"/>
      <c r="NEU5682" s="102"/>
      <c r="NEV5682" s="102"/>
      <c r="NEW5682" s="102"/>
      <c r="NEX5682" s="102"/>
      <c r="NEY5682" s="102"/>
      <c r="NEZ5682" s="102"/>
      <c r="NFA5682" s="102"/>
      <c r="NFB5682" s="102"/>
      <c r="NFC5682" s="102"/>
      <c r="NFD5682" s="102"/>
      <c r="NFE5682" s="102"/>
      <c r="NFF5682" s="102"/>
      <c r="NFG5682" s="102"/>
      <c r="NFH5682" s="102"/>
      <c r="NFI5682" s="102"/>
      <c r="NFJ5682" s="102"/>
      <c r="NFK5682" s="102"/>
      <c r="NFL5682" s="102"/>
      <c r="NFM5682" s="102"/>
      <c r="NFN5682" s="102"/>
      <c r="NFO5682" s="102"/>
      <c r="NFP5682" s="102"/>
      <c r="NFQ5682" s="102"/>
      <c r="NFR5682" s="102"/>
      <c r="NFS5682" s="102"/>
      <c r="NFT5682" s="102"/>
      <c r="NFU5682" s="102"/>
      <c r="NFV5682" s="102"/>
      <c r="NFW5682" s="102"/>
      <c r="NFX5682" s="102"/>
      <c r="NFY5682" s="102"/>
      <c r="NFZ5682" s="102"/>
      <c r="NGA5682" s="102"/>
      <c r="NGB5682" s="102"/>
      <c r="NGC5682" s="102"/>
      <c r="NGD5682" s="102"/>
      <c r="NGE5682" s="102"/>
      <c r="NGF5682" s="102"/>
      <c r="NGG5682" s="102"/>
      <c r="NGH5682" s="102"/>
      <c r="NGI5682" s="102"/>
      <c r="NGJ5682" s="102"/>
      <c r="NGK5682" s="102"/>
      <c r="NGL5682" s="102"/>
      <c r="NGM5682" s="102"/>
      <c r="NGN5682" s="102"/>
      <c r="NGO5682" s="102"/>
      <c r="NGP5682" s="102"/>
      <c r="NGQ5682" s="102"/>
      <c r="NGR5682" s="102"/>
      <c r="NGS5682" s="102"/>
      <c r="NGT5682" s="102"/>
      <c r="NGU5682" s="102"/>
      <c r="NGV5682" s="102"/>
      <c r="NGW5682" s="102"/>
      <c r="NGX5682" s="102"/>
      <c r="NGY5682" s="102"/>
      <c r="NGZ5682" s="102"/>
      <c r="NHA5682" s="102"/>
      <c r="NHB5682" s="102"/>
      <c r="NHC5682" s="102"/>
      <c r="NHD5682" s="102"/>
      <c r="NHE5682" s="102"/>
      <c r="NHF5682" s="102"/>
      <c r="NHG5682" s="102"/>
      <c r="NHH5682" s="102"/>
      <c r="NHI5682" s="102"/>
      <c r="NHJ5682" s="102"/>
      <c r="NHK5682" s="102"/>
      <c r="NHL5682" s="102"/>
      <c r="NHM5682" s="102"/>
      <c r="NHN5682" s="102"/>
      <c r="NHO5682" s="102"/>
      <c r="NHP5682" s="102"/>
      <c r="NHQ5682" s="102"/>
      <c r="NHR5682" s="102"/>
      <c r="NHS5682" s="102"/>
      <c r="NHT5682" s="102"/>
      <c r="NHU5682" s="102"/>
      <c r="NHV5682" s="102"/>
      <c r="NHW5682" s="102"/>
      <c r="NHX5682" s="102"/>
      <c r="NHY5682" s="102"/>
      <c r="NHZ5682" s="102"/>
      <c r="NIA5682" s="102"/>
      <c r="NIB5682" s="102"/>
      <c r="NIC5682" s="102"/>
      <c r="NID5682" s="102"/>
      <c r="NIE5682" s="102"/>
      <c r="NIF5682" s="102"/>
      <c r="NIG5682" s="102"/>
      <c r="NIH5682" s="102"/>
      <c r="NII5682" s="102"/>
      <c r="NIJ5682" s="102"/>
      <c r="NIK5682" s="102"/>
      <c r="NIL5682" s="102"/>
      <c r="NIM5682" s="102"/>
      <c r="NIN5682" s="102"/>
      <c r="NIO5682" s="102"/>
      <c r="NIP5682" s="102"/>
      <c r="NIQ5682" s="102"/>
      <c r="NIR5682" s="102"/>
      <c r="NIS5682" s="102"/>
      <c r="NIT5682" s="102"/>
      <c r="NIU5682" s="102"/>
      <c r="NIV5682" s="102"/>
      <c r="NIX5682" s="102"/>
      <c r="NIY5682" s="102"/>
      <c r="NIZ5682" s="102"/>
      <c r="NJB5682" s="102"/>
      <c r="NJD5682" s="102"/>
      <c r="NJF5682" s="102"/>
      <c r="NJG5682" s="102"/>
      <c r="NJH5682" s="102"/>
      <c r="NJI5682" s="102"/>
      <c r="NJJ5682" s="102"/>
      <c r="NJL5682" s="102"/>
      <c r="NJM5682" s="102"/>
      <c r="NJN5682" s="102"/>
      <c r="NJO5682" s="102"/>
      <c r="NJP5682" s="102"/>
      <c r="NJQ5682" s="102"/>
      <c r="NJR5682" s="102"/>
      <c r="NJS5682" s="102"/>
      <c r="NJT5682" s="102"/>
      <c r="NJU5682" s="102"/>
      <c r="NJV5682" s="102"/>
      <c r="NJW5682" s="102"/>
      <c r="NJX5682" s="102"/>
      <c r="NJY5682" s="102"/>
      <c r="NJZ5682" s="102"/>
      <c r="NKA5682" s="102"/>
      <c r="NKB5682" s="102"/>
      <c r="NKC5682" s="102"/>
      <c r="NKD5682" s="102"/>
      <c r="NKE5682" s="102"/>
      <c r="NKF5682" s="102"/>
      <c r="NKG5682" s="102"/>
      <c r="NKH5682" s="102"/>
      <c r="NKI5682" s="102"/>
      <c r="NKJ5682" s="102"/>
      <c r="NKK5682" s="102"/>
      <c r="NKL5682" s="102"/>
      <c r="NKM5682" s="102"/>
      <c r="NKN5682" s="102"/>
      <c r="NKO5682" s="102"/>
      <c r="NKP5682" s="102"/>
      <c r="NKQ5682" s="102"/>
      <c r="NKR5682" s="102"/>
      <c r="NKS5682" s="102"/>
      <c r="NKT5682" s="102"/>
      <c r="NKU5682" s="102"/>
      <c r="NKV5682" s="102"/>
      <c r="NKW5682" s="102"/>
      <c r="NKX5682" s="102"/>
      <c r="NKY5682" s="102"/>
      <c r="NKZ5682" s="102"/>
      <c r="NLA5682" s="102"/>
      <c r="NLB5682" s="102"/>
      <c r="NLC5682" s="102"/>
      <c r="NLD5682" s="102"/>
      <c r="NLE5682" s="102"/>
      <c r="NLF5682" s="102"/>
      <c r="NLG5682" s="102"/>
      <c r="NLH5682" s="102"/>
      <c r="NLI5682" s="102"/>
      <c r="NLJ5682" s="102"/>
      <c r="NLK5682" s="102"/>
      <c r="NLL5682" s="102"/>
      <c r="NLM5682" s="102"/>
      <c r="NLN5682" s="102"/>
      <c r="NLO5682" s="102"/>
      <c r="NLP5682" s="102"/>
      <c r="NLQ5682" s="102"/>
      <c r="NLR5682" s="102"/>
      <c r="NLS5682" s="102"/>
      <c r="NLT5682" s="102"/>
      <c r="NLU5682" s="102"/>
      <c r="NLV5682" s="102"/>
      <c r="NLW5682" s="102"/>
      <c r="NLX5682" s="102"/>
      <c r="NLY5682" s="102"/>
      <c r="NLZ5682" s="102"/>
      <c r="NMA5682" s="102"/>
      <c r="NMB5682" s="102"/>
      <c r="NMC5682" s="102"/>
      <c r="NMD5682" s="102"/>
      <c r="NME5682" s="102"/>
      <c r="NMF5682" s="102"/>
      <c r="NMG5682" s="102"/>
      <c r="NMH5682" s="102"/>
      <c r="NMI5682" s="102"/>
      <c r="NMJ5682" s="102"/>
      <c r="NMK5682" s="102"/>
      <c r="NML5682" s="102"/>
      <c r="NMM5682" s="102"/>
      <c r="NMN5682" s="102"/>
      <c r="NMO5682" s="102"/>
      <c r="NMP5682" s="102"/>
      <c r="NMQ5682" s="102"/>
      <c r="NMR5682" s="102"/>
      <c r="NMS5682" s="102"/>
      <c r="NMT5682" s="102"/>
      <c r="NMU5682" s="102"/>
      <c r="NMV5682" s="102"/>
      <c r="NMW5682" s="102"/>
      <c r="NMX5682" s="102"/>
      <c r="NMY5682" s="102"/>
      <c r="NMZ5682" s="102"/>
      <c r="NNA5682" s="102"/>
      <c r="NNB5682" s="102"/>
      <c r="NNC5682" s="102"/>
      <c r="NND5682" s="102"/>
      <c r="NNE5682" s="102"/>
      <c r="NNF5682" s="102"/>
      <c r="NNG5682" s="102"/>
      <c r="NNH5682" s="102"/>
      <c r="NNI5682" s="102"/>
      <c r="NNJ5682" s="102"/>
      <c r="NNK5682" s="102"/>
      <c r="NNL5682" s="102"/>
      <c r="NNM5682" s="102"/>
      <c r="NNN5682" s="102"/>
      <c r="NNO5682" s="102"/>
      <c r="NNP5682" s="102"/>
      <c r="NNQ5682" s="102"/>
      <c r="NNR5682" s="102"/>
      <c r="NNS5682" s="102"/>
      <c r="NNT5682" s="102"/>
      <c r="NNU5682" s="102"/>
      <c r="NNV5682" s="102"/>
      <c r="NNW5682" s="102"/>
      <c r="NNX5682" s="102"/>
      <c r="NNY5682" s="102"/>
      <c r="NNZ5682" s="102"/>
      <c r="NOA5682" s="102"/>
      <c r="NOB5682" s="102"/>
      <c r="NOC5682" s="102"/>
      <c r="NOD5682" s="102"/>
      <c r="NOE5682" s="102"/>
      <c r="NOF5682" s="102"/>
      <c r="NOG5682" s="102"/>
      <c r="NOH5682" s="102"/>
      <c r="NOI5682" s="102"/>
      <c r="NOJ5682" s="102"/>
      <c r="NOK5682" s="102"/>
      <c r="NOL5682" s="102"/>
      <c r="NOM5682" s="102"/>
      <c r="NON5682" s="102"/>
      <c r="NOO5682" s="102"/>
      <c r="NOP5682" s="102"/>
      <c r="NOQ5682" s="102"/>
      <c r="NOR5682" s="102"/>
      <c r="NOS5682" s="102"/>
      <c r="NOT5682" s="102"/>
      <c r="NOU5682" s="102"/>
      <c r="NOV5682" s="102"/>
      <c r="NOW5682" s="102"/>
      <c r="NOX5682" s="102"/>
      <c r="NOY5682" s="102"/>
      <c r="NOZ5682" s="102"/>
      <c r="NPA5682" s="102"/>
      <c r="NPB5682" s="102"/>
      <c r="NPC5682" s="102"/>
      <c r="NPD5682" s="102"/>
      <c r="NPE5682" s="102"/>
      <c r="NPF5682" s="102"/>
      <c r="NPG5682" s="102"/>
      <c r="NPH5682" s="102"/>
      <c r="NPI5682" s="102"/>
      <c r="NPJ5682" s="102"/>
      <c r="NPK5682" s="102"/>
      <c r="NPL5682" s="102"/>
      <c r="NPM5682" s="102"/>
      <c r="NPN5682" s="102"/>
      <c r="NPO5682" s="102"/>
      <c r="NPP5682" s="102"/>
      <c r="NPQ5682" s="102"/>
      <c r="NPR5682" s="102"/>
      <c r="NPS5682" s="102"/>
      <c r="NPT5682" s="102"/>
      <c r="NPU5682" s="102"/>
      <c r="NPV5682" s="102"/>
      <c r="NPW5682" s="102"/>
      <c r="NPX5682" s="102"/>
      <c r="NPY5682" s="102"/>
      <c r="NPZ5682" s="102"/>
      <c r="NQA5682" s="102"/>
      <c r="NQB5682" s="102"/>
      <c r="NQC5682" s="102"/>
      <c r="NQD5682" s="102"/>
      <c r="NQE5682" s="102"/>
      <c r="NQF5682" s="102"/>
      <c r="NQG5682" s="102"/>
      <c r="NQH5682" s="102"/>
      <c r="NQI5682" s="102"/>
      <c r="NQJ5682" s="102"/>
      <c r="NQK5682" s="102"/>
      <c r="NQL5682" s="102"/>
      <c r="NQM5682" s="102"/>
      <c r="NQN5682" s="102"/>
      <c r="NQO5682" s="102"/>
      <c r="NQP5682" s="102"/>
      <c r="NQQ5682" s="102"/>
      <c r="NQR5682" s="102"/>
      <c r="NQS5682" s="102"/>
      <c r="NQT5682" s="102"/>
      <c r="NQU5682" s="102"/>
      <c r="NQV5682" s="102"/>
      <c r="NQW5682" s="102"/>
      <c r="NQX5682" s="102"/>
      <c r="NQY5682" s="102"/>
      <c r="NQZ5682" s="102"/>
      <c r="NRA5682" s="102"/>
      <c r="NRB5682" s="102"/>
      <c r="NRC5682" s="102"/>
      <c r="NRD5682" s="102"/>
      <c r="NRE5682" s="102"/>
      <c r="NRF5682" s="102"/>
      <c r="NRG5682" s="102"/>
      <c r="NRH5682" s="102"/>
      <c r="NRI5682" s="102"/>
      <c r="NRJ5682" s="102"/>
      <c r="NRK5682" s="102"/>
      <c r="NRL5682" s="102"/>
      <c r="NRM5682" s="102"/>
      <c r="NRN5682" s="102"/>
      <c r="NRO5682" s="102"/>
      <c r="NRP5682" s="102"/>
      <c r="NRQ5682" s="102"/>
      <c r="NRR5682" s="102"/>
      <c r="NRS5682" s="102"/>
      <c r="NRT5682" s="102"/>
      <c r="NRU5682" s="102"/>
      <c r="NRV5682" s="102"/>
      <c r="NRW5682" s="102"/>
      <c r="NRX5682" s="102"/>
      <c r="NRY5682" s="102"/>
      <c r="NRZ5682" s="102"/>
      <c r="NSA5682" s="102"/>
      <c r="NSB5682" s="102"/>
      <c r="NSC5682" s="102"/>
      <c r="NSD5682" s="102"/>
      <c r="NSE5682" s="102"/>
      <c r="NSF5682" s="102"/>
      <c r="NSG5682" s="102"/>
      <c r="NSH5682" s="102"/>
      <c r="NSI5682" s="102"/>
      <c r="NSJ5682" s="102"/>
      <c r="NSK5682" s="102"/>
      <c r="NSL5682" s="102"/>
      <c r="NSM5682" s="102"/>
      <c r="NSN5682" s="102"/>
      <c r="NSO5682" s="102"/>
      <c r="NSP5682" s="102"/>
      <c r="NSQ5682" s="102"/>
      <c r="NSR5682" s="102"/>
      <c r="NST5682" s="102"/>
      <c r="NSU5682" s="102"/>
      <c r="NSV5682" s="102"/>
      <c r="NSX5682" s="102"/>
      <c r="NSZ5682" s="102"/>
      <c r="NTB5682" s="102"/>
      <c r="NTC5682" s="102"/>
      <c r="NTD5682" s="102"/>
      <c r="NTE5682" s="102"/>
      <c r="NTF5682" s="102"/>
      <c r="NTH5682" s="102"/>
      <c r="NTI5682" s="102"/>
      <c r="NTJ5682" s="102"/>
      <c r="NTK5682" s="102"/>
      <c r="NTL5682" s="102"/>
      <c r="NTM5682" s="102"/>
      <c r="NTN5682" s="102"/>
      <c r="NTO5682" s="102"/>
      <c r="NTP5682" s="102"/>
      <c r="NTQ5682" s="102"/>
      <c r="NTR5682" s="102"/>
      <c r="NTS5682" s="102"/>
      <c r="NTT5682" s="102"/>
      <c r="NTU5682" s="102"/>
      <c r="NTV5682" s="102"/>
      <c r="NTW5682" s="102"/>
      <c r="NTX5682" s="102"/>
      <c r="NTY5682" s="102"/>
      <c r="NTZ5682" s="102"/>
      <c r="NUA5682" s="102"/>
      <c r="NUB5682" s="102"/>
      <c r="NUC5682" s="102"/>
      <c r="NUD5682" s="102"/>
      <c r="NUE5682" s="102"/>
      <c r="NUF5682" s="102"/>
      <c r="NUG5682" s="102"/>
      <c r="NUH5682" s="102"/>
      <c r="NUI5682" s="102"/>
      <c r="NUJ5682" s="102"/>
      <c r="NUK5682" s="102"/>
      <c r="NUL5682" s="102"/>
      <c r="NUM5682" s="102"/>
      <c r="NUN5682" s="102"/>
      <c r="NUO5682" s="102"/>
      <c r="NUP5682" s="102"/>
      <c r="NUQ5682" s="102"/>
      <c r="NUR5682" s="102"/>
      <c r="NUS5682" s="102"/>
      <c r="NUT5682" s="102"/>
      <c r="NUU5682" s="102"/>
      <c r="NUV5682" s="102"/>
      <c r="NUW5682" s="102"/>
      <c r="NUX5682" s="102"/>
      <c r="NUY5682" s="102"/>
      <c r="NUZ5682" s="102"/>
      <c r="NVA5682" s="102"/>
      <c r="NVB5682" s="102"/>
      <c r="NVC5682" s="102"/>
      <c r="NVD5682" s="102"/>
      <c r="NVE5682" s="102"/>
      <c r="NVF5682" s="102"/>
      <c r="NVG5682" s="102"/>
      <c r="NVH5682" s="102"/>
      <c r="NVI5682" s="102"/>
      <c r="NVJ5682" s="102"/>
      <c r="NVK5682" s="102"/>
      <c r="NVL5682" s="102"/>
      <c r="NVM5682" s="102"/>
      <c r="NVN5682" s="102"/>
      <c r="NVO5682" s="102"/>
      <c r="NVP5682" s="102"/>
      <c r="NVQ5682" s="102"/>
      <c r="NVR5682" s="102"/>
      <c r="NVS5682" s="102"/>
      <c r="NVT5682" s="102"/>
      <c r="NVU5682" s="102"/>
      <c r="NVV5682" s="102"/>
      <c r="NVW5682" s="102"/>
      <c r="NVX5682" s="102"/>
      <c r="NVY5682" s="102"/>
      <c r="NVZ5682" s="102"/>
      <c r="NWA5682" s="102"/>
      <c r="NWB5682" s="102"/>
      <c r="NWC5682" s="102"/>
      <c r="NWD5682" s="102"/>
      <c r="NWE5682" s="102"/>
      <c r="NWF5682" s="102"/>
      <c r="NWG5682" s="102"/>
      <c r="NWH5682" s="102"/>
      <c r="NWI5682" s="102"/>
      <c r="NWJ5682" s="102"/>
      <c r="NWK5682" s="102"/>
      <c r="NWL5682" s="102"/>
      <c r="NWM5682" s="102"/>
      <c r="NWN5682" s="102"/>
      <c r="NWO5682" s="102"/>
      <c r="NWP5682" s="102"/>
      <c r="NWQ5682" s="102"/>
      <c r="NWR5682" s="102"/>
      <c r="NWS5682" s="102"/>
      <c r="NWT5682" s="102"/>
      <c r="NWU5682" s="102"/>
      <c r="NWV5682" s="102"/>
      <c r="NWW5682" s="102"/>
      <c r="NWX5682" s="102"/>
      <c r="NWY5682" s="102"/>
      <c r="NWZ5682" s="102"/>
      <c r="NXA5682" s="102"/>
      <c r="NXB5682" s="102"/>
      <c r="NXC5682" s="102"/>
      <c r="NXD5682" s="102"/>
      <c r="NXE5682" s="102"/>
      <c r="NXF5682" s="102"/>
      <c r="NXG5682" s="102"/>
      <c r="NXH5682" s="102"/>
      <c r="NXI5682" s="102"/>
      <c r="NXJ5682" s="102"/>
      <c r="NXK5682" s="102"/>
      <c r="NXL5682" s="102"/>
      <c r="NXM5682" s="102"/>
      <c r="NXN5682" s="102"/>
      <c r="NXO5682" s="102"/>
      <c r="NXP5682" s="102"/>
      <c r="NXQ5682" s="102"/>
      <c r="NXR5682" s="102"/>
      <c r="NXS5682" s="102"/>
      <c r="NXT5682" s="102"/>
      <c r="NXU5682" s="102"/>
      <c r="NXV5682" s="102"/>
      <c r="NXW5682" s="102"/>
      <c r="NXX5682" s="102"/>
      <c r="NXY5682" s="102"/>
      <c r="NXZ5682" s="102"/>
      <c r="NYA5682" s="102"/>
      <c r="NYB5682" s="102"/>
      <c r="NYC5682" s="102"/>
      <c r="NYD5682" s="102"/>
      <c r="NYE5682" s="102"/>
      <c r="NYF5682" s="102"/>
      <c r="NYG5682" s="102"/>
      <c r="NYH5682" s="102"/>
      <c r="NYI5682" s="102"/>
      <c r="NYJ5682" s="102"/>
      <c r="NYK5682" s="102"/>
      <c r="NYL5682" s="102"/>
      <c r="NYM5682" s="102"/>
      <c r="NYN5682" s="102"/>
      <c r="NYO5682" s="102"/>
      <c r="NYP5682" s="102"/>
      <c r="NYQ5682" s="102"/>
      <c r="NYR5682" s="102"/>
      <c r="NYS5682" s="102"/>
      <c r="NYT5682" s="102"/>
      <c r="NYU5682" s="102"/>
      <c r="NYV5682" s="102"/>
      <c r="NYW5682" s="102"/>
      <c r="NYX5682" s="102"/>
      <c r="NYY5682" s="102"/>
      <c r="NYZ5682" s="102"/>
      <c r="NZA5682" s="102"/>
      <c r="NZB5682" s="102"/>
      <c r="NZC5682" s="102"/>
      <c r="NZD5682" s="102"/>
      <c r="NZE5682" s="102"/>
      <c r="NZF5682" s="102"/>
      <c r="NZG5682" s="102"/>
      <c r="NZH5682" s="102"/>
      <c r="NZI5682" s="102"/>
      <c r="NZJ5682" s="102"/>
      <c r="NZK5682" s="102"/>
      <c r="NZL5682" s="102"/>
      <c r="NZM5682" s="102"/>
      <c r="NZN5682" s="102"/>
      <c r="NZO5682" s="102"/>
      <c r="NZP5682" s="102"/>
      <c r="NZQ5682" s="102"/>
      <c r="NZR5682" s="102"/>
      <c r="NZS5682" s="102"/>
      <c r="NZT5682" s="102"/>
      <c r="NZU5682" s="102"/>
      <c r="NZV5682" s="102"/>
      <c r="NZW5682" s="102"/>
      <c r="NZX5682" s="102"/>
      <c r="NZY5682" s="102"/>
      <c r="NZZ5682" s="102"/>
      <c r="OAA5682" s="102"/>
      <c r="OAB5682" s="102"/>
      <c r="OAC5682" s="102"/>
      <c r="OAD5682" s="102"/>
      <c r="OAE5682" s="102"/>
      <c r="OAF5682" s="102"/>
      <c r="OAG5682" s="102"/>
      <c r="OAH5682" s="102"/>
      <c r="OAI5682" s="102"/>
      <c r="OAJ5682" s="102"/>
      <c r="OAK5682" s="102"/>
      <c r="OAL5682" s="102"/>
      <c r="OAM5682" s="102"/>
      <c r="OAN5682" s="102"/>
      <c r="OAO5682" s="102"/>
      <c r="OAP5682" s="102"/>
      <c r="OAQ5682" s="102"/>
      <c r="OAR5682" s="102"/>
      <c r="OAS5682" s="102"/>
      <c r="OAT5682" s="102"/>
      <c r="OAU5682" s="102"/>
      <c r="OAV5682" s="102"/>
      <c r="OAW5682" s="102"/>
      <c r="OAX5682" s="102"/>
      <c r="OAY5682" s="102"/>
      <c r="OAZ5682" s="102"/>
      <c r="OBA5682" s="102"/>
      <c r="OBB5682" s="102"/>
      <c r="OBC5682" s="102"/>
      <c r="OBD5682" s="102"/>
      <c r="OBE5682" s="102"/>
      <c r="OBF5682" s="102"/>
      <c r="OBG5682" s="102"/>
      <c r="OBH5682" s="102"/>
      <c r="OBI5682" s="102"/>
      <c r="OBJ5682" s="102"/>
      <c r="OBK5682" s="102"/>
      <c r="OBL5682" s="102"/>
      <c r="OBM5682" s="102"/>
      <c r="OBN5682" s="102"/>
      <c r="OBO5682" s="102"/>
      <c r="OBP5682" s="102"/>
      <c r="OBQ5682" s="102"/>
      <c r="OBR5682" s="102"/>
      <c r="OBS5682" s="102"/>
      <c r="OBT5682" s="102"/>
      <c r="OBU5682" s="102"/>
      <c r="OBV5682" s="102"/>
      <c r="OBW5682" s="102"/>
      <c r="OBX5682" s="102"/>
      <c r="OBY5682" s="102"/>
      <c r="OBZ5682" s="102"/>
      <c r="OCA5682" s="102"/>
      <c r="OCB5682" s="102"/>
      <c r="OCC5682" s="102"/>
      <c r="OCD5682" s="102"/>
      <c r="OCE5682" s="102"/>
      <c r="OCF5682" s="102"/>
      <c r="OCG5682" s="102"/>
      <c r="OCH5682" s="102"/>
      <c r="OCI5682" s="102"/>
      <c r="OCJ5682" s="102"/>
      <c r="OCK5682" s="102"/>
      <c r="OCL5682" s="102"/>
      <c r="OCM5682" s="102"/>
      <c r="OCN5682" s="102"/>
      <c r="OCP5682" s="102"/>
      <c r="OCQ5682" s="102"/>
      <c r="OCR5682" s="102"/>
      <c r="OCT5682" s="102"/>
      <c r="OCV5682" s="102"/>
      <c r="OCX5682" s="102"/>
      <c r="OCY5682" s="102"/>
      <c r="OCZ5682" s="102"/>
      <c r="ODA5682" s="102"/>
      <c r="ODB5682" s="102"/>
      <c r="ODD5682" s="102"/>
      <c r="ODE5682" s="102"/>
      <c r="ODF5682" s="102"/>
      <c r="ODG5682" s="102"/>
      <c r="ODH5682" s="102"/>
      <c r="ODI5682" s="102"/>
      <c r="ODJ5682" s="102"/>
      <c r="ODK5682" s="102"/>
      <c r="ODL5682" s="102"/>
      <c r="ODM5682" s="102"/>
      <c r="ODN5682" s="102"/>
      <c r="ODO5682" s="102"/>
      <c r="ODP5682" s="102"/>
      <c r="ODQ5682" s="102"/>
      <c r="ODR5682" s="102"/>
      <c r="ODS5682" s="102"/>
      <c r="ODT5682" s="102"/>
      <c r="ODU5682" s="102"/>
      <c r="ODV5682" s="102"/>
      <c r="ODW5682" s="102"/>
      <c r="ODX5682" s="102"/>
      <c r="ODY5682" s="102"/>
      <c r="ODZ5682" s="102"/>
      <c r="OEA5682" s="102"/>
      <c r="OEB5682" s="102"/>
      <c r="OEC5682" s="102"/>
      <c r="OED5682" s="102"/>
      <c r="OEE5682" s="102"/>
      <c r="OEF5682" s="102"/>
      <c r="OEG5682" s="102"/>
      <c r="OEH5682" s="102"/>
      <c r="OEI5682" s="102"/>
      <c r="OEJ5682" s="102"/>
      <c r="OEK5682" s="102"/>
      <c r="OEL5682" s="102"/>
      <c r="OEM5682" s="102"/>
      <c r="OEN5682" s="102"/>
      <c r="OEO5682" s="102"/>
      <c r="OEP5682" s="102"/>
      <c r="OEQ5682" s="102"/>
      <c r="OER5682" s="102"/>
      <c r="OES5682" s="102"/>
      <c r="OET5682" s="102"/>
      <c r="OEU5682" s="102"/>
      <c r="OEV5682" s="102"/>
      <c r="OEW5682" s="102"/>
      <c r="OEX5682" s="102"/>
      <c r="OEY5682" s="102"/>
      <c r="OEZ5682" s="102"/>
      <c r="OFA5682" s="102"/>
      <c r="OFB5682" s="102"/>
      <c r="OFC5682" s="102"/>
      <c r="OFD5682" s="102"/>
      <c r="OFE5682" s="102"/>
      <c r="OFF5682" s="102"/>
      <c r="OFG5682" s="102"/>
      <c r="OFH5682" s="102"/>
      <c r="OFI5682" s="102"/>
      <c r="OFJ5682" s="102"/>
      <c r="OFK5682" s="102"/>
      <c r="OFL5682" s="102"/>
      <c r="OFM5682" s="102"/>
      <c r="OFN5682" s="102"/>
      <c r="OFO5682" s="102"/>
      <c r="OFP5682" s="102"/>
      <c r="OFQ5682" s="102"/>
      <c r="OFR5682" s="102"/>
      <c r="OFS5682" s="102"/>
      <c r="OFT5682" s="102"/>
      <c r="OFU5682" s="102"/>
      <c r="OFV5682" s="102"/>
      <c r="OFW5682" s="102"/>
      <c r="OFX5682" s="102"/>
      <c r="OFY5682" s="102"/>
      <c r="OFZ5682" s="102"/>
      <c r="OGA5682" s="102"/>
      <c r="OGB5682" s="102"/>
      <c r="OGC5682" s="102"/>
      <c r="OGD5682" s="102"/>
      <c r="OGE5682" s="102"/>
      <c r="OGF5682" s="102"/>
      <c r="OGG5682" s="102"/>
      <c r="OGH5682" s="102"/>
      <c r="OGI5682" s="102"/>
      <c r="OGJ5682" s="102"/>
      <c r="OGK5682" s="102"/>
      <c r="OGL5682" s="102"/>
      <c r="OGM5682" s="102"/>
      <c r="OGN5682" s="102"/>
      <c r="OGO5682" s="102"/>
      <c r="OGP5682" s="102"/>
      <c r="OGQ5682" s="102"/>
      <c r="OGR5682" s="102"/>
      <c r="OGS5682" s="102"/>
      <c r="OGT5682" s="102"/>
      <c r="OGU5682" s="102"/>
      <c r="OGV5682" s="102"/>
      <c r="OGW5682" s="102"/>
      <c r="OGX5682" s="102"/>
      <c r="OGY5682" s="102"/>
      <c r="OGZ5682" s="102"/>
      <c r="OHA5682" s="102"/>
      <c r="OHB5682" s="102"/>
      <c r="OHC5682" s="102"/>
      <c r="OHD5682" s="102"/>
      <c r="OHE5682" s="102"/>
      <c r="OHF5682" s="102"/>
      <c r="OHG5682" s="102"/>
      <c r="OHH5682" s="102"/>
      <c r="OHI5682" s="102"/>
      <c r="OHJ5682" s="102"/>
      <c r="OHK5682" s="102"/>
      <c r="OHL5682" s="102"/>
      <c r="OHM5682" s="102"/>
      <c r="OHN5682" s="102"/>
      <c r="OHO5682" s="102"/>
      <c r="OHP5682" s="102"/>
      <c r="OHQ5682" s="102"/>
      <c r="OHR5682" s="102"/>
      <c r="OHS5682" s="102"/>
      <c r="OHT5682" s="102"/>
      <c r="OHU5682" s="102"/>
      <c r="OHV5682" s="102"/>
      <c r="OHW5682" s="102"/>
      <c r="OHX5682" s="102"/>
      <c r="OHY5682" s="102"/>
      <c r="OHZ5682" s="102"/>
      <c r="OIA5682" s="102"/>
      <c r="OIB5682" s="102"/>
      <c r="OIC5682" s="102"/>
      <c r="OID5682" s="102"/>
      <c r="OIE5682" s="102"/>
      <c r="OIF5682" s="102"/>
      <c r="OIG5682" s="102"/>
      <c r="OIH5682" s="102"/>
      <c r="OII5682" s="102"/>
      <c r="OIJ5682" s="102"/>
      <c r="OIK5682" s="102"/>
      <c r="OIL5682" s="102"/>
      <c r="OIM5682" s="102"/>
      <c r="OIN5682" s="102"/>
      <c r="OIO5682" s="102"/>
      <c r="OIP5682" s="102"/>
      <c r="OIQ5682" s="102"/>
      <c r="OIR5682" s="102"/>
      <c r="OIS5682" s="102"/>
      <c r="OIT5682" s="102"/>
      <c r="OIU5682" s="102"/>
      <c r="OIV5682" s="102"/>
      <c r="OIW5682" s="102"/>
      <c r="OIX5682" s="102"/>
      <c r="OIY5682" s="102"/>
      <c r="OIZ5682" s="102"/>
      <c r="OJA5682" s="102"/>
      <c r="OJB5682" s="102"/>
      <c r="OJC5682" s="102"/>
      <c r="OJD5682" s="102"/>
      <c r="OJE5682" s="102"/>
      <c r="OJF5682" s="102"/>
      <c r="OJG5682" s="102"/>
      <c r="OJH5682" s="102"/>
      <c r="OJI5682" s="102"/>
      <c r="OJJ5682" s="102"/>
      <c r="OJK5682" s="102"/>
      <c r="OJL5682" s="102"/>
      <c r="OJM5682" s="102"/>
      <c r="OJN5682" s="102"/>
      <c r="OJO5682" s="102"/>
      <c r="OJP5682" s="102"/>
      <c r="OJQ5682" s="102"/>
      <c r="OJR5682" s="102"/>
      <c r="OJS5682" s="102"/>
      <c r="OJT5682" s="102"/>
      <c r="OJU5682" s="102"/>
      <c r="OJV5682" s="102"/>
      <c r="OJW5682" s="102"/>
      <c r="OJX5682" s="102"/>
      <c r="OJY5682" s="102"/>
      <c r="OJZ5682" s="102"/>
      <c r="OKA5682" s="102"/>
      <c r="OKB5682" s="102"/>
      <c r="OKC5682" s="102"/>
      <c r="OKD5682" s="102"/>
      <c r="OKE5682" s="102"/>
      <c r="OKF5682" s="102"/>
      <c r="OKG5682" s="102"/>
      <c r="OKH5682" s="102"/>
      <c r="OKI5682" s="102"/>
      <c r="OKJ5682" s="102"/>
      <c r="OKK5682" s="102"/>
      <c r="OKL5682" s="102"/>
      <c r="OKM5682" s="102"/>
      <c r="OKN5682" s="102"/>
      <c r="OKO5682" s="102"/>
      <c r="OKP5682" s="102"/>
      <c r="OKQ5682" s="102"/>
      <c r="OKR5682" s="102"/>
      <c r="OKS5682" s="102"/>
      <c r="OKT5682" s="102"/>
      <c r="OKU5682" s="102"/>
      <c r="OKV5682" s="102"/>
      <c r="OKW5682" s="102"/>
      <c r="OKX5682" s="102"/>
      <c r="OKY5682" s="102"/>
      <c r="OKZ5682" s="102"/>
      <c r="OLA5682" s="102"/>
      <c r="OLB5682" s="102"/>
      <c r="OLC5682" s="102"/>
      <c r="OLD5682" s="102"/>
      <c r="OLE5682" s="102"/>
      <c r="OLF5682" s="102"/>
      <c r="OLG5682" s="102"/>
      <c r="OLH5682" s="102"/>
      <c r="OLI5682" s="102"/>
      <c r="OLJ5682" s="102"/>
      <c r="OLK5682" s="102"/>
      <c r="OLL5682" s="102"/>
      <c r="OLM5682" s="102"/>
      <c r="OLN5682" s="102"/>
      <c r="OLO5682" s="102"/>
      <c r="OLP5682" s="102"/>
      <c r="OLQ5682" s="102"/>
      <c r="OLR5682" s="102"/>
      <c r="OLS5682" s="102"/>
      <c r="OLT5682" s="102"/>
      <c r="OLU5682" s="102"/>
      <c r="OLV5682" s="102"/>
      <c r="OLW5682" s="102"/>
      <c r="OLX5682" s="102"/>
      <c r="OLY5682" s="102"/>
      <c r="OLZ5682" s="102"/>
      <c r="OMA5682" s="102"/>
      <c r="OMB5682" s="102"/>
      <c r="OMC5682" s="102"/>
      <c r="OMD5682" s="102"/>
      <c r="OME5682" s="102"/>
      <c r="OMF5682" s="102"/>
      <c r="OMG5682" s="102"/>
      <c r="OMH5682" s="102"/>
      <c r="OMI5682" s="102"/>
      <c r="OMJ5682" s="102"/>
      <c r="OML5682" s="102"/>
      <c r="OMM5682" s="102"/>
      <c r="OMN5682" s="102"/>
      <c r="OMP5682" s="102"/>
      <c r="OMR5682" s="102"/>
      <c r="OMT5682" s="102"/>
      <c r="OMU5682" s="102"/>
      <c r="OMV5682" s="102"/>
      <c r="OMW5682" s="102"/>
      <c r="OMX5682" s="102"/>
      <c r="OMZ5682" s="102"/>
      <c r="ONA5682" s="102"/>
      <c r="ONB5682" s="102"/>
      <c r="ONC5682" s="102"/>
      <c r="OND5682" s="102"/>
      <c r="ONE5682" s="102"/>
      <c r="ONF5682" s="102"/>
      <c r="ONG5682" s="102"/>
      <c r="ONH5682" s="102"/>
      <c r="ONI5682" s="102"/>
      <c r="ONJ5682" s="102"/>
      <c r="ONK5682" s="102"/>
      <c r="ONL5682" s="102"/>
      <c r="ONM5682" s="102"/>
      <c r="ONN5682" s="102"/>
      <c r="ONO5682" s="102"/>
      <c r="ONP5682" s="102"/>
      <c r="ONQ5682" s="102"/>
      <c r="ONR5682" s="102"/>
      <c r="ONS5682" s="102"/>
      <c r="ONT5682" s="102"/>
      <c r="ONU5682" s="102"/>
      <c r="ONV5682" s="102"/>
      <c r="ONW5682" s="102"/>
      <c r="ONX5682" s="102"/>
      <c r="ONY5682" s="102"/>
      <c r="ONZ5682" s="102"/>
      <c r="OOA5682" s="102"/>
      <c r="OOB5682" s="102"/>
      <c r="OOC5682" s="102"/>
      <c r="OOD5682" s="102"/>
      <c r="OOE5682" s="102"/>
      <c r="OOF5682" s="102"/>
      <c r="OOG5682" s="102"/>
      <c r="OOH5682" s="102"/>
      <c r="OOI5682" s="102"/>
      <c r="OOJ5682" s="102"/>
      <c r="OOK5682" s="102"/>
      <c r="OOL5682" s="102"/>
      <c r="OOM5682" s="102"/>
      <c r="OON5682" s="102"/>
      <c r="OOO5682" s="102"/>
      <c r="OOP5682" s="102"/>
      <c r="OOQ5682" s="102"/>
      <c r="OOR5682" s="102"/>
      <c r="OOS5682" s="102"/>
      <c r="OOT5682" s="102"/>
      <c r="OOU5682" s="102"/>
      <c r="OOV5682" s="102"/>
      <c r="OOW5682" s="102"/>
      <c r="OOX5682" s="102"/>
      <c r="OOY5682" s="102"/>
      <c r="OOZ5682" s="102"/>
      <c r="OPA5682" s="102"/>
      <c r="OPB5682" s="102"/>
      <c r="OPC5682" s="102"/>
      <c r="OPD5682" s="102"/>
      <c r="OPE5682" s="102"/>
      <c r="OPF5682" s="102"/>
      <c r="OPG5682" s="102"/>
      <c r="OPH5682" s="102"/>
      <c r="OPI5682" s="102"/>
      <c r="OPJ5682" s="102"/>
      <c r="OPK5682" s="102"/>
      <c r="OPL5682" s="102"/>
      <c r="OPM5682" s="102"/>
      <c r="OPN5682" s="102"/>
      <c r="OPO5682" s="102"/>
      <c r="OPP5682" s="102"/>
      <c r="OPQ5682" s="102"/>
      <c r="OPR5682" s="102"/>
      <c r="OPS5682" s="102"/>
      <c r="OPT5682" s="102"/>
      <c r="OPU5682" s="102"/>
      <c r="OPV5682" s="102"/>
      <c r="OPW5682" s="102"/>
      <c r="OPX5682" s="102"/>
      <c r="OPY5682" s="102"/>
      <c r="OPZ5682" s="102"/>
      <c r="OQA5682" s="102"/>
      <c r="OQB5682" s="102"/>
      <c r="OQC5682" s="102"/>
      <c r="OQD5682" s="102"/>
      <c r="OQE5682" s="102"/>
      <c r="OQF5682" s="102"/>
      <c r="OQG5682" s="102"/>
      <c r="OQH5682" s="102"/>
      <c r="OQI5682" s="102"/>
      <c r="OQJ5682" s="102"/>
      <c r="OQK5682" s="102"/>
      <c r="OQL5682" s="102"/>
      <c r="OQM5682" s="102"/>
      <c r="OQN5682" s="102"/>
      <c r="OQO5682" s="102"/>
      <c r="OQP5682" s="102"/>
      <c r="OQQ5682" s="102"/>
      <c r="OQR5682" s="102"/>
      <c r="OQS5682" s="102"/>
      <c r="OQT5682" s="102"/>
      <c r="OQU5682" s="102"/>
      <c r="OQV5682" s="102"/>
      <c r="OQW5682" s="102"/>
      <c r="OQX5682" s="102"/>
      <c r="OQY5682" s="102"/>
      <c r="OQZ5682" s="102"/>
      <c r="ORA5682" s="102"/>
      <c r="ORB5682" s="102"/>
      <c r="ORC5682" s="102"/>
      <c r="ORD5682" s="102"/>
      <c r="ORE5682" s="102"/>
      <c r="ORF5682" s="102"/>
      <c r="ORG5682" s="102"/>
      <c r="ORH5682" s="102"/>
      <c r="ORI5682" s="102"/>
      <c r="ORJ5682" s="102"/>
      <c r="ORK5682" s="102"/>
      <c r="ORL5682" s="102"/>
      <c r="ORM5682" s="102"/>
      <c r="ORN5682" s="102"/>
      <c r="ORO5682" s="102"/>
      <c r="ORP5682" s="102"/>
      <c r="ORQ5682" s="102"/>
      <c r="ORR5682" s="102"/>
      <c r="ORS5682" s="102"/>
      <c r="ORT5682" s="102"/>
      <c r="ORU5682" s="102"/>
      <c r="ORV5682" s="102"/>
      <c r="ORW5682" s="102"/>
      <c r="ORX5682" s="102"/>
      <c r="ORY5682" s="102"/>
      <c r="ORZ5682" s="102"/>
      <c r="OSA5682" s="102"/>
      <c r="OSB5682" s="102"/>
      <c r="OSC5682" s="102"/>
      <c r="OSD5682" s="102"/>
      <c r="OSE5682" s="102"/>
      <c r="OSF5682" s="102"/>
      <c r="OSG5682" s="102"/>
      <c r="OSH5682" s="102"/>
      <c r="OSI5682" s="102"/>
      <c r="OSJ5682" s="102"/>
      <c r="OSK5682" s="102"/>
      <c r="OSL5682" s="102"/>
      <c r="OSM5682" s="102"/>
      <c r="OSN5682" s="102"/>
      <c r="OSO5682" s="102"/>
      <c r="OSP5682" s="102"/>
      <c r="OSQ5682" s="102"/>
      <c r="OSR5682" s="102"/>
      <c r="OSS5682" s="102"/>
      <c r="OST5682" s="102"/>
      <c r="OSU5682" s="102"/>
      <c r="OSV5682" s="102"/>
      <c r="OSW5682" s="102"/>
      <c r="OSX5682" s="102"/>
      <c r="OSY5682" s="102"/>
      <c r="OSZ5682" s="102"/>
      <c r="OTA5682" s="102"/>
      <c r="OTB5682" s="102"/>
      <c r="OTC5682" s="102"/>
      <c r="OTD5682" s="102"/>
      <c r="OTE5682" s="102"/>
      <c r="OTF5682" s="102"/>
      <c r="OTG5682" s="102"/>
      <c r="OTH5682" s="102"/>
      <c r="OTI5682" s="102"/>
      <c r="OTJ5682" s="102"/>
      <c r="OTK5682" s="102"/>
      <c r="OTL5682" s="102"/>
      <c r="OTM5682" s="102"/>
      <c r="OTN5682" s="102"/>
      <c r="OTO5682" s="102"/>
      <c r="OTP5682" s="102"/>
      <c r="OTQ5682" s="102"/>
      <c r="OTR5682" s="102"/>
      <c r="OTS5682" s="102"/>
      <c r="OTT5682" s="102"/>
      <c r="OTU5682" s="102"/>
      <c r="OTV5682" s="102"/>
      <c r="OTW5682" s="102"/>
      <c r="OTX5682" s="102"/>
      <c r="OTY5682" s="102"/>
      <c r="OTZ5682" s="102"/>
      <c r="OUA5682" s="102"/>
      <c r="OUB5682" s="102"/>
      <c r="OUC5682" s="102"/>
      <c r="OUD5682" s="102"/>
      <c r="OUE5682" s="102"/>
      <c r="OUF5682" s="102"/>
      <c r="OUG5682" s="102"/>
      <c r="OUH5682" s="102"/>
      <c r="OUI5682" s="102"/>
      <c r="OUJ5682" s="102"/>
      <c r="OUK5682" s="102"/>
      <c r="OUL5682" s="102"/>
      <c r="OUM5682" s="102"/>
      <c r="OUN5682" s="102"/>
      <c r="OUO5682" s="102"/>
      <c r="OUP5682" s="102"/>
      <c r="OUQ5682" s="102"/>
      <c r="OUR5682" s="102"/>
      <c r="OUS5682" s="102"/>
      <c r="OUT5682" s="102"/>
      <c r="OUU5682" s="102"/>
      <c r="OUV5682" s="102"/>
      <c r="OUW5682" s="102"/>
      <c r="OUX5682" s="102"/>
      <c r="OUY5682" s="102"/>
      <c r="OUZ5682" s="102"/>
      <c r="OVA5682" s="102"/>
      <c r="OVB5682" s="102"/>
      <c r="OVC5682" s="102"/>
      <c r="OVD5682" s="102"/>
      <c r="OVE5682" s="102"/>
      <c r="OVF5682" s="102"/>
      <c r="OVG5682" s="102"/>
      <c r="OVH5682" s="102"/>
      <c r="OVI5682" s="102"/>
      <c r="OVJ5682" s="102"/>
      <c r="OVK5682" s="102"/>
      <c r="OVL5682" s="102"/>
      <c r="OVM5682" s="102"/>
      <c r="OVN5682" s="102"/>
      <c r="OVO5682" s="102"/>
      <c r="OVP5682" s="102"/>
      <c r="OVQ5682" s="102"/>
      <c r="OVR5682" s="102"/>
      <c r="OVS5682" s="102"/>
      <c r="OVT5682" s="102"/>
      <c r="OVU5682" s="102"/>
      <c r="OVV5682" s="102"/>
      <c r="OVW5682" s="102"/>
      <c r="OVX5682" s="102"/>
      <c r="OVY5682" s="102"/>
      <c r="OVZ5682" s="102"/>
      <c r="OWA5682" s="102"/>
      <c r="OWB5682" s="102"/>
      <c r="OWC5682" s="102"/>
      <c r="OWD5682" s="102"/>
      <c r="OWE5682" s="102"/>
      <c r="OWF5682" s="102"/>
      <c r="OWH5682" s="102"/>
      <c r="OWI5682" s="102"/>
      <c r="OWJ5682" s="102"/>
      <c r="OWL5682" s="102"/>
      <c r="OWN5682" s="102"/>
      <c r="OWP5682" s="102"/>
      <c r="OWQ5682" s="102"/>
      <c r="OWR5682" s="102"/>
      <c r="OWS5682" s="102"/>
      <c r="OWT5682" s="102"/>
      <c r="OWV5682" s="102"/>
      <c r="OWW5682" s="102"/>
      <c r="OWX5682" s="102"/>
      <c r="OWY5682" s="102"/>
      <c r="OWZ5682" s="102"/>
      <c r="OXA5682" s="102"/>
      <c r="OXB5682" s="102"/>
      <c r="OXC5682" s="102"/>
      <c r="OXD5682" s="102"/>
      <c r="OXE5682" s="102"/>
      <c r="OXF5682" s="102"/>
      <c r="OXG5682" s="102"/>
      <c r="OXH5682" s="102"/>
      <c r="OXI5682" s="102"/>
      <c r="OXJ5682" s="102"/>
      <c r="OXK5682" s="102"/>
      <c r="OXL5682" s="102"/>
      <c r="OXM5682" s="102"/>
      <c r="OXN5682" s="102"/>
      <c r="OXO5682" s="102"/>
      <c r="OXP5682" s="102"/>
      <c r="OXQ5682" s="102"/>
      <c r="OXR5682" s="102"/>
      <c r="OXS5682" s="102"/>
      <c r="OXT5682" s="102"/>
      <c r="OXU5682" s="102"/>
      <c r="OXV5682" s="102"/>
      <c r="OXW5682" s="102"/>
      <c r="OXX5682" s="102"/>
      <c r="OXY5682" s="102"/>
      <c r="OXZ5682" s="102"/>
      <c r="OYA5682" s="102"/>
      <c r="OYB5682" s="102"/>
      <c r="OYC5682" s="102"/>
      <c r="OYD5682" s="102"/>
      <c r="OYE5682" s="102"/>
      <c r="OYF5682" s="102"/>
      <c r="OYG5682" s="102"/>
      <c r="OYH5682" s="102"/>
      <c r="OYI5682" s="102"/>
      <c r="OYJ5682" s="102"/>
      <c r="OYK5682" s="102"/>
      <c r="OYL5682" s="102"/>
      <c r="OYM5682" s="102"/>
      <c r="OYN5682" s="102"/>
      <c r="OYO5682" s="102"/>
      <c r="OYP5682" s="102"/>
      <c r="OYQ5682" s="102"/>
      <c r="OYR5682" s="102"/>
      <c r="OYS5682" s="102"/>
      <c r="OYT5682" s="102"/>
      <c r="OYU5682" s="102"/>
      <c r="OYV5682" s="102"/>
      <c r="OYW5682" s="102"/>
      <c r="OYX5682" s="102"/>
      <c r="OYY5682" s="102"/>
      <c r="OYZ5682" s="102"/>
      <c r="OZA5682" s="102"/>
      <c r="OZB5682" s="102"/>
      <c r="OZC5682" s="102"/>
      <c r="OZD5682" s="102"/>
      <c r="OZE5682" s="102"/>
      <c r="OZF5682" s="102"/>
      <c r="OZG5682" s="102"/>
      <c r="OZH5682" s="102"/>
      <c r="OZI5682" s="102"/>
      <c r="OZJ5682" s="102"/>
      <c r="OZK5682" s="102"/>
      <c r="OZL5682" s="102"/>
      <c r="OZM5682" s="102"/>
      <c r="OZN5682" s="102"/>
      <c r="OZO5682" s="102"/>
      <c r="OZP5682" s="102"/>
      <c r="OZQ5682" s="102"/>
      <c r="OZR5682" s="102"/>
      <c r="OZS5682" s="102"/>
      <c r="OZT5682" s="102"/>
      <c r="OZU5682" s="102"/>
      <c r="OZV5682" s="102"/>
      <c r="OZW5682" s="102"/>
      <c r="OZX5682" s="102"/>
      <c r="OZY5682" s="102"/>
      <c r="OZZ5682" s="102"/>
      <c r="PAA5682" s="102"/>
      <c r="PAB5682" s="102"/>
      <c r="PAC5682" s="102"/>
      <c r="PAD5682" s="102"/>
      <c r="PAE5682" s="102"/>
      <c r="PAF5682" s="102"/>
      <c r="PAG5682" s="102"/>
      <c r="PAH5682" s="102"/>
      <c r="PAI5682" s="102"/>
      <c r="PAJ5682" s="102"/>
      <c r="PAK5682" s="102"/>
      <c r="PAL5682" s="102"/>
      <c r="PAM5682" s="102"/>
      <c r="PAN5682" s="102"/>
      <c r="PAO5682" s="102"/>
      <c r="PAP5682" s="102"/>
      <c r="PAQ5682" s="102"/>
      <c r="PAR5682" s="102"/>
      <c r="PAS5682" s="102"/>
      <c r="PAT5682" s="102"/>
      <c r="PAU5682" s="102"/>
      <c r="PAV5682" s="102"/>
      <c r="PAW5682" s="102"/>
      <c r="PAX5682" s="102"/>
      <c r="PAY5682" s="102"/>
      <c r="PAZ5682" s="102"/>
      <c r="PBA5682" s="102"/>
      <c r="PBB5682" s="102"/>
      <c r="PBC5682" s="102"/>
      <c r="PBD5682" s="102"/>
      <c r="PBE5682" s="102"/>
      <c r="PBF5682" s="102"/>
      <c r="PBG5682" s="102"/>
      <c r="PBH5682" s="102"/>
      <c r="PBI5682" s="102"/>
      <c r="PBJ5682" s="102"/>
      <c r="PBK5682" s="102"/>
      <c r="PBL5682" s="102"/>
      <c r="PBM5682" s="102"/>
      <c r="PBN5682" s="102"/>
      <c r="PBO5682" s="102"/>
      <c r="PBP5682" s="102"/>
      <c r="PBQ5682" s="102"/>
      <c r="PBR5682" s="102"/>
      <c r="PBS5682" s="102"/>
      <c r="PBT5682" s="102"/>
      <c r="PBU5682" s="102"/>
      <c r="PBV5682" s="102"/>
      <c r="PBW5682" s="102"/>
      <c r="PBX5682" s="102"/>
      <c r="PBY5682" s="102"/>
      <c r="PBZ5682" s="102"/>
      <c r="PCA5682" s="102"/>
      <c r="PCB5682" s="102"/>
      <c r="PCC5682" s="102"/>
      <c r="PCD5682" s="102"/>
      <c r="PCE5682" s="102"/>
      <c r="PCF5682" s="102"/>
      <c r="PCG5682" s="102"/>
      <c r="PCH5682" s="102"/>
      <c r="PCI5682" s="102"/>
      <c r="PCJ5682" s="102"/>
      <c r="PCK5682" s="102"/>
      <c r="PCL5682" s="102"/>
      <c r="PCM5682" s="102"/>
      <c r="PCN5682" s="102"/>
      <c r="PCO5682" s="102"/>
      <c r="PCP5682" s="102"/>
      <c r="PCQ5682" s="102"/>
      <c r="PCR5682" s="102"/>
      <c r="PCS5682" s="102"/>
      <c r="PCT5682" s="102"/>
      <c r="PCU5682" s="102"/>
      <c r="PCV5682" s="102"/>
      <c r="PCW5682" s="102"/>
      <c r="PCX5682" s="102"/>
      <c r="PCY5682" s="102"/>
      <c r="PCZ5682" s="102"/>
      <c r="PDA5682" s="102"/>
      <c r="PDB5682" s="102"/>
      <c r="PDC5682" s="102"/>
      <c r="PDD5682" s="102"/>
      <c r="PDE5682" s="102"/>
      <c r="PDF5682" s="102"/>
      <c r="PDG5682" s="102"/>
      <c r="PDH5682" s="102"/>
      <c r="PDI5682" s="102"/>
      <c r="PDJ5682" s="102"/>
      <c r="PDK5682" s="102"/>
      <c r="PDL5682" s="102"/>
      <c r="PDM5682" s="102"/>
      <c r="PDN5682" s="102"/>
      <c r="PDO5682" s="102"/>
      <c r="PDP5682" s="102"/>
      <c r="PDQ5682" s="102"/>
      <c r="PDR5682" s="102"/>
      <c r="PDS5682" s="102"/>
      <c r="PDT5682" s="102"/>
      <c r="PDU5682" s="102"/>
      <c r="PDV5682" s="102"/>
      <c r="PDW5682" s="102"/>
      <c r="PDX5682" s="102"/>
      <c r="PDY5682" s="102"/>
      <c r="PDZ5682" s="102"/>
      <c r="PEA5682" s="102"/>
      <c r="PEB5682" s="102"/>
      <c r="PEC5682" s="102"/>
      <c r="PED5682" s="102"/>
      <c r="PEE5682" s="102"/>
      <c r="PEF5682" s="102"/>
      <c r="PEG5682" s="102"/>
      <c r="PEH5682" s="102"/>
      <c r="PEI5682" s="102"/>
      <c r="PEJ5682" s="102"/>
      <c r="PEK5682" s="102"/>
      <c r="PEL5682" s="102"/>
      <c r="PEM5682" s="102"/>
      <c r="PEN5682" s="102"/>
      <c r="PEO5682" s="102"/>
      <c r="PEP5682" s="102"/>
      <c r="PEQ5682" s="102"/>
      <c r="PER5682" s="102"/>
      <c r="PES5682" s="102"/>
      <c r="PET5682" s="102"/>
      <c r="PEU5682" s="102"/>
      <c r="PEV5682" s="102"/>
      <c r="PEW5682" s="102"/>
      <c r="PEX5682" s="102"/>
      <c r="PEY5682" s="102"/>
      <c r="PEZ5682" s="102"/>
      <c r="PFA5682" s="102"/>
      <c r="PFB5682" s="102"/>
      <c r="PFC5682" s="102"/>
      <c r="PFD5682" s="102"/>
      <c r="PFE5682" s="102"/>
      <c r="PFF5682" s="102"/>
      <c r="PFG5682" s="102"/>
      <c r="PFH5682" s="102"/>
      <c r="PFI5682" s="102"/>
      <c r="PFJ5682" s="102"/>
      <c r="PFK5682" s="102"/>
      <c r="PFL5682" s="102"/>
      <c r="PFM5682" s="102"/>
      <c r="PFN5682" s="102"/>
      <c r="PFO5682" s="102"/>
      <c r="PFP5682" s="102"/>
      <c r="PFQ5682" s="102"/>
      <c r="PFR5682" s="102"/>
      <c r="PFS5682" s="102"/>
      <c r="PFT5682" s="102"/>
      <c r="PFU5682" s="102"/>
      <c r="PFV5682" s="102"/>
      <c r="PFW5682" s="102"/>
      <c r="PFX5682" s="102"/>
      <c r="PFY5682" s="102"/>
      <c r="PFZ5682" s="102"/>
      <c r="PGA5682" s="102"/>
      <c r="PGB5682" s="102"/>
      <c r="PGD5682" s="102"/>
      <c r="PGE5682" s="102"/>
      <c r="PGF5682" s="102"/>
      <c r="PGH5682" s="102"/>
      <c r="PGJ5682" s="102"/>
      <c r="PGL5682" s="102"/>
      <c r="PGM5682" s="102"/>
      <c r="PGN5682" s="102"/>
      <c r="PGO5682" s="102"/>
      <c r="PGP5682" s="102"/>
      <c r="PGR5682" s="102"/>
      <c r="PGS5682" s="102"/>
      <c r="PGT5682" s="102"/>
      <c r="PGU5682" s="102"/>
      <c r="PGV5682" s="102"/>
      <c r="PGW5682" s="102"/>
      <c r="PGX5682" s="102"/>
      <c r="PGY5682" s="102"/>
      <c r="PGZ5682" s="102"/>
      <c r="PHA5682" s="102"/>
      <c r="PHB5682" s="102"/>
      <c r="PHC5682" s="102"/>
      <c r="PHD5682" s="102"/>
      <c r="PHE5682" s="102"/>
      <c r="PHF5682" s="102"/>
      <c r="PHG5682" s="102"/>
      <c r="PHH5682" s="102"/>
      <c r="PHI5682" s="102"/>
      <c r="PHJ5682" s="102"/>
      <c r="PHK5682" s="102"/>
      <c r="PHL5682" s="102"/>
      <c r="PHM5682" s="102"/>
      <c r="PHN5682" s="102"/>
      <c r="PHO5682" s="102"/>
      <c r="PHP5682" s="102"/>
      <c r="PHQ5682" s="102"/>
      <c r="PHR5682" s="102"/>
      <c r="PHS5682" s="102"/>
      <c r="PHT5682" s="102"/>
      <c r="PHU5682" s="102"/>
      <c r="PHV5682" s="102"/>
      <c r="PHW5682" s="102"/>
      <c r="PHX5682" s="102"/>
      <c r="PHY5682" s="102"/>
      <c r="PHZ5682" s="102"/>
      <c r="PIA5682" s="102"/>
      <c r="PIB5682" s="102"/>
      <c r="PIC5682" s="102"/>
      <c r="PID5682" s="102"/>
      <c r="PIE5682" s="102"/>
      <c r="PIF5682" s="102"/>
      <c r="PIG5682" s="102"/>
      <c r="PIH5682" s="102"/>
      <c r="PII5682" s="102"/>
      <c r="PIJ5682" s="102"/>
      <c r="PIK5682" s="102"/>
      <c r="PIL5682" s="102"/>
      <c r="PIM5682" s="102"/>
      <c r="PIN5682" s="102"/>
      <c r="PIO5682" s="102"/>
      <c r="PIP5682" s="102"/>
      <c r="PIQ5682" s="102"/>
      <c r="PIR5682" s="102"/>
      <c r="PIS5682" s="102"/>
      <c r="PIT5682" s="102"/>
      <c r="PIU5682" s="102"/>
      <c r="PIV5682" s="102"/>
      <c r="PIW5682" s="102"/>
      <c r="PIX5682" s="102"/>
      <c r="PIY5682" s="102"/>
      <c r="PIZ5682" s="102"/>
      <c r="PJA5682" s="102"/>
      <c r="PJB5682" s="102"/>
      <c r="PJC5682" s="102"/>
      <c r="PJD5682" s="102"/>
      <c r="PJE5682" s="102"/>
      <c r="PJF5682" s="102"/>
      <c r="PJG5682" s="102"/>
      <c r="PJH5682" s="102"/>
      <c r="PJI5682" s="102"/>
      <c r="PJJ5682" s="102"/>
      <c r="PJK5682" s="102"/>
      <c r="PJL5682" s="102"/>
      <c r="PJM5682" s="102"/>
      <c r="PJN5682" s="102"/>
      <c r="PJO5682" s="102"/>
      <c r="PJP5682" s="102"/>
      <c r="PJQ5682" s="102"/>
      <c r="PJR5682" s="102"/>
      <c r="PJS5682" s="102"/>
      <c r="PJT5682" s="102"/>
      <c r="PJU5682" s="102"/>
      <c r="PJV5682" s="102"/>
      <c r="PJW5682" s="102"/>
      <c r="PJX5682" s="102"/>
      <c r="PJY5682" s="102"/>
      <c r="PJZ5682" s="102"/>
      <c r="PKA5682" s="102"/>
      <c r="PKB5682" s="102"/>
      <c r="PKC5682" s="102"/>
      <c r="PKD5682" s="102"/>
      <c r="PKE5682" s="102"/>
      <c r="PKF5682" s="102"/>
      <c r="PKG5682" s="102"/>
      <c r="PKH5682" s="102"/>
      <c r="PKI5682" s="102"/>
      <c r="PKJ5682" s="102"/>
      <c r="PKK5682" s="102"/>
      <c r="PKL5682" s="102"/>
      <c r="PKM5682" s="102"/>
      <c r="PKN5682" s="102"/>
      <c r="PKO5682" s="102"/>
      <c r="PKP5682" s="102"/>
      <c r="PKQ5682" s="102"/>
      <c r="PKR5682" s="102"/>
      <c r="PKS5682" s="102"/>
      <c r="PKT5682" s="102"/>
      <c r="PKU5682" s="102"/>
      <c r="PKV5682" s="102"/>
      <c r="PKW5682" s="102"/>
      <c r="PKX5682" s="102"/>
      <c r="PKY5682" s="102"/>
      <c r="PKZ5682" s="102"/>
      <c r="PLA5682" s="102"/>
      <c r="PLB5682" s="102"/>
      <c r="PLC5682" s="102"/>
      <c r="PLD5682" s="102"/>
      <c r="PLE5682" s="102"/>
      <c r="PLF5682" s="102"/>
      <c r="PLG5682" s="102"/>
      <c r="PLH5682" s="102"/>
      <c r="PLI5682" s="102"/>
      <c r="PLJ5682" s="102"/>
      <c r="PLK5682" s="102"/>
      <c r="PLL5682" s="102"/>
      <c r="PLM5682" s="102"/>
      <c r="PLN5682" s="102"/>
      <c r="PLO5682" s="102"/>
      <c r="PLP5682" s="102"/>
      <c r="PLQ5682" s="102"/>
      <c r="PLR5682" s="102"/>
      <c r="PLS5682" s="102"/>
      <c r="PLT5682" s="102"/>
      <c r="PLU5682" s="102"/>
      <c r="PLV5682" s="102"/>
      <c r="PLW5682" s="102"/>
      <c r="PLX5682" s="102"/>
      <c r="PLY5682" s="102"/>
      <c r="PLZ5682" s="102"/>
      <c r="PMA5682" s="102"/>
      <c r="PMB5682" s="102"/>
      <c r="PMC5682" s="102"/>
      <c r="PMD5682" s="102"/>
      <c r="PME5682" s="102"/>
      <c r="PMF5682" s="102"/>
      <c r="PMG5682" s="102"/>
      <c r="PMH5682" s="102"/>
      <c r="PMI5682" s="102"/>
      <c r="PMJ5682" s="102"/>
      <c r="PMK5682" s="102"/>
      <c r="PML5682" s="102"/>
      <c r="PMM5682" s="102"/>
      <c r="PMN5682" s="102"/>
      <c r="PMO5682" s="102"/>
      <c r="PMP5682" s="102"/>
      <c r="PMQ5682" s="102"/>
      <c r="PMR5682" s="102"/>
      <c r="PMS5682" s="102"/>
      <c r="PMT5682" s="102"/>
      <c r="PMU5682" s="102"/>
      <c r="PMV5682" s="102"/>
      <c r="PMW5682" s="102"/>
      <c r="PMX5682" s="102"/>
      <c r="PMY5682" s="102"/>
      <c r="PMZ5682" s="102"/>
      <c r="PNA5682" s="102"/>
      <c r="PNB5682" s="102"/>
      <c r="PNC5682" s="102"/>
      <c r="PND5682" s="102"/>
      <c r="PNE5682" s="102"/>
      <c r="PNF5682" s="102"/>
      <c r="PNG5682" s="102"/>
      <c r="PNH5682" s="102"/>
      <c r="PNI5682" s="102"/>
      <c r="PNJ5682" s="102"/>
      <c r="PNK5682" s="102"/>
      <c r="PNL5682" s="102"/>
      <c r="PNM5682" s="102"/>
      <c r="PNN5682" s="102"/>
      <c r="PNO5682" s="102"/>
      <c r="PNP5682" s="102"/>
      <c r="PNQ5682" s="102"/>
      <c r="PNR5682" s="102"/>
      <c r="PNS5682" s="102"/>
      <c r="PNT5682" s="102"/>
      <c r="PNU5682" s="102"/>
      <c r="PNV5682" s="102"/>
      <c r="PNW5682" s="102"/>
      <c r="PNX5682" s="102"/>
      <c r="PNY5682" s="102"/>
      <c r="PNZ5682" s="102"/>
      <c r="POA5682" s="102"/>
      <c r="POB5682" s="102"/>
      <c r="POC5682" s="102"/>
      <c r="POD5682" s="102"/>
      <c r="POE5682" s="102"/>
      <c r="POF5682" s="102"/>
      <c r="POG5682" s="102"/>
      <c r="POH5682" s="102"/>
      <c r="POI5682" s="102"/>
      <c r="POJ5682" s="102"/>
      <c r="POK5682" s="102"/>
      <c r="POL5682" s="102"/>
      <c r="POM5682" s="102"/>
      <c r="PON5682" s="102"/>
      <c r="POO5682" s="102"/>
      <c r="POP5682" s="102"/>
      <c r="POQ5682" s="102"/>
      <c r="POR5682" s="102"/>
      <c r="POS5682" s="102"/>
      <c r="POT5682" s="102"/>
      <c r="POU5682" s="102"/>
      <c r="POV5682" s="102"/>
      <c r="POW5682" s="102"/>
      <c r="POX5682" s="102"/>
      <c r="POY5682" s="102"/>
      <c r="POZ5682" s="102"/>
      <c r="PPA5682" s="102"/>
      <c r="PPB5682" s="102"/>
      <c r="PPC5682" s="102"/>
      <c r="PPD5682" s="102"/>
      <c r="PPE5682" s="102"/>
      <c r="PPF5682" s="102"/>
      <c r="PPG5682" s="102"/>
      <c r="PPH5682" s="102"/>
      <c r="PPI5682" s="102"/>
      <c r="PPJ5682" s="102"/>
      <c r="PPK5682" s="102"/>
      <c r="PPL5682" s="102"/>
      <c r="PPM5682" s="102"/>
      <c r="PPN5682" s="102"/>
      <c r="PPO5682" s="102"/>
      <c r="PPP5682" s="102"/>
      <c r="PPQ5682" s="102"/>
      <c r="PPR5682" s="102"/>
      <c r="PPS5682" s="102"/>
      <c r="PPT5682" s="102"/>
      <c r="PPU5682" s="102"/>
      <c r="PPV5682" s="102"/>
      <c r="PPW5682" s="102"/>
      <c r="PPX5682" s="102"/>
      <c r="PPZ5682" s="102"/>
      <c r="PQA5682" s="102"/>
      <c r="PQB5682" s="102"/>
      <c r="PQD5682" s="102"/>
      <c r="PQF5682" s="102"/>
      <c r="PQH5682" s="102"/>
      <c r="PQI5682" s="102"/>
      <c r="PQJ5682" s="102"/>
      <c r="PQK5682" s="102"/>
      <c r="PQL5682" s="102"/>
      <c r="PQN5682" s="102"/>
      <c r="PQO5682" s="102"/>
      <c r="PQP5682" s="102"/>
      <c r="PQQ5682" s="102"/>
      <c r="PQR5682" s="102"/>
      <c r="PQS5682" s="102"/>
      <c r="PQT5682" s="102"/>
      <c r="PQU5682" s="102"/>
      <c r="PQV5682" s="102"/>
      <c r="PQW5682" s="102"/>
      <c r="PQX5682" s="102"/>
      <c r="PQY5682" s="102"/>
      <c r="PQZ5682" s="102"/>
      <c r="PRA5682" s="102"/>
      <c r="PRB5682" s="102"/>
      <c r="PRC5682" s="102"/>
      <c r="PRD5682" s="102"/>
      <c r="PRE5682" s="102"/>
      <c r="PRF5682" s="102"/>
      <c r="PRG5682" s="102"/>
      <c r="PRH5682" s="102"/>
      <c r="PRI5682" s="102"/>
      <c r="PRJ5682" s="102"/>
      <c r="PRK5682" s="102"/>
      <c r="PRL5682" s="102"/>
      <c r="PRM5682" s="102"/>
      <c r="PRN5682" s="102"/>
      <c r="PRO5682" s="102"/>
      <c r="PRP5682" s="102"/>
      <c r="PRQ5682" s="102"/>
      <c r="PRR5682" s="102"/>
      <c r="PRS5682" s="102"/>
      <c r="PRT5682" s="102"/>
      <c r="PRU5682" s="102"/>
      <c r="PRV5682" s="102"/>
      <c r="PRW5682" s="102"/>
      <c r="PRX5682" s="102"/>
      <c r="PRY5682" s="102"/>
      <c r="PRZ5682" s="102"/>
      <c r="PSA5682" s="102"/>
      <c r="PSB5682" s="102"/>
      <c r="PSC5682" s="102"/>
      <c r="PSD5682" s="102"/>
      <c r="PSE5682" s="102"/>
      <c r="PSF5682" s="102"/>
      <c r="PSG5682" s="102"/>
      <c r="PSH5682" s="102"/>
      <c r="PSI5682" s="102"/>
      <c r="PSJ5682" s="102"/>
      <c r="PSK5682" s="102"/>
      <c r="PSL5682" s="102"/>
      <c r="PSM5682" s="102"/>
      <c r="PSN5682" s="102"/>
      <c r="PSO5682" s="102"/>
      <c r="PSP5682" s="102"/>
      <c r="PSQ5682" s="102"/>
      <c r="PSR5682" s="102"/>
      <c r="PSS5682" s="102"/>
      <c r="PST5682" s="102"/>
      <c r="PSU5682" s="102"/>
      <c r="PSV5682" s="102"/>
      <c r="PSW5682" s="102"/>
      <c r="PSX5682" s="102"/>
      <c r="PSY5682" s="102"/>
      <c r="PSZ5682" s="102"/>
      <c r="PTA5682" s="102"/>
      <c r="PTB5682" s="102"/>
      <c r="PTC5682" s="102"/>
      <c r="PTD5682" s="102"/>
      <c r="PTE5682" s="102"/>
      <c r="PTF5682" s="102"/>
      <c r="PTG5682" s="102"/>
      <c r="PTH5682" s="102"/>
      <c r="PTI5682" s="102"/>
      <c r="PTJ5682" s="102"/>
      <c r="PTK5682" s="102"/>
      <c r="PTL5682" s="102"/>
      <c r="PTM5682" s="102"/>
      <c r="PTN5682" s="102"/>
      <c r="PTO5682" s="102"/>
      <c r="PTP5682" s="102"/>
      <c r="PTQ5682" s="102"/>
      <c r="PTR5682" s="102"/>
      <c r="PTS5682" s="102"/>
      <c r="PTT5682" s="102"/>
      <c r="PTU5682" s="102"/>
      <c r="PTV5682" s="102"/>
      <c r="PTW5682" s="102"/>
      <c r="PTX5682" s="102"/>
      <c r="PTY5682" s="102"/>
      <c r="PTZ5682" s="102"/>
      <c r="PUA5682" s="102"/>
      <c r="PUB5682" s="102"/>
      <c r="PUC5682" s="102"/>
      <c r="PUD5682" s="102"/>
      <c r="PUE5682" s="102"/>
      <c r="PUF5682" s="102"/>
      <c r="PUG5682" s="102"/>
      <c r="PUH5682" s="102"/>
      <c r="PUI5682" s="102"/>
      <c r="PUJ5682" s="102"/>
      <c r="PUK5682" s="102"/>
      <c r="PUL5682" s="102"/>
      <c r="PUM5682" s="102"/>
      <c r="PUN5682" s="102"/>
      <c r="PUO5682" s="102"/>
      <c r="PUP5682" s="102"/>
      <c r="PUQ5682" s="102"/>
      <c r="PUR5682" s="102"/>
      <c r="PUS5682" s="102"/>
      <c r="PUT5682" s="102"/>
      <c r="PUU5682" s="102"/>
      <c r="PUV5682" s="102"/>
      <c r="PUW5682" s="102"/>
      <c r="PUX5682" s="102"/>
      <c r="PUY5682" s="102"/>
      <c r="PUZ5682" s="102"/>
      <c r="PVA5682" s="102"/>
      <c r="PVB5682" s="102"/>
      <c r="PVC5682" s="102"/>
      <c r="PVD5682" s="102"/>
      <c r="PVE5682" s="102"/>
      <c r="PVF5682" s="102"/>
      <c r="PVG5682" s="102"/>
      <c r="PVH5682" s="102"/>
      <c r="PVI5682" s="102"/>
      <c r="PVJ5682" s="102"/>
      <c r="PVK5682" s="102"/>
      <c r="PVL5682" s="102"/>
      <c r="PVM5682" s="102"/>
      <c r="PVN5682" s="102"/>
      <c r="PVO5682" s="102"/>
      <c r="PVP5682" s="102"/>
      <c r="PVQ5682" s="102"/>
      <c r="PVR5682" s="102"/>
      <c r="PVS5682" s="102"/>
      <c r="PVT5682" s="102"/>
      <c r="PVU5682" s="102"/>
      <c r="PVV5682" s="102"/>
      <c r="PVW5682" s="102"/>
      <c r="PVX5682" s="102"/>
      <c r="PVY5682" s="102"/>
      <c r="PVZ5682" s="102"/>
      <c r="PWA5682" s="102"/>
      <c r="PWB5682" s="102"/>
      <c r="PWC5682" s="102"/>
      <c r="PWD5682" s="102"/>
      <c r="PWE5682" s="102"/>
      <c r="PWF5682" s="102"/>
      <c r="PWG5682" s="102"/>
      <c r="PWH5682" s="102"/>
      <c r="PWI5682" s="102"/>
      <c r="PWJ5682" s="102"/>
      <c r="PWK5682" s="102"/>
      <c r="PWL5682" s="102"/>
      <c r="PWM5682" s="102"/>
      <c r="PWN5682" s="102"/>
      <c r="PWO5682" s="102"/>
      <c r="PWP5682" s="102"/>
      <c r="PWQ5682" s="102"/>
      <c r="PWR5682" s="102"/>
      <c r="PWS5682" s="102"/>
      <c r="PWT5682" s="102"/>
      <c r="PWU5682" s="102"/>
      <c r="PWV5682" s="102"/>
      <c r="PWW5682" s="102"/>
      <c r="PWX5682" s="102"/>
      <c r="PWY5682" s="102"/>
      <c r="PWZ5682" s="102"/>
      <c r="PXA5682" s="102"/>
      <c r="PXB5682" s="102"/>
      <c r="PXC5682" s="102"/>
      <c r="PXD5682" s="102"/>
      <c r="PXE5682" s="102"/>
      <c r="PXF5682" s="102"/>
      <c r="PXG5682" s="102"/>
      <c r="PXH5682" s="102"/>
      <c r="PXI5682" s="102"/>
      <c r="PXJ5682" s="102"/>
      <c r="PXK5682" s="102"/>
      <c r="PXL5682" s="102"/>
      <c r="PXM5682" s="102"/>
      <c r="PXN5682" s="102"/>
      <c r="PXO5682" s="102"/>
      <c r="PXP5682" s="102"/>
      <c r="PXQ5682" s="102"/>
      <c r="PXR5682" s="102"/>
      <c r="PXS5682" s="102"/>
      <c r="PXT5682" s="102"/>
      <c r="PXU5682" s="102"/>
      <c r="PXV5682" s="102"/>
      <c r="PXW5682" s="102"/>
      <c r="PXX5682" s="102"/>
      <c r="PXY5682" s="102"/>
      <c r="PXZ5682" s="102"/>
      <c r="PYA5682" s="102"/>
      <c r="PYB5682" s="102"/>
      <c r="PYC5682" s="102"/>
      <c r="PYD5682" s="102"/>
      <c r="PYE5682" s="102"/>
      <c r="PYF5682" s="102"/>
      <c r="PYG5682" s="102"/>
      <c r="PYH5682" s="102"/>
      <c r="PYI5682" s="102"/>
      <c r="PYJ5682" s="102"/>
      <c r="PYK5682" s="102"/>
      <c r="PYL5682" s="102"/>
      <c r="PYM5682" s="102"/>
      <c r="PYN5682" s="102"/>
      <c r="PYO5682" s="102"/>
      <c r="PYP5682" s="102"/>
      <c r="PYQ5682" s="102"/>
      <c r="PYR5682" s="102"/>
      <c r="PYS5682" s="102"/>
      <c r="PYT5682" s="102"/>
      <c r="PYU5682" s="102"/>
      <c r="PYV5682" s="102"/>
      <c r="PYW5682" s="102"/>
      <c r="PYX5682" s="102"/>
      <c r="PYY5682" s="102"/>
      <c r="PYZ5682" s="102"/>
      <c r="PZA5682" s="102"/>
      <c r="PZB5682" s="102"/>
      <c r="PZC5682" s="102"/>
      <c r="PZD5682" s="102"/>
      <c r="PZE5682" s="102"/>
      <c r="PZF5682" s="102"/>
      <c r="PZG5682" s="102"/>
      <c r="PZH5682" s="102"/>
      <c r="PZI5682" s="102"/>
      <c r="PZJ5682" s="102"/>
      <c r="PZK5682" s="102"/>
      <c r="PZL5682" s="102"/>
      <c r="PZM5682" s="102"/>
      <c r="PZN5682" s="102"/>
      <c r="PZO5682" s="102"/>
      <c r="PZP5682" s="102"/>
      <c r="PZQ5682" s="102"/>
      <c r="PZR5682" s="102"/>
      <c r="PZS5682" s="102"/>
      <c r="PZT5682" s="102"/>
      <c r="PZV5682" s="102"/>
      <c r="PZW5682" s="102"/>
      <c r="PZX5682" s="102"/>
      <c r="PZZ5682" s="102"/>
      <c r="QAB5682" s="102"/>
      <c r="QAD5682" s="102"/>
      <c r="QAE5682" s="102"/>
      <c r="QAF5682" s="102"/>
      <c r="QAG5682" s="102"/>
      <c r="QAH5682" s="102"/>
      <c r="QAJ5682" s="102"/>
      <c r="QAK5682" s="102"/>
      <c r="QAL5682" s="102"/>
      <c r="QAM5682" s="102"/>
      <c r="QAN5682" s="102"/>
      <c r="QAO5682" s="102"/>
      <c r="QAP5682" s="102"/>
      <c r="QAQ5682" s="102"/>
      <c r="QAR5682" s="102"/>
      <c r="QAS5682" s="102"/>
      <c r="QAT5682" s="102"/>
      <c r="QAU5682" s="102"/>
      <c r="QAV5682" s="102"/>
      <c r="QAW5682" s="102"/>
      <c r="QAX5682" s="102"/>
      <c r="QAY5682" s="102"/>
      <c r="QAZ5682" s="102"/>
      <c r="QBA5682" s="102"/>
      <c r="QBB5682" s="102"/>
      <c r="QBC5682" s="102"/>
      <c r="QBD5682" s="102"/>
      <c r="QBE5682" s="102"/>
      <c r="QBF5682" s="102"/>
      <c r="QBG5682" s="102"/>
      <c r="QBH5682" s="102"/>
      <c r="QBI5682" s="102"/>
      <c r="QBJ5682" s="102"/>
      <c r="QBK5682" s="102"/>
      <c r="QBL5682" s="102"/>
      <c r="QBM5682" s="102"/>
      <c r="QBN5682" s="102"/>
      <c r="QBO5682" s="102"/>
      <c r="QBP5682" s="102"/>
      <c r="QBQ5682" s="102"/>
      <c r="QBR5682" s="102"/>
      <c r="QBS5682" s="102"/>
      <c r="QBT5682" s="102"/>
      <c r="QBU5682" s="102"/>
      <c r="QBV5682" s="102"/>
      <c r="QBW5682" s="102"/>
      <c r="QBX5682" s="102"/>
      <c r="QBY5682" s="102"/>
      <c r="QBZ5682" s="102"/>
      <c r="QCA5682" s="102"/>
      <c r="QCB5682" s="102"/>
      <c r="QCC5682" s="102"/>
      <c r="QCD5682" s="102"/>
      <c r="QCE5682" s="102"/>
      <c r="QCF5682" s="102"/>
      <c r="QCG5682" s="102"/>
      <c r="QCH5682" s="102"/>
      <c r="QCI5682" s="102"/>
      <c r="QCJ5682" s="102"/>
      <c r="QCK5682" s="102"/>
      <c r="QCL5682" s="102"/>
      <c r="QCM5682" s="102"/>
      <c r="QCN5682" s="102"/>
      <c r="QCO5682" s="102"/>
      <c r="QCP5682" s="102"/>
      <c r="QCQ5682" s="102"/>
      <c r="QCR5682" s="102"/>
      <c r="QCS5682" s="102"/>
      <c r="QCT5682" s="102"/>
      <c r="QCU5682" s="102"/>
      <c r="QCV5682" s="102"/>
      <c r="QCW5682" s="102"/>
      <c r="QCX5682" s="102"/>
      <c r="QCY5682" s="102"/>
      <c r="QCZ5682" s="102"/>
      <c r="QDA5682" s="102"/>
      <c r="QDB5682" s="102"/>
      <c r="QDC5682" s="102"/>
      <c r="QDD5682" s="102"/>
      <c r="QDE5682" s="102"/>
      <c r="QDF5682" s="102"/>
      <c r="QDG5682" s="102"/>
      <c r="QDH5682" s="102"/>
      <c r="QDI5682" s="102"/>
      <c r="QDJ5682" s="102"/>
      <c r="QDK5682" s="102"/>
      <c r="QDL5682" s="102"/>
      <c r="QDM5682" s="102"/>
      <c r="QDN5682" s="102"/>
      <c r="QDO5682" s="102"/>
      <c r="QDP5682" s="102"/>
      <c r="QDQ5682" s="102"/>
      <c r="QDR5682" s="102"/>
      <c r="QDS5682" s="102"/>
      <c r="QDT5682" s="102"/>
      <c r="QDU5682" s="102"/>
      <c r="QDV5682" s="102"/>
      <c r="QDW5682" s="102"/>
      <c r="QDX5682" s="102"/>
      <c r="QDY5682" s="102"/>
      <c r="QDZ5682" s="102"/>
      <c r="QEA5682" s="102"/>
      <c r="QEB5682" s="102"/>
      <c r="QEC5682" s="102"/>
      <c r="QED5682" s="102"/>
      <c r="QEE5682" s="102"/>
      <c r="QEF5682" s="102"/>
      <c r="QEG5682" s="102"/>
      <c r="QEH5682" s="102"/>
      <c r="QEI5682" s="102"/>
      <c r="QEJ5682" s="102"/>
      <c r="QEK5682" s="102"/>
      <c r="QEL5682" s="102"/>
      <c r="QEM5682" s="102"/>
      <c r="QEN5682" s="102"/>
      <c r="QEO5682" s="102"/>
      <c r="QEP5682" s="102"/>
      <c r="QEQ5682" s="102"/>
      <c r="QER5682" s="102"/>
      <c r="QES5682" s="102"/>
      <c r="QET5682" s="102"/>
      <c r="QEU5682" s="102"/>
      <c r="QEV5682" s="102"/>
      <c r="QEW5682" s="102"/>
      <c r="QEX5682" s="102"/>
      <c r="QEY5682" s="102"/>
      <c r="QEZ5682" s="102"/>
      <c r="QFA5682" s="102"/>
      <c r="QFB5682" s="102"/>
      <c r="QFC5682" s="102"/>
      <c r="QFD5682" s="102"/>
      <c r="QFE5682" s="102"/>
      <c r="QFF5682" s="102"/>
      <c r="QFG5682" s="102"/>
      <c r="QFH5682" s="102"/>
      <c r="QFI5682" s="102"/>
      <c r="QFJ5682" s="102"/>
      <c r="QFK5682" s="102"/>
      <c r="QFL5682" s="102"/>
      <c r="QFM5682" s="102"/>
      <c r="QFN5682" s="102"/>
      <c r="QFO5682" s="102"/>
      <c r="QFP5682" s="102"/>
      <c r="QFQ5682" s="102"/>
      <c r="QFR5682" s="102"/>
      <c r="QFS5682" s="102"/>
      <c r="QFT5682" s="102"/>
      <c r="QFU5682" s="102"/>
      <c r="QFV5682" s="102"/>
      <c r="QFW5682" s="102"/>
      <c r="QFX5682" s="102"/>
      <c r="QFY5682" s="102"/>
      <c r="QFZ5682" s="102"/>
      <c r="QGA5682" s="102"/>
      <c r="QGB5682" s="102"/>
      <c r="QGC5682" s="102"/>
      <c r="QGD5682" s="102"/>
      <c r="QGE5682" s="102"/>
      <c r="QGF5682" s="102"/>
      <c r="QGG5682" s="102"/>
      <c r="QGH5682" s="102"/>
      <c r="QGI5682" s="102"/>
      <c r="QGJ5682" s="102"/>
      <c r="QGK5682" s="102"/>
      <c r="QGL5682" s="102"/>
      <c r="QGM5682" s="102"/>
      <c r="QGN5682" s="102"/>
      <c r="QGO5682" s="102"/>
      <c r="QGP5682" s="102"/>
      <c r="QGQ5682" s="102"/>
      <c r="QGR5682" s="102"/>
      <c r="QGS5682" s="102"/>
      <c r="QGT5682" s="102"/>
      <c r="QGU5682" s="102"/>
      <c r="QGV5682" s="102"/>
      <c r="QGW5682" s="102"/>
      <c r="QGX5682" s="102"/>
      <c r="QGY5682" s="102"/>
      <c r="QGZ5682" s="102"/>
      <c r="QHA5682" s="102"/>
      <c r="QHB5682" s="102"/>
      <c r="QHC5682" s="102"/>
      <c r="QHD5682" s="102"/>
      <c r="QHE5682" s="102"/>
      <c r="QHF5682" s="102"/>
      <c r="QHG5682" s="102"/>
      <c r="QHH5682" s="102"/>
      <c r="QHI5682" s="102"/>
      <c r="QHJ5682" s="102"/>
      <c r="QHK5682" s="102"/>
      <c r="QHL5682" s="102"/>
      <c r="QHM5682" s="102"/>
      <c r="QHN5682" s="102"/>
      <c r="QHO5682" s="102"/>
      <c r="QHP5682" s="102"/>
      <c r="QHQ5682" s="102"/>
      <c r="QHR5682" s="102"/>
      <c r="QHS5682" s="102"/>
      <c r="QHT5682" s="102"/>
      <c r="QHU5682" s="102"/>
      <c r="QHV5682" s="102"/>
      <c r="QHW5682" s="102"/>
      <c r="QHX5682" s="102"/>
      <c r="QHY5682" s="102"/>
      <c r="QHZ5682" s="102"/>
      <c r="QIA5682" s="102"/>
      <c r="QIB5682" s="102"/>
      <c r="QIC5682" s="102"/>
      <c r="QID5682" s="102"/>
      <c r="QIE5682" s="102"/>
      <c r="QIF5682" s="102"/>
      <c r="QIG5682" s="102"/>
      <c r="QIH5682" s="102"/>
      <c r="QII5682" s="102"/>
      <c r="QIJ5682" s="102"/>
      <c r="QIK5682" s="102"/>
      <c r="QIL5682" s="102"/>
      <c r="QIM5682" s="102"/>
      <c r="QIN5682" s="102"/>
      <c r="QIO5682" s="102"/>
      <c r="QIP5682" s="102"/>
      <c r="QIQ5682" s="102"/>
      <c r="QIR5682" s="102"/>
      <c r="QIS5682" s="102"/>
      <c r="QIT5682" s="102"/>
      <c r="QIU5682" s="102"/>
      <c r="QIV5682" s="102"/>
      <c r="QIW5682" s="102"/>
      <c r="QIX5682" s="102"/>
      <c r="QIY5682" s="102"/>
      <c r="QIZ5682" s="102"/>
      <c r="QJA5682" s="102"/>
      <c r="QJB5682" s="102"/>
      <c r="QJC5682" s="102"/>
      <c r="QJD5682" s="102"/>
      <c r="QJE5682" s="102"/>
      <c r="QJF5682" s="102"/>
      <c r="QJG5682" s="102"/>
      <c r="QJH5682" s="102"/>
      <c r="QJI5682" s="102"/>
      <c r="QJJ5682" s="102"/>
      <c r="QJK5682" s="102"/>
      <c r="QJL5682" s="102"/>
      <c r="QJM5682" s="102"/>
      <c r="QJN5682" s="102"/>
      <c r="QJO5682" s="102"/>
      <c r="QJP5682" s="102"/>
      <c r="QJR5682" s="102"/>
      <c r="QJS5682" s="102"/>
      <c r="QJT5682" s="102"/>
      <c r="QJV5682" s="102"/>
      <c r="QJX5682" s="102"/>
      <c r="QJZ5682" s="102"/>
      <c r="QKA5682" s="102"/>
      <c r="QKB5682" s="102"/>
      <c r="QKC5682" s="102"/>
      <c r="QKD5682" s="102"/>
      <c r="QKF5682" s="102"/>
      <c r="QKG5682" s="102"/>
      <c r="QKH5682" s="102"/>
      <c r="QKI5682" s="102"/>
      <c r="QKJ5682" s="102"/>
      <c r="QKK5682" s="102"/>
      <c r="QKL5682" s="102"/>
      <c r="QKM5682" s="102"/>
      <c r="QKN5682" s="102"/>
      <c r="QKO5682" s="102"/>
      <c r="QKP5682" s="102"/>
      <c r="QKQ5682" s="102"/>
      <c r="QKR5682" s="102"/>
      <c r="QKS5682" s="102"/>
      <c r="QKT5682" s="102"/>
      <c r="QKU5682" s="102"/>
      <c r="QKV5682" s="102"/>
      <c r="QKW5682" s="102"/>
      <c r="QKX5682" s="102"/>
      <c r="QKY5682" s="102"/>
      <c r="QKZ5682" s="102"/>
      <c r="QLA5682" s="102"/>
      <c r="QLB5682" s="102"/>
      <c r="QLC5682" s="102"/>
      <c r="QLD5682" s="102"/>
      <c r="QLE5682" s="102"/>
      <c r="QLF5682" s="102"/>
      <c r="QLG5682" s="102"/>
      <c r="QLH5682" s="102"/>
      <c r="QLI5682" s="102"/>
      <c r="QLJ5682" s="102"/>
      <c r="QLK5682" s="102"/>
      <c r="QLL5682" s="102"/>
      <c r="QLM5682" s="102"/>
      <c r="QLN5682" s="102"/>
      <c r="QLO5682" s="102"/>
      <c r="QLP5682" s="102"/>
      <c r="QLQ5682" s="102"/>
      <c r="QLR5682" s="102"/>
      <c r="QLS5682" s="102"/>
      <c r="QLT5682" s="102"/>
      <c r="QLU5682" s="102"/>
      <c r="QLV5682" s="102"/>
      <c r="QLW5682" s="102"/>
      <c r="QLX5682" s="102"/>
      <c r="QLY5682" s="102"/>
      <c r="QLZ5682" s="102"/>
      <c r="QMA5682" s="102"/>
      <c r="QMB5682" s="102"/>
      <c r="QMC5682" s="102"/>
      <c r="QMD5682" s="102"/>
      <c r="QME5682" s="102"/>
      <c r="QMF5682" s="102"/>
      <c r="QMG5682" s="102"/>
      <c r="QMH5682" s="102"/>
      <c r="QMI5682" s="102"/>
      <c r="QMJ5682" s="102"/>
      <c r="QMK5682" s="102"/>
      <c r="QML5682" s="102"/>
      <c r="QMM5682" s="102"/>
      <c r="QMN5682" s="102"/>
      <c r="QMO5682" s="102"/>
      <c r="QMP5682" s="102"/>
      <c r="QMQ5682" s="102"/>
      <c r="QMR5682" s="102"/>
      <c r="QMS5682" s="102"/>
      <c r="QMT5682" s="102"/>
      <c r="QMU5682" s="102"/>
      <c r="QMV5682" s="102"/>
      <c r="QMW5682" s="102"/>
      <c r="QMX5682" s="102"/>
      <c r="QMY5682" s="102"/>
      <c r="QMZ5682" s="102"/>
      <c r="QNA5682" s="102"/>
      <c r="QNB5682" s="102"/>
      <c r="QNC5682" s="102"/>
      <c r="QND5682" s="102"/>
      <c r="QNE5682" s="102"/>
      <c r="QNF5682" s="102"/>
      <c r="QNG5682" s="102"/>
      <c r="QNH5682" s="102"/>
      <c r="QNI5682" s="102"/>
      <c r="QNJ5682" s="102"/>
      <c r="QNK5682" s="102"/>
      <c r="QNL5682" s="102"/>
      <c r="QNM5682" s="102"/>
      <c r="QNN5682" s="102"/>
      <c r="QNO5682" s="102"/>
      <c r="QNP5682" s="102"/>
      <c r="QNQ5682" s="102"/>
      <c r="QNR5682" s="102"/>
      <c r="QNS5682" s="102"/>
      <c r="QNT5682" s="102"/>
      <c r="QNU5682" s="102"/>
      <c r="QNV5682" s="102"/>
      <c r="QNW5682" s="102"/>
      <c r="QNX5682" s="102"/>
      <c r="QNY5682" s="102"/>
      <c r="QNZ5682" s="102"/>
      <c r="QOA5682" s="102"/>
      <c r="QOB5682" s="102"/>
      <c r="QOC5682" s="102"/>
      <c r="QOD5682" s="102"/>
      <c r="QOE5682" s="102"/>
      <c r="QOF5682" s="102"/>
      <c r="QOG5682" s="102"/>
      <c r="QOH5682" s="102"/>
      <c r="QOI5682" s="102"/>
      <c r="QOJ5682" s="102"/>
      <c r="QOK5682" s="102"/>
      <c r="QOL5682" s="102"/>
      <c r="QOM5682" s="102"/>
      <c r="QON5682" s="102"/>
      <c r="QOO5682" s="102"/>
      <c r="QOP5682" s="102"/>
      <c r="QOQ5682" s="102"/>
      <c r="QOR5682" s="102"/>
      <c r="QOS5682" s="102"/>
      <c r="QOT5682" s="102"/>
      <c r="QOU5682" s="102"/>
      <c r="QOV5682" s="102"/>
      <c r="QOW5682" s="102"/>
      <c r="QOX5682" s="102"/>
      <c r="QOY5682" s="102"/>
      <c r="QOZ5682" s="102"/>
      <c r="QPA5682" s="102"/>
      <c r="QPB5682" s="102"/>
      <c r="QPC5682" s="102"/>
      <c r="QPD5682" s="102"/>
      <c r="QPE5682" s="102"/>
      <c r="QPF5682" s="102"/>
      <c r="QPG5682" s="102"/>
      <c r="QPH5682" s="102"/>
      <c r="QPI5682" s="102"/>
      <c r="QPJ5682" s="102"/>
      <c r="QPK5682" s="102"/>
      <c r="QPL5682" s="102"/>
      <c r="QPM5682" s="102"/>
      <c r="QPN5682" s="102"/>
      <c r="QPO5682" s="102"/>
      <c r="QPP5682" s="102"/>
      <c r="QPQ5682" s="102"/>
      <c r="QPR5682" s="102"/>
      <c r="QPS5682" s="102"/>
      <c r="QPT5682" s="102"/>
      <c r="QPU5682" s="102"/>
      <c r="QPV5682" s="102"/>
      <c r="QPW5682" s="102"/>
      <c r="QPX5682" s="102"/>
      <c r="QPY5682" s="102"/>
      <c r="QPZ5682" s="102"/>
      <c r="QQA5682" s="102"/>
      <c r="QQB5682" s="102"/>
      <c r="QQC5682" s="102"/>
      <c r="QQD5682" s="102"/>
      <c r="QQE5682" s="102"/>
      <c r="QQF5682" s="102"/>
      <c r="QQG5682" s="102"/>
      <c r="QQH5682" s="102"/>
      <c r="QQI5682" s="102"/>
      <c r="QQJ5682" s="102"/>
      <c r="QQK5682" s="102"/>
      <c r="QQL5682" s="102"/>
      <c r="QQM5682" s="102"/>
      <c r="QQN5682" s="102"/>
      <c r="QQO5682" s="102"/>
      <c r="QQP5682" s="102"/>
      <c r="QQQ5682" s="102"/>
      <c r="QQR5682" s="102"/>
      <c r="QQS5682" s="102"/>
      <c r="QQT5682" s="102"/>
      <c r="QQU5682" s="102"/>
      <c r="QQV5682" s="102"/>
      <c r="QQW5682" s="102"/>
      <c r="QQX5682" s="102"/>
      <c r="QQY5682" s="102"/>
      <c r="QQZ5682" s="102"/>
      <c r="QRA5682" s="102"/>
      <c r="QRB5682" s="102"/>
      <c r="QRC5682" s="102"/>
      <c r="QRD5682" s="102"/>
      <c r="QRE5682" s="102"/>
      <c r="QRF5682" s="102"/>
      <c r="QRG5682" s="102"/>
      <c r="QRH5682" s="102"/>
      <c r="QRI5682" s="102"/>
      <c r="QRJ5682" s="102"/>
      <c r="QRK5682" s="102"/>
      <c r="QRL5682" s="102"/>
      <c r="QRM5682" s="102"/>
      <c r="QRN5682" s="102"/>
      <c r="QRO5682" s="102"/>
      <c r="QRP5682" s="102"/>
      <c r="QRQ5682" s="102"/>
      <c r="QRR5682" s="102"/>
      <c r="QRS5682" s="102"/>
      <c r="QRT5682" s="102"/>
      <c r="QRU5682" s="102"/>
      <c r="QRV5682" s="102"/>
      <c r="QRW5682" s="102"/>
      <c r="QRX5682" s="102"/>
      <c r="QRY5682" s="102"/>
      <c r="QRZ5682" s="102"/>
      <c r="QSA5682" s="102"/>
      <c r="QSB5682" s="102"/>
      <c r="QSC5682" s="102"/>
      <c r="QSD5682" s="102"/>
      <c r="QSE5682" s="102"/>
      <c r="QSF5682" s="102"/>
      <c r="QSG5682" s="102"/>
      <c r="QSH5682" s="102"/>
      <c r="QSI5682" s="102"/>
      <c r="QSJ5682" s="102"/>
      <c r="QSK5682" s="102"/>
      <c r="QSL5682" s="102"/>
      <c r="QSM5682" s="102"/>
      <c r="QSN5682" s="102"/>
      <c r="QSO5682" s="102"/>
      <c r="QSP5682" s="102"/>
      <c r="QSQ5682" s="102"/>
      <c r="QSR5682" s="102"/>
      <c r="QSS5682" s="102"/>
      <c r="QST5682" s="102"/>
      <c r="QSU5682" s="102"/>
      <c r="QSV5682" s="102"/>
      <c r="QSW5682" s="102"/>
      <c r="QSX5682" s="102"/>
      <c r="QSY5682" s="102"/>
      <c r="QSZ5682" s="102"/>
      <c r="QTA5682" s="102"/>
      <c r="QTB5682" s="102"/>
      <c r="QTC5682" s="102"/>
      <c r="QTD5682" s="102"/>
      <c r="QTE5682" s="102"/>
      <c r="QTF5682" s="102"/>
      <c r="QTG5682" s="102"/>
      <c r="QTH5682" s="102"/>
      <c r="QTI5682" s="102"/>
      <c r="QTJ5682" s="102"/>
      <c r="QTK5682" s="102"/>
      <c r="QTL5682" s="102"/>
      <c r="QTN5682" s="102"/>
      <c r="QTO5682" s="102"/>
      <c r="QTP5682" s="102"/>
      <c r="QTR5682" s="102"/>
      <c r="QTT5682" s="102"/>
      <c r="QTV5682" s="102"/>
      <c r="QTW5682" s="102"/>
      <c r="QTX5682" s="102"/>
      <c r="QTY5682" s="102"/>
      <c r="QTZ5682" s="102"/>
      <c r="QUB5682" s="102"/>
      <c r="QUC5682" s="102"/>
      <c r="QUD5682" s="102"/>
      <c r="QUE5682" s="102"/>
      <c r="QUF5682" s="102"/>
      <c r="QUG5682" s="102"/>
      <c r="QUH5682" s="102"/>
      <c r="QUI5682" s="102"/>
      <c r="QUJ5682" s="102"/>
      <c r="QUK5682" s="102"/>
      <c r="QUL5682" s="102"/>
      <c r="QUM5682" s="102"/>
      <c r="QUN5682" s="102"/>
      <c r="QUO5682" s="102"/>
      <c r="QUP5682" s="102"/>
      <c r="QUQ5682" s="102"/>
      <c r="QUR5682" s="102"/>
      <c r="QUS5682" s="102"/>
      <c r="QUT5682" s="102"/>
      <c r="QUU5682" s="102"/>
      <c r="QUV5682" s="102"/>
      <c r="QUW5682" s="102"/>
      <c r="QUX5682" s="102"/>
      <c r="QUY5682" s="102"/>
      <c r="QUZ5682" s="102"/>
      <c r="QVA5682" s="102"/>
      <c r="QVB5682" s="102"/>
      <c r="QVC5682" s="102"/>
      <c r="QVD5682" s="102"/>
      <c r="QVE5682" s="102"/>
      <c r="QVF5682" s="102"/>
      <c r="QVG5682" s="102"/>
      <c r="QVH5682" s="102"/>
      <c r="QVI5682" s="102"/>
      <c r="QVJ5682" s="102"/>
      <c r="QVK5682" s="102"/>
      <c r="QVL5682" s="102"/>
      <c r="QVM5682" s="102"/>
      <c r="QVN5682" s="102"/>
      <c r="QVO5682" s="102"/>
      <c r="QVP5682" s="102"/>
      <c r="QVQ5682" s="102"/>
      <c r="QVR5682" s="102"/>
      <c r="QVS5682" s="102"/>
      <c r="QVT5682" s="102"/>
      <c r="QVU5682" s="102"/>
      <c r="QVV5682" s="102"/>
      <c r="QVW5682" s="102"/>
      <c r="QVX5682" s="102"/>
      <c r="QVY5682" s="102"/>
      <c r="QVZ5682" s="102"/>
      <c r="QWA5682" s="102"/>
      <c r="QWB5682" s="102"/>
      <c r="QWC5682" s="102"/>
      <c r="QWD5682" s="102"/>
      <c r="QWE5682" s="102"/>
      <c r="QWF5682" s="102"/>
      <c r="QWG5682" s="102"/>
      <c r="QWH5682" s="102"/>
      <c r="QWI5682" s="102"/>
      <c r="QWJ5682" s="102"/>
      <c r="QWK5682" s="102"/>
      <c r="QWL5682" s="102"/>
      <c r="QWM5682" s="102"/>
      <c r="QWN5682" s="102"/>
      <c r="QWO5682" s="102"/>
      <c r="QWP5682" s="102"/>
      <c r="QWQ5682" s="102"/>
      <c r="QWR5682" s="102"/>
      <c r="QWS5682" s="102"/>
      <c r="QWT5682" s="102"/>
      <c r="QWU5682" s="102"/>
      <c r="QWV5682" s="102"/>
      <c r="QWW5682" s="102"/>
      <c r="QWX5682" s="102"/>
      <c r="QWY5682" s="102"/>
      <c r="QWZ5682" s="102"/>
      <c r="QXA5682" s="102"/>
      <c r="QXB5682" s="102"/>
      <c r="QXC5682" s="102"/>
      <c r="QXD5682" s="102"/>
      <c r="QXE5682" s="102"/>
      <c r="QXF5682" s="102"/>
      <c r="QXG5682" s="102"/>
      <c r="QXH5682" s="102"/>
      <c r="QXI5682" s="102"/>
      <c r="QXJ5682" s="102"/>
      <c r="QXK5682" s="102"/>
      <c r="QXL5682" s="102"/>
      <c r="QXM5682" s="102"/>
      <c r="QXN5682" s="102"/>
      <c r="QXO5682" s="102"/>
      <c r="QXP5682" s="102"/>
      <c r="QXQ5682" s="102"/>
      <c r="QXR5682" s="102"/>
      <c r="QXS5682" s="102"/>
      <c r="QXT5682" s="102"/>
      <c r="QXU5682" s="102"/>
      <c r="QXV5682" s="102"/>
      <c r="QXW5682" s="102"/>
      <c r="QXX5682" s="102"/>
      <c r="QXY5682" s="102"/>
      <c r="QXZ5682" s="102"/>
      <c r="QYA5682" s="102"/>
      <c r="QYB5682" s="102"/>
      <c r="QYC5682" s="102"/>
      <c r="QYD5682" s="102"/>
      <c r="QYE5682" s="102"/>
      <c r="QYF5682" s="102"/>
      <c r="QYG5682" s="102"/>
      <c r="QYH5682" s="102"/>
      <c r="QYI5682" s="102"/>
      <c r="QYJ5682" s="102"/>
      <c r="QYK5682" s="102"/>
      <c r="QYL5682" s="102"/>
      <c r="QYM5682" s="102"/>
      <c r="QYN5682" s="102"/>
      <c r="QYO5682" s="102"/>
      <c r="QYP5682" s="102"/>
      <c r="QYQ5682" s="102"/>
      <c r="QYR5682" s="102"/>
      <c r="QYS5682" s="102"/>
      <c r="QYT5682" s="102"/>
      <c r="QYU5682" s="102"/>
      <c r="QYV5682" s="102"/>
      <c r="QYW5682" s="102"/>
      <c r="QYX5682" s="102"/>
      <c r="QYY5682" s="102"/>
      <c r="QYZ5682" s="102"/>
      <c r="QZA5682" s="102"/>
      <c r="QZB5682" s="102"/>
      <c r="QZC5682" s="102"/>
      <c r="QZD5682" s="102"/>
      <c r="QZE5682" s="102"/>
      <c r="QZF5682" s="102"/>
      <c r="QZG5682" s="102"/>
      <c r="QZH5682" s="102"/>
      <c r="QZI5682" s="102"/>
      <c r="QZJ5682" s="102"/>
      <c r="QZK5682" s="102"/>
      <c r="QZL5682" s="102"/>
      <c r="QZM5682" s="102"/>
      <c r="QZN5682" s="102"/>
      <c r="QZO5682" s="102"/>
      <c r="QZP5682" s="102"/>
      <c r="QZQ5682" s="102"/>
      <c r="QZR5682" s="102"/>
      <c r="QZS5682" s="102"/>
      <c r="QZT5682" s="102"/>
      <c r="QZU5682" s="102"/>
      <c r="QZV5682" s="102"/>
      <c r="QZW5682" s="102"/>
      <c r="QZX5682" s="102"/>
      <c r="QZY5682" s="102"/>
      <c r="QZZ5682" s="102"/>
      <c r="RAA5682" s="102"/>
      <c r="RAB5682" s="102"/>
      <c r="RAC5682" s="102"/>
      <c r="RAD5682" s="102"/>
      <c r="RAE5682" s="102"/>
      <c r="RAF5682" s="102"/>
      <c r="RAG5682" s="102"/>
      <c r="RAH5682" s="102"/>
      <c r="RAI5682" s="102"/>
      <c r="RAJ5682" s="102"/>
      <c r="RAK5682" s="102"/>
      <c r="RAL5682" s="102"/>
      <c r="RAM5682" s="102"/>
      <c r="RAN5682" s="102"/>
      <c r="RAO5682" s="102"/>
      <c r="RAP5682" s="102"/>
      <c r="RAQ5682" s="102"/>
      <c r="RAR5682" s="102"/>
      <c r="RAS5682" s="102"/>
      <c r="RAT5682" s="102"/>
      <c r="RAU5682" s="102"/>
      <c r="RAV5682" s="102"/>
      <c r="RAW5682" s="102"/>
      <c r="RAX5682" s="102"/>
      <c r="RAY5682" s="102"/>
      <c r="RAZ5682" s="102"/>
      <c r="RBA5682" s="102"/>
      <c r="RBB5682" s="102"/>
      <c r="RBC5682" s="102"/>
      <c r="RBD5682" s="102"/>
      <c r="RBE5682" s="102"/>
      <c r="RBF5682" s="102"/>
      <c r="RBG5682" s="102"/>
      <c r="RBH5682" s="102"/>
      <c r="RBI5682" s="102"/>
      <c r="RBJ5682" s="102"/>
      <c r="RBK5682" s="102"/>
      <c r="RBL5682" s="102"/>
      <c r="RBM5682" s="102"/>
      <c r="RBN5682" s="102"/>
      <c r="RBO5682" s="102"/>
      <c r="RBP5682" s="102"/>
      <c r="RBQ5682" s="102"/>
      <c r="RBR5682" s="102"/>
      <c r="RBS5682" s="102"/>
      <c r="RBT5682" s="102"/>
      <c r="RBU5682" s="102"/>
      <c r="RBV5682" s="102"/>
      <c r="RBW5682" s="102"/>
      <c r="RBX5682" s="102"/>
      <c r="RBY5682" s="102"/>
      <c r="RBZ5682" s="102"/>
      <c r="RCA5682" s="102"/>
      <c r="RCB5682" s="102"/>
      <c r="RCC5682" s="102"/>
      <c r="RCD5682" s="102"/>
      <c r="RCE5682" s="102"/>
      <c r="RCF5682" s="102"/>
      <c r="RCG5682" s="102"/>
      <c r="RCH5682" s="102"/>
      <c r="RCI5682" s="102"/>
      <c r="RCJ5682" s="102"/>
      <c r="RCK5682" s="102"/>
      <c r="RCL5682" s="102"/>
      <c r="RCM5682" s="102"/>
      <c r="RCN5682" s="102"/>
      <c r="RCO5682" s="102"/>
      <c r="RCP5682" s="102"/>
      <c r="RCQ5682" s="102"/>
      <c r="RCR5682" s="102"/>
      <c r="RCS5682" s="102"/>
      <c r="RCT5682" s="102"/>
      <c r="RCU5682" s="102"/>
      <c r="RCV5682" s="102"/>
      <c r="RCW5682" s="102"/>
      <c r="RCX5682" s="102"/>
      <c r="RCY5682" s="102"/>
      <c r="RCZ5682" s="102"/>
      <c r="RDA5682" s="102"/>
      <c r="RDB5682" s="102"/>
      <c r="RDC5682" s="102"/>
      <c r="RDD5682" s="102"/>
      <c r="RDE5682" s="102"/>
      <c r="RDF5682" s="102"/>
      <c r="RDG5682" s="102"/>
      <c r="RDH5682" s="102"/>
      <c r="RDJ5682" s="102"/>
      <c r="RDK5682" s="102"/>
      <c r="RDL5682" s="102"/>
      <c r="RDN5682" s="102"/>
      <c r="RDP5682" s="102"/>
      <c r="RDR5682" s="102"/>
      <c r="RDS5682" s="102"/>
      <c r="RDT5682" s="102"/>
      <c r="RDU5682" s="102"/>
      <c r="RDV5682" s="102"/>
      <c r="RDX5682" s="102"/>
      <c r="RDY5682" s="102"/>
      <c r="RDZ5682" s="102"/>
      <c r="REA5682" s="102"/>
      <c r="REB5682" s="102"/>
      <c r="REC5682" s="102"/>
      <c r="RED5682" s="102"/>
      <c r="REE5682" s="102"/>
      <c r="REF5682" s="102"/>
      <c r="REG5682" s="102"/>
      <c r="REH5682" s="102"/>
      <c r="REI5682" s="102"/>
      <c r="REJ5682" s="102"/>
      <c r="REK5682" s="102"/>
      <c r="REL5682" s="102"/>
      <c r="REM5682" s="102"/>
      <c r="REN5682" s="102"/>
      <c r="REO5682" s="102"/>
      <c r="REP5682" s="102"/>
      <c r="REQ5682" s="102"/>
      <c r="RER5682" s="102"/>
      <c r="RES5682" s="102"/>
      <c r="RET5682" s="102"/>
      <c r="REU5682" s="102"/>
      <c r="REV5682" s="102"/>
      <c r="REW5682" s="102"/>
      <c r="REX5682" s="102"/>
      <c r="REY5682" s="102"/>
      <c r="REZ5682" s="102"/>
      <c r="RFA5682" s="102"/>
      <c r="RFB5682" s="102"/>
      <c r="RFC5682" s="102"/>
      <c r="RFD5682" s="102"/>
      <c r="RFE5682" s="102"/>
      <c r="RFF5682" s="102"/>
      <c r="RFG5682" s="102"/>
      <c r="RFH5682" s="102"/>
      <c r="RFI5682" s="102"/>
      <c r="RFJ5682" s="102"/>
      <c r="RFK5682" s="102"/>
      <c r="RFL5682" s="102"/>
      <c r="RFM5682" s="102"/>
      <c r="RFN5682" s="102"/>
      <c r="RFO5682" s="102"/>
      <c r="RFP5682" s="102"/>
      <c r="RFQ5682" s="102"/>
      <c r="RFR5682" s="102"/>
      <c r="RFS5682" s="102"/>
      <c r="RFT5682" s="102"/>
      <c r="RFU5682" s="102"/>
      <c r="RFV5682" s="102"/>
      <c r="RFW5682" s="102"/>
      <c r="RFX5682" s="102"/>
      <c r="RFY5682" s="102"/>
      <c r="RFZ5682" s="102"/>
      <c r="RGA5682" s="102"/>
      <c r="RGB5682" s="102"/>
      <c r="RGC5682" s="102"/>
      <c r="RGD5682" s="102"/>
      <c r="RGE5682" s="102"/>
      <c r="RGF5682" s="102"/>
      <c r="RGG5682" s="102"/>
      <c r="RGH5682" s="102"/>
      <c r="RGI5682" s="102"/>
      <c r="RGJ5682" s="102"/>
      <c r="RGK5682" s="102"/>
      <c r="RGL5682" s="102"/>
      <c r="RGM5682" s="102"/>
      <c r="RGN5682" s="102"/>
      <c r="RGO5682" s="102"/>
      <c r="RGP5682" s="102"/>
      <c r="RGQ5682" s="102"/>
      <c r="RGR5682" s="102"/>
      <c r="RGS5682" s="102"/>
      <c r="RGT5682" s="102"/>
      <c r="RGU5682" s="102"/>
      <c r="RGV5682" s="102"/>
      <c r="RGW5682" s="102"/>
      <c r="RGX5682" s="102"/>
      <c r="RGY5682" s="102"/>
      <c r="RGZ5682" s="102"/>
      <c r="RHA5682" s="102"/>
      <c r="RHB5682" s="102"/>
      <c r="RHC5682" s="102"/>
      <c r="RHD5682" s="102"/>
      <c r="RHE5682" s="102"/>
      <c r="RHF5682" s="102"/>
      <c r="RHG5682" s="102"/>
      <c r="RHH5682" s="102"/>
      <c r="RHI5682" s="102"/>
      <c r="RHJ5682" s="102"/>
      <c r="RHK5682" s="102"/>
      <c r="RHL5682" s="102"/>
      <c r="RHM5682" s="102"/>
      <c r="RHN5682" s="102"/>
      <c r="RHO5682" s="102"/>
      <c r="RHP5682" s="102"/>
      <c r="RHQ5682" s="102"/>
      <c r="RHR5682" s="102"/>
      <c r="RHS5682" s="102"/>
      <c r="RHT5682" s="102"/>
      <c r="RHU5682" s="102"/>
      <c r="RHV5682" s="102"/>
      <c r="RHW5682" s="102"/>
      <c r="RHX5682" s="102"/>
      <c r="RHY5682" s="102"/>
      <c r="RHZ5682" s="102"/>
      <c r="RIA5682" s="102"/>
      <c r="RIB5682" s="102"/>
      <c r="RIC5682" s="102"/>
      <c r="RID5682" s="102"/>
      <c r="RIE5682" s="102"/>
      <c r="RIF5682" s="102"/>
      <c r="RIG5682" s="102"/>
      <c r="RIH5682" s="102"/>
      <c r="RII5682" s="102"/>
      <c r="RIJ5682" s="102"/>
      <c r="RIK5682" s="102"/>
      <c r="RIL5682" s="102"/>
      <c r="RIM5682" s="102"/>
      <c r="RIN5682" s="102"/>
      <c r="RIO5682" s="102"/>
      <c r="RIP5682" s="102"/>
      <c r="RIQ5682" s="102"/>
      <c r="RIR5682" s="102"/>
      <c r="RIS5682" s="102"/>
      <c r="RIT5682" s="102"/>
      <c r="RIU5682" s="102"/>
      <c r="RIV5682" s="102"/>
      <c r="RIW5682" s="102"/>
      <c r="RIX5682" s="102"/>
      <c r="RIY5682" s="102"/>
      <c r="RIZ5682" s="102"/>
      <c r="RJA5682" s="102"/>
      <c r="RJB5682" s="102"/>
      <c r="RJC5682" s="102"/>
      <c r="RJD5682" s="102"/>
      <c r="RJE5682" s="102"/>
      <c r="RJF5682" s="102"/>
      <c r="RJG5682" s="102"/>
      <c r="RJH5682" s="102"/>
      <c r="RJI5682" s="102"/>
      <c r="RJJ5682" s="102"/>
      <c r="RJK5682" s="102"/>
      <c r="RJL5682" s="102"/>
      <c r="RJM5682" s="102"/>
      <c r="RJN5682" s="102"/>
      <c r="RJO5682" s="102"/>
      <c r="RJP5682" s="102"/>
      <c r="RJQ5682" s="102"/>
      <c r="RJR5682" s="102"/>
      <c r="RJS5682" s="102"/>
      <c r="RJT5682" s="102"/>
      <c r="RJU5682" s="102"/>
      <c r="RJV5682" s="102"/>
      <c r="RJW5682" s="102"/>
      <c r="RJX5682" s="102"/>
      <c r="RJY5682" s="102"/>
      <c r="RJZ5682" s="102"/>
      <c r="RKA5682" s="102"/>
      <c r="RKB5682" s="102"/>
      <c r="RKC5682" s="102"/>
      <c r="RKD5682" s="102"/>
      <c r="RKE5682" s="102"/>
      <c r="RKF5682" s="102"/>
      <c r="RKG5682" s="102"/>
      <c r="RKH5682" s="102"/>
      <c r="RKI5682" s="102"/>
      <c r="RKJ5682" s="102"/>
      <c r="RKK5682" s="102"/>
      <c r="RKL5682" s="102"/>
      <c r="RKM5682" s="102"/>
      <c r="RKN5682" s="102"/>
      <c r="RKO5682" s="102"/>
      <c r="RKP5682" s="102"/>
      <c r="RKQ5682" s="102"/>
      <c r="RKR5682" s="102"/>
      <c r="RKS5682" s="102"/>
      <c r="RKT5682" s="102"/>
      <c r="RKU5682" s="102"/>
      <c r="RKV5682" s="102"/>
      <c r="RKW5682" s="102"/>
      <c r="RKX5682" s="102"/>
      <c r="RKY5682" s="102"/>
      <c r="RKZ5682" s="102"/>
      <c r="RLA5682" s="102"/>
      <c r="RLB5682" s="102"/>
      <c r="RLC5682" s="102"/>
      <c r="RLD5682" s="102"/>
      <c r="RLE5682" s="102"/>
      <c r="RLF5682" s="102"/>
      <c r="RLG5682" s="102"/>
      <c r="RLH5682" s="102"/>
      <c r="RLI5682" s="102"/>
      <c r="RLJ5682" s="102"/>
      <c r="RLK5682" s="102"/>
      <c r="RLL5682" s="102"/>
      <c r="RLM5682" s="102"/>
      <c r="RLN5682" s="102"/>
      <c r="RLO5682" s="102"/>
      <c r="RLP5682" s="102"/>
      <c r="RLQ5682" s="102"/>
      <c r="RLR5682" s="102"/>
      <c r="RLS5682" s="102"/>
      <c r="RLT5682" s="102"/>
      <c r="RLU5682" s="102"/>
      <c r="RLV5682" s="102"/>
      <c r="RLW5682" s="102"/>
      <c r="RLX5682" s="102"/>
      <c r="RLY5682" s="102"/>
      <c r="RLZ5682" s="102"/>
      <c r="RMA5682" s="102"/>
      <c r="RMB5682" s="102"/>
      <c r="RMC5682" s="102"/>
      <c r="RMD5682" s="102"/>
      <c r="RME5682" s="102"/>
      <c r="RMF5682" s="102"/>
      <c r="RMG5682" s="102"/>
      <c r="RMH5682" s="102"/>
      <c r="RMI5682" s="102"/>
      <c r="RMJ5682" s="102"/>
      <c r="RMK5682" s="102"/>
      <c r="RML5682" s="102"/>
      <c r="RMM5682" s="102"/>
      <c r="RMN5682" s="102"/>
      <c r="RMO5682" s="102"/>
      <c r="RMP5682" s="102"/>
      <c r="RMQ5682" s="102"/>
      <c r="RMR5682" s="102"/>
      <c r="RMS5682" s="102"/>
      <c r="RMT5682" s="102"/>
      <c r="RMU5682" s="102"/>
      <c r="RMV5682" s="102"/>
      <c r="RMW5682" s="102"/>
      <c r="RMX5682" s="102"/>
      <c r="RMY5682" s="102"/>
      <c r="RMZ5682" s="102"/>
      <c r="RNA5682" s="102"/>
      <c r="RNB5682" s="102"/>
      <c r="RNC5682" s="102"/>
      <c r="RND5682" s="102"/>
      <c r="RNF5682" s="102"/>
      <c r="RNG5682" s="102"/>
      <c r="RNH5682" s="102"/>
      <c r="RNJ5682" s="102"/>
      <c r="RNL5682" s="102"/>
      <c r="RNN5682" s="102"/>
      <c r="RNO5682" s="102"/>
      <c r="RNP5682" s="102"/>
      <c r="RNQ5682" s="102"/>
      <c r="RNR5682" s="102"/>
      <c r="RNT5682" s="102"/>
      <c r="RNU5682" s="102"/>
      <c r="RNV5682" s="102"/>
      <c r="RNW5682" s="102"/>
      <c r="RNX5682" s="102"/>
      <c r="RNY5682" s="102"/>
      <c r="RNZ5682" s="102"/>
      <c r="ROA5682" s="102"/>
      <c r="ROB5682" s="102"/>
      <c r="ROC5682" s="102"/>
      <c r="ROD5682" s="102"/>
      <c r="ROE5682" s="102"/>
      <c r="ROF5682" s="102"/>
      <c r="ROG5682" s="102"/>
      <c r="ROH5682" s="102"/>
      <c r="ROI5682" s="102"/>
      <c r="ROJ5682" s="102"/>
      <c r="ROK5682" s="102"/>
      <c r="ROL5682" s="102"/>
      <c r="ROM5682" s="102"/>
      <c r="RON5682" s="102"/>
      <c r="ROO5682" s="102"/>
      <c r="ROP5682" s="102"/>
      <c r="ROQ5682" s="102"/>
      <c r="ROR5682" s="102"/>
      <c r="ROS5682" s="102"/>
      <c r="ROT5682" s="102"/>
      <c r="ROU5682" s="102"/>
      <c r="ROV5682" s="102"/>
      <c r="ROW5682" s="102"/>
      <c r="ROX5682" s="102"/>
      <c r="ROY5682" s="102"/>
      <c r="ROZ5682" s="102"/>
      <c r="RPA5682" s="102"/>
      <c r="RPB5682" s="102"/>
      <c r="RPC5682" s="102"/>
      <c r="RPD5682" s="102"/>
      <c r="RPE5682" s="102"/>
      <c r="RPF5682" s="102"/>
      <c r="RPG5682" s="102"/>
      <c r="RPH5682" s="102"/>
      <c r="RPI5682" s="102"/>
      <c r="RPJ5682" s="102"/>
      <c r="RPK5682" s="102"/>
      <c r="RPL5682" s="102"/>
      <c r="RPM5682" s="102"/>
      <c r="RPN5682" s="102"/>
      <c r="RPO5682" s="102"/>
      <c r="RPP5682" s="102"/>
      <c r="RPQ5682" s="102"/>
      <c r="RPR5682" s="102"/>
      <c r="RPS5682" s="102"/>
      <c r="RPT5682" s="102"/>
      <c r="RPU5682" s="102"/>
      <c r="RPV5682" s="102"/>
      <c r="RPW5682" s="102"/>
      <c r="RPX5682" s="102"/>
      <c r="RPY5682" s="102"/>
      <c r="RPZ5682" s="102"/>
      <c r="RQA5682" s="102"/>
      <c r="RQB5682" s="102"/>
      <c r="RQC5682" s="102"/>
      <c r="RQD5682" s="102"/>
      <c r="RQE5682" s="102"/>
      <c r="RQF5682" s="102"/>
      <c r="RQG5682" s="102"/>
      <c r="RQH5682" s="102"/>
      <c r="RQI5682" s="102"/>
      <c r="RQJ5682" s="102"/>
      <c r="RQK5682" s="102"/>
      <c r="RQL5682" s="102"/>
      <c r="RQM5682" s="102"/>
      <c r="RQN5682" s="102"/>
      <c r="RQO5682" s="102"/>
      <c r="RQP5682" s="102"/>
      <c r="RQQ5682" s="102"/>
      <c r="RQR5682" s="102"/>
      <c r="RQS5682" s="102"/>
      <c r="RQT5682" s="102"/>
      <c r="RQU5682" s="102"/>
      <c r="RQV5682" s="102"/>
      <c r="RQW5682" s="102"/>
      <c r="RQX5682" s="102"/>
      <c r="RQY5682" s="102"/>
      <c r="RQZ5682" s="102"/>
      <c r="RRA5682" s="102"/>
      <c r="RRB5682" s="102"/>
      <c r="RRC5682" s="102"/>
      <c r="RRD5682" s="102"/>
      <c r="RRE5682" s="102"/>
      <c r="RRF5682" s="102"/>
      <c r="RRG5682" s="102"/>
      <c r="RRH5682" s="102"/>
      <c r="RRI5682" s="102"/>
      <c r="RRJ5682" s="102"/>
      <c r="RRK5682" s="102"/>
      <c r="RRL5682" s="102"/>
      <c r="RRM5682" s="102"/>
      <c r="RRN5682" s="102"/>
      <c r="RRO5682" s="102"/>
      <c r="RRP5682" s="102"/>
      <c r="RRQ5682" s="102"/>
      <c r="RRR5682" s="102"/>
      <c r="RRS5682" s="102"/>
      <c r="RRT5682" s="102"/>
      <c r="RRU5682" s="102"/>
      <c r="RRV5682" s="102"/>
      <c r="RRW5682" s="102"/>
      <c r="RRX5682" s="102"/>
      <c r="RRY5682" s="102"/>
      <c r="RRZ5682" s="102"/>
      <c r="RSA5682" s="102"/>
      <c r="RSB5682" s="102"/>
      <c r="RSC5682" s="102"/>
      <c r="RSD5682" s="102"/>
      <c r="RSE5682" s="102"/>
      <c r="RSF5682" s="102"/>
      <c r="RSG5682" s="102"/>
      <c r="RSH5682" s="102"/>
      <c r="RSI5682" s="102"/>
      <c r="RSJ5682" s="102"/>
      <c r="RSK5682" s="102"/>
      <c r="RSL5682" s="102"/>
      <c r="RSM5682" s="102"/>
      <c r="RSN5682" s="102"/>
      <c r="RSO5682" s="102"/>
      <c r="RSP5682" s="102"/>
      <c r="RSQ5682" s="102"/>
      <c r="RSR5682" s="102"/>
      <c r="RSS5682" s="102"/>
      <c r="RST5682" s="102"/>
      <c r="RSU5682" s="102"/>
      <c r="RSV5682" s="102"/>
      <c r="RSW5682" s="102"/>
      <c r="RSX5682" s="102"/>
      <c r="RSY5682" s="102"/>
      <c r="RSZ5682" s="102"/>
      <c r="RTA5682" s="102"/>
      <c r="RTB5682" s="102"/>
      <c r="RTC5682" s="102"/>
      <c r="RTD5682" s="102"/>
      <c r="RTE5682" s="102"/>
      <c r="RTF5682" s="102"/>
      <c r="RTG5682" s="102"/>
      <c r="RTH5682" s="102"/>
      <c r="RTI5682" s="102"/>
      <c r="RTJ5682" s="102"/>
      <c r="RTK5682" s="102"/>
      <c r="RTL5682" s="102"/>
      <c r="RTM5682" s="102"/>
      <c r="RTN5682" s="102"/>
      <c r="RTO5682" s="102"/>
      <c r="RTP5682" s="102"/>
      <c r="RTQ5682" s="102"/>
      <c r="RTR5682" s="102"/>
      <c r="RTS5682" s="102"/>
      <c r="RTT5682" s="102"/>
      <c r="RTU5682" s="102"/>
      <c r="RTV5682" s="102"/>
      <c r="RTW5682" s="102"/>
      <c r="RTX5682" s="102"/>
      <c r="RTY5682" s="102"/>
      <c r="RTZ5682" s="102"/>
      <c r="RUA5682" s="102"/>
      <c r="RUB5682" s="102"/>
      <c r="RUC5682" s="102"/>
      <c r="RUD5682" s="102"/>
      <c r="RUE5682" s="102"/>
      <c r="RUF5682" s="102"/>
      <c r="RUG5682" s="102"/>
      <c r="RUH5682" s="102"/>
      <c r="RUI5682" s="102"/>
      <c r="RUJ5682" s="102"/>
      <c r="RUK5682" s="102"/>
      <c r="RUL5682" s="102"/>
      <c r="RUM5682" s="102"/>
      <c r="RUN5682" s="102"/>
      <c r="RUO5682" s="102"/>
      <c r="RUP5682" s="102"/>
      <c r="RUQ5682" s="102"/>
      <c r="RUR5682" s="102"/>
      <c r="RUS5682" s="102"/>
      <c r="RUT5682" s="102"/>
      <c r="RUU5682" s="102"/>
      <c r="RUV5682" s="102"/>
      <c r="RUW5682" s="102"/>
      <c r="RUX5682" s="102"/>
      <c r="RUY5682" s="102"/>
      <c r="RUZ5682" s="102"/>
      <c r="RVA5682" s="102"/>
      <c r="RVB5682" s="102"/>
      <c r="RVC5682" s="102"/>
      <c r="RVD5682" s="102"/>
      <c r="RVE5682" s="102"/>
      <c r="RVF5682" s="102"/>
      <c r="RVG5682" s="102"/>
      <c r="RVH5682" s="102"/>
      <c r="RVI5682" s="102"/>
      <c r="RVJ5682" s="102"/>
      <c r="RVK5682" s="102"/>
      <c r="RVL5682" s="102"/>
      <c r="RVM5682" s="102"/>
      <c r="RVN5682" s="102"/>
      <c r="RVO5682" s="102"/>
      <c r="RVP5682" s="102"/>
      <c r="RVQ5682" s="102"/>
      <c r="RVR5682" s="102"/>
      <c r="RVS5682" s="102"/>
      <c r="RVT5682" s="102"/>
      <c r="RVU5682" s="102"/>
      <c r="RVV5682" s="102"/>
      <c r="RVW5682" s="102"/>
      <c r="RVX5682" s="102"/>
      <c r="RVY5682" s="102"/>
      <c r="RVZ5682" s="102"/>
      <c r="RWA5682" s="102"/>
      <c r="RWB5682" s="102"/>
      <c r="RWC5682" s="102"/>
      <c r="RWD5682" s="102"/>
      <c r="RWE5682" s="102"/>
      <c r="RWF5682" s="102"/>
      <c r="RWG5682" s="102"/>
      <c r="RWH5682" s="102"/>
      <c r="RWI5682" s="102"/>
      <c r="RWJ5682" s="102"/>
      <c r="RWK5682" s="102"/>
      <c r="RWL5682" s="102"/>
      <c r="RWM5682" s="102"/>
      <c r="RWN5682" s="102"/>
      <c r="RWO5682" s="102"/>
      <c r="RWP5682" s="102"/>
      <c r="RWQ5682" s="102"/>
      <c r="RWR5682" s="102"/>
      <c r="RWS5682" s="102"/>
      <c r="RWT5682" s="102"/>
      <c r="RWU5682" s="102"/>
      <c r="RWV5682" s="102"/>
      <c r="RWW5682" s="102"/>
      <c r="RWX5682" s="102"/>
      <c r="RWY5682" s="102"/>
      <c r="RWZ5682" s="102"/>
      <c r="RXB5682" s="102"/>
      <c r="RXC5682" s="102"/>
      <c r="RXD5682" s="102"/>
      <c r="RXF5682" s="102"/>
      <c r="RXH5682" s="102"/>
      <c r="RXJ5682" s="102"/>
      <c r="RXK5682" s="102"/>
      <c r="RXL5682" s="102"/>
      <c r="RXM5682" s="102"/>
      <c r="RXN5682" s="102"/>
      <c r="RXP5682" s="102"/>
      <c r="RXQ5682" s="102"/>
      <c r="RXR5682" s="102"/>
      <c r="RXS5682" s="102"/>
      <c r="RXT5682" s="102"/>
      <c r="RXU5682" s="102"/>
      <c r="RXV5682" s="102"/>
      <c r="RXW5682" s="102"/>
      <c r="RXX5682" s="102"/>
      <c r="RXY5682" s="102"/>
      <c r="RXZ5682" s="102"/>
      <c r="RYA5682" s="102"/>
      <c r="RYB5682" s="102"/>
      <c r="RYC5682" s="102"/>
      <c r="RYD5682" s="102"/>
      <c r="RYE5682" s="102"/>
      <c r="RYF5682" s="102"/>
      <c r="RYG5682" s="102"/>
      <c r="RYH5682" s="102"/>
      <c r="RYI5682" s="102"/>
      <c r="RYJ5682" s="102"/>
      <c r="RYK5682" s="102"/>
      <c r="RYL5682" s="102"/>
      <c r="RYM5682" s="102"/>
      <c r="RYN5682" s="102"/>
      <c r="RYO5682" s="102"/>
      <c r="RYP5682" s="102"/>
      <c r="RYQ5682" s="102"/>
      <c r="RYR5682" s="102"/>
      <c r="RYS5682" s="102"/>
      <c r="RYT5682" s="102"/>
      <c r="RYU5682" s="102"/>
      <c r="RYV5682" s="102"/>
      <c r="RYW5682" s="102"/>
      <c r="RYX5682" s="102"/>
      <c r="RYY5682" s="102"/>
      <c r="RYZ5682" s="102"/>
      <c r="RZA5682" s="102"/>
      <c r="RZB5682" s="102"/>
      <c r="RZC5682" s="102"/>
      <c r="RZD5682" s="102"/>
      <c r="RZE5682" s="102"/>
      <c r="RZF5682" s="102"/>
      <c r="RZG5682" s="102"/>
      <c r="RZH5682" s="102"/>
      <c r="RZI5682" s="102"/>
      <c r="RZJ5682" s="102"/>
      <c r="RZK5682" s="102"/>
      <c r="RZL5682" s="102"/>
      <c r="RZM5682" s="102"/>
      <c r="RZN5682" s="102"/>
      <c r="RZO5682" s="102"/>
      <c r="RZP5682" s="102"/>
      <c r="RZQ5682" s="102"/>
      <c r="RZR5682" s="102"/>
      <c r="RZS5682" s="102"/>
      <c r="RZT5682" s="102"/>
      <c r="RZU5682" s="102"/>
      <c r="RZV5682" s="102"/>
      <c r="RZW5682" s="102"/>
      <c r="RZX5682" s="102"/>
      <c r="RZY5682" s="102"/>
      <c r="RZZ5682" s="102"/>
      <c r="SAA5682" s="102"/>
      <c r="SAB5682" s="102"/>
      <c r="SAC5682" s="102"/>
      <c r="SAD5682" s="102"/>
      <c r="SAE5682" s="102"/>
      <c r="SAF5682" s="102"/>
      <c r="SAG5682" s="102"/>
      <c r="SAH5682" s="102"/>
      <c r="SAI5682" s="102"/>
      <c r="SAJ5682" s="102"/>
      <c r="SAK5682" s="102"/>
      <c r="SAL5682" s="102"/>
      <c r="SAM5682" s="102"/>
      <c r="SAN5682" s="102"/>
      <c r="SAO5682" s="102"/>
      <c r="SAP5682" s="102"/>
      <c r="SAQ5682" s="102"/>
      <c r="SAR5682" s="102"/>
      <c r="SAS5682" s="102"/>
      <c r="SAT5682" s="102"/>
      <c r="SAU5682" s="102"/>
      <c r="SAV5682" s="102"/>
      <c r="SAW5682" s="102"/>
      <c r="SAX5682" s="102"/>
      <c r="SAY5682" s="102"/>
      <c r="SAZ5682" s="102"/>
      <c r="SBA5682" s="102"/>
      <c r="SBB5682" s="102"/>
      <c r="SBC5682" s="102"/>
      <c r="SBD5682" s="102"/>
      <c r="SBE5682" s="102"/>
      <c r="SBF5682" s="102"/>
      <c r="SBG5682" s="102"/>
      <c r="SBH5682" s="102"/>
      <c r="SBI5682" s="102"/>
      <c r="SBJ5682" s="102"/>
      <c r="SBK5682" s="102"/>
      <c r="SBL5682" s="102"/>
      <c r="SBM5682" s="102"/>
      <c r="SBN5682" s="102"/>
      <c r="SBO5682" s="102"/>
      <c r="SBP5682" s="102"/>
      <c r="SBQ5682" s="102"/>
      <c r="SBR5682" s="102"/>
      <c r="SBS5682" s="102"/>
      <c r="SBT5682" s="102"/>
      <c r="SBU5682" s="102"/>
      <c r="SBV5682" s="102"/>
      <c r="SBW5682" s="102"/>
      <c r="SBX5682" s="102"/>
      <c r="SBY5682" s="102"/>
      <c r="SBZ5682" s="102"/>
      <c r="SCA5682" s="102"/>
      <c r="SCB5682" s="102"/>
      <c r="SCC5682" s="102"/>
      <c r="SCD5682" s="102"/>
      <c r="SCE5682" s="102"/>
      <c r="SCF5682" s="102"/>
      <c r="SCG5682" s="102"/>
      <c r="SCH5682" s="102"/>
      <c r="SCI5682" s="102"/>
      <c r="SCJ5682" s="102"/>
      <c r="SCK5682" s="102"/>
      <c r="SCL5682" s="102"/>
      <c r="SCM5682" s="102"/>
      <c r="SCN5682" s="102"/>
      <c r="SCO5682" s="102"/>
      <c r="SCP5682" s="102"/>
      <c r="SCQ5682" s="102"/>
      <c r="SCR5682" s="102"/>
      <c r="SCS5682" s="102"/>
      <c r="SCT5682" s="102"/>
      <c r="SCU5682" s="102"/>
      <c r="SCV5682" s="102"/>
      <c r="SCW5682" s="102"/>
      <c r="SCX5682" s="102"/>
      <c r="SCY5682" s="102"/>
      <c r="SCZ5682" s="102"/>
      <c r="SDA5682" s="102"/>
      <c r="SDB5682" s="102"/>
      <c r="SDC5682" s="102"/>
      <c r="SDD5682" s="102"/>
      <c r="SDE5682" s="102"/>
      <c r="SDF5682" s="102"/>
      <c r="SDG5682" s="102"/>
      <c r="SDH5682" s="102"/>
      <c r="SDI5682" s="102"/>
      <c r="SDJ5682" s="102"/>
      <c r="SDK5682" s="102"/>
      <c r="SDL5682" s="102"/>
      <c r="SDM5682" s="102"/>
      <c r="SDN5682" s="102"/>
      <c r="SDO5682" s="102"/>
      <c r="SDP5682" s="102"/>
      <c r="SDQ5682" s="102"/>
      <c r="SDR5682" s="102"/>
      <c r="SDS5682" s="102"/>
      <c r="SDT5682" s="102"/>
      <c r="SDU5682" s="102"/>
      <c r="SDV5682" s="102"/>
      <c r="SDW5682" s="102"/>
      <c r="SDX5682" s="102"/>
      <c r="SDY5682" s="102"/>
      <c r="SDZ5682" s="102"/>
      <c r="SEA5682" s="102"/>
      <c r="SEB5682" s="102"/>
      <c r="SEC5682" s="102"/>
      <c r="SED5682" s="102"/>
      <c r="SEE5682" s="102"/>
      <c r="SEF5682" s="102"/>
      <c r="SEG5682" s="102"/>
      <c r="SEH5682" s="102"/>
      <c r="SEI5682" s="102"/>
      <c r="SEJ5682" s="102"/>
      <c r="SEK5682" s="102"/>
      <c r="SEL5682" s="102"/>
      <c r="SEM5682" s="102"/>
      <c r="SEN5682" s="102"/>
      <c r="SEO5682" s="102"/>
      <c r="SEP5682" s="102"/>
      <c r="SEQ5682" s="102"/>
      <c r="SER5682" s="102"/>
      <c r="SES5682" s="102"/>
      <c r="SET5682" s="102"/>
      <c r="SEU5682" s="102"/>
      <c r="SEV5682" s="102"/>
      <c r="SEW5682" s="102"/>
      <c r="SEX5682" s="102"/>
      <c r="SEY5682" s="102"/>
      <c r="SEZ5682" s="102"/>
      <c r="SFA5682" s="102"/>
      <c r="SFB5682" s="102"/>
      <c r="SFC5682" s="102"/>
      <c r="SFD5682" s="102"/>
      <c r="SFE5682" s="102"/>
      <c r="SFF5682" s="102"/>
      <c r="SFG5682" s="102"/>
      <c r="SFH5682" s="102"/>
      <c r="SFI5682" s="102"/>
      <c r="SFJ5682" s="102"/>
      <c r="SFK5682" s="102"/>
      <c r="SFL5682" s="102"/>
      <c r="SFM5682" s="102"/>
      <c r="SFN5682" s="102"/>
      <c r="SFO5682" s="102"/>
      <c r="SFP5682" s="102"/>
      <c r="SFQ5682" s="102"/>
      <c r="SFR5682" s="102"/>
      <c r="SFS5682" s="102"/>
      <c r="SFT5682" s="102"/>
      <c r="SFU5682" s="102"/>
      <c r="SFV5682" s="102"/>
      <c r="SFW5682" s="102"/>
      <c r="SFX5682" s="102"/>
      <c r="SFY5682" s="102"/>
      <c r="SFZ5682" s="102"/>
      <c r="SGA5682" s="102"/>
      <c r="SGB5682" s="102"/>
      <c r="SGC5682" s="102"/>
      <c r="SGD5682" s="102"/>
      <c r="SGE5682" s="102"/>
      <c r="SGF5682" s="102"/>
      <c r="SGG5682" s="102"/>
      <c r="SGH5682" s="102"/>
      <c r="SGI5682" s="102"/>
      <c r="SGJ5682" s="102"/>
      <c r="SGK5682" s="102"/>
      <c r="SGL5682" s="102"/>
      <c r="SGM5682" s="102"/>
      <c r="SGN5682" s="102"/>
      <c r="SGO5682" s="102"/>
      <c r="SGP5682" s="102"/>
      <c r="SGQ5682" s="102"/>
      <c r="SGR5682" s="102"/>
      <c r="SGS5682" s="102"/>
      <c r="SGT5682" s="102"/>
      <c r="SGU5682" s="102"/>
      <c r="SGV5682" s="102"/>
      <c r="SGX5682" s="102"/>
      <c r="SGY5682" s="102"/>
      <c r="SGZ5682" s="102"/>
      <c r="SHB5682" s="102"/>
      <c r="SHD5682" s="102"/>
      <c r="SHF5682" s="102"/>
      <c r="SHG5682" s="102"/>
      <c r="SHH5682" s="102"/>
      <c r="SHI5682" s="102"/>
      <c r="SHJ5682" s="102"/>
      <c r="SHL5682" s="102"/>
      <c r="SHM5682" s="102"/>
      <c r="SHN5682" s="102"/>
      <c r="SHO5682" s="102"/>
      <c r="SHP5682" s="102"/>
      <c r="SHQ5682" s="102"/>
      <c r="SHR5682" s="102"/>
      <c r="SHS5682" s="102"/>
      <c r="SHT5682" s="102"/>
      <c r="SHU5682" s="102"/>
      <c r="SHV5682" s="102"/>
      <c r="SHW5682" s="102"/>
      <c r="SHX5682" s="102"/>
      <c r="SHY5682" s="102"/>
      <c r="SHZ5682" s="102"/>
      <c r="SIA5682" s="102"/>
      <c r="SIB5682" s="102"/>
      <c r="SIC5682" s="102"/>
      <c r="SID5682" s="102"/>
      <c r="SIE5682" s="102"/>
      <c r="SIF5682" s="102"/>
      <c r="SIG5682" s="102"/>
      <c r="SIH5682" s="102"/>
      <c r="SII5682" s="102"/>
      <c r="SIJ5682" s="102"/>
      <c r="SIK5682" s="102"/>
      <c r="SIL5682" s="102"/>
      <c r="SIM5682" s="102"/>
      <c r="SIN5682" s="102"/>
      <c r="SIO5682" s="102"/>
      <c r="SIP5682" s="102"/>
      <c r="SIQ5682" s="102"/>
      <c r="SIR5682" s="102"/>
      <c r="SIS5682" s="102"/>
      <c r="SIT5682" s="102"/>
      <c r="SIU5682" s="102"/>
      <c r="SIV5682" s="102"/>
      <c r="SIW5682" s="102"/>
      <c r="SIX5682" s="102"/>
      <c r="SIY5682" s="102"/>
      <c r="SIZ5682" s="102"/>
      <c r="SJA5682" s="102"/>
      <c r="SJB5682" s="102"/>
      <c r="SJC5682" s="102"/>
      <c r="SJD5682" s="102"/>
      <c r="SJE5682" s="102"/>
      <c r="SJF5682" s="102"/>
      <c r="SJG5682" s="102"/>
      <c r="SJH5682" s="102"/>
      <c r="SJI5682" s="102"/>
      <c r="SJJ5682" s="102"/>
      <c r="SJK5682" s="102"/>
      <c r="SJL5682" s="102"/>
      <c r="SJM5682" s="102"/>
      <c r="SJN5682" s="102"/>
      <c r="SJO5682" s="102"/>
      <c r="SJP5682" s="102"/>
      <c r="SJQ5682" s="102"/>
      <c r="SJR5682" s="102"/>
      <c r="SJS5682" s="102"/>
      <c r="SJT5682" s="102"/>
      <c r="SJU5682" s="102"/>
      <c r="SJV5682" s="102"/>
      <c r="SJW5682" s="102"/>
      <c r="SJX5682" s="102"/>
      <c r="SJY5682" s="102"/>
      <c r="SJZ5682" s="102"/>
      <c r="SKA5682" s="102"/>
      <c r="SKB5682" s="102"/>
      <c r="SKC5682" s="102"/>
      <c r="SKD5682" s="102"/>
      <c r="SKE5682" s="102"/>
      <c r="SKF5682" s="102"/>
      <c r="SKG5682" s="102"/>
      <c r="SKH5682" s="102"/>
      <c r="SKI5682" s="102"/>
      <c r="SKJ5682" s="102"/>
      <c r="SKK5682" s="102"/>
      <c r="SKL5682" s="102"/>
      <c r="SKM5682" s="102"/>
      <c r="SKN5682" s="102"/>
      <c r="SKO5682" s="102"/>
      <c r="SKP5682" s="102"/>
      <c r="SKQ5682" s="102"/>
      <c r="SKR5682" s="102"/>
      <c r="SKS5682" s="102"/>
      <c r="SKT5682" s="102"/>
      <c r="SKU5682" s="102"/>
      <c r="SKV5682" s="102"/>
      <c r="SKW5682" s="102"/>
      <c r="SKX5682" s="102"/>
      <c r="SKY5682" s="102"/>
      <c r="SKZ5682" s="102"/>
      <c r="SLA5682" s="102"/>
      <c r="SLB5682" s="102"/>
      <c r="SLC5682" s="102"/>
      <c r="SLD5682" s="102"/>
      <c r="SLE5682" s="102"/>
      <c r="SLF5682" s="102"/>
      <c r="SLG5682" s="102"/>
      <c r="SLH5682" s="102"/>
      <c r="SLI5682" s="102"/>
      <c r="SLJ5682" s="102"/>
      <c r="SLK5682" s="102"/>
      <c r="SLL5682" s="102"/>
      <c r="SLM5682" s="102"/>
      <c r="SLN5682" s="102"/>
      <c r="SLO5682" s="102"/>
      <c r="SLP5682" s="102"/>
      <c r="SLQ5682" s="102"/>
      <c r="SLR5682" s="102"/>
      <c r="SLS5682" s="102"/>
      <c r="SLT5682" s="102"/>
      <c r="SLU5682" s="102"/>
      <c r="SLV5682" s="102"/>
      <c r="SLW5682" s="102"/>
      <c r="SLX5682" s="102"/>
      <c r="SLY5682" s="102"/>
      <c r="SLZ5682" s="102"/>
      <c r="SMA5682" s="102"/>
      <c r="SMB5682" s="102"/>
      <c r="SMC5682" s="102"/>
      <c r="SMD5682" s="102"/>
      <c r="SME5682" s="102"/>
      <c r="SMF5682" s="102"/>
      <c r="SMG5682" s="102"/>
      <c r="SMH5682" s="102"/>
      <c r="SMI5682" s="102"/>
      <c r="SMJ5682" s="102"/>
      <c r="SMK5682" s="102"/>
      <c r="SML5682" s="102"/>
      <c r="SMM5682" s="102"/>
      <c r="SMN5682" s="102"/>
      <c r="SMO5682" s="102"/>
      <c r="SMP5682" s="102"/>
      <c r="SMQ5682" s="102"/>
      <c r="SMR5682" s="102"/>
      <c r="SMS5682" s="102"/>
      <c r="SMT5682" s="102"/>
      <c r="SMU5682" s="102"/>
      <c r="SMV5682" s="102"/>
      <c r="SMW5682" s="102"/>
      <c r="SMX5682" s="102"/>
      <c r="SMY5682" s="102"/>
      <c r="SMZ5682" s="102"/>
      <c r="SNA5682" s="102"/>
      <c r="SNB5682" s="102"/>
      <c r="SNC5682" s="102"/>
      <c r="SND5682" s="102"/>
      <c r="SNE5682" s="102"/>
      <c r="SNF5682" s="102"/>
      <c r="SNG5682" s="102"/>
      <c r="SNH5682" s="102"/>
      <c r="SNI5682" s="102"/>
      <c r="SNJ5682" s="102"/>
      <c r="SNK5682" s="102"/>
      <c r="SNL5682" s="102"/>
      <c r="SNM5682" s="102"/>
      <c r="SNN5682" s="102"/>
      <c r="SNO5682" s="102"/>
      <c r="SNP5682" s="102"/>
      <c r="SNQ5682" s="102"/>
      <c r="SNR5682" s="102"/>
      <c r="SNS5682" s="102"/>
      <c r="SNT5682" s="102"/>
      <c r="SNU5682" s="102"/>
      <c r="SNV5682" s="102"/>
      <c r="SNW5682" s="102"/>
      <c r="SNX5682" s="102"/>
      <c r="SNY5682" s="102"/>
      <c r="SNZ5682" s="102"/>
      <c r="SOA5682" s="102"/>
      <c r="SOB5682" s="102"/>
      <c r="SOC5682" s="102"/>
      <c r="SOD5682" s="102"/>
      <c r="SOE5682" s="102"/>
      <c r="SOF5682" s="102"/>
      <c r="SOG5682" s="102"/>
      <c r="SOH5682" s="102"/>
      <c r="SOI5682" s="102"/>
      <c r="SOJ5682" s="102"/>
      <c r="SOK5682" s="102"/>
      <c r="SOL5682" s="102"/>
      <c r="SOM5682" s="102"/>
      <c r="SON5682" s="102"/>
      <c r="SOO5682" s="102"/>
      <c r="SOP5682" s="102"/>
      <c r="SOQ5682" s="102"/>
      <c r="SOR5682" s="102"/>
      <c r="SOS5682" s="102"/>
      <c r="SOT5682" s="102"/>
      <c r="SOU5682" s="102"/>
      <c r="SOV5682" s="102"/>
      <c r="SOW5682" s="102"/>
      <c r="SOX5682" s="102"/>
      <c r="SOY5682" s="102"/>
      <c r="SOZ5682" s="102"/>
      <c r="SPA5682" s="102"/>
      <c r="SPB5682" s="102"/>
      <c r="SPC5682" s="102"/>
      <c r="SPD5682" s="102"/>
      <c r="SPE5682" s="102"/>
      <c r="SPF5682" s="102"/>
      <c r="SPG5682" s="102"/>
      <c r="SPH5682" s="102"/>
      <c r="SPI5682" s="102"/>
      <c r="SPJ5682" s="102"/>
      <c r="SPK5682" s="102"/>
      <c r="SPL5682" s="102"/>
      <c r="SPM5682" s="102"/>
      <c r="SPN5682" s="102"/>
      <c r="SPO5682" s="102"/>
      <c r="SPP5682" s="102"/>
      <c r="SPQ5682" s="102"/>
      <c r="SPR5682" s="102"/>
      <c r="SPS5682" s="102"/>
      <c r="SPT5682" s="102"/>
      <c r="SPU5682" s="102"/>
      <c r="SPV5682" s="102"/>
      <c r="SPW5682" s="102"/>
      <c r="SPX5682" s="102"/>
      <c r="SPY5682" s="102"/>
      <c r="SPZ5682" s="102"/>
      <c r="SQA5682" s="102"/>
      <c r="SQB5682" s="102"/>
      <c r="SQC5682" s="102"/>
      <c r="SQD5682" s="102"/>
      <c r="SQE5682" s="102"/>
      <c r="SQF5682" s="102"/>
      <c r="SQG5682" s="102"/>
      <c r="SQH5682" s="102"/>
      <c r="SQI5682" s="102"/>
      <c r="SQJ5682" s="102"/>
      <c r="SQK5682" s="102"/>
      <c r="SQL5682" s="102"/>
      <c r="SQM5682" s="102"/>
      <c r="SQN5682" s="102"/>
      <c r="SQO5682" s="102"/>
      <c r="SQP5682" s="102"/>
      <c r="SQQ5682" s="102"/>
      <c r="SQR5682" s="102"/>
      <c r="SQT5682" s="102"/>
      <c r="SQU5682" s="102"/>
      <c r="SQV5682" s="102"/>
      <c r="SQX5682" s="102"/>
      <c r="SQZ5682" s="102"/>
      <c r="SRB5682" s="102"/>
      <c r="SRC5682" s="102"/>
      <c r="SRD5682" s="102"/>
      <c r="SRE5682" s="102"/>
      <c r="SRF5682" s="102"/>
      <c r="SRH5682" s="102"/>
      <c r="SRI5682" s="102"/>
      <c r="SRJ5682" s="102"/>
      <c r="SRK5682" s="102"/>
      <c r="SRL5682" s="102"/>
      <c r="SRM5682" s="102"/>
      <c r="SRN5682" s="102"/>
      <c r="SRO5682" s="102"/>
      <c r="SRP5682" s="102"/>
      <c r="SRQ5682" s="102"/>
      <c r="SRR5682" s="102"/>
      <c r="SRS5682" s="102"/>
      <c r="SRT5682" s="102"/>
      <c r="SRU5682" s="102"/>
      <c r="SRV5682" s="102"/>
      <c r="SRW5682" s="102"/>
      <c r="SRX5682" s="102"/>
      <c r="SRY5682" s="102"/>
      <c r="SRZ5682" s="102"/>
      <c r="SSA5682" s="102"/>
      <c r="SSB5682" s="102"/>
      <c r="SSC5682" s="102"/>
      <c r="SSD5682" s="102"/>
      <c r="SSE5682" s="102"/>
      <c r="SSF5682" s="102"/>
      <c r="SSG5682" s="102"/>
      <c r="SSH5682" s="102"/>
      <c r="SSI5682" s="102"/>
      <c r="SSJ5682" s="102"/>
      <c r="SSK5682" s="102"/>
      <c r="SSL5682" s="102"/>
      <c r="SSM5682" s="102"/>
      <c r="SSN5682" s="102"/>
      <c r="SSO5682" s="102"/>
      <c r="SSP5682" s="102"/>
      <c r="SSQ5682" s="102"/>
      <c r="SSR5682" s="102"/>
      <c r="SSS5682" s="102"/>
      <c r="SST5682" s="102"/>
      <c r="SSU5682" s="102"/>
      <c r="SSV5682" s="102"/>
      <c r="SSW5682" s="102"/>
      <c r="SSX5682" s="102"/>
      <c r="SSY5682" s="102"/>
      <c r="SSZ5682" s="102"/>
      <c r="STA5682" s="102"/>
      <c r="STB5682" s="102"/>
      <c r="STC5682" s="102"/>
      <c r="STD5682" s="102"/>
      <c r="STE5682" s="102"/>
      <c r="STF5682" s="102"/>
      <c r="STG5682" s="102"/>
      <c r="STH5682" s="102"/>
      <c r="STI5682" s="102"/>
      <c r="STJ5682" s="102"/>
      <c r="STK5682" s="102"/>
      <c r="STL5682" s="102"/>
      <c r="STM5682" s="102"/>
      <c r="STN5682" s="102"/>
      <c r="STO5682" s="102"/>
      <c r="STP5682" s="102"/>
      <c r="STQ5682" s="102"/>
      <c r="STR5682" s="102"/>
      <c r="STS5682" s="102"/>
      <c r="STT5682" s="102"/>
      <c r="STU5682" s="102"/>
      <c r="STV5682" s="102"/>
      <c r="STW5682" s="102"/>
      <c r="STX5682" s="102"/>
      <c r="STY5682" s="102"/>
      <c r="STZ5682" s="102"/>
      <c r="SUA5682" s="102"/>
      <c r="SUB5682" s="102"/>
      <c r="SUC5682" s="102"/>
      <c r="SUD5682" s="102"/>
      <c r="SUE5682" s="102"/>
      <c r="SUF5682" s="102"/>
      <c r="SUG5682" s="102"/>
      <c r="SUH5682" s="102"/>
      <c r="SUI5682" s="102"/>
      <c r="SUJ5682" s="102"/>
      <c r="SUK5682" s="102"/>
      <c r="SUL5682" s="102"/>
      <c r="SUM5682" s="102"/>
      <c r="SUN5682" s="102"/>
      <c r="SUO5682" s="102"/>
      <c r="SUP5682" s="102"/>
      <c r="SUQ5682" s="102"/>
      <c r="SUR5682" s="102"/>
      <c r="SUS5682" s="102"/>
      <c r="SUT5682" s="102"/>
      <c r="SUU5682" s="102"/>
      <c r="SUV5682" s="102"/>
      <c r="SUW5682" s="102"/>
      <c r="SUX5682" s="102"/>
      <c r="SUY5682" s="102"/>
      <c r="SUZ5682" s="102"/>
      <c r="SVA5682" s="102"/>
      <c r="SVB5682" s="102"/>
      <c r="SVC5682" s="102"/>
      <c r="SVD5682" s="102"/>
      <c r="SVE5682" s="102"/>
      <c r="SVF5682" s="102"/>
      <c r="SVG5682" s="102"/>
      <c r="SVH5682" s="102"/>
      <c r="SVI5682" s="102"/>
      <c r="SVJ5682" s="102"/>
      <c r="SVK5682" s="102"/>
      <c r="SVL5682" s="102"/>
      <c r="SVM5682" s="102"/>
      <c r="SVN5682" s="102"/>
      <c r="SVO5682" s="102"/>
      <c r="SVP5682" s="102"/>
      <c r="SVQ5682" s="102"/>
      <c r="SVR5682" s="102"/>
      <c r="SVS5682" s="102"/>
      <c r="SVT5682" s="102"/>
      <c r="SVU5682" s="102"/>
      <c r="SVV5682" s="102"/>
      <c r="SVW5682" s="102"/>
      <c r="SVX5682" s="102"/>
      <c r="SVY5682" s="102"/>
      <c r="SVZ5682" s="102"/>
      <c r="SWA5682" s="102"/>
      <c r="SWB5682" s="102"/>
      <c r="SWC5682" s="102"/>
      <c r="SWD5682" s="102"/>
      <c r="SWE5682" s="102"/>
      <c r="SWF5682" s="102"/>
      <c r="SWG5682" s="102"/>
      <c r="SWH5682" s="102"/>
      <c r="SWI5682" s="102"/>
      <c r="SWJ5682" s="102"/>
      <c r="SWK5682" s="102"/>
      <c r="SWL5682" s="102"/>
      <c r="SWM5682" s="102"/>
      <c r="SWN5682" s="102"/>
      <c r="SWO5682" s="102"/>
      <c r="SWP5682" s="102"/>
      <c r="SWQ5682" s="102"/>
      <c r="SWR5682" s="102"/>
      <c r="SWS5682" s="102"/>
      <c r="SWT5682" s="102"/>
      <c r="SWU5682" s="102"/>
      <c r="SWV5682" s="102"/>
      <c r="SWW5682" s="102"/>
      <c r="SWX5682" s="102"/>
      <c r="SWY5682" s="102"/>
      <c r="SWZ5682" s="102"/>
      <c r="SXA5682" s="102"/>
      <c r="SXB5682" s="102"/>
      <c r="SXC5682" s="102"/>
      <c r="SXD5682" s="102"/>
      <c r="SXE5682" s="102"/>
      <c r="SXF5682" s="102"/>
      <c r="SXG5682" s="102"/>
      <c r="SXH5682" s="102"/>
      <c r="SXI5682" s="102"/>
      <c r="SXJ5682" s="102"/>
      <c r="SXK5682" s="102"/>
      <c r="SXL5682" s="102"/>
      <c r="SXM5682" s="102"/>
      <c r="SXN5682" s="102"/>
      <c r="SXO5682" s="102"/>
      <c r="SXP5682" s="102"/>
      <c r="SXQ5682" s="102"/>
      <c r="SXR5682" s="102"/>
      <c r="SXS5682" s="102"/>
      <c r="SXT5682" s="102"/>
      <c r="SXU5682" s="102"/>
      <c r="SXV5682" s="102"/>
      <c r="SXW5682" s="102"/>
      <c r="SXX5682" s="102"/>
      <c r="SXY5682" s="102"/>
      <c r="SXZ5682" s="102"/>
      <c r="SYA5682" s="102"/>
      <c r="SYB5682" s="102"/>
      <c r="SYC5682" s="102"/>
      <c r="SYD5682" s="102"/>
      <c r="SYE5682" s="102"/>
      <c r="SYF5682" s="102"/>
      <c r="SYG5682" s="102"/>
      <c r="SYH5682" s="102"/>
      <c r="SYI5682" s="102"/>
      <c r="SYJ5682" s="102"/>
      <c r="SYK5682" s="102"/>
      <c r="SYL5682" s="102"/>
      <c r="SYM5682" s="102"/>
      <c r="SYN5682" s="102"/>
      <c r="SYO5682" s="102"/>
      <c r="SYP5682" s="102"/>
      <c r="SYQ5682" s="102"/>
      <c r="SYR5682" s="102"/>
      <c r="SYS5682" s="102"/>
      <c r="SYT5682" s="102"/>
      <c r="SYU5682" s="102"/>
      <c r="SYV5682" s="102"/>
      <c r="SYW5682" s="102"/>
      <c r="SYX5682" s="102"/>
      <c r="SYY5682" s="102"/>
      <c r="SYZ5682" s="102"/>
      <c r="SZA5682" s="102"/>
      <c r="SZB5682" s="102"/>
      <c r="SZC5682" s="102"/>
      <c r="SZD5682" s="102"/>
      <c r="SZE5682" s="102"/>
      <c r="SZF5682" s="102"/>
      <c r="SZG5682" s="102"/>
      <c r="SZH5682" s="102"/>
      <c r="SZI5682" s="102"/>
      <c r="SZJ5682" s="102"/>
      <c r="SZK5682" s="102"/>
      <c r="SZL5682" s="102"/>
      <c r="SZM5682" s="102"/>
      <c r="SZN5682" s="102"/>
      <c r="SZO5682" s="102"/>
      <c r="SZP5682" s="102"/>
      <c r="SZQ5682" s="102"/>
      <c r="SZR5682" s="102"/>
      <c r="SZS5682" s="102"/>
      <c r="SZT5682" s="102"/>
      <c r="SZU5682" s="102"/>
      <c r="SZV5682" s="102"/>
      <c r="SZW5682" s="102"/>
      <c r="SZX5682" s="102"/>
      <c r="SZY5682" s="102"/>
      <c r="SZZ5682" s="102"/>
      <c r="TAA5682" s="102"/>
      <c r="TAB5682" s="102"/>
      <c r="TAC5682" s="102"/>
      <c r="TAD5682" s="102"/>
      <c r="TAE5682" s="102"/>
      <c r="TAF5682" s="102"/>
      <c r="TAG5682" s="102"/>
      <c r="TAH5682" s="102"/>
      <c r="TAI5682" s="102"/>
      <c r="TAJ5682" s="102"/>
      <c r="TAK5682" s="102"/>
      <c r="TAL5682" s="102"/>
      <c r="TAM5682" s="102"/>
      <c r="TAN5682" s="102"/>
      <c r="TAP5682" s="102"/>
      <c r="TAQ5682" s="102"/>
      <c r="TAR5682" s="102"/>
      <c r="TAT5682" s="102"/>
      <c r="TAV5682" s="102"/>
      <c r="TAX5682" s="102"/>
      <c r="TAY5682" s="102"/>
      <c r="TAZ5682" s="102"/>
      <c r="TBA5682" s="102"/>
      <c r="TBB5682" s="102"/>
      <c r="TBD5682" s="102"/>
      <c r="TBE5682" s="102"/>
      <c r="TBF5682" s="102"/>
      <c r="TBG5682" s="102"/>
      <c r="TBH5682" s="102"/>
      <c r="TBI5682" s="102"/>
      <c r="TBJ5682" s="102"/>
      <c r="TBK5682" s="102"/>
      <c r="TBL5682" s="102"/>
      <c r="TBM5682" s="102"/>
      <c r="TBN5682" s="102"/>
      <c r="TBO5682" s="102"/>
      <c r="TBP5682" s="102"/>
      <c r="TBQ5682" s="102"/>
      <c r="TBR5682" s="102"/>
      <c r="TBS5682" s="102"/>
      <c r="TBT5682" s="102"/>
      <c r="TBU5682" s="102"/>
      <c r="TBV5682" s="102"/>
      <c r="TBW5682" s="102"/>
      <c r="TBX5682" s="102"/>
      <c r="TBY5682" s="102"/>
      <c r="TBZ5682" s="102"/>
      <c r="TCA5682" s="102"/>
      <c r="TCB5682" s="102"/>
      <c r="TCC5682" s="102"/>
      <c r="TCD5682" s="102"/>
      <c r="TCE5682" s="102"/>
      <c r="TCF5682" s="102"/>
      <c r="TCG5682" s="102"/>
      <c r="TCH5682" s="102"/>
      <c r="TCI5682" s="102"/>
      <c r="TCJ5682" s="102"/>
      <c r="TCK5682" s="102"/>
      <c r="TCL5682" s="102"/>
      <c r="TCM5682" s="102"/>
      <c r="TCN5682" s="102"/>
      <c r="TCO5682" s="102"/>
      <c r="TCP5682" s="102"/>
      <c r="TCQ5682" s="102"/>
      <c r="TCR5682" s="102"/>
      <c r="TCS5682" s="102"/>
      <c r="TCT5682" s="102"/>
      <c r="TCU5682" s="102"/>
      <c r="TCV5682" s="102"/>
      <c r="TCW5682" s="102"/>
      <c r="TCX5682" s="102"/>
      <c r="TCY5682" s="102"/>
      <c r="TCZ5682" s="102"/>
      <c r="TDA5682" s="102"/>
      <c r="TDB5682" s="102"/>
      <c r="TDC5682" s="102"/>
      <c r="TDD5682" s="102"/>
      <c r="TDE5682" s="102"/>
      <c r="TDF5682" s="102"/>
      <c r="TDG5682" s="102"/>
      <c r="TDH5682" s="102"/>
      <c r="TDI5682" s="102"/>
      <c r="TDJ5682" s="102"/>
      <c r="TDK5682" s="102"/>
      <c r="TDL5682" s="102"/>
      <c r="TDM5682" s="102"/>
      <c r="TDN5682" s="102"/>
      <c r="TDO5682" s="102"/>
      <c r="TDP5682" s="102"/>
      <c r="TDQ5682" s="102"/>
      <c r="TDR5682" s="102"/>
      <c r="TDS5682" s="102"/>
      <c r="TDT5682" s="102"/>
      <c r="TDU5682" s="102"/>
      <c r="TDV5682" s="102"/>
      <c r="TDW5682" s="102"/>
      <c r="TDX5682" s="102"/>
      <c r="TDY5682" s="102"/>
      <c r="TDZ5682" s="102"/>
      <c r="TEA5682" s="102"/>
      <c r="TEB5682" s="102"/>
      <c r="TEC5682" s="102"/>
      <c r="TED5682" s="102"/>
      <c r="TEE5682" s="102"/>
      <c r="TEF5682" s="102"/>
      <c r="TEG5682" s="102"/>
      <c r="TEH5682" s="102"/>
      <c r="TEI5682" s="102"/>
      <c r="TEJ5682" s="102"/>
      <c r="TEK5682" s="102"/>
      <c r="TEL5682" s="102"/>
      <c r="TEM5682" s="102"/>
      <c r="TEN5682" s="102"/>
      <c r="TEO5682" s="102"/>
      <c r="TEP5682" s="102"/>
      <c r="TEQ5682" s="102"/>
      <c r="TER5682" s="102"/>
      <c r="TES5682" s="102"/>
      <c r="TET5682" s="102"/>
      <c r="TEU5682" s="102"/>
      <c r="TEV5682" s="102"/>
      <c r="TEW5682" s="102"/>
      <c r="TEX5682" s="102"/>
      <c r="TEY5682" s="102"/>
      <c r="TEZ5682" s="102"/>
      <c r="TFA5682" s="102"/>
      <c r="TFB5682" s="102"/>
      <c r="TFC5682" s="102"/>
      <c r="TFD5682" s="102"/>
      <c r="TFE5682" s="102"/>
      <c r="TFF5682" s="102"/>
      <c r="TFG5682" s="102"/>
      <c r="TFH5682" s="102"/>
      <c r="TFI5682" s="102"/>
      <c r="TFJ5682" s="102"/>
      <c r="TFK5682" s="102"/>
      <c r="TFL5682" s="102"/>
      <c r="TFM5682" s="102"/>
      <c r="TFN5682" s="102"/>
      <c r="TFO5682" s="102"/>
      <c r="TFP5682" s="102"/>
      <c r="TFQ5682" s="102"/>
      <c r="TFR5682" s="102"/>
      <c r="TFS5682" s="102"/>
      <c r="TFT5682" s="102"/>
      <c r="TFU5682" s="102"/>
      <c r="TFV5682" s="102"/>
      <c r="TFW5682" s="102"/>
      <c r="TFX5682" s="102"/>
      <c r="TFY5682" s="102"/>
      <c r="TFZ5682" s="102"/>
      <c r="TGA5682" s="102"/>
      <c r="TGB5682" s="102"/>
      <c r="TGC5682" s="102"/>
      <c r="TGD5682" s="102"/>
      <c r="TGE5682" s="102"/>
      <c r="TGF5682" s="102"/>
      <c r="TGG5682" s="102"/>
      <c r="TGH5682" s="102"/>
      <c r="TGI5682" s="102"/>
      <c r="TGJ5682" s="102"/>
      <c r="TGK5682" s="102"/>
      <c r="TGL5682" s="102"/>
      <c r="TGM5682" s="102"/>
      <c r="TGN5682" s="102"/>
      <c r="TGO5682" s="102"/>
      <c r="TGP5682" s="102"/>
      <c r="TGQ5682" s="102"/>
      <c r="TGR5682" s="102"/>
      <c r="TGS5682" s="102"/>
      <c r="TGT5682" s="102"/>
      <c r="TGU5682" s="102"/>
      <c r="TGV5682" s="102"/>
      <c r="TGW5682" s="102"/>
      <c r="TGX5682" s="102"/>
      <c r="TGY5682" s="102"/>
      <c r="TGZ5682" s="102"/>
      <c r="THA5682" s="102"/>
      <c r="THB5682" s="102"/>
      <c r="THC5682" s="102"/>
      <c r="THD5682" s="102"/>
      <c r="THE5682" s="102"/>
      <c r="THF5682" s="102"/>
      <c r="THG5682" s="102"/>
      <c r="THH5682" s="102"/>
      <c r="THI5682" s="102"/>
      <c r="THJ5682" s="102"/>
      <c r="THK5682" s="102"/>
      <c r="THL5682" s="102"/>
      <c r="THM5682" s="102"/>
      <c r="THN5682" s="102"/>
      <c r="THO5682" s="102"/>
      <c r="THP5682" s="102"/>
      <c r="THQ5682" s="102"/>
      <c r="THR5682" s="102"/>
      <c r="THS5682" s="102"/>
      <c r="THT5682" s="102"/>
      <c r="THU5682" s="102"/>
      <c r="THV5682" s="102"/>
      <c r="THW5682" s="102"/>
      <c r="THX5682" s="102"/>
      <c r="THY5682" s="102"/>
      <c r="THZ5682" s="102"/>
      <c r="TIA5682" s="102"/>
      <c r="TIB5682" s="102"/>
      <c r="TIC5682" s="102"/>
      <c r="TID5682" s="102"/>
      <c r="TIE5682" s="102"/>
      <c r="TIF5682" s="102"/>
      <c r="TIG5682" s="102"/>
      <c r="TIH5682" s="102"/>
      <c r="TII5682" s="102"/>
      <c r="TIJ5682" s="102"/>
      <c r="TIK5682" s="102"/>
      <c r="TIL5682" s="102"/>
      <c r="TIM5682" s="102"/>
      <c r="TIN5682" s="102"/>
      <c r="TIO5682" s="102"/>
      <c r="TIP5682" s="102"/>
      <c r="TIQ5682" s="102"/>
      <c r="TIR5682" s="102"/>
      <c r="TIS5682" s="102"/>
      <c r="TIT5682" s="102"/>
      <c r="TIU5682" s="102"/>
      <c r="TIV5682" s="102"/>
      <c r="TIW5682" s="102"/>
      <c r="TIX5682" s="102"/>
      <c r="TIY5682" s="102"/>
      <c r="TIZ5682" s="102"/>
      <c r="TJA5682" s="102"/>
      <c r="TJB5682" s="102"/>
      <c r="TJC5682" s="102"/>
      <c r="TJD5682" s="102"/>
      <c r="TJE5682" s="102"/>
      <c r="TJF5682" s="102"/>
      <c r="TJG5682" s="102"/>
      <c r="TJH5682" s="102"/>
      <c r="TJI5682" s="102"/>
      <c r="TJJ5682" s="102"/>
      <c r="TJK5682" s="102"/>
      <c r="TJL5682" s="102"/>
      <c r="TJM5682" s="102"/>
      <c r="TJN5682" s="102"/>
      <c r="TJO5682" s="102"/>
      <c r="TJP5682" s="102"/>
      <c r="TJQ5682" s="102"/>
      <c r="TJR5682" s="102"/>
      <c r="TJS5682" s="102"/>
      <c r="TJT5682" s="102"/>
      <c r="TJU5682" s="102"/>
      <c r="TJV5682" s="102"/>
      <c r="TJW5682" s="102"/>
      <c r="TJX5682" s="102"/>
      <c r="TJY5682" s="102"/>
      <c r="TJZ5682" s="102"/>
      <c r="TKA5682" s="102"/>
      <c r="TKB5682" s="102"/>
      <c r="TKC5682" s="102"/>
      <c r="TKD5682" s="102"/>
      <c r="TKE5682" s="102"/>
      <c r="TKF5682" s="102"/>
      <c r="TKG5682" s="102"/>
      <c r="TKH5682" s="102"/>
      <c r="TKI5682" s="102"/>
      <c r="TKJ5682" s="102"/>
      <c r="TKL5682" s="102"/>
      <c r="TKM5682" s="102"/>
      <c r="TKN5682" s="102"/>
      <c r="TKP5682" s="102"/>
      <c r="TKR5682" s="102"/>
      <c r="TKT5682" s="102"/>
      <c r="TKU5682" s="102"/>
      <c r="TKV5682" s="102"/>
      <c r="TKW5682" s="102"/>
      <c r="TKX5682" s="102"/>
      <c r="TKZ5682" s="102"/>
      <c r="TLA5682" s="102"/>
      <c r="TLB5682" s="102"/>
      <c r="TLC5682" s="102"/>
      <c r="TLD5682" s="102"/>
      <c r="TLE5682" s="102"/>
      <c r="TLF5682" s="102"/>
      <c r="TLG5682" s="102"/>
      <c r="TLH5682" s="102"/>
      <c r="TLI5682" s="102"/>
      <c r="TLJ5682" s="102"/>
      <c r="TLK5682" s="102"/>
      <c r="TLL5682" s="102"/>
      <c r="TLM5682" s="102"/>
      <c r="TLN5682" s="102"/>
      <c r="TLO5682" s="102"/>
      <c r="TLP5682" s="102"/>
      <c r="TLQ5682" s="102"/>
      <c r="TLR5682" s="102"/>
      <c r="TLS5682" s="102"/>
      <c r="TLT5682" s="102"/>
      <c r="TLU5682" s="102"/>
      <c r="TLV5682" s="102"/>
      <c r="TLW5682" s="102"/>
      <c r="TLX5682" s="102"/>
      <c r="TLY5682" s="102"/>
      <c r="TLZ5682" s="102"/>
      <c r="TMA5682" s="102"/>
      <c r="TMB5682" s="102"/>
      <c r="TMC5682" s="102"/>
      <c r="TMD5682" s="102"/>
      <c r="TME5682" s="102"/>
      <c r="TMF5682" s="102"/>
      <c r="TMG5682" s="102"/>
      <c r="TMH5682" s="102"/>
      <c r="TMI5682" s="102"/>
      <c r="TMJ5682" s="102"/>
      <c r="TMK5682" s="102"/>
      <c r="TML5682" s="102"/>
      <c r="TMM5682" s="102"/>
      <c r="TMN5682" s="102"/>
      <c r="TMO5682" s="102"/>
      <c r="TMP5682" s="102"/>
      <c r="TMQ5682" s="102"/>
      <c r="TMR5682" s="102"/>
      <c r="TMS5682" s="102"/>
      <c r="TMT5682" s="102"/>
      <c r="TMU5682" s="102"/>
      <c r="TMV5682" s="102"/>
      <c r="TMW5682" s="102"/>
      <c r="TMX5682" s="102"/>
      <c r="TMY5682" s="102"/>
      <c r="TMZ5682" s="102"/>
      <c r="TNA5682" s="102"/>
      <c r="TNB5682" s="102"/>
      <c r="TNC5682" s="102"/>
      <c r="TND5682" s="102"/>
      <c r="TNE5682" s="102"/>
      <c r="TNF5682" s="102"/>
      <c r="TNG5682" s="102"/>
      <c r="TNH5682" s="102"/>
      <c r="TNI5682" s="102"/>
      <c r="TNJ5682" s="102"/>
      <c r="TNK5682" s="102"/>
      <c r="TNL5682" s="102"/>
      <c r="TNM5682" s="102"/>
      <c r="TNN5682" s="102"/>
      <c r="TNO5682" s="102"/>
      <c r="TNP5682" s="102"/>
      <c r="TNQ5682" s="102"/>
      <c r="TNR5682" s="102"/>
      <c r="TNS5682" s="102"/>
      <c r="TNT5682" s="102"/>
      <c r="TNU5682" s="102"/>
      <c r="TNV5682" s="102"/>
      <c r="TNW5682" s="102"/>
      <c r="TNX5682" s="102"/>
      <c r="TNY5682" s="102"/>
      <c r="TNZ5682" s="102"/>
      <c r="TOA5682" s="102"/>
      <c r="TOB5682" s="102"/>
      <c r="TOC5682" s="102"/>
      <c r="TOD5682" s="102"/>
      <c r="TOE5682" s="102"/>
      <c r="TOF5682" s="102"/>
      <c r="TOG5682" s="102"/>
      <c r="TOH5682" s="102"/>
      <c r="TOI5682" s="102"/>
      <c r="TOJ5682" s="102"/>
      <c r="TOK5682" s="102"/>
      <c r="TOL5682" s="102"/>
      <c r="TOM5682" s="102"/>
      <c r="TON5682" s="102"/>
      <c r="TOO5682" s="102"/>
      <c r="TOP5682" s="102"/>
      <c r="TOQ5682" s="102"/>
      <c r="TOR5682" s="102"/>
      <c r="TOS5682" s="102"/>
      <c r="TOT5682" s="102"/>
      <c r="TOU5682" s="102"/>
      <c r="TOV5682" s="102"/>
      <c r="TOW5682" s="102"/>
      <c r="TOX5682" s="102"/>
      <c r="TOY5682" s="102"/>
      <c r="TOZ5682" s="102"/>
      <c r="TPA5682" s="102"/>
      <c r="TPB5682" s="102"/>
      <c r="TPC5682" s="102"/>
      <c r="TPD5682" s="102"/>
      <c r="TPE5682" s="102"/>
      <c r="TPF5682" s="102"/>
      <c r="TPG5682" s="102"/>
      <c r="TPH5682" s="102"/>
      <c r="TPI5682" s="102"/>
      <c r="TPJ5682" s="102"/>
      <c r="TPK5682" s="102"/>
      <c r="TPL5682" s="102"/>
      <c r="TPM5682" s="102"/>
      <c r="TPN5682" s="102"/>
      <c r="TPO5682" s="102"/>
      <c r="TPP5682" s="102"/>
      <c r="TPQ5682" s="102"/>
      <c r="TPR5682" s="102"/>
      <c r="TPS5682" s="102"/>
      <c r="TPT5682" s="102"/>
      <c r="TPU5682" s="102"/>
      <c r="TPV5682" s="102"/>
      <c r="TPW5682" s="102"/>
      <c r="TPX5682" s="102"/>
      <c r="TPY5682" s="102"/>
      <c r="TPZ5682" s="102"/>
      <c r="TQA5682" s="102"/>
      <c r="TQB5682" s="102"/>
      <c r="TQC5682" s="102"/>
      <c r="TQD5682" s="102"/>
      <c r="TQE5682" s="102"/>
      <c r="TQF5682" s="102"/>
      <c r="TQG5682" s="102"/>
      <c r="TQH5682" s="102"/>
      <c r="TQI5682" s="102"/>
      <c r="TQJ5682" s="102"/>
      <c r="TQK5682" s="102"/>
      <c r="TQL5682" s="102"/>
      <c r="TQM5682" s="102"/>
      <c r="TQN5682" s="102"/>
      <c r="TQO5682" s="102"/>
      <c r="TQP5682" s="102"/>
      <c r="TQQ5682" s="102"/>
      <c r="TQR5682" s="102"/>
      <c r="TQS5682" s="102"/>
      <c r="TQT5682" s="102"/>
      <c r="TQU5682" s="102"/>
      <c r="TQV5682" s="102"/>
      <c r="TQW5682" s="102"/>
      <c r="TQX5682" s="102"/>
      <c r="TQY5682" s="102"/>
      <c r="TQZ5682" s="102"/>
      <c r="TRA5682" s="102"/>
      <c r="TRB5682" s="102"/>
      <c r="TRC5682" s="102"/>
      <c r="TRD5682" s="102"/>
      <c r="TRE5682" s="102"/>
      <c r="TRF5682" s="102"/>
      <c r="TRG5682" s="102"/>
      <c r="TRH5682" s="102"/>
      <c r="TRI5682" s="102"/>
      <c r="TRJ5682" s="102"/>
      <c r="TRK5682" s="102"/>
      <c r="TRL5682" s="102"/>
      <c r="TRM5682" s="102"/>
      <c r="TRN5682" s="102"/>
      <c r="TRO5682" s="102"/>
      <c r="TRP5682" s="102"/>
      <c r="TRQ5682" s="102"/>
      <c r="TRR5682" s="102"/>
      <c r="TRS5682" s="102"/>
      <c r="TRT5682" s="102"/>
      <c r="TRU5682" s="102"/>
      <c r="TRV5682" s="102"/>
      <c r="TRW5682" s="102"/>
      <c r="TRX5682" s="102"/>
      <c r="TRY5682" s="102"/>
      <c r="TRZ5682" s="102"/>
      <c r="TSA5682" s="102"/>
      <c r="TSB5682" s="102"/>
      <c r="TSC5682" s="102"/>
      <c r="TSD5682" s="102"/>
      <c r="TSE5682" s="102"/>
      <c r="TSF5682" s="102"/>
      <c r="TSG5682" s="102"/>
      <c r="TSH5682" s="102"/>
      <c r="TSI5682" s="102"/>
      <c r="TSJ5682" s="102"/>
      <c r="TSK5682" s="102"/>
      <c r="TSL5682" s="102"/>
      <c r="TSM5682" s="102"/>
      <c r="TSN5682" s="102"/>
      <c r="TSO5682" s="102"/>
      <c r="TSP5682" s="102"/>
      <c r="TSQ5682" s="102"/>
      <c r="TSR5682" s="102"/>
      <c r="TSS5682" s="102"/>
      <c r="TST5682" s="102"/>
      <c r="TSU5682" s="102"/>
      <c r="TSV5682" s="102"/>
      <c r="TSW5682" s="102"/>
      <c r="TSX5682" s="102"/>
      <c r="TSY5682" s="102"/>
      <c r="TSZ5682" s="102"/>
      <c r="TTA5682" s="102"/>
      <c r="TTB5682" s="102"/>
      <c r="TTC5682" s="102"/>
      <c r="TTD5682" s="102"/>
      <c r="TTE5682" s="102"/>
      <c r="TTF5682" s="102"/>
      <c r="TTG5682" s="102"/>
      <c r="TTH5682" s="102"/>
      <c r="TTI5682" s="102"/>
      <c r="TTJ5682" s="102"/>
      <c r="TTK5682" s="102"/>
      <c r="TTL5682" s="102"/>
      <c r="TTM5682" s="102"/>
      <c r="TTN5682" s="102"/>
      <c r="TTO5682" s="102"/>
      <c r="TTP5682" s="102"/>
      <c r="TTQ5682" s="102"/>
      <c r="TTR5682" s="102"/>
      <c r="TTS5682" s="102"/>
      <c r="TTT5682" s="102"/>
      <c r="TTU5682" s="102"/>
      <c r="TTV5682" s="102"/>
      <c r="TTW5682" s="102"/>
      <c r="TTX5682" s="102"/>
      <c r="TTY5682" s="102"/>
      <c r="TTZ5682" s="102"/>
      <c r="TUA5682" s="102"/>
      <c r="TUB5682" s="102"/>
      <c r="TUC5682" s="102"/>
      <c r="TUD5682" s="102"/>
      <c r="TUE5682" s="102"/>
      <c r="TUF5682" s="102"/>
      <c r="TUH5682" s="102"/>
      <c r="TUI5682" s="102"/>
      <c r="TUJ5682" s="102"/>
      <c r="TUL5682" s="102"/>
      <c r="TUN5682" s="102"/>
      <c r="TUP5682" s="102"/>
      <c r="TUQ5682" s="102"/>
      <c r="TUR5682" s="102"/>
      <c r="TUS5682" s="102"/>
      <c r="TUT5682" s="102"/>
      <c r="TUV5682" s="102"/>
      <c r="TUW5682" s="102"/>
      <c r="TUX5682" s="102"/>
      <c r="TUY5682" s="102"/>
      <c r="TUZ5682" s="102"/>
      <c r="TVA5682" s="102"/>
      <c r="TVB5682" s="102"/>
      <c r="TVC5682" s="102"/>
      <c r="TVD5682" s="102"/>
      <c r="TVE5682" s="102"/>
      <c r="TVF5682" s="102"/>
      <c r="TVG5682" s="102"/>
      <c r="TVH5682" s="102"/>
      <c r="TVI5682" s="102"/>
      <c r="TVJ5682" s="102"/>
      <c r="TVK5682" s="102"/>
      <c r="TVL5682" s="102"/>
      <c r="TVM5682" s="102"/>
      <c r="TVN5682" s="102"/>
      <c r="TVO5682" s="102"/>
      <c r="TVP5682" s="102"/>
      <c r="TVQ5682" s="102"/>
      <c r="TVR5682" s="102"/>
      <c r="TVS5682" s="102"/>
      <c r="TVT5682" s="102"/>
      <c r="TVU5682" s="102"/>
      <c r="TVV5682" s="102"/>
      <c r="TVW5682" s="102"/>
      <c r="TVX5682" s="102"/>
      <c r="TVY5682" s="102"/>
      <c r="TVZ5682" s="102"/>
      <c r="TWA5682" s="102"/>
      <c r="TWB5682" s="102"/>
      <c r="TWC5682" s="102"/>
      <c r="TWD5682" s="102"/>
      <c r="TWE5682" s="102"/>
      <c r="TWF5682" s="102"/>
      <c r="TWG5682" s="102"/>
      <c r="TWH5682" s="102"/>
      <c r="TWI5682" s="102"/>
      <c r="TWJ5682" s="102"/>
      <c r="TWK5682" s="102"/>
      <c r="TWL5682" s="102"/>
      <c r="TWM5682" s="102"/>
      <c r="TWN5682" s="102"/>
      <c r="TWO5682" s="102"/>
      <c r="TWP5682" s="102"/>
      <c r="TWQ5682" s="102"/>
      <c r="TWR5682" s="102"/>
      <c r="TWS5682" s="102"/>
      <c r="TWT5682" s="102"/>
      <c r="TWU5682" s="102"/>
      <c r="TWV5682" s="102"/>
      <c r="TWW5682" s="102"/>
      <c r="TWX5682" s="102"/>
      <c r="TWY5682" s="102"/>
      <c r="TWZ5682" s="102"/>
      <c r="TXA5682" s="102"/>
      <c r="TXB5682" s="102"/>
      <c r="TXC5682" s="102"/>
      <c r="TXD5682" s="102"/>
      <c r="TXE5682" s="102"/>
      <c r="TXF5682" s="102"/>
      <c r="TXG5682" s="102"/>
      <c r="TXH5682" s="102"/>
      <c r="TXI5682" s="102"/>
      <c r="TXJ5682" s="102"/>
      <c r="TXK5682" s="102"/>
      <c r="TXL5682" s="102"/>
      <c r="TXM5682" s="102"/>
      <c r="TXN5682" s="102"/>
      <c r="TXO5682" s="102"/>
      <c r="TXP5682" s="102"/>
      <c r="TXQ5682" s="102"/>
      <c r="TXR5682" s="102"/>
      <c r="TXS5682" s="102"/>
      <c r="TXT5682" s="102"/>
      <c r="TXU5682" s="102"/>
      <c r="TXV5682" s="102"/>
      <c r="TXW5682" s="102"/>
      <c r="TXX5682" s="102"/>
      <c r="TXY5682" s="102"/>
      <c r="TXZ5682" s="102"/>
      <c r="TYA5682" s="102"/>
      <c r="TYB5682" s="102"/>
      <c r="TYC5682" s="102"/>
      <c r="TYD5682" s="102"/>
      <c r="TYE5682" s="102"/>
      <c r="TYF5682" s="102"/>
      <c r="TYG5682" s="102"/>
      <c r="TYH5682" s="102"/>
      <c r="TYI5682" s="102"/>
      <c r="TYJ5682" s="102"/>
      <c r="TYK5682" s="102"/>
      <c r="TYL5682" s="102"/>
      <c r="TYM5682" s="102"/>
      <c r="TYN5682" s="102"/>
      <c r="TYO5682" s="102"/>
      <c r="TYP5682" s="102"/>
      <c r="TYQ5682" s="102"/>
      <c r="TYR5682" s="102"/>
      <c r="TYS5682" s="102"/>
      <c r="TYT5682" s="102"/>
      <c r="TYU5682" s="102"/>
      <c r="TYV5682" s="102"/>
      <c r="TYW5682" s="102"/>
      <c r="TYX5682" s="102"/>
      <c r="TYY5682" s="102"/>
      <c r="TYZ5682" s="102"/>
      <c r="TZA5682" s="102"/>
      <c r="TZB5682" s="102"/>
      <c r="TZC5682" s="102"/>
      <c r="TZD5682" s="102"/>
      <c r="TZE5682" s="102"/>
      <c r="TZF5682" s="102"/>
      <c r="TZG5682" s="102"/>
      <c r="TZH5682" s="102"/>
      <c r="TZI5682" s="102"/>
      <c r="TZJ5682" s="102"/>
      <c r="TZK5682" s="102"/>
      <c r="TZL5682" s="102"/>
      <c r="TZM5682" s="102"/>
      <c r="TZN5682" s="102"/>
      <c r="TZO5682" s="102"/>
      <c r="TZP5682" s="102"/>
      <c r="TZQ5682" s="102"/>
      <c r="TZR5682" s="102"/>
      <c r="TZS5682" s="102"/>
      <c r="TZT5682" s="102"/>
      <c r="TZU5682" s="102"/>
      <c r="TZV5682" s="102"/>
      <c r="TZW5682" s="102"/>
      <c r="TZX5682" s="102"/>
      <c r="TZY5682" s="102"/>
      <c r="TZZ5682" s="102"/>
      <c r="UAA5682" s="102"/>
      <c r="UAB5682" s="102"/>
      <c r="UAC5682" s="102"/>
      <c r="UAD5682" s="102"/>
      <c r="UAE5682" s="102"/>
      <c r="UAF5682" s="102"/>
      <c r="UAG5682" s="102"/>
      <c r="UAH5682" s="102"/>
      <c r="UAI5682" s="102"/>
      <c r="UAJ5682" s="102"/>
      <c r="UAK5682" s="102"/>
      <c r="UAL5682" s="102"/>
      <c r="UAM5682" s="102"/>
      <c r="UAN5682" s="102"/>
      <c r="UAO5682" s="102"/>
      <c r="UAP5682" s="102"/>
      <c r="UAQ5682" s="102"/>
      <c r="UAR5682" s="102"/>
      <c r="UAS5682" s="102"/>
      <c r="UAT5682" s="102"/>
      <c r="UAU5682" s="102"/>
      <c r="UAV5682" s="102"/>
      <c r="UAW5682" s="102"/>
      <c r="UAX5682" s="102"/>
      <c r="UAY5682" s="102"/>
      <c r="UAZ5682" s="102"/>
      <c r="UBA5682" s="102"/>
      <c r="UBB5682" s="102"/>
      <c r="UBC5682" s="102"/>
      <c r="UBD5682" s="102"/>
      <c r="UBE5682" s="102"/>
      <c r="UBF5682" s="102"/>
      <c r="UBG5682" s="102"/>
      <c r="UBH5682" s="102"/>
      <c r="UBI5682" s="102"/>
      <c r="UBJ5682" s="102"/>
      <c r="UBK5682" s="102"/>
      <c r="UBL5682" s="102"/>
      <c r="UBM5682" s="102"/>
      <c r="UBN5682" s="102"/>
      <c r="UBO5682" s="102"/>
      <c r="UBP5682" s="102"/>
      <c r="UBQ5682" s="102"/>
      <c r="UBR5682" s="102"/>
      <c r="UBS5682" s="102"/>
      <c r="UBT5682" s="102"/>
      <c r="UBU5682" s="102"/>
      <c r="UBV5682" s="102"/>
      <c r="UBW5682" s="102"/>
      <c r="UBX5682" s="102"/>
      <c r="UBY5682" s="102"/>
      <c r="UBZ5682" s="102"/>
      <c r="UCA5682" s="102"/>
      <c r="UCB5682" s="102"/>
      <c r="UCC5682" s="102"/>
      <c r="UCD5682" s="102"/>
      <c r="UCE5682" s="102"/>
      <c r="UCF5682" s="102"/>
      <c r="UCG5682" s="102"/>
      <c r="UCH5682" s="102"/>
      <c r="UCI5682" s="102"/>
      <c r="UCJ5682" s="102"/>
      <c r="UCK5682" s="102"/>
      <c r="UCL5682" s="102"/>
      <c r="UCM5682" s="102"/>
      <c r="UCN5682" s="102"/>
      <c r="UCO5682" s="102"/>
      <c r="UCP5682" s="102"/>
      <c r="UCQ5682" s="102"/>
      <c r="UCR5682" s="102"/>
      <c r="UCS5682" s="102"/>
      <c r="UCT5682" s="102"/>
      <c r="UCU5682" s="102"/>
      <c r="UCV5682" s="102"/>
      <c r="UCW5682" s="102"/>
      <c r="UCX5682" s="102"/>
      <c r="UCY5682" s="102"/>
      <c r="UCZ5682" s="102"/>
      <c r="UDA5682" s="102"/>
      <c r="UDB5682" s="102"/>
      <c r="UDC5682" s="102"/>
      <c r="UDD5682" s="102"/>
      <c r="UDE5682" s="102"/>
      <c r="UDF5682" s="102"/>
      <c r="UDG5682" s="102"/>
      <c r="UDH5682" s="102"/>
      <c r="UDI5682" s="102"/>
      <c r="UDJ5682" s="102"/>
      <c r="UDK5682" s="102"/>
      <c r="UDL5682" s="102"/>
      <c r="UDM5682" s="102"/>
      <c r="UDN5682" s="102"/>
      <c r="UDO5682" s="102"/>
      <c r="UDP5682" s="102"/>
      <c r="UDQ5682" s="102"/>
      <c r="UDR5682" s="102"/>
      <c r="UDS5682" s="102"/>
      <c r="UDT5682" s="102"/>
      <c r="UDU5682" s="102"/>
      <c r="UDV5682" s="102"/>
      <c r="UDW5682" s="102"/>
      <c r="UDX5682" s="102"/>
      <c r="UDY5682" s="102"/>
      <c r="UDZ5682" s="102"/>
      <c r="UEA5682" s="102"/>
      <c r="UEB5682" s="102"/>
      <c r="UED5682" s="102"/>
      <c r="UEE5682" s="102"/>
      <c r="UEF5682" s="102"/>
      <c r="UEH5682" s="102"/>
      <c r="UEJ5682" s="102"/>
      <c r="UEL5682" s="102"/>
      <c r="UEM5682" s="102"/>
      <c r="UEN5682" s="102"/>
      <c r="UEO5682" s="102"/>
      <c r="UEP5682" s="102"/>
      <c r="UER5682" s="102"/>
      <c r="UES5682" s="102"/>
      <c r="UET5682" s="102"/>
      <c r="UEU5682" s="102"/>
      <c r="UEV5682" s="102"/>
      <c r="UEW5682" s="102"/>
      <c r="UEX5682" s="102"/>
      <c r="UEY5682" s="102"/>
      <c r="UEZ5682" s="102"/>
      <c r="UFA5682" s="102"/>
      <c r="UFB5682" s="102"/>
      <c r="UFC5682" s="102"/>
      <c r="UFD5682" s="102"/>
      <c r="UFE5682" s="102"/>
      <c r="UFF5682" s="102"/>
      <c r="UFG5682" s="102"/>
      <c r="UFH5682" s="102"/>
      <c r="UFI5682" s="102"/>
      <c r="UFJ5682" s="102"/>
      <c r="UFK5682" s="102"/>
      <c r="UFL5682" s="102"/>
      <c r="UFM5682" s="102"/>
      <c r="UFN5682" s="102"/>
      <c r="UFO5682" s="102"/>
      <c r="UFP5682" s="102"/>
      <c r="UFQ5682" s="102"/>
      <c r="UFR5682" s="102"/>
      <c r="UFS5682" s="102"/>
      <c r="UFT5682" s="102"/>
      <c r="UFU5682" s="102"/>
      <c r="UFV5682" s="102"/>
      <c r="UFW5682" s="102"/>
      <c r="UFX5682" s="102"/>
      <c r="UFY5682" s="102"/>
      <c r="UFZ5682" s="102"/>
      <c r="UGA5682" s="102"/>
      <c r="UGB5682" s="102"/>
      <c r="UGC5682" s="102"/>
      <c r="UGD5682" s="102"/>
      <c r="UGE5682" s="102"/>
      <c r="UGF5682" s="102"/>
      <c r="UGG5682" s="102"/>
      <c r="UGH5682" s="102"/>
      <c r="UGI5682" s="102"/>
      <c r="UGJ5682" s="102"/>
      <c r="UGK5682" s="102"/>
      <c r="UGL5682" s="102"/>
      <c r="UGM5682" s="102"/>
      <c r="UGN5682" s="102"/>
      <c r="UGO5682" s="102"/>
      <c r="UGP5682" s="102"/>
      <c r="UGQ5682" s="102"/>
      <c r="UGR5682" s="102"/>
      <c r="UGS5682" s="102"/>
      <c r="UGT5682" s="102"/>
      <c r="UGU5682" s="102"/>
      <c r="UGV5682" s="102"/>
      <c r="UGW5682" s="102"/>
      <c r="UGX5682" s="102"/>
      <c r="UGY5682" s="102"/>
      <c r="UGZ5682" s="102"/>
      <c r="UHA5682" s="102"/>
      <c r="UHB5682" s="102"/>
      <c r="UHC5682" s="102"/>
      <c r="UHD5682" s="102"/>
      <c r="UHE5682" s="102"/>
      <c r="UHF5682" s="102"/>
      <c r="UHG5682" s="102"/>
      <c r="UHH5682" s="102"/>
      <c r="UHI5682" s="102"/>
      <c r="UHJ5682" s="102"/>
      <c r="UHK5682" s="102"/>
      <c r="UHL5682" s="102"/>
      <c r="UHM5682" s="102"/>
      <c r="UHN5682" s="102"/>
      <c r="UHO5682" s="102"/>
      <c r="UHP5682" s="102"/>
      <c r="UHQ5682" s="102"/>
      <c r="UHR5682" s="102"/>
      <c r="UHS5682" s="102"/>
      <c r="UHT5682" s="102"/>
      <c r="UHU5682" s="102"/>
      <c r="UHV5682" s="102"/>
      <c r="UHW5682" s="102"/>
      <c r="UHX5682" s="102"/>
      <c r="UHY5682" s="102"/>
      <c r="UHZ5682" s="102"/>
      <c r="UIA5682" s="102"/>
      <c r="UIB5682" s="102"/>
      <c r="UIC5682" s="102"/>
      <c r="UID5682" s="102"/>
      <c r="UIE5682" s="102"/>
      <c r="UIF5682" s="102"/>
      <c r="UIG5682" s="102"/>
      <c r="UIH5682" s="102"/>
      <c r="UII5682" s="102"/>
      <c r="UIJ5682" s="102"/>
      <c r="UIK5682" s="102"/>
      <c r="UIL5682" s="102"/>
      <c r="UIM5682" s="102"/>
      <c r="UIN5682" s="102"/>
      <c r="UIO5682" s="102"/>
      <c r="UIP5682" s="102"/>
      <c r="UIQ5682" s="102"/>
      <c r="UIR5682" s="102"/>
      <c r="UIS5682" s="102"/>
      <c r="UIT5682" s="102"/>
      <c r="UIU5682" s="102"/>
      <c r="UIV5682" s="102"/>
      <c r="UIW5682" s="102"/>
      <c r="UIX5682" s="102"/>
      <c r="UIY5682" s="102"/>
      <c r="UIZ5682" s="102"/>
      <c r="UJA5682" s="102"/>
      <c r="UJB5682" s="102"/>
      <c r="UJC5682" s="102"/>
      <c r="UJD5682" s="102"/>
      <c r="UJE5682" s="102"/>
      <c r="UJF5682" s="102"/>
      <c r="UJG5682" s="102"/>
      <c r="UJH5682" s="102"/>
      <c r="UJI5682" s="102"/>
      <c r="UJJ5682" s="102"/>
      <c r="UJK5682" s="102"/>
      <c r="UJL5682" s="102"/>
      <c r="UJM5682" s="102"/>
      <c r="UJN5682" s="102"/>
      <c r="UJO5682" s="102"/>
      <c r="UJP5682" s="102"/>
      <c r="UJQ5682" s="102"/>
      <c r="UJR5682" s="102"/>
      <c r="UJS5682" s="102"/>
      <c r="UJT5682" s="102"/>
      <c r="UJU5682" s="102"/>
      <c r="UJV5682" s="102"/>
      <c r="UJW5682" s="102"/>
      <c r="UJX5682" s="102"/>
      <c r="UJY5682" s="102"/>
      <c r="UJZ5682" s="102"/>
      <c r="UKA5682" s="102"/>
      <c r="UKB5682" s="102"/>
      <c r="UKC5682" s="102"/>
      <c r="UKD5682" s="102"/>
      <c r="UKE5682" s="102"/>
      <c r="UKF5682" s="102"/>
      <c r="UKG5682" s="102"/>
      <c r="UKH5682" s="102"/>
      <c r="UKI5682" s="102"/>
      <c r="UKJ5682" s="102"/>
      <c r="UKK5682" s="102"/>
      <c r="UKL5682" s="102"/>
      <c r="UKM5682" s="102"/>
      <c r="UKN5682" s="102"/>
      <c r="UKO5682" s="102"/>
      <c r="UKP5682" s="102"/>
      <c r="UKQ5682" s="102"/>
      <c r="UKR5682" s="102"/>
      <c r="UKS5682" s="102"/>
      <c r="UKT5682" s="102"/>
      <c r="UKU5682" s="102"/>
      <c r="UKV5682" s="102"/>
      <c r="UKW5682" s="102"/>
      <c r="UKX5682" s="102"/>
      <c r="UKY5682" s="102"/>
      <c r="UKZ5682" s="102"/>
      <c r="ULA5682" s="102"/>
      <c r="ULB5682" s="102"/>
      <c r="ULC5682" s="102"/>
      <c r="ULD5682" s="102"/>
      <c r="ULE5682" s="102"/>
      <c r="ULF5682" s="102"/>
      <c r="ULG5682" s="102"/>
      <c r="ULH5682" s="102"/>
      <c r="ULI5682" s="102"/>
      <c r="ULJ5682" s="102"/>
      <c r="ULK5682" s="102"/>
      <c r="ULL5682" s="102"/>
      <c r="ULM5682" s="102"/>
      <c r="ULN5682" s="102"/>
      <c r="ULO5682" s="102"/>
      <c r="ULP5682" s="102"/>
      <c r="ULQ5682" s="102"/>
      <c r="ULR5682" s="102"/>
      <c r="ULS5682" s="102"/>
      <c r="ULT5682" s="102"/>
      <c r="ULU5682" s="102"/>
      <c r="ULV5682" s="102"/>
      <c r="ULW5682" s="102"/>
      <c r="ULX5682" s="102"/>
      <c r="ULY5682" s="102"/>
      <c r="ULZ5682" s="102"/>
      <c r="UMA5682" s="102"/>
      <c r="UMB5682" s="102"/>
      <c r="UMC5682" s="102"/>
      <c r="UMD5682" s="102"/>
      <c r="UME5682" s="102"/>
      <c r="UMF5682" s="102"/>
      <c r="UMG5682" s="102"/>
      <c r="UMH5682" s="102"/>
      <c r="UMI5682" s="102"/>
      <c r="UMJ5682" s="102"/>
      <c r="UMK5682" s="102"/>
      <c r="UML5682" s="102"/>
      <c r="UMM5682" s="102"/>
      <c r="UMN5682" s="102"/>
      <c r="UMO5682" s="102"/>
      <c r="UMP5682" s="102"/>
      <c r="UMQ5682" s="102"/>
      <c r="UMR5682" s="102"/>
      <c r="UMS5682" s="102"/>
      <c r="UMT5682" s="102"/>
      <c r="UMU5682" s="102"/>
      <c r="UMV5682" s="102"/>
      <c r="UMW5682" s="102"/>
      <c r="UMX5682" s="102"/>
      <c r="UMY5682" s="102"/>
      <c r="UMZ5682" s="102"/>
      <c r="UNA5682" s="102"/>
      <c r="UNB5682" s="102"/>
      <c r="UNC5682" s="102"/>
      <c r="UND5682" s="102"/>
      <c r="UNE5682" s="102"/>
      <c r="UNF5682" s="102"/>
      <c r="UNG5682" s="102"/>
      <c r="UNH5682" s="102"/>
      <c r="UNI5682" s="102"/>
      <c r="UNJ5682" s="102"/>
      <c r="UNK5682" s="102"/>
      <c r="UNL5682" s="102"/>
      <c r="UNM5682" s="102"/>
      <c r="UNN5682" s="102"/>
      <c r="UNO5682" s="102"/>
      <c r="UNP5682" s="102"/>
      <c r="UNQ5682" s="102"/>
      <c r="UNR5682" s="102"/>
      <c r="UNS5682" s="102"/>
      <c r="UNT5682" s="102"/>
      <c r="UNU5682" s="102"/>
      <c r="UNV5682" s="102"/>
      <c r="UNW5682" s="102"/>
      <c r="UNX5682" s="102"/>
      <c r="UNZ5682" s="102"/>
      <c r="UOA5682" s="102"/>
      <c r="UOB5682" s="102"/>
      <c r="UOD5682" s="102"/>
      <c r="UOF5682" s="102"/>
      <c r="UOH5682" s="102"/>
      <c r="UOI5682" s="102"/>
      <c r="UOJ5682" s="102"/>
      <c r="UOK5682" s="102"/>
      <c r="UOL5682" s="102"/>
      <c r="UON5682" s="102"/>
      <c r="UOO5682" s="102"/>
      <c r="UOP5682" s="102"/>
      <c r="UOQ5682" s="102"/>
      <c r="UOR5682" s="102"/>
      <c r="UOS5682" s="102"/>
      <c r="UOT5682" s="102"/>
      <c r="UOU5682" s="102"/>
      <c r="UOV5682" s="102"/>
      <c r="UOW5682" s="102"/>
      <c r="UOX5682" s="102"/>
      <c r="UOY5682" s="102"/>
      <c r="UOZ5682" s="102"/>
      <c r="UPA5682" s="102"/>
      <c r="UPB5682" s="102"/>
      <c r="UPC5682" s="102"/>
      <c r="UPD5682" s="102"/>
      <c r="UPE5682" s="102"/>
      <c r="UPF5682" s="102"/>
      <c r="UPG5682" s="102"/>
      <c r="UPH5682" s="102"/>
      <c r="UPI5682" s="102"/>
      <c r="UPJ5682" s="102"/>
      <c r="UPK5682" s="102"/>
      <c r="UPL5682" s="102"/>
      <c r="UPM5682" s="102"/>
      <c r="UPN5682" s="102"/>
      <c r="UPO5682" s="102"/>
      <c r="UPP5682" s="102"/>
      <c r="UPQ5682" s="102"/>
      <c r="UPR5682" s="102"/>
      <c r="UPS5682" s="102"/>
      <c r="UPT5682" s="102"/>
      <c r="UPU5682" s="102"/>
      <c r="UPV5682" s="102"/>
      <c r="UPW5682" s="102"/>
      <c r="UPX5682" s="102"/>
      <c r="UPY5682" s="102"/>
      <c r="UPZ5682" s="102"/>
      <c r="UQA5682" s="102"/>
      <c r="UQB5682" s="102"/>
      <c r="UQC5682" s="102"/>
      <c r="UQD5682" s="102"/>
      <c r="UQE5682" s="102"/>
      <c r="UQF5682" s="102"/>
      <c r="UQG5682" s="102"/>
      <c r="UQH5682" s="102"/>
      <c r="UQI5682" s="102"/>
      <c r="UQJ5682" s="102"/>
      <c r="UQK5682" s="102"/>
      <c r="UQL5682" s="102"/>
      <c r="UQM5682" s="102"/>
      <c r="UQN5682" s="102"/>
      <c r="UQO5682" s="102"/>
      <c r="UQP5682" s="102"/>
      <c r="UQQ5682" s="102"/>
      <c r="UQR5682" s="102"/>
      <c r="UQS5682" s="102"/>
      <c r="UQT5682" s="102"/>
      <c r="UQU5682" s="102"/>
      <c r="UQV5682" s="102"/>
      <c r="UQW5682" s="102"/>
      <c r="UQX5682" s="102"/>
      <c r="UQY5682" s="102"/>
      <c r="UQZ5682" s="102"/>
      <c r="URA5682" s="102"/>
      <c r="URB5682" s="102"/>
      <c r="URC5682" s="102"/>
      <c r="URD5682" s="102"/>
      <c r="URE5682" s="102"/>
      <c r="URF5682" s="102"/>
      <c r="URG5682" s="102"/>
      <c r="URH5682" s="102"/>
      <c r="URI5682" s="102"/>
      <c r="URJ5682" s="102"/>
      <c r="URK5682" s="102"/>
      <c r="URL5682" s="102"/>
      <c r="URM5682" s="102"/>
      <c r="URN5682" s="102"/>
      <c r="URO5682" s="102"/>
      <c r="URP5682" s="102"/>
      <c r="URQ5682" s="102"/>
      <c r="URR5682" s="102"/>
      <c r="URS5682" s="102"/>
      <c r="URT5682" s="102"/>
      <c r="URU5682" s="102"/>
      <c r="URV5682" s="102"/>
      <c r="URW5682" s="102"/>
      <c r="URX5682" s="102"/>
      <c r="URY5682" s="102"/>
      <c r="URZ5682" s="102"/>
      <c r="USA5682" s="102"/>
      <c r="USB5682" s="102"/>
      <c r="USC5682" s="102"/>
      <c r="USD5682" s="102"/>
      <c r="USE5682" s="102"/>
      <c r="USF5682" s="102"/>
      <c r="USG5682" s="102"/>
      <c r="USH5682" s="102"/>
      <c r="USI5682" s="102"/>
      <c r="USJ5682" s="102"/>
      <c r="USK5682" s="102"/>
      <c r="USL5682" s="102"/>
      <c r="USM5682" s="102"/>
      <c r="USN5682" s="102"/>
      <c r="USO5682" s="102"/>
      <c r="USP5682" s="102"/>
      <c r="USQ5682" s="102"/>
      <c r="USR5682" s="102"/>
      <c r="USS5682" s="102"/>
      <c r="UST5682" s="102"/>
      <c r="USU5682" s="102"/>
      <c r="USV5682" s="102"/>
      <c r="USW5682" s="102"/>
      <c r="USX5682" s="102"/>
      <c r="USY5682" s="102"/>
      <c r="USZ5682" s="102"/>
      <c r="UTA5682" s="102"/>
      <c r="UTB5682" s="102"/>
      <c r="UTC5682" s="102"/>
      <c r="UTD5682" s="102"/>
      <c r="UTE5682" s="102"/>
      <c r="UTF5682" s="102"/>
      <c r="UTG5682" s="102"/>
      <c r="UTH5682" s="102"/>
      <c r="UTI5682" s="102"/>
      <c r="UTJ5682" s="102"/>
      <c r="UTK5682" s="102"/>
      <c r="UTL5682" s="102"/>
      <c r="UTM5682" s="102"/>
      <c r="UTN5682" s="102"/>
      <c r="UTO5682" s="102"/>
      <c r="UTP5682" s="102"/>
      <c r="UTQ5682" s="102"/>
      <c r="UTR5682" s="102"/>
      <c r="UTS5682" s="102"/>
      <c r="UTT5682" s="102"/>
      <c r="UTU5682" s="102"/>
      <c r="UTV5682" s="102"/>
      <c r="UTW5682" s="102"/>
      <c r="UTX5682" s="102"/>
      <c r="UTY5682" s="102"/>
      <c r="UTZ5682" s="102"/>
      <c r="UUA5682" s="102"/>
      <c r="UUB5682" s="102"/>
      <c r="UUC5682" s="102"/>
      <c r="UUD5682" s="102"/>
      <c r="UUE5682" s="102"/>
      <c r="UUF5682" s="102"/>
      <c r="UUG5682" s="102"/>
      <c r="UUH5682" s="102"/>
      <c r="UUI5682" s="102"/>
      <c r="UUJ5682" s="102"/>
      <c r="UUK5682" s="102"/>
      <c r="UUL5682" s="102"/>
      <c r="UUM5682" s="102"/>
      <c r="UUN5682" s="102"/>
      <c r="UUO5682" s="102"/>
      <c r="UUP5682" s="102"/>
      <c r="UUQ5682" s="102"/>
      <c r="UUR5682" s="102"/>
      <c r="UUS5682" s="102"/>
      <c r="UUT5682" s="102"/>
      <c r="UUU5682" s="102"/>
      <c r="UUV5682" s="102"/>
      <c r="UUW5682" s="102"/>
      <c r="UUX5682" s="102"/>
      <c r="UUY5682" s="102"/>
      <c r="UUZ5682" s="102"/>
      <c r="UVA5682" s="102"/>
      <c r="UVB5682" s="102"/>
      <c r="UVC5682" s="102"/>
      <c r="UVD5682" s="102"/>
      <c r="UVE5682" s="102"/>
      <c r="UVF5682" s="102"/>
      <c r="UVG5682" s="102"/>
      <c r="UVH5682" s="102"/>
      <c r="UVI5682" s="102"/>
      <c r="UVJ5682" s="102"/>
      <c r="UVK5682" s="102"/>
      <c r="UVL5682" s="102"/>
      <c r="UVM5682" s="102"/>
      <c r="UVN5682" s="102"/>
      <c r="UVO5682" s="102"/>
      <c r="UVP5682" s="102"/>
      <c r="UVQ5682" s="102"/>
      <c r="UVR5682" s="102"/>
      <c r="UVS5682" s="102"/>
      <c r="UVT5682" s="102"/>
      <c r="UVU5682" s="102"/>
      <c r="UVV5682" s="102"/>
      <c r="UVW5682" s="102"/>
      <c r="UVX5682" s="102"/>
      <c r="UVY5682" s="102"/>
      <c r="UVZ5682" s="102"/>
      <c r="UWA5682" s="102"/>
      <c r="UWB5682" s="102"/>
      <c r="UWC5682" s="102"/>
      <c r="UWD5682" s="102"/>
      <c r="UWE5682" s="102"/>
      <c r="UWF5682" s="102"/>
      <c r="UWG5682" s="102"/>
      <c r="UWH5682" s="102"/>
      <c r="UWI5682" s="102"/>
      <c r="UWJ5682" s="102"/>
      <c r="UWK5682" s="102"/>
      <c r="UWL5682" s="102"/>
      <c r="UWM5682" s="102"/>
      <c r="UWN5682" s="102"/>
      <c r="UWO5682" s="102"/>
      <c r="UWP5682" s="102"/>
      <c r="UWQ5682" s="102"/>
      <c r="UWR5682" s="102"/>
      <c r="UWS5682" s="102"/>
      <c r="UWT5682" s="102"/>
      <c r="UWU5682" s="102"/>
      <c r="UWV5682" s="102"/>
      <c r="UWW5682" s="102"/>
      <c r="UWX5682" s="102"/>
      <c r="UWY5682" s="102"/>
      <c r="UWZ5682" s="102"/>
      <c r="UXA5682" s="102"/>
      <c r="UXB5682" s="102"/>
      <c r="UXC5682" s="102"/>
      <c r="UXD5682" s="102"/>
      <c r="UXE5682" s="102"/>
      <c r="UXF5682" s="102"/>
      <c r="UXG5682" s="102"/>
      <c r="UXH5682" s="102"/>
      <c r="UXI5682" s="102"/>
      <c r="UXJ5682" s="102"/>
      <c r="UXK5682" s="102"/>
      <c r="UXL5682" s="102"/>
      <c r="UXM5682" s="102"/>
      <c r="UXN5682" s="102"/>
      <c r="UXO5682" s="102"/>
      <c r="UXP5682" s="102"/>
      <c r="UXQ5682" s="102"/>
      <c r="UXR5682" s="102"/>
      <c r="UXS5682" s="102"/>
      <c r="UXT5682" s="102"/>
      <c r="UXV5682" s="102"/>
      <c r="UXW5682" s="102"/>
      <c r="UXX5682" s="102"/>
      <c r="UXZ5682" s="102"/>
      <c r="UYB5682" s="102"/>
      <c r="UYD5682" s="102"/>
      <c r="UYE5682" s="102"/>
      <c r="UYF5682" s="102"/>
      <c r="UYG5682" s="102"/>
      <c r="UYH5682" s="102"/>
      <c r="UYJ5682" s="102"/>
      <c r="UYK5682" s="102"/>
      <c r="UYL5682" s="102"/>
      <c r="UYM5682" s="102"/>
      <c r="UYN5682" s="102"/>
      <c r="UYO5682" s="102"/>
      <c r="UYP5682" s="102"/>
      <c r="UYQ5682" s="102"/>
      <c r="UYR5682" s="102"/>
      <c r="UYS5682" s="102"/>
      <c r="UYT5682" s="102"/>
      <c r="UYU5682" s="102"/>
      <c r="UYV5682" s="102"/>
      <c r="UYW5682" s="102"/>
      <c r="UYX5682" s="102"/>
      <c r="UYY5682" s="102"/>
      <c r="UYZ5682" s="102"/>
      <c r="UZA5682" s="102"/>
      <c r="UZB5682" s="102"/>
      <c r="UZC5682" s="102"/>
      <c r="UZD5682" s="102"/>
      <c r="UZE5682" s="102"/>
      <c r="UZF5682" s="102"/>
      <c r="UZG5682" s="102"/>
      <c r="UZH5682" s="102"/>
      <c r="UZI5682" s="102"/>
      <c r="UZJ5682" s="102"/>
      <c r="UZK5682" s="102"/>
      <c r="UZL5682" s="102"/>
      <c r="UZM5682" s="102"/>
      <c r="UZN5682" s="102"/>
      <c r="UZO5682" s="102"/>
      <c r="UZP5682" s="102"/>
      <c r="UZQ5682" s="102"/>
      <c r="UZR5682" s="102"/>
      <c r="UZS5682" s="102"/>
      <c r="UZT5682" s="102"/>
      <c r="UZU5682" s="102"/>
      <c r="UZV5682" s="102"/>
      <c r="UZW5682" s="102"/>
      <c r="UZX5682" s="102"/>
      <c r="UZY5682" s="102"/>
      <c r="UZZ5682" s="102"/>
      <c r="VAA5682" s="102"/>
      <c r="VAB5682" s="102"/>
      <c r="VAC5682" s="102"/>
      <c r="VAD5682" s="102"/>
      <c r="VAE5682" s="102"/>
      <c r="VAF5682" s="102"/>
      <c r="VAG5682" s="102"/>
      <c r="VAH5682" s="102"/>
      <c r="VAI5682" s="102"/>
      <c r="VAJ5682" s="102"/>
      <c r="VAK5682" s="102"/>
      <c r="VAL5682" s="102"/>
      <c r="VAM5682" s="102"/>
      <c r="VAN5682" s="102"/>
      <c r="VAO5682" s="102"/>
      <c r="VAP5682" s="102"/>
      <c r="VAQ5682" s="102"/>
      <c r="VAR5682" s="102"/>
      <c r="VAS5682" s="102"/>
      <c r="VAT5682" s="102"/>
      <c r="VAU5682" s="102"/>
      <c r="VAV5682" s="102"/>
      <c r="VAW5682" s="102"/>
      <c r="VAX5682" s="102"/>
      <c r="VAY5682" s="102"/>
      <c r="VAZ5682" s="102"/>
      <c r="VBA5682" s="102"/>
      <c r="VBB5682" s="102"/>
      <c r="VBC5682" s="102"/>
      <c r="VBD5682" s="102"/>
      <c r="VBE5682" s="102"/>
      <c r="VBF5682" s="102"/>
      <c r="VBG5682" s="102"/>
      <c r="VBH5682" s="102"/>
      <c r="VBI5682" s="102"/>
      <c r="VBJ5682" s="102"/>
      <c r="VBK5682" s="102"/>
      <c r="VBL5682" s="102"/>
      <c r="VBM5682" s="102"/>
      <c r="VBN5682" s="102"/>
      <c r="VBO5682" s="102"/>
      <c r="VBP5682" s="102"/>
      <c r="VBQ5682" s="102"/>
      <c r="VBR5682" s="102"/>
      <c r="VBS5682" s="102"/>
      <c r="VBT5682" s="102"/>
      <c r="VBU5682" s="102"/>
      <c r="VBV5682" s="102"/>
      <c r="VBW5682" s="102"/>
      <c r="VBX5682" s="102"/>
      <c r="VBY5682" s="102"/>
      <c r="VBZ5682" s="102"/>
      <c r="VCA5682" s="102"/>
      <c r="VCB5682" s="102"/>
      <c r="VCC5682" s="102"/>
      <c r="VCD5682" s="102"/>
      <c r="VCE5682" s="102"/>
      <c r="VCF5682" s="102"/>
      <c r="VCG5682" s="102"/>
      <c r="VCH5682" s="102"/>
      <c r="VCI5682" s="102"/>
      <c r="VCJ5682" s="102"/>
      <c r="VCK5682" s="102"/>
      <c r="VCL5682" s="102"/>
      <c r="VCM5682" s="102"/>
      <c r="VCN5682" s="102"/>
      <c r="VCO5682" s="102"/>
      <c r="VCP5682" s="102"/>
      <c r="VCQ5682" s="102"/>
      <c r="VCR5682" s="102"/>
      <c r="VCS5682" s="102"/>
      <c r="VCT5682" s="102"/>
      <c r="VCU5682" s="102"/>
      <c r="VCV5682" s="102"/>
      <c r="VCW5682" s="102"/>
      <c r="VCX5682" s="102"/>
      <c r="VCY5682" s="102"/>
      <c r="VCZ5682" s="102"/>
      <c r="VDA5682" s="102"/>
      <c r="VDB5682" s="102"/>
      <c r="VDC5682" s="102"/>
      <c r="VDD5682" s="102"/>
      <c r="VDE5682" s="102"/>
      <c r="VDF5682" s="102"/>
      <c r="VDG5682" s="102"/>
      <c r="VDH5682" s="102"/>
      <c r="VDI5682" s="102"/>
      <c r="VDJ5682" s="102"/>
      <c r="VDK5682" s="102"/>
      <c r="VDL5682" s="102"/>
      <c r="VDM5682" s="102"/>
      <c r="VDN5682" s="102"/>
      <c r="VDO5682" s="102"/>
      <c r="VDP5682" s="102"/>
      <c r="VDQ5682" s="102"/>
      <c r="VDR5682" s="102"/>
      <c r="VDS5682" s="102"/>
      <c r="VDT5682" s="102"/>
      <c r="VDU5682" s="102"/>
      <c r="VDV5682" s="102"/>
      <c r="VDW5682" s="102"/>
      <c r="VDX5682" s="102"/>
      <c r="VDY5682" s="102"/>
      <c r="VDZ5682" s="102"/>
      <c r="VEA5682" s="102"/>
      <c r="VEB5682" s="102"/>
      <c r="VEC5682" s="102"/>
      <c r="VED5682" s="102"/>
      <c r="VEE5682" s="102"/>
      <c r="VEF5682" s="102"/>
      <c r="VEG5682" s="102"/>
      <c r="VEH5682" s="102"/>
      <c r="VEI5682" s="102"/>
      <c r="VEJ5682" s="102"/>
      <c r="VEK5682" s="102"/>
      <c r="VEL5682" s="102"/>
      <c r="VEM5682" s="102"/>
      <c r="VEN5682" s="102"/>
      <c r="VEO5682" s="102"/>
      <c r="VEP5682" s="102"/>
      <c r="VEQ5682" s="102"/>
      <c r="VER5682" s="102"/>
      <c r="VES5682" s="102"/>
      <c r="VET5682" s="102"/>
      <c r="VEU5682" s="102"/>
      <c r="VEV5682" s="102"/>
      <c r="VEW5682" s="102"/>
      <c r="VEX5682" s="102"/>
      <c r="VEY5682" s="102"/>
      <c r="VEZ5682" s="102"/>
      <c r="VFA5682" s="102"/>
      <c r="VFB5682" s="102"/>
      <c r="VFC5682" s="102"/>
      <c r="VFD5682" s="102"/>
      <c r="VFE5682" s="102"/>
      <c r="VFF5682" s="102"/>
      <c r="VFG5682" s="102"/>
      <c r="VFH5682" s="102"/>
      <c r="VFI5682" s="102"/>
      <c r="VFJ5682" s="102"/>
      <c r="VFK5682" s="102"/>
      <c r="VFL5682" s="102"/>
      <c r="VFM5682" s="102"/>
      <c r="VFN5682" s="102"/>
      <c r="VFO5682" s="102"/>
      <c r="VFP5682" s="102"/>
      <c r="VFQ5682" s="102"/>
      <c r="VFR5682" s="102"/>
      <c r="VFS5682" s="102"/>
      <c r="VFT5682" s="102"/>
      <c r="VFU5682" s="102"/>
      <c r="VFV5682" s="102"/>
      <c r="VFW5682" s="102"/>
      <c r="VFX5682" s="102"/>
      <c r="VFY5682" s="102"/>
      <c r="VFZ5682" s="102"/>
      <c r="VGA5682" s="102"/>
      <c r="VGB5682" s="102"/>
      <c r="VGC5682" s="102"/>
      <c r="VGD5682" s="102"/>
      <c r="VGE5682" s="102"/>
      <c r="VGF5682" s="102"/>
      <c r="VGG5682" s="102"/>
      <c r="VGH5682" s="102"/>
      <c r="VGI5682" s="102"/>
      <c r="VGJ5682" s="102"/>
      <c r="VGK5682" s="102"/>
      <c r="VGL5682" s="102"/>
      <c r="VGM5682" s="102"/>
      <c r="VGN5682" s="102"/>
      <c r="VGO5682" s="102"/>
      <c r="VGP5682" s="102"/>
      <c r="VGQ5682" s="102"/>
      <c r="VGR5682" s="102"/>
      <c r="VGS5682" s="102"/>
      <c r="VGT5682" s="102"/>
      <c r="VGU5682" s="102"/>
      <c r="VGV5682" s="102"/>
      <c r="VGW5682" s="102"/>
      <c r="VGX5682" s="102"/>
      <c r="VGY5682" s="102"/>
      <c r="VGZ5682" s="102"/>
      <c r="VHA5682" s="102"/>
      <c r="VHB5682" s="102"/>
      <c r="VHC5682" s="102"/>
      <c r="VHD5682" s="102"/>
      <c r="VHE5682" s="102"/>
      <c r="VHF5682" s="102"/>
      <c r="VHG5682" s="102"/>
      <c r="VHH5682" s="102"/>
      <c r="VHI5682" s="102"/>
      <c r="VHJ5682" s="102"/>
      <c r="VHK5682" s="102"/>
      <c r="VHL5682" s="102"/>
      <c r="VHM5682" s="102"/>
      <c r="VHN5682" s="102"/>
      <c r="VHO5682" s="102"/>
      <c r="VHP5682" s="102"/>
      <c r="VHR5682" s="102"/>
      <c r="VHS5682" s="102"/>
      <c r="VHT5682" s="102"/>
      <c r="VHV5682" s="102"/>
      <c r="VHX5682" s="102"/>
      <c r="VHZ5682" s="102"/>
      <c r="VIA5682" s="102"/>
      <c r="VIB5682" s="102"/>
      <c r="VIC5682" s="102"/>
      <c r="VID5682" s="102"/>
      <c r="VIF5682" s="102"/>
      <c r="VIG5682" s="102"/>
      <c r="VIH5682" s="102"/>
      <c r="VII5682" s="102"/>
      <c r="VIJ5682" s="102"/>
      <c r="VIK5682" s="102"/>
      <c r="VIL5682" s="102"/>
      <c r="VIM5682" s="102"/>
      <c r="VIN5682" s="102"/>
      <c r="VIO5682" s="102"/>
      <c r="VIP5682" s="102"/>
      <c r="VIQ5682" s="102"/>
      <c r="VIR5682" s="102"/>
      <c r="VIS5682" s="102"/>
      <c r="VIT5682" s="102"/>
      <c r="VIU5682" s="102"/>
      <c r="VIV5682" s="102"/>
      <c r="VIW5682" s="102"/>
      <c r="VIX5682" s="102"/>
      <c r="VIY5682" s="102"/>
      <c r="VIZ5682" s="102"/>
      <c r="VJA5682" s="102"/>
      <c r="VJB5682" s="102"/>
      <c r="VJC5682" s="102"/>
      <c r="VJD5682" s="102"/>
      <c r="VJE5682" s="102"/>
      <c r="VJF5682" s="102"/>
      <c r="VJG5682" s="102"/>
      <c r="VJH5682" s="102"/>
      <c r="VJI5682" s="102"/>
      <c r="VJJ5682" s="102"/>
      <c r="VJK5682" s="102"/>
      <c r="VJL5682" s="102"/>
      <c r="VJM5682" s="102"/>
      <c r="VJN5682" s="102"/>
      <c r="VJO5682" s="102"/>
      <c r="VJP5682" s="102"/>
      <c r="VJQ5682" s="102"/>
      <c r="VJR5682" s="102"/>
      <c r="VJS5682" s="102"/>
      <c r="VJT5682" s="102"/>
      <c r="VJU5682" s="102"/>
      <c r="VJV5682" s="102"/>
      <c r="VJW5682" s="102"/>
      <c r="VJX5682" s="102"/>
      <c r="VJY5682" s="102"/>
      <c r="VJZ5682" s="102"/>
      <c r="VKA5682" s="102"/>
      <c r="VKB5682" s="102"/>
      <c r="VKC5682" s="102"/>
      <c r="VKD5682" s="102"/>
      <c r="VKE5682" s="102"/>
      <c r="VKF5682" s="102"/>
      <c r="VKG5682" s="102"/>
      <c r="VKH5682" s="102"/>
      <c r="VKI5682" s="102"/>
      <c r="VKJ5682" s="102"/>
      <c r="VKK5682" s="102"/>
      <c r="VKL5682" s="102"/>
      <c r="VKM5682" s="102"/>
      <c r="VKN5682" s="102"/>
      <c r="VKO5682" s="102"/>
      <c r="VKP5682" s="102"/>
      <c r="VKQ5682" s="102"/>
      <c r="VKR5682" s="102"/>
      <c r="VKS5682" s="102"/>
      <c r="VKT5682" s="102"/>
      <c r="VKU5682" s="102"/>
      <c r="VKV5682" s="102"/>
      <c r="VKW5682" s="102"/>
      <c r="VKX5682" s="102"/>
      <c r="VKY5682" s="102"/>
      <c r="VKZ5682" s="102"/>
      <c r="VLA5682" s="102"/>
      <c r="VLB5682" s="102"/>
      <c r="VLC5682" s="102"/>
      <c r="VLD5682" s="102"/>
      <c r="VLE5682" s="102"/>
      <c r="VLF5682" s="102"/>
      <c r="VLG5682" s="102"/>
      <c r="VLH5682" s="102"/>
      <c r="VLI5682" s="102"/>
      <c r="VLJ5682" s="102"/>
      <c r="VLK5682" s="102"/>
      <c r="VLL5682" s="102"/>
      <c r="VLM5682" s="102"/>
      <c r="VLN5682" s="102"/>
      <c r="VLO5682" s="102"/>
      <c r="VLP5682" s="102"/>
      <c r="VLQ5682" s="102"/>
      <c r="VLR5682" s="102"/>
      <c r="VLS5682" s="102"/>
      <c r="VLT5682" s="102"/>
      <c r="VLU5682" s="102"/>
      <c r="VLV5682" s="102"/>
      <c r="VLW5682" s="102"/>
      <c r="VLX5682" s="102"/>
      <c r="VLY5682" s="102"/>
      <c r="VLZ5682" s="102"/>
      <c r="VMA5682" s="102"/>
      <c r="VMB5682" s="102"/>
      <c r="VMC5682" s="102"/>
      <c r="VMD5682" s="102"/>
      <c r="VME5682" s="102"/>
      <c r="VMF5682" s="102"/>
      <c r="VMG5682" s="102"/>
      <c r="VMH5682" s="102"/>
      <c r="VMI5682" s="102"/>
      <c r="VMJ5682" s="102"/>
      <c r="VMK5682" s="102"/>
      <c r="VML5682" s="102"/>
      <c r="VMM5682" s="102"/>
      <c r="VMN5682" s="102"/>
      <c r="VMO5682" s="102"/>
      <c r="VMP5682" s="102"/>
      <c r="VMQ5682" s="102"/>
      <c r="VMR5682" s="102"/>
      <c r="VMS5682" s="102"/>
      <c r="VMT5682" s="102"/>
      <c r="VMU5682" s="102"/>
      <c r="VMV5682" s="102"/>
      <c r="VMW5682" s="102"/>
      <c r="VMX5682" s="102"/>
      <c r="VMY5682" s="102"/>
      <c r="VMZ5682" s="102"/>
      <c r="VNA5682" s="102"/>
      <c r="VNB5682" s="102"/>
      <c r="VNC5682" s="102"/>
      <c r="VND5682" s="102"/>
      <c r="VNE5682" s="102"/>
      <c r="VNF5682" s="102"/>
      <c r="VNG5682" s="102"/>
      <c r="VNH5682" s="102"/>
      <c r="VNI5682" s="102"/>
      <c r="VNJ5682" s="102"/>
      <c r="VNK5682" s="102"/>
      <c r="VNL5682" s="102"/>
      <c r="VNM5682" s="102"/>
      <c r="VNN5682" s="102"/>
      <c r="VNO5682" s="102"/>
      <c r="VNP5682" s="102"/>
      <c r="VNQ5682" s="102"/>
      <c r="VNR5682" s="102"/>
      <c r="VNS5682" s="102"/>
      <c r="VNT5682" s="102"/>
      <c r="VNU5682" s="102"/>
      <c r="VNV5682" s="102"/>
      <c r="VNW5682" s="102"/>
      <c r="VNX5682" s="102"/>
      <c r="VNY5682" s="102"/>
      <c r="VNZ5682" s="102"/>
      <c r="VOA5682" s="102"/>
      <c r="VOB5682" s="102"/>
      <c r="VOC5682" s="102"/>
      <c r="VOD5682" s="102"/>
      <c r="VOE5682" s="102"/>
      <c r="VOF5682" s="102"/>
      <c r="VOG5682" s="102"/>
      <c r="VOH5682" s="102"/>
      <c r="VOI5682" s="102"/>
      <c r="VOJ5682" s="102"/>
      <c r="VOK5682" s="102"/>
      <c r="VOL5682" s="102"/>
      <c r="VOM5682" s="102"/>
      <c r="VON5682" s="102"/>
      <c r="VOO5682" s="102"/>
      <c r="VOP5682" s="102"/>
      <c r="VOQ5682" s="102"/>
      <c r="VOR5682" s="102"/>
      <c r="VOS5682" s="102"/>
      <c r="VOT5682" s="102"/>
      <c r="VOU5682" s="102"/>
      <c r="VOV5682" s="102"/>
      <c r="VOW5682" s="102"/>
      <c r="VOX5682" s="102"/>
      <c r="VOY5682" s="102"/>
      <c r="VOZ5682" s="102"/>
      <c r="VPA5682" s="102"/>
      <c r="VPB5682" s="102"/>
      <c r="VPC5682" s="102"/>
      <c r="VPD5682" s="102"/>
      <c r="VPE5682" s="102"/>
      <c r="VPF5682" s="102"/>
      <c r="VPG5682" s="102"/>
      <c r="VPH5682" s="102"/>
      <c r="VPI5682" s="102"/>
      <c r="VPJ5682" s="102"/>
      <c r="VPK5682" s="102"/>
      <c r="VPL5682" s="102"/>
      <c r="VPM5682" s="102"/>
      <c r="VPN5682" s="102"/>
      <c r="VPO5682" s="102"/>
      <c r="VPP5682" s="102"/>
      <c r="VPQ5682" s="102"/>
      <c r="VPR5682" s="102"/>
      <c r="VPS5682" s="102"/>
      <c r="VPT5682" s="102"/>
      <c r="VPU5682" s="102"/>
      <c r="VPV5682" s="102"/>
      <c r="VPW5682" s="102"/>
      <c r="VPX5682" s="102"/>
      <c r="VPY5682" s="102"/>
      <c r="VPZ5682" s="102"/>
      <c r="VQA5682" s="102"/>
      <c r="VQB5682" s="102"/>
      <c r="VQC5682" s="102"/>
      <c r="VQD5682" s="102"/>
      <c r="VQE5682" s="102"/>
      <c r="VQF5682" s="102"/>
      <c r="VQG5682" s="102"/>
      <c r="VQH5682" s="102"/>
      <c r="VQI5682" s="102"/>
      <c r="VQJ5682" s="102"/>
      <c r="VQK5682" s="102"/>
      <c r="VQL5682" s="102"/>
      <c r="VQM5682" s="102"/>
      <c r="VQN5682" s="102"/>
      <c r="VQO5682" s="102"/>
      <c r="VQP5682" s="102"/>
      <c r="VQQ5682" s="102"/>
      <c r="VQR5682" s="102"/>
      <c r="VQS5682" s="102"/>
      <c r="VQT5682" s="102"/>
      <c r="VQU5682" s="102"/>
      <c r="VQV5682" s="102"/>
      <c r="VQW5682" s="102"/>
      <c r="VQX5682" s="102"/>
      <c r="VQY5682" s="102"/>
      <c r="VQZ5682" s="102"/>
      <c r="VRA5682" s="102"/>
      <c r="VRB5682" s="102"/>
      <c r="VRC5682" s="102"/>
      <c r="VRD5682" s="102"/>
      <c r="VRE5682" s="102"/>
      <c r="VRF5682" s="102"/>
      <c r="VRG5682" s="102"/>
      <c r="VRH5682" s="102"/>
      <c r="VRI5682" s="102"/>
      <c r="VRJ5682" s="102"/>
      <c r="VRK5682" s="102"/>
      <c r="VRL5682" s="102"/>
      <c r="VRN5682" s="102"/>
      <c r="VRO5682" s="102"/>
      <c r="VRP5682" s="102"/>
      <c r="VRR5682" s="102"/>
      <c r="VRT5682" s="102"/>
      <c r="VRV5682" s="102"/>
      <c r="VRW5682" s="102"/>
      <c r="VRX5682" s="102"/>
      <c r="VRY5682" s="102"/>
      <c r="VRZ5682" s="102"/>
      <c r="VSB5682" s="102"/>
      <c r="VSC5682" s="102"/>
      <c r="VSD5682" s="102"/>
      <c r="VSE5682" s="102"/>
      <c r="VSF5682" s="102"/>
      <c r="VSG5682" s="102"/>
      <c r="VSH5682" s="102"/>
      <c r="VSI5682" s="102"/>
      <c r="VSJ5682" s="102"/>
      <c r="VSK5682" s="102"/>
      <c r="VSL5682" s="102"/>
      <c r="VSM5682" s="102"/>
      <c r="VSN5682" s="102"/>
      <c r="VSO5682" s="102"/>
      <c r="VSP5682" s="102"/>
      <c r="VSQ5682" s="102"/>
      <c r="VSR5682" s="102"/>
      <c r="VSS5682" s="102"/>
      <c r="VST5682" s="102"/>
      <c r="VSU5682" s="102"/>
      <c r="VSV5682" s="102"/>
      <c r="VSW5682" s="102"/>
      <c r="VSX5682" s="102"/>
      <c r="VSY5682" s="102"/>
      <c r="VSZ5682" s="102"/>
      <c r="VTA5682" s="102"/>
      <c r="VTB5682" s="102"/>
      <c r="VTC5682" s="102"/>
      <c r="VTD5682" s="102"/>
      <c r="VTE5682" s="102"/>
      <c r="VTF5682" s="102"/>
      <c r="VTG5682" s="102"/>
      <c r="VTH5682" s="102"/>
      <c r="VTI5682" s="102"/>
      <c r="VTJ5682" s="102"/>
      <c r="VTK5682" s="102"/>
      <c r="VTL5682" s="102"/>
      <c r="VTM5682" s="102"/>
      <c r="VTN5682" s="102"/>
      <c r="VTO5682" s="102"/>
      <c r="VTP5682" s="102"/>
      <c r="VTQ5682" s="102"/>
      <c r="VTR5682" s="102"/>
      <c r="VTS5682" s="102"/>
      <c r="VTT5682" s="102"/>
      <c r="VTU5682" s="102"/>
      <c r="VTV5682" s="102"/>
      <c r="VTW5682" s="102"/>
      <c r="VTX5682" s="102"/>
      <c r="VTY5682" s="102"/>
      <c r="VTZ5682" s="102"/>
      <c r="VUA5682" s="102"/>
      <c r="VUB5682" s="102"/>
      <c r="VUC5682" s="102"/>
      <c r="VUD5682" s="102"/>
      <c r="VUE5682" s="102"/>
      <c r="VUF5682" s="102"/>
      <c r="VUG5682" s="102"/>
      <c r="VUH5682" s="102"/>
      <c r="VUI5682" s="102"/>
      <c r="VUJ5682" s="102"/>
      <c r="VUK5682" s="102"/>
      <c r="VUL5682" s="102"/>
      <c r="VUM5682" s="102"/>
      <c r="VUN5682" s="102"/>
      <c r="VUO5682" s="102"/>
      <c r="VUP5682" s="102"/>
      <c r="VUQ5682" s="102"/>
      <c r="VUR5682" s="102"/>
      <c r="VUS5682" s="102"/>
      <c r="VUT5682" s="102"/>
      <c r="VUU5682" s="102"/>
      <c r="VUV5682" s="102"/>
      <c r="VUW5682" s="102"/>
      <c r="VUX5682" s="102"/>
      <c r="VUY5682" s="102"/>
      <c r="VUZ5682" s="102"/>
      <c r="VVA5682" s="102"/>
      <c r="VVB5682" s="102"/>
      <c r="VVC5682" s="102"/>
      <c r="VVD5682" s="102"/>
      <c r="VVE5682" s="102"/>
      <c r="VVF5682" s="102"/>
      <c r="VVG5682" s="102"/>
      <c r="VVH5682" s="102"/>
      <c r="VVI5682" s="102"/>
      <c r="VVJ5682" s="102"/>
      <c r="VVK5682" s="102"/>
      <c r="VVL5682" s="102"/>
      <c r="VVM5682" s="102"/>
      <c r="VVN5682" s="102"/>
      <c r="VVO5682" s="102"/>
      <c r="VVP5682" s="102"/>
      <c r="VVQ5682" s="102"/>
      <c r="VVR5682" s="102"/>
      <c r="VVS5682" s="102"/>
      <c r="VVT5682" s="102"/>
      <c r="VVU5682" s="102"/>
      <c r="VVV5682" s="102"/>
      <c r="VVW5682" s="102"/>
      <c r="VVX5682" s="102"/>
      <c r="VVY5682" s="102"/>
      <c r="VVZ5682" s="102"/>
      <c r="VWA5682" s="102"/>
      <c r="VWB5682" s="102"/>
      <c r="VWC5682" s="102"/>
      <c r="VWD5682" s="102"/>
      <c r="VWE5682" s="102"/>
      <c r="VWF5682" s="102"/>
      <c r="VWG5682" s="102"/>
      <c r="VWH5682" s="102"/>
      <c r="VWI5682" s="102"/>
      <c r="VWJ5682" s="102"/>
      <c r="VWK5682" s="102"/>
      <c r="VWL5682" s="102"/>
      <c r="VWM5682" s="102"/>
      <c r="VWN5682" s="102"/>
      <c r="VWO5682" s="102"/>
      <c r="VWP5682" s="102"/>
      <c r="VWQ5682" s="102"/>
      <c r="VWR5682" s="102"/>
      <c r="VWS5682" s="102"/>
      <c r="VWT5682" s="102"/>
      <c r="VWU5682" s="102"/>
      <c r="VWV5682" s="102"/>
      <c r="VWW5682" s="102"/>
      <c r="VWX5682" s="102"/>
      <c r="VWY5682" s="102"/>
      <c r="VWZ5682" s="102"/>
      <c r="VXA5682" s="102"/>
      <c r="VXB5682" s="102"/>
      <c r="VXC5682" s="102"/>
      <c r="VXD5682" s="102"/>
      <c r="VXE5682" s="102"/>
      <c r="VXF5682" s="102"/>
      <c r="VXG5682" s="102"/>
      <c r="VXH5682" s="102"/>
      <c r="VXI5682" s="102"/>
      <c r="VXJ5682" s="102"/>
      <c r="VXK5682" s="102"/>
      <c r="VXL5682" s="102"/>
      <c r="VXM5682" s="102"/>
      <c r="VXN5682" s="102"/>
      <c r="VXO5682" s="102"/>
      <c r="VXP5682" s="102"/>
      <c r="VXQ5682" s="102"/>
      <c r="VXR5682" s="102"/>
      <c r="VXS5682" s="102"/>
      <c r="VXT5682" s="102"/>
      <c r="VXU5682" s="102"/>
      <c r="VXV5682" s="102"/>
      <c r="VXW5682" s="102"/>
      <c r="VXX5682" s="102"/>
      <c r="VXY5682" s="102"/>
      <c r="VXZ5682" s="102"/>
      <c r="VYA5682" s="102"/>
      <c r="VYB5682" s="102"/>
      <c r="VYC5682" s="102"/>
      <c r="VYD5682" s="102"/>
      <c r="VYE5682" s="102"/>
      <c r="VYF5682" s="102"/>
      <c r="VYG5682" s="102"/>
      <c r="VYH5682" s="102"/>
      <c r="VYI5682" s="102"/>
      <c r="VYJ5682" s="102"/>
      <c r="VYK5682" s="102"/>
      <c r="VYL5682" s="102"/>
      <c r="VYM5682" s="102"/>
      <c r="VYN5682" s="102"/>
      <c r="VYO5682" s="102"/>
      <c r="VYP5682" s="102"/>
      <c r="VYQ5682" s="102"/>
      <c r="VYR5682" s="102"/>
      <c r="VYS5682" s="102"/>
      <c r="VYT5682" s="102"/>
      <c r="VYU5682" s="102"/>
      <c r="VYV5682" s="102"/>
      <c r="VYW5682" s="102"/>
      <c r="VYX5682" s="102"/>
      <c r="VYY5682" s="102"/>
      <c r="VYZ5682" s="102"/>
      <c r="VZA5682" s="102"/>
      <c r="VZB5682" s="102"/>
      <c r="VZC5682" s="102"/>
      <c r="VZD5682" s="102"/>
      <c r="VZE5682" s="102"/>
      <c r="VZF5682" s="102"/>
      <c r="VZG5682" s="102"/>
      <c r="VZH5682" s="102"/>
      <c r="VZI5682" s="102"/>
      <c r="VZJ5682" s="102"/>
      <c r="VZK5682" s="102"/>
      <c r="VZL5682" s="102"/>
      <c r="VZM5682" s="102"/>
      <c r="VZN5682" s="102"/>
      <c r="VZO5682" s="102"/>
      <c r="VZP5682" s="102"/>
      <c r="VZQ5682" s="102"/>
      <c r="VZR5682" s="102"/>
      <c r="VZS5682" s="102"/>
      <c r="VZT5682" s="102"/>
      <c r="VZU5682" s="102"/>
      <c r="VZV5682" s="102"/>
      <c r="VZW5682" s="102"/>
      <c r="VZX5682" s="102"/>
      <c r="VZY5682" s="102"/>
      <c r="VZZ5682" s="102"/>
      <c r="WAA5682" s="102"/>
      <c r="WAB5682" s="102"/>
      <c r="WAC5682" s="102"/>
      <c r="WAD5682" s="102"/>
      <c r="WAE5682" s="102"/>
      <c r="WAF5682" s="102"/>
      <c r="WAG5682" s="102"/>
      <c r="WAH5682" s="102"/>
      <c r="WAI5682" s="102"/>
      <c r="WAJ5682" s="102"/>
      <c r="WAK5682" s="102"/>
      <c r="WAL5682" s="102"/>
      <c r="WAM5682" s="102"/>
      <c r="WAN5682" s="102"/>
      <c r="WAO5682" s="102"/>
      <c r="WAP5682" s="102"/>
      <c r="WAQ5682" s="102"/>
      <c r="WAR5682" s="102"/>
      <c r="WAS5682" s="102"/>
      <c r="WAT5682" s="102"/>
      <c r="WAU5682" s="102"/>
      <c r="WAV5682" s="102"/>
      <c r="WAW5682" s="102"/>
      <c r="WAX5682" s="102"/>
      <c r="WAY5682" s="102"/>
      <c r="WAZ5682" s="102"/>
      <c r="WBA5682" s="102"/>
      <c r="WBB5682" s="102"/>
      <c r="WBC5682" s="102"/>
      <c r="WBD5682" s="102"/>
      <c r="WBE5682" s="102"/>
      <c r="WBF5682" s="102"/>
      <c r="WBG5682" s="102"/>
      <c r="WBH5682" s="102"/>
      <c r="WBJ5682" s="102"/>
      <c r="WBK5682" s="102"/>
      <c r="WBL5682" s="102"/>
      <c r="WBN5682" s="102"/>
      <c r="WBP5682" s="102"/>
      <c r="WBR5682" s="102"/>
      <c r="WBS5682" s="102"/>
      <c r="WBT5682" s="102"/>
      <c r="WBU5682" s="102"/>
      <c r="WBV5682" s="102"/>
      <c r="WBX5682" s="102"/>
      <c r="WBY5682" s="102"/>
      <c r="WBZ5682" s="102"/>
      <c r="WCA5682" s="102"/>
      <c r="WCB5682" s="102"/>
      <c r="WCC5682" s="102"/>
      <c r="WCD5682" s="102"/>
      <c r="WCE5682" s="102"/>
      <c r="WCF5682" s="102"/>
      <c r="WCG5682" s="102"/>
      <c r="WCH5682" s="102"/>
      <c r="WCI5682" s="102"/>
      <c r="WCJ5682" s="102"/>
      <c r="WCK5682" s="102"/>
      <c r="WCL5682" s="102"/>
      <c r="WCM5682" s="102"/>
      <c r="WCN5682" s="102"/>
      <c r="WCO5682" s="102"/>
      <c r="WCP5682" s="102"/>
      <c r="WCQ5682" s="102"/>
      <c r="WCR5682" s="102"/>
      <c r="WCS5682" s="102"/>
      <c r="WCT5682" s="102"/>
      <c r="WCU5682" s="102"/>
      <c r="WCV5682" s="102"/>
      <c r="WCW5682" s="102"/>
      <c r="WCX5682" s="102"/>
      <c r="WCY5682" s="102"/>
      <c r="WCZ5682" s="102"/>
      <c r="WDA5682" s="102"/>
      <c r="WDB5682" s="102"/>
      <c r="WDC5682" s="102"/>
      <c r="WDD5682" s="102"/>
      <c r="WDE5682" s="102"/>
      <c r="WDF5682" s="102"/>
      <c r="WDG5682" s="102"/>
      <c r="WDH5682" s="102"/>
      <c r="WDI5682" s="102"/>
      <c r="WDJ5682" s="102"/>
      <c r="WDK5682" s="102"/>
      <c r="WDL5682" s="102"/>
      <c r="WDM5682" s="102"/>
      <c r="WDN5682" s="102"/>
      <c r="WDO5682" s="102"/>
      <c r="WDP5682" s="102"/>
      <c r="WDQ5682" s="102"/>
      <c r="WDR5682" s="102"/>
      <c r="WDS5682" s="102"/>
      <c r="WDT5682" s="102"/>
      <c r="WDU5682" s="102"/>
      <c r="WDV5682" s="102"/>
      <c r="WDW5682" s="102"/>
      <c r="WDX5682" s="102"/>
      <c r="WDY5682" s="102"/>
      <c r="WDZ5682" s="102"/>
      <c r="WEA5682" s="102"/>
      <c r="WEB5682" s="102"/>
      <c r="WEC5682" s="102"/>
      <c r="WED5682" s="102"/>
      <c r="WEE5682" s="102"/>
      <c r="WEF5682" s="102"/>
      <c r="WEG5682" s="102"/>
      <c r="WEH5682" s="102"/>
      <c r="WEI5682" s="102"/>
      <c r="WEJ5682" s="102"/>
      <c r="WEK5682" s="102"/>
      <c r="WEL5682" s="102"/>
      <c r="WEM5682" s="102"/>
      <c r="WEN5682" s="102"/>
      <c r="WEO5682" s="102"/>
      <c r="WEP5682" s="102"/>
      <c r="WEQ5682" s="102"/>
      <c r="WER5682" s="102"/>
      <c r="WES5682" s="102"/>
      <c r="WET5682" s="102"/>
      <c r="WEU5682" s="102"/>
      <c r="WEV5682" s="102"/>
      <c r="WEW5682" s="102"/>
      <c r="WEX5682" s="102"/>
      <c r="WEY5682" s="102"/>
      <c r="WEZ5682" s="102"/>
      <c r="WFA5682" s="102"/>
      <c r="WFB5682" s="102"/>
      <c r="WFC5682" s="102"/>
      <c r="WFD5682" s="102"/>
      <c r="WFE5682" s="102"/>
      <c r="WFF5682" s="102"/>
      <c r="WFG5682" s="102"/>
      <c r="WFH5682" s="102"/>
      <c r="WFI5682" s="102"/>
      <c r="WFJ5682" s="102"/>
      <c r="WFK5682" s="102"/>
      <c r="WFL5682" s="102"/>
      <c r="WFM5682" s="102"/>
      <c r="WFN5682" s="102"/>
      <c r="WFO5682" s="102"/>
      <c r="WFP5682" s="102"/>
      <c r="WFQ5682" s="102"/>
      <c r="WFR5682" s="102"/>
      <c r="WFS5682" s="102"/>
      <c r="WFT5682" s="102"/>
      <c r="WFU5682" s="102"/>
      <c r="WFV5682" s="102"/>
      <c r="WFW5682" s="102"/>
      <c r="WFX5682" s="102"/>
      <c r="WFY5682" s="102"/>
      <c r="WFZ5682" s="102"/>
      <c r="WGA5682" s="102"/>
      <c r="WGB5682" s="102"/>
      <c r="WGC5682" s="102"/>
      <c r="WGD5682" s="102"/>
      <c r="WGE5682" s="102"/>
      <c r="WGF5682" s="102"/>
      <c r="WGG5682" s="102"/>
      <c r="WGH5682" s="102"/>
      <c r="WGI5682" s="102"/>
      <c r="WGJ5682" s="102"/>
      <c r="WGK5682" s="102"/>
      <c r="WGL5682" s="102"/>
      <c r="WGM5682" s="102"/>
      <c r="WGN5682" s="102"/>
      <c r="WGO5682" s="102"/>
      <c r="WGP5682" s="102"/>
      <c r="WGQ5682" s="102"/>
      <c r="WGR5682" s="102"/>
      <c r="WGS5682" s="102"/>
      <c r="WGT5682" s="102"/>
      <c r="WGU5682" s="102"/>
      <c r="WGV5682" s="102"/>
      <c r="WGW5682" s="102"/>
      <c r="WGX5682" s="102"/>
      <c r="WGY5682" s="102"/>
      <c r="WGZ5682" s="102"/>
      <c r="WHA5682" s="102"/>
      <c r="WHB5682" s="102"/>
      <c r="WHC5682" s="102"/>
      <c r="WHD5682" s="102"/>
      <c r="WHE5682" s="102"/>
      <c r="WHF5682" s="102"/>
      <c r="WHG5682" s="102"/>
      <c r="WHH5682" s="102"/>
      <c r="WHI5682" s="102"/>
      <c r="WHJ5682" s="102"/>
      <c r="WHK5682" s="102"/>
      <c r="WHL5682" s="102"/>
      <c r="WHM5682" s="102"/>
      <c r="WHN5682" s="102"/>
      <c r="WHO5682" s="102"/>
      <c r="WHP5682" s="102"/>
      <c r="WHQ5682" s="102"/>
      <c r="WHR5682" s="102"/>
      <c r="WHS5682" s="102"/>
      <c r="WHT5682" s="102"/>
      <c r="WHU5682" s="102"/>
      <c r="WHV5682" s="102"/>
      <c r="WHW5682" s="102"/>
      <c r="WHX5682" s="102"/>
      <c r="WHY5682" s="102"/>
      <c r="WHZ5682" s="102"/>
      <c r="WIA5682" s="102"/>
      <c r="WIB5682" s="102"/>
      <c r="WIC5682" s="102"/>
      <c r="WID5682" s="102"/>
      <c r="WIE5682" s="102"/>
      <c r="WIF5682" s="102"/>
      <c r="WIG5682" s="102"/>
      <c r="WIH5682" s="102"/>
      <c r="WII5682" s="102"/>
      <c r="WIJ5682" s="102"/>
      <c r="WIK5682" s="102"/>
      <c r="WIL5682" s="102"/>
      <c r="WIM5682" s="102"/>
      <c r="WIN5682" s="102"/>
      <c r="WIO5682" s="102"/>
      <c r="WIP5682" s="102"/>
      <c r="WIQ5682" s="102"/>
      <c r="WIR5682" s="102"/>
      <c r="WIS5682" s="102"/>
      <c r="WIT5682" s="102"/>
      <c r="WIU5682" s="102"/>
      <c r="WIV5682" s="102"/>
      <c r="WIW5682" s="102"/>
      <c r="WIX5682" s="102"/>
      <c r="WIY5682" s="102"/>
      <c r="WIZ5682" s="102"/>
      <c r="WJA5682" s="102"/>
      <c r="WJB5682" s="102"/>
      <c r="WJC5682" s="102"/>
      <c r="WJD5682" s="102"/>
      <c r="WJE5682" s="102"/>
      <c r="WJF5682" s="102"/>
      <c r="WJG5682" s="102"/>
      <c r="WJH5682" s="102"/>
      <c r="WJI5682" s="102"/>
      <c r="WJJ5682" s="102"/>
      <c r="WJK5682" s="102"/>
      <c r="WJL5682" s="102"/>
      <c r="WJM5682" s="102"/>
      <c r="WJN5682" s="102"/>
      <c r="WJO5682" s="102"/>
      <c r="WJP5682" s="102"/>
      <c r="WJQ5682" s="102"/>
      <c r="WJR5682" s="102"/>
      <c r="WJS5682" s="102"/>
      <c r="WJT5682" s="102"/>
      <c r="WJU5682" s="102"/>
      <c r="WJV5682" s="102"/>
      <c r="WJW5682" s="102"/>
      <c r="WJX5682" s="102"/>
      <c r="WJY5682" s="102"/>
      <c r="WJZ5682" s="102"/>
      <c r="WKA5682" s="102"/>
      <c r="WKB5682" s="102"/>
      <c r="WKC5682" s="102"/>
      <c r="WKD5682" s="102"/>
      <c r="WKE5682" s="102"/>
      <c r="WKF5682" s="102"/>
      <c r="WKG5682" s="102"/>
      <c r="WKH5682" s="102"/>
      <c r="WKI5682" s="102"/>
      <c r="WKJ5682" s="102"/>
      <c r="WKK5682" s="102"/>
      <c r="WKL5682" s="102"/>
      <c r="WKM5682" s="102"/>
      <c r="WKN5682" s="102"/>
      <c r="WKO5682" s="102"/>
      <c r="WKP5682" s="102"/>
      <c r="WKQ5682" s="102"/>
      <c r="WKR5682" s="102"/>
      <c r="WKS5682" s="102"/>
      <c r="WKT5682" s="102"/>
      <c r="WKU5682" s="102"/>
      <c r="WKV5682" s="102"/>
      <c r="WKW5682" s="102"/>
      <c r="WKX5682" s="102"/>
      <c r="WKY5682" s="102"/>
      <c r="WKZ5682" s="102"/>
      <c r="WLA5682" s="102"/>
      <c r="WLB5682" s="102"/>
      <c r="WLC5682" s="102"/>
      <c r="WLD5682" s="102"/>
      <c r="WLF5682" s="102"/>
      <c r="WLG5682" s="102"/>
      <c r="WLH5682" s="102"/>
      <c r="WLJ5682" s="102"/>
      <c r="WLL5682" s="102"/>
      <c r="WLN5682" s="102"/>
      <c r="WLO5682" s="102"/>
      <c r="WLP5682" s="102"/>
      <c r="WLQ5682" s="102"/>
      <c r="WLR5682" s="102"/>
      <c r="WLT5682" s="102"/>
      <c r="WLU5682" s="102"/>
      <c r="WLV5682" s="102"/>
      <c r="WLW5682" s="102"/>
      <c r="WLX5682" s="102"/>
      <c r="WLY5682" s="102"/>
      <c r="WLZ5682" s="102"/>
      <c r="WMA5682" s="102"/>
      <c r="WMB5682" s="102"/>
      <c r="WMC5682" s="102"/>
      <c r="WMD5682" s="102"/>
      <c r="WME5682" s="102"/>
      <c r="WMF5682" s="102"/>
      <c r="WMG5682" s="102"/>
      <c r="WMH5682" s="102"/>
      <c r="WMI5682" s="102"/>
      <c r="WMJ5682" s="102"/>
      <c r="WMK5682" s="102"/>
      <c r="WML5682" s="102"/>
      <c r="WMM5682" s="102"/>
      <c r="WMN5682" s="102"/>
      <c r="WMO5682" s="102"/>
      <c r="WMP5682" s="102"/>
      <c r="WMQ5682" s="102"/>
      <c r="WMR5682" s="102"/>
      <c r="WMS5682" s="102"/>
      <c r="WMT5682" s="102"/>
      <c r="WMU5682" s="102"/>
      <c r="WMV5682" s="102"/>
      <c r="WMW5682" s="102"/>
      <c r="WMX5682" s="102"/>
      <c r="WMY5682" s="102"/>
      <c r="WMZ5682" s="102"/>
      <c r="WNA5682" s="102"/>
      <c r="WNB5682" s="102"/>
      <c r="WNC5682" s="102"/>
      <c r="WND5682" s="102"/>
      <c r="WNE5682" s="102"/>
      <c r="WNF5682" s="102"/>
      <c r="WNG5682" s="102"/>
      <c r="WNH5682" s="102"/>
      <c r="WNI5682" s="102"/>
      <c r="WNJ5682" s="102"/>
      <c r="WNK5682" s="102"/>
      <c r="WNL5682" s="102"/>
      <c r="WNM5682" s="102"/>
      <c r="WNN5682" s="102"/>
      <c r="WNO5682" s="102"/>
      <c r="WNP5682" s="102"/>
      <c r="WNQ5682" s="102"/>
      <c r="WNR5682" s="102"/>
      <c r="WNS5682" s="102"/>
      <c r="WNT5682" s="102"/>
      <c r="WNU5682" s="102"/>
      <c r="WNV5682" s="102"/>
      <c r="WNW5682" s="102"/>
      <c r="WNX5682" s="102"/>
      <c r="WNY5682" s="102"/>
      <c r="WNZ5682" s="102"/>
      <c r="WOA5682" s="102"/>
      <c r="WOB5682" s="102"/>
      <c r="WOC5682" s="102"/>
      <c r="WOD5682" s="102"/>
      <c r="WOE5682" s="102"/>
      <c r="WOF5682" s="102"/>
      <c r="WOG5682" s="102"/>
      <c r="WOH5682" s="102"/>
      <c r="WOI5682" s="102"/>
      <c r="WOJ5682" s="102"/>
      <c r="WOK5682" s="102"/>
      <c r="WOL5682" s="102"/>
      <c r="WOM5682" s="102"/>
      <c r="WON5682" s="102"/>
      <c r="WOO5682" s="102"/>
      <c r="WOP5682" s="102"/>
      <c r="WOQ5682" s="102"/>
      <c r="WOR5682" s="102"/>
      <c r="WOS5682" s="102"/>
      <c r="WOT5682" s="102"/>
      <c r="WOU5682" s="102"/>
      <c r="WOV5682" s="102"/>
      <c r="WOW5682" s="102"/>
      <c r="WOX5682" s="102"/>
      <c r="WOY5682" s="102"/>
      <c r="WOZ5682" s="102"/>
      <c r="WPA5682" s="102"/>
      <c r="WPB5682" s="102"/>
      <c r="WPC5682" s="102"/>
      <c r="WPD5682" s="102"/>
      <c r="WPE5682" s="102"/>
      <c r="WPF5682" s="102"/>
      <c r="WPG5682" s="102"/>
      <c r="WPH5682" s="102"/>
      <c r="WPI5682" s="102"/>
      <c r="WPJ5682" s="102"/>
      <c r="WPK5682" s="102"/>
      <c r="WPL5682" s="102"/>
      <c r="WPM5682" s="102"/>
      <c r="WPN5682" s="102"/>
      <c r="WPO5682" s="102"/>
      <c r="WPP5682" s="102"/>
      <c r="WPQ5682" s="102"/>
      <c r="WPR5682" s="102"/>
      <c r="WPS5682" s="102"/>
      <c r="WPT5682" s="102"/>
      <c r="WPU5682" s="102"/>
      <c r="WPV5682" s="102"/>
      <c r="WPW5682" s="102"/>
      <c r="WPX5682" s="102"/>
      <c r="WPY5682" s="102"/>
      <c r="WPZ5682" s="102"/>
      <c r="WQA5682" s="102"/>
      <c r="WQB5682" s="102"/>
      <c r="WQC5682" s="102"/>
      <c r="WQD5682" s="102"/>
      <c r="WQE5682" s="102"/>
      <c r="WQF5682" s="102"/>
      <c r="WQG5682" s="102"/>
      <c r="WQH5682" s="102"/>
      <c r="WQI5682" s="102"/>
      <c r="WQJ5682" s="102"/>
      <c r="WQK5682" s="102"/>
      <c r="WQL5682" s="102"/>
      <c r="WQM5682" s="102"/>
      <c r="WQN5682" s="102"/>
      <c r="WQO5682" s="102"/>
      <c r="WQP5682" s="102"/>
      <c r="WQQ5682" s="102"/>
      <c r="WQR5682" s="102"/>
      <c r="WQS5682" s="102"/>
      <c r="WQT5682" s="102"/>
      <c r="WQU5682" s="102"/>
      <c r="WQV5682" s="102"/>
      <c r="WQW5682" s="102"/>
      <c r="WQX5682" s="102"/>
      <c r="WQY5682" s="102"/>
      <c r="WQZ5682" s="102"/>
      <c r="WRA5682" s="102"/>
      <c r="WRB5682" s="102"/>
      <c r="WRC5682" s="102"/>
      <c r="WRD5682" s="102"/>
      <c r="WRE5682" s="102"/>
      <c r="WRF5682" s="102"/>
      <c r="WRG5682" s="102"/>
      <c r="WRH5682" s="102"/>
      <c r="WRI5682" s="102"/>
      <c r="WRJ5682" s="102"/>
      <c r="WRK5682" s="102"/>
      <c r="WRL5682" s="102"/>
      <c r="WRM5682" s="102"/>
      <c r="WRN5682" s="102"/>
      <c r="WRO5682" s="102"/>
      <c r="WRP5682" s="102"/>
      <c r="WRQ5682" s="102"/>
      <c r="WRR5682" s="102"/>
      <c r="WRS5682" s="102"/>
      <c r="WRT5682" s="102"/>
      <c r="WRU5682" s="102"/>
      <c r="WRV5682" s="102"/>
      <c r="WRW5682" s="102"/>
      <c r="WRX5682" s="102"/>
      <c r="WRY5682" s="102"/>
      <c r="WRZ5682" s="102"/>
      <c r="WSA5682" s="102"/>
      <c r="WSB5682" s="102"/>
      <c r="WSC5682" s="102"/>
      <c r="WSD5682" s="102"/>
      <c r="WSE5682" s="102"/>
      <c r="WSF5682" s="102"/>
      <c r="WSG5682" s="102"/>
      <c r="WSH5682" s="102"/>
      <c r="WSI5682" s="102"/>
      <c r="WSJ5682" s="102"/>
      <c r="WSK5682" s="102"/>
      <c r="WSL5682" s="102"/>
      <c r="WSM5682" s="102"/>
      <c r="WSN5682" s="102"/>
      <c r="WSO5682" s="102"/>
      <c r="WSP5682" s="102"/>
      <c r="WSQ5682" s="102"/>
      <c r="WSR5682" s="102"/>
      <c r="WSS5682" s="102"/>
      <c r="WST5682" s="102"/>
      <c r="WSU5682" s="102"/>
      <c r="WSV5682" s="102"/>
      <c r="WSW5682" s="102"/>
      <c r="WSX5682" s="102"/>
      <c r="WSY5682" s="102"/>
      <c r="WSZ5682" s="102"/>
      <c r="WTA5682" s="102"/>
      <c r="WTB5682" s="102"/>
      <c r="WTC5682" s="102"/>
      <c r="WTD5682" s="102"/>
      <c r="WTE5682" s="102"/>
      <c r="WTF5682" s="102"/>
      <c r="WTG5682" s="102"/>
      <c r="WTH5682" s="102"/>
      <c r="WTI5682" s="102"/>
      <c r="WTJ5682" s="102"/>
      <c r="WTK5682" s="102"/>
      <c r="WTL5682" s="102"/>
      <c r="WTM5682" s="102"/>
      <c r="WTN5682" s="102"/>
      <c r="WTO5682" s="102"/>
      <c r="WTP5682" s="102"/>
      <c r="WTQ5682" s="102"/>
      <c r="WTR5682" s="102"/>
      <c r="WTS5682" s="102"/>
      <c r="WTT5682" s="102"/>
      <c r="WTU5682" s="102"/>
      <c r="WTV5682" s="102"/>
      <c r="WTW5682" s="102"/>
      <c r="WTX5682" s="102"/>
      <c r="WTY5682" s="102"/>
      <c r="WTZ5682" s="102"/>
      <c r="WUA5682" s="102"/>
      <c r="WUB5682" s="102"/>
      <c r="WUC5682" s="102"/>
      <c r="WUD5682" s="102"/>
      <c r="WUE5682" s="102"/>
      <c r="WUF5682" s="102"/>
      <c r="WUG5682" s="102"/>
      <c r="WUH5682" s="102"/>
      <c r="WUI5682" s="102"/>
      <c r="WUJ5682" s="102"/>
      <c r="WUK5682" s="102"/>
      <c r="WUL5682" s="102"/>
      <c r="WUM5682" s="102"/>
      <c r="WUN5682" s="102"/>
      <c r="WUO5682" s="102"/>
      <c r="WUP5682" s="102"/>
      <c r="WUQ5682" s="102"/>
      <c r="WUR5682" s="102"/>
      <c r="WUS5682" s="102"/>
      <c r="WUT5682" s="102"/>
      <c r="WUU5682" s="102"/>
      <c r="WUV5682" s="102"/>
      <c r="WUW5682" s="102"/>
      <c r="WUX5682" s="102"/>
      <c r="WUY5682" s="102"/>
      <c r="WUZ5682" s="102"/>
      <c r="WVB5682" s="102"/>
      <c r="WVC5682" s="102"/>
      <c r="WVD5682" s="102"/>
      <c r="WVF5682" s="102"/>
      <c r="WVH5682" s="102"/>
      <c r="WVJ5682" s="102"/>
      <c r="WVK5682" s="102"/>
      <c r="WVL5682" s="102"/>
      <c r="WVM5682" s="102"/>
      <c r="WVN5682" s="102"/>
      <c r="WVP5682" s="102"/>
      <c r="WVQ5682" s="102"/>
      <c r="WVR5682" s="102"/>
      <c r="WVS5682" s="102"/>
      <c r="WVT5682" s="102"/>
      <c r="WVU5682" s="102"/>
      <c r="WVV5682" s="102"/>
      <c r="WVW5682" s="102"/>
      <c r="WVX5682" s="102"/>
      <c r="WVY5682" s="102"/>
      <c r="WVZ5682" s="102"/>
      <c r="WWA5682" s="102"/>
      <c r="WWB5682" s="102"/>
      <c r="WWC5682" s="102"/>
      <c r="WWD5682" s="102"/>
      <c r="WWE5682" s="102"/>
      <c r="WWF5682" s="102"/>
      <c r="WWG5682" s="102"/>
      <c r="WWH5682" s="102"/>
      <c r="WWI5682" s="102"/>
      <c r="WWJ5682" s="102"/>
      <c r="WWK5682" s="102"/>
      <c r="WWL5682" s="102"/>
      <c r="WWM5682" s="102"/>
      <c r="WWN5682" s="102"/>
      <c r="WWO5682" s="102"/>
      <c r="WWP5682" s="102"/>
      <c r="WWQ5682" s="102"/>
      <c r="WWR5682" s="102"/>
      <c r="WWS5682" s="102"/>
      <c r="WWT5682" s="102"/>
      <c r="WWU5682" s="102"/>
      <c r="WWV5682" s="102"/>
      <c r="WWW5682" s="102"/>
      <c r="WWX5682" s="102"/>
      <c r="WWY5682" s="102"/>
      <c r="WWZ5682" s="102"/>
      <c r="WXA5682" s="102"/>
      <c r="WXB5682" s="102"/>
      <c r="WXC5682" s="102"/>
      <c r="WXD5682" s="102"/>
      <c r="WXE5682" s="102"/>
      <c r="WXF5682" s="102"/>
      <c r="WXG5682" s="102"/>
      <c r="WXH5682" s="102"/>
      <c r="WXI5682" s="102"/>
      <c r="WXJ5682" s="102"/>
      <c r="WXK5682" s="102"/>
      <c r="WXL5682" s="102"/>
      <c r="WXM5682" s="102"/>
      <c r="WXN5682" s="102"/>
      <c r="WXO5682" s="102"/>
      <c r="WXP5682" s="102"/>
      <c r="WXQ5682" s="102"/>
      <c r="WXR5682" s="102"/>
      <c r="WXS5682" s="102"/>
      <c r="WXT5682" s="102"/>
      <c r="WXU5682" s="102"/>
      <c r="WXV5682" s="102"/>
      <c r="WXW5682" s="102"/>
      <c r="WXX5682" s="102"/>
      <c r="WXY5682" s="102"/>
      <c r="WXZ5682" s="102"/>
      <c r="WYA5682" s="102"/>
      <c r="WYB5682" s="102"/>
      <c r="WYC5682" s="102"/>
      <c r="WYD5682" s="102"/>
      <c r="WYE5682" s="102"/>
      <c r="WYF5682" s="102"/>
      <c r="WYG5682" s="102"/>
      <c r="WYH5682" s="102"/>
      <c r="WYI5682" s="102"/>
      <c r="WYJ5682" s="102"/>
      <c r="WYK5682" s="102"/>
      <c r="WYL5682" s="102"/>
      <c r="WYM5682" s="102"/>
      <c r="WYN5682" s="102"/>
      <c r="WYO5682" s="102"/>
      <c r="WYP5682" s="102"/>
      <c r="WYQ5682" s="102"/>
      <c r="WYR5682" s="102"/>
      <c r="WYS5682" s="102"/>
      <c r="WYT5682" s="102"/>
      <c r="WYU5682" s="102"/>
      <c r="WYV5682" s="102"/>
      <c r="WYW5682" s="102"/>
      <c r="WYX5682" s="102"/>
      <c r="WYY5682" s="102"/>
      <c r="WYZ5682" s="102"/>
      <c r="WZA5682" s="102"/>
      <c r="WZB5682" s="102"/>
      <c r="WZC5682" s="102"/>
      <c r="WZD5682" s="102"/>
      <c r="WZE5682" s="102"/>
      <c r="WZF5682" s="102"/>
      <c r="WZG5682" s="102"/>
      <c r="WZH5682" s="102"/>
      <c r="WZI5682" s="102"/>
      <c r="WZJ5682" s="102"/>
      <c r="WZK5682" s="102"/>
      <c r="WZL5682" s="102"/>
      <c r="WZM5682" s="102"/>
      <c r="WZN5682" s="102"/>
      <c r="WZO5682" s="102"/>
      <c r="WZP5682" s="102"/>
      <c r="WZQ5682" s="102"/>
      <c r="WZR5682" s="102"/>
      <c r="WZS5682" s="102"/>
      <c r="WZT5682" s="102"/>
      <c r="WZU5682" s="102"/>
      <c r="WZV5682" s="102"/>
      <c r="WZW5682" s="102"/>
      <c r="WZX5682" s="102"/>
      <c r="WZY5682" s="102"/>
      <c r="WZZ5682" s="102"/>
      <c r="XAA5682" s="102"/>
      <c r="XAB5682" s="102"/>
      <c r="XAC5682" s="102"/>
      <c r="XAD5682" s="102"/>
      <c r="XAE5682" s="102"/>
      <c r="XAF5682" s="102"/>
      <c r="XAG5682" s="102"/>
      <c r="XAH5682" s="102"/>
      <c r="XAI5682" s="102"/>
      <c r="XAJ5682" s="102"/>
      <c r="XAK5682" s="102"/>
      <c r="XAL5682" s="102"/>
      <c r="XAM5682" s="102"/>
      <c r="XAN5682" s="102"/>
      <c r="XAO5682" s="102"/>
      <c r="XAP5682" s="102"/>
      <c r="XAQ5682" s="102"/>
      <c r="XAR5682" s="102"/>
      <c r="XAS5682" s="102"/>
      <c r="XAT5682" s="102"/>
      <c r="XAU5682" s="102"/>
      <c r="XAV5682" s="102"/>
      <c r="XAW5682" s="102"/>
      <c r="XAX5682" s="102"/>
      <c r="XAY5682" s="102"/>
      <c r="XAZ5682" s="102"/>
      <c r="XBA5682" s="102"/>
      <c r="XBB5682" s="102"/>
      <c r="XBC5682" s="102"/>
      <c r="XBD5682" s="102"/>
      <c r="XBE5682" s="102"/>
      <c r="XBF5682" s="102"/>
      <c r="XBG5682" s="102"/>
      <c r="XBH5682" s="102"/>
      <c r="XBI5682" s="102"/>
      <c r="XBJ5682" s="102"/>
      <c r="XBK5682" s="102"/>
      <c r="XBL5682" s="102"/>
      <c r="XBM5682" s="102"/>
      <c r="XBN5682" s="102"/>
      <c r="XBO5682" s="102"/>
      <c r="XBP5682" s="102"/>
      <c r="XBQ5682" s="102"/>
      <c r="XBR5682" s="102"/>
      <c r="XBS5682" s="102"/>
      <c r="XBT5682" s="102"/>
      <c r="XBU5682" s="102"/>
      <c r="XBV5682" s="102"/>
      <c r="XBW5682" s="102"/>
      <c r="XBX5682" s="102"/>
      <c r="XBY5682" s="102"/>
      <c r="XBZ5682" s="102"/>
      <c r="XCA5682" s="102"/>
      <c r="XCB5682" s="102"/>
      <c r="XCC5682" s="102"/>
      <c r="XCD5682" s="102"/>
      <c r="XCE5682" s="102"/>
      <c r="XCF5682" s="102"/>
      <c r="XCG5682" s="102"/>
      <c r="XCH5682" s="102"/>
      <c r="XCI5682" s="102"/>
      <c r="XCJ5682" s="102"/>
      <c r="XCK5682" s="102"/>
      <c r="XCL5682" s="102"/>
      <c r="XCM5682" s="102"/>
      <c r="XCN5682" s="102"/>
      <c r="XCO5682" s="102"/>
      <c r="XCP5682" s="102"/>
      <c r="XCQ5682" s="102"/>
      <c r="XCR5682" s="102"/>
      <c r="XCS5682" s="102"/>
      <c r="XCT5682" s="102"/>
      <c r="XCU5682" s="102"/>
      <c r="XCV5682" s="102"/>
      <c r="XCW5682" s="102"/>
      <c r="XCX5682" s="102"/>
      <c r="XCY5682" s="102"/>
      <c r="XCZ5682" s="102"/>
      <c r="XDA5682" s="102"/>
      <c r="XDB5682" s="102"/>
      <c r="XDC5682" s="102"/>
      <c r="XDD5682" s="102"/>
      <c r="XDE5682" s="102"/>
      <c r="XDF5682" s="102"/>
      <c r="XDG5682" s="102"/>
      <c r="XDH5682" s="102"/>
      <c r="XDI5682" s="102"/>
      <c r="XDJ5682" s="102"/>
      <c r="XDK5682" s="102"/>
      <c r="XDL5682" s="102"/>
      <c r="XDM5682" s="102"/>
      <c r="XDN5682" s="102"/>
      <c r="XDO5682" s="102"/>
      <c r="XDP5682" s="102"/>
      <c r="XDQ5682" s="102"/>
      <c r="XDR5682" s="102"/>
      <c r="XDS5682" s="102"/>
      <c r="XDT5682" s="102"/>
      <c r="XDU5682" s="102"/>
      <c r="XDV5682" s="102"/>
      <c r="XDW5682" s="102"/>
      <c r="XDX5682" s="102"/>
      <c r="XDY5682" s="102"/>
      <c r="XDZ5682" s="102"/>
      <c r="XEA5682" s="102"/>
      <c r="XEB5682" s="102"/>
      <c r="XEC5682" s="102"/>
      <c r="XED5682" s="102"/>
      <c r="XEE5682" s="102"/>
      <c r="XEF5682" s="102"/>
      <c r="XEG5682" s="102"/>
      <c r="XEH5682" s="102"/>
      <c r="XEI5682" s="102"/>
      <c r="XEJ5682" s="102"/>
      <c r="XEK5682" s="102"/>
      <c r="XEL5682" s="102"/>
      <c r="XEM5682" s="102"/>
      <c r="XEN5682" s="102"/>
      <c r="XEO5682" s="102"/>
      <c r="XEP5682" s="102"/>
      <c r="XEQ5682" s="102"/>
      <c r="XER5682" s="102"/>
      <c r="XES5682" s="102"/>
      <c r="XET5682" s="102"/>
      <c r="XEU5682" s="102"/>
      <c r="XEV5682" s="102"/>
      <c r="XEW5682" s="102"/>
      <c r="XEX5682" s="102"/>
      <c r="XEY5682" s="102"/>
      <c r="XEZ5682" s="102"/>
      <c r="XFA5682" s="102"/>
      <c r="XFB5682" s="102"/>
      <c r="XFC5682" s="102"/>
      <c r="XFD5682" s="102"/>
    </row>
    <row r="5683" spans="1:1024 1026:2048 2050:3072 3074:4096 4098:5120 5122:6144 6146:7168 7170:8192 8194:9216 9218:10240 10242:11264 11266:12288 12290:13312 13314:14336 14338:15360 15362:16384" x14ac:dyDescent="0.2">
      <c r="B5683" s="110">
        <v>40345</v>
      </c>
      <c r="C5683" s="108"/>
      <c r="D5683" s="83" t="s">
        <v>90</v>
      </c>
      <c r="E5683" s="83" t="s">
        <v>466</v>
      </c>
      <c r="F5683" s="83" t="s">
        <v>342</v>
      </c>
      <c r="G5683" s="107" t="s">
        <v>10</v>
      </c>
      <c r="H5683" s="108"/>
      <c r="I5683" s="107" t="s">
        <v>329</v>
      </c>
      <c r="J5683" s="109"/>
      <c r="K5683" s="109"/>
      <c r="L5683" s="108"/>
      <c r="M5683" s="84"/>
      <c r="O5683" s="85">
        <v>0</v>
      </c>
      <c r="Q5683" s="83" t="s">
        <v>11</v>
      </c>
      <c r="R5683" s="83" t="s">
        <v>330</v>
      </c>
      <c r="S5683" s="110">
        <v>40345</v>
      </c>
      <c r="T5683" s="108"/>
      <c r="U5683" s="111" t="s">
        <v>331</v>
      </c>
      <c r="V5683" s="109"/>
      <c r="W5683" s="109"/>
      <c r="X5683" s="112">
        <v>3680000</v>
      </c>
      <c r="Y5683" s="108"/>
      <c r="Z5683" s="84" t="s">
        <v>331</v>
      </c>
      <c r="AA5683" s="85">
        <v>3680000</v>
      </c>
      <c r="AB5683" s="83" t="s">
        <v>332</v>
      </c>
    </row>
    <row r="5684" spans="1:1024 1026:2048 2050:3072 3074:4096 4098:5120 5122:6144 6146:7168 7170:8192 8194:9216 9218:10240 10242:11264 11266:12288 12290:13312 13314:14336 14338:15360 15362:16384" x14ac:dyDescent="0.2">
      <c r="B5684" s="107"/>
      <c r="C5684" s="108"/>
      <c r="D5684" s="83"/>
      <c r="E5684" s="83"/>
      <c r="F5684" s="83"/>
      <c r="G5684" s="107"/>
      <c r="H5684" s="108"/>
      <c r="I5684" s="107"/>
      <c r="J5684" s="109"/>
      <c r="K5684" s="109"/>
      <c r="L5684" s="108"/>
      <c r="M5684" s="84"/>
      <c r="O5684" s="82"/>
      <c r="Q5684" s="83"/>
      <c r="R5684" s="83"/>
      <c r="S5684" s="110">
        <v>40403</v>
      </c>
      <c r="T5684" s="108"/>
      <c r="U5684" s="111" t="s">
        <v>331</v>
      </c>
      <c r="V5684" s="109"/>
      <c r="W5684" s="109"/>
      <c r="X5684" s="112">
        <v>3300000</v>
      </c>
      <c r="Y5684" s="108"/>
      <c r="Z5684" s="84" t="s">
        <v>331</v>
      </c>
      <c r="AA5684" s="85">
        <v>6980000</v>
      </c>
      <c r="AB5684" s="83" t="s">
        <v>332</v>
      </c>
    </row>
    <row r="5685" spans="1:1024 1026:2048 2050:3072 3074:4096 4098:5120 5122:6144 6146:7168 7170:8192 8194:9216 9218:10240 10242:11264 11266:12288 12290:13312 13314:14336 14338:15360 15362:16384" x14ac:dyDescent="0.2">
      <c r="B5685" s="107"/>
      <c r="C5685" s="108"/>
      <c r="D5685" s="83"/>
      <c r="E5685" s="83"/>
      <c r="F5685" s="83"/>
      <c r="G5685" s="107"/>
      <c r="H5685" s="108"/>
      <c r="I5685" s="107"/>
      <c r="J5685" s="109"/>
      <c r="K5685" s="109"/>
      <c r="L5685" s="108"/>
      <c r="M5685" s="84"/>
      <c r="O5685" s="82"/>
      <c r="Q5685" s="83"/>
      <c r="R5685" s="83"/>
      <c r="S5685" s="110">
        <v>40451</v>
      </c>
      <c r="T5685" s="108"/>
      <c r="U5685" s="111" t="s">
        <v>331</v>
      </c>
      <c r="V5685" s="109"/>
      <c r="W5685" s="109"/>
      <c r="X5685" s="112">
        <v>3043831</v>
      </c>
      <c r="Y5685" s="108"/>
      <c r="Z5685" s="84" t="s">
        <v>331</v>
      </c>
      <c r="AA5685" s="85">
        <v>10023831</v>
      </c>
      <c r="AB5685" s="83" t="s">
        <v>335</v>
      </c>
    </row>
    <row r="5686" spans="1:1024 1026:2048 2050:3072 3074:4096 4098:5120 5122:6144 6146:7168 7170:8192 8194:9216 9218:10240 10242:11264 11266:12288 12290:13312 13314:14336 14338:15360 15362:16384" x14ac:dyDescent="0.2">
      <c r="B5686" s="107"/>
      <c r="C5686" s="108"/>
      <c r="D5686" s="83"/>
      <c r="E5686" s="83"/>
      <c r="F5686" s="83"/>
      <c r="G5686" s="107"/>
      <c r="H5686" s="108"/>
      <c r="I5686" s="107"/>
      <c r="J5686" s="109"/>
      <c r="K5686" s="109"/>
      <c r="L5686" s="108"/>
      <c r="M5686" s="84"/>
      <c r="O5686" s="82"/>
      <c r="Q5686" s="83"/>
      <c r="R5686" s="83"/>
      <c r="S5686" s="110">
        <v>40466</v>
      </c>
      <c r="T5686" s="108"/>
      <c r="U5686" s="111" t="s">
        <v>331</v>
      </c>
      <c r="V5686" s="109"/>
      <c r="W5686" s="109"/>
      <c r="X5686" s="112">
        <v>1400000</v>
      </c>
      <c r="Y5686" s="108"/>
      <c r="Z5686" s="84" t="s">
        <v>331</v>
      </c>
      <c r="AA5686" s="85">
        <v>11423831</v>
      </c>
      <c r="AB5686" s="83" t="s">
        <v>332</v>
      </c>
    </row>
    <row r="5687" spans="1:1024 1026:2048 2050:3072 3074:4096 4098:5120 5122:6144 6146:7168 7170:8192 8194:9216 9218:10240 10242:11264 11266:12288 12290:13312 13314:14336 14338:15360 15362:16384" x14ac:dyDescent="0.2">
      <c r="B5687" s="107"/>
      <c r="C5687" s="108"/>
      <c r="D5687" s="83"/>
      <c r="E5687" s="83"/>
      <c r="F5687" s="83"/>
      <c r="G5687" s="107"/>
      <c r="H5687" s="108"/>
      <c r="I5687" s="107"/>
      <c r="J5687" s="109"/>
      <c r="K5687" s="109"/>
      <c r="L5687" s="108"/>
      <c r="M5687" s="84"/>
      <c r="O5687" s="82"/>
      <c r="Q5687" s="83"/>
      <c r="R5687" s="83"/>
      <c r="S5687" s="110">
        <v>40549</v>
      </c>
      <c r="T5687" s="108"/>
      <c r="U5687" s="111" t="s">
        <v>331</v>
      </c>
      <c r="V5687" s="109"/>
      <c r="W5687" s="109"/>
      <c r="X5687" s="112">
        <v>-17</v>
      </c>
      <c r="Y5687" s="108"/>
      <c r="Z5687" s="84" t="s">
        <v>331</v>
      </c>
      <c r="AA5687" s="85">
        <v>11423814</v>
      </c>
      <c r="AB5687" s="83" t="s">
        <v>333</v>
      </c>
    </row>
    <row r="5688" spans="1:1024 1026:2048 2050:3072 3074:4096 4098:5120 5122:6144 6146:7168 7170:8192 8194:9216 9218:10240 10242:11264 11266:12288 12290:13312 13314:14336 14338:15360 15362:16384" x14ac:dyDescent="0.2">
      <c r="B5688" s="107"/>
      <c r="C5688" s="108"/>
      <c r="D5688" s="83"/>
      <c r="E5688" s="83"/>
      <c r="F5688" s="83"/>
      <c r="G5688" s="107"/>
      <c r="H5688" s="108"/>
      <c r="I5688" s="107"/>
      <c r="J5688" s="109"/>
      <c r="K5688" s="109"/>
      <c r="L5688" s="108"/>
      <c r="M5688" s="84"/>
      <c r="O5688" s="82"/>
      <c r="Q5688" s="83"/>
      <c r="R5688" s="83"/>
      <c r="S5688" s="110">
        <v>40618</v>
      </c>
      <c r="T5688" s="108"/>
      <c r="U5688" s="111" t="s">
        <v>331</v>
      </c>
      <c r="V5688" s="109"/>
      <c r="W5688" s="109"/>
      <c r="X5688" s="112">
        <v>2100000</v>
      </c>
      <c r="Y5688" s="108"/>
      <c r="Z5688" s="84" t="s">
        <v>331</v>
      </c>
      <c r="AA5688" s="85">
        <v>13523814</v>
      </c>
      <c r="AB5688" s="83" t="s">
        <v>332</v>
      </c>
    </row>
    <row r="5689" spans="1:1024 1026:2048 2050:3072 3074:4096 4098:5120 5122:6144 6146:7168 7170:8192 8194:9216 9218:10240 10242:11264 11266:12288 12290:13312 13314:14336 14338:15360 15362:16384" x14ac:dyDescent="0.2">
      <c r="B5689" s="107"/>
      <c r="C5689" s="108"/>
      <c r="D5689" s="83"/>
      <c r="E5689" s="83"/>
      <c r="F5689" s="83"/>
      <c r="G5689" s="107"/>
      <c r="H5689" s="108"/>
      <c r="I5689" s="107"/>
      <c r="J5689" s="109"/>
      <c r="K5689" s="109"/>
      <c r="L5689" s="108"/>
      <c r="M5689" s="84"/>
      <c r="O5689" s="82"/>
      <c r="Q5689" s="83"/>
      <c r="R5689" s="83"/>
      <c r="S5689" s="110">
        <v>40632</v>
      </c>
      <c r="T5689" s="108"/>
      <c r="U5689" s="111" t="s">
        <v>331</v>
      </c>
      <c r="V5689" s="109"/>
      <c r="W5689" s="109"/>
      <c r="X5689" s="112">
        <v>-24</v>
      </c>
      <c r="Y5689" s="108"/>
      <c r="Z5689" s="84" t="s">
        <v>331</v>
      </c>
      <c r="AA5689" s="85">
        <v>13523790</v>
      </c>
      <c r="AB5689" s="83" t="s">
        <v>333</v>
      </c>
    </row>
    <row r="5690" spans="1:1024 1026:2048 2050:3072 3074:4096 4098:5120 5122:6144 6146:7168 7170:8192 8194:9216 9218:10240 10242:11264 11266:12288 12290:13312 13314:14336 14338:15360 15362:16384" x14ac:dyDescent="0.2">
      <c r="B5690" s="107"/>
      <c r="C5690" s="108"/>
      <c r="D5690" s="83"/>
      <c r="E5690" s="83"/>
      <c r="F5690" s="83"/>
      <c r="G5690" s="107"/>
      <c r="H5690" s="108"/>
      <c r="I5690" s="107"/>
      <c r="J5690" s="109"/>
      <c r="K5690" s="109"/>
      <c r="L5690" s="108"/>
      <c r="M5690" s="84"/>
      <c r="O5690" s="82"/>
      <c r="Q5690" s="83"/>
      <c r="R5690" s="83"/>
      <c r="S5690" s="110">
        <v>40646</v>
      </c>
      <c r="T5690" s="108"/>
      <c r="U5690" s="111" t="s">
        <v>331</v>
      </c>
      <c r="V5690" s="109"/>
      <c r="W5690" s="109"/>
      <c r="X5690" s="112">
        <v>2900000</v>
      </c>
      <c r="Y5690" s="108"/>
      <c r="Z5690" s="84" t="s">
        <v>331</v>
      </c>
      <c r="AA5690" s="85">
        <v>16423790</v>
      </c>
      <c r="AB5690" s="83" t="s">
        <v>332</v>
      </c>
    </row>
    <row r="5691" spans="1:1024 1026:2048 2050:3072 3074:4096 4098:5120 5122:6144 6146:7168 7170:8192 8194:9216 9218:10240 10242:11264 11266:12288 12290:13312 13314:14336 14338:15360 15362:16384" x14ac:dyDescent="0.2">
      <c r="B5691" s="107"/>
      <c r="C5691" s="108"/>
      <c r="D5691" s="83"/>
      <c r="E5691" s="83"/>
      <c r="F5691" s="83"/>
      <c r="G5691" s="107"/>
      <c r="H5691" s="108"/>
      <c r="I5691" s="107"/>
      <c r="J5691" s="109"/>
      <c r="K5691" s="109"/>
      <c r="L5691" s="108"/>
      <c r="M5691" s="84"/>
      <c r="O5691" s="82"/>
      <c r="Q5691" s="83"/>
      <c r="R5691" s="83"/>
      <c r="S5691" s="110">
        <v>40710</v>
      </c>
      <c r="T5691" s="108"/>
      <c r="U5691" s="111" t="s">
        <v>331</v>
      </c>
      <c r="V5691" s="109"/>
      <c r="W5691" s="109"/>
      <c r="X5691" s="112">
        <v>-200000</v>
      </c>
      <c r="Y5691" s="108"/>
      <c r="Z5691" s="84" t="s">
        <v>331</v>
      </c>
      <c r="AA5691" s="85">
        <v>16223790</v>
      </c>
      <c r="AB5691" s="83" t="s">
        <v>332</v>
      </c>
    </row>
    <row r="5692" spans="1:1024 1026:2048 2050:3072 3074:4096 4098:5120 5122:6144 6146:7168 7170:8192 8194:9216 9218:10240 10242:11264 11266:12288 12290:13312 13314:14336 14338:15360 15362:16384" x14ac:dyDescent="0.2">
      <c r="B5692" s="107"/>
      <c r="C5692" s="108"/>
      <c r="D5692" s="83"/>
      <c r="E5692" s="83"/>
      <c r="F5692" s="83"/>
      <c r="G5692" s="107"/>
      <c r="H5692" s="108"/>
      <c r="I5692" s="107"/>
      <c r="J5692" s="109"/>
      <c r="K5692" s="109"/>
      <c r="L5692" s="108"/>
      <c r="M5692" s="84"/>
      <c r="O5692" s="82"/>
      <c r="Q5692" s="83"/>
      <c r="R5692" s="83"/>
      <c r="S5692" s="110">
        <v>40723</v>
      </c>
      <c r="T5692" s="108"/>
      <c r="U5692" s="111" t="s">
        <v>331</v>
      </c>
      <c r="V5692" s="109"/>
      <c r="W5692" s="109"/>
      <c r="X5692" s="112">
        <v>-273</v>
      </c>
      <c r="Y5692" s="108"/>
      <c r="Z5692" s="84" t="s">
        <v>331</v>
      </c>
      <c r="AA5692" s="85">
        <v>16223517</v>
      </c>
      <c r="AB5692" s="83" t="s">
        <v>333</v>
      </c>
    </row>
    <row r="5693" spans="1:1024 1026:2048 2050:3072 3074:4096 4098:5120 5122:6144 6146:7168 7170:8192 8194:9216 9218:10240 10242:11264 11266:12288 12290:13312 13314:14336 14338:15360 15362:16384" x14ac:dyDescent="0.2">
      <c r="B5693" s="107"/>
      <c r="C5693" s="108"/>
      <c r="D5693" s="83"/>
      <c r="E5693" s="83"/>
      <c r="F5693" s="83"/>
      <c r="G5693" s="107"/>
      <c r="H5693" s="108"/>
      <c r="I5693" s="107"/>
      <c r="J5693" s="109"/>
      <c r="K5693" s="109"/>
      <c r="L5693" s="108"/>
      <c r="M5693" s="84"/>
      <c r="O5693" s="82"/>
      <c r="Q5693" s="83"/>
      <c r="R5693" s="83"/>
      <c r="S5693" s="110">
        <v>40830</v>
      </c>
      <c r="T5693" s="108"/>
      <c r="U5693" s="111" t="s">
        <v>331</v>
      </c>
      <c r="V5693" s="109"/>
      <c r="W5693" s="109"/>
      <c r="X5693" s="112">
        <v>100000</v>
      </c>
      <c r="Y5693" s="108"/>
      <c r="Z5693" s="84" t="s">
        <v>331</v>
      </c>
      <c r="AA5693" s="85">
        <v>16323517</v>
      </c>
      <c r="AB5693" s="83" t="s">
        <v>332</v>
      </c>
    </row>
    <row r="5694" spans="1:1024 1026:2048 2050:3072 3074:4096 4098:5120 5122:6144 6146:7168 7170:8192 8194:9216 9218:10240 10242:11264 11266:12288 12290:13312 13314:14336 14338:15360 15362:16384" x14ac:dyDescent="0.2">
      <c r="B5694" s="107"/>
      <c r="C5694" s="108"/>
      <c r="D5694" s="83"/>
      <c r="E5694" s="83"/>
      <c r="F5694" s="83"/>
      <c r="G5694" s="107"/>
      <c r="H5694" s="108"/>
      <c r="I5694" s="107"/>
      <c r="J5694" s="109"/>
      <c r="K5694" s="109"/>
      <c r="L5694" s="108"/>
      <c r="M5694" s="84"/>
      <c r="O5694" s="82"/>
      <c r="Q5694" s="83"/>
      <c r="R5694" s="83"/>
      <c r="S5694" s="110">
        <v>40863</v>
      </c>
      <c r="T5694" s="108"/>
      <c r="U5694" s="111" t="s">
        <v>331</v>
      </c>
      <c r="V5694" s="109"/>
      <c r="W5694" s="109"/>
      <c r="X5694" s="112">
        <v>1100000</v>
      </c>
      <c r="Y5694" s="108"/>
      <c r="Z5694" s="84" t="s">
        <v>331</v>
      </c>
      <c r="AA5694" s="85">
        <v>17423517</v>
      </c>
      <c r="AB5694" s="83" t="s">
        <v>332</v>
      </c>
    </row>
    <row r="5695" spans="1:1024 1026:2048 2050:3072 3074:4096 4098:5120 5122:6144 6146:7168 7170:8192 8194:9216 9218:10240 10242:11264 11266:12288 12290:13312 13314:14336 14338:15360 15362:16384" x14ac:dyDescent="0.2">
      <c r="B5695" s="107"/>
      <c r="C5695" s="108"/>
      <c r="D5695" s="83"/>
      <c r="E5695" s="83"/>
      <c r="F5695" s="83"/>
      <c r="G5695" s="107"/>
      <c r="H5695" s="108"/>
      <c r="I5695" s="107"/>
      <c r="J5695" s="109"/>
      <c r="K5695" s="109"/>
      <c r="L5695" s="108"/>
      <c r="M5695" s="84"/>
      <c r="O5695" s="82"/>
      <c r="Q5695" s="83"/>
      <c r="R5695" s="83"/>
      <c r="S5695" s="110">
        <v>41015</v>
      </c>
      <c r="T5695" s="108"/>
      <c r="U5695" s="111" t="s">
        <v>331</v>
      </c>
      <c r="V5695" s="109"/>
      <c r="W5695" s="109"/>
      <c r="X5695" s="112">
        <v>200000</v>
      </c>
      <c r="Y5695" s="108"/>
      <c r="Z5695" s="84" t="s">
        <v>331</v>
      </c>
      <c r="AA5695" s="85">
        <v>17623517</v>
      </c>
      <c r="AB5695" s="83" t="s">
        <v>332</v>
      </c>
    </row>
    <row r="5696" spans="1:1024 1026:2048 2050:3072 3074:4096 4098:5120 5122:6144 6146:7168 7170:8192 8194:9216 9218:10240 10242:11264 11266:12288 12290:13312 13314:14336 14338:15360 15362:16384" x14ac:dyDescent="0.2">
      <c r="B5696" s="107"/>
      <c r="C5696" s="108"/>
      <c r="D5696" s="83"/>
      <c r="E5696" s="83"/>
      <c r="F5696" s="83"/>
      <c r="G5696" s="107"/>
      <c r="H5696" s="108"/>
      <c r="I5696" s="107"/>
      <c r="J5696" s="109"/>
      <c r="K5696" s="109"/>
      <c r="L5696" s="108"/>
      <c r="M5696" s="84"/>
      <c r="O5696" s="82"/>
      <c r="Q5696" s="83"/>
      <c r="R5696" s="83"/>
      <c r="S5696" s="110">
        <v>41045</v>
      </c>
      <c r="T5696" s="108"/>
      <c r="U5696" s="111" t="s">
        <v>331</v>
      </c>
      <c r="V5696" s="109"/>
      <c r="W5696" s="109"/>
      <c r="X5696" s="112">
        <v>10000</v>
      </c>
      <c r="Y5696" s="108"/>
      <c r="Z5696" s="84" t="s">
        <v>331</v>
      </c>
      <c r="AA5696" s="85">
        <v>17633517</v>
      </c>
      <c r="AB5696" s="83" t="s">
        <v>332</v>
      </c>
    </row>
    <row r="5697" spans="2:28" x14ac:dyDescent="0.2">
      <c r="B5697" s="107"/>
      <c r="C5697" s="108"/>
      <c r="D5697" s="83"/>
      <c r="E5697" s="83"/>
      <c r="F5697" s="83"/>
      <c r="G5697" s="107"/>
      <c r="H5697" s="108"/>
      <c r="I5697" s="107"/>
      <c r="J5697" s="109"/>
      <c r="K5697" s="109"/>
      <c r="L5697" s="108"/>
      <c r="M5697" s="84"/>
      <c r="O5697" s="82"/>
      <c r="Q5697" s="83"/>
      <c r="R5697" s="83"/>
      <c r="S5697" s="110">
        <v>41074</v>
      </c>
      <c r="T5697" s="108"/>
      <c r="U5697" s="111" t="s">
        <v>331</v>
      </c>
      <c r="V5697" s="109"/>
      <c r="W5697" s="109"/>
      <c r="X5697" s="112">
        <v>-300000</v>
      </c>
      <c r="Y5697" s="108"/>
      <c r="Z5697" s="84" t="s">
        <v>331</v>
      </c>
      <c r="AA5697" s="85">
        <v>17333517</v>
      </c>
      <c r="AB5697" s="83" t="s">
        <v>332</v>
      </c>
    </row>
    <row r="5698" spans="2:28" x14ac:dyDescent="0.2">
      <c r="B5698" s="107"/>
      <c r="C5698" s="108"/>
      <c r="D5698" s="83"/>
      <c r="E5698" s="83"/>
      <c r="F5698" s="83"/>
      <c r="G5698" s="107"/>
      <c r="H5698" s="108"/>
      <c r="I5698" s="107"/>
      <c r="J5698" s="109"/>
      <c r="K5698" s="109"/>
      <c r="L5698" s="108"/>
      <c r="M5698" s="84"/>
      <c r="O5698" s="82"/>
      <c r="Q5698" s="83"/>
      <c r="R5698" s="83"/>
      <c r="S5698" s="110">
        <v>41088</v>
      </c>
      <c r="T5698" s="108"/>
      <c r="U5698" s="111" t="s">
        <v>331</v>
      </c>
      <c r="V5698" s="109"/>
      <c r="W5698" s="109"/>
      <c r="X5698" s="112">
        <v>-218</v>
      </c>
      <c r="Y5698" s="108"/>
      <c r="Z5698" s="84" t="s">
        <v>331</v>
      </c>
      <c r="AA5698" s="85">
        <v>17333299</v>
      </c>
      <c r="AB5698" s="83" t="s">
        <v>333</v>
      </c>
    </row>
    <row r="5699" spans="2:28" x14ac:dyDescent="0.2">
      <c r="B5699" s="107"/>
      <c r="C5699" s="108"/>
      <c r="D5699" s="83"/>
      <c r="E5699" s="83"/>
      <c r="F5699" s="83"/>
      <c r="G5699" s="107"/>
      <c r="H5699" s="108"/>
      <c r="I5699" s="107"/>
      <c r="J5699" s="109"/>
      <c r="K5699" s="109"/>
      <c r="L5699" s="108"/>
      <c r="M5699" s="84"/>
      <c r="O5699" s="82"/>
      <c r="Q5699" s="83"/>
      <c r="R5699" s="83"/>
      <c r="S5699" s="110">
        <v>41106</v>
      </c>
      <c r="T5699" s="108"/>
      <c r="U5699" s="111" t="s">
        <v>331</v>
      </c>
      <c r="V5699" s="109"/>
      <c r="W5699" s="109"/>
      <c r="X5699" s="112">
        <v>40000</v>
      </c>
      <c r="Y5699" s="108"/>
      <c r="Z5699" s="84" t="s">
        <v>331</v>
      </c>
      <c r="AA5699" s="85">
        <v>17373299</v>
      </c>
      <c r="AB5699" s="83" t="s">
        <v>332</v>
      </c>
    </row>
    <row r="5700" spans="2:28" x14ac:dyDescent="0.2">
      <c r="B5700" s="107"/>
      <c r="C5700" s="108"/>
      <c r="D5700" s="83"/>
      <c r="E5700" s="83"/>
      <c r="F5700" s="83"/>
      <c r="G5700" s="107"/>
      <c r="H5700" s="108"/>
      <c r="I5700" s="107"/>
      <c r="J5700" s="109"/>
      <c r="K5700" s="109"/>
      <c r="L5700" s="108"/>
      <c r="M5700" s="84"/>
      <c r="O5700" s="82"/>
      <c r="Q5700" s="83"/>
      <c r="R5700" s="83"/>
      <c r="S5700" s="110">
        <v>41137</v>
      </c>
      <c r="T5700" s="108"/>
      <c r="U5700" s="111" t="s">
        <v>331</v>
      </c>
      <c r="V5700" s="109"/>
      <c r="W5700" s="109"/>
      <c r="X5700" s="112">
        <v>480000</v>
      </c>
      <c r="Y5700" s="108"/>
      <c r="Z5700" s="84" t="s">
        <v>331</v>
      </c>
      <c r="AA5700" s="85">
        <v>17853299</v>
      </c>
      <c r="AB5700" s="83" t="s">
        <v>332</v>
      </c>
    </row>
    <row r="5701" spans="2:28" x14ac:dyDescent="0.2">
      <c r="B5701" s="107"/>
      <c r="C5701" s="108"/>
      <c r="D5701" s="83"/>
      <c r="E5701" s="83"/>
      <c r="F5701" s="83"/>
      <c r="G5701" s="107"/>
      <c r="H5701" s="108"/>
      <c r="I5701" s="107"/>
      <c r="J5701" s="109"/>
      <c r="K5701" s="109"/>
      <c r="L5701" s="108"/>
      <c r="M5701" s="84"/>
      <c r="O5701" s="82"/>
      <c r="Q5701" s="83"/>
      <c r="R5701" s="83"/>
      <c r="S5701" s="110">
        <v>41179</v>
      </c>
      <c r="T5701" s="108"/>
      <c r="U5701" s="111" t="s">
        <v>331</v>
      </c>
      <c r="V5701" s="109"/>
      <c r="W5701" s="109"/>
      <c r="X5701" s="112">
        <v>-600</v>
      </c>
      <c r="Y5701" s="108"/>
      <c r="Z5701" s="84" t="s">
        <v>331</v>
      </c>
      <c r="AA5701" s="85">
        <v>17852699</v>
      </c>
      <c r="AB5701" s="83" t="s">
        <v>333</v>
      </c>
    </row>
    <row r="5702" spans="2:28" x14ac:dyDescent="0.2">
      <c r="B5702" s="107"/>
      <c r="C5702" s="108"/>
      <c r="D5702" s="83"/>
      <c r="E5702" s="83"/>
      <c r="F5702" s="83"/>
      <c r="G5702" s="107"/>
      <c r="H5702" s="108"/>
      <c r="I5702" s="107"/>
      <c r="J5702" s="109"/>
      <c r="K5702" s="109"/>
      <c r="L5702" s="108"/>
      <c r="M5702" s="84"/>
      <c r="O5702" s="82"/>
      <c r="Q5702" s="83"/>
      <c r="R5702" s="83"/>
      <c r="S5702" s="110">
        <v>41228</v>
      </c>
      <c r="T5702" s="108"/>
      <c r="U5702" s="111" t="s">
        <v>331</v>
      </c>
      <c r="V5702" s="109"/>
      <c r="W5702" s="109"/>
      <c r="X5702" s="112">
        <v>70000</v>
      </c>
      <c r="Y5702" s="108"/>
      <c r="Z5702" s="84" t="s">
        <v>331</v>
      </c>
      <c r="AA5702" s="85">
        <v>17922699</v>
      </c>
      <c r="AB5702" s="83" t="s">
        <v>332</v>
      </c>
    </row>
    <row r="5703" spans="2:28" x14ac:dyDescent="0.2">
      <c r="B5703" s="107"/>
      <c r="C5703" s="108"/>
      <c r="D5703" s="83"/>
      <c r="E5703" s="83"/>
      <c r="F5703" s="83"/>
      <c r="G5703" s="107"/>
      <c r="H5703" s="108"/>
      <c r="I5703" s="107"/>
      <c r="J5703" s="109"/>
      <c r="K5703" s="109"/>
      <c r="L5703" s="108"/>
      <c r="M5703" s="84"/>
      <c r="O5703" s="82"/>
      <c r="Q5703" s="83"/>
      <c r="R5703" s="83"/>
      <c r="S5703" s="110">
        <v>41270</v>
      </c>
      <c r="T5703" s="108"/>
      <c r="U5703" s="111" t="s">
        <v>331</v>
      </c>
      <c r="V5703" s="109"/>
      <c r="W5703" s="109"/>
      <c r="X5703" s="112">
        <v>-102</v>
      </c>
      <c r="Y5703" s="108"/>
      <c r="Z5703" s="84" t="s">
        <v>331</v>
      </c>
      <c r="AA5703" s="85">
        <v>17922597</v>
      </c>
      <c r="AB5703" s="83" t="s">
        <v>333</v>
      </c>
    </row>
    <row r="5704" spans="2:28" x14ac:dyDescent="0.2">
      <c r="B5704" s="107"/>
      <c r="C5704" s="108"/>
      <c r="D5704" s="83"/>
      <c r="E5704" s="83"/>
      <c r="F5704" s="83"/>
      <c r="G5704" s="107"/>
      <c r="H5704" s="108"/>
      <c r="I5704" s="107"/>
      <c r="J5704" s="109"/>
      <c r="K5704" s="109"/>
      <c r="L5704" s="108"/>
      <c r="M5704" s="84"/>
      <c r="O5704" s="82"/>
      <c r="Q5704" s="83"/>
      <c r="R5704" s="83"/>
      <c r="S5704" s="110">
        <v>41347</v>
      </c>
      <c r="T5704" s="108"/>
      <c r="U5704" s="111" t="s">
        <v>331</v>
      </c>
      <c r="V5704" s="109"/>
      <c r="W5704" s="109"/>
      <c r="X5704" s="112">
        <v>90000</v>
      </c>
      <c r="Y5704" s="108"/>
      <c r="Z5704" s="84" t="s">
        <v>331</v>
      </c>
      <c r="AA5704" s="85">
        <v>18012597</v>
      </c>
      <c r="AB5704" s="83" t="s">
        <v>332</v>
      </c>
    </row>
    <row r="5705" spans="2:28" x14ac:dyDescent="0.2">
      <c r="B5705" s="107"/>
      <c r="C5705" s="108"/>
      <c r="D5705" s="83"/>
      <c r="E5705" s="83"/>
      <c r="F5705" s="83"/>
      <c r="G5705" s="107"/>
      <c r="H5705" s="108"/>
      <c r="I5705" s="107"/>
      <c r="J5705" s="109"/>
      <c r="K5705" s="109"/>
      <c r="L5705" s="108"/>
      <c r="M5705" s="84"/>
      <c r="O5705" s="82"/>
      <c r="Q5705" s="83"/>
      <c r="R5705" s="83"/>
      <c r="S5705" s="110">
        <v>41358</v>
      </c>
      <c r="T5705" s="108"/>
      <c r="U5705" s="111" t="s">
        <v>331</v>
      </c>
      <c r="V5705" s="109"/>
      <c r="W5705" s="109"/>
      <c r="X5705" s="112">
        <v>-384</v>
      </c>
      <c r="Y5705" s="108"/>
      <c r="Z5705" s="84" t="s">
        <v>331</v>
      </c>
      <c r="AA5705" s="85">
        <v>18012213</v>
      </c>
      <c r="AB5705" s="83" t="s">
        <v>333</v>
      </c>
    </row>
    <row r="5706" spans="2:28" x14ac:dyDescent="0.2">
      <c r="B5706" s="107"/>
      <c r="C5706" s="108"/>
      <c r="D5706" s="83"/>
      <c r="E5706" s="83"/>
      <c r="F5706" s="83"/>
      <c r="G5706" s="107"/>
      <c r="H5706" s="108"/>
      <c r="I5706" s="107"/>
      <c r="J5706" s="109"/>
      <c r="K5706" s="109"/>
      <c r="L5706" s="108"/>
      <c r="M5706" s="84"/>
      <c r="O5706" s="82"/>
      <c r="Q5706" s="83"/>
      <c r="R5706" s="83"/>
      <c r="S5706" s="110">
        <v>41410</v>
      </c>
      <c r="T5706" s="108"/>
      <c r="U5706" s="111" t="s">
        <v>331</v>
      </c>
      <c r="V5706" s="109"/>
      <c r="W5706" s="109"/>
      <c r="X5706" s="112">
        <v>-30000</v>
      </c>
      <c r="Y5706" s="108"/>
      <c r="Z5706" s="84" t="s">
        <v>331</v>
      </c>
      <c r="AA5706" s="85">
        <v>17982213</v>
      </c>
      <c r="AB5706" s="83" t="s">
        <v>332</v>
      </c>
    </row>
    <row r="5707" spans="2:28" x14ac:dyDescent="0.2">
      <c r="B5707" s="107"/>
      <c r="C5707" s="108"/>
      <c r="D5707" s="83"/>
      <c r="E5707" s="83"/>
      <c r="F5707" s="83"/>
      <c r="G5707" s="107"/>
      <c r="H5707" s="108"/>
      <c r="I5707" s="107"/>
      <c r="J5707" s="109"/>
      <c r="K5707" s="109"/>
      <c r="L5707" s="108"/>
      <c r="M5707" s="84"/>
      <c r="O5707" s="82"/>
      <c r="Q5707" s="83"/>
      <c r="R5707" s="83"/>
      <c r="S5707" s="110">
        <v>41452</v>
      </c>
      <c r="T5707" s="108"/>
      <c r="U5707" s="111" t="s">
        <v>331</v>
      </c>
      <c r="V5707" s="109"/>
      <c r="W5707" s="109"/>
      <c r="X5707" s="112">
        <v>-146</v>
      </c>
      <c r="Y5707" s="108"/>
      <c r="Z5707" s="84" t="s">
        <v>331</v>
      </c>
      <c r="AA5707" s="85">
        <v>17982067</v>
      </c>
      <c r="AB5707" s="83" t="s">
        <v>333</v>
      </c>
    </row>
    <row r="5708" spans="2:28" x14ac:dyDescent="0.2">
      <c r="B5708" s="107"/>
      <c r="C5708" s="108"/>
      <c r="D5708" s="83"/>
      <c r="E5708" s="83"/>
      <c r="F5708" s="83"/>
      <c r="G5708" s="107"/>
      <c r="H5708" s="108"/>
      <c r="I5708" s="107"/>
      <c r="J5708" s="109"/>
      <c r="K5708" s="109"/>
      <c r="L5708" s="108"/>
      <c r="M5708" s="84"/>
      <c r="O5708" s="82"/>
      <c r="Q5708" s="83"/>
      <c r="R5708" s="83"/>
      <c r="S5708" s="110">
        <v>41471</v>
      </c>
      <c r="T5708" s="108"/>
      <c r="U5708" s="111" t="s">
        <v>331</v>
      </c>
      <c r="V5708" s="109"/>
      <c r="W5708" s="109"/>
      <c r="X5708" s="112">
        <v>170000</v>
      </c>
      <c r="Y5708" s="108"/>
      <c r="Z5708" s="84" t="s">
        <v>331</v>
      </c>
      <c r="AA5708" s="85">
        <v>18152067</v>
      </c>
      <c r="AB5708" s="83" t="s">
        <v>332</v>
      </c>
    </row>
    <row r="5709" spans="2:28" x14ac:dyDescent="0.2">
      <c r="B5709" s="107"/>
      <c r="C5709" s="108"/>
      <c r="D5709" s="83"/>
      <c r="E5709" s="83"/>
      <c r="F5709" s="83"/>
      <c r="G5709" s="107"/>
      <c r="H5709" s="108"/>
      <c r="I5709" s="107"/>
      <c r="J5709" s="109"/>
      <c r="K5709" s="109"/>
      <c r="L5709" s="108"/>
      <c r="M5709" s="84"/>
      <c r="O5709" s="82"/>
      <c r="Q5709" s="83"/>
      <c r="R5709" s="83"/>
      <c r="S5709" s="110">
        <v>41544</v>
      </c>
      <c r="T5709" s="108"/>
      <c r="U5709" s="111" t="s">
        <v>331</v>
      </c>
      <c r="V5709" s="109"/>
      <c r="W5709" s="109"/>
      <c r="X5709" s="112">
        <v>-52</v>
      </c>
      <c r="Y5709" s="108"/>
      <c r="Z5709" s="84" t="s">
        <v>331</v>
      </c>
      <c r="AA5709" s="85">
        <v>18152015</v>
      </c>
      <c r="AB5709" s="83" t="s">
        <v>333</v>
      </c>
    </row>
    <row r="5710" spans="2:28" x14ac:dyDescent="0.2">
      <c r="B5710" s="107"/>
      <c r="C5710" s="108"/>
      <c r="D5710" s="83"/>
      <c r="E5710" s="83"/>
      <c r="F5710" s="83"/>
      <c r="G5710" s="107"/>
      <c r="H5710" s="108"/>
      <c r="I5710" s="107"/>
      <c r="J5710" s="109"/>
      <c r="K5710" s="109"/>
      <c r="L5710" s="108"/>
      <c r="M5710" s="84"/>
      <c r="O5710" s="82"/>
      <c r="Q5710" s="83"/>
      <c r="R5710" s="83"/>
      <c r="S5710" s="110">
        <v>41631</v>
      </c>
      <c r="T5710" s="108"/>
      <c r="U5710" s="111" t="s">
        <v>331</v>
      </c>
      <c r="V5710" s="109"/>
      <c r="W5710" s="109"/>
      <c r="X5710" s="112">
        <v>-88613</v>
      </c>
      <c r="Y5710" s="108"/>
      <c r="Z5710" s="84" t="s">
        <v>331</v>
      </c>
      <c r="AA5710" s="85">
        <v>18063402</v>
      </c>
      <c r="AB5710" s="83" t="s">
        <v>333</v>
      </c>
    </row>
    <row r="5711" spans="2:28" x14ac:dyDescent="0.2">
      <c r="B5711" s="107"/>
      <c r="C5711" s="108"/>
      <c r="D5711" s="83"/>
      <c r="E5711" s="83"/>
      <c r="F5711" s="83"/>
      <c r="G5711" s="107"/>
      <c r="H5711" s="108"/>
      <c r="I5711" s="107"/>
      <c r="J5711" s="109"/>
      <c r="K5711" s="109"/>
      <c r="L5711" s="108"/>
      <c r="M5711" s="84"/>
      <c r="O5711" s="82"/>
      <c r="Q5711" s="83"/>
      <c r="R5711" s="83"/>
      <c r="S5711" s="110">
        <v>41712</v>
      </c>
      <c r="T5711" s="108"/>
      <c r="U5711" s="111" t="s">
        <v>331</v>
      </c>
      <c r="V5711" s="109"/>
      <c r="W5711" s="109"/>
      <c r="X5711" s="112">
        <v>10000</v>
      </c>
      <c r="Y5711" s="108"/>
      <c r="Z5711" s="84" t="s">
        <v>331</v>
      </c>
      <c r="AA5711" s="85">
        <v>18073402</v>
      </c>
      <c r="AB5711" s="83" t="s">
        <v>332</v>
      </c>
    </row>
    <row r="5712" spans="2:28" x14ac:dyDescent="0.2">
      <c r="B5712" s="107"/>
      <c r="C5712" s="108"/>
      <c r="D5712" s="83"/>
      <c r="E5712" s="83"/>
      <c r="F5712" s="83"/>
      <c r="G5712" s="107"/>
      <c r="H5712" s="108"/>
      <c r="I5712" s="107"/>
      <c r="J5712" s="109"/>
      <c r="K5712" s="109"/>
      <c r="L5712" s="108"/>
      <c r="M5712" s="84"/>
      <c r="O5712" s="82"/>
      <c r="Q5712" s="83"/>
      <c r="R5712" s="83"/>
      <c r="S5712" s="110">
        <v>41724</v>
      </c>
      <c r="T5712" s="108"/>
      <c r="U5712" s="111" t="s">
        <v>331</v>
      </c>
      <c r="V5712" s="109"/>
      <c r="W5712" s="109"/>
      <c r="X5712" s="112">
        <v>-3125</v>
      </c>
      <c r="Y5712" s="108"/>
      <c r="Z5712" s="84" t="s">
        <v>331</v>
      </c>
      <c r="AA5712" s="85">
        <v>18070277</v>
      </c>
      <c r="AB5712" s="83" t="s">
        <v>333</v>
      </c>
    </row>
    <row r="5713" spans="2:28" x14ac:dyDescent="0.2">
      <c r="B5713" s="107"/>
      <c r="C5713" s="108"/>
      <c r="D5713" s="83"/>
      <c r="E5713" s="83"/>
      <c r="F5713" s="83"/>
      <c r="G5713" s="107"/>
      <c r="H5713" s="108"/>
      <c r="I5713" s="107"/>
      <c r="J5713" s="109"/>
      <c r="K5713" s="109"/>
      <c r="L5713" s="108"/>
      <c r="M5713" s="84"/>
      <c r="O5713" s="82"/>
      <c r="Q5713" s="83"/>
      <c r="R5713" s="83"/>
      <c r="S5713" s="110">
        <v>41745</v>
      </c>
      <c r="T5713" s="108"/>
      <c r="U5713" s="111" t="s">
        <v>331</v>
      </c>
      <c r="V5713" s="109"/>
      <c r="W5713" s="109"/>
      <c r="X5713" s="112">
        <v>30000</v>
      </c>
      <c r="Y5713" s="108"/>
      <c r="Z5713" s="84" t="s">
        <v>331</v>
      </c>
      <c r="AA5713" s="85">
        <v>18100277</v>
      </c>
      <c r="AB5713" s="83" t="s">
        <v>332</v>
      </c>
    </row>
    <row r="5714" spans="2:28" x14ac:dyDescent="0.2">
      <c r="B5714" s="107"/>
      <c r="C5714" s="108"/>
      <c r="D5714" s="83"/>
      <c r="E5714" s="83"/>
      <c r="F5714" s="83"/>
      <c r="G5714" s="107"/>
      <c r="H5714" s="108"/>
      <c r="I5714" s="107"/>
      <c r="J5714" s="109"/>
      <c r="K5714" s="109"/>
      <c r="L5714" s="108"/>
      <c r="M5714" s="84"/>
      <c r="O5714" s="82"/>
      <c r="Q5714" s="83"/>
      <c r="R5714" s="83"/>
      <c r="S5714" s="110">
        <v>41816</v>
      </c>
      <c r="T5714" s="108"/>
      <c r="U5714" s="111" t="s">
        <v>331</v>
      </c>
      <c r="V5714" s="109"/>
      <c r="W5714" s="109"/>
      <c r="X5714" s="112">
        <v>-36971</v>
      </c>
      <c r="Y5714" s="108"/>
      <c r="Z5714" s="84" t="s">
        <v>331</v>
      </c>
      <c r="AA5714" s="85">
        <v>18063306</v>
      </c>
      <c r="AB5714" s="83" t="s">
        <v>333</v>
      </c>
    </row>
    <row r="5715" spans="2:28" x14ac:dyDescent="0.2">
      <c r="B5715" s="107"/>
      <c r="C5715" s="108"/>
      <c r="D5715" s="83"/>
      <c r="E5715" s="83"/>
      <c r="F5715" s="83"/>
      <c r="G5715" s="107"/>
      <c r="H5715" s="108"/>
      <c r="I5715" s="107"/>
      <c r="J5715" s="109"/>
      <c r="K5715" s="109"/>
      <c r="L5715" s="108"/>
      <c r="M5715" s="84"/>
      <c r="O5715" s="82"/>
      <c r="Q5715" s="83"/>
      <c r="R5715" s="83"/>
      <c r="S5715" s="110">
        <v>41836</v>
      </c>
      <c r="T5715" s="108"/>
      <c r="U5715" s="111" t="s">
        <v>331</v>
      </c>
      <c r="V5715" s="109"/>
      <c r="W5715" s="109"/>
      <c r="X5715" s="112">
        <v>23490000</v>
      </c>
      <c r="Y5715" s="108"/>
      <c r="Z5715" s="84" t="s">
        <v>331</v>
      </c>
      <c r="AA5715" s="85">
        <v>41553306</v>
      </c>
      <c r="AB5715" s="83" t="s">
        <v>332</v>
      </c>
    </row>
    <row r="5716" spans="2:28" x14ac:dyDescent="0.2">
      <c r="B5716" s="107"/>
      <c r="C5716" s="108"/>
      <c r="D5716" s="83"/>
      <c r="E5716" s="83"/>
      <c r="F5716" s="83"/>
      <c r="G5716" s="107"/>
      <c r="H5716" s="108"/>
      <c r="I5716" s="107"/>
      <c r="J5716" s="109"/>
      <c r="K5716" s="109"/>
      <c r="L5716" s="108"/>
      <c r="M5716" s="84"/>
      <c r="O5716" s="82"/>
      <c r="Q5716" s="83"/>
      <c r="R5716" s="83"/>
      <c r="S5716" s="110">
        <v>41849</v>
      </c>
      <c r="T5716" s="108"/>
      <c r="U5716" s="111" t="s">
        <v>331</v>
      </c>
      <c r="V5716" s="109"/>
      <c r="W5716" s="109"/>
      <c r="X5716" s="112">
        <v>-142594</v>
      </c>
      <c r="Y5716" s="108"/>
      <c r="Z5716" s="84" t="s">
        <v>331</v>
      </c>
      <c r="AA5716" s="85">
        <v>41410712</v>
      </c>
      <c r="AB5716" s="83" t="s">
        <v>333</v>
      </c>
    </row>
    <row r="5717" spans="2:28" x14ac:dyDescent="0.2">
      <c r="B5717" s="107"/>
      <c r="C5717" s="108"/>
      <c r="D5717" s="83"/>
      <c r="E5717" s="83"/>
      <c r="F5717" s="83"/>
      <c r="G5717" s="107"/>
      <c r="H5717" s="108"/>
      <c r="I5717" s="107"/>
      <c r="J5717" s="109"/>
      <c r="K5717" s="109"/>
      <c r="L5717" s="108"/>
      <c r="M5717" s="84"/>
      <c r="O5717" s="82"/>
      <c r="Q5717" s="83"/>
      <c r="R5717" s="83"/>
      <c r="S5717" s="110">
        <v>41865</v>
      </c>
      <c r="T5717" s="108"/>
      <c r="U5717" s="111" t="s">
        <v>331</v>
      </c>
      <c r="V5717" s="109"/>
      <c r="W5717" s="109"/>
      <c r="X5717" s="112">
        <v>2480000</v>
      </c>
      <c r="Y5717" s="108"/>
      <c r="Z5717" s="84" t="s">
        <v>331</v>
      </c>
      <c r="AA5717" s="85">
        <v>43890712</v>
      </c>
      <c r="AB5717" s="83" t="s">
        <v>332</v>
      </c>
    </row>
    <row r="5718" spans="2:28" x14ac:dyDescent="0.2">
      <c r="B5718" s="107"/>
      <c r="C5718" s="108"/>
      <c r="D5718" s="83"/>
      <c r="E5718" s="83"/>
      <c r="F5718" s="83"/>
      <c r="G5718" s="107"/>
      <c r="H5718" s="108"/>
      <c r="I5718" s="107"/>
      <c r="J5718" s="109"/>
      <c r="K5718" s="109"/>
      <c r="L5718" s="108"/>
      <c r="M5718" s="84"/>
      <c r="O5718" s="82"/>
      <c r="Q5718" s="83"/>
      <c r="R5718" s="83"/>
      <c r="S5718" s="110">
        <v>41898</v>
      </c>
      <c r="T5718" s="108"/>
      <c r="U5718" s="111" t="s">
        <v>331</v>
      </c>
      <c r="V5718" s="109"/>
      <c r="W5718" s="109"/>
      <c r="X5718" s="112">
        <v>11650000</v>
      </c>
      <c r="Y5718" s="108"/>
      <c r="Z5718" s="84" t="s">
        <v>331</v>
      </c>
      <c r="AA5718" s="85">
        <v>55540712</v>
      </c>
      <c r="AB5718" s="83" t="s">
        <v>332</v>
      </c>
    </row>
    <row r="5719" spans="2:28" x14ac:dyDescent="0.2">
      <c r="B5719" s="107"/>
      <c r="C5719" s="108"/>
      <c r="D5719" s="83"/>
      <c r="E5719" s="83"/>
      <c r="F5719" s="83"/>
      <c r="G5719" s="107"/>
      <c r="H5719" s="108"/>
      <c r="I5719" s="107"/>
      <c r="J5719" s="109"/>
      <c r="K5719" s="109"/>
      <c r="L5719" s="108"/>
      <c r="M5719" s="84"/>
      <c r="O5719" s="82"/>
      <c r="Q5719" s="83"/>
      <c r="R5719" s="83"/>
      <c r="S5719" s="110">
        <v>41911</v>
      </c>
      <c r="T5719" s="108"/>
      <c r="U5719" s="111" t="s">
        <v>331</v>
      </c>
      <c r="V5719" s="109"/>
      <c r="W5719" s="109"/>
      <c r="X5719" s="112">
        <v>-52910</v>
      </c>
      <c r="Y5719" s="108"/>
      <c r="Z5719" s="84" t="s">
        <v>331</v>
      </c>
      <c r="AA5719" s="85">
        <v>55487802</v>
      </c>
      <c r="AB5719" s="83" t="s">
        <v>333</v>
      </c>
    </row>
    <row r="5720" spans="2:28" x14ac:dyDescent="0.2">
      <c r="B5720" s="107"/>
      <c r="C5720" s="108"/>
      <c r="D5720" s="83"/>
      <c r="E5720" s="83"/>
      <c r="F5720" s="83"/>
      <c r="G5720" s="107"/>
      <c r="H5720" s="108"/>
      <c r="I5720" s="107"/>
      <c r="J5720" s="109"/>
      <c r="K5720" s="109"/>
      <c r="L5720" s="108"/>
      <c r="M5720" s="84"/>
      <c r="O5720" s="82"/>
      <c r="Q5720" s="83"/>
      <c r="R5720" s="83"/>
      <c r="S5720" s="110">
        <v>41989</v>
      </c>
      <c r="T5720" s="108"/>
      <c r="U5720" s="111" t="s">
        <v>331</v>
      </c>
      <c r="V5720" s="109"/>
      <c r="W5720" s="109"/>
      <c r="X5720" s="112">
        <v>30000</v>
      </c>
      <c r="Y5720" s="108"/>
      <c r="Z5720" s="84" t="s">
        <v>331</v>
      </c>
      <c r="AA5720" s="85">
        <v>55517802</v>
      </c>
      <c r="AB5720" s="83" t="s">
        <v>332</v>
      </c>
    </row>
    <row r="5721" spans="2:28" x14ac:dyDescent="0.2">
      <c r="B5721" s="107"/>
      <c r="C5721" s="108"/>
      <c r="D5721" s="83"/>
      <c r="E5721" s="83"/>
      <c r="F5721" s="83"/>
      <c r="G5721" s="107"/>
      <c r="H5721" s="108"/>
      <c r="I5721" s="107"/>
      <c r="J5721" s="109"/>
      <c r="K5721" s="109"/>
      <c r="L5721" s="108"/>
      <c r="M5721" s="84"/>
      <c r="O5721" s="82"/>
      <c r="Q5721" s="83"/>
      <c r="R5721" s="83"/>
      <c r="S5721" s="110">
        <v>42002</v>
      </c>
      <c r="T5721" s="108"/>
      <c r="U5721" s="111" t="s">
        <v>331</v>
      </c>
      <c r="V5721" s="109"/>
      <c r="W5721" s="109"/>
      <c r="X5721" s="112">
        <v>-4478535</v>
      </c>
      <c r="Y5721" s="108"/>
      <c r="Z5721" s="84" t="s">
        <v>331</v>
      </c>
      <c r="AA5721" s="85">
        <v>51039267</v>
      </c>
      <c r="AB5721" s="83" t="s">
        <v>333</v>
      </c>
    </row>
    <row r="5722" spans="2:28" x14ac:dyDescent="0.2">
      <c r="B5722" s="107"/>
      <c r="C5722" s="108"/>
      <c r="D5722" s="83"/>
      <c r="E5722" s="83"/>
      <c r="F5722" s="83"/>
      <c r="G5722" s="107"/>
      <c r="H5722" s="108"/>
      <c r="I5722" s="107"/>
      <c r="J5722" s="109"/>
      <c r="K5722" s="109"/>
      <c r="L5722" s="108"/>
      <c r="M5722" s="84"/>
      <c r="O5722" s="82"/>
      <c r="Q5722" s="83"/>
      <c r="R5722" s="83"/>
      <c r="S5722" s="110">
        <v>42019</v>
      </c>
      <c r="T5722" s="108"/>
      <c r="U5722" s="111" t="s">
        <v>331</v>
      </c>
      <c r="V5722" s="109"/>
      <c r="W5722" s="109"/>
      <c r="X5722" s="112">
        <v>10000</v>
      </c>
      <c r="Y5722" s="108"/>
      <c r="Z5722" s="84" t="s">
        <v>331</v>
      </c>
      <c r="AA5722" s="85">
        <v>51049267</v>
      </c>
      <c r="AB5722" s="83" t="s">
        <v>332</v>
      </c>
    </row>
    <row r="5723" spans="2:28" x14ac:dyDescent="0.2">
      <c r="B5723" s="107"/>
      <c r="C5723" s="108"/>
      <c r="D5723" s="83"/>
      <c r="E5723" s="83"/>
      <c r="F5723" s="83"/>
      <c r="G5723" s="107"/>
      <c r="H5723" s="108"/>
      <c r="I5723" s="107"/>
      <c r="J5723" s="109"/>
      <c r="K5723" s="109"/>
      <c r="L5723" s="108"/>
      <c r="M5723" s="84"/>
      <c r="O5723" s="82"/>
      <c r="Q5723" s="83"/>
      <c r="R5723" s="83"/>
      <c r="S5723" s="110">
        <v>42079</v>
      </c>
      <c r="T5723" s="108"/>
      <c r="U5723" s="111" t="s">
        <v>331</v>
      </c>
      <c r="V5723" s="109"/>
      <c r="W5723" s="109"/>
      <c r="X5723" s="112">
        <v>20000</v>
      </c>
      <c r="Y5723" s="108"/>
      <c r="Z5723" s="84" t="s">
        <v>331</v>
      </c>
      <c r="AA5723" s="85">
        <v>51069267</v>
      </c>
      <c r="AB5723" s="83" t="s">
        <v>332</v>
      </c>
    </row>
    <row r="5724" spans="2:28" x14ac:dyDescent="0.2">
      <c r="B5724" s="107"/>
      <c r="C5724" s="108"/>
      <c r="D5724" s="83"/>
      <c r="E5724" s="83"/>
      <c r="F5724" s="83"/>
      <c r="G5724" s="107"/>
      <c r="H5724" s="108"/>
      <c r="I5724" s="107"/>
      <c r="J5724" s="109"/>
      <c r="K5724" s="109"/>
      <c r="L5724" s="108"/>
      <c r="M5724" s="84"/>
      <c r="O5724" s="82"/>
      <c r="Q5724" s="83"/>
      <c r="R5724" s="83"/>
      <c r="S5724" s="110">
        <v>42089</v>
      </c>
      <c r="T5724" s="108"/>
      <c r="U5724" s="111" t="s">
        <v>331</v>
      </c>
      <c r="V5724" s="109"/>
      <c r="W5724" s="109"/>
      <c r="X5724" s="112">
        <v>-1844353</v>
      </c>
      <c r="Y5724" s="108"/>
      <c r="Z5724" s="84" t="s">
        <v>331</v>
      </c>
      <c r="AA5724" s="85">
        <v>49224914</v>
      </c>
      <c r="AB5724" s="83" t="s">
        <v>333</v>
      </c>
    </row>
    <row r="5725" spans="2:28" x14ac:dyDescent="0.2">
      <c r="B5725" s="107"/>
      <c r="C5725" s="108"/>
      <c r="D5725" s="83"/>
      <c r="E5725" s="83"/>
      <c r="F5725" s="83"/>
      <c r="G5725" s="107"/>
      <c r="H5725" s="108"/>
      <c r="I5725" s="107"/>
      <c r="J5725" s="109"/>
      <c r="K5725" s="109"/>
      <c r="L5725" s="108"/>
      <c r="M5725" s="84"/>
      <c r="O5725" s="82"/>
      <c r="Q5725" s="83"/>
      <c r="R5725" s="83"/>
      <c r="S5725" s="110">
        <v>42110</v>
      </c>
      <c r="T5725" s="108"/>
      <c r="U5725" s="111" t="s">
        <v>331</v>
      </c>
      <c r="V5725" s="109"/>
      <c r="W5725" s="109"/>
      <c r="X5725" s="112">
        <v>2860000</v>
      </c>
      <c r="Y5725" s="108"/>
      <c r="Z5725" s="84" t="s">
        <v>331</v>
      </c>
      <c r="AA5725" s="85">
        <v>52084914</v>
      </c>
      <c r="AB5725" s="83" t="s">
        <v>332</v>
      </c>
    </row>
    <row r="5726" spans="2:28" x14ac:dyDescent="0.2">
      <c r="B5726" s="107"/>
      <c r="C5726" s="108"/>
      <c r="D5726" s="83"/>
      <c r="E5726" s="83"/>
      <c r="F5726" s="83"/>
      <c r="G5726" s="107"/>
      <c r="H5726" s="108"/>
      <c r="I5726" s="107"/>
      <c r="J5726" s="109"/>
      <c r="K5726" s="109"/>
      <c r="L5726" s="108"/>
      <c r="M5726" s="84"/>
      <c r="O5726" s="82"/>
      <c r="Q5726" s="83"/>
      <c r="R5726" s="83"/>
      <c r="S5726" s="110">
        <v>42122</v>
      </c>
      <c r="T5726" s="108"/>
      <c r="U5726" s="111" t="s">
        <v>331</v>
      </c>
      <c r="V5726" s="109"/>
      <c r="W5726" s="109"/>
      <c r="X5726" s="112">
        <v>-8202554</v>
      </c>
      <c r="Y5726" s="108"/>
      <c r="Z5726" s="84" t="s">
        <v>331</v>
      </c>
      <c r="AA5726" s="85">
        <v>43882360</v>
      </c>
      <c r="AB5726" s="83" t="s">
        <v>333</v>
      </c>
    </row>
    <row r="5727" spans="2:28" x14ac:dyDescent="0.2">
      <c r="B5727" s="107"/>
      <c r="C5727" s="108"/>
      <c r="D5727" s="83"/>
      <c r="E5727" s="83"/>
      <c r="F5727" s="83"/>
      <c r="G5727" s="107"/>
      <c r="H5727" s="108"/>
      <c r="I5727" s="107"/>
      <c r="J5727" s="109"/>
      <c r="K5727" s="109"/>
      <c r="L5727" s="108"/>
      <c r="M5727" s="84"/>
      <c r="O5727" s="82"/>
      <c r="Q5727" s="83"/>
      <c r="R5727" s="83"/>
      <c r="S5727" s="110">
        <v>42171</v>
      </c>
      <c r="T5727" s="108"/>
      <c r="U5727" s="111" t="s">
        <v>331</v>
      </c>
      <c r="V5727" s="109"/>
      <c r="W5727" s="109"/>
      <c r="X5727" s="112">
        <v>30000</v>
      </c>
      <c r="Y5727" s="108"/>
      <c r="Z5727" s="84" t="s">
        <v>331</v>
      </c>
      <c r="AA5727" s="85">
        <v>43912360</v>
      </c>
      <c r="AB5727" s="83" t="s">
        <v>332</v>
      </c>
    </row>
    <row r="5728" spans="2:28" x14ac:dyDescent="0.2">
      <c r="B5728" s="107"/>
      <c r="C5728" s="108"/>
      <c r="D5728" s="83"/>
      <c r="E5728" s="83"/>
      <c r="F5728" s="83"/>
      <c r="G5728" s="107"/>
      <c r="H5728" s="108"/>
      <c r="I5728" s="107"/>
      <c r="J5728" s="109"/>
      <c r="K5728" s="109"/>
      <c r="L5728" s="108"/>
      <c r="M5728" s="84"/>
      <c r="O5728" s="82"/>
      <c r="Q5728" s="83"/>
      <c r="R5728" s="83"/>
      <c r="S5728" s="110">
        <v>42180</v>
      </c>
      <c r="T5728" s="108"/>
      <c r="U5728" s="111" t="s">
        <v>331</v>
      </c>
      <c r="V5728" s="109"/>
      <c r="W5728" s="109"/>
      <c r="X5728" s="112">
        <v>-1996581</v>
      </c>
      <c r="Y5728" s="108"/>
      <c r="Z5728" s="84" t="s">
        <v>331</v>
      </c>
      <c r="AA5728" s="85">
        <v>41915779</v>
      </c>
      <c r="AB5728" s="83" t="s">
        <v>333</v>
      </c>
    </row>
    <row r="5729" spans="2:28" x14ac:dyDescent="0.2">
      <c r="B5729" s="107"/>
      <c r="C5729" s="108"/>
      <c r="D5729" s="83"/>
      <c r="E5729" s="83"/>
      <c r="F5729" s="83"/>
      <c r="G5729" s="107"/>
      <c r="H5729" s="108"/>
      <c r="I5729" s="107"/>
      <c r="J5729" s="109"/>
      <c r="K5729" s="109"/>
      <c r="L5729" s="108"/>
      <c r="M5729" s="84"/>
      <c r="O5729" s="82"/>
      <c r="Q5729" s="83"/>
      <c r="R5729" s="83"/>
      <c r="S5729" s="110">
        <v>42230</v>
      </c>
      <c r="T5729" s="108"/>
      <c r="U5729" s="111" t="s">
        <v>331</v>
      </c>
      <c r="V5729" s="109"/>
      <c r="W5729" s="109"/>
      <c r="X5729" s="112">
        <v>7610000</v>
      </c>
      <c r="Y5729" s="108"/>
      <c r="Z5729" s="84" t="s">
        <v>331</v>
      </c>
      <c r="AA5729" s="85">
        <v>49525779</v>
      </c>
      <c r="AB5729" s="83" t="s">
        <v>332</v>
      </c>
    </row>
    <row r="5730" spans="2:28" x14ac:dyDescent="0.2">
      <c r="B5730" s="107"/>
      <c r="C5730" s="108"/>
      <c r="D5730" s="83"/>
      <c r="E5730" s="83"/>
      <c r="F5730" s="83"/>
      <c r="G5730" s="107"/>
      <c r="H5730" s="108"/>
      <c r="I5730" s="107"/>
      <c r="J5730" s="109"/>
      <c r="K5730" s="109"/>
      <c r="L5730" s="108"/>
      <c r="M5730" s="84"/>
      <c r="O5730" s="82"/>
      <c r="Q5730" s="83"/>
      <c r="R5730" s="83"/>
      <c r="S5730" s="110">
        <v>42263</v>
      </c>
      <c r="T5730" s="108"/>
      <c r="U5730" s="111" t="s">
        <v>331</v>
      </c>
      <c r="V5730" s="109"/>
      <c r="W5730" s="109"/>
      <c r="X5730" s="112">
        <v>370000</v>
      </c>
      <c r="Y5730" s="108"/>
      <c r="Z5730" s="84" t="s">
        <v>331</v>
      </c>
      <c r="AA5730" s="85">
        <v>49895779</v>
      </c>
      <c r="AB5730" s="83" t="s">
        <v>332</v>
      </c>
    </row>
    <row r="5731" spans="2:28" x14ac:dyDescent="0.2">
      <c r="B5731" s="107"/>
      <c r="C5731" s="108"/>
      <c r="D5731" s="83"/>
      <c r="E5731" s="83"/>
      <c r="F5731" s="83"/>
      <c r="G5731" s="107"/>
      <c r="H5731" s="108"/>
      <c r="I5731" s="107"/>
      <c r="J5731" s="109"/>
      <c r="K5731" s="109"/>
      <c r="L5731" s="108"/>
      <c r="M5731" s="84"/>
      <c r="O5731" s="82"/>
      <c r="Q5731" s="83"/>
      <c r="R5731" s="83"/>
      <c r="S5731" s="110">
        <v>42275</v>
      </c>
      <c r="T5731" s="108"/>
      <c r="U5731" s="111" t="s">
        <v>331</v>
      </c>
      <c r="V5731" s="109"/>
      <c r="W5731" s="109"/>
      <c r="X5731" s="112">
        <v>-4239474</v>
      </c>
      <c r="Y5731" s="108"/>
      <c r="Z5731" s="84" t="s">
        <v>331</v>
      </c>
      <c r="AA5731" s="85">
        <v>45656305</v>
      </c>
      <c r="AB5731" s="83" t="s">
        <v>333</v>
      </c>
    </row>
    <row r="5732" spans="2:28" x14ac:dyDescent="0.2">
      <c r="B5732" s="107"/>
      <c r="C5732" s="108"/>
      <c r="D5732" s="83"/>
      <c r="E5732" s="83"/>
      <c r="F5732" s="83"/>
      <c r="G5732" s="107"/>
      <c r="H5732" s="108"/>
      <c r="I5732" s="107"/>
      <c r="J5732" s="109"/>
      <c r="K5732" s="109"/>
      <c r="L5732" s="108"/>
      <c r="M5732" s="84"/>
      <c r="O5732" s="82"/>
      <c r="Q5732" s="83"/>
      <c r="R5732" s="83"/>
      <c r="S5732" s="110">
        <v>42292</v>
      </c>
      <c r="T5732" s="108"/>
      <c r="U5732" s="111" t="s">
        <v>331</v>
      </c>
      <c r="V5732" s="109"/>
      <c r="W5732" s="109"/>
      <c r="X5732" s="112">
        <v>3760000</v>
      </c>
      <c r="Y5732" s="108"/>
      <c r="Z5732" s="84" t="s">
        <v>331</v>
      </c>
      <c r="AA5732" s="85">
        <v>49416305</v>
      </c>
      <c r="AB5732" s="83" t="s">
        <v>332</v>
      </c>
    </row>
    <row r="5733" spans="2:28" x14ac:dyDescent="0.2">
      <c r="B5733" s="107"/>
      <c r="C5733" s="108"/>
      <c r="D5733" s="83"/>
      <c r="E5733" s="83"/>
      <c r="F5733" s="83"/>
      <c r="G5733" s="107"/>
      <c r="H5733" s="108"/>
      <c r="I5733" s="107"/>
      <c r="J5733" s="109"/>
      <c r="K5733" s="109"/>
      <c r="L5733" s="108"/>
      <c r="M5733" s="84"/>
      <c r="O5733" s="82"/>
      <c r="Q5733" s="83"/>
      <c r="R5733" s="83"/>
      <c r="S5733" s="110">
        <v>42324</v>
      </c>
      <c r="T5733" s="108"/>
      <c r="U5733" s="111" t="s">
        <v>331</v>
      </c>
      <c r="V5733" s="109"/>
      <c r="W5733" s="109"/>
      <c r="X5733" s="112">
        <v>1150000</v>
      </c>
      <c r="Y5733" s="108"/>
      <c r="Z5733" s="84" t="s">
        <v>331</v>
      </c>
      <c r="AA5733" s="85">
        <v>50566305</v>
      </c>
      <c r="AB5733" s="83" t="s">
        <v>332</v>
      </c>
    </row>
    <row r="5734" spans="2:28" x14ac:dyDescent="0.2">
      <c r="B5734" s="107"/>
      <c r="C5734" s="108"/>
      <c r="D5734" s="83"/>
      <c r="E5734" s="83"/>
      <c r="F5734" s="83"/>
      <c r="G5734" s="107"/>
      <c r="H5734" s="108"/>
      <c r="I5734" s="107"/>
      <c r="J5734" s="109"/>
      <c r="K5734" s="109"/>
      <c r="L5734" s="108"/>
      <c r="M5734" s="84"/>
      <c r="O5734" s="82"/>
      <c r="Q5734" s="83"/>
      <c r="R5734" s="83"/>
      <c r="S5734" s="110">
        <v>42354</v>
      </c>
      <c r="T5734" s="108"/>
      <c r="U5734" s="111" t="s">
        <v>331</v>
      </c>
      <c r="V5734" s="109"/>
      <c r="W5734" s="109"/>
      <c r="X5734" s="112">
        <v>90000</v>
      </c>
      <c r="Y5734" s="108"/>
      <c r="Z5734" s="84" t="s">
        <v>331</v>
      </c>
      <c r="AA5734" s="85">
        <v>50656305</v>
      </c>
      <c r="AB5734" s="83" t="s">
        <v>332</v>
      </c>
    </row>
    <row r="5735" spans="2:28" x14ac:dyDescent="0.2">
      <c r="B5735" s="107"/>
      <c r="C5735" s="108"/>
      <c r="D5735" s="83"/>
      <c r="E5735" s="83"/>
      <c r="F5735" s="83"/>
      <c r="G5735" s="107"/>
      <c r="H5735" s="108"/>
      <c r="I5735" s="107"/>
      <c r="J5735" s="109"/>
      <c r="K5735" s="109"/>
      <c r="L5735" s="108"/>
      <c r="M5735" s="84"/>
      <c r="O5735" s="82"/>
      <c r="Q5735" s="83"/>
      <c r="R5735" s="83"/>
      <c r="S5735" s="110">
        <v>42366</v>
      </c>
      <c r="T5735" s="108"/>
      <c r="U5735" s="111" t="s">
        <v>331</v>
      </c>
      <c r="V5735" s="109"/>
      <c r="W5735" s="109"/>
      <c r="X5735" s="112">
        <v>-3752790</v>
      </c>
      <c r="Y5735" s="108"/>
      <c r="Z5735" s="84" t="s">
        <v>331</v>
      </c>
      <c r="AA5735" s="85">
        <v>46903515</v>
      </c>
      <c r="AB5735" s="83" t="s">
        <v>333</v>
      </c>
    </row>
    <row r="5736" spans="2:28" x14ac:dyDescent="0.2">
      <c r="B5736" s="107"/>
      <c r="C5736" s="108"/>
      <c r="D5736" s="83"/>
      <c r="E5736" s="83"/>
      <c r="F5736" s="83"/>
      <c r="G5736" s="107"/>
      <c r="H5736" s="108"/>
      <c r="I5736" s="107"/>
      <c r="J5736" s="109"/>
      <c r="K5736" s="109"/>
      <c r="L5736" s="108"/>
      <c r="M5736" s="84"/>
      <c r="O5736" s="82"/>
      <c r="Q5736" s="83"/>
      <c r="R5736" s="83"/>
      <c r="S5736" s="110">
        <v>42383</v>
      </c>
      <c r="T5736" s="108"/>
      <c r="U5736" s="111" t="s">
        <v>331</v>
      </c>
      <c r="V5736" s="109"/>
      <c r="W5736" s="109"/>
      <c r="X5736" s="112">
        <v>-10000</v>
      </c>
      <c r="Y5736" s="108"/>
      <c r="Z5736" s="84" t="s">
        <v>331</v>
      </c>
      <c r="AA5736" s="85">
        <v>46893515</v>
      </c>
      <c r="AB5736" s="83" t="s">
        <v>332</v>
      </c>
    </row>
    <row r="5737" spans="2:28" x14ac:dyDescent="0.2">
      <c r="B5737" s="107"/>
      <c r="C5737" s="108"/>
      <c r="D5737" s="83"/>
      <c r="E5737" s="83"/>
      <c r="F5737" s="83"/>
      <c r="G5737" s="107"/>
      <c r="H5737" s="108"/>
      <c r="I5737" s="107"/>
      <c r="J5737" s="109"/>
      <c r="K5737" s="109"/>
      <c r="L5737" s="108"/>
      <c r="M5737" s="84"/>
      <c r="O5737" s="82"/>
      <c r="Q5737" s="83"/>
      <c r="R5737" s="83"/>
      <c r="S5737" s="110">
        <v>42416</v>
      </c>
      <c r="T5737" s="108"/>
      <c r="U5737" s="111" t="s">
        <v>331</v>
      </c>
      <c r="V5737" s="109"/>
      <c r="W5737" s="109"/>
      <c r="X5737" s="112">
        <v>1250000</v>
      </c>
      <c r="Y5737" s="108"/>
      <c r="Z5737" s="84" t="s">
        <v>331</v>
      </c>
      <c r="AA5737" s="85">
        <v>48143515</v>
      </c>
      <c r="AB5737" s="83" t="s">
        <v>332</v>
      </c>
    </row>
    <row r="5738" spans="2:28" x14ac:dyDescent="0.2">
      <c r="B5738" s="107"/>
      <c r="C5738" s="108"/>
      <c r="D5738" s="83"/>
      <c r="E5738" s="83"/>
      <c r="F5738" s="83"/>
      <c r="G5738" s="107"/>
      <c r="H5738" s="108"/>
      <c r="I5738" s="107"/>
      <c r="J5738" s="109"/>
      <c r="K5738" s="109"/>
      <c r="L5738" s="108"/>
      <c r="M5738" s="84"/>
      <c r="O5738" s="82"/>
      <c r="Q5738" s="83"/>
      <c r="R5738" s="83"/>
      <c r="S5738" s="110">
        <v>42425</v>
      </c>
      <c r="T5738" s="108"/>
      <c r="U5738" s="111" t="s">
        <v>331</v>
      </c>
      <c r="V5738" s="109"/>
      <c r="W5738" s="109"/>
      <c r="X5738" s="112">
        <v>-11934020</v>
      </c>
      <c r="Y5738" s="108"/>
      <c r="Z5738" s="84" t="s">
        <v>331</v>
      </c>
      <c r="AA5738" s="85">
        <v>36209495</v>
      </c>
      <c r="AB5738" s="83" t="s">
        <v>334</v>
      </c>
    </row>
    <row r="5739" spans="2:28" x14ac:dyDescent="0.2">
      <c r="B5739" s="107"/>
      <c r="C5739" s="108"/>
      <c r="D5739" s="83"/>
      <c r="E5739" s="83"/>
      <c r="F5739" s="83"/>
      <c r="G5739" s="107"/>
      <c r="H5739" s="108"/>
      <c r="I5739" s="107"/>
      <c r="J5739" s="109"/>
      <c r="K5739" s="109"/>
      <c r="L5739" s="108"/>
      <c r="M5739" s="84"/>
      <c r="O5739" s="82"/>
      <c r="Q5739" s="83"/>
      <c r="R5739" s="83"/>
      <c r="S5739" s="110">
        <v>42445</v>
      </c>
      <c r="T5739" s="108"/>
      <c r="U5739" s="111" t="s">
        <v>331</v>
      </c>
      <c r="V5739" s="109"/>
      <c r="W5739" s="109"/>
      <c r="X5739" s="112">
        <v>-220000</v>
      </c>
      <c r="Y5739" s="108"/>
      <c r="Z5739" s="84" t="s">
        <v>331</v>
      </c>
      <c r="AA5739" s="85">
        <v>35989495</v>
      </c>
      <c r="AB5739" s="83" t="s">
        <v>332</v>
      </c>
    </row>
    <row r="5740" spans="2:28" x14ac:dyDescent="0.2">
      <c r="B5740" s="107"/>
      <c r="C5740" s="108"/>
      <c r="D5740" s="83"/>
      <c r="E5740" s="83"/>
      <c r="F5740" s="83"/>
      <c r="G5740" s="107"/>
      <c r="H5740" s="108"/>
      <c r="I5740" s="107"/>
      <c r="J5740" s="109"/>
      <c r="K5740" s="109"/>
      <c r="L5740" s="108"/>
      <c r="M5740" s="84"/>
      <c r="O5740" s="82"/>
      <c r="Q5740" s="83"/>
      <c r="R5740" s="83"/>
      <c r="S5740" s="110">
        <v>42457</v>
      </c>
      <c r="T5740" s="108"/>
      <c r="U5740" s="111" t="s">
        <v>331</v>
      </c>
      <c r="V5740" s="109"/>
      <c r="W5740" s="109"/>
      <c r="X5740" s="112">
        <v>-226478</v>
      </c>
      <c r="Y5740" s="108"/>
      <c r="Z5740" s="84" t="s">
        <v>331</v>
      </c>
      <c r="AA5740" s="85">
        <v>35763017</v>
      </c>
      <c r="AB5740" s="83" t="s">
        <v>333</v>
      </c>
    </row>
    <row r="5741" spans="2:28" x14ac:dyDescent="0.2">
      <c r="B5741" s="107"/>
      <c r="C5741" s="108"/>
      <c r="D5741" s="83"/>
      <c r="E5741" s="83"/>
      <c r="F5741" s="83"/>
      <c r="G5741" s="107"/>
      <c r="H5741" s="108"/>
      <c r="I5741" s="107"/>
      <c r="J5741" s="109"/>
      <c r="K5741" s="109"/>
      <c r="L5741" s="108"/>
      <c r="M5741" s="84"/>
      <c r="O5741" s="82"/>
      <c r="Q5741" s="83"/>
      <c r="R5741" s="83"/>
      <c r="S5741" s="110">
        <v>42474</v>
      </c>
      <c r="T5741" s="108"/>
      <c r="U5741" s="111" t="s">
        <v>331</v>
      </c>
      <c r="V5741" s="109"/>
      <c r="W5741" s="109"/>
      <c r="X5741" s="112">
        <v>-740000</v>
      </c>
      <c r="Y5741" s="108"/>
      <c r="Z5741" s="84" t="s">
        <v>331</v>
      </c>
      <c r="AA5741" s="85">
        <v>35023017</v>
      </c>
      <c r="AB5741" s="83" t="s">
        <v>332</v>
      </c>
    </row>
    <row r="5742" spans="2:28" x14ac:dyDescent="0.2">
      <c r="B5742" s="107"/>
      <c r="C5742" s="108"/>
      <c r="D5742" s="83"/>
      <c r="E5742" s="83"/>
      <c r="F5742" s="83"/>
      <c r="G5742" s="107"/>
      <c r="H5742" s="108"/>
      <c r="I5742" s="107"/>
      <c r="J5742" s="109"/>
      <c r="K5742" s="109"/>
      <c r="L5742" s="108"/>
      <c r="M5742" s="84"/>
      <c r="O5742" s="82"/>
      <c r="Q5742" s="83"/>
      <c r="R5742" s="83"/>
      <c r="S5742" s="110">
        <v>42506</v>
      </c>
      <c r="T5742" s="108"/>
      <c r="U5742" s="111" t="s">
        <v>331</v>
      </c>
      <c r="V5742" s="109"/>
      <c r="W5742" s="109"/>
      <c r="X5742" s="112">
        <v>-220000</v>
      </c>
      <c r="Y5742" s="108"/>
      <c r="Z5742" s="84" t="s">
        <v>331</v>
      </c>
      <c r="AA5742" s="85">
        <v>34803017</v>
      </c>
      <c r="AB5742" s="83" t="s">
        <v>332</v>
      </c>
    </row>
    <row r="5743" spans="2:28" x14ac:dyDescent="0.2">
      <c r="B5743" s="107"/>
      <c r="C5743" s="108"/>
      <c r="D5743" s="83"/>
      <c r="E5743" s="83"/>
      <c r="F5743" s="83"/>
      <c r="G5743" s="107"/>
      <c r="H5743" s="108"/>
      <c r="I5743" s="107"/>
      <c r="J5743" s="109"/>
      <c r="K5743" s="109"/>
      <c r="L5743" s="108"/>
      <c r="M5743" s="84"/>
      <c r="O5743" s="82"/>
      <c r="Q5743" s="83"/>
      <c r="R5743" s="83"/>
      <c r="S5743" s="110">
        <v>42521</v>
      </c>
      <c r="T5743" s="108"/>
      <c r="U5743" s="111" t="s">
        <v>331</v>
      </c>
      <c r="V5743" s="109"/>
      <c r="W5743" s="109"/>
      <c r="X5743" s="112">
        <v>-1623427</v>
      </c>
      <c r="Y5743" s="108"/>
      <c r="Z5743" s="84" t="s">
        <v>331</v>
      </c>
      <c r="AA5743" s="85">
        <v>33179590</v>
      </c>
      <c r="AB5743" s="83" t="s">
        <v>333</v>
      </c>
    </row>
    <row r="5744" spans="2:28" x14ac:dyDescent="0.2">
      <c r="B5744" s="107"/>
      <c r="C5744" s="108"/>
      <c r="D5744" s="83"/>
      <c r="E5744" s="83"/>
      <c r="F5744" s="83"/>
      <c r="G5744" s="107"/>
      <c r="H5744" s="108"/>
      <c r="I5744" s="107"/>
      <c r="J5744" s="109"/>
      <c r="K5744" s="109"/>
      <c r="L5744" s="108"/>
      <c r="M5744" s="84"/>
      <c r="O5744" s="82"/>
      <c r="Q5744" s="83"/>
      <c r="R5744" s="83"/>
      <c r="S5744" s="110">
        <v>42537</v>
      </c>
      <c r="T5744" s="108"/>
      <c r="U5744" s="111" t="s">
        <v>331</v>
      </c>
      <c r="V5744" s="109"/>
      <c r="W5744" s="109"/>
      <c r="X5744" s="112">
        <v>-80000</v>
      </c>
      <c r="Y5744" s="108"/>
      <c r="Z5744" s="84" t="s">
        <v>331</v>
      </c>
      <c r="AA5744" s="85">
        <v>33099590</v>
      </c>
      <c r="AB5744" s="83" t="s">
        <v>332</v>
      </c>
    </row>
    <row r="5745" spans="2:28" x14ac:dyDescent="0.2">
      <c r="B5745" s="107"/>
      <c r="C5745" s="108"/>
      <c r="D5745" s="83"/>
      <c r="E5745" s="83"/>
      <c r="F5745" s="83"/>
      <c r="G5745" s="107"/>
      <c r="H5745" s="108"/>
      <c r="I5745" s="107"/>
      <c r="J5745" s="109"/>
      <c r="K5745" s="109"/>
      <c r="L5745" s="108"/>
      <c r="M5745" s="84"/>
      <c r="O5745" s="82"/>
      <c r="Q5745" s="83"/>
      <c r="R5745" s="83"/>
      <c r="S5745" s="110">
        <v>42548</v>
      </c>
      <c r="T5745" s="108"/>
      <c r="U5745" s="111" t="s">
        <v>331</v>
      </c>
      <c r="V5745" s="109"/>
      <c r="W5745" s="109"/>
      <c r="X5745" s="112">
        <v>-1004539</v>
      </c>
      <c r="Y5745" s="108"/>
      <c r="Z5745" s="84" t="s">
        <v>331</v>
      </c>
      <c r="AA5745" s="85">
        <v>32095051</v>
      </c>
      <c r="AB5745" s="83" t="s">
        <v>333</v>
      </c>
    </row>
    <row r="5746" spans="2:28" x14ac:dyDescent="0.2">
      <c r="B5746" s="107"/>
      <c r="C5746" s="108"/>
      <c r="D5746" s="83"/>
      <c r="E5746" s="83"/>
      <c r="F5746" s="83"/>
      <c r="G5746" s="107"/>
      <c r="H5746" s="108"/>
      <c r="I5746" s="107"/>
      <c r="J5746" s="109"/>
      <c r="K5746" s="109"/>
      <c r="L5746" s="108"/>
      <c r="M5746" s="84"/>
      <c r="O5746" s="82"/>
      <c r="Q5746" s="83"/>
      <c r="R5746" s="83"/>
      <c r="S5746" s="110">
        <v>42565</v>
      </c>
      <c r="T5746" s="108"/>
      <c r="U5746" s="111" t="s">
        <v>331</v>
      </c>
      <c r="V5746" s="109"/>
      <c r="W5746" s="109"/>
      <c r="X5746" s="112">
        <v>1200000</v>
      </c>
      <c r="Y5746" s="108"/>
      <c r="Z5746" s="84" t="s">
        <v>331</v>
      </c>
      <c r="AA5746" s="85">
        <v>33295051</v>
      </c>
      <c r="AB5746" s="83" t="s">
        <v>332</v>
      </c>
    </row>
    <row r="5747" spans="2:28" x14ac:dyDescent="0.2">
      <c r="B5747" s="107"/>
      <c r="C5747" s="108"/>
      <c r="D5747" s="83"/>
      <c r="E5747" s="83"/>
      <c r="F5747" s="83"/>
      <c r="G5747" s="107"/>
      <c r="H5747" s="108"/>
      <c r="I5747" s="107"/>
      <c r="J5747" s="109"/>
      <c r="K5747" s="109"/>
      <c r="L5747" s="108"/>
      <c r="M5747" s="84"/>
      <c r="O5747" s="82"/>
      <c r="Q5747" s="83"/>
      <c r="R5747" s="83"/>
      <c r="S5747" s="110">
        <v>42578</v>
      </c>
      <c r="T5747" s="108"/>
      <c r="U5747" s="111" t="s">
        <v>331</v>
      </c>
      <c r="V5747" s="109"/>
      <c r="W5747" s="109"/>
      <c r="X5747" s="112">
        <v>-1270059</v>
      </c>
      <c r="Y5747" s="108"/>
      <c r="Z5747" s="84" t="s">
        <v>331</v>
      </c>
      <c r="AA5747" s="85">
        <v>32024992</v>
      </c>
      <c r="AB5747" s="83" t="s">
        <v>333</v>
      </c>
    </row>
    <row r="5748" spans="2:28" x14ac:dyDescent="0.2">
      <c r="B5748" s="107"/>
      <c r="C5748" s="108"/>
      <c r="D5748" s="83"/>
      <c r="E5748" s="83"/>
      <c r="F5748" s="83"/>
      <c r="G5748" s="107"/>
      <c r="H5748" s="108"/>
      <c r="I5748" s="107"/>
      <c r="J5748" s="109"/>
      <c r="K5748" s="109"/>
      <c r="L5748" s="108"/>
      <c r="M5748" s="84"/>
      <c r="O5748" s="82"/>
      <c r="Q5748" s="83"/>
      <c r="R5748" s="83"/>
      <c r="S5748" s="110">
        <v>42598</v>
      </c>
      <c r="T5748" s="108"/>
      <c r="U5748" s="111" t="s">
        <v>331</v>
      </c>
      <c r="V5748" s="109"/>
      <c r="W5748" s="109"/>
      <c r="X5748" s="112">
        <v>-30000</v>
      </c>
      <c r="Y5748" s="108"/>
      <c r="Z5748" s="84" t="s">
        <v>331</v>
      </c>
      <c r="AA5748" s="85">
        <v>31994992</v>
      </c>
      <c r="AB5748" s="83" t="s">
        <v>332</v>
      </c>
    </row>
    <row r="5749" spans="2:28" x14ac:dyDescent="0.2">
      <c r="B5749" s="107"/>
      <c r="C5749" s="108"/>
      <c r="D5749" s="83"/>
      <c r="E5749" s="83"/>
      <c r="F5749" s="83"/>
      <c r="G5749" s="107"/>
      <c r="H5749" s="108"/>
      <c r="I5749" s="107"/>
      <c r="J5749" s="109"/>
      <c r="K5749" s="109"/>
      <c r="L5749" s="108"/>
      <c r="M5749" s="84"/>
      <c r="O5749" s="82"/>
      <c r="Q5749" s="83"/>
      <c r="R5749" s="83"/>
      <c r="S5749" s="110">
        <v>42628</v>
      </c>
      <c r="T5749" s="108"/>
      <c r="U5749" s="111" t="s">
        <v>331</v>
      </c>
      <c r="V5749" s="109"/>
      <c r="W5749" s="109"/>
      <c r="X5749" s="112">
        <v>290000</v>
      </c>
      <c r="Y5749" s="108"/>
      <c r="Z5749" s="84" t="s">
        <v>331</v>
      </c>
      <c r="AA5749" s="85">
        <v>32284992</v>
      </c>
      <c r="AB5749" s="83" t="s">
        <v>332</v>
      </c>
    </row>
    <row r="5750" spans="2:28" x14ac:dyDescent="0.2">
      <c r="B5750" s="107"/>
      <c r="C5750" s="108"/>
      <c r="D5750" s="83"/>
      <c r="E5750" s="83"/>
      <c r="F5750" s="83"/>
      <c r="G5750" s="107"/>
      <c r="H5750" s="108"/>
      <c r="I5750" s="107"/>
      <c r="J5750" s="109"/>
      <c r="K5750" s="109"/>
      <c r="L5750" s="108"/>
      <c r="M5750" s="84"/>
      <c r="O5750" s="82"/>
      <c r="Q5750" s="83"/>
      <c r="R5750" s="83"/>
      <c r="S5750" s="110">
        <v>42641</v>
      </c>
      <c r="T5750" s="108"/>
      <c r="U5750" s="111" t="s">
        <v>331</v>
      </c>
      <c r="V5750" s="109"/>
      <c r="W5750" s="109"/>
      <c r="X5750" s="112">
        <v>-2103641</v>
      </c>
      <c r="Y5750" s="108"/>
      <c r="Z5750" s="84" t="s">
        <v>331</v>
      </c>
      <c r="AA5750" s="85">
        <v>30181351</v>
      </c>
      <c r="AB5750" s="83" t="s">
        <v>333</v>
      </c>
    </row>
    <row r="5751" spans="2:28" x14ac:dyDescent="0.2">
      <c r="B5751" s="107"/>
      <c r="C5751" s="108"/>
      <c r="D5751" s="83"/>
      <c r="E5751" s="83"/>
      <c r="F5751" s="83"/>
      <c r="G5751" s="107"/>
      <c r="H5751" s="108"/>
      <c r="I5751" s="107"/>
      <c r="J5751" s="109"/>
      <c r="K5751" s="109"/>
      <c r="L5751" s="108"/>
      <c r="M5751" s="84"/>
      <c r="O5751" s="82"/>
      <c r="Q5751" s="83"/>
      <c r="R5751" s="83"/>
      <c r="S5751" s="110">
        <v>42657</v>
      </c>
      <c r="T5751" s="108"/>
      <c r="U5751" s="111" t="s">
        <v>331</v>
      </c>
      <c r="V5751" s="109"/>
      <c r="W5751" s="109"/>
      <c r="X5751" s="112">
        <v>230000</v>
      </c>
      <c r="Y5751" s="108"/>
      <c r="Z5751" s="84" t="s">
        <v>331</v>
      </c>
      <c r="AA5751" s="85">
        <v>30411351</v>
      </c>
      <c r="AB5751" s="83" t="s">
        <v>332</v>
      </c>
    </row>
    <row r="5752" spans="2:28" x14ac:dyDescent="0.2">
      <c r="B5752" s="107"/>
      <c r="C5752" s="108"/>
      <c r="D5752" s="83"/>
      <c r="E5752" s="83"/>
      <c r="F5752" s="83"/>
      <c r="G5752" s="107"/>
      <c r="H5752" s="108"/>
      <c r="I5752" s="107"/>
      <c r="J5752" s="109"/>
      <c r="K5752" s="109"/>
      <c r="L5752" s="108"/>
      <c r="M5752" s="84"/>
      <c r="O5752" s="82"/>
      <c r="Q5752" s="83"/>
      <c r="R5752" s="83"/>
      <c r="S5752" s="110">
        <v>42668</v>
      </c>
      <c r="T5752" s="108"/>
      <c r="U5752" s="111" t="s">
        <v>331</v>
      </c>
      <c r="V5752" s="109"/>
      <c r="W5752" s="109"/>
      <c r="X5752" s="112">
        <v>-2233487</v>
      </c>
      <c r="Y5752" s="108"/>
      <c r="Z5752" s="84" t="s">
        <v>331</v>
      </c>
      <c r="AA5752" s="85">
        <v>28177864</v>
      </c>
      <c r="AB5752" s="83" t="s">
        <v>333</v>
      </c>
    </row>
    <row r="5753" spans="2:28" x14ac:dyDescent="0.2">
      <c r="B5753" s="107"/>
      <c r="C5753" s="108"/>
      <c r="D5753" s="83"/>
      <c r="E5753" s="83"/>
      <c r="F5753" s="83"/>
      <c r="G5753" s="107"/>
      <c r="H5753" s="108"/>
      <c r="I5753" s="107"/>
      <c r="J5753" s="109"/>
      <c r="K5753" s="109"/>
      <c r="L5753" s="108"/>
      <c r="M5753" s="84"/>
      <c r="O5753" s="82"/>
      <c r="Q5753" s="83"/>
      <c r="R5753" s="83"/>
      <c r="S5753" s="110">
        <v>42681</v>
      </c>
      <c r="T5753" s="108"/>
      <c r="U5753" s="111" t="s">
        <v>331</v>
      </c>
      <c r="V5753" s="109"/>
      <c r="W5753" s="109"/>
      <c r="X5753" s="112">
        <v>861088</v>
      </c>
      <c r="Y5753" s="108"/>
      <c r="Z5753" s="84" t="s">
        <v>331</v>
      </c>
      <c r="AA5753" s="85">
        <v>29038952</v>
      </c>
      <c r="AB5753" s="83" t="s">
        <v>333</v>
      </c>
    </row>
    <row r="5754" spans="2:28" x14ac:dyDescent="0.2">
      <c r="B5754" s="107"/>
      <c r="C5754" s="108"/>
      <c r="D5754" s="83"/>
      <c r="E5754" s="83"/>
      <c r="F5754" s="83"/>
      <c r="G5754" s="107"/>
      <c r="H5754" s="108"/>
      <c r="I5754" s="107"/>
      <c r="J5754" s="109"/>
      <c r="K5754" s="109"/>
      <c r="L5754" s="108"/>
      <c r="M5754" s="84"/>
      <c r="O5754" s="82"/>
      <c r="Q5754" s="83"/>
      <c r="R5754" s="83"/>
      <c r="S5754" s="110">
        <v>42690</v>
      </c>
      <c r="T5754" s="108"/>
      <c r="U5754" s="111" t="s">
        <v>331</v>
      </c>
      <c r="V5754" s="109"/>
      <c r="W5754" s="109"/>
      <c r="X5754" s="112">
        <v>-1100000</v>
      </c>
      <c r="Y5754" s="108"/>
      <c r="Z5754" s="84" t="s">
        <v>331</v>
      </c>
      <c r="AA5754" s="85">
        <v>27938952</v>
      </c>
      <c r="AB5754" s="83" t="s">
        <v>332</v>
      </c>
    </row>
    <row r="5755" spans="2:28" x14ac:dyDescent="0.2">
      <c r="B5755" s="107"/>
      <c r="C5755" s="108"/>
      <c r="D5755" s="83"/>
      <c r="E5755" s="83"/>
      <c r="F5755" s="83"/>
      <c r="G5755" s="107"/>
      <c r="H5755" s="108"/>
      <c r="I5755" s="107"/>
      <c r="J5755" s="109"/>
      <c r="K5755" s="109"/>
      <c r="L5755" s="108"/>
      <c r="M5755" s="84"/>
      <c r="O5755" s="82"/>
      <c r="Q5755" s="83"/>
      <c r="R5755" s="83"/>
      <c r="S5755" s="110">
        <v>42703</v>
      </c>
      <c r="T5755" s="108"/>
      <c r="U5755" s="111" t="s">
        <v>331</v>
      </c>
      <c r="V5755" s="109"/>
      <c r="W5755" s="109"/>
      <c r="X5755" s="112">
        <v>-20426</v>
      </c>
      <c r="Y5755" s="108"/>
      <c r="Z5755" s="84" t="s">
        <v>331</v>
      </c>
      <c r="AA5755" s="85">
        <v>27918526</v>
      </c>
      <c r="AB5755" s="83" t="s">
        <v>333</v>
      </c>
    </row>
    <row r="5756" spans="2:28" x14ac:dyDescent="0.2">
      <c r="B5756" s="107"/>
      <c r="C5756" s="108"/>
      <c r="D5756" s="83"/>
      <c r="E5756" s="83"/>
      <c r="F5756" s="83"/>
      <c r="G5756" s="107"/>
      <c r="H5756" s="108"/>
      <c r="I5756" s="107"/>
      <c r="J5756" s="109"/>
      <c r="K5756" s="109"/>
      <c r="L5756" s="108"/>
      <c r="M5756" s="84"/>
      <c r="O5756" s="82"/>
      <c r="Q5756" s="83"/>
      <c r="R5756" s="83"/>
      <c r="S5756" s="110">
        <v>42719</v>
      </c>
      <c r="T5756" s="108"/>
      <c r="U5756" s="111" t="s">
        <v>331</v>
      </c>
      <c r="V5756" s="109"/>
      <c r="W5756" s="109"/>
      <c r="X5756" s="112">
        <v>-120000</v>
      </c>
      <c r="Y5756" s="108"/>
      <c r="Z5756" s="84" t="s">
        <v>331</v>
      </c>
      <c r="AA5756" s="85">
        <v>27798526</v>
      </c>
      <c r="AB5756" s="83" t="s">
        <v>332</v>
      </c>
    </row>
    <row r="5757" spans="2:28" x14ac:dyDescent="0.2">
      <c r="B5757" s="107"/>
      <c r="C5757" s="108"/>
      <c r="D5757" s="83"/>
      <c r="E5757" s="83"/>
      <c r="F5757" s="83"/>
      <c r="G5757" s="107"/>
      <c r="H5757" s="108"/>
      <c r="I5757" s="107"/>
      <c r="J5757" s="109"/>
      <c r="K5757" s="109"/>
      <c r="L5757" s="108"/>
      <c r="M5757" s="84"/>
      <c r="O5757" s="82"/>
      <c r="Q5757" s="83"/>
      <c r="R5757" s="83"/>
      <c r="S5757" s="110">
        <v>42731</v>
      </c>
      <c r="T5757" s="108"/>
      <c r="U5757" s="111" t="s">
        <v>331</v>
      </c>
      <c r="V5757" s="109"/>
      <c r="W5757" s="109"/>
      <c r="X5757" s="112">
        <v>-3126</v>
      </c>
      <c r="Y5757" s="108"/>
      <c r="Z5757" s="84" t="s">
        <v>331</v>
      </c>
      <c r="AA5757" s="85">
        <v>27795400</v>
      </c>
      <c r="AB5757" s="83" t="s">
        <v>332</v>
      </c>
    </row>
    <row r="5758" spans="2:28" x14ac:dyDescent="0.2">
      <c r="B5758" s="107"/>
      <c r="C5758" s="108"/>
      <c r="D5758" s="83"/>
      <c r="E5758" s="83"/>
      <c r="F5758" s="83"/>
      <c r="G5758" s="107"/>
      <c r="H5758" s="108"/>
      <c r="I5758" s="107"/>
      <c r="J5758" s="109"/>
      <c r="K5758" s="109"/>
      <c r="L5758" s="108"/>
      <c r="M5758" s="84"/>
      <c r="O5758" s="82"/>
      <c r="Q5758" s="83"/>
      <c r="R5758" s="83"/>
      <c r="S5758" s="110">
        <v>42748</v>
      </c>
      <c r="T5758" s="108"/>
      <c r="U5758" s="111" t="s">
        <v>331</v>
      </c>
      <c r="V5758" s="109"/>
      <c r="W5758" s="109"/>
      <c r="X5758" s="112">
        <v>-360000</v>
      </c>
      <c r="Y5758" s="108"/>
      <c r="Z5758" s="84" t="s">
        <v>331</v>
      </c>
      <c r="AA5758" s="85">
        <v>27435400</v>
      </c>
      <c r="AB5758" s="83" t="s">
        <v>332</v>
      </c>
    </row>
    <row r="5759" spans="2:28" x14ac:dyDescent="0.2">
      <c r="B5759" s="107"/>
      <c r="C5759" s="108"/>
      <c r="D5759" s="83"/>
      <c r="E5759" s="83"/>
      <c r="F5759" s="83"/>
      <c r="G5759" s="107"/>
      <c r="H5759" s="108"/>
      <c r="I5759" s="107"/>
      <c r="J5759" s="109"/>
      <c r="K5759" s="109"/>
      <c r="L5759" s="108"/>
      <c r="M5759" s="84"/>
      <c r="O5759" s="82"/>
      <c r="Q5759" s="83"/>
      <c r="R5759" s="83"/>
      <c r="S5759" s="110">
        <v>42782</v>
      </c>
      <c r="T5759" s="108"/>
      <c r="U5759" s="111" t="s">
        <v>331</v>
      </c>
      <c r="V5759" s="109"/>
      <c r="W5759" s="109"/>
      <c r="X5759" s="112">
        <v>1090000</v>
      </c>
      <c r="Y5759" s="108"/>
      <c r="Z5759" s="84" t="s">
        <v>331</v>
      </c>
      <c r="AA5759" s="85">
        <v>28525400</v>
      </c>
      <c r="AB5759" s="83" t="s">
        <v>332</v>
      </c>
    </row>
    <row r="5760" spans="2:28" x14ac:dyDescent="0.2">
      <c r="B5760" s="107"/>
      <c r="C5760" s="108"/>
      <c r="D5760" s="83"/>
      <c r="E5760" s="83"/>
      <c r="F5760" s="83"/>
      <c r="G5760" s="107"/>
      <c r="H5760" s="108"/>
      <c r="I5760" s="107"/>
      <c r="J5760" s="109"/>
      <c r="K5760" s="109"/>
      <c r="L5760" s="108"/>
      <c r="M5760" s="84"/>
      <c r="O5760" s="82"/>
      <c r="Q5760" s="83"/>
      <c r="R5760" s="83"/>
      <c r="S5760" s="110">
        <v>42793</v>
      </c>
      <c r="T5760" s="108"/>
      <c r="U5760" s="111" t="s">
        <v>331</v>
      </c>
      <c r="V5760" s="109"/>
      <c r="W5760" s="109"/>
      <c r="X5760" s="112">
        <v>-66009</v>
      </c>
      <c r="Y5760" s="108"/>
      <c r="Z5760" s="84" t="s">
        <v>331</v>
      </c>
      <c r="AA5760" s="85">
        <v>28459391</v>
      </c>
      <c r="AB5760" s="83" t="s">
        <v>332</v>
      </c>
    </row>
    <row r="5761" spans="2:28" x14ac:dyDescent="0.2">
      <c r="B5761" s="107"/>
      <c r="C5761" s="108"/>
      <c r="D5761" s="83"/>
      <c r="E5761" s="83"/>
      <c r="F5761" s="83"/>
      <c r="G5761" s="107"/>
      <c r="H5761" s="108"/>
      <c r="I5761" s="107"/>
      <c r="J5761" s="109"/>
      <c r="K5761" s="109"/>
      <c r="L5761" s="108"/>
      <c r="M5761" s="84"/>
      <c r="O5761" s="82"/>
      <c r="Q5761" s="83"/>
      <c r="R5761" s="83"/>
      <c r="S5761" s="110">
        <v>42810</v>
      </c>
      <c r="T5761" s="108"/>
      <c r="U5761" s="111" t="s">
        <v>331</v>
      </c>
      <c r="V5761" s="109"/>
      <c r="W5761" s="109"/>
      <c r="X5761" s="112">
        <v>-170000</v>
      </c>
      <c r="Y5761" s="108"/>
      <c r="Z5761" s="84" t="s">
        <v>331</v>
      </c>
      <c r="AA5761" s="85">
        <v>28289391</v>
      </c>
      <c r="AB5761" s="83" t="s">
        <v>332</v>
      </c>
    </row>
    <row r="5762" spans="2:28" x14ac:dyDescent="0.2">
      <c r="B5762" s="107"/>
      <c r="C5762" s="108"/>
      <c r="D5762" s="83"/>
      <c r="E5762" s="83"/>
      <c r="F5762" s="83"/>
      <c r="G5762" s="107"/>
      <c r="H5762" s="108"/>
      <c r="I5762" s="107"/>
      <c r="J5762" s="109"/>
      <c r="K5762" s="109"/>
      <c r="L5762" s="108"/>
      <c r="M5762" s="84"/>
      <c r="O5762" s="82"/>
      <c r="Q5762" s="83"/>
      <c r="R5762" s="83"/>
      <c r="S5762" s="110">
        <v>42851</v>
      </c>
      <c r="T5762" s="108"/>
      <c r="U5762" s="111" t="s">
        <v>331</v>
      </c>
      <c r="V5762" s="109"/>
      <c r="W5762" s="109"/>
      <c r="X5762" s="112">
        <v>-2159</v>
      </c>
      <c r="Y5762" s="108"/>
      <c r="Z5762" s="84" t="s">
        <v>331</v>
      </c>
      <c r="AA5762" s="85">
        <v>28287232</v>
      </c>
      <c r="AB5762" s="83" t="s">
        <v>332</v>
      </c>
    </row>
    <row r="5763" spans="2:28" x14ac:dyDescent="0.2">
      <c r="B5763" s="107"/>
      <c r="C5763" s="108"/>
      <c r="D5763" s="83"/>
      <c r="E5763" s="83"/>
      <c r="F5763" s="83"/>
      <c r="G5763" s="107"/>
      <c r="H5763" s="108"/>
      <c r="I5763" s="107"/>
      <c r="J5763" s="109"/>
      <c r="K5763" s="109"/>
      <c r="L5763" s="108"/>
      <c r="M5763" s="84"/>
      <c r="O5763" s="82"/>
      <c r="Q5763" s="83"/>
      <c r="R5763" s="83"/>
      <c r="S5763" s="110">
        <v>42912</v>
      </c>
      <c r="T5763" s="108"/>
      <c r="U5763" s="111" t="s">
        <v>331</v>
      </c>
      <c r="V5763" s="109"/>
      <c r="W5763" s="109"/>
      <c r="X5763" s="112">
        <v>-17456</v>
      </c>
      <c r="Y5763" s="108"/>
      <c r="Z5763" s="84" t="s">
        <v>331</v>
      </c>
      <c r="AA5763" s="85">
        <v>28269776</v>
      </c>
      <c r="AB5763" s="83" t="s">
        <v>332</v>
      </c>
    </row>
    <row r="5764" spans="2:28" x14ac:dyDescent="0.2">
      <c r="B5764" s="107"/>
      <c r="C5764" s="108"/>
      <c r="D5764" s="83"/>
      <c r="E5764" s="83"/>
      <c r="F5764" s="83"/>
      <c r="G5764" s="107"/>
      <c r="H5764" s="108"/>
      <c r="I5764" s="107"/>
      <c r="J5764" s="109"/>
      <c r="K5764" s="109"/>
      <c r="L5764" s="108"/>
      <c r="M5764" s="84"/>
      <c r="O5764" s="82"/>
      <c r="Q5764" s="83"/>
      <c r="R5764" s="83"/>
      <c r="S5764" s="110">
        <v>42942</v>
      </c>
      <c r="T5764" s="108"/>
      <c r="U5764" s="111" t="s">
        <v>331</v>
      </c>
      <c r="V5764" s="109"/>
      <c r="W5764" s="109"/>
      <c r="X5764" s="112">
        <v>-582</v>
      </c>
      <c r="Y5764" s="108"/>
      <c r="Z5764" s="84" t="s">
        <v>331</v>
      </c>
      <c r="AA5764" s="85">
        <v>28269194</v>
      </c>
      <c r="AB5764" s="83" t="s">
        <v>332</v>
      </c>
    </row>
    <row r="5765" spans="2:28" x14ac:dyDescent="0.2">
      <c r="B5765" s="107"/>
      <c r="C5765" s="108"/>
      <c r="D5765" s="83"/>
      <c r="E5765" s="83"/>
      <c r="F5765" s="83"/>
      <c r="G5765" s="107"/>
      <c r="H5765" s="108"/>
      <c r="I5765" s="107"/>
      <c r="J5765" s="109"/>
      <c r="K5765" s="109"/>
      <c r="L5765" s="108"/>
      <c r="M5765" s="84"/>
      <c r="O5765" s="82"/>
      <c r="Q5765" s="83"/>
      <c r="R5765" s="83"/>
      <c r="S5765" s="110">
        <v>43004</v>
      </c>
      <c r="T5765" s="108"/>
      <c r="U5765" s="111" t="s">
        <v>331</v>
      </c>
      <c r="V5765" s="109"/>
      <c r="W5765" s="109"/>
      <c r="X5765" s="112">
        <v>-95740</v>
      </c>
      <c r="Y5765" s="108"/>
      <c r="Z5765" s="84" t="s">
        <v>331</v>
      </c>
      <c r="AA5765" s="85">
        <v>28173454</v>
      </c>
      <c r="AB5765" s="83" t="s">
        <v>332</v>
      </c>
    </row>
    <row r="5766" spans="2:28" x14ac:dyDescent="0.2">
      <c r="B5766" s="107"/>
      <c r="C5766" s="108"/>
      <c r="D5766" s="83"/>
      <c r="E5766" s="83"/>
      <c r="F5766" s="83"/>
      <c r="G5766" s="107"/>
      <c r="H5766" s="108"/>
      <c r="I5766" s="107"/>
      <c r="J5766" s="109"/>
      <c r="K5766" s="109"/>
      <c r="L5766" s="108"/>
      <c r="M5766" s="84"/>
      <c r="O5766" s="82"/>
      <c r="Q5766" s="83"/>
      <c r="R5766" s="83"/>
      <c r="S5766" s="110">
        <v>43034</v>
      </c>
      <c r="T5766" s="108"/>
      <c r="U5766" s="111" t="s">
        <v>331</v>
      </c>
      <c r="V5766" s="109"/>
      <c r="W5766" s="109"/>
      <c r="X5766" s="112">
        <v>248595</v>
      </c>
      <c r="Y5766" s="108"/>
      <c r="Z5766" s="84" t="s">
        <v>331</v>
      </c>
      <c r="AA5766" s="85">
        <v>28422049</v>
      </c>
      <c r="AB5766" s="83" t="s">
        <v>332</v>
      </c>
    </row>
    <row r="5767" spans="2:28" x14ac:dyDescent="0.2">
      <c r="B5767" s="107"/>
      <c r="C5767" s="108"/>
      <c r="D5767" s="83"/>
      <c r="E5767" s="83"/>
      <c r="F5767" s="83"/>
      <c r="G5767" s="107"/>
      <c r="H5767" s="108"/>
      <c r="I5767" s="107"/>
      <c r="J5767" s="109"/>
      <c r="K5767" s="109"/>
      <c r="L5767" s="108"/>
      <c r="M5767" s="84"/>
      <c r="O5767" s="82"/>
      <c r="Q5767" s="83"/>
      <c r="R5767" s="83"/>
      <c r="S5767" s="110">
        <v>43090</v>
      </c>
      <c r="T5767" s="108"/>
      <c r="U5767" s="111" t="s">
        <v>331</v>
      </c>
      <c r="V5767" s="109"/>
      <c r="W5767" s="109"/>
      <c r="X5767" s="112">
        <v>-65228</v>
      </c>
      <c r="Y5767" s="108"/>
      <c r="Z5767" s="84" t="s">
        <v>331</v>
      </c>
      <c r="AA5767" s="85">
        <v>28356821</v>
      </c>
      <c r="AB5767" s="83" t="s">
        <v>332</v>
      </c>
    </row>
    <row r="5768" spans="2:28" x14ac:dyDescent="0.2">
      <c r="B5768" s="107"/>
      <c r="C5768" s="108"/>
      <c r="D5768" s="83"/>
      <c r="E5768" s="83"/>
      <c r="F5768" s="83"/>
      <c r="G5768" s="107"/>
      <c r="H5768" s="108"/>
      <c r="I5768" s="107"/>
      <c r="J5768" s="109"/>
      <c r="K5768" s="109"/>
      <c r="L5768" s="108"/>
      <c r="M5768" s="84"/>
      <c r="O5768" s="82"/>
      <c r="Q5768" s="83"/>
      <c r="R5768" s="83"/>
      <c r="S5768" s="110">
        <v>43157</v>
      </c>
      <c r="T5768" s="108"/>
      <c r="U5768" s="111" t="s">
        <v>331</v>
      </c>
      <c r="V5768" s="109"/>
      <c r="W5768" s="109"/>
      <c r="X5768" s="112">
        <v>-4334</v>
      </c>
      <c r="Y5768" s="108"/>
      <c r="Z5768" s="84" t="s">
        <v>331</v>
      </c>
      <c r="AA5768" s="85">
        <v>28352487</v>
      </c>
      <c r="AB5768" s="83" t="s">
        <v>332</v>
      </c>
    </row>
    <row r="5769" spans="2:28" x14ac:dyDescent="0.2">
      <c r="B5769" s="107"/>
      <c r="C5769" s="108"/>
      <c r="D5769" s="83"/>
      <c r="E5769" s="83"/>
      <c r="F5769" s="83"/>
      <c r="G5769" s="107"/>
      <c r="H5769" s="108"/>
      <c r="I5769" s="107"/>
      <c r="J5769" s="109"/>
      <c r="K5769" s="109"/>
      <c r="L5769" s="108"/>
      <c r="M5769" s="84"/>
      <c r="O5769" s="82"/>
      <c r="Q5769" s="83"/>
      <c r="R5769" s="83"/>
      <c r="S5769" s="110">
        <v>43181</v>
      </c>
      <c r="T5769" s="108"/>
      <c r="U5769" s="111" t="s">
        <v>331</v>
      </c>
      <c r="V5769" s="109"/>
      <c r="W5769" s="109"/>
      <c r="X5769" s="112">
        <v>-8802</v>
      </c>
      <c r="Y5769" s="108"/>
      <c r="Z5769" s="84" t="s">
        <v>331</v>
      </c>
      <c r="AA5769" s="85">
        <v>28343685</v>
      </c>
      <c r="AB5769" s="83" t="s">
        <v>332</v>
      </c>
    </row>
    <row r="5770" spans="2:28" x14ac:dyDescent="0.2">
      <c r="B5770" s="107"/>
      <c r="C5770" s="108"/>
      <c r="D5770" s="83"/>
      <c r="E5770" s="83"/>
      <c r="F5770" s="83"/>
      <c r="G5770" s="107"/>
      <c r="H5770" s="108"/>
      <c r="I5770" s="107"/>
      <c r="J5770" s="109"/>
      <c r="K5770" s="109"/>
      <c r="L5770" s="108"/>
      <c r="M5770" s="84"/>
      <c r="O5770" s="82"/>
      <c r="Q5770" s="83"/>
      <c r="R5770" s="83"/>
      <c r="S5770" s="110">
        <v>43215</v>
      </c>
      <c r="T5770" s="108"/>
      <c r="U5770" s="111" t="s">
        <v>331</v>
      </c>
      <c r="V5770" s="109"/>
      <c r="W5770" s="109"/>
      <c r="X5770" s="112">
        <v>-23971</v>
      </c>
      <c r="Y5770" s="108"/>
      <c r="Z5770" s="84" t="s">
        <v>331</v>
      </c>
      <c r="AA5770" s="85">
        <v>28319714</v>
      </c>
      <c r="AB5770" s="83" t="s">
        <v>332</v>
      </c>
    </row>
    <row r="5771" spans="2:28" x14ac:dyDescent="0.2">
      <c r="B5771" s="107"/>
      <c r="C5771" s="108"/>
      <c r="D5771" s="83"/>
      <c r="E5771" s="83"/>
      <c r="F5771" s="83"/>
      <c r="G5771" s="107"/>
      <c r="H5771" s="108"/>
      <c r="I5771" s="107"/>
      <c r="J5771" s="109"/>
      <c r="K5771" s="109"/>
      <c r="L5771" s="108"/>
      <c r="M5771" s="84"/>
      <c r="O5771" s="82"/>
      <c r="Q5771" s="83"/>
      <c r="R5771" s="83"/>
      <c r="S5771" s="110">
        <v>43272</v>
      </c>
      <c r="T5771" s="108"/>
      <c r="U5771" s="111" t="s">
        <v>331</v>
      </c>
      <c r="V5771" s="109"/>
      <c r="W5771" s="109"/>
      <c r="X5771" s="112">
        <v>-7393</v>
      </c>
      <c r="Y5771" s="108"/>
      <c r="Z5771" s="84" t="s">
        <v>331</v>
      </c>
      <c r="AA5771" s="85">
        <v>28312321</v>
      </c>
      <c r="AB5771" s="83" t="s">
        <v>332</v>
      </c>
    </row>
    <row r="5772" spans="2:28" x14ac:dyDescent="0.2">
      <c r="B5772" s="107"/>
      <c r="C5772" s="108"/>
      <c r="D5772" s="83"/>
      <c r="E5772" s="83"/>
      <c r="F5772" s="83"/>
      <c r="G5772" s="107"/>
      <c r="H5772" s="108"/>
      <c r="I5772" s="107"/>
      <c r="J5772" s="109"/>
      <c r="K5772" s="109"/>
      <c r="L5772" s="108"/>
      <c r="M5772" s="84"/>
      <c r="O5772" s="82"/>
      <c r="Q5772" s="83"/>
      <c r="R5772" s="83"/>
      <c r="S5772" s="110">
        <v>43307</v>
      </c>
      <c r="T5772" s="108"/>
      <c r="U5772" s="111" t="s">
        <v>331</v>
      </c>
      <c r="V5772" s="109"/>
      <c r="W5772" s="109"/>
      <c r="X5772" s="112">
        <v>-4432176</v>
      </c>
      <c r="Y5772" s="108"/>
      <c r="Z5772" s="84" t="s">
        <v>331</v>
      </c>
      <c r="AA5772" s="85">
        <v>23880145</v>
      </c>
      <c r="AB5772" s="83" t="s">
        <v>334</v>
      </c>
    </row>
    <row r="5773" spans="2:28" x14ac:dyDescent="0.2">
      <c r="B5773" s="107"/>
      <c r="C5773" s="108"/>
      <c r="D5773" s="83"/>
      <c r="E5773" s="83"/>
      <c r="F5773" s="83"/>
      <c r="G5773" s="107"/>
      <c r="H5773" s="108"/>
      <c r="I5773" s="107"/>
      <c r="J5773" s="109"/>
      <c r="K5773" s="109"/>
      <c r="L5773" s="108"/>
      <c r="M5773" s="84"/>
      <c r="O5773" s="82"/>
      <c r="Q5773" s="83"/>
      <c r="R5773" s="83"/>
      <c r="S5773" s="110">
        <v>43339</v>
      </c>
      <c r="T5773" s="108"/>
      <c r="U5773" s="111" t="s">
        <v>331</v>
      </c>
      <c r="V5773" s="109"/>
      <c r="W5773" s="109"/>
      <c r="X5773" s="112">
        <v>-466</v>
      </c>
      <c r="Y5773" s="108"/>
      <c r="Z5773" s="84" t="s">
        <v>331</v>
      </c>
      <c r="AA5773" s="85">
        <v>23879679</v>
      </c>
      <c r="AB5773" s="83" t="s">
        <v>332</v>
      </c>
    </row>
    <row r="5774" spans="2:28" x14ac:dyDescent="0.2">
      <c r="B5774" s="107"/>
      <c r="C5774" s="108"/>
      <c r="D5774" s="83"/>
      <c r="E5774" s="83"/>
      <c r="F5774" s="83"/>
      <c r="G5774" s="107"/>
      <c r="H5774" s="108"/>
      <c r="I5774" s="107"/>
      <c r="J5774" s="109"/>
      <c r="K5774" s="109"/>
      <c r="L5774" s="108"/>
      <c r="M5774" s="84"/>
      <c r="O5774" s="82"/>
      <c r="Q5774" s="83"/>
      <c r="R5774" s="83"/>
      <c r="S5774" s="110">
        <v>43369</v>
      </c>
      <c r="T5774" s="108"/>
      <c r="U5774" s="111" t="s">
        <v>331</v>
      </c>
      <c r="V5774" s="109"/>
      <c r="W5774" s="109"/>
      <c r="X5774" s="112">
        <v>-486</v>
      </c>
      <c r="Y5774" s="108"/>
      <c r="Z5774" s="84" t="s">
        <v>331</v>
      </c>
      <c r="AA5774" s="85">
        <v>23879193</v>
      </c>
      <c r="AB5774" s="83" t="s">
        <v>332</v>
      </c>
    </row>
    <row r="5775" spans="2:28" x14ac:dyDescent="0.2">
      <c r="B5775" s="107"/>
      <c r="C5775" s="108"/>
      <c r="D5775" s="83"/>
      <c r="E5775" s="83"/>
      <c r="F5775" s="83"/>
      <c r="G5775" s="107"/>
      <c r="H5775" s="108"/>
      <c r="I5775" s="107"/>
      <c r="J5775" s="109"/>
      <c r="K5775" s="109"/>
      <c r="L5775" s="108"/>
      <c r="M5775" s="84"/>
      <c r="O5775" s="82"/>
      <c r="Q5775" s="83"/>
      <c r="R5775" s="83"/>
      <c r="S5775" s="110">
        <v>43398</v>
      </c>
      <c r="T5775" s="108"/>
      <c r="U5775" s="111" t="s">
        <v>331</v>
      </c>
      <c r="V5775" s="109"/>
      <c r="W5775" s="109"/>
      <c r="X5775" s="112">
        <v>-18033</v>
      </c>
      <c r="Y5775" s="108"/>
      <c r="Z5775" s="84" t="s">
        <v>331</v>
      </c>
      <c r="AA5775" s="85">
        <v>23861160</v>
      </c>
      <c r="AB5775" s="83" t="s">
        <v>332</v>
      </c>
    </row>
    <row r="5776" spans="2:28" ht="22.5" x14ac:dyDescent="0.2">
      <c r="B5776" s="110">
        <v>40079</v>
      </c>
      <c r="C5776" s="108"/>
      <c r="D5776" s="83" t="s">
        <v>292</v>
      </c>
      <c r="E5776" s="83" t="s">
        <v>470</v>
      </c>
      <c r="F5776" s="83" t="s">
        <v>17</v>
      </c>
      <c r="G5776" s="107" t="s">
        <v>10</v>
      </c>
      <c r="H5776" s="108"/>
      <c r="I5776" s="107" t="s">
        <v>329</v>
      </c>
      <c r="J5776" s="109"/>
      <c r="K5776" s="109"/>
      <c r="L5776" s="108"/>
      <c r="M5776" s="84" t="s">
        <v>331</v>
      </c>
      <c r="O5776" s="85">
        <v>4390000</v>
      </c>
      <c r="Q5776" s="83" t="s">
        <v>11</v>
      </c>
      <c r="R5776" s="83"/>
      <c r="S5776" s="110">
        <v>40088</v>
      </c>
      <c r="T5776" s="108"/>
      <c r="U5776" s="111" t="s">
        <v>331</v>
      </c>
      <c r="V5776" s="109"/>
      <c r="W5776" s="109"/>
      <c r="X5776" s="112">
        <v>960000</v>
      </c>
      <c r="Y5776" s="108"/>
      <c r="Z5776" s="84" t="s">
        <v>331</v>
      </c>
      <c r="AA5776" s="85">
        <v>5350000</v>
      </c>
      <c r="AB5776" s="83" t="s">
        <v>338</v>
      </c>
    </row>
    <row r="5777" spans="2:28" ht="12.6" customHeight="1" x14ac:dyDescent="0.2">
      <c r="B5777" s="107"/>
      <c r="C5777" s="108"/>
      <c r="D5777" s="83"/>
      <c r="E5777" s="83"/>
      <c r="F5777" s="83"/>
      <c r="G5777" s="107"/>
      <c r="H5777" s="108"/>
      <c r="I5777" s="107"/>
      <c r="J5777" s="109"/>
      <c r="K5777" s="109"/>
      <c r="L5777" s="108"/>
      <c r="M5777" s="84"/>
      <c r="O5777" s="82"/>
      <c r="Q5777" s="83"/>
      <c r="R5777" s="83"/>
      <c r="S5777" s="110">
        <v>40177</v>
      </c>
      <c r="T5777" s="108"/>
      <c r="U5777" s="111" t="s">
        <v>331</v>
      </c>
      <c r="V5777" s="109"/>
      <c r="W5777" s="109"/>
      <c r="X5777" s="112">
        <v>-3090000</v>
      </c>
      <c r="Y5777" s="108"/>
      <c r="Z5777" s="84" t="s">
        <v>331</v>
      </c>
      <c r="AA5777" s="85">
        <v>2260000</v>
      </c>
      <c r="AB5777" s="83" t="s">
        <v>338</v>
      </c>
    </row>
    <row r="5778" spans="2:28" x14ac:dyDescent="0.2">
      <c r="B5778" s="107"/>
      <c r="C5778" s="108"/>
      <c r="D5778" s="83"/>
      <c r="E5778" s="83"/>
      <c r="F5778" s="83"/>
      <c r="G5778" s="107"/>
      <c r="H5778" s="108"/>
      <c r="I5778" s="107"/>
      <c r="J5778" s="109"/>
      <c r="K5778" s="109"/>
      <c r="L5778" s="108"/>
      <c r="M5778" s="84"/>
      <c r="O5778" s="82"/>
      <c r="Q5778" s="83"/>
      <c r="R5778" s="83"/>
      <c r="S5778" s="110">
        <v>40263</v>
      </c>
      <c r="T5778" s="108"/>
      <c r="U5778" s="111" t="s">
        <v>331</v>
      </c>
      <c r="V5778" s="109"/>
      <c r="W5778" s="109"/>
      <c r="X5778" s="112">
        <v>230000</v>
      </c>
      <c r="Y5778" s="108"/>
      <c r="Z5778" s="84" t="s">
        <v>331</v>
      </c>
      <c r="AA5778" s="85">
        <v>2490000</v>
      </c>
      <c r="AB5778" s="83" t="s">
        <v>335</v>
      </c>
    </row>
    <row r="5779" spans="2:28" x14ac:dyDescent="0.2">
      <c r="B5779" s="107"/>
      <c r="C5779" s="108"/>
      <c r="D5779" s="83"/>
      <c r="E5779" s="83"/>
      <c r="F5779" s="83"/>
      <c r="G5779" s="107"/>
      <c r="H5779" s="108"/>
      <c r="I5779" s="107"/>
      <c r="J5779" s="109"/>
      <c r="K5779" s="109"/>
      <c r="L5779" s="108"/>
      <c r="M5779" s="84"/>
      <c r="O5779" s="82"/>
      <c r="Q5779" s="83"/>
      <c r="R5779" s="83"/>
      <c r="S5779" s="110">
        <v>40373</v>
      </c>
      <c r="T5779" s="108"/>
      <c r="U5779" s="111" t="s">
        <v>331</v>
      </c>
      <c r="V5779" s="109"/>
      <c r="W5779" s="109"/>
      <c r="X5779" s="112">
        <v>5310000</v>
      </c>
      <c r="Y5779" s="108"/>
      <c r="Z5779" s="84" t="s">
        <v>331</v>
      </c>
      <c r="AA5779" s="85">
        <v>7800000</v>
      </c>
      <c r="AB5779" s="83" t="s">
        <v>335</v>
      </c>
    </row>
    <row r="5780" spans="2:28" x14ac:dyDescent="0.2">
      <c r="B5780" s="107"/>
      <c r="C5780" s="108"/>
      <c r="D5780" s="83"/>
      <c r="E5780" s="83"/>
      <c r="F5780" s="83"/>
      <c r="G5780" s="107"/>
      <c r="H5780" s="108"/>
      <c r="I5780" s="107"/>
      <c r="J5780" s="109"/>
      <c r="K5780" s="109"/>
      <c r="L5780" s="108"/>
      <c r="M5780" s="84"/>
      <c r="O5780" s="82"/>
      <c r="Q5780" s="83"/>
      <c r="R5780" s="83"/>
      <c r="S5780" s="110">
        <v>40451</v>
      </c>
      <c r="T5780" s="108"/>
      <c r="U5780" s="111" t="s">
        <v>331</v>
      </c>
      <c r="V5780" s="109"/>
      <c r="W5780" s="109"/>
      <c r="X5780" s="112">
        <v>323114</v>
      </c>
      <c r="Y5780" s="108"/>
      <c r="Z5780" s="84" t="s">
        <v>331</v>
      </c>
      <c r="AA5780" s="85">
        <v>8123114</v>
      </c>
      <c r="AB5780" s="83" t="s">
        <v>335</v>
      </c>
    </row>
    <row r="5781" spans="2:28" x14ac:dyDescent="0.2">
      <c r="B5781" s="107"/>
      <c r="C5781" s="108"/>
      <c r="D5781" s="83"/>
      <c r="E5781" s="83"/>
      <c r="F5781" s="83"/>
      <c r="G5781" s="107"/>
      <c r="H5781" s="108"/>
      <c r="I5781" s="107"/>
      <c r="J5781" s="109"/>
      <c r="K5781" s="109"/>
      <c r="L5781" s="108"/>
      <c r="M5781" s="84"/>
      <c r="O5781" s="82"/>
      <c r="Q5781" s="83"/>
      <c r="R5781" s="83"/>
      <c r="S5781" s="110">
        <v>40549</v>
      </c>
      <c r="T5781" s="108"/>
      <c r="U5781" s="111" t="s">
        <v>331</v>
      </c>
      <c r="V5781" s="109"/>
      <c r="W5781" s="109"/>
      <c r="X5781" s="112">
        <v>-12</v>
      </c>
      <c r="Y5781" s="108"/>
      <c r="Z5781" s="84" t="s">
        <v>331</v>
      </c>
      <c r="AA5781" s="85">
        <v>8123102</v>
      </c>
      <c r="AB5781" s="83" t="s">
        <v>333</v>
      </c>
    </row>
    <row r="5782" spans="2:28" x14ac:dyDescent="0.2">
      <c r="B5782" s="107"/>
      <c r="C5782" s="108"/>
      <c r="D5782" s="83"/>
      <c r="E5782" s="83"/>
      <c r="F5782" s="83"/>
      <c r="G5782" s="107"/>
      <c r="H5782" s="108"/>
      <c r="I5782" s="107"/>
      <c r="J5782" s="109"/>
      <c r="K5782" s="109"/>
      <c r="L5782" s="108"/>
      <c r="M5782" s="84"/>
      <c r="O5782" s="82"/>
      <c r="Q5782" s="83"/>
      <c r="R5782" s="83"/>
      <c r="S5782" s="110">
        <v>40618</v>
      </c>
      <c r="T5782" s="108"/>
      <c r="U5782" s="111" t="s">
        <v>331</v>
      </c>
      <c r="V5782" s="109"/>
      <c r="W5782" s="109"/>
      <c r="X5782" s="112">
        <v>600000</v>
      </c>
      <c r="Y5782" s="108"/>
      <c r="Z5782" s="84" t="s">
        <v>331</v>
      </c>
      <c r="AA5782" s="85">
        <v>8723102</v>
      </c>
      <c r="AB5782" s="83" t="s">
        <v>332</v>
      </c>
    </row>
    <row r="5783" spans="2:28" x14ac:dyDescent="0.2">
      <c r="B5783" s="107"/>
      <c r="C5783" s="108"/>
      <c r="D5783" s="83"/>
      <c r="E5783" s="83"/>
      <c r="F5783" s="83"/>
      <c r="G5783" s="107"/>
      <c r="H5783" s="108"/>
      <c r="I5783" s="107"/>
      <c r="J5783" s="109"/>
      <c r="K5783" s="109"/>
      <c r="L5783" s="108"/>
      <c r="M5783" s="84"/>
      <c r="O5783" s="82"/>
      <c r="Q5783" s="83"/>
      <c r="R5783" s="83"/>
      <c r="S5783" s="110">
        <v>40632</v>
      </c>
      <c r="T5783" s="108"/>
      <c r="U5783" s="111" t="s">
        <v>331</v>
      </c>
      <c r="V5783" s="109"/>
      <c r="W5783" s="109"/>
      <c r="X5783" s="112">
        <v>-16</v>
      </c>
      <c r="Y5783" s="108"/>
      <c r="Z5783" s="84" t="s">
        <v>331</v>
      </c>
      <c r="AA5783" s="85">
        <v>8723086</v>
      </c>
      <c r="AB5783" s="83" t="s">
        <v>333</v>
      </c>
    </row>
    <row r="5784" spans="2:28" x14ac:dyDescent="0.2">
      <c r="B5784" s="107"/>
      <c r="C5784" s="108"/>
      <c r="D5784" s="83"/>
      <c r="E5784" s="83"/>
      <c r="F5784" s="83"/>
      <c r="G5784" s="107"/>
      <c r="H5784" s="108"/>
      <c r="I5784" s="107"/>
      <c r="J5784" s="109"/>
      <c r="K5784" s="109"/>
      <c r="L5784" s="108"/>
      <c r="M5784" s="84"/>
      <c r="O5784" s="82"/>
      <c r="Q5784" s="83"/>
      <c r="R5784" s="83"/>
      <c r="S5784" s="110">
        <v>40646</v>
      </c>
      <c r="T5784" s="108"/>
      <c r="U5784" s="111" t="s">
        <v>331</v>
      </c>
      <c r="V5784" s="109"/>
      <c r="W5784" s="109"/>
      <c r="X5784" s="112">
        <v>200000</v>
      </c>
      <c r="Y5784" s="108"/>
      <c r="Z5784" s="84" t="s">
        <v>331</v>
      </c>
      <c r="AA5784" s="85">
        <v>8923086</v>
      </c>
      <c r="AB5784" s="83" t="s">
        <v>332</v>
      </c>
    </row>
    <row r="5785" spans="2:28" x14ac:dyDescent="0.2">
      <c r="B5785" s="107"/>
      <c r="C5785" s="108"/>
      <c r="D5785" s="83"/>
      <c r="E5785" s="83"/>
      <c r="F5785" s="83"/>
      <c r="G5785" s="107"/>
      <c r="H5785" s="108"/>
      <c r="I5785" s="107"/>
      <c r="J5785" s="109"/>
      <c r="K5785" s="109"/>
      <c r="L5785" s="108"/>
      <c r="M5785" s="84"/>
      <c r="O5785" s="82"/>
      <c r="Q5785" s="83"/>
      <c r="R5785" s="83"/>
      <c r="S5785" s="110">
        <v>40676</v>
      </c>
      <c r="T5785" s="108"/>
      <c r="U5785" s="111" t="s">
        <v>331</v>
      </c>
      <c r="V5785" s="109"/>
      <c r="W5785" s="109"/>
      <c r="X5785" s="112">
        <v>100000</v>
      </c>
      <c r="Y5785" s="108"/>
      <c r="Z5785" s="84" t="s">
        <v>331</v>
      </c>
      <c r="AA5785" s="85">
        <v>9023086</v>
      </c>
      <c r="AB5785" s="83" t="s">
        <v>332</v>
      </c>
    </row>
    <row r="5786" spans="2:28" x14ac:dyDescent="0.2">
      <c r="B5786" s="107"/>
      <c r="C5786" s="108"/>
      <c r="D5786" s="83"/>
      <c r="E5786" s="83"/>
      <c r="F5786" s="83"/>
      <c r="G5786" s="107"/>
      <c r="H5786" s="108"/>
      <c r="I5786" s="107"/>
      <c r="J5786" s="109"/>
      <c r="K5786" s="109"/>
      <c r="L5786" s="108"/>
      <c r="M5786" s="84"/>
      <c r="O5786" s="82"/>
      <c r="Q5786" s="83"/>
      <c r="R5786" s="83"/>
      <c r="S5786" s="110">
        <v>40723</v>
      </c>
      <c r="T5786" s="108"/>
      <c r="U5786" s="111" t="s">
        <v>331</v>
      </c>
      <c r="V5786" s="109"/>
      <c r="W5786" s="109"/>
      <c r="X5786" s="112">
        <v>-153</v>
      </c>
      <c r="Y5786" s="108"/>
      <c r="Z5786" s="84" t="s">
        <v>331</v>
      </c>
      <c r="AA5786" s="85">
        <v>9022933</v>
      </c>
      <c r="AB5786" s="83" t="s">
        <v>333</v>
      </c>
    </row>
    <row r="5787" spans="2:28" x14ac:dyDescent="0.2">
      <c r="B5787" s="107"/>
      <c r="C5787" s="108"/>
      <c r="D5787" s="83"/>
      <c r="E5787" s="83"/>
      <c r="F5787" s="83"/>
      <c r="G5787" s="107"/>
      <c r="H5787" s="108"/>
      <c r="I5787" s="107"/>
      <c r="J5787" s="109"/>
      <c r="K5787" s="109"/>
      <c r="L5787" s="108"/>
      <c r="M5787" s="84"/>
      <c r="O5787" s="82"/>
      <c r="Q5787" s="83"/>
      <c r="R5787" s="83"/>
      <c r="S5787" s="110">
        <v>40801</v>
      </c>
      <c r="T5787" s="108"/>
      <c r="U5787" s="111" t="s">
        <v>331</v>
      </c>
      <c r="V5787" s="109"/>
      <c r="W5787" s="109"/>
      <c r="X5787" s="112">
        <v>100000</v>
      </c>
      <c r="Y5787" s="108"/>
      <c r="Z5787" s="84" t="s">
        <v>331</v>
      </c>
      <c r="AA5787" s="85">
        <v>9122933</v>
      </c>
      <c r="AB5787" s="83" t="s">
        <v>332</v>
      </c>
    </row>
    <row r="5788" spans="2:28" x14ac:dyDescent="0.2">
      <c r="B5788" s="107"/>
      <c r="C5788" s="108"/>
      <c r="D5788" s="83"/>
      <c r="E5788" s="83"/>
      <c r="F5788" s="83"/>
      <c r="G5788" s="107"/>
      <c r="H5788" s="108"/>
      <c r="I5788" s="107"/>
      <c r="J5788" s="109"/>
      <c r="K5788" s="109"/>
      <c r="L5788" s="108"/>
      <c r="M5788" s="84"/>
      <c r="O5788" s="82"/>
      <c r="Q5788" s="83"/>
      <c r="R5788" s="83"/>
      <c r="S5788" s="110">
        <v>40863</v>
      </c>
      <c r="T5788" s="108"/>
      <c r="U5788" s="111" t="s">
        <v>331</v>
      </c>
      <c r="V5788" s="109"/>
      <c r="W5788" s="109"/>
      <c r="X5788" s="112">
        <v>100000</v>
      </c>
      <c r="Y5788" s="108"/>
      <c r="Z5788" s="84" t="s">
        <v>331</v>
      </c>
      <c r="AA5788" s="85">
        <v>9222933</v>
      </c>
      <c r="AB5788" s="83" t="s">
        <v>332</v>
      </c>
    </row>
    <row r="5789" spans="2:28" x14ac:dyDescent="0.2">
      <c r="B5789" s="107"/>
      <c r="C5789" s="108"/>
      <c r="D5789" s="83"/>
      <c r="E5789" s="83"/>
      <c r="F5789" s="83"/>
      <c r="G5789" s="107"/>
      <c r="H5789" s="108"/>
      <c r="I5789" s="107"/>
      <c r="J5789" s="109"/>
      <c r="K5789" s="109"/>
      <c r="L5789" s="108"/>
      <c r="M5789" s="84"/>
      <c r="O5789" s="82"/>
      <c r="Q5789" s="83"/>
      <c r="R5789" s="83"/>
      <c r="S5789" s="110">
        <v>41015</v>
      </c>
      <c r="T5789" s="108"/>
      <c r="U5789" s="111" t="s">
        <v>331</v>
      </c>
      <c r="V5789" s="109"/>
      <c r="W5789" s="109"/>
      <c r="X5789" s="112">
        <v>1100000</v>
      </c>
      <c r="Y5789" s="108"/>
      <c r="Z5789" s="84" t="s">
        <v>331</v>
      </c>
      <c r="AA5789" s="85">
        <v>10322933</v>
      </c>
      <c r="AB5789" s="83" t="s">
        <v>332</v>
      </c>
    </row>
    <row r="5790" spans="2:28" x14ac:dyDescent="0.2">
      <c r="B5790" s="107"/>
      <c r="C5790" s="108"/>
      <c r="D5790" s="83"/>
      <c r="E5790" s="83"/>
      <c r="F5790" s="83"/>
      <c r="G5790" s="107"/>
      <c r="H5790" s="108"/>
      <c r="I5790" s="107"/>
      <c r="J5790" s="109"/>
      <c r="K5790" s="109"/>
      <c r="L5790" s="108"/>
      <c r="M5790" s="84"/>
      <c r="O5790" s="82"/>
      <c r="Q5790" s="83"/>
      <c r="R5790" s="83"/>
      <c r="S5790" s="110">
        <v>41074</v>
      </c>
      <c r="T5790" s="108"/>
      <c r="U5790" s="111" t="s">
        <v>331</v>
      </c>
      <c r="V5790" s="109"/>
      <c r="W5790" s="109"/>
      <c r="X5790" s="112">
        <v>650000</v>
      </c>
      <c r="Y5790" s="108"/>
      <c r="Z5790" s="84" t="s">
        <v>331</v>
      </c>
      <c r="AA5790" s="85">
        <v>10972933</v>
      </c>
      <c r="AB5790" s="83" t="s">
        <v>332</v>
      </c>
    </row>
    <row r="5791" spans="2:28" x14ac:dyDescent="0.2">
      <c r="B5791" s="107"/>
      <c r="C5791" s="108"/>
      <c r="D5791" s="83"/>
      <c r="E5791" s="83"/>
      <c r="F5791" s="83"/>
      <c r="G5791" s="107"/>
      <c r="H5791" s="108"/>
      <c r="I5791" s="107"/>
      <c r="J5791" s="109"/>
      <c r="K5791" s="109"/>
      <c r="L5791" s="108"/>
      <c r="M5791" s="84"/>
      <c r="O5791" s="82"/>
      <c r="Q5791" s="83"/>
      <c r="R5791" s="83"/>
      <c r="S5791" s="110">
        <v>41088</v>
      </c>
      <c r="T5791" s="108"/>
      <c r="U5791" s="111" t="s">
        <v>331</v>
      </c>
      <c r="V5791" s="109"/>
      <c r="W5791" s="109"/>
      <c r="X5791" s="112">
        <v>-136</v>
      </c>
      <c r="Y5791" s="108"/>
      <c r="Z5791" s="84" t="s">
        <v>331</v>
      </c>
      <c r="AA5791" s="85">
        <v>10972797</v>
      </c>
      <c r="AB5791" s="83" t="s">
        <v>333</v>
      </c>
    </row>
    <row r="5792" spans="2:28" x14ac:dyDescent="0.2">
      <c r="B5792" s="107"/>
      <c r="C5792" s="108"/>
      <c r="D5792" s="83"/>
      <c r="E5792" s="83"/>
      <c r="F5792" s="83"/>
      <c r="G5792" s="107"/>
      <c r="H5792" s="108"/>
      <c r="I5792" s="107"/>
      <c r="J5792" s="109"/>
      <c r="K5792" s="109"/>
      <c r="L5792" s="108"/>
      <c r="M5792" s="84"/>
      <c r="O5792" s="82"/>
      <c r="Q5792" s="83"/>
      <c r="R5792" s="83"/>
      <c r="S5792" s="110">
        <v>41179</v>
      </c>
      <c r="T5792" s="108"/>
      <c r="U5792" s="111" t="s">
        <v>331</v>
      </c>
      <c r="V5792" s="109"/>
      <c r="W5792" s="109"/>
      <c r="X5792" s="112">
        <v>-347</v>
      </c>
      <c r="Y5792" s="108"/>
      <c r="Z5792" s="84" t="s">
        <v>331</v>
      </c>
      <c r="AA5792" s="85">
        <v>10972450</v>
      </c>
      <c r="AB5792" s="83" t="s">
        <v>333</v>
      </c>
    </row>
    <row r="5793" spans="2:28" x14ac:dyDescent="0.2">
      <c r="B5793" s="107"/>
      <c r="C5793" s="108"/>
      <c r="D5793" s="83"/>
      <c r="E5793" s="83"/>
      <c r="F5793" s="83"/>
      <c r="G5793" s="107"/>
      <c r="H5793" s="108"/>
      <c r="I5793" s="107"/>
      <c r="J5793" s="109"/>
      <c r="K5793" s="109"/>
      <c r="L5793" s="108"/>
      <c r="M5793" s="84"/>
      <c r="O5793" s="82"/>
      <c r="Q5793" s="83"/>
      <c r="R5793" s="83"/>
      <c r="S5793" s="110">
        <v>41198</v>
      </c>
      <c r="T5793" s="108"/>
      <c r="U5793" s="111" t="s">
        <v>331</v>
      </c>
      <c r="V5793" s="109"/>
      <c r="W5793" s="109"/>
      <c r="X5793" s="112">
        <v>250000</v>
      </c>
      <c r="Y5793" s="108"/>
      <c r="Z5793" s="84" t="s">
        <v>331</v>
      </c>
      <c r="AA5793" s="85">
        <v>11222450</v>
      </c>
      <c r="AB5793" s="83" t="s">
        <v>332</v>
      </c>
    </row>
    <row r="5794" spans="2:28" x14ac:dyDescent="0.2">
      <c r="B5794" s="107"/>
      <c r="C5794" s="108"/>
      <c r="D5794" s="83"/>
      <c r="E5794" s="83"/>
      <c r="F5794" s="83"/>
      <c r="G5794" s="107"/>
      <c r="H5794" s="108"/>
      <c r="I5794" s="107"/>
      <c r="J5794" s="109"/>
      <c r="K5794" s="109"/>
      <c r="L5794" s="108"/>
      <c r="M5794" s="84"/>
      <c r="O5794" s="82"/>
      <c r="Q5794" s="83"/>
      <c r="R5794" s="83"/>
      <c r="S5794" s="110">
        <v>41228</v>
      </c>
      <c r="T5794" s="108"/>
      <c r="U5794" s="111" t="s">
        <v>331</v>
      </c>
      <c r="V5794" s="109"/>
      <c r="W5794" s="109"/>
      <c r="X5794" s="112">
        <v>30000</v>
      </c>
      <c r="Y5794" s="108"/>
      <c r="Z5794" s="84" t="s">
        <v>331</v>
      </c>
      <c r="AA5794" s="85">
        <v>11252450</v>
      </c>
      <c r="AB5794" s="83" t="s">
        <v>332</v>
      </c>
    </row>
    <row r="5795" spans="2:28" x14ac:dyDescent="0.2">
      <c r="B5795" s="107"/>
      <c r="C5795" s="108"/>
      <c r="D5795" s="83"/>
      <c r="E5795" s="83"/>
      <c r="F5795" s="83"/>
      <c r="G5795" s="107"/>
      <c r="H5795" s="108"/>
      <c r="I5795" s="107"/>
      <c r="J5795" s="109"/>
      <c r="K5795" s="109"/>
      <c r="L5795" s="108"/>
      <c r="M5795" s="84"/>
      <c r="O5795" s="82"/>
      <c r="Q5795" s="83"/>
      <c r="R5795" s="83"/>
      <c r="S5795" s="110">
        <v>41257</v>
      </c>
      <c r="T5795" s="108"/>
      <c r="U5795" s="111" t="s">
        <v>331</v>
      </c>
      <c r="V5795" s="109"/>
      <c r="W5795" s="109"/>
      <c r="X5795" s="112">
        <v>-10000</v>
      </c>
      <c r="Y5795" s="108"/>
      <c r="Z5795" s="84" t="s">
        <v>331</v>
      </c>
      <c r="AA5795" s="85">
        <v>11242450</v>
      </c>
      <c r="AB5795" s="83" t="s">
        <v>332</v>
      </c>
    </row>
    <row r="5796" spans="2:28" x14ac:dyDescent="0.2">
      <c r="B5796" s="107"/>
      <c r="C5796" s="108"/>
      <c r="D5796" s="83"/>
      <c r="E5796" s="83"/>
      <c r="F5796" s="83"/>
      <c r="G5796" s="107"/>
      <c r="H5796" s="108"/>
      <c r="I5796" s="107"/>
      <c r="J5796" s="109"/>
      <c r="K5796" s="109"/>
      <c r="L5796" s="108"/>
      <c r="M5796" s="84"/>
      <c r="O5796" s="82"/>
      <c r="Q5796" s="83"/>
      <c r="R5796" s="83"/>
      <c r="S5796" s="110">
        <v>41270</v>
      </c>
      <c r="T5796" s="108"/>
      <c r="U5796" s="111" t="s">
        <v>331</v>
      </c>
      <c r="V5796" s="109"/>
      <c r="W5796" s="109"/>
      <c r="X5796" s="112">
        <v>-59</v>
      </c>
      <c r="Y5796" s="108"/>
      <c r="Z5796" s="84" t="s">
        <v>331</v>
      </c>
      <c r="AA5796" s="85">
        <v>11242391</v>
      </c>
      <c r="AB5796" s="83" t="s">
        <v>333</v>
      </c>
    </row>
    <row r="5797" spans="2:28" x14ac:dyDescent="0.2">
      <c r="B5797" s="107"/>
      <c r="C5797" s="108"/>
      <c r="D5797" s="83"/>
      <c r="E5797" s="83"/>
      <c r="F5797" s="83"/>
      <c r="G5797" s="107"/>
      <c r="H5797" s="108"/>
      <c r="I5797" s="107"/>
      <c r="J5797" s="109"/>
      <c r="K5797" s="109"/>
      <c r="L5797" s="108"/>
      <c r="M5797" s="84"/>
      <c r="O5797" s="82"/>
      <c r="Q5797" s="83"/>
      <c r="R5797" s="83"/>
      <c r="S5797" s="110">
        <v>41290</v>
      </c>
      <c r="T5797" s="108"/>
      <c r="U5797" s="111" t="s">
        <v>331</v>
      </c>
      <c r="V5797" s="109"/>
      <c r="W5797" s="109"/>
      <c r="X5797" s="112">
        <v>20000</v>
      </c>
      <c r="Y5797" s="108"/>
      <c r="Z5797" s="84" t="s">
        <v>331</v>
      </c>
      <c r="AA5797" s="85">
        <v>11262391</v>
      </c>
      <c r="AB5797" s="83" t="s">
        <v>332</v>
      </c>
    </row>
    <row r="5798" spans="2:28" x14ac:dyDescent="0.2">
      <c r="B5798" s="107"/>
      <c r="C5798" s="108"/>
      <c r="D5798" s="83"/>
      <c r="E5798" s="83"/>
      <c r="F5798" s="83"/>
      <c r="G5798" s="107"/>
      <c r="H5798" s="108"/>
      <c r="I5798" s="107"/>
      <c r="J5798" s="109"/>
      <c r="K5798" s="109"/>
      <c r="L5798" s="108"/>
      <c r="M5798" s="84"/>
      <c r="O5798" s="82"/>
      <c r="Q5798" s="83"/>
      <c r="R5798" s="83"/>
      <c r="S5798" s="110">
        <v>41319</v>
      </c>
      <c r="T5798" s="108"/>
      <c r="U5798" s="111" t="s">
        <v>331</v>
      </c>
      <c r="V5798" s="109"/>
      <c r="W5798" s="109"/>
      <c r="X5798" s="112">
        <v>290000</v>
      </c>
      <c r="Y5798" s="108"/>
      <c r="Z5798" s="84" t="s">
        <v>331</v>
      </c>
      <c r="AA5798" s="85">
        <v>11552391</v>
      </c>
      <c r="AB5798" s="83" t="s">
        <v>332</v>
      </c>
    </row>
    <row r="5799" spans="2:28" x14ac:dyDescent="0.2">
      <c r="B5799" s="107"/>
      <c r="C5799" s="108"/>
      <c r="D5799" s="83"/>
      <c r="E5799" s="83"/>
      <c r="F5799" s="83"/>
      <c r="G5799" s="107"/>
      <c r="H5799" s="108"/>
      <c r="I5799" s="107"/>
      <c r="J5799" s="109"/>
      <c r="K5799" s="109"/>
      <c r="L5799" s="108"/>
      <c r="M5799" s="84"/>
      <c r="O5799" s="82"/>
      <c r="Q5799" s="83"/>
      <c r="R5799" s="83"/>
      <c r="S5799" s="110">
        <v>41347</v>
      </c>
      <c r="T5799" s="108"/>
      <c r="U5799" s="111" t="s">
        <v>331</v>
      </c>
      <c r="V5799" s="109"/>
      <c r="W5799" s="109"/>
      <c r="X5799" s="112">
        <v>10000</v>
      </c>
      <c r="Y5799" s="108"/>
      <c r="Z5799" s="84" t="s">
        <v>331</v>
      </c>
      <c r="AA5799" s="85">
        <v>11562391</v>
      </c>
      <c r="AB5799" s="83" t="s">
        <v>332</v>
      </c>
    </row>
    <row r="5800" spans="2:28" x14ac:dyDescent="0.2">
      <c r="B5800" s="107"/>
      <c r="C5800" s="108"/>
      <c r="D5800" s="83"/>
      <c r="E5800" s="83"/>
      <c r="F5800" s="83"/>
      <c r="G5800" s="107"/>
      <c r="H5800" s="108"/>
      <c r="I5800" s="107"/>
      <c r="J5800" s="109"/>
      <c r="K5800" s="109"/>
      <c r="L5800" s="108"/>
      <c r="M5800" s="84"/>
      <c r="O5800" s="82"/>
      <c r="Q5800" s="83"/>
      <c r="R5800" s="83"/>
      <c r="S5800" s="110">
        <v>41358</v>
      </c>
      <c r="T5800" s="108"/>
      <c r="U5800" s="111" t="s">
        <v>331</v>
      </c>
      <c r="V5800" s="109"/>
      <c r="W5800" s="109"/>
      <c r="X5800" s="112">
        <v>-220</v>
      </c>
      <c r="Y5800" s="108"/>
      <c r="Z5800" s="84" t="s">
        <v>331</v>
      </c>
      <c r="AA5800" s="85">
        <v>11562171</v>
      </c>
      <c r="AB5800" s="83" t="s">
        <v>333</v>
      </c>
    </row>
    <row r="5801" spans="2:28" x14ac:dyDescent="0.2">
      <c r="B5801" s="107"/>
      <c r="C5801" s="108"/>
      <c r="D5801" s="83"/>
      <c r="E5801" s="83"/>
      <c r="F5801" s="83"/>
      <c r="G5801" s="107"/>
      <c r="H5801" s="108"/>
      <c r="I5801" s="107"/>
      <c r="J5801" s="109"/>
      <c r="K5801" s="109"/>
      <c r="L5801" s="108"/>
      <c r="M5801" s="84"/>
      <c r="O5801" s="82"/>
      <c r="Q5801" s="83"/>
      <c r="R5801" s="83"/>
      <c r="S5801" s="110">
        <v>41380</v>
      </c>
      <c r="T5801" s="108"/>
      <c r="U5801" s="111" t="s">
        <v>331</v>
      </c>
      <c r="V5801" s="109"/>
      <c r="W5801" s="109"/>
      <c r="X5801" s="112">
        <v>-60000</v>
      </c>
      <c r="Y5801" s="108"/>
      <c r="Z5801" s="84" t="s">
        <v>331</v>
      </c>
      <c r="AA5801" s="85">
        <v>11502171</v>
      </c>
      <c r="AB5801" s="83" t="s">
        <v>332</v>
      </c>
    </row>
    <row r="5802" spans="2:28" x14ac:dyDescent="0.2">
      <c r="B5802" s="107"/>
      <c r="C5802" s="108"/>
      <c r="D5802" s="83"/>
      <c r="E5802" s="83"/>
      <c r="F5802" s="83"/>
      <c r="G5802" s="107"/>
      <c r="H5802" s="108"/>
      <c r="I5802" s="107"/>
      <c r="J5802" s="109"/>
      <c r="K5802" s="109"/>
      <c r="L5802" s="108"/>
      <c r="M5802" s="84"/>
      <c r="O5802" s="82"/>
      <c r="Q5802" s="83"/>
      <c r="R5802" s="83"/>
      <c r="S5802" s="110">
        <v>41410</v>
      </c>
      <c r="T5802" s="108"/>
      <c r="U5802" s="111" t="s">
        <v>331</v>
      </c>
      <c r="V5802" s="109"/>
      <c r="W5802" s="109"/>
      <c r="X5802" s="112">
        <v>50000</v>
      </c>
      <c r="Y5802" s="108"/>
      <c r="Z5802" s="84" t="s">
        <v>331</v>
      </c>
      <c r="AA5802" s="85">
        <v>11552171</v>
      </c>
      <c r="AB5802" s="83" t="s">
        <v>332</v>
      </c>
    </row>
    <row r="5803" spans="2:28" x14ac:dyDescent="0.2">
      <c r="B5803" s="107"/>
      <c r="C5803" s="108"/>
      <c r="D5803" s="83"/>
      <c r="E5803" s="83"/>
      <c r="F5803" s="83"/>
      <c r="G5803" s="107"/>
      <c r="H5803" s="108"/>
      <c r="I5803" s="107"/>
      <c r="J5803" s="109"/>
      <c r="K5803" s="109"/>
      <c r="L5803" s="108"/>
      <c r="M5803" s="84"/>
      <c r="O5803" s="82"/>
      <c r="Q5803" s="83"/>
      <c r="R5803" s="83"/>
      <c r="S5803" s="110">
        <v>41439</v>
      </c>
      <c r="T5803" s="108"/>
      <c r="U5803" s="111" t="s">
        <v>331</v>
      </c>
      <c r="V5803" s="109"/>
      <c r="W5803" s="109"/>
      <c r="X5803" s="112">
        <v>10000</v>
      </c>
      <c r="Y5803" s="108"/>
      <c r="Z5803" s="84" t="s">
        <v>331</v>
      </c>
      <c r="AA5803" s="85">
        <v>11562171</v>
      </c>
      <c r="AB5803" s="83" t="s">
        <v>332</v>
      </c>
    </row>
    <row r="5804" spans="2:28" x14ac:dyDescent="0.2">
      <c r="B5804" s="107"/>
      <c r="C5804" s="108"/>
      <c r="D5804" s="83"/>
      <c r="E5804" s="83"/>
      <c r="F5804" s="83"/>
      <c r="G5804" s="107"/>
      <c r="H5804" s="108"/>
      <c r="I5804" s="107"/>
      <c r="J5804" s="109"/>
      <c r="K5804" s="109"/>
      <c r="L5804" s="108"/>
      <c r="M5804" s="84"/>
      <c r="O5804" s="82"/>
      <c r="Q5804" s="83"/>
      <c r="R5804" s="83"/>
      <c r="S5804" s="110">
        <v>41452</v>
      </c>
      <c r="T5804" s="108"/>
      <c r="U5804" s="111" t="s">
        <v>331</v>
      </c>
      <c r="V5804" s="109"/>
      <c r="W5804" s="109"/>
      <c r="X5804" s="112">
        <v>-79</v>
      </c>
      <c r="Y5804" s="108"/>
      <c r="Z5804" s="84" t="s">
        <v>331</v>
      </c>
      <c r="AA5804" s="85">
        <v>11562092</v>
      </c>
      <c r="AB5804" s="83" t="s">
        <v>333</v>
      </c>
    </row>
    <row r="5805" spans="2:28" x14ac:dyDescent="0.2">
      <c r="B5805" s="107"/>
      <c r="C5805" s="108"/>
      <c r="D5805" s="83"/>
      <c r="E5805" s="83"/>
      <c r="F5805" s="83"/>
      <c r="G5805" s="107"/>
      <c r="H5805" s="108"/>
      <c r="I5805" s="107"/>
      <c r="J5805" s="109"/>
      <c r="K5805" s="109"/>
      <c r="L5805" s="108"/>
      <c r="M5805" s="84"/>
      <c r="O5805" s="82"/>
      <c r="Q5805" s="83"/>
      <c r="R5805" s="83"/>
      <c r="S5805" s="110">
        <v>41471</v>
      </c>
      <c r="T5805" s="108"/>
      <c r="U5805" s="111" t="s">
        <v>331</v>
      </c>
      <c r="V5805" s="109"/>
      <c r="W5805" s="109"/>
      <c r="X5805" s="112">
        <v>-90000</v>
      </c>
      <c r="Y5805" s="108"/>
      <c r="Z5805" s="84" t="s">
        <v>331</v>
      </c>
      <c r="AA5805" s="85">
        <v>11472092</v>
      </c>
      <c r="AB5805" s="83" t="s">
        <v>332</v>
      </c>
    </row>
    <row r="5806" spans="2:28" x14ac:dyDescent="0.2">
      <c r="B5806" s="107"/>
      <c r="C5806" s="108"/>
      <c r="D5806" s="83"/>
      <c r="E5806" s="83"/>
      <c r="F5806" s="83"/>
      <c r="G5806" s="107"/>
      <c r="H5806" s="108"/>
      <c r="I5806" s="107"/>
      <c r="J5806" s="109"/>
      <c r="K5806" s="109"/>
      <c r="L5806" s="108"/>
      <c r="M5806" s="84"/>
      <c r="O5806" s="82"/>
      <c r="Q5806" s="83"/>
      <c r="R5806" s="83"/>
      <c r="S5806" s="110">
        <v>41533</v>
      </c>
      <c r="T5806" s="108"/>
      <c r="U5806" s="111" t="s">
        <v>331</v>
      </c>
      <c r="V5806" s="109"/>
      <c r="W5806" s="109"/>
      <c r="X5806" s="112">
        <v>310000</v>
      </c>
      <c r="Y5806" s="108"/>
      <c r="Z5806" s="84" t="s">
        <v>331</v>
      </c>
      <c r="AA5806" s="85">
        <v>11782092</v>
      </c>
      <c r="AB5806" s="83" t="s">
        <v>332</v>
      </c>
    </row>
    <row r="5807" spans="2:28" x14ac:dyDescent="0.2">
      <c r="B5807" s="107"/>
      <c r="C5807" s="108"/>
      <c r="D5807" s="83"/>
      <c r="E5807" s="83"/>
      <c r="F5807" s="83"/>
      <c r="G5807" s="107"/>
      <c r="H5807" s="108"/>
      <c r="I5807" s="107"/>
      <c r="J5807" s="109"/>
      <c r="K5807" s="109"/>
      <c r="L5807" s="108"/>
      <c r="M5807" s="84"/>
      <c r="O5807" s="82"/>
      <c r="Q5807" s="83"/>
      <c r="R5807" s="83"/>
      <c r="S5807" s="110">
        <v>41544</v>
      </c>
      <c r="T5807" s="108"/>
      <c r="U5807" s="111" t="s">
        <v>331</v>
      </c>
      <c r="V5807" s="109"/>
      <c r="W5807" s="109"/>
      <c r="X5807" s="112">
        <v>-28</v>
      </c>
      <c r="Y5807" s="108"/>
      <c r="Z5807" s="84" t="s">
        <v>331</v>
      </c>
      <c r="AA5807" s="85">
        <v>11782064</v>
      </c>
      <c r="AB5807" s="83" t="s">
        <v>333</v>
      </c>
    </row>
    <row r="5808" spans="2:28" x14ac:dyDescent="0.2">
      <c r="B5808" s="107"/>
      <c r="C5808" s="108"/>
      <c r="D5808" s="83"/>
      <c r="E5808" s="83"/>
      <c r="F5808" s="83"/>
      <c r="G5808" s="107"/>
      <c r="H5808" s="108"/>
      <c r="I5808" s="107"/>
      <c r="J5808" s="109"/>
      <c r="K5808" s="109"/>
      <c r="L5808" s="108"/>
      <c r="M5808" s="84"/>
      <c r="O5808" s="82"/>
      <c r="Q5808" s="83"/>
      <c r="R5808" s="83"/>
      <c r="S5808" s="110">
        <v>41562</v>
      </c>
      <c r="T5808" s="108"/>
      <c r="U5808" s="111" t="s">
        <v>331</v>
      </c>
      <c r="V5808" s="109"/>
      <c r="W5808" s="109"/>
      <c r="X5808" s="112">
        <v>230000</v>
      </c>
      <c r="Y5808" s="108"/>
      <c r="Z5808" s="84" t="s">
        <v>331</v>
      </c>
      <c r="AA5808" s="85">
        <v>12012064</v>
      </c>
      <c r="AB5808" s="83" t="s">
        <v>332</v>
      </c>
    </row>
    <row r="5809" spans="2:28" x14ac:dyDescent="0.2">
      <c r="B5809" s="107"/>
      <c r="C5809" s="108"/>
      <c r="D5809" s="83"/>
      <c r="E5809" s="83"/>
      <c r="F5809" s="83"/>
      <c r="G5809" s="107"/>
      <c r="H5809" s="108"/>
      <c r="I5809" s="107"/>
      <c r="J5809" s="109"/>
      <c r="K5809" s="109"/>
      <c r="L5809" s="108"/>
      <c r="M5809" s="84"/>
      <c r="O5809" s="82"/>
      <c r="Q5809" s="83"/>
      <c r="R5809" s="83"/>
      <c r="S5809" s="110">
        <v>41592</v>
      </c>
      <c r="T5809" s="108"/>
      <c r="U5809" s="111" t="s">
        <v>331</v>
      </c>
      <c r="V5809" s="109"/>
      <c r="W5809" s="109"/>
      <c r="X5809" s="112">
        <v>120000</v>
      </c>
      <c r="Y5809" s="108"/>
      <c r="Z5809" s="84" t="s">
        <v>331</v>
      </c>
      <c r="AA5809" s="85">
        <v>12132064</v>
      </c>
      <c r="AB5809" s="83" t="s">
        <v>332</v>
      </c>
    </row>
    <row r="5810" spans="2:28" x14ac:dyDescent="0.2">
      <c r="B5810" s="107"/>
      <c r="C5810" s="108"/>
      <c r="D5810" s="83"/>
      <c r="E5810" s="83"/>
      <c r="F5810" s="83"/>
      <c r="G5810" s="107"/>
      <c r="H5810" s="108"/>
      <c r="I5810" s="107"/>
      <c r="J5810" s="109"/>
      <c r="K5810" s="109"/>
      <c r="L5810" s="108"/>
      <c r="M5810" s="84"/>
      <c r="O5810" s="82"/>
      <c r="Q5810" s="83"/>
      <c r="R5810" s="83"/>
      <c r="S5810" s="110">
        <v>41624</v>
      </c>
      <c r="T5810" s="108"/>
      <c r="U5810" s="111" t="s">
        <v>331</v>
      </c>
      <c r="V5810" s="109"/>
      <c r="W5810" s="109"/>
      <c r="X5810" s="112">
        <v>460000</v>
      </c>
      <c r="Y5810" s="108"/>
      <c r="Z5810" s="84" t="s">
        <v>331</v>
      </c>
      <c r="AA5810" s="85">
        <v>12592064</v>
      </c>
      <c r="AB5810" s="83" t="s">
        <v>332</v>
      </c>
    </row>
    <row r="5811" spans="2:28" x14ac:dyDescent="0.2">
      <c r="B5811" s="107"/>
      <c r="C5811" s="108"/>
      <c r="D5811" s="83"/>
      <c r="E5811" s="83"/>
      <c r="F5811" s="83"/>
      <c r="G5811" s="107"/>
      <c r="H5811" s="108"/>
      <c r="I5811" s="107"/>
      <c r="J5811" s="109"/>
      <c r="K5811" s="109"/>
      <c r="L5811" s="108"/>
      <c r="M5811" s="84"/>
      <c r="O5811" s="82"/>
      <c r="Q5811" s="83"/>
      <c r="R5811" s="83"/>
      <c r="S5811" s="110">
        <v>41631</v>
      </c>
      <c r="T5811" s="108"/>
      <c r="U5811" s="111" t="s">
        <v>331</v>
      </c>
      <c r="V5811" s="109"/>
      <c r="W5811" s="109"/>
      <c r="X5811" s="112">
        <v>-49413</v>
      </c>
      <c r="Y5811" s="108"/>
      <c r="Z5811" s="84" t="s">
        <v>331</v>
      </c>
      <c r="AA5811" s="85">
        <v>12542651</v>
      </c>
      <c r="AB5811" s="83" t="s">
        <v>333</v>
      </c>
    </row>
    <row r="5812" spans="2:28" x14ac:dyDescent="0.2">
      <c r="B5812" s="107"/>
      <c r="C5812" s="108"/>
      <c r="D5812" s="83"/>
      <c r="E5812" s="83"/>
      <c r="F5812" s="83"/>
      <c r="G5812" s="107"/>
      <c r="H5812" s="108"/>
      <c r="I5812" s="107"/>
      <c r="J5812" s="109"/>
      <c r="K5812" s="109"/>
      <c r="L5812" s="108"/>
      <c r="M5812" s="84"/>
      <c r="O5812" s="82"/>
      <c r="Q5812" s="83"/>
      <c r="R5812" s="83"/>
      <c r="S5812" s="110">
        <v>41655</v>
      </c>
      <c r="T5812" s="108"/>
      <c r="U5812" s="111" t="s">
        <v>331</v>
      </c>
      <c r="V5812" s="109"/>
      <c r="W5812" s="109"/>
      <c r="X5812" s="112">
        <v>40000</v>
      </c>
      <c r="Y5812" s="108"/>
      <c r="Z5812" s="84" t="s">
        <v>331</v>
      </c>
      <c r="AA5812" s="85">
        <v>12582651</v>
      </c>
      <c r="AB5812" s="83" t="s">
        <v>332</v>
      </c>
    </row>
    <row r="5813" spans="2:28" x14ac:dyDescent="0.2">
      <c r="B5813" s="107"/>
      <c r="C5813" s="108"/>
      <c r="D5813" s="83"/>
      <c r="E5813" s="83"/>
      <c r="F5813" s="83"/>
      <c r="G5813" s="107"/>
      <c r="H5813" s="108"/>
      <c r="I5813" s="107"/>
      <c r="J5813" s="109"/>
      <c r="K5813" s="109"/>
      <c r="L5813" s="108"/>
      <c r="M5813" s="84"/>
      <c r="O5813" s="82"/>
      <c r="Q5813" s="83"/>
      <c r="R5813" s="83"/>
      <c r="S5813" s="110">
        <v>41712</v>
      </c>
      <c r="T5813" s="108"/>
      <c r="U5813" s="111" t="s">
        <v>331</v>
      </c>
      <c r="V5813" s="109"/>
      <c r="W5813" s="109"/>
      <c r="X5813" s="112">
        <v>-260000</v>
      </c>
      <c r="Y5813" s="108"/>
      <c r="Z5813" s="84" t="s">
        <v>331</v>
      </c>
      <c r="AA5813" s="85">
        <v>12322651</v>
      </c>
      <c r="AB5813" s="83" t="s">
        <v>332</v>
      </c>
    </row>
    <row r="5814" spans="2:28" x14ac:dyDescent="0.2">
      <c r="B5814" s="107"/>
      <c r="C5814" s="108"/>
      <c r="D5814" s="83"/>
      <c r="E5814" s="83"/>
      <c r="F5814" s="83"/>
      <c r="G5814" s="107"/>
      <c r="H5814" s="108"/>
      <c r="I5814" s="107"/>
      <c r="J5814" s="109"/>
      <c r="K5814" s="109"/>
      <c r="L5814" s="108"/>
      <c r="M5814" s="84"/>
      <c r="O5814" s="82"/>
      <c r="Q5814" s="83"/>
      <c r="R5814" s="83"/>
      <c r="S5814" s="110">
        <v>41724</v>
      </c>
      <c r="T5814" s="108"/>
      <c r="U5814" s="111" t="s">
        <v>331</v>
      </c>
      <c r="V5814" s="109"/>
      <c r="W5814" s="109"/>
      <c r="X5814" s="112">
        <v>-1697</v>
      </c>
      <c r="Y5814" s="108"/>
      <c r="Z5814" s="84" t="s">
        <v>331</v>
      </c>
      <c r="AA5814" s="85">
        <v>12320954</v>
      </c>
      <c r="AB5814" s="83" t="s">
        <v>333</v>
      </c>
    </row>
    <row r="5815" spans="2:28" x14ac:dyDescent="0.2">
      <c r="B5815" s="107"/>
      <c r="C5815" s="108"/>
      <c r="D5815" s="83"/>
      <c r="E5815" s="83"/>
      <c r="F5815" s="83"/>
      <c r="G5815" s="107"/>
      <c r="H5815" s="108"/>
      <c r="I5815" s="107"/>
      <c r="J5815" s="109"/>
      <c r="K5815" s="109"/>
      <c r="L5815" s="108"/>
      <c r="M5815" s="84"/>
      <c r="O5815" s="82"/>
      <c r="Q5815" s="83"/>
      <c r="R5815" s="83"/>
      <c r="S5815" s="110">
        <v>41745</v>
      </c>
      <c r="T5815" s="108"/>
      <c r="U5815" s="111" t="s">
        <v>331</v>
      </c>
      <c r="V5815" s="109"/>
      <c r="W5815" s="109"/>
      <c r="X5815" s="112">
        <v>100000</v>
      </c>
      <c r="Y5815" s="108"/>
      <c r="Z5815" s="84" t="s">
        <v>331</v>
      </c>
      <c r="AA5815" s="85">
        <v>12420954</v>
      </c>
      <c r="AB5815" s="83" t="s">
        <v>332</v>
      </c>
    </row>
    <row r="5816" spans="2:28" x14ac:dyDescent="0.2">
      <c r="B5816" s="107"/>
      <c r="C5816" s="108"/>
      <c r="D5816" s="83"/>
      <c r="E5816" s="83"/>
      <c r="F5816" s="83"/>
      <c r="G5816" s="107"/>
      <c r="H5816" s="108"/>
      <c r="I5816" s="107"/>
      <c r="J5816" s="109"/>
      <c r="K5816" s="109"/>
      <c r="L5816" s="108"/>
      <c r="M5816" s="84"/>
      <c r="O5816" s="82"/>
      <c r="Q5816" s="83"/>
      <c r="R5816" s="83"/>
      <c r="S5816" s="110">
        <v>41806</v>
      </c>
      <c r="T5816" s="108"/>
      <c r="U5816" s="111" t="s">
        <v>331</v>
      </c>
      <c r="V5816" s="109"/>
      <c r="W5816" s="109"/>
      <c r="X5816" s="112">
        <v>30000</v>
      </c>
      <c r="Y5816" s="108"/>
      <c r="Z5816" s="84" t="s">
        <v>331</v>
      </c>
      <c r="AA5816" s="85">
        <v>12450954</v>
      </c>
      <c r="AB5816" s="83" t="s">
        <v>332</v>
      </c>
    </row>
    <row r="5817" spans="2:28" x14ac:dyDescent="0.2">
      <c r="B5817" s="107"/>
      <c r="C5817" s="108"/>
      <c r="D5817" s="83"/>
      <c r="E5817" s="83"/>
      <c r="F5817" s="83"/>
      <c r="G5817" s="107"/>
      <c r="H5817" s="108"/>
      <c r="I5817" s="107"/>
      <c r="J5817" s="109"/>
      <c r="K5817" s="109"/>
      <c r="L5817" s="108"/>
      <c r="M5817" s="84"/>
      <c r="O5817" s="82"/>
      <c r="Q5817" s="83"/>
      <c r="R5817" s="83"/>
      <c r="S5817" s="110">
        <v>41816</v>
      </c>
      <c r="T5817" s="108"/>
      <c r="U5817" s="111" t="s">
        <v>331</v>
      </c>
      <c r="V5817" s="109"/>
      <c r="W5817" s="109"/>
      <c r="X5817" s="112">
        <v>-20009</v>
      </c>
      <c r="Y5817" s="108"/>
      <c r="Z5817" s="84" t="s">
        <v>331</v>
      </c>
      <c r="AA5817" s="85">
        <v>12430945</v>
      </c>
      <c r="AB5817" s="83" t="s">
        <v>333</v>
      </c>
    </row>
    <row r="5818" spans="2:28" x14ac:dyDescent="0.2">
      <c r="B5818" s="107"/>
      <c r="C5818" s="108"/>
      <c r="D5818" s="83"/>
      <c r="E5818" s="83"/>
      <c r="F5818" s="83"/>
      <c r="G5818" s="107"/>
      <c r="H5818" s="108"/>
      <c r="I5818" s="107"/>
      <c r="J5818" s="109"/>
      <c r="K5818" s="109"/>
      <c r="L5818" s="108"/>
      <c r="M5818" s="84"/>
      <c r="O5818" s="82"/>
      <c r="Q5818" s="83"/>
      <c r="R5818" s="83"/>
      <c r="S5818" s="110">
        <v>41849</v>
      </c>
      <c r="T5818" s="108"/>
      <c r="U5818" s="111" t="s">
        <v>331</v>
      </c>
      <c r="V5818" s="109"/>
      <c r="W5818" s="109"/>
      <c r="X5818" s="112">
        <v>-39741</v>
      </c>
      <c r="Y5818" s="108"/>
      <c r="Z5818" s="84" t="s">
        <v>331</v>
      </c>
      <c r="AA5818" s="85">
        <v>12391204</v>
      </c>
      <c r="AB5818" s="83" t="s">
        <v>333</v>
      </c>
    </row>
    <row r="5819" spans="2:28" x14ac:dyDescent="0.2">
      <c r="B5819" s="107"/>
      <c r="C5819" s="108"/>
      <c r="D5819" s="83"/>
      <c r="E5819" s="83"/>
      <c r="F5819" s="83"/>
      <c r="G5819" s="107"/>
      <c r="H5819" s="108"/>
      <c r="I5819" s="107"/>
      <c r="J5819" s="109"/>
      <c r="K5819" s="109"/>
      <c r="L5819" s="108"/>
      <c r="M5819" s="84"/>
      <c r="O5819" s="82"/>
      <c r="Q5819" s="83"/>
      <c r="R5819" s="83"/>
      <c r="S5819" s="110">
        <v>41865</v>
      </c>
      <c r="T5819" s="108"/>
      <c r="U5819" s="111" t="s">
        <v>331</v>
      </c>
      <c r="V5819" s="109"/>
      <c r="W5819" s="109"/>
      <c r="X5819" s="112">
        <v>-40000</v>
      </c>
      <c r="Y5819" s="108"/>
      <c r="Z5819" s="84" t="s">
        <v>331</v>
      </c>
      <c r="AA5819" s="85">
        <v>12351204</v>
      </c>
      <c r="AB5819" s="83" t="s">
        <v>332</v>
      </c>
    </row>
    <row r="5820" spans="2:28" x14ac:dyDescent="0.2">
      <c r="B5820" s="107"/>
      <c r="C5820" s="108"/>
      <c r="D5820" s="83"/>
      <c r="E5820" s="83"/>
      <c r="F5820" s="83"/>
      <c r="G5820" s="107"/>
      <c r="H5820" s="108"/>
      <c r="I5820" s="107"/>
      <c r="J5820" s="109"/>
      <c r="K5820" s="109"/>
      <c r="L5820" s="108"/>
      <c r="M5820" s="84"/>
      <c r="O5820" s="82"/>
      <c r="Q5820" s="83"/>
      <c r="R5820" s="83"/>
      <c r="S5820" s="110">
        <v>41898</v>
      </c>
      <c r="T5820" s="108"/>
      <c r="U5820" s="111" t="s">
        <v>331</v>
      </c>
      <c r="V5820" s="109"/>
      <c r="W5820" s="109"/>
      <c r="X5820" s="112">
        <v>70000</v>
      </c>
      <c r="Y5820" s="108"/>
      <c r="Z5820" s="84" t="s">
        <v>331</v>
      </c>
      <c r="AA5820" s="85">
        <v>12421204</v>
      </c>
      <c r="AB5820" s="83" t="s">
        <v>332</v>
      </c>
    </row>
    <row r="5821" spans="2:28" x14ac:dyDescent="0.2">
      <c r="B5821" s="107"/>
      <c r="C5821" s="108"/>
      <c r="D5821" s="83"/>
      <c r="E5821" s="83"/>
      <c r="F5821" s="83"/>
      <c r="G5821" s="107"/>
      <c r="H5821" s="108"/>
      <c r="I5821" s="107"/>
      <c r="J5821" s="109"/>
      <c r="K5821" s="109"/>
      <c r="L5821" s="108"/>
      <c r="M5821" s="84"/>
      <c r="O5821" s="82"/>
      <c r="Q5821" s="83"/>
      <c r="R5821" s="83"/>
      <c r="S5821" s="110">
        <v>41911</v>
      </c>
      <c r="T5821" s="108"/>
      <c r="U5821" s="111" t="s">
        <v>331</v>
      </c>
      <c r="V5821" s="109"/>
      <c r="W5821" s="109"/>
      <c r="X5821" s="112">
        <v>-13236</v>
      </c>
      <c r="Y5821" s="108"/>
      <c r="Z5821" s="84" t="s">
        <v>331</v>
      </c>
      <c r="AA5821" s="85">
        <v>12407968</v>
      </c>
      <c r="AB5821" s="83" t="s">
        <v>333</v>
      </c>
    </row>
    <row r="5822" spans="2:28" x14ac:dyDescent="0.2">
      <c r="B5822" s="107"/>
      <c r="C5822" s="108"/>
      <c r="D5822" s="83"/>
      <c r="E5822" s="83"/>
      <c r="F5822" s="83"/>
      <c r="G5822" s="107"/>
      <c r="H5822" s="108"/>
      <c r="I5822" s="107"/>
      <c r="J5822" s="109"/>
      <c r="K5822" s="109"/>
      <c r="L5822" s="108"/>
      <c r="M5822" s="84"/>
      <c r="O5822" s="82"/>
      <c r="Q5822" s="83"/>
      <c r="R5822" s="83"/>
      <c r="S5822" s="110">
        <v>41989</v>
      </c>
      <c r="T5822" s="108"/>
      <c r="U5822" s="111" t="s">
        <v>331</v>
      </c>
      <c r="V5822" s="109"/>
      <c r="W5822" s="109"/>
      <c r="X5822" s="112">
        <v>-10000</v>
      </c>
      <c r="Y5822" s="108"/>
      <c r="Z5822" s="84" t="s">
        <v>331</v>
      </c>
      <c r="AA5822" s="85">
        <v>12397968</v>
      </c>
      <c r="AB5822" s="83" t="s">
        <v>332</v>
      </c>
    </row>
    <row r="5823" spans="2:28" x14ac:dyDescent="0.2">
      <c r="B5823" s="107"/>
      <c r="C5823" s="108"/>
      <c r="D5823" s="83"/>
      <c r="E5823" s="83"/>
      <c r="F5823" s="83"/>
      <c r="G5823" s="107"/>
      <c r="H5823" s="108"/>
      <c r="I5823" s="107"/>
      <c r="J5823" s="109"/>
      <c r="K5823" s="109"/>
      <c r="L5823" s="108"/>
      <c r="M5823" s="84"/>
      <c r="O5823" s="82"/>
      <c r="Q5823" s="83"/>
      <c r="R5823" s="83"/>
      <c r="S5823" s="110">
        <v>42002</v>
      </c>
      <c r="T5823" s="108"/>
      <c r="U5823" s="111" t="s">
        <v>331</v>
      </c>
      <c r="V5823" s="109"/>
      <c r="W5823" s="109"/>
      <c r="X5823" s="112">
        <v>-1446220</v>
      </c>
      <c r="Y5823" s="108"/>
      <c r="Z5823" s="84" t="s">
        <v>331</v>
      </c>
      <c r="AA5823" s="85">
        <v>10951748</v>
      </c>
      <c r="AB5823" s="83" t="s">
        <v>333</v>
      </c>
    </row>
    <row r="5824" spans="2:28" x14ac:dyDescent="0.2">
      <c r="B5824" s="107"/>
      <c r="C5824" s="108"/>
      <c r="D5824" s="83"/>
      <c r="E5824" s="83"/>
      <c r="F5824" s="83"/>
      <c r="G5824" s="107"/>
      <c r="H5824" s="108"/>
      <c r="I5824" s="107"/>
      <c r="J5824" s="109"/>
      <c r="K5824" s="109"/>
      <c r="L5824" s="108"/>
      <c r="M5824" s="84"/>
      <c r="O5824" s="82"/>
      <c r="Q5824" s="83"/>
      <c r="R5824" s="83"/>
      <c r="S5824" s="110">
        <v>42019</v>
      </c>
      <c r="T5824" s="108"/>
      <c r="U5824" s="111" t="s">
        <v>331</v>
      </c>
      <c r="V5824" s="109"/>
      <c r="W5824" s="109"/>
      <c r="X5824" s="112">
        <v>-280000</v>
      </c>
      <c r="Y5824" s="108"/>
      <c r="Z5824" s="84" t="s">
        <v>331</v>
      </c>
      <c r="AA5824" s="85">
        <v>10671748</v>
      </c>
      <c r="AB5824" s="83" t="s">
        <v>332</v>
      </c>
    </row>
    <row r="5825" spans="2:28" x14ac:dyDescent="0.2">
      <c r="B5825" s="107"/>
      <c r="C5825" s="108"/>
      <c r="D5825" s="83"/>
      <c r="E5825" s="83"/>
      <c r="F5825" s="83"/>
      <c r="G5825" s="107"/>
      <c r="H5825" s="108"/>
      <c r="I5825" s="107"/>
      <c r="J5825" s="109"/>
      <c r="K5825" s="109"/>
      <c r="L5825" s="108"/>
      <c r="M5825" s="84"/>
      <c r="O5825" s="82"/>
      <c r="Q5825" s="83"/>
      <c r="R5825" s="83"/>
      <c r="S5825" s="110">
        <v>42048</v>
      </c>
      <c r="T5825" s="108"/>
      <c r="U5825" s="111" t="s">
        <v>331</v>
      </c>
      <c r="V5825" s="109"/>
      <c r="W5825" s="109"/>
      <c r="X5825" s="112">
        <v>-70000</v>
      </c>
      <c r="Y5825" s="108"/>
      <c r="Z5825" s="84" t="s">
        <v>331</v>
      </c>
      <c r="AA5825" s="85">
        <v>10601748</v>
      </c>
      <c r="AB5825" s="83" t="s">
        <v>332</v>
      </c>
    </row>
    <row r="5826" spans="2:28" x14ac:dyDescent="0.2">
      <c r="B5826" s="107"/>
      <c r="C5826" s="108"/>
      <c r="D5826" s="83"/>
      <c r="E5826" s="83"/>
      <c r="F5826" s="83"/>
      <c r="G5826" s="107"/>
      <c r="H5826" s="108"/>
      <c r="I5826" s="107"/>
      <c r="J5826" s="109"/>
      <c r="K5826" s="109"/>
      <c r="L5826" s="108"/>
      <c r="M5826" s="84"/>
      <c r="O5826" s="82"/>
      <c r="Q5826" s="83"/>
      <c r="R5826" s="83"/>
      <c r="S5826" s="110">
        <v>42079</v>
      </c>
      <c r="T5826" s="108"/>
      <c r="U5826" s="111" t="s">
        <v>331</v>
      </c>
      <c r="V5826" s="109"/>
      <c r="W5826" s="109"/>
      <c r="X5826" s="112">
        <v>-1970000</v>
      </c>
      <c r="Y5826" s="108"/>
      <c r="Z5826" s="84" t="s">
        <v>331</v>
      </c>
      <c r="AA5826" s="85">
        <v>8631748</v>
      </c>
      <c r="AB5826" s="83" t="s">
        <v>332</v>
      </c>
    </row>
    <row r="5827" spans="2:28" x14ac:dyDescent="0.2">
      <c r="B5827" s="107"/>
      <c r="C5827" s="108"/>
      <c r="D5827" s="83"/>
      <c r="E5827" s="83"/>
      <c r="F5827" s="83"/>
      <c r="G5827" s="107"/>
      <c r="H5827" s="108"/>
      <c r="I5827" s="107"/>
      <c r="J5827" s="109"/>
      <c r="K5827" s="109"/>
      <c r="L5827" s="108"/>
      <c r="M5827" s="84"/>
      <c r="O5827" s="82"/>
      <c r="Q5827" s="83"/>
      <c r="R5827" s="83"/>
      <c r="S5827" s="110">
        <v>42089</v>
      </c>
      <c r="T5827" s="108"/>
      <c r="U5827" s="111" t="s">
        <v>331</v>
      </c>
      <c r="V5827" s="109"/>
      <c r="W5827" s="109"/>
      <c r="X5827" s="112">
        <v>-563340</v>
      </c>
      <c r="Y5827" s="108"/>
      <c r="Z5827" s="84" t="s">
        <v>331</v>
      </c>
      <c r="AA5827" s="85">
        <v>8068408</v>
      </c>
      <c r="AB5827" s="83" t="s">
        <v>333</v>
      </c>
    </row>
    <row r="5828" spans="2:28" x14ac:dyDescent="0.2">
      <c r="B5828" s="107"/>
      <c r="C5828" s="108"/>
      <c r="D5828" s="83"/>
      <c r="E5828" s="83"/>
      <c r="F5828" s="83"/>
      <c r="G5828" s="107"/>
      <c r="H5828" s="108"/>
      <c r="I5828" s="107"/>
      <c r="J5828" s="109"/>
      <c r="K5828" s="109"/>
      <c r="L5828" s="108"/>
      <c r="M5828" s="84"/>
      <c r="O5828" s="82"/>
      <c r="Q5828" s="83"/>
      <c r="R5828" s="83"/>
      <c r="S5828" s="110">
        <v>42110</v>
      </c>
      <c r="T5828" s="108"/>
      <c r="U5828" s="111" t="s">
        <v>331</v>
      </c>
      <c r="V5828" s="109"/>
      <c r="W5828" s="109"/>
      <c r="X5828" s="112">
        <v>-20000</v>
      </c>
      <c r="Y5828" s="108"/>
      <c r="Z5828" s="84" t="s">
        <v>331</v>
      </c>
      <c r="AA5828" s="85">
        <v>8048408</v>
      </c>
      <c r="AB5828" s="83" t="s">
        <v>332</v>
      </c>
    </row>
    <row r="5829" spans="2:28" x14ac:dyDescent="0.2">
      <c r="B5829" s="107"/>
      <c r="C5829" s="108"/>
      <c r="D5829" s="83"/>
      <c r="E5829" s="83"/>
      <c r="F5829" s="83"/>
      <c r="G5829" s="107"/>
      <c r="H5829" s="108"/>
      <c r="I5829" s="107"/>
      <c r="J5829" s="109"/>
      <c r="K5829" s="109"/>
      <c r="L5829" s="108"/>
      <c r="M5829" s="84"/>
      <c r="O5829" s="82"/>
      <c r="Q5829" s="83"/>
      <c r="R5829" s="83"/>
      <c r="S5829" s="110">
        <v>42122</v>
      </c>
      <c r="T5829" s="108"/>
      <c r="U5829" s="111" t="s">
        <v>331</v>
      </c>
      <c r="V5829" s="109"/>
      <c r="W5829" s="109"/>
      <c r="X5829" s="112">
        <v>-1823241</v>
      </c>
      <c r="Y5829" s="108"/>
      <c r="Z5829" s="84" t="s">
        <v>331</v>
      </c>
      <c r="AA5829" s="85">
        <v>6225167</v>
      </c>
      <c r="AB5829" s="83" t="s">
        <v>333</v>
      </c>
    </row>
    <row r="5830" spans="2:28" x14ac:dyDescent="0.2">
      <c r="B5830" s="107"/>
      <c r="C5830" s="108"/>
      <c r="D5830" s="83"/>
      <c r="E5830" s="83"/>
      <c r="F5830" s="83"/>
      <c r="G5830" s="107"/>
      <c r="H5830" s="108"/>
      <c r="I5830" s="107"/>
      <c r="J5830" s="109"/>
      <c r="K5830" s="109"/>
      <c r="L5830" s="108"/>
      <c r="M5830" s="84"/>
      <c r="O5830" s="82"/>
      <c r="Q5830" s="83"/>
      <c r="R5830" s="83"/>
      <c r="S5830" s="110">
        <v>42138</v>
      </c>
      <c r="T5830" s="108"/>
      <c r="U5830" s="111" t="s">
        <v>331</v>
      </c>
      <c r="V5830" s="109"/>
      <c r="W5830" s="109"/>
      <c r="X5830" s="112">
        <v>160000</v>
      </c>
      <c r="Y5830" s="108"/>
      <c r="Z5830" s="84" t="s">
        <v>331</v>
      </c>
      <c r="AA5830" s="85">
        <v>6385167</v>
      </c>
      <c r="AB5830" s="83" t="s">
        <v>332</v>
      </c>
    </row>
    <row r="5831" spans="2:28" x14ac:dyDescent="0.2">
      <c r="B5831" s="107"/>
      <c r="C5831" s="108"/>
      <c r="D5831" s="83"/>
      <c r="E5831" s="83"/>
      <c r="F5831" s="83"/>
      <c r="G5831" s="107"/>
      <c r="H5831" s="108"/>
      <c r="I5831" s="107"/>
      <c r="J5831" s="109"/>
      <c r="K5831" s="109"/>
      <c r="L5831" s="108"/>
      <c r="M5831" s="84"/>
      <c r="O5831" s="82"/>
      <c r="Q5831" s="83"/>
      <c r="R5831" s="83"/>
      <c r="S5831" s="110">
        <v>42171</v>
      </c>
      <c r="T5831" s="108"/>
      <c r="U5831" s="111" t="s">
        <v>331</v>
      </c>
      <c r="V5831" s="109"/>
      <c r="W5831" s="109"/>
      <c r="X5831" s="112">
        <v>-60000</v>
      </c>
      <c r="Y5831" s="108"/>
      <c r="Z5831" s="84" t="s">
        <v>331</v>
      </c>
      <c r="AA5831" s="85">
        <v>6325167</v>
      </c>
      <c r="AB5831" s="83" t="s">
        <v>332</v>
      </c>
    </row>
    <row r="5832" spans="2:28" x14ac:dyDescent="0.2">
      <c r="B5832" s="107"/>
      <c r="C5832" s="108"/>
      <c r="D5832" s="83"/>
      <c r="E5832" s="83"/>
      <c r="F5832" s="83"/>
      <c r="G5832" s="107"/>
      <c r="H5832" s="108"/>
      <c r="I5832" s="107"/>
      <c r="J5832" s="109"/>
      <c r="K5832" s="109"/>
      <c r="L5832" s="108"/>
      <c r="M5832" s="84"/>
      <c r="O5832" s="82"/>
      <c r="Q5832" s="83"/>
      <c r="R5832" s="83"/>
      <c r="S5832" s="110">
        <v>42180</v>
      </c>
      <c r="T5832" s="108"/>
      <c r="U5832" s="111" t="s">
        <v>331</v>
      </c>
      <c r="V5832" s="109"/>
      <c r="W5832" s="109"/>
      <c r="X5832" s="112">
        <v>-427170</v>
      </c>
      <c r="Y5832" s="108"/>
      <c r="Z5832" s="84" t="s">
        <v>331</v>
      </c>
      <c r="AA5832" s="85">
        <v>5897997</v>
      </c>
      <c r="AB5832" s="83" t="s">
        <v>333</v>
      </c>
    </row>
    <row r="5833" spans="2:28" x14ac:dyDescent="0.2">
      <c r="B5833" s="107"/>
      <c r="C5833" s="108"/>
      <c r="D5833" s="83"/>
      <c r="E5833" s="83"/>
      <c r="F5833" s="83"/>
      <c r="G5833" s="107"/>
      <c r="H5833" s="108"/>
      <c r="I5833" s="107"/>
      <c r="J5833" s="109"/>
      <c r="K5833" s="109"/>
      <c r="L5833" s="108"/>
      <c r="M5833" s="84"/>
      <c r="O5833" s="82"/>
      <c r="Q5833" s="83"/>
      <c r="R5833" s="83"/>
      <c r="S5833" s="110">
        <v>42201</v>
      </c>
      <c r="T5833" s="108"/>
      <c r="U5833" s="111" t="s">
        <v>331</v>
      </c>
      <c r="V5833" s="109"/>
      <c r="W5833" s="109"/>
      <c r="X5833" s="112">
        <v>330000</v>
      </c>
      <c r="Y5833" s="108"/>
      <c r="Z5833" s="84" t="s">
        <v>331</v>
      </c>
      <c r="AA5833" s="85">
        <v>6227997</v>
      </c>
      <c r="AB5833" s="83" t="s">
        <v>332</v>
      </c>
    </row>
    <row r="5834" spans="2:28" x14ac:dyDescent="0.2">
      <c r="B5834" s="107"/>
      <c r="C5834" s="108"/>
      <c r="D5834" s="83"/>
      <c r="E5834" s="83"/>
      <c r="F5834" s="83"/>
      <c r="G5834" s="107"/>
      <c r="H5834" s="108"/>
      <c r="I5834" s="107"/>
      <c r="J5834" s="109"/>
      <c r="K5834" s="109"/>
      <c r="L5834" s="108"/>
      <c r="M5834" s="84"/>
      <c r="O5834" s="82"/>
      <c r="Q5834" s="83"/>
      <c r="R5834" s="83"/>
      <c r="S5834" s="110">
        <v>42230</v>
      </c>
      <c r="T5834" s="108"/>
      <c r="U5834" s="111" t="s">
        <v>331</v>
      </c>
      <c r="V5834" s="109"/>
      <c r="W5834" s="109"/>
      <c r="X5834" s="112">
        <v>80000</v>
      </c>
      <c r="Y5834" s="108"/>
      <c r="Z5834" s="84" t="s">
        <v>331</v>
      </c>
      <c r="AA5834" s="85">
        <v>6307997</v>
      </c>
      <c r="AB5834" s="83" t="s">
        <v>332</v>
      </c>
    </row>
    <row r="5835" spans="2:28" x14ac:dyDescent="0.2">
      <c r="B5835" s="107"/>
      <c r="C5835" s="108"/>
      <c r="D5835" s="83"/>
      <c r="E5835" s="83"/>
      <c r="F5835" s="83"/>
      <c r="G5835" s="107"/>
      <c r="H5835" s="108"/>
      <c r="I5835" s="107"/>
      <c r="J5835" s="109"/>
      <c r="K5835" s="109"/>
      <c r="L5835" s="108"/>
      <c r="M5835" s="84"/>
      <c r="O5835" s="82"/>
      <c r="Q5835" s="83"/>
      <c r="R5835" s="83"/>
      <c r="S5835" s="110">
        <v>42263</v>
      </c>
      <c r="T5835" s="108"/>
      <c r="U5835" s="111" t="s">
        <v>331</v>
      </c>
      <c r="V5835" s="109"/>
      <c r="W5835" s="109"/>
      <c r="X5835" s="112">
        <v>140000</v>
      </c>
      <c r="Y5835" s="108"/>
      <c r="Z5835" s="84" t="s">
        <v>331</v>
      </c>
      <c r="AA5835" s="85">
        <v>6447997</v>
      </c>
      <c r="AB5835" s="83" t="s">
        <v>332</v>
      </c>
    </row>
    <row r="5836" spans="2:28" x14ac:dyDescent="0.2">
      <c r="B5836" s="107"/>
      <c r="C5836" s="108"/>
      <c r="D5836" s="83"/>
      <c r="E5836" s="83"/>
      <c r="F5836" s="83"/>
      <c r="G5836" s="107"/>
      <c r="H5836" s="108"/>
      <c r="I5836" s="107"/>
      <c r="J5836" s="109"/>
      <c r="K5836" s="109"/>
      <c r="L5836" s="108"/>
      <c r="M5836" s="84"/>
      <c r="O5836" s="82"/>
      <c r="Q5836" s="83"/>
      <c r="R5836" s="83"/>
      <c r="S5836" s="110">
        <v>42275</v>
      </c>
      <c r="T5836" s="108"/>
      <c r="U5836" s="111" t="s">
        <v>331</v>
      </c>
      <c r="V5836" s="109"/>
      <c r="W5836" s="109"/>
      <c r="X5836" s="112">
        <v>-561929</v>
      </c>
      <c r="Y5836" s="108"/>
      <c r="Z5836" s="84" t="s">
        <v>331</v>
      </c>
      <c r="AA5836" s="85">
        <v>5886068</v>
      </c>
      <c r="AB5836" s="83" t="s">
        <v>333</v>
      </c>
    </row>
    <row r="5837" spans="2:28" x14ac:dyDescent="0.2">
      <c r="B5837" s="107"/>
      <c r="C5837" s="108"/>
      <c r="D5837" s="83"/>
      <c r="E5837" s="83"/>
      <c r="F5837" s="83"/>
      <c r="G5837" s="107"/>
      <c r="H5837" s="108"/>
      <c r="I5837" s="107"/>
      <c r="J5837" s="109"/>
      <c r="K5837" s="109"/>
      <c r="L5837" s="108"/>
      <c r="M5837" s="84"/>
      <c r="O5837" s="82"/>
      <c r="Q5837" s="83"/>
      <c r="R5837" s="83"/>
      <c r="S5837" s="110">
        <v>42292</v>
      </c>
      <c r="T5837" s="108"/>
      <c r="U5837" s="111" t="s">
        <v>331</v>
      </c>
      <c r="V5837" s="109"/>
      <c r="W5837" s="109"/>
      <c r="X5837" s="112">
        <v>40000</v>
      </c>
      <c r="Y5837" s="108"/>
      <c r="Z5837" s="84" t="s">
        <v>331</v>
      </c>
      <c r="AA5837" s="85">
        <v>5926068</v>
      </c>
      <c r="AB5837" s="83" t="s">
        <v>332</v>
      </c>
    </row>
    <row r="5838" spans="2:28" x14ac:dyDescent="0.2">
      <c r="B5838" s="107"/>
      <c r="C5838" s="108"/>
      <c r="D5838" s="83"/>
      <c r="E5838" s="83"/>
      <c r="F5838" s="83"/>
      <c r="G5838" s="107"/>
      <c r="H5838" s="108"/>
      <c r="I5838" s="107"/>
      <c r="J5838" s="109"/>
      <c r="K5838" s="109"/>
      <c r="L5838" s="108"/>
      <c r="M5838" s="84"/>
      <c r="O5838" s="82"/>
      <c r="Q5838" s="83"/>
      <c r="R5838" s="83"/>
      <c r="S5838" s="110">
        <v>42324</v>
      </c>
      <c r="T5838" s="108"/>
      <c r="U5838" s="111" t="s">
        <v>331</v>
      </c>
      <c r="V5838" s="109"/>
      <c r="W5838" s="109"/>
      <c r="X5838" s="112">
        <v>580000</v>
      </c>
      <c r="Y5838" s="108"/>
      <c r="Z5838" s="84" t="s">
        <v>331</v>
      </c>
      <c r="AA5838" s="85">
        <v>6506068</v>
      </c>
      <c r="AB5838" s="83" t="s">
        <v>332</v>
      </c>
    </row>
    <row r="5839" spans="2:28" x14ac:dyDescent="0.2">
      <c r="B5839" s="107"/>
      <c r="C5839" s="108"/>
      <c r="D5839" s="83"/>
      <c r="E5839" s="83"/>
      <c r="F5839" s="83"/>
      <c r="G5839" s="107"/>
      <c r="H5839" s="108"/>
      <c r="I5839" s="107"/>
      <c r="J5839" s="109"/>
      <c r="K5839" s="109"/>
      <c r="L5839" s="108"/>
      <c r="M5839" s="84"/>
      <c r="O5839" s="82"/>
      <c r="Q5839" s="83"/>
      <c r="R5839" s="83"/>
      <c r="S5839" s="110">
        <v>42354</v>
      </c>
      <c r="T5839" s="108"/>
      <c r="U5839" s="111" t="s">
        <v>331</v>
      </c>
      <c r="V5839" s="109"/>
      <c r="W5839" s="109"/>
      <c r="X5839" s="112">
        <v>230000</v>
      </c>
      <c r="Y5839" s="108"/>
      <c r="Z5839" s="84" t="s">
        <v>331</v>
      </c>
      <c r="AA5839" s="85">
        <v>6736068</v>
      </c>
      <c r="AB5839" s="83" t="s">
        <v>332</v>
      </c>
    </row>
    <row r="5840" spans="2:28" x14ac:dyDescent="0.2">
      <c r="B5840" s="107"/>
      <c r="C5840" s="108"/>
      <c r="D5840" s="83"/>
      <c r="E5840" s="83"/>
      <c r="F5840" s="83"/>
      <c r="G5840" s="107"/>
      <c r="H5840" s="108"/>
      <c r="I5840" s="107"/>
      <c r="J5840" s="109"/>
      <c r="K5840" s="109"/>
      <c r="L5840" s="108"/>
      <c r="M5840" s="84"/>
      <c r="O5840" s="82"/>
      <c r="Q5840" s="83"/>
      <c r="R5840" s="83"/>
      <c r="S5840" s="110">
        <v>42366</v>
      </c>
      <c r="T5840" s="108"/>
      <c r="U5840" s="111" t="s">
        <v>331</v>
      </c>
      <c r="V5840" s="109"/>
      <c r="W5840" s="109"/>
      <c r="X5840" s="112">
        <v>-486283</v>
      </c>
      <c r="Y5840" s="108"/>
      <c r="Z5840" s="84" t="s">
        <v>331</v>
      </c>
      <c r="AA5840" s="85">
        <v>6249785</v>
      </c>
      <c r="AB5840" s="83" t="s">
        <v>333</v>
      </c>
    </row>
    <row r="5841" spans="2:28" x14ac:dyDescent="0.2">
      <c r="B5841" s="107"/>
      <c r="C5841" s="108"/>
      <c r="D5841" s="83"/>
      <c r="E5841" s="83"/>
      <c r="F5841" s="83"/>
      <c r="G5841" s="107"/>
      <c r="H5841" s="108"/>
      <c r="I5841" s="107"/>
      <c r="J5841" s="109"/>
      <c r="K5841" s="109"/>
      <c r="L5841" s="108"/>
      <c r="M5841" s="84"/>
      <c r="O5841" s="82"/>
      <c r="Q5841" s="83"/>
      <c r="R5841" s="83"/>
      <c r="S5841" s="110">
        <v>42383</v>
      </c>
      <c r="T5841" s="108"/>
      <c r="U5841" s="111" t="s">
        <v>331</v>
      </c>
      <c r="V5841" s="109"/>
      <c r="W5841" s="109"/>
      <c r="X5841" s="112">
        <v>1080000</v>
      </c>
      <c r="Y5841" s="108"/>
      <c r="Z5841" s="84" t="s">
        <v>331</v>
      </c>
      <c r="AA5841" s="85">
        <v>7329785</v>
      </c>
      <c r="AB5841" s="83" t="s">
        <v>332</v>
      </c>
    </row>
    <row r="5842" spans="2:28" x14ac:dyDescent="0.2">
      <c r="B5842" s="107"/>
      <c r="C5842" s="108"/>
      <c r="D5842" s="83"/>
      <c r="E5842" s="83"/>
      <c r="F5842" s="83"/>
      <c r="G5842" s="107"/>
      <c r="H5842" s="108"/>
      <c r="I5842" s="107"/>
      <c r="J5842" s="109"/>
      <c r="K5842" s="109"/>
      <c r="L5842" s="108"/>
      <c r="M5842" s="84"/>
      <c r="O5842" s="82"/>
      <c r="Q5842" s="83"/>
      <c r="R5842" s="83"/>
      <c r="S5842" s="110">
        <v>42416</v>
      </c>
      <c r="T5842" s="108"/>
      <c r="U5842" s="111" t="s">
        <v>331</v>
      </c>
      <c r="V5842" s="109"/>
      <c r="W5842" s="109"/>
      <c r="X5842" s="112">
        <v>500000</v>
      </c>
      <c r="Y5842" s="108"/>
      <c r="Z5842" s="84" t="s">
        <v>331</v>
      </c>
      <c r="AA5842" s="85">
        <v>7829785</v>
      </c>
      <c r="AB5842" s="83" t="s">
        <v>332</v>
      </c>
    </row>
    <row r="5843" spans="2:28" x14ac:dyDescent="0.2">
      <c r="B5843" s="107"/>
      <c r="C5843" s="108"/>
      <c r="D5843" s="83"/>
      <c r="E5843" s="83"/>
      <c r="F5843" s="83"/>
      <c r="G5843" s="107"/>
      <c r="H5843" s="108"/>
      <c r="I5843" s="107"/>
      <c r="J5843" s="109"/>
      <c r="K5843" s="109"/>
      <c r="L5843" s="108"/>
      <c r="M5843" s="84"/>
      <c r="O5843" s="82"/>
      <c r="Q5843" s="83"/>
      <c r="R5843" s="83"/>
      <c r="S5843" s="110">
        <v>42425</v>
      </c>
      <c r="T5843" s="108"/>
      <c r="U5843" s="111" t="s">
        <v>331</v>
      </c>
      <c r="V5843" s="109"/>
      <c r="W5843" s="109"/>
      <c r="X5843" s="112">
        <v>-2321321</v>
      </c>
      <c r="Y5843" s="108"/>
      <c r="Z5843" s="84" t="s">
        <v>331</v>
      </c>
      <c r="AA5843" s="85">
        <v>5508464</v>
      </c>
      <c r="AB5843" s="83" t="s">
        <v>334</v>
      </c>
    </row>
    <row r="5844" spans="2:28" x14ac:dyDescent="0.2">
      <c r="B5844" s="107"/>
      <c r="C5844" s="108"/>
      <c r="D5844" s="83"/>
      <c r="E5844" s="83"/>
      <c r="F5844" s="83"/>
      <c r="G5844" s="107"/>
      <c r="H5844" s="108"/>
      <c r="I5844" s="107"/>
      <c r="J5844" s="109"/>
      <c r="K5844" s="109"/>
      <c r="L5844" s="108"/>
      <c r="M5844" s="84"/>
      <c r="O5844" s="82"/>
      <c r="Q5844" s="83"/>
      <c r="R5844" s="83"/>
      <c r="S5844" s="110">
        <v>42445</v>
      </c>
      <c r="T5844" s="108"/>
      <c r="U5844" s="111" t="s">
        <v>331</v>
      </c>
      <c r="V5844" s="109"/>
      <c r="W5844" s="109"/>
      <c r="X5844" s="112">
        <v>330000</v>
      </c>
      <c r="Y5844" s="108"/>
      <c r="Z5844" s="84" t="s">
        <v>331</v>
      </c>
      <c r="AA5844" s="85">
        <v>5838464</v>
      </c>
      <c r="AB5844" s="83" t="s">
        <v>332</v>
      </c>
    </row>
    <row r="5845" spans="2:28" x14ac:dyDescent="0.2">
      <c r="B5845" s="107"/>
      <c r="C5845" s="108"/>
      <c r="D5845" s="83"/>
      <c r="E5845" s="83"/>
      <c r="F5845" s="83"/>
      <c r="G5845" s="107"/>
      <c r="H5845" s="108"/>
      <c r="I5845" s="107"/>
      <c r="J5845" s="109"/>
      <c r="K5845" s="109"/>
      <c r="L5845" s="108"/>
      <c r="M5845" s="84"/>
      <c r="O5845" s="82"/>
      <c r="Q5845" s="83"/>
      <c r="R5845" s="83"/>
      <c r="S5845" s="110">
        <v>42457</v>
      </c>
      <c r="T5845" s="108"/>
      <c r="U5845" s="111" t="s">
        <v>331</v>
      </c>
      <c r="V5845" s="109"/>
      <c r="W5845" s="109"/>
      <c r="X5845" s="112">
        <v>-54203</v>
      </c>
      <c r="Y5845" s="108"/>
      <c r="Z5845" s="84" t="s">
        <v>331</v>
      </c>
      <c r="AA5845" s="85">
        <v>5784261</v>
      </c>
      <c r="AB5845" s="83" t="s">
        <v>333</v>
      </c>
    </row>
    <row r="5846" spans="2:28" x14ac:dyDescent="0.2">
      <c r="B5846" s="107"/>
      <c r="C5846" s="108"/>
      <c r="D5846" s="83"/>
      <c r="E5846" s="83"/>
      <c r="F5846" s="83"/>
      <c r="G5846" s="107"/>
      <c r="H5846" s="108"/>
      <c r="I5846" s="107"/>
      <c r="J5846" s="109"/>
      <c r="K5846" s="109"/>
      <c r="L5846" s="108"/>
      <c r="M5846" s="84"/>
      <c r="O5846" s="82"/>
      <c r="Q5846" s="83"/>
      <c r="R5846" s="83"/>
      <c r="S5846" s="110">
        <v>42474</v>
      </c>
      <c r="T5846" s="108"/>
      <c r="U5846" s="111" t="s">
        <v>331</v>
      </c>
      <c r="V5846" s="109"/>
      <c r="W5846" s="109"/>
      <c r="X5846" s="112">
        <v>840000</v>
      </c>
      <c r="Y5846" s="108"/>
      <c r="Z5846" s="84" t="s">
        <v>331</v>
      </c>
      <c r="AA5846" s="85">
        <v>6624261</v>
      </c>
      <c r="AB5846" s="83" t="s">
        <v>332</v>
      </c>
    </row>
    <row r="5847" spans="2:28" x14ac:dyDescent="0.2">
      <c r="B5847" s="107"/>
      <c r="C5847" s="108"/>
      <c r="D5847" s="83"/>
      <c r="E5847" s="83"/>
      <c r="F5847" s="83"/>
      <c r="G5847" s="107"/>
      <c r="H5847" s="108"/>
      <c r="I5847" s="107"/>
      <c r="J5847" s="109"/>
      <c r="K5847" s="109"/>
      <c r="L5847" s="108"/>
      <c r="M5847" s="84"/>
      <c r="O5847" s="82"/>
      <c r="Q5847" s="83"/>
      <c r="R5847" s="83"/>
      <c r="S5847" s="110">
        <v>42506</v>
      </c>
      <c r="T5847" s="108"/>
      <c r="U5847" s="111" t="s">
        <v>331</v>
      </c>
      <c r="V5847" s="109"/>
      <c r="W5847" s="109"/>
      <c r="X5847" s="112">
        <v>1780000</v>
      </c>
      <c r="Y5847" s="108"/>
      <c r="Z5847" s="84" t="s">
        <v>331</v>
      </c>
      <c r="AA5847" s="85">
        <v>8404261</v>
      </c>
      <c r="AB5847" s="83" t="s">
        <v>332</v>
      </c>
    </row>
    <row r="5848" spans="2:28" x14ac:dyDescent="0.2">
      <c r="B5848" s="107"/>
      <c r="C5848" s="108"/>
      <c r="D5848" s="83"/>
      <c r="E5848" s="83"/>
      <c r="F5848" s="83"/>
      <c r="G5848" s="107"/>
      <c r="H5848" s="108"/>
      <c r="I5848" s="107"/>
      <c r="J5848" s="109"/>
      <c r="K5848" s="109"/>
      <c r="L5848" s="108"/>
      <c r="M5848" s="84"/>
      <c r="O5848" s="82"/>
      <c r="Q5848" s="83"/>
      <c r="R5848" s="83"/>
      <c r="S5848" s="110">
        <v>42521</v>
      </c>
      <c r="T5848" s="108"/>
      <c r="U5848" s="111" t="s">
        <v>331</v>
      </c>
      <c r="V5848" s="109"/>
      <c r="W5848" s="109"/>
      <c r="X5848" s="112">
        <v>-767027</v>
      </c>
      <c r="Y5848" s="108"/>
      <c r="Z5848" s="84" t="s">
        <v>331</v>
      </c>
      <c r="AA5848" s="85">
        <v>7637234</v>
      </c>
      <c r="AB5848" s="83" t="s">
        <v>333</v>
      </c>
    </row>
    <row r="5849" spans="2:28" x14ac:dyDescent="0.2">
      <c r="B5849" s="107"/>
      <c r="C5849" s="108"/>
      <c r="D5849" s="83"/>
      <c r="E5849" s="83"/>
      <c r="F5849" s="83"/>
      <c r="G5849" s="107"/>
      <c r="H5849" s="108"/>
      <c r="I5849" s="107"/>
      <c r="J5849" s="109"/>
      <c r="K5849" s="109"/>
      <c r="L5849" s="108"/>
      <c r="M5849" s="84"/>
      <c r="O5849" s="82"/>
      <c r="Q5849" s="83"/>
      <c r="R5849" s="83"/>
      <c r="S5849" s="110">
        <v>42537</v>
      </c>
      <c r="T5849" s="108"/>
      <c r="U5849" s="111" t="s">
        <v>331</v>
      </c>
      <c r="V5849" s="109"/>
      <c r="W5849" s="109"/>
      <c r="X5849" s="112">
        <v>640000</v>
      </c>
      <c r="Y5849" s="108"/>
      <c r="Z5849" s="84" t="s">
        <v>331</v>
      </c>
      <c r="AA5849" s="85">
        <v>8277234</v>
      </c>
      <c r="AB5849" s="83" t="s">
        <v>332</v>
      </c>
    </row>
    <row r="5850" spans="2:28" x14ac:dyDescent="0.2">
      <c r="B5850" s="107"/>
      <c r="C5850" s="108"/>
      <c r="D5850" s="83"/>
      <c r="E5850" s="83"/>
      <c r="F5850" s="83"/>
      <c r="G5850" s="107"/>
      <c r="H5850" s="108"/>
      <c r="I5850" s="107"/>
      <c r="J5850" s="109"/>
      <c r="K5850" s="109"/>
      <c r="L5850" s="108"/>
      <c r="M5850" s="84"/>
      <c r="O5850" s="82"/>
      <c r="Q5850" s="83"/>
      <c r="R5850" s="83"/>
      <c r="S5850" s="110">
        <v>42548</v>
      </c>
      <c r="T5850" s="108"/>
      <c r="U5850" s="111" t="s">
        <v>331</v>
      </c>
      <c r="V5850" s="109"/>
      <c r="W5850" s="109"/>
      <c r="X5850" s="112">
        <v>-516588</v>
      </c>
      <c r="Y5850" s="108"/>
      <c r="Z5850" s="84" t="s">
        <v>331</v>
      </c>
      <c r="AA5850" s="85">
        <v>7760646</v>
      </c>
      <c r="AB5850" s="83" t="s">
        <v>333</v>
      </c>
    </row>
    <row r="5851" spans="2:28" x14ac:dyDescent="0.2">
      <c r="B5851" s="107"/>
      <c r="C5851" s="108"/>
      <c r="D5851" s="83"/>
      <c r="E5851" s="83"/>
      <c r="F5851" s="83"/>
      <c r="G5851" s="107"/>
      <c r="H5851" s="108"/>
      <c r="I5851" s="107"/>
      <c r="J5851" s="109"/>
      <c r="K5851" s="109"/>
      <c r="L5851" s="108"/>
      <c r="M5851" s="84"/>
      <c r="O5851" s="82"/>
      <c r="Q5851" s="83"/>
      <c r="R5851" s="83"/>
      <c r="S5851" s="110">
        <v>42565</v>
      </c>
      <c r="T5851" s="108"/>
      <c r="U5851" s="111" t="s">
        <v>331</v>
      </c>
      <c r="V5851" s="109"/>
      <c r="W5851" s="109"/>
      <c r="X5851" s="112">
        <v>-130000</v>
      </c>
      <c r="Y5851" s="108"/>
      <c r="Z5851" s="84" t="s">
        <v>331</v>
      </c>
      <c r="AA5851" s="85">
        <v>7630646</v>
      </c>
      <c r="AB5851" s="83" t="s">
        <v>332</v>
      </c>
    </row>
    <row r="5852" spans="2:28" x14ac:dyDescent="0.2">
      <c r="B5852" s="107"/>
      <c r="C5852" s="108"/>
      <c r="D5852" s="83"/>
      <c r="E5852" s="83"/>
      <c r="F5852" s="83"/>
      <c r="G5852" s="107"/>
      <c r="H5852" s="108"/>
      <c r="I5852" s="107"/>
      <c r="J5852" s="109"/>
      <c r="K5852" s="109"/>
      <c r="L5852" s="108"/>
      <c r="M5852" s="84"/>
      <c r="O5852" s="82"/>
      <c r="Q5852" s="83"/>
      <c r="R5852" s="83"/>
      <c r="S5852" s="110">
        <v>42578</v>
      </c>
      <c r="T5852" s="108"/>
      <c r="U5852" s="111" t="s">
        <v>331</v>
      </c>
      <c r="V5852" s="109"/>
      <c r="W5852" s="109"/>
      <c r="X5852" s="112">
        <v>-519860</v>
      </c>
      <c r="Y5852" s="108"/>
      <c r="Z5852" s="84" t="s">
        <v>331</v>
      </c>
      <c r="AA5852" s="85">
        <v>7110786</v>
      </c>
      <c r="AB5852" s="83" t="s">
        <v>333</v>
      </c>
    </row>
    <row r="5853" spans="2:28" x14ac:dyDescent="0.2">
      <c r="B5853" s="107"/>
      <c r="C5853" s="108"/>
      <c r="D5853" s="83"/>
      <c r="E5853" s="83"/>
      <c r="F5853" s="83"/>
      <c r="G5853" s="107"/>
      <c r="H5853" s="108"/>
      <c r="I5853" s="107"/>
      <c r="J5853" s="109"/>
      <c r="K5853" s="109"/>
      <c r="L5853" s="108"/>
      <c r="M5853" s="84"/>
      <c r="O5853" s="82"/>
      <c r="Q5853" s="83"/>
      <c r="R5853" s="83"/>
      <c r="S5853" s="110">
        <v>42598</v>
      </c>
      <c r="T5853" s="108"/>
      <c r="U5853" s="111" t="s">
        <v>331</v>
      </c>
      <c r="V5853" s="109"/>
      <c r="W5853" s="109"/>
      <c r="X5853" s="112">
        <v>-50000</v>
      </c>
      <c r="Y5853" s="108"/>
      <c r="Z5853" s="84" t="s">
        <v>331</v>
      </c>
      <c r="AA5853" s="85">
        <v>7060786</v>
      </c>
      <c r="AB5853" s="83" t="s">
        <v>332</v>
      </c>
    </row>
    <row r="5854" spans="2:28" x14ac:dyDescent="0.2">
      <c r="B5854" s="107"/>
      <c r="C5854" s="108"/>
      <c r="D5854" s="83"/>
      <c r="E5854" s="83"/>
      <c r="F5854" s="83"/>
      <c r="G5854" s="107"/>
      <c r="H5854" s="108"/>
      <c r="I5854" s="107"/>
      <c r="J5854" s="109"/>
      <c r="K5854" s="109"/>
      <c r="L5854" s="108"/>
      <c r="M5854" s="84"/>
      <c r="O5854" s="82"/>
      <c r="Q5854" s="83"/>
      <c r="R5854" s="83"/>
      <c r="S5854" s="110">
        <v>42628</v>
      </c>
      <c r="T5854" s="108"/>
      <c r="U5854" s="111" t="s">
        <v>331</v>
      </c>
      <c r="V5854" s="109"/>
      <c r="W5854" s="109"/>
      <c r="X5854" s="112">
        <v>640000</v>
      </c>
      <c r="Y5854" s="108"/>
      <c r="Z5854" s="84" t="s">
        <v>331</v>
      </c>
      <c r="AA5854" s="85">
        <v>7700786</v>
      </c>
      <c r="AB5854" s="83" t="s">
        <v>332</v>
      </c>
    </row>
    <row r="5855" spans="2:28" x14ac:dyDescent="0.2">
      <c r="B5855" s="107"/>
      <c r="C5855" s="108"/>
      <c r="D5855" s="83"/>
      <c r="E5855" s="83"/>
      <c r="F5855" s="83"/>
      <c r="G5855" s="107"/>
      <c r="H5855" s="108"/>
      <c r="I5855" s="107"/>
      <c r="J5855" s="109"/>
      <c r="K5855" s="109"/>
      <c r="L5855" s="108"/>
      <c r="M5855" s="84"/>
      <c r="O5855" s="82"/>
      <c r="Q5855" s="83"/>
      <c r="R5855" s="83"/>
      <c r="S5855" s="110">
        <v>42641</v>
      </c>
      <c r="T5855" s="108"/>
      <c r="U5855" s="111" t="s">
        <v>331</v>
      </c>
      <c r="V5855" s="109"/>
      <c r="W5855" s="109"/>
      <c r="X5855" s="112">
        <v>-841593</v>
      </c>
      <c r="Y5855" s="108"/>
      <c r="Z5855" s="84" t="s">
        <v>331</v>
      </c>
      <c r="AA5855" s="85">
        <v>6859193</v>
      </c>
      <c r="AB5855" s="83" t="s">
        <v>333</v>
      </c>
    </row>
    <row r="5856" spans="2:28" x14ac:dyDescent="0.2">
      <c r="B5856" s="107"/>
      <c r="C5856" s="108"/>
      <c r="D5856" s="83"/>
      <c r="E5856" s="83"/>
      <c r="F5856" s="83"/>
      <c r="G5856" s="107"/>
      <c r="H5856" s="108"/>
      <c r="I5856" s="107"/>
      <c r="J5856" s="109"/>
      <c r="K5856" s="109"/>
      <c r="L5856" s="108"/>
      <c r="M5856" s="84"/>
      <c r="O5856" s="82"/>
      <c r="Q5856" s="83"/>
      <c r="R5856" s="83"/>
      <c r="S5856" s="110">
        <v>42668</v>
      </c>
      <c r="T5856" s="108"/>
      <c r="U5856" s="111" t="s">
        <v>331</v>
      </c>
      <c r="V5856" s="109"/>
      <c r="W5856" s="109"/>
      <c r="X5856" s="112">
        <v>-1120754</v>
      </c>
      <c r="Y5856" s="108"/>
      <c r="Z5856" s="84" t="s">
        <v>331</v>
      </c>
      <c r="AA5856" s="85">
        <v>5738439</v>
      </c>
      <c r="AB5856" s="83" t="s">
        <v>333</v>
      </c>
    </row>
    <row r="5857" spans="2:28" x14ac:dyDescent="0.2">
      <c r="B5857" s="107"/>
      <c r="C5857" s="108"/>
      <c r="D5857" s="83"/>
      <c r="E5857" s="83"/>
      <c r="F5857" s="83"/>
      <c r="G5857" s="107"/>
      <c r="H5857" s="108"/>
      <c r="I5857" s="107"/>
      <c r="J5857" s="109"/>
      <c r="K5857" s="109"/>
      <c r="L5857" s="108"/>
      <c r="M5857" s="84"/>
      <c r="O5857" s="82"/>
      <c r="Q5857" s="83"/>
      <c r="R5857" s="83"/>
      <c r="S5857" s="110">
        <v>42681</v>
      </c>
      <c r="T5857" s="108"/>
      <c r="U5857" s="111" t="s">
        <v>331</v>
      </c>
      <c r="V5857" s="109"/>
      <c r="W5857" s="109"/>
      <c r="X5857" s="112">
        <v>432090</v>
      </c>
      <c r="Y5857" s="108"/>
      <c r="Z5857" s="84" t="s">
        <v>331</v>
      </c>
      <c r="AA5857" s="85">
        <v>6170529</v>
      </c>
      <c r="AB5857" s="83" t="s">
        <v>333</v>
      </c>
    </row>
    <row r="5858" spans="2:28" x14ac:dyDescent="0.2">
      <c r="B5858" s="107"/>
      <c r="C5858" s="108"/>
      <c r="D5858" s="83"/>
      <c r="E5858" s="83"/>
      <c r="F5858" s="83"/>
      <c r="G5858" s="107"/>
      <c r="H5858" s="108"/>
      <c r="I5858" s="107"/>
      <c r="J5858" s="109"/>
      <c r="K5858" s="109"/>
      <c r="L5858" s="108"/>
      <c r="M5858" s="84"/>
      <c r="O5858" s="82"/>
      <c r="Q5858" s="83"/>
      <c r="R5858" s="83"/>
      <c r="S5858" s="110">
        <v>42690</v>
      </c>
      <c r="T5858" s="108"/>
      <c r="U5858" s="111" t="s">
        <v>331</v>
      </c>
      <c r="V5858" s="109"/>
      <c r="W5858" s="109"/>
      <c r="X5858" s="112">
        <v>-1110000</v>
      </c>
      <c r="Y5858" s="108"/>
      <c r="Z5858" s="84" t="s">
        <v>331</v>
      </c>
      <c r="AA5858" s="85">
        <v>5060529</v>
      </c>
      <c r="AB5858" s="83" t="s">
        <v>332</v>
      </c>
    </row>
    <row r="5859" spans="2:28" x14ac:dyDescent="0.2">
      <c r="B5859" s="107"/>
      <c r="C5859" s="108"/>
      <c r="D5859" s="83"/>
      <c r="E5859" s="83"/>
      <c r="F5859" s="83"/>
      <c r="G5859" s="107"/>
      <c r="H5859" s="108"/>
      <c r="I5859" s="107"/>
      <c r="J5859" s="109"/>
      <c r="K5859" s="109"/>
      <c r="L5859" s="108"/>
      <c r="M5859" s="84"/>
      <c r="O5859" s="82"/>
      <c r="Q5859" s="83"/>
      <c r="R5859" s="83"/>
      <c r="S5859" s="110">
        <v>42703</v>
      </c>
      <c r="T5859" s="108"/>
      <c r="U5859" s="111" t="s">
        <v>331</v>
      </c>
      <c r="V5859" s="109"/>
      <c r="W5859" s="109"/>
      <c r="X5859" s="112">
        <v>-7581</v>
      </c>
      <c r="Y5859" s="108"/>
      <c r="Z5859" s="84" t="s">
        <v>331</v>
      </c>
      <c r="AA5859" s="85">
        <v>5052948</v>
      </c>
      <c r="AB5859" s="83" t="s">
        <v>333</v>
      </c>
    </row>
    <row r="5860" spans="2:28" x14ac:dyDescent="0.2">
      <c r="B5860" s="107"/>
      <c r="C5860" s="108"/>
      <c r="D5860" s="83"/>
      <c r="E5860" s="83"/>
      <c r="F5860" s="83"/>
      <c r="G5860" s="107"/>
      <c r="H5860" s="108"/>
      <c r="I5860" s="107"/>
      <c r="J5860" s="109"/>
      <c r="K5860" s="109"/>
      <c r="L5860" s="108"/>
      <c r="M5860" s="84"/>
      <c r="O5860" s="82"/>
      <c r="Q5860" s="83"/>
      <c r="R5860" s="83"/>
      <c r="S5860" s="110">
        <v>42719</v>
      </c>
      <c r="T5860" s="108"/>
      <c r="U5860" s="111" t="s">
        <v>331</v>
      </c>
      <c r="V5860" s="109"/>
      <c r="W5860" s="109"/>
      <c r="X5860" s="112">
        <v>-1400000</v>
      </c>
      <c r="Y5860" s="108"/>
      <c r="Z5860" s="84" t="s">
        <v>331</v>
      </c>
      <c r="AA5860" s="85">
        <v>3652948</v>
      </c>
      <c r="AB5860" s="83" t="s">
        <v>332</v>
      </c>
    </row>
    <row r="5861" spans="2:28" x14ac:dyDescent="0.2">
      <c r="B5861" s="107"/>
      <c r="C5861" s="108"/>
      <c r="D5861" s="83"/>
      <c r="E5861" s="83"/>
      <c r="F5861" s="83"/>
      <c r="G5861" s="107"/>
      <c r="H5861" s="108"/>
      <c r="I5861" s="107"/>
      <c r="J5861" s="109"/>
      <c r="K5861" s="109"/>
      <c r="L5861" s="108"/>
      <c r="M5861" s="84"/>
      <c r="O5861" s="82"/>
      <c r="Q5861" s="83"/>
      <c r="R5861" s="83"/>
      <c r="S5861" s="110">
        <v>42731</v>
      </c>
      <c r="T5861" s="108"/>
      <c r="U5861" s="111" t="s">
        <v>331</v>
      </c>
      <c r="V5861" s="109"/>
      <c r="W5861" s="109"/>
      <c r="X5861" s="112">
        <v>-908</v>
      </c>
      <c r="Y5861" s="108"/>
      <c r="Z5861" s="84" t="s">
        <v>331</v>
      </c>
      <c r="AA5861" s="85">
        <v>3652040</v>
      </c>
      <c r="AB5861" s="83" t="s">
        <v>332</v>
      </c>
    </row>
    <row r="5862" spans="2:28" x14ac:dyDescent="0.2">
      <c r="B5862" s="107"/>
      <c r="C5862" s="108"/>
      <c r="D5862" s="83"/>
      <c r="E5862" s="83"/>
      <c r="F5862" s="83"/>
      <c r="G5862" s="107"/>
      <c r="H5862" s="108"/>
      <c r="I5862" s="107"/>
      <c r="J5862" s="109"/>
      <c r="K5862" s="109"/>
      <c r="L5862" s="108"/>
      <c r="M5862" s="84"/>
      <c r="O5862" s="82"/>
      <c r="Q5862" s="83"/>
      <c r="R5862" s="83"/>
      <c r="S5862" s="110">
        <v>42782</v>
      </c>
      <c r="T5862" s="108"/>
      <c r="U5862" s="111" t="s">
        <v>331</v>
      </c>
      <c r="V5862" s="109"/>
      <c r="W5862" s="109"/>
      <c r="X5862" s="112">
        <v>-650000</v>
      </c>
      <c r="Y5862" s="108"/>
      <c r="Z5862" s="84" t="s">
        <v>331</v>
      </c>
      <c r="AA5862" s="85">
        <v>3002040</v>
      </c>
      <c r="AB5862" s="83" t="s">
        <v>332</v>
      </c>
    </row>
    <row r="5863" spans="2:28" x14ac:dyDescent="0.2">
      <c r="B5863" s="107"/>
      <c r="C5863" s="108"/>
      <c r="D5863" s="83"/>
      <c r="E5863" s="83"/>
      <c r="F5863" s="83"/>
      <c r="G5863" s="107"/>
      <c r="H5863" s="108"/>
      <c r="I5863" s="107"/>
      <c r="J5863" s="109"/>
      <c r="K5863" s="109"/>
      <c r="L5863" s="108"/>
      <c r="M5863" s="84"/>
      <c r="O5863" s="82"/>
      <c r="Q5863" s="83"/>
      <c r="R5863" s="83"/>
      <c r="S5863" s="110">
        <v>42793</v>
      </c>
      <c r="T5863" s="108"/>
      <c r="U5863" s="111" t="s">
        <v>331</v>
      </c>
      <c r="V5863" s="109"/>
      <c r="W5863" s="109"/>
      <c r="X5863" s="112">
        <v>-14330</v>
      </c>
      <c r="Y5863" s="108"/>
      <c r="Z5863" s="84" t="s">
        <v>331</v>
      </c>
      <c r="AA5863" s="85">
        <v>2987710</v>
      </c>
      <c r="AB5863" s="83" t="s">
        <v>332</v>
      </c>
    </row>
    <row r="5864" spans="2:28" x14ac:dyDescent="0.2">
      <c r="B5864" s="107"/>
      <c r="C5864" s="108"/>
      <c r="D5864" s="83"/>
      <c r="E5864" s="83"/>
      <c r="F5864" s="83"/>
      <c r="G5864" s="107"/>
      <c r="H5864" s="108"/>
      <c r="I5864" s="107"/>
      <c r="J5864" s="109"/>
      <c r="K5864" s="109"/>
      <c r="L5864" s="108"/>
      <c r="M5864" s="84"/>
      <c r="O5864" s="82"/>
      <c r="Q5864" s="83"/>
      <c r="R5864" s="83"/>
      <c r="S5864" s="110">
        <v>42851</v>
      </c>
      <c r="T5864" s="108"/>
      <c r="U5864" s="111" t="s">
        <v>331</v>
      </c>
      <c r="V5864" s="109"/>
      <c r="W5864" s="109"/>
      <c r="X5864" s="112">
        <v>-1003</v>
      </c>
      <c r="Y5864" s="108"/>
      <c r="Z5864" s="84" t="s">
        <v>331</v>
      </c>
      <c r="AA5864" s="85">
        <v>2986707</v>
      </c>
      <c r="AB5864" s="83" t="s">
        <v>332</v>
      </c>
    </row>
    <row r="5865" spans="2:28" x14ac:dyDescent="0.2">
      <c r="B5865" s="107"/>
      <c r="C5865" s="108"/>
      <c r="D5865" s="83"/>
      <c r="E5865" s="83"/>
      <c r="F5865" s="83"/>
      <c r="G5865" s="107"/>
      <c r="H5865" s="108"/>
      <c r="I5865" s="107"/>
      <c r="J5865" s="109"/>
      <c r="K5865" s="109"/>
      <c r="L5865" s="108"/>
      <c r="M5865" s="84"/>
      <c r="O5865" s="82"/>
      <c r="Q5865" s="83"/>
      <c r="R5865" s="83"/>
      <c r="S5865" s="110">
        <v>42912</v>
      </c>
      <c r="T5865" s="108"/>
      <c r="U5865" s="111" t="s">
        <v>331</v>
      </c>
      <c r="V5865" s="109"/>
      <c r="W5865" s="109"/>
      <c r="X5865" s="112">
        <v>-7718</v>
      </c>
      <c r="Y5865" s="108"/>
      <c r="Z5865" s="84" t="s">
        <v>331</v>
      </c>
      <c r="AA5865" s="85">
        <v>2978989</v>
      </c>
      <c r="AB5865" s="83" t="s">
        <v>332</v>
      </c>
    </row>
    <row r="5866" spans="2:28" x14ac:dyDescent="0.2">
      <c r="B5866" s="107"/>
      <c r="C5866" s="108"/>
      <c r="D5866" s="83"/>
      <c r="E5866" s="83"/>
      <c r="F5866" s="83"/>
      <c r="G5866" s="107"/>
      <c r="H5866" s="108"/>
      <c r="I5866" s="107"/>
      <c r="J5866" s="109"/>
      <c r="K5866" s="109"/>
      <c r="L5866" s="108"/>
      <c r="M5866" s="84"/>
      <c r="O5866" s="82"/>
      <c r="Q5866" s="83"/>
      <c r="R5866" s="83"/>
      <c r="S5866" s="110">
        <v>42942</v>
      </c>
      <c r="T5866" s="108"/>
      <c r="U5866" s="111" t="s">
        <v>331</v>
      </c>
      <c r="V5866" s="109"/>
      <c r="W5866" s="109"/>
      <c r="X5866" s="112">
        <v>-249</v>
      </c>
      <c r="Y5866" s="108"/>
      <c r="Z5866" s="84" t="s">
        <v>331</v>
      </c>
      <c r="AA5866" s="85">
        <v>2978740</v>
      </c>
      <c r="AB5866" s="83" t="s">
        <v>332</v>
      </c>
    </row>
    <row r="5867" spans="2:28" x14ac:dyDescent="0.2">
      <c r="B5867" s="107"/>
      <c r="C5867" s="108"/>
      <c r="D5867" s="83"/>
      <c r="E5867" s="83"/>
      <c r="F5867" s="83"/>
      <c r="G5867" s="107"/>
      <c r="H5867" s="108"/>
      <c r="I5867" s="107"/>
      <c r="J5867" s="109"/>
      <c r="K5867" s="109"/>
      <c r="L5867" s="108"/>
      <c r="M5867" s="84"/>
      <c r="O5867" s="82"/>
      <c r="Q5867" s="83"/>
      <c r="R5867" s="83"/>
      <c r="S5867" s="110">
        <v>43004</v>
      </c>
      <c r="T5867" s="108"/>
      <c r="U5867" s="111" t="s">
        <v>331</v>
      </c>
      <c r="V5867" s="109"/>
      <c r="W5867" s="109"/>
      <c r="X5867" s="112">
        <v>-552349</v>
      </c>
      <c r="Y5867" s="108"/>
      <c r="Z5867" s="84" t="s">
        <v>331</v>
      </c>
      <c r="AA5867" s="85">
        <v>2426391</v>
      </c>
      <c r="AB5867" s="83" t="s">
        <v>332</v>
      </c>
    </row>
    <row r="5868" spans="2:28" x14ac:dyDescent="0.2">
      <c r="B5868" s="107"/>
      <c r="C5868" s="108"/>
      <c r="D5868" s="83"/>
      <c r="E5868" s="83"/>
      <c r="F5868" s="83"/>
      <c r="G5868" s="107"/>
      <c r="H5868" s="108"/>
      <c r="I5868" s="107"/>
      <c r="J5868" s="109"/>
      <c r="K5868" s="109"/>
      <c r="L5868" s="108"/>
      <c r="M5868" s="84"/>
      <c r="O5868" s="82"/>
      <c r="Q5868" s="83"/>
      <c r="R5868" s="83"/>
      <c r="S5868" s="110">
        <v>43034</v>
      </c>
      <c r="T5868" s="108"/>
      <c r="U5868" s="111" t="s">
        <v>331</v>
      </c>
      <c r="V5868" s="109"/>
      <c r="W5868" s="109"/>
      <c r="X5868" s="112">
        <v>-69247</v>
      </c>
      <c r="Y5868" s="108"/>
      <c r="Z5868" s="84" t="s">
        <v>331</v>
      </c>
      <c r="AA5868" s="85">
        <v>2357144</v>
      </c>
      <c r="AB5868" s="83" t="s">
        <v>332</v>
      </c>
    </row>
    <row r="5869" spans="2:28" x14ac:dyDescent="0.2">
      <c r="B5869" s="107"/>
      <c r="C5869" s="108"/>
      <c r="D5869" s="83"/>
      <c r="E5869" s="83"/>
      <c r="F5869" s="83"/>
      <c r="G5869" s="107"/>
      <c r="H5869" s="108"/>
      <c r="I5869" s="107"/>
      <c r="J5869" s="109"/>
      <c r="K5869" s="109"/>
      <c r="L5869" s="108"/>
      <c r="M5869" s="84"/>
      <c r="O5869" s="82"/>
      <c r="Q5869" s="83"/>
      <c r="R5869" s="83"/>
      <c r="S5869" s="110">
        <v>43090</v>
      </c>
      <c r="T5869" s="108"/>
      <c r="U5869" s="111" t="s">
        <v>331</v>
      </c>
      <c r="V5869" s="109"/>
      <c r="W5869" s="109"/>
      <c r="X5869" s="112">
        <v>-72138</v>
      </c>
      <c r="Y5869" s="108"/>
      <c r="Z5869" s="84" t="s">
        <v>331</v>
      </c>
      <c r="AA5869" s="85">
        <v>2285006</v>
      </c>
      <c r="AB5869" s="83" t="s">
        <v>332</v>
      </c>
    </row>
    <row r="5870" spans="2:28" x14ac:dyDescent="0.2">
      <c r="B5870" s="107"/>
      <c r="C5870" s="108"/>
      <c r="D5870" s="83"/>
      <c r="E5870" s="83"/>
      <c r="F5870" s="83"/>
      <c r="G5870" s="107"/>
      <c r="H5870" s="108"/>
      <c r="I5870" s="107"/>
      <c r="J5870" s="109"/>
      <c r="K5870" s="109"/>
      <c r="L5870" s="108"/>
      <c r="M5870" s="84"/>
      <c r="O5870" s="82"/>
      <c r="Q5870" s="83"/>
      <c r="R5870" s="83"/>
      <c r="S5870" s="110">
        <v>43157</v>
      </c>
      <c r="T5870" s="108"/>
      <c r="U5870" s="111" t="s">
        <v>331</v>
      </c>
      <c r="V5870" s="109"/>
      <c r="W5870" s="109"/>
      <c r="X5870" s="112">
        <v>-3502</v>
      </c>
      <c r="Y5870" s="108"/>
      <c r="Z5870" s="84" t="s">
        <v>331</v>
      </c>
      <c r="AA5870" s="85">
        <v>2281504</v>
      </c>
      <c r="AB5870" s="83" t="s">
        <v>332</v>
      </c>
    </row>
    <row r="5871" spans="2:28" x14ac:dyDescent="0.2">
      <c r="B5871" s="107"/>
      <c r="C5871" s="108"/>
      <c r="D5871" s="83"/>
      <c r="E5871" s="83"/>
      <c r="F5871" s="83"/>
      <c r="G5871" s="107"/>
      <c r="H5871" s="108"/>
      <c r="I5871" s="107"/>
      <c r="J5871" s="109"/>
      <c r="K5871" s="109"/>
      <c r="L5871" s="108"/>
      <c r="M5871" s="84"/>
      <c r="O5871" s="82"/>
      <c r="Q5871" s="83"/>
      <c r="R5871" s="83"/>
      <c r="S5871" s="110">
        <v>43181</v>
      </c>
      <c r="T5871" s="108"/>
      <c r="U5871" s="111" t="s">
        <v>331</v>
      </c>
      <c r="V5871" s="109"/>
      <c r="W5871" s="109"/>
      <c r="X5871" s="112">
        <v>-11418</v>
      </c>
      <c r="Y5871" s="108"/>
      <c r="Z5871" s="84" t="s">
        <v>331</v>
      </c>
      <c r="AA5871" s="85">
        <v>2270086</v>
      </c>
      <c r="AB5871" s="83" t="s">
        <v>332</v>
      </c>
    </row>
    <row r="5872" spans="2:28" x14ac:dyDescent="0.2">
      <c r="B5872" s="107"/>
      <c r="C5872" s="108"/>
      <c r="D5872" s="83"/>
      <c r="E5872" s="83"/>
      <c r="F5872" s="83"/>
      <c r="G5872" s="107"/>
      <c r="H5872" s="108"/>
      <c r="I5872" s="107"/>
      <c r="J5872" s="109"/>
      <c r="K5872" s="109"/>
      <c r="L5872" s="108"/>
      <c r="M5872" s="84"/>
      <c r="O5872" s="82"/>
      <c r="Q5872" s="83"/>
      <c r="R5872" s="83"/>
      <c r="S5872" s="110">
        <v>43215</v>
      </c>
      <c r="T5872" s="108"/>
      <c r="U5872" s="111" t="s">
        <v>331</v>
      </c>
      <c r="V5872" s="109"/>
      <c r="W5872" s="109"/>
      <c r="X5872" s="112">
        <v>-22574</v>
      </c>
      <c r="Y5872" s="108"/>
      <c r="Z5872" s="84" t="s">
        <v>331</v>
      </c>
      <c r="AA5872" s="85">
        <v>2247512</v>
      </c>
      <c r="AB5872" s="83" t="s">
        <v>332</v>
      </c>
    </row>
    <row r="5873" spans="2:28" x14ac:dyDescent="0.2">
      <c r="B5873" s="107"/>
      <c r="C5873" s="108"/>
      <c r="D5873" s="83"/>
      <c r="E5873" s="83"/>
      <c r="F5873" s="83"/>
      <c r="G5873" s="107"/>
      <c r="H5873" s="108"/>
      <c r="I5873" s="107"/>
      <c r="J5873" s="109"/>
      <c r="K5873" s="109"/>
      <c r="L5873" s="108"/>
      <c r="M5873" s="84"/>
      <c r="O5873" s="82"/>
      <c r="Q5873" s="83"/>
      <c r="R5873" s="83"/>
      <c r="S5873" s="110">
        <v>43272</v>
      </c>
      <c r="T5873" s="108"/>
      <c r="U5873" s="111" t="s">
        <v>331</v>
      </c>
      <c r="V5873" s="109"/>
      <c r="W5873" s="109"/>
      <c r="X5873" s="112">
        <v>-4233</v>
      </c>
      <c r="Y5873" s="108"/>
      <c r="Z5873" s="84" t="s">
        <v>331</v>
      </c>
      <c r="AA5873" s="85">
        <v>2243279</v>
      </c>
      <c r="AB5873" s="83" t="s">
        <v>332</v>
      </c>
    </row>
    <row r="5874" spans="2:28" x14ac:dyDescent="0.2">
      <c r="B5874" s="107"/>
      <c r="C5874" s="108"/>
      <c r="D5874" s="83"/>
      <c r="E5874" s="83"/>
      <c r="F5874" s="83"/>
      <c r="G5874" s="107"/>
      <c r="H5874" s="108"/>
      <c r="I5874" s="107"/>
      <c r="J5874" s="109"/>
      <c r="K5874" s="109"/>
      <c r="L5874" s="108"/>
      <c r="M5874" s="84"/>
      <c r="O5874" s="82"/>
      <c r="Q5874" s="83"/>
      <c r="R5874" s="83"/>
      <c r="S5874" s="110">
        <v>43307</v>
      </c>
      <c r="T5874" s="108"/>
      <c r="U5874" s="111" t="s">
        <v>331</v>
      </c>
      <c r="V5874" s="109"/>
      <c r="W5874" s="109"/>
      <c r="X5874" s="112">
        <v>-688167</v>
      </c>
      <c r="Y5874" s="108"/>
      <c r="Z5874" s="84" t="s">
        <v>331</v>
      </c>
      <c r="AA5874" s="85">
        <v>1555112</v>
      </c>
      <c r="AB5874" s="83" t="s">
        <v>334</v>
      </c>
    </row>
    <row r="5875" spans="2:28" x14ac:dyDescent="0.2">
      <c r="B5875" s="107"/>
      <c r="C5875" s="108"/>
      <c r="D5875" s="83"/>
      <c r="E5875" s="83"/>
      <c r="F5875" s="83"/>
      <c r="G5875" s="107"/>
      <c r="H5875" s="108"/>
      <c r="I5875" s="107"/>
      <c r="J5875" s="109"/>
      <c r="K5875" s="109"/>
      <c r="L5875" s="108"/>
      <c r="M5875" s="84"/>
      <c r="O5875" s="82"/>
      <c r="Q5875" s="83"/>
      <c r="R5875" s="83"/>
      <c r="S5875" s="110">
        <v>43339</v>
      </c>
      <c r="T5875" s="108"/>
      <c r="U5875" s="111" t="s">
        <v>331</v>
      </c>
      <c r="V5875" s="109"/>
      <c r="W5875" s="109"/>
      <c r="X5875" s="112">
        <v>-38</v>
      </c>
      <c r="Y5875" s="108"/>
      <c r="Z5875" s="84" t="s">
        <v>331</v>
      </c>
      <c r="AA5875" s="85">
        <v>1555074</v>
      </c>
      <c r="AB5875" s="83" t="s">
        <v>332</v>
      </c>
    </row>
    <row r="5876" spans="2:28" x14ac:dyDescent="0.2">
      <c r="B5876" s="107"/>
      <c r="C5876" s="108"/>
      <c r="D5876" s="83"/>
      <c r="E5876" s="83"/>
      <c r="F5876" s="83"/>
      <c r="G5876" s="107"/>
      <c r="H5876" s="108"/>
      <c r="I5876" s="107"/>
      <c r="J5876" s="109"/>
      <c r="K5876" s="109"/>
      <c r="L5876" s="108"/>
      <c r="M5876" s="84"/>
      <c r="O5876" s="82"/>
      <c r="Q5876" s="83"/>
      <c r="R5876" s="83"/>
      <c r="S5876" s="110">
        <v>43369</v>
      </c>
      <c r="T5876" s="108"/>
      <c r="U5876" s="111" t="s">
        <v>331</v>
      </c>
      <c r="V5876" s="109"/>
      <c r="W5876" s="109"/>
      <c r="X5876" s="112">
        <v>-40</v>
      </c>
      <c r="Y5876" s="108"/>
      <c r="Z5876" s="84" t="s">
        <v>331</v>
      </c>
      <c r="AA5876" s="85">
        <v>1555034</v>
      </c>
      <c r="AB5876" s="83" t="s">
        <v>332</v>
      </c>
    </row>
    <row r="5877" spans="2:28" x14ac:dyDescent="0.2">
      <c r="B5877" s="107"/>
      <c r="C5877" s="108"/>
      <c r="D5877" s="83"/>
      <c r="E5877" s="83"/>
      <c r="F5877" s="83"/>
      <c r="G5877" s="107"/>
      <c r="H5877" s="108"/>
      <c r="I5877" s="107"/>
      <c r="J5877" s="109"/>
      <c r="K5877" s="109"/>
      <c r="L5877" s="108"/>
      <c r="M5877" s="84"/>
      <c r="O5877" s="82"/>
      <c r="Q5877" s="83"/>
      <c r="R5877" s="83"/>
      <c r="S5877" s="110">
        <v>43398</v>
      </c>
      <c r="T5877" s="108"/>
      <c r="U5877" s="111" t="s">
        <v>331</v>
      </c>
      <c r="V5877" s="109"/>
      <c r="W5877" s="109"/>
      <c r="X5877" s="112">
        <v>-1418</v>
      </c>
      <c r="Y5877" s="108"/>
      <c r="Z5877" s="84" t="s">
        <v>331</v>
      </c>
      <c r="AA5877" s="85">
        <v>1553616</v>
      </c>
      <c r="AB5877" s="83" t="s">
        <v>332</v>
      </c>
    </row>
    <row r="5878" spans="2:28" ht="22.5" x14ac:dyDescent="0.2">
      <c r="B5878" s="110">
        <v>40037</v>
      </c>
      <c r="C5878" s="108"/>
      <c r="D5878" s="83" t="s">
        <v>177</v>
      </c>
      <c r="E5878" s="83" t="s">
        <v>518</v>
      </c>
      <c r="F5878" s="83" t="s">
        <v>392</v>
      </c>
      <c r="G5878" s="107" t="s">
        <v>10</v>
      </c>
      <c r="H5878" s="108"/>
      <c r="I5878" s="107" t="s">
        <v>329</v>
      </c>
      <c r="J5878" s="109"/>
      <c r="K5878" s="109"/>
      <c r="L5878" s="108"/>
      <c r="M5878" s="84" t="s">
        <v>331</v>
      </c>
      <c r="O5878" s="85">
        <v>29730000</v>
      </c>
      <c r="Q5878" s="83" t="s">
        <v>11</v>
      </c>
      <c r="R5878" s="83"/>
      <c r="S5878" s="110">
        <v>40086</v>
      </c>
      <c r="T5878" s="108"/>
      <c r="U5878" s="111" t="s">
        <v>331</v>
      </c>
      <c r="V5878" s="109"/>
      <c r="W5878" s="109"/>
      <c r="X5878" s="112">
        <v>-25510000</v>
      </c>
      <c r="Y5878" s="108"/>
      <c r="Z5878" s="84" t="s">
        <v>331</v>
      </c>
      <c r="AA5878" s="85">
        <v>4220000</v>
      </c>
      <c r="AB5878" s="83" t="s">
        <v>338</v>
      </c>
    </row>
    <row r="5879" spans="2:28" ht="12.6" customHeight="1" x14ac:dyDescent="0.2">
      <c r="B5879" s="107"/>
      <c r="C5879" s="108"/>
      <c r="D5879" s="83"/>
      <c r="E5879" s="83"/>
      <c r="F5879" s="83"/>
      <c r="G5879" s="107"/>
      <c r="H5879" s="108"/>
      <c r="I5879" s="107"/>
      <c r="J5879" s="109"/>
      <c r="K5879" s="109"/>
      <c r="L5879" s="108"/>
      <c r="M5879" s="84"/>
      <c r="O5879" s="82"/>
      <c r="Q5879" s="83"/>
      <c r="R5879" s="83"/>
      <c r="S5879" s="110">
        <v>40177</v>
      </c>
      <c r="T5879" s="108"/>
      <c r="U5879" s="111" t="s">
        <v>331</v>
      </c>
      <c r="V5879" s="109"/>
      <c r="W5879" s="109"/>
      <c r="X5879" s="112">
        <v>520000</v>
      </c>
      <c r="Y5879" s="108"/>
      <c r="Z5879" s="84" t="s">
        <v>331</v>
      </c>
      <c r="AA5879" s="85">
        <v>4740000</v>
      </c>
      <c r="AB5879" s="83" t="s">
        <v>338</v>
      </c>
    </row>
    <row r="5880" spans="2:28" x14ac:dyDescent="0.2">
      <c r="B5880" s="107"/>
      <c r="C5880" s="108"/>
      <c r="D5880" s="83"/>
      <c r="E5880" s="83"/>
      <c r="F5880" s="83"/>
      <c r="G5880" s="107"/>
      <c r="H5880" s="108"/>
      <c r="I5880" s="107"/>
      <c r="J5880" s="109"/>
      <c r="K5880" s="109"/>
      <c r="L5880" s="108"/>
      <c r="M5880" s="84"/>
      <c r="O5880" s="82"/>
      <c r="Q5880" s="83"/>
      <c r="R5880" s="83"/>
      <c r="S5880" s="110">
        <v>40263</v>
      </c>
      <c r="T5880" s="108"/>
      <c r="U5880" s="111" t="s">
        <v>331</v>
      </c>
      <c r="V5880" s="109"/>
      <c r="W5880" s="109"/>
      <c r="X5880" s="112">
        <v>4330000</v>
      </c>
      <c r="Y5880" s="108"/>
      <c r="Z5880" s="84" t="s">
        <v>331</v>
      </c>
      <c r="AA5880" s="85">
        <v>9070000</v>
      </c>
      <c r="AB5880" s="83" t="s">
        <v>335</v>
      </c>
    </row>
    <row r="5881" spans="2:28" x14ac:dyDescent="0.2">
      <c r="B5881" s="107"/>
      <c r="C5881" s="108"/>
      <c r="D5881" s="83"/>
      <c r="E5881" s="83"/>
      <c r="F5881" s="83"/>
      <c r="G5881" s="107"/>
      <c r="H5881" s="108"/>
      <c r="I5881" s="107"/>
      <c r="J5881" s="109"/>
      <c r="K5881" s="109"/>
      <c r="L5881" s="108"/>
      <c r="M5881" s="84"/>
      <c r="O5881" s="82"/>
      <c r="Q5881" s="83"/>
      <c r="R5881" s="83"/>
      <c r="S5881" s="110">
        <v>40287</v>
      </c>
      <c r="T5881" s="108"/>
      <c r="U5881" s="111" t="s">
        <v>331</v>
      </c>
      <c r="V5881" s="109"/>
      <c r="W5881" s="109"/>
      <c r="X5881" s="112">
        <v>230000</v>
      </c>
      <c r="Y5881" s="108"/>
      <c r="Z5881" s="84" t="s">
        <v>331</v>
      </c>
      <c r="AA5881" s="85">
        <v>9300000</v>
      </c>
      <c r="AB5881" s="83" t="s">
        <v>332</v>
      </c>
    </row>
    <row r="5882" spans="2:28" ht="12.6" customHeight="1" x14ac:dyDescent="0.2">
      <c r="B5882" s="107"/>
      <c r="C5882" s="108"/>
      <c r="D5882" s="83"/>
      <c r="E5882" s="83"/>
      <c r="F5882" s="83"/>
      <c r="G5882" s="107"/>
      <c r="H5882" s="108"/>
      <c r="I5882" s="107"/>
      <c r="J5882" s="109"/>
      <c r="K5882" s="109"/>
      <c r="L5882" s="108"/>
      <c r="M5882" s="84"/>
      <c r="O5882" s="82"/>
      <c r="Q5882" s="83"/>
      <c r="R5882" s="83"/>
      <c r="S5882" s="110">
        <v>40317</v>
      </c>
      <c r="T5882" s="108"/>
      <c r="U5882" s="111" t="s">
        <v>331</v>
      </c>
      <c r="V5882" s="109"/>
      <c r="W5882" s="109"/>
      <c r="X5882" s="112">
        <v>850000</v>
      </c>
      <c r="Y5882" s="108"/>
      <c r="Z5882" s="84" t="s">
        <v>331</v>
      </c>
      <c r="AA5882" s="85">
        <v>10150000</v>
      </c>
      <c r="AB5882" s="83" t="s">
        <v>338</v>
      </c>
    </row>
    <row r="5883" spans="2:28" x14ac:dyDescent="0.2">
      <c r="B5883" s="107"/>
      <c r="C5883" s="108"/>
      <c r="D5883" s="83"/>
      <c r="E5883" s="83"/>
      <c r="F5883" s="83"/>
      <c r="G5883" s="107"/>
      <c r="H5883" s="108"/>
      <c r="I5883" s="107"/>
      <c r="J5883" s="109"/>
      <c r="K5883" s="109"/>
      <c r="L5883" s="108"/>
      <c r="M5883" s="84"/>
      <c r="O5883" s="82"/>
      <c r="Q5883" s="83"/>
      <c r="R5883" s="83"/>
      <c r="S5883" s="110">
        <v>40373</v>
      </c>
      <c r="T5883" s="108"/>
      <c r="U5883" s="111" t="s">
        <v>331</v>
      </c>
      <c r="V5883" s="109"/>
      <c r="W5883" s="109"/>
      <c r="X5883" s="112">
        <v>-850000</v>
      </c>
      <c r="Y5883" s="108"/>
      <c r="Z5883" s="84" t="s">
        <v>331</v>
      </c>
      <c r="AA5883" s="85">
        <v>9300000</v>
      </c>
      <c r="AB5883" s="83" t="s">
        <v>335</v>
      </c>
    </row>
    <row r="5884" spans="2:28" x14ac:dyDescent="0.2">
      <c r="B5884" s="107"/>
      <c r="C5884" s="108"/>
      <c r="D5884" s="83"/>
      <c r="E5884" s="83"/>
      <c r="F5884" s="83"/>
      <c r="G5884" s="107"/>
      <c r="H5884" s="108"/>
      <c r="I5884" s="107"/>
      <c r="J5884" s="109"/>
      <c r="K5884" s="109"/>
      <c r="L5884" s="108"/>
      <c r="M5884" s="84"/>
      <c r="O5884" s="82"/>
      <c r="Q5884" s="83"/>
      <c r="R5884" s="83"/>
      <c r="S5884" s="110">
        <v>40436</v>
      </c>
      <c r="T5884" s="108"/>
      <c r="U5884" s="111" t="s">
        <v>331</v>
      </c>
      <c r="V5884" s="109"/>
      <c r="W5884" s="109"/>
      <c r="X5884" s="112">
        <v>100000</v>
      </c>
      <c r="Y5884" s="108"/>
      <c r="Z5884" s="84" t="s">
        <v>331</v>
      </c>
      <c r="AA5884" s="85">
        <v>9400000</v>
      </c>
      <c r="AB5884" s="83" t="s">
        <v>332</v>
      </c>
    </row>
    <row r="5885" spans="2:28" ht="12.6" customHeight="1" x14ac:dyDescent="0.2">
      <c r="B5885" s="107"/>
      <c r="C5885" s="108"/>
      <c r="D5885" s="83"/>
      <c r="E5885" s="83"/>
      <c r="F5885" s="83"/>
      <c r="G5885" s="107"/>
      <c r="H5885" s="108"/>
      <c r="I5885" s="107"/>
      <c r="J5885" s="109"/>
      <c r="K5885" s="109"/>
      <c r="L5885" s="108"/>
      <c r="M5885" s="84"/>
      <c r="O5885" s="82"/>
      <c r="Q5885" s="83"/>
      <c r="R5885" s="83"/>
      <c r="S5885" s="110">
        <v>40451</v>
      </c>
      <c r="T5885" s="108"/>
      <c r="U5885" s="111" t="s">
        <v>331</v>
      </c>
      <c r="V5885" s="109"/>
      <c r="W5885" s="109"/>
      <c r="X5885" s="112">
        <v>100000</v>
      </c>
      <c r="Y5885" s="108"/>
      <c r="Z5885" s="84" t="s">
        <v>331</v>
      </c>
      <c r="AA5885" s="85">
        <v>9500000</v>
      </c>
      <c r="AB5885" s="83" t="s">
        <v>338</v>
      </c>
    </row>
    <row r="5886" spans="2:28" x14ac:dyDescent="0.2">
      <c r="B5886" s="107"/>
      <c r="C5886" s="108"/>
      <c r="D5886" s="83"/>
      <c r="E5886" s="83"/>
      <c r="F5886" s="83"/>
      <c r="G5886" s="107"/>
      <c r="H5886" s="108"/>
      <c r="I5886" s="107"/>
      <c r="J5886" s="109"/>
      <c r="K5886" s="109"/>
      <c r="L5886" s="108"/>
      <c r="M5886" s="84"/>
      <c r="O5886" s="82"/>
      <c r="Q5886" s="83"/>
      <c r="R5886" s="83"/>
      <c r="S5886" s="110">
        <v>40451</v>
      </c>
      <c r="T5886" s="108"/>
      <c r="U5886" s="111" t="s">
        <v>331</v>
      </c>
      <c r="V5886" s="109"/>
      <c r="W5886" s="109"/>
      <c r="X5886" s="112">
        <v>16755064</v>
      </c>
      <c r="Y5886" s="108"/>
      <c r="Z5886" s="84" t="s">
        <v>331</v>
      </c>
      <c r="AA5886" s="85">
        <v>26255064</v>
      </c>
      <c r="AB5886" s="83" t="s">
        <v>335</v>
      </c>
    </row>
    <row r="5887" spans="2:28" x14ac:dyDescent="0.2">
      <c r="B5887" s="107"/>
      <c r="C5887" s="108"/>
      <c r="D5887" s="83"/>
      <c r="E5887" s="83"/>
      <c r="F5887" s="83"/>
      <c r="G5887" s="107"/>
      <c r="H5887" s="108"/>
      <c r="I5887" s="107"/>
      <c r="J5887" s="109"/>
      <c r="K5887" s="109"/>
      <c r="L5887" s="108"/>
      <c r="M5887" s="84"/>
      <c r="O5887" s="82"/>
      <c r="Q5887" s="83"/>
      <c r="R5887" s="83"/>
      <c r="S5887" s="110">
        <v>40466</v>
      </c>
      <c r="T5887" s="108"/>
      <c r="U5887" s="111" t="s">
        <v>331</v>
      </c>
      <c r="V5887" s="109"/>
      <c r="W5887" s="109"/>
      <c r="X5887" s="112">
        <v>100000</v>
      </c>
      <c r="Y5887" s="108"/>
      <c r="Z5887" s="84" t="s">
        <v>331</v>
      </c>
      <c r="AA5887" s="85">
        <v>26355064</v>
      </c>
      <c r="AB5887" s="83" t="s">
        <v>332</v>
      </c>
    </row>
    <row r="5888" spans="2:28" x14ac:dyDescent="0.2">
      <c r="B5888" s="107"/>
      <c r="C5888" s="108"/>
      <c r="D5888" s="83"/>
      <c r="E5888" s="83"/>
      <c r="F5888" s="83"/>
      <c r="G5888" s="107"/>
      <c r="H5888" s="108"/>
      <c r="I5888" s="107"/>
      <c r="J5888" s="109"/>
      <c r="K5888" s="109"/>
      <c r="L5888" s="108"/>
      <c r="M5888" s="84"/>
      <c r="O5888" s="82"/>
      <c r="Q5888" s="83"/>
      <c r="R5888" s="83"/>
      <c r="S5888" s="110">
        <v>40527</v>
      </c>
      <c r="T5888" s="108"/>
      <c r="U5888" s="111" t="s">
        <v>331</v>
      </c>
      <c r="V5888" s="109"/>
      <c r="W5888" s="109"/>
      <c r="X5888" s="112">
        <v>100000</v>
      </c>
      <c r="Y5888" s="108"/>
      <c r="Z5888" s="84" t="s">
        <v>331</v>
      </c>
      <c r="AA5888" s="85">
        <v>26455064</v>
      </c>
      <c r="AB5888" s="83" t="s">
        <v>332</v>
      </c>
    </row>
    <row r="5889" spans="2:28" x14ac:dyDescent="0.2">
      <c r="B5889" s="107"/>
      <c r="C5889" s="108"/>
      <c r="D5889" s="83"/>
      <c r="E5889" s="83"/>
      <c r="F5889" s="83"/>
      <c r="G5889" s="107"/>
      <c r="H5889" s="108"/>
      <c r="I5889" s="107"/>
      <c r="J5889" s="109"/>
      <c r="K5889" s="109"/>
      <c r="L5889" s="108"/>
      <c r="M5889" s="84"/>
      <c r="O5889" s="82"/>
      <c r="Q5889" s="83"/>
      <c r="R5889" s="83"/>
      <c r="S5889" s="110">
        <v>40549</v>
      </c>
      <c r="T5889" s="108"/>
      <c r="U5889" s="111" t="s">
        <v>331</v>
      </c>
      <c r="V5889" s="109"/>
      <c r="W5889" s="109"/>
      <c r="X5889" s="112">
        <v>-40</v>
      </c>
      <c r="Y5889" s="108"/>
      <c r="Z5889" s="84" t="s">
        <v>331</v>
      </c>
      <c r="AA5889" s="85">
        <v>26455024</v>
      </c>
      <c r="AB5889" s="83" t="s">
        <v>333</v>
      </c>
    </row>
    <row r="5890" spans="2:28" x14ac:dyDescent="0.2">
      <c r="B5890" s="107"/>
      <c r="C5890" s="108"/>
      <c r="D5890" s="83"/>
      <c r="E5890" s="83"/>
      <c r="F5890" s="83"/>
      <c r="G5890" s="107"/>
      <c r="H5890" s="108"/>
      <c r="I5890" s="107"/>
      <c r="J5890" s="109"/>
      <c r="K5890" s="109"/>
      <c r="L5890" s="108"/>
      <c r="M5890" s="84"/>
      <c r="O5890" s="82"/>
      <c r="Q5890" s="83"/>
      <c r="R5890" s="83"/>
      <c r="S5890" s="110">
        <v>40556</v>
      </c>
      <c r="T5890" s="108"/>
      <c r="U5890" s="111" t="s">
        <v>331</v>
      </c>
      <c r="V5890" s="109"/>
      <c r="W5890" s="109"/>
      <c r="X5890" s="112">
        <v>300000</v>
      </c>
      <c r="Y5890" s="108"/>
      <c r="Z5890" s="84" t="s">
        <v>331</v>
      </c>
      <c r="AA5890" s="85">
        <v>26755024</v>
      </c>
      <c r="AB5890" s="83" t="s">
        <v>332</v>
      </c>
    </row>
    <row r="5891" spans="2:28" x14ac:dyDescent="0.2">
      <c r="B5891" s="107"/>
      <c r="C5891" s="108"/>
      <c r="D5891" s="83"/>
      <c r="E5891" s="83"/>
      <c r="F5891" s="83"/>
      <c r="G5891" s="107"/>
      <c r="H5891" s="108"/>
      <c r="I5891" s="107"/>
      <c r="J5891" s="109"/>
      <c r="K5891" s="109"/>
      <c r="L5891" s="108"/>
      <c r="M5891" s="84"/>
      <c r="O5891" s="82"/>
      <c r="Q5891" s="83"/>
      <c r="R5891" s="83"/>
      <c r="S5891" s="110">
        <v>40590</v>
      </c>
      <c r="T5891" s="108"/>
      <c r="U5891" s="111" t="s">
        <v>331</v>
      </c>
      <c r="V5891" s="109"/>
      <c r="W5891" s="109"/>
      <c r="X5891" s="112">
        <v>100000</v>
      </c>
      <c r="Y5891" s="108"/>
      <c r="Z5891" s="84" t="s">
        <v>331</v>
      </c>
      <c r="AA5891" s="85">
        <v>26855024</v>
      </c>
      <c r="AB5891" s="83" t="s">
        <v>332</v>
      </c>
    </row>
    <row r="5892" spans="2:28" x14ac:dyDescent="0.2">
      <c r="B5892" s="107"/>
      <c r="C5892" s="108"/>
      <c r="D5892" s="83"/>
      <c r="E5892" s="83"/>
      <c r="F5892" s="83"/>
      <c r="G5892" s="107"/>
      <c r="H5892" s="108"/>
      <c r="I5892" s="107"/>
      <c r="J5892" s="109"/>
      <c r="K5892" s="109"/>
      <c r="L5892" s="108"/>
      <c r="M5892" s="84"/>
      <c r="O5892" s="82"/>
      <c r="Q5892" s="83"/>
      <c r="R5892" s="83"/>
      <c r="S5892" s="110">
        <v>40618</v>
      </c>
      <c r="T5892" s="108"/>
      <c r="U5892" s="111" t="s">
        <v>331</v>
      </c>
      <c r="V5892" s="109"/>
      <c r="W5892" s="109"/>
      <c r="X5892" s="112">
        <v>2200000</v>
      </c>
      <c r="Y5892" s="108"/>
      <c r="Z5892" s="84" t="s">
        <v>331</v>
      </c>
      <c r="AA5892" s="85">
        <v>29055024</v>
      </c>
      <c r="AB5892" s="83" t="s">
        <v>332</v>
      </c>
    </row>
    <row r="5893" spans="2:28" x14ac:dyDescent="0.2">
      <c r="B5893" s="107"/>
      <c r="C5893" s="108"/>
      <c r="D5893" s="83"/>
      <c r="E5893" s="83"/>
      <c r="F5893" s="83"/>
      <c r="G5893" s="107"/>
      <c r="H5893" s="108"/>
      <c r="I5893" s="107"/>
      <c r="J5893" s="109"/>
      <c r="K5893" s="109"/>
      <c r="L5893" s="108"/>
      <c r="M5893" s="84"/>
      <c r="O5893" s="82"/>
      <c r="Q5893" s="83"/>
      <c r="R5893" s="83"/>
      <c r="S5893" s="110">
        <v>40632</v>
      </c>
      <c r="T5893" s="108"/>
      <c r="U5893" s="111" t="s">
        <v>331</v>
      </c>
      <c r="V5893" s="109"/>
      <c r="W5893" s="109"/>
      <c r="X5893" s="112">
        <v>-52</v>
      </c>
      <c r="Y5893" s="108"/>
      <c r="Z5893" s="84" t="s">
        <v>331</v>
      </c>
      <c r="AA5893" s="85">
        <v>29054972</v>
      </c>
      <c r="AB5893" s="83" t="s">
        <v>333</v>
      </c>
    </row>
    <row r="5894" spans="2:28" x14ac:dyDescent="0.2">
      <c r="B5894" s="107"/>
      <c r="C5894" s="108"/>
      <c r="D5894" s="83"/>
      <c r="E5894" s="83"/>
      <c r="F5894" s="83"/>
      <c r="G5894" s="107"/>
      <c r="H5894" s="108"/>
      <c r="I5894" s="107"/>
      <c r="J5894" s="109"/>
      <c r="K5894" s="109"/>
      <c r="L5894" s="108"/>
      <c r="M5894" s="84"/>
      <c r="O5894" s="82"/>
      <c r="Q5894" s="83"/>
      <c r="R5894" s="83"/>
      <c r="S5894" s="110">
        <v>40646</v>
      </c>
      <c r="T5894" s="108"/>
      <c r="U5894" s="111" t="s">
        <v>331</v>
      </c>
      <c r="V5894" s="109"/>
      <c r="W5894" s="109"/>
      <c r="X5894" s="112">
        <v>1500000</v>
      </c>
      <c r="Y5894" s="108"/>
      <c r="Z5894" s="84" t="s">
        <v>331</v>
      </c>
      <c r="AA5894" s="85">
        <v>30554972</v>
      </c>
      <c r="AB5894" s="83" t="s">
        <v>332</v>
      </c>
    </row>
    <row r="5895" spans="2:28" x14ac:dyDescent="0.2">
      <c r="B5895" s="107"/>
      <c r="C5895" s="108"/>
      <c r="D5895" s="83"/>
      <c r="E5895" s="83"/>
      <c r="F5895" s="83"/>
      <c r="G5895" s="107"/>
      <c r="H5895" s="108"/>
      <c r="I5895" s="107"/>
      <c r="J5895" s="109"/>
      <c r="K5895" s="109"/>
      <c r="L5895" s="108"/>
      <c r="M5895" s="84"/>
      <c r="O5895" s="82"/>
      <c r="Q5895" s="83"/>
      <c r="R5895" s="83"/>
      <c r="S5895" s="110">
        <v>40676</v>
      </c>
      <c r="T5895" s="108"/>
      <c r="U5895" s="111" t="s">
        <v>331</v>
      </c>
      <c r="V5895" s="109"/>
      <c r="W5895" s="109"/>
      <c r="X5895" s="112">
        <v>1000000</v>
      </c>
      <c r="Y5895" s="108"/>
      <c r="Z5895" s="84" t="s">
        <v>331</v>
      </c>
      <c r="AA5895" s="85">
        <v>31554972</v>
      </c>
      <c r="AB5895" s="83" t="s">
        <v>332</v>
      </c>
    </row>
    <row r="5896" spans="2:28" x14ac:dyDescent="0.2">
      <c r="B5896" s="107"/>
      <c r="C5896" s="108"/>
      <c r="D5896" s="83"/>
      <c r="E5896" s="83"/>
      <c r="F5896" s="83"/>
      <c r="G5896" s="107"/>
      <c r="H5896" s="108"/>
      <c r="I5896" s="107"/>
      <c r="J5896" s="109"/>
      <c r="K5896" s="109"/>
      <c r="L5896" s="108"/>
      <c r="M5896" s="84"/>
      <c r="O5896" s="82"/>
      <c r="Q5896" s="83"/>
      <c r="R5896" s="83"/>
      <c r="S5896" s="110">
        <v>40710</v>
      </c>
      <c r="T5896" s="108"/>
      <c r="U5896" s="111" t="s">
        <v>331</v>
      </c>
      <c r="V5896" s="109"/>
      <c r="W5896" s="109"/>
      <c r="X5896" s="112">
        <v>100000</v>
      </c>
      <c r="Y5896" s="108"/>
      <c r="Z5896" s="84" t="s">
        <v>331</v>
      </c>
      <c r="AA5896" s="85">
        <v>31654972</v>
      </c>
      <c r="AB5896" s="83" t="s">
        <v>332</v>
      </c>
    </row>
    <row r="5897" spans="2:28" x14ac:dyDescent="0.2">
      <c r="B5897" s="107"/>
      <c r="C5897" s="108"/>
      <c r="D5897" s="83"/>
      <c r="E5897" s="83"/>
      <c r="F5897" s="83"/>
      <c r="G5897" s="107"/>
      <c r="H5897" s="108"/>
      <c r="I5897" s="107"/>
      <c r="J5897" s="109"/>
      <c r="K5897" s="109"/>
      <c r="L5897" s="108"/>
      <c r="M5897" s="84"/>
      <c r="O5897" s="82"/>
      <c r="Q5897" s="83"/>
      <c r="R5897" s="83"/>
      <c r="S5897" s="110">
        <v>40723</v>
      </c>
      <c r="T5897" s="108"/>
      <c r="U5897" s="111" t="s">
        <v>331</v>
      </c>
      <c r="V5897" s="109"/>
      <c r="W5897" s="109"/>
      <c r="X5897" s="112">
        <v>-534</v>
      </c>
      <c r="Y5897" s="108"/>
      <c r="Z5897" s="84" t="s">
        <v>331</v>
      </c>
      <c r="AA5897" s="85">
        <v>31654438</v>
      </c>
      <c r="AB5897" s="83" t="s">
        <v>333</v>
      </c>
    </row>
    <row r="5898" spans="2:28" x14ac:dyDescent="0.2">
      <c r="B5898" s="107"/>
      <c r="C5898" s="108"/>
      <c r="D5898" s="83"/>
      <c r="E5898" s="83"/>
      <c r="F5898" s="83"/>
      <c r="G5898" s="107"/>
      <c r="H5898" s="108"/>
      <c r="I5898" s="107"/>
      <c r="J5898" s="109"/>
      <c r="K5898" s="109"/>
      <c r="L5898" s="108"/>
      <c r="M5898" s="84"/>
      <c r="O5898" s="82"/>
      <c r="Q5898" s="83"/>
      <c r="R5898" s="83"/>
      <c r="S5898" s="110">
        <v>40771</v>
      </c>
      <c r="T5898" s="108"/>
      <c r="U5898" s="111" t="s">
        <v>331</v>
      </c>
      <c r="V5898" s="109"/>
      <c r="W5898" s="109"/>
      <c r="X5898" s="112">
        <v>700000</v>
      </c>
      <c r="Y5898" s="108"/>
      <c r="Z5898" s="84" t="s">
        <v>331</v>
      </c>
      <c r="AA5898" s="85">
        <v>32354438</v>
      </c>
      <c r="AB5898" s="83" t="s">
        <v>332</v>
      </c>
    </row>
    <row r="5899" spans="2:28" x14ac:dyDescent="0.2">
      <c r="B5899" s="107"/>
      <c r="C5899" s="108"/>
      <c r="D5899" s="83"/>
      <c r="E5899" s="83"/>
      <c r="F5899" s="83"/>
      <c r="G5899" s="107"/>
      <c r="H5899" s="108"/>
      <c r="I5899" s="107"/>
      <c r="J5899" s="109"/>
      <c r="K5899" s="109"/>
      <c r="L5899" s="108"/>
      <c r="M5899" s="84"/>
      <c r="O5899" s="82"/>
      <c r="Q5899" s="83"/>
      <c r="R5899" s="83"/>
      <c r="S5899" s="110">
        <v>40801</v>
      </c>
      <c r="T5899" s="108"/>
      <c r="U5899" s="111" t="s">
        <v>331</v>
      </c>
      <c r="V5899" s="109"/>
      <c r="W5899" s="109"/>
      <c r="X5899" s="112">
        <v>-600000</v>
      </c>
      <c r="Y5899" s="108"/>
      <c r="Z5899" s="84" t="s">
        <v>331</v>
      </c>
      <c r="AA5899" s="85">
        <v>31754438</v>
      </c>
      <c r="AB5899" s="83" t="s">
        <v>332</v>
      </c>
    </row>
    <row r="5900" spans="2:28" x14ac:dyDescent="0.2">
      <c r="B5900" s="107"/>
      <c r="C5900" s="108"/>
      <c r="D5900" s="83"/>
      <c r="E5900" s="83"/>
      <c r="F5900" s="83"/>
      <c r="G5900" s="107"/>
      <c r="H5900" s="108"/>
      <c r="I5900" s="107"/>
      <c r="J5900" s="109"/>
      <c r="K5900" s="109"/>
      <c r="L5900" s="108"/>
      <c r="M5900" s="84"/>
      <c r="O5900" s="82"/>
      <c r="Q5900" s="83"/>
      <c r="R5900" s="83"/>
      <c r="S5900" s="110">
        <v>40830</v>
      </c>
      <c r="T5900" s="108"/>
      <c r="U5900" s="111" t="s">
        <v>331</v>
      </c>
      <c r="V5900" s="109"/>
      <c r="W5900" s="109"/>
      <c r="X5900" s="112">
        <v>4000000</v>
      </c>
      <c r="Y5900" s="108"/>
      <c r="Z5900" s="84" t="s">
        <v>331</v>
      </c>
      <c r="AA5900" s="85">
        <v>35754438</v>
      </c>
      <c r="AB5900" s="83" t="s">
        <v>332</v>
      </c>
    </row>
    <row r="5901" spans="2:28" x14ac:dyDescent="0.2">
      <c r="B5901" s="107"/>
      <c r="C5901" s="108"/>
      <c r="D5901" s="83"/>
      <c r="E5901" s="83"/>
      <c r="F5901" s="83"/>
      <c r="G5901" s="107"/>
      <c r="H5901" s="108"/>
      <c r="I5901" s="107"/>
      <c r="J5901" s="109"/>
      <c r="K5901" s="109"/>
      <c r="L5901" s="108"/>
      <c r="M5901" s="84"/>
      <c r="O5901" s="82"/>
      <c r="Q5901" s="83"/>
      <c r="R5901" s="83"/>
      <c r="S5901" s="110">
        <v>40863</v>
      </c>
      <c r="T5901" s="108"/>
      <c r="U5901" s="111" t="s">
        <v>331</v>
      </c>
      <c r="V5901" s="109"/>
      <c r="W5901" s="109"/>
      <c r="X5901" s="112">
        <v>600000</v>
      </c>
      <c r="Y5901" s="108"/>
      <c r="Z5901" s="84" t="s">
        <v>331</v>
      </c>
      <c r="AA5901" s="85">
        <v>36354438</v>
      </c>
      <c r="AB5901" s="83" t="s">
        <v>332</v>
      </c>
    </row>
    <row r="5902" spans="2:28" x14ac:dyDescent="0.2">
      <c r="B5902" s="107"/>
      <c r="C5902" s="108"/>
      <c r="D5902" s="83"/>
      <c r="E5902" s="83"/>
      <c r="F5902" s="83"/>
      <c r="G5902" s="107"/>
      <c r="H5902" s="108"/>
      <c r="I5902" s="107"/>
      <c r="J5902" s="109"/>
      <c r="K5902" s="109"/>
      <c r="L5902" s="108"/>
      <c r="M5902" s="84"/>
      <c r="O5902" s="82"/>
      <c r="Q5902" s="83"/>
      <c r="R5902" s="83"/>
      <c r="S5902" s="110">
        <v>40892</v>
      </c>
      <c r="T5902" s="108"/>
      <c r="U5902" s="111" t="s">
        <v>331</v>
      </c>
      <c r="V5902" s="109"/>
      <c r="W5902" s="109"/>
      <c r="X5902" s="112">
        <v>200000</v>
      </c>
      <c r="Y5902" s="108"/>
      <c r="Z5902" s="84" t="s">
        <v>331</v>
      </c>
      <c r="AA5902" s="85">
        <v>36554438</v>
      </c>
      <c r="AB5902" s="83" t="s">
        <v>332</v>
      </c>
    </row>
    <row r="5903" spans="2:28" x14ac:dyDescent="0.2">
      <c r="B5903" s="107"/>
      <c r="C5903" s="108"/>
      <c r="D5903" s="83"/>
      <c r="E5903" s="83"/>
      <c r="F5903" s="83"/>
      <c r="G5903" s="107"/>
      <c r="H5903" s="108"/>
      <c r="I5903" s="107"/>
      <c r="J5903" s="109"/>
      <c r="K5903" s="109"/>
      <c r="L5903" s="108"/>
      <c r="M5903" s="84"/>
      <c r="O5903" s="82"/>
      <c r="Q5903" s="83"/>
      <c r="R5903" s="83"/>
      <c r="S5903" s="110">
        <v>40921</v>
      </c>
      <c r="T5903" s="108"/>
      <c r="U5903" s="111" t="s">
        <v>331</v>
      </c>
      <c r="V5903" s="109"/>
      <c r="W5903" s="109"/>
      <c r="X5903" s="112">
        <v>100000</v>
      </c>
      <c r="Y5903" s="108"/>
      <c r="Z5903" s="84" t="s">
        <v>331</v>
      </c>
      <c r="AA5903" s="85">
        <v>36654438</v>
      </c>
      <c r="AB5903" s="83" t="s">
        <v>332</v>
      </c>
    </row>
    <row r="5904" spans="2:28" x14ac:dyDescent="0.2">
      <c r="B5904" s="107"/>
      <c r="C5904" s="108"/>
      <c r="D5904" s="83"/>
      <c r="E5904" s="83"/>
      <c r="F5904" s="83"/>
      <c r="G5904" s="107"/>
      <c r="H5904" s="108"/>
      <c r="I5904" s="107"/>
      <c r="J5904" s="109"/>
      <c r="K5904" s="109"/>
      <c r="L5904" s="108"/>
      <c r="M5904" s="84"/>
      <c r="O5904" s="82"/>
      <c r="Q5904" s="83"/>
      <c r="R5904" s="83"/>
      <c r="S5904" s="110">
        <v>40955</v>
      </c>
      <c r="T5904" s="108"/>
      <c r="U5904" s="111" t="s">
        <v>331</v>
      </c>
      <c r="V5904" s="109"/>
      <c r="W5904" s="109"/>
      <c r="X5904" s="112">
        <v>1300000</v>
      </c>
      <c r="Y5904" s="108"/>
      <c r="Z5904" s="84" t="s">
        <v>331</v>
      </c>
      <c r="AA5904" s="85">
        <v>37954438</v>
      </c>
      <c r="AB5904" s="83" t="s">
        <v>332</v>
      </c>
    </row>
    <row r="5905" spans="2:28" x14ac:dyDescent="0.2">
      <c r="B5905" s="107"/>
      <c r="C5905" s="108"/>
      <c r="D5905" s="83"/>
      <c r="E5905" s="83"/>
      <c r="F5905" s="83"/>
      <c r="G5905" s="107"/>
      <c r="H5905" s="108"/>
      <c r="I5905" s="107"/>
      <c r="J5905" s="109"/>
      <c r="K5905" s="109"/>
      <c r="L5905" s="108"/>
      <c r="M5905" s="84"/>
      <c r="O5905" s="82"/>
      <c r="Q5905" s="83"/>
      <c r="R5905" s="83"/>
      <c r="S5905" s="110">
        <v>40983</v>
      </c>
      <c r="T5905" s="108"/>
      <c r="U5905" s="111" t="s">
        <v>331</v>
      </c>
      <c r="V5905" s="109"/>
      <c r="W5905" s="109"/>
      <c r="X5905" s="112">
        <v>1100000</v>
      </c>
      <c r="Y5905" s="108"/>
      <c r="Z5905" s="84" t="s">
        <v>331</v>
      </c>
      <c r="AA5905" s="85">
        <v>39054438</v>
      </c>
      <c r="AB5905" s="83" t="s">
        <v>332</v>
      </c>
    </row>
    <row r="5906" spans="2:28" x14ac:dyDescent="0.2">
      <c r="B5906" s="107"/>
      <c r="C5906" s="108"/>
      <c r="D5906" s="83"/>
      <c r="E5906" s="83"/>
      <c r="F5906" s="83"/>
      <c r="G5906" s="107"/>
      <c r="H5906" s="108"/>
      <c r="I5906" s="107"/>
      <c r="J5906" s="109"/>
      <c r="K5906" s="109"/>
      <c r="L5906" s="108"/>
      <c r="M5906" s="84"/>
      <c r="O5906" s="82"/>
      <c r="Q5906" s="83"/>
      <c r="R5906" s="83"/>
      <c r="S5906" s="110">
        <v>41015</v>
      </c>
      <c r="T5906" s="108"/>
      <c r="U5906" s="111" t="s">
        <v>331</v>
      </c>
      <c r="V5906" s="109"/>
      <c r="W5906" s="109"/>
      <c r="X5906" s="112">
        <v>800000</v>
      </c>
      <c r="Y5906" s="108"/>
      <c r="Z5906" s="84" t="s">
        <v>331</v>
      </c>
      <c r="AA5906" s="85">
        <v>39854438</v>
      </c>
      <c r="AB5906" s="83" t="s">
        <v>332</v>
      </c>
    </row>
    <row r="5907" spans="2:28" x14ac:dyDescent="0.2">
      <c r="B5907" s="107"/>
      <c r="C5907" s="108"/>
      <c r="D5907" s="83"/>
      <c r="E5907" s="83"/>
      <c r="F5907" s="83"/>
      <c r="G5907" s="107"/>
      <c r="H5907" s="108"/>
      <c r="I5907" s="107"/>
      <c r="J5907" s="109"/>
      <c r="K5907" s="109"/>
      <c r="L5907" s="108"/>
      <c r="M5907" s="84"/>
      <c r="O5907" s="82"/>
      <c r="Q5907" s="83"/>
      <c r="R5907" s="83"/>
      <c r="S5907" s="110">
        <v>41045</v>
      </c>
      <c r="T5907" s="108"/>
      <c r="U5907" s="111" t="s">
        <v>331</v>
      </c>
      <c r="V5907" s="109"/>
      <c r="W5907" s="109"/>
      <c r="X5907" s="112">
        <v>-1080000</v>
      </c>
      <c r="Y5907" s="108"/>
      <c r="Z5907" s="84" t="s">
        <v>331</v>
      </c>
      <c r="AA5907" s="85">
        <v>38774438</v>
      </c>
      <c r="AB5907" s="83" t="s">
        <v>332</v>
      </c>
    </row>
    <row r="5908" spans="2:28" x14ac:dyDescent="0.2">
      <c r="B5908" s="107"/>
      <c r="C5908" s="108"/>
      <c r="D5908" s="83"/>
      <c r="E5908" s="83"/>
      <c r="F5908" s="83"/>
      <c r="G5908" s="107"/>
      <c r="H5908" s="108"/>
      <c r="I5908" s="107"/>
      <c r="J5908" s="109"/>
      <c r="K5908" s="109"/>
      <c r="L5908" s="108"/>
      <c r="M5908" s="84"/>
      <c r="O5908" s="82"/>
      <c r="Q5908" s="83"/>
      <c r="R5908" s="83"/>
      <c r="S5908" s="110">
        <v>41074</v>
      </c>
      <c r="T5908" s="108"/>
      <c r="U5908" s="111" t="s">
        <v>331</v>
      </c>
      <c r="V5908" s="109"/>
      <c r="W5908" s="109"/>
      <c r="X5908" s="112">
        <v>1560000</v>
      </c>
      <c r="Y5908" s="108"/>
      <c r="Z5908" s="84" t="s">
        <v>331</v>
      </c>
      <c r="AA5908" s="85">
        <v>40334438</v>
      </c>
      <c r="AB5908" s="83" t="s">
        <v>332</v>
      </c>
    </row>
    <row r="5909" spans="2:28" x14ac:dyDescent="0.2">
      <c r="B5909" s="107"/>
      <c r="C5909" s="108"/>
      <c r="D5909" s="83"/>
      <c r="E5909" s="83"/>
      <c r="F5909" s="83"/>
      <c r="G5909" s="107"/>
      <c r="H5909" s="108"/>
      <c r="I5909" s="107"/>
      <c r="J5909" s="109"/>
      <c r="K5909" s="109"/>
      <c r="L5909" s="108"/>
      <c r="M5909" s="84"/>
      <c r="O5909" s="82"/>
      <c r="Q5909" s="83"/>
      <c r="R5909" s="83"/>
      <c r="S5909" s="110">
        <v>41088</v>
      </c>
      <c r="T5909" s="108"/>
      <c r="U5909" s="111" t="s">
        <v>331</v>
      </c>
      <c r="V5909" s="109"/>
      <c r="W5909" s="109"/>
      <c r="X5909" s="112">
        <v>-465</v>
      </c>
      <c r="Y5909" s="108"/>
      <c r="Z5909" s="84" t="s">
        <v>331</v>
      </c>
      <c r="AA5909" s="85">
        <v>40333973</v>
      </c>
      <c r="AB5909" s="83" t="s">
        <v>333</v>
      </c>
    </row>
    <row r="5910" spans="2:28" x14ac:dyDescent="0.2">
      <c r="B5910" s="107"/>
      <c r="C5910" s="108"/>
      <c r="D5910" s="83"/>
      <c r="E5910" s="83"/>
      <c r="F5910" s="83"/>
      <c r="G5910" s="107"/>
      <c r="H5910" s="108"/>
      <c r="I5910" s="107"/>
      <c r="J5910" s="109"/>
      <c r="K5910" s="109"/>
      <c r="L5910" s="108"/>
      <c r="M5910" s="84"/>
      <c r="O5910" s="82"/>
      <c r="Q5910" s="83"/>
      <c r="R5910" s="83"/>
      <c r="S5910" s="110">
        <v>41137</v>
      </c>
      <c r="T5910" s="108"/>
      <c r="U5910" s="111" t="s">
        <v>331</v>
      </c>
      <c r="V5910" s="109"/>
      <c r="W5910" s="109"/>
      <c r="X5910" s="112">
        <v>70000</v>
      </c>
      <c r="Y5910" s="108"/>
      <c r="Z5910" s="84" t="s">
        <v>331</v>
      </c>
      <c r="AA5910" s="85">
        <v>40403973</v>
      </c>
      <c r="AB5910" s="83" t="s">
        <v>332</v>
      </c>
    </row>
    <row r="5911" spans="2:28" x14ac:dyDescent="0.2">
      <c r="B5911" s="107"/>
      <c r="C5911" s="108"/>
      <c r="D5911" s="83"/>
      <c r="E5911" s="83"/>
      <c r="F5911" s="83"/>
      <c r="G5911" s="107"/>
      <c r="H5911" s="108"/>
      <c r="I5911" s="107"/>
      <c r="J5911" s="109"/>
      <c r="K5911" s="109"/>
      <c r="L5911" s="108"/>
      <c r="M5911" s="84"/>
      <c r="O5911" s="82"/>
      <c r="Q5911" s="83"/>
      <c r="R5911" s="83"/>
      <c r="S5911" s="110">
        <v>41179</v>
      </c>
      <c r="T5911" s="108"/>
      <c r="U5911" s="111" t="s">
        <v>331</v>
      </c>
      <c r="V5911" s="109"/>
      <c r="W5911" s="109"/>
      <c r="X5911" s="112">
        <v>-1272</v>
      </c>
      <c r="Y5911" s="108"/>
      <c r="Z5911" s="84" t="s">
        <v>331</v>
      </c>
      <c r="AA5911" s="85">
        <v>40402701</v>
      </c>
      <c r="AB5911" s="83" t="s">
        <v>333</v>
      </c>
    </row>
    <row r="5912" spans="2:28" x14ac:dyDescent="0.2">
      <c r="B5912" s="107"/>
      <c r="C5912" s="108"/>
      <c r="D5912" s="83"/>
      <c r="E5912" s="83"/>
      <c r="F5912" s="83"/>
      <c r="G5912" s="107"/>
      <c r="H5912" s="108"/>
      <c r="I5912" s="107"/>
      <c r="J5912" s="109"/>
      <c r="K5912" s="109"/>
      <c r="L5912" s="108"/>
      <c r="M5912" s="84"/>
      <c r="O5912" s="82"/>
      <c r="Q5912" s="83"/>
      <c r="R5912" s="83"/>
      <c r="S5912" s="110">
        <v>41198</v>
      </c>
      <c r="T5912" s="108"/>
      <c r="U5912" s="111" t="s">
        <v>331</v>
      </c>
      <c r="V5912" s="109"/>
      <c r="W5912" s="109"/>
      <c r="X5912" s="112">
        <v>2100000</v>
      </c>
      <c r="Y5912" s="108"/>
      <c r="Z5912" s="84" t="s">
        <v>331</v>
      </c>
      <c r="AA5912" s="85">
        <v>42502701</v>
      </c>
      <c r="AB5912" s="83" t="s">
        <v>332</v>
      </c>
    </row>
    <row r="5913" spans="2:28" x14ac:dyDescent="0.2">
      <c r="B5913" s="107"/>
      <c r="C5913" s="108"/>
      <c r="D5913" s="83"/>
      <c r="E5913" s="83"/>
      <c r="F5913" s="83"/>
      <c r="G5913" s="107"/>
      <c r="H5913" s="108"/>
      <c r="I5913" s="107"/>
      <c r="J5913" s="109"/>
      <c r="K5913" s="109"/>
      <c r="L5913" s="108"/>
      <c r="M5913" s="84"/>
      <c r="O5913" s="82"/>
      <c r="Q5913" s="83"/>
      <c r="R5913" s="83"/>
      <c r="S5913" s="110">
        <v>41228</v>
      </c>
      <c r="T5913" s="108"/>
      <c r="U5913" s="111" t="s">
        <v>331</v>
      </c>
      <c r="V5913" s="109"/>
      <c r="W5913" s="109"/>
      <c r="X5913" s="112">
        <v>1340000</v>
      </c>
      <c r="Y5913" s="108"/>
      <c r="Z5913" s="84" t="s">
        <v>331</v>
      </c>
      <c r="AA5913" s="85">
        <v>43842701</v>
      </c>
      <c r="AB5913" s="83" t="s">
        <v>332</v>
      </c>
    </row>
    <row r="5914" spans="2:28" x14ac:dyDescent="0.2">
      <c r="B5914" s="107"/>
      <c r="C5914" s="108"/>
      <c r="D5914" s="83"/>
      <c r="E5914" s="83"/>
      <c r="F5914" s="83"/>
      <c r="G5914" s="107"/>
      <c r="H5914" s="108"/>
      <c r="I5914" s="107"/>
      <c r="J5914" s="109"/>
      <c r="K5914" s="109"/>
      <c r="L5914" s="108"/>
      <c r="M5914" s="84"/>
      <c r="O5914" s="82"/>
      <c r="Q5914" s="83"/>
      <c r="R5914" s="83"/>
      <c r="S5914" s="110">
        <v>41257</v>
      </c>
      <c r="T5914" s="108"/>
      <c r="U5914" s="111" t="s">
        <v>331</v>
      </c>
      <c r="V5914" s="109"/>
      <c r="W5914" s="109"/>
      <c r="X5914" s="112">
        <v>1160000</v>
      </c>
      <c r="Y5914" s="108"/>
      <c r="Z5914" s="84" t="s">
        <v>331</v>
      </c>
      <c r="AA5914" s="85">
        <v>45002701</v>
      </c>
      <c r="AB5914" s="83" t="s">
        <v>332</v>
      </c>
    </row>
    <row r="5915" spans="2:28" x14ac:dyDescent="0.2">
      <c r="B5915" s="107"/>
      <c r="C5915" s="108"/>
      <c r="D5915" s="83"/>
      <c r="E5915" s="83"/>
      <c r="F5915" s="83"/>
      <c r="G5915" s="107"/>
      <c r="H5915" s="108"/>
      <c r="I5915" s="107"/>
      <c r="J5915" s="109"/>
      <c r="K5915" s="109"/>
      <c r="L5915" s="108"/>
      <c r="M5915" s="84"/>
      <c r="O5915" s="82"/>
      <c r="Q5915" s="83"/>
      <c r="R5915" s="83"/>
      <c r="S5915" s="110">
        <v>41270</v>
      </c>
      <c r="T5915" s="108"/>
      <c r="U5915" s="111" t="s">
        <v>331</v>
      </c>
      <c r="V5915" s="109"/>
      <c r="W5915" s="109"/>
      <c r="X5915" s="112">
        <v>-239</v>
      </c>
      <c r="Y5915" s="108"/>
      <c r="Z5915" s="84" t="s">
        <v>331</v>
      </c>
      <c r="AA5915" s="85">
        <v>45002462</v>
      </c>
      <c r="AB5915" s="83" t="s">
        <v>333</v>
      </c>
    </row>
    <row r="5916" spans="2:28" x14ac:dyDescent="0.2">
      <c r="B5916" s="107"/>
      <c r="C5916" s="108"/>
      <c r="D5916" s="83"/>
      <c r="E5916" s="83"/>
      <c r="F5916" s="83"/>
      <c r="G5916" s="107"/>
      <c r="H5916" s="108"/>
      <c r="I5916" s="107"/>
      <c r="J5916" s="109"/>
      <c r="K5916" s="109"/>
      <c r="L5916" s="108"/>
      <c r="M5916" s="84"/>
      <c r="O5916" s="82"/>
      <c r="Q5916" s="83"/>
      <c r="R5916" s="83"/>
      <c r="S5916" s="110">
        <v>41290</v>
      </c>
      <c r="T5916" s="108"/>
      <c r="U5916" s="111" t="s">
        <v>331</v>
      </c>
      <c r="V5916" s="109"/>
      <c r="W5916" s="109"/>
      <c r="X5916" s="112">
        <v>210000</v>
      </c>
      <c r="Y5916" s="108"/>
      <c r="Z5916" s="84" t="s">
        <v>331</v>
      </c>
      <c r="AA5916" s="85">
        <v>45212462</v>
      </c>
      <c r="AB5916" s="83" t="s">
        <v>332</v>
      </c>
    </row>
    <row r="5917" spans="2:28" x14ac:dyDescent="0.2">
      <c r="B5917" s="107"/>
      <c r="C5917" s="108"/>
      <c r="D5917" s="83"/>
      <c r="E5917" s="83"/>
      <c r="F5917" s="83"/>
      <c r="G5917" s="107"/>
      <c r="H5917" s="108"/>
      <c r="I5917" s="107"/>
      <c r="J5917" s="109"/>
      <c r="K5917" s="109"/>
      <c r="L5917" s="108"/>
      <c r="M5917" s="84"/>
      <c r="O5917" s="82"/>
      <c r="Q5917" s="83"/>
      <c r="R5917" s="83"/>
      <c r="S5917" s="110">
        <v>41319</v>
      </c>
      <c r="T5917" s="108"/>
      <c r="U5917" s="111" t="s">
        <v>331</v>
      </c>
      <c r="V5917" s="109"/>
      <c r="W5917" s="109"/>
      <c r="X5917" s="112">
        <v>1790000</v>
      </c>
      <c r="Y5917" s="108"/>
      <c r="Z5917" s="84" t="s">
        <v>331</v>
      </c>
      <c r="AA5917" s="85">
        <v>47002462</v>
      </c>
      <c r="AB5917" s="83" t="s">
        <v>332</v>
      </c>
    </row>
    <row r="5918" spans="2:28" x14ac:dyDescent="0.2">
      <c r="B5918" s="107"/>
      <c r="C5918" s="108"/>
      <c r="D5918" s="83"/>
      <c r="E5918" s="83"/>
      <c r="F5918" s="83"/>
      <c r="G5918" s="107"/>
      <c r="H5918" s="108"/>
      <c r="I5918" s="107"/>
      <c r="J5918" s="109"/>
      <c r="K5918" s="109"/>
      <c r="L5918" s="108"/>
      <c r="M5918" s="84"/>
      <c r="O5918" s="82"/>
      <c r="Q5918" s="83"/>
      <c r="R5918" s="83"/>
      <c r="S5918" s="110">
        <v>41347</v>
      </c>
      <c r="T5918" s="108"/>
      <c r="U5918" s="111" t="s">
        <v>331</v>
      </c>
      <c r="V5918" s="109"/>
      <c r="W5918" s="109"/>
      <c r="X5918" s="112">
        <v>1920000</v>
      </c>
      <c r="Y5918" s="108"/>
      <c r="Z5918" s="84" t="s">
        <v>331</v>
      </c>
      <c r="AA5918" s="85">
        <v>48922462</v>
      </c>
      <c r="AB5918" s="83" t="s">
        <v>332</v>
      </c>
    </row>
    <row r="5919" spans="2:28" x14ac:dyDescent="0.2">
      <c r="B5919" s="107"/>
      <c r="C5919" s="108"/>
      <c r="D5919" s="83"/>
      <c r="E5919" s="83"/>
      <c r="F5919" s="83"/>
      <c r="G5919" s="107"/>
      <c r="H5919" s="108"/>
      <c r="I5919" s="107"/>
      <c r="J5919" s="109"/>
      <c r="K5919" s="109"/>
      <c r="L5919" s="108"/>
      <c r="M5919" s="84"/>
      <c r="O5919" s="82"/>
      <c r="Q5919" s="83"/>
      <c r="R5919" s="83"/>
      <c r="S5919" s="110">
        <v>41358</v>
      </c>
      <c r="T5919" s="108"/>
      <c r="U5919" s="111" t="s">
        <v>331</v>
      </c>
      <c r="V5919" s="109"/>
      <c r="W5919" s="109"/>
      <c r="X5919" s="112">
        <v>-960</v>
      </c>
      <c r="Y5919" s="108"/>
      <c r="Z5919" s="84" t="s">
        <v>331</v>
      </c>
      <c r="AA5919" s="85">
        <v>48921502</v>
      </c>
      <c r="AB5919" s="83" t="s">
        <v>333</v>
      </c>
    </row>
    <row r="5920" spans="2:28" x14ac:dyDescent="0.2">
      <c r="B5920" s="107"/>
      <c r="C5920" s="108"/>
      <c r="D5920" s="83"/>
      <c r="E5920" s="83"/>
      <c r="F5920" s="83"/>
      <c r="G5920" s="107"/>
      <c r="H5920" s="108"/>
      <c r="I5920" s="107"/>
      <c r="J5920" s="109"/>
      <c r="K5920" s="109"/>
      <c r="L5920" s="108"/>
      <c r="M5920" s="84"/>
      <c r="O5920" s="82"/>
      <c r="Q5920" s="83"/>
      <c r="R5920" s="83"/>
      <c r="S5920" s="110">
        <v>41380</v>
      </c>
      <c r="T5920" s="108"/>
      <c r="U5920" s="111" t="s">
        <v>331</v>
      </c>
      <c r="V5920" s="109"/>
      <c r="W5920" s="109"/>
      <c r="X5920" s="112">
        <v>410000</v>
      </c>
      <c r="Y5920" s="108"/>
      <c r="Z5920" s="84" t="s">
        <v>331</v>
      </c>
      <c r="AA5920" s="85">
        <v>49331502</v>
      </c>
      <c r="AB5920" s="83" t="s">
        <v>332</v>
      </c>
    </row>
    <row r="5921" spans="2:28" x14ac:dyDescent="0.2">
      <c r="B5921" s="107"/>
      <c r="C5921" s="108"/>
      <c r="D5921" s="83"/>
      <c r="E5921" s="83"/>
      <c r="F5921" s="83"/>
      <c r="G5921" s="107"/>
      <c r="H5921" s="108"/>
      <c r="I5921" s="107"/>
      <c r="J5921" s="109"/>
      <c r="K5921" s="109"/>
      <c r="L5921" s="108"/>
      <c r="M5921" s="84"/>
      <c r="O5921" s="82"/>
      <c r="Q5921" s="83"/>
      <c r="R5921" s="83"/>
      <c r="S5921" s="110">
        <v>41410</v>
      </c>
      <c r="T5921" s="108"/>
      <c r="U5921" s="111" t="s">
        <v>331</v>
      </c>
      <c r="V5921" s="109"/>
      <c r="W5921" s="109"/>
      <c r="X5921" s="112">
        <v>-60000</v>
      </c>
      <c r="Y5921" s="108"/>
      <c r="Z5921" s="84" t="s">
        <v>331</v>
      </c>
      <c r="AA5921" s="85">
        <v>49271502</v>
      </c>
      <c r="AB5921" s="83" t="s">
        <v>332</v>
      </c>
    </row>
    <row r="5922" spans="2:28" x14ac:dyDescent="0.2">
      <c r="B5922" s="107"/>
      <c r="C5922" s="108"/>
      <c r="D5922" s="83"/>
      <c r="E5922" s="83"/>
      <c r="F5922" s="83"/>
      <c r="G5922" s="107"/>
      <c r="H5922" s="108"/>
      <c r="I5922" s="107"/>
      <c r="J5922" s="109"/>
      <c r="K5922" s="109"/>
      <c r="L5922" s="108"/>
      <c r="M5922" s="84"/>
      <c r="O5922" s="82"/>
      <c r="Q5922" s="83"/>
      <c r="R5922" s="83"/>
      <c r="S5922" s="110">
        <v>41439</v>
      </c>
      <c r="T5922" s="108"/>
      <c r="U5922" s="111" t="s">
        <v>331</v>
      </c>
      <c r="V5922" s="109"/>
      <c r="W5922" s="109"/>
      <c r="X5922" s="112">
        <v>1620000</v>
      </c>
      <c r="Y5922" s="108"/>
      <c r="Z5922" s="84" t="s">
        <v>331</v>
      </c>
      <c r="AA5922" s="85">
        <v>50891502</v>
      </c>
      <c r="AB5922" s="83" t="s">
        <v>332</v>
      </c>
    </row>
    <row r="5923" spans="2:28" x14ac:dyDescent="0.2">
      <c r="B5923" s="107"/>
      <c r="C5923" s="108"/>
      <c r="D5923" s="83"/>
      <c r="E5923" s="83"/>
      <c r="F5923" s="83"/>
      <c r="G5923" s="107"/>
      <c r="H5923" s="108"/>
      <c r="I5923" s="107"/>
      <c r="J5923" s="109"/>
      <c r="K5923" s="109"/>
      <c r="L5923" s="108"/>
      <c r="M5923" s="84"/>
      <c r="O5923" s="82"/>
      <c r="Q5923" s="83"/>
      <c r="R5923" s="83"/>
      <c r="S5923" s="110">
        <v>41452</v>
      </c>
      <c r="T5923" s="108"/>
      <c r="U5923" s="111" t="s">
        <v>331</v>
      </c>
      <c r="V5923" s="109"/>
      <c r="W5923" s="109"/>
      <c r="X5923" s="112">
        <v>-359</v>
      </c>
      <c r="Y5923" s="108"/>
      <c r="Z5923" s="84" t="s">
        <v>331</v>
      </c>
      <c r="AA5923" s="85">
        <v>50891143</v>
      </c>
      <c r="AB5923" s="83" t="s">
        <v>333</v>
      </c>
    </row>
    <row r="5924" spans="2:28" x14ac:dyDescent="0.2">
      <c r="B5924" s="107"/>
      <c r="C5924" s="108"/>
      <c r="D5924" s="83"/>
      <c r="E5924" s="83"/>
      <c r="F5924" s="83"/>
      <c r="G5924" s="107"/>
      <c r="H5924" s="108"/>
      <c r="I5924" s="107"/>
      <c r="J5924" s="109"/>
      <c r="K5924" s="109"/>
      <c r="L5924" s="108"/>
      <c r="M5924" s="84"/>
      <c r="O5924" s="82"/>
      <c r="Q5924" s="83"/>
      <c r="R5924" s="83"/>
      <c r="S5924" s="110">
        <v>41471</v>
      </c>
      <c r="T5924" s="108"/>
      <c r="U5924" s="111" t="s">
        <v>331</v>
      </c>
      <c r="V5924" s="109"/>
      <c r="W5924" s="109"/>
      <c r="X5924" s="112">
        <v>2030000</v>
      </c>
      <c r="Y5924" s="108"/>
      <c r="Z5924" s="84" t="s">
        <v>331</v>
      </c>
      <c r="AA5924" s="85">
        <v>52921143</v>
      </c>
      <c r="AB5924" s="83" t="s">
        <v>332</v>
      </c>
    </row>
    <row r="5925" spans="2:28" x14ac:dyDescent="0.2">
      <c r="B5925" s="107"/>
      <c r="C5925" s="108"/>
      <c r="D5925" s="83"/>
      <c r="E5925" s="83"/>
      <c r="F5925" s="83"/>
      <c r="G5925" s="107"/>
      <c r="H5925" s="108"/>
      <c r="I5925" s="107"/>
      <c r="J5925" s="109"/>
      <c r="K5925" s="109"/>
      <c r="L5925" s="108"/>
      <c r="M5925" s="84"/>
      <c r="O5925" s="82"/>
      <c r="Q5925" s="83"/>
      <c r="R5925" s="83"/>
      <c r="S5925" s="110">
        <v>41501</v>
      </c>
      <c r="T5925" s="108"/>
      <c r="U5925" s="111" t="s">
        <v>331</v>
      </c>
      <c r="V5925" s="109"/>
      <c r="W5925" s="109"/>
      <c r="X5925" s="112">
        <v>10000</v>
      </c>
      <c r="Y5925" s="108"/>
      <c r="Z5925" s="84" t="s">
        <v>331</v>
      </c>
      <c r="AA5925" s="85">
        <v>52931143</v>
      </c>
      <c r="AB5925" s="83" t="s">
        <v>332</v>
      </c>
    </row>
    <row r="5926" spans="2:28" x14ac:dyDescent="0.2">
      <c r="B5926" s="107"/>
      <c r="C5926" s="108"/>
      <c r="D5926" s="83"/>
      <c r="E5926" s="83"/>
      <c r="F5926" s="83"/>
      <c r="G5926" s="107"/>
      <c r="H5926" s="108"/>
      <c r="I5926" s="107"/>
      <c r="J5926" s="109"/>
      <c r="K5926" s="109"/>
      <c r="L5926" s="108"/>
      <c r="M5926" s="84"/>
      <c r="O5926" s="82"/>
      <c r="Q5926" s="83"/>
      <c r="R5926" s="83"/>
      <c r="S5926" s="110">
        <v>41533</v>
      </c>
      <c r="T5926" s="108"/>
      <c r="U5926" s="111" t="s">
        <v>331</v>
      </c>
      <c r="V5926" s="109"/>
      <c r="W5926" s="109"/>
      <c r="X5926" s="112">
        <v>2600000</v>
      </c>
      <c r="Y5926" s="108"/>
      <c r="Z5926" s="84" t="s">
        <v>331</v>
      </c>
      <c r="AA5926" s="85">
        <v>55531143</v>
      </c>
      <c r="AB5926" s="83" t="s">
        <v>332</v>
      </c>
    </row>
    <row r="5927" spans="2:28" x14ac:dyDescent="0.2">
      <c r="B5927" s="107"/>
      <c r="C5927" s="108"/>
      <c r="D5927" s="83"/>
      <c r="E5927" s="83"/>
      <c r="F5927" s="83"/>
      <c r="G5927" s="107"/>
      <c r="H5927" s="108"/>
      <c r="I5927" s="107"/>
      <c r="J5927" s="109"/>
      <c r="K5927" s="109"/>
      <c r="L5927" s="108"/>
      <c r="M5927" s="84"/>
      <c r="O5927" s="82"/>
      <c r="Q5927" s="83"/>
      <c r="R5927" s="83"/>
      <c r="S5927" s="110">
        <v>41544</v>
      </c>
      <c r="T5927" s="108"/>
      <c r="U5927" s="111" t="s">
        <v>331</v>
      </c>
      <c r="V5927" s="109"/>
      <c r="W5927" s="109"/>
      <c r="X5927" s="112">
        <v>-135</v>
      </c>
      <c r="Y5927" s="108"/>
      <c r="Z5927" s="84" t="s">
        <v>331</v>
      </c>
      <c r="AA5927" s="85">
        <v>55531008</v>
      </c>
      <c r="AB5927" s="83" t="s">
        <v>333</v>
      </c>
    </row>
    <row r="5928" spans="2:28" x14ac:dyDescent="0.2">
      <c r="B5928" s="107"/>
      <c r="C5928" s="108"/>
      <c r="D5928" s="83"/>
      <c r="E5928" s="83"/>
      <c r="F5928" s="83"/>
      <c r="G5928" s="107"/>
      <c r="H5928" s="108"/>
      <c r="I5928" s="107"/>
      <c r="J5928" s="109"/>
      <c r="K5928" s="109"/>
      <c r="L5928" s="108"/>
      <c r="M5928" s="84"/>
      <c r="O5928" s="82"/>
      <c r="Q5928" s="83"/>
      <c r="R5928" s="83"/>
      <c r="S5928" s="110">
        <v>41562</v>
      </c>
      <c r="T5928" s="108"/>
      <c r="U5928" s="111" t="s">
        <v>331</v>
      </c>
      <c r="V5928" s="109"/>
      <c r="W5928" s="109"/>
      <c r="X5928" s="112">
        <v>270000</v>
      </c>
      <c r="Y5928" s="108"/>
      <c r="Z5928" s="84" t="s">
        <v>331</v>
      </c>
      <c r="AA5928" s="85">
        <v>55801008</v>
      </c>
      <c r="AB5928" s="83" t="s">
        <v>332</v>
      </c>
    </row>
    <row r="5929" spans="2:28" x14ac:dyDescent="0.2">
      <c r="B5929" s="107"/>
      <c r="C5929" s="108"/>
      <c r="D5929" s="83"/>
      <c r="E5929" s="83"/>
      <c r="F5929" s="83"/>
      <c r="G5929" s="107"/>
      <c r="H5929" s="108"/>
      <c r="I5929" s="107"/>
      <c r="J5929" s="109"/>
      <c r="K5929" s="109"/>
      <c r="L5929" s="108"/>
      <c r="M5929" s="84"/>
      <c r="O5929" s="82"/>
      <c r="Q5929" s="83"/>
      <c r="R5929" s="83"/>
      <c r="S5929" s="110">
        <v>41592</v>
      </c>
      <c r="T5929" s="108"/>
      <c r="U5929" s="111" t="s">
        <v>331</v>
      </c>
      <c r="V5929" s="109"/>
      <c r="W5929" s="109"/>
      <c r="X5929" s="112">
        <v>30000</v>
      </c>
      <c r="Y5929" s="108"/>
      <c r="Z5929" s="84" t="s">
        <v>331</v>
      </c>
      <c r="AA5929" s="85">
        <v>55831008</v>
      </c>
      <c r="AB5929" s="83" t="s">
        <v>332</v>
      </c>
    </row>
    <row r="5930" spans="2:28" x14ac:dyDescent="0.2">
      <c r="B5930" s="107"/>
      <c r="C5930" s="108"/>
      <c r="D5930" s="83"/>
      <c r="E5930" s="83"/>
      <c r="F5930" s="83"/>
      <c r="G5930" s="107"/>
      <c r="H5930" s="108"/>
      <c r="I5930" s="107"/>
      <c r="J5930" s="109"/>
      <c r="K5930" s="109"/>
      <c r="L5930" s="108"/>
      <c r="M5930" s="84"/>
      <c r="O5930" s="82"/>
      <c r="Q5930" s="83"/>
      <c r="R5930" s="83"/>
      <c r="S5930" s="110">
        <v>41624</v>
      </c>
      <c r="T5930" s="108"/>
      <c r="U5930" s="111" t="s">
        <v>331</v>
      </c>
      <c r="V5930" s="109"/>
      <c r="W5930" s="109"/>
      <c r="X5930" s="112">
        <v>9960000</v>
      </c>
      <c r="Y5930" s="108"/>
      <c r="Z5930" s="84" t="s">
        <v>331</v>
      </c>
      <c r="AA5930" s="85">
        <v>65791008</v>
      </c>
      <c r="AB5930" s="83" t="s">
        <v>332</v>
      </c>
    </row>
    <row r="5931" spans="2:28" x14ac:dyDescent="0.2">
      <c r="B5931" s="107"/>
      <c r="C5931" s="108"/>
      <c r="D5931" s="83"/>
      <c r="E5931" s="83"/>
      <c r="F5931" s="83"/>
      <c r="G5931" s="107"/>
      <c r="H5931" s="108"/>
      <c r="I5931" s="107"/>
      <c r="J5931" s="109"/>
      <c r="K5931" s="109"/>
      <c r="L5931" s="108"/>
      <c r="M5931" s="84"/>
      <c r="O5931" s="82"/>
      <c r="Q5931" s="83"/>
      <c r="R5931" s="83"/>
      <c r="S5931" s="110">
        <v>41631</v>
      </c>
      <c r="T5931" s="108"/>
      <c r="U5931" s="111" t="s">
        <v>331</v>
      </c>
      <c r="V5931" s="109"/>
      <c r="W5931" s="109"/>
      <c r="X5931" s="112">
        <v>-239727</v>
      </c>
      <c r="Y5931" s="108"/>
      <c r="Z5931" s="84" t="s">
        <v>331</v>
      </c>
      <c r="AA5931" s="85">
        <v>65551281</v>
      </c>
      <c r="AB5931" s="83" t="s">
        <v>333</v>
      </c>
    </row>
    <row r="5932" spans="2:28" x14ac:dyDescent="0.2">
      <c r="B5932" s="107"/>
      <c r="C5932" s="108"/>
      <c r="D5932" s="83"/>
      <c r="E5932" s="83"/>
      <c r="F5932" s="83"/>
      <c r="G5932" s="107"/>
      <c r="H5932" s="108"/>
      <c r="I5932" s="107"/>
      <c r="J5932" s="109"/>
      <c r="K5932" s="109"/>
      <c r="L5932" s="108"/>
      <c r="M5932" s="84"/>
      <c r="O5932" s="82"/>
      <c r="Q5932" s="83"/>
      <c r="R5932" s="83"/>
      <c r="S5932" s="110">
        <v>41655</v>
      </c>
      <c r="T5932" s="108"/>
      <c r="U5932" s="111" t="s">
        <v>331</v>
      </c>
      <c r="V5932" s="109"/>
      <c r="W5932" s="109"/>
      <c r="X5932" s="112">
        <v>2090000</v>
      </c>
      <c r="Y5932" s="108"/>
      <c r="Z5932" s="84" t="s">
        <v>331</v>
      </c>
      <c r="AA5932" s="85">
        <v>67641281</v>
      </c>
      <c r="AB5932" s="83" t="s">
        <v>332</v>
      </c>
    </row>
    <row r="5933" spans="2:28" x14ac:dyDescent="0.2">
      <c r="B5933" s="107"/>
      <c r="C5933" s="108"/>
      <c r="D5933" s="83"/>
      <c r="E5933" s="83"/>
      <c r="F5933" s="83"/>
      <c r="G5933" s="107"/>
      <c r="H5933" s="108"/>
      <c r="I5933" s="107"/>
      <c r="J5933" s="109"/>
      <c r="K5933" s="109"/>
      <c r="L5933" s="108"/>
      <c r="M5933" s="84"/>
      <c r="O5933" s="82"/>
      <c r="Q5933" s="83"/>
      <c r="R5933" s="83"/>
      <c r="S5933" s="110">
        <v>41683</v>
      </c>
      <c r="T5933" s="108"/>
      <c r="U5933" s="111" t="s">
        <v>331</v>
      </c>
      <c r="V5933" s="109"/>
      <c r="W5933" s="109"/>
      <c r="X5933" s="112">
        <v>2450000</v>
      </c>
      <c r="Y5933" s="108"/>
      <c r="Z5933" s="84" t="s">
        <v>331</v>
      </c>
      <c r="AA5933" s="85">
        <v>70091281</v>
      </c>
      <c r="AB5933" s="83" t="s">
        <v>332</v>
      </c>
    </row>
    <row r="5934" spans="2:28" x14ac:dyDescent="0.2">
      <c r="B5934" s="107"/>
      <c r="C5934" s="108"/>
      <c r="D5934" s="83"/>
      <c r="E5934" s="83"/>
      <c r="F5934" s="83"/>
      <c r="G5934" s="107"/>
      <c r="H5934" s="108"/>
      <c r="I5934" s="107"/>
      <c r="J5934" s="109"/>
      <c r="K5934" s="109"/>
      <c r="L5934" s="108"/>
      <c r="M5934" s="84"/>
      <c r="O5934" s="82"/>
      <c r="Q5934" s="83"/>
      <c r="R5934" s="83"/>
      <c r="S5934" s="110">
        <v>41712</v>
      </c>
      <c r="T5934" s="108"/>
      <c r="U5934" s="111" t="s">
        <v>331</v>
      </c>
      <c r="V5934" s="109"/>
      <c r="W5934" s="109"/>
      <c r="X5934" s="112">
        <v>-130000</v>
      </c>
      <c r="Y5934" s="108"/>
      <c r="Z5934" s="84" t="s">
        <v>331</v>
      </c>
      <c r="AA5934" s="85">
        <v>69961281</v>
      </c>
      <c r="AB5934" s="83" t="s">
        <v>332</v>
      </c>
    </row>
    <row r="5935" spans="2:28" x14ac:dyDescent="0.2">
      <c r="B5935" s="107"/>
      <c r="C5935" s="108"/>
      <c r="D5935" s="83"/>
      <c r="E5935" s="83"/>
      <c r="F5935" s="83"/>
      <c r="G5935" s="107"/>
      <c r="H5935" s="108"/>
      <c r="I5935" s="107"/>
      <c r="J5935" s="109"/>
      <c r="K5935" s="109"/>
      <c r="L5935" s="108"/>
      <c r="M5935" s="84"/>
      <c r="O5935" s="82"/>
      <c r="Q5935" s="83"/>
      <c r="R5935" s="83"/>
      <c r="S5935" s="110">
        <v>41724</v>
      </c>
      <c r="T5935" s="108"/>
      <c r="U5935" s="111" t="s">
        <v>331</v>
      </c>
      <c r="V5935" s="109"/>
      <c r="W5935" s="109"/>
      <c r="X5935" s="112">
        <v>-8837</v>
      </c>
      <c r="Y5935" s="108"/>
      <c r="Z5935" s="84" t="s">
        <v>331</v>
      </c>
      <c r="AA5935" s="85">
        <v>69952444</v>
      </c>
      <c r="AB5935" s="83" t="s">
        <v>333</v>
      </c>
    </row>
    <row r="5936" spans="2:28" x14ac:dyDescent="0.2">
      <c r="B5936" s="107"/>
      <c r="C5936" s="108"/>
      <c r="D5936" s="83"/>
      <c r="E5936" s="83"/>
      <c r="F5936" s="83"/>
      <c r="G5936" s="107"/>
      <c r="H5936" s="108"/>
      <c r="I5936" s="107"/>
      <c r="J5936" s="109"/>
      <c r="K5936" s="109"/>
      <c r="L5936" s="108"/>
      <c r="M5936" s="84"/>
      <c r="O5936" s="82"/>
      <c r="Q5936" s="83"/>
      <c r="R5936" s="83"/>
      <c r="S5936" s="110">
        <v>41745</v>
      </c>
      <c r="T5936" s="108"/>
      <c r="U5936" s="111" t="s">
        <v>331</v>
      </c>
      <c r="V5936" s="109"/>
      <c r="W5936" s="109"/>
      <c r="X5936" s="112">
        <v>60000</v>
      </c>
      <c r="Y5936" s="108"/>
      <c r="Z5936" s="84" t="s">
        <v>331</v>
      </c>
      <c r="AA5936" s="85">
        <v>70012444</v>
      </c>
      <c r="AB5936" s="83" t="s">
        <v>332</v>
      </c>
    </row>
    <row r="5937" spans="2:28" x14ac:dyDescent="0.2">
      <c r="B5937" s="107"/>
      <c r="C5937" s="108"/>
      <c r="D5937" s="83"/>
      <c r="E5937" s="83"/>
      <c r="F5937" s="83"/>
      <c r="G5937" s="107"/>
      <c r="H5937" s="108"/>
      <c r="I5937" s="107"/>
      <c r="J5937" s="109"/>
      <c r="K5937" s="109"/>
      <c r="L5937" s="108"/>
      <c r="M5937" s="84"/>
      <c r="O5937" s="82"/>
      <c r="Q5937" s="83"/>
      <c r="R5937" s="83"/>
      <c r="S5937" s="110">
        <v>41774</v>
      </c>
      <c r="T5937" s="108"/>
      <c r="U5937" s="111" t="s">
        <v>331</v>
      </c>
      <c r="V5937" s="109"/>
      <c r="W5937" s="109"/>
      <c r="X5937" s="112">
        <v>-460000</v>
      </c>
      <c r="Y5937" s="108"/>
      <c r="Z5937" s="84" t="s">
        <v>331</v>
      </c>
      <c r="AA5937" s="85">
        <v>69552444</v>
      </c>
      <c r="AB5937" s="83" t="s">
        <v>332</v>
      </c>
    </row>
    <row r="5938" spans="2:28" x14ac:dyDescent="0.2">
      <c r="B5938" s="107"/>
      <c r="C5938" s="108"/>
      <c r="D5938" s="83"/>
      <c r="E5938" s="83"/>
      <c r="F5938" s="83"/>
      <c r="G5938" s="107"/>
      <c r="H5938" s="108"/>
      <c r="I5938" s="107"/>
      <c r="J5938" s="109"/>
      <c r="K5938" s="109"/>
      <c r="L5938" s="108"/>
      <c r="M5938" s="84"/>
      <c r="O5938" s="82"/>
      <c r="Q5938" s="83"/>
      <c r="R5938" s="83"/>
      <c r="S5938" s="110">
        <v>41806</v>
      </c>
      <c r="T5938" s="108"/>
      <c r="U5938" s="111" t="s">
        <v>331</v>
      </c>
      <c r="V5938" s="109"/>
      <c r="W5938" s="109"/>
      <c r="X5938" s="112">
        <v>920000</v>
      </c>
      <c r="Y5938" s="108"/>
      <c r="Z5938" s="84" t="s">
        <v>331</v>
      </c>
      <c r="AA5938" s="85">
        <v>70472444</v>
      </c>
      <c r="AB5938" s="83" t="s">
        <v>332</v>
      </c>
    </row>
    <row r="5939" spans="2:28" x14ac:dyDescent="0.2">
      <c r="B5939" s="107"/>
      <c r="C5939" s="108"/>
      <c r="D5939" s="83"/>
      <c r="E5939" s="83"/>
      <c r="F5939" s="83"/>
      <c r="G5939" s="107"/>
      <c r="H5939" s="108"/>
      <c r="I5939" s="107"/>
      <c r="J5939" s="109"/>
      <c r="K5939" s="109"/>
      <c r="L5939" s="108"/>
      <c r="M5939" s="84"/>
      <c r="O5939" s="82"/>
      <c r="Q5939" s="83"/>
      <c r="R5939" s="83"/>
      <c r="S5939" s="110">
        <v>41816</v>
      </c>
      <c r="T5939" s="108"/>
      <c r="U5939" s="111" t="s">
        <v>331</v>
      </c>
      <c r="V5939" s="109"/>
      <c r="W5939" s="109"/>
      <c r="X5939" s="112">
        <v>-103723</v>
      </c>
      <c r="Y5939" s="108"/>
      <c r="Z5939" s="84" t="s">
        <v>331</v>
      </c>
      <c r="AA5939" s="85">
        <v>70368721</v>
      </c>
      <c r="AB5939" s="83" t="s">
        <v>333</v>
      </c>
    </row>
    <row r="5940" spans="2:28" x14ac:dyDescent="0.2">
      <c r="B5940" s="107"/>
      <c r="C5940" s="108"/>
      <c r="D5940" s="83"/>
      <c r="E5940" s="83"/>
      <c r="F5940" s="83"/>
      <c r="G5940" s="107"/>
      <c r="H5940" s="108"/>
      <c r="I5940" s="107"/>
      <c r="J5940" s="109"/>
      <c r="K5940" s="109"/>
      <c r="L5940" s="108"/>
      <c r="M5940" s="84"/>
      <c r="O5940" s="82"/>
      <c r="Q5940" s="83"/>
      <c r="R5940" s="83"/>
      <c r="S5940" s="110">
        <v>41849</v>
      </c>
      <c r="T5940" s="108"/>
      <c r="U5940" s="111" t="s">
        <v>331</v>
      </c>
      <c r="V5940" s="109"/>
      <c r="W5940" s="109"/>
      <c r="X5940" s="112">
        <v>-205396</v>
      </c>
      <c r="Y5940" s="108"/>
      <c r="Z5940" s="84" t="s">
        <v>331</v>
      </c>
      <c r="AA5940" s="85">
        <v>70163325</v>
      </c>
      <c r="AB5940" s="83" t="s">
        <v>333</v>
      </c>
    </row>
    <row r="5941" spans="2:28" x14ac:dyDescent="0.2">
      <c r="B5941" s="107"/>
      <c r="C5941" s="108"/>
      <c r="D5941" s="83"/>
      <c r="E5941" s="83"/>
      <c r="F5941" s="83"/>
      <c r="G5941" s="107"/>
      <c r="H5941" s="108"/>
      <c r="I5941" s="107"/>
      <c r="J5941" s="109"/>
      <c r="K5941" s="109"/>
      <c r="L5941" s="108"/>
      <c r="M5941" s="84"/>
      <c r="O5941" s="82"/>
      <c r="Q5941" s="83"/>
      <c r="R5941" s="83"/>
      <c r="S5941" s="110">
        <v>41865</v>
      </c>
      <c r="T5941" s="108"/>
      <c r="U5941" s="111" t="s">
        <v>331</v>
      </c>
      <c r="V5941" s="109"/>
      <c r="W5941" s="109"/>
      <c r="X5941" s="112">
        <v>4050000</v>
      </c>
      <c r="Y5941" s="108"/>
      <c r="Z5941" s="84" t="s">
        <v>331</v>
      </c>
      <c r="AA5941" s="85">
        <v>74213325</v>
      </c>
      <c r="AB5941" s="83" t="s">
        <v>332</v>
      </c>
    </row>
    <row r="5942" spans="2:28" x14ac:dyDescent="0.2">
      <c r="B5942" s="107"/>
      <c r="C5942" s="108"/>
      <c r="D5942" s="83"/>
      <c r="E5942" s="83"/>
      <c r="F5942" s="83"/>
      <c r="G5942" s="107"/>
      <c r="H5942" s="108"/>
      <c r="I5942" s="107"/>
      <c r="J5942" s="109"/>
      <c r="K5942" s="109"/>
      <c r="L5942" s="108"/>
      <c r="M5942" s="84"/>
      <c r="O5942" s="82"/>
      <c r="Q5942" s="83"/>
      <c r="R5942" s="83"/>
      <c r="S5942" s="110">
        <v>41898</v>
      </c>
      <c r="T5942" s="108"/>
      <c r="U5942" s="111" t="s">
        <v>331</v>
      </c>
      <c r="V5942" s="109"/>
      <c r="W5942" s="109"/>
      <c r="X5942" s="112">
        <v>420000</v>
      </c>
      <c r="Y5942" s="108"/>
      <c r="Z5942" s="84" t="s">
        <v>331</v>
      </c>
      <c r="AA5942" s="85">
        <v>74633325</v>
      </c>
      <c r="AB5942" s="83" t="s">
        <v>332</v>
      </c>
    </row>
    <row r="5943" spans="2:28" x14ac:dyDescent="0.2">
      <c r="B5943" s="107"/>
      <c r="C5943" s="108"/>
      <c r="D5943" s="83"/>
      <c r="E5943" s="83"/>
      <c r="F5943" s="83"/>
      <c r="G5943" s="107"/>
      <c r="H5943" s="108"/>
      <c r="I5943" s="107"/>
      <c r="J5943" s="109"/>
      <c r="K5943" s="109"/>
      <c r="L5943" s="108"/>
      <c r="M5943" s="84"/>
      <c r="O5943" s="82"/>
      <c r="Q5943" s="83"/>
      <c r="R5943" s="83"/>
      <c r="S5943" s="110">
        <v>41911</v>
      </c>
      <c r="T5943" s="108"/>
      <c r="U5943" s="111" t="s">
        <v>331</v>
      </c>
      <c r="V5943" s="109"/>
      <c r="W5943" s="109"/>
      <c r="X5943" s="112">
        <v>-73587</v>
      </c>
      <c r="Y5943" s="108"/>
      <c r="Z5943" s="84" t="s">
        <v>331</v>
      </c>
      <c r="AA5943" s="85">
        <v>74559738</v>
      </c>
      <c r="AB5943" s="83" t="s">
        <v>333</v>
      </c>
    </row>
    <row r="5944" spans="2:28" x14ac:dyDescent="0.2">
      <c r="B5944" s="107"/>
      <c r="C5944" s="108"/>
      <c r="D5944" s="83"/>
      <c r="E5944" s="83"/>
      <c r="F5944" s="83"/>
      <c r="G5944" s="107"/>
      <c r="H5944" s="108"/>
      <c r="I5944" s="107"/>
      <c r="J5944" s="109"/>
      <c r="K5944" s="109"/>
      <c r="L5944" s="108"/>
      <c r="M5944" s="84"/>
      <c r="O5944" s="82"/>
      <c r="Q5944" s="83"/>
      <c r="R5944" s="83"/>
      <c r="S5944" s="110">
        <v>41928</v>
      </c>
      <c r="T5944" s="108"/>
      <c r="U5944" s="111" t="s">
        <v>331</v>
      </c>
      <c r="V5944" s="109"/>
      <c r="W5944" s="109"/>
      <c r="X5944" s="112">
        <v>7390000</v>
      </c>
      <c r="Y5944" s="108"/>
      <c r="Z5944" s="84" t="s">
        <v>331</v>
      </c>
      <c r="AA5944" s="85">
        <v>81949738</v>
      </c>
      <c r="AB5944" s="83" t="s">
        <v>332</v>
      </c>
    </row>
    <row r="5945" spans="2:28" x14ac:dyDescent="0.2">
      <c r="B5945" s="107"/>
      <c r="C5945" s="108"/>
      <c r="D5945" s="83"/>
      <c r="E5945" s="83"/>
      <c r="F5945" s="83"/>
      <c r="G5945" s="107"/>
      <c r="H5945" s="108"/>
      <c r="I5945" s="107"/>
      <c r="J5945" s="109"/>
      <c r="K5945" s="109"/>
      <c r="L5945" s="108"/>
      <c r="M5945" s="84"/>
      <c r="O5945" s="82"/>
      <c r="Q5945" s="83"/>
      <c r="R5945" s="83"/>
      <c r="S5945" s="110">
        <v>41957</v>
      </c>
      <c r="T5945" s="108"/>
      <c r="U5945" s="111" t="s">
        <v>331</v>
      </c>
      <c r="V5945" s="109"/>
      <c r="W5945" s="109"/>
      <c r="X5945" s="112">
        <v>-390000</v>
      </c>
      <c r="Y5945" s="108"/>
      <c r="Z5945" s="84" t="s">
        <v>331</v>
      </c>
      <c r="AA5945" s="85">
        <v>81559738</v>
      </c>
      <c r="AB5945" s="83" t="s">
        <v>332</v>
      </c>
    </row>
    <row r="5946" spans="2:28" x14ac:dyDescent="0.2">
      <c r="B5946" s="107"/>
      <c r="C5946" s="108"/>
      <c r="D5946" s="83"/>
      <c r="E5946" s="83"/>
      <c r="F5946" s="83"/>
      <c r="G5946" s="107"/>
      <c r="H5946" s="108"/>
      <c r="I5946" s="107"/>
      <c r="J5946" s="109"/>
      <c r="K5946" s="109"/>
      <c r="L5946" s="108"/>
      <c r="M5946" s="84"/>
      <c r="O5946" s="82"/>
      <c r="Q5946" s="83"/>
      <c r="R5946" s="83"/>
      <c r="S5946" s="110">
        <v>41989</v>
      </c>
      <c r="T5946" s="108"/>
      <c r="U5946" s="111" t="s">
        <v>331</v>
      </c>
      <c r="V5946" s="109"/>
      <c r="W5946" s="109"/>
      <c r="X5946" s="112">
        <v>4990000</v>
      </c>
      <c r="Y5946" s="108"/>
      <c r="Z5946" s="84" t="s">
        <v>331</v>
      </c>
      <c r="AA5946" s="85">
        <v>86549738</v>
      </c>
      <c r="AB5946" s="83" t="s">
        <v>332</v>
      </c>
    </row>
    <row r="5947" spans="2:28" x14ac:dyDescent="0.2">
      <c r="B5947" s="107"/>
      <c r="C5947" s="108"/>
      <c r="D5947" s="83"/>
      <c r="E5947" s="83"/>
      <c r="F5947" s="83"/>
      <c r="G5947" s="107"/>
      <c r="H5947" s="108"/>
      <c r="I5947" s="107"/>
      <c r="J5947" s="109"/>
      <c r="K5947" s="109"/>
      <c r="L5947" s="108"/>
      <c r="M5947" s="84"/>
      <c r="O5947" s="82"/>
      <c r="Q5947" s="83"/>
      <c r="R5947" s="83"/>
      <c r="S5947" s="110">
        <v>42002</v>
      </c>
      <c r="T5947" s="108"/>
      <c r="U5947" s="111" t="s">
        <v>331</v>
      </c>
      <c r="V5947" s="109"/>
      <c r="W5947" s="109"/>
      <c r="X5947" s="112">
        <v>-8713039</v>
      </c>
      <c r="Y5947" s="108"/>
      <c r="Z5947" s="84" t="s">
        <v>331</v>
      </c>
      <c r="AA5947" s="85">
        <v>77836699</v>
      </c>
      <c r="AB5947" s="83" t="s">
        <v>333</v>
      </c>
    </row>
    <row r="5948" spans="2:28" x14ac:dyDescent="0.2">
      <c r="B5948" s="107"/>
      <c r="C5948" s="108"/>
      <c r="D5948" s="83"/>
      <c r="E5948" s="83"/>
      <c r="F5948" s="83"/>
      <c r="G5948" s="107"/>
      <c r="H5948" s="108"/>
      <c r="I5948" s="107"/>
      <c r="J5948" s="109"/>
      <c r="K5948" s="109"/>
      <c r="L5948" s="108"/>
      <c r="M5948" s="84"/>
      <c r="O5948" s="82"/>
      <c r="Q5948" s="83"/>
      <c r="R5948" s="83"/>
      <c r="S5948" s="110">
        <v>42019</v>
      </c>
      <c r="T5948" s="108"/>
      <c r="U5948" s="111" t="s">
        <v>331</v>
      </c>
      <c r="V5948" s="109"/>
      <c r="W5948" s="109"/>
      <c r="X5948" s="112">
        <v>-50000</v>
      </c>
      <c r="Y5948" s="108"/>
      <c r="Z5948" s="84" t="s">
        <v>331</v>
      </c>
      <c r="AA5948" s="85">
        <v>77786699</v>
      </c>
      <c r="AB5948" s="83" t="s">
        <v>332</v>
      </c>
    </row>
    <row r="5949" spans="2:28" x14ac:dyDescent="0.2">
      <c r="B5949" s="107"/>
      <c r="C5949" s="108"/>
      <c r="D5949" s="83"/>
      <c r="E5949" s="83"/>
      <c r="F5949" s="83"/>
      <c r="G5949" s="107"/>
      <c r="H5949" s="108"/>
      <c r="I5949" s="107"/>
      <c r="J5949" s="109"/>
      <c r="K5949" s="109"/>
      <c r="L5949" s="108"/>
      <c r="M5949" s="84"/>
      <c r="O5949" s="82"/>
      <c r="Q5949" s="83"/>
      <c r="R5949" s="83"/>
      <c r="S5949" s="110">
        <v>42048</v>
      </c>
      <c r="T5949" s="108"/>
      <c r="U5949" s="111" t="s">
        <v>331</v>
      </c>
      <c r="V5949" s="109"/>
      <c r="W5949" s="109"/>
      <c r="X5949" s="112">
        <v>11850000</v>
      </c>
      <c r="Y5949" s="108"/>
      <c r="Z5949" s="84" t="s">
        <v>331</v>
      </c>
      <c r="AA5949" s="85">
        <v>89636699</v>
      </c>
      <c r="AB5949" s="83" t="s">
        <v>332</v>
      </c>
    </row>
    <row r="5950" spans="2:28" x14ac:dyDescent="0.2">
      <c r="B5950" s="107"/>
      <c r="C5950" s="108"/>
      <c r="D5950" s="83"/>
      <c r="E5950" s="83"/>
      <c r="F5950" s="83"/>
      <c r="G5950" s="107"/>
      <c r="H5950" s="108"/>
      <c r="I5950" s="107"/>
      <c r="J5950" s="109"/>
      <c r="K5950" s="109"/>
      <c r="L5950" s="108"/>
      <c r="M5950" s="84"/>
      <c r="O5950" s="82"/>
      <c r="Q5950" s="83"/>
      <c r="R5950" s="83"/>
      <c r="S5950" s="110">
        <v>42079</v>
      </c>
      <c r="T5950" s="108"/>
      <c r="U5950" s="111" t="s">
        <v>331</v>
      </c>
      <c r="V5950" s="109"/>
      <c r="W5950" s="109"/>
      <c r="X5950" s="112">
        <v>11660000</v>
      </c>
      <c r="Y5950" s="108"/>
      <c r="Z5950" s="84" t="s">
        <v>331</v>
      </c>
      <c r="AA5950" s="85">
        <v>101296699</v>
      </c>
      <c r="AB5950" s="83" t="s">
        <v>332</v>
      </c>
    </row>
    <row r="5951" spans="2:28" x14ac:dyDescent="0.2">
      <c r="B5951" s="107"/>
      <c r="C5951" s="108"/>
      <c r="D5951" s="83"/>
      <c r="E5951" s="83"/>
      <c r="F5951" s="83"/>
      <c r="G5951" s="107"/>
      <c r="H5951" s="108"/>
      <c r="I5951" s="107"/>
      <c r="J5951" s="109"/>
      <c r="K5951" s="109"/>
      <c r="L5951" s="108"/>
      <c r="M5951" s="84"/>
      <c r="O5951" s="82"/>
      <c r="Q5951" s="83"/>
      <c r="R5951" s="83"/>
      <c r="S5951" s="110">
        <v>42089</v>
      </c>
      <c r="T5951" s="108"/>
      <c r="U5951" s="111" t="s">
        <v>331</v>
      </c>
      <c r="V5951" s="109"/>
      <c r="W5951" s="109"/>
      <c r="X5951" s="112">
        <v>-4671888</v>
      </c>
      <c r="Y5951" s="108"/>
      <c r="Z5951" s="84" t="s">
        <v>331</v>
      </c>
      <c r="AA5951" s="85">
        <v>96624811</v>
      </c>
      <c r="AB5951" s="83" t="s">
        <v>333</v>
      </c>
    </row>
    <row r="5952" spans="2:28" x14ac:dyDescent="0.2">
      <c r="B5952" s="107"/>
      <c r="C5952" s="108"/>
      <c r="D5952" s="83"/>
      <c r="E5952" s="83"/>
      <c r="F5952" s="83"/>
      <c r="G5952" s="107"/>
      <c r="H5952" s="108"/>
      <c r="I5952" s="107"/>
      <c r="J5952" s="109"/>
      <c r="K5952" s="109"/>
      <c r="L5952" s="108"/>
      <c r="M5952" s="84"/>
      <c r="O5952" s="82"/>
      <c r="Q5952" s="83"/>
      <c r="R5952" s="83"/>
      <c r="S5952" s="110">
        <v>42110</v>
      </c>
      <c r="T5952" s="108"/>
      <c r="U5952" s="111" t="s">
        <v>331</v>
      </c>
      <c r="V5952" s="109"/>
      <c r="W5952" s="109"/>
      <c r="X5952" s="112">
        <v>590000</v>
      </c>
      <c r="Y5952" s="108"/>
      <c r="Z5952" s="84" t="s">
        <v>331</v>
      </c>
      <c r="AA5952" s="85">
        <v>97214811</v>
      </c>
      <c r="AB5952" s="83" t="s">
        <v>332</v>
      </c>
    </row>
    <row r="5953" spans="2:28" x14ac:dyDescent="0.2">
      <c r="B5953" s="107"/>
      <c r="C5953" s="108"/>
      <c r="D5953" s="83"/>
      <c r="E5953" s="83"/>
      <c r="F5953" s="83"/>
      <c r="G5953" s="107"/>
      <c r="H5953" s="108"/>
      <c r="I5953" s="107"/>
      <c r="J5953" s="109"/>
      <c r="K5953" s="109"/>
      <c r="L5953" s="108"/>
      <c r="M5953" s="84"/>
      <c r="O5953" s="82"/>
      <c r="Q5953" s="83"/>
      <c r="R5953" s="83"/>
      <c r="S5953" s="110">
        <v>42122</v>
      </c>
      <c r="T5953" s="108"/>
      <c r="U5953" s="111" t="s">
        <v>331</v>
      </c>
      <c r="V5953" s="109"/>
      <c r="W5953" s="109"/>
      <c r="X5953" s="112">
        <v>-18231781</v>
      </c>
      <c r="Y5953" s="108"/>
      <c r="Z5953" s="84" t="s">
        <v>331</v>
      </c>
      <c r="AA5953" s="85">
        <v>78983030</v>
      </c>
      <c r="AB5953" s="83" t="s">
        <v>333</v>
      </c>
    </row>
    <row r="5954" spans="2:28" x14ac:dyDescent="0.2">
      <c r="B5954" s="107"/>
      <c r="C5954" s="108"/>
      <c r="D5954" s="83"/>
      <c r="E5954" s="83"/>
      <c r="F5954" s="83"/>
      <c r="G5954" s="107"/>
      <c r="H5954" s="108"/>
      <c r="I5954" s="107"/>
      <c r="J5954" s="109"/>
      <c r="K5954" s="109"/>
      <c r="L5954" s="108"/>
      <c r="M5954" s="84"/>
      <c r="O5954" s="82"/>
      <c r="Q5954" s="83"/>
      <c r="R5954" s="83"/>
      <c r="S5954" s="110">
        <v>42138</v>
      </c>
      <c r="T5954" s="108"/>
      <c r="U5954" s="111" t="s">
        <v>331</v>
      </c>
      <c r="V5954" s="109"/>
      <c r="W5954" s="109"/>
      <c r="X5954" s="112">
        <v>2100000</v>
      </c>
      <c r="Y5954" s="108"/>
      <c r="Z5954" s="84" t="s">
        <v>331</v>
      </c>
      <c r="AA5954" s="85">
        <v>81083030</v>
      </c>
      <c r="AB5954" s="83" t="s">
        <v>332</v>
      </c>
    </row>
    <row r="5955" spans="2:28" x14ac:dyDescent="0.2">
      <c r="B5955" s="107"/>
      <c r="C5955" s="108"/>
      <c r="D5955" s="83"/>
      <c r="E5955" s="83"/>
      <c r="F5955" s="83"/>
      <c r="G5955" s="107"/>
      <c r="H5955" s="108"/>
      <c r="I5955" s="107"/>
      <c r="J5955" s="109"/>
      <c r="K5955" s="109"/>
      <c r="L5955" s="108"/>
      <c r="M5955" s="84"/>
      <c r="O5955" s="82"/>
      <c r="Q5955" s="83"/>
      <c r="R5955" s="83"/>
      <c r="S5955" s="110">
        <v>42171</v>
      </c>
      <c r="T5955" s="108"/>
      <c r="U5955" s="111" t="s">
        <v>331</v>
      </c>
      <c r="V5955" s="109"/>
      <c r="W5955" s="109"/>
      <c r="X5955" s="112">
        <v>2820000</v>
      </c>
      <c r="Y5955" s="108"/>
      <c r="Z5955" s="84" t="s">
        <v>331</v>
      </c>
      <c r="AA5955" s="85">
        <v>83903030</v>
      </c>
      <c r="AB5955" s="83" t="s">
        <v>332</v>
      </c>
    </row>
    <row r="5956" spans="2:28" x14ac:dyDescent="0.2">
      <c r="B5956" s="107"/>
      <c r="C5956" s="108"/>
      <c r="D5956" s="83"/>
      <c r="E5956" s="83"/>
      <c r="F5956" s="83"/>
      <c r="G5956" s="107"/>
      <c r="H5956" s="108"/>
      <c r="I5956" s="107"/>
      <c r="J5956" s="109"/>
      <c r="K5956" s="109"/>
      <c r="L5956" s="108"/>
      <c r="M5956" s="84"/>
      <c r="O5956" s="82"/>
      <c r="Q5956" s="83"/>
      <c r="R5956" s="83"/>
      <c r="S5956" s="110">
        <v>42180</v>
      </c>
      <c r="T5956" s="108"/>
      <c r="U5956" s="111" t="s">
        <v>331</v>
      </c>
      <c r="V5956" s="109"/>
      <c r="W5956" s="109"/>
      <c r="X5956" s="112">
        <v>-4782922</v>
      </c>
      <c r="Y5956" s="108"/>
      <c r="Z5956" s="84" t="s">
        <v>331</v>
      </c>
      <c r="AA5956" s="85">
        <v>79120108</v>
      </c>
      <c r="AB5956" s="83" t="s">
        <v>333</v>
      </c>
    </row>
    <row r="5957" spans="2:28" x14ac:dyDescent="0.2">
      <c r="B5957" s="107"/>
      <c r="C5957" s="108"/>
      <c r="D5957" s="83"/>
      <c r="E5957" s="83"/>
      <c r="F5957" s="83"/>
      <c r="G5957" s="107"/>
      <c r="H5957" s="108"/>
      <c r="I5957" s="107"/>
      <c r="J5957" s="109"/>
      <c r="K5957" s="109"/>
      <c r="L5957" s="108"/>
      <c r="M5957" s="84"/>
      <c r="O5957" s="82"/>
      <c r="Q5957" s="83"/>
      <c r="R5957" s="83"/>
      <c r="S5957" s="110">
        <v>42201</v>
      </c>
      <c r="T5957" s="108"/>
      <c r="U5957" s="111" t="s">
        <v>331</v>
      </c>
      <c r="V5957" s="109"/>
      <c r="W5957" s="109"/>
      <c r="X5957" s="112">
        <v>60000</v>
      </c>
      <c r="Y5957" s="108"/>
      <c r="Z5957" s="84" t="s">
        <v>331</v>
      </c>
      <c r="AA5957" s="85">
        <v>79180108</v>
      </c>
      <c r="AB5957" s="83" t="s">
        <v>332</v>
      </c>
    </row>
    <row r="5958" spans="2:28" x14ac:dyDescent="0.2">
      <c r="B5958" s="107"/>
      <c r="C5958" s="108"/>
      <c r="D5958" s="83"/>
      <c r="E5958" s="83"/>
      <c r="F5958" s="83"/>
      <c r="G5958" s="107"/>
      <c r="H5958" s="108"/>
      <c r="I5958" s="107"/>
      <c r="J5958" s="109"/>
      <c r="K5958" s="109"/>
      <c r="L5958" s="108"/>
      <c r="M5958" s="84"/>
      <c r="O5958" s="82"/>
      <c r="Q5958" s="83"/>
      <c r="R5958" s="83"/>
      <c r="S5958" s="110">
        <v>42230</v>
      </c>
      <c r="T5958" s="108"/>
      <c r="U5958" s="111" t="s">
        <v>331</v>
      </c>
      <c r="V5958" s="109"/>
      <c r="W5958" s="109"/>
      <c r="X5958" s="112">
        <v>2240000</v>
      </c>
      <c r="Y5958" s="108"/>
      <c r="Z5958" s="84" t="s">
        <v>331</v>
      </c>
      <c r="AA5958" s="85">
        <v>81420108</v>
      </c>
      <c r="AB5958" s="83" t="s">
        <v>332</v>
      </c>
    </row>
    <row r="5959" spans="2:28" x14ac:dyDescent="0.2">
      <c r="B5959" s="107"/>
      <c r="C5959" s="108"/>
      <c r="D5959" s="83"/>
      <c r="E5959" s="83"/>
      <c r="F5959" s="83"/>
      <c r="G5959" s="107"/>
      <c r="H5959" s="108"/>
      <c r="I5959" s="107"/>
      <c r="J5959" s="109"/>
      <c r="K5959" s="109"/>
      <c r="L5959" s="108"/>
      <c r="M5959" s="84"/>
      <c r="O5959" s="82"/>
      <c r="Q5959" s="83"/>
      <c r="R5959" s="83"/>
      <c r="S5959" s="110">
        <v>42263</v>
      </c>
      <c r="T5959" s="108"/>
      <c r="U5959" s="111" t="s">
        <v>331</v>
      </c>
      <c r="V5959" s="109"/>
      <c r="W5959" s="109"/>
      <c r="X5959" s="112">
        <v>-430000</v>
      </c>
      <c r="Y5959" s="108"/>
      <c r="Z5959" s="84" t="s">
        <v>331</v>
      </c>
      <c r="AA5959" s="85">
        <v>80990108</v>
      </c>
      <c r="AB5959" s="83" t="s">
        <v>332</v>
      </c>
    </row>
    <row r="5960" spans="2:28" x14ac:dyDescent="0.2">
      <c r="B5960" s="107"/>
      <c r="C5960" s="108"/>
      <c r="D5960" s="83"/>
      <c r="E5960" s="83"/>
      <c r="F5960" s="83"/>
      <c r="G5960" s="107"/>
      <c r="H5960" s="108"/>
      <c r="I5960" s="107"/>
      <c r="J5960" s="109"/>
      <c r="K5960" s="109"/>
      <c r="L5960" s="108"/>
      <c r="M5960" s="84"/>
      <c r="O5960" s="82"/>
      <c r="Q5960" s="83"/>
      <c r="R5960" s="83"/>
      <c r="S5960" s="110">
        <v>42275</v>
      </c>
      <c r="T5960" s="108"/>
      <c r="U5960" s="111" t="s">
        <v>331</v>
      </c>
      <c r="V5960" s="109"/>
      <c r="W5960" s="109"/>
      <c r="X5960" s="112">
        <v>-6107608</v>
      </c>
      <c r="Y5960" s="108"/>
      <c r="Z5960" s="84" t="s">
        <v>331</v>
      </c>
      <c r="AA5960" s="85">
        <v>74882500</v>
      </c>
      <c r="AB5960" s="83" t="s">
        <v>333</v>
      </c>
    </row>
    <row r="5961" spans="2:28" x14ac:dyDescent="0.2">
      <c r="B5961" s="107"/>
      <c r="C5961" s="108"/>
      <c r="D5961" s="83"/>
      <c r="E5961" s="83"/>
      <c r="F5961" s="83"/>
      <c r="G5961" s="107"/>
      <c r="H5961" s="108"/>
      <c r="I5961" s="107"/>
      <c r="J5961" s="109"/>
      <c r="K5961" s="109"/>
      <c r="L5961" s="108"/>
      <c r="M5961" s="84"/>
      <c r="O5961" s="82"/>
      <c r="Q5961" s="83"/>
      <c r="R5961" s="83"/>
      <c r="S5961" s="110">
        <v>42292</v>
      </c>
      <c r="T5961" s="108"/>
      <c r="U5961" s="111" t="s">
        <v>331</v>
      </c>
      <c r="V5961" s="109"/>
      <c r="W5961" s="109"/>
      <c r="X5961" s="112">
        <v>1040000</v>
      </c>
      <c r="Y5961" s="108"/>
      <c r="Z5961" s="84" t="s">
        <v>331</v>
      </c>
      <c r="AA5961" s="85">
        <v>75922500</v>
      </c>
      <c r="AB5961" s="83" t="s">
        <v>332</v>
      </c>
    </row>
    <row r="5962" spans="2:28" x14ac:dyDescent="0.2">
      <c r="B5962" s="107"/>
      <c r="C5962" s="108"/>
      <c r="D5962" s="83"/>
      <c r="E5962" s="83"/>
      <c r="F5962" s="83"/>
      <c r="G5962" s="107"/>
      <c r="H5962" s="108"/>
      <c r="I5962" s="107"/>
      <c r="J5962" s="109"/>
      <c r="K5962" s="109"/>
      <c r="L5962" s="108"/>
      <c r="M5962" s="84"/>
      <c r="O5962" s="82"/>
      <c r="Q5962" s="83"/>
      <c r="R5962" s="83"/>
      <c r="S5962" s="110">
        <v>42324</v>
      </c>
      <c r="T5962" s="108"/>
      <c r="U5962" s="111" t="s">
        <v>331</v>
      </c>
      <c r="V5962" s="109"/>
      <c r="W5962" s="109"/>
      <c r="X5962" s="112">
        <v>3700000</v>
      </c>
      <c r="Y5962" s="108"/>
      <c r="Z5962" s="84" t="s">
        <v>331</v>
      </c>
      <c r="AA5962" s="85">
        <v>79622500</v>
      </c>
      <c r="AB5962" s="83" t="s">
        <v>332</v>
      </c>
    </row>
    <row r="5963" spans="2:28" x14ac:dyDescent="0.2">
      <c r="B5963" s="107"/>
      <c r="C5963" s="108"/>
      <c r="D5963" s="83"/>
      <c r="E5963" s="83"/>
      <c r="F5963" s="83"/>
      <c r="G5963" s="107"/>
      <c r="H5963" s="108"/>
      <c r="I5963" s="107"/>
      <c r="J5963" s="109"/>
      <c r="K5963" s="109"/>
      <c r="L5963" s="108"/>
      <c r="M5963" s="84"/>
      <c r="O5963" s="82"/>
      <c r="Q5963" s="83"/>
      <c r="R5963" s="83"/>
      <c r="S5963" s="110">
        <v>42354</v>
      </c>
      <c r="T5963" s="108"/>
      <c r="U5963" s="111" t="s">
        <v>331</v>
      </c>
      <c r="V5963" s="109"/>
      <c r="W5963" s="109"/>
      <c r="X5963" s="112">
        <v>500000</v>
      </c>
      <c r="Y5963" s="108"/>
      <c r="Z5963" s="84" t="s">
        <v>331</v>
      </c>
      <c r="AA5963" s="85">
        <v>80122500</v>
      </c>
      <c r="AB5963" s="83" t="s">
        <v>332</v>
      </c>
    </row>
    <row r="5964" spans="2:28" x14ac:dyDescent="0.2">
      <c r="B5964" s="107"/>
      <c r="C5964" s="108"/>
      <c r="D5964" s="83"/>
      <c r="E5964" s="83"/>
      <c r="F5964" s="83"/>
      <c r="G5964" s="107"/>
      <c r="H5964" s="108"/>
      <c r="I5964" s="107"/>
      <c r="J5964" s="109"/>
      <c r="K5964" s="109"/>
      <c r="L5964" s="108"/>
      <c r="M5964" s="84"/>
      <c r="O5964" s="82"/>
      <c r="Q5964" s="83"/>
      <c r="R5964" s="83"/>
      <c r="S5964" s="110">
        <v>42366</v>
      </c>
      <c r="T5964" s="108"/>
      <c r="U5964" s="111" t="s">
        <v>331</v>
      </c>
      <c r="V5964" s="109"/>
      <c r="W5964" s="109"/>
      <c r="X5964" s="112">
        <v>-4760843</v>
      </c>
      <c r="Y5964" s="108"/>
      <c r="Z5964" s="84" t="s">
        <v>331</v>
      </c>
      <c r="AA5964" s="85">
        <v>75361657</v>
      </c>
      <c r="AB5964" s="83" t="s">
        <v>333</v>
      </c>
    </row>
    <row r="5965" spans="2:28" x14ac:dyDescent="0.2">
      <c r="B5965" s="107"/>
      <c r="C5965" s="108"/>
      <c r="D5965" s="83"/>
      <c r="E5965" s="83"/>
      <c r="F5965" s="83"/>
      <c r="G5965" s="107"/>
      <c r="H5965" s="108"/>
      <c r="I5965" s="107"/>
      <c r="J5965" s="109"/>
      <c r="K5965" s="109"/>
      <c r="L5965" s="108"/>
      <c r="M5965" s="84"/>
      <c r="O5965" s="82"/>
      <c r="Q5965" s="83"/>
      <c r="R5965" s="83"/>
      <c r="S5965" s="110">
        <v>42383</v>
      </c>
      <c r="T5965" s="108"/>
      <c r="U5965" s="111" t="s">
        <v>331</v>
      </c>
      <c r="V5965" s="109"/>
      <c r="W5965" s="109"/>
      <c r="X5965" s="112">
        <v>100000</v>
      </c>
      <c r="Y5965" s="108"/>
      <c r="Z5965" s="84" t="s">
        <v>331</v>
      </c>
      <c r="AA5965" s="85">
        <v>75461657</v>
      </c>
      <c r="AB5965" s="83" t="s">
        <v>332</v>
      </c>
    </row>
    <row r="5966" spans="2:28" x14ac:dyDescent="0.2">
      <c r="B5966" s="107"/>
      <c r="C5966" s="108"/>
      <c r="D5966" s="83"/>
      <c r="E5966" s="83"/>
      <c r="F5966" s="83"/>
      <c r="G5966" s="107"/>
      <c r="H5966" s="108"/>
      <c r="I5966" s="107"/>
      <c r="J5966" s="109"/>
      <c r="K5966" s="109"/>
      <c r="L5966" s="108"/>
      <c r="M5966" s="84"/>
      <c r="O5966" s="82"/>
      <c r="Q5966" s="83"/>
      <c r="R5966" s="83"/>
      <c r="S5966" s="110">
        <v>42416</v>
      </c>
      <c r="T5966" s="108"/>
      <c r="U5966" s="111" t="s">
        <v>331</v>
      </c>
      <c r="V5966" s="109"/>
      <c r="W5966" s="109"/>
      <c r="X5966" s="112">
        <v>570000</v>
      </c>
      <c r="Y5966" s="108"/>
      <c r="Z5966" s="84" t="s">
        <v>331</v>
      </c>
      <c r="AA5966" s="85">
        <v>76031657</v>
      </c>
      <c r="AB5966" s="83" t="s">
        <v>332</v>
      </c>
    </row>
    <row r="5967" spans="2:28" x14ac:dyDescent="0.2">
      <c r="B5967" s="107"/>
      <c r="C5967" s="108"/>
      <c r="D5967" s="83"/>
      <c r="E5967" s="83"/>
      <c r="F5967" s="83"/>
      <c r="G5967" s="107"/>
      <c r="H5967" s="108"/>
      <c r="I5967" s="107"/>
      <c r="J5967" s="109"/>
      <c r="K5967" s="109"/>
      <c r="L5967" s="108"/>
      <c r="M5967" s="84"/>
      <c r="O5967" s="82"/>
      <c r="Q5967" s="83"/>
      <c r="R5967" s="83"/>
      <c r="S5967" s="110">
        <v>42425</v>
      </c>
      <c r="T5967" s="108"/>
      <c r="U5967" s="111" t="s">
        <v>331</v>
      </c>
      <c r="V5967" s="109"/>
      <c r="W5967" s="109"/>
      <c r="X5967" s="112">
        <v>-14691799</v>
      </c>
      <c r="Y5967" s="108"/>
      <c r="Z5967" s="84" t="s">
        <v>331</v>
      </c>
      <c r="AA5967" s="85">
        <v>61339858</v>
      </c>
      <c r="AB5967" s="83" t="s">
        <v>334</v>
      </c>
    </row>
    <row r="5968" spans="2:28" x14ac:dyDescent="0.2">
      <c r="B5968" s="107"/>
      <c r="C5968" s="108"/>
      <c r="D5968" s="83"/>
      <c r="E5968" s="83"/>
      <c r="F5968" s="83"/>
      <c r="G5968" s="107"/>
      <c r="H5968" s="108"/>
      <c r="I5968" s="107"/>
      <c r="J5968" s="109"/>
      <c r="K5968" s="109"/>
      <c r="L5968" s="108"/>
      <c r="M5968" s="84"/>
      <c r="O5968" s="82"/>
      <c r="Q5968" s="83"/>
      <c r="R5968" s="83"/>
      <c r="S5968" s="110">
        <v>42445</v>
      </c>
      <c r="T5968" s="108"/>
      <c r="U5968" s="111" t="s">
        <v>331</v>
      </c>
      <c r="V5968" s="109"/>
      <c r="W5968" s="109"/>
      <c r="X5968" s="112">
        <v>6270000</v>
      </c>
      <c r="Y5968" s="108"/>
      <c r="Z5968" s="84" t="s">
        <v>331</v>
      </c>
      <c r="AA5968" s="85">
        <v>67609858</v>
      </c>
      <c r="AB5968" s="83" t="s">
        <v>332</v>
      </c>
    </row>
    <row r="5969" spans="2:28" x14ac:dyDescent="0.2">
      <c r="B5969" s="107"/>
      <c r="C5969" s="108"/>
      <c r="D5969" s="83"/>
      <c r="E5969" s="83"/>
      <c r="F5969" s="83"/>
      <c r="G5969" s="107"/>
      <c r="H5969" s="108"/>
      <c r="I5969" s="107"/>
      <c r="J5969" s="109"/>
      <c r="K5969" s="109"/>
      <c r="L5969" s="108"/>
      <c r="M5969" s="84"/>
      <c r="O5969" s="82"/>
      <c r="Q5969" s="83"/>
      <c r="R5969" s="83"/>
      <c r="S5969" s="110">
        <v>42457</v>
      </c>
      <c r="T5969" s="108"/>
      <c r="U5969" s="111" t="s">
        <v>331</v>
      </c>
      <c r="V5969" s="109"/>
      <c r="W5969" s="109"/>
      <c r="X5969" s="112">
        <v>-334912</v>
      </c>
      <c r="Y5969" s="108"/>
      <c r="Z5969" s="84" t="s">
        <v>331</v>
      </c>
      <c r="AA5969" s="85">
        <v>67274946</v>
      </c>
      <c r="AB5969" s="83" t="s">
        <v>333</v>
      </c>
    </row>
    <row r="5970" spans="2:28" x14ac:dyDescent="0.2">
      <c r="B5970" s="107"/>
      <c r="C5970" s="108"/>
      <c r="D5970" s="83"/>
      <c r="E5970" s="83"/>
      <c r="F5970" s="83"/>
      <c r="G5970" s="107"/>
      <c r="H5970" s="108"/>
      <c r="I5970" s="107"/>
      <c r="J5970" s="109"/>
      <c r="K5970" s="109"/>
      <c r="L5970" s="108"/>
      <c r="M5970" s="84"/>
      <c r="O5970" s="82"/>
      <c r="Q5970" s="83"/>
      <c r="R5970" s="83"/>
      <c r="S5970" s="110">
        <v>42474</v>
      </c>
      <c r="T5970" s="108"/>
      <c r="U5970" s="111" t="s">
        <v>331</v>
      </c>
      <c r="V5970" s="109"/>
      <c r="W5970" s="109"/>
      <c r="X5970" s="112">
        <v>5270000</v>
      </c>
      <c r="Y5970" s="108"/>
      <c r="Z5970" s="84" t="s">
        <v>331</v>
      </c>
      <c r="AA5970" s="85">
        <v>72544946</v>
      </c>
      <c r="AB5970" s="83" t="s">
        <v>332</v>
      </c>
    </row>
    <row r="5971" spans="2:28" x14ac:dyDescent="0.2">
      <c r="B5971" s="107"/>
      <c r="C5971" s="108"/>
      <c r="D5971" s="83"/>
      <c r="E5971" s="83"/>
      <c r="F5971" s="83"/>
      <c r="G5971" s="107"/>
      <c r="H5971" s="108"/>
      <c r="I5971" s="107"/>
      <c r="J5971" s="109"/>
      <c r="K5971" s="109"/>
      <c r="L5971" s="108"/>
      <c r="M5971" s="84"/>
      <c r="O5971" s="82"/>
      <c r="Q5971" s="83"/>
      <c r="R5971" s="83"/>
      <c r="S5971" s="110">
        <v>42506</v>
      </c>
      <c r="T5971" s="108"/>
      <c r="U5971" s="111" t="s">
        <v>331</v>
      </c>
      <c r="V5971" s="109"/>
      <c r="W5971" s="109"/>
      <c r="X5971" s="112">
        <v>-500000</v>
      </c>
      <c r="Y5971" s="108"/>
      <c r="Z5971" s="84" t="s">
        <v>331</v>
      </c>
      <c r="AA5971" s="85">
        <v>72044946</v>
      </c>
      <c r="AB5971" s="83" t="s">
        <v>332</v>
      </c>
    </row>
    <row r="5972" spans="2:28" x14ac:dyDescent="0.2">
      <c r="B5972" s="107"/>
      <c r="C5972" s="108"/>
      <c r="D5972" s="83"/>
      <c r="E5972" s="83"/>
      <c r="F5972" s="83"/>
      <c r="G5972" s="107"/>
      <c r="H5972" s="108"/>
      <c r="I5972" s="107"/>
      <c r="J5972" s="109"/>
      <c r="K5972" s="109"/>
      <c r="L5972" s="108"/>
      <c r="M5972" s="84"/>
      <c r="O5972" s="82"/>
      <c r="Q5972" s="83"/>
      <c r="R5972" s="83"/>
      <c r="S5972" s="110">
        <v>42521</v>
      </c>
      <c r="T5972" s="108"/>
      <c r="U5972" s="111" t="s">
        <v>331</v>
      </c>
      <c r="V5972" s="109"/>
      <c r="W5972" s="109"/>
      <c r="X5972" s="112">
        <v>-3185286</v>
      </c>
      <c r="Y5972" s="108"/>
      <c r="Z5972" s="84" t="s">
        <v>331</v>
      </c>
      <c r="AA5972" s="85">
        <v>68859660</v>
      </c>
      <c r="AB5972" s="83" t="s">
        <v>333</v>
      </c>
    </row>
    <row r="5973" spans="2:28" x14ac:dyDescent="0.2">
      <c r="B5973" s="107"/>
      <c r="C5973" s="108"/>
      <c r="D5973" s="83"/>
      <c r="E5973" s="83"/>
      <c r="F5973" s="83"/>
      <c r="G5973" s="107"/>
      <c r="H5973" s="108"/>
      <c r="I5973" s="107"/>
      <c r="J5973" s="109"/>
      <c r="K5973" s="109"/>
      <c r="L5973" s="108"/>
      <c r="M5973" s="84"/>
      <c r="O5973" s="82"/>
      <c r="Q5973" s="83"/>
      <c r="R5973" s="83"/>
      <c r="S5973" s="110">
        <v>42537</v>
      </c>
      <c r="T5973" s="108"/>
      <c r="U5973" s="111" t="s">
        <v>331</v>
      </c>
      <c r="V5973" s="109"/>
      <c r="W5973" s="109"/>
      <c r="X5973" s="112">
        <v>660000</v>
      </c>
      <c r="Y5973" s="108"/>
      <c r="Z5973" s="84" t="s">
        <v>331</v>
      </c>
      <c r="AA5973" s="85">
        <v>69519660</v>
      </c>
      <c r="AB5973" s="83" t="s">
        <v>332</v>
      </c>
    </row>
    <row r="5974" spans="2:28" x14ac:dyDescent="0.2">
      <c r="B5974" s="107"/>
      <c r="C5974" s="108"/>
      <c r="D5974" s="83"/>
      <c r="E5974" s="83"/>
      <c r="F5974" s="83"/>
      <c r="G5974" s="107"/>
      <c r="H5974" s="108"/>
      <c r="I5974" s="107"/>
      <c r="J5974" s="109"/>
      <c r="K5974" s="109"/>
      <c r="L5974" s="108"/>
      <c r="M5974" s="84"/>
      <c r="O5974" s="82"/>
      <c r="Q5974" s="83"/>
      <c r="R5974" s="83"/>
      <c r="S5974" s="110">
        <v>42548</v>
      </c>
      <c r="T5974" s="108"/>
      <c r="U5974" s="111" t="s">
        <v>331</v>
      </c>
      <c r="V5974" s="109"/>
      <c r="W5974" s="109"/>
      <c r="X5974" s="112">
        <v>-2064146</v>
      </c>
      <c r="Y5974" s="108"/>
      <c r="Z5974" s="84" t="s">
        <v>331</v>
      </c>
      <c r="AA5974" s="85">
        <v>67455514</v>
      </c>
      <c r="AB5974" s="83" t="s">
        <v>333</v>
      </c>
    </row>
    <row r="5975" spans="2:28" x14ac:dyDescent="0.2">
      <c r="B5975" s="107"/>
      <c r="C5975" s="108"/>
      <c r="D5975" s="83"/>
      <c r="E5975" s="83"/>
      <c r="F5975" s="83"/>
      <c r="G5975" s="107"/>
      <c r="H5975" s="108"/>
      <c r="I5975" s="107"/>
      <c r="J5975" s="109"/>
      <c r="K5975" s="109"/>
      <c r="L5975" s="108"/>
      <c r="M5975" s="84"/>
      <c r="O5975" s="82"/>
      <c r="Q5975" s="83"/>
      <c r="R5975" s="83"/>
      <c r="S5975" s="110">
        <v>42565</v>
      </c>
      <c r="T5975" s="108"/>
      <c r="U5975" s="111" t="s">
        <v>331</v>
      </c>
      <c r="V5975" s="109"/>
      <c r="W5975" s="109"/>
      <c r="X5975" s="112">
        <v>5170000</v>
      </c>
      <c r="Y5975" s="108"/>
      <c r="Z5975" s="84" t="s">
        <v>331</v>
      </c>
      <c r="AA5975" s="85">
        <v>72625514</v>
      </c>
      <c r="AB5975" s="83" t="s">
        <v>332</v>
      </c>
    </row>
    <row r="5976" spans="2:28" x14ac:dyDescent="0.2">
      <c r="B5976" s="107"/>
      <c r="C5976" s="108"/>
      <c r="D5976" s="83"/>
      <c r="E5976" s="83"/>
      <c r="F5976" s="83"/>
      <c r="G5976" s="107"/>
      <c r="H5976" s="108"/>
      <c r="I5976" s="107"/>
      <c r="J5976" s="109"/>
      <c r="K5976" s="109"/>
      <c r="L5976" s="108"/>
      <c r="M5976" s="84"/>
      <c r="O5976" s="82"/>
      <c r="Q5976" s="83"/>
      <c r="R5976" s="83"/>
      <c r="S5976" s="110">
        <v>42578</v>
      </c>
      <c r="T5976" s="108"/>
      <c r="U5976" s="111" t="s">
        <v>331</v>
      </c>
      <c r="V5976" s="109"/>
      <c r="W5976" s="109"/>
      <c r="X5976" s="112">
        <v>-2535644</v>
      </c>
      <c r="Y5976" s="108"/>
      <c r="Z5976" s="84" t="s">
        <v>331</v>
      </c>
      <c r="AA5976" s="85">
        <v>70089870</v>
      </c>
      <c r="AB5976" s="83" t="s">
        <v>333</v>
      </c>
    </row>
    <row r="5977" spans="2:28" x14ac:dyDescent="0.2">
      <c r="B5977" s="107"/>
      <c r="C5977" s="108"/>
      <c r="D5977" s="83"/>
      <c r="E5977" s="83"/>
      <c r="F5977" s="83"/>
      <c r="G5977" s="107"/>
      <c r="H5977" s="108"/>
      <c r="I5977" s="107"/>
      <c r="J5977" s="109"/>
      <c r="K5977" s="109"/>
      <c r="L5977" s="108"/>
      <c r="M5977" s="84"/>
      <c r="O5977" s="82"/>
      <c r="Q5977" s="83"/>
      <c r="R5977" s="83"/>
      <c r="S5977" s="110">
        <v>42598</v>
      </c>
      <c r="T5977" s="108"/>
      <c r="U5977" s="111" t="s">
        <v>331</v>
      </c>
      <c r="V5977" s="109"/>
      <c r="W5977" s="109"/>
      <c r="X5977" s="112">
        <v>5570000</v>
      </c>
      <c r="Y5977" s="108"/>
      <c r="Z5977" s="84" t="s">
        <v>331</v>
      </c>
      <c r="AA5977" s="85">
        <v>75659870</v>
      </c>
      <c r="AB5977" s="83" t="s">
        <v>332</v>
      </c>
    </row>
    <row r="5978" spans="2:28" x14ac:dyDescent="0.2">
      <c r="B5978" s="107"/>
      <c r="C5978" s="108"/>
      <c r="D5978" s="83"/>
      <c r="E5978" s="83"/>
      <c r="F5978" s="83"/>
      <c r="G5978" s="107"/>
      <c r="H5978" s="108"/>
      <c r="I5978" s="107"/>
      <c r="J5978" s="109"/>
      <c r="K5978" s="109"/>
      <c r="L5978" s="108"/>
      <c r="M5978" s="84"/>
      <c r="O5978" s="82"/>
      <c r="Q5978" s="83"/>
      <c r="R5978" s="83"/>
      <c r="S5978" s="110">
        <v>42628</v>
      </c>
      <c r="T5978" s="108"/>
      <c r="U5978" s="111" t="s">
        <v>331</v>
      </c>
      <c r="V5978" s="109"/>
      <c r="W5978" s="109"/>
      <c r="X5978" s="112">
        <v>3400000</v>
      </c>
      <c r="Y5978" s="108"/>
      <c r="Z5978" s="84" t="s">
        <v>331</v>
      </c>
      <c r="AA5978" s="85">
        <v>79059870</v>
      </c>
      <c r="AB5978" s="83" t="s">
        <v>332</v>
      </c>
    </row>
    <row r="5979" spans="2:28" x14ac:dyDescent="0.2">
      <c r="B5979" s="107"/>
      <c r="C5979" s="108"/>
      <c r="D5979" s="83"/>
      <c r="E5979" s="83"/>
      <c r="F5979" s="83"/>
      <c r="G5979" s="107"/>
      <c r="H5979" s="108"/>
      <c r="I5979" s="107"/>
      <c r="J5979" s="109"/>
      <c r="K5979" s="109"/>
      <c r="L5979" s="108"/>
      <c r="M5979" s="84"/>
      <c r="O5979" s="82"/>
      <c r="Q5979" s="83"/>
      <c r="R5979" s="83"/>
      <c r="S5979" s="110">
        <v>42641</v>
      </c>
      <c r="T5979" s="108"/>
      <c r="U5979" s="111" t="s">
        <v>331</v>
      </c>
      <c r="V5979" s="109"/>
      <c r="W5979" s="109"/>
      <c r="X5979" s="112">
        <v>-7231925</v>
      </c>
      <c r="Y5979" s="108"/>
      <c r="Z5979" s="84" t="s">
        <v>331</v>
      </c>
      <c r="AA5979" s="85">
        <v>71827945</v>
      </c>
      <c r="AB5979" s="83" t="s">
        <v>333</v>
      </c>
    </row>
    <row r="5980" spans="2:28" x14ac:dyDescent="0.2">
      <c r="B5980" s="107"/>
      <c r="C5980" s="108"/>
      <c r="D5980" s="83"/>
      <c r="E5980" s="83"/>
      <c r="F5980" s="83"/>
      <c r="G5980" s="107"/>
      <c r="H5980" s="108"/>
      <c r="I5980" s="107"/>
      <c r="J5980" s="109"/>
      <c r="K5980" s="109"/>
      <c r="L5980" s="108"/>
      <c r="M5980" s="84"/>
      <c r="O5980" s="82"/>
      <c r="Q5980" s="83"/>
      <c r="R5980" s="83"/>
      <c r="S5980" s="110">
        <v>42657</v>
      </c>
      <c r="T5980" s="108"/>
      <c r="U5980" s="111" t="s">
        <v>331</v>
      </c>
      <c r="V5980" s="109"/>
      <c r="W5980" s="109"/>
      <c r="X5980" s="112">
        <v>1060000</v>
      </c>
      <c r="Y5980" s="108"/>
      <c r="Z5980" s="84" t="s">
        <v>331</v>
      </c>
      <c r="AA5980" s="85">
        <v>72887945</v>
      </c>
      <c r="AB5980" s="83" t="s">
        <v>332</v>
      </c>
    </row>
    <row r="5981" spans="2:28" x14ac:dyDescent="0.2">
      <c r="B5981" s="107"/>
      <c r="C5981" s="108"/>
      <c r="D5981" s="83"/>
      <c r="E5981" s="83"/>
      <c r="F5981" s="83"/>
      <c r="G5981" s="107"/>
      <c r="H5981" s="108"/>
      <c r="I5981" s="107"/>
      <c r="J5981" s="109"/>
      <c r="K5981" s="109"/>
      <c r="L5981" s="108"/>
      <c r="M5981" s="84"/>
      <c r="O5981" s="82"/>
      <c r="Q5981" s="83"/>
      <c r="R5981" s="83"/>
      <c r="S5981" s="110">
        <v>42668</v>
      </c>
      <c r="T5981" s="108"/>
      <c r="U5981" s="111" t="s">
        <v>331</v>
      </c>
      <c r="V5981" s="109"/>
      <c r="W5981" s="109"/>
      <c r="X5981" s="112">
        <v>-6774793</v>
      </c>
      <c r="Y5981" s="108"/>
      <c r="Z5981" s="84" t="s">
        <v>331</v>
      </c>
      <c r="AA5981" s="85">
        <v>66113152</v>
      </c>
      <c r="AB5981" s="83" t="s">
        <v>333</v>
      </c>
    </row>
    <row r="5982" spans="2:28" x14ac:dyDescent="0.2">
      <c r="B5982" s="107"/>
      <c r="C5982" s="108"/>
      <c r="D5982" s="83"/>
      <c r="E5982" s="83"/>
      <c r="F5982" s="83"/>
      <c r="G5982" s="107"/>
      <c r="H5982" s="108"/>
      <c r="I5982" s="107"/>
      <c r="J5982" s="109"/>
      <c r="K5982" s="109"/>
      <c r="L5982" s="108"/>
      <c r="M5982" s="84"/>
      <c r="O5982" s="82"/>
      <c r="Q5982" s="83"/>
      <c r="R5982" s="83"/>
      <c r="S5982" s="110">
        <v>42681</v>
      </c>
      <c r="T5982" s="108"/>
      <c r="U5982" s="111" t="s">
        <v>331</v>
      </c>
      <c r="V5982" s="109"/>
      <c r="W5982" s="109"/>
      <c r="X5982" s="112">
        <v>2611921</v>
      </c>
      <c r="Y5982" s="108"/>
      <c r="Z5982" s="84" t="s">
        <v>331</v>
      </c>
      <c r="AA5982" s="85">
        <v>68725073</v>
      </c>
      <c r="AB5982" s="83" t="s">
        <v>333</v>
      </c>
    </row>
    <row r="5983" spans="2:28" x14ac:dyDescent="0.2">
      <c r="B5983" s="107"/>
      <c r="C5983" s="108"/>
      <c r="D5983" s="83"/>
      <c r="E5983" s="83"/>
      <c r="F5983" s="83"/>
      <c r="G5983" s="107"/>
      <c r="H5983" s="108"/>
      <c r="I5983" s="107"/>
      <c r="J5983" s="109"/>
      <c r="K5983" s="109"/>
      <c r="L5983" s="108"/>
      <c r="M5983" s="84"/>
      <c r="O5983" s="82"/>
      <c r="Q5983" s="83"/>
      <c r="R5983" s="83"/>
      <c r="S5983" s="110">
        <v>42690</v>
      </c>
      <c r="T5983" s="108"/>
      <c r="U5983" s="111" t="s">
        <v>331</v>
      </c>
      <c r="V5983" s="109"/>
      <c r="W5983" s="109"/>
      <c r="X5983" s="112">
        <v>980000</v>
      </c>
      <c r="Y5983" s="108"/>
      <c r="Z5983" s="84" t="s">
        <v>331</v>
      </c>
      <c r="AA5983" s="85">
        <v>69705073</v>
      </c>
      <c r="AB5983" s="83" t="s">
        <v>332</v>
      </c>
    </row>
    <row r="5984" spans="2:28" x14ac:dyDescent="0.2">
      <c r="B5984" s="107"/>
      <c r="C5984" s="108"/>
      <c r="D5984" s="83"/>
      <c r="E5984" s="83"/>
      <c r="F5984" s="83"/>
      <c r="G5984" s="107"/>
      <c r="H5984" s="108"/>
      <c r="I5984" s="107"/>
      <c r="J5984" s="109"/>
      <c r="K5984" s="109"/>
      <c r="L5984" s="108"/>
      <c r="M5984" s="84"/>
      <c r="O5984" s="82"/>
      <c r="Q5984" s="83"/>
      <c r="R5984" s="83"/>
      <c r="S5984" s="110">
        <v>42703</v>
      </c>
      <c r="T5984" s="108"/>
      <c r="U5984" s="111" t="s">
        <v>331</v>
      </c>
      <c r="V5984" s="109"/>
      <c r="W5984" s="109"/>
      <c r="X5984" s="112">
        <v>-73555</v>
      </c>
      <c r="Y5984" s="108"/>
      <c r="Z5984" s="84" t="s">
        <v>331</v>
      </c>
      <c r="AA5984" s="85">
        <v>69631518</v>
      </c>
      <c r="AB5984" s="83" t="s">
        <v>333</v>
      </c>
    </row>
    <row r="5985" spans="2:28" x14ac:dyDescent="0.2">
      <c r="B5985" s="107"/>
      <c r="C5985" s="108"/>
      <c r="D5985" s="83"/>
      <c r="E5985" s="83"/>
      <c r="F5985" s="83"/>
      <c r="G5985" s="107"/>
      <c r="H5985" s="108"/>
      <c r="I5985" s="107"/>
      <c r="J5985" s="109"/>
      <c r="K5985" s="109"/>
      <c r="L5985" s="108"/>
      <c r="M5985" s="84"/>
      <c r="O5985" s="82"/>
      <c r="Q5985" s="83"/>
      <c r="R5985" s="83"/>
      <c r="S5985" s="110">
        <v>42719</v>
      </c>
      <c r="T5985" s="108"/>
      <c r="U5985" s="111" t="s">
        <v>331</v>
      </c>
      <c r="V5985" s="109"/>
      <c r="W5985" s="109"/>
      <c r="X5985" s="112">
        <v>-420000</v>
      </c>
      <c r="Y5985" s="108"/>
      <c r="Z5985" s="84" t="s">
        <v>331</v>
      </c>
      <c r="AA5985" s="85">
        <v>69211518</v>
      </c>
      <c r="AB5985" s="83" t="s">
        <v>332</v>
      </c>
    </row>
    <row r="5986" spans="2:28" x14ac:dyDescent="0.2">
      <c r="B5986" s="107"/>
      <c r="C5986" s="108"/>
      <c r="D5986" s="83"/>
      <c r="E5986" s="83"/>
      <c r="F5986" s="83"/>
      <c r="G5986" s="107"/>
      <c r="H5986" s="108"/>
      <c r="I5986" s="107"/>
      <c r="J5986" s="109"/>
      <c r="K5986" s="109"/>
      <c r="L5986" s="108"/>
      <c r="M5986" s="84"/>
      <c r="O5986" s="82"/>
      <c r="Q5986" s="83"/>
      <c r="R5986" s="83"/>
      <c r="S5986" s="110">
        <v>42731</v>
      </c>
      <c r="T5986" s="108"/>
      <c r="U5986" s="111" t="s">
        <v>331</v>
      </c>
      <c r="V5986" s="109"/>
      <c r="W5986" s="109"/>
      <c r="X5986" s="112">
        <v>-10555</v>
      </c>
      <c r="Y5986" s="108"/>
      <c r="Z5986" s="84" t="s">
        <v>331</v>
      </c>
      <c r="AA5986" s="85">
        <v>69200963</v>
      </c>
      <c r="AB5986" s="83" t="s">
        <v>332</v>
      </c>
    </row>
    <row r="5987" spans="2:28" x14ac:dyDescent="0.2">
      <c r="B5987" s="107"/>
      <c r="C5987" s="108"/>
      <c r="D5987" s="83"/>
      <c r="E5987" s="83"/>
      <c r="F5987" s="83"/>
      <c r="G5987" s="107"/>
      <c r="H5987" s="108"/>
      <c r="I5987" s="107"/>
      <c r="J5987" s="109"/>
      <c r="K5987" s="109"/>
      <c r="L5987" s="108"/>
      <c r="M5987" s="84"/>
      <c r="O5987" s="82"/>
      <c r="Q5987" s="83"/>
      <c r="R5987" s="83"/>
      <c r="S5987" s="110">
        <v>42748</v>
      </c>
      <c r="T5987" s="108"/>
      <c r="U5987" s="111" t="s">
        <v>331</v>
      </c>
      <c r="V5987" s="109"/>
      <c r="W5987" s="109"/>
      <c r="X5987" s="112">
        <v>410000</v>
      </c>
      <c r="Y5987" s="108"/>
      <c r="Z5987" s="84" t="s">
        <v>331</v>
      </c>
      <c r="AA5987" s="85">
        <v>69610963</v>
      </c>
      <c r="AB5987" s="83" t="s">
        <v>332</v>
      </c>
    </row>
    <row r="5988" spans="2:28" x14ac:dyDescent="0.2">
      <c r="B5988" s="107"/>
      <c r="C5988" s="108"/>
      <c r="D5988" s="83"/>
      <c r="E5988" s="83"/>
      <c r="F5988" s="83"/>
      <c r="G5988" s="107"/>
      <c r="H5988" s="108"/>
      <c r="I5988" s="107"/>
      <c r="J5988" s="109"/>
      <c r="K5988" s="109"/>
      <c r="L5988" s="108"/>
      <c r="M5988" s="84"/>
      <c r="O5988" s="82"/>
      <c r="Q5988" s="83"/>
      <c r="R5988" s="83"/>
      <c r="S5988" s="110">
        <v>42782</v>
      </c>
      <c r="T5988" s="108"/>
      <c r="U5988" s="111" t="s">
        <v>331</v>
      </c>
      <c r="V5988" s="109"/>
      <c r="W5988" s="109"/>
      <c r="X5988" s="112">
        <v>170000</v>
      </c>
      <c r="Y5988" s="108"/>
      <c r="Z5988" s="84" t="s">
        <v>331</v>
      </c>
      <c r="AA5988" s="85">
        <v>69780963</v>
      </c>
      <c r="AB5988" s="83" t="s">
        <v>332</v>
      </c>
    </row>
    <row r="5989" spans="2:28" x14ac:dyDescent="0.2">
      <c r="B5989" s="107"/>
      <c r="C5989" s="108"/>
      <c r="D5989" s="83"/>
      <c r="E5989" s="83"/>
      <c r="F5989" s="83"/>
      <c r="G5989" s="107"/>
      <c r="H5989" s="108"/>
      <c r="I5989" s="107"/>
      <c r="J5989" s="109"/>
      <c r="K5989" s="109"/>
      <c r="L5989" s="108"/>
      <c r="M5989" s="84"/>
      <c r="O5989" s="82"/>
      <c r="Q5989" s="83"/>
      <c r="R5989" s="83"/>
      <c r="S5989" s="110">
        <v>42793</v>
      </c>
      <c r="T5989" s="108"/>
      <c r="U5989" s="111" t="s">
        <v>331</v>
      </c>
      <c r="V5989" s="109"/>
      <c r="W5989" s="109"/>
      <c r="X5989" s="112">
        <v>-148531</v>
      </c>
      <c r="Y5989" s="108"/>
      <c r="Z5989" s="84" t="s">
        <v>331</v>
      </c>
      <c r="AA5989" s="85">
        <v>69632432</v>
      </c>
      <c r="AB5989" s="83" t="s">
        <v>332</v>
      </c>
    </row>
    <row r="5990" spans="2:28" x14ac:dyDescent="0.2">
      <c r="B5990" s="107"/>
      <c r="C5990" s="108"/>
      <c r="D5990" s="83"/>
      <c r="E5990" s="83"/>
      <c r="F5990" s="83"/>
      <c r="G5990" s="107"/>
      <c r="H5990" s="108"/>
      <c r="I5990" s="107"/>
      <c r="J5990" s="109"/>
      <c r="K5990" s="109"/>
      <c r="L5990" s="108"/>
      <c r="M5990" s="84"/>
      <c r="O5990" s="82"/>
      <c r="Q5990" s="83"/>
      <c r="R5990" s="83"/>
      <c r="S5990" s="110">
        <v>42810</v>
      </c>
      <c r="T5990" s="108"/>
      <c r="U5990" s="111" t="s">
        <v>331</v>
      </c>
      <c r="V5990" s="109"/>
      <c r="W5990" s="109"/>
      <c r="X5990" s="112">
        <v>3060000</v>
      </c>
      <c r="Y5990" s="108"/>
      <c r="Z5990" s="84" t="s">
        <v>331</v>
      </c>
      <c r="AA5990" s="85">
        <v>72692432</v>
      </c>
      <c r="AB5990" s="83" t="s">
        <v>332</v>
      </c>
    </row>
    <row r="5991" spans="2:28" x14ac:dyDescent="0.2">
      <c r="B5991" s="107"/>
      <c r="C5991" s="108"/>
      <c r="D5991" s="83"/>
      <c r="E5991" s="83"/>
      <c r="F5991" s="83"/>
      <c r="G5991" s="107"/>
      <c r="H5991" s="108"/>
      <c r="I5991" s="107"/>
      <c r="J5991" s="109"/>
      <c r="K5991" s="109"/>
      <c r="L5991" s="108"/>
      <c r="M5991" s="84"/>
      <c r="O5991" s="82"/>
      <c r="Q5991" s="83"/>
      <c r="R5991" s="83"/>
      <c r="S5991" s="110">
        <v>42851</v>
      </c>
      <c r="T5991" s="108"/>
      <c r="U5991" s="111" t="s">
        <v>331</v>
      </c>
      <c r="V5991" s="109"/>
      <c r="W5991" s="109"/>
      <c r="X5991" s="112">
        <v>-11474</v>
      </c>
      <c r="Y5991" s="108"/>
      <c r="Z5991" s="84" t="s">
        <v>331</v>
      </c>
      <c r="AA5991" s="85">
        <v>72680958</v>
      </c>
      <c r="AB5991" s="83" t="s">
        <v>332</v>
      </c>
    </row>
    <row r="5992" spans="2:28" x14ac:dyDescent="0.2">
      <c r="B5992" s="107"/>
      <c r="C5992" s="108"/>
      <c r="D5992" s="83"/>
      <c r="E5992" s="83"/>
      <c r="F5992" s="83"/>
      <c r="G5992" s="107"/>
      <c r="H5992" s="108"/>
      <c r="I5992" s="107"/>
      <c r="J5992" s="109"/>
      <c r="K5992" s="109"/>
      <c r="L5992" s="108"/>
      <c r="M5992" s="84"/>
      <c r="O5992" s="82"/>
      <c r="Q5992" s="83"/>
      <c r="R5992" s="83"/>
      <c r="S5992" s="110">
        <v>42912</v>
      </c>
      <c r="T5992" s="108"/>
      <c r="U5992" s="111" t="s">
        <v>331</v>
      </c>
      <c r="V5992" s="109"/>
      <c r="W5992" s="109"/>
      <c r="X5992" s="112">
        <v>-140759</v>
      </c>
      <c r="Y5992" s="108"/>
      <c r="Z5992" s="84" t="s">
        <v>331</v>
      </c>
      <c r="AA5992" s="85">
        <v>72540199</v>
      </c>
      <c r="AB5992" s="83" t="s">
        <v>332</v>
      </c>
    </row>
    <row r="5993" spans="2:28" x14ac:dyDescent="0.2">
      <c r="B5993" s="107"/>
      <c r="C5993" s="108"/>
      <c r="D5993" s="83"/>
      <c r="E5993" s="83"/>
      <c r="F5993" s="83"/>
      <c r="G5993" s="107"/>
      <c r="H5993" s="108"/>
      <c r="I5993" s="107"/>
      <c r="J5993" s="109"/>
      <c r="K5993" s="109"/>
      <c r="L5993" s="108"/>
      <c r="M5993" s="84"/>
      <c r="O5993" s="82"/>
      <c r="Q5993" s="83"/>
      <c r="R5993" s="83"/>
      <c r="S5993" s="110">
        <v>42942</v>
      </c>
      <c r="T5993" s="108"/>
      <c r="U5993" s="111" t="s">
        <v>331</v>
      </c>
      <c r="V5993" s="109"/>
      <c r="W5993" s="109"/>
      <c r="X5993" s="112">
        <v>-4697</v>
      </c>
      <c r="Y5993" s="108"/>
      <c r="Z5993" s="84" t="s">
        <v>331</v>
      </c>
      <c r="AA5993" s="85">
        <v>72535502</v>
      </c>
      <c r="AB5993" s="83" t="s">
        <v>332</v>
      </c>
    </row>
    <row r="5994" spans="2:28" x14ac:dyDescent="0.2">
      <c r="B5994" s="107"/>
      <c r="C5994" s="108"/>
      <c r="D5994" s="83"/>
      <c r="E5994" s="83"/>
      <c r="F5994" s="83"/>
      <c r="G5994" s="107"/>
      <c r="H5994" s="108"/>
      <c r="I5994" s="107"/>
      <c r="J5994" s="109"/>
      <c r="K5994" s="109"/>
      <c r="L5994" s="108"/>
      <c r="M5994" s="84"/>
      <c r="O5994" s="82"/>
      <c r="Q5994" s="83"/>
      <c r="R5994" s="83"/>
      <c r="S5994" s="110">
        <v>43004</v>
      </c>
      <c r="T5994" s="108"/>
      <c r="U5994" s="111" t="s">
        <v>331</v>
      </c>
      <c r="V5994" s="109"/>
      <c r="W5994" s="109"/>
      <c r="X5994" s="112">
        <v>-4797940</v>
      </c>
      <c r="Y5994" s="108"/>
      <c r="Z5994" s="84" t="s">
        <v>331</v>
      </c>
      <c r="AA5994" s="85">
        <v>67737562</v>
      </c>
      <c r="AB5994" s="83" t="s">
        <v>332</v>
      </c>
    </row>
    <row r="5995" spans="2:28" x14ac:dyDescent="0.2">
      <c r="B5995" s="107"/>
      <c r="C5995" s="108"/>
      <c r="D5995" s="83"/>
      <c r="E5995" s="83"/>
      <c r="F5995" s="83"/>
      <c r="G5995" s="107"/>
      <c r="H5995" s="108"/>
      <c r="I5995" s="107"/>
      <c r="J5995" s="109"/>
      <c r="K5995" s="109"/>
      <c r="L5995" s="108"/>
      <c r="M5995" s="84"/>
      <c r="O5995" s="82"/>
      <c r="Q5995" s="83"/>
      <c r="R5995" s="83"/>
      <c r="S5995" s="110">
        <v>43034</v>
      </c>
      <c r="T5995" s="108"/>
      <c r="U5995" s="111" t="s">
        <v>331</v>
      </c>
      <c r="V5995" s="109"/>
      <c r="W5995" s="109"/>
      <c r="X5995" s="112">
        <v>-632800</v>
      </c>
      <c r="Y5995" s="108"/>
      <c r="Z5995" s="84" t="s">
        <v>331</v>
      </c>
      <c r="AA5995" s="85">
        <v>67104762</v>
      </c>
      <c r="AB5995" s="83" t="s">
        <v>332</v>
      </c>
    </row>
    <row r="5996" spans="2:28" x14ac:dyDescent="0.2">
      <c r="B5996" s="107"/>
      <c r="C5996" s="108"/>
      <c r="D5996" s="83"/>
      <c r="E5996" s="83"/>
      <c r="F5996" s="83"/>
      <c r="G5996" s="107"/>
      <c r="H5996" s="108"/>
      <c r="I5996" s="107"/>
      <c r="J5996" s="109"/>
      <c r="K5996" s="109"/>
      <c r="L5996" s="108"/>
      <c r="M5996" s="84"/>
      <c r="O5996" s="82"/>
      <c r="Q5996" s="83"/>
      <c r="R5996" s="83"/>
      <c r="S5996" s="110">
        <v>43090</v>
      </c>
      <c r="T5996" s="108"/>
      <c r="U5996" s="111" t="s">
        <v>331</v>
      </c>
      <c r="V5996" s="109"/>
      <c r="W5996" s="109"/>
      <c r="X5996" s="112">
        <v>-649369</v>
      </c>
      <c r="Y5996" s="108"/>
      <c r="Z5996" s="84" t="s">
        <v>331</v>
      </c>
      <c r="AA5996" s="85">
        <v>66455393</v>
      </c>
      <c r="AB5996" s="83" t="s">
        <v>332</v>
      </c>
    </row>
    <row r="5997" spans="2:28" x14ac:dyDescent="0.2">
      <c r="B5997" s="107"/>
      <c r="C5997" s="108"/>
      <c r="D5997" s="83"/>
      <c r="E5997" s="83"/>
      <c r="F5997" s="83"/>
      <c r="G5997" s="107"/>
      <c r="H5997" s="108"/>
      <c r="I5997" s="107"/>
      <c r="J5997" s="109"/>
      <c r="K5997" s="109"/>
      <c r="L5997" s="108"/>
      <c r="M5997" s="84"/>
      <c r="O5997" s="82"/>
      <c r="Q5997" s="83"/>
      <c r="R5997" s="83"/>
      <c r="S5997" s="110">
        <v>43157</v>
      </c>
      <c r="T5997" s="108"/>
      <c r="U5997" s="111" t="s">
        <v>331</v>
      </c>
      <c r="V5997" s="109"/>
      <c r="W5997" s="109"/>
      <c r="X5997" s="112">
        <v>-37728</v>
      </c>
      <c r="Y5997" s="108"/>
      <c r="Z5997" s="84" t="s">
        <v>331</v>
      </c>
      <c r="AA5997" s="85">
        <v>66417665</v>
      </c>
      <c r="AB5997" s="83" t="s">
        <v>332</v>
      </c>
    </row>
    <row r="5998" spans="2:28" x14ac:dyDescent="0.2">
      <c r="B5998" s="107"/>
      <c r="C5998" s="108"/>
      <c r="D5998" s="83"/>
      <c r="E5998" s="83"/>
      <c r="F5998" s="83"/>
      <c r="G5998" s="107"/>
      <c r="H5998" s="108"/>
      <c r="I5998" s="107"/>
      <c r="J5998" s="109"/>
      <c r="K5998" s="109"/>
      <c r="L5998" s="108"/>
      <c r="M5998" s="84"/>
      <c r="O5998" s="82"/>
      <c r="Q5998" s="83"/>
      <c r="R5998" s="83"/>
      <c r="S5998" s="110">
        <v>43181</v>
      </c>
      <c r="T5998" s="108"/>
      <c r="U5998" s="111" t="s">
        <v>331</v>
      </c>
      <c r="V5998" s="109"/>
      <c r="W5998" s="109"/>
      <c r="X5998" s="112">
        <v>-127313</v>
      </c>
      <c r="Y5998" s="108"/>
      <c r="Z5998" s="84" t="s">
        <v>331</v>
      </c>
      <c r="AA5998" s="85">
        <v>66290352</v>
      </c>
      <c r="AB5998" s="83" t="s">
        <v>332</v>
      </c>
    </row>
    <row r="5999" spans="2:28" x14ac:dyDescent="0.2">
      <c r="B5999" s="107"/>
      <c r="C5999" s="108"/>
      <c r="D5999" s="83"/>
      <c r="E5999" s="83"/>
      <c r="F5999" s="83"/>
      <c r="G5999" s="107"/>
      <c r="H5999" s="108"/>
      <c r="I5999" s="107"/>
      <c r="J5999" s="109"/>
      <c r="K5999" s="109"/>
      <c r="L5999" s="108"/>
      <c r="M5999" s="84"/>
      <c r="O5999" s="82"/>
      <c r="Q5999" s="83"/>
      <c r="R5999" s="83"/>
      <c r="S5999" s="110">
        <v>43215</v>
      </c>
      <c r="T5999" s="108"/>
      <c r="U5999" s="111" t="s">
        <v>331</v>
      </c>
      <c r="V5999" s="109"/>
      <c r="W5999" s="109"/>
      <c r="X5999" s="112">
        <v>-306501</v>
      </c>
      <c r="Y5999" s="108"/>
      <c r="Z5999" s="84" t="s">
        <v>331</v>
      </c>
      <c r="AA5999" s="85">
        <v>65983851</v>
      </c>
      <c r="AB5999" s="83" t="s">
        <v>332</v>
      </c>
    </row>
    <row r="6000" spans="2:28" x14ac:dyDescent="0.2">
      <c r="B6000" s="107"/>
      <c r="C6000" s="108"/>
      <c r="D6000" s="83"/>
      <c r="E6000" s="83"/>
      <c r="F6000" s="83"/>
      <c r="G6000" s="107"/>
      <c r="H6000" s="108"/>
      <c r="I6000" s="107"/>
      <c r="J6000" s="109"/>
      <c r="K6000" s="109"/>
      <c r="L6000" s="108"/>
      <c r="M6000" s="84"/>
      <c r="O6000" s="82"/>
      <c r="Q6000" s="83"/>
      <c r="R6000" s="83"/>
      <c r="S6000" s="110">
        <v>43272</v>
      </c>
      <c r="T6000" s="108"/>
      <c r="U6000" s="111" t="s">
        <v>331</v>
      </c>
      <c r="V6000" s="109"/>
      <c r="W6000" s="109"/>
      <c r="X6000" s="112">
        <v>-84201</v>
      </c>
      <c r="Y6000" s="108"/>
      <c r="Z6000" s="84" t="s">
        <v>331</v>
      </c>
      <c r="AA6000" s="85">
        <v>65899650</v>
      </c>
      <c r="AB6000" s="83" t="s">
        <v>332</v>
      </c>
    </row>
    <row r="6001" spans="2:28" x14ac:dyDescent="0.2">
      <c r="B6001" s="107"/>
      <c r="C6001" s="108"/>
      <c r="D6001" s="83"/>
      <c r="E6001" s="83"/>
      <c r="F6001" s="83"/>
      <c r="G6001" s="107"/>
      <c r="H6001" s="108"/>
      <c r="I6001" s="107"/>
      <c r="J6001" s="109"/>
      <c r="K6001" s="109"/>
      <c r="L6001" s="108"/>
      <c r="M6001" s="84"/>
      <c r="O6001" s="82"/>
      <c r="Q6001" s="83"/>
      <c r="R6001" s="83"/>
      <c r="S6001" s="110">
        <v>43307</v>
      </c>
      <c r="T6001" s="108"/>
      <c r="U6001" s="111" t="s">
        <v>331</v>
      </c>
      <c r="V6001" s="109"/>
      <c r="W6001" s="109"/>
      <c r="X6001" s="112">
        <v>-17908463</v>
      </c>
      <c r="Y6001" s="108"/>
      <c r="Z6001" s="84" t="s">
        <v>331</v>
      </c>
      <c r="AA6001" s="85">
        <v>47991187</v>
      </c>
      <c r="AB6001" s="83" t="s">
        <v>334</v>
      </c>
    </row>
    <row r="6002" spans="2:28" x14ac:dyDescent="0.2">
      <c r="B6002" s="107"/>
      <c r="C6002" s="108"/>
      <c r="D6002" s="83"/>
      <c r="E6002" s="83"/>
      <c r="F6002" s="83"/>
      <c r="G6002" s="107"/>
      <c r="H6002" s="108"/>
      <c r="I6002" s="107"/>
      <c r="J6002" s="109"/>
      <c r="K6002" s="109"/>
      <c r="L6002" s="108"/>
      <c r="M6002" s="84"/>
      <c r="O6002" s="82"/>
      <c r="Q6002" s="83"/>
      <c r="R6002" s="83"/>
      <c r="S6002" s="110">
        <v>43339</v>
      </c>
      <c r="T6002" s="108"/>
      <c r="U6002" s="111" t="s">
        <v>331</v>
      </c>
      <c r="V6002" s="109"/>
      <c r="W6002" s="109"/>
      <c r="X6002" s="112">
        <v>-985</v>
      </c>
      <c r="Y6002" s="108"/>
      <c r="Z6002" s="84" t="s">
        <v>331</v>
      </c>
      <c r="AA6002" s="85">
        <v>47990202</v>
      </c>
      <c r="AB6002" s="83" t="s">
        <v>332</v>
      </c>
    </row>
    <row r="6003" spans="2:28" x14ac:dyDescent="0.2">
      <c r="B6003" s="107"/>
      <c r="C6003" s="108"/>
      <c r="D6003" s="83"/>
      <c r="E6003" s="83"/>
      <c r="F6003" s="83"/>
      <c r="G6003" s="107"/>
      <c r="H6003" s="108"/>
      <c r="I6003" s="107"/>
      <c r="J6003" s="109"/>
      <c r="K6003" s="109"/>
      <c r="L6003" s="108"/>
      <c r="M6003" s="84"/>
      <c r="O6003" s="82"/>
      <c r="Q6003" s="83"/>
      <c r="R6003" s="83"/>
      <c r="S6003" s="110">
        <v>43369</v>
      </c>
      <c r="T6003" s="108"/>
      <c r="U6003" s="111" t="s">
        <v>331</v>
      </c>
      <c r="V6003" s="109"/>
      <c r="W6003" s="109"/>
      <c r="X6003" s="112">
        <v>-1075</v>
      </c>
      <c r="Y6003" s="108"/>
      <c r="Z6003" s="84" t="s">
        <v>331</v>
      </c>
      <c r="AA6003" s="85">
        <v>47989127</v>
      </c>
      <c r="AB6003" s="83" t="s">
        <v>332</v>
      </c>
    </row>
    <row r="6004" spans="2:28" x14ac:dyDescent="0.2">
      <c r="B6004" s="107"/>
      <c r="C6004" s="108"/>
      <c r="D6004" s="83"/>
      <c r="E6004" s="83"/>
      <c r="F6004" s="83"/>
      <c r="G6004" s="107"/>
      <c r="H6004" s="108"/>
      <c r="I6004" s="107"/>
      <c r="J6004" s="109"/>
      <c r="K6004" s="109"/>
      <c r="L6004" s="108"/>
      <c r="M6004" s="84"/>
      <c r="O6004" s="82"/>
      <c r="Q6004" s="83"/>
      <c r="R6004" s="83"/>
      <c r="S6004" s="110">
        <v>43398</v>
      </c>
      <c r="T6004" s="108"/>
      <c r="U6004" s="111" t="s">
        <v>331</v>
      </c>
      <c r="V6004" s="109"/>
      <c r="W6004" s="109"/>
      <c r="X6004" s="112">
        <v>-38166</v>
      </c>
      <c r="Y6004" s="108"/>
      <c r="Z6004" s="84" t="s">
        <v>331</v>
      </c>
      <c r="AA6004" s="85">
        <v>47950961</v>
      </c>
      <c r="AB6004" s="83" t="s">
        <v>332</v>
      </c>
    </row>
    <row r="6005" spans="2:28" x14ac:dyDescent="0.2">
      <c r="B6005" s="107"/>
      <c r="C6005" s="108"/>
      <c r="D6005" s="83"/>
      <c r="E6005" s="83"/>
      <c r="F6005" s="83"/>
      <c r="G6005" s="107"/>
      <c r="H6005" s="108"/>
      <c r="I6005" s="107"/>
      <c r="J6005" s="109"/>
      <c r="K6005" s="109"/>
      <c r="L6005" s="108"/>
      <c r="M6005" s="84"/>
      <c r="O6005" s="82"/>
      <c r="Q6005" s="83"/>
      <c r="R6005" s="83"/>
      <c r="S6005" s="110">
        <v>43724</v>
      </c>
      <c r="T6005" s="108"/>
      <c r="U6005" s="111" t="s">
        <v>331</v>
      </c>
      <c r="V6005" s="109"/>
      <c r="W6005" s="109"/>
      <c r="X6005" s="112">
        <v>-1</v>
      </c>
      <c r="Y6005" s="108"/>
      <c r="Z6005" s="84" t="s">
        <v>331</v>
      </c>
      <c r="AA6005" s="85">
        <v>47950960</v>
      </c>
      <c r="AB6005" s="83" t="s">
        <v>332</v>
      </c>
    </row>
    <row r="6006" spans="2:28" ht="12.6" customHeight="1" x14ac:dyDescent="0.2">
      <c r="B6006" s="110">
        <v>40011</v>
      </c>
      <c r="C6006" s="108"/>
      <c r="D6006" s="83" t="s">
        <v>91</v>
      </c>
      <c r="E6006" s="83" t="s">
        <v>20</v>
      </c>
      <c r="F6006" s="83" t="s">
        <v>21</v>
      </c>
      <c r="G6006" s="107" t="s">
        <v>10</v>
      </c>
      <c r="H6006" s="108"/>
      <c r="I6006" s="107" t="s">
        <v>329</v>
      </c>
      <c r="J6006" s="109"/>
      <c r="K6006" s="109"/>
      <c r="L6006" s="108"/>
      <c r="M6006" s="84" t="s">
        <v>331</v>
      </c>
      <c r="O6006" s="85">
        <v>1410000</v>
      </c>
      <c r="Q6006" s="83" t="s">
        <v>11</v>
      </c>
      <c r="R6006" s="83"/>
      <c r="S6006" s="110">
        <v>40086</v>
      </c>
      <c r="T6006" s="108"/>
      <c r="U6006" s="111" t="s">
        <v>331</v>
      </c>
      <c r="V6006" s="109"/>
      <c r="W6006" s="109"/>
      <c r="X6006" s="112">
        <v>890000</v>
      </c>
      <c r="Y6006" s="108"/>
      <c r="Z6006" s="84" t="s">
        <v>331</v>
      </c>
      <c r="AA6006" s="85">
        <v>2300000</v>
      </c>
      <c r="AB6006" s="83" t="s">
        <v>338</v>
      </c>
    </row>
    <row r="6007" spans="2:28" ht="12.6" customHeight="1" x14ac:dyDescent="0.2">
      <c r="B6007" s="107"/>
      <c r="C6007" s="108"/>
      <c r="D6007" s="83"/>
      <c r="E6007" s="83"/>
      <c r="F6007" s="83"/>
      <c r="G6007" s="107"/>
      <c r="H6007" s="108"/>
      <c r="I6007" s="107"/>
      <c r="J6007" s="109"/>
      <c r="K6007" s="109"/>
      <c r="L6007" s="108"/>
      <c r="M6007" s="84"/>
      <c r="O6007" s="82"/>
      <c r="Q6007" s="83"/>
      <c r="R6007" s="83"/>
      <c r="S6007" s="110">
        <v>40177</v>
      </c>
      <c r="T6007" s="108"/>
      <c r="U6007" s="111" t="s">
        <v>331</v>
      </c>
      <c r="V6007" s="109"/>
      <c r="W6007" s="109"/>
      <c r="X6007" s="112">
        <v>1260000</v>
      </c>
      <c r="Y6007" s="108"/>
      <c r="Z6007" s="84" t="s">
        <v>331</v>
      </c>
      <c r="AA6007" s="85">
        <v>3560000</v>
      </c>
      <c r="AB6007" s="83" t="s">
        <v>338</v>
      </c>
    </row>
    <row r="6008" spans="2:28" x14ac:dyDescent="0.2">
      <c r="B6008" s="107"/>
      <c r="C6008" s="108"/>
      <c r="D6008" s="83"/>
      <c r="E6008" s="83"/>
      <c r="F6008" s="83"/>
      <c r="G6008" s="107"/>
      <c r="H6008" s="108"/>
      <c r="I6008" s="107"/>
      <c r="J6008" s="109"/>
      <c r="K6008" s="109"/>
      <c r="L6008" s="108"/>
      <c r="M6008" s="84"/>
      <c r="O6008" s="82"/>
      <c r="Q6008" s="83"/>
      <c r="R6008" s="83"/>
      <c r="S6008" s="110">
        <v>40263</v>
      </c>
      <c r="T6008" s="108"/>
      <c r="U6008" s="111" t="s">
        <v>331</v>
      </c>
      <c r="V6008" s="109"/>
      <c r="W6008" s="109"/>
      <c r="X6008" s="112">
        <v>-20000</v>
      </c>
      <c r="Y6008" s="108"/>
      <c r="Z6008" s="84" t="s">
        <v>331</v>
      </c>
      <c r="AA6008" s="85">
        <v>3540000</v>
      </c>
      <c r="AB6008" s="83" t="s">
        <v>335</v>
      </c>
    </row>
    <row r="6009" spans="2:28" x14ac:dyDescent="0.2">
      <c r="B6009" s="107"/>
      <c r="C6009" s="108"/>
      <c r="D6009" s="83"/>
      <c r="E6009" s="83"/>
      <c r="F6009" s="83"/>
      <c r="G6009" s="107"/>
      <c r="H6009" s="108"/>
      <c r="I6009" s="107"/>
      <c r="J6009" s="109"/>
      <c r="K6009" s="109"/>
      <c r="L6009" s="108"/>
      <c r="M6009" s="84"/>
      <c r="O6009" s="82"/>
      <c r="Q6009" s="83"/>
      <c r="R6009" s="83"/>
      <c r="S6009" s="110">
        <v>40373</v>
      </c>
      <c r="T6009" s="108"/>
      <c r="U6009" s="111" t="s">
        <v>331</v>
      </c>
      <c r="V6009" s="109"/>
      <c r="W6009" s="109"/>
      <c r="X6009" s="112">
        <v>-240000</v>
      </c>
      <c r="Y6009" s="108"/>
      <c r="Z6009" s="84" t="s">
        <v>331</v>
      </c>
      <c r="AA6009" s="85">
        <v>3300000</v>
      </c>
      <c r="AB6009" s="83" t="s">
        <v>335</v>
      </c>
    </row>
    <row r="6010" spans="2:28" x14ac:dyDescent="0.2">
      <c r="B6010" s="107"/>
      <c r="C6010" s="108"/>
      <c r="D6010" s="83"/>
      <c r="E6010" s="83"/>
      <c r="F6010" s="83"/>
      <c r="G6010" s="107"/>
      <c r="H6010" s="108"/>
      <c r="I6010" s="107"/>
      <c r="J6010" s="109"/>
      <c r="K6010" s="109"/>
      <c r="L6010" s="108"/>
      <c r="M6010" s="84"/>
      <c r="O6010" s="82"/>
      <c r="Q6010" s="83"/>
      <c r="R6010" s="83"/>
      <c r="S6010" s="110">
        <v>40451</v>
      </c>
      <c r="T6010" s="108"/>
      <c r="U6010" s="111" t="s">
        <v>331</v>
      </c>
      <c r="V6010" s="109"/>
      <c r="W6010" s="109"/>
      <c r="X6010" s="112">
        <v>471446</v>
      </c>
      <c r="Y6010" s="108"/>
      <c r="Z6010" s="84" t="s">
        <v>331</v>
      </c>
      <c r="AA6010" s="85">
        <v>3771446</v>
      </c>
      <c r="AB6010" s="83" t="s">
        <v>335</v>
      </c>
    </row>
    <row r="6011" spans="2:28" x14ac:dyDescent="0.2">
      <c r="B6011" s="107"/>
      <c r="C6011" s="108"/>
      <c r="D6011" s="83"/>
      <c r="E6011" s="83"/>
      <c r="F6011" s="83"/>
      <c r="G6011" s="107"/>
      <c r="H6011" s="108"/>
      <c r="I6011" s="107"/>
      <c r="J6011" s="109"/>
      <c r="K6011" s="109"/>
      <c r="L6011" s="108"/>
      <c r="M6011" s="84"/>
      <c r="O6011" s="82"/>
      <c r="Q6011" s="83"/>
      <c r="R6011" s="83"/>
      <c r="S6011" s="110">
        <v>40549</v>
      </c>
      <c r="T6011" s="108"/>
      <c r="U6011" s="111" t="s">
        <v>331</v>
      </c>
      <c r="V6011" s="109"/>
      <c r="W6011" s="109"/>
      <c r="X6011" s="112">
        <v>-3</v>
      </c>
      <c r="Y6011" s="108"/>
      <c r="Z6011" s="84" t="s">
        <v>331</v>
      </c>
      <c r="AA6011" s="85">
        <v>3771443</v>
      </c>
      <c r="AB6011" s="83" t="s">
        <v>333</v>
      </c>
    </row>
    <row r="6012" spans="2:28" x14ac:dyDescent="0.2">
      <c r="B6012" s="107"/>
      <c r="C6012" s="108"/>
      <c r="D6012" s="83"/>
      <c r="E6012" s="83"/>
      <c r="F6012" s="83"/>
      <c r="G6012" s="107"/>
      <c r="H6012" s="108"/>
      <c r="I6012" s="107"/>
      <c r="J6012" s="109"/>
      <c r="K6012" s="109"/>
      <c r="L6012" s="108"/>
      <c r="M6012" s="84"/>
      <c r="O6012" s="82"/>
      <c r="Q6012" s="83"/>
      <c r="R6012" s="83"/>
      <c r="S6012" s="110">
        <v>40632</v>
      </c>
      <c r="T6012" s="108"/>
      <c r="U6012" s="111" t="s">
        <v>331</v>
      </c>
      <c r="V6012" s="109"/>
      <c r="W6012" s="109"/>
      <c r="X6012" s="112">
        <v>-4</v>
      </c>
      <c r="Y6012" s="108"/>
      <c r="Z6012" s="84" t="s">
        <v>331</v>
      </c>
      <c r="AA6012" s="85">
        <v>3771439</v>
      </c>
      <c r="AB6012" s="83" t="s">
        <v>333</v>
      </c>
    </row>
    <row r="6013" spans="2:28" x14ac:dyDescent="0.2">
      <c r="B6013" s="107"/>
      <c r="C6013" s="108"/>
      <c r="D6013" s="83"/>
      <c r="E6013" s="83"/>
      <c r="F6013" s="83"/>
      <c r="G6013" s="107"/>
      <c r="H6013" s="108"/>
      <c r="I6013" s="107"/>
      <c r="J6013" s="109"/>
      <c r="K6013" s="109"/>
      <c r="L6013" s="108"/>
      <c r="M6013" s="84"/>
      <c r="O6013" s="82"/>
      <c r="Q6013" s="83"/>
      <c r="R6013" s="83"/>
      <c r="S6013" s="110">
        <v>40646</v>
      </c>
      <c r="T6013" s="108"/>
      <c r="U6013" s="111" t="s">
        <v>331</v>
      </c>
      <c r="V6013" s="109"/>
      <c r="W6013" s="109"/>
      <c r="X6013" s="112">
        <v>-1100000</v>
      </c>
      <c r="Y6013" s="108"/>
      <c r="Z6013" s="84" t="s">
        <v>331</v>
      </c>
      <c r="AA6013" s="85">
        <v>2671439</v>
      </c>
      <c r="AB6013" s="83" t="s">
        <v>332</v>
      </c>
    </row>
    <row r="6014" spans="2:28" x14ac:dyDescent="0.2">
      <c r="B6014" s="107"/>
      <c r="C6014" s="108"/>
      <c r="D6014" s="83"/>
      <c r="E6014" s="83"/>
      <c r="F6014" s="83"/>
      <c r="G6014" s="107"/>
      <c r="H6014" s="108"/>
      <c r="I6014" s="107"/>
      <c r="J6014" s="109"/>
      <c r="K6014" s="109"/>
      <c r="L6014" s="108"/>
      <c r="M6014" s="84"/>
      <c r="O6014" s="82"/>
      <c r="Q6014" s="83"/>
      <c r="R6014" s="83"/>
      <c r="S6014" s="110">
        <v>40723</v>
      </c>
      <c r="T6014" s="108"/>
      <c r="U6014" s="111" t="s">
        <v>331</v>
      </c>
      <c r="V6014" s="109"/>
      <c r="W6014" s="109"/>
      <c r="X6014" s="112">
        <v>-38</v>
      </c>
      <c r="Y6014" s="108"/>
      <c r="Z6014" s="84" t="s">
        <v>331</v>
      </c>
      <c r="AA6014" s="85">
        <v>2671401</v>
      </c>
      <c r="AB6014" s="83" t="s">
        <v>333</v>
      </c>
    </row>
    <row r="6015" spans="2:28" x14ac:dyDescent="0.2">
      <c r="B6015" s="107"/>
      <c r="C6015" s="108"/>
      <c r="D6015" s="83"/>
      <c r="E6015" s="83"/>
      <c r="F6015" s="83"/>
      <c r="G6015" s="107"/>
      <c r="H6015" s="108"/>
      <c r="I6015" s="107"/>
      <c r="J6015" s="109"/>
      <c r="K6015" s="109"/>
      <c r="L6015" s="108"/>
      <c r="M6015" s="84"/>
      <c r="O6015" s="82"/>
      <c r="Q6015" s="83"/>
      <c r="R6015" s="83"/>
      <c r="S6015" s="110">
        <v>41088</v>
      </c>
      <c r="T6015" s="108"/>
      <c r="U6015" s="111" t="s">
        <v>331</v>
      </c>
      <c r="V6015" s="109"/>
      <c r="W6015" s="109"/>
      <c r="X6015" s="112">
        <v>-29</v>
      </c>
      <c r="Y6015" s="108"/>
      <c r="Z6015" s="84" t="s">
        <v>331</v>
      </c>
      <c r="AA6015" s="85">
        <v>2671372</v>
      </c>
      <c r="AB6015" s="83" t="s">
        <v>333</v>
      </c>
    </row>
    <row r="6016" spans="2:28" x14ac:dyDescent="0.2">
      <c r="B6016" s="107"/>
      <c r="C6016" s="108"/>
      <c r="D6016" s="83"/>
      <c r="E6016" s="83"/>
      <c r="F6016" s="83"/>
      <c r="G6016" s="107"/>
      <c r="H6016" s="108"/>
      <c r="I6016" s="107"/>
      <c r="J6016" s="109"/>
      <c r="K6016" s="109"/>
      <c r="L6016" s="108"/>
      <c r="M6016" s="84"/>
      <c r="O6016" s="82"/>
      <c r="Q6016" s="83"/>
      <c r="R6016" s="83"/>
      <c r="S6016" s="110">
        <v>41179</v>
      </c>
      <c r="T6016" s="108"/>
      <c r="U6016" s="111" t="s">
        <v>331</v>
      </c>
      <c r="V6016" s="109"/>
      <c r="W6016" s="109"/>
      <c r="X6016" s="112">
        <v>-79</v>
      </c>
      <c r="Y6016" s="108"/>
      <c r="Z6016" s="84" t="s">
        <v>331</v>
      </c>
      <c r="AA6016" s="85">
        <v>2671293</v>
      </c>
      <c r="AB6016" s="83" t="s">
        <v>333</v>
      </c>
    </row>
    <row r="6017" spans="2:28" x14ac:dyDescent="0.2">
      <c r="B6017" s="107"/>
      <c r="C6017" s="108"/>
      <c r="D6017" s="83"/>
      <c r="E6017" s="83"/>
      <c r="F6017" s="83"/>
      <c r="G6017" s="107"/>
      <c r="H6017" s="108"/>
      <c r="I6017" s="107"/>
      <c r="J6017" s="109"/>
      <c r="K6017" s="109"/>
      <c r="L6017" s="108"/>
      <c r="M6017" s="84"/>
      <c r="O6017" s="82"/>
      <c r="Q6017" s="83"/>
      <c r="R6017" s="83"/>
      <c r="S6017" s="110">
        <v>41270</v>
      </c>
      <c r="T6017" s="108"/>
      <c r="U6017" s="111" t="s">
        <v>331</v>
      </c>
      <c r="V6017" s="109"/>
      <c r="W6017" s="109"/>
      <c r="X6017" s="112">
        <v>-13</v>
      </c>
      <c r="Y6017" s="108"/>
      <c r="Z6017" s="84" t="s">
        <v>331</v>
      </c>
      <c r="AA6017" s="85">
        <v>2671280</v>
      </c>
      <c r="AB6017" s="83" t="s">
        <v>333</v>
      </c>
    </row>
    <row r="6018" spans="2:28" x14ac:dyDescent="0.2">
      <c r="B6018" s="107"/>
      <c r="C6018" s="108"/>
      <c r="D6018" s="83"/>
      <c r="E6018" s="83"/>
      <c r="F6018" s="83"/>
      <c r="G6018" s="107"/>
      <c r="H6018" s="108"/>
      <c r="I6018" s="107"/>
      <c r="J6018" s="109"/>
      <c r="K6018" s="109"/>
      <c r="L6018" s="108"/>
      <c r="M6018" s="84"/>
      <c r="O6018" s="82"/>
      <c r="Q6018" s="83"/>
      <c r="R6018" s="83"/>
      <c r="S6018" s="110">
        <v>41358</v>
      </c>
      <c r="T6018" s="108"/>
      <c r="U6018" s="111" t="s">
        <v>331</v>
      </c>
      <c r="V6018" s="109"/>
      <c r="W6018" s="109"/>
      <c r="X6018" s="112">
        <v>-50</v>
      </c>
      <c r="Y6018" s="108"/>
      <c r="Z6018" s="84" t="s">
        <v>331</v>
      </c>
      <c r="AA6018" s="85">
        <v>2671230</v>
      </c>
      <c r="AB6018" s="83" t="s">
        <v>333</v>
      </c>
    </row>
    <row r="6019" spans="2:28" x14ac:dyDescent="0.2">
      <c r="B6019" s="107"/>
      <c r="C6019" s="108"/>
      <c r="D6019" s="83"/>
      <c r="E6019" s="83"/>
      <c r="F6019" s="83"/>
      <c r="G6019" s="107"/>
      <c r="H6019" s="108"/>
      <c r="I6019" s="107"/>
      <c r="J6019" s="109"/>
      <c r="K6019" s="109"/>
      <c r="L6019" s="108"/>
      <c r="M6019" s="84"/>
      <c r="O6019" s="82"/>
      <c r="Q6019" s="83"/>
      <c r="R6019" s="83" t="s">
        <v>385</v>
      </c>
      <c r="S6019" s="110">
        <v>41373</v>
      </c>
      <c r="T6019" s="108"/>
      <c r="U6019" s="111" t="s">
        <v>331</v>
      </c>
      <c r="V6019" s="109"/>
      <c r="W6019" s="109"/>
      <c r="X6019" s="112">
        <v>-2324243.63</v>
      </c>
      <c r="Y6019" s="108"/>
      <c r="Z6019" s="84" t="s">
        <v>331</v>
      </c>
      <c r="AA6019" s="85">
        <v>346986.37</v>
      </c>
      <c r="AB6019" s="83" t="s">
        <v>336</v>
      </c>
    </row>
    <row r="6020" spans="2:28" ht="12.6" customHeight="1" x14ac:dyDescent="0.2">
      <c r="B6020" s="110">
        <v>40156</v>
      </c>
      <c r="C6020" s="108"/>
      <c r="D6020" s="83" t="s">
        <v>92</v>
      </c>
      <c r="E6020" s="83" t="s">
        <v>519</v>
      </c>
      <c r="F6020" s="83" t="s">
        <v>47</v>
      </c>
      <c r="G6020" s="107" t="s">
        <v>10</v>
      </c>
      <c r="H6020" s="108"/>
      <c r="I6020" s="107" t="s">
        <v>329</v>
      </c>
      <c r="J6020" s="109"/>
      <c r="K6020" s="109"/>
      <c r="L6020" s="108"/>
      <c r="M6020" s="84" t="s">
        <v>331</v>
      </c>
      <c r="O6020" s="85">
        <v>1880000</v>
      </c>
      <c r="Q6020" s="83" t="s">
        <v>11</v>
      </c>
      <c r="R6020" s="83"/>
      <c r="S6020" s="110">
        <v>40200</v>
      </c>
      <c r="T6020" s="108"/>
      <c r="U6020" s="111" t="s">
        <v>331</v>
      </c>
      <c r="V6020" s="109"/>
      <c r="W6020" s="109"/>
      <c r="X6020" s="112">
        <v>90000</v>
      </c>
      <c r="Y6020" s="108"/>
      <c r="Z6020" s="84" t="s">
        <v>331</v>
      </c>
      <c r="AA6020" s="85">
        <v>1970000</v>
      </c>
      <c r="AB6020" s="83" t="s">
        <v>338</v>
      </c>
    </row>
    <row r="6021" spans="2:28" x14ac:dyDescent="0.2">
      <c r="B6021" s="107"/>
      <c r="C6021" s="108"/>
      <c r="D6021" s="83"/>
      <c r="E6021" s="83"/>
      <c r="F6021" s="83"/>
      <c r="G6021" s="107"/>
      <c r="H6021" s="108"/>
      <c r="I6021" s="107"/>
      <c r="J6021" s="109"/>
      <c r="K6021" s="109"/>
      <c r="L6021" s="108"/>
      <c r="M6021" s="84"/>
      <c r="O6021" s="82"/>
      <c r="Q6021" s="83"/>
      <c r="R6021" s="83"/>
      <c r="S6021" s="110">
        <v>40263</v>
      </c>
      <c r="T6021" s="108"/>
      <c r="U6021" s="111" t="s">
        <v>331</v>
      </c>
      <c r="V6021" s="109"/>
      <c r="W6021" s="109"/>
      <c r="X6021" s="112">
        <v>1110000</v>
      </c>
      <c r="Y6021" s="108"/>
      <c r="Z6021" s="84" t="s">
        <v>331</v>
      </c>
      <c r="AA6021" s="85">
        <v>3080000</v>
      </c>
      <c r="AB6021" s="83" t="s">
        <v>335</v>
      </c>
    </row>
    <row r="6022" spans="2:28" x14ac:dyDescent="0.2">
      <c r="B6022" s="107"/>
      <c r="C6022" s="108"/>
      <c r="D6022" s="83"/>
      <c r="E6022" s="83"/>
      <c r="F6022" s="83"/>
      <c r="G6022" s="107"/>
      <c r="H6022" s="108"/>
      <c r="I6022" s="107"/>
      <c r="J6022" s="109"/>
      <c r="K6022" s="109"/>
      <c r="L6022" s="108"/>
      <c r="M6022" s="84"/>
      <c r="O6022" s="82"/>
      <c r="Q6022" s="83"/>
      <c r="R6022" s="83"/>
      <c r="S6022" s="110">
        <v>40373</v>
      </c>
      <c r="T6022" s="108"/>
      <c r="U6022" s="111" t="s">
        <v>331</v>
      </c>
      <c r="V6022" s="109"/>
      <c r="W6022" s="109"/>
      <c r="X6022" s="112">
        <v>-1180000</v>
      </c>
      <c r="Y6022" s="108"/>
      <c r="Z6022" s="84" t="s">
        <v>331</v>
      </c>
      <c r="AA6022" s="85">
        <v>1900000</v>
      </c>
      <c r="AB6022" s="83" t="s">
        <v>335</v>
      </c>
    </row>
    <row r="6023" spans="2:28" x14ac:dyDescent="0.2">
      <c r="B6023" s="107"/>
      <c r="C6023" s="108"/>
      <c r="D6023" s="83"/>
      <c r="E6023" s="83"/>
      <c r="F6023" s="83"/>
      <c r="G6023" s="107"/>
      <c r="H6023" s="108"/>
      <c r="I6023" s="107"/>
      <c r="J6023" s="109"/>
      <c r="K6023" s="109"/>
      <c r="L6023" s="108"/>
      <c r="M6023" s="84"/>
      <c r="O6023" s="82"/>
      <c r="Q6023" s="83"/>
      <c r="R6023" s="83"/>
      <c r="S6023" s="110">
        <v>40451</v>
      </c>
      <c r="T6023" s="108"/>
      <c r="U6023" s="111" t="s">
        <v>331</v>
      </c>
      <c r="V6023" s="109"/>
      <c r="W6023" s="109"/>
      <c r="X6023" s="112">
        <v>275834</v>
      </c>
      <c r="Y6023" s="108"/>
      <c r="Z6023" s="84" t="s">
        <v>331</v>
      </c>
      <c r="AA6023" s="85">
        <v>2175834</v>
      </c>
      <c r="AB6023" s="83" t="s">
        <v>335</v>
      </c>
    </row>
    <row r="6024" spans="2:28" x14ac:dyDescent="0.2">
      <c r="B6024" s="107"/>
      <c r="C6024" s="108"/>
      <c r="D6024" s="83"/>
      <c r="E6024" s="83"/>
      <c r="F6024" s="83"/>
      <c r="G6024" s="107"/>
      <c r="H6024" s="108"/>
      <c r="I6024" s="107"/>
      <c r="J6024" s="109"/>
      <c r="K6024" s="109"/>
      <c r="L6024" s="108"/>
      <c r="M6024" s="84"/>
      <c r="O6024" s="82"/>
      <c r="Q6024" s="83"/>
      <c r="R6024" s="83"/>
      <c r="S6024" s="110">
        <v>40549</v>
      </c>
      <c r="T6024" s="108"/>
      <c r="U6024" s="111" t="s">
        <v>331</v>
      </c>
      <c r="V6024" s="109"/>
      <c r="W6024" s="109"/>
      <c r="X6024" s="112">
        <v>-2</v>
      </c>
      <c r="Y6024" s="108"/>
      <c r="Z6024" s="84" t="s">
        <v>331</v>
      </c>
      <c r="AA6024" s="85">
        <v>2175832</v>
      </c>
      <c r="AB6024" s="83" t="s">
        <v>333</v>
      </c>
    </row>
    <row r="6025" spans="2:28" x14ac:dyDescent="0.2">
      <c r="B6025" s="107"/>
      <c r="C6025" s="108"/>
      <c r="D6025" s="83"/>
      <c r="E6025" s="83"/>
      <c r="F6025" s="83"/>
      <c r="G6025" s="107"/>
      <c r="H6025" s="108"/>
      <c r="I6025" s="107"/>
      <c r="J6025" s="109"/>
      <c r="K6025" s="109"/>
      <c r="L6025" s="108"/>
      <c r="M6025" s="84"/>
      <c r="O6025" s="82"/>
      <c r="Q6025" s="83"/>
      <c r="R6025" s="83"/>
      <c r="S6025" s="110">
        <v>40632</v>
      </c>
      <c r="T6025" s="108"/>
      <c r="U6025" s="111" t="s">
        <v>331</v>
      </c>
      <c r="V6025" s="109"/>
      <c r="W6025" s="109"/>
      <c r="X6025" s="112">
        <v>-3</v>
      </c>
      <c r="Y6025" s="108"/>
      <c r="Z6025" s="84" t="s">
        <v>331</v>
      </c>
      <c r="AA6025" s="85">
        <v>2175829</v>
      </c>
      <c r="AB6025" s="83" t="s">
        <v>333</v>
      </c>
    </row>
    <row r="6026" spans="2:28" x14ac:dyDescent="0.2">
      <c r="B6026" s="107"/>
      <c r="C6026" s="108"/>
      <c r="D6026" s="83"/>
      <c r="E6026" s="83"/>
      <c r="F6026" s="83"/>
      <c r="G6026" s="107"/>
      <c r="H6026" s="108"/>
      <c r="I6026" s="107"/>
      <c r="J6026" s="109"/>
      <c r="K6026" s="109"/>
      <c r="L6026" s="108"/>
      <c r="M6026" s="84"/>
      <c r="O6026" s="82"/>
      <c r="Q6026" s="83"/>
      <c r="R6026" s="83"/>
      <c r="S6026" s="110">
        <v>40723</v>
      </c>
      <c r="T6026" s="108"/>
      <c r="U6026" s="111" t="s">
        <v>331</v>
      </c>
      <c r="V6026" s="109"/>
      <c r="W6026" s="109"/>
      <c r="X6026" s="112">
        <v>-26</v>
      </c>
      <c r="Y6026" s="108"/>
      <c r="Z6026" s="84" t="s">
        <v>331</v>
      </c>
      <c r="AA6026" s="85">
        <v>2175803</v>
      </c>
      <c r="AB6026" s="83" t="s">
        <v>333</v>
      </c>
    </row>
    <row r="6027" spans="2:28" x14ac:dyDescent="0.2">
      <c r="B6027" s="107"/>
      <c r="C6027" s="108"/>
      <c r="D6027" s="83"/>
      <c r="E6027" s="83"/>
      <c r="F6027" s="83"/>
      <c r="G6027" s="107"/>
      <c r="H6027" s="108"/>
      <c r="I6027" s="107"/>
      <c r="J6027" s="109"/>
      <c r="K6027" s="109"/>
      <c r="L6027" s="108"/>
      <c r="M6027" s="84"/>
      <c r="O6027" s="82"/>
      <c r="Q6027" s="83"/>
      <c r="R6027" s="83"/>
      <c r="S6027" s="110">
        <v>41088</v>
      </c>
      <c r="T6027" s="108"/>
      <c r="U6027" s="111" t="s">
        <v>331</v>
      </c>
      <c r="V6027" s="109"/>
      <c r="W6027" s="109"/>
      <c r="X6027" s="112">
        <v>-21</v>
      </c>
      <c r="Y6027" s="108"/>
      <c r="Z6027" s="84" t="s">
        <v>331</v>
      </c>
      <c r="AA6027" s="85">
        <v>2175782</v>
      </c>
      <c r="AB6027" s="83" t="s">
        <v>333</v>
      </c>
    </row>
    <row r="6028" spans="2:28" x14ac:dyDescent="0.2">
      <c r="B6028" s="107"/>
      <c r="C6028" s="108"/>
      <c r="D6028" s="83"/>
      <c r="E6028" s="83"/>
      <c r="F6028" s="83"/>
      <c r="G6028" s="107"/>
      <c r="H6028" s="108"/>
      <c r="I6028" s="107"/>
      <c r="J6028" s="109"/>
      <c r="K6028" s="109"/>
      <c r="L6028" s="108"/>
      <c r="M6028" s="84"/>
      <c r="O6028" s="82"/>
      <c r="Q6028" s="83"/>
      <c r="R6028" s="83"/>
      <c r="S6028" s="110">
        <v>41179</v>
      </c>
      <c r="T6028" s="108"/>
      <c r="U6028" s="111" t="s">
        <v>331</v>
      </c>
      <c r="V6028" s="109"/>
      <c r="W6028" s="109"/>
      <c r="X6028" s="112">
        <v>-57</v>
      </c>
      <c r="Y6028" s="108"/>
      <c r="Z6028" s="84" t="s">
        <v>331</v>
      </c>
      <c r="AA6028" s="85">
        <v>2175725</v>
      </c>
      <c r="AB6028" s="83" t="s">
        <v>333</v>
      </c>
    </row>
    <row r="6029" spans="2:28" x14ac:dyDescent="0.2">
      <c r="B6029" s="107"/>
      <c r="C6029" s="108"/>
      <c r="D6029" s="83"/>
      <c r="E6029" s="83"/>
      <c r="F6029" s="83"/>
      <c r="G6029" s="107"/>
      <c r="H6029" s="108"/>
      <c r="I6029" s="107"/>
      <c r="J6029" s="109"/>
      <c r="K6029" s="109"/>
      <c r="L6029" s="108"/>
      <c r="M6029" s="84"/>
      <c r="O6029" s="82"/>
      <c r="Q6029" s="83"/>
      <c r="R6029" s="83"/>
      <c r="S6029" s="110">
        <v>41270</v>
      </c>
      <c r="T6029" s="108"/>
      <c r="U6029" s="111" t="s">
        <v>331</v>
      </c>
      <c r="V6029" s="109"/>
      <c r="W6029" s="109"/>
      <c r="X6029" s="112">
        <v>-10</v>
      </c>
      <c r="Y6029" s="108"/>
      <c r="Z6029" s="84" t="s">
        <v>331</v>
      </c>
      <c r="AA6029" s="85">
        <v>2175715</v>
      </c>
      <c r="AB6029" s="83" t="s">
        <v>333</v>
      </c>
    </row>
    <row r="6030" spans="2:28" x14ac:dyDescent="0.2">
      <c r="B6030" s="107"/>
      <c r="C6030" s="108"/>
      <c r="D6030" s="83"/>
      <c r="E6030" s="83"/>
      <c r="F6030" s="83"/>
      <c r="G6030" s="107"/>
      <c r="H6030" s="108"/>
      <c r="I6030" s="107"/>
      <c r="J6030" s="109"/>
      <c r="K6030" s="109"/>
      <c r="L6030" s="108"/>
      <c r="M6030" s="84"/>
      <c r="O6030" s="82"/>
      <c r="Q6030" s="83"/>
      <c r="R6030" s="83"/>
      <c r="S6030" s="110">
        <v>41358</v>
      </c>
      <c r="T6030" s="108"/>
      <c r="U6030" s="111" t="s">
        <v>331</v>
      </c>
      <c r="V6030" s="109"/>
      <c r="W6030" s="109"/>
      <c r="X6030" s="112">
        <v>-37</v>
      </c>
      <c r="Y6030" s="108"/>
      <c r="Z6030" s="84" t="s">
        <v>331</v>
      </c>
      <c r="AA6030" s="85">
        <v>2175678</v>
      </c>
      <c r="AB6030" s="83" t="s">
        <v>333</v>
      </c>
    </row>
    <row r="6031" spans="2:28" x14ac:dyDescent="0.2">
      <c r="B6031" s="107"/>
      <c r="C6031" s="108"/>
      <c r="D6031" s="83"/>
      <c r="E6031" s="83"/>
      <c r="F6031" s="83"/>
      <c r="G6031" s="107"/>
      <c r="H6031" s="108"/>
      <c r="I6031" s="107"/>
      <c r="J6031" s="109"/>
      <c r="K6031" s="109"/>
      <c r="L6031" s="108"/>
      <c r="M6031" s="84"/>
      <c r="O6031" s="82"/>
      <c r="Q6031" s="83"/>
      <c r="R6031" s="83"/>
      <c r="S6031" s="110">
        <v>41452</v>
      </c>
      <c r="T6031" s="108"/>
      <c r="U6031" s="111" t="s">
        <v>331</v>
      </c>
      <c r="V6031" s="109"/>
      <c r="W6031" s="109"/>
      <c r="X6031" s="112">
        <v>-15</v>
      </c>
      <c r="Y6031" s="108"/>
      <c r="Z6031" s="84" t="s">
        <v>331</v>
      </c>
      <c r="AA6031" s="85">
        <v>2175663</v>
      </c>
      <c r="AB6031" s="83" t="s">
        <v>333</v>
      </c>
    </row>
    <row r="6032" spans="2:28" x14ac:dyDescent="0.2">
      <c r="B6032" s="107"/>
      <c r="C6032" s="108"/>
      <c r="D6032" s="83"/>
      <c r="E6032" s="83"/>
      <c r="F6032" s="83"/>
      <c r="G6032" s="107"/>
      <c r="H6032" s="108"/>
      <c r="I6032" s="107"/>
      <c r="J6032" s="109"/>
      <c r="K6032" s="109"/>
      <c r="L6032" s="108"/>
      <c r="M6032" s="84"/>
      <c r="O6032" s="82"/>
      <c r="Q6032" s="83"/>
      <c r="R6032" s="83" t="s">
        <v>385</v>
      </c>
      <c r="S6032" s="110">
        <v>41464</v>
      </c>
      <c r="T6032" s="108"/>
      <c r="U6032" s="111" t="s">
        <v>331</v>
      </c>
      <c r="V6032" s="109"/>
      <c r="W6032" s="109"/>
      <c r="X6032" s="112">
        <v>-1889818.97</v>
      </c>
      <c r="Y6032" s="108"/>
      <c r="Z6032" s="84" t="s">
        <v>331</v>
      </c>
      <c r="AA6032" s="85">
        <v>285844.03000000003</v>
      </c>
      <c r="AB6032" s="83" t="s">
        <v>336</v>
      </c>
    </row>
    <row r="6033" spans="2:28" x14ac:dyDescent="0.2">
      <c r="B6033" s="110">
        <v>41562</v>
      </c>
      <c r="C6033" s="108"/>
      <c r="D6033" s="83" t="s">
        <v>93</v>
      </c>
      <c r="E6033" s="83" t="s">
        <v>445</v>
      </c>
      <c r="F6033" s="83" t="s">
        <v>409</v>
      </c>
      <c r="G6033" s="107" t="s">
        <v>10</v>
      </c>
      <c r="H6033" s="108"/>
      <c r="I6033" s="107" t="s">
        <v>329</v>
      </c>
      <c r="J6033" s="109"/>
      <c r="K6033" s="109"/>
      <c r="L6033" s="108"/>
      <c r="M6033" s="84"/>
      <c r="O6033" s="85">
        <v>0</v>
      </c>
      <c r="Q6033" s="83" t="s">
        <v>11</v>
      </c>
      <c r="R6033" s="83" t="s">
        <v>330</v>
      </c>
      <c r="S6033" s="110">
        <v>41562</v>
      </c>
      <c r="T6033" s="108"/>
      <c r="U6033" s="111" t="s">
        <v>331</v>
      </c>
      <c r="V6033" s="109"/>
      <c r="W6033" s="109"/>
      <c r="X6033" s="112">
        <v>60000</v>
      </c>
      <c r="Y6033" s="108"/>
      <c r="Z6033" s="84" t="s">
        <v>331</v>
      </c>
      <c r="AA6033" s="85">
        <v>60000</v>
      </c>
      <c r="AB6033" s="83" t="s">
        <v>332</v>
      </c>
    </row>
    <row r="6034" spans="2:28" x14ac:dyDescent="0.2">
      <c r="B6034" s="107"/>
      <c r="C6034" s="108"/>
      <c r="D6034" s="83"/>
      <c r="E6034" s="83"/>
      <c r="F6034" s="83"/>
      <c r="G6034" s="107"/>
      <c r="H6034" s="108"/>
      <c r="I6034" s="107"/>
      <c r="J6034" s="109"/>
      <c r="K6034" s="109"/>
      <c r="L6034" s="108"/>
      <c r="M6034" s="84"/>
      <c r="O6034" s="82"/>
      <c r="Q6034" s="83"/>
      <c r="R6034" s="83"/>
      <c r="S6034" s="110">
        <v>41624</v>
      </c>
      <c r="T6034" s="108"/>
      <c r="U6034" s="111" t="s">
        <v>331</v>
      </c>
      <c r="V6034" s="109"/>
      <c r="W6034" s="109"/>
      <c r="X6034" s="112">
        <v>10000</v>
      </c>
      <c r="Y6034" s="108"/>
      <c r="Z6034" s="84" t="s">
        <v>331</v>
      </c>
      <c r="AA6034" s="85">
        <v>70000</v>
      </c>
      <c r="AB6034" s="83" t="s">
        <v>332</v>
      </c>
    </row>
    <row r="6035" spans="2:28" x14ac:dyDescent="0.2">
      <c r="B6035" s="107"/>
      <c r="C6035" s="108"/>
      <c r="D6035" s="83"/>
      <c r="E6035" s="83"/>
      <c r="F6035" s="83"/>
      <c r="G6035" s="107"/>
      <c r="H6035" s="108"/>
      <c r="I6035" s="107"/>
      <c r="J6035" s="109"/>
      <c r="K6035" s="109"/>
      <c r="L6035" s="108"/>
      <c r="M6035" s="84"/>
      <c r="O6035" s="82"/>
      <c r="Q6035" s="83"/>
      <c r="R6035" s="83"/>
      <c r="S6035" s="110">
        <v>41836</v>
      </c>
      <c r="T6035" s="108"/>
      <c r="U6035" s="111" t="s">
        <v>331</v>
      </c>
      <c r="V6035" s="109"/>
      <c r="W6035" s="109"/>
      <c r="X6035" s="112">
        <v>170000</v>
      </c>
      <c r="Y6035" s="108"/>
      <c r="Z6035" s="84" t="s">
        <v>331</v>
      </c>
      <c r="AA6035" s="85">
        <v>240000</v>
      </c>
      <c r="AB6035" s="83" t="s">
        <v>332</v>
      </c>
    </row>
    <row r="6036" spans="2:28" x14ac:dyDescent="0.2">
      <c r="B6036" s="107"/>
      <c r="C6036" s="108"/>
      <c r="D6036" s="83"/>
      <c r="E6036" s="83"/>
      <c r="F6036" s="83"/>
      <c r="G6036" s="107"/>
      <c r="H6036" s="108"/>
      <c r="I6036" s="107"/>
      <c r="J6036" s="109"/>
      <c r="K6036" s="109"/>
      <c r="L6036" s="108"/>
      <c r="M6036" s="84"/>
      <c r="O6036" s="82"/>
      <c r="Q6036" s="83"/>
      <c r="R6036" s="83"/>
      <c r="S6036" s="110">
        <v>41849</v>
      </c>
      <c r="T6036" s="108"/>
      <c r="U6036" s="111" t="s">
        <v>331</v>
      </c>
      <c r="V6036" s="109"/>
      <c r="W6036" s="109"/>
      <c r="X6036" s="112">
        <v>-544</v>
      </c>
      <c r="Y6036" s="108"/>
      <c r="Z6036" s="84" t="s">
        <v>331</v>
      </c>
      <c r="AA6036" s="85">
        <v>239456</v>
      </c>
      <c r="AB6036" s="83" t="s">
        <v>333</v>
      </c>
    </row>
    <row r="6037" spans="2:28" x14ac:dyDescent="0.2">
      <c r="B6037" s="107"/>
      <c r="C6037" s="108"/>
      <c r="D6037" s="83"/>
      <c r="E6037" s="83"/>
      <c r="F6037" s="83"/>
      <c r="G6037" s="107"/>
      <c r="H6037" s="108"/>
      <c r="I6037" s="107"/>
      <c r="J6037" s="109"/>
      <c r="K6037" s="109"/>
      <c r="L6037" s="108"/>
      <c r="M6037" s="84"/>
      <c r="O6037" s="82"/>
      <c r="Q6037" s="83"/>
      <c r="R6037" s="83"/>
      <c r="S6037" s="110">
        <v>41911</v>
      </c>
      <c r="T6037" s="108"/>
      <c r="U6037" s="111" t="s">
        <v>331</v>
      </c>
      <c r="V6037" s="109"/>
      <c r="W6037" s="109"/>
      <c r="X6037" s="112">
        <v>-180</v>
      </c>
      <c r="Y6037" s="108"/>
      <c r="Z6037" s="84" t="s">
        <v>331</v>
      </c>
      <c r="AA6037" s="85">
        <v>239276</v>
      </c>
      <c r="AB6037" s="83" t="s">
        <v>333</v>
      </c>
    </row>
    <row r="6038" spans="2:28" x14ac:dyDescent="0.2">
      <c r="B6038" s="107"/>
      <c r="C6038" s="108"/>
      <c r="D6038" s="83"/>
      <c r="E6038" s="83"/>
      <c r="F6038" s="83"/>
      <c r="G6038" s="107"/>
      <c r="H6038" s="108"/>
      <c r="I6038" s="107"/>
      <c r="J6038" s="109"/>
      <c r="K6038" s="109"/>
      <c r="L6038" s="108"/>
      <c r="M6038" s="84"/>
      <c r="O6038" s="82"/>
      <c r="Q6038" s="83"/>
      <c r="R6038" s="83"/>
      <c r="S6038" s="110">
        <v>41928</v>
      </c>
      <c r="T6038" s="108"/>
      <c r="U6038" s="111" t="s">
        <v>331</v>
      </c>
      <c r="V6038" s="109"/>
      <c r="W6038" s="109"/>
      <c r="X6038" s="112">
        <v>160000</v>
      </c>
      <c r="Y6038" s="108"/>
      <c r="Z6038" s="84" t="s">
        <v>331</v>
      </c>
      <c r="AA6038" s="85">
        <v>399276</v>
      </c>
      <c r="AB6038" s="83" t="s">
        <v>332</v>
      </c>
    </row>
    <row r="6039" spans="2:28" x14ac:dyDescent="0.2">
      <c r="B6039" s="107"/>
      <c r="C6039" s="108"/>
      <c r="D6039" s="83"/>
      <c r="E6039" s="83"/>
      <c r="F6039" s="83"/>
      <c r="G6039" s="107"/>
      <c r="H6039" s="108"/>
      <c r="I6039" s="107"/>
      <c r="J6039" s="109"/>
      <c r="K6039" s="109"/>
      <c r="L6039" s="108"/>
      <c r="M6039" s="84"/>
      <c r="O6039" s="82"/>
      <c r="Q6039" s="83"/>
      <c r="R6039" s="83"/>
      <c r="S6039" s="110">
        <v>41957</v>
      </c>
      <c r="T6039" s="108"/>
      <c r="U6039" s="111" t="s">
        <v>331</v>
      </c>
      <c r="V6039" s="109"/>
      <c r="W6039" s="109"/>
      <c r="X6039" s="112">
        <v>20000</v>
      </c>
      <c r="Y6039" s="108"/>
      <c r="Z6039" s="84" t="s">
        <v>331</v>
      </c>
      <c r="AA6039" s="85">
        <v>419276</v>
      </c>
      <c r="AB6039" s="83" t="s">
        <v>332</v>
      </c>
    </row>
    <row r="6040" spans="2:28" x14ac:dyDescent="0.2">
      <c r="B6040" s="107"/>
      <c r="C6040" s="108"/>
      <c r="D6040" s="83"/>
      <c r="E6040" s="83"/>
      <c r="F6040" s="83"/>
      <c r="G6040" s="107"/>
      <c r="H6040" s="108"/>
      <c r="I6040" s="107"/>
      <c r="J6040" s="109"/>
      <c r="K6040" s="109"/>
      <c r="L6040" s="108"/>
      <c r="M6040" s="84"/>
      <c r="O6040" s="82"/>
      <c r="Q6040" s="83"/>
      <c r="R6040" s="83"/>
      <c r="S6040" s="110">
        <v>41989</v>
      </c>
      <c r="T6040" s="108"/>
      <c r="U6040" s="111" t="s">
        <v>331</v>
      </c>
      <c r="V6040" s="109"/>
      <c r="W6040" s="109"/>
      <c r="X6040" s="112">
        <v>60000</v>
      </c>
      <c r="Y6040" s="108"/>
      <c r="Z6040" s="84" t="s">
        <v>331</v>
      </c>
      <c r="AA6040" s="85">
        <v>479276</v>
      </c>
      <c r="AB6040" s="83" t="s">
        <v>332</v>
      </c>
    </row>
    <row r="6041" spans="2:28" x14ac:dyDescent="0.2">
      <c r="B6041" s="107"/>
      <c r="C6041" s="108"/>
      <c r="D6041" s="83"/>
      <c r="E6041" s="83"/>
      <c r="F6041" s="83"/>
      <c r="G6041" s="107"/>
      <c r="H6041" s="108"/>
      <c r="I6041" s="107"/>
      <c r="J6041" s="109"/>
      <c r="K6041" s="109"/>
      <c r="L6041" s="108"/>
      <c r="M6041" s="84"/>
      <c r="O6041" s="82"/>
      <c r="Q6041" s="83"/>
      <c r="R6041" s="83"/>
      <c r="S6041" s="110">
        <v>42002</v>
      </c>
      <c r="T6041" s="108"/>
      <c r="U6041" s="111" t="s">
        <v>331</v>
      </c>
      <c r="V6041" s="109"/>
      <c r="W6041" s="109"/>
      <c r="X6041" s="112">
        <v>-13406</v>
      </c>
      <c r="Y6041" s="108"/>
      <c r="Z6041" s="84" t="s">
        <v>331</v>
      </c>
      <c r="AA6041" s="85">
        <v>465870</v>
      </c>
      <c r="AB6041" s="83" t="s">
        <v>333</v>
      </c>
    </row>
    <row r="6042" spans="2:28" x14ac:dyDescent="0.2">
      <c r="B6042" s="107"/>
      <c r="C6042" s="108"/>
      <c r="D6042" s="83"/>
      <c r="E6042" s="83"/>
      <c r="F6042" s="83"/>
      <c r="G6042" s="107"/>
      <c r="H6042" s="108"/>
      <c r="I6042" s="107"/>
      <c r="J6042" s="109"/>
      <c r="K6042" s="109"/>
      <c r="L6042" s="108"/>
      <c r="M6042" s="84"/>
      <c r="O6042" s="82"/>
      <c r="Q6042" s="83"/>
      <c r="R6042" s="83"/>
      <c r="S6042" s="110">
        <v>42019</v>
      </c>
      <c r="T6042" s="108"/>
      <c r="U6042" s="111" t="s">
        <v>331</v>
      </c>
      <c r="V6042" s="109"/>
      <c r="W6042" s="109"/>
      <c r="X6042" s="112">
        <v>90000</v>
      </c>
      <c r="Y6042" s="108"/>
      <c r="Z6042" s="84" t="s">
        <v>331</v>
      </c>
      <c r="AA6042" s="85">
        <v>555870</v>
      </c>
      <c r="AB6042" s="83" t="s">
        <v>332</v>
      </c>
    </row>
    <row r="6043" spans="2:28" x14ac:dyDescent="0.2">
      <c r="B6043" s="107"/>
      <c r="C6043" s="108"/>
      <c r="D6043" s="83"/>
      <c r="E6043" s="83"/>
      <c r="F6043" s="83"/>
      <c r="G6043" s="107"/>
      <c r="H6043" s="108"/>
      <c r="I6043" s="107"/>
      <c r="J6043" s="109"/>
      <c r="K6043" s="109"/>
      <c r="L6043" s="108"/>
      <c r="M6043" s="84"/>
      <c r="O6043" s="82"/>
      <c r="Q6043" s="83"/>
      <c r="R6043" s="83"/>
      <c r="S6043" s="110">
        <v>42089</v>
      </c>
      <c r="T6043" s="108"/>
      <c r="U6043" s="111" t="s">
        <v>331</v>
      </c>
      <c r="V6043" s="109"/>
      <c r="W6043" s="109"/>
      <c r="X6043" s="112">
        <v>-18475</v>
      </c>
      <c r="Y6043" s="108"/>
      <c r="Z6043" s="84" t="s">
        <v>331</v>
      </c>
      <c r="AA6043" s="85">
        <v>537395</v>
      </c>
      <c r="AB6043" s="83" t="s">
        <v>333</v>
      </c>
    </row>
    <row r="6044" spans="2:28" x14ac:dyDescent="0.2">
      <c r="B6044" s="107"/>
      <c r="C6044" s="108"/>
      <c r="D6044" s="83"/>
      <c r="E6044" s="83"/>
      <c r="F6044" s="83"/>
      <c r="G6044" s="107"/>
      <c r="H6044" s="108"/>
      <c r="I6044" s="107"/>
      <c r="J6044" s="109"/>
      <c r="K6044" s="109"/>
      <c r="L6044" s="108"/>
      <c r="M6044" s="84"/>
      <c r="O6044" s="82"/>
      <c r="Q6044" s="83"/>
      <c r="R6044" s="83"/>
      <c r="S6044" s="110">
        <v>42122</v>
      </c>
      <c r="T6044" s="108"/>
      <c r="U6044" s="111" t="s">
        <v>331</v>
      </c>
      <c r="V6044" s="109"/>
      <c r="W6044" s="109"/>
      <c r="X6044" s="112">
        <v>-72818</v>
      </c>
      <c r="Y6044" s="108"/>
      <c r="Z6044" s="84" t="s">
        <v>331</v>
      </c>
      <c r="AA6044" s="85">
        <v>464577</v>
      </c>
      <c r="AB6044" s="83" t="s">
        <v>333</v>
      </c>
    </row>
    <row r="6045" spans="2:28" x14ac:dyDescent="0.2">
      <c r="B6045" s="107"/>
      <c r="C6045" s="108"/>
      <c r="D6045" s="83"/>
      <c r="E6045" s="83"/>
      <c r="F6045" s="83"/>
      <c r="G6045" s="107"/>
      <c r="H6045" s="108"/>
      <c r="I6045" s="107"/>
      <c r="J6045" s="109"/>
      <c r="K6045" s="109"/>
      <c r="L6045" s="108"/>
      <c r="M6045" s="84"/>
      <c r="O6045" s="82"/>
      <c r="Q6045" s="83"/>
      <c r="R6045" s="83"/>
      <c r="S6045" s="110">
        <v>42138</v>
      </c>
      <c r="T6045" s="108"/>
      <c r="U6045" s="111" t="s">
        <v>331</v>
      </c>
      <c r="V6045" s="109"/>
      <c r="W6045" s="109"/>
      <c r="X6045" s="112">
        <v>1310000</v>
      </c>
      <c r="Y6045" s="108"/>
      <c r="Z6045" s="84" t="s">
        <v>331</v>
      </c>
      <c r="AA6045" s="85">
        <v>1774577</v>
      </c>
      <c r="AB6045" s="83" t="s">
        <v>332</v>
      </c>
    </row>
    <row r="6046" spans="2:28" x14ac:dyDescent="0.2">
      <c r="B6046" s="107"/>
      <c r="C6046" s="108"/>
      <c r="D6046" s="83"/>
      <c r="E6046" s="83"/>
      <c r="F6046" s="83"/>
      <c r="G6046" s="107"/>
      <c r="H6046" s="108"/>
      <c r="I6046" s="107"/>
      <c r="J6046" s="109"/>
      <c r="K6046" s="109"/>
      <c r="L6046" s="108"/>
      <c r="M6046" s="84"/>
      <c r="O6046" s="82"/>
      <c r="Q6046" s="83"/>
      <c r="R6046" s="83"/>
      <c r="S6046" s="110">
        <v>42171</v>
      </c>
      <c r="T6046" s="108"/>
      <c r="U6046" s="111" t="s">
        <v>331</v>
      </c>
      <c r="V6046" s="109"/>
      <c r="W6046" s="109"/>
      <c r="X6046" s="112">
        <v>80000</v>
      </c>
      <c r="Y6046" s="108"/>
      <c r="Z6046" s="84" t="s">
        <v>331</v>
      </c>
      <c r="AA6046" s="85">
        <v>1854577</v>
      </c>
      <c r="AB6046" s="83" t="s">
        <v>332</v>
      </c>
    </row>
    <row r="6047" spans="2:28" x14ac:dyDescent="0.2">
      <c r="B6047" s="107"/>
      <c r="C6047" s="108"/>
      <c r="D6047" s="83"/>
      <c r="E6047" s="83"/>
      <c r="F6047" s="83"/>
      <c r="G6047" s="107"/>
      <c r="H6047" s="108"/>
      <c r="I6047" s="107"/>
      <c r="J6047" s="109"/>
      <c r="K6047" s="109"/>
      <c r="L6047" s="108"/>
      <c r="M6047" s="84"/>
      <c r="O6047" s="82"/>
      <c r="Q6047" s="83"/>
      <c r="R6047" s="83"/>
      <c r="S6047" s="110">
        <v>42180</v>
      </c>
      <c r="T6047" s="108"/>
      <c r="U6047" s="111" t="s">
        <v>331</v>
      </c>
      <c r="V6047" s="109"/>
      <c r="W6047" s="109"/>
      <c r="X6047" s="112">
        <v>-158664</v>
      </c>
      <c r="Y6047" s="108"/>
      <c r="Z6047" s="84" t="s">
        <v>331</v>
      </c>
      <c r="AA6047" s="85">
        <v>1695913</v>
      </c>
      <c r="AB6047" s="83" t="s">
        <v>333</v>
      </c>
    </row>
    <row r="6048" spans="2:28" x14ac:dyDescent="0.2">
      <c r="B6048" s="107"/>
      <c r="C6048" s="108"/>
      <c r="D6048" s="83"/>
      <c r="E6048" s="83"/>
      <c r="F6048" s="83"/>
      <c r="G6048" s="107"/>
      <c r="H6048" s="108"/>
      <c r="I6048" s="107"/>
      <c r="J6048" s="109"/>
      <c r="K6048" s="109"/>
      <c r="L6048" s="108"/>
      <c r="M6048" s="84"/>
      <c r="O6048" s="82"/>
      <c r="Q6048" s="83"/>
      <c r="R6048" s="83"/>
      <c r="S6048" s="110">
        <v>42201</v>
      </c>
      <c r="T6048" s="108"/>
      <c r="U6048" s="111" t="s">
        <v>331</v>
      </c>
      <c r="V6048" s="109"/>
      <c r="W6048" s="109"/>
      <c r="X6048" s="112">
        <v>20000</v>
      </c>
      <c r="Y6048" s="108"/>
      <c r="Z6048" s="84" t="s">
        <v>331</v>
      </c>
      <c r="AA6048" s="85">
        <v>1715913</v>
      </c>
      <c r="AB6048" s="83" t="s">
        <v>332</v>
      </c>
    </row>
    <row r="6049" spans="2:28" x14ac:dyDescent="0.2">
      <c r="B6049" s="107"/>
      <c r="C6049" s="108"/>
      <c r="D6049" s="83"/>
      <c r="E6049" s="83"/>
      <c r="F6049" s="83"/>
      <c r="G6049" s="107"/>
      <c r="H6049" s="108"/>
      <c r="I6049" s="107"/>
      <c r="J6049" s="109"/>
      <c r="K6049" s="109"/>
      <c r="L6049" s="108"/>
      <c r="M6049" s="84"/>
      <c r="O6049" s="82"/>
      <c r="Q6049" s="83"/>
      <c r="R6049" s="83"/>
      <c r="S6049" s="110">
        <v>42230</v>
      </c>
      <c r="T6049" s="108"/>
      <c r="U6049" s="111" t="s">
        <v>331</v>
      </c>
      <c r="V6049" s="109"/>
      <c r="W6049" s="109"/>
      <c r="X6049" s="112">
        <v>20000</v>
      </c>
      <c r="Y6049" s="108"/>
      <c r="Z6049" s="84" t="s">
        <v>331</v>
      </c>
      <c r="AA6049" s="85">
        <v>1735913</v>
      </c>
      <c r="AB6049" s="83" t="s">
        <v>332</v>
      </c>
    </row>
    <row r="6050" spans="2:28" x14ac:dyDescent="0.2">
      <c r="B6050" s="107"/>
      <c r="C6050" s="108"/>
      <c r="D6050" s="83"/>
      <c r="E6050" s="83"/>
      <c r="F6050" s="83"/>
      <c r="G6050" s="107"/>
      <c r="H6050" s="108"/>
      <c r="I6050" s="107"/>
      <c r="J6050" s="109"/>
      <c r="K6050" s="109"/>
      <c r="L6050" s="108"/>
      <c r="M6050" s="84"/>
      <c r="O6050" s="82"/>
      <c r="Q6050" s="83"/>
      <c r="R6050" s="83"/>
      <c r="S6050" s="110">
        <v>42263</v>
      </c>
      <c r="T6050" s="108"/>
      <c r="U6050" s="111" t="s">
        <v>331</v>
      </c>
      <c r="V6050" s="109"/>
      <c r="W6050" s="109"/>
      <c r="X6050" s="112">
        <v>160000</v>
      </c>
      <c r="Y6050" s="108"/>
      <c r="Z6050" s="84" t="s">
        <v>331</v>
      </c>
      <c r="AA6050" s="85">
        <v>1895913</v>
      </c>
      <c r="AB6050" s="83" t="s">
        <v>332</v>
      </c>
    </row>
    <row r="6051" spans="2:28" x14ac:dyDescent="0.2">
      <c r="B6051" s="107"/>
      <c r="C6051" s="108"/>
      <c r="D6051" s="83"/>
      <c r="E6051" s="83"/>
      <c r="F6051" s="83"/>
      <c r="G6051" s="107"/>
      <c r="H6051" s="108"/>
      <c r="I6051" s="107"/>
      <c r="J6051" s="109"/>
      <c r="K6051" s="109"/>
      <c r="L6051" s="108"/>
      <c r="M6051" s="84"/>
      <c r="O6051" s="82"/>
      <c r="Q6051" s="83"/>
      <c r="R6051" s="83"/>
      <c r="S6051" s="110">
        <v>42275</v>
      </c>
      <c r="T6051" s="108"/>
      <c r="U6051" s="111" t="s">
        <v>331</v>
      </c>
      <c r="V6051" s="109"/>
      <c r="W6051" s="109"/>
      <c r="X6051" s="112">
        <v>-260437</v>
      </c>
      <c r="Y6051" s="108"/>
      <c r="Z6051" s="84" t="s">
        <v>331</v>
      </c>
      <c r="AA6051" s="85">
        <v>1635476</v>
      </c>
      <c r="AB6051" s="83" t="s">
        <v>333</v>
      </c>
    </row>
    <row r="6052" spans="2:28" x14ac:dyDescent="0.2">
      <c r="B6052" s="107"/>
      <c r="C6052" s="108"/>
      <c r="D6052" s="83"/>
      <c r="E6052" s="83"/>
      <c r="F6052" s="83"/>
      <c r="G6052" s="107"/>
      <c r="H6052" s="108"/>
      <c r="I6052" s="107"/>
      <c r="J6052" s="109"/>
      <c r="K6052" s="109"/>
      <c r="L6052" s="108"/>
      <c r="M6052" s="84"/>
      <c r="O6052" s="82"/>
      <c r="Q6052" s="83"/>
      <c r="R6052" s="83"/>
      <c r="S6052" s="110">
        <v>42292</v>
      </c>
      <c r="T6052" s="108"/>
      <c r="U6052" s="111" t="s">
        <v>331</v>
      </c>
      <c r="V6052" s="109"/>
      <c r="W6052" s="109"/>
      <c r="X6052" s="112">
        <v>2820000</v>
      </c>
      <c r="Y6052" s="108"/>
      <c r="Z6052" s="84" t="s">
        <v>331</v>
      </c>
      <c r="AA6052" s="85">
        <v>4455476</v>
      </c>
      <c r="AB6052" s="83" t="s">
        <v>332</v>
      </c>
    </row>
    <row r="6053" spans="2:28" x14ac:dyDescent="0.2">
      <c r="B6053" s="107"/>
      <c r="C6053" s="108"/>
      <c r="D6053" s="83"/>
      <c r="E6053" s="83"/>
      <c r="F6053" s="83"/>
      <c r="G6053" s="107"/>
      <c r="H6053" s="108"/>
      <c r="I6053" s="107"/>
      <c r="J6053" s="109"/>
      <c r="K6053" s="109"/>
      <c r="L6053" s="108"/>
      <c r="M6053" s="84"/>
      <c r="O6053" s="82"/>
      <c r="Q6053" s="83"/>
      <c r="R6053" s="83"/>
      <c r="S6053" s="110">
        <v>42324</v>
      </c>
      <c r="T6053" s="108"/>
      <c r="U6053" s="111" t="s">
        <v>331</v>
      </c>
      <c r="V6053" s="109"/>
      <c r="W6053" s="109"/>
      <c r="X6053" s="112">
        <v>990000</v>
      </c>
      <c r="Y6053" s="108"/>
      <c r="Z6053" s="84" t="s">
        <v>331</v>
      </c>
      <c r="AA6053" s="85">
        <v>5445476</v>
      </c>
      <c r="AB6053" s="83" t="s">
        <v>332</v>
      </c>
    </row>
    <row r="6054" spans="2:28" x14ac:dyDescent="0.2">
      <c r="B6054" s="107"/>
      <c r="C6054" s="108"/>
      <c r="D6054" s="83"/>
      <c r="E6054" s="83"/>
      <c r="F6054" s="83"/>
      <c r="G6054" s="107"/>
      <c r="H6054" s="108"/>
      <c r="I6054" s="107"/>
      <c r="J6054" s="109"/>
      <c r="K6054" s="109"/>
      <c r="L6054" s="108"/>
      <c r="M6054" s="84"/>
      <c r="O6054" s="82"/>
      <c r="Q6054" s="83"/>
      <c r="R6054" s="83"/>
      <c r="S6054" s="110">
        <v>42366</v>
      </c>
      <c r="T6054" s="108"/>
      <c r="U6054" s="111" t="s">
        <v>331</v>
      </c>
      <c r="V6054" s="109"/>
      <c r="W6054" s="109"/>
      <c r="X6054" s="112">
        <v>-716235</v>
      </c>
      <c r="Y6054" s="108"/>
      <c r="Z6054" s="84" t="s">
        <v>331</v>
      </c>
      <c r="AA6054" s="85">
        <v>4729241</v>
      </c>
      <c r="AB6054" s="83" t="s">
        <v>333</v>
      </c>
    </row>
    <row r="6055" spans="2:28" x14ac:dyDescent="0.2">
      <c r="B6055" s="107"/>
      <c r="C6055" s="108"/>
      <c r="D6055" s="83"/>
      <c r="E6055" s="83"/>
      <c r="F6055" s="83"/>
      <c r="G6055" s="107"/>
      <c r="H6055" s="108"/>
      <c r="I6055" s="107"/>
      <c r="J6055" s="109"/>
      <c r="K6055" s="109"/>
      <c r="L6055" s="108"/>
      <c r="M6055" s="84"/>
      <c r="O6055" s="82"/>
      <c r="Q6055" s="83"/>
      <c r="R6055" s="83"/>
      <c r="S6055" s="110">
        <v>42383</v>
      </c>
      <c r="T6055" s="108"/>
      <c r="U6055" s="111" t="s">
        <v>331</v>
      </c>
      <c r="V6055" s="109"/>
      <c r="W6055" s="109"/>
      <c r="X6055" s="112">
        <v>330000</v>
      </c>
      <c r="Y6055" s="108"/>
      <c r="Z6055" s="84" t="s">
        <v>331</v>
      </c>
      <c r="AA6055" s="85">
        <v>5059241</v>
      </c>
      <c r="AB6055" s="83" t="s">
        <v>332</v>
      </c>
    </row>
    <row r="6056" spans="2:28" x14ac:dyDescent="0.2">
      <c r="B6056" s="107"/>
      <c r="C6056" s="108"/>
      <c r="D6056" s="83"/>
      <c r="E6056" s="83"/>
      <c r="F6056" s="83"/>
      <c r="G6056" s="107"/>
      <c r="H6056" s="108"/>
      <c r="I6056" s="107"/>
      <c r="J6056" s="109"/>
      <c r="K6056" s="109"/>
      <c r="L6056" s="108"/>
      <c r="M6056" s="84"/>
      <c r="O6056" s="82"/>
      <c r="Q6056" s="83"/>
      <c r="R6056" s="83"/>
      <c r="S6056" s="110">
        <v>42416</v>
      </c>
      <c r="T6056" s="108"/>
      <c r="U6056" s="111" t="s">
        <v>331</v>
      </c>
      <c r="V6056" s="109"/>
      <c r="W6056" s="109"/>
      <c r="X6056" s="112">
        <v>-80000</v>
      </c>
      <c r="Y6056" s="108"/>
      <c r="Z6056" s="84" t="s">
        <v>331</v>
      </c>
      <c r="AA6056" s="85">
        <v>4979241</v>
      </c>
      <c r="AB6056" s="83" t="s">
        <v>332</v>
      </c>
    </row>
    <row r="6057" spans="2:28" x14ac:dyDescent="0.2">
      <c r="B6057" s="107"/>
      <c r="C6057" s="108"/>
      <c r="D6057" s="83"/>
      <c r="E6057" s="83"/>
      <c r="F6057" s="83"/>
      <c r="G6057" s="107"/>
      <c r="H6057" s="108"/>
      <c r="I6057" s="107"/>
      <c r="J6057" s="109"/>
      <c r="K6057" s="109"/>
      <c r="L6057" s="108"/>
      <c r="M6057" s="84"/>
      <c r="O6057" s="82"/>
      <c r="Q6057" s="83"/>
      <c r="R6057" s="83"/>
      <c r="S6057" s="110">
        <v>42425</v>
      </c>
      <c r="T6057" s="108"/>
      <c r="U6057" s="111" t="s">
        <v>331</v>
      </c>
      <c r="V6057" s="109"/>
      <c r="W6057" s="109"/>
      <c r="X6057" s="112">
        <v>-2295159</v>
      </c>
      <c r="Y6057" s="108"/>
      <c r="Z6057" s="84" t="s">
        <v>331</v>
      </c>
      <c r="AA6057" s="85">
        <v>2684082</v>
      </c>
      <c r="AB6057" s="83" t="s">
        <v>334</v>
      </c>
    </row>
    <row r="6058" spans="2:28" x14ac:dyDescent="0.2">
      <c r="B6058" s="107"/>
      <c r="C6058" s="108"/>
      <c r="D6058" s="83"/>
      <c r="E6058" s="83"/>
      <c r="F6058" s="83"/>
      <c r="G6058" s="107"/>
      <c r="H6058" s="108"/>
      <c r="I6058" s="107"/>
      <c r="J6058" s="109"/>
      <c r="K6058" s="109"/>
      <c r="L6058" s="108"/>
      <c r="M6058" s="84"/>
      <c r="O6058" s="82"/>
      <c r="Q6058" s="83"/>
      <c r="R6058" s="83"/>
      <c r="S6058" s="110">
        <v>42445</v>
      </c>
      <c r="T6058" s="108"/>
      <c r="U6058" s="111" t="s">
        <v>331</v>
      </c>
      <c r="V6058" s="109"/>
      <c r="W6058" s="109"/>
      <c r="X6058" s="112">
        <v>1170000</v>
      </c>
      <c r="Y6058" s="108"/>
      <c r="Z6058" s="84" t="s">
        <v>331</v>
      </c>
      <c r="AA6058" s="85">
        <v>3854082</v>
      </c>
      <c r="AB6058" s="83" t="s">
        <v>332</v>
      </c>
    </row>
    <row r="6059" spans="2:28" x14ac:dyDescent="0.2">
      <c r="B6059" s="107"/>
      <c r="C6059" s="108"/>
      <c r="D6059" s="83"/>
      <c r="E6059" s="83"/>
      <c r="F6059" s="83"/>
      <c r="G6059" s="107"/>
      <c r="H6059" s="108"/>
      <c r="I6059" s="107"/>
      <c r="J6059" s="109"/>
      <c r="K6059" s="109"/>
      <c r="L6059" s="108"/>
      <c r="M6059" s="84"/>
      <c r="O6059" s="82"/>
      <c r="Q6059" s="83"/>
      <c r="R6059" s="83"/>
      <c r="S6059" s="110">
        <v>42457</v>
      </c>
      <c r="T6059" s="108"/>
      <c r="U6059" s="111" t="s">
        <v>331</v>
      </c>
      <c r="V6059" s="109"/>
      <c r="W6059" s="109"/>
      <c r="X6059" s="112">
        <v>-76689</v>
      </c>
      <c r="Y6059" s="108"/>
      <c r="Z6059" s="84" t="s">
        <v>331</v>
      </c>
      <c r="AA6059" s="85">
        <v>3777393</v>
      </c>
      <c r="AB6059" s="83" t="s">
        <v>333</v>
      </c>
    </row>
    <row r="6060" spans="2:28" x14ac:dyDescent="0.2">
      <c r="B6060" s="107"/>
      <c r="C6060" s="108"/>
      <c r="D6060" s="83"/>
      <c r="E6060" s="83"/>
      <c r="F6060" s="83"/>
      <c r="G6060" s="107"/>
      <c r="H6060" s="108"/>
      <c r="I6060" s="107"/>
      <c r="J6060" s="109"/>
      <c r="K6060" s="109"/>
      <c r="L6060" s="108"/>
      <c r="M6060" s="84"/>
      <c r="O6060" s="82"/>
      <c r="Q6060" s="83"/>
      <c r="R6060" s="83"/>
      <c r="S6060" s="110">
        <v>42474</v>
      </c>
      <c r="T6060" s="108"/>
      <c r="U6060" s="111" t="s">
        <v>331</v>
      </c>
      <c r="V6060" s="109"/>
      <c r="W6060" s="109"/>
      <c r="X6060" s="112">
        <v>840000</v>
      </c>
      <c r="Y6060" s="108"/>
      <c r="Z6060" s="84" t="s">
        <v>331</v>
      </c>
      <c r="AA6060" s="85">
        <v>4617393</v>
      </c>
      <c r="AB6060" s="83" t="s">
        <v>332</v>
      </c>
    </row>
    <row r="6061" spans="2:28" x14ac:dyDescent="0.2">
      <c r="B6061" s="107"/>
      <c r="C6061" s="108"/>
      <c r="D6061" s="83"/>
      <c r="E6061" s="83"/>
      <c r="F6061" s="83"/>
      <c r="G6061" s="107"/>
      <c r="H6061" s="108"/>
      <c r="I6061" s="107"/>
      <c r="J6061" s="109"/>
      <c r="K6061" s="109"/>
      <c r="L6061" s="108"/>
      <c r="M6061" s="84"/>
      <c r="O6061" s="82"/>
      <c r="Q6061" s="83"/>
      <c r="R6061" s="83"/>
      <c r="S6061" s="110">
        <v>42506</v>
      </c>
      <c r="T6061" s="108"/>
      <c r="U6061" s="111" t="s">
        <v>331</v>
      </c>
      <c r="V6061" s="109"/>
      <c r="W6061" s="109"/>
      <c r="X6061" s="112">
        <v>390000</v>
      </c>
      <c r="Y6061" s="108"/>
      <c r="Z6061" s="84" t="s">
        <v>331</v>
      </c>
      <c r="AA6061" s="85">
        <v>5007393</v>
      </c>
      <c r="AB6061" s="83" t="s">
        <v>332</v>
      </c>
    </row>
    <row r="6062" spans="2:28" x14ac:dyDescent="0.2">
      <c r="B6062" s="107"/>
      <c r="C6062" s="108"/>
      <c r="D6062" s="83"/>
      <c r="E6062" s="83"/>
      <c r="F6062" s="83"/>
      <c r="G6062" s="107"/>
      <c r="H6062" s="108"/>
      <c r="I6062" s="107"/>
      <c r="J6062" s="109"/>
      <c r="K6062" s="109"/>
      <c r="L6062" s="108"/>
      <c r="M6062" s="84"/>
      <c r="O6062" s="82"/>
      <c r="Q6062" s="83"/>
      <c r="R6062" s="83"/>
      <c r="S6062" s="110">
        <v>42521</v>
      </c>
      <c r="T6062" s="108"/>
      <c r="U6062" s="111" t="s">
        <v>331</v>
      </c>
      <c r="V6062" s="109"/>
      <c r="W6062" s="109"/>
      <c r="X6062" s="112">
        <v>-826282</v>
      </c>
      <c r="Y6062" s="108"/>
      <c r="Z6062" s="84" t="s">
        <v>331</v>
      </c>
      <c r="AA6062" s="85">
        <v>4181111</v>
      </c>
      <c r="AB6062" s="83" t="s">
        <v>333</v>
      </c>
    </row>
    <row r="6063" spans="2:28" x14ac:dyDescent="0.2">
      <c r="B6063" s="107"/>
      <c r="C6063" s="108"/>
      <c r="D6063" s="83"/>
      <c r="E6063" s="83"/>
      <c r="F6063" s="83"/>
      <c r="G6063" s="107"/>
      <c r="H6063" s="108"/>
      <c r="I6063" s="107"/>
      <c r="J6063" s="109"/>
      <c r="K6063" s="109"/>
      <c r="L6063" s="108"/>
      <c r="M6063" s="84"/>
      <c r="O6063" s="82"/>
      <c r="Q6063" s="83"/>
      <c r="R6063" s="83"/>
      <c r="S6063" s="110">
        <v>42548</v>
      </c>
      <c r="T6063" s="108"/>
      <c r="U6063" s="111" t="s">
        <v>331</v>
      </c>
      <c r="V6063" s="109"/>
      <c r="W6063" s="109"/>
      <c r="X6063" s="112">
        <v>-499359</v>
      </c>
      <c r="Y6063" s="108"/>
      <c r="Z6063" s="84" t="s">
        <v>331</v>
      </c>
      <c r="AA6063" s="85">
        <v>3681752</v>
      </c>
      <c r="AB6063" s="83" t="s">
        <v>333</v>
      </c>
    </row>
    <row r="6064" spans="2:28" x14ac:dyDescent="0.2">
      <c r="B6064" s="107"/>
      <c r="C6064" s="108"/>
      <c r="D6064" s="83"/>
      <c r="E6064" s="83"/>
      <c r="F6064" s="83"/>
      <c r="G6064" s="107"/>
      <c r="H6064" s="108"/>
      <c r="I6064" s="107"/>
      <c r="J6064" s="109"/>
      <c r="K6064" s="109"/>
      <c r="L6064" s="108"/>
      <c r="M6064" s="84"/>
      <c r="O6064" s="82"/>
      <c r="Q6064" s="83"/>
      <c r="R6064" s="83"/>
      <c r="S6064" s="110">
        <v>42565</v>
      </c>
      <c r="T6064" s="108"/>
      <c r="U6064" s="111" t="s">
        <v>331</v>
      </c>
      <c r="V6064" s="109"/>
      <c r="W6064" s="109"/>
      <c r="X6064" s="112">
        <v>110000</v>
      </c>
      <c r="Y6064" s="108"/>
      <c r="Z6064" s="84" t="s">
        <v>331</v>
      </c>
      <c r="AA6064" s="85">
        <v>3791752</v>
      </c>
      <c r="AB6064" s="83" t="s">
        <v>332</v>
      </c>
    </row>
    <row r="6065" spans="2:28" x14ac:dyDescent="0.2">
      <c r="B6065" s="107"/>
      <c r="C6065" s="108"/>
      <c r="D6065" s="83"/>
      <c r="E6065" s="83"/>
      <c r="F6065" s="83"/>
      <c r="G6065" s="107"/>
      <c r="H6065" s="108"/>
      <c r="I6065" s="107"/>
      <c r="J6065" s="109"/>
      <c r="K6065" s="109"/>
      <c r="L6065" s="108"/>
      <c r="M6065" s="84"/>
      <c r="O6065" s="82"/>
      <c r="Q6065" s="83"/>
      <c r="R6065" s="83"/>
      <c r="S6065" s="110">
        <v>42578</v>
      </c>
      <c r="T6065" s="108"/>
      <c r="U6065" s="111" t="s">
        <v>331</v>
      </c>
      <c r="V6065" s="109"/>
      <c r="W6065" s="109"/>
      <c r="X6065" s="112">
        <v>-515833</v>
      </c>
      <c r="Y6065" s="108"/>
      <c r="Z6065" s="84" t="s">
        <v>331</v>
      </c>
      <c r="AA6065" s="85">
        <v>3275919</v>
      </c>
      <c r="AB6065" s="83" t="s">
        <v>333</v>
      </c>
    </row>
    <row r="6066" spans="2:28" x14ac:dyDescent="0.2">
      <c r="B6066" s="107"/>
      <c r="C6066" s="108"/>
      <c r="D6066" s="83"/>
      <c r="E6066" s="83"/>
      <c r="F6066" s="83"/>
      <c r="G6066" s="107"/>
      <c r="H6066" s="108"/>
      <c r="I6066" s="107"/>
      <c r="J6066" s="109"/>
      <c r="K6066" s="109"/>
      <c r="L6066" s="108"/>
      <c r="M6066" s="84"/>
      <c r="O6066" s="82"/>
      <c r="Q6066" s="83"/>
      <c r="R6066" s="83"/>
      <c r="S6066" s="110">
        <v>42598</v>
      </c>
      <c r="T6066" s="108"/>
      <c r="U6066" s="111" t="s">
        <v>331</v>
      </c>
      <c r="V6066" s="109"/>
      <c r="W6066" s="109"/>
      <c r="X6066" s="112">
        <v>30000</v>
      </c>
      <c r="Y6066" s="108"/>
      <c r="Z6066" s="84" t="s">
        <v>331</v>
      </c>
      <c r="AA6066" s="85">
        <v>3305919</v>
      </c>
      <c r="AB6066" s="83" t="s">
        <v>332</v>
      </c>
    </row>
    <row r="6067" spans="2:28" x14ac:dyDescent="0.2">
      <c r="B6067" s="107"/>
      <c r="C6067" s="108"/>
      <c r="D6067" s="83"/>
      <c r="E6067" s="83"/>
      <c r="F6067" s="83"/>
      <c r="G6067" s="107"/>
      <c r="H6067" s="108"/>
      <c r="I6067" s="107"/>
      <c r="J6067" s="109"/>
      <c r="K6067" s="109"/>
      <c r="L6067" s="108"/>
      <c r="M6067" s="84"/>
      <c r="O6067" s="82"/>
      <c r="Q6067" s="83"/>
      <c r="R6067" s="83"/>
      <c r="S6067" s="110">
        <v>42628</v>
      </c>
      <c r="T6067" s="108"/>
      <c r="U6067" s="111" t="s">
        <v>331</v>
      </c>
      <c r="V6067" s="109"/>
      <c r="W6067" s="109"/>
      <c r="X6067" s="112">
        <v>690000</v>
      </c>
      <c r="Y6067" s="108"/>
      <c r="Z6067" s="84" t="s">
        <v>331</v>
      </c>
      <c r="AA6067" s="85">
        <v>3995919</v>
      </c>
      <c r="AB6067" s="83" t="s">
        <v>332</v>
      </c>
    </row>
    <row r="6068" spans="2:28" x14ac:dyDescent="0.2">
      <c r="B6068" s="107"/>
      <c r="C6068" s="108"/>
      <c r="D6068" s="83"/>
      <c r="E6068" s="83"/>
      <c r="F6068" s="83"/>
      <c r="G6068" s="107"/>
      <c r="H6068" s="108"/>
      <c r="I6068" s="107"/>
      <c r="J6068" s="109"/>
      <c r="K6068" s="109"/>
      <c r="L6068" s="108"/>
      <c r="M6068" s="84"/>
      <c r="O6068" s="82"/>
      <c r="Q6068" s="83"/>
      <c r="R6068" s="83"/>
      <c r="S6068" s="110">
        <v>42641</v>
      </c>
      <c r="T6068" s="108"/>
      <c r="U6068" s="111" t="s">
        <v>331</v>
      </c>
      <c r="V6068" s="109"/>
      <c r="W6068" s="109"/>
      <c r="X6068" s="112">
        <v>-1167343</v>
      </c>
      <c r="Y6068" s="108"/>
      <c r="Z6068" s="84" t="s">
        <v>331</v>
      </c>
      <c r="AA6068" s="85">
        <v>2828576</v>
      </c>
      <c r="AB6068" s="83" t="s">
        <v>333</v>
      </c>
    </row>
    <row r="6069" spans="2:28" x14ac:dyDescent="0.2">
      <c r="B6069" s="107"/>
      <c r="C6069" s="108"/>
      <c r="D6069" s="83"/>
      <c r="E6069" s="83"/>
      <c r="F6069" s="83"/>
      <c r="G6069" s="107"/>
      <c r="H6069" s="108"/>
      <c r="I6069" s="107"/>
      <c r="J6069" s="109"/>
      <c r="K6069" s="109"/>
      <c r="L6069" s="108"/>
      <c r="M6069" s="84"/>
      <c r="O6069" s="82"/>
      <c r="Q6069" s="83"/>
      <c r="R6069" s="83"/>
      <c r="S6069" s="110">
        <v>42657</v>
      </c>
      <c r="T6069" s="108"/>
      <c r="U6069" s="111" t="s">
        <v>331</v>
      </c>
      <c r="V6069" s="109"/>
      <c r="W6069" s="109"/>
      <c r="X6069" s="112">
        <v>1510000</v>
      </c>
      <c r="Y6069" s="108"/>
      <c r="Z6069" s="84" t="s">
        <v>331</v>
      </c>
      <c r="AA6069" s="85">
        <v>4338576</v>
      </c>
      <c r="AB6069" s="83" t="s">
        <v>332</v>
      </c>
    </row>
    <row r="6070" spans="2:28" x14ac:dyDescent="0.2">
      <c r="B6070" s="107"/>
      <c r="C6070" s="108"/>
      <c r="D6070" s="83"/>
      <c r="E6070" s="83"/>
      <c r="F6070" s="83"/>
      <c r="G6070" s="107"/>
      <c r="H6070" s="108"/>
      <c r="I6070" s="107"/>
      <c r="J6070" s="109"/>
      <c r="K6070" s="109"/>
      <c r="L6070" s="108"/>
      <c r="M6070" s="84"/>
      <c r="O6070" s="82"/>
      <c r="Q6070" s="83"/>
      <c r="R6070" s="83"/>
      <c r="S6070" s="110">
        <v>42668</v>
      </c>
      <c r="T6070" s="108"/>
      <c r="U6070" s="111" t="s">
        <v>331</v>
      </c>
      <c r="V6070" s="109"/>
      <c r="W6070" s="109"/>
      <c r="X6070" s="112">
        <v>-2130485</v>
      </c>
      <c r="Y6070" s="108"/>
      <c r="Z6070" s="84" t="s">
        <v>331</v>
      </c>
      <c r="AA6070" s="85">
        <v>2208091</v>
      </c>
      <c r="AB6070" s="83" t="s">
        <v>333</v>
      </c>
    </row>
    <row r="6071" spans="2:28" x14ac:dyDescent="0.2">
      <c r="B6071" s="107"/>
      <c r="C6071" s="108"/>
      <c r="D6071" s="83"/>
      <c r="E6071" s="83"/>
      <c r="F6071" s="83"/>
      <c r="G6071" s="107"/>
      <c r="H6071" s="108"/>
      <c r="I6071" s="107"/>
      <c r="J6071" s="109"/>
      <c r="K6071" s="109"/>
      <c r="L6071" s="108"/>
      <c r="M6071" s="84"/>
      <c r="O6071" s="82"/>
      <c r="Q6071" s="83"/>
      <c r="R6071" s="83"/>
      <c r="S6071" s="110">
        <v>42681</v>
      </c>
      <c r="T6071" s="108"/>
      <c r="U6071" s="111" t="s">
        <v>331</v>
      </c>
      <c r="V6071" s="109"/>
      <c r="W6071" s="109"/>
      <c r="X6071" s="112">
        <v>821377</v>
      </c>
      <c r="Y6071" s="108"/>
      <c r="Z6071" s="84" t="s">
        <v>331</v>
      </c>
      <c r="AA6071" s="85">
        <v>3029468</v>
      </c>
      <c r="AB6071" s="83" t="s">
        <v>333</v>
      </c>
    </row>
    <row r="6072" spans="2:28" x14ac:dyDescent="0.2">
      <c r="B6072" s="107"/>
      <c r="C6072" s="108"/>
      <c r="D6072" s="83"/>
      <c r="E6072" s="83"/>
      <c r="F6072" s="83"/>
      <c r="G6072" s="107"/>
      <c r="H6072" s="108"/>
      <c r="I6072" s="107"/>
      <c r="J6072" s="109"/>
      <c r="K6072" s="109"/>
      <c r="L6072" s="108"/>
      <c r="M6072" s="84"/>
      <c r="O6072" s="82"/>
      <c r="Q6072" s="83"/>
      <c r="R6072" s="83"/>
      <c r="S6072" s="110">
        <v>42690</v>
      </c>
      <c r="T6072" s="108"/>
      <c r="U6072" s="111" t="s">
        <v>331</v>
      </c>
      <c r="V6072" s="109"/>
      <c r="W6072" s="109"/>
      <c r="X6072" s="112">
        <v>140000</v>
      </c>
      <c r="Y6072" s="108"/>
      <c r="Z6072" s="84" t="s">
        <v>331</v>
      </c>
      <c r="AA6072" s="85">
        <v>3169468</v>
      </c>
      <c r="AB6072" s="83" t="s">
        <v>332</v>
      </c>
    </row>
    <row r="6073" spans="2:28" x14ac:dyDescent="0.2">
      <c r="B6073" s="107"/>
      <c r="C6073" s="108"/>
      <c r="D6073" s="83"/>
      <c r="E6073" s="83"/>
      <c r="F6073" s="83"/>
      <c r="G6073" s="107"/>
      <c r="H6073" s="108"/>
      <c r="I6073" s="107"/>
      <c r="J6073" s="109"/>
      <c r="K6073" s="109"/>
      <c r="L6073" s="108"/>
      <c r="M6073" s="84"/>
      <c r="O6073" s="82"/>
      <c r="Q6073" s="83"/>
      <c r="R6073" s="83"/>
      <c r="S6073" s="110">
        <v>42703</v>
      </c>
      <c r="T6073" s="108"/>
      <c r="U6073" s="111" t="s">
        <v>331</v>
      </c>
      <c r="V6073" s="109"/>
      <c r="W6073" s="109"/>
      <c r="X6073" s="112">
        <v>-15727</v>
      </c>
      <c r="Y6073" s="108"/>
      <c r="Z6073" s="84" t="s">
        <v>331</v>
      </c>
      <c r="AA6073" s="85">
        <v>3153741</v>
      </c>
      <c r="AB6073" s="83" t="s">
        <v>333</v>
      </c>
    </row>
    <row r="6074" spans="2:28" x14ac:dyDescent="0.2">
      <c r="B6074" s="107"/>
      <c r="C6074" s="108"/>
      <c r="D6074" s="83"/>
      <c r="E6074" s="83"/>
      <c r="F6074" s="83"/>
      <c r="G6074" s="107"/>
      <c r="H6074" s="108"/>
      <c r="I6074" s="107"/>
      <c r="J6074" s="109"/>
      <c r="K6074" s="109"/>
      <c r="L6074" s="108"/>
      <c r="M6074" s="84"/>
      <c r="O6074" s="82"/>
      <c r="Q6074" s="83"/>
      <c r="R6074" s="83"/>
      <c r="S6074" s="110">
        <v>42719</v>
      </c>
      <c r="T6074" s="108"/>
      <c r="U6074" s="111" t="s">
        <v>331</v>
      </c>
      <c r="V6074" s="109"/>
      <c r="W6074" s="109"/>
      <c r="X6074" s="112">
        <v>60000</v>
      </c>
      <c r="Y6074" s="108"/>
      <c r="Z6074" s="84" t="s">
        <v>331</v>
      </c>
      <c r="AA6074" s="85">
        <v>3213741</v>
      </c>
      <c r="AB6074" s="83" t="s">
        <v>332</v>
      </c>
    </row>
    <row r="6075" spans="2:28" x14ac:dyDescent="0.2">
      <c r="B6075" s="107"/>
      <c r="C6075" s="108"/>
      <c r="D6075" s="83"/>
      <c r="E6075" s="83"/>
      <c r="F6075" s="83"/>
      <c r="G6075" s="107"/>
      <c r="H6075" s="108"/>
      <c r="I6075" s="107"/>
      <c r="J6075" s="109"/>
      <c r="K6075" s="109"/>
      <c r="L6075" s="108"/>
      <c r="M6075" s="84"/>
      <c r="O6075" s="82"/>
      <c r="Q6075" s="83"/>
      <c r="R6075" s="83"/>
      <c r="S6075" s="110">
        <v>42731</v>
      </c>
      <c r="T6075" s="108"/>
      <c r="U6075" s="111" t="s">
        <v>331</v>
      </c>
      <c r="V6075" s="109"/>
      <c r="W6075" s="109"/>
      <c r="X6075" s="112">
        <v>-2492</v>
      </c>
      <c r="Y6075" s="108"/>
      <c r="Z6075" s="84" t="s">
        <v>331</v>
      </c>
      <c r="AA6075" s="85">
        <v>3211249</v>
      </c>
      <c r="AB6075" s="83" t="s">
        <v>332</v>
      </c>
    </row>
    <row r="6076" spans="2:28" x14ac:dyDescent="0.2">
      <c r="B6076" s="107"/>
      <c r="C6076" s="108"/>
      <c r="D6076" s="83"/>
      <c r="E6076" s="83"/>
      <c r="F6076" s="83"/>
      <c r="G6076" s="107"/>
      <c r="H6076" s="108"/>
      <c r="I6076" s="107"/>
      <c r="J6076" s="109"/>
      <c r="K6076" s="109"/>
      <c r="L6076" s="108"/>
      <c r="M6076" s="84"/>
      <c r="O6076" s="82"/>
      <c r="Q6076" s="83"/>
      <c r="R6076" s="83"/>
      <c r="S6076" s="110">
        <v>42748</v>
      </c>
      <c r="T6076" s="108"/>
      <c r="U6076" s="111" t="s">
        <v>331</v>
      </c>
      <c r="V6076" s="109"/>
      <c r="W6076" s="109"/>
      <c r="X6076" s="112">
        <v>340000</v>
      </c>
      <c r="Y6076" s="108"/>
      <c r="Z6076" s="84" t="s">
        <v>331</v>
      </c>
      <c r="AA6076" s="85">
        <v>3551249</v>
      </c>
      <c r="AB6076" s="83" t="s">
        <v>332</v>
      </c>
    </row>
    <row r="6077" spans="2:28" x14ac:dyDescent="0.2">
      <c r="B6077" s="107"/>
      <c r="C6077" s="108"/>
      <c r="D6077" s="83"/>
      <c r="E6077" s="83"/>
      <c r="F6077" s="83"/>
      <c r="G6077" s="107"/>
      <c r="H6077" s="108"/>
      <c r="I6077" s="107"/>
      <c r="J6077" s="109"/>
      <c r="K6077" s="109"/>
      <c r="L6077" s="108"/>
      <c r="M6077" s="84"/>
      <c r="O6077" s="82"/>
      <c r="Q6077" s="83"/>
      <c r="R6077" s="83"/>
      <c r="S6077" s="110">
        <v>42782</v>
      </c>
      <c r="T6077" s="108"/>
      <c r="U6077" s="111" t="s">
        <v>331</v>
      </c>
      <c r="V6077" s="109"/>
      <c r="W6077" s="109"/>
      <c r="X6077" s="112">
        <v>70000</v>
      </c>
      <c r="Y6077" s="108"/>
      <c r="Z6077" s="84" t="s">
        <v>331</v>
      </c>
      <c r="AA6077" s="85">
        <v>3621249</v>
      </c>
      <c r="AB6077" s="83" t="s">
        <v>332</v>
      </c>
    </row>
    <row r="6078" spans="2:28" x14ac:dyDescent="0.2">
      <c r="B6078" s="107"/>
      <c r="C6078" s="108"/>
      <c r="D6078" s="83"/>
      <c r="E6078" s="83"/>
      <c r="F6078" s="83"/>
      <c r="G6078" s="107"/>
      <c r="H6078" s="108"/>
      <c r="I6078" s="107"/>
      <c r="J6078" s="109"/>
      <c r="K6078" s="109"/>
      <c r="L6078" s="108"/>
      <c r="M6078" s="84"/>
      <c r="O6078" s="82"/>
      <c r="Q6078" s="83"/>
      <c r="R6078" s="83"/>
      <c r="S6078" s="110">
        <v>42793</v>
      </c>
      <c r="T6078" s="108"/>
      <c r="U6078" s="111" t="s">
        <v>331</v>
      </c>
      <c r="V6078" s="109"/>
      <c r="W6078" s="109"/>
      <c r="X6078" s="112">
        <v>-50982</v>
      </c>
      <c r="Y6078" s="108"/>
      <c r="Z6078" s="84" t="s">
        <v>331</v>
      </c>
      <c r="AA6078" s="85">
        <v>3570267</v>
      </c>
      <c r="AB6078" s="83" t="s">
        <v>332</v>
      </c>
    </row>
    <row r="6079" spans="2:28" x14ac:dyDescent="0.2">
      <c r="B6079" s="107"/>
      <c r="C6079" s="108"/>
      <c r="D6079" s="83"/>
      <c r="E6079" s="83"/>
      <c r="F6079" s="83"/>
      <c r="G6079" s="107"/>
      <c r="H6079" s="108"/>
      <c r="I6079" s="107"/>
      <c r="J6079" s="109"/>
      <c r="K6079" s="109"/>
      <c r="L6079" s="108"/>
      <c r="M6079" s="84"/>
      <c r="O6079" s="82"/>
      <c r="Q6079" s="83"/>
      <c r="R6079" s="83"/>
      <c r="S6079" s="110">
        <v>42810</v>
      </c>
      <c r="T6079" s="108"/>
      <c r="U6079" s="111" t="s">
        <v>331</v>
      </c>
      <c r="V6079" s="109"/>
      <c r="W6079" s="109"/>
      <c r="X6079" s="112">
        <v>20000</v>
      </c>
      <c r="Y6079" s="108"/>
      <c r="Z6079" s="84" t="s">
        <v>331</v>
      </c>
      <c r="AA6079" s="85">
        <v>3590267</v>
      </c>
      <c r="AB6079" s="83" t="s">
        <v>332</v>
      </c>
    </row>
    <row r="6080" spans="2:28" x14ac:dyDescent="0.2">
      <c r="B6080" s="107"/>
      <c r="C6080" s="108"/>
      <c r="D6080" s="83"/>
      <c r="E6080" s="83"/>
      <c r="F6080" s="83"/>
      <c r="G6080" s="107"/>
      <c r="H6080" s="108"/>
      <c r="I6080" s="107"/>
      <c r="J6080" s="109"/>
      <c r="K6080" s="109"/>
      <c r="L6080" s="108"/>
      <c r="M6080" s="84"/>
      <c r="O6080" s="82"/>
      <c r="Q6080" s="83"/>
      <c r="R6080" s="83"/>
      <c r="S6080" s="110">
        <v>42851</v>
      </c>
      <c r="T6080" s="108"/>
      <c r="U6080" s="111" t="s">
        <v>331</v>
      </c>
      <c r="V6080" s="109"/>
      <c r="W6080" s="109"/>
      <c r="X6080" s="112">
        <v>-3295</v>
      </c>
      <c r="Y6080" s="108"/>
      <c r="Z6080" s="84" t="s">
        <v>331</v>
      </c>
      <c r="AA6080" s="85">
        <v>3586972</v>
      </c>
      <c r="AB6080" s="83" t="s">
        <v>332</v>
      </c>
    </row>
    <row r="6081" spans="2:28" x14ac:dyDescent="0.2">
      <c r="B6081" s="107"/>
      <c r="C6081" s="108"/>
      <c r="D6081" s="83"/>
      <c r="E6081" s="83"/>
      <c r="F6081" s="83"/>
      <c r="G6081" s="107"/>
      <c r="H6081" s="108"/>
      <c r="I6081" s="107"/>
      <c r="J6081" s="109"/>
      <c r="K6081" s="109"/>
      <c r="L6081" s="108"/>
      <c r="M6081" s="84"/>
      <c r="O6081" s="82"/>
      <c r="Q6081" s="83"/>
      <c r="R6081" s="83"/>
      <c r="S6081" s="110">
        <v>42912</v>
      </c>
      <c r="T6081" s="108"/>
      <c r="U6081" s="111" t="s">
        <v>331</v>
      </c>
      <c r="V6081" s="109"/>
      <c r="W6081" s="109"/>
      <c r="X6081" s="112">
        <v>-20845</v>
      </c>
      <c r="Y6081" s="108"/>
      <c r="Z6081" s="84" t="s">
        <v>331</v>
      </c>
      <c r="AA6081" s="85">
        <v>3566127</v>
      </c>
      <c r="AB6081" s="83" t="s">
        <v>332</v>
      </c>
    </row>
    <row r="6082" spans="2:28" x14ac:dyDescent="0.2">
      <c r="B6082" s="107"/>
      <c r="C6082" s="108"/>
      <c r="D6082" s="83"/>
      <c r="E6082" s="83"/>
      <c r="F6082" s="83"/>
      <c r="G6082" s="107"/>
      <c r="H6082" s="108"/>
      <c r="I6082" s="107"/>
      <c r="J6082" s="109"/>
      <c r="K6082" s="109"/>
      <c r="L6082" s="108"/>
      <c r="M6082" s="84"/>
      <c r="O6082" s="82"/>
      <c r="Q6082" s="83"/>
      <c r="R6082" s="83"/>
      <c r="S6082" s="110">
        <v>42942</v>
      </c>
      <c r="T6082" s="108"/>
      <c r="U6082" s="111" t="s">
        <v>331</v>
      </c>
      <c r="V6082" s="109"/>
      <c r="W6082" s="109"/>
      <c r="X6082" s="112">
        <v>-630</v>
      </c>
      <c r="Y6082" s="108"/>
      <c r="Z6082" s="84" t="s">
        <v>331</v>
      </c>
      <c r="AA6082" s="85">
        <v>3565497</v>
      </c>
      <c r="AB6082" s="83" t="s">
        <v>332</v>
      </c>
    </row>
    <row r="6083" spans="2:28" x14ac:dyDescent="0.2">
      <c r="B6083" s="107"/>
      <c r="C6083" s="108"/>
      <c r="D6083" s="83"/>
      <c r="E6083" s="83"/>
      <c r="F6083" s="83"/>
      <c r="G6083" s="107"/>
      <c r="H6083" s="108"/>
      <c r="I6083" s="107"/>
      <c r="J6083" s="109"/>
      <c r="K6083" s="109"/>
      <c r="L6083" s="108"/>
      <c r="M6083" s="84"/>
      <c r="O6083" s="82"/>
      <c r="Q6083" s="83"/>
      <c r="R6083" s="83"/>
      <c r="S6083" s="110">
        <v>43004</v>
      </c>
      <c r="T6083" s="108"/>
      <c r="U6083" s="111" t="s">
        <v>331</v>
      </c>
      <c r="V6083" s="109"/>
      <c r="W6083" s="109"/>
      <c r="X6083" s="112">
        <v>-763009</v>
      </c>
      <c r="Y6083" s="108"/>
      <c r="Z6083" s="84" t="s">
        <v>331</v>
      </c>
      <c r="AA6083" s="85">
        <v>2802488</v>
      </c>
      <c r="AB6083" s="83" t="s">
        <v>332</v>
      </c>
    </row>
    <row r="6084" spans="2:28" x14ac:dyDescent="0.2">
      <c r="B6084" s="107"/>
      <c r="C6084" s="108"/>
      <c r="D6084" s="83"/>
      <c r="E6084" s="83"/>
      <c r="F6084" s="83"/>
      <c r="G6084" s="107"/>
      <c r="H6084" s="108"/>
      <c r="I6084" s="107"/>
      <c r="J6084" s="109"/>
      <c r="K6084" s="109"/>
      <c r="L6084" s="108"/>
      <c r="M6084" s="84"/>
      <c r="O6084" s="82"/>
      <c r="Q6084" s="83"/>
      <c r="R6084" s="83"/>
      <c r="S6084" s="110">
        <v>43034</v>
      </c>
      <c r="T6084" s="108"/>
      <c r="U6084" s="111" t="s">
        <v>331</v>
      </c>
      <c r="V6084" s="109"/>
      <c r="W6084" s="109"/>
      <c r="X6084" s="112">
        <v>-92103</v>
      </c>
      <c r="Y6084" s="108"/>
      <c r="Z6084" s="84" t="s">
        <v>331</v>
      </c>
      <c r="AA6084" s="85">
        <v>2710385</v>
      </c>
      <c r="AB6084" s="83" t="s">
        <v>332</v>
      </c>
    </row>
    <row r="6085" spans="2:28" x14ac:dyDescent="0.2">
      <c r="B6085" s="107"/>
      <c r="C6085" s="108"/>
      <c r="D6085" s="83"/>
      <c r="E6085" s="83"/>
      <c r="F6085" s="83"/>
      <c r="G6085" s="107"/>
      <c r="H6085" s="108"/>
      <c r="I6085" s="107"/>
      <c r="J6085" s="109"/>
      <c r="K6085" s="109"/>
      <c r="L6085" s="108"/>
      <c r="M6085" s="84"/>
      <c r="O6085" s="82"/>
      <c r="Q6085" s="83"/>
      <c r="R6085" s="83"/>
      <c r="S6085" s="110">
        <v>43090</v>
      </c>
      <c r="T6085" s="108"/>
      <c r="U6085" s="111" t="s">
        <v>331</v>
      </c>
      <c r="V6085" s="109"/>
      <c r="W6085" s="109"/>
      <c r="X6085" s="112">
        <v>-92832</v>
      </c>
      <c r="Y6085" s="108"/>
      <c r="Z6085" s="84" t="s">
        <v>331</v>
      </c>
      <c r="AA6085" s="85">
        <v>2617553</v>
      </c>
      <c r="AB6085" s="83" t="s">
        <v>332</v>
      </c>
    </row>
    <row r="6086" spans="2:28" x14ac:dyDescent="0.2">
      <c r="B6086" s="107"/>
      <c r="C6086" s="108"/>
      <c r="D6086" s="83"/>
      <c r="E6086" s="83"/>
      <c r="F6086" s="83"/>
      <c r="G6086" s="107"/>
      <c r="H6086" s="108"/>
      <c r="I6086" s="107"/>
      <c r="J6086" s="109"/>
      <c r="K6086" s="109"/>
      <c r="L6086" s="108"/>
      <c r="M6086" s="84"/>
      <c r="O6086" s="82"/>
      <c r="Q6086" s="83"/>
      <c r="R6086" s="83"/>
      <c r="S6086" s="110">
        <v>43157</v>
      </c>
      <c r="T6086" s="108"/>
      <c r="U6086" s="111" t="s">
        <v>331</v>
      </c>
      <c r="V6086" s="109"/>
      <c r="W6086" s="109"/>
      <c r="X6086" s="112">
        <v>-4542</v>
      </c>
      <c r="Y6086" s="108"/>
      <c r="Z6086" s="84" t="s">
        <v>331</v>
      </c>
      <c r="AA6086" s="85">
        <v>2613011</v>
      </c>
      <c r="AB6086" s="83" t="s">
        <v>332</v>
      </c>
    </row>
    <row r="6087" spans="2:28" x14ac:dyDescent="0.2">
      <c r="B6087" s="107"/>
      <c r="C6087" s="108"/>
      <c r="D6087" s="83"/>
      <c r="E6087" s="83"/>
      <c r="F6087" s="83"/>
      <c r="G6087" s="107"/>
      <c r="H6087" s="108"/>
      <c r="I6087" s="107"/>
      <c r="J6087" s="109"/>
      <c r="K6087" s="109"/>
      <c r="L6087" s="108"/>
      <c r="M6087" s="84"/>
      <c r="O6087" s="82"/>
      <c r="Q6087" s="83"/>
      <c r="R6087" s="83"/>
      <c r="S6087" s="110">
        <v>43181</v>
      </c>
      <c r="T6087" s="108"/>
      <c r="U6087" s="111" t="s">
        <v>331</v>
      </c>
      <c r="V6087" s="109"/>
      <c r="W6087" s="109"/>
      <c r="X6087" s="112">
        <v>-11003</v>
      </c>
      <c r="Y6087" s="108"/>
      <c r="Z6087" s="84" t="s">
        <v>331</v>
      </c>
      <c r="AA6087" s="85">
        <v>2602008</v>
      </c>
      <c r="AB6087" s="83" t="s">
        <v>332</v>
      </c>
    </row>
    <row r="6088" spans="2:28" x14ac:dyDescent="0.2">
      <c r="B6088" s="107"/>
      <c r="C6088" s="108"/>
      <c r="D6088" s="83"/>
      <c r="E6088" s="83"/>
      <c r="F6088" s="83"/>
      <c r="G6088" s="107"/>
      <c r="H6088" s="108"/>
      <c r="I6088" s="107"/>
      <c r="J6088" s="109"/>
      <c r="K6088" s="109"/>
      <c r="L6088" s="108"/>
      <c r="M6088" s="84"/>
      <c r="O6088" s="82"/>
      <c r="Q6088" s="83"/>
      <c r="R6088" s="83"/>
      <c r="S6088" s="110">
        <v>43215</v>
      </c>
      <c r="T6088" s="108"/>
      <c r="U6088" s="111" t="s">
        <v>331</v>
      </c>
      <c r="V6088" s="109"/>
      <c r="W6088" s="109"/>
      <c r="X6088" s="112">
        <v>-11167</v>
      </c>
      <c r="Y6088" s="108"/>
      <c r="Z6088" s="84" t="s">
        <v>331</v>
      </c>
      <c r="AA6088" s="85">
        <v>2590841</v>
      </c>
      <c r="AB6088" s="83" t="s">
        <v>332</v>
      </c>
    </row>
    <row r="6089" spans="2:28" x14ac:dyDescent="0.2">
      <c r="B6089" s="107"/>
      <c r="C6089" s="108"/>
      <c r="D6089" s="83"/>
      <c r="E6089" s="83"/>
      <c r="F6089" s="83"/>
      <c r="G6089" s="107"/>
      <c r="H6089" s="108"/>
      <c r="I6089" s="107"/>
      <c r="J6089" s="109"/>
      <c r="K6089" s="109"/>
      <c r="L6089" s="108"/>
      <c r="M6089" s="84"/>
      <c r="O6089" s="82"/>
      <c r="Q6089" s="83"/>
      <c r="R6089" s="83"/>
      <c r="S6089" s="110">
        <v>43272</v>
      </c>
      <c r="T6089" s="108"/>
      <c r="U6089" s="111" t="s">
        <v>331</v>
      </c>
      <c r="V6089" s="109"/>
      <c r="W6089" s="109"/>
      <c r="X6089" s="112">
        <v>316421</v>
      </c>
      <c r="Y6089" s="108"/>
      <c r="Z6089" s="84" t="s">
        <v>331</v>
      </c>
      <c r="AA6089" s="85">
        <v>2907262</v>
      </c>
      <c r="AB6089" s="83" t="s">
        <v>332</v>
      </c>
    </row>
    <row r="6090" spans="2:28" x14ac:dyDescent="0.2">
      <c r="B6090" s="107"/>
      <c r="C6090" s="108"/>
      <c r="D6090" s="83"/>
      <c r="E6090" s="83"/>
      <c r="F6090" s="83"/>
      <c r="G6090" s="107"/>
      <c r="H6090" s="108"/>
      <c r="I6090" s="107"/>
      <c r="J6090" s="109"/>
      <c r="K6090" s="109"/>
      <c r="L6090" s="108"/>
      <c r="M6090" s="84"/>
      <c r="O6090" s="82"/>
      <c r="Q6090" s="83"/>
      <c r="R6090" s="83"/>
      <c r="S6090" s="110">
        <v>43307</v>
      </c>
      <c r="T6090" s="108"/>
      <c r="U6090" s="111" t="s">
        <v>331</v>
      </c>
      <c r="V6090" s="109"/>
      <c r="W6090" s="109"/>
      <c r="X6090" s="112">
        <v>160128</v>
      </c>
      <c r="Y6090" s="108"/>
      <c r="Z6090" s="84" t="s">
        <v>331</v>
      </c>
      <c r="AA6090" s="85">
        <v>3067390</v>
      </c>
      <c r="AB6090" s="83" t="s">
        <v>334</v>
      </c>
    </row>
    <row r="6091" spans="2:28" x14ac:dyDescent="0.2">
      <c r="B6091" s="107"/>
      <c r="C6091" s="108"/>
      <c r="D6091" s="83"/>
      <c r="E6091" s="83"/>
      <c r="F6091" s="83"/>
      <c r="G6091" s="107"/>
      <c r="H6091" s="108"/>
      <c r="I6091" s="107"/>
      <c r="J6091" s="109"/>
      <c r="K6091" s="109"/>
      <c r="L6091" s="108"/>
      <c r="M6091" s="84"/>
      <c r="O6091" s="82"/>
      <c r="Q6091" s="83"/>
      <c r="R6091" s="83"/>
      <c r="S6091" s="110">
        <v>43339</v>
      </c>
      <c r="T6091" s="108"/>
      <c r="U6091" s="111" t="s">
        <v>331</v>
      </c>
      <c r="V6091" s="109"/>
      <c r="W6091" s="109"/>
      <c r="X6091" s="112">
        <v>-20</v>
      </c>
      <c r="Y6091" s="108"/>
      <c r="Z6091" s="84" t="s">
        <v>331</v>
      </c>
      <c r="AA6091" s="85">
        <v>3067370</v>
      </c>
      <c r="AB6091" s="83" t="s">
        <v>332</v>
      </c>
    </row>
    <row r="6092" spans="2:28" x14ac:dyDescent="0.2">
      <c r="B6092" s="107"/>
      <c r="C6092" s="108"/>
      <c r="D6092" s="83"/>
      <c r="E6092" s="83"/>
      <c r="F6092" s="83"/>
      <c r="G6092" s="107"/>
      <c r="H6092" s="108"/>
      <c r="I6092" s="107"/>
      <c r="J6092" s="109"/>
      <c r="K6092" s="109"/>
      <c r="L6092" s="108"/>
      <c r="M6092" s="84"/>
      <c r="O6092" s="82"/>
      <c r="Q6092" s="83"/>
      <c r="R6092" s="83"/>
      <c r="S6092" s="110">
        <v>43369</v>
      </c>
      <c r="T6092" s="108"/>
      <c r="U6092" s="111" t="s">
        <v>331</v>
      </c>
      <c r="V6092" s="109"/>
      <c r="W6092" s="109"/>
      <c r="X6092" s="112">
        <v>259050</v>
      </c>
      <c r="Y6092" s="108"/>
      <c r="Z6092" s="84" t="s">
        <v>331</v>
      </c>
      <c r="AA6092" s="85">
        <v>3326420</v>
      </c>
      <c r="AB6092" s="83" t="s">
        <v>332</v>
      </c>
    </row>
    <row r="6093" spans="2:28" x14ac:dyDescent="0.2">
      <c r="B6093" s="107"/>
      <c r="C6093" s="108"/>
      <c r="D6093" s="83"/>
      <c r="E6093" s="83"/>
      <c r="F6093" s="83"/>
      <c r="G6093" s="107"/>
      <c r="H6093" s="108"/>
      <c r="I6093" s="107"/>
      <c r="J6093" s="109"/>
      <c r="K6093" s="109"/>
      <c r="L6093" s="108"/>
      <c r="M6093" s="84"/>
      <c r="O6093" s="82"/>
      <c r="Q6093" s="83"/>
      <c r="R6093" s="83"/>
      <c r="S6093" s="110">
        <v>43398</v>
      </c>
      <c r="T6093" s="108"/>
      <c r="U6093" s="111" t="s">
        <v>331</v>
      </c>
      <c r="V6093" s="109"/>
      <c r="W6093" s="109"/>
      <c r="X6093" s="112">
        <v>-1390</v>
      </c>
      <c r="Y6093" s="108"/>
      <c r="Z6093" s="84" t="s">
        <v>331</v>
      </c>
      <c r="AA6093" s="85">
        <v>3325030</v>
      </c>
      <c r="AB6093" s="83" t="s">
        <v>332</v>
      </c>
    </row>
    <row r="6094" spans="2:28" ht="33.75" x14ac:dyDescent="0.2">
      <c r="B6094" s="110">
        <v>40058</v>
      </c>
      <c r="C6094" s="108"/>
      <c r="D6094" s="83" t="s">
        <v>595</v>
      </c>
      <c r="E6094" s="83" t="s">
        <v>387</v>
      </c>
      <c r="F6094" s="83" t="s">
        <v>342</v>
      </c>
      <c r="G6094" s="107" t="s">
        <v>10</v>
      </c>
      <c r="H6094" s="108"/>
      <c r="I6094" s="107" t="s">
        <v>329</v>
      </c>
      <c r="J6094" s="109"/>
      <c r="K6094" s="109"/>
      <c r="L6094" s="108"/>
      <c r="M6094" s="84" t="s">
        <v>331</v>
      </c>
      <c r="O6094" s="85">
        <v>6000000</v>
      </c>
      <c r="Q6094" s="83" t="s">
        <v>11</v>
      </c>
      <c r="R6094" s="83" t="s">
        <v>388</v>
      </c>
      <c r="S6094" s="110">
        <v>40088</v>
      </c>
      <c r="T6094" s="108"/>
      <c r="U6094" s="111" t="s">
        <v>331</v>
      </c>
      <c r="V6094" s="109"/>
      <c r="W6094" s="109"/>
      <c r="X6094" s="112">
        <v>1310000</v>
      </c>
      <c r="Y6094" s="108"/>
      <c r="Z6094" s="84" t="s">
        <v>331</v>
      </c>
      <c r="AA6094" s="85">
        <v>7310000</v>
      </c>
      <c r="AB6094" s="83" t="s">
        <v>338</v>
      </c>
    </row>
    <row r="6095" spans="2:28" ht="12.6" customHeight="1" x14ac:dyDescent="0.2">
      <c r="B6095" s="107"/>
      <c r="C6095" s="108"/>
      <c r="D6095" s="83"/>
      <c r="E6095" s="83"/>
      <c r="F6095" s="83"/>
      <c r="G6095" s="107"/>
      <c r="H6095" s="108"/>
      <c r="I6095" s="107"/>
      <c r="J6095" s="109"/>
      <c r="K6095" s="109"/>
      <c r="L6095" s="108"/>
      <c r="M6095" s="84"/>
      <c r="O6095" s="82"/>
      <c r="Q6095" s="83"/>
      <c r="R6095" s="83"/>
      <c r="S6095" s="110">
        <v>40177</v>
      </c>
      <c r="T6095" s="108"/>
      <c r="U6095" s="111" t="s">
        <v>331</v>
      </c>
      <c r="V6095" s="109"/>
      <c r="W6095" s="109"/>
      <c r="X6095" s="112">
        <v>-3390000</v>
      </c>
      <c r="Y6095" s="108"/>
      <c r="Z6095" s="84" t="s">
        <v>331</v>
      </c>
      <c r="AA6095" s="85">
        <v>3920000</v>
      </c>
      <c r="AB6095" s="83" t="s">
        <v>338</v>
      </c>
    </row>
    <row r="6096" spans="2:28" x14ac:dyDescent="0.2">
      <c r="B6096" s="107"/>
      <c r="C6096" s="108"/>
      <c r="D6096" s="83"/>
      <c r="E6096" s="83"/>
      <c r="F6096" s="83"/>
      <c r="G6096" s="107"/>
      <c r="H6096" s="108"/>
      <c r="I6096" s="107"/>
      <c r="J6096" s="109"/>
      <c r="K6096" s="109"/>
      <c r="L6096" s="108"/>
      <c r="M6096" s="84"/>
      <c r="O6096" s="82"/>
      <c r="Q6096" s="83"/>
      <c r="R6096" s="83"/>
      <c r="S6096" s="110">
        <v>40263</v>
      </c>
      <c r="T6096" s="108"/>
      <c r="U6096" s="111" t="s">
        <v>331</v>
      </c>
      <c r="V6096" s="109"/>
      <c r="W6096" s="109"/>
      <c r="X6096" s="112">
        <v>410000</v>
      </c>
      <c r="Y6096" s="108"/>
      <c r="Z6096" s="84" t="s">
        <v>331</v>
      </c>
      <c r="AA6096" s="85">
        <v>4330000</v>
      </c>
      <c r="AB6096" s="83" t="s">
        <v>335</v>
      </c>
    </row>
    <row r="6097" spans="2:28" x14ac:dyDescent="0.2">
      <c r="B6097" s="107"/>
      <c r="C6097" s="108"/>
      <c r="D6097" s="83"/>
      <c r="E6097" s="83"/>
      <c r="F6097" s="83"/>
      <c r="G6097" s="107"/>
      <c r="H6097" s="108"/>
      <c r="I6097" s="107"/>
      <c r="J6097" s="109"/>
      <c r="K6097" s="109"/>
      <c r="L6097" s="108"/>
      <c r="M6097" s="84"/>
      <c r="O6097" s="82"/>
      <c r="Q6097" s="83"/>
      <c r="R6097" s="83"/>
      <c r="S6097" s="110">
        <v>40373</v>
      </c>
      <c r="T6097" s="108"/>
      <c r="U6097" s="111" t="s">
        <v>331</v>
      </c>
      <c r="V6097" s="109"/>
      <c r="W6097" s="109"/>
      <c r="X6097" s="112">
        <v>-730000</v>
      </c>
      <c r="Y6097" s="108"/>
      <c r="Z6097" s="84" t="s">
        <v>331</v>
      </c>
      <c r="AA6097" s="85">
        <v>3600000</v>
      </c>
      <c r="AB6097" s="83" t="s">
        <v>335</v>
      </c>
    </row>
    <row r="6098" spans="2:28" x14ac:dyDescent="0.2">
      <c r="B6098" s="107"/>
      <c r="C6098" s="108"/>
      <c r="D6098" s="83"/>
      <c r="E6098" s="83"/>
      <c r="F6098" s="83"/>
      <c r="G6098" s="107"/>
      <c r="H6098" s="108"/>
      <c r="I6098" s="107"/>
      <c r="J6098" s="109"/>
      <c r="K6098" s="109"/>
      <c r="L6098" s="108"/>
      <c r="M6098" s="84"/>
      <c r="O6098" s="82"/>
      <c r="Q6098" s="83"/>
      <c r="R6098" s="83"/>
      <c r="S6098" s="110">
        <v>40436</v>
      </c>
      <c r="T6098" s="108"/>
      <c r="U6098" s="111" t="s">
        <v>331</v>
      </c>
      <c r="V6098" s="109"/>
      <c r="W6098" s="109"/>
      <c r="X6098" s="112">
        <v>4700000</v>
      </c>
      <c r="Y6098" s="108"/>
      <c r="Z6098" s="84" t="s">
        <v>331</v>
      </c>
      <c r="AA6098" s="85">
        <v>8300000</v>
      </c>
      <c r="AB6098" s="83" t="s">
        <v>332</v>
      </c>
    </row>
    <row r="6099" spans="2:28" x14ac:dyDescent="0.2">
      <c r="B6099" s="107"/>
      <c r="C6099" s="108"/>
      <c r="D6099" s="83"/>
      <c r="E6099" s="83"/>
      <c r="F6099" s="83"/>
      <c r="G6099" s="107"/>
      <c r="H6099" s="108"/>
      <c r="I6099" s="107"/>
      <c r="J6099" s="109"/>
      <c r="K6099" s="109"/>
      <c r="L6099" s="108"/>
      <c r="M6099" s="84"/>
      <c r="O6099" s="82"/>
      <c r="Q6099" s="83"/>
      <c r="R6099" s="83"/>
      <c r="S6099" s="110">
        <v>40451</v>
      </c>
      <c r="T6099" s="108"/>
      <c r="U6099" s="111" t="s">
        <v>331</v>
      </c>
      <c r="V6099" s="109"/>
      <c r="W6099" s="109"/>
      <c r="X6099" s="112">
        <v>117764</v>
      </c>
      <c r="Y6099" s="108"/>
      <c r="Z6099" s="84" t="s">
        <v>331</v>
      </c>
      <c r="AA6099" s="85">
        <v>8417764</v>
      </c>
      <c r="AB6099" s="83" t="s">
        <v>335</v>
      </c>
    </row>
    <row r="6100" spans="2:28" x14ac:dyDescent="0.2">
      <c r="B6100" s="107"/>
      <c r="C6100" s="108"/>
      <c r="D6100" s="83"/>
      <c r="E6100" s="83"/>
      <c r="F6100" s="83"/>
      <c r="G6100" s="107"/>
      <c r="H6100" s="108"/>
      <c r="I6100" s="107"/>
      <c r="J6100" s="109"/>
      <c r="K6100" s="109"/>
      <c r="L6100" s="108"/>
      <c r="M6100" s="84"/>
      <c r="O6100" s="82"/>
      <c r="Q6100" s="83"/>
      <c r="R6100" s="83"/>
      <c r="S6100" s="110">
        <v>40498</v>
      </c>
      <c r="T6100" s="108"/>
      <c r="U6100" s="111" t="s">
        <v>331</v>
      </c>
      <c r="V6100" s="109"/>
      <c r="W6100" s="109"/>
      <c r="X6100" s="112">
        <v>800000</v>
      </c>
      <c r="Y6100" s="108"/>
      <c r="Z6100" s="84" t="s">
        <v>331</v>
      </c>
      <c r="AA6100" s="85">
        <v>9217764</v>
      </c>
      <c r="AB6100" s="83" t="s">
        <v>332</v>
      </c>
    </row>
    <row r="6101" spans="2:28" x14ac:dyDescent="0.2">
      <c r="B6101" s="107"/>
      <c r="C6101" s="108"/>
      <c r="D6101" s="83"/>
      <c r="E6101" s="83"/>
      <c r="F6101" s="83"/>
      <c r="G6101" s="107"/>
      <c r="H6101" s="108"/>
      <c r="I6101" s="107"/>
      <c r="J6101" s="109"/>
      <c r="K6101" s="109"/>
      <c r="L6101" s="108"/>
      <c r="M6101" s="84"/>
      <c r="O6101" s="82"/>
      <c r="Q6101" s="83"/>
      <c r="R6101" s="83"/>
      <c r="S6101" s="110">
        <v>40527</v>
      </c>
      <c r="T6101" s="108"/>
      <c r="U6101" s="111" t="s">
        <v>331</v>
      </c>
      <c r="V6101" s="109"/>
      <c r="W6101" s="109"/>
      <c r="X6101" s="112">
        <v>2700000</v>
      </c>
      <c r="Y6101" s="108"/>
      <c r="Z6101" s="84" t="s">
        <v>331</v>
      </c>
      <c r="AA6101" s="85">
        <v>11917764</v>
      </c>
      <c r="AB6101" s="83" t="s">
        <v>332</v>
      </c>
    </row>
    <row r="6102" spans="2:28" x14ac:dyDescent="0.2">
      <c r="B6102" s="107"/>
      <c r="C6102" s="108"/>
      <c r="D6102" s="83"/>
      <c r="E6102" s="83"/>
      <c r="F6102" s="83"/>
      <c r="G6102" s="107"/>
      <c r="H6102" s="108"/>
      <c r="I6102" s="107"/>
      <c r="J6102" s="109"/>
      <c r="K6102" s="109"/>
      <c r="L6102" s="108"/>
      <c r="M6102" s="84"/>
      <c r="O6102" s="82"/>
      <c r="Q6102" s="83"/>
      <c r="R6102" s="83"/>
      <c r="S6102" s="110">
        <v>40549</v>
      </c>
      <c r="T6102" s="108"/>
      <c r="U6102" s="111" t="s">
        <v>331</v>
      </c>
      <c r="V6102" s="109"/>
      <c r="W6102" s="109"/>
      <c r="X6102" s="112">
        <v>-17</v>
      </c>
      <c r="Y6102" s="108"/>
      <c r="Z6102" s="84" t="s">
        <v>331</v>
      </c>
      <c r="AA6102" s="85">
        <v>11917747</v>
      </c>
      <c r="AB6102" s="83" t="s">
        <v>333</v>
      </c>
    </row>
    <row r="6103" spans="2:28" x14ac:dyDescent="0.2">
      <c r="B6103" s="107"/>
      <c r="C6103" s="108"/>
      <c r="D6103" s="83"/>
      <c r="E6103" s="83"/>
      <c r="F6103" s="83"/>
      <c r="G6103" s="107"/>
      <c r="H6103" s="108"/>
      <c r="I6103" s="107"/>
      <c r="J6103" s="109"/>
      <c r="K6103" s="109"/>
      <c r="L6103" s="108"/>
      <c r="M6103" s="84"/>
      <c r="O6103" s="82"/>
      <c r="Q6103" s="83"/>
      <c r="R6103" s="83"/>
      <c r="S6103" s="110">
        <v>40556</v>
      </c>
      <c r="T6103" s="108"/>
      <c r="U6103" s="111" t="s">
        <v>331</v>
      </c>
      <c r="V6103" s="109"/>
      <c r="W6103" s="109"/>
      <c r="X6103" s="112">
        <v>700000</v>
      </c>
      <c r="Y6103" s="108"/>
      <c r="Z6103" s="84" t="s">
        <v>331</v>
      </c>
      <c r="AA6103" s="85">
        <v>12617747</v>
      </c>
      <c r="AB6103" s="83" t="s">
        <v>332</v>
      </c>
    </row>
    <row r="6104" spans="2:28" x14ac:dyDescent="0.2">
      <c r="B6104" s="107"/>
      <c r="C6104" s="108"/>
      <c r="D6104" s="83"/>
      <c r="E6104" s="83"/>
      <c r="F6104" s="83"/>
      <c r="G6104" s="107"/>
      <c r="H6104" s="108"/>
      <c r="I6104" s="107"/>
      <c r="J6104" s="109"/>
      <c r="K6104" s="109"/>
      <c r="L6104" s="108"/>
      <c r="M6104" s="84"/>
      <c r="O6104" s="82"/>
      <c r="Q6104" s="83"/>
      <c r="R6104" s="83"/>
      <c r="S6104" s="110">
        <v>40590</v>
      </c>
      <c r="T6104" s="108"/>
      <c r="U6104" s="111" t="s">
        <v>331</v>
      </c>
      <c r="V6104" s="109"/>
      <c r="W6104" s="109"/>
      <c r="X6104" s="112">
        <v>1800000</v>
      </c>
      <c r="Y6104" s="108"/>
      <c r="Z6104" s="84" t="s">
        <v>331</v>
      </c>
      <c r="AA6104" s="85">
        <v>14417747</v>
      </c>
      <c r="AB6104" s="83" t="s">
        <v>332</v>
      </c>
    </row>
    <row r="6105" spans="2:28" x14ac:dyDescent="0.2">
      <c r="B6105" s="107"/>
      <c r="C6105" s="108"/>
      <c r="D6105" s="83"/>
      <c r="E6105" s="83"/>
      <c r="F6105" s="83"/>
      <c r="G6105" s="107"/>
      <c r="H6105" s="108"/>
      <c r="I6105" s="107"/>
      <c r="J6105" s="109"/>
      <c r="K6105" s="109"/>
      <c r="L6105" s="108"/>
      <c r="M6105" s="84"/>
      <c r="O6105" s="82"/>
      <c r="Q6105" s="83"/>
      <c r="R6105" s="83"/>
      <c r="S6105" s="110">
        <v>40632</v>
      </c>
      <c r="T6105" s="108"/>
      <c r="U6105" s="111" t="s">
        <v>331</v>
      </c>
      <c r="V6105" s="109"/>
      <c r="W6105" s="109"/>
      <c r="X6105" s="112">
        <v>-19</v>
      </c>
      <c r="Y6105" s="108"/>
      <c r="Z6105" s="84" t="s">
        <v>331</v>
      </c>
      <c r="AA6105" s="85">
        <v>14417728</v>
      </c>
      <c r="AB6105" s="83" t="s">
        <v>333</v>
      </c>
    </row>
    <row r="6106" spans="2:28" x14ac:dyDescent="0.2">
      <c r="B6106" s="107"/>
      <c r="C6106" s="108"/>
      <c r="D6106" s="83"/>
      <c r="E6106" s="83"/>
      <c r="F6106" s="83"/>
      <c r="G6106" s="107"/>
      <c r="H6106" s="108"/>
      <c r="I6106" s="107"/>
      <c r="J6106" s="109"/>
      <c r="K6106" s="109"/>
      <c r="L6106" s="108"/>
      <c r="M6106" s="84"/>
      <c r="O6106" s="82"/>
      <c r="Q6106" s="83"/>
      <c r="R6106" s="83"/>
      <c r="S6106" s="110">
        <v>40646</v>
      </c>
      <c r="T6106" s="108"/>
      <c r="U6106" s="111" t="s">
        <v>331</v>
      </c>
      <c r="V6106" s="109"/>
      <c r="W6106" s="109"/>
      <c r="X6106" s="112">
        <v>300000</v>
      </c>
      <c r="Y6106" s="108"/>
      <c r="Z6106" s="84" t="s">
        <v>331</v>
      </c>
      <c r="AA6106" s="85">
        <v>14717728</v>
      </c>
      <c r="AB6106" s="83" t="s">
        <v>332</v>
      </c>
    </row>
    <row r="6107" spans="2:28" x14ac:dyDescent="0.2">
      <c r="B6107" s="107"/>
      <c r="C6107" s="108"/>
      <c r="D6107" s="83"/>
      <c r="E6107" s="83"/>
      <c r="F6107" s="83"/>
      <c r="G6107" s="107"/>
      <c r="H6107" s="108"/>
      <c r="I6107" s="107"/>
      <c r="J6107" s="109"/>
      <c r="K6107" s="109"/>
      <c r="L6107" s="108"/>
      <c r="M6107" s="84"/>
      <c r="O6107" s="82"/>
      <c r="Q6107" s="83"/>
      <c r="R6107" s="83"/>
      <c r="S6107" s="110">
        <v>40723</v>
      </c>
      <c r="T6107" s="108"/>
      <c r="U6107" s="111" t="s">
        <v>331</v>
      </c>
      <c r="V6107" s="109"/>
      <c r="W6107" s="109"/>
      <c r="X6107" s="112">
        <v>-189</v>
      </c>
      <c r="Y6107" s="108"/>
      <c r="Z6107" s="84" t="s">
        <v>331</v>
      </c>
      <c r="AA6107" s="85">
        <v>14717539</v>
      </c>
      <c r="AB6107" s="83" t="s">
        <v>333</v>
      </c>
    </row>
    <row r="6108" spans="2:28" x14ac:dyDescent="0.2">
      <c r="B6108" s="107"/>
      <c r="C6108" s="108"/>
      <c r="D6108" s="83"/>
      <c r="E6108" s="83"/>
      <c r="F6108" s="83"/>
      <c r="G6108" s="107"/>
      <c r="H6108" s="108"/>
      <c r="I6108" s="107"/>
      <c r="J6108" s="109"/>
      <c r="K6108" s="109"/>
      <c r="L6108" s="108"/>
      <c r="M6108" s="84"/>
      <c r="O6108" s="82"/>
      <c r="Q6108" s="83"/>
      <c r="R6108" s="83"/>
      <c r="S6108" s="110">
        <v>40771</v>
      </c>
      <c r="T6108" s="108"/>
      <c r="U6108" s="111" t="s">
        <v>331</v>
      </c>
      <c r="V6108" s="109"/>
      <c r="W6108" s="109"/>
      <c r="X6108" s="112">
        <v>300000</v>
      </c>
      <c r="Y6108" s="108"/>
      <c r="Z6108" s="84" t="s">
        <v>331</v>
      </c>
      <c r="AA6108" s="85">
        <v>15017539</v>
      </c>
      <c r="AB6108" s="83" t="s">
        <v>332</v>
      </c>
    </row>
    <row r="6109" spans="2:28" x14ac:dyDescent="0.2">
      <c r="B6109" s="107"/>
      <c r="C6109" s="108"/>
      <c r="D6109" s="83"/>
      <c r="E6109" s="83"/>
      <c r="F6109" s="83"/>
      <c r="G6109" s="107"/>
      <c r="H6109" s="108"/>
      <c r="I6109" s="107"/>
      <c r="J6109" s="109"/>
      <c r="K6109" s="109"/>
      <c r="L6109" s="108"/>
      <c r="M6109" s="84"/>
      <c r="O6109" s="82"/>
      <c r="Q6109" s="83"/>
      <c r="R6109" s="83"/>
      <c r="S6109" s="110">
        <v>40801</v>
      </c>
      <c r="T6109" s="108"/>
      <c r="U6109" s="111" t="s">
        <v>331</v>
      </c>
      <c r="V6109" s="109"/>
      <c r="W6109" s="109"/>
      <c r="X6109" s="112">
        <v>100000</v>
      </c>
      <c r="Y6109" s="108"/>
      <c r="Z6109" s="84" t="s">
        <v>331</v>
      </c>
      <c r="AA6109" s="85">
        <v>15117539</v>
      </c>
      <c r="AB6109" s="83" t="s">
        <v>332</v>
      </c>
    </row>
    <row r="6110" spans="2:28" x14ac:dyDescent="0.2">
      <c r="B6110" s="107"/>
      <c r="C6110" s="108"/>
      <c r="D6110" s="83"/>
      <c r="E6110" s="83"/>
      <c r="F6110" s="83"/>
      <c r="G6110" s="107"/>
      <c r="H6110" s="108"/>
      <c r="I6110" s="107"/>
      <c r="J6110" s="109"/>
      <c r="K6110" s="109"/>
      <c r="L6110" s="108"/>
      <c r="M6110" s="84"/>
      <c r="O6110" s="82"/>
      <c r="Q6110" s="83"/>
      <c r="R6110" s="83"/>
      <c r="S6110" s="110">
        <v>40830</v>
      </c>
      <c r="T6110" s="108"/>
      <c r="U6110" s="111" t="s">
        <v>331</v>
      </c>
      <c r="V6110" s="109"/>
      <c r="W6110" s="109"/>
      <c r="X6110" s="112">
        <v>100000</v>
      </c>
      <c r="Y6110" s="108"/>
      <c r="Z6110" s="84" t="s">
        <v>331</v>
      </c>
      <c r="AA6110" s="85">
        <v>15217539</v>
      </c>
      <c r="AB6110" s="83" t="s">
        <v>332</v>
      </c>
    </row>
    <row r="6111" spans="2:28" x14ac:dyDescent="0.2">
      <c r="B6111" s="107"/>
      <c r="C6111" s="108"/>
      <c r="D6111" s="83"/>
      <c r="E6111" s="83"/>
      <c r="F6111" s="83"/>
      <c r="G6111" s="107"/>
      <c r="H6111" s="108"/>
      <c r="I6111" s="107"/>
      <c r="J6111" s="109"/>
      <c r="K6111" s="109"/>
      <c r="L6111" s="108"/>
      <c r="M6111" s="84"/>
      <c r="O6111" s="82"/>
      <c r="Q6111" s="83"/>
      <c r="R6111" s="83"/>
      <c r="S6111" s="110">
        <v>41088</v>
      </c>
      <c r="T6111" s="108"/>
      <c r="U6111" s="111" t="s">
        <v>331</v>
      </c>
      <c r="V6111" s="109"/>
      <c r="W6111" s="109"/>
      <c r="X6111" s="112">
        <v>-147</v>
      </c>
      <c r="Y6111" s="108"/>
      <c r="Z6111" s="84" t="s">
        <v>331</v>
      </c>
      <c r="AA6111" s="85">
        <v>15217392</v>
      </c>
      <c r="AB6111" s="83" t="s">
        <v>333</v>
      </c>
    </row>
    <row r="6112" spans="2:28" x14ac:dyDescent="0.2">
      <c r="B6112" s="107"/>
      <c r="C6112" s="108"/>
      <c r="D6112" s="83"/>
      <c r="E6112" s="83"/>
      <c r="F6112" s="83"/>
      <c r="G6112" s="107"/>
      <c r="H6112" s="108"/>
      <c r="I6112" s="107"/>
      <c r="J6112" s="109"/>
      <c r="K6112" s="109"/>
      <c r="L6112" s="108"/>
      <c r="M6112" s="84"/>
      <c r="O6112" s="82"/>
      <c r="Q6112" s="83"/>
      <c r="R6112" s="83"/>
      <c r="S6112" s="110">
        <v>41106</v>
      </c>
      <c r="T6112" s="108"/>
      <c r="U6112" s="111" t="s">
        <v>331</v>
      </c>
      <c r="V6112" s="109"/>
      <c r="W6112" s="109"/>
      <c r="X6112" s="112">
        <v>-10000</v>
      </c>
      <c r="Y6112" s="108"/>
      <c r="Z6112" s="84" t="s">
        <v>331</v>
      </c>
      <c r="AA6112" s="85">
        <v>15207392</v>
      </c>
      <c r="AB6112" s="83" t="s">
        <v>332</v>
      </c>
    </row>
    <row r="6113" spans="2:28" x14ac:dyDescent="0.2">
      <c r="B6113" s="107"/>
      <c r="C6113" s="108"/>
      <c r="D6113" s="83"/>
      <c r="E6113" s="83"/>
      <c r="F6113" s="83"/>
      <c r="G6113" s="107"/>
      <c r="H6113" s="108"/>
      <c r="I6113" s="107"/>
      <c r="J6113" s="109"/>
      <c r="K6113" s="109"/>
      <c r="L6113" s="108"/>
      <c r="M6113" s="84"/>
      <c r="O6113" s="82"/>
      <c r="Q6113" s="83"/>
      <c r="R6113" s="83"/>
      <c r="S6113" s="110">
        <v>41179</v>
      </c>
      <c r="T6113" s="108"/>
      <c r="U6113" s="111" t="s">
        <v>331</v>
      </c>
      <c r="V6113" s="109"/>
      <c r="W6113" s="109"/>
      <c r="X6113" s="112">
        <v>-413</v>
      </c>
      <c r="Y6113" s="108"/>
      <c r="Z6113" s="84" t="s">
        <v>331</v>
      </c>
      <c r="AA6113" s="85">
        <v>15206979</v>
      </c>
      <c r="AB6113" s="83" t="s">
        <v>333</v>
      </c>
    </row>
    <row r="6114" spans="2:28" x14ac:dyDescent="0.2">
      <c r="B6114" s="107"/>
      <c r="C6114" s="108"/>
      <c r="D6114" s="83"/>
      <c r="E6114" s="83"/>
      <c r="F6114" s="83"/>
      <c r="G6114" s="107"/>
      <c r="H6114" s="108"/>
      <c r="I6114" s="107"/>
      <c r="J6114" s="109"/>
      <c r="K6114" s="109"/>
      <c r="L6114" s="108"/>
      <c r="M6114" s="84"/>
      <c r="O6114" s="82"/>
      <c r="Q6114" s="83"/>
      <c r="R6114" s="83"/>
      <c r="S6114" s="110">
        <v>41228</v>
      </c>
      <c r="T6114" s="108"/>
      <c r="U6114" s="111" t="s">
        <v>331</v>
      </c>
      <c r="V6114" s="109"/>
      <c r="W6114" s="109"/>
      <c r="X6114" s="112">
        <v>-40000</v>
      </c>
      <c r="Y6114" s="108"/>
      <c r="Z6114" s="84" t="s">
        <v>331</v>
      </c>
      <c r="AA6114" s="85">
        <v>15166979</v>
      </c>
      <c r="AB6114" s="83" t="s">
        <v>332</v>
      </c>
    </row>
    <row r="6115" spans="2:28" x14ac:dyDescent="0.2">
      <c r="B6115" s="107"/>
      <c r="C6115" s="108"/>
      <c r="D6115" s="83"/>
      <c r="E6115" s="83"/>
      <c r="F6115" s="83"/>
      <c r="G6115" s="107"/>
      <c r="H6115" s="108"/>
      <c r="I6115" s="107"/>
      <c r="J6115" s="109"/>
      <c r="K6115" s="109"/>
      <c r="L6115" s="108"/>
      <c r="M6115" s="84"/>
      <c r="O6115" s="82"/>
      <c r="Q6115" s="83"/>
      <c r="R6115" s="83"/>
      <c r="S6115" s="110">
        <v>41270</v>
      </c>
      <c r="T6115" s="108"/>
      <c r="U6115" s="111" t="s">
        <v>331</v>
      </c>
      <c r="V6115" s="109"/>
      <c r="W6115" s="109"/>
      <c r="X6115" s="112">
        <v>-71</v>
      </c>
      <c r="Y6115" s="108"/>
      <c r="Z6115" s="84" t="s">
        <v>331</v>
      </c>
      <c r="AA6115" s="85">
        <v>15166908</v>
      </c>
      <c r="AB6115" s="83" t="s">
        <v>333</v>
      </c>
    </row>
    <row r="6116" spans="2:28" x14ac:dyDescent="0.2">
      <c r="B6116" s="107"/>
      <c r="C6116" s="108"/>
      <c r="D6116" s="83"/>
      <c r="E6116" s="83"/>
      <c r="F6116" s="83"/>
      <c r="G6116" s="107"/>
      <c r="H6116" s="108"/>
      <c r="I6116" s="107"/>
      <c r="J6116" s="109"/>
      <c r="K6116" s="109"/>
      <c r="L6116" s="108"/>
      <c r="M6116" s="84"/>
      <c r="O6116" s="82"/>
      <c r="Q6116" s="83"/>
      <c r="R6116" s="83"/>
      <c r="S6116" s="110">
        <v>41319</v>
      </c>
      <c r="T6116" s="108"/>
      <c r="U6116" s="111" t="s">
        <v>331</v>
      </c>
      <c r="V6116" s="109"/>
      <c r="W6116" s="109"/>
      <c r="X6116" s="112">
        <v>-770000</v>
      </c>
      <c r="Y6116" s="108"/>
      <c r="Z6116" s="84" t="s">
        <v>331</v>
      </c>
      <c r="AA6116" s="85">
        <v>14396908</v>
      </c>
      <c r="AB6116" s="83" t="s">
        <v>332</v>
      </c>
    </row>
    <row r="6117" spans="2:28" x14ac:dyDescent="0.2">
      <c r="B6117" s="107"/>
      <c r="C6117" s="108"/>
      <c r="D6117" s="83"/>
      <c r="E6117" s="83"/>
      <c r="F6117" s="83"/>
      <c r="G6117" s="107"/>
      <c r="H6117" s="108"/>
      <c r="I6117" s="107"/>
      <c r="J6117" s="109"/>
      <c r="K6117" s="109"/>
      <c r="L6117" s="108"/>
      <c r="M6117" s="84"/>
      <c r="O6117" s="82"/>
      <c r="Q6117" s="83"/>
      <c r="R6117" s="83"/>
      <c r="S6117" s="110">
        <v>41347</v>
      </c>
      <c r="T6117" s="108"/>
      <c r="U6117" s="111" t="s">
        <v>331</v>
      </c>
      <c r="V6117" s="109"/>
      <c r="W6117" s="109"/>
      <c r="X6117" s="112">
        <v>-20000</v>
      </c>
      <c r="Y6117" s="108"/>
      <c r="Z6117" s="84" t="s">
        <v>331</v>
      </c>
      <c r="AA6117" s="85">
        <v>14376908</v>
      </c>
      <c r="AB6117" s="83" t="s">
        <v>332</v>
      </c>
    </row>
    <row r="6118" spans="2:28" x14ac:dyDescent="0.2">
      <c r="B6118" s="107"/>
      <c r="C6118" s="108"/>
      <c r="D6118" s="83"/>
      <c r="E6118" s="83"/>
      <c r="F6118" s="83"/>
      <c r="G6118" s="107"/>
      <c r="H6118" s="108"/>
      <c r="I6118" s="107"/>
      <c r="J6118" s="109"/>
      <c r="K6118" s="109"/>
      <c r="L6118" s="108"/>
      <c r="M6118" s="84"/>
      <c r="O6118" s="82"/>
      <c r="Q6118" s="83"/>
      <c r="R6118" s="83"/>
      <c r="S6118" s="110">
        <v>41358</v>
      </c>
      <c r="T6118" s="108"/>
      <c r="U6118" s="111" t="s">
        <v>331</v>
      </c>
      <c r="V6118" s="109"/>
      <c r="W6118" s="109"/>
      <c r="X6118" s="112">
        <v>-256</v>
      </c>
      <c r="Y6118" s="108"/>
      <c r="Z6118" s="84" t="s">
        <v>331</v>
      </c>
      <c r="AA6118" s="85">
        <v>14376652</v>
      </c>
      <c r="AB6118" s="83" t="s">
        <v>333</v>
      </c>
    </row>
    <row r="6119" spans="2:28" x14ac:dyDescent="0.2">
      <c r="B6119" s="107"/>
      <c r="C6119" s="108"/>
      <c r="D6119" s="83"/>
      <c r="E6119" s="83"/>
      <c r="F6119" s="83"/>
      <c r="G6119" s="107"/>
      <c r="H6119" s="108"/>
      <c r="I6119" s="107"/>
      <c r="J6119" s="109"/>
      <c r="K6119" s="109"/>
      <c r="L6119" s="108"/>
      <c r="M6119" s="84"/>
      <c r="O6119" s="82"/>
      <c r="Q6119" s="83"/>
      <c r="R6119" s="83"/>
      <c r="S6119" s="110">
        <v>41380</v>
      </c>
      <c r="T6119" s="108"/>
      <c r="U6119" s="111" t="s">
        <v>331</v>
      </c>
      <c r="V6119" s="109"/>
      <c r="W6119" s="109"/>
      <c r="X6119" s="112">
        <v>-620000</v>
      </c>
      <c r="Y6119" s="108"/>
      <c r="Z6119" s="84" t="s">
        <v>331</v>
      </c>
      <c r="AA6119" s="85">
        <v>13756652</v>
      </c>
      <c r="AB6119" s="83" t="s">
        <v>332</v>
      </c>
    </row>
    <row r="6120" spans="2:28" x14ac:dyDescent="0.2">
      <c r="B6120" s="107"/>
      <c r="C6120" s="108"/>
      <c r="D6120" s="83"/>
      <c r="E6120" s="83"/>
      <c r="F6120" s="83"/>
      <c r="G6120" s="107"/>
      <c r="H6120" s="108"/>
      <c r="I6120" s="107"/>
      <c r="J6120" s="109"/>
      <c r="K6120" s="109"/>
      <c r="L6120" s="108"/>
      <c r="M6120" s="84"/>
      <c r="O6120" s="82"/>
      <c r="Q6120" s="83"/>
      <c r="R6120" s="83"/>
      <c r="S6120" s="110">
        <v>41410</v>
      </c>
      <c r="T6120" s="108"/>
      <c r="U6120" s="111" t="s">
        <v>331</v>
      </c>
      <c r="V6120" s="109"/>
      <c r="W6120" s="109"/>
      <c r="X6120" s="112">
        <v>40000</v>
      </c>
      <c r="Y6120" s="108"/>
      <c r="Z6120" s="84" t="s">
        <v>331</v>
      </c>
      <c r="AA6120" s="85">
        <v>13796652</v>
      </c>
      <c r="AB6120" s="83" t="s">
        <v>332</v>
      </c>
    </row>
    <row r="6121" spans="2:28" x14ac:dyDescent="0.2">
      <c r="B6121" s="107"/>
      <c r="C6121" s="108"/>
      <c r="D6121" s="83"/>
      <c r="E6121" s="83"/>
      <c r="F6121" s="83"/>
      <c r="G6121" s="107"/>
      <c r="H6121" s="108"/>
      <c r="I6121" s="107"/>
      <c r="J6121" s="109"/>
      <c r="K6121" s="109"/>
      <c r="L6121" s="108"/>
      <c r="M6121" s="84"/>
      <c r="O6121" s="82"/>
      <c r="Q6121" s="83"/>
      <c r="R6121" s="83"/>
      <c r="S6121" s="110">
        <v>41439</v>
      </c>
      <c r="T6121" s="108"/>
      <c r="U6121" s="111" t="s">
        <v>331</v>
      </c>
      <c r="V6121" s="109"/>
      <c r="W6121" s="109"/>
      <c r="X6121" s="112">
        <v>10000</v>
      </c>
      <c r="Y6121" s="108"/>
      <c r="Z6121" s="84" t="s">
        <v>331</v>
      </c>
      <c r="AA6121" s="85">
        <v>13806652</v>
      </c>
      <c r="AB6121" s="83" t="s">
        <v>332</v>
      </c>
    </row>
    <row r="6122" spans="2:28" x14ac:dyDescent="0.2">
      <c r="B6122" s="107"/>
      <c r="C6122" s="108"/>
      <c r="D6122" s="83"/>
      <c r="E6122" s="83"/>
      <c r="F6122" s="83"/>
      <c r="G6122" s="107"/>
      <c r="H6122" s="108"/>
      <c r="I6122" s="107"/>
      <c r="J6122" s="109"/>
      <c r="K6122" s="109"/>
      <c r="L6122" s="108"/>
      <c r="M6122" s="84"/>
      <c r="O6122" s="82"/>
      <c r="Q6122" s="83"/>
      <c r="R6122" s="83"/>
      <c r="S6122" s="110">
        <v>41452</v>
      </c>
      <c r="T6122" s="108"/>
      <c r="U6122" s="111" t="s">
        <v>331</v>
      </c>
      <c r="V6122" s="109"/>
      <c r="W6122" s="109"/>
      <c r="X6122" s="112">
        <v>-95</v>
      </c>
      <c r="Y6122" s="108"/>
      <c r="Z6122" s="84" t="s">
        <v>331</v>
      </c>
      <c r="AA6122" s="85">
        <v>13806557</v>
      </c>
      <c r="AB6122" s="83" t="s">
        <v>333</v>
      </c>
    </row>
    <row r="6123" spans="2:28" x14ac:dyDescent="0.2">
      <c r="B6123" s="107"/>
      <c r="C6123" s="108"/>
      <c r="D6123" s="83"/>
      <c r="E6123" s="83"/>
      <c r="F6123" s="83"/>
      <c r="G6123" s="107"/>
      <c r="H6123" s="108"/>
      <c r="I6123" s="107"/>
      <c r="J6123" s="109"/>
      <c r="K6123" s="109"/>
      <c r="L6123" s="108"/>
      <c r="M6123" s="84"/>
      <c r="O6123" s="82"/>
      <c r="Q6123" s="83"/>
      <c r="R6123" s="83"/>
      <c r="S6123" s="110">
        <v>41471</v>
      </c>
      <c r="T6123" s="108"/>
      <c r="U6123" s="111" t="s">
        <v>331</v>
      </c>
      <c r="V6123" s="109"/>
      <c r="W6123" s="109"/>
      <c r="X6123" s="112">
        <v>-290000</v>
      </c>
      <c r="Y6123" s="108"/>
      <c r="Z6123" s="84" t="s">
        <v>331</v>
      </c>
      <c r="AA6123" s="85">
        <v>13516557</v>
      </c>
      <c r="AB6123" s="83" t="s">
        <v>332</v>
      </c>
    </row>
    <row r="6124" spans="2:28" x14ac:dyDescent="0.2">
      <c r="B6124" s="107"/>
      <c r="C6124" s="108"/>
      <c r="D6124" s="83"/>
      <c r="E6124" s="83"/>
      <c r="F6124" s="83"/>
      <c r="G6124" s="107"/>
      <c r="H6124" s="108"/>
      <c r="I6124" s="107"/>
      <c r="J6124" s="109"/>
      <c r="K6124" s="109"/>
      <c r="L6124" s="108"/>
      <c r="M6124" s="84"/>
      <c r="O6124" s="82"/>
      <c r="Q6124" s="83"/>
      <c r="R6124" s="83"/>
      <c r="S6124" s="110">
        <v>41544</v>
      </c>
      <c r="T6124" s="108"/>
      <c r="U6124" s="111" t="s">
        <v>331</v>
      </c>
      <c r="V6124" s="109"/>
      <c r="W6124" s="109"/>
      <c r="X6124" s="112">
        <v>-34</v>
      </c>
      <c r="Y6124" s="108"/>
      <c r="Z6124" s="84" t="s">
        <v>331</v>
      </c>
      <c r="AA6124" s="85">
        <v>13516523</v>
      </c>
      <c r="AB6124" s="83" t="s">
        <v>333</v>
      </c>
    </row>
    <row r="6125" spans="2:28" x14ac:dyDescent="0.2">
      <c r="B6125" s="107"/>
      <c r="C6125" s="108"/>
      <c r="D6125" s="83"/>
      <c r="E6125" s="83"/>
      <c r="F6125" s="83"/>
      <c r="G6125" s="107"/>
      <c r="H6125" s="108"/>
      <c r="I6125" s="107"/>
      <c r="J6125" s="109"/>
      <c r="K6125" s="109"/>
      <c r="L6125" s="108"/>
      <c r="M6125" s="84"/>
      <c r="O6125" s="82"/>
      <c r="Q6125" s="83"/>
      <c r="R6125" s="83"/>
      <c r="S6125" s="110">
        <v>41624</v>
      </c>
      <c r="T6125" s="108"/>
      <c r="U6125" s="111" t="s">
        <v>331</v>
      </c>
      <c r="V6125" s="109"/>
      <c r="W6125" s="109"/>
      <c r="X6125" s="112">
        <v>40000</v>
      </c>
      <c r="Y6125" s="108"/>
      <c r="Z6125" s="84" t="s">
        <v>331</v>
      </c>
      <c r="AA6125" s="85">
        <v>13556523</v>
      </c>
      <c r="AB6125" s="83" t="s">
        <v>332</v>
      </c>
    </row>
    <row r="6126" spans="2:28" x14ac:dyDescent="0.2">
      <c r="B6126" s="107"/>
      <c r="C6126" s="108"/>
      <c r="D6126" s="83"/>
      <c r="E6126" s="83"/>
      <c r="F6126" s="83"/>
      <c r="G6126" s="107"/>
      <c r="H6126" s="108"/>
      <c r="I6126" s="107"/>
      <c r="J6126" s="109"/>
      <c r="K6126" s="109"/>
      <c r="L6126" s="108"/>
      <c r="M6126" s="84"/>
      <c r="O6126" s="82"/>
      <c r="Q6126" s="83"/>
      <c r="R6126" s="83"/>
      <c r="S6126" s="110">
        <v>41631</v>
      </c>
      <c r="T6126" s="108"/>
      <c r="U6126" s="111" t="s">
        <v>331</v>
      </c>
      <c r="V6126" s="109"/>
      <c r="W6126" s="109"/>
      <c r="X6126" s="112">
        <v>-57271</v>
      </c>
      <c r="Y6126" s="108"/>
      <c r="Z6126" s="84" t="s">
        <v>331</v>
      </c>
      <c r="AA6126" s="85">
        <v>13499252</v>
      </c>
      <c r="AB6126" s="83" t="s">
        <v>333</v>
      </c>
    </row>
    <row r="6127" spans="2:28" x14ac:dyDescent="0.2">
      <c r="B6127" s="107"/>
      <c r="C6127" s="108"/>
      <c r="D6127" s="83"/>
      <c r="E6127" s="83"/>
      <c r="F6127" s="83"/>
      <c r="G6127" s="107"/>
      <c r="H6127" s="108"/>
      <c r="I6127" s="107"/>
      <c r="J6127" s="109"/>
      <c r="K6127" s="109"/>
      <c r="L6127" s="108"/>
      <c r="M6127" s="84"/>
      <c r="O6127" s="82"/>
      <c r="Q6127" s="83"/>
      <c r="R6127" s="83"/>
      <c r="S6127" s="110">
        <v>41683</v>
      </c>
      <c r="T6127" s="108"/>
      <c r="U6127" s="111" t="s">
        <v>331</v>
      </c>
      <c r="V6127" s="109"/>
      <c r="W6127" s="109"/>
      <c r="X6127" s="112">
        <v>-90000</v>
      </c>
      <c r="Y6127" s="108"/>
      <c r="Z6127" s="84" t="s">
        <v>331</v>
      </c>
      <c r="AA6127" s="85">
        <v>13409252</v>
      </c>
      <c r="AB6127" s="83" t="s">
        <v>332</v>
      </c>
    </row>
    <row r="6128" spans="2:28" x14ac:dyDescent="0.2">
      <c r="B6128" s="107"/>
      <c r="C6128" s="108"/>
      <c r="D6128" s="83"/>
      <c r="E6128" s="83"/>
      <c r="F6128" s="83"/>
      <c r="G6128" s="107"/>
      <c r="H6128" s="108"/>
      <c r="I6128" s="107"/>
      <c r="J6128" s="109"/>
      <c r="K6128" s="109"/>
      <c r="L6128" s="108"/>
      <c r="M6128" s="84"/>
      <c r="O6128" s="82"/>
      <c r="Q6128" s="83"/>
      <c r="R6128" s="83"/>
      <c r="S6128" s="110">
        <v>41712</v>
      </c>
      <c r="T6128" s="108"/>
      <c r="U6128" s="111" t="s">
        <v>331</v>
      </c>
      <c r="V6128" s="109"/>
      <c r="W6128" s="109"/>
      <c r="X6128" s="112">
        <v>-40000</v>
      </c>
      <c r="Y6128" s="108"/>
      <c r="Z6128" s="84" t="s">
        <v>331</v>
      </c>
      <c r="AA6128" s="85">
        <v>13369252</v>
      </c>
      <c r="AB6128" s="83" t="s">
        <v>332</v>
      </c>
    </row>
    <row r="6129" spans="2:28" x14ac:dyDescent="0.2">
      <c r="B6129" s="107"/>
      <c r="C6129" s="108"/>
      <c r="D6129" s="83"/>
      <c r="E6129" s="83"/>
      <c r="F6129" s="83"/>
      <c r="G6129" s="107"/>
      <c r="H6129" s="108"/>
      <c r="I6129" s="107"/>
      <c r="J6129" s="109"/>
      <c r="K6129" s="109"/>
      <c r="L6129" s="108"/>
      <c r="M6129" s="84"/>
      <c r="O6129" s="82"/>
      <c r="Q6129" s="83"/>
      <c r="R6129" s="83"/>
      <c r="S6129" s="110">
        <v>41724</v>
      </c>
      <c r="T6129" s="108"/>
      <c r="U6129" s="111" t="s">
        <v>331</v>
      </c>
      <c r="V6129" s="109"/>
      <c r="W6129" s="109"/>
      <c r="X6129" s="112">
        <v>-1989</v>
      </c>
      <c r="Y6129" s="108"/>
      <c r="Z6129" s="84" t="s">
        <v>331</v>
      </c>
      <c r="AA6129" s="85">
        <v>13367263</v>
      </c>
      <c r="AB6129" s="83" t="s">
        <v>333</v>
      </c>
    </row>
    <row r="6130" spans="2:28" x14ac:dyDescent="0.2">
      <c r="B6130" s="107"/>
      <c r="C6130" s="108"/>
      <c r="D6130" s="83"/>
      <c r="E6130" s="83"/>
      <c r="F6130" s="83"/>
      <c r="G6130" s="107"/>
      <c r="H6130" s="108"/>
      <c r="I6130" s="107"/>
      <c r="J6130" s="109"/>
      <c r="K6130" s="109"/>
      <c r="L6130" s="108"/>
      <c r="M6130" s="84"/>
      <c r="O6130" s="82"/>
      <c r="Q6130" s="83"/>
      <c r="R6130" s="83"/>
      <c r="S6130" s="110">
        <v>41745</v>
      </c>
      <c r="T6130" s="108"/>
      <c r="U6130" s="111" t="s">
        <v>331</v>
      </c>
      <c r="V6130" s="109"/>
      <c r="W6130" s="109"/>
      <c r="X6130" s="112">
        <v>80000</v>
      </c>
      <c r="Y6130" s="108"/>
      <c r="Z6130" s="84" t="s">
        <v>331</v>
      </c>
      <c r="AA6130" s="85">
        <v>13447263</v>
      </c>
      <c r="AB6130" s="83" t="s">
        <v>332</v>
      </c>
    </row>
    <row r="6131" spans="2:28" x14ac:dyDescent="0.2">
      <c r="B6131" s="107"/>
      <c r="C6131" s="108"/>
      <c r="D6131" s="83"/>
      <c r="E6131" s="83"/>
      <c r="F6131" s="83"/>
      <c r="G6131" s="107"/>
      <c r="H6131" s="108"/>
      <c r="I6131" s="107"/>
      <c r="J6131" s="109"/>
      <c r="K6131" s="109"/>
      <c r="L6131" s="108"/>
      <c r="M6131" s="84"/>
      <c r="O6131" s="82"/>
      <c r="Q6131" s="83"/>
      <c r="R6131" s="83"/>
      <c r="S6131" s="110">
        <v>41774</v>
      </c>
      <c r="T6131" s="108"/>
      <c r="U6131" s="111" t="s">
        <v>331</v>
      </c>
      <c r="V6131" s="109"/>
      <c r="W6131" s="109"/>
      <c r="X6131" s="112">
        <v>-230000</v>
      </c>
      <c r="Y6131" s="108"/>
      <c r="Z6131" s="84" t="s">
        <v>331</v>
      </c>
      <c r="AA6131" s="85">
        <v>13217263</v>
      </c>
      <c r="AB6131" s="83" t="s">
        <v>332</v>
      </c>
    </row>
    <row r="6132" spans="2:28" x14ac:dyDescent="0.2">
      <c r="B6132" s="107"/>
      <c r="C6132" s="108"/>
      <c r="D6132" s="83"/>
      <c r="E6132" s="83"/>
      <c r="F6132" s="83"/>
      <c r="G6132" s="107"/>
      <c r="H6132" s="108"/>
      <c r="I6132" s="107"/>
      <c r="J6132" s="109"/>
      <c r="K6132" s="109"/>
      <c r="L6132" s="108"/>
      <c r="M6132" s="84"/>
      <c r="O6132" s="82"/>
      <c r="Q6132" s="83"/>
      <c r="R6132" s="83"/>
      <c r="S6132" s="110">
        <v>41806</v>
      </c>
      <c r="T6132" s="108"/>
      <c r="U6132" s="111" t="s">
        <v>331</v>
      </c>
      <c r="V6132" s="109"/>
      <c r="W6132" s="109"/>
      <c r="X6132" s="112">
        <v>100000</v>
      </c>
      <c r="Y6132" s="108"/>
      <c r="Z6132" s="84" t="s">
        <v>331</v>
      </c>
      <c r="AA6132" s="85">
        <v>13317263</v>
      </c>
      <c r="AB6132" s="83" t="s">
        <v>332</v>
      </c>
    </row>
    <row r="6133" spans="2:28" x14ac:dyDescent="0.2">
      <c r="B6133" s="107"/>
      <c r="C6133" s="108"/>
      <c r="D6133" s="83"/>
      <c r="E6133" s="83"/>
      <c r="F6133" s="83"/>
      <c r="G6133" s="107"/>
      <c r="H6133" s="108"/>
      <c r="I6133" s="107"/>
      <c r="J6133" s="109"/>
      <c r="K6133" s="109"/>
      <c r="L6133" s="108"/>
      <c r="M6133" s="84"/>
      <c r="O6133" s="82"/>
      <c r="Q6133" s="83"/>
      <c r="R6133" s="83"/>
      <c r="S6133" s="110">
        <v>41816</v>
      </c>
      <c r="T6133" s="108"/>
      <c r="U6133" s="111" t="s">
        <v>331</v>
      </c>
      <c r="V6133" s="109"/>
      <c r="W6133" s="109"/>
      <c r="X6133" s="112">
        <v>-23438</v>
      </c>
      <c r="Y6133" s="108"/>
      <c r="Z6133" s="84" t="s">
        <v>331</v>
      </c>
      <c r="AA6133" s="85">
        <v>13293825</v>
      </c>
      <c r="AB6133" s="83" t="s">
        <v>333</v>
      </c>
    </row>
    <row r="6134" spans="2:28" x14ac:dyDescent="0.2">
      <c r="B6134" s="107"/>
      <c r="C6134" s="108"/>
      <c r="D6134" s="83"/>
      <c r="E6134" s="83"/>
      <c r="F6134" s="83"/>
      <c r="G6134" s="107"/>
      <c r="H6134" s="108"/>
      <c r="I6134" s="107"/>
      <c r="J6134" s="109"/>
      <c r="K6134" s="109"/>
      <c r="L6134" s="108"/>
      <c r="M6134" s="84"/>
      <c r="O6134" s="82"/>
      <c r="Q6134" s="83"/>
      <c r="R6134" s="83"/>
      <c r="S6134" s="110">
        <v>41836</v>
      </c>
      <c r="T6134" s="108"/>
      <c r="U6134" s="111" t="s">
        <v>331</v>
      </c>
      <c r="V6134" s="109"/>
      <c r="W6134" s="109"/>
      <c r="X6134" s="112">
        <v>1210000</v>
      </c>
      <c r="Y6134" s="108"/>
      <c r="Z6134" s="84" t="s">
        <v>331</v>
      </c>
      <c r="AA6134" s="85">
        <v>14503825</v>
      </c>
      <c r="AB6134" s="83" t="s">
        <v>332</v>
      </c>
    </row>
    <row r="6135" spans="2:28" x14ac:dyDescent="0.2">
      <c r="B6135" s="107"/>
      <c r="C6135" s="108"/>
      <c r="D6135" s="83"/>
      <c r="E6135" s="83"/>
      <c r="F6135" s="83"/>
      <c r="G6135" s="107"/>
      <c r="H6135" s="108"/>
      <c r="I6135" s="107"/>
      <c r="J6135" s="109"/>
      <c r="K6135" s="109"/>
      <c r="L6135" s="108"/>
      <c r="M6135" s="84"/>
      <c r="O6135" s="82"/>
      <c r="Q6135" s="83"/>
      <c r="R6135" s="83"/>
      <c r="S6135" s="110">
        <v>41849</v>
      </c>
      <c r="T6135" s="108"/>
      <c r="U6135" s="111" t="s">
        <v>331</v>
      </c>
      <c r="V6135" s="109"/>
      <c r="W6135" s="109"/>
      <c r="X6135" s="112">
        <v>-51728</v>
      </c>
      <c r="Y6135" s="108"/>
      <c r="Z6135" s="84" t="s">
        <v>331</v>
      </c>
      <c r="AA6135" s="85">
        <v>14452097</v>
      </c>
      <c r="AB6135" s="83" t="s">
        <v>333</v>
      </c>
    </row>
    <row r="6136" spans="2:28" x14ac:dyDescent="0.2">
      <c r="B6136" s="107"/>
      <c r="C6136" s="108"/>
      <c r="D6136" s="83"/>
      <c r="E6136" s="83"/>
      <c r="F6136" s="83"/>
      <c r="G6136" s="107"/>
      <c r="H6136" s="108"/>
      <c r="I6136" s="107"/>
      <c r="J6136" s="109"/>
      <c r="K6136" s="109"/>
      <c r="L6136" s="108"/>
      <c r="M6136" s="84"/>
      <c r="O6136" s="82"/>
      <c r="Q6136" s="83"/>
      <c r="R6136" s="83"/>
      <c r="S6136" s="110">
        <v>41911</v>
      </c>
      <c r="T6136" s="108"/>
      <c r="U6136" s="111" t="s">
        <v>331</v>
      </c>
      <c r="V6136" s="109"/>
      <c r="W6136" s="109"/>
      <c r="X6136" s="112">
        <v>-17168</v>
      </c>
      <c r="Y6136" s="108"/>
      <c r="Z6136" s="84" t="s">
        <v>331</v>
      </c>
      <c r="AA6136" s="85">
        <v>14434929</v>
      </c>
      <c r="AB6136" s="83" t="s">
        <v>333</v>
      </c>
    </row>
    <row r="6137" spans="2:28" x14ac:dyDescent="0.2">
      <c r="B6137" s="107"/>
      <c r="C6137" s="108"/>
      <c r="D6137" s="83"/>
      <c r="E6137" s="83"/>
      <c r="F6137" s="83"/>
      <c r="G6137" s="107"/>
      <c r="H6137" s="108"/>
      <c r="I6137" s="107"/>
      <c r="J6137" s="109"/>
      <c r="K6137" s="109"/>
      <c r="L6137" s="108"/>
      <c r="M6137" s="84"/>
      <c r="O6137" s="82"/>
      <c r="Q6137" s="83"/>
      <c r="R6137" s="83"/>
      <c r="S6137" s="110">
        <v>41928</v>
      </c>
      <c r="T6137" s="108"/>
      <c r="U6137" s="111" t="s">
        <v>331</v>
      </c>
      <c r="V6137" s="109"/>
      <c r="W6137" s="109"/>
      <c r="X6137" s="112">
        <v>500000</v>
      </c>
      <c r="Y6137" s="108"/>
      <c r="Z6137" s="84" t="s">
        <v>331</v>
      </c>
      <c r="AA6137" s="85">
        <v>14934929</v>
      </c>
      <c r="AB6137" s="83" t="s">
        <v>332</v>
      </c>
    </row>
    <row r="6138" spans="2:28" x14ac:dyDescent="0.2">
      <c r="B6138" s="107"/>
      <c r="C6138" s="108"/>
      <c r="D6138" s="83"/>
      <c r="E6138" s="83"/>
      <c r="F6138" s="83"/>
      <c r="G6138" s="107"/>
      <c r="H6138" s="108"/>
      <c r="I6138" s="107"/>
      <c r="J6138" s="109"/>
      <c r="K6138" s="109"/>
      <c r="L6138" s="108"/>
      <c r="M6138" s="84"/>
      <c r="O6138" s="82"/>
      <c r="Q6138" s="83"/>
      <c r="R6138" s="83"/>
      <c r="S6138" s="110">
        <v>41957</v>
      </c>
      <c r="T6138" s="108"/>
      <c r="U6138" s="111" t="s">
        <v>331</v>
      </c>
      <c r="V6138" s="109"/>
      <c r="W6138" s="109"/>
      <c r="X6138" s="112">
        <v>-10000</v>
      </c>
      <c r="Y6138" s="108"/>
      <c r="Z6138" s="84" t="s">
        <v>331</v>
      </c>
      <c r="AA6138" s="85">
        <v>14924929</v>
      </c>
      <c r="AB6138" s="83" t="s">
        <v>332</v>
      </c>
    </row>
    <row r="6139" spans="2:28" x14ac:dyDescent="0.2">
      <c r="B6139" s="107"/>
      <c r="C6139" s="108"/>
      <c r="D6139" s="83"/>
      <c r="E6139" s="83"/>
      <c r="F6139" s="83"/>
      <c r="G6139" s="107"/>
      <c r="H6139" s="108"/>
      <c r="I6139" s="107"/>
      <c r="J6139" s="109"/>
      <c r="K6139" s="109"/>
      <c r="L6139" s="108"/>
      <c r="M6139" s="84"/>
      <c r="O6139" s="82"/>
      <c r="Q6139" s="83"/>
      <c r="R6139" s="83"/>
      <c r="S6139" s="110">
        <v>42002</v>
      </c>
      <c r="T6139" s="108"/>
      <c r="U6139" s="111" t="s">
        <v>331</v>
      </c>
      <c r="V6139" s="109"/>
      <c r="W6139" s="109"/>
      <c r="X6139" s="112">
        <v>-2097962</v>
      </c>
      <c r="Y6139" s="108"/>
      <c r="Z6139" s="84" t="s">
        <v>331</v>
      </c>
      <c r="AA6139" s="85">
        <v>12826967</v>
      </c>
      <c r="AB6139" s="83" t="s">
        <v>333</v>
      </c>
    </row>
    <row r="6140" spans="2:28" x14ac:dyDescent="0.2">
      <c r="B6140" s="107"/>
      <c r="C6140" s="108"/>
      <c r="D6140" s="83"/>
      <c r="E6140" s="83"/>
      <c r="F6140" s="83"/>
      <c r="G6140" s="107"/>
      <c r="H6140" s="108"/>
      <c r="I6140" s="107"/>
      <c r="J6140" s="109"/>
      <c r="K6140" s="109"/>
      <c r="L6140" s="108"/>
      <c r="M6140" s="84"/>
      <c r="O6140" s="82"/>
      <c r="Q6140" s="83"/>
      <c r="R6140" s="83"/>
      <c r="S6140" s="110">
        <v>42089</v>
      </c>
      <c r="T6140" s="108"/>
      <c r="U6140" s="111" t="s">
        <v>331</v>
      </c>
      <c r="V6140" s="109"/>
      <c r="W6140" s="109"/>
      <c r="X6140" s="112">
        <v>-789030</v>
      </c>
      <c r="Y6140" s="108"/>
      <c r="Z6140" s="84" t="s">
        <v>331</v>
      </c>
      <c r="AA6140" s="85">
        <v>12037937</v>
      </c>
      <c r="AB6140" s="83" t="s">
        <v>333</v>
      </c>
    </row>
    <row r="6141" spans="2:28" x14ac:dyDescent="0.2">
      <c r="B6141" s="107"/>
      <c r="C6141" s="108"/>
      <c r="D6141" s="83"/>
      <c r="E6141" s="83"/>
      <c r="F6141" s="83"/>
      <c r="G6141" s="107"/>
      <c r="H6141" s="108"/>
      <c r="I6141" s="107"/>
      <c r="J6141" s="109"/>
      <c r="K6141" s="109"/>
      <c r="L6141" s="108"/>
      <c r="M6141" s="84"/>
      <c r="O6141" s="82"/>
      <c r="Q6141" s="83"/>
      <c r="R6141" s="83"/>
      <c r="S6141" s="110">
        <v>42122</v>
      </c>
      <c r="T6141" s="108"/>
      <c r="U6141" s="111" t="s">
        <v>331</v>
      </c>
      <c r="V6141" s="109"/>
      <c r="W6141" s="109"/>
      <c r="X6141" s="112">
        <v>-3110011</v>
      </c>
      <c r="Y6141" s="108"/>
      <c r="Z6141" s="84" t="s">
        <v>331</v>
      </c>
      <c r="AA6141" s="85">
        <v>8927926</v>
      </c>
      <c r="AB6141" s="83" t="s">
        <v>333</v>
      </c>
    </row>
    <row r="6142" spans="2:28" x14ac:dyDescent="0.2">
      <c r="B6142" s="107"/>
      <c r="C6142" s="108"/>
      <c r="D6142" s="83"/>
      <c r="E6142" s="83"/>
      <c r="F6142" s="83"/>
      <c r="G6142" s="107"/>
      <c r="H6142" s="108"/>
      <c r="I6142" s="107"/>
      <c r="J6142" s="109"/>
      <c r="K6142" s="109"/>
      <c r="L6142" s="108"/>
      <c r="M6142" s="84"/>
      <c r="O6142" s="82"/>
      <c r="Q6142" s="83"/>
      <c r="R6142" s="83"/>
      <c r="S6142" s="110">
        <v>42180</v>
      </c>
      <c r="T6142" s="108"/>
      <c r="U6142" s="111" t="s">
        <v>331</v>
      </c>
      <c r="V6142" s="109"/>
      <c r="W6142" s="109"/>
      <c r="X6142" s="112">
        <v>-735363</v>
      </c>
      <c r="Y6142" s="108"/>
      <c r="Z6142" s="84" t="s">
        <v>331</v>
      </c>
      <c r="AA6142" s="85">
        <v>8192563</v>
      </c>
      <c r="AB6142" s="83" t="s">
        <v>333</v>
      </c>
    </row>
    <row r="6143" spans="2:28" x14ac:dyDescent="0.2">
      <c r="B6143" s="107"/>
      <c r="C6143" s="108"/>
      <c r="D6143" s="83"/>
      <c r="E6143" s="83"/>
      <c r="F6143" s="83"/>
      <c r="G6143" s="107"/>
      <c r="H6143" s="108"/>
      <c r="I6143" s="107"/>
      <c r="J6143" s="109"/>
      <c r="K6143" s="109"/>
      <c r="L6143" s="108"/>
      <c r="M6143" s="84"/>
      <c r="O6143" s="82"/>
      <c r="Q6143" s="83"/>
      <c r="R6143" s="83"/>
      <c r="S6143" s="110">
        <v>42201</v>
      </c>
      <c r="T6143" s="108"/>
      <c r="U6143" s="111" t="s">
        <v>331</v>
      </c>
      <c r="V6143" s="109"/>
      <c r="W6143" s="109"/>
      <c r="X6143" s="112">
        <v>-230000</v>
      </c>
      <c r="Y6143" s="108"/>
      <c r="Z6143" s="84" t="s">
        <v>331</v>
      </c>
      <c r="AA6143" s="85">
        <v>7962563</v>
      </c>
      <c r="AB6143" s="83" t="s">
        <v>332</v>
      </c>
    </row>
    <row r="6144" spans="2:28" x14ac:dyDescent="0.2">
      <c r="B6144" s="107"/>
      <c r="C6144" s="108"/>
      <c r="D6144" s="83"/>
      <c r="E6144" s="83"/>
      <c r="F6144" s="83"/>
      <c r="G6144" s="107"/>
      <c r="H6144" s="108"/>
      <c r="I6144" s="107"/>
      <c r="J6144" s="109"/>
      <c r="K6144" s="109"/>
      <c r="L6144" s="108"/>
      <c r="M6144" s="84"/>
      <c r="O6144" s="82"/>
      <c r="Q6144" s="83"/>
      <c r="R6144" s="83"/>
      <c r="S6144" s="110">
        <v>42230</v>
      </c>
      <c r="T6144" s="108"/>
      <c r="U6144" s="111" t="s">
        <v>331</v>
      </c>
      <c r="V6144" s="109"/>
      <c r="W6144" s="109"/>
      <c r="X6144" s="112">
        <v>-970000</v>
      </c>
      <c r="Y6144" s="108"/>
      <c r="Z6144" s="84" t="s">
        <v>331</v>
      </c>
      <c r="AA6144" s="85">
        <v>6992563</v>
      </c>
      <c r="AB6144" s="83" t="s">
        <v>332</v>
      </c>
    </row>
    <row r="6145" spans="2:28" x14ac:dyDescent="0.2">
      <c r="B6145" s="107"/>
      <c r="C6145" s="108"/>
      <c r="D6145" s="83"/>
      <c r="E6145" s="83"/>
      <c r="F6145" s="83"/>
      <c r="G6145" s="107"/>
      <c r="H6145" s="108"/>
      <c r="I6145" s="107"/>
      <c r="J6145" s="109"/>
      <c r="K6145" s="109"/>
      <c r="L6145" s="108"/>
      <c r="M6145" s="84"/>
      <c r="O6145" s="82"/>
      <c r="Q6145" s="83"/>
      <c r="R6145" s="83"/>
      <c r="S6145" s="110">
        <v>42263</v>
      </c>
      <c r="T6145" s="108"/>
      <c r="U6145" s="111" t="s">
        <v>331</v>
      </c>
      <c r="V6145" s="109"/>
      <c r="W6145" s="109"/>
      <c r="X6145" s="112">
        <v>-370000</v>
      </c>
      <c r="Y6145" s="108"/>
      <c r="Z6145" s="84" t="s">
        <v>331</v>
      </c>
      <c r="AA6145" s="85">
        <v>6622563</v>
      </c>
      <c r="AB6145" s="83" t="s">
        <v>332</v>
      </c>
    </row>
    <row r="6146" spans="2:28" x14ac:dyDescent="0.2">
      <c r="B6146" s="107"/>
      <c r="C6146" s="108"/>
      <c r="D6146" s="83"/>
      <c r="E6146" s="83"/>
      <c r="F6146" s="83"/>
      <c r="G6146" s="107"/>
      <c r="H6146" s="108"/>
      <c r="I6146" s="107"/>
      <c r="J6146" s="109"/>
      <c r="K6146" s="109"/>
      <c r="L6146" s="108"/>
      <c r="M6146" s="84"/>
      <c r="O6146" s="82"/>
      <c r="Q6146" s="83"/>
      <c r="R6146" s="83"/>
      <c r="S6146" s="110">
        <v>42275</v>
      </c>
      <c r="T6146" s="108"/>
      <c r="U6146" s="111" t="s">
        <v>331</v>
      </c>
      <c r="V6146" s="109"/>
      <c r="W6146" s="109"/>
      <c r="X6146" s="112">
        <v>-898229</v>
      </c>
      <c r="Y6146" s="108"/>
      <c r="Z6146" s="84" t="s">
        <v>331</v>
      </c>
      <c r="AA6146" s="85">
        <v>5724334</v>
      </c>
      <c r="AB6146" s="83" t="s">
        <v>333</v>
      </c>
    </row>
    <row r="6147" spans="2:28" x14ac:dyDescent="0.2">
      <c r="B6147" s="107"/>
      <c r="C6147" s="108"/>
      <c r="D6147" s="83"/>
      <c r="E6147" s="83"/>
      <c r="F6147" s="83"/>
      <c r="G6147" s="107"/>
      <c r="H6147" s="108"/>
      <c r="I6147" s="107"/>
      <c r="J6147" s="109"/>
      <c r="K6147" s="109"/>
      <c r="L6147" s="108"/>
      <c r="M6147" s="84"/>
      <c r="O6147" s="82"/>
      <c r="Q6147" s="83"/>
      <c r="R6147" s="83"/>
      <c r="S6147" s="110">
        <v>42292</v>
      </c>
      <c r="T6147" s="108"/>
      <c r="U6147" s="111" t="s">
        <v>331</v>
      </c>
      <c r="V6147" s="109"/>
      <c r="W6147" s="109"/>
      <c r="X6147" s="112">
        <v>590000</v>
      </c>
      <c r="Y6147" s="108"/>
      <c r="Z6147" s="84" t="s">
        <v>331</v>
      </c>
      <c r="AA6147" s="85">
        <v>6314334</v>
      </c>
      <c r="AB6147" s="83" t="s">
        <v>332</v>
      </c>
    </row>
    <row r="6148" spans="2:28" x14ac:dyDescent="0.2">
      <c r="B6148" s="107"/>
      <c r="C6148" s="108"/>
      <c r="D6148" s="83"/>
      <c r="E6148" s="83"/>
      <c r="F6148" s="83"/>
      <c r="G6148" s="107"/>
      <c r="H6148" s="108"/>
      <c r="I6148" s="107"/>
      <c r="J6148" s="109"/>
      <c r="K6148" s="109"/>
      <c r="L6148" s="108"/>
      <c r="M6148" s="84"/>
      <c r="O6148" s="82"/>
      <c r="Q6148" s="83"/>
      <c r="R6148" s="83"/>
      <c r="S6148" s="110">
        <v>42354</v>
      </c>
      <c r="T6148" s="108"/>
      <c r="U6148" s="111" t="s">
        <v>331</v>
      </c>
      <c r="V6148" s="109"/>
      <c r="W6148" s="109"/>
      <c r="X6148" s="112">
        <v>10000</v>
      </c>
      <c r="Y6148" s="108"/>
      <c r="Z6148" s="84" t="s">
        <v>331</v>
      </c>
      <c r="AA6148" s="85">
        <v>6324334</v>
      </c>
      <c r="AB6148" s="83" t="s">
        <v>332</v>
      </c>
    </row>
    <row r="6149" spans="2:28" x14ac:dyDescent="0.2">
      <c r="B6149" s="107"/>
      <c r="C6149" s="108"/>
      <c r="D6149" s="83"/>
      <c r="E6149" s="83"/>
      <c r="F6149" s="83"/>
      <c r="G6149" s="107"/>
      <c r="H6149" s="108"/>
      <c r="I6149" s="107"/>
      <c r="J6149" s="109"/>
      <c r="K6149" s="109"/>
      <c r="L6149" s="108"/>
      <c r="M6149" s="84"/>
      <c r="O6149" s="82"/>
      <c r="Q6149" s="83"/>
      <c r="R6149" s="83"/>
      <c r="S6149" s="110">
        <v>42366</v>
      </c>
      <c r="T6149" s="108"/>
      <c r="U6149" s="111" t="s">
        <v>331</v>
      </c>
      <c r="V6149" s="109"/>
      <c r="W6149" s="109"/>
      <c r="X6149" s="112">
        <v>-774973</v>
      </c>
      <c r="Y6149" s="108"/>
      <c r="Z6149" s="84" t="s">
        <v>331</v>
      </c>
      <c r="AA6149" s="85">
        <v>5549361</v>
      </c>
      <c r="AB6149" s="83" t="s">
        <v>333</v>
      </c>
    </row>
    <row r="6150" spans="2:28" x14ac:dyDescent="0.2">
      <c r="B6150" s="107"/>
      <c r="C6150" s="108"/>
      <c r="D6150" s="83"/>
      <c r="E6150" s="83"/>
      <c r="F6150" s="83"/>
      <c r="G6150" s="107"/>
      <c r="H6150" s="108"/>
      <c r="I6150" s="107"/>
      <c r="J6150" s="109"/>
      <c r="K6150" s="109"/>
      <c r="L6150" s="108"/>
      <c r="M6150" s="84"/>
      <c r="O6150" s="82"/>
      <c r="Q6150" s="83"/>
      <c r="R6150" s="83"/>
      <c r="S6150" s="110">
        <v>42383</v>
      </c>
      <c r="T6150" s="108"/>
      <c r="U6150" s="111" t="s">
        <v>331</v>
      </c>
      <c r="V6150" s="109"/>
      <c r="W6150" s="109"/>
      <c r="X6150" s="112">
        <v>-20000</v>
      </c>
      <c r="Y6150" s="108"/>
      <c r="Z6150" s="84" t="s">
        <v>331</v>
      </c>
      <c r="AA6150" s="85">
        <v>5529361</v>
      </c>
      <c r="AB6150" s="83" t="s">
        <v>332</v>
      </c>
    </row>
    <row r="6151" spans="2:28" x14ac:dyDescent="0.2">
      <c r="B6151" s="107"/>
      <c r="C6151" s="108"/>
      <c r="D6151" s="83"/>
      <c r="E6151" s="83"/>
      <c r="F6151" s="83"/>
      <c r="G6151" s="107"/>
      <c r="H6151" s="108"/>
      <c r="I6151" s="107"/>
      <c r="J6151" s="109"/>
      <c r="K6151" s="109"/>
      <c r="L6151" s="108"/>
      <c r="M6151" s="84"/>
      <c r="O6151" s="82"/>
      <c r="Q6151" s="83"/>
      <c r="R6151" s="83"/>
      <c r="S6151" s="110">
        <v>42425</v>
      </c>
      <c r="T6151" s="108"/>
      <c r="U6151" s="111" t="s">
        <v>331</v>
      </c>
      <c r="V6151" s="109"/>
      <c r="W6151" s="109"/>
      <c r="X6151" s="112">
        <v>-2262695</v>
      </c>
      <c r="Y6151" s="108"/>
      <c r="Z6151" s="84" t="s">
        <v>331</v>
      </c>
      <c r="AA6151" s="85">
        <v>3266666</v>
      </c>
      <c r="AB6151" s="83" t="s">
        <v>334</v>
      </c>
    </row>
    <row r="6152" spans="2:28" x14ac:dyDescent="0.2">
      <c r="B6152" s="107"/>
      <c r="C6152" s="108"/>
      <c r="D6152" s="83"/>
      <c r="E6152" s="83"/>
      <c r="F6152" s="83"/>
      <c r="G6152" s="107"/>
      <c r="H6152" s="108"/>
      <c r="I6152" s="107"/>
      <c r="J6152" s="109"/>
      <c r="K6152" s="109"/>
      <c r="L6152" s="108"/>
      <c r="M6152" s="84"/>
      <c r="O6152" s="82"/>
      <c r="Q6152" s="83"/>
      <c r="R6152" s="83"/>
      <c r="S6152" s="110">
        <v>42445</v>
      </c>
      <c r="T6152" s="108"/>
      <c r="U6152" s="111" t="s">
        <v>331</v>
      </c>
      <c r="V6152" s="109"/>
      <c r="W6152" s="109"/>
      <c r="X6152" s="112">
        <v>190000</v>
      </c>
      <c r="Y6152" s="108"/>
      <c r="Z6152" s="84" t="s">
        <v>331</v>
      </c>
      <c r="AA6152" s="85">
        <v>3456666</v>
      </c>
      <c r="AB6152" s="83" t="s">
        <v>332</v>
      </c>
    </row>
    <row r="6153" spans="2:28" x14ac:dyDescent="0.2">
      <c r="B6153" s="107"/>
      <c r="C6153" s="108"/>
      <c r="D6153" s="83"/>
      <c r="E6153" s="83"/>
      <c r="F6153" s="83"/>
      <c r="G6153" s="107"/>
      <c r="H6153" s="108"/>
      <c r="I6153" s="107"/>
      <c r="J6153" s="109"/>
      <c r="K6153" s="109"/>
      <c r="L6153" s="108"/>
      <c r="M6153" s="84"/>
      <c r="O6153" s="82"/>
      <c r="Q6153" s="83"/>
      <c r="R6153" s="83"/>
      <c r="S6153" s="110">
        <v>42457</v>
      </c>
      <c r="T6153" s="108"/>
      <c r="U6153" s="111" t="s">
        <v>331</v>
      </c>
      <c r="V6153" s="109"/>
      <c r="W6153" s="109"/>
      <c r="X6153" s="112">
        <v>-52053</v>
      </c>
      <c r="Y6153" s="108"/>
      <c r="Z6153" s="84" t="s">
        <v>331</v>
      </c>
      <c r="AA6153" s="85">
        <v>3404613</v>
      </c>
      <c r="AB6153" s="83" t="s">
        <v>333</v>
      </c>
    </row>
    <row r="6154" spans="2:28" x14ac:dyDescent="0.2">
      <c r="B6154" s="107"/>
      <c r="C6154" s="108"/>
      <c r="D6154" s="83"/>
      <c r="E6154" s="83"/>
      <c r="F6154" s="83"/>
      <c r="G6154" s="107"/>
      <c r="H6154" s="108"/>
      <c r="I6154" s="107"/>
      <c r="J6154" s="109"/>
      <c r="K6154" s="109"/>
      <c r="L6154" s="108"/>
      <c r="M6154" s="84"/>
      <c r="O6154" s="82"/>
      <c r="Q6154" s="83"/>
      <c r="R6154" s="83"/>
      <c r="S6154" s="110">
        <v>42506</v>
      </c>
      <c r="T6154" s="108"/>
      <c r="U6154" s="111" t="s">
        <v>331</v>
      </c>
      <c r="V6154" s="109"/>
      <c r="W6154" s="109"/>
      <c r="X6154" s="112">
        <v>70000</v>
      </c>
      <c r="Y6154" s="108"/>
      <c r="Z6154" s="84" t="s">
        <v>331</v>
      </c>
      <c r="AA6154" s="85">
        <v>3474613</v>
      </c>
      <c r="AB6154" s="83" t="s">
        <v>332</v>
      </c>
    </row>
    <row r="6155" spans="2:28" x14ac:dyDescent="0.2">
      <c r="B6155" s="107"/>
      <c r="C6155" s="108"/>
      <c r="D6155" s="83"/>
      <c r="E6155" s="83"/>
      <c r="F6155" s="83"/>
      <c r="G6155" s="107"/>
      <c r="H6155" s="108"/>
      <c r="I6155" s="107"/>
      <c r="J6155" s="109"/>
      <c r="K6155" s="109"/>
      <c r="L6155" s="108"/>
      <c r="M6155" s="84"/>
      <c r="O6155" s="82"/>
      <c r="Q6155" s="83"/>
      <c r="R6155" s="83"/>
      <c r="S6155" s="110">
        <v>42521</v>
      </c>
      <c r="T6155" s="108"/>
      <c r="U6155" s="111" t="s">
        <v>331</v>
      </c>
      <c r="V6155" s="109"/>
      <c r="W6155" s="109"/>
      <c r="X6155" s="112">
        <v>-422197</v>
      </c>
      <c r="Y6155" s="108"/>
      <c r="Z6155" s="84" t="s">
        <v>331</v>
      </c>
      <c r="AA6155" s="85">
        <v>3052416</v>
      </c>
      <c r="AB6155" s="83" t="s">
        <v>333</v>
      </c>
    </row>
    <row r="6156" spans="2:28" x14ac:dyDescent="0.2">
      <c r="B6156" s="107"/>
      <c r="C6156" s="108"/>
      <c r="D6156" s="83"/>
      <c r="E6156" s="83"/>
      <c r="F6156" s="83"/>
      <c r="G6156" s="107"/>
      <c r="H6156" s="108"/>
      <c r="I6156" s="107"/>
      <c r="J6156" s="109"/>
      <c r="K6156" s="109"/>
      <c r="L6156" s="108"/>
      <c r="M6156" s="84"/>
      <c r="O6156" s="82"/>
      <c r="Q6156" s="83"/>
      <c r="R6156" s="83"/>
      <c r="S6156" s="110">
        <v>42537</v>
      </c>
      <c r="T6156" s="108"/>
      <c r="U6156" s="111" t="s">
        <v>331</v>
      </c>
      <c r="V6156" s="109"/>
      <c r="W6156" s="109"/>
      <c r="X6156" s="112">
        <v>290000</v>
      </c>
      <c r="Y6156" s="108"/>
      <c r="Z6156" s="84" t="s">
        <v>331</v>
      </c>
      <c r="AA6156" s="85">
        <v>3342416</v>
      </c>
      <c r="AB6156" s="83" t="s">
        <v>332</v>
      </c>
    </row>
    <row r="6157" spans="2:28" x14ac:dyDescent="0.2">
      <c r="B6157" s="107"/>
      <c r="C6157" s="108"/>
      <c r="D6157" s="83"/>
      <c r="E6157" s="83"/>
      <c r="F6157" s="83"/>
      <c r="G6157" s="107"/>
      <c r="H6157" s="108"/>
      <c r="I6157" s="107"/>
      <c r="J6157" s="109"/>
      <c r="K6157" s="109"/>
      <c r="L6157" s="108"/>
      <c r="M6157" s="84"/>
      <c r="O6157" s="82"/>
      <c r="Q6157" s="83"/>
      <c r="R6157" s="83"/>
      <c r="S6157" s="110">
        <v>42548</v>
      </c>
      <c r="T6157" s="108"/>
      <c r="U6157" s="111" t="s">
        <v>331</v>
      </c>
      <c r="V6157" s="109"/>
      <c r="W6157" s="109"/>
      <c r="X6157" s="112">
        <v>-291214</v>
      </c>
      <c r="Y6157" s="108"/>
      <c r="Z6157" s="84" t="s">
        <v>331</v>
      </c>
      <c r="AA6157" s="85">
        <v>3051202</v>
      </c>
      <c r="AB6157" s="83" t="s">
        <v>333</v>
      </c>
    </row>
    <row r="6158" spans="2:28" x14ac:dyDescent="0.2">
      <c r="B6158" s="107"/>
      <c r="C6158" s="108"/>
      <c r="D6158" s="83"/>
      <c r="E6158" s="83"/>
      <c r="F6158" s="83"/>
      <c r="G6158" s="107"/>
      <c r="H6158" s="108"/>
      <c r="I6158" s="107"/>
      <c r="J6158" s="109"/>
      <c r="K6158" s="109"/>
      <c r="L6158" s="108"/>
      <c r="M6158" s="84"/>
      <c r="O6158" s="82"/>
      <c r="Q6158" s="83"/>
      <c r="R6158" s="83"/>
      <c r="S6158" s="110">
        <v>42578</v>
      </c>
      <c r="T6158" s="108"/>
      <c r="U6158" s="111" t="s">
        <v>331</v>
      </c>
      <c r="V6158" s="109"/>
      <c r="W6158" s="109"/>
      <c r="X6158" s="112">
        <v>-291302</v>
      </c>
      <c r="Y6158" s="108"/>
      <c r="Z6158" s="84" t="s">
        <v>331</v>
      </c>
      <c r="AA6158" s="85">
        <v>2759900</v>
      </c>
      <c r="AB6158" s="83" t="s">
        <v>333</v>
      </c>
    </row>
    <row r="6159" spans="2:28" x14ac:dyDescent="0.2">
      <c r="B6159" s="107"/>
      <c r="C6159" s="108"/>
      <c r="D6159" s="83"/>
      <c r="E6159" s="83"/>
      <c r="F6159" s="83"/>
      <c r="G6159" s="107"/>
      <c r="H6159" s="108"/>
      <c r="I6159" s="107"/>
      <c r="J6159" s="109"/>
      <c r="K6159" s="109"/>
      <c r="L6159" s="108"/>
      <c r="M6159" s="84"/>
      <c r="O6159" s="82"/>
      <c r="Q6159" s="83"/>
      <c r="R6159" s="83"/>
      <c r="S6159" s="110">
        <v>42628</v>
      </c>
      <c r="T6159" s="108"/>
      <c r="U6159" s="111" t="s">
        <v>331</v>
      </c>
      <c r="V6159" s="109"/>
      <c r="W6159" s="109"/>
      <c r="X6159" s="112">
        <v>640000</v>
      </c>
      <c r="Y6159" s="108"/>
      <c r="Z6159" s="84" t="s">
        <v>331</v>
      </c>
      <c r="AA6159" s="85">
        <v>3399900</v>
      </c>
      <c r="AB6159" s="83" t="s">
        <v>332</v>
      </c>
    </row>
    <row r="6160" spans="2:28" x14ac:dyDescent="0.2">
      <c r="B6160" s="107"/>
      <c r="C6160" s="108"/>
      <c r="D6160" s="83"/>
      <c r="E6160" s="83"/>
      <c r="F6160" s="83"/>
      <c r="G6160" s="107"/>
      <c r="H6160" s="108"/>
      <c r="I6160" s="107"/>
      <c r="J6160" s="109"/>
      <c r="K6160" s="109"/>
      <c r="L6160" s="108"/>
      <c r="M6160" s="84"/>
      <c r="O6160" s="82"/>
      <c r="Q6160" s="83"/>
      <c r="R6160" s="83"/>
      <c r="S6160" s="110">
        <v>42641</v>
      </c>
      <c r="T6160" s="108"/>
      <c r="U6160" s="111" t="s">
        <v>331</v>
      </c>
      <c r="V6160" s="109"/>
      <c r="W6160" s="109"/>
      <c r="X6160" s="112">
        <v>-761286</v>
      </c>
      <c r="Y6160" s="108"/>
      <c r="Z6160" s="84" t="s">
        <v>331</v>
      </c>
      <c r="AA6160" s="85">
        <v>2638614</v>
      </c>
      <c r="AB6160" s="83" t="s">
        <v>333</v>
      </c>
    </row>
    <row r="6161" spans="2:28" x14ac:dyDescent="0.2">
      <c r="B6161" s="107"/>
      <c r="C6161" s="108"/>
      <c r="D6161" s="83"/>
      <c r="E6161" s="83"/>
      <c r="F6161" s="83"/>
      <c r="G6161" s="107"/>
      <c r="H6161" s="108"/>
      <c r="I6161" s="107"/>
      <c r="J6161" s="109"/>
      <c r="K6161" s="109"/>
      <c r="L6161" s="108"/>
      <c r="M6161" s="84"/>
      <c r="O6161" s="82"/>
      <c r="Q6161" s="83"/>
      <c r="R6161" s="83"/>
      <c r="S6161" s="110">
        <v>42668</v>
      </c>
      <c r="T6161" s="108"/>
      <c r="U6161" s="111" t="s">
        <v>331</v>
      </c>
      <c r="V6161" s="109"/>
      <c r="W6161" s="109"/>
      <c r="X6161" s="112">
        <v>-719364</v>
      </c>
      <c r="Y6161" s="108"/>
      <c r="Z6161" s="84" t="s">
        <v>331</v>
      </c>
      <c r="AA6161" s="85">
        <v>1919250</v>
      </c>
      <c r="AB6161" s="83" t="s">
        <v>333</v>
      </c>
    </row>
    <row r="6162" spans="2:28" x14ac:dyDescent="0.2">
      <c r="B6162" s="107"/>
      <c r="C6162" s="108"/>
      <c r="D6162" s="83"/>
      <c r="E6162" s="83"/>
      <c r="F6162" s="83"/>
      <c r="G6162" s="107"/>
      <c r="H6162" s="108"/>
      <c r="I6162" s="107"/>
      <c r="J6162" s="109"/>
      <c r="K6162" s="109"/>
      <c r="L6162" s="108"/>
      <c r="M6162" s="84"/>
      <c r="O6162" s="82"/>
      <c r="Q6162" s="83"/>
      <c r="R6162" s="83"/>
      <c r="S6162" s="110">
        <v>42681</v>
      </c>
      <c r="T6162" s="108"/>
      <c r="U6162" s="111" t="s">
        <v>331</v>
      </c>
      <c r="V6162" s="109"/>
      <c r="W6162" s="109"/>
      <c r="X6162" s="112">
        <v>277340</v>
      </c>
      <c r="Y6162" s="108"/>
      <c r="Z6162" s="84" t="s">
        <v>331</v>
      </c>
      <c r="AA6162" s="85">
        <v>2196590</v>
      </c>
      <c r="AB6162" s="83" t="s">
        <v>333</v>
      </c>
    </row>
    <row r="6163" spans="2:28" x14ac:dyDescent="0.2">
      <c r="B6163" s="107"/>
      <c r="C6163" s="108"/>
      <c r="D6163" s="83"/>
      <c r="E6163" s="83"/>
      <c r="F6163" s="83"/>
      <c r="G6163" s="107"/>
      <c r="H6163" s="108"/>
      <c r="I6163" s="107"/>
      <c r="J6163" s="109"/>
      <c r="K6163" s="109"/>
      <c r="L6163" s="108"/>
      <c r="M6163" s="84"/>
      <c r="O6163" s="82"/>
      <c r="Q6163" s="83"/>
      <c r="R6163" s="83"/>
      <c r="S6163" s="110">
        <v>42703</v>
      </c>
      <c r="T6163" s="108"/>
      <c r="U6163" s="111" t="s">
        <v>331</v>
      </c>
      <c r="V6163" s="109"/>
      <c r="W6163" s="109"/>
      <c r="X6163" s="112">
        <v>-5640</v>
      </c>
      <c r="Y6163" s="108"/>
      <c r="Z6163" s="84" t="s">
        <v>331</v>
      </c>
      <c r="AA6163" s="85">
        <v>2190950</v>
      </c>
      <c r="AB6163" s="83" t="s">
        <v>333</v>
      </c>
    </row>
    <row r="6164" spans="2:28" x14ac:dyDescent="0.2">
      <c r="B6164" s="107"/>
      <c r="C6164" s="108"/>
      <c r="D6164" s="83"/>
      <c r="E6164" s="83"/>
      <c r="F6164" s="83"/>
      <c r="G6164" s="107"/>
      <c r="H6164" s="108"/>
      <c r="I6164" s="107"/>
      <c r="J6164" s="109"/>
      <c r="K6164" s="109"/>
      <c r="L6164" s="108"/>
      <c r="M6164" s="84"/>
      <c r="O6164" s="82"/>
      <c r="Q6164" s="83"/>
      <c r="R6164" s="83"/>
      <c r="S6164" s="110">
        <v>42719</v>
      </c>
      <c r="T6164" s="108"/>
      <c r="U6164" s="111" t="s">
        <v>331</v>
      </c>
      <c r="V6164" s="109"/>
      <c r="W6164" s="109"/>
      <c r="X6164" s="112">
        <v>10000</v>
      </c>
      <c r="Y6164" s="108"/>
      <c r="Z6164" s="84" t="s">
        <v>331</v>
      </c>
      <c r="AA6164" s="85">
        <v>2200950</v>
      </c>
      <c r="AB6164" s="83" t="s">
        <v>332</v>
      </c>
    </row>
    <row r="6165" spans="2:28" x14ac:dyDescent="0.2">
      <c r="B6165" s="107"/>
      <c r="C6165" s="108"/>
      <c r="D6165" s="83"/>
      <c r="E6165" s="83"/>
      <c r="F6165" s="83"/>
      <c r="G6165" s="107"/>
      <c r="H6165" s="108"/>
      <c r="I6165" s="107"/>
      <c r="J6165" s="109"/>
      <c r="K6165" s="109"/>
      <c r="L6165" s="108"/>
      <c r="M6165" s="84"/>
      <c r="O6165" s="82"/>
      <c r="Q6165" s="83"/>
      <c r="R6165" s="83"/>
      <c r="S6165" s="110">
        <v>42731</v>
      </c>
      <c r="T6165" s="108"/>
      <c r="U6165" s="111" t="s">
        <v>331</v>
      </c>
      <c r="V6165" s="109"/>
      <c r="W6165" s="109"/>
      <c r="X6165" s="112">
        <v>-873</v>
      </c>
      <c r="Y6165" s="108"/>
      <c r="Z6165" s="84" t="s">
        <v>331</v>
      </c>
      <c r="AA6165" s="85">
        <v>2200077</v>
      </c>
      <c r="AB6165" s="83" t="s">
        <v>332</v>
      </c>
    </row>
    <row r="6166" spans="2:28" x14ac:dyDescent="0.2">
      <c r="B6166" s="107"/>
      <c r="C6166" s="108"/>
      <c r="D6166" s="83"/>
      <c r="E6166" s="83"/>
      <c r="F6166" s="83"/>
      <c r="G6166" s="107"/>
      <c r="H6166" s="108"/>
      <c r="I6166" s="107"/>
      <c r="J6166" s="109"/>
      <c r="K6166" s="109"/>
      <c r="L6166" s="108"/>
      <c r="M6166" s="84"/>
      <c r="O6166" s="82"/>
      <c r="Q6166" s="83"/>
      <c r="R6166" s="83"/>
      <c r="S6166" s="110">
        <v>42793</v>
      </c>
      <c r="T6166" s="108"/>
      <c r="U6166" s="111" t="s">
        <v>331</v>
      </c>
      <c r="V6166" s="109"/>
      <c r="W6166" s="109"/>
      <c r="X6166" s="112">
        <v>-15146</v>
      </c>
      <c r="Y6166" s="108"/>
      <c r="Z6166" s="84" t="s">
        <v>331</v>
      </c>
      <c r="AA6166" s="85">
        <v>2184931</v>
      </c>
      <c r="AB6166" s="83" t="s">
        <v>332</v>
      </c>
    </row>
    <row r="6167" spans="2:28" x14ac:dyDescent="0.2">
      <c r="B6167" s="107"/>
      <c r="C6167" s="108"/>
      <c r="D6167" s="83"/>
      <c r="E6167" s="83"/>
      <c r="F6167" s="83"/>
      <c r="G6167" s="107"/>
      <c r="H6167" s="108"/>
      <c r="I6167" s="107"/>
      <c r="J6167" s="109"/>
      <c r="K6167" s="109"/>
      <c r="L6167" s="108"/>
      <c r="M6167" s="84"/>
      <c r="O6167" s="82"/>
      <c r="Q6167" s="83"/>
      <c r="R6167" s="83"/>
      <c r="S6167" s="110">
        <v>42851</v>
      </c>
      <c r="T6167" s="108"/>
      <c r="U6167" s="111" t="s">
        <v>331</v>
      </c>
      <c r="V6167" s="109"/>
      <c r="W6167" s="109"/>
      <c r="X6167" s="112">
        <v>-993</v>
      </c>
      <c r="Y6167" s="108"/>
      <c r="Z6167" s="84" t="s">
        <v>331</v>
      </c>
      <c r="AA6167" s="85">
        <v>2183938</v>
      </c>
      <c r="AB6167" s="83" t="s">
        <v>332</v>
      </c>
    </row>
    <row r="6168" spans="2:28" x14ac:dyDescent="0.2">
      <c r="B6168" s="107"/>
      <c r="C6168" s="108"/>
      <c r="D6168" s="83"/>
      <c r="E6168" s="83"/>
      <c r="F6168" s="83"/>
      <c r="G6168" s="107"/>
      <c r="H6168" s="108"/>
      <c r="I6168" s="107"/>
      <c r="J6168" s="109"/>
      <c r="K6168" s="109"/>
      <c r="L6168" s="108"/>
      <c r="M6168" s="84"/>
      <c r="O6168" s="82"/>
      <c r="Q6168" s="83"/>
      <c r="R6168" s="83"/>
      <c r="S6168" s="110">
        <v>42912</v>
      </c>
      <c r="T6168" s="108"/>
      <c r="U6168" s="111" t="s">
        <v>331</v>
      </c>
      <c r="V6168" s="109"/>
      <c r="W6168" s="109"/>
      <c r="X6168" s="112">
        <v>-7547</v>
      </c>
      <c r="Y6168" s="108"/>
      <c r="Z6168" s="84" t="s">
        <v>331</v>
      </c>
      <c r="AA6168" s="85">
        <v>2176391</v>
      </c>
      <c r="AB6168" s="83" t="s">
        <v>332</v>
      </c>
    </row>
    <row r="6169" spans="2:28" x14ac:dyDescent="0.2">
      <c r="B6169" s="107"/>
      <c r="C6169" s="108"/>
      <c r="D6169" s="83"/>
      <c r="E6169" s="83"/>
      <c r="F6169" s="83"/>
      <c r="G6169" s="107"/>
      <c r="H6169" s="108"/>
      <c r="I6169" s="107"/>
      <c r="J6169" s="109"/>
      <c r="K6169" s="109"/>
      <c r="L6169" s="108"/>
      <c r="M6169" s="84"/>
      <c r="O6169" s="82"/>
      <c r="Q6169" s="83"/>
      <c r="R6169" s="83"/>
      <c r="S6169" s="110">
        <v>42942</v>
      </c>
      <c r="T6169" s="108"/>
      <c r="U6169" s="111" t="s">
        <v>331</v>
      </c>
      <c r="V6169" s="109"/>
      <c r="W6169" s="109"/>
      <c r="X6169" s="112">
        <v>-228</v>
      </c>
      <c r="Y6169" s="108"/>
      <c r="Z6169" s="84" t="s">
        <v>331</v>
      </c>
      <c r="AA6169" s="85">
        <v>2176163</v>
      </c>
      <c r="AB6169" s="83" t="s">
        <v>332</v>
      </c>
    </row>
    <row r="6170" spans="2:28" x14ac:dyDescent="0.2">
      <c r="B6170" s="107"/>
      <c r="C6170" s="108"/>
      <c r="D6170" s="83"/>
      <c r="E6170" s="83"/>
      <c r="F6170" s="83"/>
      <c r="G6170" s="107"/>
      <c r="H6170" s="108"/>
      <c r="I6170" s="107"/>
      <c r="J6170" s="109"/>
      <c r="K6170" s="109"/>
      <c r="L6170" s="108"/>
      <c r="M6170" s="84"/>
      <c r="O6170" s="82"/>
      <c r="Q6170" s="83"/>
      <c r="R6170" s="83"/>
      <c r="S6170" s="110">
        <v>43004</v>
      </c>
      <c r="T6170" s="108"/>
      <c r="U6170" s="111" t="s">
        <v>331</v>
      </c>
      <c r="V6170" s="109"/>
      <c r="W6170" s="109"/>
      <c r="X6170" s="112">
        <v>-239456</v>
      </c>
      <c r="Y6170" s="108"/>
      <c r="Z6170" s="84" t="s">
        <v>331</v>
      </c>
      <c r="AA6170" s="85">
        <v>1936707</v>
      </c>
      <c r="AB6170" s="83" t="s">
        <v>332</v>
      </c>
    </row>
    <row r="6171" spans="2:28" x14ac:dyDescent="0.2">
      <c r="B6171" s="107"/>
      <c r="C6171" s="108"/>
      <c r="D6171" s="83"/>
      <c r="E6171" s="83"/>
      <c r="F6171" s="83"/>
      <c r="G6171" s="107"/>
      <c r="H6171" s="108"/>
      <c r="I6171" s="107"/>
      <c r="J6171" s="109"/>
      <c r="K6171" s="109"/>
      <c r="L6171" s="108"/>
      <c r="M6171" s="84"/>
      <c r="O6171" s="82"/>
      <c r="Q6171" s="83"/>
      <c r="R6171" s="83"/>
      <c r="S6171" s="110">
        <v>43034</v>
      </c>
      <c r="T6171" s="108"/>
      <c r="U6171" s="111" t="s">
        <v>331</v>
      </c>
      <c r="V6171" s="109"/>
      <c r="W6171" s="109"/>
      <c r="X6171" s="112">
        <v>-29696</v>
      </c>
      <c r="Y6171" s="108"/>
      <c r="Z6171" s="84" t="s">
        <v>331</v>
      </c>
      <c r="AA6171" s="85">
        <v>1907011</v>
      </c>
      <c r="AB6171" s="83" t="s">
        <v>332</v>
      </c>
    </row>
    <row r="6172" spans="2:28" x14ac:dyDescent="0.2">
      <c r="B6172" s="107"/>
      <c r="C6172" s="108"/>
      <c r="D6172" s="83"/>
      <c r="E6172" s="83"/>
      <c r="F6172" s="83"/>
      <c r="G6172" s="107"/>
      <c r="H6172" s="108"/>
      <c r="I6172" s="107"/>
      <c r="J6172" s="109"/>
      <c r="K6172" s="109"/>
      <c r="L6172" s="108"/>
      <c r="M6172" s="84"/>
      <c r="O6172" s="82"/>
      <c r="Q6172" s="83"/>
      <c r="R6172" s="83"/>
      <c r="S6172" s="110">
        <v>43090</v>
      </c>
      <c r="T6172" s="108"/>
      <c r="U6172" s="111" t="s">
        <v>331</v>
      </c>
      <c r="V6172" s="109"/>
      <c r="W6172" s="109"/>
      <c r="X6172" s="112">
        <v>-28971</v>
      </c>
      <c r="Y6172" s="108"/>
      <c r="Z6172" s="84" t="s">
        <v>331</v>
      </c>
      <c r="AA6172" s="85">
        <v>1878040</v>
      </c>
      <c r="AB6172" s="83" t="s">
        <v>332</v>
      </c>
    </row>
    <row r="6173" spans="2:28" x14ac:dyDescent="0.2">
      <c r="B6173" s="107"/>
      <c r="C6173" s="108"/>
      <c r="D6173" s="83"/>
      <c r="E6173" s="83"/>
      <c r="F6173" s="83"/>
      <c r="G6173" s="107"/>
      <c r="H6173" s="108"/>
      <c r="I6173" s="107"/>
      <c r="J6173" s="109"/>
      <c r="K6173" s="109"/>
      <c r="L6173" s="108"/>
      <c r="M6173" s="84"/>
      <c r="O6173" s="82"/>
      <c r="Q6173" s="83"/>
      <c r="R6173" s="83"/>
      <c r="S6173" s="110">
        <v>43157</v>
      </c>
      <c r="T6173" s="108"/>
      <c r="U6173" s="111" t="s">
        <v>331</v>
      </c>
      <c r="V6173" s="109"/>
      <c r="W6173" s="109"/>
      <c r="X6173" s="112">
        <v>-1390</v>
      </c>
      <c r="Y6173" s="108"/>
      <c r="Z6173" s="84" t="s">
        <v>331</v>
      </c>
      <c r="AA6173" s="85">
        <v>1876650</v>
      </c>
      <c r="AB6173" s="83" t="s">
        <v>332</v>
      </c>
    </row>
    <row r="6174" spans="2:28" x14ac:dyDescent="0.2">
      <c r="B6174" s="107"/>
      <c r="C6174" s="108"/>
      <c r="D6174" s="83"/>
      <c r="E6174" s="83"/>
      <c r="F6174" s="83"/>
      <c r="G6174" s="107"/>
      <c r="H6174" s="108"/>
      <c r="I6174" s="107"/>
      <c r="J6174" s="109"/>
      <c r="K6174" s="109"/>
      <c r="L6174" s="108"/>
      <c r="M6174" s="84"/>
      <c r="O6174" s="82"/>
      <c r="Q6174" s="83"/>
      <c r="R6174" s="83"/>
      <c r="S6174" s="110">
        <v>43181</v>
      </c>
      <c r="T6174" s="108"/>
      <c r="U6174" s="111" t="s">
        <v>331</v>
      </c>
      <c r="V6174" s="109"/>
      <c r="W6174" s="109"/>
      <c r="X6174" s="112">
        <v>-4532</v>
      </c>
      <c r="Y6174" s="108"/>
      <c r="Z6174" s="84" t="s">
        <v>331</v>
      </c>
      <c r="AA6174" s="85">
        <v>1872118</v>
      </c>
      <c r="AB6174" s="83" t="s">
        <v>332</v>
      </c>
    </row>
    <row r="6175" spans="2:28" x14ac:dyDescent="0.2">
      <c r="B6175" s="107"/>
      <c r="C6175" s="108"/>
      <c r="D6175" s="83"/>
      <c r="E6175" s="83"/>
      <c r="F6175" s="83"/>
      <c r="G6175" s="107"/>
      <c r="H6175" s="108"/>
      <c r="I6175" s="107"/>
      <c r="J6175" s="109"/>
      <c r="K6175" s="109"/>
      <c r="L6175" s="108"/>
      <c r="M6175" s="84"/>
      <c r="O6175" s="82"/>
      <c r="Q6175" s="83"/>
      <c r="R6175" s="83"/>
      <c r="S6175" s="110">
        <v>43215</v>
      </c>
      <c r="T6175" s="108"/>
      <c r="U6175" s="111" t="s">
        <v>331</v>
      </c>
      <c r="V6175" s="109"/>
      <c r="W6175" s="109"/>
      <c r="X6175" s="112">
        <v>-8960</v>
      </c>
      <c r="Y6175" s="108"/>
      <c r="Z6175" s="84" t="s">
        <v>331</v>
      </c>
      <c r="AA6175" s="85">
        <v>1863158</v>
      </c>
      <c r="AB6175" s="83" t="s">
        <v>332</v>
      </c>
    </row>
    <row r="6176" spans="2:28" x14ac:dyDescent="0.2">
      <c r="B6176" s="107"/>
      <c r="C6176" s="108"/>
      <c r="D6176" s="83"/>
      <c r="E6176" s="83"/>
      <c r="F6176" s="83"/>
      <c r="G6176" s="107"/>
      <c r="H6176" s="108"/>
      <c r="I6176" s="107"/>
      <c r="J6176" s="109"/>
      <c r="K6176" s="109"/>
      <c r="L6176" s="108"/>
      <c r="M6176" s="84"/>
      <c r="O6176" s="82"/>
      <c r="Q6176" s="83"/>
      <c r="R6176" s="83"/>
      <c r="S6176" s="110">
        <v>43272</v>
      </c>
      <c r="T6176" s="108"/>
      <c r="U6176" s="111" t="s">
        <v>331</v>
      </c>
      <c r="V6176" s="109"/>
      <c r="W6176" s="109"/>
      <c r="X6176" s="112">
        <v>-2149</v>
      </c>
      <c r="Y6176" s="108"/>
      <c r="Z6176" s="84" t="s">
        <v>331</v>
      </c>
      <c r="AA6176" s="85">
        <v>1861009</v>
      </c>
      <c r="AB6176" s="83" t="s">
        <v>332</v>
      </c>
    </row>
    <row r="6177" spans="2:28" x14ac:dyDescent="0.2">
      <c r="B6177" s="107"/>
      <c r="C6177" s="108"/>
      <c r="D6177" s="83"/>
      <c r="E6177" s="83"/>
      <c r="F6177" s="83"/>
      <c r="G6177" s="107"/>
      <c r="H6177" s="108"/>
      <c r="I6177" s="107"/>
      <c r="J6177" s="109"/>
      <c r="K6177" s="109"/>
      <c r="L6177" s="108"/>
      <c r="M6177" s="84"/>
      <c r="O6177" s="82"/>
      <c r="Q6177" s="83"/>
      <c r="R6177" s="83"/>
      <c r="S6177" s="110">
        <v>43307</v>
      </c>
      <c r="T6177" s="108"/>
      <c r="U6177" s="111" t="s">
        <v>331</v>
      </c>
      <c r="V6177" s="109"/>
      <c r="W6177" s="109"/>
      <c r="X6177" s="112">
        <v>-440808</v>
      </c>
      <c r="Y6177" s="108"/>
      <c r="Z6177" s="84" t="s">
        <v>331</v>
      </c>
      <c r="AA6177" s="85">
        <v>1420201</v>
      </c>
      <c r="AB6177" s="83" t="s">
        <v>334</v>
      </c>
    </row>
    <row r="6178" spans="2:28" x14ac:dyDescent="0.2">
      <c r="B6178" s="107"/>
      <c r="C6178" s="108"/>
      <c r="D6178" s="83"/>
      <c r="E6178" s="83"/>
      <c r="F6178" s="83"/>
      <c r="G6178" s="107"/>
      <c r="H6178" s="108"/>
      <c r="I6178" s="107"/>
      <c r="J6178" s="109"/>
      <c r="K6178" s="109"/>
      <c r="L6178" s="108"/>
      <c r="M6178" s="84"/>
      <c r="O6178" s="82"/>
      <c r="Q6178" s="83"/>
      <c r="R6178" s="83"/>
      <c r="S6178" s="110">
        <v>43339</v>
      </c>
      <c r="T6178" s="108"/>
      <c r="U6178" s="111" t="s">
        <v>331</v>
      </c>
      <c r="V6178" s="109"/>
      <c r="W6178" s="109"/>
      <c r="X6178" s="112">
        <v>-24</v>
      </c>
      <c r="Y6178" s="108"/>
      <c r="Z6178" s="84" t="s">
        <v>331</v>
      </c>
      <c r="AA6178" s="85">
        <v>1420177</v>
      </c>
      <c r="AB6178" s="83" t="s">
        <v>332</v>
      </c>
    </row>
    <row r="6179" spans="2:28" x14ac:dyDescent="0.2">
      <c r="B6179" s="107"/>
      <c r="C6179" s="108"/>
      <c r="D6179" s="83"/>
      <c r="E6179" s="83"/>
      <c r="F6179" s="83"/>
      <c r="G6179" s="107"/>
      <c r="H6179" s="108"/>
      <c r="I6179" s="107"/>
      <c r="J6179" s="109"/>
      <c r="K6179" s="109"/>
      <c r="L6179" s="108"/>
      <c r="M6179" s="84"/>
      <c r="O6179" s="82"/>
      <c r="Q6179" s="83"/>
      <c r="R6179" s="83"/>
      <c r="S6179" s="110">
        <v>43369</v>
      </c>
      <c r="T6179" s="108"/>
      <c r="U6179" s="111" t="s">
        <v>331</v>
      </c>
      <c r="V6179" s="109"/>
      <c r="W6179" s="109"/>
      <c r="X6179" s="112">
        <v>-26</v>
      </c>
      <c r="Y6179" s="108"/>
      <c r="Z6179" s="84" t="s">
        <v>331</v>
      </c>
      <c r="AA6179" s="85">
        <v>1420151</v>
      </c>
      <c r="AB6179" s="83" t="s">
        <v>332</v>
      </c>
    </row>
    <row r="6180" spans="2:28" x14ac:dyDescent="0.2">
      <c r="B6180" s="107"/>
      <c r="C6180" s="108"/>
      <c r="D6180" s="83"/>
      <c r="E6180" s="83"/>
      <c r="F6180" s="83"/>
      <c r="G6180" s="107"/>
      <c r="H6180" s="108"/>
      <c r="I6180" s="107"/>
      <c r="J6180" s="109"/>
      <c r="K6180" s="109"/>
      <c r="L6180" s="108"/>
      <c r="M6180" s="84"/>
      <c r="O6180" s="82"/>
      <c r="Q6180" s="83"/>
      <c r="R6180" s="83"/>
      <c r="S6180" s="110">
        <v>43398</v>
      </c>
      <c r="T6180" s="108"/>
      <c r="U6180" s="111" t="s">
        <v>331</v>
      </c>
      <c r="V6180" s="109"/>
      <c r="W6180" s="109"/>
      <c r="X6180" s="112">
        <v>-908</v>
      </c>
      <c r="Y6180" s="108"/>
      <c r="Z6180" s="84" t="s">
        <v>331</v>
      </c>
      <c r="AA6180" s="85">
        <v>1419243</v>
      </c>
      <c r="AB6180" s="83" t="s">
        <v>332</v>
      </c>
    </row>
    <row r="6181" spans="2:28" ht="12.6" customHeight="1" x14ac:dyDescent="0.2">
      <c r="B6181" s="110">
        <v>40163</v>
      </c>
      <c r="C6181" s="108"/>
      <c r="D6181" s="83" t="s">
        <v>293</v>
      </c>
      <c r="E6181" s="83" t="s">
        <v>520</v>
      </c>
      <c r="F6181" s="83" t="s">
        <v>362</v>
      </c>
      <c r="G6181" s="107" t="s">
        <v>10</v>
      </c>
      <c r="H6181" s="108"/>
      <c r="I6181" s="107" t="s">
        <v>329</v>
      </c>
      <c r="J6181" s="109"/>
      <c r="K6181" s="109"/>
      <c r="L6181" s="108"/>
      <c r="M6181" s="84" t="s">
        <v>331</v>
      </c>
      <c r="O6181" s="85">
        <v>440000</v>
      </c>
      <c r="Q6181" s="83" t="s">
        <v>11</v>
      </c>
      <c r="R6181" s="83"/>
      <c r="S6181" s="110">
        <v>40200</v>
      </c>
      <c r="T6181" s="108"/>
      <c r="U6181" s="111" t="s">
        <v>331</v>
      </c>
      <c r="V6181" s="109"/>
      <c r="W6181" s="109"/>
      <c r="X6181" s="112">
        <v>20000</v>
      </c>
      <c r="Y6181" s="108"/>
      <c r="Z6181" s="84" t="s">
        <v>331</v>
      </c>
      <c r="AA6181" s="85">
        <v>460000</v>
      </c>
      <c r="AB6181" s="83" t="s">
        <v>338</v>
      </c>
    </row>
    <row r="6182" spans="2:28" x14ac:dyDescent="0.2">
      <c r="B6182" s="107"/>
      <c r="C6182" s="108"/>
      <c r="D6182" s="83"/>
      <c r="E6182" s="83"/>
      <c r="F6182" s="83"/>
      <c r="G6182" s="107"/>
      <c r="H6182" s="108"/>
      <c r="I6182" s="107"/>
      <c r="J6182" s="109"/>
      <c r="K6182" s="109"/>
      <c r="L6182" s="108"/>
      <c r="M6182" s="84"/>
      <c r="O6182" s="82"/>
      <c r="Q6182" s="83"/>
      <c r="R6182" s="83"/>
      <c r="S6182" s="110">
        <v>40263</v>
      </c>
      <c r="T6182" s="108"/>
      <c r="U6182" s="111" t="s">
        <v>331</v>
      </c>
      <c r="V6182" s="109"/>
      <c r="W6182" s="109"/>
      <c r="X6182" s="112">
        <v>1430000</v>
      </c>
      <c r="Y6182" s="108"/>
      <c r="Z6182" s="84" t="s">
        <v>331</v>
      </c>
      <c r="AA6182" s="85">
        <v>1890000</v>
      </c>
      <c r="AB6182" s="83" t="s">
        <v>335</v>
      </c>
    </row>
    <row r="6183" spans="2:28" x14ac:dyDescent="0.2">
      <c r="B6183" s="107"/>
      <c r="C6183" s="108"/>
      <c r="D6183" s="83"/>
      <c r="E6183" s="83"/>
      <c r="F6183" s="83"/>
      <c r="G6183" s="107"/>
      <c r="H6183" s="108"/>
      <c r="I6183" s="107"/>
      <c r="J6183" s="109"/>
      <c r="K6183" s="109"/>
      <c r="L6183" s="108"/>
      <c r="M6183" s="84"/>
      <c r="O6183" s="82"/>
      <c r="Q6183" s="83"/>
      <c r="R6183" s="83"/>
      <c r="S6183" s="110">
        <v>40373</v>
      </c>
      <c r="T6183" s="108"/>
      <c r="U6183" s="111" t="s">
        <v>331</v>
      </c>
      <c r="V6183" s="109"/>
      <c r="W6183" s="109"/>
      <c r="X6183" s="112">
        <v>-390000</v>
      </c>
      <c r="Y6183" s="108"/>
      <c r="Z6183" s="84" t="s">
        <v>331</v>
      </c>
      <c r="AA6183" s="85">
        <v>1500000</v>
      </c>
      <c r="AB6183" s="83" t="s">
        <v>335</v>
      </c>
    </row>
    <row r="6184" spans="2:28" x14ac:dyDescent="0.2">
      <c r="B6184" s="107"/>
      <c r="C6184" s="108"/>
      <c r="D6184" s="83"/>
      <c r="E6184" s="83"/>
      <c r="F6184" s="83"/>
      <c r="G6184" s="107"/>
      <c r="H6184" s="108"/>
      <c r="I6184" s="107"/>
      <c r="J6184" s="109"/>
      <c r="K6184" s="109"/>
      <c r="L6184" s="108"/>
      <c r="M6184" s="84"/>
      <c r="O6184" s="82"/>
      <c r="Q6184" s="83"/>
      <c r="R6184" s="83"/>
      <c r="S6184" s="110">
        <v>40429</v>
      </c>
      <c r="T6184" s="108"/>
      <c r="U6184" s="111" t="s">
        <v>331</v>
      </c>
      <c r="V6184" s="109"/>
      <c r="W6184" s="109"/>
      <c r="X6184" s="112">
        <v>-1500000</v>
      </c>
      <c r="Y6184" s="108"/>
      <c r="Z6184" s="84"/>
      <c r="AA6184" s="85">
        <v>0</v>
      </c>
      <c r="AB6184" s="83" t="s">
        <v>336</v>
      </c>
    </row>
    <row r="6185" spans="2:28" x14ac:dyDescent="0.2">
      <c r="B6185" s="110">
        <v>40191</v>
      </c>
      <c r="C6185" s="108"/>
      <c r="D6185" s="83" t="s">
        <v>94</v>
      </c>
      <c r="E6185" s="83" t="s">
        <v>521</v>
      </c>
      <c r="F6185" s="83" t="s">
        <v>350</v>
      </c>
      <c r="G6185" s="107" t="s">
        <v>10</v>
      </c>
      <c r="H6185" s="108"/>
      <c r="I6185" s="107" t="s">
        <v>329</v>
      </c>
      <c r="J6185" s="109"/>
      <c r="K6185" s="109"/>
      <c r="L6185" s="108"/>
      <c r="M6185" s="84" t="s">
        <v>331</v>
      </c>
      <c r="O6185" s="85">
        <v>64150000</v>
      </c>
      <c r="Q6185" s="83" t="s">
        <v>11</v>
      </c>
      <c r="R6185" s="83"/>
      <c r="S6185" s="110">
        <v>40263</v>
      </c>
      <c r="T6185" s="108"/>
      <c r="U6185" s="111" t="s">
        <v>331</v>
      </c>
      <c r="V6185" s="109"/>
      <c r="W6185" s="109"/>
      <c r="X6185" s="112">
        <v>-51240000</v>
      </c>
      <c r="Y6185" s="108"/>
      <c r="Z6185" s="84" t="s">
        <v>331</v>
      </c>
      <c r="AA6185" s="85">
        <v>12910000</v>
      </c>
      <c r="AB6185" s="83" t="s">
        <v>335</v>
      </c>
    </row>
    <row r="6186" spans="2:28" x14ac:dyDescent="0.2">
      <c r="B6186" s="107"/>
      <c r="C6186" s="108"/>
      <c r="D6186" s="83"/>
      <c r="E6186" s="83"/>
      <c r="F6186" s="83"/>
      <c r="G6186" s="107"/>
      <c r="H6186" s="108"/>
      <c r="I6186" s="107"/>
      <c r="J6186" s="109"/>
      <c r="K6186" s="109"/>
      <c r="L6186" s="108"/>
      <c r="M6186" s="84"/>
      <c r="O6186" s="82"/>
      <c r="Q6186" s="83"/>
      <c r="R6186" s="83"/>
      <c r="S6186" s="110">
        <v>40312</v>
      </c>
      <c r="T6186" s="108"/>
      <c r="U6186" s="111" t="s">
        <v>331</v>
      </c>
      <c r="V6186" s="109"/>
      <c r="W6186" s="109"/>
      <c r="X6186" s="112">
        <v>3000000</v>
      </c>
      <c r="Y6186" s="108"/>
      <c r="Z6186" s="84" t="s">
        <v>331</v>
      </c>
      <c r="AA6186" s="85">
        <v>15910000</v>
      </c>
      <c r="AB6186" s="83" t="s">
        <v>332</v>
      </c>
    </row>
    <row r="6187" spans="2:28" x14ac:dyDescent="0.2">
      <c r="B6187" s="107"/>
      <c r="C6187" s="108"/>
      <c r="D6187" s="83"/>
      <c r="E6187" s="83"/>
      <c r="F6187" s="83"/>
      <c r="G6187" s="107"/>
      <c r="H6187" s="108"/>
      <c r="I6187" s="107"/>
      <c r="J6187" s="109"/>
      <c r="K6187" s="109"/>
      <c r="L6187" s="108"/>
      <c r="M6187" s="84"/>
      <c r="O6187" s="82"/>
      <c r="Q6187" s="83"/>
      <c r="R6187" s="83"/>
      <c r="S6187" s="110">
        <v>40345</v>
      </c>
      <c r="T6187" s="108"/>
      <c r="U6187" s="111" t="s">
        <v>331</v>
      </c>
      <c r="V6187" s="109"/>
      <c r="W6187" s="109"/>
      <c r="X6187" s="112">
        <v>4860000</v>
      </c>
      <c r="Y6187" s="108"/>
      <c r="Z6187" s="84" t="s">
        <v>331</v>
      </c>
      <c r="AA6187" s="85">
        <v>20770000</v>
      </c>
      <c r="AB6187" s="83" t="s">
        <v>332</v>
      </c>
    </row>
    <row r="6188" spans="2:28" x14ac:dyDescent="0.2">
      <c r="B6188" s="107"/>
      <c r="C6188" s="108"/>
      <c r="D6188" s="83"/>
      <c r="E6188" s="83"/>
      <c r="F6188" s="83"/>
      <c r="G6188" s="107"/>
      <c r="H6188" s="108"/>
      <c r="I6188" s="107"/>
      <c r="J6188" s="109"/>
      <c r="K6188" s="109"/>
      <c r="L6188" s="108"/>
      <c r="M6188" s="84"/>
      <c r="O6188" s="82"/>
      <c r="Q6188" s="83"/>
      <c r="R6188" s="83"/>
      <c r="S6188" s="110">
        <v>40373</v>
      </c>
      <c r="T6188" s="108"/>
      <c r="U6188" s="111" t="s">
        <v>331</v>
      </c>
      <c r="V6188" s="109"/>
      <c r="W6188" s="109"/>
      <c r="X6188" s="112">
        <v>3630000</v>
      </c>
      <c r="Y6188" s="108"/>
      <c r="Z6188" s="84" t="s">
        <v>331</v>
      </c>
      <c r="AA6188" s="85">
        <v>24400000</v>
      </c>
      <c r="AB6188" s="83" t="s">
        <v>335</v>
      </c>
    </row>
    <row r="6189" spans="2:28" x14ac:dyDescent="0.2">
      <c r="B6189" s="107"/>
      <c r="C6189" s="108"/>
      <c r="D6189" s="83"/>
      <c r="E6189" s="83"/>
      <c r="F6189" s="83"/>
      <c r="G6189" s="107"/>
      <c r="H6189" s="108"/>
      <c r="I6189" s="107"/>
      <c r="J6189" s="109"/>
      <c r="K6189" s="109"/>
      <c r="L6189" s="108"/>
      <c r="M6189" s="84"/>
      <c r="O6189" s="82"/>
      <c r="Q6189" s="83"/>
      <c r="R6189" s="83"/>
      <c r="S6189" s="110">
        <v>40375</v>
      </c>
      <c r="T6189" s="108"/>
      <c r="U6189" s="111" t="s">
        <v>331</v>
      </c>
      <c r="V6189" s="109"/>
      <c r="W6189" s="109"/>
      <c r="X6189" s="112">
        <v>330000</v>
      </c>
      <c r="Y6189" s="108"/>
      <c r="Z6189" s="84" t="s">
        <v>331</v>
      </c>
      <c r="AA6189" s="85">
        <v>24730000</v>
      </c>
      <c r="AB6189" s="83" t="s">
        <v>332</v>
      </c>
    </row>
    <row r="6190" spans="2:28" x14ac:dyDescent="0.2">
      <c r="B6190" s="107"/>
      <c r="C6190" s="108"/>
      <c r="D6190" s="83"/>
      <c r="E6190" s="83"/>
      <c r="F6190" s="83"/>
      <c r="G6190" s="107"/>
      <c r="H6190" s="108"/>
      <c r="I6190" s="107"/>
      <c r="J6190" s="109"/>
      <c r="K6190" s="109"/>
      <c r="L6190" s="108"/>
      <c r="M6190" s="84"/>
      <c r="O6190" s="82"/>
      <c r="Q6190" s="83"/>
      <c r="R6190" s="83"/>
      <c r="S6190" s="110">
        <v>40403</v>
      </c>
      <c r="T6190" s="108"/>
      <c r="U6190" s="111" t="s">
        <v>331</v>
      </c>
      <c r="V6190" s="109"/>
      <c r="W6190" s="109"/>
      <c r="X6190" s="112">
        <v>700000</v>
      </c>
      <c r="Y6190" s="108"/>
      <c r="Z6190" s="84" t="s">
        <v>331</v>
      </c>
      <c r="AA6190" s="85">
        <v>25430000</v>
      </c>
      <c r="AB6190" s="83" t="s">
        <v>332</v>
      </c>
    </row>
    <row r="6191" spans="2:28" x14ac:dyDescent="0.2">
      <c r="B6191" s="107"/>
      <c r="C6191" s="108"/>
      <c r="D6191" s="83"/>
      <c r="E6191" s="83"/>
      <c r="F6191" s="83"/>
      <c r="G6191" s="107"/>
      <c r="H6191" s="108"/>
      <c r="I6191" s="107"/>
      <c r="J6191" s="109"/>
      <c r="K6191" s="109"/>
      <c r="L6191" s="108"/>
      <c r="M6191" s="84"/>
      <c r="O6191" s="82"/>
      <c r="Q6191" s="83"/>
      <c r="R6191" s="83"/>
      <c r="S6191" s="110">
        <v>40436</v>
      </c>
      <c r="T6191" s="108"/>
      <c r="U6191" s="111" t="s">
        <v>331</v>
      </c>
      <c r="V6191" s="109"/>
      <c r="W6191" s="109"/>
      <c r="X6191" s="112">
        <v>200000</v>
      </c>
      <c r="Y6191" s="108"/>
      <c r="Z6191" s="84" t="s">
        <v>331</v>
      </c>
      <c r="AA6191" s="85">
        <v>25630000</v>
      </c>
      <c r="AB6191" s="83" t="s">
        <v>332</v>
      </c>
    </row>
    <row r="6192" spans="2:28" x14ac:dyDescent="0.2">
      <c r="B6192" s="107"/>
      <c r="C6192" s="108"/>
      <c r="D6192" s="83"/>
      <c r="E6192" s="83"/>
      <c r="F6192" s="83"/>
      <c r="G6192" s="107"/>
      <c r="H6192" s="108"/>
      <c r="I6192" s="107"/>
      <c r="J6192" s="109"/>
      <c r="K6192" s="109"/>
      <c r="L6192" s="108"/>
      <c r="M6192" s="84"/>
      <c r="O6192" s="82"/>
      <c r="Q6192" s="83"/>
      <c r="R6192" s="83"/>
      <c r="S6192" s="110">
        <v>40451</v>
      </c>
      <c r="T6192" s="108"/>
      <c r="U6192" s="111" t="s">
        <v>331</v>
      </c>
      <c r="V6192" s="109"/>
      <c r="W6192" s="109"/>
      <c r="X6192" s="112">
        <v>-1695826</v>
      </c>
      <c r="Y6192" s="108"/>
      <c r="Z6192" s="84" t="s">
        <v>331</v>
      </c>
      <c r="AA6192" s="85">
        <v>23934174</v>
      </c>
      <c r="AB6192" s="83" t="s">
        <v>335</v>
      </c>
    </row>
    <row r="6193" spans="2:28" x14ac:dyDescent="0.2">
      <c r="B6193" s="107"/>
      <c r="C6193" s="108"/>
      <c r="D6193" s="83"/>
      <c r="E6193" s="83"/>
      <c r="F6193" s="83"/>
      <c r="G6193" s="107"/>
      <c r="H6193" s="108"/>
      <c r="I6193" s="107"/>
      <c r="J6193" s="109"/>
      <c r="K6193" s="109"/>
      <c r="L6193" s="108"/>
      <c r="M6193" s="84"/>
      <c r="O6193" s="82"/>
      <c r="Q6193" s="83"/>
      <c r="R6193" s="83"/>
      <c r="S6193" s="110">
        <v>40498</v>
      </c>
      <c r="T6193" s="108"/>
      <c r="U6193" s="111" t="s">
        <v>331</v>
      </c>
      <c r="V6193" s="109"/>
      <c r="W6193" s="109"/>
      <c r="X6193" s="112">
        <v>200000</v>
      </c>
      <c r="Y6193" s="108"/>
      <c r="Z6193" s="84" t="s">
        <v>331</v>
      </c>
      <c r="AA6193" s="85">
        <v>24134174</v>
      </c>
      <c r="AB6193" s="83" t="s">
        <v>332</v>
      </c>
    </row>
    <row r="6194" spans="2:28" x14ac:dyDescent="0.2">
      <c r="B6194" s="107"/>
      <c r="C6194" s="108"/>
      <c r="D6194" s="83"/>
      <c r="E6194" s="83"/>
      <c r="F6194" s="83"/>
      <c r="G6194" s="107"/>
      <c r="H6194" s="108"/>
      <c r="I6194" s="107"/>
      <c r="J6194" s="109"/>
      <c r="K6194" s="109"/>
      <c r="L6194" s="108"/>
      <c r="M6194" s="84"/>
      <c r="O6194" s="82"/>
      <c r="Q6194" s="83"/>
      <c r="R6194" s="83"/>
      <c r="S6194" s="110">
        <v>40549</v>
      </c>
      <c r="T6194" s="108"/>
      <c r="U6194" s="111" t="s">
        <v>331</v>
      </c>
      <c r="V6194" s="109"/>
      <c r="W6194" s="109"/>
      <c r="X6194" s="112">
        <v>-32</v>
      </c>
      <c r="Y6194" s="108"/>
      <c r="Z6194" s="84" t="s">
        <v>331</v>
      </c>
      <c r="AA6194" s="85">
        <v>24134142</v>
      </c>
      <c r="AB6194" s="83" t="s">
        <v>333</v>
      </c>
    </row>
    <row r="6195" spans="2:28" x14ac:dyDescent="0.2">
      <c r="B6195" s="107"/>
      <c r="C6195" s="108"/>
      <c r="D6195" s="83"/>
      <c r="E6195" s="83"/>
      <c r="F6195" s="83"/>
      <c r="G6195" s="107"/>
      <c r="H6195" s="108"/>
      <c r="I6195" s="107"/>
      <c r="J6195" s="109"/>
      <c r="K6195" s="109"/>
      <c r="L6195" s="108"/>
      <c r="M6195" s="84"/>
      <c r="O6195" s="82"/>
      <c r="Q6195" s="83"/>
      <c r="R6195" s="83"/>
      <c r="S6195" s="110">
        <v>40556</v>
      </c>
      <c r="T6195" s="108"/>
      <c r="U6195" s="111" t="s">
        <v>331</v>
      </c>
      <c r="V6195" s="109"/>
      <c r="W6195" s="109"/>
      <c r="X6195" s="112">
        <v>1500000</v>
      </c>
      <c r="Y6195" s="108"/>
      <c r="Z6195" s="84" t="s">
        <v>331</v>
      </c>
      <c r="AA6195" s="85">
        <v>25634142</v>
      </c>
      <c r="AB6195" s="83" t="s">
        <v>332</v>
      </c>
    </row>
    <row r="6196" spans="2:28" x14ac:dyDescent="0.2">
      <c r="B6196" s="107"/>
      <c r="C6196" s="108"/>
      <c r="D6196" s="83"/>
      <c r="E6196" s="83"/>
      <c r="F6196" s="83"/>
      <c r="G6196" s="107"/>
      <c r="H6196" s="108"/>
      <c r="I6196" s="107"/>
      <c r="J6196" s="109"/>
      <c r="K6196" s="109"/>
      <c r="L6196" s="108"/>
      <c r="M6196" s="84"/>
      <c r="O6196" s="82"/>
      <c r="Q6196" s="83"/>
      <c r="R6196" s="83"/>
      <c r="S6196" s="110">
        <v>40618</v>
      </c>
      <c r="T6196" s="108"/>
      <c r="U6196" s="111" t="s">
        <v>331</v>
      </c>
      <c r="V6196" s="109"/>
      <c r="W6196" s="109"/>
      <c r="X6196" s="112">
        <v>7100000</v>
      </c>
      <c r="Y6196" s="108"/>
      <c r="Z6196" s="84" t="s">
        <v>331</v>
      </c>
      <c r="AA6196" s="85">
        <v>32734142</v>
      </c>
      <c r="AB6196" s="83" t="s">
        <v>332</v>
      </c>
    </row>
    <row r="6197" spans="2:28" x14ac:dyDescent="0.2">
      <c r="B6197" s="107"/>
      <c r="C6197" s="108"/>
      <c r="D6197" s="83"/>
      <c r="E6197" s="83"/>
      <c r="F6197" s="83"/>
      <c r="G6197" s="107"/>
      <c r="H6197" s="108"/>
      <c r="I6197" s="107"/>
      <c r="J6197" s="109"/>
      <c r="K6197" s="109"/>
      <c r="L6197" s="108"/>
      <c r="M6197" s="84"/>
      <c r="O6197" s="82"/>
      <c r="Q6197" s="83"/>
      <c r="R6197" s="83"/>
      <c r="S6197" s="110">
        <v>40632</v>
      </c>
      <c r="T6197" s="108"/>
      <c r="U6197" s="111" t="s">
        <v>331</v>
      </c>
      <c r="V6197" s="109"/>
      <c r="W6197" s="109"/>
      <c r="X6197" s="112">
        <v>-36</v>
      </c>
      <c r="Y6197" s="108"/>
      <c r="Z6197" s="84" t="s">
        <v>331</v>
      </c>
      <c r="AA6197" s="85">
        <v>32734106</v>
      </c>
      <c r="AB6197" s="83" t="s">
        <v>333</v>
      </c>
    </row>
    <row r="6198" spans="2:28" x14ac:dyDescent="0.2">
      <c r="B6198" s="107"/>
      <c r="C6198" s="108"/>
      <c r="D6198" s="83"/>
      <c r="E6198" s="83"/>
      <c r="F6198" s="83"/>
      <c r="G6198" s="107"/>
      <c r="H6198" s="108"/>
      <c r="I6198" s="107"/>
      <c r="J6198" s="109"/>
      <c r="K6198" s="109"/>
      <c r="L6198" s="108"/>
      <c r="M6198" s="84"/>
      <c r="O6198" s="82"/>
      <c r="Q6198" s="83"/>
      <c r="R6198" s="83"/>
      <c r="S6198" s="110">
        <v>40646</v>
      </c>
      <c r="T6198" s="108"/>
      <c r="U6198" s="111" t="s">
        <v>331</v>
      </c>
      <c r="V6198" s="109"/>
      <c r="W6198" s="109"/>
      <c r="X6198" s="112">
        <v>1000000</v>
      </c>
      <c r="Y6198" s="108"/>
      <c r="Z6198" s="84" t="s">
        <v>331</v>
      </c>
      <c r="AA6198" s="85">
        <v>33734106</v>
      </c>
      <c r="AB6198" s="83" t="s">
        <v>332</v>
      </c>
    </row>
    <row r="6199" spans="2:28" x14ac:dyDescent="0.2">
      <c r="B6199" s="107"/>
      <c r="C6199" s="108"/>
      <c r="D6199" s="83"/>
      <c r="E6199" s="83"/>
      <c r="F6199" s="83"/>
      <c r="G6199" s="107"/>
      <c r="H6199" s="108"/>
      <c r="I6199" s="107"/>
      <c r="J6199" s="109"/>
      <c r="K6199" s="109"/>
      <c r="L6199" s="108"/>
      <c r="M6199" s="84"/>
      <c r="O6199" s="82"/>
      <c r="Q6199" s="83"/>
      <c r="R6199" s="83"/>
      <c r="S6199" s="110">
        <v>40676</v>
      </c>
      <c r="T6199" s="108"/>
      <c r="U6199" s="111" t="s">
        <v>331</v>
      </c>
      <c r="V6199" s="109"/>
      <c r="W6199" s="109"/>
      <c r="X6199" s="112">
        <v>100000</v>
      </c>
      <c r="Y6199" s="108"/>
      <c r="Z6199" s="84" t="s">
        <v>331</v>
      </c>
      <c r="AA6199" s="85">
        <v>33834106</v>
      </c>
      <c r="AB6199" s="83" t="s">
        <v>332</v>
      </c>
    </row>
    <row r="6200" spans="2:28" x14ac:dyDescent="0.2">
      <c r="B6200" s="107"/>
      <c r="C6200" s="108"/>
      <c r="D6200" s="83"/>
      <c r="E6200" s="83"/>
      <c r="F6200" s="83"/>
      <c r="G6200" s="107"/>
      <c r="H6200" s="108"/>
      <c r="I6200" s="107"/>
      <c r="J6200" s="109"/>
      <c r="K6200" s="109"/>
      <c r="L6200" s="108"/>
      <c r="M6200" s="84"/>
      <c r="O6200" s="82"/>
      <c r="Q6200" s="83"/>
      <c r="R6200" s="83"/>
      <c r="S6200" s="110">
        <v>40710</v>
      </c>
      <c r="T6200" s="108"/>
      <c r="U6200" s="111" t="s">
        <v>331</v>
      </c>
      <c r="V6200" s="109"/>
      <c r="W6200" s="109"/>
      <c r="X6200" s="112">
        <v>300000</v>
      </c>
      <c r="Y6200" s="108"/>
      <c r="Z6200" s="84" t="s">
        <v>331</v>
      </c>
      <c r="AA6200" s="85">
        <v>34134106</v>
      </c>
      <c r="AB6200" s="83" t="s">
        <v>332</v>
      </c>
    </row>
    <row r="6201" spans="2:28" x14ac:dyDescent="0.2">
      <c r="B6201" s="107"/>
      <c r="C6201" s="108"/>
      <c r="D6201" s="83"/>
      <c r="E6201" s="83"/>
      <c r="F6201" s="83"/>
      <c r="G6201" s="107"/>
      <c r="H6201" s="108"/>
      <c r="I6201" s="107"/>
      <c r="J6201" s="109"/>
      <c r="K6201" s="109"/>
      <c r="L6201" s="108"/>
      <c r="M6201" s="84"/>
      <c r="O6201" s="82"/>
      <c r="Q6201" s="83"/>
      <c r="R6201" s="83"/>
      <c r="S6201" s="110">
        <v>40723</v>
      </c>
      <c r="T6201" s="108"/>
      <c r="U6201" s="111" t="s">
        <v>331</v>
      </c>
      <c r="V6201" s="109"/>
      <c r="W6201" s="109"/>
      <c r="X6201" s="112">
        <v>-332</v>
      </c>
      <c r="Y6201" s="108"/>
      <c r="Z6201" s="84" t="s">
        <v>331</v>
      </c>
      <c r="AA6201" s="85">
        <v>34133774</v>
      </c>
      <c r="AB6201" s="83" t="s">
        <v>333</v>
      </c>
    </row>
    <row r="6202" spans="2:28" x14ac:dyDescent="0.2">
      <c r="B6202" s="107"/>
      <c r="C6202" s="108"/>
      <c r="D6202" s="83"/>
      <c r="E6202" s="83"/>
      <c r="F6202" s="83"/>
      <c r="G6202" s="107"/>
      <c r="H6202" s="108"/>
      <c r="I6202" s="107"/>
      <c r="J6202" s="109"/>
      <c r="K6202" s="109"/>
      <c r="L6202" s="108"/>
      <c r="M6202" s="84"/>
      <c r="O6202" s="82"/>
      <c r="Q6202" s="83"/>
      <c r="R6202" s="83"/>
      <c r="S6202" s="110">
        <v>40771</v>
      </c>
      <c r="T6202" s="108"/>
      <c r="U6202" s="111" t="s">
        <v>331</v>
      </c>
      <c r="V6202" s="109"/>
      <c r="W6202" s="109"/>
      <c r="X6202" s="112">
        <v>100000</v>
      </c>
      <c r="Y6202" s="108"/>
      <c r="Z6202" s="84" t="s">
        <v>331</v>
      </c>
      <c r="AA6202" s="85">
        <v>34233774</v>
      </c>
      <c r="AB6202" s="83" t="s">
        <v>332</v>
      </c>
    </row>
    <row r="6203" spans="2:28" x14ac:dyDescent="0.2">
      <c r="B6203" s="107"/>
      <c r="C6203" s="108"/>
      <c r="D6203" s="83"/>
      <c r="E6203" s="83"/>
      <c r="F6203" s="83"/>
      <c r="G6203" s="107"/>
      <c r="H6203" s="108"/>
      <c r="I6203" s="107"/>
      <c r="J6203" s="109"/>
      <c r="K6203" s="109"/>
      <c r="L6203" s="108"/>
      <c r="M6203" s="84"/>
      <c r="O6203" s="82"/>
      <c r="Q6203" s="83"/>
      <c r="R6203" s="83"/>
      <c r="S6203" s="110">
        <v>40801</v>
      </c>
      <c r="T6203" s="108"/>
      <c r="U6203" s="111" t="s">
        <v>331</v>
      </c>
      <c r="V6203" s="109"/>
      <c r="W6203" s="109"/>
      <c r="X6203" s="112">
        <v>300000</v>
      </c>
      <c r="Y6203" s="108"/>
      <c r="Z6203" s="84" t="s">
        <v>331</v>
      </c>
      <c r="AA6203" s="85">
        <v>34533774</v>
      </c>
      <c r="AB6203" s="83" t="s">
        <v>332</v>
      </c>
    </row>
    <row r="6204" spans="2:28" x14ac:dyDescent="0.2">
      <c r="B6204" s="107"/>
      <c r="C6204" s="108"/>
      <c r="D6204" s="83"/>
      <c r="E6204" s="83"/>
      <c r="F6204" s="83"/>
      <c r="G6204" s="107"/>
      <c r="H6204" s="108"/>
      <c r="I6204" s="107"/>
      <c r="J6204" s="109"/>
      <c r="K6204" s="109"/>
      <c r="L6204" s="108"/>
      <c r="M6204" s="84"/>
      <c r="O6204" s="82"/>
      <c r="Q6204" s="83"/>
      <c r="R6204" s="83"/>
      <c r="S6204" s="110">
        <v>40830</v>
      </c>
      <c r="T6204" s="108"/>
      <c r="U6204" s="111" t="s">
        <v>331</v>
      </c>
      <c r="V6204" s="109"/>
      <c r="W6204" s="109"/>
      <c r="X6204" s="112">
        <v>300000</v>
      </c>
      <c r="Y6204" s="108"/>
      <c r="Z6204" s="84" t="s">
        <v>331</v>
      </c>
      <c r="AA6204" s="85">
        <v>34833774</v>
      </c>
      <c r="AB6204" s="83" t="s">
        <v>332</v>
      </c>
    </row>
    <row r="6205" spans="2:28" x14ac:dyDescent="0.2">
      <c r="B6205" s="107"/>
      <c r="C6205" s="108"/>
      <c r="D6205" s="83"/>
      <c r="E6205" s="83"/>
      <c r="F6205" s="83"/>
      <c r="G6205" s="107"/>
      <c r="H6205" s="108"/>
      <c r="I6205" s="107"/>
      <c r="J6205" s="109"/>
      <c r="K6205" s="109"/>
      <c r="L6205" s="108"/>
      <c r="M6205" s="84"/>
      <c r="O6205" s="82"/>
      <c r="Q6205" s="83"/>
      <c r="R6205" s="83"/>
      <c r="S6205" s="110">
        <v>40892</v>
      </c>
      <c r="T6205" s="108"/>
      <c r="U6205" s="111" t="s">
        <v>331</v>
      </c>
      <c r="V6205" s="109"/>
      <c r="W6205" s="109"/>
      <c r="X6205" s="112">
        <v>-1700000</v>
      </c>
      <c r="Y6205" s="108"/>
      <c r="Z6205" s="84" t="s">
        <v>331</v>
      </c>
      <c r="AA6205" s="85">
        <v>33133774</v>
      </c>
      <c r="AB6205" s="83" t="s">
        <v>332</v>
      </c>
    </row>
    <row r="6206" spans="2:28" x14ac:dyDescent="0.2">
      <c r="B6206" s="107"/>
      <c r="C6206" s="108"/>
      <c r="D6206" s="83"/>
      <c r="E6206" s="83"/>
      <c r="F6206" s="83"/>
      <c r="G6206" s="107"/>
      <c r="H6206" s="108"/>
      <c r="I6206" s="107"/>
      <c r="J6206" s="109"/>
      <c r="K6206" s="109"/>
      <c r="L6206" s="108"/>
      <c r="M6206" s="84"/>
      <c r="O6206" s="82"/>
      <c r="Q6206" s="83"/>
      <c r="R6206" s="83"/>
      <c r="S6206" s="110">
        <v>40921</v>
      </c>
      <c r="T6206" s="108"/>
      <c r="U6206" s="111" t="s">
        <v>331</v>
      </c>
      <c r="V6206" s="109"/>
      <c r="W6206" s="109"/>
      <c r="X6206" s="112">
        <v>1600000</v>
      </c>
      <c r="Y6206" s="108"/>
      <c r="Z6206" s="84" t="s">
        <v>331</v>
      </c>
      <c r="AA6206" s="85">
        <v>34733774</v>
      </c>
      <c r="AB6206" s="83" t="s">
        <v>332</v>
      </c>
    </row>
    <row r="6207" spans="2:28" x14ac:dyDescent="0.2">
      <c r="B6207" s="107"/>
      <c r="C6207" s="108"/>
      <c r="D6207" s="83"/>
      <c r="E6207" s="83"/>
      <c r="F6207" s="83"/>
      <c r="G6207" s="107"/>
      <c r="H6207" s="108"/>
      <c r="I6207" s="107"/>
      <c r="J6207" s="109"/>
      <c r="K6207" s="109"/>
      <c r="L6207" s="108"/>
      <c r="M6207" s="84"/>
      <c r="O6207" s="82"/>
      <c r="Q6207" s="83"/>
      <c r="R6207" s="83"/>
      <c r="S6207" s="110">
        <v>40955</v>
      </c>
      <c r="T6207" s="108"/>
      <c r="U6207" s="111" t="s">
        <v>331</v>
      </c>
      <c r="V6207" s="109"/>
      <c r="W6207" s="109"/>
      <c r="X6207" s="112">
        <v>100000</v>
      </c>
      <c r="Y6207" s="108"/>
      <c r="Z6207" s="84" t="s">
        <v>331</v>
      </c>
      <c r="AA6207" s="85">
        <v>34833774</v>
      </c>
      <c r="AB6207" s="83" t="s">
        <v>332</v>
      </c>
    </row>
    <row r="6208" spans="2:28" x14ac:dyDescent="0.2">
      <c r="B6208" s="107"/>
      <c r="C6208" s="108"/>
      <c r="D6208" s="83"/>
      <c r="E6208" s="83"/>
      <c r="F6208" s="83"/>
      <c r="G6208" s="107"/>
      <c r="H6208" s="108"/>
      <c r="I6208" s="107"/>
      <c r="J6208" s="109"/>
      <c r="K6208" s="109"/>
      <c r="L6208" s="108"/>
      <c r="M6208" s="84"/>
      <c r="O6208" s="82"/>
      <c r="Q6208" s="83"/>
      <c r="R6208" s="83"/>
      <c r="S6208" s="110">
        <v>40983</v>
      </c>
      <c r="T6208" s="108"/>
      <c r="U6208" s="111" t="s">
        <v>331</v>
      </c>
      <c r="V6208" s="109"/>
      <c r="W6208" s="109"/>
      <c r="X6208" s="112">
        <v>100000</v>
      </c>
      <c r="Y6208" s="108"/>
      <c r="Z6208" s="84" t="s">
        <v>331</v>
      </c>
      <c r="AA6208" s="85">
        <v>34933774</v>
      </c>
      <c r="AB6208" s="83" t="s">
        <v>332</v>
      </c>
    </row>
    <row r="6209" spans="2:28" x14ac:dyDescent="0.2">
      <c r="B6209" s="107"/>
      <c r="C6209" s="108"/>
      <c r="D6209" s="83"/>
      <c r="E6209" s="83"/>
      <c r="F6209" s="83"/>
      <c r="G6209" s="107"/>
      <c r="H6209" s="108"/>
      <c r="I6209" s="107"/>
      <c r="J6209" s="109"/>
      <c r="K6209" s="109"/>
      <c r="L6209" s="108"/>
      <c r="M6209" s="84"/>
      <c r="O6209" s="82"/>
      <c r="Q6209" s="83"/>
      <c r="R6209" s="83"/>
      <c r="S6209" s="110">
        <v>41015</v>
      </c>
      <c r="T6209" s="108"/>
      <c r="U6209" s="111" t="s">
        <v>331</v>
      </c>
      <c r="V6209" s="109"/>
      <c r="W6209" s="109"/>
      <c r="X6209" s="112">
        <v>77600000</v>
      </c>
      <c r="Y6209" s="108"/>
      <c r="Z6209" s="84" t="s">
        <v>331</v>
      </c>
      <c r="AA6209" s="85">
        <v>112533774</v>
      </c>
      <c r="AB6209" s="83" t="s">
        <v>332</v>
      </c>
    </row>
    <row r="6210" spans="2:28" x14ac:dyDescent="0.2">
      <c r="B6210" s="107"/>
      <c r="C6210" s="108"/>
      <c r="D6210" s="83"/>
      <c r="E6210" s="83"/>
      <c r="F6210" s="83"/>
      <c r="G6210" s="107"/>
      <c r="H6210" s="108"/>
      <c r="I6210" s="107"/>
      <c r="J6210" s="109"/>
      <c r="K6210" s="109"/>
      <c r="L6210" s="108"/>
      <c r="M6210" s="84"/>
      <c r="O6210" s="82"/>
      <c r="Q6210" s="83"/>
      <c r="R6210" s="83"/>
      <c r="S6210" s="110">
        <v>41045</v>
      </c>
      <c r="T6210" s="108"/>
      <c r="U6210" s="111" t="s">
        <v>331</v>
      </c>
      <c r="V6210" s="109"/>
      <c r="W6210" s="109"/>
      <c r="X6210" s="112">
        <v>40000</v>
      </c>
      <c r="Y6210" s="108"/>
      <c r="Z6210" s="84" t="s">
        <v>331</v>
      </c>
      <c r="AA6210" s="85">
        <v>112573774</v>
      </c>
      <c r="AB6210" s="83" t="s">
        <v>332</v>
      </c>
    </row>
    <row r="6211" spans="2:28" x14ac:dyDescent="0.2">
      <c r="B6211" s="107"/>
      <c r="C6211" s="108"/>
      <c r="D6211" s="83"/>
      <c r="E6211" s="83"/>
      <c r="F6211" s="83"/>
      <c r="G6211" s="107"/>
      <c r="H6211" s="108"/>
      <c r="I6211" s="107"/>
      <c r="J6211" s="109"/>
      <c r="K6211" s="109"/>
      <c r="L6211" s="108"/>
      <c r="M6211" s="84"/>
      <c r="O6211" s="82"/>
      <c r="Q6211" s="83"/>
      <c r="R6211" s="83"/>
      <c r="S6211" s="110">
        <v>41074</v>
      </c>
      <c r="T6211" s="108"/>
      <c r="U6211" s="111" t="s">
        <v>331</v>
      </c>
      <c r="V6211" s="109"/>
      <c r="W6211" s="109"/>
      <c r="X6211" s="112">
        <v>-350000</v>
      </c>
      <c r="Y6211" s="108"/>
      <c r="Z6211" s="84" t="s">
        <v>331</v>
      </c>
      <c r="AA6211" s="85">
        <v>112223774</v>
      </c>
      <c r="AB6211" s="83" t="s">
        <v>332</v>
      </c>
    </row>
    <row r="6212" spans="2:28" x14ac:dyDescent="0.2">
      <c r="B6212" s="107"/>
      <c r="C6212" s="108"/>
      <c r="D6212" s="83"/>
      <c r="E6212" s="83"/>
      <c r="F6212" s="83"/>
      <c r="G6212" s="107"/>
      <c r="H6212" s="108"/>
      <c r="I6212" s="107"/>
      <c r="J6212" s="109"/>
      <c r="K6212" s="109"/>
      <c r="L6212" s="108"/>
      <c r="M6212" s="84"/>
      <c r="O6212" s="82"/>
      <c r="Q6212" s="83"/>
      <c r="R6212" s="83"/>
      <c r="S6212" s="110">
        <v>41088</v>
      </c>
      <c r="T6212" s="108"/>
      <c r="U6212" s="111" t="s">
        <v>331</v>
      </c>
      <c r="V6212" s="109"/>
      <c r="W6212" s="109"/>
      <c r="X6212" s="112">
        <v>-1058</v>
      </c>
      <c r="Y6212" s="108"/>
      <c r="Z6212" s="84" t="s">
        <v>331</v>
      </c>
      <c r="AA6212" s="85">
        <v>112222716</v>
      </c>
      <c r="AB6212" s="83" t="s">
        <v>333</v>
      </c>
    </row>
    <row r="6213" spans="2:28" x14ac:dyDescent="0.2">
      <c r="B6213" s="107"/>
      <c r="C6213" s="108"/>
      <c r="D6213" s="83"/>
      <c r="E6213" s="83"/>
      <c r="F6213" s="83"/>
      <c r="G6213" s="107"/>
      <c r="H6213" s="108"/>
      <c r="I6213" s="107"/>
      <c r="J6213" s="109"/>
      <c r="K6213" s="109"/>
      <c r="L6213" s="108"/>
      <c r="M6213" s="84"/>
      <c r="O6213" s="82"/>
      <c r="Q6213" s="83"/>
      <c r="R6213" s="83"/>
      <c r="S6213" s="110">
        <v>41106</v>
      </c>
      <c r="T6213" s="108"/>
      <c r="U6213" s="111" t="s">
        <v>331</v>
      </c>
      <c r="V6213" s="109"/>
      <c r="W6213" s="109"/>
      <c r="X6213" s="112">
        <v>4430000</v>
      </c>
      <c r="Y6213" s="108"/>
      <c r="Z6213" s="84" t="s">
        <v>331</v>
      </c>
      <c r="AA6213" s="85">
        <v>116652716</v>
      </c>
      <c r="AB6213" s="83" t="s">
        <v>332</v>
      </c>
    </row>
    <row r="6214" spans="2:28" x14ac:dyDescent="0.2">
      <c r="B6214" s="107"/>
      <c r="C6214" s="108"/>
      <c r="D6214" s="83"/>
      <c r="E6214" s="83"/>
      <c r="F6214" s="83"/>
      <c r="G6214" s="107"/>
      <c r="H6214" s="108"/>
      <c r="I6214" s="107"/>
      <c r="J6214" s="109"/>
      <c r="K6214" s="109"/>
      <c r="L6214" s="108"/>
      <c r="M6214" s="84"/>
      <c r="O6214" s="82"/>
      <c r="Q6214" s="83"/>
      <c r="R6214" s="83"/>
      <c r="S6214" s="110">
        <v>41137</v>
      </c>
      <c r="T6214" s="108"/>
      <c r="U6214" s="111" t="s">
        <v>331</v>
      </c>
      <c r="V6214" s="109"/>
      <c r="W6214" s="109"/>
      <c r="X6214" s="112">
        <v>-1280000</v>
      </c>
      <c r="Y6214" s="108"/>
      <c r="Z6214" s="84" t="s">
        <v>331</v>
      </c>
      <c r="AA6214" s="85">
        <v>115372716</v>
      </c>
      <c r="AB6214" s="83" t="s">
        <v>332</v>
      </c>
    </row>
    <row r="6215" spans="2:28" x14ac:dyDescent="0.2">
      <c r="B6215" s="107"/>
      <c r="C6215" s="108"/>
      <c r="D6215" s="83"/>
      <c r="E6215" s="83"/>
      <c r="F6215" s="83"/>
      <c r="G6215" s="107"/>
      <c r="H6215" s="108"/>
      <c r="I6215" s="107"/>
      <c r="J6215" s="109"/>
      <c r="K6215" s="109"/>
      <c r="L6215" s="108"/>
      <c r="M6215" s="84"/>
      <c r="O6215" s="82"/>
      <c r="Q6215" s="83"/>
      <c r="R6215" s="83"/>
      <c r="S6215" s="110">
        <v>41179</v>
      </c>
      <c r="T6215" s="108"/>
      <c r="U6215" s="111" t="s">
        <v>331</v>
      </c>
      <c r="V6215" s="109"/>
      <c r="W6215" s="109"/>
      <c r="X6215" s="112">
        <v>-3061</v>
      </c>
      <c r="Y6215" s="108"/>
      <c r="Z6215" s="84" t="s">
        <v>331</v>
      </c>
      <c r="AA6215" s="85">
        <v>115369655</v>
      </c>
      <c r="AB6215" s="83" t="s">
        <v>333</v>
      </c>
    </row>
    <row r="6216" spans="2:28" x14ac:dyDescent="0.2">
      <c r="B6216" s="107"/>
      <c r="C6216" s="108"/>
      <c r="D6216" s="83"/>
      <c r="E6216" s="83"/>
      <c r="F6216" s="83"/>
      <c r="G6216" s="107"/>
      <c r="H6216" s="108"/>
      <c r="I6216" s="107"/>
      <c r="J6216" s="109"/>
      <c r="K6216" s="109"/>
      <c r="L6216" s="108"/>
      <c r="M6216" s="84"/>
      <c r="O6216" s="82"/>
      <c r="Q6216" s="83"/>
      <c r="R6216" s="83"/>
      <c r="S6216" s="110">
        <v>41198</v>
      </c>
      <c r="T6216" s="108"/>
      <c r="U6216" s="111" t="s">
        <v>331</v>
      </c>
      <c r="V6216" s="109"/>
      <c r="W6216" s="109"/>
      <c r="X6216" s="112">
        <v>5600000</v>
      </c>
      <c r="Y6216" s="108"/>
      <c r="Z6216" s="84" t="s">
        <v>331</v>
      </c>
      <c r="AA6216" s="85">
        <v>120969655</v>
      </c>
      <c r="AB6216" s="83" t="s">
        <v>332</v>
      </c>
    </row>
    <row r="6217" spans="2:28" x14ac:dyDescent="0.2">
      <c r="B6217" s="107"/>
      <c r="C6217" s="108"/>
      <c r="D6217" s="83"/>
      <c r="E6217" s="83"/>
      <c r="F6217" s="83"/>
      <c r="G6217" s="107"/>
      <c r="H6217" s="108"/>
      <c r="I6217" s="107"/>
      <c r="J6217" s="109"/>
      <c r="K6217" s="109"/>
      <c r="L6217" s="108"/>
      <c r="M6217" s="84"/>
      <c r="O6217" s="82"/>
      <c r="Q6217" s="83"/>
      <c r="R6217" s="83"/>
      <c r="S6217" s="110">
        <v>41228</v>
      </c>
      <c r="T6217" s="108"/>
      <c r="U6217" s="111" t="s">
        <v>331</v>
      </c>
      <c r="V6217" s="109"/>
      <c r="W6217" s="109"/>
      <c r="X6217" s="112">
        <v>880000</v>
      </c>
      <c r="Y6217" s="108"/>
      <c r="Z6217" s="84" t="s">
        <v>331</v>
      </c>
      <c r="AA6217" s="85">
        <v>121849655</v>
      </c>
      <c r="AB6217" s="83" t="s">
        <v>332</v>
      </c>
    </row>
    <row r="6218" spans="2:28" x14ac:dyDescent="0.2">
      <c r="B6218" s="107"/>
      <c r="C6218" s="108"/>
      <c r="D6218" s="83"/>
      <c r="E6218" s="83"/>
      <c r="F6218" s="83"/>
      <c r="G6218" s="107"/>
      <c r="H6218" s="108"/>
      <c r="I6218" s="107"/>
      <c r="J6218" s="109"/>
      <c r="K6218" s="109"/>
      <c r="L6218" s="108"/>
      <c r="M6218" s="84"/>
      <c r="O6218" s="82"/>
      <c r="Q6218" s="83"/>
      <c r="R6218" s="83"/>
      <c r="S6218" s="110">
        <v>41257</v>
      </c>
      <c r="T6218" s="108"/>
      <c r="U6218" s="111" t="s">
        <v>331</v>
      </c>
      <c r="V6218" s="109"/>
      <c r="W6218" s="109"/>
      <c r="X6218" s="112">
        <v>24180000</v>
      </c>
      <c r="Y6218" s="108"/>
      <c r="Z6218" s="84" t="s">
        <v>331</v>
      </c>
      <c r="AA6218" s="85">
        <v>146029655</v>
      </c>
      <c r="AB6218" s="83" t="s">
        <v>332</v>
      </c>
    </row>
    <row r="6219" spans="2:28" x14ac:dyDescent="0.2">
      <c r="B6219" s="107"/>
      <c r="C6219" s="108"/>
      <c r="D6219" s="83"/>
      <c r="E6219" s="83"/>
      <c r="F6219" s="83"/>
      <c r="G6219" s="107"/>
      <c r="H6219" s="108"/>
      <c r="I6219" s="107"/>
      <c r="J6219" s="109"/>
      <c r="K6219" s="109"/>
      <c r="L6219" s="108"/>
      <c r="M6219" s="84"/>
      <c r="O6219" s="82"/>
      <c r="Q6219" s="83"/>
      <c r="R6219" s="83"/>
      <c r="S6219" s="110">
        <v>41270</v>
      </c>
      <c r="T6219" s="108"/>
      <c r="U6219" s="111" t="s">
        <v>331</v>
      </c>
      <c r="V6219" s="109"/>
      <c r="W6219" s="109"/>
      <c r="X6219" s="112">
        <v>-663</v>
      </c>
      <c r="Y6219" s="108"/>
      <c r="Z6219" s="84" t="s">
        <v>331</v>
      </c>
      <c r="AA6219" s="85">
        <v>146028992</v>
      </c>
      <c r="AB6219" s="83" t="s">
        <v>333</v>
      </c>
    </row>
    <row r="6220" spans="2:28" x14ac:dyDescent="0.2">
      <c r="B6220" s="107"/>
      <c r="C6220" s="108"/>
      <c r="D6220" s="83"/>
      <c r="E6220" s="83"/>
      <c r="F6220" s="83"/>
      <c r="G6220" s="107"/>
      <c r="H6220" s="108"/>
      <c r="I6220" s="107"/>
      <c r="J6220" s="109"/>
      <c r="K6220" s="109"/>
      <c r="L6220" s="108"/>
      <c r="M6220" s="84"/>
      <c r="O6220" s="82"/>
      <c r="Q6220" s="83"/>
      <c r="R6220" s="83"/>
      <c r="S6220" s="110">
        <v>41290</v>
      </c>
      <c r="T6220" s="108"/>
      <c r="U6220" s="111" t="s">
        <v>331</v>
      </c>
      <c r="V6220" s="109"/>
      <c r="W6220" s="109"/>
      <c r="X6220" s="112">
        <v>2410000</v>
      </c>
      <c r="Y6220" s="108"/>
      <c r="Z6220" s="84" t="s">
        <v>331</v>
      </c>
      <c r="AA6220" s="85">
        <v>148438992</v>
      </c>
      <c r="AB6220" s="83" t="s">
        <v>332</v>
      </c>
    </row>
    <row r="6221" spans="2:28" x14ac:dyDescent="0.2">
      <c r="B6221" s="107"/>
      <c r="C6221" s="108"/>
      <c r="D6221" s="83"/>
      <c r="E6221" s="83"/>
      <c r="F6221" s="83"/>
      <c r="G6221" s="107"/>
      <c r="H6221" s="108"/>
      <c r="I6221" s="107"/>
      <c r="J6221" s="109"/>
      <c r="K6221" s="109"/>
      <c r="L6221" s="108"/>
      <c r="M6221" s="84"/>
      <c r="O6221" s="82"/>
      <c r="Q6221" s="83"/>
      <c r="R6221" s="83"/>
      <c r="S6221" s="110">
        <v>41319</v>
      </c>
      <c r="T6221" s="108"/>
      <c r="U6221" s="111" t="s">
        <v>331</v>
      </c>
      <c r="V6221" s="109"/>
      <c r="W6221" s="109"/>
      <c r="X6221" s="112">
        <v>6650000</v>
      </c>
      <c r="Y6221" s="108"/>
      <c r="Z6221" s="84" t="s">
        <v>331</v>
      </c>
      <c r="AA6221" s="85">
        <v>155088992</v>
      </c>
      <c r="AB6221" s="83" t="s">
        <v>332</v>
      </c>
    </row>
    <row r="6222" spans="2:28" x14ac:dyDescent="0.2">
      <c r="B6222" s="107"/>
      <c r="C6222" s="108"/>
      <c r="D6222" s="83"/>
      <c r="E6222" s="83"/>
      <c r="F6222" s="83"/>
      <c r="G6222" s="107"/>
      <c r="H6222" s="108"/>
      <c r="I6222" s="107"/>
      <c r="J6222" s="109"/>
      <c r="K6222" s="109"/>
      <c r="L6222" s="108"/>
      <c r="M6222" s="84"/>
      <c r="O6222" s="82"/>
      <c r="Q6222" s="83"/>
      <c r="R6222" s="83"/>
      <c r="S6222" s="110">
        <v>41347</v>
      </c>
      <c r="T6222" s="108"/>
      <c r="U6222" s="111" t="s">
        <v>331</v>
      </c>
      <c r="V6222" s="109"/>
      <c r="W6222" s="109"/>
      <c r="X6222" s="112">
        <v>-1450000</v>
      </c>
      <c r="Y6222" s="108"/>
      <c r="Z6222" s="84" t="s">
        <v>331</v>
      </c>
      <c r="AA6222" s="85">
        <v>153638992</v>
      </c>
      <c r="AB6222" s="83" t="s">
        <v>332</v>
      </c>
    </row>
    <row r="6223" spans="2:28" x14ac:dyDescent="0.2">
      <c r="B6223" s="107"/>
      <c r="C6223" s="108"/>
      <c r="D6223" s="83"/>
      <c r="E6223" s="83"/>
      <c r="F6223" s="83"/>
      <c r="G6223" s="107"/>
      <c r="H6223" s="108"/>
      <c r="I6223" s="107"/>
      <c r="J6223" s="109"/>
      <c r="K6223" s="109"/>
      <c r="L6223" s="108"/>
      <c r="M6223" s="84"/>
      <c r="O6223" s="82"/>
      <c r="Q6223" s="83"/>
      <c r="R6223" s="83"/>
      <c r="S6223" s="110">
        <v>41358</v>
      </c>
      <c r="T6223" s="108"/>
      <c r="U6223" s="111" t="s">
        <v>331</v>
      </c>
      <c r="V6223" s="109"/>
      <c r="W6223" s="109"/>
      <c r="X6223" s="112">
        <v>-2584</v>
      </c>
      <c r="Y6223" s="108"/>
      <c r="Z6223" s="84" t="s">
        <v>331</v>
      </c>
      <c r="AA6223" s="85">
        <v>153636408</v>
      </c>
      <c r="AB6223" s="83" t="s">
        <v>333</v>
      </c>
    </row>
    <row r="6224" spans="2:28" x14ac:dyDescent="0.2">
      <c r="B6224" s="107"/>
      <c r="C6224" s="108"/>
      <c r="D6224" s="83"/>
      <c r="E6224" s="83"/>
      <c r="F6224" s="83"/>
      <c r="G6224" s="107"/>
      <c r="H6224" s="108"/>
      <c r="I6224" s="107"/>
      <c r="J6224" s="109"/>
      <c r="K6224" s="109"/>
      <c r="L6224" s="108"/>
      <c r="M6224" s="84"/>
      <c r="O6224" s="82"/>
      <c r="Q6224" s="83"/>
      <c r="R6224" s="83"/>
      <c r="S6224" s="110">
        <v>41380</v>
      </c>
      <c r="T6224" s="108"/>
      <c r="U6224" s="111" t="s">
        <v>331</v>
      </c>
      <c r="V6224" s="109"/>
      <c r="W6224" s="109"/>
      <c r="X6224" s="112">
        <v>-750000</v>
      </c>
      <c r="Y6224" s="108"/>
      <c r="Z6224" s="84" t="s">
        <v>331</v>
      </c>
      <c r="AA6224" s="85">
        <v>152886408</v>
      </c>
      <c r="AB6224" s="83" t="s">
        <v>332</v>
      </c>
    </row>
    <row r="6225" spans="2:28" x14ac:dyDescent="0.2">
      <c r="B6225" s="107"/>
      <c r="C6225" s="108"/>
      <c r="D6225" s="83"/>
      <c r="E6225" s="83"/>
      <c r="F6225" s="83"/>
      <c r="G6225" s="107"/>
      <c r="H6225" s="108"/>
      <c r="I6225" s="107"/>
      <c r="J6225" s="109"/>
      <c r="K6225" s="109"/>
      <c r="L6225" s="108"/>
      <c r="M6225" s="84"/>
      <c r="O6225" s="82"/>
      <c r="Q6225" s="83"/>
      <c r="R6225" s="83"/>
      <c r="S6225" s="110">
        <v>41410</v>
      </c>
      <c r="T6225" s="108"/>
      <c r="U6225" s="111" t="s">
        <v>331</v>
      </c>
      <c r="V6225" s="109"/>
      <c r="W6225" s="109"/>
      <c r="X6225" s="112">
        <v>-1250000</v>
      </c>
      <c r="Y6225" s="108"/>
      <c r="Z6225" s="84" t="s">
        <v>331</v>
      </c>
      <c r="AA6225" s="85">
        <v>151636408</v>
      </c>
      <c r="AB6225" s="83" t="s">
        <v>332</v>
      </c>
    </row>
    <row r="6226" spans="2:28" x14ac:dyDescent="0.2">
      <c r="B6226" s="107"/>
      <c r="C6226" s="108"/>
      <c r="D6226" s="83"/>
      <c r="E6226" s="83"/>
      <c r="F6226" s="83"/>
      <c r="G6226" s="107"/>
      <c r="H6226" s="108"/>
      <c r="I6226" s="107"/>
      <c r="J6226" s="109"/>
      <c r="K6226" s="109"/>
      <c r="L6226" s="108"/>
      <c r="M6226" s="84"/>
      <c r="O6226" s="82"/>
      <c r="Q6226" s="83"/>
      <c r="R6226" s="83"/>
      <c r="S6226" s="110">
        <v>41439</v>
      </c>
      <c r="T6226" s="108"/>
      <c r="U6226" s="111" t="s">
        <v>331</v>
      </c>
      <c r="V6226" s="109"/>
      <c r="W6226" s="109"/>
      <c r="X6226" s="112">
        <v>3670000</v>
      </c>
      <c r="Y6226" s="108"/>
      <c r="Z6226" s="84" t="s">
        <v>331</v>
      </c>
      <c r="AA6226" s="85">
        <v>155306408</v>
      </c>
      <c r="AB6226" s="83" t="s">
        <v>332</v>
      </c>
    </row>
    <row r="6227" spans="2:28" x14ac:dyDescent="0.2">
      <c r="B6227" s="107"/>
      <c r="C6227" s="108"/>
      <c r="D6227" s="83"/>
      <c r="E6227" s="83"/>
      <c r="F6227" s="83"/>
      <c r="G6227" s="107"/>
      <c r="H6227" s="108"/>
      <c r="I6227" s="107"/>
      <c r="J6227" s="109"/>
      <c r="K6227" s="109"/>
      <c r="L6227" s="108"/>
      <c r="M6227" s="84"/>
      <c r="O6227" s="82"/>
      <c r="Q6227" s="83"/>
      <c r="R6227" s="83"/>
      <c r="S6227" s="110">
        <v>41452</v>
      </c>
      <c r="T6227" s="108"/>
      <c r="U6227" s="111" t="s">
        <v>331</v>
      </c>
      <c r="V6227" s="109"/>
      <c r="W6227" s="109"/>
      <c r="X6227" s="112">
        <v>-985</v>
      </c>
      <c r="Y6227" s="108"/>
      <c r="Z6227" s="84" t="s">
        <v>331</v>
      </c>
      <c r="AA6227" s="85">
        <v>155305423</v>
      </c>
      <c r="AB6227" s="83" t="s">
        <v>333</v>
      </c>
    </row>
    <row r="6228" spans="2:28" x14ac:dyDescent="0.2">
      <c r="B6228" s="107"/>
      <c r="C6228" s="108"/>
      <c r="D6228" s="83"/>
      <c r="E6228" s="83"/>
      <c r="F6228" s="83"/>
      <c r="G6228" s="107"/>
      <c r="H6228" s="108"/>
      <c r="I6228" s="107"/>
      <c r="J6228" s="109"/>
      <c r="K6228" s="109"/>
      <c r="L6228" s="108"/>
      <c r="M6228" s="84"/>
      <c r="O6228" s="82"/>
      <c r="Q6228" s="83"/>
      <c r="R6228" s="83"/>
      <c r="S6228" s="110">
        <v>41471</v>
      </c>
      <c r="T6228" s="108"/>
      <c r="U6228" s="111" t="s">
        <v>331</v>
      </c>
      <c r="V6228" s="109"/>
      <c r="W6228" s="109"/>
      <c r="X6228" s="112">
        <v>-3720000</v>
      </c>
      <c r="Y6228" s="108"/>
      <c r="Z6228" s="84" t="s">
        <v>331</v>
      </c>
      <c r="AA6228" s="85">
        <v>151585423</v>
      </c>
      <c r="AB6228" s="83" t="s">
        <v>332</v>
      </c>
    </row>
    <row r="6229" spans="2:28" x14ac:dyDescent="0.2">
      <c r="B6229" s="107"/>
      <c r="C6229" s="108"/>
      <c r="D6229" s="83"/>
      <c r="E6229" s="83"/>
      <c r="F6229" s="83"/>
      <c r="G6229" s="107"/>
      <c r="H6229" s="108"/>
      <c r="I6229" s="107"/>
      <c r="J6229" s="109"/>
      <c r="K6229" s="109"/>
      <c r="L6229" s="108"/>
      <c r="M6229" s="84"/>
      <c r="O6229" s="82"/>
      <c r="Q6229" s="83"/>
      <c r="R6229" s="83"/>
      <c r="S6229" s="110">
        <v>41533</v>
      </c>
      <c r="T6229" s="108"/>
      <c r="U6229" s="111" t="s">
        <v>331</v>
      </c>
      <c r="V6229" s="109"/>
      <c r="W6229" s="109"/>
      <c r="X6229" s="112">
        <v>-180000</v>
      </c>
      <c r="Y6229" s="108"/>
      <c r="Z6229" s="84" t="s">
        <v>331</v>
      </c>
      <c r="AA6229" s="85">
        <v>151405423</v>
      </c>
      <c r="AB6229" s="83" t="s">
        <v>332</v>
      </c>
    </row>
    <row r="6230" spans="2:28" x14ac:dyDescent="0.2">
      <c r="B6230" s="107"/>
      <c r="C6230" s="108"/>
      <c r="D6230" s="83"/>
      <c r="E6230" s="83"/>
      <c r="F6230" s="83"/>
      <c r="G6230" s="107"/>
      <c r="H6230" s="108"/>
      <c r="I6230" s="107"/>
      <c r="J6230" s="109"/>
      <c r="K6230" s="109"/>
      <c r="L6230" s="108"/>
      <c r="M6230" s="84"/>
      <c r="O6230" s="82"/>
      <c r="Q6230" s="83"/>
      <c r="R6230" s="83"/>
      <c r="S6230" s="110">
        <v>41544</v>
      </c>
      <c r="T6230" s="108"/>
      <c r="U6230" s="111" t="s">
        <v>331</v>
      </c>
      <c r="V6230" s="109"/>
      <c r="W6230" s="109"/>
      <c r="X6230" s="112">
        <v>-346</v>
      </c>
      <c r="Y6230" s="108"/>
      <c r="Z6230" s="84" t="s">
        <v>331</v>
      </c>
      <c r="AA6230" s="85">
        <v>151405077</v>
      </c>
      <c r="AB6230" s="83" t="s">
        <v>333</v>
      </c>
    </row>
    <row r="6231" spans="2:28" x14ac:dyDescent="0.2">
      <c r="B6231" s="107"/>
      <c r="C6231" s="108"/>
      <c r="D6231" s="83"/>
      <c r="E6231" s="83"/>
      <c r="F6231" s="83"/>
      <c r="G6231" s="107"/>
      <c r="H6231" s="108"/>
      <c r="I6231" s="107"/>
      <c r="J6231" s="109"/>
      <c r="K6231" s="109"/>
      <c r="L6231" s="108"/>
      <c r="M6231" s="84"/>
      <c r="O6231" s="82"/>
      <c r="Q6231" s="83"/>
      <c r="R6231" s="83"/>
      <c r="S6231" s="110">
        <v>41562</v>
      </c>
      <c r="T6231" s="108"/>
      <c r="U6231" s="111" t="s">
        <v>331</v>
      </c>
      <c r="V6231" s="109"/>
      <c r="W6231" s="109"/>
      <c r="X6231" s="112">
        <v>860000</v>
      </c>
      <c r="Y6231" s="108"/>
      <c r="Z6231" s="84" t="s">
        <v>331</v>
      </c>
      <c r="AA6231" s="85">
        <v>152265077</v>
      </c>
      <c r="AB6231" s="83" t="s">
        <v>332</v>
      </c>
    </row>
    <row r="6232" spans="2:28" x14ac:dyDescent="0.2">
      <c r="B6232" s="107"/>
      <c r="C6232" s="108"/>
      <c r="D6232" s="83"/>
      <c r="E6232" s="83"/>
      <c r="F6232" s="83"/>
      <c r="G6232" s="107"/>
      <c r="H6232" s="108"/>
      <c r="I6232" s="107"/>
      <c r="J6232" s="109"/>
      <c r="K6232" s="109"/>
      <c r="L6232" s="108"/>
      <c r="M6232" s="84"/>
      <c r="O6232" s="82"/>
      <c r="Q6232" s="83"/>
      <c r="R6232" s="83"/>
      <c r="S6232" s="110">
        <v>41592</v>
      </c>
      <c r="T6232" s="108"/>
      <c r="U6232" s="111" t="s">
        <v>331</v>
      </c>
      <c r="V6232" s="109"/>
      <c r="W6232" s="109"/>
      <c r="X6232" s="112">
        <v>-410000</v>
      </c>
      <c r="Y6232" s="108"/>
      <c r="Z6232" s="84" t="s">
        <v>331</v>
      </c>
      <c r="AA6232" s="85">
        <v>151855077</v>
      </c>
      <c r="AB6232" s="83" t="s">
        <v>332</v>
      </c>
    </row>
    <row r="6233" spans="2:28" x14ac:dyDescent="0.2">
      <c r="B6233" s="107"/>
      <c r="C6233" s="108"/>
      <c r="D6233" s="83"/>
      <c r="E6233" s="83"/>
      <c r="F6233" s="83"/>
      <c r="G6233" s="107"/>
      <c r="H6233" s="108"/>
      <c r="I6233" s="107"/>
      <c r="J6233" s="109"/>
      <c r="K6233" s="109"/>
      <c r="L6233" s="108"/>
      <c r="M6233" s="84"/>
      <c r="O6233" s="82"/>
      <c r="Q6233" s="83"/>
      <c r="R6233" s="83"/>
      <c r="S6233" s="110">
        <v>41624</v>
      </c>
      <c r="T6233" s="108"/>
      <c r="U6233" s="111" t="s">
        <v>331</v>
      </c>
      <c r="V6233" s="109"/>
      <c r="W6233" s="109"/>
      <c r="X6233" s="112">
        <v>-10160000</v>
      </c>
      <c r="Y6233" s="108"/>
      <c r="Z6233" s="84" t="s">
        <v>331</v>
      </c>
      <c r="AA6233" s="85">
        <v>141695077</v>
      </c>
      <c r="AB6233" s="83" t="s">
        <v>332</v>
      </c>
    </row>
    <row r="6234" spans="2:28" x14ac:dyDescent="0.2">
      <c r="B6234" s="107"/>
      <c r="C6234" s="108"/>
      <c r="D6234" s="83"/>
      <c r="E6234" s="83"/>
      <c r="F6234" s="83"/>
      <c r="G6234" s="107"/>
      <c r="H6234" s="108"/>
      <c r="I6234" s="107"/>
      <c r="J6234" s="109"/>
      <c r="K6234" s="109"/>
      <c r="L6234" s="108"/>
      <c r="M6234" s="84"/>
      <c r="O6234" s="82"/>
      <c r="Q6234" s="83"/>
      <c r="R6234" s="83"/>
      <c r="S6234" s="110">
        <v>41631</v>
      </c>
      <c r="T6234" s="108"/>
      <c r="U6234" s="111" t="s">
        <v>331</v>
      </c>
      <c r="V6234" s="109"/>
      <c r="W6234" s="109"/>
      <c r="X6234" s="112">
        <v>-381129</v>
      </c>
      <c r="Y6234" s="108"/>
      <c r="Z6234" s="84" t="s">
        <v>331</v>
      </c>
      <c r="AA6234" s="85">
        <v>141313948</v>
      </c>
      <c r="AB6234" s="83" t="s">
        <v>333</v>
      </c>
    </row>
    <row r="6235" spans="2:28" x14ac:dyDescent="0.2">
      <c r="B6235" s="107"/>
      <c r="C6235" s="108"/>
      <c r="D6235" s="83"/>
      <c r="E6235" s="83"/>
      <c r="F6235" s="83"/>
      <c r="G6235" s="107"/>
      <c r="H6235" s="108"/>
      <c r="I6235" s="107"/>
      <c r="J6235" s="109"/>
      <c r="K6235" s="109"/>
      <c r="L6235" s="108"/>
      <c r="M6235" s="84"/>
      <c r="O6235" s="82"/>
      <c r="Q6235" s="83"/>
      <c r="R6235" s="83"/>
      <c r="S6235" s="110">
        <v>41655</v>
      </c>
      <c r="T6235" s="108"/>
      <c r="U6235" s="111" t="s">
        <v>331</v>
      </c>
      <c r="V6235" s="109"/>
      <c r="W6235" s="109"/>
      <c r="X6235" s="112">
        <v>8200000</v>
      </c>
      <c r="Y6235" s="108"/>
      <c r="Z6235" s="84" t="s">
        <v>331</v>
      </c>
      <c r="AA6235" s="85">
        <v>149513948</v>
      </c>
      <c r="AB6235" s="83" t="s">
        <v>332</v>
      </c>
    </row>
    <row r="6236" spans="2:28" x14ac:dyDescent="0.2">
      <c r="B6236" s="107"/>
      <c r="C6236" s="108"/>
      <c r="D6236" s="83"/>
      <c r="E6236" s="83"/>
      <c r="F6236" s="83"/>
      <c r="G6236" s="107"/>
      <c r="H6236" s="108"/>
      <c r="I6236" s="107"/>
      <c r="J6236" s="109"/>
      <c r="K6236" s="109"/>
      <c r="L6236" s="108"/>
      <c r="M6236" s="84"/>
      <c r="O6236" s="82"/>
      <c r="Q6236" s="83"/>
      <c r="R6236" s="83"/>
      <c r="S6236" s="110">
        <v>41683</v>
      </c>
      <c r="T6236" s="108"/>
      <c r="U6236" s="111" t="s">
        <v>331</v>
      </c>
      <c r="V6236" s="109"/>
      <c r="W6236" s="109"/>
      <c r="X6236" s="112">
        <v>21910000</v>
      </c>
      <c r="Y6236" s="108"/>
      <c r="Z6236" s="84" t="s">
        <v>331</v>
      </c>
      <c r="AA6236" s="85">
        <v>171423948</v>
      </c>
      <c r="AB6236" s="83" t="s">
        <v>332</v>
      </c>
    </row>
    <row r="6237" spans="2:28" x14ac:dyDescent="0.2">
      <c r="B6237" s="107"/>
      <c r="C6237" s="108"/>
      <c r="D6237" s="83"/>
      <c r="E6237" s="83"/>
      <c r="F6237" s="83"/>
      <c r="G6237" s="107"/>
      <c r="H6237" s="108"/>
      <c r="I6237" s="107"/>
      <c r="J6237" s="109"/>
      <c r="K6237" s="109"/>
      <c r="L6237" s="108"/>
      <c r="M6237" s="84"/>
      <c r="O6237" s="82"/>
      <c r="Q6237" s="83"/>
      <c r="R6237" s="83"/>
      <c r="S6237" s="110">
        <v>41712</v>
      </c>
      <c r="T6237" s="108"/>
      <c r="U6237" s="111" t="s">
        <v>331</v>
      </c>
      <c r="V6237" s="109"/>
      <c r="W6237" s="109"/>
      <c r="X6237" s="112">
        <v>300000</v>
      </c>
      <c r="Y6237" s="108"/>
      <c r="Z6237" s="84" t="s">
        <v>331</v>
      </c>
      <c r="AA6237" s="85">
        <v>171723948</v>
      </c>
      <c r="AB6237" s="83" t="s">
        <v>332</v>
      </c>
    </row>
    <row r="6238" spans="2:28" x14ac:dyDescent="0.2">
      <c r="B6238" s="107"/>
      <c r="C6238" s="108"/>
      <c r="D6238" s="83"/>
      <c r="E6238" s="83"/>
      <c r="F6238" s="83"/>
      <c r="G6238" s="107"/>
      <c r="H6238" s="108"/>
      <c r="I6238" s="107"/>
      <c r="J6238" s="109"/>
      <c r="K6238" s="109"/>
      <c r="L6238" s="108"/>
      <c r="M6238" s="84"/>
      <c r="O6238" s="82"/>
      <c r="Q6238" s="83"/>
      <c r="R6238" s="83"/>
      <c r="S6238" s="110">
        <v>41724</v>
      </c>
      <c r="T6238" s="108"/>
      <c r="U6238" s="111" t="s">
        <v>331</v>
      </c>
      <c r="V6238" s="109"/>
      <c r="W6238" s="109"/>
      <c r="X6238" s="112">
        <v>-10851</v>
      </c>
      <c r="Y6238" s="108"/>
      <c r="Z6238" s="84" t="s">
        <v>331</v>
      </c>
      <c r="AA6238" s="85">
        <v>171713097</v>
      </c>
      <c r="AB6238" s="83" t="s">
        <v>333</v>
      </c>
    </row>
    <row r="6239" spans="2:28" x14ac:dyDescent="0.2">
      <c r="B6239" s="107"/>
      <c r="C6239" s="108"/>
      <c r="D6239" s="83"/>
      <c r="E6239" s="83"/>
      <c r="F6239" s="83"/>
      <c r="G6239" s="107"/>
      <c r="H6239" s="108"/>
      <c r="I6239" s="107"/>
      <c r="J6239" s="109"/>
      <c r="K6239" s="109"/>
      <c r="L6239" s="108"/>
      <c r="M6239" s="84"/>
      <c r="O6239" s="82"/>
      <c r="Q6239" s="83"/>
      <c r="R6239" s="83"/>
      <c r="S6239" s="110">
        <v>41745</v>
      </c>
      <c r="T6239" s="108"/>
      <c r="U6239" s="111" t="s">
        <v>331</v>
      </c>
      <c r="V6239" s="109"/>
      <c r="W6239" s="109"/>
      <c r="X6239" s="112">
        <v>4470000</v>
      </c>
      <c r="Y6239" s="108"/>
      <c r="Z6239" s="84" t="s">
        <v>331</v>
      </c>
      <c r="AA6239" s="85">
        <v>176183097</v>
      </c>
      <c r="AB6239" s="83" t="s">
        <v>332</v>
      </c>
    </row>
    <row r="6240" spans="2:28" x14ac:dyDescent="0.2">
      <c r="B6240" s="107"/>
      <c r="C6240" s="108"/>
      <c r="D6240" s="83"/>
      <c r="E6240" s="83"/>
      <c r="F6240" s="83"/>
      <c r="G6240" s="107"/>
      <c r="H6240" s="108"/>
      <c r="I6240" s="107"/>
      <c r="J6240" s="109"/>
      <c r="K6240" s="109"/>
      <c r="L6240" s="108"/>
      <c r="M6240" s="84"/>
      <c r="O6240" s="82"/>
      <c r="Q6240" s="83"/>
      <c r="R6240" s="83"/>
      <c r="S6240" s="110">
        <v>41774</v>
      </c>
      <c r="T6240" s="108"/>
      <c r="U6240" s="111" t="s">
        <v>331</v>
      </c>
      <c r="V6240" s="109"/>
      <c r="W6240" s="109"/>
      <c r="X6240" s="112">
        <v>-28460000</v>
      </c>
      <c r="Y6240" s="108"/>
      <c r="Z6240" s="84" t="s">
        <v>331</v>
      </c>
      <c r="AA6240" s="85">
        <v>147723097</v>
      </c>
      <c r="AB6240" s="83" t="s">
        <v>332</v>
      </c>
    </row>
    <row r="6241" spans="2:28" x14ac:dyDescent="0.2">
      <c r="B6241" s="107"/>
      <c r="C6241" s="108"/>
      <c r="D6241" s="83"/>
      <c r="E6241" s="83"/>
      <c r="F6241" s="83"/>
      <c r="G6241" s="107"/>
      <c r="H6241" s="108"/>
      <c r="I6241" s="107"/>
      <c r="J6241" s="109"/>
      <c r="K6241" s="109"/>
      <c r="L6241" s="108"/>
      <c r="M6241" s="84"/>
      <c r="O6241" s="82"/>
      <c r="Q6241" s="83"/>
      <c r="R6241" s="83"/>
      <c r="S6241" s="110">
        <v>41806</v>
      </c>
      <c r="T6241" s="108"/>
      <c r="U6241" s="111" t="s">
        <v>331</v>
      </c>
      <c r="V6241" s="109"/>
      <c r="W6241" s="109"/>
      <c r="X6241" s="112">
        <v>4680000</v>
      </c>
      <c r="Y6241" s="108"/>
      <c r="Z6241" s="84" t="s">
        <v>331</v>
      </c>
      <c r="AA6241" s="85">
        <v>152403097</v>
      </c>
      <c r="AB6241" s="83" t="s">
        <v>332</v>
      </c>
    </row>
    <row r="6242" spans="2:28" x14ac:dyDescent="0.2">
      <c r="B6242" s="107"/>
      <c r="C6242" s="108"/>
      <c r="D6242" s="83"/>
      <c r="E6242" s="83"/>
      <c r="F6242" s="83"/>
      <c r="G6242" s="107"/>
      <c r="H6242" s="108"/>
      <c r="I6242" s="107"/>
      <c r="J6242" s="109"/>
      <c r="K6242" s="109"/>
      <c r="L6242" s="108"/>
      <c r="M6242" s="84"/>
      <c r="O6242" s="82"/>
      <c r="Q6242" s="83"/>
      <c r="R6242" s="83"/>
      <c r="S6242" s="110">
        <v>41816</v>
      </c>
      <c r="T6242" s="108"/>
      <c r="U6242" s="111" t="s">
        <v>331</v>
      </c>
      <c r="V6242" s="109"/>
      <c r="W6242" s="109"/>
      <c r="X6242" s="112">
        <v>-57511</v>
      </c>
      <c r="Y6242" s="108"/>
      <c r="Z6242" s="84" t="s">
        <v>331</v>
      </c>
      <c r="AA6242" s="85">
        <v>152345586</v>
      </c>
      <c r="AB6242" s="83" t="s">
        <v>333</v>
      </c>
    </row>
    <row r="6243" spans="2:28" x14ac:dyDescent="0.2">
      <c r="B6243" s="107"/>
      <c r="C6243" s="108"/>
      <c r="D6243" s="83"/>
      <c r="E6243" s="83"/>
      <c r="F6243" s="83"/>
      <c r="G6243" s="107"/>
      <c r="H6243" s="108"/>
      <c r="I6243" s="107"/>
      <c r="J6243" s="109"/>
      <c r="K6243" s="109"/>
      <c r="L6243" s="108"/>
      <c r="M6243" s="84"/>
      <c r="O6243" s="82"/>
      <c r="Q6243" s="83"/>
      <c r="R6243" s="83"/>
      <c r="S6243" s="110">
        <v>41836</v>
      </c>
      <c r="T6243" s="108"/>
      <c r="U6243" s="111" t="s">
        <v>331</v>
      </c>
      <c r="V6243" s="109"/>
      <c r="W6243" s="109"/>
      <c r="X6243" s="112">
        <v>16450000</v>
      </c>
      <c r="Y6243" s="108"/>
      <c r="Z6243" s="84" t="s">
        <v>331</v>
      </c>
      <c r="AA6243" s="85">
        <v>168795586</v>
      </c>
      <c r="AB6243" s="83" t="s">
        <v>332</v>
      </c>
    </row>
    <row r="6244" spans="2:28" x14ac:dyDescent="0.2">
      <c r="B6244" s="107"/>
      <c r="C6244" s="108"/>
      <c r="D6244" s="83"/>
      <c r="E6244" s="83"/>
      <c r="F6244" s="83"/>
      <c r="G6244" s="107"/>
      <c r="H6244" s="108"/>
      <c r="I6244" s="107"/>
      <c r="J6244" s="109"/>
      <c r="K6244" s="109"/>
      <c r="L6244" s="108"/>
      <c r="M6244" s="84"/>
      <c r="O6244" s="82"/>
      <c r="Q6244" s="83"/>
      <c r="R6244" s="83"/>
      <c r="S6244" s="110">
        <v>41849</v>
      </c>
      <c r="T6244" s="108"/>
      <c r="U6244" s="111" t="s">
        <v>331</v>
      </c>
      <c r="V6244" s="109"/>
      <c r="W6244" s="109"/>
      <c r="X6244" s="112">
        <v>-115275</v>
      </c>
      <c r="Y6244" s="108"/>
      <c r="Z6244" s="84" t="s">
        <v>331</v>
      </c>
      <c r="AA6244" s="85">
        <v>168680311</v>
      </c>
      <c r="AB6244" s="83" t="s">
        <v>333</v>
      </c>
    </row>
    <row r="6245" spans="2:28" x14ac:dyDescent="0.2">
      <c r="B6245" s="107"/>
      <c r="C6245" s="108"/>
      <c r="D6245" s="83"/>
      <c r="E6245" s="83"/>
      <c r="F6245" s="83"/>
      <c r="G6245" s="107"/>
      <c r="H6245" s="108"/>
      <c r="I6245" s="107"/>
      <c r="J6245" s="109"/>
      <c r="K6245" s="109"/>
      <c r="L6245" s="108"/>
      <c r="M6245" s="84"/>
      <c r="O6245" s="82"/>
      <c r="Q6245" s="83"/>
      <c r="R6245" s="83"/>
      <c r="S6245" s="110">
        <v>41865</v>
      </c>
      <c r="T6245" s="108"/>
      <c r="U6245" s="111" t="s">
        <v>331</v>
      </c>
      <c r="V6245" s="109"/>
      <c r="W6245" s="109"/>
      <c r="X6245" s="112">
        <v>230000</v>
      </c>
      <c r="Y6245" s="108"/>
      <c r="Z6245" s="84" t="s">
        <v>331</v>
      </c>
      <c r="AA6245" s="85">
        <v>168910311</v>
      </c>
      <c r="AB6245" s="83" t="s">
        <v>332</v>
      </c>
    </row>
    <row r="6246" spans="2:28" x14ac:dyDescent="0.2">
      <c r="B6246" s="107"/>
      <c r="C6246" s="108"/>
      <c r="D6246" s="83"/>
      <c r="E6246" s="83"/>
      <c r="F6246" s="83"/>
      <c r="G6246" s="107"/>
      <c r="H6246" s="108"/>
      <c r="I6246" s="107"/>
      <c r="J6246" s="109"/>
      <c r="K6246" s="109"/>
      <c r="L6246" s="108"/>
      <c r="M6246" s="84"/>
      <c r="O6246" s="82"/>
      <c r="Q6246" s="83"/>
      <c r="R6246" s="83"/>
      <c r="S6246" s="110">
        <v>41898</v>
      </c>
      <c r="T6246" s="108"/>
      <c r="U6246" s="111" t="s">
        <v>331</v>
      </c>
      <c r="V6246" s="109"/>
      <c r="W6246" s="109"/>
      <c r="X6246" s="112">
        <v>-4270000</v>
      </c>
      <c r="Y6246" s="108"/>
      <c r="Z6246" s="84" t="s">
        <v>331</v>
      </c>
      <c r="AA6246" s="85">
        <v>164640311</v>
      </c>
      <c r="AB6246" s="83" t="s">
        <v>332</v>
      </c>
    </row>
    <row r="6247" spans="2:28" x14ac:dyDescent="0.2">
      <c r="B6247" s="107"/>
      <c r="C6247" s="108"/>
      <c r="D6247" s="83"/>
      <c r="E6247" s="83"/>
      <c r="F6247" s="83"/>
      <c r="G6247" s="107"/>
      <c r="H6247" s="108"/>
      <c r="I6247" s="107"/>
      <c r="J6247" s="109"/>
      <c r="K6247" s="109"/>
      <c r="L6247" s="108"/>
      <c r="M6247" s="84"/>
      <c r="O6247" s="82"/>
      <c r="Q6247" s="83"/>
      <c r="R6247" s="83"/>
      <c r="S6247" s="110">
        <v>41911</v>
      </c>
      <c r="T6247" s="108"/>
      <c r="U6247" s="111" t="s">
        <v>331</v>
      </c>
      <c r="V6247" s="109"/>
      <c r="W6247" s="109"/>
      <c r="X6247" s="112">
        <v>-27454</v>
      </c>
      <c r="Y6247" s="108"/>
      <c r="Z6247" s="84" t="s">
        <v>331</v>
      </c>
      <c r="AA6247" s="85">
        <v>164612857</v>
      </c>
      <c r="AB6247" s="83" t="s">
        <v>333</v>
      </c>
    </row>
    <row r="6248" spans="2:28" x14ac:dyDescent="0.2">
      <c r="B6248" s="107"/>
      <c r="C6248" s="108"/>
      <c r="D6248" s="83"/>
      <c r="E6248" s="83"/>
      <c r="F6248" s="83"/>
      <c r="G6248" s="107"/>
      <c r="H6248" s="108"/>
      <c r="I6248" s="107"/>
      <c r="J6248" s="109"/>
      <c r="K6248" s="109"/>
      <c r="L6248" s="108"/>
      <c r="M6248" s="84"/>
      <c r="O6248" s="82"/>
      <c r="Q6248" s="83"/>
      <c r="R6248" s="83"/>
      <c r="S6248" s="110">
        <v>41957</v>
      </c>
      <c r="T6248" s="108"/>
      <c r="U6248" s="111" t="s">
        <v>331</v>
      </c>
      <c r="V6248" s="109"/>
      <c r="W6248" s="109"/>
      <c r="X6248" s="112">
        <v>540000</v>
      </c>
      <c r="Y6248" s="108"/>
      <c r="Z6248" s="84" t="s">
        <v>331</v>
      </c>
      <c r="AA6248" s="85">
        <v>165152857</v>
      </c>
      <c r="AB6248" s="83" t="s">
        <v>332</v>
      </c>
    </row>
    <row r="6249" spans="2:28" x14ac:dyDescent="0.2">
      <c r="B6249" s="107"/>
      <c r="C6249" s="108"/>
      <c r="D6249" s="83"/>
      <c r="E6249" s="83"/>
      <c r="F6249" s="83"/>
      <c r="G6249" s="107"/>
      <c r="H6249" s="108"/>
      <c r="I6249" s="107"/>
      <c r="J6249" s="109"/>
      <c r="K6249" s="109"/>
      <c r="L6249" s="108"/>
      <c r="M6249" s="84"/>
      <c r="O6249" s="82"/>
      <c r="Q6249" s="83"/>
      <c r="R6249" s="83"/>
      <c r="S6249" s="110">
        <v>42002</v>
      </c>
      <c r="T6249" s="108"/>
      <c r="U6249" s="111" t="s">
        <v>331</v>
      </c>
      <c r="V6249" s="109"/>
      <c r="W6249" s="109"/>
      <c r="X6249" s="112">
        <v>52945861</v>
      </c>
      <c r="Y6249" s="108"/>
      <c r="Z6249" s="84" t="s">
        <v>331</v>
      </c>
      <c r="AA6249" s="85">
        <v>218098718</v>
      </c>
      <c r="AB6249" s="83" t="s">
        <v>333</v>
      </c>
    </row>
    <row r="6250" spans="2:28" x14ac:dyDescent="0.2">
      <c r="B6250" s="107"/>
      <c r="C6250" s="108"/>
      <c r="D6250" s="83"/>
      <c r="E6250" s="83"/>
      <c r="F6250" s="83"/>
      <c r="G6250" s="107"/>
      <c r="H6250" s="108"/>
      <c r="I6250" s="107"/>
      <c r="J6250" s="109"/>
      <c r="K6250" s="109"/>
      <c r="L6250" s="108"/>
      <c r="M6250" s="84"/>
      <c r="O6250" s="82"/>
      <c r="Q6250" s="83"/>
      <c r="R6250" s="83"/>
      <c r="S6250" s="110">
        <v>42019</v>
      </c>
      <c r="T6250" s="108"/>
      <c r="U6250" s="111" t="s">
        <v>331</v>
      </c>
      <c r="V6250" s="109"/>
      <c r="W6250" s="109"/>
      <c r="X6250" s="112">
        <v>-520000</v>
      </c>
      <c r="Y6250" s="108"/>
      <c r="Z6250" s="84" t="s">
        <v>331</v>
      </c>
      <c r="AA6250" s="85">
        <v>217578718</v>
      </c>
      <c r="AB6250" s="83" t="s">
        <v>332</v>
      </c>
    </row>
    <row r="6251" spans="2:28" x14ac:dyDescent="0.2">
      <c r="B6251" s="107"/>
      <c r="C6251" s="108"/>
      <c r="D6251" s="83"/>
      <c r="E6251" s="83"/>
      <c r="F6251" s="83"/>
      <c r="G6251" s="107"/>
      <c r="H6251" s="108"/>
      <c r="I6251" s="107"/>
      <c r="J6251" s="109"/>
      <c r="K6251" s="109"/>
      <c r="L6251" s="108"/>
      <c r="M6251" s="84"/>
      <c r="O6251" s="82"/>
      <c r="Q6251" s="83"/>
      <c r="R6251" s="83"/>
      <c r="S6251" s="110">
        <v>42048</v>
      </c>
      <c r="T6251" s="108"/>
      <c r="U6251" s="111" t="s">
        <v>331</v>
      </c>
      <c r="V6251" s="109"/>
      <c r="W6251" s="109"/>
      <c r="X6251" s="112">
        <v>12630000</v>
      </c>
      <c r="Y6251" s="108"/>
      <c r="Z6251" s="84" t="s">
        <v>331</v>
      </c>
      <c r="AA6251" s="85">
        <v>230208718</v>
      </c>
      <c r="AB6251" s="83" t="s">
        <v>332</v>
      </c>
    </row>
    <row r="6252" spans="2:28" x14ac:dyDescent="0.2">
      <c r="B6252" s="107"/>
      <c r="C6252" s="108"/>
      <c r="D6252" s="83"/>
      <c r="E6252" s="83"/>
      <c r="F6252" s="83"/>
      <c r="G6252" s="107"/>
      <c r="H6252" s="108"/>
      <c r="I6252" s="107"/>
      <c r="J6252" s="109"/>
      <c r="K6252" s="109"/>
      <c r="L6252" s="108"/>
      <c r="M6252" s="84"/>
      <c r="O6252" s="82"/>
      <c r="Q6252" s="83"/>
      <c r="R6252" s="83"/>
      <c r="S6252" s="110">
        <v>42079</v>
      </c>
      <c r="T6252" s="108"/>
      <c r="U6252" s="111" t="s">
        <v>331</v>
      </c>
      <c r="V6252" s="109"/>
      <c r="W6252" s="109"/>
      <c r="X6252" s="112">
        <v>11890000</v>
      </c>
      <c r="Y6252" s="108"/>
      <c r="Z6252" s="84" t="s">
        <v>331</v>
      </c>
      <c r="AA6252" s="85">
        <v>242098718</v>
      </c>
      <c r="AB6252" s="83" t="s">
        <v>332</v>
      </c>
    </row>
    <row r="6253" spans="2:28" x14ac:dyDescent="0.2">
      <c r="B6253" s="107"/>
      <c r="C6253" s="108"/>
      <c r="D6253" s="83"/>
      <c r="E6253" s="83"/>
      <c r="F6253" s="83"/>
      <c r="G6253" s="107"/>
      <c r="H6253" s="108"/>
      <c r="I6253" s="107"/>
      <c r="J6253" s="109"/>
      <c r="K6253" s="109"/>
      <c r="L6253" s="108"/>
      <c r="M6253" s="84"/>
      <c r="O6253" s="82"/>
      <c r="Q6253" s="83"/>
      <c r="R6253" s="83"/>
      <c r="S6253" s="110">
        <v>42089</v>
      </c>
      <c r="T6253" s="108"/>
      <c r="U6253" s="111" t="s">
        <v>331</v>
      </c>
      <c r="V6253" s="109"/>
      <c r="W6253" s="109"/>
      <c r="X6253" s="112">
        <v>1352322</v>
      </c>
      <c r="Y6253" s="108"/>
      <c r="Z6253" s="84" t="s">
        <v>331</v>
      </c>
      <c r="AA6253" s="85">
        <v>243451040</v>
      </c>
      <c r="AB6253" s="83" t="s">
        <v>333</v>
      </c>
    </row>
    <row r="6254" spans="2:28" x14ac:dyDescent="0.2">
      <c r="B6254" s="107"/>
      <c r="C6254" s="108"/>
      <c r="D6254" s="83"/>
      <c r="E6254" s="83"/>
      <c r="F6254" s="83"/>
      <c r="G6254" s="107"/>
      <c r="H6254" s="108"/>
      <c r="I6254" s="107"/>
      <c r="J6254" s="109"/>
      <c r="K6254" s="109"/>
      <c r="L6254" s="108"/>
      <c r="M6254" s="84"/>
      <c r="O6254" s="82"/>
      <c r="Q6254" s="83"/>
      <c r="R6254" s="83"/>
      <c r="S6254" s="110">
        <v>42110</v>
      </c>
      <c r="T6254" s="108"/>
      <c r="U6254" s="111" t="s">
        <v>331</v>
      </c>
      <c r="V6254" s="109"/>
      <c r="W6254" s="109"/>
      <c r="X6254" s="112">
        <v>1050000</v>
      </c>
      <c r="Y6254" s="108"/>
      <c r="Z6254" s="84" t="s">
        <v>331</v>
      </c>
      <c r="AA6254" s="85">
        <v>244501040</v>
      </c>
      <c r="AB6254" s="83" t="s">
        <v>332</v>
      </c>
    </row>
    <row r="6255" spans="2:28" x14ac:dyDescent="0.2">
      <c r="B6255" s="107"/>
      <c r="C6255" s="108"/>
      <c r="D6255" s="83"/>
      <c r="E6255" s="83"/>
      <c r="F6255" s="83"/>
      <c r="G6255" s="107"/>
      <c r="H6255" s="108"/>
      <c r="I6255" s="107"/>
      <c r="J6255" s="109"/>
      <c r="K6255" s="109"/>
      <c r="L6255" s="108"/>
      <c r="M6255" s="84"/>
      <c r="O6255" s="82"/>
      <c r="Q6255" s="83"/>
      <c r="R6255" s="83"/>
      <c r="S6255" s="110">
        <v>42122</v>
      </c>
      <c r="T6255" s="108"/>
      <c r="U6255" s="111" t="s">
        <v>331</v>
      </c>
      <c r="V6255" s="109"/>
      <c r="W6255" s="109"/>
      <c r="X6255" s="112">
        <v>4448221</v>
      </c>
      <c r="Y6255" s="108"/>
      <c r="Z6255" s="84" t="s">
        <v>331</v>
      </c>
      <c r="AA6255" s="85">
        <v>248949261</v>
      </c>
      <c r="AB6255" s="83" t="s">
        <v>333</v>
      </c>
    </row>
    <row r="6256" spans="2:28" x14ac:dyDescent="0.2">
      <c r="B6256" s="107"/>
      <c r="C6256" s="108"/>
      <c r="D6256" s="83"/>
      <c r="E6256" s="83"/>
      <c r="F6256" s="83"/>
      <c r="G6256" s="107"/>
      <c r="H6256" s="108"/>
      <c r="I6256" s="107"/>
      <c r="J6256" s="109"/>
      <c r="K6256" s="109"/>
      <c r="L6256" s="108"/>
      <c r="M6256" s="84"/>
      <c r="O6256" s="82"/>
      <c r="Q6256" s="83"/>
      <c r="R6256" s="83"/>
      <c r="S6256" s="110">
        <v>42138</v>
      </c>
      <c r="T6256" s="108"/>
      <c r="U6256" s="111" t="s">
        <v>331</v>
      </c>
      <c r="V6256" s="109"/>
      <c r="W6256" s="109"/>
      <c r="X6256" s="112">
        <v>7170000</v>
      </c>
      <c r="Y6256" s="108"/>
      <c r="Z6256" s="84" t="s">
        <v>331</v>
      </c>
      <c r="AA6256" s="85">
        <v>256119261</v>
      </c>
      <c r="AB6256" s="83" t="s">
        <v>332</v>
      </c>
    </row>
    <row r="6257" spans="2:28" x14ac:dyDescent="0.2">
      <c r="B6257" s="107"/>
      <c r="C6257" s="108"/>
      <c r="D6257" s="83"/>
      <c r="E6257" s="83"/>
      <c r="F6257" s="83"/>
      <c r="G6257" s="107"/>
      <c r="H6257" s="108"/>
      <c r="I6257" s="107"/>
      <c r="J6257" s="109"/>
      <c r="K6257" s="109"/>
      <c r="L6257" s="108"/>
      <c r="M6257" s="84"/>
      <c r="O6257" s="82"/>
      <c r="Q6257" s="83"/>
      <c r="R6257" s="83"/>
      <c r="S6257" s="110">
        <v>42171</v>
      </c>
      <c r="T6257" s="108"/>
      <c r="U6257" s="111" t="s">
        <v>331</v>
      </c>
      <c r="V6257" s="109"/>
      <c r="W6257" s="109"/>
      <c r="X6257" s="112">
        <v>18070000</v>
      </c>
      <c r="Y6257" s="108"/>
      <c r="Z6257" s="84" t="s">
        <v>331</v>
      </c>
      <c r="AA6257" s="85">
        <v>274189261</v>
      </c>
      <c r="AB6257" s="83" t="s">
        <v>332</v>
      </c>
    </row>
    <row r="6258" spans="2:28" x14ac:dyDescent="0.2">
      <c r="B6258" s="107"/>
      <c r="C6258" s="108"/>
      <c r="D6258" s="83"/>
      <c r="E6258" s="83"/>
      <c r="F6258" s="83"/>
      <c r="G6258" s="107"/>
      <c r="H6258" s="108"/>
      <c r="I6258" s="107"/>
      <c r="J6258" s="109"/>
      <c r="K6258" s="109"/>
      <c r="L6258" s="108"/>
      <c r="M6258" s="84"/>
      <c r="O6258" s="82"/>
      <c r="Q6258" s="83"/>
      <c r="R6258" s="83"/>
      <c r="S6258" s="110">
        <v>42180</v>
      </c>
      <c r="T6258" s="108"/>
      <c r="U6258" s="111" t="s">
        <v>331</v>
      </c>
      <c r="V6258" s="109"/>
      <c r="W6258" s="109"/>
      <c r="X6258" s="112">
        <v>18792626</v>
      </c>
      <c r="Y6258" s="108"/>
      <c r="Z6258" s="84" t="s">
        <v>331</v>
      </c>
      <c r="AA6258" s="85">
        <v>292981887</v>
      </c>
      <c r="AB6258" s="83" t="s">
        <v>333</v>
      </c>
    </row>
    <row r="6259" spans="2:28" x14ac:dyDescent="0.2">
      <c r="B6259" s="107"/>
      <c r="C6259" s="108"/>
      <c r="D6259" s="83"/>
      <c r="E6259" s="83"/>
      <c r="F6259" s="83"/>
      <c r="G6259" s="107"/>
      <c r="H6259" s="108"/>
      <c r="I6259" s="107"/>
      <c r="J6259" s="109"/>
      <c r="K6259" s="109"/>
      <c r="L6259" s="108"/>
      <c r="M6259" s="84"/>
      <c r="O6259" s="82"/>
      <c r="Q6259" s="83"/>
      <c r="R6259" s="83"/>
      <c r="S6259" s="110">
        <v>42201</v>
      </c>
      <c r="T6259" s="108"/>
      <c r="U6259" s="111" t="s">
        <v>331</v>
      </c>
      <c r="V6259" s="109"/>
      <c r="W6259" s="109"/>
      <c r="X6259" s="112">
        <v>14500000</v>
      </c>
      <c r="Y6259" s="108"/>
      <c r="Z6259" s="84" t="s">
        <v>331</v>
      </c>
      <c r="AA6259" s="85">
        <v>307481887</v>
      </c>
      <c r="AB6259" s="83" t="s">
        <v>332</v>
      </c>
    </row>
    <row r="6260" spans="2:28" x14ac:dyDescent="0.2">
      <c r="B6260" s="107"/>
      <c r="C6260" s="108"/>
      <c r="D6260" s="83"/>
      <c r="E6260" s="83"/>
      <c r="F6260" s="83"/>
      <c r="G6260" s="107"/>
      <c r="H6260" s="108"/>
      <c r="I6260" s="107"/>
      <c r="J6260" s="109"/>
      <c r="K6260" s="109"/>
      <c r="L6260" s="108"/>
      <c r="M6260" s="84"/>
      <c r="O6260" s="82"/>
      <c r="Q6260" s="83"/>
      <c r="R6260" s="83"/>
      <c r="S6260" s="110">
        <v>42230</v>
      </c>
      <c r="T6260" s="108"/>
      <c r="U6260" s="111" t="s">
        <v>331</v>
      </c>
      <c r="V6260" s="109"/>
      <c r="W6260" s="109"/>
      <c r="X6260" s="112">
        <v>1710000</v>
      </c>
      <c r="Y6260" s="108"/>
      <c r="Z6260" s="84" t="s">
        <v>331</v>
      </c>
      <c r="AA6260" s="85">
        <v>309191887</v>
      </c>
      <c r="AB6260" s="83" t="s">
        <v>332</v>
      </c>
    </row>
    <row r="6261" spans="2:28" x14ac:dyDescent="0.2">
      <c r="B6261" s="107"/>
      <c r="C6261" s="108"/>
      <c r="D6261" s="83"/>
      <c r="E6261" s="83"/>
      <c r="F6261" s="83"/>
      <c r="G6261" s="107"/>
      <c r="H6261" s="108"/>
      <c r="I6261" s="107"/>
      <c r="J6261" s="109"/>
      <c r="K6261" s="109"/>
      <c r="L6261" s="108"/>
      <c r="M6261" s="84"/>
      <c r="O6261" s="82"/>
      <c r="Q6261" s="83"/>
      <c r="R6261" s="83"/>
      <c r="S6261" s="110">
        <v>42263</v>
      </c>
      <c r="T6261" s="108"/>
      <c r="U6261" s="111" t="s">
        <v>331</v>
      </c>
      <c r="V6261" s="109"/>
      <c r="W6261" s="109"/>
      <c r="X6261" s="112">
        <v>-390000</v>
      </c>
      <c r="Y6261" s="108"/>
      <c r="Z6261" s="84" t="s">
        <v>331</v>
      </c>
      <c r="AA6261" s="85">
        <v>308801887</v>
      </c>
      <c r="AB6261" s="83" t="s">
        <v>332</v>
      </c>
    </row>
    <row r="6262" spans="2:28" x14ac:dyDescent="0.2">
      <c r="B6262" s="107"/>
      <c r="C6262" s="108"/>
      <c r="D6262" s="83"/>
      <c r="E6262" s="83"/>
      <c r="F6262" s="83"/>
      <c r="G6262" s="107"/>
      <c r="H6262" s="108"/>
      <c r="I6262" s="107"/>
      <c r="J6262" s="109"/>
      <c r="K6262" s="109"/>
      <c r="L6262" s="108"/>
      <c r="M6262" s="84"/>
      <c r="O6262" s="82"/>
      <c r="Q6262" s="83"/>
      <c r="R6262" s="83"/>
      <c r="S6262" s="110">
        <v>42275</v>
      </c>
      <c r="T6262" s="108"/>
      <c r="U6262" s="111" t="s">
        <v>331</v>
      </c>
      <c r="V6262" s="109"/>
      <c r="W6262" s="109"/>
      <c r="X6262" s="112">
        <v>10523228</v>
      </c>
      <c r="Y6262" s="108"/>
      <c r="Z6262" s="84" t="s">
        <v>331</v>
      </c>
      <c r="AA6262" s="85">
        <v>319325115</v>
      </c>
      <c r="AB6262" s="83" t="s">
        <v>333</v>
      </c>
    </row>
    <row r="6263" spans="2:28" x14ac:dyDescent="0.2">
      <c r="B6263" s="107"/>
      <c r="C6263" s="108"/>
      <c r="D6263" s="83"/>
      <c r="E6263" s="83"/>
      <c r="F6263" s="83"/>
      <c r="G6263" s="107"/>
      <c r="H6263" s="108"/>
      <c r="I6263" s="107"/>
      <c r="J6263" s="109"/>
      <c r="K6263" s="109"/>
      <c r="L6263" s="108"/>
      <c r="M6263" s="84"/>
      <c r="O6263" s="82"/>
      <c r="Q6263" s="83"/>
      <c r="R6263" s="83"/>
      <c r="S6263" s="110">
        <v>42292</v>
      </c>
      <c r="T6263" s="108"/>
      <c r="U6263" s="111" t="s">
        <v>331</v>
      </c>
      <c r="V6263" s="109"/>
      <c r="W6263" s="109"/>
      <c r="X6263" s="112">
        <v>3450000</v>
      </c>
      <c r="Y6263" s="108"/>
      <c r="Z6263" s="84" t="s">
        <v>331</v>
      </c>
      <c r="AA6263" s="85">
        <v>322775115</v>
      </c>
      <c r="AB6263" s="83" t="s">
        <v>332</v>
      </c>
    </row>
    <row r="6264" spans="2:28" x14ac:dyDescent="0.2">
      <c r="B6264" s="107"/>
      <c r="C6264" s="108"/>
      <c r="D6264" s="83"/>
      <c r="E6264" s="83"/>
      <c r="F6264" s="83"/>
      <c r="G6264" s="107"/>
      <c r="H6264" s="108"/>
      <c r="I6264" s="107"/>
      <c r="J6264" s="109"/>
      <c r="K6264" s="109"/>
      <c r="L6264" s="108"/>
      <c r="M6264" s="84"/>
      <c r="O6264" s="82"/>
      <c r="Q6264" s="83"/>
      <c r="R6264" s="83"/>
      <c r="S6264" s="110">
        <v>42324</v>
      </c>
      <c r="T6264" s="108"/>
      <c r="U6264" s="111" t="s">
        <v>331</v>
      </c>
      <c r="V6264" s="109"/>
      <c r="W6264" s="109"/>
      <c r="X6264" s="112">
        <v>970000</v>
      </c>
      <c r="Y6264" s="108"/>
      <c r="Z6264" s="84" t="s">
        <v>331</v>
      </c>
      <c r="AA6264" s="85">
        <v>323745115</v>
      </c>
      <c r="AB6264" s="83" t="s">
        <v>332</v>
      </c>
    </row>
    <row r="6265" spans="2:28" x14ac:dyDescent="0.2">
      <c r="B6265" s="107"/>
      <c r="C6265" s="108"/>
      <c r="D6265" s="83"/>
      <c r="E6265" s="83"/>
      <c r="F6265" s="83"/>
      <c r="G6265" s="107"/>
      <c r="H6265" s="108"/>
      <c r="I6265" s="107"/>
      <c r="J6265" s="109"/>
      <c r="K6265" s="109"/>
      <c r="L6265" s="108"/>
      <c r="M6265" s="84"/>
      <c r="O6265" s="82"/>
      <c r="Q6265" s="83"/>
      <c r="R6265" s="83"/>
      <c r="S6265" s="110">
        <v>42354</v>
      </c>
      <c r="T6265" s="108"/>
      <c r="U6265" s="111" t="s">
        <v>331</v>
      </c>
      <c r="V6265" s="109"/>
      <c r="W6265" s="109"/>
      <c r="X6265" s="112">
        <v>-210000</v>
      </c>
      <c r="Y6265" s="108"/>
      <c r="Z6265" s="84" t="s">
        <v>331</v>
      </c>
      <c r="AA6265" s="85">
        <v>323535115</v>
      </c>
      <c r="AB6265" s="83" t="s">
        <v>332</v>
      </c>
    </row>
    <row r="6266" spans="2:28" x14ac:dyDescent="0.2">
      <c r="B6266" s="107"/>
      <c r="C6266" s="108"/>
      <c r="D6266" s="83"/>
      <c r="E6266" s="83"/>
      <c r="F6266" s="83"/>
      <c r="G6266" s="107"/>
      <c r="H6266" s="108"/>
      <c r="I6266" s="107"/>
      <c r="J6266" s="109"/>
      <c r="K6266" s="109"/>
      <c r="L6266" s="108"/>
      <c r="M6266" s="84"/>
      <c r="O6266" s="82"/>
      <c r="Q6266" s="83"/>
      <c r="R6266" s="83"/>
      <c r="S6266" s="110">
        <v>42366</v>
      </c>
      <c r="T6266" s="108"/>
      <c r="U6266" s="111" t="s">
        <v>331</v>
      </c>
      <c r="V6266" s="109"/>
      <c r="W6266" s="109"/>
      <c r="X6266" s="112">
        <v>6558413</v>
      </c>
      <c r="Y6266" s="108"/>
      <c r="Z6266" s="84" t="s">
        <v>331</v>
      </c>
      <c r="AA6266" s="85">
        <v>330093528</v>
      </c>
      <c r="AB6266" s="83" t="s">
        <v>333</v>
      </c>
    </row>
    <row r="6267" spans="2:28" x14ac:dyDescent="0.2">
      <c r="B6267" s="107"/>
      <c r="C6267" s="108"/>
      <c r="D6267" s="83"/>
      <c r="E6267" s="83"/>
      <c r="F6267" s="83"/>
      <c r="G6267" s="107"/>
      <c r="H6267" s="108"/>
      <c r="I6267" s="107"/>
      <c r="J6267" s="109"/>
      <c r="K6267" s="109"/>
      <c r="L6267" s="108"/>
      <c r="M6267" s="84"/>
      <c r="O6267" s="82"/>
      <c r="Q6267" s="83"/>
      <c r="R6267" s="83"/>
      <c r="S6267" s="110">
        <v>42383</v>
      </c>
      <c r="T6267" s="108"/>
      <c r="U6267" s="111" t="s">
        <v>331</v>
      </c>
      <c r="V6267" s="109"/>
      <c r="W6267" s="109"/>
      <c r="X6267" s="112">
        <v>25010000</v>
      </c>
      <c r="Y6267" s="108"/>
      <c r="Z6267" s="84" t="s">
        <v>331</v>
      </c>
      <c r="AA6267" s="85">
        <v>355103528</v>
      </c>
      <c r="AB6267" s="83" t="s">
        <v>332</v>
      </c>
    </row>
    <row r="6268" spans="2:28" x14ac:dyDescent="0.2">
      <c r="B6268" s="107"/>
      <c r="C6268" s="108"/>
      <c r="D6268" s="83"/>
      <c r="E6268" s="83"/>
      <c r="F6268" s="83"/>
      <c r="G6268" s="107"/>
      <c r="H6268" s="108"/>
      <c r="I6268" s="107"/>
      <c r="J6268" s="109"/>
      <c r="K6268" s="109"/>
      <c r="L6268" s="108"/>
      <c r="M6268" s="84"/>
      <c r="O6268" s="82"/>
      <c r="Q6268" s="83"/>
      <c r="R6268" s="83"/>
      <c r="S6268" s="110">
        <v>42416</v>
      </c>
      <c r="T6268" s="108"/>
      <c r="U6268" s="111" t="s">
        <v>331</v>
      </c>
      <c r="V6268" s="109"/>
      <c r="W6268" s="109"/>
      <c r="X6268" s="112">
        <v>2470000</v>
      </c>
      <c r="Y6268" s="108"/>
      <c r="Z6268" s="84" t="s">
        <v>331</v>
      </c>
      <c r="AA6268" s="85">
        <v>357573528</v>
      </c>
      <c r="AB6268" s="83" t="s">
        <v>332</v>
      </c>
    </row>
    <row r="6269" spans="2:28" x14ac:dyDescent="0.2">
      <c r="B6269" s="107"/>
      <c r="C6269" s="108"/>
      <c r="D6269" s="83"/>
      <c r="E6269" s="83"/>
      <c r="F6269" s="83"/>
      <c r="G6269" s="107"/>
      <c r="H6269" s="108"/>
      <c r="I6269" s="107"/>
      <c r="J6269" s="109"/>
      <c r="K6269" s="109"/>
      <c r="L6269" s="108"/>
      <c r="M6269" s="84"/>
      <c r="O6269" s="82"/>
      <c r="Q6269" s="83"/>
      <c r="R6269" s="83"/>
      <c r="S6269" s="110">
        <v>42425</v>
      </c>
      <c r="T6269" s="108"/>
      <c r="U6269" s="111" t="s">
        <v>331</v>
      </c>
      <c r="V6269" s="109"/>
      <c r="W6269" s="109"/>
      <c r="X6269" s="112">
        <v>-13592686</v>
      </c>
      <c r="Y6269" s="108"/>
      <c r="Z6269" s="84" t="s">
        <v>331</v>
      </c>
      <c r="AA6269" s="85">
        <v>343980842</v>
      </c>
      <c r="AB6269" s="83" t="s">
        <v>334</v>
      </c>
    </row>
    <row r="6270" spans="2:28" x14ac:dyDescent="0.2">
      <c r="B6270" s="107"/>
      <c r="C6270" s="108"/>
      <c r="D6270" s="83"/>
      <c r="E6270" s="83"/>
      <c r="F6270" s="83"/>
      <c r="G6270" s="107"/>
      <c r="H6270" s="108"/>
      <c r="I6270" s="107"/>
      <c r="J6270" s="109"/>
      <c r="K6270" s="109"/>
      <c r="L6270" s="108"/>
      <c r="M6270" s="84"/>
      <c r="O6270" s="82"/>
      <c r="Q6270" s="83"/>
      <c r="R6270" s="83"/>
      <c r="S6270" s="110">
        <v>42445</v>
      </c>
      <c r="T6270" s="108"/>
      <c r="U6270" s="111" t="s">
        <v>331</v>
      </c>
      <c r="V6270" s="109"/>
      <c r="W6270" s="109"/>
      <c r="X6270" s="112">
        <v>1040000</v>
      </c>
      <c r="Y6270" s="108"/>
      <c r="Z6270" s="84" t="s">
        <v>331</v>
      </c>
      <c r="AA6270" s="85">
        <v>345020842</v>
      </c>
      <c r="AB6270" s="83" t="s">
        <v>332</v>
      </c>
    </row>
    <row r="6271" spans="2:28" x14ac:dyDescent="0.2">
      <c r="B6271" s="107"/>
      <c r="C6271" s="108"/>
      <c r="D6271" s="83"/>
      <c r="E6271" s="83"/>
      <c r="F6271" s="83"/>
      <c r="G6271" s="107"/>
      <c r="H6271" s="108"/>
      <c r="I6271" s="107"/>
      <c r="J6271" s="109"/>
      <c r="K6271" s="109"/>
      <c r="L6271" s="108"/>
      <c r="M6271" s="84"/>
      <c r="O6271" s="82"/>
      <c r="Q6271" s="83"/>
      <c r="R6271" s="83"/>
      <c r="S6271" s="110">
        <v>42457</v>
      </c>
      <c r="T6271" s="108"/>
      <c r="U6271" s="111" t="s">
        <v>331</v>
      </c>
      <c r="V6271" s="109"/>
      <c r="W6271" s="109"/>
      <c r="X6271" s="112">
        <v>-174419</v>
      </c>
      <c r="Y6271" s="108"/>
      <c r="Z6271" s="84" t="s">
        <v>331</v>
      </c>
      <c r="AA6271" s="85">
        <v>344846423</v>
      </c>
      <c r="AB6271" s="83" t="s">
        <v>333</v>
      </c>
    </row>
    <row r="6272" spans="2:28" x14ac:dyDescent="0.2">
      <c r="B6272" s="107"/>
      <c r="C6272" s="108"/>
      <c r="D6272" s="83"/>
      <c r="E6272" s="83"/>
      <c r="F6272" s="83"/>
      <c r="G6272" s="107"/>
      <c r="H6272" s="108"/>
      <c r="I6272" s="107"/>
      <c r="J6272" s="109"/>
      <c r="K6272" s="109"/>
      <c r="L6272" s="108"/>
      <c r="M6272" s="84"/>
      <c r="O6272" s="82"/>
      <c r="Q6272" s="83"/>
      <c r="R6272" s="83"/>
      <c r="S6272" s="110">
        <v>42474</v>
      </c>
      <c r="T6272" s="108"/>
      <c r="U6272" s="111" t="s">
        <v>331</v>
      </c>
      <c r="V6272" s="109"/>
      <c r="W6272" s="109"/>
      <c r="X6272" s="112">
        <v>-390000</v>
      </c>
      <c r="Y6272" s="108"/>
      <c r="Z6272" s="84" t="s">
        <v>331</v>
      </c>
      <c r="AA6272" s="85">
        <v>344456423</v>
      </c>
      <c r="AB6272" s="83" t="s">
        <v>332</v>
      </c>
    </row>
    <row r="6273" spans="2:28" x14ac:dyDescent="0.2">
      <c r="B6273" s="107"/>
      <c r="C6273" s="108"/>
      <c r="D6273" s="83"/>
      <c r="E6273" s="83"/>
      <c r="F6273" s="83"/>
      <c r="G6273" s="107"/>
      <c r="H6273" s="108"/>
      <c r="I6273" s="107"/>
      <c r="J6273" s="109"/>
      <c r="K6273" s="109"/>
      <c r="L6273" s="108"/>
      <c r="M6273" s="84"/>
      <c r="O6273" s="82"/>
      <c r="Q6273" s="83"/>
      <c r="R6273" s="83"/>
      <c r="S6273" s="110">
        <v>42506</v>
      </c>
      <c r="T6273" s="108"/>
      <c r="U6273" s="111" t="s">
        <v>331</v>
      </c>
      <c r="V6273" s="109"/>
      <c r="W6273" s="109"/>
      <c r="X6273" s="112">
        <v>-8920000</v>
      </c>
      <c r="Y6273" s="108"/>
      <c r="Z6273" s="84" t="s">
        <v>331</v>
      </c>
      <c r="AA6273" s="85">
        <v>335536423</v>
      </c>
      <c r="AB6273" s="83" t="s">
        <v>332</v>
      </c>
    </row>
    <row r="6274" spans="2:28" x14ac:dyDescent="0.2">
      <c r="B6274" s="107"/>
      <c r="C6274" s="108"/>
      <c r="D6274" s="83"/>
      <c r="E6274" s="83"/>
      <c r="F6274" s="83"/>
      <c r="G6274" s="107"/>
      <c r="H6274" s="108"/>
      <c r="I6274" s="107"/>
      <c r="J6274" s="109"/>
      <c r="K6274" s="109"/>
      <c r="L6274" s="108"/>
      <c r="M6274" s="84"/>
      <c r="O6274" s="82"/>
      <c r="Q6274" s="83"/>
      <c r="R6274" s="83"/>
      <c r="S6274" s="110">
        <v>42521</v>
      </c>
      <c r="T6274" s="108"/>
      <c r="U6274" s="111" t="s">
        <v>331</v>
      </c>
      <c r="V6274" s="109"/>
      <c r="W6274" s="109"/>
      <c r="X6274" s="112">
        <v>9566276</v>
      </c>
      <c r="Y6274" s="108"/>
      <c r="Z6274" s="84" t="s">
        <v>331</v>
      </c>
      <c r="AA6274" s="85">
        <v>345102699</v>
      </c>
      <c r="AB6274" s="83" t="s">
        <v>333</v>
      </c>
    </row>
    <row r="6275" spans="2:28" x14ac:dyDescent="0.2">
      <c r="B6275" s="107"/>
      <c r="C6275" s="108"/>
      <c r="D6275" s="83"/>
      <c r="E6275" s="83"/>
      <c r="F6275" s="83"/>
      <c r="G6275" s="107"/>
      <c r="H6275" s="108"/>
      <c r="I6275" s="107"/>
      <c r="J6275" s="109"/>
      <c r="K6275" s="109"/>
      <c r="L6275" s="108"/>
      <c r="M6275" s="84"/>
      <c r="O6275" s="82"/>
      <c r="Q6275" s="83"/>
      <c r="R6275" s="83"/>
      <c r="S6275" s="110">
        <v>42537</v>
      </c>
      <c r="T6275" s="108"/>
      <c r="U6275" s="111" t="s">
        <v>331</v>
      </c>
      <c r="V6275" s="109"/>
      <c r="W6275" s="109"/>
      <c r="X6275" s="112">
        <v>-2510000</v>
      </c>
      <c r="Y6275" s="108"/>
      <c r="Z6275" s="84" t="s">
        <v>331</v>
      </c>
      <c r="AA6275" s="85">
        <v>342592699</v>
      </c>
      <c r="AB6275" s="83" t="s">
        <v>332</v>
      </c>
    </row>
    <row r="6276" spans="2:28" x14ac:dyDescent="0.2">
      <c r="B6276" s="107"/>
      <c r="C6276" s="108"/>
      <c r="D6276" s="83"/>
      <c r="E6276" s="83"/>
      <c r="F6276" s="83"/>
      <c r="G6276" s="107"/>
      <c r="H6276" s="108"/>
      <c r="I6276" s="107"/>
      <c r="J6276" s="109"/>
      <c r="K6276" s="109"/>
      <c r="L6276" s="108"/>
      <c r="M6276" s="84"/>
      <c r="O6276" s="82"/>
      <c r="Q6276" s="83"/>
      <c r="R6276" s="83"/>
      <c r="S6276" s="110">
        <v>42548</v>
      </c>
      <c r="T6276" s="108"/>
      <c r="U6276" s="111" t="s">
        <v>331</v>
      </c>
      <c r="V6276" s="109"/>
      <c r="W6276" s="109"/>
      <c r="X6276" s="112">
        <v>3970965</v>
      </c>
      <c r="Y6276" s="108"/>
      <c r="Z6276" s="84" t="s">
        <v>331</v>
      </c>
      <c r="AA6276" s="85">
        <v>346563664</v>
      </c>
      <c r="AB6276" s="83" t="s">
        <v>333</v>
      </c>
    </row>
    <row r="6277" spans="2:28" x14ac:dyDescent="0.2">
      <c r="B6277" s="107"/>
      <c r="C6277" s="108"/>
      <c r="D6277" s="83"/>
      <c r="E6277" s="83"/>
      <c r="F6277" s="83"/>
      <c r="G6277" s="107"/>
      <c r="H6277" s="108"/>
      <c r="I6277" s="107"/>
      <c r="J6277" s="109"/>
      <c r="K6277" s="109"/>
      <c r="L6277" s="108"/>
      <c r="M6277" s="84"/>
      <c r="O6277" s="82"/>
      <c r="Q6277" s="83"/>
      <c r="R6277" s="83"/>
      <c r="S6277" s="110">
        <v>42565</v>
      </c>
      <c r="T6277" s="108"/>
      <c r="U6277" s="111" t="s">
        <v>331</v>
      </c>
      <c r="V6277" s="109"/>
      <c r="W6277" s="109"/>
      <c r="X6277" s="112">
        <v>31640000</v>
      </c>
      <c r="Y6277" s="108"/>
      <c r="Z6277" s="84" t="s">
        <v>331</v>
      </c>
      <c r="AA6277" s="85">
        <v>378203664</v>
      </c>
      <c r="AB6277" s="83" t="s">
        <v>332</v>
      </c>
    </row>
    <row r="6278" spans="2:28" x14ac:dyDescent="0.2">
      <c r="B6278" s="107"/>
      <c r="C6278" s="108"/>
      <c r="D6278" s="83"/>
      <c r="E6278" s="83"/>
      <c r="F6278" s="83"/>
      <c r="G6278" s="107"/>
      <c r="H6278" s="108"/>
      <c r="I6278" s="107"/>
      <c r="J6278" s="109"/>
      <c r="K6278" s="109"/>
      <c r="L6278" s="108"/>
      <c r="M6278" s="84"/>
      <c r="O6278" s="82"/>
      <c r="Q6278" s="83"/>
      <c r="R6278" s="83"/>
      <c r="S6278" s="110">
        <v>42578</v>
      </c>
      <c r="T6278" s="108"/>
      <c r="U6278" s="111" t="s">
        <v>331</v>
      </c>
      <c r="V6278" s="109"/>
      <c r="W6278" s="109"/>
      <c r="X6278" s="112">
        <v>-290538</v>
      </c>
      <c r="Y6278" s="108"/>
      <c r="Z6278" s="84" t="s">
        <v>331</v>
      </c>
      <c r="AA6278" s="85">
        <v>377913126</v>
      </c>
      <c r="AB6278" s="83" t="s">
        <v>333</v>
      </c>
    </row>
    <row r="6279" spans="2:28" x14ac:dyDescent="0.2">
      <c r="B6279" s="107"/>
      <c r="C6279" s="108"/>
      <c r="D6279" s="83"/>
      <c r="E6279" s="83"/>
      <c r="F6279" s="83"/>
      <c r="G6279" s="107"/>
      <c r="H6279" s="108"/>
      <c r="I6279" s="107"/>
      <c r="J6279" s="109"/>
      <c r="K6279" s="109"/>
      <c r="L6279" s="108"/>
      <c r="M6279" s="84"/>
      <c r="O6279" s="82"/>
      <c r="Q6279" s="83"/>
      <c r="R6279" s="83"/>
      <c r="S6279" s="110">
        <v>42598</v>
      </c>
      <c r="T6279" s="108"/>
      <c r="U6279" s="111" t="s">
        <v>331</v>
      </c>
      <c r="V6279" s="109"/>
      <c r="W6279" s="109"/>
      <c r="X6279" s="112">
        <v>-1540000</v>
      </c>
      <c r="Y6279" s="108"/>
      <c r="Z6279" s="84" t="s">
        <v>331</v>
      </c>
      <c r="AA6279" s="85">
        <v>376373126</v>
      </c>
      <c r="AB6279" s="83" t="s">
        <v>332</v>
      </c>
    </row>
    <row r="6280" spans="2:28" x14ac:dyDescent="0.2">
      <c r="B6280" s="107"/>
      <c r="C6280" s="108"/>
      <c r="D6280" s="83"/>
      <c r="E6280" s="83"/>
      <c r="F6280" s="83"/>
      <c r="G6280" s="107"/>
      <c r="H6280" s="108"/>
      <c r="I6280" s="107"/>
      <c r="J6280" s="109"/>
      <c r="K6280" s="109"/>
      <c r="L6280" s="108"/>
      <c r="M6280" s="84"/>
      <c r="O6280" s="82"/>
      <c r="Q6280" s="83"/>
      <c r="R6280" s="83"/>
      <c r="S6280" s="110">
        <v>42628</v>
      </c>
      <c r="T6280" s="108"/>
      <c r="U6280" s="111" t="s">
        <v>331</v>
      </c>
      <c r="V6280" s="109"/>
      <c r="W6280" s="109"/>
      <c r="X6280" s="112">
        <v>-5050000</v>
      </c>
      <c r="Y6280" s="108"/>
      <c r="Z6280" s="84" t="s">
        <v>331</v>
      </c>
      <c r="AA6280" s="85">
        <v>371323126</v>
      </c>
      <c r="AB6280" s="83" t="s">
        <v>332</v>
      </c>
    </row>
    <row r="6281" spans="2:28" x14ac:dyDescent="0.2">
      <c r="B6281" s="107"/>
      <c r="C6281" s="108"/>
      <c r="D6281" s="83"/>
      <c r="E6281" s="83"/>
      <c r="F6281" s="83"/>
      <c r="G6281" s="107"/>
      <c r="H6281" s="108"/>
      <c r="I6281" s="107"/>
      <c r="J6281" s="109"/>
      <c r="K6281" s="109"/>
      <c r="L6281" s="108"/>
      <c r="M6281" s="84"/>
      <c r="O6281" s="82"/>
      <c r="Q6281" s="83"/>
      <c r="R6281" s="83"/>
      <c r="S6281" s="110">
        <v>42641</v>
      </c>
      <c r="T6281" s="108"/>
      <c r="U6281" s="111" t="s">
        <v>331</v>
      </c>
      <c r="V6281" s="109"/>
      <c r="W6281" s="109"/>
      <c r="X6281" s="112">
        <v>6401607</v>
      </c>
      <c r="Y6281" s="108"/>
      <c r="Z6281" s="84" t="s">
        <v>331</v>
      </c>
      <c r="AA6281" s="85">
        <v>377724733</v>
      </c>
      <c r="AB6281" s="83" t="s">
        <v>333</v>
      </c>
    </row>
    <row r="6282" spans="2:28" x14ac:dyDescent="0.2">
      <c r="B6282" s="107"/>
      <c r="C6282" s="108"/>
      <c r="D6282" s="83"/>
      <c r="E6282" s="83"/>
      <c r="F6282" s="83"/>
      <c r="G6282" s="107"/>
      <c r="H6282" s="108"/>
      <c r="I6282" s="107"/>
      <c r="J6282" s="109"/>
      <c r="K6282" s="109"/>
      <c r="L6282" s="108"/>
      <c r="M6282" s="84"/>
      <c r="O6282" s="82"/>
      <c r="Q6282" s="83"/>
      <c r="R6282" s="83"/>
      <c r="S6282" s="110">
        <v>42657</v>
      </c>
      <c r="T6282" s="108"/>
      <c r="U6282" s="111" t="s">
        <v>331</v>
      </c>
      <c r="V6282" s="109"/>
      <c r="W6282" s="109"/>
      <c r="X6282" s="112">
        <v>180000</v>
      </c>
      <c r="Y6282" s="108"/>
      <c r="Z6282" s="84" t="s">
        <v>331</v>
      </c>
      <c r="AA6282" s="85">
        <v>377904733</v>
      </c>
      <c r="AB6282" s="83" t="s">
        <v>332</v>
      </c>
    </row>
    <row r="6283" spans="2:28" x14ac:dyDescent="0.2">
      <c r="B6283" s="107"/>
      <c r="C6283" s="108"/>
      <c r="D6283" s="83"/>
      <c r="E6283" s="83"/>
      <c r="F6283" s="83"/>
      <c r="G6283" s="107"/>
      <c r="H6283" s="108"/>
      <c r="I6283" s="107"/>
      <c r="J6283" s="109"/>
      <c r="K6283" s="109"/>
      <c r="L6283" s="108"/>
      <c r="M6283" s="84"/>
      <c r="O6283" s="82"/>
      <c r="Q6283" s="83"/>
      <c r="R6283" s="83"/>
      <c r="S6283" s="110">
        <v>42668</v>
      </c>
      <c r="T6283" s="108"/>
      <c r="U6283" s="111" t="s">
        <v>331</v>
      </c>
      <c r="V6283" s="109"/>
      <c r="W6283" s="109"/>
      <c r="X6283" s="112">
        <v>5948269</v>
      </c>
      <c r="Y6283" s="108"/>
      <c r="Z6283" s="84" t="s">
        <v>331</v>
      </c>
      <c r="AA6283" s="85">
        <v>383853002</v>
      </c>
      <c r="AB6283" s="83" t="s">
        <v>333</v>
      </c>
    </row>
    <row r="6284" spans="2:28" x14ac:dyDescent="0.2">
      <c r="B6284" s="107"/>
      <c r="C6284" s="108"/>
      <c r="D6284" s="83"/>
      <c r="E6284" s="83"/>
      <c r="F6284" s="83"/>
      <c r="G6284" s="107"/>
      <c r="H6284" s="108"/>
      <c r="I6284" s="107"/>
      <c r="J6284" s="109"/>
      <c r="K6284" s="109"/>
      <c r="L6284" s="108"/>
      <c r="M6284" s="84"/>
      <c r="O6284" s="82"/>
      <c r="Q6284" s="83"/>
      <c r="R6284" s="83"/>
      <c r="S6284" s="110">
        <v>42681</v>
      </c>
      <c r="T6284" s="108"/>
      <c r="U6284" s="111"/>
      <c r="V6284" s="109"/>
      <c r="W6284" s="109"/>
      <c r="X6284" s="112">
        <v>0</v>
      </c>
      <c r="Y6284" s="108"/>
      <c r="Z6284" s="84" t="s">
        <v>331</v>
      </c>
      <c r="AA6284" s="85">
        <v>383853002</v>
      </c>
      <c r="AB6284" s="83" t="s">
        <v>333</v>
      </c>
    </row>
    <row r="6285" spans="2:28" x14ac:dyDescent="0.2">
      <c r="B6285" s="107"/>
      <c r="C6285" s="108"/>
      <c r="D6285" s="83"/>
      <c r="E6285" s="83"/>
      <c r="F6285" s="83"/>
      <c r="G6285" s="107"/>
      <c r="H6285" s="108"/>
      <c r="I6285" s="107"/>
      <c r="J6285" s="109"/>
      <c r="K6285" s="109"/>
      <c r="L6285" s="108"/>
      <c r="M6285" s="84"/>
      <c r="O6285" s="82"/>
      <c r="Q6285" s="83"/>
      <c r="R6285" s="83"/>
      <c r="S6285" s="110">
        <v>42690</v>
      </c>
      <c r="T6285" s="108"/>
      <c r="U6285" s="111" t="s">
        <v>331</v>
      </c>
      <c r="V6285" s="109"/>
      <c r="W6285" s="109"/>
      <c r="X6285" s="112">
        <v>25490000</v>
      </c>
      <c r="Y6285" s="108"/>
      <c r="Z6285" s="84" t="s">
        <v>331</v>
      </c>
      <c r="AA6285" s="85">
        <v>409343002</v>
      </c>
      <c r="AB6285" s="83" t="s">
        <v>332</v>
      </c>
    </row>
    <row r="6286" spans="2:28" x14ac:dyDescent="0.2">
      <c r="B6286" s="107"/>
      <c r="C6286" s="108"/>
      <c r="D6286" s="83"/>
      <c r="E6286" s="83"/>
      <c r="F6286" s="83"/>
      <c r="G6286" s="107"/>
      <c r="H6286" s="108"/>
      <c r="I6286" s="107"/>
      <c r="J6286" s="109"/>
      <c r="K6286" s="109"/>
      <c r="L6286" s="108"/>
      <c r="M6286" s="84"/>
      <c r="O6286" s="82"/>
      <c r="Q6286" s="83"/>
      <c r="R6286" s="83"/>
      <c r="S6286" s="110">
        <v>42703</v>
      </c>
      <c r="T6286" s="108"/>
      <c r="U6286" s="111" t="s">
        <v>331</v>
      </c>
      <c r="V6286" s="109"/>
      <c r="W6286" s="109"/>
      <c r="X6286" s="112">
        <v>-144063</v>
      </c>
      <c r="Y6286" s="108"/>
      <c r="Z6286" s="84" t="s">
        <v>331</v>
      </c>
      <c r="AA6286" s="85">
        <v>409198939</v>
      </c>
      <c r="AB6286" s="83" t="s">
        <v>333</v>
      </c>
    </row>
    <row r="6287" spans="2:28" x14ac:dyDescent="0.2">
      <c r="B6287" s="107"/>
      <c r="C6287" s="108"/>
      <c r="D6287" s="83"/>
      <c r="E6287" s="83"/>
      <c r="F6287" s="83"/>
      <c r="G6287" s="107"/>
      <c r="H6287" s="108"/>
      <c r="I6287" s="107"/>
      <c r="J6287" s="109"/>
      <c r="K6287" s="109"/>
      <c r="L6287" s="108"/>
      <c r="M6287" s="84"/>
      <c r="O6287" s="82"/>
      <c r="Q6287" s="83"/>
      <c r="R6287" s="83"/>
      <c r="S6287" s="110">
        <v>42719</v>
      </c>
      <c r="T6287" s="108"/>
      <c r="U6287" s="111" t="s">
        <v>331</v>
      </c>
      <c r="V6287" s="109"/>
      <c r="W6287" s="109"/>
      <c r="X6287" s="112">
        <v>11630000</v>
      </c>
      <c r="Y6287" s="108"/>
      <c r="Z6287" s="84" t="s">
        <v>331</v>
      </c>
      <c r="AA6287" s="85">
        <v>420828939</v>
      </c>
      <c r="AB6287" s="83" t="s">
        <v>332</v>
      </c>
    </row>
    <row r="6288" spans="2:28" x14ac:dyDescent="0.2">
      <c r="B6288" s="107"/>
      <c r="C6288" s="108"/>
      <c r="D6288" s="83"/>
      <c r="E6288" s="83"/>
      <c r="F6288" s="83"/>
      <c r="G6288" s="107"/>
      <c r="H6288" s="108"/>
      <c r="I6288" s="107"/>
      <c r="J6288" s="109"/>
      <c r="K6288" s="109"/>
      <c r="L6288" s="108"/>
      <c r="M6288" s="84"/>
      <c r="O6288" s="82"/>
      <c r="Q6288" s="83"/>
      <c r="R6288" s="83"/>
      <c r="S6288" s="110">
        <v>42731</v>
      </c>
      <c r="T6288" s="108"/>
      <c r="U6288" s="111" t="s">
        <v>331</v>
      </c>
      <c r="V6288" s="109"/>
      <c r="W6288" s="109"/>
      <c r="X6288" s="112">
        <v>-12972</v>
      </c>
      <c r="Y6288" s="108"/>
      <c r="Z6288" s="84" t="s">
        <v>331</v>
      </c>
      <c r="AA6288" s="85">
        <v>420815967</v>
      </c>
      <c r="AB6288" s="83" t="s">
        <v>332</v>
      </c>
    </row>
    <row r="6289" spans="2:28" x14ac:dyDescent="0.2">
      <c r="B6289" s="107"/>
      <c r="C6289" s="108"/>
      <c r="D6289" s="83"/>
      <c r="E6289" s="83"/>
      <c r="F6289" s="83"/>
      <c r="G6289" s="107"/>
      <c r="H6289" s="108"/>
      <c r="I6289" s="107"/>
      <c r="J6289" s="109"/>
      <c r="K6289" s="109"/>
      <c r="L6289" s="108"/>
      <c r="M6289" s="84"/>
      <c r="O6289" s="82"/>
      <c r="Q6289" s="83"/>
      <c r="R6289" s="83"/>
      <c r="S6289" s="110">
        <v>42748</v>
      </c>
      <c r="T6289" s="108"/>
      <c r="U6289" s="111" t="s">
        <v>331</v>
      </c>
      <c r="V6289" s="109"/>
      <c r="W6289" s="109"/>
      <c r="X6289" s="112">
        <v>-4360000</v>
      </c>
      <c r="Y6289" s="108"/>
      <c r="Z6289" s="84" t="s">
        <v>331</v>
      </c>
      <c r="AA6289" s="85">
        <v>416455967</v>
      </c>
      <c r="AB6289" s="83" t="s">
        <v>332</v>
      </c>
    </row>
    <row r="6290" spans="2:28" x14ac:dyDescent="0.2">
      <c r="B6290" s="107"/>
      <c r="C6290" s="108"/>
      <c r="D6290" s="83"/>
      <c r="E6290" s="83"/>
      <c r="F6290" s="83"/>
      <c r="G6290" s="107"/>
      <c r="H6290" s="108"/>
      <c r="I6290" s="107"/>
      <c r="J6290" s="109"/>
      <c r="K6290" s="109"/>
      <c r="L6290" s="108"/>
      <c r="M6290" s="84"/>
      <c r="O6290" s="82"/>
      <c r="Q6290" s="83"/>
      <c r="R6290" s="83"/>
      <c r="S6290" s="110">
        <v>42782</v>
      </c>
      <c r="T6290" s="108"/>
      <c r="U6290" s="111" t="s">
        <v>331</v>
      </c>
      <c r="V6290" s="109"/>
      <c r="W6290" s="109"/>
      <c r="X6290" s="112">
        <v>-37060000</v>
      </c>
      <c r="Y6290" s="108"/>
      <c r="Z6290" s="84" t="s">
        <v>331</v>
      </c>
      <c r="AA6290" s="85">
        <v>379395967</v>
      </c>
      <c r="AB6290" s="83" t="s">
        <v>332</v>
      </c>
    </row>
    <row r="6291" spans="2:28" x14ac:dyDescent="0.2">
      <c r="B6291" s="107"/>
      <c r="C6291" s="108"/>
      <c r="D6291" s="83"/>
      <c r="E6291" s="83"/>
      <c r="F6291" s="83"/>
      <c r="G6291" s="107"/>
      <c r="H6291" s="108"/>
      <c r="I6291" s="107"/>
      <c r="J6291" s="109"/>
      <c r="K6291" s="109"/>
      <c r="L6291" s="108"/>
      <c r="M6291" s="84"/>
      <c r="O6291" s="82"/>
      <c r="Q6291" s="83"/>
      <c r="R6291" s="83"/>
      <c r="S6291" s="110">
        <v>42793</v>
      </c>
      <c r="T6291" s="108"/>
      <c r="U6291" s="111" t="s">
        <v>331</v>
      </c>
      <c r="V6291" s="109"/>
      <c r="W6291" s="109"/>
      <c r="X6291" s="112">
        <v>23023777</v>
      </c>
      <c r="Y6291" s="108"/>
      <c r="Z6291" s="84" t="s">
        <v>331</v>
      </c>
      <c r="AA6291" s="85">
        <v>402419744</v>
      </c>
      <c r="AB6291" s="83" t="s">
        <v>332</v>
      </c>
    </row>
    <row r="6292" spans="2:28" x14ac:dyDescent="0.2">
      <c r="B6292" s="107"/>
      <c r="C6292" s="108"/>
      <c r="D6292" s="83"/>
      <c r="E6292" s="83"/>
      <c r="F6292" s="83"/>
      <c r="G6292" s="107"/>
      <c r="H6292" s="108"/>
      <c r="I6292" s="107"/>
      <c r="J6292" s="109"/>
      <c r="K6292" s="109"/>
      <c r="L6292" s="108"/>
      <c r="M6292" s="84"/>
      <c r="O6292" s="82"/>
      <c r="Q6292" s="83"/>
      <c r="R6292" s="83"/>
      <c r="S6292" s="110">
        <v>42810</v>
      </c>
      <c r="T6292" s="108"/>
      <c r="U6292" s="111" t="s">
        <v>331</v>
      </c>
      <c r="V6292" s="109"/>
      <c r="W6292" s="109"/>
      <c r="X6292" s="112">
        <v>36810000</v>
      </c>
      <c r="Y6292" s="108"/>
      <c r="Z6292" s="84" t="s">
        <v>331</v>
      </c>
      <c r="AA6292" s="85">
        <v>439229744</v>
      </c>
      <c r="AB6292" s="83" t="s">
        <v>332</v>
      </c>
    </row>
    <row r="6293" spans="2:28" x14ac:dyDescent="0.2">
      <c r="B6293" s="107"/>
      <c r="C6293" s="108"/>
      <c r="D6293" s="83"/>
      <c r="E6293" s="83"/>
      <c r="F6293" s="83"/>
      <c r="G6293" s="107"/>
      <c r="H6293" s="108"/>
      <c r="I6293" s="107"/>
      <c r="J6293" s="109"/>
      <c r="K6293" s="109"/>
      <c r="L6293" s="108"/>
      <c r="M6293" s="84"/>
      <c r="O6293" s="82"/>
      <c r="Q6293" s="83"/>
      <c r="R6293" s="83"/>
      <c r="S6293" s="110">
        <v>42851</v>
      </c>
      <c r="T6293" s="108"/>
      <c r="U6293" s="111" t="s">
        <v>331</v>
      </c>
      <c r="V6293" s="109"/>
      <c r="W6293" s="109"/>
      <c r="X6293" s="112">
        <v>-3588</v>
      </c>
      <c r="Y6293" s="108"/>
      <c r="Z6293" s="84" t="s">
        <v>331</v>
      </c>
      <c r="AA6293" s="85">
        <v>439226156</v>
      </c>
      <c r="AB6293" s="83" t="s">
        <v>332</v>
      </c>
    </row>
    <row r="6294" spans="2:28" x14ac:dyDescent="0.2">
      <c r="B6294" s="107"/>
      <c r="C6294" s="108"/>
      <c r="D6294" s="83"/>
      <c r="E6294" s="83"/>
      <c r="F6294" s="83"/>
      <c r="G6294" s="107"/>
      <c r="H6294" s="108"/>
      <c r="I6294" s="107"/>
      <c r="J6294" s="109"/>
      <c r="K6294" s="109"/>
      <c r="L6294" s="108"/>
      <c r="M6294" s="84"/>
      <c r="O6294" s="82"/>
      <c r="Q6294" s="83"/>
      <c r="R6294" s="83"/>
      <c r="S6294" s="110">
        <v>42912</v>
      </c>
      <c r="T6294" s="108"/>
      <c r="U6294" s="111" t="s">
        <v>331</v>
      </c>
      <c r="V6294" s="109"/>
      <c r="W6294" s="109"/>
      <c r="X6294" s="112">
        <v>13394938</v>
      </c>
      <c r="Y6294" s="108"/>
      <c r="Z6294" s="84" t="s">
        <v>331</v>
      </c>
      <c r="AA6294" s="85">
        <v>452621094</v>
      </c>
      <c r="AB6294" s="83" t="s">
        <v>332</v>
      </c>
    </row>
    <row r="6295" spans="2:28" x14ac:dyDescent="0.2">
      <c r="B6295" s="107"/>
      <c r="C6295" s="108"/>
      <c r="D6295" s="83"/>
      <c r="E6295" s="83"/>
      <c r="F6295" s="83"/>
      <c r="G6295" s="107"/>
      <c r="H6295" s="108"/>
      <c r="I6295" s="107"/>
      <c r="J6295" s="109"/>
      <c r="K6295" s="109"/>
      <c r="L6295" s="108"/>
      <c r="M6295" s="84"/>
      <c r="O6295" s="82"/>
      <c r="Q6295" s="83"/>
      <c r="R6295" s="83"/>
      <c r="S6295" s="110">
        <v>42942</v>
      </c>
      <c r="T6295" s="108"/>
      <c r="U6295" s="111" t="s">
        <v>331</v>
      </c>
      <c r="V6295" s="109"/>
      <c r="W6295" s="109"/>
      <c r="X6295" s="112">
        <v>-764</v>
      </c>
      <c r="Y6295" s="108"/>
      <c r="Z6295" s="84" t="s">
        <v>331</v>
      </c>
      <c r="AA6295" s="85">
        <v>452620330</v>
      </c>
      <c r="AB6295" s="83" t="s">
        <v>332</v>
      </c>
    </row>
    <row r="6296" spans="2:28" x14ac:dyDescent="0.2">
      <c r="B6296" s="107"/>
      <c r="C6296" s="108"/>
      <c r="D6296" s="83"/>
      <c r="E6296" s="83"/>
      <c r="F6296" s="83"/>
      <c r="G6296" s="107"/>
      <c r="H6296" s="108"/>
      <c r="I6296" s="107"/>
      <c r="J6296" s="109"/>
      <c r="K6296" s="109"/>
      <c r="L6296" s="108"/>
      <c r="M6296" s="84"/>
      <c r="O6296" s="82"/>
      <c r="Q6296" s="83"/>
      <c r="R6296" s="83"/>
      <c r="S6296" s="110">
        <v>43004</v>
      </c>
      <c r="T6296" s="108"/>
      <c r="U6296" s="111" t="s">
        <v>331</v>
      </c>
      <c r="V6296" s="109"/>
      <c r="W6296" s="109"/>
      <c r="X6296" s="112">
        <v>30759674</v>
      </c>
      <c r="Y6296" s="108"/>
      <c r="Z6296" s="84" t="s">
        <v>331</v>
      </c>
      <c r="AA6296" s="85">
        <v>483380004</v>
      </c>
      <c r="AB6296" s="83" t="s">
        <v>332</v>
      </c>
    </row>
    <row r="6297" spans="2:28" x14ac:dyDescent="0.2">
      <c r="B6297" s="107"/>
      <c r="C6297" s="108"/>
      <c r="D6297" s="83"/>
      <c r="E6297" s="83"/>
      <c r="F6297" s="83"/>
      <c r="G6297" s="107"/>
      <c r="H6297" s="108"/>
      <c r="I6297" s="107"/>
      <c r="J6297" s="109"/>
      <c r="K6297" s="109"/>
      <c r="L6297" s="108"/>
      <c r="M6297" s="84"/>
      <c r="O6297" s="82"/>
      <c r="Q6297" s="83"/>
      <c r="R6297" s="83"/>
      <c r="S6297" s="110">
        <v>43034</v>
      </c>
      <c r="T6297" s="108"/>
      <c r="U6297" s="111" t="s">
        <v>331</v>
      </c>
      <c r="V6297" s="109"/>
      <c r="W6297" s="109"/>
      <c r="X6297" s="112">
        <v>-411998</v>
      </c>
      <c r="Y6297" s="108"/>
      <c r="Z6297" s="84" t="s">
        <v>331</v>
      </c>
      <c r="AA6297" s="85">
        <v>482968006</v>
      </c>
      <c r="AB6297" s="83" t="s">
        <v>332</v>
      </c>
    </row>
    <row r="6298" spans="2:28" x14ac:dyDescent="0.2">
      <c r="B6298" s="107"/>
      <c r="C6298" s="108"/>
      <c r="D6298" s="83"/>
      <c r="E6298" s="83"/>
      <c r="F6298" s="83"/>
      <c r="G6298" s="107"/>
      <c r="H6298" s="108"/>
      <c r="I6298" s="107"/>
      <c r="J6298" s="109"/>
      <c r="K6298" s="109"/>
      <c r="L6298" s="108"/>
      <c r="M6298" s="84"/>
      <c r="O6298" s="82"/>
      <c r="Q6298" s="83"/>
      <c r="R6298" s="83"/>
      <c r="S6298" s="110">
        <v>43090</v>
      </c>
      <c r="T6298" s="108"/>
      <c r="U6298" s="111" t="s">
        <v>331</v>
      </c>
      <c r="V6298" s="109"/>
      <c r="W6298" s="109"/>
      <c r="X6298" s="112">
        <v>19667669</v>
      </c>
      <c r="Y6298" s="108"/>
      <c r="Z6298" s="84" t="s">
        <v>331</v>
      </c>
      <c r="AA6298" s="85">
        <v>502635675</v>
      </c>
      <c r="AB6298" s="83" t="s">
        <v>332</v>
      </c>
    </row>
    <row r="6299" spans="2:28" x14ac:dyDescent="0.2">
      <c r="B6299" s="107"/>
      <c r="C6299" s="108"/>
      <c r="D6299" s="83"/>
      <c r="E6299" s="83"/>
      <c r="F6299" s="83"/>
      <c r="G6299" s="107"/>
      <c r="H6299" s="108"/>
      <c r="I6299" s="107"/>
      <c r="J6299" s="109"/>
      <c r="K6299" s="109"/>
      <c r="L6299" s="108"/>
      <c r="M6299" s="84"/>
      <c r="O6299" s="82"/>
      <c r="Q6299" s="83"/>
      <c r="R6299" s="83"/>
      <c r="S6299" s="110">
        <v>43157</v>
      </c>
      <c r="T6299" s="108"/>
      <c r="U6299" s="111" t="s">
        <v>331</v>
      </c>
      <c r="V6299" s="109"/>
      <c r="W6299" s="109"/>
      <c r="X6299" s="112">
        <v>-19711</v>
      </c>
      <c r="Y6299" s="108"/>
      <c r="Z6299" s="84" t="s">
        <v>331</v>
      </c>
      <c r="AA6299" s="85">
        <v>502615964</v>
      </c>
      <c r="AB6299" s="83" t="s">
        <v>332</v>
      </c>
    </row>
    <row r="6300" spans="2:28" x14ac:dyDescent="0.2">
      <c r="B6300" s="107"/>
      <c r="C6300" s="108"/>
      <c r="D6300" s="83"/>
      <c r="E6300" s="83"/>
      <c r="F6300" s="83"/>
      <c r="G6300" s="107"/>
      <c r="H6300" s="108"/>
      <c r="I6300" s="107"/>
      <c r="J6300" s="109"/>
      <c r="K6300" s="109"/>
      <c r="L6300" s="108"/>
      <c r="M6300" s="84"/>
      <c r="O6300" s="82"/>
      <c r="Q6300" s="83"/>
      <c r="R6300" s="83"/>
      <c r="S6300" s="110">
        <v>43181</v>
      </c>
      <c r="T6300" s="108"/>
      <c r="U6300" s="111" t="s">
        <v>331</v>
      </c>
      <c r="V6300" s="109"/>
      <c r="W6300" s="109"/>
      <c r="X6300" s="112">
        <v>5015531</v>
      </c>
      <c r="Y6300" s="108"/>
      <c r="Z6300" s="84" t="s">
        <v>331</v>
      </c>
      <c r="AA6300" s="85">
        <v>507631495</v>
      </c>
      <c r="AB6300" s="83" t="s">
        <v>332</v>
      </c>
    </row>
    <row r="6301" spans="2:28" x14ac:dyDescent="0.2">
      <c r="B6301" s="107"/>
      <c r="C6301" s="108"/>
      <c r="D6301" s="83"/>
      <c r="E6301" s="83"/>
      <c r="F6301" s="83"/>
      <c r="G6301" s="107"/>
      <c r="H6301" s="108"/>
      <c r="I6301" s="107"/>
      <c r="J6301" s="109"/>
      <c r="K6301" s="109"/>
      <c r="L6301" s="108"/>
      <c r="M6301" s="84"/>
      <c r="O6301" s="82"/>
      <c r="Q6301" s="83"/>
      <c r="R6301" s="83"/>
      <c r="S6301" s="110">
        <v>43215</v>
      </c>
      <c r="T6301" s="108"/>
      <c r="U6301" s="111" t="s">
        <v>331</v>
      </c>
      <c r="V6301" s="109"/>
      <c r="W6301" s="109"/>
      <c r="X6301" s="112">
        <v>-102476</v>
      </c>
      <c r="Y6301" s="108"/>
      <c r="Z6301" s="84" t="s">
        <v>331</v>
      </c>
      <c r="AA6301" s="85">
        <v>507529019</v>
      </c>
      <c r="AB6301" s="83" t="s">
        <v>332</v>
      </c>
    </row>
    <row r="6302" spans="2:28" x14ac:dyDescent="0.2">
      <c r="B6302" s="107"/>
      <c r="C6302" s="108"/>
      <c r="D6302" s="83"/>
      <c r="E6302" s="83"/>
      <c r="F6302" s="83"/>
      <c r="G6302" s="107"/>
      <c r="H6302" s="108"/>
      <c r="I6302" s="107"/>
      <c r="J6302" s="109"/>
      <c r="K6302" s="109"/>
      <c r="L6302" s="108"/>
      <c r="M6302" s="84"/>
      <c r="O6302" s="82"/>
      <c r="Q6302" s="83"/>
      <c r="R6302" s="83"/>
      <c r="S6302" s="110">
        <v>43272</v>
      </c>
      <c r="T6302" s="108"/>
      <c r="U6302" s="111" t="s">
        <v>331</v>
      </c>
      <c r="V6302" s="109"/>
      <c r="W6302" s="109"/>
      <c r="X6302" s="112">
        <v>-26115</v>
      </c>
      <c r="Y6302" s="108"/>
      <c r="Z6302" s="84" t="s">
        <v>331</v>
      </c>
      <c r="AA6302" s="85">
        <v>507502904</v>
      </c>
      <c r="AB6302" s="83" t="s">
        <v>332</v>
      </c>
    </row>
    <row r="6303" spans="2:28" x14ac:dyDescent="0.2">
      <c r="B6303" s="107"/>
      <c r="C6303" s="108"/>
      <c r="D6303" s="83"/>
      <c r="E6303" s="83"/>
      <c r="F6303" s="83"/>
      <c r="G6303" s="107"/>
      <c r="H6303" s="108"/>
      <c r="I6303" s="107"/>
      <c r="J6303" s="109"/>
      <c r="K6303" s="109"/>
      <c r="L6303" s="108"/>
      <c r="M6303" s="84"/>
      <c r="O6303" s="82"/>
      <c r="Q6303" s="83"/>
      <c r="R6303" s="83"/>
      <c r="S6303" s="110">
        <v>43307</v>
      </c>
      <c r="T6303" s="108"/>
      <c r="U6303" s="111" t="s">
        <v>331</v>
      </c>
      <c r="V6303" s="109"/>
      <c r="W6303" s="109"/>
      <c r="X6303" s="112">
        <v>-68661814</v>
      </c>
      <c r="Y6303" s="108"/>
      <c r="Z6303" s="84" t="s">
        <v>331</v>
      </c>
      <c r="AA6303" s="85">
        <v>438841090</v>
      </c>
      <c r="AB6303" s="83" t="s">
        <v>334</v>
      </c>
    </row>
    <row r="6304" spans="2:28" x14ac:dyDescent="0.2">
      <c r="B6304" s="107"/>
      <c r="C6304" s="108"/>
      <c r="D6304" s="83"/>
      <c r="E6304" s="83"/>
      <c r="F6304" s="83"/>
      <c r="G6304" s="107"/>
      <c r="H6304" s="108"/>
      <c r="I6304" s="107"/>
      <c r="J6304" s="109"/>
      <c r="K6304" s="109"/>
      <c r="L6304" s="108"/>
      <c r="M6304" s="84"/>
      <c r="O6304" s="82"/>
      <c r="Q6304" s="83"/>
      <c r="R6304" s="83"/>
      <c r="S6304" s="110">
        <v>43339</v>
      </c>
      <c r="T6304" s="108"/>
      <c r="U6304" s="111" t="s">
        <v>331</v>
      </c>
      <c r="V6304" s="109"/>
      <c r="W6304" s="109"/>
      <c r="X6304" s="112">
        <v>-4211</v>
      </c>
      <c r="Y6304" s="108"/>
      <c r="Z6304" s="84" t="s">
        <v>331</v>
      </c>
      <c r="AA6304" s="85">
        <v>438836879</v>
      </c>
      <c r="AB6304" s="83" t="s">
        <v>332</v>
      </c>
    </row>
    <row r="6305" spans="2:28" x14ac:dyDescent="0.2">
      <c r="B6305" s="107"/>
      <c r="C6305" s="108"/>
      <c r="D6305" s="83"/>
      <c r="E6305" s="83"/>
      <c r="F6305" s="83"/>
      <c r="G6305" s="107"/>
      <c r="H6305" s="108"/>
      <c r="I6305" s="107"/>
      <c r="J6305" s="109"/>
      <c r="K6305" s="109"/>
      <c r="L6305" s="108"/>
      <c r="M6305" s="84"/>
      <c r="O6305" s="82"/>
      <c r="Q6305" s="83"/>
      <c r="R6305" s="83"/>
      <c r="S6305" s="110">
        <v>43369</v>
      </c>
      <c r="T6305" s="108"/>
      <c r="U6305" s="111" t="s">
        <v>331</v>
      </c>
      <c r="V6305" s="109"/>
      <c r="W6305" s="109"/>
      <c r="X6305" s="112">
        <v>-4903</v>
      </c>
      <c r="Y6305" s="108"/>
      <c r="Z6305" s="84" t="s">
        <v>331</v>
      </c>
      <c r="AA6305" s="85">
        <v>438831976</v>
      </c>
      <c r="AB6305" s="83" t="s">
        <v>332</v>
      </c>
    </row>
    <row r="6306" spans="2:28" x14ac:dyDescent="0.2">
      <c r="B6306" s="107"/>
      <c r="C6306" s="108"/>
      <c r="D6306" s="83"/>
      <c r="E6306" s="83"/>
      <c r="F6306" s="83"/>
      <c r="G6306" s="107"/>
      <c r="H6306" s="108"/>
      <c r="I6306" s="107"/>
      <c r="J6306" s="109"/>
      <c r="K6306" s="109"/>
      <c r="L6306" s="108"/>
      <c r="M6306" s="84"/>
      <c r="O6306" s="82"/>
      <c r="Q6306" s="83"/>
      <c r="R6306" s="83"/>
      <c r="S6306" s="110">
        <v>43398</v>
      </c>
      <c r="T6306" s="108"/>
      <c r="U6306" s="111" t="s">
        <v>331</v>
      </c>
      <c r="V6306" s="109"/>
      <c r="W6306" s="109"/>
      <c r="X6306" s="112">
        <v>-187028</v>
      </c>
      <c r="Y6306" s="108"/>
      <c r="Z6306" s="84" t="s">
        <v>331</v>
      </c>
      <c r="AA6306" s="85">
        <v>438644948</v>
      </c>
      <c r="AB6306" s="83" t="s">
        <v>332</v>
      </c>
    </row>
    <row r="6307" spans="2:28" x14ac:dyDescent="0.2">
      <c r="B6307" s="107"/>
      <c r="C6307" s="108"/>
      <c r="D6307" s="83"/>
      <c r="E6307" s="83"/>
      <c r="F6307" s="83"/>
      <c r="G6307" s="107"/>
      <c r="H6307" s="108"/>
      <c r="I6307" s="107"/>
      <c r="J6307" s="109"/>
      <c r="K6307" s="109"/>
      <c r="L6307" s="108"/>
      <c r="M6307" s="84"/>
      <c r="O6307" s="82"/>
      <c r="Q6307" s="83"/>
      <c r="R6307" s="83"/>
      <c r="S6307" s="110">
        <v>43549</v>
      </c>
      <c r="T6307" s="108"/>
      <c r="U6307" s="111" t="s">
        <v>331</v>
      </c>
      <c r="V6307" s="109"/>
      <c r="W6307" s="109"/>
      <c r="X6307" s="112">
        <v>8958409</v>
      </c>
      <c r="Y6307" s="108"/>
      <c r="Z6307" s="84" t="s">
        <v>331</v>
      </c>
      <c r="AA6307" s="85">
        <v>447603357</v>
      </c>
      <c r="AB6307" s="83" t="s">
        <v>332</v>
      </c>
    </row>
    <row r="6308" spans="2:28" x14ac:dyDescent="0.2">
      <c r="B6308" s="107"/>
      <c r="C6308" s="108"/>
      <c r="D6308" s="83"/>
      <c r="E6308" s="83"/>
      <c r="F6308" s="83"/>
      <c r="G6308" s="107"/>
      <c r="H6308" s="108"/>
      <c r="I6308" s="107"/>
      <c r="J6308" s="109"/>
      <c r="K6308" s="109"/>
      <c r="L6308" s="108"/>
      <c r="M6308" s="84"/>
      <c r="O6308" s="82"/>
      <c r="Q6308" s="83"/>
      <c r="R6308" s="83"/>
      <c r="S6308" s="110">
        <v>43699</v>
      </c>
      <c r="T6308" s="108"/>
      <c r="U6308" s="111" t="s">
        <v>331</v>
      </c>
      <c r="V6308" s="109"/>
      <c r="W6308" s="109"/>
      <c r="X6308" s="112">
        <v>5080850</v>
      </c>
      <c r="Y6308" s="108"/>
      <c r="Z6308" s="84" t="s">
        <v>331</v>
      </c>
      <c r="AA6308" s="85">
        <v>452684207</v>
      </c>
      <c r="AB6308" s="83" t="s">
        <v>334</v>
      </c>
    </row>
    <row r="6309" spans="2:28" ht="12.6" customHeight="1" x14ac:dyDescent="0.2">
      <c r="B6309" s="110">
        <v>40156</v>
      </c>
      <c r="C6309" s="108"/>
      <c r="D6309" s="83" t="s">
        <v>294</v>
      </c>
      <c r="E6309" s="83" t="s">
        <v>522</v>
      </c>
      <c r="F6309" s="83" t="s">
        <v>523</v>
      </c>
      <c r="G6309" s="107" t="s">
        <v>10</v>
      </c>
      <c r="H6309" s="108"/>
      <c r="I6309" s="107" t="s">
        <v>329</v>
      </c>
      <c r="J6309" s="109"/>
      <c r="K6309" s="109"/>
      <c r="L6309" s="108"/>
      <c r="M6309" s="84" t="s">
        <v>331</v>
      </c>
      <c r="O6309" s="85">
        <v>360000</v>
      </c>
      <c r="Q6309" s="83" t="s">
        <v>11</v>
      </c>
      <c r="R6309" s="83"/>
      <c r="S6309" s="110">
        <v>40200</v>
      </c>
      <c r="T6309" s="108"/>
      <c r="U6309" s="111" t="s">
        <v>331</v>
      </c>
      <c r="V6309" s="109"/>
      <c r="W6309" s="109"/>
      <c r="X6309" s="112">
        <v>10000</v>
      </c>
      <c r="Y6309" s="108"/>
      <c r="Z6309" s="84" t="s">
        <v>331</v>
      </c>
      <c r="AA6309" s="85">
        <v>370000</v>
      </c>
      <c r="AB6309" s="83" t="s">
        <v>338</v>
      </c>
    </row>
    <row r="6310" spans="2:28" x14ac:dyDescent="0.2">
      <c r="B6310" s="107"/>
      <c r="C6310" s="108"/>
      <c r="D6310" s="83"/>
      <c r="E6310" s="83"/>
      <c r="F6310" s="83"/>
      <c r="G6310" s="107"/>
      <c r="H6310" s="108"/>
      <c r="I6310" s="107"/>
      <c r="J6310" s="109"/>
      <c r="K6310" s="109"/>
      <c r="L6310" s="108"/>
      <c r="M6310" s="84"/>
      <c r="O6310" s="82"/>
      <c r="Q6310" s="83"/>
      <c r="R6310" s="83"/>
      <c r="S6310" s="110">
        <v>40263</v>
      </c>
      <c r="T6310" s="108"/>
      <c r="U6310" s="111" t="s">
        <v>331</v>
      </c>
      <c r="V6310" s="109"/>
      <c r="W6310" s="109"/>
      <c r="X6310" s="112">
        <v>850000</v>
      </c>
      <c r="Y6310" s="108"/>
      <c r="Z6310" s="84" t="s">
        <v>331</v>
      </c>
      <c r="AA6310" s="85">
        <v>1220000</v>
      </c>
      <c r="AB6310" s="83" t="s">
        <v>335</v>
      </c>
    </row>
    <row r="6311" spans="2:28" x14ac:dyDescent="0.2">
      <c r="B6311" s="107"/>
      <c r="C6311" s="108"/>
      <c r="D6311" s="83"/>
      <c r="E6311" s="83"/>
      <c r="F6311" s="83"/>
      <c r="G6311" s="107"/>
      <c r="H6311" s="108"/>
      <c r="I6311" s="107"/>
      <c r="J6311" s="109"/>
      <c r="K6311" s="109"/>
      <c r="L6311" s="108"/>
      <c r="M6311" s="84"/>
      <c r="O6311" s="82"/>
      <c r="Q6311" s="83"/>
      <c r="R6311" s="83"/>
      <c r="S6311" s="110">
        <v>40373</v>
      </c>
      <c r="T6311" s="108"/>
      <c r="U6311" s="111" t="s">
        <v>331</v>
      </c>
      <c r="V6311" s="109"/>
      <c r="W6311" s="109"/>
      <c r="X6311" s="112">
        <v>-120000</v>
      </c>
      <c r="Y6311" s="108"/>
      <c r="Z6311" s="84" t="s">
        <v>331</v>
      </c>
      <c r="AA6311" s="85">
        <v>1100000</v>
      </c>
      <c r="AB6311" s="83" t="s">
        <v>335</v>
      </c>
    </row>
    <row r="6312" spans="2:28" ht="12.6" customHeight="1" x14ac:dyDescent="0.2">
      <c r="B6312" s="107"/>
      <c r="C6312" s="108"/>
      <c r="D6312" s="83"/>
      <c r="E6312" s="83"/>
      <c r="F6312" s="83"/>
      <c r="G6312" s="107"/>
      <c r="H6312" s="108"/>
      <c r="I6312" s="107"/>
      <c r="J6312" s="109"/>
      <c r="K6312" s="109"/>
      <c r="L6312" s="108"/>
      <c r="M6312" s="84"/>
      <c r="O6312" s="82"/>
      <c r="Q6312" s="83"/>
      <c r="R6312" s="83"/>
      <c r="S6312" s="110">
        <v>40451</v>
      </c>
      <c r="T6312" s="108"/>
      <c r="U6312" s="111" t="s">
        <v>331</v>
      </c>
      <c r="V6312" s="109"/>
      <c r="W6312" s="109"/>
      <c r="X6312" s="112">
        <v>100000</v>
      </c>
      <c r="Y6312" s="108"/>
      <c r="Z6312" s="84" t="s">
        <v>331</v>
      </c>
      <c r="AA6312" s="85">
        <v>1200000</v>
      </c>
      <c r="AB6312" s="83" t="s">
        <v>338</v>
      </c>
    </row>
    <row r="6313" spans="2:28" x14ac:dyDescent="0.2">
      <c r="B6313" s="107"/>
      <c r="C6313" s="108"/>
      <c r="D6313" s="83"/>
      <c r="E6313" s="83"/>
      <c r="F6313" s="83"/>
      <c r="G6313" s="107"/>
      <c r="H6313" s="108"/>
      <c r="I6313" s="107"/>
      <c r="J6313" s="109"/>
      <c r="K6313" s="109"/>
      <c r="L6313" s="108"/>
      <c r="M6313" s="84"/>
      <c r="O6313" s="82"/>
      <c r="Q6313" s="83"/>
      <c r="R6313" s="83"/>
      <c r="S6313" s="110">
        <v>40451</v>
      </c>
      <c r="T6313" s="108"/>
      <c r="U6313" s="111" t="s">
        <v>331</v>
      </c>
      <c r="V6313" s="109"/>
      <c r="W6313" s="109"/>
      <c r="X6313" s="112">
        <v>105500</v>
      </c>
      <c r="Y6313" s="108"/>
      <c r="Z6313" s="84" t="s">
        <v>331</v>
      </c>
      <c r="AA6313" s="85">
        <v>1305500</v>
      </c>
      <c r="AB6313" s="83" t="s">
        <v>335</v>
      </c>
    </row>
    <row r="6314" spans="2:28" x14ac:dyDescent="0.2">
      <c r="B6314" s="107"/>
      <c r="C6314" s="108"/>
      <c r="D6314" s="83"/>
      <c r="E6314" s="83"/>
      <c r="F6314" s="83"/>
      <c r="G6314" s="107"/>
      <c r="H6314" s="108"/>
      <c r="I6314" s="107"/>
      <c r="J6314" s="109"/>
      <c r="K6314" s="109"/>
      <c r="L6314" s="108"/>
      <c r="M6314" s="84"/>
      <c r="O6314" s="82"/>
      <c r="Q6314" s="83"/>
      <c r="R6314" s="83"/>
      <c r="S6314" s="110">
        <v>40549</v>
      </c>
      <c r="T6314" s="108"/>
      <c r="U6314" s="111" t="s">
        <v>331</v>
      </c>
      <c r="V6314" s="109"/>
      <c r="W6314" s="109"/>
      <c r="X6314" s="112">
        <v>-2</v>
      </c>
      <c r="Y6314" s="108"/>
      <c r="Z6314" s="84" t="s">
        <v>331</v>
      </c>
      <c r="AA6314" s="85">
        <v>1305498</v>
      </c>
      <c r="AB6314" s="83" t="s">
        <v>333</v>
      </c>
    </row>
    <row r="6315" spans="2:28" x14ac:dyDescent="0.2">
      <c r="B6315" s="107"/>
      <c r="C6315" s="108"/>
      <c r="D6315" s="83"/>
      <c r="E6315" s="83"/>
      <c r="F6315" s="83"/>
      <c r="G6315" s="107"/>
      <c r="H6315" s="108"/>
      <c r="I6315" s="107"/>
      <c r="J6315" s="109"/>
      <c r="K6315" s="109"/>
      <c r="L6315" s="108"/>
      <c r="M6315" s="84"/>
      <c r="O6315" s="82"/>
      <c r="Q6315" s="83"/>
      <c r="R6315" s="83"/>
      <c r="S6315" s="110">
        <v>40591</v>
      </c>
      <c r="T6315" s="108"/>
      <c r="U6315" s="111" t="s">
        <v>331</v>
      </c>
      <c r="V6315" s="109"/>
      <c r="W6315" s="109"/>
      <c r="X6315" s="112">
        <v>-1305498</v>
      </c>
      <c r="Y6315" s="108"/>
      <c r="Z6315" s="84"/>
      <c r="AA6315" s="85">
        <v>0</v>
      </c>
      <c r="AB6315" s="83" t="s">
        <v>336</v>
      </c>
    </row>
    <row r="6316" spans="2:28" ht="12.6" customHeight="1" x14ac:dyDescent="0.2">
      <c r="B6316" s="110">
        <v>40053</v>
      </c>
      <c r="C6316" s="108"/>
      <c r="D6316" s="83" t="s">
        <v>295</v>
      </c>
      <c r="E6316" s="83" t="s">
        <v>524</v>
      </c>
      <c r="F6316" s="83" t="s">
        <v>15</v>
      </c>
      <c r="G6316" s="107" t="s">
        <v>10</v>
      </c>
      <c r="H6316" s="108"/>
      <c r="I6316" s="107" t="s">
        <v>329</v>
      </c>
      <c r="J6316" s="109"/>
      <c r="K6316" s="109"/>
      <c r="L6316" s="108"/>
      <c r="M6316" s="84" t="s">
        <v>331</v>
      </c>
      <c r="O6316" s="85">
        <v>300000</v>
      </c>
      <c r="Q6316" s="83" t="s">
        <v>11</v>
      </c>
      <c r="R6316" s="83"/>
      <c r="S6316" s="110">
        <v>40088</v>
      </c>
      <c r="T6316" s="108"/>
      <c r="U6316" s="111" t="s">
        <v>331</v>
      </c>
      <c r="V6316" s="109"/>
      <c r="W6316" s="109"/>
      <c r="X6316" s="112">
        <v>70000</v>
      </c>
      <c r="Y6316" s="108"/>
      <c r="Z6316" s="84" t="s">
        <v>331</v>
      </c>
      <c r="AA6316" s="85">
        <v>370000</v>
      </c>
      <c r="AB6316" s="83" t="s">
        <v>338</v>
      </c>
    </row>
    <row r="6317" spans="2:28" ht="12.6" customHeight="1" x14ac:dyDescent="0.2">
      <c r="B6317" s="107"/>
      <c r="C6317" s="108"/>
      <c r="D6317" s="83"/>
      <c r="E6317" s="83"/>
      <c r="F6317" s="83"/>
      <c r="G6317" s="107"/>
      <c r="H6317" s="108"/>
      <c r="I6317" s="107"/>
      <c r="J6317" s="109"/>
      <c r="K6317" s="109"/>
      <c r="L6317" s="108"/>
      <c r="M6317" s="84"/>
      <c r="O6317" s="82"/>
      <c r="Q6317" s="83"/>
      <c r="R6317" s="83"/>
      <c r="S6317" s="110">
        <v>40177</v>
      </c>
      <c r="T6317" s="108"/>
      <c r="U6317" s="111" t="s">
        <v>331</v>
      </c>
      <c r="V6317" s="109"/>
      <c r="W6317" s="109"/>
      <c r="X6317" s="112">
        <v>2680000</v>
      </c>
      <c r="Y6317" s="108"/>
      <c r="Z6317" s="84" t="s">
        <v>331</v>
      </c>
      <c r="AA6317" s="85">
        <v>3050000</v>
      </c>
      <c r="AB6317" s="83" t="s">
        <v>338</v>
      </c>
    </row>
    <row r="6318" spans="2:28" x14ac:dyDescent="0.2">
      <c r="B6318" s="107"/>
      <c r="C6318" s="108"/>
      <c r="D6318" s="83"/>
      <c r="E6318" s="83"/>
      <c r="F6318" s="83"/>
      <c r="G6318" s="107"/>
      <c r="H6318" s="108"/>
      <c r="I6318" s="107"/>
      <c r="J6318" s="109"/>
      <c r="K6318" s="109"/>
      <c r="L6318" s="108"/>
      <c r="M6318" s="84"/>
      <c r="O6318" s="82"/>
      <c r="Q6318" s="83"/>
      <c r="R6318" s="83"/>
      <c r="S6318" s="110">
        <v>40263</v>
      </c>
      <c r="T6318" s="108"/>
      <c r="U6318" s="111" t="s">
        <v>331</v>
      </c>
      <c r="V6318" s="109"/>
      <c r="W6318" s="109"/>
      <c r="X6318" s="112">
        <v>350000</v>
      </c>
      <c r="Y6318" s="108"/>
      <c r="Z6318" s="84" t="s">
        <v>331</v>
      </c>
      <c r="AA6318" s="85">
        <v>3400000</v>
      </c>
      <c r="AB6318" s="83" t="s">
        <v>335</v>
      </c>
    </row>
    <row r="6319" spans="2:28" x14ac:dyDescent="0.2">
      <c r="B6319" s="107"/>
      <c r="C6319" s="108"/>
      <c r="D6319" s="83"/>
      <c r="E6319" s="83"/>
      <c r="F6319" s="83"/>
      <c r="G6319" s="107"/>
      <c r="H6319" s="108"/>
      <c r="I6319" s="107"/>
      <c r="J6319" s="109"/>
      <c r="K6319" s="109"/>
      <c r="L6319" s="108"/>
      <c r="M6319" s="84"/>
      <c r="O6319" s="82"/>
      <c r="Q6319" s="83"/>
      <c r="R6319" s="83"/>
      <c r="S6319" s="110">
        <v>40373</v>
      </c>
      <c r="T6319" s="108"/>
      <c r="U6319" s="111" t="s">
        <v>331</v>
      </c>
      <c r="V6319" s="109"/>
      <c r="W6319" s="109"/>
      <c r="X6319" s="112">
        <v>-1900000</v>
      </c>
      <c r="Y6319" s="108"/>
      <c r="Z6319" s="84" t="s">
        <v>331</v>
      </c>
      <c r="AA6319" s="85">
        <v>1500000</v>
      </c>
      <c r="AB6319" s="83" t="s">
        <v>335</v>
      </c>
    </row>
    <row r="6320" spans="2:28" x14ac:dyDescent="0.2">
      <c r="B6320" s="107"/>
      <c r="C6320" s="108"/>
      <c r="D6320" s="83"/>
      <c r="E6320" s="83"/>
      <c r="F6320" s="83"/>
      <c r="G6320" s="107"/>
      <c r="H6320" s="108"/>
      <c r="I6320" s="107"/>
      <c r="J6320" s="109"/>
      <c r="K6320" s="109"/>
      <c r="L6320" s="108"/>
      <c r="M6320" s="84"/>
      <c r="O6320" s="82"/>
      <c r="Q6320" s="83"/>
      <c r="R6320" s="83"/>
      <c r="S6320" s="110">
        <v>40451</v>
      </c>
      <c r="T6320" s="108"/>
      <c r="U6320" s="111" t="s">
        <v>331</v>
      </c>
      <c r="V6320" s="109"/>
      <c r="W6320" s="109"/>
      <c r="X6320" s="112">
        <v>-1209889</v>
      </c>
      <c r="Y6320" s="108"/>
      <c r="Z6320" s="84" t="s">
        <v>331</v>
      </c>
      <c r="AA6320" s="85">
        <v>290111</v>
      </c>
      <c r="AB6320" s="83" t="s">
        <v>335</v>
      </c>
    </row>
    <row r="6321" spans="2:28" x14ac:dyDescent="0.2">
      <c r="B6321" s="107"/>
      <c r="C6321" s="108"/>
      <c r="D6321" s="83"/>
      <c r="E6321" s="83"/>
      <c r="F6321" s="83"/>
      <c r="G6321" s="107"/>
      <c r="H6321" s="108"/>
      <c r="I6321" s="107"/>
      <c r="J6321" s="109"/>
      <c r="K6321" s="109"/>
      <c r="L6321" s="108"/>
      <c r="M6321" s="84"/>
      <c r="O6321" s="82"/>
      <c r="Q6321" s="83"/>
      <c r="R6321" s="83"/>
      <c r="S6321" s="110">
        <v>40625</v>
      </c>
      <c r="T6321" s="108"/>
      <c r="U6321" s="111" t="s">
        <v>331</v>
      </c>
      <c r="V6321" s="109"/>
      <c r="W6321" s="109"/>
      <c r="X6321" s="112">
        <v>-290111</v>
      </c>
      <c r="Y6321" s="108"/>
      <c r="Z6321" s="84"/>
      <c r="AA6321" s="85">
        <v>0</v>
      </c>
      <c r="AB6321" s="83" t="s">
        <v>336</v>
      </c>
    </row>
    <row r="6322" spans="2:28" x14ac:dyDescent="0.2">
      <c r="B6322" s="110">
        <v>40527</v>
      </c>
      <c r="C6322" s="108"/>
      <c r="D6322" s="83" t="s">
        <v>95</v>
      </c>
      <c r="E6322" s="83" t="s">
        <v>525</v>
      </c>
      <c r="F6322" s="83" t="s">
        <v>350</v>
      </c>
      <c r="G6322" s="107" t="s">
        <v>10</v>
      </c>
      <c r="H6322" s="108"/>
      <c r="I6322" s="107" t="s">
        <v>329</v>
      </c>
      <c r="J6322" s="109"/>
      <c r="K6322" s="109"/>
      <c r="L6322" s="108"/>
      <c r="M6322" s="84"/>
      <c r="O6322" s="85">
        <v>0</v>
      </c>
      <c r="Q6322" s="83" t="s">
        <v>11</v>
      </c>
      <c r="R6322" s="83" t="s">
        <v>330</v>
      </c>
      <c r="S6322" s="110">
        <v>40527</v>
      </c>
      <c r="T6322" s="108"/>
      <c r="U6322" s="111" t="s">
        <v>331</v>
      </c>
      <c r="V6322" s="109"/>
      <c r="W6322" s="109"/>
      <c r="X6322" s="112">
        <v>5000000</v>
      </c>
      <c r="Y6322" s="108"/>
      <c r="Z6322" s="84" t="s">
        <v>331</v>
      </c>
      <c r="AA6322" s="85">
        <v>5000000</v>
      </c>
      <c r="AB6322" s="83" t="s">
        <v>332</v>
      </c>
    </row>
    <row r="6323" spans="2:28" x14ac:dyDescent="0.2">
      <c r="B6323" s="107"/>
      <c r="C6323" s="108"/>
      <c r="D6323" s="83"/>
      <c r="E6323" s="83"/>
      <c r="F6323" s="83"/>
      <c r="G6323" s="107"/>
      <c r="H6323" s="108"/>
      <c r="I6323" s="107"/>
      <c r="J6323" s="109"/>
      <c r="K6323" s="109"/>
      <c r="L6323" s="108"/>
      <c r="M6323" s="84"/>
      <c r="O6323" s="82"/>
      <c r="Q6323" s="83"/>
      <c r="R6323" s="83"/>
      <c r="S6323" s="110">
        <v>40549</v>
      </c>
      <c r="T6323" s="108"/>
      <c r="U6323" s="111" t="s">
        <v>331</v>
      </c>
      <c r="V6323" s="109"/>
      <c r="W6323" s="109"/>
      <c r="X6323" s="112">
        <v>-7</v>
      </c>
      <c r="Y6323" s="108"/>
      <c r="Z6323" s="84" t="s">
        <v>331</v>
      </c>
      <c r="AA6323" s="85">
        <v>4999993</v>
      </c>
      <c r="AB6323" s="83" t="s">
        <v>333</v>
      </c>
    </row>
    <row r="6324" spans="2:28" x14ac:dyDescent="0.2">
      <c r="B6324" s="107"/>
      <c r="C6324" s="108"/>
      <c r="D6324" s="83"/>
      <c r="E6324" s="83"/>
      <c r="F6324" s="83"/>
      <c r="G6324" s="107"/>
      <c r="H6324" s="108"/>
      <c r="I6324" s="107"/>
      <c r="J6324" s="109"/>
      <c r="K6324" s="109"/>
      <c r="L6324" s="108"/>
      <c r="M6324" s="84"/>
      <c r="O6324" s="82"/>
      <c r="Q6324" s="83"/>
      <c r="R6324" s="83"/>
      <c r="S6324" s="110">
        <v>40590</v>
      </c>
      <c r="T6324" s="108"/>
      <c r="U6324" s="111" t="s">
        <v>331</v>
      </c>
      <c r="V6324" s="109"/>
      <c r="W6324" s="109"/>
      <c r="X6324" s="112">
        <v>500000</v>
      </c>
      <c r="Y6324" s="108"/>
      <c r="Z6324" s="84" t="s">
        <v>331</v>
      </c>
      <c r="AA6324" s="85">
        <v>5499993</v>
      </c>
      <c r="AB6324" s="83" t="s">
        <v>332</v>
      </c>
    </row>
    <row r="6325" spans="2:28" x14ac:dyDescent="0.2">
      <c r="B6325" s="107"/>
      <c r="C6325" s="108"/>
      <c r="D6325" s="83"/>
      <c r="E6325" s="83"/>
      <c r="F6325" s="83"/>
      <c r="G6325" s="107"/>
      <c r="H6325" s="108"/>
      <c r="I6325" s="107"/>
      <c r="J6325" s="109"/>
      <c r="K6325" s="109"/>
      <c r="L6325" s="108"/>
      <c r="M6325" s="84"/>
      <c r="O6325" s="82"/>
      <c r="Q6325" s="83"/>
      <c r="R6325" s="83"/>
      <c r="S6325" s="110">
        <v>40618</v>
      </c>
      <c r="T6325" s="108"/>
      <c r="U6325" s="111" t="s">
        <v>331</v>
      </c>
      <c r="V6325" s="109"/>
      <c r="W6325" s="109"/>
      <c r="X6325" s="112">
        <v>100000</v>
      </c>
      <c r="Y6325" s="108"/>
      <c r="Z6325" s="84" t="s">
        <v>331</v>
      </c>
      <c r="AA6325" s="85">
        <v>5599993</v>
      </c>
      <c r="AB6325" s="83" t="s">
        <v>332</v>
      </c>
    </row>
    <row r="6326" spans="2:28" x14ac:dyDescent="0.2">
      <c r="B6326" s="107"/>
      <c r="C6326" s="108"/>
      <c r="D6326" s="83"/>
      <c r="E6326" s="83"/>
      <c r="F6326" s="83"/>
      <c r="G6326" s="107"/>
      <c r="H6326" s="108"/>
      <c r="I6326" s="107"/>
      <c r="J6326" s="109"/>
      <c r="K6326" s="109"/>
      <c r="L6326" s="108"/>
      <c r="M6326" s="84"/>
      <c r="O6326" s="82"/>
      <c r="Q6326" s="83"/>
      <c r="R6326" s="83"/>
      <c r="S6326" s="110">
        <v>40632</v>
      </c>
      <c r="T6326" s="108"/>
      <c r="U6326" s="111" t="s">
        <v>331</v>
      </c>
      <c r="V6326" s="109"/>
      <c r="W6326" s="109"/>
      <c r="X6326" s="112">
        <v>-9</v>
      </c>
      <c r="Y6326" s="108"/>
      <c r="Z6326" s="84" t="s">
        <v>331</v>
      </c>
      <c r="AA6326" s="85">
        <v>5599984</v>
      </c>
      <c r="AB6326" s="83" t="s">
        <v>333</v>
      </c>
    </row>
    <row r="6327" spans="2:28" x14ac:dyDescent="0.2">
      <c r="B6327" s="107"/>
      <c r="C6327" s="108"/>
      <c r="D6327" s="83"/>
      <c r="E6327" s="83"/>
      <c r="F6327" s="83"/>
      <c r="G6327" s="107"/>
      <c r="H6327" s="108"/>
      <c r="I6327" s="107"/>
      <c r="J6327" s="109"/>
      <c r="K6327" s="109"/>
      <c r="L6327" s="108"/>
      <c r="M6327" s="84"/>
      <c r="O6327" s="82"/>
      <c r="Q6327" s="83"/>
      <c r="R6327" s="83"/>
      <c r="S6327" s="110">
        <v>40723</v>
      </c>
      <c r="T6327" s="108"/>
      <c r="U6327" s="111" t="s">
        <v>331</v>
      </c>
      <c r="V6327" s="109"/>
      <c r="W6327" s="109"/>
      <c r="X6327" s="112">
        <v>-85</v>
      </c>
      <c r="Y6327" s="108"/>
      <c r="Z6327" s="84" t="s">
        <v>331</v>
      </c>
      <c r="AA6327" s="85">
        <v>5599899</v>
      </c>
      <c r="AB6327" s="83" t="s">
        <v>333</v>
      </c>
    </row>
    <row r="6328" spans="2:28" x14ac:dyDescent="0.2">
      <c r="B6328" s="107"/>
      <c r="C6328" s="108"/>
      <c r="D6328" s="83"/>
      <c r="E6328" s="83"/>
      <c r="F6328" s="83"/>
      <c r="G6328" s="107"/>
      <c r="H6328" s="108"/>
      <c r="I6328" s="107"/>
      <c r="J6328" s="109"/>
      <c r="K6328" s="109"/>
      <c r="L6328" s="108"/>
      <c r="M6328" s="84"/>
      <c r="O6328" s="82"/>
      <c r="Q6328" s="83"/>
      <c r="R6328" s="83"/>
      <c r="S6328" s="110">
        <v>40863</v>
      </c>
      <c r="T6328" s="108"/>
      <c r="U6328" s="111" t="s">
        <v>331</v>
      </c>
      <c r="V6328" s="109"/>
      <c r="W6328" s="109"/>
      <c r="X6328" s="112">
        <v>-2500000</v>
      </c>
      <c r="Y6328" s="108"/>
      <c r="Z6328" s="84" t="s">
        <v>331</v>
      </c>
      <c r="AA6328" s="85">
        <v>3099899</v>
      </c>
      <c r="AB6328" s="83" t="s">
        <v>332</v>
      </c>
    </row>
    <row r="6329" spans="2:28" x14ac:dyDescent="0.2">
      <c r="B6329" s="107"/>
      <c r="C6329" s="108"/>
      <c r="D6329" s="83"/>
      <c r="E6329" s="83"/>
      <c r="F6329" s="83"/>
      <c r="G6329" s="107"/>
      <c r="H6329" s="108"/>
      <c r="I6329" s="107"/>
      <c r="J6329" s="109"/>
      <c r="K6329" s="109"/>
      <c r="L6329" s="108"/>
      <c r="M6329" s="84"/>
      <c r="O6329" s="82"/>
      <c r="Q6329" s="83"/>
      <c r="R6329" s="83"/>
      <c r="S6329" s="110">
        <v>40983</v>
      </c>
      <c r="T6329" s="108"/>
      <c r="U6329" s="111" t="s">
        <v>331</v>
      </c>
      <c r="V6329" s="109"/>
      <c r="W6329" s="109"/>
      <c r="X6329" s="112">
        <v>200000</v>
      </c>
      <c r="Y6329" s="108"/>
      <c r="Z6329" s="84" t="s">
        <v>331</v>
      </c>
      <c r="AA6329" s="85">
        <v>3299899</v>
      </c>
      <c r="AB6329" s="83" t="s">
        <v>332</v>
      </c>
    </row>
    <row r="6330" spans="2:28" x14ac:dyDescent="0.2">
      <c r="B6330" s="107"/>
      <c r="C6330" s="108"/>
      <c r="D6330" s="83"/>
      <c r="E6330" s="83"/>
      <c r="F6330" s="83"/>
      <c r="G6330" s="107"/>
      <c r="H6330" s="108"/>
      <c r="I6330" s="107"/>
      <c r="J6330" s="109"/>
      <c r="K6330" s="109"/>
      <c r="L6330" s="108"/>
      <c r="M6330" s="84"/>
      <c r="O6330" s="82"/>
      <c r="Q6330" s="83"/>
      <c r="R6330" s="83"/>
      <c r="S6330" s="110">
        <v>41088</v>
      </c>
      <c r="T6330" s="108"/>
      <c r="U6330" s="111" t="s">
        <v>331</v>
      </c>
      <c r="V6330" s="109"/>
      <c r="W6330" s="109"/>
      <c r="X6330" s="112">
        <v>-40</v>
      </c>
      <c r="Y6330" s="108"/>
      <c r="Z6330" s="84" t="s">
        <v>331</v>
      </c>
      <c r="AA6330" s="85">
        <v>3299859</v>
      </c>
      <c r="AB6330" s="83" t="s">
        <v>333</v>
      </c>
    </row>
    <row r="6331" spans="2:28" x14ac:dyDescent="0.2">
      <c r="B6331" s="107"/>
      <c r="C6331" s="108"/>
      <c r="D6331" s="83"/>
      <c r="E6331" s="83"/>
      <c r="F6331" s="83"/>
      <c r="G6331" s="107"/>
      <c r="H6331" s="108"/>
      <c r="I6331" s="107"/>
      <c r="J6331" s="109"/>
      <c r="K6331" s="109"/>
      <c r="L6331" s="108"/>
      <c r="M6331" s="84"/>
      <c r="O6331" s="82"/>
      <c r="Q6331" s="83"/>
      <c r="R6331" s="83"/>
      <c r="S6331" s="110">
        <v>41179</v>
      </c>
      <c r="T6331" s="108"/>
      <c r="U6331" s="111" t="s">
        <v>331</v>
      </c>
      <c r="V6331" s="109"/>
      <c r="W6331" s="109"/>
      <c r="X6331" s="112">
        <v>-100</v>
      </c>
      <c r="Y6331" s="108"/>
      <c r="Z6331" s="84" t="s">
        <v>331</v>
      </c>
      <c r="AA6331" s="85">
        <v>3299759</v>
      </c>
      <c r="AB6331" s="83" t="s">
        <v>333</v>
      </c>
    </row>
    <row r="6332" spans="2:28" x14ac:dyDescent="0.2">
      <c r="B6332" s="107"/>
      <c r="C6332" s="108"/>
      <c r="D6332" s="83"/>
      <c r="E6332" s="83"/>
      <c r="F6332" s="83"/>
      <c r="G6332" s="107"/>
      <c r="H6332" s="108"/>
      <c r="I6332" s="107"/>
      <c r="J6332" s="109"/>
      <c r="K6332" s="109"/>
      <c r="L6332" s="108"/>
      <c r="M6332" s="84"/>
      <c r="O6332" s="82"/>
      <c r="Q6332" s="83"/>
      <c r="R6332" s="83"/>
      <c r="S6332" s="110">
        <v>41198</v>
      </c>
      <c r="T6332" s="108"/>
      <c r="U6332" s="111" t="s">
        <v>331</v>
      </c>
      <c r="V6332" s="109"/>
      <c r="W6332" s="109"/>
      <c r="X6332" s="112">
        <v>170000</v>
      </c>
      <c r="Y6332" s="108"/>
      <c r="Z6332" s="84" t="s">
        <v>331</v>
      </c>
      <c r="AA6332" s="85">
        <v>3469759</v>
      </c>
      <c r="AB6332" s="83" t="s">
        <v>332</v>
      </c>
    </row>
    <row r="6333" spans="2:28" x14ac:dyDescent="0.2">
      <c r="B6333" s="107"/>
      <c r="C6333" s="108"/>
      <c r="D6333" s="83"/>
      <c r="E6333" s="83"/>
      <c r="F6333" s="83"/>
      <c r="G6333" s="107"/>
      <c r="H6333" s="108"/>
      <c r="I6333" s="107"/>
      <c r="J6333" s="109"/>
      <c r="K6333" s="109"/>
      <c r="L6333" s="108"/>
      <c r="M6333" s="84"/>
      <c r="O6333" s="82"/>
      <c r="Q6333" s="83"/>
      <c r="R6333" s="83"/>
      <c r="S6333" s="110">
        <v>41228</v>
      </c>
      <c r="T6333" s="108"/>
      <c r="U6333" s="111" t="s">
        <v>331</v>
      </c>
      <c r="V6333" s="109"/>
      <c r="W6333" s="109"/>
      <c r="X6333" s="112">
        <v>-30000</v>
      </c>
      <c r="Y6333" s="108"/>
      <c r="Z6333" s="84" t="s">
        <v>331</v>
      </c>
      <c r="AA6333" s="85">
        <v>3439759</v>
      </c>
      <c r="AB6333" s="83" t="s">
        <v>332</v>
      </c>
    </row>
    <row r="6334" spans="2:28" x14ac:dyDescent="0.2">
      <c r="B6334" s="107"/>
      <c r="C6334" s="108"/>
      <c r="D6334" s="83"/>
      <c r="E6334" s="83"/>
      <c r="F6334" s="83"/>
      <c r="G6334" s="107"/>
      <c r="H6334" s="108"/>
      <c r="I6334" s="107"/>
      <c r="J6334" s="109"/>
      <c r="K6334" s="109"/>
      <c r="L6334" s="108"/>
      <c r="M6334" s="84"/>
      <c r="O6334" s="82"/>
      <c r="Q6334" s="83"/>
      <c r="R6334" s="83"/>
      <c r="S6334" s="110">
        <v>41257</v>
      </c>
      <c r="T6334" s="108"/>
      <c r="U6334" s="111" t="s">
        <v>331</v>
      </c>
      <c r="V6334" s="109"/>
      <c r="W6334" s="109"/>
      <c r="X6334" s="112">
        <v>-80000</v>
      </c>
      <c r="Y6334" s="108"/>
      <c r="Z6334" s="84" t="s">
        <v>331</v>
      </c>
      <c r="AA6334" s="85">
        <v>3359759</v>
      </c>
      <c r="AB6334" s="83" t="s">
        <v>332</v>
      </c>
    </row>
    <row r="6335" spans="2:28" x14ac:dyDescent="0.2">
      <c r="B6335" s="107"/>
      <c r="C6335" s="108"/>
      <c r="D6335" s="83"/>
      <c r="E6335" s="83"/>
      <c r="F6335" s="83"/>
      <c r="G6335" s="107"/>
      <c r="H6335" s="108"/>
      <c r="I6335" s="107"/>
      <c r="J6335" s="109"/>
      <c r="K6335" s="109"/>
      <c r="L6335" s="108"/>
      <c r="M6335" s="84"/>
      <c r="O6335" s="82"/>
      <c r="Q6335" s="83"/>
      <c r="R6335" s="83"/>
      <c r="S6335" s="110">
        <v>41270</v>
      </c>
      <c r="T6335" s="108"/>
      <c r="U6335" s="111" t="s">
        <v>331</v>
      </c>
      <c r="V6335" s="109"/>
      <c r="W6335" s="109"/>
      <c r="X6335" s="112">
        <v>-17</v>
      </c>
      <c r="Y6335" s="108"/>
      <c r="Z6335" s="84" t="s">
        <v>331</v>
      </c>
      <c r="AA6335" s="85">
        <v>3359742</v>
      </c>
      <c r="AB6335" s="83" t="s">
        <v>333</v>
      </c>
    </row>
    <row r="6336" spans="2:28" x14ac:dyDescent="0.2">
      <c r="B6336" s="107"/>
      <c r="C6336" s="108"/>
      <c r="D6336" s="83"/>
      <c r="E6336" s="83"/>
      <c r="F6336" s="83"/>
      <c r="G6336" s="107"/>
      <c r="H6336" s="108"/>
      <c r="I6336" s="107"/>
      <c r="J6336" s="109"/>
      <c r="K6336" s="109"/>
      <c r="L6336" s="108"/>
      <c r="M6336" s="84"/>
      <c r="O6336" s="82"/>
      <c r="Q6336" s="83"/>
      <c r="R6336" s="83"/>
      <c r="S6336" s="110">
        <v>41290</v>
      </c>
      <c r="T6336" s="108"/>
      <c r="U6336" s="111" t="s">
        <v>331</v>
      </c>
      <c r="V6336" s="109"/>
      <c r="W6336" s="109"/>
      <c r="X6336" s="112">
        <v>50000</v>
      </c>
      <c r="Y6336" s="108"/>
      <c r="Z6336" s="84" t="s">
        <v>331</v>
      </c>
      <c r="AA6336" s="85">
        <v>3409742</v>
      </c>
      <c r="AB6336" s="83" t="s">
        <v>332</v>
      </c>
    </row>
    <row r="6337" spans="2:28" x14ac:dyDescent="0.2">
      <c r="B6337" s="107"/>
      <c r="C6337" s="108"/>
      <c r="D6337" s="83"/>
      <c r="E6337" s="83"/>
      <c r="F6337" s="83"/>
      <c r="G6337" s="107"/>
      <c r="H6337" s="108"/>
      <c r="I6337" s="107"/>
      <c r="J6337" s="109"/>
      <c r="K6337" s="109"/>
      <c r="L6337" s="108"/>
      <c r="M6337" s="84"/>
      <c r="O6337" s="82"/>
      <c r="Q6337" s="83"/>
      <c r="R6337" s="83"/>
      <c r="S6337" s="110">
        <v>41319</v>
      </c>
      <c r="T6337" s="108"/>
      <c r="U6337" s="111" t="s">
        <v>331</v>
      </c>
      <c r="V6337" s="109"/>
      <c r="W6337" s="109"/>
      <c r="X6337" s="112">
        <v>1240000</v>
      </c>
      <c r="Y6337" s="108"/>
      <c r="Z6337" s="84" t="s">
        <v>331</v>
      </c>
      <c r="AA6337" s="85">
        <v>4649742</v>
      </c>
      <c r="AB6337" s="83" t="s">
        <v>332</v>
      </c>
    </row>
    <row r="6338" spans="2:28" x14ac:dyDescent="0.2">
      <c r="B6338" s="107"/>
      <c r="C6338" s="108"/>
      <c r="D6338" s="83"/>
      <c r="E6338" s="83"/>
      <c r="F6338" s="83"/>
      <c r="G6338" s="107"/>
      <c r="H6338" s="108"/>
      <c r="I6338" s="107"/>
      <c r="J6338" s="109"/>
      <c r="K6338" s="109"/>
      <c r="L6338" s="108"/>
      <c r="M6338" s="84"/>
      <c r="O6338" s="82"/>
      <c r="Q6338" s="83"/>
      <c r="R6338" s="83"/>
      <c r="S6338" s="110">
        <v>41347</v>
      </c>
      <c r="T6338" s="108"/>
      <c r="U6338" s="111" t="s">
        <v>331</v>
      </c>
      <c r="V6338" s="109"/>
      <c r="W6338" s="109"/>
      <c r="X6338" s="112">
        <v>90000</v>
      </c>
      <c r="Y6338" s="108"/>
      <c r="Z6338" s="84" t="s">
        <v>331</v>
      </c>
      <c r="AA6338" s="85">
        <v>4739742</v>
      </c>
      <c r="AB6338" s="83" t="s">
        <v>332</v>
      </c>
    </row>
    <row r="6339" spans="2:28" x14ac:dyDescent="0.2">
      <c r="B6339" s="107"/>
      <c r="C6339" s="108"/>
      <c r="D6339" s="83"/>
      <c r="E6339" s="83"/>
      <c r="F6339" s="83"/>
      <c r="G6339" s="107"/>
      <c r="H6339" s="108"/>
      <c r="I6339" s="107"/>
      <c r="J6339" s="109"/>
      <c r="K6339" s="109"/>
      <c r="L6339" s="108"/>
      <c r="M6339" s="84"/>
      <c r="O6339" s="82"/>
      <c r="Q6339" s="83"/>
      <c r="R6339" s="83"/>
      <c r="S6339" s="110">
        <v>41358</v>
      </c>
      <c r="T6339" s="108"/>
      <c r="U6339" s="111" t="s">
        <v>331</v>
      </c>
      <c r="V6339" s="109"/>
      <c r="W6339" s="109"/>
      <c r="X6339" s="112">
        <v>-90</v>
      </c>
      <c r="Y6339" s="108"/>
      <c r="Z6339" s="84" t="s">
        <v>331</v>
      </c>
      <c r="AA6339" s="85">
        <v>4739652</v>
      </c>
      <c r="AB6339" s="83" t="s">
        <v>333</v>
      </c>
    </row>
    <row r="6340" spans="2:28" x14ac:dyDescent="0.2">
      <c r="B6340" s="107"/>
      <c r="C6340" s="108"/>
      <c r="D6340" s="83"/>
      <c r="E6340" s="83"/>
      <c r="F6340" s="83"/>
      <c r="G6340" s="107"/>
      <c r="H6340" s="108"/>
      <c r="I6340" s="107"/>
      <c r="J6340" s="109"/>
      <c r="K6340" s="109"/>
      <c r="L6340" s="108"/>
      <c r="M6340" s="84"/>
      <c r="O6340" s="82"/>
      <c r="Q6340" s="83"/>
      <c r="R6340" s="83"/>
      <c r="S6340" s="110">
        <v>41380</v>
      </c>
      <c r="T6340" s="108"/>
      <c r="U6340" s="111" t="s">
        <v>331</v>
      </c>
      <c r="V6340" s="109"/>
      <c r="W6340" s="109"/>
      <c r="X6340" s="112">
        <v>-10000</v>
      </c>
      <c r="Y6340" s="108"/>
      <c r="Z6340" s="84" t="s">
        <v>331</v>
      </c>
      <c r="AA6340" s="85">
        <v>4729652</v>
      </c>
      <c r="AB6340" s="83" t="s">
        <v>332</v>
      </c>
    </row>
    <row r="6341" spans="2:28" x14ac:dyDescent="0.2">
      <c r="B6341" s="107"/>
      <c r="C6341" s="108"/>
      <c r="D6341" s="83"/>
      <c r="E6341" s="83"/>
      <c r="F6341" s="83"/>
      <c r="G6341" s="107"/>
      <c r="H6341" s="108"/>
      <c r="I6341" s="107"/>
      <c r="J6341" s="109"/>
      <c r="K6341" s="109"/>
      <c r="L6341" s="108"/>
      <c r="M6341" s="84"/>
      <c r="O6341" s="82"/>
      <c r="Q6341" s="83"/>
      <c r="R6341" s="83"/>
      <c r="S6341" s="110">
        <v>41452</v>
      </c>
      <c r="T6341" s="108"/>
      <c r="U6341" s="111" t="s">
        <v>331</v>
      </c>
      <c r="V6341" s="109"/>
      <c r="W6341" s="109"/>
      <c r="X6341" s="112">
        <v>-34</v>
      </c>
      <c r="Y6341" s="108"/>
      <c r="Z6341" s="84" t="s">
        <v>331</v>
      </c>
      <c r="AA6341" s="85">
        <v>4729618</v>
      </c>
      <c r="AB6341" s="83" t="s">
        <v>333</v>
      </c>
    </row>
    <row r="6342" spans="2:28" x14ac:dyDescent="0.2">
      <c r="B6342" s="107"/>
      <c r="C6342" s="108"/>
      <c r="D6342" s="83"/>
      <c r="E6342" s="83"/>
      <c r="F6342" s="83"/>
      <c r="G6342" s="107"/>
      <c r="H6342" s="108"/>
      <c r="I6342" s="107"/>
      <c r="J6342" s="109"/>
      <c r="K6342" s="109"/>
      <c r="L6342" s="108"/>
      <c r="M6342" s="84"/>
      <c r="O6342" s="82"/>
      <c r="Q6342" s="83"/>
      <c r="R6342" s="83"/>
      <c r="S6342" s="110">
        <v>41544</v>
      </c>
      <c r="T6342" s="108"/>
      <c r="U6342" s="111" t="s">
        <v>331</v>
      </c>
      <c r="V6342" s="109"/>
      <c r="W6342" s="109"/>
      <c r="X6342" s="112">
        <v>-13</v>
      </c>
      <c r="Y6342" s="108"/>
      <c r="Z6342" s="84" t="s">
        <v>331</v>
      </c>
      <c r="AA6342" s="85">
        <v>4729605</v>
      </c>
      <c r="AB6342" s="83" t="s">
        <v>333</v>
      </c>
    </row>
    <row r="6343" spans="2:28" x14ac:dyDescent="0.2">
      <c r="B6343" s="107"/>
      <c r="C6343" s="108"/>
      <c r="D6343" s="83"/>
      <c r="E6343" s="83"/>
      <c r="F6343" s="83"/>
      <c r="G6343" s="107"/>
      <c r="H6343" s="108"/>
      <c r="I6343" s="107"/>
      <c r="J6343" s="109"/>
      <c r="K6343" s="109"/>
      <c r="L6343" s="108"/>
      <c r="M6343" s="84"/>
      <c r="O6343" s="82"/>
      <c r="Q6343" s="83"/>
      <c r="R6343" s="83"/>
      <c r="S6343" s="110">
        <v>41592</v>
      </c>
      <c r="T6343" s="108"/>
      <c r="U6343" s="111" t="s">
        <v>331</v>
      </c>
      <c r="V6343" s="109"/>
      <c r="W6343" s="109"/>
      <c r="X6343" s="112">
        <v>60000</v>
      </c>
      <c r="Y6343" s="108"/>
      <c r="Z6343" s="84" t="s">
        <v>331</v>
      </c>
      <c r="AA6343" s="85">
        <v>4789605</v>
      </c>
      <c r="AB6343" s="83" t="s">
        <v>332</v>
      </c>
    </row>
    <row r="6344" spans="2:28" x14ac:dyDescent="0.2">
      <c r="B6344" s="107"/>
      <c r="C6344" s="108"/>
      <c r="D6344" s="83"/>
      <c r="E6344" s="83"/>
      <c r="F6344" s="83"/>
      <c r="G6344" s="107"/>
      <c r="H6344" s="108"/>
      <c r="I6344" s="107"/>
      <c r="J6344" s="109"/>
      <c r="K6344" s="109"/>
      <c r="L6344" s="108"/>
      <c r="M6344" s="84"/>
      <c r="O6344" s="82"/>
      <c r="Q6344" s="83"/>
      <c r="R6344" s="83"/>
      <c r="S6344" s="110">
        <v>41631</v>
      </c>
      <c r="T6344" s="108"/>
      <c r="U6344" s="111" t="s">
        <v>331</v>
      </c>
      <c r="V6344" s="109"/>
      <c r="W6344" s="109"/>
      <c r="X6344" s="112">
        <v>-21773</v>
      </c>
      <c r="Y6344" s="108"/>
      <c r="Z6344" s="84" t="s">
        <v>331</v>
      </c>
      <c r="AA6344" s="85">
        <v>4767832</v>
      </c>
      <c r="AB6344" s="83" t="s">
        <v>333</v>
      </c>
    </row>
    <row r="6345" spans="2:28" x14ac:dyDescent="0.2">
      <c r="B6345" s="107"/>
      <c r="C6345" s="108"/>
      <c r="D6345" s="83"/>
      <c r="E6345" s="83"/>
      <c r="F6345" s="83"/>
      <c r="G6345" s="107"/>
      <c r="H6345" s="108"/>
      <c r="I6345" s="107"/>
      <c r="J6345" s="109"/>
      <c r="K6345" s="109"/>
      <c r="L6345" s="108"/>
      <c r="M6345" s="84"/>
      <c r="O6345" s="82"/>
      <c r="Q6345" s="83"/>
      <c r="R6345" s="83"/>
      <c r="S6345" s="110">
        <v>41655</v>
      </c>
      <c r="T6345" s="108"/>
      <c r="U6345" s="111" t="s">
        <v>331</v>
      </c>
      <c r="V6345" s="109"/>
      <c r="W6345" s="109"/>
      <c r="X6345" s="112">
        <v>-20000</v>
      </c>
      <c r="Y6345" s="108"/>
      <c r="Z6345" s="84" t="s">
        <v>331</v>
      </c>
      <c r="AA6345" s="85">
        <v>4747832</v>
      </c>
      <c r="AB6345" s="83" t="s">
        <v>332</v>
      </c>
    </row>
    <row r="6346" spans="2:28" x14ac:dyDescent="0.2">
      <c r="B6346" s="107"/>
      <c r="C6346" s="108"/>
      <c r="D6346" s="83"/>
      <c r="E6346" s="83"/>
      <c r="F6346" s="83"/>
      <c r="G6346" s="107"/>
      <c r="H6346" s="108"/>
      <c r="I6346" s="107"/>
      <c r="J6346" s="109"/>
      <c r="K6346" s="109"/>
      <c r="L6346" s="108"/>
      <c r="M6346" s="84"/>
      <c r="O6346" s="82"/>
      <c r="Q6346" s="83"/>
      <c r="R6346" s="83"/>
      <c r="S6346" s="110">
        <v>41683</v>
      </c>
      <c r="T6346" s="108"/>
      <c r="U6346" s="111" t="s">
        <v>331</v>
      </c>
      <c r="V6346" s="109"/>
      <c r="W6346" s="109"/>
      <c r="X6346" s="112">
        <v>60000</v>
      </c>
      <c r="Y6346" s="108"/>
      <c r="Z6346" s="84" t="s">
        <v>331</v>
      </c>
      <c r="AA6346" s="85">
        <v>4807832</v>
      </c>
      <c r="AB6346" s="83" t="s">
        <v>332</v>
      </c>
    </row>
    <row r="6347" spans="2:28" x14ac:dyDescent="0.2">
      <c r="B6347" s="107"/>
      <c r="C6347" s="108"/>
      <c r="D6347" s="83"/>
      <c r="E6347" s="83"/>
      <c r="F6347" s="83"/>
      <c r="G6347" s="107"/>
      <c r="H6347" s="108"/>
      <c r="I6347" s="107"/>
      <c r="J6347" s="109"/>
      <c r="K6347" s="109"/>
      <c r="L6347" s="108"/>
      <c r="M6347" s="84"/>
      <c r="O6347" s="82"/>
      <c r="Q6347" s="83"/>
      <c r="R6347" s="83"/>
      <c r="S6347" s="110">
        <v>41712</v>
      </c>
      <c r="T6347" s="108"/>
      <c r="U6347" s="111" t="s">
        <v>331</v>
      </c>
      <c r="V6347" s="109"/>
      <c r="W6347" s="109"/>
      <c r="X6347" s="112">
        <v>-30000</v>
      </c>
      <c r="Y6347" s="108"/>
      <c r="Z6347" s="84" t="s">
        <v>331</v>
      </c>
      <c r="AA6347" s="85">
        <v>4777832</v>
      </c>
      <c r="AB6347" s="83" t="s">
        <v>332</v>
      </c>
    </row>
    <row r="6348" spans="2:28" x14ac:dyDescent="0.2">
      <c r="B6348" s="107"/>
      <c r="C6348" s="108"/>
      <c r="D6348" s="83"/>
      <c r="E6348" s="83"/>
      <c r="F6348" s="83"/>
      <c r="G6348" s="107"/>
      <c r="H6348" s="108"/>
      <c r="I6348" s="107"/>
      <c r="J6348" s="109"/>
      <c r="K6348" s="109"/>
      <c r="L6348" s="108"/>
      <c r="M6348" s="84"/>
      <c r="O6348" s="82"/>
      <c r="Q6348" s="83"/>
      <c r="R6348" s="83"/>
      <c r="S6348" s="110">
        <v>41724</v>
      </c>
      <c r="T6348" s="108"/>
      <c r="U6348" s="111" t="s">
        <v>331</v>
      </c>
      <c r="V6348" s="109"/>
      <c r="W6348" s="109"/>
      <c r="X6348" s="112">
        <v>-770</v>
      </c>
      <c r="Y6348" s="108"/>
      <c r="Z6348" s="84" t="s">
        <v>331</v>
      </c>
      <c r="AA6348" s="85">
        <v>4777062</v>
      </c>
      <c r="AB6348" s="83" t="s">
        <v>333</v>
      </c>
    </row>
    <row r="6349" spans="2:28" x14ac:dyDescent="0.2">
      <c r="B6349" s="107"/>
      <c r="C6349" s="108"/>
      <c r="D6349" s="83"/>
      <c r="E6349" s="83"/>
      <c r="F6349" s="83"/>
      <c r="G6349" s="107"/>
      <c r="H6349" s="108"/>
      <c r="I6349" s="107"/>
      <c r="J6349" s="109"/>
      <c r="K6349" s="109"/>
      <c r="L6349" s="108"/>
      <c r="M6349" s="84"/>
      <c r="O6349" s="82"/>
      <c r="Q6349" s="83"/>
      <c r="R6349" s="83"/>
      <c r="S6349" s="110">
        <v>41816</v>
      </c>
      <c r="T6349" s="108"/>
      <c r="U6349" s="111" t="s">
        <v>331</v>
      </c>
      <c r="V6349" s="109"/>
      <c r="W6349" s="109"/>
      <c r="X6349" s="112">
        <v>-8978</v>
      </c>
      <c r="Y6349" s="108"/>
      <c r="Z6349" s="84" t="s">
        <v>331</v>
      </c>
      <c r="AA6349" s="85">
        <v>4768084</v>
      </c>
      <c r="AB6349" s="83" t="s">
        <v>333</v>
      </c>
    </row>
    <row r="6350" spans="2:28" x14ac:dyDescent="0.2">
      <c r="B6350" s="107"/>
      <c r="C6350" s="108"/>
      <c r="D6350" s="83"/>
      <c r="E6350" s="83"/>
      <c r="F6350" s="83"/>
      <c r="G6350" s="107"/>
      <c r="H6350" s="108"/>
      <c r="I6350" s="107"/>
      <c r="J6350" s="109"/>
      <c r="K6350" s="109"/>
      <c r="L6350" s="108"/>
      <c r="M6350" s="84"/>
      <c r="O6350" s="82"/>
      <c r="Q6350" s="83"/>
      <c r="R6350" s="83"/>
      <c r="S6350" s="110">
        <v>41836</v>
      </c>
      <c r="T6350" s="108"/>
      <c r="U6350" s="111" t="s">
        <v>331</v>
      </c>
      <c r="V6350" s="109"/>
      <c r="W6350" s="109"/>
      <c r="X6350" s="112">
        <v>150000</v>
      </c>
      <c r="Y6350" s="108"/>
      <c r="Z6350" s="84" t="s">
        <v>331</v>
      </c>
      <c r="AA6350" s="85">
        <v>4918084</v>
      </c>
      <c r="AB6350" s="83" t="s">
        <v>332</v>
      </c>
    </row>
    <row r="6351" spans="2:28" x14ac:dyDescent="0.2">
      <c r="B6351" s="107"/>
      <c r="C6351" s="108"/>
      <c r="D6351" s="83"/>
      <c r="E6351" s="83"/>
      <c r="F6351" s="83"/>
      <c r="G6351" s="107"/>
      <c r="H6351" s="108"/>
      <c r="I6351" s="107"/>
      <c r="J6351" s="109"/>
      <c r="K6351" s="109"/>
      <c r="L6351" s="108"/>
      <c r="M6351" s="84"/>
      <c r="O6351" s="82"/>
      <c r="Q6351" s="83"/>
      <c r="R6351" s="83"/>
      <c r="S6351" s="110">
        <v>41849</v>
      </c>
      <c r="T6351" s="108"/>
      <c r="U6351" s="111" t="s">
        <v>331</v>
      </c>
      <c r="V6351" s="109"/>
      <c r="W6351" s="109"/>
      <c r="X6351" s="112">
        <v>-18319</v>
      </c>
      <c r="Y6351" s="108"/>
      <c r="Z6351" s="84" t="s">
        <v>331</v>
      </c>
      <c r="AA6351" s="85">
        <v>4899765</v>
      </c>
      <c r="AB6351" s="83" t="s">
        <v>333</v>
      </c>
    </row>
    <row r="6352" spans="2:28" x14ac:dyDescent="0.2">
      <c r="B6352" s="107"/>
      <c r="C6352" s="108"/>
      <c r="D6352" s="83"/>
      <c r="E6352" s="83"/>
      <c r="F6352" s="83"/>
      <c r="G6352" s="107"/>
      <c r="H6352" s="108"/>
      <c r="I6352" s="107"/>
      <c r="J6352" s="109"/>
      <c r="K6352" s="109"/>
      <c r="L6352" s="108"/>
      <c r="M6352" s="84"/>
      <c r="O6352" s="82"/>
      <c r="Q6352" s="83"/>
      <c r="R6352" s="83"/>
      <c r="S6352" s="110">
        <v>41865</v>
      </c>
      <c r="T6352" s="108"/>
      <c r="U6352" s="111" t="s">
        <v>331</v>
      </c>
      <c r="V6352" s="109"/>
      <c r="W6352" s="109"/>
      <c r="X6352" s="112">
        <v>330000</v>
      </c>
      <c r="Y6352" s="108"/>
      <c r="Z6352" s="84" t="s">
        <v>331</v>
      </c>
      <c r="AA6352" s="85">
        <v>5229765</v>
      </c>
      <c r="AB6352" s="83" t="s">
        <v>332</v>
      </c>
    </row>
    <row r="6353" spans="2:28" x14ac:dyDescent="0.2">
      <c r="B6353" s="107"/>
      <c r="C6353" s="108"/>
      <c r="D6353" s="83"/>
      <c r="E6353" s="83"/>
      <c r="F6353" s="83"/>
      <c r="G6353" s="107"/>
      <c r="H6353" s="108"/>
      <c r="I6353" s="107"/>
      <c r="J6353" s="109"/>
      <c r="K6353" s="109"/>
      <c r="L6353" s="108"/>
      <c r="M6353" s="84"/>
      <c r="O6353" s="82"/>
      <c r="Q6353" s="83"/>
      <c r="R6353" s="83"/>
      <c r="S6353" s="110">
        <v>41898</v>
      </c>
      <c r="T6353" s="108"/>
      <c r="U6353" s="111" t="s">
        <v>331</v>
      </c>
      <c r="V6353" s="109"/>
      <c r="W6353" s="109"/>
      <c r="X6353" s="112">
        <v>510000</v>
      </c>
      <c r="Y6353" s="108"/>
      <c r="Z6353" s="84" t="s">
        <v>331</v>
      </c>
      <c r="AA6353" s="85">
        <v>5739765</v>
      </c>
      <c r="AB6353" s="83" t="s">
        <v>332</v>
      </c>
    </row>
    <row r="6354" spans="2:28" x14ac:dyDescent="0.2">
      <c r="B6354" s="107"/>
      <c r="C6354" s="108"/>
      <c r="D6354" s="83"/>
      <c r="E6354" s="83"/>
      <c r="F6354" s="83"/>
      <c r="G6354" s="107"/>
      <c r="H6354" s="108"/>
      <c r="I6354" s="107"/>
      <c r="J6354" s="109"/>
      <c r="K6354" s="109"/>
      <c r="L6354" s="108"/>
      <c r="M6354" s="84"/>
      <c r="O6354" s="82"/>
      <c r="Q6354" s="83"/>
      <c r="R6354" s="83"/>
      <c r="S6354" s="110">
        <v>41911</v>
      </c>
      <c r="T6354" s="108"/>
      <c r="U6354" s="111" t="s">
        <v>331</v>
      </c>
      <c r="V6354" s="109"/>
      <c r="W6354" s="109"/>
      <c r="X6354" s="112">
        <v>-7084</v>
      </c>
      <c r="Y6354" s="108"/>
      <c r="Z6354" s="84" t="s">
        <v>331</v>
      </c>
      <c r="AA6354" s="85">
        <v>5732681</v>
      </c>
      <c r="AB6354" s="83" t="s">
        <v>333</v>
      </c>
    </row>
    <row r="6355" spans="2:28" x14ac:dyDescent="0.2">
      <c r="B6355" s="107"/>
      <c r="C6355" s="108"/>
      <c r="D6355" s="83"/>
      <c r="E6355" s="83"/>
      <c r="F6355" s="83"/>
      <c r="G6355" s="107"/>
      <c r="H6355" s="108"/>
      <c r="I6355" s="107"/>
      <c r="J6355" s="109"/>
      <c r="K6355" s="109"/>
      <c r="L6355" s="108"/>
      <c r="M6355" s="84"/>
      <c r="O6355" s="82"/>
      <c r="Q6355" s="83"/>
      <c r="R6355" s="83"/>
      <c r="S6355" s="110">
        <v>41928</v>
      </c>
      <c r="T6355" s="108"/>
      <c r="U6355" s="111" t="s">
        <v>331</v>
      </c>
      <c r="V6355" s="109"/>
      <c r="W6355" s="109"/>
      <c r="X6355" s="112">
        <v>1310000</v>
      </c>
      <c r="Y6355" s="108"/>
      <c r="Z6355" s="84" t="s">
        <v>331</v>
      </c>
      <c r="AA6355" s="85">
        <v>7042681</v>
      </c>
      <c r="AB6355" s="83" t="s">
        <v>332</v>
      </c>
    </row>
    <row r="6356" spans="2:28" x14ac:dyDescent="0.2">
      <c r="B6356" s="107"/>
      <c r="C6356" s="108"/>
      <c r="D6356" s="83"/>
      <c r="E6356" s="83"/>
      <c r="F6356" s="83"/>
      <c r="G6356" s="107"/>
      <c r="H6356" s="108"/>
      <c r="I6356" s="107"/>
      <c r="J6356" s="109"/>
      <c r="K6356" s="109"/>
      <c r="L6356" s="108"/>
      <c r="M6356" s="84"/>
      <c r="O6356" s="82"/>
      <c r="Q6356" s="83"/>
      <c r="R6356" s="83"/>
      <c r="S6356" s="110">
        <v>41989</v>
      </c>
      <c r="T6356" s="108"/>
      <c r="U6356" s="111" t="s">
        <v>331</v>
      </c>
      <c r="V6356" s="109"/>
      <c r="W6356" s="109"/>
      <c r="X6356" s="112">
        <v>5780000</v>
      </c>
      <c r="Y6356" s="108"/>
      <c r="Z6356" s="84" t="s">
        <v>331</v>
      </c>
      <c r="AA6356" s="85">
        <v>12822681</v>
      </c>
      <c r="AB6356" s="83" t="s">
        <v>332</v>
      </c>
    </row>
    <row r="6357" spans="2:28" x14ac:dyDescent="0.2">
      <c r="B6357" s="107"/>
      <c r="C6357" s="108"/>
      <c r="D6357" s="83"/>
      <c r="E6357" s="83"/>
      <c r="F6357" s="83"/>
      <c r="G6357" s="107"/>
      <c r="H6357" s="108"/>
      <c r="I6357" s="107"/>
      <c r="J6357" s="109"/>
      <c r="K6357" s="109"/>
      <c r="L6357" s="108"/>
      <c r="M6357" s="84"/>
      <c r="O6357" s="82"/>
      <c r="Q6357" s="83"/>
      <c r="R6357" s="83"/>
      <c r="S6357" s="110">
        <v>42002</v>
      </c>
      <c r="T6357" s="108"/>
      <c r="U6357" s="111" t="s">
        <v>331</v>
      </c>
      <c r="V6357" s="109"/>
      <c r="W6357" s="109"/>
      <c r="X6357" s="112">
        <v>-2009472</v>
      </c>
      <c r="Y6357" s="108"/>
      <c r="Z6357" s="84" t="s">
        <v>331</v>
      </c>
      <c r="AA6357" s="85">
        <v>10813209</v>
      </c>
      <c r="AB6357" s="83" t="s">
        <v>333</v>
      </c>
    </row>
    <row r="6358" spans="2:28" x14ac:dyDescent="0.2">
      <c r="B6358" s="107"/>
      <c r="C6358" s="108"/>
      <c r="D6358" s="83"/>
      <c r="E6358" s="83"/>
      <c r="F6358" s="83"/>
      <c r="G6358" s="107"/>
      <c r="H6358" s="108"/>
      <c r="I6358" s="107"/>
      <c r="J6358" s="109"/>
      <c r="K6358" s="109"/>
      <c r="L6358" s="108"/>
      <c r="M6358" s="84"/>
      <c r="O6358" s="82"/>
      <c r="Q6358" s="83"/>
      <c r="R6358" s="83"/>
      <c r="S6358" s="110">
        <v>42079</v>
      </c>
      <c r="T6358" s="108"/>
      <c r="U6358" s="111" t="s">
        <v>331</v>
      </c>
      <c r="V6358" s="109"/>
      <c r="W6358" s="109"/>
      <c r="X6358" s="112">
        <v>-20000</v>
      </c>
      <c r="Y6358" s="108"/>
      <c r="Z6358" s="84" t="s">
        <v>331</v>
      </c>
      <c r="AA6358" s="85">
        <v>10793209</v>
      </c>
      <c r="AB6358" s="83" t="s">
        <v>332</v>
      </c>
    </row>
    <row r="6359" spans="2:28" x14ac:dyDescent="0.2">
      <c r="B6359" s="107"/>
      <c r="C6359" s="108"/>
      <c r="D6359" s="83"/>
      <c r="E6359" s="83"/>
      <c r="F6359" s="83"/>
      <c r="G6359" s="107"/>
      <c r="H6359" s="108"/>
      <c r="I6359" s="107"/>
      <c r="J6359" s="109"/>
      <c r="K6359" s="109"/>
      <c r="L6359" s="108"/>
      <c r="M6359" s="84"/>
      <c r="O6359" s="82"/>
      <c r="Q6359" s="83"/>
      <c r="R6359" s="83"/>
      <c r="S6359" s="110">
        <v>42089</v>
      </c>
      <c r="T6359" s="108"/>
      <c r="U6359" s="111" t="s">
        <v>331</v>
      </c>
      <c r="V6359" s="109"/>
      <c r="W6359" s="109"/>
      <c r="X6359" s="112">
        <v>-759640</v>
      </c>
      <c r="Y6359" s="108"/>
      <c r="Z6359" s="84" t="s">
        <v>331</v>
      </c>
      <c r="AA6359" s="85">
        <v>10033569</v>
      </c>
      <c r="AB6359" s="83" t="s">
        <v>333</v>
      </c>
    </row>
    <row r="6360" spans="2:28" x14ac:dyDescent="0.2">
      <c r="B6360" s="107"/>
      <c r="C6360" s="108"/>
      <c r="D6360" s="83"/>
      <c r="E6360" s="83"/>
      <c r="F6360" s="83"/>
      <c r="G6360" s="107"/>
      <c r="H6360" s="108"/>
      <c r="I6360" s="107"/>
      <c r="J6360" s="109"/>
      <c r="K6360" s="109"/>
      <c r="L6360" s="108"/>
      <c r="M6360" s="84"/>
      <c r="O6360" s="82"/>
      <c r="Q6360" s="83"/>
      <c r="R6360" s="83"/>
      <c r="S6360" s="110">
        <v>42122</v>
      </c>
      <c r="T6360" s="108"/>
      <c r="U6360" s="111" t="s">
        <v>331</v>
      </c>
      <c r="V6360" s="109"/>
      <c r="W6360" s="109"/>
      <c r="X6360" s="112">
        <v>-2994140</v>
      </c>
      <c r="Y6360" s="108"/>
      <c r="Z6360" s="84" t="s">
        <v>331</v>
      </c>
      <c r="AA6360" s="85">
        <v>7039429</v>
      </c>
      <c r="AB6360" s="83" t="s">
        <v>333</v>
      </c>
    </row>
    <row r="6361" spans="2:28" x14ac:dyDescent="0.2">
      <c r="B6361" s="107"/>
      <c r="C6361" s="108"/>
      <c r="D6361" s="83"/>
      <c r="E6361" s="83"/>
      <c r="F6361" s="83"/>
      <c r="G6361" s="107"/>
      <c r="H6361" s="108"/>
      <c r="I6361" s="107"/>
      <c r="J6361" s="109"/>
      <c r="K6361" s="109"/>
      <c r="L6361" s="108"/>
      <c r="M6361" s="84"/>
      <c r="O6361" s="82"/>
      <c r="Q6361" s="83"/>
      <c r="R6361" s="83"/>
      <c r="S6361" s="110">
        <v>42171</v>
      </c>
      <c r="T6361" s="108"/>
      <c r="U6361" s="111" t="s">
        <v>331</v>
      </c>
      <c r="V6361" s="109"/>
      <c r="W6361" s="109"/>
      <c r="X6361" s="112">
        <v>30000</v>
      </c>
      <c r="Y6361" s="108"/>
      <c r="Z6361" s="84" t="s">
        <v>331</v>
      </c>
      <c r="AA6361" s="85">
        <v>7069429</v>
      </c>
      <c r="AB6361" s="83" t="s">
        <v>332</v>
      </c>
    </row>
    <row r="6362" spans="2:28" x14ac:dyDescent="0.2">
      <c r="B6362" s="107"/>
      <c r="C6362" s="108"/>
      <c r="D6362" s="83"/>
      <c r="E6362" s="83"/>
      <c r="F6362" s="83"/>
      <c r="G6362" s="107"/>
      <c r="H6362" s="108"/>
      <c r="I6362" s="107"/>
      <c r="J6362" s="109"/>
      <c r="K6362" s="109"/>
      <c r="L6362" s="108"/>
      <c r="M6362" s="84"/>
      <c r="O6362" s="82"/>
      <c r="Q6362" s="83"/>
      <c r="R6362" s="83"/>
      <c r="S6362" s="110">
        <v>42180</v>
      </c>
      <c r="T6362" s="108"/>
      <c r="U6362" s="111" t="s">
        <v>331</v>
      </c>
      <c r="V6362" s="109"/>
      <c r="W6362" s="109"/>
      <c r="X6362" s="112">
        <v>-711743</v>
      </c>
      <c r="Y6362" s="108"/>
      <c r="Z6362" s="84" t="s">
        <v>331</v>
      </c>
      <c r="AA6362" s="85">
        <v>6357686</v>
      </c>
      <c r="AB6362" s="83" t="s">
        <v>333</v>
      </c>
    </row>
    <row r="6363" spans="2:28" x14ac:dyDescent="0.2">
      <c r="B6363" s="107"/>
      <c r="C6363" s="108"/>
      <c r="D6363" s="83"/>
      <c r="E6363" s="83"/>
      <c r="F6363" s="83"/>
      <c r="G6363" s="107"/>
      <c r="H6363" s="108"/>
      <c r="I6363" s="107"/>
      <c r="J6363" s="109"/>
      <c r="K6363" s="109"/>
      <c r="L6363" s="108"/>
      <c r="M6363" s="84"/>
      <c r="O6363" s="82"/>
      <c r="Q6363" s="83"/>
      <c r="R6363" s="83"/>
      <c r="S6363" s="110">
        <v>42230</v>
      </c>
      <c r="T6363" s="108"/>
      <c r="U6363" s="111" t="s">
        <v>331</v>
      </c>
      <c r="V6363" s="109"/>
      <c r="W6363" s="109"/>
      <c r="X6363" s="112">
        <v>160000</v>
      </c>
      <c r="Y6363" s="108"/>
      <c r="Z6363" s="84" t="s">
        <v>331</v>
      </c>
      <c r="AA6363" s="85">
        <v>6517686</v>
      </c>
      <c r="AB6363" s="83" t="s">
        <v>332</v>
      </c>
    </row>
    <row r="6364" spans="2:28" x14ac:dyDescent="0.2">
      <c r="B6364" s="107"/>
      <c r="C6364" s="108"/>
      <c r="D6364" s="83"/>
      <c r="E6364" s="83"/>
      <c r="F6364" s="83"/>
      <c r="G6364" s="107"/>
      <c r="H6364" s="108"/>
      <c r="I6364" s="107"/>
      <c r="J6364" s="109"/>
      <c r="K6364" s="109"/>
      <c r="L6364" s="108"/>
      <c r="M6364" s="84"/>
      <c r="O6364" s="82"/>
      <c r="Q6364" s="83"/>
      <c r="R6364" s="83"/>
      <c r="S6364" s="110">
        <v>42263</v>
      </c>
      <c r="T6364" s="108"/>
      <c r="U6364" s="111" t="s">
        <v>331</v>
      </c>
      <c r="V6364" s="109"/>
      <c r="W6364" s="109"/>
      <c r="X6364" s="112">
        <v>90000</v>
      </c>
      <c r="Y6364" s="108"/>
      <c r="Z6364" s="84" t="s">
        <v>331</v>
      </c>
      <c r="AA6364" s="85">
        <v>6607686</v>
      </c>
      <c r="AB6364" s="83" t="s">
        <v>332</v>
      </c>
    </row>
    <row r="6365" spans="2:28" x14ac:dyDescent="0.2">
      <c r="B6365" s="107"/>
      <c r="C6365" s="108"/>
      <c r="D6365" s="83"/>
      <c r="E6365" s="83"/>
      <c r="F6365" s="83"/>
      <c r="G6365" s="107"/>
      <c r="H6365" s="108"/>
      <c r="I6365" s="107"/>
      <c r="J6365" s="109"/>
      <c r="K6365" s="109"/>
      <c r="L6365" s="108"/>
      <c r="M6365" s="84"/>
      <c r="O6365" s="82"/>
      <c r="Q6365" s="83"/>
      <c r="R6365" s="83"/>
      <c r="S6365" s="110">
        <v>42275</v>
      </c>
      <c r="T6365" s="108"/>
      <c r="U6365" s="111" t="s">
        <v>331</v>
      </c>
      <c r="V6365" s="109"/>
      <c r="W6365" s="109"/>
      <c r="X6365" s="112">
        <v>-969232</v>
      </c>
      <c r="Y6365" s="108"/>
      <c r="Z6365" s="84" t="s">
        <v>331</v>
      </c>
      <c r="AA6365" s="85">
        <v>5638454</v>
      </c>
      <c r="AB6365" s="83" t="s">
        <v>333</v>
      </c>
    </row>
    <row r="6366" spans="2:28" x14ac:dyDescent="0.2">
      <c r="B6366" s="107"/>
      <c r="C6366" s="108"/>
      <c r="D6366" s="83"/>
      <c r="E6366" s="83"/>
      <c r="F6366" s="83"/>
      <c r="G6366" s="107"/>
      <c r="H6366" s="108"/>
      <c r="I6366" s="107"/>
      <c r="J6366" s="109"/>
      <c r="K6366" s="109"/>
      <c r="L6366" s="108"/>
      <c r="M6366" s="84"/>
      <c r="O6366" s="82"/>
      <c r="Q6366" s="83"/>
      <c r="R6366" s="83"/>
      <c r="S6366" s="110">
        <v>42292</v>
      </c>
      <c r="T6366" s="108"/>
      <c r="U6366" s="111" t="s">
        <v>331</v>
      </c>
      <c r="V6366" s="109"/>
      <c r="W6366" s="109"/>
      <c r="X6366" s="112">
        <v>680000</v>
      </c>
      <c r="Y6366" s="108"/>
      <c r="Z6366" s="84" t="s">
        <v>331</v>
      </c>
      <c r="AA6366" s="85">
        <v>6318454</v>
      </c>
      <c r="AB6366" s="83" t="s">
        <v>332</v>
      </c>
    </row>
    <row r="6367" spans="2:28" x14ac:dyDescent="0.2">
      <c r="B6367" s="107"/>
      <c r="C6367" s="108"/>
      <c r="D6367" s="83"/>
      <c r="E6367" s="83"/>
      <c r="F6367" s="83"/>
      <c r="G6367" s="107"/>
      <c r="H6367" s="108"/>
      <c r="I6367" s="107"/>
      <c r="J6367" s="109"/>
      <c r="K6367" s="109"/>
      <c r="L6367" s="108"/>
      <c r="M6367" s="84"/>
      <c r="O6367" s="82"/>
      <c r="Q6367" s="83"/>
      <c r="R6367" s="83"/>
      <c r="S6367" s="110">
        <v>42324</v>
      </c>
      <c r="T6367" s="108"/>
      <c r="U6367" s="111" t="s">
        <v>331</v>
      </c>
      <c r="V6367" s="109"/>
      <c r="W6367" s="109"/>
      <c r="X6367" s="112">
        <v>40000</v>
      </c>
      <c r="Y6367" s="108"/>
      <c r="Z6367" s="84" t="s">
        <v>331</v>
      </c>
      <c r="AA6367" s="85">
        <v>6358454</v>
      </c>
      <c r="AB6367" s="83" t="s">
        <v>332</v>
      </c>
    </row>
    <row r="6368" spans="2:28" x14ac:dyDescent="0.2">
      <c r="B6368" s="107"/>
      <c r="C6368" s="108"/>
      <c r="D6368" s="83"/>
      <c r="E6368" s="83"/>
      <c r="F6368" s="83"/>
      <c r="G6368" s="107"/>
      <c r="H6368" s="108"/>
      <c r="I6368" s="107"/>
      <c r="J6368" s="109"/>
      <c r="K6368" s="109"/>
      <c r="L6368" s="108"/>
      <c r="M6368" s="84"/>
      <c r="O6368" s="82"/>
      <c r="Q6368" s="83"/>
      <c r="R6368" s="83"/>
      <c r="S6368" s="110">
        <v>42354</v>
      </c>
      <c r="T6368" s="108"/>
      <c r="U6368" s="111" t="s">
        <v>331</v>
      </c>
      <c r="V6368" s="109"/>
      <c r="W6368" s="109"/>
      <c r="X6368" s="112">
        <v>550000</v>
      </c>
      <c r="Y6368" s="108"/>
      <c r="Z6368" s="84" t="s">
        <v>331</v>
      </c>
      <c r="AA6368" s="85">
        <v>6908454</v>
      </c>
      <c r="AB6368" s="83" t="s">
        <v>332</v>
      </c>
    </row>
    <row r="6369" spans="2:28" x14ac:dyDescent="0.2">
      <c r="B6369" s="107"/>
      <c r="C6369" s="108"/>
      <c r="D6369" s="83"/>
      <c r="E6369" s="83"/>
      <c r="F6369" s="83"/>
      <c r="G6369" s="107"/>
      <c r="H6369" s="108"/>
      <c r="I6369" s="107"/>
      <c r="J6369" s="109"/>
      <c r="K6369" s="109"/>
      <c r="L6369" s="108"/>
      <c r="M6369" s="84"/>
      <c r="O6369" s="82"/>
      <c r="Q6369" s="83"/>
      <c r="R6369" s="83"/>
      <c r="S6369" s="110">
        <v>42366</v>
      </c>
      <c r="T6369" s="108"/>
      <c r="U6369" s="111" t="s">
        <v>331</v>
      </c>
      <c r="V6369" s="109"/>
      <c r="W6369" s="109"/>
      <c r="X6369" s="112">
        <v>-816550</v>
      </c>
      <c r="Y6369" s="108"/>
      <c r="Z6369" s="84" t="s">
        <v>331</v>
      </c>
      <c r="AA6369" s="85">
        <v>6091904</v>
      </c>
      <c r="AB6369" s="83" t="s">
        <v>333</v>
      </c>
    </row>
    <row r="6370" spans="2:28" x14ac:dyDescent="0.2">
      <c r="B6370" s="107"/>
      <c r="C6370" s="108"/>
      <c r="D6370" s="83"/>
      <c r="E6370" s="83"/>
      <c r="F6370" s="83"/>
      <c r="G6370" s="107"/>
      <c r="H6370" s="108"/>
      <c r="I6370" s="107"/>
      <c r="J6370" s="109"/>
      <c r="K6370" s="109"/>
      <c r="L6370" s="108"/>
      <c r="M6370" s="84"/>
      <c r="O6370" s="82"/>
      <c r="Q6370" s="83"/>
      <c r="R6370" s="83"/>
      <c r="S6370" s="110">
        <v>42425</v>
      </c>
      <c r="T6370" s="108"/>
      <c r="U6370" s="111" t="s">
        <v>331</v>
      </c>
      <c r="V6370" s="109"/>
      <c r="W6370" s="109"/>
      <c r="X6370" s="112">
        <v>-2359857</v>
      </c>
      <c r="Y6370" s="108"/>
      <c r="Z6370" s="84" t="s">
        <v>331</v>
      </c>
      <c r="AA6370" s="85">
        <v>3732047</v>
      </c>
      <c r="AB6370" s="83" t="s">
        <v>334</v>
      </c>
    </row>
    <row r="6371" spans="2:28" x14ac:dyDescent="0.2">
      <c r="B6371" s="107"/>
      <c r="C6371" s="108"/>
      <c r="D6371" s="83"/>
      <c r="E6371" s="83"/>
      <c r="F6371" s="83"/>
      <c r="G6371" s="107"/>
      <c r="H6371" s="108"/>
      <c r="I6371" s="107"/>
      <c r="J6371" s="109"/>
      <c r="K6371" s="109"/>
      <c r="L6371" s="108"/>
      <c r="M6371" s="84"/>
      <c r="O6371" s="82"/>
      <c r="Q6371" s="83"/>
      <c r="R6371" s="83"/>
      <c r="S6371" s="110">
        <v>42445</v>
      </c>
      <c r="T6371" s="108"/>
      <c r="U6371" s="111" t="s">
        <v>331</v>
      </c>
      <c r="V6371" s="109"/>
      <c r="W6371" s="109"/>
      <c r="X6371" s="112">
        <v>980000</v>
      </c>
      <c r="Y6371" s="108"/>
      <c r="Z6371" s="84" t="s">
        <v>331</v>
      </c>
      <c r="AA6371" s="85">
        <v>4712047</v>
      </c>
      <c r="AB6371" s="83" t="s">
        <v>332</v>
      </c>
    </row>
    <row r="6372" spans="2:28" x14ac:dyDescent="0.2">
      <c r="B6372" s="107"/>
      <c r="C6372" s="108"/>
      <c r="D6372" s="83"/>
      <c r="E6372" s="83"/>
      <c r="F6372" s="83"/>
      <c r="G6372" s="107"/>
      <c r="H6372" s="108"/>
      <c r="I6372" s="107"/>
      <c r="J6372" s="109"/>
      <c r="K6372" s="109"/>
      <c r="L6372" s="108"/>
      <c r="M6372" s="84"/>
      <c r="O6372" s="82"/>
      <c r="Q6372" s="83"/>
      <c r="R6372" s="83"/>
      <c r="S6372" s="110">
        <v>42457</v>
      </c>
      <c r="T6372" s="108"/>
      <c r="U6372" s="111" t="s">
        <v>331</v>
      </c>
      <c r="V6372" s="109"/>
      <c r="W6372" s="109"/>
      <c r="X6372" s="112">
        <v>-72124</v>
      </c>
      <c r="Y6372" s="108"/>
      <c r="Z6372" s="84" t="s">
        <v>331</v>
      </c>
      <c r="AA6372" s="85">
        <v>4639923</v>
      </c>
      <c r="AB6372" s="83" t="s">
        <v>333</v>
      </c>
    </row>
    <row r="6373" spans="2:28" x14ac:dyDescent="0.2">
      <c r="B6373" s="107"/>
      <c r="C6373" s="108"/>
      <c r="D6373" s="83"/>
      <c r="E6373" s="83"/>
      <c r="F6373" s="83"/>
      <c r="G6373" s="107"/>
      <c r="H6373" s="108"/>
      <c r="I6373" s="107"/>
      <c r="J6373" s="109"/>
      <c r="K6373" s="109"/>
      <c r="L6373" s="108"/>
      <c r="M6373" s="84"/>
      <c r="O6373" s="82"/>
      <c r="Q6373" s="83"/>
      <c r="R6373" s="83"/>
      <c r="S6373" s="110">
        <v>42474</v>
      </c>
      <c r="T6373" s="108"/>
      <c r="U6373" s="111" t="s">
        <v>331</v>
      </c>
      <c r="V6373" s="109"/>
      <c r="W6373" s="109"/>
      <c r="X6373" s="112">
        <v>300000</v>
      </c>
      <c r="Y6373" s="108"/>
      <c r="Z6373" s="84" t="s">
        <v>331</v>
      </c>
      <c r="AA6373" s="85">
        <v>4939923</v>
      </c>
      <c r="AB6373" s="83" t="s">
        <v>332</v>
      </c>
    </row>
    <row r="6374" spans="2:28" x14ac:dyDescent="0.2">
      <c r="B6374" s="107"/>
      <c r="C6374" s="108"/>
      <c r="D6374" s="83"/>
      <c r="E6374" s="83"/>
      <c r="F6374" s="83"/>
      <c r="G6374" s="107"/>
      <c r="H6374" s="108"/>
      <c r="I6374" s="107"/>
      <c r="J6374" s="109"/>
      <c r="K6374" s="109"/>
      <c r="L6374" s="108"/>
      <c r="M6374" s="84"/>
      <c r="O6374" s="82"/>
      <c r="Q6374" s="83"/>
      <c r="R6374" s="83"/>
      <c r="S6374" s="110">
        <v>42506</v>
      </c>
      <c r="T6374" s="108"/>
      <c r="U6374" s="111" t="s">
        <v>331</v>
      </c>
      <c r="V6374" s="109"/>
      <c r="W6374" s="109"/>
      <c r="X6374" s="112">
        <v>80000</v>
      </c>
      <c r="Y6374" s="108"/>
      <c r="Z6374" s="84" t="s">
        <v>331</v>
      </c>
      <c r="AA6374" s="85">
        <v>5019923</v>
      </c>
      <c r="AB6374" s="83" t="s">
        <v>332</v>
      </c>
    </row>
    <row r="6375" spans="2:28" x14ac:dyDescent="0.2">
      <c r="B6375" s="107"/>
      <c r="C6375" s="108"/>
      <c r="D6375" s="83"/>
      <c r="E6375" s="83"/>
      <c r="F6375" s="83"/>
      <c r="G6375" s="107"/>
      <c r="H6375" s="108"/>
      <c r="I6375" s="107"/>
      <c r="J6375" s="109"/>
      <c r="K6375" s="109"/>
      <c r="L6375" s="108"/>
      <c r="M6375" s="84"/>
      <c r="O6375" s="82"/>
      <c r="Q6375" s="83"/>
      <c r="R6375" s="83"/>
      <c r="S6375" s="110">
        <v>42521</v>
      </c>
      <c r="T6375" s="108"/>
      <c r="U6375" s="111" t="s">
        <v>331</v>
      </c>
      <c r="V6375" s="109"/>
      <c r="W6375" s="109"/>
      <c r="X6375" s="112">
        <v>-633366</v>
      </c>
      <c r="Y6375" s="108"/>
      <c r="Z6375" s="84" t="s">
        <v>331</v>
      </c>
      <c r="AA6375" s="85">
        <v>4386557</v>
      </c>
      <c r="AB6375" s="83" t="s">
        <v>333</v>
      </c>
    </row>
    <row r="6376" spans="2:28" x14ac:dyDescent="0.2">
      <c r="B6376" s="107"/>
      <c r="C6376" s="108"/>
      <c r="D6376" s="83"/>
      <c r="E6376" s="83"/>
      <c r="F6376" s="83"/>
      <c r="G6376" s="107"/>
      <c r="H6376" s="108"/>
      <c r="I6376" s="107"/>
      <c r="J6376" s="109"/>
      <c r="K6376" s="109"/>
      <c r="L6376" s="108"/>
      <c r="M6376" s="84"/>
      <c r="O6376" s="82"/>
      <c r="Q6376" s="83"/>
      <c r="R6376" s="83"/>
      <c r="S6376" s="110">
        <v>42548</v>
      </c>
      <c r="T6376" s="108"/>
      <c r="U6376" s="111" t="s">
        <v>331</v>
      </c>
      <c r="V6376" s="109"/>
      <c r="W6376" s="109"/>
      <c r="X6376" s="112">
        <v>-362288</v>
      </c>
      <c r="Y6376" s="108"/>
      <c r="Z6376" s="84" t="s">
        <v>331</v>
      </c>
      <c r="AA6376" s="85">
        <v>4024269</v>
      </c>
      <c r="AB6376" s="83" t="s">
        <v>333</v>
      </c>
    </row>
    <row r="6377" spans="2:28" x14ac:dyDescent="0.2">
      <c r="B6377" s="107"/>
      <c r="C6377" s="108"/>
      <c r="D6377" s="83"/>
      <c r="E6377" s="83"/>
      <c r="F6377" s="83"/>
      <c r="G6377" s="107"/>
      <c r="H6377" s="108"/>
      <c r="I6377" s="107"/>
      <c r="J6377" s="109"/>
      <c r="K6377" s="109"/>
      <c r="L6377" s="108"/>
      <c r="M6377" s="84"/>
      <c r="O6377" s="82"/>
      <c r="Q6377" s="83"/>
      <c r="R6377" s="83"/>
      <c r="S6377" s="110">
        <v>42565</v>
      </c>
      <c r="T6377" s="108"/>
      <c r="U6377" s="111" t="s">
        <v>331</v>
      </c>
      <c r="V6377" s="109"/>
      <c r="W6377" s="109"/>
      <c r="X6377" s="112">
        <v>150000</v>
      </c>
      <c r="Y6377" s="108"/>
      <c r="Z6377" s="84" t="s">
        <v>331</v>
      </c>
      <c r="AA6377" s="85">
        <v>4174269</v>
      </c>
      <c r="AB6377" s="83" t="s">
        <v>332</v>
      </c>
    </row>
    <row r="6378" spans="2:28" x14ac:dyDescent="0.2">
      <c r="B6378" s="107"/>
      <c r="C6378" s="108"/>
      <c r="D6378" s="83"/>
      <c r="E6378" s="83"/>
      <c r="F6378" s="83"/>
      <c r="G6378" s="107"/>
      <c r="H6378" s="108"/>
      <c r="I6378" s="107"/>
      <c r="J6378" s="109"/>
      <c r="K6378" s="109"/>
      <c r="L6378" s="108"/>
      <c r="M6378" s="84"/>
      <c r="O6378" s="82"/>
      <c r="Q6378" s="83"/>
      <c r="R6378" s="83"/>
      <c r="S6378" s="110">
        <v>42578</v>
      </c>
      <c r="T6378" s="108"/>
      <c r="U6378" s="111" t="s">
        <v>331</v>
      </c>
      <c r="V6378" s="109"/>
      <c r="W6378" s="109"/>
      <c r="X6378" s="112">
        <v>-346056</v>
      </c>
      <c r="Y6378" s="108"/>
      <c r="Z6378" s="84" t="s">
        <v>331</v>
      </c>
      <c r="AA6378" s="85">
        <v>3828213</v>
      </c>
      <c r="AB6378" s="83" t="s">
        <v>333</v>
      </c>
    </row>
    <row r="6379" spans="2:28" x14ac:dyDescent="0.2">
      <c r="B6379" s="107"/>
      <c r="C6379" s="108"/>
      <c r="D6379" s="83"/>
      <c r="E6379" s="83"/>
      <c r="F6379" s="83"/>
      <c r="G6379" s="107"/>
      <c r="H6379" s="108"/>
      <c r="I6379" s="107"/>
      <c r="J6379" s="109"/>
      <c r="K6379" s="109"/>
      <c r="L6379" s="108"/>
      <c r="M6379" s="84"/>
      <c r="O6379" s="82"/>
      <c r="Q6379" s="83"/>
      <c r="R6379" s="83"/>
      <c r="S6379" s="110">
        <v>42641</v>
      </c>
      <c r="T6379" s="108"/>
      <c r="U6379" s="111" t="s">
        <v>331</v>
      </c>
      <c r="V6379" s="109"/>
      <c r="W6379" s="109"/>
      <c r="X6379" s="112">
        <v>-624521</v>
      </c>
      <c r="Y6379" s="108"/>
      <c r="Z6379" s="84" t="s">
        <v>331</v>
      </c>
      <c r="AA6379" s="85">
        <v>3203692</v>
      </c>
      <c r="AB6379" s="83" t="s">
        <v>333</v>
      </c>
    </row>
    <row r="6380" spans="2:28" x14ac:dyDescent="0.2">
      <c r="B6380" s="107"/>
      <c r="C6380" s="108"/>
      <c r="D6380" s="83"/>
      <c r="E6380" s="83"/>
      <c r="F6380" s="83"/>
      <c r="G6380" s="107"/>
      <c r="H6380" s="108"/>
      <c r="I6380" s="107"/>
      <c r="J6380" s="109"/>
      <c r="K6380" s="109"/>
      <c r="L6380" s="108"/>
      <c r="M6380" s="84"/>
      <c r="O6380" s="82"/>
      <c r="Q6380" s="83"/>
      <c r="R6380" s="83"/>
      <c r="S6380" s="110">
        <v>42657</v>
      </c>
      <c r="T6380" s="108"/>
      <c r="U6380" s="111" t="s">
        <v>331</v>
      </c>
      <c r="V6380" s="109"/>
      <c r="W6380" s="109"/>
      <c r="X6380" s="112">
        <v>20000</v>
      </c>
      <c r="Y6380" s="108"/>
      <c r="Z6380" s="84" t="s">
        <v>331</v>
      </c>
      <c r="AA6380" s="85">
        <v>3223692</v>
      </c>
      <c r="AB6380" s="83" t="s">
        <v>332</v>
      </c>
    </row>
    <row r="6381" spans="2:28" x14ac:dyDescent="0.2">
      <c r="B6381" s="107"/>
      <c r="C6381" s="108"/>
      <c r="D6381" s="83"/>
      <c r="E6381" s="83"/>
      <c r="F6381" s="83"/>
      <c r="G6381" s="107"/>
      <c r="H6381" s="108"/>
      <c r="I6381" s="107"/>
      <c r="J6381" s="109"/>
      <c r="K6381" s="109"/>
      <c r="L6381" s="108"/>
      <c r="M6381" s="84"/>
      <c r="O6381" s="82"/>
      <c r="Q6381" s="83"/>
      <c r="R6381" s="83"/>
      <c r="S6381" s="110">
        <v>42668</v>
      </c>
      <c r="T6381" s="108"/>
      <c r="U6381" s="111" t="s">
        <v>331</v>
      </c>
      <c r="V6381" s="109"/>
      <c r="W6381" s="109"/>
      <c r="X6381" s="112">
        <v>-537958</v>
      </c>
      <c r="Y6381" s="108"/>
      <c r="Z6381" s="84" t="s">
        <v>331</v>
      </c>
      <c r="AA6381" s="85">
        <v>2685734</v>
      </c>
      <c r="AB6381" s="83" t="s">
        <v>333</v>
      </c>
    </row>
    <row r="6382" spans="2:28" x14ac:dyDescent="0.2">
      <c r="B6382" s="107"/>
      <c r="C6382" s="108"/>
      <c r="D6382" s="83"/>
      <c r="E6382" s="83"/>
      <c r="F6382" s="83"/>
      <c r="G6382" s="107"/>
      <c r="H6382" s="108"/>
      <c r="I6382" s="107"/>
      <c r="J6382" s="109"/>
      <c r="K6382" s="109"/>
      <c r="L6382" s="108"/>
      <c r="M6382" s="84"/>
      <c r="O6382" s="82"/>
      <c r="Q6382" s="83"/>
      <c r="R6382" s="83"/>
      <c r="S6382" s="110">
        <v>42681</v>
      </c>
      <c r="T6382" s="108"/>
      <c r="U6382" s="111" t="s">
        <v>331</v>
      </c>
      <c r="V6382" s="109"/>
      <c r="W6382" s="109"/>
      <c r="X6382" s="112">
        <v>207402</v>
      </c>
      <c r="Y6382" s="108"/>
      <c r="Z6382" s="84" t="s">
        <v>331</v>
      </c>
      <c r="AA6382" s="85">
        <v>2893136</v>
      </c>
      <c r="AB6382" s="83" t="s">
        <v>333</v>
      </c>
    </row>
    <row r="6383" spans="2:28" x14ac:dyDescent="0.2">
      <c r="B6383" s="107"/>
      <c r="C6383" s="108"/>
      <c r="D6383" s="83"/>
      <c r="E6383" s="83"/>
      <c r="F6383" s="83"/>
      <c r="G6383" s="107"/>
      <c r="H6383" s="108"/>
      <c r="I6383" s="107"/>
      <c r="J6383" s="109"/>
      <c r="K6383" s="109"/>
      <c r="L6383" s="108"/>
      <c r="M6383" s="84"/>
      <c r="O6383" s="82"/>
      <c r="Q6383" s="83"/>
      <c r="R6383" s="83"/>
      <c r="S6383" s="110">
        <v>42690</v>
      </c>
      <c r="T6383" s="108"/>
      <c r="U6383" s="111" t="s">
        <v>331</v>
      </c>
      <c r="V6383" s="109"/>
      <c r="W6383" s="109"/>
      <c r="X6383" s="112">
        <v>990000</v>
      </c>
      <c r="Y6383" s="108"/>
      <c r="Z6383" s="84" t="s">
        <v>331</v>
      </c>
      <c r="AA6383" s="85">
        <v>3883136</v>
      </c>
      <c r="AB6383" s="83" t="s">
        <v>332</v>
      </c>
    </row>
    <row r="6384" spans="2:28" x14ac:dyDescent="0.2">
      <c r="B6384" s="107"/>
      <c r="C6384" s="108"/>
      <c r="D6384" s="83"/>
      <c r="E6384" s="83"/>
      <c r="F6384" s="83"/>
      <c r="G6384" s="107"/>
      <c r="H6384" s="108"/>
      <c r="I6384" s="107"/>
      <c r="J6384" s="109"/>
      <c r="K6384" s="109"/>
      <c r="L6384" s="108"/>
      <c r="M6384" s="84"/>
      <c r="O6384" s="82"/>
      <c r="Q6384" s="83"/>
      <c r="R6384" s="83"/>
      <c r="S6384" s="110">
        <v>42703</v>
      </c>
      <c r="T6384" s="108"/>
      <c r="U6384" s="111" t="s">
        <v>331</v>
      </c>
      <c r="V6384" s="109"/>
      <c r="W6384" s="109"/>
      <c r="X6384" s="112">
        <v>-11298</v>
      </c>
      <c r="Y6384" s="108"/>
      <c r="Z6384" s="84" t="s">
        <v>331</v>
      </c>
      <c r="AA6384" s="85">
        <v>3871838</v>
      </c>
      <c r="AB6384" s="83" t="s">
        <v>333</v>
      </c>
    </row>
    <row r="6385" spans="2:28" x14ac:dyDescent="0.2">
      <c r="B6385" s="107"/>
      <c r="C6385" s="108"/>
      <c r="D6385" s="83"/>
      <c r="E6385" s="83"/>
      <c r="F6385" s="83"/>
      <c r="G6385" s="107"/>
      <c r="H6385" s="108"/>
      <c r="I6385" s="107"/>
      <c r="J6385" s="109"/>
      <c r="K6385" s="109"/>
      <c r="L6385" s="108"/>
      <c r="M6385" s="84"/>
      <c r="O6385" s="82"/>
      <c r="Q6385" s="83"/>
      <c r="R6385" s="83"/>
      <c r="S6385" s="110">
        <v>42731</v>
      </c>
      <c r="T6385" s="108"/>
      <c r="U6385" s="111" t="s">
        <v>331</v>
      </c>
      <c r="V6385" s="109"/>
      <c r="W6385" s="109"/>
      <c r="X6385" s="112">
        <v>-1725</v>
      </c>
      <c r="Y6385" s="108"/>
      <c r="Z6385" s="84" t="s">
        <v>331</v>
      </c>
      <c r="AA6385" s="85">
        <v>3870113</v>
      </c>
      <c r="AB6385" s="83" t="s">
        <v>332</v>
      </c>
    </row>
    <row r="6386" spans="2:28" x14ac:dyDescent="0.2">
      <c r="B6386" s="107"/>
      <c r="C6386" s="108"/>
      <c r="D6386" s="83"/>
      <c r="E6386" s="83"/>
      <c r="F6386" s="83"/>
      <c r="G6386" s="107"/>
      <c r="H6386" s="108"/>
      <c r="I6386" s="107"/>
      <c r="J6386" s="109"/>
      <c r="K6386" s="109"/>
      <c r="L6386" s="108"/>
      <c r="M6386" s="84"/>
      <c r="O6386" s="82"/>
      <c r="Q6386" s="83"/>
      <c r="R6386" s="83"/>
      <c r="S6386" s="110">
        <v>42748</v>
      </c>
      <c r="T6386" s="108"/>
      <c r="U6386" s="111" t="s">
        <v>331</v>
      </c>
      <c r="V6386" s="109"/>
      <c r="W6386" s="109"/>
      <c r="X6386" s="112">
        <v>-100000</v>
      </c>
      <c r="Y6386" s="108"/>
      <c r="Z6386" s="84" t="s">
        <v>331</v>
      </c>
      <c r="AA6386" s="85">
        <v>3770113</v>
      </c>
      <c r="AB6386" s="83" t="s">
        <v>332</v>
      </c>
    </row>
    <row r="6387" spans="2:28" x14ac:dyDescent="0.2">
      <c r="B6387" s="107"/>
      <c r="C6387" s="108"/>
      <c r="D6387" s="83"/>
      <c r="E6387" s="83"/>
      <c r="F6387" s="83"/>
      <c r="G6387" s="107"/>
      <c r="H6387" s="108"/>
      <c r="I6387" s="107"/>
      <c r="J6387" s="109"/>
      <c r="K6387" s="109"/>
      <c r="L6387" s="108"/>
      <c r="M6387" s="84"/>
      <c r="O6387" s="82"/>
      <c r="Q6387" s="83"/>
      <c r="R6387" s="83"/>
      <c r="S6387" s="110">
        <v>42782</v>
      </c>
      <c r="T6387" s="108"/>
      <c r="U6387" s="111" t="s">
        <v>331</v>
      </c>
      <c r="V6387" s="109"/>
      <c r="W6387" s="109"/>
      <c r="X6387" s="112">
        <v>10000</v>
      </c>
      <c r="Y6387" s="108"/>
      <c r="Z6387" s="84" t="s">
        <v>331</v>
      </c>
      <c r="AA6387" s="85">
        <v>3780113</v>
      </c>
      <c r="AB6387" s="83" t="s">
        <v>332</v>
      </c>
    </row>
    <row r="6388" spans="2:28" x14ac:dyDescent="0.2">
      <c r="B6388" s="107"/>
      <c r="C6388" s="108"/>
      <c r="D6388" s="83"/>
      <c r="E6388" s="83"/>
      <c r="F6388" s="83"/>
      <c r="G6388" s="107"/>
      <c r="H6388" s="108"/>
      <c r="I6388" s="107"/>
      <c r="J6388" s="109"/>
      <c r="K6388" s="109"/>
      <c r="L6388" s="108"/>
      <c r="M6388" s="84"/>
      <c r="O6388" s="82"/>
      <c r="Q6388" s="83"/>
      <c r="R6388" s="83"/>
      <c r="S6388" s="110">
        <v>42793</v>
      </c>
      <c r="T6388" s="108"/>
      <c r="U6388" s="111" t="s">
        <v>331</v>
      </c>
      <c r="V6388" s="109"/>
      <c r="W6388" s="109"/>
      <c r="X6388" s="112">
        <v>-28276</v>
      </c>
      <c r="Y6388" s="108"/>
      <c r="Z6388" s="84" t="s">
        <v>331</v>
      </c>
      <c r="AA6388" s="85">
        <v>3751837</v>
      </c>
      <c r="AB6388" s="83" t="s">
        <v>332</v>
      </c>
    </row>
    <row r="6389" spans="2:28" x14ac:dyDescent="0.2">
      <c r="B6389" s="107"/>
      <c r="C6389" s="108"/>
      <c r="D6389" s="83"/>
      <c r="E6389" s="83"/>
      <c r="F6389" s="83"/>
      <c r="G6389" s="107"/>
      <c r="H6389" s="108"/>
      <c r="I6389" s="107"/>
      <c r="J6389" s="109"/>
      <c r="K6389" s="109"/>
      <c r="L6389" s="108"/>
      <c r="M6389" s="84"/>
      <c r="O6389" s="82"/>
      <c r="Q6389" s="83"/>
      <c r="R6389" s="83"/>
      <c r="S6389" s="110">
        <v>42810</v>
      </c>
      <c r="T6389" s="108"/>
      <c r="U6389" s="111" t="s">
        <v>331</v>
      </c>
      <c r="V6389" s="109"/>
      <c r="W6389" s="109"/>
      <c r="X6389" s="112">
        <v>-1350000</v>
      </c>
      <c r="Y6389" s="108"/>
      <c r="Z6389" s="84" t="s">
        <v>331</v>
      </c>
      <c r="AA6389" s="85">
        <v>2401837</v>
      </c>
      <c r="AB6389" s="83" t="s">
        <v>332</v>
      </c>
    </row>
    <row r="6390" spans="2:28" x14ac:dyDescent="0.2">
      <c r="B6390" s="107"/>
      <c r="C6390" s="108"/>
      <c r="D6390" s="83"/>
      <c r="E6390" s="83"/>
      <c r="F6390" s="83"/>
      <c r="G6390" s="107"/>
      <c r="H6390" s="108"/>
      <c r="I6390" s="107"/>
      <c r="J6390" s="109"/>
      <c r="K6390" s="109"/>
      <c r="L6390" s="108"/>
      <c r="M6390" s="84"/>
      <c r="O6390" s="82"/>
      <c r="Q6390" s="83"/>
      <c r="R6390" s="83"/>
      <c r="S6390" s="110">
        <v>42851</v>
      </c>
      <c r="T6390" s="108"/>
      <c r="U6390" s="111" t="s">
        <v>331</v>
      </c>
      <c r="V6390" s="109"/>
      <c r="W6390" s="109"/>
      <c r="X6390" s="112">
        <v>-1045</v>
      </c>
      <c r="Y6390" s="108"/>
      <c r="Z6390" s="84" t="s">
        <v>331</v>
      </c>
      <c r="AA6390" s="85">
        <v>2400792</v>
      </c>
      <c r="AB6390" s="83" t="s">
        <v>332</v>
      </c>
    </row>
    <row r="6391" spans="2:28" x14ac:dyDescent="0.2">
      <c r="B6391" s="107"/>
      <c r="C6391" s="108"/>
      <c r="D6391" s="83"/>
      <c r="E6391" s="83"/>
      <c r="F6391" s="83"/>
      <c r="G6391" s="107"/>
      <c r="H6391" s="108"/>
      <c r="I6391" s="107"/>
      <c r="J6391" s="109"/>
      <c r="K6391" s="109"/>
      <c r="L6391" s="108"/>
      <c r="M6391" s="84"/>
      <c r="O6391" s="82"/>
      <c r="Q6391" s="83"/>
      <c r="R6391" s="83"/>
      <c r="S6391" s="110">
        <v>42912</v>
      </c>
      <c r="T6391" s="108"/>
      <c r="U6391" s="111" t="s">
        <v>331</v>
      </c>
      <c r="V6391" s="109"/>
      <c r="W6391" s="109"/>
      <c r="X6391" s="112">
        <v>-11705</v>
      </c>
      <c r="Y6391" s="108"/>
      <c r="Z6391" s="84" t="s">
        <v>331</v>
      </c>
      <c r="AA6391" s="85">
        <v>2389087</v>
      </c>
      <c r="AB6391" s="83" t="s">
        <v>332</v>
      </c>
    </row>
    <row r="6392" spans="2:28" x14ac:dyDescent="0.2">
      <c r="B6392" s="107"/>
      <c r="C6392" s="108"/>
      <c r="D6392" s="83"/>
      <c r="E6392" s="83"/>
      <c r="F6392" s="83"/>
      <c r="G6392" s="107"/>
      <c r="H6392" s="108"/>
      <c r="I6392" s="107"/>
      <c r="J6392" s="109"/>
      <c r="K6392" s="109"/>
      <c r="L6392" s="108"/>
      <c r="M6392" s="84"/>
      <c r="O6392" s="82"/>
      <c r="Q6392" s="83"/>
      <c r="R6392" s="83"/>
      <c r="S6392" s="110">
        <v>42942</v>
      </c>
      <c r="T6392" s="108"/>
      <c r="U6392" s="111" t="s">
        <v>331</v>
      </c>
      <c r="V6392" s="109"/>
      <c r="W6392" s="109"/>
      <c r="X6392" s="112">
        <v>-354</v>
      </c>
      <c r="Y6392" s="108"/>
      <c r="Z6392" s="84" t="s">
        <v>331</v>
      </c>
      <c r="AA6392" s="85">
        <v>2388733</v>
      </c>
      <c r="AB6392" s="83" t="s">
        <v>332</v>
      </c>
    </row>
    <row r="6393" spans="2:28" x14ac:dyDescent="0.2">
      <c r="B6393" s="107"/>
      <c r="C6393" s="108"/>
      <c r="D6393" s="83"/>
      <c r="E6393" s="83"/>
      <c r="F6393" s="83"/>
      <c r="G6393" s="107"/>
      <c r="H6393" s="108"/>
      <c r="I6393" s="107"/>
      <c r="J6393" s="109"/>
      <c r="K6393" s="109"/>
      <c r="L6393" s="108"/>
      <c r="M6393" s="84"/>
      <c r="O6393" s="82"/>
      <c r="Q6393" s="83"/>
      <c r="R6393" s="83"/>
      <c r="S6393" s="110">
        <v>43004</v>
      </c>
      <c r="T6393" s="108"/>
      <c r="U6393" s="111" t="s">
        <v>331</v>
      </c>
      <c r="V6393" s="109"/>
      <c r="W6393" s="109"/>
      <c r="X6393" s="112">
        <v>-440216</v>
      </c>
      <c r="Y6393" s="108"/>
      <c r="Z6393" s="84" t="s">
        <v>331</v>
      </c>
      <c r="AA6393" s="85">
        <v>1948517</v>
      </c>
      <c r="AB6393" s="83" t="s">
        <v>332</v>
      </c>
    </row>
    <row r="6394" spans="2:28" x14ac:dyDescent="0.2">
      <c r="B6394" s="107"/>
      <c r="C6394" s="108"/>
      <c r="D6394" s="83"/>
      <c r="E6394" s="83"/>
      <c r="F6394" s="83"/>
      <c r="G6394" s="107"/>
      <c r="H6394" s="108"/>
      <c r="I6394" s="107"/>
      <c r="J6394" s="109"/>
      <c r="K6394" s="109"/>
      <c r="L6394" s="108"/>
      <c r="M6394" s="84"/>
      <c r="O6394" s="82"/>
      <c r="Q6394" s="83"/>
      <c r="R6394" s="83"/>
      <c r="S6394" s="110">
        <v>43034</v>
      </c>
      <c r="T6394" s="108"/>
      <c r="U6394" s="111" t="s">
        <v>331</v>
      </c>
      <c r="V6394" s="109"/>
      <c r="W6394" s="109"/>
      <c r="X6394" s="112">
        <v>-60596</v>
      </c>
      <c r="Y6394" s="108"/>
      <c r="Z6394" s="84" t="s">
        <v>331</v>
      </c>
      <c r="AA6394" s="85">
        <v>1887921</v>
      </c>
      <c r="AB6394" s="83" t="s">
        <v>332</v>
      </c>
    </row>
    <row r="6395" spans="2:28" x14ac:dyDescent="0.2">
      <c r="B6395" s="107"/>
      <c r="C6395" s="108"/>
      <c r="D6395" s="83"/>
      <c r="E6395" s="83"/>
      <c r="F6395" s="83"/>
      <c r="G6395" s="107"/>
      <c r="H6395" s="108"/>
      <c r="I6395" s="107"/>
      <c r="J6395" s="109"/>
      <c r="K6395" s="109"/>
      <c r="L6395" s="108"/>
      <c r="M6395" s="84"/>
      <c r="O6395" s="82"/>
      <c r="Q6395" s="83"/>
      <c r="R6395" s="83"/>
      <c r="S6395" s="110">
        <v>43090</v>
      </c>
      <c r="T6395" s="108"/>
      <c r="U6395" s="111" t="s">
        <v>331</v>
      </c>
      <c r="V6395" s="109"/>
      <c r="W6395" s="109"/>
      <c r="X6395" s="112">
        <v>-64032</v>
      </c>
      <c r="Y6395" s="108"/>
      <c r="Z6395" s="84" t="s">
        <v>331</v>
      </c>
      <c r="AA6395" s="85">
        <v>1823889</v>
      </c>
      <c r="AB6395" s="83" t="s">
        <v>332</v>
      </c>
    </row>
    <row r="6396" spans="2:28" x14ac:dyDescent="0.2">
      <c r="B6396" s="107"/>
      <c r="C6396" s="108"/>
      <c r="D6396" s="83"/>
      <c r="E6396" s="83"/>
      <c r="F6396" s="83"/>
      <c r="G6396" s="107"/>
      <c r="H6396" s="108"/>
      <c r="I6396" s="107"/>
      <c r="J6396" s="109"/>
      <c r="K6396" s="109"/>
      <c r="L6396" s="108"/>
      <c r="M6396" s="84"/>
      <c r="O6396" s="82"/>
      <c r="Q6396" s="83"/>
      <c r="R6396" s="83"/>
      <c r="S6396" s="110">
        <v>43157</v>
      </c>
      <c r="T6396" s="108"/>
      <c r="U6396" s="111" t="s">
        <v>331</v>
      </c>
      <c r="V6396" s="109"/>
      <c r="W6396" s="109"/>
      <c r="X6396" s="112">
        <v>-3109</v>
      </c>
      <c r="Y6396" s="108"/>
      <c r="Z6396" s="84" t="s">
        <v>331</v>
      </c>
      <c r="AA6396" s="85">
        <v>1820780</v>
      </c>
      <c r="AB6396" s="83" t="s">
        <v>332</v>
      </c>
    </row>
    <row r="6397" spans="2:28" x14ac:dyDescent="0.2">
      <c r="B6397" s="107"/>
      <c r="C6397" s="108"/>
      <c r="D6397" s="83"/>
      <c r="E6397" s="83"/>
      <c r="F6397" s="83"/>
      <c r="G6397" s="107"/>
      <c r="H6397" s="108"/>
      <c r="I6397" s="107"/>
      <c r="J6397" s="109"/>
      <c r="K6397" s="109"/>
      <c r="L6397" s="108"/>
      <c r="M6397" s="84"/>
      <c r="O6397" s="82"/>
      <c r="Q6397" s="83"/>
      <c r="R6397" s="83"/>
      <c r="S6397" s="110">
        <v>43181</v>
      </c>
      <c r="T6397" s="108"/>
      <c r="U6397" s="111" t="s">
        <v>331</v>
      </c>
      <c r="V6397" s="109"/>
      <c r="W6397" s="109"/>
      <c r="X6397" s="112">
        <v>-10140</v>
      </c>
      <c r="Y6397" s="108"/>
      <c r="Z6397" s="84" t="s">
        <v>331</v>
      </c>
      <c r="AA6397" s="85">
        <v>1810640</v>
      </c>
      <c r="AB6397" s="83" t="s">
        <v>332</v>
      </c>
    </row>
    <row r="6398" spans="2:28" x14ac:dyDescent="0.2">
      <c r="B6398" s="107"/>
      <c r="C6398" s="108"/>
      <c r="D6398" s="83"/>
      <c r="E6398" s="83"/>
      <c r="F6398" s="83"/>
      <c r="G6398" s="107"/>
      <c r="H6398" s="108"/>
      <c r="I6398" s="107"/>
      <c r="J6398" s="109"/>
      <c r="K6398" s="109"/>
      <c r="L6398" s="108"/>
      <c r="M6398" s="84"/>
      <c r="O6398" s="82"/>
      <c r="Q6398" s="83"/>
      <c r="R6398" s="83"/>
      <c r="S6398" s="110">
        <v>43215</v>
      </c>
      <c r="T6398" s="108"/>
      <c r="U6398" s="111" t="s">
        <v>331</v>
      </c>
      <c r="V6398" s="109"/>
      <c r="W6398" s="109"/>
      <c r="X6398" s="112">
        <v>-20049</v>
      </c>
      <c r="Y6398" s="108"/>
      <c r="Z6398" s="84" t="s">
        <v>331</v>
      </c>
      <c r="AA6398" s="85">
        <v>1790591</v>
      </c>
      <c r="AB6398" s="83" t="s">
        <v>332</v>
      </c>
    </row>
    <row r="6399" spans="2:28" x14ac:dyDescent="0.2">
      <c r="B6399" s="107"/>
      <c r="C6399" s="108"/>
      <c r="D6399" s="83"/>
      <c r="E6399" s="83"/>
      <c r="F6399" s="83"/>
      <c r="G6399" s="107"/>
      <c r="H6399" s="108"/>
      <c r="I6399" s="107"/>
      <c r="J6399" s="109"/>
      <c r="K6399" s="109"/>
      <c r="L6399" s="108"/>
      <c r="M6399" s="84"/>
      <c r="O6399" s="82"/>
      <c r="Q6399" s="83"/>
      <c r="R6399" s="83"/>
      <c r="S6399" s="110">
        <v>43272</v>
      </c>
      <c r="T6399" s="108"/>
      <c r="U6399" s="111" t="s">
        <v>331</v>
      </c>
      <c r="V6399" s="109"/>
      <c r="W6399" s="109"/>
      <c r="X6399" s="112">
        <v>-3993</v>
      </c>
      <c r="Y6399" s="108"/>
      <c r="Z6399" s="84" t="s">
        <v>331</v>
      </c>
      <c r="AA6399" s="85">
        <v>1786598</v>
      </c>
      <c r="AB6399" s="83" t="s">
        <v>332</v>
      </c>
    </row>
    <row r="6400" spans="2:28" x14ac:dyDescent="0.2">
      <c r="B6400" s="107"/>
      <c r="C6400" s="108"/>
      <c r="D6400" s="83"/>
      <c r="E6400" s="83"/>
      <c r="F6400" s="83"/>
      <c r="G6400" s="107"/>
      <c r="H6400" s="108"/>
      <c r="I6400" s="107"/>
      <c r="J6400" s="109"/>
      <c r="K6400" s="109"/>
      <c r="L6400" s="108"/>
      <c r="M6400" s="84"/>
      <c r="O6400" s="82"/>
      <c r="Q6400" s="83"/>
      <c r="R6400" s="83"/>
      <c r="S6400" s="110">
        <v>43307</v>
      </c>
      <c r="T6400" s="108"/>
      <c r="U6400" s="111" t="s">
        <v>331</v>
      </c>
      <c r="V6400" s="109"/>
      <c r="W6400" s="109"/>
      <c r="X6400" s="112">
        <v>-607527</v>
      </c>
      <c r="Y6400" s="108"/>
      <c r="Z6400" s="84" t="s">
        <v>331</v>
      </c>
      <c r="AA6400" s="85">
        <v>1179071</v>
      </c>
      <c r="AB6400" s="83" t="s">
        <v>334</v>
      </c>
    </row>
    <row r="6401" spans="1:1024 1026:2048 2050:3072 3074:4096 4098:5120 5122:6144 6146:7168 7170:8192 8194:9216 9218:10240 10242:11264 11266:12288 12290:13312 13314:14336 14338:15360 15362:16384" x14ac:dyDescent="0.2">
      <c r="B6401" s="107"/>
      <c r="C6401" s="108"/>
      <c r="D6401" s="83"/>
      <c r="E6401" s="83"/>
      <c r="F6401" s="83"/>
      <c r="G6401" s="107"/>
      <c r="H6401" s="108"/>
      <c r="I6401" s="107"/>
      <c r="J6401" s="109"/>
      <c r="K6401" s="109"/>
      <c r="L6401" s="108"/>
      <c r="M6401" s="84"/>
      <c r="O6401" s="82"/>
      <c r="Q6401" s="83"/>
      <c r="R6401" s="83"/>
      <c r="S6401" s="110">
        <v>43339</v>
      </c>
      <c r="T6401" s="108"/>
      <c r="U6401" s="111" t="s">
        <v>331</v>
      </c>
      <c r="V6401" s="109"/>
      <c r="W6401" s="109"/>
      <c r="X6401" s="112">
        <v>-25</v>
      </c>
      <c r="Y6401" s="108"/>
      <c r="Z6401" s="84" t="s">
        <v>331</v>
      </c>
      <c r="AA6401" s="85">
        <v>1179046</v>
      </c>
      <c r="AB6401" s="83" t="s">
        <v>332</v>
      </c>
    </row>
    <row r="6402" spans="1:1024 1026:2048 2050:3072 3074:4096 4098:5120 5122:6144 6146:7168 7170:8192 8194:9216 9218:10240 10242:11264 11266:12288 12290:13312 13314:14336 14338:15360 15362:16384" x14ac:dyDescent="0.2">
      <c r="B6402" s="107"/>
      <c r="C6402" s="108"/>
      <c r="D6402" s="83"/>
      <c r="E6402" s="83"/>
      <c r="F6402" s="83"/>
      <c r="G6402" s="107"/>
      <c r="H6402" s="108"/>
      <c r="I6402" s="107"/>
      <c r="J6402" s="109"/>
      <c r="K6402" s="109"/>
      <c r="L6402" s="108"/>
      <c r="M6402" s="84"/>
      <c r="O6402" s="82"/>
      <c r="Q6402" s="83"/>
      <c r="R6402" s="83"/>
      <c r="S6402" s="110">
        <v>43369</v>
      </c>
      <c r="T6402" s="108"/>
      <c r="U6402" s="111" t="s">
        <v>331</v>
      </c>
      <c r="V6402" s="109"/>
      <c r="W6402" s="109"/>
      <c r="X6402" s="112">
        <v>-29</v>
      </c>
      <c r="Y6402" s="108"/>
      <c r="Z6402" s="84" t="s">
        <v>331</v>
      </c>
      <c r="AA6402" s="85">
        <v>1179017</v>
      </c>
      <c r="AB6402" s="83" t="s">
        <v>332</v>
      </c>
    </row>
    <row r="6403" spans="1:1024 1026:2048 2050:3072 3074:4096 4098:5120 5122:6144 6146:7168 7170:8192 8194:9216 9218:10240 10242:11264 11266:12288 12290:13312 13314:14336 14338:15360 15362:16384" x14ac:dyDescent="0.2">
      <c r="B6403" s="107"/>
      <c r="C6403" s="108"/>
      <c r="D6403" s="83"/>
      <c r="E6403" s="83"/>
      <c r="F6403" s="83"/>
      <c r="G6403" s="107"/>
      <c r="H6403" s="108"/>
      <c r="I6403" s="107"/>
      <c r="J6403" s="109"/>
      <c r="K6403" s="109"/>
      <c r="L6403" s="108"/>
      <c r="M6403" s="84"/>
      <c r="O6403" s="82"/>
      <c r="Q6403" s="83"/>
      <c r="R6403" s="83"/>
      <c r="S6403" s="110">
        <v>43398</v>
      </c>
      <c r="T6403" s="108"/>
      <c r="U6403" s="111" t="s">
        <v>331</v>
      </c>
      <c r="V6403" s="109"/>
      <c r="W6403" s="109"/>
      <c r="X6403" s="112">
        <v>-926</v>
      </c>
      <c r="Y6403" s="108"/>
      <c r="Z6403" s="84" t="s">
        <v>331</v>
      </c>
      <c r="AA6403" s="85">
        <v>1178091</v>
      </c>
      <c r="AB6403" s="83" t="s">
        <v>332</v>
      </c>
    </row>
    <row r="6404" spans="1:1024 1026:2048 2050:3072 3074:4096 4098:5120 5122:6144 6146:7168 7170:8192 8194:9216 9218:10240 10242:11264 11266:12288 12290:13312 13314:14336 14338:15360 15362:16384" s="95" customFormat="1" x14ac:dyDescent="0.2">
      <c r="A6404" s="102"/>
      <c r="B6404" s="123"/>
      <c r="C6404" s="124"/>
      <c r="D6404" s="97"/>
      <c r="E6404" s="97"/>
      <c r="F6404" s="97"/>
      <c r="G6404" s="123"/>
      <c r="H6404" s="125"/>
      <c r="I6404" s="123"/>
      <c r="J6404" s="126"/>
      <c r="K6404" s="126"/>
      <c r="L6404" s="125"/>
      <c r="M6404" s="99"/>
      <c r="O6404" s="98"/>
      <c r="Q6404" s="97"/>
      <c r="R6404" s="97"/>
      <c r="S6404" s="127">
        <v>43913</v>
      </c>
      <c r="T6404" s="124"/>
      <c r="U6404" s="128" t="s">
        <v>331</v>
      </c>
      <c r="V6404" s="129"/>
      <c r="W6404" s="126"/>
      <c r="X6404" s="130">
        <v>117249</v>
      </c>
      <c r="Y6404" s="124"/>
      <c r="Z6404" s="99" t="s">
        <v>331</v>
      </c>
      <c r="AA6404" s="100">
        <f>AA6403+X6404</f>
        <v>1295340</v>
      </c>
      <c r="AB6404" s="97" t="s">
        <v>333</v>
      </c>
      <c r="AC6404" s="102"/>
      <c r="AD6404" s="102"/>
      <c r="AE6404" s="102"/>
      <c r="AF6404" s="102"/>
      <c r="AG6404" s="102"/>
      <c r="AH6404" s="102"/>
      <c r="AI6404" s="102"/>
      <c r="AJ6404" s="102"/>
      <c r="AK6404" s="102"/>
      <c r="AL6404" s="102"/>
      <c r="AM6404" s="102"/>
      <c r="AN6404" s="102"/>
      <c r="AO6404" s="102"/>
      <c r="AP6404" s="102"/>
      <c r="AQ6404" s="102"/>
      <c r="AR6404" s="102"/>
      <c r="AS6404" s="102"/>
      <c r="AT6404" s="102"/>
      <c r="AU6404" s="102"/>
      <c r="AV6404" s="102"/>
      <c r="AW6404" s="102"/>
      <c r="AX6404" s="102"/>
      <c r="AY6404" s="102"/>
      <c r="AZ6404" s="102"/>
      <c r="BA6404" s="102"/>
      <c r="BB6404" s="102"/>
      <c r="BC6404" s="102"/>
      <c r="BD6404" s="102"/>
      <c r="BE6404" s="102"/>
      <c r="BF6404" s="102"/>
      <c r="BG6404" s="102"/>
      <c r="BH6404" s="102"/>
      <c r="BI6404" s="102"/>
      <c r="BJ6404" s="102"/>
      <c r="BK6404" s="102"/>
      <c r="BL6404" s="102"/>
      <c r="BM6404" s="102"/>
      <c r="BN6404" s="102"/>
      <c r="BO6404" s="102"/>
      <c r="BP6404" s="102"/>
      <c r="BQ6404" s="102"/>
      <c r="BR6404" s="102"/>
      <c r="BS6404" s="102"/>
      <c r="BT6404" s="102"/>
      <c r="BU6404" s="102"/>
      <c r="BV6404" s="102"/>
      <c r="BW6404" s="102"/>
      <c r="BX6404" s="102"/>
      <c r="BY6404" s="102"/>
      <c r="BZ6404" s="102"/>
      <c r="CA6404" s="102"/>
      <c r="CB6404" s="102"/>
      <c r="CC6404" s="102"/>
      <c r="CD6404" s="102"/>
      <c r="CE6404" s="102"/>
      <c r="CF6404" s="102"/>
      <c r="CG6404" s="102"/>
      <c r="CH6404" s="102"/>
      <c r="CI6404" s="102"/>
      <c r="CJ6404" s="102"/>
      <c r="CK6404" s="102"/>
      <c r="CL6404" s="102"/>
      <c r="CM6404" s="102"/>
      <c r="CN6404" s="102"/>
      <c r="CO6404" s="102"/>
      <c r="CP6404" s="102"/>
      <c r="CQ6404" s="102"/>
      <c r="CR6404" s="102"/>
      <c r="CS6404" s="102"/>
      <c r="CT6404" s="102"/>
      <c r="CU6404" s="102"/>
      <c r="CV6404" s="102"/>
      <c r="CW6404" s="102"/>
      <c r="CX6404" s="102"/>
      <c r="CY6404" s="102"/>
      <c r="CZ6404" s="102"/>
      <c r="DA6404" s="102"/>
      <c r="DB6404" s="102"/>
      <c r="DC6404" s="102"/>
      <c r="DD6404" s="102"/>
      <c r="DE6404" s="102"/>
      <c r="DF6404" s="102"/>
      <c r="DG6404" s="102"/>
      <c r="DH6404" s="102"/>
      <c r="DI6404" s="102"/>
      <c r="DJ6404" s="102"/>
      <c r="DK6404" s="102"/>
      <c r="DL6404" s="102"/>
      <c r="DM6404" s="102"/>
      <c r="DN6404" s="102"/>
      <c r="DO6404" s="102"/>
      <c r="DP6404" s="102"/>
      <c r="DQ6404" s="102"/>
      <c r="DR6404" s="102"/>
      <c r="DS6404" s="102"/>
      <c r="DT6404" s="102"/>
      <c r="DU6404" s="102"/>
      <c r="DV6404" s="102"/>
      <c r="DW6404" s="102"/>
      <c r="DX6404" s="102"/>
      <c r="DY6404" s="102"/>
      <c r="DZ6404" s="102"/>
      <c r="EA6404" s="102"/>
      <c r="EB6404" s="102"/>
      <c r="EC6404" s="102"/>
      <c r="ED6404" s="102"/>
      <c r="EE6404" s="102"/>
      <c r="EF6404" s="102"/>
      <c r="EG6404" s="102"/>
      <c r="EH6404" s="102"/>
      <c r="EI6404" s="102"/>
      <c r="EJ6404" s="102"/>
      <c r="EK6404" s="102"/>
      <c r="EL6404" s="102"/>
      <c r="EM6404" s="102"/>
      <c r="EN6404" s="102"/>
      <c r="EO6404" s="102"/>
      <c r="EP6404" s="102"/>
      <c r="EQ6404" s="102"/>
      <c r="ER6404" s="102"/>
      <c r="ES6404" s="102"/>
      <c r="ET6404" s="102"/>
      <c r="EU6404" s="102"/>
      <c r="EV6404" s="102"/>
      <c r="EW6404" s="102"/>
      <c r="EX6404" s="102"/>
      <c r="EY6404" s="102"/>
      <c r="EZ6404" s="102"/>
      <c r="FA6404" s="102"/>
      <c r="FB6404" s="102"/>
      <c r="FC6404" s="102"/>
      <c r="FD6404" s="102"/>
      <c r="FE6404" s="102"/>
      <c r="FF6404" s="102"/>
      <c r="FG6404" s="102"/>
      <c r="FH6404" s="102"/>
      <c r="FI6404" s="102"/>
      <c r="FJ6404" s="102"/>
      <c r="FK6404" s="102"/>
      <c r="FL6404" s="102"/>
      <c r="FM6404" s="102"/>
      <c r="FN6404" s="102"/>
      <c r="FO6404" s="102"/>
      <c r="FP6404" s="102"/>
      <c r="FQ6404" s="102"/>
      <c r="FR6404" s="102"/>
      <c r="FS6404" s="102"/>
      <c r="FT6404" s="102"/>
      <c r="FU6404" s="102"/>
      <c r="FV6404" s="102"/>
      <c r="FW6404" s="102"/>
      <c r="FX6404" s="102"/>
      <c r="FY6404" s="102"/>
      <c r="FZ6404" s="102"/>
      <c r="GA6404" s="102"/>
      <c r="GB6404" s="102"/>
      <c r="GC6404" s="102"/>
      <c r="GD6404" s="102"/>
      <c r="GE6404" s="102"/>
      <c r="GF6404" s="102"/>
      <c r="GG6404" s="102"/>
      <c r="GH6404" s="102"/>
      <c r="GI6404" s="102"/>
      <c r="GJ6404" s="102"/>
      <c r="GK6404" s="102"/>
      <c r="GL6404" s="102"/>
      <c r="GM6404" s="102"/>
      <c r="GN6404" s="102"/>
      <c r="GO6404" s="102"/>
      <c r="GP6404" s="102"/>
      <c r="GQ6404" s="102"/>
      <c r="GR6404" s="102"/>
      <c r="GS6404" s="102"/>
      <c r="GT6404" s="102"/>
      <c r="GU6404" s="102"/>
      <c r="GV6404" s="102"/>
      <c r="GW6404" s="102"/>
      <c r="GX6404" s="102"/>
      <c r="GY6404" s="102"/>
      <c r="GZ6404" s="102"/>
      <c r="HA6404" s="102"/>
      <c r="HB6404" s="102"/>
      <c r="HC6404" s="102"/>
      <c r="HD6404" s="102"/>
      <c r="HE6404" s="102"/>
      <c r="HF6404" s="102"/>
      <c r="HG6404" s="102"/>
      <c r="HH6404" s="102"/>
      <c r="HI6404" s="102"/>
      <c r="HJ6404" s="102"/>
      <c r="HK6404" s="102"/>
      <c r="HL6404" s="102"/>
      <c r="HM6404" s="102"/>
      <c r="HN6404" s="102"/>
      <c r="HO6404" s="102"/>
      <c r="HP6404" s="102"/>
      <c r="HQ6404" s="102"/>
      <c r="HR6404" s="102"/>
      <c r="HS6404" s="102"/>
      <c r="HT6404" s="102"/>
      <c r="HU6404" s="102"/>
      <c r="HV6404" s="102"/>
      <c r="HW6404" s="102"/>
      <c r="HX6404" s="102"/>
      <c r="HY6404" s="102"/>
      <c r="HZ6404" s="102"/>
      <c r="IA6404" s="102"/>
      <c r="IB6404" s="102"/>
      <c r="IC6404" s="102"/>
      <c r="ID6404" s="102"/>
      <c r="IE6404" s="102"/>
      <c r="IF6404" s="102"/>
      <c r="IG6404" s="102"/>
      <c r="IH6404" s="102"/>
      <c r="II6404" s="102"/>
      <c r="IJ6404" s="102"/>
      <c r="IK6404" s="102"/>
      <c r="IL6404" s="102"/>
      <c r="IM6404" s="102"/>
      <c r="IN6404" s="102"/>
      <c r="IP6404" s="102"/>
      <c r="IQ6404" s="102"/>
      <c r="IR6404" s="102"/>
      <c r="IT6404" s="102"/>
      <c r="IV6404" s="102"/>
      <c r="IX6404" s="102"/>
      <c r="IY6404" s="102"/>
      <c r="IZ6404" s="102"/>
      <c r="JA6404" s="102"/>
      <c r="JB6404" s="102"/>
      <c r="JD6404" s="102"/>
      <c r="JE6404" s="102"/>
      <c r="JF6404" s="102"/>
      <c r="JG6404" s="102"/>
      <c r="JH6404" s="102"/>
      <c r="JI6404" s="102"/>
      <c r="JJ6404" s="102"/>
      <c r="JK6404" s="102"/>
      <c r="JL6404" s="102"/>
      <c r="JM6404" s="102"/>
      <c r="JN6404" s="102"/>
      <c r="JO6404" s="102"/>
      <c r="JP6404" s="102"/>
      <c r="JQ6404" s="102"/>
      <c r="JR6404" s="102"/>
      <c r="JS6404" s="102"/>
      <c r="JT6404" s="102"/>
      <c r="JU6404" s="102"/>
      <c r="JV6404" s="102"/>
      <c r="JW6404" s="102"/>
      <c r="JX6404" s="102"/>
      <c r="JY6404" s="102"/>
      <c r="JZ6404" s="102"/>
      <c r="KA6404" s="102"/>
      <c r="KB6404" s="102"/>
      <c r="KC6404" s="102"/>
      <c r="KD6404" s="102"/>
      <c r="KE6404" s="102"/>
      <c r="KF6404" s="102"/>
      <c r="KG6404" s="102"/>
      <c r="KH6404" s="102"/>
      <c r="KI6404" s="102"/>
      <c r="KJ6404" s="102"/>
      <c r="KK6404" s="102"/>
      <c r="KL6404" s="102"/>
      <c r="KM6404" s="102"/>
      <c r="KN6404" s="102"/>
      <c r="KO6404" s="102"/>
      <c r="KP6404" s="102"/>
      <c r="KQ6404" s="102"/>
      <c r="KR6404" s="102"/>
      <c r="KS6404" s="102"/>
      <c r="KT6404" s="102"/>
      <c r="KU6404" s="102"/>
      <c r="KV6404" s="102"/>
      <c r="KW6404" s="102"/>
      <c r="KX6404" s="102"/>
      <c r="KY6404" s="102"/>
      <c r="KZ6404" s="102"/>
      <c r="LA6404" s="102"/>
      <c r="LB6404" s="102"/>
      <c r="LC6404" s="102"/>
      <c r="LD6404" s="102"/>
      <c r="LE6404" s="102"/>
      <c r="LF6404" s="102"/>
      <c r="LG6404" s="102"/>
      <c r="LH6404" s="102"/>
      <c r="LI6404" s="102"/>
      <c r="LJ6404" s="102"/>
      <c r="LK6404" s="102"/>
      <c r="LL6404" s="102"/>
      <c r="LM6404" s="102"/>
      <c r="LN6404" s="102"/>
      <c r="LO6404" s="102"/>
      <c r="LP6404" s="102"/>
      <c r="LQ6404" s="102"/>
      <c r="LR6404" s="102"/>
      <c r="LS6404" s="102"/>
      <c r="LT6404" s="102"/>
      <c r="LU6404" s="102"/>
      <c r="LV6404" s="102"/>
      <c r="LW6404" s="102"/>
      <c r="LX6404" s="102"/>
      <c r="LY6404" s="102"/>
      <c r="LZ6404" s="102"/>
      <c r="MA6404" s="102"/>
      <c r="MB6404" s="102"/>
      <c r="MC6404" s="102"/>
      <c r="MD6404" s="102"/>
      <c r="ME6404" s="102"/>
      <c r="MF6404" s="102"/>
      <c r="MG6404" s="102"/>
      <c r="MH6404" s="102"/>
      <c r="MI6404" s="102"/>
      <c r="MJ6404" s="102"/>
      <c r="MK6404" s="102"/>
      <c r="ML6404" s="102"/>
      <c r="MM6404" s="102"/>
      <c r="MN6404" s="102"/>
      <c r="MO6404" s="102"/>
      <c r="MP6404" s="102"/>
      <c r="MQ6404" s="102"/>
      <c r="MR6404" s="102"/>
      <c r="MS6404" s="102"/>
      <c r="MT6404" s="102"/>
      <c r="MU6404" s="102"/>
      <c r="MV6404" s="102"/>
      <c r="MW6404" s="102"/>
      <c r="MX6404" s="102"/>
      <c r="MY6404" s="102"/>
      <c r="MZ6404" s="102"/>
      <c r="NA6404" s="102"/>
      <c r="NB6404" s="102"/>
      <c r="NC6404" s="102"/>
      <c r="ND6404" s="102"/>
      <c r="NE6404" s="102"/>
      <c r="NF6404" s="102"/>
      <c r="NG6404" s="102"/>
      <c r="NH6404" s="102"/>
      <c r="NI6404" s="102"/>
      <c r="NJ6404" s="102"/>
      <c r="NK6404" s="102"/>
      <c r="NL6404" s="102"/>
      <c r="NM6404" s="102"/>
      <c r="NN6404" s="102"/>
      <c r="NO6404" s="102"/>
      <c r="NP6404" s="102"/>
      <c r="NQ6404" s="102"/>
      <c r="NR6404" s="102"/>
      <c r="NS6404" s="102"/>
      <c r="NT6404" s="102"/>
      <c r="NU6404" s="102"/>
      <c r="NV6404" s="102"/>
      <c r="NW6404" s="102"/>
      <c r="NX6404" s="102"/>
      <c r="NY6404" s="102"/>
      <c r="NZ6404" s="102"/>
      <c r="OA6404" s="102"/>
      <c r="OB6404" s="102"/>
      <c r="OC6404" s="102"/>
      <c r="OD6404" s="102"/>
      <c r="OE6404" s="102"/>
      <c r="OF6404" s="102"/>
      <c r="OG6404" s="102"/>
      <c r="OH6404" s="102"/>
      <c r="OI6404" s="102"/>
      <c r="OJ6404" s="102"/>
      <c r="OK6404" s="102"/>
      <c r="OL6404" s="102"/>
      <c r="OM6404" s="102"/>
      <c r="ON6404" s="102"/>
      <c r="OO6404" s="102"/>
      <c r="OP6404" s="102"/>
      <c r="OQ6404" s="102"/>
      <c r="OR6404" s="102"/>
      <c r="OS6404" s="102"/>
      <c r="OT6404" s="102"/>
      <c r="OU6404" s="102"/>
      <c r="OV6404" s="102"/>
      <c r="OW6404" s="102"/>
      <c r="OX6404" s="102"/>
      <c r="OY6404" s="102"/>
      <c r="OZ6404" s="102"/>
      <c r="PA6404" s="102"/>
      <c r="PB6404" s="102"/>
      <c r="PC6404" s="102"/>
      <c r="PD6404" s="102"/>
      <c r="PE6404" s="102"/>
      <c r="PF6404" s="102"/>
      <c r="PG6404" s="102"/>
      <c r="PH6404" s="102"/>
      <c r="PI6404" s="102"/>
      <c r="PJ6404" s="102"/>
      <c r="PK6404" s="102"/>
      <c r="PL6404" s="102"/>
      <c r="PM6404" s="102"/>
      <c r="PN6404" s="102"/>
      <c r="PO6404" s="102"/>
      <c r="PP6404" s="102"/>
      <c r="PQ6404" s="102"/>
      <c r="PR6404" s="102"/>
      <c r="PS6404" s="102"/>
      <c r="PT6404" s="102"/>
      <c r="PU6404" s="102"/>
      <c r="PV6404" s="102"/>
      <c r="PW6404" s="102"/>
      <c r="PX6404" s="102"/>
      <c r="PY6404" s="102"/>
      <c r="PZ6404" s="102"/>
      <c r="QA6404" s="102"/>
      <c r="QB6404" s="102"/>
      <c r="QC6404" s="102"/>
      <c r="QD6404" s="102"/>
      <c r="QE6404" s="102"/>
      <c r="QF6404" s="102"/>
      <c r="QG6404" s="102"/>
      <c r="QH6404" s="102"/>
      <c r="QI6404" s="102"/>
      <c r="QJ6404" s="102"/>
      <c r="QK6404" s="102"/>
      <c r="QL6404" s="102"/>
      <c r="QM6404" s="102"/>
      <c r="QN6404" s="102"/>
      <c r="QO6404" s="102"/>
      <c r="QP6404" s="102"/>
      <c r="QQ6404" s="102"/>
      <c r="QR6404" s="102"/>
      <c r="QS6404" s="102"/>
      <c r="QT6404" s="102"/>
      <c r="QU6404" s="102"/>
      <c r="QV6404" s="102"/>
      <c r="QW6404" s="102"/>
      <c r="QX6404" s="102"/>
      <c r="QY6404" s="102"/>
      <c r="QZ6404" s="102"/>
      <c r="RA6404" s="102"/>
      <c r="RB6404" s="102"/>
      <c r="RC6404" s="102"/>
      <c r="RD6404" s="102"/>
      <c r="RE6404" s="102"/>
      <c r="RF6404" s="102"/>
      <c r="RG6404" s="102"/>
      <c r="RH6404" s="102"/>
      <c r="RI6404" s="102"/>
      <c r="RJ6404" s="102"/>
      <c r="RK6404" s="102"/>
      <c r="RL6404" s="102"/>
      <c r="RM6404" s="102"/>
      <c r="RN6404" s="102"/>
      <c r="RO6404" s="102"/>
      <c r="RP6404" s="102"/>
      <c r="RQ6404" s="102"/>
      <c r="RR6404" s="102"/>
      <c r="RS6404" s="102"/>
      <c r="RT6404" s="102"/>
      <c r="RU6404" s="102"/>
      <c r="RV6404" s="102"/>
      <c r="RW6404" s="102"/>
      <c r="RX6404" s="102"/>
      <c r="RY6404" s="102"/>
      <c r="RZ6404" s="102"/>
      <c r="SA6404" s="102"/>
      <c r="SB6404" s="102"/>
      <c r="SC6404" s="102"/>
      <c r="SD6404" s="102"/>
      <c r="SE6404" s="102"/>
      <c r="SF6404" s="102"/>
      <c r="SG6404" s="102"/>
      <c r="SH6404" s="102"/>
      <c r="SI6404" s="102"/>
      <c r="SJ6404" s="102"/>
      <c r="SL6404" s="102"/>
      <c r="SM6404" s="102"/>
      <c r="SN6404" s="102"/>
      <c r="SP6404" s="102"/>
      <c r="SR6404" s="102"/>
      <c r="ST6404" s="102"/>
      <c r="SU6404" s="102"/>
      <c r="SV6404" s="102"/>
      <c r="SW6404" s="102"/>
      <c r="SX6404" s="102"/>
      <c r="SZ6404" s="102"/>
      <c r="TA6404" s="102"/>
      <c r="TB6404" s="102"/>
      <c r="TC6404" s="102"/>
      <c r="TD6404" s="102"/>
      <c r="TE6404" s="102"/>
      <c r="TF6404" s="102"/>
      <c r="TG6404" s="102"/>
      <c r="TH6404" s="102"/>
      <c r="TI6404" s="102"/>
      <c r="TJ6404" s="102"/>
      <c r="TK6404" s="102"/>
      <c r="TL6404" s="102"/>
      <c r="TM6404" s="102"/>
      <c r="TN6404" s="102"/>
      <c r="TO6404" s="102"/>
      <c r="TP6404" s="102"/>
      <c r="TQ6404" s="102"/>
      <c r="TR6404" s="102"/>
      <c r="TS6404" s="102"/>
      <c r="TT6404" s="102"/>
      <c r="TU6404" s="102"/>
      <c r="TV6404" s="102"/>
      <c r="TW6404" s="102"/>
      <c r="TX6404" s="102"/>
      <c r="TY6404" s="102"/>
      <c r="TZ6404" s="102"/>
      <c r="UA6404" s="102"/>
      <c r="UB6404" s="102"/>
      <c r="UC6404" s="102"/>
      <c r="UD6404" s="102"/>
      <c r="UE6404" s="102"/>
      <c r="UF6404" s="102"/>
      <c r="UG6404" s="102"/>
      <c r="UH6404" s="102"/>
      <c r="UI6404" s="102"/>
      <c r="UJ6404" s="102"/>
      <c r="UK6404" s="102"/>
      <c r="UL6404" s="102"/>
      <c r="UM6404" s="102"/>
      <c r="UN6404" s="102"/>
      <c r="UO6404" s="102"/>
      <c r="UP6404" s="102"/>
      <c r="UQ6404" s="102"/>
      <c r="UR6404" s="102"/>
      <c r="US6404" s="102"/>
      <c r="UT6404" s="102"/>
      <c r="UU6404" s="102"/>
      <c r="UV6404" s="102"/>
      <c r="UW6404" s="102"/>
      <c r="UX6404" s="102"/>
      <c r="UY6404" s="102"/>
      <c r="UZ6404" s="102"/>
      <c r="VA6404" s="102"/>
      <c r="VB6404" s="102"/>
      <c r="VC6404" s="102"/>
      <c r="VD6404" s="102"/>
      <c r="VE6404" s="102"/>
      <c r="VF6404" s="102"/>
      <c r="VG6404" s="102"/>
      <c r="VH6404" s="102"/>
      <c r="VI6404" s="102"/>
      <c r="VJ6404" s="102"/>
      <c r="VK6404" s="102"/>
      <c r="VL6404" s="102"/>
      <c r="VM6404" s="102"/>
      <c r="VN6404" s="102"/>
      <c r="VO6404" s="102"/>
      <c r="VP6404" s="102"/>
      <c r="VQ6404" s="102"/>
      <c r="VR6404" s="102"/>
      <c r="VS6404" s="102"/>
      <c r="VT6404" s="102"/>
      <c r="VU6404" s="102"/>
      <c r="VV6404" s="102"/>
      <c r="VW6404" s="102"/>
      <c r="VX6404" s="102"/>
      <c r="VY6404" s="102"/>
      <c r="VZ6404" s="102"/>
      <c r="WA6404" s="102"/>
      <c r="WB6404" s="102"/>
      <c r="WC6404" s="102"/>
      <c r="WD6404" s="102"/>
      <c r="WE6404" s="102"/>
      <c r="WF6404" s="102"/>
      <c r="WG6404" s="102"/>
      <c r="WH6404" s="102"/>
      <c r="WI6404" s="102"/>
      <c r="WJ6404" s="102"/>
      <c r="WK6404" s="102"/>
      <c r="WL6404" s="102"/>
      <c r="WM6404" s="102"/>
      <c r="WN6404" s="102"/>
      <c r="WO6404" s="102"/>
      <c r="WP6404" s="102"/>
      <c r="WQ6404" s="102"/>
      <c r="WR6404" s="102"/>
      <c r="WS6404" s="102"/>
      <c r="WT6404" s="102"/>
      <c r="WU6404" s="102"/>
      <c r="WV6404" s="102"/>
      <c r="WW6404" s="102"/>
      <c r="WX6404" s="102"/>
      <c r="WY6404" s="102"/>
      <c r="WZ6404" s="102"/>
      <c r="XA6404" s="102"/>
      <c r="XB6404" s="102"/>
      <c r="XC6404" s="102"/>
      <c r="XD6404" s="102"/>
      <c r="XE6404" s="102"/>
      <c r="XF6404" s="102"/>
      <c r="XG6404" s="102"/>
      <c r="XH6404" s="102"/>
      <c r="XI6404" s="102"/>
      <c r="XJ6404" s="102"/>
      <c r="XK6404" s="102"/>
      <c r="XL6404" s="102"/>
      <c r="XM6404" s="102"/>
      <c r="XN6404" s="102"/>
      <c r="XO6404" s="102"/>
      <c r="XP6404" s="102"/>
      <c r="XQ6404" s="102"/>
      <c r="XR6404" s="102"/>
      <c r="XS6404" s="102"/>
      <c r="XT6404" s="102"/>
      <c r="XU6404" s="102"/>
      <c r="XV6404" s="102"/>
      <c r="XW6404" s="102"/>
      <c r="XX6404" s="102"/>
      <c r="XY6404" s="102"/>
      <c r="XZ6404" s="102"/>
      <c r="YA6404" s="102"/>
      <c r="YB6404" s="102"/>
      <c r="YC6404" s="102"/>
      <c r="YD6404" s="102"/>
      <c r="YE6404" s="102"/>
      <c r="YF6404" s="102"/>
      <c r="YG6404" s="102"/>
      <c r="YH6404" s="102"/>
      <c r="YI6404" s="102"/>
      <c r="YJ6404" s="102"/>
      <c r="YK6404" s="102"/>
      <c r="YL6404" s="102"/>
      <c r="YM6404" s="102"/>
      <c r="YN6404" s="102"/>
      <c r="YO6404" s="102"/>
      <c r="YP6404" s="102"/>
      <c r="YQ6404" s="102"/>
      <c r="YR6404" s="102"/>
      <c r="YS6404" s="102"/>
      <c r="YT6404" s="102"/>
      <c r="YU6404" s="102"/>
      <c r="YV6404" s="102"/>
      <c r="YW6404" s="102"/>
      <c r="YX6404" s="102"/>
      <c r="YY6404" s="102"/>
      <c r="YZ6404" s="102"/>
      <c r="ZA6404" s="102"/>
      <c r="ZB6404" s="102"/>
      <c r="ZC6404" s="102"/>
      <c r="ZD6404" s="102"/>
      <c r="ZE6404" s="102"/>
      <c r="ZF6404" s="102"/>
      <c r="ZG6404" s="102"/>
      <c r="ZH6404" s="102"/>
      <c r="ZI6404" s="102"/>
      <c r="ZJ6404" s="102"/>
      <c r="ZK6404" s="102"/>
      <c r="ZL6404" s="102"/>
      <c r="ZM6404" s="102"/>
      <c r="ZN6404" s="102"/>
      <c r="ZO6404" s="102"/>
      <c r="ZP6404" s="102"/>
      <c r="ZQ6404" s="102"/>
      <c r="ZR6404" s="102"/>
      <c r="ZS6404" s="102"/>
      <c r="ZT6404" s="102"/>
      <c r="ZU6404" s="102"/>
      <c r="ZV6404" s="102"/>
      <c r="ZW6404" s="102"/>
      <c r="ZX6404" s="102"/>
      <c r="ZY6404" s="102"/>
      <c r="ZZ6404" s="102"/>
      <c r="AAA6404" s="102"/>
      <c r="AAB6404" s="102"/>
      <c r="AAC6404" s="102"/>
      <c r="AAD6404" s="102"/>
      <c r="AAE6404" s="102"/>
      <c r="AAF6404" s="102"/>
      <c r="AAG6404" s="102"/>
      <c r="AAH6404" s="102"/>
      <c r="AAI6404" s="102"/>
      <c r="AAJ6404" s="102"/>
      <c r="AAK6404" s="102"/>
      <c r="AAL6404" s="102"/>
      <c r="AAM6404" s="102"/>
      <c r="AAN6404" s="102"/>
      <c r="AAO6404" s="102"/>
      <c r="AAP6404" s="102"/>
      <c r="AAQ6404" s="102"/>
      <c r="AAR6404" s="102"/>
      <c r="AAS6404" s="102"/>
      <c r="AAT6404" s="102"/>
      <c r="AAU6404" s="102"/>
      <c r="AAV6404" s="102"/>
      <c r="AAW6404" s="102"/>
      <c r="AAX6404" s="102"/>
      <c r="AAY6404" s="102"/>
      <c r="AAZ6404" s="102"/>
      <c r="ABA6404" s="102"/>
      <c r="ABB6404" s="102"/>
      <c r="ABC6404" s="102"/>
      <c r="ABD6404" s="102"/>
      <c r="ABE6404" s="102"/>
      <c r="ABF6404" s="102"/>
      <c r="ABG6404" s="102"/>
      <c r="ABH6404" s="102"/>
      <c r="ABI6404" s="102"/>
      <c r="ABJ6404" s="102"/>
      <c r="ABK6404" s="102"/>
      <c r="ABL6404" s="102"/>
      <c r="ABM6404" s="102"/>
      <c r="ABN6404" s="102"/>
      <c r="ABO6404" s="102"/>
      <c r="ABP6404" s="102"/>
      <c r="ABQ6404" s="102"/>
      <c r="ABR6404" s="102"/>
      <c r="ABS6404" s="102"/>
      <c r="ABT6404" s="102"/>
      <c r="ABU6404" s="102"/>
      <c r="ABV6404" s="102"/>
      <c r="ABW6404" s="102"/>
      <c r="ABX6404" s="102"/>
      <c r="ABY6404" s="102"/>
      <c r="ABZ6404" s="102"/>
      <c r="ACA6404" s="102"/>
      <c r="ACB6404" s="102"/>
      <c r="ACC6404" s="102"/>
      <c r="ACD6404" s="102"/>
      <c r="ACE6404" s="102"/>
      <c r="ACF6404" s="102"/>
      <c r="ACH6404" s="102"/>
      <c r="ACI6404" s="102"/>
      <c r="ACJ6404" s="102"/>
      <c r="ACL6404" s="102"/>
      <c r="ACN6404" s="102"/>
      <c r="ACP6404" s="102"/>
      <c r="ACQ6404" s="102"/>
      <c r="ACR6404" s="102"/>
      <c r="ACS6404" s="102"/>
      <c r="ACT6404" s="102"/>
      <c r="ACV6404" s="102"/>
      <c r="ACW6404" s="102"/>
      <c r="ACX6404" s="102"/>
      <c r="ACY6404" s="102"/>
      <c r="ACZ6404" s="102"/>
      <c r="ADA6404" s="102"/>
      <c r="ADB6404" s="102"/>
      <c r="ADC6404" s="102"/>
      <c r="ADD6404" s="102"/>
      <c r="ADE6404" s="102"/>
      <c r="ADF6404" s="102"/>
      <c r="ADG6404" s="102"/>
      <c r="ADH6404" s="102"/>
      <c r="ADI6404" s="102"/>
      <c r="ADJ6404" s="102"/>
      <c r="ADK6404" s="102"/>
      <c r="ADL6404" s="102"/>
      <c r="ADM6404" s="102"/>
      <c r="ADN6404" s="102"/>
      <c r="ADO6404" s="102"/>
      <c r="ADP6404" s="102"/>
      <c r="ADQ6404" s="102"/>
      <c r="ADR6404" s="102"/>
      <c r="ADS6404" s="102"/>
      <c r="ADT6404" s="102"/>
      <c r="ADU6404" s="102"/>
      <c r="ADV6404" s="102"/>
      <c r="ADW6404" s="102"/>
      <c r="ADX6404" s="102"/>
      <c r="ADY6404" s="102"/>
      <c r="ADZ6404" s="102"/>
      <c r="AEA6404" s="102"/>
      <c r="AEB6404" s="102"/>
      <c r="AEC6404" s="102"/>
      <c r="AED6404" s="102"/>
      <c r="AEE6404" s="102"/>
      <c r="AEF6404" s="102"/>
      <c r="AEG6404" s="102"/>
      <c r="AEH6404" s="102"/>
      <c r="AEI6404" s="102"/>
      <c r="AEJ6404" s="102"/>
      <c r="AEK6404" s="102"/>
      <c r="AEL6404" s="102"/>
      <c r="AEM6404" s="102"/>
      <c r="AEN6404" s="102"/>
      <c r="AEO6404" s="102"/>
      <c r="AEP6404" s="102"/>
      <c r="AEQ6404" s="102"/>
      <c r="AER6404" s="102"/>
      <c r="AES6404" s="102"/>
      <c r="AET6404" s="102"/>
      <c r="AEU6404" s="102"/>
      <c r="AEV6404" s="102"/>
      <c r="AEW6404" s="102"/>
      <c r="AEX6404" s="102"/>
      <c r="AEY6404" s="102"/>
      <c r="AEZ6404" s="102"/>
      <c r="AFA6404" s="102"/>
      <c r="AFB6404" s="102"/>
      <c r="AFC6404" s="102"/>
      <c r="AFD6404" s="102"/>
      <c r="AFE6404" s="102"/>
      <c r="AFF6404" s="102"/>
      <c r="AFG6404" s="102"/>
      <c r="AFH6404" s="102"/>
      <c r="AFI6404" s="102"/>
      <c r="AFJ6404" s="102"/>
      <c r="AFK6404" s="102"/>
      <c r="AFL6404" s="102"/>
      <c r="AFM6404" s="102"/>
      <c r="AFN6404" s="102"/>
      <c r="AFO6404" s="102"/>
      <c r="AFP6404" s="102"/>
      <c r="AFQ6404" s="102"/>
      <c r="AFR6404" s="102"/>
      <c r="AFS6404" s="102"/>
      <c r="AFT6404" s="102"/>
      <c r="AFU6404" s="102"/>
      <c r="AFV6404" s="102"/>
      <c r="AFW6404" s="102"/>
      <c r="AFX6404" s="102"/>
      <c r="AFY6404" s="102"/>
      <c r="AFZ6404" s="102"/>
      <c r="AGA6404" s="102"/>
      <c r="AGB6404" s="102"/>
      <c r="AGC6404" s="102"/>
      <c r="AGD6404" s="102"/>
      <c r="AGE6404" s="102"/>
      <c r="AGF6404" s="102"/>
      <c r="AGG6404" s="102"/>
      <c r="AGH6404" s="102"/>
      <c r="AGI6404" s="102"/>
      <c r="AGJ6404" s="102"/>
      <c r="AGK6404" s="102"/>
      <c r="AGL6404" s="102"/>
      <c r="AGM6404" s="102"/>
      <c r="AGN6404" s="102"/>
      <c r="AGO6404" s="102"/>
      <c r="AGP6404" s="102"/>
      <c r="AGQ6404" s="102"/>
      <c r="AGR6404" s="102"/>
      <c r="AGS6404" s="102"/>
      <c r="AGT6404" s="102"/>
      <c r="AGU6404" s="102"/>
      <c r="AGV6404" s="102"/>
      <c r="AGW6404" s="102"/>
      <c r="AGX6404" s="102"/>
      <c r="AGY6404" s="102"/>
      <c r="AGZ6404" s="102"/>
      <c r="AHA6404" s="102"/>
      <c r="AHB6404" s="102"/>
      <c r="AHC6404" s="102"/>
      <c r="AHD6404" s="102"/>
      <c r="AHE6404" s="102"/>
      <c r="AHF6404" s="102"/>
      <c r="AHG6404" s="102"/>
      <c r="AHH6404" s="102"/>
      <c r="AHI6404" s="102"/>
      <c r="AHJ6404" s="102"/>
      <c r="AHK6404" s="102"/>
      <c r="AHL6404" s="102"/>
      <c r="AHM6404" s="102"/>
      <c r="AHN6404" s="102"/>
      <c r="AHO6404" s="102"/>
      <c r="AHP6404" s="102"/>
      <c r="AHQ6404" s="102"/>
      <c r="AHR6404" s="102"/>
      <c r="AHS6404" s="102"/>
      <c r="AHT6404" s="102"/>
      <c r="AHU6404" s="102"/>
      <c r="AHV6404" s="102"/>
      <c r="AHW6404" s="102"/>
      <c r="AHX6404" s="102"/>
      <c r="AHY6404" s="102"/>
      <c r="AHZ6404" s="102"/>
      <c r="AIA6404" s="102"/>
      <c r="AIB6404" s="102"/>
      <c r="AIC6404" s="102"/>
      <c r="AID6404" s="102"/>
      <c r="AIE6404" s="102"/>
      <c r="AIF6404" s="102"/>
      <c r="AIG6404" s="102"/>
      <c r="AIH6404" s="102"/>
      <c r="AII6404" s="102"/>
      <c r="AIJ6404" s="102"/>
      <c r="AIK6404" s="102"/>
      <c r="AIL6404" s="102"/>
      <c r="AIM6404" s="102"/>
      <c r="AIN6404" s="102"/>
      <c r="AIO6404" s="102"/>
      <c r="AIP6404" s="102"/>
      <c r="AIQ6404" s="102"/>
      <c r="AIR6404" s="102"/>
      <c r="AIS6404" s="102"/>
      <c r="AIT6404" s="102"/>
      <c r="AIU6404" s="102"/>
      <c r="AIV6404" s="102"/>
      <c r="AIW6404" s="102"/>
      <c r="AIX6404" s="102"/>
      <c r="AIY6404" s="102"/>
      <c r="AIZ6404" s="102"/>
      <c r="AJA6404" s="102"/>
      <c r="AJB6404" s="102"/>
      <c r="AJC6404" s="102"/>
      <c r="AJD6404" s="102"/>
      <c r="AJE6404" s="102"/>
      <c r="AJF6404" s="102"/>
      <c r="AJG6404" s="102"/>
      <c r="AJH6404" s="102"/>
      <c r="AJI6404" s="102"/>
      <c r="AJJ6404" s="102"/>
      <c r="AJK6404" s="102"/>
      <c r="AJL6404" s="102"/>
      <c r="AJM6404" s="102"/>
      <c r="AJN6404" s="102"/>
      <c r="AJO6404" s="102"/>
      <c r="AJP6404" s="102"/>
      <c r="AJQ6404" s="102"/>
      <c r="AJR6404" s="102"/>
      <c r="AJS6404" s="102"/>
      <c r="AJT6404" s="102"/>
      <c r="AJU6404" s="102"/>
      <c r="AJV6404" s="102"/>
      <c r="AJW6404" s="102"/>
      <c r="AJX6404" s="102"/>
      <c r="AJY6404" s="102"/>
      <c r="AJZ6404" s="102"/>
      <c r="AKA6404" s="102"/>
      <c r="AKB6404" s="102"/>
      <c r="AKC6404" s="102"/>
      <c r="AKD6404" s="102"/>
      <c r="AKE6404" s="102"/>
      <c r="AKF6404" s="102"/>
      <c r="AKG6404" s="102"/>
      <c r="AKH6404" s="102"/>
      <c r="AKI6404" s="102"/>
      <c r="AKJ6404" s="102"/>
      <c r="AKK6404" s="102"/>
      <c r="AKL6404" s="102"/>
      <c r="AKM6404" s="102"/>
      <c r="AKN6404" s="102"/>
      <c r="AKO6404" s="102"/>
      <c r="AKP6404" s="102"/>
      <c r="AKQ6404" s="102"/>
      <c r="AKR6404" s="102"/>
      <c r="AKS6404" s="102"/>
      <c r="AKT6404" s="102"/>
      <c r="AKU6404" s="102"/>
      <c r="AKV6404" s="102"/>
      <c r="AKW6404" s="102"/>
      <c r="AKX6404" s="102"/>
      <c r="AKY6404" s="102"/>
      <c r="AKZ6404" s="102"/>
      <c r="ALA6404" s="102"/>
      <c r="ALB6404" s="102"/>
      <c r="ALC6404" s="102"/>
      <c r="ALD6404" s="102"/>
      <c r="ALE6404" s="102"/>
      <c r="ALF6404" s="102"/>
      <c r="ALG6404" s="102"/>
      <c r="ALH6404" s="102"/>
      <c r="ALI6404" s="102"/>
      <c r="ALJ6404" s="102"/>
      <c r="ALK6404" s="102"/>
      <c r="ALL6404" s="102"/>
      <c r="ALM6404" s="102"/>
      <c r="ALN6404" s="102"/>
      <c r="ALO6404" s="102"/>
      <c r="ALP6404" s="102"/>
      <c r="ALQ6404" s="102"/>
      <c r="ALR6404" s="102"/>
      <c r="ALS6404" s="102"/>
      <c r="ALT6404" s="102"/>
      <c r="ALU6404" s="102"/>
      <c r="ALV6404" s="102"/>
      <c r="ALW6404" s="102"/>
      <c r="ALX6404" s="102"/>
      <c r="ALY6404" s="102"/>
      <c r="ALZ6404" s="102"/>
      <c r="AMA6404" s="102"/>
      <c r="AMB6404" s="102"/>
      <c r="AMD6404" s="102"/>
      <c r="AME6404" s="102"/>
      <c r="AMF6404" s="102"/>
      <c r="AMH6404" s="102"/>
      <c r="AMJ6404" s="102"/>
      <c r="AML6404" s="102"/>
      <c r="AMM6404" s="102"/>
      <c r="AMN6404" s="102"/>
      <c r="AMO6404" s="102"/>
      <c r="AMP6404" s="102"/>
      <c r="AMR6404" s="102"/>
      <c r="AMS6404" s="102"/>
      <c r="AMT6404" s="102"/>
      <c r="AMU6404" s="102"/>
      <c r="AMV6404" s="102"/>
      <c r="AMW6404" s="102"/>
      <c r="AMX6404" s="102"/>
      <c r="AMY6404" s="102"/>
      <c r="AMZ6404" s="102"/>
      <c r="ANA6404" s="102"/>
      <c r="ANB6404" s="102"/>
      <c r="ANC6404" s="102"/>
      <c r="AND6404" s="102"/>
      <c r="ANE6404" s="102"/>
      <c r="ANF6404" s="102"/>
      <c r="ANG6404" s="102"/>
      <c r="ANH6404" s="102"/>
      <c r="ANI6404" s="102"/>
      <c r="ANJ6404" s="102"/>
      <c r="ANK6404" s="102"/>
      <c r="ANL6404" s="102"/>
      <c r="ANM6404" s="102"/>
      <c r="ANN6404" s="102"/>
      <c r="ANO6404" s="102"/>
      <c r="ANP6404" s="102"/>
      <c r="ANQ6404" s="102"/>
      <c r="ANR6404" s="102"/>
      <c r="ANS6404" s="102"/>
      <c r="ANT6404" s="102"/>
      <c r="ANU6404" s="102"/>
      <c r="ANV6404" s="102"/>
      <c r="ANW6404" s="102"/>
      <c r="ANX6404" s="102"/>
      <c r="ANY6404" s="102"/>
      <c r="ANZ6404" s="102"/>
      <c r="AOA6404" s="102"/>
      <c r="AOB6404" s="102"/>
      <c r="AOC6404" s="102"/>
      <c r="AOD6404" s="102"/>
      <c r="AOE6404" s="102"/>
      <c r="AOF6404" s="102"/>
      <c r="AOG6404" s="102"/>
      <c r="AOH6404" s="102"/>
      <c r="AOI6404" s="102"/>
      <c r="AOJ6404" s="102"/>
      <c r="AOK6404" s="102"/>
      <c r="AOL6404" s="102"/>
      <c r="AOM6404" s="102"/>
      <c r="AON6404" s="102"/>
      <c r="AOO6404" s="102"/>
      <c r="AOP6404" s="102"/>
      <c r="AOQ6404" s="102"/>
      <c r="AOR6404" s="102"/>
      <c r="AOS6404" s="102"/>
      <c r="AOT6404" s="102"/>
      <c r="AOU6404" s="102"/>
      <c r="AOV6404" s="102"/>
      <c r="AOW6404" s="102"/>
      <c r="AOX6404" s="102"/>
      <c r="AOY6404" s="102"/>
      <c r="AOZ6404" s="102"/>
      <c r="APA6404" s="102"/>
      <c r="APB6404" s="102"/>
      <c r="APC6404" s="102"/>
      <c r="APD6404" s="102"/>
      <c r="APE6404" s="102"/>
      <c r="APF6404" s="102"/>
      <c r="APG6404" s="102"/>
      <c r="APH6404" s="102"/>
      <c r="API6404" s="102"/>
      <c r="APJ6404" s="102"/>
      <c r="APK6404" s="102"/>
      <c r="APL6404" s="102"/>
      <c r="APM6404" s="102"/>
      <c r="APN6404" s="102"/>
      <c r="APO6404" s="102"/>
      <c r="APP6404" s="102"/>
      <c r="APQ6404" s="102"/>
      <c r="APR6404" s="102"/>
      <c r="APS6404" s="102"/>
      <c r="APT6404" s="102"/>
      <c r="APU6404" s="102"/>
      <c r="APV6404" s="102"/>
      <c r="APW6404" s="102"/>
      <c r="APX6404" s="102"/>
      <c r="APY6404" s="102"/>
      <c r="APZ6404" s="102"/>
      <c r="AQA6404" s="102"/>
      <c r="AQB6404" s="102"/>
      <c r="AQC6404" s="102"/>
      <c r="AQD6404" s="102"/>
      <c r="AQE6404" s="102"/>
      <c r="AQF6404" s="102"/>
      <c r="AQG6404" s="102"/>
      <c r="AQH6404" s="102"/>
      <c r="AQI6404" s="102"/>
      <c r="AQJ6404" s="102"/>
      <c r="AQK6404" s="102"/>
      <c r="AQL6404" s="102"/>
      <c r="AQM6404" s="102"/>
      <c r="AQN6404" s="102"/>
      <c r="AQO6404" s="102"/>
      <c r="AQP6404" s="102"/>
      <c r="AQQ6404" s="102"/>
      <c r="AQR6404" s="102"/>
      <c r="AQS6404" s="102"/>
      <c r="AQT6404" s="102"/>
      <c r="AQU6404" s="102"/>
      <c r="AQV6404" s="102"/>
      <c r="AQW6404" s="102"/>
      <c r="AQX6404" s="102"/>
      <c r="AQY6404" s="102"/>
      <c r="AQZ6404" s="102"/>
      <c r="ARA6404" s="102"/>
      <c r="ARB6404" s="102"/>
      <c r="ARC6404" s="102"/>
      <c r="ARD6404" s="102"/>
      <c r="ARE6404" s="102"/>
      <c r="ARF6404" s="102"/>
      <c r="ARG6404" s="102"/>
      <c r="ARH6404" s="102"/>
      <c r="ARI6404" s="102"/>
      <c r="ARJ6404" s="102"/>
      <c r="ARK6404" s="102"/>
      <c r="ARL6404" s="102"/>
      <c r="ARM6404" s="102"/>
      <c r="ARN6404" s="102"/>
      <c r="ARO6404" s="102"/>
      <c r="ARP6404" s="102"/>
      <c r="ARQ6404" s="102"/>
      <c r="ARR6404" s="102"/>
      <c r="ARS6404" s="102"/>
      <c r="ART6404" s="102"/>
      <c r="ARU6404" s="102"/>
      <c r="ARV6404" s="102"/>
      <c r="ARW6404" s="102"/>
      <c r="ARX6404" s="102"/>
      <c r="ARY6404" s="102"/>
      <c r="ARZ6404" s="102"/>
      <c r="ASA6404" s="102"/>
      <c r="ASB6404" s="102"/>
      <c r="ASC6404" s="102"/>
      <c r="ASD6404" s="102"/>
      <c r="ASE6404" s="102"/>
      <c r="ASF6404" s="102"/>
      <c r="ASG6404" s="102"/>
      <c r="ASH6404" s="102"/>
      <c r="ASI6404" s="102"/>
      <c r="ASJ6404" s="102"/>
      <c r="ASK6404" s="102"/>
      <c r="ASL6404" s="102"/>
      <c r="ASM6404" s="102"/>
      <c r="ASN6404" s="102"/>
      <c r="ASO6404" s="102"/>
      <c r="ASP6404" s="102"/>
      <c r="ASQ6404" s="102"/>
      <c r="ASR6404" s="102"/>
      <c r="ASS6404" s="102"/>
      <c r="AST6404" s="102"/>
      <c r="ASU6404" s="102"/>
      <c r="ASV6404" s="102"/>
      <c r="ASW6404" s="102"/>
      <c r="ASX6404" s="102"/>
      <c r="ASY6404" s="102"/>
      <c r="ASZ6404" s="102"/>
      <c r="ATA6404" s="102"/>
      <c r="ATB6404" s="102"/>
      <c r="ATC6404" s="102"/>
      <c r="ATD6404" s="102"/>
      <c r="ATE6404" s="102"/>
      <c r="ATF6404" s="102"/>
      <c r="ATG6404" s="102"/>
      <c r="ATH6404" s="102"/>
      <c r="ATI6404" s="102"/>
      <c r="ATJ6404" s="102"/>
      <c r="ATK6404" s="102"/>
      <c r="ATL6404" s="102"/>
      <c r="ATM6404" s="102"/>
      <c r="ATN6404" s="102"/>
      <c r="ATO6404" s="102"/>
      <c r="ATP6404" s="102"/>
      <c r="ATQ6404" s="102"/>
      <c r="ATR6404" s="102"/>
      <c r="ATS6404" s="102"/>
      <c r="ATT6404" s="102"/>
      <c r="ATU6404" s="102"/>
      <c r="ATV6404" s="102"/>
      <c r="ATW6404" s="102"/>
      <c r="ATX6404" s="102"/>
      <c r="ATY6404" s="102"/>
      <c r="ATZ6404" s="102"/>
      <c r="AUA6404" s="102"/>
      <c r="AUB6404" s="102"/>
      <c r="AUC6404" s="102"/>
      <c r="AUD6404" s="102"/>
      <c r="AUE6404" s="102"/>
      <c r="AUF6404" s="102"/>
      <c r="AUG6404" s="102"/>
      <c r="AUH6404" s="102"/>
      <c r="AUI6404" s="102"/>
      <c r="AUJ6404" s="102"/>
      <c r="AUK6404" s="102"/>
      <c r="AUL6404" s="102"/>
      <c r="AUM6404" s="102"/>
      <c r="AUN6404" s="102"/>
      <c r="AUO6404" s="102"/>
      <c r="AUP6404" s="102"/>
      <c r="AUQ6404" s="102"/>
      <c r="AUR6404" s="102"/>
      <c r="AUS6404" s="102"/>
      <c r="AUT6404" s="102"/>
      <c r="AUU6404" s="102"/>
      <c r="AUV6404" s="102"/>
      <c r="AUW6404" s="102"/>
      <c r="AUX6404" s="102"/>
      <c r="AUY6404" s="102"/>
      <c r="AUZ6404" s="102"/>
      <c r="AVA6404" s="102"/>
      <c r="AVB6404" s="102"/>
      <c r="AVC6404" s="102"/>
      <c r="AVD6404" s="102"/>
      <c r="AVE6404" s="102"/>
      <c r="AVF6404" s="102"/>
      <c r="AVG6404" s="102"/>
      <c r="AVH6404" s="102"/>
      <c r="AVI6404" s="102"/>
      <c r="AVJ6404" s="102"/>
      <c r="AVK6404" s="102"/>
      <c r="AVL6404" s="102"/>
      <c r="AVM6404" s="102"/>
      <c r="AVN6404" s="102"/>
      <c r="AVO6404" s="102"/>
      <c r="AVP6404" s="102"/>
      <c r="AVQ6404" s="102"/>
      <c r="AVR6404" s="102"/>
      <c r="AVS6404" s="102"/>
      <c r="AVT6404" s="102"/>
      <c r="AVU6404" s="102"/>
      <c r="AVV6404" s="102"/>
      <c r="AVW6404" s="102"/>
      <c r="AVX6404" s="102"/>
      <c r="AVZ6404" s="102"/>
      <c r="AWA6404" s="102"/>
      <c r="AWB6404" s="102"/>
      <c r="AWD6404" s="102"/>
      <c r="AWF6404" s="102"/>
      <c r="AWH6404" s="102"/>
      <c r="AWI6404" s="102"/>
      <c r="AWJ6404" s="102"/>
      <c r="AWK6404" s="102"/>
      <c r="AWL6404" s="102"/>
      <c r="AWN6404" s="102"/>
      <c r="AWO6404" s="102"/>
      <c r="AWP6404" s="102"/>
      <c r="AWQ6404" s="102"/>
      <c r="AWR6404" s="102"/>
      <c r="AWS6404" s="102"/>
      <c r="AWT6404" s="102"/>
      <c r="AWU6404" s="102"/>
      <c r="AWV6404" s="102"/>
      <c r="AWW6404" s="102"/>
      <c r="AWX6404" s="102"/>
      <c r="AWY6404" s="102"/>
      <c r="AWZ6404" s="102"/>
      <c r="AXA6404" s="102"/>
      <c r="AXB6404" s="102"/>
      <c r="AXC6404" s="102"/>
      <c r="AXD6404" s="102"/>
      <c r="AXE6404" s="102"/>
      <c r="AXF6404" s="102"/>
      <c r="AXG6404" s="102"/>
      <c r="AXH6404" s="102"/>
      <c r="AXI6404" s="102"/>
      <c r="AXJ6404" s="102"/>
      <c r="AXK6404" s="102"/>
      <c r="AXL6404" s="102"/>
      <c r="AXM6404" s="102"/>
      <c r="AXN6404" s="102"/>
      <c r="AXO6404" s="102"/>
      <c r="AXP6404" s="102"/>
      <c r="AXQ6404" s="102"/>
      <c r="AXR6404" s="102"/>
      <c r="AXS6404" s="102"/>
      <c r="AXT6404" s="102"/>
      <c r="AXU6404" s="102"/>
      <c r="AXV6404" s="102"/>
      <c r="AXW6404" s="102"/>
      <c r="AXX6404" s="102"/>
      <c r="AXY6404" s="102"/>
      <c r="AXZ6404" s="102"/>
      <c r="AYA6404" s="102"/>
      <c r="AYB6404" s="102"/>
      <c r="AYC6404" s="102"/>
      <c r="AYD6404" s="102"/>
      <c r="AYE6404" s="102"/>
      <c r="AYF6404" s="102"/>
      <c r="AYG6404" s="102"/>
      <c r="AYH6404" s="102"/>
      <c r="AYI6404" s="102"/>
      <c r="AYJ6404" s="102"/>
      <c r="AYK6404" s="102"/>
      <c r="AYL6404" s="102"/>
      <c r="AYM6404" s="102"/>
      <c r="AYN6404" s="102"/>
      <c r="AYO6404" s="102"/>
      <c r="AYP6404" s="102"/>
      <c r="AYQ6404" s="102"/>
      <c r="AYR6404" s="102"/>
      <c r="AYS6404" s="102"/>
      <c r="AYT6404" s="102"/>
      <c r="AYU6404" s="102"/>
      <c r="AYV6404" s="102"/>
      <c r="AYW6404" s="102"/>
      <c r="AYX6404" s="102"/>
      <c r="AYY6404" s="102"/>
      <c r="AYZ6404" s="102"/>
      <c r="AZA6404" s="102"/>
      <c r="AZB6404" s="102"/>
      <c r="AZC6404" s="102"/>
      <c r="AZD6404" s="102"/>
      <c r="AZE6404" s="102"/>
      <c r="AZF6404" s="102"/>
      <c r="AZG6404" s="102"/>
      <c r="AZH6404" s="102"/>
      <c r="AZI6404" s="102"/>
      <c r="AZJ6404" s="102"/>
      <c r="AZK6404" s="102"/>
      <c r="AZL6404" s="102"/>
      <c r="AZM6404" s="102"/>
      <c r="AZN6404" s="102"/>
      <c r="AZO6404" s="102"/>
      <c r="AZP6404" s="102"/>
      <c r="AZQ6404" s="102"/>
      <c r="AZR6404" s="102"/>
      <c r="AZS6404" s="102"/>
      <c r="AZT6404" s="102"/>
      <c r="AZU6404" s="102"/>
      <c r="AZV6404" s="102"/>
      <c r="AZW6404" s="102"/>
      <c r="AZX6404" s="102"/>
      <c r="AZY6404" s="102"/>
      <c r="AZZ6404" s="102"/>
      <c r="BAA6404" s="102"/>
      <c r="BAB6404" s="102"/>
      <c r="BAC6404" s="102"/>
      <c r="BAD6404" s="102"/>
      <c r="BAE6404" s="102"/>
      <c r="BAF6404" s="102"/>
      <c r="BAG6404" s="102"/>
      <c r="BAH6404" s="102"/>
      <c r="BAI6404" s="102"/>
      <c r="BAJ6404" s="102"/>
      <c r="BAK6404" s="102"/>
      <c r="BAL6404" s="102"/>
      <c r="BAM6404" s="102"/>
      <c r="BAN6404" s="102"/>
      <c r="BAO6404" s="102"/>
      <c r="BAP6404" s="102"/>
      <c r="BAQ6404" s="102"/>
      <c r="BAR6404" s="102"/>
      <c r="BAS6404" s="102"/>
      <c r="BAT6404" s="102"/>
      <c r="BAU6404" s="102"/>
      <c r="BAV6404" s="102"/>
      <c r="BAW6404" s="102"/>
      <c r="BAX6404" s="102"/>
      <c r="BAY6404" s="102"/>
      <c r="BAZ6404" s="102"/>
      <c r="BBA6404" s="102"/>
      <c r="BBB6404" s="102"/>
      <c r="BBC6404" s="102"/>
      <c r="BBD6404" s="102"/>
      <c r="BBE6404" s="102"/>
      <c r="BBF6404" s="102"/>
      <c r="BBG6404" s="102"/>
      <c r="BBH6404" s="102"/>
      <c r="BBI6404" s="102"/>
      <c r="BBJ6404" s="102"/>
      <c r="BBK6404" s="102"/>
      <c r="BBL6404" s="102"/>
      <c r="BBM6404" s="102"/>
      <c r="BBN6404" s="102"/>
      <c r="BBO6404" s="102"/>
      <c r="BBP6404" s="102"/>
      <c r="BBQ6404" s="102"/>
      <c r="BBR6404" s="102"/>
      <c r="BBS6404" s="102"/>
      <c r="BBT6404" s="102"/>
      <c r="BBU6404" s="102"/>
      <c r="BBV6404" s="102"/>
      <c r="BBW6404" s="102"/>
      <c r="BBX6404" s="102"/>
      <c r="BBY6404" s="102"/>
      <c r="BBZ6404" s="102"/>
      <c r="BCA6404" s="102"/>
      <c r="BCB6404" s="102"/>
      <c r="BCC6404" s="102"/>
      <c r="BCD6404" s="102"/>
      <c r="BCE6404" s="102"/>
      <c r="BCF6404" s="102"/>
      <c r="BCG6404" s="102"/>
      <c r="BCH6404" s="102"/>
      <c r="BCI6404" s="102"/>
      <c r="BCJ6404" s="102"/>
      <c r="BCK6404" s="102"/>
      <c r="BCL6404" s="102"/>
      <c r="BCM6404" s="102"/>
      <c r="BCN6404" s="102"/>
      <c r="BCO6404" s="102"/>
      <c r="BCP6404" s="102"/>
      <c r="BCQ6404" s="102"/>
      <c r="BCR6404" s="102"/>
      <c r="BCS6404" s="102"/>
      <c r="BCT6404" s="102"/>
      <c r="BCU6404" s="102"/>
      <c r="BCV6404" s="102"/>
      <c r="BCW6404" s="102"/>
      <c r="BCX6404" s="102"/>
      <c r="BCY6404" s="102"/>
      <c r="BCZ6404" s="102"/>
      <c r="BDA6404" s="102"/>
      <c r="BDB6404" s="102"/>
      <c r="BDC6404" s="102"/>
      <c r="BDD6404" s="102"/>
      <c r="BDE6404" s="102"/>
      <c r="BDF6404" s="102"/>
      <c r="BDG6404" s="102"/>
      <c r="BDH6404" s="102"/>
      <c r="BDI6404" s="102"/>
      <c r="BDJ6404" s="102"/>
      <c r="BDK6404" s="102"/>
      <c r="BDL6404" s="102"/>
      <c r="BDM6404" s="102"/>
      <c r="BDN6404" s="102"/>
      <c r="BDO6404" s="102"/>
      <c r="BDP6404" s="102"/>
      <c r="BDQ6404" s="102"/>
      <c r="BDR6404" s="102"/>
      <c r="BDS6404" s="102"/>
      <c r="BDT6404" s="102"/>
      <c r="BDU6404" s="102"/>
      <c r="BDV6404" s="102"/>
      <c r="BDW6404" s="102"/>
      <c r="BDX6404" s="102"/>
      <c r="BDY6404" s="102"/>
      <c r="BDZ6404" s="102"/>
      <c r="BEA6404" s="102"/>
      <c r="BEB6404" s="102"/>
      <c r="BEC6404" s="102"/>
      <c r="BED6404" s="102"/>
      <c r="BEE6404" s="102"/>
      <c r="BEF6404" s="102"/>
      <c r="BEG6404" s="102"/>
      <c r="BEH6404" s="102"/>
      <c r="BEI6404" s="102"/>
      <c r="BEJ6404" s="102"/>
      <c r="BEK6404" s="102"/>
      <c r="BEL6404" s="102"/>
      <c r="BEM6404" s="102"/>
      <c r="BEN6404" s="102"/>
      <c r="BEO6404" s="102"/>
      <c r="BEP6404" s="102"/>
      <c r="BEQ6404" s="102"/>
      <c r="BER6404" s="102"/>
      <c r="BES6404" s="102"/>
      <c r="BET6404" s="102"/>
      <c r="BEU6404" s="102"/>
      <c r="BEV6404" s="102"/>
      <c r="BEW6404" s="102"/>
      <c r="BEX6404" s="102"/>
      <c r="BEY6404" s="102"/>
      <c r="BEZ6404" s="102"/>
      <c r="BFA6404" s="102"/>
      <c r="BFB6404" s="102"/>
      <c r="BFC6404" s="102"/>
      <c r="BFD6404" s="102"/>
      <c r="BFE6404" s="102"/>
      <c r="BFF6404" s="102"/>
      <c r="BFG6404" s="102"/>
      <c r="BFH6404" s="102"/>
      <c r="BFI6404" s="102"/>
      <c r="BFJ6404" s="102"/>
      <c r="BFK6404" s="102"/>
      <c r="BFL6404" s="102"/>
      <c r="BFM6404" s="102"/>
      <c r="BFN6404" s="102"/>
      <c r="BFO6404" s="102"/>
      <c r="BFP6404" s="102"/>
      <c r="BFQ6404" s="102"/>
      <c r="BFR6404" s="102"/>
      <c r="BFS6404" s="102"/>
      <c r="BFT6404" s="102"/>
      <c r="BFV6404" s="102"/>
      <c r="BFW6404" s="102"/>
      <c r="BFX6404" s="102"/>
      <c r="BFZ6404" s="102"/>
      <c r="BGB6404" s="102"/>
      <c r="BGD6404" s="102"/>
      <c r="BGE6404" s="102"/>
      <c r="BGF6404" s="102"/>
      <c r="BGG6404" s="102"/>
      <c r="BGH6404" s="102"/>
      <c r="BGJ6404" s="102"/>
      <c r="BGK6404" s="102"/>
      <c r="BGL6404" s="102"/>
      <c r="BGM6404" s="102"/>
      <c r="BGN6404" s="102"/>
      <c r="BGO6404" s="102"/>
      <c r="BGP6404" s="102"/>
      <c r="BGQ6404" s="102"/>
      <c r="BGR6404" s="102"/>
      <c r="BGS6404" s="102"/>
      <c r="BGT6404" s="102"/>
      <c r="BGU6404" s="102"/>
      <c r="BGV6404" s="102"/>
      <c r="BGW6404" s="102"/>
      <c r="BGX6404" s="102"/>
      <c r="BGY6404" s="102"/>
      <c r="BGZ6404" s="102"/>
      <c r="BHA6404" s="102"/>
      <c r="BHB6404" s="102"/>
      <c r="BHC6404" s="102"/>
      <c r="BHD6404" s="102"/>
      <c r="BHE6404" s="102"/>
      <c r="BHF6404" s="102"/>
      <c r="BHG6404" s="102"/>
      <c r="BHH6404" s="102"/>
      <c r="BHI6404" s="102"/>
      <c r="BHJ6404" s="102"/>
      <c r="BHK6404" s="102"/>
      <c r="BHL6404" s="102"/>
      <c r="BHM6404" s="102"/>
      <c r="BHN6404" s="102"/>
      <c r="BHO6404" s="102"/>
      <c r="BHP6404" s="102"/>
      <c r="BHQ6404" s="102"/>
      <c r="BHR6404" s="102"/>
      <c r="BHS6404" s="102"/>
      <c r="BHT6404" s="102"/>
      <c r="BHU6404" s="102"/>
      <c r="BHV6404" s="102"/>
      <c r="BHW6404" s="102"/>
      <c r="BHX6404" s="102"/>
      <c r="BHY6404" s="102"/>
      <c r="BHZ6404" s="102"/>
      <c r="BIA6404" s="102"/>
      <c r="BIB6404" s="102"/>
      <c r="BIC6404" s="102"/>
      <c r="BID6404" s="102"/>
      <c r="BIE6404" s="102"/>
      <c r="BIF6404" s="102"/>
      <c r="BIG6404" s="102"/>
      <c r="BIH6404" s="102"/>
      <c r="BII6404" s="102"/>
      <c r="BIJ6404" s="102"/>
      <c r="BIK6404" s="102"/>
      <c r="BIL6404" s="102"/>
      <c r="BIM6404" s="102"/>
      <c r="BIN6404" s="102"/>
      <c r="BIO6404" s="102"/>
      <c r="BIP6404" s="102"/>
      <c r="BIQ6404" s="102"/>
      <c r="BIR6404" s="102"/>
      <c r="BIS6404" s="102"/>
      <c r="BIT6404" s="102"/>
      <c r="BIU6404" s="102"/>
      <c r="BIV6404" s="102"/>
      <c r="BIW6404" s="102"/>
      <c r="BIX6404" s="102"/>
      <c r="BIY6404" s="102"/>
      <c r="BIZ6404" s="102"/>
      <c r="BJA6404" s="102"/>
      <c r="BJB6404" s="102"/>
      <c r="BJC6404" s="102"/>
      <c r="BJD6404" s="102"/>
      <c r="BJE6404" s="102"/>
      <c r="BJF6404" s="102"/>
      <c r="BJG6404" s="102"/>
      <c r="BJH6404" s="102"/>
      <c r="BJI6404" s="102"/>
      <c r="BJJ6404" s="102"/>
      <c r="BJK6404" s="102"/>
      <c r="BJL6404" s="102"/>
      <c r="BJM6404" s="102"/>
      <c r="BJN6404" s="102"/>
      <c r="BJO6404" s="102"/>
      <c r="BJP6404" s="102"/>
      <c r="BJQ6404" s="102"/>
      <c r="BJR6404" s="102"/>
      <c r="BJS6404" s="102"/>
      <c r="BJT6404" s="102"/>
      <c r="BJU6404" s="102"/>
      <c r="BJV6404" s="102"/>
      <c r="BJW6404" s="102"/>
      <c r="BJX6404" s="102"/>
      <c r="BJY6404" s="102"/>
      <c r="BJZ6404" s="102"/>
      <c r="BKA6404" s="102"/>
      <c r="BKB6404" s="102"/>
      <c r="BKC6404" s="102"/>
      <c r="BKD6404" s="102"/>
      <c r="BKE6404" s="102"/>
      <c r="BKF6404" s="102"/>
      <c r="BKG6404" s="102"/>
      <c r="BKH6404" s="102"/>
      <c r="BKI6404" s="102"/>
      <c r="BKJ6404" s="102"/>
      <c r="BKK6404" s="102"/>
      <c r="BKL6404" s="102"/>
      <c r="BKM6404" s="102"/>
      <c r="BKN6404" s="102"/>
      <c r="BKO6404" s="102"/>
      <c r="BKP6404" s="102"/>
      <c r="BKQ6404" s="102"/>
      <c r="BKR6404" s="102"/>
      <c r="BKS6404" s="102"/>
      <c r="BKT6404" s="102"/>
      <c r="BKU6404" s="102"/>
      <c r="BKV6404" s="102"/>
      <c r="BKW6404" s="102"/>
      <c r="BKX6404" s="102"/>
      <c r="BKY6404" s="102"/>
      <c r="BKZ6404" s="102"/>
      <c r="BLA6404" s="102"/>
      <c r="BLB6404" s="102"/>
      <c r="BLC6404" s="102"/>
      <c r="BLD6404" s="102"/>
      <c r="BLE6404" s="102"/>
      <c r="BLF6404" s="102"/>
      <c r="BLG6404" s="102"/>
      <c r="BLH6404" s="102"/>
      <c r="BLI6404" s="102"/>
      <c r="BLJ6404" s="102"/>
      <c r="BLK6404" s="102"/>
      <c r="BLL6404" s="102"/>
      <c r="BLM6404" s="102"/>
      <c r="BLN6404" s="102"/>
      <c r="BLO6404" s="102"/>
      <c r="BLP6404" s="102"/>
      <c r="BLQ6404" s="102"/>
      <c r="BLR6404" s="102"/>
      <c r="BLS6404" s="102"/>
      <c r="BLT6404" s="102"/>
      <c r="BLU6404" s="102"/>
      <c r="BLV6404" s="102"/>
      <c r="BLW6404" s="102"/>
      <c r="BLX6404" s="102"/>
      <c r="BLY6404" s="102"/>
      <c r="BLZ6404" s="102"/>
      <c r="BMA6404" s="102"/>
      <c r="BMB6404" s="102"/>
      <c r="BMC6404" s="102"/>
      <c r="BMD6404" s="102"/>
      <c r="BME6404" s="102"/>
      <c r="BMF6404" s="102"/>
      <c r="BMG6404" s="102"/>
      <c r="BMH6404" s="102"/>
      <c r="BMI6404" s="102"/>
      <c r="BMJ6404" s="102"/>
      <c r="BMK6404" s="102"/>
      <c r="BML6404" s="102"/>
      <c r="BMM6404" s="102"/>
      <c r="BMN6404" s="102"/>
      <c r="BMO6404" s="102"/>
      <c r="BMP6404" s="102"/>
      <c r="BMQ6404" s="102"/>
      <c r="BMR6404" s="102"/>
      <c r="BMS6404" s="102"/>
      <c r="BMT6404" s="102"/>
      <c r="BMU6404" s="102"/>
      <c r="BMV6404" s="102"/>
      <c r="BMW6404" s="102"/>
      <c r="BMX6404" s="102"/>
      <c r="BMY6404" s="102"/>
      <c r="BMZ6404" s="102"/>
      <c r="BNA6404" s="102"/>
      <c r="BNB6404" s="102"/>
      <c r="BNC6404" s="102"/>
      <c r="BND6404" s="102"/>
      <c r="BNE6404" s="102"/>
      <c r="BNF6404" s="102"/>
      <c r="BNG6404" s="102"/>
      <c r="BNH6404" s="102"/>
      <c r="BNI6404" s="102"/>
      <c r="BNJ6404" s="102"/>
      <c r="BNK6404" s="102"/>
      <c r="BNL6404" s="102"/>
      <c r="BNM6404" s="102"/>
      <c r="BNN6404" s="102"/>
      <c r="BNO6404" s="102"/>
      <c r="BNP6404" s="102"/>
      <c r="BNQ6404" s="102"/>
      <c r="BNR6404" s="102"/>
      <c r="BNS6404" s="102"/>
      <c r="BNT6404" s="102"/>
      <c r="BNU6404" s="102"/>
      <c r="BNV6404" s="102"/>
      <c r="BNW6404" s="102"/>
      <c r="BNX6404" s="102"/>
      <c r="BNY6404" s="102"/>
      <c r="BNZ6404" s="102"/>
      <c r="BOA6404" s="102"/>
      <c r="BOB6404" s="102"/>
      <c r="BOC6404" s="102"/>
      <c r="BOD6404" s="102"/>
      <c r="BOE6404" s="102"/>
      <c r="BOF6404" s="102"/>
      <c r="BOG6404" s="102"/>
      <c r="BOH6404" s="102"/>
      <c r="BOI6404" s="102"/>
      <c r="BOJ6404" s="102"/>
      <c r="BOK6404" s="102"/>
      <c r="BOL6404" s="102"/>
      <c r="BOM6404" s="102"/>
      <c r="BON6404" s="102"/>
      <c r="BOO6404" s="102"/>
      <c r="BOP6404" s="102"/>
      <c r="BOQ6404" s="102"/>
      <c r="BOR6404" s="102"/>
      <c r="BOS6404" s="102"/>
      <c r="BOT6404" s="102"/>
      <c r="BOU6404" s="102"/>
      <c r="BOV6404" s="102"/>
      <c r="BOW6404" s="102"/>
      <c r="BOX6404" s="102"/>
      <c r="BOY6404" s="102"/>
      <c r="BOZ6404" s="102"/>
      <c r="BPA6404" s="102"/>
      <c r="BPB6404" s="102"/>
      <c r="BPC6404" s="102"/>
      <c r="BPD6404" s="102"/>
      <c r="BPE6404" s="102"/>
      <c r="BPF6404" s="102"/>
      <c r="BPG6404" s="102"/>
      <c r="BPH6404" s="102"/>
      <c r="BPI6404" s="102"/>
      <c r="BPJ6404" s="102"/>
      <c r="BPK6404" s="102"/>
      <c r="BPL6404" s="102"/>
      <c r="BPM6404" s="102"/>
      <c r="BPN6404" s="102"/>
      <c r="BPO6404" s="102"/>
      <c r="BPP6404" s="102"/>
      <c r="BPR6404" s="102"/>
      <c r="BPS6404" s="102"/>
      <c r="BPT6404" s="102"/>
      <c r="BPV6404" s="102"/>
      <c r="BPX6404" s="102"/>
      <c r="BPZ6404" s="102"/>
      <c r="BQA6404" s="102"/>
      <c r="BQB6404" s="102"/>
      <c r="BQC6404" s="102"/>
      <c r="BQD6404" s="102"/>
      <c r="BQF6404" s="102"/>
      <c r="BQG6404" s="102"/>
      <c r="BQH6404" s="102"/>
      <c r="BQI6404" s="102"/>
      <c r="BQJ6404" s="102"/>
      <c r="BQK6404" s="102"/>
      <c r="BQL6404" s="102"/>
      <c r="BQM6404" s="102"/>
      <c r="BQN6404" s="102"/>
      <c r="BQO6404" s="102"/>
      <c r="BQP6404" s="102"/>
      <c r="BQQ6404" s="102"/>
      <c r="BQR6404" s="102"/>
      <c r="BQS6404" s="102"/>
      <c r="BQT6404" s="102"/>
      <c r="BQU6404" s="102"/>
      <c r="BQV6404" s="102"/>
      <c r="BQW6404" s="102"/>
      <c r="BQX6404" s="102"/>
      <c r="BQY6404" s="102"/>
      <c r="BQZ6404" s="102"/>
      <c r="BRA6404" s="102"/>
      <c r="BRB6404" s="102"/>
      <c r="BRC6404" s="102"/>
      <c r="BRD6404" s="102"/>
      <c r="BRE6404" s="102"/>
      <c r="BRF6404" s="102"/>
      <c r="BRG6404" s="102"/>
      <c r="BRH6404" s="102"/>
      <c r="BRI6404" s="102"/>
      <c r="BRJ6404" s="102"/>
      <c r="BRK6404" s="102"/>
      <c r="BRL6404" s="102"/>
      <c r="BRM6404" s="102"/>
      <c r="BRN6404" s="102"/>
      <c r="BRO6404" s="102"/>
      <c r="BRP6404" s="102"/>
      <c r="BRQ6404" s="102"/>
      <c r="BRR6404" s="102"/>
      <c r="BRS6404" s="102"/>
      <c r="BRT6404" s="102"/>
      <c r="BRU6404" s="102"/>
      <c r="BRV6404" s="102"/>
      <c r="BRW6404" s="102"/>
      <c r="BRX6404" s="102"/>
      <c r="BRY6404" s="102"/>
      <c r="BRZ6404" s="102"/>
      <c r="BSA6404" s="102"/>
      <c r="BSB6404" s="102"/>
      <c r="BSC6404" s="102"/>
      <c r="BSD6404" s="102"/>
      <c r="BSE6404" s="102"/>
      <c r="BSF6404" s="102"/>
      <c r="BSG6404" s="102"/>
      <c r="BSH6404" s="102"/>
      <c r="BSI6404" s="102"/>
      <c r="BSJ6404" s="102"/>
      <c r="BSK6404" s="102"/>
      <c r="BSL6404" s="102"/>
      <c r="BSM6404" s="102"/>
      <c r="BSN6404" s="102"/>
      <c r="BSO6404" s="102"/>
      <c r="BSP6404" s="102"/>
      <c r="BSQ6404" s="102"/>
      <c r="BSR6404" s="102"/>
      <c r="BSS6404" s="102"/>
      <c r="BST6404" s="102"/>
      <c r="BSU6404" s="102"/>
      <c r="BSV6404" s="102"/>
      <c r="BSW6404" s="102"/>
      <c r="BSX6404" s="102"/>
      <c r="BSY6404" s="102"/>
      <c r="BSZ6404" s="102"/>
      <c r="BTA6404" s="102"/>
      <c r="BTB6404" s="102"/>
      <c r="BTC6404" s="102"/>
      <c r="BTD6404" s="102"/>
      <c r="BTE6404" s="102"/>
      <c r="BTF6404" s="102"/>
      <c r="BTG6404" s="102"/>
      <c r="BTH6404" s="102"/>
      <c r="BTI6404" s="102"/>
      <c r="BTJ6404" s="102"/>
      <c r="BTK6404" s="102"/>
      <c r="BTL6404" s="102"/>
      <c r="BTM6404" s="102"/>
      <c r="BTN6404" s="102"/>
      <c r="BTO6404" s="102"/>
      <c r="BTP6404" s="102"/>
      <c r="BTQ6404" s="102"/>
      <c r="BTR6404" s="102"/>
      <c r="BTS6404" s="102"/>
      <c r="BTT6404" s="102"/>
      <c r="BTU6404" s="102"/>
      <c r="BTV6404" s="102"/>
      <c r="BTW6404" s="102"/>
      <c r="BTX6404" s="102"/>
      <c r="BTY6404" s="102"/>
      <c r="BTZ6404" s="102"/>
      <c r="BUA6404" s="102"/>
      <c r="BUB6404" s="102"/>
      <c r="BUC6404" s="102"/>
      <c r="BUD6404" s="102"/>
      <c r="BUE6404" s="102"/>
      <c r="BUF6404" s="102"/>
      <c r="BUG6404" s="102"/>
      <c r="BUH6404" s="102"/>
      <c r="BUI6404" s="102"/>
      <c r="BUJ6404" s="102"/>
      <c r="BUK6404" s="102"/>
      <c r="BUL6404" s="102"/>
      <c r="BUM6404" s="102"/>
      <c r="BUN6404" s="102"/>
      <c r="BUO6404" s="102"/>
      <c r="BUP6404" s="102"/>
      <c r="BUQ6404" s="102"/>
      <c r="BUR6404" s="102"/>
      <c r="BUS6404" s="102"/>
      <c r="BUT6404" s="102"/>
      <c r="BUU6404" s="102"/>
      <c r="BUV6404" s="102"/>
      <c r="BUW6404" s="102"/>
      <c r="BUX6404" s="102"/>
      <c r="BUY6404" s="102"/>
      <c r="BUZ6404" s="102"/>
      <c r="BVA6404" s="102"/>
      <c r="BVB6404" s="102"/>
      <c r="BVC6404" s="102"/>
      <c r="BVD6404" s="102"/>
      <c r="BVE6404" s="102"/>
      <c r="BVF6404" s="102"/>
      <c r="BVG6404" s="102"/>
      <c r="BVH6404" s="102"/>
      <c r="BVI6404" s="102"/>
      <c r="BVJ6404" s="102"/>
      <c r="BVK6404" s="102"/>
      <c r="BVL6404" s="102"/>
      <c r="BVM6404" s="102"/>
      <c r="BVN6404" s="102"/>
      <c r="BVO6404" s="102"/>
      <c r="BVP6404" s="102"/>
      <c r="BVQ6404" s="102"/>
      <c r="BVR6404" s="102"/>
      <c r="BVS6404" s="102"/>
      <c r="BVT6404" s="102"/>
      <c r="BVU6404" s="102"/>
      <c r="BVV6404" s="102"/>
      <c r="BVW6404" s="102"/>
      <c r="BVX6404" s="102"/>
      <c r="BVY6404" s="102"/>
      <c r="BVZ6404" s="102"/>
      <c r="BWA6404" s="102"/>
      <c r="BWB6404" s="102"/>
      <c r="BWC6404" s="102"/>
      <c r="BWD6404" s="102"/>
      <c r="BWE6404" s="102"/>
      <c r="BWF6404" s="102"/>
      <c r="BWG6404" s="102"/>
      <c r="BWH6404" s="102"/>
      <c r="BWI6404" s="102"/>
      <c r="BWJ6404" s="102"/>
      <c r="BWK6404" s="102"/>
      <c r="BWL6404" s="102"/>
      <c r="BWM6404" s="102"/>
      <c r="BWN6404" s="102"/>
      <c r="BWO6404" s="102"/>
      <c r="BWP6404" s="102"/>
      <c r="BWQ6404" s="102"/>
      <c r="BWR6404" s="102"/>
      <c r="BWS6404" s="102"/>
      <c r="BWT6404" s="102"/>
      <c r="BWU6404" s="102"/>
      <c r="BWV6404" s="102"/>
      <c r="BWW6404" s="102"/>
      <c r="BWX6404" s="102"/>
      <c r="BWY6404" s="102"/>
      <c r="BWZ6404" s="102"/>
      <c r="BXA6404" s="102"/>
      <c r="BXB6404" s="102"/>
      <c r="BXC6404" s="102"/>
      <c r="BXD6404" s="102"/>
      <c r="BXE6404" s="102"/>
      <c r="BXF6404" s="102"/>
      <c r="BXG6404" s="102"/>
      <c r="BXH6404" s="102"/>
      <c r="BXI6404" s="102"/>
      <c r="BXJ6404" s="102"/>
      <c r="BXK6404" s="102"/>
      <c r="BXL6404" s="102"/>
      <c r="BXM6404" s="102"/>
      <c r="BXN6404" s="102"/>
      <c r="BXO6404" s="102"/>
      <c r="BXP6404" s="102"/>
      <c r="BXQ6404" s="102"/>
      <c r="BXR6404" s="102"/>
      <c r="BXS6404" s="102"/>
      <c r="BXT6404" s="102"/>
      <c r="BXU6404" s="102"/>
      <c r="BXV6404" s="102"/>
      <c r="BXW6404" s="102"/>
      <c r="BXX6404" s="102"/>
      <c r="BXY6404" s="102"/>
      <c r="BXZ6404" s="102"/>
      <c r="BYA6404" s="102"/>
      <c r="BYB6404" s="102"/>
      <c r="BYC6404" s="102"/>
      <c r="BYD6404" s="102"/>
      <c r="BYE6404" s="102"/>
      <c r="BYF6404" s="102"/>
      <c r="BYG6404" s="102"/>
      <c r="BYH6404" s="102"/>
      <c r="BYI6404" s="102"/>
      <c r="BYJ6404" s="102"/>
      <c r="BYK6404" s="102"/>
      <c r="BYL6404" s="102"/>
      <c r="BYM6404" s="102"/>
      <c r="BYN6404" s="102"/>
      <c r="BYO6404" s="102"/>
      <c r="BYP6404" s="102"/>
      <c r="BYQ6404" s="102"/>
      <c r="BYR6404" s="102"/>
      <c r="BYS6404" s="102"/>
      <c r="BYT6404" s="102"/>
      <c r="BYU6404" s="102"/>
      <c r="BYV6404" s="102"/>
      <c r="BYW6404" s="102"/>
      <c r="BYX6404" s="102"/>
      <c r="BYY6404" s="102"/>
      <c r="BYZ6404" s="102"/>
      <c r="BZA6404" s="102"/>
      <c r="BZB6404" s="102"/>
      <c r="BZC6404" s="102"/>
      <c r="BZD6404" s="102"/>
      <c r="BZE6404" s="102"/>
      <c r="BZF6404" s="102"/>
      <c r="BZG6404" s="102"/>
      <c r="BZH6404" s="102"/>
      <c r="BZI6404" s="102"/>
      <c r="BZJ6404" s="102"/>
      <c r="BZK6404" s="102"/>
      <c r="BZL6404" s="102"/>
      <c r="BZN6404" s="102"/>
      <c r="BZO6404" s="102"/>
      <c r="BZP6404" s="102"/>
      <c r="BZR6404" s="102"/>
      <c r="BZT6404" s="102"/>
      <c r="BZV6404" s="102"/>
      <c r="BZW6404" s="102"/>
      <c r="BZX6404" s="102"/>
      <c r="BZY6404" s="102"/>
      <c r="BZZ6404" s="102"/>
      <c r="CAB6404" s="102"/>
      <c r="CAC6404" s="102"/>
      <c r="CAD6404" s="102"/>
      <c r="CAE6404" s="102"/>
      <c r="CAF6404" s="102"/>
      <c r="CAG6404" s="102"/>
      <c r="CAH6404" s="102"/>
      <c r="CAI6404" s="102"/>
      <c r="CAJ6404" s="102"/>
      <c r="CAK6404" s="102"/>
      <c r="CAL6404" s="102"/>
      <c r="CAM6404" s="102"/>
      <c r="CAN6404" s="102"/>
      <c r="CAO6404" s="102"/>
      <c r="CAP6404" s="102"/>
      <c r="CAQ6404" s="102"/>
      <c r="CAR6404" s="102"/>
      <c r="CAS6404" s="102"/>
      <c r="CAT6404" s="102"/>
      <c r="CAU6404" s="102"/>
      <c r="CAV6404" s="102"/>
      <c r="CAW6404" s="102"/>
      <c r="CAX6404" s="102"/>
      <c r="CAY6404" s="102"/>
      <c r="CAZ6404" s="102"/>
      <c r="CBA6404" s="102"/>
      <c r="CBB6404" s="102"/>
      <c r="CBC6404" s="102"/>
      <c r="CBD6404" s="102"/>
      <c r="CBE6404" s="102"/>
      <c r="CBF6404" s="102"/>
      <c r="CBG6404" s="102"/>
      <c r="CBH6404" s="102"/>
      <c r="CBI6404" s="102"/>
      <c r="CBJ6404" s="102"/>
      <c r="CBK6404" s="102"/>
      <c r="CBL6404" s="102"/>
      <c r="CBM6404" s="102"/>
      <c r="CBN6404" s="102"/>
      <c r="CBO6404" s="102"/>
      <c r="CBP6404" s="102"/>
      <c r="CBQ6404" s="102"/>
      <c r="CBR6404" s="102"/>
      <c r="CBS6404" s="102"/>
      <c r="CBT6404" s="102"/>
      <c r="CBU6404" s="102"/>
      <c r="CBV6404" s="102"/>
      <c r="CBW6404" s="102"/>
      <c r="CBX6404" s="102"/>
      <c r="CBY6404" s="102"/>
      <c r="CBZ6404" s="102"/>
      <c r="CCA6404" s="102"/>
      <c r="CCB6404" s="102"/>
      <c r="CCC6404" s="102"/>
      <c r="CCD6404" s="102"/>
      <c r="CCE6404" s="102"/>
      <c r="CCF6404" s="102"/>
      <c r="CCG6404" s="102"/>
      <c r="CCH6404" s="102"/>
      <c r="CCI6404" s="102"/>
      <c r="CCJ6404" s="102"/>
      <c r="CCK6404" s="102"/>
      <c r="CCL6404" s="102"/>
      <c r="CCM6404" s="102"/>
      <c r="CCN6404" s="102"/>
      <c r="CCO6404" s="102"/>
      <c r="CCP6404" s="102"/>
      <c r="CCQ6404" s="102"/>
      <c r="CCR6404" s="102"/>
      <c r="CCS6404" s="102"/>
      <c r="CCT6404" s="102"/>
      <c r="CCU6404" s="102"/>
      <c r="CCV6404" s="102"/>
      <c r="CCW6404" s="102"/>
      <c r="CCX6404" s="102"/>
      <c r="CCY6404" s="102"/>
      <c r="CCZ6404" s="102"/>
      <c r="CDA6404" s="102"/>
      <c r="CDB6404" s="102"/>
      <c r="CDC6404" s="102"/>
      <c r="CDD6404" s="102"/>
      <c r="CDE6404" s="102"/>
      <c r="CDF6404" s="102"/>
      <c r="CDG6404" s="102"/>
      <c r="CDH6404" s="102"/>
      <c r="CDI6404" s="102"/>
      <c r="CDJ6404" s="102"/>
      <c r="CDK6404" s="102"/>
      <c r="CDL6404" s="102"/>
      <c r="CDM6404" s="102"/>
      <c r="CDN6404" s="102"/>
      <c r="CDO6404" s="102"/>
      <c r="CDP6404" s="102"/>
      <c r="CDQ6404" s="102"/>
      <c r="CDR6404" s="102"/>
      <c r="CDS6404" s="102"/>
      <c r="CDT6404" s="102"/>
      <c r="CDU6404" s="102"/>
      <c r="CDV6404" s="102"/>
      <c r="CDW6404" s="102"/>
      <c r="CDX6404" s="102"/>
      <c r="CDY6404" s="102"/>
      <c r="CDZ6404" s="102"/>
      <c r="CEA6404" s="102"/>
      <c r="CEB6404" s="102"/>
      <c r="CEC6404" s="102"/>
      <c r="CED6404" s="102"/>
      <c r="CEE6404" s="102"/>
      <c r="CEF6404" s="102"/>
      <c r="CEG6404" s="102"/>
      <c r="CEH6404" s="102"/>
      <c r="CEI6404" s="102"/>
      <c r="CEJ6404" s="102"/>
      <c r="CEK6404" s="102"/>
      <c r="CEL6404" s="102"/>
      <c r="CEM6404" s="102"/>
      <c r="CEN6404" s="102"/>
      <c r="CEO6404" s="102"/>
      <c r="CEP6404" s="102"/>
      <c r="CEQ6404" s="102"/>
      <c r="CER6404" s="102"/>
      <c r="CES6404" s="102"/>
      <c r="CET6404" s="102"/>
      <c r="CEU6404" s="102"/>
      <c r="CEV6404" s="102"/>
      <c r="CEW6404" s="102"/>
      <c r="CEX6404" s="102"/>
      <c r="CEY6404" s="102"/>
      <c r="CEZ6404" s="102"/>
      <c r="CFA6404" s="102"/>
      <c r="CFB6404" s="102"/>
      <c r="CFC6404" s="102"/>
      <c r="CFD6404" s="102"/>
      <c r="CFE6404" s="102"/>
      <c r="CFF6404" s="102"/>
      <c r="CFG6404" s="102"/>
      <c r="CFH6404" s="102"/>
      <c r="CFI6404" s="102"/>
      <c r="CFJ6404" s="102"/>
      <c r="CFK6404" s="102"/>
      <c r="CFL6404" s="102"/>
      <c r="CFM6404" s="102"/>
      <c r="CFN6404" s="102"/>
      <c r="CFO6404" s="102"/>
      <c r="CFP6404" s="102"/>
      <c r="CFQ6404" s="102"/>
      <c r="CFR6404" s="102"/>
      <c r="CFS6404" s="102"/>
      <c r="CFT6404" s="102"/>
      <c r="CFU6404" s="102"/>
      <c r="CFV6404" s="102"/>
      <c r="CFW6404" s="102"/>
      <c r="CFX6404" s="102"/>
      <c r="CFY6404" s="102"/>
      <c r="CFZ6404" s="102"/>
      <c r="CGA6404" s="102"/>
      <c r="CGB6404" s="102"/>
      <c r="CGC6404" s="102"/>
      <c r="CGD6404" s="102"/>
      <c r="CGE6404" s="102"/>
      <c r="CGF6404" s="102"/>
      <c r="CGG6404" s="102"/>
      <c r="CGH6404" s="102"/>
      <c r="CGI6404" s="102"/>
      <c r="CGJ6404" s="102"/>
      <c r="CGK6404" s="102"/>
      <c r="CGL6404" s="102"/>
      <c r="CGM6404" s="102"/>
      <c r="CGN6404" s="102"/>
      <c r="CGO6404" s="102"/>
      <c r="CGP6404" s="102"/>
      <c r="CGQ6404" s="102"/>
      <c r="CGR6404" s="102"/>
      <c r="CGS6404" s="102"/>
      <c r="CGT6404" s="102"/>
      <c r="CGU6404" s="102"/>
      <c r="CGV6404" s="102"/>
      <c r="CGW6404" s="102"/>
      <c r="CGX6404" s="102"/>
      <c r="CGY6404" s="102"/>
      <c r="CGZ6404" s="102"/>
      <c r="CHA6404" s="102"/>
      <c r="CHB6404" s="102"/>
      <c r="CHC6404" s="102"/>
      <c r="CHD6404" s="102"/>
      <c r="CHE6404" s="102"/>
      <c r="CHF6404" s="102"/>
      <c r="CHG6404" s="102"/>
      <c r="CHH6404" s="102"/>
      <c r="CHI6404" s="102"/>
      <c r="CHJ6404" s="102"/>
      <c r="CHK6404" s="102"/>
      <c r="CHL6404" s="102"/>
      <c r="CHM6404" s="102"/>
      <c r="CHN6404" s="102"/>
      <c r="CHO6404" s="102"/>
      <c r="CHP6404" s="102"/>
      <c r="CHQ6404" s="102"/>
      <c r="CHR6404" s="102"/>
      <c r="CHS6404" s="102"/>
      <c r="CHT6404" s="102"/>
      <c r="CHU6404" s="102"/>
      <c r="CHV6404" s="102"/>
      <c r="CHW6404" s="102"/>
      <c r="CHX6404" s="102"/>
      <c r="CHY6404" s="102"/>
      <c r="CHZ6404" s="102"/>
      <c r="CIA6404" s="102"/>
      <c r="CIB6404" s="102"/>
      <c r="CIC6404" s="102"/>
      <c r="CID6404" s="102"/>
      <c r="CIE6404" s="102"/>
      <c r="CIF6404" s="102"/>
      <c r="CIG6404" s="102"/>
      <c r="CIH6404" s="102"/>
      <c r="CII6404" s="102"/>
      <c r="CIJ6404" s="102"/>
      <c r="CIK6404" s="102"/>
      <c r="CIL6404" s="102"/>
      <c r="CIM6404" s="102"/>
      <c r="CIN6404" s="102"/>
      <c r="CIO6404" s="102"/>
      <c r="CIP6404" s="102"/>
      <c r="CIQ6404" s="102"/>
      <c r="CIR6404" s="102"/>
      <c r="CIS6404" s="102"/>
      <c r="CIT6404" s="102"/>
      <c r="CIU6404" s="102"/>
      <c r="CIV6404" s="102"/>
      <c r="CIW6404" s="102"/>
      <c r="CIX6404" s="102"/>
      <c r="CIY6404" s="102"/>
      <c r="CIZ6404" s="102"/>
      <c r="CJA6404" s="102"/>
      <c r="CJB6404" s="102"/>
      <c r="CJC6404" s="102"/>
      <c r="CJD6404" s="102"/>
      <c r="CJE6404" s="102"/>
      <c r="CJF6404" s="102"/>
      <c r="CJG6404" s="102"/>
      <c r="CJH6404" s="102"/>
      <c r="CJJ6404" s="102"/>
      <c r="CJK6404" s="102"/>
      <c r="CJL6404" s="102"/>
      <c r="CJN6404" s="102"/>
      <c r="CJP6404" s="102"/>
      <c r="CJR6404" s="102"/>
      <c r="CJS6404" s="102"/>
      <c r="CJT6404" s="102"/>
      <c r="CJU6404" s="102"/>
      <c r="CJV6404" s="102"/>
      <c r="CJX6404" s="102"/>
      <c r="CJY6404" s="102"/>
      <c r="CJZ6404" s="102"/>
      <c r="CKA6404" s="102"/>
      <c r="CKB6404" s="102"/>
      <c r="CKC6404" s="102"/>
      <c r="CKD6404" s="102"/>
      <c r="CKE6404" s="102"/>
      <c r="CKF6404" s="102"/>
      <c r="CKG6404" s="102"/>
      <c r="CKH6404" s="102"/>
      <c r="CKI6404" s="102"/>
      <c r="CKJ6404" s="102"/>
      <c r="CKK6404" s="102"/>
      <c r="CKL6404" s="102"/>
      <c r="CKM6404" s="102"/>
      <c r="CKN6404" s="102"/>
      <c r="CKO6404" s="102"/>
      <c r="CKP6404" s="102"/>
      <c r="CKQ6404" s="102"/>
      <c r="CKR6404" s="102"/>
      <c r="CKS6404" s="102"/>
      <c r="CKT6404" s="102"/>
      <c r="CKU6404" s="102"/>
      <c r="CKV6404" s="102"/>
      <c r="CKW6404" s="102"/>
      <c r="CKX6404" s="102"/>
      <c r="CKY6404" s="102"/>
      <c r="CKZ6404" s="102"/>
      <c r="CLA6404" s="102"/>
      <c r="CLB6404" s="102"/>
      <c r="CLC6404" s="102"/>
      <c r="CLD6404" s="102"/>
      <c r="CLE6404" s="102"/>
      <c r="CLF6404" s="102"/>
      <c r="CLG6404" s="102"/>
      <c r="CLH6404" s="102"/>
      <c r="CLI6404" s="102"/>
      <c r="CLJ6404" s="102"/>
      <c r="CLK6404" s="102"/>
      <c r="CLL6404" s="102"/>
      <c r="CLM6404" s="102"/>
      <c r="CLN6404" s="102"/>
      <c r="CLO6404" s="102"/>
      <c r="CLP6404" s="102"/>
      <c r="CLQ6404" s="102"/>
      <c r="CLR6404" s="102"/>
      <c r="CLS6404" s="102"/>
      <c r="CLT6404" s="102"/>
      <c r="CLU6404" s="102"/>
      <c r="CLV6404" s="102"/>
      <c r="CLW6404" s="102"/>
      <c r="CLX6404" s="102"/>
      <c r="CLY6404" s="102"/>
      <c r="CLZ6404" s="102"/>
      <c r="CMA6404" s="102"/>
      <c r="CMB6404" s="102"/>
      <c r="CMC6404" s="102"/>
      <c r="CMD6404" s="102"/>
      <c r="CME6404" s="102"/>
      <c r="CMF6404" s="102"/>
      <c r="CMG6404" s="102"/>
      <c r="CMH6404" s="102"/>
      <c r="CMI6404" s="102"/>
      <c r="CMJ6404" s="102"/>
      <c r="CMK6404" s="102"/>
      <c r="CML6404" s="102"/>
      <c r="CMM6404" s="102"/>
      <c r="CMN6404" s="102"/>
      <c r="CMO6404" s="102"/>
      <c r="CMP6404" s="102"/>
      <c r="CMQ6404" s="102"/>
      <c r="CMR6404" s="102"/>
      <c r="CMS6404" s="102"/>
      <c r="CMT6404" s="102"/>
      <c r="CMU6404" s="102"/>
      <c r="CMV6404" s="102"/>
      <c r="CMW6404" s="102"/>
      <c r="CMX6404" s="102"/>
      <c r="CMY6404" s="102"/>
      <c r="CMZ6404" s="102"/>
      <c r="CNA6404" s="102"/>
      <c r="CNB6404" s="102"/>
      <c r="CNC6404" s="102"/>
      <c r="CND6404" s="102"/>
      <c r="CNE6404" s="102"/>
      <c r="CNF6404" s="102"/>
      <c r="CNG6404" s="102"/>
      <c r="CNH6404" s="102"/>
      <c r="CNI6404" s="102"/>
      <c r="CNJ6404" s="102"/>
      <c r="CNK6404" s="102"/>
      <c r="CNL6404" s="102"/>
      <c r="CNM6404" s="102"/>
      <c r="CNN6404" s="102"/>
      <c r="CNO6404" s="102"/>
      <c r="CNP6404" s="102"/>
      <c r="CNQ6404" s="102"/>
      <c r="CNR6404" s="102"/>
      <c r="CNS6404" s="102"/>
      <c r="CNT6404" s="102"/>
      <c r="CNU6404" s="102"/>
      <c r="CNV6404" s="102"/>
      <c r="CNW6404" s="102"/>
      <c r="CNX6404" s="102"/>
      <c r="CNY6404" s="102"/>
      <c r="CNZ6404" s="102"/>
      <c r="COA6404" s="102"/>
      <c r="COB6404" s="102"/>
      <c r="COC6404" s="102"/>
      <c r="COD6404" s="102"/>
      <c r="COE6404" s="102"/>
      <c r="COF6404" s="102"/>
      <c r="COG6404" s="102"/>
      <c r="COH6404" s="102"/>
      <c r="COI6404" s="102"/>
      <c r="COJ6404" s="102"/>
      <c r="COK6404" s="102"/>
      <c r="COL6404" s="102"/>
      <c r="COM6404" s="102"/>
      <c r="CON6404" s="102"/>
      <c r="COO6404" s="102"/>
      <c r="COP6404" s="102"/>
      <c r="COQ6404" s="102"/>
      <c r="COR6404" s="102"/>
      <c r="COS6404" s="102"/>
      <c r="COT6404" s="102"/>
      <c r="COU6404" s="102"/>
      <c r="COV6404" s="102"/>
      <c r="COW6404" s="102"/>
      <c r="COX6404" s="102"/>
      <c r="COY6404" s="102"/>
      <c r="COZ6404" s="102"/>
      <c r="CPA6404" s="102"/>
      <c r="CPB6404" s="102"/>
      <c r="CPC6404" s="102"/>
      <c r="CPD6404" s="102"/>
      <c r="CPE6404" s="102"/>
      <c r="CPF6404" s="102"/>
      <c r="CPG6404" s="102"/>
      <c r="CPH6404" s="102"/>
      <c r="CPI6404" s="102"/>
      <c r="CPJ6404" s="102"/>
      <c r="CPK6404" s="102"/>
      <c r="CPL6404" s="102"/>
      <c r="CPM6404" s="102"/>
      <c r="CPN6404" s="102"/>
      <c r="CPO6404" s="102"/>
      <c r="CPP6404" s="102"/>
      <c r="CPQ6404" s="102"/>
      <c r="CPR6404" s="102"/>
      <c r="CPS6404" s="102"/>
      <c r="CPT6404" s="102"/>
      <c r="CPU6404" s="102"/>
      <c r="CPV6404" s="102"/>
      <c r="CPW6404" s="102"/>
      <c r="CPX6404" s="102"/>
      <c r="CPY6404" s="102"/>
      <c r="CPZ6404" s="102"/>
      <c r="CQA6404" s="102"/>
      <c r="CQB6404" s="102"/>
      <c r="CQC6404" s="102"/>
      <c r="CQD6404" s="102"/>
      <c r="CQE6404" s="102"/>
      <c r="CQF6404" s="102"/>
      <c r="CQG6404" s="102"/>
      <c r="CQH6404" s="102"/>
      <c r="CQI6404" s="102"/>
      <c r="CQJ6404" s="102"/>
      <c r="CQK6404" s="102"/>
      <c r="CQL6404" s="102"/>
      <c r="CQM6404" s="102"/>
      <c r="CQN6404" s="102"/>
      <c r="CQO6404" s="102"/>
      <c r="CQP6404" s="102"/>
      <c r="CQQ6404" s="102"/>
      <c r="CQR6404" s="102"/>
      <c r="CQS6404" s="102"/>
      <c r="CQT6404" s="102"/>
      <c r="CQU6404" s="102"/>
      <c r="CQV6404" s="102"/>
      <c r="CQW6404" s="102"/>
      <c r="CQX6404" s="102"/>
      <c r="CQY6404" s="102"/>
      <c r="CQZ6404" s="102"/>
      <c r="CRA6404" s="102"/>
      <c r="CRB6404" s="102"/>
      <c r="CRC6404" s="102"/>
      <c r="CRD6404" s="102"/>
      <c r="CRE6404" s="102"/>
      <c r="CRF6404" s="102"/>
      <c r="CRG6404" s="102"/>
      <c r="CRH6404" s="102"/>
      <c r="CRI6404" s="102"/>
      <c r="CRJ6404" s="102"/>
      <c r="CRK6404" s="102"/>
      <c r="CRL6404" s="102"/>
      <c r="CRM6404" s="102"/>
      <c r="CRN6404" s="102"/>
      <c r="CRO6404" s="102"/>
      <c r="CRP6404" s="102"/>
      <c r="CRQ6404" s="102"/>
      <c r="CRR6404" s="102"/>
      <c r="CRS6404" s="102"/>
      <c r="CRT6404" s="102"/>
      <c r="CRU6404" s="102"/>
      <c r="CRV6404" s="102"/>
      <c r="CRW6404" s="102"/>
      <c r="CRX6404" s="102"/>
      <c r="CRY6404" s="102"/>
      <c r="CRZ6404" s="102"/>
      <c r="CSA6404" s="102"/>
      <c r="CSB6404" s="102"/>
      <c r="CSC6404" s="102"/>
      <c r="CSD6404" s="102"/>
      <c r="CSE6404" s="102"/>
      <c r="CSF6404" s="102"/>
      <c r="CSG6404" s="102"/>
      <c r="CSH6404" s="102"/>
      <c r="CSI6404" s="102"/>
      <c r="CSJ6404" s="102"/>
      <c r="CSK6404" s="102"/>
      <c r="CSL6404" s="102"/>
      <c r="CSM6404" s="102"/>
      <c r="CSN6404" s="102"/>
      <c r="CSO6404" s="102"/>
      <c r="CSP6404" s="102"/>
      <c r="CSQ6404" s="102"/>
      <c r="CSR6404" s="102"/>
      <c r="CSS6404" s="102"/>
      <c r="CST6404" s="102"/>
      <c r="CSU6404" s="102"/>
      <c r="CSV6404" s="102"/>
      <c r="CSW6404" s="102"/>
      <c r="CSX6404" s="102"/>
      <c r="CSY6404" s="102"/>
      <c r="CSZ6404" s="102"/>
      <c r="CTA6404" s="102"/>
      <c r="CTB6404" s="102"/>
      <c r="CTC6404" s="102"/>
      <c r="CTD6404" s="102"/>
      <c r="CTF6404" s="102"/>
      <c r="CTG6404" s="102"/>
      <c r="CTH6404" s="102"/>
      <c r="CTJ6404" s="102"/>
      <c r="CTL6404" s="102"/>
      <c r="CTN6404" s="102"/>
      <c r="CTO6404" s="102"/>
      <c r="CTP6404" s="102"/>
      <c r="CTQ6404" s="102"/>
      <c r="CTR6404" s="102"/>
      <c r="CTT6404" s="102"/>
      <c r="CTU6404" s="102"/>
      <c r="CTV6404" s="102"/>
      <c r="CTW6404" s="102"/>
      <c r="CTX6404" s="102"/>
      <c r="CTY6404" s="102"/>
      <c r="CTZ6404" s="102"/>
      <c r="CUA6404" s="102"/>
      <c r="CUB6404" s="102"/>
      <c r="CUC6404" s="102"/>
      <c r="CUD6404" s="102"/>
      <c r="CUE6404" s="102"/>
      <c r="CUF6404" s="102"/>
      <c r="CUG6404" s="102"/>
      <c r="CUH6404" s="102"/>
      <c r="CUI6404" s="102"/>
      <c r="CUJ6404" s="102"/>
      <c r="CUK6404" s="102"/>
      <c r="CUL6404" s="102"/>
      <c r="CUM6404" s="102"/>
      <c r="CUN6404" s="102"/>
      <c r="CUO6404" s="102"/>
      <c r="CUP6404" s="102"/>
      <c r="CUQ6404" s="102"/>
      <c r="CUR6404" s="102"/>
      <c r="CUS6404" s="102"/>
      <c r="CUT6404" s="102"/>
      <c r="CUU6404" s="102"/>
      <c r="CUV6404" s="102"/>
      <c r="CUW6404" s="102"/>
      <c r="CUX6404" s="102"/>
      <c r="CUY6404" s="102"/>
      <c r="CUZ6404" s="102"/>
      <c r="CVA6404" s="102"/>
      <c r="CVB6404" s="102"/>
      <c r="CVC6404" s="102"/>
      <c r="CVD6404" s="102"/>
      <c r="CVE6404" s="102"/>
      <c r="CVF6404" s="102"/>
      <c r="CVG6404" s="102"/>
      <c r="CVH6404" s="102"/>
      <c r="CVI6404" s="102"/>
      <c r="CVJ6404" s="102"/>
      <c r="CVK6404" s="102"/>
      <c r="CVL6404" s="102"/>
      <c r="CVM6404" s="102"/>
      <c r="CVN6404" s="102"/>
      <c r="CVO6404" s="102"/>
      <c r="CVP6404" s="102"/>
      <c r="CVQ6404" s="102"/>
      <c r="CVR6404" s="102"/>
      <c r="CVS6404" s="102"/>
      <c r="CVT6404" s="102"/>
      <c r="CVU6404" s="102"/>
      <c r="CVV6404" s="102"/>
      <c r="CVW6404" s="102"/>
      <c r="CVX6404" s="102"/>
      <c r="CVY6404" s="102"/>
      <c r="CVZ6404" s="102"/>
      <c r="CWA6404" s="102"/>
      <c r="CWB6404" s="102"/>
      <c r="CWC6404" s="102"/>
      <c r="CWD6404" s="102"/>
      <c r="CWE6404" s="102"/>
      <c r="CWF6404" s="102"/>
      <c r="CWG6404" s="102"/>
      <c r="CWH6404" s="102"/>
      <c r="CWI6404" s="102"/>
      <c r="CWJ6404" s="102"/>
      <c r="CWK6404" s="102"/>
      <c r="CWL6404" s="102"/>
      <c r="CWM6404" s="102"/>
      <c r="CWN6404" s="102"/>
      <c r="CWO6404" s="102"/>
      <c r="CWP6404" s="102"/>
      <c r="CWQ6404" s="102"/>
      <c r="CWR6404" s="102"/>
      <c r="CWS6404" s="102"/>
      <c r="CWT6404" s="102"/>
      <c r="CWU6404" s="102"/>
      <c r="CWV6404" s="102"/>
      <c r="CWW6404" s="102"/>
      <c r="CWX6404" s="102"/>
      <c r="CWY6404" s="102"/>
      <c r="CWZ6404" s="102"/>
      <c r="CXA6404" s="102"/>
      <c r="CXB6404" s="102"/>
      <c r="CXC6404" s="102"/>
      <c r="CXD6404" s="102"/>
      <c r="CXE6404" s="102"/>
      <c r="CXF6404" s="102"/>
      <c r="CXG6404" s="102"/>
      <c r="CXH6404" s="102"/>
      <c r="CXI6404" s="102"/>
      <c r="CXJ6404" s="102"/>
      <c r="CXK6404" s="102"/>
      <c r="CXL6404" s="102"/>
      <c r="CXM6404" s="102"/>
      <c r="CXN6404" s="102"/>
      <c r="CXO6404" s="102"/>
      <c r="CXP6404" s="102"/>
      <c r="CXQ6404" s="102"/>
      <c r="CXR6404" s="102"/>
      <c r="CXS6404" s="102"/>
      <c r="CXT6404" s="102"/>
      <c r="CXU6404" s="102"/>
      <c r="CXV6404" s="102"/>
      <c r="CXW6404" s="102"/>
      <c r="CXX6404" s="102"/>
      <c r="CXY6404" s="102"/>
      <c r="CXZ6404" s="102"/>
      <c r="CYA6404" s="102"/>
      <c r="CYB6404" s="102"/>
      <c r="CYC6404" s="102"/>
      <c r="CYD6404" s="102"/>
      <c r="CYE6404" s="102"/>
      <c r="CYF6404" s="102"/>
      <c r="CYG6404" s="102"/>
      <c r="CYH6404" s="102"/>
      <c r="CYI6404" s="102"/>
      <c r="CYJ6404" s="102"/>
      <c r="CYK6404" s="102"/>
      <c r="CYL6404" s="102"/>
      <c r="CYM6404" s="102"/>
      <c r="CYN6404" s="102"/>
      <c r="CYO6404" s="102"/>
      <c r="CYP6404" s="102"/>
      <c r="CYQ6404" s="102"/>
      <c r="CYR6404" s="102"/>
      <c r="CYS6404" s="102"/>
      <c r="CYT6404" s="102"/>
      <c r="CYU6404" s="102"/>
      <c r="CYV6404" s="102"/>
      <c r="CYW6404" s="102"/>
      <c r="CYX6404" s="102"/>
      <c r="CYY6404" s="102"/>
      <c r="CYZ6404" s="102"/>
      <c r="CZA6404" s="102"/>
      <c r="CZB6404" s="102"/>
      <c r="CZC6404" s="102"/>
      <c r="CZD6404" s="102"/>
      <c r="CZE6404" s="102"/>
      <c r="CZF6404" s="102"/>
      <c r="CZG6404" s="102"/>
      <c r="CZH6404" s="102"/>
      <c r="CZI6404" s="102"/>
      <c r="CZJ6404" s="102"/>
      <c r="CZK6404" s="102"/>
      <c r="CZL6404" s="102"/>
      <c r="CZM6404" s="102"/>
      <c r="CZN6404" s="102"/>
      <c r="CZO6404" s="102"/>
      <c r="CZP6404" s="102"/>
      <c r="CZQ6404" s="102"/>
      <c r="CZR6404" s="102"/>
      <c r="CZS6404" s="102"/>
      <c r="CZT6404" s="102"/>
      <c r="CZU6404" s="102"/>
      <c r="CZV6404" s="102"/>
      <c r="CZW6404" s="102"/>
      <c r="CZX6404" s="102"/>
      <c r="CZY6404" s="102"/>
      <c r="CZZ6404" s="102"/>
      <c r="DAA6404" s="102"/>
      <c r="DAB6404" s="102"/>
      <c r="DAC6404" s="102"/>
      <c r="DAD6404" s="102"/>
      <c r="DAE6404" s="102"/>
      <c r="DAF6404" s="102"/>
      <c r="DAG6404" s="102"/>
      <c r="DAH6404" s="102"/>
      <c r="DAI6404" s="102"/>
      <c r="DAJ6404" s="102"/>
      <c r="DAK6404" s="102"/>
      <c r="DAL6404" s="102"/>
      <c r="DAM6404" s="102"/>
      <c r="DAN6404" s="102"/>
      <c r="DAO6404" s="102"/>
      <c r="DAP6404" s="102"/>
      <c r="DAQ6404" s="102"/>
      <c r="DAR6404" s="102"/>
      <c r="DAS6404" s="102"/>
      <c r="DAT6404" s="102"/>
      <c r="DAU6404" s="102"/>
      <c r="DAV6404" s="102"/>
      <c r="DAW6404" s="102"/>
      <c r="DAX6404" s="102"/>
      <c r="DAY6404" s="102"/>
      <c r="DAZ6404" s="102"/>
      <c r="DBA6404" s="102"/>
      <c r="DBB6404" s="102"/>
      <c r="DBC6404" s="102"/>
      <c r="DBD6404" s="102"/>
      <c r="DBE6404" s="102"/>
      <c r="DBF6404" s="102"/>
      <c r="DBG6404" s="102"/>
      <c r="DBH6404" s="102"/>
      <c r="DBI6404" s="102"/>
      <c r="DBJ6404" s="102"/>
      <c r="DBK6404" s="102"/>
      <c r="DBL6404" s="102"/>
      <c r="DBM6404" s="102"/>
      <c r="DBN6404" s="102"/>
      <c r="DBO6404" s="102"/>
      <c r="DBP6404" s="102"/>
      <c r="DBQ6404" s="102"/>
      <c r="DBR6404" s="102"/>
      <c r="DBS6404" s="102"/>
      <c r="DBT6404" s="102"/>
      <c r="DBU6404" s="102"/>
      <c r="DBV6404" s="102"/>
      <c r="DBW6404" s="102"/>
      <c r="DBX6404" s="102"/>
      <c r="DBY6404" s="102"/>
      <c r="DBZ6404" s="102"/>
      <c r="DCA6404" s="102"/>
      <c r="DCB6404" s="102"/>
      <c r="DCC6404" s="102"/>
      <c r="DCD6404" s="102"/>
      <c r="DCE6404" s="102"/>
      <c r="DCF6404" s="102"/>
      <c r="DCG6404" s="102"/>
      <c r="DCH6404" s="102"/>
      <c r="DCI6404" s="102"/>
      <c r="DCJ6404" s="102"/>
      <c r="DCK6404" s="102"/>
      <c r="DCL6404" s="102"/>
      <c r="DCM6404" s="102"/>
      <c r="DCN6404" s="102"/>
      <c r="DCO6404" s="102"/>
      <c r="DCP6404" s="102"/>
      <c r="DCQ6404" s="102"/>
      <c r="DCR6404" s="102"/>
      <c r="DCS6404" s="102"/>
      <c r="DCT6404" s="102"/>
      <c r="DCU6404" s="102"/>
      <c r="DCV6404" s="102"/>
      <c r="DCW6404" s="102"/>
      <c r="DCX6404" s="102"/>
      <c r="DCY6404" s="102"/>
      <c r="DCZ6404" s="102"/>
      <c r="DDB6404" s="102"/>
      <c r="DDC6404" s="102"/>
      <c r="DDD6404" s="102"/>
      <c r="DDF6404" s="102"/>
      <c r="DDH6404" s="102"/>
      <c r="DDJ6404" s="102"/>
      <c r="DDK6404" s="102"/>
      <c r="DDL6404" s="102"/>
      <c r="DDM6404" s="102"/>
      <c r="DDN6404" s="102"/>
      <c r="DDP6404" s="102"/>
      <c r="DDQ6404" s="102"/>
      <c r="DDR6404" s="102"/>
      <c r="DDS6404" s="102"/>
      <c r="DDT6404" s="102"/>
      <c r="DDU6404" s="102"/>
      <c r="DDV6404" s="102"/>
      <c r="DDW6404" s="102"/>
      <c r="DDX6404" s="102"/>
      <c r="DDY6404" s="102"/>
      <c r="DDZ6404" s="102"/>
      <c r="DEA6404" s="102"/>
      <c r="DEB6404" s="102"/>
      <c r="DEC6404" s="102"/>
      <c r="DED6404" s="102"/>
      <c r="DEE6404" s="102"/>
      <c r="DEF6404" s="102"/>
      <c r="DEG6404" s="102"/>
      <c r="DEH6404" s="102"/>
      <c r="DEI6404" s="102"/>
      <c r="DEJ6404" s="102"/>
      <c r="DEK6404" s="102"/>
      <c r="DEL6404" s="102"/>
      <c r="DEM6404" s="102"/>
      <c r="DEN6404" s="102"/>
      <c r="DEO6404" s="102"/>
      <c r="DEP6404" s="102"/>
      <c r="DEQ6404" s="102"/>
      <c r="DER6404" s="102"/>
      <c r="DES6404" s="102"/>
      <c r="DET6404" s="102"/>
      <c r="DEU6404" s="102"/>
      <c r="DEV6404" s="102"/>
      <c r="DEW6404" s="102"/>
      <c r="DEX6404" s="102"/>
      <c r="DEY6404" s="102"/>
      <c r="DEZ6404" s="102"/>
      <c r="DFA6404" s="102"/>
      <c r="DFB6404" s="102"/>
      <c r="DFC6404" s="102"/>
      <c r="DFD6404" s="102"/>
      <c r="DFE6404" s="102"/>
      <c r="DFF6404" s="102"/>
      <c r="DFG6404" s="102"/>
      <c r="DFH6404" s="102"/>
      <c r="DFI6404" s="102"/>
      <c r="DFJ6404" s="102"/>
      <c r="DFK6404" s="102"/>
      <c r="DFL6404" s="102"/>
      <c r="DFM6404" s="102"/>
      <c r="DFN6404" s="102"/>
      <c r="DFO6404" s="102"/>
      <c r="DFP6404" s="102"/>
      <c r="DFQ6404" s="102"/>
      <c r="DFR6404" s="102"/>
      <c r="DFS6404" s="102"/>
      <c r="DFT6404" s="102"/>
      <c r="DFU6404" s="102"/>
      <c r="DFV6404" s="102"/>
      <c r="DFW6404" s="102"/>
      <c r="DFX6404" s="102"/>
      <c r="DFY6404" s="102"/>
      <c r="DFZ6404" s="102"/>
      <c r="DGA6404" s="102"/>
      <c r="DGB6404" s="102"/>
      <c r="DGC6404" s="102"/>
      <c r="DGD6404" s="102"/>
      <c r="DGE6404" s="102"/>
      <c r="DGF6404" s="102"/>
      <c r="DGG6404" s="102"/>
      <c r="DGH6404" s="102"/>
      <c r="DGI6404" s="102"/>
      <c r="DGJ6404" s="102"/>
      <c r="DGK6404" s="102"/>
      <c r="DGL6404" s="102"/>
      <c r="DGM6404" s="102"/>
      <c r="DGN6404" s="102"/>
      <c r="DGO6404" s="102"/>
      <c r="DGP6404" s="102"/>
      <c r="DGQ6404" s="102"/>
      <c r="DGR6404" s="102"/>
      <c r="DGS6404" s="102"/>
      <c r="DGT6404" s="102"/>
      <c r="DGU6404" s="102"/>
      <c r="DGV6404" s="102"/>
      <c r="DGW6404" s="102"/>
      <c r="DGX6404" s="102"/>
      <c r="DGY6404" s="102"/>
      <c r="DGZ6404" s="102"/>
      <c r="DHA6404" s="102"/>
      <c r="DHB6404" s="102"/>
      <c r="DHC6404" s="102"/>
      <c r="DHD6404" s="102"/>
      <c r="DHE6404" s="102"/>
      <c r="DHF6404" s="102"/>
      <c r="DHG6404" s="102"/>
      <c r="DHH6404" s="102"/>
      <c r="DHI6404" s="102"/>
      <c r="DHJ6404" s="102"/>
      <c r="DHK6404" s="102"/>
      <c r="DHL6404" s="102"/>
      <c r="DHM6404" s="102"/>
      <c r="DHN6404" s="102"/>
      <c r="DHO6404" s="102"/>
      <c r="DHP6404" s="102"/>
      <c r="DHQ6404" s="102"/>
      <c r="DHR6404" s="102"/>
      <c r="DHS6404" s="102"/>
      <c r="DHT6404" s="102"/>
      <c r="DHU6404" s="102"/>
      <c r="DHV6404" s="102"/>
      <c r="DHW6404" s="102"/>
      <c r="DHX6404" s="102"/>
      <c r="DHY6404" s="102"/>
      <c r="DHZ6404" s="102"/>
      <c r="DIA6404" s="102"/>
      <c r="DIB6404" s="102"/>
      <c r="DIC6404" s="102"/>
      <c r="DID6404" s="102"/>
      <c r="DIE6404" s="102"/>
      <c r="DIF6404" s="102"/>
      <c r="DIG6404" s="102"/>
      <c r="DIH6404" s="102"/>
      <c r="DII6404" s="102"/>
      <c r="DIJ6404" s="102"/>
      <c r="DIK6404" s="102"/>
      <c r="DIL6404" s="102"/>
      <c r="DIM6404" s="102"/>
      <c r="DIN6404" s="102"/>
      <c r="DIO6404" s="102"/>
      <c r="DIP6404" s="102"/>
      <c r="DIQ6404" s="102"/>
      <c r="DIR6404" s="102"/>
      <c r="DIS6404" s="102"/>
      <c r="DIT6404" s="102"/>
      <c r="DIU6404" s="102"/>
      <c r="DIV6404" s="102"/>
      <c r="DIW6404" s="102"/>
      <c r="DIX6404" s="102"/>
      <c r="DIY6404" s="102"/>
      <c r="DIZ6404" s="102"/>
      <c r="DJA6404" s="102"/>
      <c r="DJB6404" s="102"/>
      <c r="DJC6404" s="102"/>
      <c r="DJD6404" s="102"/>
      <c r="DJE6404" s="102"/>
      <c r="DJF6404" s="102"/>
      <c r="DJG6404" s="102"/>
      <c r="DJH6404" s="102"/>
      <c r="DJI6404" s="102"/>
      <c r="DJJ6404" s="102"/>
      <c r="DJK6404" s="102"/>
      <c r="DJL6404" s="102"/>
      <c r="DJM6404" s="102"/>
      <c r="DJN6404" s="102"/>
      <c r="DJO6404" s="102"/>
      <c r="DJP6404" s="102"/>
      <c r="DJQ6404" s="102"/>
      <c r="DJR6404" s="102"/>
      <c r="DJS6404" s="102"/>
      <c r="DJT6404" s="102"/>
      <c r="DJU6404" s="102"/>
      <c r="DJV6404" s="102"/>
      <c r="DJW6404" s="102"/>
      <c r="DJX6404" s="102"/>
      <c r="DJY6404" s="102"/>
      <c r="DJZ6404" s="102"/>
      <c r="DKA6404" s="102"/>
      <c r="DKB6404" s="102"/>
      <c r="DKC6404" s="102"/>
      <c r="DKD6404" s="102"/>
      <c r="DKE6404" s="102"/>
      <c r="DKF6404" s="102"/>
      <c r="DKG6404" s="102"/>
      <c r="DKH6404" s="102"/>
      <c r="DKI6404" s="102"/>
      <c r="DKJ6404" s="102"/>
      <c r="DKK6404" s="102"/>
      <c r="DKL6404" s="102"/>
      <c r="DKM6404" s="102"/>
      <c r="DKN6404" s="102"/>
      <c r="DKO6404" s="102"/>
      <c r="DKP6404" s="102"/>
      <c r="DKQ6404" s="102"/>
      <c r="DKR6404" s="102"/>
      <c r="DKS6404" s="102"/>
      <c r="DKT6404" s="102"/>
      <c r="DKU6404" s="102"/>
      <c r="DKV6404" s="102"/>
      <c r="DKW6404" s="102"/>
      <c r="DKX6404" s="102"/>
      <c r="DKY6404" s="102"/>
      <c r="DKZ6404" s="102"/>
      <c r="DLA6404" s="102"/>
      <c r="DLB6404" s="102"/>
      <c r="DLC6404" s="102"/>
      <c r="DLD6404" s="102"/>
      <c r="DLE6404" s="102"/>
      <c r="DLF6404" s="102"/>
      <c r="DLG6404" s="102"/>
      <c r="DLH6404" s="102"/>
      <c r="DLI6404" s="102"/>
      <c r="DLJ6404" s="102"/>
      <c r="DLK6404" s="102"/>
      <c r="DLL6404" s="102"/>
      <c r="DLM6404" s="102"/>
      <c r="DLN6404" s="102"/>
      <c r="DLO6404" s="102"/>
      <c r="DLP6404" s="102"/>
      <c r="DLQ6404" s="102"/>
      <c r="DLR6404" s="102"/>
      <c r="DLS6404" s="102"/>
      <c r="DLT6404" s="102"/>
      <c r="DLU6404" s="102"/>
      <c r="DLV6404" s="102"/>
      <c r="DLW6404" s="102"/>
      <c r="DLX6404" s="102"/>
      <c r="DLY6404" s="102"/>
      <c r="DLZ6404" s="102"/>
      <c r="DMA6404" s="102"/>
      <c r="DMB6404" s="102"/>
      <c r="DMC6404" s="102"/>
      <c r="DMD6404" s="102"/>
      <c r="DME6404" s="102"/>
      <c r="DMF6404" s="102"/>
      <c r="DMG6404" s="102"/>
      <c r="DMH6404" s="102"/>
      <c r="DMI6404" s="102"/>
      <c r="DMJ6404" s="102"/>
      <c r="DMK6404" s="102"/>
      <c r="DML6404" s="102"/>
      <c r="DMM6404" s="102"/>
      <c r="DMN6404" s="102"/>
      <c r="DMO6404" s="102"/>
      <c r="DMP6404" s="102"/>
      <c r="DMQ6404" s="102"/>
      <c r="DMR6404" s="102"/>
      <c r="DMS6404" s="102"/>
      <c r="DMT6404" s="102"/>
      <c r="DMU6404" s="102"/>
      <c r="DMV6404" s="102"/>
      <c r="DMX6404" s="102"/>
      <c r="DMY6404" s="102"/>
      <c r="DMZ6404" s="102"/>
      <c r="DNB6404" s="102"/>
      <c r="DND6404" s="102"/>
      <c r="DNF6404" s="102"/>
      <c r="DNG6404" s="102"/>
      <c r="DNH6404" s="102"/>
      <c r="DNI6404" s="102"/>
      <c r="DNJ6404" s="102"/>
      <c r="DNL6404" s="102"/>
      <c r="DNM6404" s="102"/>
      <c r="DNN6404" s="102"/>
      <c r="DNO6404" s="102"/>
      <c r="DNP6404" s="102"/>
      <c r="DNQ6404" s="102"/>
      <c r="DNR6404" s="102"/>
      <c r="DNS6404" s="102"/>
      <c r="DNT6404" s="102"/>
      <c r="DNU6404" s="102"/>
      <c r="DNV6404" s="102"/>
      <c r="DNW6404" s="102"/>
      <c r="DNX6404" s="102"/>
      <c r="DNY6404" s="102"/>
      <c r="DNZ6404" s="102"/>
      <c r="DOA6404" s="102"/>
      <c r="DOB6404" s="102"/>
      <c r="DOC6404" s="102"/>
      <c r="DOD6404" s="102"/>
      <c r="DOE6404" s="102"/>
      <c r="DOF6404" s="102"/>
      <c r="DOG6404" s="102"/>
      <c r="DOH6404" s="102"/>
      <c r="DOI6404" s="102"/>
      <c r="DOJ6404" s="102"/>
      <c r="DOK6404" s="102"/>
      <c r="DOL6404" s="102"/>
      <c r="DOM6404" s="102"/>
      <c r="DON6404" s="102"/>
      <c r="DOO6404" s="102"/>
      <c r="DOP6404" s="102"/>
      <c r="DOQ6404" s="102"/>
      <c r="DOR6404" s="102"/>
      <c r="DOS6404" s="102"/>
      <c r="DOT6404" s="102"/>
      <c r="DOU6404" s="102"/>
      <c r="DOV6404" s="102"/>
      <c r="DOW6404" s="102"/>
      <c r="DOX6404" s="102"/>
      <c r="DOY6404" s="102"/>
      <c r="DOZ6404" s="102"/>
      <c r="DPA6404" s="102"/>
      <c r="DPB6404" s="102"/>
      <c r="DPC6404" s="102"/>
      <c r="DPD6404" s="102"/>
      <c r="DPE6404" s="102"/>
      <c r="DPF6404" s="102"/>
      <c r="DPG6404" s="102"/>
      <c r="DPH6404" s="102"/>
      <c r="DPI6404" s="102"/>
      <c r="DPJ6404" s="102"/>
      <c r="DPK6404" s="102"/>
      <c r="DPL6404" s="102"/>
      <c r="DPM6404" s="102"/>
      <c r="DPN6404" s="102"/>
      <c r="DPO6404" s="102"/>
      <c r="DPP6404" s="102"/>
      <c r="DPQ6404" s="102"/>
      <c r="DPR6404" s="102"/>
      <c r="DPS6404" s="102"/>
      <c r="DPT6404" s="102"/>
      <c r="DPU6404" s="102"/>
      <c r="DPV6404" s="102"/>
      <c r="DPW6404" s="102"/>
      <c r="DPX6404" s="102"/>
      <c r="DPY6404" s="102"/>
      <c r="DPZ6404" s="102"/>
      <c r="DQA6404" s="102"/>
      <c r="DQB6404" s="102"/>
      <c r="DQC6404" s="102"/>
      <c r="DQD6404" s="102"/>
      <c r="DQE6404" s="102"/>
      <c r="DQF6404" s="102"/>
      <c r="DQG6404" s="102"/>
      <c r="DQH6404" s="102"/>
      <c r="DQI6404" s="102"/>
      <c r="DQJ6404" s="102"/>
      <c r="DQK6404" s="102"/>
      <c r="DQL6404" s="102"/>
      <c r="DQM6404" s="102"/>
      <c r="DQN6404" s="102"/>
      <c r="DQO6404" s="102"/>
      <c r="DQP6404" s="102"/>
      <c r="DQQ6404" s="102"/>
      <c r="DQR6404" s="102"/>
      <c r="DQS6404" s="102"/>
      <c r="DQT6404" s="102"/>
      <c r="DQU6404" s="102"/>
      <c r="DQV6404" s="102"/>
      <c r="DQW6404" s="102"/>
      <c r="DQX6404" s="102"/>
      <c r="DQY6404" s="102"/>
      <c r="DQZ6404" s="102"/>
      <c r="DRA6404" s="102"/>
      <c r="DRB6404" s="102"/>
      <c r="DRC6404" s="102"/>
      <c r="DRD6404" s="102"/>
      <c r="DRE6404" s="102"/>
      <c r="DRF6404" s="102"/>
      <c r="DRG6404" s="102"/>
      <c r="DRH6404" s="102"/>
      <c r="DRI6404" s="102"/>
      <c r="DRJ6404" s="102"/>
      <c r="DRK6404" s="102"/>
      <c r="DRL6404" s="102"/>
      <c r="DRM6404" s="102"/>
      <c r="DRN6404" s="102"/>
      <c r="DRO6404" s="102"/>
      <c r="DRP6404" s="102"/>
      <c r="DRQ6404" s="102"/>
      <c r="DRR6404" s="102"/>
      <c r="DRS6404" s="102"/>
      <c r="DRT6404" s="102"/>
      <c r="DRU6404" s="102"/>
      <c r="DRV6404" s="102"/>
      <c r="DRW6404" s="102"/>
      <c r="DRX6404" s="102"/>
      <c r="DRY6404" s="102"/>
      <c r="DRZ6404" s="102"/>
      <c r="DSA6404" s="102"/>
      <c r="DSB6404" s="102"/>
      <c r="DSC6404" s="102"/>
      <c r="DSD6404" s="102"/>
      <c r="DSE6404" s="102"/>
      <c r="DSF6404" s="102"/>
      <c r="DSG6404" s="102"/>
      <c r="DSH6404" s="102"/>
      <c r="DSI6404" s="102"/>
      <c r="DSJ6404" s="102"/>
      <c r="DSK6404" s="102"/>
      <c r="DSL6404" s="102"/>
      <c r="DSM6404" s="102"/>
      <c r="DSN6404" s="102"/>
      <c r="DSO6404" s="102"/>
      <c r="DSP6404" s="102"/>
      <c r="DSQ6404" s="102"/>
      <c r="DSR6404" s="102"/>
      <c r="DSS6404" s="102"/>
      <c r="DST6404" s="102"/>
      <c r="DSU6404" s="102"/>
      <c r="DSV6404" s="102"/>
      <c r="DSW6404" s="102"/>
      <c r="DSX6404" s="102"/>
      <c r="DSY6404" s="102"/>
      <c r="DSZ6404" s="102"/>
      <c r="DTA6404" s="102"/>
      <c r="DTB6404" s="102"/>
      <c r="DTC6404" s="102"/>
      <c r="DTD6404" s="102"/>
      <c r="DTE6404" s="102"/>
      <c r="DTF6404" s="102"/>
      <c r="DTG6404" s="102"/>
      <c r="DTH6404" s="102"/>
      <c r="DTI6404" s="102"/>
      <c r="DTJ6404" s="102"/>
      <c r="DTK6404" s="102"/>
      <c r="DTL6404" s="102"/>
      <c r="DTM6404" s="102"/>
      <c r="DTN6404" s="102"/>
      <c r="DTO6404" s="102"/>
      <c r="DTP6404" s="102"/>
      <c r="DTQ6404" s="102"/>
      <c r="DTR6404" s="102"/>
      <c r="DTS6404" s="102"/>
      <c r="DTT6404" s="102"/>
      <c r="DTU6404" s="102"/>
      <c r="DTV6404" s="102"/>
      <c r="DTW6404" s="102"/>
      <c r="DTX6404" s="102"/>
      <c r="DTY6404" s="102"/>
      <c r="DTZ6404" s="102"/>
      <c r="DUA6404" s="102"/>
      <c r="DUB6404" s="102"/>
      <c r="DUC6404" s="102"/>
      <c r="DUD6404" s="102"/>
      <c r="DUE6404" s="102"/>
      <c r="DUF6404" s="102"/>
      <c r="DUG6404" s="102"/>
      <c r="DUH6404" s="102"/>
      <c r="DUI6404" s="102"/>
      <c r="DUJ6404" s="102"/>
      <c r="DUK6404" s="102"/>
      <c r="DUL6404" s="102"/>
      <c r="DUM6404" s="102"/>
      <c r="DUN6404" s="102"/>
      <c r="DUO6404" s="102"/>
      <c r="DUP6404" s="102"/>
      <c r="DUQ6404" s="102"/>
      <c r="DUR6404" s="102"/>
      <c r="DUS6404" s="102"/>
      <c r="DUT6404" s="102"/>
      <c r="DUU6404" s="102"/>
      <c r="DUV6404" s="102"/>
      <c r="DUW6404" s="102"/>
      <c r="DUX6404" s="102"/>
      <c r="DUY6404" s="102"/>
      <c r="DUZ6404" s="102"/>
      <c r="DVA6404" s="102"/>
      <c r="DVB6404" s="102"/>
      <c r="DVC6404" s="102"/>
      <c r="DVD6404" s="102"/>
      <c r="DVE6404" s="102"/>
      <c r="DVF6404" s="102"/>
      <c r="DVG6404" s="102"/>
      <c r="DVH6404" s="102"/>
      <c r="DVI6404" s="102"/>
      <c r="DVJ6404" s="102"/>
      <c r="DVK6404" s="102"/>
      <c r="DVL6404" s="102"/>
      <c r="DVM6404" s="102"/>
      <c r="DVN6404" s="102"/>
      <c r="DVO6404" s="102"/>
      <c r="DVP6404" s="102"/>
      <c r="DVQ6404" s="102"/>
      <c r="DVR6404" s="102"/>
      <c r="DVS6404" s="102"/>
      <c r="DVT6404" s="102"/>
      <c r="DVU6404" s="102"/>
      <c r="DVV6404" s="102"/>
      <c r="DVW6404" s="102"/>
      <c r="DVX6404" s="102"/>
      <c r="DVY6404" s="102"/>
      <c r="DVZ6404" s="102"/>
      <c r="DWA6404" s="102"/>
      <c r="DWB6404" s="102"/>
      <c r="DWC6404" s="102"/>
      <c r="DWD6404" s="102"/>
      <c r="DWE6404" s="102"/>
      <c r="DWF6404" s="102"/>
      <c r="DWG6404" s="102"/>
      <c r="DWH6404" s="102"/>
      <c r="DWI6404" s="102"/>
      <c r="DWJ6404" s="102"/>
      <c r="DWK6404" s="102"/>
      <c r="DWL6404" s="102"/>
      <c r="DWM6404" s="102"/>
      <c r="DWN6404" s="102"/>
      <c r="DWO6404" s="102"/>
      <c r="DWP6404" s="102"/>
      <c r="DWQ6404" s="102"/>
      <c r="DWR6404" s="102"/>
      <c r="DWT6404" s="102"/>
      <c r="DWU6404" s="102"/>
      <c r="DWV6404" s="102"/>
      <c r="DWX6404" s="102"/>
      <c r="DWZ6404" s="102"/>
      <c r="DXB6404" s="102"/>
      <c r="DXC6404" s="102"/>
      <c r="DXD6404" s="102"/>
      <c r="DXE6404" s="102"/>
      <c r="DXF6404" s="102"/>
      <c r="DXH6404" s="102"/>
      <c r="DXI6404" s="102"/>
      <c r="DXJ6404" s="102"/>
      <c r="DXK6404" s="102"/>
      <c r="DXL6404" s="102"/>
      <c r="DXM6404" s="102"/>
      <c r="DXN6404" s="102"/>
      <c r="DXO6404" s="102"/>
      <c r="DXP6404" s="102"/>
      <c r="DXQ6404" s="102"/>
      <c r="DXR6404" s="102"/>
      <c r="DXS6404" s="102"/>
      <c r="DXT6404" s="102"/>
      <c r="DXU6404" s="102"/>
      <c r="DXV6404" s="102"/>
      <c r="DXW6404" s="102"/>
      <c r="DXX6404" s="102"/>
      <c r="DXY6404" s="102"/>
      <c r="DXZ6404" s="102"/>
      <c r="DYA6404" s="102"/>
      <c r="DYB6404" s="102"/>
      <c r="DYC6404" s="102"/>
      <c r="DYD6404" s="102"/>
      <c r="DYE6404" s="102"/>
      <c r="DYF6404" s="102"/>
      <c r="DYG6404" s="102"/>
      <c r="DYH6404" s="102"/>
      <c r="DYI6404" s="102"/>
      <c r="DYJ6404" s="102"/>
      <c r="DYK6404" s="102"/>
      <c r="DYL6404" s="102"/>
      <c r="DYM6404" s="102"/>
      <c r="DYN6404" s="102"/>
      <c r="DYO6404" s="102"/>
      <c r="DYP6404" s="102"/>
      <c r="DYQ6404" s="102"/>
      <c r="DYR6404" s="102"/>
      <c r="DYS6404" s="102"/>
      <c r="DYT6404" s="102"/>
      <c r="DYU6404" s="102"/>
      <c r="DYV6404" s="102"/>
      <c r="DYW6404" s="102"/>
      <c r="DYX6404" s="102"/>
      <c r="DYY6404" s="102"/>
      <c r="DYZ6404" s="102"/>
      <c r="DZA6404" s="102"/>
      <c r="DZB6404" s="102"/>
      <c r="DZC6404" s="102"/>
      <c r="DZD6404" s="102"/>
      <c r="DZE6404" s="102"/>
      <c r="DZF6404" s="102"/>
      <c r="DZG6404" s="102"/>
      <c r="DZH6404" s="102"/>
      <c r="DZI6404" s="102"/>
      <c r="DZJ6404" s="102"/>
      <c r="DZK6404" s="102"/>
      <c r="DZL6404" s="102"/>
      <c r="DZM6404" s="102"/>
      <c r="DZN6404" s="102"/>
      <c r="DZO6404" s="102"/>
      <c r="DZP6404" s="102"/>
      <c r="DZQ6404" s="102"/>
      <c r="DZR6404" s="102"/>
      <c r="DZS6404" s="102"/>
      <c r="DZT6404" s="102"/>
      <c r="DZU6404" s="102"/>
      <c r="DZV6404" s="102"/>
      <c r="DZW6404" s="102"/>
      <c r="DZX6404" s="102"/>
      <c r="DZY6404" s="102"/>
      <c r="DZZ6404" s="102"/>
      <c r="EAA6404" s="102"/>
      <c r="EAB6404" s="102"/>
      <c r="EAC6404" s="102"/>
      <c r="EAD6404" s="102"/>
      <c r="EAE6404" s="102"/>
      <c r="EAF6404" s="102"/>
      <c r="EAG6404" s="102"/>
      <c r="EAH6404" s="102"/>
      <c r="EAI6404" s="102"/>
      <c r="EAJ6404" s="102"/>
      <c r="EAK6404" s="102"/>
      <c r="EAL6404" s="102"/>
      <c r="EAM6404" s="102"/>
      <c r="EAN6404" s="102"/>
      <c r="EAO6404" s="102"/>
      <c r="EAP6404" s="102"/>
      <c r="EAQ6404" s="102"/>
      <c r="EAR6404" s="102"/>
      <c r="EAS6404" s="102"/>
      <c r="EAT6404" s="102"/>
      <c r="EAU6404" s="102"/>
      <c r="EAV6404" s="102"/>
      <c r="EAW6404" s="102"/>
      <c r="EAX6404" s="102"/>
      <c r="EAY6404" s="102"/>
      <c r="EAZ6404" s="102"/>
      <c r="EBA6404" s="102"/>
      <c r="EBB6404" s="102"/>
      <c r="EBC6404" s="102"/>
      <c r="EBD6404" s="102"/>
      <c r="EBE6404" s="102"/>
      <c r="EBF6404" s="102"/>
      <c r="EBG6404" s="102"/>
      <c r="EBH6404" s="102"/>
      <c r="EBI6404" s="102"/>
      <c r="EBJ6404" s="102"/>
      <c r="EBK6404" s="102"/>
      <c r="EBL6404" s="102"/>
      <c r="EBM6404" s="102"/>
      <c r="EBN6404" s="102"/>
      <c r="EBO6404" s="102"/>
      <c r="EBP6404" s="102"/>
      <c r="EBQ6404" s="102"/>
      <c r="EBR6404" s="102"/>
      <c r="EBS6404" s="102"/>
      <c r="EBT6404" s="102"/>
      <c r="EBU6404" s="102"/>
      <c r="EBV6404" s="102"/>
      <c r="EBW6404" s="102"/>
      <c r="EBX6404" s="102"/>
      <c r="EBY6404" s="102"/>
      <c r="EBZ6404" s="102"/>
      <c r="ECA6404" s="102"/>
      <c r="ECB6404" s="102"/>
      <c r="ECC6404" s="102"/>
      <c r="ECD6404" s="102"/>
      <c r="ECE6404" s="102"/>
      <c r="ECF6404" s="102"/>
      <c r="ECG6404" s="102"/>
      <c r="ECH6404" s="102"/>
      <c r="ECI6404" s="102"/>
      <c r="ECJ6404" s="102"/>
      <c r="ECK6404" s="102"/>
      <c r="ECL6404" s="102"/>
      <c r="ECM6404" s="102"/>
      <c r="ECN6404" s="102"/>
      <c r="ECO6404" s="102"/>
      <c r="ECP6404" s="102"/>
      <c r="ECQ6404" s="102"/>
      <c r="ECR6404" s="102"/>
      <c r="ECS6404" s="102"/>
      <c r="ECT6404" s="102"/>
      <c r="ECU6404" s="102"/>
      <c r="ECV6404" s="102"/>
      <c r="ECW6404" s="102"/>
      <c r="ECX6404" s="102"/>
      <c r="ECY6404" s="102"/>
      <c r="ECZ6404" s="102"/>
      <c r="EDA6404" s="102"/>
      <c r="EDB6404" s="102"/>
      <c r="EDC6404" s="102"/>
      <c r="EDD6404" s="102"/>
      <c r="EDE6404" s="102"/>
      <c r="EDF6404" s="102"/>
      <c r="EDG6404" s="102"/>
      <c r="EDH6404" s="102"/>
      <c r="EDI6404" s="102"/>
      <c r="EDJ6404" s="102"/>
      <c r="EDK6404" s="102"/>
      <c r="EDL6404" s="102"/>
      <c r="EDM6404" s="102"/>
      <c r="EDN6404" s="102"/>
      <c r="EDO6404" s="102"/>
      <c r="EDP6404" s="102"/>
      <c r="EDQ6404" s="102"/>
      <c r="EDR6404" s="102"/>
      <c r="EDS6404" s="102"/>
      <c r="EDT6404" s="102"/>
      <c r="EDU6404" s="102"/>
      <c r="EDV6404" s="102"/>
      <c r="EDW6404" s="102"/>
      <c r="EDX6404" s="102"/>
      <c r="EDY6404" s="102"/>
      <c r="EDZ6404" s="102"/>
      <c r="EEA6404" s="102"/>
      <c r="EEB6404" s="102"/>
      <c r="EEC6404" s="102"/>
      <c r="EED6404" s="102"/>
      <c r="EEE6404" s="102"/>
      <c r="EEF6404" s="102"/>
      <c r="EEG6404" s="102"/>
      <c r="EEH6404" s="102"/>
      <c r="EEI6404" s="102"/>
      <c r="EEJ6404" s="102"/>
      <c r="EEK6404" s="102"/>
      <c r="EEL6404" s="102"/>
      <c r="EEM6404" s="102"/>
      <c r="EEN6404" s="102"/>
      <c r="EEO6404" s="102"/>
      <c r="EEP6404" s="102"/>
      <c r="EEQ6404" s="102"/>
      <c r="EER6404" s="102"/>
      <c r="EES6404" s="102"/>
      <c r="EET6404" s="102"/>
      <c r="EEU6404" s="102"/>
      <c r="EEV6404" s="102"/>
      <c r="EEW6404" s="102"/>
      <c r="EEX6404" s="102"/>
      <c r="EEY6404" s="102"/>
      <c r="EEZ6404" s="102"/>
      <c r="EFA6404" s="102"/>
      <c r="EFB6404" s="102"/>
      <c r="EFC6404" s="102"/>
      <c r="EFD6404" s="102"/>
      <c r="EFE6404" s="102"/>
      <c r="EFF6404" s="102"/>
      <c r="EFG6404" s="102"/>
      <c r="EFH6404" s="102"/>
      <c r="EFI6404" s="102"/>
      <c r="EFJ6404" s="102"/>
      <c r="EFK6404" s="102"/>
      <c r="EFL6404" s="102"/>
      <c r="EFM6404" s="102"/>
      <c r="EFN6404" s="102"/>
      <c r="EFO6404" s="102"/>
      <c r="EFP6404" s="102"/>
      <c r="EFQ6404" s="102"/>
      <c r="EFR6404" s="102"/>
      <c r="EFS6404" s="102"/>
      <c r="EFT6404" s="102"/>
      <c r="EFU6404" s="102"/>
      <c r="EFV6404" s="102"/>
      <c r="EFW6404" s="102"/>
      <c r="EFX6404" s="102"/>
      <c r="EFY6404" s="102"/>
      <c r="EFZ6404" s="102"/>
      <c r="EGA6404" s="102"/>
      <c r="EGB6404" s="102"/>
      <c r="EGC6404" s="102"/>
      <c r="EGD6404" s="102"/>
      <c r="EGE6404" s="102"/>
      <c r="EGF6404" s="102"/>
      <c r="EGG6404" s="102"/>
      <c r="EGH6404" s="102"/>
      <c r="EGI6404" s="102"/>
      <c r="EGJ6404" s="102"/>
      <c r="EGK6404" s="102"/>
      <c r="EGL6404" s="102"/>
      <c r="EGM6404" s="102"/>
      <c r="EGN6404" s="102"/>
      <c r="EGP6404" s="102"/>
      <c r="EGQ6404" s="102"/>
      <c r="EGR6404" s="102"/>
      <c r="EGT6404" s="102"/>
      <c r="EGV6404" s="102"/>
      <c r="EGX6404" s="102"/>
      <c r="EGY6404" s="102"/>
      <c r="EGZ6404" s="102"/>
      <c r="EHA6404" s="102"/>
      <c r="EHB6404" s="102"/>
      <c r="EHD6404" s="102"/>
      <c r="EHE6404" s="102"/>
      <c r="EHF6404" s="102"/>
      <c r="EHG6404" s="102"/>
      <c r="EHH6404" s="102"/>
      <c r="EHI6404" s="102"/>
      <c r="EHJ6404" s="102"/>
      <c r="EHK6404" s="102"/>
      <c r="EHL6404" s="102"/>
      <c r="EHM6404" s="102"/>
      <c r="EHN6404" s="102"/>
      <c r="EHO6404" s="102"/>
      <c r="EHP6404" s="102"/>
      <c r="EHQ6404" s="102"/>
      <c r="EHR6404" s="102"/>
      <c r="EHS6404" s="102"/>
      <c r="EHT6404" s="102"/>
      <c r="EHU6404" s="102"/>
      <c r="EHV6404" s="102"/>
      <c r="EHW6404" s="102"/>
      <c r="EHX6404" s="102"/>
      <c r="EHY6404" s="102"/>
      <c r="EHZ6404" s="102"/>
      <c r="EIA6404" s="102"/>
      <c r="EIB6404" s="102"/>
      <c r="EIC6404" s="102"/>
      <c r="EID6404" s="102"/>
      <c r="EIE6404" s="102"/>
      <c r="EIF6404" s="102"/>
      <c r="EIG6404" s="102"/>
      <c r="EIH6404" s="102"/>
      <c r="EII6404" s="102"/>
      <c r="EIJ6404" s="102"/>
      <c r="EIK6404" s="102"/>
      <c r="EIL6404" s="102"/>
      <c r="EIM6404" s="102"/>
      <c r="EIN6404" s="102"/>
      <c r="EIO6404" s="102"/>
      <c r="EIP6404" s="102"/>
      <c r="EIQ6404" s="102"/>
      <c r="EIR6404" s="102"/>
      <c r="EIS6404" s="102"/>
      <c r="EIT6404" s="102"/>
      <c r="EIU6404" s="102"/>
      <c r="EIV6404" s="102"/>
      <c r="EIW6404" s="102"/>
      <c r="EIX6404" s="102"/>
      <c r="EIY6404" s="102"/>
      <c r="EIZ6404" s="102"/>
      <c r="EJA6404" s="102"/>
      <c r="EJB6404" s="102"/>
      <c r="EJC6404" s="102"/>
      <c r="EJD6404" s="102"/>
      <c r="EJE6404" s="102"/>
      <c r="EJF6404" s="102"/>
      <c r="EJG6404" s="102"/>
      <c r="EJH6404" s="102"/>
      <c r="EJI6404" s="102"/>
      <c r="EJJ6404" s="102"/>
      <c r="EJK6404" s="102"/>
      <c r="EJL6404" s="102"/>
      <c r="EJM6404" s="102"/>
      <c r="EJN6404" s="102"/>
      <c r="EJO6404" s="102"/>
      <c r="EJP6404" s="102"/>
      <c r="EJQ6404" s="102"/>
      <c r="EJR6404" s="102"/>
      <c r="EJS6404" s="102"/>
      <c r="EJT6404" s="102"/>
      <c r="EJU6404" s="102"/>
      <c r="EJV6404" s="102"/>
      <c r="EJW6404" s="102"/>
      <c r="EJX6404" s="102"/>
      <c r="EJY6404" s="102"/>
      <c r="EJZ6404" s="102"/>
      <c r="EKA6404" s="102"/>
      <c r="EKB6404" s="102"/>
      <c r="EKC6404" s="102"/>
      <c r="EKD6404" s="102"/>
      <c r="EKE6404" s="102"/>
      <c r="EKF6404" s="102"/>
      <c r="EKG6404" s="102"/>
      <c r="EKH6404" s="102"/>
      <c r="EKI6404" s="102"/>
      <c r="EKJ6404" s="102"/>
      <c r="EKK6404" s="102"/>
      <c r="EKL6404" s="102"/>
      <c r="EKM6404" s="102"/>
      <c r="EKN6404" s="102"/>
      <c r="EKO6404" s="102"/>
      <c r="EKP6404" s="102"/>
      <c r="EKQ6404" s="102"/>
      <c r="EKR6404" s="102"/>
      <c r="EKS6404" s="102"/>
      <c r="EKT6404" s="102"/>
      <c r="EKU6404" s="102"/>
      <c r="EKV6404" s="102"/>
      <c r="EKW6404" s="102"/>
      <c r="EKX6404" s="102"/>
      <c r="EKY6404" s="102"/>
      <c r="EKZ6404" s="102"/>
      <c r="ELA6404" s="102"/>
      <c r="ELB6404" s="102"/>
      <c r="ELC6404" s="102"/>
      <c r="ELD6404" s="102"/>
      <c r="ELE6404" s="102"/>
      <c r="ELF6404" s="102"/>
      <c r="ELG6404" s="102"/>
      <c r="ELH6404" s="102"/>
      <c r="ELI6404" s="102"/>
      <c r="ELJ6404" s="102"/>
      <c r="ELK6404" s="102"/>
      <c r="ELL6404" s="102"/>
      <c r="ELM6404" s="102"/>
      <c r="ELN6404" s="102"/>
      <c r="ELO6404" s="102"/>
      <c r="ELP6404" s="102"/>
      <c r="ELQ6404" s="102"/>
      <c r="ELR6404" s="102"/>
      <c r="ELS6404" s="102"/>
      <c r="ELT6404" s="102"/>
      <c r="ELU6404" s="102"/>
      <c r="ELV6404" s="102"/>
      <c r="ELW6404" s="102"/>
      <c r="ELX6404" s="102"/>
      <c r="ELY6404" s="102"/>
      <c r="ELZ6404" s="102"/>
      <c r="EMA6404" s="102"/>
      <c r="EMB6404" s="102"/>
      <c r="EMC6404" s="102"/>
      <c r="EMD6404" s="102"/>
      <c r="EME6404" s="102"/>
      <c r="EMF6404" s="102"/>
      <c r="EMG6404" s="102"/>
      <c r="EMH6404" s="102"/>
      <c r="EMI6404" s="102"/>
      <c r="EMJ6404" s="102"/>
      <c r="EMK6404" s="102"/>
      <c r="EML6404" s="102"/>
      <c r="EMM6404" s="102"/>
      <c r="EMN6404" s="102"/>
      <c r="EMO6404" s="102"/>
      <c r="EMP6404" s="102"/>
      <c r="EMQ6404" s="102"/>
      <c r="EMR6404" s="102"/>
      <c r="EMS6404" s="102"/>
      <c r="EMT6404" s="102"/>
      <c r="EMU6404" s="102"/>
      <c r="EMV6404" s="102"/>
      <c r="EMW6404" s="102"/>
      <c r="EMX6404" s="102"/>
      <c r="EMY6404" s="102"/>
      <c r="EMZ6404" s="102"/>
      <c r="ENA6404" s="102"/>
      <c r="ENB6404" s="102"/>
      <c r="ENC6404" s="102"/>
      <c r="END6404" s="102"/>
      <c r="ENE6404" s="102"/>
      <c r="ENF6404" s="102"/>
      <c r="ENG6404" s="102"/>
      <c r="ENH6404" s="102"/>
      <c r="ENI6404" s="102"/>
      <c r="ENJ6404" s="102"/>
      <c r="ENK6404" s="102"/>
      <c r="ENL6404" s="102"/>
      <c r="ENM6404" s="102"/>
      <c r="ENN6404" s="102"/>
      <c r="ENO6404" s="102"/>
      <c r="ENP6404" s="102"/>
      <c r="ENQ6404" s="102"/>
      <c r="ENR6404" s="102"/>
      <c r="ENS6404" s="102"/>
      <c r="ENT6404" s="102"/>
      <c r="ENU6404" s="102"/>
      <c r="ENV6404" s="102"/>
      <c r="ENW6404" s="102"/>
      <c r="ENX6404" s="102"/>
      <c r="ENY6404" s="102"/>
      <c r="ENZ6404" s="102"/>
      <c r="EOA6404" s="102"/>
      <c r="EOB6404" s="102"/>
      <c r="EOC6404" s="102"/>
      <c r="EOD6404" s="102"/>
      <c r="EOE6404" s="102"/>
      <c r="EOF6404" s="102"/>
      <c r="EOG6404" s="102"/>
      <c r="EOH6404" s="102"/>
      <c r="EOI6404" s="102"/>
      <c r="EOJ6404" s="102"/>
      <c r="EOK6404" s="102"/>
      <c r="EOL6404" s="102"/>
      <c r="EOM6404" s="102"/>
      <c r="EON6404" s="102"/>
      <c r="EOO6404" s="102"/>
      <c r="EOP6404" s="102"/>
      <c r="EOQ6404" s="102"/>
      <c r="EOR6404" s="102"/>
      <c r="EOS6404" s="102"/>
      <c r="EOT6404" s="102"/>
      <c r="EOU6404" s="102"/>
      <c r="EOV6404" s="102"/>
      <c r="EOW6404" s="102"/>
      <c r="EOX6404" s="102"/>
      <c r="EOY6404" s="102"/>
      <c r="EOZ6404" s="102"/>
      <c r="EPA6404" s="102"/>
      <c r="EPB6404" s="102"/>
      <c r="EPC6404" s="102"/>
      <c r="EPD6404" s="102"/>
      <c r="EPE6404" s="102"/>
      <c r="EPF6404" s="102"/>
      <c r="EPG6404" s="102"/>
      <c r="EPH6404" s="102"/>
      <c r="EPI6404" s="102"/>
      <c r="EPJ6404" s="102"/>
      <c r="EPK6404" s="102"/>
      <c r="EPL6404" s="102"/>
      <c r="EPM6404" s="102"/>
      <c r="EPN6404" s="102"/>
      <c r="EPO6404" s="102"/>
      <c r="EPP6404" s="102"/>
      <c r="EPQ6404" s="102"/>
      <c r="EPR6404" s="102"/>
      <c r="EPS6404" s="102"/>
      <c r="EPT6404" s="102"/>
      <c r="EPU6404" s="102"/>
      <c r="EPV6404" s="102"/>
      <c r="EPW6404" s="102"/>
      <c r="EPX6404" s="102"/>
      <c r="EPY6404" s="102"/>
      <c r="EPZ6404" s="102"/>
      <c r="EQA6404" s="102"/>
      <c r="EQB6404" s="102"/>
      <c r="EQC6404" s="102"/>
      <c r="EQD6404" s="102"/>
      <c r="EQE6404" s="102"/>
      <c r="EQF6404" s="102"/>
      <c r="EQG6404" s="102"/>
      <c r="EQH6404" s="102"/>
      <c r="EQI6404" s="102"/>
      <c r="EQJ6404" s="102"/>
      <c r="EQL6404" s="102"/>
      <c r="EQM6404" s="102"/>
      <c r="EQN6404" s="102"/>
      <c r="EQP6404" s="102"/>
      <c r="EQR6404" s="102"/>
      <c r="EQT6404" s="102"/>
      <c r="EQU6404" s="102"/>
      <c r="EQV6404" s="102"/>
      <c r="EQW6404" s="102"/>
      <c r="EQX6404" s="102"/>
      <c r="EQZ6404" s="102"/>
      <c r="ERA6404" s="102"/>
      <c r="ERB6404" s="102"/>
      <c r="ERC6404" s="102"/>
      <c r="ERD6404" s="102"/>
      <c r="ERE6404" s="102"/>
      <c r="ERF6404" s="102"/>
      <c r="ERG6404" s="102"/>
      <c r="ERH6404" s="102"/>
      <c r="ERI6404" s="102"/>
      <c r="ERJ6404" s="102"/>
      <c r="ERK6404" s="102"/>
      <c r="ERL6404" s="102"/>
      <c r="ERM6404" s="102"/>
      <c r="ERN6404" s="102"/>
      <c r="ERO6404" s="102"/>
      <c r="ERP6404" s="102"/>
      <c r="ERQ6404" s="102"/>
      <c r="ERR6404" s="102"/>
      <c r="ERS6404" s="102"/>
      <c r="ERT6404" s="102"/>
      <c r="ERU6404" s="102"/>
      <c r="ERV6404" s="102"/>
      <c r="ERW6404" s="102"/>
      <c r="ERX6404" s="102"/>
      <c r="ERY6404" s="102"/>
      <c r="ERZ6404" s="102"/>
      <c r="ESA6404" s="102"/>
      <c r="ESB6404" s="102"/>
      <c r="ESC6404" s="102"/>
      <c r="ESD6404" s="102"/>
      <c r="ESE6404" s="102"/>
      <c r="ESF6404" s="102"/>
      <c r="ESG6404" s="102"/>
      <c r="ESH6404" s="102"/>
      <c r="ESI6404" s="102"/>
      <c r="ESJ6404" s="102"/>
      <c r="ESK6404" s="102"/>
      <c r="ESL6404" s="102"/>
      <c r="ESM6404" s="102"/>
      <c r="ESN6404" s="102"/>
      <c r="ESO6404" s="102"/>
      <c r="ESP6404" s="102"/>
      <c r="ESQ6404" s="102"/>
      <c r="ESR6404" s="102"/>
      <c r="ESS6404" s="102"/>
      <c r="EST6404" s="102"/>
      <c r="ESU6404" s="102"/>
      <c r="ESV6404" s="102"/>
      <c r="ESW6404" s="102"/>
      <c r="ESX6404" s="102"/>
      <c r="ESY6404" s="102"/>
      <c r="ESZ6404" s="102"/>
      <c r="ETA6404" s="102"/>
      <c r="ETB6404" s="102"/>
      <c r="ETC6404" s="102"/>
      <c r="ETD6404" s="102"/>
      <c r="ETE6404" s="102"/>
      <c r="ETF6404" s="102"/>
      <c r="ETG6404" s="102"/>
      <c r="ETH6404" s="102"/>
      <c r="ETI6404" s="102"/>
      <c r="ETJ6404" s="102"/>
      <c r="ETK6404" s="102"/>
      <c r="ETL6404" s="102"/>
      <c r="ETM6404" s="102"/>
      <c r="ETN6404" s="102"/>
      <c r="ETO6404" s="102"/>
      <c r="ETP6404" s="102"/>
      <c r="ETQ6404" s="102"/>
      <c r="ETR6404" s="102"/>
      <c r="ETS6404" s="102"/>
      <c r="ETT6404" s="102"/>
      <c r="ETU6404" s="102"/>
      <c r="ETV6404" s="102"/>
      <c r="ETW6404" s="102"/>
      <c r="ETX6404" s="102"/>
      <c r="ETY6404" s="102"/>
      <c r="ETZ6404" s="102"/>
      <c r="EUA6404" s="102"/>
      <c r="EUB6404" s="102"/>
      <c r="EUC6404" s="102"/>
      <c r="EUD6404" s="102"/>
      <c r="EUE6404" s="102"/>
      <c r="EUF6404" s="102"/>
      <c r="EUG6404" s="102"/>
      <c r="EUH6404" s="102"/>
      <c r="EUI6404" s="102"/>
      <c r="EUJ6404" s="102"/>
      <c r="EUK6404" s="102"/>
      <c r="EUL6404" s="102"/>
      <c r="EUM6404" s="102"/>
      <c r="EUN6404" s="102"/>
      <c r="EUO6404" s="102"/>
      <c r="EUP6404" s="102"/>
      <c r="EUQ6404" s="102"/>
      <c r="EUR6404" s="102"/>
      <c r="EUS6404" s="102"/>
      <c r="EUT6404" s="102"/>
      <c r="EUU6404" s="102"/>
      <c r="EUV6404" s="102"/>
      <c r="EUW6404" s="102"/>
      <c r="EUX6404" s="102"/>
      <c r="EUY6404" s="102"/>
      <c r="EUZ6404" s="102"/>
      <c r="EVA6404" s="102"/>
      <c r="EVB6404" s="102"/>
      <c r="EVC6404" s="102"/>
      <c r="EVD6404" s="102"/>
      <c r="EVE6404" s="102"/>
      <c r="EVF6404" s="102"/>
      <c r="EVG6404" s="102"/>
      <c r="EVH6404" s="102"/>
      <c r="EVI6404" s="102"/>
      <c r="EVJ6404" s="102"/>
      <c r="EVK6404" s="102"/>
      <c r="EVL6404" s="102"/>
      <c r="EVM6404" s="102"/>
      <c r="EVN6404" s="102"/>
      <c r="EVO6404" s="102"/>
      <c r="EVP6404" s="102"/>
      <c r="EVQ6404" s="102"/>
      <c r="EVR6404" s="102"/>
      <c r="EVS6404" s="102"/>
      <c r="EVT6404" s="102"/>
      <c r="EVU6404" s="102"/>
      <c r="EVV6404" s="102"/>
      <c r="EVW6404" s="102"/>
      <c r="EVX6404" s="102"/>
      <c r="EVY6404" s="102"/>
      <c r="EVZ6404" s="102"/>
      <c r="EWA6404" s="102"/>
      <c r="EWB6404" s="102"/>
      <c r="EWC6404" s="102"/>
      <c r="EWD6404" s="102"/>
      <c r="EWE6404" s="102"/>
      <c r="EWF6404" s="102"/>
      <c r="EWG6404" s="102"/>
      <c r="EWH6404" s="102"/>
      <c r="EWI6404" s="102"/>
      <c r="EWJ6404" s="102"/>
      <c r="EWK6404" s="102"/>
      <c r="EWL6404" s="102"/>
      <c r="EWM6404" s="102"/>
      <c r="EWN6404" s="102"/>
      <c r="EWO6404" s="102"/>
      <c r="EWP6404" s="102"/>
      <c r="EWQ6404" s="102"/>
      <c r="EWR6404" s="102"/>
      <c r="EWS6404" s="102"/>
      <c r="EWT6404" s="102"/>
      <c r="EWU6404" s="102"/>
      <c r="EWV6404" s="102"/>
      <c r="EWW6404" s="102"/>
      <c r="EWX6404" s="102"/>
      <c r="EWY6404" s="102"/>
      <c r="EWZ6404" s="102"/>
      <c r="EXA6404" s="102"/>
      <c r="EXB6404" s="102"/>
      <c r="EXC6404" s="102"/>
      <c r="EXD6404" s="102"/>
      <c r="EXE6404" s="102"/>
      <c r="EXF6404" s="102"/>
      <c r="EXG6404" s="102"/>
      <c r="EXH6404" s="102"/>
      <c r="EXI6404" s="102"/>
      <c r="EXJ6404" s="102"/>
      <c r="EXK6404" s="102"/>
      <c r="EXL6404" s="102"/>
      <c r="EXM6404" s="102"/>
      <c r="EXN6404" s="102"/>
      <c r="EXO6404" s="102"/>
      <c r="EXP6404" s="102"/>
      <c r="EXQ6404" s="102"/>
      <c r="EXR6404" s="102"/>
      <c r="EXS6404" s="102"/>
      <c r="EXT6404" s="102"/>
      <c r="EXU6404" s="102"/>
      <c r="EXV6404" s="102"/>
      <c r="EXW6404" s="102"/>
      <c r="EXX6404" s="102"/>
      <c r="EXY6404" s="102"/>
      <c r="EXZ6404" s="102"/>
      <c r="EYA6404" s="102"/>
      <c r="EYB6404" s="102"/>
      <c r="EYC6404" s="102"/>
      <c r="EYD6404" s="102"/>
      <c r="EYE6404" s="102"/>
      <c r="EYF6404" s="102"/>
      <c r="EYG6404" s="102"/>
      <c r="EYH6404" s="102"/>
      <c r="EYI6404" s="102"/>
      <c r="EYJ6404" s="102"/>
      <c r="EYK6404" s="102"/>
      <c r="EYL6404" s="102"/>
      <c r="EYM6404" s="102"/>
      <c r="EYN6404" s="102"/>
      <c r="EYO6404" s="102"/>
      <c r="EYP6404" s="102"/>
      <c r="EYQ6404" s="102"/>
      <c r="EYR6404" s="102"/>
      <c r="EYS6404" s="102"/>
      <c r="EYT6404" s="102"/>
      <c r="EYU6404" s="102"/>
      <c r="EYV6404" s="102"/>
      <c r="EYW6404" s="102"/>
      <c r="EYX6404" s="102"/>
      <c r="EYY6404" s="102"/>
      <c r="EYZ6404" s="102"/>
      <c r="EZA6404" s="102"/>
      <c r="EZB6404" s="102"/>
      <c r="EZC6404" s="102"/>
      <c r="EZD6404" s="102"/>
      <c r="EZE6404" s="102"/>
      <c r="EZF6404" s="102"/>
      <c r="EZG6404" s="102"/>
      <c r="EZH6404" s="102"/>
      <c r="EZI6404" s="102"/>
      <c r="EZJ6404" s="102"/>
      <c r="EZK6404" s="102"/>
      <c r="EZL6404" s="102"/>
      <c r="EZM6404" s="102"/>
      <c r="EZN6404" s="102"/>
      <c r="EZO6404" s="102"/>
      <c r="EZP6404" s="102"/>
      <c r="EZQ6404" s="102"/>
      <c r="EZR6404" s="102"/>
      <c r="EZS6404" s="102"/>
      <c r="EZT6404" s="102"/>
      <c r="EZU6404" s="102"/>
      <c r="EZV6404" s="102"/>
      <c r="EZW6404" s="102"/>
      <c r="EZX6404" s="102"/>
      <c r="EZY6404" s="102"/>
      <c r="EZZ6404" s="102"/>
      <c r="FAA6404" s="102"/>
      <c r="FAB6404" s="102"/>
      <c r="FAC6404" s="102"/>
      <c r="FAD6404" s="102"/>
      <c r="FAE6404" s="102"/>
      <c r="FAF6404" s="102"/>
      <c r="FAH6404" s="102"/>
      <c r="FAI6404" s="102"/>
      <c r="FAJ6404" s="102"/>
      <c r="FAL6404" s="102"/>
      <c r="FAN6404" s="102"/>
      <c r="FAP6404" s="102"/>
      <c r="FAQ6404" s="102"/>
      <c r="FAR6404" s="102"/>
      <c r="FAS6404" s="102"/>
      <c r="FAT6404" s="102"/>
      <c r="FAV6404" s="102"/>
      <c r="FAW6404" s="102"/>
      <c r="FAX6404" s="102"/>
      <c r="FAY6404" s="102"/>
      <c r="FAZ6404" s="102"/>
      <c r="FBA6404" s="102"/>
      <c r="FBB6404" s="102"/>
      <c r="FBC6404" s="102"/>
      <c r="FBD6404" s="102"/>
      <c r="FBE6404" s="102"/>
      <c r="FBF6404" s="102"/>
      <c r="FBG6404" s="102"/>
      <c r="FBH6404" s="102"/>
      <c r="FBI6404" s="102"/>
      <c r="FBJ6404" s="102"/>
      <c r="FBK6404" s="102"/>
      <c r="FBL6404" s="102"/>
      <c r="FBM6404" s="102"/>
      <c r="FBN6404" s="102"/>
      <c r="FBO6404" s="102"/>
      <c r="FBP6404" s="102"/>
      <c r="FBQ6404" s="102"/>
      <c r="FBR6404" s="102"/>
      <c r="FBS6404" s="102"/>
      <c r="FBT6404" s="102"/>
      <c r="FBU6404" s="102"/>
      <c r="FBV6404" s="102"/>
      <c r="FBW6404" s="102"/>
      <c r="FBX6404" s="102"/>
      <c r="FBY6404" s="102"/>
      <c r="FBZ6404" s="102"/>
      <c r="FCA6404" s="102"/>
      <c r="FCB6404" s="102"/>
      <c r="FCC6404" s="102"/>
      <c r="FCD6404" s="102"/>
      <c r="FCE6404" s="102"/>
      <c r="FCF6404" s="102"/>
      <c r="FCG6404" s="102"/>
      <c r="FCH6404" s="102"/>
      <c r="FCI6404" s="102"/>
      <c r="FCJ6404" s="102"/>
      <c r="FCK6404" s="102"/>
      <c r="FCL6404" s="102"/>
      <c r="FCM6404" s="102"/>
      <c r="FCN6404" s="102"/>
      <c r="FCO6404" s="102"/>
      <c r="FCP6404" s="102"/>
      <c r="FCQ6404" s="102"/>
      <c r="FCR6404" s="102"/>
      <c r="FCS6404" s="102"/>
      <c r="FCT6404" s="102"/>
      <c r="FCU6404" s="102"/>
      <c r="FCV6404" s="102"/>
      <c r="FCW6404" s="102"/>
      <c r="FCX6404" s="102"/>
      <c r="FCY6404" s="102"/>
      <c r="FCZ6404" s="102"/>
      <c r="FDA6404" s="102"/>
      <c r="FDB6404" s="102"/>
      <c r="FDC6404" s="102"/>
      <c r="FDD6404" s="102"/>
      <c r="FDE6404" s="102"/>
      <c r="FDF6404" s="102"/>
      <c r="FDG6404" s="102"/>
      <c r="FDH6404" s="102"/>
      <c r="FDI6404" s="102"/>
      <c r="FDJ6404" s="102"/>
      <c r="FDK6404" s="102"/>
      <c r="FDL6404" s="102"/>
      <c r="FDM6404" s="102"/>
      <c r="FDN6404" s="102"/>
      <c r="FDO6404" s="102"/>
      <c r="FDP6404" s="102"/>
      <c r="FDQ6404" s="102"/>
      <c r="FDR6404" s="102"/>
      <c r="FDS6404" s="102"/>
      <c r="FDT6404" s="102"/>
      <c r="FDU6404" s="102"/>
      <c r="FDV6404" s="102"/>
      <c r="FDW6404" s="102"/>
      <c r="FDX6404" s="102"/>
      <c r="FDY6404" s="102"/>
      <c r="FDZ6404" s="102"/>
      <c r="FEA6404" s="102"/>
      <c r="FEB6404" s="102"/>
      <c r="FEC6404" s="102"/>
      <c r="FED6404" s="102"/>
      <c r="FEE6404" s="102"/>
      <c r="FEF6404" s="102"/>
      <c r="FEG6404" s="102"/>
      <c r="FEH6404" s="102"/>
      <c r="FEI6404" s="102"/>
      <c r="FEJ6404" s="102"/>
      <c r="FEK6404" s="102"/>
      <c r="FEL6404" s="102"/>
      <c r="FEM6404" s="102"/>
      <c r="FEN6404" s="102"/>
      <c r="FEO6404" s="102"/>
      <c r="FEP6404" s="102"/>
      <c r="FEQ6404" s="102"/>
      <c r="FER6404" s="102"/>
      <c r="FES6404" s="102"/>
      <c r="FET6404" s="102"/>
      <c r="FEU6404" s="102"/>
      <c r="FEV6404" s="102"/>
      <c r="FEW6404" s="102"/>
      <c r="FEX6404" s="102"/>
      <c r="FEY6404" s="102"/>
      <c r="FEZ6404" s="102"/>
      <c r="FFA6404" s="102"/>
      <c r="FFB6404" s="102"/>
      <c r="FFC6404" s="102"/>
      <c r="FFD6404" s="102"/>
      <c r="FFE6404" s="102"/>
      <c r="FFF6404" s="102"/>
      <c r="FFG6404" s="102"/>
      <c r="FFH6404" s="102"/>
      <c r="FFI6404" s="102"/>
      <c r="FFJ6404" s="102"/>
      <c r="FFK6404" s="102"/>
      <c r="FFL6404" s="102"/>
      <c r="FFM6404" s="102"/>
      <c r="FFN6404" s="102"/>
      <c r="FFO6404" s="102"/>
      <c r="FFP6404" s="102"/>
      <c r="FFQ6404" s="102"/>
      <c r="FFR6404" s="102"/>
      <c r="FFS6404" s="102"/>
      <c r="FFT6404" s="102"/>
      <c r="FFU6404" s="102"/>
      <c r="FFV6404" s="102"/>
      <c r="FFW6404" s="102"/>
      <c r="FFX6404" s="102"/>
      <c r="FFY6404" s="102"/>
      <c r="FFZ6404" s="102"/>
      <c r="FGA6404" s="102"/>
      <c r="FGB6404" s="102"/>
      <c r="FGC6404" s="102"/>
      <c r="FGD6404" s="102"/>
      <c r="FGE6404" s="102"/>
      <c r="FGF6404" s="102"/>
      <c r="FGG6404" s="102"/>
      <c r="FGH6404" s="102"/>
      <c r="FGI6404" s="102"/>
      <c r="FGJ6404" s="102"/>
      <c r="FGK6404" s="102"/>
      <c r="FGL6404" s="102"/>
      <c r="FGM6404" s="102"/>
      <c r="FGN6404" s="102"/>
      <c r="FGO6404" s="102"/>
      <c r="FGP6404" s="102"/>
      <c r="FGQ6404" s="102"/>
      <c r="FGR6404" s="102"/>
      <c r="FGS6404" s="102"/>
      <c r="FGT6404" s="102"/>
      <c r="FGU6404" s="102"/>
      <c r="FGV6404" s="102"/>
      <c r="FGW6404" s="102"/>
      <c r="FGX6404" s="102"/>
      <c r="FGY6404" s="102"/>
      <c r="FGZ6404" s="102"/>
      <c r="FHA6404" s="102"/>
      <c r="FHB6404" s="102"/>
      <c r="FHC6404" s="102"/>
      <c r="FHD6404" s="102"/>
      <c r="FHE6404" s="102"/>
      <c r="FHF6404" s="102"/>
      <c r="FHG6404" s="102"/>
      <c r="FHH6404" s="102"/>
      <c r="FHI6404" s="102"/>
      <c r="FHJ6404" s="102"/>
      <c r="FHK6404" s="102"/>
      <c r="FHL6404" s="102"/>
      <c r="FHM6404" s="102"/>
      <c r="FHN6404" s="102"/>
      <c r="FHO6404" s="102"/>
      <c r="FHP6404" s="102"/>
      <c r="FHQ6404" s="102"/>
      <c r="FHR6404" s="102"/>
      <c r="FHS6404" s="102"/>
      <c r="FHT6404" s="102"/>
      <c r="FHU6404" s="102"/>
      <c r="FHV6404" s="102"/>
      <c r="FHW6404" s="102"/>
      <c r="FHX6404" s="102"/>
      <c r="FHY6404" s="102"/>
      <c r="FHZ6404" s="102"/>
      <c r="FIA6404" s="102"/>
      <c r="FIB6404" s="102"/>
      <c r="FIC6404" s="102"/>
      <c r="FID6404" s="102"/>
      <c r="FIE6404" s="102"/>
      <c r="FIF6404" s="102"/>
      <c r="FIG6404" s="102"/>
      <c r="FIH6404" s="102"/>
      <c r="FII6404" s="102"/>
      <c r="FIJ6404" s="102"/>
      <c r="FIK6404" s="102"/>
      <c r="FIL6404" s="102"/>
      <c r="FIM6404" s="102"/>
      <c r="FIN6404" s="102"/>
      <c r="FIO6404" s="102"/>
      <c r="FIP6404" s="102"/>
      <c r="FIQ6404" s="102"/>
      <c r="FIR6404" s="102"/>
      <c r="FIS6404" s="102"/>
      <c r="FIT6404" s="102"/>
      <c r="FIU6404" s="102"/>
      <c r="FIV6404" s="102"/>
      <c r="FIW6404" s="102"/>
      <c r="FIX6404" s="102"/>
      <c r="FIY6404" s="102"/>
      <c r="FIZ6404" s="102"/>
      <c r="FJA6404" s="102"/>
      <c r="FJB6404" s="102"/>
      <c r="FJC6404" s="102"/>
      <c r="FJD6404" s="102"/>
      <c r="FJE6404" s="102"/>
      <c r="FJF6404" s="102"/>
      <c r="FJG6404" s="102"/>
      <c r="FJH6404" s="102"/>
      <c r="FJI6404" s="102"/>
      <c r="FJJ6404" s="102"/>
      <c r="FJK6404" s="102"/>
      <c r="FJL6404" s="102"/>
      <c r="FJM6404" s="102"/>
      <c r="FJN6404" s="102"/>
      <c r="FJO6404" s="102"/>
      <c r="FJP6404" s="102"/>
      <c r="FJQ6404" s="102"/>
      <c r="FJR6404" s="102"/>
      <c r="FJS6404" s="102"/>
      <c r="FJT6404" s="102"/>
      <c r="FJU6404" s="102"/>
      <c r="FJV6404" s="102"/>
      <c r="FJW6404" s="102"/>
      <c r="FJX6404" s="102"/>
      <c r="FJY6404" s="102"/>
      <c r="FJZ6404" s="102"/>
      <c r="FKA6404" s="102"/>
      <c r="FKB6404" s="102"/>
      <c r="FKD6404" s="102"/>
      <c r="FKE6404" s="102"/>
      <c r="FKF6404" s="102"/>
      <c r="FKH6404" s="102"/>
      <c r="FKJ6404" s="102"/>
      <c r="FKL6404" s="102"/>
      <c r="FKM6404" s="102"/>
      <c r="FKN6404" s="102"/>
      <c r="FKO6404" s="102"/>
      <c r="FKP6404" s="102"/>
      <c r="FKR6404" s="102"/>
      <c r="FKS6404" s="102"/>
      <c r="FKT6404" s="102"/>
      <c r="FKU6404" s="102"/>
      <c r="FKV6404" s="102"/>
      <c r="FKW6404" s="102"/>
      <c r="FKX6404" s="102"/>
      <c r="FKY6404" s="102"/>
      <c r="FKZ6404" s="102"/>
      <c r="FLA6404" s="102"/>
      <c r="FLB6404" s="102"/>
      <c r="FLC6404" s="102"/>
      <c r="FLD6404" s="102"/>
      <c r="FLE6404" s="102"/>
      <c r="FLF6404" s="102"/>
      <c r="FLG6404" s="102"/>
      <c r="FLH6404" s="102"/>
      <c r="FLI6404" s="102"/>
      <c r="FLJ6404" s="102"/>
      <c r="FLK6404" s="102"/>
      <c r="FLL6404" s="102"/>
      <c r="FLM6404" s="102"/>
      <c r="FLN6404" s="102"/>
      <c r="FLO6404" s="102"/>
      <c r="FLP6404" s="102"/>
      <c r="FLQ6404" s="102"/>
      <c r="FLR6404" s="102"/>
      <c r="FLS6404" s="102"/>
      <c r="FLT6404" s="102"/>
      <c r="FLU6404" s="102"/>
      <c r="FLV6404" s="102"/>
      <c r="FLW6404" s="102"/>
      <c r="FLX6404" s="102"/>
      <c r="FLY6404" s="102"/>
      <c r="FLZ6404" s="102"/>
      <c r="FMA6404" s="102"/>
      <c r="FMB6404" s="102"/>
      <c r="FMC6404" s="102"/>
      <c r="FMD6404" s="102"/>
      <c r="FME6404" s="102"/>
      <c r="FMF6404" s="102"/>
      <c r="FMG6404" s="102"/>
      <c r="FMH6404" s="102"/>
      <c r="FMI6404" s="102"/>
      <c r="FMJ6404" s="102"/>
      <c r="FMK6404" s="102"/>
      <c r="FML6404" s="102"/>
      <c r="FMM6404" s="102"/>
      <c r="FMN6404" s="102"/>
      <c r="FMO6404" s="102"/>
      <c r="FMP6404" s="102"/>
      <c r="FMQ6404" s="102"/>
      <c r="FMR6404" s="102"/>
      <c r="FMS6404" s="102"/>
      <c r="FMT6404" s="102"/>
      <c r="FMU6404" s="102"/>
      <c r="FMV6404" s="102"/>
      <c r="FMW6404" s="102"/>
      <c r="FMX6404" s="102"/>
      <c r="FMY6404" s="102"/>
      <c r="FMZ6404" s="102"/>
      <c r="FNA6404" s="102"/>
      <c r="FNB6404" s="102"/>
      <c r="FNC6404" s="102"/>
      <c r="FND6404" s="102"/>
      <c r="FNE6404" s="102"/>
      <c r="FNF6404" s="102"/>
      <c r="FNG6404" s="102"/>
      <c r="FNH6404" s="102"/>
      <c r="FNI6404" s="102"/>
      <c r="FNJ6404" s="102"/>
      <c r="FNK6404" s="102"/>
      <c r="FNL6404" s="102"/>
      <c r="FNM6404" s="102"/>
      <c r="FNN6404" s="102"/>
      <c r="FNO6404" s="102"/>
      <c r="FNP6404" s="102"/>
      <c r="FNQ6404" s="102"/>
      <c r="FNR6404" s="102"/>
      <c r="FNS6404" s="102"/>
      <c r="FNT6404" s="102"/>
      <c r="FNU6404" s="102"/>
      <c r="FNV6404" s="102"/>
      <c r="FNW6404" s="102"/>
      <c r="FNX6404" s="102"/>
      <c r="FNY6404" s="102"/>
      <c r="FNZ6404" s="102"/>
      <c r="FOA6404" s="102"/>
      <c r="FOB6404" s="102"/>
      <c r="FOC6404" s="102"/>
      <c r="FOD6404" s="102"/>
      <c r="FOE6404" s="102"/>
      <c r="FOF6404" s="102"/>
      <c r="FOG6404" s="102"/>
      <c r="FOH6404" s="102"/>
      <c r="FOI6404" s="102"/>
      <c r="FOJ6404" s="102"/>
      <c r="FOK6404" s="102"/>
      <c r="FOL6404" s="102"/>
      <c r="FOM6404" s="102"/>
      <c r="FON6404" s="102"/>
      <c r="FOO6404" s="102"/>
      <c r="FOP6404" s="102"/>
      <c r="FOQ6404" s="102"/>
      <c r="FOR6404" s="102"/>
      <c r="FOS6404" s="102"/>
      <c r="FOT6404" s="102"/>
      <c r="FOU6404" s="102"/>
      <c r="FOV6404" s="102"/>
      <c r="FOW6404" s="102"/>
      <c r="FOX6404" s="102"/>
      <c r="FOY6404" s="102"/>
      <c r="FOZ6404" s="102"/>
      <c r="FPA6404" s="102"/>
      <c r="FPB6404" s="102"/>
      <c r="FPC6404" s="102"/>
      <c r="FPD6404" s="102"/>
      <c r="FPE6404" s="102"/>
      <c r="FPF6404" s="102"/>
      <c r="FPG6404" s="102"/>
      <c r="FPH6404" s="102"/>
      <c r="FPI6404" s="102"/>
      <c r="FPJ6404" s="102"/>
      <c r="FPK6404" s="102"/>
      <c r="FPL6404" s="102"/>
      <c r="FPM6404" s="102"/>
      <c r="FPN6404" s="102"/>
      <c r="FPO6404" s="102"/>
      <c r="FPP6404" s="102"/>
      <c r="FPQ6404" s="102"/>
      <c r="FPR6404" s="102"/>
      <c r="FPS6404" s="102"/>
      <c r="FPT6404" s="102"/>
      <c r="FPU6404" s="102"/>
      <c r="FPV6404" s="102"/>
      <c r="FPW6404" s="102"/>
      <c r="FPX6404" s="102"/>
      <c r="FPY6404" s="102"/>
      <c r="FPZ6404" s="102"/>
      <c r="FQA6404" s="102"/>
      <c r="FQB6404" s="102"/>
      <c r="FQC6404" s="102"/>
      <c r="FQD6404" s="102"/>
      <c r="FQE6404" s="102"/>
      <c r="FQF6404" s="102"/>
      <c r="FQG6404" s="102"/>
      <c r="FQH6404" s="102"/>
      <c r="FQI6404" s="102"/>
      <c r="FQJ6404" s="102"/>
      <c r="FQK6404" s="102"/>
      <c r="FQL6404" s="102"/>
      <c r="FQM6404" s="102"/>
      <c r="FQN6404" s="102"/>
      <c r="FQO6404" s="102"/>
      <c r="FQP6404" s="102"/>
      <c r="FQQ6404" s="102"/>
      <c r="FQR6404" s="102"/>
      <c r="FQS6404" s="102"/>
      <c r="FQT6404" s="102"/>
      <c r="FQU6404" s="102"/>
      <c r="FQV6404" s="102"/>
      <c r="FQW6404" s="102"/>
      <c r="FQX6404" s="102"/>
      <c r="FQY6404" s="102"/>
      <c r="FQZ6404" s="102"/>
      <c r="FRA6404" s="102"/>
      <c r="FRB6404" s="102"/>
      <c r="FRC6404" s="102"/>
      <c r="FRD6404" s="102"/>
      <c r="FRE6404" s="102"/>
      <c r="FRF6404" s="102"/>
      <c r="FRG6404" s="102"/>
      <c r="FRH6404" s="102"/>
      <c r="FRI6404" s="102"/>
      <c r="FRJ6404" s="102"/>
      <c r="FRK6404" s="102"/>
      <c r="FRL6404" s="102"/>
      <c r="FRM6404" s="102"/>
      <c r="FRN6404" s="102"/>
      <c r="FRO6404" s="102"/>
      <c r="FRP6404" s="102"/>
      <c r="FRQ6404" s="102"/>
      <c r="FRR6404" s="102"/>
      <c r="FRS6404" s="102"/>
      <c r="FRT6404" s="102"/>
      <c r="FRU6404" s="102"/>
      <c r="FRV6404" s="102"/>
      <c r="FRW6404" s="102"/>
      <c r="FRX6404" s="102"/>
      <c r="FRY6404" s="102"/>
      <c r="FRZ6404" s="102"/>
      <c r="FSA6404" s="102"/>
      <c r="FSB6404" s="102"/>
      <c r="FSC6404" s="102"/>
      <c r="FSD6404" s="102"/>
      <c r="FSE6404" s="102"/>
      <c r="FSF6404" s="102"/>
      <c r="FSG6404" s="102"/>
      <c r="FSH6404" s="102"/>
      <c r="FSI6404" s="102"/>
      <c r="FSJ6404" s="102"/>
      <c r="FSK6404" s="102"/>
      <c r="FSL6404" s="102"/>
      <c r="FSM6404" s="102"/>
      <c r="FSN6404" s="102"/>
      <c r="FSO6404" s="102"/>
      <c r="FSP6404" s="102"/>
      <c r="FSQ6404" s="102"/>
      <c r="FSR6404" s="102"/>
      <c r="FSS6404" s="102"/>
      <c r="FST6404" s="102"/>
      <c r="FSU6404" s="102"/>
      <c r="FSV6404" s="102"/>
      <c r="FSW6404" s="102"/>
      <c r="FSX6404" s="102"/>
      <c r="FSY6404" s="102"/>
      <c r="FSZ6404" s="102"/>
      <c r="FTA6404" s="102"/>
      <c r="FTB6404" s="102"/>
      <c r="FTC6404" s="102"/>
      <c r="FTD6404" s="102"/>
      <c r="FTE6404" s="102"/>
      <c r="FTF6404" s="102"/>
      <c r="FTG6404" s="102"/>
      <c r="FTH6404" s="102"/>
      <c r="FTI6404" s="102"/>
      <c r="FTJ6404" s="102"/>
      <c r="FTK6404" s="102"/>
      <c r="FTL6404" s="102"/>
      <c r="FTM6404" s="102"/>
      <c r="FTN6404" s="102"/>
      <c r="FTO6404" s="102"/>
      <c r="FTP6404" s="102"/>
      <c r="FTQ6404" s="102"/>
      <c r="FTR6404" s="102"/>
      <c r="FTS6404" s="102"/>
      <c r="FTT6404" s="102"/>
      <c r="FTU6404" s="102"/>
      <c r="FTV6404" s="102"/>
      <c r="FTW6404" s="102"/>
      <c r="FTX6404" s="102"/>
      <c r="FTZ6404" s="102"/>
      <c r="FUA6404" s="102"/>
      <c r="FUB6404" s="102"/>
      <c r="FUD6404" s="102"/>
      <c r="FUF6404" s="102"/>
      <c r="FUH6404" s="102"/>
      <c r="FUI6404" s="102"/>
      <c r="FUJ6404" s="102"/>
      <c r="FUK6404" s="102"/>
      <c r="FUL6404" s="102"/>
      <c r="FUN6404" s="102"/>
      <c r="FUO6404" s="102"/>
      <c r="FUP6404" s="102"/>
      <c r="FUQ6404" s="102"/>
      <c r="FUR6404" s="102"/>
      <c r="FUS6404" s="102"/>
      <c r="FUT6404" s="102"/>
      <c r="FUU6404" s="102"/>
      <c r="FUV6404" s="102"/>
      <c r="FUW6404" s="102"/>
      <c r="FUX6404" s="102"/>
      <c r="FUY6404" s="102"/>
      <c r="FUZ6404" s="102"/>
      <c r="FVA6404" s="102"/>
      <c r="FVB6404" s="102"/>
      <c r="FVC6404" s="102"/>
      <c r="FVD6404" s="102"/>
      <c r="FVE6404" s="102"/>
      <c r="FVF6404" s="102"/>
      <c r="FVG6404" s="102"/>
      <c r="FVH6404" s="102"/>
      <c r="FVI6404" s="102"/>
      <c r="FVJ6404" s="102"/>
      <c r="FVK6404" s="102"/>
      <c r="FVL6404" s="102"/>
      <c r="FVM6404" s="102"/>
      <c r="FVN6404" s="102"/>
      <c r="FVO6404" s="102"/>
      <c r="FVP6404" s="102"/>
      <c r="FVQ6404" s="102"/>
      <c r="FVR6404" s="102"/>
      <c r="FVS6404" s="102"/>
      <c r="FVT6404" s="102"/>
      <c r="FVU6404" s="102"/>
      <c r="FVV6404" s="102"/>
      <c r="FVW6404" s="102"/>
      <c r="FVX6404" s="102"/>
      <c r="FVY6404" s="102"/>
      <c r="FVZ6404" s="102"/>
      <c r="FWA6404" s="102"/>
      <c r="FWB6404" s="102"/>
      <c r="FWC6404" s="102"/>
      <c r="FWD6404" s="102"/>
      <c r="FWE6404" s="102"/>
      <c r="FWF6404" s="102"/>
      <c r="FWG6404" s="102"/>
      <c r="FWH6404" s="102"/>
      <c r="FWI6404" s="102"/>
      <c r="FWJ6404" s="102"/>
      <c r="FWK6404" s="102"/>
      <c r="FWL6404" s="102"/>
      <c r="FWM6404" s="102"/>
      <c r="FWN6404" s="102"/>
      <c r="FWO6404" s="102"/>
      <c r="FWP6404" s="102"/>
      <c r="FWQ6404" s="102"/>
      <c r="FWR6404" s="102"/>
      <c r="FWS6404" s="102"/>
      <c r="FWT6404" s="102"/>
      <c r="FWU6404" s="102"/>
      <c r="FWV6404" s="102"/>
      <c r="FWW6404" s="102"/>
      <c r="FWX6404" s="102"/>
      <c r="FWY6404" s="102"/>
      <c r="FWZ6404" s="102"/>
      <c r="FXA6404" s="102"/>
      <c r="FXB6404" s="102"/>
      <c r="FXC6404" s="102"/>
      <c r="FXD6404" s="102"/>
      <c r="FXE6404" s="102"/>
      <c r="FXF6404" s="102"/>
      <c r="FXG6404" s="102"/>
      <c r="FXH6404" s="102"/>
      <c r="FXI6404" s="102"/>
      <c r="FXJ6404" s="102"/>
      <c r="FXK6404" s="102"/>
      <c r="FXL6404" s="102"/>
      <c r="FXM6404" s="102"/>
      <c r="FXN6404" s="102"/>
      <c r="FXO6404" s="102"/>
      <c r="FXP6404" s="102"/>
      <c r="FXQ6404" s="102"/>
      <c r="FXR6404" s="102"/>
      <c r="FXS6404" s="102"/>
      <c r="FXT6404" s="102"/>
      <c r="FXU6404" s="102"/>
      <c r="FXV6404" s="102"/>
      <c r="FXW6404" s="102"/>
      <c r="FXX6404" s="102"/>
      <c r="FXY6404" s="102"/>
      <c r="FXZ6404" s="102"/>
      <c r="FYA6404" s="102"/>
      <c r="FYB6404" s="102"/>
      <c r="FYC6404" s="102"/>
      <c r="FYD6404" s="102"/>
      <c r="FYE6404" s="102"/>
      <c r="FYF6404" s="102"/>
      <c r="FYG6404" s="102"/>
      <c r="FYH6404" s="102"/>
      <c r="FYI6404" s="102"/>
      <c r="FYJ6404" s="102"/>
      <c r="FYK6404" s="102"/>
      <c r="FYL6404" s="102"/>
      <c r="FYM6404" s="102"/>
      <c r="FYN6404" s="102"/>
      <c r="FYO6404" s="102"/>
      <c r="FYP6404" s="102"/>
      <c r="FYQ6404" s="102"/>
      <c r="FYR6404" s="102"/>
      <c r="FYS6404" s="102"/>
      <c r="FYT6404" s="102"/>
      <c r="FYU6404" s="102"/>
      <c r="FYV6404" s="102"/>
      <c r="FYW6404" s="102"/>
      <c r="FYX6404" s="102"/>
      <c r="FYY6404" s="102"/>
      <c r="FYZ6404" s="102"/>
      <c r="FZA6404" s="102"/>
      <c r="FZB6404" s="102"/>
      <c r="FZC6404" s="102"/>
      <c r="FZD6404" s="102"/>
      <c r="FZE6404" s="102"/>
      <c r="FZF6404" s="102"/>
      <c r="FZG6404" s="102"/>
      <c r="FZH6404" s="102"/>
      <c r="FZI6404" s="102"/>
      <c r="FZJ6404" s="102"/>
      <c r="FZK6404" s="102"/>
      <c r="FZL6404" s="102"/>
      <c r="FZM6404" s="102"/>
      <c r="FZN6404" s="102"/>
      <c r="FZO6404" s="102"/>
      <c r="FZP6404" s="102"/>
      <c r="FZQ6404" s="102"/>
      <c r="FZR6404" s="102"/>
      <c r="FZS6404" s="102"/>
      <c r="FZT6404" s="102"/>
      <c r="FZU6404" s="102"/>
      <c r="FZV6404" s="102"/>
      <c r="FZW6404" s="102"/>
      <c r="FZX6404" s="102"/>
      <c r="FZY6404" s="102"/>
      <c r="FZZ6404" s="102"/>
      <c r="GAA6404" s="102"/>
      <c r="GAB6404" s="102"/>
      <c r="GAC6404" s="102"/>
      <c r="GAD6404" s="102"/>
      <c r="GAE6404" s="102"/>
      <c r="GAF6404" s="102"/>
      <c r="GAG6404" s="102"/>
      <c r="GAH6404" s="102"/>
      <c r="GAI6404" s="102"/>
      <c r="GAJ6404" s="102"/>
      <c r="GAK6404" s="102"/>
      <c r="GAL6404" s="102"/>
      <c r="GAM6404" s="102"/>
      <c r="GAN6404" s="102"/>
      <c r="GAO6404" s="102"/>
      <c r="GAP6404" s="102"/>
      <c r="GAQ6404" s="102"/>
      <c r="GAR6404" s="102"/>
      <c r="GAS6404" s="102"/>
      <c r="GAT6404" s="102"/>
      <c r="GAU6404" s="102"/>
      <c r="GAV6404" s="102"/>
      <c r="GAW6404" s="102"/>
      <c r="GAX6404" s="102"/>
      <c r="GAY6404" s="102"/>
      <c r="GAZ6404" s="102"/>
      <c r="GBA6404" s="102"/>
      <c r="GBB6404" s="102"/>
      <c r="GBC6404" s="102"/>
      <c r="GBD6404" s="102"/>
      <c r="GBE6404" s="102"/>
      <c r="GBF6404" s="102"/>
      <c r="GBG6404" s="102"/>
      <c r="GBH6404" s="102"/>
      <c r="GBI6404" s="102"/>
      <c r="GBJ6404" s="102"/>
      <c r="GBK6404" s="102"/>
      <c r="GBL6404" s="102"/>
      <c r="GBM6404" s="102"/>
      <c r="GBN6404" s="102"/>
      <c r="GBO6404" s="102"/>
      <c r="GBP6404" s="102"/>
      <c r="GBQ6404" s="102"/>
      <c r="GBR6404" s="102"/>
      <c r="GBS6404" s="102"/>
      <c r="GBT6404" s="102"/>
      <c r="GBU6404" s="102"/>
      <c r="GBV6404" s="102"/>
      <c r="GBW6404" s="102"/>
      <c r="GBX6404" s="102"/>
      <c r="GBY6404" s="102"/>
      <c r="GBZ6404" s="102"/>
      <c r="GCA6404" s="102"/>
      <c r="GCB6404" s="102"/>
      <c r="GCC6404" s="102"/>
      <c r="GCD6404" s="102"/>
      <c r="GCE6404" s="102"/>
      <c r="GCF6404" s="102"/>
      <c r="GCG6404" s="102"/>
      <c r="GCH6404" s="102"/>
      <c r="GCI6404" s="102"/>
      <c r="GCJ6404" s="102"/>
      <c r="GCK6404" s="102"/>
      <c r="GCL6404" s="102"/>
      <c r="GCM6404" s="102"/>
      <c r="GCN6404" s="102"/>
      <c r="GCO6404" s="102"/>
      <c r="GCP6404" s="102"/>
      <c r="GCQ6404" s="102"/>
      <c r="GCR6404" s="102"/>
      <c r="GCS6404" s="102"/>
      <c r="GCT6404" s="102"/>
      <c r="GCU6404" s="102"/>
      <c r="GCV6404" s="102"/>
      <c r="GCW6404" s="102"/>
      <c r="GCX6404" s="102"/>
      <c r="GCY6404" s="102"/>
      <c r="GCZ6404" s="102"/>
      <c r="GDA6404" s="102"/>
      <c r="GDB6404" s="102"/>
      <c r="GDC6404" s="102"/>
      <c r="GDD6404" s="102"/>
      <c r="GDE6404" s="102"/>
      <c r="GDF6404" s="102"/>
      <c r="GDG6404" s="102"/>
      <c r="GDH6404" s="102"/>
      <c r="GDI6404" s="102"/>
      <c r="GDJ6404" s="102"/>
      <c r="GDK6404" s="102"/>
      <c r="GDL6404" s="102"/>
      <c r="GDM6404" s="102"/>
      <c r="GDN6404" s="102"/>
      <c r="GDO6404" s="102"/>
      <c r="GDP6404" s="102"/>
      <c r="GDQ6404" s="102"/>
      <c r="GDR6404" s="102"/>
      <c r="GDS6404" s="102"/>
      <c r="GDT6404" s="102"/>
      <c r="GDV6404" s="102"/>
      <c r="GDW6404" s="102"/>
      <c r="GDX6404" s="102"/>
      <c r="GDZ6404" s="102"/>
      <c r="GEB6404" s="102"/>
      <c r="GED6404" s="102"/>
      <c r="GEE6404" s="102"/>
      <c r="GEF6404" s="102"/>
      <c r="GEG6404" s="102"/>
      <c r="GEH6404" s="102"/>
      <c r="GEJ6404" s="102"/>
      <c r="GEK6404" s="102"/>
      <c r="GEL6404" s="102"/>
      <c r="GEM6404" s="102"/>
      <c r="GEN6404" s="102"/>
      <c r="GEO6404" s="102"/>
      <c r="GEP6404" s="102"/>
      <c r="GEQ6404" s="102"/>
      <c r="GER6404" s="102"/>
      <c r="GES6404" s="102"/>
      <c r="GET6404" s="102"/>
      <c r="GEU6404" s="102"/>
      <c r="GEV6404" s="102"/>
      <c r="GEW6404" s="102"/>
      <c r="GEX6404" s="102"/>
      <c r="GEY6404" s="102"/>
      <c r="GEZ6404" s="102"/>
      <c r="GFA6404" s="102"/>
      <c r="GFB6404" s="102"/>
      <c r="GFC6404" s="102"/>
      <c r="GFD6404" s="102"/>
      <c r="GFE6404" s="102"/>
      <c r="GFF6404" s="102"/>
      <c r="GFG6404" s="102"/>
      <c r="GFH6404" s="102"/>
      <c r="GFI6404" s="102"/>
      <c r="GFJ6404" s="102"/>
      <c r="GFK6404" s="102"/>
      <c r="GFL6404" s="102"/>
      <c r="GFM6404" s="102"/>
      <c r="GFN6404" s="102"/>
      <c r="GFO6404" s="102"/>
      <c r="GFP6404" s="102"/>
      <c r="GFQ6404" s="102"/>
      <c r="GFR6404" s="102"/>
      <c r="GFS6404" s="102"/>
      <c r="GFT6404" s="102"/>
      <c r="GFU6404" s="102"/>
      <c r="GFV6404" s="102"/>
      <c r="GFW6404" s="102"/>
      <c r="GFX6404" s="102"/>
      <c r="GFY6404" s="102"/>
      <c r="GFZ6404" s="102"/>
      <c r="GGA6404" s="102"/>
      <c r="GGB6404" s="102"/>
      <c r="GGC6404" s="102"/>
      <c r="GGD6404" s="102"/>
      <c r="GGE6404" s="102"/>
      <c r="GGF6404" s="102"/>
      <c r="GGG6404" s="102"/>
      <c r="GGH6404" s="102"/>
      <c r="GGI6404" s="102"/>
      <c r="GGJ6404" s="102"/>
      <c r="GGK6404" s="102"/>
      <c r="GGL6404" s="102"/>
      <c r="GGM6404" s="102"/>
      <c r="GGN6404" s="102"/>
      <c r="GGO6404" s="102"/>
      <c r="GGP6404" s="102"/>
      <c r="GGQ6404" s="102"/>
      <c r="GGR6404" s="102"/>
      <c r="GGS6404" s="102"/>
      <c r="GGT6404" s="102"/>
      <c r="GGU6404" s="102"/>
      <c r="GGV6404" s="102"/>
      <c r="GGW6404" s="102"/>
      <c r="GGX6404" s="102"/>
      <c r="GGY6404" s="102"/>
      <c r="GGZ6404" s="102"/>
      <c r="GHA6404" s="102"/>
      <c r="GHB6404" s="102"/>
      <c r="GHC6404" s="102"/>
      <c r="GHD6404" s="102"/>
      <c r="GHE6404" s="102"/>
      <c r="GHF6404" s="102"/>
      <c r="GHG6404" s="102"/>
      <c r="GHH6404" s="102"/>
      <c r="GHI6404" s="102"/>
      <c r="GHJ6404" s="102"/>
      <c r="GHK6404" s="102"/>
      <c r="GHL6404" s="102"/>
      <c r="GHM6404" s="102"/>
      <c r="GHN6404" s="102"/>
      <c r="GHO6404" s="102"/>
      <c r="GHP6404" s="102"/>
      <c r="GHQ6404" s="102"/>
      <c r="GHR6404" s="102"/>
      <c r="GHS6404" s="102"/>
      <c r="GHT6404" s="102"/>
      <c r="GHU6404" s="102"/>
      <c r="GHV6404" s="102"/>
      <c r="GHW6404" s="102"/>
      <c r="GHX6404" s="102"/>
      <c r="GHY6404" s="102"/>
      <c r="GHZ6404" s="102"/>
      <c r="GIA6404" s="102"/>
      <c r="GIB6404" s="102"/>
      <c r="GIC6404" s="102"/>
      <c r="GID6404" s="102"/>
      <c r="GIE6404" s="102"/>
      <c r="GIF6404" s="102"/>
      <c r="GIG6404" s="102"/>
      <c r="GIH6404" s="102"/>
      <c r="GII6404" s="102"/>
      <c r="GIJ6404" s="102"/>
      <c r="GIK6404" s="102"/>
      <c r="GIL6404" s="102"/>
      <c r="GIM6404" s="102"/>
      <c r="GIN6404" s="102"/>
      <c r="GIO6404" s="102"/>
      <c r="GIP6404" s="102"/>
      <c r="GIQ6404" s="102"/>
      <c r="GIR6404" s="102"/>
      <c r="GIS6404" s="102"/>
      <c r="GIT6404" s="102"/>
      <c r="GIU6404" s="102"/>
      <c r="GIV6404" s="102"/>
      <c r="GIW6404" s="102"/>
      <c r="GIX6404" s="102"/>
      <c r="GIY6404" s="102"/>
      <c r="GIZ6404" s="102"/>
      <c r="GJA6404" s="102"/>
      <c r="GJB6404" s="102"/>
      <c r="GJC6404" s="102"/>
      <c r="GJD6404" s="102"/>
      <c r="GJE6404" s="102"/>
      <c r="GJF6404" s="102"/>
      <c r="GJG6404" s="102"/>
      <c r="GJH6404" s="102"/>
      <c r="GJI6404" s="102"/>
      <c r="GJJ6404" s="102"/>
      <c r="GJK6404" s="102"/>
      <c r="GJL6404" s="102"/>
      <c r="GJM6404" s="102"/>
      <c r="GJN6404" s="102"/>
      <c r="GJO6404" s="102"/>
      <c r="GJP6404" s="102"/>
      <c r="GJQ6404" s="102"/>
      <c r="GJR6404" s="102"/>
      <c r="GJS6404" s="102"/>
      <c r="GJT6404" s="102"/>
      <c r="GJU6404" s="102"/>
      <c r="GJV6404" s="102"/>
      <c r="GJW6404" s="102"/>
      <c r="GJX6404" s="102"/>
      <c r="GJY6404" s="102"/>
      <c r="GJZ6404" s="102"/>
      <c r="GKA6404" s="102"/>
      <c r="GKB6404" s="102"/>
      <c r="GKC6404" s="102"/>
      <c r="GKD6404" s="102"/>
      <c r="GKE6404" s="102"/>
      <c r="GKF6404" s="102"/>
      <c r="GKG6404" s="102"/>
      <c r="GKH6404" s="102"/>
      <c r="GKI6404" s="102"/>
      <c r="GKJ6404" s="102"/>
      <c r="GKK6404" s="102"/>
      <c r="GKL6404" s="102"/>
      <c r="GKM6404" s="102"/>
      <c r="GKN6404" s="102"/>
      <c r="GKO6404" s="102"/>
      <c r="GKP6404" s="102"/>
      <c r="GKQ6404" s="102"/>
      <c r="GKR6404" s="102"/>
      <c r="GKS6404" s="102"/>
      <c r="GKT6404" s="102"/>
      <c r="GKU6404" s="102"/>
      <c r="GKV6404" s="102"/>
      <c r="GKW6404" s="102"/>
      <c r="GKX6404" s="102"/>
      <c r="GKY6404" s="102"/>
      <c r="GKZ6404" s="102"/>
      <c r="GLA6404" s="102"/>
      <c r="GLB6404" s="102"/>
      <c r="GLC6404" s="102"/>
      <c r="GLD6404" s="102"/>
      <c r="GLE6404" s="102"/>
      <c r="GLF6404" s="102"/>
      <c r="GLG6404" s="102"/>
      <c r="GLH6404" s="102"/>
      <c r="GLI6404" s="102"/>
      <c r="GLJ6404" s="102"/>
      <c r="GLK6404" s="102"/>
      <c r="GLL6404" s="102"/>
      <c r="GLM6404" s="102"/>
      <c r="GLN6404" s="102"/>
      <c r="GLO6404" s="102"/>
      <c r="GLP6404" s="102"/>
      <c r="GLQ6404" s="102"/>
      <c r="GLR6404" s="102"/>
      <c r="GLS6404" s="102"/>
      <c r="GLT6404" s="102"/>
      <c r="GLU6404" s="102"/>
      <c r="GLV6404" s="102"/>
      <c r="GLW6404" s="102"/>
      <c r="GLX6404" s="102"/>
      <c r="GLY6404" s="102"/>
      <c r="GLZ6404" s="102"/>
      <c r="GMA6404" s="102"/>
      <c r="GMB6404" s="102"/>
      <c r="GMC6404" s="102"/>
      <c r="GMD6404" s="102"/>
      <c r="GME6404" s="102"/>
      <c r="GMF6404" s="102"/>
      <c r="GMG6404" s="102"/>
      <c r="GMH6404" s="102"/>
      <c r="GMI6404" s="102"/>
      <c r="GMJ6404" s="102"/>
      <c r="GMK6404" s="102"/>
      <c r="GML6404" s="102"/>
      <c r="GMM6404" s="102"/>
      <c r="GMN6404" s="102"/>
      <c r="GMO6404" s="102"/>
      <c r="GMP6404" s="102"/>
      <c r="GMQ6404" s="102"/>
      <c r="GMR6404" s="102"/>
      <c r="GMS6404" s="102"/>
      <c r="GMT6404" s="102"/>
      <c r="GMU6404" s="102"/>
      <c r="GMV6404" s="102"/>
      <c r="GMW6404" s="102"/>
      <c r="GMX6404" s="102"/>
      <c r="GMY6404" s="102"/>
      <c r="GMZ6404" s="102"/>
      <c r="GNA6404" s="102"/>
      <c r="GNB6404" s="102"/>
      <c r="GNC6404" s="102"/>
      <c r="GND6404" s="102"/>
      <c r="GNE6404" s="102"/>
      <c r="GNF6404" s="102"/>
      <c r="GNG6404" s="102"/>
      <c r="GNH6404" s="102"/>
      <c r="GNI6404" s="102"/>
      <c r="GNJ6404" s="102"/>
      <c r="GNK6404" s="102"/>
      <c r="GNL6404" s="102"/>
      <c r="GNM6404" s="102"/>
      <c r="GNN6404" s="102"/>
      <c r="GNO6404" s="102"/>
      <c r="GNP6404" s="102"/>
      <c r="GNR6404" s="102"/>
      <c r="GNS6404" s="102"/>
      <c r="GNT6404" s="102"/>
      <c r="GNV6404" s="102"/>
      <c r="GNX6404" s="102"/>
      <c r="GNZ6404" s="102"/>
      <c r="GOA6404" s="102"/>
      <c r="GOB6404" s="102"/>
      <c r="GOC6404" s="102"/>
      <c r="GOD6404" s="102"/>
      <c r="GOF6404" s="102"/>
      <c r="GOG6404" s="102"/>
      <c r="GOH6404" s="102"/>
      <c r="GOI6404" s="102"/>
      <c r="GOJ6404" s="102"/>
      <c r="GOK6404" s="102"/>
      <c r="GOL6404" s="102"/>
      <c r="GOM6404" s="102"/>
      <c r="GON6404" s="102"/>
      <c r="GOO6404" s="102"/>
      <c r="GOP6404" s="102"/>
      <c r="GOQ6404" s="102"/>
      <c r="GOR6404" s="102"/>
      <c r="GOS6404" s="102"/>
      <c r="GOT6404" s="102"/>
      <c r="GOU6404" s="102"/>
      <c r="GOV6404" s="102"/>
      <c r="GOW6404" s="102"/>
      <c r="GOX6404" s="102"/>
      <c r="GOY6404" s="102"/>
      <c r="GOZ6404" s="102"/>
      <c r="GPA6404" s="102"/>
      <c r="GPB6404" s="102"/>
      <c r="GPC6404" s="102"/>
      <c r="GPD6404" s="102"/>
      <c r="GPE6404" s="102"/>
      <c r="GPF6404" s="102"/>
      <c r="GPG6404" s="102"/>
      <c r="GPH6404" s="102"/>
      <c r="GPI6404" s="102"/>
      <c r="GPJ6404" s="102"/>
      <c r="GPK6404" s="102"/>
      <c r="GPL6404" s="102"/>
      <c r="GPM6404" s="102"/>
      <c r="GPN6404" s="102"/>
      <c r="GPO6404" s="102"/>
      <c r="GPP6404" s="102"/>
      <c r="GPQ6404" s="102"/>
      <c r="GPR6404" s="102"/>
      <c r="GPS6404" s="102"/>
      <c r="GPT6404" s="102"/>
      <c r="GPU6404" s="102"/>
      <c r="GPV6404" s="102"/>
      <c r="GPW6404" s="102"/>
      <c r="GPX6404" s="102"/>
      <c r="GPY6404" s="102"/>
      <c r="GPZ6404" s="102"/>
      <c r="GQA6404" s="102"/>
      <c r="GQB6404" s="102"/>
      <c r="GQC6404" s="102"/>
      <c r="GQD6404" s="102"/>
      <c r="GQE6404" s="102"/>
      <c r="GQF6404" s="102"/>
      <c r="GQG6404" s="102"/>
      <c r="GQH6404" s="102"/>
      <c r="GQI6404" s="102"/>
      <c r="GQJ6404" s="102"/>
      <c r="GQK6404" s="102"/>
      <c r="GQL6404" s="102"/>
      <c r="GQM6404" s="102"/>
      <c r="GQN6404" s="102"/>
      <c r="GQO6404" s="102"/>
      <c r="GQP6404" s="102"/>
      <c r="GQQ6404" s="102"/>
      <c r="GQR6404" s="102"/>
      <c r="GQS6404" s="102"/>
      <c r="GQT6404" s="102"/>
      <c r="GQU6404" s="102"/>
      <c r="GQV6404" s="102"/>
      <c r="GQW6404" s="102"/>
      <c r="GQX6404" s="102"/>
      <c r="GQY6404" s="102"/>
      <c r="GQZ6404" s="102"/>
      <c r="GRA6404" s="102"/>
      <c r="GRB6404" s="102"/>
      <c r="GRC6404" s="102"/>
      <c r="GRD6404" s="102"/>
      <c r="GRE6404" s="102"/>
      <c r="GRF6404" s="102"/>
      <c r="GRG6404" s="102"/>
      <c r="GRH6404" s="102"/>
      <c r="GRI6404" s="102"/>
      <c r="GRJ6404" s="102"/>
      <c r="GRK6404" s="102"/>
      <c r="GRL6404" s="102"/>
      <c r="GRM6404" s="102"/>
      <c r="GRN6404" s="102"/>
      <c r="GRO6404" s="102"/>
      <c r="GRP6404" s="102"/>
      <c r="GRQ6404" s="102"/>
      <c r="GRR6404" s="102"/>
      <c r="GRS6404" s="102"/>
      <c r="GRT6404" s="102"/>
      <c r="GRU6404" s="102"/>
      <c r="GRV6404" s="102"/>
      <c r="GRW6404" s="102"/>
      <c r="GRX6404" s="102"/>
      <c r="GRY6404" s="102"/>
      <c r="GRZ6404" s="102"/>
      <c r="GSA6404" s="102"/>
      <c r="GSB6404" s="102"/>
      <c r="GSC6404" s="102"/>
      <c r="GSD6404" s="102"/>
      <c r="GSE6404" s="102"/>
      <c r="GSF6404" s="102"/>
      <c r="GSG6404" s="102"/>
      <c r="GSH6404" s="102"/>
      <c r="GSI6404" s="102"/>
      <c r="GSJ6404" s="102"/>
      <c r="GSK6404" s="102"/>
      <c r="GSL6404" s="102"/>
      <c r="GSM6404" s="102"/>
      <c r="GSN6404" s="102"/>
      <c r="GSO6404" s="102"/>
      <c r="GSP6404" s="102"/>
      <c r="GSQ6404" s="102"/>
      <c r="GSR6404" s="102"/>
      <c r="GSS6404" s="102"/>
      <c r="GST6404" s="102"/>
      <c r="GSU6404" s="102"/>
      <c r="GSV6404" s="102"/>
      <c r="GSW6404" s="102"/>
      <c r="GSX6404" s="102"/>
      <c r="GSY6404" s="102"/>
      <c r="GSZ6404" s="102"/>
      <c r="GTA6404" s="102"/>
      <c r="GTB6404" s="102"/>
      <c r="GTC6404" s="102"/>
      <c r="GTD6404" s="102"/>
      <c r="GTE6404" s="102"/>
      <c r="GTF6404" s="102"/>
      <c r="GTG6404" s="102"/>
      <c r="GTH6404" s="102"/>
      <c r="GTI6404" s="102"/>
      <c r="GTJ6404" s="102"/>
      <c r="GTK6404" s="102"/>
      <c r="GTL6404" s="102"/>
      <c r="GTM6404" s="102"/>
      <c r="GTN6404" s="102"/>
      <c r="GTO6404" s="102"/>
      <c r="GTP6404" s="102"/>
      <c r="GTQ6404" s="102"/>
      <c r="GTR6404" s="102"/>
      <c r="GTS6404" s="102"/>
      <c r="GTT6404" s="102"/>
      <c r="GTU6404" s="102"/>
      <c r="GTV6404" s="102"/>
      <c r="GTW6404" s="102"/>
      <c r="GTX6404" s="102"/>
      <c r="GTY6404" s="102"/>
      <c r="GTZ6404" s="102"/>
      <c r="GUA6404" s="102"/>
      <c r="GUB6404" s="102"/>
      <c r="GUC6404" s="102"/>
      <c r="GUD6404" s="102"/>
      <c r="GUE6404" s="102"/>
      <c r="GUF6404" s="102"/>
      <c r="GUG6404" s="102"/>
      <c r="GUH6404" s="102"/>
      <c r="GUI6404" s="102"/>
      <c r="GUJ6404" s="102"/>
      <c r="GUK6404" s="102"/>
      <c r="GUL6404" s="102"/>
      <c r="GUM6404" s="102"/>
      <c r="GUN6404" s="102"/>
      <c r="GUO6404" s="102"/>
      <c r="GUP6404" s="102"/>
      <c r="GUQ6404" s="102"/>
      <c r="GUR6404" s="102"/>
      <c r="GUS6404" s="102"/>
      <c r="GUT6404" s="102"/>
      <c r="GUU6404" s="102"/>
      <c r="GUV6404" s="102"/>
      <c r="GUW6404" s="102"/>
      <c r="GUX6404" s="102"/>
      <c r="GUY6404" s="102"/>
      <c r="GUZ6404" s="102"/>
      <c r="GVA6404" s="102"/>
      <c r="GVB6404" s="102"/>
      <c r="GVC6404" s="102"/>
      <c r="GVD6404" s="102"/>
      <c r="GVE6404" s="102"/>
      <c r="GVF6404" s="102"/>
      <c r="GVG6404" s="102"/>
      <c r="GVH6404" s="102"/>
      <c r="GVI6404" s="102"/>
      <c r="GVJ6404" s="102"/>
      <c r="GVK6404" s="102"/>
      <c r="GVL6404" s="102"/>
      <c r="GVM6404" s="102"/>
      <c r="GVN6404" s="102"/>
      <c r="GVO6404" s="102"/>
      <c r="GVP6404" s="102"/>
      <c r="GVQ6404" s="102"/>
      <c r="GVR6404" s="102"/>
      <c r="GVS6404" s="102"/>
      <c r="GVT6404" s="102"/>
      <c r="GVU6404" s="102"/>
      <c r="GVV6404" s="102"/>
      <c r="GVW6404" s="102"/>
      <c r="GVX6404" s="102"/>
      <c r="GVY6404" s="102"/>
      <c r="GVZ6404" s="102"/>
      <c r="GWA6404" s="102"/>
      <c r="GWB6404" s="102"/>
      <c r="GWC6404" s="102"/>
      <c r="GWD6404" s="102"/>
      <c r="GWE6404" s="102"/>
      <c r="GWF6404" s="102"/>
      <c r="GWG6404" s="102"/>
      <c r="GWH6404" s="102"/>
      <c r="GWI6404" s="102"/>
      <c r="GWJ6404" s="102"/>
      <c r="GWK6404" s="102"/>
      <c r="GWL6404" s="102"/>
      <c r="GWM6404" s="102"/>
      <c r="GWN6404" s="102"/>
      <c r="GWO6404" s="102"/>
      <c r="GWP6404" s="102"/>
      <c r="GWQ6404" s="102"/>
      <c r="GWR6404" s="102"/>
      <c r="GWS6404" s="102"/>
      <c r="GWT6404" s="102"/>
      <c r="GWU6404" s="102"/>
      <c r="GWV6404" s="102"/>
      <c r="GWW6404" s="102"/>
      <c r="GWX6404" s="102"/>
      <c r="GWY6404" s="102"/>
      <c r="GWZ6404" s="102"/>
      <c r="GXA6404" s="102"/>
      <c r="GXB6404" s="102"/>
      <c r="GXC6404" s="102"/>
      <c r="GXD6404" s="102"/>
      <c r="GXE6404" s="102"/>
      <c r="GXF6404" s="102"/>
      <c r="GXG6404" s="102"/>
      <c r="GXH6404" s="102"/>
      <c r="GXI6404" s="102"/>
      <c r="GXJ6404" s="102"/>
      <c r="GXK6404" s="102"/>
      <c r="GXL6404" s="102"/>
      <c r="GXN6404" s="102"/>
      <c r="GXO6404" s="102"/>
      <c r="GXP6404" s="102"/>
      <c r="GXR6404" s="102"/>
      <c r="GXT6404" s="102"/>
      <c r="GXV6404" s="102"/>
      <c r="GXW6404" s="102"/>
      <c r="GXX6404" s="102"/>
      <c r="GXY6404" s="102"/>
      <c r="GXZ6404" s="102"/>
      <c r="GYB6404" s="102"/>
      <c r="GYC6404" s="102"/>
      <c r="GYD6404" s="102"/>
      <c r="GYE6404" s="102"/>
      <c r="GYF6404" s="102"/>
      <c r="GYG6404" s="102"/>
      <c r="GYH6404" s="102"/>
      <c r="GYI6404" s="102"/>
      <c r="GYJ6404" s="102"/>
      <c r="GYK6404" s="102"/>
      <c r="GYL6404" s="102"/>
      <c r="GYM6404" s="102"/>
      <c r="GYN6404" s="102"/>
      <c r="GYO6404" s="102"/>
      <c r="GYP6404" s="102"/>
      <c r="GYQ6404" s="102"/>
      <c r="GYR6404" s="102"/>
      <c r="GYS6404" s="102"/>
      <c r="GYT6404" s="102"/>
      <c r="GYU6404" s="102"/>
      <c r="GYV6404" s="102"/>
      <c r="GYW6404" s="102"/>
      <c r="GYX6404" s="102"/>
      <c r="GYY6404" s="102"/>
      <c r="GYZ6404" s="102"/>
      <c r="GZA6404" s="102"/>
      <c r="GZB6404" s="102"/>
      <c r="GZC6404" s="102"/>
      <c r="GZD6404" s="102"/>
      <c r="GZE6404" s="102"/>
      <c r="GZF6404" s="102"/>
      <c r="GZG6404" s="102"/>
      <c r="GZH6404" s="102"/>
      <c r="GZI6404" s="102"/>
      <c r="GZJ6404" s="102"/>
      <c r="GZK6404" s="102"/>
      <c r="GZL6404" s="102"/>
      <c r="GZM6404" s="102"/>
      <c r="GZN6404" s="102"/>
      <c r="GZO6404" s="102"/>
      <c r="GZP6404" s="102"/>
      <c r="GZQ6404" s="102"/>
      <c r="GZR6404" s="102"/>
      <c r="GZS6404" s="102"/>
      <c r="GZT6404" s="102"/>
      <c r="GZU6404" s="102"/>
      <c r="GZV6404" s="102"/>
      <c r="GZW6404" s="102"/>
      <c r="GZX6404" s="102"/>
      <c r="GZY6404" s="102"/>
      <c r="GZZ6404" s="102"/>
      <c r="HAA6404" s="102"/>
      <c r="HAB6404" s="102"/>
      <c r="HAC6404" s="102"/>
      <c r="HAD6404" s="102"/>
      <c r="HAE6404" s="102"/>
      <c r="HAF6404" s="102"/>
      <c r="HAG6404" s="102"/>
      <c r="HAH6404" s="102"/>
      <c r="HAI6404" s="102"/>
      <c r="HAJ6404" s="102"/>
      <c r="HAK6404" s="102"/>
      <c r="HAL6404" s="102"/>
      <c r="HAM6404" s="102"/>
      <c r="HAN6404" s="102"/>
      <c r="HAO6404" s="102"/>
      <c r="HAP6404" s="102"/>
      <c r="HAQ6404" s="102"/>
      <c r="HAR6404" s="102"/>
      <c r="HAS6404" s="102"/>
      <c r="HAT6404" s="102"/>
      <c r="HAU6404" s="102"/>
      <c r="HAV6404" s="102"/>
      <c r="HAW6404" s="102"/>
      <c r="HAX6404" s="102"/>
      <c r="HAY6404" s="102"/>
      <c r="HAZ6404" s="102"/>
      <c r="HBA6404" s="102"/>
      <c r="HBB6404" s="102"/>
      <c r="HBC6404" s="102"/>
      <c r="HBD6404" s="102"/>
      <c r="HBE6404" s="102"/>
      <c r="HBF6404" s="102"/>
      <c r="HBG6404" s="102"/>
      <c r="HBH6404" s="102"/>
      <c r="HBI6404" s="102"/>
      <c r="HBJ6404" s="102"/>
      <c r="HBK6404" s="102"/>
      <c r="HBL6404" s="102"/>
      <c r="HBM6404" s="102"/>
      <c r="HBN6404" s="102"/>
      <c r="HBO6404" s="102"/>
      <c r="HBP6404" s="102"/>
      <c r="HBQ6404" s="102"/>
      <c r="HBR6404" s="102"/>
      <c r="HBS6404" s="102"/>
      <c r="HBT6404" s="102"/>
      <c r="HBU6404" s="102"/>
      <c r="HBV6404" s="102"/>
      <c r="HBW6404" s="102"/>
      <c r="HBX6404" s="102"/>
      <c r="HBY6404" s="102"/>
      <c r="HBZ6404" s="102"/>
      <c r="HCA6404" s="102"/>
      <c r="HCB6404" s="102"/>
      <c r="HCC6404" s="102"/>
      <c r="HCD6404" s="102"/>
      <c r="HCE6404" s="102"/>
      <c r="HCF6404" s="102"/>
      <c r="HCG6404" s="102"/>
      <c r="HCH6404" s="102"/>
      <c r="HCI6404" s="102"/>
      <c r="HCJ6404" s="102"/>
      <c r="HCK6404" s="102"/>
      <c r="HCL6404" s="102"/>
      <c r="HCM6404" s="102"/>
      <c r="HCN6404" s="102"/>
      <c r="HCO6404" s="102"/>
      <c r="HCP6404" s="102"/>
      <c r="HCQ6404" s="102"/>
      <c r="HCR6404" s="102"/>
      <c r="HCS6404" s="102"/>
      <c r="HCT6404" s="102"/>
      <c r="HCU6404" s="102"/>
      <c r="HCV6404" s="102"/>
      <c r="HCW6404" s="102"/>
      <c r="HCX6404" s="102"/>
      <c r="HCY6404" s="102"/>
      <c r="HCZ6404" s="102"/>
      <c r="HDA6404" s="102"/>
      <c r="HDB6404" s="102"/>
      <c r="HDC6404" s="102"/>
      <c r="HDD6404" s="102"/>
      <c r="HDE6404" s="102"/>
      <c r="HDF6404" s="102"/>
      <c r="HDG6404" s="102"/>
      <c r="HDH6404" s="102"/>
      <c r="HDI6404" s="102"/>
      <c r="HDJ6404" s="102"/>
      <c r="HDK6404" s="102"/>
      <c r="HDL6404" s="102"/>
      <c r="HDM6404" s="102"/>
      <c r="HDN6404" s="102"/>
      <c r="HDO6404" s="102"/>
      <c r="HDP6404" s="102"/>
      <c r="HDQ6404" s="102"/>
      <c r="HDR6404" s="102"/>
      <c r="HDS6404" s="102"/>
      <c r="HDT6404" s="102"/>
      <c r="HDU6404" s="102"/>
      <c r="HDV6404" s="102"/>
      <c r="HDW6404" s="102"/>
      <c r="HDX6404" s="102"/>
      <c r="HDY6404" s="102"/>
      <c r="HDZ6404" s="102"/>
      <c r="HEA6404" s="102"/>
      <c r="HEB6404" s="102"/>
      <c r="HEC6404" s="102"/>
      <c r="HED6404" s="102"/>
      <c r="HEE6404" s="102"/>
      <c r="HEF6404" s="102"/>
      <c r="HEG6404" s="102"/>
      <c r="HEH6404" s="102"/>
      <c r="HEI6404" s="102"/>
      <c r="HEJ6404" s="102"/>
      <c r="HEK6404" s="102"/>
      <c r="HEL6404" s="102"/>
      <c r="HEM6404" s="102"/>
      <c r="HEN6404" s="102"/>
      <c r="HEO6404" s="102"/>
      <c r="HEP6404" s="102"/>
      <c r="HEQ6404" s="102"/>
      <c r="HER6404" s="102"/>
      <c r="HES6404" s="102"/>
      <c r="HET6404" s="102"/>
      <c r="HEU6404" s="102"/>
      <c r="HEV6404" s="102"/>
      <c r="HEW6404" s="102"/>
      <c r="HEX6404" s="102"/>
      <c r="HEY6404" s="102"/>
      <c r="HEZ6404" s="102"/>
      <c r="HFA6404" s="102"/>
      <c r="HFB6404" s="102"/>
      <c r="HFC6404" s="102"/>
      <c r="HFD6404" s="102"/>
      <c r="HFE6404" s="102"/>
      <c r="HFF6404" s="102"/>
      <c r="HFG6404" s="102"/>
      <c r="HFH6404" s="102"/>
      <c r="HFI6404" s="102"/>
      <c r="HFJ6404" s="102"/>
      <c r="HFK6404" s="102"/>
      <c r="HFL6404" s="102"/>
      <c r="HFM6404" s="102"/>
      <c r="HFN6404" s="102"/>
      <c r="HFO6404" s="102"/>
      <c r="HFP6404" s="102"/>
      <c r="HFQ6404" s="102"/>
      <c r="HFR6404" s="102"/>
      <c r="HFS6404" s="102"/>
      <c r="HFT6404" s="102"/>
      <c r="HFU6404" s="102"/>
      <c r="HFV6404" s="102"/>
      <c r="HFW6404" s="102"/>
      <c r="HFX6404" s="102"/>
      <c r="HFY6404" s="102"/>
      <c r="HFZ6404" s="102"/>
      <c r="HGA6404" s="102"/>
      <c r="HGB6404" s="102"/>
      <c r="HGC6404" s="102"/>
      <c r="HGD6404" s="102"/>
      <c r="HGE6404" s="102"/>
      <c r="HGF6404" s="102"/>
      <c r="HGG6404" s="102"/>
      <c r="HGH6404" s="102"/>
      <c r="HGI6404" s="102"/>
      <c r="HGJ6404" s="102"/>
      <c r="HGK6404" s="102"/>
      <c r="HGL6404" s="102"/>
      <c r="HGM6404" s="102"/>
      <c r="HGN6404" s="102"/>
      <c r="HGO6404" s="102"/>
      <c r="HGP6404" s="102"/>
      <c r="HGQ6404" s="102"/>
      <c r="HGR6404" s="102"/>
      <c r="HGS6404" s="102"/>
      <c r="HGT6404" s="102"/>
      <c r="HGU6404" s="102"/>
      <c r="HGV6404" s="102"/>
      <c r="HGW6404" s="102"/>
      <c r="HGX6404" s="102"/>
      <c r="HGY6404" s="102"/>
      <c r="HGZ6404" s="102"/>
      <c r="HHA6404" s="102"/>
      <c r="HHB6404" s="102"/>
      <c r="HHC6404" s="102"/>
      <c r="HHD6404" s="102"/>
      <c r="HHE6404" s="102"/>
      <c r="HHF6404" s="102"/>
      <c r="HHG6404" s="102"/>
      <c r="HHH6404" s="102"/>
      <c r="HHJ6404" s="102"/>
      <c r="HHK6404" s="102"/>
      <c r="HHL6404" s="102"/>
      <c r="HHN6404" s="102"/>
      <c r="HHP6404" s="102"/>
      <c r="HHR6404" s="102"/>
      <c r="HHS6404" s="102"/>
      <c r="HHT6404" s="102"/>
      <c r="HHU6404" s="102"/>
      <c r="HHV6404" s="102"/>
      <c r="HHX6404" s="102"/>
      <c r="HHY6404" s="102"/>
      <c r="HHZ6404" s="102"/>
      <c r="HIA6404" s="102"/>
      <c r="HIB6404" s="102"/>
      <c r="HIC6404" s="102"/>
      <c r="HID6404" s="102"/>
      <c r="HIE6404" s="102"/>
      <c r="HIF6404" s="102"/>
      <c r="HIG6404" s="102"/>
      <c r="HIH6404" s="102"/>
      <c r="HII6404" s="102"/>
      <c r="HIJ6404" s="102"/>
      <c r="HIK6404" s="102"/>
      <c r="HIL6404" s="102"/>
      <c r="HIM6404" s="102"/>
      <c r="HIN6404" s="102"/>
      <c r="HIO6404" s="102"/>
      <c r="HIP6404" s="102"/>
      <c r="HIQ6404" s="102"/>
      <c r="HIR6404" s="102"/>
      <c r="HIS6404" s="102"/>
      <c r="HIT6404" s="102"/>
      <c r="HIU6404" s="102"/>
      <c r="HIV6404" s="102"/>
      <c r="HIW6404" s="102"/>
      <c r="HIX6404" s="102"/>
      <c r="HIY6404" s="102"/>
      <c r="HIZ6404" s="102"/>
      <c r="HJA6404" s="102"/>
      <c r="HJB6404" s="102"/>
      <c r="HJC6404" s="102"/>
      <c r="HJD6404" s="102"/>
      <c r="HJE6404" s="102"/>
      <c r="HJF6404" s="102"/>
      <c r="HJG6404" s="102"/>
      <c r="HJH6404" s="102"/>
      <c r="HJI6404" s="102"/>
      <c r="HJJ6404" s="102"/>
      <c r="HJK6404" s="102"/>
      <c r="HJL6404" s="102"/>
      <c r="HJM6404" s="102"/>
      <c r="HJN6404" s="102"/>
      <c r="HJO6404" s="102"/>
      <c r="HJP6404" s="102"/>
      <c r="HJQ6404" s="102"/>
      <c r="HJR6404" s="102"/>
      <c r="HJS6404" s="102"/>
      <c r="HJT6404" s="102"/>
      <c r="HJU6404" s="102"/>
      <c r="HJV6404" s="102"/>
      <c r="HJW6404" s="102"/>
      <c r="HJX6404" s="102"/>
      <c r="HJY6404" s="102"/>
      <c r="HJZ6404" s="102"/>
      <c r="HKA6404" s="102"/>
      <c r="HKB6404" s="102"/>
      <c r="HKC6404" s="102"/>
      <c r="HKD6404" s="102"/>
      <c r="HKE6404" s="102"/>
      <c r="HKF6404" s="102"/>
      <c r="HKG6404" s="102"/>
      <c r="HKH6404" s="102"/>
      <c r="HKI6404" s="102"/>
      <c r="HKJ6404" s="102"/>
      <c r="HKK6404" s="102"/>
      <c r="HKL6404" s="102"/>
      <c r="HKM6404" s="102"/>
      <c r="HKN6404" s="102"/>
      <c r="HKO6404" s="102"/>
      <c r="HKP6404" s="102"/>
      <c r="HKQ6404" s="102"/>
      <c r="HKR6404" s="102"/>
      <c r="HKS6404" s="102"/>
      <c r="HKT6404" s="102"/>
      <c r="HKU6404" s="102"/>
      <c r="HKV6404" s="102"/>
      <c r="HKW6404" s="102"/>
      <c r="HKX6404" s="102"/>
      <c r="HKY6404" s="102"/>
      <c r="HKZ6404" s="102"/>
      <c r="HLA6404" s="102"/>
      <c r="HLB6404" s="102"/>
      <c r="HLC6404" s="102"/>
      <c r="HLD6404" s="102"/>
      <c r="HLE6404" s="102"/>
      <c r="HLF6404" s="102"/>
      <c r="HLG6404" s="102"/>
      <c r="HLH6404" s="102"/>
      <c r="HLI6404" s="102"/>
      <c r="HLJ6404" s="102"/>
      <c r="HLK6404" s="102"/>
      <c r="HLL6404" s="102"/>
      <c r="HLM6404" s="102"/>
      <c r="HLN6404" s="102"/>
      <c r="HLO6404" s="102"/>
      <c r="HLP6404" s="102"/>
      <c r="HLQ6404" s="102"/>
      <c r="HLR6404" s="102"/>
      <c r="HLS6404" s="102"/>
      <c r="HLT6404" s="102"/>
      <c r="HLU6404" s="102"/>
      <c r="HLV6404" s="102"/>
      <c r="HLW6404" s="102"/>
      <c r="HLX6404" s="102"/>
      <c r="HLY6404" s="102"/>
      <c r="HLZ6404" s="102"/>
      <c r="HMA6404" s="102"/>
      <c r="HMB6404" s="102"/>
      <c r="HMC6404" s="102"/>
      <c r="HMD6404" s="102"/>
      <c r="HME6404" s="102"/>
      <c r="HMF6404" s="102"/>
      <c r="HMG6404" s="102"/>
      <c r="HMH6404" s="102"/>
      <c r="HMI6404" s="102"/>
      <c r="HMJ6404" s="102"/>
      <c r="HMK6404" s="102"/>
      <c r="HML6404" s="102"/>
      <c r="HMM6404" s="102"/>
      <c r="HMN6404" s="102"/>
      <c r="HMO6404" s="102"/>
      <c r="HMP6404" s="102"/>
      <c r="HMQ6404" s="102"/>
      <c r="HMR6404" s="102"/>
      <c r="HMS6404" s="102"/>
      <c r="HMT6404" s="102"/>
      <c r="HMU6404" s="102"/>
      <c r="HMV6404" s="102"/>
      <c r="HMW6404" s="102"/>
      <c r="HMX6404" s="102"/>
      <c r="HMY6404" s="102"/>
      <c r="HMZ6404" s="102"/>
      <c r="HNA6404" s="102"/>
      <c r="HNB6404" s="102"/>
      <c r="HNC6404" s="102"/>
      <c r="HND6404" s="102"/>
      <c r="HNE6404" s="102"/>
      <c r="HNF6404" s="102"/>
      <c r="HNG6404" s="102"/>
      <c r="HNH6404" s="102"/>
      <c r="HNI6404" s="102"/>
      <c r="HNJ6404" s="102"/>
      <c r="HNK6404" s="102"/>
      <c r="HNL6404" s="102"/>
      <c r="HNM6404" s="102"/>
      <c r="HNN6404" s="102"/>
      <c r="HNO6404" s="102"/>
      <c r="HNP6404" s="102"/>
      <c r="HNQ6404" s="102"/>
      <c r="HNR6404" s="102"/>
      <c r="HNS6404" s="102"/>
      <c r="HNT6404" s="102"/>
      <c r="HNU6404" s="102"/>
      <c r="HNV6404" s="102"/>
      <c r="HNW6404" s="102"/>
      <c r="HNX6404" s="102"/>
      <c r="HNY6404" s="102"/>
      <c r="HNZ6404" s="102"/>
      <c r="HOA6404" s="102"/>
      <c r="HOB6404" s="102"/>
      <c r="HOC6404" s="102"/>
      <c r="HOD6404" s="102"/>
      <c r="HOE6404" s="102"/>
      <c r="HOF6404" s="102"/>
      <c r="HOG6404" s="102"/>
      <c r="HOH6404" s="102"/>
      <c r="HOI6404" s="102"/>
      <c r="HOJ6404" s="102"/>
      <c r="HOK6404" s="102"/>
      <c r="HOL6404" s="102"/>
      <c r="HOM6404" s="102"/>
      <c r="HON6404" s="102"/>
      <c r="HOO6404" s="102"/>
      <c r="HOP6404" s="102"/>
      <c r="HOQ6404" s="102"/>
      <c r="HOR6404" s="102"/>
      <c r="HOS6404" s="102"/>
      <c r="HOT6404" s="102"/>
      <c r="HOU6404" s="102"/>
      <c r="HOV6404" s="102"/>
      <c r="HOW6404" s="102"/>
      <c r="HOX6404" s="102"/>
      <c r="HOY6404" s="102"/>
      <c r="HOZ6404" s="102"/>
      <c r="HPA6404" s="102"/>
      <c r="HPB6404" s="102"/>
      <c r="HPC6404" s="102"/>
      <c r="HPD6404" s="102"/>
      <c r="HPE6404" s="102"/>
      <c r="HPF6404" s="102"/>
      <c r="HPG6404" s="102"/>
      <c r="HPH6404" s="102"/>
      <c r="HPI6404" s="102"/>
      <c r="HPJ6404" s="102"/>
      <c r="HPK6404" s="102"/>
      <c r="HPL6404" s="102"/>
      <c r="HPM6404" s="102"/>
      <c r="HPN6404" s="102"/>
      <c r="HPO6404" s="102"/>
      <c r="HPP6404" s="102"/>
      <c r="HPQ6404" s="102"/>
      <c r="HPR6404" s="102"/>
      <c r="HPS6404" s="102"/>
      <c r="HPT6404" s="102"/>
      <c r="HPU6404" s="102"/>
      <c r="HPV6404" s="102"/>
      <c r="HPW6404" s="102"/>
      <c r="HPX6404" s="102"/>
      <c r="HPY6404" s="102"/>
      <c r="HPZ6404" s="102"/>
      <c r="HQA6404" s="102"/>
      <c r="HQB6404" s="102"/>
      <c r="HQC6404" s="102"/>
      <c r="HQD6404" s="102"/>
      <c r="HQE6404" s="102"/>
      <c r="HQF6404" s="102"/>
      <c r="HQG6404" s="102"/>
      <c r="HQH6404" s="102"/>
      <c r="HQI6404" s="102"/>
      <c r="HQJ6404" s="102"/>
      <c r="HQK6404" s="102"/>
      <c r="HQL6404" s="102"/>
      <c r="HQM6404" s="102"/>
      <c r="HQN6404" s="102"/>
      <c r="HQO6404" s="102"/>
      <c r="HQP6404" s="102"/>
      <c r="HQQ6404" s="102"/>
      <c r="HQR6404" s="102"/>
      <c r="HQS6404" s="102"/>
      <c r="HQT6404" s="102"/>
      <c r="HQU6404" s="102"/>
      <c r="HQV6404" s="102"/>
      <c r="HQW6404" s="102"/>
      <c r="HQX6404" s="102"/>
      <c r="HQY6404" s="102"/>
      <c r="HQZ6404" s="102"/>
      <c r="HRA6404" s="102"/>
      <c r="HRB6404" s="102"/>
      <c r="HRC6404" s="102"/>
      <c r="HRD6404" s="102"/>
      <c r="HRF6404" s="102"/>
      <c r="HRG6404" s="102"/>
      <c r="HRH6404" s="102"/>
      <c r="HRJ6404" s="102"/>
      <c r="HRL6404" s="102"/>
      <c r="HRN6404" s="102"/>
      <c r="HRO6404" s="102"/>
      <c r="HRP6404" s="102"/>
      <c r="HRQ6404" s="102"/>
      <c r="HRR6404" s="102"/>
      <c r="HRT6404" s="102"/>
      <c r="HRU6404" s="102"/>
      <c r="HRV6404" s="102"/>
      <c r="HRW6404" s="102"/>
      <c r="HRX6404" s="102"/>
      <c r="HRY6404" s="102"/>
      <c r="HRZ6404" s="102"/>
      <c r="HSA6404" s="102"/>
      <c r="HSB6404" s="102"/>
      <c r="HSC6404" s="102"/>
      <c r="HSD6404" s="102"/>
      <c r="HSE6404" s="102"/>
      <c r="HSF6404" s="102"/>
      <c r="HSG6404" s="102"/>
      <c r="HSH6404" s="102"/>
      <c r="HSI6404" s="102"/>
      <c r="HSJ6404" s="102"/>
      <c r="HSK6404" s="102"/>
      <c r="HSL6404" s="102"/>
      <c r="HSM6404" s="102"/>
      <c r="HSN6404" s="102"/>
      <c r="HSO6404" s="102"/>
      <c r="HSP6404" s="102"/>
      <c r="HSQ6404" s="102"/>
      <c r="HSR6404" s="102"/>
      <c r="HSS6404" s="102"/>
      <c r="HST6404" s="102"/>
      <c r="HSU6404" s="102"/>
      <c r="HSV6404" s="102"/>
      <c r="HSW6404" s="102"/>
      <c r="HSX6404" s="102"/>
      <c r="HSY6404" s="102"/>
      <c r="HSZ6404" s="102"/>
      <c r="HTA6404" s="102"/>
      <c r="HTB6404" s="102"/>
      <c r="HTC6404" s="102"/>
      <c r="HTD6404" s="102"/>
      <c r="HTE6404" s="102"/>
      <c r="HTF6404" s="102"/>
      <c r="HTG6404" s="102"/>
      <c r="HTH6404" s="102"/>
      <c r="HTI6404" s="102"/>
      <c r="HTJ6404" s="102"/>
      <c r="HTK6404" s="102"/>
      <c r="HTL6404" s="102"/>
      <c r="HTM6404" s="102"/>
      <c r="HTN6404" s="102"/>
      <c r="HTO6404" s="102"/>
      <c r="HTP6404" s="102"/>
      <c r="HTQ6404" s="102"/>
      <c r="HTR6404" s="102"/>
      <c r="HTS6404" s="102"/>
      <c r="HTT6404" s="102"/>
      <c r="HTU6404" s="102"/>
      <c r="HTV6404" s="102"/>
      <c r="HTW6404" s="102"/>
      <c r="HTX6404" s="102"/>
      <c r="HTY6404" s="102"/>
      <c r="HTZ6404" s="102"/>
      <c r="HUA6404" s="102"/>
      <c r="HUB6404" s="102"/>
      <c r="HUC6404" s="102"/>
      <c r="HUD6404" s="102"/>
      <c r="HUE6404" s="102"/>
      <c r="HUF6404" s="102"/>
      <c r="HUG6404" s="102"/>
      <c r="HUH6404" s="102"/>
      <c r="HUI6404" s="102"/>
      <c r="HUJ6404" s="102"/>
      <c r="HUK6404" s="102"/>
      <c r="HUL6404" s="102"/>
      <c r="HUM6404" s="102"/>
      <c r="HUN6404" s="102"/>
      <c r="HUO6404" s="102"/>
      <c r="HUP6404" s="102"/>
      <c r="HUQ6404" s="102"/>
      <c r="HUR6404" s="102"/>
      <c r="HUS6404" s="102"/>
      <c r="HUT6404" s="102"/>
      <c r="HUU6404" s="102"/>
      <c r="HUV6404" s="102"/>
      <c r="HUW6404" s="102"/>
      <c r="HUX6404" s="102"/>
      <c r="HUY6404" s="102"/>
      <c r="HUZ6404" s="102"/>
      <c r="HVA6404" s="102"/>
      <c r="HVB6404" s="102"/>
      <c r="HVC6404" s="102"/>
      <c r="HVD6404" s="102"/>
      <c r="HVE6404" s="102"/>
      <c r="HVF6404" s="102"/>
      <c r="HVG6404" s="102"/>
      <c r="HVH6404" s="102"/>
      <c r="HVI6404" s="102"/>
      <c r="HVJ6404" s="102"/>
      <c r="HVK6404" s="102"/>
      <c r="HVL6404" s="102"/>
      <c r="HVM6404" s="102"/>
      <c r="HVN6404" s="102"/>
      <c r="HVO6404" s="102"/>
      <c r="HVP6404" s="102"/>
      <c r="HVQ6404" s="102"/>
      <c r="HVR6404" s="102"/>
      <c r="HVS6404" s="102"/>
      <c r="HVT6404" s="102"/>
      <c r="HVU6404" s="102"/>
      <c r="HVV6404" s="102"/>
      <c r="HVW6404" s="102"/>
      <c r="HVX6404" s="102"/>
      <c r="HVY6404" s="102"/>
      <c r="HVZ6404" s="102"/>
      <c r="HWA6404" s="102"/>
      <c r="HWB6404" s="102"/>
      <c r="HWC6404" s="102"/>
      <c r="HWD6404" s="102"/>
      <c r="HWE6404" s="102"/>
      <c r="HWF6404" s="102"/>
      <c r="HWG6404" s="102"/>
      <c r="HWH6404" s="102"/>
      <c r="HWI6404" s="102"/>
      <c r="HWJ6404" s="102"/>
      <c r="HWK6404" s="102"/>
      <c r="HWL6404" s="102"/>
      <c r="HWM6404" s="102"/>
      <c r="HWN6404" s="102"/>
      <c r="HWO6404" s="102"/>
      <c r="HWP6404" s="102"/>
      <c r="HWQ6404" s="102"/>
      <c r="HWR6404" s="102"/>
      <c r="HWS6404" s="102"/>
      <c r="HWT6404" s="102"/>
      <c r="HWU6404" s="102"/>
      <c r="HWV6404" s="102"/>
      <c r="HWW6404" s="102"/>
      <c r="HWX6404" s="102"/>
      <c r="HWY6404" s="102"/>
      <c r="HWZ6404" s="102"/>
      <c r="HXA6404" s="102"/>
      <c r="HXB6404" s="102"/>
      <c r="HXC6404" s="102"/>
      <c r="HXD6404" s="102"/>
      <c r="HXE6404" s="102"/>
      <c r="HXF6404" s="102"/>
      <c r="HXG6404" s="102"/>
      <c r="HXH6404" s="102"/>
      <c r="HXI6404" s="102"/>
      <c r="HXJ6404" s="102"/>
      <c r="HXK6404" s="102"/>
      <c r="HXL6404" s="102"/>
      <c r="HXM6404" s="102"/>
      <c r="HXN6404" s="102"/>
      <c r="HXO6404" s="102"/>
      <c r="HXP6404" s="102"/>
      <c r="HXQ6404" s="102"/>
      <c r="HXR6404" s="102"/>
      <c r="HXS6404" s="102"/>
      <c r="HXT6404" s="102"/>
      <c r="HXU6404" s="102"/>
      <c r="HXV6404" s="102"/>
      <c r="HXW6404" s="102"/>
      <c r="HXX6404" s="102"/>
      <c r="HXY6404" s="102"/>
      <c r="HXZ6404" s="102"/>
      <c r="HYA6404" s="102"/>
      <c r="HYB6404" s="102"/>
      <c r="HYC6404" s="102"/>
      <c r="HYD6404" s="102"/>
      <c r="HYE6404" s="102"/>
      <c r="HYF6404" s="102"/>
      <c r="HYG6404" s="102"/>
      <c r="HYH6404" s="102"/>
      <c r="HYI6404" s="102"/>
      <c r="HYJ6404" s="102"/>
      <c r="HYK6404" s="102"/>
      <c r="HYL6404" s="102"/>
      <c r="HYM6404" s="102"/>
      <c r="HYN6404" s="102"/>
      <c r="HYO6404" s="102"/>
      <c r="HYP6404" s="102"/>
      <c r="HYQ6404" s="102"/>
      <c r="HYR6404" s="102"/>
      <c r="HYS6404" s="102"/>
      <c r="HYT6404" s="102"/>
      <c r="HYU6404" s="102"/>
      <c r="HYV6404" s="102"/>
      <c r="HYW6404" s="102"/>
      <c r="HYX6404" s="102"/>
      <c r="HYY6404" s="102"/>
      <c r="HYZ6404" s="102"/>
      <c r="HZA6404" s="102"/>
      <c r="HZB6404" s="102"/>
      <c r="HZC6404" s="102"/>
      <c r="HZD6404" s="102"/>
      <c r="HZE6404" s="102"/>
      <c r="HZF6404" s="102"/>
      <c r="HZG6404" s="102"/>
      <c r="HZH6404" s="102"/>
      <c r="HZI6404" s="102"/>
      <c r="HZJ6404" s="102"/>
      <c r="HZK6404" s="102"/>
      <c r="HZL6404" s="102"/>
      <c r="HZM6404" s="102"/>
      <c r="HZN6404" s="102"/>
      <c r="HZO6404" s="102"/>
      <c r="HZP6404" s="102"/>
      <c r="HZQ6404" s="102"/>
      <c r="HZR6404" s="102"/>
      <c r="HZS6404" s="102"/>
      <c r="HZT6404" s="102"/>
      <c r="HZU6404" s="102"/>
      <c r="HZV6404" s="102"/>
      <c r="HZW6404" s="102"/>
      <c r="HZX6404" s="102"/>
      <c r="HZY6404" s="102"/>
      <c r="HZZ6404" s="102"/>
      <c r="IAA6404" s="102"/>
      <c r="IAB6404" s="102"/>
      <c r="IAC6404" s="102"/>
      <c r="IAD6404" s="102"/>
      <c r="IAE6404" s="102"/>
      <c r="IAF6404" s="102"/>
      <c r="IAG6404" s="102"/>
      <c r="IAH6404" s="102"/>
      <c r="IAI6404" s="102"/>
      <c r="IAJ6404" s="102"/>
      <c r="IAK6404" s="102"/>
      <c r="IAL6404" s="102"/>
      <c r="IAM6404" s="102"/>
      <c r="IAN6404" s="102"/>
      <c r="IAO6404" s="102"/>
      <c r="IAP6404" s="102"/>
      <c r="IAQ6404" s="102"/>
      <c r="IAR6404" s="102"/>
      <c r="IAS6404" s="102"/>
      <c r="IAT6404" s="102"/>
      <c r="IAU6404" s="102"/>
      <c r="IAV6404" s="102"/>
      <c r="IAW6404" s="102"/>
      <c r="IAX6404" s="102"/>
      <c r="IAY6404" s="102"/>
      <c r="IAZ6404" s="102"/>
      <c r="IBB6404" s="102"/>
      <c r="IBC6404" s="102"/>
      <c r="IBD6404" s="102"/>
      <c r="IBF6404" s="102"/>
      <c r="IBH6404" s="102"/>
      <c r="IBJ6404" s="102"/>
      <c r="IBK6404" s="102"/>
      <c r="IBL6404" s="102"/>
      <c r="IBM6404" s="102"/>
      <c r="IBN6404" s="102"/>
      <c r="IBP6404" s="102"/>
      <c r="IBQ6404" s="102"/>
      <c r="IBR6404" s="102"/>
      <c r="IBS6404" s="102"/>
      <c r="IBT6404" s="102"/>
      <c r="IBU6404" s="102"/>
      <c r="IBV6404" s="102"/>
      <c r="IBW6404" s="102"/>
      <c r="IBX6404" s="102"/>
      <c r="IBY6404" s="102"/>
      <c r="IBZ6404" s="102"/>
      <c r="ICA6404" s="102"/>
      <c r="ICB6404" s="102"/>
      <c r="ICC6404" s="102"/>
      <c r="ICD6404" s="102"/>
      <c r="ICE6404" s="102"/>
      <c r="ICF6404" s="102"/>
      <c r="ICG6404" s="102"/>
      <c r="ICH6404" s="102"/>
      <c r="ICI6404" s="102"/>
      <c r="ICJ6404" s="102"/>
      <c r="ICK6404" s="102"/>
      <c r="ICL6404" s="102"/>
      <c r="ICM6404" s="102"/>
      <c r="ICN6404" s="102"/>
      <c r="ICO6404" s="102"/>
      <c r="ICP6404" s="102"/>
      <c r="ICQ6404" s="102"/>
      <c r="ICR6404" s="102"/>
      <c r="ICS6404" s="102"/>
      <c r="ICT6404" s="102"/>
      <c r="ICU6404" s="102"/>
      <c r="ICV6404" s="102"/>
      <c r="ICW6404" s="102"/>
      <c r="ICX6404" s="102"/>
      <c r="ICY6404" s="102"/>
      <c r="ICZ6404" s="102"/>
      <c r="IDA6404" s="102"/>
      <c r="IDB6404" s="102"/>
      <c r="IDC6404" s="102"/>
      <c r="IDD6404" s="102"/>
      <c r="IDE6404" s="102"/>
      <c r="IDF6404" s="102"/>
      <c r="IDG6404" s="102"/>
      <c r="IDH6404" s="102"/>
      <c r="IDI6404" s="102"/>
      <c r="IDJ6404" s="102"/>
      <c r="IDK6404" s="102"/>
      <c r="IDL6404" s="102"/>
      <c r="IDM6404" s="102"/>
      <c r="IDN6404" s="102"/>
      <c r="IDO6404" s="102"/>
      <c r="IDP6404" s="102"/>
      <c r="IDQ6404" s="102"/>
      <c r="IDR6404" s="102"/>
      <c r="IDS6404" s="102"/>
      <c r="IDT6404" s="102"/>
      <c r="IDU6404" s="102"/>
      <c r="IDV6404" s="102"/>
      <c r="IDW6404" s="102"/>
      <c r="IDX6404" s="102"/>
      <c r="IDY6404" s="102"/>
      <c r="IDZ6404" s="102"/>
      <c r="IEA6404" s="102"/>
      <c r="IEB6404" s="102"/>
      <c r="IEC6404" s="102"/>
      <c r="IED6404" s="102"/>
      <c r="IEE6404" s="102"/>
      <c r="IEF6404" s="102"/>
      <c r="IEG6404" s="102"/>
      <c r="IEH6404" s="102"/>
      <c r="IEI6404" s="102"/>
      <c r="IEJ6404" s="102"/>
      <c r="IEK6404" s="102"/>
      <c r="IEL6404" s="102"/>
      <c r="IEM6404" s="102"/>
      <c r="IEN6404" s="102"/>
      <c r="IEO6404" s="102"/>
      <c r="IEP6404" s="102"/>
      <c r="IEQ6404" s="102"/>
      <c r="IER6404" s="102"/>
      <c r="IES6404" s="102"/>
      <c r="IET6404" s="102"/>
      <c r="IEU6404" s="102"/>
      <c r="IEV6404" s="102"/>
      <c r="IEW6404" s="102"/>
      <c r="IEX6404" s="102"/>
      <c r="IEY6404" s="102"/>
      <c r="IEZ6404" s="102"/>
      <c r="IFA6404" s="102"/>
      <c r="IFB6404" s="102"/>
      <c r="IFC6404" s="102"/>
      <c r="IFD6404" s="102"/>
      <c r="IFE6404" s="102"/>
      <c r="IFF6404" s="102"/>
      <c r="IFG6404" s="102"/>
      <c r="IFH6404" s="102"/>
      <c r="IFI6404" s="102"/>
      <c r="IFJ6404" s="102"/>
      <c r="IFK6404" s="102"/>
      <c r="IFL6404" s="102"/>
      <c r="IFM6404" s="102"/>
      <c r="IFN6404" s="102"/>
      <c r="IFO6404" s="102"/>
      <c r="IFP6404" s="102"/>
      <c r="IFQ6404" s="102"/>
      <c r="IFR6404" s="102"/>
      <c r="IFS6404" s="102"/>
      <c r="IFT6404" s="102"/>
      <c r="IFU6404" s="102"/>
      <c r="IFV6404" s="102"/>
      <c r="IFW6404" s="102"/>
      <c r="IFX6404" s="102"/>
      <c r="IFY6404" s="102"/>
      <c r="IFZ6404" s="102"/>
      <c r="IGA6404" s="102"/>
      <c r="IGB6404" s="102"/>
      <c r="IGC6404" s="102"/>
      <c r="IGD6404" s="102"/>
      <c r="IGE6404" s="102"/>
      <c r="IGF6404" s="102"/>
      <c r="IGG6404" s="102"/>
      <c r="IGH6404" s="102"/>
      <c r="IGI6404" s="102"/>
      <c r="IGJ6404" s="102"/>
      <c r="IGK6404" s="102"/>
      <c r="IGL6404" s="102"/>
      <c r="IGM6404" s="102"/>
      <c r="IGN6404" s="102"/>
      <c r="IGO6404" s="102"/>
      <c r="IGP6404" s="102"/>
      <c r="IGQ6404" s="102"/>
      <c r="IGR6404" s="102"/>
      <c r="IGS6404" s="102"/>
      <c r="IGT6404" s="102"/>
      <c r="IGU6404" s="102"/>
      <c r="IGV6404" s="102"/>
      <c r="IGW6404" s="102"/>
      <c r="IGX6404" s="102"/>
      <c r="IGY6404" s="102"/>
      <c r="IGZ6404" s="102"/>
      <c r="IHA6404" s="102"/>
      <c r="IHB6404" s="102"/>
      <c r="IHC6404" s="102"/>
      <c r="IHD6404" s="102"/>
      <c r="IHE6404" s="102"/>
      <c r="IHF6404" s="102"/>
      <c r="IHG6404" s="102"/>
      <c r="IHH6404" s="102"/>
      <c r="IHI6404" s="102"/>
      <c r="IHJ6404" s="102"/>
      <c r="IHK6404" s="102"/>
      <c r="IHL6404" s="102"/>
      <c r="IHM6404" s="102"/>
      <c r="IHN6404" s="102"/>
      <c r="IHO6404" s="102"/>
      <c r="IHP6404" s="102"/>
      <c r="IHQ6404" s="102"/>
      <c r="IHR6404" s="102"/>
      <c r="IHS6404" s="102"/>
      <c r="IHT6404" s="102"/>
      <c r="IHU6404" s="102"/>
      <c r="IHV6404" s="102"/>
      <c r="IHW6404" s="102"/>
      <c r="IHX6404" s="102"/>
      <c r="IHY6404" s="102"/>
      <c r="IHZ6404" s="102"/>
      <c r="IIA6404" s="102"/>
      <c r="IIB6404" s="102"/>
      <c r="IIC6404" s="102"/>
      <c r="IID6404" s="102"/>
      <c r="IIE6404" s="102"/>
      <c r="IIF6404" s="102"/>
      <c r="IIG6404" s="102"/>
      <c r="IIH6404" s="102"/>
      <c r="III6404" s="102"/>
      <c r="IIJ6404" s="102"/>
      <c r="IIK6404" s="102"/>
      <c r="IIL6404" s="102"/>
      <c r="IIM6404" s="102"/>
      <c r="IIN6404" s="102"/>
      <c r="IIO6404" s="102"/>
      <c r="IIP6404" s="102"/>
      <c r="IIQ6404" s="102"/>
      <c r="IIR6404" s="102"/>
      <c r="IIS6404" s="102"/>
      <c r="IIT6404" s="102"/>
      <c r="IIU6404" s="102"/>
      <c r="IIV6404" s="102"/>
      <c r="IIW6404" s="102"/>
      <c r="IIX6404" s="102"/>
      <c r="IIY6404" s="102"/>
      <c r="IIZ6404" s="102"/>
      <c r="IJA6404" s="102"/>
      <c r="IJB6404" s="102"/>
      <c r="IJC6404" s="102"/>
      <c r="IJD6404" s="102"/>
      <c r="IJE6404" s="102"/>
      <c r="IJF6404" s="102"/>
      <c r="IJG6404" s="102"/>
      <c r="IJH6404" s="102"/>
      <c r="IJI6404" s="102"/>
      <c r="IJJ6404" s="102"/>
      <c r="IJK6404" s="102"/>
      <c r="IJL6404" s="102"/>
      <c r="IJM6404" s="102"/>
      <c r="IJN6404" s="102"/>
      <c r="IJO6404" s="102"/>
      <c r="IJP6404" s="102"/>
      <c r="IJQ6404" s="102"/>
      <c r="IJR6404" s="102"/>
      <c r="IJS6404" s="102"/>
      <c r="IJT6404" s="102"/>
      <c r="IJU6404" s="102"/>
      <c r="IJV6404" s="102"/>
      <c r="IJW6404" s="102"/>
      <c r="IJX6404" s="102"/>
      <c r="IJY6404" s="102"/>
      <c r="IJZ6404" s="102"/>
      <c r="IKA6404" s="102"/>
      <c r="IKB6404" s="102"/>
      <c r="IKC6404" s="102"/>
      <c r="IKD6404" s="102"/>
      <c r="IKE6404" s="102"/>
      <c r="IKF6404" s="102"/>
      <c r="IKG6404" s="102"/>
      <c r="IKH6404" s="102"/>
      <c r="IKI6404" s="102"/>
      <c r="IKJ6404" s="102"/>
      <c r="IKK6404" s="102"/>
      <c r="IKL6404" s="102"/>
      <c r="IKM6404" s="102"/>
      <c r="IKN6404" s="102"/>
      <c r="IKO6404" s="102"/>
      <c r="IKP6404" s="102"/>
      <c r="IKQ6404" s="102"/>
      <c r="IKR6404" s="102"/>
      <c r="IKS6404" s="102"/>
      <c r="IKT6404" s="102"/>
      <c r="IKU6404" s="102"/>
      <c r="IKV6404" s="102"/>
      <c r="IKX6404" s="102"/>
      <c r="IKY6404" s="102"/>
      <c r="IKZ6404" s="102"/>
      <c r="ILB6404" s="102"/>
      <c r="ILD6404" s="102"/>
      <c r="ILF6404" s="102"/>
      <c r="ILG6404" s="102"/>
      <c r="ILH6404" s="102"/>
      <c r="ILI6404" s="102"/>
      <c r="ILJ6404" s="102"/>
      <c r="ILL6404" s="102"/>
      <c r="ILM6404" s="102"/>
      <c r="ILN6404" s="102"/>
      <c r="ILO6404" s="102"/>
      <c r="ILP6404" s="102"/>
      <c r="ILQ6404" s="102"/>
      <c r="ILR6404" s="102"/>
      <c r="ILS6404" s="102"/>
      <c r="ILT6404" s="102"/>
      <c r="ILU6404" s="102"/>
      <c r="ILV6404" s="102"/>
      <c r="ILW6404" s="102"/>
      <c r="ILX6404" s="102"/>
      <c r="ILY6404" s="102"/>
      <c r="ILZ6404" s="102"/>
      <c r="IMA6404" s="102"/>
      <c r="IMB6404" s="102"/>
      <c r="IMC6404" s="102"/>
      <c r="IMD6404" s="102"/>
      <c r="IME6404" s="102"/>
      <c r="IMF6404" s="102"/>
      <c r="IMG6404" s="102"/>
      <c r="IMH6404" s="102"/>
      <c r="IMI6404" s="102"/>
      <c r="IMJ6404" s="102"/>
      <c r="IMK6404" s="102"/>
      <c r="IML6404" s="102"/>
      <c r="IMM6404" s="102"/>
      <c r="IMN6404" s="102"/>
      <c r="IMO6404" s="102"/>
      <c r="IMP6404" s="102"/>
      <c r="IMQ6404" s="102"/>
      <c r="IMR6404" s="102"/>
      <c r="IMS6404" s="102"/>
      <c r="IMT6404" s="102"/>
      <c r="IMU6404" s="102"/>
      <c r="IMV6404" s="102"/>
      <c r="IMW6404" s="102"/>
      <c r="IMX6404" s="102"/>
      <c r="IMY6404" s="102"/>
      <c r="IMZ6404" s="102"/>
      <c r="INA6404" s="102"/>
      <c r="INB6404" s="102"/>
      <c r="INC6404" s="102"/>
      <c r="IND6404" s="102"/>
      <c r="INE6404" s="102"/>
      <c r="INF6404" s="102"/>
      <c r="ING6404" s="102"/>
      <c r="INH6404" s="102"/>
      <c r="INI6404" s="102"/>
      <c r="INJ6404" s="102"/>
      <c r="INK6404" s="102"/>
      <c r="INL6404" s="102"/>
      <c r="INM6404" s="102"/>
      <c r="INN6404" s="102"/>
      <c r="INO6404" s="102"/>
      <c r="INP6404" s="102"/>
      <c r="INQ6404" s="102"/>
      <c r="INR6404" s="102"/>
      <c r="INS6404" s="102"/>
      <c r="INT6404" s="102"/>
      <c r="INU6404" s="102"/>
      <c r="INV6404" s="102"/>
      <c r="INW6404" s="102"/>
      <c r="INX6404" s="102"/>
      <c r="INY6404" s="102"/>
      <c r="INZ6404" s="102"/>
      <c r="IOA6404" s="102"/>
      <c r="IOB6404" s="102"/>
      <c r="IOC6404" s="102"/>
      <c r="IOD6404" s="102"/>
      <c r="IOE6404" s="102"/>
      <c r="IOF6404" s="102"/>
      <c r="IOG6404" s="102"/>
      <c r="IOH6404" s="102"/>
      <c r="IOI6404" s="102"/>
      <c r="IOJ6404" s="102"/>
      <c r="IOK6404" s="102"/>
      <c r="IOL6404" s="102"/>
      <c r="IOM6404" s="102"/>
      <c r="ION6404" s="102"/>
      <c r="IOO6404" s="102"/>
      <c r="IOP6404" s="102"/>
      <c r="IOQ6404" s="102"/>
      <c r="IOR6404" s="102"/>
      <c r="IOS6404" s="102"/>
      <c r="IOT6404" s="102"/>
      <c r="IOU6404" s="102"/>
      <c r="IOV6404" s="102"/>
      <c r="IOW6404" s="102"/>
      <c r="IOX6404" s="102"/>
      <c r="IOY6404" s="102"/>
      <c r="IOZ6404" s="102"/>
      <c r="IPA6404" s="102"/>
      <c r="IPB6404" s="102"/>
      <c r="IPC6404" s="102"/>
      <c r="IPD6404" s="102"/>
      <c r="IPE6404" s="102"/>
      <c r="IPF6404" s="102"/>
      <c r="IPG6404" s="102"/>
      <c r="IPH6404" s="102"/>
      <c r="IPI6404" s="102"/>
      <c r="IPJ6404" s="102"/>
      <c r="IPK6404" s="102"/>
      <c r="IPL6404" s="102"/>
      <c r="IPM6404" s="102"/>
      <c r="IPN6404" s="102"/>
      <c r="IPO6404" s="102"/>
      <c r="IPP6404" s="102"/>
      <c r="IPQ6404" s="102"/>
      <c r="IPR6404" s="102"/>
      <c r="IPS6404" s="102"/>
      <c r="IPT6404" s="102"/>
      <c r="IPU6404" s="102"/>
      <c r="IPV6404" s="102"/>
      <c r="IPW6404" s="102"/>
      <c r="IPX6404" s="102"/>
      <c r="IPY6404" s="102"/>
      <c r="IPZ6404" s="102"/>
      <c r="IQA6404" s="102"/>
      <c r="IQB6404" s="102"/>
      <c r="IQC6404" s="102"/>
      <c r="IQD6404" s="102"/>
      <c r="IQE6404" s="102"/>
      <c r="IQF6404" s="102"/>
      <c r="IQG6404" s="102"/>
      <c r="IQH6404" s="102"/>
      <c r="IQI6404" s="102"/>
      <c r="IQJ6404" s="102"/>
      <c r="IQK6404" s="102"/>
      <c r="IQL6404" s="102"/>
      <c r="IQM6404" s="102"/>
      <c r="IQN6404" s="102"/>
      <c r="IQO6404" s="102"/>
      <c r="IQP6404" s="102"/>
      <c r="IQQ6404" s="102"/>
      <c r="IQR6404" s="102"/>
      <c r="IQS6404" s="102"/>
      <c r="IQT6404" s="102"/>
      <c r="IQU6404" s="102"/>
      <c r="IQV6404" s="102"/>
      <c r="IQW6404" s="102"/>
      <c r="IQX6404" s="102"/>
      <c r="IQY6404" s="102"/>
      <c r="IQZ6404" s="102"/>
      <c r="IRA6404" s="102"/>
      <c r="IRB6404" s="102"/>
      <c r="IRC6404" s="102"/>
      <c r="IRD6404" s="102"/>
      <c r="IRE6404" s="102"/>
      <c r="IRF6404" s="102"/>
      <c r="IRG6404" s="102"/>
      <c r="IRH6404" s="102"/>
      <c r="IRI6404" s="102"/>
      <c r="IRJ6404" s="102"/>
      <c r="IRK6404" s="102"/>
      <c r="IRL6404" s="102"/>
      <c r="IRM6404" s="102"/>
      <c r="IRN6404" s="102"/>
      <c r="IRO6404" s="102"/>
      <c r="IRP6404" s="102"/>
      <c r="IRQ6404" s="102"/>
      <c r="IRR6404" s="102"/>
      <c r="IRS6404" s="102"/>
      <c r="IRT6404" s="102"/>
      <c r="IRU6404" s="102"/>
      <c r="IRV6404" s="102"/>
      <c r="IRW6404" s="102"/>
      <c r="IRX6404" s="102"/>
      <c r="IRY6404" s="102"/>
      <c r="IRZ6404" s="102"/>
      <c r="ISA6404" s="102"/>
      <c r="ISB6404" s="102"/>
      <c r="ISC6404" s="102"/>
      <c r="ISD6404" s="102"/>
      <c r="ISE6404" s="102"/>
      <c r="ISF6404" s="102"/>
      <c r="ISG6404" s="102"/>
      <c r="ISH6404" s="102"/>
      <c r="ISI6404" s="102"/>
      <c r="ISJ6404" s="102"/>
      <c r="ISK6404" s="102"/>
      <c r="ISL6404" s="102"/>
      <c r="ISM6404" s="102"/>
      <c r="ISN6404" s="102"/>
      <c r="ISO6404" s="102"/>
      <c r="ISP6404" s="102"/>
      <c r="ISQ6404" s="102"/>
      <c r="ISR6404" s="102"/>
      <c r="ISS6404" s="102"/>
      <c r="IST6404" s="102"/>
      <c r="ISU6404" s="102"/>
      <c r="ISV6404" s="102"/>
      <c r="ISW6404" s="102"/>
      <c r="ISX6404" s="102"/>
      <c r="ISY6404" s="102"/>
      <c r="ISZ6404" s="102"/>
      <c r="ITA6404" s="102"/>
      <c r="ITB6404" s="102"/>
      <c r="ITC6404" s="102"/>
      <c r="ITD6404" s="102"/>
      <c r="ITE6404" s="102"/>
      <c r="ITF6404" s="102"/>
      <c r="ITG6404" s="102"/>
      <c r="ITH6404" s="102"/>
      <c r="ITI6404" s="102"/>
      <c r="ITJ6404" s="102"/>
      <c r="ITK6404" s="102"/>
      <c r="ITL6404" s="102"/>
      <c r="ITM6404" s="102"/>
      <c r="ITN6404" s="102"/>
      <c r="ITO6404" s="102"/>
      <c r="ITP6404" s="102"/>
      <c r="ITQ6404" s="102"/>
      <c r="ITR6404" s="102"/>
      <c r="ITS6404" s="102"/>
      <c r="ITT6404" s="102"/>
      <c r="ITU6404" s="102"/>
      <c r="ITV6404" s="102"/>
      <c r="ITW6404" s="102"/>
      <c r="ITX6404" s="102"/>
      <c r="ITY6404" s="102"/>
      <c r="ITZ6404" s="102"/>
      <c r="IUA6404" s="102"/>
      <c r="IUB6404" s="102"/>
      <c r="IUC6404" s="102"/>
      <c r="IUD6404" s="102"/>
      <c r="IUE6404" s="102"/>
      <c r="IUF6404" s="102"/>
      <c r="IUG6404" s="102"/>
      <c r="IUH6404" s="102"/>
      <c r="IUI6404" s="102"/>
      <c r="IUJ6404" s="102"/>
      <c r="IUK6404" s="102"/>
      <c r="IUL6404" s="102"/>
      <c r="IUM6404" s="102"/>
      <c r="IUN6404" s="102"/>
      <c r="IUO6404" s="102"/>
      <c r="IUP6404" s="102"/>
      <c r="IUQ6404" s="102"/>
      <c r="IUR6404" s="102"/>
      <c r="IUT6404" s="102"/>
      <c r="IUU6404" s="102"/>
      <c r="IUV6404" s="102"/>
      <c r="IUX6404" s="102"/>
      <c r="IUZ6404" s="102"/>
      <c r="IVB6404" s="102"/>
      <c r="IVC6404" s="102"/>
      <c r="IVD6404" s="102"/>
      <c r="IVE6404" s="102"/>
      <c r="IVF6404" s="102"/>
      <c r="IVH6404" s="102"/>
      <c r="IVI6404" s="102"/>
      <c r="IVJ6404" s="102"/>
      <c r="IVK6404" s="102"/>
      <c r="IVL6404" s="102"/>
      <c r="IVM6404" s="102"/>
      <c r="IVN6404" s="102"/>
      <c r="IVO6404" s="102"/>
      <c r="IVP6404" s="102"/>
      <c r="IVQ6404" s="102"/>
      <c r="IVR6404" s="102"/>
      <c r="IVS6404" s="102"/>
      <c r="IVT6404" s="102"/>
      <c r="IVU6404" s="102"/>
      <c r="IVV6404" s="102"/>
      <c r="IVW6404" s="102"/>
      <c r="IVX6404" s="102"/>
      <c r="IVY6404" s="102"/>
      <c r="IVZ6404" s="102"/>
      <c r="IWA6404" s="102"/>
      <c r="IWB6404" s="102"/>
      <c r="IWC6404" s="102"/>
      <c r="IWD6404" s="102"/>
      <c r="IWE6404" s="102"/>
      <c r="IWF6404" s="102"/>
      <c r="IWG6404" s="102"/>
      <c r="IWH6404" s="102"/>
      <c r="IWI6404" s="102"/>
      <c r="IWJ6404" s="102"/>
      <c r="IWK6404" s="102"/>
      <c r="IWL6404" s="102"/>
      <c r="IWM6404" s="102"/>
      <c r="IWN6404" s="102"/>
      <c r="IWO6404" s="102"/>
      <c r="IWP6404" s="102"/>
      <c r="IWQ6404" s="102"/>
      <c r="IWR6404" s="102"/>
      <c r="IWS6404" s="102"/>
      <c r="IWT6404" s="102"/>
      <c r="IWU6404" s="102"/>
      <c r="IWV6404" s="102"/>
      <c r="IWW6404" s="102"/>
      <c r="IWX6404" s="102"/>
      <c r="IWY6404" s="102"/>
      <c r="IWZ6404" s="102"/>
      <c r="IXA6404" s="102"/>
      <c r="IXB6404" s="102"/>
      <c r="IXC6404" s="102"/>
      <c r="IXD6404" s="102"/>
      <c r="IXE6404" s="102"/>
      <c r="IXF6404" s="102"/>
      <c r="IXG6404" s="102"/>
      <c r="IXH6404" s="102"/>
      <c r="IXI6404" s="102"/>
      <c r="IXJ6404" s="102"/>
      <c r="IXK6404" s="102"/>
      <c r="IXL6404" s="102"/>
      <c r="IXM6404" s="102"/>
      <c r="IXN6404" s="102"/>
      <c r="IXO6404" s="102"/>
      <c r="IXP6404" s="102"/>
      <c r="IXQ6404" s="102"/>
      <c r="IXR6404" s="102"/>
      <c r="IXS6404" s="102"/>
      <c r="IXT6404" s="102"/>
      <c r="IXU6404" s="102"/>
      <c r="IXV6404" s="102"/>
      <c r="IXW6404" s="102"/>
      <c r="IXX6404" s="102"/>
      <c r="IXY6404" s="102"/>
      <c r="IXZ6404" s="102"/>
      <c r="IYA6404" s="102"/>
      <c r="IYB6404" s="102"/>
      <c r="IYC6404" s="102"/>
      <c r="IYD6404" s="102"/>
      <c r="IYE6404" s="102"/>
      <c r="IYF6404" s="102"/>
      <c r="IYG6404" s="102"/>
      <c r="IYH6404" s="102"/>
      <c r="IYI6404" s="102"/>
      <c r="IYJ6404" s="102"/>
      <c r="IYK6404" s="102"/>
      <c r="IYL6404" s="102"/>
      <c r="IYM6404" s="102"/>
      <c r="IYN6404" s="102"/>
      <c r="IYO6404" s="102"/>
      <c r="IYP6404" s="102"/>
      <c r="IYQ6404" s="102"/>
      <c r="IYR6404" s="102"/>
      <c r="IYS6404" s="102"/>
      <c r="IYT6404" s="102"/>
      <c r="IYU6404" s="102"/>
      <c r="IYV6404" s="102"/>
      <c r="IYW6404" s="102"/>
      <c r="IYX6404" s="102"/>
      <c r="IYY6404" s="102"/>
      <c r="IYZ6404" s="102"/>
      <c r="IZA6404" s="102"/>
      <c r="IZB6404" s="102"/>
      <c r="IZC6404" s="102"/>
      <c r="IZD6404" s="102"/>
      <c r="IZE6404" s="102"/>
      <c r="IZF6404" s="102"/>
      <c r="IZG6404" s="102"/>
      <c r="IZH6404" s="102"/>
      <c r="IZI6404" s="102"/>
      <c r="IZJ6404" s="102"/>
      <c r="IZK6404" s="102"/>
      <c r="IZL6404" s="102"/>
      <c r="IZM6404" s="102"/>
      <c r="IZN6404" s="102"/>
      <c r="IZO6404" s="102"/>
      <c r="IZP6404" s="102"/>
      <c r="IZQ6404" s="102"/>
      <c r="IZR6404" s="102"/>
      <c r="IZS6404" s="102"/>
      <c r="IZT6404" s="102"/>
      <c r="IZU6404" s="102"/>
      <c r="IZV6404" s="102"/>
      <c r="IZW6404" s="102"/>
      <c r="IZX6404" s="102"/>
      <c r="IZY6404" s="102"/>
      <c r="IZZ6404" s="102"/>
      <c r="JAA6404" s="102"/>
      <c r="JAB6404" s="102"/>
      <c r="JAC6404" s="102"/>
      <c r="JAD6404" s="102"/>
      <c r="JAE6404" s="102"/>
      <c r="JAF6404" s="102"/>
      <c r="JAG6404" s="102"/>
      <c r="JAH6404" s="102"/>
      <c r="JAI6404" s="102"/>
      <c r="JAJ6404" s="102"/>
      <c r="JAK6404" s="102"/>
      <c r="JAL6404" s="102"/>
      <c r="JAM6404" s="102"/>
      <c r="JAN6404" s="102"/>
      <c r="JAO6404" s="102"/>
      <c r="JAP6404" s="102"/>
      <c r="JAQ6404" s="102"/>
      <c r="JAR6404" s="102"/>
      <c r="JAS6404" s="102"/>
      <c r="JAT6404" s="102"/>
      <c r="JAU6404" s="102"/>
      <c r="JAV6404" s="102"/>
      <c r="JAW6404" s="102"/>
      <c r="JAX6404" s="102"/>
      <c r="JAY6404" s="102"/>
      <c r="JAZ6404" s="102"/>
      <c r="JBA6404" s="102"/>
      <c r="JBB6404" s="102"/>
      <c r="JBC6404" s="102"/>
      <c r="JBD6404" s="102"/>
      <c r="JBE6404" s="102"/>
      <c r="JBF6404" s="102"/>
      <c r="JBG6404" s="102"/>
      <c r="JBH6404" s="102"/>
      <c r="JBI6404" s="102"/>
      <c r="JBJ6404" s="102"/>
      <c r="JBK6404" s="102"/>
      <c r="JBL6404" s="102"/>
      <c r="JBM6404" s="102"/>
      <c r="JBN6404" s="102"/>
      <c r="JBO6404" s="102"/>
      <c r="JBP6404" s="102"/>
      <c r="JBQ6404" s="102"/>
      <c r="JBR6404" s="102"/>
      <c r="JBS6404" s="102"/>
      <c r="JBT6404" s="102"/>
      <c r="JBU6404" s="102"/>
      <c r="JBV6404" s="102"/>
      <c r="JBW6404" s="102"/>
      <c r="JBX6404" s="102"/>
      <c r="JBY6404" s="102"/>
      <c r="JBZ6404" s="102"/>
      <c r="JCA6404" s="102"/>
      <c r="JCB6404" s="102"/>
      <c r="JCC6404" s="102"/>
      <c r="JCD6404" s="102"/>
      <c r="JCE6404" s="102"/>
      <c r="JCF6404" s="102"/>
      <c r="JCG6404" s="102"/>
      <c r="JCH6404" s="102"/>
      <c r="JCI6404" s="102"/>
      <c r="JCJ6404" s="102"/>
      <c r="JCK6404" s="102"/>
      <c r="JCL6404" s="102"/>
      <c r="JCM6404" s="102"/>
      <c r="JCN6404" s="102"/>
      <c r="JCO6404" s="102"/>
      <c r="JCP6404" s="102"/>
      <c r="JCQ6404" s="102"/>
      <c r="JCR6404" s="102"/>
      <c r="JCS6404" s="102"/>
      <c r="JCT6404" s="102"/>
      <c r="JCU6404" s="102"/>
      <c r="JCV6404" s="102"/>
      <c r="JCW6404" s="102"/>
      <c r="JCX6404" s="102"/>
      <c r="JCY6404" s="102"/>
      <c r="JCZ6404" s="102"/>
      <c r="JDA6404" s="102"/>
      <c r="JDB6404" s="102"/>
      <c r="JDC6404" s="102"/>
      <c r="JDD6404" s="102"/>
      <c r="JDE6404" s="102"/>
      <c r="JDF6404" s="102"/>
      <c r="JDG6404" s="102"/>
      <c r="JDH6404" s="102"/>
      <c r="JDI6404" s="102"/>
      <c r="JDJ6404" s="102"/>
      <c r="JDK6404" s="102"/>
      <c r="JDL6404" s="102"/>
      <c r="JDM6404" s="102"/>
      <c r="JDN6404" s="102"/>
      <c r="JDO6404" s="102"/>
      <c r="JDP6404" s="102"/>
      <c r="JDQ6404" s="102"/>
      <c r="JDR6404" s="102"/>
      <c r="JDS6404" s="102"/>
      <c r="JDT6404" s="102"/>
      <c r="JDU6404" s="102"/>
      <c r="JDV6404" s="102"/>
      <c r="JDW6404" s="102"/>
      <c r="JDX6404" s="102"/>
      <c r="JDY6404" s="102"/>
      <c r="JDZ6404" s="102"/>
      <c r="JEA6404" s="102"/>
      <c r="JEB6404" s="102"/>
      <c r="JEC6404" s="102"/>
      <c r="JED6404" s="102"/>
      <c r="JEE6404" s="102"/>
      <c r="JEF6404" s="102"/>
      <c r="JEG6404" s="102"/>
      <c r="JEH6404" s="102"/>
      <c r="JEI6404" s="102"/>
      <c r="JEJ6404" s="102"/>
      <c r="JEK6404" s="102"/>
      <c r="JEL6404" s="102"/>
      <c r="JEM6404" s="102"/>
      <c r="JEN6404" s="102"/>
      <c r="JEP6404" s="102"/>
      <c r="JEQ6404" s="102"/>
      <c r="JER6404" s="102"/>
      <c r="JET6404" s="102"/>
      <c r="JEV6404" s="102"/>
      <c r="JEX6404" s="102"/>
      <c r="JEY6404" s="102"/>
      <c r="JEZ6404" s="102"/>
      <c r="JFA6404" s="102"/>
      <c r="JFB6404" s="102"/>
      <c r="JFD6404" s="102"/>
      <c r="JFE6404" s="102"/>
      <c r="JFF6404" s="102"/>
      <c r="JFG6404" s="102"/>
      <c r="JFH6404" s="102"/>
      <c r="JFI6404" s="102"/>
      <c r="JFJ6404" s="102"/>
      <c r="JFK6404" s="102"/>
      <c r="JFL6404" s="102"/>
      <c r="JFM6404" s="102"/>
      <c r="JFN6404" s="102"/>
      <c r="JFO6404" s="102"/>
      <c r="JFP6404" s="102"/>
      <c r="JFQ6404" s="102"/>
      <c r="JFR6404" s="102"/>
      <c r="JFS6404" s="102"/>
      <c r="JFT6404" s="102"/>
      <c r="JFU6404" s="102"/>
      <c r="JFV6404" s="102"/>
      <c r="JFW6404" s="102"/>
      <c r="JFX6404" s="102"/>
      <c r="JFY6404" s="102"/>
      <c r="JFZ6404" s="102"/>
      <c r="JGA6404" s="102"/>
      <c r="JGB6404" s="102"/>
      <c r="JGC6404" s="102"/>
      <c r="JGD6404" s="102"/>
      <c r="JGE6404" s="102"/>
      <c r="JGF6404" s="102"/>
      <c r="JGG6404" s="102"/>
      <c r="JGH6404" s="102"/>
      <c r="JGI6404" s="102"/>
      <c r="JGJ6404" s="102"/>
      <c r="JGK6404" s="102"/>
      <c r="JGL6404" s="102"/>
      <c r="JGM6404" s="102"/>
      <c r="JGN6404" s="102"/>
      <c r="JGO6404" s="102"/>
      <c r="JGP6404" s="102"/>
      <c r="JGQ6404" s="102"/>
      <c r="JGR6404" s="102"/>
      <c r="JGS6404" s="102"/>
      <c r="JGT6404" s="102"/>
      <c r="JGU6404" s="102"/>
      <c r="JGV6404" s="102"/>
      <c r="JGW6404" s="102"/>
      <c r="JGX6404" s="102"/>
      <c r="JGY6404" s="102"/>
      <c r="JGZ6404" s="102"/>
      <c r="JHA6404" s="102"/>
      <c r="JHB6404" s="102"/>
      <c r="JHC6404" s="102"/>
      <c r="JHD6404" s="102"/>
      <c r="JHE6404" s="102"/>
      <c r="JHF6404" s="102"/>
      <c r="JHG6404" s="102"/>
      <c r="JHH6404" s="102"/>
      <c r="JHI6404" s="102"/>
      <c r="JHJ6404" s="102"/>
      <c r="JHK6404" s="102"/>
      <c r="JHL6404" s="102"/>
      <c r="JHM6404" s="102"/>
      <c r="JHN6404" s="102"/>
      <c r="JHO6404" s="102"/>
      <c r="JHP6404" s="102"/>
      <c r="JHQ6404" s="102"/>
      <c r="JHR6404" s="102"/>
      <c r="JHS6404" s="102"/>
      <c r="JHT6404" s="102"/>
      <c r="JHU6404" s="102"/>
      <c r="JHV6404" s="102"/>
      <c r="JHW6404" s="102"/>
      <c r="JHX6404" s="102"/>
      <c r="JHY6404" s="102"/>
      <c r="JHZ6404" s="102"/>
      <c r="JIA6404" s="102"/>
      <c r="JIB6404" s="102"/>
      <c r="JIC6404" s="102"/>
      <c r="JID6404" s="102"/>
      <c r="JIE6404" s="102"/>
      <c r="JIF6404" s="102"/>
      <c r="JIG6404" s="102"/>
      <c r="JIH6404" s="102"/>
      <c r="JII6404" s="102"/>
      <c r="JIJ6404" s="102"/>
      <c r="JIK6404" s="102"/>
      <c r="JIL6404" s="102"/>
      <c r="JIM6404" s="102"/>
      <c r="JIN6404" s="102"/>
      <c r="JIO6404" s="102"/>
      <c r="JIP6404" s="102"/>
      <c r="JIQ6404" s="102"/>
      <c r="JIR6404" s="102"/>
      <c r="JIS6404" s="102"/>
      <c r="JIT6404" s="102"/>
      <c r="JIU6404" s="102"/>
      <c r="JIV6404" s="102"/>
      <c r="JIW6404" s="102"/>
      <c r="JIX6404" s="102"/>
      <c r="JIY6404" s="102"/>
      <c r="JIZ6404" s="102"/>
      <c r="JJA6404" s="102"/>
      <c r="JJB6404" s="102"/>
      <c r="JJC6404" s="102"/>
      <c r="JJD6404" s="102"/>
      <c r="JJE6404" s="102"/>
      <c r="JJF6404" s="102"/>
      <c r="JJG6404" s="102"/>
      <c r="JJH6404" s="102"/>
      <c r="JJI6404" s="102"/>
      <c r="JJJ6404" s="102"/>
      <c r="JJK6404" s="102"/>
      <c r="JJL6404" s="102"/>
      <c r="JJM6404" s="102"/>
      <c r="JJN6404" s="102"/>
      <c r="JJO6404" s="102"/>
      <c r="JJP6404" s="102"/>
      <c r="JJQ6404" s="102"/>
      <c r="JJR6404" s="102"/>
      <c r="JJS6404" s="102"/>
      <c r="JJT6404" s="102"/>
      <c r="JJU6404" s="102"/>
      <c r="JJV6404" s="102"/>
      <c r="JJW6404" s="102"/>
      <c r="JJX6404" s="102"/>
      <c r="JJY6404" s="102"/>
      <c r="JJZ6404" s="102"/>
      <c r="JKA6404" s="102"/>
      <c r="JKB6404" s="102"/>
      <c r="JKC6404" s="102"/>
      <c r="JKD6404" s="102"/>
      <c r="JKE6404" s="102"/>
      <c r="JKF6404" s="102"/>
      <c r="JKG6404" s="102"/>
      <c r="JKH6404" s="102"/>
      <c r="JKI6404" s="102"/>
      <c r="JKJ6404" s="102"/>
      <c r="JKK6404" s="102"/>
      <c r="JKL6404" s="102"/>
      <c r="JKM6404" s="102"/>
      <c r="JKN6404" s="102"/>
      <c r="JKO6404" s="102"/>
      <c r="JKP6404" s="102"/>
      <c r="JKQ6404" s="102"/>
      <c r="JKR6404" s="102"/>
      <c r="JKS6404" s="102"/>
      <c r="JKT6404" s="102"/>
      <c r="JKU6404" s="102"/>
      <c r="JKV6404" s="102"/>
      <c r="JKW6404" s="102"/>
      <c r="JKX6404" s="102"/>
      <c r="JKY6404" s="102"/>
      <c r="JKZ6404" s="102"/>
      <c r="JLA6404" s="102"/>
      <c r="JLB6404" s="102"/>
      <c r="JLC6404" s="102"/>
      <c r="JLD6404" s="102"/>
      <c r="JLE6404" s="102"/>
      <c r="JLF6404" s="102"/>
      <c r="JLG6404" s="102"/>
      <c r="JLH6404" s="102"/>
      <c r="JLI6404" s="102"/>
      <c r="JLJ6404" s="102"/>
      <c r="JLK6404" s="102"/>
      <c r="JLL6404" s="102"/>
      <c r="JLM6404" s="102"/>
      <c r="JLN6404" s="102"/>
      <c r="JLO6404" s="102"/>
      <c r="JLP6404" s="102"/>
      <c r="JLQ6404" s="102"/>
      <c r="JLR6404" s="102"/>
      <c r="JLS6404" s="102"/>
      <c r="JLT6404" s="102"/>
      <c r="JLU6404" s="102"/>
      <c r="JLV6404" s="102"/>
      <c r="JLW6404" s="102"/>
      <c r="JLX6404" s="102"/>
      <c r="JLY6404" s="102"/>
      <c r="JLZ6404" s="102"/>
      <c r="JMA6404" s="102"/>
      <c r="JMB6404" s="102"/>
      <c r="JMC6404" s="102"/>
      <c r="JMD6404" s="102"/>
      <c r="JME6404" s="102"/>
      <c r="JMF6404" s="102"/>
      <c r="JMG6404" s="102"/>
      <c r="JMH6404" s="102"/>
      <c r="JMI6404" s="102"/>
      <c r="JMJ6404" s="102"/>
      <c r="JMK6404" s="102"/>
      <c r="JML6404" s="102"/>
      <c r="JMM6404" s="102"/>
      <c r="JMN6404" s="102"/>
      <c r="JMO6404" s="102"/>
      <c r="JMP6404" s="102"/>
      <c r="JMQ6404" s="102"/>
      <c r="JMR6404" s="102"/>
      <c r="JMS6404" s="102"/>
      <c r="JMT6404" s="102"/>
      <c r="JMU6404" s="102"/>
      <c r="JMV6404" s="102"/>
      <c r="JMW6404" s="102"/>
      <c r="JMX6404" s="102"/>
      <c r="JMY6404" s="102"/>
      <c r="JMZ6404" s="102"/>
      <c r="JNA6404" s="102"/>
      <c r="JNB6404" s="102"/>
      <c r="JNC6404" s="102"/>
      <c r="JND6404" s="102"/>
      <c r="JNE6404" s="102"/>
      <c r="JNF6404" s="102"/>
      <c r="JNG6404" s="102"/>
      <c r="JNH6404" s="102"/>
      <c r="JNI6404" s="102"/>
      <c r="JNJ6404" s="102"/>
      <c r="JNK6404" s="102"/>
      <c r="JNL6404" s="102"/>
      <c r="JNM6404" s="102"/>
      <c r="JNN6404" s="102"/>
      <c r="JNO6404" s="102"/>
      <c r="JNP6404" s="102"/>
      <c r="JNQ6404" s="102"/>
      <c r="JNR6404" s="102"/>
      <c r="JNS6404" s="102"/>
      <c r="JNT6404" s="102"/>
      <c r="JNU6404" s="102"/>
      <c r="JNV6404" s="102"/>
      <c r="JNW6404" s="102"/>
      <c r="JNX6404" s="102"/>
      <c r="JNY6404" s="102"/>
      <c r="JNZ6404" s="102"/>
      <c r="JOA6404" s="102"/>
      <c r="JOB6404" s="102"/>
      <c r="JOC6404" s="102"/>
      <c r="JOD6404" s="102"/>
      <c r="JOE6404" s="102"/>
      <c r="JOF6404" s="102"/>
      <c r="JOG6404" s="102"/>
      <c r="JOH6404" s="102"/>
      <c r="JOI6404" s="102"/>
      <c r="JOJ6404" s="102"/>
      <c r="JOL6404" s="102"/>
      <c r="JOM6404" s="102"/>
      <c r="JON6404" s="102"/>
      <c r="JOP6404" s="102"/>
      <c r="JOR6404" s="102"/>
      <c r="JOT6404" s="102"/>
      <c r="JOU6404" s="102"/>
      <c r="JOV6404" s="102"/>
      <c r="JOW6404" s="102"/>
      <c r="JOX6404" s="102"/>
      <c r="JOZ6404" s="102"/>
      <c r="JPA6404" s="102"/>
      <c r="JPB6404" s="102"/>
      <c r="JPC6404" s="102"/>
      <c r="JPD6404" s="102"/>
      <c r="JPE6404" s="102"/>
      <c r="JPF6404" s="102"/>
      <c r="JPG6404" s="102"/>
      <c r="JPH6404" s="102"/>
      <c r="JPI6404" s="102"/>
      <c r="JPJ6404" s="102"/>
      <c r="JPK6404" s="102"/>
      <c r="JPL6404" s="102"/>
      <c r="JPM6404" s="102"/>
      <c r="JPN6404" s="102"/>
      <c r="JPO6404" s="102"/>
      <c r="JPP6404" s="102"/>
      <c r="JPQ6404" s="102"/>
      <c r="JPR6404" s="102"/>
      <c r="JPS6404" s="102"/>
      <c r="JPT6404" s="102"/>
      <c r="JPU6404" s="102"/>
      <c r="JPV6404" s="102"/>
      <c r="JPW6404" s="102"/>
      <c r="JPX6404" s="102"/>
      <c r="JPY6404" s="102"/>
      <c r="JPZ6404" s="102"/>
      <c r="JQA6404" s="102"/>
      <c r="JQB6404" s="102"/>
      <c r="JQC6404" s="102"/>
      <c r="JQD6404" s="102"/>
      <c r="JQE6404" s="102"/>
      <c r="JQF6404" s="102"/>
      <c r="JQG6404" s="102"/>
      <c r="JQH6404" s="102"/>
      <c r="JQI6404" s="102"/>
      <c r="JQJ6404" s="102"/>
      <c r="JQK6404" s="102"/>
      <c r="JQL6404" s="102"/>
      <c r="JQM6404" s="102"/>
      <c r="JQN6404" s="102"/>
      <c r="JQO6404" s="102"/>
      <c r="JQP6404" s="102"/>
      <c r="JQQ6404" s="102"/>
      <c r="JQR6404" s="102"/>
      <c r="JQS6404" s="102"/>
      <c r="JQT6404" s="102"/>
      <c r="JQU6404" s="102"/>
      <c r="JQV6404" s="102"/>
      <c r="JQW6404" s="102"/>
      <c r="JQX6404" s="102"/>
      <c r="JQY6404" s="102"/>
      <c r="JQZ6404" s="102"/>
      <c r="JRA6404" s="102"/>
      <c r="JRB6404" s="102"/>
      <c r="JRC6404" s="102"/>
      <c r="JRD6404" s="102"/>
      <c r="JRE6404" s="102"/>
      <c r="JRF6404" s="102"/>
      <c r="JRG6404" s="102"/>
      <c r="JRH6404" s="102"/>
      <c r="JRI6404" s="102"/>
      <c r="JRJ6404" s="102"/>
      <c r="JRK6404" s="102"/>
      <c r="JRL6404" s="102"/>
      <c r="JRM6404" s="102"/>
      <c r="JRN6404" s="102"/>
      <c r="JRO6404" s="102"/>
      <c r="JRP6404" s="102"/>
      <c r="JRQ6404" s="102"/>
      <c r="JRR6404" s="102"/>
      <c r="JRS6404" s="102"/>
      <c r="JRT6404" s="102"/>
      <c r="JRU6404" s="102"/>
      <c r="JRV6404" s="102"/>
      <c r="JRW6404" s="102"/>
      <c r="JRX6404" s="102"/>
      <c r="JRY6404" s="102"/>
      <c r="JRZ6404" s="102"/>
      <c r="JSA6404" s="102"/>
      <c r="JSB6404" s="102"/>
      <c r="JSC6404" s="102"/>
      <c r="JSD6404" s="102"/>
      <c r="JSE6404" s="102"/>
      <c r="JSF6404" s="102"/>
      <c r="JSG6404" s="102"/>
      <c r="JSH6404" s="102"/>
      <c r="JSI6404" s="102"/>
      <c r="JSJ6404" s="102"/>
      <c r="JSK6404" s="102"/>
      <c r="JSL6404" s="102"/>
      <c r="JSM6404" s="102"/>
      <c r="JSN6404" s="102"/>
      <c r="JSO6404" s="102"/>
      <c r="JSP6404" s="102"/>
      <c r="JSQ6404" s="102"/>
      <c r="JSR6404" s="102"/>
      <c r="JSS6404" s="102"/>
      <c r="JST6404" s="102"/>
      <c r="JSU6404" s="102"/>
      <c r="JSV6404" s="102"/>
      <c r="JSW6404" s="102"/>
      <c r="JSX6404" s="102"/>
      <c r="JSY6404" s="102"/>
      <c r="JSZ6404" s="102"/>
      <c r="JTA6404" s="102"/>
      <c r="JTB6404" s="102"/>
      <c r="JTC6404" s="102"/>
      <c r="JTD6404" s="102"/>
      <c r="JTE6404" s="102"/>
      <c r="JTF6404" s="102"/>
      <c r="JTG6404" s="102"/>
      <c r="JTH6404" s="102"/>
      <c r="JTI6404" s="102"/>
      <c r="JTJ6404" s="102"/>
      <c r="JTK6404" s="102"/>
      <c r="JTL6404" s="102"/>
      <c r="JTM6404" s="102"/>
      <c r="JTN6404" s="102"/>
      <c r="JTO6404" s="102"/>
      <c r="JTP6404" s="102"/>
      <c r="JTQ6404" s="102"/>
      <c r="JTR6404" s="102"/>
      <c r="JTS6404" s="102"/>
      <c r="JTT6404" s="102"/>
      <c r="JTU6404" s="102"/>
      <c r="JTV6404" s="102"/>
      <c r="JTW6404" s="102"/>
      <c r="JTX6404" s="102"/>
      <c r="JTY6404" s="102"/>
      <c r="JTZ6404" s="102"/>
      <c r="JUA6404" s="102"/>
      <c r="JUB6404" s="102"/>
      <c r="JUC6404" s="102"/>
      <c r="JUD6404" s="102"/>
      <c r="JUE6404" s="102"/>
      <c r="JUF6404" s="102"/>
      <c r="JUG6404" s="102"/>
      <c r="JUH6404" s="102"/>
      <c r="JUI6404" s="102"/>
      <c r="JUJ6404" s="102"/>
      <c r="JUK6404" s="102"/>
      <c r="JUL6404" s="102"/>
      <c r="JUM6404" s="102"/>
      <c r="JUN6404" s="102"/>
      <c r="JUO6404" s="102"/>
      <c r="JUP6404" s="102"/>
      <c r="JUQ6404" s="102"/>
      <c r="JUR6404" s="102"/>
      <c r="JUS6404" s="102"/>
      <c r="JUT6404" s="102"/>
      <c r="JUU6404" s="102"/>
      <c r="JUV6404" s="102"/>
      <c r="JUW6404" s="102"/>
      <c r="JUX6404" s="102"/>
      <c r="JUY6404" s="102"/>
      <c r="JUZ6404" s="102"/>
      <c r="JVA6404" s="102"/>
      <c r="JVB6404" s="102"/>
      <c r="JVC6404" s="102"/>
      <c r="JVD6404" s="102"/>
      <c r="JVE6404" s="102"/>
      <c r="JVF6404" s="102"/>
      <c r="JVG6404" s="102"/>
      <c r="JVH6404" s="102"/>
      <c r="JVI6404" s="102"/>
      <c r="JVJ6404" s="102"/>
      <c r="JVK6404" s="102"/>
      <c r="JVL6404" s="102"/>
      <c r="JVM6404" s="102"/>
      <c r="JVN6404" s="102"/>
      <c r="JVO6404" s="102"/>
      <c r="JVP6404" s="102"/>
      <c r="JVQ6404" s="102"/>
      <c r="JVR6404" s="102"/>
      <c r="JVS6404" s="102"/>
      <c r="JVT6404" s="102"/>
      <c r="JVU6404" s="102"/>
      <c r="JVV6404" s="102"/>
      <c r="JVW6404" s="102"/>
      <c r="JVX6404" s="102"/>
      <c r="JVY6404" s="102"/>
      <c r="JVZ6404" s="102"/>
      <c r="JWA6404" s="102"/>
      <c r="JWB6404" s="102"/>
      <c r="JWC6404" s="102"/>
      <c r="JWD6404" s="102"/>
      <c r="JWE6404" s="102"/>
      <c r="JWF6404" s="102"/>
      <c r="JWG6404" s="102"/>
      <c r="JWH6404" s="102"/>
      <c r="JWI6404" s="102"/>
      <c r="JWJ6404" s="102"/>
      <c r="JWK6404" s="102"/>
      <c r="JWL6404" s="102"/>
      <c r="JWM6404" s="102"/>
      <c r="JWN6404" s="102"/>
      <c r="JWO6404" s="102"/>
      <c r="JWP6404" s="102"/>
      <c r="JWQ6404" s="102"/>
      <c r="JWR6404" s="102"/>
      <c r="JWS6404" s="102"/>
      <c r="JWT6404" s="102"/>
      <c r="JWU6404" s="102"/>
      <c r="JWV6404" s="102"/>
      <c r="JWW6404" s="102"/>
      <c r="JWX6404" s="102"/>
      <c r="JWY6404" s="102"/>
      <c r="JWZ6404" s="102"/>
      <c r="JXA6404" s="102"/>
      <c r="JXB6404" s="102"/>
      <c r="JXC6404" s="102"/>
      <c r="JXD6404" s="102"/>
      <c r="JXE6404" s="102"/>
      <c r="JXF6404" s="102"/>
      <c r="JXG6404" s="102"/>
      <c r="JXH6404" s="102"/>
      <c r="JXI6404" s="102"/>
      <c r="JXJ6404" s="102"/>
      <c r="JXK6404" s="102"/>
      <c r="JXL6404" s="102"/>
      <c r="JXM6404" s="102"/>
      <c r="JXN6404" s="102"/>
      <c r="JXO6404" s="102"/>
      <c r="JXP6404" s="102"/>
      <c r="JXQ6404" s="102"/>
      <c r="JXR6404" s="102"/>
      <c r="JXS6404" s="102"/>
      <c r="JXT6404" s="102"/>
      <c r="JXU6404" s="102"/>
      <c r="JXV6404" s="102"/>
      <c r="JXW6404" s="102"/>
      <c r="JXX6404" s="102"/>
      <c r="JXY6404" s="102"/>
      <c r="JXZ6404" s="102"/>
      <c r="JYA6404" s="102"/>
      <c r="JYB6404" s="102"/>
      <c r="JYC6404" s="102"/>
      <c r="JYD6404" s="102"/>
      <c r="JYE6404" s="102"/>
      <c r="JYF6404" s="102"/>
      <c r="JYH6404" s="102"/>
      <c r="JYI6404" s="102"/>
      <c r="JYJ6404" s="102"/>
      <c r="JYL6404" s="102"/>
      <c r="JYN6404" s="102"/>
      <c r="JYP6404" s="102"/>
      <c r="JYQ6404" s="102"/>
      <c r="JYR6404" s="102"/>
      <c r="JYS6404" s="102"/>
      <c r="JYT6404" s="102"/>
      <c r="JYV6404" s="102"/>
      <c r="JYW6404" s="102"/>
      <c r="JYX6404" s="102"/>
      <c r="JYY6404" s="102"/>
      <c r="JYZ6404" s="102"/>
      <c r="JZA6404" s="102"/>
      <c r="JZB6404" s="102"/>
      <c r="JZC6404" s="102"/>
      <c r="JZD6404" s="102"/>
      <c r="JZE6404" s="102"/>
      <c r="JZF6404" s="102"/>
      <c r="JZG6404" s="102"/>
      <c r="JZH6404" s="102"/>
      <c r="JZI6404" s="102"/>
      <c r="JZJ6404" s="102"/>
      <c r="JZK6404" s="102"/>
      <c r="JZL6404" s="102"/>
      <c r="JZM6404" s="102"/>
      <c r="JZN6404" s="102"/>
      <c r="JZO6404" s="102"/>
      <c r="JZP6404" s="102"/>
      <c r="JZQ6404" s="102"/>
      <c r="JZR6404" s="102"/>
      <c r="JZS6404" s="102"/>
      <c r="JZT6404" s="102"/>
      <c r="JZU6404" s="102"/>
      <c r="JZV6404" s="102"/>
      <c r="JZW6404" s="102"/>
      <c r="JZX6404" s="102"/>
      <c r="JZY6404" s="102"/>
      <c r="JZZ6404" s="102"/>
      <c r="KAA6404" s="102"/>
      <c r="KAB6404" s="102"/>
      <c r="KAC6404" s="102"/>
      <c r="KAD6404" s="102"/>
      <c r="KAE6404" s="102"/>
      <c r="KAF6404" s="102"/>
      <c r="KAG6404" s="102"/>
      <c r="KAH6404" s="102"/>
      <c r="KAI6404" s="102"/>
      <c r="KAJ6404" s="102"/>
      <c r="KAK6404" s="102"/>
      <c r="KAL6404" s="102"/>
      <c r="KAM6404" s="102"/>
      <c r="KAN6404" s="102"/>
      <c r="KAO6404" s="102"/>
      <c r="KAP6404" s="102"/>
      <c r="KAQ6404" s="102"/>
      <c r="KAR6404" s="102"/>
      <c r="KAS6404" s="102"/>
      <c r="KAT6404" s="102"/>
      <c r="KAU6404" s="102"/>
      <c r="KAV6404" s="102"/>
      <c r="KAW6404" s="102"/>
      <c r="KAX6404" s="102"/>
      <c r="KAY6404" s="102"/>
      <c r="KAZ6404" s="102"/>
      <c r="KBA6404" s="102"/>
      <c r="KBB6404" s="102"/>
      <c r="KBC6404" s="102"/>
      <c r="KBD6404" s="102"/>
      <c r="KBE6404" s="102"/>
      <c r="KBF6404" s="102"/>
      <c r="KBG6404" s="102"/>
      <c r="KBH6404" s="102"/>
      <c r="KBI6404" s="102"/>
      <c r="KBJ6404" s="102"/>
      <c r="KBK6404" s="102"/>
      <c r="KBL6404" s="102"/>
      <c r="KBM6404" s="102"/>
      <c r="KBN6404" s="102"/>
      <c r="KBO6404" s="102"/>
      <c r="KBP6404" s="102"/>
      <c r="KBQ6404" s="102"/>
      <c r="KBR6404" s="102"/>
      <c r="KBS6404" s="102"/>
      <c r="KBT6404" s="102"/>
      <c r="KBU6404" s="102"/>
      <c r="KBV6404" s="102"/>
      <c r="KBW6404" s="102"/>
      <c r="KBX6404" s="102"/>
      <c r="KBY6404" s="102"/>
      <c r="KBZ6404" s="102"/>
      <c r="KCA6404" s="102"/>
      <c r="KCB6404" s="102"/>
      <c r="KCC6404" s="102"/>
      <c r="KCD6404" s="102"/>
      <c r="KCE6404" s="102"/>
      <c r="KCF6404" s="102"/>
      <c r="KCG6404" s="102"/>
      <c r="KCH6404" s="102"/>
      <c r="KCI6404" s="102"/>
      <c r="KCJ6404" s="102"/>
      <c r="KCK6404" s="102"/>
      <c r="KCL6404" s="102"/>
      <c r="KCM6404" s="102"/>
      <c r="KCN6404" s="102"/>
      <c r="KCO6404" s="102"/>
      <c r="KCP6404" s="102"/>
      <c r="KCQ6404" s="102"/>
      <c r="KCR6404" s="102"/>
      <c r="KCS6404" s="102"/>
      <c r="KCT6404" s="102"/>
      <c r="KCU6404" s="102"/>
      <c r="KCV6404" s="102"/>
      <c r="KCW6404" s="102"/>
      <c r="KCX6404" s="102"/>
      <c r="KCY6404" s="102"/>
      <c r="KCZ6404" s="102"/>
      <c r="KDA6404" s="102"/>
      <c r="KDB6404" s="102"/>
      <c r="KDC6404" s="102"/>
      <c r="KDD6404" s="102"/>
      <c r="KDE6404" s="102"/>
      <c r="KDF6404" s="102"/>
      <c r="KDG6404" s="102"/>
      <c r="KDH6404" s="102"/>
      <c r="KDI6404" s="102"/>
      <c r="KDJ6404" s="102"/>
      <c r="KDK6404" s="102"/>
      <c r="KDL6404" s="102"/>
      <c r="KDM6404" s="102"/>
      <c r="KDN6404" s="102"/>
      <c r="KDO6404" s="102"/>
      <c r="KDP6404" s="102"/>
      <c r="KDQ6404" s="102"/>
      <c r="KDR6404" s="102"/>
      <c r="KDS6404" s="102"/>
      <c r="KDT6404" s="102"/>
      <c r="KDU6404" s="102"/>
      <c r="KDV6404" s="102"/>
      <c r="KDW6404" s="102"/>
      <c r="KDX6404" s="102"/>
      <c r="KDY6404" s="102"/>
      <c r="KDZ6404" s="102"/>
      <c r="KEA6404" s="102"/>
      <c r="KEB6404" s="102"/>
      <c r="KEC6404" s="102"/>
      <c r="KED6404" s="102"/>
      <c r="KEE6404" s="102"/>
      <c r="KEF6404" s="102"/>
      <c r="KEG6404" s="102"/>
      <c r="KEH6404" s="102"/>
      <c r="KEI6404" s="102"/>
      <c r="KEJ6404" s="102"/>
      <c r="KEK6404" s="102"/>
      <c r="KEL6404" s="102"/>
      <c r="KEM6404" s="102"/>
      <c r="KEN6404" s="102"/>
      <c r="KEO6404" s="102"/>
      <c r="KEP6404" s="102"/>
      <c r="KEQ6404" s="102"/>
      <c r="KER6404" s="102"/>
      <c r="KES6404" s="102"/>
      <c r="KET6404" s="102"/>
      <c r="KEU6404" s="102"/>
      <c r="KEV6404" s="102"/>
      <c r="KEW6404" s="102"/>
      <c r="KEX6404" s="102"/>
      <c r="KEY6404" s="102"/>
      <c r="KEZ6404" s="102"/>
      <c r="KFA6404" s="102"/>
      <c r="KFB6404" s="102"/>
      <c r="KFC6404" s="102"/>
      <c r="KFD6404" s="102"/>
      <c r="KFE6404" s="102"/>
      <c r="KFF6404" s="102"/>
      <c r="KFG6404" s="102"/>
      <c r="KFH6404" s="102"/>
      <c r="KFI6404" s="102"/>
      <c r="KFJ6404" s="102"/>
      <c r="KFK6404" s="102"/>
      <c r="KFL6404" s="102"/>
      <c r="KFM6404" s="102"/>
      <c r="KFN6404" s="102"/>
      <c r="KFO6404" s="102"/>
      <c r="KFP6404" s="102"/>
      <c r="KFQ6404" s="102"/>
      <c r="KFR6404" s="102"/>
      <c r="KFS6404" s="102"/>
      <c r="KFT6404" s="102"/>
      <c r="KFU6404" s="102"/>
      <c r="KFV6404" s="102"/>
      <c r="KFW6404" s="102"/>
      <c r="KFX6404" s="102"/>
      <c r="KFY6404" s="102"/>
      <c r="KFZ6404" s="102"/>
      <c r="KGA6404" s="102"/>
      <c r="KGB6404" s="102"/>
      <c r="KGC6404" s="102"/>
      <c r="KGD6404" s="102"/>
      <c r="KGE6404" s="102"/>
      <c r="KGF6404" s="102"/>
      <c r="KGG6404" s="102"/>
      <c r="KGH6404" s="102"/>
      <c r="KGI6404" s="102"/>
      <c r="KGJ6404" s="102"/>
      <c r="KGK6404" s="102"/>
      <c r="KGL6404" s="102"/>
      <c r="KGM6404" s="102"/>
      <c r="KGN6404" s="102"/>
      <c r="KGO6404" s="102"/>
      <c r="KGP6404" s="102"/>
      <c r="KGQ6404" s="102"/>
      <c r="KGR6404" s="102"/>
      <c r="KGS6404" s="102"/>
      <c r="KGT6404" s="102"/>
      <c r="KGU6404" s="102"/>
      <c r="KGV6404" s="102"/>
      <c r="KGW6404" s="102"/>
      <c r="KGX6404" s="102"/>
      <c r="KGY6404" s="102"/>
      <c r="KGZ6404" s="102"/>
      <c r="KHA6404" s="102"/>
      <c r="KHB6404" s="102"/>
      <c r="KHC6404" s="102"/>
      <c r="KHD6404" s="102"/>
      <c r="KHE6404" s="102"/>
      <c r="KHF6404" s="102"/>
      <c r="KHG6404" s="102"/>
      <c r="KHH6404" s="102"/>
      <c r="KHI6404" s="102"/>
      <c r="KHJ6404" s="102"/>
      <c r="KHK6404" s="102"/>
      <c r="KHL6404" s="102"/>
      <c r="KHM6404" s="102"/>
      <c r="KHN6404" s="102"/>
      <c r="KHO6404" s="102"/>
      <c r="KHP6404" s="102"/>
      <c r="KHQ6404" s="102"/>
      <c r="KHR6404" s="102"/>
      <c r="KHS6404" s="102"/>
      <c r="KHT6404" s="102"/>
      <c r="KHU6404" s="102"/>
      <c r="KHV6404" s="102"/>
      <c r="KHW6404" s="102"/>
      <c r="KHX6404" s="102"/>
      <c r="KHY6404" s="102"/>
      <c r="KHZ6404" s="102"/>
      <c r="KIA6404" s="102"/>
      <c r="KIB6404" s="102"/>
      <c r="KID6404" s="102"/>
      <c r="KIE6404" s="102"/>
      <c r="KIF6404" s="102"/>
      <c r="KIH6404" s="102"/>
      <c r="KIJ6404" s="102"/>
      <c r="KIL6404" s="102"/>
      <c r="KIM6404" s="102"/>
      <c r="KIN6404" s="102"/>
      <c r="KIO6404" s="102"/>
      <c r="KIP6404" s="102"/>
      <c r="KIR6404" s="102"/>
      <c r="KIS6404" s="102"/>
      <c r="KIT6404" s="102"/>
      <c r="KIU6404" s="102"/>
      <c r="KIV6404" s="102"/>
      <c r="KIW6404" s="102"/>
      <c r="KIX6404" s="102"/>
      <c r="KIY6404" s="102"/>
      <c r="KIZ6404" s="102"/>
      <c r="KJA6404" s="102"/>
      <c r="KJB6404" s="102"/>
      <c r="KJC6404" s="102"/>
      <c r="KJD6404" s="102"/>
      <c r="KJE6404" s="102"/>
      <c r="KJF6404" s="102"/>
      <c r="KJG6404" s="102"/>
      <c r="KJH6404" s="102"/>
      <c r="KJI6404" s="102"/>
      <c r="KJJ6404" s="102"/>
      <c r="KJK6404" s="102"/>
      <c r="KJL6404" s="102"/>
      <c r="KJM6404" s="102"/>
      <c r="KJN6404" s="102"/>
      <c r="KJO6404" s="102"/>
      <c r="KJP6404" s="102"/>
      <c r="KJQ6404" s="102"/>
      <c r="KJR6404" s="102"/>
      <c r="KJS6404" s="102"/>
      <c r="KJT6404" s="102"/>
      <c r="KJU6404" s="102"/>
      <c r="KJV6404" s="102"/>
      <c r="KJW6404" s="102"/>
      <c r="KJX6404" s="102"/>
      <c r="KJY6404" s="102"/>
      <c r="KJZ6404" s="102"/>
      <c r="KKA6404" s="102"/>
      <c r="KKB6404" s="102"/>
      <c r="KKC6404" s="102"/>
      <c r="KKD6404" s="102"/>
      <c r="KKE6404" s="102"/>
      <c r="KKF6404" s="102"/>
      <c r="KKG6404" s="102"/>
      <c r="KKH6404" s="102"/>
      <c r="KKI6404" s="102"/>
      <c r="KKJ6404" s="102"/>
      <c r="KKK6404" s="102"/>
      <c r="KKL6404" s="102"/>
      <c r="KKM6404" s="102"/>
      <c r="KKN6404" s="102"/>
      <c r="KKO6404" s="102"/>
      <c r="KKP6404" s="102"/>
      <c r="KKQ6404" s="102"/>
      <c r="KKR6404" s="102"/>
      <c r="KKS6404" s="102"/>
      <c r="KKT6404" s="102"/>
      <c r="KKU6404" s="102"/>
      <c r="KKV6404" s="102"/>
      <c r="KKW6404" s="102"/>
      <c r="KKX6404" s="102"/>
      <c r="KKY6404" s="102"/>
      <c r="KKZ6404" s="102"/>
      <c r="KLA6404" s="102"/>
      <c r="KLB6404" s="102"/>
      <c r="KLC6404" s="102"/>
      <c r="KLD6404" s="102"/>
      <c r="KLE6404" s="102"/>
      <c r="KLF6404" s="102"/>
      <c r="KLG6404" s="102"/>
      <c r="KLH6404" s="102"/>
      <c r="KLI6404" s="102"/>
      <c r="KLJ6404" s="102"/>
      <c r="KLK6404" s="102"/>
      <c r="KLL6404" s="102"/>
      <c r="KLM6404" s="102"/>
      <c r="KLN6404" s="102"/>
      <c r="KLO6404" s="102"/>
      <c r="KLP6404" s="102"/>
      <c r="KLQ6404" s="102"/>
      <c r="KLR6404" s="102"/>
      <c r="KLS6404" s="102"/>
      <c r="KLT6404" s="102"/>
      <c r="KLU6404" s="102"/>
      <c r="KLV6404" s="102"/>
      <c r="KLW6404" s="102"/>
      <c r="KLX6404" s="102"/>
      <c r="KLY6404" s="102"/>
      <c r="KLZ6404" s="102"/>
      <c r="KMA6404" s="102"/>
      <c r="KMB6404" s="102"/>
      <c r="KMC6404" s="102"/>
      <c r="KMD6404" s="102"/>
      <c r="KME6404" s="102"/>
      <c r="KMF6404" s="102"/>
      <c r="KMG6404" s="102"/>
      <c r="KMH6404" s="102"/>
      <c r="KMI6404" s="102"/>
      <c r="KMJ6404" s="102"/>
      <c r="KMK6404" s="102"/>
      <c r="KML6404" s="102"/>
      <c r="KMM6404" s="102"/>
      <c r="KMN6404" s="102"/>
      <c r="KMO6404" s="102"/>
      <c r="KMP6404" s="102"/>
      <c r="KMQ6404" s="102"/>
      <c r="KMR6404" s="102"/>
      <c r="KMS6404" s="102"/>
      <c r="KMT6404" s="102"/>
      <c r="KMU6404" s="102"/>
      <c r="KMV6404" s="102"/>
      <c r="KMW6404" s="102"/>
      <c r="KMX6404" s="102"/>
      <c r="KMY6404" s="102"/>
      <c r="KMZ6404" s="102"/>
      <c r="KNA6404" s="102"/>
      <c r="KNB6404" s="102"/>
      <c r="KNC6404" s="102"/>
      <c r="KND6404" s="102"/>
      <c r="KNE6404" s="102"/>
      <c r="KNF6404" s="102"/>
      <c r="KNG6404" s="102"/>
      <c r="KNH6404" s="102"/>
      <c r="KNI6404" s="102"/>
      <c r="KNJ6404" s="102"/>
      <c r="KNK6404" s="102"/>
      <c r="KNL6404" s="102"/>
      <c r="KNM6404" s="102"/>
      <c r="KNN6404" s="102"/>
      <c r="KNO6404" s="102"/>
      <c r="KNP6404" s="102"/>
      <c r="KNQ6404" s="102"/>
      <c r="KNR6404" s="102"/>
      <c r="KNS6404" s="102"/>
      <c r="KNT6404" s="102"/>
      <c r="KNU6404" s="102"/>
      <c r="KNV6404" s="102"/>
      <c r="KNW6404" s="102"/>
      <c r="KNX6404" s="102"/>
      <c r="KNY6404" s="102"/>
      <c r="KNZ6404" s="102"/>
      <c r="KOA6404" s="102"/>
      <c r="KOB6404" s="102"/>
      <c r="KOC6404" s="102"/>
      <c r="KOD6404" s="102"/>
      <c r="KOE6404" s="102"/>
      <c r="KOF6404" s="102"/>
      <c r="KOG6404" s="102"/>
      <c r="KOH6404" s="102"/>
      <c r="KOI6404" s="102"/>
      <c r="KOJ6404" s="102"/>
      <c r="KOK6404" s="102"/>
      <c r="KOL6404" s="102"/>
      <c r="KOM6404" s="102"/>
      <c r="KON6404" s="102"/>
      <c r="KOO6404" s="102"/>
      <c r="KOP6404" s="102"/>
      <c r="KOQ6404" s="102"/>
      <c r="KOR6404" s="102"/>
      <c r="KOS6404" s="102"/>
      <c r="KOT6404" s="102"/>
      <c r="KOU6404" s="102"/>
      <c r="KOV6404" s="102"/>
      <c r="KOW6404" s="102"/>
      <c r="KOX6404" s="102"/>
      <c r="KOY6404" s="102"/>
      <c r="KOZ6404" s="102"/>
      <c r="KPA6404" s="102"/>
      <c r="KPB6404" s="102"/>
      <c r="KPC6404" s="102"/>
      <c r="KPD6404" s="102"/>
      <c r="KPE6404" s="102"/>
      <c r="KPF6404" s="102"/>
      <c r="KPG6404" s="102"/>
      <c r="KPH6404" s="102"/>
      <c r="KPI6404" s="102"/>
      <c r="KPJ6404" s="102"/>
      <c r="KPK6404" s="102"/>
      <c r="KPL6404" s="102"/>
      <c r="KPM6404" s="102"/>
      <c r="KPN6404" s="102"/>
      <c r="KPO6404" s="102"/>
      <c r="KPP6404" s="102"/>
      <c r="KPQ6404" s="102"/>
      <c r="KPR6404" s="102"/>
      <c r="KPS6404" s="102"/>
      <c r="KPT6404" s="102"/>
      <c r="KPU6404" s="102"/>
      <c r="KPV6404" s="102"/>
      <c r="KPW6404" s="102"/>
      <c r="KPX6404" s="102"/>
      <c r="KPY6404" s="102"/>
      <c r="KPZ6404" s="102"/>
      <c r="KQA6404" s="102"/>
      <c r="KQB6404" s="102"/>
      <c r="KQC6404" s="102"/>
      <c r="KQD6404" s="102"/>
      <c r="KQE6404" s="102"/>
      <c r="KQF6404" s="102"/>
      <c r="KQG6404" s="102"/>
      <c r="KQH6404" s="102"/>
      <c r="KQI6404" s="102"/>
      <c r="KQJ6404" s="102"/>
      <c r="KQK6404" s="102"/>
      <c r="KQL6404" s="102"/>
      <c r="KQM6404" s="102"/>
      <c r="KQN6404" s="102"/>
      <c r="KQO6404" s="102"/>
      <c r="KQP6404" s="102"/>
      <c r="KQQ6404" s="102"/>
      <c r="KQR6404" s="102"/>
      <c r="KQS6404" s="102"/>
      <c r="KQT6404" s="102"/>
      <c r="KQU6404" s="102"/>
      <c r="KQV6404" s="102"/>
      <c r="KQW6404" s="102"/>
      <c r="KQX6404" s="102"/>
      <c r="KQY6404" s="102"/>
      <c r="KQZ6404" s="102"/>
      <c r="KRA6404" s="102"/>
      <c r="KRB6404" s="102"/>
      <c r="KRC6404" s="102"/>
      <c r="KRD6404" s="102"/>
      <c r="KRE6404" s="102"/>
      <c r="KRF6404" s="102"/>
      <c r="KRG6404" s="102"/>
      <c r="KRH6404" s="102"/>
      <c r="KRI6404" s="102"/>
      <c r="KRJ6404" s="102"/>
      <c r="KRK6404" s="102"/>
      <c r="KRL6404" s="102"/>
      <c r="KRM6404" s="102"/>
      <c r="KRN6404" s="102"/>
      <c r="KRO6404" s="102"/>
      <c r="KRP6404" s="102"/>
      <c r="KRQ6404" s="102"/>
      <c r="KRR6404" s="102"/>
      <c r="KRS6404" s="102"/>
      <c r="KRT6404" s="102"/>
      <c r="KRU6404" s="102"/>
      <c r="KRV6404" s="102"/>
      <c r="KRW6404" s="102"/>
      <c r="KRX6404" s="102"/>
      <c r="KRZ6404" s="102"/>
      <c r="KSA6404" s="102"/>
      <c r="KSB6404" s="102"/>
      <c r="KSD6404" s="102"/>
      <c r="KSF6404" s="102"/>
      <c r="KSH6404" s="102"/>
      <c r="KSI6404" s="102"/>
      <c r="KSJ6404" s="102"/>
      <c r="KSK6404" s="102"/>
      <c r="KSL6404" s="102"/>
      <c r="KSN6404" s="102"/>
      <c r="KSO6404" s="102"/>
      <c r="KSP6404" s="102"/>
      <c r="KSQ6404" s="102"/>
      <c r="KSR6404" s="102"/>
      <c r="KSS6404" s="102"/>
      <c r="KST6404" s="102"/>
      <c r="KSU6404" s="102"/>
      <c r="KSV6404" s="102"/>
      <c r="KSW6404" s="102"/>
      <c r="KSX6404" s="102"/>
      <c r="KSY6404" s="102"/>
      <c r="KSZ6404" s="102"/>
      <c r="KTA6404" s="102"/>
      <c r="KTB6404" s="102"/>
      <c r="KTC6404" s="102"/>
      <c r="KTD6404" s="102"/>
      <c r="KTE6404" s="102"/>
      <c r="KTF6404" s="102"/>
      <c r="KTG6404" s="102"/>
      <c r="KTH6404" s="102"/>
      <c r="KTI6404" s="102"/>
      <c r="KTJ6404" s="102"/>
      <c r="KTK6404" s="102"/>
      <c r="KTL6404" s="102"/>
      <c r="KTM6404" s="102"/>
      <c r="KTN6404" s="102"/>
      <c r="KTO6404" s="102"/>
      <c r="KTP6404" s="102"/>
      <c r="KTQ6404" s="102"/>
      <c r="KTR6404" s="102"/>
      <c r="KTS6404" s="102"/>
      <c r="KTT6404" s="102"/>
      <c r="KTU6404" s="102"/>
      <c r="KTV6404" s="102"/>
      <c r="KTW6404" s="102"/>
      <c r="KTX6404" s="102"/>
      <c r="KTY6404" s="102"/>
      <c r="KTZ6404" s="102"/>
      <c r="KUA6404" s="102"/>
      <c r="KUB6404" s="102"/>
      <c r="KUC6404" s="102"/>
      <c r="KUD6404" s="102"/>
      <c r="KUE6404" s="102"/>
      <c r="KUF6404" s="102"/>
      <c r="KUG6404" s="102"/>
      <c r="KUH6404" s="102"/>
      <c r="KUI6404" s="102"/>
      <c r="KUJ6404" s="102"/>
      <c r="KUK6404" s="102"/>
      <c r="KUL6404" s="102"/>
      <c r="KUM6404" s="102"/>
      <c r="KUN6404" s="102"/>
      <c r="KUO6404" s="102"/>
      <c r="KUP6404" s="102"/>
      <c r="KUQ6404" s="102"/>
      <c r="KUR6404" s="102"/>
      <c r="KUS6404" s="102"/>
      <c r="KUT6404" s="102"/>
      <c r="KUU6404" s="102"/>
      <c r="KUV6404" s="102"/>
      <c r="KUW6404" s="102"/>
      <c r="KUX6404" s="102"/>
      <c r="KUY6404" s="102"/>
      <c r="KUZ6404" s="102"/>
      <c r="KVA6404" s="102"/>
      <c r="KVB6404" s="102"/>
      <c r="KVC6404" s="102"/>
      <c r="KVD6404" s="102"/>
      <c r="KVE6404" s="102"/>
      <c r="KVF6404" s="102"/>
      <c r="KVG6404" s="102"/>
      <c r="KVH6404" s="102"/>
      <c r="KVI6404" s="102"/>
      <c r="KVJ6404" s="102"/>
      <c r="KVK6404" s="102"/>
      <c r="KVL6404" s="102"/>
      <c r="KVM6404" s="102"/>
      <c r="KVN6404" s="102"/>
      <c r="KVO6404" s="102"/>
      <c r="KVP6404" s="102"/>
      <c r="KVQ6404" s="102"/>
      <c r="KVR6404" s="102"/>
      <c r="KVS6404" s="102"/>
      <c r="KVT6404" s="102"/>
      <c r="KVU6404" s="102"/>
      <c r="KVV6404" s="102"/>
      <c r="KVW6404" s="102"/>
      <c r="KVX6404" s="102"/>
      <c r="KVY6404" s="102"/>
      <c r="KVZ6404" s="102"/>
      <c r="KWA6404" s="102"/>
      <c r="KWB6404" s="102"/>
      <c r="KWC6404" s="102"/>
      <c r="KWD6404" s="102"/>
      <c r="KWE6404" s="102"/>
      <c r="KWF6404" s="102"/>
      <c r="KWG6404" s="102"/>
      <c r="KWH6404" s="102"/>
      <c r="KWI6404" s="102"/>
      <c r="KWJ6404" s="102"/>
      <c r="KWK6404" s="102"/>
      <c r="KWL6404" s="102"/>
      <c r="KWM6404" s="102"/>
      <c r="KWN6404" s="102"/>
      <c r="KWO6404" s="102"/>
      <c r="KWP6404" s="102"/>
      <c r="KWQ6404" s="102"/>
      <c r="KWR6404" s="102"/>
      <c r="KWS6404" s="102"/>
      <c r="KWT6404" s="102"/>
      <c r="KWU6404" s="102"/>
      <c r="KWV6404" s="102"/>
      <c r="KWW6404" s="102"/>
      <c r="KWX6404" s="102"/>
      <c r="KWY6404" s="102"/>
      <c r="KWZ6404" s="102"/>
      <c r="KXA6404" s="102"/>
      <c r="KXB6404" s="102"/>
      <c r="KXC6404" s="102"/>
      <c r="KXD6404" s="102"/>
      <c r="KXE6404" s="102"/>
      <c r="KXF6404" s="102"/>
      <c r="KXG6404" s="102"/>
      <c r="KXH6404" s="102"/>
      <c r="KXI6404" s="102"/>
      <c r="KXJ6404" s="102"/>
      <c r="KXK6404" s="102"/>
      <c r="KXL6404" s="102"/>
      <c r="KXM6404" s="102"/>
      <c r="KXN6404" s="102"/>
      <c r="KXO6404" s="102"/>
      <c r="KXP6404" s="102"/>
      <c r="KXQ6404" s="102"/>
      <c r="KXR6404" s="102"/>
      <c r="KXS6404" s="102"/>
      <c r="KXT6404" s="102"/>
      <c r="KXU6404" s="102"/>
      <c r="KXV6404" s="102"/>
      <c r="KXW6404" s="102"/>
      <c r="KXX6404" s="102"/>
      <c r="KXY6404" s="102"/>
      <c r="KXZ6404" s="102"/>
      <c r="KYA6404" s="102"/>
      <c r="KYB6404" s="102"/>
      <c r="KYC6404" s="102"/>
      <c r="KYD6404" s="102"/>
      <c r="KYE6404" s="102"/>
      <c r="KYF6404" s="102"/>
      <c r="KYG6404" s="102"/>
      <c r="KYH6404" s="102"/>
      <c r="KYI6404" s="102"/>
      <c r="KYJ6404" s="102"/>
      <c r="KYK6404" s="102"/>
      <c r="KYL6404" s="102"/>
      <c r="KYM6404" s="102"/>
      <c r="KYN6404" s="102"/>
      <c r="KYO6404" s="102"/>
      <c r="KYP6404" s="102"/>
      <c r="KYQ6404" s="102"/>
      <c r="KYR6404" s="102"/>
      <c r="KYS6404" s="102"/>
      <c r="KYT6404" s="102"/>
      <c r="KYU6404" s="102"/>
      <c r="KYV6404" s="102"/>
      <c r="KYW6404" s="102"/>
      <c r="KYX6404" s="102"/>
      <c r="KYY6404" s="102"/>
      <c r="KYZ6404" s="102"/>
      <c r="KZA6404" s="102"/>
      <c r="KZB6404" s="102"/>
      <c r="KZC6404" s="102"/>
      <c r="KZD6404" s="102"/>
      <c r="KZE6404" s="102"/>
      <c r="KZF6404" s="102"/>
      <c r="KZG6404" s="102"/>
      <c r="KZH6404" s="102"/>
      <c r="KZI6404" s="102"/>
      <c r="KZJ6404" s="102"/>
      <c r="KZK6404" s="102"/>
      <c r="KZL6404" s="102"/>
      <c r="KZM6404" s="102"/>
      <c r="KZN6404" s="102"/>
      <c r="KZO6404" s="102"/>
      <c r="KZP6404" s="102"/>
      <c r="KZQ6404" s="102"/>
      <c r="KZR6404" s="102"/>
      <c r="KZS6404" s="102"/>
      <c r="KZT6404" s="102"/>
      <c r="KZU6404" s="102"/>
      <c r="KZV6404" s="102"/>
      <c r="KZW6404" s="102"/>
      <c r="KZX6404" s="102"/>
      <c r="KZY6404" s="102"/>
      <c r="KZZ6404" s="102"/>
      <c r="LAA6404" s="102"/>
      <c r="LAB6404" s="102"/>
      <c r="LAC6404" s="102"/>
      <c r="LAD6404" s="102"/>
      <c r="LAE6404" s="102"/>
      <c r="LAF6404" s="102"/>
      <c r="LAG6404" s="102"/>
      <c r="LAH6404" s="102"/>
      <c r="LAI6404" s="102"/>
      <c r="LAJ6404" s="102"/>
      <c r="LAK6404" s="102"/>
      <c r="LAL6404" s="102"/>
      <c r="LAM6404" s="102"/>
      <c r="LAN6404" s="102"/>
      <c r="LAO6404" s="102"/>
      <c r="LAP6404" s="102"/>
      <c r="LAQ6404" s="102"/>
      <c r="LAR6404" s="102"/>
      <c r="LAS6404" s="102"/>
      <c r="LAT6404" s="102"/>
      <c r="LAU6404" s="102"/>
      <c r="LAV6404" s="102"/>
      <c r="LAW6404" s="102"/>
      <c r="LAX6404" s="102"/>
      <c r="LAY6404" s="102"/>
      <c r="LAZ6404" s="102"/>
      <c r="LBA6404" s="102"/>
      <c r="LBB6404" s="102"/>
      <c r="LBC6404" s="102"/>
      <c r="LBD6404" s="102"/>
      <c r="LBE6404" s="102"/>
      <c r="LBF6404" s="102"/>
      <c r="LBG6404" s="102"/>
      <c r="LBH6404" s="102"/>
      <c r="LBI6404" s="102"/>
      <c r="LBJ6404" s="102"/>
      <c r="LBK6404" s="102"/>
      <c r="LBL6404" s="102"/>
      <c r="LBM6404" s="102"/>
      <c r="LBN6404" s="102"/>
      <c r="LBO6404" s="102"/>
      <c r="LBP6404" s="102"/>
      <c r="LBQ6404" s="102"/>
      <c r="LBR6404" s="102"/>
      <c r="LBS6404" s="102"/>
      <c r="LBT6404" s="102"/>
      <c r="LBV6404" s="102"/>
      <c r="LBW6404" s="102"/>
      <c r="LBX6404" s="102"/>
      <c r="LBZ6404" s="102"/>
      <c r="LCB6404" s="102"/>
      <c r="LCD6404" s="102"/>
      <c r="LCE6404" s="102"/>
      <c r="LCF6404" s="102"/>
      <c r="LCG6404" s="102"/>
      <c r="LCH6404" s="102"/>
      <c r="LCJ6404" s="102"/>
      <c r="LCK6404" s="102"/>
      <c r="LCL6404" s="102"/>
      <c r="LCM6404" s="102"/>
      <c r="LCN6404" s="102"/>
      <c r="LCO6404" s="102"/>
      <c r="LCP6404" s="102"/>
      <c r="LCQ6404" s="102"/>
      <c r="LCR6404" s="102"/>
      <c r="LCS6404" s="102"/>
      <c r="LCT6404" s="102"/>
      <c r="LCU6404" s="102"/>
      <c r="LCV6404" s="102"/>
      <c r="LCW6404" s="102"/>
      <c r="LCX6404" s="102"/>
      <c r="LCY6404" s="102"/>
      <c r="LCZ6404" s="102"/>
      <c r="LDA6404" s="102"/>
      <c r="LDB6404" s="102"/>
      <c r="LDC6404" s="102"/>
      <c r="LDD6404" s="102"/>
      <c r="LDE6404" s="102"/>
      <c r="LDF6404" s="102"/>
      <c r="LDG6404" s="102"/>
      <c r="LDH6404" s="102"/>
      <c r="LDI6404" s="102"/>
      <c r="LDJ6404" s="102"/>
      <c r="LDK6404" s="102"/>
      <c r="LDL6404" s="102"/>
      <c r="LDM6404" s="102"/>
      <c r="LDN6404" s="102"/>
      <c r="LDO6404" s="102"/>
      <c r="LDP6404" s="102"/>
      <c r="LDQ6404" s="102"/>
      <c r="LDR6404" s="102"/>
      <c r="LDS6404" s="102"/>
      <c r="LDT6404" s="102"/>
      <c r="LDU6404" s="102"/>
      <c r="LDV6404" s="102"/>
      <c r="LDW6404" s="102"/>
      <c r="LDX6404" s="102"/>
      <c r="LDY6404" s="102"/>
      <c r="LDZ6404" s="102"/>
      <c r="LEA6404" s="102"/>
      <c r="LEB6404" s="102"/>
      <c r="LEC6404" s="102"/>
      <c r="LED6404" s="102"/>
      <c r="LEE6404" s="102"/>
      <c r="LEF6404" s="102"/>
      <c r="LEG6404" s="102"/>
      <c r="LEH6404" s="102"/>
      <c r="LEI6404" s="102"/>
      <c r="LEJ6404" s="102"/>
      <c r="LEK6404" s="102"/>
      <c r="LEL6404" s="102"/>
      <c r="LEM6404" s="102"/>
      <c r="LEN6404" s="102"/>
      <c r="LEO6404" s="102"/>
      <c r="LEP6404" s="102"/>
      <c r="LEQ6404" s="102"/>
      <c r="LER6404" s="102"/>
      <c r="LES6404" s="102"/>
      <c r="LET6404" s="102"/>
      <c r="LEU6404" s="102"/>
      <c r="LEV6404" s="102"/>
      <c r="LEW6404" s="102"/>
      <c r="LEX6404" s="102"/>
      <c r="LEY6404" s="102"/>
      <c r="LEZ6404" s="102"/>
      <c r="LFA6404" s="102"/>
      <c r="LFB6404" s="102"/>
      <c r="LFC6404" s="102"/>
      <c r="LFD6404" s="102"/>
      <c r="LFE6404" s="102"/>
      <c r="LFF6404" s="102"/>
      <c r="LFG6404" s="102"/>
      <c r="LFH6404" s="102"/>
      <c r="LFI6404" s="102"/>
      <c r="LFJ6404" s="102"/>
      <c r="LFK6404" s="102"/>
      <c r="LFL6404" s="102"/>
      <c r="LFM6404" s="102"/>
      <c r="LFN6404" s="102"/>
      <c r="LFO6404" s="102"/>
      <c r="LFP6404" s="102"/>
      <c r="LFQ6404" s="102"/>
      <c r="LFR6404" s="102"/>
      <c r="LFS6404" s="102"/>
      <c r="LFT6404" s="102"/>
      <c r="LFU6404" s="102"/>
      <c r="LFV6404" s="102"/>
      <c r="LFW6404" s="102"/>
      <c r="LFX6404" s="102"/>
      <c r="LFY6404" s="102"/>
      <c r="LFZ6404" s="102"/>
      <c r="LGA6404" s="102"/>
      <c r="LGB6404" s="102"/>
      <c r="LGC6404" s="102"/>
      <c r="LGD6404" s="102"/>
      <c r="LGE6404" s="102"/>
      <c r="LGF6404" s="102"/>
      <c r="LGG6404" s="102"/>
      <c r="LGH6404" s="102"/>
      <c r="LGI6404" s="102"/>
      <c r="LGJ6404" s="102"/>
      <c r="LGK6404" s="102"/>
      <c r="LGL6404" s="102"/>
      <c r="LGM6404" s="102"/>
      <c r="LGN6404" s="102"/>
      <c r="LGO6404" s="102"/>
      <c r="LGP6404" s="102"/>
      <c r="LGQ6404" s="102"/>
      <c r="LGR6404" s="102"/>
      <c r="LGS6404" s="102"/>
      <c r="LGT6404" s="102"/>
      <c r="LGU6404" s="102"/>
      <c r="LGV6404" s="102"/>
      <c r="LGW6404" s="102"/>
      <c r="LGX6404" s="102"/>
      <c r="LGY6404" s="102"/>
      <c r="LGZ6404" s="102"/>
      <c r="LHA6404" s="102"/>
      <c r="LHB6404" s="102"/>
      <c r="LHC6404" s="102"/>
      <c r="LHD6404" s="102"/>
      <c r="LHE6404" s="102"/>
      <c r="LHF6404" s="102"/>
      <c r="LHG6404" s="102"/>
      <c r="LHH6404" s="102"/>
      <c r="LHI6404" s="102"/>
      <c r="LHJ6404" s="102"/>
      <c r="LHK6404" s="102"/>
      <c r="LHL6404" s="102"/>
      <c r="LHM6404" s="102"/>
      <c r="LHN6404" s="102"/>
      <c r="LHO6404" s="102"/>
      <c r="LHP6404" s="102"/>
      <c r="LHQ6404" s="102"/>
      <c r="LHR6404" s="102"/>
      <c r="LHS6404" s="102"/>
      <c r="LHT6404" s="102"/>
      <c r="LHU6404" s="102"/>
      <c r="LHV6404" s="102"/>
      <c r="LHW6404" s="102"/>
      <c r="LHX6404" s="102"/>
      <c r="LHY6404" s="102"/>
      <c r="LHZ6404" s="102"/>
      <c r="LIA6404" s="102"/>
      <c r="LIB6404" s="102"/>
      <c r="LIC6404" s="102"/>
      <c r="LID6404" s="102"/>
      <c r="LIE6404" s="102"/>
      <c r="LIF6404" s="102"/>
      <c r="LIG6404" s="102"/>
      <c r="LIH6404" s="102"/>
      <c r="LII6404" s="102"/>
      <c r="LIJ6404" s="102"/>
      <c r="LIK6404" s="102"/>
      <c r="LIL6404" s="102"/>
      <c r="LIM6404" s="102"/>
      <c r="LIN6404" s="102"/>
      <c r="LIO6404" s="102"/>
      <c r="LIP6404" s="102"/>
      <c r="LIQ6404" s="102"/>
      <c r="LIR6404" s="102"/>
      <c r="LIS6404" s="102"/>
      <c r="LIT6404" s="102"/>
      <c r="LIU6404" s="102"/>
      <c r="LIV6404" s="102"/>
      <c r="LIW6404" s="102"/>
      <c r="LIX6404" s="102"/>
      <c r="LIY6404" s="102"/>
      <c r="LIZ6404" s="102"/>
      <c r="LJA6404" s="102"/>
      <c r="LJB6404" s="102"/>
      <c r="LJC6404" s="102"/>
      <c r="LJD6404" s="102"/>
      <c r="LJE6404" s="102"/>
      <c r="LJF6404" s="102"/>
      <c r="LJG6404" s="102"/>
      <c r="LJH6404" s="102"/>
      <c r="LJI6404" s="102"/>
      <c r="LJJ6404" s="102"/>
      <c r="LJK6404" s="102"/>
      <c r="LJL6404" s="102"/>
      <c r="LJM6404" s="102"/>
      <c r="LJN6404" s="102"/>
      <c r="LJO6404" s="102"/>
      <c r="LJP6404" s="102"/>
      <c r="LJQ6404" s="102"/>
      <c r="LJR6404" s="102"/>
      <c r="LJS6404" s="102"/>
      <c r="LJT6404" s="102"/>
      <c r="LJU6404" s="102"/>
      <c r="LJV6404" s="102"/>
      <c r="LJW6404" s="102"/>
      <c r="LJX6404" s="102"/>
      <c r="LJY6404" s="102"/>
      <c r="LJZ6404" s="102"/>
      <c r="LKA6404" s="102"/>
      <c r="LKB6404" s="102"/>
      <c r="LKC6404" s="102"/>
      <c r="LKD6404" s="102"/>
      <c r="LKE6404" s="102"/>
      <c r="LKF6404" s="102"/>
      <c r="LKG6404" s="102"/>
      <c r="LKH6404" s="102"/>
      <c r="LKI6404" s="102"/>
      <c r="LKJ6404" s="102"/>
      <c r="LKK6404" s="102"/>
      <c r="LKL6404" s="102"/>
      <c r="LKM6404" s="102"/>
      <c r="LKN6404" s="102"/>
      <c r="LKO6404" s="102"/>
      <c r="LKP6404" s="102"/>
      <c r="LKQ6404" s="102"/>
      <c r="LKR6404" s="102"/>
      <c r="LKS6404" s="102"/>
      <c r="LKT6404" s="102"/>
      <c r="LKU6404" s="102"/>
      <c r="LKV6404" s="102"/>
      <c r="LKW6404" s="102"/>
      <c r="LKX6404" s="102"/>
      <c r="LKY6404" s="102"/>
      <c r="LKZ6404" s="102"/>
      <c r="LLA6404" s="102"/>
      <c r="LLB6404" s="102"/>
      <c r="LLC6404" s="102"/>
      <c r="LLD6404" s="102"/>
      <c r="LLE6404" s="102"/>
      <c r="LLF6404" s="102"/>
      <c r="LLG6404" s="102"/>
      <c r="LLH6404" s="102"/>
      <c r="LLI6404" s="102"/>
      <c r="LLJ6404" s="102"/>
      <c r="LLK6404" s="102"/>
      <c r="LLL6404" s="102"/>
      <c r="LLM6404" s="102"/>
      <c r="LLN6404" s="102"/>
      <c r="LLO6404" s="102"/>
      <c r="LLP6404" s="102"/>
      <c r="LLR6404" s="102"/>
      <c r="LLS6404" s="102"/>
      <c r="LLT6404" s="102"/>
      <c r="LLV6404" s="102"/>
      <c r="LLX6404" s="102"/>
      <c r="LLZ6404" s="102"/>
      <c r="LMA6404" s="102"/>
      <c r="LMB6404" s="102"/>
      <c r="LMC6404" s="102"/>
      <c r="LMD6404" s="102"/>
      <c r="LMF6404" s="102"/>
      <c r="LMG6404" s="102"/>
      <c r="LMH6404" s="102"/>
      <c r="LMI6404" s="102"/>
      <c r="LMJ6404" s="102"/>
      <c r="LMK6404" s="102"/>
      <c r="LML6404" s="102"/>
      <c r="LMM6404" s="102"/>
      <c r="LMN6404" s="102"/>
      <c r="LMO6404" s="102"/>
      <c r="LMP6404" s="102"/>
      <c r="LMQ6404" s="102"/>
      <c r="LMR6404" s="102"/>
      <c r="LMS6404" s="102"/>
      <c r="LMT6404" s="102"/>
      <c r="LMU6404" s="102"/>
      <c r="LMV6404" s="102"/>
      <c r="LMW6404" s="102"/>
      <c r="LMX6404" s="102"/>
      <c r="LMY6404" s="102"/>
      <c r="LMZ6404" s="102"/>
      <c r="LNA6404" s="102"/>
      <c r="LNB6404" s="102"/>
      <c r="LNC6404" s="102"/>
      <c r="LND6404" s="102"/>
      <c r="LNE6404" s="102"/>
      <c r="LNF6404" s="102"/>
      <c r="LNG6404" s="102"/>
      <c r="LNH6404" s="102"/>
      <c r="LNI6404" s="102"/>
      <c r="LNJ6404" s="102"/>
      <c r="LNK6404" s="102"/>
      <c r="LNL6404" s="102"/>
      <c r="LNM6404" s="102"/>
      <c r="LNN6404" s="102"/>
      <c r="LNO6404" s="102"/>
      <c r="LNP6404" s="102"/>
      <c r="LNQ6404" s="102"/>
      <c r="LNR6404" s="102"/>
      <c r="LNS6404" s="102"/>
      <c r="LNT6404" s="102"/>
      <c r="LNU6404" s="102"/>
      <c r="LNV6404" s="102"/>
      <c r="LNW6404" s="102"/>
      <c r="LNX6404" s="102"/>
      <c r="LNY6404" s="102"/>
      <c r="LNZ6404" s="102"/>
      <c r="LOA6404" s="102"/>
      <c r="LOB6404" s="102"/>
      <c r="LOC6404" s="102"/>
      <c r="LOD6404" s="102"/>
      <c r="LOE6404" s="102"/>
      <c r="LOF6404" s="102"/>
      <c r="LOG6404" s="102"/>
      <c r="LOH6404" s="102"/>
      <c r="LOI6404" s="102"/>
      <c r="LOJ6404" s="102"/>
      <c r="LOK6404" s="102"/>
      <c r="LOL6404" s="102"/>
      <c r="LOM6404" s="102"/>
      <c r="LON6404" s="102"/>
      <c r="LOO6404" s="102"/>
      <c r="LOP6404" s="102"/>
      <c r="LOQ6404" s="102"/>
      <c r="LOR6404" s="102"/>
      <c r="LOS6404" s="102"/>
      <c r="LOT6404" s="102"/>
      <c r="LOU6404" s="102"/>
      <c r="LOV6404" s="102"/>
      <c r="LOW6404" s="102"/>
      <c r="LOX6404" s="102"/>
      <c r="LOY6404" s="102"/>
      <c r="LOZ6404" s="102"/>
      <c r="LPA6404" s="102"/>
      <c r="LPB6404" s="102"/>
      <c r="LPC6404" s="102"/>
      <c r="LPD6404" s="102"/>
      <c r="LPE6404" s="102"/>
      <c r="LPF6404" s="102"/>
      <c r="LPG6404" s="102"/>
      <c r="LPH6404" s="102"/>
      <c r="LPI6404" s="102"/>
      <c r="LPJ6404" s="102"/>
      <c r="LPK6404" s="102"/>
      <c r="LPL6404" s="102"/>
      <c r="LPM6404" s="102"/>
      <c r="LPN6404" s="102"/>
      <c r="LPO6404" s="102"/>
      <c r="LPP6404" s="102"/>
      <c r="LPQ6404" s="102"/>
      <c r="LPR6404" s="102"/>
      <c r="LPS6404" s="102"/>
      <c r="LPT6404" s="102"/>
      <c r="LPU6404" s="102"/>
      <c r="LPV6404" s="102"/>
      <c r="LPW6404" s="102"/>
      <c r="LPX6404" s="102"/>
      <c r="LPY6404" s="102"/>
      <c r="LPZ6404" s="102"/>
      <c r="LQA6404" s="102"/>
      <c r="LQB6404" s="102"/>
      <c r="LQC6404" s="102"/>
      <c r="LQD6404" s="102"/>
      <c r="LQE6404" s="102"/>
      <c r="LQF6404" s="102"/>
      <c r="LQG6404" s="102"/>
      <c r="LQH6404" s="102"/>
      <c r="LQI6404" s="102"/>
      <c r="LQJ6404" s="102"/>
      <c r="LQK6404" s="102"/>
      <c r="LQL6404" s="102"/>
      <c r="LQM6404" s="102"/>
      <c r="LQN6404" s="102"/>
      <c r="LQO6404" s="102"/>
      <c r="LQP6404" s="102"/>
      <c r="LQQ6404" s="102"/>
      <c r="LQR6404" s="102"/>
      <c r="LQS6404" s="102"/>
      <c r="LQT6404" s="102"/>
      <c r="LQU6404" s="102"/>
      <c r="LQV6404" s="102"/>
      <c r="LQW6404" s="102"/>
      <c r="LQX6404" s="102"/>
      <c r="LQY6404" s="102"/>
      <c r="LQZ6404" s="102"/>
      <c r="LRA6404" s="102"/>
      <c r="LRB6404" s="102"/>
      <c r="LRC6404" s="102"/>
      <c r="LRD6404" s="102"/>
      <c r="LRE6404" s="102"/>
      <c r="LRF6404" s="102"/>
      <c r="LRG6404" s="102"/>
      <c r="LRH6404" s="102"/>
      <c r="LRI6404" s="102"/>
      <c r="LRJ6404" s="102"/>
      <c r="LRK6404" s="102"/>
      <c r="LRL6404" s="102"/>
      <c r="LRM6404" s="102"/>
      <c r="LRN6404" s="102"/>
      <c r="LRO6404" s="102"/>
      <c r="LRP6404" s="102"/>
      <c r="LRQ6404" s="102"/>
      <c r="LRR6404" s="102"/>
      <c r="LRS6404" s="102"/>
      <c r="LRT6404" s="102"/>
      <c r="LRU6404" s="102"/>
      <c r="LRV6404" s="102"/>
      <c r="LRW6404" s="102"/>
      <c r="LRX6404" s="102"/>
      <c r="LRY6404" s="102"/>
      <c r="LRZ6404" s="102"/>
      <c r="LSA6404" s="102"/>
      <c r="LSB6404" s="102"/>
      <c r="LSC6404" s="102"/>
      <c r="LSD6404" s="102"/>
      <c r="LSE6404" s="102"/>
      <c r="LSF6404" s="102"/>
      <c r="LSG6404" s="102"/>
      <c r="LSH6404" s="102"/>
      <c r="LSI6404" s="102"/>
      <c r="LSJ6404" s="102"/>
      <c r="LSK6404" s="102"/>
      <c r="LSL6404" s="102"/>
      <c r="LSM6404" s="102"/>
      <c r="LSN6404" s="102"/>
      <c r="LSO6404" s="102"/>
      <c r="LSP6404" s="102"/>
      <c r="LSQ6404" s="102"/>
      <c r="LSR6404" s="102"/>
      <c r="LSS6404" s="102"/>
      <c r="LST6404" s="102"/>
      <c r="LSU6404" s="102"/>
      <c r="LSV6404" s="102"/>
      <c r="LSW6404" s="102"/>
      <c r="LSX6404" s="102"/>
      <c r="LSY6404" s="102"/>
      <c r="LSZ6404" s="102"/>
      <c r="LTA6404" s="102"/>
      <c r="LTB6404" s="102"/>
      <c r="LTC6404" s="102"/>
      <c r="LTD6404" s="102"/>
      <c r="LTE6404" s="102"/>
      <c r="LTF6404" s="102"/>
      <c r="LTG6404" s="102"/>
      <c r="LTH6404" s="102"/>
      <c r="LTI6404" s="102"/>
      <c r="LTJ6404" s="102"/>
      <c r="LTK6404" s="102"/>
      <c r="LTL6404" s="102"/>
      <c r="LTM6404" s="102"/>
      <c r="LTN6404" s="102"/>
      <c r="LTO6404" s="102"/>
      <c r="LTP6404" s="102"/>
      <c r="LTQ6404" s="102"/>
      <c r="LTR6404" s="102"/>
      <c r="LTS6404" s="102"/>
      <c r="LTT6404" s="102"/>
      <c r="LTU6404" s="102"/>
      <c r="LTV6404" s="102"/>
      <c r="LTW6404" s="102"/>
      <c r="LTX6404" s="102"/>
      <c r="LTY6404" s="102"/>
      <c r="LTZ6404" s="102"/>
      <c r="LUA6404" s="102"/>
      <c r="LUB6404" s="102"/>
      <c r="LUC6404" s="102"/>
      <c r="LUD6404" s="102"/>
      <c r="LUE6404" s="102"/>
      <c r="LUF6404" s="102"/>
      <c r="LUG6404" s="102"/>
      <c r="LUH6404" s="102"/>
      <c r="LUI6404" s="102"/>
      <c r="LUJ6404" s="102"/>
      <c r="LUK6404" s="102"/>
      <c r="LUL6404" s="102"/>
      <c r="LUM6404" s="102"/>
      <c r="LUN6404" s="102"/>
      <c r="LUO6404" s="102"/>
      <c r="LUP6404" s="102"/>
      <c r="LUQ6404" s="102"/>
      <c r="LUR6404" s="102"/>
      <c r="LUS6404" s="102"/>
      <c r="LUT6404" s="102"/>
      <c r="LUU6404" s="102"/>
      <c r="LUV6404" s="102"/>
      <c r="LUW6404" s="102"/>
      <c r="LUX6404" s="102"/>
      <c r="LUY6404" s="102"/>
      <c r="LUZ6404" s="102"/>
      <c r="LVA6404" s="102"/>
      <c r="LVB6404" s="102"/>
      <c r="LVC6404" s="102"/>
      <c r="LVD6404" s="102"/>
      <c r="LVE6404" s="102"/>
      <c r="LVF6404" s="102"/>
      <c r="LVG6404" s="102"/>
      <c r="LVH6404" s="102"/>
      <c r="LVI6404" s="102"/>
      <c r="LVJ6404" s="102"/>
      <c r="LVK6404" s="102"/>
      <c r="LVL6404" s="102"/>
      <c r="LVN6404" s="102"/>
      <c r="LVO6404" s="102"/>
      <c r="LVP6404" s="102"/>
      <c r="LVR6404" s="102"/>
      <c r="LVT6404" s="102"/>
      <c r="LVV6404" s="102"/>
      <c r="LVW6404" s="102"/>
      <c r="LVX6404" s="102"/>
      <c r="LVY6404" s="102"/>
      <c r="LVZ6404" s="102"/>
      <c r="LWB6404" s="102"/>
      <c r="LWC6404" s="102"/>
      <c r="LWD6404" s="102"/>
      <c r="LWE6404" s="102"/>
      <c r="LWF6404" s="102"/>
      <c r="LWG6404" s="102"/>
      <c r="LWH6404" s="102"/>
      <c r="LWI6404" s="102"/>
      <c r="LWJ6404" s="102"/>
      <c r="LWK6404" s="102"/>
      <c r="LWL6404" s="102"/>
      <c r="LWM6404" s="102"/>
      <c r="LWN6404" s="102"/>
      <c r="LWO6404" s="102"/>
      <c r="LWP6404" s="102"/>
      <c r="LWQ6404" s="102"/>
      <c r="LWR6404" s="102"/>
      <c r="LWS6404" s="102"/>
      <c r="LWT6404" s="102"/>
      <c r="LWU6404" s="102"/>
      <c r="LWV6404" s="102"/>
      <c r="LWW6404" s="102"/>
      <c r="LWX6404" s="102"/>
      <c r="LWY6404" s="102"/>
      <c r="LWZ6404" s="102"/>
      <c r="LXA6404" s="102"/>
      <c r="LXB6404" s="102"/>
      <c r="LXC6404" s="102"/>
      <c r="LXD6404" s="102"/>
      <c r="LXE6404" s="102"/>
      <c r="LXF6404" s="102"/>
      <c r="LXG6404" s="102"/>
      <c r="LXH6404" s="102"/>
      <c r="LXI6404" s="102"/>
      <c r="LXJ6404" s="102"/>
      <c r="LXK6404" s="102"/>
      <c r="LXL6404" s="102"/>
      <c r="LXM6404" s="102"/>
      <c r="LXN6404" s="102"/>
      <c r="LXO6404" s="102"/>
      <c r="LXP6404" s="102"/>
      <c r="LXQ6404" s="102"/>
      <c r="LXR6404" s="102"/>
      <c r="LXS6404" s="102"/>
      <c r="LXT6404" s="102"/>
      <c r="LXU6404" s="102"/>
      <c r="LXV6404" s="102"/>
      <c r="LXW6404" s="102"/>
      <c r="LXX6404" s="102"/>
      <c r="LXY6404" s="102"/>
      <c r="LXZ6404" s="102"/>
      <c r="LYA6404" s="102"/>
      <c r="LYB6404" s="102"/>
      <c r="LYC6404" s="102"/>
      <c r="LYD6404" s="102"/>
      <c r="LYE6404" s="102"/>
      <c r="LYF6404" s="102"/>
      <c r="LYG6404" s="102"/>
      <c r="LYH6404" s="102"/>
      <c r="LYI6404" s="102"/>
      <c r="LYJ6404" s="102"/>
      <c r="LYK6404" s="102"/>
      <c r="LYL6404" s="102"/>
      <c r="LYM6404" s="102"/>
      <c r="LYN6404" s="102"/>
      <c r="LYO6404" s="102"/>
      <c r="LYP6404" s="102"/>
      <c r="LYQ6404" s="102"/>
      <c r="LYR6404" s="102"/>
      <c r="LYS6404" s="102"/>
      <c r="LYT6404" s="102"/>
      <c r="LYU6404" s="102"/>
      <c r="LYV6404" s="102"/>
      <c r="LYW6404" s="102"/>
      <c r="LYX6404" s="102"/>
      <c r="LYY6404" s="102"/>
      <c r="LYZ6404" s="102"/>
      <c r="LZA6404" s="102"/>
      <c r="LZB6404" s="102"/>
      <c r="LZC6404" s="102"/>
      <c r="LZD6404" s="102"/>
      <c r="LZE6404" s="102"/>
      <c r="LZF6404" s="102"/>
      <c r="LZG6404" s="102"/>
      <c r="LZH6404" s="102"/>
      <c r="LZI6404" s="102"/>
      <c r="LZJ6404" s="102"/>
      <c r="LZK6404" s="102"/>
      <c r="LZL6404" s="102"/>
      <c r="LZM6404" s="102"/>
      <c r="LZN6404" s="102"/>
      <c r="LZO6404" s="102"/>
      <c r="LZP6404" s="102"/>
      <c r="LZQ6404" s="102"/>
      <c r="LZR6404" s="102"/>
      <c r="LZS6404" s="102"/>
      <c r="LZT6404" s="102"/>
      <c r="LZU6404" s="102"/>
      <c r="LZV6404" s="102"/>
      <c r="LZW6404" s="102"/>
      <c r="LZX6404" s="102"/>
      <c r="LZY6404" s="102"/>
      <c r="LZZ6404" s="102"/>
      <c r="MAA6404" s="102"/>
      <c r="MAB6404" s="102"/>
      <c r="MAC6404" s="102"/>
      <c r="MAD6404" s="102"/>
      <c r="MAE6404" s="102"/>
      <c r="MAF6404" s="102"/>
      <c r="MAG6404" s="102"/>
      <c r="MAH6404" s="102"/>
      <c r="MAI6404" s="102"/>
      <c r="MAJ6404" s="102"/>
      <c r="MAK6404" s="102"/>
      <c r="MAL6404" s="102"/>
      <c r="MAM6404" s="102"/>
      <c r="MAN6404" s="102"/>
      <c r="MAO6404" s="102"/>
      <c r="MAP6404" s="102"/>
      <c r="MAQ6404" s="102"/>
      <c r="MAR6404" s="102"/>
      <c r="MAS6404" s="102"/>
      <c r="MAT6404" s="102"/>
      <c r="MAU6404" s="102"/>
      <c r="MAV6404" s="102"/>
      <c r="MAW6404" s="102"/>
      <c r="MAX6404" s="102"/>
      <c r="MAY6404" s="102"/>
      <c r="MAZ6404" s="102"/>
      <c r="MBA6404" s="102"/>
      <c r="MBB6404" s="102"/>
      <c r="MBC6404" s="102"/>
      <c r="MBD6404" s="102"/>
      <c r="MBE6404" s="102"/>
      <c r="MBF6404" s="102"/>
      <c r="MBG6404" s="102"/>
      <c r="MBH6404" s="102"/>
      <c r="MBI6404" s="102"/>
      <c r="MBJ6404" s="102"/>
      <c r="MBK6404" s="102"/>
      <c r="MBL6404" s="102"/>
      <c r="MBM6404" s="102"/>
      <c r="MBN6404" s="102"/>
      <c r="MBO6404" s="102"/>
      <c r="MBP6404" s="102"/>
      <c r="MBQ6404" s="102"/>
      <c r="MBR6404" s="102"/>
      <c r="MBS6404" s="102"/>
      <c r="MBT6404" s="102"/>
      <c r="MBU6404" s="102"/>
      <c r="MBV6404" s="102"/>
      <c r="MBW6404" s="102"/>
      <c r="MBX6404" s="102"/>
      <c r="MBY6404" s="102"/>
      <c r="MBZ6404" s="102"/>
      <c r="MCA6404" s="102"/>
      <c r="MCB6404" s="102"/>
      <c r="MCC6404" s="102"/>
      <c r="MCD6404" s="102"/>
      <c r="MCE6404" s="102"/>
      <c r="MCF6404" s="102"/>
      <c r="MCG6404" s="102"/>
      <c r="MCH6404" s="102"/>
      <c r="MCI6404" s="102"/>
      <c r="MCJ6404" s="102"/>
      <c r="MCK6404" s="102"/>
      <c r="MCL6404" s="102"/>
      <c r="MCM6404" s="102"/>
      <c r="MCN6404" s="102"/>
      <c r="MCO6404" s="102"/>
      <c r="MCP6404" s="102"/>
      <c r="MCQ6404" s="102"/>
      <c r="MCR6404" s="102"/>
      <c r="MCS6404" s="102"/>
      <c r="MCT6404" s="102"/>
      <c r="MCU6404" s="102"/>
      <c r="MCV6404" s="102"/>
      <c r="MCW6404" s="102"/>
      <c r="MCX6404" s="102"/>
      <c r="MCY6404" s="102"/>
      <c r="MCZ6404" s="102"/>
      <c r="MDA6404" s="102"/>
      <c r="MDB6404" s="102"/>
      <c r="MDC6404" s="102"/>
      <c r="MDD6404" s="102"/>
      <c r="MDE6404" s="102"/>
      <c r="MDF6404" s="102"/>
      <c r="MDG6404" s="102"/>
      <c r="MDH6404" s="102"/>
      <c r="MDI6404" s="102"/>
      <c r="MDJ6404" s="102"/>
      <c r="MDK6404" s="102"/>
      <c r="MDL6404" s="102"/>
      <c r="MDM6404" s="102"/>
      <c r="MDN6404" s="102"/>
      <c r="MDO6404" s="102"/>
      <c r="MDP6404" s="102"/>
      <c r="MDQ6404" s="102"/>
      <c r="MDR6404" s="102"/>
      <c r="MDS6404" s="102"/>
      <c r="MDT6404" s="102"/>
      <c r="MDU6404" s="102"/>
      <c r="MDV6404" s="102"/>
      <c r="MDW6404" s="102"/>
      <c r="MDX6404" s="102"/>
      <c r="MDY6404" s="102"/>
      <c r="MDZ6404" s="102"/>
      <c r="MEA6404" s="102"/>
      <c r="MEB6404" s="102"/>
      <c r="MEC6404" s="102"/>
      <c r="MED6404" s="102"/>
      <c r="MEE6404" s="102"/>
      <c r="MEF6404" s="102"/>
      <c r="MEG6404" s="102"/>
      <c r="MEH6404" s="102"/>
      <c r="MEI6404" s="102"/>
      <c r="MEJ6404" s="102"/>
      <c r="MEK6404" s="102"/>
      <c r="MEL6404" s="102"/>
      <c r="MEM6404" s="102"/>
      <c r="MEN6404" s="102"/>
      <c r="MEO6404" s="102"/>
      <c r="MEP6404" s="102"/>
      <c r="MEQ6404" s="102"/>
      <c r="MER6404" s="102"/>
      <c r="MES6404" s="102"/>
      <c r="MET6404" s="102"/>
      <c r="MEU6404" s="102"/>
      <c r="MEV6404" s="102"/>
      <c r="MEW6404" s="102"/>
      <c r="MEX6404" s="102"/>
      <c r="MEY6404" s="102"/>
      <c r="MEZ6404" s="102"/>
      <c r="MFA6404" s="102"/>
      <c r="MFB6404" s="102"/>
      <c r="MFC6404" s="102"/>
      <c r="MFD6404" s="102"/>
      <c r="MFE6404" s="102"/>
      <c r="MFF6404" s="102"/>
      <c r="MFG6404" s="102"/>
      <c r="MFH6404" s="102"/>
      <c r="MFJ6404" s="102"/>
      <c r="MFK6404" s="102"/>
      <c r="MFL6404" s="102"/>
      <c r="MFN6404" s="102"/>
      <c r="MFP6404" s="102"/>
      <c r="MFR6404" s="102"/>
      <c r="MFS6404" s="102"/>
      <c r="MFT6404" s="102"/>
      <c r="MFU6404" s="102"/>
      <c r="MFV6404" s="102"/>
      <c r="MFX6404" s="102"/>
      <c r="MFY6404" s="102"/>
      <c r="MFZ6404" s="102"/>
      <c r="MGA6404" s="102"/>
      <c r="MGB6404" s="102"/>
      <c r="MGC6404" s="102"/>
      <c r="MGD6404" s="102"/>
      <c r="MGE6404" s="102"/>
      <c r="MGF6404" s="102"/>
      <c r="MGG6404" s="102"/>
      <c r="MGH6404" s="102"/>
      <c r="MGI6404" s="102"/>
      <c r="MGJ6404" s="102"/>
      <c r="MGK6404" s="102"/>
      <c r="MGL6404" s="102"/>
      <c r="MGM6404" s="102"/>
      <c r="MGN6404" s="102"/>
      <c r="MGO6404" s="102"/>
      <c r="MGP6404" s="102"/>
      <c r="MGQ6404" s="102"/>
      <c r="MGR6404" s="102"/>
      <c r="MGS6404" s="102"/>
      <c r="MGT6404" s="102"/>
      <c r="MGU6404" s="102"/>
      <c r="MGV6404" s="102"/>
      <c r="MGW6404" s="102"/>
      <c r="MGX6404" s="102"/>
      <c r="MGY6404" s="102"/>
      <c r="MGZ6404" s="102"/>
      <c r="MHA6404" s="102"/>
      <c r="MHB6404" s="102"/>
      <c r="MHC6404" s="102"/>
      <c r="MHD6404" s="102"/>
      <c r="MHE6404" s="102"/>
      <c r="MHF6404" s="102"/>
      <c r="MHG6404" s="102"/>
      <c r="MHH6404" s="102"/>
      <c r="MHI6404" s="102"/>
      <c r="MHJ6404" s="102"/>
      <c r="MHK6404" s="102"/>
      <c r="MHL6404" s="102"/>
      <c r="MHM6404" s="102"/>
      <c r="MHN6404" s="102"/>
      <c r="MHO6404" s="102"/>
      <c r="MHP6404" s="102"/>
      <c r="MHQ6404" s="102"/>
      <c r="MHR6404" s="102"/>
      <c r="MHS6404" s="102"/>
      <c r="MHT6404" s="102"/>
      <c r="MHU6404" s="102"/>
      <c r="MHV6404" s="102"/>
      <c r="MHW6404" s="102"/>
      <c r="MHX6404" s="102"/>
      <c r="MHY6404" s="102"/>
      <c r="MHZ6404" s="102"/>
      <c r="MIA6404" s="102"/>
      <c r="MIB6404" s="102"/>
      <c r="MIC6404" s="102"/>
      <c r="MID6404" s="102"/>
      <c r="MIE6404" s="102"/>
      <c r="MIF6404" s="102"/>
      <c r="MIG6404" s="102"/>
      <c r="MIH6404" s="102"/>
      <c r="MII6404" s="102"/>
      <c r="MIJ6404" s="102"/>
      <c r="MIK6404" s="102"/>
      <c r="MIL6404" s="102"/>
      <c r="MIM6404" s="102"/>
      <c r="MIN6404" s="102"/>
      <c r="MIO6404" s="102"/>
      <c r="MIP6404" s="102"/>
      <c r="MIQ6404" s="102"/>
      <c r="MIR6404" s="102"/>
      <c r="MIS6404" s="102"/>
      <c r="MIT6404" s="102"/>
      <c r="MIU6404" s="102"/>
      <c r="MIV6404" s="102"/>
      <c r="MIW6404" s="102"/>
      <c r="MIX6404" s="102"/>
      <c r="MIY6404" s="102"/>
      <c r="MIZ6404" s="102"/>
      <c r="MJA6404" s="102"/>
      <c r="MJB6404" s="102"/>
      <c r="MJC6404" s="102"/>
      <c r="MJD6404" s="102"/>
      <c r="MJE6404" s="102"/>
      <c r="MJF6404" s="102"/>
      <c r="MJG6404" s="102"/>
      <c r="MJH6404" s="102"/>
      <c r="MJI6404" s="102"/>
      <c r="MJJ6404" s="102"/>
      <c r="MJK6404" s="102"/>
      <c r="MJL6404" s="102"/>
      <c r="MJM6404" s="102"/>
      <c r="MJN6404" s="102"/>
      <c r="MJO6404" s="102"/>
      <c r="MJP6404" s="102"/>
      <c r="MJQ6404" s="102"/>
      <c r="MJR6404" s="102"/>
      <c r="MJS6404" s="102"/>
      <c r="MJT6404" s="102"/>
      <c r="MJU6404" s="102"/>
      <c r="MJV6404" s="102"/>
      <c r="MJW6404" s="102"/>
      <c r="MJX6404" s="102"/>
      <c r="MJY6404" s="102"/>
      <c r="MJZ6404" s="102"/>
      <c r="MKA6404" s="102"/>
      <c r="MKB6404" s="102"/>
      <c r="MKC6404" s="102"/>
      <c r="MKD6404" s="102"/>
      <c r="MKE6404" s="102"/>
      <c r="MKF6404" s="102"/>
      <c r="MKG6404" s="102"/>
      <c r="MKH6404" s="102"/>
      <c r="MKI6404" s="102"/>
      <c r="MKJ6404" s="102"/>
      <c r="MKK6404" s="102"/>
      <c r="MKL6404" s="102"/>
      <c r="MKM6404" s="102"/>
      <c r="MKN6404" s="102"/>
      <c r="MKO6404" s="102"/>
      <c r="MKP6404" s="102"/>
      <c r="MKQ6404" s="102"/>
      <c r="MKR6404" s="102"/>
      <c r="MKS6404" s="102"/>
      <c r="MKT6404" s="102"/>
      <c r="MKU6404" s="102"/>
      <c r="MKV6404" s="102"/>
      <c r="MKW6404" s="102"/>
      <c r="MKX6404" s="102"/>
      <c r="MKY6404" s="102"/>
      <c r="MKZ6404" s="102"/>
      <c r="MLA6404" s="102"/>
      <c r="MLB6404" s="102"/>
      <c r="MLC6404" s="102"/>
      <c r="MLD6404" s="102"/>
      <c r="MLE6404" s="102"/>
      <c r="MLF6404" s="102"/>
      <c r="MLG6404" s="102"/>
      <c r="MLH6404" s="102"/>
      <c r="MLI6404" s="102"/>
      <c r="MLJ6404" s="102"/>
      <c r="MLK6404" s="102"/>
      <c r="MLL6404" s="102"/>
      <c r="MLM6404" s="102"/>
      <c r="MLN6404" s="102"/>
      <c r="MLO6404" s="102"/>
      <c r="MLP6404" s="102"/>
      <c r="MLQ6404" s="102"/>
      <c r="MLR6404" s="102"/>
      <c r="MLS6404" s="102"/>
      <c r="MLT6404" s="102"/>
      <c r="MLU6404" s="102"/>
      <c r="MLV6404" s="102"/>
      <c r="MLW6404" s="102"/>
      <c r="MLX6404" s="102"/>
      <c r="MLY6404" s="102"/>
      <c r="MLZ6404" s="102"/>
      <c r="MMA6404" s="102"/>
      <c r="MMB6404" s="102"/>
      <c r="MMC6404" s="102"/>
      <c r="MMD6404" s="102"/>
      <c r="MME6404" s="102"/>
      <c r="MMF6404" s="102"/>
      <c r="MMG6404" s="102"/>
      <c r="MMH6404" s="102"/>
      <c r="MMI6404" s="102"/>
      <c r="MMJ6404" s="102"/>
      <c r="MMK6404" s="102"/>
      <c r="MML6404" s="102"/>
      <c r="MMM6404" s="102"/>
      <c r="MMN6404" s="102"/>
      <c r="MMO6404" s="102"/>
      <c r="MMP6404" s="102"/>
      <c r="MMQ6404" s="102"/>
      <c r="MMR6404" s="102"/>
      <c r="MMS6404" s="102"/>
      <c r="MMT6404" s="102"/>
      <c r="MMU6404" s="102"/>
      <c r="MMV6404" s="102"/>
      <c r="MMW6404" s="102"/>
      <c r="MMX6404" s="102"/>
      <c r="MMY6404" s="102"/>
      <c r="MMZ6404" s="102"/>
      <c r="MNA6404" s="102"/>
      <c r="MNB6404" s="102"/>
      <c r="MNC6404" s="102"/>
      <c r="MND6404" s="102"/>
      <c r="MNE6404" s="102"/>
      <c r="MNF6404" s="102"/>
      <c r="MNG6404" s="102"/>
      <c r="MNH6404" s="102"/>
      <c r="MNI6404" s="102"/>
      <c r="MNJ6404" s="102"/>
      <c r="MNK6404" s="102"/>
      <c r="MNL6404" s="102"/>
      <c r="MNM6404" s="102"/>
      <c r="MNN6404" s="102"/>
      <c r="MNO6404" s="102"/>
      <c r="MNP6404" s="102"/>
      <c r="MNQ6404" s="102"/>
      <c r="MNR6404" s="102"/>
      <c r="MNS6404" s="102"/>
      <c r="MNT6404" s="102"/>
      <c r="MNU6404" s="102"/>
      <c r="MNV6404" s="102"/>
      <c r="MNW6404" s="102"/>
      <c r="MNX6404" s="102"/>
      <c r="MNY6404" s="102"/>
      <c r="MNZ6404" s="102"/>
      <c r="MOA6404" s="102"/>
      <c r="MOB6404" s="102"/>
      <c r="MOC6404" s="102"/>
      <c r="MOD6404" s="102"/>
      <c r="MOE6404" s="102"/>
      <c r="MOF6404" s="102"/>
      <c r="MOG6404" s="102"/>
      <c r="MOH6404" s="102"/>
      <c r="MOI6404" s="102"/>
      <c r="MOJ6404" s="102"/>
      <c r="MOK6404" s="102"/>
      <c r="MOL6404" s="102"/>
      <c r="MOM6404" s="102"/>
      <c r="MON6404" s="102"/>
      <c r="MOO6404" s="102"/>
      <c r="MOP6404" s="102"/>
      <c r="MOQ6404" s="102"/>
      <c r="MOR6404" s="102"/>
      <c r="MOS6404" s="102"/>
      <c r="MOT6404" s="102"/>
      <c r="MOU6404" s="102"/>
      <c r="MOV6404" s="102"/>
      <c r="MOW6404" s="102"/>
      <c r="MOX6404" s="102"/>
      <c r="MOY6404" s="102"/>
      <c r="MOZ6404" s="102"/>
      <c r="MPA6404" s="102"/>
      <c r="MPB6404" s="102"/>
      <c r="MPC6404" s="102"/>
      <c r="MPD6404" s="102"/>
      <c r="MPF6404" s="102"/>
      <c r="MPG6404" s="102"/>
      <c r="MPH6404" s="102"/>
      <c r="MPJ6404" s="102"/>
      <c r="MPL6404" s="102"/>
      <c r="MPN6404" s="102"/>
      <c r="MPO6404" s="102"/>
      <c r="MPP6404" s="102"/>
      <c r="MPQ6404" s="102"/>
      <c r="MPR6404" s="102"/>
      <c r="MPT6404" s="102"/>
      <c r="MPU6404" s="102"/>
      <c r="MPV6404" s="102"/>
      <c r="MPW6404" s="102"/>
      <c r="MPX6404" s="102"/>
      <c r="MPY6404" s="102"/>
      <c r="MPZ6404" s="102"/>
      <c r="MQA6404" s="102"/>
      <c r="MQB6404" s="102"/>
      <c r="MQC6404" s="102"/>
      <c r="MQD6404" s="102"/>
      <c r="MQE6404" s="102"/>
      <c r="MQF6404" s="102"/>
      <c r="MQG6404" s="102"/>
      <c r="MQH6404" s="102"/>
      <c r="MQI6404" s="102"/>
      <c r="MQJ6404" s="102"/>
      <c r="MQK6404" s="102"/>
      <c r="MQL6404" s="102"/>
      <c r="MQM6404" s="102"/>
      <c r="MQN6404" s="102"/>
      <c r="MQO6404" s="102"/>
      <c r="MQP6404" s="102"/>
      <c r="MQQ6404" s="102"/>
      <c r="MQR6404" s="102"/>
      <c r="MQS6404" s="102"/>
      <c r="MQT6404" s="102"/>
      <c r="MQU6404" s="102"/>
      <c r="MQV6404" s="102"/>
      <c r="MQW6404" s="102"/>
      <c r="MQX6404" s="102"/>
      <c r="MQY6404" s="102"/>
      <c r="MQZ6404" s="102"/>
      <c r="MRA6404" s="102"/>
      <c r="MRB6404" s="102"/>
      <c r="MRC6404" s="102"/>
      <c r="MRD6404" s="102"/>
      <c r="MRE6404" s="102"/>
      <c r="MRF6404" s="102"/>
      <c r="MRG6404" s="102"/>
      <c r="MRH6404" s="102"/>
      <c r="MRI6404" s="102"/>
      <c r="MRJ6404" s="102"/>
      <c r="MRK6404" s="102"/>
      <c r="MRL6404" s="102"/>
      <c r="MRM6404" s="102"/>
      <c r="MRN6404" s="102"/>
      <c r="MRO6404" s="102"/>
      <c r="MRP6404" s="102"/>
      <c r="MRQ6404" s="102"/>
      <c r="MRR6404" s="102"/>
      <c r="MRS6404" s="102"/>
      <c r="MRT6404" s="102"/>
      <c r="MRU6404" s="102"/>
      <c r="MRV6404" s="102"/>
      <c r="MRW6404" s="102"/>
      <c r="MRX6404" s="102"/>
      <c r="MRY6404" s="102"/>
      <c r="MRZ6404" s="102"/>
      <c r="MSA6404" s="102"/>
      <c r="MSB6404" s="102"/>
      <c r="MSC6404" s="102"/>
      <c r="MSD6404" s="102"/>
      <c r="MSE6404" s="102"/>
      <c r="MSF6404" s="102"/>
      <c r="MSG6404" s="102"/>
      <c r="MSH6404" s="102"/>
      <c r="MSI6404" s="102"/>
      <c r="MSJ6404" s="102"/>
      <c r="MSK6404" s="102"/>
      <c r="MSL6404" s="102"/>
      <c r="MSM6404" s="102"/>
      <c r="MSN6404" s="102"/>
      <c r="MSO6404" s="102"/>
      <c r="MSP6404" s="102"/>
      <c r="MSQ6404" s="102"/>
      <c r="MSR6404" s="102"/>
      <c r="MSS6404" s="102"/>
      <c r="MST6404" s="102"/>
      <c r="MSU6404" s="102"/>
      <c r="MSV6404" s="102"/>
      <c r="MSW6404" s="102"/>
      <c r="MSX6404" s="102"/>
      <c r="MSY6404" s="102"/>
      <c r="MSZ6404" s="102"/>
      <c r="MTA6404" s="102"/>
      <c r="MTB6404" s="102"/>
      <c r="MTC6404" s="102"/>
      <c r="MTD6404" s="102"/>
      <c r="MTE6404" s="102"/>
      <c r="MTF6404" s="102"/>
      <c r="MTG6404" s="102"/>
      <c r="MTH6404" s="102"/>
      <c r="MTI6404" s="102"/>
      <c r="MTJ6404" s="102"/>
      <c r="MTK6404" s="102"/>
      <c r="MTL6404" s="102"/>
      <c r="MTM6404" s="102"/>
      <c r="MTN6404" s="102"/>
      <c r="MTO6404" s="102"/>
      <c r="MTP6404" s="102"/>
      <c r="MTQ6404" s="102"/>
      <c r="MTR6404" s="102"/>
      <c r="MTS6404" s="102"/>
      <c r="MTT6404" s="102"/>
      <c r="MTU6404" s="102"/>
      <c r="MTV6404" s="102"/>
      <c r="MTW6404" s="102"/>
      <c r="MTX6404" s="102"/>
      <c r="MTY6404" s="102"/>
      <c r="MTZ6404" s="102"/>
      <c r="MUA6404" s="102"/>
      <c r="MUB6404" s="102"/>
      <c r="MUC6404" s="102"/>
      <c r="MUD6404" s="102"/>
      <c r="MUE6404" s="102"/>
      <c r="MUF6404" s="102"/>
      <c r="MUG6404" s="102"/>
      <c r="MUH6404" s="102"/>
      <c r="MUI6404" s="102"/>
      <c r="MUJ6404" s="102"/>
      <c r="MUK6404" s="102"/>
      <c r="MUL6404" s="102"/>
      <c r="MUM6404" s="102"/>
      <c r="MUN6404" s="102"/>
      <c r="MUO6404" s="102"/>
      <c r="MUP6404" s="102"/>
      <c r="MUQ6404" s="102"/>
      <c r="MUR6404" s="102"/>
      <c r="MUS6404" s="102"/>
      <c r="MUT6404" s="102"/>
      <c r="MUU6404" s="102"/>
      <c r="MUV6404" s="102"/>
      <c r="MUW6404" s="102"/>
      <c r="MUX6404" s="102"/>
      <c r="MUY6404" s="102"/>
      <c r="MUZ6404" s="102"/>
      <c r="MVA6404" s="102"/>
      <c r="MVB6404" s="102"/>
      <c r="MVC6404" s="102"/>
      <c r="MVD6404" s="102"/>
      <c r="MVE6404" s="102"/>
      <c r="MVF6404" s="102"/>
      <c r="MVG6404" s="102"/>
      <c r="MVH6404" s="102"/>
      <c r="MVI6404" s="102"/>
      <c r="MVJ6404" s="102"/>
      <c r="MVK6404" s="102"/>
      <c r="MVL6404" s="102"/>
      <c r="MVM6404" s="102"/>
      <c r="MVN6404" s="102"/>
      <c r="MVO6404" s="102"/>
      <c r="MVP6404" s="102"/>
      <c r="MVQ6404" s="102"/>
      <c r="MVR6404" s="102"/>
      <c r="MVS6404" s="102"/>
      <c r="MVT6404" s="102"/>
      <c r="MVU6404" s="102"/>
      <c r="MVV6404" s="102"/>
      <c r="MVW6404" s="102"/>
      <c r="MVX6404" s="102"/>
      <c r="MVY6404" s="102"/>
      <c r="MVZ6404" s="102"/>
      <c r="MWA6404" s="102"/>
      <c r="MWB6404" s="102"/>
      <c r="MWC6404" s="102"/>
      <c r="MWD6404" s="102"/>
      <c r="MWE6404" s="102"/>
      <c r="MWF6404" s="102"/>
      <c r="MWG6404" s="102"/>
      <c r="MWH6404" s="102"/>
      <c r="MWI6404" s="102"/>
      <c r="MWJ6404" s="102"/>
      <c r="MWK6404" s="102"/>
      <c r="MWL6404" s="102"/>
      <c r="MWM6404" s="102"/>
      <c r="MWN6404" s="102"/>
      <c r="MWO6404" s="102"/>
      <c r="MWP6404" s="102"/>
      <c r="MWQ6404" s="102"/>
      <c r="MWR6404" s="102"/>
      <c r="MWS6404" s="102"/>
      <c r="MWT6404" s="102"/>
      <c r="MWU6404" s="102"/>
      <c r="MWV6404" s="102"/>
      <c r="MWW6404" s="102"/>
      <c r="MWX6404" s="102"/>
      <c r="MWY6404" s="102"/>
      <c r="MWZ6404" s="102"/>
      <c r="MXA6404" s="102"/>
      <c r="MXB6404" s="102"/>
      <c r="MXC6404" s="102"/>
      <c r="MXD6404" s="102"/>
      <c r="MXE6404" s="102"/>
      <c r="MXF6404" s="102"/>
      <c r="MXG6404" s="102"/>
      <c r="MXH6404" s="102"/>
      <c r="MXI6404" s="102"/>
      <c r="MXJ6404" s="102"/>
      <c r="MXK6404" s="102"/>
      <c r="MXL6404" s="102"/>
      <c r="MXM6404" s="102"/>
      <c r="MXN6404" s="102"/>
      <c r="MXO6404" s="102"/>
      <c r="MXP6404" s="102"/>
      <c r="MXQ6404" s="102"/>
      <c r="MXR6404" s="102"/>
      <c r="MXS6404" s="102"/>
      <c r="MXT6404" s="102"/>
      <c r="MXU6404" s="102"/>
      <c r="MXV6404" s="102"/>
      <c r="MXW6404" s="102"/>
      <c r="MXX6404" s="102"/>
      <c r="MXY6404" s="102"/>
      <c r="MXZ6404" s="102"/>
      <c r="MYA6404" s="102"/>
      <c r="MYB6404" s="102"/>
      <c r="MYC6404" s="102"/>
      <c r="MYD6404" s="102"/>
      <c r="MYE6404" s="102"/>
      <c r="MYF6404" s="102"/>
      <c r="MYG6404" s="102"/>
      <c r="MYH6404" s="102"/>
      <c r="MYI6404" s="102"/>
      <c r="MYJ6404" s="102"/>
      <c r="MYK6404" s="102"/>
      <c r="MYL6404" s="102"/>
      <c r="MYM6404" s="102"/>
      <c r="MYN6404" s="102"/>
      <c r="MYO6404" s="102"/>
      <c r="MYP6404" s="102"/>
      <c r="MYQ6404" s="102"/>
      <c r="MYR6404" s="102"/>
      <c r="MYS6404" s="102"/>
      <c r="MYT6404" s="102"/>
      <c r="MYU6404" s="102"/>
      <c r="MYV6404" s="102"/>
      <c r="MYW6404" s="102"/>
      <c r="MYX6404" s="102"/>
      <c r="MYY6404" s="102"/>
      <c r="MYZ6404" s="102"/>
      <c r="MZB6404" s="102"/>
      <c r="MZC6404" s="102"/>
      <c r="MZD6404" s="102"/>
      <c r="MZF6404" s="102"/>
      <c r="MZH6404" s="102"/>
      <c r="MZJ6404" s="102"/>
      <c r="MZK6404" s="102"/>
      <c r="MZL6404" s="102"/>
      <c r="MZM6404" s="102"/>
      <c r="MZN6404" s="102"/>
      <c r="MZP6404" s="102"/>
      <c r="MZQ6404" s="102"/>
      <c r="MZR6404" s="102"/>
      <c r="MZS6404" s="102"/>
      <c r="MZT6404" s="102"/>
      <c r="MZU6404" s="102"/>
      <c r="MZV6404" s="102"/>
      <c r="MZW6404" s="102"/>
      <c r="MZX6404" s="102"/>
      <c r="MZY6404" s="102"/>
      <c r="MZZ6404" s="102"/>
      <c r="NAA6404" s="102"/>
      <c r="NAB6404" s="102"/>
      <c r="NAC6404" s="102"/>
      <c r="NAD6404" s="102"/>
      <c r="NAE6404" s="102"/>
      <c r="NAF6404" s="102"/>
      <c r="NAG6404" s="102"/>
      <c r="NAH6404" s="102"/>
      <c r="NAI6404" s="102"/>
      <c r="NAJ6404" s="102"/>
      <c r="NAK6404" s="102"/>
      <c r="NAL6404" s="102"/>
      <c r="NAM6404" s="102"/>
      <c r="NAN6404" s="102"/>
      <c r="NAO6404" s="102"/>
      <c r="NAP6404" s="102"/>
      <c r="NAQ6404" s="102"/>
      <c r="NAR6404" s="102"/>
      <c r="NAS6404" s="102"/>
      <c r="NAT6404" s="102"/>
      <c r="NAU6404" s="102"/>
      <c r="NAV6404" s="102"/>
      <c r="NAW6404" s="102"/>
      <c r="NAX6404" s="102"/>
      <c r="NAY6404" s="102"/>
      <c r="NAZ6404" s="102"/>
      <c r="NBA6404" s="102"/>
      <c r="NBB6404" s="102"/>
      <c r="NBC6404" s="102"/>
      <c r="NBD6404" s="102"/>
      <c r="NBE6404" s="102"/>
      <c r="NBF6404" s="102"/>
      <c r="NBG6404" s="102"/>
      <c r="NBH6404" s="102"/>
      <c r="NBI6404" s="102"/>
      <c r="NBJ6404" s="102"/>
      <c r="NBK6404" s="102"/>
      <c r="NBL6404" s="102"/>
      <c r="NBM6404" s="102"/>
      <c r="NBN6404" s="102"/>
      <c r="NBO6404" s="102"/>
      <c r="NBP6404" s="102"/>
      <c r="NBQ6404" s="102"/>
      <c r="NBR6404" s="102"/>
      <c r="NBS6404" s="102"/>
      <c r="NBT6404" s="102"/>
      <c r="NBU6404" s="102"/>
      <c r="NBV6404" s="102"/>
      <c r="NBW6404" s="102"/>
      <c r="NBX6404" s="102"/>
      <c r="NBY6404" s="102"/>
      <c r="NBZ6404" s="102"/>
      <c r="NCA6404" s="102"/>
      <c r="NCB6404" s="102"/>
      <c r="NCC6404" s="102"/>
      <c r="NCD6404" s="102"/>
      <c r="NCE6404" s="102"/>
      <c r="NCF6404" s="102"/>
      <c r="NCG6404" s="102"/>
      <c r="NCH6404" s="102"/>
      <c r="NCI6404" s="102"/>
      <c r="NCJ6404" s="102"/>
      <c r="NCK6404" s="102"/>
      <c r="NCL6404" s="102"/>
      <c r="NCM6404" s="102"/>
      <c r="NCN6404" s="102"/>
      <c r="NCO6404" s="102"/>
      <c r="NCP6404" s="102"/>
      <c r="NCQ6404" s="102"/>
      <c r="NCR6404" s="102"/>
      <c r="NCS6404" s="102"/>
      <c r="NCT6404" s="102"/>
      <c r="NCU6404" s="102"/>
      <c r="NCV6404" s="102"/>
      <c r="NCW6404" s="102"/>
      <c r="NCX6404" s="102"/>
      <c r="NCY6404" s="102"/>
      <c r="NCZ6404" s="102"/>
      <c r="NDA6404" s="102"/>
      <c r="NDB6404" s="102"/>
      <c r="NDC6404" s="102"/>
      <c r="NDD6404" s="102"/>
      <c r="NDE6404" s="102"/>
      <c r="NDF6404" s="102"/>
      <c r="NDG6404" s="102"/>
      <c r="NDH6404" s="102"/>
      <c r="NDI6404" s="102"/>
      <c r="NDJ6404" s="102"/>
      <c r="NDK6404" s="102"/>
      <c r="NDL6404" s="102"/>
      <c r="NDM6404" s="102"/>
      <c r="NDN6404" s="102"/>
      <c r="NDO6404" s="102"/>
      <c r="NDP6404" s="102"/>
      <c r="NDQ6404" s="102"/>
      <c r="NDR6404" s="102"/>
      <c r="NDS6404" s="102"/>
      <c r="NDT6404" s="102"/>
      <c r="NDU6404" s="102"/>
      <c r="NDV6404" s="102"/>
      <c r="NDW6404" s="102"/>
      <c r="NDX6404" s="102"/>
      <c r="NDY6404" s="102"/>
      <c r="NDZ6404" s="102"/>
      <c r="NEA6404" s="102"/>
      <c r="NEB6404" s="102"/>
      <c r="NEC6404" s="102"/>
      <c r="NED6404" s="102"/>
      <c r="NEE6404" s="102"/>
      <c r="NEF6404" s="102"/>
      <c r="NEG6404" s="102"/>
      <c r="NEH6404" s="102"/>
      <c r="NEI6404" s="102"/>
      <c r="NEJ6404" s="102"/>
      <c r="NEK6404" s="102"/>
      <c r="NEL6404" s="102"/>
      <c r="NEM6404" s="102"/>
      <c r="NEN6404" s="102"/>
      <c r="NEO6404" s="102"/>
      <c r="NEP6404" s="102"/>
      <c r="NEQ6404" s="102"/>
      <c r="NER6404" s="102"/>
      <c r="NES6404" s="102"/>
      <c r="NET6404" s="102"/>
      <c r="NEU6404" s="102"/>
      <c r="NEV6404" s="102"/>
      <c r="NEW6404" s="102"/>
      <c r="NEX6404" s="102"/>
      <c r="NEY6404" s="102"/>
      <c r="NEZ6404" s="102"/>
      <c r="NFA6404" s="102"/>
      <c r="NFB6404" s="102"/>
      <c r="NFC6404" s="102"/>
      <c r="NFD6404" s="102"/>
      <c r="NFE6404" s="102"/>
      <c r="NFF6404" s="102"/>
      <c r="NFG6404" s="102"/>
      <c r="NFH6404" s="102"/>
      <c r="NFI6404" s="102"/>
      <c r="NFJ6404" s="102"/>
      <c r="NFK6404" s="102"/>
      <c r="NFL6404" s="102"/>
      <c r="NFM6404" s="102"/>
      <c r="NFN6404" s="102"/>
      <c r="NFO6404" s="102"/>
      <c r="NFP6404" s="102"/>
      <c r="NFQ6404" s="102"/>
      <c r="NFR6404" s="102"/>
      <c r="NFS6404" s="102"/>
      <c r="NFT6404" s="102"/>
      <c r="NFU6404" s="102"/>
      <c r="NFV6404" s="102"/>
      <c r="NFW6404" s="102"/>
      <c r="NFX6404" s="102"/>
      <c r="NFY6404" s="102"/>
      <c r="NFZ6404" s="102"/>
      <c r="NGA6404" s="102"/>
      <c r="NGB6404" s="102"/>
      <c r="NGC6404" s="102"/>
      <c r="NGD6404" s="102"/>
      <c r="NGE6404" s="102"/>
      <c r="NGF6404" s="102"/>
      <c r="NGG6404" s="102"/>
      <c r="NGH6404" s="102"/>
      <c r="NGI6404" s="102"/>
      <c r="NGJ6404" s="102"/>
      <c r="NGK6404" s="102"/>
      <c r="NGL6404" s="102"/>
      <c r="NGM6404" s="102"/>
      <c r="NGN6404" s="102"/>
      <c r="NGO6404" s="102"/>
      <c r="NGP6404" s="102"/>
      <c r="NGQ6404" s="102"/>
      <c r="NGR6404" s="102"/>
      <c r="NGS6404" s="102"/>
      <c r="NGT6404" s="102"/>
      <c r="NGU6404" s="102"/>
      <c r="NGV6404" s="102"/>
      <c r="NGW6404" s="102"/>
      <c r="NGX6404" s="102"/>
      <c r="NGY6404" s="102"/>
      <c r="NGZ6404" s="102"/>
      <c r="NHA6404" s="102"/>
      <c r="NHB6404" s="102"/>
      <c r="NHC6404" s="102"/>
      <c r="NHD6404" s="102"/>
      <c r="NHE6404" s="102"/>
      <c r="NHF6404" s="102"/>
      <c r="NHG6404" s="102"/>
      <c r="NHH6404" s="102"/>
      <c r="NHI6404" s="102"/>
      <c r="NHJ6404" s="102"/>
      <c r="NHK6404" s="102"/>
      <c r="NHL6404" s="102"/>
      <c r="NHM6404" s="102"/>
      <c r="NHN6404" s="102"/>
      <c r="NHO6404" s="102"/>
      <c r="NHP6404" s="102"/>
      <c r="NHQ6404" s="102"/>
      <c r="NHR6404" s="102"/>
      <c r="NHS6404" s="102"/>
      <c r="NHT6404" s="102"/>
      <c r="NHU6404" s="102"/>
      <c r="NHV6404" s="102"/>
      <c r="NHW6404" s="102"/>
      <c r="NHX6404" s="102"/>
      <c r="NHY6404" s="102"/>
      <c r="NHZ6404" s="102"/>
      <c r="NIA6404" s="102"/>
      <c r="NIB6404" s="102"/>
      <c r="NIC6404" s="102"/>
      <c r="NID6404" s="102"/>
      <c r="NIE6404" s="102"/>
      <c r="NIF6404" s="102"/>
      <c r="NIG6404" s="102"/>
      <c r="NIH6404" s="102"/>
      <c r="NII6404" s="102"/>
      <c r="NIJ6404" s="102"/>
      <c r="NIK6404" s="102"/>
      <c r="NIL6404" s="102"/>
      <c r="NIM6404" s="102"/>
      <c r="NIN6404" s="102"/>
      <c r="NIO6404" s="102"/>
      <c r="NIP6404" s="102"/>
      <c r="NIQ6404" s="102"/>
      <c r="NIR6404" s="102"/>
      <c r="NIS6404" s="102"/>
      <c r="NIT6404" s="102"/>
      <c r="NIU6404" s="102"/>
      <c r="NIV6404" s="102"/>
      <c r="NIX6404" s="102"/>
      <c r="NIY6404" s="102"/>
      <c r="NIZ6404" s="102"/>
      <c r="NJB6404" s="102"/>
      <c r="NJD6404" s="102"/>
      <c r="NJF6404" s="102"/>
      <c r="NJG6404" s="102"/>
      <c r="NJH6404" s="102"/>
      <c r="NJI6404" s="102"/>
      <c r="NJJ6404" s="102"/>
      <c r="NJL6404" s="102"/>
      <c r="NJM6404" s="102"/>
      <c r="NJN6404" s="102"/>
      <c r="NJO6404" s="102"/>
      <c r="NJP6404" s="102"/>
      <c r="NJQ6404" s="102"/>
      <c r="NJR6404" s="102"/>
      <c r="NJS6404" s="102"/>
      <c r="NJT6404" s="102"/>
      <c r="NJU6404" s="102"/>
      <c r="NJV6404" s="102"/>
      <c r="NJW6404" s="102"/>
      <c r="NJX6404" s="102"/>
      <c r="NJY6404" s="102"/>
      <c r="NJZ6404" s="102"/>
      <c r="NKA6404" s="102"/>
      <c r="NKB6404" s="102"/>
      <c r="NKC6404" s="102"/>
      <c r="NKD6404" s="102"/>
      <c r="NKE6404" s="102"/>
      <c r="NKF6404" s="102"/>
      <c r="NKG6404" s="102"/>
      <c r="NKH6404" s="102"/>
      <c r="NKI6404" s="102"/>
      <c r="NKJ6404" s="102"/>
      <c r="NKK6404" s="102"/>
      <c r="NKL6404" s="102"/>
      <c r="NKM6404" s="102"/>
      <c r="NKN6404" s="102"/>
      <c r="NKO6404" s="102"/>
      <c r="NKP6404" s="102"/>
      <c r="NKQ6404" s="102"/>
      <c r="NKR6404" s="102"/>
      <c r="NKS6404" s="102"/>
      <c r="NKT6404" s="102"/>
      <c r="NKU6404" s="102"/>
      <c r="NKV6404" s="102"/>
      <c r="NKW6404" s="102"/>
      <c r="NKX6404" s="102"/>
      <c r="NKY6404" s="102"/>
      <c r="NKZ6404" s="102"/>
      <c r="NLA6404" s="102"/>
      <c r="NLB6404" s="102"/>
      <c r="NLC6404" s="102"/>
      <c r="NLD6404" s="102"/>
      <c r="NLE6404" s="102"/>
      <c r="NLF6404" s="102"/>
      <c r="NLG6404" s="102"/>
      <c r="NLH6404" s="102"/>
      <c r="NLI6404" s="102"/>
      <c r="NLJ6404" s="102"/>
      <c r="NLK6404" s="102"/>
      <c r="NLL6404" s="102"/>
      <c r="NLM6404" s="102"/>
      <c r="NLN6404" s="102"/>
      <c r="NLO6404" s="102"/>
      <c r="NLP6404" s="102"/>
      <c r="NLQ6404" s="102"/>
      <c r="NLR6404" s="102"/>
      <c r="NLS6404" s="102"/>
      <c r="NLT6404" s="102"/>
      <c r="NLU6404" s="102"/>
      <c r="NLV6404" s="102"/>
      <c r="NLW6404" s="102"/>
      <c r="NLX6404" s="102"/>
      <c r="NLY6404" s="102"/>
      <c r="NLZ6404" s="102"/>
      <c r="NMA6404" s="102"/>
      <c r="NMB6404" s="102"/>
      <c r="NMC6404" s="102"/>
      <c r="NMD6404" s="102"/>
      <c r="NME6404" s="102"/>
      <c r="NMF6404" s="102"/>
      <c r="NMG6404" s="102"/>
      <c r="NMH6404" s="102"/>
      <c r="NMI6404" s="102"/>
      <c r="NMJ6404" s="102"/>
      <c r="NMK6404" s="102"/>
      <c r="NML6404" s="102"/>
      <c r="NMM6404" s="102"/>
      <c r="NMN6404" s="102"/>
      <c r="NMO6404" s="102"/>
      <c r="NMP6404" s="102"/>
      <c r="NMQ6404" s="102"/>
      <c r="NMR6404" s="102"/>
      <c r="NMS6404" s="102"/>
      <c r="NMT6404" s="102"/>
      <c r="NMU6404" s="102"/>
      <c r="NMV6404" s="102"/>
      <c r="NMW6404" s="102"/>
      <c r="NMX6404" s="102"/>
      <c r="NMY6404" s="102"/>
      <c r="NMZ6404" s="102"/>
      <c r="NNA6404" s="102"/>
      <c r="NNB6404" s="102"/>
      <c r="NNC6404" s="102"/>
      <c r="NND6404" s="102"/>
      <c r="NNE6404" s="102"/>
      <c r="NNF6404" s="102"/>
      <c r="NNG6404" s="102"/>
      <c r="NNH6404" s="102"/>
      <c r="NNI6404" s="102"/>
      <c r="NNJ6404" s="102"/>
      <c r="NNK6404" s="102"/>
      <c r="NNL6404" s="102"/>
      <c r="NNM6404" s="102"/>
      <c r="NNN6404" s="102"/>
      <c r="NNO6404" s="102"/>
      <c r="NNP6404" s="102"/>
      <c r="NNQ6404" s="102"/>
      <c r="NNR6404" s="102"/>
      <c r="NNS6404" s="102"/>
      <c r="NNT6404" s="102"/>
      <c r="NNU6404" s="102"/>
      <c r="NNV6404" s="102"/>
      <c r="NNW6404" s="102"/>
      <c r="NNX6404" s="102"/>
      <c r="NNY6404" s="102"/>
      <c r="NNZ6404" s="102"/>
      <c r="NOA6404" s="102"/>
      <c r="NOB6404" s="102"/>
      <c r="NOC6404" s="102"/>
      <c r="NOD6404" s="102"/>
      <c r="NOE6404" s="102"/>
      <c r="NOF6404" s="102"/>
      <c r="NOG6404" s="102"/>
      <c r="NOH6404" s="102"/>
      <c r="NOI6404" s="102"/>
      <c r="NOJ6404" s="102"/>
      <c r="NOK6404" s="102"/>
      <c r="NOL6404" s="102"/>
      <c r="NOM6404" s="102"/>
      <c r="NON6404" s="102"/>
      <c r="NOO6404" s="102"/>
      <c r="NOP6404" s="102"/>
      <c r="NOQ6404" s="102"/>
      <c r="NOR6404" s="102"/>
      <c r="NOS6404" s="102"/>
      <c r="NOT6404" s="102"/>
      <c r="NOU6404" s="102"/>
      <c r="NOV6404" s="102"/>
      <c r="NOW6404" s="102"/>
      <c r="NOX6404" s="102"/>
      <c r="NOY6404" s="102"/>
      <c r="NOZ6404" s="102"/>
      <c r="NPA6404" s="102"/>
      <c r="NPB6404" s="102"/>
      <c r="NPC6404" s="102"/>
      <c r="NPD6404" s="102"/>
      <c r="NPE6404" s="102"/>
      <c r="NPF6404" s="102"/>
      <c r="NPG6404" s="102"/>
      <c r="NPH6404" s="102"/>
      <c r="NPI6404" s="102"/>
      <c r="NPJ6404" s="102"/>
      <c r="NPK6404" s="102"/>
      <c r="NPL6404" s="102"/>
      <c r="NPM6404" s="102"/>
      <c r="NPN6404" s="102"/>
      <c r="NPO6404" s="102"/>
      <c r="NPP6404" s="102"/>
      <c r="NPQ6404" s="102"/>
      <c r="NPR6404" s="102"/>
      <c r="NPS6404" s="102"/>
      <c r="NPT6404" s="102"/>
      <c r="NPU6404" s="102"/>
      <c r="NPV6404" s="102"/>
      <c r="NPW6404" s="102"/>
      <c r="NPX6404" s="102"/>
      <c r="NPY6404" s="102"/>
      <c r="NPZ6404" s="102"/>
      <c r="NQA6404" s="102"/>
      <c r="NQB6404" s="102"/>
      <c r="NQC6404" s="102"/>
      <c r="NQD6404" s="102"/>
      <c r="NQE6404" s="102"/>
      <c r="NQF6404" s="102"/>
      <c r="NQG6404" s="102"/>
      <c r="NQH6404" s="102"/>
      <c r="NQI6404" s="102"/>
      <c r="NQJ6404" s="102"/>
      <c r="NQK6404" s="102"/>
      <c r="NQL6404" s="102"/>
      <c r="NQM6404" s="102"/>
      <c r="NQN6404" s="102"/>
      <c r="NQO6404" s="102"/>
      <c r="NQP6404" s="102"/>
      <c r="NQQ6404" s="102"/>
      <c r="NQR6404" s="102"/>
      <c r="NQS6404" s="102"/>
      <c r="NQT6404" s="102"/>
      <c r="NQU6404" s="102"/>
      <c r="NQV6404" s="102"/>
      <c r="NQW6404" s="102"/>
      <c r="NQX6404" s="102"/>
      <c r="NQY6404" s="102"/>
      <c r="NQZ6404" s="102"/>
      <c r="NRA6404" s="102"/>
      <c r="NRB6404" s="102"/>
      <c r="NRC6404" s="102"/>
      <c r="NRD6404" s="102"/>
      <c r="NRE6404" s="102"/>
      <c r="NRF6404" s="102"/>
      <c r="NRG6404" s="102"/>
      <c r="NRH6404" s="102"/>
      <c r="NRI6404" s="102"/>
      <c r="NRJ6404" s="102"/>
      <c r="NRK6404" s="102"/>
      <c r="NRL6404" s="102"/>
      <c r="NRM6404" s="102"/>
      <c r="NRN6404" s="102"/>
      <c r="NRO6404" s="102"/>
      <c r="NRP6404" s="102"/>
      <c r="NRQ6404" s="102"/>
      <c r="NRR6404" s="102"/>
      <c r="NRS6404" s="102"/>
      <c r="NRT6404" s="102"/>
      <c r="NRU6404" s="102"/>
      <c r="NRV6404" s="102"/>
      <c r="NRW6404" s="102"/>
      <c r="NRX6404" s="102"/>
      <c r="NRY6404" s="102"/>
      <c r="NRZ6404" s="102"/>
      <c r="NSA6404" s="102"/>
      <c r="NSB6404" s="102"/>
      <c r="NSC6404" s="102"/>
      <c r="NSD6404" s="102"/>
      <c r="NSE6404" s="102"/>
      <c r="NSF6404" s="102"/>
      <c r="NSG6404" s="102"/>
      <c r="NSH6404" s="102"/>
      <c r="NSI6404" s="102"/>
      <c r="NSJ6404" s="102"/>
      <c r="NSK6404" s="102"/>
      <c r="NSL6404" s="102"/>
      <c r="NSM6404" s="102"/>
      <c r="NSN6404" s="102"/>
      <c r="NSO6404" s="102"/>
      <c r="NSP6404" s="102"/>
      <c r="NSQ6404" s="102"/>
      <c r="NSR6404" s="102"/>
      <c r="NST6404" s="102"/>
      <c r="NSU6404" s="102"/>
      <c r="NSV6404" s="102"/>
      <c r="NSX6404" s="102"/>
      <c r="NSZ6404" s="102"/>
      <c r="NTB6404" s="102"/>
      <c r="NTC6404" s="102"/>
      <c r="NTD6404" s="102"/>
      <c r="NTE6404" s="102"/>
      <c r="NTF6404" s="102"/>
      <c r="NTH6404" s="102"/>
      <c r="NTI6404" s="102"/>
      <c r="NTJ6404" s="102"/>
      <c r="NTK6404" s="102"/>
      <c r="NTL6404" s="102"/>
      <c r="NTM6404" s="102"/>
      <c r="NTN6404" s="102"/>
      <c r="NTO6404" s="102"/>
      <c r="NTP6404" s="102"/>
      <c r="NTQ6404" s="102"/>
      <c r="NTR6404" s="102"/>
      <c r="NTS6404" s="102"/>
      <c r="NTT6404" s="102"/>
      <c r="NTU6404" s="102"/>
      <c r="NTV6404" s="102"/>
      <c r="NTW6404" s="102"/>
      <c r="NTX6404" s="102"/>
      <c r="NTY6404" s="102"/>
      <c r="NTZ6404" s="102"/>
      <c r="NUA6404" s="102"/>
      <c r="NUB6404" s="102"/>
      <c r="NUC6404" s="102"/>
      <c r="NUD6404" s="102"/>
      <c r="NUE6404" s="102"/>
      <c r="NUF6404" s="102"/>
      <c r="NUG6404" s="102"/>
      <c r="NUH6404" s="102"/>
      <c r="NUI6404" s="102"/>
      <c r="NUJ6404" s="102"/>
      <c r="NUK6404" s="102"/>
      <c r="NUL6404" s="102"/>
      <c r="NUM6404" s="102"/>
      <c r="NUN6404" s="102"/>
      <c r="NUO6404" s="102"/>
      <c r="NUP6404" s="102"/>
      <c r="NUQ6404" s="102"/>
      <c r="NUR6404" s="102"/>
      <c r="NUS6404" s="102"/>
      <c r="NUT6404" s="102"/>
      <c r="NUU6404" s="102"/>
      <c r="NUV6404" s="102"/>
      <c r="NUW6404" s="102"/>
      <c r="NUX6404" s="102"/>
      <c r="NUY6404" s="102"/>
      <c r="NUZ6404" s="102"/>
      <c r="NVA6404" s="102"/>
      <c r="NVB6404" s="102"/>
      <c r="NVC6404" s="102"/>
      <c r="NVD6404" s="102"/>
      <c r="NVE6404" s="102"/>
      <c r="NVF6404" s="102"/>
      <c r="NVG6404" s="102"/>
      <c r="NVH6404" s="102"/>
      <c r="NVI6404" s="102"/>
      <c r="NVJ6404" s="102"/>
      <c r="NVK6404" s="102"/>
      <c r="NVL6404" s="102"/>
      <c r="NVM6404" s="102"/>
      <c r="NVN6404" s="102"/>
      <c r="NVO6404" s="102"/>
      <c r="NVP6404" s="102"/>
      <c r="NVQ6404" s="102"/>
      <c r="NVR6404" s="102"/>
      <c r="NVS6404" s="102"/>
      <c r="NVT6404" s="102"/>
      <c r="NVU6404" s="102"/>
      <c r="NVV6404" s="102"/>
      <c r="NVW6404" s="102"/>
      <c r="NVX6404" s="102"/>
      <c r="NVY6404" s="102"/>
      <c r="NVZ6404" s="102"/>
      <c r="NWA6404" s="102"/>
      <c r="NWB6404" s="102"/>
      <c r="NWC6404" s="102"/>
      <c r="NWD6404" s="102"/>
      <c r="NWE6404" s="102"/>
      <c r="NWF6404" s="102"/>
      <c r="NWG6404" s="102"/>
      <c r="NWH6404" s="102"/>
      <c r="NWI6404" s="102"/>
      <c r="NWJ6404" s="102"/>
      <c r="NWK6404" s="102"/>
      <c r="NWL6404" s="102"/>
      <c r="NWM6404" s="102"/>
      <c r="NWN6404" s="102"/>
      <c r="NWO6404" s="102"/>
      <c r="NWP6404" s="102"/>
      <c r="NWQ6404" s="102"/>
      <c r="NWR6404" s="102"/>
      <c r="NWS6404" s="102"/>
      <c r="NWT6404" s="102"/>
      <c r="NWU6404" s="102"/>
      <c r="NWV6404" s="102"/>
      <c r="NWW6404" s="102"/>
      <c r="NWX6404" s="102"/>
      <c r="NWY6404" s="102"/>
      <c r="NWZ6404" s="102"/>
      <c r="NXA6404" s="102"/>
      <c r="NXB6404" s="102"/>
      <c r="NXC6404" s="102"/>
      <c r="NXD6404" s="102"/>
      <c r="NXE6404" s="102"/>
      <c r="NXF6404" s="102"/>
      <c r="NXG6404" s="102"/>
      <c r="NXH6404" s="102"/>
      <c r="NXI6404" s="102"/>
      <c r="NXJ6404" s="102"/>
      <c r="NXK6404" s="102"/>
      <c r="NXL6404" s="102"/>
      <c r="NXM6404" s="102"/>
      <c r="NXN6404" s="102"/>
      <c r="NXO6404" s="102"/>
      <c r="NXP6404" s="102"/>
      <c r="NXQ6404" s="102"/>
      <c r="NXR6404" s="102"/>
      <c r="NXS6404" s="102"/>
      <c r="NXT6404" s="102"/>
      <c r="NXU6404" s="102"/>
      <c r="NXV6404" s="102"/>
      <c r="NXW6404" s="102"/>
      <c r="NXX6404" s="102"/>
      <c r="NXY6404" s="102"/>
      <c r="NXZ6404" s="102"/>
      <c r="NYA6404" s="102"/>
      <c r="NYB6404" s="102"/>
      <c r="NYC6404" s="102"/>
      <c r="NYD6404" s="102"/>
      <c r="NYE6404" s="102"/>
      <c r="NYF6404" s="102"/>
      <c r="NYG6404" s="102"/>
      <c r="NYH6404" s="102"/>
      <c r="NYI6404" s="102"/>
      <c r="NYJ6404" s="102"/>
      <c r="NYK6404" s="102"/>
      <c r="NYL6404" s="102"/>
      <c r="NYM6404" s="102"/>
      <c r="NYN6404" s="102"/>
      <c r="NYO6404" s="102"/>
      <c r="NYP6404" s="102"/>
      <c r="NYQ6404" s="102"/>
      <c r="NYR6404" s="102"/>
      <c r="NYS6404" s="102"/>
      <c r="NYT6404" s="102"/>
      <c r="NYU6404" s="102"/>
      <c r="NYV6404" s="102"/>
      <c r="NYW6404" s="102"/>
      <c r="NYX6404" s="102"/>
      <c r="NYY6404" s="102"/>
      <c r="NYZ6404" s="102"/>
      <c r="NZA6404" s="102"/>
      <c r="NZB6404" s="102"/>
      <c r="NZC6404" s="102"/>
      <c r="NZD6404" s="102"/>
      <c r="NZE6404" s="102"/>
      <c r="NZF6404" s="102"/>
      <c r="NZG6404" s="102"/>
      <c r="NZH6404" s="102"/>
      <c r="NZI6404" s="102"/>
      <c r="NZJ6404" s="102"/>
      <c r="NZK6404" s="102"/>
      <c r="NZL6404" s="102"/>
      <c r="NZM6404" s="102"/>
      <c r="NZN6404" s="102"/>
      <c r="NZO6404" s="102"/>
      <c r="NZP6404" s="102"/>
      <c r="NZQ6404" s="102"/>
      <c r="NZR6404" s="102"/>
      <c r="NZS6404" s="102"/>
      <c r="NZT6404" s="102"/>
      <c r="NZU6404" s="102"/>
      <c r="NZV6404" s="102"/>
      <c r="NZW6404" s="102"/>
      <c r="NZX6404" s="102"/>
      <c r="NZY6404" s="102"/>
      <c r="NZZ6404" s="102"/>
      <c r="OAA6404" s="102"/>
      <c r="OAB6404" s="102"/>
      <c r="OAC6404" s="102"/>
      <c r="OAD6404" s="102"/>
      <c r="OAE6404" s="102"/>
      <c r="OAF6404" s="102"/>
      <c r="OAG6404" s="102"/>
      <c r="OAH6404" s="102"/>
      <c r="OAI6404" s="102"/>
      <c r="OAJ6404" s="102"/>
      <c r="OAK6404" s="102"/>
      <c r="OAL6404" s="102"/>
      <c r="OAM6404" s="102"/>
      <c r="OAN6404" s="102"/>
      <c r="OAO6404" s="102"/>
      <c r="OAP6404" s="102"/>
      <c r="OAQ6404" s="102"/>
      <c r="OAR6404" s="102"/>
      <c r="OAS6404" s="102"/>
      <c r="OAT6404" s="102"/>
      <c r="OAU6404" s="102"/>
      <c r="OAV6404" s="102"/>
      <c r="OAW6404" s="102"/>
      <c r="OAX6404" s="102"/>
      <c r="OAY6404" s="102"/>
      <c r="OAZ6404" s="102"/>
      <c r="OBA6404" s="102"/>
      <c r="OBB6404" s="102"/>
      <c r="OBC6404" s="102"/>
      <c r="OBD6404" s="102"/>
      <c r="OBE6404" s="102"/>
      <c r="OBF6404" s="102"/>
      <c r="OBG6404" s="102"/>
      <c r="OBH6404" s="102"/>
      <c r="OBI6404" s="102"/>
      <c r="OBJ6404" s="102"/>
      <c r="OBK6404" s="102"/>
      <c r="OBL6404" s="102"/>
      <c r="OBM6404" s="102"/>
      <c r="OBN6404" s="102"/>
      <c r="OBO6404" s="102"/>
      <c r="OBP6404" s="102"/>
      <c r="OBQ6404" s="102"/>
      <c r="OBR6404" s="102"/>
      <c r="OBS6404" s="102"/>
      <c r="OBT6404" s="102"/>
      <c r="OBU6404" s="102"/>
      <c r="OBV6404" s="102"/>
      <c r="OBW6404" s="102"/>
      <c r="OBX6404" s="102"/>
      <c r="OBY6404" s="102"/>
      <c r="OBZ6404" s="102"/>
      <c r="OCA6404" s="102"/>
      <c r="OCB6404" s="102"/>
      <c r="OCC6404" s="102"/>
      <c r="OCD6404" s="102"/>
      <c r="OCE6404" s="102"/>
      <c r="OCF6404" s="102"/>
      <c r="OCG6404" s="102"/>
      <c r="OCH6404" s="102"/>
      <c r="OCI6404" s="102"/>
      <c r="OCJ6404" s="102"/>
      <c r="OCK6404" s="102"/>
      <c r="OCL6404" s="102"/>
      <c r="OCM6404" s="102"/>
      <c r="OCN6404" s="102"/>
      <c r="OCP6404" s="102"/>
      <c r="OCQ6404" s="102"/>
      <c r="OCR6404" s="102"/>
      <c r="OCT6404" s="102"/>
      <c r="OCV6404" s="102"/>
      <c r="OCX6404" s="102"/>
      <c r="OCY6404" s="102"/>
      <c r="OCZ6404" s="102"/>
      <c r="ODA6404" s="102"/>
      <c r="ODB6404" s="102"/>
      <c r="ODD6404" s="102"/>
      <c r="ODE6404" s="102"/>
      <c r="ODF6404" s="102"/>
      <c r="ODG6404" s="102"/>
      <c r="ODH6404" s="102"/>
      <c r="ODI6404" s="102"/>
      <c r="ODJ6404" s="102"/>
      <c r="ODK6404" s="102"/>
      <c r="ODL6404" s="102"/>
      <c r="ODM6404" s="102"/>
      <c r="ODN6404" s="102"/>
      <c r="ODO6404" s="102"/>
      <c r="ODP6404" s="102"/>
      <c r="ODQ6404" s="102"/>
      <c r="ODR6404" s="102"/>
      <c r="ODS6404" s="102"/>
      <c r="ODT6404" s="102"/>
      <c r="ODU6404" s="102"/>
      <c r="ODV6404" s="102"/>
      <c r="ODW6404" s="102"/>
      <c r="ODX6404" s="102"/>
      <c r="ODY6404" s="102"/>
      <c r="ODZ6404" s="102"/>
      <c r="OEA6404" s="102"/>
      <c r="OEB6404" s="102"/>
      <c r="OEC6404" s="102"/>
      <c r="OED6404" s="102"/>
      <c r="OEE6404" s="102"/>
      <c r="OEF6404" s="102"/>
      <c r="OEG6404" s="102"/>
      <c r="OEH6404" s="102"/>
      <c r="OEI6404" s="102"/>
      <c r="OEJ6404" s="102"/>
      <c r="OEK6404" s="102"/>
      <c r="OEL6404" s="102"/>
      <c r="OEM6404" s="102"/>
      <c r="OEN6404" s="102"/>
      <c r="OEO6404" s="102"/>
      <c r="OEP6404" s="102"/>
      <c r="OEQ6404" s="102"/>
      <c r="OER6404" s="102"/>
      <c r="OES6404" s="102"/>
      <c r="OET6404" s="102"/>
      <c r="OEU6404" s="102"/>
      <c r="OEV6404" s="102"/>
      <c r="OEW6404" s="102"/>
      <c r="OEX6404" s="102"/>
      <c r="OEY6404" s="102"/>
      <c r="OEZ6404" s="102"/>
      <c r="OFA6404" s="102"/>
      <c r="OFB6404" s="102"/>
      <c r="OFC6404" s="102"/>
      <c r="OFD6404" s="102"/>
      <c r="OFE6404" s="102"/>
      <c r="OFF6404" s="102"/>
      <c r="OFG6404" s="102"/>
      <c r="OFH6404" s="102"/>
      <c r="OFI6404" s="102"/>
      <c r="OFJ6404" s="102"/>
      <c r="OFK6404" s="102"/>
      <c r="OFL6404" s="102"/>
      <c r="OFM6404" s="102"/>
      <c r="OFN6404" s="102"/>
      <c r="OFO6404" s="102"/>
      <c r="OFP6404" s="102"/>
      <c r="OFQ6404" s="102"/>
      <c r="OFR6404" s="102"/>
      <c r="OFS6404" s="102"/>
      <c r="OFT6404" s="102"/>
      <c r="OFU6404" s="102"/>
      <c r="OFV6404" s="102"/>
      <c r="OFW6404" s="102"/>
      <c r="OFX6404" s="102"/>
      <c r="OFY6404" s="102"/>
      <c r="OFZ6404" s="102"/>
      <c r="OGA6404" s="102"/>
      <c r="OGB6404" s="102"/>
      <c r="OGC6404" s="102"/>
      <c r="OGD6404" s="102"/>
      <c r="OGE6404" s="102"/>
      <c r="OGF6404" s="102"/>
      <c r="OGG6404" s="102"/>
      <c r="OGH6404" s="102"/>
      <c r="OGI6404" s="102"/>
      <c r="OGJ6404" s="102"/>
      <c r="OGK6404" s="102"/>
      <c r="OGL6404" s="102"/>
      <c r="OGM6404" s="102"/>
      <c r="OGN6404" s="102"/>
      <c r="OGO6404" s="102"/>
      <c r="OGP6404" s="102"/>
      <c r="OGQ6404" s="102"/>
      <c r="OGR6404" s="102"/>
      <c r="OGS6404" s="102"/>
      <c r="OGT6404" s="102"/>
      <c r="OGU6404" s="102"/>
      <c r="OGV6404" s="102"/>
      <c r="OGW6404" s="102"/>
      <c r="OGX6404" s="102"/>
      <c r="OGY6404" s="102"/>
      <c r="OGZ6404" s="102"/>
      <c r="OHA6404" s="102"/>
      <c r="OHB6404" s="102"/>
      <c r="OHC6404" s="102"/>
      <c r="OHD6404" s="102"/>
      <c r="OHE6404" s="102"/>
      <c r="OHF6404" s="102"/>
      <c r="OHG6404" s="102"/>
      <c r="OHH6404" s="102"/>
      <c r="OHI6404" s="102"/>
      <c r="OHJ6404" s="102"/>
      <c r="OHK6404" s="102"/>
      <c r="OHL6404" s="102"/>
      <c r="OHM6404" s="102"/>
      <c r="OHN6404" s="102"/>
      <c r="OHO6404" s="102"/>
      <c r="OHP6404" s="102"/>
      <c r="OHQ6404" s="102"/>
      <c r="OHR6404" s="102"/>
      <c r="OHS6404" s="102"/>
      <c r="OHT6404" s="102"/>
      <c r="OHU6404" s="102"/>
      <c r="OHV6404" s="102"/>
      <c r="OHW6404" s="102"/>
      <c r="OHX6404" s="102"/>
      <c r="OHY6404" s="102"/>
      <c r="OHZ6404" s="102"/>
      <c r="OIA6404" s="102"/>
      <c r="OIB6404" s="102"/>
      <c r="OIC6404" s="102"/>
      <c r="OID6404" s="102"/>
      <c r="OIE6404" s="102"/>
      <c r="OIF6404" s="102"/>
      <c r="OIG6404" s="102"/>
      <c r="OIH6404" s="102"/>
      <c r="OII6404" s="102"/>
      <c r="OIJ6404" s="102"/>
      <c r="OIK6404" s="102"/>
      <c r="OIL6404" s="102"/>
      <c r="OIM6404" s="102"/>
      <c r="OIN6404" s="102"/>
      <c r="OIO6404" s="102"/>
      <c r="OIP6404" s="102"/>
      <c r="OIQ6404" s="102"/>
      <c r="OIR6404" s="102"/>
      <c r="OIS6404" s="102"/>
      <c r="OIT6404" s="102"/>
      <c r="OIU6404" s="102"/>
      <c r="OIV6404" s="102"/>
      <c r="OIW6404" s="102"/>
      <c r="OIX6404" s="102"/>
      <c r="OIY6404" s="102"/>
      <c r="OIZ6404" s="102"/>
      <c r="OJA6404" s="102"/>
      <c r="OJB6404" s="102"/>
      <c r="OJC6404" s="102"/>
      <c r="OJD6404" s="102"/>
      <c r="OJE6404" s="102"/>
      <c r="OJF6404" s="102"/>
      <c r="OJG6404" s="102"/>
      <c r="OJH6404" s="102"/>
      <c r="OJI6404" s="102"/>
      <c r="OJJ6404" s="102"/>
      <c r="OJK6404" s="102"/>
      <c r="OJL6404" s="102"/>
      <c r="OJM6404" s="102"/>
      <c r="OJN6404" s="102"/>
      <c r="OJO6404" s="102"/>
      <c r="OJP6404" s="102"/>
      <c r="OJQ6404" s="102"/>
      <c r="OJR6404" s="102"/>
      <c r="OJS6404" s="102"/>
      <c r="OJT6404" s="102"/>
      <c r="OJU6404" s="102"/>
      <c r="OJV6404" s="102"/>
      <c r="OJW6404" s="102"/>
      <c r="OJX6404" s="102"/>
      <c r="OJY6404" s="102"/>
      <c r="OJZ6404" s="102"/>
      <c r="OKA6404" s="102"/>
      <c r="OKB6404" s="102"/>
      <c r="OKC6404" s="102"/>
      <c r="OKD6404" s="102"/>
      <c r="OKE6404" s="102"/>
      <c r="OKF6404" s="102"/>
      <c r="OKG6404" s="102"/>
      <c r="OKH6404" s="102"/>
      <c r="OKI6404" s="102"/>
      <c r="OKJ6404" s="102"/>
      <c r="OKK6404" s="102"/>
      <c r="OKL6404" s="102"/>
      <c r="OKM6404" s="102"/>
      <c r="OKN6404" s="102"/>
      <c r="OKO6404" s="102"/>
      <c r="OKP6404" s="102"/>
      <c r="OKQ6404" s="102"/>
      <c r="OKR6404" s="102"/>
      <c r="OKS6404" s="102"/>
      <c r="OKT6404" s="102"/>
      <c r="OKU6404" s="102"/>
      <c r="OKV6404" s="102"/>
      <c r="OKW6404" s="102"/>
      <c r="OKX6404" s="102"/>
      <c r="OKY6404" s="102"/>
      <c r="OKZ6404" s="102"/>
      <c r="OLA6404" s="102"/>
      <c r="OLB6404" s="102"/>
      <c r="OLC6404" s="102"/>
      <c r="OLD6404" s="102"/>
      <c r="OLE6404" s="102"/>
      <c r="OLF6404" s="102"/>
      <c r="OLG6404" s="102"/>
      <c r="OLH6404" s="102"/>
      <c r="OLI6404" s="102"/>
      <c r="OLJ6404" s="102"/>
      <c r="OLK6404" s="102"/>
      <c r="OLL6404" s="102"/>
      <c r="OLM6404" s="102"/>
      <c r="OLN6404" s="102"/>
      <c r="OLO6404" s="102"/>
      <c r="OLP6404" s="102"/>
      <c r="OLQ6404" s="102"/>
      <c r="OLR6404" s="102"/>
      <c r="OLS6404" s="102"/>
      <c r="OLT6404" s="102"/>
      <c r="OLU6404" s="102"/>
      <c r="OLV6404" s="102"/>
      <c r="OLW6404" s="102"/>
      <c r="OLX6404" s="102"/>
      <c r="OLY6404" s="102"/>
      <c r="OLZ6404" s="102"/>
      <c r="OMA6404" s="102"/>
      <c r="OMB6404" s="102"/>
      <c r="OMC6404" s="102"/>
      <c r="OMD6404" s="102"/>
      <c r="OME6404" s="102"/>
      <c r="OMF6404" s="102"/>
      <c r="OMG6404" s="102"/>
      <c r="OMH6404" s="102"/>
      <c r="OMI6404" s="102"/>
      <c r="OMJ6404" s="102"/>
      <c r="OML6404" s="102"/>
      <c r="OMM6404" s="102"/>
      <c r="OMN6404" s="102"/>
      <c r="OMP6404" s="102"/>
      <c r="OMR6404" s="102"/>
      <c r="OMT6404" s="102"/>
      <c r="OMU6404" s="102"/>
      <c r="OMV6404" s="102"/>
      <c r="OMW6404" s="102"/>
      <c r="OMX6404" s="102"/>
      <c r="OMZ6404" s="102"/>
      <c r="ONA6404" s="102"/>
      <c r="ONB6404" s="102"/>
      <c r="ONC6404" s="102"/>
      <c r="OND6404" s="102"/>
      <c r="ONE6404" s="102"/>
      <c r="ONF6404" s="102"/>
      <c r="ONG6404" s="102"/>
      <c r="ONH6404" s="102"/>
      <c r="ONI6404" s="102"/>
      <c r="ONJ6404" s="102"/>
      <c r="ONK6404" s="102"/>
      <c r="ONL6404" s="102"/>
      <c r="ONM6404" s="102"/>
      <c r="ONN6404" s="102"/>
      <c r="ONO6404" s="102"/>
      <c r="ONP6404" s="102"/>
      <c r="ONQ6404" s="102"/>
      <c r="ONR6404" s="102"/>
      <c r="ONS6404" s="102"/>
      <c r="ONT6404" s="102"/>
      <c r="ONU6404" s="102"/>
      <c r="ONV6404" s="102"/>
      <c r="ONW6404" s="102"/>
      <c r="ONX6404" s="102"/>
      <c r="ONY6404" s="102"/>
      <c r="ONZ6404" s="102"/>
      <c r="OOA6404" s="102"/>
      <c r="OOB6404" s="102"/>
      <c r="OOC6404" s="102"/>
      <c r="OOD6404" s="102"/>
      <c r="OOE6404" s="102"/>
      <c r="OOF6404" s="102"/>
      <c r="OOG6404" s="102"/>
      <c r="OOH6404" s="102"/>
      <c r="OOI6404" s="102"/>
      <c r="OOJ6404" s="102"/>
      <c r="OOK6404" s="102"/>
      <c r="OOL6404" s="102"/>
      <c r="OOM6404" s="102"/>
      <c r="OON6404" s="102"/>
      <c r="OOO6404" s="102"/>
      <c r="OOP6404" s="102"/>
      <c r="OOQ6404" s="102"/>
      <c r="OOR6404" s="102"/>
      <c r="OOS6404" s="102"/>
      <c r="OOT6404" s="102"/>
      <c r="OOU6404" s="102"/>
      <c r="OOV6404" s="102"/>
      <c r="OOW6404" s="102"/>
      <c r="OOX6404" s="102"/>
      <c r="OOY6404" s="102"/>
      <c r="OOZ6404" s="102"/>
      <c r="OPA6404" s="102"/>
      <c r="OPB6404" s="102"/>
      <c r="OPC6404" s="102"/>
      <c r="OPD6404" s="102"/>
      <c r="OPE6404" s="102"/>
      <c r="OPF6404" s="102"/>
      <c r="OPG6404" s="102"/>
      <c r="OPH6404" s="102"/>
      <c r="OPI6404" s="102"/>
      <c r="OPJ6404" s="102"/>
      <c r="OPK6404" s="102"/>
      <c r="OPL6404" s="102"/>
      <c r="OPM6404" s="102"/>
      <c r="OPN6404" s="102"/>
      <c r="OPO6404" s="102"/>
      <c r="OPP6404" s="102"/>
      <c r="OPQ6404" s="102"/>
      <c r="OPR6404" s="102"/>
      <c r="OPS6404" s="102"/>
      <c r="OPT6404" s="102"/>
      <c r="OPU6404" s="102"/>
      <c r="OPV6404" s="102"/>
      <c r="OPW6404" s="102"/>
      <c r="OPX6404" s="102"/>
      <c r="OPY6404" s="102"/>
      <c r="OPZ6404" s="102"/>
      <c r="OQA6404" s="102"/>
      <c r="OQB6404" s="102"/>
      <c r="OQC6404" s="102"/>
      <c r="OQD6404" s="102"/>
      <c r="OQE6404" s="102"/>
      <c r="OQF6404" s="102"/>
      <c r="OQG6404" s="102"/>
      <c r="OQH6404" s="102"/>
      <c r="OQI6404" s="102"/>
      <c r="OQJ6404" s="102"/>
      <c r="OQK6404" s="102"/>
      <c r="OQL6404" s="102"/>
      <c r="OQM6404" s="102"/>
      <c r="OQN6404" s="102"/>
      <c r="OQO6404" s="102"/>
      <c r="OQP6404" s="102"/>
      <c r="OQQ6404" s="102"/>
      <c r="OQR6404" s="102"/>
      <c r="OQS6404" s="102"/>
      <c r="OQT6404" s="102"/>
      <c r="OQU6404" s="102"/>
      <c r="OQV6404" s="102"/>
      <c r="OQW6404" s="102"/>
      <c r="OQX6404" s="102"/>
      <c r="OQY6404" s="102"/>
      <c r="OQZ6404" s="102"/>
      <c r="ORA6404" s="102"/>
      <c r="ORB6404" s="102"/>
      <c r="ORC6404" s="102"/>
      <c r="ORD6404" s="102"/>
      <c r="ORE6404" s="102"/>
      <c r="ORF6404" s="102"/>
      <c r="ORG6404" s="102"/>
      <c r="ORH6404" s="102"/>
      <c r="ORI6404" s="102"/>
      <c r="ORJ6404" s="102"/>
      <c r="ORK6404" s="102"/>
      <c r="ORL6404" s="102"/>
      <c r="ORM6404" s="102"/>
      <c r="ORN6404" s="102"/>
      <c r="ORO6404" s="102"/>
      <c r="ORP6404" s="102"/>
      <c r="ORQ6404" s="102"/>
      <c r="ORR6404" s="102"/>
      <c r="ORS6404" s="102"/>
      <c r="ORT6404" s="102"/>
      <c r="ORU6404" s="102"/>
      <c r="ORV6404" s="102"/>
      <c r="ORW6404" s="102"/>
      <c r="ORX6404" s="102"/>
      <c r="ORY6404" s="102"/>
      <c r="ORZ6404" s="102"/>
      <c r="OSA6404" s="102"/>
      <c r="OSB6404" s="102"/>
      <c r="OSC6404" s="102"/>
      <c r="OSD6404" s="102"/>
      <c r="OSE6404" s="102"/>
      <c r="OSF6404" s="102"/>
      <c r="OSG6404" s="102"/>
      <c r="OSH6404" s="102"/>
      <c r="OSI6404" s="102"/>
      <c r="OSJ6404" s="102"/>
      <c r="OSK6404" s="102"/>
      <c r="OSL6404" s="102"/>
      <c r="OSM6404" s="102"/>
      <c r="OSN6404" s="102"/>
      <c r="OSO6404" s="102"/>
      <c r="OSP6404" s="102"/>
      <c r="OSQ6404" s="102"/>
      <c r="OSR6404" s="102"/>
      <c r="OSS6404" s="102"/>
      <c r="OST6404" s="102"/>
      <c r="OSU6404" s="102"/>
      <c r="OSV6404" s="102"/>
      <c r="OSW6404" s="102"/>
      <c r="OSX6404" s="102"/>
      <c r="OSY6404" s="102"/>
      <c r="OSZ6404" s="102"/>
      <c r="OTA6404" s="102"/>
      <c r="OTB6404" s="102"/>
      <c r="OTC6404" s="102"/>
      <c r="OTD6404" s="102"/>
      <c r="OTE6404" s="102"/>
      <c r="OTF6404" s="102"/>
      <c r="OTG6404" s="102"/>
      <c r="OTH6404" s="102"/>
      <c r="OTI6404" s="102"/>
      <c r="OTJ6404" s="102"/>
      <c r="OTK6404" s="102"/>
      <c r="OTL6404" s="102"/>
      <c r="OTM6404" s="102"/>
      <c r="OTN6404" s="102"/>
      <c r="OTO6404" s="102"/>
      <c r="OTP6404" s="102"/>
      <c r="OTQ6404" s="102"/>
      <c r="OTR6404" s="102"/>
      <c r="OTS6404" s="102"/>
      <c r="OTT6404" s="102"/>
      <c r="OTU6404" s="102"/>
      <c r="OTV6404" s="102"/>
      <c r="OTW6404" s="102"/>
      <c r="OTX6404" s="102"/>
      <c r="OTY6404" s="102"/>
      <c r="OTZ6404" s="102"/>
      <c r="OUA6404" s="102"/>
      <c r="OUB6404" s="102"/>
      <c r="OUC6404" s="102"/>
      <c r="OUD6404" s="102"/>
      <c r="OUE6404" s="102"/>
      <c r="OUF6404" s="102"/>
      <c r="OUG6404" s="102"/>
      <c r="OUH6404" s="102"/>
      <c r="OUI6404" s="102"/>
      <c r="OUJ6404" s="102"/>
      <c r="OUK6404" s="102"/>
      <c r="OUL6404" s="102"/>
      <c r="OUM6404" s="102"/>
      <c r="OUN6404" s="102"/>
      <c r="OUO6404" s="102"/>
      <c r="OUP6404" s="102"/>
      <c r="OUQ6404" s="102"/>
      <c r="OUR6404" s="102"/>
      <c r="OUS6404" s="102"/>
      <c r="OUT6404" s="102"/>
      <c r="OUU6404" s="102"/>
      <c r="OUV6404" s="102"/>
      <c r="OUW6404" s="102"/>
      <c r="OUX6404" s="102"/>
      <c r="OUY6404" s="102"/>
      <c r="OUZ6404" s="102"/>
      <c r="OVA6404" s="102"/>
      <c r="OVB6404" s="102"/>
      <c r="OVC6404" s="102"/>
      <c r="OVD6404" s="102"/>
      <c r="OVE6404" s="102"/>
      <c r="OVF6404" s="102"/>
      <c r="OVG6404" s="102"/>
      <c r="OVH6404" s="102"/>
      <c r="OVI6404" s="102"/>
      <c r="OVJ6404" s="102"/>
      <c r="OVK6404" s="102"/>
      <c r="OVL6404" s="102"/>
      <c r="OVM6404" s="102"/>
      <c r="OVN6404" s="102"/>
      <c r="OVO6404" s="102"/>
      <c r="OVP6404" s="102"/>
      <c r="OVQ6404" s="102"/>
      <c r="OVR6404" s="102"/>
      <c r="OVS6404" s="102"/>
      <c r="OVT6404" s="102"/>
      <c r="OVU6404" s="102"/>
      <c r="OVV6404" s="102"/>
      <c r="OVW6404" s="102"/>
      <c r="OVX6404" s="102"/>
      <c r="OVY6404" s="102"/>
      <c r="OVZ6404" s="102"/>
      <c r="OWA6404" s="102"/>
      <c r="OWB6404" s="102"/>
      <c r="OWC6404" s="102"/>
      <c r="OWD6404" s="102"/>
      <c r="OWE6404" s="102"/>
      <c r="OWF6404" s="102"/>
      <c r="OWH6404" s="102"/>
      <c r="OWI6404" s="102"/>
      <c r="OWJ6404" s="102"/>
      <c r="OWL6404" s="102"/>
      <c r="OWN6404" s="102"/>
      <c r="OWP6404" s="102"/>
      <c r="OWQ6404" s="102"/>
      <c r="OWR6404" s="102"/>
      <c r="OWS6404" s="102"/>
      <c r="OWT6404" s="102"/>
      <c r="OWV6404" s="102"/>
      <c r="OWW6404" s="102"/>
      <c r="OWX6404" s="102"/>
      <c r="OWY6404" s="102"/>
      <c r="OWZ6404" s="102"/>
      <c r="OXA6404" s="102"/>
      <c r="OXB6404" s="102"/>
      <c r="OXC6404" s="102"/>
      <c r="OXD6404" s="102"/>
      <c r="OXE6404" s="102"/>
      <c r="OXF6404" s="102"/>
      <c r="OXG6404" s="102"/>
      <c r="OXH6404" s="102"/>
      <c r="OXI6404" s="102"/>
      <c r="OXJ6404" s="102"/>
      <c r="OXK6404" s="102"/>
      <c r="OXL6404" s="102"/>
      <c r="OXM6404" s="102"/>
      <c r="OXN6404" s="102"/>
      <c r="OXO6404" s="102"/>
      <c r="OXP6404" s="102"/>
      <c r="OXQ6404" s="102"/>
      <c r="OXR6404" s="102"/>
      <c r="OXS6404" s="102"/>
      <c r="OXT6404" s="102"/>
      <c r="OXU6404" s="102"/>
      <c r="OXV6404" s="102"/>
      <c r="OXW6404" s="102"/>
      <c r="OXX6404" s="102"/>
      <c r="OXY6404" s="102"/>
      <c r="OXZ6404" s="102"/>
      <c r="OYA6404" s="102"/>
      <c r="OYB6404" s="102"/>
      <c r="OYC6404" s="102"/>
      <c r="OYD6404" s="102"/>
      <c r="OYE6404" s="102"/>
      <c r="OYF6404" s="102"/>
      <c r="OYG6404" s="102"/>
      <c r="OYH6404" s="102"/>
      <c r="OYI6404" s="102"/>
      <c r="OYJ6404" s="102"/>
      <c r="OYK6404" s="102"/>
      <c r="OYL6404" s="102"/>
      <c r="OYM6404" s="102"/>
      <c r="OYN6404" s="102"/>
      <c r="OYO6404" s="102"/>
      <c r="OYP6404" s="102"/>
      <c r="OYQ6404" s="102"/>
      <c r="OYR6404" s="102"/>
      <c r="OYS6404" s="102"/>
      <c r="OYT6404" s="102"/>
      <c r="OYU6404" s="102"/>
      <c r="OYV6404" s="102"/>
      <c r="OYW6404" s="102"/>
      <c r="OYX6404" s="102"/>
      <c r="OYY6404" s="102"/>
      <c r="OYZ6404" s="102"/>
      <c r="OZA6404" s="102"/>
      <c r="OZB6404" s="102"/>
      <c r="OZC6404" s="102"/>
      <c r="OZD6404" s="102"/>
      <c r="OZE6404" s="102"/>
      <c r="OZF6404" s="102"/>
      <c r="OZG6404" s="102"/>
      <c r="OZH6404" s="102"/>
      <c r="OZI6404" s="102"/>
      <c r="OZJ6404" s="102"/>
      <c r="OZK6404" s="102"/>
      <c r="OZL6404" s="102"/>
      <c r="OZM6404" s="102"/>
      <c r="OZN6404" s="102"/>
      <c r="OZO6404" s="102"/>
      <c r="OZP6404" s="102"/>
      <c r="OZQ6404" s="102"/>
      <c r="OZR6404" s="102"/>
      <c r="OZS6404" s="102"/>
      <c r="OZT6404" s="102"/>
      <c r="OZU6404" s="102"/>
      <c r="OZV6404" s="102"/>
      <c r="OZW6404" s="102"/>
      <c r="OZX6404" s="102"/>
      <c r="OZY6404" s="102"/>
      <c r="OZZ6404" s="102"/>
      <c r="PAA6404" s="102"/>
      <c r="PAB6404" s="102"/>
      <c r="PAC6404" s="102"/>
      <c r="PAD6404" s="102"/>
      <c r="PAE6404" s="102"/>
      <c r="PAF6404" s="102"/>
      <c r="PAG6404" s="102"/>
      <c r="PAH6404" s="102"/>
      <c r="PAI6404" s="102"/>
      <c r="PAJ6404" s="102"/>
      <c r="PAK6404" s="102"/>
      <c r="PAL6404" s="102"/>
      <c r="PAM6404" s="102"/>
      <c r="PAN6404" s="102"/>
      <c r="PAO6404" s="102"/>
      <c r="PAP6404" s="102"/>
      <c r="PAQ6404" s="102"/>
      <c r="PAR6404" s="102"/>
      <c r="PAS6404" s="102"/>
      <c r="PAT6404" s="102"/>
      <c r="PAU6404" s="102"/>
      <c r="PAV6404" s="102"/>
      <c r="PAW6404" s="102"/>
      <c r="PAX6404" s="102"/>
      <c r="PAY6404" s="102"/>
      <c r="PAZ6404" s="102"/>
      <c r="PBA6404" s="102"/>
      <c r="PBB6404" s="102"/>
      <c r="PBC6404" s="102"/>
      <c r="PBD6404" s="102"/>
      <c r="PBE6404" s="102"/>
      <c r="PBF6404" s="102"/>
      <c r="PBG6404" s="102"/>
      <c r="PBH6404" s="102"/>
      <c r="PBI6404" s="102"/>
      <c r="PBJ6404" s="102"/>
      <c r="PBK6404" s="102"/>
      <c r="PBL6404" s="102"/>
      <c r="PBM6404" s="102"/>
      <c r="PBN6404" s="102"/>
      <c r="PBO6404" s="102"/>
      <c r="PBP6404" s="102"/>
      <c r="PBQ6404" s="102"/>
      <c r="PBR6404" s="102"/>
      <c r="PBS6404" s="102"/>
      <c r="PBT6404" s="102"/>
      <c r="PBU6404" s="102"/>
      <c r="PBV6404" s="102"/>
      <c r="PBW6404" s="102"/>
      <c r="PBX6404" s="102"/>
      <c r="PBY6404" s="102"/>
      <c r="PBZ6404" s="102"/>
      <c r="PCA6404" s="102"/>
      <c r="PCB6404" s="102"/>
      <c r="PCC6404" s="102"/>
      <c r="PCD6404" s="102"/>
      <c r="PCE6404" s="102"/>
      <c r="PCF6404" s="102"/>
      <c r="PCG6404" s="102"/>
      <c r="PCH6404" s="102"/>
      <c r="PCI6404" s="102"/>
      <c r="PCJ6404" s="102"/>
      <c r="PCK6404" s="102"/>
      <c r="PCL6404" s="102"/>
      <c r="PCM6404" s="102"/>
      <c r="PCN6404" s="102"/>
      <c r="PCO6404" s="102"/>
      <c r="PCP6404" s="102"/>
      <c r="PCQ6404" s="102"/>
      <c r="PCR6404" s="102"/>
      <c r="PCS6404" s="102"/>
      <c r="PCT6404" s="102"/>
      <c r="PCU6404" s="102"/>
      <c r="PCV6404" s="102"/>
      <c r="PCW6404" s="102"/>
      <c r="PCX6404" s="102"/>
      <c r="PCY6404" s="102"/>
      <c r="PCZ6404" s="102"/>
      <c r="PDA6404" s="102"/>
      <c r="PDB6404" s="102"/>
      <c r="PDC6404" s="102"/>
      <c r="PDD6404" s="102"/>
      <c r="PDE6404" s="102"/>
      <c r="PDF6404" s="102"/>
      <c r="PDG6404" s="102"/>
      <c r="PDH6404" s="102"/>
      <c r="PDI6404" s="102"/>
      <c r="PDJ6404" s="102"/>
      <c r="PDK6404" s="102"/>
      <c r="PDL6404" s="102"/>
      <c r="PDM6404" s="102"/>
      <c r="PDN6404" s="102"/>
      <c r="PDO6404" s="102"/>
      <c r="PDP6404" s="102"/>
      <c r="PDQ6404" s="102"/>
      <c r="PDR6404" s="102"/>
      <c r="PDS6404" s="102"/>
      <c r="PDT6404" s="102"/>
      <c r="PDU6404" s="102"/>
      <c r="PDV6404" s="102"/>
      <c r="PDW6404" s="102"/>
      <c r="PDX6404" s="102"/>
      <c r="PDY6404" s="102"/>
      <c r="PDZ6404" s="102"/>
      <c r="PEA6404" s="102"/>
      <c r="PEB6404" s="102"/>
      <c r="PEC6404" s="102"/>
      <c r="PED6404" s="102"/>
      <c r="PEE6404" s="102"/>
      <c r="PEF6404" s="102"/>
      <c r="PEG6404" s="102"/>
      <c r="PEH6404" s="102"/>
      <c r="PEI6404" s="102"/>
      <c r="PEJ6404" s="102"/>
      <c r="PEK6404" s="102"/>
      <c r="PEL6404" s="102"/>
      <c r="PEM6404" s="102"/>
      <c r="PEN6404" s="102"/>
      <c r="PEO6404" s="102"/>
      <c r="PEP6404" s="102"/>
      <c r="PEQ6404" s="102"/>
      <c r="PER6404" s="102"/>
      <c r="PES6404" s="102"/>
      <c r="PET6404" s="102"/>
      <c r="PEU6404" s="102"/>
      <c r="PEV6404" s="102"/>
      <c r="PEW6404" s="102"/>
      <c r="PEX6404" s="102"/>
      <c r="PEY6404" s="102"/>
      <c r="PEZ6404" s="102"/>
      <c r="PFA6404" s="102"/>
      <c r="PFB6404" s="102"/>
      <c r="PFC6404" s="102"/>
      <c r="PFD6404" s="102"/>
      <c r="PFE6404" s="102"/>
      <c r="PFF6404" s="102"/>
      <c r="PFG6404" s="102"/>
      <c r="PFH6404" s="102"/>
      <c r="PFI6404" s="102"/>
      <c r="PFJ6404" s="102"/>
      <c r="PFK6404" s="102"/>
      <c r="PFL6404" s="102"/>
      <c r="PFM6404" s="102"/>
      <c r="PFN6404" s="102"/>
      <c r="PFO6404" s="102"/>
      <c r="PFP6404" s="102"/>
      <c r="PFQ6404" s="102"/>
      <c r="PFR6404" s="102"/>
      <c r="PFS6404" s="102"/>
      <c r="PFT6404" s="102"/>
      <c r="PFU6404" s="102"/>
      <c r="PFV6404" s="102"/>
      <c r="PFW6404" s="102"/>
      <c r="PFX6404" s="102"/>
      <c r="PFY6404" s="102"/>
      <c r="PFZ6404" s="102"/>
      <c r="PGA6404" s="102"/>
      <c r="PGB6404" s="102"/>
      <c r="PGD6404" s="102"/>
      <c r="PGE6404" s="102"/>
      <c r="PGF6404" s="102"/>
      <c r="PGH6404" s="102"/>
      <c r="PGJ6404" s="102"/>
      <c r="PGL6404" s="102"/>
      <c r="PGM6404" s="102"/>
      <c r="PGN6404" s="102"/>
      <c r="PGO6404" s="102"/>
      <c r="PGP6404" s="102"/>
      <c r="PGR6404" s="102"/>
      <c r="PGS6404" s="102"/>
      <c r="PGT6404" s="102"/>
      <c r="PGU6404" s="102"/>
      <c r="PGV6404" s="102"/>
      <c r="PGW6404" s="102"/>
      <c r="PGX6404" s="102"/>
      <c r="PGY6404" s="102"/>
      <c r="PGZ6404" s="102"/>
      <c r="PHA6404" s="102"/>
      <c r="PHB6404" s="102"/>
      <c r="PHC6404" s="102"/>
      <c r="PHD6404" s="102"/>
      <c r="PHE6404" s="102"/>
      <c r="PHF6404" s="102"/>
      <c r="PHG6404" s="102"/>
      <c r="PHH6404" s="102"/>
      <c r="PHI6404" s="102"/>
      <c r="PHJ6404" s="102"/>
      <c r="PHK6404" s="102"/>
      <c r="PHL6404" s="102"/>
      <c r="PHM6404" s="102"/>
      <c r="PHN6404" s="102"/>
      <c r="PHO6404" s="102"/>
      <c r="PHP6404" s="102"/>
      <c r="PHQ6404" s="102"/>
      <c r="PHR6404" s="102"/>
      <c r="PHS6404" s="102"/>
      <c r="PHT6404" s="102"/>
      <c r="PHU6404" s="102"/>
      <c r="PHV6404" s="102"/>
      <c r="PHW6404" s="102"/>
      <c r="PHX6404" s="102"/>
      <c r="PHY6404" s="102"/>
      <c r="PHZ6404" s="102"/>
      <c r="PIA6404" s="102"/>
      <c r="PIB6404" s="102"/>
      <c r="PIC6404" s="102"/>
      <c r="PID6404" s="102"/>
      <c r="PIE6404" s="102"/>
      <c r="PIF6404" s="102"/>
      <c r="PIG6404" s="102"/>
      <c r="PIH6404" s="102"/>
      <c r="PII6404" s="102"/>
      <c r="PIJ6404" s="102"/>
      <c r="PIK6404" s="102"/>
      <c r="PIL6404" s="102"/>
      <c r="PIM6404" s="102"/>
      <c r="PIN6404" s="102"/>
      <c r="PIO6404" s="102"/>
      <c r="PIP6404" s="102"/>
      <c r="PIQ6404" s="102"/>
      <c r="PIR6404" s="102"/>
      <c r="PIS6404" s="102"/>
      <c r="PIT6404" s="102"/>
      <c r="PIU6404" s="102"/>
      <c r="PIV6404" s="102"/>
      <c r="PIW6404" s="102"/>
      <c r="PIX6404" s="102"/>
      <c r="PIY6404" s="102"/>
      <c r="PIZ6404" s="102"/>
      <c r="PJA6404" s="102"/>
      <c r="PJB6404" s="102"/>
      <c r="PJC6404" s="102"/>
      <c r="PJD6404" s="102"/>
      <c r="PJE6404" s="102"/>
      <c r="PJF6404" s="102"/>
      <c r="PJG6404" s="102"/>
      <c r="PJH6404" s="102"/>
      <c r="PJI6404" s="102"/>
      <c r="PJJ6404" s="102"/>
      <c r="PJK6404" s="102"/>
      <c r="PJL6404" s="102"/>
      <c r="PJM6404" s="102"/>
      <c r="PJN6404" s="102"/>
      <c r="PJO6404" s="102"/>
      <c r="PJP6404" s="102"/>
      <c r="PJQ6404" s="102"/>
      <c r="PJR6404" s="102"/>
      <c r="PJS6404" s="102"/>
      <c r="PJT6404" s="102"/>
      <c r="PJU6404" s="102"/>
      <c r="PJV6404" s="102"/>
      <c r="PJW6404" s="102"/>
      <c r="PJX6404" s="102"/>
      <c r="PJY6404" s="102"/>
      <c r="PJZ6404" s="102"/>
      <c r="PKA6404" s="102"/>
      <c r="PKB6404" s="102"/>
      <c r="PKC6404" s="102"/>
      <c r="PKD6404" s="102"/>
      <c r="PKE6404" s="102"/>
      <c r="PKF6404" s="102"/>
      <c r="PKG6404" s="102"/>
      <c r="PKH6404" s="102"/>
      <c r="PKI6404" s="102"/>
      <c r="PKJ6404" s="102"/>
      <c r="PKK6404" s="102"/>
      <c r="PKL6404" s="102"/>
      <c r="PKM6404" s="102"/>
      <c r="PKN6404" s="102"/>
      <c r="PKO6404" s="102"/>
      <c r="PKP6404" s="102"/>
      <c r="PKQ6404" s="102"/>
      <c r="PKR6404" s="102"/>
      <c r="PKS6404" s="102"/>
      <c r="PKT6404" s="102"/>
      <c r="PKU6404" s="102"/>
      <c r="PKV6404" s="102"/>
      <c r="PKW6404" s="102"/>
      <c r="PKX6404" s="102"/>
      <c r="PKY6404" s="102"/>
      <c r="PKZ6404" s="102"/>
      <c r="PLA6404" s="102"/>
      <c r="PLB6404" s="102"/>
      <c r="PLC6404" s="102"/>
      <c r="PLD6404" s="102"/>
      <c r="PLE6404" s="102"/>
      <c r="PLF6404" s="102"/>
      <c r="PLG6404" s="102"/>
      <c r="PLH6404" s="102"/>
      <c r="PLI6404" s="102"/>
      <c r="PLJ6404" s="102"/>
      <c r="PLK6404" s="102"/>
      <c r="PLL6404" s="102"/>
      <c r="PLM6404" s="102"/>
      <c r="PLN6404" s="102"/>
      <c r="PLO6404" s="102"/>
      <c r="PLP6404" s="102"/>
      <c r="PLQ6404" s="102"/>
      <c r="PLR6404" s="102"/>
      <c r="PLS6404" s="102"/>
      <c r="PLT6404" s="102"/>
      <c r="PLU6404" s="102"/>
      <c r="PLV6404" s="102"/>
      <c r="PLW6404" s="102"/>
      <c r="PLX6404" s="102"/>
      <c r="PLY6404" s="102"/>
      <c r="PLZ6404" s="102"/>
      <c r="PMA6404" s="102"/>
      <c r="PMB6404" s="102"/>
      <c r="PMC6404" s="102"/>
      <c r="PMD6404" s="102"/>
      <c r="PME6404" s="102"/>
      <c r="PMF6404" s="102"/>
      <c r="PMG6404" s="102"/>
      <c r="PMH6404" s="102"/>
      <c r="PMI6404" s="102"/>
      <c r="PMJ6404" s="102"/>
      <c r="PMK6404" s="102"/>
      <c r="PML6404" s="102"/>
      <c r="PMM6404" s="102"/>
      <c r="PMN6404" s="102"/>
      <c r="PMO6404" s="102"/>
      <c r="PMP6404" s="102"/>
      <c r="PMQ6404" s="102"/>
      <c r="PMR6404" s="102"/>
      <c r="PMS6404" s="102"/>
      <c r="PMT6404" s="102"/>
      <c r="PMU6404" s="102"/>
      <c r="PMV6404" s="102"/>
      <c r="PMW6404" s="102"/>
      <c r="PMX6404" s="102"/>
      <c r="PMY6404" s="102"/>
      <c r="PMZ6404" s="102"/>
      <c r="PNA6404" s="102"/>
      <c r="PNB6404" s="102"/>
      <c r="PNC6404" s="102"/>
      <c r="PND6404" s="102"/>
      <c r="PNE6404" s="102"/>
      <c r="PNF6404" s="102"/>
      <c r="PNG6404" s="102"/>
      <c r="PNH6404" s="102"/>
      <c r="PNI6404" s="102"/>
      <c r="PNJ6404" s="102"/>
      <c r="PNK6404" s="102"/>
      <c r="PNL6404" s="102"/>
      <c r="PNM6404" s="102"/>
      <c r="PNN6404" s="102"/>
      <c r="PNO6404" s="102"/>
      <c r="PNP6404" s="102"/>
      <c r="PNQ6404" s="102"/>
      <c r="PNR6404" s="102"/>
      <c r="PNS6404" s="102"/>
      <c r="PNT6404" s="102"/>
      <c r="PNU6404" s="102"/>
      <c r="PNV6404" s="102"/>
      <c r="PNW6404" s="102"/>
      <c r="PNX6404" s="102"/>
      <c r="PNY6404" s="102"/>
      <c r="PNZ6404" s="102"/>
      <c r="POA6404" s="102"/>
      <c r="POB6404" s="102"/>
      <c r="POC6404" s="102"/>
      <c r="POD6404" s="102"/>
      <c r="POE6404" s="102"/>
      <c r="POF6404" s="102"/>
      <c r="POG6404" s="102"/>
      <c r="POH6404" s="102"/>
      <c r="POI6404" s="102"/>
      <c r="POJ6404" s="102"/>
      <c r="POK6404" s="102"/>
      <c r="POL6404" s="102"/>
      <c r="POM6404" s="102"/>
      <c r="PON6404" s="102"/>
      <c r="POO6404" s="102"/>
      <c r="POP6404" s="102"/>
      <c r="POQ6404" s="102"/>
      <c r="POR6404" s="102"/>
      <c r="POS6404" s="102"/>
      <c r="POT6404" s="102"/>
      <c r="POU6404" s="102"/>
      <c r="POV6404" s="102"/>
      <c r="POW6404" s="102"/>
      <c r="POX6404" s="102"/>
      <c r="POY6404" s="102"/>
      <c r="POZ6404" s="102"/>
      <c r="PPA6404" s="102"/>
      <c r="PPB6404" s="102"/>
      <c r="PPC6404" s="102"/>
      <c r="PPD6404" s="102"/>
      <c r="PPE6404" s="102"/>
      <c r="PPF6404" s="102"/>
      <c r="PPG6404" s="102"/>
      <c r="PPH6404" s="102"/>
      <c r="PPI6404" s="102"/>
      <c r="PPJ6404" s="102"/>
      <c r="PPK6404" s="102"/>
      <c r="PPL6404" s="102"/>
      <c r="PPM6404" s="102"/>
      <c r="PPN6404" s="102"/>
      <c r="PPO6404" s="102"/>
      <c r="PPP6404" s="102"/>
      <c r="PPQ6404" s="102"/>
      <c r="PPR6404" s="102"/>
      <c r="PPS6404" s="102"/>
      <c r="PPT6404" s="102"/>
      <c r="PPU6404" s="102"/>
      <c r="PPV6404" s="102"/>
      <c r="PPW6404" s="102"/>
      <c r="PPX6404" s="102"/>
      <c r="PPZ6404" s="102"/>
      <c r="PQA6404" s="102"/>
      <c r="PQB6404" s="102"/>
      <c r="PQD6404" s="102"/>
      <c r="PQF6404" s="102"/>
      <c r="PQH6404" s="102"/>
      <c r="PQI6404" s="102"/>
      <c r="PQJ6404" s="102"/>
      <c r="PQK6404" s="102"/>
      <c r="PQL6404" s="102"/>
      <c r="PQN6404" s="102"/>
      <c r="PQO6404" s="102"/>
      <c r="PQP6404" s="102"/>
      <c r="PQQ6404" s="102"/>
      <c r="PQR6404" s="102"/>
      <c r="PQS6404" s="102"/>
      <c r="PQT6404" s="102"/>
      <c r="PQU6404" s="102"/>
      <c r="PQV6404" s="102"/>
      <c r="PQW6404" s="102"/>
      <c r="PQX6404" s="102"/>
      <c r="PQY6404" s="102"/>
      <c r="PQZ6404" s="102"/>
      <c r="PRA6404" s="102"/>
      <c r="PRB6404" s="102"/>
      <c r="PRC6404" s="102"/>
      <c r="PRD6404" s="102"/>
      <c r="PRE6404" s="102"/>
      <c r="PRF6404" s="102"/>
      <c r="PRG6404" s="102"/>
      <c r="PRH6404" s="102"/>
      <c r="PRI6404" s="102"/>
      <c r="PRJ6404" s="102"/>
      <c r="PRK6404" s="102"/>
      <c r="PRL6404" s="102"/>
      <c r="PRM6404" s="102"/>
      <c r="PRN6404" s="102"/>
      <c r="PRO6404" s="102"/>
      <c r="PRP6404" s="102"/>
      <c r="PRQ6404" s="102"/>
      <c r="PRR6404" s="102"/>
      <c r="PRS6404" s="102"/>
      <c r="PRT6404" s="102"/>
      <c r="PRU6404" s="102"/>
      <c r="PRV6404" s="102"/>
      <c r="PRW6404" s="102"/>
      <c r="PRX6404" s="102"/>
      <c r="PRY6404" s="102"/>
      <c r="PRZ6404" s="102"/>
      <c r="PSA6404" s="102"/>
      <c r="PSB6404" s="102"/>
      <c r="PSC6404" s="102"/>
      <c r="PSD6404" s="102"/>
      <c r="PSE6404" s="102"/>
      <c r="PSF6404" s="102"/>
      <c r="PSG6404" s="102"/>
      <c r="PSH6404" s="102"/>
      <c r="PSI6404" s="102"/>
      <c r="PSJ6404" s="102"/>
      <c r="PSK6404" s="102"/>
      <c r="PSL6404" s="102"/>
      <c r="PSM6404" s="102"/>
      <c r="PSN6404" s="102"/>
      <c r="PSO6404" s="102"/>
      <c r="PSP6404" s="102"/>
      <c r="PSQ6404" s="102"/>
      <c r="PSR6404" s="102"/>
      <c r="PSS6404" s="102"/>
      <c r="PST6404" s="102"/>
      <c r="PSU6404" s="102"/>
      <c r="PSV6404" s="102"/>
      <c r="PSW6404" s="102"/>
      <c r="PSX6404" s="102"/>
      <c r="PSY6404" s="102"/>
      <c r="PSZ6404" s="102"/>
      <c r="PTA6404" s="102"/>
      <c r="PTB6404" s="102"/>
      <c r="PTC6404" s="102"/>
      <c r="PTD6404" s="102"/>
      <c r="PTE6404" s="102"/>
      <c r="PTF6404" s="102"/>
      <c r="PTG6404" s="102"/>
      <c r="PTH6404" s="102"/>
      <c r="PTI6404" s="102"/>
      <c r="PTJ6404" s="102"/>
      <c r="PTK6404" s="102"/>
      <c r="PTL6404" s="102"/>
      <c r="PTM6404" s="102"/>
      <c r="PTN6404" s="102"/>
      <c r="PTO6404" s="102"/>
      <c r="PTP6404" s="102"/>
      <c r="PTQ6404" s="102"/>
      <c r="PTR6404" s="102"/>
      <c r="PTS6404" s="102"/>
      <c r="PTT6404" s="102"/>
      <c r="PTU6404" s="102"/>
      <c r="PTV6404" s="102"/>
      <c r="PTW6404" s="102"/>
      <c r="PTX6404" s="102"/>
      <c r="PTY6404" s="102"/>
      <c r="PTZ6404" s="102"/>
      <c r="PUA6404" s="102"/>
      <c r="PUB6404" s="102"/>
      <c r="PUC6404" s="102"/>
      <c r="PUD6404" s="102"/>
      <c r="PUE6404" s="102"/>
      <c r="PUF6404" s="102"/>
      <c r="PUG6404" s="102"/>
      <c r="PUH6404" s="102"/>
      <c r="PUI6404" s="102"/>
      <c r="PUJ6404" s="102"/>
      <c r="PUK6404" s="102"/>
      <c r="PUL6404" s="102"/>
      <c r="PUM6404" s="102"/>
      <c r="PUN6404" s="102"/>
      <c r="PUO6404" s="102"/>
      <c r="PUP6404" s="102"/>
      <c r="PUQ6404" s="102"/>
      <c r="PUR6404" s="102"/>
      <c r="PUS6404" s="102"/>
      <c r="PUT6404" s="102"/>
      <c r="PUU6404" s="102"/>
      <c r="PUV6404" s="102"/>
      <c r="PUW6404" s="102"/>
      <c r="PUX6404" s="102"/>
      <c r="PUY6404" s="102"/>
      <c r="PUZ6404" s="102"/>
      <c r="PVA6404" s="102"/>
      <c r="PVB6404" s="102"/>
      <c r="PVC6404" s="102"/>
      <c r="PVD6404" s="102"/>
      <c r="PVE6404" s="102"/>
      <c r="PVF6404" s="102"/>
      <c r="PVG6404" s="102"/>
      <c r="PVH6404" s="102"/>
      <c r="PVI6404" s="102"/>
      <c r="PVJ6404" s="102"/>
      <c r="PVK6404" s="102"/>
      <c r="PVL6404" s="102"/>
      <c r="PVM6404" s="102"/>
      <c r="PVN6404" s="102"/>
      <c r="PVO6404" s="102"/>
      <c r="PVP6404" s="102"/>
      <c r="PVQ6404" s="102"/>
      <c r="PVR6404" s="102"/>
      <c r="PVS6404" s="102"/>
      <c r="PVT6404" s="102"/>
      <c r="PVU6404" s="102"/>
      <c r="PVV6404" s="102"/>
      <c r="PVW6404" s="102"/>
      <c r="PVX6404" s="102"/>
      <c r="PVY6404" s="102"/>
      <c r="PVZ6404" s="102"/>
      <c r="PWA6404" s="102"/>
      <c r="PWB6404" s="102"/>
      <c r="PWC6404" s="102"/>
      <c r="PWD6404" s="102"/>
      <c r="PWE6404" s="102"/>
      <c r="PWF6404" s="102"/>
      <c r="PWG6404" s="102"/>
      <c r="PWH6404" s="102"/>
      <c r="PWI6404" s="102"/>
      <c r="PWJ6404" s="102"/>
      <c r="PWK6404" s="102"/>
      <c r="PWL6404" s="102"/>
      <c r="PWM6404" s="102"/>
      <c r="PWN6404" s="102"/>
      <c r="PWO6404" s="102"/>
      <c r="PWP6404" s="102"/>
      <c r="PWQ6404" s="102"/>
      <c r="PWR6404" s="102"/>
      <c r="PWS6404" s="102"/>
      <c r="PWT6404" s="102"/>
      <c r="PWU6404" s="102"/>
      <c r="PWV6404" s="102"/>
      <c r="PWW6404" s="102"/>
      <c r="PWX6404" s="102"/>
      <c r="PWY6404" s="102"/>
      <c r="PWZ6404" s="102"/>
      <c r="PXA6404" s="102"/>
      <c r="PXB6404" s="102"/>
      <c r="PXC6404" s="102"/>
      <c r="PXD6404" s="102"/>
      <c r="PXE6404" s="102"/>
      <c r="PXF6404" s="102"/>
      <c r="PXG6404" s="102"/>
      <c r="PXH6404" s="102"/>
      <c r="PXI6404" s="102"/>
      <c r="PXJ6404" s="102"/>
      <c r="PXK6404" s="102"/>
      <c r="PXL6404" s="102"/>
      <c r="PXM6404" s="102"/>
      <c r="PXN6404" s="102"/>
      <c r="PXO6404" s="102"/>
      <c r="PXP6404" s="102"/>
      <c r="PXQ6404" s="102"/>
      <c r="PXR6404" s="102"/>
      <c r="PXS6404" s="102"/>
      <c r="PXT6404" s="102"/>
      <c r="PXU6404" s="102"/>
      <c r="PXV6404" s="102"/>
      <c r="PXW6404" s="102"/>
      <c r="PXX6404" s="102"/>
      <c r="PXY6404" s="102"/>
      <c r="PXZ6404" s="102"/>
      <c r="PYA6404" s="102"/>
      <c r="PYB6404" s="102"/>
      <c r="PYC6404" s="102"/>
      <c r="PYD6404" s="102"/>
      <c r="PYE6404" s="102"/>
      <c r="PYF6404" s="102"/>
      <c r="PYG6404" s="102"/>
      <c r="PYH6404" s="102"/>
      <c r="PYI6404" s="102"/>
      <c r="PYJ6404" s="102"/>
      <c r="PYK6404" s="102"/>
      <c r="PYL6404" s="102"/>
      <c r="PYM6404" s="102"/>
      <c r="PYN6404" s="102"/>
      <c r="PYO6404" s="102"/>
      <c r="PYP6404" s="102"/>
      <c r="PYQ6404" s="102"/>
      <c r="PYR6404" s="102"/>
      <c r="PYS6404" s="102"/>
      <c r="PYT6404" s="102"/>
      <c r="PYU6404" s="102"/>
      <c r="PYV6404" s="102"/>
      <c r="PYW6404" s="102"/>
      <c r="PYX6404" s="102"/>
      <c r="PYY6404" s="102"/>
      <c r="PYZ6404" s="102"/>
      <c r="PZA6404" s="102"/>
      <c r="PZB6404" s="102"/>
      <c r="PZC6404" s="102"/>
      <c r="PZD6404" s="102"/>
      <c r="PZE6404" s="102"/>
      <c r="PZF6404" s="102"/>
      <c r="PZG6404" s="102"/>
      <c r="PZH6404" s="102"/>
      <c r="PZI6404" s="102"/>
      <c r="PZJ6404" s="102"/>
      <c r="PZK6404" s="102"/>
      <c r="PZL6404" s="102"/>
      <c r="PZM6404" s="102"/>
      <c r="PZN6404" s="102"/>
      <c r="PZO6404" s="102"/>
      <c r="PZP6404" s="102"/>
      <c r="PZQ6404" s="102"/>
      <c r="PZR6404" s="102"/>
      <c r="PZS6404" s="102"/>
      <c r="PZT6404" s="102"/>
      <c r="PZV6404" s="102"/>
      <c r="PZW6404" s="102"/>
      <c r="PZX6404" s="102"/>
      <c r="PZZ6404" s="102"/>
      <c r="QAB6404" s="102"/>
      <c r="QAD6404" s="102"/>
      <c r="QAE6404" s="102"/>
      <c r="QAF6404" s="102"/>
      <c r="QAG6404" s="102"/>
      <c r="QAH6404" s="102"/>
      <c r="QAJ6404" s="102"/>
      <c r="QAK6404" s="102"/>
      <c r="QAL6404" s="102"/>
      <c r="QAM6404" s="102"/>
      <c r="QAN6404" s="102"/>
      <c r="QAO6404" s="102"/>
      <c r="QAP6404" s="102"/>
      <c r="QAQ6404" s="102"/>
      <c r="QAR6404" s="102"/>
      <c r="QAS6404" s="102"/>
      <c r="QAT6404" s="102"/>
      <c r="QAU6404" s="102"/>
      <c r="QAV6404" s="102"/>
      <c r="QAW6404" s="102"/>
      <c r="QAX6404" s="102"/>
      <c r="QAY6404" s="102"/>
      <c r="QAZ6404" s="102"/>
      <c r="QBA6404" s="102"/>
      <c r="QBB6404" s="102"/>
      <c r="QBC6404" s="102"/>
      <c r="QBD6404" s="102"/>
      <c r="QBE6404" s="102"/>
      <c r="QBF6404" s="102"/>
      <c r="QBG6404" s="102"/>
      <c r="QBH6404" s="102"/>
      <c r="QBI6404" s="102"/>
      <c r="QBJ6404" s="102"/>
      <c r="QBK6404" s="102"/>
      <c r="QBL6404" s="102"/>
      <c r="QBM6404" s="102"/>
      <c r="QBN6404" s="102"/>
      <c r="QBO6404" s="102"/>
      <c r="QBP6404" s="102"/>
      <c r="QBQ6404" s="102"/>
      <c r="QBR6404" s="102"/>
      <c r="QBS6404" s="102"/>
      <c r="QBT6404" s="102"/>
      <c r="QBU6404" s="102"/>
      <c r="QBV6404" s="102"/>
      <c r="QBW6404" s="102"/>
      <c r="QBX6404" s="102"/>
      <c r="QBY6404" s="102"/>
      <c r="QBZ6404" s="102"/>
      <c r="QCA6404" s="102"/>
      <c r="QCB6404" s="102"/>
      <c r="QCC6404" s="102"/>
      <c r="QCD6404" s="102"/>
      <c r="QCE6404" s="102"/>
      <c r="QCF6404" s="102"/>
      <c r="QCG6404" s="102"/>
      <c r="QCH6404" s="102"/>
      <c r="QCI6404" s="102"/>
      <c r="QCJ6404" s="102"/>
      <c r="QCK6404" s="102"/>
      <c r="QCL6404" s="102"/>
      <c r="QCM6404" s="102"/>
      <c r="QCN6404" s="102"/>
      <c r="QCO6404" s="102"/>
      <c r="QCP6404" s="102"/>
      <c r="QCQ6404" s="102"/>
      <c r="QCR6404" s="102"/>
      <c r="QCS6404" s="102"/>
      <c r="QCT6404" s="102"/>
      <c r="QCU6404" s="102"/>
      <c r="QCV6404" s="102"/>
      <c r="QCW6404" s="102"/>
      <c r="QCX6404" s="102"/>
      <c r="QCY6404" s="102"/>
      <c r="QCZ6404" s="102"/>
      <c r="QDA6404" s="102"/>
      <c r="QDB6404" s="102"/>
      <c r="QDC6404" s="102"/>
      <c r="QDD6404" s="102"/>
      <c r="QDE6404" s="102"/>
      <c r="QDF6404" s="102"/>
      <c r="QDG6404" s="102"/>
      <c r="QDH6404" s="102"/>
      <c r="QDI6404" s="102"/>
      <c r="QDJ6404" s="102"/>
      <c r="QDK6404" s="102"/>
      <c r="QDL6404" s="102"/>
      <c r="QDM6404" s="102"/>
      <c r="QDN6404" s="102"/>
      <c r="QDO6404" s="102"/>
      <c r="QDP6404" s="102"/>
      <c r="QDQ6404" s="102"/>
      <c r="QDR6404" s="102"/>
      <c r="QDS6404" s="102"/>
      <c r="QDT6404" s="102"/>
      <c r="QDU6404" s="102"/>
      <c r="QDV6404" s="102"/>
      <c r="QDW6404" s="102"/>
      <c r="QDX6404" s="102"/>
      <c r="QDY6404" s="102"/>
      <c r="QDZ6404" s="102"/>
      <c r="QEA6404" s="102"/>
      <c r="QEB6404" s="102"/>
      <c r="QEC6404" s="102"/>
      <c r="QED6404" s="102"/>
      <c r="QEE6404" s="102"/>
      <c r="QEF6404" s="102"/>
      <c r="QEG6404" s="102"/>
      <c r="QEH6404" s="102"/>
      <c r="QEI6404" s="102"/>
      <c r="QEJ6404" s="102"/>
      <c r="QEK6404" s="102"/>
      <c r="QEL6404" s="102"/>
      <c r="QEM6404" s="102"/>
      <c r="QEN6404" s="102"/>
      <c r="QEO6404" s="102"/>
      <c r="QEP6404" s="102"/>
      <c r="QEQ6404" s="102"/>
      <c r="QER6404" s="102"/>
      <c r="QES6404" s="102"/>
      <c r="QET6404" s="102"/>
      <c r="QEU6404" s="102"/>
      <c r="QEV6404" s="102"/>
      <c r="QEW6404" s="102"/>
      <c r="QEX6404" s="102"/>
      <c r="QEY6404" s="102"/>
      <c r="QEZ6404" s="102"/>
      <c r="QFA6404" s="102"/>
      <c r="QFB6404" s="102"/>
      <c r="QFC6404" s="102"/>
      <c r="QFD6404" s="102"/>
      <c r="QFE6404" s="102"/>
      <c r="QFF6404" s="102"/>
      <c r="QFG6404" s="102"/>
      <c r="QFH6404" s="102"/>
      <c r="QFI6404" s="102"/>
      <c r="QFJ6404" s="102"/>
      <c r="QFK6404" s="102"/>
      <c r="QFL6404" s="102"/>
      <c r="QFM6404" s="102"/>
      <c r="QFN6404" s="102"/>
      <c r="QFO6404" s="102"/>
      <c r="QFP6404" s="102"/>
      <c r="QFQ6404" s="102"/>
      <c r="QFR6404" s="102"/>
      <c r="QFS6404" s="102"/>
      <c r="QFT6404" s="102"/>
      <c r="QFU6404" s="102"/>
      <c r="QFV6404" s="102"/>
      <c r="QFW6404" s="102"/>
      <c r="QFX6404" s="102"/>
      <c r="QFY6404" s="102"/>
      <c r="QFZ6404" s="102"/>
      <c r="QGA6404" s="102"/>
      <c r="QGB6404" s="102"/>
      <c r="QGC6404" s="102"/>
      <c r="QGD6404" s="102"/>
      <c r="QGE6404" s="102"/>
      <c r="QGF6404" s="102"/>
      <c r="QGG6404" s="102"/>
      <c r="QGH6404" s="102"/>
      <c r="QGI6404" s="102"/>
      <c r="QGJ6404" s="102"/>
      <c r="QGK6404" s="102"/>
      <c r="QGL6404" s="102"/>
      <c r="QGM6404" s="102"/>
      <c r="QGN6404" s="102"/>
      <c r="QGO6404" s="102"/>
      <c r="QGP6404" s="102"/>
      <c r="QGQ6404" s="102"/>
      <c r="QGR6404" s="102"/>
      <c r="QGS6404" s="102"/>
      <c r="QGT6404" s="102"/>
      <c r="QGU6404" s="102"/>
      <c r="QGV6404" s="102"/>
      <c r="QGW6404" s="102"/>
      <c r="QGX6404" s="102"/>
      <c r="QGY6404" s="102"/>
      <c r="QGZ6404" s="102"/>
      <c r="QHA6404" s="102"/>
      <c r="QHB6404" s="102"/>
      <c r="QHC6404" s="102"/>
      <c r="QHD6404" s="102"/>
      <c r="QHE6404" s="102"/>
      <c r="QHF6404" s="102"/>
      <c r="QHG6404" s="102"/>
      <c r="QHH6404" s="102"/>
      <c r="QHI6404" s="102"/>
      <c r="QHJ6404" s="102"/>
      <c r="QHK6404" s="102"/>
      <c r="QHL6404" s="102"/>
      <c r="QHM6404" s="102"/>
      <c r="QHN6404" s="102"/>
      <c r="QHO6404" s="102"/>
      <c r="QHP6404" s="102"/>
      <c r="QHQ6404" s="102"/>
      <c r="QHR6404" s="102"/>
      <c r="QHS6404" s="102"/>
      <c r="QHT6404" s="102"/>
      <c r="QHU6404" s="102"/>
      <c r="QHV6404" s="102"/>
      <c r="QHW6404" s="102"/>
      <c r="QHX6404" s="102"/>
      <c r="QHY6404" s="102"/>
      <c r="QHZ6404" s="102"/>
      <c r="QIA6404" s="102"/>
      <c r="QIB6404" s="102"/>
      <c r="QIC6404" s="102"/>
      <c r="QID6404" s="102"/>
      <c r="QIE6404" s="102"/>
      <c r="QIF6404" s="102"/>
      <c r="QIG6404" s="102"/>
      <c r="QIH6404" s="102"/>
      <c r="QII6404" s="102"/>
      <c r="QIJ6404" s="102"/>
      <c r="QIK6404" s="102"/>
      <c r="QIL6404" s="102"/>
      <c r="QIM6404" s="102"/>
      <c r="QIN6404" s="102"/>
      <c r="QIO6404" s="102"/>
      <c r="QIP6404" s="102"/>
      <c r="QIQ6404" s="102"/>
      <c r="QIR6404" s="102"/>
      <c r="QIS6404" s="102"/>
      <c r="QIT6404" s="102"/>
      <c r="QIU6404" s="102"/>
      <c r="QIV6404" s="102"/>
      <c r="QIW6404" s="102"/>
      <c r="QIX6404" s="102"/>
      <c r="QIY6404" s="102"/>
      <c r="QIZ6404" s="102"/>
      <c r="QJA6404" s="102"/>
      <c r="QJB6404" s="102"/>
      <c r="QJC6404" s="102"/>
      <c r="QJD6404" s="102"/>
      <c r="QJE6404" s="102"/>
      <c r="QJF6404" s="102"/>
      <c r="QJG6404" s="102"/>
      <c r="QJH6404" s="102"/>
      <c r="QJI6404" s="102"/>
      <c r="QJJ6404" s="102"/>
      <c r="QJK6404" s="102"/>
      <c r="QJL6404" s="102"/>
      <c r="QJM6404" s="102"/>
      <c r="QJN6404" s="102"/>
      <c r="QJO6404" s="102"/>
      <c r="QJP6404" s="102"/>
      <c r="QJR6404" s="102"/>
      <c r="QJS6404" s="102"/>
      <c r="QJT6404" s="102"/>
      <c r="QJV6404" s="102"/>
      <c r="QJX6404" s="102"/>
      <c r="QJZ6404" s="102"/>
      <c r="QKA6404" s="102"/>
      <c r="QKB6404" s="102"/>
      <c r="QKC6404" s="102"/>
      <c r="QKD6404" s="102"/>
      <c r="QKF6404" s="102"/>
      <c r="QKG6404" s="102"/>
      <c r="QKH6404" s="102"/>
      <c r="QKI6404" s="102"/>
      <c r="QKJ6404" s="102"/>
      <c r="QKK6404" s="102"/>
      <c r="QKL6404" s="102"/>
      <c r="QKM6404" s="102"/>
      <c r="QKN6404" s="102"/>
      <c r="QKO6404" s="102"/>
      <c r="QKP6404" s="102"/>
      <c r="QKQ6404" s="102"/>
      <c r="QKR6404" s="102"/>
      <c r="QKS6404" s="102"/>
      <c r="QKT6404" s="102"/>
      <c r="QKU6404" s="102"/>
      <c r="QKV6404" s="102"/>
      <c r="QKW6404" s="102"/>
      <c r="QKX6404" s="102"/>
      <c r="QKY6404" s="102"/>
      <c r="QKZ6404" s="102"/>
      <c r="QLA6404" s="102"/>
      <c r="QLB6404" s="102"/>
      <c r="QLC6404" s="102"/>
      <c r="QLD6404" s="102"/>
      <c r="QLE6404" s="102"/>
      <c r="QLF6404" s="102"/>
      <c r="QLG6404" s="102"/>
      <c r="QLH6404" s="102"/>
      <c r="QLI6404" s="102"/>
      <c r="QLJ6404" s="102"/>
      <c r="QLK6404" s="102"/>
      <c r="QLL6404" s="102"/>
      <c r="QLM6404" s="102"/>
      <c r="QLN6404" s="102"/>
      <c r="QLO6404" s="102"/>
      <c r="QLP6404" s="102"/>
      <c r="QLQ6404" s="102"/>
      <c r="QLR6404" s="102"/>
      <c r="QLS6404" s="102"/>
      <c r="QLT6404" s="102"/>
      <c r="QLU6404" s="102"/>
      <c r="QLV6404" s="102"/>
      <c r="QLW6404" s="102"/>
      <c r="QLX6404" s="102"/>
      <c r="QLY6404" s="102"/>
      <c r="QLZ6404" s="102"/>
      <c r="QMA6404" s="102"/>
      <c r="QMB6404" s="102"/>
      <c r="QMC6404" s="102"/>
      <c r="QMD6404" s="102"/>
      <c r="QME6404" s="102"/>
      <c r="QMF6404" s="102"/>
      <c r="QMG6404" s="102"/>
      <c r="QMH6404" s="102"/>
      <c r="QMI6404" s="102"/>
      <c r="QMJ6404" s="102"/>
      <c r="QMK6404" s="102"/>
      <c r="QML6404" s="102"/>
      <c r="QMM6404" s="102"/>
      <c r="QMN6404" s="102"/>
      <c r="QMO6404" s="102"/>
      <c r="QMP6404" s="102"/>
      <c r="QMQ6404" s="102"/>
      <c r="QMR6404" s="102"/>
      <c r="QMS6404" s="102"/>
      <c r="QMT6404" s="102"/>
      <c r="QMU6404" s="102"/>
      <c r="QMV6404" s="102"/>
      <c r="QMW6404" s="102"/>
      <c r="QMX6404" s="102"/>
      <c r="QMY6404" s="102"/>
      <c r="QMZ6404" s="102"/>
      <c r="QNA6404" s="102"/>
      <c r="QNB6404" s="102"/>
      <c r="QNC6404" s="102"/>
      <c r="QND6404" s="102"/>
      <c r="QNE6404" s="102"/>
      <c r="QNF6404" s="102"/>
      <c r="QNG6404" s="102"/>
      <c r="QNH6404" s="102"/>
      <c r="QNI6404" s="102"/>
      <c r="QNJ6404" s="102"/>
      <c r="QNK6404" s="102"/>
      <c r="QNL6404" s="102"/>
      <c r="QNM6404" s="102"/>
      <c r="QNN6404" s="102"/>
      <c r="QNO6404" s="102"/>
      <c r="QNP6404" s="102"/>
      <c r="QNQ6404" s="102"/>
      <c r="QNR6404" s="102"/>
      <c r="QNS6404" s="102"/>
      <c r="QNT6404" s="102"/>
      <c r="QNU6404" s="102"/>
      <c r="QNV6404" s="102"/>
      <c r="QNW6404" s="102"/>
      <c r="QNX6404" s="102"/>
      <c r="QNY6404" s="102"/>
      <c r="QNZ6404" s="102"/>
      <c r="QOA6404" s="102"/>
      <c r="QOB6404" s="102"/>
      <c r="QOC6404" s="102"/>
      <c r="QOD6404" s="102"/>
      <c r="QOE6404" s="102"/>
      <c r="QOF6404" s="102"/>
      <c r="QOG6404" s="102"/>
      <c r="QOH6404" s="102"/>
      <c r="QOI6404" s="102"/>
      <c r="QOJ6404" s="102"/>
      <c r="QOK6404" s="102"/>
      <c r="QOL6404" s="102"/>
      <c r="QOM6404" s="102"/>
      <c r="QON6404" s="102"/>
      <c r="QOO6404" s="102"/>
      <c r="QOP6404" s="102"/>
      <c r="QOQ6404" s="102"/>
      <c r="QOR6404" s="102"/>
      <c r="QOS6404" s="102"/>
      <c r="QOT6404" s="102"/>
      <c r="QOU6404" s="102"/>
      <c r="QOV6404" s="102"/>
      <c r="QOW6404" s="102"/>
      <c r="QOX6404" s="102"/>
      <c r="QOY6404" s="102"/>
      <c r="QOZ6404" s="102"/>
      <c r="QPA6404" s="102"/>
      <c r="QPB6404" s="102"/>
      <c r="QPC6404" s="102"/>
      <c r="QPD6404" s="102"/>
      <c r="QPE6404" s="102"/>
      <c r="QPF6404" s="102"/>
      <c r="QPG6404" s="102"/>
      <c r="QPH6404" s="102"/>
      <c r="QPI6404" s="102"/>
      <c r="QPJ6404" s="102"/>
      <c r="QPK6404" s="102"/>
      <c r="QPL6404" s="102"/>
      <c r="QPM6404" s="102"/>
      <c r="QPN6404" s="102"/>
      <c r="QPO6404" s="102"/>
      <c r="QPP6404" s="102"/>
      <c r="QPQ6404" s="102"/>
      <c r="QPR6404" s="102"/>
      <c r="QPS6404" s="102"/>
      <c r="QPT6404" s="102"/>
      <c r="QPU6404" s="102"/>
      <c r="QPV6404" s="102"/>
      <c r="QPW6404" s="102"/>
      <c r="QPX6404" s="102"/>
      <c r="QPY6404" s="102"/>
      <c r="QPZ6404" s="102"/>
      <c r="QQA6404" s="102"/>
      <c r="QQB6404" s="102"/>
      <c r="QQC6404" s="102"/>
      <c r="QQD6404" s="102"/>
      <c r="QQE6404" s="102"/>
      <c r="QQF6404" s="102"/>
      <c r="QQG6404" s="102"/>
      <c r="QQH6404" s="102"/>
      <c r="QQI6404" s="102"/>
      <c r="QQJ6404" s="102"/>
      <c r="QQK6404" s="102"/>
      <c r="QQL6404" s="102"/>
      <c r="QQM6404" s="102"/>
      <c r="QQN6404" s="102"/>
      <c r="QQO6404" s="102"/>
      <c r="QQP6404" s="102"/>
      <c r="QQQ6404" s="102"/>
      <c r="QQR6404" s="102"/>
      <c r="QQS6404" s="102"/>
      <c r="QQT6404" s="102"/>
      <c r="QQU6404" s="102"/>
      <c r="QQV6404" s="102"/>
      <c r="QQW6404" s="102"/>
      <c r="QQX6404" s="102"/>
      <c r="QQY6404" s="102"/>
      <c r="QQZ6404" s="102"/>
      <c r="QRA6404" s="102"/>
      <c r="QRB6404" s="102"/>
      <c r="QRC6404" s="102"/>
      <c r="QRD6404" s="102"/>
      <c r="QRE6404" s="102"/>
      <c r="QRF6404" s="102"/>
      <c r="QRG6404" s="102"/>
      <c r="QRH6404" s="102"/>
      <c r="QRI6404" s="102"/>
      <c r="QRJ6404" s="102"/>
      <c r="QRK6404" s="102"/>
      <c r="QRL6404" s="102"/>
      <c r="QRM6404" s="102"/>
      <c r="QRN6404" s="102"/>
      <c r="QRO6404" s="102"/>
      <c r="QRP6404" s="102"/>
      <c r="QRQ6404" s="102"/>
      <c r="QRR6404" s="102"/>
      <c r="QRS6404" s="102"/>
      <c r="QRT6404" s="102"/>
      <c r="QRU6404" s="102"/>
      <c r="QRV6404" s="102"/>
      <c r="QRW6404" s="102"/>
      <c r="QRX6404" s="102"/>
      <c r="QRY6404" s="102"/>
      <c r="QRZ6404" s="102"/>
      <c r="QSA6404" s="102"/>
      <c r="QSB6404" s="102"/>
      <c r="QSC6404" s="102"/>
      <c r="QSD6404" s="102"/>
      <c r="QSE6404" s="102"/>
      <c r="QSF6404" s="102"/>
      <c r="QSG6404" s="102"/>
      <c r="QSH6404" s="102"/>
      <c r="QSI6404" s="102"/>
      <c r="QSJ6404" s="102"/>
      <c r="QSK6404" s="102"/>
      <c r="QSL6404" s="102"/>
      <c r="QSM6404" s="102"/>
      <c r="QSN6404" s="102"/>
      <c r="QSO6404" s="102"/>
      <c r="QSP6404" s="102"/>
      <c r="QSQ6404" s="102"/>
      <c r="QSR6404" s="102"/>
      <c r="QSS6404" s="102"/>
      <c r="QST6404" s="102"/>
      <c r="QSU6404" s="102"/>
      <c r="QSV6404" s="102"/>
      <c r="QSW6404" s="102"/>
      <c r="QSX6404" s="102"/>
      <c r="QSY6404" s="102"/>
      <c r="QSZ6404" s="102"/>
      <c r="QTA6404" s="102"/>
      <c r="QTB6404" s="102"/>
      <c r="QTC6404" s="102"/>
      <c r="QTD6404" s="102"/>
      <c r="QTE6404" s="102"/>
      <c r="QTF6404" s="102"/>
      <c r="QTG6404" s="102"/>
      <c r="QTH6404" s="102"/>
      <c r="QTI6404" s="102"/>
      <c r="QTJ6404" s="102"/>
      <c r="QTK6404" s="102"/>
      <c r="QTL6404" s="102"/>
      <c r="QTN6404" s="102"/>
      <c r="QTO6404" s="102"/>
      <c r="QTP6404" s="102"/>
      <c r="QTR6404" s="102"/>
      <c r="QTT6404" s="102"/>
      <c r="QTV6404" s="102"/>
      <c r="QTW6404" s="102"/>
      <c r="QTX6404" s="102"/>
      <c r="QTY6404" s="102"/>
      <c r="QTZ6404" s="102"/>
      <c r="QUB6404" s="102"/>
      <c r="QUC6404" s="102"/>
      <c r="QUD6404" s="102"/>
      <c r="QUE6404" s="102"/>
      <c r="QUF6404" s="102"/>
      <c r="QUG6404" s="102"/>
      <c r="QUH6404" s="102"/>
      <c r="QUI6404" s="102"/>
      <c r="QUJ6404" s="102"/>
      <c r="QUK6404" s="102"/>
      <c r="QUL6404" s="102"/>
      <c r="QUM6404" s="102"/>
      <c r="QUN6404" s="102"/>
      <c r="QUO6404" s="102"/>
      <c r="QUP6404" s="102"/>
      <c r="QUQ6404" s="102"/>
      <c r="QUR6404" s="102"/>
      <c r="QUS6404" s="102"/>
      <c r="QUT6404" s="102"/>
      <c r="QUU6404" s="102"/>
      <c r="QUV6404" s="102"/>
      <c r="QUW6404" s="102"/>
      <c r="QUX6404" s="102"/>
      <c r="QUY6404" s="102"/>
      <c r="QUZ6404" s="102"/>
      <c r="QVA6404" s="102"/>
      <c r="QVB6404" s="102"/>
      <c r="QVC6404" s="102"/>
      <c r="QVD6404" s="102"/>
      <c r="QVE6404" s="102"/>
      <c r="QVF6404" s="102"/>
      <c r="QVG6404" s="102"/>
      <c r="QVH6404" s="102"/>
      <c r="QVI6404" s="102"/>
      <c r="QVJ6404" s="102"/>
      <c r="QVK6404" s="102"/>
      <c r="QVL6404" s="102"/>
      <c r="QVM6404" s="102"/>
      <c r="QVN6404" s="102"/>
      <c r="QVO6404" s="102"/>
      <c r="QVP6404" s="102"/>
      <c r="QVQ6404" s="102"/>
      <c r="QVR6404" s="102"/>
      <c r="QVS6404" s="102"/>
      <c r="QVT6404" s="102"/>
      <c r="QVU6404" s="102"/>
      <c r="QVV6404" s="102"/>
      <c r="QVW6404" s="102"/>
      <c r="QVX6404" s="102"/>
      <c r="QVY6404" s="102"/>
      <c r="QVZ6404" s="102"/>
      <c r="QWA6404" s="102"/>
      <c r="QWB6404" s="102"/>
      <c r="QWC6404" s="102"/>
      <c r="QWD6404" s="102"/>
      <c r="QWE6404" s="102"/>
      <c r="QWF6404" s="102"/>
      <c r="QWG6404" s="102"/>
      <c r="QWH6404" s="102"/>
      <c r="QWI6404" s="102"/>
      <c r="QWJ6404" s="102"/>
      <c r="QWK6404" s="102"/>
      <c r="QWL6404" s="102"/>
      <c r="QWM6404" s="102"/>
      <c r="QWN6404" s="102"/>
      <c r="QWO6404" s="102"/>
      <c r="QWP6404" s="102"/>
      <c r="QWQ6404" s="102"/>
      <c r="QWR6404" s="102"/>
      <c r="QWS6404" s="102"/>
      <c r="QWT6404" s="102"/>
      <c r="QWU6404" s="102"/>
      <c r="QWV6404" s="102"/>
      <c r="QWW6404" s="102"/>
      <c r="QWX6404" s="102"/>
      <c r="QWY6404" s="102"/>
      <c r="QWZ6404" s="102"/>
      <c r="QXA6404" s="102"/>
      <c r="QXB6404" s="102"/>
      <c r="QXC6404" s="102"/>
      <c r="QXD6404" s="102"/>
      <c r="QXE6404" s="102"/>
      <c r="QXF6404" s="102"/>
      <c r="QXG6404" s="102"/>
      <c r="QXH6404" s="102"/>
      <c r="QXI6404" s="102"/>
      <c r="QXJ6404" s="102"/>
      <c r="QXK6404" s="102"/>
      <c r="QXL6404" s="102"/>
      <c r="QXM6404" s="102"/>
      <c r="QXN6404" s="102"/>
      <c r="QXO6404" s="102"/>
      <c r="QXP6404" s="102"/>
      <c r="QXQ6404" s="102"/>
      <c r="QXR6404" s="102"/>
      <c r="QXS6404" s="102"/>
      <c r="QXT6404" s="102"/>
      <c r="QXU6404" s="102"/>
      <c r="QXV6404" s="102"/>
      <c r="QXW6404" s="102"/>
      <c r="QXX6404" s="102"/>
      <c r="QXY6404" s="102"/>
      <c r="QXZ6404" s="102"/>
      <c r="QYA6404" s="102"/>
      <c r="QYB6404" s="102"/>
      <c r="QYC6404" s="102"/>
      <c r="QYD6404" s="102"/>
      <c r="QYE6404" s="102"/>
      <c r="QYF6404" s="102"/>
      <c r="QYG6404" s="102"/>
      <c r="QYH6404" s="102"/>
      <c r="QYI6404" s="102"/>
      <c r="QYJ6404" s="102"/>
      <c r="QYK6404" s="102"/>
      <c r="QYL6404" s="102"/>
      <c r="QYM6404" s="102"/>
      <c r="QYN6404" s="102"/>
      <c r="QYO6404" s="102"/>
      <c r="QYP6404" s="102"/>
      <c r="QYQ6404" s="102"/>
      <c r="QYR6404" s="102"/>
      <c r="QYS6404" s="102"/>
      <c r="QYT6404" s="102"/>
      <c r="QYU6404" s="102"/>
      <c r="QYV6404" s="102"/>
      <c r="QYW6404" s="102"/>
      <c r="QYX6404" s="102"/>
      <c r="QYY6404" s="102"/>
      <c r="QYZ6404" s="102"/>
      <c r="QZA6404" s="102"/>
      <c r="QZB6404" s="102"/>
      <c r="QZC6404" s="102"/>
      <c r="QZD6404" s="102"/>
      <c r="QZE6404" s="102"/>
      <c r="QZF6404" s="102"/>
      <c r="QZG6404" s="102"/>
      <c r="QZH6404" s="102"/>
      <c r="QZI6404" s="102"/>
      <c r="QZJ6404" s="102"/>
      <c r="QZK6404" s="102"/>
      <c r="QZL6404" s="102"/>
      <c r="QZM6404" s="102"/>
      <c r="QZN6404" s="102"/>
      <c r="QZO6404" s="102"/>
      <c r="QZP6404" s="102"/>
      <c r="QZQ6404" s="102"/>
      <c r="QZR6404" s="102"/>
      <c r="QZS6404" s="102"/>
      <c r="QZT6404" s="102"/>
      <c r="QZU6404" s="102"/>
      <c r="QZV6404" s="102"/>
      <c r="QZW6404" s="102"/>
      <c r="QZX6404" s="102"/>
      <c r="QZY6404" s="102"/>
      <c r="QZZ6404" s="102"/>
      <c r="RAA6404" s="102"/>
      <c r="RAB6404" s="102"/>
      <c r="RAC6404" s="102"/>
      <c r="RAD6404" s="102"/>
      <c r="RAE6404" s="102"/>
      <c r="RAF6404" s="102"/>
      <c r="RAG6404" s="102"/>
      <c r="RAH6404" s="102"/>
      <c r="RAI6404" s="102"/>
      <c r="RAJ6404" s="102"/>
      <c r="RAK6404" s="102"/>
      <c r="RAL6404" s="102"/>
      <c r="RAM6404" s="102"/>
      <c r="RAN6404" s="102"/>
      <c r="RAO6404" s="102"/>
      <c r="RAP6404" s="102"/>
      <c r="RAQ6404" s="102"/>
      <c r="RAR6404" s="102"/>
      <c r="RAS6404" s="102"/>
      <c r="RAT6404" s="102"/>
      <c r="RAU6404" s="102"/>
      <c r="RAV6404" s="102"/>
      <c r="RAW6404" s="102"/>
      <c r="RAX6404" s="102"/>
      <c r="RAY6404" s="102"/>
      <c r="RAZ6404" s="102"/>
      <c r="RBA6404" s="102"/>
      <c r="RBB6404" s="102"/>
      <c r="RBC6404" s="102"/>
      <c r="RBD6404" s="102"/>
      <c r="RBE6404" s="102"/>
      <c r="RBF6404" s="102"/>
      <c r="RBG6404" s="102"/>
      <c r="RBH6404" s="102"/>
      <c r="RBI6404" s="102"/>
      <c r="RBJ6404" s="102"/>
      <c r="RBK6404" s="102"/>
      <c r="RBL6404" s="102"/>
      <c r="RBM6404" s="102"/>
      <c r="RBN6404" s="102"/>
      <c r="RBO6404" s="102"/>
      <c r="RBP6404" s="102"/>
      <c r="RBQ6404" s="102"/>
      <c r="RBR6404" s="102"/>
      <c r="RBS6404" s="102"/>
      <c r="RBT6404" s="102"/>
      <c r="RBU6404" s="102"/>
      <c r="RBV6404" s="102"/>
      <c r="RBW6404" s="102"/>
      <c r="RBX6404" s="102"/>
      <c r="RBY6404" s="102"/>
      <c r="RBZ6404" s="102"/>
      <c r="RCA6404" s="102"/>
      <c r="RCB6404" s="102"/>
      <c r="RCC6404" s="102"/>
      <c r="RCD6404" s="102"/>
      <c r="RCE6404" s="102"/>
      <c r="RCF6404" s="102"/>
      <c r="RCG6404" s="102"/>
      <c r="RCH6404" s="102"/>
      <c r="RCI6404" s="102"/>
      <c r="RCJ6404" s="102"/>
      <c r="RCK6404" s="102"/>
      <c r="RCL6404" s="102"/>
      <c r="RCM6404" s="102"/>
      <c r="RCN6404" s="102"/>
      <c r="RCO6404" s="102"/>
      <c r="RCP6404" s="102"/>
      <c r="RCQ6404" s="102"/>
      <c r="RCR6404" s="102"/>
      <c r="RCS6404" s="102"/>
      <c r="RCT6404" s="102"/>
      <c r="RCU6404" s="102"/>
      <c r="RCV6404" s="102"/>
      <c r="RCW6404" s="102"/>
      <c r="RCX6404" s="102"/>
      <c r="RCY6404" s="102"/>
      <c r="RCZ6404" s="102"/>
      <c r="RDA6404" s="102"/>
      <c r="RDB6404" s="102"/>
      <c r="RDC6404" s="102"/>
      <c r="RDD6404" s="102"/>
      <c r="RDE6404" s="102"/>
      <c r="RDF6404" s="102"/>
      <c r="RDG6404" s="102"/>
      <c r="RDH6404" s="102"/>
      <c r="RDJ6404" s="102"/>
      <c r="RDK6404" s="102"/>
      <c r="RDL6404" s="102"/>
      <c r="RDN6404" s="102"/>
      <c r="RDP6404" s="102"/>
      <c r="RDR6404" s="102"/>
      <c r="RDS6404" s="102"/>
      <c r="RDT6404" s="102"/>
      <c r="RDU6404" s="102"/>
      <c r="RDV6404" s="102"/>
      <c r="RDX6404" s="102"/>
      <c r="RDY6404" s="102"/>
      <c r="RDZ6404" s="102"/>
      <c r="REA6404" s="102"/>
      <c r="REB6404" s="102"/>
      <c r="REC6404" s="102"/>
      <c r="RED6404" s="102"/>
      <c r="REE6404" s="102"/>
      <c r="REF6404" s="102"/>
      <c r="REG6404" s="102"/>
      <c r="REH6404" s="102"/>
      <c r="REI6404" s="102"/>
      <c r="REJ6404" s="102"/>
      <c r="REK6404" s="102"/>
      <c r="REL6404" s="102"/>
      <c r="REM6404" s="102"/>
      <c r="REN6404" s="102"/>
      <c r="REO6404" s="102"/>
      <c r="REP6404" s="102"/>
      <c r="REQ6404" s="102"/>
      <c r="RER6404" s="102"/>
      <c r="RES6404" s="102"/>
      <c r="RET6404" s="102"/>
      <c r="REU6404" s="102"/>
      <c r="REV6404" s="102"/>
      <c r="REW6404" s="102"/>
      <c r="REX6404" s="102"/>
      <c r="REY6404" s="102"/>
      <c r="REZ6404" s="102"/>
      <c r="RFA6404" s="102"/>
      <c r="RFB6404" s="102"/>
      <c r="RFC6404" s="102"/>
      <c r="RFD6404" s="102"/>
      <c r="RFE6404" s="102"/>
      <c r="RFF6404" s="102"/>
      <c r="RFG6404" s="102"/>
      <c r="RFH6404" s="102"/>
      <c r="RFI6404" s="102"/>
      <c r="RFJ6404" s="102"/>
      <c r="RFK6404" s="102"/>
      <c r="RFL6404" s="102"/>
      <c r="RFM6404" s="102"/>
      <c r="RFN6404" s="102"/>
      <c r="RFO6404" s="102"/>
      <c r="RFP6404" s="102"/>
      <c r="RFQ6404" s="102"/>
      <c r="RFR6404" s="102"/>
      <c r="RFS6404" s="102"/>
      <c r="RFT6404" s="102"/>
      <c r="RFU6404" s="102"/>
      <c r="RFV6404" s="102"/>
      <c r="RFW6404" s="102"/>
      <c r="RFX6404" s="102"/>
      <c r="RFY6404" s="102"/>
      <c r="RFZ6404" s="102"/>
      <c r="RGA6404" s="102"/>
      <c r="RGB6404" s="102"/>
      <c r="RGC6404" s="102"/>
      <c r="RGD6404" s="102"/>
      <c r="RGE6404" s="102"/>
      <c r="RGF6404" s="102"/>
      <c r="RGG6404" s="102"/>
      <c r="RGH6404" s="102"/>
      <c r="RGI6404" s="102"/>
      <c r="RGJ6404" s="102"/>
      <c r="RGK6404" s="102"/>
      <c r="RGL6404" s="102"/>
      <c r="RGM6404" s="102"/>
      <c r="RGN6404" s="102"/>
      <c r="RGO6404" s="102"/>
      <c r="RGP6404" s="102"/>
      <c r="RGQ6404" s="102"/>
      <c r="RGR6404" s="102"/>
      <c r="RGS6404" s="102"/>
      <c r="RGT6404" s="102"/>
      <c r="RGU6404" s="102"/>
      <c r="RGV6404" s="102"/>
      <c r="RGW6404" s="102"/>
      <c r="RGX6404" s="102"/>
      <c r="RGY6404" s="102"/>
      <c r="RGZ6404" s="102"/>
      <c r="RHA6404" s="102"/>
      <c r="RHB6404" s="102"/>
      <c r="RHC6404" s="102"/>
      <c r="RHD6404" s="102"/>
      <c r="RHE6404" s="102"/>
      <c r="RHF6404" s="102"/>
      <c r="RHG6404" s="102"/>
      <c r="RHH6404" s="102"/>
      <c r="RHI6404" s="102"/>
      <c r="RHJ6404" s="102"/>
      <c r="RHK6404" s="102"/>
      <c r="RHL6404" s="102"/>
      <c r="RHM6404" s="102"/>
      <c r="RHN6404" s="102"/>
      <c r="RHO6404" s="102"/>
      <c r="RHP6404" s="102"/>
      <c r="RHQ6404" s="102"/>
      <c r="RHR6404" s="102"/>
      <c r="RHS6404" s="102"/>
      <c r="RHT6404" s="102"/>
      <c r="RHU6404" s="102"/>
      <c r="RHV6404" s="102"/>
      <c r="RHW6404" s="102"/>
      <c r="RHX6404" s="102"/>
      <c r="RHY6404" s="102"/>
      <c r="RHZ6404" s="102"/>
      <c r="RIA6404" s="102"/>
      <c r="RIB6404" s="102"/>
      <c r="RIC6404" s="102"/>
      <c r="RID6404" s="102"/>
      <c r="RIE6404" s="102"/>
      <c r="RIF6404" s="102"/>
      <c r="RIG6404" s="102"/>
      <c r="RIH6404" s="102"/>
      <c r="RII6404" s="102"/>
      <c r="RIJ6404" s="102"/>
      <c r="RIK6404" s="102"/>
      <c r="RIL6404" s="102"/>
      <c r="RIM6404" s="102"/>
      <c r="RIN6404" s="102"/>
      <c r="RIO6404" s="102"/>
      <c r="RIP6404" s="102"/>
      <c r="RIQ6404" s="102"/>
      <c r="RIR6404" s="102"/>
      <c r="RIS6404" s="102"/>
      <c r="RIT6404" s="102"/>
      <c r="RIU6404" s="102"/>
      <c r="RIV6404" s="102"/>
      <c r="RIW6404" s="102"/>
      <c r="RIX6404" s="102"/>
      <c r="RIY6404" s="102"/>
      <c r="RIZ6404" s="102"/>
      <c r="RJA6404" s="102"/>
      <c r="RJB6404" s="102"/>
      <c r="RJC6404" s="102"/>
      <c r="RJD6404" s="102"/>
      <c r="RJE6404" s="102"/>
      <c r="RJF6404" s="102"/>
      <c r="RJG6404" s="102"/>
      <c r="RJH6404" s="102"/>
      <c r="RJI6404" s="102"/>
      <c r="RJJ6404" s="102"/>
      <c r="RJK6404" s="102"/>
      <c r="RJL6404" s="102"/>
      <c r="RJM6404" s="102"/>
      <c r="RJN6404" s="102"/>
      <c r="RJO6404" s="102"/>
      <c r="RJP6404" s="102"/>
      <c r="RJQ6404" s="102"/>
      <c r="RJR6404" s="102"/>
      <c r="RJS6404" s="102"/>
      <c r="RJT6404" s="102"/>
      <c r="RJU6404" s="102"/>
      <c r="RJV6404" s="102"/>
      <c r="RJW6404" s="102"/>
      <c r="RJX6404" s="102"/>
      <c r="RJY6404" s="102"/>
      <c r="RJZ6404" s="102"/>
      <c r="RKA6404" s="102"/>
      <c r="RKB6404" s="102"/>
      <c r="RKC6404" s="102"/>
      <c r="RKD6404" s="102"/>
      <c r="RKE6404" s="102"/>
      <c r="RKF6404" s="102"/>
      <c r="RKG6404" s="102"/>
      <c r="RKH6404" s="102"/>
      <c r="RKI6404" s="102"/>
      <c r="RKJ6404" s="102"/>
      <c r="RKK6404" s="102"/>
      <c r="RKL6404" s="102"/>
      <c r="RKM6404" s="102"/>
      <c r="RKN6404" s="102"/>
      <c r="RKO6404" s="102"/>
      <c r="RKP6404" s="102"/>
      <c r="RKQ6404" s="102"/>
      <c r="RKR6404" s="102"/>
      <c r="RKS6404" s="102"/>
      <c r="RKT6404" s="102"/>
      <c r="RKU6404" s="102"/>
      <c r="RKV6404" s="102"/>
      <c r="RKW6404" s="102"/>
      <c r="RKX6404" s="102"/>
      <c r="RKY6404" s="102"/>
      <c r="RKZ6404" s="102"/>
      <c r="RLA6404" s="102"/>
      <c r="RLB6404" s="102"/>
      <c r="RLC6404" s="102"/>
      <c r="RLD6404" s="102"/>
      <c r="RLE6404" s="102"/>
      <c r="RLF6404" s="102"/>
      <c r="RLG6404" s="102"/>
      <c r="RLH6404" s="102"/>
      <c r="RLI6404" s="102"/>
      <c r="RLJ6404" s="102"/>
      <c r="RLK6404" s="102"/>
      <c r="RLL6404" s="102"/>
      <c r="RLM6404" s="102"/>
      <c r="RLN6404" s="102"/>
      <c r="RLO6404" s="102"/>
      <c r="RLP6404" s="102"/>
      <c r="RLQ6404" s="102"/>
      <c r="RLR6404" s="102"/>
      <c r="RLS6404" s="102"/>
      <c r="RLT6404" s="102"/>
      <c r="RLU6404" s="102"/>
      <c r="RLV6404" s="102"/>
      <c r="RLW6404" s="102"/>
      <c r="RLX6404" s="102"/>
      <c r="RLY6404" s="102"/>
      <c r="RLZ6404" s="102"/>
      <c r="RMA6404" s="102"/>
      <c r="RMB6404" s="102"/>
      <c r="RMC6404" s="102"/>
      <c r="RMD6404" s="102"/>
      <c r="RME6404" s="102"/>
      <c r="RMF6404" s="102"/>
      <c r="RMG6404" s="102"/>
      <c r="RMH6404" s="102"/>
      <c r="RMI6404" s="102"/>
      <c r="RMJ6404" s="102"/>
      <c r="RMK6404" s="102"/>
      <c r="RML6404" s="102"/>
      <c r="RMM6404" s="102"/>
      <c r="RMN6404" s="102"/>
      <c r="RMO6404" s="102"/>
      <c r="RMP6404" s="102"/>
      <c r="RMQ6404" s="102"/>
      <c r="RMR6404" s="102"/>
      <c r="RMS6404" s="102"/>
      <c r="RMT6404" s="102"/>
      <c r="RMU6404" s="102"/>
      <c r="RMV6404" s="102"/>
      <c r="RMW6404" s="102"/>
      <c r="RMX6404" s="102"/>
      <c r="RMY6404" s="102"/>
      <c r="RMZ6404" s="102"/>
      <c r="RNA6404" s="102"/>
      <c r="RNB6404" s="102"/>
      <c r="RNC6404" s="102"/>
      <c r="RND6404" s="102"/>
      <c r="RNF6404" s="102"/>
      <c r="RNG6404" s="102"/>
      <c r="RNH6404" s="102"/>
      <c r="RNJ6404" s="102"/>
      <c r="RNL6404" s="102"/>
      <c r="RNN6404" s="102"/>
      <c r="RNO6404" s="102"/>
      <c r="RNP6404" s="102"/>
      <c r="RNQ6404" s="102"/>
      <c r="RNR6404" s="102"/>
      <c r="RNT6404" s="102"/>
      <c r="RNU6404" s="102"/>
      <c r="RNV6404" s="102"/>
      <c r="RNW6404" s="102"/>
      <c r="RNX6404" s="102"/>
      <c r="RNY6404" s="102"/>
      <c r="RNZ6404" s="102"/>
      <c r="ROA6404" s="102"/>
      <c r="ROB6404" s="102"/>
      <c r="ROC6404" s="102"/>
      <c r="ROD6404" s="102"/>
      <c r="ROE6404" s="102"/>
      <c r="ROF6404" s="102"/>
      <c r="ROG6404" s="102"/>
      <c r="ROH6404" s="102"/>
      <c r="ROI6404" s="102"/>
      <c r="ROJ6404" s="102"/>
      <c r="ROK6404" s="102"/>
      <c r="ROL6404" s="102"/>
      <c r="ROM6404" s="102"/>
      <c r="RON6404" s="102"/>
      <c r="ROO6404" s="102"/>
      <c r="ROP6404" s="102"/>
      <c r="ROQ6404" s="102"/>
      <c r="ROR6404" s="102"/>
      <c r="ROS6404" s="102"/>
      <c r="ROT6404" s="102"/>
      <c r="ROU6404" s="102"/>
      <c r="ROV6404" s="102"/>
      <c r="ROW6404" s="102"/>
      <c r="ROX6404" s="102"/>
      <c r="ROY6404" s="102"/>
      <c r="ROZ6404" s="102"/>
      <c r="RPA6404" s="102"/>
      <c r="RPB6404" s="102"/>
      <c r="RPC6404" s="102"/>
      <c r="RPD6404" s="102"/>
      <c r="RPE6404" s="102"/>
      <c r="RPF6404" s="102"/>
      <c r="RPG6404" s="102"/>
      <c r="RPH6404" s="102"/>
      <c r="RPI6404" s="102"/>
      <c r="RPJ6404" s="102"/>
      <c r="RPK6404" s="102"/>
      <c r="RPL6404" s="102"/>
      <c r="RPM6404" s="102"/>
      <c r="RPN6404" s="102"/>
      <c r="RPO6404" s="102"/>
      <c r="RPP6404" s="102"/>
      <c r="RPQ6404" s="102"/>
      <c r="RPR6404" s="102"/>
      <c r="RPS6404" s="102"/>
      <c r="RPT6404" s="102"/>
      <c r="RPU6404" s="102"/>
      <c r="RPV6404" s="102"/>
      <c r="RPW6404" s="102"/>
      <c r="RPX6404" s="102"/>
      <c r="RPY6404" s="102"/>
      <c r="RPZ6404" s="102"/>
      <c r="RQA6404" s="102"/>
      <c r="RQB6404" s="102"/>
      <c r="RQC6404" s="102"/>
      <c r="RQD6404" s="102"/>
      <c r="RQE6404" s="102"/>
      <c r="RQF6404" s="102"/>
      <c r="RQG6404" s="102"/>
      <c r="RQH6404" s="102"/>
      <c r="RQI6404" s="102"/>
      <c r="RQJ6404" s="102"/>
      <c r="RQK6404" s="102"/>
      <c r="RQL6404" s="102"/>
      <c r="RQM6404" s="102"/>
      <c r="RQN6404" s="102"/>
      <c r="RQO6404" s="102"/>
      <c r="RQP6404" s="102"/>
      <c r="RQQ6404" s="102"/>
      <c r="RQR6404" s="102"/>
      <c r="RQS6404" s="102"/>
      <c r="RQT6404" s="102"/>
      <c r="RQU6404" s="102"/>
      <c r="RQV6404" s="102"/>
      <c r="RQW6404" s="102"/>
      <c r="RQX6404" s="102"/>
      <c r="RQY6404" s="102"/>
      <c r="RQZ6404" s="102"/>
      <c r="RRA6404" s="102"/>
      <c r="RRB6404" s="102"/>
      <c r="RRC6404" s="102"/>
      <c r="RRD6404" s="102"/>
      <c r="RRE6404" s="102"/>
      <c r="RRF6404" s="102"/>
      <c r="RRG6404" s="102"/>
      <c r="RRH6404" s="102"/>
      <c r="RRI6404" s="102"/>
      <c r="RRJ6404" s="102"/>
      <c r="RRK6404" s="102"/>
      <c r="RRL6404" s="102"/>
      <c r="RRM6404" s="102"/>
      <c r="RRN6404" s="102"/>
      <c r="RRO6404" s="102"/>
      <c r="RRP6404" s="102"/>
      <c r="RRQ6404" s="102"/>
      <c r="RRR6404" s="102"/>
      <c r="RRS6404" s="102"/>
      <c r="RRT6404" s="102"/>
      <c r="RRU6404" s="102"/>
      <c r="RRV6404" s="102"/>
      <c r="RRW6404" s="102"/>
      <c r="RRX6404" s="102"/>
      <c r="RRY6404" s="102"/>
      <c r="RRZ6404" s="102"/>
      <c r="RSA6404" s="102"/>
      <c r="RSB6404" s="102"/>
      <c r="RSC6404" s="102"/>
      <c r="RSD6404" s="102"/>
      <c r="RSE6404" s="102"/>
      <c r="RSF6404" s="102"/>
      <c r="RSG6404" s="102"/>
      <c r="RSH6404" s="102"/>
      <c r="RSI6404" s="102"/>
      <c r="RSJ6404" s="102"/>
      <c r="RSK6404" s="102"/>
      <c r="RSL6404" s="102"/>
      <c r="RSM6404" s="102"/>
      <c r="RSN6404" s="102"/>
      <c r="RSO6404" s="102"/>
      <c r="RSP6404" s="102"/>
      <c r="RSQ6404" s="102"/>
      <c r="RSR6404" s="102"/>
      <c r="RSS6404" s="102"/>
      <c r="RST6404" s="102"/>
      <c r="RSU6404" s="102"/>
      <c r="RSV6404" s="102"/>
      <c r="RSW6404" s="102"/>
      <c r="RSX6404" s="102"/>
      <c r="RSY6404" s="102"/>
      <c r="RSZ6404" s="102"/>
      <c r="RTA6404" s="102"/>
      <c r="RTB6404" s="102"/>
      <c r="RTC6404" s="102"/>
      <c r="RTD6404" s="102"/>
      <c r="RTE6404" s="102"/>
      <c r="RTF6404" s="102"/>
      <c r="RTG6404" s="102"/>
      <c r="RTH6404" s="102"/>
      <c r="RTI6404" s="102"/>
      <c r="RTJ6404" s="102"/>
      <c r="RTK6404" s="102"/>
      <c r="RTL6404" s="102"/>
      <c r="RTM6404" s="102"/>
      <c r="RTN6404" s="102"/>
      <c r="RTO6404" s="102"/>
      <c r="RTP6404" s="102"/>
      <c r="RTQ6404" s="102"/>
      <c r="RTR6404" s="102"/>
      <c r="RTS6404" s="102"/>
      <c r="RTT6404" s="102"/>
      <c r="RTU6404" s="102"/>
      <c r="RTV6404" s="102"/>
      <c r="RTW6404" s="102"/>
      <c r="RTX6404" s="102"/>
      <c r="RTY6404" s="102"/>
      <c r="RTZ6404" s="102"/>
      <c r="RUA6404" s="102"/>
      <c r="RUB6404" s="102"/>
      <c r="RUC6404" s="102"/>
      <c r="RUD6404" s="102"/>
      <c r="RUE6404" s="102"/>
      <c r="RUF6404" s="102"/>
      <c r="RUG6404" s="102"/>
      <c r="RUH6404" s="102"/>
      <c r="RUI6404" s="102"/>
      <c r="RUJ6404" s="102"/>
      <c r="RUK6404" s="102"/>
      <c r="RUL6404" s="102"/>
      <c r="RUM6404" s="102"/>
      <c r="RUN6404" s="102"/>
      <c r="RUO6404" s="102"/>
      <c r="RUP6404" s="102"/>
      <c r="RUQ6404" s="102"/>
      <c r="RUR6404" s="102"/>
      <c r="RUS6404" s="102"/>
      <c r="RUT6404" s="102"/>
      <c r="RUU6404" s="102"/>
      <c r="RUV6404" s="102"/>
      <c r="RUW6404" s="102"/>
      <c r="RUX6404" s="102"/>
      <c r="RUY6404" s="102"/>
      <c r="RUZ6404" s="102"/>
      <c r="RVA6404" s="102"/>
      <c r="RVB6404" s="102"/>
      <c r="RVC6404" s="102"/>
      <c r="RVD6404" s="102"/>
      <c r="RVE6404" s="102"/>
      <c r="RVF6404" s="102"/>
      <c r="RVG6404" s="102"/>
      <c r="RVH6404" s="102"/>
      <c r="RVI6404" s="102"/>
      <c r="RVJ6404" s="102"/>
      <c r="RVK6404" s="102"/>
      <c r="RVL6404" s="102"/>
      <c r="RVM6404" s="102"/>
      <c r="RVN6404" s="102"/>
      <c r="RVO6404" s="102"/>
      <c r="RVP6404" s="102"/>
      <c r="RVQ6404" s="102"/>
      <c r="RVR6404" s="102"/>
      <c r="RVS6404" s="102"/>
      <c r="RVT6404" s="102"/>
      <c r="RVU6404" s="102"/>
      <c r="RVV6404" s="102"/>
      <c r="RVW6404" s="102"/>
      <c r="RVX6404" s="102"/>
      <c r="RVY6404" s="102"/>
      <c r="RVZ6404" s="102"/>
      <c r="RWA6404" s="102"/>
      <c r="RWB6404" s="102"/>
      <c r="RWC6404" s="102"/>
      <c r="RWD6404" s="102"/>
      <c r="RWE6404" s="102"/>
      <c r="RWF6404" s="102"/>
      <c r="RWG6404" s="102"/>
      <c r="RWH6404" s="102"/>
      <c r="RWI6404" s="102"/>
      <c r="RWJ6404" s="102"/>
      <c r="RWK6404" s="102"/>
      <c r="RWL6404" s="102"/>
      <c r="RWM6404" s="102"/>
      <c r="RWN6404" s="102"/>
      <c r="RWO6404" s="102"/>
      <c r="RWP6404" s="102"/>
      <c r="RWQ6404" s="102"/>
      <c r="RWR6404" s="102"/>
      <c r="RWS6404" s="102"/>
      <c r="RWT6404" s="102"/>
      <c r="RWU6404" s="102"/>
      <c r="RWV6404" s="102"/>
      <c r="RWW6404" s="102"/>
      <c r="RWX6404" s="102"/>
      <c r="RWY6404" s="102"/>
      <c r="RWZ6404" s="102"/>
      <c r="RXB6404" s="102"/>
      <c r="RXC6404" s="102"/>
      <c r="RXD6404" s="102"/>
      <c r="RXF6404" s="102"/>
      <c r="RXH6404" s="102"/>
      <c r="RXJ6404" s="102"/>
      <c r="RXK6404" s="102"/>
      <c r="RXL6404" s="102"/>
      <c r="RXM6404" s="102"/>
      <c r="RXN6404" s="102"/>
      <c r="RXP6404" s="102"/>
      <c r="RXQ6404" s="102"/>
      <c r="RXR6404" s="102"/>
      <c r="RXS6404" s="102"/>
      <c r="RXT6404" s="102"/>
      <c r="RXU6404" s="102"/>
      <c r="RXV6404" s="102"/>
      <c r="RXW6404" s="102"/>
      <c r="RXX6404" s="102"/>
      <c r="RXY6404" s="102"/>
      <c r="RXZ6404" s="102"/>
      <c r="RYA6404" s="102"/>
      <c r="RYB6404" s="102"/>
      <c r="RYC6404" s="102"/>
      <c r="RYD6404" s="102"/>
      <c r="RYE6404" s="102"/>
      <c r="RYF6404" s="102"/>
      <c r="RYG6404" s="102"/>
      <c r="RYH6404" s="102"/>
      <c r="RYI6404" s="102"/>
      <c r="RYJ6404" s="102"/>
      <c r="RYK6404" s="102"/>
      <c r="RYL6404" s="102"/>
      <c r="RYM6404" s="102"/>
      <c r="RYN6404" s="102"/>
      <c r="RYO6404" s="102"/>
      <c r="RYP6404" s="102"/>
      <c r="RYQ6404" s="102"/>
      <c r="RYR6404" s="102"/>
      <c r="RYS6404" s="102"/>
      <c r="RYT6404" s="102"/>
      <c r="RYU6404" s="102"/>
      <c r="RYV6404" s="102"/>
      <c r="RYW6404" s="102"/>
      <c r="RYX6404" s="102"/>
      <c r="RYY6404" s="102"/>
      <c r="RYZ6404" s="102"/>
      <c r="RZA6404" s="102"/>
      <c r="RZB6404" s="102"/>
      <c r="RZC6404" s="102"/>
      <c r="RZD6404" s="102"/>
      <c r="RZE6404" s="102"/>
      <c r="RZF6404" s="102"/>
      <c r="RZG6404" s="102"/>
      <c r="RZH6404" s="102"/>
      <c r="RZI6404" s="102"/>
      <c r="RZJ6404" s="102"/>
      <c r="RZK6404" s="102"/>
      <c r="RZL6404" s="102"/>
      <c r="RZM6404" s="102"/>
      <c r="RZN6404" s="102"/>
      <c r="RZO6404" s="102"/>
      <c r="RZP6404" s="102"/>
      <c r="RZQ6404" s="102"/>
      <c r="RZR6404" s="102"/>
      <c r="RZS6404" s="102"/>
      <c r="RZT6404" s="102"/>
      <c r="RZU6404" s="102"/>
      <c r="RZV6404" s="102"/>
      <c r="RZW6404" s="102"/>
      <c r="RZX6404" s="102"/>
      <c r="RZY6404" s="102"/>
      <c r="RZZ6404" s="102"/>
      <c r="SAA6404" s="102"/>
      <c r="SAB6404" s="102"/>
      <c r="SAC6404" s="102"/>
      <c r="SAD6404" s="102"/>
      <c r="SAE6404" s="102"/>
      <c r="SAF6404" s="102"/>
      <c r="SAG6404" s="102"/>
      <c r="SAH6404" s="102"/>
      <c r="SAI6404" s="102"/>
      <c r="SAJ6404" s="102"/>
      <c r="SAK6404" s="102"/>
      <c r="SAL6404" s="102"/>
      <c r="SAM6404" s="102"/>
      <c r="SAN6404" s="102"/>
      <c r="SAO6404" s="102"/>
      <c r="SAP6404" s="102"/>
      <c r="SAQ6404" s="102"/>
      <c r="SAR6404" s="102"/>
      <c r="SAS6404" s="102"/>
      <c r="SAT6404" s="102"/>
      <c r="SAU6404" s="102"/>
      <c r="SAV6404" s="102"/>
      <c r="SAW6404" s="102"/>
      <c r="SAX6404" s="102"/>
      <c r="SAY6404" s="102"/>
      <c r="SAZ6404" s="102"/>
      <c r="SBA6404" s="102"/>
      <c r="SBB6404" s="102"/>
      <c r="SBC6404" s="102"/>
      <c r="SBD6404" s="102"/>
      <c r="SBE6404" s="102"/>
      <c r="SBF6404" s="102"/>
      <c r="SBG6404" s="102"/>
      <c r="SBH6404" s="102"/>
      <c r="SBI6404" s="102"/>
      <c r="SBJ6404" s="102"/>
      <c r="SBK6404" s="102"/>
      <c r="SBL6404" s="102"/>
      <c r="SBM6404" s="102"/>
      <c r="SBN6404" s="102"/>
      <c r="SBO6404" s="102"/>
      <c r="SBP6404" s="102"/>
      <c r="SBQ6404" s="102"/>
      <c r="SBR6404" s="102"/>
      <c r="SBS6404" s="102"/>
      <c r="SBT6404" s="102"/>
      <c r="SBU6404" s="102"/>
      <c r="SBV6404" s="102"/>
      <c r="SBW6404" s="102"/>
      <c r="SBX6404" s="102"/>
      <c r="SBY6404" s="102"/>
      <c r="SBZ6404" s="102"/>
      <c r="SCA6404" s="102"/>
      <c r="SCB6404" s="102"/>
      <c r="SCC6404" s="102"/>
      <c r="SCD6404" s="102"/>
      <c r="SCE6404" s="102"/>
      <c r="SCF6404" s="102"/>
      <c r="SCG6404" s="102"/>
      <c r="SCH6404" s="102"/>
      <c r="SCI6404" s="102"/>
      <c r="SCJ6404" s="102"/>
      <c r="SCK6404" s="102"/>
      <c r="SCL6404" s="102"/>
      <c r="SCM6404" s="102"/>
      <c r="SCN6404" s="102"/>
      <c r="SCO6404" s="102"/>
      <c r="SCP6404" s="102"/>
      <c r="SCQ6404" s="102"/>
      <c r="SCR6404" s="102"/>
      <c r="SCS6404" s="102"/>
      <c r="SCT6404" s="102"/>
      <c r="SCU6404" s="102"/>
      <c r="SCV6404" s="102"/>
      <c r="SCW6404" s="102"/>
      <c r="SCX6404" s="102"/>
      <c r="SCY6404" s="102"/>
      <c r="SCZ6404" s="102"/>
      <c r="SDA6404" s="102"/>
      <c r="SDB6404" s="102"/>
      <c r="SDC6404" s="102"/>
      <c r="SDD6404" s="102"/>
      <c r="SDE6404" s="102"/>
      <c r="SDF6404" s="102"/>
      <c r="SDG6404" s="102"/>
      <c r="SDH6404" s="102"/>
      <c r="SDI6404" s="102"/>
      <c r="SDJ6404" s="102"/>
      <c r="SDK6404" s="102"/>
      <c r="SDL6404" s="102"/>
      <c r="SDM6404" s="102"/>
      <c r="SDN6404" s="102"/>
      <c r="SDO6404" s="102"/>
      <c r="SDP6404" s="102"/>
      <c r="SDQ6404" s="102"/>
      <c r="SDR6404" s="102"/>
      <c r="SDS6404" s="102"/>
      <c r="SDT6404" s="102"/>
      <c r="SDU6404" s="102"/>
      <c r="SDV6404" s="102"/>
      <c r="SDW6404" s="102"/>
      <c r="SDX6404" s="102"/>
      <c r="SDY6404" s="102"/>
      <c r="SDZ6404" s="102"/>
      <c r="SEA6404" s="102"/>
      <c r="SEB6404" s="102"/>
      <c r="SEC6404" s="102"/>
      <c r="SED6404" s="102"/>
      <c r="SEE6404" s="102"/>
      <c r="SEF6404" s="102"/>
      <c r="SEG6404" s="102"/>
      <c r="SEH6404" s="102"/>
      <c r="SEI6404" s="102"/>
      <c r="SEJ6404" s="102"/>
      <c r="SEK6404" s="102"/>
      <c r="SEL6404" s="102"/>
      <c r="SEM6404" s="102"/>
      <c r="SEN6404" s="102"/>
      <c r="SEO6404" s="102"/>
      <c r="SEP6404" s="102"/>
      <c r="SEQ6404" s="102"/>
      <c r="SER6404" s="102"/>
      <c r="SES6404" s="102"/>
      <c r="SET6404" s="102"/>
      <c r="SEU6404" s="102"/>
      <c r="SEV6404" s="102"/>
      <c r="SEW6404" s="102"/>
      <c r="SEX6404" s="102"/>
      <c r="SEY6404" s="102"/>
      <c r="SEZ6404" s="102"/>
      <c r="SFA6404" s="102"/>
      <c r="SFB6404" s="102"/>
      <c r="SFC6404" s="102"/>
      <c r="SFD6404" s="102"/>
      <c r="SFE6404" s="102"/>
      <c r="SFF6404" s="102"/>
      <c r="SFG6404" s="102"/>
      <c r="SFH6404" s="102"/>
      <c r="SFI6404" s="102"/>
      <c r="SFJ6404" s="102"/>
      <c r="SFK6404" s="102"/>
      <c r="SFL6404" s="102"/>
      <c r="SFM6404" s="102"/>
      <c r="SFN6404" s="102"/>
      <c r="SFO6404" s="102"/>
      <c r="SFP6404" s="102"/>
      <c r="SFQ6404" s="102"/>
      <c r="SFR6404" s="102"/>
      <c r="SFS6404" s="102"/>
      <c r="SFT6404" s="102"/>
      <c r="SFU6404" s="102"/>
      <c r="SFV6404" s="102"/>
      <c r="SFW6404" s="102"/>
      <c r="SFX6404" s="102"/>
      <c r="SFY6404" s="102"/>
      <c r="SFZ6404" s="102"/>
      <c r="SGA6404" s="102"/>
      <c r="SGB6404" s="102"/>
      <c r="SGC6404" s="102"/>
      <c r="SGD6404" s="102"/>
      <c r="SGE6404" s="102"/>
      <c r="SGF6404" s="102"/>
      <c r="SGG6404" s="102"/>
      <c r="SGH6404" s="102"/>
      <c r="SGI6404" s="102"/>
      <c r="SGJ6404" s="102"/>
      <c r="SGK6404" s="102"/>
      <c r="SGL6404" s="102"/>
      <c r="SGM6404" s="102"/>
      <c r="SGN6404" s="102"/>
      <c r="SGO6404" s="102"/>
      <c r="SGP6404" s="102"/>
      <c r="SGQ6404" s="102"/>
      <c r="SGR6404" s="102"/>
      <c r="SGS6404" s="102"/>
      <c r="SGT6404" s="102"/>
      <c r="SGU6404" s="102"/>
      <c r="SGV6404" s="102"/>
      <c r="SGX6404" s="102"/>
      <c r="SGY6404" s="102"/>
      <c r="SGZ6404" s="102"/>
      <c r="SHB6404" s="102"/>
      <c r="SHD6404" s="102"/>
      <c r="SHF6404" s="102"/>
      <c r="SHG6404" s="102"/>
      <c r="SHH6404" s="102"/>
      <c r="SHI6404" s="102"/>
      <c r="SHJ6404" s="102"/>
      <c r="SHL6404" s="102"/>
      <c r="SHM6404" s="102"/>
      <c r="SHN6404" s="102"/>
      <c r="SHO6404" s="102"/>
      <c r="SHP6404" s="102"/>
      <c r="SHQ6404" s="102"/>
      <c r="SHR6404" s="102"/>
      <c r="SHS6404" s="102"/>
      <c r="SHT6404" s="102"/>
      <c r="SHU6404" s="102"/>
      <c r="SHV6404" s="102"/>
      <c r="SHW6404" s="102"/>
      <c r="SHX6404" s="102"/>
      <c r="SHY6404" s="102"/>
      <c r="SHZ6404" s="102"/>
      <c r="SIA6404" s="102"/>
      <c r="SIB6404" s="102"/>
      <c r="SIC6404" s="102"/>
      <c r="SID6404" s="102"/>
      <c r="SIE6404" s="102"/>
      <c r="SIF6404" s="102"/>
      <c r="SIG6404" s="102"/>
      <c r="SIH6404" s="102"/>
      <c r="SII6404" s="102"/>
      <c r="SIJ6404" s="102"/>
      <c r="SIK6404" s="102"/>
      <c r="SIL6404" s="102"/>
      <c r="SIM6404" s="102"/>
      <c r="SIN6404" s="102"/>
      <c r="SIO6404" s="102"/>
      <c r="SIP6404" s="102"/>
      <c r="SIQ6404" s="102"/>
      <c r="SIR6404" s="102"/>
      <c r="SIS6404" s="102"/>
      <c r="SIT6404" s="102"/>
      <c r="SIU6404" s="102"/>
      <c r="SIV6404" s="102"/>
      <c r="SIW6404" s="102"/>
      <c r="SIX6404" s="102"/>
      <c r="SIY6404" s="102"/>
      <c r="SIZ6404" s="102"/>
      <c r="SJA6404" s="102"/>
      <c r="SJB6404" s="102"/>
      <c r="SJC6404" s="102"/>
      <c r="SJD6404" s="102"/>
      <c r="SJE6404" s="102"/>
      <c r="SJF6404" s="102"/>
      <c r="SJG6404" s="102"/>
      <c r="SJH6404" s="102"/>
      <c r="SJI6404" s="102"/>
      <c r="SJJ6404" s="102"/>
      <c r="SJK6404" s="102"/>
      <c r="SJL6404" s="102"/>
      <c r="SJM6404" s="102"/>
      <c r="SJN6404" s="102"/>
      <c r="SJO6404" s="102"/>
      <c r="SJP6404" s="102"/>
      <c r="SJQ6404" s="102"/>
      <c r="SJR6404" s="102"/>
      <c r="SJS6404" s="102"/>
      <c r="SJT6404" s="102"/>
      <c r="SJU6404" s="102"/>
      <c r="SJV6404" s="102"/>
      <c r="SJW6404" s="102"/>
      <c r="SJX6404" s="102"/>
      <c r="SJY6404" s="102"/>
      <c r="SJZ6404" s="102"/>
      <c r="SKA6404" s="102"/>
      <c r="SKB6404" s="102"/>
      <c r="SKC6404" s="102"/>
      <c r="SKD6404" s="102"/>
      <c r="SKE6404" s="102"/>
      <c r="SKF6404" s="102"/>
      <c r="SKG6404" s="102"/>
      <c r="SKH6404" s="102"/>
      <c r="SKI6404" s="102"/>
      <c r="SKJ6404" s="102"/>
      <c r="SKK6404" s="102"/>
      <c r="SKL6404" s="102"/>
      <c r="SKM6404" s="102"/>
      <c r="SKN6404" s="102"/>
      <c r="SKO6404" s="102"/>
      <c r="SKP6404" s="102"/>
      <c r="SKQ6404" s="102"/>
      <c r="SKR6404" s="102"/>
      <c r="SKS6404" s="102"/>
      <c r="SKT6404" s="102"/>
      <c r="SKU6404" s="102"/>
      <c r="SKV6404" s="102"/>
      <c r="SKW6404" s="102"/>
      <c r="SKX6404" s="102"/>
      <c r="SKY6404" s="102"/>
      <c r="SKZ6404" s="102"/>
      <c r="SLA6404" s="102"/>
      <c r="SLB6404" s="102"/>
      <c r="SLC6404" s="102"/>
      <c r="SLD6404" s="102"/>
      <c r="SLE6404" s="102"/>
      <c r="SLF6404" s="102"/>
      <c r="SLG6404" s="102"/>
      <c r="SLH6404" s="102"/>
      <c r="SLI6404" s="102"/>
      <c r="SLJ6404" s="102"/>
      <c r="SLK6404" s="102"/>
      <c r="SLL6404" s="102"/>
      <c r="SLM6404" s="102"/>
      <c r="SLN6404" s="102"/>
      <c r="SLO6404" s="102"/>
      <c r="SLP6404" s="102"/>
      <c r="SLQ6404" s="102"/>
      <c r="SLR6404" s="102"/>
      <c r="SLS6404" s="102"/>
      <c r="SLT6404" s="102"/>
      <c r="SLU6404" s="102"/>
      <c r="SLV6404" s="102"/>
      <c r="SLW6404" s="102"/>
      <c r="SLX6404" s="102"/>
      <c r="SLY6404" s="102"/>
      <c r="SLZ6404" s="102"/>
      <c r="SMA6404" s="102"/>
      <c r="SMB6404" s="102"/>
      <c r="SMC6404" s="102"/>
      <c r="SMD6404" s="102"/>
      <c r="SME6404" s="102"/>
      <c r="SMF6404" s="102"/>
      <c r="SMG6404" s="102"/>
      <c r="SMH6404" s="102"/>
      <c r="SMI6404" s="102"/>
      <c r="SMJ6404" s="102"/>
      <c r="SMK6404" s="102"/>
      <c r="SML6404" s="102"/>
      <c r="SMM6404" s="102"/>
      <c r="SMN6404" s="102"/>
      <c r="SMO6404" s="102"/>
      <c r="SMP6404" s="102"/>
      <c r="SMQ6404" s="102"/>
      <c r="SMR6404" s="102"/>
      <c r="SMS6404" s="102"/>
      <c r="SMT6404" s="102"/>
      <c r="SMU6404" s="102"/>
      <c r="SMV6404" s="102"/>
      <c r="SMW6404" s="102"/>
      <c r="SMX6404" s="102"/>
      <c r="SMY6404" s="102"/>
      <c r="SMZ6404" s="102"/>
      <c r="SNA6404" s="102"/>
      <c r="SNB6404" s="102"/>
      <c r="SNC6404" s="102"/>
      <c r="SND6404" s="102"/>
      <c r="SNE6404" s="102"/>
      <c r="SNF6404" s="102"/>
      <c r="SNG6404" s="102"/>
      <c r="SNH6404" s="102"/>
      <c r="SNI6404" s="102"/>
      <c r="SNJ6404" s="102"/>
      <c r="SNK6404" s="102"/>
      <c r="SNL6404" s="102"/>
      <c r="SNM6404" s="102"/>
      <c r="SNN6404" s="102"/>
      <c r="SNO6404" s="102"/>
      <c r="SNP6404" s="102"/>
      <c r="SNQ6404" s="102"/>
      <c r="SNR6404" s="102"/>
      <c r="SNS6404" s="102"/>
      <c r="SNT6404" s="102"/>
      <c r="SNU6404" s="102"/>
      <c r="SNV6404" s="102"/>
      <c r="SNW6404" s="102"/>
      <c r="SNX6404" s="102"/>
      <c r="SNY6404" s="102"/>
      <c r="SNZ6404" s="102"/>
      <c r="SOA6404" s="102"/>
      <c r="SOB6404" s="102"/>
      <c r="SOC6404" s="102"/>
      <c r="SOD6404" s="102"/>
      <c r="SOE6404" s="102"/>
      <c r="SOF6404" s="102"/>
      <c r="SOG6404" s="102"/>
      <c r="SOH6404" s="102"/>
      <c r="SOI6404" s="102"/>
      <c r="SOJ6404" s="102"/>
      <c r="SOK6404" s="102"/>
      <c r="SOL6404" s="102"/>
      <c r="SOM6404" s="102"/>
      <c r="SON6404" s="102"/>
      <c r="SOO6404" s="102"/>
      <c r="SOP6404" s="102"/>
      <c r="SOQ6404" s="102"/>
      <c r="SOR6404" s="102"/>
      <c r="SOS6404" s="102"/>
      <c r="SOT6404" s="102"/>
      <c r="SOU6404" s="102"/>
      <c r="SOV6404" s="102"/>
      <c r="SOW6404" s="102"/>
      <c r="SOX6404" s="102"/>
      <c r="SOY6404" s="102"/>
      <c r="SOZ6404" s="102"/>
      <c r="SPA6404" s="102"/>
      <c r="SPB6404" s="102"/>
      <c r="SPC6404" s="102"/>
      <c r="SPD6404" s="102"/>
      <c r="SPE6404" s="102"/>
      <c r="SPF6404" s="102"/>
      <c r="SPG6404" s="102"/>
      <c r="SPH6404" s="102"/>
      <c r="SPI6404" s="102"/>
      <c r="SPJ6404" s="102"/>
      <c r="SPK6404" s="102"/>
      <c r="SPL6404" s="102"/>
      <c r="SPM6404" s="102"/>
      <c r="SPN6404" s="102"/>
      <c r="SPO6404" s="102"/>
      <c r="SPP6404" s="102"/>
      <c r="SPQ6404" s="102"/>
      <c r="SPR6404" s="102"/>
      <c r="SPS6404" s="102"/>
      <c r="SPT6404" s="102"/>
      <c r="SPU6404" s="102"/>
      <c r="SPV6404" s="102"/>
      <c r="SPW6404" s="102"/>
      <c r="SPX6404" s="102"/>
      <c r="SPY6404" s="102"/>
      <c r="SPZ6404" s="102"/>
      <c r="SQA6404" s="102"/>
      <c r="SQB6404" s="102"/>
      <c r="SQC6404" s="102"/>
      <c r="SQD6404" s="102"/>
      <c r="SQE6404" s="102"/>
      <c r="SQF6404" s="102"/>
      <c r="SQG6404" s="102"/>
      <c r="SQH6404" s="102"/>
      <c r="SQI6404" s="102"/>
      <c r="SQJ6404" s="102"/>
      <c r="SQK6404" s="102"/>
      <c r="SQL6404" s="102"/>
      <c r="SQM6404" s="102"/>
      <c r="SQN6404" s="102"/>
      <c r="SQO6404" s="102"/>
      <c r="SQP6404" s="102"/>
      <c r="SQQ6404" s="102"/>
      <c r="SQR6404" s="102"/>
      <c r="SQT6404" s="102"/>
      <c r="SQU6404" s="102"/>
      <c r="SQV6404" s="102"/>
      <c r="SQX6404" s="102"/>
      <c r="SQZ6404" s="102"/>
      <c r="SRB6404" s="102"/>
      <c r="SRC6404" s="102"/>
      <c r="SRD6404" s="102"/>
      <c r="SRE6404" s="102"/>
      <c r="SRF6404" s="102"/>
      <c r="SRH6404" s="102"/>
      <c r="SRI6404" s="102"/>
      <c r="SRJ6404" s="102"/>
      <c r="SRK6404" s="102"/>
      <c r="SRL6404" s="102"/>
      <c r="SRM6404" s="102"/>
      <c r="SRN6404" s="102"/>
      <c r="SRO6404" s="102"/>
      <c r="SRP6404" s="102"/>
      <c r="SRQ6404" s="102"/>
      <c r="SRR6404" s="102"/>
      <c r="SRS6404" s="102"/>
      <c r="SRT6404" s="102"/>
      <c r="SRU6404" s="102"/>
      <c r="SRV6404" s="102"/>
      <c r="SRW6404" s="102"/>
      <c r="SRX6404" s="102"/>
      <c r="SRY6404" s="102"/>
      <c r="SRZ6404" s="102"/>
      <c r="SSA6404" s="102"/>
      <c r="SSB6404" s="102"/>
      <c r="SSC6404" s="102"/>
      <c r="SSD6404" s="102"/>
      <c r="SSE6404" s="102"/>
      <c r="SSF6404" s="102"/>
      <c r="SSG6404" s="102"/>
      <c r="SSH6404" s="102"/>
      <c r="SSI6404" s="102"/>
      <c r="SSJ6404" s="102"/>
      <c r="SSK6404" s="102"/>
      <c r="SSL6404" s="102"/>
      <c r="SSM6404" s="102"/>
      <c r="SSN6404" s="102"/>
      <c r="SSO6404" s="102"/>
      <c r="SSP6404" s="102"/>
      <c r="SSQ6404" s="102"/>
      <c r="SSR6404" s="102"/>
      <c r="SSS6404" s="102"/>
      <c r="SST6404" s="102"/>
      <c r="SSU6404" s="102"/>
      <c r="SSV6404" s="102"/>
      <c r="SSW6404" s="102"/>
      <c r="SSX6404" s="102"/>
      <c r="SSY6404" s="102"/>
      <c r="SSZ6404" s="102"/>
      <c r="STA6404" s="102"/>
      <c r="STB6404" s="102"/>
      <c r="STC6404" s="102"/>
      <c r="STD6404" s="102"/>
      <c r="STE6404" s="102"/>
      <c r="STF6404" s="102"/>
      <c r="STG6404" s="102"/>
      <c r="STH6404" s="102"/>
      <c r="STI6404" s="102"/>
      <c r="STJ6404" s="102"/>
      <c r="STK6404" s="102"/>
      <c r="STL6404" s="102"/>
      <c r="STM6404" s="102"/>
      <c r="STN6404" s="102"/>
      <c r="STO6404" s="102"/>
      <c r="STP6404" s="102"/>
      <c r="STQ6404" s="102"/>
      <c r="STR6404" s="102"/>
      <c r="STS6404" s="102"/>
      <c r="STT6404" s="102"/>
      <c r="STU6404" s="102"/>
      <c r="STV6404" s="102"/>
      <c r="STW6404" s="102"/>
      <c r="STX6404" s="102"/>
      <c r="STY6404" s="102"/>
      <c r="STZ6404" s="102"/>
      <c r="SUA6404" s="102"/>
      <c r="SUB6404" s="102"/>
      <c r="SUC6404" s="102"/>
      <c r="SUD6404" s="102"/>
      <c r="SUE6404" s="102"/>
      <c r="SUF6404" s="102"/>
      <c r="SUG6404" s="102"/>
      <c r="SUH6404" s="102"/>
      <c r="SUI6404" s="102"/>
      <c r="SUJ6404" s="102"/>
      <c r="SUK6404" s="102"/>
      <c r="SUL6404" s="102"/>
      <c r="SUM6404" s="102"/>
      <c r="SUN6404" s="102"/>
      <c r="SUO6404" s="102"/>
      <c r="SUP6404" s="102"/>
      <c r="SUQ6404" s="102"/>
      <c r="SUR6404" s="102"/>
      <c r="SUS6404" s="102"/>
      <c r="SUT6404" s="102"/>
      <c r="SUU6404" s="102"/>
      <c r="SUV6404" s="102"/>
      <c r="SUW6404" s="102"/>
      <c r="SUX6404" s="102"/>
      <c r="SUY6404" s="102"/>
      <c r="SUZ6404" s="102"/>
      <c r="SVA6404" s="102"/>
      <c r="SVB6404" s="102"/>
      <c r="SVC6404" s="102"/>
      <c r="SVD6404" s="102"/>
      <c r="SVE6404" s="102"/>
      <c r="SVF6404" s="102"/>
      <c r="SVG6404" s="102"/>
      <c r="SVH6404" s="102"/>
      <c r="SVI6404" s="102"/>
      <c r="SVJ6404" s="102"/>
      <c r="SVK6404" s="102"/>
      <c r="SVL6404" s="102"/>
      <c r="SVM6404" s="102"/>
      <c r="SVN6404" s="102"/>
      <c r="SVO6404" s="102"/>
      <c r="SVP6404" s="102"/>
      <c r="SVQ6404" s="102"/>
      <c r="SVR6404" s="102"/>
      <c r="SVS6404" s="102"/>
      <c r="SVT6404" s="102"/>
      <c r="SVU6404" s="102"/>
      <c r="SVV6404" s="102"/>
      <c r="SVW6404" s="102"/>
      <c r="SVX6404" s="102"/>
      <c r="SVY6404" s="102"/>
      <c r="SVZ6404" s="102"/>
      <c r="SWA6404" s="102"/>
      <c r="SWB6404" s="102"/>
      <c r="SWC6404" s="102"/>
      <c r="SWD6404" s="102"/>
      <c r="SWE6404" s="102"/>
      <c r="SWF6404" s="102"/>
      <c r="SWG6404" s="102"/>
      <c r="SWH6404" s="102"/>
      <c r="SWI6404" s="102"/>
      <c r="SWJ6404" s="102"/>
      <c r="SWK6404" s="102"/>
      <c r="SWL6404" s="102"/>
      <c r="SWM6404" s="102"/>
      <c r="SWN6404" s="102"/>
      <c r="SWO6404" s="102"/>
      <c r="SWP6404" s="102"/>
      <c r="SWQ6404" s="102"/>
      <c r="SWR6404" s="102"/>
      <c r="SWS6404" s="102"/>
      <c r="SWT6404" s="102"/>
      <c r="SWU6404" s="102"/>
      <c r="SWV6404" s="102"/>
      <c r="SWW6404" s="102"/>
      <c r="SWX6404" s="102"/>
      <c r="SWY6404" s="102"/>
      <c r="SWZ6404" s="102"/>
      <c r="SXA6404" s="102"/>
      <c r="SXB6404" s="102"/>
      <c r="SXC6404" s="102"/>
      <c r="SXD6404" s="102"/>
      <c r="SXE6404" s="102"/>
      <c r="SXF6404" s="102"/>
      <c r="SXG6404" s="102"/>
      <c r="SXH6404" s="102"/>
      <c r="SXI6404" s="102"/>
      <c r="SXJ6404" s="102"/>
      <c r="SXK6404" s="102"/>
      <c r="SXL6404" s="102"/>
      <c r="SXM6404" s="102"/>
      <c r="SXN6404" s="102"/>
      <c r="SXO6404" s="102"/>
      <c r="SXP6404" s="102"/>
      <c r="SXQ6404" s="102"/>
      <c r="SXR6404" s="102"/>
      <c r="SXS6404" s="102"/>
      <c r="SXT6404" s="102"/>
      <c r="SXU6404" s="102"/>
      <c r="SXV6404" s="102"/>
      <c r="SXW6404" s="102"/>
      <c r="SXX6404" s="102"/>
      <c r="SXY6404" s="102"/>
      <c r="SXZ6404" s="102"/>
      <c r="SYA6404" s="102"/>
      <c r="SYB6404" s="102"/>
      <c r="SYC6404" s="102"/>
      <c r="SYD6404" s="102"/>
      <c r="SYE6404" s="102"/>
      <c r="SYF6404" s="102"/>
      <c r="SYG6404" s="102"/>
      <c r="SYH6404" s="102"/>
      <c r="SYI6404" s="102"/>
      <c r="SYJ6404" s="102"/>
      <c r="SYK6404" s="102"/>
      <c r="SYL6404" s="102"/>
      <c r="SYM6404" s="102"/>
      <c r="SYN6404" s="102"/>
      <c r="SYO6404" s="102"/>
      <c r="SYP6404" s="102"/>
      <c r="SYQ6404" s="102"/>
      <c r="SYR6404" s="102"/>
      <c r="SYS6404" s="102"/>
      <c r="SYT6404" s="102"/>
      <c r="SYU6404" s="102"/>
      <c r="SYV6404" s="102"/>
      <c r="SYW6404" s="102"/>
      <c r="SYX6404" s="102"/>
      <c r="SYY6404" s="102"/>
      <c r="SYZ6404" s="102"/>
      <c r="SZA6404" s="102"/>
      <c r="SZB6404" s="102"/>
      <c r="SZC6404" s="102"/>
      <c r="SZD6404" s="102"/>
      <c r="SZE6404" s="102"/>
      <c r="SZF6404" s="102"/>
      <c r="SZG6404" s="102"/>
      <c r="SZH6404" s="102"/>
      <c r="SZI6404" s="102"/>
      <c r="SZJ6404" s="102"/>
      <c r="SZK6404" s="102"/>
      <c r="SZL6404" s="102"/>
      <c r="SZM6404" s="102"/>
      <c r="SZN6404" s="102"/>
      <c r="SZO6404" s="102"/>
      <c r="SZP6404" s="102"/>
      <c r="SZQ6404" s="102"/>
      <c r="SZR6404" s="102"/>
      <c r="SZS6404" s="102"/>
      <c r="SZT6404" s="102"/>
      <c r="SZU6404" s="102"/>
      <c r="SZV6404" s="102"/>
      <c r="SZW6404" s="102"/>
      <c r="SZX6404" s="102"/>
      <c r="SZY6404" s="102"/>
      <c r="SZZ6404" s="102"/>
      <c r="TAA6404" s="102"/>
      <c r="TAB6404" s="102"/>
      <c r="TAC6404" s="102"/>
      <c r="TAD6404" s="102"/>
      <c r="TAE6404" s="102"/>
      <c r="TAF6404" s="102"/>
      <c r="TAG6404" s="102"/>
      <c r="TAH6404" s="102"/>
      <c r="TAI6404" s="102"/>
      <c r="TAJ6404" s="102"/>
      <c r="TAK6404" s="102"/>
      <c r="TAL6404" s="102"/>
      <c r="TAM6404" s="102"/>
      <c r="TAN6404" s="102"/>
      <c r="TAP6404" s="102"/>
      <c r="TAQ6404" s="102"/>
      <c r="TAR6404" s="102"/>
      <c r="TAT6404" s="102"/>
      <c r="TAV6404" s="102"/>
      <c r="TAX6404" s="102"/>
      <c r="TAY6404" s="102"/>
      <c r="TAZ6404" s="102"/>
      <c r="TBA6404" s="102"/>
      <c r="TBB6404" s="102"/>
      <c r="TBD6404" s="102"/>
      <c r="TBE6404" s="102"/>
      <c r="TBF6404" s="102"/>
      <c r="TBG6404" s="102"/>
      <c r="TBH6404" s="102"/>
      <c r="TBI6404" s="102"/>
      <c r="TBJ6404" s="102"/>
      <c r="TBK6404" s="102"/>
      <c r="TBL6404" s="102"/>
      <c r="TBM6404" s="102"/>
      <c r="TBN6404" s="102"/>
      <c r="TBO6404" s="102"/>
      <c r="TBP6404" s="102"/>
      <c r="TBQ6404" s="102"/>
      <c r="TBR6404" s="102"/>
      <c r="TBS6404" s="102"/>
      <c r="TBT6404" s="102"/>
      <c r="TBU6404" s="102"/>
      <c r="TBV6404" s="102"/>
      <c r="TBW6404" s="102"/>
      <c r="TBX6404" s="102"/>
      <c r="TBY6404" s="102"/>
      <c r="TBZ6404" s="102"/>
      <c r="TCA6404" s="102"/>
      <c r="TCB6404" s="102"/>
      <c r="TCC6404" s="102"/>
      <c r="TCD6404" s="102"/>
      <c r="TCE6404" s="102"/>
      <c r="TCF6404" s="102"/>
      <c r="TCG6404" s="102"/>
      <c r="TCH6404" s="102"/>
      <c r="TCI6404" s="102"/>
      <c r="TCJ6404" s="102"/>
      <c r="TCK6404" s="102"/>
      <c r="TCL6404" s="102"/>
      <c r="TCM6404" s="102"/>
      <c r="TCN6404" s="102"/>
      <c r="TCO6404" s="102"/>
      <c r="TCP6404" s="102"/>
      <c r="TCQ6404" s="102"/>
      <c r="TCR6404" s="102"/>
      <c r="TCS6404" s="102"/>
      <c r="TCT6404" s="102"/>
      <c r="TCU6404" s="102"/>
      <c r="TCV6404" s="102"/>
      <c r="TCW6404" s="102"/>
      <c r="TCX6404" s="102"/>
      <c r="TCY6404" s="102"/>
      <c r="TCZ6404" s="102"/>
      <c r="TDA6404" s="102"/>
      <c r="TDB6404" s="102"/>
      <c r="TDC6404" s="102"/>
      <c r="TDD6404" s="102"/>
      <c r="TDE6404" s="102"/>
      <c r="TDF6404" s="102"/>
      <c r="TDG6404" s="102"/>
      <c r="TDH6404" s="102"/>
      <c r="TDI6404" s="102"/>
      <c r="TDJ6404" s="102"/>
      <c r="TDK6404" s="102"/>
      <c r="TDL6404" s="102"/>
      <c r="TDM6404" s="102"/>
      <c r="TDN6404" s="102"/>
      <c r="TDO6404" s="102"/>
      <c r="TDP6404" s="102"/>
      <c r="TDQ6404" s="102"/>
      <c r="TDR6404" s="102"/>
      <c r="TDS6404" s="102"/>
      <c r="TDT6404" s="102"/>
      <c r="TDU6404" s="102"/>
      <c r="TDV6404" s="102"/>
      <c r="TDW6404" s="102"/>
      <c r="TDX6404" s="102"/>
      <c r="TDY6404" s="102"/>
      <c r="TDZ6404" s="102"/>
      <c r="TEA6404" s="102"/>
      <c r="TEB6404" s="102"/>
      <c r="TEC6404" s="102"/>
      <c r="TED6404" s="102"/>
      <c r="TEE6404" s="102"/>
      <c r="TEF6404" s="102"/>
      <c r="TEG6404" s="102"/>
      <c r="TEH6404" s="102"/>
      <c r="TEI6404" s="102"/>
      <c r="TEJ6404" s="102"/>
      <c r="TEK6404" s="102"/>
      <c r="TEL6404" s="102"/>
      <c r="TEM6404" s="102"/>
      <c r="TEN6404" s="102"/>
      <c r="TEO6404" s="102"/>
      <c r="TEP6404" s="102"/>
      <c r="TEQ6404" s="102"/>
      <c r="TER6404" s="102"/>
      <c r="TES6404" s="102"/>
      <c r="TET6404" s="102"/>
      <c r="TEU6404" s="102"/>
      <c r="TEV6404" s="102"/>
      <c r="TEW6404" s="102"/>
      <c r="TEX6404" s="102"/>
      <c r="TEY6404" s="102"/>
      <c r="TEZ6404" s="102"/>
      <c r="TFA6404" s="102"/>
      <c r="TFB6404" s="102"/>
      <c r="TFC6404" s="102"/>
      <c r="TFD6404" s="102"/>
      <c r="TFE6404" s="102"/>
      <c r="TFF6404" s="102"/>
      <c r="TFG6404" s="102"/>
      <c r="TFH6404" s="102"/>
      <c r="TFI6404" s="102"/>
      <c r="TFJ6404" s="102"/>
      <c r="TFK6404" s="102"/>
      <c r="TFL6404" s="102"/>
      <c r="TFM6404" s="102"/>
      <c r="TFN6404" s="102"/>
      <c r="TFO6404" s="102"/>
      <c r="TFP6404" s="102"/>
      <c r="TFQ6404" s="102"/>
      <c r="TFR6404" s="102"/>
      <c r="TFS6404" s="102"/>
      <c r="TFT6404" s="102"/>
      <c r="TFU6404" s="102"/>
      <c r="TFV6404" s="102"/>
      <c r="TFW6404" s="102"/>
      <c r="TFX6404" s="102"/>
      <c r="TFY6404" s="102"/>
      <c r="TFZ6404" s="102"/>
      <c r="TGA6404" s="102"/>
      <c r="TGB6404" s="102"/>
      <c r="TGC6404" s="102"/>
      <c r="TGD6404" s="102"/>
      <c r="TGE6404" s="102"/>
      <c r="TGF6404" s="102"/>
      <c r="TGG6404" s="102"/>
      <c r="TGH6404" s="102"/>
      <c r="TGI6404" s="102"/>
      <c r="TGJ6404" s="102"/>
      <c r="TGK6404" s="102"/>
      <c r="TGL6404" s="102"/>
      <c r="TGM6404" s="102"/>
      <c r="TGN6404" s="102"/>
      <c r="TGO6404" s="102"/>
      <c r="TGP6404" s="102"/>
      <c r="TGQ6404" s="102"/>
      <c r="TGR6404" s="102"/>
      <c r="TGS6404" s="102"/>
      <c r="TGT6404" s="102"/>
      <c r="TGU6404" s="102"/>
      <c r="TGV6404" s="102"/>
      <c r="TGW6404" s="102"/>
      <c r="TGX6404" s="102"/>
      <c r="TGY6404" s="102"/>
      <c r="TGZ6404" s="102"/>
      <c r="THA6404" s="102"/>
      <c r="THB6404" s="102"/>
      <c r="THC6404" s="102"/>
      <c r="THD6404" s="102"/>
      <c r="THE6404" s="102"/>
      <c r="THF6404" s="102"/>
      <c r="THG6404" s="102"/>
      <c r="THH6404" s="102"/>
      <c r="THI6404" s="102"/>
      <c r="THJ6404" s="102"/>
      <c r="THK6404" s="102"/>
      <c r="THL6404" s="102"/>
      <c r="THM6404" s="102"/>
      <c r="THN6404" s="102"/>
      <c r="THO6404" s="102"/>
      <c r="THP6404" s="102"/>
      <c r="THQ6404" s="102"/>
      <c r="THR6404" s="102"/>
      <c r="THS6404" s="102"/>
      <c r="THT6404" s="102"/>
      <c r="THU6404" s="102"/>
      <c r="THV6404" s="102"/>
      <c r="THW6404" s="102"/>
      <c r="THX6404" s="102"/>
      <c r="THY6404" s="102"/>
      <c r="THZ6404" s="102"/>
      <c r="TIA6404" s="102"/>
      <c r="TIB6404" s="102"/>
      <c r="TIC6404" s="102"/>
      <c r="TID6404" s="102"/>
      <c r="TIE6404" s="102"/>
      <c r="TIF6404" s="102"/>
      <c r="TIG6404" s="102"/>
      <c r="TIH6404" s="102"/>
      <c r="TII6404" s="102"/>
      <c r="TIJ6404" s="102"/>
      <c r="TIK6404" s="102"/>
      <c r="TIL6404" s="102"/>
      <c r="TIM6404" s="102"/>
      <c r="TIN6404" s="102"/>
      <c r="TIO6404" s="102"/>
      <c r="TIP6404" s="102"/>
      <c r="TIQ6404" s="102"/>
      <c r="TIR6404" s="102"/>
      <c r="TIS6404" s="102"/>
      <c r="TIT6404" s="102"/>
      <c r="TIU6404" s="102"/>
      <c r="TIV6404" s="102"/>
      <c r="TIW6404" s="102"/>
      <c r="TIX6404" s="102"/>
      <c r="TIY6404" s="102"/>
      <c r="TIZ6404" s="102"/>
      <c r="TJA6404" s="102"/>
      <c r="TJB6404" s="102"/>
      <c r="TJC6404" s="102"/>
      <c r="TJD6404" s="102"/>
      <c r="TJE6404" s="102"/>
      <c r="TJF6404" s="102"/>
      <c r="TJG6404" s="102"/>
      <c r="TJH6404" s="102"/>
      <c r="TJI6404" s="102"/>
      <c r="TJJ6404" s="102"/>
      <c r="TJK6404" s="102"/>
      <c r="TJL6404" s="102"/>
      <c r="TJM6404" s="102"/>
      <c r="TJN6404" s="102"/>
      <c r="TJO6404" s="102"/>
      <c r="TJP6404" s="102"/>
      <c r="TJQ6404" s="102"/>
      <c r="TJR6404" s="102"/>
      <c r="TJS6404" s="102"/>
      <c r="TJT6404" s="102"/>
      <c r="TJU6404" s="102"/>
      <c r="TJV6404" s="102"/>
      <c r="TJW6404" s="102"/>
      <c r="TJX6404" s="102"/>
      <c r="TJY6404" s="102"/>
      <c r="TJZ6404" s="102"/>
      <c r="TKA6404" s="102"/>
      <c r="TKB6404" s="102"/>
      <c r="TKC6404" s="102"/>
      <c r="TKD6404" s="102"/>
      <c r="TKE6404" s="102"/>
      <c r="TKF6404" s="102"/>
      <c r="TKG6404" s="102"/>
      <c r="TKH6404" s="102"/>
      <c r="TKI6404" s="102"/>
      <c r="TKJ6404" s="102"/>
      <c r="TKL6404" s="102"/>
      <c r="TKM6404" s="102"/>
      <c r="TKN6404" s="102"/>
      <c r="TKP6404" s="102"/>
      <c r="TKR6404" s="102"/>
      <c r="TKT6404" s="102"/>
      <c r="TKU6404" s="102"/>
      <c r="TKV6404" s="102"/>
      <c r="TKW6404" s="102"/>
      <c r="TKX6404" s="102"/>
      <c r="TKZ6404" s="102"/>
      <c r="TLA6404" s="102"/>
      <c r="TLB6404" s="102"/>
      <c r="TLC6404" s="102"/>
      <c r="TLD6404" s="102"/>
      <c r="TLE6404" s="102"/>
      <c r="TLF6404" s="102"/>
      <c r="TLG6404" s="102"/>
      <c r="TLH6404" s="102"/>
      <c r="TLI6404" s="102"/>
      <c r="TLJ6404" s="102"/>
      <c r="TLK6404" s="102"/>
      <c r="TLL6404" s="102"/>
      <c r="TLM6404" s="102"/>
      <c r="TLN6404" s="102"/>
      <c r="TLO6404" s="102"/>
      <c r="TLP6404" s="102"/>
      <c r="TLQ6404" s="102"/>
      <c r="TLR6404" s="102"/>
      <c r="TLS6404" s="102"/>
      <c r="TLT6404" s="102"/>
      <c r="TLU6404" s="102"/>
      <c r="TLV6404" s="102"/>
      <c r="TLW6404" s="102"/>
      <c r="TLX6404" s="102"/>
      <c r="TLY6404" s="102"/>
      <c r="TLZ6404" s="102"/>
      <c r="TMA6404" s="102"/>
      <c r="TMB6404" s="102"/>
      <c r="TMC6404" s="102"/>
      <c r="TMD6404" s="102"/>
      <c r="TME6404" s="102"/>
      <c r="TMF6404" s="102"/>
      <c r="TMG6404" s="102"/>
      <c r="TMH6404" s="102"/>
      <c r="TMI6404" s="102"/>
      <c r="TMJ6404" s="102"/>
      <c r="TMK6404" s="102"/>
      <c r="TML6404" s="102"/>
      <c r="TMM6404" s="102"/>
      <c r="TMN6404" s="102"/>
      <c r="TMO6404" s="102"/>
      <c r="TMP6404" s="102"/>
      <c r="TMQ6404" s="102"/>
      <c r="TMR6404" s="102"/>
      <c r="TMS6404" s="102"/>
      <c r="TMT6404" s="102"/>
      <c r="TMU6404" s="102"/>
      <c r="TMV6404" s="102"/>
      <c r="TMW6404" s="102"/>
      <c r="TMX6404" s="102"/>
      <c r="TMY6404" s="102"/>
      <c r="TMZ6404" s="102"/>
      <c r="TNA6404" s="102"/>
      <c r="TNB6404" s="102"/>
      <c r="TNC6404" s="102"/>
      <c r="TND6404" s="102"/>
      <c r="TNE6404" s="102"/>
      <c r="TNF6404" s="102"/>
      <c r="TNG6404" s="102"/>
      <c r="TNH6404" s="102"/>
      <c r="TNI6404" s="102"/>
      <c r="TNJ6404" s="102"/>
      <c r="TNK6404" s="102"/>
      <c r="TNL6404" s="102"/>
      <c r="TNM6404" s="102"/>
      <c r="TNN6404" s="102"/>
      <c r="TNO6404" s="102"/>
      <c r="TNP6404" s="102"/>
      <c r="TNQ6404" s="102"/>
      <c r="TNR6404" s="102"/>
      <c r="TNS6404" s="102"/>
      <c r="TNT6404" s="102"/>
      <c r="TNU6404" s="102"/>
      <c r="TNV6404" s="102"/>
      <c r="TNW6404" s="102"/>
      <c r="TNX6404" s="102"/>
      <c r="TNY6404" s="102"/>
      <c r="TNZ6404" s="102"/>
      <c r="TOA6404" s="102"/>
      <c r="TOB6404" s="102"/>
      <c r="TOC6404" s="102"/>
      <c r="TOD6404" s="102"/>
      <c r="TOE6404" s="102"/>
      <c r="TOF6404" s="102"/>
      <c r="TOG6404" s="102"/>
      <c r="TOH6404" s="102"/>
      <c r="TOI6404" s="102"/>
      <c r="TOJ6404" s="102"/>
      <c r="TOK6404" s="102"/>
      <c r="TOL6404" s="102"/>
      <c r="TOM6404" s="102"/>
      <c r="TON6404" s="102"/>
      <c r="TOO6404" s="102"/>
      <c r="TOP6404" s="102"/>
      <c r="TOQ6404" s="102"/>
      <c r="TOR6404" s="102"/>
      <c r="TOS6404" s="102"/>
      <c r="TOT6404" s="102"/>
      <c r="TOU6404" s="102"/>
      <c r="TOV6404" s="102"/>
      <c r="TOW6404" s="102"/>
      <c r="TOX6404" s="102"/>
      <c r="TOY6404" s="102"/>
      <c r="TOZ6404" s="102"/>
      <c r="TPA6404" s="102"/>
      <c r="TPB6404" s="102"/>
      <c r="TPC6404" s="102"/>
      <c r="TPD6404" s="102"/>
      <c r="TPE6404" s="102"/>
      <c r="TPF6404" s="102"/>
      <c r="TPG6404" s="102"/>
      <c r="TPH6404" s="102"/>
      <c r="TPI6404" s="102"/>
      <c r="TPJ6404" s="102"/>
      <c r="TPK6404" s="102"/>
      <c r="TPL6404" s="102"/>
      <c r="TPM6404" s="102"/>
      <c r="TPN6404" s="102"/>
      <c r="TPO6404" s="102"/>
      <c r="TPP6404" s="102"/>
      <c r="TPQ6404" s="102"/>
      <c r="TPR6404" s="102"/>
      <c r="TPS6404" s="102"/>
      <c r="TPT6404" s="102"/>
      <c r="TPU6404" s="102"/>
      <c r="TPV6404" s="102"/>
      <c r="TPW6404" s="102"/>
      <c r="TPX6404" s="102"/>
      <c r="TPY6404" s="102"/>
      <c r="TPZ6404" s="102"/>
      <c r="TQA6404" s="102"/>
      <c r="TQB6404" s="102"/>
      <c r="TQC6404" s="102"/>
      <c r="TQD6404" s="102"/>
      <c r="TQE6404" s="102"/>
      <c r="TQF6404" s="102"/>
      <c r="TQG6404" s="102"/>
      <c r="TQH6404" s="102"/>
      <c r="TQI6404" s="102"/>
      <c r="TQJ6404" s="102"/>
      <c r="TQK6404" s="102"/>
      <c r="TQL6404" s="102"/>
      <c r="TQM6404" s="102"/>
      <c r="TQN6404" s="102"/>
      <c r="TQO6404" s="102"/>
      <c r="TQP6404" s="102"/>
      <c r="TQQ6404" s="102"/>
      <c r="TQR6404" s="102"/>
      <c r="TQS6404" s="102"/>
      <c r="TQT6404" s="102"/>
      <c r="TQU6404" s="102"/>
      <c r="TQV6404" s="102"/>
      <c r="TQW6404" s="102"/>
      <c r="TQX6404" s="102"/>
      <c r="TQY6404" s="102"/>
      <c r="TQZ6404" s="102"/>
      <c r="TRA6404" s="102"/>
      <c r="TRB6404" s="102"/>
      <c r="TRC6404" s="102"/>
      <c r="TRD6404" s="102"/>
      <c r="TRE6404" s="102"/>
      <c r="TRF6404" s="102"/>
      <c r="TRG6404" s="102"/>
      <c r="TRH6404" s="102"/>
      <c r="TRI6404" s="102"/>
      <c r="TRJ6404" s="102"/>
      <c r="TRK6404" s="102"/>
      <c r="TRL6404" s="102"/>
      <c r="TRM6404" s="102"/>
      <c r="TRN6404" s="102"/>
      <c r="TRO6404" s="102"/>
      <c r="TRP6404" s="102"/>
      <c r="TRQ6404" s="102"/>
      <c r="TRR6404" s="102"/>
      <c r="TRS6404" s="102"/>
      <c r="TRT6404" s="102"/>
      <c r="TRU6404" s="102"/>
      <c r="TRV6404" s="102"/>
      <c r="TRW6404" s="102"/>
      <c r="TRX6404" s="102"/>
      <c r="TRY6404" s="102"/>
      <c r="TRZ6404" s="102"/>
      <c r="TSA6404" s="102"/>
      <c r="TSB6404" s="102"/>
      <c r="TSC6404" s="102"/>
      <c r="TSD6404" s="102"/>
      <c r="TSE6404" s="102"/>
      <c r="TSF6404" s="102"/>
      <c r="TSG6404" s="102"/>
      <c r="TSH6404" s="102"/>
      <c r="TSI6404" s="102"/>
      <c r="TSJ6404" s="102"/>
      <c r="TSK6404" s="102"/>
      <c r="TSL6404" s="102"/>
      <c r="TSM6404" s="102"/>
      <c r="TSN6404" s="102"/>
      <c r="TSO6404" s="102"/>
      <c r="TSP6404" s="102"/>
      <c r="TSQ6404" s="102"/>
      <c r="TSR6404" s="102"/>
      <c r="TSS6404" s="102"/>
      <c r="TST6404" s="102"/>
      <c r="TSU6404" s="102"/>
      <c r="TSV6404" s="102"/>
      <c r="TSW6404" s="102"/>
      <c r="TSX6404" s="102"/>
      <c r="TSY6404" s="102"/>
      <c r="TSZ6404" s="102"/>
      <c r="TTA6404" s="102"/>
      <c r="TTB6404" s="102"/>
      <c r="TTC6404" s="102"/>
      <c r="TTD6404" s="102"/>
      <c r="TTE6404" s="102"/>
      <c r="TTF6404" s="102"/>
      <c r="TTG6404" s="102"/>
      <c r="TTH6404" s="102"/>
      <c r="TTI6404" s="102"/>
      <c r="TTJ6404" s="102"/>
      <c r="TTK6404" s="102"/>
      <c r="TTL6404" s="102"/>
      <c r="TTM6404" s="102"/>
      <c r="TTN6404" s="102"/>
      <c r="TTO6404" s="102"/>
      <c r="TTP6404" s="102"/>
      <c r="TTQ6404" s="102"/>
      <c r="TTR6404" s="102"/>
      <c r="TTS6404" s="102"/>
      <c r="TTT6404" s="102"/>
      <c r="TTU6404" s="102"/>
      <c r="TTV6404" s="102"/>
      <c r="TTW6404" s="102"/>
      <c r="TTX6404" s="102"/>
      <c r="TTY6404" s="102"/>
      <c r="TTZ6404" s="102"/>
      <c r="TUA6404" s="102"/>
      <c r="TUB6404" s="102"/>
      <c r="TUC6404" s="102"/>
      <c r="TUD6404" s="102"/>
      <c r="TUE6404" s="102"/>
      <c r="TUF6404" s="102"/>
      <c r="TUH6404" s="102"/>
      <c r="TUI6404" s="102"/>
      <c r="TUJ6404" s="102"/>
      <c r="TUL6404" s="102"/>
      <c r="TUN6404" s="102"/>
      <c r="TUP6404" s="102"/>
      <c r="TUQ6404" s="102"/>
      <c r="TUR6404" s="102"/>
      <c r="TUS6404" s="102"/>
      <c r="TUT6404" s="102"/>
      <c r="TUV6404" s="102"/>
      <c r="TUW6404" s="102"/>
      <c r="TUX6404" s="102"/>
      <c r="TUY6404" s="102"/>
      <c r="TUZ6404" s="102"/>
      <c r="TVA6404" s="102"/>
      <c r="TVB6404" s="102"/>
      <c r="TVC6404" s="102"/>
      <c r="TVD6404" s="102"/>
      <c r="TVE6404" s="102"/>
      <c r="TVF6404" s="102"/>
      <c r="TVG6404" s="102"/>
      <c r="TVH6404" s="102"/>
      <c r="TVI6404" s="102"/>
      <c r="TVJ6404" s="102"/>
      <c r="TVK6404" s="102"/>
      <c r="TVL6404" s="102"/>
      <c r="TVM6404" s="102"/>
      <c r="TVN6404" s="102"/>
      <c r="TVO6404" s="102"/>
      <c r="TVP6404" s="102"/>
      <c r="TVQ6404" s="102"/>
      <c r="TVR6404" s="102"/>
      <c r="TVS6404" s="102"/>
      <c r="TVT6404" s="102"/>
      <c r="TVU6404" s="102"/>
      <c r="TVV6404" s="102"/>
      <c r="TVW6404" s="102"/>
      <c r="TVX6404" s="102"/>
      <c r="TVY6404" s="102"/>
      <c r="TVZ6404" s="102"/>
      <c r="TWA6404" s="102"/>
      <c r="TWB6404" s="102"/>
      <c r="TWC6404" s="102"/>
      <c r="TWD6404" s="102"/>
      <c r="TWE6404" s="102"/>
      <c r="TWF6404" s="102"/>
      <c r="TWG6404" s="102"/>
      <c r="TWH6404" s="102"/>
      <c r="TWI6404" s="102"/>
      <c r="TWJ6404" s="102"/>
      <c r="TWK6404" s="102"/>
      <c r="TWL6404" s="102"/>
      <c r="TWM6404" s="102"/>
      <c r="TWN6404" s="102"/>
      <c r="TWO6404" s="102"/>
      <c r="TWP6404" s="102"/>
      <c r="TWQ6404" s="102"/>
      <c r="TWR6404" s="102"/>
      <c r="TWS6404" s="102"/>
      <c r="TWT6404" s="102"/>
      <c r="TWU6404" s="102"/>
      <c r="TWV6404" s="102"/>
      <c r="TWW6404" s="102"/>
      <c r="TWX6404" s="102"/>
      <c r="TWY6404" s="102"/>
      <c r="TWZ6404" s="102"/>
      <c r="TXA6404" s="102"/>
      <c r="TXB6404" s="102"/>
      <c r="TXC6404" s="102"/>
      <c r="TXD6404" s="102"/>
      <c r="TXE6404" s="102"/>
      <c r="TXF6404" s="102"/>
      <c r="TXG6404" s="102"/>
      <c r="TXH6404" s="102"/>
      <c r="TXI6404" s="102"/>
      <c r="TXJ6404" s="102"/>
      <c r="TXK6404" s="102"/>
      <c r="TXL6404" s="102"/>
      <c r="TXM6404" s="102"/>
      <c r="TXN6404" s="102"/>
      <c r="TXO6404" s="102"/>
      <c r="TXP6404" s="102"/>
      <c r="TXQ6404" s="102"/>
      <c r="TXR6404" s="102"/>
      <c r="TXS6404" s="102"/>
      <c r="TXT6404" s="102"/>
      <c r="TXU6404" s="102"/>
      <c r="TXV6404" s="102"/>
      <c r="TXW6404" s="102"/>
      <c r="TXX6404" s="102"/>
      <c r="TXY6404" s="102"/>
      <c r="TXZ6404" s="102"/>
      <c r="TYA6404" s="102"/>
      <c r="TYB6404" s="102"/>
      <c r="TYC6404" s="102"/>
      <c r="TYD6404" s="102"/>
      <c r="TYE6404" s="102"/>
      <c r="TYF6404" s="102"/>
      <c r="TYG6404" s="102"/>
      <c r="TYH6404" s="102"/>
      <c r="TYI6404" s="102"/>
      <c r="TYJ6404" s="102"/>
      <c r="TYK6404" s="102"/>
      <c r="TYL6404" s="102"/>
      <c r="TYM6404" s="102"/>
      <c r="TYN6404" s="102"/>
      <c r="TYO6404" s="102"/>
      <c r="TYP6404" s="102"/>
      <c r="TYQ6404" s="102"/>
      <c r="TYR6404" s="102"/>
      <c r="TYS6404" s="102"/>
      <c r="TYT6404" s="102"/>
      <c r="TYU6404" s="102"/>
      <c r="TYV6404" s="102"/>
      <c r="TYW6404" s="102"/>
      <c r="TYX6404" s="102"/>
      <c r="TYY6404" s="102"/>
      <c r="TYZ6404" s="102"/>
      <c r="TZA6404" s="102"/>
      <c r="TZB6404" s="102"/>
      <c r="TZC6404" s="102"/>
      <c r="TZD6404" s="102"/>
      <c r="TZE6404" s="102"/>
      <c r="TZF6404" s="102"/>
      <c r="TZG6404" s="102"/>
      <c r="TZH6404" s="102"/>
      <c r="TZI6404" s="102"/>
      <c r="TZJ6404" s="102"/>
      <c r="TZK6404" s="102"/>
      <c r="TZL6404" s="102"/>
      <c r="TZM6404" s="102"/>
      <c r="TZN6404" s="102"/>
      <c r="TZO6404" s="102"/>
      <c r="TZP6404" s="102"/>
      <c r="TZQ6404" s="102"/>
      <c r="TZR6404" s="102"/>
      <c r="TZS6404" s="102"/>
      <c r="TZT6404" s="102"/>
      <c r="TZU6404" s="102"/>
      <c r="TZV6404" s="102"/>
      <c r="TZW6404" s="102"/>
      <c r="TZX6404" s="102"/>
      <c r="TZY6404" s="102"/>
      <c r="TZZ6404" s="102"/>
      <c r="UAA6404" s="102"/>
      <c r="UAB6404" s="102"/>
      <c r="UAC6404" s="102"/>
      <c r="UAD6404" s="102"/>
      <c r="UAE6404" s="102"/>
      <c r="UAF6404" s="102"/>
      <c r="UAG6404" s="102"/>
      <c r="UAH6404" s="102"/>
      <c r="UAI6404" s="102"/>
      <c r="UAJ6404" s="102"/>
      <c r="UAK6404" s="102"/>
      <c r="UAL6404" s="102"/>
      <c r="UAM6404" s="102"/>
      <c r="UAN6404" s="102"/>
      <c r="UAO6404" s="102"/>
      <c r="UAP6404" s="102"/>
      <c r="UAQ6404" s="102"/>
      <c r="UAR6404" s="102"/>
      <c r="UAS6404" s="102"/>
      <c r="UAT6404" s="102"/>
      <c r="UAU6404" s="102"/>
      <c r="UAV6404" s="102"/>
      <c r="UAW6404" s="102"/>
      <c r="UAX6404" s="102"/>
      <c r="UAY6404" s="102"/>
      <c r="UAZ6404" s="102"/>
      <c r="UBA6404" s="102"/>
      <c r="UBB6404" s="102"/>
      <c r="UBC6404" s="102"/>
      <c r="UBD6404" s="102"/>
      <c r="UBE6404" s="102"/>
      <c r="UBF6404" s="102"/>
      <c r="UBG6404" s="102"/>
      <c r="UBH6404" s="102"/>
      <c r="UBI6404" s="102"/>
      <c r="UBJ6404" s="102"/>
      <c r="UBK6404" s="102"/>
      <c r="UBL6404" s="102"/>
      <c r="UBM6404" s="102"/>
      <c r="UBN6404" s="102"/>
      <c r="UBO6404" s="102"/>
      <c r="UBP6404" s="102"/>
      <c r="UBQ6404" s="102"/>
      <c r="UBR6404" s="102"/>
      <c r="UBS6404" s="102"/>
      <c r="UBT6404" s="102"/>
      <c r="UBU6404" s="102"/>
      <c r="UBV6404" s="102"/>
      <c r="UBW6404" s="102"/>
      <c r="UBX6404" s="102"/>
      <c r="UBY6404" s="102"/>
      <c r="UBZ6404" s="102"/>
      <c r="UCA6404" s="102"/>
      <c r="UCB6404" s="102"/>
      <c r="UCC6404" s="102"/>
      <c r="UCD6404" s="102"/>
      <c r="UCE6404" s="102"/>
      <c r="UCF6404" s="102"/>
      <c r="UCG6404" s="102"/>
      <c r="UCH6404" s="102"/>
      <c r="UCI6404" s="102"/>
      <c r="UCJ6404" s="102"/>
      <c r="UCK6404" s="102"/>
      <c r="UCL6404" s="102"/>
      <c r="UCM6404" s="102"/>
      <c r="UCN6404" s="102"/>
      <c r="UCO6404" s="102"/>
      <c r="UCP6404" s="102"/>
      <c r="UCQ6404" s="102"/>
      <c r="UCR6404" s="102"/>
      <c r="UCS6404" s="102"/>
      <c r="UCT6404" s="102"/>
      <c r="UCU6404" s="102"/>
      <c r="UCV6404" s="102"/>
      <c r="UCW6404" s="102"/>
      <c r="UCX6404" s="102"/>
      <c r="UCY6404" s="102"/>
      <c r="UCZ6404" s="102"/>
      <c r="UDA6404" s="102"/>
      <c r="UDB6404" s="102"/>
      <c r="UDC6404" s="102"/>
      <c r="UDD6404" s="102"/>
      <c r="UDE6404" s="102"/>
      <c r="UDF6404" s="102"/>
      <c r="UDG6404" s="102"/>
      <c r="UDH6404" s="102"/>
      <c r="UDI6404" s="102"/>
      <c r="UDJ6404" s="102"/>
      <c r="UDK6404" s="102"/>
      <c r="UDL6404" s="102"/>
      <c r="UDM6404" s="102"/>
      <c r="UDN6404" s="102"/>
      <c r="UDO6404" s="102"/>
      <c r="UDP6404" s="102"/>
      <c r="UDQ6404" s="102"/>
      <c r="UDR6404" s="102"/>
      <c r="UDS6404" s="102"/>
      <c r="UDT6404" s="102"/>
      <c r="UDU6404" s="102"/>
      <c r="UDV6404" s="102"/>
      <c r="UDW6404" s="102"/>
      <c r="UDX6404" s="102"/>
      <c r="UDY6404" s="102"/>
      <c r="UDZ6404" s="102"/>
      <c r="UEA6404" s="102"/>
      <c r="UEB6404" s="102"/>
      <c r="UED6404" s="102"/>
      <c r="UEE6404" s="102"/>
      <c r="UEF6404" s="102"/>
      <c r="UEH6404" s="102"/>
      <c r="UEJ6404" s="102"/>
      <c r="UEL6404" s="102"/>
      <c r="UEM6404" s="102"/>
      <c r="UEN6404" s="102"/>
      <c r="UEO6404" s="102"/>
      <c r="UEP6404" s="102"/>
      <c r="UER6404" s="102"/>
      <c r="UES6404" s="102"/>
      <c r="UET6404" s="102"/>
      <c r="UEU6404" s="102"/>
      <c r="UEV6404" s="102"/>
      <c r="UEW6404" s="102"/>
      <c r="UEX6404" s="102"/>
      <c r="UEY6404" s="102"/>
      <c r="UEZ6404" s="102"/>
      <c r="UFA6404" s="102"/>
      <c r="UFB6404" s="102"/>
      <c r="UFC6404" s="102"/>
      <c r="UFD6404" s="102"/>
      <c r="UFE6404" s="102"/>
      <c r="UFF6404" s="102"/>
      <c r="UFG6404" s="102"/>
      <c r="UFH6404" s="102"/>
      <c r="UFI6404" s="102"/>
      <c r="UFJ6404" s="102"/>
      <c r="UFK6404" s="102"/>
      <c r="UFL6404" s="102"/>
      <c r="UFM6404" s="102"/>
      <c r="UFN6404" s="102"/>
      <c r="UFO6404" s="102"/>
      <c r="UFP6404" s="102"/>
      <c r="UFQ6404" s="102"/>
      <c r="UFR6404" s="102"/>
      <c r="UFS6404" s="102"/>
      <c r="UFT6404" s="102"/>
      <c r="UFU6404" s="102"/>
      <c r="UFV6404" s="102"/>
      <c r="UFW6404" s="102"/>
      <c r="UFX6404" s="102"/>
      <c r="UFY6404" s="102"/>
      <c r="UFZ6404" s="102"/>
      <c r="UGA6404" s="102"/>
      <c r="UGB6404" s="102"/>
      <c r="UGC6404" s="102"/>
      <c r="UGD6404" s="102"/>
      <c r="UGE6404" s="102"/>
      <c r="UGF6404" s="102"/>
      <c r="UGG6404" s="102"/>
      <c r="UGH6404" s="102"/>
      <c r="UGI6404" s="102"/>
      <c r="UGJ6404" s="102"/>
      <c r="UGK6404" s="102"/>
      <c r="UGL6404" s="102"/>
      <c r="UGM6404" s="102"/>
      <c r="UGN6404" s="102"/>
      <c r="UGO6404" s="102"/>
      <c r="UGP6404" s="102"/>
      <c r="UGQ6404" s="102"/>
      <c r="UGR6404" s="102"/>
      <c r="UGS6404" s="102"/>
      <c r="UGT6404" s="102"/>
      <c r="UGU6404" s="102"/>
      <c r="UGV6404" s="102"/>
      <c r="UGW6404" s="102"/>
      <c r="UGX6404" s="102"/>
      <c r="UGY6404" s="102"/>
      <c r="UGZ6404" s="102"/>
      <c r="UHA6404" s="102"/>
      <c r="UHB6404" s="102"/>
      <c r="UHC6404" s="102"/>
      <c r="UHD6404" s="102"/>
      <c r="UHE6404" s="102"/>
      <c r="UHF6404" s="102"/>
      <c r="UHG6404" s="102"/>
      <c r="UHH6404" s="102"/>
      <c r="UHI6404" s="102"/>
      <c r="UHJ6404" s="102"/>
      <c r="UHK6404" s="102"/>
      <c r="UHL6404" s="102"/>
      <c r="UHM6404" s="102"/>
      <c r="UHN6404" s="102"/>
      <c r="UHO6404" s="102"/>
      <c r="UHP6404" s="102"/>
      <c r="UHQ6404" s="102"/>
      <c r="UHR6404" s="102"/>
      <c r="UHS6404" s="102"/>
      <c r="UHT6404" s="102"/>
      <c r="UHU6404" s="102"/>
      <c r="UHV6404" s="102"/>
      <c r="UHW6404" s="102"/>
      <c r="UHX6404" s="102"/>
      <c r="UHY6404" s="102"/>
      <c r="UHZ6404" s="102"/>
      <c r="UIA6404" s="102"/>
      <c r="UIB6404" s="102"/>
      <c r="UIC6404" s="102"/>
      <c r="UID6404" s="102"/>
      <c r="UIE6404" s="102"/>
      <c r="UIF6404" s="102"/>
      <c r="UIG6404" s="102"/>
      <c r="UIH6404" s="102"/>
      <c r="UII6404" s="102"/>
      <c r="UIJ6404" s="102"/>
      <c r="UIK6404" s="102"/>
      <c r="UIL6404" s="102"/>
      <c r="UIM6404" s="102"/>
      <c r="UIN6404" s="102"/>
      <c r="UIO6404" s="102"/>
      <c r="UIP6404" s="102"/>
      <c r="UIQ6404" s="102"/>
      <c r="UIR6404" s="102"/>
      <c r="UIS6404" s="102"/>
      <c r="UIT6404" s="102"/>
      <c r="UIU6404" s="102"/>
      <c r="UIV6404" s="102"/>
      <c r="UIW6404" s="102"/>
      <c r="UIX6404" s="102"/>
      <c r="UIY6404" s="102"/>
      <c r="UIZ6404" s="102"/>
      <c r="UJA6404" s="102"/>
      <c r="UJB6404" s="102"/>
      <c r="UJC6404" s="102"/>
      <c r="UJD6404" s="102"/>
      <c r="UJE6404" s="102"/>
      <c r="UJF6404" s="102"/>
      <c r="UJG6404" s="102"/>
      <c r="UJH6404" s="102"/>
      <c r="UJI6404" s="102"/>
      <c r="UJJ6404" s="102"/>
      <c r="UJK6404" s="102"/>
      <c r="UJL6404" s="102"/>
      <c r="UJM6404" s="102"/>
      <c r="UJN6404" s="102"/>
      <c r="UJO6404" s="102"/>
      <c r="UJP6404" s="102"/>
      <c r="UJQ6404" s="102"/>
      <c r="UJR6404" s="102"/>
      <c r="UJS6404" s="102"/>
      <c r="UJT6404" s="102"/>
      <c r="UJU6404" s="102"/>
      <c r="UJV6404" s="102"/>
      <c r="UJW6404" s="102"/>
      <c r="UJX6404" s="102"/>
      <c r="UJY6404" s="102"/>
      <c r="UJZ6404" s="102"/>
      <c r="UKA6404" s="102"/>
      <c r="UKB6404" s="102"/>
      <c r="UKC6404" s="102"/>
      <c r="UKD6404" s="102"/>
      <c r="UKE6404" s="102"/>
      <c r="UKF6404" s="102"/>
      <c r="UKG6404" s="102"/>
      <c r="UKH6404" s="102"/>
      <c r="UKI6404" s="102"/>
      <c r="UKJ6404" s="102"/>
      <c r="UKK6404" s="102"/>
      <c r="UKL6404" s="102"/>
      <c r="UKM6404" s="102"/>
      <c r="UKN6404" s="102"/>
      <c r="UKO6404" s="102"/>
      <c r="UKP6404" s="102"/>
      <c r="UKQ6404" s="102"/>
      <c r="UKR6404" s="102"/>
      <c r="UKS6404" s="102"/>
      <c r="UKT6404" s="102"/>
      <c r="UKU6404" s="102"/>
      <c r="UKV6404" s="102"/>
      <c r="UKW6404" s="102"/>
      <c r="UKX6404" s="102"/>
      <c r="UKY6404" s="102"/>
      <c r="UKZ6404" s="102"/>
      <c r="ULA6404" s="102"/>
      <c r="ULB6404" s="102"/>
      <c r="ULC6404" s="102"/>
      <c r="ULD6404" s="102"/>
      <c r="ULE6404" s="102"/>
      <c r="ULF6404" s="102"/>
      <c r="ULG6404" s="102"/>
      <c r="ULH6404" s="102"/>
      <c r="ULI6404" s="102"/>
      <c r="ULJ6404" s="102"/>
      <c r="ULK6404" s="102"/>
      <c r="ULL6404" s="102"/>
      <c r="ULM6404" s="102"/>
      <c r="ULN6404" s="102"/>
      <c r="ULO6404" s="102"/>
      <c r="ULP6404" s="102"/>
      <c r="ULQ6404" s="102"/>
      <c r="ULR6404" s="102"/>
      <c r="ULS6404" s="102"/>
      <c r="ULT6404" s="102"/>
      <c r="ULU6404" s="102"/>
      <c r="ULV6404" s="102"/>
      <c r="ULW6404" s="102"/>
      <c r="ULX6404" s="102"/>
      <c r="ULY6404" s="102"/>
      <c r="ULZ6404" s="102"/>
      <c r="UMA6404" s="102"/>
      <c r="UMB6404" s="102"/>
      <c r="UMC6404" s="102"/>
      <c r="UMD6404" s="102"/>
      <c r="UME6404" s="102"/>
      <c r="UMF6404" s="102"/>
      <c r="UMG6404" s="102"/>
      <c r="UMH6404" s="102"/>
      <c r="UMI6404" s="102"/>
      <c r="UMJ6404" s="102"/>
      <c r="UMK6404" s="102"/>
      <c r="UML6404" s="102"/>
      <c r="UMM6404" s="102"/>
      <c r="UMN6404" s="102"/>
      <c r="UMO6404" s="102"/>
      <c r="UMP6404" s="102"/>
      <c r="UMQ6404" s="102"/>
      <c r="UMR6404" s="102"/>
      <c r="UMS6404" s="102"/>
      <c r="UMT6404" s="102"/>
      <c r="UMU6404" s="102"/>
      <c r="UMV6404" s="102"/>
      <c r="UMW6404" s="102"/>
      <c r="UMX6404" s="102"/>
      <c r="UMY6404" s="102"/>
      <c r="UMZ6404" s="102"/>
      <c r="UNA6404" s="102"/>
      <c r="UNB6404" s="102"/>
      <c r="UNC6404" s="102"/>
      <c r="UND6404" s="102"/>
      <c r="UNE6404" s="102"/>
      <c r="UNF6404" s="102"/>
      <c r="UNG6404" s="102"/>
      <c r="UNH6404" s="102"/>
      <c r="UNI6404" s="102"/>
      <c r="UNJ6404" s="102"/>
      <c r="UNK6404" s="102"/>
      <c r="UNL6404" s="102"/>
      <c r="UNM6404" s="102"/>
      <c r="UNN6404" s="102"/>
      <c r="UNO6404" s="102"/>
      <c r="UNP6404" s="102"/>
      <c r="UNQ6404" s="102"/>
      <c r="UNR6404" s="102"/>
      <c r="UNS6404" s="102"/>
      <c r="UNT6404" s="102"/>
      <c r="UNU6404" s="102"/>
      <c r="UNV6404" s="102"/>
      <c r="UNW6404" s="102"/>
      <c r="UNX6404" s="102"/>
      <c r="UNZ6404" s="102"/>
      <c r="UOA6404" s="102"/>
      <c r="UOB6404" s="102"/>
      <c r="UOD6404" s="102"/>
      <c r="UOF6404" s="102"/>
      <c r="UOH6404" s="102"/>
      <c r="UOI6404" s="102"/>
      <c r="UOJ6404" s="102"/>
      <c r="UOK6404" s="102"/>
      <c r="UOL6404" s="102"/>
      <c r="UON6404" s="102"/>
      <c r="UOO6404" s="102"/>
      <c r="UOP6404" s="102"/>
      <c r="UOQ6404" s="102"/>
      <c r="UOR6404" s="102"/>
      <c r="UOS6404" s="102"/>
      <c r="UOT6404" s="102"/>
      <c r="UOU6404" s="102"/>
      <c r="UOV6404" s="102"/>
      <c r="UOW6404" s="102"/>
      <c r="UOX6404" s="102"/>
      <c r="UOY6404" s="102"/>
      <c r="UOZ6404" s="102"/>
      <c r="UPA6404" s="102"/>
      <c r="UPB6404" s="102"/>
      <c r="UPC6404" s="102"/>
      <c r="UPD6404" s="102"/>
      <c r="UPE6404" s="102"/>
      <c r="UPF6404" s="102"/>
      <c r="UPG6404" s="102"/>
      <c r="UPH6404" s="102"/>
      <c r="UPI6404" s="102"/>
      <c r="UPJ6404" s="102"/>
      <c r="UPK6404" s="102"/>
      <c r="UPL6404" s="102"/>
      <c r="UPM6404" s="102"/>
      <c r="UPN6404" s="102"/>
      <c r="UPO6404" s="102"/>
      <c r="UPP6404" s="102"/>
      <c r="UPQ6404" s="102"/>
      <c r="UPR6404" s="102"/>
      <c r="UPS6404" s="102"/>
      <c r="UPT6404" s="102"/>
      <c r="UPU6404" s="102"/>
      <c r="UPV6404" s="102"/>
      <c r="UPW6404" s="102"/>
      <c r="UPX6404" s="102"/>
      <c r="UPY6404" s="102"/>
      <c r="UPZ6404" s="102"/>
      <c r="UQA6404" s="102"/>
      <c r="UQB6404" s="102"/>
      <c r="UQC6404" s="102"/>
      <c r="UQD6404" s="102"/>
      <c r="UQE6404" s="102"/>
      <c r="UQF6404" s="102"/>
      <c r="UQG6404" s="102"/>
      <c r="UQH6404" s="102"/>
      <c r="UQI6404" s="102"/>
      <c r="UQJ6404" s="102"/>
      <c r="UQK6404" s="102"/>
      <c r="UQL6404" s="102"/>
      <c r="UQM6404" s="102"/>
      <c r="UQN6404" s="102"/>
      <c r="UQO6404" s="102"/>
      <c r="UQP6404" s="102"/>
      <c r="UQQ6404" s="102"/>
      <c r="UQR6404" s="102"/>
      <c r="UQS6404" s="102"/>
      <c r="UQT6404" s="102"/>
      <c r="UQU6404" s="102"/>
      <c r="UQV6404" s="102"/>
      <c r="UQW6404" s="102"/>
      <c r="UQX6404" s="102"/>
      <c r="UQY6404" s="102"/>
      <c r="UQZ6404" s="102"/>
      <c r="URA6404" s="102"/>
      <c r="URB6404" s="102"/>
      <c r="URC6404" s="102"/>
      <c r="URD6404" s="102"/>
      <c r="URE6404" s="102"/>
      <c r="URF6404" s="102"/>
      <c r="URG6404" s="102"/>
      <c r="URH6404" s="102"/>
      <c r="URI6404" s="102"/>
      <c r="URJ6404" s="102"/>
      <c r="URK6404" s="102"/>
      <c r="URL6404" s="102"/>
      <c r="URM6404" s="102"/>
      <c r="URN6404" s="102"/>
      <c r="URO6404" s="102"/>
      <c r="URP6404" s="102"/>
      <c r="URQ6404" s="102"/>
      <c r="URR6404" s="102"/>
      <c r="URS6404" s="102"/>
      <c r="URT6404" s="102"/>
      <c r="URU6404" s="102"/>
      <c r="URV6404" s="102"/>
      <c r="URW6404" s="102"/>
      <c r="URX6404" s="102"/>
      <c r="URY6404" s="102"/>
      <c r="URZ6404" s="102"/>
      <c r="USA6404" s="102"/>
      <c r="USB6404" s="102"/>
      <c r="USC6404" s="102"/>
      <c r="USD6404" s="102"/>
      <c r="USE6404" s="102"/>
      <c r="USF6404" s="102"/>
      <c r="USG6404" s="102"/>
      <c r="USH6404" s="102"/>
      <c r="USI6404" s="102"/>
      <c r="USJ6404" s="102"/>
      <c r="USK6404" s="102"/>
      <c r="USL6404" s="102"/>
      <c r="USM6404" s="102"/>
      <c r="USN6404" s="102"/>
      <c r="USO6404" s="102"/>
      <c r="USP6404" s="102"/>
      <c r="USQ6404" s="102"/>
      <c r="USR6404" s="102"/>
      <c r="USS6404" s="102"/>
      <c r="UST6404" s="102"/>
      <c r="USU6404" s="102"/>
      <c r="USV6404" s="102"/>
      <c r="USW6404" s="102"/>
      <c r="USX6404" s="102"/>
      <c r="USY6404" s="102"/>
      <c r="USZ6404" s="102"/>
      <c r="UTA6404" s="102"/>
      <c r="UTB6404" s="102"/>
      <c r="UTC6404" s="102"/>
      <c r="UTD6404" s="102"/>
      <c r="UTE6404" s="102"/>
      <c r="UTF6404" s="102"/>
      <c r="UTG6404" s="102"/>
      <c r="UTH6404" s="102"/>
      <c r="UTI6404" s="102"/>
      <c r="UTJ6404" s="102"/>
      <c r="UTK6404" s="102"/>
      <c r="UTL6404" s="102"/>
      <c r="UTM6404" s="102"/>
      <c r="UTN6404" s="102"/>
      <c r="UTO6404" s="102"/>
      <c r="UTP6404" s="102"/>
      <c r="UTQ6404" s="102"/>
      <c r="UTR6404" s="102"/>
      <c r="UTS6404" s="102"/>
      <c r="UTT6404" s="102"/>
      <c r="UTU6404" s="102"/>
      <c r="UTV6404" s="102"/>
      <c r="UTW6404" s="102"/>
      <c r="UTX6404" s="102"/>
      <c r="UTY6404" s="102"/>
      <c r="UTZ6404" s="102"/>
      <c r="UUA6404" s="102"/>
      <c r="UUB6404" s="102"/>
      <c r="UUC6404" s="102"/>
      <c r="UUD6404" s="102"/>
      <c r="UUE6404" s="102"/>
      <c r="UUF6404" s="102"/>
      <c r="UUG6404" s="102"/>
      <c r="UUH6404" s="102"/>
      <c r="UUI6404" s="102"/>
      <c r="UUJ6404" s="102"/>
      <c r="UUK6404" s="102"/>
      <c r="UUL6404" s="102"/>
      <c r="UUM6404" s="102"/>
      <c r="UUN6404" s="102"/>
      <c r="UUO6404" s="102"/>
      <c r="UUP6404" s="102"/>
      <c r="UUQ6404" s="102"/>
      <c r="UUR6404" s="102"/>
      <c r="UUS6404" s="102"/>
      <c r="UUT6404" s="102"/>
      <c r="UUU6404" s="102"/>
      <c r="UUV6404" s="102"/>
      <c r="UUW6404" s="102"/>
      <c r="UUX6404" s="102"/>
      <c r="UUY6404" s="102"/>
      <c r="UUZ6404" s="102"/>
      <c r="UVA6404" s="102"/>
      <c r="UVB6404" s="102"/>
      <c r="UVC6404" s="102"/>
      <c r="UVD6404" s="102"/>
      <c r="UVE6404" s="102"/>
      <c r="UVF6404" s="102"/>
      <c r="UVG6404" s="102"/>
      <c r="UVH6404" s="102"/>
      <c r="UVI6404" s="102"/>
      <c r="UVJ6404" s="102"/>
      <c r="UVK6404" s="102"/>
      <c r="UVL6404" s="102"/>
      <c r="UVM6404" s="102"/>
      <c r="UVN6404" s="102"/>
      <c r="UVO6404" s="102"/>
      <c r="UVP6404" s="102"/>
      <c r="UVQ6404" s="102"/>
      <c r="UVR6404" s="102"/>
      <c r="UVS6404" s="102"/>
      <c r="UVT6404" s="102"/>
      <c r="UVU6404" s="102"/>
      <c r="UVV6404" s="102"/>
      <c r="UVW6404" s="102"/>
      <c r="UVX6404" s="102"/>
      <c r="UVY6404" s="102"/>
      <c r="UVZ6404" s="102"/>
      <c r="UWA6404" s="102"/>
      <c r="UWB6404" s="102"/>
      <c r="UWC6404" s="102"/>
      <c r="UWD6404" s="102"/>
      <c r="UWE6404" s="102"/>
      <c r="UWF6404" s="102"/>
      <c r="UWG6404" s="102"/>
      <c r="UWH6404" s="102"/>
      <c r="UWI6404" s="102"/>
      <c r="UWJ6404" s="102"/>
      <c r="UWK6404" s="102"/>
      <c r="UWL6404" s="102"/>
      <c r="UWM6404" s="102"/>
      <c r="UWN6404" s="102"/>
      <c r="UWO6404" s="102"/>
      <c r="UWP6404" s="102"/>
      <c r="UWQ6404" s="102"/>
      <c r="UWR6404" s="102"/>
      <c r="UWS6404" s="102"/>
      <c r="UWT6404" s="102"/>
      <c r="UWU6404" s="102"/>
      <c r="UWV6404" s="102"/>
      <c r="UWW6404" s="102"/>
      <c r="UWX6404" s="102"/>
      <c r="UWY6404" s="102"/>
      <c r="UWZ6404" s="102"/>
      <c r="UXA6404" s="102"/>
      <c r="UXB6404" s="102"/>
      <c r="UXC6404" s="102"/>
      <c r="UXD6404" s="102"/>
      <c r="UXE6404" s="102"/>
      <c r="UXF6404" s="102"/>
      <c r="UXG6404" s="102"/>
      <c r="UXH6404" s="102"/>
      <c r="UXI6404" s="102"/>
      <c r="UXJ6404" s="102"/>
      <c r="UXK6404" s="102"/>
      <c r="UXL6404" s="102"/>
      <c r="UXM6404" s="102"/>
      <c r="UXN6404" s="102"/>
      <c r="UXO6404" s="102"/>
      <c r="UXP6404" s="102"/>
      <c r="UXQ6404" s="102"/>
      <c r="UXR6404" s="102"/>
      <c r="UXS6404" s="102"/>
      <c r="UXT6404" s="102"/>
      <c r="UXV6404" s="102"/>
      <c r="UXW6404" s="102"/>
      <c r="UXX6404" s="102"/>
      <c r="UXZ6404" s="102"/>
      <c r="UYB6404" s="102"/>
      <c r="UYD6404" s="102"/>
      <c r="UYE6404" s="102"/>
      <c r="UYF6404" s="102"/>
      <c r="UYG6404" s="102"/>
      <c r="UYH6404" s="102"/>
      <c r="UYJ6404" s="102"/>
      <c r="UYK6404" s="102"/>
      <c r="UYL6404" s="102"/>
      <c r="UYM6404" s="102"/>
      <c r="UYN6404" s="102"/>
      <c r="UYO6404" s="102"/>
      <c r="UYP6404" s="102"/>
      <c r="UYQ6404" s="102"/>
      <c r="UYR6404" s="102"/>
      <c r="UYS6404" s="102"/>
      <c r="UYT6404" s="102"/>
      <c r="UYU6404" s="102"/>
      <c r="UYV6404" s="102"/>
      <c r="UYW6404" s="102"/>
      <c r="UYX6404" s="102"/>
      <c r="UYY6404" s="102"/>
      <c r="UYZ6404" s="102"/>
      <c r="UZA6404" s="102"/>
      <c r="UZB6404" s="102"/>
      <c r="UZC6404" s="102"/>
      <c r="UZD6404" s="102"/>
      <c r="UZE6404" s="102"/>
      <c r="UZF6404" s="102"/>
      <c r="UZG6404" s="102"/>
      <c r="UZH6404" s="102"/>
      <c r="UZI6404" s="102"/>
      <c r="UZJ6404" s="102"/>
      <c r="UZK6404" s="102"/>
      <c r="UZL6404" s="102"/>
      <c r="UZM6404" s="102"/>
      <c r="UZN6404" s="102"/>
      <c r="UZO6404" s="102"/>
      <c r="UZP6404" s="102"/>
      <c r="UZQ6404" s="102"/>
      <c r="UZR6404" s="102"/>
      <c r="UZS6404" s="102"/>
      <c r="UZT6404" s="102"/>
      <c r="UZU6404" s="102"/>
      <c r="UZV6404" s="102"/>
      <c r="UZW6404" s="102"/>
      <c r="UZX6404" s="102"/>
      <c r="UZY6404" s="102"/>
      <c r="UZZ6404" s="102"/>
      <c r="VAA6404" s="102"/>
      <c r="VAB6404" s="102"/>
      <c r="VAC6404" s="102"/>
      <c r="VAD6404" s="102"/>
      <c r="VAE6404" s="102"/>
      <c r="VAF6404" s="102"/>
      <c r="VAG6404" s="102"/>
      <c r="VAH6404" s="102"/>
      <c r="VAI6404" s="102"/>
      <c r="VAJ6404" s="102"/>
      <c r="VAK6404" s="102"/>
      <c r="VAL6404" s="102"/>
      <c r="VAM6404" s="102"/>
      <c r="VAN6404" s="102"/>
      <c r="VAO6404" s="102"/>
      <c r="VAP6404" s="102"/>
      <c r="VAQ6404" s="102"/>
      <c r="VAR6404" s="102"/>
      <c r="VAS6404" s="102"/>
      <c r="VAT6404" s="102"/>
      <c r="VAU6404" s="102"/>
      <c r="VAV6404" s="102"/>
      <c r="VAW6404" s="102"/>
      <c r="VAX6404" s="102"/>
      <c r="VAY6404" s="102"/>
      <c r="VAZ6404" s="102"/>
      <c r="VBA6404" s="102"/>
      <c r="VBB6404" s="102"/>
      <c r="VBC6404" s="102"/>
      <c r="VBD6404" s="102"/>
      <c r="VBE6404" s="102"/>
      <c r="VBF6404" s="102"/>
      <c r="VBG6404" s="102"/>
      <c r="VBH6404" s="102"/>
      <c r="VBI6404" s="102"/>
      <c r="VBJ6404" s="102"/>
      <c r="VBK6404" s="102"/>
      <c r="VBL6404" s="102"/>
      <c r="VBM6404" s="102"/>
      <c r="VBN6404" s="102"/>
      <c r="VBO6404" s="102"/>
      <c r="VBP6404" s="102"/>
      <c r="VBQ6404" s="102"/>
      <c r="VBR6404" s="102"/>
      <c r="VBS6404" s="102"/>
      <c r="VBT6404" s="102"/>
      <c r="VBU6404" s="102"/>
      <c r="VBV6404" s="102"/>
      <c r="VBW6404" s="102"/>
      <c r="VBX6404" s="102"/>
      <c r="VBY6404" s="102"/>
      <c r="VBZ6404" s="102"/>
      <c r="VCA6404" s="102"/>
      <c r="VCB6404" s="102"/>
      <c r="VCC6404" s="102"/>
      <c r="VCD6404" s="102"/>
      <c r="VCE6404" s="102"/>
      <c r="VCF6404" s="102"/>
      <c r="VCG6404" s="102"/>
      <c r="VCH6404" s="102"/>
      <c r="VCI6404" s="102"/>
      <c r="VCJ6404" s="102"/>
      <c r="VCK6404" s="102"/>
      <c r="VCL6404" s="102"/>
      <c r="VCM6404" s="102"/>
      <c r="VCN6404" s="102"/>
      <c r="VCO6404" s="102"/>
      <c r="VCP6404" s="102"/>
      <c r="VCQ6404" s="102"/>
      <c r="VCR6404" s="102"/>
      <c r="VCS6404" s="102"/>
      <c r="VCT6404" s="102"/>
      <c r="VCU6404" s="102"/>
      <c r="VCV6404" s="102"/>
      <c r="VCW6404" s="102"/>
      <c r="VCX6404" s="102"/>
      <c r="VCY6404" s="102"/>
      <c r="VCZ6404" s="102"/>
      <c r="VDA6404" s="102"/>
      <c r="VDB6404" s="102"/>
      <c r="VDC6404" s="102"/>
      <c r="VDD6404" s="102"/>
      <c r="VDE6404" s="102"/>
      <c r="VDF6404" s="102"/>
      <c r="VDG6404" s="102"/>
      <c r="VDH6404" s="102"/>
      <c r="VDI6404" s="102"/>
      <c r="VDJ6404" s="102"/>
      <c r="VDK6404" s="102"/>
      <c r="VDL6404" s="102"/>
      <c r="VDM6404" s="102"/>
      <c r="VDN6404" s="102"/>
      <c r="VDO6404" s="102"/>
      <c r="VDP6404" s="102"/>
      <c r="VDQ6404" s="102"/>
      <c r="VDR6404" s="102"/>
      <c r="VDS6404" s="102"/>
      <c r="VDT6404" s="102"/>
      <c r="VDU6404" s="102"/>
      <c r="VDV6404" s="102"/>
      <c r="VDW6404" s="102"/>
      <c r="VDX6404" s="102"/>
      <c r="VDY6404" s="102"/>
      <c r="VDZ6404" s="102"/>
      <c r="VEA6404" s="102"/>
      <c r="VEB6404" s="102"/>
      <c r="VEC6404" s="102"/>
      <c r="VED6404" s="102"/>
      <c r="VEE6404" s="102"/>
      <c r="VEF6404" s="102"/>
      <c r="VEG6404" s="102"/>
      <c r="VEH6404" s="102"/>
      <c r="VEI6404" s="102"/>
      <c r="VEJ6404" s="102"/>
      <c r="VEK6404" s="102"/>
      <c r="VEL6404" s="102"/>
      <c r="VEM6404" s="102"/>
      <c r="VEN6404" s="102"/>
      <c r="VEO6404" s="102"/>
      <c r="VEP6404" s="102"/>
      <c r="VEQ6404" s="102"/>
      <c r="VER6404" s="102"/>
      <c r="VES6404" s="102"/>
      <c r="VET6404" s="102"/>
      <c r="VEU6404" s="102"/>
      <c r="VEV6404" s="102"/>
      <c r="VEW6404" s="102"/>
      <c r="VEX6404" s="102"/>
      <c r="VEY6404" s="102"/>
      <c r="VEZ6404" s="102"/>
      <c r="VFA6404" s="102"/>
      <c r="VFB6404" s="102"/>
      <c r="VFC6404" s="102"/>
      <c r="VFD6404" s="102"/>
      <c r="VFE6404" s="102"/>
      <c r="VFF6404" s="102"/>
      <c r="VFG6404" s="102"/>
      <c r="VFH6404" s="102"/>
      <c r="VFI6404" s="102"/>
      <c r="VFJ6404" s="102"/>
      <c r="VFK6404" s="102"/>
      <c r="VFL6404" s="102"/>
      <c r="VFM6404" s="102"/>
      <c r="VFN6404" s="102"/>
      <c r="VFO6404" s="102"/>
      <c r="VFP6404" s="102"/>
      <c r="VFQ6404" s="102"/>
      <c r="VFR6404" s="102"/>
      <c r="VFS6404" s="102"/>
      <c r="VFT6404" s="102"/>
      <c r="VFU6404" s="102"/>
      <c r="VFV6404" s="102"/>
      <c r="VFW6404" s="102"/>
      <c r="VFX6404" s="102"/>
      <c r="VFY6404" s="102"/>
      <c r="VFZ6404" s="102"/>
      <c r="VGA6404" s="102"/>
      <c r="VGB6404" s="102"/>
      <c r="VGC6404" s="102"/>
      <c r="VGD6404" s="102"/>
      <c r="VGE6404" s="102"/>
      <c r="VGF6404" s="102"/>
      <c r="VGG6404" s="102"/>
      <c r="VGH6404" s="102"/>
      <c r="VGI6404" s="102"/>
      <c r="VGJ6404" s="102"/>
      <c r="VGK6404" s="102"/>
      <c r="VGL6404" s="102"/>
      <c r="VGM6404" s="102"/>
      <c r="VGN6404" s="102"/>
      <c r="VGO6404" s="102"/>
      <c r="VGP6404" s="102"/>
      <c r="VGQ6404" s="102"/>
      <c r="VGR6404" s="102"/>
      <c r="VGS6404" s="102"/>
      <c r="VGT6404" s="102"/>
      <c r="VGU6404" s="102"/>
      <c r="VGV6404" s="102"/>
      <c r="VGW6404" s="102"/>
      <c r="VGX6404" s="102"/>
      <c r="VGY6404" s="102"/>
      <c r="VGZ6404" s="102"/>
      <c r="VHA6404" s="102"/>
      <c r="VHB6404" s="102"/>
      <c r="VHC6404" s="102"/>
      <c r="VHD6404" s="102"/>
      <c r="VHE6404" s="102"/>
      <c r="VHF6404" s="102"/>
      <c r="VHG6404" s="102"/>
      <c r="VHH6404" s="102"/>
      <c r="VHI6404" s="102"/>
      <c r="VHJ6404" s="102"/>
      <c r="VHK6404" s="102"/>
      <c r="VHL6404" s="102"/>
      <c r="VHM6404" s="102"/>
      <c r="VHN6404" s="102"/>
      <c r="VHO6404" s="102"/>
      <c r="VHP6404" s="102"/>
      <c r="VHR6404" s="102"/>
      <c r="VHS6404" s="102"/>
      <c r="VHT6404" s="102"/>
      <c r="VHV6404" s="102"/>
      <c r="VHX6404" s="102"/>
      <c r="VHZ6404" s="102"/>
      <c r="VIA6404" s="102"/>
      <c r="VIB6404" s="102"/>
      <c r="VIC6404" s="102"/>
      <c r="VID6404" s="102"/>
      <c r="VIF6404" s="102"/>
      <c r="VIG6404" s="102"/>
      <c r="VIH6404" s="102"/>
      <c r="VII6404" s="102"/>
      <c r="VIJ6404" s="102"/>
      <c r="VIK6404" s="102"/>
      <c r="VIL6404" s="102"/>
      <c r="VIM6404" s="102"/>
      <c r="VIN6404" s="102"/>
      <c r="VIO6404" s="102"/>
      <c r="VIP6404" s="102"/>
      <c r="VIQ6404" s="102"/>
      <c r="VIR6404" s="102"/>
      <c r="VIS6404" s="102"/>
      <c r="VIT6404" s="102"/>
      <c r="VIU6404" s="102"/>
      <c r="VIV6404" s="102"/>
      <c r="VIW6404" s="102"/>
      <c r="VIX6404" s="102"/>
      <c r="VIY6404" s="102"/>
      <c r="VIZ6404" s="102"/>
      <c r="VJA6404" s="102"/>
      <c r="VJB6404" s="102"/>
      <c r="VJC6404" s="102"/>
      <c r="VJD6404" s="102"/>
      <c r="VJE6404" s="102"/>
      <c r="VJF6404" s="102"/>
      <c r="VJG6404" s="102"/>
      <c r="VJH6404" s="102"/>
      <c r="VJI6404" s="102"/>
      <c r="VJJ6404" s="102"/>
      <c r="VJK6404" s="102"/>
      <c r="VJL6404" s="102"/>
      <c r="VJM6404" s="102"/>
      <c r="VJN6404" s="102"/>
      <c r="VJO6404" s="102"/>
      <c r="VJP6404" s="102"/>
      <c r="VJQ6404" s="102"/>
      <c r="VJR6404" s="102"/>
      <c r="VJS6404" s="102"/>
      <c r="VJT6404" s="102"/>
      <c r="VJU6404" s="102"/>
      <c r="VJV6404" s="102"/>
      <c r="VJW6404" s="102"/>
      <c r="VJX6404" s="102"/>
      <c r="VJY6404" s="102"/>
      <c r="VJZ6404" s="102"/>
      <c r="VKA6404" s="102"/>
      <c r="VKB6404" s="102"/>
      <c r="VKC6404" s="102"/>
      <c r="VKD6404" s="102"/>
      <c r="VKE6404" s="102"/>
      <c r="VKF6404" s="102"/>
      <c r="VKG6404" s="102"/>
      <c r="VKH6404" s="102"/>
      <c r="VKI6404" s="102"/>
      <c r="VKJ6404" s="102"/>
      <c r="VKK6404" s="102"/>
      <c r="VKL6404" s="102"/>
      <c r="VKM6404" s="102"/>
      <c r="VKN6404" s="102"/>
      <c r="VKO6404" s="102"/>
      <c r="VKP6404" s="102"/>
      <c r="VKQ6404" s="102"/>
      <c r="VKR6404" s="102"/>
      <c r="VKS6404" s="102"/>
      <c r="VKT6404" s="102"/>
      <c r="VKU6404" s="102"/>
      <c r="VKV6404" s="102"/>
      <c r="VKW6404" s="102"/>
      <c r="VKX6404" s="102"/>
      <c r="VKY6404" s="102"/>
      <c r="VKZ6404" s="102"/>
      <c r="VLA6404" s="102"/>
      <c r="VLB6404" s="102"/>
      <c r="VLC6404" s="102"/>
      <c r="VLD6404" s="102"/>
      <c r="VLE6404" s="102"/>
      <c r="VLF6404" s="102"/>
      <c r="VLG6404" s="102"/>
      <c r="VLH6404" s="102"/>
      <c r="VLI6404" s="102"/>
      <c r="VLJ6404" s="102"/>
      <c r="VLK6404" s="102"/>
      <c r="VLL6404" s="102"/>
      <c r="VLM6404" s="102"/>
      <c r="VLN6404" s="102"/>
      <c r="VLO6404" s="102"/>
      <c r="VLP6404" s="102"/>
      <c r="VLQ6404" s="102"/>
      <c r="VLR6404" s="102"/>
      <c r="VLS6404" s="102"/>
      <c r="VLT6404" s="102"/>
      <c r="VLU6404" s="102"/>
      <c r="VLV6404" s="102"/>
      <c r="VLW6404" s="102"/>
      <c r="VLX6404" s="102"/>
      <c r="VLY6404" s="102"/>
      <c r="VLZ6404" s="102"/>
      <c r="VMA6404" s="102"/>
      <c r="VMB6404" s="102"/>
      <c r="VMC6404" s="102"/>
      <c r="VMD6404" s="102"/>
      <c r="VME6404" s="102"/>
      <c r="VMF6404" s="102"/>
      <c r="VMG6404" s="102"/>
      <c r="VMH6404" s="102"/>
      <c r="VMI6404" s="102"/>
      <c r="VMJ6404" s="102"/>
      <c r="VMK6404" s="102"/>
      <c r="VML6404" s="102"/>
      <c r="VMM6404" s="102"/>
      <c r="VMN6404" s="102"/>
      <c r="VMO6404" s="102"/>
      <c r="VMP6404" s="102"/>
      <c r="VMQ6404" s="102"/>
      <c r="VMR6404" s="102"/>
      <c r="VMS6404" s="102"/>
      <c r="VMT6404" s="102"/>
      <c r="VMU6404" s="102"/>
      <c r="VMV6404" s="102"/>
      <c r="VMW6404" s="102"/>
      <c r="VMX6404" s="102"/>
      <c r="VMY6404" s="102"/>
      <c r="VMZ6404" s="102"/>
      <c r="VNA6404" s="102"/>
      <c r="VNB6404" s="102"/>
      <c r="VNC6404" s="102"/>
      <c r="VND6404" s="102"/>
      <c r="VNE6404" s="102"/>
      <c r="VNF6404" s="102"/>
      <c r="VNG6404" s="102"/>
      <c r="VNH6404" s="102"/>
      <c r="VNI6404" s="102"/>
      <c r="VNJ6404" s="102"/>
      <c r="VNK6404" s="102"/>
      <c r="VNL6404" s="102"/>
      <c r="VNM6404" s="102"/>
      <c r="VNN6404" s="102"/>
      <c r="VNO6404" s="102"/>
      <c r="VNP6404" s="102"/>
      <c r="VNQ6404" s="102"/>
      <c r="VNR6404" s="102"/>
      <c r="VNS6404" s="102"/>
      <c r="VNT6404" s="102"/>
      <c r="VNU6404" s="102"/>
      <c r="VNV6404" s="102"/>
      <c r="VNW6404" s="102"/>
      <c r="VNX6404" s="102"/>
      <c r="VNY6404" s="102"/>
      <c r="VNZ6404" s="102"/>
      <c r="VOA6404" s="102"/>
      <c r="VOB6404" s="102"/>
      <c r="VOC6404" s="102"/>
      <c r="VOD6404" s="102"/>
      <c r="VOE6404" s="102"/>
      <c r="VOF6404" s="102"/>
      <c r="VOG6404" s="102"/>
      <c r="VOH6404" s="102"/>
      <c r="VOI6404" s="102"/>
      <c r="VOJ6404" s="102"/>
      <c r="VOK6404" s="102"/>
      <c r="VOL6404" s="102"/>
      <c r="VOM6404" s="102"/>
      <c r="VON6404" s="102"/>
      <c r="VOO6404" s="102"/>
      <c r="VOP6404" s="102"/>
      <c r="VOQ6404" s="102"/>
      <c r="VOR6404" s="102"/>
      <c r="VOS6404" s="102"/>
      <c r="VOT6404" s="102"/>
      <c r="VOU6404" s="102"/>
      <c r="VOV6404" s="102"/>
      <c r="VOW6404" s="102"/>
      <c r="VOX6404" s="102"/>
      <c r="VOY6404" s="102"/>
      <c r="VOZ6404" s="102"/>
      <c r="VPA6404" s="102"/>
      <c r="VPB6404" s="102"/>
      <c r="VPC6404" s="102"/>
      <c r="VPD6404" s="102"/>
      <c r="VPE6404" s="102"/>
      <c r="VPF6404" s="102"/>
      <c r="VPG6404" s="102"/>
      <c r="VPH6404" s="102"/>
      <c r="VPI6404" s="102"/>
      <c r="VPJ6404" s="102"/>
      <c r="VPK6404" s="102"/>
      <c r="VPL6404" s="102"/>
      <c r="VPM6404" s="102"/>
      <c r="VPN6404" s="102"/>
      <c r="VPO6404" s="102"/>
      <c r="VPP6404" s="102"/>
      <c r="VPQ6404" s="102"/>
      <c r="VPR6404" s="102"/>
      <c r="VPS6404" s="102"/>
      <c r="VPT6404" s="102"/>
      <c r="VPU6404" s="102"/>
      <c r="VPV6404" s="102"/>
      <c r="VPW6404" s="102"/>
      <c r="VPX6404" s="102"/>
      <c r="VPY6404" s="102"/>
      <c r="VPZ6404" s="102"/>
      <c r="VQA6404" s="102"/>
      <c r="VQB6404" s="102"/>
      <c r="VQC6404" s="102"/>
      <c r="VQD6404" s="102"/>
      <c r="VQE6404" s="102"/>
      <c r="VQF6404" s="102"/>
      <c r="VQG6404" s="102"/>
      <c r="VQH6404" s="102"/>
      <c r="VQI6404" s="102"/>
      <c r="VQJ6404" s="102"/>
      <c r="VQK6404" s="102"/>
      <c r="VQL6404" s="102"/>
      <c r="VQM6404" s="102"/>
      <c r="VQN6404" s="102"/>
      <c r="VQO6404" s="102"/>
      <c r="VQP6404" s="102"/>
      <c r="VQQ6404" s="102"/>
      <c r="VQR6404" s="102"/>
      <c r="VQS6404" s="102"/>
      <c r="VQT6404" s="102"/>
      <c r="VQU6404" s="102"/>
      <c r="VQV6404" s="102"/>
      <c r="VQW6404" s="102"/>
      <c r="VQX6404" s="102"/>
      <c r="VQY6404" s="102"/>
      <c r="VQZ6404" s="102"/>
      <c r="VRA6404" s="102"/>
      <c r="VRB6404" s="102"/>
      <c r="VRC6404" s="102"/>
      <c r="VRD6404" s="102"/>
      <c r="VRE6404" s="102"/>
      <c r="VRF6404" s="102"/>
      <c r="VRG6404" s="102"/>
      <c r="VRH6404" s="102"/>
      <c r="VRI6404" s="102"/>
      <c r="VRJ6404" s="102"/>
      <c r="VRK6404" s="102"/>
      <c r="VRL6404" s="102"/>
      <c r="VRN6404" s="102"/>
      <c r="VRO6404" s="102"/>
      <c r="VRP6404" s="102"/>
      <c r="VRR6404" s="102"/>
      <c r="VRT6404" s="102"/>
      <c r="VRV6404" s="102"/>
      <c r="VRW6404" s="102"/>
      <c r="VRX6404" s="102"/>
      <c r="VRY6404" s="102"/>
      <c r="VRZ6404" s="102"/>
      <c r="VSB6404" s="102"/>
      <c r="VSC6404" s="102"/>
      <c r="VSD6404" s="102"/>
      <c r="VSE6404" s="102"/>
      <c r="VSF6404" s="102"/>
      <c r="VSG6404" s="102"/>
      <c r="VSH6404" s="102"/>
      <c r="VSI6404" s="102"/>
      <c r="VSJ6404" s="102"/>
      <c r="VSK6404" s="102"/>
      <c r="VSL6404" s="102"/>
      <c r="VSM6404" s="102"/>
      <c r="VSN6404" s="102"/>
      <c r="VSO6404" s="102"/>
      <c r="VSP6404" s="102"/>
      <c r="VSQ6404" s="102"/>
      <c r="VSR6404" s="102"/>
      <c r="VSS6404" s="102"/>
      <c r="VST6404" s="102"/>
      <c r="VSU6404" s="102"/>
      <c r="VSV6404" s="102"/>
      <c r="VSW6404" s="102"/>
      <c r="VSX6404" s="102"/>
      <c r="VSY6404" s="102"/>
      <c r="VSZ6404" s="102"/>
      <c r="VTA6404" s="102"/>
      <c r="VTB6404" s="102"/>
      <c r="VTC6404" s="102"/>
      <c r="VTD6404" s="102"/>
      <c r="VTE6404" s="102"/>
      <c r="VTF6404" s="102"/>
      <c r="VTG6404" s="102"/>
      <c r="VTH6404" s="102"/>
      <c r="VTI6404" s="102"/>
      <c r="VTJ6404" s="102"/>
      <c r="VTK6404" s="102"/>
      <c r="VTL6404" s="102"/>
      <c r="VTM6404" s="102"/>
      <c r="VTN6404" s="102"/>
      <c r="VTO6404" s="102"/>
      <c r="VTP6404" s="102"/>
      <c r="VTQ6404" s="102"/>
      <c r="VTR6404" s="102"/>
      <c r="VTS6404" s="102"/>
      <c r="VTT6404" s="102"/>
      <c r="VTU6404" s="102"/>
      <c r="VTV6404" s="102"/>
      <c r="VTW6404" s="102"/>
      <c r="VTX6404" s="102"/>
      <c r="VTY6404" s="102"/>
      <c r="VTZ6404" s="102"/>
      <c r="VUA6404" s="102"/>
      <c r="VUB6404" s="102"/>
      <c r="VUC6404" s="102"/>
      <c r="VUD6404" s="102"/>
      <c r="VUE6404" s="102"/>
      <c r="VUF6404" s="102"/>
      <c r="VUG6404" s="102"/>
      <c r="VUH6404" s="102"/>
      <c r="VUI6404" s="102"/>
      <c r="VUJ6404" s="102"/>
      <c r="VUK6404" s="102"/>
      <c r="VUL6404" s="102"/>
      <c r="VUM6404" s="102"/>
      <c r="VUN6404" s="102"/>
      <c r="VUO6404" s="102"/>
      <c r="VUP6404" s="102"/>
      <c r="VUQ6404" s="102"/>
      <c r="VUR6404" s="102"/>
      <c r="VUS6404" s="102"/>
      <c r="VUT6404" s="102"/>
      <c r="VUU6404" s="102"/>
      <c r="VUV6404" s="102"/>
      <c r="VUW6404" s="102"/>
      <c r="VUX6404" s="102"/>
      <c r="VUY6404" s="102"/>
      <c r="VUZ6404" s="102"/>
      <c r="VVA6404" s="102"/>
      <c r="VVB6404" s="102"/>
      <c r="VVC6404" s="102"/>
      <c r="VVD6404" s="102"/>
      <c r="VVE6404" s="102"/>
      <c r="VVF6404" s="102"/>
      <c r="VVG6404" s="102"/>
      <c r="VVH6404" s="102"/>
      <c r="VVI6404" s="102"/>
      <c r="VVJ6404" s="102"/>
      <c r="VVK6404" s="102"/>
      <c r="VVL6404" s="102"/>
      <c r="VVM6404" s="102"/>
      <c r="VVN6404" s="102"/>
      <c r="VVO6404" s="102"/>
      <c r="VVP6404" s="102"/>
      <c r="VVQ6404" s="102"/>
      <c r="VVR6404" s="102"/>
      <c r="VVS6404" s="102"/>
      <c r="VVT6404" s="102"/>
      <c r="VVU6404" s="102"/>
      <c r="VVV6404" s="102"/>
      <c r="VVW6404" s="102"/>
      <c r="VVX6404" s="102"/>
      <c r="VVY6404" s="102"/>
      <c r="VVZ6404" s="102"/>
      <c r="VWA6404" s="102"/>
      <c r="VWB6404" s="102"/>
      <c r="VWC6404" s="102"/>
      <c r="VWD6404" s="102"/>
      <c r="VWE6404" s="102"/>
      <c r="VWF6404" s="102"/>
      <c r="VWG6404" s="102"/>
      <c r="VWH6404" s="102"/>
      <c r="VWI6404" s="102"/>
      <c r="VWJ6404" s="102"/>
      <c r="VWK6404" s="102"/>
      <c r="VWL6404" s="102"/>
      <c r="VWM6404" s="102"/>
      <c r="VWN6404" s="102"/>
      <c r="VWO6404" s="102"/>
      <c r="VWP6404" s="102"/>
      <c r="VWQ6404" s="102"/>
      <c r="VWR6404" s="102"/>
      <c r="VWS6404" s="102"/>
      <c r="VWT6404" s="102"/>
      <c r="VWU6404" s="102"/>
      <c r="VWV6404" s="102"/>
      <c r="VWW6404" s="102"/>
      <c r="VWX6404" s="102"/>
      <c r="VWY6404" s="102"/>
      <c r="VWZ6404" s="102"/>
      <c r="VXA6404" s="102"/>
      <c r="VXB6404" s="102"/>
      <c r="VXC6404" s="102"/>
      <c r="VXD6404" s="102"/>
      <c r="VXE6404" s="102"/>
      <c r="VXF6404" s="102"/>
      <c r="VXG6404" s="102"/>
      <c r="VXH6404" s="102"/>
      <c r="VXI6404" s="102"/>
      <c r="VXJ6404" s="102"/>
      <c r="VXK6404" s="102"/>
      <c r="VXL6404" s="102"/>
      <c r="VXM6404" s="102"/>
      <c r="VXN6404" s="102"/>
      <c r="VXO6404" s="102"/>
      <c r="VXP6404" s="102"/>
      <c r="VXQ6404" s="102"/>
      <c r="VXR6404" s="102"/>
      <c r="VXS6404" s="102"/>
      <c r="VXT6404" s="102"/>
      <c r="VXU6404" s="102"/>
      <c r="VXV6404" s="102"/>
      <c r="VXW6404" s="102"/>
      <c r="VXX6404" s="102"/>
      <c r="VXY6404" s="102"/>
      <c r="VXZ6404" s="102"/>
      <c r="VYA6404" s="102"/>
      <c r="VYB6404" s="102"/>
      <c r="VYC6404" s="102"/>
      <c r="VYD6404" s="102"/>
      <c r="VYE6404" s="102"/>
      <c r="VYF6404" s="102"/>
      <c r="VYG6404" s="102"/>
      <c r="VYH6404" s="102"/>
      <c r="VYI6404" s="102"/>
      <c r="VYJ6404" s="102"/>
      <c r="VYK6404" s="102"/>
      <c r="VYL6404" s="102"/>
      <c r="VYM6404" s="102"/>
      <c r="VYN6404" s="102"/>
      <c r="VYO6404" s="102"/>
      <c r="VYP6404" s="102"/>
      <c r="VYQ6404" s="102"/>
      <c r="VYR6404" s="102"/>
      <c r="VYS6404" s="102"/>
      <c r="VYT6404" s="102"/>
      <c r="VYU6404" s="102"/>
      <c r="VYV6404" s="102"/>
      <c r="VYW6404" s="102"/>
      <c r="VYX6404" s="102"/>
      <c r="VYY6404" s="102"/>
      <c r="VYZ6404" s="102"/>
      <c r="VZA6404" s="102"/>
      <c r="VZB6404" s="102"/>
      <c r="VZC6404" s="102"/>
      <c r="VZD6404" s="102"/>
      <c r="VZE6404" s="102"/>
      <c r="VZF6404" s="102"/>
      <c r="VZG6404" s="102"/>
      <c r="VZH6404" s="102"/>
      <c r="VZI6404" s="102"/>
      <c r="VZJ6404" s="102"/>
      <c r="VZK6404" s="102"/>
      <c r="VZL6404" s="102"/>
      <c r="VZM6404" s="102"/>
      <c r="VZN6404" s="102"/>
      <c r="VZO6404" s="102"/>
      <c r="VZP6404" s="102"/>
      <c r="VZQ6404" s="102"/>
      <c r="VZR6404" s="102"/>
      <c r="VZS6404" s="102"/>
      <c r="VZT6404" s="102"/>
      <c r="VZU6404" s="102"/>
      <c r="VZV6404" s="102"/>
      <c r="VZW6404" s="102"/>
      <c r="VZX6404" s="102"/>
      <c r="VZY6404" s="102"/>
      <c r="VZZ6404" s="102"/>
      <c r="WAA6404" s="102"/>
      <c r="WAB6404" s="102"/>
      <c r="WAC6404" s="102"/>
      <c r="WAD6404" s="102"/>
      <c r="WAE6404" s="102"/>
      <c r="WAF6404" s="102"/>
      <c r="WAG6404" s="102"/>
      <c r="WAH6404" s="102"/>
      <c r="WAI6404" s="102"/>
      <c r="WAJ6404" s="102"/>
      <c r="WAK6404" s="102"/>
      <c r="WAL6404" s="102"/>
      <c r="WAM6404" s="102"/>
      <c r="WAN6404" s="102"/>
      <c r="WAO6404" s="102"/>
      <c r="WAP6404" s="102"/>
      <c r="WAQ6404" s="102"/>
      <c r="WAR6404" s="102"/>
      <c r="WAS6404" s="102"/>
      <c r="WAT6404" s="102"/>
      <c r="WAU6404" s="102"/>
      <c r="WAV6404" s="102"/>
      <c r="WAW6404" s="102"/>
      <c r="WAX6404" s="102"/>
      <c r="WAY6404" s="102"/>
      <c r="WAZ6404" s="102"/>
      <c r="WBA6404" s="102"/>
      <c r="WBB6404" s="102"/>
      <c r="WBC6404" s="102"/>
      <c r="WBD6404" s="102"/>
      <c r="WBE6404" s="102"/>
      <c r="WBF6404" s="102"/>
      <c r="WBG6404" s="102"/>
      <c r="WBH6404" s="102"/>
      <c r="WBJ6404" s="102"/>
      <c r="WBK6404" s="102"/>
      <c r="WBL6404" s="102"/>
      <c r="WBN6404" s="102"/>
      <c r="WBP6404" s="102"/>
      <c r="WBR6404" s="102"/>
      <c r="WBS6404" s="102"/>
      <c r="WBT6404" s="102"/>
      <c r="WBU6404" s="102"/>
      <c r="WBV6404" s="102"/>
      <c r="WBX6404" s="102"/>
      <c r="WBY6404" s="102"/>
      <c r="WBZ6404" s="102"/>
      <c r="WCA6404" s="102"/>
      <c r="WCB6404" s="102"/>
      <c r="WCC6404" s="102"/>
      <c r="WCD6404" s="102"/>
      <c r="WCE6404" s="102"/>
      <c r="WCF6404" s="102"/>
      <c r="WCG6404" s="102"/>
      <c r="WCH6404" s="102"/>
      <c r="WCI6404" s="102"/>
      <c r="WCJ6404" s="102"/>
      <c r="WCK6404" s="102"/>
      <c r="WCL6404" s="102"/>
      <c r="WCM6404" s="102"/>
      <c r="WCN6404" s="102"/>
      <c r="WCO6404" s="102"/>
      <c r="WCP6404" s="102"/>
      <c r="WCQ6404" s="102"/>
      <c r="WCR6404" s="102"/>
      <c r="WCS6404" s="102"/>
      <c r="WCT6404" s="102"/>
      <c r="WCU6404" s="102"/>
      <c r="WCV6404" s="102"/>
      <c r="WCW6404" s="102"/>
      <c r="WCX6404" s="102"/>
      <c r="WCY6404" s="102"/>
      <c r="WCZ6404" s="102"/>
      <c r="WDA6404" s="102"/>
      <c r="WDB6404" s="102"/>
      <c r="WDC6404" s="102"/>
      <c r="WDD6404" s="102"/>
      <c r="WDE6404" s="102"/>
      <c r="WDF6404" s="102"/>
      <c r="WDG6404" s="102"/>
      <c r="WDH6404" s="102"/>
      <c r="WDI6404" s="102"/>
      <c r="WDJ6404" s="102"/>
      <c r="WDK6404" s="102"/>
      <c r="WDL6404" s="102"/>
      <c r="WDM6404" s="102"/>
      <c r="WDN6404" s="102"/>
      <c r="WDO6404" s="102"/>
      <c r="WDP6404" s="102"/>
      <c r="WDQ6404" s="102"/>
      <c r="WDR6404" s="102"/>
      <c r="WDS6404" s="102"/>
      <c r="WDT6404" s="102"/>
      <c r="WDU6404" s="102"/>
      <c r="WDV6404" s="102"/>
      <c r="WDW6404" s="102"/>
      <c r="WDX6404" s="102"/>
      <c r="WDY6404" s="102"/>
      <c r="WDZ6404" s="102"/>
      <c r="WEA6404" s="102"/>
      <c r="WEB6404" s="102"/>
      <c r="WEC6404" s="102"/>
      <c r="WED6404" s="102"/>
      <c r="WEE6404" s="102"/>
      <c r="WEF6404" s="102"/>
      <c r="WEG6404" s="102"/>
      <c r="WEH6404" s="102"/>
      <c r="WEI6404" s="102"/>
      <c r="WEJ6404" s="102"/>
      <c r="WEK6404" s="102"/>
      <c r="WEL6404" s="102"/>
      <c r="WEM6404" s="102"/>
      <c r="WEN6404" s="102"/>
      <c r="WEO6404" s="102"/>
      <c r="WEP6404" s="102"/>
      <c r="WEQ6404" s="102"/>
      <c r="WER6404" s="102"/>
      <c r="WES6404" s="102"/>
      <c r="WET6404" s="102"/>
      <c r="WEU6404" s="102"/>
      <c r="WEV6404" s="102"/>
      <c r="WEW6404" s="102"/>
      <c r="WEX6404" s="102"/>
      <c r="WEY6404" s="102"/>
      <c r="WEZ6404" s="102"/>
      <c r="WFA6404" s="102"/>
      <c r="WFB6404" s="102"/>
      <c r="WFC6404" s="102"/>
      <c r="WFD6404" s="102"/>
      <c r="WFE6404" s="102"/>
      <c r="WFF6404" s="102"/>
      <c r="WFG6404" s="102"/>
      <c r="WFH6404" s="102"/>
      <c r="WFI6404" s="102"/>
      <c r="WFJ6404" s="102"/>
      <c r="WFK6404" s="102"/>
      <c r="WFL6404" s="102"/>
      <c r="WFM6404" s="102"/>
      <c r="WFN6404" s="102"/>
      <c r="WFO6404" s="102"/>
      <c r="WFP6404" s="102"/>
      <c r="WFQ6404" s="102"/>
      <c r="WFR6404" s="102"/>
      <c r="WFS6404" s="102"/>
      <c r="WFT6404" s="102"/>
      <c r="WFU6404" s="102"/>
      <c r="WFV6404" s="102"/>
      <c r="WFW6404" s="102"/>
      <c r="WFX6404" s="102"/>
      <c r="WFY6404" s="102"/>
      <c r="WFZ6404" s="102"/>
      <c r="WGA6404" s="102"/>
      <c r="WGB6404" s="102"/>
      <c r="WGC6404" s="102"/>
      <c r="WGD6404" s="102"/>
      <c r="WGE6404" s="102"/>
      <c r="WGF6404" s="102"/>
      <c r="WGG6404" s="102"/>
      <c r="WGH6404" s="102"/>
      <c r="WGI6404" s="102"/>
      <c r="WGJ6404" s="102"/>
      <c r="WGK6404" s="102"/>
      <c r="WGL6404" s="102"/>
      <c r="WGM6404" s="102"/>
      <c r="WGN6404" s="102"/>
      <c r="WGO6404" s="102"/>
      <c r="WGP6404" s="102"/>
      <c r="WGQ6404" s="102"/>
      <c r="WGR6404" s="102"/>
      <c r="WGS6404" s="102"/>
      <c r="WGT6404" s="102"/>
      <c r="WGU6404" s="102"/>
      <c r="WGV6404" s="102"/>
      <c r="WGW6404" s="102"/>
      <c r="WGX6404" s="102"/>
      <c r="WGY6404" s="102"/>
      <c r="WGZ6404" s="102"/>
      <c r="WHA6404" s="102"/>
      <c r="WHB6404" s="102"/>
      <c r="WHC6404" s="102"/>
      <c r="WHD6404" s="102"/>
      <c r="WHE6404" s="102"/>
      <c r="WHF6404" s="102"/>
      <c r="WHG6404" s="102"/>
      <c r="WHH6404" s="102"/>
      <c r="WHI6404" s="102"/>
      <c r="WHJ6404" s="102"/>
      <c r="WHK6404" s="102"/>
      <c r="WHL6404" s="102"/>
      <c r="WHM6404" s="102"/>
      <c r="WHN6404" s="102"/>
      <c r="WHO6404" s="102"/>
      <c r="WHP6404" s="102"/>
      <c r="WHQ6404" s="102"/>
      <c r="WHR6404" s="102"/>
      <c r="WHS6404" s="102"/>
      <c r="WHT6404" s="102"/>
      <c r="WHU6404" s="102"/>
      <c r="WHV6404" s="102"/>
      <c r="WHW6404" s="102"/>
      <c r="WHX6404" s="102"/>
      <c r="WHY6404" s="102"/>
      <c r="WHZ6404" s="102"/>
      <c r="WIA6404" s="102"/>
      <c r="WIB6404" s="102"/>
      <c r="WIC6404" s="102"/>
      <c r="WID6404" s="102"/>
      <c r="WIE6404" s="102"/>
      <c r="WIF6404" s="102"/>
      <c r="WIG6404" s="102"/>
      <c r="WIH6404" s="102"/>
      <c r="WII6404" s="102"/>
      <c r="WIJ6404" s="102"/>
      <c r="WIK6404" s="102"/>
      <c r="WIL6404" s="102"/>
      <c r="WIM6404" s="102"/>
      <c r="WIN6404" s="102"/>
      <c r="WIO6404" s="102"/>
      <c r="WIP6404" s="102"/>
      <c r="WIQ6404" s="102"/>
      <c r="WIR6404" s="102"/>
      <c r="WIS6404" s="102"/>
      <c r="WIT6404" s="102"/>
      <c r="WIU6404" s="102"/>
      <c r="WIV6404" s="102"/>
      <c r="WIW6404" s="102"/>
      <c r="WIX6404" s="102"/>
      <c r="WIY6404" s="102"/>
      <c r="WIZ6404" s="102"/>
      <c r="WJA6404" s="102"/>
      <c r="WJB6404" s="102"/>
      <c r="WJC6404" s="102"/>
      <c r="WJD6404" s="102"/>
      <c r="WJE6404" s="102"/>
      <c r="WJF6404" s="102"/>
      <c r="WJG6404" s="102"/>
      <c r="WJH6404" s="102"/>
      <c r="WJI6404" s="102"/>
      <c r="WJJ6404" s="102"/>
      <c r="WJK6404" s="102"/>
      <c r="WJL6404" s="102"/>
      <c r="WJM6404" s="102"/>
      <c r="WJN6404" s="102"/>
      <c r="WJO6404" s="102"/>
      <c r="WJP6404" s="102"/>
      <c r="WJQ6404" s="102"/>
      <c r="WJR6404" s="102"/>
      <c r="WJS6404" s="102"/>
      <c r="WJT6404" s="102"/>
      <c r="WJU6404" s="102"/>
      <c r="WJV6404" s="102"/>
      <c r="WJW6404" s="102"/>
      <c r="WJX6404" s="102"/>
      <c r="WJY6404" s="102"/>
      <c r="WJZ6404" s="102"/>
      <c r="WKA6404" s="102"/>
      <c r="WKB6404" s="102"/>
      <c r="WKC6404" s="102"/>
      <c r="WKD6404" s="102"/>
      <c r="WKE6404" s="102"/>
      <c r="WKF6404" s="102"/>
      <c r="WKG6404" s="102"/>
      <c r="WKH6404" s="102"/>
      <c r="WKI6404" s="102"/>
      <c r="WKJ6404" s="102"/>
      <c r="WKK6404" s="102"/>
      <c r="WKL6404" s="102"/>
      <c r="WKM6404" s="102"/>
      <c r="WKN6404" s="102"/>
      <c r="WKO6404" s="102"/>
      <c r="WKP6404" s="102"/>
      <c r="WKQ6404" s="102"/>
      <c r="WKR6404" s="102"/>
      <c r="WKS6404" s="102"/>
      <c r="WKT6404" s="102"/>
      <c r="WKU6404" s="102"/>
      <c r="WKV6404" s="102"/>
      <c r="WKW6404" s="102"/>
      <c r="WKX6404" s="102"/>
      <c r="WKY6404" s="102"/>
      <c r="WKZ6404" s="102"/>
      <c r="WLA6404" s="102"/>
      <c r="WLB6404" s="102"/>
      <c r="WLC6404" s="102"/>
      <c r="WLD6404" s="102"/>
      <c r="WLF6404" s="102"/>
      <c r="WLG6404" s="102"/>
      <c r="WLH6404" s="102"/>
      <c r="WLJ6404" s="102"/>
      <c r="WLL6404" s="102"/>
      <c r="WLN6404" s="102"/>
      <c r="WLO6404" s="102"/>
      <c r="WLP6404" s="102"/>
      <c r="WLQ6404" s="102"/>
      <c r="WLR6404" s="102"/>
      <c r="WLT6404" s="102"/>
      <c r="WLU6404" s="102"/>
      <c r="WLV6404" s="102"/>
      <c r="WLW6404" s="102"/>
      <c r="WLX6404" s="102"/>
      <c r="WLY6404" s="102"/>
      <c r="WLZ6404" s="102"/>
      <c r="WMA6404" s="102"/>
      <c r="WMB6404" s="102"/>
      <c r="WMC6404" s="102"/>
      <c r="WMD6404" s="102"/>
      <c r="WME6404" s="102"/>
      <c r="WMF6404" s="102"/>
      <c r="WMG6404" s="102"/>
      <c r="WMH6404" s="102"/>
      <c r="WMI6404" s="102"/>
      <c r="WMJ6404" s="102"/>
      <c r="WMK6404" s="102"/>
      <c r="WML6404" s="102"/>
      <c r="WMM6404" s="102"/>
      <c r="WMN6404" s="102"/>
      <c r="WMO6404" s="102"/>
      <c r="WMP6404" s="102"/>
      <c r="WMQ6404" s="102"/>
      <c r="WMR6404" s="102"/>
      <c r="WMS6404" s="102"/>
      <c r="WMT6404" s="102"/>
      <c r="WMU6404" s="102"/>
      <c r="WMV6404" s="102"/>
      <c r="WMW6404" s="102"/>
      <c r="WMX6404" s="102"/>
      <c r="WMY6404" s="102"/>
      <c r="WMZ6404" s="102"/>
      <c r="WNA6404" s="102"/>
      <c r="WNB6404" s="102"/>
      <c r="WNC6404" s="102"/>
      <c r="WND6404" s="102"/>
      <c r="WNE6404" s="102"/>
      <c r="WNF6404" s="102"/>
      <c r="WNG6404" s="102"/>
      <c r="WNH6404" s="102"/>
      <c r="WNI6404" s="102"/>
      <c r="WNJ6404" s="102"/>
      <c r="WNK6404" s="102"/>
      <c r="WNL6404" s="102"/>
      <c r="WNM6404" s="102"/>
      <c r="WNN6404" s="102"/>
      <c r="WNO6404" s="102"/>
      <c r="WNP6404" s="102"/>
      <c r="WNQ6404" s="102"/>
      <c r="WNR6404" s="102"/>
      <c r="WNS6404" s="102"/>
      <c r="WNT6404" s="102"/>
      <c r="WNU6404" s="102"/>
      <c r="WNV6404" s="102"/>
      <c r="WNW6404" s="102"/>
      <c r="WNX6404" s="102"/>
      <c r="WNY6404" s="102"/>
      <c r="WNZ6404" s="102"/>
      <c r="WOA6404" s="102"/>
      <c r="WOB6404" s="102"/>
      <c r="WOC6404" s="102"/>
      <c r="WOD6404" s="102"/>
      <c r="WOE6404" s="102"/>
      <c r="WOF6404" s="102"/>
      <c r="WOG6404" s="102"/>
      <c r="WOH6404" s="102"/>
      <c r="WOI6404" s="102"/>
      <c r="WOJ6404" s="102"/>
      <c r="WOK6404" s="102"/>
      <c r="WOL6404" s="102"/>
      <c r="WOM6404" s="102"/>
      <c r="WON6404" s="102"/>
      <c r="WOO6404" s="102"/>
      <c r="WOP6404" s="102"/>
      <c r="WOQ6404" s="102"/>
      <c r="WOR6404" s="102"/>
      <c r="WOS6404" s="102"/>
      <c r="WOT6404" s="102"/>
      <c r="WOU6404" s="102"/>
      <c r="WOV6404" s="102"/>
      <c r="WOW6404" s="102"/>
      <c r="WOX6404" s="102"/>
      <c r="WOY6404" s="102"/>
      <c r="WOZ6404" s="102"/>
      <c r="WPA6404" s="102"/>
      <c r="WPB6404" s="102"/>
      <c r="WPC6404" s="102"/>
      <c r="WPD6404" s="102"/>
      <c r="WPE6404" s="102"/>
      <c r="WPF6404" s="102"/>
      <c r="WPG6404" s="102"/>
      <c r="WPH6404" s="102"/>
      <c r="WPI6404" s="102"/>
      <c r="WPJ6404" s="102"/>
      <c r="WPK6404" s="102"/>
      <c r="WPL6404" s="102"/>
      <c r="WPM6404" s="102"/>
      <c r="WPN6404" s="102"/>
      <c r="WPO6404" s="102"/>
      <c r="WPP6404" s="102"/>
      <c r="WPQ6404" s="102"/>
      <c r="WPR6404" s="102"/>
      <c r="WPS6404" s="102"/>
      <c r="WPT6404" s="102"/>
      <c r="WPU6404" s="102"/>
      <c r="WPV6404" s="102"/>
      <c r="WPW6404" s="102"/>
      <c r="WPX6404" s="102"/>
      <c r="WPY6404" s="102"/>
      <c r="WPZ6404" s="102"/>
      <c r="WQA6404" s="102"/>
      <c r="WQB6404" s="102"/>
      <c r="WQC6404" s="102"/>
      <c r="WQD6404" s="102"/>
      <c r="WQE6404" s="102"/>
      <c r="WQF6404" s="102"/>
      <c r="WQG6404" s="102"/>
      <c r="WQH6404" s="102"/>
      <c r="WQI6404" s="102"/>
      <c r="WQJ6404" s="102"/>
      <c r="WQK6404" s="102"/>
      <c r="WQL6404" s="102"/>
      <c r="WQM6404" s="102"/>
      <c r="WQN6404" s="102"/>
      <c r="WQO6404" s="102"/>
      <c r="WQP6404" s="102"/>
      <c r="WQQ6404" s="102"/>
      <c r="WQR6404" s="102"/>
      <c r="WQS6404" s="102"/>
      <c r="WQT6404" s="102"/>
      <c r="WQU6404" s="102"/>
      <c r="WQV6404" s="102"/>
      <c r="WQW6404" s="102"/>
      <c r="WQX6404" s="102"/>
      <c r="WQY6404" s="102"/>
      <c r="WQZ6404" s="102"/>
      <c r="WRA6404" s="102"/>
      <c r="WRB6404" s="102"/>
      <c r="WRC6404" s="102"/>
      <c r="WRD6404" s="102"/>
      <c r="WRE6404" s="102"/>
      <c r="WRF6404" s="102"/>
      <c r="WRG6404" s="102"/>
      <c r="WRH6404" s="102"/>
      <c r="WRI6404" s="102"/>
      <c r="WRJ6404" s="102"/>
      <c r="WRK6404" s="102"/>
      <c r="WRL6404" s="102"/>
      <c r="WRM6404" s="102"/>
      <c r="WRN6404" s="102"/>
      <c r="WRO6404" s="102"/>
      <c r="WRP6404" s="102"/>
      <c r="WRQ6404" s="102"/>
      <c r="WRR6404" s="102"/>
      <c r="WRS6404" s="102"/>
      <c r="WRT6404" s="102"/>
      <c r="WRU6404" s="102"/>
      <c r="WRV6404" s="102"/>
      <c r="WRW6404" s="102"/>
      <c r="WRX6404" s="102"/>
      <c r="WRY6404" s="102"/>
      <c r="WRZ6404" s="102"/>
      <c r="WSA6404" s="102"/>
      <c r="WSB6404" s="102"/>
      <c r="WSC6404" s="102"/>
      <c r="WSD6404" s="102"/>
      <c r="WSE6404" s="102"/>
      <c r="WSF6404" s="102"/>
      <c r="WSG6404" s="102"/>
      <c r="WSH6404" s="102"/>
      <c r="WSI6404" s="102"/>
      <c r="WSJ6404" s="102"/>
      <c r="WSK6404" s="102"/>
      <c r="WSL6404" s="102"/>
      <c r="WSM6404" s="102"/>
      <c r="WSN6404" s="102"/>
      <c r="WSO6404" s="102"/>
      <c r="WSP6404" s="102"/>
      <c r="WSQ6404" s="102"/>
      <c r="WSR6404" s="102"/>
      <c r="WSS6404" s="102"/>
      <c r="WST6404" s="102"/>
      <c r="WSU6404" s="102"/>
      <c r="WSV6404" s="102"/>
      <c r="WSW6404" s="102"/>
      <c r="WSX6404" s="102"/>
      <c r="WSY6404" s="102"/>
      <c r="WSZ6404" s="102"/>
      <c r="WTA6404" s="102"/>
      <c r="WTB6404" s="102"/>
      <c r="WTC6404" s="102"/>
      <c r="WTD6404" s="102"/>
      <c r="WTE6404" s="102"/>
      <c r="WTF6404" s="102"/>
      <c r="WTG6404" s="102"/>
      <c r="WTH6404" s="102"/>
      <c r="WTI6404" s="102"/>
      <c r="WTJ6404" s="102"/>
      <c r="WTK6404" s="102"/>
      <c r="WTL6404" s="102"/>
      <c r="WTM6404" s="102"/>
      <c r="WTN6404" s="102"/>
      <c r="WTO6404" s="102"/>
      <c r="WTP6404" s="102"/>
      <c r="WTQ6404" s="102"/>
      <c r="WTR6404" s="102"/>
      <c r="WTS6404" s="102"/>
      <c r="WTT6404" s="102"/>
      <c r="WTU6404" s="102"/>
      <c r="WTV6404" s="102"/>
      <c r="WTW6404" s="102"/>
      <c r="WTX6404" s="102"/>
      <c r="WTY6404" s="102"/>
      <c r="WTZ6404" s="102"/>
      <c r="WUA6404" s="102"/>
      <c r="WUB6404" s="102"/>
      <c r="WUC6404" s="102"/>
      <c r="WUD6404" s="102"/>
      <c r="WUE6404" s="102"/>
      <c r="WUF6404" s="102"/>
      <c r="WUG6404" s="102"/>
      <c r="WUH6404" s="102"/>
      <c r="WUI6404" s="102"/>
      <c r="WUJ6404" s="102"/>
      <c r="WUK6404" s="102"/>
      <c r="WUL6404" s="102"/>
      <c r="WUM6404" s="102"/>
      <c r="WUN6404" s="102"/>
      <c r="WUO6404" s="102"/>
      <c r="WUP6404" s="102"/>
      <c r="WUQ6404" s="102"/>
      <c r="WUR6404" s="102"/>
      <c r="WUS6404" s="102"/>
      <c r="WUT6404" s="102"/>
      <c r="WUU6404" s="102"/>
      <c r="WUV6404" s="102"/>
      <c r="WUW6404" s="102"/>
      <c r="WUX6404" s="102"/>
      <c r="WUY6404" s="102"/>
      <c r="WUZ6404" s="102"/>
      <c r="WVB6404" s="102"/>
      <c r="WVC6404" s="102"/>
      <c r="WVD6404" s="102"/>
      <c r="WVF6404" s="102"/>
      <c r="WVH6404" s="102"/>
      <c r="WVJ6404" s="102"/>
      <c r="WVK6404" s="102"/>
      <c r="WVL6404" s="102"/>
      <c r="WVM6404" s="102"/>
      <c r="WVN6404" s="102"/>
      <c r="WVP6404" s="102"/>
      <c r="WVQ6404" s="102"/>
      <c r="WVR6404" s="102"/>
      <c r="WVS6404" s="102"/>
      <c r="WVT6404" s="102"/>
      <c r="WVU6404" s="102"/>
      <c r="WVV6404" s="102"/>
      <c r="WVW6404" s="102"/>
      <c r="WVX6404" s="102"/>
      <c r="WVY6404" s="102"/>
      <c r="WVZ6404" s="102"/>
      <c r="WWA6404" s="102"/>
      <c r="WWB6404" s="102"/>
      <c r="WWC6404" s="102"/>
      <c r="WWD6404" s="102"/>
      <c r="WWE6404" s="102"/>
      <c r="WWF6404" s="102"/>
      <c r="WWG6404" s="102"/>
      <c r="WWH6404" s="102"/>
      <c r="WWI6404" s="102"/>
      <c r="WWJ6404" s="102"/>
      <c r="WWK6404" s="102"/>
      <c r="WWL6404" s="102"/>
      <c r="WWM6404" s="102"/>
      <c r="WWN6404" s="102"/>
      <c r="WWO6404" s="102"/>
      <c r="WWP6404" s="102"/>
      <c r="WWQ6404" s="102"/>
      <c r="WWR6404" s="102"/>
      <c r="WWS6404" s="102"/>
      <c r="WWT6404" s="102"/>
      <c r="WWU6404" s="102"/>
      <c r="WWV6404" s="102"/>
      <c r="WWW6404" s="102"/>
      <c r="WWX6404" s="102"/>
      <c r="WWY6404" s="102"/>
      <c r="WWZ6404" s="102"/>
      <c r="WXA6404" s="102"/>
      <c r="WXB6404" s="102"/>
      <c r="WXC6404" s="102"/>
      <c r="WXD6404" s="102"/>
      <c r="WXE6404" s="102"/>
      <c r="WXF6404" s="102"/>
      <c r="WXG6404" s="102"/>
      <c r="WXH6404" s="102"/>
      <c r="WXI6404" s="102"/>
      <c r="WXJ6404" s="102"/>
      <c r="WXK6404" s="102"/>
      <c r="WXL6404" s="102"/>
      <c r="WXM6404" s="102"/>
      <c r="WXN6404" s="102"/>
      <c r="WXO6404" s="102"/>
      <c r="WXP6404" s="102"/>
      <c r="WXQ6404" s="102"/>
      <c r="WXR6404" s="102"/>
      <c r="WXS6404" s="102"/>
      <c r="WXT6404" s="102"/>
      <c r="WXU6404" s="102"/>
      <c r="WXV6404" s="102"/>
      <c r="WXW6404" s="102"/>
      <c r="WXX6404" s="102"/>
      <c r="WXY6404" s="102"/>
      <c r="WXZ6404" s="102"/>
      <c r="WYA6404" s="102"/>
      <c r="WYB6404" s="102"/>
      <c r="WYC6404" s="102"/>
      <c r="WYD6404" s="102"/>
      <c r="WYE6404" s="102"/>
      <c r="WYF6404" s="102"/>
      <c r="WYG6404" s="102"/>
      <c r="WYH6404" s="102"/>
      <c r="WYI6404" s="102"/>
      <c r="WYJ6404" s="102"/>
      <c r="WYK6404" s="102"/>
      <c r="WYL6404" s="102"/>
      <c r="WYM6404" s="102"/>
      <c r="WYN6404" s="102"/>
      <c r="WYO6404" s="102"/>
      <c r="WYP6404" s="102"/>
      <c r="WYQ6404" s="102"/>
      <c r="WYR6404" s="102"/>
      <c r="WYS6404" s="102"/>
      <c r="WYT6404" s="102"/>
      <c r="WYU6404" s="102"/>
      <c r="WYV6404" s="102"/>
      <c r="WYW6404" s="102"/>
      <c r="WYX6404" s="102"/>
      <c r="WYY6404" s="102"/>
      <c r="WYZ6404" s="102"/>
      <c r="WZA6404" s="102"/>
      <c r="WZB6404" s="102"/>
      <c r="WZC6404" s="102"/>
      <c r="WZD6404" s="102"/>
      <c r="WZE6404" s="102"/>
      <c r="WZF6404" s="102"/>
      <c r="WZG6404" s="102"/>
      <c r="WZH6404" s="102"/>
      <c r="WZI6404" s="102"/>
      <c r="WZJ6404" s="102"/>
      <c r="WZK6404" s="102"/>
      <c r="WZL6404" s="102"/>
      <c r="WZM6404" s="102"/>
      <c r="WZN6404" s="102"/>
      <c r="WZO6404" s="102"/>
      <c r="WZP6404" s="102"/>
      <c r="WZQ6404" s="102"/>
      <c r="WZR6404" s="102"/>
      <c r="WZS6404" s="102"/>
      <c r="WZT6404" s="102"/>
      <c r="WZU6404" s="102"/>
      <c r="WZV6404" s="102"/>
      <c r="WZW6404" s="102"/>
      <c r="WZX6404" s="102"/>
      <c r="WZY6404" s="102"/>
      <c r="WZZ6404" s="102"/>
      <c r="XAA6404" s="102"/>
      <c r="XAB6404" s="102"/>
      <c r="XAC6404" s="102"/>
      <c r="XAD6404" s="102"/>
      <c r="XAE6404" s="102"/>
      <c r="XAF6404" s="102"/>
      <c r="XAG6404" s="102"/>
      <c r="XAH6404" s="102"/>
      <c r="XAI6404" s="102"/>
      <c r="XAJ6404" s="102"/>
      <c r="XAK6404" s="102"/>
      <c r="XAL6404" s="102"/>
      <c r="XAM6404" s="102"/>
      <c r="XAN6404" s="102"/>
      <c r="XAO6404" s="102"/>
      <c r="XAP6404" s="102"/>
      <c r="XAQ6404" s="102"/>
      <c r="XAR6404" s="102"/>
      <c r="XAS6404" s="102"/>
      <c r="XAT6404" s="102"/>
      <c r="XAU6404" s="102"/>
      <c r="XAV6404" s="102"/>
      <c r="XAW6404" s="102"/>
      <c r="XAX6404" s="102"/>
      <c r="XAY6404" s="102"/>
      <c r="XAZ6404" s="102"/>
      <c r="XBA6404" s="102"/>
      <c r="XBB6404" s="102"/>
      <c r="XBC6404" s="102"/>
      <c r="XBD6404" s="102"/>
      <c r="XBE6404" s="102"/>
      <c r="XBF6404" s="102"/>
      <c r="XBG6404" s="102"/>
      <c r="XBH6404" s="102"/>
      <c r="XBI6404" s="102"/>
      <c r="XBJ6404" s="102"/>
      <c r="XBK6404" s="102"/>
      <c r="XBL6404" s="102"/>
      <c r="XBM6404" s="102"/>
      <c r="XBN6404" s="102"/>
      <c r="XBO6404" s="102"/>
      <c r="XBP6404" s="102"/>
      <c r="XBQ6404" s="102"/>
      <c r="XBR6404" s="102"/>
      <c r="XBS6404" s="102"/>
      <c r="XBT6404" s="102"/>
      <c r="XBU6404" s="102"/>
      <c r="XBV6404" s="102"/>
      <c r="XBW6404" s="102"/>
      <c r="XBX6404" s="102"/>
      <c r="XBY6404" s="102"/>
      <c r="XBZ6404" s="102"/>
      <c r="XCA6404" s="102"/>
      <c r="XCB6404" s="102"/>
      <c r="XCC6404" s="102"/>
      <c r="XCD6404" s="102"/>
      <c r="XCE6404" s="102"/>
      <c r="XCF6404" s="102"/>
      <c r="XCG6404" s="102"/>
      <c r="XCH6404" s="102"/>
      <c r="XCI6404" s="102"/>
      <c r="XCJ6404" s="102"/>
      <c r="XCK6404" s="102"/>
      <c r="XCL6404" s="102"/>
      <c r="XCM6404" s="102"/>
      <c r="XCN6404" s="102"/>
      <c r="XCO6404" s="102"/>
      <c r="XCP6404" s="102"/>
      <c r="XCQ6404" s="102"/>
      <c r="XCR6404" s="102"/>
      <c r="XCS6404" s="102"/>
      <c r="XCT6404" s="102"/>
      <c r="XCU6404" s="102"/>
      <c r="XCV6404" s="102"/>
      <c r="XCW6404" s="102"/>
      <c r="XCX6404" s="102"/>
      <c r="XCY6404" s="102"/>
      <c r="XCZ6404" s="102"/>
      <c r="XDA6404" s="102"/>
      <c r="XDB6404" s="102"/>
      <c r="XDC6404" s="102"/>
      <c r="XDD6404" s="102"/>
      <c r="XDE6404" s="102"/>
      <c r="XDF6404" s="102"/>
      <c r="XDG6404" s="102"/>
      <c r="XDH6404" s="102"/>
      <c r="XDI6404" s="102"/>
      <c r="XDJ6404" s="102"/>
      <c r="XDK6404" s="102"/>
      <c r="XDL6404" s="102"/>
      <c r="XDM6404" s="102"/>
      <c r="XDN6404" s="102"/>
      <c r="XDO6404" s="102"/>
      <c r="XDP6404" s="102"/>
      <c r="XDQ6404" s="102"/>
      <c r="XDR6404" s="102"/>
      <c r="XDS6404" s="102"/>
      <c r="XDT6404" s="102"/>
      <c r="XDU6404" s="102"/>
      <c r="XDV6404" s="102"/>
      <c r="XDW6404" s="102"/>
      <c r="XDX6404" s="102"/>
      <c r="XDY6404" s="102"/>
      <c r="XDZ6404" s="102"/>
      <c r="XEA6404" s="102"/>
      <c r="XEB6404" s="102"/>
      <c r="XEC6404" s="102"/>
      <c r="XED6404" s="102"/>
      <c r="XEE6404" s="102"/>
      <c r="XEF6404" s="102"/>
      <c r="XEG6404" s="102"/>
      <c r="XEH6404" s="102"/>
      <c r="XEI6404" s="102"/>
      <c r="XEJ6404" s="102"/>
      <c r="XEK6404" s="102"/>
      <c r="XEL6404" s="102"/>
      <c r="XEM6404" s="102"/>
      <c r="XEN6404" s="102"/>
      <c r="XEO6404" s="102"/>
      <c r="XEP6404" s="102"/>
      <c r="XEQ6404" s="102"/>
      <c r="XER6404" s="102"/>
      <c r="XES6404" s="102"/>
      <c r="XET6404" s="102"/>
      <c r="XEU6404" s="102"/>
      <c r="XEV6404" s="102"/>
      <c r="XEW6404" s="102"/>
      <c r="XEX6404" s="102"/>
      <c r="XEY6404" s="102"/>
      <c r="XEZ6404" s="102"/>
      <c r="XFA6404" s="102"/>
      <c r="XFB6404" s="102"/>
      <c r="XFC6404" s="102"/>
      <c r="XFD6404" s="102"/>
    </row>
    <row r="6405" spans="1:1024 1026:2048 2050:3072 3074:4096 4098:5120 5122:6144 6146:7168 7170:8192 8194:9216 9218:10240 10242:11264 11266:12288 12290:13312 13314:14336 14338:15360 15362:16384" ht="12.6" customHeight="1" x14ac:dyDescent="0.2">
      <c r="B6405" s="110">
        <v>40156</v>
      </c>
      <c r="C6405" s="108"/>
      <c r="D6405" s="83" t="s">
        <v>96</v>
      </c>
      <c r="E6405" s="83" t="s">
        <v>526</v>
      </c>
      <c r="F6405" s="83" t="s">
        <v>362</v>
      </c>
      <c r="G6405" s="107" t="s">
        <v>10</v>
      </c>
      <c r="H6405" s="108"/>
      <c r="I6405" s="107" t="s">
        <v>329</v>
      </c>
      <c r="J6405" s="109"/>
      <c r="K6405" s="109"/>
      <c r="L6405" s="108"/>
      <c r="M6405" s="84" t="s">
        <v>331</v>
      </c>
      <c r="O6405" s="85">
        <v>2250000</v>
      </c>
      <c r="Q6405" s="83" t="s">
        <v>11</v>
      </c>
      <c r="R6405" s="83"/>
      <c r="S6405" s="110">
        <v>40200</v>
      </c>
      <c r="T6405" s="108"/>
      <c r="U6405" s="111" t="s">
        <v>331</v>
      </c>
      <c r="V6405" s="109"/>
      <c r="W6405" s="109"/>
      <c r="X6405" s="112">
        <v>100000</v>
      </c>
      <c r="Y6405" s="108"/>
      <c r="Z6405" s="84" t="s">
        <v>331</v>
      </c>
      <c r="AA6405" s="85">
        <v>2350000</v>
      </c>
      <c r="AB6405" s="83" t="s">
        <v>338</v>
      </c>
    </row>
    <row r="6406" spans="1:1024 1026:2048 2050:3072 3074:4096 4098:5120 5122:6144 6146:7168 7170:8192 8194:9216 9218:10240 10242:11264 11266:12288 12290:13312 13314:14336 14338:15360 15362:16384" x14ac:dyDescent="0.2">
      <c r="B6406" s="107"/>
      <c r="C6406" s="108"/>
      <c r="D6406" s="83"/>
      <c r="E6406" s="83"/>
      <c r="F6406" s="83"/>
      <c r="G6406" s="107"/>
      <c r="H6406" s="108"/>
      <c r="I6406" s="107"/>
      <c r="J6406" s="109"/>
      <c r="K6406" s="109"/>
      <c r="L6406" s="108"/>
      <c r="M6406" s="84"/>
      <c r="O6406" s="82"/>
      <c r="Q6406" s="83"/>
      <c r="R6406" s="83"/>
      <c r="S6406" s="110">
        <v>40263</v>
      </c>
      <c r="T6406" s="108"/>
      <c r="U6406" s="111" t="s">
        <v>331</v>
      </c>
      <c r="V6406" s="109"/>
      <c r="W6406" s="109"/>
      <c r="X6406" s="112">
        <v>-740000</v>
      </c>
      <c r="Y6406" s="108"/>
      <c r="Z6406" s="84" t="s">
        <v>331</v>
      </c>
      <c r="AA6406" s="85">
        <v>1610000</v>
      </c>
      <c r="AB6406" s="83" t="s">
        <v>335</v>
      </c>
    </row>
    <row r="6407" spans="1:1024 1026:2048 2050:3072 3074:4096 4098:5120 5122:6144 6146:7168 7170:8192 8194:9216 9218:10240 10242:11264 11266:12288 12290:13312 13314:14336 14338:15360 15362:16384" x14ac:dyDescent="0.2">
      <c r="B6407" s="107"/>
      <c r="C6407" s="108"/>
      <c r="D6407" s="83"/>
      <c r="E6407" s="83"/>
      <c r="F6407" s="83"/>
      <c r="G6407" s="107"/>
      <c r="H6407" s="108"/>
      <c r="I6407" s="107"/>
      <c r="J6407" s="109"/>
      <c r="K6407" s="109"/>
      <c r="L6407" s="108"/>
      <c r="M6407" s="84"/>
      <c r="O6407" s="82"/>
      <c r="Q6407" s="83"/>
      <c r="R6407" s="83"/>
      <c r="S6407" s="110">
        <v>40373</v>
      </c>
      <c r="T6407" s="108"/>
      <c r="U6407" s="111" t="s">
        <v>331</v>
      </c>
      <c r="V6407" s="109"/>
      <c r="W6407" s="109"/>
      <c r="X6407" s="112">
        <v>-710000</v>
      </c>
      <c r="Y6407" s="108"/>
      <c r="Z6407" s="84" t="s">
        <v>331</v>
      </c>
      <c r="AA6407" s="85">
        <v>900000</v>
      </c>
      <c r="AB6407" s="83" t="s">
        <v>335</v>
      </c>
    </row>
    <row r="6408" spans="1:1024 1026:2048 2050:3072 3074:4096 4098:5120 5122:6144 6146:7168 7170:8192 8194:9216 9218:10240 10242:11264 11266:12288 12290:13312 13314:14336 14338:15360 15362:16384" x14ac:dyDescent="0.2">
      <c r="B6408" s="107"/>
      <c r="C6408" s="108"/>
      <c r="D6408" s="83"/>
      <c r="E6408" s="83"/>
      <c r="F6408" s="83"/>
      <c r="G6408" s="107"/>
      <c r="H6408" s="108"/>
      <c r="I6408" s="107"/>
      <c r="J6408" s="109"/>
      <c r="K6408" s="109"/>
      <c r="L6408" s="108"/>
      <c r="M6408" s="84"/>
      <c r="O6408" s="82"/>
      <c r="Q6408" s="83"/>
      <c r="R6408" s="83"/>
      <c r="S6408" s="110">
        <v>40451</v>
      </c>
      <c r="T6408" s="108"/>
      <c r="U6408" s="111" t="s">
        <v>331</v>
      </c>
      <c r="V6408" s="109"/>
      <c r="W6408" s="109"/>
      <c r="X6408" s="112">
        <v>550556</v>
      </c>
      <c r="Y6408" s="108"/>
      <c r="Z6408" s="84" t="s">
        <v>331</v>
      </c>
      <c r="AA6408" s="85">
        <v>1450556</v>
      </c>
      <c r="AB6408" s="83" t="s">
        <v>335</v>
      </c>
    </row>
    <row r="6409" spans="1:1024 1026:2048 2050:3072 3074:4096 4098:5120 5122:6144 6146:7168 7170:8192 8194:9216 9218:10240 10242:11264 11266:12288 12290:13312 13314:14336 14338:15360 15362:16384" x14ac:dyDescent="0.2">
      <c r="B6409" s="107"/>
      <c r="C6409" s="108"/>
      <c r="D6409" s="83"/>
      <c r="E6409" s="83"/>
      <c r="F6409" s="83"/>
      <c r="G6409" s="107"/>
      <c r="H6409" s="108"/>
      <c r="I6409" s="107"/>
      <c r="J6409" s="109"/>
      <c r="K6409" s="109"/>
      <c r="L6409" s="108"/>
      <c r="M6409" s="84"/>
      <c r="O6409" s="82"/>
      <c r="Q6409" s="83"/>
      <c r="R6409" s="83"/>
      <c r="S6409" s="110">
        <v>40549</v>
      </c>
      <c r="T6409" s="108"/>
      <c r="U6409" s="111" t="s">
        <v>331</v>
      </c>
      <c r="V6409" s="109"/>
      <c r="W6409" s="109"/>
      <c r="X6409" s="112">
        <v>-1</v>
      </c>
      <c r="Y6409" s="108"/>
      <c r="Z6409" s="84" t="s">
        <v>331</v>
      </c>
      <c r="AA6409" s="85">
        <v>1450555</v>
      </c>
      <c r="AB6409" s="83" t="s">
        <v>333</v>
      </c>
    </row>
    <row r="6410" spans="1:1024 1026:2048 2050:3072 3074:4096 4098:5120 5122:6144 6146:7168 7170:8192 8194:9216 9218:10240 10242:11264 11266:12288 12290:13312 13314:14336 14338:15360 15362:16384" x14ac:dyDescent="0.2">
      <c r="B6410" s="107"/>
      <c r="C6410" s="108"/>
      <c r="D6410" s="83"/>
      <c r="E6410" s="83"/>
      <c r="F6410" s="83"/>
      <c r="G6410" s="107"/>
      <c r="H6410" s="108"/>
      <c r="I6410" s="107"/>
      <c r="J6410" s="109"/>
      <c r="K6410" s="109"/>
      <c r="L6410" s="108"/>
      <c r="M6410" s="84"/>
      <c r="O6410" s="82"/>
      <c r="Q6410" s="83"/>
      <c r="R6410" s="83"/>
      <c r="S6410" s="110">
        <v>40632</v>
      </c>
      <c r="T6410" s="108"/>
      <c r="U6410" s="111" t="s">
        <v>331</v>
      </c>
      <c r="V6410" s="109"/>
      <c r="W6410" s="109"/>
      <c r="X6410" s="112">
        <v>-1</v>
      </c>
      <c r="Y6410" s="108"/>
      <c r="Z6410" s="84" t="s">
        <v>331</v>
      </c>
      <c r="AA6410" s="85">
        <v>1450554</v>
      </c>
      <c r="AB6410" s="83" t="s">
        <v>333</v>
      </c>
    </row>
    <row r="6411" spans="1:1024 1026:2048 2050:3072 3074:4096 4098:5120 5122:6144 6146:7168 7170:8192 8194:9216 9218:10240 10242:11264 11266:12288 12290:13312 13314:14336 14338:15360 15362:16384" x14ac:dyDescent="0.2">
      <c r="B6411" s="107"/>
      <c r="C6411" s="108"/>
      <c r="D6411" s="83"/>
      <c r="E6411" s="83"/>
      <c r="F6411" s="83"/>
      <c r="G6411" s="107"/>
      <c r="H6411" s="108"/>
      <c r="I6411" s="107"/>
      <c r="J6411" s="109"/>
      <c r="K6411" s="109"/>
      <c r="L6411" s="108"/>
      <c r="M6411" s="84"/>
      <c r="O6411" s="82"/>
      <c r="Q6411" s="83"/>
      <c r="R6411" s="83"/>
      <c r="S6411" s="110">
        <v>40723</v>
      </c>
      <c r="T6411" s="108"/>
      <c r="U6411" s="111" t="s">
        <v>331</v>
      </c>
      <c r="V6411" s="109"/>
      <c r="W6411" s="109"/>
      <c r="X6411" s="112">
        <v>-11</v>
      </c>
      <c r="Y6411" s="108"/>
      <c r="Z6411" s="84" t="s">
        <v>331</v>
      </c>
      <c r="AA6411" s="85">
        <v>1450543</v>
      </c>
      <c r="AB6411" s="83" t="s">
        <v>333</v>
      </c>
    </row>
    <row r="6412" spans="1:1024 1026:2048 2050:3072 3074:4096 4098:5120 5122:6144 6146:7168 7170:8192 8194:9216 9218:10240 10242:11264 11266:12288 12290:13312 13314:14336 14338:15360 15362:16384" x14ac:dyDescent="0.2">
      <c r="B6412" s="107"/>
      <c r="C6412" s="108"/>
      <c r="D6412" s="83"/>
      <c r="E6412" s="83"/>
      <c r="F6412" s="83"/>
      <c r="G6412" s="107"/>
      <c r="H6412" s="108"/>
      <c r="I6412" s="107"/>
      <c r="J6412" s="109"/>
      <c r="K6412" s="109"/>
      <c r="L6412" s="108"/>
      <c r="M6412" s="84"/>
      <c r="O6412" s="82"/>
      <c r="Q6412" s="83"/>
      <c r="R6412" s="83"/>
      <c r="S6412" s="110">
        <v>41179</v>
      </c>
      <c r="T6412" s="108"/>
      <c r="U6412" s="111" t="s">
        <v>331</v>
      </c>
      <c r="V6412" s="109"/>
      <c r="W6412" s="109"/>
      <c r="X6412" s="112">
        <v>30907</v>
      </c>
      <c r="Y6412" s="108"/>
      <c r="Z6412" s="84" t="s">
        <v>331</v>
      </c>
      <c r="AA6412" s="85">
        <v>1481450</v>
      </c>
      <c r="AB6412" s="83" t="s">
        <v>333</v>
      </c>
    </row>
    <row r="6413" spans="1:1024 1026:2048 2050:3072 3074:4096 4098:5120 5122:6144 6146:7168 7170:8192 8194:9216 9218:10240 10242:11264 11266:12288 12290:13312 13314:14336 14338:15360 15362:16384" x14ac:dyDescent="0.2">
      <c r="B6413" s="107"/>
      <c r="C6413" s="108"/>
      <c r="D6413" s="83"/>
      <c r="E6413" s="83"/>
      <c r="F6413" s="83"/>
      <c r="G6413" s="107"/>
      <c r="H6413" s="108"/>
      <c r="I6413" s="107"/>
      <c r="J6413" s="109"/>
      <c r="K6413" s="109"/>
      <c r="L6413" s="108"/>
      <c r="M6413" s="84"/>
      <c r="O6413" s="82"/>
      <c r="Q6413" s="83"/>
      <c r="R6413" s="83"/>
      <c r="S6413" s="110">
        <v>41270</v>
      </c>
      <c r="T6413" s="108"/>
      <c r="U6413" s="111" t="s">
        <v>331</v>
      </c>
      <c r="V6413" s="109"/>
      <c r="W6413" s="109"/>
      <c r="X6413" s="112">
        <v>58688</v>
      </c>
      <c r="Y6413" s="108"/>
      <c r="Z6413" s="84" t="s">
        <v>331</v>
      </c>
      <c r="AA6413" s="85">
        <v>1540138</v>
      </c>
      <c r="AB6413" s="83" t="s">
        <v>333</v>
      </c>
    </row>
    <row r="6414" spans="1:1024 1026:2048 2050:3072 3074:4096 4098:5120 5122:6144 6146:7168 7170:8192 8194:9216 9218:10240 10242:11264 11266:12288 12290:13312 13314:14336 14338:15360 15362:16384" x14ac:dyDescent="0.2">
      <c r="B6414" s="107"/>
      <c r="C6414" s="108"/>
      <c r="D6414" s="83"/>
      <c r="E6414" s="83"/>
      <c r="F6414" s="83"/>
      <c r="G6414" s="107"/>
      <c r="H6414" s="108"/>
      <c r="I6414" s="107"/>
      <c r="J6414" s="109"/>
      <c r="K6414" s="109"/>
      <c r="L6414" s="108"/>
      <c r="M6414" s="84"/>
      <c r="O6414" s="82"/>
      <c r="Q6414" s="83"/>
      <c r="R6414" s="83"/>
      <c r="S6414" s="110">
        <v>41358</v>
      </c>
      <c r="T6414" s="108"/>
      <c r="U6414" s="111" t="s">
        <v>331</v>
      </c>
      <c r="V6414" s="109"/>
      <c r="W6414" s="109"/>
      <c r="X6414" s="112">
        <v>235175</v>
      </c>
      <c r="Y6414" s="108"/>
      <c r="Z6414" s="84" t="s">
        <v>331</v>
      </c>
      <c r="AA6414" s="85">
        <v>1775313</v>
      </c>
      <c r="AB6414" s="83" t="s">
        <v>333</v>
      </c>
    </row>
    <row r="6415" spans="1:1024 1026:2048 2050:3072 3074:4096 4098:5120 5122:6144 6146:7168 7170:8192 8194:9216 9218:10240 10242:11264 11266:12288 12290:13312 13314:14336 14338:15360 15362:16384" x14ac:dyDescent="0.2">
      <c r="B6415" s="107"/>
      <c r="C6415" s="108"/>
      <c r="D6415" s="83"/>
      <c r="E6415" s="83"/>
      <c r="F6415" s="83"/>
      <c r="G6415" s="107"/>
      <c r="H6415" s="108"/>
      <c r="I6415" s="107"/>
      <c r="J6415" s="109"/>
      <c r="K6415" s="109"/>
      <c r="L6415" s="108"/>
      <c r="M6415" s="84"/>
      <c r="O6415" s="82"/>
      <c r="Q6415" s="83"/>
      <c r="R6415" s="83"/>
      <c r="S6415" s="110">
        <v>41452</v>
      </c>
      <c r="T6415" s="108"/>
      <c r="U6415" s="111" t="s">
        <v>331</v>
      </c>
      <c r="V6415" s="109"/>
      <c r="W6415" s="109"/>
      <c r="X6415" s="112">
        <v>84191</v>
      </c>
      <c r="Y6415" s="108"/>
      <c r="Z6415" s="84" t="s">
        <v>331</v>
      </c>
      <c r="AA6415" s="85">
        <v>1859504</v>
      </c>
      <c r="AB6415" s="83" t="s">
        <v>333</v>
      </c>
    </row>
    <row r="6416" spans="1:1024 1026:2048 2050:3072 3074:4096 4098:5120 5122:6144 6146:7168 7170:8192 8194:9216 9218:10240 10242:11264 11266:12288 12290:13312 13314:14336 14338:15360 15362:16384" x14ac:dyDescent="0.2">
      <c r="B6416" s="107"/>
      <c r="C6416" s="108"/>
      <c r="D6416" s="83"/>
      <c r="E6416" s="83"/>
      <c r="F6416" s="83"/>
      <c r="G6416" s="107"/>
      <c r="H6416" s="108"/>
      <c r="I6416" s="107"/>
      <c r="J6416" s="109"/>
      <c r="K6416" s="109"/>
      <c r="L6416" s="108"/>
      <c r="M6416" s="84"/>
      <c r="O6416" s="82"/>
      <c r="Q6416" s="83"/>
      <c r="R6416" s="83"/>
      <c r="S6416" s="110">
        <v>41544</v>
      </c>
      <c r="T6416" s="108"/>
      <c r="U6416" s="111" t="s">
        <v>331</v>
      </c>
      <c r="V6416" s="109"/>
      <c r="W6416" s="109"/>
      <c r="X6416" s="112">
        <v>13786</v>
      </c>
      <c r="Y6416" s="108"/>
      <c r="Z6416" s="84" t="s">
        <v>331</v>
      </c>
      <c r="AA6416" s="85">
        <v>1873290</v>
      </c>
      <c r="AB6416" s="83" t="s">
        <v>333</v>
      </c>
    </row>
    <row r="6417" spans="2:28" x14ac:dyDescent="0.2">
      <c r="B6417" s="107"/>
      <c r="C6417" s="108"/>
      <c r="D6417" s="83"/>
      <c r="E6417" s="83"/>
      <c r="F6417" s="83"/>
      <c r="G6417" s="107"/>
      <c r="H6417" s="108"/>
      <c r="I6417" s="107"/>
      <c r="J6417" s="109"/>
      <c r="K6417" s="109"/>
      <c r="L6417" s="108"/>
      <c r="M6417" s="84"/>
      <c r="O6417" s="82"/>
      <c r="Q6417" s="83"/>
      <c r="R6417" s="83"/>
      <c r="S6417" s="110">
        <v>41631</v>
      </c>
      <c r="T6417" s="108"/>
      <c r="U6417" s="111" t="s">
        <v>331</v>
      </c>
      <c r="V6417" s="109"/>
      <c r="W6417" s="109"/>
      <c r="X6417" s="112">
        <v>-35</v>
      </c>
      <c r="Y6417" s="108"/>
      <c r="Z6417" s="84" t="s">
        <v>331</v>
      </c>
      <c r="AA6417" s="85">
        <v>1873255</v>
      </c>
      <c r="AB6417" s="83" t="s">
        <v>333</v>
      </c>
    </row>
    <row r="6418" spans="2:28" x14ac:dyDescent="0.2">
      <c r="B6418" s="107"/>
      <c r="C6418" s="108"/>
      <c r="D6418" s="83"/>
      <c r="E6418" s="83"/>
      <c r="F6418" s="83"/>
      <c r="G6418" s="107"/>
      <c r="H6418" s="108"/>
      <c r="I6418" s="107"/>
      <c r="J6418" s="109"/>
      <c r="K6418" s="109"/>
      <c r="L6418" s="108"/>
      <c r="M6418" s="84"/>
      <c r="O6418" s="82"/>
      <c r="Q6418" s="83"/>
      <c r="R6418" s="83"/>
      <c r="S6418" s="110">
        <v>41724</v>
      </c>
      <c r="T6418" s="108"/>
      <c r="U6418" s="111" t="s">
        <v>331</v>
      </c>
      <c r="V6418" s="109"/>
      <c r="W6418" s="109"/>
      <c r="X6418" s="112">
        <v>12095</v>
      </c>
      <c r="Y6418" s="108"/>
      <c r="Z6418" s="84" t="s">
        <v>331</v>
      </c>
      <c r="AA6418" s="85">
        <v>1885350</v>
      </c>
      <c r="AB6418" s="83" t="s">
        <v>333</v>
      </c>
    </row>
    <row r="6419" spans="2:28" x14ac:dyDescent="0.2">
      <c r="B6419" s="107"/>
      <c r="C6419" s="108"/>
      <c r="D6419" s="83"/>
      <c r="E6419" s="83"/>
      <c r="F6419" s="83"/>
      <c r="G6419" s="107"/>
      <c r="H6419" s="108"/>
      <c r="I6419" s="107"/>
      <c r="J6419" s="109"/>
      <c r="K6419" s="109"/>
      <c r="L6419" s="108"/>
      <c r="M6419" s="84"/>
      <c r="O6419" s="82"/>
      <c r="Q6419" s="83"/>
      <c r="R6419" s="83"/>
      <c r="S6419" s="110">
        <v>41816</v>
      </c>
      <c r="T6419" s="108"/>
      <c r="U6419" s="111" t="s">
        <v>331</v>
      </c>
      <c r="V6419" s="109"/>
      <c r="W6419" s="109"/>
      <c r="X6419" s="112">
        <v>122307</v>
      </c>
      <c r="Y6419" s="108"/>
      <c r="Z6419" s="84" t="s">
        <v>331</v>
      </c>
      <c r="AA6419" s="85">
        <v>2007657</v>
      </c>
      <c r="AB6419" s="83" t="s">
        <v>333</v>
      </c>
    </row>
    <row r="6420" spans="2:28" x14ac:dyDescent="0.2">
      <c r="B6420" s="107"/>
      <c r="C6420" s="108"/>
      <c r="D6420" s="83"/>
      <c r="E6420" s="83"/>
      <c r="F6420" s="83"/>
      <c r="G6420" s="107"/>
      <c r="H6420" s="108"/>
      <c r="I6420" s="107"/>
      <c r="J6420" s="109"/>
      <c r="K6420" s="109"/>
      <c r="L6420" s="108"/>
      <c r="M6420" s="84"/>
      <c r="O6420" s="82"/>
      <c r="Q6420" s="83"/>
      <c r="R6420" s="83"/>
      <c r="S6420" s="110">
        <v>41849</v>
      </c>
      <c r="T6420" s="108"/>
      <c r="U6420" s="111" t="s">
        <v>331</v>
      </c>
      <c r="V6420" s="109"/>
      <c r="W6420" s="109"/>
      <c r="X6420" s="112">
        <v>22184</v>
      </c>
      <c r="Y6420" s="108"/>
      <c r="Z6420" s="84" t="s">
        <v>331</v>
      </c>
      <c r="AA6420" s="85">
        <v>2029841</v>
      </c>
      <c r="AB6420" s="83" t="s">
        <v>333</v>
      </c>
    </row>
    <row r="6421" spans="2:28" x14ac:dyDescent="0.2">
      <c r="B6421" s="107"/>
      <c r="C6421" s="108"/>
      <c r="D6421" s="83"/>
      <c r="E6421" s="83"/>
      <c r="F6421" s="83"/>
      <c r="G6421" s="107"/>
      <c r="H6421" s="108"/>
      <c r="I6421" s="107"/>
      <c r="J6421" s="109"/>
      <c r="K6421" s="109"/>
      <c r="L6421" s="108"/>
      <c r="M6421" s="84"/>
      <c r="O6421" s="82"/>
      <c r="Q6421" s="83"/>
      <c r="R6421" s="83"/>
      <c r="S6421" s="110">
        <v>41911</v>
      </c>
      <c r="T6421" s="108"/>
      <c r="U6421" s="111" t="s">
        <v>331</v>
      </c>
      <c r="V6421" s="109"/>
      <c r="W6421" s="109"/>
      <c r="X6421" s="112">
        <v>24565</v>
      </c>
      <c r="Y6421" s="108"/>
      <c r="Z6421" s="84" t="s">
        <v>331</v>
      </c>
      <c r="AA6421" s="85">
        <v>2054406</v>
      </c>
      <c r="AB6421" s="83" t="s">
        <v>333</v>
      </c>
    </row>
    <row r="6422" spans="2:28" x14ac:dyDescent="0.2">
      <c r="B6422" s="107"/>
      <c r="C6422" s="108"/>
      <c r="D6422" s="83"/>
      <c r="E6422" s="83"/>
      <c r="F6422" s="83"/>
      <c r="G6422" s="107"/>
      <c r="H6422" s="108"/>
      <c r="I6422" s="107"/>
      <c r="J6422" s="109"/>
      <c r="K6422" s="109"/>
      <c r="L6422" s="108"/>
      <c r="M6422" s="84"/>
      <c r="O6422" s="82"/>
      <c r="Q6422" s="83"/>
      <c r="R6422" s="83"/>
      <c r="S6422" s="110">
        <v>42002</v>
      </c>
      <c r="T6422" s="108"/>
      <c r="U6422" s="111" t="s">
        <v>331</v>
      </c>
      <c r="V6422" s="109"/>
      <c r="W6422" s="109"/>
      <c r="X6422" s="112">
        <v>581882</v>
      </c>
      <c r="Y6422" s="108"/>
      <c r="Z6422" s="84" t="s">
        <v>331</v>
      </c>
      <c r="AA6422" s="85">
        <v>2636288</v>
      </c>
      <c r="AB6422" s="83" t="s">
        <v>333</v>
      </c>
    </row>
    <row r="6423" spans="2:28" x14ac:dyDescent="0.2">
      <c r="B6423" s="107"/>
      <c r="C6423" s="108"/>
      <c r="D6423" s="83"/>
      <c r="E6423" s="83"/>
      <c r="F6423" s="83"/>
      <c r="G6423" s="107"/>
      <c r="H6423" s="108"/>
      <c r="I6423" s="107"/>
      <c r="J6423" s="109"/>
      <c r="K6423" s="109"/>
      <c r="L6423" s="108"/>
      <c r="M6423" s="84"/>
      <c r="O6423" s="82"/>
      <c r="Q6423" s="83"/>
      <c r="R6423" s="83"/>
      <c r="S6423" s="110">
        <v>42089</v>
      </c>
      <c r="T6423" s="108"/>
      <c r="U6423" s="111" t="s">
        <v>331</v>
      </c>
      <c r="V6423" s="109"/>
      <c r="W6423" s="109"/>
      <c r="X6423" s="112">
        <v>-1034</v>
      </c>
      <c r="Y6423" s="108"/>
      <c r="Z6423" s="84" t="s">
        <v>331</v>
      </c>
      <c r="AA6423" s="85">
        <v>2635254</v>
      </c>
      <c r="AB6423" s="83" t="s">
        <v>333</v>
      </c>
    </row>
    <row r="6424" spans="2:28" x14ac:dyDescent="0.2">
      <c r="B6424" s="107"/>
      <c r="C6424" s="108"/>
      <c r="D6424" s="83"/>
      <c r="E6424" s="83"/>
      <c r="F6424" s="83"/>
      <c r="G6424" s="107"/>
      <c r="H6424" s="108"/>
      <c r="I6424" s="107"/>
      <c r="J6424" s="109"/>
      <c r="K6424" s="109"/>
      <c r="L6424" s="108"/>
      <c r="M6424" s="84"/>
      <c r="O6424" s="82"/>
      <c r="Q6424" s="83"/>
      <c r="R6424" s="83"/>
      <c r="S6424" s="110">
        <v>42122</v>
      </c>
      <c r="T6424" s="108"/>
      <c r="U6424" s="111" t="s">
        <v>331</v>
      </c>
      <c r="V6424" s="109"/>
      <c r="W6424" s="109"/>
      <c r="X6424" s="112">
        <v>-4285</v>
      </c>
      <c r="Y6424" s="108"/>
      <c r="Z6424" s="84" t="s">
        <v>331</v>
      </c>
      <c r="AA6424" s="85">
        <v>2630969</v>
      </c>
      <c r="AB6424" s="83" t="s">
        <v>333</v>
      </c>
    </row>
    <row r="6425" spans="2:28" x14ac:dyDescent="0.2">
      <c r="B6425" s="107"/>
      <c r="C6425" s="108"/>
      <c r="D6425" s="83"/>
      <c r="E6425" s="83"/>
      <c r="F6425" s="83"/>
      <c r="G6425" s="107"/>
      <c r="H6425" s="108"/>
      <c r="I6425" s="107"/>
      <c r="J6425" s="109"/>
      <c r="K6425" s="109"/>
      <c r="L6425" s="108"/>
      <c r="M6425" s="84"/>
      <c r="O6425" s="82"/>
      <c r="Q6425" s="83"/>
      <c r="R6425" s="83"/>
      <c r="S6425" s="110">
        <v>42180</v>
      </c>
      <c r="T6425" s="108"/>
      <c r="U6425" s="111" t="s">
        <v>331</v>
      </c>
      <c r="V6425" s="109"/>
      <c r="W6425" s="109"/>
      <c r="X6425" s="112">
        <v>-6530</v>
      </c>
      <c r="Y6425" s="108"/>
      <c r="Z6425" s="84" t="s">
        <v>331</v>
      </c>
      <c r="AA6425" s="85">
        <v>2624439</v>
      </c>
      <c r="AB6425" s="83" t="s">
        <v>333</v>
      </c>
    </row>
    <row r="6426" spans="2:28" x14ac:dyDescent="0.2">
      <c r="B6426" s="107"/>
      <c r="C6426" s="108"/>
      <c r="D6426" s="83"/>
      <c r="E6426" s="83"/>
      <c r="F6426" s="83"/>
      <c r="G6426" s="107"/>
      <c r="H6426" s="108"/>
      <c r="I6426" s="107"/>
      <c r="J6426" s="109"/>
      <c r="K6426" s="109"/>
      <c r="L6426" s="108"/>
      <c r="M6426" s="84"/>
      <c r="O6426" s="82"/>
      <c r="Q6426" s="83"/>
      <c r="R6426" s="83"/>
      <c r="S6426" s="110">
        <v>42275</v>
      </c>
      <c r="T6426" s="108"/>
      <c r="U6426" s="111" t="s">
        <v>331</v>
      </c>
      <c r="V6426" s="109"/>
      <c r="W6426" s="109"/>
      <c r="X6426" s="112">
        <v>-11773</v>
      </c>
      <c r="Y6426" s="108"/>
      <c r="Z6426" s="84" t="s">
        <v>331</v>
      </c>
      <c r="AA6426" s="85">
        <v>2612666</v>
      </c>
      <c r="AB6426" s="83" t="s">
        <v>333</v>
      </c>
    </row>
    <row r="6427" spans="2:28" x14ac:dyDescent="0.2">
      <c r="B6427" s="107"/>
      <c r="C6427" s="108"/>
      <c r="D6427" s="83"/>
      <c r="E6427" s="83"/>
      <c r="F6427" s="83"/>
      <c r="G6427" s="107"/>
      <c r="H6427" s="108"/>
      <c r="I6427" s="107"/>
      <c r="J6427" s="109"/>
      <c r="K6427" s="109"/>
      <c r="L6427" s="108"/>
      <c r="M6427" s="84"/>
      <c r="O6427" s="82"/>
      <c r="Q6427" s="83"/>
      <c r="R6427" s="83"/>
      <c r="S6427" s="110">
        <v>42366</v>
      </c>
      <c r="T6427" s="108"/>
      <c r="U6427" s="111" t="s">
        <v>331</v>
      </c>
      <c r="V6427" s="109"/>
      <c r="W6427" s="109"/>
      <c r="X6427" s="112">
        <v>-11798</v>
      </c>
      <c r="Y6427" s="108"/>
      <c r="Z6427" s="84" t="s">
        <v>331</v>
      </c>
      <c r="AA6427" s="85">
        <v>2600868</v>
      </c>
      <c r="AB6427" s="83" t="s">
        <v>333</v>
      </c>
    </row>
    <row r="6428" spans="2:28" x14ac:dyDescent="0.2">
      <c r="B6428" s="107"/>
      <c r="C6428" s="108"/>
      <c r="D6428" s="83"/>
      <c r="E6428" s="83"/>
      <c r="F6428" s="83"/>
      <c r="G6428" s="107"/>
      <c r="H6428" s="108"/>
      <c r="I6428" s="107"/>
      <c r="J6428" s="109"/>
      <c r="K6428" s="109"/>
      <c r="L6428" s="108"/>
      <c r="M6428" s="84"/>
      <c r="O6428" s="82"/>
      <c r="Q6428" s="83"/>
      <c r="R6428" s="83"/>
      <c r="S6428" s="110">
        <v>42425</v>
      </c>
      <c r="T6428" s="108"/>
      <c r="U6428" s="111" t="s">
        <v>331</v>
      </c>
      <c r="V6428" s="109"/>
      <c r="W6428" s="109"/>
      <c r="X6428" s="112">
        <v>-130663</v>
      </c>
      <c r="Y6428" s="108"/>
      <c r="Z6428" s="84" t="s">
        <v>331</v>
      </c>
      <c r="AA6428" s="85">
        <v>2470205</v>
      </c>
      <c r="AB6428" s="83" t="s">
        <v>334</v>
      </c>
    </row>
    <row r="6429" spans="2:28" x14ac:dyDescent="0.2">
      <c r="B6429" s="107"/>
      <c r="C6429" s="108"/>
      <c r="D6429" s="83"/>
      <c r="E6429" s="83"/>
      <c r="F6429" s="83"/>
      <c r="G6429" s="107"/>
      <c r="H6429" s="108"/>
      <c r="I6429" s="107"/>
      <c r="J6429" s="109"/>
      <c r="K6429" s="109"/>
      <c r="L6429" s="108"/>
      <c r="M6429" s="84"/>
      <c r="O6429" s="82"/>
      <c r="Q6429" s="83"/>
      <c r="R6429" s="83"/>
      <c r="S6429" s="110">
        <v>42457</v>
      </c>
      <c r="T6429" s="108"/>
      <c r="U6429" s="111" t="s">
        <v>331</v>
      </c>
      <c r="V6429" s="109"/>
      <c r="W6429" s="109"/>
      <c r="X6429" s="112">
        <v>-2930</v>
      </c>
      <c r="Y6429" s="108"/>
      <c r="Z6429" s="84" t="s">
        <v>331</v>
      </c>
      <c r="AA6429" s="85">
        <v>2467275</v>
      </c>
      <c r="AB6429" s="83" t="s">
        <v>333</v>
      </c>
    </row>
    <row r="6430" spans="2:28" x14ac:dyDescent="0.2">
      <c r="B6430" s="107"/>
      <c r="C6430" s="108"/>
      <c r="D6430" s="83"/>
      <c r="E6430" s="83"/>
      <c r="F6430" s="83"/>
      <c r="G6430" s="107"/>
      <c r="H6430" s="108"/>
      <c r="I6430" s="107"/>
      <c r="J6430" s="109"/>
      <c r="K6430" s="109"/>
      <c r="L6430" s="108"/>
      <c r="M6430" s="84"/>
      <c r="O6430" s="82"/>
      <c r="Q6430" s="83"/>
      <c r="R6430" s="83"/>
      <c r="S6430" s="110">
        <v>42506</v>
      </c>
      <c r="T6430" s="108"/>
      <c r="U6430" s="111" t="s">
        <v>331</v>
      </c>
      <c r="V6430" s="109"/>
      <c r="W6430" s="109"/>
      <c r="X6430" s="112">
        <v>-590000</v>
      </c>
      <c r="Y6430" s="108"/>
      <c r="Z6430" s="84" t="s">
        <v>331</v>
      </c>
      <c r="AA6430" s="85">
        <v>1877275</v>
      </c>
      <c r="AB6430" s="83" t="s">
        <v>332</v>
      </c>
    </row>
    <row r="6431" spans="2:28" x14ac:dyDescent="0.2">
      <c r="B6431" s="107"/>
      <c r="C6431" s="108"/>
      <c r="D6431" s="83"/>
      <c r="E6431" s="83"/>
      <c r="F6431" s="83"/>
      <c r="G6431" s="107"/>
      <c r="H6431" s="108"/>
      <c r="I6431" s="107"/>
      <c r="J6431" s="109"/>
      <c r="K6431" s="109"/>
      <c r="L6431" s="108"/>
      <c r="M6431" s="84"/>
      <c r="O6431" s="82"/>
      <c r="Q6431" s="83"/>
      <c r="R6431" s="83"/>
      <c r="S6431" s="110">
        <v>42521</v>
      </c>
      <c r="T6431" s="108"/>
      <c r="U6431" s="111" t="s">
        <v>331</v>
      </c>
      <c r="V6431" s="109"/>
      <c r="W6431" s="109"/>
      <c r="X6431" s="112">
        <v>-18881</v>
      </c>
      <c r="Y6431" s="108"/>
      <c r="Z6431" s="84" t="s">
        <v>331</v>
      </c>
      <c r="AA6431" s="85">
        <v>1858394</v>
      </c>
      <c r="AB6431" s="83" t="s">
        <v>333</v>
      </c>
    </row>
    <row r="6432" spans="2:28" x14ac:dyDescent="0.2">
      <c r="B6432" s="107"/>
      <c r="C6432" s="108"/>
      <c r="D6432" s="83"/>
      <c r="E6432" s="83"/>
      <c r="F6432" s="83"/>
      <c r="G6432" s="107"/>
      <c r="H6432" s="108"/>
      <c r="I6432" s="107"/>
      <c r="J6432" s="109"/>
      <c r="K6432" s="109"/>
      <c r="L6432" s="108"/>
      <c r="M6432" s="84"/>
      <c r="O6432" s="82"/>
      <c r="Q6432" s="83"/>
      <c r="R6432" s="83"/>
      <c r="S6432" s="110">
        <v>42537</v>
      </c>
      <c r="T6432" s="108"/>
      <c r="U6432" s="111" t="s">
        <v>331</v>
      </c>
      <c r="V6432" s="109"/>
      <c r="W6432" s="109"/>
      <c r="X6432" s="112">
        <v>554144.93000000005</v>
      </c>
      <c r="Y6432" s="108"/>
      <c r="Z6432" s="84" t="s">
        <v>331</v>
      </c>
      <c r="AA6432" s="85">
        <v>2412538.9300000002</v>
      </c>
      <c r="AB6432" s="83" t="s">
        <v>332</v>
      </c>
    </row>
    <row r="6433" spans="2:28" x14ac:dyDescent="0.2">
      <c r="B6433" s="107"/>
      <c r="C6433" s="108"/>
      <c r="D6433" s="83"/>
      <c r="E6433" s="83"/>
      <c r="F6433" s="83"/>
      <c r="G6433" s="107"/>
      <c r="H6433" s="108"/>
      <c r="I6433" s="107"/>
      <c r="J6433" s="109"/>
      <c r="K6433" s="109"/>
      <c r="L6433" s="108"/>
      <c r="M6433" s="84"/>
      <c r="O6433" s="82"/>
      <c r="Q6433" s="83"/>
      <c r="R6433" s="83"/>
      <c r="S6433" s="110">
        <v>42548</v>
      </c>
      <c r="T6433" s="108"/>
      <c r="U6433" s="111" t="s">
        <v>331</v>
      </c>
      <c r="V6433" s="109"/>
      <c r="W6433" s="109"/>
      <c r="X6433" s="112">
        <v>-15623</v>
      </c>
      <c r="Y6433" s="108"/>
      <c r="Z6433" s="84" t="s">
        <v>331</v>
      </c>
      <c r="AA6433" s="85">
        <v>2396915.9300000002</v>
      </c>
      <c r="AB6433" s="83" t="s">
        <v>333</v>
      </c>
    </row>
    <row r="6434" spans="2:28" x14ac:dyDescent="0.2">
      <c r="B6434" s="107"/>
      <c r="C6434" s="108"/>
      <c r="D6434" s="83"/>
      <c r="E6434" s="83"/>
      <c r="F6434" s="83"/>
      <c r="G6434" s="107"/>
      <c r="H6434" s="108"/>
      <c r="I6434" s="107"/>
      <c r="J6434" s="109"/>
      <c r="K6434" s="109"/>
      <c r="L6434" s="108"/>
      <c r="M6434" s="84"/>
      <c r="O6434" s="82"/>
      <c r="Q6434" s="83"/>
      <c r="R6434" s="83"/>
      <c r="S6434" s="110">
        <v>42565</v>
      </c>
      <c r="T6434" s="108"/>
      <c r="U6434" s="111" t="s">
        <v>331</v>
      </c>
      <c r="V6434" s="109"/>
      <c r="W6434" s="109"/>
      <c r="X6434" s="112">
        <v>-520000</v>
      </c>
      <c r="Y6434" s="108"/>
      <c r="Z6434" s="84" t="s">
        <v>331</v>
      </c>
      <c r="AA6434" s="85">
        <v>1876915.93</v>
      </c>
      <c r="AB6434" s="83" t="s">
        <v>332</v>
      </c>
    </row>
    <row r="6435" spans="2:28" x14ac:dyDescent="0.2">
      <c r="B6435" s="107"/>
      <c r="C6435" s="108"/>
      <c r="D6435" s="83"/>
      <c r="E6435" s="83"/>
      <c r="F6435" s="83"/>
      <c r="G6435" s="107"/>
      <c r="H6435" s="108"/>
      <c r="I6435" s="107"/>
      <c r="J6435" s="109"/>
      <c r="K6435" s="109"/>
      <c r="L6435" s="108"/>
      <c r="M6435" s="84"/>
      <c r="O6435" s="82"/>
      <c r="Q6435" s="83"/>
      <c r="R6435" s="83"/>
      <c r="S6435" s="110">
        <v>42578</v>
      </c>
      <c r="T6435" s="108"/>
      <c r="U6435" s="111" t="s">
        <v>331</v>
      </c>
      <c r="V6435" s="109"/>
      <c r="W6435" s="109"/>
      <c r="X6435" s="112">
        <v>-31749</v>
      </c>
      <c r="Y6435" s="108"/>
      <c r="Z6435" s="84" t="s">
        <v>331</v>
      </c>
      <c r="AA6435" s="85">
        <v>1845166.93</v>
      </c>
      <c r="AB6435" s="83" t="s">
        <v>333</v>
      </c>
    </row>
    <row r="6436" spans="2:28" x14ac:dyDescent="0.2">
      <c r="B6436" s="107"/>
      <c r="C6436" s="108"/>
      <c r="D6436" s="83"/>
      <c r="E6436" s="83"/>
      <c r="F6436" s="83"/>
      <c r="G6436" s="107"/>
      <c r="H6436" s="108"/>
      <c r="I6436" s="107"/>
      <c r="J6436" s="109"/>
      <c r="K6436" s="109"/>
      <c r="L6436" s="108"/>
      <c r="M6436" s="84"/>
      <c r="O6436" s="82"/>
      <c r="Q6436" s="83"/>
      <c r="R6436" s="83" t="s">
        <v>385</v>
      </c>
      <c r="S6436" s="110">
        <v>42586</v>
      </c>
      <c r="T6436" s="108"/>
      <c r="U6436" s="111" t="s">
        <v>331</v>
      </c>
      <c r="V6436" s="109"/>
      <c r="W6436" s="109"/>
      <c r="X6436" s="112">
        <v>-391427.22</v>
      </c>
      <c r="Y6436" s="108"/>
      <c r="Z6436" s="84" t="s">
        <v>331</v>
      </c>
      <c r="AA6436" s="85">
        <v>1453739.71</v>
      </c>
      <c r="AB6436" s="83" t="s">
        <v>336</v>
      </c>
    </row>
    <row r="6437" spans="2:28" x14ac:dyDescent="0.2">
      <c r="B6437" s="110">
        <v>40451</v>
      </c>
      <c r="C6437" s="108"/>
      <c r="D6437" s="83" t="s">
        <v>296</v>
      </c>
      <c r="E6437" s="83" t="s">
        <v>527</v>
      </c>
      <c r="F6437" s="83" t="s">
        <v>528</v>
      </c>
      <c r="G6437" s="107" t="s">
        <v>10</v>
      </c>
      <c r="H6437" s="108"/>
      <c r="I6437" s="107" t="s">
        <v>329</v>
      </c>
      <c r="J6437" s="109"/>
      <c r="K6437" s="109"/>
      <c r="L6437" s="108"/>
      <c r="M6437" s="84" t="s">
        <v>331</v>
      </c>
      <c r="O6437" s="85">
        <v>100000</v>
      </c>
      <c r="Q6437" s="83" t="s">
        <v>11</v>
      </c>
      <c r="R6437" s="83"/>
      <c r="S6437" s="110">
        <v>40451</v>
      </c>
      <c r="T6437" s="108"/>
      <c r="U6437" s="111" t="s">
        <v>331</v>
      </c>
      <c r="V6437" s="109"/>
      <c r="W6437" s="109"/>
      <c r="X6437" s="112">
        <v>45056</v>
      </c>
      <c r="Y6437" s="108"/>
      <c r="Z6437" s="84" t="s">
        <v>331</v>
      </c>
      <c r="AA6437" s="85">
        <v>145056</v>
      </c>
      <c r="AB6437" s="83" t="s">
        <v>335</v>
      </c>
    </row>
    <row r="6438" spans="2:28" x14ac:dyDescent="0.2">
      <c r="B6438" s="107"/>
      <c r="C6438" s="108"/>
      <c r="D6438" s="83"/>
      <c r="E6438" s="83"/>
      <c r="F6438" s="83"/>
      <c r="G6438" s="107"/>
      <c r="H6438" s="108"/>
      <c r="I6438" s="107"/>
      <c r="J6438" s="109"/>
      <c r="K6438" s="109"/>
      <c r="L6438" s="108"/>
      <c r="M6438" s="84"/>
      <c r="O6438" s="82"/>
      <c r="Q6438" s="83"/>
      <c r="R6438" s="83"/>
      <c r="S6438" s="110">
        <v>40723</v>
      </c>
      <c r="T6438" s="108"/>
      <c r="U6438" s="111" t="s">
        <v>331</v>
      </c>
      <c r="V6438" s="109"/>
      <c r="W6438" s="109"/>
      <c r="X6438" s="112">
        <v>-1</v>
      </c>
      <c r="Y6438" s="108"/>
      <c r="Z6438" s="84" t="s">
        <v>331</v>
      </c>
      <c r="AA6438" s="85">
        <v>145055</v>
      </c>
      <c r="AB6438" s="83" t="s">
        <v>333</v>
      </c>
    </row>
    <row r="6439" spans="2:28" x14ac:dyDescent="0.2">
      <c r="B6439" s="107"/>
      <c r="C6439" s="108"/>
      <c r="D6439" s="83"/>
      <c r="E6439" s="83"/>
      <c r="F6439" s="83"/>
      <c r="G6439" s="107"/>
      <c r="H6439" s="108"/>
      <c r="I6439" s="107"/>
      <c r="J6439" s="109"/>
      <c r="K6439" s="109"/>
      <c r="L6439" s="108"/>
      <c r="M6439" s="84"/>
      <c r="O6439" s="82"/>
      <c r="Q6439" s="83"/>
      <c r="R6439" s="83"/>
      <c r="S6439" s="110">
        <v>41088</v>
      </c>
      <c r="T6439" s="108"/>
      <c r="U6439" s="111" t="s">
        <v>331</v>
      </c>
      <c r="V6439" s="109"/>
      <c r="W6439" s="109"/>
      <c r="X6439" s="112">
        <v>-1</v>
      </c>
      <c r="Y6439" s="108"/>
      <c r="Z6439" s="84" t="s">
        <v>331</v>
      </c>
      <c r="AA6439" s="85">
        <v>145054</v>
      </c>
      <c r="AB6439" s="83" t="s">
        <v>333</v>
      </c>
    </row>
    <row r="6440" spans="2:28" x14ac:dyDescent="0.2">
      <c r="B6440" s="107"/>
      <c r="C6440" s="108"/>
      <c r="D6440" s="83"/>
      <c r="E6440" s="83"/>
      <c r="F6440" s="83"/>
      <c r="G6440" s="107"/>
      <c r="H6440" s="108"/>
      <c r="I6440" s="107"/>
      <c r="J6440" s="109"/>
      <c r="K6440" s="109"/>
      <c r="L6440" s="108"/>
      <c r="M6440" s="84"/>
      <c r="O6440" s="82"/>
      <c r="Q6440" s="83"/>
      <c r="R6440" s="83"/>
      <c r="S6440" s="110">
        <v>41179</v>
      </c>
      <c r="T6440" s="108"/>
      <c r="U6440" s="111" t="s">
        <v>331</v>
      </c>
      <c r="V6440" s="109"/>
      <c r="W6440" s="109"/>
      <c r="X6440" s="112">
        <v>-2</v>
      </c>
      <c r="Y6440" s="108"/>
      <c r="Z6440" s="84" t="s">
        <v>331</v>
      </c>
      <c r="AA6440" s="85">
        <v>145052</v>
      </c>
      <c r="AB6440" s="83" t="s">
        <v>333</v>
      </c>
    </row>
    <row r="6441" spans="2:28" x14ac:dyDescent="0.2">
      <c r="B6441" s="107"/>
      <c r="C6441" s="108"/>
      <c r="D6441" s="83"/>
      <c r="E6441" s="83"/>
      <c r="F6441" s="83"/>
      <c r="G6441" s="107"/>
      <c r="H6441" s="108"/>
      <c r="I6441" s="107"/>
      <c r="J6441" s="109"/>
      <c r="K6441" s="109"/>
      <c r="L6441" s="108"/>
      <c r="M6441" s="84"/>
      <c r="O6441" s="82"/>
      <c r="Q6441" s="83"/>
      <c r="R6441" s="83"/>
      <c r="S6441" s="110">
        <v>41358</v>
      </c>
      <c r="T6441" s="108"/>
      <c r="U6441" s="111" t="s">
        <v>331</v>
      </c>
      <c r="V6441" s="109"/>
      <c r="W6441" s="109"/>
      <c r="X6441" s="112">
        <v>-1</v>
      </c>
      <c r="Y6441" s="108"/>
      <c r="Z6441" s="84" t="s">
        <v>331</v>
      </c>
      <c r="AA6441" s="85">
        <v>145051</v>
      </c>
      <c r="AB6441" s="83" t="s">
        <v>333</v>
      </c>
    </row>
    <row r="6442" spans="2:28" x14ac:dyDescent="0.2">
      <c r="B6442" s="107"/>
      <c r="C6442" s="108"/>
      <c r="D6442" s="83"/>
      <c r="E6442" s="83"/>
      <c r="F6442" s="83"/>
      <c r="G6442" s="107"/>
      <c r="H6442" s="108"/>
      <c r="I6442" s="107"/>
      <c r="J6442" s="109"/>
      <c r="K6442" s="109"/>
      <c r="L6442" s="108"/>
      <c r="M6442" s="84"/>
      <c r="O6442" s="82"/>
      <c r="Q6442" s="83"/>
      <c r="R6442" s="83"/>
      <c r="S6442" s="110">
        <v>41631</v>
      </c>
      <c r="T6442" s="108"/>
      <c r="U6442" s="111" t="s">
        <v>331</v>
      </c>
      <c r="V6442" s="109"/>
      <c r="W6442" s="109"/>
      <c r="X6442" s="112">
        <v>-232</v>
      </c>
      <c r="Y6442" s="108"/>
      <c r="Z6442" s="84" t="s">
        <v>331</v>
      </c>
      <c r="AA6442" s="85">
        <v>144819</v>
      </c>
      <c r="AB6442" s="83" t="s">
        <v>333</v>
      </c>
    </row>
    <row r="6443" spans="2:28" x14ac:dyDescent="0.2">
      <c r="B6443" s="107"/>
      <c r="C6443" s="108"/>
      <c r="D6443" s="83"/>
      <c r="E6443" s="83"/>
      <c r="F6443" s="83"/>
      <c r="G6443" s="107"/>
      <c r="H6443" s="108"/>
      <c r="I6443" s="107"/>
      <c r="J6443" s="109"/>
      <c r="K6443" s="109"/>
      <c r="L6443" s="108"/>
      <c r="M6443" s="84"/>
      <c r="O6443" s="82"/>
      <c r="Q6443" s="83"/>
      <c r="R6443" s="83"/>
      <c r="S6443" s="110">
        <v>41724</v>
      </c>
      <c r="T6443" s="108"/>
      <c r="U6443" s="111" t="s">
        <v>331</v>
      </c>
      <c r="V6443" s="109"/>
      <c r="W6443" s="109"/>
      <c r="X6443" s="112">
        <v>-8</v>
      </c>
      <c r="Y6443" s="108"/>
      <c r="Z6443" s="84" t="s">
        <v>331</v>
      </c>
      <c r="AA6443" s="85">
        <v>144811</v>
      </c>
      <c r="AB6443" s="83" t="s">
        <v>333</v>
      </c>
    </row>
    <row r="6444" spans="2:28" x14ac:dyDescent="0.2">
      <c r="B6444" s="107"/>
      <c r="C6444" s="108"/>
      <c r="D6444" s="83"/>
      <c r="E6444" s="83"/>
      <c r="F6444" s="83"/>
      <c r="G6444" s="107"/>
      <c r="H6444" s="108"/>
      <c r="I6444" s="107"/>
      <c r="J6444" s="109"/>
      <c r="K6444" s="109"/>
      <c r="L6444" s="108"/>
      <c r="M6444" s="84"/>
      <c r="O6444" s="82"/>
      <c r="Q6444" s="83"/>
      <c r="R6444" s="83"/>
      <c r="S6444" s="110">
        <v>41816</v>
      </c>
      <c r="T6444" s="108"/>
      <c r="U6444" s="111" t="s">
        <v>331</v>
      </c>
      <c r="V6444" s="109"/>
      <c r="W6444" s="109"/>
      <c r="X6444" s="112">
        <v>-96</v>
      </c>
      <c r="Y6444" s="108"/>
      <c r="Z6444" s="84" t="s">
        <v>331</v>
      </c>
      <c r="AA6444" s="85">
        <v>144715</v>
      </c>
      <c r="AB6444" s="83" t="s">
        <v>333</v>
      </c>
    </row>
    <row r="6445" spans="2:28" x14ac:dyDescent="0.2">
      <c r="B6445" s="107"/>
      <c r="C6445" s="108"/>
      <c r="D6445" s="83"/>
      <c r="E6445" s="83"/>
      <c r="F6445" s="83"/>
      <c r="G6445" s="107"/>
      <c r="H6445" s="108"/>
      <c r="I6445" s="107"/>
      <c r="J6445" s="109"/>
      <c r="K6445" s="109"/>
      <c r="L6445" s="108"/>
      <c r="M6445" s="84"/>
      <c r="O6445" s="82"/>
      <c r="Q6445" s="83"/>
      <c r="R6445" s="83"/>
      <c r="S6445" s="110">
        <v>41849</v>
      </c>
      <c r="T6445" s="108"/>
      <c r="U6445" s="111" t="s">
        <v>331</v>
      </c>
      <c r="V6445" s="109"/>
      <c r="W6445" s="109"/>
      <c r="X6445" s="112">
        <v>-191</v>
      </c>
      <c r="Y6445" s="108"/>
      <c r="Z6445" s="84" t="s">
        <v>331</v>
      </c>
      <c r="AA6445" s="85">
        <v>144524</v>
      </c>
      <c r="AB6445" s="83" t="s">
        <v>333</v>
      </c>
    </row>
    <row r="6446" spans="2:28" x14ac:dyDescent="0.2">
      <c r="B6446" s="107"/>
      <c r="C6446" s="108"/>
      <c r="D6446" s="83"/>
      <c r="E6446" s="83"/>
      <c r="F6446" s="83"/>
      <c r="G6446" s="107"/>
      <c r="H6446" s="108"/>
      <c r="I6446" s="107"/>
      <c r="J6446" s="109"/>
      <c r="K6446" s="109"/>
      <c r="L6446" s="108"/>
      <c r="M6446" s="84"/>
      <c r="O6446" s="82"/>
      <c r="Q6446" s="83"/>
      <c r="R6446" s="83"/>
      <c r="S6446" s="110">
        <v>41911</v>
      </c>
      <c r="T6446" s="108"/>
      <c r="U6446" s="111" t="s">
        <v>331</v>
      </c>
      <c r="V6446" s="109"/>
      <c r="W6446" s="109"/>
      <c r="X6446" s="112">
        <v>-63</v>
      </c>
      <c r="Y6446" s="108"/>
      <c r="Z6446" s="84" t="s">
        <v>331</v>
      </c>
      <c r="AA6446" s="85">
        <v>144461</v>
      </c>
      <c r="AB6446" s="83" t="s">
        <v>333</v>
      </c>
    </row>
    <row r="6447" spans="2:28" x14ac:dyDescent="0.2">
      <c r="B6447" s="107"/>
      <c r="C6447" s="108"/>
      <c r="D6447" s="83"/>
      <c r="E6447" s="83"/>
      <c r="F6447" s="83"/>
      <c r="G6447" s="107"/>
      <c r="H6447" s="108"/>
      <c r="I6447" s="107"/>
      <c r="J6447" s="109"/>
      <c r="K6447" s="109"/>
      <c r="L6447" s="108"/>
      <c r="M6447" s="84"/>
      <c r="O6447" s="82"/>
      <c r="Q6447" s="83"/>
      <c r="R6447" s="83"/>
      <c r="S6447" s="110">
        <v>42002</v>
      </c>
      <c r="T6447" s="108"/>
      <c r="U6447" s="111" t="s">
        <v>331</v>
      </c>
      <c r="V6447" s="109"/>
      <c r="W6447" s="109"/>
      <c r="X6447" s="112">
        <v>-7654</v>
      </c>
      <c r="Y6447" s="108"/>
      <c r="Z6447" s="84" t="s">
        <v>331</v>
      </c>
      <c r="AA6447" s="85">
        <v>136807</v>
      </c>
      <c r="AB6447" s="83" t="s">
        <v>333</v>
      </c>
    </row>
    <row r="6448" spans="2:28" x14ac:dyDescent="0.2">
      <c r="B6448" s="107"/>
      <c r="C6448" s="108"/>
      <c r="D6448" s="83"/>
      <c r="E6448" s="83"/>
      <c r="F6448" s="83"/>
      <c r="G6448" s="107"/>
      <c r="H6448" s="108"/>
      <c r="I6448" s="107"/>
      <c r="J6448" s="109"/>
      <c r="K6448" s="109"/>
      <c r="L6448" s="108"/>
      <c r="M6448" s="84"/>
      <c r="O6448" s="82"/>
      <c r="Q6448" s="83"/>
      <c r="R6448" s="83"/>
      <c r="S6448" s="110">
        <v>42089</v>
      </c>
      <c r="T6448" s="108"/>
      <c r="U6448" s="111" t="s">
        <v>331</v>
      </c>
      <c r="V6448" s="109"/>
      <c r="W6448" s="109"/>
      <c r="X6448" s="112">
        <v>-2879</v>
      </c>
      <c r="Y6448" s="108"/>
      <c r="Z6448" s="84" t="s">
        <v>331</v>
      </c>
      <c r="AA6448" s="85">
        <v>133928</v>
      </c>
      <c r="AB6448" s="83" t="s">
        <v>333</v>
      </c>
    </row>
    <row r="6449" spans="2:28" x14ac:dyDescent="0.2">
      <c r="B6449" s="107"/>
      <c r="C6449" s="108"/>
      <c r="D6449" s="83"/>
      <c r="E6449" s="83"/>
      <c r="F6449" s="83"/>
      <c r="G6449" s="107"/>
      <c r="H6449" s="108"/>
      <c r="I6449" s="107"/>
      <c r="J6449" s="109"/>
      <c r="K6449" s="109"/>
      <c r="L6449" s="108"/>
      <c r="M6449" s="84"/>
      <c r="O6449" s="82"/>
      <c r="Q6449" s="83"/>
      <c r="R6449" s="83"/>
      <c r="S6449" s="110">
        <v>42122</v>
      </c>
      <c r="T6449" s="108"/>
      <c r="U6449" s="111" t="s">
        <v>331</v>
      </c>
      <c r="V6449" s="109"/>
      <c r="W6449" s="109"/>
      <c r="X6449" s="112">
        <v>-11347</v>
      </c>
      <c r="Y6449" s="108"/>
      <c r="Z6449" s="84" t="s">
        <v>331</v>
      </c>
      <c r="AA6449" s="85">
        <v>122581</v>
      </c>
      <c r="AB6449" s="83" t="s">
        <v>333</v>
      </c>
    </row>
    <row r="6450" spans="2:28" x14ac:dyDescent="0.2">
      <c r="B6450" s="107"/>
      <c r="C6450" s="108"/>
      <c r="D6450" s="83"/>
      <c r="E6450" s="83"/>
      <c r="F6450" s="83"/>
      <c r="G6450" s="107"/>
      <c r="H6450" s="108"/>
      <c r="I6450" s="107"/>
      <c r="J6450" s="109"/>
      <c r="K6450" s="109"/>
      <c r="L6450" s="108"/>
      <c r="M6450" s="84"/>
      <c r="O6450" s="82"/>
      <c r="Q6450" s="83"/>
      <c r="R6450" s="83"/>
      <c r="S6450" s="110">
        <v>42180</v>
      </c>
      <c r="T6450" s="108"/>
      <c r="U6450" s="111" t="s">
        <v>331</v>
      </c>
      <c r="V6450" s="109"/>
      <c r="W6450" s="109"/>
      <c r="X6450" s="112">
        <v>-2691</v>
      </c>
      <c r="Y6450" s="108"/>
      <c r="Z6450" s="84" t="s">
        <v>331</v>
      </c>
      <c r="AA6450" s="85">
        <v>119890</v>
      </c>
      <c r="AB6450" s="83" t="s">
        <v>333</v>
      </c>
    </row>
    <row r="6451" spans="2:28" x14ac:dyDescent="0.2">
      <c r="B6451" s="107"/>
      <c r="C6451" s="108"/>
      <c r="D6451" s="83"/>
      <c r="E6451" s="83"/>
      <c r="F6451" s="83"/>
      <c r="G6451" s="107"/>
      <c r="H6451" s="108"/>
      <c r="I6451" s="107"/>
      <c r="J6451" s="109"/>
      <c r="K6451" s="109"/>
      <c r="L6451" s="108"/>
      <c r="M6451" s="84"/>
      <c r="O6451" s="82"/>
      <c r="Q6451" s="83"/>
      <c r="R6451" s="83"/>
      <c r="S6451" s="110">
        <v>42275</v>
      </c>
      <c r="T6451" s="108"/>
      <c r="U6451" s="111" t="s">
        <v>331</v>
      </c>
      <c r="V6451" s="109"/>
      <c r="W6451" s="109"/>
      <c r="X6451" s="112">
        <v>-3595</v>
      </c>
      <c r="Y6451" s="108"/>
      <c r="Z6451" s="84" t="s">
        <v>331</v>
      </c>
      <c r="AA6451" s="85">
        <v>116295</v>
      </c>
      <c r="AB6451" s="83" t="s">
        <v>333</v>
      </c>
    </row>
    <row r="6452" spans="2:28" x14ac:dyDescent="0.2">
      <c r="B6452" s="107"/>
      <c r="C6452" s="108"/>
      <c r="D6452" s="83"/>
      <c r="E6452" s="83"/>
      <c r="F6452" s="83"/>
      <c r="G6452" s="107"/>
      <c r="H6452" s="108"/>
      <c r="I6452" s="107"/>
      <c r="J6452" s="109"/>
      <c r="K6452" s="109"/>
      <c r="L6452" s="108"/>
      <c r="M6452" s="84"/>
      <c r="O6452" s="82"/>
      <c r="Q6452" s="83"/>
      <c r="R6452" s="83"/>
      <c r="S6452" s="110">
        <v>42366</v>
      </c>
      <c r="T6452" s="108"/>
      <c r="U6452" s="111" t="s">
        <v>331</v>
      </c>
      <c r="V6452" s="109"/>
      <c r="W6452" s="109"/>
      <c r="X6452" s="112">
        <v>-2660</v>
      </c>
      <c r="Y6452" s="108"/>
      <c r="Z6452" s="84" t="s">
        <v>331</v>
      </c>
      <c r="AA6452" s="85">
        <v>113635</v>
      </c>
      <c r="AB6452" s="83" t="s">
        <v>333</v>
      </c>
    </row>
    <row r="6453" spans="2:28" x14ac:dyDescent="0.2">
      <c r="B6453" s="107"/>
      <c r="C6453" s="108"/>
      <c r="D6453" s="83"/>
      <c r="E6453" s="83"/>
      <c r="F6453" s="83"/>
      <c r="G6453" s="107"/>
      <c r="H6453" s="108"/>
      <c r="I6453" s="107"/>
      <c r="J6453" s="109"/>
      <c r="K6453" s="109"/>
      <c r="L6453" s="108"/>
      <c r="M6453" s="84"/>
      <c r="O6453" s="82"/>
      <c r="Q6453" s="83"/>
      <c r="R6453" s="83"/>
      <c r="S6453" s="110">
        <v>42425</v>
      </c>
      <c r="T6453" s="108"/>
      <c r="U6453" s="111" t="s">
        <v>331</v>
      </c>
      <c r="V6453" s="109"/>
      <c r="W6453" s="109"/>
      <c r="X6453" s="112">
        <v>-7597</v>
      </c>
      <c r="Y6453" s="108"/>
      <c r="Z6453" s="84" t="s">
        <v>331</v>
      </c>
      <c r="AA6453" s="85">
        <v>106038</v>
      </c>
      <c r="AB6453" s="83" t="s">
        <v>334</v>
      </c>
    </row>
    <row r="6454" spans="2:28" x14ac:dyDescent="0.2">
      <c r="B6454" s="107"/>
      <c r="C6454" s="108"/>
      <c r="D6454" s="83"/>
      <c r="E6454" s="83"/>
      <c r="F6454" s="83"/>
      <c r="G6454" s="107"/>
      <c r="H6454" s="108"/>
      <c r="I6454" s="107"/>
      <c r="J6454" s="109"/>
      <c r="K6454" s="109"/>
      <c r="L6454" s="108"/>
      <c r="M6454" s="84"/>
      <c r="O6454" s="82"/>
      <c r="Q6454" s="83"/>
      <c r="R6454" s="83"/>
      <c r="S6454" s="110">
        <v>42457</v>
      </c>
      <c r="T6454" s="108"/>
      <c r="U6454" s="111" t="s">
        <v>331</v>
      </c>
      <c r="V6454" s="109"/>
      <c r="W6454" s="109"/>
      <c r="X6454" s="112">
        <v>-159</v>
      </c>
      <c r="Y6454" s="108"/>
      <c r="Z6454" s="84" t="s">
        <v>331</v>
      </c>
      <c r="AA6454" s="85">
        <v>105879</v>
      </c>
      <c r="AB6454" s="83" t="s">
        <v>333</v>
      </c>
    </row>
    <row r="6455" spans="2:28" x14ac:dyDescent="0.2">
      <c r="B6455" s="107"/>
      <c r="C6455" s="108"/>
      <c r="D6455" s="83"/>
      <c r="E6455" s="83"/>
      <c r="F6455" s="83"/>
      <c r="G6455" s="107"/>
      <c r="H6455" s="108"/>
      <c r="I6455" s="107"/>
      <c r="J6455" s="109"/>
      <c r="K6455" s="109"/>
      <c r="L6455" s="108"/>
      <c r="M6455" s="84"/>
      <c r="O6455" s="82"/>
      <c r="Q6455" s="83"/>
      <c r="R6455" s="83"/>
      <c r="S6455" s="110">
        <v>42521</v>
      </c>
      <c r="T6455" s="108"/>
      <c r="U6455" s="111" t="s">
        <v>331</v>
      </c>
      <c r="V6455" s="109"/>
      <c r="W6455" s="109"/>
      <c r="X6455" s="112">
        <v>-1242</v>
      </c>
      <c r="Y6455" s="108"/>
      <c r="Z6455" s="84" t="s">
        <v>331</v>
      </c>
      <c r="AA6455" s="85">
        <v>104637</v>
      </c>
      <c r="AB6455" s="83" t="s">
        <v>333</v>
      </c>
    </row>
    <row r="6456" spans="2:28" x14ac:dyDescent="0.2">
      <c r="B6456" s="107"/>
      <c r="C6456" s="108"/>
      <c r="D6456" s="83"/>
      <c r="E6456" s="83"/>
      <c r="F6456" s="83"/>
      <c r="G6456" s="107"/>
      <c r="H6456" s="108"/>
      <c r="I6456" s="107"/>
      <c r="J6456" s="109"/>
      <c r="K6456" s="109"/>
      <c r="L6456" s="108"/>
      <c r="M6456" s="84"/>
      <c r="O6456" s="82"/>
      <c r="Q6456" s="83"/>
      <c r="R6456" s="83"/>
      <c r="S6456" s="110">
        <v>42548</v>
      </c>
      <c r="T6456" s="108"/>
      <c r="U6456" s="111" t="s">
        <v>331</v>
      </c>
      <c r="V6456" s="109"/>
      <c r="W6456" s="109"/>
      <c r="X6456" s="112">
        <v>-742</v>
      </c>
      <c r="Y6456" s="108"/>
      <c r="Z6456" s="84" t="s">
        <v>331</v>
      </c>
      <c r="AA6456" s="85">
        <v>103895</v>
      </c>
      <c r="AB6456" s="83" t="s">
        <v>333</v>
      </c>
    </row>
    <row r="6457" spans="2:28" x14ac:dyDescent="0.2">
      <c r="B6457" s="107"/>
      <c r="C6457" s="108"/>
      <c r="D6457" s="83"/>
      <c r="E6457" s="83"/>
      <c r="F6457" s="83"/>
      <c r="G6457" s="107"/>
      <c r="H6457" s="108"/>
      <c r="I6457" s="107"/>
      <c r="J6457" s="109"/>
      <c r="K6457" s="109"/>
      <c r="L6457" s="108"/>
      <c r="M6457" s="84"/>
      <c r="O6457" s="82"/>
      <c r="Q6457" s="83"/>
      <c r="R6457" s="83"/>
      <c r="S6457" s="110">
        <v>42578</v>
      </c>
      <c r="T6457" s="108"/>
      <c r="U6457" s="111" t="s">
        <v>331</v>
      </c>
      <c r="V6457" s="109"/>
      <c r="W6457" s="109"/>
      <c r="X6457" s="112">
        <v>-742</v>
      </c>
      <c r="Y6457" s="108"/>
      <c r="Z6457" s="84" t="s">
        <v>331</v>
      </c>
      <c r="AA6457" s="85">
        <v>103153</v>
      </c>
      <c r="AB6457" s="83" t="s">
        <v>333</v>
      </c>
    </row>
    <row r="6458" spans="2:28" x14ac:dyDescent="0.2">
      <c r="B6458" s="107"/>
      <c r="C6458" s="108"/>
      <c r="D6458" s="83"/>
      <c r="E6458" s="83"/>
      <c r="F6458" s="83"/>
      <c r="G6458" s="107"/>
      <c r="H6458" s="108"/>
      <c r="I6458" s="107"/>
      <c r="J6458" s="109"/>
      <c r="K6458" s="109"/>
      <c r="L6458" s="108"/>
      <c r="M6458" s="84"/>
      <c r="O6458" s="82"/>
      <c r="Q6458" s="83"/>
      <c r="R6458" s="83"/>
      <c r="S6458" s="110">
        <v>42641</v>
      </c>
      <c r="T6458" s="108"/>
      <c r="U6458" s="111" t="s">
        <v>331</v>
      </c>
      <c r="V6458" s="109"/>
      <c r="W6458" s="109"/>
      <c r="X6458" s="112">
        <v>-1298</v>
      </c>
      <c r="Y6458" s="108"/>
      <c r="Z6458" s="84" t="s">
        <v>331</v>
      </c>
      <c r="AA6458" s="85">
        <v>101855</v>
      </c>
      <c r="AB6458" s="83" t="s">
        <v>333</v>
      </c>
    </row>
    <row r="6459" spans="2:28" x14ac:dyDescent="0.2">
      <c r="B6459" s="107"/>
      <c r="C6459" s="108"/>
      <c r="D6459" s="83"/>
      <c r="E6459" s="83"/>
      <c r="F6459" s="83"/>
      <c r="G6459" s="107"/>
      <c r="H6459" s="108"/>
      <c r="I6459" s="107"/>
      <c r="J6459" s="109"/>
      <c r="K6459" s="109"/>
      <c r="L6459" s="108"/>
      <c r="M6459" s="84"/>
      <c r="O6459" s="82"/>
      <c r="Q6459" s="83"/>
      <c r="R6459" s="83"/>
      <c r="S6459" s="110">
        <v>42668</v>
      </c>
      <c r="T6459" s="108"/>
      <c r="U6459" s="111" t="s">
        <v>331</v>
      </c>
      <c r="V6459" s="109"/>
      <c r="W6459" s="109"/>
      <c r="X6459" s="112">
        <v>-1226</v>
      </c>
      <c r="Y6459" s="108"/>
      <c r="Z6459" s="84" t="s">
        <v>331</v>
      </c>
      <c r="AA6459" s="85">
        <v>100629</v>
      </c>
      <c r="AB6459" s="83" t="s">
        <v>333</v>
      </c>
    </row>
    <row r="6460" spans="2:28" x14ac:dyDescent="0.2">
      <c r="B6460" s="107"/>
      <c r="C6460" s="108"/>
      <c r="D6460" s="83"/>
      <c r="E6460" s="83"/>
      <c r="F6460" s="83"/>
      <c r="G6460" s="107"/>
      <c r="H6460" s="108"/>
      <c r="I6460" s="107"/>
      <c r="J6460" s="109"/>
      <c r="K6460" s="109"/>
      <c r="L6460" s="108"/>
      <c r="M6460" s="84"/>
      <c r="O6460" s="82"/>
      <c r="Q6460" s="83"/>
      <c r="R6460" s="83"/>
      <c r="S6460" s="110">
        <v>42681</v>
      </c>
      <c r="T6460" s="108"/>
      <c r="U6460" s="111" t="s">
        <v>331</v>
      </c>
      <c r="V6460" s="109"/>
      <c r="W6460" s="109"/>
      <c r="X6460" s="112">
        <v>472</v>
      </c>
      <c r="Y6460" s="108"/>
      <c r="Z6460" s="84" t="s">
        <v>331</v>
      </c>
      <c r="AA6460" s="85">
        <v>101101</v>
      </c>
      <c r="AB6460" s="83" t="s">
        <v>333</v>
      </c>
    </row>
    <row r="6461" spans="2:28" x14ac:dyDescent="0.2">
      <c r="B6461" s="107"/>
      <c r="C6461" s="108"/>
      <c r="D6461" s="83"/>
      <c r="E6461" s="83"/>
      <c r="F6461" s="83"/>
      <c r="G6461" s="107"/>
      <c r="H6461" s="108"/>
      <c r="I6461" s="107"/>
      <c r="J6461" s="109"/>
      <c r="K6461" s="109"/>
      <c r="L6461" s="108"/>
      <c r="M6461" s="84"/>
      <c r="O6461" s="82"/>
      <c r="Q6461" s="83"/>
      <c r="R6461" s="83"/>
      <c r="S6461" s="110">
        <v>42703</v>
      </c>
      <c r="T6461" s="108"/>
      <c r="U6461" s="111" t="s">
        <v>331</v>
      </c>
      <c r="V6461" s="109"/>
      <c r="W6461" s="109"/>
      <c r="X6461" s="112">
        <v>-8</v>
      </c>
      <c r="Y6461" s="108"/>
      <c r="Z6461" s="84" t="s">
        <v>331</v>
      </c>
      <c r="AA6461" s="85">
        <v>101093</v>
      </c>
      <c r="AB6461" s="83" t="s">
        <v>333</v>
      </c>
    </row>
    <row r="6462" spans="2:28" x14ac:dyDescent="0.2">
      <c r="B6462" s="107"/>
      <c r="C6462" s="108"/>
      <c r="D6462" s="83"/>
      <c r="E6462" s="83"/>
      <c r="F6462" s="83"/>
      <c r="G6462" s="107"/>
      <c r="H6462" s="108"/>
      <c r="I6462" s="107"/>
      <c r="J6462" s="109"/>
      <c r="K6462" s="109"/>
      <c r="L6462" s="108"/>
      <c r="M6462" s="84"/>
      <c r="O6462" s="82"/>
      <c r="Q6462" s="83"/>
      <c r="R6462" s="83"/>
      <c r="S6462" s="110">
        <v>42731</v>
      </c>
      <c r="T6462" s="108"/>
      <c r="U6462" s="111" t="s">
        <v>331</v>
      </c>
      <c r="V6462" s="109"/>
      <c r="W6462" s="109"/>
      <c r="X6462" s="112">
        <v>-1</v>
      </c>
      <c r="Y6462" s="108"/>
      <c r="Z6462" s="84" t="s">
        <v>331</v>
      </c>
      <c r="AA6462" s="85">
        <v>101092</v>
      </c>
      <c r="AB6462" s="83" t="s">
        <v>332</v>
      </c>
    </row>
    <row r="6463" spans="2:28" x14ac:dyDescent="0.2">
      <c r="B6463" s="107"/>
      <c r="C6463" s="108"/>
      <c r="D6463" s="83"/>
      <c r="E6463" s="83"/>
      <c r="F6463" s="83"/>
      <c r="G6463" s="107"/>
      <c r="H6463" s="108"/>
      <c r="I6463" s="107"/>
      <c r="J6463" s="109"/>
      <c r="K6463" s="109"/>
      <c r="L6463" s="108"/>
      <c r="M6463" s="84"/>
      <c r="O6463" s="82"/>
      <c r="Q6463" s="83"/>
      <c r="R6463" s="83"/>
      <c r="S6463" s="110">
        <v>42793</v>
      </c>
      <c r="T6463" s="108"/>
      <c r="U6463" s="111" t="s">
        <v>331</v>
      </c>
      <c r="V6463" s="109"/>
      <c r="W6463" s="109"/>
      <c r="X6463" s="112">
        <v>-22</v>
      </c>
      <c r="Y6463" s="108"/>
      <c r="Z6463" s="84" t="s">
        <v>331</v>
      </c>
      <c r="AA6463" s="85">
        <v>101070</v>
      </c>
      <c r="AB6463" s="83" t="s">
        <v>332</v>
      </c>
    </row>
    <row r="6464" spans="2:28" x14ac:dyDescent="0.2">
      <c r="B6464" s="107"/>
      <c r="C6464" s="108"/>
      <c r="D6464" s="83"/>
      <c r="E6464" s="83"/>
      <c r="F6464" s="83"/>
      <c r="G6464" s="107"/>
      <c r="H6464" s="108"/>
      <c r="I6464" s="107"/>
      <c r="J6464" s="109"/>
      <c r="K6464" s="109"/>
      <c r="L6464" s="108"/>
      <c r="M6464" s="84"/>
      <c r="O6464" s="82"/>
      <c r="Q6464" s="83"/>
      <c r="R6464" s="83"/>
      <c r="S6464" s="110">
        <v>42851</v>
      </c>
      <c r="T6464" s="108"/>
      <c r="U6464" s="111" t="s">
        <v>331</v>
      </c>
      <c r="V6464" s="109"/>
      <c r="W6464" s="109"/>
      <c r="X6464" s="112">
        <v>-1</v>
      </c>
      <c r="Y6464" s="108"/>
      <c r="Z6464" s="84" t="s">
        <v>331</v>
      </c>
      <c r="AA6464" s="85">
        <v>101069</v>
      </c>
      <c r="AB6464" s="83" t="s">
        <v>332</v>
      </c>
    </row>
    <row r="6465" spans="2:28" x14ac:dyDescent="0.2">
      <c r="B6465" s="107"/>
      <c r="C6465" s="108"/>
      <c r="D6465" s="83"/>
      <c r="E6465" s="83"/>
      <c r="F6465" s="83"/>
      <c r="G6465" s="107"/>
      <c r="H6465" s="108"/>
      <c r="I6465" s="107"/>
      <c r="J6465" s="109"/>
      <c r="K6465" s="109"/>
      <c r="L6465" s="108"/>
      <c r="M6465" s="84"/>
      <c r="O6465" s="82"/>
      <c r="Q6465" s="83"/>
      <c r="R6465" s="83"/>
      <c r="S6465" s="110">
        <v>42912</v>
      </c>
      <c r="T6465" s="108"/>
      <c r="U6465" s="111" t="s">
        <v>331</v>
      </c>
      <c r="V6465" s="109"/>
      <c r="W6465" s="109"/>
      <c r="X6465" s="112">
        <v>-11</v>
      </c>
      <c r="Y6465" s="108"/>
      <c r="Z6465" s="84" t="s">
        <v>331</v>
      </c>
      <c r="AA6465" s="85">
        <v>101058</v>
      </c>
      <c r="AB6465" s="83" t="s">
        <v>332</v>
      </c>
    </row>
    <row r="6466" spans="2:28" x14ac:dyDescent="0.2">
      <c r="B6466" s="107"/>
      <c r="C6466" s="108"/>
      <c r="D6466" s="83"/>
      <c r="E6466" s="83"/>
      <c r="F6466" s="83"/>
      <c r="G6466" s="107"/>
      <c r="H6466" s="108"/>
      <c r="I6466" s="107"/>
      <c r="J6466" s="109"/>
      <c r="K6466" s="109"/>
      <c r="L6466" s="108"/>
      <c r="M6466" s="84"/>
      <c r="O6466" s="82"/>
      <c r="Q6466" s="83"/>
      <c r="R6466" s="83"/>
      <c r="S6466" s="110">
        <v>43004</v>
      </c>
      <c r="T6466" s="108"/>
      <c r="U6466" s="111" t="s">
        <v>331</v>
      </c>
      <c r="V6466" s="109"/>
      <c r="W6466" s="109"/>
      <c r="X6466" s="112">
        <v>-453</v>
      </c>
      <c r="Y6466" s="108"/>
      <c r="Z6466" s="84" t="s">
        <v>331</v>
      </c>
      <c r="AA6466" s="85">
        <v>100605</v>
      </c>
      <c r="AB6466" s="83" t="s">
        <v>332</v>
      </c>
    </row>
    <row r="6467" spans="2:28" x14ac:dyDescent="0.2">
      <c r="B6467" s="107"/>
      <c r="C6467" s="108"/>
      <c r="D6467" s="83"/>
      <c r="E6467" s="83"/>
      <c r="F6467" s="83"/>
      <c r="G6467" s="107"/>
      <c r="H6467" s="108"/>
      <c r="I6467" s="107"/>
      <c r="J6467" s="109"/>
      <c r="K6467" s="109"/>
      <c r="L6467" s="108"/>
      <c r="M6467" s="84"/>
      <c r="O6467" s="82"/>
      <c r="Q6467" s="83"/>
      <c r="R6467" s="83"/>
      <c r="S6467" s="110">
        <v>43034</v>
      </c>
      <c r="T6467" s="108"/>
      <c r="U6467" s="111" t="s">
        <v>331</v>
      </c>
      <c r="V6467" s="109"/>
      <c r="W6467" s="109"/>
      <c r="X6467" s="112">
        <v>-56</v>
      </c>
      <c r="Y6467" s="108"/>
      <c r="Z6467" s="84" t="s">
        <v>331</v>
      </c>
      <c r="AA6467" s="85">
        <v>100549</v>
      </c>
      <c r="AB6467" s="83" t="s">
        <v>332</v>
      </c>
    </row>
    <row r="6468" spans="2:28" x14ac:dyDescent="0.2">
      <c r="B6468" s="107"/>
      <c r="C6468" s="108"/>
      <c r="D6468" s="83"/>
      <c r="E6468" s="83"/>
      <c r="F6468" s="83"/>
      <c r="G6468" s="107"/>
      <c r="H6468" s="108"/>
      <c r="I6468" s="107"/>
      <c r="J6468" s="109"/>
      <c r="K6468" s="109"/>
      <c r="L6468" s="108"/>
      <c r="M6468" s="84"/>
      <c r="O6468" s="82"/>
      <c r="Q6468" s="83"/>
      <c r="R6468" s="83"/>
      <c r="S6468" s="110">
        <v>43090</v>
      </c>
      <c r="T6468" s="108"/>
      <c r="U6468" s="111" t="s">
        <v>331</v>
      </c>
      <c r="V6468" s="109"/>
      <c r="W6468" s="109"/>
      <c r="X6468" s="112">
        <v>-58</v>
      </c>
      <c r="Y6468" s="108"/>
      <c r="Z6468" s="84" t="s">
        <v>331</v>
      </c>
      <c r="AA6468" s="85">
        <v>100491</v>
      </c>
      <c r="AB6468" s="83" t="s">
        <v>332</v>
      </c>
    </row>
    <row r="6469" spans="2:28" x14ac:dyDescent="0.2">
      <c r="B6469" s="107"/>
      <c r="C6469" s="108"/>
      <c r="D6469" s="83"/>
      <c r="E6469" s="83"/>
      <c r="F6469" s="83"/>
      <c r="G6469" s="107"/>
      <c r="H6469" s="108"/>
      <c r="I6469" s="107"/>
      <c r="J6469" s="109"/>
      <c r="K6469" s="109"/>
      <c r="L6469" s="108"/>
      <c r="M6469" s="84"/>
      <c r="O6469" s="82"/>
      <c r="Q6469" s="83"/>
      <c r="R6469" s="83"/>
      <c r="S6469" s="110">
        <v>43157</v>
      </c>
      <c r="T6469" s="108"/>
      <c r="U6469" s="111" t="s">
        <v>331</v>
      </c>
      <c r="V6469" s="109"/>
      <c r="W6469" s="109"/>
      <c r="X6469" s="112">
        <v>-3</v>
      </c>
      <c r="Y6469" s="108"/>
      <c r="Z6469" s="84" t="s">
        <v>331</v>
      </c>
      <c r="AA6469" s="85">
        <v>100488</v>
      </c>
      <c r="AB6469" s="83" t="s">
        <v>332</v>
      </c>
    </row>
    <row r="6470" spans="2:28" x14ac:dyDescent="0.2">
      <c r="B6470" s="107"/>
      <c r="C6470" s="108"/>
      <c r="D6470" s="83"/>
      <c r="E6470" s="83"/>
      <c r="F6470" s="83"/>
      <c r="G6470" s="107"/>
      <c r="H6470" s="108"/>
      <c r="I6470" s="107"/>
      <c r="J6470" s="109"/>
      <c r="K6470" s="109"/>
      <c r="L6470" s="108"/>
      <c r="M6470" s="84"/>
      <c r="O6470" s="82"/>
      <c r="Q6470" s="83"/>
      <c r="R6470" s="83"/>
      <c r="S6470" s="110">
        <v>43181</v>
      </c>
      <c r="T6470" s="108"/>
      <c r="U6470" s="111" t="s">
        <v>331</v>
      </c>
      <c r="V6470" s="109"/>
      <c r="W6470" s="109"/>
      <c r="X6470" s="112">
        <v>-9</v>
      </c>
      <c r="Y6470" s="108"/>
      <c r="Z6470" s="84" t="s">
        <v>331</v>
      </c>
      <c r="AA6470" s="85">
        <v>100479</v>
      </c>
      <c r="AB6470" s="83" t="s">
        <v>332</v>
      </c>
    </row>
    <row r="6471" spans="2:28" x14ac:dyDescent="0.2">
      <c r="B6471" s="107"/>
      <c r="C6471" s="108"/>
      <c r="D6471" s="83"/>
      <c r="E6471" s="83"/>
      <c r="F6471" s="83"/>
      <c r="G6471" s="107"/>
      <c r="H6471" s="108"/>
      <c r="I6471" s="107"/>
      <c r="J6471" s="109"/>
      <c r="K6471" s="109"/>
      <c r="L6471" s="108"/>
      <c r="M6471" s="84"/>
      <c r="O6471" s="82"/>
      <c r="Q6471" s="83"/>
      <c r="R6471" s="83"/>
      <c r="S6471" s="110">
        <v>43215</v>
      </c>
      <c r="T6471" s="108"/>
      <c r="U6471" s="111" t="s">
        <v>331</v>
      </c>
      <c r="V6471" s="109"/>
      <c r="W6471" s="109"/>
      <c r="X6471" s="112">
        <v>-18</v>
      </c>
      <c r="Y6471" s="108"/>
      <c r="Z6471" s="84" t="s">
        <v>331</v>
      </c>
      <c r="AA6471" s="85">
        <v>100461</v>
      </c>
      <c r="AB6471" s="83" t="s">
        <v>332</v>
      </c>
    </row>
    <row r="6472" spans="2:28" x14ac:dyDescent="0.2">
      <c r="B6472" s="107"/>
      <c r="C6472" s="108"/>
      <c r="D6472" s="83"/>
      <c r="E6472" s="83"/>
      <c r="F6472" s="83"/>
      <c r="G6472" s="107"/>
      <c r="H6472" s="108"/>
      <c r="I6472" s="107"/>
      <c r="J6472" s="109"/>
      <c r="K6472" s="109"/>
      <c r="L6472" s="108"/>
      <c r="M6472" s="84"/>
      <c r="O6472" s="82"/>
      <c r="Q6472" s="83"/>
      <c r="R6472" s="83"/>
      <c r="S6472" s="110">
        <v>43272</v>
      </c>
      <c r="T6472" s="108"/>
      <c r="U6472" s="111" t="s">
        <v>331</v>
      </c>
      <c r="V6472" s="109"/>
      <c r="W6472" s="109"/>
      <c r="X6472" s="112">
        <v>-3</v>
      </c>
      <c r="Y6472" s="108"/>
      <c r="Z6472" s="84" t="s">
        <v>331</v>
      </c>
      <c r="AA6472" s="85">
        <v>100458</v>
      </c>
      <c r="AB6472" s="83" t="s">
        <v>332</v>
      </c>
    </row>
    <row r="6473" spans="2:28" x14ac:dyDescent="0.2">
      <c r="B6473" s="107"/>
      <c r="C6473" s="108"/>
      <c r="D6473" s="83"/>
      <c r="E6473" s="83"/>
      <c r="F6473" s="83"/>
      <c r="G6473" s="107"/>
      <c r="H6473" s="108"/>
      <c r="I6473" s="107"/>
      <c r="J6473" s="109"/>
      <c r="K6473" s="109"/>
      <c r="L6473" s="108"/>
      <c r="M6473" s="84"/>
      <c r="O6473" s="82"/>
      <c r="Q6473" s="83"/>
      <c r="R6473" s="83"/>
      <c r="S6473" s="110">
        <v>43307</v>
      </c>
      <c r="T6473" s="108"/>
      <c r="U6473" s="111" t="s">
        <v>331</v>
      </c>
      <c r="V6473" s="109"/>
      <c r="W6473" s="109"/>
      <c r="X6473" s="112">
        <v>-386</v>
      </c>
      <c r="Y6473" s="108"/>
      <c r="Z6473" s="84" t="s">
        <v>331</v>
      </c>
      <c r="AA6473" s="85">
        <v>100072</v>
      </c>
      <c r="AB6473" s="83" t="s">
        <v>334</v>
      </c>
    </row>
    <row r="6474" spans="2:28" x14ac:dyDescent="0.2">
      <c r="B6474" s="107"/>
      <c r="C6474" s="108"/>
      <c r="D6474" s="83"/>
      <c r="E6474" s="83"/>
      <c r="F6474" s="83"/>
      <c r="G6474" s="107"/>
      <c r="H6474" s="108"/>
      <c r="I6474" s="107"/>
      <c r="J6474" s="109"/>
      <c r="K6474" s="109"/>
      <c r="L6474" s="108"/>
      <c r="M6474" s="84"/>
      <c r="O6474" s="82"/>
      <c r="Q6474" s="83"/>
      <c r="R6474" s="83"/>
      <c r="S6474" s="110">
        <v>43398</v>
      </c>
      <c r="T6474" s="108"/>
      <c r="U6474" s="111" t="s">
        <v>331</v>
      </c>
      <c r="V6474" s="109"/>
      <c r="W6474" s="109"/>
      <c r="X6474" s="112">
        <v>-1</v>
      </c>
      <c r="Y6474" s="108"/>
      <c r="Z6474" s="84" t="s">
        <v>331</v>
      </c>
      <c r="AA6474" s="85">
        <v>100071</v>
      </c>
      <c r="AB6474" s="83" t="s">
        <v>332</v>
      </c>
    </row>
    <row r="6475" spans="2:28" ht="22.5" x14ac:dyDescent="0.2">
      <c r="B6475" s="110">
        <v>40394</v>
      </c>
      <c r="C6475" s="108"/>
      <c r="D6475" s="83" t="s">
        <v>297</v>
      </c>
      <c r="E6475" s="83" t="s">
        <v>529</v>
      </c>
      <c r="F6475" s="83" t="s">
        <v>469</v>
      </c>
      <c r="G6475" s="107" t="s">
        <v>10</v>
      </c>
      <c r="H6475" s="108"/>
      <c r="I6475" s="107" t="s">
        <v>329</v>
      </c>
      <c r="J6475" s="109"/>
      <c r="K6475" s="109"/>
      <c r="L6475" s="108"/>
      <c r="M6475" s="84" t="s">
        <v>331</v>
      </c>
      <c r="O6475" s="85">
        <v>880000</v>
      </c>
      <c r="Q6475" s="83" t="s">
        <v>11</v>
      </c>
      <c r="R6475" s="83"/>
      <c r="S6475" s="110">
        <v>40451</v>
      </c>
      <c r="T6475" s="108"/>
      <c r="U6475" s="111" t="s">
        <v>331</v>
      </c>
      <c r="V6475" s="109"/>
      <c r="W6475" s="109"/>
      <c r="X6475" s="112">
        <v>1585945</v>
      </c>
      <c r="Y6475" s="108"/>
      <c r="Z6475" s="84" t="s">
        <v>331</v>
      </c>
      <c r="AA6475" s="85">
        <v>2465945</v>
      </c>
      <c r="AB6475" s="83" t="s">
        <v>335</v>
      </c>
    </row>
    <row r="6476" spans="2:28" x14ac:dyDescent="0.2">
      <c r="B6476" s="107"/>
      <c r="C6476" s="108"/>
      <c r="D6476" s="83"/>
      <c r="E6476" s="83"/>
      <c r="F6476" s="83"/>
      <c r="G6476" s="107"/>
      <c r="H6476" s="108"/>
      <c r="I6476" s="107"/>
      <c r="J6476" s="109"/>
      <c r="K6476" s="109"/>
      <c r="L6476" s="108"/>
      <c r="M6476" s="84"/>
      <c r="O6476" s="82"/>
      <c r="Q6476" s="83"/>
      <c r="R6476" s="83"/>
      <c r="S6476" s="110">
        <v>40549</v>
      </c>
      <c r="T6476" s="108"/>
      <c r="U6476" s="111" t="s">
        <v>331</v>
      </c>
      <c r="V6476" s="109"/>
      <c r="W6476" s="109"/>
      <c r="X6476" s="112">
        <v>-4</v>
      </c>
      <c r="Y6476" s="108"/>
      <c r="Z6476" s="84" t="s">
        <v>331</v>
      </c>
      <c r="AA6476" s="85">
        <v>2465941</v>
      </c>
      <c r="AB6476" s="83" t="s">
        <v>333</v>
      </c>
    </row>
    <row r="6477" spans="2:28" x14ac:dyDescent="0.2">
      <c r="B6477" s="107"/>
      <c r="C6477" s="108"/>
      <c r="D6477" s="83"/>
      <c r="E6477" s="83"/>
      <c r="F6477" s="83"/>
      <c r="G6477" s="107"/>
      <c r="H6477" s="108"/>
      <c r="I6477" s="107"/>
      <c r="J6477" s="109"/>
      <c r="K6477" s="109"/>
      <c r="L6477" s="108"/>
      <c r="M6477" s="84"/>
      <c r="O6477" s="82"/>
      <c r="Q6477" s="83"/>
      <c r="R6477" s="83"/>
      <c r="S6477" s="110">
        <v>40632</v>
      </c>
      <c r="T6477" s="108"/>
      <c r="U6477" s="111" t="s">
        <v>331</v>
      </c>
      <c r="V6477" s="109"/>
      <c r="W6477" s="109"/>
      <c r="X6477" s="112">
        <v>-4</v>
      </c>
      <c r="Y6477" s="108"/>
      <c r="Z6477" s="84" t="s">
        <v>331</v>
      </c>
      <c r="AA6477" s="85">
        <v>2465937</v>
      </c>
      <c r="AB6477" s="83" t="s">
        <v>333</v>
      </c>
    </row>
    <row r="6478" spans="2:28" x14ac:dyDescent="0.2">
      <c r="B6478" s="107"/>
      <c r="C6478" s="108"/>
      <c r="D6478" s="83"/>
      <c r="E6478" s="83"/>
      <c r="F6478" s="83"/>
      <c r="G6478" s="107"/>
      <c r="H6478" s="108"/>
      <c r="I6478" s="107"/>
      <c r="J6478" s="109"/>
      <c r="K6478" s="109"/>
      <c r="L6478" s="108"/>
      <c r="M6478" s="84"/>
      <c r="O6478" s="82"/>
      <c r="Q6478" s="83"/>
      <c r="R6478" s="83"/>
      <c r="S6478" s="110">
        <v>40723</v>
      </c>
      <c r="T6478" s="108"/>
      <c r="U6478" s="111" t="s">
        <v>331</v>
      </c>
      <c r="V6478" s="109"/>
      <c r="W6478" s="109"/>
      <c r="X6478" s="112">
        <v>-40</v>
      </c>
      <c r="Y6478" s="108"/>
      <c r="Z6478" s="84" t="s">
        <v>331</v>
      </c>
      <c r="AA6478" s="85">
        <v>2465897</v>
      </c>
      <c r="AB6478" s="83" t="s">
        <v>333</v>
      </c>
    </row>
    <row r="6479" spans="2:28" x14ac:dyDescent="0.2">
      <c r="B6479" s="107"/>
      <c r="C6479" s="108"/>
      <c r="D6479" s="83"/>
      <c r="E6479" s="83"/>
      <c r="F6479" s="83"/>
      <c r="G6479" s="107"/>
      <c r="H6479" s="108"/>
      <c r="I6479" s="107"/>
      <c r="J6479" s="109"/>
      <c r="K6479" s="109"/>
      <c r="L6479" s="108"/>
      <c r="M6479" s="84"/>
      <c r="O6479" s="82"/>
      <c r="Q6479" s="83"/>
      <c r="R6479" s="83"/>
      <c r="S6479" s="110">
        <v>41088</v>
      </c>
      <c r="T6479" s="108"/>
      <c r="U6479" s="111" t="s">
        <v>331</v>
      </c>
      <c r="V6479" s="109"/>
      <c r="W6479" s="109"/>
      <c r="X6479" s="112">
        <v>-30</v>
      </c>
      <c r="Y6479" s="108"/>
      <c r="Z6479" s="84" t="s">
        <v>331</v>
      </c>
      <c r="AA6479" s="85">
        <v>2465867</v>
      </c>
      <c r="AB6479" s="83" t="s">
        <v>333</v>
      </c>
    </row>
    <row r="6480" spans="2:28" x14ac:dyDescent="0.2">
      <c r="B6480" s="107"/>
      <c r="C6480" s="108"/>
      <c r="D6480" s="83"/>
      <c r="E6480" s="83"/>
      <c r="F6480" s="83"/>
      <c r="G6480" s="107"/>
      <c r="H6480" s="108"/>
      <c r="I6480" s="107"/>
      <c r="J6480" s="109"/>
      <c r="K6480" s="109"/>
      <c r="L6480" s="108"/>
      <c r="M6480" s="84"/>
      <c r="O6480" s="82"/>
      <c r="Q6480" s="83"/>
      <c r="R6480" s="83"/>
      <c r="S6480" s="110">
        <v>41131</v>
      </c>
      <c r="T6480" s="108"/>
      <c r="U6480" s="111" t="s">
        <v>331</v>
      </c>
      <c r="V6480" s="109"/>
      <c r="W6480" s="109"/>
      <c r="X6480" s="112">
        <v>-2465867</v>
      </c>
      <c r="Y6480" s="108"/>
      <c r="Z6480" s="84"/>
      <c r="AA6480" s="85">
        <v>0</v>
      </c>
      <c r="AB6480" s="83" t="s">
        <v>336</v>
      </c>
    </row>
    <row r="6481" spans="2:28" x14ac:dyDescent="0.2">
      <c r="B6481" s="110">
        <v>40921</v>
      </c>
      <c r="C6481" s="108"/>
      <c r="D6481" s="83" t="s">
        <v>298</v>
      </c>
      <c r="E6481" s="83" t="s">
        <v>530</v>
      </c>
      <c r="F6481" s="83" t="s">
        <v>15</v>
      </c>
      <c r="G6481" s="107" t="s">
        <v>10</v>
      </c>
      <c r="H6481" s="108"/>
      <c r="I6481" s="107" t="s">
        <v>329</v>
      </c>
      <c r="J6481" s="109"/>
      <c r="K6481" s="109"/>
      <c r="L6481" s="108"/>
      <c r="M6481" s="84"/>
      <c r="O6481" s="85">
        <v>0</v>
      </c>
      <c r="Q6481" s="83" t="s">
        <v>11</v>
      </c>
      <c r="R6481" s="83" t="s">
        <v>330</v>
      </c>
      <c r="S6481" s="110">
        <v>40921</v>
      </c>
      <c r="T6481" s="108"/>
      <c r="U6481" s="111" t="s">
        <v>331</v>
      </c>
      <c r="V6481" s="109"/>
      <c r="W6481" s="109"/>
      <c r="X6481" s="112">
        <v>100000</v>
      </c>
      <c r="Y6481" s="108"/>
      <c r="Z6481" s="84" t="s">
        <v>331</v>
      </c>
      <c r="AA6481" s="85">
        <v>100000</v>
      </c>
      <c r="AB6481" s="83" t="s">
        <v>332</v>
      </c>
    </row>
    <row r="6482" spans="2:28" x14ac:dyDescent="0.2">
      <c r="B6482" s="107"/>
      <c r="C6482" s="108"/>
      <c r="D6482" s="83"/>
      <c r="E6482" s="83"/>
      <c r="F6482" s="83"/>
      <c r="G6482" s="107"/>
      <c r="H6482" s="108"/>
      <c r="I6482" s="107"/>
      <c r="J6482" s="109"/>
      <c r="K6482" s="109"/>
      <c r="L6482" s="108"/>
      <c r="M6482" s="84"/>
      <c r="O6482" s="82"/>
      <c r="Q6482" s="83"/>
      <c r="R6482" s="83"/>
      <c r="S6482" s="110">
        <v>42963</v>
      </c>
      <c r="T6482" s="108"/>
      <c r="U6482" s="111" t="s">
        <v>331</v>
      </c>
      <c r="V6482" s="109"/>
      <c r="W6482" s="109"/>
      <c r="X6482" s="112">
        <v>-100000</v>
      </c>
      <c r="Y6482" s="108"/>
      <c r="Z6482" s="84"/>
      <c r="AA6482" s="85">
        <v>0</v>
      </c>
      <c r="AB6482" s="83" t="s">
        <v>336</v>
      </c>
    </row>
    <row r="6483" spans="2:28" x14ac:dyDescent="0.2">
      <c r="B6483" s="110">
        <v>40646</v>
      </c>
      <c r="C6483" s="108"/>
      <c r="D6483" s="83" t="s">
        <v>299</v>
      </c>
      <c r="E6483" s="83" t="s">
        <v>531</v>
      </c>
      <c r="F6483" s="83" t="s">
        <v>372</v>
      </c>
      <c r="G6483" s="107" t="s">
        <v>10</v>
      </c>
      <c r="H6483" s="108"/>
      <c r="I6483" s="107" t="s">
        <v>329</v>
      </c>
      <c r="J6483" s="109"/>
      <c r="K6483" s="109"/>
      <c r="L6483" s="108"/>
      <c r="M6483" s="84"/>
      <c r="O6483" s="85">
        <v>0</v>
      </c>
      <c r="Q6483" s="83" t="s">
        <v>11</v>
      </c>
      <c r="R6483" s="83" t="s">
        <v>330</v>
      </c>
      <c r="S6483" s="110">
        <v>40646</v>
      </c>
      <c r="T6483" s="108"/>
      <c r="U6483" s="111" t="s">
        <v>331</v>
      </c>
      <c r="V6483" s="109"/>
      <c r="W6483" s="109"/>
      <c r="X6483" s="112">
        <v>100000</v>
      </c>
      <c r="Y6483" s="108"/>
      <c r="Z6483" s="84" t="s">
        <v>331</v>
      </c>
      <c r="AA6483" s="85">
        <v>100000</v>
      </c>
      <c r="AB6483" s="83" t="s">
        <v>332</v>
      </c>
    </row>
    <row r="6484" spans="2:28" x14ac:dyDescent="0.2">
      <c r="B6484" s="107"/>
      <c r="C6484" s="108"/>
      <c r="D6484" s="83"/>
      <c r="E6484" s="83"/>
      <c r="F6484" s="83"/>
      <c r="G6484" s="107"/>
      <c r="H6484" s="108"/>
      <c r="I6484" s="107"/>
      <c r="J6484" s="109"/>
      <c r="K6484" s="109"/>
      <c r="L6484" s="108"/>
      <c r="M6484" s="84"/>
      <c r="O6484" s="82"/>
      <c r="Q6484" s="83"/>
      <c r="R6484" s="83"/>
      <c r="S6484" s="110">
        <v>41439</v>
      </c>
      <c r="T6484" s="108"/>
      <c r="U6484" s="111" t="s">
        <v>331</v>
      </c>
      <c r="V6484" s="109"/>
      <c r="W6484" s="109"/>
      <c r="X6484" s="112">
        <v>120000</v>
      </c>
      <c r="Y6484" s="108"/>
      <c r="Z6484" s="84" t="s">
        <v>331</v>
      </c>
      <c r="AA6484" s="85">
        <v>220000</v>
      </c>
      <c r="AB6484" s="83" t="s">
        <v>332</v>
      </c>
    </row>
    <row r="6485" spans="2:28" x14ac:dyDescent="0.2">
      <c r="B6485" s="107"/>
      <c r="C6485" s="108"/>
      <c r="D6485" s="83"/>
      <c r="E6485" s="83"/>
      <c r="F6485" s="83"/>
      <c r="G6485" s="107"/>
      <c r="H6485" s="108"/>
      <c r="I6485" s="107"/>
      <c r="J6485" s="109"/>
      <c r="K6485" s="109"/>
      <c r="L6485" s="108"/>
      <c r="M6485" s="84"/>
      <c r="O6485" s="82"/>
      <c r="Q6485" s="83"/>
      <c r="R6485" s="83"/>
      <c r="S6485" s="110">
        <v>41452</v>
      </c>
      <c r="T6485" s="108"/>
      <c r="U6485" s="111" t="s">
        <v>331</v>
      </c>
      <c r="V6485" s="109"/>
      <c r="W6485" s="109"/>
      <c r="X6485" s="112">
        <v>-1</v>
      </c>
      <c r="Y6485" s="108"/>
      <c r="Z6485" s="84" t="s">
        <v>331</v>
      </c>
      <c r="AA6485" s="85">
        <v>219999</v>
      </c>
      <c r="AB6485" s="83" t="s">
        <v>333</v>
      </c>
    </row>
    <row r="6486" spans="2:28" x14ac:dyDescent="0.2">
      <c r="B6486" s="107"/>
      <c r="C6486" s="108"/>
      <c r="D6486" s="83"/>
      <c r="E6486" s="83"/>
      <c r="F6486" s="83"/>
      <c r="G6486" s="107"/>
      <c r="H6486" s="108"/>
      <c r="I6486" s="107"/>
      <c r="J6486" s="109"/>
      <c r="K6486" s="109"/>
      <c r="L6486" s="108"/>
      <c r="M6486" s="84"/>
      <c r="O6486" s="82"/>
      <c r="Q6486" s="83"/>
      <c r="R6486" s="83"/>
      <c r="S6486" s="110">
        <v>41471</v>
      </c>
      <c r="T6486" s="108"/>
      <c r="U6486" s="111" t="s">
        <v>331</v>
      </c>
      <c r="V6486" s="109"/>
      <c r="W6486" s="109"/>
      <c r="X6486" s="112">
        <v>10000</v>
      </c>
      <c r="Y6486" s="108"/>
      <c r="Z6486" s="84" t="s">
        <v>331</v>
      </c>
      <c r="AA6486" s="85">
        <v>229999</v>
      </c>
      <c r="AB6486" s="83" t="s">
        <v>332</v>
      </c>
    </row>
    <row r="6487" spans="2:28" x14ac:dyDescent="0.2">
      <c r="B6487" s="107"/>
      <c r="C6487" s="108"/>
      <c r="D6487" s="83"/>
      <c r="E6487" s="83"/>
      <c r="F6487" s="83"/>
      <c r="G6487" s="107"/>
      <c r="H6487" s="108"/>
      <c r="I6487" s="107"/>
      <c r="J6487" s="109"/>
      <c r="K6487" s="109"/>
      <c r="L6487" s="108"/>
      <c r="M6487" s="84"/>
      <c r="O6487" s="82"/>
      <c r="Q6487" s="83"/>
      <c r="R6487" s="83"/>
      <c r="S6487" s="110">
        <v>41631</v>
      </c>
      <c r="T6487" s="108"/>
      <c r="U6487" s="111" t="s">
        <v>331</v>
      </c>
      <c r="V6487" s="109"/>
      <c r="W6487" s="109"/>
      <c r="X6487" s="112">
        <v>-670</v>
      </c>
      <c r="Y6487" s="108"/>
      <c r="Z6487" s="84" t="s">
        <v>331</v>
      </c>
      <c r="AA6487" s="85">
        <v>229329</v>
      </c>
      <c r="AB6487" s="83" t="s">
        <v>333</v>
      </c>
    </row>
    <row r="6488" spans="2:28" x14ac:dyDescent="0.2">
      <c r="B6488" s="107"/>
      <c r="C6488" s="108"/>
      <c r="D6488" s="83"/>
      <c r="E6488" s="83"/>
      <c r="F6488" s="83"/>
      <c r="G6488" s="107"/>
      <c r="H6488" s="108"/>
      <c r="I6488" s="107"/>
      <c r="J6488" s="109"/>
      <c r="K6488" s="109"/>
      <c r="L6488" s="108"/>
      <c r="M6488" s="84"/>
      <c r="O6488" s="82"/>
      <c r="Q6488" s="83"/>
      <c r="R6488" s="83"/>
      <c r="S6488" s="110">
        <v>41655</v>
      </c>
      <c r="T6488" s="108"/>
      <c r="U6488" s="111" t="s">
        <v>331</v>
      </c>
      <c r="V6488" s="109"/>
      <c r="W6488" s="109"/>
      <c r="X6488" s="112">
        <v>20000</v>
      </c>
      <c r="Y6488" s="108"/>
      <c r="Z6488" s="84" t="s">
        <v>331</v>
      </c>
      <c r="AA6488" s="85">
        <v>249329</v>
      </c>
      <c r="AB6488" s="83" t="s">
        <v>332</v>
      </c>
    </row>
    <row r="6489" spans="2:28" x14ac:dyDescent="0.2">
      <c r="B6489" s="107"/>
      <c r="C6489" s="108"/>
      <c r="D6489" s="83"/>
      <c r="E6489" s="83"/>
      <c r="F6489" s="83"/>
      <c r="G6489" s="107"/>
      <c r="H6489" s="108"/>
      <c r="I6489" s="107"/>
      <c r="J6489" s="109"/>
      <c r="K6489" s="109"/>
      <c r="L6489" s="108"/>
      <c r="M6489" s="84"/>
      <c r="O6489" s="82"/>
      <c r="Q6489" s="83"/>
      <c r="R6489" s="83"/>
      <c r="S6489" s="110">
        <v>41683</v>
      </c>
      <c r="T6489" s="108"/>
      <c r="U6489" s="111" t="s">
        <v>331</v>
      </c>
      <c r="V6489" s="109"/>
      <c r="W6489" s="109"/>
      <c r="X6489" s="112">
        <v>90000</v>
      </c>
      <c r="Y6489" s="108"/>
      <c r="Z6489" s="84" t="s">
        <v>331</v>
      </c>
      <c r="AA6489" s="85">
        <v>339329</v>
      </c>
      <c r="AB6489" s="83" t="s">
        <v>332</v>
      </c>
    </row>
    <row r="6490" spans="2:28" x14ac:dyDescent="0.2">
      <c r="B6490" s="107"/>
      <c r="C6490" s="108"/>
      <c r="D6490" s="83"/>
      <c r="E6490" s="83"/>
      <c r="F6490" s="83"/>
      <c r="G6490" s="107"/>
      <c r="H6490" s="108"/>
      <c r="I6490" s="107"/>
      <c r="J6490" s="109"/>
      <c r="K6490" s="109"/>
      <c r="L6490" s="108"/>
      <c r="M6490" s="84"/>
      <c r="O6490" s="82"/>
      <c r="Q6490" s="83"/>
      <c r="R6490" s="83"/>
      <c r="S6490" s="110">
        <v>41712</v>
      </c>
      <c r="T6490" s="108"/>
      <c r="U6490" s="111" t="s">
        <v>331</v>
      </c>
      <c r="V6490" s="109"/>
      <c r="W6490" s="109"/>
      <c r="X6490" s="112">
        <v>50000</v>
      </c>
      <c r="Y6490" s="108"/>
      <c r="Z6490" s="84" t="s">
        <v>331</v>
      </c>
      <c r="AA6490" s="85">
        <v>389329</v>
      </c>
      <c r="AB6490" s="83" t="s">
        <v>332</v>
      </c>
    </row>
    <row r="6491" spans="2:28" x14ac:dyDescent="0.2">
      <c r="B6491" s="107"/>
      <c r="C6491" s="108"/>
      <c r="D6491" s="83"/>
      <c r="E6491" s="83"/>
      <c r="F6491" s="83"/>
      <c r="G6491" s="107"/>
      <c r="H6491" s="108"/>
      <c r="I6491" s="107"/>
      <c r="J6491" s="109"/>
      <c r="K6491" s="109"/>
      <c r="L6491" s="108"/>
      <c r="M6491" s="84"/>
      <c r="O6491" s="82"/>
      <c r="Q6491" s="83"/>
      <c r="R6491" s="83"/>
      <c r="S6491" s="110">
        <v>41724</v>
      </c>
      <c r="T6491" s="108"/>
      <c r="U6491" s="111" t="s">
        <v>331</v>
      </c>
      <c r="V6491" s="109"/>
      <c r="W6491" s="109"/>
      <c r="X6491" s="112">
        <v>-38</v>
      </c>
      <c r="Y6491" s="108"/>
      <c r="Z6491" s="84" t="s">
        <v>331</v>
      </c>
      <c r="AA6491" s="85">
        <v>389291</v>
      </c>
      <c r="AB6491" s="83" t="s">
        <v>333</v>
      </c>
    </row>
    <row r="6492" spans="2:28" x14ac:dyDescent="0.2">
      <c r="B6492" s="107"/>
      <c r="C6492" s="108"/>
      <c r="D6492" s="83"/>
      <c r="E6492" s="83"/>
      <c r="F6492" s="83"/>
      <c r="G6492" s="107"/>
      <c r="H6492" s="108"/>
      <c r="I6492" s="107"/>
      <c r="J6492" s="109"/>
      <c r="K6492" s="109"/>
      <c r="L6492" s="108"/>
      <c r="M6492" s="84"/>
      <c r="O6492" s="82"/>
      <c r="Q6492" s="83"/>
      <c r="R6492" s="83"/>
      <c r="S6492" s="110">
        <v>41745</v>
      </c>
      <c r="T6492" s="108"/>
      <c r="U6492" s="111" t="s">
        <v>331</v>
      </c>
      <c r="V6492" s="109"/>
      <c r="W6492" s="109"/>
      <c r="X6492" s="112">
        <v>60000</v>
      </c>
      <c r="Y6492" s="108"/>
      <c r="Z6492" s="84" t="s">
        <v>331</v>
      </c>
      <c r="AA6492" s="85">
        <v>449291</v>
      </c>
      <c r="AB6492" s="83" t="s">
        <v>332</v>
      </c>
    </row>
    <row r="6493" spans="2:28" x14ac:dyDescent="0.2">
      <c r="B6493" s="107"/>
      <c r="C6493" s="108"/>
      <c r="D6493" s="83"/>
      <c r="E6493" s="83"/>
      <c r="F6493" s="83"/>
      <c r="G6493" s="107"/>
      <c r="H6493" s="108"/>
      <c r="I6493" s="107"/>
      <c r="J6493" s="109"/>
      <c r="K6493" s="109"/>
      <c r="L6493" s="108"/>
      <c r="M6493" s="84"/>
      <c r="O6493" s="82"/>
      <c r="Q6493" s="83"/>
      <c r="R6493" s="83"/>
      <c r="S6493" s="110">
        <v>41816</v>
      </c>
      <c r="T6493" s="108"/>
      <c r="U6493" s="111" t="s">
        <v>331</v>
      </c>
      <c r="V6493" s="109"/>
      <c r="W6493" s="109"/>
      <c r="X6493" s="112">
        <v>-486</v>
      </c>
      <c r="Y6493" s="108"/>
      <c r="Z6493" s="84" t="s">
        <v>331</v>
      </c>
      <c r="AA6493" s="85">
        <v>448805</v>
      </c>
      <c r="AB6493" s="83" t="s">
        <v>333</v>
      </c>
    </row>
    <row r="6494" spans="2:28" x14ac:dyDescent="0.2">
      <c r="B6494" s="107"/>
      <c r="C6494" s="108"/>
      <c r="D6494" s="83"/>
      <c r="E6494" s="83"/>
      <c r="F6494" s="83"/>
      <c r="G6494" s="107"/>
      <c r="H6494" s="108"/>
      <c r="I6494" s="107"/>
      <c r="J6494" s="109"/>
      <c r="K6494" s="109"/>
      <c r="L6494" s="108"/>
      <c r="M6494" s="84"/>
      <c r="O6494" s="82"/>
      <c r="Q6494" s="83"/>
      <c r="R6494" s="83"/>
      <c r="S6494" s="110">
        <v>41836</v>
      </c>
      <c r="T6494" s="108"/>
      <c r="U6494" s="111" t="s">
        <v>331</v>
      </c>
      <c r="V6494" s="109"/>
      <c r="W6494" s="109"/>
      <c r="X6494" s="112">
        <v>70000</v>
      </c>
      <c r="Y6494" s="108"/>
      <c r="Z6494" s="84" t="s">
        <v>331</v>
      </c>
      <c r="AA6494" s="85">
        <v>518805</v>
      </c>
      <c r="AB6494" s="83" t="s">
        <v>332</v>
      </c>
    </row>
    <row r="6495" spans="2:28" x14ac:dyDescent="0.2">
      <c r="B6495" s="107"/>
      <c r="C6495" s="108"/>
      <c r="D6495" s="83"/>
      <c r="E6495" s="83"/>
      <c r="F6495" s="83"/>
      <c r="G6495" s="107"/>
      <c r="H6495" s="108"/>
      <c r="I6495" s="107"/>
      <c r="J6495" s="109"/>
      <c r="K6495" s="109"/>
      <c r="L6495" s="108"/>
      <c r="M6495" s="84"/>
      <c r="O6495" s="82"/>
      <c r="Q6495" s="83"/>
      <c r="R6495" s="83"/>
      <c r="S6495" s="110">
        <v>41849</v>
      </c>
      <c r="T6495" s="108"/>
      <c r="U6495" s="111" t="s">
        <v>331</v>
      </c>
      <c r="V6495" s="109"/>
      <c r="W6495" s="109"/>
      <c r="X6495" s="112">
        <v>-989</v>
      </c>
      <c r="Y6495" s="108"/>
      <c r="Z6495" s="84" t="s">
        <v>331</v>
      </c>
      <c r="AA6495" s="85">
        <v>517816</v>
      </c>
      <c r="AB6495" s="83" t="s">
        <v>333</v>
      </c>
    </row>
    <row r="6496" spans="2:28" x14ac:dyDescent="0.2">
      <c r="B6496" s="107"/>
      <c r="C6496" s="108"/>
      <c r="D6496" s="83"/>
      <c r="E6496" s="83"/>
      <c r="F6496" s="83"/>
      <c r="G6496" s="107"/>
      <c r="H6496" s="108"/>
      <c r="I6496" s="107"/>
      <c r="J6496" s="109"/>
      <c r="K6496" s="109"/>
      <c r="L6496" s="108"/>
      <c r="M6496" s="84"/>
      <c r="O6496" s="82"/>
      <c r="Q6496" s="83"/>
      <c r="R6496" s="83"/>
      <c r="S6496" s="110">
        <v>41865</v>
      </c>
      <c r="T6496" s="108"/>
      <c r="U6496" s="111" t="s">
        <v>331</v>
      </c>
      <c r="V6496" s="109"/>
      <c r="W6496" s="109"/>
      <c r="X6496" s="112">
        <v>30000</v>
      </c>
      <c r="Y6496" s="108"/>
      <c r="Z6496" s="84" t="s">
        <v>331</v>
      </c>
      <c r="AA6496" s="85">
        <v>547816</v>
      </c>
      <c r="AB6496" s="83" t="s">
        <v>332</v>
      </c>
    </row>
    <row r="6497" spans="2:28" x14ac:dyDescent="0.2">
      <c r="B6497" s="107"/>
      <c r="C6497" s="108"/>
      <c r="D6497" s="83"/>
      <c r="E6497" s="83"/>
      <c r="F6497" s="83"/>
      <c r="G6497" s="107"/>
      <c r="H6497" s="108"/>
      <c r="I6497" s="107"/>
      <c r="J6497" s="109"/>
      <c r="K6497" s="109"/>
      <c r="L6497" s="108"/>
      <c r="M6497" s="84"/>
      <c r="O6497" s="82"/>
      <c r="Q6497" s="83"/>
      <c r="R6497" s="83"/>
      <c r="S6497" s="110">
        <v>41911</v>
      </c>
      <c r="T6497" s="108"/>
      <c r="U6497" s="111" t="s">
        <v>331</v>
      </c>
      <c r="V6497" s="109"/>
      <c r="W6497" s="109"/>
      <c r="X6497" s="112">
        <v>-358</v>
      </c>
      <c r="Y6497" s="108"/>
      <c r="Z6497" s="84" t="s">
        <v>331</v>
      </c>
      <c r="AA6497" s="85">
        <v>547458</v>
      </c>
      <c r="AB6497" s="83" t="s">
        <v>333</v>
      </c>
    </row>
    <row r="6498" spans="2:28" x14ac:dyDescent="0.2">
      <c r="B6498" s="107"/>
      <c r="C6498" s="108"/>
      <c r="D6498" s="83"/>
      <c r="E6498" s="83"/>
      <c r="F6498" s="83"/>
      <c r="G6498" s="107"/>
      <c r="H6498" s="108"/>
      <c r="I6498" s="107"/>
      <c r="J6498" s="109"/>
      <c r="K6498" s="109"/>
      <c r="L6498" s="108"/>
      <c r="M6498" s="84"/>
      <c r="O6498" s="82"/>
      <c r="Q6498" s="83"/>
      <c r="R6498" s="83"/>
      <c r="S6498" s="110">
        <v>42002</v>
      </c>
      <c r="T6498" s="108"/>
      <c r="U6498" s="111" t="s">
        <v>331</v>
      </c>
      <c r="V6498" s="109"/>
      <c r="W6498" s="109"/>
      <c r="X6498" s="112">
        <v>-28730</v>
      </c>
      <c r="Y6498" s="108"/>
      <c r="Z6498" s="84" t="s">
        <v>331</v>
      </c>
      <c r="AA6498" s="85">
        <v>518728</v>
      </c>
      <c r="AB6498" s="83" t="s">
        <v>333</v>
      </c>
    </row>
    <row r="6499" spans="2:28" x14ac:dyDescent="0.2">
      <c r="B6499" s="107"/>
      <c r="C6499" s="108"/>
      <c r="D6499" s="83"/>
      <c r="E6499" s="83"/>
      <c r="F6499" s="83"/>
      <c r="G6499" s="107"/>
      <c r="H6499" s="108"/>
      <c r="I6499" s="107"/>
      <c r="J6499" s="109"/>
      <c r="K6499" s="109"/>
      <c r="L6499" s="108"/>
      <c r="M6499" s="84"/>
      <c r="O6499" s="82"/>
      <c r="Q6499" s="83"/>
      <c r="R6499" s="83"/>
      <c r="S6499" s="110">
        <v>42048</v>
      </c>
      <c r="T6499" s="108"/>
      <c r="U6499" s="111" t="s">
        <v>331</v>
      </c>
      <c r="V6499" s="109"/>
      <c r="W6499" s="109"/>
      <c r="X6499" s="112">
        <v>-20000</v>
      </c>
      <c r="Y6499" s="108"/>
      <c r="Z6499" s="84" t="s">
        <v>331</v>
      </c>
      <c r="AA6499" s="85">
        <v>498728</v>
      </c>
      <c r="AB6499" s="83" t="s">
        <v>332</v>
      </c>
    </row>
    <row r="6500" spans="2:28" x14ac:dyDescent="0.2">
      <c r="B6500" s="107"/>
      <c r="C6500" s="108"/>
      <c r="D6500" s="83"/>
      <c r="E6500" s="83"/>
      <c r="F6500" s="83"/>
      <c r="G6500" s="107"/>
      <c r="H6500" s="108"/>
      <c r="I6500" s="107"/>
      <c r="J6500" s="109"/>
      <c r="K6500" s="109"/>
      <c r="L6500" s="108"/>
      <c r="M6500" s="84"/>
      <c r="O6500" s="82"/>
      <c r="Q6500" s="83"/>
      <c r="R6500" s="83"/>
      <c r="S6500" s="110">
        <v>42089</v>
      </c>
      <c r="T6500" s="108"/>
      <c r="U6500" s="111" t="s">
        <v>331</v>
      </c>
      <c r="V6500" s="109"/>
      <c r="W6500" s="109"/>
      <c r="X6500" s="112">
        <v>-10741</v>
      </c>
      <c r="Y6500" s="108"/>
      <c r="Z6500" s="84" t="s">
        <v>331</v>
      </c>
      <c r="AA6500" s="85">
        <v>487987</v>
      </c>
      <c r="AB6500" s="83" t="s">
        <v>333</v>
      </c>
    </row>
    <row r="6501" spans="2:28" x14ac:dyDescent="0.2">
      <c r="B6501" s="107"/>
      <c r="C6501" s="108"/>
      <c r="D6501" s="83"/>
      <c r="E6501" s="83"/>
      <c r="F6501" s="83"/>
      <c r="G6501" s="107"/>
      <c r="H6501" s="108"/>
      <c r="I6501" s="107"/>
      <c r="J6501" s="109"/>
      <c r="K6501" s="109"/>
      <c r="L6501" s="108"/>
      <c r="M6501" s="84"/>
      <c r="O6501" s="82"/>
      <c r="Q6501" s="83"/>
      <c r="R6501" s="83"/>
      <c r="S6501" s="110">
        <v>42122</v>
      </c>
      <c r="T6501" s="108"/>
      <c r="U6501" s="111" t="s">
        <v>331</v>
      </c>
      <c r="V6501" s="109"/>
      <c r="W6501" s="109"/>
      <c r="X6501" s="112">
        <v>-42369</v>
      </c>
      <c r="Y6501" s="108"/>
      <c r="Z6501" s="84" t="s">
        <v>331</v>
      </c>
      <c r="AA6501" s="85">
        <v>445618</v>
      </c>
      <c r="AB6501" s="83" t="s">
        <v>333</v>
      </c>
    </row>
    <row r="6502" spans="2:28" x14ac:dyDescent="0.2">
      <c r="B6502" s="107"/>
      <c r="C6502" s="108"/>
      <c r="D6502" s="83"/>
      <c r="E6502" s="83"/>
      <c r="F6502" s="83"/>
      <c r="G6502" s="107"/>
      <c r="H6502" s="108"/>
      <c r="I6502" s="107"/>
      <c r="J6502" s="109"/>
      <c r="K6502" s="109"/>
      <c r="L6502" s="108"/>
      <c r="M6502" s="84"/>
      <c r="O6502" s="82"/>
      <c r="Q6502" s="83"/>
      <c r="R6502" s="83"/>
      <c r="S6502" s="110">
        <v>42180</v>
      </c>
      <c r="T6502" s="108"/>
      <c r="U6502" s="111" t="s">
        <v>331</v>
      </c>
      <c r="V6502" s="109"/>
      <c r="W6502" s="109"/>
      <c r="X6502" s="112">
        <v>-14001</v>
      </c>
      <c r="Y6502" s="108"/>
      <c r="Z6502" s="84" t="s">
        <v>331</v>
      </c>
      <c r="AA6502" s="85">
        <v>431617</v>
      </c>
      <c r="AB6502" s="83" t="s">
        <v>333</v>
      </c>
    </row>
    <row r="6503" spans="2:28" x14ac:dyDescent="0.2">
      <c r="B6503" s="107"/>
      <c r="C6503" s="108"/>
      <c r="D6503" s="83"/>
      <c r="E6503" s="83"/>
      <c r="F6503" s="83"/>
      <c r="G6503" s="107"/>
      <c r="H6503" s="108"/>
      <c r="I6503" s="107"/>
      <c r="J6503" s="109"/>
      <c r="K6503" s="109"/>
      <c r="L6503" s="108"/>
      <c r="M6503" s="84"/>
      <c r="O6503" s="82"/>
      <c r="Q6503" s="83"/>
      <c r="R6503" s="83"/>
      <c r="S6503" s="110">
        <v>42230</v>
      </c>
      <c r="T6503" s="108"/>
      <c r="U6503" s="111" t="s">
        <v>331</v>
      </c>
      <c r="V6503" s="109"/>
      <c r="W6503" s="109"/>
      <c r="X6503" s="112">
        <v>-20000</v>
      </c>
      <c r="Y6503" s="108"/>
      <c r="Z6503" s="84" t="s">
        <v>331</v>
      </c>
      <c r="AA6503" s="85">
        <v>411617</v>
      </c>
      <c r="AB6503" s="83" t="s">
        <v>332</v>
      </c>
    </row>
    <row r="6504" spans="2:28" x14ac:dyDescent="0.2">
      <c r="B6504" s="107"/>
      <c r="C6504" s="108"/>
      <c r="D6504" s="83"/>
      <c r="E6504" s="83"/>
      <c r="F6504" s="83"/>
      <c r="G6504" s="107"/>
      <c r="H6504" s="108"/>
      <c r="I6504" s="107"/>
      <c r="J6504" s="109"/>
      <c r="K6504" s="109"/>
      <c r="L6504" s="108"/>
      <c r="M6504" s="84"/>
      <c r="O6504" s="82"/>
      <c r="Q6504" s="83"/>
      <c r="R6504" s="83"/>
      <c r="S6504" s="110">
        <v>42275</v>
      </c>
      <c r="T6504" s="108"/>
      <c r="U6504" s="111" t="s">
        <v>331</v>
      </c>
      <c r="V6504" s="109"/>
      <c r="W6504" s="109"/>
      <c r="X6504" s="112">
        <v>-20248</v>
      </c>
      <c r="Y6504" s="108"/>
      <c r="Z6504" s="84" t="s">
        <v>331</v>
      </c>
      <c r="AA6504" s="85">
        <v>391369</v>
      </c>
      <c r="AB6504" s="83" t="s">
        <v>333</v>
      </c>
    </row>
    <row r="6505" spans="2:28" x14ac:dyDescent="0.2">
      <c r="B6505" s="107"/>
      <c r="C6505" s="108"/>
      <c r="D6505" s="83"/>
      <c r="E6505" s="83"/>
      <c r="F6505" s="83"/>
      <c r="G6505" s="107"/>
      <c r="H6505" s="108"/>
      <c r="I6505" s="107"/>
      <c r="J6505" s="109"/>
      <c r="K6505" s="109"/>
      <c r="L6505" s="108"/>
      <c r="M6505" s="84"/>
      <c r="O6505" s="82"/>
      <c r="Q6505" s="83"/>
      <c r="R6505" s="83"/>
      <c r="S6505" s="110">
        <v>42366</v>
      </c>
      <c r="T6505" s="108"/>
      <c r="U6505" s="111" t="s">
        <v>331</v>
      </c>
      <c r="V6505" s="109"/>
      <c r="W6505" s="109"/>
      <c r="X6505" s="112">
        <v>-14985</v>
      </c>
      <c r="Y6505" s="108"/>
      <c r="Z6505" s="84" t="s">
        <v>331</v>
      </c>
      <c r="AA6505" s="85">
        <v>376384</v>
      </c>
      <c r="AB6505" s="83" t="s">
        <v>333</v>
      </c>
    </row>
    <row r="6506" spans="2:28" x14ac:dyDescent="0.2">
      <c r="B6506" s="107"/>
      <c r="C6506" s="108"/>
      <c r="D6506" s="83"/>
      <c r="E6506" s="83"/>
      <c r="F6506" s="83"/>
      <c r="G6506" s="107"/>
      <c r="H6506" s="108"/>
      <c r="I6506" s="107"/>
      <c r="J6506" s="109"/>
      <c r="K6506" s="109"/>
      <c r="L6506" s="108"/>
      <c r="M6506" s="84"/>
      <c r="O6506" s="82"/>
      <c r="Q6506" s="83"/>
      <c r="R6506" s="83"/>
      <c r="S6506" s="110">
        <v>42383</v>
      </c>
      <c r="T6506" s="108"/>
      <c r="U6506" s="111" t="s">
        <v>331</v>
      </c>
      <c r="V6506" s="109"/>
      <c r="W6506" s="109"/>
      <c r="X6506" s="112">
        <v>2040000</v>
      </c>
      <c r="Y6506" s="108"/>
      <c r="Z6506" s="84" t="s">
        <v>331</v>
      </c>
      <c r="AA6506" s="85">
        <v>2416384</v>
      </c>
      <c r="AB6506" s="83" t="s">
        <v>332</v>
      </c>
    </row>
    <row r="6507" spans="2:28" x14ac:dyDescent="0.2">
      <c r="B6507" s="107"/>
      <c r="C6507" s="108"/>
      <c r="D6507" s="83"/>
      <c r="E6507" s="83"/>
      <c r="F6507" s="83"/>
      <c r="G6507" s="107"/>
      <c r="H6507" s="108"/>
      <c r="I6507" s="107"/>
      <c r="J6507" s="109"/>
      <c r="K6507" s="109"/>
      <c r="L6507" s="108"/>
      <c r="M6507" s="84"/>
      <c r="O6507" s="82"/>
      <c r="Q6507" s="83"/>
      <c r="R6507" s="83"/>
      <c r="S6507" s="110">
        <v>42425</v>
      </c>
      <c r="T6507" s="108"/>
      <c r="U6507" s="111" t="s">
        <v>331</v>
      </c>
      <c r="V6507" s="109"/>
      <c r="W6507" s="109"/>
      <c r="X6507" s="112">
        <v>250500</v>
      </c>
      <c r="Y6507" s="108"/>
      <c r="Z6507" s="84" t="s">
        <v>331</v>
      </c>
      <c r="AA6507" s="85">
        <v>2666884</v>
      </c>
      <c r="AB6507" s="83" t="s">
        <v>334</v>
      </c>
    </row>
    <row r="6508" spans="2:28" x14ac:dyDescent="0.2">
      <c r="B6508" s="107"/>
      <c r="C6508" s="108"/>
      <c r="D6508" s="83"/>
      <c r="E6508" s="83"/>
      <c r="F6508" s="83"/>
      <c r="G6508" s="107"/>
      <c r="H6508" s="108"/>
      <c r="I6508" s="107"/>
      <c r="J6508" s="109"/>
      <c r="K6508" s="109"/>
      <c r="L6508" s="108"/>
      <c r="M6508" s="84"/>
      <c r="O6508" s="82"/>
      <c r="Q6508" s="83"/>
      <c r="R6508" s="83"/>
      <c r="S6508" s="110">
        <v>42445</v>
      </c>
      <c r="T6508" s="108"/>
      <c r="U6508" s="111" t="s">
        <v>331</v>
      </c>
      <c r="V6508" s="109"/>
      <c r="W6508" s="109"/>
      <c r="X6508" s="112">
        <v>140000</v>
      </c>
      <c r="Y6508" s="108"/>
      <c r="Z6508" s="84" t="s">
        <v>331</v>
      </c>
      <c r="AA6508" s="85">
        <v>2806884</v>
      </c>
      <c r="AB6508" s="83" t="s">
        <v>332</v>
      </c>
    </row>
    <row r="6509" spans="2:28" x14ac:dyDescent="0.2">
      <c r="B6509" s="107"/>
      <c r="C6509" s="108"/>
      <c r="D6509" s="83"/>
      <c r="E6509" s="83"/>
      <c r="F6509" s="83"/>
      <c r="G6509" s="107"/>
      <c r="H6509" s="108"/>
      <c r="I6509" s="107"/>
      <c r="J6509" s="109"/>
      <c r="K6509" s="109"/>
      <c r="L6509" s="108"/>
      <c r="M6509" s="84"/>
      <c r="O6509" s="82"/>
      <c r="Q6509" s="83"/>
      <c r="R6509" s="83"/>
      <c r="S6509" s="110">
        <v>42457</v>
      </c>
      <c r="T6509" s="108"/>
      <c r="U6509" s="111" t="s">
        <v>331</v>
      </c>
      <c r="V6509" s="109"/>
      <c r="W6509" s="109"/>
      <c r="X6509" s="112">
        <v>4517</v>
      </c>
      <c r="Y6509" s="108"/>
      <c r="Z6509" s="84" t="s">
        <v>331</v>
      </c>
      <c r="AA6509" s="85">
        <v>2811401</v>
      </c>
      <c r="AB6509" s="83" t="s">
        <v>333</v>
      </c>
    </row>
    <row r="6510" spans="2:28" x14ac:dyDescent="0.2">
      <c r="B6510" s="107"/>
      <c r="C6510" s="108"/>
      <c r="D6510" s="83"/>
      <c r="E6510" s="83"/>
      <c r="F6510" s="83"/>
      <c r="G6510" s="107"/>
      <c r="H6510" s="108"/>
      <c r="I6510" s="107"/>
      <c r="J6510" s="109"/>
      <c r="K6510" s="109"/>
      <c r="L6510" s="108"/>
      <c r="M6510" s="84"/>
      <c r="O6510" s="82"/>
      <c r="Q6510" s="83"/>
      <c r="R6510" s="83"/>
      <c r="S6510" s="110">
        <v>42521</v>
      </c>
      <c r="T6510" s="108"/>
      <c r="U6510" s="111" t="s">
        <v>331</v>
      </c>
      <c r="V6510" s="109"/>
      <c r="W6510" s="109"/>
      <c r="X6510" s="112">
        <v>-184936</v>
      </c>
      <c r="Y6510" s="108"/>
      <c r="Z6510" s="84" t="s">
        <v>331</v>
      </c>
      <c r="AA6510" s="85">
        <v>2626465</v>
      </c>
      <c r="AB6510" s="83" t="s">
        <v>333</v>
      </c>
    </row>
    <row r="6511" spans="2:28" x14ac:dyDescent="0.2">
      <c r="B6511" s="107"/>
      <c r="C6511" s="108"/>
      <c r="D6511" s="83"/>
      <c r="E6511" s="83"/>
      <c r="F6511" s="83"/>
      <c r="G6511" s="107"/>
      <c r="H6511" s="108"/>
      <c r="I6511" s="107"/>
      <c r="J6511" s="109"/>
      <c r="K6511" s="109"/>
      <c r="L6511" s="108"/>
      <c r="M6511" s="84"/>
      <c r="O6511" s="82"/>
      <c r="Q6511" s="83"/>
      <c r="R6511" s="83"/>
      <c r="S6511" s="110">
        <v>42548</v>
      </c>
      <c r="T6511" s="108"/>
      <c r="U6511" s="111" t="s">
        <v>331</v>
      </c>
      <c r="V6511" s="109"/>
      <c r="W6511" s="109"/>
      <c r="X6511" s="112">
        <v>-161110</v>
      </c>
      <c r="Y6511" s="108"/>
      <c r="Z6511" s="84" t="s">
        <v>331</v>
      </c>
      <c r="AA6511" s="85">
        <v>2465355</v>
      </c>
      <c r="AB6511" s="83" t="s">
        <v>333</v>
      </c>
    </row>
    <row r="6512" spans="2:28" x14ac:dyDescent="0.2">
      <c r="B6512" s="107"/>
      <c r="C6512" s="108"/>
      <c r="D6512" s="83"/>
      <c r="E6512" s="83"/>
      <c r="F6512" s="83"/>
      <c r="G6512" s="107"/>
      <c r="H6512" s="108"/>
      <c r="I6512" s="107"/>
      <c r="J6512" s="109"/>
      <c r="K6512" s="109"/>
      <c r="L6512" s="108"/>
      <c r="M6512" s="84"/>
      <c r="O6512" s="82"/>
      <c r="Q6512" s="83"/>
      <c r="R6512" s="83"/>
      <c r="S6512" s="110">
        <v>42578</v>
      </c>
      <c r="T6512" s="108"/>
      <c r="U6512" s="111" t="s">
        <v>331</v>
      </c>
      <c r="V6512" s="109"/>
      <c r="W6512" s="109"/>
      <c r="X6512" s="112">
        <v>-162362</v>
      </c>
      <c r="Y6512" s="108"/>
      <c r="Z6512" s="84" t="s">
        <v>331</v>
      </c>
      <c r="AA6512" s="85">
        <v>2302993</v>
      </c>
      <c r="AB6512" s="83" t="s">
        <v>333</v>
      </c>
    </row>
    <row r="6513" spans="2:28" x14ac:dyDescent="0.2">
      <c r="B6513" s="107"/>
      <c r="C6513" s="108"/>
      <c r="D6513" s="83"/>
      <c r="E6513" s="83"/>
      <c r="F6513" s="83"/>
      <c r="G6513" s="107"/>
      <c r="H6513" s="108"/>
      <c r="I6513" s="107"/>
      <c r="J6513" s="109"/>
      <c r="K6513" s="109"/>
      <c r="L6513" s="108"/>
      <c r="M6513" s="84"/>
      <c r="O6513" s="82"/>
      <c r="Q6513" s="83"/>
      <c r="R6513" s="83"/>
      <c r="S6513" s="110">
        <v>42641</v>
      </c>
      <c r="T6513" s="108"/>
      <c r="U6513" s="111" t="s">
        <v>331</v>
      </c>
      <c r="V6513" s="109"/>
      <c r="W6513" s="109"/>
      <c r="X6513" s="112">
        <v>-313972</v>
      </c>
      <c r="Y6513" s="108"/>
      <c r="Z6513" s="84" t="s">
        <v>331</v>
      </c>
      <c r="AA6513" s="85">
        <v>1989021</v>
      </c>
      <c r="AB6513" s="83" t="s">
        <v>333</v>
      </c>
    </row>
    <row r="6514" spans="2:28" x14ac:dyDescent="0.2">
      <c r="B6514" s="107"/>
      <c r="C6514" s="108"/>
      <c r="D6514" s="83"/>
      <c r="E6514" s="83"/>
      <c r="F6514" s="83"/>
      <c r="G6514" s="107"/>
      <c r="H6514" s="108"/>
      <c r="I6514" s="107"/>
      <c r="J6514" s="109"/>
      <c r="K6514" s="109"/>
      <c r="L6514" s="108"/>
      <c r="M6514" s="84"/>
      <c r="O6514" s="82"/>
      <c r="Q6514" s="83"/>
      <c r="R6514" s="83"/>
      <c r="S6514" s="110">
        <v>42668</v>
      </c>
      <c r="T6514" s="108"/>
      <c r="U6514" s="111" t="s">
        <v>331</v>
      </c>
      <c r="V6514" s="109"/>
      <c r="W6514" s="109"/>
      <c r="X6514" s="112">
        <v>-300637</v>
      </c>
      <c r="Y6514" s="108"/>
      <c r="Z6514" s="84" t="s">
        <v>331</v>
      </c>
      <c r="AA6514" s="85">
        <v>1688384</v>
      </c>
      <c r="AB6514" s="83" t="s">
        <v>333</v>
      </c>
    </row>
    <row r="6515" spans="2:28" x14ac:dyDescent="0.2">
      <c r="B6515" s="107"/>
      <c r="C6515" s="108"/>
      <c r="D6515" s="83"/>
      <c r="E6515" s="83"/>
      <c r="F6515" s="83"/>
      <c r="G6515" s="107"/>
      <c r="H6515" s="108"/>
      <c r="I6515" s="107"/>
      <c r="J6515" s="109"/>
      <c r="K6515" s="109"/>
      <c r="L6515" s="108"/>
      <c r="M6515" s="84"/>
      <c r="O6515" s="82"/>
      <c r="Q6515" s="83"/>
      <c r="R6515" s="83"/>
      <c r="S6515" s="110">
        <v>42681</v>
      </c>
      <c r="T6515" s="108"/>
      <c r="U6515" s="111" t="s">
        <v>331</v>
      </c>
      <c r="V6515" s="109"/>
      <c r="W6515" s="109"/>
      <c r="X6515" s="112">
        <v>115906</v>
      </c>
      <c r="Y6515" s="108"/>
      <c r="Z6515" s="84" t="s">
        <v>331</v>
      </c>
      <c r="AA6515" s="85">
        <v>1804290</v>
      </c>
      <c r="AB6515" s="83" t="s">
        <v>333</v>
      </c>
    </row>
    <row r="6516" spans="2:28" x14ac:dyDescent="0.2">
      <c r="B6516" s="107"/>
      <c r="C6516" s="108"/>
      <c r="D6516" s="83"/>
      <c r="E6516" s="83"/>
      <c r="F6516" s="83"/>
      <c r="G6516" s="107"/>
      <c r="H6516" s="108"/>
      <c r="I6516" s="107"/>
      <c r="J6516" s="109"/>
      <c r="K6516" s="109"/>
      <c r="L6516" s="108"/>
      <c r="M6516" s="84"/>
      <c r="O6516" s="82"/>
      <c r="Q6516" s="83"/>
      <c r="R6516" s="83"/>
      <c r="S6516" s="110">
        <v>42703</v>
      </c>
      <c r="T6516" s="108"/>
      <c r="U6516" s="111" t="s">
        <v>331</v>
      </c>
      <c r="V6516" s="109"/>
      <c r="W6516" s="109"/>
      <c r="X6516" s="112">
        <v>-2939</v>
      </c>
      <c r="Y6516" s="108"/>
      <c r="Z6516" s="84" t="s">
        <v>331</v>
      </c>
      <c r="AA6516" s="85">
        <v>1801351</v>
      </c>
      <c r="AB6516" s="83" t="s">
        <v>333</v>
      </c>
    </row>
    <row r="6517" spans="2:28" x14ac:dyDescent="0.2">
      <c r="B6517" s="107"/>
      <c r="C6517" s="108"/>
      <c r="D6517" s="83"/>
      <c r="E6517" s="83"/>
      <c r="F6517" s="83"/>
      <c r="G6517" s="107"/>
      <c r="H6517" s="108"/>
      <c r="I6517" s="107"/>
      <c r="J6517" s="109"/>
      <c r="K6517" s="109"/>
      <c r="L6517" s="108"/>
      <c r="M6517" s="84"/>
      <c r="O6517" s="82"/>
      <c r="Q6517" s="83"/>
      <c r="R6517" s="83"/>
      <c r="S6517" s="110">
        <v>42731</v>
      </c>
      <c r="T6517" s="108"/>
      <c r="U6517" s="111" t="s">
        <v>331</v>
      </c>
      <c r="V6517" s="109"/>
      <c r="W6517" s="109"/>
      <c r="X6517" s="112">
        <v>-449</v>
      </c>
      <c r="Y6517" s="108"/>
      <c r="Z6517" s="84" t="s">
        <v>331</v>
      </c>
      <c r="AA6517" s="85">
        <v>1800902</v>
      </c>
      <c r="AB6517" s="83" t="s">
        <v>332</v>
      </c>
    </row>
    <row r="6518" spans="2:28" x14ac:dyDescent="0.2">
      <c r="B6518" s="107"/>
      <c r="C6518" s="108"/>
      <c r="D6518" s="83"/>
      <c r="E6518" s="83"/>
      <c r="F6518" s="83"/>
      <c r="G6518" s="107"/>
      <c r="H6518" s="108"/>
      <c r="I6518" s="107"/>
      <c r="J6518" s="109"/>
      <c r="K6518" s="109"/>
      <c r="L6518" s="108"/>
      <c r="M6518" s="84"/>
      <c r="O6518" s="82"/>
      <c r="Q6518" s="83"/>
      <c r="R6518" s="83"/>
      <c r="S6518" s="110">
        <v>42793</v>
      </c>
      <c r="T6518" s="108"/>
      <c r="U6518" s="111" t="s">
        <v>331</v>
      </c>
      <c r="V6518" s="109"/>
      <c r="W6518" s="109"/>
      <c r="X6518" s="112">
        <v>-7785</v>
      </c>
      <c r="Y6518" s="108"/>
      <c r="Z6518" s="84" t="s">
        <v>331</v>
      </c>
      <c r="AA6518" s="85">
        <v>1793117</v>
      </c>
      <c r="AB6518" s="83" t="s">
        <v>332</v>
      </c>
    </row>
    <row r="6519" spans="2:28" x14ac:dyDescent="0.2">
      <c r="B6519" s="107"/>
      <c r="C6519" s="108"/>
      <c r="D6519" s="83"/>
      <c r="E6519" s="83"/>
      <c r="F6519" s="83"/>
      <c r="G6519" s="107"/>
      <c r="H6519" s="108"/>
      <c r="I6519" s="107"/>
      <c r="J6519" s="109"/>
      <c r="K6519" s="109"/>
      <c r="L6519" s="108"/>
      <c r="M6519" s="84"/>
      <c r="O6519" s="82"/>
      <c r="Q6519" s="83"/>
      <c r="R6519" s="83"/>
      <c r="S6519" s="110">
        <v>42851</v>
      </c>
      <c r="T6519" s="108"/>
      <c r="U6519" s="111" t="s">
        <v>331</v>
      </c>
      <c r="V6519" s="109"/>
      <c r="W6519" s="109"/>
      <c r="X6519" s="112">
        <v>-520</v>
      </c>
      <c r="Y6519" s="108"/>
      <c r="Z6519" s="84" t="s">
        <v>331</v>
      </c>
      <c r="AA6519" s="85">
        <v>1792597</v>
      </c>
      <c r="AB6519" s="83" t="s">
        <v>332</v>
      </c>
    </row>
    <row r="6520" spans="2:28" x14ac:dyDescent="0.2">
      <c r="B6520" s="107"/>
      <c r="C6520" s="108"/>
      <c r="D6520" s="83"/>
      <c r="E6520" s="83"/>
      <c r="F6520" s="83"/>
      <c r="G6520" s="107"/>
      <c r="H6520" s="108"/>
      <c r="I6520" s="107"/>
      <c r="J6520" s="109"/>
      <c r="K6520" s="109"/>
      <c r="L6520" s="108"/>
      <c r="M6520" s="84"/>
      <c r="O6520" s="82"/>
      <c r="Q6520" s="83"/>
      <c r="R6520" s="83"/>
      <c r="S6520" s="110">
        <v>42912</v>
      </c>
      <c r="T6520" s="108"/>
      <c r="U6520" s="111" t="s">
        <v>331</v>
      </c>
      <c r="V6520" s="109"/>
      <c r="W6520" s="109"/>
      <c r="X6520" s="112">
        <v>-4152</v>
      </c>
      <c r="Y6520" s="108"/>
      <c r="Z6520" s="84" t="s">
        <v>331</v>
      </c>
      <c r="AA6520" s="85">
        <v>1788445</v>
      </c>
      <c r="AB6520" s="83" t="s">
        <v>332</v>
      </c>
    </row>
    <row r="6521" spans="2:28" x14ac:dyDescent="0.2">
      <c r="B6521" s="107"/>
      <c r="C6521" s="108"/>
      <c r="D6521" s="83"/>
      <c r="E6521" s="83"/>
      <c r="F6521" s="83"/>
      <c r="G6521" s="107"/>
      <c r="H6521" s="108"/>
      <c r="I6521" s="107"/>
      <c r="J6521" s="109"/>
      <c r="K6521" s="109"/>
      <c r="L6521" s="108"/>
      <c r="M6521" s="84"/>
      <c r="O6521" s="82"/>
      <c r="Q6521" s="83"/>
      <c r="R6521" s="83"/>
      <c r="S6521" s="110">
        <v>42942</v>
      </c>
      <c r="T6521" s="108"/>
      <c r="U6521" s="111" t="s">
        <v>331</v>
      </c>
      <c r="V6521" s="109"/>
      <c r="W6521" s="109"/>
      <c r="X6521" s="112">
        <v>-126</v>
      </c>
      <c r="Y6521" s="108"/>
      <c r="Z6521" s="84" t="s">
        <v>331</v>
      </c>
      <c r="AA6521" s="85">
        <v>1788319</v>
      </c>
      <c r="AB6521" s="83" t="s">
        <v>332</v>
      </c>
    </row>
    <row r="6522" spans="2:28" x14ac:dyDescent="0.2">
      <c r="B6522" s="107"/>
      <c r="C6522" s="108"/>
      <c r="D6522" s="83"/>
      <c r="E6522" s="83"/>
      <c r="F6522" s="83"/>
      <c r="G6522" s="107"/>
      <c r="H6522" s="108"/>
      <c r="I6522" s="107"/>
      <c r="J6522" s="109"/>
      <c r="K6522" s="109"/>
      <c r="L6522" s="108"/>
      <c r="M6522" s="84"/>
      <c r="O6522" s="82"/>
      <c r="Q6522" s="83"/>
      <c r="R6522" s="83"/>
      <c r="S6522" s="110">
        <v>43004</v>
      </c>
      <c r="T6522" s="108"/>
      <c r="U6522" s="111" t="s">
        <v>331</v>
      </c>
      <c r="V6522" s="109"/>
      <c r="W6522" s="109"/>
      <c r="X6522" s="112">
        <v>-130330</v>
      </c>
      <c r="Y6522" s="108"/>
      <c r="Z6522" s="84" t="s">
        <v>331</v>
      </c>
      <c r="AA6522" s="85">
        <v>1657989</v>
      </c>
      <c r="AB6522" s="83" t="s">
        <v>332</v>
      </c>
    </row>
    <row r="6523" spans="2:28" x14ac:dyDescent="0.2">
      <c r="B6523" s="107"/>
      <c r="C6523" s="108"/>
      <c r="D6523" s="83"/>
      <c r="E6523" s="83"/>
      <c r="F6523" s="83"/>
      <c r="G6523" s="107"/>
      <c r="H6523" s="108"/>
      <c r="I6523" s="107"/>
      <c r="J6523" s="109"/>
      <c r="K6523" s="109"/>
      <c r="L6523" s="108"/>
      <c r="M6523" s="84"/>
      <c r="O6523" s="82"/>
      <c r="Q6523" s="83"/>
      <c r="R6523" s="83"/>
      <c r="S6523" s="110">
        <v>43034</v>
      </c>
      <c r="T6523" s="108"/>
      <c r="U6523" s="111" t="s">
        <v>331</v>
      </c>
      <c r="V6523" s="109"/>
      <c r="W6523" s="109"/>
      <c r="X6523" s="112">
        <v>-16163</v>
      </c>
      <c r="Y6523" s="108"/>
      <c r="Z6523" s="84" t="s">
        <v>331</v>
      </c>
      <c r="AA6523" s="85">
        <v>1641826</v>
      </c>
      <c r="AB6523" s="83" t="s">
        <v>332</v>
      </c>
    </row>
    <row r="6524" spans="2:28" x14ac:dyDescent="0.2">
      <c r="B6524" s="107"/>
      <c r="C6524" s="108"/>
      <c r="D6524" s="83"/>
      <c r="E6524" s="83"/>
      <c r="F6524" s="83"/>
      <c r="G6524" s="107"/>
      <c r="H6524" s="108"/>
      <c r="I6524" s="107"/>
      <c r="J6524" s="109"/>
      <c r="K6524" s="109"/>
      <c r="L6524" s="108"/>
      <c r="M6524" s="84"/>
      <c r="O6524" s="82"/>
      <c r="Q6524" s="83"/>
      <c r="R6524" s="83"/>
      <c r="S6524" s="110">
        <v>43090</v>
      </c>
      <c r="T6524" s="108"/>
      <c r="U6524" s="111" t="s">
        <v>331</v>
      </c>
      <c r="V6524" s="109"/>
      <c r="W6524" s="109"/>
      <c r="X6524" s="112">
        <v>-16838</v>
      </c>
      <c r="Y6524" s="108"/>
      <c r="Z6524" s="84" t="s">
        <v>331</v>
      </c>
      <c r="AA6524" s="85">
        <v>1624988</v>
      </c>
      <c r="AB6524" s="83" t="s">
        <v>332</v>
      </c>
    </row>
    <row r="6525" spans="2:28" x14ac:dyDescent="0.2">
      <c r="B6525" s="107"/>
      <c r="C6525" s="108"/>
      <c r="D6525" s="83"/>
      <c r="E6525" s="83"/>
      <c r="F6525" s="83"/>
      <c r="G6525" s="107"/>
      <c r="H6525" s="108"/>
      <c r="I6525" s="107"/>
      <c r="J6525" s="109"/>
      <c r="K6525" s="109"/>
      <c r="L6525" s="108"/>
      <c r="M6525" s="84"/>
      <c r="O6525" s="82"/>
      <c r="Q6525" s="83"/>
      <c r="R6525" s="83"/>
      <c r="S6525" s="110">
        <v>43157</v>
      </c>
      <c r="T6525" s="108"/>
      <c r="U6525" s="111" t="s">
        <v>331</v>
      </c>
      <c r="V6525" s="109"/>
      <c r="W6525" s="109"/>
      <c r="X6525" s="112">
        <v>-817</v>
      </c>
      <c r="Y6525" s="108"/>
      <c r="Z6525" s="84" t="s">
        <v>331</v>
      </c>
      <c r="AA6525" s="85">
        <v>1624171</v>
      </c>
      <c r="AB6525" s="83" t="s">
        <v>332</v>
      </c>
    </row>
    <row r="6526" spans="2:28" x14ac:dyDescent="0.2">
      <c r="B6526" s="107"/>
      <c r="C6526" s="108"/>
      <c r="D6526" s="83"/>
      <c r="E6526" s="83"/>
      <c r="F6526" s="83"/>
      <c r="G6526" s="107"/>
      <c r="H6526" s="108"/>
      <c r="I6526" s="107"/>
      <c r="J6526" s="109"/>
      <c r="K6526" s="109"/>
      <c r="L6526" s="108"/>
      <c r="M6526" s="84"/>
      <c r="O6526" s="82"/>
      <c r="Q6526" s="83"/>
      <c r="R6526" s="83"/>
      <c r="S6526" s="110">
        <v>43181</v>
      </c>
      <c r="T6526" s="108"/>
      <c r="U6526" s="111" t="s">
        <v>331</v>
      </c>
      <c r="V6526" s="109"/>
      <c r="W6526" s="109"/>
      <c r="X6526" s="112">
        <v>-2665</v>
      </c>
      <c r="Y6526" s="108"/>
      <c r="Z6526" s="84" t="s">
        <v>331</v>
      </c>
      <c r="AA6526" s="85">
        <v>1621506</v>
      </c>
      <c r="AB6526" s="83" t="s">
        <v>332</v>
      </c>
    </row>
    <row r="6527" spans="2:28" x14ac:dyDescent="0.2">
      <c r="B6527" s="107"/>
      <c r="C6527" s="108"/>
      <c r="D6527" s="83"/>
      <c r="E6527" s="83"/>
      <c r="F6527" s="83"/>
      <c r="G6527" s="107"/>
      <c r="H6527" s="108"/>
      <c r="I6527" s="107"/>
      <c r="J6527" s="109"/>
      <c r="K6527" s="109"/>
      <c r="L6527" s="108"/>
      <c r="M6527" s="84"/>
      <c r="O6527" s="82"/>
      <c r="Q6527" s="83"/>
      <c r="R6527" s="83"/>
      <c r="S6527" s="110">
        <v>43215</v>
      </c>
      <c r="T6527" s="108"/>
      <c r="U6527" s="111" t="s">
        <v>331</v>
      </c>
      <c r="V6527" s="109"/>
      <c r="W6527" s="109"/>
      <c r="X6527" s="112">
        <v>-3382</v>
      </c>
      <c r="Y6527" s="108"/>
      <c r="Z6527" s="84" t="s">
        <v>331</v>
      </c>
      <c r="AA6527" s="85">
        <v>1618124</v>
      </c>
      <c r="AB6527" s="83" t="s">
        <v>332</v>
      </c>
    </row>
    <row r="6528" spans="2:28" x14ac:dyDescent="0.2">
      <c r="B6528" s="107"/>
      <c r="C6528" s="108"/>
      <c r="D6528" s="83"/>
      <c r="E6528" s="83"/>
      <c r="F6528" s="83"/>
      <c r="G6528" s="107"/>
      <c r="H6528" s="108"/>
      <c r="I6528" s="107"/>
      <c r="J6528" s="109"/>
      <c r="K6528" s="109"/>
      <c r="L6528" s="108"/>
      <c r="M6528" s="84"/>
      <c r="O6528" s="82"/>
      <c r="Q6528" s="83"/>
      <c r="R6528" s="83"/>
      <c r="S6528" s="110">
        <v>43272</v>
      </c>
      <c r="T6528" s="108"/>
      <c r="U6528" s="111" t="s">
        <v>331</v>
      </c>
      <c r="V6528" s="109"/>
      <c r="W6528" s="109"/>
      <c r="X6528" s="112">
        <v>-634</v>
      </c>
      <c r="Y6528" s="108"/>
      <c r="Z6528" s="84" t="s">
        <v>331</v>
      </c>
      <c r="AA6528" s="85">
        <v>1617490</v>
      </c>
      <c r="AB6528" s="83" t="s">
        <v>332</v>
      </c>
    </row>
    <row r="6529" spans="2:28" x14ac:dyDescent="0.2">
      <c r="B6529" s="107"/>
      <c r="C6529" s="108"/>
      <c r="D6529" s="83"/>
      <c r="E6529" s="83"/>
      <c r="F6529" s="83"/>
      <c r="G6529" s="107"/>
      <c r="H6529" s="108"/>
      <c r="I6529" s="107"/>
      <c r="J6529" s="109"/>
      <c r="K6529" s="109"/>
      <c r="L6529" s="108"/>
      <c r="M6529" s="84"/>
      <c r="O6529" s="82"/>
      <c r="Q6529" s="83"/>
      <c r="R6529" s="83"/>
      <c r="S6529" s="110">
        <v>43307</v>
      </c>
      <c r="T6529" s="108"/>
      <c r="U6529" s="111" t="s">
        <v>331</v>
      </c>
      <c r="V6529" s="109"/>
      <c r="W6529" s="109"/>
      <c r="X6529" s="112">
        <v>-269527</v>
      </c>
      <c r="Y6529" s="108"/>
      <c r="Z6529" s="84" t="s">
        <v>331</v>
      </c>
      <c r="AA6529" s="85">
        <v>1347963</v>
      </c>
      <c r="AB6529" s="83" t="s">
        <v>334</v>
      </c>
    </row>
    <row r="6530" spans="2:28" x14ac:dyDescent="0.2">
      <c r="B6530" s="107"/>
      <c r="C6530" s="108"/>
      <c r="D6530" s="83"/>
      <c r="E6530" s="83"/>
      <c r="F6530" s="83"/>
      <c r="G6530" s="107"/>
      <c r="H6530" s="108"/>
      <c r="I6530" s="107"/>
      <c r="J6530" s="109"/>
      <c r="K6530" s="109"/>
      <c r="L6530" s="108"/>
      <c r="M6530" s="84"/>
      <c r="O6530" s="82"/>
      <c r="Q6530" s="83"/>
      <c r="R6530" s="83"/>
      <c r="S6530" s="110">
        <v>43339</v>
      </c>
      <c r="T6530" s="108"/>
      <c r="U6530" s="111" t="s">
        <v>331</v>
      </c>
      <c r="V6530" s="109"/>
      <c r="W6530" s="109"/>
      <c r="X6530" s="112">
        <v>-15</v>
      </c>
      <c r="Y6530" s="108"/>
      <c r="Z6530" s="84" t="s">
        <v>331</v>
      </c>
      <c r="AA6530" s="85">
        <v>1347948</v>
      </c>
      <c r="AB6530" s="83" t="s">
        <v>332</v>
      </c>
    </row>
    <row r="6531" spans="2:28" x14ac:dyDescent="0.2">
      <c r="B6531" s="107"/>
      <c r="C6531" s="108"/>
      <c r="D6531" s="83"/>
      <c r="E6531" s="83"/>
      <c r="F6531" s="83"/>
      <c r="G6531" s="107"/>
      <c r="H6531" s="108"/>
      <c r="I6531" s="107"/>
      <c r="J6531" s="109"/>
      <c r="K6531" s="109"/>
      <c r="L6531" s="108"/>
      <c r="M6531" s="84"/>
      <c r="O6531" s="82"/>
      <c r="Q6531" s="83"/>
      <c r="R6531" s="83"/>
      <c r="S6531" s="110">
        <v>43369</v>
      </c>
      <c r="T6531" s="108"/>
      <c r="U6531" s="111" t="s">
        <v>331</v>
      </c>
      <c r="V6531" s="109"/>
      <c r="W6531" s="109"/>
      <c r="X6531" s="112">
        <v>-16</v>
      </c>
      <c r="Y6531" s="108"/>
      <c r="Z6531" s="84" t="s">
        <v>331</v>
      </c>
      <c r="AA6531" s="85">
        <v>1347932</v>
      </c>
      <c r="AB6531" s="83" t="s">
        <v>332</v>
      </c>
    </row>
    <row r="6532" spans="2:28" x14ac:dyDescent="0.2">
      <c r="B6532" s="107"/>
      <c r="C6532" s="108"/>
      <c r="D6532" s="83"/>
      <c r="E6532" s="83"/>
      <c r="F6532" s="83"/>
      <c r="G6532" s="107"/>
      <c r="H6532" s="108"/>
      <c r="I6532" s="107"/>
      <c r="J6532" s="109"/>
      <c r="K6532" s="109"/>
      <c r="L6532" s="108"/>
      <c r="M6532" s="84"/>
      <c r="O6532" s="82"/>
      <c r="Q6532" s="83"/>
      <c r="R6532" s="83"/>
      <c r="S6532" s="110">
        <v>43398</v>
      </c>
      <c r="T6532" s="108"/>
      <c r="U6532" s="111" t="s">
        <v>331</v>
      </c>
      <c r="V6532" s="109"/>
      <c r="W6532" s="109"/>
      <c r="X6532" s="112">
        <v>-555</v>
      </c>
      <c r="Y6532" s="108"/>
      <c r="Z6532" s="84" t="s">
        <v>331</v>
      </c>
      <c r="AA6532" s="85">
        <v>1347377</v>
      </c>
      <c r="AB6532" s="83" t="s">
        <v>332</v>
      </c>
    </row>
    <row r="6533" spans="2:28" ht="12.6" customHeight="1" x14ac:dyDescent="0.2">
      <c r="B6533" s="110">
        <v>39990</v>
      </c>
      <c r="C6533" s="108"/>
      <c r="D6533" s="83" t="s">
        <v>97</v>
      </c>
      <c r="E6533" s="83" t="s">
        <v>532</v>
      </c>
      <c r="F6533" s="83" t="s">
        <v>15</v>
      </c>
      <c r="G6533" s="107" t="s">
        <v>10</v>
      </c>
      <c r="H6533" s="108"/>
      <c r="I6533" s="107" t="s">
        <v>329</v>
      </c>
      <c r="J6533" s="109"/>
      <c r="K6533" s="109"/>
      <c r="L6533" s="108"/>
      <c r="M6533" s="84" t="s">
        <v>331</v>
      </c>
      <c r="O6533" s="85">
        <v>70000</v>
      </c>
      <c r="Q6533" s="83" t="s">
        <v>11</v>
      </c>
      <c r="R6533" s="83"/>
      <c r="S6533" s="110">
        <v>40177</v>
      </c>
      <c r="T6533" s="108"/>
      <c r="U6533" s="111" t="s">
        <v>331</v>
      </c>
      <c r="V6533" s="109"/>
      <c r="W6533" s="109"/>
      <c r="X6533" s="112">
        <v>2180000</v>
      </c>
      <c r="Y6533" s="108"/>
      <c r="Z6533" s="84" t="s">
        <v>331</v>
      </c>
      <c r="AA6533" s="85">
        <v>2250000</v>
      </c>
      <c r="AB6533" s="83" t="s">
        <v>338</v>
      </c>
    </row>
    <row r="6534" spans="2:28" x14ac:dyDescent="0.2">
      <c r="B6534" s="107"/>
      <c r="C6534" s="108"/>
      <c r="D6534" s="83"/>
      <c r="E6534" s="83"/>
      <c r="F6534" s="83"/>
      <c r="G6534" s="107"/>
      <c r="H6534" s="108"/>
      <c r="I6534" s="107"/>
      <c r="J6534" s="109"/>
      <c r="K6534" s="109"/>
      <c r="L6534" s="108"/>
      <c r="M6534" s="84"/>
      <c r="O6534" s="82"/>
      <c r="Q6534" s="83"/>
      <c r="R6534" s="83"/>
      <c r="S6534" s="110">
        <v>40263</v>
      </c>
      <c r="T6534" s="108"/>
      <c r="U6534" s="111" t="s">
        <v>331</v>
      </c>
      <c r="V6534" s="109"/>
      <c r="W6534" s="109"/>
      <c r="X6534" s="112">
        <v>-720000</v>
      </c>
      <c r="Y6534" s="108"/>
      <c r="Z6534" s="84" t="s">
        <v>331</v>
      </c>
      <c r="AA6534" s="85">
        <v>1530000</v>
      </c>
      <c r="AB6534" s="83" t="s">
        <v>335</v>
      </c>
    </row>
    <row r="6535" spans="2:28" x14ac:dyDescent="0.2">
      <c r="B6535" s="107"/>
      <c r="C6535" s="108"/>
      <c r="D6535" s="83"/>
      <c r="E6535" s="83"/>
      <c r="F6535" s="83"/>
      <c r="G6535" s="107"/>
      <c r="H6535" s="108"/>
      <c r="I6535" s="107"/>
      <c r="J6535" s="109"/>
      <c r="K6535" s="109"/>
      <c r="L6535" s="108"/>
      <c r="M6535" s="84"/>
      <c r="O6535" s="82"/>
      <c r="Q6535" s="83"/>
      <c r="R6535" s="83"/>
      <c r="S6535" s="110">
        <v>40373</v>
      </c>
      <c r="T6535" s="108"/>
      <c r="U6535" s="111" t="s">
        <v>331</v>
      </c>
      <c r="V6535" s="109"/>
      <c r="W6535" s="109"/>
      <c r="X6535" s="112">
        <v>-430000</v>
      </c>
      <c r="Y6535" s="108"/>
      <c r="Z6535" s="84" t="s">
        <v>331</v>
      </c>
      <c r="AA6535" s="85">
        <v>1100000</v>
      </c>
      <c r="AB6535" s="83" t="s">
        <v>335</v>
      </c>
    </row>
    <row r="6536" spans="2:28" x14ac:dyDescent="0.2">
      <c r="B6536" s="107"/>
      <c r="C6536" s="108"/>
      <c r="D6536" s="83"/>
      <c r="E6536" s="83"/>
      <c r="F6536" s="83"/>
      <c r="G6536" s="107"/>
      <c r="H6536" s="108"/>
      <c r="I6536" s="107"/>
      <c r="J6536" s="109"/>
      <c r="K6536" s="109"/>
      <c r="L6536" s="108"/>
      <c r="M6536" s="84"/>
      <c r="O6536" s="82"/>
      <c r="Q6536" s="83"/>
      <c r="R6536" s="83"/>
      <c r="S6536" s="110">
        <v>40451</v>
      </c>
      <c r="T6536" s="108"/>
      <c r="U6536" s="111" t="s">
        <v>331</v>
      </c>
      <c r="V6536" s="109"/>
      <c r="W6536" s="109"/>
      <c r="X6536" s="112">
        <v>60445</v>
      </c>
      <c r="Y6536" s="108"/>
      <c r="Z6536" s="84" t="s">
        <v>331</v>
      </c>
      <c r="AA6536" s="85">
        <v>1160445</v>
      </c>
      <c r="AB6536" s="83" t="s">
        <v>335</v>
      </c>
    </row>
    <row r="6537" spans="2:28" x14ac:dyDescent="0.2">
      <c r="B6537" s="107"/>
      <c r="C6537" s="108"/>
      <c r="D6537" s="83"/>
      <c r="E6537" s="83"/>
      <c r="F6537" s="83"/>
      <c r="G6537" s="107"/>
      <c r="H6537" s="108"/>
      <c r="I6537" s="107"/>
      <c r="J6537" s="109"/>
      <c r="K6537" s="109"/>
      <c r="L6537" s="108"/>
      <c r="M6537" s="84"/>
      <c r="O6537" s="82"/>
      <c r="Q6537" s="83"/>
      <c r="R6537" s="83"/>
      <c r="S6537" s="110">
        <v>40549</v>
      </c>
      <c r="T6537" s="108"/>
      <c r="U6537" s="111" t="s">
        <v>331</v>
      </c>
      <c r="V6537" s="109"/>
      <c r="W6537" s="109"/>
      <c r="X6537" s="112">
        <v>-1</v>
      </c>
      <c r="Y6537" s="108"/>
      <c r="Z6537" s="84" t="s">
        <v>331</v>
      </c>
      <c r="AA6537" s="85">
        <v>1160444</v>
      </c>
      <c r="AB6537" s="83" t="s">
        <v>333</v>
      </c>
    </row>
    <row r="6538" spans="2:28" x14ac:dyDescent="0.2">
      <c r="B6538" s="107"/>
      <c r="C6538" s="108"/>
      <c r="D6538" s="83"/>
      <c r="E6538" s="83"/>
      <c r="F6538" s="83"/>
      <c r="G6538" s="107"/>
      <c r="H6538" s="108"/>
      <c r="I6538" s="107"/>
      <c r="J6538" s="109"/>
      <c r="K6538" s="109"/>
      <c r="L6538" s="108"/>
      <c r="M6538" s="84"/>
      <c r="O6538" s="82"/>
      <c r="Q6538" s="83"/>
      <c r="R6538" s="83"/>
      <c r="S6538" s="110">
        <v>40632</v>
      </c>
      <c r="T6538" s="108"/>
      <c r="U6538" s="111" t="s">
        <v>331</v>
      </c>
      <c r="V6538" s="109"/>
      <c r="W6538" s="109"/>
      <c r="X6538" s="112">
        <v>-1</v>
      </c>
      <c r="Y6538" s="108"/>
      <c r="Z6538" s="84" t="s">
        <v>331</v>
      </c>
      <c r="AA6538" s="85">
        <v>1160443</v>
      </c>
      <c r="AB6538" s="83" t="s">
        <v>333</v>
      </c>
    </row>
    <row r="6539" spans="2:28" x14ac:dyDescent="0.2">
      <c r="B6539" s="107"/>
      <c r="C6539" s="108"/>
      <c r="D6539" s="83"/>
      <c r="E6539" s="83"/>
      <c r="F6539" s="83"/>
      <c r="G6539" s="107"/>
      <c r="H6539" s="108"/>
      <c r="I6539" s="107"/>
      <c r="J6539" s="109"/>
      <c r="K6539" s="109"/>
      <c r="L6539" s="108"/>
      <c r="M6539" s="84"/>
      <c r="O6539" s="82"/>
      <c r="Q6539" s="83"/>
      <c r="R6539" s="83"/>
      <c r="S6539" s="110">
        <v>40723</v>
      </c>
      <c r="T6539" s="108"/>
      <c r="U6539" s="111" t="s">
        <v>331</v>
      </c>
      <c r="V6539" s="109"/>
      <c r="W6539" s="109"/>
      <c r="X6539" s="112">
        <v>-12</v>
      </c>
      <c r="Y6539" s="108"/>
      <c r="Z6539" s="84" t="s">
        <v>331</v>
      </c>
      <c r="AA6539" s="85">
        <v>1160431</v>
      </c>
      <c r="AB6539" s="83" t="s">
        <v>333</v>
      </c>
    </row>
    <row r="6540" spans="2:28" x14ac:dyDescent="0.2">
      <c r="B6540" s="107"/>
      <c r="C6540" s="108"/>
      <c r="D6540" s="83"/>
      <c r="E6540" s="83"/>
      <c r="F6540" s="83"/>
      <c r="G6540" s="107"/>
      <c r="H6540" s="108"/>
      <c r="I6540" s="107"/>
      <c r="J6540" s="109"/>
      <c r="K6540" s="109"/>
      <c r="L6540" s="108"/>
      <c r="M6540" s="84"/>
      <c r="O6540" s="82"/>
      <c r="Q6540" s="83"/>
      <c r="R6540" s="83"/>
      <c r="S6540" s="110">
        <v>41088</v>
      </c>
      <c r="T6540" s="108"/>
      <c r="U6540" s="111" t="s">
        <v>331</v>
      </c>
      <c r="V6540" s="109"/>
      <c r="W6540" s="109"/>
      <c r="X6540" s="112">
        <v>-9</v>
      </c>
      <c r="Y6540" s="108"/>
      <c r="Z6540" s="84" t="s">
        <v>331</v>
      </c>
      <c r="AA6540" s="85">
        <v>1160422</v>
      </c>
      <c r="AB6540" s="83" t="s">
        <v>333</v>
      </c>
    </row>
    <row r="6541" spans="2:28" x14ac:dyDescent="0.2">
      <c r="B6541" s="107"/>
      <c r="C6541" s="108"/>
      <c r="D6541" s="83"/>
      <c r="E6541" s="83"/>
      <c r="F6541" s="83"/>
      <c r="G6541" s="107"/>
      <c r="H6541" s="108"/>
      <c r="I6541" s="107"/>
      <c r="J6541" s="109"/>
      <c r="K6541" s="109"/>
      <c r="L6541" s="108"/>
      <c r="M6541" s="84"/>
      <c r="O6541" s="82"/>
      <c r="Q6541" s="83"/>
      <c r="R6541" s="83"/>
      <c r="S6541" s="110">
        <v>41179</v>
      </c>
      <c r="T6541" s="108"/>
      <c r="U6541" s="111" t="s">
        <v>331</v>
      </c>
      <c r="V6541" s="109"/>
      <c r="W6541" s="109"/>
      <c r="X6541" s="112">
        <v>-23</v>
      </c>
      <c r="Y6541" s="108"/>
      <c r="Z6541" s="84" t="s">
        <v>331</v>
      </c>
      <c r="AA6541" s="85">
        <v>1160399</v>
      </c>
      <c r="AB6541" s="83" t="s">
        <v>333</v>
      </c>
    </row>
    <row r="6542" spans="2:28" x14ac:dyDescent="0.2">
      <c r="B6542" s="107"/>
      <c r="C6542" s="108"/>
      <c r="D6542" s="83"/>
      <c r="E6542" s="83"/>
      <c r="F6542" s="83"/>
      <c r="G6542" s="107"/>
      <c r="H6542" s="108"/>
      <c r="I6542" s="107"/>
      <c r="J6542" s="109"/>
      <c r="K6542" s="109"/>
      <c r="L6542" s="108"/>
      <c r="M6542" s="84"/>
      <c r="O6542" s="82"/>
      <c r="Q6542" s="83"/>
      <c r="R6542" s="83"/>
      <c r="S6542" s="110">
        <v>41270</v>
      </c>
      <c r="T6542" s="108"/>
      <c r="U6542" s="111" t="s">
        <v>331</v>
      </c>
      <c r="V6542" s="109"/>
      <c r="W6542" s="109"/>
      <c r="X6542" s="112">
        <v>-4</v>
      </c>
      <c r="Y6542" s="108"/>
      <c r="Z6542" s="84" t="s">
        <v>331</v>
      </c>
      <c r="AA6542" s="85">
        <v>1160395</v>
      </c>
      <c r="AB6542" s="83" t="s">
        <v>333</v>
      </c>
    </row>
    <row r="6543" spans="2:28" x14ac:dyDescent="0.2">
      <c r="B6543" s="107"/>
      <c r="C6543" s="108"/>
      <c r="D6543" s="83"/>
      <c r="E6543" s="83"/>
      <c r="F6543" s="83"/>
      <c r="G6543" s="107"/>
      <c r="H6543" s="108"/>
      <c r="I6543" s="107"/>
      <c r="J6543" s="109"/>
      <c r="K6543" s="109"/>
      <c r="L6543" s="108"/>
      <c r="M6543" s="84"/>
      <c r="O6543" s="82"/>
      <c r="Q6543" s="83"/>
      <c r="R6543" s="83"/>
      <c r="S6543" s="110">
        <v>41358</v>
      </c>
      <c r="T6543" s="108"/>
      <c r="U6543" s="111" t="s">
        <v>331</v>
      </c>
      <c r="V6543" s="109"/>
      <c r="W6543" s="109"/>
      <c r="X6543" s="112">
        <v>-13</v>
      </c>
      <c r="Y6543" s="108"/>
      <c r="Z6543" s="84" t="s">
        <v>331</v>
      </c>
      <c r="AA6543" s="85">
        <v>1160382</v>
      </c>
      <c r="AB6543" s="83" t="s">
        <v>333</v>
      </c>
    </row>
    <row r="6544" spans="2:28" x14ac:dyDescent="0.2">
      <c r="B6544" s="107"/>
      <c r="C6544" s="108"/>
      <c r="D6544" s="83"/>
      <c r="E6544" s="83"/>
      <c r="F6544" s="83"/>
      <c r="G6544" s="107"/>
      <c r="H6544" s="108"/>
      <c r="I6544" s="107"/>
      <c r="J6544" s="109"/>
      <c r="K6544" s="109"/>
      <c r="L6544" s="108"/>
      <c r="M6544" s="84"/>
      <c r="O6544" s="82"/>
      <c r="Q6544" s="83"/>
      <c r="R6544" s="83"/>
      <c r="S6544" s="110">
        <v>41452</v>
      </c>
      <c r="T6544" s="108"/>
      <c r="U6544" s="111" t="s">
        <v>331</v>
      </c>
      <c r="V6544" s="109"/>
      <c r="W6544" s="109"/>
      <c r="X6544" s="112">
        <v>-5</v>
      </c>
      <c r="Y6544" s="108"/>
      <c r="Z6544" s="84" t="s">
        <v>331</v>
      </c>
      <c r="AA6544" s="85">
        <v>1160377</v>
      </c>
      <c r="AB6544" s="83" t="s">
        <v>333</v>
      </c>
    </row>
    <row r="6545" spans="2:28" x14ac:dyDescent="0.2">
      <c r="B6545" s="107"/>
      <c r="C6545" s="108"/>
      <c r="D6545" s="83"/>
      <c r="E6545" s="83"/>
      <c r="F6545" s="83"/>
      <c r="G6545" s="107"/>
      <c r="H6545" s="108"/>
      <c r="I6545" s="107"/>
      <c r="J6545" s="109"/>
      <c r="K6545" s="109"/>
      <c r="L6545" s="108"/>
      <c r="M6545" s="84"/>
      <c r="O6545" s="82"/>
      <c r="Q6545" s="83"/>
      <c r="R6545" s="83"/>
      <c r="S6545" s="110">
        <v>41544</v>
      </c>
      <c r="T6545" s="108"/>
      <c r="U6545" s="111" t="s">
        <v>331</v>
      </c>
      <c r="V6545" s="109"/>
      <c r="W6545" s="109"/>
      <c r="X6545" s="112">
        <v>-2</v>
      </c>
      <c r="Y6545" s="108"/>
      <c r="Z6545" s="84" t="s">
        <v>331</v>
      </c>
      <c r="AA6545" s="85">
        <v>1160375</v>
      </c>
      <c r="AB6545" s="83" t="s">
        <v>333</v>
      </c>
    </row>
    <row r="6546" spans="2:28" x14ac:dyDescent="0.2">
      <c r="B6546" s="107"/>
      <c r="C6546" s="108"/>
      <c r="D6546" s="83"/>
      <c r="E6546" s="83"/>
      <c r="F6546" s="83"/>
      <c r="G6546" s="107"/>
      <c r="H6546" s="108"/>
      <c r="I6546" s="107"/>
      <c r="J6546" s="109"/>
      <c r="K6546" s="109"/>
      <c r="L6546" s="108"/>
      <c r="M6546" s="84"/>
      <c r="O6546" s="82"/>
      <c r="Q6546" s="83"/>
      <c r="R6546" s="83"/>
      <c r="S6546" s="110">
        <v>41631</v>
      </c>
      <c r="T6546" s="108"/>
      <c r="U6546" s="111" t="s">
        <v>331</v>
      </c>
      <c r="V6546" s="109"/>
      <c r="W6546" s="109"/>
      <c r="X6546" s="112">
        <v>-2729</v>
      </c>
      <c r="Y6546" s="108"/>
      <c r="Z6546" s="84" t="s">
        <v>331</v>
      </c>
      <c r="AA6546" s="85">
        <v>1157646</v>
      </c>
      <c r="AB6546" s="83" t="s">
        <v>333</v>
      </c>
    </row>
    <row r="6547" spans="2:28" x14ac:dyDescent="0.2">
      <c r="B6547" s="107"/>
      <c r="C6547" s="108"/>
      <c r="D6547" s="83"/>
      <c r="E6547" s="83"/>
      <c r="F6547" s="83"/>
      <c r="G6547" s="107"/>
      <c r="H6547" s="108"/>
      <c r="I6547" s="107"/>
      <c r="J6547" s="109"/>
      <c r="K6547" s="109"/>
      <c r="L6547" s="108"/>
      <c r="M6547" s="84"/>
      <c r="O6547" s="82"/>
      <c r="Q6547" s="83"/>
      <c r="R6547" s="83"/>
      <c r="S6547" s="110">
        <v>41724</v>
      </c>
      <c r="T6547" s="108"/>
      <c r="U6547" s="111" t="s">
        <v>331</v>
      </c>
      <c r="V6547" s="109"/>
      <c r="W6547" s="109"/>
      <c r="X6547" s="112">
        <v>-101</v>
      </c>
      <c r="Y6547" s="108"/>
      <c r="Z6547" s="84" t="s">
        <v>331</v>
      </c>
      <c r="AA6547" s="85">
        <v>1157545</v>
      </c>
      <c r="AB6547" s="83" t="s">
        <v>333</v>
      </c>
    </row>
    <row r="6548" spans="2:28" x14ac:dyDescent="0.2">
      <c r="B6548" s="107"/>
      <c r="C6548" s="108"/>
      <c r="D6548" s="83"/>
      <c r="E6548" s="83"/>
      <c r="F6548" s="83"/>
      <c r="G6548" s="107"/>
      <c r="H6548" s="108"/>
      <c r="I6548" s="107"/>
      <c r="J6548" s="109"/>
      <c r="K6548" s="109"/>
      <c r="L6548" s="108"/>
      <c r="M6548" s="84"/>
      <c r="O6548" s="82"/>
      <c r="Q6548" s="83"/>
      <c r="R6548" s="83"/>
      <c r="S6548" s="110">
        <v>41816</v>
      </c>
      <c r="T6548" s="108"/>
      <c r="U6548" s="111" t="s">
        <v>331</v>
      </c>
      <c r="V6548" s="109"/>
      <c r="W6548" s="109"/>
      <c r="X6548" s="112">
        <v>-1195</v>
      </c>
      <c r="Y6548" s="108"/>
      <c r="Z6548" s="84" t="s">
        <v>331</v>
      </c>
      <c r="AA6548" s="85">
        <v>1156350</v>
      </c>
      <c r="AB6548" s="83" t="s">
        <v>333</v>
      </c>
    </row>
    <row r="6549" spans="2:28" x14ac:dyDescent="0.2">
      <c r="B6549" s="107"/>
      <c r="C6549" s="108"/>
      <c r="D6549" s="83"/>
      <c r="E6549" s="83"/>
      <c r="F6549" s="83"/>
      <c r="G6549" s="107"/>
      <c r="H6549" s="108"/>
      <c r="I6549" s="107"/>
      <c r="J6549" s="109"/>
      <c r="K6549" s="109"/>
      <c r="L6549" s="108"/>
      <c r="M6549" s="84"/>
      <c r="O6549" s="82"/>
      <c r="Q6549" s="83"/>
      <c r="R6549" s="83"/>
      <c r="S6549" s="110">
        <v>41849</v>
      </c>
      <c r="T6549" s="108"/>
      <c r="U6549" s="111" t="s">
        <v>331</v>
      </c>
      <c r="V6549" s="109"/>
      <c r="W6549" s="109"/>
      <c r="X6549" s="112">
        <v>-2373</v>
      </c>
      <c r="Y6549" s="108"/>
      <c r="Z6549" s="84" t="s">
        <v>331</v>
      </c>
      <c r="AA6549" s="85">
        <v>1153977</v>
      </c>
      <c r="AB6549" s="83" t="s">
        <v>333</v>
      </c>
    </row>
    <row r="6550" spans="2:28" x14ac:dyDescent="0.2">
      <c r="B6550" s="107"/>
      <c r="C6550" s="108"/>
      <c r="D6550" s="83"/>
      <c r="E6550" s="83"/>
      <c r="F6550" s="83"/>
      <c r="G6550" s="107"/>
      <c r="H6550" s="108"/>
      <c r="I6550" s="107"/>
      <c r="J6550" s="109"/>
      <c r="K6550" s="109"/>
      <c r="L6550" s="108"/>
      <c r="M6550" s="84"/>
      <c r="O6550" s="82"/>
      <c r="Q6550" s="83"/>
      <c r="R6550" s="83"/>
      <c r="S6550" s="110">
        <v>41911</v>
      </c>
      <c r="T6550" s="108"/>
      <c r="U6550" s="111" t="s">
        <v>331</v>
      </c>
      <c r="V6550" s="109"/>
      <c r="W6550" s="109"/>
      <c r="X6550" s="112">
        <v>-784</v>
      </c>
      <c r="Y6550" s="108"/>
      <c r="Z6550" s="84" t="s">
        <v>331</v>
      </c>
      <c r="AA6550" s="85">
        <v>1153193</v>
      </c>
      <c r="AB6550" s="83" t="s">
        <v>333</v>
      </c>
    </row>
    <row r="6551" spans="2:28" x14ac:dyDescent="0.2">
      <c r="B6551" s="107"/>
      <c r="C6551" s="108"/>
      <c r="D6551" s="83"/>
      <c r="E6551" s="83"/>
      <c r="F6551" s="83"/>
      <c r="G6551" s="107"/>
      <c r="H6551" s="108"/>
      <c r="I6551" s="107"/>
      <c r="J6551" s="109"/>
      <c r="K6551" s="109"/>
      <c r="L6551" s="108"/>
      <c r="M6551" s="84"/>
      <c r="O6551" s="82"/>
      <c r="Q6551" s="83"/>
      <c r="R6551" s="83"/>
      <c r="S6551" s="110">
        <v>42002</v>
      </c>
      <c r="T6551" s="108"/>
      <c r="U6551" s="111" t="s">
        <v>331</v>
      </c>
      <c r="V6551" s="109"/>
      <c r="W6551" s="109"/>
      <c r="X6551" s="112">
        <v>-82551</v>
      </c>
      <c r="Y6551" s="108"/>
      <c r="Z6551" s="84" t="s">
        <v>331</v>
      </c>
      <c r="AA6551" s="85">
        <v>1070642</v>
      </c>
      <c r="AB6551" s="83" t="s">
        <v>333</v>
      </c>
    </row>
    <row r="6552" spans="2:28" x14ac:dyDescent="0.2">
      <c r="B6552" s="107"/>
      <c r="C6552" s="108"/>
      <c r="D6552" s="83"/>
      <c r="E6552" s="83"/>
      <c r="F6552" s="83"/>
      <c r="G6552" s="107"/>
      <c r="H6552" s="108"/>
      <c r="I6552" s="107"/>
      <c r="J6552" s="109"/>
      <c r="K6552" s="109"/>
      <c r="L6552" s="108"/>
      <c r="M6552" s="84"/>
      <c r="O6552" s="82"/>
      <c r="Q6552" s="83"/>
      <c r="R6552" s="83"/>
      <c r="S6552" s="110">
        <v>42089</v>
      </c>
      <c r="T6552" s="108"/>
      <c r="U6552" s="111" t="s">
        <v>331</v>
      </c>
      <c r="V6552" s="109"/>
      <c r="W6552" s="109"/>
      <c r="X6552" s="112">
        <v>-32953</v>
      </c>
      <c r="Y6552" s="108"/>
      <c r="Z6552" s="84" t="s">
        <v>331</v>
      </c>
      <c r="AA6552" s="85">
        <v>1037689</v>
      </c>
      <c r="AB6552" s="83" t="s">
        <v>333</v>
      </c>
    </row>
    <row r="6553" spans="2:28" x14ac:dyDescent="0.2">
      <c r="B6553" s="107"/>
      <c r="C6553" s="108"/>
      <c r="D6553" s="83"/>
      <c r="E6553" s="83"/>
      <c r="F6553" s="83"/>
      <c r="G6553" s="107"/>
      <c r="H6553" s="108"/>
      <c r="I6553" s="107"/>
      <c r="J6553" s="109"/>
      <c r="K6553" s="109"/>
      <c r="L6553" s="108"/>
      <c r="M6553" s="84"/>
      <c r="O6553" s="82"/>
      <c r="Q6553" s="83"/>
      <c r="R6553" s="83"/>
      <c r="S6553" s="110">
        <v>42122</v>
      </c>
      <c r="T6553" s="108"/>
      <c r="U6553" s="111" t="s">
        <v>331</v>
      </c>
      <c r="V6553" s="109"/>
      <c r="W6553" s="109"/>
      <c r="X6553" s="112">
        <v>-123650</v>
      </c>
      <c r="Y6553" s="108"/>
      <c r="Z6553" s="84" t="s">
        <v>331</v>
      </c>
      <c r="AA6553" s="85">
        <v>914039</v>
      </c>
      <c r="AB6553" s="83" t="s">
        <v>333</v>
      </c>
    </row>
    <row r="6554" spans="2:28" x14ac:dyDescent="0.2">
      <c r="B6554" s="107"/>
      <c r="C6554" s="108"/>
      <c r="D6554" s="83"/>
      <c r="E6554" s="83"/>
      <c r="F6554" s="83"/>
      <c r="G6554" s="107"/>
      <c r="H6554" s="108"/>
      <c r="I6554" s="107"/>
      <c r="J6554" s="109"/>
      <c r="K6554" s="109"/>
      <c r="L6554" s="108"/>
      <c r="M6554" s="84"/>
      <c r="O6554" s="82"/>
      <c r="Q6554" s="83"/>
      <c r="R6554" s="83"/>
      <c r="S6554" s="110">
        <v>42180</v>
      </c>
      <c r="T6554" s="108"/>
      <c r="U6554" s="111" t="s">
        <v>331</v>
      </c>
      <c r="V6554" s="109"/>
      <c r="W6554" s="109"/>
      <c r="X6554" s="112">
        <v>-30757</v>
      </c>
      <c r="Y6554" s="108"/>
      <c r="Z6554" s="84" t="s">
        <v>331</v>
      </c>
      <c r="AA6554" s="85">
        <v>883282</v>
      </c>
      <c r="AB6554" s="83" t="s">
        <v>333</v>
      </c>
    </row>
    <row r="6555" spans="2:28" x14ac:dyDescent="0.2">
      <c r="B6555" s="107"/>
      <c r="C6555" s="108"/>
      <c r="D6555" s="83"/>
      <c r="E6555" s="83"/>
      <c r="F6555" s="83"/>
      <c r="G6555" s="107"/>
      <c r="H6555" s="108"/>
      <c r="I6555" s="107"/>
      <c r="J6555" s="109"/>
      <c r="K6555" s="109"/>
      <c r="L6555" s="108"/>
      <c r="M6555" s="84"/>
      <c r="O6555" s="82"/>
      <c r="Q6555" s="83"/>
      <c r="R6555" s="83"/>
      <c r="S6555" s="110">
        <v>42275</v>
      </c>
      <c r="T6555" s="108"/>
      <c r="U6555" s="111" t="s">
        <v>331</v>
      </c>
      <c r="V6555" s="109"/>
      <c r="W6555" s="109"/>
      <c r="X6555" s="112">
        <v>-42234</v>
      </c>
      <c r="Y6555" s="108"/>
      <c r="Z6555" s="84" t="s">
        <v>331</v>
      </c>
      <c r="AA6555" s="85">
        <v>841048</v>
      </c>
      <c r="AB6555" s="83" t="s">
        <v>333</v>
      </c>
    </row>
    <row r="6556" spans="2:28" x14ac:dyDescent="0.2">
      <c r="B6556" s="107"/>
      <c r="C6556" s="108"/>
      <c r="D6556" s="83"/>
      <c r="E6556" s="83"/>
      <c r="F6556" s="83"/>
      <c r="G6556" s="107"/>
      <c r="H6556" s="108"/>
      <c r="I6556" s="107"/>
      <c r="J6556" s="109"/>
      <c r="K6556" s="109"/>
      <c r="L6556" s="108"/>
      <c r="M6556" s="84"/>
      <c r="O6556" s="82"/>
      <c r="Q6556" s="83"/>
      <c r="R6556" s="83"/>
      <c r="S6556" s="110">
        <v>42366</v>
      </c>
      <c r="T6556" s="108"/>
      <c r="U6556" s="111" t="s">
        <v>331</v>
      </c>
      <c r="V6556" s="109"/>
      <c r="W6556" s="109"/>
      <c r="X6556" s="112">
        <v>-33352</v>
      </c>
      <c r="Y6556" s="108"/>
      <c r="Z6556" s="84" t="s">
        <v>331</v>
      </c>
      <c r="AA6556" s="85">
        <v>807696</v>
      </c>
      <c r="AB6556" s="83" t="s">
        <v>333</v>
      </c>
    </row>
    <row r="6557" spans="2:28" x14ac:dyDescent="0.2">
      <c r="B6557" s="107"/>
      <c r="C6557" s="108"/>
      <c r="D6557" s="83"/>
      <c r="E6557" s="83"/>
      <c r="F6557" s="83"/>
      <c r="G6557" s="107"/>
      <c r="H6557" s="108"/>
      <c r="I6557" s="107"/>
      <c r="J6557" s="109"/>
      <c r="K6557" s="109"/>
      <c r="L6557" s="108"/>
      <c r="M6557" s="84"/>
      <c r="O6557" s="82"/>
      <c r="Q6557" s="83"/>
      <c r="R6557" s="83"/>
      <c r="S6557" s="110">
        <v>42425</v>
      </c>
      <c r="T6557" s="108"/>
      <c r="U6557" s="111" t="s">
        <v>331</v>
      </c>
      <c r="V6557" s="109"/>
      <c r="W6557" s="109"/>
      <c r="X6557" s="112">
        <v>-126159</v>
      </c>
      <c r="Y6557" s="108"/>
      <c r="Z6557" s="84" t="s">
        <v>331</v>
      </c>
      <c r="AA6557" s="85">
        <v>681537</v>
      </c>
      <c r="AB6557" s="83" t="s">
        <v>334</v>
      </c>
    </row>
    <row r="6558" spans="2:28" x14ac:dyDescent="0.2">
      <c r="B6558" s="107"/>
      <c r="C6558" s="108"/>
      <c r="D6558" s="83"/>
      <c r="E6558" s="83"/>
      <c r="F6558" s="83"/>
      <c r="G6558" s="107"/>
      <c r="H6558" s="108"/>
      <c r="I6558" s="107"/>
      <c r="J6558" s="109"/>
      <c r="K6558" s="109"/>
      <c r="L6558" s="108"/>
      <c r="M6558" s="84"/>
      <c r="O6558" s="82"/>
      <c r="Q6558" s="83"/>
      <c r="R6558" s="83"/>
      <c r="S6558" s="110">
        <v>42457</v>
      </c>
      <c r="T6558" s="108"/>
      <c r="U6558" s="111" t="s">
        <v>331</v>
      </c>
      <c r="V6558" s="109"/>
      <c r="W6558" s="109"/>
      <c r="X6558" s="112">
        <v>-2635</v>
      </c>
      <c r="Y6558" s="108"/>
      <c r="Z6558" s="84" t="s">
        <v>331</v>
      </c>
      <c r="AA6558" s="85">
        <v>678902</v>
      </c>
      <c r="AB6558" s="83" t="s">
        <v>333</v>
      </c>
    </row>
    <row r="6559" spans="2:28" x14ac:dyDescent="0.2">
      <c r="B6559" s="107"/>
      <c r="C6559" s="108"/>
      <c r="D6559" s="83"/>
      <c r="E6559" s="83"/>
      <c r="F6559" s="83"/>
      <c r="G6559" s="107"/>
      <c r="H6559" s="108"/>
      <c r="I6559" s="107"/>
      <c r="J6559" s="109"/>
      <c r="K6559" s="109"/>
      <c r="L6559" s="108"/>
      <c r="M6559" s="84"/>
      <c r="O6559" s="82"/>
      <c r="Q6559" s="83"/>
      <c r="R6559" s="83"/>
      <c r="S6559" s="110">
        <v>42521</v>
      </c>
      <c r="T6559" s="108"/>
      <c r="U6559" s="111" t="s">
        <v>331</v>
      </c>
      <c r="V6559" s="109"/>
      <c r="W6559" s="109"/>
      <c r="X6559" s="112">
        <v>-22713</v>
      </c>
      <c r="Y6559" s="108"/>
      <c r="Z6559" s="84" t="s">
        <v>331</v>
      </c>
      <c r="AA6559" s="85">
        <v>656189</v>
      </c>
      <c r="AB6559" s="83" t="s">
        <v>333</v>
      </c>
    </row>
    <row r="6560" spans="2:28" x14ac:dyDescent="0.2">
      <c r="B6560" s="107"/>
      <c r="C6560" s="108"/>
      <c r="D6560" s="83"/>
      <c r="E6560" s="83"/>
      <c r="F6560" s="83"/>
      <c r="G6560" s="107"/>
      <c r="H6560" s="108"/>
      <c r="I6560" s="107"/>
      <c r="J6560" s="109"/>
      <c r="K6560" s="109"/>
      <c r="L6560" s="108"/>
      <c r="M6560" s="84"/>
      <c r="O6560" s="82"/>
      <c r="Q6560" s="83"/>
      <c r="R6560" s="83"/>
      <c r="S6560" s="110">
        <v>42548</v>
      </c>
      <c r="T6560" s="108"/>
      <c r="U6560" s="111" t="s">
        <v>331</v>
      </c>
      <c r="V6560" s="109"/>
      <c r="W6560" s="109"/>
      <c r="X6560" s="112">
        <v>-13568</v>
      </c>
      <c r="Y6560" s="108"/>
      <c r="Z6560" s="84" t="s">
        <v>331</v>
      </c>
      <c r="AA6560" s="85">
        <v>642621</v>
      </c>
      <c r="AB6560" s="83" t="s">
        <v>333</v>
      </c>
    </row>
    <row r="6561" spans="2:28" x14ac:dyDescent="0.2">
      <c r="B6561" s="107"/>
      <c r="C6561" s="108"/>
      <c r="D6561" s="83"/>
      <c r="E6561" s="83"/>
      <c r="F6561" s="83"/>
      <c r="G6561" s="107"/>
      <c r="H6561" s="108"/>
      <c r="I6561" s="107"/>
      <c r="J6561" s="109"/>
      <c r="K6561" s="109"/>
      <c r="L6561" s="108"/>
      <c r="M6561" s="84"/>
      <c r="O6561" s="82"/>
      <c r="Q6561" s="83"/>
      <c r="R6561" s="83"/>
      <c r="S6561" s="110">
        <v>42578</v>
      </c>
      <c r="T6561" s="108"/>
      <c r="U6561" s="111" t="s">
        <v>331</v>
      </c>
      <c r="V6561" s="109"/>
      <c r="W6561" s="109"/>
      <c r="X6561" s="112">
        <v>-13572</v>
      </c>
      <c r="Y6561" s="108"/>
      <c r="Z6561" s="84" t="s">
        <v>331</v>
      </c>
      <c r="AA6561" s="85">
        <v>629049</v>
      </c>
      <c r="AB6561" s="83" t="s">
        <v>333</v>
      </c>
    </row>
    <row r="6562" spans="2:28" x14ac:dyDescent="0.2">
      <c r="B6562" s="107"/>
      <c r="C6562" s="108"/>
      <c r="D6562" s="83"/>
      <c r="E6562" s="83"/>
      <c r="F6562" s="83"/>
      <c r="G6562" s="107"/>
      <c r="H6562" s="108"/>
      <c r="I6562" s="107"/>
      <c r="J6562" s="109"/>
      <c r="K6562" s="109"/>
      <c r="L6562" s="108"/>
      <c r="M6562" s="84"/>
      <c r="O6562" s="82"/>
      <c r="Q6562" s="83"/>
      <c r="R6562" s="83"/>
      <c r="S6562" s="110">
        <v>42641</v>
      </c>
      <c r="T6562" s="108"/>
      <c r="U6562" s="111" t="s">
        <v>331</v>
      </c>
      <c r="V6562" s="109"/>
      <c r="W6562" s="109"/>
      <c r="X6562" s="112">
        <v>-23736</v>
      </c>
      <c r="Y6562" s="108"/>
      <c r="Z6562" s="84" t="s">
        <v>331</v>
      </c>
      <c r="AA6562" s="85">
        <v>605313</v>
      </c>
      <c r="AB6562" s="83" t="s">
        <v>333</v>
      </c>
    </row>
    <row r="6563" spans="2:28" x14ac:dyDescent="0.2">
      <c r="B6563" s="107"/>
      <c r="C6563" s="108"/>
      <c r="D6563" s="83"/>
      <c r="E6563" s="83"/>
      <c r="F6563" s="83"/>
      <c r="G6563" s="107"/>
      <c r="H6563" s="108"/>
      <c r="I6563" s="107"/>
      <c r="J6563" s="109"/>
      <c r="K6563" s="109"/>
      <c r="L6563" s="108"/>
      <c r="M6563" s="84"/>
      <c r="O6563" s="82"/>
      <c r="Q6563" s="83"/>
      <c r="R6563" s="83"/>
      <c r="S6563" s="110">
        <v>42668</v>
      </c>
      <c r="T6563" s="108"/>
      <c r="U6563" s="111" t="s">
        <v>331</v>
      </c>
      <c r="V6563" s="109"/>
      <c r="W6563" s="109"/>
      <c r="X6563" s="112">
        <v>-22428</v>
      </c>
      <c r="Y6563" s="108"/>
      <c r="Z6563" s="84" t="s">
        <v>331</v>
      </c>
      <c r="AA6563" s="85">
        <v>582885</v>
      </c>
      <c r="AB6563" s="83" t="s">
        <v>333</v>
      </c>
    </row>
    <row r="6564" spans="2:28" x14ac:dyDescent="0.2">
      <c r="B6564" s="107"/>
      <c r="C6564" s="108"/>
      <c r="D6564" s="83"/>
      <c r="E6564" s="83"/>
      <c r="F6564" s="83"/>
      <c r="G6564" s="107"/>
      <c r="H6564" s="108"/>
      <c r="I6564" s="107"/>
      <c r="J6564" s="109"/>
      <c r="K6564" s="109"/>
      <c r="L6564" s="108"/>
      <c r="M6564" s="84"/>
      <c r="O6564" s="82"/>
      <c r="Q6564" s="83"/>
      <c r="R6564" s="83"/>
      <c r="S6564" s="110">
        <v>42681</v>
      </c>
      <c r="T6564" s="108"/>
      <c r="U6564" s="111" t="s">
        <v>331</v>
      </c>
      <c r="V6564" s="109"/>
      <c r="W6564" s="109"/>
      <c r="X6564" s="112">
        <v>8647</v>
      </c>
      <c r="Y6564" s="108"/>
      <c r="Z6564" s="84" t="s">
        <v>331</v>
      </c>
      <c r="AA6564" s="85">
        <v>591532</v>
      </c>
      <c r="AB6564" s="83" t="s">
        <v>333</v>
      </c>
    </row>
    <row r="6565" spans="2:28" x14ac:dyDescent="0.2">
      <c r="B6565" s="107"/>
      <c r="C6565" s="108"/>
      <c r="D6565" s="83"/>
      <c r="E6565" s="83"/>
      <c r="F6565" s="83"/>
      <c r="G6565" s="107"/>
      <c r="H6565" s="108"/>
      <c r="I6565" s="107"/>
      <c r="J6565" s="109"/>
      <c r="K6565" s="109"/>
      <c r="L6565" s="108"/>
      <c r="M6565" s="84"/>
      <c r="O6565" s="82"/>
      <c r="Q6565" s="83"/>
      <c r="R6565" s="83"/>
      <c r="S6565" s="110">
        <v>42703</v>
      </c>
      <c r="T6565" s="108"/>
      <c r="U6565" s="111" t="s">
        <v>331</v>
      </c>
      <c r="V6565" s="109"/>
      <c r="W6565" s="109"/>
      <c r="X6565" s="112">
        <v>-400</v>
      </c>
      <c r="Y6565" s="108"/>
      <c r="Z6565" s="84" t="s">
        <v>331</v>
      </c>
      <c r="AA6565" s="85">
        <v>591132</v>
      </c>
      <c r="AB6565" s="83" t="s">
        <v>333</v>
      </c>
    </row>
    <row r="6566" spans="2:28" x14ac:dyDescent="0.2">
      <c r="B6566" s="107"/>
      <c r="C6566" s="108"/>
      <c r="D6566" s="83"/>
      <c r="E6566" s="83"/>
      <c r="F6566" s="83"/>
      <c r="G6566" s="107"/>
      <c r="H6566" s="108"/>
      <c r="I6566" s="107"/>
      <c r="J6566" s="109"/>
      <c r="K6566" s="109"/>
      <c r="L6566" s="108"/>
      <c r="M6566" s="84"/>
      <c r="O6566" s="82"/>
      <c r="Q6566" s="83"/>
      <c r="R6566" s="83"/>
      <c r="S6566" s="110">
        <v>42731</v>
      </c>
      <c r="T6566" s="108"/>
      <c r="U6566" s="111" t="s">
        <v>331</v>
      </c>
      <c r="V6566" s="109"/>
      <c r="W6566" s="109"/>
      <c r="X6566" s="112">
        <v>-61</v>
      </c>
      <c r="Y6566" s="108"/>
      <c r="Z6566" s="84" t="s">
        <v>331</v>
      </c>
      <c r="AA6566" s="85">
        <v>591071</v>
      </c>
      <c r="AB6566" s="83" t="s">
        <v>332</v>
      </c>
    </row>
    <row r="6567" spans="2:28" x14ac:dyDescent="0.2">
      <c r="B6567" s="107"/>
      <c r="C6567" s="108"/>
      <c r="D6567" s="83"/>
      <c r="E6567" s="83"/>
      <c r="F6567" s="83"/>
      <c r="G6567" s="107"/>
      <c r="H6567" s="108"/>
      <c r="I6567" s="107"/>
      <c r="J6567" s="109"/>
      <c r="K6567" s="109"/>
      <c r="L6567" s="108"/>
      <c r="M6567" s="84"/>
      <c r="O6567" s="82"/>
      <c r="Q6567" s="83"/>
      <c r="R6567" s="83"/>
      <c r="S6567" s="110">
        <v>42793</v>
      </c>
      <c r="T6567" s="108"/>
      <c r="U6567" s="111" t="s">
        <v>331</v>
      </c>
      <c r="V6567" s="109"/>
      <c r="W6567" s="109"/>
      <c r="X6567" s="112">
        <v>-1063</v>
      </c>
      <c r="Y6567" s="108"/>
      <c r="Z6567" s="84" t="s">
        <v>331</v>
      </c>
      <c r="AA6567" s="85">
        <v>590008</v>
      </c>
      <c r="AB6567" s="83" t="s">
        <v>332</v>
      </c>
    </row>
    <row r="6568" spans="2:28" x14ac:dyDescent="0.2">
      <c r="B6568" s="107"/>
      <c r="C6568" s="108"/>
      <c r="D6568" s="83"/>
      <c r="E6568" s="83"/>
      <c r="F6568" s="83"/>
      <c r="G6568" s="107"/>
      <c r="H6568" s="108"/>
      <c r="I6568" s="107"/>
      <c r="J6568" s="109"/>
      <c r="K6568" s="109"/>
      <c r="L6568" s="108"/>
      <c r="M6568" s="84"/>
      <c r="O6568" s="82"/>
      <c r="Q6568" s="83"/>
      <c r="R6568" s="83"/>
      <c r="S6568" s="110">
        <v>42851</v>
      </c>
      <c r="T6568" s="108"/>
      <c r="U6568" s="111" t="s">
        <v>331</v>
      </c>
      <c r="V6568" s="109"/>
      <c r="W6568" s="109"/>
      <c r="X6568" s="112">
        <v>-70</v>
      </c>
      <c r="Y6568" s="108"/>
      <c r="Z6568" s="84" t="s">
        <v>331</v>
      </c>
      <c r="AA6568" s="85">
        <v>589938</v>
      </c>
      <c r="AB6568" s="83" t="s">
        <v>332</v>
      </c>
    </row>
    <row r="6569" spans="2:28" x14ac:dyDescent="0.2">
      <c r="B6569" s="107"/>
      <c r="C6569" s="108"/>
      <c r="D6569" s="83"/>
      <c r="E6569" s="83"/>
      <c r="F6569" s="83"/>
      <c r="G6569" s="107"/>
      <c r="H6569" s="108"/>
      <c r="I6569" s="107"/>
      <c r="J6569" s="109"/>
      <c r="K6569" s="109"/>
      <c r="L6569" s="108"/>
      <c r="M6569" s="84"/>
      <c r="O6569" s="82"/>
      <c r="Q6569" s="83"/>
      <c r="R6569" s="83"/>
      <c r="S6569" s="110">
        <v>42912</v>
      </c>
      <c r="T6569" s="108"/>
      <c r="U6569" s="111" t="s">
        <v>331</v>
      </c>
      <c r="V6569" s="109"/>
      <c r="W6569" s="109"/>
      <c r="X6569" s="112">
        <v>-536</v>
      </c>
      <c r="Y6569" s="108"/>
      <c r="Z6569" s="84" t="s">
        <v>331</v>
      </c>
      <c r="AA6569" s="85">
        <v>589402</v>
      </c>
      <c r="AB6569" s="83" t="s">
        <v>332</v>
      </c>
    </row>
    <row r="6570" spans="2:28" x14ac:dyDescent="0.2">
      <c r="B6570" s="107"/>
      <c r="C6570" s="108"/>
      <c r="D6570" s="83"/>
      <c r="E6570" s="83"/>
      <c r="F6570" s="83"/>
      <c r="G6570" s="107"/>
      <c r="H6570" s="108"/>
      <c r="I6570" s="107"/>
      <c r="J6570" s="109"/>
      <c r="K6570" s="109"/>
      <c r="L6570" s="108"/>
      <c r="M6570" s="84"/>
      <c r="O6570" s="82"/>
      <c r="Q6570" s="83"/>
      <c r="R6570" s="83"/>
      <c r="S6570" s="110">
        <v>42942</v>
      </c>
      <c r="T6570" s="108"/>
      <c r="U6570" s="111" t="s">
        <v>331</v>
      </c>
      <c r="V6570" s="109"/>
      <c r="W6570" s="109"/>
      <c r="X6570" s="112">
        <v>-16</v>
      </c>
      <c r="Y6570" s="108"/>
      <c r="Z6570" s="84" t="s">
        <v>331</v>
      </c>
      <c r="AA6570" s="85">
        <v>589386</v>
      </c>
      <c r="AB6570" s="83" t="s">
        <v>332</v>
      </c>
    </row>
    <row r="6571" spans="2:28" x14ac:dyDescent="0.2">
      <c r="B6571" s="107"/>
      <c r="C6571" s="108"/>
      <c r="D6571" s="83"/>
      <c r="E6571" s="83"/>
      <c r="F6571" s="83"/>
      <c r="G6571" s="107"/>
      <c r="H6571" s="108"/>
      <c r="I6571" s="107"/>
      <c r="J6571" s="109"/>
      <c r="K6571" s="109"/>
      <c r="L6571" s="108"/>
      <c r="M6571" s="84"/>
      <c r="O6571" s="82"/>
      <c r="Q6571" s="83"/>
      <c r="R6571" s="83"/>
      <c r="S6571" s="110">
        <v>43004</v>
      </c>
      <c r="T6571" s="108"/>
      <c r="U6571" s="111" t="s">
        <v>331</v>
      </c>
      <c r="V6571" s="109"/>
      <c r="W6571" s="109"/>
      <c r="X6571" s="112">
        <v>-7785</v>
      </c>
      <c r="Y6571" s="108"/>
      <c r="Z6571" s="84" t="s">
        <v>331</v>
      </c>
      <c r="AA6571" s="85">
        <v>581601</v>
      </c>
      <c r="AB6571" s="83" t="s">
        <v>332</v>
      </c>
    </row>
    <row r="6572" spans="2:28" x14ac:dyDescent="0.2">
      <c r="B6572" s="107"/>
      <c r="C6572" s="108"/>
      <c r="D6572" s="83"/>
      <c r="E6572" s="83"/>
      <c r="F6572" s="83"/>
      <c r="G6572" s="107"/>
      <c r="H6572" s="108"/>
      <c r="I6572" s="107"/>
      <c r="J6572" s="109"/>
      <c r="K6572" s="109"/>
      <c r="L6572" s="108"/>
      <c r="M6572" s="84"/>
      <c r="O6572" s="82"/>
      <c r="Q6572" s="83"/>
      <c r="R6572" s="83"/>
      <c r="S6572" s="110">
        <v>43034</v>
      </c>
      <c r="T6572" s="108"/>
      <c r="U6572" s="111" t="s">
        <v>331</v>
      </c>
      <c r="V6572" s="109"/>
      <c r="W6572" s="109"/>
      <c r="X6572" s="112">
        <v>-1511</v>
      </c>
      <c r="Y6572" s="108"/>
      <c r="Z6572" s="84" t="s">
        <v>331</v>
      </c>
      <c r="AA6572" s="85">
        <v>580090</v>
      </c>
      <c r="AB6572" s="83" t="s">
        <v>332</v>
      </c>
    </row>
    <row r="6573" spans="2:28" x14ac:dyDescent="0.2">
      <c r="B6573" s="107"/>
      <c r="C6573" s="108"/>
      <c r="D6573" s="83"/>
      <c r="E6573" s="83"/>
      <c r="F6573" s="83"/>
      <c r="G6573" s="107"/>
      <c r="H6573" s="108"/>
      <c r="I6573" s="107"/>
      <c r="J6573" s="109"/>
      <c r="K6573" s="109"/>
      <c r="L6573" s="108"/>
      <c r="M6573" s="84"/>
      <c r="O6573" s="82"/>
      <c r="Q6573" s="83"/>
      <c r="R6573" s="83"/>
      <c r="S6573" s="110">
        <v>43090</v>
      </c>
      <c r="T6573" s="108"/>
      <c r="U6573" s="111" t="s">
        <v>331</v>
      </c>
      <c r="V6573" s="109"/>
      <c r="W6573" s="109"/>
      <c r="X6573" s="112">
        <v>-2200</v>
      </c>
      <c r="Y6573" s="108"/>
      <c r="Z6573" s="84" t="s">
        <v>331</v>
      </c>
      <c r="AA6573" s="85">
        <v>577890</v>
      </c>
      <c r="AB6573" s="83" t="s">
        <v>332</v>
      </c>
    </row>
    <row r="6574" spans="2:28" x14ac:dyDescent="0.2">
      <c r="B6574" s="107"/>
      <c r="C6574" s="108"/>
      <c r="D6574" s="83"/>
      <c r="E6574" s="83"/>
      <c r="F6574" s="83"/>
      <c r="G6574" s="107"/>
      <c r="H6574" s="108"/>
      <c r="I6574" s="107"/>
      <c r="J6574" s="109"/>
      <c r="K6574" s="109"/>
      <c r="L6574" s="108"/>
      <c r="M6574" s="84"/>
      <c r="O6574" s="82"/>
      <c r="Q6574" s="83"/>
      <c r="R6574" s="83"/>
      <c r="S6574" s="110">
        <v>43157</v>
      </c>
      <c r="T6574" s="108"/>
      <c r="U6574" s="111" t="s">
        <v>331</v>
      </c>
      <c r="V6574" s="109"/>
      <c r="W6574" s="109"/>
      <c r="X6574" s="112">
        <v>-107</v>
      </c>
      <c r="Y6574" s="108"/>
      <c r="Z6574" s="84" t="s">
        <v>331</v>
      </c>
      <c r="AA6574" s="85">
        <v>577783</v>
      </c>
      <c r="AB6574" s="83" t="s">
        <v>332</v>
      </c>
    </row>
    <row r="6575" spans="2:28" x14ac:dyDescent="0.2">
      <c r="B6575" s="107"/>
      <c r="C6575" s="108"/>
      <c r="D6575" s="83"/>
      <c r="E6575" s="83"/>
      <c r="F6575" s="83"/>
      <c r="G6575" s="107"/>
      <c r="H6575" s="108"/>
      <c r="I6575" s="107"/>
      <c r="J6575" s="109"/>
      <c r="K6575" s="109"/>
      <c r="L6575" s="108"/>
      <c r="M6575" s="84"/>
      <c r="O6575" s="82"/>
      <c r="Q6575" s="83"/>
      <c r="R6575" s="83"/>
      <c r="S6575" s="110">
        <v>43181</v>
      </c>
      <c r="T6575" s="108"/>
      <c r="U6575" s="111" t="s">
        <v>331</v>
      </c>
      <c r="V6575" s="109"/>
      <c r="W6575" s="109"/>
      <c r="X6575" s="112">
        <v>-348</v>
      </c>
      <c r="Y6575" s="108"/>
      <c r="Z6575" s="84" t="s">
        <v>331</v>
      </c>
      <c r="AA6575" s="85">
        <v>577435</v>
      </c>
      <c r="AB6575" s="83" t="s">
        <v>332</v>
      </c>
    </row>
    <row r="6576" spans="2:28" x14ac:dyDescent="0.2">
      <c r="B6576" s="107"/>
      <c r="C6576" s="108"/>
      <c r="D6576" s="83"/>
      <c r="E6576" s="83"/>
      <c r="F6576" s="83"/>
      <c r="G6576" s="107"/>
      <c r="H6576" s="108"/>
      <c r="I6576" s="107"/>
      <c r="J6576" s="109"/>
      <c r="K6576" s="109"/>
      <c r="L6576" s="108"/>
      <c r="M6576" s="84"/>
      <c r="O6576" s="82"/>
      <c r="Q6576" s="83"/>
      <c r="R6576" s="83"/>
      <c r="S6576" s="110">
        <v>43215</v>
      </c>
      <c r="T6576" s="108"/>
      <c r="U6576" s="111" t="s">
        <v>331</v>
      </c>
      <c r="V6576" s="109"/>
      <c r="W6576" s="109"/>
      <c r="X6576" s="112">
        <v>-689</v>
      </c>
      <c r="Y6576" s="108"/>
      <c r="Z6576" s="84" t="s">
        <v>331</v>
      </c>
      <c r="AA6576" s="85">
        <v>576746</v>
      </c>
      <c r="AB6576" s="83" t="s">
        <v>332</v>
      </c>
    </row>
    <row r="6577" spans="2:28" x14ac:dyDescent="0.2">
      <c r="B6577" s="107"/>
      <c r="C6577" s="108"/>
      <c r="D6577" s="83"/>
      <c r="E6577" s="83"/>
      <c r="F6577" s="83"/>
      <c r="G6577" s="107"/>
      <c r="H6577" s="108"/>
      <c r="I6577" s="107"/>
      <c r="J6577" s="109"/>
      <c r="K6577" s="109"/>
      <c r="L6577" s="108"/>
      <c r="M6577" s="84"/>
      <c r="O6577" s="82"/>
      <c r="Q6577" s="83"/>
      <c r="R6577" s="83"/>
      <c r="S6577" s="110">
        <v>43272</v>
      </c>
      <c r="T6577" s="108"/>
      <c r="U6577" s="111" t="s">
        <v>331</v>
      </c>
      <c r="V6577" s="109"/>
      <c r="W6577" s="109"/>
      <c r="X6577" s="112">
        <v>-173</v>
      </c>
      <c r="Y6577" s="108"/>
      <c r="Z6577" s="84" t="s">
        <v>331</v>
      </c>
      <c r="AA6577" s="85">
        <v>576573</v>
      </c>
      <c r="AB6577" s="83" t="s">
        <v>332</v>
      </c>
    </row>
    <row r="6578" spans="2:28" x14ac:dyDescent="0.2">
      <c r="B6578" s="107"/>
      <c r="C6578" s="108"/>
      <c r="D6578" s="83"/>
      <c r="E6578" s="83"/>
      <c r="F6578" s="83"/>
      <c r="G6578" s="107"/>
      <c r="H6578" s="108"/>
      <c r="I6578" s="107"/>
      <c r="J6578" s="109"/>
      <c r="K6578" s="109"/>
      <c r="L6578" s="108"/>
      <c r="M6578" s="84"/>
      <c r="O6578" s="82"/>
      <c r="Q6578" s="83"/>
      <c r="R6578" s="83"/>
      <c r="S6578" s="110">
        <v>43307</v>
      </c>
      <c r="T6578" s="108"/>
      <c r="U6578" s="111" t="s">
        <v>331</v>
      </c>
      <c r="V6578" s="109"/>
      <c r="W6578" s="109"/>
      <c r="X6578" s="112">
        <v>-89502</v>
      </c>
      <c r="Y6578" s="108"/>
      <c r="Z6578" s="84" t="s">
        <v>331</v>
      </c>
      <c r="AA6578" s="85">
        <v>487071</v>
      </c>
      <c r="AB6578" s="83" t="s">
        <v>334</v>
      </c>
    </row>
    <row r="6579" spans="2:28" x14ac:dyDescent="0.2">
      <c r="B6579" s="107"/>
      <c r="C6579" s="108"/>
      <c r="D6579" s="83"/>
      <c r="E6579" s="83"/>
      <c r="F6579" s="83"/>
      <c r="G6579" s="107"/>
      <c r="H6579" s="108"/>
      <c r="I6579" s="107"/>
      <c r="J6579" s="109"/>
      <c r="K6579" s="109"/>
      <c r="L6579" s="108"/>
      <c r="M6579" s="84"/>
      <c r="O6579" s="82"/>
      <c r="Q6579" s="83"/>
      <c r="R6579" s="83"/>
      <c r="S6579" s="110">
        <v>43339</v>
      </c>
      <c r="T6579" s="108"/>
      <c r="U6579" s="111" t="s">
        <v>331</v>
      </c>
      <c r="V6579" s="109"/>
      <c r="W6579" s="109"/>
      <c r="X6579" s="112">
        <v>-5</v>
      </c>
      <c r="Y6579" s="108"/>
      <c r="Z6579" s="84" t="s">
        <v>331</v>
      </c>
      <c r="AA6579" s="85">
        <v>487066</v>
      </c>
      <c r="AB6579" s="83" t="s">
        <v>332</v>
      </c>
    </row>
    <row r="6580" spans="2:28" x14ac:dyDescent="0.2">
      <c r="B6580" s="107"/>
      <c r="C6580" s="108"/>
      <c r="D6580" s="83"/>
      <c r="E6580" s="83"/>
      <c r="F6580" s="83"/>
      <c r="G6580" s="107"/>
      <c r="H6580" s="108"/>
      <c r="I6580" s="107"/>
      <c r="J6580" s="109"/>
      <c r="K6580" s="109"/>
      <c r="L6580" s="108"/>
      <c r="M6580" s="84"/>
      <c r="O6580" s="82"/>
      <c r="Q6580" s="83"/>
      <c r="R6580" s="83"/>
      <c r="S6580" s="110">
        <v>43369</v>
      </c>
      <c r="T6580" s="108"/>
      <c r="U6580" s="111" t="s">
        <v>331</v>
      </c>
      <c r="V6580" s="109"/>
      <c r="W6580" s="109"/>
      <c r="X6580" s="112">
        <v>-5</v>
      </c>
      <c r="Y6580" s="108"/>
      <c r="Z6580" s="84" t="s">
        <v>331</v>
      </c>
      <c r="AA6580" s="85">
        <v>487061</v>
      </c>
      <c r="AB6580" s="83" t="s">
        <v>332</v>
      </c>
    </row>
    <row r="6581" spans="2:28" x14ac:dyDescent="0.2">
      <c r="B6581" s="107"/>
      <c r="C6581" s="108"/>
      <c r="D6581" s="83"/>
      <c r="E6581" s="83"/>
      <c r="F6581" s="83"/>
      <c r="G6581" s="107"/>
      <c r="H6581" s="108"/>
      <c r="I6581" s="107"/>
      <c r="J6581" s="109"/>
      <c r="K6581" s="109"/>
      <c r="L6581" s="108"/>
      <c r="M6581" s="84"/>
      <c r="O6581" s="82"/>
      <c r="Q6581" s="83"/>
      <c r="R6581" s="83"/>
      <c r="S6581" s="110">
        <v>43398</v>
      </c>
      <c r="T6581" s="108"/>
      <c r="U6581" s="111" t="s">
        <v>331</v>
      </c>
      <c r="V6581" s="109"/>
      <c r="W6581" s="109"/>
      <c r="X6581" s="112">
        <v>-184</v>
      </c>
      <c r="Y6581" s="108"/>
      <c r="Z6581" s="84" t="s">
        <v>331</v>
      </c>
      <c r="AA6581" s="85">
        <v>486877</v>
      </c>
      <c r="AB6581" s="83" t="s">
        <v>332</v>
      </c>
    </row>
    <row r="6582" spans="2:28" x14ac:dyDescent="0.2">
      <c r="B6582" s="110">
        <v>40170</v>
      </c>
      <c r="C6582" s="108"/>
      <c r="D6582" s="83" t="s">
        <v>300</v>
      </c>
      <c r="E6582" s="83" t="s">
        <v>533</v>
      </c>
      <c r="F6582" s="83" t="s">
        <v>67</v>
      </c>
      <c r="G6582" s="107" t="s">
        <v>10</v>
      </c>
      <c r="H6582" s="108"/>
      <c r="I6582" s="107" t="s">
        <v>329</v>
      </c>
      <c r="J6582" s="109"/>
      <c r="K6582" s="109"/>
      <c r="L6582" s="108"/>
      <c r="M6582" s="84" t="s">
        <v>331</v>
      </c>
      <c r="O6582" s="85">
        <v>110000</v>
      </c>
      <c r="Q6582" s="83" t="s">
        <v>11</v>
      </c>
      <c r="R6582" s="83"/>
      <c r="S6582" s="110">
        <v>40263</v>
      </c>
      <c r="T6582" s="108"/>
      <c r="U6582" s="111" t="s">
        <v>331</v>
      </c>
      <c r="V6582" s="109"/>
      <c r="W6582" s="109"/>
      <c r="X6582" s="112">
        <v>-20000</v>
      </c>
      <c r="Y6582" s="108"/>
      <c r="Z6582" s="84" t="s">
        <v>331</v>
      </c>
      <c r="AA6582" s="85">
        <v>90000</v>
      </c>
      <c r="AB6582" s="83" t="s">
        <v>335</v>
      </c>
    </row>
    <row r="6583" spans="2:28" x14ac:dyDescent="0.2">
      <c r="B6583" s="107"/>
      <c r="C6583" s="108"/>
      <c r="D6583" s="83"/>
      <c r="E6583" s="83"/>
      <c r="F6583" s="83"/>
      <c r="G6583" s="107"/>
      <c r="H6583" s="108"/>
      <c r="I6583" s="107"/>
      <c r="J6583" s="109"/>
      <c r="K6583" s="109"/>
      <c r="L6583" s="108"/>
      <c r="M6583" s="84"/>
      <c r="O6583" s="82"/>
      <c r="Q6583" s="83"/>
      <c r="R6583" s="83"/>
      <c r="S6583" s="110">
        <v>40373</v>
      </c>
      <c r="T6583" s="108"/>
      <c r="U6583" s="111" t="s">
        <v>331</v>
      </c>
      <c r="V6583" s="109"/>
      <c r="W6583" s="109"/>
      <c r="X6583" s="112">
        <v>10000</v>
      </c>
      <c r="Y6583" s="108"/>
      <c r="Z6583" s="84" t="s">
        <v>331</v>
      </c>
      <c r="AA6583" s="85">
        <v>100000</v>
      </c>
      <c r="AB6583" s="83" t="s">
        <v>335</v>
      </c>
    </row>
    <row r="6584" spans="2:28" x14ac:dyDescent="0.2">
      <c r="B6584" s="107"/>
      <c r="C6584" s="108"/>
      <c r="D6584" s="83"/>
      <c r="E6584" s="83"/>
      <c r="F6584" s="83"/>
      <c r="G6584" s="107"/>
      <c r="H6584" s="108"/>
      <c r="I6584" s="107"/>
      <c r="J6584" s="109"/>
      <c r="K6584" s="109"/>
      <c r="L6584" s="108"/>
      <c r="M6584" s="84"/>
      <c r="O6584" s="82"/>
      <c r="Q6584" s="83"/>
      <c r="R6584" s="83"/>
      <c r="S6584" s="110">
        <v>40451</v>
      </c>
      <c r="T6584" s="108"/>
      <c r="U6584" s="111" t="s">
        <v>331</v>
      </c>
      <c r="V6584" s="109"/>
      <c r="W6584" s="109"/>
      <c r="X6584" s="112">
        <v>45056</v>
      </c>
      <c r="Y6584" s="108"/>
      <c r="Z6584" s="84" t="s">
        <v>331</v>
      </c>
      <c r="AA6584" s="85">
        <v>145056</v>
      </c>
      <c r="AB6584" s="83" t="s">
        <v>335</v>
      </c>
    </row>
    <row r="6585" spans="2:28" x14ac:dyDescent="0.2">
      <c r="B6585" s="107"/>
      <c r="C6585" s="108"/>
      <c r="D6585" s="83"/>
      <c r="E6585" s="83"/>
      <c r="F6585" s="83"/>
      <c r="G6585" s="107"/>
      <c r="H6585" s="108"/>
      <c r="I6585" s="107"/>
      <c r="J6585" s="109"/>
      <c r="K6585" s="109"/>
      <c r="L6585" s="108"/>
      <c r="M6585" s="84"/>
      <c r="O6585" s="82"/>
      <c r="Q6585" s="83"/>
      <c r="R6585" s="83"/>
      <c r="S6585" s="110">
        <v>40520</v>
      </c>
      <c r="T6585" s="108"/>
      <c r="U6585" s="111" t="s">
        <v>331</v>
      </c>
      <c r="V6585" s="109"/>
      <c r="W6585" s="109"/>
      <c r="X6585" s="112">
        <v>-145056</v>
      </c>
      <c r="Y6585" s="108"/>
      <c r="Z6585" s="84"/>
      <c r="AA6585" s="85">
        <v>0</v>
      </c>
      <c r="AB6585" s="83" t="s">
        <v>336</v>
      </c>
    </row>
    <row r="6586" spans="2:28" x14ac:dyDescent="0.2">
      <c r="B6586" s="110">
        <v>40158</v>
      </c>
      <c r="C6586" s="108"/>
      <c r="D6586" s="83" t="s">
        <v>301</v>
      </c>
      <c r="E6586" s="83" t="s">
        <v>534</v>
      </c>
      <c r="F6586" s="83" t="s">
        <v>392</v>
      </c>
      <c r="G6586" s="107" t="s">
        <v>10</v>
      </c>
      <c r="H6586" s="108"/>
      <c r="I6586" s="107" t="s">
        <v>329</v>
      </c>
      <c r="J6586" s="109"/>
      <c r="K6586" s="109"/>
      <c r="L6586" s="108"/>
      <c r="M6586" s="84" t="s">
        <v>331</v>
      </c>
      <c r="O6586" s="85">
        <v>150000</v>
      </c>
      <c r="Q6586" s="83" t="s">
        <v>11</v>
      </c>
      <c r="R6586" s="83"/>
      <c r="S6586" s="110">
        <v>40289</v>
      </c>
      <c r="T6586" s="108"/>
      <c r="U6586" s="111" t="s">
        <v>331</v>
      </c>
      <c r="V6586" s="109"/>
      <c r="W6586" s="109"/>
      <c r="X6586" s="112">
        <v>-150000</v>
      </c>
      <c r="Y6586" s="108"/>
      <c r="Z6586" s="84"/>
      <c r="AA6586" s="85">
        <v>0</v>
      </c>
      <c r="AB6586" s="83" t="s">
        <v>336</v>
      </c>
    </row>
    <row r="6587" spans="2:28" x14ac:dyDescent="0.2">
      <c r="B6587" s="107"/>
      <c r="C6587" s="108"/>
      <c r="D6587" s="83"/>
      <c r="E6587" s="83"/>
      <c r="F6587" s="83"/>
      <c r="G6587" s="107"/>
      <c r="H6587" s="108"/>
      <c r="I6587" s="107"/>
      <c r="J6587" s="109"/>
      <c r="K6587" s="109"/>
      <c r="L6587" s="108"/>
      <c r="M6587" s="84"/>
      <c r="O6587" s="82"/>
      <c r="Q6587" s="83"/>
      <c r="R6587" s="83" t="s">
        <v>330</v>
      </c>
      <c r="S6587" s="110">
        <v>40710</v>
      </c>
      <c r="T6587" s="108"/>
      <c r="U6587" s="111" t="s">
        <v>331</v>
      </c>
      <c r="V6587" s="109"/>
      <c r="W6587" s="109"/>
      <c r="X6587" s="112">
        <v>100000</v>
      </c>
      <c r="Y6587" s="108"/>
      <c r="Z6587" s="84" t="s">
        <v>331</v>
      </c>
      <c r="AA6587" s="85">
        <v>100000</v>
      </c>
      <c r="AB6587" s="83" t="s">
        <v>332</v>
      </c>
    </row>
    <row r="6588" spans="2:28" ht="12.6" customHeight="1" x14ac:dyDescent="0.2">
      <c r="B6588" s="110">
        <v>40156</v>
      </c>
      <c r="C6588" s="108"/>
      <c r="D6588" s="83" t="s">
        <v>98</v>
      </c>
      <c r="E6588" s="83" t="s">
        <v>24</v>
      </c>
      <c r="F6588" s="83" t="s">
        <v>15</v>
      </c>
      <c r="G6588" s="107" t="s">
        <v>10</v>
      </c>
      <c r="H6588" s="108"/>
      <c r="I6588" s="107" t="s">
        <v>329</v>
      </c>
      <c r="J6588" s="109"/>
      <c r="K6588" s="109"/>
      <c r="L6588" s="108"/>
      <c r="M6588" s="84" t="s">
        <v>331</v>
      </c>
      <c r="O6588" s="85">
        <v>6160000</v>
      </c>
      <c r="Q6588" s="83" t="s">
        <v>11</v>
      </c>
      <c r="R6588" s="83"/>
      <c r="S6588" s="110">
        <v>40200</v>
      </c>
      <c r="T6588" s="108"/>
      <c r="U6588" s="111" t="s">
        <v>331</v>
      </c>
      <c r="V6588" s="109"/>
      <c r="W6588" s="109"/>
      <c r="X6588" s="112">
        <v>290000</v>
      </c>
      <c r="Y6588" s="108"/>
      <c r="Z6588" s="84" t="s">
        <v>331</v>
      </c>
      <c r="AA6588" s="85">
        <v>6450000</v>
      </c>
      <c r="AB6588" s="83" t="s">
        <v>338</v>
      </c>
    </row>
    <row r="6589" spans="2:28" x14ac:dyDescent="0.2">
      <c r="B6589" s="107"/>
      <c r="C6589" s="108"/>
      <c r="D6589" s="83"/>
      <c r="E6589" s="83"/>
      <c r="F6589" s="83"/>
      <c r="G6589" s="107"/>
      <c r="H6589" s="108"/>
      <c r="I6589" s="107"/>
      <c r="J6589" s="109"/>
      <c r="K6589" s="109"/>
      <c r="L6589" s="108"/>
      <c r="M6589" s="84"/>
      <c r="O6589" s="82"/>
      <c r="Q6589" s="83"/>
      <c r="R6589" s="83"/>
      <c r="S6589" s="110">
        <v>40263</v>
      </c>
      <c r="T6589" s="108"/>
      <c r="U6589" s="111" t="s">
        <v>331</v>
      </c>
      <c r="V6589" s="109"/>
      <c r="W6589" s="109"/>
      <c r="X6589" s="112">
        <v>40000</v>
      </c>
      <c r="Y6589" s="108"/>
      <c r="Z6589" s="84" t="s">
        <v>331</v>
      </c>
      <c r="AA6589" s="85">
        <v>6490000</v>
      </c>
      <c r="AB6589" s="83" t="s">
        <v>335</v>
      </c>
    </row>
    <row r="6590" spans="2:28" x14ac:dyDescent="0.2">
      <c r="B6590" s="107"/>
      <c r="C6590" s="108"/>
      <c r="D6590" s="83"/>
      <c r="E6590" s="83"/>
      <c r="F6590" s="83"/>
      <c r="G6590" s="107"/>
      <c r="H6590" s="108"/>
      <c r="I6590" s="107"/>
      <c r="J6590" s="109"/>
      <c r="K6590" s="109"/>
      <c r="L6590" s="108"/>
      <c r="M6590" s="84"/>
      <c r="O6590" s="82"/>
      <c r="Q6590" s="83"/>
      <c r="R6590" s="83"/>
      <c r="S6590" s="110">
        <v>40373</v>
      </c>
      <c r="T6590" s="108"/>
      <c r="U6590" s="111" t="s">
        <v>331</v>
      </c>
      <c r="V6590" s="109"/>
      <c r="W6590" s="109"/>
      <c r="X6590" s="112">
        <v>-2890000</v>
      </c>
      <c r="Y6590" s="108"/>
      <c r="Z6590" s="84" t="s">
        <v>331</v>
      </c>
      <c r="AA6590" s="85">
        <v>3600000</v>
      </c>
      <c r="AB6590" s="83" t="s">
        <v>335</v>
      </c>
    </row>
    <row r="6591" spans="2:28" x14ac:dyDescent="0.2">
      <c r="B6591" s="107"/>
      <c r="C6591" s="108"/>
      <c r="D6591" s="83"/>
      <c r="E6591" s="83"/>
      <c r="F6591" s="83"/>
      <c r="G6591" s="107"/>
      <c r="H6591" s="108"/>
      <c r="I6591" s="107"/>
      <c r="J6591" s="109"/>
      <c r="K6591" s="109"/>
      <c r="L6591" s="108"/>
      <c r="M6591" s="84"/>
      <c r="O6591" s="82"/>
      <c r="Q6591" s="83"/>
      <c r="R6591" s="83"/>
      <c r="S6591" s="110">
        <v>40451</v>
      </c>
      <c r="T6591" s="108"/>
      <c r="U6591" s="111" t="s">
        <v>331</v>
      </c>
      <c r="V6591" s="109"/>
      <c r="W6591" s="109"/>
      <c r="X6591" s="112">
        <v>606612</v>
      </c>
      <c r="Y6591" s="108"/>
      <c r="Z6591" s="84" t="s">
        <v>331</v>
      </c>
      <c r="AA6591" s="85">
        <v>4206612</v>
      </c>
      <c r="AB6591" s="83" t="s">
        <v>335</v>
      </c>
    </row>
    <row r="6592" spans="2:28" x14ac:dyDescent="0.2">
      <c r="B6592" s="107"/>
      <c r="C6592" s="108"/>
      <c r="D6592" s="83"/>
      <c r="E6592" s="83"/>
      <c r="F6592" s="83"/>
      <c r="G6592" s="107"/>
      <c r="H6592" s="108"/>
      <c r="I6592" s="107"/>
      <c r="J6592" s="109"/>
      <c r="K6592" s="109"/>
      <c r="L6592" s="108"/>
      <c r="M6592" s="84"/>
      <c r="O6592" s="82"/>
      <c r="Q6592" s="83"/>
      <c r="R6592" s="83"/>
      <c r="S6592" s="110">
        <v>40549</v>
      </c>
      <c r="T6592" s="108"/>
      <c r="U6592" s="111" t="s">
        <v>331</v>
      </c>
      <c r="V6592" s="109"/>
      <c r="W6592" s="109"/>
      <c r="X6592" s="112">
        <v>-4</v>
      </c>
      <c r="Y6592" s="108"/>
      <c r="Z6592" s="84" t="s">
        <v>331</v>
      </c>
      <c r="AA6592" s="85">
        <v>4206608</v>
      </c>
      <c r="AB6592" s="83" t="s">
        <v>333</v>
      </c>
    </row>
    <row r="6593" spans="2:28" x14ac:dyDescent="0.2">
      <c r="B6593" s="107"/>
      <c r="C6593" s="108"/>
      <c r="D6593" s="83"/>
      <c r="E6593" s="83"/>
      <c r="F6593" s="83"/>
      <c r="G6593" s="107"/>
      <c r="H6593" s="108"/>
      <c r="I6593" s="107"/>
      <c r="J6593" s="109"/>
      <c r="K6593" s="109"/>
      <c r="L6593" s="108"/>
      <c r="M6593" s="84"/>
      <c r="O6593" s="82"/>
      <c r="Q6593" s="83"/>
      <c r="R6593" s="83"/>
      <c r="S6593" s="110">
        <v>40632</v>
      </c>
      <c r="T6593" s="108"/>
      <c r="U6593" s="111" t="s">
        <v>331</v>
      </c>
      <c r="V6593" s="109"/>
      <c r="W6593" s="109"/>
      <c r="X6593" s="112">
        <v>-4</v>
      </c>
      <c r="Y6593" s="108"/>
      <c r="Z6593" s="84" t="s">
        <v>331</v>
      </c>
      <c r="AA6593" s="85">
        <v>4206604</v>
      </c>
      <c r="AB6593" s="83" t="s">
        <v>333</v>
      </c>
    </row>
    <row r="6594" spans="2:28" x14ac:dyDescent="0.2">
      <c r="B6594" s="107"/>
      <c r="C6594" s="108"/>
      <c r="D6594" s="83"/>
      <c r="E6594" s="83"/>
      <c r="F6594" s="83"/>
      <c r="G6594" s="107"/>
      <c r="H6594" s="108"/>
      <c r="I6594" s="107"/>
      <c r="J6594" s="109"/>
      <c r="K6594" s="109"/>
      <c r="L6594" s="108"/>
      <c r="M6594" s="84"/>
      <c r="O6594" s="82"/>
      <c r="Q6594" s="83"/>
      <c r="R6594" s="83"/>
      <c r="S6594" s="110">
        <v>40723</v>
      </c>
      <c r="T6594" s="108"/>
      <c r="U6594" s="111" t="s">
        <v>331</v>
      </c>
      <c r="V6594" s="109"/>
      <c r="W6594" s="109"/>
      <c r="X6594" s="112">
        <v>-35</v>
      </c>
      <c r="Y6594" s="108"/>
      <c r="Z6594" s="84" t="s">
        <v>331</v>
      </c>
      <c r="AA6594" s="85">
        <v>4206569</v>
      </c>
      <c r="AB6594" s="83" t="s">
        <v>333</v>
      </c>
    </row>
    <row r="6595" spans="2:28" x14ac:dyDescent="0.2">
      <c r="B6595" s="107"/>
      <c r="C6595" s="108"/>
      <c r="D6595" s="83"/>
      <c r="E6595" s="83"/>
      <c r="F6595" s="83"/>
      <c r="G6595" s="107"/>
      <c r="H6595" s="108"/>
      <c r="I6595" s="107"/>
      <c r="J6595" s="109"/>
      <c r="K6595" s="109"/>
      <c r="L6595" s="108"/>
      <c r="M6595" s="84"/>
      <c r="O6595" s="82"/>
      <c r="Q6595" s="83"/>
      <c r="R6595" s="83"/>
      <c r="S6595" s="110">
        <v>41088</v>
      </c>
      <c r="T6595" s="108"/>
      <c r="U6595" s="111" t="s">
        <v>331</v>
      </c>
      <c r="V6595" s="109"/>
      <c r="W6595" s="109"/>
      <c r="X6595" s="112">
        <v>-9</v>
      </c>
      <c r="Y6595" s="108"/>
      <c r="Z6595" s="84" t="s">
        <v>331</v>
      </c>
      <c r="AA6595" s="85">
        <v>4206560</v>
      </c>
      <c r="AB6595" s="83" t="s">
        <v>333</v>
      </c>
    </row>
    <row r="6596" spans="2:28" x14ac:dyDescent="0.2">
      <c r="B6596" s="107"/>
      <c r="C6596" s="108"/>
      <c r="D6596" s="83"/>
      <c r="E6596" s="83"/>
      <c r="F6596" s="83"/>
      <c r="G6596" s="107"/>
      <c r="H6596" s="108"/>
      <c r="I6596" s="107"/>
      <c r="J6596" s="109"/>
      <c r="K6596" s="109"/>
      <c r="L6596" s="108"/>
      <c r="M6596" s="84"/>
      <c r="O6596" s="82"/>
      <c r="Q6596" s="83"/>
      <c r="R6596" s="83"/>
      <c r="S6596" s="110">
        <v>41179</v>
      </c>
      <c r="T6596" s="108"/>
      <c r="U6596" s="111" t="s">
        <v>331</v>
      </c>
      <c r="V6596" s="109"/>
      <c r="W6596" s="109"/>
      <c r="X6596" s="112">
        <v>-14</v>
      </c>
      <c r="Y6596" s="108"/>
      <c r="Z6596" s="84" t="s">
        <v>331</v>
      </c>
      <c r="AA6596" s="85">
        <v>4206546</v>
      </c>
      <c r="AB6596" s="83" t="s">
        <v>333</v>
      </c>
    </row>
    <row r="6597" spans="2:28" x14ac:dyDescent="0.2">
      <c r="B6597" s="107"/>
      <c r="C6597" s="108"/>
      <c r="D6597" s="83"/>
      <c r="E6597" s="83"/>
      <c r="F6597" s="83"/>
      <c r="G6597" s="107"/>
      <c r="H6597" s="108"/>
      <c r="I6597" s="107"/>
      <c r="J6597" s="109"/>
      <c r="K6597" s="109"/>
      <c r="L6597" s="108"/>
      <c r="M6597" s="84"/>
      <c r="O6597" s="82"/>
      <c r="Q6597" s="83"/>
      <c r="R6597" s="83"/>
      <c r="S6597" s="110">
        <v>41270</v>
      </c>
      <c r="T6597" s="108"/>
      <c r="U6597" s="111" t="s">
        <v>331</v>
      </c>
      <c r="V6597" s="109"/>
      <c r="W6597" s="109"/>
      <c r="X6597" s="112">
        <v>-2</v>
      </c>
      <c r="Y6597" s="108"/>
      <c r="Z6597" s="84" t="s">
        <v>331</v>
      </c>
      <c r="AA6597" s="85">
        <v>4206544</v>
      </c>
      <c r="AB6597" s="83" t="s">
        <v>333</v>
      </c>
    </row>
    <row r="6598" spans="2:28" x14ac:dyDescent="0.2">
      <c r="B6598" s="107"/>
      <c r="C6598" s="108"/>
      <c r="D6598" s="83"/>
      <c r="E6598" s="83"/>
      <c r="F6598" s="83"/>
      <c r="G6598" s="107"/>
      <c r="H6598" s="108"/>
      <c r="I6598" s="107"/>
      <c r="J6598" s="109"/>
      <c r="K6598" s="109"/>
      <c r="L6598" s="108"/>
      <c r="M6598" s="84"/>
      <c r="O6598" s="82"/>
      <c r="Q6598" s="83"/>
      <c r="R6598" s="83"/>
      <c r="S6598" s="110">
        <v>41358</v>
      </c>
      <c r="T6598" s="108"/>
      <c r="U6598" s="111" t="s">
        <v>331</v>
      </c>
      <c r="V6598" s="109"/>
      <c r="W6598" s="109"/>
      <c r="X6598" s="112">
        <v>-8</v>
      </c>
      <c r="Y6598" s="108"/>
      <c r="Z6598" s="84" t="s">
        <v>331</v>
      </c>
      <c r="AA6598" s="85">
        <v>4206536</v>
      </c>
      <c r="AB6598" s="83" t="s">
        <v>333</v>
      </c>
    </row>
    <row r="6599" spans="2:28" x14ac:dyDescent="0.2">
      <c r="B6599" s="107"/>
      <c r="C6599" s="108"/>
      <c r="D6599" s="83"/>
      <c r="E6599" s="83"/>
      <c r="F6599" s="83"/>
      <c r="G6599" s="107"/>
      <c r="H6599" s="108"/>
      <c r="I6599" s="107"/>
      <c r="J6599" s="109"/>
      <c r="K6599" s="109"/>
      <c r="L6599" s="108"/>
      <c r="M6599" s="84"/>
      <c r="O6599" s="82"/>
      <c r="Q6599" s="83"/>
      <c r="R6599" s="83"/>
      <c r="S6599" s="110">
        <v>41452</v>
      </c>
      <c r="T6599" s="108"/>
      <c r="U6599" s="111" t="s">
        <v>331</v>
      </c>
      <c r="V6599" s="109"/>
      <c r="W6599" s="109"/>
      <c r="X6599" s="112">
        <v>-4</v>
      </c>
      <c r="Y6599" s="108"/>
      <c r="Z6599" s="84" t="s">
        <v>331</v>
      </c>
      <c r="AA6599" s="85">
        <v>4206532</v>
      </c>
      <c r="AB6599" s="83" t="s">
        <v>333</v>
      </c>
    </row>
    <row r="6600" spans="2:28" x14ac:dyDescent="0.2">
      <c r="B6600" s="107"/>
      <c r="C6600" s="108"/>
      <c r="D6600" s="83"/>
      <c r="E6600" s="83"/>
      <c r="F6600" s="83"/>
      <c r="G6600" s="107"/>
      <c r="H6600" s="108"/>
      <c r="I6600" s="107"/>
      <c r="J6600" s="109"/>
      <c r="K6600" s="109"/>
      <c r="L6600" s="108"/>
      <c r="M6600" s="84"/>
      <c r="O6600" s="82"/>
      <c r="Q6600" s="83"/>
      <c r="R6600" s="83"/>
      <c r="S6600" s="110">
        <v>41544</v>
      </c>
      <c r="T6600" s="108"/>
      <c r="U6600" s="111" t="s">
        <v>331</v>
      </c>
      <c r="V6600" s="109"/>
      <c r="W6600" s="109"/>
      <c r="X6600" s="112">
        <v>-1</v>
      </c>
      <c r="Y6600" s="108"/>
      <c r="Z6600" s="84" t="s">
        <v>331</v>
      </c>
      <c r="AA6600" s="85">
        <v>4206531</v>
      </c>
      <c r="AB6600" s="83" t="s">
        <v>333</v>
      </c>
    </row>
    <row r="6601" spans="2:28" x14ac:dyDescent="0.2">
      <c r="B6601" s="107"/>
      <c r="C6601" s="108"/>
      <c r="D6601" s="83"/>
      <c r="E6601" s="83"/>
      <c r="F6601" s="83"/>
      <c r="G6601" s="107"/>
      <c r="H6601" s="108"/>
      <c r="I6601" s="107"/>
      <c r="J6601" s="109"/>
      <c r="K6601" s="109"/>
      <c r="L6601" s="108"/>
      <c r="M6601" s="84"/>
      <c r="O6601" s="82"/>
      <c r="Q6601" s="83"/>
      <c r="R6601" s="83"/>
      <c r="S6601" s="110">
        <v>41631</v>
      </c>
      <c r="T6601" s="108"/>
      <c r="U6601" s="111" t="s">
        <v>331</v>
      </c>
      <c r="V6601" s="109"/>
      <c r="W6601" s="109"/>
      <c r="X6601" s="112">
        <v>-2412</v>
      </c>
      <c r="Y6601" s="108"/>
      <c r="Z6601" s="84" t="s">
        <v>331</v>
      </c>
      <c r="AA6601" s="85">
        <v>4204119</v>
      </c>
      <c r="AB6601" s="83" t="s">
        <v>333</v>
      </c>
    </row>
    <row r="6602" spans="2:28" x14ac:dyDescent="0.2">
      <c r="B6602" s="107"/>
      <c r="C6602" s="108"/>
      <c r="D6602" s="83"/>
      <c r="E6602" s="83"/>
      <c r="F6602" s="83"/>
      <c r="G6602" s="107"/>
      <c r="H6602" s="108"/>
      <c r="I6602" s="107"/>
      <c r="J6602" s="109"/>
      <c r="K6602" s="109"/>
      <c r="L6602" s="108"/>
      <c r="M6602" s="84"/>
      <c r="O6602" s="82"/>
      <c r="Q6602" s="83"/>
      <c r="R6602" s="83"/>
      <c r="S6602" s="110">
        <v>41724</v>
      </c>
      <c r="T6602" s="108"/>
      <c r="U6602" s="111" t="s">
        <v>331</v>
      </c>
      <c r="V6602" s="109"/>
      <c r="W6602" s="109"/>
      <c r="X6602" s="112">
        <v>-84</v>
      </c>
      <c r="Y6602" s="108"/>
      <c r="Z6602" s="84" t="s">
        <v>331</v>
      </c>
      <c r="AA6602" s="85">
        <v>4204035</v>
      </c>
      <c r="AB6602" s="83" t="s">
        <v>333</v>
      </c>
    </row>
    <row r="6603" spans="2:28" x14ac:dyDescent="0.2">
      <c r="B6603" s="107"/>
      <c r="C6603" s="108"/>
      <c r="D6603" s="83"/>
      <c r="E6603" s="83"/>
      <c r="F6603" s="83"/>
      <c r="G6603" s="107"/>
      <c r="H6603" s="108"/>
      <c r="I6603" s="107"/>
      <c r="J6603" s="109"/>
      <c r="K6603" s="109"/>
      <c r="L6603" s="108"/>
      <c r="M6603" s="84"/>
      <c r="O6603" s="82"/>
      <c r="Q6603" s="83"/>
      <c r="R6603" s="83"/>
      <c r="S6603" s="110">
        <v>41816</v>
      </c>
      <c r="T6603" s="108"/>
      <c r="U6603" s="111" t="s">
        <v>331</v>
      </c>
      <c r="V6603" s="109"/>
      <c r="W6603" s="109"/>
      <c r="X6603" s="112">
        <v>-302</v>
      </c>
      <c r="Y6603" s="108"/>
      <c r="Z6603" s="84" t="s">
        <v>331</v>
      </c>
      <c r="AA6603" s="85">
        <v>4203733</v>
      </c>
      <c r="AB6603" s="83" t="s">
        <v>333</v>
      </c>
    </row>
    <row r="6604" spans="2:28" x14ac:dyDescent="0.2">
      <c r="B6604" s="107"/>
      <c r="C6604" s="108"/>
      <c r="D6604" s="83"/>
      <c r="E6604" s="83"/>
      <c r="F6604" s="83"/>
      <c r="G6604" s="107"/>
      <c r="H6604" s="108"/>
      <c r="I6604" s="107"/>
      <c r="J6604" s="109"/>
      <c r="K6604" s="109"/>
      <c r="L6604" s="108"/>
      <c r="M6604" s="84"/>
      <c r="O6604" s="82"/>
      <c r="Q6604" s="83"/>
      <c r="R6604" s="83"/>
      <c r="S6604" s="110">
        <v>41849</v>
      </c>
      <c r="T6604" s="108"/>
      <c r="U6604" s="111" t="s">
        <v>331</v>
      </c>
      <c r="V6604" s="109"/>
      <c r="W6604" s="109"/>
      <c r="X6604" s="112">
        <v>-16</v>
      </c>
      <c r="Y6604" s="108"/>
      <c r="Z6604" s="84" t="s">
        <v>331</v>
      </c>
      <c r="AA6604" s="85">
        <v>4203717</v>
      </c>
      <c r="AB6604" s="83" t="s">
        <v>333</v>
      </c>
    </row>
    <row r="6605" spans="2:28" x14ac:dyDescent="0.2">
      <c r="B6605" s="107"/>
      <c r="C6605" s="108"/>
      <c r="D6605" s="83"/>
      <c r="E6605" s="83"/>
      <c r="F6605" s="83"/>
      <c r="G6605" s="107"/>
      <c r="H6605" s="108"/>
      <c r="I6605" s="107"/>
      <c r="J6605" s="109"/>
      <c r="K6605" s="109"/>
      <c r="L6605" s="108"/>
      <c r="M6605" s="84"/>
      <c r="O6605" s="82"/>
      <c r="Q6605" s="83"/>
      <c r="R6605" s="83"/>
      <c r="S6605" s="110">
        <v>41911</v>
      </c>
      <c r="T6605" s="108"/>
      <c r="U6605" s="111" t="s">
        <v>331</v>
      </c>
      <c r="V6605" s="109"/>
      <c r="W6605" s="109"/>
      <c r="X6605" s="112">
        <v>20590</v>
      </c>
      <c r="Y6605" s="108"/>
      <c r="Z6605" s="84" t="s">
        <v>331</v>
      </c>
      <c r="AA6605" s="85">
        <v>4224307</v>
      </c>
      <c r="AB6605" s="83" t="s">
        <v>333</v>
      </c>
    </row>
    <row r="6606" spans="2:28" x14ac:dyDescent="0.2">
      <c r="B6606" s="107"/>
      <c r="C6606" s="108"/>
      <c r="D6606" s="83"/>
      <c r="E6606" s="83"/>
      <c r="F6606" s="83"/>
      <c r="G6606" s="107"/>
      <c r="H6606" s="108"/>
      <c r="I6606" s="107"/>
      <c r="J6606" s="109"/>
      <c r="K6606" s="109"/>
      <c r="L6606" s="108"/>
      <c r="M6606" s="84"/>
      <c r="O6606" s="82"/>
      <c r="Q6606" s="83"/>
      <c r="R6606" s="83"/>
      <c r="S6606" s="110">
        <v>42002</v>
      </c>
      <c r="T6606" s="108"/>
      <c r="U6606" s="111" t="s">
        <v>331</v>
      </c>
      <c r="V6606" s="109"/>
      <c r="W6606" s="109"/>
      <c r="X6606" s="112">
        <v>1125205</v>
      </c>
      <c r="Y6606" s="108"/>
      <c r="Z6606" s="84" t="s">
        <v>331</v>
      </c>
      <c r="AA6606" s="85">
        <v>5349512</v>
      </c>
      <c r="AB6606" s="83" t="s">
        <v>333</v>
      </c>
    </row>
    <row r="6607" spans="2:28" x14ac:dyDescent="0.2">
      <c r="B6607" s="107"/>
      <c r="C6607" s="108"/>
      <c r="D6607" s="83"/>
      <c r="E6607" s="83"/>
      <c r="F6607" s="83"/>
      <c r="G6607" s="107"/>
      <c r="H6607" s="108"/>
      <c r="I6607" s="107"/>
      <c r="J6607" s="109"/>
      <c r="K6607" s="109"/>
      <c r="L6607" s="108"/>
      <c r="M6607" s="84"/>
      <c r="O6607" s="82"/>
      <c r="Q6607" s="83"/>
      <c r="R6607" s="83"/>
      <c r="S6607" s="110">
        <v>42089</v>
      </c>
      <c r="T6607" s="108"/>
      <c r="U6607" s="111" t="s">
        <v>331</v>
      </c>
      <c r="V6607" s="109"/>
      <c r="W6607" s="109"/>
      <c r="X6607" s="112">
        <v>-5668</v>
      </c>
      <c r="Y6607" s="108"/>
      <c r="Z6607" s="84" t="s">
        <v>331</v>
      </c>
      <c r="AA6607" s="85">
        <v>5343844</v>
      </c>
      <c r="AB6607" s="83" t="s">
        <v>333</v>
      </c>
    </row>
    <row r="6608" spans="2:28" x14ac:dyDescent="0.2">
      <c r="B6608" s="107"/>
      <c r="C6608" s="108"/>
      <c r="D6608" s="83"/>
      <c r="E6608" s="83"/>
      <c r="F6608" s="83"/>
      <c r="G6608" s="107"/>
      <c r="H6608" s="108"/>
      <c r="I6608" s="107"/>
      <c r="J6608" s="109"/>
      <c r="K6608" s="109"/>
      <c r="L6608" s="108"/>
      <c r="M6608" s="84"/>
      <c r="O6608" s="82"/>
      <c r="Q6608" s="83"/>
      <c r="R6608" s="83"/>
      <c r="S6608" s="110">
        <v>42122</v>
      </c>
      <c r="T6608" s="108"/>
      <c r="U6608" s="111" t="s">
        <v>331</v>
      </c>
      <c r="V6608" s="109"/>
      <c r="W6608" s="109"/>
      <c r="X6608" s="112">
        <v>-7804</v>
      </c>
      <c r="Y6608" s="108"/>
      <c r="Z6608" s="84" t="s">
        <v>331</v>
      </c>
      <c r="AA6608" s="85">
        <v>5336040</v>
      </c>
      <c r="AB6608" s="83" t="s">
        <v>333</v>
      </c>
    </row>
    <row r="6609" spans="2:28" x14ac:dyDescent="0.2">
      <c r="B6609" s="107"/>
      <c r="C6609" s="108"/>
      <c r="D6609" s="83"/>
      <c r="E6609" s="83"/>
      <c r="F6609" s="83"/>
      <c r="G6609" s="107"/>
      <c r="H6609" s="108"/>
      <c r="I6609" s="107"/>
      <c r="J6609" s="109"/>
      <c r="K6609" s="109"/>
      <c r="L6609" s="108"/>
      <c r="M6609" s="84"/>
      <c r="O6609" s="82"/>
      <c r="Q6609" s="83"/>
      <c r="R6609" s="83"/>
      <c r="S6609" s="110">
        <v>42180</v>
      </c>
      <c r="T6609" s="108"/>
      <c r="U6609" s="111" t="s">
        <v>331</v>
      </c>
      <c r="V6609" s="109"/>
      <c r="W6609" s="109"/>
      <c r="X6609" s="112">
        <v>-7282</v>
      </c>
      <c r="Y6609" s="108"/>
      <c r="Z6609" s="84" t="s">
        <v>331</v>
      </c>
      <c r="AA6609" s="85">
        <v>5328758</v>
      </c>
      <c r="AB6609" s="83" t="s">
        <v>333</v>
      </c>
    </row>
    <row r="6610" spans="2:28" x14ac:dyDescent="0.2">
      <c r="B6610" s="107"/>
      <c r="C6610" s="108"/>
      <c r="D6610" s="83"/>
      <c r="E6610" s="83"/>
      <c r="F6610" s="83"/>
      <c r="G6610" s="107"/>
      <c r="H6610" s="108"/>
      <c r="I6610" s="107"/>
      <c r="J6610" s="109"/>
      <c r="K6610" s="109"/>
      <c r="L6610" s="108"/>
      <c r="M6610" s="84"/>
      <c r="O6610" s="82"/>
      <c r="Q6610" s="83"/>
      <c r="R6610" s="83"/>
      <c r="S6610" s="110">
        <v>42275</v>
      </c>
      <c r="T6610" s="108"/>
      <c r="U6610" s="111" t="s">
        <v>331</v>
      </c>
      <c r="V6610" s="109"/>
      <c r="W6610" s="109"/>
      <c r="X6610" s="112">
        <v>-6050</v>
      </c>
      <c r="Y6610" s="108"/>
      <c r="Z6610" s="84" t="s">
        <v>331</v>
      </c>
      <c r="AA6610" s="85">
        <v>5322708</v>
      </c>
      <c r="AB6610" s="83" t="s">
        <v>333</v>
      </c>
    </row>
    <row r="6611" spans="2:28" x14ac:dyDescent="0.2">
      <c r="B6611" s="107"/>
      <c r="C6611" s="108"/>
      <c r="D6611" s="83"/>
      <c r="E6611" s="83"/>
      <c r="F6611" s="83"/>
      <c r="G6611" s="107"/>
      <c r="H6611" s="108"/>
      <c r="I6611" s="107"/>
      <c r="J6611" s="109"/>
      <c r="K6611" s="109"/>
      <c r="L6611" s="108"/>
      <c r="M6611" s="84"/>
      <c r="O6611" s="82"/>
      <c r="Q6611" s="83"/>
      <c r="R6611" s="83"/>
      <c r="S6611" s="110">
        <v>42366</v>
      </c>
      <c r="T6611" s="108"/>
      <c r="U6611" s="111" t="s">
        <v>331</v>
      </c>
      <c r="V6611" s="109"/>
      <c r="W6611" s="109"/>
      <c r="X6611" s="112">
        <v>-13076</v>
      </c>
      <c r="Y6611" s="108"/>
      <c r="Z6611" s="84" t="s">
        <v>331</v>
      </c>
      <c r="AA6611" s="85">
        <v>5309632</v>
      </c>
      <c r="AB6611" s="83" t="s">
        <v>333</v>
      </c>
    </row>
    <row r="6612" spans="2:28" x14ac:dyDescent="0.2">
      <c r="B6612" s="107"/>
      <c r="C6612" s="108"/>
      <c r="D6612" s="83"/>
      <c r="E6612" s="83"/>
      <c r="F6612" s="83"/>
      <c r="G6612" s="107"/>
      <c r="H6612" s="108"/>
      <c r="I6612" s="107"/>
      <c r="J6612" s="109"/>
      <c r="K6612" s="109"/>
      <c r="L6612" s="108"/>
      <c r="M6612" s="84"/>
      <c r="O6612" s="82"/>
      <c r="Q6612" s="83"/>
      <c r="R6612" s="83"/>
      <c r="S6612" s="110">
        <v>42425</v>
      </c>
      <c r="T6612" s="108"/>
      <c r="U6612" s="111" t="s">
        <v>331</v>
      </c>
      <c r="V6612" s="109"/>
      <c r="W6612" s="109"/>
      <c r="X6612" s="112">
        <v>-214916</v>
      </c>
      <c r="Y6612" s="108"/>
      <c r="Z6612" s="84" t="s">
        <v>331</v>
      </c>
      <c r="AA6612" s="85">
        <v>5094716</v>
      </c>
      <c r="AB6612" s="83" t="s">
        <v>334</v>
      </c>
    </row>
    <row r="6613" spans="2:28" x14ac:dyDescent="0.2">
      <c r="B6613" s="107"/>
      <c r="C6613" s="108"/>
      <c r="D6613" s="83"/>
      <c r="E6613" s="83"/>
      <c r="F6613" s="83"/>
      <c r="G6613" s="107"/>
      <c r="H6613" s="108"/>
      <c r="I6613" s="107"/>
      <c r="J6613" s="109"/>
      <c r="K6613" s="109"/>
      <c r="L6613" s="108"/>
      <c r="M6613" s="84"/>
      <c r="O6613" s="82"/>
      <c r="Q6613" s="83"/>
      <c r="R6613" s="83"/>
      <c r="S6613" s="110">
        <v>42457</v>
      </c>
      <c r="T6613" s="108"/>
      <c r="U6613" s="111" t="s">
        <v>331</v>
      </c>
      <c r="V6613" s="109"/>
      <c r="W6613" s="109"/>
      <c r="X6613" s="112">
        <v>-4496</v>
      </c>
      <c r="Y6613" s="108"/>
      <c r="Z6613" s="84" t="s">
        <v>331</v>
      </c>
      <c r="AA6613" s="85">
        <v>5090220</v>
      </c>
      <c r="AB6613" s="83" t="s">
        <v>333</v>
      </c>
    </row>
    <row r="6614" spans="2:28" x14ac:dyDescent="0.2">
      <c r="B6614" s="107"/>
      <c r="C6614" s="108"/>
      <c r="D6614" s="83"/>
      <c r="E6614" s="83"/>
      <c r="F6614" s="83"/>
      <c r="G6614" s="107"/>
      <c r="H6614" s="108"/>
      <c r="I6614" s="107"/>
      <c r="J6614" s="109"/>
      <c r="K6614" s="109"/>
      <c r="L6614" s="108"/>
      <c r="M6614" s="84"/>
      <c r="O6614" s="82"/>
      <c r="Q6614" s="83"/>
      <c r="R6614" s="83"/>
      <c r="S6614" s="110">
        <v>42521</v>
      </c>
      <c r="T6614" s="108"/>
      <c r="U6614" s="111" t="s">
        <v>331</v>
      </c>
      <c r="V6614" s="109"/>
      <c r="W6614" s="109"/>
      <c r="X6614" s="112">
        <v>-36694</v>
      </c>
      <c r="Y6614" s="108"/>
      <c r="Z6614" s="84" t="s">
        <v>331</v>
      </c>
      <c r="AA6614" s="85">
        <v>5053526</v>
      </c>
      <c r="AB6614" s="83" t="s">
        <v>333</v>
      </c>
    </row>
    <row r="6615" spans="2:28" x14ac:dyDescent="0.2">
      <c r="B6615" s="107"/>
      <c r="C6615" s="108"/>
      <c r="D6615" s="83"/>
      <c r="E6615" s="83"/>
      <c r="F6615" s="83"/>
      <c r="G6615" s="107"/>
      <c r="H6615" s="108"/>
      <c r="I6615" s="107"/>
      <c r="J6615" s="109"/>
      <c r="K6615" s="109"/>
      <c r="L6615" s="108"/>
      <c r="M6615" s="84"/>
      <c r="O6615" s="82"/>
      <c r="Q6615" s="83"/>
      <c r="R6615" s="83"/>
      <c r="S6615" s="110">
        <v>42548</v>
      </c>
      <c r="T6615" s="108"/>
      <c r="U6615" s="111" t="s">
        <v>331</v>
      </c>
      <c r="V6615" s="109"/>
      <c r="W6615" s="109"/>
      <c r="X6615" s="112">
        <v>-22867</v>
      </c>
      <c r="Y6615" s="108"/>
      <c r="Z6615" s="84" t="s">
        <v>331</v>
      </c>
      <c r="AA6615" s="85">
        <v>5030659</v>
      </c>
      <c r="AB6615" s="83" t="s">
        <v>333</v>
      </c>
    </row>
    <row r="6616" spans="2:28" x14ac:dyDescent="0.2">
      <c r="B6616" s="107"/>
      <c r="C6616" s="108"/>
      <c r="D6616" s="83"/>
      <c r="E6616" s="83"/>
      <c r="F6616" s="83"/>
      <c r="G6616" s="107"/>
      <c r="H6616" s="108"/>
      <c r="I6616" s="107"/>
      <c r="J6616" s="109"/>
      <c r="K6616" s="109"/>
      <c r="L6616" s="108"/>
      <c r="M6616" s="84"/>
      <c r="O6616" s="82"/>
      <c r="Q6616" s="83"/>
      <c r="R6616" s="83"/>
      <c r="S6616" s="110">
        <v>42578</v>
      </c>
      <c r="T6616" s="108"/>
      <c r="U6616" s="111" t="s">
        <v>331</v>
      </c>
      <c r="V6616" s="109"/>
      <c r="W6616" s="109"/>
      <c r="X6616" s="112">
        <v>-29714</v>
      </c>
      <c r="Y6616" s="108"/>
      <c r="Z6616" s="84" t="s">
        <v>331</v>
      </c>
      <c r="AA6616" s="85">
        <v>5000945</v>
      </c>
      <c r="AB6616" s="83" t="s">
        <v>333</v>
      </c>
    </row>
    <row r="6617" spans="2:28" x14ac:dyDescent="0.2">
      <c r="B6617" s="107"/>
      <c r="C6617" s="108"/>
      <c r="D6617" s="83"/>
      <c r="E6617" s="83"/>
      <c r="F6617" s="83"/>
      <c r="G6617" s="107"/>
      <c r="H6617" s="108"/>
      <c r="I6617" s="107"/>
      <c r="J6617" s="109"/>
      <c r="K6617" s="109"/>
      <c r="L6617" s="108"/>
      <c r="M6617" s="84"/>
      <c r="O6617" s="82"/>
      <c r="Q6617" s="83"/>
      <c r="R6617" s="83"/>
      <c r="S6617" s="110">
        <v>42641</v>
      </c>
      <c r="T6617" s="108"/>
      <c r="U6617" s="111" t="s">
        <v>331</v>
      </c>
      <c r="V6617" s="109"/>
      <c r="W6617" s="109"/>
      <c r="X6617" s="112">
        <v>-59141</v>
      </c>
      <c r="Y6617" s="108"/>
      <c r="Z6617" s="84" t="s">
        <v>331</v>
      </c>
      <c r="AA6617" s="85">
        <v>4941804</v>
      </c>
      <c r="AB6617" s="83" t="s">
        <v>333</v>
      </c>
    </row>
    <row r="6618" spans="2:28" x14ac:dyDescent="0.2">
      <c r="B6618" s="107"/>
      <c r="C6618" s="108"/>
      <c r="D6618" s="83"/>
      <c r="E6618" s="83"/>
      <c r="F6618" s="83"/>
      <c r="G6618" s="107"/>
      <c r="H6618" s="108"/>
      <c r="I6618" s="107"/>
      <c r="J6618" s="109"/>
      <c r="K6618" s="109"/>
      <c r="L6618" s="108"/>
      <c r="M6618" s="84"/>
      <c r="O6618" s="82"/>
      <c r="Q6618" s="83"/>
      <c r="R6618" s="83"/>
      <c r="S6618" s="110">
        <v>42668</v>
      </c>
      <c r="T6618" s="108"/>
      <c r="U6618" s="111" t="s">
        <v>331</v>
      </c>
      <c r="V6618" s="109"/>
      <c r="W6618" s="109"/>
      <c r="X6618" s="112">
        <v>-60623</v>
      </c>
      <c r="Y6618" s="108"/>
      <c r="Z6618" s="84" t="s">
        <v>331</v>
      </c>
      <c r="AA6618" s="85">
        <v>4881181</v>
      </c>
      <c r="AB6618" s="83" t="s">
        <v>333</v>
      </c>
    </row>
    <row r="6619" spans="2:28" x14ac:dyDescent="0.2">
      <c r="B6619" s="107"/>
      <c r="C6619" s="108"/>
      <c r="D6619" s="83"/>
      <c r="E6619" s="83"/>
      <c r="F6619" s="83"/>
      <c r="G6619" s="107"/>
      <c r="H6619" s="108"/>
      <c r="I6619" s="107"/>
      <c r="J6619" s="109"/>
      <c r="K6619" s="109"/>
      <c r="L6619" s="108"/>
      <c r="M6619" s="84"/>
      <c r="O6619" s="82"/>
      <c r="Q6619" s="83"/>
      <c r="R6619" s="83"/>
      <c r="S6619" s="110">
        <v>42681</v>
      </c>
      <c r="T6619" s="108"/>
      <c r="U6619" s="111" t="s">
        <v>331</v>
      </c>
      <c r="V6619" s="109"/>
      <c r="W6619" s="109"/>
      <c r="X6619" s="112">
        <v>23372</v>
      </c>
      <c r="Y6619" s="108"/>
      <c r="Z6619" s="84" t="s">
        <v>331</v>
      </c>
      <c r="AA6619" s="85">
        <v>4904553</v>
      </c>
      <c r="AB6619" s="83" t="s">
        <v>333</v>
      </c>
    </row>
    <row r="6620" spans="2:28" x14ac:dyDescent="0.2">
      <c r="B6620" s="107"/>
      <c r="C6620" s="108"/>
      <c r="D6620" s="83"/>
      <c r="E6620" s="83"/>
      <c r="F6620" s="83"/>
      <c r="G6620" s="107"/>
      <c r="H6620" s="108"/>
      <c r="I6620" s="107"/>
      <c r="J6620" s="109"/>
      <c r="K6620" s="109"/>
      <c r="L6620" s="108"/>
      <c r="M6620" s="84"/>
      <c r="O6620" s="82"/>
      <c r="Q6620" s="83"/>
      <c r="R6620" s="83"/>
      <c r="S6620" s="110">
        <v>42703</v>
      </c>
      <c r="T6620" s="108"/>
      <c r="U6620" s="111" t="s">
        <v>331</v>
      </c>
      <c r="V6620" s="109"/>
      <c r="W6620" s="109"/>
      <c r="X6620" s="112">
        <v>-2315</v>
      </c>
      <c r="Y6620" s="108"/>
      <c r="Z6620" s="84" t="s">
        <v>331</v>
      </c>
      <c r="AA6620" s="85">
        <v>4902238</v>
      </c>
      <c r="AB6620" s="83" t="s">
        <v>333</v>
      </c>
    </row>
    <row r="6621" spans="2:28" x14ac:dyDescent="0.2">
      <c r="B6621" s="107"/>
      <c r="C6621" s="108"/>
      <c r="D6621" s="83"/>
      <c r="E6621" s="83"/>
      <c r="F6621" s="83"/>
      <c r="G6621" s="107"/>
      <c r="H6621" s="108"/>
      <c r="I6621" s="107"/>
      <c r="J6621" s="109"/>
      <c r="K6621" s="109"/>
      <c r="L6621" s="108"/>
      <c r="M6621" s="84"/>
      <c r="O6621" s="82"/>
      <c r="Q6621" s="83"/>
      <c r="R6621" s="83"/>
      <c r="S6621" s="110">
        <v>42731</v>
      </c>
      <c r="T6621" s="108"/>
      <c r="U6621" s="111" t="s">
        <v>331</v>
      </c>
      <c r="V6621" s="109"/>
      <c r="W6621" s="109"/>
      <c r="X6621" s="112">
        <v>-371</v>
      </c>
      <c r="Y6621" s="108"/>
      <c r="Z6621" s="84" t="s">
        <v>331</v>
      </c>
      <c r="AA6621" s="85">
        <v>4901867</v>
      </c>
      <c r="AB6621" s="83" t="s">
        <v>332</v>
      </c>
    </row>
    <row r="6622" spans="2:28" x14ac:dyDescent="0.2">
      <c r="B6622" s="107"/>
      <c r="C6622" s="108"/>
      <c r="D6622" s="83"/>
      <c r="E6622" s="83"/>
      <c r="F6622" s="83"/>
      <c r="G6622" s="107"/>
      <c r="H6622" s="108"/>
      <c r="I6622" s="107"/>
      <c r="J6622" s="109"/>
      <c r="K6622" s="109"/>
      <c r="L6622" s="108"/>
      <c r="M6622" s="84"/>
      <c r="O6622" s="82"/>
      <c r="Q6622" s="83"/>
      <c r="R6622" s="83"/>
      <c r="S6622" s="110">
        <v>42793</v>
      </c>
      <c r="T6622" s="108"/>
      <c r="U6622" s="111" t="s">
        <v>331</v>
      </c>
      <c r="V6622" s="109"/>
      <c r="W6622" s="109"/>
      <c r="X6622" s="112">
        <v>-6948</v>
      </c>
      <c r="Y6622" s="108"/>
      <c r="Z6622" s="84" t="s">
        <v>331</v>
      </c>
      <c r="AA6622" s="85">
        <v>4894919</v>
      </c>
      <c r="AB6622" s="83" t="s">
        <v>332</v>
      </c>
    </row>
    <row r="6623" spans="2:28" x14ac:dyDescent="0.2">
      <c r="B6623" s="107"/>
      <c r="C6623" s="108"/>
      <c r="D6623" s="83"/>
      <c r="E6623" s="83"/>
      <c r="F6623" s="83"/>
      <c r="G6623" s="107"/>
      <c r="H6623" s="108"/>
      <c r="I6623" s="107"/>
      <c r="J6623" s="109"/>
      <c r="K6623" s="109"/>
      <c r="L6623" s="108"/>
      <c r="M6623" s="84"/>
      <c r="O6623" s="82"/>
      <c r="Q6623" s="83"/>
      <c r="R6623" s="83"/>
      <c r="S6623" s="110">
        <v>42851</v>
      </c>
      <c r="T6623" s="108"/>
      <c r="U6623" s="111" t="s">
        <v>331</v>
      </c>
      <c r="V6623" s="109"/>
      <c r="W6623" s="109"/>
      <c r="X6623" s="112">
        <v>-464</v>
      </c>
      <c r="Y6623" s="108"/>
      <c r="Z6623" s="84" t="s">
        <v>331</v>
      </c>
      <c r="AA6623" s="85">
        <v>4894455</v>
      </c>
      <c r="AB6623" s="83" t="s">
        <v>332</v>
      </c>
    </row>
    <row r="6624" spans="2:28" x14ac:dyDescent="0.2">
      <c r="B6624" s="107"/>
      <c r="C6624" s="108"/>
      <c r="D6624" s="83"/>
      <c r="E6624" s="83"/>
      <c r="F6624" s="83"/>
      <c r="G6624" s="107"/>
      <c r="H6624" s="108"/>
      <c r="I6624" s="107"/>
      <c r="J6624" s="109"/>
      <c r="K6624" s="109"/>
      <c r="L6624" s="108"/>
      <c r="M6624" s="84"/>
      <c r="O6624" s="82"/>
      <c r="Q6624" s="83"/>
      <c r="R6624" s="83"/>
      <c r="S6624" s="110">
        <v>42912</v>
      </c>
      <c r="T6624" s="108"/>
      <c r="U6624" s="111" t="s">
        <v>331</v>
      </c>
      <c r="V6624" s="109"/>
      <c r="W6624" s="109"/>
      <c r="X6624" s="112">
        <v>-3573</v>
      </c>
      <c r="Y6624" s="108"/>
      <c r="Z6624" s="84" t="s">
        <v>331</v>
      </c>
      <c r="AA6624" s="85">
        <v>4890882</v>
      </c>
      <c r="AB6624" s="83" t="s">
        <v>332</v>
      </c>
    </row>
    <row r="6625" spans="2:28" x14ac:dyDescent="0.2">
      <c r="B6625" s="107"/>
      <c r="C6625" s="108"/>
      <c r="D6625" s="83"/>
      <c r="E6625" s="83"/>
      <c r="F6625" s="83"/>
      <c r="G6625" s="107"/>
      <c r="H6625" s="108"/>
      <c r="I6625" s="107"/>
      <c r="J6625" s="109"/>
      <c r="K6625" s="109"/>
      <c r="L6625" s="108"/>
      <c r="M6625" s="84"/>
      <c r="O6625" s="82"/>
      <c r="Q6625" s="83"/>
      <c r="R6625" s="83"/>
      <c r="S6625" s="110">
        <v>42942</v>
      </c>
      <c r="T6625" s="108"/>
      <c r="U6625" s="111" t="s">
        <v>331</v>
      </c>
      <c r="V6625" s="109"/>
      <c r="W6625" s="109"/>
      <c r="X6625" s="112">
        <v>-108</v>
      </c>
      <c r="Y6625" s="108"/>
      <c r="Z6625" s="84" t="s">
        <v>331</v>
      </c>
      <c r="AA6625" s="85">
        <v>4890774</v>
      </c>
      <c r="AB6625" s="83" t="s">
        <v>332</v>
      </c>
    </row>
    <row r="6626" spans="2:28" x14ac:dyDescent="0.2">
      <c r="B6626" s="107"/>
      <c r="C6626" s="108"/>
      <c r="D6626" s="83"/>
      <c r="E6626" s="83"/>
      <c r="F6626" s="83"/>
      <c r="G6626" s="107"/>
      <c r="H6626" s="108"/>
      <c r="I6626" s="107"/>
      <c r="J6626" s="109"/>
      <c r="K6626" s="109"/>
      <c r="L6626" s="108"/>
      <c r="M6626" s="84"/>
      <c r="O6626" s="82"/>
      <c r="Q6626" s="83"/>
      <c r="R6626" s="83"/>
      <c r="S6626" s="110">
        <v>43004</v>
      </c>
      <c r="T6626" s="108"/>
      <c r="U6626" s="111" t="s">
        <v>331</v>
      </c>
      <c r="V6626" s="109"/>
      <c r="W6626" s="109"/>
      <c r="X6626" s="112">
        <v>-36830</v>
      </c>
      <c r="Y6626" s="108"/>
      <c r="Z6626" s="84" t="s">
        <v>331</v>
      </c>
      <c r="AA6626" s="85">
        <v>4853944</v>
      </c>
      <c r="AB6626" s="83" t="s">
        <v>332</v>
      </c>
    </row>
    <row r="6627" spans="2:28" x14ac:dyDescent="0.2">
      <c r="B6627" s="107"/>
      <c r="C6627" s="108"/>
      <c r="D6627" s="83"/>
      <c r="E6627" s="83"/>
      <c r="F6627" s="83"/>
      <c r="G6627" s="107"/>
      <c r="H6627" s="108"/>
      <c r="I6627" s="107"/>
      <c r="J6627" s="109"/>
      <c r="K6627" s="109"/>
      <c r="L6627" s="108"/>
      <c r="M6627" s="84"/>
      <c r="O6627" s="82"/>
      <c r="Q6627" s="83"/>
      <c r="R6627" s="83"/>
      <c r="S6627" s="110">
        <v>43034</v>
      </c>
      <c r="T6627" s="108"/>
      <c r="U6627" s="111" t="s">
        <v>331</v>
      </c>
      <c r="V6627" s="109"/>
      <c r="W6627" s="109"/>
      <c r="X6627" s="112">
        <v>-5140</v>
      </c>
      <c r="Y6627" s="108"/>
      <c r="Z6627" s="84" t="s">
        <v>331</v>
      </c>
      <c r="AA6627" s="85">
        <v>4848804</v>
      </c>
      <c r="AB6627" s="83" t="s">
        <v>332</v>
      </c>
    </row>
    <row r="6628" spans="2:28" x14ac:dyDescent="0.2">
      <c r="B6628" s="107"/>
      <c r="C6628" s="108"/>
      <c r="D6628" s="83"/>
      <c r="E6628" s="83"/>
      <c r="F6628" s="83"/>
      <c r="G6628" s="107"/>
      <c r="H6628" s="108"/>
      <c r="I6628" s="107"/>
      <c r="J6628" s="109"/>
      <c r="K6628" s="109"/>
      <c r="L6628" s="108"/>
      <c r="M6628" s="84"/>
      <c r="O6628" s="82"/>
      <c r="Q6628" s="83"/>
      <c r="R6628" s="83"/>
      <c r="S6628" s="110">
        <v>43090</v>
      </c>
      <c r="T6628" s="108"/>
      <c r="U6628" s="111" t="s">
        <v>331</v>
      </c>
      <c r="V6628" s="109"/>
      <c r="W6628" s="109"/>
      <c r="X6628" s="112">
        <v>-6925</v>
      </c>
      <c r="Y6628" s="108"/>
      <c r="Z6628" s="84" t="s">
        <v>331</v>
      </c>
      <c r="AA6628" s="85">
        <v>4841879</v>
      </c>
      <c r="AB6628" s="83" t="s">
        <v>332</v>
      </c>
    </row>
    <row r="6629" spans="2:28" x14ac:dyDescent="0.2">
      <c r="B6629" s="107"/>
      <c r="C6629" s="108"/>
      <c r="D6629" s="83"/>
      <c r="E6629" s="83"/>
      <c r="F6629" s="83"/>
      <c r="G6629" s="107"/>
      <c r="H6629" s="108"/>
      <c r="I6629" s="107"/>
      <c r="J6629" s="109"/>
      <c r="K6629" s="109"/>
      <c r="L6629" s="108"/>
      <c r="M6629" s="84"/>
      <c r="O6629" s="82"/>
      <c r="Q6629" s="83"/>
      <c r="R6629" s="83"/>
      <c r="S6629" s="110">
        <v>43157</v>
      </c>
      <c r="T6629" s="108"/>
      <c r="U6629" s="111" t="s">
        <v>331</v>
      </c>
      <c r="V6629" s="109"/>
      <c r="W6629" s="109"/>
      <c r="X6629" s="112">
        <v>-337</v>
      </c>
      <c r="Y6629" s="108"/>
      <c r="Z6629" s="84" t="s">
        <v>331</v>
      </c>
      <c r="AA6629" s="85">
        <v>4841542</v>
      </c>
      <c r="AB6629" s="83" t="s">
        <v>332</v>
      </c>
    </row>
    <row r="6630" spans="2:28" x14ac:dyDescent="0.2">
      <c r="B6630" s="107"/>
      <c r="C6630" s="108"/>
      <c r="D6630" s="83"/>
      <c r="E6630" s="83"/>
      <c r="F6630" s="83"/>
      <c r="G6630" s="107"/>
      <c r="H6630" s="108"/>
      <c r="I6630" s="107"/>
      <c r="J6630" s="109"/>
      <c r="K6630" s="109"/>
      <c r="L6630" s="108"/>
      <c r="M6630" s="84"/>
      <c r="O6630" s="82"/>
      <c r="Q6630" s="83"/>
      <c r="R6630" s="83"/>
      <c r="S6630" s="110">
        <v>43181</v>
      </c>
      <c r="T6630" s="108"/>
      <c r="U6630" s="111" t="s">
        <v>331</v>
      </c>
      <c r="V6630" s="109"/>
      <c r="W6630" s="109"/>
      <c r="X6630" s="112">
        <v>-1100</v>
      </c>
      <c r="Y6630" s="108"/>
      <c r="Z6630" s="84" t="s">
        <v>331</v>
      </c>
      <c r="AA6630" s="85">
        <v>4840442</v>
      </c>
      <c r="AB6630" s="83" t="s">
        <v>332</v>
      </c>
    </row>
    <row r="6631" spans="2:28" x14ac:dyDescent="0.2">
      <c r="B6631" s="107"/>
      <c r="C6631" s="108"/>
      <c r="D6631" s="83"/>
      <c r="E6631" s="83"/>
      <c r="F6631" s="83"/>
      <c r="G6631" s="107"/>
      <c r="H6631" s="108"/>
      <c r="I6631" s="107"/>
      <c r="J6631" s="109"/>
      <c r="K6631" s="109"/>
      <c r="L6631" s="108"/>
      <c r="M6631" s="84"/>
      <c r="O6631" s="82"/>
      <c r="Q6631" s="83"/>
      <c r="R6631" s="83"/>
      <c r="S6631" s="110">
        <v>43215</v>
      </c>
      <c r="T6631" s="108"/>
      <c r="U6631" s="111" t="s">
        <v>331</v>
      </c>
      <c r="V6631" s="109"/>
      <c r="W6631" s="109"/>
      <c r="X6631" s="112">
        <v>-2176</v>
      </c>
      <c r="Y6631" s="108"/>
      <c r="Z6631" s="84" t="s">
        <v>331</v>
      </c>
      <c r="AA6631" s="85">
        <v>4838266</v>
      </c>
      <c r="AB6631" s="83" t="s">
        <v>332</v>
      </c>
    </row>
    <row r="6632" spans="2:28" x14ac:dyDescent="0.2">
      <c r="B6632" s="107"/>
      <c r="C6632" s="108"/>
      <c r="D6632" s="83"/>
      <c r="E6632" s="83"/>
      <c r="F6632" s="83"/>
      <c r="G6632" s="107"/>
      <c r="H6632" s="108"/>
      <c r="I6632" s="107"/>
      <c r="J6632" s="109"/>
      <c r="K6632" s="109"/>
      <c r="L6632" s="108"/>
      <c r="M6632" s="84"/>
      <c r="O6632" s="82"/>
      <c r="Q6632" s="83"/>
      <c r="R6632" s="83"/>
      <c r="S6632" s="110">
        <v>43272</v>
      </c>
      <c r="T6632" s="108"/>
      <c r="U6632" s="111" t="s">
        <v>331</v>
      </c>
      <c r="V6632" s="109"/>
      <c r="W6632" s="109"/>
      <c r="X6632" s="112">
        <v>-409</v>
      </c>
      <c r="Y6632" s="108"/>
      <c r="Z6632" s="84" t="s">
        <v>331</v>
      </c>
      <c r="AA6632" s="85">
        <v>4837857</v>
      </c>
      <c r="AB6632" s="83" t="s">
        <v>332</v>
      </c>
    </row>
    <row r="6633" spans="2:28" x14ac:dyDescent="0.2">
      <c r="B6633" s="107"/>
      <c r="C6633" s="108"/>
      <c r="D6633" s="83"/>
      <c r="E6633" s="83"/>
      <c r="F6633" s="83"/>
      <c r="G6633" s="107"/>
      <c r="H6633" s="108"/>
      <c r="I6633" s="107"/>
      <c r="J6633" s="109"/>
      <c r="K6633" s="109"/>
      <c r="L6633" s="108"/>
      <c r="M6633" s="84"/>
      <c r="O6633" s="82"/>
      <c r="Q6633" s="83"/>
      <c r="R6633" s="83"/>
      <c r="S6633" s="110">
        <v>43307</v>
      </c>
      <c r="T6633" s="108"/>
      <c r="U6633" s="111" t="s">
        <v>331</v>
      </c>
      <c r="V6633" s="109"/>
      <c r="W6633" s="109"/>
      <c r="X6633" s="112">
        <v>-658095</v>
      </c>
      <c r="Y6633" s="108"/>
      <c r="Z6633" s="84" t="s">
        <v>331</v>
      </c>
      <c r="AA6633" s="85">
        <v>4179762</v>
      </c>
      <c r="AB6633" s="83" t="s">
        <v>334</v>
      </c>
    </row>
    <row r="6634" spans="2:28" x14ac:dyDescent="0.2">
      <c r="B6634" s="107"/>
      <c r="C6634" s="108"/>
      <c r="D6634" s="83"/>
      <c r="E6634" s="83"/>
      <c r="F6634" s="83"/>
      <c r="G6634" s="107"/>
      <c r="H6634" s="108"/>
      <c r="I6634" s="107"/>
      <c r="J6634" s="109"/>
      <c r="K6634" s="109"/>
      <c r="L6634" s="108"/>
      <c r="M6634" s="84"/>
      <c r="O6634" s="82"/>
      <c r="Q6634" s="83"/>
      <c r="R6634" s="83"/>
      <c r="S6634" s="110">
        <v>43339</v>
      </c>
      <c r="T6634" s="108"/>
      <c r="U6634" s="111" t="s">
        <v>331</v>
      </c>
      <c r="V6634" s="109"/>
      <c r="W6634" s="109"/>
      <c r="X6634" s="112">
        <v>-36</v>
      </c>
      <c r="Y6634" s="108"/>
      <c r="Z6634" s="84" t="s">
        <v>331</v>
      </c>
      <c r="AA6634" s="85">
        <v>4179726</v>
      </c>
      <c r="AB6634" s="83" t="s">
        <v>332</v>
      </c>
    </row>
    <row r="6635" spans="2:28" x14ac:dyDescent="0.2">
      <c r="B6635" s="107"/>
      <c r="C6635" s="108"/>
      <c r="D6635" s="83"/>
      <c r="E6635" s="83"/>
      <c r="F6635" s="83"/>
      <c r="G6635" s="107"/>
      <c r="H6635" s="108"/>
      <c r="I6635" s="107"/>
      <c r="J6635" s="109"/>
      <c r="K6635" s="109"/>
      <c r="L6635" s="108"/>
      <c r="M6635" s="84"/>
      <c r="O6635" s="82"/>
      <c r="Q6635" s="83"/>
      <c r="R6635" s="83"/>
      <c r="S6635" s="110">
        <v>43369</v>
      </c>
      <c r="T6635" s="108"/>
      <c r="U6635" s="111" t="s">
        <v>331</v>
      </c>
      <c r="V6635" s="109"/>
      <c r="W6635" s="109"/>
      <c r="X6635" s="112">
        <v>-38</v>
      </c>
      <c r="Y6635" s="108"/>
      <c r="Z6635" s="84" t="s">
        <v>331</v>
      </c>
      <c r="AA6635" s="85">
        <v>4179688</v>
      </c>
      <c r="AB6635" s="83" t="s">
        <v>332</v>
      </c>
    </row>
    <row r="6636" spans="2:28" x14ac:dyDescent="0.2">
      <c r="B6636" s="107"/>
      <c r="C6636" s="108"/>
      <c r="D6636" s="83"/>
      <c r="E6636" s="83"/>
      <c r="F6636" s="83"/>
      <c r="G6636" s="107"/>
      <c r="H6636" s="108"/>
      <c r="I6636" s="107"/>
      <c r="J6636" s="109"/>
      <c r="K6636" s="109"/>
      <c r="L6636" s="108"/>
      <c r="M6636" s="84"/>
      <c r="O6636" s="82"/>
      <c r="Q6636" s="83"/>
      <c r="R6636" s="83"/>
      <c r="S6636" s="110">
        <v>43398</v>
      </c>
      <c r="T6636" s="108"/>
      <c r="U6636" s="111" t="s">
        <v>331</v>
      </c>
      <c r="V6636" s="109"/>
      <c r="W6636" s="109"/>
      <c r="X6636" s="112">
        <v>-1414</v>
      </c>
      <c r="Y6636" s="108"/>
      <c r="Z6636" s="84" t="s">
        <v>331</v>
      </c>
      <c r="AA6636" s="85">
        <v>4178274</v>
      </c>
      <c r="AB6636" s="83" t="s">
        <v>332</v>
      </c>
    </row>
    <row r="6637" spans="2:28" x14ac:dyDescent="0.2">
      <c r="B6637" s="110">
        <v>41928</v>
      </c>
      <c r="C6637" s="108"/>
      <c r="D6637" s="83" t="s">
        <v>302</v>
      </c>
      <c r="E6637" s="83" t="s">
        <v>426</v>
      </c>
      <c r="F6637" s="83" t="s">
        <v>16</v>
      </c>
      <c r="G6637" s="107" t="s">
        <v>10</v>
      </c>
      <c r="H6637" s="108"/>
      <c r="I6637" s="107" t="s">
        <v>329</v>
      </c>
      <c r="J6637" s="109"/>
      <c r="K6637" s="109"/>
      <c r="L6637" s="108"/>
      <c r="M6637" s="84"/>
      <c r="O6637" s="85">
        <v>0</v>
      </c>
      <c r="Q6637" s="83" t="s">
        <v>11</v>
      </c>
      <c r="R6637" s="83" t="s">
        <v>330</v>
      </c>
      <c r="S6637" s="110">
        <v>41928</v>
      </c>
      <c r="T6637" s="108"/>
      <c r="U6637" s="111" t="s">
        <v>331</v>
      </c>
      <c r="V6637" s="109"/>
      <c r="W6637" s="109"/>
      <c r="X6637" s="112">
        <v>20000</v>
      </c>
      <c r="Y6637" s="108"/>
      <c r="Z6637" s="84" t="s">
        <v>331</v>
      </c>
      <c r="AA6637" s="85">
        <v>20000</v>
      </c>
      <c r="AB6637" s="83" t="s">
        <v>332</v>
      </c>
    </row>
    <row r="6638" spans="2:28" x14ac:dyDescent="0.2">
      <c r="B6638" s="107"/>
      <c r="C6638" s="108"/>
      <c r="D6638" s="83"/>
      <c r="E6638" s="83"/>
      <c r="F6638" s="83"/>
      <c r="G6638" s="107"/>
      <c r="H6638" s="108"/>
      <c r="I6638" s="107"/>
      <c r="J6638" s="109"/>
      <c r="K6638" s="109"/>
      <c r="L6638" s="108"/>
      <c r="M6638" s="84"/>
      <c r="O6638" s="82"/>
      <c r="Q6638" s="83"/>
      <c r="R6638" s="83"/>
      <c r="S6638" s="110">
        <v>42565</v>
      </c>
      <c r="T6638" s="108"/>
      <c r="U6638" s="111" t="s">
        <v>331</v>
      </c>
      <c r="V6638" s="109"/>
      <c r="W6638" s="109"/>
      <c r="X6638" s="112">
        <v>10000</v>
      </c>
      <c r="Y6638" s="108"/>
      <c r="Z6638" s="84" t="s">
        <v>331</v>
      </c>
      <c r="AA6638" s="85">
        <v>30000</v>
      </c>
      <c r="AB6638" s="83" t="s">
        <v>332</v>
      </c>
    </row>
    <row r="6639" spans="2:28" x14ac:dyDescent="0.2">
      <c r="B6639" s="107"/>
      <c r="C6639" s="108"/>
      <c r="D6639" s="83"/>
      <c r="E6639" s="83"/>
      <c r="F6639" s="83"/>
      <c r="G6639" s="107"/>
      <c r="H6639" s="108"/>
      <c r="I6639" s="107"/>
      <c r="J6639" s="109"/>
      <c r="K6639" s="109"/>
      <c r="L6639" s="108"/>
      <c r="M6639" s="84"/>
      <c r="O6639" s="82"/>
      <c r="Q6639" s="83"/>
      <c r="R6639" s="83"/>
      <c r="S6639" s="110">
        <v>42963</v>
      </c>
      <c r="T6639" s="108"/>
      <c r="U6639" s="111" t="s">
        <v>331</v>
      </c>
      <c r="V6639" s="109"/>
      <c r="W6639" s="109"/>
      <c r="X6639" s="112">
        <v>-30000</v>
      </c>
      <c r="Y6639" s="108"/>
      <c r="Z6639" s="84"/>
      <c r="AA6639" s="85">
        <v>0</v>
      </c>
      <c r="AB6639" s="83" t="s">
        <v>336</v>
      </c>
    </row>
    <row r="6640" spans="2:28" x14ac:dyDescent="0.2">
      <c r="B6640" s="110">
        <v>41471</v>
      </c>
      <c r="C6640" s="108"/>
      <c r="D6640" s="83" t="s">
        <v>599</v>
      </c>
      <c r="E6640" s="83" t="s">
        <v>405</v>
      </c>
      <c r="F6640" s="83" t="s">
        <v>14</v>
      </c>
      <c r="G6640" s="107" t="s">
        <v>10</v>
      </c>
      <c r="H6640" s="108"/>
      <c r="I6640" s="107" t="s">
        <v>329</v>
      </c>
      <c r="J6640" s="109"/>
      <c r="K6640" s="109"/>
      <c r="L6640" s="108"/>
      <c r="M6640" s="84"/>
      <c r="O6640" s="85">
        <v>0</v>
      </c>
      <c r="Q6640" s="83" t="s">
        <v>11</v>
      </c>
      <c r="R6640" s="83" t="s">
        <v>330</v>
      </c>
      <c r="S6640" s="110">
        <v>41471</v>
      </c>
      <c r="T6640" s="108"/>
      <c r="U6640" s="111" t="s">
        <v>331</v>
      </c>
      <c r="V6640" s="109"/>
      <c r="W6640" s="109"/>
      <c r="X6640" s="112">
        <v>60000</v>
      </c>
      <c r="Y6640" s="108"/>
      <c r="Z6640" s="84" t="s">
        <v>331</v>
      </c>
      <c r="AA6640" s="85">
        <v>60000</v>
      </c>
      <c r="AB6640" s="83" t="s">
        <v>332</v>
      </c>
    </row>
    <row r="6641" spans="2:28" x14ac:dyDescent="0.2">
      <c r="B6641" s="107"/>
      <c r="C6641" s="108"/>
      <c r="D6641" s="83"/>
      <c r="E6641" s="83"/>
      <c r="F6641" s="83"/>
      <c r="G6641" s="107"/>
      <c r="H6641" s="108"/>
      <c r="I6641" s="107"/>
      <c r="J6641" s="109"/>
      <c r="K6641" s="109"/>
      <c r="L6641" s="108"/>
      <c r="M6641" s="84"/>
      <c r="O6641" s="82"/>
      <c r="Q6641" s="83"/>
      <c r="R6641" s="83"/>
      <c r="S6641" s="110">
        <v>41898</v>
      </c>
      <c r="T6641" s="108"/>
      <c r="U6641" s="111" t="s">
        <v>331</v>
      </c>
      <c r="V6641" s="109"/>
      <c r="W6641" s="109"/>
      <c r="X6641" s="112">
        <v>30000</v>
      </c>
      <c r="Y6641" s="108"/>
      <c r="Z6641" s="84" t="s">
        <v>331</v>
      </c>
      <c r="AA6641" s="85">
        <v>90000</v>
      </c>
      <c r="AB6641" s="83" t="s">
        <v>332</v>
      </c>
    </row>
    <row r="6642" spans="2:28" x14ac:dyDescent="0.2">
      <c r="B6642" s="107"/>
      <c r="C6642" s="108"/>
      <c r="D6642" s="83"/>
      <c r="E6642" s="83"/>
      <c r="F6642" s="83"/>
      <c r="G6642" s="107"/>
      <c r="H6642" s="108"/>
      <c r="I6642" s="107"/>
      <c r="J6642" s="109"/>
      <c r="K6642" s="109"/>
      <c r="L6642" s="108"/>
      <c r="M6642" s="84"/>
      <c r="O6642" s="82"/>
      <c r="Q6642" s="83"/>
      <c r="R6642" s="83"/>
      <c r="S6642" s="110">
        <v>42230</v>
      </c>
      <c r="T6642" s="108"/>
      <c r="U6642" s="111" t="s">
        <v>331</v>
      </c>
      <c r="V6642" s="109"/>
      <c r="W6642" s="109"/>
      <c r="X6642" s="112">
        <v>80000</v>
      </c>
      <c r="Y6642" s="108"/>
      <c r="Z6642" s="84" t="s">
        <v>331</v>
      </c>
      <c r="AA6642" s="85">
        <v>170000</v>
      </c>
      <c r="AB6642" s="83" t="s">
        <v>332</v>
      </c>
    </row>
    <row r="6643" spans="2:28" x14ac:dyDescent="0.2">
      <c r="B6643" s="107"/>
      <c r="C6643" s="108"/>
      <c r="D6643" s="83"/>
      <c r="E6643" s="83"/>
      <c r="F6643" s="83"/>
      <c r="G6643" s="107"/>
      <c r="H6643" s="108"/>
      <c r="I6643" s="107"/>
      <c r="J6643" s="109"/>
      <c r="K6643" s="109"/>
      <c r="L6643" s="108"/>
      <c r="M6643" s="84"/>
      <c r="O6643" s="82"/>
      <c r="Q6643" s="83"/>
      <c r="R6643" s="83"/>
      <c r="S6643" s="110">
        <v>42275</v>
      </c>
      <c r="T6643" s="108"/>
      <c r="U6643" s="111" t="s">
        <v>331</v>
      </c>
      <c r="V6643" s="109"/>
      <c r="W6643" s="109"/>
      <c r="X6643" s="112">
        <v>-8692</v>
      </c>
      <c r="Y6643" s="108"/>
      <c r="Z6643" s="84" t="s">
        <v>331</v>
      </c>
      <c r="AA6643" s="85">
        <v>161308</v>
      </c>
      <c r="AB6643" s="83" t="s">
        <v>333</v>
      </c>
    </row>
    <row r="6644" spans="2:28" x14ac:dyDescent="0.2">
      <c r="B6644" s="107"/>
      <c r="C6644" s="108"/>
      <c r="D6644" s="83"/>
      <c r="E6644" s="83"/>
      <c r="F6644" s="83"/>
      <c r="G6644" s="107"/>
      <c r="H6644" s="108"/>
      <c r="I6644" s="107"/>
      <c r="J6644" s="109"/>
      <c r="K6644" s="109"/>
      <c r="L6644" s="108"/>
      <c r="M6644" s="84"/>
      <c r="O6644" s="82"/>
      <c r="Q6644" s="83"/>
      <c r="R6644" s="83"/>
      <c r="S6644" s="110">
        <v>42366</v>
      </c>
      <c r="T6644" s="108"/>
      <c r="U6644" s="111" t="s">
        <v>331</v>
      </c>
      <c r="V6644" s="109"/>
      <c r="W6644" s="109"/>
      <c r="X6644" s="112">
        <v>-10008</v>
      </c>
      <c r="Y6644" s="108"/>
      <c r="Z6644" s="84" t="s">
        <v>331</v>
      </c>
      <c r="AA6644" s="85">
        <v>151300</v>
      </c>
      <c r="AB6644" s="83" t="s">
        <v>333</v>
      </c>
    </row>
    <row r="6645" spans="2:28" x14ac:dyDescent="0.2">
      <c r="B6645" s="107"/>
      <c r="C6645" s="108"/>
      <c r="D6645" s="83"/>
      <c r="E6645" s="83"/>
      <c r="F6645" s="83"/>
      <c r="G6645" s="107"/>
      <c r="H6645" s="108"/>
      <c r="I6645" s="107"/>
      <c r="J6645" s="109"/>
      <c r="K6645" s="109"/>
      <c r="L6645" s="108"/>
      <c r="M6645" s="84"/>
      <c r="O6645" s="82"/>
      <c r="Q6645" s="83"/>
      <c r="R6645" s="83"/>
      <c r="S6645" s="110">
        <v>42425</v>
      </c>
      <c r="T6645" s="108"/>
      <c r="U6645" s="111" t="s">
        <v>331</v>
      </c>
      <c r="V6645" s="109"/>
      <c r="W6645" s="109"/>
      <c r="X6645" s="112">
        <v>-28583</v>
      </c>
      <c r="Y6645" s="108"/>
      <c r="Z6645" s="84" t="s">
        <v>331</v>
      </c>
      <c r="AA6645" s="85">
        <v>122717</v>
      </c>
      <c r="AB6645" s="83" t="s">
        <v>334</v>
      </c>
    </row>
    <row r="6646" spans="2:28" x14ac:dyDescent="0.2">
      <c r="B6646" s="107"/>
      <c r="C6646" s="108"/>
      <c r="D6646" s="83"/>
      <c r="E6646" s="83"/>
      <c r="F6646" s="83"/>
      <c r="G6646" s="107"/>
      <c r="H6646" s="108"/>
      <c r="I6646" s="107"/>
      <c r="J6646" s="109"/>
      <c r="K6646" s="109"/>
      <c r="L6646" s="108"/>
      <c r="M6646" s="84"/>
      <c r="O6646" s="82"/>
      <c r="Q6646" s="83"/>
      <c r="R6646" s="83"/>
      <c r="S6646" s="110">
        <v>42457</v>
      </c>
      <c r="T6646" s="108"/>
      <c r="U6646" s="111" t="s">
        <v>331</v>
      </c>
      <c r="V6646" s="109"/>
      <c r="W6646" s="109"/>
      <c r="X6646" s="112">
        <v>-597</v>
      </c>
      <c r="Y6646" s="108"/>
      <c r="Z6646" s="84" t="s">
        <v>331</v>
      </c>
      <c r="AA6646" s="85">
        <v>122120</v>
      </c>
      <c r="AB6646" s="83" t="s">
        <v>333</v>
      </c>
    </row>
    <row r="6647" spans="2:28" x14ac:dyDescent="0.2">
      <c r="B6647" s="107"/>
      <c r="C6647" s="108"/>
      <c r="D6647" s="83"/>
      <c r="E6647" s="83"/>
      <c r="F6647" s="83"/>
      <c r="G6647" s="107"/>
      <c r="H6647" s="108"/>
      <c r="I6647" s="107"/>
      <c r="J6647" s="109"/>
      <c r="K6647" s="109"/>
      <c r="L6647" s="108"/>
      <c r="M6647" s="84"/>
      <c r="O6647" s="82"/>
      <c r="Q6647" s="83"/>
      <c r="R6647" s="83"/>
      <c r="S6647" s="110">
        <v>42521</v>
      </c>
      <c r="T6647" s="108"/>
      <c r="U6647" s="111" t="s">
        <v>331</v>
      </c>
      <c r="V6647" s="109"/>
      <c r="W6647" s="109"/>
      <c r="X6647" s="112">
        <v>-4673</v>
      </c>
      <c r="Y6647" s="108"/>
      <c r="Z6647" s="84" t="s">
        <v>331</v>
      </c>
      <c r="AA6647" s="85">
        <v>117447</v>
      </c>
      <c r="AB6647" s="83" t="s">
        <v>333</v>
      </c>
    </row>
    <row r="6648" spans="2:28" x14ac:dyDescent="0.2">
      <c r="B6648" s="107"/>
      <c r="C6648" s="108"/>
      <c r="D6648" s="83"/>
      <c r="E6648" s="83"/>
      <c r="F6648" s="83"/>
      <c r="G6648" s="107"/>
      <c r="H6648" s="108"/>
      <c r="I6648" s="107"/>
      <c r="J6648" s="109"/>
      <c r="K6648" s="109"/>
      <c r="L6648" s="108"/>
      <c r="M6648" s="84"/>
      <c r="O6648" s="82"/>
      <c r="Q6648" s="83"/>
      <c r="R6648" s="83"/>
      <c r="S6648" s="110">
        <v>42548</v>
      </c>
      <c r="T6648" s="108"/>
      <c r="U6648" s="111" t="s">
        <v>331</v>
      </c>
      <c r="V6648" s="109"/>
      <c r="W6648" s="109"/>
      <c r="X6648" s="112">
        <v>-2792</v>
      </c>
      <c r="Y6648" s="108"/>
      <c r="Z6648" s="84" t="s">
        <v>331</v>
      </c>
      <c r="AA6648" s="85">
        <v>114655</v>
      </c>
      <c r="AB6648" s="83" t="s">
        <v>333</v>
      </c>
    </row>
    <row r="6649" spans="2:28" x14ac:dyDescent="0.2">
      <c r="B6649" s="107"/>
      <c r="C6649" s="108"/>
      <c r="D6649" s="83"/>
      <c r="E6649" s="83"/>
      <c r="F6649" s="83"/>
      <c r="G6649" s="107"/>
      <c r="H6649" s="108"/>
      <c r="I6649" s="107"/>
      <c r="J6649" s="109"/>
      <c r="K6649" s="109"/>
      <c r="L6649" s="108"/>
      <c r="M6649" s="84"/>
      <c r="O6649" s="82"/>
      <c r="Q6649" s="83"/>
      <c r="R6649" s="83"/>
      <c r="S6649" s="110">
        <v>42578</v>
      </c>
      <c r="T6649" s="108"/>
      <c r="U6649" s="111" t="s">
        <v>331</v>
      </c>
      <c r="V6649" s="109"/>
      <c r="W6649" s="109"/>
      <c r="X6649" s="112">
        <v>-2792</v>
      </c>
      <c r="Y6649" s="108"/>
      <c r="Z6649" s="84" t="s">
        <v>331</v>
      </c>
      <c r="AA6649" s="85">
        <v>111863</v>
      </c>
      <c r="AB6649" s="83" t="s">
        <v>333</v>
      </c>
    </row>
    <row r="6650" spans="2:28" x14ac:dyDescent="0.2">
      <c r="B6650" s="107"/>
      <c r="C6650" s="108"/>
      <c r="D6650" s="83"/>
      <c r="E6650" s="83"/>
      <c r="F6650" s="83"/>
      <c r="G6650" s="107"/>
      <c r="H6650" s="108"/>
      <c r="I6650" s="107"/>
      <c r="J6650" s="109"/>
      <c r="K6650" s="109"/>
      <c r="L6650" s="108"/>
      <c r="M6650" s="84"/>
      <c r="O6650" s="82"/>
      <c r="Q6650" s="83"/>
      <c r="R6650" s="83"/>
      <c r="S6650" s="110">
        <v>42641</v>
      </c>
      <c r="T6650" s="108"/>
      <c r="U6650" s="111" t="s">
        <v>331</v>
      </c>
      <c r="V6650" s="109"/>
      <c r="W6650" s="109"/>
      <c r="X6650" s="112">
        <v>-4883</v>
      </c>
      <c r="Y6650" s="108"/>
      <c r="Z6650" s="84" t="s">
        <v>331</v>
      </c>
      <c r="AA6650" s="85">
        <v>106980</v>
      </c>
      <c r="AB6650" s="83" t="s">
        <v>333</v>
      </c>
    </row>
    <row r="6651" spans="2:28" x14ac:dyDescent="0.2">
      <c r="B6651" s="107"/>
      <c r="C6651" s="108"/>
      <c r="D6651" s="83"/>
      <c r="E6651" s="83"/>
      <c r="F6651" s="83"/>
      <c r="G6651" s="107"/>
      <c r="H6651" s="108"/>
      <c r="I6651" s="107"/>
      <c r="J6651" s="109"/>
      <c r="K6651" s="109"/>
      <c r="L6651" s="108"/>
      <c r="M6651" s="84"/>
      <c r="O6651" s="82"/>
      <c r="Q6651" s="83"/>
      <c r="R6651" s="83"/>
      <c r="S6651" s="110">
        <v>42668</v>
      </c>
      <c r="T6651" s="108"/>
      <c r="U6651" s="111" t="s">
        <v>331</v>
      </c>
      <c r="V6651" s="109"/>
      <c r="W6651" s="109"/>
      <c r="X6651" s="112">
        <v>-4615</v>
      </c>
      <c r="Y6651" s="108"/>
      <c r="Z6651" s="84" t="s">
        <v>331</v>
      </c>
      <c r="AA6651" s="85">
        <v>102365</v>
      </c>
      <c r="AB6651" s="83" t="s">
        <v>333</v>
      </c>
    </row>
    <row r="6652" spans="2:28" x14ac:dyDescent="0.2">
      <c r="B6652" s="107"/>
      <c r="C6652" s="108"/>
      <c r="D6652" s="83"/>
      <c r="E6652" s="83"/>
      <c r="F6652" s="83"/>
      <c r="G6652" s="107"/>
      <c r="H6652" s="108"/>
      <c r="I6652" s="107"/>
      <c r="J6652" s="109"/>
      <c r="K6652" s="109"/>
      <c r="L6652" s="108"/>
      <c r="M6652" s="84"/>
      <c r="O6652" s="82"/>
      <c r="Q6652" s="83"/>
      <c r="R6652" s="83"/>
      <c r="S6652" s="110">
        <v>42681</v>
      </c>
      <c r="T6652" s="108"/>
      <c r="U6652" s="111" t="s">
        <v>331</v>
      </c>
      <c r="V6652" s="109"/>
      <c r="W6652" s="109"/>
      <c r="X6652" s="112">
        <v>1779</v>
      </c>
      <c r="Y6652" s="108"/>
      <c r="Z6652" s="84" t="s">
        <v>331</v>
      </c>
      <c r="AA6652" s="85">
        <v>104144</v>
      </c>
      <c r="AB6652" s="83" t="s">
        <v>333</v>
      </c>
    </row>
    <row r="6653" spans="2:28" x14ac:dyDescent="0.2">
      <c r="B6653" s="107"/>
      <c r="C6653" s="108"/>
      <c r="D6653" s="83"/>
      <c r="E6653" s="83"/>
      <c r="F6653" s="83"/>
      <c r="G6653" s="107"/>
      <c r="H6653" s="108"/>
      <c r="I6653" s="107"/>
      <c r="J6653" s="109"/>
      <c r="K6653" s="109"/>
      <c r="L6653" s="108"/>
      <c r="M6653" s="84"/>
      <c r="O6653" s="82"/>
      <c r="Q6653" s="83"/>
      <c r="R6653" s="83"/>
      <c r="S6653" s="110">
        <v>42703</v>
      </c>
      <c r="T6653" s="108"/>
      <c r="U6653" s="111" t="s">
        <v>331</v>
      </c>
      <c r="V6653" s="109"/>
      <c r="W6653" s="109"/>
      <c r="X6653" s="112">
        <v>-32</v>
      </c>
      <c r="Y6653" s="108"/>
      <c r="Z6653" s="84" t="s">
        <v>331</v>
      </c>
      <c r="AA6653" s="85">
        <v>104112</v>
      </c>
      <c r="AB6653" s="83" t="s">
        <v>333</v>
      </c>
    </row>
    <row r="6654" spans="2:28" x14ac:dyDescent="0.2">
      <c r="B6654" s="107"/>
      <c r="C6654" s="108"/>
      <c r="D6654" s="83"/>
      <c r="E6654" s="83"/>
      <c r="F6654" s="83"/>
      <c r="G6654" s="107"/>
      <c r="H6654" s="108"/>
      <c r="I6654" s="107"/>
      <c r="J6654" s="109"/>
      <c r="K6654" s="109"/>
      <c r="L6654" s="108"/>
      <c r="M6654" s="84"/>
      <c r="O6654" s="82"/>
      <c r="Q6654" s="83"/>
      <c r="R6654" s="83"/>
      <c r="S6654" s="110">
        <v>42731</v>
      </c>
      <c r="T6654" s="108"/>
      <c r="U6654" s="111" t="s">
        <v>331</v>
      </c>
      <c r="V6654" s="109"/>
      <c r="W6654" s="109"/>
      <c r="X6654" s="112">
        <v>-5</v>
      </c>
      <c r="Y6654" s="108"/>
      <c r="Z6654" s="84" t="s">
        <v>331</v>
      </c>
      <c r="AA6654" s="85">
        <v>104107</v>
      </c>
      <c r="AB6654" s="83" t="s">
        <v>332</v>
      </c>
    </row>
    <row r="6655" spans="2:28" x14ac:dyDescent="0.2">
      <c r="B6655" s="107"/>
      <c r="C6655" s="108"/>
      <c r="D6655" s="83"/>
      <c r="E6655" s="83"/>
      <c r="F6655" s="83"/>
      <c r="G6655" s="107"/>
      <c r="H6655" s="108"/>
      <c r="I6655" s="107"/>
      <c r="J6655" s="109"/>
      <c r="K6655" s="109"/>
      <c r="L6655" s="108"/>
      <c r="M6655" s="84"/>
      <c r="O6655" s="82"/>
      <c r="Q6655" s="83"/>
      <c r="R6655" s="83"/>
      <c r="S6655" s="110">
        <v>42793</v>
      </c>
      <c r="T6655" s="108"/>
      <c r="U6655" s="111" t="s">
        <v>331</v>
      </c>
      <c r="V6655" s="109"/>
      <c r="W6655" s="109"/>
      <c r="X6655" s="112">
        <v>-85</v>
      </c>
      <c r="Y6655" s="108"/>
      <c r="Z6655" s="84" t="s">
        <v>331</v>
      </c>
      <c r="AA6655" s="85">
        <v>104022</v>
      </c>
      <c r="AB6655" s="83" t="s">
        <v>332</v>
      </c>
    </row>
    <row r="6656" spans="2:28" x14ac:dyDescent="0.2">
      <c r="B6656" s="107"/>
      <c r="C6656" s="108"/>
      <c r="D6656" s="83"/>
      <c r="E6656" s="83"/>
      <c r="F6656" s="83"/>
      <c r="G6656" s="107"/>
      <c r="H6656" s="108"/>
      <c r="I6656" s="107"/>
      <c r="J6656" s="109"/>
      <c r="K6656" s="109"/>
      <c r="L6656" s="108"/>
      <c r="M6656" s="84"/>
      <c r="O6656" s="82"/>
      <c r="Q6656" s="83"/>
      <c r="R6656" s="83"/>
      <c r="S6656" s="110">
        <v>42851</v>
      </c>
      <c r="T6656" s="108"/>
      <c r="U6656" s="111" t="s">
        <v>331</v>
      </c>
      <c r="V6656" s="109"/>
      <c r="W6656" s="109"/>
      <c r="X6656" s="112">
        <v>-6</v>
      </c>
      <c r="Y6656" s="108"/>
      <c r="Z6656" s="84" t="s">
        <v>331</v>
      </c>
      <c r="AA6656" s="85">
        <v>104016</v>
      </c>
      <c r="AB6656" s="83" t="s">
        <v>332</v>
      </c>
    </row>
    <row r="6657" spans="2:28" x14ac:dyDescent="0.2">
      <c r="B6657" s="107"/>
      <c r="C6657" s="108"/>
      <c r="D6657" s="83"/>
      <c r="E6657" s="83"/>
      <c r="F6657" s="83"/>
      <c r="G6657" s="107"/>
      <c r="H6657" s="108"/>
      <c r="I6657" s="107"/>
      <c r="J6657" s="109"/>
      <c r="K6657" s="109"/>
      <c r="L6657" s="108"/>
      <c r="M6657" s="84"/>
      <c r="O6657" s="82"/>
      <c r="Q6657" s="83"/>
      <c r="R6657" s="83"/>
      <c r="S6657" s="110">
        <v>42912</v>
      </c>
      <c r="T6657" s="108"/>
      <c r="U6657" s="111" t="s">
        <v>331</v>
      </c>
      <c r="V6657" s="109"/>
      <c r="W6657" s="109"/>
      <c r="X6657" s="112">
        <v>-43</v>
      </c>
      <c r="Y6657" s="108"/>
      <c r="Z6657" s="84" t="s">
        <v>331</v>
      </c>
      <c r="AA6657" s="85">
        <v>103973</v>
      </c>
      <c r="AB6657" s="83" t="s">
        <v>332</v>
      </c>
    </row>
    <row r="6658" spans="2:28" x14ac:dyDescent="0.2">
      <c r="B6658" s="107"/>
      <c r="C6658" s="108"/>
      <c r="D6658" s="83"/>
      <c r="E6658" s="83"/>
      <c r="F6658" s="83"/>
      <c r="G6658" s="107"/>
      <c r="H6658" s="108"/>
      <c r="I6658" s="107"/>
      <c r="J6658" s="109"/>
      <c r="K6658" s="109"/>
      <c r="L6658" s="108"/>
      <c r="M6658" s="84"/>
      <c r="O6658" s="82"/>
      <c r="Q6658" s="83"/>
      <c r="R6658" s="83"/>
      <c r="S6658" s="110">
        <v>42942</v>
      </c>
      <c r="T6658" s="108"/>
      <c r="U6658" s="111" t="s">
        <v>331</v>
      </c>
      <c r="V6658" s="109"/>
      <c r="W6658" s="109"/>
      <c r="X6658" s="112">
        <v>-1</v>
      </c>
      <c r="Y6658" s="108"/>
      <c r="Z6658" s="84" t="s">
        <v>331</v>
      </c>
      <c r="AA6658" s="85">
        <v>103972</v>
      </c>
      <c r="AB6658" s="83" t="s">
        <v>332</v>
      </c>
    </row>
    <row r="6659" spans="2:28" x14ac:dyDescent="0.2">
      <c r="B6659" s="107"/>
      <c r="C6659" s="108"/>
      <c r="D6659" s="83"/>
      <c r="E6659" s="83"/>
      <c r="F6659" s="83"/>
      <c r="G6659" s="107"/>
      <c r="H6659" s="108"/>
      <c r="I6659" s="107"/>
      <c r="J6659" s="109"/>
      <c r="K6659" s="109"/>
      <c r="L6659" s="108"/>
      <c r="M6659" s="84"/>
      <c r="O6659" s="82"/>
      <c r="Q6659" s="83"/>
      <c r="R6659" s="83"/>
      <c r="S6659" s="110">
        <v>43004</v>
      </c>
      <c r="T6659" s="108"/>
      <c r="U6659" s="111" t="s">
        <v>331</v>
      </c>
      <c r="V6659" s="109"/>
      <c r="W6659" s="109"/>
      <c r="X6659" s="112">
        <v>-1700</v>
      </c>
      <c r="Y6659" s="108"/>
      <c r="Z6659" s="84" t="s">
        <v>331</v>
      </c>
      <c r="AA6659" s="85">
        <v>102272</v>
      </c>
      <c r="AB6659" s="83" t="s">
        <v>332</v>
      </c>
    </row>
    <row r="6660" spans="2:28" x14ac:dyDescent="0.2">
      <c r="B6660" s="107"/>
      <c r="C6660" s="108"/>
      <c r="D6660" s="83"/>
      <c r="E6660" s="83"/>
      <c r="F6660" s="83"/>
      <c r="G6660" s="107"/>
      <c r="H6660" s="108"/>
      <c r="I6660" s="107"/>
      <c r="J6660" s="109"/>
      <c r="K6660" s="109"/>
      <c r="L6660" s="108"/>
      <c r="M6660" s="84"/>
      <c r="O6660" s="82"/>
      <c r="Q6660" s="83"/>
      <c r="R6660" s="83"/>
      <c r="S6660" s="110">
        <v>43034</v>
      </c>
      <c r="T6660" s="108"/>
      <c r="U6660" s="111" t="s">
        <v>331</v>
      </c>
      <c r="V6660" s="109"/>
      <c r="W6660" s="109"/>
      <c r="X6660" s="112">
        <v>-211</v>
      </c>
      <c r="Y6660" s="108"/>
      <c r="Z6660" s="84" t="s">
        <v>331</v>
      </c>
      <c r="AA6660" s="85">
        <v>102061</v>
      </c>
      <c r="AB6660" s="83" t="s">
        <v>332</v>
      </c>
    </row>
    <row r="6661" spans="2:28" x14ac:dyDescent="0.2">
      <c r="B6661" s="107"/>
      <c r="C6661" s="108"/>
      <c r="D6661" s="83"/>
      <c r="E6661" s="83"/>
      <c r="F6661" s="83"/>
      <c r="G6661" s="107"/>
      <c r="H6661" s="108"/>
      <c r="I6661" s="107"/>
      <c r="J6661" s="109"/>
      <c r="K6661" s="109"/>
      <c r="L6661" s="108"/>
      <c r="M6661" s="84"/>
      <c r="O6661" s="82"/>
      <c r="Q6661" s="83"/>
      <c r="R6661" s="83"/>
      <c r="S6661" s="110">
        <v>43090</v>
      </c>
      <c r="T6661" s="108"/>
      <c r="U6661" s="111" t="s">
        <v>331</v>
      </c>
      <c r="V6661" s="109"/>
      <c r="W6661" s="109"/>
      <c r="X6661" s="112">
        <v>-219</v>
      </c>
      <c r="Y6661" s="108"/>
      <c r="Z6661" s="84" t="s">
        <v>331</v>
      </c>
      <c r="AA6661" s="85">
        <v>101842</v>
      </c>
      <c r="AB6661" s="83" t="s">
        <v>332</v>
      </c>
    </row>
    <row r="6662" spans="2:28" x14ac:dyDescent="0.2">
      <c r="B6662" s="107"/>
      <c r="C6662" s="108"/>
      <c r="D6662" s="83"/>
      <c r="E6662" s="83"/>
      <c r="F6662" s="83"/>
      <c r="G6662" s="107"/>
      <c r="H6662" s="108"/>
      <c r="I6662" s="107"/>
      <c r="J6662" s="109"/>
      <c r="K6662" s="109"/>
      <c r="L6662" s="108"/>
      <c r="M6662" s="84"/>
      <c r="O6662" s="82"/>
      <c r="Q6662" s="83"/>
      <c r="R6662" s="83"/>
      <c r="S6662" s="110">
        <v>43157</v>
      </c>
      <c r="T6662" s="108"/>
      <c r="U6662" s="111" t="s">
        <v>331</v>
      </c>
      <c r="V6662" s="109"/>
      <c r="W6662" s="109"/>
      <c r="X6662" s="112">
        <v>-11</v>
      </c>
      <c r="Y6662" s="108"/>
      <c r="Z6662" s="84" t="s">
        <v>331</v>
      </c>
      <c r="AA6662" s="85">
        <v>101831</v>
      </c>
      <c r="AB6662" s="83" t="s">
        <v>332</v>
      </c>
    </row>
    <row r="6663" spans="2:28" x14ac:dyDescent="0.2">
      <c r="B6663" s="107"/>
      <c r="C6663" s="108"/>
      <c r="D6663" s="83"/>
      <c r="E6663" s="83"/>
      <c r="F6663" s="83"/>
      <c r="G6663" s="107"/>
      <c r="H6663" s="108"/>
      <c r="I6663" s="107"/>
      <c r="J6663" s="109"/>
      <c r="K6663" s="109"/>
      <c r="L6663" s="108"/>
      <c r="M6663" s="84"/>
      <c r="O6663" s="82"/>
      <c r="Q6663" s="83"/>
      <c r="R6663" s="83"/>
      <c r="S6663" s="110">
        <v>43181</v>
      </c>
      <c r="T6663" s="108"/>
      <c r="U6663" s="111" t="s">
        <v>331</v>
      </c>
      <c r="V6663" s="109"/>
      <c r="W6663" s="109"/>
      <c r="X6663" s="112">
        <v>-35</v>
      </c>
      <c r="Y6663" s="108"/>
      <c r="Z6663" s="84" t="s">
        <v>331</v>
      </c>
      <c r="AA6663" s="85">
        <v>101796</v>
      </c>
      <c r="AB6663" s="83" t="s">
        <v>332</v>
      </c>
    </row>
    <row r="6664" spans="2:28" x14ac:dyDescent="0.2">
      <c r="B6664" s="107"/>
      <c r="C6664" s="108"/>
      <c r="D6664" s="83"/>
      <c r="E6664" s="83"/>
      <c r="F6664" s="83"/>
      <c r="G6664" s="107"/>
      <c r="H6664" s="108"/>
      <c r="I6664" s="107"/>
      <c r="J6664" s="109"/>
      <c r="K6664" s="109"/>
      <c r="L6664" s="108"/>
      <c r="M6664" s="84"/>
      <c r="O6664" s="82"/>
      <c r="Q6664" s="83"/>
      <c r="R6664" s="83"/>
      <c r="S6664" s="110">
        <v>43215</v>
      </c>
      <c r="T6664" s="108"/>
      <c r="U6664" s="111" t="s">
        <v>331</v>
      </c>
      <c r="V6664" s="109"/>
      <c r="W6664" s="109"/>
      <c r="X6664" s="112">
        <v>-69</v>
      </c>
      <c r="Y6664" s="108"/>
      <c r="Z6664" s="84" t="s">
        <v>331</v>
      </c>
      <c r="AA6664" s="85">
        <v>101727</v>
      </c>
      <c r="AB6664" s="83" t="s">
        <v>332</v>
      </c>
    </row>
    <row r="6665" spans="2:28" x14ac:dyDescent="0.2">
      <c r="B6665" s="107"/>
      <c r="C6665" s="108"/>
      <c r="D6665" s="83"/>
      <c r="E6665" s="83"/>
      <c r="F6665" s="83"/>
      <c r="G6665" s="107"/>
      <c r="H6665" s="108"/>
      <c r="I6665" s="107"/>
      <c r="J6665" s="109"/>
      <c r="K6665" s="109"/>
      <c r="L6665" s="108"/>
      <c r="M6665" s="84"/>
      <c r="O6665" s="82"/>
      <c r="Q6665" s="83"/>
      <c r="R6665" s="83"/>
      <c r="S6665" s="110">
        <v>43265</v>
      </c>
      <c r="T6665" s="108"/>
      <c r="U6665" s="111" t="s">
        <v>331</v>
      </c>
      <c r="V6665" s="109"/>
      <c r="W6665" s="109"/>
      <c r="X6665" s="112">
        <v>-1</v>
      </c>
      <c r="Y6665" s="108"/>
      <c r="Z6665" s="84" t="s">
        <v>331</v>
      </c>
      <c r="AA6665" s="85">
        <v>101726</v>
      </c>
      <c r="AB6665" s="83" t="s">
        <v>332</v>
      </c>
    </row>
    <row r="6666" spans="2:28" x14ac:dyDescent="0.2">
      <c r="B6666" s="107"/>
      <c r="C6666" s="108"/>
      <c r="D6666" s="83"/>
      <c r="E6666" s="83"/>
      <c r="F6666" s="83"/>
      <c r="G6666" s="107"/>
      <c r="H6666" s="108"/>
      <c r="I6666" s="107"/>
      <c r="J6666" s="109"/>
      <c r="K6666" s="109"/>
      <c r="L6666" s="108"/>
      <c r="M6666" s="84"/>
      <c r="O6666" s="82"/>
      <c r="Q6666" s="83"/>
      <c r="R6666" s="83"/>
      <c r="S6666" s="110">
        <v>43272</v>
      </c>
      <c r="T6666" s="108"/>
      <c r="U6666" s="111" t="s">
        <v>331</v>
      </c>
      <c r="V6666" s="109"/>
      <c r="W6666" s="109"/>
      <c r="X6666" s="112">
        <v>-13</v>
      </c>
      <c r="Y6666" s="108"/>
      <c r="Z6666" s="84" t="s">
        <v>331</v>
      </c>
      <c r="AA6666" s="85">
        <v>101713</v>
      </c>
      <c r="AB6666" s="83" t="s">
        <v>332</v>
      </c>
    </row>
    <row r="6667" spans="2:28" x14ac:dyDescent="0.2">
      <c r="B6667" s="107"/>
      <c r="C6667" s="108"/>
      <c r="D6667" s="83"/>
      <c r="E6667" s="83"/>
      <c r="F6667" s="83"/>
      <c r="G6667" s="107"/>
      <c r="H6667" s="108"/>
      <c r="I6667" s="107"/>
      <c r="J6667" s="109"/>
      <c r="K6667" s="109"/>
      <c r="L6667" s="108"/>
      <c r="M6667" s="84"/>
      <c r="O6667" s="82"/>
      <c r="Q6667" s="83"/>
      <c r="R6667" s="83"/>
      <c r="S6667" s="110">
        <v>43307</v>
      </c>
      <c r="T6667" s="108"/>
      <c r="U6667" s="111" t="s">
        <v>331</v>
      </c>
      <c r="V6667" s="109"/>
      <c r="W6667" s="109"/>
      <c r="X6667" s="112">
        <v>-1446</v>
      </c>
      <c r="Y6667" s="108"/>
      <c r="Z6667" s="84" t="s">
        <v>331</v>
      </c>
      <c r="AA6667" s="85">
        <v>100267</v>
      </c>
      <c r="AB6667" s="83" t="s">
        <v>334</v>
      </c>
    </row>
    <row r="6668" spans="2:28" x14ac:dyDescent="0.2">
      <c r="B6668" s="107"/>
      <c r="C6668" s="108"/>
      <c r="D6668" s="83"/>
      <c r="E6668" s="83"/>
      <c r="F6668" s="83"/>
      <c r="G6668" s="107"/>
      <c r="H6668" s="108"/>
      <c r="I6668" s="107"/>
      <c r="J6668" s="109"/>
      <c r="K6668" s="109"/>
      <c r="L6668" s="108"/>
      <c r="M6668" s="84"/>
      <c r="O6668" s="82"/>
      <c r="Q6668" s="83"/>
      <c r="R6668" s="83"/>
      <c r="S6668" s="110">
        <v>43398</v>
      </c>
      <c r="T6668" s="108"/>
      <c r="U6668" s="111" t="s">
        <v>331</v>
      </c>
      <c r="V6668" s="109"/>
      <c r="W6668" s="109"/>
      <c r="X6668" s="112">
        <v>-3</v>
      </c>
      <c r="Y6668" s="108"/>
      <c r="Z6668" s="84" t="s">
        <v>331</v>
      </c>
      <c r="AA6668" s="85">
        <v>100264</v>
      </c>
      <c r="AB6668" s="83" t="s">
        <v>332</v>
      </c>
    </row>
    <row r="6669" spans="2:28" ht="12.6" customHeight="1" x14ac:dyDescent="0.2">
      <c r="B6669" s="110">
        <v>40065</v>
      </c>
      <c r="C6669" s="108"/>
      <c r="D6669" s="83" t="s">
        <v>99</v>
      </c>
      <c r="E6669" s="83" t="s">
        <v>535</v>
      </c>
      <c r="F6669" s="83" t="s">
        <v>100</v>
      </c>
      <c r="G6669" s="107" t="s">
        <v>10</v>
      </c>
      <c r="H6669" s="108"/>
      <c r="I6669" s="107" t="s">
        <v>329</v>
      </c>
      <c r="J6669" s="109"/>
      <c r="K6669" s="109"/>
      <c r="L6669" s="108"/>
      <c r="M6669" s="84" t="s">
        <v>331</v>
      </c>
      <c r="O6669" s="85">
        <v>114220000</v>
      </c>
      <c r="Q6669" s="83" t="s">
        <v>11</v>
      </c>
      <c r="R6669" s="83"/>
      <c r="S6669" s="110">
        <v>40088</v>
      </c>
      <c r="T6669" s="108"/>
      <c r="U6669" s="111" t="s">
        <v>331</v>
      </c>
      <c r="V6669" s="109"/>
      <c r="W6669" s="109"/>
      <c r="X6669" s="112">
        <v>24920000</v>
      </c>
      <c r="Y6669" s="108"/>
      <c r="Z6669" s="84" t="s">
        <v>331</v>
      </c>
      <c r="AA6669" s="85">
        <v>139140000</v>
      </c>
      <c r="AB6669" s="83" t="s">
        <v>338</v>
      </c>
    </row>
    <row r="6670" spans="2:28" ht="12.6" customHeight="1" x14ac:dyDescent="0.2">
      <c r="B6670" s="107"/>
      <c r="C6670" s="108"/>
      <c r="D6670" s="83"/>
      <c r="E6670" s="83"/>
      <c r="F6670" s="83"/>
      <c r="G6670" s="107"/>
      <c r="H6670" s="108"/>
      <c r="I6670" s="107"/>
      <c r="J6670" s="109"/>
      <c r="K6670" s="109"/>
      <c r="L6670" s="108"/>
      <c r="M6670" s="84"/>
      <c r="O6670" s="82"/>
      <c r="Q6670" s="83"/>
      <c r="R6670" s="83"/>
      <c r="S6670" s="110">
        <v>40177</v>
      </c>
      <c r="T6670" s="108"/>
      <c r="U6670" s="111" t="s">
        <v>331</v>
      </c>
      <c r="V6670" s="109"/>
      <c r="W6670" s="109"/>
      <c r="X6670" s="112">
        <v>49410000</v>
      </c>
      <c r="Y6670" s="108"/>
      <c r="Z6670" s="84" t="s">
        <v>331</v>
      </c>
      <c r="AA6670" s="85">
        <v>188550000</v>
      </c>
      <c r="AB6670" s="83" t="s">
        <v>338</v>
      </c>
    </row>
    <row r="6671" spans="2:28" x14ac:dyDescent="0.2">
      <c r="B6671" s="107"/>
      <c r="C6671" s="108"/>
      <c r="D6671" s="83"/>
      <c r="E6671" s="83"/>
      <c r="F6671" s="83"/>
      <c r="G6671" s="107"/>
      <c r="H6671" s="108"/>
      <c r="I6671" s="107"/>
      <c r="J6671" s="109"/>
      <c r="K6671" s="109"/>
      <c r="L6671" s="108"/>
      <c r="M6671" s="84"/>
      <c r="O6671" s="82"/>
      <c r="Q6671" s="83"/>
      <c r="R6671" s="83"/>
      <c r="S6671" s="110">
        <v>40263</v>
      </c>
      <c r="T6671" s="108"/>
      <c r="U6671" s="111" t="s">
        <v>331</v>
      </c>
      <c r="V6671" s="109"/>
      <c r="W6671" s="109"/>
      <c r="X6671" s="112">
        <v>41830000</v>
      </c>
      <c r="Y6671" s="108"/>
      <c r="Z6671" s="84" t="s">
        <v>331</v>
      </c>
      <c r="AA6671" s="85">
        <v>230380000</v>
      </c>
      <c r="AB6671" s="83" t="s">
        <v>335</v>
      </c>
    </row>
    <row r="6672" spans="2:28" x14ac:dyDescent="0.2">
      <c r="B6672" s="107"/>
      <c r="C6672" s="108"/>
      <c r="D6672" s="83"/>
      <c r="E6672" s="83"/>
      <c r="F6672" s="83"/>
      <c r="G6672" s="107"/>
      <c r="H6672" s="108"/>
      <c r="I6672" s="107"/>
      <c r="J6672" s="109"/>
      <c r="K6672" s="109"/>
      <c r="L6672" s="108"/>
      <c r="M6672" s="84"/>
      <c r="O6672" s="82"/>
      <c r="Q6672" s="83"/>
      <c r="R6672" s="83"/>
      <c r="S6672" s="110">
        <v>40373</v>
      </c>
      <c r="T6672" s="108"/>
      <c r="U6672" s="111" t="s">
        <v>331</v>
      </c>
      <c r="V6672" s="109"/>
      <c r="W6672" s="109"/>
      <c r="X6672" s="112">
        <v>-85780000</v>
      </c>
      <c r="Y6672" s="108"/>
      <c r="Z6672" s="84" t="s">
        <v>331</v>
      </c>
      <c r="AA6672" s="85">
        <v>144600000</v>
      </c>
      <c r="AB6672" s="83" t="s">
        <v>335</v>
      </c>
    </row>
    <row r="6673" spans="2:28" x14ac:dyDescent="0.2">
      <c r="B6673" s="107"/>
      <c r="C6673" s="108"/>
      <c r="D6673" s="83"/>
      <c r="E6673" s="83"/>
      <c r="F6673" s="83"/>
      <c r="G6673" s="107"/>
      <c r="H6673" s="108"/>
      <c r="I6673" s="107"/>
      <c r="J6673" s="109"/>
      <c r="K6673" s="109"/>
      <c r="L6673" s="108"/>
      <c r="M6673" s="84"/>
      <c r="O6673" s="82"/>
      <c r="Q6673" s="83"/>
      <c r="R6673" s="83"/>
      <c r="S6673" s="110">
        <v>40451</v>
      </c>
      <c r="T6673" s="108"/>
      <c r="U6673" s="111" t="s">
        <v>331</v>
      </c>
      <c r="V6673" s="109"/>
      <c r="W6673" s="109"/>
      <c r="X6673" s="112">
        <v>36574444</v>
      </c>
      <c r="Y6673" s="108"/>
      <c r="Z6673" s="84" t="s">
        <v>331</v>
      </c>
      <c r="AA6673" s="85">
        <v>181174444</v>
      </c>
      <c r="AB6673" s="83" t="s">
        <v>335</v>
      </c>
    </row>
    <row r="6674" spans="2:28" x14ac:dyDescent="0.2">
      <c r="B6674" s="107"/>
      <c r="C6674" s="108"/>
      <c r="D6674" s="83"/>
      <c r="E6674" s="83"/>
      <c r="F6674" s="83"/>
      <c r="G6674" s="107"/>
      <c r="H6674" s="108"/>
      <c r="I6674" s="107"/>
      <c r="J6674" s="109"/>
      <c r="K6674" s="109"/>
      <c r="L6674" s="108"/>
      <c r="M6674" s="84"/>
      <c r="O6674" s="82"/>
      <c r="Q6674" s="83"/>
      <c r="R6674" s="83"/>
      <c r="S6674" s="110">
        <v>40549</v>
      </c>
      <c r="T6674" s="108"/>
      <c r="U6674" s="111" t="s">
        <v>331</v>
      </c>
      <c r="V6674" s="109"/>
      <c r="W6674" s="109"/>
      <c r="X6674" s="112">
        <v>-160</v>
      </c>
      <c r="Y6674" s="108"/>
      <c r="Z6674" s="84" t="s">
        <v>331</v>
      </c>
      <c r="AA6674" s="85">
        <v>181174284</v>
      </c>
      <c r="AB6674" s="83" t="s">
        <v>333</v>
      </c>
    </row>
    <row r="6675" spans="2:28" x14ac:dyDescent="0.2">
      <c r="B6675" s="107"/>
      <c r="C6675" s="108"/>
      <c r="D6675" s="83"/>
      <c r="E6675" s="83"/>
      <c r="F6675" s="83"/>
      <c r="G6675" s="107"/>
      <c r="H6675" s="108"/>
      <c r="I6675" s="107"/>
      <c r="J6675" s="109"/>
      <c r="K6675" s="109"/>
      <c r="L6675" s="108"/>
      <c r="M6675" s="84"/>
      <c r="O6675" s="82"/>
      <c r="Q6675" s="83"/>
      <c r="R6675" s="83"/>
      <c r="S6675" s="110">
        <v>40632</v>
      </c>
      <c r="T6675" s="108"/>
      <c r="U6675" s="111" t="s">
        <v>331</v>
      </c>
      <c r="V6675" s="109"/>
      <c r="W6675" s="109"/>
      <c r="X6675" s="112">
        <v>-172</v>
      </c>
      <c r="Y6675" s="108"/>
      <c r="Z6675" s="84" t="s">
        <v>331</v>
      </c>
      <c r="AA6675" s="85">
        <v>181174112</v>
      </c>
      <c r="AB6675" s="83" t="s">
        <v>333</v>
      </c>
    </row>
    <row r="6676" spans="2:28" x14ac:dyDescent="0.2">
      <c r="B6676" s="107"/>
      <c r="C6676" s="108"/>
      <c r="D6676" s="83"/>
      <c r="E6676" s="83"/>
      <c r="F6676" s="83"/>
      <c r="G6676" s="107"/>
      <c r="H6676" s="108"/>
      <c r="I6676" s="107"/>
      <c r="J6676" s="109"/>
      <c r="K6676" s="109"/>
      <c r="L6676" s="108"/>
      <c r="M6676" s="84"/>
      <c r="O6676" s="82"/>
      <c r="Q6676" s="83"/>
      <c r="R6676" s="83"/>
      <c r="S6676" s="110">
        <v>40723</v>
      </c>
      <c r="T6676" s="108"/>
      <c r="U6676" s="111" t="s">
        <v>331</v>
      </c>
      <c r="V6676" s="109"/>
      <c r="W6676" s="109"/>
      <c r="X6676" s="112">
        <v>-1431</v>
      </c>
      <c r="Y6676" s="108"/>
      <c r="Z6676" s="84" t="s">
        <v>331</v>
      </c>
      <c r="AA6676" s="85">
        <v>181172681</v>
      </c>
      <c r="AB6676" s="83" t="s">
        <v>333</v>
      </c>
    </row>
    <row r="6677" spans="2:28" x14ac:dyDescent="0.2">
      <c r="B6677" s="107"/>
      <c r="C6677" s="108"/>
      <c r="D6677" s="83"/>
      <c r="E6677" s="83"/>
      <c r="F6677" s="83"/>
      <c r="G6677" s="107"/>
      <c r="H6677" s="108"/>
      <c r="I6677" s="107"/>
      <c r="J6677" s="109"/>
      <c r="K6677" s="109"/>
      <c r="L6677" s="108"/>
      <c r="M6677" s="84"/>
      <c r="O6677" s="82"/>
      <c r="Q6677" s="83"/>
      <c r="R6677" s="83"/>
      <c r="S6677" s="110">
        <v>41088</v>
      </c>
      <c r="T6677" s="108"/>
      <c r="U6677" s="111" t="s">
        <v>331</v>
      </c>
      <c r="V6677" s="109"/>
      <c r="W6677" s="109"/>
      <c r="X6677" s="112">
        <v>-746</v>
      </c>
      <c r="Y6677" s="108"/>
      <c r="Z6677" s="84" t="s">
        <v>331</v>
      </c>
      <c r="AA6677" s="85">
        <v>181171935</v>
      </c>
      <c r="AB6677" s="83" t="s">
        <v>333</v>
      </c>
    </row>
    <row r="6678" spans="2:28" x14ac:dyDescent="0.2">
      <c r="B6678" s="107"/>
      <c r="C6678" s="108"/>
      <c r="D6678" s="83"/>
      <c r="E6678" s="83"/>
      <c r="F6678" s="83"/>
      <c r="G6678" s="107"/>
      <c r="H6678" s="108"/>
      <c r="I6678" s="107"/>
      <c r="J6678" s="109"/>
      <c r="K6678" s="109"/>
      <c r="L6678" s="108"/>
      <c r="M6678" s="84"/>
      <c r="O6678" s="82"/>
      <c r="Q6678" s="83"/>
      <c r="R6678" s="83"/>
      <c r="S6678" s="110">
        <v>41179</v>
      </c>
      <c r="T6678" s="108"/>
      <c r="U6678" s="111" t="s">
        <v>331</v>
      </c>
      <c r="V6678" s="109"/>
      <c r="W6678" s="109"/>
      <c r="X6678" s="112">
        <v>-1926</v>
      </c>
      <c r="Y6678" s="108"/>
      <c r="Z6678" s="84" t="s">
        <v>331</v>
      </c>
      <c r="AA6678" s="85">
        <v>181170009</v>
      </c>
      <c r="AB6678" s="83" t="s">
        <v>333</v>
      </c>
    </row>
    <row r="6679" spans="2:28" x14ac:dyDescent="0.2">
      <c r="B6679" s="107"/>
      <c r="C6679" s="108"/>
      <c r="D6679" s="83"/>
      <c r="E6679" s="83"/>
      <c r="F6679" s="83"/>
      <c r="G6679" s="107"/>
      <c r="H6679" s="108"/>
      <c r="I6679" s="107"/>
      <c r="J6679" s="109"/>
      <c r="K6679" s="109"/>
      <c r="L6679" s="108"/>
      <c r="M6679" s="84"/>
      <c r="O6679" s="82"/>
      <c r="Q6679" s="83"/>
      <c r="R6679" s="83"/>
      <c r="S6679" s="110">
        <v>41270</v>
      </c>
      <c r="T6679" s="108"/>
      <c r="U6679" s="111" t="s">
        <v>331</v>
      </c>
      <c r="V6679" s="109"/>
      <c r="W6679" s="109"/>
      <c r="X6679" s="112">
        <v>-308</v>
      </c>
      <c r="Y6679" s="108"/>
      <c r="Z6679" s="84" t="s">
        <v>331</v>
      </c>
      <c r="AA6679" s="85">
        <v>181169701</v>
      </c>
      <c r="AB6679" s="83" t="s">
        <v>333</v>
      </c>
    </row>
    <row r="6680" spans="2:28" x14ac:dyDescent="0.2">
      <c r="B6680" s="107"/>
      <c r="C6680" s="108"/>
      <c r="D6680" s="83"/>
      <c r="E6680" s="83"/>
      <c r="F6680" s="83"/>
      <c r="G6680" s="107"/>
      <c r="H6680" s="108"/>
      <c r="I6680" s="107"/>
      <c r="J6680" s="109"/>
      <c r="K6680" s="109"/>
      <c r="L6680" s="108"/>
      <c r="M6680" s="84"/>
      <c r="O6680" s="82"/>
      <c r="Q6680" s="83"/>
      <c r="R6680" s="83"/>
      <c r="S6680" s="110">
        <v>41358</v>
      </c>
      <c r="T6680" s="108"/>
      <c r="U6680" s="111" t="s">
        <v>331</v>
      </c>
      <c r="V6680" s="109"/>
      <c r="W6680" s="109"/>
      <c r="X6680" s="112">
        <v>-1135</v>
      </c>
      <c r="Y6680" s="108"/>
      <c r="Z6680" s="84" t="s">
        <v>331</v>
      </c>
      <c r="AA6680" s="85">
        <v>181168566</v>
      </c>
      <c r="AB6680" s="83" t="s">
        <v>333</v>
      </c>
    </row>
    <row r="6681" spans="2:28" x14ac:dyDescent="0.2">
      <c r="B6681" s="107"/>
      <c r="C6681" s="108"/>
      <c r="D6681" s="83"/>
      <c r="E6681" s="83"/>
      <c r="F6681" s="83"/>
      <c r="G6681" s="107"/>
      <c r="H6681" s="108"/>
      <c r="I6681" s="107"/>
      <c r="J6681" s="109"/>
      <c r="K6681" s="109"/>
      <c r="L6681" s="108"/>
      <c r="M6681" s="84"/>
      <c r="O6681" s="82"/>
      <c r="Q6681" s="83"/>
      <c r="R6681" s="83"/>
      <c r="S6681" s="110">
        <v>41452</v>
      </c>
      <c r="T6681" s="108"/>
      <c r="U6681" s="111" t="s">
        <v>331</v>
      </c>
      <c r="V6681" s="109"/>
      <c r="W6681" s="109"/>
      <c r="X6681" s="112">
        <v>-418</v>
      </c>
      <c r="Y6681" s="108"/>
      <c r="Z6681" s="84" t="s">
        <v>331</v>
      </c>
      <c r="AA6681" s="85">
        <v>181168148</v>
      </c>
      <c r="AB6681" s="83" t="s">
        <v>333</v>
      </c>
    </row>
    <row r="6682" spans="2:28" x14ac:dyDescent="0.2">
      <c r="B6682" s="107"/>
      <c r="C6682" s="108"/>
      <c r="D6682" s="83"/>
      <c r="E6682" s="83"/>
      <c r="F6682" s="83"/>
      <c r="G6682" s="107"/>
      <c r="H6682" s="108"/>
      <c r="I6682" s="107"/>
      <c r="J6682" s="109"/>
      <c r="K6682" s="109"/>
      <c r="L6682" s="108"/>
      <c r="M6682" s="84"/>
      <c r="O6682" s="82"/>
      <c r="Q6682" s="83"/>
      <c r="R6682" s="83"/>
      <c r="S6682" s="110">
        <v>41544</v>
      </c>
      <c r="T6682" s="108"/>
      <c r="U6682" s="111" t="s">
        <v>331</v>
      </c>
      <c r="V6682" s="109"/>
      <c r="W6682" s="109"/>
      <c r="X6682" s="112">
        <v>-139</v>
      </c>
      <c r="Y6682" s="108"/>
      <c r="Z6682" s="84" t="s">
        <v>331</v>
      </c>
      <c r="AA6682" s="85">
        <v>181168009</v>
      </c>
      <c r="AB6682" s="83" t="s">
        <v>333</v>
      </c>
    </row>
    <row r="6683" spans="2:28" x14ac:dyDescent="0.2">
      <c r="B6683" s="107"/>
      <c r="C6683" s="108"/>
      <c r="D6683" s="83"/>
      <c r="E6683" s="83"/>
      <c r="F6683" s="83"/>
      <c r="G6683" s="107"/>
      <c r="H6683" s="108"/>
      <c r="I6683" s="107"/>
      <c r="J6683" s="109"/>
      <c r="K6683" s="109"/>
      <c r="L6683" s="108"/>
      <c r="M6683" s="84"/>
      <c r="O6683" s="82"/>
      <c r="Q6683" s="83"/>
      <c r="R6683" s="83"/>
      <c r="S6683" s="110">
        <v>41631</v>
      </c>
      <c r="T6683" s="108"/>
      <c r="U6683" s="111" t="s">
        <v>331</v>
      </c>
      <c r="V6683" s="109"/>
      <c r="W6683" s="109"/>
      <c r="X6683" s="112">
        <v>-212077</v>
      </c>
      <c r="Y6683" s="108"/>
      <c r="Z6683" s="84" t="s">
        <v>331</v>
      </c>
      <c r="AA6683" s="85">
        <v>180955932</v>
      </c>
      <c r="AB6683" s="83" t="s">
        <v>333</v>
      </c>
    </row>
    <row r="6684" spans="2:28" x14ac:dyDescent="0.2">
      <c r="B6684" s="107"/>
      <c r="C6684" s="108"/>
      <c r="D6684" s="83"/>
      <c r="E6684" s="83"/>
      <c r="F6684" s="83"/>
      <c r="G6684" s="107"/>
      <c r="H6684" s="108"/>
      <c r="I6684" s="107"/>
      <c r="J6684" s="109"/>
      <c r="K6684" s="109"/>
      <c r="L6684" s="108"/>
      <c r="M6684" s="84"/>
      <c r="O6684" s="82"/>
      <c r="Q6684" s="83"/>
      <c r="R6684" s="83"/>
      <c r="S6684" s="110">
        <v>41724</v>
      </c>
      <c r="T6684" s="108"/>
      <c r="U6684" s="111" t="s">
        <v>331</v>
      </c>
      <c r="V6684" s="109"/>
      <c r="W6684" s="109"/>
      <c r="X6684" s="112">
        <v>-6391</v>
      </c>
      <c r="Y6684" s="108"/>
      <c r="Z6684" s="84" t="s">
        <v>331</v>
      </c>
      <c r="AA6684" s="85">
        <v>180949541</v>
      </c>
      <c r="AB6684" s="83" t="s">
        <v>333</v>
      </c>
    </row>
    <row r="6685" spans="2:28" x14ac:dyDescent="0.2">
      <c r="B6685" s="107"/>
      <c r="C6685" s="108"/>
      <c r="D6685" s="83"/>
      <c r="E6685" s="83"/>
      <c r="F6685" s="83"/>
      <c r="G6685" s="107"/>
      <c r="H6685" s="108"/>
      <c r="I6685" s="107"/>
      <c r="J6685" s="109"/>
      <c r="K6685" s="109"/>
      <c r="L6685" s="108"/>
      <c r="M6685" s="84"/>
      <c r="O6685" s="82"/>
      <c r="Q6685" s="83"/>
      <c r="R6685" s="83"/>
      <c r="S6685" s="110">
        <v>41816</v>
      </c>
      <c r="T6685" s="108"/>
      <c r="U6685" s="111" t="s">
        <v>331</v>
      </c>
      <c r="V6685" s="109"/>
      <c r="W6685" s="109"/>
      <c r="X6685" s="112">
        <v>-71209</v>
      </c>
      <c r="Y6685" s="108"/>
      <c r="Z6685" s="84" t="s">
        <v>331</v>
      </c>
      <c r="AA6685" s="85">
        <v>180878332</v>
      </c>
      <c r="AB6685" s="83" t="s">
        <v>333</v>
      </c>
    </row>
    <row r="6686" spans="2:28" x14ac:dyDescent="0.2">
      <c r="B6686" s="107"/>
      <c r="C6686" s="108"/>
      <c r="D6686" s="83"/>
      <c r="E6686" s="83"/>
      <c r="F6686" s="83"/>
      <c r="G6686" s="107"/>
      <c r="H6686" s="108"/>
      <c r="I6686" s="107"/>
      <c r="J6686" s="109"/>
      <c r="K6686" s="109"/>
      <c r="L6686" s="108"/>
      <c r="M6686" s="84"/>
      <c r="O6686" s="82"/>
      <c r="Q6686" s="83"/>
      <c r="R6686" s="83"/>
      <c r="S6686" s="110">
        <v>41849</v>
      </c>
      <c r="T6686" s="108"/>
      <c r="U6686" s="111" t="s">
        <v>331</v>
      </c>
      <c r="V6686" s="109"/>
      <c r="W6686" s="109"/>
      <c r="X6686" s="112">
        <v>-125785</v>
      </c>
      <c r="Y6686" s="108"/>
      <c r="Z6686" s="84" t="s">
        <v>331</v>
      </c>
      <c r="AA6686" s="85">
        <v>180752547</v>
      </c>
      <c r="AB6686" s="83" t="s">
        <v>333</v>
      </c>
    </row>
    <row r="6687" spans="2:28" x14ac:dyDescent="0.2">
      <c r="B6687" s="107"/>
      <c r="C6687" s="108"/>
      <c r="D6687" s="83"/>
      <c r="E6687" s="83"/>
      <c r="F6687" s="83"/>
      <c r="G6687" s="107"/>
      <c r="H6687" s="108"/>
      <c r="I6687" s="107"/>
      <c r="J6687" s="109"/>
      <c r="K6687" s="109"/>
      <c r="L6687" s="108"/>
      <c r="M6687" s="84"/>
      <c r="O6687" s="82"/>
      <c r="Q6687" s="83"/>
      <c r="R6687" s="83"/>
      <c r="S6687" s="110">
        <v>41911</v>
      </c>
      <c r="T6687" s="108"/>
      <c r="U6687" s="111" t="s">
        <v>331</v>
      </c>
      <c r="V6687" s="109"/>
      <c r="W6687" s="109"/>
      <c r="X6687" s="112">
        <v>-39094</v>
      </c>
      <c r="Y6687" s="108"/>
      <c r="Z6687" s="84" t="s">
        <v>331</v>
      </c>
      <c r="AA6687" s="85">
        <v>180713453</v>
      </c>
      <c r="AB6687" s="83" t="s">
        <v>333</v>
      </c>
    </row>
    <row r="6688" spans="2:28" x14ac:dyDescent="0.2">
      <c r="B6688" s="107"/>
      <c r="C6688" s="108"/>
      <c r="D6688" s="83"/>
      <c r="E6688" s="83"/>
      <c r="F6688" s="83"/>
      <c r="G6688" s="107"/>
      <c r="H6688" s="108"/>
      <c r="I6688" s="107"/>
      <c r="J6688" s="109"/>
      <c r="K6688" s="109"/>
      <c r="L6688" s="108"/>
      <c r="M6688" s="84"/>
      <c r="O6688" s="82"/>
      <c r="Q6688" s="83"/>
      <c r="R6688" s="83"/>
      <c r="S6688" s="110">
        <v>42002</v>
      </c>
      <c r="T6688" s="108"/>
      <c r="U6688" s="111" t="s">
        <v>331</v>
      </c>
      <c r="V6688" s="109"/>
      <c r="W6688" s="109"/>
      <c r="X6688" s="112">
        <v>26402243</v>
      </c>
      <c r="Y6688" s="108"/>
      <c r="Z6688" s="84" t="s">
        <v>331</v>
      </c>
      <c r="AA6688" s="85">
        <v>207115696</v>
      </c>
      <c r="AB6688" s="83" t="s">
        <v>333</v>
      </c>
    </row>
    <row r="6689" spans="2:28" x14ac:dyDescent="0.2">
      <c r="B6689" s="107"/>
      <c r="C6689" s="108"/>
      <c r="D6689" s="83"/>
      <c r="E6689" s="83"/>
      <c r="F6689" s="83"/>
      <c r="G6689" s="107"/>
      <c r="H6689" s="108"/>
      <c r="I6689" s="107"/>
      <c r="J6689" s="109"/>
      <c r="K6689" s="109"/>
      <c r="L6689" s="108"/>
      <c r="M6689" s="84"/>
      <c r="O6689" s="82"/>
      <c r="Q6689" s="83"/>
      <c r="R6689" s="83"/>
      <c r="S6689" s="110">
        <v>42089</v>
      </c>
      <c r="T6689" s="108"/>
      <c r="U6689" s="111" t="s">
        <v>331</v>
      </c>
      <c r="V6689" s="109"/>
      <c r="W6689" s="109"/>
      <c r="X6689" s="112">
        <v>337594</v>
      </c>
      <c r="Y6689" s="108"/>
      <c r="Z6689" s="84" t="s">
        <v>331</v>
      </c>
      <c r="AA6689" s="85">
        <v>207453290</v>
      </c>
      <c r="AB6689" s="83" t="s">
        <v>333</v>
      </c>
    </row>
    <row r="6690" spans="2:28" x14ac:dyDescent="0.2">
      <c r="B6690" s="107"/>
      <c r="C6690" s="108"/>
      <c r="D6690" s="83"/>
      <c r="E6690" s="83"/>
      <c r="F6690" s="83"/>
      <c r="G6690" s="107"/>
      <c r="H6690" s="108"/>
      <c r="I6690" s="107"/>
      <c r="J6690" s="109"/>
      <c r="K6690" s="109"/>
      <c r="L6690" s="108"/>
      <c r="M6690" s="84"/>
      <c r="O6690" s="82"/>
      <c r="Q6690" s="83"/>
      <c r="R6690" s="83"/>
      <c r="S6690" s="110">
        <v>42122</v>
      </c>
      <c r="T6690" s="108"/>
      <c r="U6690" s="111" t="s">
        <v>331</v>
      </c>
      <c r="V6690" s="109"/>
      <c r="W6690" s="109"/>
      <c r="X6690" s="112">
        <v>50708179</v>
      </c>
      <c r="Y6690" s="108"/>
      <c r="Z6690" s="84" t="s">
        <v>331</v>
      </c>
      <c r="AA6690" s="85">
        <v>258161469</v>
      </c>
      <c r="AB6690" s="83" t="s">
        <v>333</v>
      </c>
    </row>
    <row r="6691" spans="2:28" x14ac:dyDescent="0.2">
      <c r="B6691" s="107"/>
      <c r="C6691" s="108"/>
      <c r="D6691" s="83"/>
      <c r="E6691" s="83"/>
      <c r="F6691" s="83"/>
      <c r="G6691" s="107"/>
      <c r="H6691" s="108"/>
      <c r="I6691" s="107"/>
      <c r="J6691" s="109"/>
      <c r="K6691" s="109"/>
      <c r="L6691" s="108"/>
      <c r="M6691" s="84"/>
      <c r="O6691" s="82"/>
      <c r="Q6691" s="83"/>
      <c r="R6691" s="83"/>
      <c r="S6691" s="110">
        <v>42171</v>
      </c>
      <c r="T6691" s="108"/>
      <c r="U6691" s="111" t="s">
        <v>331</v>
      </c>
      <c r="V6691" s="109"/>
      <c r="W6691" s="109"/>
      <c r="X6691" s="112">
        <v>20000</v>
      </c>
      <c r="Y6691" s="108"/>
      <c r="Z6691" s="84" t="s">
        <v>331</v>
      </c>
      <c r="AA6691" s="85">
        <v>258181469</v>
      </c>
      <c r="AB6691" s="83" t="s">
        <v>332</v>
      </c>
    </row>
    <row r="6692" spans="2:28" x14ac:dyDescent="0.2">
      <c r="B6692" s="107"/>
      <c r="C6692" s="108"/>
      <c r="D6692" s="83"/>
      <c r="E6692" s="83"/>
      <c r="F6692" s="83"/>
      <c r="G6692" s="107"/>
      <c r="H6692" s="108"/>
      <c r="I6692" s="107"/>
      <c r="J6692" s="109"/>
      <c r="K6692" s="109"/>
      <c r="L6692" s="108"/>
      <c r="M6692" s="84"/>
      <c r="O6692" s="82"/>
      <c r="Q6692" s="83"/>
      <c r="R6692" s="83"/>
      <c r="S6692" s="110">
        <v>42180</v>
      </c>
      <c r="T6692" s="108"/>
      <c r="U6692" s="111" t="s">
        <v>331</v>
      </c>
      <c r="V6692" s="109"/>
      <c r="W6692" s="109"/>
      <c r="X6692" s="112">
        <v>1999564</v>
      </c>
      <c r="Y6692" s="108"/>
      <c r="Z6692" s="84" t="s">
        <v>331</v>
      </c>
      <c r="AA6692" s="85">
        <v>260181033</v>
      </c>
      <c r="AB6692" s="83" t="s">
        <v>333</v>
      </c>
    </row>
    <row r="6693" spans="2:28" x14ac:dyDescent="0.2">
      <c r="B6693" s="107"/>
      <c r="C6693" s="108"/>
      <c r="D6693" s="83"/>
      <c r="E6693" s="83"/>
      <c r="F6693" s="83"/>
      <c r="G6693" s="107"/>
      <c r="H6693" s="108"/>
      <c r="I6693" s="107"/>
      <c r="J6693" s="109"/>
      <c r="K6693" s="109"/>
      <c r="L6693" s="108"/>
      <c r="M6693" s="84"/>
      <c r="O6693" s="82"/>
      <c r="Q6693" s="83"/>
      <c r="R6693" s="83"/>
      <c r="S6693" s="110">
        <v>42275</v>
      </c>
      <c r="T6693" s="108"/>
      <c r="U6693" s="111" t="s">
        <v>331</v>
      </c>
      <c r="V6693" s="109"/>
      <c r="W6693" s="109"/>
      <c r="X6693" s="112">
        <v>2168165</v>
      </c>
      <c r="Y6693" s="108"/>
      <c r="Z6693" s="84" t="s">
        <v>331</v>
      </c>
      <c r="AA6693" s="85">
        <v>262349198</v>
      </c>
      <c r="AB6693" s="83" t="s">
        <v>333</v>
      </c>
    </row>
    <row r="6694" spans="2:28" x14ac:dyDescent="0.2">
      <c r="B6694" s="107"/>
      <c r="C6694" s="108"/>
      <c r="D6694" s="83"/>
      <c r="E6694" s="83"/>
      <c r="F6694" s="83"/>
      <c r="G6694" s="107"/>
      <c r="H6694" s="108"/>
      <c r="I6694" s="107"/>
      <c r="J6694" s="109"/>
      <c r="K6694" s="109"/>
      <c r="L6694" s="108"/>
      <c r="M6694" s="84"/>
      <c r="O6694" s="82"/>
      <c r="Q6694" s="83"/>
      <c r="R6694" s="83"/>
      <c r="S6694" s="110">
        <v>42324</v>
      </c>
      <c r="T6694" s="108"/>
      <c r="U6694" s="111" t="s">
        <v>331</v>
      </c>
      <c r="V6694" s="109"/>
      <c r="W6694" s="109"/>
      <c r="X6694" s="112">
        <v>-10000</v>
      </c>
      <c r="Y6694" s="108"/>
      <c r="Z6694" s="84" t="s">
        <v>331</v>
      </c>
      <c r="AA6694" s="85">
        <v>262339198</v>
      </c>
      <c r="AB6694" s="83" t="s">
        <v>332</v>
      </c>
    </row>
    <row r="6695" spans="2:28" x14ac:dyDescent="0.2">
      <c r="B6695" s="107"/>
      <c r="C6695" s="108"/>
      <c r="D6695" s="83"/>
      <c r="E6695" s="83"/>
      <c r="F6695" s="83"/>
      <c r="G6695" s="107"/>
      <c r="H6695" s="108"/>
      <c r="I6695" s="107"/>
      <c r="J6695" s="109"/>
      <c r="K6695" s="109"/>
      <c r="L6695" s="108"/>
      <c r="M6695" s="84"/>
      <c r="O6695" s="82"/>
      <c r="Q6695" s="83"/>
      <c r="R6695" s="83"/>
      <c r="S6695" s="110">
        <v>42366</v>
      </c>
      <c r="T6695" s="108"/>
      <c r="U6695" s="111" t="s">
        <v>331</v>
      </c>
      <c r="V6695" s="109"/>
      <c r="W6695" s="109"/>
      <c r="X6695" s="112">
        <v>1002694</v>
      </c>
      <c r="Y6695" s="108"/>
      <c r="Z6695" s="84" t="s">
        <v>331</v>
      </c>
      <c r="AA6695" s="85">
        <v>263341892</v>
      </c>
      <c r="AB6695" s="83" t="s">
        <v>333</v>
      </c>
    </row>
    <row r="6696" spans="2:28" x14ac:dyDescent="0.2">
      <c r="B6696" s="107"/>
      <c r="C6696" s="108"/>
      <c r="D6696" s="83"/>
      <c r="E6696" s="83"/>
      <c r="F6696" s="83"/>
      <c r="G6696" s="107"/>
      <c r="H6696" s="108"/>
      <c r="I6696" s="107"/>
      <c r="J6696" s="109"/>
      <c r="K6696" s="109"/>
      <c r="L6696" s="108"/>
      <c r="M6696" s="84"/>
      <c r="O6696" s="82"/>
      <c r="Q6696" s="83"/>
      <c r="R6696" s="83"/>
      <c r="S6696" s="110">
        <v>42425</v>
      </c>
      <c r="T6696" s="108"/>
      <c r="U6696" s="111" t="s">
        <v>331</v>
      </c>
      <c r="V6696" s="109"/>
      <c r="W6696" s="109"/>
      <c r="X6696" s="112">
        <v>-11290848</v>
      </c>
      <c r="Y6696" s="108"/>
      <c r="Z6696" s="84" t="s">
        <v>331</v>
      </c>
      <c r="AA6696" s="85">
        <v>252051044</v>
      </c>
      <c r="AB6696" s="83" t="s">
        <v>334</v>
      </c>
    </row>
    <row r="6697" spans="2:28" x14ac:dyDescent="0.2">
      <c r="B6697" s="107"/>
      <c r="C6697" s="108"/>
      <c r="D6697" s="83"/>
      <c r="E6697" s="83"/>
      <c r="F6697" s="83"/>
      <c r="G6697" s="107"/>
      <c r="H6697" s="108"/>
      <c r="I6697" s="107"/>
      <c r="J6697" s="109"/>
      <c r="K6697" s="109"/>
      <c r="L6697" s="108"/>
      <c r="M6697" s="84"/>
      <c r="O6697" s="82"/>
      <c r="Q6697" s="83"/>
      <c r="R6697" s="83"/>
      <c r="S6697" s="110">
        <v>42445</v>
      </c>
      <c r="T6697" s="108"/>
      <c r="U6697" s="111" t="s">
        <v>331</v>
      </c>
      <c r="V6697" s="109"/>
      <c r="W6697" s="109"/>
      <c r="X6697" s="112">
        <v>-180000</v>
      </c>
      <c r="Y6697" s="108"/>
      <c r="Z6697" s="84" t="s">
        <v>331</v>
      </c>
      <c r="AA6697" s="85">
        <v>251871044</v>
      </c>
      <c r="AB6697" s="83" t="s">
        <v>332</v>
      </c>
    </row>
    <row r="6698" spans="2:28" x14ac:dyDescent="0.2">
      <c r="B6698" s="107"/>
      <c r="C6698" s="108"/>
      <c r="D6698" s="83"/>
      <c r="E6698" s="83"/>
      <c r="F6698" s="83"/>
      <c r="G6698" s="107"/>
      <c r="H6698" s="108"/>
      <c r="I6698" s="107"/>
      <c r="J6698" s="109"/>
      <c r="K6698" s="109"/>
      <c r="L6698" s="108"/>
      <c r="M6698" s="84"/>
      <c r="O6698" s="82"/>
      <c r="Q6698" s="83"/>
      <c r="R6698" s="83"/>
      <c r="S6698" s="110">
        <v>42457</v>
      </c>
      <c r="T6698" s="108"/>
      <c r="U6698" s="111" t="s">
        <v>331</v>
      </c>
      <c r="V6698" s="109"/>
      <c r="W6698" s="109"/>
      <c r="X6698" s="112">
        <v>-208622</v>
      </c>
      <c r="Y6698" s="108"/>
      <c r="Z6698" s="84" t="s">
        <v>331</v>
      </c>
      <c r="AA6698" s="85">
        <v>251662422</v>
      </c>
      <c r="AB6698" s="83" t="s">
        <v>333</v>
      </c>
    </row>
    <row r="6699" spans="2:28" x14ac:dyDescent="0.2">
      <c r="B6699" s="107"/>
      <c r="C6699" s="108"/>
      <c r="D6699" s="83"/>
      <c r="E6699" s="83"/>
      <c r="F6699" s="83"/>
      <c r="G6699" s="107"/>
      <c r="H6699" s="108"/>
      <c r="I6699" s="107"/>
      <c r="J6699" s="109"/>
      <c r="K6699" s="109"/>
      <c r="L6699" s="108"/>
      <c r="M6699" s="84"/>
      <c r="O6699" s="82"/>
      <c r="Q6699" s="83"/>
      <c r="R6699" s="83"/>
      <c r="S6699" s="110">
        <v>42474</v>
      </c>
      <c r="T6699" s="108"/>
      <c r="U6699" s="111" t="s">
        <v>331</v>
      </c>
      <c r="V6699" s="109"/>
      <c r="W6699" s="109"/>
      <c r="X6699" s="112">
        <v>-90000</v>
      </c>
      <c r="Y6699" s="108"/>
      <c r="Z6699" s="84" t="s">
        <v>331</v>
      </c>
      <c r="AA6699" s="85">
        <v>251572422</v>
      </c>
      <c r="AB6699" s="83" t="s">
        <v>332</v>
      </c>
    </row>
    <row r="6700" spans="2:28" x14ac:dyDescent="0.2">
      <c r="B6700" s="107"/>
      <c r="C6700" s="108"/>
      <c r="D6700" s="83"/>
      <c r="E6700" s="83"/>
      <c r="F6700" s="83"/>
      <c r="G6700" s="107"/>
      <c r="H6700" s="108"/>
      <c r="I6700" s="107"/>
      <c r="J6700" s="109"/>
      <c r="K6700" s="109"/>
      <c r="L6700" s="108"/>
      <c r="M6700" s="84"/>
      <c r="O6700" s="82"/>
      <c r="Q6700" s="83"/>
      <c r="R6700" s="83"/>
      <c r="S6700" s="110">
        <v>42506</v>
      </c>
      <c r="T6700" s="108"/>
      <c r="U6700" s="111" t="s">
        <v>331</v>
      </c>
      <c r="V6700" s="109"/>
      <c r="W6700" s="109"/>
      <c r="X6700" s="112">
        <v>-100000</v>
      </c>
      <c r="Y6700" s="108"/>
      <c r="Z6700" s="84" t="s">
        <v>331</v>
      </c>
      <c r="AA6700" s="85">
        <v>251472422</v>
      </c>
      <c r="AB6700" s="83" t="s">
        <v>332</v>
      </c>
    </row>
    <row r="6701" spans="2:28" x14ac:dyDescent="0.2">
      <c r="B6701" s="107"/>
      <c r="C6701" s="108"/>
      <c r="D6701" s="83"/>
      <c r="E6701" s="83"/>
      <c r="F6701" s="83"/>
      <c r="G6701" s="107"/>
      <c r="H6701" s="108"/>
      <c r="I6701" s="107"/>
      <c r="J6701" s="109"/>
      <c r="K6701" s="109"/>
      <c r="L6701" s="108"/>
      <c r="M6701" s="84"/>
      <c r="O6701" s="82"/>
      <c r="Q6701" s="83"/>
      <c r="R6701" s="83"/>
      <c r="S6701" s="110">
        <v>42521</v>
      </c>
      <c r="T6701" s="108"/>
      <c r="U6701" s="111" t="s">
        <v>331</v>
      </c>
      <c r="V6701" s="109"/>
      <c r="W6701" s="109"/>
      <c r="X6701" s="112">
        <v>-1039451</v>
      </c>
      <c r="Y6701" s="108"/>
      <c r="Z6701" s="84" t="s">
        <v>331</v>
      </c>
      <c r="AA6701" s="85">
        <v>250432971</v>
      </c>
      <c r="AB6701" s="83" t="s">
        <v>333</v>
      </c>
    </row>
    <row r="6702" spans="2:28" x14ac:dyDescent="0.2">
      <c r="B6702" s="107"/>
      <c r="C6702" s="108"/>
      <c r="D6702" s="83"/>
      <c r="E6702" s="83"/>
      <c r="F6702" s="83"/>
      <c r="G6702" s="107"/>
      <c r="H6702" s="108"/>
      <c r="I6702" s="107"/>
      <c r="J6702" s="109"/>
      <c r="K6702" s="109"/>
      <c r="L6702" s="108"/>
      <c r="M6702" s="84"/>
      <c r="O6702" s="82"/>
      <c r="Q6702" s="83"/>
      <c r="R6702" s="83"/>
      <c r="S6702" s="110">
        <v>42537</v>
      </c>
      <c r="T6702" s="108"/>
      <c r="U6702" s="111" t="s">
        <v>331</v>
      </c>
      <c r="V6702" s="109"/>
      <c r="W6702" s="109"/>
      <c r="X6702" s="112">
        <v>-60000</v>
      </c>
      <c r="Y6702" s="108"/>
      <c r="Z6702" s="84" t="s">
        <v>331</v>
      </c>
      <c r="AA6702" s="85">
        <v>250372971</v>
      </c>
      <c r="AB6702" s="83" t="s">
        <v>332</v>
      </c>
    </row>
    <row r="6703" spans="2:28" x14ac:dyDescent="0.2">
      <c r="B6703" s="107"/>
      <c r="C6703" s="108"/>
      <c r="D6703" s="83"/>
      <c r="E6703" s="83"/>
      <c r="F6703" s="83"/>
      <c r="G6703" s="107"/>
      <c r="H6703" s="108"/>
      <c r="I6703" s="107"/>
      <c r="J6703" s="109"/>
      <c r="K6703" s="109"/>
      <c r="L6703" s="108"/>
      <c r="M6703" s="84"/>
      <c r="O6703" s="82"/>
      <c r="Q6703" s="83"/>
      <c r="R6703" s="83"/>
      <c r="S6703" s="110">
        <v>42548</v>
      </c>
      <c r="T6703" s="108"/>
      <c r="U6703" s="111" t="s">
        <v>331</v>
      </c>
      <c r="V6703" s="109"/>
      <c r="W6703" s="109"/>
      <c r="X6703" s="112">
        <v>-258661</v>
      </c>
      <c r="Y6703" s="108"/>
      <c r="Z6703" s="84" t="s">
        <v>331</v>
      </c>
      <c r="AA6703" s="85">
        <v>250114310</v>
      </c>
      <c r="AB6703" s="83" t="s">
        <v>333</v>
      </c>
    </row>
    <row r="6704" spans="2:28" x14ac:dyDescent="0.2">
      <c r="B6704" s="107"/>
      <c r="C6704" s="108"/>
      <c r="D6704" s="83"/>
      <c r="E6704" s="83"/>
      <c r="F6704" s="83"/>
      <c r="G6704" s="107"/>
      <c r="H6704" s="108"/>
      <c r="I6704" s="107"/>
      <c r="J6704" s="109"/>
      <c r="K6704" s="109"/>
      <c r="L6704" s="108"/>
      <c r="M6704" s="84"/>
      <c r="O6704" s="82"/>
      <c r="Q6704" s="83"/>
      <c r="R6704" s="83"/>
      <c r="S6704" s="110">
        <v>42578</v>
      </c>
      <c r="T6704" s="108"/>
      <c r="U6704" s="111" t="s">
        <v>331</v>
      </c>
      <c r="V6704" s="109"/>
      <c r="W6704" s="109"/>
      <c r="X6704" s="112">
        <v>-222543</v>
      </c>
      <c r="Y6704" s="108"/>
      <c r="Z6704" s="84" t="s">
        <v>331</v>
      </c>
      <c r="AA6704" s="85">
        <v>249891767</v>
      </c>
      <c r="AB6704" s="83" t="s">
        <v>333</v>
      </c>
    </row>
    <row r="6705" spans="2:28" x14ac:dyDescent="0.2">
      <c r="B6705" s="107"/>
      <c r="C6705" s="108"/>
      <c r="D6705" s="83"/>
      <c r="E6705" s="83"/>
      <c r="F6705" s="83"/>
      <c r="G6705" s="107"/>
      <c r="H6705" s="108"/>
      <c r="I6705" s="107"/>
      <c r="J6705" s="109"/>
      <c r="K6705" s="109"/>
      <c r="L6705" s="108"/>
      <c r="M6705" s="84"/>
      <c r="O6705" s="82"/>
      <c r="Q6705" s="83"/>
      <c r="R6705" s="83"/>
      <c r="S6705" s="110">
        <v>42628</v>
      </c>
      <c r="T6705" s="108"/>
      <c r="U6705" s="111" t="s">
        <v>331</v>
      </c>
      <c r="V6705" s="109"/>
      <c r="W6705" s="109"/>
      <c r="X6705" s="112">
        <v>-20000</v>
      </c>
      <c r="Y6705" s="108"/>
      <c r="Z6705" s="84" t="s">
        <v>331</v>
      </c>
      <c r="AA6705" s="85">
        <v>249871767</v>
      </c>
      <c r="AB6705" s="83" t="s">
        <v>332</v>
      </c>
    </row>
    <row r="6706" spans="2:28" x14ac:dyDescent="0.2">
      <c r="B6706" s="107"/>
      <c r="C6706" s="108"/>
      <c r="D6706" s="83"/>
      <c r="E6706" s="83"/>
      <c r="F6706" s="83"/>
      <c r="G6706" s="107"/>
      <c r="H6706" s="108"/>
      <c r="I6706" s="107"/>
      <c r="J6706" s="109"/>
      <c r="K6706" s="109"/>
      <c r="L6706" s="108"/>
      <c r="M6706" s="84"/>
      <c r="O6706" s="82"/>
      <c r="Q6706" s="83"/>
      <c r="R6706" s="83"/>
      <c r="S6706" s="110">
        <v>42641</v>
      </c>
      <c r="T6706" s="108"/>
      <c r="U6706" s="111" t="s">
        <v>331</v>
      </c>
      <c r="V6706" s="109"/>
      <c r="W6706" s="109"/>
      <c r="X6706" s="112">
        <v>4024610</v>
      </c>
      <c r="Y6706" s="108"/>
      <c r="Z6706" s="84" t="s">
        <v>331</v>
      </c>
      <c r="AA6706" s="85">
        <v>253896377</v>
      </c>
      <c r="AB6706" s="83" t="s">
        <v>333</v>
      </c>
    </row>
    <row r="6707" spans="2:28" x14ac:dyDescent="0.2">
      <c r="B6707" s="107"/>
      <c r="C6707" s="108"/>
      <c r="D6707" s="83"/>
      <c r="E6707" s="83"/>
      <c r="F6707" s="83"/>
      <c r="G6707" s="107"/>
      <c r="H6707" s="108"/>
      <c r="I6707" s="107"/>
      <c r="J6707" s="109"/>
      <c r="K6707" s="109"/>
      <c r="L6707" s="108"/>
      <c r="M6707" s="84"/>
      <c r="O6707" s="82"/>
      <c r="Q6707" s="83"/>
      <c r="R6707" s="83"/>
      <c r="S6707" s="110">
        <v>42668</v>
      </c>
      <c r="T6707" s="108"/>
      <c r="U6707" s="111" t="s">
        <v>331</v>
      </c>
      <c r="V6707" s="109"/>
      <c r="W6707" s="109"/>
      <c r="X6707" s="112">
        <v>8810705</v>
      </c>
      <c r="Y6707" s="108"/>
      <c r="Z6707" s="84" t="s">
        <v>331</v>
      </c>
      <c r="AA6707" s="85">
        <v>262707082</v>
      </c>
      <c r="AB6707" s="83" t="s">
        <v>333</v>
      </c>
    </row>
    <row r="6708" spans="2:28" x14ac:dyDescent="0.2">
      <c r="B6708" s="107"/>
      <c r="C6708" s="108"/>
      <c r="D6708" s="83"/>
      <c r="E6708" s="83"/>
      <c r="F6708" s="83"/>
      <c r="G6708" s="107"/>
      <c r="H6708" s="108"/>
      <c r="I6708" s="107"/>
      <c r="J6708" s="109"/>
      <c r="K6708" s="109"/>
      <c r="L6708" s="108"/>
      <c r="M6708" s="84"/>
      <c r="O6708" s="82"/>
      <c r="Q6708" s="83"/>
      <c r="R6708" s="83"/>
      <c r="S6708" s="110">
        <v>42681</v>
      </c>
      <c r="T6708" s="108"/>
      <c r="U6708" s="111"/>
      <c r="V6708" s="109"/>
      <c r="W6708" s="109"/>
      <c r="X6708" s="112">
        <v>0</v>
      </c>
      <c r="Y6708" s="108"/>
      <c r="Z6708" s="84" t="s">
        <v>331</v>
      </c>
      <c r="AA6708" s="85">
        <v>262707082</v>
      </c>
      <c r="AB6708" s="83" t="s">
        <v>333</v>
      </c>
    </row>
    <row r="6709" spans="2:28" x14ac:dyDescent="0.2">
      <c r="B6709" s="107"/>
      <c r="C6709" s="108"/>
      <c r="D6709" s="83"/>
      <c r="E6709" s="83"/>
      <c r="F6709" s="83"/>
      <c r="G6709" s="107"/>
      <c r="H6709" s="108"/>
      <c r="I6709" s="107"/>
      <c r="J6709" s="109"/>
      <c r="K6709" s="109"/>
      <c r="L6709" s="108"/>
      <c r="M6709" s="84"/>
      <c r="O6709" s="82"/>
      <c r="Q6709" s="83"/>
      <c r="R6709" s="83"/>
      <c r="S6709" s="110">
        <v>42690</v>
      </c>
      <c r="T6709" s="108"/>
      <c r="U6709" s="111" t="s">
        <v>331</v>
      </c>
      <c r="V6709" s="109"/>
      <c r="W6709" s="109"/>
      <c r="X6709" s="112">
        <v>-20000</v>
      </c>
      <c r="Y6709" s="108"/>
      <c r="Z6709" s="84" t="s">
        <v>331</v>
      </c>
      <c r="AA6709" s="85">
        <v>262687082</v>
      </c>
      <c r="AB6709" s="83" t="s">
        <v>332</v>
      </c>
    </row>
    <row r="6710" spans="2:28" x14ac:dyDescent="0.2">
      <c r="B6710" s="107"/>
      <c r="C6710" s="108"/>
      <c r="D6710" s="83"/>
      <c r="E6710" s="83"/>
      <c r="F6710" s="83"/>
      <c r="G6710" s="107"/>
      <c r="H6710" s="108"/>
      <c r="I6710" s="107"/>
      <c r="J6710" s="109"/>
      <c r="K6710" s="109"/>
      <c r="L6710" s="108"/>
      <c r="M6710" s="84"/>
      <c r="O6710" s="82"/>
      <c r="Q6710" s="83"/>
      <c r="R6710" s="83"/>
      <c r="S6710" s="110">
        <v>42703</v>
      </c>
      <c r="T6710" s="108"/>
      <c r="U6710" s="111" t="s">
        <v>331</v>
      </c>
      <c r="V6710" s="109"/>
      <c r="W6710" s="109"/>
      <c r="X6710" s="112">
        <v>-86756</v>
      </c>
      <c r="Y6710" s="108"/>
      <c r="Z6710" s="84" t="s">
        <v>331</v>
      </c>
      <c r="AA6710" s="85">
        <v>262600326</v>
      </c>
      <c r="AB6710" s="83" t="s">
        <v>333</v>
      </c>
    </row>
    <row r="6711" spans="2:28" x14ac:dyDescent="0.2">
      <c r="B6711" s="107"/>
      <c r="C6711" s="108"/>
      <c r="D6711" s="83"/>
      <c r="E6711" s="83"/>
      <c r="F6711" s="83"/>
      <c r="G6711" s="107"/>
      <c r="H6711" s="108"/>
      <c r="I6711" s="107"/>
      <c r="J6711" s="109"/>
      <c r="K6711" s="109"/>
      <c r="L6711" s="108"/>
      <c r="M6711" s="84"/>
      <c r="O6711" s="82"/>
      <c r="Q6711" s="83"/>
      <c r="R6711" s="83"/>
      <c r="S6711" s="110">
        <v>42719</v>
      </c>
      <c r="T6711" s="108"/>
      <c r="U6711" s="111" t="s">
        <v>331</v>
      </c>
      <c r="V6711" s="109"/>
      <c r="W6711" s="109"/>
      <c r="X6711" s="112">
        <v>-20000</v>
      </c>
      <c r="Y6711" s="108"/>
      <c r="Z6711" s="84" t="s">
        <v>331</v>
      </c>
      <c r="AA6711" s="85">
        <v>262580326</v>
      </c>
      <c r="AB6711" s="83" t="s">
        <v>332</v>
      </c>
    </row>
    <row r="6712" spans="2:28" x14ac:dyDescent="0.2">
      <c r="B6712" s="107"/>
      <c r="C6712" s="108"/>
      <c r="D6712" s="83"/>
      <c r="E6712" s="83"/>
      <c r="F6712" s="83"/>
      <c r="G6712" s="107"/>
      <c r="H6712" s="108"/>
      <c r="I6712" s="107"/>
      <c r="J6712" s="109"/>
      <c r="K6712" s="109"/>
      <c r="L6712" s="108"/>
      <c r="M6712" s="84"/>
      <c r="O6712" s="82"/>
      <c r="Q6712" s="83"/>
      <c r="R6712" s="83"/>
      <c r="S6712" s="110">
        <v>42731</v>
      </c>
      <c r="T6712" s="108"/>
      <c r="U6712" s="111" t="s">
        <v>331</v>
      </c>
      <c r="V6712" s="109"/>
      <c r="W6712" s="109"/>
      <c r="X6712" s="112">
        <v>-13293</v>
      </c>
      <c r="Y6712" s="108"/>
      <c r="Z6712" s="84" t="s">
        <v>331</v>
      </c>
      <c r="AA6712" s="85">
        <v>262567033</v>
      </c>
      <c r="AB6712" s="83" t="s">
        <v>332</v>
      </c>
    </row>
    <row r="6713" spans="2:28" x14ac:dyDescent="0.2">
      <c r="B6713" s="107"/>
      <c r="C6713" s="108"/>
      <c r="D6713" s="83"/>
      <c r="E6713" s="83"/>
      <c r="F6713" s="83"/>
      <c r="G6713" s="107"/>
      <c r="H6713" s="108"/>
      <c r="I6713" s="107"/>
      <c r="J6713" s="109"/>
      <c r="K6713" s="109"/>
      <c r="L6713" s="108"/>
      <c r="M6713" s="84"/>
      <c r="O6713" s="82"/>
      <c r="Q6713" s="83"/>
      <c r="R6713" s="83"/>
      <c r="S6713" s="110">
        <v>42793</v>
      </c>
      <c r="T6713" s="108"/>
      <c r="U6713" s="111" t="s">
        <v>331</v>
      </c>
      <c r="V6713" s="109"/>
      <c r="W6713" s="109"/>
      <c r="X6713" s="112">
        <v>-294444</v>
      </c>
      <c r="Y6713" s="108"/>
      <c r="Z6713" s="84" t="s">
        <v>331</v>
      </c>
      <c r="AA6713" s="85">
        <v>262272589</v>
      </c>
      <c r="AB6713" s="83" t="s">
        <v>332</v>
      </c>
    </row>
    <row r="6714" spans="2:28" x14ac:dyDescent="0.2">
      <c r="B6714" s="107"/>
      <c r="C6714" s="108"/>
      <c r="D6714" s="83"/>
      <c r="E6714" s="83"/>
      <c r="F6714" s="83"/>
      <c r="G6714" s="107"/>
      <c r="H6714" s="108"/>
      <c r="I6714" s="107"/>
      <c r="J6714" s="109"/>
      <c r="K6714" s="109"/>
      <c r="L6714" s="108"/>
      <c r="M6714" s="84"/>
      <c r="O6714" s="82"/>
      <c r="Q6714" s="83"/>
      <c r="R6714" s="83"/>
      <c r="S6714" s="110">
        <v>42851</v>
      </c>
      <c r="T6714" s="108"/>
      <c r="U6714" s="111" t="s">
        <v>331</v>
      </c>
      <c r="V6714" s="109"/>
      <c r="W6714" s="109"/>
      <c r="X6714" s="112">
        <v>-18958</v>
      </c>
      <c r="Y6714" s="108"/>
      <c r="Z6714" s="84" t="s">
        <v>331</v>
      </c>
      <c r="AA6714" s="85">
        <v>262253631</v>
      </c>
      <c r="AB6714" s="83" t="s">
        <v>332</v>
      </c>
    </row>
    <row r="6715" spans="2:28" x14ac:dyDescent="0.2">
      <c r="B6715" s="107"/>
      <c r="C6715" s="108"/>
      <c r="D6715" s="83"/>
      <c r="E6715" s="83"/>
      <c r="F6715" s="83"/>
      <c r="G6715" s="107"/>
      <c r="H6715" s="108"/>
      <c r="I6715" s="107"/>
      <c r="J6715" s="109"/>
      <c r="K6715" s="109"/>
      <c r="L6715" s="108"/>
      <c r="M6715" s="84"/>
      <c r="O6715" s="82"/>
      <c r="Q6715" s="83"/>
      <c r="R6715" s="83"/>
      <c r="S6715" s="110">
        <v>42912</v>
      </c>
      <c r="T6715" s="108"/>
      <c r="U6715" s="111" t="s">
        <v>331</v>
      </c>
      <c r="V6715" s="109"/>
      <c r="W6715" s="109"/>
      <c r="X6715" s="112">
        <v>-141746</v>
      </c>
      <c r="Y6715" s="108"/>
      <c r="Z6715" s="84" t="s">
        <v>331</v>
      </c>
      <c r="AA6715" s="85">
        <v>262111885</v>
      </c>
      <c r="AB6715" s="83" t="s">
        <v>332</v>
      </c>
    </row>
    <row r="6716" spans="2:28" x14ac:dyDescent="0.2">
      <c r="B6716" s="107"/>
      <c r="C6716" s="108"/>
      <c r="D6716" s="83"/>
      <c r="E6716" s="83"/>
      <c r="F6716" s="83"/>
      <c r="G6716" s="107"/>
      <c r="H6716" s="108"/>
      <c r="I6716" s="107"/>
      <c r="J6716" s="109"/>
      <c r="K6716" s="109"/>
      <c r="L6716" s="108"/>
      <c r="M6716" s="84"/>
      <c r="O6716" s="82"/>
      <c r="Q6716" s="83"/>
      <c r="R6716" s="83"/>
      <c r="S6716" s="110">
        <v>42942</v>
      </c>
      <c r="T6716" s="108"/>
      <c r="U6716" s="111" t="s">
        <v>331</v>
      </c>
      <c r="V6716" s="109"/>
      <c r="W6716" s="109"/>
      <c r="X6716" s="112">
        <v>-4548</v>
      </c>
      <c r="Y6716" s="108"/>
      <c r="Z6716" s="84" t="s">
        <v>331</v>
      </c>
      <c r="AA6716" s="85">
        <v>262107337</v>
      </c>
      <c r="AB6716" s="83" t="s">
        <v>332</v>
      </c>
    </row>
    <row r="6717" spans="2:28" x14ac:dyDescent="0.2">
      <c r="B6717" s="107"/>
      <c r="C6717" s="108"/>
      <c r="D6717" s="83"/>
      <c r="E6717" s="83"/>
      <c r="F6717" s="83"/>
      <c r="G6717" s="107"/>
      <c r="H6717" s="108"/>
      <c r="I6717" s="107"/>
      <c r="J6717" s="109"/>
      <c r="K6717" s="109"/>
      <c r="L6717" s="108"/>
      <c r="M6717" s="84"/>
      <c r="O6717" s="82"/>
      <c r="Q6717" s="83"/>
      <c r="R6717" s="83"/>
      <c r="S6717" s="110">
        <v>43004</v>
      </c>
      <c r="T6717" s="108"/>
      <c r="U6717" s="111" t="s">
        <v>331</v>
      </c>
      <c r="V6717" s="109"/>
      <c r="W6717" s="109"/>
      <c r="X6717" s="112">
        <v>-95368</v>
      </c>
      <c r="Y6717" s="108"/>
      <c r="Z6717" s="84" t="s">
        <v>331</v>
      </c>
      <c r="AA6717" s="85">
        <v>262011969</v>
      </c>
      <c r="AB6717" s="83" t="s">
        <v>332</v>
      </c>
    </row>
    <row r="6718" spans="2:28" x14ac:dyDescent="0.2">
      <c r="B6718" s="107"/>
      <c r="C6718" s="108"/>
      <c r="D6718" s="83"/>
      <c r="E6718" s="83"/>
      <c r="F6718" s="83"/>
      <c r="G6718" s="107"/>
      <c r="H6718" s="108"/>
      <c r="I6718" s="107"/>
      <c r="J6718" s="109"/>
      <c r="K6718" s="109"/>
      <c r="L6718" s="108"/>
      <c r="M6718" s="84"/>
      <c r="O6718" s="82"/>
      <c r="Q6718" s="83"/>
      <c r="R6718" s="83"/>
      <c r="S6718" s="110">
        <v>43034</v>
      </c>
      <c r="T6718" s="108"/>
      <c r="U6718" s="111" t="s">
        <v>331</v>
      </c>
      <c r="V6718" s="109"/>
      <c r="W6718" s="109"/>
      <c r="X6718" s="112">
        <v>-136252</v>
      </c>
      <c r="Y6718" s="108"/>
      <c r="Z6718" s="84" t="s">
        <v>331</v>
      </c>
      <c r="AA6718" s="85">
        <v>261875717</v>
      </c>
      <c r="AB6718" s="83" t="s">
        <v>332</v>
      </c>
    </row>
    <row r="6719" spans="2:28" x14ac:dyDescent="0.2">
      <c r="B6719" s="107"/>
      <c r="C6719" s="108"/>
      <c r="D6719" s="83"/>
      <c r="E6719" s="83"/>
      <c r="F6719" s="83"/>
      <c r="G6719" s="107"/>
      <c r="H6719" s="108"/>
      <c r="I6719" s="107"/>
      <c r="J6719" s="109"/>
      <c r="K6719" s="109"/>
      <c r="L6719" s="108"/>
      <c r="M6719" s="84"/>
      <c r="O6719" s="82"/>
      <c r="Q6719" s="83"/>
      <c r="R6719" s="83"/>
      <c r="S6719" s="110">
        <v>43090</v>
      </c>
      <c r="T6719" s="108"/>
      <c r="U6719" s="111" t="s">
        <v>331</v>
      </c>
      <c r="V6719" s="109"/>
      <c r="W6719" s="109"/>
      <c r="X6719" s="112">
        <v>-161622</v>
      </c>
      <c r="Y6719" s="108"/>
      <c r="Z6719" s="84" t="s">
        <v>331</v>
      </c>
      <c r="AA6719" s="85">
        <v>261714095</v>
      </c>
      <c r="AB6719" s="83" t="s">
        <v>332</v>
      </c>
    </row>
    <row r="6720" spans="2:28" x14ac:dyDescent="0.2">
      <c r="B6720" s="107"/>
      <c r="C6720" s="108"/>
      <c r="D6720" s="83"/>
      <c r="E6720" s="83"/>
      <c r="F6720" s="83"/>
      <c r="G6720" s="107"/>
      <c r="H6720" s="108"/>
      <c r="I6720" s="107"/>
      <c r="J6720" s="109"/>
      <c r="K6720" s="109"/>
      <c r="L6720" s="108"/>
      <c r="M6720" s="84"/>
      <c r="O6720" s="82"/>
      <c r="Q6720" s="83"/>
      <c r="R6720" s="83"/>
      <c r="S6720" s="110">
        <v>43157</v>
      </c>
      <c r="T6720" s="108"/>
      <c r="U6720" s="111" t="s">
        <v>331</v>
      </c>
      <c r="V6720" s="109"/>
      <c r="W6720" s="109"/>
      <c r="X6720" s="112">
        <v>-8326</v>
      </c>
      <c r="Y6720" s="108"/>
      <c r="Z6720" s="84" t="s">
        <v>331</v>
      </c>
      <c r="AA6720" s="85">
        <v>261705769</v>
      </c>
      <c r="AB6720" s="83" t="s">
        <v>332</v>
      </c>
    </row>
    <row r="6721" spans="2:28" x14ac:dyDescent="0.2">
      <c r="B6721" s="107"/>
      <c r="C6721" s="108"/>
      <c r="D6721" s="83"/>
      <c r="E6721" s="83"/>
      <c r="F6721" s="83"/>
      <c r="G6721" s="107"/>
      <c r="H6721" s="108"/>
      <c r="I6721" s="107"/>
      <c r="J6721" s="109"/>
      <c r="K6721" s="109"/>
      <c r="L6721" s="108"/>
      <c r="M6721" s="84"/>
      <c r="O6721" s="82"/>
      <c r="Q6721" s="83"/>
      <c r="R6721" s="83"/>
      <c r="S6721" s="110">
        <v>43181</v>
      </c>
      <c r="T6721" s="108"/>
      <c r="U6721" s="111" t="s">
        <v>331</v>
      </c>
      <c r="V6721" s="109"/>
      <c r="W6721" s="109"/>
      <c r="X6721" s="112">
        <v>-17622</v>
      </c>
      <c r="Y6721" s="108"/>
      <c r="Z6721" s="84" t="s">
        <v>331</v>
      </c>
      <c r="AA6721" s="85">
        <v>261688147</v>
      </c>
      <c r="AB6721" s="83" t="s">
        <v>332</v>
      </c>
    </row>
    <row r="6722" spans="2:28" x14ac:dyDescent="0.2">
      <c r="B6722" s="107"/>
      <c r="C6722" s="108"/>
      <c r="D6722" s="83"/>
      <c r="E6722" s="83"/>
      <c r="F6722" s="83"/>
      <c r="G6722" s="107"/>
      <c r="H6722" s="108"/>
      <c r="I6722" s="107"/>
      <c r="J6722" s="109"/>
      <c r="K6722" s="109"/>
      <c r="L6722" s="108"/>
      <c r="M6722" s="84"/>
      <c r="O6722" s="82"/>
      <c r="Q6722" s="83"/>
      <c r="R6722" s="83"/>
      <c r="S6722" s="110">
        <v>43215</v>
      </c>
      <c r="T6722" s="108"/>
      <c r="U6722" s="111" t="s">
        <v>331</v>
      </c>
      <c r="V6722" s="109"/>
      <c r="W6722" s="109"/>
      <c r="X6722" s="112">
        <v>-54905</v>
      </c>
      <c r="Y6722" s="108"/>
      <c r="Z6722" s="84" t="s">
        <v>331</v>
      </c>
      <c r="AA6722" s="85">
        <v>261633242</v>
      </c>
      <c r="AB6722" s="83" t="s">
        <v>332</v>
      </c>
    </row>
    <row r="6723" spans="2:28" x14ac:dyDescent="0.2">
      <c r="B6723" s="107"/>
      <c r="C6723" s="108"/>
      <c r="D6723" s="83"/>
      <c r="E6723" s="83"/>
      <c r="F6723" s="83"/>
      <c r="G6723" s="107"/>
      <c r="H6723" s="108"/>
      <c r="I6723" s="107"/>
      <c r="J6723" s="109"/>
      <c r="K6723" s="109"/>
      <c r="L6723" s="108"/>
      <c r="M6723" s="84"/>
      <c r="O6723" s="82"/>
      <c r="Q6723" s="83"/>
      <c r="R6723" s="83"/>
      <c r="S6723" s="110">
        <v>43272</v>
      </c>
      <c r="T6723" s="108"/>
      <c r="U6723" s="111" t="s">
        <v>331</v>
      </c>
      <c r="V6723" s="109"/>
      <c r="W6723" s="109"/>
      <c r="X6723" s="112">
        <v>-18061</v>
      </c>
      <c r="Y6723" s="108"/>
      <c r="Z6723" s="84" t="s">
        <v>331</v>
      </c>
      <c r="AA6723" s="85">
        <v>261615181</v>
      </c>
      <c r="AB6723" s="83" t="s">
        <v>332</v>
      </c>
    </row>
    <row r="6724" spans="2:28" x14ac:dyDescent="0.2">
      <c r="B6724" s="107"/>
      <c r="C6724" s="108"/>
      <c r="D6724" s="83"/>
      <c r="E6724" s="83"/>
      <c r="F6724" s="83"/>
      <c r="G6724" s="107"/>
      <c r="H6724" s="108"/>
      <c r="I6724" s="107"/>
      <c r="J6724" s="109"/>
      <c r="K6724" s="109"/>
      <c r="L6724" s="108"/>
      <c r="M6724" s="84"/>
      <c r="O6724" s="82"/>
      <c r="Q6724" s="83"/>
      <c r="R6724" s="83"/>
      <c r="S6724" s="110">
        <v>43307</v>
      </c>
      <c r="T6724" s="108"/>
      <c r="U6724" s="111" t="s">
        <v>331</v>
      </c>
      <c r="V6724" s="109"/>
      <c r="W6724" s="109"/>
      <c r="X6724" s="112">
        <v>-35408064</v>
      </c>
      <c r="Y6724" s="108"/>
      <c r="Z6724" s="84" t="s">
        <v>331</v>
      </c>
      <c r="AA6724" s="85">
        <v>226207117</v>
      </c>
      <c r="AB6724" s="83" t="s">
        <v>334</v>
      </c>
    </row>
    <row r="6725" spans="2:28" x14ac:dyDescent="0.2">
      <c r="B6725" s="107"/>
      <c r="C6725" s="108"/>
      <c r="D6725" s="83"/>
      <c r="E6725" s="83"/>
      <c r="F6725" s="83"/>
      <c r="G6725" s="107"/>
      <c r="H6725" s="108"/>
      <c r="I6725" s="107"/>
      <c r="J6725" s="109"/>
      <c r="K6725" s="109"/>
      <c r="L6725" s="108"/>
      <c r="M6725" s="84"/>
      <c r="O6725" s="82"/>
      <c r="Q6725" s="83"/>
      <c r="R6725" s="83"/>
      <c r="S6725" s="110">
        <v>43339</v>
      </c>
      <c r="T6725" s="108"/>
      <c r="U6725" s="111" t="s">
        <v>331</v>
      </c>
      <c r="V6725" s="109"/>
      <c r="W6725" s="109"/>
      <c r="X6725" s="112">
        <v>-2116</v>
      </c>
      <c r="Y6725" s="108"/>
      <c r="Z6725" s="84" t="s">
        <v>331</v>
      </c>
      <c r="AA6725" s="85">
        <v>226205001</v>
      </c>
      <c r="AB6725" s="83" t="s">
        <v>332</v>
      </c>
    </row>
    <row r="6726" spans="2:28" x14ac:dyDescent="0.2">
      <c r="B6726" s="107"/>
      <c r="C6726" s="108"/>
      <c r="D6726" s="83"/>
      <c r="E6726" s="83"/>
      <c r="F6726" s="83"/>
      <c r="G6726" s="107"/>
      <c r="H6726" s="108"/>
      <c r="I6726" s="107"/>
      <c r="J6726" s="109"/>
      <c r="K6726" s="109"/>
      <c r="L6726" s="108"/>
      <c r="M6726" s="84"/>
      <c r="O6726" s="82"/>
      <c r="Q6726" s="83"/>
      <c r="R6726" s="83"/>
      <c r="S6726" s="110">
        <v>43369</v>
      </c>
      <c r="T6726" s="108"/>
      <c r="U6726" s="111" t="s">
        <v>331</v>
      </c>
      <c r="V6726" s="109"/>
      <c r="W6726" s="109"/>
      <c r="X6726" s="112">
        <v>-2448</v>
      </c>
      <c r="Y6726" s="108"/>
      <c r="Z6726" s="84" t="s">
        <v>331</v>
      </c>
      <c r="AA6726" s="85">
        <v>226202553</v>
      </c>
      <c r="AB6726" s="83" t="s">
        <v>332</v>
      </c>
    </row>
    <row r="6727" spans="2:28" x14ac:dyDescent="0.2">
      <c r="B6727" s="107"/>
      <c r="C6727" s="108"/>
      <c r="D6727" s="83"/>
      <c r="E6727" s="83"/>
      <c r="F6727" s="83"/>
      <c r="G6727" s="107"/>
      <c r="H6727" s="108"/>
      <c r="I6727" s="107"/>
      <c r="J6727" s="109"/>
      <c r="K6727" s="109"/>
      <c r="L6727" s="108"/>
      <c r="M6727" s="84"/>
      <c r="O6727" s="82"/>
      <c r="Q6727" s="83"/>
      <c r="R6727" s="83"/>
      <c r="S6727" s="110">
        <v>43398</v>
      </c>
      <c r="T6727" s="108"/>
      <c r="U6727" s="111" t="s">
        <v>331</v>
      </c>
      <c r="V6727" s="109"/>
      <c r="W6727" s="109"/>
      <c r="X6727" s="112">
        <v>-95158</v>
      </c>
      <c r="Y6727" s="108"/>
      <c r="Z6727" s="84" t="s">
        <v>331</v>
      </c>
      <c r="AA6727" s="85">
        <v>226107395</v>
      </c>
      <c r="AB6727" s="83" t="s">
        <v>332</v>
      </c>
    </row>
    <row r="6728" spans="2:28" x14ac:dyDescent="0.2">
      <c r="B6728" s="110">
        <v>42506</v>
      </c>
      <c r="C6728" s="108"/>
      <c r="D6728" s="83" t="s">
        <v>182</v>
      </c>
      <c r="E6728" s="83" t="s">
        <v>536</v>
      </c>
      <c r="F6728" s="83" t="s">
        <v>48</v>
      </c>
      <c r="G6728" s="107" t="s">
        <v>10</v>
      </c>
      <c r="H6728" s="108"/>
      <c r="I6728" s="107" t="s">
        <v>329</v>
      </c>
      <c r="J6728" s="109"/>
      <c r="K6728" s="109"/>
      <c r="L6728" s="108"/>
      <c r="M6728" s="84"/>
      <c r="O6728" s="85">
        <v>0</v>
      </c>
      <c r="Q6728" s="83" t="s">
        <v>11</v>
      </c>
      <c r="R6728" s="83"/>
      <c r="S6728" s="110">
        <v>42506</v>
      </c>
      <c r="T6728" s="108"/>
      <c r="U6728" s="111" t="s">
        <v>331</v>
      </c>
      <c r="V6728" s="109"/>
      <c r="W6728" s="109"/>
      <c r="X6728" s="112">
        <v>590000</v>
      </c>
      <c r="Y6728" s="108"/>
      <c r="Z6728" s="84" t="s">
        <v>331</v>
      </c>
      <c r="AA6728" s="85">
        <v>590000</v>
      </c>
      <c r="AB6728" s="83" t="s">
        <v>332</v>
      </c>
    </row>
    <row r="6729" spans="2:28" x14ac:dyDescent="0.2">
      <c r="B6729" s="107"/>
      <c r="C6729" s="108"/>
      <c r="D6729" s="83"/>
      <c r="E6729" s="83"/>
      <c r="F6729" s="83"/>
      <c r="G6729" s="107"/>
      <c r="H6729" s="108"/>
      <c r="I6729" s="107"/>
      <c r="J6729" s="109"/>
      <c r="K6729" s="109"/>
      <c r="L6729" s="108"/>
      <c r="M6729" s="84"/>
      <c r="O6729" s="82"/>
      <c r="Q6729" s="83"/>
      <c r="R6729" s="83"/>
      <c r="S6729" s="110">
        <v>42521</v>
      </c>
      <c r="T6729" s="108"/>
      <c r="U6729" s="111" t="s">
        <v>331</v>
      </c>
      <c r="V6729" s="109"/>
      <c r="W6729" s="109"/>
      <c r="X6729" s="112">
        <v>-5854</v>
      </c>
      <c r="Y6729" s="108"/>
      <c r="Z6729" s="84" t="s">
        <v>331</v>
      </c>
      <c r="AA6729" s="85">
        <v>584146</v>
      </c>
      <c r="AB6729" s="83" t="s">
        <v>333</v>
      </c>
    </row>
    <row r="6730" spans="2:28" x14ac:dyDescent="0.2">
      <c r="B6730" s="107"/>
      <c r="C6730" s="108"/>
      <c r="D6730" s="83"/>
      <c r="E6730" s="83"/>
      <c r="F6730" s="83"/>
      <c r="G6730" s="107"/>
      <c r="H6730" s="108"/>
      <c r="I6730" s="107"/>
      <c r="J6730" s="109"/>
      <c r="K6730" s="109"/>
      <c r="L6730" s="108"/>
      <c r="M6730" s="84"/>
      <c r="O6730" s="82"/>
      <c r="Q6730" s="83"/>
      <c r="R6730" s="83"/>
      <c r="S6730" s="110">
        <v>42537</v>
      </c>
      <c r="T6730" s="108"/>
      <c r="U6730" s="111" t="s">
        <v>331</v>
      </c>
      <c r="V6730" s="109"/>
      <c r="W6730" s="109"/>
      <c r="X6730" s="112">
        <v>-554144.93000000005</v>
      </c>
      <c r="Y6730" s="108"/>
      <c r="Z6730" s="84" t="s">
        <v>331</v>
      </c>
      <c r="AA6730" s="85">
        <v>30001.07</v>
      </c>
      <c r="AB6730" s="83" t="s">
        <v>332</v>
      </c>
    </row>
    <row r="6731" spans="2:28" x14ac:dyDescent="0.2">
      <c r="B6731" s="107"/>
      <c r="C6731" s="108"/>
      <c r="D6731" s="83"/>
      <c r="E6731" s="83"/>
      <c r="F6731" s="83"/>
      <c r="G6731" s="107"/>
      <c r="H6731" s="108"/>
      <c r="I6731" s="107"/>
      <c r="J6731" s="109"/>
      <c r="K6731" s="109"/>
      <c r="L6731" s="108"/>
      <c r="M6731" s="84"/>
      <c r="O6731" s="82"/>
      <c r="Q6731" s="83"/>
      <c r="R6731" s="83" t="s">
        <v>330</v>
      </c>
      <c r="S6731" s="110">
        <v>42565</v>
      </c>
      <c r="T6731" s="108"/>
      <c r="U6731" s="111" t="s">
        <v>331</v>
      </c>
      <c r="V6731" s="109"/>
      <c r="W6731" s="109"/>
      <c r="X6731" s="112">
        <v>520000</v>
      </c>
      <c r="Y6731" s="108"/>
      <c r="Z6731" s="84" t="s">
        <v>331</v>
      </c>
      <c r="AA6731" s="85">
        <v>550001.06999999995</v>
      </c>
      <c r="AB6731" s="83" t="s">
        <v>332</v>
      </c>
    </row>
    <row r="6732" spans="2:28" x14ac:dyDescent="0.2">
      <c r="B6732" s="107"/>
      <c r="C6732" s="108"/>
      <c r="D6732" s="83"/>
      <c r="E6732" s="83"/>
      <c r="F6732" s="83"/>
      <c r="G6732" s="107"/>
      <c r="H6732" s="108"/>
      <c r="I6732" s="107"/>
      <c r="J6732" s="109"/>
      <c r="K6732" s="109"/>
      <c r="L6732" s="108"/>
      <c r="M6732" s="84"/>
      <c r="O6732" s="82"/>
      <c r="Q6732" s="83"/>
      <c r="R6732" s="83"/>
      <c r="S6732" s="110">
        <v>42578</v>
      </c>
      <c r="T6732" s="108"/>
      <c r="U6732" s="111" t="s">
        <v>331</v>
      </c>
      <c r="V6732" s="109"/>
      <c r="W6732" s="109"/>
      <c r="X6732" s="112">
        <v>89906.93</v>
      </c>
      <c r="Y6732" s="108"/>
      <c r="Z6732" s="84" t="s">
        <v>331</v>
      </c>
      <c r="AA6732" s="85">
        <v>639908</v>
      </c>
      <c r="AB6732" s="83" t="s">
        <v>333</v>
      </c>
    </row>
    <row r="6733" spans="2:28" x14ac:dyDescent="0.2">
      <c r="B6733" s="107"/>
      <c r="C6733" s="108"/>
      <c r="D6733" s="83"/>
      <c r="E6733" s="83"/>
      <c r="F6733" s="83"/>
      <c r="G6733" s="107"/>
      <c r="H6733" s="108"/>
      <c r="I6733" s="107"/>
      <c r="J6733" s="109"/>
      <c r="K6733" s="109"/>
      <c r="L6733" s="108"/>
      <c r="M6733" s="84"/>
      <c r="O6733" s="82"/>
      <c r="Q6733" s="83"/>
      <c r="R6733" s="83"/>
      <c r="S6733" s="110">
        <v>42641</v>
      </c>
      <c r="T6733" s="108"/>
      <c r="U6733" s="111" t="s">
        <v>331</v>
      </c>
      <c r="V6733" s="109"/>
      <c r="W6733" s="109"/>
      <c r="X6733" s="112">
        <v>-5146</v>
      </c>
      <c r="Y6733" s="108"/>
      <c r="Z6733" s="84" t="s">
        <v>331</v>
      </c>
      <c r="AA6733" s="85">
        <v>634762</v>
      </c>
      <c r="AB6733" s="83" t="s">
        <v>333</v>
      </c>
    </row>
    <row r="6734" spans="2:28" x14ac:dyDescent="0.2">
      <c r="B6734" s="107"/>
      <c r="C6734" s="108"/>
      <c r="D6734" s="83"/>
      <c r="E6734" s="83"/>
      <c r="F6734" s="83"/>
      <c r="G6734" s="107"/>
      <c r="H6734" s="108"/>
      <c r="I6734" s="107"/>
      <c r="J6734" s="109"/>
      <c r="K6734" s="109"/>
      <c r="L6734" s="108"/>
      <c r="M6734" s="84"/>
      <c r="O6734" s="82"/>
      <c r="Q6734" s="83"/>
      <c r="R6734" s="83"/>
      <c r="S6734" s="110">
        <v>42668</v>
      </c>
      <c r="T6734" s="108"/>
      <c r="U6734" s="111" t="s">
        <v>331</v>
      </c>
      <c r="V6734" s="109"/>
      <c r="W6734" s="109"/>
      <c r="X6734" s="112">
        <v>-4862</v>
      </c>
      <c r="Y6734" s="108"/>
      <c r="Z6734" s="84" t="s">
        <v>331</v>
      </c>
      <c r="AA6734" s="85">
        <v>629900</v>
      </c>
      <c r="AB6734" s="83" t="s">
        <v>333</v>
      </c>
    </row>
    <row r="6735" spans="2:28" x14ac:dyDescent="0.2">
      <c r="B6735" s="107"/>
      <c r="C6735" s="108"/>
      <c r="D6735" s="83"/>
      <c r="E6735" s="83"/>
      <c r="F6735" s="83"/>
      <c r="G6735" s="107"/>
      <c r="H6735" s="108"/>
      <c r="I6735" s="107"/>
      <c r="J6735" s="109"/>
      <c r="K6735" s="109"/>
      <c r="L6735" s="108"/>
      <c r="M6735" s="84"/>
      <c r="O6735" s="82"/>
      <c r="Q6735" s="83"/>
      <c r="R6735" s="83"/>
      <c r="S6735" s="110">
        <v>42681</v>
      </c>
      <c r="T6735" s="108"/>
      <c r="U6735" s="111" t="s">
        <v>331</v>
      </c>
      <c r="V6735" s="109"/>
      <c r="W6735" s="109"/>
      <c r="X6735" s="112">
        <v>1874</v>
      </c>
      <c r="Y6735" s="108"/>
      <c r="Z6735" s="84" t="s">
        <v>331</v>
      </c>
      <c r="AA6735" s="85">
        <v>631774</v>
      </c>
      <c r="AB6735" s="83" t="s">
        <v>333</v>
      </c>
    </row>
    <row r="6736" spans="2:28" x14ac:dyDescent="0.2">
      <c r="B6736" s="107"/>
      <c r="C6736" s="108"/>
      <c r="D6736" s="83"/>
      <c r="E6736" s="83"/>
      <c r="F6736" s="83"/>
      <c r="G6736" s="107"/>
      <c r="H6736" s="108"/>
      <c r="I6736" s="107"/>
      <c r="J6736" s="109"/>
      <c r="K6736" s="109"/>
      <c r="L6736" s="108"/>
      <c r="M6736" s="84"/>
      <c r="O6736" s="82"/>
      <c r="Q6736" s="83"/>
      <c r="R6736" s="83"/>
      <c r="S6736" s="110">
        <v>42703</v>
      </c>
      <c r="T6736" s="108"/>
      <c r="U6736" s="111" t="s">
        <v>331</v>
      </c>
      <c r="V6736" s="109"/>
      <c r="W6736" s="109"/>
      <c r="X6736" s="112">
        <v>-302</v>
      </c>
      <c r="Y6736" s="108"/>
      <c r="Z6736" s="84" t="s">
        <v>331</v>
      </c>
      <c r="AA6736" s="85">
        <v>631472</v>
      </c>
      <c r="AB6736" s="83" t="s">
        <v>333</v>
      </c>
    </row>
    <row r="6737" spans="2:28" x14ac:dyDescent="0.2">
      <c r="B6737" s="107"/>
      <c r="C6737" s="108"/>
      <c r="D6737" s="83"/>
      <c r="E6737" s="83"/>
      <c r="F6737" s="83"/>
      <c r="G6737" s="107"/>
      <c r="H6737" s="108"/>
      <c r="I6737" s="107"/>
      <c r="J6737" s="109"/>
      <c r="K6737" s="109"/>
      <c r="L6737" s="108"/>
      <c r="M6737" s="84"/>
      <c r="O6737" s="82"/>
      <c r="Q6737" s="83"/>
      <c r="R6737" s="83"/>
      <c r="S6737" s="110">
        <v>42731</v>
      </c>
      <c r="T6737" s="108"/>
      <c r="U6737" s="111" t="s">
        <v>331</v>
      </c>
      <c r="V6737" s="109"/>
      <c r="W6737" s="109"/>
      <c r="X6737" s="112">
        <v>-56</v>
      </c>
      <c r="Y6737" s="108"/>
      <c r="Z6737" s="84" t="s">
        <v>331</v>
      </c>
      <c r="AA6737" s="85">
        <v>631416</v>
      </c>
      <c r="AB6737" s="83" t="s">
        <v>332</v>
      </c>
    </row>
    <row r="6738" spans="2:28" x14ac:dyDescent="0.2">
      <c r="B6738" s="107"/>
      <c r="C6738" s="108"/>
      <c r="D6738" s="83"/>
      <c r="E6738" s="83"/>
      <c r="F6738" s="83"/>
      <c r="G6738" s="107"/>
      <c r="H6738" s="108"/>
      <c r="I6738" s="107"/>
      <c r="J6738" s="109"/>
      <c r="K6738" s="109"/>
      <c r="L6738" s="108"/>
      <c r="M6738" s="84"/>
      <c r="O6738" s="82"/>
      <c r="Q6738" s="83"/>
      <c r="R6738" s="83"/>
      <c r="S6738" s="110">
        <v>42793</v>
      </c>
      <c r="T6738" s="108"/>
      <c r="U6738" s="111" t="s">
        <v>331</v>
      </c>
      <c r="V6738" s="109"/>
      <c r="W6738" s="109"/>
      <c r="X6738" s="112">
        <v>-1228</v>
      </c>
      <c r="Y6738" s="108"/>
      <c r="Z6738" s="84" t="s">
        <v>331</v>
      </c>
      <c r="AA6738" s="85">
        <v>630188</v>
      </c>
      <c r="AB6738" s="83" t="s">
        <v>332</v>
      </c>
    </row>
    <row r="6739" spans="2:28" x14ac:dyDescent="0.2">
      <c r="B6739" s="107"/>
      <c r="C6739" s="108"/>
      <c r="D6739" s="83"/>
      <c r="E6739" s="83"/>
      <c r="F6739" s="83"/>
      <c r="G6739" s="107"/>
      <c r="H6739" s="108"/>
      <c r="I6739" s="107"/>
      <c r="J6739" s="109"/>
      <c r="K6739" s="109"/>
      <c r="L6739" s="108"/>
      <c r="M6739" s="84"/>
      <c r="O6739" s="82"/>
      <c r="Q6739" s="83"/>
      <c r="R6739" s="83"/>
      <c r="S6739" s="110">
        <v>42851</v>
      </c>
      <c r="T6739" s="108"/>
      <c r="U6739" s="111" t="s">
        <v>331</v>
      </c>
      <c r="V6739" s="109"/>
      <c r="W6739" s="109"/>
      <c r="X6739" s="112">
        <v>-81</v>
      </c>
      <c r="Y6739" s="108"/>
      <c r="Z6739" s="84" t="s">
        <v>331</v>
      </c>
      <c r="AA6739" s="85">
        <v>630107</v>
      </c>
      <c r="AB6739" s="83" t="s">
        <v>332</v>
      </c>
    </row>
    <row r="6740" spans="2:28" x14ac:dyDescent="0.2">
      <c r="B6740" s="107"/>
      <c r="C6740" s="108"/>
      <c r="D6740" s="83"/>
      <c r="E6740" s="83"/>
      <c r="F6740" s="83"/>
      <c r="G6740" s="107"/>
      <c r="H6740" s="108"/>
      <c r="I6740" s="107"/>
      <c r="J6740" s="109"/>
      <c r="K6740" s="109"/>
      <c r="L6740" s="108"/>
      <c r="M6740" s="84"/>
      <c r="O6740" s="82"/>
      <c r="Q6740" s="83"/>
      <c r="R6740" s="83"/>
      <c r="S6740" s="110">
        <v>42912</v>
      </c>
      <c r="T6740" s="108"/>
      <c r="U6740" s="111" t="s">
        <v>331</v>
      </c>
      <c r="V6740" s="109"/>
      <c r="W6740" s="109"/>
      <c r="X6740" s="112">
        <v>-691</v>
      </c>
      <c r="Y6740" s="108"/>
      <c r="Z6740" s="84" t="s">
        <v>331</v>
      </c>
      <c r="AA6740" s="85">
        <v>629416</v>
      </c>
      <c r="AB6740" s="83" t="s">
        <v>332</v>
      </c>
    </row>
    <row r="6741" spans="2:28" x14ac:dyDescent="0.2">
      <c r="B6741" s="107"/>
      <c r="C6741" s="108"/>
      <c r="D6741" s="83"/>
      <c r="E6741" s="83"/>
      <c r="F6741" s="83"/>
      <c r="G6741" s="107"/>
      <c r="H6741" s="108"/>
      <c r="I6741" s="107"/>
      <c r="J6741" s="109"/>
      <c r="K6741" s="109"/>
      <c r="L6741" s="108"/>
      <c r="M6741" s="84"/>
      <c r="O6741" s="82"/>
      <c r="Q6741" s="83"/>
      <c r="R6741" s="83"/>
      <c r="S6741" s="110">
        <v>42942</v>
      </c>
      <c r="T6741" s="108"/>
      <c r="U6741" s="111" t="s">
        <v>331</v>
      </c>
      <c r="V6741" s="109"/>
      <c r="W6741" s="109"/>
      <c r="X6741" s="112">
        <v>-21</v>
      </c>
      <c r="Y6741" s="108"/>
      <c r="Z6741" s="84" t="s">
        <v>331</v>
      </c>
      <c r="AA6741" s="85">
        <v>629395</v>
      </c>
      <c r="AB6741" s="83" t="s">
        <v>332</v>
      </c>
    </row>
    <row r="6742" spans="2:28" x14ac:dyDescent="0.2">
      <c r="B6742" s="107"/>
      <c r="C6742" s="108"/>
      <c r="D6742" s="83"/>
      <c r="E6742" s="83"/>
      <c r="F6742" s="83"/>
      <c r="G6742" s="107"/>
      <c r="H6742" s="108"/>
      <c r="I6742" s="107"/>
      <c r="J6742" s="109"/>
      <c r="K6742" s="109"/>
      <c r="L6742" s="108"/>
      <c r="M6742" s="84"/>
      <c r="O6742" s="82"/>
      <c r="Q6742" s="83"/>
      <c r="R6742" s="83"/>
      <c r="S6742" s="110">
        <v>43004</v>
      </c>
      <c r="T6742" s="108"/>
      <c r="U6742" s="111" t="s">
        <v>331</v>
      </c>
      <c r="V6742" s="109"/>
      <c r="W6742" s="109"/>
      <c r="X6742" s="112">
        <v>-13696</v>
      </c>
      <c r="Y6742" s="108"/>
      <c r="Z6742" s="84" t="s">
        <v>331</v>
      </c>
      <c r="AA6742" s="85">
        <v>615699</v>
      </c>
      <c r="AB6742" s="83" t="s">
        <v>332</v>
      </c>
    </row>
    <row r="6743" spans="2:28" x14ac:dyDescent="0.2">
      <c r="B6743" s="107"/>
      <c r="C6743" s="108"/>
      <c r="D6743" s="83"/>
      <c r="E6743" s="83"/>
      <c r="F6743" s="83"/>
      <c r="G6743" s="107"/>
      <c r="H6743" s="108"/>
      <c r="I6743" s="107"/>
      <c r="J6743" s="109"/>
      <c r="K6743" s="109"/>
      <c r="L6743" s="108"/>
      <c r="M6743" s="84"/>
      <c r="O6743" s="82"/>
      <c r="Q6743" s="83"/>
      <c r="R6743" s="83"/>
      <c r="S6743" s="110">
        <v>43034</v>
      </c>
      <c r="T6743" s="108"/>
      <c r="U6743" s="111" t="s">
        <v>331</v>
      </c>
      <c r="V6743" s="109"/>
      <c r="W6743" s="109"/>
      <c r="X6743" s="112">
        <v>-1708</v>
      </c>
      <c r="Y6743" s="108"/>
      <c r="Z6743" s="84" t="s">
        <v>331</v>
      </c>
      <c r="AA6743" s="85">
        <v>613991</v>
      </c>
      <c r="AB6743" s="83" t="s">
        <v>332</v>
      </c>
    </row>
    <row r="6744" spans="2:28" x14ac:dyDescent="0.2">
      <c r="B6744" s="107"/>
      <c r="C6744" s="108"/>
      <c r="D6744" s="83"/>
      <c r="E6744" s="83"/>
      <c r="F6744" s="83"/>
      <c r="G6744" s="107"/>
      <c r="H6744" s="108"/>
      <c r="I6744" s="107"/>
      <c r="J6744" s="109"/>
      <c r="K6744" s="109"/>
      <c r="L6744" s="108"/>
      <c r="M6744" s="84"/>
      <c r="O6744" s="82"/>
      <c r="Q6744" s="83"/>
      <c r="R6744" s="83"/>
      <c r="S6744" s="110">
        <v>43090</v>
      </c>
      <c r="T6744" s="108"/>
      <c r="U6744" s="111" t="s">
        <v>331</v>
      </c>
      <c r="V6744" s="109"/>
      <c r="W6744" s="109"/>
      <c r="X6744" s="112">
        <v>-1789</v>
      </c>
      <c r="Y6744" s="108"/>
      <c r="Z6744" s="84" t="s">
        <v>331</v>
      </c>
      <c r="AA6744" s="85">
        <v>612202</v>
      </c>
      <c r="AB6744" s="83" t="s">
        <v>332</v>
      </c>
    </row>
    <row r="6745" spans="2:28" x14ac:dyDescent="0.2">
      <c r="B6745" s="107"/>
      <c r="C6745" s="108"/>
      <c r="D6745" s="83"/>
      <c r="E6745" s="83"/>
      <c r="F6745" s="83"/>
      <c r="G6745" s="107"/>
      <c r="H6745" s="108"/>
      <c r="I6745" s="107"/>
      <c r="J6745" s="109"/>
      <c r="K6745" s="109"/>
      <c r="L6745" s="108"/>
      <c r="M6745" s="84"/>
      <c r="O6745" s="82"/>
      <c r="Q6745" s="83"/>
      <c r="R6745" s="83"/>
      <c r="S6745" s="110">
        <v>43157</v>
      </c>
      <c r="T6745" s="108"/>
      <c r="U6745" s="111" t="s">
        <v>331</v>
      </c>
      <c r="V6745" s="109"/>
      <c r="W6745" s="109"/>
      <c r="X6745" s="112">
        <v>-173</v>
      </c>
      <c r="Y6745" s="108"/>
      <c r="Z6745" s="84" t="s">
        <v>331</v>
      </c>
      <c r="AA6745" s="85">
        <v>612029</v>
      </c>
      <c r="AB6745" s="83" t="s">
        <v>332</v>
      </c>
    </row>
    <row r="6746" spans="2:28" x14ac:dyDescent="0.2">
      <c r="B6746" s="107"/>
      <c r="C6746" s="108"/>
      <c r="D6746" s="83"/>
      <c r="E6746" s="83"/>
      <c r="F6746" s="83"/>
      <c r="G6746" s="107"/>
      <c r="H6746" s="108"/>
      <c r="I6746" s="107"/>
      <c r="J6746" s="109"/>
      <c r="K6746" s="109"/>
      <c r="L6746" s="108"/>
      <c r="M6746" s="84"/>
      <c r="O6746" s="82"/>
      <c r="Q6746" s="83"/>
      <c r="R6746" s="83"/>
      <c r="S6746" s="110">
        <v>43181</v>
      </c>
      <c r="T6746" s="108"/>
      <c r="U6746" s="111" t="s">
        <v>331</v>
      </c>
      <c r="V6746" s="109"/>
      <c r="W6746" s="109"/>
      <c r="X6746" s="112">
        <v>-564</v>
      </c>
      <c r="Y6746" s="108"/>
      <c r="Z6746" s="84" t="s">
        <v>331</v>
      </c>
      <c r="AA6746" s="85">
        <v>611465</v>
      </c>
      <c r="AB6746" s="83" t="s">
        <v>332</v>
      </c>
    </row>
    <row r="6747" spans="2:28" x14ac:dyDescent="0.2">
      <c r="B6747" s="107"/>
      <c r="C6747" s="108"/>
      <c r="D6747" s="83"/>
      <c r="E6747" s="83"/>
      <c r="F6747" s="83"/>
      <c r="G6747" s="107"/>
      <c r="H6747" s="108"/>
      <c r="I6747" s="107"/>
      <c r="J6747" s="109"/>
      <c r="K6747" s="109"/>
      <c r="L6747" s="108"/>
      <c r="M6747" s="84"/>
      <c r="O6747" s="82"/>
      <c r="Q6747" s="83"/>
      <c r="R6747" s="83"/>
      <c r="S6747" s="110">
        <v>43215</v>
      </c>
      <c r="T6747" s="108"/>
      <c r="U6747" s="111" t="s">
        <v>331</v>
      </c>
      <c r="V6747" s="109"/>
      <c r="W6747" s="109"/>
      <c r="X6747" s="112">
        <v>-1123</v>
      </c>
      <c r="Y6747" s="108"/>
      <c r="Z6747" s="84" t="s">
        <v>331</v>
      </c>
      <c r="AA6747" s="85">
        <v>610342</v>
      </c>
      <c r="AB6747" s="83" t="s">
        <v>332</v>
      </c>
    </row>
    <row r="6748" spans="2:28" x14ac:dyDescent="0.2">
      <c r="B6748" s="107"/>
      <c r="C6748" s="108"/>
      <c r="D6748" s="83"/>
      <c r="E6748" s="83"/>
      <c r="F6748" s="83"/>
      <c r="G6748" s="107"/>
      <c r="H6748" s="108"/>
      <c r="I6748" s="107"/>
      <c r="J6748" s="109"/>
      <c r="K6748" s="109"/>
      <c r="L6748" s="108"/>
      <c r="M6748" s="84"/>
      <c r="O6748" s="82"/>
      <c r="Q6748" s="83"/>
      <c r="R6748" s="83"/>
      <c r="S6748" s="110">
        <v>43272</v>
      </c>
      <c r="T6748" s="108"/>
      <c r="U6748" s="111" t="s">
        <v>331</v>
      </c>
      <c r="V6748" s="109"/>
      <c r="W6748" s="109"/>
      <c r="X6748" s="112">
        <v>-214</v>
      </c>
      <c r="Y6748" s="108"/>
      <c r="Z6748" s="84" t="s">
        <v>331</v>
      </c>
      <c r="AA6748" s="85">
        <v>610128</v>
      </c>
      <c r="AB6748" s="83" t="s">
        <v>332</v>
      </c>
    </row>
    <row r="6749" spans="2:28" x14ac:dyDescent="0.2">
      <c r="B6749" s="107"/>
      <c r="C6749" s="108"/>
      <c r="D6749" s="83"/>
      <c r="E6749" s="83"/>
      <c r="F6749" s="83"/>
      <c r="G6749" s="107"/>
      <c r="H6749" s="108"/>
      <c r="I6749" s="107"/>
      <c r="J6749" s="109"/>
      <c r="K6749" s="109"/>
      <c r="L6749" s="108"/>
      <c r="M6749" s="84"/>
      <c r="O6749" s="82"/>
      <c r="Q6749" s="83"/>
      <c r="R6749" s="83"/>
      <c r="S6749" s="110">
        <v>43307</v>
      </c>
      <c r="T6749" s="108"/>
      <c r="U6749" s="111" t="s">
        <v>331</v>
      </c>
      <c r="V6749" s="109"/>
      <c r="W6749" s="109"/>
      <c r="X6749" s="112">
        <v>-91668</v>
      </c>
      <c r="Y6749" s="108"/>
      <c r="Z6749" s="84" t="s">
        <v>331</v>
      </c>
      <c r="AA6749" s="85">
        <v>518460</v>
      </c>
      <c r="AB6749" s="83" t="s">
        <v>334</v>
      </c>
    </row>
    <row r="6750" spans="2:28" x14ac:dyDescent="0.2">
      <c r="B6750" s="107"/>
      <c r="C6750" s="108"/>
      <c r="D6750" s="83"/>
      <c r="E6750" s="83"/>
      <c r="F6750" s="83"/>
      <c r="G6750" s="107"/>
      <c r="H6750" s="108"/>
      <c r="I6750" s="107"/>
      <c r="J6750" s="109"/>
      <c r="K6750" s="109"/>
      <c r="L6750" s="108"/>
      <c r="M6750" s="84"/>
      <c r="O6750" s="82"/>
      <c r="Q6750" s="83"/>
      <c r="R6750" s="83"/>
      <c r="S6750" s="110">
        <v>43339</v>
      </c>
      <c r="T6750" s="108"/>
      <c r="U6750" s="111" t="s">
        <v>331</v>
      </c>
      <c r="V6750" s="109"/>
      <c r="W6750" s="109"/>
      <c r="X6750" s="112">
        <v>-5</v>
      </c>
      <c r="Y6750" s="108"/>
      <c r="Z6750" s="84" t="s">
        <v>331</v>
      </c>
      <c r="AA6750" s="85">
        <v>518455</v>
      </c>
      <c r="AB6750" s="83" t="s">
        <v>332</v>
      </c>
    </row>
    <row r="6751" spans="2:28" x14ac:dyDescent="0.2">
      <c r="B6751" s="107"/>
      <c r="C6751" s="108"/>
      <c r="D6751" s="83"/>
      <c r="E6751" s="83"/>
      <c r="F6751" s="83"/>
      <c r="G6751" s="107"/>
      <c r="H6751" s="108"/>
      <c r="I6751" s="107"/>
      <c r="J6751" s="109"/>
      <c r="K6751" s="109"/>
      <c r="L6751" s="108"/>
      <c r="M6751" s="84"/>
      <c r="O6751" s="82"/>
      <c r="Q6751" s="83"/>
      <c r="R6751" s="83"/>
      <c r="S6751" s="110">
        <v>43369</v>
      </c>
      <c r="T6751" s="108"/>
      <c r="U6751" s="111" t="s">
        <v>331</v>
      </c>
      <c r="V6751" s="109"/>
      <c r="W6751" s="109"/>
      <c r="X6751" s="112">
        <v>-5</v>
      </c>
      <c r="Y6751" s="108"/>
      <c r="Z6751" s="84" t="s">
        <v>331</v>
      </c>
      <c r="AA6751" s="85">
        <v>518450</v>
      </c>
      <c r="AB6751" s="83" t="s">
        <v>332</v>
      </c>
    </row>
    <row r="6752" spans="2:28" x14ac:dyDescent="0.2">
      <c r="B6752" s="107"/>
      <c r="C6752" s="108"/>
      <c r="D6752" s="83"/>
      <c r="E6752" s="83"/>
      <c r="F6752" s="83"/>
      <c r="G6752" s="107"/>
      <c r="H6752" s="108"/>
      <c r="I6752" s="107"/>
      <c r="J6752" s="109"/>
      <c r="K6752" s="109"/>
      <c r="L6752" s="108"/>
      <c r="M6752" s="84"/>
      <c r="O6752" s="82"/>
      <c r="Q6752" s="83"/>
      <c r="R6752" s="83"/>
      <c r="S6752" s="110">
        <v>43398</v>
      </c>
      <c r="T6752" s="108"/>
      <c r="U6752" s="111" t="s">
        <v>331</v>
      </c>
      <c r="V6752" s="109"/>
      <c r="W6752" s="109"/>
      <c r="X6752" s="112">
        <v>-191</v>
      </c>
      <c r="Y6752" s="108"/>
      <c r="Z6752" s="84" t="s">
        <v>331</v>
      </c>
      <c r="AA6752" s="85">
        <v>518259</v>
      </c>
      <c r="AB6752" s="83" t="s">
        <v>332</v>
      </c>
    </row>
    <row r="6753" spans="2:28" x14ac:dyDescent="0.2">
      <c r="B6753" s="110">
        <v>40207</v>
      </c>
      <c r="C6753" s="108"/>
      <c r="D6753" s="83" t="s">
        <v>101</v>
      </c>
      <c r="E6753" s="83" t="s">
        <v>537</v>
      </c>
      <c r="F6753" s="83" t="s">
        <v>102</v>
      </c>
      <c r="G6753" s="107" t="s">
        <v>10</v>
      </c>
      <c r="H6753" s="108"/>
      <c r="I6753" s="107" t="s">
        <v>329</v>
      </c>
      <c r="J6753" s="109"/>
      <c r="K6753" s="109"/>
      <c r="L6753" s="108"/>
      <c r="M6753" s="84" t="s">
        <v>331</v>
      </c>
      <c r="O6753" s="85">
        <v>540000</v>
      </c>
      <c r="Q6753" s="83" t="s">
        <v>11</v>
      </c>
      <c r="R6753" s="83"/>
      <c r="S6753" s="110">
        <v>40263</v>
      </c>
      <c r="T6753" s="108"/>
      <c r="U6753" s="111" t="s">
        <v>331</v>
      </c>
      <c r="V6753" s="109"/>
      <c r="W6753" s="109"/>
      <c r="X6753" s="112">
        <v>160000</v>
      </c>
      <c r="Y6753" s="108"/>
      <c r="Z6753" s="84" t="s">
        <v>331</v>
      </c>
      <c r="AA6753" s="85">
        <v>700000</v>
      </c>
      <c r="AB6753" s="83" t="s">
        <v>335</v>
      </c>
    </row>
    <row r="6754" spans="2:28" x14ac:dyDescent="0.2">
      <c r="B6754" s="107"/>
      <c r="C6754" s="108"/>
      <c r="D6754" s="83"/>
      <c r="E6754" s="83"/>
      <c r="F6754" s="83"/>
      <c r="G6754" s="107"/>
      <c r="H6754" s="108"/>
      <c r="I6754" s="107"/>
      <c r="J6754" s="109"/>
      <c r="K6754" s="109"/>
      <c r="L6754" s="108"/>
      <c r="M6754" s="84"/>
      <c r="O6754" s="82"/>
      <c r="Q6754" s="83"/>
      <c r="R6754" s="83"/>
      <c r="S6754" s="110">
        <v>40451</v>
      </c>
      <c r="T6754" s="108"/>
      <c r="U6754" s="111" t="s">
        <v>331</v>
      </c>
      <c r="V6754" s="109"/>
      <c r="W6754" s="109"/>
      <c r="X6754" s="112">
        <v>25278</v>
      </c>
      <c r="Y6754" s="108"/>
      <c r="Z6754" s="84" t="s">
        <v>331</v>
      </c>
      <c r="AA6754" s="85">
        <v>725278</v>
      </c>
      <c r="AB6754" s="83" t="s">
        <v>335</v>
      </c>
    </row>
    <row r="6755" spans="2:28" x14ac:dyDescent="0.2">
      <c r="B6755" s="107"/>
      <c r="C6755" s="108"/>
      <c r="D6755" s="83"/>
      <c r="E6755" s="83"/>
      <c r="F6755" s="83"/>
      <c r="G6755" s="107"/>
      <c r="H6755" s="108"/>
      <c r="I6755" s="107"/>
      <c r="J6755" s="109"/>
      <c r="K6755" s="109"/>
      <c r="L6755" s="108"/>
      <c r="M6755" s="84"/>
      <c r="O6755" s="82"/>
      <c r="Q6755" s="83"/>
      <c r="R6755" s="83"/>
      <c r="S6755" s="110">
        <v>40549</v>
      </c>
      <c r="T6755" s="108"/>
      <c r="U6755" s="111" t="s">
        <v>331</v>
      </c>
      <c r="V6755" s="109"/>
      <c r="W6755" s="109"/>
      <c r="X6755" s="112">
        <v>-1</v>
      </c>
      <c r="Y6755" s="108"/>
      <c r="Z6755" s="84" t="s">
        <v>331</v>
      </c>
      <c r="AA6755" s="85">
        <v>725277</v>
      </c>
      <c r="AB6755" s="83" t="s">
        <v>333</v>
      </c>
    </row>
    <row r="6756" spans="2:28" x14ac:dyDescent="0.2">
      <c r="B6756" s="107"/>
      <c r="C6756" s="108"/>
      <c r="D6756" s="83"/>
      <c r="E6756" s="83"/>
      <c r="F6756" s="83"/>
      <c r="G6756" s="107"/>
      <c r="H6756" s="108"/>
      <c r="I6756" s="107"/>
      <c r="J6756" s="109"/>
      <c r="K6756" s="109"/>
      <c r="L6756" s="108"/>
      <c r="M6756" s="84"/>
      <c r="O6756" s="82"/>
      <c r="Q6756" s="83"/>
      <c r="R6756" s="83"/>
      <c r="S6756" s="110">
        <v>40632</v>
      </c>
      <c r="T6756" s="108"/>
      <c r="U6756" s="111" t="s">
        <v>331</v>
      </c>
      <c r="V6756" s="109"/>
      <c r="W6756" s="109"/>
      <c r="X6756" s="112">
        <v>-1</v>
      </c>
      <c r="Y6756" s="108"/>
      <c r="Z6756" s="84" t="s">
        <v>331</v>
      </c>
      <c r="AA6756" s="85">
        <v>725276</v>
      </c>
      <c r="AB6756" s="83" t="s">
        <v>333</v>
      </c>
    </row>
    <row r="6757" spans="2:28" x14ac:dyDescent="0.2">
      <c r="B6757" s="107"/>
      <c r="C6757" s="108"/>
      <c r="D6757" s="83"/>
      <c r="E6757" s="83"/>
      <c r="F6757" s="83"/>
      <c r="G6757" s="107"/>
      <c r="H6757" s="108"/>
      <c r="I6757" s="107"/>
      <c r="J6757" s="109"/>
      <c r="K6757" s="109"/>
      <c r="L6757" s="108"/>
      <c r="M6757" s="84"/>
      <c r="O6757" s="82"/>
      <c r="Q6757" s="83"/>
      <c r="R6757" s="83"/>
      <c r="S6757" s="110">
        <v>40723</v>
      </c>
      <c r="T6757" s="108"/>
      <c r="U6757" s="111" t="s">
        <v>331</v>
      </c>
      <c r="V6757" s="109"/>
      <c r="W6757" s="109"/>
      <c r="X6757" s="112">
        <v>-11</v>
      </c>
      <c r="Y6757" s="108"/>
      <c r="Z6757" s="84" t="s">
        <v>331</v>
      </c>
      <c r="AA6757" s="85">
        <v>725265</v>
      </c>
      <c r="AB6757" s="83" t="s">
        <v>333</v>
      </c>
    </row>
    <row r="6758" spans="2:28" x14ac:dyDescent="0.2">
      <c r="B6758" s="107"/>
      <c r="C6758" s="108"/>
      <c r="D6758" s="83"/>
      <c r="E6758" s="83"/>
      <c r="F6758" s="83"/>
      <c r="G6758" s="107"/>
      <c r="H6758" s="108"/>
      <c r="I6758" s="107"/>
      <c r="J6758" s="109"/>
      <c r="K6758" s="109"/>
      <c r="L6758" s="108"/>
      <c r="M6758" s="84"/>
      <c r="O6758" s="82"/>
      <c r="Q6758" s="83"/>
      <c r="R6758" s="83"/>
      <c r="S6758" s="110">
        <v>41088</v>
      </c>
      <c r="T6758" s="108"/>
      <c r="U6758" s="111" t="s">
        <v>331</v>
      </c>
      <c r="V6758" s="109"/>
      <c r="W6758" s="109"/>
      <c r="X6758" s="112">
        <v>-8</v>
      </c>
      <c r="Y6758" s="108"/>
      <c r="Z6758" s="84" t="s">
        <v>331</v>
      </c>
      <c r="AA6758" s="85">
        <v>725257</v>
      </c>
      <c r="AB6758" s="83" t="s">
        <v>333</v>
      </c>
    </row>
    <row r="6759" spans="2:28" x14ac:dyDescent="0.2">
      <c r="B6759" s="107"/>
      <c r="C6759" s="108"/>
      <c r="D6759" s="83"/>
      <c r="E6759" s="83"/>
      <c r="F6759" s="83"/>
      <c r="G6759" s="107"/>
      <c r="H6759" s="108"/>
      <c r="I6759" s="107"/>
      <c r="J6759" s="109"/>
      <c r="K6759" s="109"/>
      <c r="L6759" s="108"/>
      <c r="M6759" s="84"/>
      <c r="O6759" s="82"/>
      <c r="Q6759" s="83"/>
      <c r="R6759" s="83"/>
      <c r="S6759" s="110">
        <v>41179</v>
      </c>
      <c r="T6759" s="108"/>
      <c r="U6759" s="111" t="s">
        <v>331</v>
      </c>
      <c r="V6759" s="109"/>
      <c r="W6759" s="109"/>
      <c r="X6759" s="112">
        <v>-22</v>
      </c>
      <c r="Y6759" s="108"/>
      <c r="Z6759" s="84" t="s">
        <v>331</v>
      </c>
      <c r="AA6759" s="85">
        <v>725235</v>
      </c>
      <c r="AB6759" s="83" t="s">
        <v>333</v>
      </c>
    </row>
    <row r="6760" spans="2:28" x14ac:dyDescent="0.2">
      <c r="B6760" s="107"/>
      <c r="C6760" s="108"/>
      <c r="D6760" s="83"/>
      <c r="E6760" s="83"/>
      <c r="F6760" s="83"/>
      <c r="G6760" s="107"/>
      <c r="H6760" s="108"/>
      <c r="I6760" s="107"/>
      <c r="J6760" s="109"/>
      <c r="K6760" s="109"/>
      <c r="L6760" s="108"/>
      <c r="M6760" s="84"/>
      <c r="O6760" s="82"/>
      <c r="Q6760" s="83"/>
      <c r="R6760" s="83"/>
      <c r="S6760" s="110">
        <v>41270</v>
      </c>
      <c r="T6760" s="108"/>
      <c r="U6760" s="111" t="s">
        <v>331</v>
      </c>
      <c r="V6760" s="109"/>
      <c r="W6760" s="109"/>
      <c r="X6760" s="112">
        <v>-4</v>
      </c>
      <c r="Y6760" s="108"/>
      <c r="Z6760" s="84" t="s">
        <v>331</v>
      </c>
      <c r="AA6760" s="85">
        <v>725231</v>
      </c>
      <c r="AB6760" s="83" t="s">
        <v>333</v>
      </c>
    </row>
    <row r="6761" spans="2:28" x14ac:dyDescent="0.2">
      <c r="B6761" s="107"/>
      <c r="C6761" s="108"/>
      <c r="D6761" s="83"/>
      <c r="E6761" s="83"/>
      <c r="F6761" s="83"/>
      <c r="G6761" s="107"/>
      <c r="H6761" s="108"/>
      <c r="I6761" s="107"/>
      <c r="J6761" s="109"/>
      <c r="K6761" s="109"/>
      <c r="L6761" s="108"/>
      <c r="M6761" s="84"/>
      <c r="O6761" s="82"/>
      <c r="Q6761" s="83"/>
      <c r="R6761" s="83"/>
      <c r="S6761" s="110">
        <v>41358</v>
      </c>
      <c r="T6761" s="108"/>
      <c r="U6761" s="111" t="s">
        <v>331</v>
      </c>
      <c r="V6761" s="109"/>
      <c r="W6761" s="109"/>
      <c r="X6761" s="112">
        <v>-14</v>
      </c>
      <c r="Y6761" s="108"/>
      <c r="Z6761" s="84" t="s">
        <v>331</v>
      </c>
      <c r="AA6761" s="85">
        <v>725217</v>
      </c>
      <c r="AB6761" s="83" t="s">
        <v>333</v>
      </c>
    </row>
    <row r="6762" spans="2:28" x14ac:dyDescent="0.2">
      <c r="B6762" s="107"/>
      <c r="C6762" s="108"/>
      <c r="D6762" s="83"/>
      <c r="E6762" s="83"/>
      <c r="F6762" s="83"/>
      <c r="G6762" s="107"/>
      <c r="H6762" s="108"/>
      <c r="I6762" s="107"/>
      <c r="J6762" s="109"/>
      <c r="K6762" s="109"/>
      <c r="L6762" s="108"/>
      <c r="M6762" s="84"/>
      <c r="O6762" s="82"/>
      <c r="Q6762" s="83"/>
      <c r="R6762" s="83"/>
      <c r="S6762" s="110">
        <v>41452</v>
      </c>
      <c r="T6762" s="108"/>
      <c r="U6762" s="111" t="s">
        <v>331</v>
      </c>
      <c r="V6762" s="109"/>
      <c r="W6762" s="109"/>
      <c r="X6762" s="112">
        <v>-5</v>
      </c>
      <c r="Y6762" s="108"/>
      <c r="Z6762" s="84" t="s">
        <v>331</v>
      </c>
      <c r="AA6762" s="85">
        <v>725212</v>
      </c>
      <c r="AB6762" s="83" t="s">
        <v>333</v>
      </c>
    </row>
    <row r="6763" spans="2:28" x14ac:dyDescent="0.2">
      <c r="B6763" s="107"/>
      <c r="C6763" s="108"/>
      <c r="D6763" s="83"/>
      <c r="E6763" s="83"/>
      <c r="F6763" s="83"/>
      <c r="G6763" s="107"/>
      <c r="H6763" s="108"/>
      <c r="I6763" s="107"/>
      <c r="J6763" s="109"/>
      <c r="K6763" s="109"/>
      <c r="L6763" s="108"/>
      <c r="M6763" s="84"/>
      <c r="O6763" s="82"/>
      <c r="Q6763" s="83"/>
      <c r="R6763" s="83"/>
      <c r="S6763" s="110">
        <v>41544</v>
      </c>
      <c r="T6763" s="108"/>
      <c r="U6763" s="111" t="s">
        <v>331</v>
      </c>
      <c r="V6763" s="109"/>
      <c r="W6763" s="109"/>
      <c r="X6763" s="112">
        <v>-2</v>
      </c>
      <c r="Y6763" s="108"/>
      <c r="Z6763" s="84" t="s">
        <v>331</v>
      </c>
      <c r="AA6763" s="85">
        <v>725210</v>
      </c>
      <c r="AB6763" s="83" t="s">
        <v>333</v>
      </c>
    </row>
    <row r="6764" spans="2:28" x14ac:dyDescent="0.2">
      <c r="B6764" s="107"/>
      <c r="C6764" s="108"/>
      <c r="D6764" s="83"/>
      <c r="E6764" s="83"/>
      <c r="F6764" s="83"/>
      <c r="G6764" s="107"/>
      <c r="H6764" s="108"/>
      <c r="I6764" s="107"/>
      <c r="J6764" s="109"/>
      <c r="K6764" s="109"/>
      <c r="L6764" s="108"/>
      <c r="M6764" s="84"/>
      <c r="O6764" s="82"/>
      <c r="Q6764" s="83"/>
      <c r="R6764" s="83"/>
      <c r="S6764" s="110">
        <v>41631</v>
      </c>
      <c r="T6764" s="108"/>
      <c r="U6764" s="111" t="s">
        <v>331</v>
      </c>
      <c r="V6764" s="109"/>
      <c r="W6764" s="109"/>
      <c r="X6764" s="112">
        <v>-3221</v>
      </c>
      <c r="Y6764" s="108"/>
      <c r="Z6764" s="84" t="s">
        <v>331</v>
      </c>
      <c r="AA6764" s="85">
        <v>721989</v>
      </c>
      <c r="AB6764" s="83" t="s">
        <v>333</v>
      </c>
    </row>
    <row r="6765" spans="2:28" x14ac:dyDescent="0.2">
      <c r="B6765" s="107"/>
      <c r="C6765" s="108"/>
      <c r="D6765" s="83"/>
      <c r="E6765" s="83"/>
      <c r="F6765" s="83"/>
      <c r="G6765" s="107"/>
      <c r="H6765" s="108"/>
      <c r="I6765" s="107"/>
      <c r="J6765" s="109"/>
      <c r="K6765" s="109"/>
      <c r="L6765" s="108"/>
      <c r="M6765" s="84"/>
      <c r="O6765" s="82"/>
      <c r="Q6765" s="83"/>
      <c r="R6765" s="83"/>
      <c r="S6765" s="110">
        <v>41724</v>
      </c>
      <c r="T6765" s="108"/>
      <c r="U6765" s="111" t="s">
        <v>331</v>
      </c>
      <c r="V6765" s="109"/>
      <c r="W6765" s="109"/>
      <c r="X6765" s="112">
        <v>-113</v>
      </c>
      <c r="Y6765" s="108"/>
      <c r="Z6765" s="84" t="s">
        <v>331</v>
      </c>
      <c r="AA6765" s="85">
        <v>721876</v>
      </c>
      <c r="AB6765" s="83" t="s">
        <v>333</v>
      </c>
    </row>
    <row r="6766" spans="2:28" x14ac:dyDescent="0.2">
      <c r="B6766" s="107"/>
      <c r="C6766" s="108"/>
      <c r="D6766" s="83"/>
      <c r="E6766" s="83"/>
      <c r="F6766" s="83"/>
      <c r="G6766" s="107"/>
      <c r="H6766" s="108"/>
      <c r="I6766" s="107"/>
      <c r="J6766" s="109"/>
      <c r="K6766" s="109"/>
      <c r="L6766" s="108"/>
      <c r="M6766" s="84"/>
      <c r="O6766" s="82"/>
      <c r="Q6766" s="83"/>
      <c r="R6766" s="83"/>
      <c r="S6766" s="110">
        <v>41816</v>
      </c>
      <c r="T6766" s="108"/>
      <c r="U6766" s="111" t="s">
        <v>331</v>
      </c>
      <c r="V6766" s="109"/>
      <c r="W6766" s="109"/>
      <c r="X6766" s="112">
        <v>-1337</v>
      </c>
      <c r="Y6766" s="108"/>
      <c r="Z6766" s="84" t="s">
        <v>331</v>
      </c>
      <c r="AA6766" s="85">
        <v>720539</v>
      </c>
      <c r="AB6766" s="83" t="s">
        <v>333</v>
      </c>
    </row>
    <row r="6767" spans="2:28" x14ac:dyDescent="0.2">
      <c r="B6767" s="107"/>
      <c r="C6767" s="108"/>
      <c r="D6767" s="83"/>
      <c r="E6767" s="83"/>
      <c r="F6767" s="83"/>
      <c r="G6767" s="107"/>
      <c r="H6767" s="108"/>
      <c r="I6767" s="107"/>
      <c r="J6767" s="109"/>
      <c r="K6767" s="109"/>
      <c r="L6767" s="108"/>
      <c r="M6767" s="84"/>
      <c r="O6767" s="82"/>
      <c r="Q6767" s="83"/>
      <c r="R6767" s="83"/>
      <c r="S6767" s="110">
        <v>41849</v>
      </c>
      <c r="T6767" s="108"/>
      <c r="U6767" s="111" t="s">
        <v>331</v>
      </c>
      <c r="V6767" s="109"/>
      <c r="W6767" s="109"/>
      <c r="X6767" s="112">
        <v>-2655</v>
      </c>
      <c r="Y6767" s="108"/>
      <c r="Z6767" s="84" t="s">
        <v>331</v>
      </c>
      <c r="AA6767" s="85">
        <v>717884</v>
      </c>
      <c r="AB6767" s="83" t="s">
        <v>333</v>
      </c>
    </row>
    <row r="6768" spans="2:28" x14ac:dyDescent="0.2">
      <c r="B6768" s="107"/>
      <c r="C6768" s="108"/>
      <c r="D6768" s="83"/>
      <c r="E6768" s="83"/>
      <c r="F6768" s="83"/>
      <c r="G6768" s="107"/>
      <c r="H6768" s="108"/>
      <c r="I6768" s="107"/>
      <c r="J6768" s="109"/>
      <c r="K6768" s="109"/>
      <c r="L6768" s="108"/>
      <c r="M6768" s="84"/>
      <c r="O6768" s="82"/>
      <c r="Q6768" s="83"/>
      <c r="R6768" s="83"/>
      <c r="S6768" s="110">
        <v>41911</v>
      </c>
      <c r="T6768" s="108"/>
      <c r="U6768" s="111" t="s">
        <v>331</v>
      </c>
      <c r="V6768" s="109"/>
      <c r="W6768" s="109"/>
      <c r="X6768" s="112">
        <v>-877</v>
      </c>
      <c r="Y6768" s="108"/>
      <c r="Z6768" s="84" t="s">
        <v>331</v>
      </c>
      <c r="AA6768" s="85">
        <v>717007</v>
      </c>
      <c r="AB6768" s="83" t="s">
        <v>333</v>
      </c>
    </row>
    <row r="6769" spans="2:28" x14ac:dyDescent="0.2">
      <c r="B6769" s="107"/>
      <c r="C6769" s="108"/>
      <c r="D6769" s="83"/>
      <c r="E6769" s="83"/>
      <c r="F6769" s="83"/>
      <c r="G6769" s="107"/>
      <c r="H6769" s="108"/>
      <c r="I6769" s="107"/>
      <c r="J6769" s="109"/>
      <c r="K6769" s="109"/>
      <c r="L6769" s="108"/>
      <c r="M6769" s="84"/>
      <c r="O6769" s="82"/>
      <c r="Q6769" s="83"/>
      <c r="R6769" s="83"/>
      <c r="S6769" s="110">
        <v>42002</v>
      </c>
      <c r="T6769" s="108"/>
      <c r="U6769" s="111" t="s">
        <v>331</v>
      </c>
      <c r="V6769" s="109"/>
      <c r="W6769" s="109"/>
      <c r="X6769" s="112">
        <v>-106224</v>
      </c>
      <c r="Y6769" s="108"/>
      <c r="Z6769" s="84" t="s">
        <v>331</v>
      </c>
      <c r="AA6769" s="85">
        <v>610783</v>
      </c>
      <c r="AB6769" s="83" t="s">
        <v>333</v>
      </c>
    </row>
    <row r="6770" spans="2:28" x14ac:dyDescent="0.2">
      <c r="B6770" s="107"/>
      <c r="C6770" s="108"/>
      <c r="D6770" s="83"/>
      <c r="E6770" s="83"/>
      <c r="F6770" s="83"/>
      <c r="G6770" s="107"/>
      <c r="H6770" s="108"/>
      <c r="I6770" s="107"/>
      <c r="J6770" s="109"/>
      <c r="K6770" s="109"/>
      <c r="L6770" s="108"/>
      <c r="M6770" s="84"/>
      <c r="O6770" s="82"/>
      <c r="Q6770" s="83"/>
      <c r="R6770" s="83"/>
      <c r="S6770" s="110">
        <v>42089</v>
      </c>
      <c r="T6770" s="108"/>
      <c r="U6770" s="111" t="s">
        <v>331</v>
      </c>
      <c r="V6770" s="109"/>
      <c r="W6770" s="109"/>
      <c r="X6770" s="112">
        <v>-39949</v>
      </c>
      <c r="Y6770" s="108"/>
      <c r="Z6770" s="84" t="s">
        <v>331</v>
      </c>
      <c r="AA6770" s="85">
        <v>570834</v>
      </c>
      <c r="AB6770" s="83" t="s">
        <v>333</v>
      </c>
    </row>
    <row r="6771" spans="2:28" x14ac:dyDescent="0.2">
      <c r="B6771" s="107"/>
      <c r="C6771" s="108"/>
      <c r="D6771" s="83"/>
      <c r="E6771" s="83"/>
      <c r="F6771" s="83"/>
      <c r="G6771" s="107"/>
      <c r="H6771" s="108"/>
      <c r="I6771" s="107"/>
      <c r="J6771" s="109"/>
      <c r="K6771" s="109"/>
      <c r="L6771" s="108"/>
      <c r="M6771" s="84"/>
      <c r="O6771" s="82"/>
      <c r="Q6771" s="83"/>
      <c r="R6771" s="83"/>
      <c r="S6771" s="110">
        <v>42122</v>
      </c>
      <c r="T6771" s="108"/>
      <c r="U6771" s="111" t="s">
        <v>331</v>
      </c>
      <c r="V6771" s="109"/>
      <c r="W6771" s="109"/>
      <c r="X6771" s="112">
        <v>-20140</v>
      </c>
      <c r="Y6771" s="108"/>
      <c r="Z6771" s="84" t="s">
        <v>331</v>
      </c>
      <c r="AA6771" s="85">
        <v>550694</v>
      </c>
      <c r="AB6771" s="83" t="s">
        <v>333</v>
      </c>
    </row>
    <row r="6772" spans="2:28" x14ac:dyDescent="0.2">
      <c r="B6772" s="107"/>
      <c r="C6772" s="108"/>
      <c r="D6772" s="83"/>
      <c r="E6772" s="83"/>
      <c r="F6772" s="83"/>
      <c r="G6772" s="107"/>
      <c r="H6772" s="108"/>
      <c r="I6772" s="107"/>
      <c r="J6772" s="109"/>
      <c r="K6772" s="109"/>
      <c r="L6772" s="108"/>
      <c r="M6772" s="84"/>
      <c r="O6772" s="82"/>
      <c r="Q6772" s="83"/>
      <c r="R6772" s="83"/>
      <c r="S6772" s="110">
        <v>42180</v>
      </c>
      <c r="T6772" s="108"/>
      <c r="U6772" s="111" t="s">
        <v>331</v>
      </c>
      <c r="V6772" s="109"/>
      <c r="W6772" s="109"/>
      <c r="X6772" s="112">
        <v>-5521</v>
      </c>
      <c r="Y6772" s="108"/>
      <c r="Z6772" s="84" t="s">
        <v>331</v>
      </c>
      <c r="AA6772" s="85">
        <v>545173</v>
      </c>
      <c r="AB6772" s="83" t="s">
        <v>333</v>
      </c>
    </row>
    <row r="6773" spans="2:28" x14ac:dyDescent="0.2">
      <c r="B6773" s="107"/>
      <c r="C6773" s="108"/>
      <c r="D6773" s="83"/>
      <c r="E6773" s="83"/>
      <c r="F6773" s="83"/>
      <c r="G6773" s="107"/>
      <c r="H6773" s="108"/>
      <c r="I6773" s="107"/>
      <c r="J6773" s="109"/>
      <c r="K6773" s="109"/>
      <c r="L6773" s="108"/>
      <c r="M6773" s="84"/>
      <c r="O6773" s="82"/>
      <c r="Q6773" s="83"/>
      <c r="R6773" s="83"/>
      <c r="S6773" s="110">
        <v>42275</v>
      </c>
      <c r="T6773" s="108"/>
      <c r="U6773" s="111" t="s">
        <v>331</v>
      </c>
      <c r="V6773" s="109"/>
      <c r="W6773" s="109"/>
      <c r="X6773" s="112">
        <v>-14152</v>
      </c>
      <c r="Y6773" s="108"/>
      <c r="Z6773" s="84" t="s">
        <v>331</v>
      </c>
      <c r="AA6773" s="85">
        <v>531021</v>
      </c>
      <c r="AB6773" s="83" t="s">
        <v>333</v>
      </c>
    </row>
    <row r="6774" spans="2:28" x14ac:dyDescent="0.2">
      <c r="B6774" s="107"/>
      <c r="C6774" s="108"/>
      <c r="D6774" s="83"/>
      <c r="E6774" s="83"/>
      <c r="F6774" s="83"/>
      <c r="G6774" s="107"/>
      <c r="H6774" s="108"/>
      <c r="I6774" s="107"/>
      <c r="J6774" s="109"/>
      <c r="K6774" s="109"/>
      <c r="L6774" s="108"/>
      <c r="M6774" s="84"/>
      <c r="O6774" s="82"/>
      <c r="Q6774" s="83"/>
      <c r="R6774" s="83"/>
      <c r="S6774" s="110">
        <v>42366</v>
      </c>
      <c r="T6774" s="108"/>
      <c r="U6774" s="111" t="s">
        <v>331</v>
      </c>
      <c r="V6774" s="109"/>
      <c r="W6774" s="109"/>
      <c r="X6774" s="112">
        <v>-10474</v>
      </c>
      <c r="Y6774" s="108"/>
      <c r="Z6774" s="84" t="s">
        <v>331</v>
      </c>
      <c r="AA6774" s="85">
        <v>520547</v>
      </c>
      <c r="AB6774" s="83" t="s">
        <v>333</v>
      </c>
    </row>
    <row r="6775" spans="2:28" x14ac:dyDescent="0.2">
      <c r="B6775" s="107"/>
      <c r="C6775" s="108"/>
      <c r="D6775" s="83"/>
      <c r="E6775" s="83"/>
      <c r="F6775" s="83"/>
      <c r="G6775" s="107"/>
      <c r="H6775" s="108"/>
      <c r="I6775" s="107"/>
      <c r="J6775" s="109"/>
      <c r="K6775" s="109"/>
      <c r="L6775" s="108"/>
      <c r="M6775" s="84"/>
      <c r="O6775" s="82"/>
      <c r="Q6775" s="83"/>
      <c r="R6775" s="83"/>
      <c r="S6775" s="110">
        <v>42425</v>
      </c>
      <c r="T6775" s="108"/>
      <c r="U6775" s="111" t="s">
        <v>331</v>
      </c>
      <c r="V6775" s="109"/>
      <c r="W6775" s="109"/>
      <c r="X6775" s="112">
        <v>-58322</v>
      </c>
      <c r="Y6775" s="108"/>
      <c r="Z6775" s="84" t="s">
        <v>331</v>
      </c>
      <c r="AA6775" s="85">
        <v>462225</v>
      </c>
      <c r="AB6775" s="83" t="s">
        <v>334</v>
      </c>
    </row>
    <row r="6776" spans="2:28" x14ac:dyDescent="0.2">
      <c r="B6776" s="107"/>
      <c r="C6776" s="108"/>
      <c r="D6776" s="83"/>
      <c r="E6776" s="83"/>
      <c r="F6776" s="83"/>
      <c r="G6776" s="107"/>
      <c r="H6776" s="108"/>
      <c r="I6776" s="107"/>
      <c r="J6776" s="109"/>
      <c r="K6776" s="109"/>
      <c r="L6776" s="108"/>
      <c r="M6776" s="84"/>
      <c r="O6776" s="82"/>
      <c r="Q6776" s="83"/>
      <c r="R6776" s="83"/>
      <c r="S6776" s="110">
        <v>42457</v>
      </c>
      <c r="T6776" s="108"/>
      <c r="U6776" s="111" t="s">
        <v>331</v>
      </c>
      <c r="V6776" s="109"/>
      <c r="W6776" s="109"/>
      <c r="X6776" s="112">
        <v>-1682</v>
      </c>
      <c r="Y6776" s="108"/>
      <c r="Z6776" s="84" t="s">
        <v>331</v>
      </c>
      <c r="AA6776" s="85">
        <v>460543</v>
      </c>
      <c r="AB6776" s="83" t="s">
        <v>333</v>
      </c>
    </row>
    <row r="6777" spans="2:28" x14ac:dyDescent="0.2">
      <c r="B6777" s="107"/>
      <c r="C6777" s="108"/>
      <c r="D6777" s="83"/>
      <c r="E6777" s="83"/>
      <c r="F6777" s="83"/>
      <c r="G6777" s="107"/>
      <c r="H6777" s="108"/>
      <c r="I6777" s="107"/>
      <c r="J6777" s="109"/>
      <c r="K6777" s="109"/>
      <c r="L6777" s="108"/>
      <c r="M6777" s="84"/>
      <c r="O6777" s="82"/>
      <c r="Q6777" s="83"/>
      <c r="R6777" s="83"/>
      <c r="S6777" s="110">
        <v>42521</v>
      </c>
      <c r="T6777" s="108"/>
      <c r="U6777" s="111" t="s">
        <v>331</v>
      </c>
      <c r="V6777" s="109"/>
      <c r="W6777" s="109"/>
      <c r="X6777" s="112">
        <v>-14408</v>
      </c>
      <c r="Y6777" s="108"/>
      <c r="Z6777" s="84" t="s">
        <v>331</v>
      </c>
      <c r="AA6777" s="85">
        <v>446135</v>
      </c>
      <c r="AB6777" s="83" t="s">
        <v>333</v>
      </c>
    </row>
    <row r="6778" spans="2:28" x14ac:dyDescent="0.2">
      <c r="B6778" s="107"/>
      <c r="C6778" s="108"/>
      <c r="D6778" s="83"/>
      <c r="E6778" s="83"/>
      <c r="F6778" s="83"/>
      <c r="G6778" s="107"/>
      <c r="H6778" s="108"/>
      <c r="I6778" s="107"/>
      <c r="J6778" s="109"/>
      <c r="K6778" s="109"/>
      <c r="L6778" s="108"/>
      <c r="M6778" s="84"/>
      <c r="O6778" s="82"/>
      <c r="Q6778" s="83"/>
      <c r="R6778" s="83"/>
      <c r="S6778" s="110">
        <v>42548</v>
      </c>
      <c r="T6778" s="108"/>
      <c r="U6778" s="111" t="s">
        <v>331</v>
      </c>
      <c r="V6778" s="109"/>
      <c r="W6778" s="109"/>
      <c r="X6778" s="112">
        <v>-8607</v>
      </c>
      <c r="Y6778" s="108"/>
      <c r="Z6778" s="84" t="s">
        <v>331</v>
      </c>
      <c r="AA6778" s="85">
        <v>437528</v>
      </c>
      <c r="AB6778" s="83" t="s">
        <v>333</v>
      </c>
    </row>
    <row r="6779" spans="2:28" x14ac:dyDescent="0.2">
      <c r="B6779" s="107"/>
      <c r="C6779" s="108"/>
      <c r="D6779" s="83"/>
      <c r="E6779" s="83"/>
      <c r="F6779" s="83"/>
      <c r="G6779" s="107"/>
      <c r="H6779" s="108"/>
      <c r="I6779" s="107"/>
      <c r="J6779" s="109"/>
      <c r="K6779" s="109"/>
      <c r="L6779" s="108"/>
      <c r="M6779" s="84"/>
      <c r="O6779" s="82"/>
      <c r="Q6779" s="83"/>
      <c r="R6779" s="83"/>
      <c r="S6779" s="110">
        <v>42578</v>
      </c>
      <c r="T6779" s="108"/>
      <c r="U6779" s="111" t="s">
        <v>331</v>
      </c>
      <c r="V6779" s="109"/>
      <c r="W6779" s="109"/>
      <c r="X6779" s="112">
        <v>-9730</v>
      </c>
      <c r="Y6779" s="108"/>
      <c r="Z6779" s="84" t="s">
        <v>331</v>
      </c>
      <c r="AA6779" s="85">
        <v>427798</v>
      </c>
      <c r="AB6779" s="83" t="s">
        <v>333</v>
      </c>
    </row>
    <row r="6780" spans="2:28" x14ac:dyDescent="0.2">
      <c r="B6780" s="107"/>
      <c r="C6780" s="108"/>
      <c r="D6780" s="83"/>
      <c r="E6780" s="83"/>
      <c r="F6780" s="83"/>
      <c r="G6780" s="107"/>
      <c r="H6780" s="108"/>
      <c r="I6780" s="107"/>
      <c r="J6780" s="109"/>
      <c r="K6780" s="109"/>
      <c r="L6780" s="108"/>
      <c r="M6780" s="84"/>
      <c r="O6780" s="82"/>
      <c r="Q6780" s="83"/>
      <c r="R6780" s="83"/>
      <c r="S6780" s="110">
        <v>42641</v>
      </c>
      <c r="T6780" s="108"/>
      <c r="U6780" s="111" t="s">
        <v>331</v>
      </c>
      <c r="V6780" s="109"/>
      <c r="W6780" s="109"/>
      <c r="X6780" s="112">
        <v>-24281</v>
      </c>
      <c r="Y6780" s="108"/>
      <c r="Z6780" s="84" t="s">
        <v>331</v>
      </c>
      <c r="AA6780" s="85">
        <v>403517</v>
      </c>
      <c r="AB6780" s="83" t="s">
        <v>333</v>
      </c>
    </row>
    <row r="6781" spans="2:28" x14ac:dyDescent="0.2">
      <c r="B6781" s="107"/>
      <c r="C6781" s="108"/>
      <c r="D6781" s="83"/>
      <c r="E6781" s="83"/>
      <c r="F6781" s="83"/>
      <c r="G6781" s="107"/>
      <c r="H6781" s="108"/>
      <c r="I6781" s="107"/>
      <c r="J6781" s="109"/>
      <c r="K6781" s="109"/>
      <c r="L6781" s="108"/>
      <c r="M6781" s="84"/>
      <c r="O6781" s="82"/>
      <c r="Q6781" s="83"/>
      <c r="R6781" s="83"/>
      <c r="S6781" s="110">
        <v>42668</v>
      </c>
      <c r="T6781" s="108"/>
      <c r="U6781" s="111" t="s">
        <v>331</v>
      </c>
      <c r="V6781" s="109"/>
      <c r="W6781" s="109"/>
      <c r="X6781" s="112">
        <v>-30722</v>
      </c>
      <c r="Y6781" s="108"/>
      <c r="Z6781" s="84" t="s">
        <v>331</v>
      </c>
      <c r="AA6781" s="85">
        <v>372795</v>
      </c>
      <c r="AB6781" s="83" t="s">
        <v>333</v>
      </c>
    </row>
    <row r="6782" spans="2:28" x14ac:dyDescent="0.2">
      <c r="B6782" s="107"/>
      <c r="C6782" s="108"/>
      <c r="D6782" s="83"/>
      <c r="E6782" s="83"/>
      <c r="F6782" s="83"/>
      <c r="G6782" s="107"/>
      <c r="H6782" s="108"/>
      <c r="I6782" s="107"/>
      <c r="J6782" s="109"/>
      <c r="K6782" s="109"/>
      <c r="L6782" s="108"/>
      <c r="M6782" s="84"/>
      <c r="O6782" s="82"/>
      <c r="Q6782" s="83"/>
      <c r="R6782" s="83"/>
      <c r="S6782" s="110">
        <v>42681</v>
      </c>
      <c r="T6782" s="108"/>
      <c r="U6782" s="111" t="s">
        <v>331</v>
      </c>
      <c r="V6782" s="109"/>
      <c r="W6782" s="109"/>
      <c r="X6782" s="112">
        <v>11845</v>
      </c>
      <c r="Y6782" s="108"/>
      <c r="Z6782" s="84" t="s">
        <v>331</v>
      </c>
      <c r="AA6782" s="85">
        <v>384640</v>
      </c>
      <c r="AB6782" s="83" t="s">
        <v>333</v>
      </c>
    </row>
    <row r="6783" spans="2:28" x14ac:dyDescent="0.2">
      <c r="B6783" s="107"/>
      <c r="C6783" s="108"/>
      <c r="D6783" s="83"/>
      <c r="E6783" s="83"/>
      <c r="F6783" s="83"/>
      <c r="G6783" s="107"/>
      <c r="H6783" s="108"/>
      <c r="I6783" s="107"/>
      <c r="J6783" s="109"/>
      <c r="K6783" s="109"/>
      <c r="L6783" s="108"/>
      <c r="M6783" s="84"/>
      <c r="O6783" s="82"/>
      <c r="Q6783" s="83"/>
      <c r="R6783" s="83"/>
      <c r="S6783" s="110">
        <v>42703</v>
      </c>
      <c r="T6783" s="108"/>
      <c r="U6783" s="111" t="s">
        <v>331</v>
      </c>
      <c r="V6783" s="109"/>
      <c r="W6783" s="109"/>
      <c r="X6783" s="112">
        <v>-365</v>
      </c>
      <c r="Y6783" s="108"/>
      <c r="Z6783" s="84" t="s">
        <v>331</v>
      </c>
      <c r="AA6783" s="85">
        <v>384275</v>
      </c>
      <c r="AB6783" s="83" t="s">
        <v>333</v>
      </c>
    </row>
    <row r="6784" spans="2:28" x14ac:dyDescent="0.2">
      <c r="B6784" s="107"/>
      <c r="C6784" s="108"/>
      <c r="D6784" s="83"/>
      <c r="E6784" s="83"/>
      <c r="F6784" s="83"/>
      <c r="G6784" s="107"/>
      <c r="H6784" s="108"/>
      <c r="I6784" s="107"/>
      <c r="J6784" s="109"/>
      <c r="K6784" s="109"/>
      <c r="L6784" s="108"/>
      <c r="M6784" s="84"/>
      <c r="O6784" s="82"/>
      <c r="Q6784" s="83"/>
      <c r="R6784" s="83"/>
      <c r="S6784" s="110">
        <v>42731</v>
      </c>
      <c r="T6784" s="108"/>
      <c r="U6784" s="111" t="s">
        <v>331</v>
      </c>
      <c r="V6784" s="109"/>
      <c r="W6784" s="109"/>
      <c r="X6784" s="112">
        <v>-62</v>
      </c>
      <c r="Y6784" s="108"/>
      <c r="Z6784" s="84" t="s">
        <v>331</v>
      </c>
      <c r="AA6784" s="85">
        <v>384213</v>
      </c>
      <c r="AB6784" s="83" t="s">
        <v>332</v>
      </c>
    </row>
    <row r="6785" spans="2:28" x14ac:dyDescent="0.2">
      <c r="B6785" s="107"/>
      <c r="C6785" s="108"/>
      <c r="D6785" s="83"/>
      <c r="E6785" s="83"/>
      <c r="F6785" s="83"/>
      <c r="G6785" s="107"/>
      <c r="H6785" s="108"/>
      <c r="I6785" s="107"/>
      <c r="J6785" s="109"/>
      <c r="K6785" s="109"/>
      <c r="L6785" s="108"/>
      <c r="M6785" s="84"/>
      <c r="O6785" s="82"/>
      <c r="Q6785" s="83"/>
      <c r="R6785" s="83"/>
      <c r="S6785" s="110">
        <v>42793</v>
      </c>
      <c r="T6785" s="108"/>
      <c r="U6785" s="111" t="s">
        <v>331</v>
      </c>
      <c r="V6785" s="109"/>
      <c r="W6785" s="109"/>
      <c r="X6785" s="112">
        <v>-1082</v>
      </c>
      <c r="Y6785" s="108"/>
      <c r="Z6785" s="84" t="s">
        <v>331</v>
      </c>
      <c r="AA6785" s="85">
        <v>383131</v>
      </c>
      <c r="AB6785" s="83" t="s">
        <v>332</v>
      </c>
    </row>
    <row r="6786" spans="2:28" x14ac:dyDescent="0.2">
      <c r="B6786" s="107"/>
      <c r="C6786" s="108"/>
      <c r="D6786" s="83"/>
      <c r="E6786" s="83"/>
      <c r="F6786" s="83"/>
      <c r="G6786" s="107"/>
      <c r="H6786" s="108"/>
      <c r="I6786" s="107"/>
      <c r="J6786" s="109"/>
      <c r="K6786" s="109"/>
      <c r="L6786" s="108"/>
      <c r="M6786" s="84"/>
      <c r="O6786" s="82"/>
      <c r="Q6786" s="83"/>
      <c r="R6786" s="83"/>
      <c r="S6786" s="110">
        <v>42851</v>
      </c>
      <c r="T6786" s="108"/>
      <c r="U6786" s="111" t="s">
        <v>331</v>
      </c>
      <c r="V6786" s="109"/>
      <c r="W6786" s="109"/>
      <c r="X6786" s="112">
        <v>-86</v>
      </c>
      <c r="Y6786" s="108"/>
      <c r="Z6786" s="84" t="s">
        <v>331</v>
      </c>
      <c r="AA6786" s="85">
        <v>383045</v>
      </c>
      <c r="AB6786" s="83" t="s">
        <v>332</v>
      </c>
    </row>
    <row r="6787" spans="2:28" x14ac:dyDescent="0.2">
      <c r="B6787" s="107"/>
      <c r="C6787" s="108"/>
      <c r="D6787" s="83"/>
      <c r="E6787" s="83"/>
      <c r="F6787" s="83"/>
      <c r="G6787" s="107"/>
      <c r="H6787" s="108"/>
      <c r="I6787" s="107"/>
      <c r="J6787" s="109"/>
      <c r="K6787" s="109"/>
      <c r="L6787" s="108"/>
      <c r="M6787" s="84"/>
      <c r="O6787" s="82"/>
      <c r="Q6787" s="83"/>
      <c r="R6787" s="83"/>
      <c r="S6787" s="110">
        <v>42912</v>
      </c>
      <c r="T6787" s="108"/>
      <c r="U6787" s="111" t="s">
        <v>331</v>
      </c>
      <c r="V6787" s="109"/>
      <c r="W6787" s="109"/>
      <c r="X6787" s="112">
        <v>-781</v>
      </c>
      <c r="Y6787" s="108"/>
      <c r="Z6787" s="84" t="s">
        <v>331</v>
      </c>
      <c r="AA6787" s="85">
        <v>382264</v>
      </c>
      <c r="AB6787" s="83" t="s">
        <v>332</v>
      </c>
    </row>
    <row r="6788" spans="2:28" x14ac:dyDescent="0.2">
      <c r="B6788" s="107"/>
      <c r="C6788" s="108"/>
      <c r="D6788" s="83"/>
      <c r="E6788" s="83"/>
      <c r="F6788" s="83"/>
      <c r="G6788" s="107"/>
      <c r="H6788" s="108"/>
      <c r="I6788" s="107"/>
      <c r="J6788" s="109"/>
      <c r="K6788" s="109"/>
      <c r="L6788" s="108"/>
      <c r="M6788" s="84"/>
      <c r="O6788" s="82"/>
      <c r="Q6788" s="83"/>
      <c r="R6788" s="83"/>
      <c r="S6788" s="110">
        <v>42942</v>
      </c>
      <c r="T6788" s="108"/>
      <c r="U6788" s="111" t="s">
        <v>331</v>
      </c>
      <c r="V6788" s="109"/>
      <c r="W6788" s="109"/>
      <c r="X6788" s="112">
        <v>-39</v>
      </c>
      <c r="Y6788" s="108"/>
      <c r="Z6788" s="84" t="s">
        <v>331</v>
      </c>
      <c r="AA6788" s="85">
        <v>382225</v>
      </c>
      <c r="AB6788" s="83" t="s">
        <v>332</v>
      </c>
    </row>
    <row r="6789" spans="2:28" x14ac:dyDescent="0.2">
      <c r="B6789" s="107"/>
      <c r="C6789" s="108"/>
      <c r="D6789" s="83"/>
      <c r="E6789" s="83"/>
      <c r="F6789" s="83"/>
      <c r="G6789" s="107"/>
      <c r="H6789" s="108"/>
      <c r="I6789" s="107"/>
      <c r="J6789" s="109"/>
      <c r="K6789" s="109"/>
      <c r="L6789" s="108"/>
      <c r="M6789" s="84"/>
      <c r="O6789" s="82"/>
      <c r="Q6789" s="83"/>
      <c r="R6789" s="83"/>
      <c r="S6789" s="110">
        <v>43004</v>
      </c>
      <c r="T6789" s="108"/>
      <c r="U6789" s="111" t="s">
        <v>331</v>
      </c>
      <c r="V6789" s="109"/>
      <c r="W6789" s="109"/>
      <c r="X6789" s="112">
        <v>-56705</v>
      </c>
      <c r="Y6789" s="108"/>
      <c r="Z6789" s="84" t="s">
        <v>331</v>
      </c>
      <c r="AA6789" s="85">
        <v>325520</v>
      </c>
      <c r="AB6789" s="83" t="s">
        <v>332</v>
      </c>
    </row>
    <row r="6790" spans="2:28" x14ac:dyDescent="0.2">
      <c r="B6790" s="107"/>
      <c r="C6790" s="108"/>
      <c r="D6790" s="83"/>
      <c r="E6790" s="83"/>
      <c r="F6790" s="83"/>
      <c r="G6790" s="107"/>
      <c r="H6790" s="108"/>
      <c r="I6790" s="107"/>
      <c r="J6790" s="109"/>
      <c r="K6790" s="109"/>
      <c r="L6790" s="108"/>
      <c r="M6790" s="84"/>
      <c r="O6790" s="82"/>
      <c r="Q6790" s="83"/>
      <c r="R6790" s="83"/>
      <c r="S6790" s="110">
        <v>43034</v>
      </c>
      <c r="T6790" s="108"/>
      <c r="U6790" s="111" t="s">
        <v>331</v>
      </c>
      <c r="V6790" s="109"/>
      <c r="W6790" s="109"/>
      <c r="X6790" s="112">
        <v>-7032</v>
      </c>
      <c r="Y6790" s="108"/>
      <c r="Z6790" s="84" t="s">
        <v>331</v>
      </c>
      <c r="AA6790" s="85">
        <v>318488</v>
      </c>
      <c r="AB6790" s="83" t="s">
        <v>332</v>
      </c>
    </row>
    <row r="6791" spans="2:28" x14ac:dyDescent="0.2">
      <c r="B6791" s="107"/>
      <c r="C6791" s="108"/>
      <c r="D6791" s="83"/>
      <c r="E6791" s="83"/>
      <c r="F6791" s="83"/>
      <c r="G6791" s="107"/>
      <c r="H6791" s="108"/>
      <c r="I6791" s="107"/>
      <c r="J6791" s="109"/>
      <c r="K6791" s="109"/>
      <c r="L6791" s="108"/>
      <c r="M6791" s="84"/>
      <c r="O6791" s="82"/>
      <c r="Q6791" s="83"/>
      <c r="R6791" s="83"/>
      <c r="S6791" s="110">
        <v>43090</v>
      </c>
      <c r="T6791" s="108"/>
      <c r="U6791" s="111" t="s">
        <v>331</v>
      </c>
      <c r="V6791" s="109"/>
      <c r="W6791" s="109"/>
      <c r="X6791" s="112">
        <v>-7952</v>
      </c>
      <c r="Y6791" s="108"/>
      <c r="Z6791" s="84" t="s">
        <v>331</v>
      </c>
      <c r="AA6791" s="85">
        <v>310536</v>
      </c>
      <c r="AB6791" s="83" t="s">
        <v>332</v>
      </c>
    </row>
    <row r="6792" spans="2:28" x14ac:dyDescent="0.2">
      <c r="B6792" s="107"/>
      <c r="C6792" s="108"/>
      <c r="D6792" s="83"/>
      <c r="E6792" s="83"/>
      <c r="F6792" s="83"/>
      <c r="G6792" s="107"/>
      <c r="H6792" s="108"/>
      <c r="I6792" s="107"/>
      <c r="J6792" s="109"/>
      <c r="K6792" s="109"/>
      <c r="L6792" s="108"/>
      <c r="M6792" s="84"/>
      <c r="O6792" s="82"/>
      <c r="Q6792" s="83"/>
      <c r="R6792" s="83"/>
      <c r="S6792" s="110">
        <v>43157</v>
      </c>
      <c r="T6792" s="108"/>
      <c r="U6792" s="111" t="s">
        <v>331</v>
      </c>
      <c r="V6792" s="109"/>
      <c r="W6792" s="109"/>
      <c r="X6792" s="112">
        <v>-386</v>
      </c>
      <c r="Y6792" s="108"/>
      <c r="Z6792" s="84" t="s">
        <v>331</v>
      </c>
      <c r="AA6792" s="85">
        <v>310150</v>
      </c>
      <c r="AB6792" s="83" t="s">
        <v>332</v>
      </c>
    </row>
    <row r="6793" spans="2:28" x14ac:dyDescent="0.2">
      <c r="B6793" s="107"/>
      <c r="C6793" s="108"/>
      <c r="D6793" s="83"/>
      <c r="E6793" s="83"/>
      <c r="F6793" s="83"/>
      <c r="G6793" s="107"/>
      <c r="H6793" s="108"/>
      <c r="I6793" s="107"/>
      <c r="J6793" s="109"/>
      <c r="K6793" s="109"/>
      <c r="L6793" s="108"/>
      <c r="M6793" s="84"/>
      <c r="O6793" s="82"/>
      <c r="Q6793" s="83"/>
      <c r="R6793" s="83"/>
      <c r="S6793" s="110">
        <v>43181</v>
      </c>
      <c r="T6793" s="108"/>
      <c r="U6793" s="111" t="s">
        <v>331</v>
      </c>
      <c r="V6793" s="109"/>
      <c r="W6793" s="109"/>
      <c r="X6793" s="112">
        <v>-1259</v>
      </c>
      <c r="Y6793" s="108"/>
      <c r="Z6793" s="84" t="s">
        <v>331</v>
      </c>
      <c r="AA6793" s="85">
        <v>308891</v>
      </c>
      <c r="AB6793" s="83" t="s">
        <v>332</v>
      </c>
    </row>
    <row r="6794" spans="2:28" x14ac:dyDescent="0.2">
      <c r="B6794" s="107"/>
      <c r="C6794" s="108"/>
      <c r="D6794" s="83"/>
      <c r="E6794" s="83"/>
      <c r="F6794" s="83"/>
      <c r="G6794" s="107"/>
      <c r="H6794" s="108"/>
      <c r="I6794" s="107"/>
      <c r="J6794" s="109"/>
      <c r="K6794" s="109"/>
      <c r="L6794" s="108"/>
      <c r="M6794" s="84"/>
      <c r="O6794" s="82"/>
      <c r="Q6794" s="83"/>
      <c r="R6794" s="83"/>
      <c r="S6794" s="110">
        <v>43215</v>
      </c>
      <c r="T6794" s="108"/>
      <c r="U6794" s="111" t="s">
        <v>331</v>
      </c>
      <c r="V6794" s="109"/>
      <c r="W6794" s="109"/>
      <c r="X6794" s="112">
        <v>-2489</v>
      </c>
      <c r="Y6794" s="108"/>
      <c r="Z6794" s="84" t="s">
        <v>331</v>
      </c>
      <c r="AA6794" s="85">
        <v>306402</v>
      </c>
      <c r="AB6794" s="83" t="s">
        <v>332</v>
      </c>
    </row>
    <row r="6795" spans="2:28" x14ac:dyDescent="0.2">
      <c r="B6795" s="107"/>
      <c r="C6795" s="108"/>
      <c r="D6795" s="83"/>
      <c r="E6795" s="83"/>
      <c r="F6795" s="83"/>
      <c r="G6795" s="107"/>
      <c r="H6795" s="108"/>
      <c r="I6795" s="107"/>
      <c r="J6795" s="109"/>
      <c r="K6795" s="109"/>
      <c r="L6795" s="108"/>
      <c r="M6795" s="84"/>
      <c r="O6795" s="82"/>
      <c r="Q6795" s="83"/>
      <c r="R6795" s="83"/>
      <c r="S6795" s="110">
        <v>43272</v>
      </c>
      <c r="T6795" s="108"/>
      <c r="U6795" s="111" t="s">
        <v>331</v>
      </c>
      <c r="V6795" s="109"/>
      <c r="W6795" s="109"/>
      <c r="X6795" s="112">
        <v>-510</v>
      </c>
      <c r="Y6795" s="108"/>
      <c r="Z6795" s="84" t="s">
        <v>331</v>
      </c>
      <c r="AA6795" s="85">
        <v>305892</v>
      </c>
      <c r="AB6795" s="83" t="s">
        <v>332</v>
      </c>
    </row>
    <row r="6796" spans="2:28" x14ac:dyDescent="0.2">
      <c r="B6796" s="107"/>
      <c r="C6796" s="108"/>
      <c r="D6796" s="83"/>
      <c r="E6796" s="83"/>
      <c r="F6796" s="83"/>
      <c r="G6796" s="107"/>
      <c r="H6796" s="108"/>
      <c r="I6796" s="107"/>
      <c r="J6796" s="109"/>
      <c r="K6796" s="109"/>
      <c r="L6796" s="108"/>
      <c r="M6796" s="84"/>
      <c r="O6796" s="82"/>
      <c r="Q6796" s="83"/>
      <c r="R6796" s="83"/>
      <c r="S6796" s="110">
        <v>43307</v>
      </c>
      <c r="T6796" s="108"/>
      <c r="U6796" s="111" t="s">
        <v>331</v>
      </c>
      <c r="V6796" s="109"/>
      <c r="W6796" s="109"/>
      <c r="X6796" s="112">
        <v>-87468</v>
      </c>
      <c r="Y6796" s="108"/>
      <c r="Z6796" s="84" t="s">
        <v>331</v>
      </c>
      <c r="AA6796" s="85">
        <v>218424</v>
      </c>
      <c r="AB6796" s="83" t="s">
        <v>334</v>
      </c>
    </row>
    <row r="6797" spans="2:28" x14ac:dyDescent="0.2">
      <c r="B6797" s="107"/>
      <c r="C6797" s="108"/>
      <c r="D6797" s="83"/>
      <c r="E6797" s="83"/>
      <c r="F6797" s="83"/>
      <c r="G6797" s="107"/>
      <c r="H6797" s="108"/>
      <c r="I6797" s="107"/>
      <c r="J6797" s="109"/>
      <c r="K6797" s="109"/>
      <c r="L6797" s="108"/>
      <c r="M6797" s="84"/>
      <c r="O6797" s="82"/>
      <c r="Q6797" s="83"/>
      <c r="R6797" s="83"/>
      <c r="S6797" s="110">
        <v>43339</v>
      </c>
      <c r="T6797" s="108"/>
      <c r="U6797" s="111" t="s">
        <v>331</v>
      </c>
      <c r="V6797" s="109"/>
      <c r="W6797" s="109"/>
      <c r="X6797" s="112">
        <v>-5</v>
      </c>
      <c r="Y6797" s="108"/>
      <c r="Z6797" s="84" t="s">
        <v>331</v>
      </c>
      <c r="AA6797" s="85">
        <v>218419</v>
      </c>
      <c r="AB6797" s="83" t="s">
        <v>332</v>
      </c>
    </row>
    <row r="6798" spans="2:28" x14ac:dyDescent="0.2">
      <c r="B6798" s="107"/>
      <c r="C6798" s="108"/>
      <c r="D6798" s="83"/>
      <c r="E6798" s="83"/>
      <c r="F6798" s="83"/>
      <c r="G6798" s="107"/>
      <c r="H6798" s="108"/>
      <c r="I6798" s="107"/>
      <c r="J6798" s="109"/>
      <c r="K6798" s="109"/>
      <c r="L6798" s="108"/>
      <c r="M6798" s="84"/>
      <c r="O6798" s="82"/>
      <c r="Q6798" s="83"/>
      <c r="R6798" s="83"/>
      <c r="S6798" s="110">
        <v>43369</v>
      </c>
      <c r="T6798" s="108"/>
      <c r="U6798" s="111" t="s">
        <v>331</v>
      </c>
      <c r="V6798" s="109"/>
      <c r="W6798" s="109"/>
      <c r="X6798" s="112">
        <v>-5</v>
      </c>
      <c r="Y6798" s="108"/>
      <c r="Z6798" s="84" t="s">
        <v>331</v>
      </c>
      <c r="AA6798" s="85">
        <v>218414</v>
      </c>
      <c r="AB6798" s="83" t="s">
        <v>332</v>
      </c>
    </row>
    <row r="6799" spans="2:28" x14ac:dyDescent="0.2">
      <c r="B6799" s="107"/>
      <c r="C6799" s="108"/>
      <c r="D6799" s="83"/>
      <c r="E6799" s="83"/>
      <c r="F6799" s="83"/>
      <c r="G6799" s="107"/>
      <c r="H6799" s="108"/>
      <c r="I6799" s="107"/>
      <c r="J6799" s="109"/>
      <c r="K6799" s="109"/>
      <c r="L6799" s="108"/>
      <c r="M6799" s="84"/>
      <c r="O6799" s="82"/>
      <c r="Q6799" s="83"/>
      <c r="R6799" s="83"/>
      <c r="S6799" s="110">
        <v>43398</v>
      </c>
      <c r="T6799" s="108"/>
      <c r="U6799" s="111" t="s">
        <v>331</v>
      </c>
      <c r="V6799" s="109"/>
      <c r="W6799" s="109"/>
      <c r="X6799" s="112">
        <v>-236</v>
      </c>
      <c r="Y6799" s="108"/>
      <c r="Z6799" s="84" t="s">
        <v>331</v>
      </c>
      <c r="AA6799" s="85">
        <v>218178</v>
      </c>
      <c r="AB6799" s="83" t="s">
        <v>332</v>
      </c>
    </row>
    <row r="6800" spans="2:28" ht="12.6" customHeight="1" x14ac:dyDescent="0.2">
      <c r="B6800" s="110">
        <v>40107</v>
      </c>
      <c r="C6800" s="108"/>
      <c r="D6800" s="83" t="s">
        <v>103</v>
      </c>
      <c r="E6800" s="83" t="s">
        <v>538</v>
      </c>
      <c r="F6800" s="83" t="s">
        <v>40</v>
      </c>
      <c r="G6800" s="107" t="s">
        <v>10</v>
      </c>
      <c r="H6800" s="108"/>
      <c r="I6800" s="107" t="s">
        <v>329</v>
      </c>
      <c r="J6800" s="109"/>
      <c r="K6800" s="109"/>
      <c r="L6800" s="108"/>
      <c r="M6800" s="84" t="s">
        <v>331</v>
      </c>
      <c r="O6800" s="85">
        <v>410000</v>
      </c>
      <c r="Q6800" s="83" t="s">
        <v>11</v>
      </c>
      <c r="R6800" s="83"/>
      <c r="S6800" s="110">
        <v>40200</v>
      </c>
      <c r="T6800" s="108"/>
      <c r="U6800" s="111" t="s">
        <v>331</v>
      </c>
      <c r="V6800" s="109"/>
      <c r="W6800" s="109"/>
      <c r="X6800" s="112">
        <v>20000</v>
      </c>
      <c r="Y6800" s="108"/>
      <c r="Z6800" s="84" t="s">
        <v>331</v>
      </c>
      <c r="AA6800" s="85">
        <v>430000</v>
      </c>
      <c r="AB6800" s="83" t="s">
        <v>338</v>
      </c>
    </row>
    <row r="6801" spans="2:28" x14ac:dyDescent="0.2">
      <c r="B6801" s="107"/>
      <c r="C6801" s="108"/>
      <c r="D6801" s="83"/>
      <c r="E6801" s="83"/>
      <c r="F6801" s="83"/>
      <c r="G6801" s="107"/>
      <c r="H6801" s="108"/>
      <c r="I6801" s="107"/>
      <c r="J6801" s="109"/>
      <c r="K6801" s="109"/>
      <c r="L6801" s="108"/>
      <c r="M6801" s="84"/>
      <c r="O6801" s="82"/>
      <c r="Q6801" s="83"/>
      <c r="R6801" s="83"/>
      <c r="S6801" s="110">
        <v>40263</v>
      </c>
      <c r="T6801" s="108"/>
      <c r="U6801" s="111" t="s">
        <v>331</v>
      </c>
      <c r="V6801" s="109"/>
      <c r="W6801" s="109"/>
      <c r="X6801" s="112">
        <v>400000</v>
      </c>
      <c r="Y6801" s="108"/>
      <c r="Z6801" s="84" t="s">
        <v>331</v>
      </c>
      <c r="AA6801" s="85">
        <v>830000</v>
      </c>
      <c r="AB6801" s="83" t="s">
        <v>335</v>
      </c>
    </row>
    <row r="6802" spans="2:28" x14ac:dyDescent="0.2">
      <c r="B6802" s="107"/>
      <c r="C6802" s="108"/>
      <c r="D6802" s="83"/>
      <c r="E6802" s="83"/>
      <c r="F6802" s="83"/>
      <c r="G6802" s="107"/>
      <c r="H6802" s="108"/>
      <c r="I6802" s="107"/>
      <c r="J6802" s="109"/>
      <c r="K6802" s="109"/>
      <c r="L6802" s="108"/>
      <c r="M6802" s="84"/>
      <c r="O6802" s="82"/>
      <c r="Q6802" s="83"/>
      <c r="R6802" s="83"/>
      <c r="S6802" s="110">
        <v>40373</v>
      </c>
      <c r="T6802" s="108"/>
      <c r="U6802" s="111" t="s">
        <v>331</v>
      </c>
      <c r="V6802" s="109"/>
      <c r="W6802" s="109"/>
      <c r="X6802" s="112">
        <v>-430000</v>
      </c>
      <c r="Y6802" s="108"/>
      <c r="Z6802" s="84" t="s">
        <v>331</v>
      </c>
      <c r="AA6802" s="85">
        <v>400000</v>
      </c>
      <c r="AB6802" s="83" t="s">
        <v>335</v>
      </c>
    </row>
    <row r="6803" spans="2:28" x14ac:dyDescent="0.2">
      <c r="B6803" s="107"/>
      <c r="C6803" s="108"/>
      <c r="D6803" s="83"/>
      <c r="E6803" s="83"/>
      <c r="F6803" s="83"/>
      <c r="G6803" s="107"/>
      <c r="H6803" s="108"/>
      <c r="I6803" s="107"/>
      <c r="J6803" s="109"/>
      <c r="K6803" s="109"/>
      <c r="L6803" s="108"/>
      <c r="M6803" s="84"/>
      <c r="O6803" s="82"/>
      <c r="Q6803" s="83"/>
      <c r="R6803" s="83"/>
      <c r="S6803" s="110">
        <v>40451</v>
      </c>
      <c r="T6803" s="108"/>
      <c r="U6803" s="111" t="s">
        <v>331</v>
      </c>
      <c r="V6803" s="109"/>
      <c r="W6803" s="109"/>
      <c r="X6803" s="112">
        <v>180222</v>
      </c>
      <c r="Y6803" s="108"/>
      <c r="Z6803" s="84" t="s">
        <v>331</v>
      </c>
      <c r="AA6803" s="85">
        <v>580222</v>
      </c>
      <c r="AB6803" s="83" t="s">
        <v>335</v>
      </c>
    </row>
    <row r="6804" spans="2:28" x14ac:dyDescent="0.2">
      <c r="B6804" s="107"/>
      <c r="C6804" s="108"/>
      <c r="D6804" s="83"/>
      <c r="E6804" s="83"/>
      <c r="F6804" s="83"/>
      <c r="G6804" s="107"/>
      <c r="H6804" s="108"/>
      <c r="I6804" s="107"/>
      <c r="J6804" s="109"/>
      <c r="K6804" s="109"/>
      <c r="L6804" s="108"/>
      <c r="M6804" s="84"/>
      <c r="O6804" s="82"/>
      <c r="Q6804" s="83"/>
      <c r="R6804" s="83"/>
      <c r="S6804" s="110">
        <v>40549</v>
      </c>
      <c r="T6804" s="108"/>
      <c r="U6804" s="111" t="s">
        <v>331</v>
      </c>
      <c r="V6804" s="109"/>
      <c r="W6804" s="109"/>
      <c r="X6804" s="112">
        <v>-1</v>
      </c>
      <c r="Y6804" s="108"/>
      <c r="Z6804" s="84" t="s">
        <v>331</v>
      </c>
      <c r="AA6804" s="85">
        <v>580221</v>
      </c>
      <c r="AB6804" s="83" t="s">
        <v>333</v>
      </c>
    </row>
    <row r="6805" spans="2:28" x14ac:dyDescent="0.2">
      <c r="B6805" s="107"/>
      <c r="C6805" s="108"/>
      <c r="D6805" s="83"/>
      <c r="E6805" s="83"/>
      <c r="F6805" s="83"/>
      <c r="G6805" s="107"/>
      <c r="H6805" s="108"/>
      <c r="I6805" s="107"/>
      <c r="J6805" s="109"/>
      <c r="K6805" s="109"/>
      <c r="L6805" s="108"/>
      <c r="M6805" s="84"/>
      <c r="O6805" s="82"/>
      <c r="Q6805" s="83"/>
      <c r="R6805" s="83"/>
      <c r="S6805" s="110">
        <v>40632</v>
      </c>
      <c r="T6805" s="108"/>
      <c r="U6805" s="111" t="s">
        <v>331</v>
      </c>
      <c r="V6805" s="109"/>
      <c r="W6805" s="109"/>
      <c r="X6805" s="112">
        <v>-1</v>
      </c>
      <c r="Y6805" s="108"/>
      <c r="Z6805" s="84" t="s">
        <v>331</v>
      </c>
      <c r="AA6805" s="85">
        <v>580220</v>
      </c>
      <c r="AB6805" s="83" t="s">
        <v>333</v>
      </c>
    </row>
    <row r="6806" spans="2:28" x14ac:dyDescent="0.2">
      <c r="B6806" s="107"/>
      <c r="C6806" s="108"/>
      <c r="D6806" s="83"/>
      <c r="E6806" s="83"/>
      <c r="F6806" s="83"/>
      <c r="G6806" s="107"/>
      <c r="H6806" s="108"/>
      <c r="I6806" s="107"/>
      <c r="J6806" s="109"/>
      <c r="K6806" s="109"/>
      <c r="L6806" s="108"/>
      <c r="M6806" s="84"/>
      <c r="O6806" s="82"/>
      <c r="Q6806" s="83"/>
      <c r="R6806" s="83"/>
      <c r="S6806" s="110">
        <v>40723</v>
      </c>
      <c r="T6806" s="108"/>
      <c r="U6806" s="111" t="s">
        <v>331</v>
      </c>
      <c r="V6806" s="109"/>
      <c r="W6806" s="109"/>
      <c r="X6806" s="112">
        <v>-5</v>
      </c>
      <c r="Y6806" s="108"/>
      <c r="Z6806" s="84" t="s">
        <v>331</v>
      </c>
      <c r="AA6806" s="85">
        <v>580215</v>
      </c>
      <c r="AB6806" s="83" t="s">
        <v>333</v>
      </c>
    </row>
    <row r="6807" spans="2:28" x14ac:dyDescent="0.2">
      <c r="B6807" s="107"/>
      <c r="C6807" s="108"/>
      <c r="D6807" s="83"/>
      <c r="E6807" s="83"/>
      <c r="F6807" s="83"/>
      <c r="G6807" s="107"/>
      <c r="H6807" s="108"/>
      <c r="I6807" s="107"/>
      <c r="J6807" s="109"/>
      <c r="K6807" s="109"/>
      <c r="L6807" s="108"/>
      <c r="M6807" s="84"/>
      <c r="O6807" s="82"/>
      <c r="Q6807" s="83"/>
      <c r="R6807" s="83"/>
      <c r="S6807" s="110">
        <v>41088</v>
      </c>
      <c r="T6807" s="108"/>
      <c r="U6807" s="111" t="s">
        <v>331</v>
      </c>
      <c r="V6807" s="109"/>
      <c r="W6807" s="109"/>
      <c r="X6807" s="112">
        <v>-4</v>
      </c>
      <c r="Y6807" s="108"/>
      <c r="Z6807" s="84" t="s">
        <v>331</v>
      </c>
      <c r="AA6807" s="85">
        <v>580211</v>
      </c>
      <c r="AB6807" s="83" t="s">
        <v>333</v>
      </c>
    </row>
    <row r="6808" spans="2:28" x14ac:dyDescent="0.2">
      <c r="B6808" s="107"/>
      <c r="C6808" s="108"/>
      <c r="D6808" s="83"/>
      <c r="E6808" s="83"/>
      <c r="F6808" s="83"/>
      <c r="G6808" s="107"/>
      <c r="H6808" s="108"/>
      <c r="I6808" s="107"/>
      <c r="J6808" s="109"/>
      <c r="K6808" s="109"/>
      <c r="L6808" s="108"/>
      <c r="M6808" s="84"/>
      <c r="O6808" s="82"/>
      <c r="Q6808" s="83"/>
      <c r="R6808" s="83"/>
      <c r="S6808" s="110">
        <v>41179</v>
      </c>
      <c r="T6808" s="108"/>
      <c r="U6808" s="111" t="s">
        <v>331</v>
      </c>
      <c r="V6808" s="109"/>
      <c r="W6808" s="109"/>
      <c r="X6808" s="112">
        <v>-11</v>
      </c>
      <c r="Y6808" s="108"/>
      <c r="Z6808" s="84" t="s">
        <v>331</v>
      </c>
      <c r="AA6808" s="85">
        <v>580200</v>
      </c>
      <c r="AB6808" s="83" t="s">
        <v>333</v>
      </c>
    </row>
    <row r="6809" spans="2:28" x14ac:dyDescent="0.2">
      <c r="B6809" s="107"/>
      <c r="C6809" s="108"/>
      <c r="D6809" s="83"/>
      <c r="E6809" s="83"/>
      <c r="F6809" s="83"/>
      <c r="G6809" s="107"/>
      <c r="H6809" s="108"/>
      <c r="I6809" s="107"/>
      <c r="J6809" s="109"/>
      <c r="K6809" s="109"/>
      <c r="L6809" s="108"/>
      <c r="M6809" s="84"/>
      <c r="O6809" s="82"/>
      <c r="Q6809" s="83"/>
      <c r="R6809" s="83"/>
      <c r="S6809" s="110">
        <v>41270</v>
      </c>
      <c r="T6809" s="108"/>
      <c r="U6809" s="111" t="s">
        <v>331</v>
      </c>
      <c r="V6809" s="109"/>
      <c r="W6809" s="109"/>
      <c r="X6809" s="112">
        <v>-2</v>
      </c>
      <c r="Y6809" s="108"/>
      <c r="Z6809" s="84" t="s">
        <v>331</v>
      </c>
      <c r="AA6809" s="85">
        <v>580198</v>
      </c>
      <c r="AB6809" s="83" t="s">
        <v>333</v>
      </c>
    </row>
    <row r="6810" spans="2:28" x14ac:dyDescent="0.2">
      <c r="B6810" s="107"/>
      <c r="C6810" s="108"/>
      <c r="D6810" s="83"/>
      <c r="E6810" s="83"/>
      <c r="F6810" s="83"/>
      <c r="G6810" s="107"/>
      <c r="H6810" s="108"/>
      <c r="I6810" s="107"/>
      <c r="J6810" s="109"/>
      <c r="K6810" s="109"/>
      <c r="L6810" s="108"/>
      <c r="M6810" s="84"/>
      <c r="O6810" s="82"/>
      <c r="Q6810" s="83"/>
      <c r="R6810" s="83"/>
      <c r="S6810" s="110">
        <v>41358</v>
      </c>
      <c r="T6810" s="108"/>
      <c r="U6810" s="111" t="s">
        <v>331</v>
      </c>
      <c r="V6810" s="109"/>
      <c r="W6810" s="109"/>
      <c r="X6810" s="112">
        <v>-7</v>
      </c>
      <c r="Y6810" s="108"/>
      <c r="Z6810" s="84" t="s">
        <v>331</v>
      </c>
      <c r="AA6810" s="85">
        <v>580191</v>
      </c>
      <c r="AB6810" s="83" t="s">
        <v>333</v>
      </c>
    </row>
    <row r="6811" spans="2:28" x14ac:dyDescent="0.2">
      <c r="B6811" s="107"/>
      <c r="C6811" s="108"/>
      <c r="D6811" s="83"/>
      <c r="E6811" s="83"/>
      <c r="F6811" s="83"/>
      <c r="G6811" s="107"/>
      <c r="H6811" s="108"/>
      <c r="I6811" s="107"/>
      <c r="J6811" s="109"/>
      <c r="K6811" s="109"/>
      <c r="L6811" s="108"/>
      <c r="M6811" s="84"/>
      <c r="O6811" s="82"/>
      <c r="Q6811" s="83"/>
      <c r="R6811" s="83"/>
      <c r="S6811" s="110">
        <v>41452</v>
      </c>
      <c r="T6811" s="108"/>
      <c r="U6811" s="111" t="s">
        <v>331</v>
      </c>
      <c r="V6811" s="109"/>
      <c r="W6811" s="109"/>
      <c r="X6811" s="112">
        <v>-2</v>
      </c>
      <c r="Y6811" s="108"/>
      <c r="Z6811" s="84" t="s">
        <v>331</v>
      </c>
      <c r="AA6811" s="85">
        <v>580189</v>
      </c>
      <c r="AB6811" s="83" t="s">
        <v>333</v>
      </c>
    </row>
    <row r="6812" spans="2:28" x14ac:dyDescent="0.2">
      <c r="B6812" s="107"/>
      <c r="C6812" s="108"/>
      <c r="D6812" s="83"/>
      <c r="E6812" s="83"/>
      <c r="F6812" s="83"/>
      <c r="G6812" s="107"/>
      <c r="H6812" s="108"/>
      <c r="I6812" s="107"/>
      <c r="J6812" s="109"/>
      <c r="K6812" s="109"/>
      <c r="L6812" s="108"/>
      <c r="M6812" s="84"/>
      <c r="O6812" s="82"/>
      <c r="Q6812" s="83"/>
      <c r="R6812" s="83"/>
      <c r="S6812" s="110">
        <v>41544</v>
      </c>
      <c r="T6812" s="108"/>
      <c r="U6812" s="111" t="s">
        <v>331</v>
      </c>
      <c r="V6812" s="109"/>
      <c r="W6812" s="109"/>
      <c r="X6812" s="112">
        <v>-1</v>
      </c>
      <c r="Y6812" s="108"/>
      <c r="Z6812" s="84" t="s">
        <v>331</v>
      </c>
      <c r="AA6812" s="85">
        <v>580188</v>
      </c>
      <c r="AB6812" s="83" t="s">
        <v>333</v>
      </c>
    </row>
    <row r="6813" spans="2:28" x14ac:dyDescent="0.2">
      <c r="B6813" s="107"/>
      <c r="C6813" s="108"/>
      <c r="D6813" s="83"/>
      <c r="E6813" s="83"/>
      <c r="F6813" s="83"/>
      <c r="G6813" s="107"/>
      <c r="H6813" s="108"/>
      <c r="I6813" s="107"/>
      <c r="J6813" s="109"/>
      <c r="K6813" s="109"/>
      <c r="L6813" s="108"/>
      <c r="M6813" s="84"/>
      <c r="O6813" s="82"/>
      <c r="Q6813" s="83"/>
      <c r="R6813" s="83"/>
      <c r="S6813" s="110">
        <v>41631</v>
      </c>
      <c r="T6813" s="108"/>
      <c r="U6813" s="111" t="s">
        <v>331</v>
      </c>
      <c r="V6813" s="109"/>
      <c r="W6813" s="109"/>
      <c r="X6813" s="112">
        <v>-1471</v>
      </c>
      <c r="Y6813" s="108"/>
      <c r="Z6813" s="84" t="s">
        <v>331</v>
      </c>
      <c r="AA6813" s="85">
        <v>578717</v>
      </c>
      <c r="AB6813" s="83" t="s">
        <v>333</v>
      </c>
    </row>
    <row r="6814" spans="2:28" x14ac:dyDescent="0.2">
      <c r="B6814" s="107"/>
      <c r="C6814" s="108"/>
      <c r="D6814" s="83"/>
      <c r="E6814" s="83"/>
      <c r="F6814" s="83"/>
      <c r="G6814" s="107"/>
      <c r="H6814" s="108"/>
      <c r="I6814" s="107"/>
      <c r="J6814" s="109"/>
      <c r="K6814" s="109"/>
      <c r="L6814" s="108"/>
      <c r="M6814" s="84"/>
      <c r="O6814" s="82"/>
      <c r="Q6814" s="83"/>
      <c r="R6814" s="83"/>
      <c r="S6814" s="110">
        <v>41724</v>
      </c>
      <c r="T6814" s="108"/>
      <c r="U6814" s="111" t="s">
        <v>331</v>
      </c>
      <c r="V6814" s="109"/>
      <c r="W6814" s="109"/>
      <c r="X6814" s="112">
        <v>-52</v>
      </c>
      <c r="Y6814" s="108"/>
      <c r="Z6814" s="84" t="s">
        <v>331</v>
      </c>
      <c r="AA6814" s="85">
        <v>578665</v>
      </c>
      <c r="AB6814" s="83" t="s">
        <v>333</v>
      </c>
    </row>
    <row r="6815" spans="2:28" x14ac:dyDescent="0.2">
      <c r="B6815" s="107"/>
      <c r="C6815" s="108"/>
      <c r="D6815" s="83"/>
      <c r="E6815" s="83"/>
      <c r="F6815" s="83"/>
      <c r="G6815" s="107"/>
      <c r="H6815" s="108"/>
      <c r="I6815" s="107"/>
      <c r="J6815" s="109"/>
      <c r="K6815" s="109"/>
      <c r="L6815" s="108"/>
      <c r="M6815" s="84"/>
      <c r="O6815" s="82"/>
      <c r="Q6815" s="83"/>
      <c r="R6815" s="83"/>
      <c r="S6815" s="110">
        <v>41816</v>
      </c>
      <c r="T6815" s="108"/>
      <c r="U6815" s="111" t="s">
        <v>331</v>
      </c>
      <c r="V6815" s="109"/>
      <c r="W6815" s="109"/>
      <c r="X6815" s="112">
        <v>-613</v>
      </c>
      <c r="Y6815" s="108"/>
      <c r="Z6815" s="84" t="s">
        <v>331</v>
      </c>
      <c r="AA6815" s="85">
        <v>578052</v>
      </c>
      <c r="AB6815" s="83" t="s">
        <v>333</v>
      </c>
    </row>
    <row r="6816" spans="2:28" x14ac:dyDescent="0.2">
      <c r="B6816" s="107"/>
      <c r="C6816" s="108"/>
      <c r="D6816" s="83"/>
      <c r="E6816" s="83"/>
      <c r="F6816" s="83"/>
      <c r="G6816" s="107"/>
      <c r="H6816" s="108"/>
      <c r="I6816" s="107"/>
      <c r="J6816" s="109"/>
      <c r="K6816" s="109"/>
      <c r="L6816" s="108"/>
      <c r="M6816" s="84"/>
      <c r="O6816" s="82"/>
      <c r="Q6816" s="83"/>
      <c r="R6816" s="83"/>
      <c r="S6816" s="110">
        <v>41849</v>
      </c>
      <c r="T6816" s="108"/>
      <c r="U6816" s="111" t="s">
        <v>331</v>
      </c>
      <c r="V6816" s="109"/>
      <c r="W6816" s="109"/>
      <c r="X6816" s="112">
        <v>-1217</v>
      </c>
      <c r="Y6816" s="108"/>
      <c r="Z6816" s="84" t="s">
        <v>331</v>
      </c>
      <c r="AA6816" s="85">
        <v>576835</v>
      </c>
      <c r="AB6816" s="83" t="s">
        <v>333</v>
      </c>
    </row>
    <row r="6817" spans="2:28" x14ac:dyDescent="0.2">
      <c r="B6817" s="107"/>
      <c r="C6817" s="108"/>
      <c r="D6817" s="83"/>
      <c r="E6817" s="83"/>
      <c r="F6817" s="83"/>
      <c r="G6817" s="107"/>
      <c r="H6817" s="108"/>
      <c r="I6817" s="107"/>
      <c r="J6817" s="109"/>
      <c r="K6817" s="109"/>
      <c r="L6817" s="108"/>
      <c r="M6817" s="84"/>
      <c r="O6817" s="82"/>
      <c r="Q6817" s="83"/>
      <c r="R6817" s="83"/>
      <c r="S6817" s="110">
        <v>41911</v>
      </c>
      <c r="T6817" s="108"/>
      <c r="U6817" s="111" t="s">
        <v>331</v>
      </c>
      <c r="V6817" s="109"/>
      <c r="W6817" s="109"/>
      <c r="X6817" s="112">
        <v>-403</v>
      </c>
      <c r="Y6817" s="108"/>
      <c r="Z6817" s="84" t="s">
        <v>331</v>
      </c>
      <c r="AA6817" s="85">
        <v>576432</v>
      </c>
      <c r="AB6817" s="83" t="s">
        <v>333</v>
      </c>
    </row>
    <row r="6818" spans="2:28" x14ac:dyDescent="0.2">
      <c r="B6818" s="107"/>
      <c r="C6818" s="108"/>
      <c r="D6818" s="83"/>
      <c r="E6818" s="83"/>
      <c r="F6818" s="83"/>
      <c r="G6818" s="107"/>
      <c r="H6818" s="108"/>
      <c r="I6818" s="107"/>
      <c r="J6818" s="109"/>
      <c r="K6818" s="109"/>
      <c r="L6818" s="108"/>
      <c r="M6818" s="84"/>
      <c r="O6818" s="82"/>
      <c r="Q6818" s="83"/>
      <c r="R6818" s="83"/>
      <c r="S6818" s="110">
        <v>42002</v>
      </c>
      <c r="T6818" s="108"/>
      <c r="U6818" s="111" t="s">
        <v>331</v>
      </c>
      <c r="V6818" s="109"/>
      <c r="W6818" s="109"/>
      <c r="X6818" s="112">
        <v>-33790</v>
      </c>
      <c r="Y6818" s="108"/>
      <c r="Z6818" s="84" t="s">
        <v>331</v>
      </c>
      <c r="AA6818" s="85">
        <v>542642</v>
      </c>
      <c r="AB6818" s="83" t="s">
        <v>333</v>
      </c>
    </row>
    <row r="6819" spans="2:28" x14ac:dyDescent="0.2">
      <c r="B6819" s="107"/>
      <c r="C6819" s="108"/>
      <c r="D6819" s="83"/>
      <c r="E6819" s="83"/>
      <c r="F6819" s="83"/>
      <c r="G6819" s="107"/>
      <c r="H6819" s="108"/>
      <c r="I6819" s="107"/>
      <c r="J6819" s="109"/>
      <c r="K6819" s="109"/>
      <c r="L6819" s="108"/>
      <c r="M6819" s="84"/>
      <c r="O6819" s="82"/>
      <c r="Q6819" s="83"/>
      <c r="R6819" s="83"/>
      <c r="S6819" s="110">
        <v>42089</v>
      </c>
      <c r="T6819" s="108"/>
      <c r="U6819" s="111" t="s">
        <v>331</v>
      </c>
      <c r="V6819" s="109"/>
      <c r="W6819" s="109"/>
      <c r="X6819" s="112">
        <v>-12708</v>
      </c>
      <c r="Y6819" s="108"/>
      <c r="Z6819" s="84" t="s">
        <v>331</v>
      </c>
      <c r="AA6819" s="85">
        <v>529934</v>
      </c>
      <c r="AB6819" s="83" t="s">
        <v>333</v>
      </c>
    </row>
    <row r="6820" spans="2:28" x14ac:dyDescent="0.2">
      <c r="B6820" s="107"/>
      <c r="C6820" s="108"/>
      <c r="D6820" s="83"/>
      <c r="E6820" s="83"/>
      <c r="F6820" s="83"/>
      <c r="G6820" s="107"/>
      <c r="H6820" s="108"/>
      <c r="I6820" s="107"/>
      <c r="J6820" s="109"/>
      <c r="K6820" s="109"/>
      <c r="L6820" s="108"/>
      <c r="M6820" s="84"/>
      <c r="O6820" s="82"/>
      <c r="Q6820" s="83"/>
      <c r="R6820" s="83"/>
      <c r="S6820" s="110">
        <v>42122</v>
      </c>
      <c r="T6820" s="108"/>
      <c r="U6820" s="111" t="s">
        <v>331</v>
      </c>
      <c r="V6820" s="109"/>
      <c r="W6820" s="109"/>
      <c r="X6820" s="112">
        <v>-10375</v>
      </c>
      <c r="Y6820" s="108"/>
      <c r="Z6820" s="84" t="s">
        <v>331</v>
      </c>
      <c r="AA6820" s="85">
        <v>519559</v>
      </c>
      <c r="AB6820" s="83" t="s">
        <v>333</v>
      </c>
    </row>
    <row r="6821" spans="2:28" x14ac:dyDescent="0.2">
      <c r="B6821" s="107"/>
      <c r="C6821" s="108"/>
      <c r="D6821" s="83"/>
      <c r="E6821" s="83"/>
      <c r="F6821" s="83"/>
      <c r="G6821" s="107"/>
      <c r="H6821" s="108"/>
      <c r="I6821" s="107"/>
      <c r="J6821" s="109"/>
      <c r="K6821" s="109"/>
      <c r="L6821" s="108"/>
      <c r="M6821" s="84"/>
      <c r="O6821" s="82"/>
      <c r="Q6821" s="83"/>
      <c r="R6821" s="83"/>
      <c r="S6821" s="110">
        <v>42180</v>
      </c>
      <c r="T6821" s="108"/>
      <c r="U6821" s="111" t="s">
        <v>331</v>
      </c>
      <c r="V6821" s="109"/>
      <c r="W6821" s="109"/>
      <c r="X6821" s="112">
        <v>-2461</v>
      </c>
      <c r="Y6821" s="108"/>
      <c r="Z6821" s="84" t="s">
        <v>331</v>
      </c>
      <c r="AA6821" s="85">
        <v>517098</v>
      </c>
      <c r="AB6821" s="83" t="s">
        <v>333</v>
      </c>
    </row>
    <row r="6822" spans="2:28" x14ac:dyDescent="0.2">
      <c r="B6822" s="107"/>
      <c r="C6822" s="108"/>
      <c r="D6822" s="83"/>
      <c r="E6822" s="83"/>
      <c r="F6822" s="83"/>
      <c r="G6822" s="107"/>
      <c r="H6822" s="108"/>
      <c r="I6822" s="107"/>
      <c r="J6822" s="109"/>
      <c r="K6822" s="109"/>
      <c r="L6822" s="108"/>
      <c r="M6822" s="84"/>
      <c r="O6822" s="82"/>
      <c r="Q6822" s="83"/>
      <c r="R6822" s="83"/>
      <c r="S6822" s="110">
        <v>42275</v>
      </c>
      <c r="T6822" s="108"/>
      <c r="U6822" s="111" t="s">
        <v>331</v>
      </c>
      <c r="V6822" s="109"/>
      <c r="W6822" s="109"/>
      <c r="X6822" s="112">
        <v>-5546</v>
      </c>
      <c r="Y6822" s="108"/>
      <c r="Z6822" s="84" t="s">
        <v>331</v>
      </c>
      <c r="AA6822" s="85">
        <v>511552</v>
      </c>
      <c r="AB6822" s="83" t="s">
        <v>333</v>
      </c>
    </row>
    <row r="6823" spans="2:28" x14ac:dyDescent="0.2">
      <c r="B6823" s="107"/>
      <c r="C6823" s="108"/>
      <c r="D6823" s="83"/>
      <c r="E6823" s="83"/>
      <c r="F6823" s="83"/>
      <c r="G6823" s="107"/>
      <c r="H6823" s="108"/>
      <c r="I6823" s="107"/>
      <c r="J6823" s="109"/>
      <c r="K6823" s="109"/>
      <c r="L6823" s="108"/>
      <c r="M6823" s="84"/>
      <c r="O6823" s="82"/>
      <c r="Q6823" s="83"/>
      <c r="R6823" s="83"/>
      <c r="S6823" s="110">
        <v>42366</v>
      </c>
      <c r="T6823" s="108"/>
      <c r="U6823" s="111" t="s">
        <v>331</v>
      </c>
      <c r="V6823" s="109"/>
      <c r="W6823" s="109"/>
      <c r="X6823" s="112">
        <v>-4104</v>
      </c>
      <c r="Y6823" s="108"/>
      <c r="Z6823" s="84" t="s">
        <v>331</v>
      </c>
      <c r="AA6823" s="85">
        <v>507448</v>
      </c>
      <c r="AB6823" s="83" t="s">
        <v>333</v>
      </c>
    </row>
    <row r="6824" spans="2:28" x14ac:dyDescent="0.2">
      <c r="B6824" s="107"/>
      <c r="C6824" s="108"/>
      <c r="D6824" s="83"/>
      <c r="E6824" s="83"/>
      <c r="F6824" s="83"/>
      <c r="G6824" s="107"/>
      <c r="H6824" s="108"/>
      <c r="I6824" s="107"/>
      <c r="J6824" s="109"/>
      <c r="K6824" s="109"/>
      <c r="L6824" s="108"/>
      <c r="M6824" s="84"/>
      <c r="O6824" s="82"/>
      <c r="Q6824" s="83"/>
      <c r="R6824" s="83"/>
      <c r="S6824" s="110">
        <v>42425</v>
      </c>
      <c r="T6824" s="108"/>
      <c r="U6824" s="111" t="s">
        <v>331</v>
      </c>
      <c r="V6824" s="109"/>
      <c r="W6824" s="109"/>
      <c r="X6824" s="112">
        <v>-27664</v>
      </c>
      <c r="Y6824" s="108"/>
      <c r="Z6824" s="84" t="s">
        <v>331</v>
      </c>
      <c r="AA6824" s="85">
        <v>479784</v>
      </c>
      <c r="AB6824" s="83" t="s">
        <v>334</v>
      </c>
    </row>
    <row r="6825" spans="2:28" x14ac:dyDescent="0.2">
      <c r="B6825" s="107"/>
      <c r="C6825" s="108"/>
      <c r="D6825" s="83"/>
      <c r="E6825" s="83"/>
      <c r="F6825" s="83"/>
      <c r="G6825" s="107"/>
      <c r="H6825" s="108"/>
      <c r="I6825" s="107"/>
      <c r="J6825" s="109"/>
      <c r="K6825" s="109"/>
      <c r="L6825" s="108"/>
      <c r="M6825" s="84"/>
      <c r="O6825" s="82"/>
      <c r="Q6825" s="83"/>
      <c r="R6825" s="83"/>
      <c r="S6825" s="110">
        <v>42457</v>
      </c>
      <c r="T6825" s="108"/>
      <c r="U6825" s="111" t="s">
        <v>331</v>
      </c>
      <c r="V6825" s="109"/>
      <c r="W6825" s="109"/>
      <c r="X6825" s="112">
        <v>-578</v>
      </c>
      <c r="Y6825" s="108"/>
      <c r="Z6825" s="84" t="s">
        <v>331</v>
      </c>
      <c r="AA6825" s="85">
        <v>479206</v>
      </c>
      <c r="AB6825" s="83" t="s">
        <v>333</v>
      </c>
    </row>
    <row r="6826" spans="2:28" x14ac:dyDescent="0.2">
      <c r="B6826" s="107"/>
      <c r="C6826" s="108"/>
      <c r="D6826" s="83"/>
      <c r="E6826" s="83"/>
      <c r="F6826" s="83"/>
      <c r="G6826" s="107"/>
      <c r="H6826" s="108"/>
      <c r="I6826" s="107"/>
      <c r="J6826" s="109"/>
      <c r="K6826" s="109"/>
      <c r="L6826" s="108"/>
      <c r="M6826" s="84"/>
      <c r="O6826" s="82"/>
      <c r="Q6826" s="83"/>
      <c r="R6826" s="83"/>
      <c r="S6826" s="110">
        <v>42521</v>
      </c>
      <c r="T6826" s="108"/>
      <c r="U6826" s="111" t="s">
        <v>331</v>
      </c>
      <c r="V6826" s="109"/>
      <c r="W6826" s="109"/>
      <c r="X6826" s="112">
        <v>-4523</v>
      </c>
      <c r="Y6826" s="108"/>
      <c r="Z6826" s="84" t="s">
        <v>331</v>
      </c>
      <c r="AA6826" s="85">
        <v>474683</v>
      </c>
      <c r="AB6826" s="83" t="s">
        <v>333</v>
      </c>
    </row>
    <row r="6827" spans="2:28" x14ac:dyDescent="0.2">
      <c r="B6827" s="107"/>
      <c r="C6827" s="108"/>
      <c r="D6827" s="83"/>
      <c r="E6827" s="83"/>
      <c r="F6827" s="83"/>
      <c r="G6827" s="107"/>
      <c r="H6827" s="108"/>
      <c r="I6827" s="107"/>
      <c r="J6827" s="109"/>
      <c r="K6827" s="109"/>
      <c r="L6827" s="108"/>
      <c r="M6827" s="84"/>
      <c r="O6827" s="82"/>
      <c r="Q6827" s="83"/>
      <c r="R6827" s="83"/>
      <c r="S6827" s="110">
        <v>42548</v>
      </c>
      <c r="T6827" s="108"/>
      <c r="U6827" s="111" t="s">
        <v>331</v>
      </c>
      <c r="V6827" s="109"/>
      <c r="W6827" s="109"/>
      <c r="X6827" s="112">
        <v>-2702</v>
      </c>
      <c r="Y6827" s="108"/>
      <c r="Z6827" s="84" t="s">
        <v>331</v>
      </c>
      <c r="AA6827" s="85">
        <v>471981</v>
      </c>
      <c r="AB6827" s="83" t="s">
        <v>333</v>
      </c>
    </row>
    <row r="6828" spans="2:28" x14ac:dyDescent="0.2">
      <c r="B6828" s="107"/>
      <c r="C6828" s="108"/>
      <c r="D6828" s="83"/>
      <c r="E6828" s="83"/>
      <c r="F6828" s="83"/>
      <c r="G6828" s="107"/>
      <c r="H6828" s="108"/>
      <c r="I6828" s="107"/>
      <c r="J6828" s="109"/>
      <c r="K6828" s="109"/>
      <c r="L6828" s="108"/>
      <c r="M6828" s="84"/>
      <c r="O6828" s="82"/>
      <c r="Q6828" s="83"/>
      <c r="R6828" s="83"/>
      <c r="S6828" s="110">
        <v>42578</v>
      </c>
      <c r="T6828" s="108"/>
      <c r="U6828" s="111" t="s">
        <v>331</v>
      </c>
      <c r="V6828" s="109"/>
      <c r="W6828" s="109"/>
      <c r="X6828" s="112">
        <v>-2702</v>
      </c>
      <c r="Y6828" s="108"/>
      <c r="Z6828" s="84" t="s">
        <v>331</v>
      </c>
      <c r="AA6828" s="85">
        <v>469279</v>
      </c>
      <c r="AB6828" s="83" t="s">
        <v>333</v>
      </c>
    </row>
    <row r="6829" spans="2:28" x14ac:dyDescent="0.2">
      <c r="B6829" s="107"/>
      <c r="C6829" s="108"/>
      <c r="D6829" s="83"/>
      <c r="E6829" s="83"/>
      <c r="F6829" s="83"/>
      <c r="G6829" s="107"/>
      <c r="H6829" s="108"/>
      <c r="I6829" s="107"/>
      <c r="J6829" s="109"/>
      <c r="K6829" s="109"/>
      <c r="L6829" s="108"/>
      <c r="M6829" s="84"/>
      <c r="O6829" s="82"/>
      <c r="Q6829" s="83"/>
      <c r="R6829" s="83"/>
      <c r="S6829" s="110">
        <v>42641</v>
      </c>
      <c r="T6829" s="108"/>
      <c r="U6829" s="111" t="s">
        <v>331</v>
      </c>
      <c r="V6829" s="109"/>
      <c r="W6829" s="109"/>
      <c r="X6829" s="112">
        <v>-4726</v>
      </c>
      <c r="Y6829" s="108"/>
      <c r="Z6829" s="84" t="s">
        <v>331</v>
      </c>
      <c r="AA6829" s="85">
        <v>464553</v>
      </c>
      <c r="AB6829" s="83" t="s">
        <v>333</v>
      </c>
    </row>
    <row r="6830" spans="2:28" x14ac:dyDescent="0.2">
      <c r="B6830" s="107"/>
      <c r="C6830" s="108"/>
      <c r="D6830" s="83"/>
      <c r="E6830" s="83"/>
      <c r="F6830" s="83"/>
      <c r="G6830" s="107"/>
      <c r="H6830" s="108"/>
      <c r="I6830" s="107"/>
      <c r="J6830" s="109"/>
      <c r="K6830" s="109"/>
      <c r="L6830" s="108"/>
      <c r="M6830" s="84"/>
      <c r="O6830" s="82"/>
      <c r="Q6830" s="83"/>
      <c r="R6830" s="83"/>
      <c r="S6830" s="110">
        <v>42668</v>
      </c>
      <c r="T6830" s="108"/>
      <c r="U6830" s="111" t="s">
        <v>331</v>
      </c>
      <c r="V6830" s="109"/>
      <c r="W6830" s="109"/>
      <c r="X6830" s="112">
        <v>-4466</v>
      </c>
      <c r="Y6830" s="108"/>
      <c r="Z6830" s="84" t="s">
        <v>331</v>
      </c>
      <c r="AA6830" s="85">
        <v>460087</v>
      </c>
      <c r="AB6830" s="83" t="s">
        <v>333</v>
      </c>
    </row>
    <row r="6831" spans="2:28" x14ac:dyDescent="0.2">
      <c r="B6831" s="107"/>
      <c r="C6831" s="108"/>
      <c r="D6831" s="83"/>
      <c r="E6831" s="83"/>
      <c r="F6831" s="83"/>
      <c r="G6831" s="107"/>
      <c r="H6831" s="108"/>
      <c r="I6831" s="107"/>
      <c r="J6831" s="109"/>
      <c r="K6831" s="109"/>
      <c r="L6831" s="108"/>
      <c r="M6831" s="84"/>
      <c r="O6831" s="82"/>
      <c r="Q6831" s="83"/>
      <c r="R6831" s="83"/>
      <c r="S6831" s="110">
        <v>42681</v>
      </c>
      <c r="T6831" s="108"/>
      <c r="U6831" s="111" t="s">
        <v>331</v>
      </c>
      <c r="V6831" s="109"/>
      <c r="W6831" s="109"/>
      <c r="X6831" s="112">
        <v>1722</v>
      </c>
      <c r="Y6831" s="108"/>
      <c r="Z6831" s="84" t="s">
        <v>331</v>
      </c>
      <c r="AA6831" s="85">
        <v>461809</v>
      </c>
      <c r="AB6831" s="83" t="s">
        <v>333</v>
      </c>
    </row>
    <row r="6832" spans="2:28" x14ac:dyDescent="0.2">
      <c r="B6832" s="107"/>
      <c r="C6832" s="108"/>
      <c r="D6832" s="83"/>
      <c r="E6832" s="83"/>
      <c r="F6832" s="83"/>
      <c r="G6832" s="107"/>
      <c r="H6832" s="108"/>
      <c r="I6832" s="107"/>
      <c r="J6832" s="109"/>
      <c r="K6832" s="109"/>
      <c r="L6832" s="108"/>
      <c r="M6832" s="84"/>
      <c r="O6832" s="82"/>
      <c r="Q6832" s="83"/>
      <c r="R6832" s="83"/>
      <c r="S6832" s="110">
        <v>42703</v>
      </c>
      <c r="T6832" s="108"/>
      <c r="U6832" s="111" t="s">
        <v>331</v>
      </c>
      <c r="V6832" s="109"/>
      <c r="W6832" s="109"/>
      <c r="X6832" s="112">
        <v>-227</v>
      </c>
      <c r="Y6832" s="108"/>
      <c r="Z6832" s="84" t="s">
        <v>331</v>
      </c>
      <c r="AA6832" s="85">
        <v>461582</v>
      </c>
      <c r="AB6832" s="83" t="s">
        <v>333</v>
      </c>
    </row>
    <row r="6833" spans="2:28" x14ac:dyDescent="0.2">
      <c r="B6833" s="107"/>
      <c r="C6833" s="108"/>
      <c r="D6833" s="83"/>
      <c r="E6833" s="83"/>
      <c r="F6833" s="83"/>
      <c r="G6833" s="107"/>
      <c r="H6833" s="108"/>
      <c r="I6833" s="107"/>
      <c r="J6833" s="109"/>
      <c r="K6833" s="109"/>
      <c r="L6833" s="108"/>
      <c r="M6833" s="84"/>
      <c r="O6833" s="82"/>
      <c r="Q6833" s="83"/>
      <c r="R6833" s="83"/>
      <c r="S6833" s="110">
        <v>42731</v>
      </c>
      <c r="T6833" s="108"/>
      <c r="U6833" s="111" t="s">
        <v>331</v>
      </c>
      <c r="V6833" s="109"/>
      <c r="W6833" s="109"/>
      <c r="X6833" s="112">
        <v>-35</v>
      </c>
      <c r="Y6833" s="108"/>
      <c r="Z6833" s="84" t="s">
        <v>331</v>
      </c>
      <c r="AA6833" s="85">
        <v>461547</v>
      </c>
      <c r="AB6833" s="83" t="s">
        <v>332</v>
      </c>
    </row>
    <row r="6834" spans="2:28" x14ac:dyDescent="0.2">
      <c r="B6834" s="107"/>
      <c r="C6834" s="108"/>
      <c r="D6834" s="83"/>
      <c r="E6834" s="83"/>
      <c r="F6834" s="83"/>
      <c r="G6834" s="107"/>
      <c r="H6834" s="108"/>
      <c r="I6834" s="107"/>
      <c r="J6834" s="109"/>
      <c r="K6834" s="109"/>
      <c r="L6834" s="108"/>
      <c r="M6834" s="84"/>
      <c r="O6834" s="82"/>
      <c r="Q6834" s="83"/>
      <c r="R6834" s="83"/>
      <c r="S6834" s="110">
        <v>42793</v>
      </c>
      <c r="T6834" s="108"/>
      <c r="U6834" s="111" t="s">
        <v>331</v>
      </c>
      <c r="V6834" s="109"/>
      <c r="W6834" s="109"/>
      <c r="X6834" s="112">
        <v>-601</v>
      </c>
      <c r="Y6834" s="108"/>
      <c r="Z6834" s="84" t="s">
        <v>331</v>
      </c>
      <c r="AA6834" s="85">
        <v>460946</v>
      </c>
      <c r="AB6834" s="83" t="s">
        <v>332</v>
      </c>
    </row>
    <row r="6835" spans="2:28" x14ac:dyDescent="0.2">
      <c r="B6835" s="107"/>
      <c r="C6835" s="108"/>
      <c r="D6835" s="83"/>
      <c r="E6835" s="83"/>
      <c r="F6835" s="83"/>
      <c r="G6835" s="107"/>
      <c r="H6835" s="108"/>
      <c r="I6835" s="107"/>
      <c r="J6835" s="109"/>
      <c r="K6835" s="109"/>
      <c r="L6835" s="108"/>
      <c r="M6835" s="84"/>
      <c r="O6835" s="82"/>
      <c r="Q6835" s="83"/>
      <c r="R6835" s="83"/>
      <c r="S6835" s="110">
        <v>42851</v>
      </c>
      <c r="T6835" s="108"/>
      <c r="U6835" s="111" t="s">
        <v>331</v>
      </c>
      <c r="V6835" s="109"/>
      <c r="W6835" s="109"/>
      <c r="X6835" s="112">
        <v>-39</v>
      </c>
      <c r="Y6835" s="108"/>
      <c r="Z6835" s="84" t="s">
        <v>331</v>
      </c>
      <c r="AA6835" s="85">
        <v>460907</v>
      </c>
      <c r="AB6835" s="83" t="s">
        <v>332</v>
      </c>
    </row>
    <row r="6836" spans="2:28" x14ac:dyDescent="0.2">
      <c r="B6836" s="107"/>
      <c r="C6836" s="108"/>
      <c r="D6836" s="83"/>
      <c r="E6836" s="83"/>
      <c r="F6836" s="83"/>
      <c r="G6836" s="107"/>
      <c r="H6836" s="108"/>
      <c r="I6836" s="107"/>
      <c r="J6836" s="109"/>
      <c r="K6836" s="109"/>
      <c r="L6836" s="108"/>
      <c r="M6836" s="84"/>
      <c r="O6836" s="82"/>
      <c r="Q6836" s="83"/>
      <c r="R6836" s="83"/>
      <c r="S6836" s="110">
        <v>42912</v>
      </c>
      <c r="T6836" s="108"/>
      <c r="U6836" s="111" t="s">
        <v>331</v>
      </c>
      <c r="V6836" s="109"/>
      <c r="W6836" s="109"/>
      <c r="X6836" s="112">
        <v>-303</v>
      </c>
      <c r="Y6836" s="108"/>
      <c r="Z6836" s="84" t="s">
        <v>331</v>
      </c>
      <c r="AA6836" s="85">
        <v>460604</v>
      </c>
      <c r="AB6836" s="83" t="s">
        <v>332</v>
      </c>
    </row>
    <row r="6837" spans="2:28" x14ac:dyDescent="0.2">
      <c r="B6837" s="107"/>
      <c r="C6837" s="108"/>
      <c r="D6837" s="83"/>
      <c r="E6837" s="83"/>
      <c r="F6837" s="83"/>
      <c r="G6837" s="107"/>
      <c r="H6837" s="108"/>
      <c r="I6837" s="107"/>
      <c r="J6837" s="109"/>
      <c r="K6837" s="109"/>
      <c r="L6837" s="108"/>
      <c r="M6837" s="84"/>
      <c r="O6837" s="82"/>
      <c r="Q6837" s="83"/>
      <c r="R6837" s="83"/>
      <c r="S6837" s="110">
        <v>42942</v>
      </c>
      <c r="T6837" s="108"/>
      <c r="U6837" s="111" t="s">
        <v>331</v>
      </c>
      <c r="V6837" s="109"/>
      <c r="W6837" s="109"/>
      <c r="X6837" s="112">
        <v>-9</v>
      </c>
      <c r="Y6837" s="108"/>
      <c r="Z6837" s="84" t="s">
        <v>331</v>
      </c>
      <c r="AA6837" s="85">
        <v>460595</v>
      </c>
      <c r="AB6837" s="83" t="s">
        <v>332</v>
      </c>
    </row>
    <row r="6838" spans="2:28" x14ac:dyDescent="0.2">
      <c r="B6838" s="107"/>
      <c r="C6838" s="108"/>
      <c r="D6838" s="83"/>
      <c r="E6838" s="83"/>
      <c r="F6838" s="83"/>
      <c r="G6838" s="107"/>
      <c r="H6838" s="108"/>
      <c r="I6838" s="107"/>
      <c r="J6838" s="109"/>
      <c r="K6838" s="109"/>
      <c r="L6838" s="108"/>
      <c r="M6838" s="84"/>
      <c r="O6838" s="82"/>
      <c r="Q6838" s="83"/>
      <c r="R6838" s="83"/>
      <c r="S6838" s="110">
        <v>43004</v>
      </c>
      <c r="T6838" s="108"/>
      <c r="U6838" s="111" t="s">
        <v>331</v>
      </c>
      <c r="V6838" s="109"/>
      <c r="W6838" s="109"/>
      <c r="X6838" s="112">
        <v>-1197</v>
      </c>
      <c r="Y6838" s="108"/>
      <c r="Z6838" s="84" t="s">
        <v>331</v>
      </c>
      <c r="AA6838" s="85">
        <v>459398</v>
      </c>
      <c r="AB6838" s="83" t="s">
        <v>332</v>
      </c>
    </row>
    <row r="6839" spans="2:28" x14ac:dyDescent="0.2">
      <c r="B6839" s="107"/>
      <c r="C6839" s="108"/>
      <c r="D6839" s="83"/>
      <c r="E6839" s="83"/>
      <c r="F6839" s="83"/>
      <c r="G6839" s="107"/>
      <c r="H6839" s="108"/>
      <c r="I6839" s="107"/>
      <c r="J6839" s="109"/>
      <c r="K6839" s="109"/>
      <c r="L6839" s="108"/>
      <c r="M6839" s="84"/>
      <c r="O6839" s="82"/>
      <c r="Q6839" s="83"/>
      <c r="R6839" s="83"/>
      <c r="S6839" s="110">
        <v>43034</v>
      </c>
      <c r="T6839" s="108"/>
      <c r="U6839" s="111" t="s">
        <v>331</v>
      </c>
      <c r="V6839" s="109"/>
      <c r="W6839" s="109"/>
      <c r="X6839" s="112">
        <v>-148</v>
      </c>
      <c r="Y6839" s="108"/>
      <c r="Z6839" s="84" t="s">
        <v>331</v>
      </c>
      <c r="AA6839" s="85">
        <v>459250</v>
      </c>
      <c r="AB6839" s="83" t="s">
        <v>332</v>
      </c>
    </row>
    <row r="6840" spans="2:28" x14ac:dyDescent="0.2">
      <c r="B6840" s="107"/>
      <c r="C6840" s="108"/>
      <c r="D6840" s="83"/>
      <c r="E6840" s="83"/>
      <c r="F6840" s="83"/>
      <c r="G6840" s="107"/>
      <c r="H6840" s="108"/>
      <c r="I6840" s="107"/>
      <c r="J6840" s="109"/>
      <c r="K6840" s="109"/>
      <c r="L6840" s="108"/>
      <c r="M6840" s="84"/>
      <c r="O6840" s="82"/>
      <c r="Q6840" s="83"/>
      <c r="R6840" s="83"/>
      <c r="S6840" s="110">
        <v>43090</v>
      </c>
      <c r="T6840" s="108"/>
      <c r="U6840" s="111" t="s">
        <v>331</v>
      </c>
      <c r="V6840" s="109"/>
      <c r="W6840" s="109"/>
      <c r="X6840" s="112">
        <v>-155</v>
      </c>
      <c r="Y6840" s="108"/>
      <c r="Z6840" s="84" t="s">
        <v>331</v>
      </c>
      <c r="AA6840" s="85">
        <v>459095</v>
      </c>
      <c r="AB6840" s="83" t="s">
        <v>332</v>
      </c>
    </row>
    <row r="6841" spans="2:28" x14ac:dyDescent="0.2">
      <c r="B6841" s="107"/>
      <c r="C6841" s="108"/>
      <c r="D6841" s="83"/>
      <c r="E6841" s="83"/>
      <c r="F6841" s="83"/>
      <c r="G6841" s="107"/>
      <c r="H6841" s="108"/>
      <c r="I6841" s="107"/>
      <c r="J6841" s="109"/>
      <c r="K6841" s="109"/>
      <c r="L6841" s="108"/>
      <c r="M6841" s="84"/>
      <c r="O6841" s="82"/>
      <c r="Q6841" s="83"/>
      <c r="R6841" s="83"/>
      <c r="S6841" s="110">
        <v>43157</v>
      </c>
      <c r="T6841" s="108"/>
      <c r="U6841" s="111" t="s">
        <v>331</v>
      </c>
      <c r="V6841" s="109"/>
      <c r="W6841" s="109"/>
      <c r="X6841" s="112">
        <v>-8</v>
      </c>
      <c r="Y6841" s="108"/>
      <c r="Z6841" s="84" t="s">
        <v>331</v>
      </c>
      <c r="AA6841" s="85">
        <v>459087</v>
      </c>
      <c r="AB6841" s="83" t="s">
        <v>332</v>
      </c>
    </row>
    <row r="6842" spans="2:28" x14ac:dyDescent="0.2">
      <c r="B6842" s="107"/>
      <c r="C6842" s="108"/>
      <c r="D6842" s="83"/>
      <c r="E6842" s="83"/>
      <c r="F6842" s="83"/>
      <c r="G6842" s="107"/>
      <c r="H6842" s="108"/>
      <c r="I6842" s="107"/>
      <c r="J6842" s="109"/>
      <c r="K6842" s="109"/>
      <c r="L6842" s="108"/>
      <c r="M6842" s="84"/>
      <c r="O6842" s="82"/>
      <c r="Q6842" s="83"/>
      <c r="R6842" s="83"/>
      <c r="S6842" s="110">
        <v>43181</v>
      </c>
      <c r="T6842" s="108"/>
      <c r="U6842" s="111" t="s">
        <v>331</v>
      </c>
      <c r="V6842" s="109"/>
      <c r="W6842" s="109"/>
      <c r="X6842" s="112">
        <v>-24</v>
      </c>
      <c r="Y6842" s="108"/>
      <c r="Z6842" s="84" t="s">
        <v>331</v>
      </c>
      <c r="AA6842" s="85">
        <v>459063</v>
      </c>
      <c r="AB6842" s="83" t="s">
        <v>332</v>
      </c>
    </row>
    <row r="6843" spans="2:28" x14ac:dyDescent="0.2">
      <c r="B6843" s="107"/>
      <c r="C6843" s="108"/>
      <c r="D6843" s="83"/>
      <c r="E6843" s="83"/>
      <c r="F6843" s="83"/>
      <c r="G6843" s="107"/>
      <c r="H6843" s="108"/>
      <c r="I6843" s="107"/>
      <c r="J6843" s="109"/>
      <c r="K6843" s="109"/>
      <c r="L6843" s="108"/>
      <c r="M6843" s="84"/>
      <c r="O6843" s="82"/>
      <c r="Q6843" s="83"/>
      <c r="R6843" s="83"/>
      <c r="S6843" s="110">
        <v>43215</v>
      </c>
      <c r="T6843" s="108"/>
      <c r="U6843" s="111" t="s">
        <v>331</v>
      </c>
      <c r="V6843" s="109"/>
      <c r="W6843" s="109"/>
      <c r="X6843" s="112">
        <v>-48</v>
      </c>
      <c r="Y6843" s="108"/>
      <c r="Z6843" s="84" t="s">
        <v>331</v>
      </c>
      <c r="AA6843" s="85">
        <v>459015</v>
      </c>
      <c r="AB6843" s="83" t="s">
        <v>332</v>
      </c>
    </row>
    <row r="6844" spans="2:28" x14ac:dyDescent="0.2">
      <c r="B6844" s="107"/>
      <c r="C6844" s="108"/>
      <c r="D6844" s="83"/>
      <c r="E6844" s="83"/>
      <c r="F6844" s="83"/>
      <c r="G6844" s="107"/>
      <c r="H6844" s="108"/>
      <c r="I6844" s="107"/>
      <c r="J6844" s="109"/>
      <c r="K6844" s="109"/>
      <c r="L6844" s="108"/>
      <c r="M6844" s="84"/>
      <c r="O6844" s="82"/>
      <c r="Q6844" s="83"/>
      <c r="R6844" s="83"/>
      <c r="S6844" s="110">
        <v>43272</v>
      </c>
      <c r="T6844" s="108"/>
      <c r="U6844" s="111" t="s">
        <v>331</v>
      </c>
      <c r="V6844" s="109"/>
      <c r="W6844" s="109"/>
      <c r="X6844" s="112">
        <v>-9</v>
      </c>
      <c r="Y6844" s="108"/>
      <c r="Z6844" s="84" t="s">
        <v>331</v>
      </c>
      <c r="AA6844" s="85">
        <v>459006</v>
      </c>
      <c r="AB6844" s="83" t="s">
        <v>332</v>
      </c>
    </row>
    <row r="6845" spans="2:28" x14ac:dyDescent="0.2">
      <c r="B6845" s="107"/>
      <c r="C6845" s="108"/>
      <c r="D6845" s="83"/>
      <c r="E6845" s="83"/>
      <c r="F6845" s="83"/>
      <c r="G6845" s="107"/>
      <c r="H6845" s="108"/>
      <c r="I6845" s="107"/>
      <c r="J6845" s="109"/>
      <c r="K6845" s="109"/>
      <c r="L6845" s="108"/>
      <c r="M6845" s="84"/>
      <c r="O6845" s="82"/>
      <c r="Q6845" s="83"/>
      <c r="R6845" s="83"/>
      <c r="S6845" s="110">
        <v>43307</v>
      </c>
      <c r="T6845" s="108"/>
      <c r="U6845" s="111" t="s">
        <v>331</v>
      </c>
      <c r="V6845" s="109"/>
      <c r="W6845" s="109"/>
      <c r="X6845" s="112">
        <v>-58969</v>
      </c>
      <c r="Y6845" s="108"/>
      <c r="Z6845" s="84" t="s">
        <v>331</v>
      </c>
      <c r="AA6845" s="85">
        <v>400037</v>
      </c>
      <c r="AB6845" s="83" t="s">
        <v>334</v>
      </c>
    </row>
    <row r="6846" spans="2:28" x14ac:dyDescent="0.2">
      <c r="B6846" s="107"/>
      <c r="C6846" s="108"/>
      <c r="D6846" s="83"/>
      <c r="E6846" s="83"/>
      <c r="F6846" s="83"/>
      <c r="G6846" s="107"/>
      <c r="H6846" s="108"/>
      <c r="I6846" s="107"/>
      <c r="J6846" s="109"/>
      <c r="K6846" s="109"/>
      <c r="L6846" s="108"/>
      <c r="M6846" s="84"/>
      <c r="O6846" s="82"/>
      <c r="Q6846" s="83"/>
      <c r="R6846" s="83"/>
      <c r="S6846" s="110">
        <v>43339</v>
      </c>
      <c r="T6846" s="108"/>
      <c r="U6846" s="111" t="s">
        <v>331</v>
      </c>
      <c r="V6846" s="109"/>
      <c r="W6846" s="109"/>
      <c r="X6846" s="112">
        <v>-3</v>
      </c>
      <c r="Y6846" s="108"/>
      <c r="Z6846" s="84" t="s">
        <v>331</v>
      </c>
      <c r="AA6846" s="85">
        <v>400034</v>
      </c>
      <c r="AB6846" s="83" t="s">
        <v>332</v>
      </c>
    </row>
    <row r="6847" spans="2:28" x14ac:dyDescent="0.2">
      <c r="B6847" s="107"/>
      <c r="C6847" s="108"/>
      <c r="D6847" s="83"/>
      <c r="E6847" s="83"/>
      <c r="F6847" s="83"/>
      <c r="G6847" s="107"/>
      <c r="H6847" s="108"/>
      <c r="I6847" s="107"/>
      <c r="J6847" s="109"/>
      <c r="K6847" s="109"/>
      <c r="L6847" s="108"/>
      <c r="M6847" s="84"/>
      <c r="O6847" s="82"/>
      <c r="Q6847" s="83"/>
      <c r="R6847" s="83"/>
      <c r="S6847" s="110">
        <v>43369</v>
      </c>
      <c r="T6847" s="108"/>
      <c r="U6847" s="111" t="s">
        <v>331</v>
      </c>
      <c r="V6847" s="109"/>
      <c r="W6847" s="109"/>
      <c r="X6847" s="112">
        <v>-3</v>
      </c>
      <c r="Y6847" s="108"/>
      <c r="Z6847" s="84" t="s">
        <v>331</v>
      </c>
      <c r="AA6847" s="85">
        <v>400031</v>
      </c>
      <c r="AB6847" s="83" t="s">
        <v>332</v>
      </c>
    </row>
    <row r="6848" spans="2:28" x14ac:dyDescent="0.2">
      <c r="B6848" s="107"/>
      <c r="C6848" s="108"/>
      <c r="D6848" s="83"/>
      <c r="E6848" s="83"/>
      <c r="F6848" s="83"/>
      <c r="G6848" s="107"/>
      <c r="H6848" s="108"/>
      <c r="I6848" s="107"/>
      <c r="J6848" s="109"/>
      <c r="K6848" s="109"/>
      <c r="L6848" s="108"/>
      <c r="M6848" s="84"/>
      <c r="O6848" s="82"/>
      <c r="Q6848" s="83"/>
      <c r="R6848" s="83"/>
      <c r="S6848" s="110">
        <v>43398</v>
      </c>
      <c r="T6848" s="108"/>
      <c r="U6848" s="111" t="s">
        <v>331</v>
      </c>
      <c r="V6848" s="109"/>
      <c r="W6848" s="109"/>
      <c r="X6848" s="112">
        <v>-121</v>
      </c>
      <c r="Y6848" s="108"/>
      <c r="Z6848" s="84" t="s">
        <v>331</v>
      </c>
      <c r="AA6848" s="85">
        <v>399910</v>
      </c>
      <c r="AB6848" s="83" t="s">
        <v>332</v>
      </c>
    </row>
    <row r="6849" spans="2:28" ht="22.5" x14ac:dyDescent="0.2">
      <c r="B6849" s="110">
        <v>40451</v>
      </c>
      <c r="C6849" s="108"/>
      <c r="D6849" s="83" t="s">
        <v>303</v>
      </c>
      <c r="E6849" s="83" t="s">
        <v>517</v>
      </c>
      <c r="F6849" s="83" t="s">
        <v>340</v>
      </c>
      <c r="G6849" s="107" t="s">
        <v>10</v>
      </c>
      <c r="H6849" s="108"/>
      <c r="I6849" s="107" t="s">
        <v>329</v>
      </c>
      <c r="J6849" s="109"/>
      <c r="K6849" s="109"/>
      <c r="L6849" s="108"/>
      <c r="M6849" s="84" t="s">
        <v>331</v>
      </c>
      <c r="O6849" s="85">
        <v>600000</v>
      </c>
      <c r="Q6849" s="83" t="s">
        <v>11</v>
      </c>
      <c r="R6849" s="83"/>
      <c r="S6849" s="110">
        <v>40451</v>
      </c>
      <c r="T6849" s="108"/>
      <c r="U6849" s="111" t="s">
        <v>331</v>
      </c>
      <c r="V6849" s="109"/>
      <c r="W6849" s="109"/>
      <c r="X6849" s="112">
        <v>270334</v>
      </c>
      <c r="Y6849" s="108"/>
      <c r="Z6849" s="84" t="s">
        <v>331</v>
      </c>
      <c r="AA6849" s="85">
        <v>870334</v>
      </c>
      <c r="AB6849" s="83" t="s">
        <v>335</v>
      </c>
    </row>
    <row r="6850" spans="2:28" x14ac:dyDescent="0.2">
      <c r="B6850" s="107"/>
      <c r="C6850" s="108"/>
      <c r="D6850" s="83"/>
      <c r="E6850" s="83"/>
      <c r="F6850" s="83"/>
      <c r="G6850" s="107"/>
      <c r="H6850" s="108"/>
      <c r="I6850" s="107"/>
      <c r="J6850" s="109"/>
      <c r="K6850" s="109"/>
      <c r="L6850" s="108"/>
      <c r="M6850" s="84"/>
      <c r="O6850" s="82"/>
      <c r="Q6850" s="83"/>
      <c r="R6850" s="83"/>
      <c r="S6850" s="110">
        <v>40549</v>
      </c>
      <c r="T6850" s="108"/>
      <c r="U6850" s="111" t="s">
        <v>331</v>
      </c>
      <c r="V6850" s="109"/>
      <c r="W6850" s="109"/>
      <c r="X6850" s="112">
        <v>-1</v>
      </c>
      <c r="Y6850" s="108"/>
      <c r="Z6850" s="84" t="s">
        <v>331</v>
      </c>
      <c r="AA6850" s="85">
        <v>870333</v>
      </c>
      <c r="AB6850" s="83" t="s">
        <v>333</v>
      </c>
    </row>
    <row r="6851" spans="2:28" x14ac:dyDescent="0.2">
      <c r="B6851" s="107"/>
      <c r="C6851" s="108"/>
      <c r="D6851" s="83"/>
      <c r="E6851" s="83"/>
      <c r="F6851" s="83"/>
      <c r="G6851" s="107"/>
      <c r="H6851" s="108"/>
      <c r="I6851" s="107"/>
      <c r="J6851" s="109"/>
      <c r="K6851" s="109"/>
      <c r="L6851" s="108"/>
      <c r="M6851" s="84"/>
      <c r="O6851" s="82"/>
      <c r="Q6851" s="83"/>
      <c r="R6851" s="83"/>
      <c r="S6851" s="110">
        <v>40591</v>
      </c>
      <c r="T6851" s="108"/>
      <c r="U6851" s="111" t="s">
        <v>331</v>
      </c>
      <c r="V6851" s="109"/>
      <c r="W6851" s="109"/>
      <c r="X6851" s="112">
        <v>-870333</v>
      </c>
      <c r="Y6851" s="108"/>
      <c r="Z6851" s="84"/>
      <c r="AA6851" s="85">
        <v>0</v>
      </c>
      <c r="AB6851" s="83" t="s">
        <v>336</v>
      </c>
    </row>
    <row r="6852" spans="2:28" x14ac:dyDescent="0.2">
      <c r="B6852" s="110">
        <v>40646</v>
      </c>
      <c r="C6852" s="108"/>
      <c r="D6852" s="83" t="s">
        <v>104</v>
      </c>
      <c r="E6852" s="83" t="s">
        <v>20</v>
      </c>
      <c r="F6852" s="83" t="s">
        <v>21</v>
      </c>
      <c r="G6852" s="107" t="s">
        <v>10</v>
      </c>
      <c r="H6852" s="108"/>
      <c r="I6852" s="107" t="s">
        <v>329</v>
      </c>
      <c r="J6852" s="109"/>
      <c r="K6852" s="109"/>
      <c r="L6852" s="108"/>
      <c r="M6852" s="84"/>
      <c r="O6852" s="85">
        <v>0</v>
      </c>
      <c r="Q6852" s="83" t="s">
        <v>11</v>
      </c>
      <c r="R6852" s="83" t="s">
        <v>330</v>
      </c>
      <c r="S6852" s="110">
        <v>40646</v>
      </c>
      <c r="T6852" s="108"/>
      <c r="U6852" s="111" t="s">
        <v>331</v>
      </c>
      <c r="V6852" s="109"/>
      <c r="W6852" s="109"/>
      <c r="X6852" s="112">
        <v>1000000</v>
      </c>
      <c r="Y6852" s="108"/>
      <c r="Z6852" s="84" t="s">
        <v>331</v>
      </c>
      <c r="AA6852" s="85">
        <v>1000000</v>
      </c>
      <c r="AB6852" s="83" t="s">
        <v>332</v>
      </c>
    </row>
    <row r="6853" spans="2:28" x14ac:dyDescent="0.2">
      <c r="B6853" s="107"/>
      <c r="C6853" s="108"/>
      <c r="D6853" s="83"/>
      <c r="E6853" s="83"/>
      <c r="F6853" s="83"/>
      <c r="G6853" s="107"/>
      <c r="H6853" s="108"/>
      <c r="I6853" s="107"/>
      <c r="J6853" s="109"/>
      <c r="K6853" s="109"/>
      <c r="L6853" s="108"/>
      <c r="M6853" s="84"/>
      <c r="O6853" s="82"/>
      <c r="Q6853" s="83"/>
      <c r="R6853" s="83"/>
      <c r="S6853" s="110">
        <v>40723</v>
      </c>
      <c r="T6853" s="108"/>
      <c r="U6853" s="111" t="s">
        <v>331</v>
      </c>
      <c r="V6853" s="109"/>
      <c r="W6853" s="109"/>
      <c r="X6853" s="112">
        <v>233268</v>
      </c>
      <c r="Y6853" s="108"/>
      <c r="Z6853" s="84" t="s">
        <v>331</v>
      </c>
      <c r="AA6853" s="85">
        <v>1233268</v>
      </c>
      <c r="AB6853" s="83" t="s">
        <v>333</v>
      </c>
    </row>
    <row r="6854" spans="2:28" x14ac:dyDescent="0.2">
      <c r="B6854" s="107"/>
      <c r="C6854" s="108"/>
      <c r="D6854" s="83"/>
      <c r="E6854" s="83"/>
      <c r="F6854" s="83"/>
      <c r="G6854" s="107"/>
      <c r="H6854" s="108"/>
      <c r="I6854" s="107"/>
      <c r="J6854" s="109"/>
      <c r="K6854" s="109"/>
      <c r="L6854" s="108"/>
      <c r="M6854" s="84"/>
      <c r="O6854" s="82"/>
      <c r="Q6854" s="83"/>
      <c r="R6854" s="83"/>
      <c r="S6854" s="110">
        <v>40863</v>
      </c>
      <c r="T6854" s="108"/>
      <c r="U6854" s="111" t="s">
        <v>331</v>
      </c>
      <c r="V6854" s="109"/>
      <c r="W6854" s="109"/>
      <c r="X6854" s="112">
        <v>100000</v>
      </c>
      <c r="Y6854" s="108"/>
      <c r="Z6854" s="84" t="s">
        <v>331</v>
      </c>
      <c r="AA6854" s="85">
        <v>1333268</v>
      </c>
      <c r="AB6854" s="83" t="s">
        <v>332</v>
      </c>
    </row>
    <row r="6855" spans="2:28" x14ac:dyDescent="0.2">
      <c r="B6855" s="107"/>
      <c r="C6855" s="108"/>
      <c r="D6855" s="83"/>
      <c r="E6855" s="83"/>
      <c r="F6855" s="83"/>
      <c r="G6855" s="107"/>
      <c r="H6855" s="108"/>
      <c r="I6855" s="107"/>
      <c r="J6855" s="109"/>
      <c r="K6855" s="109"/>
      <c r="L6855" s="108"/>
      <c r="M6855" s="84"/>
      <c r="O6855" s="82"/>
      <c r="Q6855" s="83"/>
      <c r="R6855" s="83"/>
      <c r="S6855" s="110">
        <v>41088</v>
      </c>
      <c r="T6855" s="108"/>
      <c r="U6855" s="111" t="s">
        <v>331</v>
      </c>
      <c r="V6855" s="109"/>
      <c r="W6855" s="109"/>
      <c r="X6855" s="112">
        <v>-3</v>
      </c>
      <c r="Y6855" s="108"/>
      <c r="Z6855" s="84" t="s">
        <v>331</v>
      </c>
      <c r="AA6855" s="85">
        <v>1333265</v>
      </c>
      <c r="AB6855" s="83" t="s">
        <v>333</v>
      </c>
    </row>
    <row r="6856" spans="2:28" x14ac:dyDescent="0.2">
      <c r="B6856" s="107"/>
      <c r="C6856" s="108"/>
      <c r="D6856" s="83"/>
      <c r="E6856" s="83"/>
      <c r="F6856" s="83"/>
      <c r="G6856" s="107"/>
      <c r="H6856" s="108"/>
      <c r="I6856" s="107"/>
      <c r="J6856" s="109"/>
      <c r="K6856" s="109"/>
      <c r="L6856" s="108"/>
      <c r="M6856" s="84"/>
      <c r="O6856" s="82"/>
      <c r="Q6856" s="83"/>
      <c r="R6856" s="83"/>
      <c r="S6856" s="110">
        <v>41179</v>
      </c>
      <c r="T6856" s="108"/>
      <c r="U6856" s="111" t="s">
        <v>331</v>
      </c>
      <c r="V6856" s="109"/>
      <c r="W6856" s="109"/>
      <c r="X6856" s="112">
        <v>-10</v>
      </c>
      <c r="Y6856" s="108"/>
      <c r="Z6856" s="84" t="s">
        <v>331</v>
      </c>
      <c r="AA6856" s="85">
        <v>1333255</v>
      </c>
      <c r="AB6856" s="83" t="s">
        <v>333</v>
      </c>
    </row>
    <row r="6857" spans="2:28" x14ac:dyDescent="0.2">
      <c r="B6857" s="107"/>
      <c r="C6857" s="108"/>
      <c r="D6857" s="83"/>
      <c r="E6857" s="83"/>
      <c r="F6857" s="83"/>
      <c r="G6857" s="107"/>
      <c r="H6857" s="108"/>
      <c r="I6857" s="107"/>
      <c r="J6857" s="109"/>
      <c r="K6857" s="109"/>
      <c r="L6857" s="108"/>
      <c r="M6857" s="84"/>
      <c r="O6857" s="82"/>
      <c r="Q6857" s="83"/>
      <c r="R6857" s="83"/>
      <c r="S6857" s="110">
        <v>41270</v>
      </c>
      <c r="T6857" s="108"/>
      <c r="U6857" s="111" t="s">
        <v>331</v>
      </c>
      <c r="V6857" s="109"/>
      <c r="W6857" s="109"/>
      <c r="X6857" s="112">
        <v>-2</v>
      </c>
      <c r="Y6857" s="108"/>
      <c r="Z6857" s="84" t="s">
        <v>331</v>
      </c>
      <c r="AA6857" s="85">
        <v>1333253</v>
      </c>
      <c r="AB6857" s="83" t="s">
        <v>333</v>
      </c>
    </row>
    <row r="6858" spans="2:28" x14ac:dyDescent="0.2">
      <c r="B6858" s="107"/>
      <c r="C6858" s="108"/>
      <c r="D6858" s="83"/>
      <c r="E6858" s="83"/>
      <c r="F6858" s="83"/>
      <c r="G6858" s="107"/>
      <c r="H6858" s="108"/>
      <c r="I6858" s="107"/>
      <c r="J6858" s="109"/>
      <c r="K6858" s="109"/>
      <c r="L6858" s="108"/>
      <c r="M6858" s="84"/>
      <c r="O6858" s="82"/>
      <c r="Q6858" s="83"/>
      <c r="R6858" s="83"/>
      <c r="S6858" s="110">
        <v>41358</v>
      </c>
      <c r="T6858" s="108"/>
      <c r="U6858" s="111" t="s">
        <v>331</v>
      </c>
      <c r="V6858" s="109"/>
      <c r="W6858" s="109"/>
      <c r="X6858" s="112">
        <v>-7</v>
      </c>
      <c r="Y6858" s="108"/>
      <c r="Z6858" s="84" t="s">
        <v>331</v>
      </c>
      <c r="AA6858" s="85">
        <v>1333246</v>
      </c>
      <c r="AB6858" s="83" t="s">
        <v>333</v>
      </c>
    </row>
    <row r="6859" spans="2:28" x14ac:dyDescent="0.2">
      <c r="B6859" s="107"/>
      <c r="C6859" s="108"/>
      <c r="D6859" s="83"/>
      <c r="E6859" s="83"/>
      <c r="F6859" s="83"/>
      <c r="G6859" s="107"/>
      <c r="H6859" s="108"/>
      <c r="I6859" s="107"/>
      <c r="J6859" s="109"/>
      <c r="K6859" s="109"/>
      <c r="L6859" s="108"/>
      <c r="M6859" s="84"/>
      <c r="O6859" s="82"/>
      <c r="Q6859" s="83"/>
      <c r="R6859" s="83"/>
      <c r="S6859" s="110">
        <v>41452</v>
      </c>
      <c r="T6859" s="108"/>
      <c r="U6859" s="111" t="s">
        <v>331</v>
      </c>
      <c r="V6859" s="109"/>
      <c r="W6859" s="109"/>
      <c r="X6859" s="112">
        <v>-3</v>
      </c>
      <c r="Y6859" s="108"/>
      <c r="Z6859" s="84" t="s">
        <v>331</v>
      </c>
      <c r="AA6859" s="85">
        <v>1333243</v>
      </c>
      <c r="AB6859" s="83" t="s">
        <v>333</v>
      </c>
    </row>
    <row r="6860" spans="2:28" x14ac:dyDescent="0.2">
      <c r="B6860" s="107"/>
      <c r="C6860" s="108"/>
      <c r="D6860" s="83"/>
      <c r="E6860" s="83"/>
      <c r="F6860" s="83"/>
      <c r="G6860" s="107"/>
      <c r="H6860" s="108"/>
      <c r="I6860" s="107"/>
      <c r="J6860" s="109"/>
      <c r="K6860" s="109"/>
      <c r="L6860" s="108"/>
      <c r="M6860" s="84"/>
      <c r="O6860" s="82"/>
      <c r="Q6860" s="83"/>
      <c r="R6860" s="83"/>
      <c r="S6860" s="110">
        <v>41544</v>
      </c>
      <c r="T6860" s="108"/>
      <c r="U6860" s="111" t="s">
        <v>331</v>
      </c>
      <c r="V6860" s="109"/>
      <c r="W6860" s="109"/>
      <c r="X6860" s="112">
        <v>-1</v>
      </c>
      <c r="Y6860" s="108"/>
      <c r="Z6860" s="84" t="s">
        <v>331</v>
      </c>
      <c r="AA6860" s="85">
        <v>1333242</v>
      </c>
      <c r="AB6860" s="83" t="s">
        <v>333</v>
      </c>
    </row>
    <row r="6861" spans="2:28" x14ac:dyDescent="0.2">
      <c r="B6861" s="107"/>
      <c r="C6861" s="108"/>
      <c r="D6861" s="83"/>
      <c r="E6861" s="83"/>
      <c r="F6861" s="83"/>
      <c r="G6861" s="107"/>
      <c r="H6861" s="108"/>
      <c r="I6861" s="107"/>
      <c r="J6861" s="109"/>
      <c r="K6861" s="109"/>
      <c r="L6861" s="108"/>
      <c r="M6861" s="84"/>
      <c r="O6861" s="82"/>
      <c r="Q6861" s="83"/>
      <c r="R6861" s="83"/>
      <c r="S6861" s="110">
        <v>41631</v>
      </c>
      <c r="T6861" s="108"/>
      <c r="U6861" s="111" t="s">
        <v>331</v>
      </c>
      <c r="V6861" s="109"/>
      <c r="W6861" s="109"/>
      <c r="X6861" s="112">
        <v>-1744</v>
      </c>
      <c r="Y6861" s="108"/>
      <c r="Z6861" s="84" t="s">
        <v>331</v>
      </c>
      <c r="AA6861" s="85">
        <v>1331498</v>
      </c>
      <c r="AB6861" s="83" t="s">
        <v>333</v>
      </c>
    </row>
    <row r="6862" spans="2:28" x14ac:dyDescent="0.2">
      <c r="B6862" s="107"/>
      <c r="C6862" s="108"/>
      <c r="D6862" s="83"/>
      <c r="E6862" s="83"/>
      <c r="F6862" s="83"/>
      <c r="G6862" s="107"/>
      <c r="H6862" s="108"/>
      <c r="I6862" s="107"/>
      <c r="J6862" s="109"/>
      <c r="K6862" s="109"/>
      <c r="L6862" s="108"/>
      <c r="M6862" s="84"/>
      <c r="O6862" s="82"/>
      <c r="Q6862" s="83"/>
      <c r="R6862" s="83"/>
      <c r="S6862" s="110">
        <v>41724</v>
      </c>
      <c r="T6862" s="108"/>
      <c r="U6862" s="111" t="s">
        <v>331</v>
      </c>
      <c r="V6862" s="109"/>
      <c r="W6862" s="109"/>
      <c r="X6862" s="112">
        <v>-62</v>
      </c>
      <c r="Y6862" s="108"/>
      <c r="Z6862" s="84" t="s">
        <v>331</v>
      </c>
      <c r="AA6862" s="85">
        <v>1331436</v>
      </c>
      <c r="AB6862" s="83" t="s">
        <v>333</v>
      </c>
    </row>
    <row r="6863" spans="2:28" x14ac:dyDescent="0.2">
      <c r="B6863" s="107"/>
      <c r="C6863" s="108"/>
      <c r="D6863" s="83"/>
      <c r="E6863" s="83"/>
      <c r="F6863" s="83"/>
      <c r="G6863" s="107"/>
      <c r="H6863" s="108"/>
      <c r="I6863" s="107"/>
      <c r="J6863" s="109"/>
      <c r="K6863" s="109"/>
      <c r="L6863" s="108"/>
      <c r="M6863" s="84"/>
      <c r="O6863" s="82"/>
      <c r="Q6863" s="83"/>
      <c r="R6863" s="83"/>
      <c r="S6863" s="110">
        <v>41816</v>
      </c>
      <c r="T6863" s="108"/>
      <c r="U6863" s="111" t="s">
        <v>331</v>
      </c>
      <c r="V6863" s="109"/>
      <c r="W6863" s="109"/>
      <c r="X6863" s="112">
        <v>-735</v>
      </c>
      <c r="Y6863" s="108"/>
      <c r="Z6863" s="84" t="s">
        <v>331</v>
      </c>
      <c r="AA6863" s="85">
        <v>1330701</v>
      </c>
      <c r="AB6863" s="83" t="s">
        <v>333</v>
      </c>
    </row>
    <row r="6864" spans="2:28" x14ac:dyDescent="0.2">
      <c r="B6864" s="107"/>
      <c r="C6864" s="108"/>
      <c r="D6864" s="83"/>
      <c r="E6864" s="83"/>
      <c r="F6864" s="83"/>
      <c r="G6864" s="107"/>
      <c r="H6864" s="108"/>
      <c r="I6864" s="107"/>
      <c r="J6864" s="109"/>
      <c r="K6864" s="109"/>
      <c r="L6864" s="108"/>
      <c r="M6864" s="84"/>
      <c r="O6864" s="82"/>
      <c r="Q6864" s="83"/>
      <c r="R6864" s="83"/>
      <c r="S6864" s="110">
        <v>41849</v>
      </c>
      <c r="T6864" s="108"/>
      <c r="U6864" s="111" t="s">
        <v>331</v>
      </c>
      <c r="V6864" s="109"/>
      <c r="W6864" s="109"/>
      <c r="X6864" s="112">
        <v>-1463</v>
      </c>
      <c r="Y6864" s="108"/>
      <c r="Z6864" s="84" t="s">
        <v>331</v>
      </c>
      <c r="AA6864" s="85">
        <v>1329238</v>
      </c>
      <c r="AB6864" s="83" t="s">
        <v>333</v>
      </c>
    </row>
    <row r="6865" spans="2:28" x14ac:dyDescent="0.2">
      <c r="B6865" s="107"/>
      <c r="C6865" s="108"/>
      <c r="D6865" s="83"/>
      <c r="E6865" s="83"/>
      <c r="F6865" s="83"/>
      <c r="G6865" s="107"/>
      <c r="H6865" s="108"/>
      <c r="I6865" s="107"/>
      <c r="J6865" s="109"/>
      <c r="K6865" s="109"/>
      <c r="L6865" s="108"/>
      <c r="M6865" s="84"/>
      <c r="O6865" s="82"/>
      <c r="Q6865" s="83"/>
      <c r="R6865" s="83"/>
      <c r="S6865" s="110">
        <v>41911</v>
      </c>
      <c r="T6865" s="108"/>
      <c r="U6865" s="111" t="s">
        <v>331</v>
      </c>
      <c r="V6865" s="109"/>
      <c r="W6865" s="109"/>
      <c r="X6865" s="112">
        <v>-498</v>
      </c>
      <c r="Y6865" s="108"/>
      <c r="Z6865" s="84" t="s">
        <v>331</v>
      </c>
      <c r="AA6865" s="85">
        <v>1328740</v>
      </c>
      <c r="AB6865" s="83" t="s">
        <v>333</v>
      </c>
    </row>
    <row r="6866" spans="2:28" x14ac:dyDescent="0.2">
      <c r="B6866" s="107"/>
      <c r="C6866" s="108"/>
      <c r="D6866" s="83"/>
      <c r="E6866" s="83"/>
      <c r="F6866" s="83"/>
      <c r="G6866" s="107"/>
      <c r="H6866" s="108"/>
      <c r="I6866" s="107"/>
      <c r="J6866" s="109"/>
      <c r="K6866" s="109"/>
      <c r="L6866" s="108"/>
      <c r="M6866" s="84"/>
      <c r="O6866" s="82"/>
      <c r="Q6866" s="83"/>
      <c r="R6866" s="83"/>
      <c r="S6866" s="110">
        <v>42002</v>
      </c>
      <c r="T6866" s="108"/>
      <c r="U6866" s="111" t="s">
        <v>331</v>
      </c>
      <c r="V6866" s="109"/>
      <c r="W6866" s="109"/>
      <c r="X6866" s="112">
        <v>-12100</v>
      </c>
      <c r="Y6866" s="108"/>
      <c r="Z6866" s="84" t="s">
        <v>331</v>
      </c>
      <c r="AA6866" s="85">
        <v>1316640</v>
      </c>
      <c r="AB6866" s="83" t="s">
        <v>333</v>
      </c>
    </row>
    <row r="6867" spans="2:28" x14ac:dyDescent="0.2">
      <c r="B6867" s="107"/>
      <c r="C6867" s="108"/>
      <c r="D6867" s="83"/>
      <c r="E6867" s="83"/>
      <c r="F6867" s="83"/>
      <c r="G6867" s="107"/>
      <c r="H6867" s="108"/>
      <c r="I6867" s="107"/>
      <c r="J6867" s="109"/>
      <c r="K6867" s="109"/>
      <c r="L6867" s="108"/>
      <c r="M6867" s="84"/>
      <c r="O6867" s="82"/>
      <c r="Q6867" s="83"/>
      <c r="R6867" s="83"/>
      <c r="S6867" s="110">
        <v>42089</v>
      </c>
      <c r="T6867" s="108"/>
      <c r="U6867" s="111" t="s">
        <v>331</v>
      </c>
      <c r="V6867" s="109"/>
      <c r="W6867" s="109"/>
      <c r="X6867" s="112">
        <v>-5115</v>
      </c>
      <c r="Y6867" s="108"/>
      <c r="Z6867" s="84" t="s">
        <v>331</v>
      </c>
      <c r="AA6867" s="85">
        <v>1311525</v>
      </c>
      <c r="AB6867" s="83" t="s">
        <v>333</v>
      </c>
    </row>
    <row r="6868" spans="2:28" x14ac:dyDescent="0.2">
      <c r="B6868" s="107"/>
      <c r="C6868" s="108"/>
      <c r="D6868" s="83"/>
      <c r="E6868" s="83"/>
      <c r="F6868" s="83"/>
      <c r="G6868" s="107"/>
      <c r="H6868" s="108"/>
      <c r="I6868" s="107"/>
      <c r="J6868" s="109"/>
      <c r="K6868" s="109"/>
      <c r="L6868" s="108"/>
      <c r="M6868" s="84"/>
      <c r="O6868" s="82"/>
      <c r="Q6868" s="83"/>
      <c r="R6868" s="83"/>
      <c r="S6868" s="110">
        <v>42122</v>
      </c>
      <c r="T6868" s="108"/>
      <c r="U6868" s="111" t="s">
        <v>331</v>
      </c>
      <c r="V6868" s="109"/>
      <c r="W6868" s="109"/>
      <c r="X6868" s="112">
        <v>-23199</v>
      </c>
      <c r="Y6868" s="108"/>
      <c r="Z6868" s="84" t="s">
        <v>331</v>
      </c>
      <c r="AA6868" s="85">
        <v>1288326</v>
      </c>
      <c r="AB6868" s="83" t="s">
        <v>333</v>
      </c>
    </row>
    <row r="6869" spans="2:28" x14ac:dyDescent="0.2">
      <c r="B6869" s="107"/>
      <c r="C6869" s="108"/>
      <c r="D6869" s="83"/>
      <c r="E6869" s="83"/>
      <c r="F6869" s="83"/>
      <c r="G6869" s="107"/>
      <c r="H6869" s="108"/>
      <c r="I6869" s="107"/>
      <c r="J6869" s="109"/>
      <c r="K6869" s="109"/>
      <c r="L6869" s="108"/>
      <c r="M6869" s="84"/>
      <c r="O6869" s="82"/>
      <c r="Q6869" s="83"/>
      <c r="R6869" s="83"/>
      <c r="S6869" s="110">
        <v>42180</v>
      </c>
      <c r="T6869" s="108"/>
      <c r="U6869" s="111" t="s">
        <v>331</v>
      </c>
      <c r="V6869" s="109"/>
      <c r="W6869" s="109"/>
      <c r="X6869" s="112">
        <v>-5527</v>
      </c>
      <c r="Y6869" s="108"/>
      <c r="Z6869" s="84" t="s">
        <v>331</v>
      </c>
      <c r="AA6869" s="85">
        <v>1282799</v>
      </c>
      <c r="AB6869" s="83" t="s">
        <v>333</v>
      </c>
    </row>
    <row r="6870" spans="2:28" x14ac:dyDescent="0.2">
      <c r="B6870" s="107"/>
      <c r="C6870" s="108"/>
      <c r="D6870" s="83"/>
      <c r="E6870" s="83"/>
      <c r="F6870" s="83"/>
      <c r="G6870" s="107"/>
      <c r="H6870" s="108"/>
      <c r="I6870" s="107"/>
      <c r="J6870" s="109"/>
      <c r="K6870" s="109"/>
      <c r="L6870" s="108"/>
      <c r="M6870" s="84"/>
      <c r="O6870" s="82"/>
      <c r="Q6870" s="83"/>
      <c r="R6870" s="83"/>
      <c r="S6870" s="110">
        <v>42275</v>
      </c>
      <c r="T6870" s="108"/>
      <c r="U6870" s="111" t="s">
        <v>331</v>
      </c>
      <c r="V6870" s="109"/>
      <c r="W6870" s="109"/>
      <c r="X6870" s="112">
        <v>-9641</v>
      </c>
      <c r="Y6870" s="108"/>
      <c r="Z6870" s="84" t="s">
        <v>331</v>
      </c>
      <c r="AA6870" s="85">
        <v>1273158</v>
      </c>
      <c r="AB6870" s="83" t="s">
        <v>333</v>
      </c>
    </row>
    <row r="6871" spans="2:28" x14ac:dyDescent="0.2">
      <c r="B6871" s="107"/>
      <c r="C6871" s="108"/>
      <c r="D6871" s="83"/>
      <c r="E6871" s="83"/>
      <c r="F6871" s="83"/>
      <c r="G6871" s="107"/>
      <c r="H6871" s="108"/>
      <c r="I6871" s="107"/>
      <c r="J6871" s="109"/>
      <c r="K6871" s="109"/>
      <c r="L6871" s="108"/>
      <c r="M6871" s="84"/>
      <c r="O6871" s="82"/>
      <c r="Q6871" s="83"/>
      <c r="R6871" s="83"/>
      <c r="S6871" s="110">
        <v>42366</v>
      </c>
      <c r="T6871" s="108"/>
      <c r="U6871" s="111" t="s">
        <v>331</v>
      </c>
      <c r="V6871" s="109"/>
      <c r="W6871" s="109"/>
      <c r="X6871" s="112">
        <v>-7135</v>
      </c>
      <c r="Y6871" s="108"/>
      <c r="Z6871" s="84" t="s">
        <v>331</v>
      </c>
      <c r="AA6871" s="85">
        <v>1266023</v>
      </c>
      <c r="AB6871" s="83" t="s">
        <v>333</v>
      </c>
    </row>
    <row r="6872" spans="2:28" x14ac:dyDescent="0.2">
      <c r="B6872" s="107"/>
      <c r="C6872" s="108"/>
      <c r="D6872" s="83"/>
      <c r="E6872" s="83"/>
      <c r="F6872" s="83"/>
      <c r="G6872" s="107"/>
      <c r="H6872" s="108"/>
      <c r="I6872" s="107"/>
      <c r="J6872" s="109"/>
      <c r="K6872" s="109"/>
      <c r="L6872" s="108"/>
      <c r="M6872" s="84"/>
      <c r="O6872" s="82"/>
      <c r="Q6872" s="83"/>
      <c r="R6872" s="83"/>
      <c r="S6872" s="110">
        <v>42425</v>
      </c>
      <c r="T6872" s="108"/>
      <c r="U6872" s="111" t="s">
        <v>331</v>
      </c>
      <c r="V6872" s="109"/>
      <c r="W6872" s="109"/>
      <c r="X6872" s="112">
        <v>-60672</v>
      </c>
      <c r="Y6872" s="108"/>
      <c r="Z6872" s="84" t="s">
        <v>331</v>
      </c>
      <c r="AA6872" s="85">
        <v>1205351</v>
      </c>
      <c r="AB6872" s="83" t="s">
        <v>334</v>
      </c>
    </row>
    <row r="6873" spans="2:28" x14ac:dyDescent="0.2">
      <c r="B6873" s="107"/>
      <c r="C6873" s="108"/>
      <c r="D6873" s="83"/>
      <c r="E6873" s="83"/>
      <c r="F6873" s="83"/>
      <c r="G6873" s="107"/>
      <c r="H6873" s="108"/>
      <c r="I6873" s="107"/>
      <c r="J6873" s="109"/>
      <c r="K6873" s="109"/>
      <c r="L6873" s="108"/>
      <c r="M6873" s="84"/>
      <c r="O6873" s="82"/>
      <c r="Q6873" s="83"/>
      <c r="R6873" s="83"/>
      <c r="S6873" s="110">
        <v>42457</v>
      </c>
      <c r="T6873" s="108"/>
      <c r="U6873" s="111" t="s">
        <v>331</v>
      </c>
      <c r="V6873" s="109"/>
      <c r="W6873" s="109"/>
      <c r="X6873" s="112">
        <v>-1267</v>
      </c>
      <c r="Y6873" s="108"/>
      <c r="Z6873" s="84" t="s">
        <v>331</v>
      </c>
      <c r="AA6873" s="85">
        <v>1204084</v>
      </c>
      <c r="AB6873" s="83" t="s">
        <v>333</v>
      </c>
    </row>
    <row r="6874" spans="2:28" x14ac:dyDescent="0.2">
      <c r="B6874" s="107"/>
      <c r="C6874" s="108"/>
      <c r="D6874" s="83"/>
      <c r="E6874" s="83"/>
      <c r="F6874" s="83"/>
      <c r="G6874" s="107"/>
      <c r="H6874" s="108"/>
      <c r="I6874" s="107"/>
      <c r="J6874" s="109"/>
      <c r="K6874" s="109"/>
      <c r="L6874" s="108"/>
      <c r="M6874" s="84"/>
      <c r="O6874" s="82"/>
      <c r="Q6874" s="83"/>
      <c r="R6874" s="83"/>
      <c r="S6874" s="110">
        <v>42521</v>
      </c>
      <c r="T6874" s="108"/>
      <c r="U6874" s="111" t="s">
        <v>331</v>
      </c>
      <c r="V6874" s="109"/>
      <c r="W6874" s="109"/>
      <c r="X6874" s="112">
        <v>-9920</v>
      </c>
      <c r="Y6874" s="108"/>
      <c r="Z6874" s="84" t="s">
        <v>331</v>
      </c>
      <c r="AA6874" s="85">
        <v>1194164</v>
      </c>
      <c r="AB6874" s="83" t="s">
        <v>333</v>
      </c>
    </row>
    <row r="6875" spans="2:28" x14ac:dyDescent="0.2">
      <c r="B6875" s="107"/>
      <c r="C6875" s="108"/>
      <c r="D6875" s="83"/>
      <c r="E6875" s="83"/>
      <c r="F6875" s="83"/>
      <c r="G6875" s="107"/>
      <c r="H6875" s="108"/>
      <c r="I6875" s="107"/>
      <c r="J6875" s="109"/>
      <c r="K6875" s="109"/>
      <c r="L6875" s="108"/>
      <c r="M6875" s="84"/>
      <c r="O6875" s="82"/>
      <c r="Q6875" s="83"/>
      <c r="R6875" s="83"/>
      <c r="S6875" s="110">
        <v>42548</v>
      </c>
      <c r="T6875" s="108"/>
      <c r="U6875" s="111" t="s">
        <v>331</v>
      </c>
      <c r="V6875" s="109"/>
      <c r="W6875" s="109"/>
      <c r="X6875" s="112">
        <v>-5926</v>
      </c>
      <c r="Y6875" s="108"/>
      <c r="Z6875" s="84" t="s">
        <v>331</v>
      </c>
      <c r="AA6875" s="85">
        <v>1188238</v>
      </c>
      <c r="AB6875" s="83" t="s">
        <v>333</v>
      </c>
    </row>
    <row r="6876" spans="2:28" x14ac:dyDescent="0.2">
      <c r="B6876" s="107"/>
      <c r="C6876" s="108"/>
      <c r="D6876" s="83"/>
      <c r="E6876" s="83"/>
      <c r="F6876" s="83"/>
      <c r="G6876" s="107"/>
      <c r="H6876" s="108"/>
      <c r="I6876" s="107"/>
      <c r="J6876" s="109"/>
      <c r="K6876" s="109"/>
      <c r="L6876" s="108"/>
      <c r="M6876" s="84"/>
      <c r="O6876" s="82"/>
      <c r="Q6876" s="83"/>
      <c r="R6876" s="83"/>
      <c r="S6876" s="110">
        <v>42565</v>
      </c>
      <c r="T6876" s="108"/>
      <c r="U6876" s="111" t="s">
        <v>331</v>
      </c>
      <c r="V6876" s="109"/>
      <c r="W6876" s="109"/>
      <c r="X6876" s="112">
        <v>-60000</v>
      </c>
      <c r="Y6876" s="108"/>
      <c r="Z6876" s="84" t="s">
        <v>331</v>
      </c>
      <c r="AA6876" s="85">
        <v>1128238</v>
      </c>
      <c r="AB6876" s="83" t="s">
        <v>332</v>
      </c>
    </row>
    <row r="6877" spans="2:28" x14ac:dyDescent="0.2">
      <c r="B6877" s="107"/>
      <c r="C6877" s="108"/>
      <c r="D6877" s="83"/>
      <c r="E6877" s="83"/>
      <c r="F6877" s="83"/>
      <c r="G6877" s="107"/>
      <c r="H6877" s="108"/>
      <c r="I6877" s="107"/>
      <c r="J6877" s="109"/>
      <c r="K6877" s="109"/>
      <c r="L6877" s="108"/>
      <c r="M6877" s="84"/>
      <c r="O6877" s="82"/>
      <c r="Q6877" s="83"/>
      <c r="R6877" s="83"/>
      <c r="S6877" s="110">
        <v>42578</v>
      </c>
      <c r="T6877" s="108"/>
      <c r="U6877" s="111" t="s">
        <v>331</v>
      </c>
      <c r="V6877" s="109"/>
      <c r="W6877" s="109"/>
      <c r="X6877" s="112">
        <v>-2341</v>
      </c>
      <c r="Y6877" s="108"/>
      <c r="Z6877" s="84" t="s">
        <v>331</v>
      </c>
      <c r="AA6877" s="85">
        <v>1125897</v>
      </c>
      <c r="AB6877" s="83" t="s">
        <v>333</v>
      </c>
    </row>
    <row r="6878" spans="2:28" x14ac:dyDescent="0.2">
      <c r="B6878" s="107"/>
      <c r="C6878" s="108"/>
      <c r="D6878" s="83"/>
      <c r="E6878" s="83"/>
      <c r="F6878" s="83"/>
      <c r="G6878" s="107"/>
      <c r="H6878" s="108"/>
      <c r="I6878" s="107"/>
      <c r="J6878" s="109"/>
      <c r="K6878" s="109"/>
      <c r="L6878" s="108"/>
      <c r="M6878" s="84"/>
      <c r="O6878" s="82"/>
      <c r="Q6878" s="83"/>
      <c r="R6878" s="83"/>
      <c r="S6878" s="110">
        <v>42641</v>
      </c>
      <c r="T6878" s="108"/>
      <c r="U6878" s="111" t="s">
        <v>331</v>
      </c>
      <c r="V6878" s="109"/>
      <c r="W6878" s="109"/>
      <c r="X6878" s="112">
        <v>-4094</v>
      </c>
      <c r="Y6878" s="108"/>
      <c r="Z6878" s="84" t="s">
        <v>331</v>
      </c>
      <c r="AA6878" s="85">
        <v>1121803</v>
      </c>
      <c r="AB6878" s="83" t="s">
        <v>333</v>
      </c>
    </row>
    <row r="6879" spans="2:28" x14ac:dyDescent="0.2">
      <c r="B6879" s="107"/>
      <c r="C6879" s="108"/>
      <c r="D6879" s="83"/>
      <c r="E6879" s="83"/>
      <c r="F6879" s="83"/>
      <c r="G6879" s="107"/>
      <c r="H6879" s="108"/>
      <c r="I6879" s="107"/>
      <c r="J6879" s="109"/>
      <c r="K6879" s="109"/>
      <c r="L6879" s="108"/>
      <c r="M6879" s="84"/>
      <c r="O6879" s="82"/>
      <c r="Q6879" s="83"/>
      <c r="R6879" s="83"/>
      <c r="S6879" s="110">
        <v>42668</v>
      </c>
      <c r="T6879" s="108"/>
      <c r="U6879" s="111" t="s">
        <v>331</v>
      </c>
      <c r="V6879" s="109"/>
      <c r="W6879" s="109"/>
      <c r="X6879" s="112">
        <v>-3868</v>
      </c>
      <c r="Y6879" s="108"/>
      <c r="Z6879" s="84" t="s">
        <v>331</v>
      </c>
      <c r="AA6879" s="85">
        <v>1117935</v>
      </c>
      <c r="AB6879" s="83" t="s">
        <v>333</v>
      </c>
    </row>
    <row r="6880" spans="2:28" x14ac:dyDescent="0.2">
      <c r="B6880" s="107"/>
      <c r="C6880" s="108"/>
      <c r="D6880" s="83"/>
      <c r="E6880" s="83"/>
      <c r="F6880" s="83"/>
      <c r="G6880" s="107"/>
      <c r="H6880" s="108"/>
      <c r="I6880" s="107"/>
      <c r="J6880" s="109"/>
      <c r="K6880" s="109"/>
      <c r="L6880" s="108"/>
      <c r="M6880" s="84"/>
      <c r="O6880" s="82"/>
      <c r="Q6880" s="83"/>
      <c r="R6880" s="83"/>
      <c r="S6880" s="110">
        <v>42681</v>
      </c>
      <c r="T6880" s="108"/>
      <c r="U6880" s="111" t="s">
        <v>331</v>
      </c>
      <c r="V6880" s="109"/>
      <c r="W6880" s="109"/>
      <c r="X6880" s="112">
        <v>1491</v>
      </c>
      <c r="Y6880" s="108"/>
      <c r="Z6880" s="84" t="s">
        <v>331</v>
      </c>
      <c r="AA6880" s="85">
        <v>1119426</v>
      </c>
      <c r="AB6880" s="83" t="s">
        <v>333</v>
      </c>
    </row>
    <row r="6881" spans="2:28" x14ac:dyDescent="0.2">
      <c r="B6881" s="107"/>
      <c r="C6881" s="108"/>
      <c r="D6881" s="83"/>
      <c r="E6881" s="83"/>
      <c r="F6881" s="83"/>
      <c r="G6881" s="107"/>
      <c r="H6881" s="108"/>
      <c r="I6881" s="107"/>
      <c r="J6881" s="109"/>
      <c r="K6881" s="109"/>
      <c r="L6881" s="108"/>
      <c r="M6881" s="84"/>
      <c r="O6881" s="82"/>
      <c r="Q6881" s="83"/>
      <c r="R6881" s="83"/>
      <c r="S6881" s="110">
        <v>42703</v>
      </c>
      <c r="T6881" s="108"/>
      <c r="U6881" s="111" t="s">
        <v>331</v>
      </c>
      <c r="V6881" s="109"/>
      <c r="W6881" s="109"/>
      <c r="X6881" s="112">
        <v>-504</v>
      </c>
      <c r="Y6881" s="108"/>
      <c r="Z6881" s="84" t="s">
        <v>331</v>
      </c>
      <c r="AA6881" s="85">
        <v>1118922</v>
      </c>
      <c r="AB6881" s="83" t="s">
        <v>333</v>
      </c>
    </row>
    <row r="6882" spans="2:28" x14ac:dyDescent="0.2">
      <c r="B6882" s="107"/>
      <c r="C6882" s="108"/>
      <c r="D6882" s="83"/>
      <c r="E6882" s="83"/>
      <c r="F6882" s="83"/>
      <c r="G6882" s="107"/>
      <c r="H6882" s="108"/>
      <c r="I6882" s="107"/>
      <c r="J6882" s="109"/>
      <c r="K6882" s="109"/>
      <c r="L6882" s="108"/>
      <c r="M6882" s="84"/>
      <c r="O6882" s="82"/>
      <c r="Q6882" s="83"/>
      <c r="R6882" s="83"/>
      <c r="S6882" s="110">
        <v>42731</v>
      </c>
      <c r="T6882" s="108"/>
      <c r="U6882" s="111" t="s">
        <v>331</v>
      </c>
      <c r="V6882" s="109"/>
      <c r="W6882" s="109"/>
      <c r="X6882" s="112">
        <v>-77</v>
      </c>
      <c r="Y6882" s="108"/>
      <c r="Z6882" s="84" t="s">
        <v>331</v>
      </c>
      <c r="AA6882" s="85">
        <v>1118845</v>
      </c>
      <c r="AB6882" s="83" t="s">
        <v>332</v>
      </c>
    </row>
    <row r="6883" spans="2:28" x14ac:dyDescent="0.2">
      <c r="B6883" s="107"/>
      <c r="C6883" s="108"/>
      <c r="D6883" s="83"/>
      <c r="E6883" s="83"/>
      <c r="F6883" s="83"/>
      <c r="G6883" s="107"/>
      <c r="H6883" s="108"/>
      <c r="I6883" s="107"/>
      <c r="J6883" s="109"/>
      <c r="K6883" s="109"/>
      <c r="L6883" s="108"/>
      <c r="M6883" s="84"/>
      <c r="O6883" s="82"/>
      <c r="Q6883" s="83"/>
      <c r="R6883" s="83"/>
      <c r="S6883" s="110">
        <v>42793</v>
      </c>
      <c r="T6883" s="108"/>
      <c r="U6883" s="111" t="s">
        <v>331</v>
      </c>
      <c r="V6883" s="109"/>
      <c r="W6883" s="109"/>
      <c r="X6883" s="112">
        <v>-1336</v>
      </c>
      <c r="Y6883" s="108"/>
      <c r="Z6883" s="84" t="s">
        <v>331</v>
      </c>
      <c r="AA6883" s="85">
        <v>1117509</v>
      </c>
      <c r="AB6883" s="83" t="s">
        <v>332</v>
      </c>
    </row>
    <row r="6884" spans="2:28" x14ac:dyDescent="0.2">
      <c r="B6884" s="107"/>
      <c r="C6884" s="108"/>
      <c r="D6884" s="83"/>
      <c r="E6884" s="83"/>
      <c r="F6884" s="83"/>
      <c r="G6884" s="107"/>
      <c r="H6884" s="108"/>
      <c r="I6884" s="107"/>
      <c r="J6884" s="109"/>
      <c r="K6884" s="109"/>
      <c r="L6884" s="108"/>
      <c r="M6884" s="84"/>
      <c r="O6884" s="82"/>
      <c r="Q6884" s="83"/>
      <c r="R6884" s="83"/>
      <c r="S6884" s="110">
        <v>42851</v>
      </c>
      <c r="T6884" s="108"/>
      <c r="U6884" s="111" t="s">
        <v>331</v>
      </c>
      <c r="V6884" s="109"/>
      <c r="W6884" s="109"/>
      <c r="X6884" s="112">
        <v>-88</v>
      </c>
      <c r="Y6884" s="108"/>
      <c r="Z6884" s="84" t="s">
        <v>331</v>
      </c>
      <c r="AA6884" s="85">
        <v>1117421</v>
      </c>
      <c r="AB6884" s="83" t="s">
        <v>332</v>
      </c>
    </row>
    <row r="6885" spans="2:28" x14ac:dyDescent="0.2">
      <c r="B6885" s="107"/>
      <c r="C6885" s="108"/>
      <c r="D6885" s="83"/>
      <c r="E6885" s="83"/>
      <c r="F6885" s="83"/>
      <c r="G6885" s="107"/>
      <c r="H6885" s="108"/>
      <c r="I6885" s="107"/>
      <c r="J6885" s="109"/>
      <c r="K6885" s="109"/>
      <c r="L6885" s="108"/>
      <c r="M6885" s="84"/>
      <c r="O6885" s="82"/>
      <c r="Q6885" s="83"/>
      <c r="R6885" s="83"/>
      <c r="S6885" s="110">
        <v>42912</v>
      </c>
      <c r="T6885" s="108"/>
      <c r="U6885" s="111" t="s">
        <v>331</v>
      </c>
      <c r="V6885" s="109"/>
      <c r="W6885" s="109"/>
      <c r="X6885" s="112">
        <v>-673</v>
      </c>
      <c r="Y6885" s="108"/>
      <c r="Z6885" s="84" t="s">
        <v>331</v>
      </c>
      <c r="AA6885" s="85">
        <v>1116748</v>
      </c>
      <c r="AB6885" s="83" t="s">
        <v>332</v>
      </c>
    </row>
    <row r="6886" spans="2:28" x14ac:dyDescent="0.2">
      <c r="B6886" s="107"/>
      <c r="C6886" s="108"/>
      <c r="D6886" s="83"/>
      <c r="E6886" s="83"/>
      <c r="F6886" s="83"/>
      <c r="G6886" s="107"/>
      <c r="H6886" s="108"/>
      <c r="I6886" s="107"/>
      <c r="J6886" s="109"/>
      <c r="K6886" s="109"/>
      <c r="L6886" s="108"/>
      <c r="M6886" s="84"/>
      <c r="O6886" s="82"/>
      <c r="Q6886" s="83"/>
      <c r="R6886" s="83"/>
      <c r="S6886" s="110">
        <v>42942</v>
      </c>
      <c r="T6886" s="108"/>
      <c r="U6886" s="111" t="s">
        <v>331</v>
      </c>
      <c r="V6886" s="109"/>
      <c r="W6886" s="109"/>
      <c r="X6886" s="112">
        <v>-20</v>
      </c>
      <c r="Y6886" s="108"/>
      <c r="Z6886" s="84" t="s">
        <v>331</v>
      </c>
      <c r="AA6886" s="85">
        <v>1116728</v>
      </c>
      <c r="AB6886" s="83" t="s">
        <v>332</v>
      </c>
    </row>
    <row r="6887" spans="2:28" x14ac:dyDescent="0.2">
      <c r="B6887" s="107"/>
      <c r="C6887" s="108"/>
      <c r="D6887" s="83"/>
      <c r="E6887" s="83"/>
      <c r="F6887" s="83"/>
      <c r="G6887" s="107"/>
      <c r="H6887" s="108"/>
      <c r="I6887" s="107"/>
      <c r="J6887" s="109"/>
      <c r="K6887" s="109"/>
      <c r="L6887" s="108"/>
      <c r="M6887" s="84"/>
      <c r="O6887" s="82"/>
      <c r="Q6887" s="83"/>
      <c r="R6887" s="83"/>
      <c r="S6887" s="110">
        <v>43004</v>
      </c>
      <c r="T6887" s="108"/>
      <c r="U6887" s="111" t="s">
        <v>331</v>
      </c>
      <c r="V6887" s="109"/>
      <c r="W6887" s="109"/>
      <c r="X6887" s="112">
        <v>-332</v>
      </c>
      <c r="Y6887" s="108"/>
      <c r="Z6887" s="84" t="s">
        <v>331</v>
      </c>
      <c r="AA6887" s="85">
        <v>1116396</v>
      </c>
      <c r="AB6887" s="83" t="s">
        <v>332</v>
      </c>
    </row>
    <row r="6888" spans="2:28" x14ac:dyDescent="0.2">
      <c r="B6888" s="107"/>
      <c r="C6888" s="108"/>
      <c r="D6888" s="83"/>
      <c r="E6888" s="83"/>
      <c r="F6888" s="83"/>
      <c r="G6888" s="107"/>
      <c r="H6888" s="108"/>
      <c r="I6888" s="107"/>
      <c r="J6888" s="109"/>
      <c r="K6888" s="109"/>
      <c r="L6888" s="108"/>
      <c r="M6888" s="84"/>
      <c r="O6888" s="82"/>
      <c r="Q6888" s="83"/>
      <c r="R6888" s="83"/>
      <c r="S6888" s="110">
        <v>43034</v>
      </c>
      <c r="T6888" s="108"/>
      <c r="U6888" s="111" t="s">
        <v>331</v>
      </c>
      <c r="V6888" s="109"/>
      <c r="W6888" s="109"/>
      <c r="X6888" s="112">
        <v>-41</v>
      </c>
      <c r="Y6888" s="108"/>
      <c r="Z6888" s="84" t="s">
        <v>331</v>
      </c>
      <c r="AA6888" s="85">
        <v>1116355</v>
      </c>
      <c r="AB6888" s="83" t="s">
        <v>332</v>
      </c>
    </row>
    <row r="6889" spans="2:28" x14ac:dyDescent="0.2">
      <c r="B6889" s="107"/>
      <c r="C6889" s="108"/>
      <c r="D6889" s="83"/>
      <c r="E6889" s="83"/>
      <c r="F6889" s="83"/>
      <c r="G6889" s="107"/>
      <c r="H6889" s="108"/>
      <c r="I6889" s="107"/>
      <c r="J6889" s="109"/>
      <c r="K6889" s="109"/>
      <c r="L6889" s="108"/>
      <c r="M6889" s="84"/>
      <c r="O6889" s="82"/>
      <c r="Q6889" s="83"/>
      <c r="R6889" s="83"/>
      <c r="S6889" s="110">
        <v>43090</v>
      </c>
      <c r="T6889" s="108"/>
      <c r="U6889" s="111" t="s">
        <v>331</v>
      </c>
      <c r="V6889" s="109"/>
      <c r="W6889" s="109"/>
      <c r="X6889" s="112">
        <v>-43</v>
      </c>
      <c r="Y6889" s="108"/>
      <c r="Z6889" s="84" t="s">
        <v>331</v>
      </c>
      <c r="AA6889" s="85">
        <v>1116312</v>
      </c>
      <c r="AB6889" s="83" t="s">
        <v>332</v>
      </c>
    </row>
    <row r="6890" spans="2:28" x14ac:dyDescent="0.2">
      <c r="B6890" s="107"/>
      <c r="C6890" s="108"/>
      <c r="D6890" s="83"/>
      <c r="E6890" s="83"/>
      <c r="F6890" s="83"/>
      <c r="G6890" s="107"/>
      <c r="H6890" s="108"/>
      <c r="I6890" s="107"/>
      <c r="J6890" s="109"/>
      <c r="K6890" s="109"/>
      <c r="L6890" s="108"/>
      <c r="M6890" s="84"/>
      <c r="O6890" s="82"/>
      <c r="Q6890" s="83"/>
      <c r="R6890" s="83"/>
      <c r="S6890" s="110">
        <v>43157</v>
      </c>
      <c r="T6890" s="108"/>
      <c r="U6890" s="111" t="s">
        <v>331</v>
      </c>
      <c r="V6890" s="109"/>
      <c r="W6890" s="109"/>
      <c r="X6890" s="112">
        <v>-2</v>
      </c>
      <c r="Y6890" s="108"/>
      <c r="Z6890" s="84" t="s">
        <v>331</v>
      </c>
      <c r="AA6890" s="85">
        <v>1116310</v>
      </c>
      <c r="AB6890" s="83" t="s">
        <v>332</v>
      </c>
    </row>
    <row r="6891" spans="2:28" x14ac:dyDescent="0.2">
      <c r="B6891" s="107"/>
      <c r="C6891" s="108"/>
      <c r="D6891" s="83"/>
      <c r="E6891" s="83"/>
      <c r="F6891" s="83"/>
      <c r="G6891" s="107"/>
      <c r="H6891" s="108"/>
      <c r="I6891" s="107"/>
      <c r="J6891" s="109"/>
      <c r="K6891" s="109"/>
      <c r="L6891" s="108"/>
      <c r="M6891" s="84"/>
      <c r="O6891" s="82"/>
      <c r="Q6891" s="83"/>
      <c r="R6891" s="83"/>
      <c r="S6891" s="110">
        <v>43181</v>
      </c>
      <c r="T6891" s="108"/>
      <c r="U6891" s="111" t="s">
        <v>331</v>
      </c>
      <c r="V6891" s="109"/>
      <c r="W6891" s="109"/>
      <c r="X6891" s="112">
        <v>-7</v>
      </c>
      <c r="Y6891" s="108"/>
      <c r="Z6891" s="84" t="s">
        <v>331</v>
      </c>
      <c r="AA6891" s="85">
        <v>1116303</v>
      </c>
      <c r="AB6891" s="83" t="s">
        <v>332</v>
      </c>
    </row>
    <row r="6892" spans="2:28" x14ac:dyDescent="0.2">
      <c r="B6892" s="107"/>
      <c r="C6892" s="108"/>
      <c r="D6892" s="83"/>
      <c r="E6892" s="83"/>
      <c r="F6892" s="83"/>
      <c r="G6892" s="107"/>
      <c r="H6892" s="108"/>
      <c r="I6892" s="107"/>
      <c r="J6892" s="109"/>
      <c r="K6892" s="109"/>
      <c r="L6892" s="108"/>
      <c r="M6892" s="84"/>
      <c r="O6892" s="82"/>
      <c r="Q6892" s="83"/>
      <c r="R6892" s="83"/>
      <c r="S6892" s="110">
        <v>43215</v>
      </c>
      <c r="T6892" s="108"/>
      <c r="U6892" s="111" t="s">
        <v>331</v>
      </c>
      <c r="V6892" s="109"/>
      <c r="W6892" s="109"/>
      <c r="X6892" s="112">
        <v>-13</v>
      </c>
      <c r="Y6892" s="108"/>
      <c r="Z6892" s="84" t="s">
        <v>331</v>
      </c>
      <c r="AA6892" s="85">
        <v>1116290</v>
      </c>
      <c r="AB6892" s="83" t="s">
        <v>332</v>
      </c>
    </row>
    <row r="6893" spans="2:28" x14ac:dyDescent="0.2">
      <c r="B6893" s="107"/>
      <c r="C6893" s="108"/>
      <c r="D6893" s="83"/>
      <c r="E6893" s="83"/>
      <c r="F6893" s="83"/>
      <c r="G6893" s="107"/>
      <c r="H6893" s="108"/>
      <c r="I6893" s="107"/>
      <c r="J6893" s="109"/>
      <c r="K6893" s="109"/>
      <c r="L6893" s="108"/>
      <c r="M6893" s="84"/>
      <c r="O6893" s="82"/>
      <c r="Q6893" s="83"/>
      <c r="R6893" s="83"/>
      <c r="S6893" s="110">
        <v>43272</v>
      </c>
      <c r="T6893" s="108"/>
      <c r="U6893" s="111" t="s">
        <v>331</v>
      </c>
      <c r="V6893" s="109"/>
      <c r="W6893" s="109"/>
      <c r="X6893" s="112">
        <v>-3</v>
      </c>
      <c r="Y6893" s="108"/>
      <c r="Z6893" s="84" t="s">
        <v>331</v>
      </c>
      <c r="AA6893" s="85">
        <v>1116287</v>
      </c>
      <c r="AB6893" s="83" t="s">
        <v>332</v>
      </c>
    </row>
    <row r="6894" spans="2:28" x14ac:dyDescent="0.2">
      <c r="B6894" s="107"/>
      <c r="C6894" s="108"/>
      <c r="D6894" s="83"/>
      <c r="E6894" s="83"/>
      <c r="F6894" s="83"/>
      <c r="G6894" s="107"/>
      <c r="H6894" s="108"/>
      <c r="I6894" s="107"/>
      <c r="J6894" s="109"/>
      <c r="K6894" s="109"/>
      <c r="L6894" s="108"/>
      <c r="M6894" s="84"/>
      <c r="O6894" s="82"/>
      <c r="Q6894" s="83"/>
      <c r="R6894" s="83"/>
      <c r="S6894" s="110">
        <v>43307</v>
      </c>
      <c r="T6894" s="108"/>
      <c r="U6894" s="111" t="s">
        <v>331</v>
      </c>
      <c r="V6894" s="109"/>
      <c r="W6894" s="109"/>
      <c r="X6894" s="112">
        <v>-141542</v>
      </c>
      <c r="Y6894" s="108"/>
      <c r="Z6894" s="84" t="s">
        <v>331</v>
      </c>
      <c r="AA6894" s="85">
        <v>974745</v>
      </c>
      <c r="AB6894" s="83" t="s">
        <v>334</v>
      </c>
    </row>
    <row r="6895" spans="2:28" x14ac:dyDescent="0.2">
      <c r="B6895" s="107"/>
      <c r="C6895" s="108"/>
      <c r="D6895" s="83"/>
      <c r="E6895" s="83"/>
      <c r="F6895" s="83"/>
      <c r="G6895" s="107"/>
      <c r="H6895" s="108"/>
      <c r="I6895" s="107"/>
      <c r="J6895" s="109"/>
      <c r="K6895" s="109"/>
      <c r="L6895" s="108"/>
      <c r="M6895" s="84"/>
      <c r="O6895" s="82"/>
      <c r="Q6895" s="83"/>
      <c r="R6895" s="83"/>
      <c r="S6895" s="110">
        <v>43339</v>
      </c>
      <c r="T6895" s="108"/>
      <c r="U6895" s="111" t="s">
        <v>331</v>
      </c>
      <c r="V6895" s="109"/>
      <c r="W6895" s="109"/>
      <c r="X6895" s="112">
        <v>-8</v>
      </c>
      <c r="Y6895" s="108"/>
      <c r="Z6895" s="84" t="s">
        <v>331</v>
      </c>
      <c r="AA6895" s="85">
        <v>974737</v>
      </c>
      <c r="AB6895" s="83" t="s">
        <v>332</v>
      </c>
    </row>
    <row r="6896" spans="2:28" x14ac:dyDescent="0.2">
      <c r="B6896" s="107"/>
      <c r="C6896" s="108"/>
      <c r="D6896" s="83"/>
      <c r="E6896" s="83"/>
      <c r="F6896" s="83"/>
      <c r="G6896" s="107"/>
      <c r="H6896" s="108"/>
      <c r="I6896" s="107"/>
      <c r="J6896" s="109"/>
      <c r="K6896" s="109"/>
      <c r="L6896" s="108"/>
      <c r="M6896" s="84"/>
      <c r="O6896" s="82"/>
      <c r="Q6896" s="83"/>
      <c r="R6896" s="83"/>
      <c r="S6896" s="110">
        <v>43369</v>
      </c>
      <c r="T6896" s="108"/>
      <c r="U6896" s="111" t="s">
        <v>331</v>
      </c>
      <c r="V6896" s="109"/>
      <c r="W6896" s="109"/>
      <c r="X6896" s="112">
        <v>-8</v>
      </c>
      <c r="Y6896" s="108"/>
      <c r="Z6896" s="84" t="s">
        <v>331</v>
      </c>
      <c r="AA6896" s="85">
        <v>974729</v>
      </c>
      <c r="AB6896" s="83" t="s">
        <v>332</v>
      </c>
    </row>
    <row r="6897" spans="1:1024 1026:2048 2050:3072 3074:4096 4098:5120 5122:6144 6146:7168 7170:8192 8194:9216 9218:10240 10242:11264 11266:12288 12290:13312 13314:14336 14338:15360 15362:16384" x14ac:dyDescent="0.2">
      <c r="B6897" s="107"/>
      <c r="C6897" s="108"/>
      <c r="D6897" s="83"/>
      <c r="E6897" s="83"/>
      <c r="F6897" s="83"/>
      <c r="G6897" s="107"/>
      <c r="H6897" s="108"/>
      <c r="I6897" s="107"/>
      <c r="J6897" s="109"/>
      <c r="K6897" s="109"/>
      <c r="L6897" s="108"/>
      <c r="M6897" s="84"/>
      <c r="O6897" s="82"/>
      <c r="Q6897" s="83"/>
      <c r="R6897" s="83"/>
      <c r="S6897" s="110">
        <v>43398</v>
      </c>
      <c r="T6897" s="108"/>
      <c r="U6897" s="111" t="s">
        <v>331</v>
      </c>
      <c r="V6897" s="109"/>
      <c r="W6897" s="109"/>
      <c r="X6897" s="112">
        <v>-292</v>
      </c>
      <c r="Y6897" s="108"/>
      <c r="Z6897" s="84" t="s">
        <v>331</v>
      </c>
      <c r="AA6897" s="85">
        <v>974437</v>
      </c>
      <c r="AB6897" s="83" t="s">
        <v>332</v>
      </c>
    </row>
    <row r="6898" spans="1:1024 1026:2048 2050:3072 3074:4096 4098:5120 5122:6144 6146:7168 7170:8192 8194:9216 9218:10240 10242:11264 11266:12288 12290:13312 13314:14336 14338:15360 15362:16384" s="95" customFormat="1" x14ac:dyDescent="0.2">
      <c r="A6898" s="102"/>
      <c r="B6898" s="123"/>
      <c r="C6898" s="124"/>
      <c r="D6898" s="97"/>
      <c r="E6898" s="97"/>
      <c r="F6898" s="97"/>
      <c r="G6898" s="123"/>
      <c r="H6898" s="125"/>
      <c r="I6898" s="123"/>
      <c r="J6898" s="126"/>
      <c r="K6898" s="126"/>
      <c r="L6898" s="125"/>
      <c r="M6898" s="99"/>
      <c r="O6898" s="98"/>
      <c r="Q6898" s="97"/>
      <c r="R6898" s="97">
        <v>6</v>
      </c>
      <c r="S6898" s="127">
        <v>43902</v>
      </c>
      <c r="T6898" s="124"/>
      <c r="U6898" s="128" t="s">
        <v>331</v>
      </c>
      <c r="V6898" s="129"/>
      <c r="W6898" s="126"/>
      <c r="X6898" s="130">
        <v>-86767.01</v>
      </c>
      <c r="Y6898" s="124"/>
      <c r="Z6898" s="99" t="s">
        <v>331</v>
      </c>
      <c r="AA6898" s="100">
        <f>AA6897+X6898</f>
        <v>887669.99</v>
      </c>
      <c r="AB6898" s="97" t="s">
        <v>336</v>
      </c>
      <c r="AC6898" s="102"/>
      <c r="AD6898" s="102"/>
      <c r="AE6898" s="102"/>
      <c r="AF6898" s="102"/>
      <c r="AG6898" s="102"/>
      <c r="AH6898" s="102"/>
      <c r="AI6898" s="102"/>
      <c r="AJ6898" s="102"/>
      <c r="AK6898" s="102"/>
      <c r="AL6898" s="102"/>
      <c r="AM6898" s="102"/>
      <c r="AN6898" s="102"/>
      <c r="AO6898" s="102"/>
      <c r="AP6898" s="102"/>
      <c r="AQ6898" s="102"/>
      <c r="AR6898" s="102"/>
      <c r="AS6898" s="102"/>
      <c r="AT6898" s="102"/>
      <c r="AU6898" s="102"/>
      <c r="AV6898" s="102"/>
      <c r="AW6898" s="102"/>
      <c r="AX6898" s="102"/>
      <c r="AY6898" s="102"/>
      <c r="AZ6898" s="102"/>
      <c r="BA6898" s="102"/>
      <c r="BB6898" s="102"/>
      <c r="BC6898" s="102"/>
      <c r="BD6898" s="102"/>
      <c r="BE6898" s="102"/>
      <c r="BF6898" s="102"/>
      <c r="BG6898" s="102"/>
      <c r="BH6898" s="102"/>
      <c r="BI6898" s="102"/>
      <c r="BJ6898" s="102"/>
      <c r="BK6898" s="102"/>
      <c r="BL6898" s="102"/>
      <c r="BM6898" s="102"/>
      <c r="BN6898" s="102"/>
      <c r="BO6898" s="102"/>
      <c r="BP6898" s="102"/>
      <c r="BQ6898" s="102"/>
      <c r="BR6898" s="102"/>
      <c r="BS6898" s="102"/>
      <c r="BT6898" s="102"/>
      <c r="BU6898" s="102"/>
      <c r="BV6898" s="102"/>
      <c r="BW6898" s="102"/>
      <c r="BX6898" s="102"/>
      <c r="BY6898" s="102"/>
      <c r="BZ6898" s="102"/>
      <c r="CA6898" s="102"/>
      <c r="CB6898" s="102"/>
      <c r="CC6898" s="102"/>
      <c r="CD6898" s="102"/>
      <c r="CE6898" s="102"/>
      <c r="CF6898" s="102"/>
      <c r="CG6898" s="102"/>
      <c r="CH6898" s="102"/>
      <c r="CI6898" s="102"/>
      <c r="CJ6898" s="102"/>
      <c r="CK6898" s="102"/>
      <c r="CL6898" s="102"/>
      <c r="CM6898" s="102"/>
      <c r="CN6898" s="102"/>
      <c r="CO6898" s="102"/>
      <c r="CP6898" s="102"/>
      <c r="CQ6898" s="102"/>
      <c r="CR6898" s="102"/>
      <c r="CS6898" s="102"/>
      <c r="CT6898" s="102"/>
      <c r="CU6898" s="102"/>
      <c r="CV6898" s="102"/>
      <c r="CW6898" s="102"/>
      <c r="CX6898" s="102"/>
      <c r="CY6898" s="102"/>
      <c r="CZ6898" s="102"/>
      <c r="DA6898" s="102"/>
      <c r="DB6898" s="102"/>
      <c r="DC6898" s="102"/>
      <c r="DD6898" s="102"/>
      <c r="DE6898" s="102"/>
      <c r="DF6898" s="102"/>
      <c r="DG6898" s="102"/>
      <c r="DH6898" s="102"/>
      <c r="DI6898" s="102"/>
      <c r="DJ6898" s="102"/>
      <c r="DK6898" s="102"/>
      <c r="DL6898" s="102"/>
      <c r="DM6898" s="102"/>
      <c r="DN6898" s="102"/>
      <c r="DO6898" s="102"/>
      <c r="DP6898" s="102"/>
      <c r="DQ6898" s="102"/>
      <c r="DR6898" s="102"/>
      <c r="DS6898" s="102"/>
      <c r="DT6898" s="102"/>
      <c r="DU6898" s="102"/>
      <c r="DV6898" s="102"/>
      <c r="DW6898" s="102"/>
      <c r="DX6898" s="102"/>
      <c r="DY6898" s="102"/>
      <c r="DZ6898" s="102"/>
      <c r="EA6898" s="102"/>
      <c r="EB6898" s="102"/>
      <c r="EC6898" s="102"/>
      <c r="ED6898" s="102"/>
      <c r="EE6898" s="102"/>
      <c r="EF6898" s="102"/>
      <c r="EG6898" s="102"/>
      <c r="EH6898" s="102"/>
      <c r="EI6898" s="102"/>
      <c r="EJ6898" s="102"/>
      <c r="EK6898" s="102"/>
      <c r="EL6898" s="102"/>
      <c r="EM6898" s="102"/>
      <c r="EN6898" s="102"/>
      <c r="EO6898" s="102"/>
      <c r="EP6898" s="102"/>
      <c r="EQ6898" s="102"/>
      <c r="ER6898" s="102"/>
      <c r="ES6898" s="102"/>
      <c r="ET6898" s="102"/>
      <c r="EU6898" s="102"/>
      <c r="EV6898" s="102"/>
      <c r="EW6898" s="102"/>
      <c r="EX6898" s="102"/>
      <c r="EY6898" s="102"/>
      <c r="EZ6898" s="102"/>
      <c r="FA6898" s="102"/>
      <c r="FB6898" s="102"/>
      <c r="FC6898" s="102"/>
      <c r="FD6898" s="102"/>
      <c r="FE6898" s="102"/>
      <c r="FF6898" s="102"/>
      <c r="FG6898" s="102"/>
      <c r="FH6898" s="102"/>
      <c r="FI6898" s="102"/>
      <c r="FJ6898" s="102"/>
      <c r="FK6898" s="102"/>
      <c r="FL6898" s="102"/>
      <c r="FM6898" s="102"/>
      <c r="FN6898" s="102"/>
      <c r="FO6898" s="102"/>
      <c r="FP6898" s="102"/>
      <c r="FQ6898" s="102"/>
      <c r="FR6898" s="102"/>
      <c r="FS6898" s="102"/>
      <c r="FT6898" s="102"/>
      <c r="FU6898" s="102"/>
      <c r="FV6898" s="102"/>
      <c r="FW6898" s="102"/>
      <c r="FX6898" s="102"/>
      <c r="FY6898" s="102"/>
      <c r="FZ6898" s="102"/>
      <c r="GA6898" s="102"/>
      <c r="GB6898" s="102"/>
      <c r="GC6898" s="102"/>
      <c r="GD6898" s="102"/>
      <c r="GE6898" s="102"/>
      <c r="GF6898" s="102"/>
      <c r="GG6898" s="102"/>
      <c r="GH6898" s="102"/>
      <c r="GI6898" s="102"/>
      <c r="GJ6898" s="102"/>
      <c r="GK6898" s="102"/>
      <c r="GL6898" s="102"/>
      <c r="GM6898" s="102"/>
      <c r="GN6898" s="102"/>
      <c r="GO6898" s="102"/>
      <c r="GP6898" s="102"/>
      <c r="GQ6898" s="102"/>
      <c r="GR6898" s="102"/>
      <c r="GS6898" s="102"/>
      <c r="GT6898" s="102"/>
      <c r="GU6898" s="102"/>
      <c r="GV6898" s="102"/>
      <c r="GW6898" s="102"/>
      <c r="GX6898" s="102"/>
      <c r="GY6898" s="102"/>
      <c r="GZ6898" s="102"/>
      <c r="HA6898" s="102"/>
      <c r="HB6898" s="102"/>
      <c r="HC6898" s="102"/>
      <c r="HD6898" s="102"/>
      <c r="HE6898" s="102"/>
      <c r="HF6898" s="102"/>
      <c r="HG6898" s="102"/>
      <c r="HH6898" s="102"/>
      <c r="HI6898" s="102"/>
      <c r="HJ6898" s="102"/>
      <c r="HK6898" s="102"/>
      <c r="HL6898" s="102"/>
      <c r="HM6898" s="102"/>
      <c r="HN6898" s="102"/>
      <c r="HO6898" s="102"/>
      <c r="HP6898" s="102"/>
      <c r="HQ6898" s="102"/>
      <c r="HR6898" s="102"/>
      <c r="HS6898" s="102"/>
      <c r="HT6898" s="102"/>
      <c r="HU6898" s="102"/>
      <c r="HV6898" s="102"/>
      <c r="HW6898" s="102"/>
      <c r="HX6898" s="102"/>
      <c r="HY6898" s="102"/>
      <c r="HZ6898" s="102"/>
      <c r="IA6898" s="102"/>
      <c r="IB6898" s="102"/>
      <c r="IC6898" s="102"/>
      <c r="ID6898" s="102"/>
      <c r="IE6898" s="102"/>
      <c r="IF6898" s="102"/>
      <c r="IG6898" s="102"/>
      <c r="IH6898" s="102"/>
      <c r="II6898" s="102"/>
      <c r="IJ6898" s="102"/>
      <c r="IK6898" s="102"/>
      <c r="IL6898" s="102"/>
      <c r="IM6898" s="102"/>
      <c r="IN6898" s="102"/>
      <c r="IP6898" s="102"/>
      <c r="IQ6898" s="102"/>
      <c r="IR6898" s="102"/>
      <c r="IT6898" s="102"/>
      <c r="IV6898" s="102"/>
      <c r="IX6898" s="102"/>
      <c r="IY6898" s="102"/>
      <c r="IZ6898" s="102"/>
      <c r="JA6898" s="102"/>
      <c r="JB6898" s="102"/>
      <c r="JD6898" s="102"/>
      <c r="JE6898" s="102"/>
      <c r="JF6898" s="102"/>
      <c r="JG6898" s="102"/>
      <c r="JH6898" s="102"/>
      <c r="JI6898" s="102"/>
      <c r="JJ6898" s="102"/>
      <c r="JK6898" s="102"/>
      <c r="JL6898" s="102"/>
      <c r="JM6898" s="102"/>
      <c r="JN6898" s="102"/>
      <c r="JO6898" s="102"/>
      <c r="JP6898" s="102"/>
      <c r="JQ6898" s="102"/>
      <c r="JR6898" s="102"/>
      <c r="JS6898" s="102"/>
      <c r="JT6898" s="102"/>
      <c r="JU6898" s="102"/>
      <c r="JV6898" s="102"/>
      <c r="JW6898" s="102"/>
      <c r="JX6898" s="102"/>
      <c r="JY6898" s="102"/>
      <c r="JZ6898" s="102"/>
      <c r="KA6898" s="102"/>
      <c r="KB6898" s="102"/>
      <c r="KC6898" s="102"/>
      <c r="KD6898" s="102"/>
      <c r="KE6898" s="102"/>
      <c r="KF6898" s="102"/>
      <c r="KG6898" s="102"/>
      <c r="KH6898" s="102"/>
      <c r="KI6898" s="102"/>
      <c r="KJ6898" s="102"/>
      <c r="KK6898" s="102"/>
      <c r="KL6898" s="102"/>
      <c r="KM6898" s="102"/>
      <c r="KN6898" s="102"/>
      <c r="KO6898" s="102"/>
      <c r="KP6898" s="102"/>
      <c r="KQ6898" s="102"/>
      <c r="KR6898" s="102"/>
      <c r="KS6898" s="102"/>
      <c r="KT6898" s="102"/>
      <c r="KU6898" s="102"/>
      <c r="KV6898" s="102"/>
      <c r="KW6898" s="102"/>
      <c r="KX6898" s="102"/>
      <c r="KY6898" s="102"/>
      <c r="KZ6898" s="102"/>
      <c r="LA6898" s="102"/>
      <c r="LB6898" s="102"/>
      <c r="LC6898" s="102"/>
      <c r="LD6898" s="102"/>
      <c r="LE6898" s="102"/>
      <c r="LF6898" s="102"/>
      <c r="LG6898" s="102"/>
      <c r="LH6898" s="102"/>
      <c r="LI6898" s="102"/>
      <c r="LJ6898" s="102"/>
      <c r="LK6898" s="102"/>
      <c r="LL6898" s="102"/>
      <c r="LM6898" s="102"/>
      <c r="LN6898" s="102"/>
      <c r="LO6898" s="102"/>
      <c r="LP6898" s="102"/>
      <c r="LQ6898" s="102"/>
      <c r="LR6898" s="102"/>
      <c r="LS6898" s="102"/>
      <c r="LT6898" s="102"/>
      <c r="LU6898" s="102"/>
      <c r="LV6898" s="102"/>
      <c r="LW6898" s="102"/>
      <c r="LX6898" s="102"/>
      <c r="LY6898" s="102"/>
      <c r="LZ6898" s="102"/>
      <c r="MA6898" s="102"/>
      <c r="MB6898" s="102"/>
      <c r="MC6898" s="102"/>
      <c r="MD6898" s="102"/>
      <c r="ME6898" s="102"/>
      <c r="MF6898" s="102"/>
      <c r="MG6898" s="102"/>
      <c r="MH6898" s="102"/>
      <c r="MI6898" s="102"/>
      <c r="MJ6898" s="102"/>
      <c r="MK6898" s="102"/>
      <c r="ML6898" s="102"/>
      <c r="MM6898" s="102"/>
      <c r="MN6898" s="102"/>
      <c r="MO6898" s="102"/>
      <c r="MP6898" s="102"/>
      <c r="MQ6898" s="102"/>
      <c r="MR6898" s="102"/>
      <c r="MS6898" s="102"/>
      <c r="MT6898" s="102"/>
      <c r="MU6898" s="102"/>
      <c r="MV6898" s="102"/>
      <c r="MW6898" s="102"/>
      <c r="MX6898" s="102"/>
      <c r="MY6898" s="102"/>
      <c r="MZ6898" s="102"/>
      <c r="NA6898" s="102"/>
      <c r="NB6898" s="102"/>
      <c r="NC6898" s="102"/>
      <c r="ND6898" s="102"/>
      <c r="NE6898" s="102"/>
      <c r="NF6898" s="102"/>
      <c r="NG6898" s="102"/>
      <c r="NH6898" s="102"/>
      <c r="NI6898" s="102"/>
      <c r="NJ6898" s="102"/>
      <c r="NK6898" s="102"/>
      <c r="NL6898" s="102"/>
      <c r="NM6898" s="102"/>
      <c r="NN6898" s="102"/>
      <c r="NO6898" s="102"/>
      <c r="NP6898" s="102"/>
      <c r="NQ6898" s="102"/>
      <c r="NR6898" s="102"/>
      <c r="NS6898" s="102"/>
      <c r="NT6898" s="102"/>
      <c r="NU6898" s="102"/>
      <c r="NV6898" s="102"/>
      <c r="NW6898" s="102"/>
      <c r="NX6898" s="102"/>
      <c r="NY6898" s="102"/>
      <c r="NZ6898" s="102"/>
      <c r="OA6898" s="102"/>
      <c r="OB6898" s="102"/>
      <c r="OC6898" s="102"/>
      <c r="OD6898" s="102"/>
      <c r="OE6898" s="102"/>
      <c r="OF6898" s="102"/>
      <c r="OG6898" s="102"/>
      <c r="OH6898" s="102"/>
      <c r="OI6898" s="102"/>
      <c r="OJ6898" s="102"/>
      <c r="OK6898" s="102"/>
      <c r="OL6898" s="102"/>
      <c r="OM6898" s="102"/>
      <c r="ON6898" s="102"/>
      <c r="OO6898" s="102"/>
      <c r="OP6898" s="102"/>
      <c r="OQ6898" s="102"/>
      <c r="OR6898" s="102"/>
      <c r="OS6898" s="102"/>
      <c r="OT6898" s="102"/>
      <c r="OU6898" s="102"/>
      <c r="OV6898" s="102"/>
      <c r="OW6898" s="102"/>
      <c r="OX6898" s="102"/>
      <c r="OY6898" s="102"/>
      <c r="OZ6898" s="102"/>
      <c r="PA6898" s="102"/>
      <c r="PB6898" s="102"/>
      <c r="PC6898" s="102"/>
      <c r="PD6898" s="102"/>
      <c r="PE6898" s="102"/>
      <c r="PF6898" s="102"/>
      <c r="PG6898" s="102"/>
      <c r="PH6898" s="102"/>
      <c r="PI6898" s="102"/>
      <c r="PJ6898" s="102"/>
      <c r="PK6898" s="102"/>
      <c r="PL6898" s="102"/>
      <c r="PM6898" s="102"/>
      <c r="PN6898" s="102"/>
      <c r="PO6898" s="102"/>
      <c r="PP6898" s="102"/>
      <c r="PQ6898" s="102"/>
      <c r="PR6898" s="102"/>
      <c r="PS6898" s="102"/>
      <c r="PT6898" s="102"/>
      <c r="PU6898" s="102"/>
      <c r="PV6898" s="102"/>
      <c r="PW6898" s="102"/>
      <c r="PX6898" s="102"/>
      <c r="PY6898" s="102"/>
      <c r="PZ6898" s="102"/>
      <c r="QA6898" s="102"/>
      <c r="QB6898" s="102"/>
      <c r="QC6898" s="102"/>
      <c r="QD6898" s="102"/>
      <c r="QE6898" s="102"/>
      <c r="QF6898" s="102"/>
      <c r="QG6898" s="102"/>
      <c r="QH6898" s="102"/>
      <c r="QI6898" s="102"/>
      <c r="QJ6898" s="102"/>
      <c r="QK6898" s="102"/>
      <c r="QL6898" s="102"/>
      <c r="QM6898" s="102"/>
      <c r="QN6898" s="102"/>
      <c r="QO6898" s="102"/>
      <c r="QP6898" s="102"/>
      <c r="QQ6898" s="102"/>
      <c r="QR6898" s="102"/>
      <c r="QS6898" s="102"/>
      <c r="QT6898" s="102"/>
      <c r="QU6898" s="102"/>
      <c r="QV6898" s="102"/>
      <c r="QW6898" s="102"/>
      <c r="QX6898" s="102"/>
      <c r="QY6898" s="102"/>
      <c r="QZ6898" s="102"/>
      <c r="RA6898" s="102"/>
      <c r="RB6898" s="102"/>
      <c r="RC6898" s="102"/>
      <c r="RD6898" s="102"/>
      <c r="RE6898" s="102"/>
      <c r="RF6898" s="102"/>
      <c r="RG6898" s="102"/>
      <c r="RH6898" s="102"/>
      <c r="RI6898" s="102"/>
      <c r="RJ6898" s="102"/>
      <c r="RK6898" s="102"/>
      <c r="RL6898" s="102"/>
      <c r="RM6898" s="102"/>
      <c r="RN6898" s="102"/>
      <c r="RO6898" s="102"/>
      <c r="RP6898" s="102"/>
      <c r="RQ6898" s="102"/>
      <c r="RR6898" s="102"/>
      <c r="RS6898" s="102"/>
      <c r="RT6898" s="102"/>
      <c r="RU6898" s="102"/>
      <c r="RV6898" s="102"/>
      <c r="RW6898" s="102"/>
      <c r="RX6898" s="102"/>
      <c r="RY6898" s="102"/>
      <c r="RZ6898" s="102"/>
      <c r="SA6898" s="102"/>
      <c r="SB6898" s="102"/>
      <c r="SC6898" s="102"/>
      <c r="SD6898" s="102"/>
      <c r="SE6898" s="102"/>
      <c r="SF6898" s="102"/>
      <c r="SG6898" s="102"/>
      <c r="SH6898" s="102"/>
      <c r="SI6898" s="102"/>
      <c r="SJ6898" s="102"/>
      <c r="SL6898" s="102"/>
      <c r="SM6898" s="102"/>
      <c r="SN6898" s="102"/>
      <c r="SP6898" s="102"/>
      <c r="SR6898" s="102"/>
      <c r="ST6898" s="102"/>
      <c r="SU6898" s="102"/>
      <c r="SV6898" s="102"/>
      <c r="SW6898" s="102"/>
      <c r="SX6898" s="102"/>
      <c r="SZ6898" s="102"/>
      <c r="TA6898" s="102"/>
      <c r="TB6898" s="102"/>
      <c r="TC6898" s="102"/>
      <c r="TD6898" s="102"/>
      <c r="TE6898" s="102"/>
      <c r="TF6898" s="102"/>
      <c r="TG6898" s="102"/>
      <c r="TH6898" s="102"/>
      <c r="TI6898" s="102"/>
      <c r="TJ6898" s="102"/>
      <c r="TK6898" s="102"/>
      <c r="TL6898" s="102"/>
      <c r="TM6898" s="102"/>
      <c r="TN6898" s="102"/>
      <c r="TO6898" s="102"/>
      <c r="TP6898" s="102"/>
      <c r="TQ6898" s="102"/>
      <c r="TR6898" s="102"/>
      <c r="TS6898" s="102"/>
      <c r="TT6898" s="102"/>
      <c r="TU6898" s="102"/>
      <c r="TV6898" s="102"/>
      <c r="TW6898" s="102"/>
      <c r="TX6898" s="102"/>
      <c r="TY6898" s="102"/>
      <c r="TZ6898" s="102"/>
      <c r="UA6898" s="102"/>
      <c r="UB6898" s="102"/>
      <c r="UC6898" s="102"/>
      <c r="UD6898" s="102"/>
      <c r="UE6898" s="102"/>
      <c r="UF6898" s="102"/>
      <c r="UG6898" s="102"/>
      <c r="UH6898" s="102"/>
      <c r="UI6898" s="102"/>
      <c r="UJ6898" s="102"/>
      <c r="UK6898" s="102"/>
      <c r="UL6898" s="102"/>
      <c r="UM6898" s="102"/>
      <c r="UN6898" s="102"/>
      <c r="UO6898" s="102"/>
      <c r="UP6898" s="102"/>
      <c r="UQ6898" s="102"/>
      <c r="UR6898" s="102"/>
      <c r="US6898" s="102"/>
      <c r="UT6898" s="102"/>
      <c r="UU6898" s="102"/>
      <c r="UV6898" s="102"/>
      <c r="UW6898" s="102"/>
      <c r="UX6898" s="102"/>
      <c r="UY6898" s="102"/>
      <c r="UZ6898" s="102"/>
      <c r="VA6898" s="102"/>
      <c r="VB6898" s="102"/>
      <c r="VC6898" s="102"/>
      <c r="VD6898" s="102"/>
      <c r="VE6898" s="102"/>
      <c r="VF6898" s="102"/>
      <c r="VG6898" s="102"/>
      <c r="VH6898" s="102"/>
      <c r="VI6898" s="102"/>
      <c r="VJ6898" s="102"/>
      <c r="VK6898" s="102"/>
      <c r="VL6898" s="102"/>
      <c r="VM6898" s="102"/>
      <c r="VN6898" s="102"/>
      <c r="VO6898" s="102"/>
      <c r="VP6898" s="102"/>
      <c r="VQ6898" s="102"/>
      <c r="VR6898" s="102"/>
      <c r="VS6898" s="102"/>
      <c r="VT6898" s="102"/>
      <c r="VU6898" s="102"/>
      <c r="VV6898" s="102"/>
      <c r="VW6898" s="102"/>
      <c r="VX6898" s="102"/>
      <c r="VY6898" s="102"/>
      <c r="VZ6898" s="102"/>
      <c r="WA6898" s="102"/>
      <c r="WB6898" s="102"/>
      <c r="WC6898" s="102"/>
      <c r="WD6898" s="102"/>
      <c r="WE6898" s="102"/>
      <c r="WF6898" s="102"/>
      <c r="WG6898" s="102"/>
      <c r="WH6898" s="102"/>
      <c r="WI6898" s="102"/>
      <c r="WJ6898" s="102"/>
      <c r="WK6898" s="102"/>
      <c r="WL6898" s="102"/>
      <c r="WM6898" s="102"/>
      <c r="WN6898" s="102"/>
      <c r="WO6898" s="102"/>
      <c r="WP6898" s="102"/>
      <c r="WQ6898" s="102"/>
      <c r="WR6898" s="102"/>
      <c r="WS6898" s="102"/>
      <c r="WT6898" s="102"/>
      <c r="WU6898" s="102"/>
      <c r="WV6898" s="102"/>
      <c r="WW6898" s="102"/>
      <c r="WX6898" s="102"/>
      <c r="WY6898" s="102"/>
      <c r="WZ6898" s="102"/>
      <c r="XA6898" s="102"/>
      <c r="XB6898" s="102"/>
      <c r="XC6898" s="102"/>
      <c r="XD6898" s="102"/>
      <c r="XE6898" s="102"/>
      <c r="XF6898" s="102"/>
      <c r="XG6898" s="102"/>
      <c r="XH6898" s="102"/>
      <c r="XI6898" s="102"/>
      <c r="XJ6898" s="102"/>
      <c r="XK6898" s="102"/>
      <c r="XL6898" s="102"/>
      <c r="XM6898" s="102"/>
      <c r="XN6898" s="102"/>
      <c r="XO6898" s="102"/>
      <c r="XP6898" s="102"/>
      <c r="XQ6898" s="102"/>
      <c r="XR6898" s="102"/>
      <c r="XS6898" s="102"/>
      <c r="XT6898" s="102"/>
      <c r="XU6898" s="102"/>
      <c r="XV6898" s="102"/>
      <c r="XW6898" s="102"/>
      <c r="XX6898" s="102"/>
      <c r="XY6898" s="102"/>
      <c r="XZ6898" s="102"/>
      <c r="YA6898" s="102"/>
      <c r="YB6898" s="102"/>
      <c r="YC6898" s="102"/>
      <c r="YD6898" s="102"/>
      <c r="YE6898" s="102"/>
      <c r="YF6898" s="102"/>
      <c r="YG6898" s="102"/>
      <c r="YH6898" s="102"/>
      <c r="YI6898" s="102"/>
      <c r="YJ6898" s="102"/>
      <c r="YK6898" s="102"/>
      <c r="YL6898" s="102"/>
      <c r="YM6898" s="102"/>
      <c r="YN6898" s="102"/>
      <c r="YO6898" s="102"/>
      <c r="YP6898" s="102"/>
      <c r="YQ6898" s="102"/>
      <c r="YR6898" s="102"/>
      <c r="YS6898" s="102"/>
      <c r="YT6898" s="102"/>
      <c r="YU6898" s="102"/>
      <c r="YV6898" s="102"/>
      <c r="YW6898" s="102"/>
      <c r="YX6898" s="102"/>
      <c r="YY6898" s="102"/>
      <c r="YZ6898" s="102"/>
      <c r="ZA6898" s="102"/>
      <c r="ZB6898" s="102"/>
      <c r="ZC6898" s="102"/>
      <c r="ZD6898" s="102"/>
      <c r="ZE6898" s="102"/>
      <c r="ZF6898" s="102"/>
      <c r="ZG6898" s="102"/>
      <c r="ZH6898" s="102"/>
      <c r="ZI6898" s="102"/>
      <c r="ZJ6898" s="102"/>
      <c r="ZK6898" s="102"/>
      <c r="ZL6898" s="102"/>
      <c r="ZM6898" s="102"/>
      <c r="ZN6898" s="102"/>
      <c r="ZO6898" s="102"/>
      <c r="ZP6898" s="102"/>
      <c r="ZQ6898" s="102"/>
      <c r="ZR6898" s="102"/>
      <c r="ZS6898" s="102"/>
      <c r="ZT6898" s="102"/>
      <c r="ZU6898" s="102"/>
      <c r="ZV6898" s="102"/>
      <c r="ZW6898" s="102"/>
      <c r="ZX6898" s="102"/>
      <c r="ZY6898" s="102"/>
      <c r="ZZ6898" s="102"/>
      <c r="AAA6898" s="102"/>
      <c r="AAB6898" s="102"/>
      <c r="AAC6898" s="102"/>
      <c r="AAD6898" s="102"/>
      <c r="AAE6898" s="102"/>
      <c r="AAF6898" s="102"/>
      <c r="AAG6898" s="102"/>
      <c r="AAH6898" s="102"/>
      <c r="AAI6898" s="102"/>
      <c r="AAJ6898" s="102"/>
      <c r="AAK6898" s="102"/>
      <c r="AAL6898" s="102"/>
      <c r="AAM6898" s="102"/>
      <c r="AAN6898" s="102"/>
      <c r="AAO6898" s="102"/>
      <c r="AAP6898" s="102"/>
      <c r="AAQ6898" s="102"/>
      <c r="AAR6898" s="102"/>
      <c r="AAS6898" s="102"/>
      <c r="AAT6898" s="102"/>
      <c r="AAU6898" s="102"/>
      <c r="AAV6898" s="102"/>
      <c r="AAW6898" s="102"/>
      <c r="AAX6898" s="102"/>
      <c r="AAY6898" s="102"/>
      <c r="AAZ6898" s="102"/>
      <c r="ABA6898" s="102"/>
      <c r="ABB6898" s="102"/>
      <c r="ABC6898" s="102"/>
      <c r="ABD6898" s="102"/>
      <c r="ABE6898" s="102"/>
      <c r="ABF6898" s="102"/>
      <c r="ABG6898" s="102"/>
      <c r="ABH6898" s="102"/>
      <c r="ABI6898" s="102"/>
      <c r="ABJ6898" s="102"/>
      <c r="ABK6898" s="102"/>
      <c r="ABL6898" s="102"/>
      <c r="ABM6898" s="102"/>
      <c r="ABN6898" s="102"/>
      <c r="ABO6898" s="102"/>
      <c r="ABP6898" s="102"/>
      <c r="ABQ6898" s="102"/>
      <c r="ABR6898" s="102"/>
      <c r="ABS6898" s="102"/>
      <c r="ABT6898" s="102"/>
      <c r="ABU6898" s="102"/>
      <c r="ABV6898" s="102"/>
      <c r="ABW6898" s="102"/>
      <c r="ABX6898" s="102"/>
      <c r="ABY6898" s="102"/>
      <c r="ABZ6898" s="102"/>
      <c r="ACA6898" s="102"/>
      <c r="ACB6898" s="102"/>
      <c r="ACC6898" s="102"/>
      <c r="ACD6898" s="102"/>
      <c r="ACE6898" s="102"/>
      <c r="ACF6898" s="102"/>
      <c r="ACH6898" s="102"/>
      <c r="ACI6898" s="102"/>
      <c r="ACJ6898" s="102"/>
      <c r="ACL6898" s="102"/>
      <c r="ACN6898" s="102"/>
      <c r="ACP6898" s="102"/>
      <c r="ACQ6898" s="102"/>
      <c r="ACR6898" s="102"/>
      <c r="ACS6898" s="102"/>
      <c r="ACT6898" s="102"/>
      <c r="ACV6898" s="102"/>
      <c r="ACW6898" s="102"/>
      <c r="ACX6898" s="102"/>
      <c r="ACY6898" s="102"/>
      <c r="ACZ6898" s="102"/>
      <c r="ADA6898" s="102"/>
      <c r="ADB6898" s="102"/>
      <c r="ADC6898" s="102"/>
      <c r="ADD6898" s="102"/>
      <c r="ADE6898" s="102"/>
      <c r="ADF6898" s="102"/>
      <c r="ADG6898" s="102"/>
      <c r="ADH6898" s="102"/>
      <c r="ADI6898" s="102"/>
      <c r="ADJ6898" s="102"/>
      <c r="ADK6898" s="102"/>
      <c r="ADL6898" s="102"/>
      <c r="ADM6898" s="102"/>
      <c r="ADN6898" s="102"/>
      <c r="ADO6898" s="102"/>
      <c r="ADP6898" s="102"/>
      <c r="ADQ6898" s="102"/>
      <c r="ADR6898" s="102"/>
      <c r="ADS6898" s="102"/>
      <c r="ADT6898" s="102"/>
      <c r="ADU6898" s="102"/>
      <c r="ADV6898" s="102"/>
      <c r="ADW6898" s="102"/>
      <c r="ADX6898" s="102"/>
      <c r="ADY6898" s="102"/>
      <c r="ADZ6898" s="102"/>
      <c r="AEA6898" s="102"/>
      <c r="AEB6898" s="102"/>
      <c r="AEC6898" s="102"/>
      <c r="AED6898" s="102"/>
      <c r="AEE6898" s="102"/>
      <c r="AEF6898" s="102"/>
      <c r="AEG6898" s="102"/>
      <c r="AEH6898" s="102"/>
      <c r="AEI6898" s="102"/>
      <c r="AEJ6898" s="102"/>
      <c r="AEK6898" s="102"/>
      <c r="AEL6898" s="102"/>
      <c r="AEM6898" s="102"/>
      <c r="AEN6898" s="102"/>
      <c r="AEO6898" s="102"/>
      <c r="AEP6898" s="102"/>
      <c r="AEQ6898" s="102"/>
      <c r="AER6898" s="102"/>
      <c r="AES6898" s="102"/>
      <c r="AET6898" s="102"/>
      <c r="AEU6898" s="102"/>
      <c r="AEV6898" s="102"/>
      <c r="AEW6898" s="102"/>
      <c r="AEX6898" s="102"/>
      <c r="AEY6898" s="102"/>
      <c r="AEZ6898" s="102"/>
      <c r="AFA6898" s="102"/>
      <c r="AFB6898" s="102"/>
      <c r="AFC6898" s="102"/>
      <c r="AFD6898" s="102"/>
      <c r="AFE6898" s="102"/>
      <c r="AFF6898" s="102"/>
      <c r="AFG6898" s="102"/>
      <c r="AFH6898" s="102"/>
      <c r="AFI6898" s="102"/>
      <c r="AFJ6898" s="102"/>
      <c r="AFK6898" s="102"/>
      <c r="AFL6898" s="102"/>
      <c r="AFM6898" s="102"/>
      <c r="AFN6898" s="102"/>
      <c r="AFO6898" s="102"/>
      <c r="AFP6898" s="102"/>
      <c r="AFQ6898" s="102"/>
      <c r="AFR6898" s="102"/>
      <c r="AFS6898" s="102"/>
      <c r="AFT6898" s="102"/>
      <c r="AFU6898" s="102"/>
      <c r="AFV6898" s="102"/>
      <c r="AFW6898" s="102"/>
      <c r="AFX6898" s="102"/>
      <c r="AFY6898" s="102"/>
      <c r="AFZ6898" s="102"/>
      <c r="AGA6898" s="102"/>
      <c r="AGB6898" s="102"/>
      <c r="AGC6898" s="102"/>
      <c r="AGD6898" s="102"/>
      <c r="AGE6898" s="102"/>
      <c r="AGF6898" s="102"/>
      <c r="AGG6898" s="102"/>
      <c r="AGH6898" s="102"/>
      <c r="AGI6898" s="102"/>
      <c r="AGJ6898" s="102"/>
      <c r="AGK6898" s="102"/>
      <c r="AGL6898" s="102"/>
      <c r="AGM6898" s="102"/>
      <c r="AGN6898" s="102"/>
      <c r="AGO6898" s="102"/>
      <c r="AGP6898" s="102"/>
      <c r="AGQ6898" s="102"/>
      <c r="AGR6898" s="102"/>
      <c r="AGS6898" s="102"/>
      <c r="AGT6898" s="102"/>
      <c r="AGU6898" s="102"/>
      <c r="AGV6898" s="102"/>
      <c r="AGW6898" s="102"/>
      <c r="AGX6898" s="102"/>
      <c r="AGY6898" s="102"/>
      <c r="AGZ6898" s="102"/>
      <c r="AHA6898" s="102"/>
      <c r="AHB6898" s="102"/>
      <c r="AHC6898" s="102"/>
      <c r="AHD6898" s="102"/>
      <c r="AHE6898" s="102"/>
      <c r="AHF6898" s="102"/>
      <c r="AHG6898" s="102"/>
      <c r="AHH6898" s="102"/>
      <c r="AHI6898" s="102"/>
      <c r="AHJ6898" s="102"/>
      <c r="AHK6898" s="102"/>
      <c r="AHL6898" s="102"/>
      <c r="AHM6898" s="102"/>
      <c r="AHN6898" s="102"/>
      <c r="AHO6898" s="102"/>
      <c r="AHP6898" s="102"/>
      <c r="AHQ6898" s="102"/>
      <c r="AHR6898" s="102"/>
      <c r="AHS6898" s="102"/>
      <c r="AHT6898" s="102"/>
      <c r="AHU6898" s="102"/>
      <c r="AHV6898" s="102"/>
      <c r="AHW6898" s="102"/>
      <c r="AHX6898" s="102"/>
      <c r="AHY6898" s="102"/>
      <c r="AHZ6898" s="102"/>
      <c r="AIA6898" s="102"/>
      <c r="AIB6898" s="102"/>
      <c r="AIC6898" s="102"/>
      <c r="AID6898" s="102"/>
      <c r="AIE6898" s="102"/>
      <c r="AIF6898" s="102"/>
      <c r="AIG6898" s="102"/>
      <c r="AIH6898" s="102"/>
      <c r="AII6898" s="102"/>
      <c r="AIJ6898" s="102"/>
      <c r="AIK6898" s="102"/>
      <c r="AIL6898" s="102"/>
      <c r="AIM6898" s="102"/>
      <c r="AIN6898" s="102"/>
      <c r="AIO6898" s="102"/>
      <c r="AIP6898" s="102"/>
      <c r="AIQ6898" s="102"/>
      <c r="AIR6898" s="102"/>
      <c r="AIS6898" s="102"/>
      <c r="AIT6898" s="102"/>
      <c r="AIU6898" s="102"/>
      <c r="AIV6898" s="102"/>
      <c r="AIW6898" s="102"/>
      <c r="AIX6898" s="102"/>
      <c r="AIY6898" s="102"/>
      <c r="AIZ6898" s="102"/>
      <c r="AJA6898" s="102"/>
      <c r="AJB6898" s="102"/>
      <c r="AJC6898" s="102"/>
      <c r="AJD6898" s="102"/>
      <c r="AJE6898" s="102"/>
      <c r="AJF6898" s="102"/>
      <c r="AJG6898" s="102"/>
      <c r="AJH6898" s="102"/>
      <c r="AJI6898" s="102"/>
      <c r="AJJ6898" s="102"/>
      <c r="AJK6898" s="102"/>
      <c r="AJL6898" s="102"/>
      <c r="AJM6898" s="102"/>
      <c r="AJN6898" s="102"/>
      <c r="AJO6898" s="102"/>
      <c r="AJP6898" s="102"/>
      <c r="AJQ6898" s="102"/>
      <c r="AJR6898" s="102"/>
      <c r="AJS6898" s="102"/>
      <c r="AJT6898" s="102"/>
      <c r="AJU6898" s="102"/>
      <c r="AJV6898" s="102"/>
      <c r="AJW6898" s="102"/>
      <c r="AJX6898" s="102"/>
      <c r="AJY6898" s="102"/>
      <c r="AJZ6898" s="102"/>
      <c r="AKA6898" s="102"/>
      <c r="AKB6898" s="102"/>
      <c r="AKC6898" s="102"/>
      <c r="AKD6898" s="102"/>
      <c r="AKE6898" s="102"/>
      <c r="AKF6898" s="102"/>
      <c r="AKG6898" s="102"/>
      <c r="AKH6898" s="102"/>
      <c r="AKI6898" s="102"/>
      <c r="AKJ6898" s="102"/>
      <c r="AKK6898" s="102"/>
      <c r="AKL6898" s="102"/>
      <c r="AKM6898" s="102"/>
      <c r="AKN6898" s="102"/>
      <c r="AKO6898" s="102"/>
      <c r="AKP6898" s="102"/>
      <c r="AKQ6898" s="102"/>
      <c r="AKR6898" s="102"/>
      <c r="AKS6898" s="102"/>
      <c r="AKT6898" s="102"/>
      <c r="AKU6898" s="102"/>
      <c r="AKV6898" s="102"/>
      <c r="AKW6898" s="102"/>
      <c r="AKX6898" s="102"/>
      <c r="AKY6898" s="102"/>
      <c r="AKZ6898" s="102"/>
      <c r="ALA6898" s="102"/>
      <c r="ALB6898" s="102"/>
      <c r="ALC6898" s="102"/>
      <c r="ALD6898" s="102"/>
      <c r="ALE6898" s="102"/>
      <c r="ALF6898" s="102"/>
      <c r="ALG6898" s="102"/>
      <c r="ALH6898" s="102"/>
      <c r="ALI6898" s="102"/>
      <c r="ALJ6898" s="102"/>
      <c r="ALK6898" s="102"/>
      <c r="ALL6898" s="102"/>
      <c r="ALM6898" s="102"/>
      <c r="ALN6898" s="102"/>
      <c r="ALO6898" s="102"/>
      <c r="ALP6898" s="102"/>
      <c r="ALQ6898" s="102"/>
      <c r="ALR6898" s="102"/>
      <c r="ALS6898" s="102"/>
      <c r="ALT6898" s="102"/>
      <c r="ALU6898" s="102"/>
      <c r="ALV6898" s="102"/>
      <c r="ALW6898" s="102"/>
      <c r="ALX6898" s="102"/>
      <c r="ALY6898" s="102"/>
      <c r="ALZ6898" s="102"/>
      <c r="AMA6898" s="102"/>
      <c r="AMB6898" s="102"/>
      <c r="AMD6898" s="102"/>
      <c r="AME6898" s="102"/>
      <c r="AMF6898" s="102"/>
      <c r="AMH6898" s="102"/>
      <c r="AMJ6898" s="102"/>
      <c r="AML6898" s="102"/>
      <c r="AMM6898" s="102"/>
      <c r="AMN6898" s="102"/>
      <c r="AMO6898" s="102"/>
      <c r="AMP6898" s="102"/>
      <c r="AMR6898" s="102"/>
      <c r="AMS6898" s="102"/>
      <c r="AMT6898" s="102"/>
      <c r="AMU6898" s="102"/>
      <c r="AMV6898" s="102"/>
      <c r="AMW6898" s="102"/>
      <c r="AMX6898" s="102"/>
      <c r="AMY6898" s="102"/>
      <c r="AMZ6898" s="102"/>
      <c r="ANA6898" s="102"/>
      <c r="ANB6898" s="102"/>
      <c r="ANC6898" s="102"/>
      <c r="AND6898" s="102"/>
      <c r="ANE6898" s="102"/>
      <c r="ANF6898" s="102"/>
      <c r="ANG6898" s="102"/>
      <c r="ANH6898" s="102"/>
      <c r="ANI6898" s="102"/>
      <c r="ANJ6898" s="102"/>
      <c r="ANK6898" s="102"/>
      <c r="ANL6898" s="102"/>
      <c r="ANM6898" s="102"/>
      <c r="ANN6898" s="102"/>
      <c r="ANO6898" s="102"/>
      <c r="ANP6898" s="102"/>
      <c r="ANQ6898" s="102"/>
      <c r="ANR6898" s="102"/>
      <c r="ANS6898" s="102"/>
      <c r="ANT6898" s="102"/>
      <c r="ANU6898" s="102"/>
      <c r="ANV6898" s="102"/>
      <c r="ANW6898" s="102"/>
      <c r="ANX6898" s="102"/>
      <c r="ANY6898" s="102"/>
      <c r="ANZ6898" s="102"/>
      <c r="AOA6898" s="102"/>
      <c r="AOB6898" s="102"/>
      <c r="AOC6898" s="102"/>
      <c r="AOD6898" s="102"/>
      <c r="AOE6898" s="102"/>
      <c r="AOF6898" s="102"/>
      <c r="AOG6898" s="102"/>
      <c r="AOH6898" s="102"/>
      <c r="AOI6898" s="102"/>
      <c r="AOJ6898" s="102"/>
      <c r="AOK6898" s="102"/>
      <c r="AOL6898" s="102"/>
      <c r="AOM6898" s="102"/>
      <c r="AON6898" s="102"/>
      <c r="AOO6898" s="102"/>
      <c r="AOP6898" s="102"/>
      <c r="AOQ6898" s="102"/>
      <c r="AOR6898" s="102"/>
      <c r="AOS6898" s="102"/>
      <c r="AOT6898" s="102"/>
      <c r="AOU6898" s="102"/>
      <c r="AOV6898" s="102"/>
      <c r="AOW6898" s="102"/>
      <c r="AOX6898" s="102"/>
      <c r="AOY6898" s="102"/>
      <c r="AOZ6898" s="102"/>
      <c r="APA6898" s="102"/>
      <c r="APB6898" s="102"/>
      <c r="APC6898" s="102"/>
      <c r="APD6898" s="102"/>
      <c r="APE6898" s="102"/>
      <c r="APF6898" s="102"/>
      <c r="APG6898" s="102"/>
      <c r="APH6898" s="102"/>
      <c r="API6898" s="102"/>
      <c r="APJ6898" s="102"/>
      <c r="APK6898" s="102"/>
      <c r="APL6898" s="102"/>
      <c r="APM6898" s="102"/>
      <c r="APN6898" s="102"/>
      <c r="APO6898" s="102"/>
      <c r="APP6898" s="102"/>
      <c r="APQ6898" s="102"/>
      <c r="APR6898" s="102"/>
      <c r="APS6898" s="102"/>
      <c r="APT6898" s="102"/>
      <c r="APU6898" s="102"/>
      <c r="APV6898" s="102"/>
      <c r="APW6898" s="102"/>
      <c r="APX6898" s="102"/>
      <c r="APY6898" s="102"/>
      <c r="APZ6898" s="102"/>
      <c r="AQA6898" s="102"/>
      <c r="AQB6898" s="102"/>
      <c r="AQC6898" s="102"/>
      <c r="AQD6898" s="102"/>
      <c r="AQE6898" s="102"/>
      <c r="AQF6898" s="102"/>
      <c r="AQG6898" s="102"/>
      <c r="AQH6898" s="102"/>
      <c r="AQI6898" s="102"/>
      <c r="AQJ6898" s="102"/>
      <c r="AQK6898" s="102"/>
      <c r="AQL6898" s="102"/>
      <c r="AQM6898" s="102"/>
      <c r="AQN6898" s="102"/>
      <c r="AQO6898" s="102"/>
      <c r="AQP6898" s="102"/>
      <c r="AQQ6898" s="102"/>
      <c r="AQR6898" s="102"/>
      <c r="AQS6898" s="102"/>
      <c r="AQT6898" s="102"/>
      <c r="AQU6898" s="102"/>
      <c r="AQV6898" s="102"/>
      <c r="AQW6898" s="102"/>
      <c r="AQX6898" s="102"/>
      <c r="AQY6898" s="102"/>
      <c r="AQZ6898" s="102"/>
      <c r="ARA6898" s="102"/>
      <c r="ARB6898" s="102"/>
      <c r="ARC6898" s="102"/>
      <c r="ARD6898" s="102"/>
      <c r="ARE6898" s="102"/>
      <c r="ARF6898" s="102"/>
      <c r="ARG6898" s="102"/>
      <c r="ARH6898" s="102"/>
      <c r="ARI6898" s="102"/>
      <c r="ARJ6898" s="102"/>
      <c r="ARK6898" s="102"/>
      <c r="ARL6898" s="102"/>
      <c r="ARM6898" s="102"/>
      <c r="ARN6898" s="102"/>
      <c r="ARO6898" s="102"/>
      <c r="ARP6898" s="102"/>
      <c r="ARQ6898" s="102"/>
      <c r="ARR6898" s="102"/>
      <c r="ARS6898" s="102"/>
      <c r="ART6898" s="102"/>
      <c r="ARU6898" s="102"/>
      <c r="ARV6898" s="102"/>
      <c r="ARW6898" s="102"/>
      <c r="ARX6898" s="102"/>
      <c r="ARY6898" s="102"/>
      <c r="ARZ6898" s="102"/>
      <c r="ASA6898" s="102"/>
      <c r="ASB6898" s="102"/>
      <c r="ASC6898" s="102"/>
      <c r="ASD6898" s="102"/>
      <c r="ASE6898" s="102"/>
      <c r="ASF6898" s="102"/>
      <c r="ASG6898" s="102"/>
      <c r="ASH6898" s="102"/>
      <c r="ASI6898" s="102"/>
      <c r="ASJ6898" s="102"/>
      <c r="ASK6898" s="102"/>
      <c r="ASL6898" s="102"/>
      <c r="ASM6898" s="102"/>
      <c r="ASN6898" s="102"/>
      <c r="ASO6898" s="102"/>
      <c r="ASP6898" s="102"/>
      <c r="ASQ6898" s="102"/>
      <c r="ASR6898" s="102"/>
      <c r="ASS6898" s="102"/>
      <c r="AST6898" s="102"/>
      <c r="ASU6898" s="102"/>
      <c r="ASV6898" s="102"/>
      <c r="ASW6898" s="102"/>
      <c r="ASX6898" s="102"/>
      <c r="ASY6898" s="102"/>
      <c r="ASZ6898" s="102"/>
      <c r="ATA6898" s="102"/>
      <c r="ATB6898" s="102"/>
      <c r="ATC6898" s="102"/>
      <c r="ATD6898" s="102"/>
      <c r="ATE6898" s="102"/>
      <c r="ATF6898" s="102"/>
      <c r="ATG6898" s="102"/>
      <c r="ATH6898" s="102"/>
      <c r="ATI6898" s="102"/>
      <c r="ATJ6898" s="102"/>
      <c r="ATK6898" s="102"/>
      <c r="ATL6898" s="102"/>
      <c r="ATM6898" s="102"/>
      <c r="ATN6898" s="102"/>
      <c r="ATO6898" s="102"/>
      <c r="ATP6898" s="102"/>
      <c r="ATQ6898" s="102"/>
      <c r="ATR6898" s="102"/>
      <c r="ATS6898" s="102"/>
      <c r="ATT6898" s="102"/>
      <c r="ATU6898" s="102"/>
      <c r="ATV6898" s="102"/>
      <c r="ATW6898" s="102"/>
      <c r="ATX6898" s="102"/>
      <c r="ATY6898" s="102"/>
      <c r="ATZ6898" s="102"/>
      <c r="AUA6898" s="102"/>
      <c r="AUB6898" s="102"/>
      <c r="AUC6898" s="102"/>
      <c r="AUD6898" s="102"/>
      <c r="AUE6898" s="102"/>
      <c r="AUF6898" s="102"/>
      <c r="AUG6898" s="102"/>
      <c r="AUH6898" s="102"/>
      <c r="AUI6898" s="102"/>
      <c r="AUJ6898" s="102"/>
      <c r="AUK6898" s="102"/>
      <c r="AUL6898" s="102"/>
      <c r="AUM6898" s="102"/>
      <c r="AUN6898" s="102"/>
      <c r="AUO6898" s="102"/>
      <c r="AUP6898" s="102"/>
      <c r="AUQ6898" s="102"/>
      <c r="AUR6898" s="102"/>
      <c r="AUS6898" s="102"/>
      <c r="AUT6898" s="102"/>
      <c r="AUU6898" s="102"/>
      <c r="AUV6898" s="102"/>
      <c r="AUW6898" s="102"/>
      <c r="AUX6898" s="102"/>
      <c r="AUY6898" s="102"/>
      <c r="AUZ6898" s="102"/>
      <c r="AVA6898" s="102"/>
      <c r="AVB6898" s="102"/>
      <c r="AVC6898" s="102"/>
      <c r="AVD6898" s="102"/>
      <c r="AVE6898" s="102"/>
      <c r="AVF6898" s="102"/>
      <c r="AVG6898" s="102"/>
      <c r="AVH6898" s="102"/>
      <c r="AVI6898" s="102"/>
      <c r="AVJ6898" s="102"/>
      <c r="AVK6898" s="102"/>
      <c r="AVL6898" s="102"/>
      <c r="AVM6898" s="102"/>
      <c r="AVN6898" s="102"/>
      <c r="AVO6898" s="102"/>
      <c r="AVP6898" s="102"/>
      <c r="AVQ6898" s="102"/>
      <c r="AVR6898" s="102"/>
      <c r="AVS6898" s="102"/>
      <c r="AVT6898" s="102"/>
      <c r="AVU6898" s="102"/>
      <c r="AVV6898" s="102"/>
      <c r="AVW6898" s="102"/>
      <c r="AVX6898" s="102"/>
      <c r="AVZ6898" s="102"/>
      <c r="AWA6898" s="102"/>
      <c r="AWB6898" s="102"/>
      <c r="AWD6898" s="102"/>
      <c r="AWF6898" s="102"/>
      <c r="AWH6898" s="102"/>
      <c r="AWI6898" s="102"/>
      <c r="AWJ6898" s="102"/>
      <c r="AWK6898" s="102"/>
      <c r="AWL6898" s="102"/>
      <c r="AWN6898" s="102"/>
      <c r="AWO6898" s="102"/>
      <c r="AWP6898" s="102"/>
      <c r="AWQ6898" s="102"/>
      <c r="AWR6898" s="102"/>
      <c r="AWS6898" s="102"/>
      <c r="AWT6898" s="102"/>
      <c r="AWU6898" s="102"/>
      <c r="AWV6898" s="102"/>
      <c r="AWW6898" s="102"/>
      <c r="AWX6898" s="102"/>
      <c r="AWY6898" s="102"/>
      <c r="AWZ6898" s="102"/>
      <c r="AXA6898" s="102"/>
      <c r="AXB6898" s="102"/>
      <c r="AXC6898" s="102"/>
      <c r="AXD6898" s="102"/>
      <c r="AXE6898" s="102"/>
      <c r="AXF6898" s="102"/>
      <c r="AXG6898" s="102"/>
      <c r="AXH6898" s="102"/>
      <c r="AXI6898" s="102"/>
      <c r="AXJ6898" s="102"/>
      <c r="AXK6898" s="102"/>
      <c r="AXL6898" s="102"/>
      <c r="AXM6898" s="102"/>
      <c r="AXN6898" s="102"/>
      <c r="AXO6898" s="102"/>
      <c r="AXP6898" s="102"/>
      <c r="AXQ6898" s="102"/>
      <c r="AXR6898" s="102"/>
      <c r="AXS6898" s="102"/>
      <c r="AXT6898" s="102"/>
      <c r="AXU6898" s="102"/>
      <c r="AXV6898" s="102"/>
      <c r="AXW6898" s="102"/>
      <c r="AXX6898" s="102"/>
      <c r="AXY6898" s="102"/>
      <c r="AXZ6898" s="102"/>
      <c r="AYA6898" s="102"/>
      <c r="AYB6898" s="102"/>
      <c r="AYC6898" s="102"/>
      <c r="AYD6898" s="102"/>
      <c r="AYE6898" s="102"/>
      <c r="AYF6898" s="102"/>
      <c r="AYG6898" s="102"/>
      <c r="AYH6898" s="102"/>
      <c r="AYI6898" s="102"/>
      <c r="AYJ6898" s="102"/>
      <c r="AYK6898" s="102"/>
      <c r="AYL6898" s="102"/>
      <c r="AYM6898" s="102"/>
      <c r="AYN6898" s="102"/>
      <c r="AYO6898" s="102"/>
      <c r="AYP6898" s="102"/>
      <c r="AYQ6898" s="102"/>
      <c r="AYR6898" s="102"/>
      <c r="AYS6898" s="102"/>
      <c r="AYT6898" s="102"/>
      <c r="AYU6898" s="102"/>
      <c r="AYV6898" s="102"/>
      <c r="AYW6898" s="102"/>
      <c r="AYX6898" s="102"/>
      <c r="AYY6898" s="102"/>
      <c r="AYZ6898" s="102"/>
      <c r="AZA6898" s="102"/>
      <c r="AZB6898" s="102"/>
      <c r="AZC6898" s="102"/>
      <c r="AZD6898" s="102"/>
      <c r="AZE6898" s="102"/>
      <c r="AZF6898" s="102"/>
      <c r="AZG6898" s="102"/>
      <c r="AZH6898" s="102"/>
      <c r="AZI6898" s="102"/>
      <c r="AZJ6898" s="102"/>
      <c r="AZK6898" s="102"/>
      <c r="AZL6898" s="102"/>
      <c r="AZM6898" s="102"/>
      <c r="AZN6898" s="102"/>
      <c r="AZO6898" s="102"/>
      <c r="AZP6898" s="102"/>
      <c r="AZQ6898" s="102"/>
      <c r="AZR6898" s="102"/>
      <c r="AZS6898" s="102"/>
      <c r="AZT6898" s="102"/>
      <c r="AZU6898" s="102"/>
      <c r="AZV6898" s="102"/>
      <c r="AZW6898" s="102"/>
      <c r="AZX6898" s="102"/>
      <c r="AZY6898" s="102"/>
      <c r="AZZ6898" s="102"/>
      <c r="BAA6898" s="102"/>
      <c r="BAB6898" s="102"/>
      <c r="BAC6898" s="102"/>
      <c r="BAD6898" s="102"/>
      <c r="BAE6898" s="102"/>
      <c r="BAF6898" s="102"/>
      <c r="BAG6898" s="102"/>
      <c r="BAH6898" s="102"/>
      <c r="BAI6898" s="102"/>
      <c r="BAJ6898" s="102"/>
      <c r="BAK6898" s="102"/>
      <c r="BAL6898" s="102"/>
      <c r="BAM6898" s="102"/>
      <c r="BAN6898" s="102"/>
      <c r="BAO6898" s="102"/>
      <c r="BAP6898" s="102"/>
      <c r="BAQ6898" s="102"/>
      <c r="BAR6898" s="102"/>
      <c r="BAS6898" s="102"/>
      <c r="BAT6898" s="102"/>
      <c r="BAU6898" s="102"/>
      <c r="BAV6898" s="102"/>
      <c r="BAW6898" s="102"/>
      <c r="BAX6898" s="102"/>
      <c r="BAY6898" s="102"/>
      <c r="BAZ6898" s="102"/>
      <c r="BBA6898" s="102"/>
      <c r="BBB6898" s="102"/>
      <c r="BBC6898" s="102"/>
      <c r="BBD6898" s="102"/>
      <c r="BBE6898" s="102"/>
      <c r="BBF6898" s="102"/>
      <c r="BBG6898" s="102"/>
      <c r="BBH6898" s="102"/>
      <c r="BBI6898" s="102"/>
      <c r="BBJ6898" s="102"/>
      <c r="BBK6898" s="102"/>
      <c r="BBL6898" s="102"/>
      <c r="BBM6898" s="102"/>
      <c r="BBN6898" s="102"/>
      <c r="BBO6898" s="102"/>
      <c r="BBP6898" s="102"/>
      <c r="BBQ6898" s="102"/>
      <c r="BBR6898" s="102"/>
      <c r="BBS6898" s="102"/>
      <c r="BBT6898" s="102"/>
      <c r="BBU6898" s="102"/>
      <c r="BBV6898" s="102"/>
      <c r="BBW6898" s="102"/>
      <c r="BBX6898" s="102"/>
      <c r="BBY6898" s="102"/>
      <c r="BBZ6898" s="102"/>
      <c r="BCA6898" s="102"/>
      <c r="BCB6898" s="102"/>
      <c r="BCC6898" s="102"/>
      <c r="BCD6898" s="102"/>
      <c r="BCE6898" s="102"/>
      <c r="BCF6898" s="102"/>
      <c r="BCG6898" s="102"/>
      <c r="BCH6898" s="102"/>
      <c r="BCI6898" s="102"/>
      <c r="BCJ6898" s="102"/>
      <c r="BCK6898" s="102"/>
      <c r="BCL6898" s="102"/>
      <c r="BCM6898" s="102"/>
      <c r="BCN6898" s="102"/>
      <c r="BCO6898" s="102"/>
      <c r="BCP6898" s="102"/>
      <c r="BCQ6898" s="102"/>
      <c r="BCR6898" s="102"/>
      <c r="BCS6898" s="102"/>
      <c r="BCT6898" s="102"/>
      <c r="BCU6898" s="102"/>
      <c r="BCV6898" s="102"/>
      <c r="BCW6898" s="102"/>
      <c r="BCX6898" s="102"/>
      <c r="BCY6898" s="102"/>
      <c r="BCZ6898" s="102"/>
      <c r="BDA6898" s="102"/>
      <c r="BDB6898" s="102"/>
      <c r="BDC6898" s="102"/>
      <c r="BDD6898" s="102"/>
      <c r="BDE6898" s="102"/>
      <c r="BDF6898" s="102"/>
      <c r="BDG6898" s="102"/>
      <c r="BDH6898" s="102"/>
      <c r="BDI6898" s="102"/>
      <c r="BDJ6898" s="102"/>
      <c r="BDK6898" s="102"/>
      <c r="BDL6898" s="102"/>
      <c r="BDM6898" s="102"/>
      <c r="BDN6898" s="102"/>
      <c r="BDO6898" s="102"/>
      <c r="BDP6898" s="102"/>
      <c r="BDQ6898" s="102"/>
      <c r="BDR6898" s="102"/>
      <c r="BDS6898" s="102"/>
      <c r="BDT6898" s="102"/>
      <c r="BDU6898" s="102"/>
      <c r="BDV6898" s="102"/>
      <c r="BDW6898" s="102"/>
      <c r="BDX6898" s="102"/>
      <c r="BDY6898" s="102"/>
      <c r="BDZ6898" s="102"/>
      <c r="BEA6898" s="102"/>
      <c r="BEB6898" s="102"/>
      <c r="BEC6898" s="102"/>
      <c r="BED6898" s="102"/>
      <c r="BEE6898" s="102"/>
      <c r="BEF6898" s="102"/>
      <c r="BEG6898" s="102"/>
      <c r="BEH6898" s="102"/>
      <c r="BEI6898" s="102"/>
      <c r="BEJ6898" s="102"/>
      <c r="BEK6898" s="102"/>
      <c r="BEL6898" s="102"/>
      <c r="BEM6898" s="102"/>
      <c r="BEN6898" s="102"/>
      <c r="BEO6898" s="102"/>
      <c r="BEP6898" s="102"/>
      <c r="BEQ6898" s="102"/>
      <c r="BER6898" s="102"/>
      <c r="BES6898" s="102"/>
      <c r="BET6898" s="102"/>
      <c r="BEU6898" s="102"/>
      <c r="BEV6898" s="102"/>
      <c r="BEW6898" s="102"/>
      <c r="BEX6898" s="102"/>
      <c r="BEY6898" s="102"/>
      <c r="BEZ6898" s="102"/>
      <c r="BFA6898" s="102"/>
      <c r="BFB6898" s="102"/>
      <c r="BFC6898" s="102"/>
      <c r="BFD6898" s="102"/>
      <c r="BFE6898" s="102"/>
      <c r="BFF6898" s="102"/>
      <c r="BFG6898" s="102"/>
      <c r="BFH6898" s="102"/>
      <c r="BFI6898" s="102"/>
      <c r="BFJ6898" s="102"/>
      <c r="BFK6898" s="102"/>
      <c r="BFL6898" s="102"/>
      <c r="BFM6898" s="102"/>
      <c r="BFN6898" s="102"/>
      <c r="BFO6898" s="102"/>
      <c r="BFP6898" s="102"/>
      <c r="BFQ6898" s="102"/>
      <c r="BFR6898" s="102"/>
      <c r="BFS6898" s="102"/>
      <c r="BFT6898" s="102"/>
      <c r="BFV6898" s="102"/>
      <c r="BFW6898" s="102"/>
      <c r="BFX6898" s="102"/>
      <c r="BFZ6898" s="102"/>
      <c r="BGB6898" s="102"/>
      <c r="BGD6898" s="102"/>
      <c r="BGE6898" s="102"/>
      <c r="BGF6898" s="102"/>
      <c r="BGG6898" s="102"/>
      <c r="BGH6898" s="102"/>
      <c r="BGJ6898" s="102"/>
      <c r="BGK6898" s="102"/>
      <c r="BGL6898" s="102"/>
      <c r="BGM6898" s="102"/>
      <c r="BGN6898" s="102"/>
      <c r="BGO6898" s="102"/>
      <c r="BGP6898" s="102"/>
      <c r="BGQ6898" s="102"/>
      <c r="BGR6898" s="102"/>
      <c r="BGS6898" s="102"/>
      <c r="BGT6898" s="102"/>
      <c r="BGU6898" s="102"/>
      <c r="BGV6898" s="102"/>
      <c r="BGW6898" s="102"/>
      <c r="BGX6898" s="102"/>
      <c r="BGY6898" s="102"/>
      <c r="BGZ6898" s="102"/>
      <c r="BHA6898" s="102"/>
      <c r="BHB6898" s="102"/>
      <c r="BHC6898" s="102"/>
      <c r="BHD6898" s="102"/>
      <c r="BHE6898" s="102"/>
      <c r="BHF6898" s="102"/>
      <c r="BHG6898" s="102"/>
      <c r="BHH6898" s="102"/>
      <c r="BHI6898" s="102"/>
      <c r="BHJ6898" s="102"/>
      <c r="BHK6898" s="102"/>
      <c r="BHL6898" s="102"/>
      <c r="BHM6898" s="102"/>
      <c r="BHN6898" s="102"/>
      <c r="BHO6898" s="102"/>
      <c r="BHP6898" s="102"/>
      <c r="BHQ6898" s="102"/>
      <c r="BHR6898" s="102"/>
      <c r="BHS6898" s="102"/>
      <c r="BHT6898" s="102"/>
      <c r="BHU6898" s="102"/>
      <c r="BHV6898" s="102"/>
      <c r="BHW6898" s="102"/>
      <c r="BHX6898" s="102"/>
      <c r="BHY6898" s="102"/>
      <c r="BHZ6898" s="102"/>
      <c r="BIA6898" s="102"/>
      <c r="BIB6898" s="102"/>
      <c r="BIC6898" s="102"/>
      <c r="BID6898" s="102"/>
      <c r="BIE6898" s="102"/>
      <c r="BIF6898" s="102"/>
      <c r="BIG6898" s="102"/>
      <c r="BIH6898" s="102"/>
      <c r="BII6898" s="102"/>
      <c r="BIJ6898" s="102"/>
      <c r="BIK6898" s="102"/>
      <c r="BIL6898" s="102"/>
      <c r="BIM6898" s="102"/>
      <c r="BIN6898" s="102"/>
      <c r="BIO6898" s="102"/>
      <c r="BIP6898" s="102"/>
      <c r="BIQ6898" s="102"/>
      <c r="BIR6898" s="102"/>
      <c r="BIS6898" s="102"/>
      <c r="BIT6898" s="102"/>
      <c r="BIU6898" s="102"/>
      <c r="BIV6898" s="102"/>
      <c r="BIW6898" s="102"/>
      <c r="BIX6898" s="102"/>
      <c r="BIY6898" s="102"/>
      <c r="BIZ6898" s="102"/>
      <c r="BJA6898" s="102"/>
      <c r="BJB6898" s="102"/>
      <c r="BJC6898" s="102"/>
      <c r="BJD6898" s="102"/>
      <c r="BJE6898" s="102"/>
      <c r="BJF6898" s="102"/>
      <c r="BJG6898" s="102"/>
      <c r="BJH6898" s="102"/>
      <c r="BJI6898" s="102"/>
      <c r="BJJ6898" s="102"/>
      <c r="BJK6898" s="102"/>
      <c r="BJL6898" s="102"/>
      <c r="BJM6898" s="102"/>
      <c r="BJN6898" s="102"/>
      <c r="BJO6898" s="102"/>
      <c r="BJP6898" s="102"/>
      <c r="BJQ6898" s="102"/>
      <c r="BJR6898" s="102"/>
      <c r="BJS6898" s="102"/>
      <c r="BJT6898" s="102"/>
      <c r="BJU6898" s="102"/>
      <c r="BJV6898" s="102"/>
      <c r="BJW6898" s="102"/>
      <c r="BJX6898" s="102"/>
      <c r="BJY6898" s="102"/>
      <c r="BJZ6898" s="102"/>
      <c r="BKA6898" s="102"/>
      <c r="BKB6898" s="102"/>
      <c r="BKC6898" s="102"/>
      <c r="BKD6898" s="102"/>
      <c r="BKE6898" s="102"/>
      <c r="BKF6898" s="102"/>
      <c r="BKG6898" s="102"/>
      <c r="BKH6898" s="102"/>
      <c r="BKI6898" s="102"/>
      <c r="BKJ6898" s="102"/>
      <c r="BKK6898" s="102"/>
      <c r="BKL6898" s="102"/>
      <c r="BKM6898" s="102"/>
      <c r="BKN6898" s="102"/>
      <c r="BKO6898" s="102"/>
      <c r="BKP6898" s="102"/>
      <c r="BKQ6898" s="102"/>
      <c r="BKR6898" s="102"/>
      <c r="BKS6898" s="102"/>
      <c r="BKT6898" s="102"/>
      <c r="BKU6898" s="102"/>
      <c r="BKV6898" s="102"/>
      <c r="BKW6898" s="102"/>
      <c r="BKX6898" s="102"/>
      <c r="BKY6898" s="102"/>
      <c r="BKZ6898" s="102"/>
      <c r="BLA6898" s="102"/>
      <c r="BLB6898" s="102"/>
      <c r="BLC6898" s="102"/>
      <c r="BLD6898" s="102"/>
      <c r="BLE6898" s="102"/>
      <c r="BLF6898" s="102"/>
      <c r="BLG6898" s="102"/>
      <c r="BLH6898" s="102"/>
      <c r="BLI6898" s="102"/>
      <c r="BLJ6898" s="102"/>
      <c r="BLK6898" s="102"/>
      <c r="BLL6898" s="102"/>
      <c r="BLM6898" s="102"/>
      <c r="BLN6898" s="102"/>
      <c r="BLO6898" s="102"/>
      <c r="BLP6898" s="102"/>
      <c r="BLQ6898" s="102"/>
      <c r="BLR6898" s="102"/>
      <c r="BLS6898" s="102"/>
      <c r="BLT6898" s="102"/>
      <c r="BLU6898" s="102"/>
      <c r="BLV6898" s="102"/>
      <c r="BLW6898" s="102"/>
      <c r="BLX6898" s="102"/>
      <c r="BLY6898" s="102"/>
      <c r="BLZ6898" s="102"/>
      <c r="BMA6898" s="102"/>
      <c r="BMB6898" s="102"/>
      <c r="BMC6898" s="102"/>
      <c r="BMD6898" s="102"/>
      <c r="BME6898" s="102"/>
      <c r="BMF6898" s="102"/>
      <c r="BMG6898" s="102"/>
      <c r="BMH6898" s="102"/>
      <c r="BMI6898" s="102"/>
      <c r="BMJ6898" s="102"/>
      <c r="BMK6898" s="102"/>
      <c r="BML6898" s="102"/>
      <c r="BMM6898" s="102"/>
      <c r="BMN6898" s="102"/>
      <c r="BMO6898" s="102"/>
      <c r="BMP6898" s="102"/>
      <c r="BMQ6898" s="102"/>
      <c r="BMR6898" s="102"/>
      <c r="BMS6898" s="102"/>
      <c r="BMT6898" s="102"/>
      <c r="BMU6898" s="102"/>
      <c r="BMV6898" s="102"/>
      <c r="BMW6898" s="102"/>
      <c r="BMX6898" s="102"/>
      <c r="BMY6898" s="102"/>
      <c r="BMZ6898" s="102"/>
      <c r="BNA6898" s="102"/>
      <c r="BNB6898" s="102"/>
      <c r="BNC6898" s="102"/>
      <c r="BND6898" s="102"/>
      <c r="BNE6898" s="102"/>
      <c r="BNF6898" s="102"/>
      <c r="BNG6898" s="102"/>
      <c r="BNH6898" s="102"/>
      <c r="BNI6898" s="102"/>
      <c r="BNJ6898" s="102"/>
      <c r="BNK6898" s="102"/>
      <c r="BNL6898" s="102"/>
      <c r="BNM6898" s="102"/>
      <c r="BNN6898" s="102"/>
      <c r="BNO6898" s="102"/>
      <c r="BNP6898" s="102"/>
      <c r="BNQ6898" s="102"/>
      <c r="BNR6898" s="102"/>
      <c r="BNS6898" s="102"/>
      <c r="BNT6898" s="102"/>
      <c r="BNU6898" s="102"/>
      <c r="BNV6898" s="102"/>
      <c r="BNW6898" s="102"/>
      <c r="BNX6898" s="102"/>
      <c r="BNY6898" s="102"/>
      <c r="BNZ6898" s="102"/>
      <c r="BOA6898" s="102"/>
      <c r="BOB6898" s="102"/>
      <c r="BOC6898" s="102"/>
      <c r="BOD6898" s="102"/>
      <c r="BOE6898" s="102"/>
      <c r="BOF6898" s="102"/>
      <c r="BOG6898" s="102"/>
      <c r="BOH6898" s="102"/>
      <c r="BOI6898" s="102"/>
      <c r="BOJ6898" s="102"/>
      <c r="BOK6898" s="102"/>
      <c r="BOL6898" s="102"/>
      <c r="BOM6898" s="102"/>
      <c r="BON6898" s="102"/>
      <c r="BOO6898" s="102"/>
      <c r="BOP6898" s="102"/>
      <c r="BOQ6898" s="102"/>
      <c r="BOR6898" s="102"/>
      <c r="BOS6898" s="102"/>
      <c r="BOT6898" s="102"/>
      <c r="BOU6898" s="102"/>
      <c r="BOV6898" s="102"/>
      <c r="BOW6898" s="102"/>
      <c r="BOX6898" s="102"/>
      <c r="BOY6898" s="102"/>
      <c r="BOZ6898" s="102"/>
      <c r="BPA6898" s="102"/>
      <c r="BPB6898" s="102"/>
      <c r="BPC6898" s="102"/>
      <c r="BPD6898" s="102"/>
      <c r="BPE6898" s="102"/>
      <c r="BPF6898" s="102"/>
      <c r="BPG6898" s="102"/>
      <c r="BPH6898" s="102"/>
      <c r="BPI6898" s="102"/>
      <c r="BPJ6898" s="102"/>
      <c r="BPK6898" s="102"/>
      <c r="BPL6898" s="102"/>
      <c r="BPM6898" s="102"/>
      <c r="BPN6898" s="102"/>
      <c r="BPO6898" s="102"/>
      <c r="BPP6898" s="102"/>
      <c r="BPR6898" s="102"/>
      <c r="BPS6898" s="102"/>
      <c r="BPT6898" s="102"/>
      <c r="BPV6898" s="102"/>
      <c r="BPX6898" s="102"/>
      <c r="BPZ6898" s="102"/>
      <c r="BQA6898" s="102"/>
      <c r="BQB6898" s="102"/>
      <c r="BQC6898" s="102"/>
      <c r="BQD6898" s="102"/>
      <c r="BQF6898" s="102"/>
      <c r="BQG6898" s="102"/>
      <c r="BQH6898" s="102"/>
      <c r="BQI6898" s="102"/>
      <c r="BQJ6898" s="102"/>
      <c r="BQK6898" s="102"/>
      <c r="BQL6898" s="102"/>
      <c r="BQM6898" s="102"/>
      <c r="BQN6898" s="102"/>
      <c r="BQO6898" s="102"/>
      <c r="BQP6898" s="102"/>
      <c r="BQQ6898" s="102"/>
      <c r="BQR6898" s="102"/>
      <c r="BQS6898" s="102"/>
      <c r="BQT6898" s="102"/>
      <c r="BQU6898" s="102"/>
      <c r="BQV6898" s="102"/>
      <c r="BQW6898" s="102"/>
      <c r="BQX6898" s="102"/>
      <c r="BQY6898" s="102"/>
      <c r="BQZ6898" s="102"/>
      <c r="BRA6898" s="102"/>
      <c r="BRB6898" s="102"/>
      <c r="BRC6898" s="102"/>
      <c r="BRD6898" s="102"/>
      <c r="BRE6898" s="102"/>
      <c r="BRF6898" s="102"/>
      <c r="BRG6898" s="102"/>
      <c r="BRH6898" s="102"/>
      <c r="BRI6898" s="102"/>
      <c r="BRJ6898" s="102"/>
      <c r="BRK6898" s="102"/>
      <c r="BRL6898" s="102"/>
      <c r="BRM6898" s="102"/>
      <c r="BRN6898" s="102"/>
      <c r="BRO6898" s="102"/>
      <c r="BRP6898" s="102"/>
      <c r="BRQ6898" s="102"/>
      <c r="BRR6898" s="102"/>
      <c r="BRS6898" s="102"/>
      <c r="BRT6898" s="102"/>
      <c r="BRU6898" s="102"/>
      <c r="BRV6898" s="102"/>
      <c r="BRW6898" s="102"/>
      <c r="BRX6898" s="102"/>
      <c r="BRY6898" s="102"/>
      <c r="BRZ6898" s="102"/>
      <c r="BSA6898" s="102"/>
      <c r="BSB6898" s="102"/>
      <c r="BSC6898" s="102"/>
      <c r="BSD6898" s="102"/>
      <c r="BSE6898" s="102"/>
      <c r="BSF6898" s="102"/>
      <c r="BSG6898" s="102"/>
      <c r="BSH6898" s="102"/>
      <c r="BSI6898" s="102"/>
      <c r="BSJ6898" s="102"/>
      <c r="BSK6898" s="102"/>
      <c r="BSL6898" s="102"/>
      <c r="BSM6898" s="102"/>
      <c r="BSN6898" s="102"/>
      <c r="BSO6898" s="102"/>
      <c r="BSP6898" s="102"/>
      <c r="BSQ6898" s="102"/>
      <c r="BSR6898" s="102"/>
      <c r="BSS6898" s="102"/>
      <c r="BST6898" s="102"/>
      <c r="BSU6898" s="102"/>
      <c r="BSV6898" s="102"/>
      <c r="BSW6898" s="102"/>
      <c r="BSX6898" s="102"/>
      <c r="BSY6898" s="102"/>
      <c r="BSZ6898" s="102"/>
      <c r="BTA6898" s="102"/>
      <c r="BTB6898" s="102"/>
      <c r="BTC6898" s="102"/>
      <c r="BTD6898" s="102"/>
      <c r="BTE6898" s="102"/>
      <c r="BTF6898" s="102"/>
      <c r="BTG6898" s="102"/>
      <c r="BTH6898" s="102"/>
      <c r="BTI6898" s="102"/>
      <c r="BTJ6898" s="102"/>
      <c r="BTK6898" s="102"/>
      <c r="BTL6898" s="102"/>
      <c r="BTM6898" s="102"/>
      <c r="BTN6898" s="102"/>
      <c r="BTO6898" s="102"/>
      <c r="BTP6898" s="102"/>
      <c r="BTQ6898" s="102"/>
      <c r="BTR6898" s="102"/>
      <c r="BTS6898" s="102"/>
      <c r="BTT6898" s="102"/>
      <c r="BTU6898" s="102"/>
      <c r="BTV6898" s="102"/>
      <c r="BTW6898" s="102"/>
      <c r="BTX6898" s="102"/>
      <c r="BTY6898" s="102"/>
      <c r="BTZ6898" s="102"/>
      <c r="BUA6898" s="102"/>
      <c r="BUB6898" s="102"/>
      <c r="BUC6898" s="102"/>
      <c r="BUD6898" s="102"/>
      <c r="BUE6898" s="102"/>
      <c r="BUF6898" s="102"/>
      <c r="BUG6898" s="102"/>
      <c r="BUH6898" s="102"/>
      <c r="BUI6898" s="102"/>
      <c r="BUJ6898" s="102"/>
      <c r="BUK6898" s="102"/>
      <c r="BUL6898" s="102"/>
      <c r="BUM6898" s="102"/>
      <c r="BUN6898" s="102"/>
      <c r="BUO6898" s="102"/>
      <c r="BUP6898" s="102"/>
      <c r="BUQ6898" s="102"/>
      <c r="BUR6898" s="102"/>
      <c r="BUS6898" s="102"/>
      <c r="BUT6898" s="102"/>
      <c r="BUU6898" s="102"/>
      <c r="BUV6898" s="102"/>
      <c r="BUW6898" s="102"/>
      <c r="BUX6898" s="102"/>
      <c r="BUY6898" s="102"/>
      <c r="BUZ6898" s="102"/>
      <c r="BVA6898" s="102"/>
      <c r="BVB6898" s="102"/>
      <c r="BVC6898" s="102"/>
      <c r="BVD6898" s="102"/>
      <c r="BVE6898" s="102"/>
      <c r="BVF6898" s="102"/>
      <c r="BVG6898" s="102"/>
      <c r="BVH6898" s="102"/>
      <c r="BVI6898" s="102"/>
      <c r="BVJ6898" s="102"/>
      <c r="BVK6898" s="102"/>
      <c r="BVL6898" s="102"/>
      <c r="BVM6898" s="102"/>
      <c r="BVN6898" s="102"/>
      <c r="BVO6898" s="102"/>
      <c r="BVP6898" s="102"/>
      <c r="BVQ6898" s="102"/>
      <c r="BVR6898" s="102"/>
      <c r="BVS6898" s="102"/>
      <c r="BVT6898" s="102"/>
      <c r="BVU6898" s="102"/>
      <c r="BVV6898" s="102"/>
      <c r="BVW6898" s="102"/>
      <c r="BVX6898" s="102"/>
      <c r="BVY6898" s="102"/>
      <c r="BVZ6898" s="102"/>
      <c r="BWA6898" s="102"/>
      <c r="BWB6898" s="102"/>
      <c r="BWC6898" s="102"/>
      <c r="BWD6898" s="102"/>
      <c r="BWE6898" s="102"/>
      <c r="BWF6898" s="102"/>
      <c r="BWG6898" s="102"/>
      <c r="BWH6898" s="102"/>
      <c r="BWI6898" s="102"/>
      <c r="BWJ6898" s="102"/>
      <c r="BWK6898" s="102"/>
      <c r="BWL6898" s="102"/>
      <c r="BWM6898" s="102"/>
      <c r="BWN6898" s="102"/>
      <c r="BWO6898" s="102"/>
      <c r="BWP6898" s="102"/>
      <c r="BWQ6898" s="102"/>
      <c r="BWR6898" s="102"/>
      <c r="BWS6898" s="102"/>
      <c r="BWT6898" s="102"/>
      <c r="BWU6898" s="102"/>
      <c r="BWV6898" s="102"/>
      <c r="BWW6898" s="102"/>
      <c r="BWX6898" s="102"/>
      <c r="BWY6898" s="102"/>
      <c r="BWZ6898" s="102"/>
      <c r="BXA6898" s="102"/>
      <c r="BXB6898" s="102"/>
      <c r="BXC6898" s="102"/>
      <c r="BXD6898" s="102"/>
      <c r="BXE6898" s="102"/>
      <c r="BXF6898" s="102"/>
      <c r="BXG6898" s="102"/>
      <c r="BXH6898" s="102"/>
      <c r="BXI6898" s="102"/>
      <c r="BXJ6898" s="102"/>
      <c r="BXK6898" s="102"/>
      <c r="BXL6898" s="102"/>
      <c r="BXM6898" s="102"/>
      <c r="BXN6898" s="102"/>
      <c r="BXO6898" s="102"/>
      <c r="BXP6898" s="102"/>
      <c r="BXQ6898" s="102"/>
      <c r="BXR6898" s="102"/>
      <c r="BXS6898" s="102"/>
      <c r="BXT6898" s="102"/>
      <c r="BXU6898" s="102"/>
      <c r="BXV6898" s="102"/>
      <c r="BXW6898" s="102"/>
      <c r="BXX6898" s="102"/>
      <c r="BXY6898" s="102"/>
      <c r="BXZ6898" s="102"/>
      <c r="BYA6898" s="102"/>
      <c r="BYB6898" s="102"/>
      <c r="BYC6898" s="102"/>
      <c r="BYD6898" s="102"/>
      <c r="BYE6898" s="102"/>
      <c r="BYF6898" s="102"/>
      <c r="BYG6898" s="102"/>
      <c r="BYH6898" s="102"/>
      <c r="BYI6898" s="102"/>
      <c r="BYJ6898" s="102"/>
      <c r="BYK6898" s="102"/>
      <c r="BYL6898" s="102"/>
      <c r="BYM6898" s="102"/>
      <c r="BYN6898" s="102"/>
      <c r="BYO6898" s="102"/>
      <c r="BYP6898" s="102"/>
      <c r="BYQ6898" s="102"/>
      <c r="BYR6898" s="102"/>
      <c r="BYS6898" s="102"/>
      <c r="BYT6898" s="102"/>
      <c r="BYU6898" s="102"/>
      <c r="BYV6898" s="102"/>
      <c r="BYW6898" s="102"/>
      <c r="BYX6898" s="102"/>
      <c r="BYY6898" s="102"/>
      <c r="BYZ6898" s="102"/>
      <c r="BZA6898" s="102"/>
      <c r="BZB6898" s="102"/>
      <c r="BZC6898" s="102"/>
      <c r="BZD6898" s="102"/>
      <c r="BZE6898" s="102"/>
      <c r="BZF6898" s="102"/>
      <c r="BZG6898" s="102"/>
      <c r="BZH6898" s="102"/>
      <c r="BZI6898" s="102"/>
      <c r="BZJ6898" s="102"/>
      <c r="BZK6898" s="102"/>
      <c r="BZL6898" s="102"/>
      <c r="BZN6898" s="102"/>
      <c r="BZO6898" s="102"/>
      <c r="BZP6898" s="102"/>
      <c r="BZR6898" s="102"/>
      <c r="BZT6898" s="102"/>
      <c r="BZV6898" s="102"/>
      <c r="BZW6898" s="102"/>
      <c r="BZX6898" s="102"/>
      <c r="BZY6898" s="102"/>
      <c r="BZZ6898" s="102"/>
      <c r="CAB6898" s="102"/>
      <c r="CAC6898" s="102"/>
      <c r="CAD6898" s="102"/>
      <c r="CAE6898" s="102"/>
      <c r="CAF6898" s="102"/>
      <c r="CAG6898" s="102"/>
      <c r="CAH6898" s="102"/>
      <c r="CAI6898" s="102"/>
      <c r="CAJ6898" s="102"/>
      <c r="CAK6898" s="102"/>
      <c r="CAL6898" s="102"/>
      <c r="CAM6898" s="102"/>
      <c r="CAN6898" s="102"/>
      <c r="CAO6898" s="102"/>
      <c r="CAP6898" s="102"/>
      <c r="CAQ6898" s="102"/>
      <c r="CAR6898" s="102"/>
      <c r="CAS6898" s="102"/>
      <c r="CAT6898" s="102"/>
      <c r="CAU6898" s="102"/>
      <c r="CAV6898" s="102"/>
      <c r="CAW6898" s="102"/>
      <c r="CAX6898" s="102"/>
      <c r="CAY6898" s="102"/>
      <c r="CAZ6898" s="102"/>
      <c r="CBA6898" s="102"/>
      <c r="CBB6898" s="102"/>
      <c r="CBC6898" s="102"/>
      <c r="CBD6898" s="102"/>
      <c r="CBE6898" s="102"/>
      <c r="CBF6898" s="102"/>
      <c r="CBG6898" s="102"/>
      <c r="CBH6898" s="102"/>
      <c r="CBI6898" s="102"/>
      <c r="CBJ6898" s="102"/>
      <c r="CBK6898" s="102"/>
      <c r="CBL6898" s="102"/>
      <c r="CBM6898" s="102"/>
      <c r="CBN6898" s="102"/>
      <c r="CBO6898" s="102"/>
      <c r="CBP6898" s="102"/>
      <c r="CBQ6898" s="102"/>
      <c r="CBR6898" s="102"/>
      <c r="CBS6898" s="102"/>
      <c r="CBT6898" s="102"/>
      <c r="CBU6898" s="102"/>
      <c r="CBV6898" s="102"/>
      <c r="CBW6898" s="102"/>
      <c r="CBX6898" s="102"/>
      <c r="CBY6898" s="102"/>
      <c r="CBZ6898" s="102"/>
      <c r="CCA6898" s="102"/>
      <c r="CCB6898" s="102"/>
      <c r="CCC6898" s="102"/>
      <c r="CCD6898" s="102"/>
      <c r="CCE6898" s="102"/>
      <c r="CCF6898" s="102"/>
      <c r="CCG6898" s="102"/>
      <c r="CCH6898" s="102"/>
      <c r="CCI6898" s="102"/>
      <c r="CCJ6898" s="102"/>
      <c r="CCK6898" s="102"/>
      <c r="CCL6898" s="102"/>
      <c r="CCM6898" s="102"/>
      <c r="CCN6898" s="102"/>
      <c r="CCO6898" s="102"/>
      <c r="CCP6898" s="102"/>
      <c r="CCQ6898" s="102"/>
      <c r="CCR6898" s="102"/>
      <c r="CCS6898" s="102"/>
      <c r="CCT6898" s="102"/>
      <c r="CCU6898" s="102"/>
      <c r="CCV6898" s="102"/>
      <c r="CCW6898" s="102"/>
      <c r="CCX6898" s="102"/>
      <c r="CCY6898" s="102"/>
      <c r="CCZ6898" s="102"/>
      <c r="CDA6898" s="102"/>
      <c r="CDB6898" s="102"/>
      <c r="CDC6898" s="102"/>
      <c r="CDD6898" s="102"/>
      <c r="CDE6898" s="102"/>
      <c r="CDF6898" s="102"/>
      <c r="CDG6898" s="102"/>
      <c r="CDH6898" s="102"/>
      <c r="CDI6898" s="102"/>
      <c r="CDJ6898" s="102"/>
      <c r="CDK6898" s="102"/>
      <c r="CDL6898" s="102"/>
      <c r="CDM6898" s="102"/>
      <c r="CDN6898" s="102"/>
      <c r="CDO6898" s="102"/>
      <c r="CDP6898" s="102"/>
      <c r="CDQ6898" s="102"/>
      <c r="CDR6898" s="102"/>
      <c r="CDS6898" s="102"/>
      <c r="CDT6898" s="102"/>
      <c r="CDU6898" s="102"/>
      <c r="CDV6898" s="102"/>
      <c r="CDW6898" s="102"/>
      <c r="CDX6898" s="102"/>
      <c r="CDY6898" s="102"/>
      <c r="CDZ6898" s="102"/>
      <c r="CEA6898" s="102"/>
      <c r="CEB6898" s="102"/>
      <c r="CEC6898" s="102"/>
      <c r="CED6898" s="102"/>
      <c r="CEE6898" s="102"/>
      <c r="CEF6898" s="102"/>
      <c r="CEG6898" s="102"/>
      <c r="CEH6898" s="102"/>
      <c r="CEI6898" s="102"/>
      <c r="CEJ6898" s="102"/>
      <c r="CEK6898" s="102"/>
      <c r="CEL6898" s="102"/>
      <c r="CEM6898" s="102"/>
      <c r="CEN6898" s="102"/>
      <c r="CEO6898" s="102"/>
      <c r="CEP6898" s="102"/>
      <c r="CEQ6898" s="102"/>
      <c r="CER6898" s="102"/>
      <c r="CES6898" s="102"/>
      <c r="CET6898" s="102"/>
      <c r="CEU6898" s="102"/>
      <c r="CEV6898" s="102"/>
      <c r="CEW6898" s="102"/>
      <c r="CEX6898" s="102"/>
      <c r="CEY6898" s="102"/>
      <c r="CEZ6898" s="102"/>
      <c r="CFA6898" s="102"/>
      <c r="CFB6898" s="102"/>
      <c r="CFC6898" s="102"/>
      <c r="CFD6898" s="102"/>
      <c r="CFE6898" s="102"/>
      <c r="CFF6898" s="102"/>
      <c r="CFG6898" s="102"/>
      <c r="CFH6898" s="102"/>
      <c r="CFI6898" s="102"/>
      <c r="CFJ6898" s="102"/>
      <c r="CFK6898" s="102"/>
      <c r="CFL6898" s="102"/>
      <c r="CFM6898" s="102"/>
      <c r="CFN6898" s="102"/>
      <c r="CFO6898" s="102"/>
      <c r="CFP6898" s="102"/>
      <c r="CFQ6898" s="102"/>
      <c r="CFR6898" s="102"/>
      <c r="CFS6898" s="102"/>
      <c r="CFT6898" s="102"/>
      <c r="CFU6898" s="102"/>
      <c r="CFV6898" s="102"/>
      <c r="CFW6898" s="102"/>
      <c r="CFX6898" s="102"/>
      <c r="CFY6898" s="102"/>
      <c r="CFZ6898" s="102"/>
      <c r="CGA6898" s="102"/>
      <c r="CGB6898" s="102"/>
      <c r="CGC6898" s="102"/>
      <c r="CGD6898" s="102"/>
      <c r="CGE6898" s="102"/>
      <c r="CGF6898" s="102"/>
      <c r="CGG6898" s="102"/>
      <c r="CGH6898" s="102"/>
      <c r="CGI6898" s="102"/>
      <c r="CGJ6898" s="102"/>
      <c r="CGK6898" s="102"/>
      <c r="CGL6898" s="102"/>
      <c r="CGM6898" s="102"/>
      <c r="CGN6898" s="102"/>
      <c r="CGO6898" s="102"/>
      <c r="CGP6898" s="102"/>
      <c r="CGQ6898" s="102"/>
      <c r="CGR6898" s="102"/>
      <c r="CGS6898" s="102"/>
      <c r="CGT6898" s="102"/>
      <c r="CGU6898" s="102"/>
      <c r="CGV6898" s="102"/>
      <c r="CGW6898" s="102"/>
      <c r="CGX6898" s="102"/>
      <c r="CGY6898" s="102"/>
      <c r="CGZ6898" s="102"/>
      <c r="CHA6898" s="102"/>
      <c r="CHB6898" s="102"/>
      <c r="CHC6898" s="102"/>
      <c r="CHD6898" s="102"/>
      <c r="CHE6898" s="102"/>
      <c r="CHF6898" s="102"/>
      <c r="CHG6898" s="102"/>
      <c r="CHH6898" s="102"/>
      <c r="CHI6898" s="102"/>
      <c r="CHJ6898" s="102"/>
      <c r="CHK6898" s="102"/>
      <c r="CHL6898" s="102"/>
      <c r="CHM6898" s="102"/>
      <c r="CHN6898" s="102"/>
      <c r="CHO6898" s="102"/>
      <c r="CHP6898" s="102"/>
      <c r="CHQ6898" s="102"/>
      <c r="CHR6898" s="102"/>
      <c r="CHS6898" s="102"/>
      <c r="CHT6898" s="102"/>
      <c r="CHU6898" s="102"/>
      <c r="CHV6898" s="102"/>
      <c r="CHW6898" s="102"/>
      <c r="CHX6898" s="102"/>
      <c r="CHY6898" s="102"/>
      <c r="CHZ6898" s="102"/>
      <c r="CIA6898" s="102"/>
      <c r="CIB6898" s="102"/>
      <c r="CIC6898" s="102"/>
      <c r="CID6898" s="102"/>
      <c r="CIE6898" s="102"/>
      <c r="CIF6898" s="102"/>
      <c r="CIG6898" s="102"/>
      <c r="CIH6898" s="102"/>
      <c r="CII6898" s="102"/>
      <c r="CIJ6898" s="102"/>
      <c r="CIK6898" s="102"/>
      <c r="CIL6898" s="102"/>
      <c r="CIM6898" s="102"/>
      <c r="CIN6898" s="102"/>
      <c r="CIO6898" s="102"/>
      <c r="CIP6898" s="102"/>
      <c r="CIQ6898" s="102"/>
      <c r="CIR6898" s="102"/>
      <c r="CIS6898" s="102"/>
      <c r="CIT6898" s="102"/>
      <c r="CIU6898" s="102"/>
      <c r="CIV6898" s="102"/>
      <c r="CIW6898" s="102"/>
      <c r="CIX6898" s="102"/>
      <c r="CIY6898" s="102"/>
      <c r="CIZ6898" s="102"/>
      <c r="CJA6898" s="102"/>
      <c r="CJB6898" s="102"/>
      <c r="CJC6898" s="102"/>
      <c r="CJD6898" s="102"/>
      <c r="CJE6898" s="102"/>
      <c r="CJF6898" s="102"/>
      <c r="CJG6898" s="102"/>
      <c r="CJH6898" s="102"/>
      <c r="CJJ6898" s="102"/>
      <c r="CJK6898" s="102"/>
      <c r="CJL6898" s="102"/>
      <c r="CJN6898" s="102"/>
      <c r="CJP6898" s="102"/>
      <c r="CJR6898" s="102"/>
      <c r="CJS6898" s="102"/>
      <c r="CJT6898" s="102"/>
      <c r="CJU6898" s="102"/>
      <c r="CJV6898" s="102"/>
      <c r="CJX6898" s="102"/>
      <c r="CJY6898" s="102"/>
      <c r="CJZ6898" s="102"/>
      <c r="CKA6898" s="102"/>
      <c r="CKB6898" s="102"/>
      <c r="CKC6898" s="102"/>
      <c r="CKD6898" s="102"/>
      <c r="CKE6898" s="102"/>
      <c r="CKF6898" s="102"/>
      <c r="CKG6898" s="102"/>
      <c r="CKH6898" s="102"/>
      <c r="CKI6898" s="102"/>
      <c r="CKJ6898" s="102"/>
      <c r="CKK6898" s="102"/>
      <c r="CKL6898" s="102"/>
      <c r="CKM6898" s="102"/>
      <c r="CKN6898" s="102"/>
      <c r="CKO6898" s="102"/>
      <c r="CKP6898" s="102"/>
      <c r="CKQ6898" s="102"/>
      <c r="CKR6898" s="102"/>
      <c r="CKS6898" s="102"/>
      <c r="CKT6898" s="102"/>
      <c r="CKU6898" s="102"/>
      <c r="CKV6898" s="102"/>
      <c r="CKW6898" s="102"/>
      <c r="CKX6898" s="102"/>
      <c r="CKY6898" s="102"/>
      <c r="CKZ6898" s="102"/>
      <c r="CLA6898" s="102"/>
      <c r="CLB6898" s="102"/>
      <c r="CLC6898" s="102"/>
      <c r="CLD6898" s="102"/>
      <c r="CLE6898" s="102"/>
      <c r="CLF6898" s="102"/>
      <c r="CLG6898" s="102"/>
      <c r="CLH6898" s="102"/>
      <c r="CLI6898" s="102"/>
      <c r="CLJ6898" s="102"/>
      <c r="CLK6898" s="102"/>
      <c r="CLL6898" s="102"/>
      <c r="CLM6898" s="102"/>
      <c r="CLN6898" s="102"/>
      <c r="CLO6898" s="102"/>
      <c r="CLP6898" s="102"/>
      <c r="CLQ6898" s="102"/>
      <c r="CLR6898" s="102"/>
      <c r="CLS6898" s="102"/>
      <c r="CLT6898" s="102"/>
      <c r="CLU6898" s="102"/>
      <c r="CLV6898" s="102"/>
      <c r="CLW6898" s="102"/>
      <c r="CLX6898" s="102"/>
      <c r="CLY6898" s="102"/>
      <c r="CLZ6898" s="102"/>
      <c r="CMA6898" s="102"/>
      <c r="CMB6898" s="102"/>
      <c r="CMC6898" s="102"/>
      <c r="CMD6898" s="102"/>
      <c r="CME6898" s="102"/>
      <c r="CMF6898" s="102"/>
      <c r="CMG6898" s="102"/>
      <c r="CMH6898" s="102"/>
      <c r="CMI6898" s="102"/>
      <c r="CMJ6898" s="102"/>
      <c r="CMK6898" s="102"/>
      <c r="CML6898" s="102"/>
      <c r="CMM6898" s="102"/>
      <c r="CMN6898" s="102"/>
      <c r="CMO6898" s="102"/>
      <c r="CMP6898" s="102"/>
      <c r="CMQ6898" s="102"/>
      <c r="CMR6898" s="102"/>
      <c r="CMS6898" s="102"/>
      <c r="CMT6898" s="102"/>
      <c r="CMU6898" s="102"/>
      <c r="CMV6898" s="102"/>
      <c r="CMW6898" s="102"/>
      <c r="CMX6898" s="102"/>
      <c r="CMY6898" s="102"/>
      <c r="CMZ6898" s="102"/>
      <c r="CNA6898" s="102"/>
      <c r="CNB6898" s="102"/>
      <c r="CNC6898" s="102"/>
      <c r="CND6898" s="102"/>
      <c r="CNE6898" s="102"/>
      <c r="CNF6898" s="102"/>
      <c r="CNG6898" s="102"/>
      <c r="CNH6898" s="102"/>
      <c r="CNI6898" s="102"/>
      <c r="CNJ6898" s="102"/>
      <c r="CNK6898" s="102"/>
      <c r="CNL6898" s="102"/>
      <c r="CNM6898" s="102"/>
      <c r="CNN6898" s="102"/>
      <c r="CNO6898" s="102"/>
      <c r="CNP6898" s="102"/>
      <c r="CNQ6898" s="102"/>
      <c r="CNR6898" s="102"/>
      <c r="CNS6898" s="102"/>
      <c r="CNT6898" s="102"/>
      <c r="CNU6898" s="102"/>
      <c r="CNV6898" s="102"/>
      <c r="CNW6898" s="102"/>
      <c r="CNX6898" s="102"/>
      <c r="CNY6898" s="102"/>
      <c r="CNZ6898" s="102"/>
      <c r="COA6898" s="102"/>
      <c r="COB6898" s="102"/>
      <c r="COC6898" s="102"/>
      <c r="COD6898" s="102"/>
      <c r="COE6898" s="102"/>
      <c r="COF6898" s="102"/>
      <c r="COG6898" s="102"/>
      <c r="COH6898" s="102"/>
      <c r="COI6898" s="102"/>
      <c r="COJ6898" s="102"/>
      <c r="COK6898" s="102"/>
      <c r="COL6898" s="102"/>
      <c r="COM6898" s="102"/>
      <c r="CON6898" s="102"/>
      <c r="COO6898" s="102"/>
      <c r="COP6898" s="102"/>
      <c r="COQ6898" s="102"/>
      <c r="COR6898" s="102"/>
      <c r="COS6898" s="102"/>
      <c r="COT6898" s="102"/>
      <c r="COU6898" s="102"/>
      <c r="COV6898" s="102"/>
      <c r="COW6898" s="102"/>
      <c r="COX6898" s="102"/>
      <c r="COY6898" s="102"/>
      <c r="COZ6898" s="102"/>
      <c r="CPA6898" s="102"/>
      <c r="CPB6898" s="102"/>
      <c r="CPC6898" s="102"/>
      <c r="CPD6898" s="102"/>
      <c r="CPE6898" s="102"/>
      <c r="CPF6898" s="102"/>
      <c r="CPG6898" s="102"/>
      <c r="CPH6898" s="102"/>
      <c r="CPI6898" s="102"/>
      <c r="CPJ6898" s="102"/>
      <c r="CPK6898" s="102"/>
      <c r="CPL6898" s="102"/>
      <c r="CPM6898" s="102"/>
      <c r="CPN6898" s="102"/>
      <c r="CPO6898" s="102"/>
      <c r="CPP6898" s="102"/>
      <c r="CPQ6898" s="102"/>
      <c r="CPR6898" s="102"/>
      <c r="CPS6898" s="102"/>
      <c r="CPT6898" s="102"/>
      <c r="CPU6898" s="102"/>
      <c r="CPV6898" s="102"/>
      <c r="CPW6898" s="102"/>
      <c r="CPX6898" s="102"/>
      <c r="CPY6898" s="102"/>
      <c r="CPZ6898" s="102"/>
      <c r="CQA6898" s="102"/>
      <c r="CQB6898" s="102"/>
      <c r="CQC6898" s="102"/>
      <c r="CQD6898" s="102"/>
      <c r="CQE6898" s="102"/>
      <c r="CQF6898" s="102"/>
      <c r="CQG6898" s="102"/>
      <c r="CQH6898" s="102"/>
      <c r="CQI6898" s="102"/>
      <c r="CQJ6898" s="102"/>
      <c r="CQK6898" s="102"/>
      <c r="CQL6898" s="102"/>
      <c r="CQM6898" s="102"/>
      <c r="CQN6898" s="102"/>
      <c r="CQO6898" s="102"/>
      <c r="CQP6898" s="102"/>
      <c r="CQQ6898" s="102"/>
      <c r="CQR6898" s="102"/>
      <c r="CQS6898" s="102"/>
      <c r="CQT6898" s="102"/>
      <c r="CQU6898" s="102"/>
      <c r="CQV6898" s="102"/>
      <c r="CQW6898" s="102"/>
      <c r="CQX6898" s="102"/>
      <c r="CQY6898" s="102"/>
      <c r="CQZ6898" s="102"/>
      <c r="CRA6898" s="102"/>
      <c r="CRB6898" s="102"/>
      <c r="CRC6898" s="102"/>
      <c r="CRD6898" s="102"/>
      <c r="CRE6898" s="102"/>
      <c r="CRF6898" s="102"/>
      <c r="CRG6898" s="102"/>
      <c r="CRH6898" s="102"/>
      <c r="CRI6898" s="102"/>
      <c r="CRJ6898" s="102"/>
      <c r="CRK6898" s="102"/>
      <c r="CRL6898" s="102"/>
      <c r="CRM6898" s="102"/>
      <c r="CRN6898" s="102"/>
      <c r="CRO6898" s="102"/>
      <c r="CRP6898" s="102"/>
      <c r="CRQ6898" s="102"/>
      <c r="CRR6898" s="102"/>
      <c r="CRS6898" s="102"/>
      <c r="CRT6898" s="102"/>
      <c r="CRU6898" s="102"/>
      <c r="CRV6898" s="102"/>
      <c r="CRW6898" s="102"/>
      <c r="CRX6898" s="102"/>
      <c r="CRY6898" s="102"/>
      <c r="CRZ6898" s="102"/>
      <c r="CSA6898" s="102"/>
      <c r="CSB6898" s="102"/>
      <c r="CSC6898" s="102"/>
      <c r="CSD6898" s="102"/>
      <c r="CSE6898" s="102"/>
      <c r="CSF6898" s="102"/>
      <c r="CSG6898" s="102"/>
      <c r="CSH6898" s="102"/>
      <c r="CSI6898" s="102"/>
      <c r="CSJ6898" s="102"/>
      <c r="CSK6898" s="102"/>
      <c r="CSL6898" s="102"/>
      <c r="CSM6898" s="102"/>
      <c r="CSN6898" s="102"/>
      <c r="CSO6898" s="102"/>
      <c r="CSP6898" s="102"/>
      <c r="CSQ6898" s="102"/>
      <c r="CSR6898" s="102"/>
      <c r="CSS6898" s="102"/>
      <c r="CST6898" s="102"/>
      <c r="CSU6898" s="102"/>
      <c r="CSV6898" s="102"/>
      <c r="CSW6898" s="102"/>
      <c r="CSX6898" s="102"/>
      <c r="CSY6898" s="102"/>
      <c r="CSZ6898" s="102"/>
      <c r="CTA6898" s="102"/>
      <c r="CTB6898" s="102"/>
      <c r="CTC6898" s="102"/>
      <c r="CTD6898" s="102"/>
      <c r="CTF6898" s="102"/>
      <c r="CTG6898" s="102"/>
      <c r="CTH6898" s="102"/>
      <c r="CTJ6898" s="102"/>
      <c r="CTL6898" s="102"/>
      <c r="CTN6898" s="102"/>
      <c r="CTO6898" s="102"/>
      <c r="CTP6898" s="102"/>
      <c r="CTQ6898" s="102"/>
      <c r="CTR6898" s="102"/>
      <c r="CTT6898" s="102"/>
      <c r="CTU6898" s="102"/>
      <c r="CTV6898" s="102"/>
      <c r="CTW6898" s="102"/>
      <c r="CTX6898" s="102"/>
      <c r="CTY6898" s="102"/>
      <c r="CTZ6898" s="102"/>
      <c r="CUA6898" s="102"/>
      <c r="CUB6898" s="102"/>
      <c r="CUC6898" s="102"/>
      <c r="CUD6898" s="102"/>
      <c r="CUE6898" s="102"/>
      <c r="CUF6898" s="102"/>
      <c r="CUG6898" s="102"/>
      <c r="CUH6898" s="102"/>
      <c r="CUI6898" s="102"/>
      <c r="CUJ6898" s="102"/>
      <c r="CUK6898" s="102"/>
      <c r="CUL6898" s="102"/>
      <c r="CUM6898" s="102"/>
      <c r="CUN6898" s="102"/>
      <c r="CUO6898" s="102"/>
      <c r="CUP6898" s="102"/>
      <c r="CUQ6898" s="102"/>
      <c r="CUR6898" s="102"/>
      <c r="CUS6898" s="102"/>
      <c r="CUT6898" s="102"/>
      <c r="CUU6898" s="102"/>
      <c r="CUV6898" s="102"/>
      <c r="CUW6898" s="102"/>
      <c r="CUX6898" s="102"/>
      <c r="CUY6898" s="102"/>
      <c r="CUZ6898" s="102"/>
      <c r="CVA6898" s="102"/>
      <c r="CVB6898" s="102"/>
      <c r="CVC6898" s="102"/>
      <c r="CVD6898" s="102"/>
      <c r="CVE6898" s="102"/>
      <c r="CVF6898" s="102"/>
      <c r="CVG6898" s="102"/>
      <c r="CVH6898" s="102"/>
      <c r="CVI6898" s="102"/>
      <c r="CVJ6898" s="102"/>
      <c r="CVK6898" s="102"/>
      <c r="CVL6898" s="102"/>
      <c r="CVM6898" s="102"/>
      <c r="CVN6898" s="102"/>
      <c r="CVO6898" s="102"/>
      <c r="CVP6898" s="102"/>
      <c r="CVQ6898" s="102"/>
      <c r="CVR6898" s="102"/>
      <c r="CVS6898" s="102"/>
      <c r="CVT6898" s="102"/>
      <c r="CVU6898" s="102"/>
      <c r="CVV6898" s="102"/>
      <c r="CVW6898" s="102"/>
      <c r="CVX6898" s="102"/>
      <c r="CVY6898" s="102"/>
      <c r="CVZ6898" s="102"/>
      <c r="CWA6898" s="102"/>
      <c r="CWB6898" s="102"/>
      <c r="CWC6898" s="102"/>
      <c r="CWD6898" s="102"/>
      <c r="CWE6898" s="102"/>
      <c r="CWF6898" s="102"/>
      <c r="CWG6898" s="102"/>
      <c r="CWH6898" s="102"/>
      <c r="CWI6898" s="102"/>
      <c r="CWJ6898" s="102"/>
      <c r="CWK6898" s="102"/>
      <c r="CWL6898" s="102"/>
      <c r="CWM6898" s="102"/>
      <c r="CWN6898" s="102"/>
      <c r="CWO6898" s="102"/>
      <c r="CWP6898" s="102"/>
      <c r="CWQ6898" s="102"/>
      <c r="CWR6898" s="102"/>
      <c r="CWS6898" s="102"/>
      <c r="CWT6898" s="102"/>
      <c r="CWU6898" s="102"/>
      <c r="CWV6898" s="102"/>
      <c r="CWW6898" s="102"/>
      <c r="CWX6898" s="102"/>
      <c r="CWY6898" s="102"/>
      <c r="CWZ6898" s="102"/>
      <c r="CXA6898" s="102"/>
      <c r="CXB6898" s="102"/>
      <c r="CXC6898" s="102"/>
      <c r="CXD6898" s="102"/>
      <c r="CXE6898" s="102"/>
      <c r="CXF6898" s="102"/>
      <c r="CXG6898" s="102"/>
      <c r="CXH6898" s="102"/>
      <c r="CXI6898" s="102"/>
      <c r="CXJ6898" s="102"/>
      <c r="CXK6898" s="102"/>
      <c r="CXL6898" s="102"/>
      <c r="CXM6898" s="102"/>
      <c r="CXN6898" s="102"/>
      <c r="CXO6898" s="102"/>
      <c r="CXP6898" s="102"/>
      <c r="CXQ6898" s="102"/>
      <c r="CXR6898" s="102"/>
      <c r="CXS6898" s="102"/>
      <c r="CXT6898" s="102"/>
      <c r="CXU6898" s="102"/>
      <c r="CXV6898" s="102"/>
      <c r="CXW6898" s="102"/>
      <c r="CXX6898" s="102"/>
      <c r="CXY6898" s="102"/>
      <c r="CXZ6898" s="102"/>
      <c r="CYA6898" s="102"/>
      <c r="CYB6898" s="102"/>
      <c r="CYC6898" s="102"/>
      <c r="CYD6898" s="102"/>
      <c r="CYE6898" s="102"/>
      <c r="CYF6898" s="102"/>
      <c r="CYG6898" s="102"/>
      <c r="CYH6898" s="102"/>
      <c r="CYI6898" s="102"/>
      <c r="CYJ6898" s="102"/>
      <c r="CYK6898" s="102"/>
      <c r="CYL6898" s="102"/>
      <c r="CYM6898" s="102"/>
      <c r="CYN6898" s="102"/>
      <c r="CYO6898" s="102"/>
      <c r="CYP6898" s="102"/>
      <c r="CYQ6898" s="102"/>
      <c r="CYR6898" s="102"/>
      <c r="CYS6898" s="102"/>
      <c r="CYT6898" s="102"/>
      <c r="CYU6898" s="102"/>
      <c r="CYV6898" s="102"/>
      <c r="CYW6898" s="102"/>
      <c r="CYX6898" s="102"/>
      <c r="CYY6898" s="102"/>
      <c r="CYZ6898" s="102"/>
      <c r="CZA6898" s="102"/>
      <c r="CZB6898" s="102"/>
      <c r="CZC6898" s="102"/>
      <c r="CZD6898" s="102"/>
      <c r="CZE6898" s="102"/>
      <c r="CZF6898" s="102"/>
      <c r="CZG6898" s="102"/>
      <c r="CZH6898" s="102"/>
      <c r="CZI6898" s="102"/>
      <c r="CZJ6898" s="102"/>
      <c r="CZK6898" s="102"/>
      <c r="CZL6898" s="102"/>
      <c r="CZM6898" s="102"/>
      <c r="CZN6898" s="102"/>
      <c r="CZO6898" s="102"/>
      <c r="CZP6898" s="102"/>
      <c r="CZQ6898" s="102"/>
      <c r="CZR6898" s="102"/>
      <c r="CZS6898" s="102"/>
      <c r="CZT6898" s="102"/>
      <c r="CZU6898" s="102"/>
      <c r="CZV6898" s="102"/>
      <c r="CZW6898" s="102"/>
      <c r="CZX6898" s="102"/>
      <c r="CZY6898" s="102"/>
      <c r="CZZ6898" s="102"/>
      <c r="DAA6898" s="102"/>
      <c r="DAB6898" s="102"/>
      <c r="DAC6898" s="102"/>
      <c r="DAD6898" s="102"/>
      <c r="DAE6898" s="102"/>
      <c r="DAF6898" s="102"/>
      <c r="DAG6898" s="102"/>
      <c r="DAH6898" s="102"/>
      <c r="DAI6898" s="102"/>
      <c r="DAJ6898" s="102"/>
      <c r="DAK6898" s="102"/>
      <c r="DAL6898" s="102"/>
      <c r="DAM6898" s="102"/>
      <c r="DAN6898" s="102"/>
      <c r="DAO6898" s="102"/>
      <c r="DAP6898" s="102"/>
      <c r="DAQ6898" s="102"/>
      <c r="DAR6898" s="102"/>
      <c r="DAS6898" s="102"/>
      <c r="DAT6898" s="102"/>
      <c r="DAU6898" s="102"/>
      <c r="DAV6898" s="102"/>
      <c r="DAW6898" s="102"/>
      <c r="DAX6898" s="102"/>
      <c r="DAY6898" s="102"/>
      <c r="DAZ6898" s="102"/>
      <c r="DBA6898" s="102"/>
      <c r="DBB6898" s="102"/>
      <c r="DBC6898" s="102"/>
      <c r="DBD6898" s="102"/>
      <c r="DBE6898" s="102"/>
      <c r="DBF6898" s="102"/>
      <c r="DBG6898" s="102"/>
      <c r="DBH6898" s="102"/>
      <c r="DBI6898" s="102"/>
      <c r="DBJ6898" s="102"/>
      <c r="DBK6898" s="102"/>
      <c r="DBL6898" s="102"/>
      <c r="DBM6898" s="102"/>
      <c r="DBN6898" s="102"/>
      <c r="DBO6898" s="102"/>
      <c r="DBP6898" s="102"/>
      <c r="DBQ6898" s="102"/>
      <c r="DBR6898" s="102"/>
      <c r="DBS6898" s="102"/>
      <c r="DBT6898" s="102"/>
      <c r="DBU6898" s="102"/>
      <c r="DBV6898" s="102"/>
      <c r="DBW6898" s="102"/>
      <c r="DBX6898" s="102"/>
      <c r="DBY6898" s="102"/>
      <c r="DBZ6898" s="102"/>
      <c r="DCA6898" s="102"/>
      <c r="DCB6898" s="102"/>
      <c r="DCC6898" s="102"/>
      <c r="DCD6898" s="102"/>
      <c r="DCE6898" s="102"/>
      <c r="DCF6898" s="102"/>
      <c r="DCG6898" s="102"/>
      <c r="DCH6898" s="102"/>
      <c r="DCI6898" s="102"/>
      <c r="DCJ6898" s="102"/>
      <c r="DCK6898" s="102"/>
      <c r="DCL6898" s="102"/>
      <c r="DCM6898" s="102"/>
      <c r="DCN6898" s="102"/>
      <c r="DCO6898" s="102"/>
      <c r="DCP6898" s="102"/>
      <c r="DCQ6898" s="102"/>
      <c r="DCR6898" s="102"/>
      <c r="DCS6898" s="102"/>
      <c r="DCT6898" s="102"/>
      <c r="DCU6898" s="102"/>
      <c r="DCV6898" s="102"/>
      <c r="DCW6898" s="102"/>
      <c r="DCX6898" s="102"/>
      <c r="DCY6898" s="102"/>
      <c r="DCZ6898" s="102"/>
      <c r="DDB6898" s="102"/>
      <c r="DDC6898" s="102"/>
      <c r="DDD6898" s="102"/>
      <c r="DDF6898" s="102"/>
      <c r="DDH6898" s="102"/>
      <c r="DDJ6898" s="102"/>
      <c r="DDK6898" s="102"/>
      <c r="DDL6898" s="102"/>
      <c r="DDM6898" s="102"/>
      <c r="DDN6898" s="102"/>
      <c r="DDP6898" s="102"/>
      <c r="DDQ6898" s="102"/>
      <c r="DDR6898" s="102"/>
      <c r="DDS6898" s="102"/>
      <c r="DDT6898" s="102"/>
      <c r="DDU6898" s="102"/>
      <c r="DDV6898" s="102"/>
      <c r="DDW6898" s="102"/>
      <c r="DDX6898" s="102"/>
      <c r="DDY6898" s="102"/>
      <c r="DDZ6898" s="102"/>
      <c r="DEA6898" s="102"/>
      <c r="DEB6898" s="102"/>
      <c r="DEC6898" s="102"/>
      <c r="DED6898" s="102"/>
      <c r="DEE6898" s="102"/>
      <c r="DEF6898" s="102"/>
      <c r="DEG6898" s="102"/>
      <c r="DEH6898" s="102"/>
      <c r="DEI6898" s="102"/>
      <c r="DEJ6898" s="102"/>
      <c r="DEK6898" s="102"/>
      <c r="DEL6898" s="102"/>
      <c r="DEM6898" s="102"/>
      <c r="DEN6898" s="102"/>
      <c r="DEO6898" s="102"/>
      <c r="DEP6898" s="102"/>
      <c r="DEQ6898" s="102"/>
      <c r="DER6898" s="102"/>
      <c r="DES6898" s="102"/>
      <c r="DET6898" s="102"/>
      <c r="DEU6898" s="102"/>
      <c r="DEV6898" s="102"/>
      <c r="DEW6898" s="102"/>
      <c r="DEX6898" s="102"/>
      <c r="DEY6898" s="102"/>
      <c r="DEZ6898" s="102"/>
      <c r="DFA6898" s="102"/>
      <c r="DFB6898" s="102"/>
      <c r="DFC6898" s="102"/>
      <c r="DFD6898" s="102"/>
      <c r="DFE6898" s="102"/>
      <c r="DFF6898" s="102"/>
      <c r="DFG6898" s="102"/>
      <c r="DFH6898" s="102"/>
      <c r="DFI6898" s="102"/>
      <c r="DFJ6898" s="102"/>
      <c r="DFK6898" s="102"/>
      <c r="DFL6898" s="102"/>
      <c r="DFM6898" s="102"/>
      <c r="DFN6898" s="102"/>
      <c r="DFO6898" s="102"/>
      <c r="DFP6898" s="102"/>
      <c r="DFQ6898" s="102"/>
      <c r="DFR6898" s="102"/>
      <c r="DFS6898" s="102"/>
      <c r="DFT6898" s="102"/>
      <c r="DFU6898" s="102"/>
      <c r="DFV6898" s="102"/>
      <c r="DFW6898" s="102"/>
      <c r="DFX6898" s="102"/>
      <c r="DFY6898" s="102"/>
      <c r="DFZ6898" s="102"/>
      <c r="DGA6898" s="102"/>
      <c r="DGB6898" s="102"/>
      <c r="DGC6898" s="102"/>
      <c r="DGD6898" s="102"/>
      <c r="DGE6898" s="102"/>
      <c r="DGF6898" s="102"/>
      <c r="DGG6898" s="102"/>
      <c r="DGH6898" s="102"/>
      <c r="DGI6898" s="102"/>
      <c r="DGJ6898" s="102"/>
      <c r="DGK6898" s="102"/>
      <c r="DGL6898" s="102"/>
      <c r="DGM6898" s="102"/>
      <c r="DGN6898" s="102"/>
      <c r="DGO6898" s="102"/>
      <c r="DGP6898" s="102"/>
      <c r="DGQ6898" s="102"/>
      <c r="DGR6898" s="102"/>
      <c r="DGS6898" s="102"/>
      <c r="DGT6898" s="102"/>
      <c r="DGU6898" s="102"/>
      <c r="DGV6898" s="102"/>
      <c r="DGW6898" s="102"/>
      <c r="DGX6898" s="102"/>
      <c r="DGY6898" s="102"/>
      <c r="DGZ6898" s="102"/>
      <c r="DHA6898" s="102"/>
      <c r="DHB6898" s="102"/>
      <c r="DHC6898" s="102"/>
      <c r="DHD6898" s="102"/>
      <c r="DHE6898" s="102"/>
      <c r="DHF6898" s="102"/>
      <c r="DHG6898" s="102"/>
      <c r="DHH6898" s="102"/>
      <c r="DHI6898" s="102"/>
      <c r="DHJ6898" s="102"/>
      <c r="DHK6898" s="102"/>
      <c r="DHL6898" s="102"/>
      <c r="DHM6898" s="102"/>
      <c r="DHN6898" s="102"/>
      <c r="DHO6898" s="102"/>
      <c r="DHP6898" s="102"/>
      <c r="DHQ6898" s="102"/>
      <c r="DHR6898" s="102"/>
      <c r="DHS6898" s="102"/>
      <c r="DHT6898" s="102"/>
      <c r="DHU6898" s="102"/>
      <c r="DHV6898" s="102"/>
      <c r="DHW6898" s="102"/>
      <c r="DHX6898" s="102"/>
      <c r="DHY6898" s="102"/>
      <c r="DHZ6898" s="102"/>
      <c r="DIA6898" s="102"/>
      <c r="DIB6898" s="102"/>
      <c r="DIC6898" s="102"/>
      <c r="DID6898" s="102"/>
      <c r="DIE6898" s="102"/>
      <c r="DIF6898" s="102"/>
      <c r="DIG6898" s="102"/>
      <c r="DIH6898" s="102"/>
      <c r="DII6898" s="102"/>
      <c r="DIJ6898" s="102"/>
      <c r="DIK6898" s="102"/>
      <c r="DIL6898" s="102"/>
      <c r="DIM6898" s="102"/>
      <c r="DIN6898" s="102"/>
      <c r="DIO6898" s="102"/>
      <c r="DIP6898" s="102"/>
      <c r="DIQ6898" s="102"/>
      <c r="DIR6898" s="102"/>
      <c r="DIS6898" s="102"/>
      <c r="DIT6898" s="102"/>
      <c r="DIU6898" s="102"/>
      <c r="DIV6898" s="102"/>
      <c r="DIW6898" s="102"/>
      <c r="DIX6898" s="102"/>
      <c r="DIY6898" s="102"/>
      <c r="DIZ6898" s="102"/>
      <c r="DJA6898" s="102"/>
      <c r="DJB6898" s="102"/>
      <c r="DJC6898" s="102"/>
      <c r="DJD6898" s="102"/>
      <c r="DJE6898" s="102"/>
      <c r="DJF6898" s="102"/>
      <c r="DJG6898" s="102"/>
      <c r="DJH6898" s="102"/>
      <c r="DJI6898" s="102"/>
      <c r="DJJ6898" s="102"/>
      <c r="DJK6898" s="102"/>
      <c r="DJL6898" s="102"/>
      <c r="DJM6898" s="102"/>
      <c r="DJN6898" s="102"/>
      <c r="DJO6898" s="102"/>
      <c r="DJP6898" s="102"/>
      <c r="DJQ6898" s="102"/>
      <c r="DJR6898" s="102"/>
      <c r="DJS6898" s="102"/>
      <c r="DJT6898" s="102"/>
      <c r="DJU6898" s="102"/>
      <c r="DJV6898" s="102"/>
      <c r="DJW6898" s="102"/>
      <c r="DJX6898" s="102"/>
      <c r="DJY6898" s="102"/>
      <c r="DJZ6898" s="102"/>
      <c r="DKA6898" s="102"/>
      <c r="DKB6898" s="102"/>
      <c r="DKC6898" s="102"/>
      <c r="DKD6898" s="102"/>
      <c r="DKE6898" s="102"/>
      <c r="DKF6898" s="102"/>
      <c r="DKG6898" s="102"/>
      <c r="DKH6898" s="102"/>
      <c r="DKI6898" s="102"/>
      <c r="DKJ6898" s="102"/>
      <c r="DKK6898" s="102"/>
      <c r="DKL6898" s="102"/>
      <c r="DKM6898" s="102"/>
      <c r="DKN6898" s="102"/>
      <c r="DKO6898" s="102"/>
      <c r="DKP6898" s="102"/>
      <c r="DKQ6898" s="102"/>
      <c r="DKR6898" s="102"/>
      <c r="DKS6898" s="102"/>
      <c r="DKT6898" s="102"/>
      <c r="DKU6898" s="102"/>
      <c r="DKV6898" s="102"/>
      <c r="DKW6898" s="102"/>
      <c r="DKX6898" s="102"/>
      <c r="DKY6898" s="102"/>
      <c r="DKZ6898" s="102"/>
      <c r="DLA6898" s="102"/>
      <c r="DLB6898" s="102"/>
      <c r="DLC6898" s="102"/>
      <c r="DLD6898" s="102"/>
      <c r="DLE6898" s="102"/>
      <c r="DLF6898" s="102"/>
      <c r="DLG6898" s="102"/>
      <c r="DLH6898" s="102"/>
      <c r="DLI6898" s="102"/>
      <c r="DLJ6898" s="102"/>
      <c r="DLK6898" s="102"/>
      <c r="DLL6898" s="102"/>
      <c r="DLM6898" s="102"/>
      <c r="DLN6898" s="102"/>
      <c r="DLO6898" s="102"/>
      <c r="DLP6898" s="102"/>
      <c r="DLQ6898" s="102"/>
      <c r="DLR6898" s="102"/>
      <c r="DLS6898" s="102"/>
      <c r="DLT6898" s="102"/>
      <c r="DLU6898" s="102"/>
      <c r="DLV6898" s="102"/>
      <c r="DLW6898" s="102"/>
      <c r="DLX6898" s="102"/>
      <c r="DLY6898" s="102"/>
      <c r="DLZ6898" s="102"/>
      <c r="DMA6898" s="102"/>
      <c r="DMB6898" s="102"/>
      <c r="DMC6898" s="102"/>
      <c r="DMD6898" s="102"/>
      <c r="DME6898" s="102"/>
      <c r="DMF6898" s="102"/>
      <c r="DMG6898" s="102"/>
      <c r="DMH6898" s="102"/>
      <c r="DMI6898" s="102"/>
      <c r="DMJ6898" s="102"/>
      <c r="DMK6898" s="102"/>
      <c r="DML6898" s="102"/>
      <c r="DMM6898" s="102"/>
      <c r="DMN6898" s="102"/>
      <c r="DMO6898" s="102"/>
      <c r="DMP6898" s="102"/>
      <c r="DMQ6898" s="102"/>
      <c r="DMR6898" s="102"/>
      <c r="DMS6898" s="102"/>
      <c r="DMT6898" s="102"/>
      <c r="DMU6898" s="102"/>
      <c r="DMV6898" s="102"/>
      <c r="DMX6898" s="102"/>
      <c r="DMY6898" s="102"/>
      <c r="DMZ6898" s="102"/>
      <c r="DNB6898" s="102"/>
      <c r="DND6898" s="102"/>
      <c r="DNF6898" s="102"/>
      <c r="DNG6898" s="102"/>
      <c r="DNH6898" s="102"/>
      <c r="DNI6898" s="102"/>
      <c r="DNJ6898" s="102"/>
      <c r="DNL6898" s="102"/>
      <c r="DNM6898" s="102"/>
      <c r="DNN6898" s="102"/>
      <c r="DNO6898" s="102"/>
      <c r="DNP6898" s="102"/>
      <c r="DNQ6898" s="102"/>
      <c r="DNR6898" s="102"/>
      <c r="DNS6898" s="102"/>
      <c r="DNT6898" s="102"/>
      <c r="DNU6898" s="102"/>
      <c r="DNV6898" s="102"/>
      <c r="DNW6898" s="102"/>
      <c r="DNX6898" s="102"/>
      <c r="DNY6898" s="102"/>
      <c r="DNZ6898" s="102"/>
      <c r="DOA6898" s="102"/>
      <c r="DOB6898" s="102"/>
      <c r="DOC6898" s="102"/>
      <c r="DOD6898" s="102"/>
      <c r="DOE6898" s="102"/>
      <c r="DOF6898" s="102"/>
      <c r="DOG6898" s="102"/>
      <c r="DOH6898" s="102"/>
      <c r="DOI6898" s="102"/>
      <c r="DOJ6898" s="102"/>
      <c r="DOK6898" s="102"/>
      <c r="DOL6898" s="102"/>
      <c r="DOM6898" s="102"/>
      <c r="DON6898" s="102"/>
      <c r="DOO6898" s="102"/>
      <c r="DOP6898" s="102"/>
      <c r="DOQ6898" s="102"/>
      <c r="DOR6898" s="102"/>
      <c r="DOS6898" s="102"/>
      <c r="DOT6898" s="102"/>
      <c r="DOU6898" s="102"/>
      <c r="DOV6898" s="102"/>
      <c r="DOW6898" s="102"/>
      <c r="DOX6898" s="102"/>
      <c r="DOY6898" s="102"/>
      <c r="DOZ6898" s="102"/>
      <c r="DPA6898" s="102"/>
      <c r="DPB6898" s="102"/>
      <c r="DPC6898" s="102"/>
      <c r="DPD6898" s="102"/>
      <c r="DPE6898" s="102"/>
      <c r="DPF6898" s="102"/>
      <c r="DPG6898" s="102"/>
      <c r="DPH6898" s="102"/>
      <c r="DPI6898" s="102"/>
      <c r="DPJ6898" s="102"/>
      <c r="DPK6898" s="102"/>
      <c r="DPL6898" s="102"/>
      <c r="DPM6898" s="102"/>
      <c r="DPN6898" s="102"/>
      <c r="DPO6898" s="102"/>
      <c r="DPP6898" s="102"/>
      <c r="DPQ6898" s="102"/>
      <c r="DPR6898" s="102"/>
      <c r="DPS6898" s="102"/>
      <c r="DPT6898" s="102"/>
      <c r="DPU6898" s="102"/>
      <c r="DPV6898" s="102"/>
      <c r="DPW6898" s="102"/>
      <c r="DPX6898" s="102"/>
      <c r="DPY6898" s="102"/>
      <c r="DPZ6898" s="102"/>
      <c r="DQA6898" s="102"/>
      <c r="DQB6898" s="102"/>
      <c r="DQC6898" s="102"/>
      <c r="DQD6898" s="102"/>
      <c r="DQE6898" s="102"/>
      <c r="DQF6898" s="102"/>
      <c r="DQG6898" s="102"/>
      <c r="DQH6898" s="102"/>
      <c r="DQI6898" s="102"/>
      <c r="DQJ6898" s="102"/>
      <c r="DQK6898" s="102"/>
      <c r="DQL6898" s="102"/>
      <c r="DQM6898" s="102"/>
      <c r="DQN6898" s="102"/>
      <c r="DQO6898" s="102"/>
      <c r="DQP6898" s="102"/>
      <c r="DQQ6898" s="102"/>
      <c r="DQR6898" s="102"/>
      <c r="DQS6898" s="102"/>
      <c r="DQT6898" s="102"/>
      <c r="DQU6898" s="102"/>
      <c r="DQV6898" s="102"/>
      <c r="DQW6898" s="102"/>
      <c r="DQX6898" s="102"/>
      <c r="DQY6898" s="102"/>
      <c r="DQZ6898" s="102"/>
      <c r="DRA6898" s="102"/>
      <c r="DRB6898" s="102"/>
      <c r="DRC6898" s="102"/>
      <c r="DRD6898" s="102"/>
      <c r="DRE6898" s="102"/>
      <c r="DRF6898" s="102"/>
      <c r="DRG6898" s="102"/>
      <c r="DRH6898" s="102"/>
      <c r="DRI6898" s="102"/>
      <c r="DRJ6898" s="102"/>
      <c r="DRK6898" s="102"/>
      <c r="DRL6898" s="102"/>
      <c r="DRM6898" s="102"/>
      <c r="DRN6898" s="102"/>
      <c r="DRO6898" s="102"/>
      <c r="DRP6898" s="102"/>
      <c r="DRQ6898" s="102"/>
      <c r="DRR6898" s="102"/>
      <c r="DRS6898" s="102"/>
      <c r="DRT6898" s="102"/>
      <c r="DRU6898" s="102"/>
      <c r="DRV6898" s="102"/>
      <c r="DRW6898" s="102"/>
      <c r="DRX6898" s="102"/>
      <c r="DRY6898" s="102"/>
      <c r="DRZ6898" s="102"/>
      <c r="DSA6898" s="102"/>
      <c r="DSB6898" s="102"/>
      <c r="DSC6898" s="102"/>
      <c r="DSD6898" s="102"/>
      <c r="DSE6898" s="102"/>
      <c r="DSF6898" s="102"/>
      <c r="DSG6898" s="102"/>
      <c r="DSH6898" s="102"/>
      <c r="DSI6898" s="102"/>
      <c r="DSJ6898" s="102"/>
      <c r="DSK6898" s="102"/>
      <c r="DSL6898" s="102"/>
      <c r="DSM6898" s="102"/>
      <c r="DSN6898" s="102"/>
      <c r="DSO6898" s="102"/>
      <c r="DSP6898" s="102"/>
      <c r="DSQ6898" s="102"/>
      <c r="DSR6898" s="102"/>
      <c r="DSS6898" s="102"/>
      <c r="DST6898" s="102"/>
      <c r="DSU6898" s="102"/>
      <c r="DSV6898" s="102"/>
      <c r="DSW6898" s="102"/>
      <c r="DSX6898" s="102"/>
      <c r="DSY6898" s="102"/>
      <c r="DSZ6898" s="102"/>
      <c r="DTA6898" s="102"/>
      <c r="DTB6898" s="102"/>
      <c r="DTC6898" s="102"/>
      <c r="DTD6898" s="102"/>
      <c r="DTE6898" s="102"/>
      <c r="DTF6898" s="102"/>
      <c r="DTG6898" s="102"/>
      <c r="DTH6898" s="102"/>
      <c r="DTI6898" s="102"/>
      <c r="DTJ6898" s="102"/>
      <c r="DTK6898" s="102"/>
      <c r="DTL6898" s="102"/>
      <c r="DTM6898" s="102"/>
      <c r="DTN6898" s="102"/>
      <c r="DTO6898" s="102"/>
      <c r="DTP6898" s="102"/>
      <c r="DTQ6898" s="102"/>
      <c r="DTR6898" s="102"/>
      <c r="DTS6898" s="102"/>
      <c r="DTT6898" s="102"/>
      <c r="DTU6898" s="102"/>
      <c r="DTV6898" s="102"/>
      <c r="DTW6898" s="102"/>
      <c r="DTX6898" s="102"/>
      <c r="DTY6898" s="102"/>
      <c r="DTZ6898" s="102"/>
      <c r="DUA6898" s="102"/>
      <c r="DUB6898" s="102"/>
      <c r="DUC6898" s="102"/>
      <c r="DUD6898" s="102"/>
      <c r="DUE6898" s="102"/>
      <c r="DUF6898" s="102"/>
      <c r="DUG6898" s="102"/>
      <c r="DUH6898" s="102"/>
      <c r="DUI6898" s="102"/>
      <c r="DUJ6898" s="102"/>
      <c r="DUK6898" s="102"/>
      <c r="DUL6898" s="102"/>
      <c r="DUM6898" s="102"/>
      <c r="DUN6898" s="102"/>
      <c r="DUO6898" s="102"/>
      <c r="DUP6898" s="102"/>
      <c r="DUQ6898" s="102"/>
      <c r="DUR6898" s="102"/>
      <c r="DUS6898" s="102"/>
      <c r="DUT6898" s="102"/>
      <c r="DUU6898" s="102"/>
      <c r="DUV6898" s="102"/>
      <c r="DUW6898" s="102"/>
      <c r="DUX6898" s="102"/>
      <c r="DUY6898" s="102"/>
      <c r="DUZ6898" s="102"/>
      <c r="DVA6898" s="102"/>
      <c r="DVB6898" s="102"/>
      <c r="DVC6898" s="102"/>
      <c r="DVD6898" s="102"/>
      <c r="DVE6898" s="102"/>
      <c r="DVF6898" s="102"/>
      <c r="DVG6898" s="102"/>
      <c r="DVH6898" s="102"/>
      <c r="DVI6898" s="102"/>
      <c r="DVJ6898" s="102"/>
      <c r="DVK6898" s="102"/>
      <c r="DVL6898" s="102"/>
      <c r="DVM6898" s="102"/>
      <c r="DVN6898" s="102"/>
      <c r="DVO6898" s="102"/>
      <c r="DVP6898" s="102"/>
      <c r="DVQ6898" s="102"/>
      <c r="DVR6898" s="102"/>
      <c r="DVS6898" s="102"/>
      <c r="DVT6898" s="102"/>
      <c r="DVU6898" s="102"/>
      <c r="DVV6898" s="102"/>
      <c r="DVW6898" s="102"/>
      <c r="DVX6898" s="102"/>
      <c r="DVY6898" s="102"/>
      <c r="DVZ6898" s="102"/>
      <c r="DWA6898" s="102"/>
      <c r="DWB6898" s="102"/>
      <c r="DWC6898" s="102"/>
      <c r="DWD6898" s="102"/>
      <c r="DWE6898" s="102"/>
      <c r="DWF6898" s="102"/>
      <c r="DWG6898" s="102"/>
      <c r="DWH6898" s="102"/>
      <c r="DWI6898" s="102"/>
      <c r="DWJ6898" s="102"/>
      <c r="DWK6898" s="102"/>
      <c r="DWL6898" s="102"/>
      <c r="DWM6898" s="102"/>
      <c r="DWN6898" s="102"/>
      <c r="DWO6898" s="102"/>
      <c r="DWP6898" s="102"/>
      <c r="DWQ6898" s="102"/>
      <c r="DWR6898" s="102"/>
      <c r="DWT6898" s="102"/>
      <c r="DWU6898" s="102"/>
      <c r="DWV6898" s="102"/>
      <c r="DWX6898" s="102"/>
      <c r="DWZ6898" s="102"/>
      <c r="DXB6898" s="102"/>
      <c r="DXC6898" s="102"/>
      <c r="DXD6898" s="102"/>
      <c r="DXE6898" s="102"/>
      <c r="DXF6898" s="102"/>
      <c r="DXH6898" s="102"/>
      <c r="DXI6898" s="102"/>
      <c r="DXJ6898" s="102"/>
      <c r="DXK6898" s="102"/>
      <c r="DXL6898" s="102"/>
      <c r="DXM6898" s="102"/>
      <c r="DXN6898" s="102"/>
      <c r="DXO6898" s="102"/>
      <c r="DXP6898" s="102"/>
      <c r="DXQ6898" s="102"/>
      <c r="DXR6898" s="102"/>
      <c r="DXS6898" s="102"/>
      <c r="DXT6898" s="102"/>
      <c r="DXU6898" s="102"/>
      <c r="DXV6898" s="102"/>
      <c r="DXW6898" s="102"/>
      <c r="DXX6898" s="102"/>
      <c r="DXY6898" s="102"/>
      <c r="DXZ6898" s="102"/>
      <c r="DYA6898" s="102"/>
      <c r="DYB6898" s="102"/>
      <c r="DYC6898" s="102"/>
      <c r="DYD6898" s="102"/>
      <c r="DYE6898" s="102"/>
      <c r="DYF6898" s="102"/>
      <c r="DYG6898" s="102"/>
      <c r="DYH6898" s="102"/>
      <c r="DYI6898" s="102"/>
      <c r="DYJ6898" s="102"/>
      <c r="DYK6898" s="102"/>
      <c r="DYL6898" s="102"/>
      <c r="DYM6898" s="102"/>
      <c r="DYN6898" s="102"/>
      <c r="DYO6898" s="102"/>
      <c r="DYP6898" s="102"/>
      <c r="DYQ6898" s="102"/>
      <c r="DYR6898" s="102"/>
      <c r="DYS6898" s="102"/>
      <c r="DYT6898" s="102"/>
      <c r="DYU6898" s="102"/>
      <c r="DYV6898" s="102"/>
      <c r="DYW6898" s="102"/>
      <c r="DYX6898" s="102"/>
      <c r="DYY6898" s="102"/>
      <c r="DYZ6898" s="102"/>
      <c r="DZA6898" s="102"/>
      <c r="DZB6898" s="102"/>
      <c r="DZC6898" s="102"/>
      <c r="DZD6898" s="102"/>
      <c r="DZE6898" s="102"/>
      <c r="DZF6898" s="102"/>
      <c r="DZG6898" s="102"/>
      <c r="DZH6898" s="102"/>
      <c r="DZI6898" s="102"/>
      <c r="DZJ6898" s="102"/>
      <c r="DZK6898" s="102"/>
      <c r="DZL6898" s="102"/>
      <c r="DZM6898" s="102"/>
      <c r="DZN6898" s="102"/>
      <c r="DZO6898" s="102"/>
      <c r="DZP6898" s="102"/>
      <c r="DZQ6898" s="102"/>
      <c r="DZR6898" s="102"/>
      <c r="DZS6898" s="102"/>
      <c r="DZT6898" s="102"/>
      <c r="DZU6898" s="102"/>
      <c r="DZV6898" s="102"/>
      <c r="DZW6898" s="102"/>
      <c r="DZX6898" s="102"/>
      <c r="DZY6898" s="102"/>
      <c r="DZZ6898" s="102"/>
      <c r="EAA6898" s="102"/>
      <c r="EAB6898" s="102"/>
      <c r="EAC6898" s="102"/>
      <c r="EAD6898" s="102"/>
      <c r="EAE6898" s="102"/>
      <c r="EAF6898" s="102"/>
      <c r="EAG6898" s="102"/>
      <c r="EAH6898" s="102"/>
      <c r="EAI6898" s="102"/>
      <c r="EAJ6898" s="102"/>
      <c r="EAK6898" s="102"/>
      <c r="EAL6898" s="102"/>
      <c r="EAM6898" s="102"/>
      <c r="EAN6898" s="102"/>
      <c r="EAO6898" s="102"/>
      <c r="EAP6898" s="102"/>
      <c r="EAQ6898" s="102"/>
      <c r="EAR6898" s="102"/>
      <c r="EAS6898" s="102"/>
      <c r="EAT6898" s="102"/>
      <c r="EAU6898" s="102"/>
      <c r="EAV6898" s="102"/>
      <c r="EAW6898" s="102"/>
      <c r="EAX6898" s="102"/>
      <c r="EAY6898" s="102"/>
      <c r="EAZ6898" s="102"/>
      <c r="EBA6898" s="102"/>
      <c r="EBB6898" s="102"/>
      <c r="EBC6898" s="102"/>
      <c r="EBD6898" s="102"/>
      <c r="EBE6898" s="102"/>
      <c r="EBF6898" s="102"/>
      <c r="EBG6898" s="102"/>
      <c r="EBH6898" s="102"/>
      <c r="EBI6898" s="102"/>
      <c r="EBJ6898" s="102"/>
      <c r="EBK6898" s="102"/>
      <c r="EBL6898" s="102"/>
      <c r="EBM6898" s="102"/>
      <c r="EBN6898" s="102"/>
      <c r="EBO6898" s="102"/>
      <c r="EBP6898" s="102"/>
      <c r="EBQ6898" s="102"/>
      <c r="EBR6898" s="102"/>
      <c r="EBS6898" s="102"/>
      <c r="EBT6898" s="102"/>
      <c r="EBU6898" s="102"/>
      <c r="EBV6898" s="102"/>
      <c r="EBW6898" s="102"/>
      <c r="EBX6898" s="102"/>
      <c r="EBY6898" s="102"/>
      <c r="EBZ6898" s="102"/>
      <c r="ECA6898" s="102"/>
      <c r="ECB6898" s="102"/>
      <c r="ECC6898" s="102"/>
      <c r="ECD6898" s="102"/>
      <c r="ECE6898" s="102"/>
      <c r="ECF6898" s="102"/>
      <c r="ECG6898" s="102"/>
      <c r="ECH6898" s="102"/>
      <c r="ECI6898" s="102"/>
      <c r="ECJ6898" s="102"/>
      <c r="ECK6898" s="102"/>
      <c r="ECL6898" s="102"/>
      <c r="ECM6898" s="102"/>
      <c r="ECN6898" s="102"/>
      <c r="ECO6898" s="102"/>
      <c r="ECP6898" s="102"/>
      <c r="ECQ6898" s="102"/>
      <c r="ECR6898" s="102"/>
      <c r="ECS6898" s="102"/>
      <c r="ECT6898" s="102"/>
      <c r="ECU6898" s="102"/>
      <c r="ECV6898" s="102"/>
      <c r="ECW6898" s="102"/>
      <c r="ECX6898" s="102"/>
      <c r="ECY6898" s="102"/>
      <c r="ECZ6898" s="102"/>
      <c r="EDA6898" s="102"/>
      <c r="EDB6898" s="102"/>
      <c r="EDC6898" s="102"/>
      <c r="EDD6898" s="102"/>
      <c r="EDE6898" s="102"/>
      <c r="EDF6898" s="102"/>
      <c r="EDG6898" s="102"/>
      <c r="EDH6898" s="102"/>
      <c r="EDI6898" s="102"/>
      <c r="EDJ6898" s="102"/>
      <c r="EDK6898" s="102"/>
      <c r="EDL6898" s="102"/>
      <c r="EDM6898" s="102"/>
      <c r="EDN6898" s="102"/>
      <c r="EDO6898" s="102"/>
      <c r="EDP6898" s="102"/>
      <c r="EDQ6898" s="102"/>
      <c r="EDR6898" s="102"/>
      <c r="EDS6898" s="102"/>
      <c r="EDT6898" s="102"/>
      <c r="EDU6898" s="102"/>
      <c r="EDV6898" s="102"/>
      <c r="EDW6898" s="102"/>
      <c r="EDX6898" s="102"/>
      <c r="EDY6898" s="102"/>
      <c r="EDZ6898" s="102"/>
      <c r="EEA6898" s="102"/>
      <c r="EEB6898" s="102"/>
      <c r="EEC6898" s="102"/>
      <c r="EED6898" s="102"/>
      <c r="EEE6898" s="102"/>
      <c r="EEF6898" s="102"/>
      <c r="EEG6898" s="102"/>
      <c r="EEH6898" s="102"/>
      <c r="EEI6898" s="102"/>
      <c r="EEJ6898" s="102"/>
      <c r="EEK6898" s="102"/>
      <c r="EEL6898" s="102"/>
      <c r="EEM6898" s="102"/>
      <c r="EEN6898" s="102"/>
      <c r="EEO6898" s="102"/>
      <c r="EEP6898" s="102"/>
      <c r="EEQ6898" s="102"/>
      <c r="EER6898" s="102"/>
      <c r="EES6898" s="102"/>
      <c r="EET6898" s="102"/>
      <c r="EEU6898" s="102"/>
      <c r="EEV6898" s="102"/>
      <c r="EEW6898" s="102"/>
      <c r="EEX6898" s="102"/>
      <c r="EEY6898" s="102"/>
      <c r="EEZ6898" s="102"/>
      <c r="EFA6898" s="102"/>
      <c r="EFB6898" s="102"/>
      <c r="EFC6898" s="102"/>
      <c r="EFD6898" s="102"/>
      <c r="EFE6898" s="102"/>
      <c r="EFF6898" s="102"/>
      <c r="EFG6898" s="102"/>
      <c r="EFH6898" s="102"/>
      <c r="EFI6898" s="102"/>
      <c r="EFJ6898" s="102"/>
      <c r="EFK6898" s="102"/>
      <c r="EFL6898" s="102"/>
      <c r="EFM6898" s="102"/>
      <c r="EFN6898" s="102"/>
      <c r="EFO6898" s="102"/>
      <c r="EFP6898" s="102"/>
      <c r="EFQ6898" s="102"/>
      <c r="EFR6898" s="102"/>
      <c r="EFS6898" s="102"/>
      <c r="EFT6898" s="102"/>
      <c r="EFU6898" s="102"/>
      <c r="EFV6898" s="102"/>
      <c r="EFW6898" s="102"/>
      <c r="EFX6898" s="102"/>
      <c r="EFY6898" s="102"/>
      <c r="EFZ6898" s="102"/>
      <c r="EGA6898" s="102"/>
      <c r="EGB6898" s="102"/>
      <c r="EGC6898" s="102"/>
      <c r="EGD6898" s="102"/>
      <c r="EGE6898" s="102"/>
      <c r="EGF6898" s="102"/>
      <c r="EGG6898" s="102"/>
      <c r="EGH6898" s="102"/>
      <c r="EGI6898" s="102"/>
      <c r="EGJ6898" s="102"/>
      <c r="EGK6898" s="102"/>
      <c r="EGL6898" s="102"/>
      <c r="EGM6898" s="102"/>
      <c r="EGN6898" s="102"/>
      <c r="EGP6898" s="102"/>
      <c r="EGQ6898" s="102"/>
      <c r="EGR6898" s="102"/>
      <c r="EGT6898" s="102"/>
      <c r="EGV6898" s="102"/>
      <c r="EGX6898" s="102"/>
      <c r="EGY6898" s="102"/>
      <c r="EGZ6898" s="102"/>
      <c r="EHA6898" s="102"/>
      <c r="EHB6898" s="102"/>
      <c r="EHD6898" s="102"/>
      <c r="EHE6898" s="102"/>
      <c r="EHF6898" s="102"/>
      <c r="EHG6898" s="102"/>
      <c r="EHH6898" s="102"/>
      <c r="EHI6898" s="102"/>
      <c r="EHJ6898" s="102"/>
      <c r="EHK6898" s="102"/>
      <c r="EHL6898" s="102"/>
      <c r="EHM6898" s="102"/>
      <c r="EHN6898" s="102"/>
      <c r="EHO6898" s="102"/>
      <c r="EHP6898" s="102"/>
      <c r="EHQ6898" s="102"/>
      <c r="EHR6898" s="102"/>
      <c r="EHS6898" s="102"/>
      <c r="EHT6898" s="102"/>
      <c r="EHU6898" s="102"/>
      <c r="EHV6898" s="102"/>
      <c r="EHW6898" s="102"/>
      <c r="EHX6898" s="102"/>
      <c r="EHY6898" s="102"/>
      <c r="EHZ6898" s="102"/>
      <c r="EIA6898" s="102"/>
      <c r="EIB6898" s="102"/>
      <c r="EIC6898" s="102"/>
      <c r="EID6898" s="102"/>
      <c r="EIE6898" s="102"/>
      <c r="EIF6898" s="102"/>
      <c r="EIG6898" s="102"/>
      <c r="EIH6898" s="102"/>
      <c r="EII6898" s="102"/>
      <c r="EIJ6898" s="102"/>
      <c r="EIK6898" s="102"/>
      <c r="EIL6898" s="102"/>
      <c r="EIM6898" s="102"/>
      <c r="EIN6898" s="102"/>
      <c r="EIO6898" s="102"/>
      <c r="EIP6898" s="102"/>
      <c r="EIQ6898" s="102"/>
      <c r="EIR6898" s="102"/>
      <c r="EIS6898" s="102"/>
      <c r="EIT6898" s="102"/>
      <c r="EIU6898" s="102"/>
      <c r="EIV6898" s="102"/>
      <c r="EIW6898" s="102"/>
      <c r="EIX6898" s="102"/>
      <c r="EIY6898" s="102"/>
      <c r="EIZ6898" s="102"/>
      <c r="EJA6898" s="102"/>
      <c r="EJB6898" s="102"/>
      <c r="EJC6898" s="102"/>
      <c r="EJD6898" s="102"/>
      <c r="EJE6898" s="102"/>
      <c r="EJF6898" s="102"/>
      <c r="EJG6898" s="102"/>
      <c r="EJH6898" s="102"/>
      <c r="EJI6898" s="102"/>
      <c r="EJJ6898" s="102"/>
      <c r="EJK6898" s="102"/>
      <c r="EJL6898" s="102"/>
      <c r="EJM6898" s="102"/>
      <c r="EJN6898" s="102"/>
      <c r="EJO6898" s="102"/>
      <c r="EJP6898" s="102"/>
      <c r="EJQ6898" s="102"/>
      <c r="EJR6898" s="102"/>
      <c r="EJS6898" s="102"/>
      <c r="EJT6898" s="102"/>
      <c r="EJU6898" s="102"/>
      <c r="EJV6898" s="102"/>
      <c r="EJW6898" s="102"/>
      <c r="EJX6898" s="102"/>
      <c r="EJY6898" s="102"/>
      <c r="EJZ6898" s="102"/>
      <c r="EKA6898" s="102"/>
      <c r="EKB6898" s="102"/>
      <c r="EKC6898" s="102"/>
      <c r="EKD6898" s="102"/>
      <c r="EKE6898" s="102"/>
      <c r="EKF6898" s="102"/>
      <c r="EKG6898" s="102"/>
      <c r="EKH6898" s="102"/>
      <c r="EKI6898" s="102"/>
      <c r="EKJ6898" s="102"/>
      <c r="EKK6898" s="102"/>
      <c r="EKL6898" s="102"/>
      <c r="EKM6898" s="102"/>
      <c r="EKN6898" s="102"/>
      <c r="EKO6898" s="102"/>
      <c r="EKP6898" s="102"/>
      <c r="EKQ6898" s="102"/>
      <c r="EKR6898" s="102"/>
      <c r="EKS6898" s="102"/>
      <c r="EKT6898" s="102"/>
      <c r="EKU6898" s="102"/>
      <c r="EKV6898" s="102"/>
      <c r="EKW6898" s="102"/>
      <c r="EKX6898" s="102"/>
      <c r="EKY6898" s="102"/>
      <c r="EKZ6898" s="102"/>
      <c r="ELA6898" s="102"/>
      <c r="ELB6898" s="102"/>
      <c r="ELC6898" s="102"/>
      <c r="ELD6898" s="102"/>
      <c r="ELE6898" s="102"/>
      <c r="ELF6898" s="102"/>
      <c r="ELG6898" s="102"/>
      <c r="ELH6898" s="102"/>
      <c r="ELI6898" s="102"/>
      <c r="ELJ6898" s="102"/>
      <c r="ELK6898" s="102"/>
      <c r="ELL6898" s="102"/>
      <c r="ELM6898" s="102"/>
      <c r="ELN6898" s="102"/>
      <c r="ELO6898" s="102"/>
      <c r="ELP6898" s="102"/>
      <c r="ELQ6898" s="102"/>
      <c r="ELR6898" s="102"/>
      <c r="ELS6898" s="102"/>
      <c r="ELT6898" s="102"/>
      <c r="ELU6898" s="102"/>
      <c r="ELV6898" s="102"/>
      <c r="ELW6898" s="102"/>
      <c r="ELX6898" s="102"/>
      <c r="ELY6898" s="102"/>
      <c r="ELZ6898" s="102"/>
      <c r="EMA6898" s="102"/>
      <c r="EMB6898" s="102"/>
      <c r="EMC6898" s="102"/>
      <c r="EMD6898" s="102"/>
      <c r="EME6898" s="102"/>
      <c r="EMF6898" s="102"/>
      <c r="EMG6898" s="102"/>
      <c r="EMH6898" s="102"/>
      <c r="EMI6898" s="102"/>
      <c r="EMJ6898" s="102"/>
      <c r="EMK6898" s="102"/>
      <c r="EML6898" s="102"/>
      <c r="EMM6898" s="102"/>
      <c r="EMN6898" s="102"/>
      <c r="EMO6898" s="102"/>
      <c r="EMP6898" s="102"/>
      <c r="EMQ6898" s="102"/>
      <c r="EMR6898" s="102"/>
      <c r="EMS6898" s="102"/>
      <c r="EMT6898" s="102"/>
      <c r="EMU6898" s="102"/>
      <c r="EMV6898" s="102"/>
      <c r="EMW6898" s="102"/>
      <c r="EMX6898" s="102"/>
      <c r="EMY6898" s="102"/>
      <c r="EMZ6898" s="102"/>
      <c r="ENA6898" s="102"/>
      <c r="ENB6898" s="102"/>
      <c r="ENC6898" s="102"/>
      <c r="END6898" s="102"/>
      <c r="ENE6898" s="102"/>
      <c r="ENF6898" s="102"/>
      <c r="ENG6898" s="102"/>
      <c r="ENH6898" s="102"/>
      <c r="ENI6898" s="102"/>
      <c r="ENJ6898" s="102"/>
      <c r="ENK6898" s="102"/>
      <c r="ENL6898" s="102"/>
      <c r="ENM6898" s="102"/>
      <c r="ENN6898" s="102"/>
      <c r="ENO6898" s="102"/>
      <c r="ENP6898" s="102"/>
      <c r="ENQ6898" s="102"/>
      <c r="ENR6898" s="102"/>
      <c r="ENS6898" s="102"/>
      <c r="ENT6898" s="102"/>
      <c r="ENU6898" s="102"/>
      <c r="ENV6898" s="102"/>
      <c r="ENW6898" s="102"/>
      <c r="ENX6898" s="102"/>
      <c r="ENY6898" s="102"/>
      <c r="ENZ6898" s="102"/>
      <c r="EOA6898" s="102"/>
      <c r="EOB6898" s="102"/>
      <c r="EOC6898" s="102"/>
      <c r="EOD6898" s="102"/>
      <c r="EOE6898" s="102"/>
      <c r="EOF6898" s="102"/>
      <c r="EOG6898" s="102"/>
      <c r="EOH6898" s="102"/>
      <c r="EOI6898" s="102"/>
      <c r="EOJ6898" s="102"/>
      <c r="EOK6898" s="102"/>
      <c r="EOL6898" s="102"/>
      <c r="EOM6898" s="102"/>
      <c r="EON6898" s="102"/>
      <c r="EOO6898" s="102"/>
      <c r="EOP6898" s="102"/>
      <c r="EOQ6898" s="102"/>
      <c r="EOR6898" s="102"/>
      <c r="EOS6898" s="102"/>
      <c r="EOT6898" s="102"/>
      <c r="EOU6898" s="102"/>
      <c r="EOV6898" s="102"/>
      <c r="EOW6898" s="102"/>
      <c r="EOX6898" s="102"/>
      <c r="EOY6898" s="102"/>
      <c r="EOZ6898" s="102"/>
      <c r="EPA6898" s="102"/>
      <c r="EPB6898" s="102"/>
      <c r="EPC6898" s="102"/>
      <c r="EPD6898" s="102"/>
      <c r="EPE6898" s="102"/>
      <c r="EPF6898" s="102"/>
      <c r="EPG6898" s="102"/>
      <c r="EPH6898" s="102"/>
      <c r="EPI6898" s="102"/>
      <c r="EPJ6898" s="102"/>
      <c r="EPK6898" s="102"/>
      <c r="EPL6898" s="102"/>
      <c r="EPM6898" s="102"/>
      <c r="EPN6898" s="102"/>
      <c r="EPO6898" s="102"/>
      <c r="EPP6898" s="102"/>
      <c r="EPQ6898" s="102"/>
      <c r="EPR6898" s="102"/>
      <c r="EPS6898" s="102"/>
      <c r="EPT6898" s="102"/>
      <c r="EPU6898" s="102"/>
      <c r="EPV6898" s="102"/>
      <c r="EPW6898" s="102"/>
      <c r="EPX6898" s="102"/>
      <c r="EPY6898" s="102"/>
      <c r="EPZ6898" s="102"/>
      <c r="EQA6898" s="102"/>
      <c r="EQB6898" s="102"/>
      <c r="EQC6898" s="102"/>
      <c r="EQD6898" s="102"/>
      <c r="EQE6898" s="102"/>
      <c r="EQF6898" s="102"/>
      <c r="EQG6898" s="102"/>
      <c r="EQH6898" s="102"/>
      <c r="EQI6898" s="102"/>
      <c r="EQJ6898" s="102"/>
      <c r="EQL6898" s="102"/>
      <c r="EQM6898" s="102"/>
      <c r="EQN6898" s="102"/>
      <c r="EQP6898" s="102"/>
      <c r="EQR6898" s="102"/>
      <c r="EQT6898" s="102"/>
      <c r="EQU6898" s="102"/>
      <c r="EQV6898" s="102"/>
      <c r="EQW6898" s="102"/>
      <c r="EQX6898" s="102"/>
      <c r="EQZ6898" s="102"/>
      <c r="ERA6898" s="102"/>
      <c r="ERB6898" s="102"/>
      <c r="ERC6898" s="102"/>
      <c r="ERD6898" s="102"/>
      <c r="ERE6898" s="102"/>
      <c r="ERF6898" s="102"/>
      <c r="ERG6898" s="102"/>
      <c r="ERH6898" s="102"/>
      <c r="ERI6898" s="102"/>
      <c r="ERJ6898" s="102"/>
      <c r="ERK6898" s="102"/>
      <c r="ERL6898" s="102"/>
      <c r="ERM6898" s="102"/>
      <c r="ERN6898" s="102"/>
      <c r="ERO6898" s="102"/>
      <c r="ERP6898" s="102"/>
      <c r="ERQ6898" s="102"/>
      <c r="ERR6898" s="102"/>
      <c r="ERS6898" s="102"/>
      <c r="ERT6898" s="102"/>
      <c r="ERU6898" s="102"/>
      <c r="ERV6898" s="102"/>
      <c r="ERW6898" s="102"/>
      <c r="ERX6898" s="102"/>
      <c r="ERY6898" s="102"/>
      <c r="ERZ6898" s="102"/>
      <c r="ESA6898" s="102"/>
      <c r="ESB6898" s="102"/>
      <c r="ESC6898" s="102"/>
      <c r="ESD6898" s="102"/>
      <c r="ESE6898" s="102"/>
      <c r="ESF6898" s="102"/>
      <c r="ESG6898" s="102"/>
      <c r="ESH6898" s="102"/>
      <c r="ESI6898" s="102"/>
      <c r="ESJ6898" s="102"/>
      <c r="ESK6898" s="102"/>
      <c r="ESL6898" s="102"/>
      <c r="ESM6898" s="102"/>
      <c r="ESN6898" s="102"/>
      <c r="ESO6898" s="102"/>
      <c r="ESP6898" s="102"/>
      <c r="ESQ6898" s="102"/>
      <c r="ESR6898" s="102"/>
      <c r="ESS6898" s="102"/>
      <c r="EST6898" s="102"/>
      <c r="ESU6898" s="102"/>
      <c r="ESV6898" s="102"/>
      <c r="ESW6898" s="102"/>
      <c r="ESX6898" s="102"/>
      <c r="ESY6898" s="102"/>
      <c r="ESZ6898" s="102"/>
      <c r="ETA6898" s="102"/>
      <c r="ETB6898" s="102"/>
      <c r="ETC6898" s="102"/>
      <c r="ETD6898" s="102"/>
      <c r="ETE6898" s="102"/>
      <c r="ETF6898" s="102"/>
      <c r="ETG6898" s="102"/>
      <c r="ETH6898" s="102"/>
      <c r="ETI6898" s="102"/>
      <c r="ETJ6898" s="102"/>
      <c r="ETK6898" s="102"/>
      <c r="ETL6898" s="102"/>
      <c r="ETM6898" s="102"/>
      <c r="ETN6898" s="102"/>
      <c r="ETO6898" s="102"/>
      <c r="ETP6898" s="102"/>
      <c r="ETQ6898" s="102"/>
      <c r="ETR6898" s="102"/>
      <c r="ETS6898" s="102"/>
      <c r="ETT6898" s="102"/>
      <c r="ETU6898" s="102"/>
      <c r="ETV6898" s="102"/>
      <c r="ETW6898" s="102"/>
      <c r="ETX6898" s="102"/>
      <c r="ETY6898" s="102"/>
      <c r="ETZ6898" s="102"/>
      <c r="EUA6898" s="102"/>
      <c r="EUB6898" s="102"/>
      <c r="EUC6898" s="102"/>
      <c r="EUD6898" s="102"/>
      <c r="EUE6898" s="102"/>
      <c r="EUF6898" s="102"/>
      <c r="EUG6898" s="102"/>
      <c r="EUH6898" s="102"/>
      <c r="EUI6898" s="102"/>
      <c r="EUJ6898" s="102"/>
      <c r="EUK6898" s="102"/>
      <c r="EUL6898" s="102"/>
      <c r="EUM6898" s="102"/>
      <c r="EUN6898" s="102"/>
      <c r="EUO6898" s="102"/>
      <c r="EUP6898" s="102"/>
      <c r="EUQ6898" s="102"/>
      <c r="EUR6898" s="102"/>
      <c r="EUS6898" s="102"/>
      <c r="EUT6898" s="102"/>
      <c r="EUU6898" s="102"/>
      <c r="EUV6898" s="102"/>
      <c r="EUW6898" s="102"/>
      <c r="EUX6898" s="102"/>
      <c r="EUY6898" s="102"/>
      <c r="EUZ6898" s="102"/>
      <c r="EVA6898" s="102"/>
      <c r="EVB6898" s="102"/>
      <c r="EVC6898" s="102"/>
      <c r="EVD6898" s="102"/>
      <c r="EVE6898" s="102"/>
      <c r="EVF6898" s="102"/>
      <c r="EVG6898" s="102"/>
      <c r="EVH6898" s="102"/>
      <c r="EVI6898" s="102"/>
      <c r="EVJ6898" s="102"/>
      <c r="EVK6898" s="102"/>
      <c r="EVL6898" s="102"/>
      <c r="EVM6898" s="102"/>
      <c r="EVN6898" s="102"/>
      <c r="EVO6898" s="102"/>
      <c r="EVP6898" s="102"/>
      <c r="EVQ6898" s="102"/>
      <c r="EVR6898" s="102"/>
      <c r="EVS6898" s="102"/>
      <c r="EVT6898" s="102"/>
      <c r="EVU6898" s="102"/>
      <c r="EVV6898" s="102"/>
      <c r="EVW6898" s="102"/>
      <c r="EVX6898" s="102"/>
      <c r="EVY6898" s="102"/>
      <c r="EVZ6898" s="102"/>
      <c r="EWA6898" s="102"/>
      <c r="EWB6898" s="102"/>
      <c r="EWC6898" s="102"/>
      <c r="EWD6898" s="102"/>
      <c r="EWE6898" s="102"/>
      <c r="EWF6898" s="102"/>
      <c r="EWG6898" s="102"/>
      <c r="EWH6898" s="102"/>
      <c r="EWI6898" s="102"/>
      <c r="EWJ6898" s="102"/>
      <c r="EWK6898" s="102"/>
      <c r="EWL6898" s="102"/>
      <c r="EWM6898" s="102"/>
      <c r="EWN6898" s="102"/>
      <c r="EWO6898" s="102"/>
      <c r="EWP6898" s="102"/>
      <c r="EWQ6898" s="102"/>
      <c r="EWR6898" s="102"/>
      <c r="EWS6898" s="102"/>
      <c r="EWT6898" s="102"/>
      <c r="EWU6898" s="102"/>
      <c r="EWV6898" s="102"/>
      <c r="EWW6898" s="102"/>
      <c r="EWX6898" s="102"/>
      <c r="EWY6898" s="102"/>
      <c r="EWZ6898" s="102"/>
      <c r="EXA6898" s="102"/>
      <c r="EXB6898" s="102"/>
      <c r="EXC6898" s="102"/>
      <c r="EXD6898" s="102"/>
      <c r="EXE6898" s="102"/>
      <c r="EXF6898" s="102"/>
      <c r="EXG6898" s="102"/>
      <c r="EXH6898" s="102"/>
      <c r="EXI6898" s="102"/>
      <c r="EXJ6898" s="102"/>
      <c r="EXK6898" s="102"/>
      <c r="EXL6898" s="102"/>
      <c r="EXM6898" s="102"/>
      <c r="EXN6898" s="102"/>
      <c r="EXO6898" s="102"/>
      <c r="EXP6898" s="102"/>
      <c r="EXQ6898" s="102"/>
      <c r="EXR6898" s="102"/>
      <c r="EXS6898" s="102"/>
      <c r="EXT6898" s="102"/>
      <c r="EXU6898" s="102"/>
      <c r="EXV6898" s="102"/>
      <c r="EXW6898" s="102"/>
      <c r="EXX6898" s="102"/>
      <c r="EXY6898" s="102"/>
      <c r="EXZ6898" s="102"/>
      <c r="EYA6898" s="102"/>
      <c r="EYB6898" s="102"/>
      <c r="EYC6898" s="102"/>
      <c r="EYD6898" s="102"/>
      <c r="EYE6898" s="102"/>
      <c r="EYF6898" s="102"/>
      <c r="EYG6898" s="102"/>
      <c r="EYH6898" s="102"/>
      <c r="EYI6898" s="102"/>
      <c r="EYJ6898" s="102"/>
      <c r="EYK6898" s="102"/>
      <c r="EYL6898" s="102"/>
      <c r="EYM6898" s="102"/>
      <c r="EYN6898" s="102"/>
      <c r="EYO6898" s="102"/>
      <c r="EYP6898" s="102"/>
      <c r="EYQ6898" s="102"/>
      <c r="EYR6898" s="102"/>
      <c r="EYS6898" s="102"/>
      <c r="EYT6898" s="102"/>
      <c r="EYU6898" s="102"/>
      <c r="EYV6898" s="102"/>
      <c r="EYW6898" s="102"/>
      <c r="EYX6898" s="102"/>
      <c r="EYY6898" s="102"/>
      <c r="EYZ6898" s="102"/>
      <c r="EZA6898" s="102"/>
      <c r="EZB6898" s="102"/>
      <c r="EZC6898" s="102"/>
      <c r="EZD6898" s="102"/>
      <c r="EZE6898" s="102"/>
      <c r="EZF6898" s="102"/>
      <c r="EZG6898" s="102"/>
      <c r="EZH6898" s="102"/>
      <c r="EZI6898" s="102"/>
      <c r="EZJ6898" s="102"/>
      <c r="EZK6898" s="102"/>
      <c r="EZL6898" s="102"/>
      <c r="EZM6898" s="102"/>
      <c r="EZN6898" s="102"/>
      <c r="EZO6898" s="102"/>
      <c r="EZP6898" s="102"/>
      <c r="EZQ6898" s="102"/>
      <c r="EZR6898" s="102"/>
      <c r="EZS6898" s="102"/>
      <c r="EZT6898" s="102"/>
      <c r="EZU6898" s="102"/>
      <c r="EZV6898" s="102"/>
      <c r="EZW6898" s="102"/>
      <c r="EZX6898" s="102"/>
      <c r="EZY6898" s="102"/>
      <c r="EZZ6898" s="102"/>
      <c r="FAA6898" s="102"/>
      <c r="FAB6898" s="102"/>
      <c r="FAC6898" s="102"/>
      <c r="FAD6898" s="102"/>
      <c r="FAE6898" s="102"/>
      <c r="FAF6898" s="102"/>
      <c r="FAH6898" s="102"/>
      <c r="FAI6898" s="102"/>
      <c r="FAJ6898" s="102"/>
      <c r="FAL6898" s="102"/>
      <c r="FAN6898" s="102"/>
      <c r="FAP6898" s="102"/>
      <c r="FAQ6898" s="102"/>
      <c r="FAR6898" s="102"/>
      <c r="FAS6898" s="102"/>
      <c r="FAT6898" s="102"/>
      <c r="FAV6898" s="102"/>
      <c r="FAW6898" s="102"/>
      <c r="FAX6898" s="102"/>
      <c r="FAY6898" s="102"/>
      <c r="FAZ6898" s="102"/>
      <c r="FBA6898" s="102"/>
      <c r="FBB6898" s="102"/>
      <c r="FBC6898" s="102"/>
      <c r="FBD6898" s="102"/>
      <c r="FBE6898" s="102"/>
      <c r="FBF6898" s="102"/>
      <c r="FBG6898" s="102"/>
      <c r="FBH6898" s="102"/>
      <c r="FBI6898" s="102"/>
      <c r="FBJ6898" s="102"/>
      <c r="FBK6898" s="102"/>
      <c r="FBL6898" s="102"/>
      <c r="FBM6898" s="102"/>
      <c r="FBN6898" s="102"/>
      <c r="FBO6898" s="102"/>
      <c r="FBP6898" s="102"/>
      <c r="FBQ6898" s="102"/>
      <c r="FBR6898" s="102"/>
      <c r="FBS6898" s="102"/>
      <c r="FBT6898" s="102"/>
      <c r="FBU6898" s="102"/>
      <c r="FBV6898" s="102"/>
      <c r="FBW6898" s="102"/>
      <c r="FBX6898" s="102"/>
      <c r="FBY6898" s="102"/>
      <c r="FBZ6898" s="102"/>
      <c r="FCA6898" s="102"/>
      <c r="FCB6898" s="102"/>
      <c r="FCC6898" s="102"/>
      <c r="FCD6898" s="102"/>
      <c r="FCE6898" s="102"/>
      <c r="FCF6898" s="102"/>
      <c r="FCG6898" s="102"/>
      <c r="FCH6898" s="102"/>
      <c r="FCI6898" s="102"/>
      <c r="FCJ6898" s="102"/>
      <c r="FCK6898" s="102"/>
      <c r="FCL6898" s="102"/>
      <c r="FCM6898" s="102"/>
      <c r="FCN6898" s="102"/>
      <c r="FCO6898" s="102"/>
      <c r="FCP6898" s="102"/>
      <c r="FCQ6898" s="102"/>
      <c r="FCR6898" s="102"/>
      <c r="FCS6898" s="102"/>
      <c r="FCT6898" s="102"/>
      <c r="FCU6898" s="102"/>
      <c r="FCV6898" s="102"/>
      <c r="FCW6898" s="102"/>
      <c r="FCX6898" s="102"/>
      <c r="FCY6898" s="102"/>
      <c r="FCZ6898" s="102"/>
      <c r="FDA6898" s="102"/>
      <c r="FDB6898" s="102"/>
      <c r="FDC6898" s="102"/>
      <c r="FDD6898" s="102"/>
      <c r="FDE6898" s="102"/>
      <c r="FDF6898" s="102"/>
      <c r="FDG6898" s="102"/>
      <c r="FDH6898" s="102"/>
      <c r="FDI6898" s="102"/>
      <c r="FDJ6898" s="102"/>
      <c r="FDK6898" s="102"/>
      <c r="FDL6898" s="102"/>
      <c r="FDM6898" s="102"/>
      <c r="FDN6898" s="102"/>
      <c r="FDO6898" s="102"/>
      <c r="FDP6898" s="102"/>
      <c r="FDQ6898" s="102"/>
      <c r="FDR6898" s="102"/>
      <c r="FDS6898" s="102"/>
      <c r="FDT6898" s="102"/>
      <c r="FDU6898" s="102"/>
      <c r="FDV6898" s="102"/>
      <c r="FDW6898" s="102"/>
      <c r="FDX6898" s="102"/>
      <c r="FDY6898" s="102"/>
      <c r="FDZ6898" s="102"/>
      <c r="FEA6898" s="102"/>
      <c r="FEB6898" s="102"/>
      <c r="FEC6898" s="102"/>
      <c r="FED6898" s="102"/>
      <c r="FEE6898" s="102"/>
      <c r="FEF6898" s="102"/>
      <c r="FEG6898" s="102"/>
      <c r="FEH6898" s="102"/>
      <c r="FEI6898" s="102"/>
      <c r="FEJ6898" s="102"/>
      <c r="FEK6898" s="102"/>
      <c r="FEL6898" s="102"/>
      <c r="FEM6898" s="102"/>
      <c r="FEN6898" s="102"/>
      <c r="FEO6898" s="102"/>
      <c r="FEP6898" s="102"/>
      <c r="FEQ6898" s="102"/>
      <c r="FER6898" s="102"/>
      <c r="FES6898" s="102"/>
      <c r="FET6898" s="102"/>
      <c r="FEU6898" s="102"/>
      <c r="FEV6898" s="102"/>
      <c r="FEW6898" s="102"/>
      <c r="FEX6898" s="102"/>
      <c r="FEY6898" s="102"/>
      <c r="FEZ6898" s="102"/>
      <c r="FFA6898" s="102"/>
      <c r="FFB6898" s="102"/>
      <c r="FFC6898" s="102"/>
      <c r="FFD6898" s="102"/>
      <c r="FFE6898" s="102"/>
      <c r="FFF6898" s="102"/>
      <c r="FFG6898" s="102"/>
      <c r="FFH6898" s="102"/>
      <c r="FFI6898" s="102"/>
      <c r="FFJ6898" s="102"/>
      <c r="FFK6898" s="102"/>
      <c r="FFL6898" s="102"/>
      <c r="FFM6898" s="102"/>
      <c r="FFN6898" s="102"/>
      <c r="FFO6898" s="102"/>
      <c r="FFP6898" s="102"/>
      <c r="FFQ6898" s="102"/>
      <c r="FFR6898" s="102"/>
      <c r="FFS6898" s="102"/>
      <c r="FFT6898" s="102"/>
      <c r="FFU6898" s="102"/>
      <c r="FFV6898" s="102"/>
      <c r="FFW6898" s="102"/>
      <c r="FFX6898" s="102"/>
      <c r="FFY6898" s="102"/>
      <c r="FFZ6898" s="102"/>
      <c r="FGA6898" s="102"/>
      <c r="FGB6898" s="102"/>
      <c r="FGC6898" s="102"/>
      <c r="FGD6898" s="102"/>
      <c r="FGE6898" s="102"/>
      <c r="FGF6898" s="102"/>
      <c r="FGG6898" s="102"/>
      <c r="FGH6898" s="102"/>
      <c r="FGI6898" s="102"/>
      <c r="FGJ6898" s="102"/>
      <c r="FGK6898" s="102"/>
      <c r="FGL6898" s="102"/>
      <c r="FGM6898" s="102"/>
      <c r="FGN6898" s="102"/>
      <c r="FGO6898" s="102"/>
      <c r="FGP6898" s="102"/>
      <c r="FGQ6898" s="102"/>
      <c r="FGR6898" s="102"/>
      <c r="FGS6898" s="102"/>
      <c r="FGT6898" s="102"/>
      <c r="FGU6898" s="102"/>
      <c r="FGV6898" s="102"/>
      <c r="FGW6898" s="102"/>
      <c r="FGX6898" s="102"/>
      <c r="FGY6898" s="102"/>
      <c r="FGZ6898" s="102"/>
      <c r="FHA6898" s="102"/>
      <c r="FHB6898" s="102"/>
      <c r="FHC6898" s="102"/>
      <c r="FHD6898" s="102"/>
      <c r="FHE6898" s="102"/>
      <c r="FHF6898" s="102"/>
      <c r="FHG6898" s="102"/>
      <c r="FHH6898" s="102"/>
      <c r="FHI6898" s="102"/>
      <c r="FHJ6898" s="102"/>
      <c r="FHK6898" s="102"/>
      <c r="FHL6898" s="102"/>
      <c r="FHM6898" s="102"/>
      <c r="FHN6898" s="102"/>
      <c r="FHO6898" s="102"/>
      <c r="FHP6898" s="102"/>
      <c r="FHQ6898" s="102"/>
      <c r="FHR6898" s="102"/>
      <c r="FHS6898" s="102"/>
      <c r="FHT6898" s="102"/>
      <c r="FHU6898" s="102"/>
      <c r="FHV6898" s="102"/>
      <c r="FHW6898" s="102"/>
      <c r="FHX6898" s="102"/>
      <c r="FHY6898" s="102"/>
      <c r="FHZ6898" s="102"/>
      <c r="FIA6898" s="102"/>
      <c r="FIB6898" s="102"/>
      <c r="FIC6898" s="102"/>
      <c r="FID6898" s="102"/>
      <c r="FIE6898" s="102"/>
      <c r="FIF6898" s="102"/>
      <c r="FIG6898" s="102"/>
      <c r="FIH6898" s="102"/>
      <c r="FII6898" s="102"/>
      <c r="FIJ6898" s="102"/>
      <c r="FIK6898" s="102"/>
      <c r="FIL6898" s="102"/>
      <c r="FIM6898" s="102"/>
      <c r="FIN6898" s="102"/>
      <c r="FIO6898" s="102"/>
      <c r="FIP6898" s="102"/>
      <c r="FIQ6898" s="102"/>
      <c r="FIR6898" s="102"/>
      <c r="FIS6898" s="102"/>
      <c r="FIT6898" s="102"/>
      <c r="FIU6898" s="102"/>
      <c r="FIV6898" s="102"/>
      <c r="FIW6898" s="102"/>
      <c r="FIX6898" s="102"/>
      <c r="FIY6898" s="102"/>
      <c r="FIZ6898" s="102"/>
      <c r="FJA6898" s="102"/>
      <c r="FJB6898" s="102"/>
      <c r="FJC6898" s="102"/>
      <c r="FJD6898" s="102"/>
      <c r="FJE6898" s="102"/>
      <c r="FJF6898" s="102"/>
      <c r="FJG6898" s="102"/>
      <c r="FJH6898" s="102"/>
      <c r="FJI6898" s="102"/>
      <c r="FJJ6898" s="102"/>
      <c r="FJK6898" s="102"/>
      <c r="FJL6898" s="102"/>
      <c r="FJM6898" s="102"/>
      <c r="FJN6898" s="102"/>
      <c r="FJO6898" s="102"/>
      <c r="FJP6898" s="102"/>
      <c r="FJQ6898" s="102"/>
      <c r="FJR6898" s="102"/>
      <c r="FJS6898" s="102"/>
      <c r="FJT6898" s="102"/>
      <c r="FJU6898" s="102"/>
      <c r="FJV6898" s="102"/>
      <c r="FJW6898" s="102"/>
      <c r="FJX6898" s="102"/>
      <c r="FJY6898" s="102"/>
      <c r="FJZ6898" s="102"/>
      <c r="FKA6898" s="102"/>
      <c r="FKB6898" s="102"/>
      <c r="FKD6898" s="102"/>
      <c r="FKE6898" s="102"/>
      <c r="FKF6898" s="102"/>
      <c r="FKH6898" s="102"/>
      <c r="FKJ6898" s="102"/>
      <c r="FKL6898" s="102"/>
      <c r="FKM6898" s="102"/>
      <c r="FKN6898" s="102"/>
      <c r="FKO6898" s="102"/>
      <c r="FKP6898" s="102"/>
      <c r="FKR6898" s="102"/>
      <c r="FKS6898" s="102"/>
      <c r="FKT6898" s="102"/>
      <c r="FKU6898" s="102"/>
      <c r="FKV6898" s="102"/>
      <c r="FKW6898" s="102"/>
      <c r="FKX6898" s="102"/>
      <c r="FKY6898" s="102"/>
      <c r="FKZ6898" s="102"/>
      <c r="FLA6898" s="102"/>
      <c r="FLB6898" s="102"/>
      <c r="FLC6898" s="102"/>
      <c r="FLD6898" s="102"/>
      <c r="FLE6898" s="102"/>
      <c r="FLF6898" s="102"/>
      <c r="FLG6898" s="102"/>
      <c r="FLH6898" s="102"/>
      <c r="FLI6898" s="102"/>
      <c r="FLJ6898" s="102"/>
      <c r="FLK6898" s="102"/>
      <c r="FLL6898" s="102"/>
      <c r="FLM6898" s="102"/>
      <c r="FLN6898" s="102"/>
      <c r="FLO6898" s="102"/>
      <c r="FLP6898" s="102"/>
      <c r="FLQ6898" s="102"/>
      <c r="FLR6898" s="102"/>
      <c r="FLS6898" s="102"/>
      <c r="FLT6898" s="102"/>
      <c r="FLU6898" s="102"/>
      <c r="FLV6898" s="102"/>
      <c r="FLW6898" s="102"/>
      <c r="FLX6898" s="102"/>
      <c r="FLY6898" s="102"/>
      <c r="FLZ6898" s="102"/>
      <c r="FMA6898" s="102"/>
      <c r="FMB6898" s="102"/>
      <c r="FMC6898" s="102"/>
      <c r="FMD6898" s="102"/>
      <c r="FME6898" s="102"/>
      <c r="FMF6898" s="102"/>
      <c r="FMG6898" s="102"/>
      <c r="FMH6898" s="102"/>
      <c r="FMI6898" s="102"/>
      <c r="FMJ6898" s="102"/>
      <c r="FMK6898" s="102"/>
      <c r="FML6898" s="102"/>
      <c r="FMM6898" s="102"/>
      <c r="FMN6898" s="102"/>
      <c r="FMO6898" s="102"/>
      <c r="FMP6898" s="102"/>
      <c r="FMQ6898" s="102"/>
      <c r="FMR6898" s="102"/>
      <c r="FMS6898" s="102"/>
      <c r="FMT6898" s="102"/>
      <c r="FMU6898" s="102"/>
      <c r="FMV6898" s="102"/>
      <c r="FMW6898" s="102"/>
      <c r="FMX6898" s="102"/>
      <c r="FMY6898" s="102"/>
      <c r="FMZ6898" s="102"/>
      <c r="FNA6898" s="102"/>
      <c r="FNB6898" s="102"/>
      <c r="FNC6898" s="102"/>
      <c r="FND6898" s="102"/>
      <c r="FNE6898" s="102"/>
      <c r="FNF6898" s="102"/>
      <c r="FNG6898" s="102"/>
      <c r="FNH6898" s="102"/>
      <c r="FNI6898" s="102"/>
      <c r="FNJ6898" s="102"/>
      <c r="FNK6898" s="102"/>
      <c r="FNL6898" s="102"/>
      <c r="FNM6898" s="102"/>
      <c r="FNN6898" s="102"/>
      <c r="FNO6898" s="102"/>
      <c r="FNP6898" s="102"/>
      <c r="FNQ6898" s="102"/>
      <c r="FNR6898" s="102"/>
      <c r="FNS6898" s="102"/>
      <c r="FNT6898" s="102"/>
      <c r="FNU6898" s="102"/>
      <c r="FNV6898" s="102"/>
      <c r="FNW6898" s="102"/>
      <c r="FNX6898" s="102"/>
      <c r="FNY6898" s="102"/>
      <c r="FNZ6898" s="102"/>
      <c r="FOA6898" s="102"/>
      <c r="FOB6898" s="102"/>
      <c r="FOC6898" s="102"/>
      <c r="FOD6898" s="102"/>
      <c r="FOE6898" s="102"/>
      <c r="FOF6898" s="102"/>
      <c r="FOG6898" s="102"/>
      <c r="FOH6898" s="102"/>
      <c r="FOI6898" s="102"/>
      <c r="FOJ6898" s="102"/>
      <c r="FOK6898" s="102"/>
      <c r="FOL6898" s="102"/>
      <c r="FOM6898" s="102"/>
      <c r="FON6898" s="102"/>
      <c r="FOO6898" s="102"/>
      <c r="FOP6898" s="102"/>
      <c r="FOQ6898" s="102"/>
      <c r="FOR6898" s="102"/>
      <c r="FOS6898" s="102"/>
      <c r="FOT6898" s="102"/>
      <c r="FOU6898" s="102"/>
      <c r="FOV6898" s="102"/>
      <c r="FOW6898" s="102"/>
      <c r="FOX6898" s="102"/>
      <c r="FOY6898" s="102"/>
      <c r="FOZ6898" s="102"/>
      <c r="FPA6898" s="102"/>
      <c r="FPB6898" s="102"/>
      <c r="FPC6898" s="102"/>
      <c r="FPD6898" s="102"/>
      <c r="FPE6898" s="102"/>
      <c r="FPF6898" s="102"/>
      <c r="FPG6898" s="102"/>
      <c r="FPH6898" s="102"/>
      <c r="FPI6898" s="102"/>
      <c r="FPJ6898" s="102"/>
      <c r="FPK6898" s="102"/>
      <c r="FPL6898" s="102"/>
      <c r="FPM6898" s="102"/>
      <c r="FPN6898" s="102"/>
      <c r="FPO6898" s="102"/>
      <c r="FPP6898" s="102"/>
      <c r="FPQ6898" s="102"/>
      <c r="FPR6898" s="102"/>
      <c r="FPS6898" s="102"/>
      <c r="FPT6898" s="102"/>
      <c r="FPU6898" s="102"/>
      <c r="FPV6898" s="102"/>
      <c r="FPW6898" s="102"/>
      <c r="FPX6898" s="102"/>
      <c r="FPY6898" s="102"/>
      <c r="FPZ6898" s="102"/>
      <c r="FQA6898" s="102"/>
      <c r="FQB6898" s="102"/>
      <c r="FQC6898" s="102"/>
      <c r="FQD6898" s="102"/>
      <c r="FQE6898" s="102"/>
      <c r="FQF6898" s="102"/>
      <c r="FQG6898" s="102"/>
      <c r="FQH6898" s="102"/>
      <c r="FQI6898" s="102"/>
      <c r="FQJ6898" s="102"/>
      <c r="FQK6898" s="102"/>
      <c r="FQL6898" s="102"/>
      <c r="FQM6898" s="102"/>
      <c r="FQN6898" s="102"/>
      <c r="FQO6898" s="102"/>
      <c r="FQP6898" s="102"/>
      <c r="FQQ6898" s="102"/>
      <c r="FQR6898" s="102"/>
      <c r="FQS6898" s="102"/>
      <c r="FQT6898" s="102"/>
      <c r="FQU6898" s="102"/>
      <c r="FQV6898" s="102"/>
      <c r="FQW6898" s="102"/>
      <c r="FQX6898" s="102"/>
      <c r="FQY6898" s="102"/>
      <c r="FQZ6898" s="102"/>
      <c r="FRA6898" s="102"/>
      <c r="FRB6898" s="102"/>
      <c r="FRC6898" s="102"/>
      <c r="FRD6898" s="102"/>
      <c r="FRE6898" s="102"/>
      <c r="FRF6898" s="102"/>
      <c r="FRG6898" s="102"/>
      <c r="FRH6898" s="102"/>
      <c r="FRI6898" s="102"/>
      <c r="FRJ6898" s="102"/>
      <c r="FRK6898" s="102"/>
      <c r="FRL6898" s="102"/>
      <c r="FRM6898" s="102"/>
      <c r="FRN6898" s="102"/>
      <c r="FRO6898" s="102"/>
      <c r="FRP6898" s="102"/>
      <c r="FRQ6898" s="102"/>
      <c r="FRR6898" s="102"/>
      <c r="FRS6898" s="102"/>
      <c r="FRT6898" s="102"/>
      <c r="FRU6898" s="102"/>
      <c r="FRV6898" s="102"/>
      <c r="FRW6898" s="102"/>
      <c r="FRX6898" s="102"/>
      <c r="FRY6898" s="102"/>
      <c r="FRZ6898" s="102"/>
      <c r="FSA6898" s="102"/>
      <c r="FSB6898" s="102"/>
      <c r="FSC6898" s="102"/>
      <c r="FSD6898" s="102"/>
      <c r="FSE6898" s="102"/>
      <c r="FSF6898" s="102"/>
      <c r="FSG6898" s="102"/>
      <c r="FSH6898" s="102"/>
      <c r="FSI6898" s="102"/>
      <c r="FSJ6898" s="102"/>
      <c r="FSK6898" s="102"/>
      <c r="FSL6898" s="102"/>
      <c r="FSM6898" s="102"/>
      <c r="FSN6898" s="102"/>
      <c r="FSO6898" s="102"/>
      <c r="FSP6898" s="102"/>
      <c r="FSQ6898" s="102"/>
      <c r="FSR6898" s="102"/>
      <c r="FSS6898" s="102"/>
      <c r="FST6898" s="102"/>
      <c r="FSU6898" s="102"/>
      <c r="FSV6898" s="102"/>
      <c r="FSW6898" s="102"/>
      <c r="FSX6898" s="102"/>
      <c r="FSY6898" s="102"/>
      <c r="FSZ6898" s="102"/>
      <c r="FTA6898" s="102"/>
      <c r="FTB6898" s="102"/>
      <c r="FTC6898" s="102"/>
      <c r="FTD6898" s="102"/>
      <c r="FTE6898" s="102"/>
      <c r="FTF6898" s="102"/>
      <c r="FTG6898" s="102"/>
      <c r="FTH6898" s="102"/>
      <c r="FTI6898" s="102"/>
      <c r="FTJ6898" s="102"/>
      <c r="FTK6898" s="102"/>
      <c r="FTL6898" s="102"/>
      <c r="FTM6898" s="102"/>
      <c r="FTN6898" s="102"/>
      <c r="FTO6898" s="102"/>
      <c r="FTP6898" s="102"/>
      <c r="FTQ6898" s="102"/>
      <c r="FTR6898" s="102"/>
      <c r="FTS6898" s="102"/>
      <c r="FTT6898" s="102"/>
      <c r="FTU6898" s="102"/>
      <c r="FTV6898" s="102"/>
      <c r="FTW6898" s="102"/>
      <c r="FTX6898" s="102"/>
      <c r="FTZ6898" s="102"/>
      <c r="FUA6898" s="102"/>
      <c r="FUB6898" s="102"/>
      <c r="FUD6898" s="102"/>
      <c r="FUF6898" s="102"/>
      <c r="FUH6898" s="102"/>
      <c r="FUI6898" s="102"/>
      <c r="FUJ6898" s="102"/>
      <c r="FUK6898" s="102"/>
      <c r="FUL6898" s="102"/>
      <c r="FUN6898" s="102"/>
      <c r="FUO6898" s="102"/>
      <c r="FUP6898" s="102"/>
      <c r="FUQ6898" s="102"/>
      <c r="FUR6898" s="102"/>
      <c r="FUS6898" s="102"/>
      <c r="FUT6898" s="102"/>
      <c r="FUU6898" s="102"/>
      <c r="FUV6898" s="102"/>
      <c r="FUW6898" s="102"/>
      <c r="FUX6898" s="102"/>
      <c r="FUY6898" s="102"/>
      <c r="FUZ6898" s="102"/>
      <c r="FVA6898" s="102"/>
      <c r="FVB6898" s="102"/>
      <c r="FVC6898" s="102"/>
      <c r="FVD6898" s="102"/>
      <c r="FVE6898" s="102"/>
      <c r="FVF6898" s="102"/>
      <c r="FVG6898" s="102"/>
      <c r="FVH6898" s="102"/>
      <c r="FVI6898" s="102"/>
      <c r="FVJ6898" s="102"/>
      <c r="FVK6898" s="102"/>
      <c r="FVL6898" s="102"/>
      <c r="FVM6898" s="102"/>
      <c r="FVN6898" s="102"/>
      <c r="FVO6898" s="102"/>
      <c r="FVP6898" s="102"/>
      <c r="FVQ6898" s="102"/>
      <c r="FVR6898" s="102"/>
      <c r="FVS6898" s="102"/>
      <c r="FVT6898" s="102"/>
      <c r="FVU6898" s="102"/>
      <c r="FVV6898" s="102"/>
      <c r="FVW6898" s="102"/>
      <c r="FVX6898" s="102"/>
      <c r="FVY6898" s="102"/>
      <c r="FVZ6898" s="102"/>
      <c r="FWA6898" s="102"/>
      <c r="FWB6898" s="102"/>
      <c r="FWC6898" s="102"/>
      <c r="FWD6898" s="102"/>
      <c r="FWE6898" s="102"/>
      <c r="FWF6898" s="102"/>
      <c r="FWG6898" s="102"/>
      <c r="FWH6898" s="102"/>
      <c r="FWI6898" s="102"/>
      <c r="FWJ6898" s="102"/>
      <c r="FWK6898" s="102"/>
      <c r="FWL6898" s="102"/>
      <c r="FWM6898" s="102"/>
      <c r="FWN6898" s="102"/>
      <c r="FWO6898" s="102"/>
      <c r="FWP6898" s="102"/>
      <c r="FWQ6898" s="102"/>
      <c r="FWR6898" s="102"/>
      <c r="FWS6898" s="102"/>
      <c r="FWT6898" s="102"/>
      <c r="FWU6898" s="102"/>
      <c r="FWV6898" s="102"/>
      <c r="FWW6898" s="102"/>
      <c r="FWX6898" s="102"/>
      <c r="FWY6898" s="102"/>
      <c r="FWZ6898" s="102"/>
      <c r="FXA6898" s="102"/>
      <c r="FXB6898" s="102"/>
      <c r="FXC6898" s="102"/>
      <c r="FXD6898" s="102"/>
      <c r="FXE6898" s="102"/>
      <c r="FXF6898" s="102"/>
      <c r="FXG6898" s="102"/>
      <c r="FXH6898" s="102"/>
      <c r="FXI6898" s="102"/>
      <c r="FXJ6898" s="102"/>
      <c r="FXK6898" s="102"/>
      <c r="FXL6898" s="102"/>
      <c r="FXM6898" s="102"/>
      <c r="FXN6898" s="102"/>
      <c r="FXO6898" s="102"/>
      <c r="FXP6898" s="102"/>
      <c r="FXQ6898" s="102"/>
      <c r="FXR6898" s="102"/>
      <c r="FXS6898" s="102"/>
      <c r="FXT6898" s="102"/>
      <c r="FXU6898" s="102"/>
      <c r="FXV6898" s="102"/>
      <c r="FXW6898" s="102"/>
      <c r="FXX6898" s="102"/>
      <c r="FXY6898" s="102"/>
      <c r="FXZ6898" s="102"/>
      <c r="FYA6898" s="102"/>
      <c r="FYB6898" s="102"/>
      <c r="FYC6898" s="102"/>
      <c r="FYD6898" s="102"/>
      <c r="FYE6898" s="102"/>
      <c r="FYF6898" s="102"/>
      <c r="FYG6898" s="102"/>
      <c r="FYH6898" s="102"/>
      <c r="FYI6898" s="102"/>
      <c r="FYJ6898" s="102"/>
      <c r="FYK6898" s="102"/>
      <c r="FYL6898" s="102"/>
      <c r="FYM6898" s="102"/>
      <c r="FYN6898" s="102"/>
      <c r="FYO6898" s="102"/>
      <c r="FYP6898" s="102"/>
      <c r="FYQ6898" s="102"/>
      <c r="FYR6898" s="102"/>
      <c r="FYS6898" s="102"/>
      <c r="FYT6898" s="102"/>
      <c r="FYU6898" s="102"/>
      <c r="FYV6898" s="102"/>
      <c r="FYW6898" s="102"/>
      <c r="FYX6898" s="102"/>
      <c r="FYY6898" s="102"/>
      <c r="FYZ6898" s="102"/>
      <c r="FZA6898" s="102"/>
      <c r="FZB6898" s="102"/>
      <c r="FZC6898" s="102"/>
      <c r="FZD6898" s="102"/>
      <c r="FZE6898" s="102"/>
      <c r="FZF6898" s="102"/>
      <c r="FZG6898" s="102"/>
      <c r="FZH6898" s="102"/>
      <c r="FZI6898" s="102"/>
      <c r="FZJ6898" s="102"/>
      <c r="FZK6898" s="102"/>
      <c r="FZL6898" s="102"/>
      <c r="FZM6898" s="102"/>
      <c r="FZN6898" s="102"/>
      <c r="FZO6898" s="102"/>
      <c r="FZP6898" s="102"/>
      <c r="FZQ6898" s="102"/>
      <c r="FZR6898" s="102"/>
      <c r="FZS6898" s="102"/>
      <c r="FZT6898" s="102"/>
      <c r="FZU6898" s="102"/>
      <c r="FZV6898" s="102"/>
      <c r="FZW6898" s="102"/>
      <c r="FZX6898" s="102"/>
      <c r="FZY6898" s="102"/>
      <c r="FZZ6898" s="102"/>
      <c r="GAA6898" s="102"/>
      <c r="GAB6898" s="102"/>
      <c r="GAC6898" s="102"/>
      <c r="GAD6898" s="102"/>
      <c r="GAE6898" s="102"/>
      <c r="GAF6898" s="102"/>
      <c r="GAG6898" s="102"/>
      <c r="GAH6898" s="102"/>
      <c r="GAI6898" s="102"/>
      <c r="GAJ6898" s="102"/>
      <c r="GAK6898" s="102"/>
      <c r="GAL6898" s="102"/>
      <c r="GAM6898" s="102"/>
      <c r="GAN6898" s="102"/>
      <c r="GAO6898" s="102"/>
      <c r="GAP6898" s="102"/>
      <c r="GAQ6898" s="102"/>
      <c r="GAR6898" s="102"/>
      <c r="GAS6898" s="102"/>
      <c r="GAT6898" s="102"/>
      <c r="GAU6898" s="102"/>
      <c r="GAV6898" s="102"/>
      <c r="GAW6898" s="102"/>
      <c r="GAX6898" s="102"/>
      <c r="GAY6898" s="102"/>
      <c r="GAZ6898" s="102"/>
      <c r="GBA6898" s="102"/>
      <c r="GBB6898" s="102"/>
      <c r="GBC6898" s="102"/>
      <c r="GBD6898" s="102"/>
      <c r="GBE6898" s="102"/>
      <c r="GBF6898" s="102"/>
      <c r="GBG6898" s="102"/>
      <c r="GBH6898" s="102"/>
      <c r="GBI6898" s="102"/>
      <c r="GBJ6898" s="102"/>
      <c r="GBK6898" s="102"/>
      <c r="GBL6898" s="102"/>
      <c r="GBM6898" s="102"/>
      <c r="GBN6898" s="102"/>
      <c r="GBO6898" s="102"/>
      <c r="GBP6898" s="102"/>
      <c r="GBQ6898" s="102"/>
      <c r="GBR6898" s="102"/>
      <c r="GBS6898" s="102"/>
      <c r="GBT6898" s="102"/>
      <c r="GBU6898" s="102"/>
      <c r="GBV6898" s="102"/>
      <c r="GBW6898" s="102"/>
      <c r="GBX6898" s="102"/>
      <c r="GBY6898" s="102"/>
      <c r="GBZ6898" s="102"/>
      <c r="GCA6898" s="102"/>
      <c r="GCB6898" s="102"/>
      <c r="GCC6898" s="102"/>
      <c r="GCD6898" s="102"/>
      <c r="GCE6898" s="102"/>
      <c r="GCF6898" s="102"/>
      <c r="GCG6898" s="102"/>
      <c r="GCH6898" s="102"/>
      <c r="GCI6898" s="102"/>
      <c r="GCJ6898" s="102"/>
      <c r="GCK6898" s="102"/>
      <c r="GCL6898" s="102"/>
      <c r="GCM6898" s="102"/>
      <c r="GCN6898" s="102"/>
      <c r="GCO6898" s="102"/>
      <c r="GCP6898" s="102"/>
      <c r="GCQ6898" s="102"/>
      <c r="GCR6898" s="102"/>
      <c r="GCS6898" s="102"/>
      <c r="GCT6898" s="102"/>
      <c r="GCU6898" s="102"/>
      <c r="GCV6898" s="102"/>
      <c r="GCW6898" s="102"/>
      <c r="GCX6898" s="102"/>
      <c r="GCY6898" s="102"/>
      <c r="GCZ6898" s="102"/>
      <c r="GDA6898" s="102"/>
      <c r="GDB6898" s="102"/>
      <c r="GDC6898" s="102"/>
      <c r="GDD6898" s="102"/>
      <c r="GDE6898" s="102"/>
      <c r="GDF6898" s="102"/>
      <c r="GDG6898" s="102"/>
      <c r="GDH6898" s="102"/>
      <c r="GDI6898" s="102"/>
      <c r="GDJ6898" s="102"/>
      <c r="GDK6898" s="102"/>
      <c r="GDL6898" s="102"/>
      <c r="GDM6898" s="102"/>
      <c r="GDN6898" s="102"/>
      <c r="GDO6898" s="102"/>
      <c r="GDP6898" s="102"/>
      <c r="GDQ6898" s="102"/>
      <c r="GDR6898" s="102"/>
      <c r="GDS6898" s="102"/>
      <c r="GDT6898" s="102"/>
      <c r="GDV6898" s="102"/>
      <c r="GDW6898" s="102"/>
      <c r="GDX6898" s="102"/>
      <c r="GDZ6898" s="102"/>
      <c r="GEB6898" s="102"/>
      <c r="GED6898" s="102"/>
      <c r="GEE6898" s="102"/>
      <c r="GEF6898" s="102"/>
      <c r="GEG6898" s="102"/>
      <c r="GEH6898" s="102"/>
      <c r="GEJ6898" s="102"/>
      <c r="GEK6898" s="102"/>
      <c r="GEL6898" s="102"/>
      <c r="GEM6898" s="102"/>
      <c r="GEN6898" s="102"/>
      <c r="GEO6898" s="102"/>
      <c r="GEP6898" s="102"/>
      <c r="GEQ6898" s="102"/>
      <c r="GER6898" s="102"/>
      <c r="GES6898" s="102"/>
      <c r="GET6898" s="102"/>
      <c r="GEU6898" s="102"/>
      <c r="GEV6898" s="102"/>
      <c r="GEW6898" s="102"/>
      <c r="GEX6898" s="102"/>
      <c r="GEY6898" s="102"/>
      <c r="GEZ6898" s="102"/>
      <c r="GFA6898" s="102"/>
      <c r="GFB6898" s="102"/>
      <c r="GFC6898" s="102"/>
      <c r="GFD6898" s="102"/>
      <c r="GFE6898" s="102"/>
      <c r="GFF6898" s="102"/>
      <c r="GFG6898" s="102"/>
      <c r="GFH6898" s="102"/>
      <c r="GFI6898" s="102"/>
      <c r="GFJ6898" s="102"/>
      <c r="GFK6898" s="102"/>
      <c r="GFL6898" s="102"/>
      <c r="GFM6898" s="102"/>
      <c r="GFN6898" s="102"/>
      <c r="GFO6898" s="102"/>
      <c r="GFP6898" s="102"/>
      <c r="GFQ6898" s="102"/>
      <c r="GFR6898" s="102"/>
      <c r="GFS6898" s="102"/>
      <c r="GFT6898" s="102"/>
      <c r="GFU6898" s="102"/>
      <c r="GFV6898" s="102"/>
      <c r="GFW6898" s="102"/>
      <c r="GFX6898" s="102"/>
      <c r="GFY6898" s="102"/>
      <c r="GFZ6898" s="102"/>
      <c r="GGA6898" s="102"/>
      <c r="GGB6898" s="102"/>
      <c r="GGC6898" s="102"/>
      <c r="GGD6898" s="102"/>
      <c r="GGE6898" s="102"/>
      <c r="GGF6898" s="102"/>
      <c r="GGG6898" s="102"/>
      <c r="GGH6898" s="102"/>
      <c r="GGI6898" s="102"/>
      <c r="GGJ6898" s="102"/>
      <c r="GGK6898" s="102"/>
      <c r="GGL6898" s="102"/>
      <c r="GGM6898" s="102"/>
      <c r="GGN6898" s="102"/>
      <c r="GGO6898" s="102"/>
      <c r="GGP6898" s="102"/>
      <c r="GGQ6898" s="102"/>
      <c r="GGR6898" s="102"/>
      <c r="GGS6898" s="102"/>
      <c r="GGT6898" s="102"/>
      <c r="GGU6898" s="102"/>
      <c r="GGV6898" s="102"/>
      <c r="GGW6898" s="102"/>
      <c r="GGX6898" s="102"/>
      <c r="GGY6898" s="102"/>
      <c r="GGZ6898" s="102"/>
      <c r="GHA6898" s="102"/>
      <c r="GHB6898" s="102"/>
      <c r="GHC6898" s="102"/>
      <c r="GHD6898" s="102"/>
      <c r="GHE6898" s="102"/>
      <c r="GHF6898" s="102"/>
      <c r="GHG6898" s="102"/>
      <c r="GHH6898" s="102"/>
      <c r="GHI6898" s="102"/>
      <c r="GHJ6898" s="102"/>
      <c r="GHK6898" s="102"/>
      <c r="GHL6898" s="102"/>
      <c r="GHM6898" s="102"/>
      <c r="GHN6898" s="102"/>
      <c r="GHO6898" s="102"/>
      <c r="GHP6898" s="102"/>
      <c r="GHQ6898" s="102"/>
      <c r="GHR6898" s="102"/>
      <c r="GHS6898" s="102"/>
      <c r="GHT6898" s="102"/>
      <c r="GHU6898" s="102"/>
      <c r="GHV6898" s="102"/>
      <c r="GHW6898" s="102"/>
      <c r="GHX6898" s="102"/>
      <c r="GHY6898" s="102"/>
      <c r="GHZ6898" s="102"/>
      <c r="GIA6898" s="102"/>
      <c r="GIB6898" s="102"/>
      <c r="GIC6898" s="102"/>
      <c r="GID6898" s="102"/>
      <c r="GIE6898" s="102"/>
      <c r="GIF6898" s="102"/>
      <c r="GIG6898" s="102"/>
      <c r="GIH6898" s="102"/>
      <c r="GII6898" s="102"/>
      <c r="GIJ6898" s="102"/>
      <c r="GIK6898" s="102"/>
      <c r="GIL6898" s="102"/>
      <c r="GIM6898" s="102"/>
      <c r="GIN6898" s="102"/>
      <c r="GIO6898" s="102"/>
      <c r="GIP6898" s="102"/>
      <c r="GIQ6898" s="102"/>
      <c r="GIR6898" s="102"/>
      <c r="GIS6898" s="102"/>
      <c r="GIT6898" s="102"/>
      <c r="GIU6898" s="102"/>
      <c r="GIV6898" s="102"/>
      <c r="GIW6898" s="102"/>
      <c r="GIX6898" s="102"/>
      <c r="GIY6898" s="102"/>
      <c r="GIZ6898" s="102"/>
      <c r="GJA6898" s="102"/>
      <c r="GJB6898" s="102"/>
      <c r="GJC6898" s="102"/>
      <c r="GJD6898" s="102"/>
      <c r="GJE6898" s="102"/>
      <c r="GJF6898" s="102"/>
      <c r="GJG6898" s="102"/>
      <c r="GJH6898" s="102"/>
      <c r="GJI6898" s="102"/>
      <c r="GJJ6898" s="102"/>
      <c r="GJK6898" s="102"/>
      <c r="GJL6898" s="102"/>
      <c r="GJM6898" s="102"/>
      <c r="GJN6898" s="102"/>
      <c r="GJO6898" s="102"/>
      <c r="GJP6898" s="102"/>
      <c r="GJQ6898" s="102"/>
      <c r="GJR6898" s="102"/>
      <c r="GJS6898" s="102"/>
      <c r="GJT6898" s="102"/>
      <c r="GJU6898" s="102"/>
      <c r="GJV6898" s="102"/>
      <c r="GJW6898" s="102"/>
      <c r="GJX6898" s="102"/>
      <c r="GJY6898" s="102"/>
      <c r="GJZ6898" s="102"/>
      <c r="GKA6898" s="102"/>
      <c r="GKB6898" s="102"/>
      <c r="GKC6898" s="102"/>
      <c r="GKD6898" s="102"/>
      <c r="GKE6898" s="102"/>
      <c r="GKF6898" s="102"/>
      <c r="GKG6898" s="102"/>
      <c r="GKH6898" s="102"/>
      <c r="GKI6898" s="102"/>
      <c r="GKJ6898" s="102"/>
      <c r="GKK6898" s="102"/>
      <c r="GKL6898" s="102"/>
      <c r="GKM6898" s="102"/>
      <c r="GKN6898" s="102"/>
      <c r="GKO6898" s="102"/>
      <c r="GKP6898" s="102"/>
      <c r="GKQ6898" s="102"/>
      <c r="GKR6898" s="102"/>
      <c r="GKS6898" s="102"/>
      <c r="GKT6898" s="102"/>
      <c r="GKU6898" s="102"/>
      <c r="GKV6898" s="102"/>
      <c r="GKW6898" s="102"/>
      <c r="GKX6898" s="102"/>
      <c r="GKY6898" s="102"/>
      <c r="GKZ6898" s="102"/>
      <c r="GLA6898" s="102"/>
      <c r="GLB6898" s="102"/>
      <c r="GLC6898" s="102"/>
      <c r="GLD6898" s="102"/>
      <c r="GLE6898" s="102"/>
      <c r="GLF6898" s="102"/>
      <c r="GLG6898" s="102"/>
      <c r="GLH6898" s="102"/>
      <c r="GLI6898" s="102"/>
      <c r="GLJ6898" s="102"/>
      <c r="GLK6898" s="102"/>
      <c r="GLL6898" s="102"/>
      <c r="GLM6898" s="102"/>
      <c r="GLN6898" s="102"/>
      <c r="GLO6898" s="102"/>
      <c r="GLP6898" s="102"/>
      <c r="GLQ6898" s="102"/>
      <c r="GLR6898" s="102"/>
      <c r="GLS6898" s="102"/>
      <c r="GLT6898" s="102"/>
      <c r="GLU6898" s="102"/>
      <c r="GLV6898" s="102"/>
      <c r="GLW6898" s="102"/>
      <c r="GLX6898" s="102"/>
      <c r="GLY6898" s="102"/>
      <c r="GLZ6898" s="102"/>
      <c r="GMA6898" s="102"/>
      <c r="GMB6898" s="102"/>
      <c r="GMC6898" s="102"/>
      <c r="GMD6898" s="102"/>
      <c r="GME6898" s="102"/>
      <c r="GMF6898" s="102"/>
      <c r="GMG6898" s="102"/>
      <c r="GMH6898" s="102"/>
      <c r="GMI6898" s="102"/>
      <c r="GMJ6898" s="102"/>
      <c r="GMK6898" s="102"/>
      <c r="GML6898" s="102"/>
      <c r="GMM6898" s="102"/>
      <c r="GMN6898" s="102"/>
      <c r="GMO6898" s="102"/>
      <c r="GMP6898" s="102"/>
      <c r="GMQ6898" s="102"/>
      <c r="GMR6898" s="102"/>
      <c r="GMS6898" s="102"/>
      <c r="GMT6898" s="102"/>
      <c r="GMU6898" s="102"/>
      <c r="GMV6898" s="102"/>
      <c r="GMW6898" s="102"/>
      <c r="GMX6898" s="102"/>
      <c r="GMY6898" s="102"/>
      <c r="GMZ6898" s="102"/>
      <c r="GNA6898" s="102"/>
      <c r="GNB6898" s="102"/>
      <c r="GNC6898" s="102"/>
      <c r="GND6898" s="102"/>
      <c r="GNE6898" s="102"/>
      <c r="GNF6898" s="102"/>
      <c r="GNG6898" s="102"/>
      <c r="GNH6898" s="102"/>
      <c r="GNI6898" s="102"/>
      <c r="GNJ6898" s="102"/>
      <c r="GNK6898" s="102"/>
      <c r="GNL6898" s="102"/>
      <c r="GNM6898" s="102"/>
      <c r="GNN6898" s="102"/>
      <c r="GNO6898" s="102"/>
      <c r="GNP6898" s="102"/>
      <c r="GNR6898" s="102"/>
      <c r="GNS6898" s="102"/>
      <c r="GNT6898" s="102"/>
      <c r="GNV6898" s="102"/>
      <c r="GNX6898" s="102"/>
      <c r="GNZ6898" s="102"/>
      <c r="GOA6898" s="102"/>
      <c r="GOB6898" s="102"/>
      <c r="GOC6898" s="102"/>
      <c r="GOD6898" s="102"/>
      <c r="GOF6898" s="102"/>
      <c r="GOG6898" s="102"/>
      <c r="GOH6898" s="102"/>
      <c r="GOI6898" s="102"/>
      <c r="GOJ6898" s="102"/>
      <c r="GOK6898" s="102"/>
      <c r="GOL6898" s="102"/>
      <c r="GOM6898" s="102"/>
      <c r="GON6898" s="102"/>
      <c r="GOO6898" s="102"/>
      <c r="GOP6898" s="102"/>
      <c r="GOQ6898" s="102"/>
      <c r="GOR6898" s="102"/>
      <c r="GOS6898" s="102"/>
      <c r="GOT6898" s="102"/>
      <c r="GOU6898" s="102"/>
      <c r="GOV6898" s="102"/>
      <c r="GOW6898" s="102"/>
      <c r="GOX6898" s="102"/>
      <c r="GOY6898" s="102"/>
      <c r="GOZ6898" s="102"/>
      <c r="GPA6898" s="102"/>
      <c r="GPB6898" s="102"/>
      <c r="GPC6898" s="102"/>
      <c r="GPD6898" s="102"/>
      <c r="GPE6898" s="102"/>
      <c r="GPF6898" s="102"/>
      <c r="GPG6898" s="102"/>
      <c r="GPH6898" s="102"/>
      <c r="GPI6898" s="102"/>
      <c r="GPJ6898" s="102"/>
      <c r="GPK6898" s="102"/>
      <c r="GPL6898" s="102"/>
      <c r="GPM6898" s="102"/>
      <c r="GPN6898" s="102"/>
      <c r="GPO6898" s="102"/>
      <c r="GPP6898" s="102"/>
      <c r="GPQ6898" s="102"/>
      <c r="GPR6898" s="102"/>
      <c r="GPS6898" s="102"/>
      <c r="GPT6898" s="102"/>
      <c r="GPU6898" s="102"/>
      <c r="GPV6898" s="102"/>
      <c r="GPW6898" s="102"/>
      <c r="GPX6898" s="102"/>
      <c r="GPY6898" s="102"/>
      <c r="GPZ6898" s="102"/>
      <c r="GQA6898" s="102"/>
      <c r="GQB6898" s="102"/>
      <c r="GQC6898" s="102"/>
      <c r="GQD6898" s="102"/>
      <c r="GQE6898" s="102"/>
      <c r="GQF6898" s="102"/>
      <c r="GQG6898" s="102"/>
      <c r="GQH6898" s="102"/>
      <c r="GQI6898" s="102"/>
      <c r="GQJ6898" s="102"/>
      <c r="GQK6898" s="102"/>
      <c r="GQL6898" s="102"/>
      <c r="GQM6898" s="102"/>
      <c r="GQN6898" s="102"/>
      <c r="GQO6898" s="102"/>
      <c r="GQP6898" s="102"/>
      <c r="GQQ6898" s="102"/>
      <c r="GQR6898" s="102"/>
      <c r="GQS6898" s="102"/>
      <c r="GQT6898" s="102"/>
      <c r="GQU6898" s="102"/>
      <c r="GQV6898" s="102"/>
      <c r="GQW6898" s="102"/>
      <c r="GQX6898" s="102"/>
      <c r="GQY6898" s="102"/>
      <c r="GQZ6898" s="102"/>
      <c r="GRA6898" s="102"/>
      <c r="GRB6898" s="102"/>
      <c r="GRC6898" s="102"/>
      <c r="GRD6898" s="102"/>
      <c r="GRE6898" s="102"/>
      <c r="GRF6898" s="102"/>
      <c r="GRG6898" s="102"/>
      <c r="GRH6898" s="102"/>
      <c r="GRI6898" s="102"/>
      <c r="GRJ6898" s="102"/>
      <c r="GRK6898" s="102"/>
      <c r="GRL6898" s="102"/>
      <c r="GRM6898" s="102"/>
      <c r="GRN6898" s="102"/>
      <c r="GRO6898" s="102"/>
      <c r="GRP6898" s="102"/>
      <c r="GRQ6898" s="102"/>
      <c r="GRR6898" s="102"/>
      <c r="GRS6898" s="102"/>
      <c r="GRT6898" s="102"/>
      <c r="GRU6898" s="102"/>
      <c r="GRV6898" s="102"/>
      <c r="GRW6898" s="102"/>
      <c r="GRX6898" s="102"/>
      <c r="GRY6898" s="102"/>
      <c r="GRZ6898" s="102"/>
      <c r="GSA6898" s="102"/>
      <c r="GSB6898" s="102"/>
      <c r="GSC6898" s="102"/>
      <c r="GSD6898" s="102"/>
      <c r="GSE6898" s="102"/>
      <c r="GSF6898" s="102"/>
      <c r="GSG6898" s="102"/>
      <c r="GSH6898" s="102"/>
      <c r="GSI6898" s="102"/>
      <c r="GSJ6898" s="102"/>
      <c r="GSK6898" s="102"/>
      <c r="GSL6898" s="102"/>
      <c r="GSM6898" s="102"/>
      <c r="GSN6898" s="102"/>
      <c r="GSO6898" s="102"/>
      <c r="GSP6898" s="102"/>
      <c r="GSQ6898" s="102"/>
      <c r="GSR6898" s="102"/>
      <c r="GSS6898" s="102"/>
      <c r="GST6898" s="102"/>
      <c r="GSU6898" s="102"/>
      <c r="GSV6898" s="102"/>
      <c r="GSW6898" s="102"/>
      <c r="GSX6898" s="102"/>
      <c r="GSY6898" s="102"/>
      <c r="GSZ6898" s="102"/>
      <c r="GTA6898" s="102"/>
      <c r="GTB6898" s="102"/>
      <c r="GTC6898" s="102"/>
      <c r="GTD6898" s="102"/>
      <c r="GTE6898" s="102"/>
      <c r="GTF6898" s="102"/>
      <c r="GTG6898" s="102"/>
      <c r="GTH6898" s="102"/>
      <c r="GTI6898" s="102"/>
      <c r="GTJ6898" s="102"/>
      <c r="GTK6898" s="102"/>
      <c r="GTL6898" s="102"/>
      <c r="GTM6898" s="102"/>
      <c r="GTN6898" s="102"/>
      <c r="GTO6898" s="102"/>
      <c r="GTP6898" s="102"/>
      <c r="GTQ6898" s="102"/>
      <c r="GTR6898" s="102"/>
      <c r="GTS6898" s="102"/>
      <c r="GTT6898" s="102"/>
      <c r="GTU6898" s="102"/>
      <c r="GTV6898" s="102"/>
      <c r="GTW6898" s="102"/>
      <c r="GTX6898" s="102"/>
      <c r="GTY6898" s="102"/>
      <c r="GTZ6898" s="102"/>
      <c r="GUA6898" s="102"/>
      <c r="GUB6898" s="102"/>
      <c r="GUC6898" s="102"/>
      <c r="GUD6898" s="102"/>
      <c r="GUE6898" s="102"/>
      <c r="GUF6898" s="102"/>
      <c r="GUG6898" s="102"/>
      <c r="GUH6898" s="102"/>
      <c r="GUI6898" s="102"/>
      <c r="GUJ6898" s="102"/>
      <c r="GUK6898" s="102"/>
      <c r="GUL6898" s="102"/>
      <c r="GUM6898" s="102"/>
      <c r="GUN6898" s="102"/>
      <c r="GUO6898" s="102"/>
      <c r="GUP6898" s="102"/>
      <c r="GUQ6898" s="102"/>
      <c r="GUR6898" s="102"/>
      <c r="GUS6898" s="102"/>
      <c r="GUT6898" s="102"/>
      <c r="GUU6898" s="102"/>
      <c r="GUV6898" s="102"/>
      <c r="GUW6898" s="102"/>
      <c r="GUX6898" s="102"/>
      <c r="GUY6898" s="102"/>
      <c r="GUZ6898" s="102"/>
      <c r="GVA6898" s="102"/>
      <c r="GVB6898" s="102"/>
      <c r="GVC6898" s="102"/>
      <c r="GVD6898" s="102"/>
      <c r="GVE6898" s="102"/>
      <c r="GVF6898" s="102"/>
      <c r="GVG6898" s="102"/>
      <c r="GVH6898" s="102"/>
      <c r="GVI6898" s="102"/>
      <c r="GVJ6898" s="102"/>
      <c r="GVK6898" s="102"/>
      <c r="GVL6898" s="102"/>
      <c r="GVM6898" s="102"/>
      <c r="GVN6898" s="102"/>
      <c r="GVO6898" s="102"/>
      <c r="GVP6898" s="102"/>
      <c r="GVQ6898" s="102"/>
      <c r="GVR6898" s="102"/>
      <c r="GVS6898" s="102"/>
      <c r="GVT6898" s="102"/>
      <c r="GVU6898" s="102"/>
      <c r="GVV6898" s="102"/>
      <c r="GVW6898" s="102"/>
      <c r="GVX6898" s="102"/>
      <c r="GVY6898" s="102"/>
      <c r="GVZ6898" s="102"/>
      <c r="GWA6898" s="102"/>
      <c r="GWB6898" s="102"/>
      <c r="GWC6898" s="102"/>
      <c r="GWD6898" s="102"/>
      <c r="GWE6898" s="102"/>
      <c r="GWF6898" s="102"/>
      <c r="GWG6898" s="102"/>
      <c r="GWH6898" s="102"/>
      <c r="GWI6898" s="102"/>
      <c r="GWJ6898" s="102"/>
      <c r="GWK6898" s="102"/>
      <c r="GWL6898" s="102"/>
      <c r="GWM6898" s="102"/>
      <c r="GWN6898" s="102"/>
      <c r="GWO6898" s="102"/>
      <c r="GWP6898" s="102"/>
      <c r="GWQ6898" s="102"/>
      <c r="GWR6898" s="102"/>
      <c r="GWS6898" s="102"/>
      <c r="GWT6898" s="102"/>
      <c r="GWU6898" s="102"/>
      <c r="GWV6898" s="102"/>
      <c r="GWW6898" s="102"/>
      <c r="GWX6898" s="102"/>
      <c r="GWY6898" s="102"/>
      <c r="GWZ6898" s="102"/>
      <c r="GXA6898" s="102"/>
      <c r="GXB6898" s="102"/>
      <c r="GXC6898" s="102"/>
      <c r="GXD6898" s="102"/>
      <c r="GXE6898" s="102"/>
      <c r="GXF6898" s="102"/>
      <c r="GXG6898" s="102"/>
      <c r="GXH6898" s="102"/>
      <c r="GXI6898" s="102"/>
      <c r="GXJ6898" s="102"/>
      <c r="GXK6898" s="102"/>
      <c r="GXL6898" s="102"/>
      <c r="GXN6898" s="102"/>
      <c r="GXO6898" s="102"/>
      <c r="GXP6898" s="102"/>
      <c r="GXR6898" s="102"/>
      <c r="GXT6898" s="102"/>
      <c r="GXV6898" s="102"/>
      <c r="GXW6898" s="102"/>
      <c r="GXX6898" s="102"/>
      <c r="GXY6898" s="102"/>
      <c r="GXZ6898" s="102"/>
      <c r="GYB6898" s="102"/>
      <c r="GYC6898" s="102"/>
      <c r="GYD6898" s="102"/>
      <c r="GYE6898" s="102"/>
      <c r="GYF6898" s="102"/>
      <c r="GYG6898" s="102"/>
      <c r="GYH6898" s="102"/>
      <c r="GYI6898" s="102"/>
      <c r="GYJ6898" s="102"/>
      <c r="GYK6898" s="102"/>
      <c r="GYL6898" s="102"/>
      <c r="GYM6898" s="102"/>
      <c r="GYN6898" s="102"/>
      <c r="GYO6898" s="102"/>
      <c r="GYP6898" s="102"/>
      <c r="GYQ6898" s="102"/>
      <c r="GYR6898" s="102"/>
      <c r="GYS6898" s="102"/>
      <c r="GYT6898" s="102"/>
      <c r="GYU6898" s="102"/>
      <c r="GYV6898" s="102"/>
      <c r="GYW6898" s="102"/>
      <c r="GYX6898" s="102"/>
      <c r="GYY6898" s="102"/>
      <c r="GYZ6898" s="102"/>
      <c r="GZA6898" s="102"/>
      <c r="GZB6898" s="102"/>
      <c r="GZC6898" s="102"/>
      <c r="GZD6898" s="102"/>
      <c r="GZE6898" s="102"/>
      <c r="GZF6898" s="102"/>
      <c r="GZG6898" s="102"/>
      <c r="GZH6898" s="102"/>
      <c r="GZI6898" s="102"/>
      <c r="GZJ6898" s="102"/>
      <c r="GZK6898" s="102"/>
      <c r="GZL6898" s="102"/>
      <c r="GZM6898" s="102"/>
      <c r="GZN6898" s="102"/>
      <c r="GZO6898" s="102"/>
      <c r="GZP6898" s="102"/>
      <c r="GZQ6898" s="102"/>
      <c r="GZR6898" s="102"/>
      <c r="GZS6898" s="102"/>
      <c r="GZT6898" s="102"/>
      <c r="GZU6898" s="102"/>
      <c r="GZV6898" s="102"/>
      <c r="GZW6898" s="102"/>
      <c r="GZX6898" s="102"/>
      <c r="GZY6898" s="102"/>
      <c r="GZZ6898" s="102"/>
      <c r="HAA6898" s="102"/>
      <c r="HAB6898" s="102"/>
      <c r="HAC6898" s="102"/>
      <c r="HAD6898" s="102"/>
      <c r="HAE6898" s="102"/>
      <c r="HAF6898" s="102"/>
      <c r="HAG6898" s="102"/>
      <c r="HAH6898" s="102"/>
      <c r="HAI6898" s="102"/>
      <c r="HAJ6898" s="102"/>
      <c r="HAK6898" s="102"/>
      <c r="HAL6898" s="102"/>
      <c r="HAM6898" s="102"/>
      <c r="HAN6898" s="102"/>
      <c r="HAO6898" s="102"/>
      <c r="HAP6898" s="102"/>
      <c r="HAQ6898" s="102"/>
      <c r="HAR6898" s="102"/>
      <c r="HAS6898" s="102"/>
      <c r="HAT6898" s="102"/>
      <c r="HAU6898" s="102"/>
      <c r="HAV6898" s="102"/>
      <c r="HAW6898" s="102"/>
      <c r="HAX6898" s="102"/>
      <c r="HAY6898" s="102"/>
      <c r="HAZ6898" s="102"/>
      <c r="HBA6898" s="102"/>
      <c r="HBB6898" s="102"/>
      <c r="HBC6898" s="102"/>
      <c r="HBD6898" s="102"/>
      <c r="HBE6898" s="102"/>
      <c r="HBF6898" s="102"/>
      <c r="HBG6898" s="102"/>
      <c r="HBH6898" s="102"/>
      <c r="HBI6898" s="102"/>
      <c r="HBJ6898" s="102"/>
      <c r="HBK6898" s="102"/>
      <c r="HBL6898" s="102"/>
      <c r="HBM6898" s="102"/>
      <c r="HBN6898" s="102"/>
      <c r="HBO6898" s="102"/>
      <c r="HBP6898" s="102"/>
      <c r="HBQ6898" s="102"/>
      <c r="HBR6898" s="102"/>
      <c r="HBS6898" s="102"/>
      <c r="HBT6898" s="102"/>
      <c r="HBU6898" s="102"/>
      <c r="HBV6898" s="102"/>
      <c r="HBW6898" s="102"/>
      <c r="HBX6898" s="102"/>
      <c r="HBY6898" s="102"/>
      <c r="HBZ6898" s="102"/>
      <c r="HCA6898" s="102"/>
      <c r="HCB6898" s="102"/>
      <c r="HCC6898" s="102"/>
      <c r="HCD6898" s="102"/>
      <c r="HCE6898" s="102"/>
      <c r="HCF6898" s="102"/>
      <c r="HCG6898" s="102"/>
      <c r="HCH6898" s="102"/>
      <c r="HCI6898" s="102"/>
      <c r="HCJ6898" s="102"/>
      <c r="HCK6898" s="102"/>
      <c r="HCL6898" s="102"/>
      <c r="HCM6898" s="102"/>
      <c r="HCN6898" s="102"/>
      <c r="HCO6898" s="102"/>
      <c r="HCP6898" s="102"/>
      <c r="HCQ6898" s="102"/>
      <c r="HCR6898" s="102"/>
      <c r="HCS6898" s="102"/>
      <c r="HCT6898" s="102"/>
      <c r="HCU6898" s="102"/>
      <c r="HCV6898" s="102"/>
      <c r="HCW6898" s="102"/>
      <c r="HCX6898" s="102"/>
      <c r="HCY6898" s="102"/>
      <c r="HCZ6898" s="102"/>
      <c r="HDA6898" s="102"/>
      <c r="HDB6898" s="102"/>
      <c r="HDC6898" s="102"/>
      <c r="HDD6898" s="102"/>
      <c r="HDE6898" s="102"/>
      <c r="HDF6898" s="102"/>
      <c r="HDG6898" s="102"/>
      <c r="HDH6898" s="102"/>
      <c r="HDI6898" s="102"/>
      <c r="HDJ6898" s="102"/>
      <c r="HDK6898" s="102"/>
      <c r="HDL6898" s="102"/>
      <c r="HDM6898" s="102"/>
      <c r="HDN6898" s="102"/>
      <c r="HDO6898" s="102"/>
      <c r="HDP6898" s="102"/>
      <c r="HDQ6898" s="102"/>
      <c r="HDR6898" s="102"/>
      <c r="HDS6898" s="102"/>
      <c r="HDT6898" s="102"/>
      <c r="HDU6898" s="102"/>
      <c r="HDV6898" s="102"/>
      <c r="HDW6898" s="102"/>
      <c r="HDX6898" s="102"/>
      <c r="HDY6898" s="102"/>
      <c r="HDZ6898" s="102"/>
      <c r="HEA6898" s="102"/>
      <c r="HEB6898" s="102"/>
      <c r="HEC6898" s="102"/>
      <c r="HED6898" s="102"/>
      <c r="HEE6898" s="102"/>
      <c r="HEF6898" s="102"/>
      <c r="HEG6898" s="102"/>
      <c r="HEH6898" s="102"/>
      <c r="HEI6898" s="102"/>
      <c r="HEJ6898" s="102"/>
      <c r="HEK6898" s="102"/>
      <c r="HEL6898" s="102"/>
      <c r="HEM6898" s="102"/>
      <c r="HEN6898" s="102"/>
      <c r="HEO6898" s="102"/>
      <c r="HEP6898" s="102"/>
      <c r="HEQ6898" s="102"/>
      <c r="HER6898" s="102"/>
      <c r="HES6898" s="102"/>
      <c r="HET6898" s="102"/>
      <c r="HEU6898" s="102"/>
      <c r="HEV6898" s="102"/>
      <c r="HEW6898" s="102"/>
      <c r="HEX6898" s="102"/>
      <c r="HEY6898" s="102"/>
      <c r="HEZ6898" s="102"/>
      <c r="HFA6898" s="102"/>
      <c r="HFB6898" s="102"/>
      <c r="HFC6898" s="102"/>
      <c r="HFD6898" s="102"/>
      <c r="HFE6898" s="102"/>
      <c r="HFF6898" s="102"/>
      <c r="HFG6898" s="102"/>
      <c r="HFH6898" s="102"/>
      <c r="HFI6898" s="102"/>
      <c r="HFJ6898" s="102"/>
      <c r="HFK6898" s="102"/>
      <c r="HFL6898" s="102"/>
      <c r="HFM6898" s="102"/>
      <c r="HFN6898" s="102"/>
      <c r="HFO6898" s="102"/>
      <c r="HFP6898" s="102"/>
      <c r="HFQ6898" s="102"/>
      <c r="HFR6898" s="102"/>
      <c r="HFS6898" s="102"/>
      <c r="HFT6898" s="102"/>
      <c r="HFU6898" s="102"/>
      <c r="HFV6898" s="102"/>
      <c r="HFW6898" s="102"/>
      <c r="HFX6898" s="102"/>
      <c r="HFY6898" s="102"/>
      <c r="HFZ6898" s="102"/>
      <c r="HGA6898" s="102"/>
      <c r="HGB6898" s="102"/>
      <c r="HGC6898" s="102"/>
      <c r="HGD6898" s="102"/>
      <c r="HGE6898" s="102"/>
      <c r="HGF6898" s="102"/>
      <c r="HGG6898" s="102"/>
      <c r="HGH6898" s="102"/>
      <c r="HGI6898" s="102"/>
      <c r="HGJ6898" s="102"/>
      <c r="HGK6898" s="102"/>
      <c r="HGL6898" s="102"/>
      <c r="HGM6898" s="102"/>
      <c r="HGN6898" s="102"/>
      <c r="HGO6898" s="102"/>
      <c r="HGP6898" s="102"/>
      <c r="HGQ6898" s="102"/>
      <c r="HGR6898" s="102"/>
      <c r="HGS6898" s="102"/>
      <c r="HGT6898" s="102"/>
      <c r="HGU6898" s="102"/>
      <c r="HGV6898" s="102"/>
      <c r="HGW6898" s="102"/>
      <c r="HGX6898" s="102"/>
      <c r="HGY6898" s="102"/>
      <c r="HGZ6898" s="102"/>
      <c r="HHA6898" s="102"/>
      <c r="HHB6898" s="102"/>
      <c r="HHC6898" s="102"/>
      <c r="HHD6898" s="102"/>
      <c r="HHE6898" s="102"/>
      <c r="HHF6898" s="102"/>
      <c r="HHG6898" s="102"/>
      <c r="HHH6898" s="102"/>
      <c r="HHJ6898" s="102"/>
      <c r="HHK6898" s="102"/>
      <c r="HHL6898" s="102"/>
      <c r="HHN6898" s="102"/>
      <c r="HHP6898" s="102"/>
      <c r="HHR6898" s="102"/>
      <c r="HHS6898" s="102"/>
      <c r="HHT6898" s="102"/>
      <c r="HHU6898" s="102"/>
      <c r="HHV6898" s="102"/>
      <c r="HHX6898" s="102"/>
      <c r="HHY6898" s="102"/>
      <c r="HHZ6898" s="102"/>
      <c r="HIA6898" s="102"/>
      <c r="HIB6898" s="102"/>
      <c r="HIC6898" s="102"/>
      <c r="HID6898" s="102"/>
      <c r="HIE6898" s="102"/>
      <c r="HIF6898" s="102"/>
      <c r="HIG6898" s="102"/>
      <c r="HIH6898" s="102"/>
      <c r="HII6898" s="102"/>
      <c r="HIJ6898" s="102"/>
      <c r="HIK6898" s="102"/>
      <c r="HIL6898" s="102"/>
      <c r="HIM6898" s="102"/>
      <c r="HIN6898" s="102"/>
      <c r="HIO6898" s="102"/>
      <c r="HIP6898" s="102"/>
      <c r="HIQ6898" s="102"/>
      <c r="HIR6898" s="102"/>
      <c r="HIS6898" s="102"/>
      <c r="HIT6898" s="102"/>
      <c r="HIU6898" s="102"/>
      <c r="HIV6898" s="102"/>
      <c r="HIW6898" s="102"/>
      <c r="HIX6898" s="102"/>
      <c r="HIY6898" s="102"/>
      <c r="HIZ6898" s="102"/>
      <c r="HJA6898" s="102"/>
      <c r="HJB6898" s="102"/>
      <c r="HJC6898" s="102"/>
      <c r="HJD6898" s="102"/>
      <c r="HJE6898" s="102"/>
      <c r="HJF6898" s="102"/>
      <c r="HJG6898" s="102"/>
      <c r="HJH6898" s="102"/>
      <c r="HJI6898" s="102"/>
      <c r="HJJ6898" s="102"/>
      <c r="HJK6898" s="102"/>
      <c r="HJL6898" s="102"/>
      <c r="HJM6898" s="102"/>
      <c r="HJN6898" s="102"/>
      <c r="HJO6898" s="102"/>
      <c r="HJP6898" s="102"/>
      <c r="HJQ6898" s="102"/>
      <c r="HJR6898" s="102"/>
      <c r="HJS6898" s="102"/>
      <c r="HJT6898" s="102"/>
      <c r="HJU6898" s="102"/>
      <c r="HJV6898" s="102"/>
      <c r="HJW6898" s="102"/>
      <c r="HJX6898" s="102"/>
      <c r="HJY6898" s="102"/>
      <c r="HJZ6898" s="102"/>
      <c r="HKA6898" s="102"/>
      <c r="HKB6898" s="102"/>
      <c r="HKC6898" s="102"/>
      <c r="HKD6898" s="102"/>
      <c r="HKE6898" s="102"/>
      <c r="HKF6898" s="102"/>
      <c r="HKG6898" s="102"/>
      <c r="HKH6898" s="102"/>
      <c r="HKI6898" s="102"/>
      <c r="HKJ6898" s="102"/>
      <c r="HKK6898" s="102"/>
      <c r="HKL6898" s="102"/>
      <c r="HKM6898" s="102"/>
      <c r="HKN6898" s="102"/>
      <c r="HKO6898" s="102"/>
      <c r="HKP6898" s="102"/>
      <c r="HKQ6898" s="102"/>
      <c r="HKR6898" s="102"/>
      <c r="HKS6898" s="102"/>
      <c r="HKT6898" s="102"/>
      <c r="HKU6898" s="102"/>
      <c r="HKV6898" s="102"/>
      <c r="HKW6898" s="102"/>
      <c r="HKX6898" s="102"/>
      <c r="HKY6898" s="102"/>
      <c r="HKZ6898" s="102"/>
      <c r="HLA6898" s="102"/>
      <c r="HLB6898" s="102"/>
      <c r="HLC6898" s="102"/>
      <c r="HLD6898" s="102"/>
      <c r="HLE6898" s="102"/>
      <c r="HLF6898" s="102"/>
      <c r="HLG6898" s="102"/>
      <c r="HLH6898" s="102"/>
      <c r="HLI6898" s="102"/>
      <c r="HLJ6898" s="102"/>
      <c r="HLK6898" s="102"/>
      <c r="HLL6898" s="102"/>
      <c r="HLM6898" s="102"/>
      <c r="HLN6898" s="102"/>
      <c r="HLO6898" s="102"/>
      <c r="HLP6898" s="102"/>
      <c r="HLQ6898" s="102"/>
      <c r="HLR6898" s="102"/>
      <c r="HLS6898" s="102"/>
      <c r="HLT6898" s="102"/>
      <c r="HLU6898" s="102"/>
      <c r="HLV6898" s="102"/>
      <c r="HLW6898" s="102"/>
      <c r="HLX6898" s="102"/>
      <c r="HLY6898" s="102"/>
      <c r="HLZ6898" s="102"/>
      <c r="HMA6898" s="102"/>
      <c r="HMB6898" s="102"/>
      <c r="HMC6898" s="102"/>
      <c r="HMD6898" s="102"/>
      <c r="HME6898" s="102"/>
      <c r="HMF6898" s="102"/>
      <c r="HMG6898" s="102"/>
      <c r="HMH6898" s="102"/>
      <c r="HMI6898" s="102"/>
      <c r="HMJ6898" s="102"/>
      <c r="HMK6898" s="102"/>
      <c r="HML6898" s="102"/>
      <c r="HMM6898" s="102"/>
      <c r="HMN6898" s="102"/>
      <c r="HMO6898" s="102"/>
      <c r="HMP6898" s="102"/>
      <c r="HMQ6898" s="102"/>
      <c r="HMR6898" s="102"/>
      <c r="HMS6898" s="102"/>
      <c r="HMT6898" s="102"/>
      <c r="HMU6898" s="102"/>
      <c r="HMV6898" s="102"/>
      <c r="HMW6898" s="102"/>
      <c r="HMX6898" s="102"/>
      <c r="HMY6898" s="102"/>
      <c r="HMZ6898" s="102"/>
      <c r="HNA6898" s="102"/>
      <c r="HNB6898" s="102"/>
      <c r="HNC6898" s="102"/>
      <c r="HND6898" s="102"/>
      <c r="HNE6898" s="102"/>
      <c r="HNF6898" s="102"/>
      <c r="HNG6898" s="102"/>
      <c r="HNH6898" s="102"/>
      <c r="HNI6898" s="102"/>
      <c r="HNJ6898" s="102"/>
      <c r="HNK6898" s="102"/>
      <c r="HNL6898" s="102"/>
      <c r="HNM6898" s="102"/>
      <c r="HNN6898" s="102"/>
      <c r="HNO6898" s="102"/>
      <c r="HNP6898" s="102"/>
      <c r="HNQ6898" s="102"/>
      <c r="HNR6898" s="102"/>
      <c r="HNS6898" s="102"/>
      <c r="HNT6898" s="102"/>
      <c r="HNU6898" s="102"/>
      <c r="HNV6898" s="102"/>
      <c r="HNW6898" s="102"/>
      <c r="HNX6898" s="102"/>
      <c r="HNY6898" s="102"/>
      <c r="HNZ6898" s="102"/>
      <c r="HOA6898" s="102"/>
      <c r="HOB6898" s="102"/>
      <c r="HOC6898" s="102"/>
      <c r="HOD6898" s="102"/>
      <c r="HOE6898" s="102"/>
      <c r="HOF6898" s="102"/>
      <c r="HOG6898" s="102"/>
      <c r="HOH6898" s="102"/>
      <c r="HOI6898" s="102"/>
      <c r="HOJ6898" s="102"/>
      <c r="HOK6898" s="102"/>
      <c r="HOL6898" s="102"/>
      <c r="HOM6898" s="102"/>
      <c r="HON6898" s="102"/>
      <c r="HOO6898" s="102"/>
      <c r="HOP6898" s="102"/>
      <c r="HOQ6898" s="102"/>
      <c r="HOR6898" s="102"/>
      <c r="HOS6898" s="102"/>
      <c r="HOT6898" s="102"/>
      <c r="HOU6898" s="102"/>
      <c r="HOV6898" s="102"/>
      <c r="HOW6898" s="102"/>
      <c r="HOX6898" s="102"/>
      <c r="HOY6898" s="102"/>
      <c r="HOZ6898" s="102"/>
      <c r="HPA6898" s="102"/>
      <c r="HPB6898" s="102"/>
      <c r="HPC6898" s="102"/>
      <c r="HPD6898" s="102"/>
      <c r="HPE6898" s="102"/>
      <c r="HPF6898" s="102"/>
      <c r="HPG6898" s="102"/>
      <c r="HPH6898" s="102"/>
      <c r="HPI6898" s="102"/>
      <c r="HPJ6898" s="102"/>
      <c r="HPK6898" s="102"/>
      <c r="HPL6898" s="102"/>
      <c r="HPM6898" s="102"/>
      <c r="HPN6898" s="102"/>
      <c r="HPO6898" s="102"/>
      <c r="HPP6898" s="102"/>
      <c r="HPQ6898" s="102"/>
      <c r="HPR6898" s="102"/>
      <c r="HPS6898" s="102"/>
      <c r="HPT6898" s="102"/>
      <c r="HPU6898" s="102"/>
      <c r="HPV6898" s="102"/>
      <c r="HPW6898" s="102"/>
      <c r="HPX6898" s="102"/>
      <c r="HPY6898" s="102"/>
      <c r="HPZ6898" s="102"/>
      <c r="HQA6898" s="102"/>
      <c r="HQB6898" s="102"/>
      <c r="HQC6898" s="102"/>
      <c r="HQD6898" s="102"/>
      <c r="HQE6898" s="102"/>
      <c r="HQF6898" s="102"/>
      <c r="HQG6898" s="102"/>
      <c r="HQH6898" s="102"/>
      <c r="HQI6898" s="102"/>
      <c r="HQJ6898" s="102"/>
      <c r="HQK6898" s="102"/>
      <c r="HQL6898" s="102"/>
      <c r="HQM6898" s="102"/>
      <c r="HQN6898" s="102"/>
      <c r="HQO6898" s="102"/>
      <c r="HQP6898" s="102"/>
      <c r="HQQ6898" s="102"/>
      <c r="HQR6898" s="102"/>
      <c r="HQS6898" s="102"/>
      <c r="HQT6898" s="102"/>
      <c r="HQU6898" s="102"/>
      <c r="HQV6898" s="102"/>
      <c r="HQW6898" s="102"/>
      <c r="HQX6898" s="102"/>
      <c r="HQY6898" s="102"/>
      <c r="HQZ6898" s="102"/>
      <c r="HRA6898" s="102"/>
      <c r="HRB6898" s="102"/>
      <c r="HRC6898" s="102"/>
      <c r="HRD6898" s="102"/>
      <c r="HRF6898" s="102"/>
      <c r="HRG6898" s="102"/>
      <c r="HRH6898" s="102"/>
      <c r="HRJ6898" s="102"/>
      <c r="HRL6898" s="102"/>
      <c r="HRN6898" s="102"/>
      <c r="HRO6898" s="102"/>
      <c r="HRP6898" s="102"/>
      <c r="HRQ6898" s="102"/>
      <c r="HRR6898" s="102"/>
      <c r="HRT6898" s="102"/>
      <c r="HRU6898" s="102"/>
      <c r="HRV6898" s="102"/>
      <c r="HRW6898" s="102"/>
      <c r="HRX6898" s="102"/>
      <c r="HRY6898" s="102"/>
      <c r="HRZ6898" s="102"/>
      <c r="HSA6898" s="102"/>
      <c r="HSB6898" s="102"/>
      <c r="HSC6898" s="102"/>
      <c r="HSD6898" s="102"/>
      <c r="HSE6898" s="102"/>
      <c r="HSF6898" s="102"/>
      <c r="HSG6898" s="102"/>
      <c r="HSH6898" s="102"/>
      <c r="HSI6898" s="102"/>
      <c r="HSJ6898" s="102"/>
      <c r="HSK6898" s="102"/>
      <c r="HSL6898" s="102"/>
      <c r="HSM6898" s="102"/>
      <c r="HSN6898" s="102"/>
      <c r="HSO6898" s="102"/>
      <c r="HSP6898" s="102"/>
      <c r="HSQ6898" s="102"/>
      <c r="HSR6898" s="102"/>
      <c r="HSS6898" s="102"/>
      <c r="HST6898" s="102"/>
      <c r="HSU6898" s="102"/>
      <c r="HSV6898" s="102"/>
      <c r="HSW6898" s="102"/>
      <c r="HSX6898" s="102"/>
      <c r="HSY6898" s="102"/>
      <c r="HSZ6898" s="102"/>
      <c r="HTA6898" s="102"/>
      <c r="HTB6898" s="102"/>
      <c r="HTC6898" s="102"/>
      <c r="HTD6898" s="102"/>
      <c r="HTE6898" s="102"/>
      <c r="HTF6898" s="102"/>
      <c r="HTG6898" s="102"/>
      <c r="HTH6898" s="102"/>
      <c r="HTI6898" s="102"/>
      <c r="HTJ6898" s="102"/>
      <c r="HTK6898" s="102"/>
      <c r="HTL6898" s="102"/>
      <c r="HTM6898" s="102"/>
      <c r="HTN6898" s="102"/>
      <c r="HTO6898" s="102"/>
      <c r="HTP6898" s="102"/>
      <c r="HTQ6898" s="102"/>
      <c r="HTR6898" s="102"/>
      <c r="HTS6898" s="102"/>
      <c r="HTT6898" s="102"/>
      <c r="HTU6898" s="102"/>
      <c r="HTV6898" s="102"/>
      <c r="HTW6898" s="102"/>
      <c r="HTX6898" s="102"/>
      <c r="HTY6898" s="102"/>
      <c r="HTZ6898" s="102"/>
      <c r="HUA6898" s="102"/>
      <c r="HUB6898" s="102"/>
      <c r="HUC6898" s="102"/>
      <c r="HUD6898" s="102"/>
      <c r="HUE6898" s="102"/>
      <c r="HUF6898" s="102"/>
      <c r="HUG6898" s="102"/>
      <c r="HUH6898" s="102"/>
      <c r="HUI6898" s="102"/>
      <c r="HUJ6898" s="102"/>
      <c r="HUK6898" s="102"/>
      <c r="HUL6898" s="102"/>
      <c r="HUM6898" s="102"/>
      <c r="HUN6898" s="102"/>
      <c r="HUO6898" s="102"/>
      <c r="HUP6898" s="102"/>
      <c r="HUQ6898" s="102"/>
      <c r="HUR6898" s="102"/>
      <c r="HUS6898" s="102"/>
      <c r="HUT6898" s="102"/>
      <c r="HUU6898" s="102"/>
      <c r="HUV6898" s="102"/>
      <c r="HUW6898" s="102"/>
      <c r="HUX6898" s="102"/>
      <c r="HUY6898" s="102"/>
      <c r="HUZ6898" s="102"/>
      <c r="HVA6898" s="102"/>
      <c r="HVB6898" s="102"/>
      <c r="HVC6898" s="102"/>
      <c r="HVD6898" s="102"/>
      <c r="HVE6898" s="102"/>
      <c r="HVF6898" s="102"/>
      <c r="HVG6898" s="102"/>
      <c r="HVH6898" s="102"/>
      <c r="HVI6898" s="102"/>
      <c r="HVJ6898" s="102"/>
      <c r="HVK6898" s="102"/>
      <c r="HVL6898" s="102"/>
      <c r="HVM6898" s="102"/>
      <c r="HVN6898" s="102"/>
      <c r="HVO6898" s="102"/>
      <c r="HVP6898" s="102"/>
      <c r="HVQ6898" s="102"/>
      <c r="HVR6898" s="102"/>
      <c r="HVS6898" s="102"/>
      <c r="HVT6898" s="102"/>
      <c r="HVU6898" s="102"/>
      <c r="HVV6898" s="102"/>
      <c r="HVW6898" s="102"/>
      <c r="HVX6898" s="102"/>
      <c r="HVY6898" s="102"/>
      <c r="HVZ6898" s="102"/>
      <c r="HWA6898" s="102"/>
      <c r="HWB6898" s="102"/>
      <c r="HWC6898" s="102"/>
      <c r="HWD6898" s="102"/>
      <c r="HWE6898" s="102"/>
      <c r="HWF6898" s="102"/>
      <c r="HWG6898" s="102"/>
      <c r="HWH6898" s="102"/>
      <c r="HWI6898" s="102"/>
      <c r="HWJ6898" s="102"/>
      <c r="HWK6898" s="102"/>
      <c r="HWL6898" s="102"/>
      <c r="HWM6898" s="102"/>
      <c r="HWN6898" s="102"/>
      <c r="HWO6898" s="102"/>
      <c r="HWP6898" s="102"/>
      <c r="HWQ6898" s="102"/>
      <c r="HWR6898" s="102"/>
      <c r="HWS6898" s="102"/>
      <c r="HWT6898" s="102"/>
      <c r="HWU6898" s="102"/>
      <c r="HWV6898" s="102"/>
      <c r="HWW6898" s="102"/>
      <c r="HWX6898" s="102"/>
      <c r="HWY6898" s="102"/>
      <c r="HWZ6898" s="102"/>
      <c r="HXA6898" s="102"/>
      <c r="HXB6898" s="102"/>
      <c r="HXC6898" s="102"/>
      <c r="HXD6898" s="102"/>
      <c r="HXE6898" s="102"/>
      <c r="HXF6898" s="102"/>
      <c r="HXG6898" s="102"/>
      <c r="HXH6898" s="102"/>
      <c r="HXI6898" s="102"/>
      <c r="HXJ6898" s="102"/>
      <c r="HXK6898" s="102"/>
      <c r="HXL6898" s="102"/>
      <c r="HXM6898" s="102"/>
      <c r="HXN6898" s="102"/>
      <c r="HXO6898" s="102"/>
      <c r="HXP6898" s="102"/>
      <c r="HXQ6898" s="102"/>
      <c r="HXR6898" s="102"/>
      <c r="HXS6898" s="102"/>
      <c r="HXT6898" s="102"/>
      <c r="HXU6898" s="102"/>
      <c r="HXV6898" s="102"/>
      <c r="HXW6898" s="102"/>
      <c r="HXX6898" s="102"/>
      <c r="HXY6898" s="102"/>
      <c r="HXZ6898" s="102"/>
      <c r="HYA6898" s="102"/>
      <c r="HYB6898" s="102"/>
      <c r="HYC6898" s="102"/>
      <c r="HYD6898" s="102"/>
      <c r="HYE6898" s="102"/>
      <c r="HYF6898" s="102"/>
      <c r="HYG6898" s="102"/>
      <c r="HYH6898" s="102"/>
      <c r="HYI6898" s="102"/>
      <c r="HYJ6898" s="102"/>
      <c r="HYK6898" s="102"/>
      <c r="HYL6898" s="102"/>
      <c r="HYM6898" s="102"/>
      <c r="HYN6898" s="102"/>
      <c r="HYO6898" s="102"/>
      <c r="HYP6898" s="102"/>
      <c r="HYQ6898" s="102"/>
      <c r="HYR6898" s="102"/>
      <c r="HYS6898" s="102"/>
      <c r="HYT6898" s="102"/>
      <c r="HYU6898" s="102"/>
      <c r="HYV6898" s="102"/>
      <c r="HYW6898" s="102"/>
      <c r="HYX6898" s="102"/>
      <c r="HYY6898" s="102"/>
      <c r="HYZ6898" s="102"/>
      <c r="HZA6898" s="102"/>
      <c r="HZB6898" s="102"/>
      <c r="HZC6898" s="102"/>
      <c r="HZD6898" s="102"/>
      <c r="HZE6898" s="102"/>
      <c r="HZF6898" s="102"/>
      <c r="HZG6898" s="102"/>
      <c r="HZH6898" s="102"/>
      <c r="HZI6898" s="102"/>
      <c r="HZJ6898" s="102"/>
      <c r="HZK6898" s="102"/>
      <c r="HZL6898" s="102"/>
      <c r="HZM6898" s="102"/>
      <c r="HZN6898" s="102"/>
      <c r="HZO6898" s="102"/>
      <c r="HZP6898" s="102"/>
      <c r="HZQ6898" s="102"/>
      <c r="HZR6898" s="102"/>
      <c r="HZS6898" s="102"/>
      <c r="HZT6898" s="102"/>
      <c r="HZU6898" s="102"/>
      <c r="HZV6898" s="102"/>
      <c r="HZW6898" s="102"/>
      <c r="HZX6898" s="102"/>
      <c r="HZY6898" s="102"/>
      <c r="HZZ6898" s="102"/>
      <c r="IAA6898" s="102"/>
      <c r="IAB6898" s="102"/>
      <c r="IAC6898" s="102"/>
      <c r="IAD6898" s="102"/>
      <c r="IAE6898" s="102"/>
      <c r="IAF6898" s="102"/>
      <c r="IAG6898" s="102"/>
      <c r="IAH6898" s="102"/>
      <c r="IAI6898" s="102"/>
      <c r="IAJ6898" s="102"/>
      <c r="IAK6898" s="102"/>
      <c r="IAL6898" s="102"/>
      <c r="IAM6898" s="102"/>
      <c r="IAN6898" s="102"/>
      <c r="IAO6898" s="102"/>
      <c r="IAP6898" s="102"/>
      <c r="IAQ6898" s="102"/>
      <c r="IAR6898" s="102"/>
      <c r="IAS6898" s="102"/>
      <c r="IAT6898" s="102"/>
      <c r="IAU6898" s="102"/>
      <c r="IAV6898" s="102"/>
      <c r="IAW6898" s="102"/>
      <c r="IAX6898" s="102"/>
      <c r="IAY6898" s="102"/>
      <c r="IAZ6898" s="102"/>
      <c r="IBB6898" s="102"/>
      <c r="IBC6898" s="102"/>
      <c r="IBD6898" s="102"/>
      <c r="IBF6898" s="102"/>
      <c r="IBH6898" s="102"/>
      <c r="IBJ6898" s="102"/>
      <c r="IBK6898" s="102"/>
      <c r="IBL6898" s="102"/>
      <c r="IBM6898" s="102"/>
      <c r="IBN6898" s="102"/>
      <c r="IBP6898" s="102"/>
      <c r="IBQ6898" s="102"/>
      <c r="IBR6898" s="102"/>
      <c r="IBS6898" s="102"/>
      <c r="IBT6898" s="102"/>
      <c r="IBU6898" s="102"/>
      <c r="IBV6898" s="102"/>
      <c r="IBW6898" s="102"/>
      <c r="IBX6898" s="102"/>
      <c r="IBY6898" s="102"/>
      <c r="IBZ6898" s="102"/>
      <c r="ICA6898" s="102"/>
      <c r="ICB6898" s="102"/>
      <c r="ICC6898" s="102"/>
      <c r="ICD6898" s="102"/>
      <c r="ICE6898" s="102"/>
      <c r="ICF6898" s="102"/>
      <c r="ICG6898" s="102"/>
      <c r="ICH6898" s="102"/>
      <c r="ICI6898" s="102"/>
      <c r="ICJ6898" s="102"/>
      <c r="ICK6898" s="102"/>
      <c r="ICL6898" s="102"/>
      <c r="ICM6898" s="102"/>
      <c r="ICN6898" s="102"/>
      <c r="ICO6898" s="102"/>
      <c r="ICP6898" s="102"/>
      <c r="ICQ6898" s="102"/>
      <c r="ICR6898" s="102"/>
      <c r="ICS6898" s="102"/>
      <c r="ICT6898" s="102"/>
      <c r="ICU6898" s="102"/>
      <c r="ICV6898" s="102"/>
      <c r="ICW6898" s="102"/>
      <c r="ICX6898" s="102"/>
      <c r="ICY6898" s="102"/>
      <c r="ICZ6898" s="102"/>
      <c r="IDA6898" s="102"/>
      <c r="IDB6898" s="102"/>
      <c r="IDC6898" s="102"/>
      <c r="IDD6898" s="102"/>
      <c r="IDE6898" s="102"/>
      <c r="IDF6898" s="102"/>
      <c r="IDG6898" s="102"/>
      <c r="IDH6898" s="102"/>
      <c r="IDI6898" s="102"/>
      <c r="IDJ6898" s="102"/>
      <c r="IDK6898" s="102"/>
      <c r="IDL6898" s="102"/>
      <c r="IDM6898" s="102"/>
      <c r="IDN6898" s="102"/>
      <c r="IDO6898" s="102"/>
      <c r="IDP6898" s="102"/>
      <c r="IDQ6898" s="102"/>
      <c r="IDR6898" s="102"/>
      <c r="IDS6898" s="102"/>
      <c r="IDT6898" s="102"/>
      <c r="IDU6898" s="102"/>
      <c r="IDV6898" s="102"/>
      <c r="IDW6898" s="102"/>
      <c r="IDX6898" s="102"/>
      <c r="IDY6898" s="102"/>
      <c r="IDZ6898" s="102"/>
      <c r="IEA6898" s="102"/>
      <c r="IEB6898" s="102"/>
      <c r="IEC6898" s="102"/>
      <c r="IED6898" s="102"/>
      <c r="IEE6898" s="102"/>
      <c r="IEF6898" s="102"/>
      <c r="IEG6898" s="102"/>
      <c r="IEH6898" s="102"/>
      <c r="IEI6898" s="102"/>
      <c r="IEJ6898" s="102"/>
      <c r="IEK6898" s="102"/>
      <c r="IEL6898" s="102"/>
      <c r="IEM6898" s="102"/>
      <c r="IEN6898" s="102"/>
      <c r="IEO6898" s="102"/>
      <c r="IEP6898" s="102"/>
      <c r="IEQ6898" s="102"/>
      <c r="IER6898" s="102"/>
      <c r="IES6898" s="102"/>
      <c r="IET6898" s="102"/>
      <c r="IEU6898" s="102"/>
      <c r="IEV6898" s="102"/>
      <c r="IEW6898" s="102"/>
      <c r="IEX6898" s="102"/>
      <c r="IEY6898" s="102"/>
      <c r="IEZ6898" s="102"/>
      <c r="IFA6898" s="102"/>
      <c r="IFB6898" s="102"/>
      <c r="IFC6898" s="102"/>
      <c r="IFD6898" s="102"/>
      <c r="IFE6898" s="102"/>
      <c r="IFF6898" s="102"/>
      <c r="IFG6898" s="102"/>
      <c r="IFH6898" s="102"/>
      <c r="IFI6898" s="102"/>
      <c r="IFJ6898" s="102"/>
      <c r="IFK6898" s="102"/>
      <c r="IFL6898" s="102"/>
      <c r="IFM6898" s="102"/>
      <c r="IFN6898" s="102"/>
      <c r="IFO6898" s="102"/>
      <c r="IFP6898" s="102"/>
      <c r="IFQ6898" s="102"/>
      <c r="IFR6898" s="102"/>
      <c r="IFS6898" s="102"/>
      <c r="IFT6898" s="102"/>
      <c r="IFU6898" s="102"/>
      <c r="IFV6898" s="102"/>
      <c r="IFW6898" s="102"/>
      <c r="IFX6898" s="102"/>
      <c r="IFY6898" s="102"/>
      <c r="IFZ6898" s="102"/>
      <c r="IGA6898" s="102"/>
      <c r="IGB6898" s="102"/>
      <c r="IGC6898" s="102"/>
      <c r="IGD6898" s="102"/>
      <c r="IGE6898" s="102"/>
      <c r="IGF6898" s="102"/>
      <c r="IGG6898" s="102"/>
      <c r="IGH6898" s="102"/>
      <c r="IGI6898" s="102"/>
      <c r="IGJ6898" s="102"/>
      <c r="IGK6898" s="102"/>
      <c r="IGL6898" s="102"/>
      <c r="IGM6898" s="102"/>
      <c r="IGN6898" s="102"/>
      <c r="IGO6898" s="102"/>
      <c r="IGP6898" s="102"/>
      <c r="IGQ6898" s="102"/>
      <c r="IGR6898" s="102"/>
      <c r="IGS6898" s="102"/>
      <c r="IGT6898" s="102"/>
      <c r="IGU6898" s="102"/>
      <c r="IGV6898" s="102"/>
      <c r="IGW6898" s="102"/>
      <c r="IGX6898" s="102"/>
      <c r="IGY6898" s="102"/>
      <c r="IGZ6898" s="102"/>
      <c r="IHA6898" s="102"/>
      <c r="IHB6898" s="102"/>
      <c r="IHC6898" s="102"/>
      <c r="IHD6898" s="102"/>
      <c r="IHE6898" s="102"/>
      <c r="IHF6898" s="102"/>
      <c r="IHG6898" s="102"/>
      <c r="IHH6898" s="102"/>
      <c r="IHI6898" s="102"/>
      <c r="IHJ6898" s="102"/>
      <c r="IHK6898" s="102"/>
      <c r="IHL6898" s="102"/>
      <c r="IHM6898" s="102"/>
      <c r="IHN6898" s="102"/>
      <c r="IHO6898" s="102"/>
      <c r="IHP6898" s="102"/>
      <c r="IHQ6898" s="102"/>
      <c r="IHR6898" s="102"/>
      <c r="IHS6898" s="102"/>
      <c r="IHT6898" s="102"/>
      <c r="IHU6898" s="102"/>
      <c r="IHV6898" s="102"/>
      <c r="IHW6898" s="102"/>
      <c r="IHX6898" s="102"/>
      <c r="IHY6898" s="102"/>
      <c r="IHZ6898" s="102"/>
      <c r="IIA6898" s="102"/>
      <c r="IIB6898" s="102"/>
      <c r="IIC6898" s="102"/>
      <c r="IID6898" s="102"/>
      <c r="IIE6898" s="102"/>
      <c r="IIF6898" s="102"/>
      <c r="IIG6898" s="102"/>
      <c r="IIH6898" s="102"/>
      <c r="III6898" s="102"/>
      <c r="IIJ6898" s="102"/>
      <c r="IIK6898" s="102"/>
      <c r="IIL6898" s="102"/>
      <c r="IIM6898" s="102"/>
      <c r="IIN6898" s="102"/>
      <c r="IIO6898" s="102"/>
      <c r="IIP6898" s="102"/>
      <c r="IIQ6898" s="102"/>
      <c r="IIR6898" s="102"/>
      <c r="IIS6898" s="102"/>
      <c r="IIT6898" s="102"/>
      <c r="IIU6898" s="102"/>
      <c r="IIV6898" s="102"/>
      <c r="IIW6898" s="102"/>
      <c r="IIX6898" s="102"/>
      <c r="IIY6898" s="102"/>
      <c r="IIZ6898" s="102"/>
      <c r="IJA6898" s="102"/>
      <c r="IJB6898" s="102"/>
      <c r="IJC6898" s="102"/>
      <c r="IJD6898" s="102"/>
      <c r="IJE6898" s="102"/>
      <c r="IJF6898" s="102"/>
      <c r="IJG6898" s="102"/>
      <c r="IJH6898" s="102"/>
      <c r="IJI6898" s="102"/>
      <c r="IJJ6898" s="102"/>
      <c r="IJK6898" s="102"/>
      <c r="IJL6898" s="102"/>
      <c r="IJM6898" s="102"/>
      <c r="IJN6898" s="102"/>
      <c r="IJO6898" s="102"/>
      <c r="IJP6898" s="102"/>
      <c r="IJQ6898" s="102"/>
      <c r="IJR6898" s="102"/>
      <c r="IJS6898" s="102"/>
      <c r="IJT6898" s="102"/>
      <c r="IJU6898" s="102"/>
      <c r="IJV6898" s="102"/>
      <c r="IJW6898" s="102"/>
      <c r="IJX6898" s="102"/>
      <c r="IJY6898" s="102"/>
      <c r="IJZ6898" s="102"/>
      <c r="IKA6898" s="102"/>
      <c r="IKB6898" s="102"/>
      <c r="IKC6898" s="102"/>
      <c r="IKD6898" s="102"/>
      <c r="IKE6898" s="102"/>
      <c r="IKF6898" s="102"/>
      <c r="IKG6898" s="102"/>
      <c r="IKH6898" s="102"/>
      <c r="IKI6898" s="102"/>
      <c r="IKJ6898" s="102"/>
      <c r="IKK6898" s="102"/>
      <c r="IKL6898" s="102"/>
      <c r="IKM6898" s="102"/>
      <c r="IKN6898" s="102"/>
      <c r="IKO6898" s="102"/>
      <c r="IKP6898" s="102"/>
      <c r="IKQ6898" s="102"/>
      <c r="IKR6898" s="102"/>
      <c r="IKS6898" s="102"/>
      <c r="IKT6898" s="102"/>
      <c r="IKU6898" s="102"/>
      <c r="IKV6898" s="102"/>
      <c r="IKX6898" s="102"/>
      <c r="IKY6898" s="102"/>
      <c r="IKZ6898" s="102"/>
      <c r="ILB6898" s="102"/>
      <c r="ILD6898" s="102"/>
      <c r="ILF6898" s="102"/>
      <c r="ILG6898" s="102"/>
      <c r="ILH6898" s="102"/>
      <c r="ILI6898" s="102"/>
      <c r="ILJ6898" s="102"/>
      <c r="ILL6898" s="102"/>
      <c r="ILM6898" s="102"/>
      <c r="ILN6898" s="102"/>
      <c r="ILO6898" s="102"/>
      <c r="ILP6898" s="102"/>
      <c r="ILQ6898" s="102"/>
      <c r="ILR6898" s="102"/>
      <c r="ILS6898" s="102"/>
      <c r="ILT6898" s="102"/>
      <c r="ILU6898" s="102"/>
      <c r="ILV6898" s="102"/>
      <c r="ILW6898" s="102"/>
      <c r="ILX6898" s="102"/>
      <c r="ILY6898" s="102"/>
      <c r="ILZ6898" s="102"/>
      <c r="IMA6898" s="102"/>
      <c r="IMB6898" s="102"/>
      <c r="IMC6898" s="102"/>
      <c r="IMD6898" s="102"/>
      <c r="IME6898" s="102"/>
      <c r="IMF6898" s="102"/>
      <c r="IMG6898" s="102"/>
      <c r="IMH6898" s="102"/>
      <c r="IMI6898" s="102"/>
      <c r="IMJ6898" s="102"/>
      <c r="IMK6898" s="102"/>
      <c r="IML6898" s="102"/>
      <c r="IMM6898" s="102"/>
      <c r="IMN6898" s="102"/>
      <c r="IMO6898" s="102"/>
      <c r="IMP6898" s="102"/>
      <c r="IMQ6898" s="102"/>
      <c r="IMR6898" s="102"/>
      <c r="IMS6898" s="102"/>
      <c r="IMT6898" s="102"/>
      <c r="IMU6898" s="102"/>
      <c r="IMV6898" s="102"/>
      <c r="IMW6898" s="102"/>
      <c r="IMX6898" s="102"/>
      <c r="IMY6898" s="102"/>
      <c r="IMZ6898" s="102"/>
      <c r="INA6898" s="102"/>
      <c r="INB6898" s="102"/>
      <c r="INC6898" s="102"/>
      <c r="IND6898" s="102"/>
      <c r="INE6898" s="102"/>
      <c r="INF6898" s="102"/>
      <c r="ING6898" s="102"/>
      <c r="INH6898" s="102"/>
      <c r="INI6898" s="102"/>
      <c r="INJ6898" s="102"/>
      <c r="INK6898" s="102"/>
      <c r="INL6898" s="102"/>
      <c r="INM6898" s="102"/>
      <c r="INN6898" s="102"/>
      <c r="INO6898" s="102"/>
      <c r="INP6898" s="102"/>
      <c r="INQ6898" s="102"/>
      <c r="INR6898" s="102"/>
      <c r="INS6898" s="102"/>
      <c r="INT6898" s="102"/>
      <c r="INU6898" s="102"/>
      <c r="INV6898" s="102"/>
      <c r="INW6898" s="102"/>
      <c r="INX6898" s="102"/>
      <c r="INY6898" s="102"/>
      <c r="INZ6898" s="102"/>
      <c r="IOA6898" s="102"/>
      <c r="IOB6898" s="102"/>
      <c r="IOC6898" s="102"/>
      <c r="IOD6898" s="102"/>
      <c r="IOE6898" s="102"/>
      <c r="IOF6898" s="102"/>
      <c r="IOG6898" s="102"/>
      <c r="IOH6898" s="102"/>
      <c r="IOI6898" s="102"/>
      <c r="IOJ6898" s="102"/>
      <c r="IOK6898" s="102"/>
      <c r="IOL6898" s="102"/>
      <c r="IOM6898" s="102"/>
      <c r="ION6898" s="102"/>
      <c r="IOO6898" s="102"/>
      <c r="IOP6898" s="102"/>
      <c r="IOQ6898" s="102"/>
      <c r="IOR6898" s="102"/>
      <c r="IOS6898" s="102"/>
      <c r="IOT6898" s="102"/>
      <c r="IOU6898" s="102"/>
      <c r="IOV6898" s="102"/>
      <c r="IOW6898" s="102"/>
      <c r="IOX6898" s="102"/>
      <c r="IOY6898" s="102"/>
      <c r="IOZ6898" s="102"/>
      <c r="IPA6898" s="102"/>
      <c r="IPB6898" s="102"/>
      <c r="IPC6898" s="102"/>
      <c r="IPD6898" s="102"/>
      <c r="IPE6898" s="102"/>
      <c r="IPF6898" s="102"/>
      <c r="IPG6898" s="102"/>
      <c r="IPH6898" s="102"/>
      <c r="IPI6898" s="102"/>
      <c r="IPJ6898" s="102"/>
      <c r="IPK6898" s="102"/>
      <c r="IPL6898" s="102"/>
      <c r="IPM6898" s="102"/>
      <c r="IPN6898" s="102"/>
      <c r="IPO6898" s="102"/>
      <c r="IPP6898" s="102"/>
      <c r="IPQ6898" s="102"/>
      <c r="IPR6898" s="102"/>
      <c r="IPS6898" s="102"/>
      <c r="IPT6898" s="102"/>
      <c r="IPU6898" s="102"/>
      <c r="IPV6898" s="102"/>
      <c r="IPW6898" s="102"/>
      <c r="IPX6898" s="102"/>
      <c r="IPY6898" s="102"/>
      <c r="IPZ6898" s="102"/>
      <c r="IQA6898" s="102"/>
      <c r="IQB6898" s="102"/>
      <c r="IQC6898" s="102"/>
      <c r="IQD6898" s="102"/>
      <c r="IQE6898" s="102"/>
      <c r="IQF6898" s="102"/>
      <c r="IQG6898" s="102"/>
      <c r="IQH6898" s="102"/>
      <c r="IQI6898" s="102"/>
      <c r="IQJ6898" s="102"/>
      <c r="IQK6898" s="102"/>
      <c r="IQL6898" s="102"/>
      <c r="IQM6898" s="102"/>
      <c r="IQN6898" s="102"/>
      <c r="IQO6898" s="102"/>
      <c r="IQP6898" s="102"/>
      <c r="IQQ6898" s="102"/>
      <c r="IQR6898" s="102"/>
      <c r="IQS6898" s="102"/>
      <c r="IQT6898" s="102"/>
      <c r="IQU6898" s="102"/>
      <c r="IQV6898" s="102"/>
      <c r="IQW6898" s="102"/>
      <c r="IQX6898" s="102"/>
      <c r="IQY6898" s="102"/>
      <c r="IQZ6898" s="102"/>
      <c r="IRA6898" s="102"/>
      <c r="IRB6898" s="102"/>
      <c r="IRC6898" s="102"/>
      <c r="IRD6898" s="102"/>
      <c r="IRE6898" s="102"/>
      <c r="IRF6898" s="102"/>
      <c r="IRG6898" s="102"/>
      <c r="IRH6898" s="102"/>
      <c r="IRI6898" s="102"/>
      <c r="IRJ6898" s="102"/>
      <c r="IRK6898" s="102"/>
      <c r="IRL6898" s="102"/>
      <c r="IRM6898" s="102"/>
      <c r="IRN6898" s="102"/>
      <c r="IRO6898" s="102"/>
      <c r="IRP6898" s="102"/>
      <c r="IRQ6898" s="102"/>
      <c r="IRR6898" s="102"/>
      <c r="IRS6898" s="102"/>
      <c r="IRT6898" s="102"/>
      <c r="IRU6898" s="102"/>
      <c r="IRV6898" s="102"/>
      <c r="IRW6898" s="102"/>
      <c r="IRX6898" s="102"/>
      <c r="IRY6898" s="102"/>
      <c r="IRZ6898" s="102"/>
      <c r="ISA6898" s="102"/>
      <c r="ISB6898" s="102"/>
      <c r="ISC6898" s="102"/>
      <c r="ISD6898" s="102"/>
      <c r="ISE6898" s="102"/>
      <c r="ISF6898" s="102"/>
      <c r="ISG6898" s="102"/>
      <c r="ISH6898" s="102"/>
      <c r="ISI6898" s="102"/>
      <c r="ISJ6898" s="102"/>
      <c r="ISK6898" s="102"/>
      <c r="ISL6898" s="102"/>
      <c r="ISM6898" s="102"/>
      <c r="ISN6898" s="102"/>
      <c r="ISO6898" s="102"/>
      <c r="ISP6898" s="102"/>
      <c r="ISQ6898" s="102"/>
      <c r="ISR6898" s="102"/>
      <c r="ISS6898" s="102"/>
      <c r="IST6898" s="102"/>
      <c r="ISU6898" s="102"/>
      <c r="ISV6898" s="102"/>
      <c r="ISW6898" s="102"/>
      <c r="ISX6898" s="102"/>
      <c r="ISY6898" s="102"/>
      <c r="ISZ6898" s="102"/>
      <c r="ITA6898" s="102"/>
      <c r="ITB6898" s="102"/>
      <c r="ITC6898" s="102"/>
      <c r="ITD6898" s="102"/>
      <c r="ITE6898" s="102"/>
      <c r="ITF6898" s="102"/>
      <c r="ITG6898" s="102"/>
      <c r="ITH6898" s="102"/>
      <c r="ITI6898" s="102"/>
      <c r="ITJ6898" s="102"/>
      <c r="ITK6898" s="102"/>
      <c r="ITL6898" s="102"/>
      <c r="ITM6898" s="102"/>
      <c r="ITN6898" s="102"/>
      <c r="ITO6898" s="102"/>
      <c r="ITP6898" s="102"/>
      <c r="ITQ6898" s="102"/>
      <c r="ITR6898" s="102"/>
      <c r="ITS6898" s="102"/>
      <c r="ITT6898" s="102"/>
      <c r="ITU6898" s="102"/>
      <c r="ITV6898" s="102"/>
      <c r="ITW6898" s="102"/>
      <c r="ITX6898" s="102"/>
      <c r="ITY6898" s="102"/>
      <c r="ITZ6898" s="102"/>
      <c r="IUA6898" s="102"/>
      <c r="IUB6898" s="102"/>
      <c r="IUC6898" s="102"/>
      <c r="IUD6898" s="102"/>
      <c r="IUE6898" s="102"/>
      <c r="IUF6898" s="102"/>
      <c r="IUG6898" s="102"/>
      <c r="IUH6898" s="102"/>
      <c r="IUI6898" s="102"/>
      <c r="IUJ6898" s="102"/>
      <c r="IUK6898" s="102"/>
      <c r="IUL6898" s="102"/>
      <c r="IUM6898" s="102"/>
      <c r="IUN6898" s="102"/>
      <c r="IUO6898" s="102"/>
      <c r="IUP6898" s="102"/>
      <c r="IUQ6898" s="102"/>
      <c r="IUR6898" s="102"/>
      <c r="IUT6898" s="102"/>
      <c r="IUU6898" s="102"/>
      <c r="IUV6898" s="102"/>
      <c r="IUX6898" s="102"/>
      <c r="IUZ6898" s="102"/>
      <c r="IVB6898" s="102"/>
      <c r="IVC6898" s="102"/>
      <c r="IVD6898" s="102"/>
      <c r="IVE6898" s="102"/>
      <c r="IVF6898" s="102"/>
      <c r="IVH6898" s="102"/>
      <c r="IVI6898" s="102"/>
      <c r="IVJ6898" s="102"/>
      <c r="IVK6898" s="102"/>
      <c r="IVL6898" s="102"/>
      <c r="IVM6898" s="102"/>
      <c r="IVN6898" s="102"/>
      <c r="IVO6898" s="102"/>
      <c r="IVP6898" s="102"/>
      <c r="IVQ6898" s="102"/>
      <c r="IVR6898" s="102"/>
      <c r="IVS6898" s="102"/>
      <c r="IVT6898" s="102"/>
      <c r="IVU6898" s="102"/>
      <c r="IVV6898" s="102"/>
      <c r="IVW6898" s="102"/>
      <c r="IVX6898" s="102"/>
      <c r="IVY6898" s="102"/>
      <c r="IVZ6898" s="102"/>
      <c r="IWA6898" s="102"/>
      <c r="IWB6898" s="102"/>
      <c r="IWC6898" s="102"/>
      <c r="IWD6898" s="102"/>
      <c r="IWE6898" s="102"/>
      <c r="IWF6898" s="102"/>
      <c r="IWG6898" s="102"/>
      <c r="IWH6898" s="102"/>
      <c r="IWI6898" s="102"/>
      <c r="IWJ6898" s="102"/>
      <c r="IWK6898" s="102"/>
      <c r="IWL6898" s="102"/>
      <c r="IWM6898" s="102"/>
      <c r="IWN6898" s="102"/>
      <c r="IWO6898" s="102"/>
      <c r="IWP6898" s="102"/>
      <c r="IWQ6898" s="102"/>
      <c r="IWR6898" s="102"/>
      <c r="IWS6898" s="102"/>
      <c r="IWT6898" s="102"/>
      <c r="IWU6898" s="102"/>
      <c r="IWV6898" s="102"/>
      <c r="IWW6898" s="102"/>
      <c r="IWX6898" s="102"/>
      <c r="IWY6898" s="102"/>
      <c r="IWZ6898" s="102"/>
      <c r="IXA6898" s="102"/>
      <c r="IXB6898" s="102"/>
      <c r="IXC6898" s="102"/>
      <c r="IXD6898" s="102"/>
      <c r="IXE6898" s="102"/>
      <c r="IXF6898" s="102"/>
      <c r="IXG6898" s="102"/>
      <c r="IXH6898" s="102"/>
      <c r="IXI6898" s="102"/>
      <c r="IXJ6898" s="102"/>
      <c r="IXK6898" s="102"/>
      <c r="IXL6898" s="102"/>
      <c r="IXM6898" s="102"/>
      <c r="IXN6898" s="102"/>
      <c r="IXO6898" s="102"/>
      <c r="IXP6898" s="102"/>
      <c r="IXQ6898" s="102"/>
      <c r="IXR6898" s="102"/>
      <c r="IXS6898" s="102"/>
      <c r="IXT6898" s="102"/>
      <c r="IXU6898" s="102"/>
      <c r="IXV6898" s="102"/>
      <c r="IXW6898" s="102"/>
      <c r="IXX6898" s="102"/>
      <c r="IXY6898" s="102"/>
      <c r="IXZ6898" s="102"/>
      <c r="IYA6898" s="102"/>
      <c r="IYB6898" s="102"/>
      <c r="IYC6898" s="102"/>
      <c r="IYD6898" s="102"/>
      <c r="IYE6898" s="102"/>
      <c r="IYF6898" s="102"/>
      <c r="IYG6898" s="102"/>
      <c r="IYH6898" s="102"/>
      <c r="IYI6898" s="102"/>
      <c r="IYJ6898" s="102"/>
      <c r="IYK6898" s="102"/>
      <c r="IYL6898" s="102"/>
      <c r="IYM6898" s="102"/>
      <c r="IYN6898" s="102"/>
      <c r="IYO6898" s="102"/>
      <c r="IYP6898" s="102"/>
      <c r="IYQ6898" s="102"/>
      <c r="IYR6898" s="102"/>
      <c r="IYS6898" s="102"/>
      <c r="IYT6898" s="102"/>
      <c r="IYU6898" s="102"/>
      <c r="IYV6898" s="102"/>
      <c r="IYW6898" s="102"/>
      <c r="IYX6898" s="102"/>
      <c r="IYY6898" s="102"/>
      <c r="IYZ6898" s="102"/>
      <c r="IZA6898" s="102"/>
      <c r="IZB6898" s="102"/>
      <c r="IZC6898" s="102"/>
      <c r="IZD6898" s="102"/>
      <c r="IZE6898" s="102"/>
      <c r="IZF6898" s="102"/>
      <c r="IZG6898" s="102"/>
      <c r="IZH6898" s="102"/>
      <c r="IZI6898" s="102"/>
      <c r="IZJ6898" s="102"/>
      <c r="IZK6898" s="102"/>
      <c r="IZL6898" s="102"/>
      <c r="IZM6898" s="102"/>
      <c r="IZN6898" s="102"/>
      <c r="IZO6898" s="102"/>
      <c r="IZP6898" s="102"/>
      <c r="IZQ6898" s="102"/>
      <c r="IZR6898" s="102"/>
      <c r="IZS6898" s="102"/>
      <c r="IZT6898" s="102"/>
      <c r="IZU6898" s="102"/>
      <c r="IZV6898" s="102"/>
      <c r="IZW6898" s="102"/>
      <c r="IZX6898" s="102"/>
      <c r="IZY6898" s="102"/>
      <c r="IZZ6898" s="102"/>
      <c r="JAA6898" s="102"/>
      <c r="JAB6898" s="102"/>
      <c r="JAC6898" s="102"/>
      <c r="JAD6898" s="102"/>
      <c r="JAE6898" s="102"/>
      <c r="JAF6898" s="102"/>
      <c r="JAG6898" s="102"/>
      <c r="JAH6898" s="102"/>
      <c r="JAI6898" s="102"/>
      <c r="JAJ6898" s="102"/>
      <c r="JAK6898" s="102"/>
      <c r="JAL6898" s="102"/>
      <c r="JAM6898" s="102"/>
      <c r="JAN6898" s="102"/>
      <c r="JAO6898" s="102"/>
      <c r="JAP6898" s="102"/>
      <c r="JAQ6898" s="102"/>
      <c r="JAR6898" s="102"/>
      <c r="JAS6898" s="102"/>
      <c r="JAT6898" s="102"/>
      <c r="JAU6898" s="102"/>
      <c r="JAV6898" s="102"/>
      <c r="JAW6898" s="102"/>
      <c r="JAX6898" s="102"/>
      <c r="JAY6898" s="102"/>
      <c r="JAZ6898" s="102"/>
      <c r="JBA6898" s="102"/>
      <c r="JBB6898" s="102"/>
      <c r="JBC6898" s="102"/>
      <c r="JBD6898" s="102"/>
      <c r="JBE6898" s="102"/>
      <c r="JBF6898" s="102"/>
      <c r="JBG6898" s="102"/>
      <c r="JBH6898" s="102"/>
      <c r="JBI6898" s="102"/>
      <c r="JBJ6898" s="102"/>
      <c r="JBK6898" s="102"/>
      <c r="JBL6898" s="102"/>
      <c r="JBM6898" s="102"/>
      <c r="JBN6898" s="102"/>
      <c r="JBO6898" s="102"/>
      <c r="JBP6898" s="102"/>
      <c r="JBQ6898" s="102"/>
      <c r="JBR6898" s="102"/>
      <c r="JBS6898" s="102"/>
      <c r="JBT6898" s="102"/>
      <c r="JBU6898" s="102"/>
      <c r="JBV6898" s="102"/>
      <c r="JBW6898" s="102"/>
      <c r="JBX6898" s="102"/>
      <c r="JBY6898" s="102"/>
      <c r="JBZ6898" s="102"/>
      <c r="JCA6898" s="102"/>
      <c r="JCB6898" s="102"/>
      <c r="JCC6898" s="102"/>
      <c r="JCD6898" s="102"/>
      <c r="JCE6898" s="102"/>
      <c r="JCF6898" s="102"/>
      <c r="JCG6898" s="102"/>
      <c r="JCH6898" s="102"/>
      <c r="JCI6898" s="102"/>
      <c r="JCJ6898" s="102"/>
      <c r="JCK6898" s="102"/>
      <c r="JCL6898" s="102"/>
      <c r="JCM6898" s="102"/>
      <c r="JCN6898" s="102"/>
      <c r="JCO6898" s="102"/>
      <c r="JCP6898" s="102"/>
      <c r="JCQ6898" s="102"/>
      <c r="JCR6898" s="102"/>
      <c r="JCS6898" s="102"/>
      <c r="JCT6898" s="102"/>
      <c r="JCU6898" s="102"/>
      <c r="JCV6898" s="102"/>
      <c r="JCW6898" s="102"/>
      <c r="JCX6898" s="102"/>
      <c r="JCY6898" s="102"/>
      <c r="JCZ6898" s="102"/>
      <c r="JDA6898" s="102"/>
      <c r="JDB6898" s="102"/>
      <c r="JDC6898" s="102"/>
      <c r="JDD6898" s="102"/>
      <c r="JDE6898" s="102"/>
      <c r="JDF6898" s="102"/>
      <c r="JDG6898" s="102"/>
      <c r="JDH6898" s="102"/>
      <c r="JDI6898" s="102"/>
      <c r="JDJ6898" s="102"/>
      <c r="JDK6898" s="102"/>
      <c r="JDL6898" s="102"/>
      <c r="JDM6898" s="102"/>
      <c r="JDN6898" s="102"/>
      <c r="JDO6898" s="102"/>
      <c r="JDP6898" s="102"/>
      <c r="JDQ6898" s="102"/>
      <c r="JDR6898" s="102"/>
      <c r="JDS6898" s="102"/>
      <c r="JDT6898" s="102"/>
      <c r="JDU6898" s="102"/>
      <c r="JDV6898" s="102"/>
      <c r="JDW6898" s="102"/>
      <c r="JDX6898" s="102"/>
      <c r="JDY6898" s="102"/>
      <c r="JDZ6898" s="102"/>
      <c r="JEA6898" s="102"/>
      <c r="JEB6898" s="102"/>
      <c r="JEC6898" s="102"/>
      <c r="JED6898" s="102"/>
      <c r="JEE6898" s="102"/>
      <c r="JEF6898" s="102"/>
      <c r="JEG6898" s="102"/>
      <c r="JEH6898" s="102"/>
      <c r="JEI6898" s="102"/>
      <c r="JEJ6898" s="102"/>
      <c r="JEK6898" s="102"/>
      <c r="JEL6898" s="102"/>
      <c r="JEM6898" s="102"/>
      <c r="JEN6898" s="102"/>
      <c r="JEP6898" s="102"/>
      <c r="JEQ6898" s="102"/>
      <c r="JER6898" s="102"/>
      <c r="JET6898" s="102"/>
      <c r="JEV6898" s="102"/>
      <c r="JEX6898" s="102"/>
      <c r="JEY6898" s="102"/>
      <c r="JEZ6898" s="102"/>
      <c r="JFA6898" s="102"/>
      <c r="JFB6898" s="102"/>
      <c r="JFD6898" s="102"/>
      <c r="JFE6898" s="102"/>
      <c r="JFF6898" s="102"/>
      <c r="JFG6898" s="102"/>
      <c r="JFH6898" s="102"/>
      <c r="JFI6898" s="102"/>
      <c r="JFJ6898" s="102"/>
      <c r="JFK6898" s="102"/>
      <c r="JFL6898" s="102"/>
      <c r="JFM6898" s="102"/>
      <c r="JFN6898" s="102"/>
      <c r="JFO6898" s="102"/>
      <c r="JFP6898" s="102"/>
      <c r="JFQ6898" s="102"/>
      <c r="JFR6898" s="102"/>
      <c r="JFS6898" s="102"/>
      <c r="JFT6898" s="102"/>
      <c r="JFU6898" s="102"/>
      <c r="JFV6898" s="102"/>
      <c r="JFW6898" s="102"/>
      <c r="JFX6898" s="102"/>
      <c r="JFY6898" s="102"/>
      <c r="JFZ6898" s="102"/>
      <c r="JGA6898" s="102"/>
      <c r="JGB6898" s="102"/>
      <c r="JGC6898" s="102"/>
      <c r="JGD6898" s="102"/>
      <c r="JGE6898" s="102"/>
      <c r="JGF6898" s="102"/>
      <c r="JGG6898" s="102"/>
      <c r="JGH6898" s="102"/>
      <c r="JGI6898" s="102"/>
      <c r="JGJ6898" s="102"/>
      <c r="JGK6898" s="102"/>
      <c r="JGL6898" s="102"/>
      <c r="JGM6898" s="102"/>
      <c r="JGN6898" s="102"/>
      <c r="JGO6898" s="102"/>
      <c r="JGP6898" s="102"/>
      <c r="JGQ6898" s="102"/>
      <c r="JGR6898" s="102"/>
      <c r="JGS6898" s="102"/>
      <c r="JGT6898" s="102"/>
      <c r="JGU6898" s="102"/>
      <c r="JGV6898" s="102"/>
      <c r="JGW6898" s="102"/>
      <c r="JGX6898" s="102"/>
      <c r="JGY6898" s="102"/>
      <c r="JGZ6898" s="102"/>
      <c r="JHA6898" s="102"/>
      <c r="JHB6898" s="102"/>
      <c r="JHC6898" s="102"/>
      <c r="JHD6898" s="102"/>
      <c r="JHE6898" s="102"/>
      <c r="JHF6898" s="102"/>
      <c r="JHG6898" s="102"/>
      <c r="JHH6898" s="102"/>
      <c r="JHI6898" s="102"/>
      <c r="JHJ6898" s="102"/>
      <c r="JHK6898" s="102"/>
      <c r="JHL6898" s="102"/>
      <c r="JHM6898" s="102"/>
      <c r="JHN6898" s="102"/>
      <c r="JHO6898" s="102"/>
      <c r="JHP6898" s="102"/>
      <c r="JHQ6898" s="102"/>
      <c r="JHR6898" s="102"/>
      <c r="JHS6898" s="102"/>
      <c r="JHT6898" s="102"/>
      <c r="JHU6898" s="102"/>
      <c r="JHV6898" s="102"/>
      <c r="JHW6898" s="102"/>
      <c r="JHX6898" s="102"/>
      <c r="JHY6898" s="102"/>
      <c r="JHZ6898" s="102"/>
      <c r="JIA6898" s="102"/>
      <c r="JIB6898" s="102"/>
      <c r="JIC6898" s="102"/>
      <c r="JID6898" s="102"/>
      <c r="JIE6898" s="102"/>
      <c r="JIF6898" s="102"/>
      <c r="JIG6898" s="102"/>
      <c r="JIH6898" s="102"/>
      <c r="JII6898" s="102"/>
      <c r="JIJ6898" s="102"/>
      <c r="JIK6898" s="102"/>
      <c r="JIL6898" s="102"/>
      <c r="JIM6898" s="102"/>
      <c r="JIN6898" s="102"/>
      <c r="JIO6898" s="102"/>
      <c r="JIP6898" s="102"/>
      <c r="JIQ6898" s="102"/>
      <c r="JIR6898" s="102"/>
      <c r="JIS6898" s="102"/>
      <c r="JIT6898" s="102"/>
      <c r="JIU6898" s="102"/>
      <c r="JIV6898" s="102"/>
      <c r="JIW6898" s="102"/>
      <c r="JIX6898" s="102"/>
      <c r="JIY6898" s="102"/>
      <c r="JIZ6898" s="102"/>
      <c r="JJA6898" s="102"/>
      <c r="JJB6898" s="102"/>
      <c r="JJC6898" s="102"/>
      <c r="JJD6898" s="102"/>
      <c r="JJE6898" s="102"/>
      <c r="JJF6898" s="102"/>
      <c r="JJG6898" s="102"/>
      <c r="JJH6898" s="102"/>
      <c r="JJI6898" s="102"/>
      <c r="JJJ6898" s="102"/>
      <c r="JJK6898" s="102"/>
      <c r="JJL6898" s="102"/>
      <c r="JJM6898" s="102"/>
      <c r="JJN6898" s="102"/>
      <c r="JJO6898" s="102"/>
      <c r="JJP6898" s="102"/>
      <c r="JJQ6898" s="102"/>
      <c r="JJR6898" s="102"/>
      <c r="JJS6898" s="102"/>
      <c r="JJT6898" s="102"/>
      <c r="JJU6898" s="102"/>
      <c r="JJV6898" s="102"/>
      <c r="JJW6898" s="102"/>
      <c r="JJX6898" s="102"/>
      <c r="JJY6898" s="102"/>
      <c r="JJZ6898" s="102"/>
      <c r="JKA6898" s="102"/>
      <c r="JKB6898" s="102"/>
      <c r="JKC6898" s="102"/>
      <c r="JKD6898" s="102"/>
      <c r="JKE6898" s="102"/>
      <c r="JKF6898" s="102"/>
      <c r="JKG6898" s="102"/>
      <c r="JKH6898" s="102"/>
      <c r="JKI6898" s="102"/>
      <c r="JKJ6898" s="102"/>
      <c r="JKK6898" s="102"/>
      <c r="JKL6898" s="102"/>
      <c r="JKM6898" s="102"/>
      <c r="JKN6898" s="102"/>
      <c r="JKO6898" s="102"/>
      <c r="JKP6898" s="102"/>
      <c r="JKQ6898" s="102"/>
      <c r="JKR6898" s="102"/>
      <c r="JKS6898" s="102"/>
      <c r="JKT6898" s="102"/>
      <c r="JKU6898" s="102"/>
      <c r="JKV6898" s="102"/>
      <c r="JKW6898" s="102"/>
      <c r="JKX6898" s="102"/>
      <c r="JKY6898" s="102"/>
      <c r="JKZ6898" s="102"/>
      <c r="JLA6898" s="102"/>
      <c r="JLB6898" s="102"/>
      <c r="JLC6898" s="102"/>
      <c r="JLD6898" s="102"/>
      <c r="JLE6898" s="102"/>
      <c r="JLF6898" s="102"/>
      <c r="JLG6898" s="102"/>
      <c r="JLH6898" s="102"/>
      <c r="JLI6898" s="102"/>
      <c r="JLJ6898" s="102"/>
      <c r="JLK6898" s="102"/>
      <c r="JLL6898" s="102"/>
      <c r="JLM6898" s="102"/>
      <c r="JLN6898" s="102"/>
      <c r="JLO6898" s="102"/>
      <c r="JLP6898" s="102"/>
      <c r="JLQ6898" s="102"/>
      <c r="JLR6898" s="102"/>
      <c r="JLS6898" s="102"/>
      <c r="JLT6898" s="102"/>
      <c r="JLU6898" s="102"/>
      <c r="JLV6898" s="102"/>
      <c r="JLW6898" s="102"/>
      <c r="JLX6898" s="102"/>
      <c r="JLY6898" s="102"/>
      <c r="JLZ6898" s="102"/>
      <c r="JMA6898" s="102"/>
      <c r="JMB6898" s="102"/>
      <c r="JMC6898" s="102"/>
      <c r="JMD6898" s="102"/>
      <c r="JME6898" s="102"/>
      <c r="JMF6898" s="102"/>
      <c r="JMG6898" s="102"/>
      <c r="JMH6898" s="102"/>
      <c r="JMI6898" s="102"/>
      <c r="JMJ6898" s="102"/>
      <c r="JMK6898" s="102"/>
      <c r="JML6898" s="102"/>
      <c r="JMM6898" s="102"/>
      <c r="JMN6898" s="102"/>
      <c r="JMO6898" s="102"/>
      <c r="JMP6898" s="102"/>
      <c r="JMQ6898" s="102"/>
      <c r="JMR6898" s="102"/>
      <c r="JMS6898" s="102"/>
      <c r="JMT6898" s="102"/>
      <c r="JMU6898" s="102"/>
      <c r="JMV6898" s="102"/>
      <c r="JMW6898" s="102"/>
      <c r="JMX6898" s="102"/>
      <c r="JMY6898" s="102"/>
      <c r="JMZ6898" s="102"/>
      <c r="JNA6898" s="102"/>
      <c r="JNB6898" s="102"/>
      <c r="JNC6898" s="102"/>
      <c r="JND6898" s="102"/>
      <c r="JNE6898" s="102"/>
      <c r="JNF6898" s="102"/>
      <c r="JNG6898" s="102"/>
      <c r="JNH6898" s="102"/>
      <c r="JNI6898" s="102"/>
      <c r="JNJ6898" s="102"/>
      <c r="JNK6898" s="102"/>
      <c r="JNL6898" s="102"/>
      <c r="JNM6898" s="102"/>
      <c r="JNN6898" s="102"/>
      <c r="JNO6898" s="102"/>
      <c r="JNP6898" s="102"/>
      <c r="JNQ6898" s="102"/>
      <c r="JNR6898" s="102"/>
      <c r="JNS6898" s="102"/>
      <c r="JNT6898" s="102"/>
      <c r="JNU6898" s="102"/>
      <c r="JNV6898" s="102"/>
      <c r="JNW6898" s="102"/>
      <c r="JNX6898" s="102"/>
      <c r="JNY6898" s="102"/>
      <c r="JNZ6898" s="102"/>
      <c r="JOA6898" s="102"/>
      <c r="JOB6898" s="102"/>
      <c r="JOC6898" s="102"/>
      <c r="JOD6898" s="102"/>
      <c r="JOE6898" s="102"/>
      <c r="JOF6898" s="102"/>
      <c r="JOG6898" s="102"/>
      <c r="JOH6898" s="102"/>
      <c r="JOI6898" s="102"/>
      <c r="JOJ6898" s="102"/>
      <c r="JOL6898" s="102"/>
      <c r="JOM6898" s="102"/>
      <c r="JON6898" s="102"/>
      <c r="JOP6898" s="102"/>
      <c r="JOR6898" s="102"/>
      <c r="JOT6898" s="102"/>
      <c r="JOU6898" s="102"/>
      <c r="JOV6898" s="102"/>
      <c r="JOW6898" s="102"/>
      <c r="JOX6898" s="102"/>
      <c r="JOZ6898" s="102"/>
      <c r="JPA6898" s="102"/>
      <c r="JPB6898" s="102"/>
      <c r="JPC6898" s="102"/>
      <c r="JPD6898" s="102"/>
      <c r="JPE6898" s="102"/>
      <c r="JPF6898" s="102"/>
      <c r="JPG6898" s="102"/>
      <c r="JPH6898" s="102"/>
      <c r="JPI6898" s="102"/>
      <c r="JPJ6898" s="102"/>
      <c r="JPK6898" s="102"/>
      <c r="JPL6898" s="102"/>
      <c r="JPM6898" s="102"/>
      <c r="JPN6898" s="102"/>
      <c r="JPO6898" s="102"/>
      <c r="JPP6898" s="102"/>
      <c r="JPQ6898" s="102"/>
      <c r="JPR6898" s="102"/>
      <c r="JPS6898" s="102"/>
      <c r="JPT6898" s="102"/>
      <c r="JPU6898" s="102"/>
      <c r="JPV6898" s="102"/>
      <c r="JPW6898" s="102"/>
      <c r="JPX6898" s="102"/>
      <c r="JPY6898" s="102"/>
      <c r="JPZ6898" s="102"/>
      <c r="JQA6898" s="102"/>
      <c r="JQB6898" s="102"/>
      <c r="JQC6898" s="102"/>
      <c r="JQD6898" s="102"/>
      <c r="JQE6898" s="102"/>
      <c r="JQF6898" s="102"/>
      <c r="JQG6898" s="102"/>
      <c r="JQH6898" s="102"/>
      <c r="JQI6898" s="102"/>
      <c r="JQJ6898" s="102"/>
      <c r="JQK6898" s="102"/>
      <c r="JQL6898" s="102"/>
      <c r="JQM6898" s="102"/>
      <c r="JQN6898" s="102"/>
      <c r="JQO6898" s="102"/>
      <c r="JQP6898" s="102"/>
      <c r="JQQ6898" s="102"/>
      <c r="JQR6898" s="102"/>
      <c r="JQS6898" s="102"/>
      <c r="JQT6898" s="102"/>
      <c r="JQU6898" s="102"/>
      <c r="JQV6898" s="102"/>
      <c r="JQW6898" s="102"/>
      <c r="JQX6898" s="102"/>
      <c r="JQY6898" s="102"/>
      <c r="JQZ6898" s="102"/>
      <c r="JRA6898" s="102"/>
      <c r="JRB6898" s="102"/>
      <c r="JRC6898" s="102"/>
      <c r="JRD6898" s="102"/>
      <c r="JRE6898" s="102"/>
      <c r="JRF6898" s="102"/>
      <c r="JRG6898" s="102"/>
      <c r="JRH6898" s="102"/>
      <c r="JRI6898" s="102"/>
      <c r="JRJ6898" s="102"/>
      <c r="JRK6898" s="102"/>
      <c r="JRL6898" s="102"/>
      <c r="JRM6898" s="102"/>
      <c r="JRN6898" s="102"/>
      <c r="JRO6898" s="102"/>
      <c r="JRP6898" s="102"/>
      <c r="JRQ6898" s="102"/>
      <c r="JRR6898" s="102"/>
      <c r="JRS6898" s="102"/>
      <c r="JRT6898" s="102"/>
      <c r="JRU6898" s="102"/>
      <c r="JRV6898" s="102"/>
      <c r="JRW6898" s="102"/>
      <c r="JRX6898" s="102"/>
      <c r="JRY6898" s="102"/>
      <c r="JRZ6898" s="102"/>
      <c r="JSA6898" s="102"/>
      <c r="JSB6898" s="102"/>
      <c r="JSC6898" s="102"/>
      <c r="JSD6898" s="102"/>
      <c r="JSE6898" s="102"/>
      <c r="JSF6898" s="102"/>
      <c r="JSG6898" s="102"/>
      <c r="JSH6898" s="102"/>
      <c r="JSI6898" s="102"/>
      <c r="JSJ6898" s="102"/>
      <c r="JSK6898" s="102"/>
      <c r="JSL6898" s="102"/>
      <c r="JSM6898" s="102"/>
      <c r="JSN6898" s="102"/>
      <c r="JSO6898" s="102"/>
      <c r="JSP6898" s="102"/>
      <c r="JSQ6898" s="102"/>
      <c r="JSR6898" s="102"/>
      <c r="JSS6898" s="102"/>
      <c r="JST6898" s="102"/>
      <c r="JSU6898" s="102"/>
      <c r="JSV6898" s="102"/>
      <c r="JSW6898" s="102"/>
      <c r="JSX6898" s="102"/>
      <c r="JSY6898" s="102"/>
      <c r="JSZ6898" s="102"/>
      <c r="JTA6898" s="102"/>
      <c r="JTB6898" s="102"/>
      <c r="JTC6898" s="102"/>
      <c r="JTD6898" s="102"/>
      <c r="JTE6898" s="102"/>
      <c r="JTF6898" s="102"/>
      <c r="JTG6898" s="102"/>
      <c r="JTH6898" s="102"/>
      <c r="JTI6898" s="102"/>
      <c r="JTJ6898" s="102"/>
      <c r="JTK6898" s="102"/>
      <c r="JTL6898" s="102"/>
      <c r="JTM6898" s="102"/>
      <c r="JTN6898" s="102"/>
      <c r="JTO6898" s="102"/>
      <c r="JTP6898" s="102"/>
      <c r="JTQ6898" s="102"/>
      <c r="JTR6898" s="102"/>
      <c r="JTS6898" s="102"/>
      <c r="JTT6898" s="102"/>
      <c r="JTU6898" s="102"/>
      <c r="JTV6898" s="102"/>
      <c r="JTW6898" s="102"/>
      <c r="JTX6898" s="102"/>
      <c r="JTY6898" s="102"/>
      <c r="JTZ6898" s="102"/>
      <c r="JUA6898" s="102"/>
      <c r="JUB6898" s="102"/>
      <c r="JUC6898" s="102"/>
      <c r="JUD6898" s="102"/>
      <c r="JUE6898" s="102"/>
      <c r="JUF6898" s="102"/>
      <c r="JUG6898" s="102"/>
      <c r="JUH6898" s="102"/>
      <c r="JUI6898" s="102"/>
      <c r="JUJ6898" s="102"/>
      <c r="JUK6898" s="102"/>
      <c r="JUL6898" s="102"/>
      <c r="JUM6898" s="102"/>
      <c r="JUN6898" s="102"/>
      <c r="JUO6898" s="102"/>
      <c r="JUP6898" s="102"/>
      <c r="JUQ6898" s="102"/>
      <c r="JUR6898" s="102"/>
      <c r="JUS6898" s="102"/>
      <c r="JUT6898" s="102"/>
      <c r="JUU6898" s="102"/>
      <c r="JUV6898" s="102"/>
      <c r="JUW6898" s="102"/>
      <c r="JUX6898" s="102"/>
      <c r="JUY6898" s="102"/>
      <c r="JUZ6898" s="102"/>
      <c r="JVA6898" s="102"/>
      <c r="JVB6898" s="102"/>
      <c r="JVC6898" s="102"/>
      <c r="JVD6898" s="102"/>
      <c r="JVE6898" s="102"/>
      <c r="JVF6898" s="102"/>
      <c r="JVG6898" s="102"/>
      <c r="JVH6898" s="102"/>
      <c r="JVI6898" s="102"/>
      <c r="JVJ6898" s="102"/>
      <c r="JVK6898" s="102"/>
      <c r="JVL6898" s="102"/>
      <c r="JVM6898" s="102"/>
      <c r="JVN6898" s="102"/>
      <c r="JVO6898" s="102"/>
      <c r="JVP6898" s="102"/>
      <c r="JVQ6898" s="102"/>
      <c r="JVR6898" s="102"/>
      <c r="JVS6898" s="102"/>
      <c r="JVT6898" s="102"/>
      <c r="JVU6898" s="102"/>
      <c r="JVV6898" s="102"/>
      <c r="JVW6898" s="102"/>
      <c r="JVX6898" s="102"/>
      <c r="JVY6898" s="102"/>
      <c r="JVZ6898" s="102"/>
      <c r="JWA6898" s="102"/>
      <c r="JWB6898" s="102"/>
      <c r="JWC6898" s="102"/>
      <c r="JWD6898" s="102"/>
      <c r="JWE6898" s="102"/>
      <c r="JWF6898" s="102"/>
      <c r="JWG6898" s="102"/>
      <c r="JWH6898" s="102"/>
      <c r="JWI6898" s="102"/>
      <c r="JWJ6898" s="102"/>
      <c r="JWK6898" s="102"/>
      <c r="JWL6898" s="102"/>
      <c r="JWM6898" s="102"/>
      <c r="JWN6898" s="102"/>
      <c r="JWO6898" s="102"/>
      <c r="JWP6898" s="102"/>
      <c r="JWQ6898" s="102"/>
      <c r="JWR6898" s="102"/>
      <c r="JWS6898" s="102"/>
      <c r="JWT6898" s="102"/>
      <c r="JWU6898" s="102"/>
      <c r="JWV6898" s="102"/>
      <c r="JWW6898" s="102"/>
      <c r="JWX6898" s="102"/>
      <c r="JWY6898" s="102"/>
      <c r="JWZ6898" s="102"/>
      <c r="JXA6898" s="102"/>
      <c r="JXB6898" s="102"/>
      <c r="JXC6898" s="102"/>
      <c r="JXD6898" s="102"/>
      <c r="JXE6898" s="102"/>
      <c r="JXF6898" s="102"/>
      <c r="JXG6898" s="102"/>
      <c r="JXH6898" s="102"/>
      <c r="JXI6898" s="102"/>
      <c r="JXJ6898" s="102"/>
      <c r="JXK6898" s="102"/>
      <c r="JXL6898" s="102"/>
      <c r="JXM6898" s="102"/>
      <c r="JXN6898" s="102"/>
      <c r="JXO6898" s="102"/>
      <c r="JXP6898" s="102"/>
      <c r="JXQ6898" s="102"/>
      <c r="JXR6898" s="102"/>
      <c r="JXS6898" s="102"/>
      <c r="JXT6898" s="102"/>
      <c r="JXU6898" s="102"/>
      <c r="JXV6898" s="102"/>
      <c r="JXW6898" s="102"/>
      <c r="JXX6898" s="102"/>
      <c r="JXY6898" s="102"/>
      <c r="JXZ6898" s="102"/>
      <c r="JYA6898" s="102"/>
      <c r="JYB6898" s="102"/>
      <c r="JYC6898" s="102"/>
      <c r="JYD6898" s="102"/>
      <c r="JYE6898" s="102"/>
      <c r="JYF6898" s="102"/>
      <c r="JYH6898" s="102"/>
      <c r="JYI6898" s="102"/>
      <c r="JYJ6898" s="102"/>
      <c r="JYL6898" s="102"/>
      <c r="JYN6898" s="102"/>
      <c r="JYP6898" s="102"/>
      <c r="JYQ6898" s="102"/>
      <c r="JYR6898" s="102"/>
      <c r="JYS6898" s="102"/>
      <c r="JYT6898" s="102"/>
      <c r="JYV6898" s="102"/>
      <c r="JYW6898" s="102"/>
      <c r="JYX6898" s="102"/>
      <c r="JYY6898" s="102"/>
      <c r="JYZ6898" s="102"/>
      <c r="JZA6898" s="102"/>
      <c r="JZB6898" s="102"/>
      <c r="JZC6898" s="102"/>
      <c r="JZD6898" s="102"/>
      <c r="JZE6898" s="102"/>
      <c r="JZF6898" s="102"/>
      <c r="JZG6898" s="102"/>
      <c r="JZH6898" s="102"/>
      <c r="JZI6898" s="102"/>
      <c r="JZJ6898" s="102"/>
      <c r="JZK6898" s="102"/>
      <c r="JZL6898" s="102"/>
      <c r="JZM6898" s="102"/>
      <c r="JZN6898" s="102"/>
      <c r="JZO6898" s="102"/>
      <c r="JZP6898" s="102"/>
      <c r="JZQ6898" s="102"/>
      <c r="JZR6898" s="102"/>
      <c r="JZS6898" s="102"/>
      <c r="JZT6898" s="102"/>
      <c r="JZU6898" s="102"/>
      <c r="JZV6898" s="102"/>
      <c r="JZW6898" s="102"/>
      <c r="JZX6898" s="102"/>
      <c r="JZY6898" s="102"/>
      <c r="JZZ6898" s="102"/>
      <c r="KAA6898" s="102"/>
      <c r="KAB6898" s="102"/>
      <c r="KAC6898" s="102"/>
      <c r="KAD6898" s="102"/>
      <c r="KAE6898" s="102"/>
      <c r="KAF6898" s="102"/>
      <c r="KAG6898" s="102"/>
      <c r="KAH6898" s="102"/>
      <c r="KAI6898" s="102"/>
      <c r="KAJ6898" s="102"/>
      <c r="KAK6898" s="102"/>
      <c r="KAL6898" s="102"/>
      <c r="KAM6898" s="102"/>
      <c r="KAN6898" s="102"/>
      <c r="KAO6898" s="102"/>
      <c r="KAP6898" s="102"/>
      <c r="KAQ6898" s="102"/>
      <c r="KAR6898" s="102"/>
      <c r="KAS6898" s="102"/>
      <c r="KAT6898" s="102"/>
      <c r="KAU6898" s="102"/>
      <c r="KAV6898" s="102"/>
      <c r="KAW6898" s="102"/>
      <c r="KAX6898" s="102"/>
      <c r="KAY6898" s="102"/>
      <c r="KAZ6898" s="102"/>
      <c r="KBA6898" s="102"/>
      <c r="KBB6898" s="102"/>
      <c r="KBC6898" s="102"/>
      <c r="KBD6898" s="102"/>
      <c r="KBE6898" s="102"/>
      <c r="KBF6898" s="102"/>
      <c r="KBG6898" s="102"/>
      <c r="KBH6898" s="102"/>
      <c r="KBI6898" s="102"/>
      <c r="KBJ6898" s="102"/>
      <c r="KBK6898" s="102"/>
      <c r="KBL6898" s="102"/>
      <c r="KBM6898" s="102"/>
      <c r="KBN6898" s="102"/>
      <c r="KBO6898" s="102"/>
      <c r="KBP6898" s="102"/>
      <c r="KBQ6898" s="102"/>
      <c r="KBR6898" s="102"/>
      <c r="KBS6898" s="102"/>
      <c r="KBT6898" s="102"/>
      <c r="KBU6898" s="102"/>
      <c r="KBV6898" s="102"/>
      <c r="KBW6898" s="102"/>
      <c r="KBX6898" s="102"/>
      <c r="KBY6898" s="102"/>
      <c r="KBZ6898" s="102"/>
      <c r="KCA6898" s="102"/>
      <c r="KCB6898" s="102"/>
      <c r="KCC6898" s="102"/>
      <c r="KCD6898" s="102"/>
      <c r="KCE6898" s="102"/>
      <c r="KCF6898" s="102"/>
      <c r="KCG6898" s="102"/>
      <c r="KCH6898" s="102"/>
      <c r="KCI6898" s="102"/>
      <c r="KCJ6898" s="102"/>
      <c r="KCK6898" s="102"/>
      <c r="KCL6898" s="102"/>
      <c r="KCM6898" s="102"/>
      <c r="KCN6898" s="102"/>
      <c r="KCO6898" s="102"/>
      <c r="KCP6898" s="102"/>
      <c r="KCQ6898" s="102"/>
      <c r="KCR6898" s="102"/>
      <c r="KCS6898" s="102"/>
      <c r="KCT6898" s="102"/>
      <c r="KCU6898" s="102"/>
      <c r="KCV6898" s="102"/>
      <c r="KCW6898" s="102"/>
      <c r="KCX6898" s="102"/>
      <c r="KCY6898" s="102"/>
      <c r="KCZ6898" s="102"/>
      <c r="KDA6898" s="102"/>
      <c r="KDB6898" s="102"/>
      <c r="KDC6898" s="102"/>
      <c r="KDD6898" s="102"/>
      <c r="KDE6898" s="102"/>
      <c r="KDF6898" s="102"/>
      <c r="KDG6898" s="102"/>
      <c r="KDH6898" s="102"/>
      <c r="KDI6898" s="102"/>
      <c r="KDJ6898" s="102"/>
      <c r="KDK6898" s="102"/>
      <c r="KDL6898" s="102"/>
      <c r="KDM6898" s="102"/>
      <c r="KDN6898" s="102"/>
      <c r="KDO6898" s="102"/>
      <c r="KDP6898" s="102"/>
      <c r="KDQ6898" s="102"/>
      <c r="KDR6898" s="102"/>
      <c r="KDS6898" s="102"/>
      <c r="KDT6898" s="102"/>
      <c r="KDU6898" s="102"/>
      <c r="KDV6898" s="102"/>
      <c r="KDW6898" s="102"/>
      <c r="KDX6898" s="102"/>
      <c r="KDY6898" s="102"/>
      <c r="KDZ6898" s="102"/>
      <c r="KEA6898" s="102"/>
      <c r="KEB6898" s="102"/>
      <c r="KEC6898" s="102"/>
      <c r="KED6898" s="102"/>
      <c r="KEE6898" s="102"/>
      <c r="KEF6898" s="102"/>
      <c r="KEG6898" s="102"/>
      <c r="KEH6898" s="102"/>
      <c r="KEI6898" s="102"/>
      <c r="KEJ6898" s="102"/>
      <c r="KEK6898" s="102"/>
      <c r="KEL6898" s="102"/>
      <c r="KEM6898" s="102"/>
      <c r="KEN6898" s="102"/>
      <c r="KEO6898" s="102"/>
      <c r="KEP6898" s="102"/>
      <c r="KEQ6898" s="102"/>
      <c r="KER6898" s="102"/>
      <c r="KES6898" s="102"/>
      <c r="KET6898" s="102"/>
      <c r="KEU6898" s="102"/>
      <c r="KEV6898" s="102"/>
      <c r="KEW6898" s="102"/>
      <c r="KEX6898" s="102"/>
      <c r="KEY6898" s="102"/>
      <c r="KEZ6898" s="102"/>
      <c r="KFA6898" s="102"/>
      <c r="KFB6898" s="102"/>
      <c r="KFC6898" s="102"/>
      <c r="KFD6898" s="102"/>
      <c r="KFE6898" s="102"/>
      <c r="KFF6898" s="102"/>
      <c r="KFG6898" s="102"/>
      <c r="KFH6898" s="102"/>
      <c r="KFI6898" s="102"/>
      <c r="KFJ6898" s="102"/>
      <c r="KFK6898" s="102"/>
      <c r="KFL6898" s="102"/>
      <c r="KFM6898" s="102"/>
      <c r="KFN6898" s="102"/>
      <c r="KFO6898" s="102"/>
      <c r="KFP6898" s="102"/>
      <c r="KFQ6898" s="102"/>
      <c r="KFR6898" s="102"/>
      <c r="KFS6898" s="102"/>
      <c r="KFT6898" s="102"/>
      <c r="KFU6898" s="102"/>
      <c r="KFV6898" s="102"/>
      <c r="KFW6898" s="102"/>
      <c r="KFX6898" s="102"/>
      <c r="KFY6898" s="102"/>
      <c r="KFZ6898" s="102"/>
      <c r="KGA6898" s="102"/>
      <c r="KGB6898" s="102"/>
      <c r="KGC6898" s="102"/>
      <c r="KGD6898" s="102"/>
      <c r="KGE6898" s="102"/>
      <c r="KGF6898" s="102"/>
      <c r="KGG6898" s="102"/>
      <c r="KGH6898" s="102"/>
      <c r="KGI6898" s="102"/>
      <c r="KGJ6898" s="102"/>
      <c r="KGK6898" s="102"/>
      <c r="KGL6898" s="102"/>
      <c r="KGM6898" s="102"/>
      <c r="KGN6898" s="102"/>
      <c r="KGO6898" s="102"/>
      <c r="KGP6898" s="102"/>
      <c r="KGQ6898" s="102"/>
      <c r="KGR6898" s="102"/>
      <c r="KGS6898" s="102"/>
      <c r="KGT6898" s="102"/>
      <c r="KGU6898" s="102"/>
      <c r="KGV6898" s="102"/>
      <c r="KGW6898" s="102"/>
      <c r="KGX6898" s="102"/>
      <c r="KGY6898" s="102"/>
      <c r="KGZ6898" s="102"/>
      <c r="KHA6898" s="102"/>
      <c r="KHB6898" s="102"/>
      <c r="KHC6898" s="102"/>
      <c r="KHD6898" s="102"/>
      <c r="KHE6898" s="102"/>
      <c r="KHF6898" s="102"/>
      <c r="KHG6898" s="102"/>
      <c r="KHH6898" s="102"/>
      <c r="KHI6898" s="102"/>
      <c r="KHJ6898" s="102"/>
      <c r="KHK6898" s="102"/>
      <c r="KHL6898" s="102"/>
      <c r="KHM6898" s="102"/>
      <c r="KHN6898" s="102"/>
      <c r="KHO6898" s="102"/>
      <c r="KHP6898" s="102"/>
      <c r="KHQ6898" s="102"/>
      <c r="KHR6898" s="102"/>
      <c r="KHS6898" s="102"/>
      <c r="KHT6898" s="102"/>
      <c r="KHU6898" s="102"/>
      <c r="KHV6898" s="102"/>
      <c r="KHW6898" s="102"/>
      <c r="KHX6898" s="102"/>
      <c r="KHY6898" s="102"/>
      <c r="KHZ6898" s="102"/>
      <c r="KIA6898" s="102"/>
      <c r="KIB6898" s="102"/>
      <c r="KID6898" s="102"/>
      <c r="KIE6898" s="102"/>
      <c r="KIF6898" s="102"/>
      <c r="KIH6898" s="102"/>
      <c r="KIJ6898" s="102"/>
      <c r="KIL6898" s="102"/>
      <c r="KIM6898" s="102"/>
      <c r="KIN6898" s="102"/>
      <c r="KIO6898" s="102"/>
      <c r="KIP6898" s="102"/>
      <c r="KIR6898" s="102"/>
      <c r="KIS6898" s="102"/>
      <c r="KIT6898" s="102"/>
      <c r="KIU6898" s="102"/>
      <c r="KIV6898" s="102"/>
      <c r="KIW6898" s="102"/>
      <c r="KIX6898" s="102"/>
      <c r="KIY6898" s="102"/>
      <c r="KIZ6898" s="102"/>
      <c r="KJA6898" s="102"/>
      <c r="KJB6898" s="102"/>
      <c r="KJC6898" s="102"/>
      <c r="KJD6898" s="102"/>
      <c r="KJE6898" s="102"/>
      <c r="KJF6898" s="102"/>
      <c r="KJG6898" s="102"/>
      <c r="KJH6898" s="102"/>
      <c r="KJI6898" s="102"/>
      <c r="KJJ6898" s="102"/>
      <c r="KJK6898" s="102"/>
      <c r="KJL6898" s="102"/>
      <c r="KJM6898" s="102"/>
      <c r="KJN6898" s="102"/>
      <c r="KJO6898" s="102"/>
      <c r="KJP6898" s="102"/>
      <c r="KJQ6898" s="102"/>
      <c r="KJR6898" s="102"/>
      <c r="KJS6898" s="102"/>
      <c r="KJT6898" s="102"/>
      <c r="KJU6898" s="102"/>
      <c r="KJV6898" s="102"/>
      <c r="KJW6898" s="102"/>
      <c r="KJX6898" s="102"/>
      <c r="KJY6898" s="102"/>
      <c r="KJZ6898" s="102"/>
      <c r="KKA6898" s="102"/>
      <c r="KKB6898" s="102"/>
      <c r="KKC6898" s="102"/>
      <c r="KKD6898" s="102"/>
      <c r="KKE6898" s="102"/>
      <c r="KKF6898" s="102"/>
      <c r="KKG6898" s="102"/>
      <c r="KKH6898" s="102"/>
      <c r="KKI6898" s="102"/>
      <c r="KKJ6898" s="102"/>
      <c r="KKK6898" s="102"/>
      <c r="KKL6898" s="102"/>
      <c r="KKM6898" s="102"/>
      <c r="KKN6898" s="102"/>
      <c r="KKO6898" s="102"/>
      <c r="KKP6898" s="102"/>
      <c r="KKQ6898" s="102"/>
      <c r="KKR6898" s="102"/>
      <c r="KKS6898" s="102"/>
      <c r="KKT6898" s="102"/>
      <c r="KKU6898" s="102"/>
      <c r="KKV6898" s="102"/>
      <c r="KKW6898" s="102"/>
      <c r="KKX6898" s="102"/>
      <c r="KKY6898" s="102"/>
      <c r="KKZ6898" s="102"/>
      <c r="KLA6898" s="102"/>
      <c r="KLB6898" s="102"/>
      <c r="KLC6898" s="102"/>
      <c r="KLD6898" s="102"/>
      <c r="KLE6898" s="102"/>
      <c r="KLF6898" s="102"/>
      <c r="KLG6898" s="102"/>
      <c r="KLH6898" s="102"/>
      <c r="KLI6898" s="102"/>
      <c r="KLJ6898" s="102"/>
      <c r="KLK6898" s="102"/>
      <c r="KLL6898" s="102"/>
      <c r="KLM6898" s="102"/>
      <c r="KLN6898" s="102"/>
      <c r="KLO6898" s="102"/>
      <c r="KLP6898" s="102"/>
      <c r="KLQ6898" s="102"/>
      <c r="KLR6898" s="102"/>
      <c r="KLS6898" s="102"/>
      <c r="KLT6898" s="102"/>
      <c r="KLU6898" s="102"/>
      <c r="KLV6898" s="102"/>
      <c r="KLW6898" s="102"/>
      <c r="KLX6898" s="102"/>
      <c r="KLY6898" s="102"/>
      <c r="KLZ6898" s="102"/>
      <c r="KMA6898" s="102"/>
      <c r="KMB6898" s="102"/>
      <c r="KMC6898" s="102"/>
      <c r="KMD6898" s="102"/>
      <c r="KME6898" s="102"/>
      <c r="KMF6898" s="102"/>
      <c r="KMG6898" s="102"/>
      <c r="KMH6898" s="102"/>
      <c r="KMI6898" s="102"/>
      <c r="KMJ6898" s="102"/>
      <c r="KMK6898" s="102"/>
      <c r="KML6898" s="102"/>
      <c r="KMM6898" s="102"/>
      <c r="KMN6898" s="102"/>
      <c r="KMO6898" s="102"/>
      <c r="KMP6898" s="102"/>
      <c r="KMQ6898" s="102"/>
      <c r="KMR6898" s="102"/>
      <c r="KMS6898" s="102"/>
      <c r="KMT6898" s="102"/>
      <c r="KMU6898" s="102"/>
      <c r="KMV6898" s="102"/>
      <c r="KMW6898" s="102"/>
      <c r="KMX6898" s="102"/>
      <c r="KMY6898" s="102"/>
      <c r="KMZ6898" s="102"/>
      <c r="KNA6898" s="102"/>
      <c r="KNB6898" s="102"/>
      <c r="KNC6898" s="102"/>
      <c r="KND6898" s="102"/>
      <c r="KNE6898" s="102"/>
      <c r="KNF6898" s="102"/>
      <c r="KNG6898" s="102"/>
      <c r="KNH6898" s="102"/>
      <c r="KNI6898" s="102"/>
      <c r="KNJ6898" s="102"/>
      <c r="KNK6898" s="102"/>
      <c r="KNL6898" s="102"/>
      <c r="KNM6898" s="102"/>
      <c r="KNN6898" s="102"/>
      <c r="KNO6898" s="102"/>
      <c r="KNP6898" s="102"/>
      <c r="KNQ6898" s="102"/>
      <c r="KNR6898" s="102"/>
      <c r="KNS6898" s="102"/>
      <c r="KNT6898" s="102"/>
      <c r="KNU6898" s="102"/>
      <c r="KNV6898" s="102"/>
      <c r="KNW6898" s="102"/>
      <c r="KNX6898" s="102"/>
      <c r="KNY6898" s="102"/>
      <c r="KNZ6898" s="102"/>
      <c r="KOA6898" s="102"/>
      <c r="KOB6898" s="102"/>
      <c r="KOC6898" s="102"/>
      <c r="KOD6898" s="102"/>
      <c r="KOE6898" s="102"/>
      <c r="KOF6898" s="102"/>
      <c r="KOG6898" s="102"/>
      <c r="KOH6898" s="102"/>
      <c r="KOI6898" s="102"/>
      <c r="KOJ6898" s="102"/>
      <c r="KOK6898" s="102"/>
      <c r="KOL6898" s="102"/>
      <c r="KOM6898" s="102"/>
      <c r="KON6898" s="102"/>
      <c r="KOO6898" s="102"/>
      <c r="KOP6898" s="102"/>
      <c r="KOQ6898" s="102"/>
      <c r="KOR6898" s="102"/>
      <c r="KOS6898" s="102"/>
      <c r="KOT6898" s="102"/>
      <c r="KOU6898" s="102"/>
      <c r="KOV6898" s="102"/>
      <c r="KOW6898" s="102"/>
      <c r="KOX6898" s="102"/>
      <c r="KOY6898" s="102"/>
      <c r="KOZ6898" s="102"/>
      <c r="KPA6898" s="102"/>
      <c r="KPB6898" s="102"/>
      <c r="KPC6898" s="102"/>
      <c r="KPD6898" s="102"/>
      <c r="KPE6898" s="102"/>
      <c r="KPF6898" s="102"/>
      <c r="KPG6898" s="102"/>
      <c r="KPH6898" s="102"/>
      <c r="KPI6898" s="102"/>
      <c r="KPJ6898" s="102"/>
      <c r="KPK6898" s="102"/>
      <c r="KPL6898" s="102"/>
      <c r="KPM6898" s="102"/>
      <c r="KPN6898" s="102"/>
      <c r="KPO6898" s="102"/>
      <c r="KPP6898" s="102"/>
      <c r="KPQ6898" s="102"/>
      <c r="KPR6898" s="102"/>
      <c r="KPS6898" s="102"/>
      <c r="KPT6898" s="102"/>
      <c r="KPU6898" s="102"/>
      <c r="KPV6898" s="102"/>
      <c r="KPW6898" s="102"/>
      <c r="KPX6898" s="102"/>
      <c r="KPY6898" s="102"/>
      <c r="KPZ6898" s="102"/>
      <c r="KQA6898" s="102"/>
      <c r="KQB6898" s="102"/>
      <c r="KQC6898" s="102"/>
      <c r="KQD6898" s="102"/>
      <c r="KQE6898" s="102"/>
      <c r="KQF6898" s="102"/>
      <c r="KQG6898" s="102"/>
      <c r="KQH6898" s="102"/>
      <c r="KQI6898" s="102"/>
      <c r="KQJ6898" s="102"/>
      <c r="KQK6898" s="102"/>
      <c r="KQL6898" s="102"/>
      <c r="KQM6898" s="102"/>
      <c r="KQN6898" s="102"/>
      <c r="KQO6898" s="102"/>
      <c r="KQP6898" s="102"/>
      <c r="KQQ6898" s="102"/>
      <c r="KQR6898" s="102"/>
      <c r="KQS6898" s="102"/>
      <c r="KQT6898" s="102"/>
      <c r="KQU6898" s="102"/>
      <c r="KQV6898" s="102"/>
      <c r="KQW6898" s="102"/>
      <c r="KQX6898" s="102"/>
      <c r="KQY6898" s="102"/>
      <c r="KQZ6898" s="102"/>
      <c r="KRA6898" s="102"/>
      <c r="KRB6898" s="102"/>
      <c r="KRC6898" s="102"/>
      <c r="KRD6898" s="102"/>
      <c r="KRE6898" s="102"/>
      <c r="KRF6898" s="102"/>
      <c r="KRG6898" s="102"/>
      <c r="KRH6898" s="102"/>
      <c r="KRI6898" s="102"/>
      <c r="KRJ6898" s="102"/>
      <c r="KRK6898" s="102"/>
      <c r="KRL6898" s="102"/>
      <c r="KRM6898" s="102"/>
      <c r="KRN6898" s="102"/>
      <c r="KRO6898" s="102"/>
      <c r="KRP6898" s="102"/>
      <c r="KRQ6898" s="102"/>
      <c r="KRR6898" s="102"/>
      <c r="KRS6898" s="102"/>
      <c r="KRT6898" s="102"/>
      <c r="KRU6898" s="102"/>
      <c r="KRV6898" s="102"/>
      <c r="KRW6898" s="102"/>
      <c r="KRX6898" s="102"/>
      <c r="KRZ6898" s="102"/>
      <c r="KSA6898" s="102"/>
      <c r="KSB6898" s="102"/>
      <c r="KSD6898" s="102"/>
      <c r="KSF6898" s="102"/>
      <c r="KSH6898" s="102"/>
      <c r="KSI6898" s="102"/>
      <c r="KSJ6898" s="102"/>
      <c r="KSK6898" s="102"/>
      <c r="KSL6898" s="102"/>
      <c r="KSN6898" s="102"/>
      <c r="KSO6898" s="102"/>
      <c r="KSP6898" s="102"/>
      <c r="KSQ6898" s="102"/>
      <c r="KSR6898" s="102"/>
      <c r="KSS6898" s="102"/>
      <c r="KST6898" s="102"/>
      <c r="KSU6898" s="102"/>
      <c r="KSV6898" s="102"/>
      <c r="KSW6898" s="102"/>
      <c r="KSX6898" s="102"/>
      <c r="KSY6898" s="102"/>
      <c r="KSZ6898" s="102"/>
      <c r="KTA6898" s="102"/>
      <c r="KTB6898" s="102"/>
      <c r="KTC6898" s="102"/>
      <c r="KTD6898" s="102"/>
      <c r="KTE6898" s="102"/>
      <c r="KTF6898" s="102"/>
      <c r="KTG6898" s="102"/>
      <c r="KTH6898" s="102"/>
      <c r="KTI6898" s="102"/>
      <c r="KTJ6898" s="102"/>
      <c r="KTK6898" s="102"/>
      <c r="KTL6898" s="102"/>
      <c r="KTM6898" s="102"/>
      <c r="KTN6898" s="102"/>
      <c r="KTO6898" s="102"/>
      <c r="KTP6898" s="102"/>
      <c r="KTQ6898" s="102"/>
      <c r="KTR6898" s="102"/>
      <c r="KTS6898" s="102"/>
      <c r="KTT6898" s="102"/>
      <c r="KTU6898" s="102"/>
      <c r="KTV6898" s="102"/>
      <c r="KTW6898" s="102"/>
      <c r="KTX6898" s="102"/>
      <c r="KTY6898" s="102"/>
      <c r="KTZ6898" s="102"/>
      <c r="KUA6898" s="102"/>
      <c r="KUB6898" s="102"/>
      <c r="KUC6898" s="102"/>
      <c r="KUD6898" s="102"/>
      <c r="KUE6898" s="102"/>
      <c r="KUF6898" s="102"/>
      <c r="KUG6898" s="102"/>
      <c r="KUH6898" s="102"/>
      <c r="KUI6898" s="102"/>
      <c r="KUJ6898" s="102"/>
      <c r="KUK6898" s="102"/>
      <c r="KUL6898" s="102"/>
      <c r="KUM6898" s="102"/>
      <c r="KUN6898" s="102"/>
      <c r="KUO6898" s="102"/>
      <c r="KUP6898" s="102"/>
      <c r="KUQ6898" s="102"/>
      <c r="KUR6898" s="102"/>
      <c r="KUS6898" s="102"/>
      <c r="KUT6898" s="102"/>
      <c r="KUU6898" s="102"/>
      <c r="KUV6898" s="102"/>
      <c r="KUW6898" s="102"/>
      <c r="KUX6898" s="102"/>
      <c r="KUY6898" s="102"/>
      <c r="KUZ6898" s="102"/>
      <c r="KVA6898" s="102"/>
      <c r="KVB6898" s="102"/>
      <c r="KVC6898" s="102"/>
      <c r="KVD6898" s="102"/>
      <c r="KVE6898" s="102"/>
      <c r="KVF6898" s="102"/>
      <c r="KVG6898" s="102"/>
      <c r="KVH6898" s="102"/>
      <c r="KVI6898" s="102"/>
      <c r="KVJ6898" s="102"/>
      <c r="KVK6898" s="102"/>
      <c r="KVL6898" s="102"/>
      <c r="KVM6898" s="102"/>
      <c r="KVN6898" s="102"/>
      <c r="KVO6898" s="102"/>
      <c r="KVP6898" s="102"/>
      <c r="KVQ6898" s="102"/>
      <c r="KVR6898" s="102"/>
      <c r="KVS6898" s="102"/>
      <c r="KVT6898" s="102"/>
      <c r="KVU6898" s="102"/>
      <c r="KVV6898" s="102"/>
      <c r="KVW6898" s="102"/>
      <c r="KVX6898" s="102"/>
      <c r="KVY6898" s="102"/>
      <c r="KVZ6898" s="102"/>
      <c r="KWA6898" s="102"/>
      <c r="KWB6898" s="102"/>
      <c r="KWC6898" s="102"/>
      <c r="KWD6898" s="102"/>
      <c r="KWE6898" s="102"/>
      <c r="KWF6898" s="102"/>
      <c r="KWG6898" s="102"/>
      <c r="KWH6898" s="102"/>
      <c r="KWI6898" s="102"/>
      <c r="KWJ6898" s="102"/>
      <c r="KWK6898" s="102"/>
      <c r="KWL6898" s="102"/>
      <c r="KWM6898" s="102"/>
      <c r="KWN6898" s="102"/>
      <c r="KWO6898" s="102"/>
      <c r="KWP6898" s="102"/>
      <c r="KWQ6898" s="102"/>
      <c r="KWR6898" s="102"/>
      <c r="KWS6898" s="102"/>
      <c r="KWT6898" s="102"/>
      <c r="KWU6898" s="102"/>
      <c r="KWV6898" s="102"/>
      <c r="KWW6898" s="102"/>
      <c r="KWX6898" s="102"/>
      <c r="KWY6898" s="102"/>
      <c r="KWZ6898" s="102"/>
      <c r="KXA6898" s="102"/>
      <c r="KXB6898" s="102"/>
      <c r="KXC6898" s="102"/>
      <c r="KXD6898" s="102"/>
      <c r="KXE6898" s="102"/>
      <c r="KXF6898" s="102"/>
      <c r="KXG6898" s="102"/>
      <c r="KXH6898" s="102"/>
      <c r="KXI6898" s="102"/>
      <c r="KXJ6898" s="102"/>
      <c r="KXK6898" s="102"/>
      <c r="KXL6898" s="102"/>
      <c r="KXM6898" s="102"/>
      <c r="KXN6898" s="102"/>
      <c r="KXO6898" s="102"/>
      <c r="KXP6898" s="102"/>
      <c r="KXQ6898" s="102"/>
      <c r="KXR6898" s="102"/>
      <c r="KXS6898" s="102"/>
      <c r="KXT6898" s="102"/>
      <c r="KXU6898" s="102"/>
      <c r="KXV6898" s="102"/>
      <c r="KXW6898" s="102"/>
      <c r="KXX6898" s="102"/>
      <c r="KXY6898" s="102"/>
      <c r="KXZ6898" s="102"/>
      <c r="KYA6898" s="102"/>
      <c r="KYB6898" s="102"/>
      <c r="KYC6898" s="102"/>
      <c r="KYD6898" s="102"/>
      <c r="KYE6898" s="102"/>
      <c r="KYF6898" s="102"/>
      <c r="KYG6898" s="102"/>
      <c r="KYH6898" s="102"/>
      <c r="KYI6898" s="102"/>
      <c r="KYJ6898" s="102"/>
      <c r="KYK6898" s="102"/>
      <c r="KYL6898" s="102"/>
      <c r="KYM6898" s="102"/>
      <c r="KYN6898" s="102"/>
      <c r="KYO6898" s="102"/>
      <c r="KYP6898" s="102"/>
      <c r="KYQ6898" s="102"/>
      <c r="KYR6898" s="102"/>
      <c r="KYS6898" s="102"/>
      <c r="KYT6898" s="102"/>
      <c r="KYU6898" s="102"/>
      <c r="KYV6898" s="102"/>
      <c r="KYW6898" s="102"/>
      <c r="KYX6898" s="102"/>
      <c r="KYY6898" s="102"/>
      <c r="KYZ6898" s="102"/>
      <c r="KZA6898" s="102"/>
      <c r="KZB6898" s="102"/>
      <c r="KZC6898" s="102"/>
      <c r="KZD6898" s="102"/>
      <c r="KZE6898" s="102"/>
      <c r="KZF6898" s="102"/>
      <c r="KZG6898" s="102"/>
      <c r="KZH6898" s="102"/>
      <c r="KZI6898" s="102"/>
      <c r="KZJ6898" s="102"/>
      <c r="KZK6898" s="102"/>
      <c r="KZL6898" s="102"/>
      <c r="KZM6898" s="102"/>
      <c r="KZN6898" s="102"/>
      <c r="KZO6898" s="102"/>
      <c r="KZP6898" s="102"/>
      <c r="KZQ6898" s="102"/>
      <c r="KZR6898" s="102"/>
      <c r="KZS6898" s="102"/>
      <c r="KZT6898" s="102"/>
      <c r="KZU6898" s="102"/>
      <c r="KZV6898" s="102"/>
      <c r="KZW6898" s="102"/>
      <c r="KZX6898" s="102"/>
      <c r="KZY6898" s="102"/>
      <c r="KZZ6898" s="102"/>
      <c r="LAA6898" s="102"/>
      <c r="LAB6898" s="102"/>
      <c r="LAC6898" s="102"/>
      <c r="LAD6898" s="102"/>
      <c r="LAE6898" s="102"/>
      <c r="LAF6898" s="102"/>
      <c r="LAG6898" s="102"/>
      <c r="LAH6898" s="102"/>
      <c r="LAI6898" s="102"/>
      <c r="LAJ6898" s="102"/>
      <c r="LAK6898" s="102"/>
      <c r="LAL6898" s="102"/>
      <c r="LAM6898" s="102"/>
      <c r="LAN6898" s="102"/>
      <c r="LAO6898" s="102"/>
      <c r="LAP6898" s="102"/>
      <c r="LAQ6898" s="102"/>
      <c r="LAR6898" s="102"/>
      <c r="LAS6898" s="102"/>
      <c r="LAT6898" s="102"/>
      <c r="LAU6898" s="102"/>
      <c r="LAV6898" s="102"/>
      <c r="LAW6898" s="102"/>
      <c r="LAX6898" s="102"/>
      <c r="LAY6898" s="102"/>
      <c r="LAZ6898" s="102"/>
      <c r="LBA6898" s="102"/>
      <c r="LBB6898" s="102"/>
      <c r="LBC6898" s="102"/>
      <c r="LBD6898" s="102"/>
      <c r="LBE6898" s="102"/>
      <c r="LBF6898" s="102"/>
      <c r="LBG6898" s="102"/>
      <c r="LBH6898" s="102"/>
      <c r="LBI6898" s="102"/>
      <c r="LBJ6898" s="102"/>
      <c r="LBK6898" s="102"/>
      <c r="LBL6898" s="102"/>
      <c r="LBM6898" s="102"/>
      <c r="LBN6898" s="102"/>
      <c r="LBO6898" s="102"/>
      <c r="LBP6898" s="102"/>
      <c r="LBQ6898" s="102"/>
      <c r="LBR6898" s="102"/>
      <c r="LBS6898" s="102"/>
      <c r="LBT6898" s="102"/>
      <c r="LBV6898" s="102"/>
      <c r="LBW6898" s="102"/>
      <c r="LBX6898" s="102"/>
      <c r="LBZ6898" s="102"/>
      <c r="LCB6898" s="102"/>
      <c r="LCD6898" s="102"/>
      <c r="LCE6898" s="102"/>
      <c r="LCF6898" s="102"/>
      <c r="LCG6898" s="102"/>
      <c r="LCH6898" s="102"/>
      <c r="LCJ6898" s="102"/>
      <c r="LCK6898" s="102"/>
      <c r="LCL6898" s="102"/>
      <c r="LCM6898" s="102"/>
      <c r="LCN6898" s="102"/>
      <c r="LCO6898" s="102"/>
      <c r="LCP6898" s="102"/>
      <c r="LCQ6898" s="102"/>
      <c r="LCR6898" s="102"/>
      <c r="LCS6898" s="102"/>
      <c r="LCT6898" s="102"/>
      <c r="LCU6898" s="102"/>
      <c r="LCV6898" s="102"/>
      <c r="LCW6898" s="102"/>
      <c r="LCX6898" s="102"/>
      <c r="LCY6898" s="102"/>
      <c r="LCZ6898" s="102"/>
      <c r="LDA6898" s="102"/>
      <c r="LDB6898" s="102"/>
      <c r="LDC6898" s="102"/>
      <c r="LDD6898" s="102"/>
      <c r="LDE6898" s="102"/>
      <c r="LDF6898" s="102"/>
      <c r="LDG6898" s="102"/>
      <c r="LDH6898" s="102"/>
      <c r="LDI6898" s="102"/>
      <c r="LDJ6898" s="102"/>
      <c r="LDK6898" s="102"/>
      <c r="LDL6898" s="102"/>
      <c r="LDM6898" s="102"/>
      <c r="LDN6898" s="102"/>
      <c r="LDO6898" s="102"/>
      <c r="LDP6898" s="102"/>
      <c r="LDQ6898" s="102"/>
      <c r="LDR6898" s="102"/>
      <c r="LDS6898" s="102"/>
      <c r="LDT6898" s="102"/>
      <c r="LDU6898" s="102"/>
      <c r="LDV6898" s="102"/>
      <c r="LDW6898" s="102"/>
      <c r="LDX6898" s="102"/>
      <c r="LDY6898" s="102"/>
      <c r="LDZ6898" s="102"/>
      <c r="LEA6898" s="102"/>
      <c r="LEB6898" s="102"/>
      <c r="LEC6898" s="102"/>
      <c r="LED6898" s="102"/>
      <c r="LEE6898" s="102"/>
      <c r="LEF6898" s="102"/>
      <c r="LEG6898" s="102"/>
      <c r="LEH6898" s="102"/>
      <c r="LEI6898" s="102"/>
      <c r="LEJ6898" s="102"/>
      <c r="LEK6898" s="102"/>
      <c r="LEL6898" s="102"/>
      <c r="LEM6898" s="102"/>
      <c r="LEN6898" s="102"/>
      <c r="LEO6898" s="102"/>
      <c r="LEP6898" s="102"/>
      <c r="LEQ6898" s="102"/>
      <c r="LER6898" s="102"/>
      <c r="LES6898" s="102"/>
      <c r="LET6898" s="102"/>
      <c r="LEU6898" s="102"/>
      <c r="LEV6898" s="102"/>
      <c r="LEW6898" s="102"/>
      <c r="LEX6898" s="102"/>
      <c r="LEY6898" s="102"/>
      <c r="LEZ6898" s="102"/>
      <c r="LFA6898" s="102"/>
      <c r="LFB6898" s="102"/>
      <c r="LFC6898" s="102"/>
      <c r="LFD6898" s="102"/>
      <c r="LFE6898" s="102"/>
      <c r="LFF6898" s="102"/>
      <c r="LFG6898" s="102"/>
      <c r="LFH6898" s="102"/>
      <c r="LFI6898" s="102"/>
      <c r="LFJ6898" s="102"/>
      <c r="LFK6898" s="102"/>
      <c r="LFL6898" s="102"/>
      <c r="LFM6898" s="102"/>
      <c r="LFN6898" s="102"/>
      <c r="LFO6898" s="102"/>
      <c r="LFP6898" s="102"/>
      <c r="LFQ6898" s="102"/>
      <c r="LFR6898" s="102"/>
      <c r="LFS6898" s="102"/>
      <c r="LFT6898" s="102"/>
      <c r="LFU6898" s="102"/>
      <c r="LFV6898" s="102"/>
      <c r="LFW6898" s="102"/>
      <c r="LFX6898" s="102"/>
      <c r="LFY6898" s="102"/>
      <c r="LFZ6898" s="102"/>
      <c r="LGA6898" s="102"/>
      <c r="LGB6898" s="102"/>
      <c r="LGC6898" s="102"/>
      <c r="LGD6898" s="102"/>
      <c r="LGE6898" s="102"/>
      <c r="LGF6898" s="102"/>
      <c r="LGG6898" s="102"/>
      <c r="LGH6898" s="102"/>
      <c r="LGI6898" s="102"/>
      <c r="LGJ6898" s="102"/>
      <c r="LGK6898" s="102"/>
      <c r="LGL6898" s="102"/>
      <c r="LGM6898" s="102"/>
      <c r="LGN6898" s="102"/>
      <c r="LGO6898" s="102"/>
      <c r="LGP6898" s="102"/>
      <c r="LGQ6898" s="102"/>
      <c r="LGR6898" s="102"/>
      <c r="LGS6898" s="102"/>
      <c r="LGT6898" s="102"/>
      <c r="LGU6898" s="102"/>
      <c r="LGV6898" s="102"/>
      <c r="LGW6898" s="102"/>
      <c r="LGX6898" s="102"/>
      <c r="LGY6898" s="102"/>
      <c r="LGZ6898" s="102"/>
      <c r="LHA6898" s="102"/>
      <c r="LHB6898" s="102"/>
      <c r="LHC6898" s="102"/>
      <c r="LHD6898" s="102"/>
      <c r="LHE6898" s="102"/>
      <c r="LHF6898" s="102"/>
      <c r="LHG6898" s="102"/>
      <c r="LHH6898" s="102"/>
      <c r="LHI6898" s="102"/>
      <c r="LHJ6898" s="102"/>
      <c r="LHK6898" s="102"/>
      <c r="LHL6898" s="102"/>
      <c r="LHM6898" s="102"/>
      <c r="LHN6898" s="102"/>
      <c r="LHO6898" s="102"/>
      <c r="LHP6898" s="102"/>
      <c r="LHQ6898" s="102"/>
      <c r="LHR6898" s="102"/>
      <c r="LHS6898" s="102"/>
      <c r="LHT6898" s="102"/>
      <c r="LHU6898" s="102"/>
      <c r="LHV6898" s="102"/>
      <c r="LHW6898" s="102"/>
      <c r="LHX6898" s="102"/>
      <c r="LHY6898" s="102"/>
      <c r="LHZ6898" s="102"/>
      <c r="LIA6898" s="102"/>
      <c r="LIB6898" s="102"/>
      <c r="LIC6898" s="102"/>
      <c r="LID6898" s="102"/>
      <c r="LIE6898" s="102"/>
      <c r="LIF6898" s="102"/>
      <c r="LIG6898" s="102"/>
      <c r="LIH6898" s="102"/>
      <c r="LII6898" s="102"/>
      <c r="LIJ6898" s="102"/>
      <c r="LIK6898" s="102"/>
      <c r="LIL6898" s="102"/>
      <c r="LIM6898" s="102"/>
      <c r="LIN6898" s="102"/>
      <c r="LIO6898" s="102"/>
      <c r="LIP6898" s="102"/>
      <c r="LIQ6898" s="102"/>
      <c r="LIR6898" s="102"/>
      <c r="LIS6898" s="102"/>
      <c r="LIT6898" s="102"/>
      <c r="LIU6898" s="102"/>
      <c r="LIV6898" s="102"/>
      <c r="LIW6898" s="102"/>
      <c r="LIX6898" s="102"/>
      <c r="LIY6898" s="102"/>
      <c r="LIZ6898" s="102"/>
      <c r="LJA6898" s="102"/>
      <c r="LJB6898" s="102"/>
      <c r="LJC6898" s="102"/>
      <c r="LJD6898" s="102"/>
      <c r="LJE6898" s="102"/>
      <c r="LJF6898" s="102"/>
      <c r="LJG6898" s="102"/>
      <c r="LJH6898" s="102"/>
      <c r="LJI6898" s="102"/>
      <c r="LJJ6898" s="102"/>
      <c r="LJK6898" s="102"/>
      <c r="LJL6898" s="102"/>
      <c r="LJM6898" s="102"/>
      <c r="LJN6898" s="102"/>
      <c r="LJO6898" s="102"/>
      <c r="LJP6898" s="102"/>
      <c r="LJQ6898" s="102"/>
      <c r="LJR6898" s="102"/>
      <c r="LJS6898" s="102"/>
      <c r="LJT6898" s="102"/>
      <c r="LJU6898" s="102"/>
      <c r="LJV6898" s="102"/>
      <c r="LJW6898" s="102"/>
      <c r="LJX6898" s="102"/>
      <c r="LJY6898" s="102"/>
      <c r="LJZ6898" s="102"/>
      <c r="LKA6898" s="102"/>
      <c r="LKB6898" s="102"/>
      <c r="LKC6898" s="102"/>
      <c r="LKD6898" s="102"/>
      <c r="LKE6898" s="102"/>
      <c r="LKF6898" s="102"/>
      <c r="LKG6898" s="102"/>
      <c r="LKH6898" s="102"/>
      <c r="LKI6898" s="102"/>
      <c r="LKJ6898" s="102"/>
      <c r="LKK6898" s="102"/>
      <c r="LKL6898" s="102"/>
      <c r="LKM6898" s="102"/>
      <c r="LKN6898" s="102"/>
      <c r="LKO6898" s="102"/>
      <c r="LKP6898" s="102"/>
      <c r="LKQ6898" s="102"/>
      <c r="LKR6898" s="102"/>
      <c r="LKS6898" s="102"/>
      <c r="LKT6898" s="102"/>
      <c r="LKU6898" s="102"/>
      <c r="LKV6898" s="102"/>
      <c r="LKW6898" s="102"/>
      <c r="LKX6898" s="102"/>
      <c r="LKY6898" s="102"/>
      <c r="LKZ6898" s="102"/>
      <c r="LLA6898" s="102"/>
      <c r="LLB6898" s="102"/>
      <c r="LLC6898" s="102"/>
      <c r="LLD6898" s="102"/>
      <c r="LLE6898" s="102"/>
      <c r="LLF6898" s="102"/>
      <c r="LLG6898" s="102"/>
      <c r="LLH6898" s="102"/>
      <c r="LLI6898" s="102"/>
      <c r="LLJ6898" s="102"/>
      <c r="LLK6898" s="102"/>
      <c r="LLL6898" s="102"/>
      <c r="LLM6898" s="102"/>
      <c r="LLN6898" s="102"/>
      <c r="LLO6898" s="102"/>
      <c r="LLP6898" s="102"/>
      <c r="LLR6898" s="102"/>
      <c r="LLS6898" s="102"/>
      <c r="LLT6898" s="102"/>
      <c r="LLV6898" s="102"/>
      <c r="LLX6898" s="102"/>
      <c r="LLZ6898" s="102"/>
      <c r="LMA6898" s="102"/>
      <c r="LMB6898" s="102"/>
      <c r="LMC6898" s="102"/>
      <c r="LMD6898" s="102"/>
      <c r="LMF6898" s="102"/>
      <c r="LMG6898" s="102"/>
      <c r="LMH6898" s="102"/>
      <c r="LMI6898" s="102"/>
      <c r="LMJ6898" s="102"/>
      <c r="LMK6898" s="102"/>
      <c r="LML6898" s="102"/>
      <c r="LMM6898" s="102"/>
      <c r="LMN6898" s="102"/>
      <c r="LMO6898" s="102"/>
      <c r="LMP6898" s="102"/>
      <c r="LMQ6898" s="102"/>
      <c r="LMR6898" s="102"/>
      <c r="LMS6898" s="102"/>
      <c r="LMT6898" s="102"/>
      <c r="LMU6898" s="102"/>
      <c r="LMV6898" s="102"/>
      <c r="LMW6898" s="102"/>
      <c r="LMX6898" s="102"/>
      <c r="LMY6898" s="102"/>
      <c r="LMZ6898" s="102"/>
      <c r="LNA6898" s="102"/>
      <c r="LNB6898" s="102"/>
      <c r="LNC6898" s="102"/>
      <c r="LND6898" s="102"/>
      <c r="LNE6898" s="102"/>
      <c r="LNF6898" s="102"/>
      <c r="LNG6898" s="102"/>
      <c r="LNH6898" s="102"/>
      <c r="LNI6898" s="102"/>
      <c r="LNJ6898" s="102"/>
      <c r="LNK6898" s="102"/>
      <c r="LNL6898" s="102"/>
      <c r="LNM6898" s="102"/>
      <c r="LNN6898" s="102"/>
      <c r="LNO6898" s="102"/>
      <c r="LNP6898" s="102"/>
      <c r="LNQ6898" s="102"/>
      <c r="LNR6898" s="102"/>
      <c r="LNS6898" s="102"/>
      <c r="LNT6898" s="102"/>
      <c r="LNU6898" s="102"/>
      <c r="LNV6898" s="102"/>
      <c r="LNW6898" s="102"/>
      <c r="LNX6898" s="102"/>
      <c r="LNY6898" s="102"/>
      <c r="LNZ6898" s="102"/>
      <c r="LOA6898" s="102"/>
      <c r="LOB6898" s="102"/>
      <c r="LOC6898" s="102"/>
      <c r="LOD6898" s="102"/>
      <c r="LOE6898" s="102"/>
      <c r="LOF6898" s="102"/>
      <c r="LOG6898" s="102"/>
      <c r="LOH6898" s="102"/>
      <c r="LOI6898" s="102"/>
      <c r="LOJ6898" s="102"/>
      <c r="LOK6898" s="102"/>
      <c r="LOL6898" s="102"/>
      <c r="LOM6898" s="102"/>
      <c r="LON6898" s="102"/>
      <c r="LOO6898" s="102"/>
      <c r="LOP6898" s="102"/>
      <c r="LOQ6898" s="102"/>
      <c r="LOR6898" s="102"/>
      <c r="LOS6898" s="102"/>
      <c r="LOT6898" s="102"/>
      <c r="LOU6898" s="102"/>
      <c r="LOV6898" s="102"/>
      <c r="LOW6898" s="102"/>
      <c r="LOX6898" s="102"/>
      <c r="LOY6898" s="102"/>
      <c r="LOZ6898" s="102"/>
      <c r="LPA6898" s="102"/>
      <c r="LPB6898" s="102"/>
      <c r="LPC6898" s="102"/>
      <c r="LPD6898" s="102"/>
      <c r="LPE6898" s="102"/>
      <c r="LPF6898" s="102"/>
      <c r="LPG6898" s="102"/>
      <c r="LPH6898" s="102"/>
      <c r="LPI6898" s="102"/>
      <c r="LPJ6898" s="102"/>
      <c r="LPK6898" s="102"/>
      <c r="LPL6898" s="102"/>
      <c r="LPM6898" s="102"/>
      <c r="LPN6898" s="102"/>
      <c r="LPO6898" s="102"/>
      <c r="LPP6898" s="102"/>
      <c r="LPQ6898" s="102"/>
      <c r="LPR6898" s="102"/>
      <c r="LPS6898" s="102"/>
      <c r="LPT6898" s="102"/>
      <c r="LPU6898" s="102"/>
      <c r="LPV6898" s="102"/>
      <c r="LPW6898" s="102"/>
      <c r="LPX6898" s="102"/>
      <c r="LPY6898" s="102"/>
      <c r="LPZ6898" s="102"/>
      <c r="LQA6898" s="102"/>
      <c r="LQB6898" s="102"/>
      <c r="LQC6898" s="102"/>
      <c r="LQD6898" s="102"/>
      <c r="LQE6898" s="102"/>
      <c r="LQF6898" s="102"/>
      <c r="LQG6898" s="102"/>
      <c r="LQH6898" s="102"/>
      <c r="LQI6898" s="102"/>
      <c r="LQJ6898" s="102"/>
      <c r="LQK6898" s="102"/>
      <c r="LQL6898" s="102"/>
      <c r="LQM6898" s="102"/>
      <c r="LQN6898" s="102"/>
      <c r="LQO6898" s="102"/>
      <c r="LQP6898" s="102"/>
      <c r="LQQ6898" s="102"/>
      <c r="LQR6898" s="102"/>
      <c r="LQS6898" s="102"/>
      <c r="LQT6898" s="102"/>
      <c r="LQU6898" s="102"/>
      <c r="LQV6898" s="102"/>
      <c r="LQW6898" s="102"/>
      <c r="LQX6898" s="102"/>
      <c r="LQY6898" s="102"/>
      <c r="LQZ6898" s="102"/>
      <c r="LRA6898" s="102"/>
      <c r="LRB6898" s="102"/>
      <c r="LRC6898" s="102"/>
      <c r="LRD6898" s="102"/>
      <c r="LRE6898" s="102"/>
      <c r="LRF6898" s="102"/>
      <c r="LRG6898" s="102"/>
      <c r="LRH6898" s="102"/>
      <c r="LRI6898" s="102"/>
      <c r="LRJ6898" s="102"/>
      <c r="LRK6898" s="102"/>
      <c r="LRL6898" s="102"/>
      <c r="LRM6898" s="102"/>
      <c r="LRN6898" s="102"/>
      <c r="LRO6898" s="102"/>
      <c r="LRP6898" s="102"/>
      <c r="LRQ6898" s="102"/>
      <c r="LRR6898" s="102"/>
      <c r="LRS6898" s="102"/>
      <c r="LRT6898" s="102"/>
      <c r="LRU6898" s="102"/>
      <c r="LRV6898" s="102"/>
      <c r="LRW6898" s="102"/>
      <c r="LRX6898" s="102"/>
      <c r="LRY6898" s="102"/>
      <c r="LRZ6898" s="102"/>
      <c r="LSA6898" s="102"/>
      <c r="LSB6898" s="102"/>
      <c r="LSC6898" s="102"/>
      <c r="LSD6898" s="102"/>
      <c r="LSE6898" s="102"/>
      <c r="LSF6898" s="102"/>
      <c r="LSG6898" s="102"/>
      <c r="LSH6898" s="102"/>
      <c r="LSI6898" s="102"/>
      <c r="LSJ6898" s="102"/>
      <c r="LSK6898" s="102"/>
      <c r="LSL6898" s="102"/>
      <c r="LSM6898" s="102"/>
      <c r="LSN6898" s="102"/>
      <c r="LSO6898" s="102"/>
      <c r="LSP6898" s="102"/>
      <c r="LSQ6898" s="102"/>
      <c r="LSR6898" s="102"/>
      <c r="LSS6898" s="102"/>
      <c r="LST6898" s="102"/>
      <c r="LSU6898" s="102"/>
      <c r="LSV6898" s="102"/>
      <c r="LSW6898" s="102"/>
      <c r="LSX6898" s="102"/>
      <c r="LSY6898" s="102"/>
      <c r="LSZ6898" s="102"/>
      <c r="LTA6898" s="102"/>
      <c r="LTB6898" s="102"/>
      <c r="LTC6898" s="102"/>
      <c r="LTD6898" s="102"/>
      <c r="LTE6898" s="102"/>
      <c r="LTF6898" s="102"/>
      <c r="LTG6898" s="102"/>
      <c r="LTH6898" s="102"/>
      <c r="LTI6898" s="102"/>
      <c r="LTJ6898" s="102"/>
      <c r="LTK6898" s="102"/>
      <c r="LTL6898" s="102"/>
      <c r="LTM6898" s="102"/>
      <c r="LTN6898" s="102"/>
      <c r="LTO6898" s="102"/>
      <c r="LTP6898" s="102"/>
      <c r="LTQ6898" s="102"/>
      <c r="LTR6898" s="102"/>
      <c r="LTS6898" s="102"/>
      <c r="LTT6898" s="102"/>
      <c r="LTU6898" s="102"/>
      <c r="LTV6898" s="102"/>
      <c r="LTW6898" s="102"/>
      <c r="LTX6898" s="102"/>
      <c r="LTY6898" s="102"/>
      <c r="LTZ6898" s="102"/>
      <c r="LUA6898" s="102"/>
      <c r="LUB6898" s="102"/>
      <c r="LUC6898" s="102"/>
      <c r="LUD6898" s="102"/>
      <c r="LUE6898" s="102"/>
      <c r="LUF6898" s="102"/>
      <c r="LUG6898" s="102"/>
      <c r="LUH6898" s="102"/>
      <c r="LUI6898" s="102"/>
      <c r="LUJ6898" s="102"/>
      <c r="LUK6898" s="102"/>
      <c r="LUL6898" s="102"/>
      <c r="LUM6898" s="102"/>
      <c r="LUN6898" s="102"/>
      <c r="LUO6898" s="102"/>
      <c r="LUP6898" s="102"/>
      <c r="LUQ6898" s="102"/>
      <c r="LUR6898" s="102"/>
      <c r="LUS6898" s="102"/>
      <c r="LUT6898" s="102"/>
      <c r="LUU6898" s="102"/>
      <c r="LUV6898" s="102"/>
      <c r="LUW6898" s="102"/>
      <c r="LUX6898" s="102"/>
      <c r="LUY6898" s="102"/>
      <c r="LUZ6898" s="102"/>
      <c r="LVA6898" s="102"/>
      <c r="LVB6898" s="102"/>
      <c r="LVC6898" s="102"/>
      <c r="LVD6898" s="102"/>
      <c r="LVE6898" s="102"/>
      <c r="LVF6898" s="102"/>
      <c r="LVG6898" s="102"/>
      <c r="LVH6898" s="102"/>
      <c r="LVI6898" s="102"/>
      <c r="LVJ6898" s="102"/>
      <c r="LVK6898" s="102"/>
      <c r="LVL6898" s="102"/>
      <c r="LVN6898" s="102"/>
      <c r="LVO6898" s="102"/>
      <c r="LVP6898" s="102"/>
      <c r="LVR6898" s="102"/>
      <c r="LVT6898" s="102"/>
      <c r="LVV6898" s="102"/>
      <c r="LVW6898" s="102"/>
      <c r="LVX6898" s="102"/>
      <c r="LVY6898" s="102"/>
      <c r="LVZ6898" s="102"/>
      <c r="LWB6898" s="102"/>
      <c r="LWC6898" s="102"/>
      <c r="LWD6898" s="102"/>
      <c r="LWE6898" s="102"/>
      <c r="LWF6898" s="102"/>
      <c r="LWG6898" s="102"/>
      <c r="LWH6898" s="102"/>
      <c r="LWI6898" s="102"/>
      <c r="LWJ6898" s="102"/>
      <c r="LWK6898" s="102"/>
      <c r="LWL6898" s="102"/>
      <c r="LWM6898" s="102"/>
      <c r="LWN6898" s="102"/>
      <c r="LWO6898" s="102"/>
      <c r="LWP6898" s="102"/>
      <c r="LWQ6898" s="102"/>
      <c r="LWR6898" s="102"/>
      <c r="LWS6898" s="102"/>
      <c r="LWT6898" s="102"/>
      <c r="LWU6898" s="102"/>
      <c r="LWV6898" s="102"/>
      <c r="LWW6898" s="102"/>
      <c r="LWX6898" s="102"/>
      <c r="LWY6898" s="102"/>
      <c r="LWZ6898" s="102"/>
      <c r="LXA6898" s="102"/>
      <c r="LXB6898" s="102"/>
      <c r="LXC6898" s="102"/>
      <c r="LXD6898" s="102"/>
      <c r="LXE6898" s="102"/>
      <c r="LXF6898" s="102"/>
      <c r="LXG6898" s="102"/>
      <c r="LXH6898" s="102"/>
      <c r="LXI6898" s="102"/>
      <c r="LXJ6898" s="102"/>
      <c r="LXK6898" s="102"/>
      <c r="LXL6898" s="102"/>
      <c r="LXM6898" s="102"/>
      <c r="LXN6898" s="102"/>
      <c r="LXO6898" s="102"/>
      <c r="LXP6898" s="102"/>
      <c r="LXQ6898" s="102"/>
      <c r="LXR6898" s="102"/>
      <c r="LXS6898" s="102"/>
      <c r="LXT6898" s="102"/>
      <c r="LXU6898" s="102"/>
      <c r="LXV6898" s="102"/>
      <c r="LXW6898" s="102"/>
      <c r="LXX6898" s="102"/>
      <c r="LXY6898" s="102"/>
      <c r="LXZ6898" s="102"/>
      <c r="LYA6898" s="102"/>
      <c r="LYB6898" s="102"/>
      <c r="LYC6898" s="102"/>
      <c r="LYD6898" s="102"/>
      <c r="LYE6898" s="102"/>
      <c r="LYF6898" s="102"/>
      <c r="LYG6898" s="102"/>
      <c r="LYH6898" s="102"/>
      <c r="LYI6898" s="102"/>
      <c r="LYJ6898" s="102"/>
      <c r="LYK6898" s="102"/>
      <c r="LYL6898" s="102"/>
      <c r="LYM6898" s="102"/>
      <c r="LYN6898" s="102"/>
      <c r="LYO6898" s="102"/>
      <c r="LYP6898" s="102"/>
      <c r="LYQ6898" s="102"/>
      <c r="LYR6898" s="102"/>
      <c r="LYS6898" s="102"/>
      <c r="LYT6898" s="102"/>
      <c r="LYU6898" s="102"/>
      <c r="LYV6898" s="102"/>
      <c r="LYW6898" s="102"/>
      <c r="LYX6898" s="102"/>
      <c r="LYY6898" s="102"/>
      <c r="LYZ6898" s="102"/>
      <c r="LZA6898" s="102"/>
      <c r="LZB6898" s="102"/>
      <c r="LZC6898" s="102"/>
      <c r="LZD6898" s="102"/>
      <c r="LZE6898" s="102"/>
      <c r="LZF6898" s="102"/>
      <c r="LZG6898" s="102"/>
      <c r="LZH6898" s="102"/>
      <c r="LZI6898" s="102"/>
      <c r="LZJ6898" s="102"/>
      <c r="LZK6898" s="102"/>
      <c r="LZL6898" s="102"/>
      <c r="LZM6898" s="102"/>
      <c r="LZN6898" s="102"/>
      <c r="LZO6898" s="102"/>
      <c r="LZP6898" s="102"/>
      <c r="LZQ6898" s="102"/>
      <c r="LZR6898" s="102"/>
      <c r="LZS6898" s="102"/>
      <c r="LZT6898" s="102"/>
      <c r="LZU6898" s="102"/>
      <c r="LZV6898" s="102"/>
      <c r="LZW6898" s="102"/>
      <c r="LZX6898" s="102"/>
      <c r="LZY6898" s="102"/>
      <c r="LZZ6898" s="102"/>
      <c r="MAA6898" s="102"/>
      <c r="MAB6898" s="102"/>
      <c r="MAC6898" s="102"/>
      <c r="MAD6898" s="102"/>
      <c r="MAE6898" s="102"/>
      <c r="MAF6898" s="102"/>
      <c r="MAG6898" s="102"/>
      <c r="MAH6898" s="102"/>
      <c r="MAI6898" s="102"/>
      <c r="MAJ6898" s="102"/>
      <c r="MAK6898" s="102"/>
      <c r="MAL6898" s="102"/>
      <c r="MAM6898" s="102"/>
      <c r="MAN6898" s="102"/>
      <c r="MAO6898" s="102"/>
      <c r="MAP6898" s="102"/>
      <c r="MAQ6898" s="102"/>
      <c r="MAR6898" s="102"/>
      <c r="MAS6898" s="102"/>
      <c r="MAT6898" s="102"/>
      <c r="MAU6898" s="102"/>
      <c r="MAV6898" s="102"/>
      <c r="MAW6898" s="102"/>
      <c r="MAX6898" s="102"/>
      <c r="MAY6898" s="102"/>
      <c r="MAZ6898" s="102"/>
      <c r="MBA6898" s="102"/>
      <c r="MBB6898" s="102"/>
      <c r="MBC6898" s="102"/>
      <c r="MBD6898" s="102"/>
      <c r="MBE6898" s="102"/>
      <c r="MBF6898" s="102"/>
      <c r="MBG6898" s="102"/>
      <c r="MBH6898" s="102"/>
      <c r="MBI6898" s="102"/>
      <c r="MBJ6898" s="102"/>
      <c r="MBK6898" s="102"/>
      <c r="MBL6898" s="102"/>
      <c r="MBM6898" s="102"/>
      <c r="MBN6898" s="102"/>
      <c r="MBO6898" s="102"/>
      <c r="MBP6898" s="102"/>
      <c r="MBQ6898" s="102"/>
      <c r="MBR6898" s="102"/>
      <c r="MBS6898" s="102"/>
      <c r="MBT6898" s="102"/>
      <c r="MBU6898" s="102"/>
      <c r="MBV6898" s="102"/>
      <c r="MBW6898" s="102"/>
      <c r="MBX6898" s="102"/>
      <c r="MBY6898" s="102"/>
      <c r="MBZ6898" s="102"/>
      <c r="MCA6898" s="102"/>
      <c r="MCB6898" s="102"/>
      <c r="MCC6898" s="102"/>
      <c r="MCD6898" s="102"/>
      <c r="MCE6898" s="102"/>
      <c r="MCF6898" s="102"/>
      <c r="MCG6898" s="102"/>
      <c r="MCH6898" s="102"/>
      <c r="MCI6898" s="102"/>
      <c r="MCJ6898" s="102"/>
      <c r="MCK6898" s="102"/>
      <c r="MCL6898" s="102"/>
      <c r="MCM6898" s="102"/>
      <c r="MCN6898" s="102"/>
      <c r="MCO6898" s="102"/>
      <c r="MCP6898" s="102"/>
      <c r="MCQ6898" s="102"/>
      <c r="MCR6898" s="102"/>
      <c r="MCS6898" s="102"/>
      <c r="MCT6898" s="102"/>
      <c r="MCU6898" s="102"/>
      <c r="MCV6898" s="102"/>
      <c r="MCW6898" s="102"/>
      <c r="MCX6898" s="102"/>
      <c r="MCY6898" s="102"/>
      <c r="MCZ6898" s="102"/>
      <c r="MDA6898" s="102"/>
      <c r="MDB6898" s="102"/>
      <c r="MDC6898" s="102"/>
      <c r="MDD6898" s="102"/>
      <c r="MDE6898" s="102"/>
      <c r="MDF6898" s="102"/>
      <c r="MDG6898" s="102"/>
      <c r="MDH6898" s="102"/>
      <c r="MDI6898" s="102"/>
      <c r="MDJ6898" s="102"/>
      <c r="MDK6898" s="102"/>
      <c r="MDL6898" s="102"/>
      <c r="MDM6898" s="102"/>
      <c r="MDN6898" s="102"/>
      <c r="MDO6898" s="102"/>
      <c r="MDP6898" s="102"/>
      <c r="MDQ6898" s="102"/>
      <c r="MDR6898" s="102"/>
      <c r="MDS6898" s="102"/>
      <c r="MDT6898" s="102"/>
      <c r="MDU6898" s="102"/>
      <c r="MDV6898" s="102"/>
      <c r="MDW6898" s="102"/>
      <c r="MDX6898" s="102"/>
      <c r="MDY6898" s="102"/>
      <c r="MDZ6898" s="102"/>
      <c r="MEA6898" s="102"/>
      <c r="MEB6898" s="102"/>
      <c r="MEC6898" s="102"/>
      <c r="MED6898" s="102"/>
      <c r="MEE6898" s="102"/>
      <c r="MEF6898" s="102"/>
      <c r="MEG6898" s="102"/>
      <c r="MEH6898" s="102"/>
      <c r="MEI6898" s="102"/>
      <c r="MEJ6898" s="102"/>
      <c r="MEK6898" s="102"/>
      <c r="MEL6898" s="102"/>
      <c r="MEM6898" s="102"/>
      <c r="MEN6898" s="102"/>
      <c r="MEO6898" s="102"/>
      <c r="MEP6898" s="102"/>
      <c r="MEQ6898" s="102"/>
      <c r="MER6898" s="102"/>
      <c r="MES6898" s="102"/>
      <c r="MET6898" s="102"/>
      <c r="MEU6898" s="102"/>
      <c r="MEV6898" s="102"/>
      <c r="MEW6898" s="102"/>
      <c r="MEX6898" s="102"/>
      <c r="MEY6898" s="102"/>
      <c r="MEZ6898" s="102"/>
      <c r="MFA6898" s="102"/>
      <c r="MFB6898" s="102"/>
      <c r="MFC6898" s="102"/>
      <c r="MFD6898" s="102"/>
      <c r="MFE6898" s="102"/>
      <c r="MFF6898" s="102"/>
      <c r="MFG6898" s="102"/>
      <c r="MFH6898" s="102"/>
      <c r="MFJ6898" s="102"/>
      <c r="MFK6898" s="102"/>
      <c r="MFL6898" s="102"/>
      <c r="MFN6898" s="102"/>
      <c r="MFP6898" s="102"/>
      <c r="MFR6898" s="102"/>
      <c r="MFS6898" s="102"/>
      <c r="MFT6898" s="102"/>
      <c r="MFU6898" s="102"/>
      <c r="MFV6898" s="102"/>
      <c r="MFX6898" s="102"/>
      <c r="MFY6898" s="102"/>
      <c r="MFZ6898" s="102"/>
      <c r="MGA6898" s="102"/>
      <c r="MGB6898" s="102"/>
      <c r="MGC6898" s="102"/>
      <c r="MGD6898" s="102"/>
      <c r="MGE6898" s="102"/>
      <c r="MGF6898" s="102"/>
      <c r="MGG6898" s="102"/>
      <c r="MGH6898" s="102"/>
      <c r="MGI6898" s="102"/>
      <c r="MGJ6898" s="102"/>
      <c r="MGK6898" s="102"/>
      <c r="MGL6898" s="102"/>
      <c r="MGM6898" s="102"/>
      <c r="MGN6898" s="102"/>
      <c r="MGO6898" s="102"/>
      <c r="MGP6898" s="102"/>
      <c r="MGQ6898" s="102"/>
      <c r="MGR6898" s="102"/>
      <c r="MGS6898" s="102"/>
      <c r="MGT6898" s="102"/>
      <c r="MGU6898" s="102"/>
      <c r="MGV6898" s="102"/>
      <c r="MGW6898" s="102"/>
      <c r="MGX6898" s="102"/>
      <c r="MGY6898" s="102"/>
      <c r="MGZ6898" s="102"/>
      <c r="MHA6898" s="102"/>
      <c r="MHB6898" s="102"/>
      <c r="MHC6898" s="102"/>
      <c r="MHD6898" s="102"/>
      <c r="MHE6898" s="102"/>
      <c r="MHF6898" s="102"/>
      <c r="MHG6898" s="102"/>
      <c r="MHH6898" s="102"/>
      <c r="MHI6898" s="102"/>
      <c r="MHJ6898" s="102"/>
      <c r="MHK6898" s="102"/>
      <c r="MHL6898" s="102"/>
      <c r="MHM6898" s="102"/>
      <c r="MHN6898" s="102"/>
      <c r="MHO6898" s="102"/>
      <c r="MHP6898" s="102"/>
      <c r="MHQ6898" s="102"/>
      <c r="MHR6898" s="102"/>
      <c r="MHS6898" s="102"/>
      <c r="MHT6898" s="102"/>
      <c r="MHU6898" s="102"/>
      <c r="MHV6898" s="102"/>
      <c r="MHW6898" s="102"/>
      <c r="MHX6898" s="102"/>
      <c r="MHY6898" s="102"/>
      <c r="MHZ6898" s="102"/>
      <c r="MIA6898" s="102"/>
      <c r="MIB6898" s="102"/>
      <c r="MIC6898" s="102"/>
      <c r="MID6898" s="102"/>
      <c r="MIE6898" s="102"/>
      <c r="MIF6898" s="102"/>
      <c r="MIG6898" s="102"/>
      <c r="MIH6898" s="102"/>
      <c r="MII6898" s="102"/>
      <c r="MIJ6898" s="102"/>
      <c r="MIK6898" s="102"/>
      <c r="MIL6898" s="102"/>
      <c r="MIM6898" s="102"/>
      <c r="MIN6898" s="102"/>
      <c r="MIO6898" s="102"/>
      <c r="MIP6898" s="102"/>
      <c r="MIQ6898" s="102"/>
      <c r="MIR6898" s="102"/>
      <c r="MIS6898" s="102"/>
      <c r="MIT6898" s="102"/>
      <c r="MIU6898" s="102"/>
      <c r="MIV6898" s="102"/>
      <c r="MIW6898" s="102"/>
      <c r="MIX6898" s="102"/>
      <c r="MIY6898" s="102"/>
      <c r="MIZ6898" s="102"/>
      <c r="MJA6898" s="102"/>
      <c r="MJB6898" s="102"/>
      <c r="MJC6898" s="102"/>
      <c r="MJD6898" s="102"/>
      <c r="MJE6898" s="102"/>
      <c r="MJF6898" s="102"/>
      <c r="MJG6898" s="102"/>
      <c r="MJH6898" s="102"/>
      <c r="MJI6898" s="102"/>
      <c r="MJJ6898" s="102"/>
      <c r="MJK6898" s="102"/>
      <c r="MJL6898" s="102"/>
      <c r="MJM6898" s="102"/>
      <c r="MJN6898" s="102"/>
      <c r="MJO6898" s="102"/>
      <c r="MJP6898" s="102"/>
      <c r="MJQ6898" s="102"/>
      <c r="MJR6898" s="102"/>
      <c r="MJS6898" s="102"/>
      <c r="MJT6898" s="102"/>
      <c r="MJU6898" s="102"/>
      <c r="MJV6898" s="102"/>
      <c r="MJW6898" s="102"/>
      <c r="MJX6898" s="102"/>
      <c r="MJY6898" s="102"/>
      <c r="MJZ6898" s="102"/>
      <c r="MKA6898" s="102"/>
      <c r="MKB6898" s="102"/>
      <c r="MKC6898" s="102"/>
      <c r="MKD6898" s="102"/>
      <c r="MKE6898" s="102"/>
      <c r="MKF6898" s="102"/>
      <c r="MKG6898" s="102"/>
      <c r="MKH6898" s="102"/>
      <c r="MKI6898" s="102"/>
      <c r="MKJ6898" s="102"/>
      <c r="MKK6898" s="102"/>
      <c r="MKL6898" s="102"/>
      <c r="MKM6898" s="102"/>
      <c r="MKN6898" s="102"/>
      <c r="MKO6898" s="102"/>
      <c r="MKP6898" s="102"/>
      <c r="MKQ6898" s="102"/>
      <c r="MKR6898" s="102"/>
      <c r="MKS6898" s="102"/>
      <c r="MKT6898" s="102"/>
      <c r="MKU6898" s="102"/>
      <c r="MKV6898" s="102"/>
      <c r="MKW6898" s="102"/>
      <c r="MKX6898" s="102"/>
      <c r="MKY6898" s="102"/>
      <c r="MKZ6898" s="102"/>
      <c r="MLA6898" s="102"/>
      <c r="MLB6898" s="102"/>
      <c r="MLC6898" s="102"/>
      <c r="MLD6898" s="102"/>
      <c r="MLE6898" s="102"/>
      <c r="MLF6898" s="102"/>
      <c r="MLG6898" s="102"/>
      <c r="MLH6898" s="102"/>
      <c r="MLI6898" s="102"/>
      <c r="MLJ6898" s="102"/>
      <c r="MLK6898" s="102"/>
      <c r="MLL6898" s="102"/>
      <c r="MLM6898" s="102"/>
      <c r="MLN6898" s="102"/>
      <c r="MLO6898" s="102"/>
      <c r="MLP6898" s="102"/>
      <c r="MLQ6898" s="102"/>
      <c r="MLR6898" s="102"/>
      <c r="MLS6898" s="102"/>
      <c r="MLT6898" s="102"/>
      <c r="MLU6898" s="102"/>
      <c r="MLV6898" s="102"/>
      <c r="MLW6898" s="102"/>
      <c r="MLX6898" s="102"/>
      <c r="MLY6898" s="102"/>
      <c r="MLZ6898" s="102"/>
      <c r="MMA6898" s="102"/>
      <c r="MMB6898" s="102"/>
      <c r="MMC6898" s="102"/>
      <c r="MMD6898" s="102"/>
      <c r="MME6898" s="102"/>
      <c r="MMF6898" s="102"/>
      <c r="MMG6898" s="102"/>
      <c r="MMH6898" s="102"/>
      <c r="MMI6898" s="102"/>
      <c r="MMJ6898" s="102"/>
      <c r="MMK6898" s="102"/>
      <c r="MML6898" s="102"/>
      <c r="MMM6898" s="102"/>
      <c r="MMN6898" s="102"/>
      <c r="MMO6898" s="102"/>
      <c r="MMP6898" s="102"/>
      <c r="MMQ6898" s="102"/>
      <c r="MMR6898" s="102"/>
      <c r="MMS6898" s="102"/>
      <c r="MMT6898" s="102"/>
      <c r="MMU6898" s="102"/>
      <c r="MMV6898" s="102"/>
      <c r="MMW6898" s="102"/>
      <c r="MMX6898" s="102"/>
      <c r="MMY6898" s="102"/>
      <c r="MMZ6898" s="102"/>
      <c r="MNA6898" s="102"/>
      <c r="MNB6898" s="102"/>
      <c r="MNC6898" s="102"/>
      <c r="MND6898" s="102"/>
      <c r="MNE6898" s="102"/>
      <c r="MNF6898" s="102"/>
      <c r="MNG6898" s="102"/>
      <c r="MNH6898" s="102"/>
      <c r="MNI6898" s="102"/>
      <c r="MNJ6898" s="102"/>
      <c r="MNK6898" s="102"/>
      <c r="MNL6898" s="102"/>
      <c r="MNM6898" s="102"/>
      <c r="MNN6898" s="102"/>
      <c r="MNO6898" s="102"/>
      <c r="MNP6898" s="102"/>
      <c r="MNQ6898" s="102"/>
      <c r="MNR6898" s="102"/>
      <c r="MNS6898" s="102"/>
      <c r="MNT6898" s="102"/>
      <c r="MNU6898" s="102"/>
      <c r="MNV6898" s="102"/>
      <c r="MNW6898" s="102"/>
      <c r="MNX6898" s="102"/>
      <c r="MNY6898" s="102"/>
      <c r="MNZ6898" s="102"/>
      <c r="MOA6898" s="102"/>
      <c r="MOB6898" s="102"/>
      <c r="MOC6898" s="102"/>
      <c r="MOD6898" s="102"/>
      <c r="MOE6898" s="102"/>
      <c r="MOF6898" s="102"/>
      <c r="MOG6898" s="102"/>
      <c r="MOH6898" s="102"/>
      <c r="MOI6898" s="102"/>
      <c r="MOJ6898" s="102"/>
      <c r="MOK6898" s="102"/>
      <c r="MOL6898" s="102"/>
      <c r="MOM6898" s="102"/>
      <c r="MON6898" s="102"/>
      <c r="MOO6898" s="102"/>
      <c r="MOP6898" s="102"/>
      <c r="MOQ6898" s="102"/>
      <c r="MOR6898" s="102"/>
      <c r="MOS6898" s="102"/>
      <c r="MOT6898" s="102"/>
      <c r="MOU6898" s="102"/>
      <c r="MOV6898" s="102"/>
      <c r="MOW6898" s="102"/>
      <c r="MOX6898" s="102"/>
      <c r="MOY6898" s="102"/>
      <c r="MOZ6898" s="102"/>
      <c r="MPA6898" s="102"/>
      <c r="MPB6898" s="102"/>
      <c r="MPC6898" s="102"/>
      <c r="MPD6898" s="102"/>
      <c r="MPF6898" s="102"/>
      <c r="MPG6898" s="102"/>
      <c r="MPH6898" s="102"/>
      <c r="MPJ6898" s="102"/>
      <c r="MPL6898" s="102"/>
      <c r="MPN6898" s="102"/>
      <c r="MPO6898" s="102"/>
      <c r="MPP6898" s="102"/>
      <c r="MPQ6898" s="102"/>
      <c r="MPR6898" s="102"/>
      <c r="MPT6898" s="102"/>
      <c r="MPU6898" s="102"/>
      <c r="MPV6898" s="102"/>
      <c r="MPW6898" s="102"/>
      <c r="MPX6898" s="102"/>
      <c r="MPY6898" s="102"/>
      <c r="MPZ6898" s="102"/>
      <c r="MQA6898" s="102"/>
      <c r="MQB6898" s="102"/>
      <c r="MQC6898" s="102"/>
      <c r="MQD6898" s="102"/>
      <c r="MQE6898" s="102"/>
      <c r="MQF6898" s="102"/>
      <c r="MQG6898" s="102"/>
      <c r="MQH6898" s="102"/>
      <c r="MQI6898" s="102"/>
      <c r="MQJ6898" s="102"/>
      <c r="MQK6898" s="102"/>
      <c r="MQL6898" s="102"/>
      <c r="MQM6898" s="102"/>
      <c r="MQN6898" s="102"/>
      <c r="MQO6898" s="102"/>
      <c r="MQP6898" s="102"/>
      <c r="MQQ6898" s="102"/>
      <c r="MQR6898" s="102"/>
      <c r="MQS6898" s="102"/>
      <c r="MQT6898" s="102"/>
      <c r="MQU6898" s="102"/>
      <c r="MQV6898" s="102"/>
      <c r="MQW6898" s="102"/>
      <c r="MQX6898" s="102"/>
      <c r="MQY6898" s="102"/>
      <c r="MQZ6898" s="102"/>
      <c r="MRA6898" s="102"/>
      <c r="MRB6898" s="102"/>
      <c r="MRC6898" s="102"/>
      <c r="MRD6898" s="102"/>
      <c r="MRE6898" s="102"/>
      <c r="MRF6898" s="102"/>
      <c r="MRG6898" s="102"/>
      <c r="MRH6898" s="102"/>
      <c r="MRI6898" s="102"/>
      <c r="MRJ6898" s="102"/>
      <c r="MRK6898" s="102"/>
      <c r="MRL6898" s="102"/>
      <c r="MRM6898" s="102"/>
      <c r="MRN6898" s="102"/>
      <c r="MRO6898" s="102"/>
      <c r="MRP6898" s="102"/>
      <c r="MRQ6898" s="102"/>
      <c r="MRR6898" s="102"/>
      <c r="MRS6898" s="102"/>
      <c r="MRT6898" s="102"/>
      <c r="MRU6898" s="102"/>
      <c r="MRV6898" s="102"/>
      <c r="MRW6898" s="102"/>
      <c r="MRX6898" s="102"/>
      <c r="MRY6898" s="102"/>
      <c r="MRZ6898" s="102"/>
      <c r="MSA6898" s="102"/>
      <c r="MSB6898" s="102"/>
      <c r="MSC6898" s="102"/>
      <c r="MSD6898" s="102"/>
      <c r="MSE6898" s="102"/>
      <c r="MSF6898" s="102"/>
      <c r="MSG6898" s="102"/>
      <c r="MSH6898" s="102"/>
      <c r="MSI6898" s="102"/>
      <c r="MSJ6898" s="102"/>
      <c r="MSK6898" s="102"/>
      <c r="MSL6898" s="102"/>
      <c r="MSM6898" s="102"/>
      <c r="MSN6898" s="102"/>
      <c r="MSO6898" s="102"/>
      <c r="MSP6898" s="102"/>
      <c r="MSQ6898" s="102"/>
      <c r="MSR6898" s="102"/>
      <c r="MSS6898" s="102"/>
      <c r="MST6898" s="102"/>
      <c r="MSU6898" s="102"/>
      <c r="MSV6898" s="102"/>
      <c r="MSW6898" s="102"/>
      <c r="MSX6898" s="102"/>
      <c r="MSY6898" s="102"/>
      <c r="MSZ6898" s="102"/>
      <c r="MTA6898" s="102"/>
      <c r="MTB6898" s="102"/>
      <c r="MTC6898" s="102"/>
      <c r="MTD6898" s="102"/>
      <c r="MTE6898" s="102"/>
      <c r="MTF6898" s="102"/>
      <c r="MTG6898" s="102"/>
      <c r="MTH6898" s="102"/>
      <c r="MTI6898" s="102"/>
      <c r="MTJ6898" s="102"/>
      <c r="MTK6898" s="102"/>
      <c r="MTL6898" s="102"/>
      <c r="MTM6898" s="102"/>
      <c r="MTN6898" s="102"/>
      <c r="MTO6898" s="102"/>
      <c r="MTP6898" s="102"/>
      <c r="MTQ6898" s="102"/>
      <c r="MTR6898" s="102"/>
      <c r="MTS6898" s="102"/>
      <c r="MTT6898" s="102"/>
      <c r="MTU6898" s="102"/>
      <c r="MTV6898" s="102"/>
      <c r="MTW6898" s="102"/>
      <c r="MTX6898" s="102"/>
      <c r="MTY6898" s="102"/>
      <c r="MTZ6898" s="102"/>
      <c r="MUA6898" s="102"/>
      <c r="MUB6898" s="102"/>
      <c r="MUC6898" s="102"/>
      <c r="MUD6898" s="102"/>
      <c r="MUE6898" s="102"/>
      <c r="MUF6898" s="102"/>
      <c r="MUG6898" s="102"/>
      <c r="MUH6898" s="102"/>
      <c r="MUI6898" s="102"/>
      <c r="MUJ6898" s="102"/>
      <c r="MUK6898" s="102"/>
      <c r="MUL6898" s="102"/>
      <c r="MUM6898" s="102"/>
      <c r="MUN6898" s="102"/>
      <c r="MUO6898" s="102"/>
      <c r="MUP6898" s="102"/>
      <c r="MUQ6898" s="102"/>
      <c r="MUR6898" s="102"/>
      <c r="MUS6898" s="102"/>
      <c r="MUT6898" s="102"/>
      <c r="MUU6898" s="102"/>
      <c r="MUV6898" s="102"/>
      <c r="MUW6898" s="102"/>
      <c r="MUX6898" s="102"/>
      <c r="MUY6898" s="102"/>
      <c r="MUZ6898" s="102"/>
      <c r="MVA6898" s="102"/>
      <c r="MVB6898" s="102"/>
      <c r="MVC6898" s="102"/>
      <c r="MVD6898" s="102"/>
      <c r="MVE6898" s="102"/>
      <c r="MVF6898" s="102"/>
      <c r="MVG6898" s="102"/>
      <c r="MVH6898" s="102"/>
      <c r="MVI6898" s="102"/>
      <c r="MVJ6898" s="102"/>
      <c r="MVK6898" s="102"/>
      <c r="MVL6898" s="102"/>
      <c r="MVM6898" s="102"/>
      <c r="MVN6898" s="102"/>
      <c r="MVO6898" s="102"/>
      <c r="MVP6898" s="102"/>
      <c r="MVQ6898" s="102"/>
      <c r="MVR6898" s="102"/>
      <c r="MVS6898" s="102"/>
      <c r="MVT6898" s="102"/>
      <c r="MVU6898" s="102"/>
      <c r="MVV6898" s="102"/>
      <c r="MVW6898" s="102"/>
      <c r="MVX6898" s="102"/>
      <c r="MVY6898" s="102"/>
      <c r="MVZ6898" s="102"/>
      <c r="MWA6898" s="102"/>
      <c r="MWB6898" s="102"/>
      <c r="MWC6898" s="102"/>
      <c r="MWD6898" s="102"/>
      <c r="MWE6898" s="102"/>
      <c r="MWF6898" s="102"/>
      <c r="MWG6898" s="102"/>
      <c r="MWH6898" s="102"/>
      <c r="MWI6898" s="102"/>
      <c r="MWJ6898" s="102"/>
      <c r="MWK6898" s="102"/>
      <c r="MWL6898" s="102"/>
      <c r="MWM6898" s="102"/>
      <c r="MWN6898" s="102"/>
      <c r="MWO6898" s="102"/>
      <c r="MWP6898" s="102"/>
      <c r="MWQ6898" s="102"/>
      <c r="MWR6898" s="102"/>
      <c r="MWS6898" s="102"/>
      <c r="MWT6898" s="102"/>
      <c r="MWU6898" s="102"/>
      <c r="MWV6898" s="102"/>
      <c r="MWW6898" s="102"/>
      <c r="MWX6898" s="102"/>
      <c r="MWY6898" s="102"/>
      <c r="MWZ6898" s="102"/>
      <c r="MXA6898" s="102"/>
      <c r="MXB6898" s="102"/>
      <c r="MXC6898" s="102"/>
      <c r="MXD6898" s="102"/>
      <c r="MXE6898" s="102"/>
      <c r="MXF6898" s="102"/>
      <c r="MXG6898" s="102"/>
      <c r="MXH6898" s="102"/>
      <c r="MXI6898" s="102"/>
      <c r="MXJ6898" s="102"/>
      <c r="MXK6898" s="102"/>
      <c r="MXL6898" s="102"/>
      <c r="MXM6898" s="102"/>
      <c r="MXN6898" s="102"/>
      <c r="MXO6898" s="102"/>
      <c r="MXP6898" s="102"/>
      <c r="MXQ6898" s="102"/>
      <c r="MXR6898" s="102"/>
      <c r="MXS6898" s="102"/>
      <c r="MXT6898" s="102"/>
      <c r="MXU6898" s="102"/>
      <c r="MXV6898" s="102"/>
      <c r="MXW6898" s="102"/>
      <c r="MXX6898" s="102"/>
      <c r="MXY6898" s="102"/>
      <c r="MXZ6898" s="102"/>
      <c r="MYA6898" s="102"/>
      <c r="MYB6898" s="102"/>
      <c r="MYC6898" s="102"/>
      <c r="MYD6898" s="102"/>
      <c r="MYE6898" s="102"/>
      <c r="MYF6898" s="102"/>
      <c r="MYG6898" s="102"/>
      <c r="MYH6898" s="102"/>
      <c r="MYI6898" s="102"/>
      <c r="MYJ6898" s="102"/>
      <c r="MYK6898" s="102"/>
      <c r="MYL6898" s="102"/>
      <c r="MYM6898" s="102"/>
      <c r="MYN6898" s="102"/>
      <c r="MYO6898" s="102"/>
      <c r="MYP6898" s="102"/>
      <c r="MYQ6898" s="102"/>
      <c r="MYR6898" s="102"/>
      <c r="MYS6898" s="102"/>
      <c r="MYT6898" s="102"/>
      <c r="MYU6898" s="102"/>
      <c r="MYV6898" s="102"/>
      <c r="MYW6898" s="102"/>
      <c r="MYX6898" s="102"/>
      <c r="MYY6898" s="102"/>
      <c r="MYZ6898" s="102"/>
      <c r="MZB6898" s="102"/>
      <c r="MZC6898" s="102"/>
      <c r="MZD6898" s="102"/>
      <c r="MZF6898" s="102"/>
      <c r="MZH6898" s="102"/>
      <c r="MZJ6898" s="102"/>
      <c r="MZK6898" s="102"/>
      <c r="MZL6898" s="102"/>
      <c r="MZM6898" s="102"/>
      <c r="MZN6898" s="102"/>
      <c r="MZP6898" s="102"/>
      <c r="MZQ6898" s="102"/>
      <c r="MZR6898" s="102"/>
      <c r="MZS6898" s="102"/>
      <c r="MZT6898" s="102"/>
      <c r="MZU6898" s="102"/>
      <c r="MZV6898" s="102"/>
      <c r="MZW6898" s="102"/>
      <c r="MZX6898" s="102"/>
      <c r="MZY6898" s="102"/>
      <c r="MZZ6898" s="102"/>
      <c r="NAA6898" s="102"/>
      <c r="NAB6898" s="102"/>
      <c r="NAC6898" s="102"/>
      <c r="NAD6898" s="102"/>
      <c r="NAE6898" s="102"/>
      <c r="NAF6898" s="102"/>
      <c r="NAG6898" s="102"/>
      <c r="NAH6898" s="102"/>
      <c r="NAI6898" s="102"/>
      <c r="NAJ6898" s="102"/>
      <c r="NAK6898" s="102"/>
      <c r="NAL6898" s="102"/>
      <c r="NAM6898" s="102"/>
      <c r="NAN6898" s="102"/>
      <c r="NAO6898" s="102"/>
      <c r="NAP6898" s="102"/>
      <c r="NAQ6898" s="102"/>
      <c r="NAR6898" s="102"/>
      <c r="NAS6898" s="102"/>
      <c r="NAT6898" s="102"/>
      <c r="NAU6898" s="102"/>
      <c r="NAV6898" s="102"/>
      <c r="NAW6898" s="102"/>
      <c r="NAX6898" s="102"/>
      <c r="NAY6898" s="102"/>
      <c r="NAZ6898" s="102"/>
      <c r="NBA6898" s="102"/>
      <c r="NBB6898" s="102"/>
      <c r="NBC6898" s="102"/>
      <c r="NBD6898" s="102"/>
      <c r="NBE6898" s="102"/>
      <c r="NBF6898" s="102"/>
      <c r="NBG6898" s="102"/>
      <c r="NBH6898" s="102"/>
      <c r="NBI6898" s="102"/>
      <c r="NBJ6898" s="102"/>
      <c r="NBK6898" s="102"/>
      <c r="NBL6898" s="102"/>
      <c r="NBM6898" s="102"/>
      <c r="NBN6898" s="102"/>
      <c r="NBO6898" s="102"/>
      <c r="NBP6898" s="102"/>
      <c r="NBQ6898" s="102"/>
      <c r="NBR6898" s="102"/>
      <c r="NBS6898" s="102"/>
      <c r="NBT6898" s="102"/>
      <c r="NBU6898" s="102"/>
      <c r="NBV6898" s="102"/>
      <c r="NBW6898" s="102"/>
      <c r="NBX6898" s="102"/>
      <c r="NBY6898" s="102"/>
      <c r="NBZ6898" s="102"/>
      <c r="NCA6898" s="102"/>
      <c r="NCB6898" s="102"/>
      <c r="NCC6898" s="102"/>
      <c r="NCD6898" s="102"/>
      <c r="NCE6898" s="102"/>
      <c r="NCF6898" s="102"/>
      <c r="NCG6898" s="102"/>
      <c r="NCH6898" s="102"/>
      <c r="NCI6898" s="102"/>
      <c r="NCJ6898" s="102"/>
      <c r="NCK6898" s="102"/>
      <c r="NCL6898" s="102"/>
      <c r="NCM6898" s="102"/>
      <c r="NCN6898" s="102"/>
      <c r="NCO6898" s="102"/>
      <c r="NCP6898" s="102"/>
      <c r="NCQ6898" s="102"/>
      <c r="NCR6898" s="102"/>
      <c r="NCS6898" s="102"/>
      <c r="NCT6898" s="102"/>
      <c r="NCU6898" s="102"/>
      <c r="NCV6898" s="102"/>
      <c r="NCW6898" s="102"/>
      <c r="NCX6898" s="102"/>
      <c r="NCY6898" s="102"/>
      <c r="NCZ6898" s="102"/>
      <c r="NDA6898" s="102"/>
      <c r="NDB6898" s="102"/>
      <c r="NDC6898" s="102"/>
      <c r="NDD6898" s="102"/>
      <c r="NDE6898" s="102"/>
      <c r="NDF6898" s="102"/>
      <c r="NDG6898" s="102"/>
      <c r="NDH6898" s="102"/>
      <c r="NDI6898" s="102"/>
      <c r="NDJ6898" s="102"/>
      <c r="NDK6898" s="102"/>
      <c r="NDL6898" s="102"/>
      <c r="NDM6898" s="102"/>
      <c r="NDN6898" s="102"/>
      <c r="NDO6898" s="102"/>
      <c r="NDP6898" s="102"/>
      <c r="NDQ6898" s="102"/>
      <c r="NDR6898" s="102"/>
      <c r="NDS6898" s="102"/>
      <c r="NDT6898" s="102"/>
      <c r="NDU6898" s="102"/>
      <c r="NDV6898" s="102"/>
      <c r="NDW6898" s="102"/>
      <c r="NDX6898" s="102"/>
      <c r="NDY6898" s="102"/>
      <c r="NDZ6898" s="102"/>
      <c r="NEA6898" s="102"/>
      <c r="NEB6898" s="102"/>
      <c r="NEC6898" s="102"/>
      <c r="NED6898" s="102"/>
      <c r="NEE6898" s="102"/>
      <c r="NEF6898" s="102"/>
      <c r="NEG6898" s="102"/>
      <c r="NEH6898" s="102"/>
      <c r="NEI6898" s="102"/>
      <c r="NEJ6898" s="102"/>
      <c r="NEK6898" s="102"/>
      <c r="NEL6898" s="102"/>
      <c r="NEM6898" s="102"/>
      <c r="NEN6898" s="102"/>
      <c r="NEO6898" s="102"/>
      <c r="NEP6898" s="102"/>
      <c r="NEQ6898" s="102"/>
      <c r="NER6898" s="102"/>
      <c r="NES6898" s="102"/>
      <c r="NET6898" s="102"/>
      <c r="NEU6898" s="102"/>
      <c r="NEV6898" s="102"/>
      <c r="NEW6898" s="102"/>
      <c r="NEX6898" s="102"/>
      <c r="NEY6898" s="102"/>
      <c r="NEZ6898" s="102"/>
      <c r="NFA6898" s="102"/>
      <c r="NFB6898" s="102"/>
      <c r="NFC6898" s="102"/>
      <c r="NFD6898" s="102"/>
      <c r="NFE6898" s="102"/>
      <c r="NFF6898" s="102"/>
      <c r="NFG6898" s="102"/>
      <c r="NFH6898" s="102"/>
      <c r="NFI6898" s="102"/>
      <c r="NFJ6898" s="102"/>
      <c r="NFK6898" s="102"/>
      <c r="NFL6898" s="102"/>
      <c r="NFM6898" s="102"/>
      <c r="NFN6898" s="102"/>
      <c r="NFO6898" s="102"/>
      <c r="NFP6898" s="102"/>
      <c r="NFQ6898" s="102"/>
      <c r="NFR6898" s="102"/>
      <c r="NFS6898" s="102"/>
      <c r="NFT6898" s="102"/>
      <c r="NFU6898" s="102"/>
      <c r="NFV6898" s="102"/>
      <c r="NFW6898" s="102"/>
      <c r="NFX6898" s="102"/>
      <c r="NFY6898" s="102"/>
      <c r="NFZ6898" s="102"/>
      <c r="NGA6898" s="102"/>
      <c r="NGB6898" s="102"/>
      <c r="NGC6898" s="102"/>
      <c r="NGD6898" s="102"/>
      <c r="NGE6898" s="102"/>
      <c r="NGF6898" s="102"/>
      <c r="NGG6898" s="102"/>
      <c r="NGH6898" s="102"/>
      <c r="NGI6898" s="102"/>
      <c r="NGJ6898" s="102"/>
      <c r="NGK6898" s="102"/>
      <c r="NGL6898" s="102"/>
      <c r="NGM6898" s="102"/>
      <c r="NGN6898" s="102"/>
      <c r="NGO6898" s="102"/>
      <c r="NGP6898" s="102"/>
      <c r="NGQ6898" s="102"/>
      <c r="NGR6898" s="102"/>
      <c r="NGS6898" s="102"/>
      <c r="NGT6898" s="102"/>
      <c r="NGU6898" s="102"/>
      <c r="NGV6898" s="102"/>
      <c r="NGW6898" s="102"/>
      <c r="NGX6898" s="102"/>
      <c r="NGY6898" s="102"/>
      <c r="NGZ6898" s="102"/>
      <c r="NHA6898" s="102"/>
      <c r="NHB6898" s="102"/>
      <c r="NHC6898" s="102"/>
      <c r="NHD6898" s="102"/>
      <c r="NHE6898" s="102"/>
      <c r="NHF6898" s="102"/>
      <c r="NHG6898" s="102"/>
      <c r="NHH6898" s="102"/>
      <c r="NHI6898" s="102"/>
      <c r="NHJ6898" s="102"/>
      <c r="NHK6898" s="102"/>
      <c r="NHL6898" s="102"/>
      <c r="NHM6898" s="102"/>
      <c r="NHN6898" s="102"/>
      <c r="NHO6898" s="102"/>
      <c r="NHP6898" s="102"/>
      <c r="NHQ6898" s="102"/>
      <c r="NHR6898" s="102"/>
      <c r="NHS6898" s="102"/>
      <c r="NHT6898" s="102"/>
      <c r="NHU6898" s="102"/>
      <c r="NHV6898" s="102"/>
      <c r="NHW6898" s="102"/>
      <c r="NHX6898" s="102"/>
      <c r="NHY6898" s="102"/>
      <c r="NHZ6898" s="102"/>
      <c r="NIA6898" s="102"/>
      <c r="NIB6898" s="102"/>
      <c r="NIC6898" s="102"/>
      <c r="NID6898" s="102"/>
      <c r="NIE6898" s="102"/>
      <c r="NIF6898" s="102"/>
      <c r="NIG6898" s="102"/>
      <c r="NIH6898" s="102"/>
      <c r="NII6898" s="102"/>
      <c r="NIJ6898" s="102"/>
      <c r="NIK6898" s="102"/>
      <c r="NIL6898" s="102"/>
      <c r="NIM6898" s="102"/>
      <c r="NIN6898" s="102"/>
      <c r="NIO6898" s="102"/>
      <c r="NIP6898" s="102"/>
      <c r="NIQ6898" s="102"/>
      <c r="NIR6898" s="102"/>
      <c r="NIS6898" s="102"/>
      <c r="NIT6898" s="102"/>
      <c r="NIU6898" s="102"/>
      <c r="NIV6898" s="102"/>
      <c r="NIX6898" s="102"/>
      <c r="NIY6898" s="102"/>
      <c r="NIZ6898" s="102"/>
      <c r="NJB6898" s="102"/>
      <c r="NJD6898" s="102"/>
      <c r="NJF6898" s="102"/>
      <c r="NJG6898" s="102"/>
      <c r="NJH6898" s="102"/>
      <c r="NJI6898" s="102"/>
      <c r="NJJ6898" s="102"/>
      <c r="NJL6898" s="102"/>
      <c r="NJM6898" s="102"/>
      <c r="NJN6898" s="102"/>
      <c r="NJO6898" s="102"/>
      <c r="NJP6898" s="102"/>
      <c r="NJQ6898" s="102"/>
      <c r="NJR6898" s="102"/>
      <c r="NJS6898" s="102"/>
      <c r="NJT6898" s="102"/>
      <c r="NJU6898" s="102"/>
      <c r="NJV6898" s="102"/>
      <c r="NJW6898" s="102"/>
      <c r="NJX6898" s="102"/>
      <c r="NJY6898" s="102"/>
      <c r="NJZ6898" s="102"/>
      <c r="NKA6898" s="102"/>
      <c r="NKB6898" s="102"/>
      <c r="NKC6898" s="102"/>
      <c r="NKD6898" s="102"/>
      <c r="NKE6898" s="102"/>
      <c r="NKF6898" s="102"/>
      <c r="NKG6898" s="102"/>
      <c r="NKH6898" s="102"/>
      <c r="NKI6898" s="102"/>
      <c r="NKJ6898" s="102"/>
      <c r="NKK6898" s="102"/>
      <c r="NKL6898" s="102"/>
      <c r="NKM6898" s="102"/>
      <c r="NKN6898" s="102"/>
      <c r="NKO6898" s="102"/>
      <c r="NKP6898" s="102"/>
      <c r="NKQ6898" s="102"/>
      <c r="NKR6898" s="102"/>
      <c r="NKS6898" s="102"/>
      <c r="NKT6898" s="102"/>
      <c r="NKU6898" s="102"/>
      <c r="NKV6898" s="102"/>
      <c r="NKW6898" s="102"/>
      <c r="NKX6898" s="102"/>
      <c r="NKY6898" s="102"/>
      <c r="NKZ6898" s="102"/>
      <c r="NLA6898" s="102"/>
      <c r="NLB6898" s="102"/>
      <c r="NLC6898" s="102"/>
      <c r="NLD6898" s="102"/>
      <c r="NLE6898" s="102"/>
      <c r="NLF6898" s="102"/>
      <c r="NLG6898" s="102"/>
      <c r="NLH6898" s="102"/>
      <c r="NLI6898" s="102"/>
      <c r="NLJ6898" s="102"/>
      <c r="NLK6898" s="102"/>
      <c r="NLL6898" s="102"/>
      <c r="NLM6898" s="102"/>
      <c r="NLN6898" s="102"/>
      <c r="NLO6898" s="102"/>
      <c r="NLP6898" s="102"/>
      <c r="NLQ6898" s="102"/>
      <c r="NLR6898" s="102"/>
      <c r="NLS6898" s="102"/>
      <c r="NLT6898" s="102"/>
      <c r="NLU6898" s="102"/>
      <c r="NLV6898" s="102"/>
      <c r="NLW6898" s="102"/>
      <c r="NLX6898" s="102"/>
      <c r="NLY6898" s="102"/>
      <c r="NLZ6898" s="102"/>
      <c r="NMA6898" s="102"/>
      <c r="NMB6898" s="102"/>
      <c r="NMC6898" s="102"/>
      <c r="NMD6898" s="102"/>
      <c r="NME6898" s="102"/>
      <c r="NMF6898" s="102"/>
      <c r="NMG6898" s="102"/>
      <c r="NMH6898" s="102"/>
      <c r="NMI6898" s="102"/>
      <c r="NMJ6898" s="102"/>
      <c r="NMK6898" s="102"/>
      <c r="NML6898" s="102"/>
      <c r="NMM6898" s="102"/>
      <c r="NMN6898" s="102"/>
      <c r="NMO6898" s="102"/>
      <c r="NMP6898" s="102"/>
      <c r="NMQ6898" s="102"/>
      <c r="NMR6898" s="102"/>
      <c r="NMS6898" s="102"/>
      <c r="NMT6898" s="102"/>
      <c r="NMU6898" s="102"/>
      <c r="NMV6898" s="102"/>
      <c r="NMW6898" s="102"/>
      <c r="NMX6898" s="102"/>
      <c r="NMY6898" s="102"/>
      <c r="NMZ6898" s="102"/>
      <c r="NNA6898" s="102"/>
      <c r="NNB6898" s="102"/>
      <c r="NNC6898" s="102"/>
      <c r="NND6898" s="102"/>
      <c r="NNE6898" s="102"/>
      <c r="NNF6898" s="102"/>
      <c r="NNG6898" s="102"/>
      <c r="NNH6898" s="102"/>
      <c r="NNI6898" s="102"/>
      <c r="NNJ6898" s="102"/>
      <c r="NNK6898" s="102"/>
      <c r="NNL6898" s="102"/>
      <c r="NNM6898" s="102"/>
      <c r="NNN6898" s="102"/>
      <c r="NNO6898" s="102"/>
      <c r="NNP6898" s="102"/>
      <c r="NNQ6898" s="102"/>
      <c r="NNR6898" s="102"/>
      <c r="NNS6898" s="102"/>
      <c r="NNT6898" s="102"/>
      <c r="NNU6898" s="102"/>
      <c r="NNV6898" s="102"/>
      <c r="NNW6898" s="102"/>
      <c r="NNX6898" s="102"/>
      <c r="NNY6898" s="102"/>
      <c r="NNZ6898" s="102"/>
      <c r="NOA6898" s="102"/>
      <c r="NOB6898" s="102"/>
      <c r="NOC6898" s="102"/>
      <c r="NOD6898" s="102"/>
      <c r="NOE6898" s="102"/>
      <c r="NOF6898" s="102"/>
      <c r="NOG6898" s="102"/>
      <c r="NOH6898" s="102"/>
      <c r="NOI6898" s="102"/>
      <c r="NOJ6898" s="102"/>
      <c r="NOK6898" s="102"/>
      <c r="NOL6898" s="102"/>
      <c r="NOM6898" s="102"/>
      <c r="NON6898" s="102"/>
      <c r="NOO6898" s="102"/>
      <c r="NOP6898" s="102"/>
      <c r="NOQ6898" s="102"/>
      <c r="NOR6898" s="102"/>
      <c r="NOS6898" s="102"/>
      <c r="NOT6898" s="102"/>
      <c r="NOU6898" s="102"/>
      <c r="NOV6898" s="102"/>
      <c r="NOW6898" s="102"/>
      <c r="NOX6898" s="102"/>
      <c r="NOY6898" s="102"/>
      <c r="NOZ6898" s="102"/>
      <c r="NPA6898" s="102"/>
      <c r="NPB6898" s="102"/>
      <c r="NPC6898" s="102"/>
      <c r="NPD6898" s="102"/>
      <c r="NPE6898" s="102"/>
      <c r="NPF6898" s="102"/>
      <c r="NPG6898" s="102"/>
      <c r="NPH6898" s="102"/>
      <c r="NPI6898" s="102"/>
      <c r="NPJ6898" s="102"/>
      <c r="NPK6898" s="102"/>
      <c r="NPL6898" s="102"/>
      <c r="NPM6898" s="102"/>
      <c r="NPN6898" s="102"/>
      <c r="NPO6898" s="102"/>
      <c r="NPP6898" s="102"/>
      <c r="NPQ6898" s="102"/>
      <c r="NPR6898" s="102"/>
      <c r="NPS6898" s="102"/>
      <c r="NPT6898" s="102"/>
      <c r="NPU6898" s="102"/>
      <c r="NPV6898" s="102"/>
      <c r="NPW6898" s="102"/>
      <c r="NPX6898" s="102"/>
      <c r="NPY6898" s="102"/>
      <c r="NPZ6898" s="102"/>
      <c r="NQA6898" s="102"/>
      <c r="NQB6898" s="102"/>
      <c r="NQC6898" s="102"/>
      <c r="NQD6898" s="102"/>
      <c r="NQE6898" s="102"/>
      <c r="NQF6898" s="102"/>
      <c r="NQG6898" s="102"/>
      <c r="NQH6898" s="102"/>
      <c r="NQI6898" s="102"/>
      <c r="NQJ6898" s="102"/>
      <c r="NQK6898" s="102"/>
      <c r="NQL6898" s="102"/>
      <c r="NQM6898" s="102"/>
      <c r="NQN6898" s="102"/>
      <c r="NQO6898" s="102"/>
      <c r="NQP6898" s="102"/>
      <c r="NQQ6898" s="102"/>
      <c r="NQR6898" s="102"/>
      <c r="NQS6898" s="102"/>
      <c r="NQT6898" s="102"/>
      <c r="NQU6898" s="102"/>
      <c r="NQV6898" s="102"/>
      <c r="NQW6898" s="102"/>
      <c r="NQX6898" s="102"/>
      <c r="NQY6898" s="102"/>
      <c r="NQZ6898" s="102"/>
      <c r="NRA6898" s="102"/>
      <c r="NRB6898" s="102"/>
      <c r="NRC6898" s="102"/>
      <c r="NRD6898" s="102"/>
      <c r="NRE6898" s="102"/>
      <c r="NRF6898" s="102"/>
      <c r="NRG6898" s="102"/>
      <c r="NRH6898" s="102"/>
      <c r="NRI6898" s="102"/>
      <c r="NRJ6898" s="102"/>
      <c r="NRK6898" s="102"/>
      <c r="NRL6898" s="102"/>
      <c r="NRM6898" s="102"/>
      <c r="NRN6898" s="102"/>
      <c r="NRO6898" s="102"/>
      <c r="NRP6898" s="102"/>
      <c r="NRQ6898" s="102"/>
      <c r="NRR6898" s="102"/>
      <c r="NRS6898" s="102"/>
      <c r="NRT6898" s="102"/>
      <c r="NRU6898" s="102"/>
      <c r="NRV6898" s="102"/>
      <c r="NRW6898" s="102"/>
      <c r="NRX6898" s="102"/>
      <c r="NRY6898" s="102"/>
      <c r="NRZ6898" s="102"/>
      <c r="NSA6898" s="102"/>
      <c r="NSB6898" s="102"/>
      <c r="NSC6898" s="102"/>
      <c r="NSD6898" s="102"/>
      <c r="NSE6898" s="102"/>
      <c r="NSF6898" s="102"/>
      <c r="NSG6898" s="102"/>
      <c r="NSH6898" s="102"/>
      <c r="NSI6898" s="102"/>
      <c r="NSJ6898" s="102"/>
      <c r="NSK6898" s="102"/>
      <c r="NSL6898" s="102"/>
      <c r="NSM6898" s="102"/>
      <c r="NSN6898" s="102"/>
      <c r="NSO6898" s="102"/>
      <c r="NSP6898" s="102"/>
      <c r="NSQ6898" s="102"/>
      <c r="NSR6898" s="102"/>
      <c r="NST6898" s="102"/>
      <c r="NSU6898" s="102"/>
      <c r="NSV6898" s="102"/>
      <c r="NSX6898" s="102"/>
      <c r="NSZ6898" s="102"/>
      <c r="NTB6898" s="102"/>
      <c r="NTC6898" s="102"/>
      <c r="NTD6898" s="102"/>
      <c r="NTE6898" s="102"/>
      <c r="NTF6898" s="102"/>
      <c r="NTH6898" s="102"/>
      <c r="NTI6898" s="102"/>
      <c r="NTJ6898" s="102"/>
      <c r="NTK6898" s="102"/>
      <c r="NTL6898" s="102"/>
      <c r="NTM6898" s="102"/>
      <c r="NTN6898" s="102"/>
      <c r="NTO6898" s="102"/>
      <c r="NTP6898" s="102"/>
      <c r="NTQ6898" s="102"/>
      <c r="NTR6898" s="102"/>
      <c r="NTS6898" s="102"/>
      <c r="NTT6898" s="102"/>
      <c r="NTU6898" s="102"/>
      <c r="NTV6898" s="102"/>
      <c r="NTW6898" s="102"/>
      <c r="NTX6898" s="102"/>
      <c r="NTY6898" s="102"/>
      <c r="NTZ6898" s="102"/>
      <c r="NUA6898" s="102"/>
      <c r="NUB6898" s="102"/>
      <c r="NUC6898" s="102"/>
      <c r="NUD6898" s="102"/>
      <c r="NUE6898" s="102"/>
      <c r="NUF6898" s="102"/>
      <c r="NUG6898" s="102"/>
      <c r="NUH6898" s="102"/>
      <c r="NUI6898" s="102"/>
      <c r="NUJ6898" s="102"/>
      <c r="NUK6898" s="102"/>
      <c r="NUL6898" s="102"/>
      <c r="NUM6898" s="102"/>
      <c r="NUN6898" s="102"/>
      <c r="NUO6898" s="102"/>
      <c r="NUP6898" s="102"/>
      <c r="NUQ6898" s="102"/>
      <c r="NUR6898" s="102"/>
      <c r="NUS6898" s="102"/>
      <c r="NUT6898" s="102"/>
      <c r="NUU6898" s="102"/>
      <c r="NUV6898" s="102"/>
      <c r="NUW6898" s="102"/>
      <c r="NUX6898" s="102"/>
      <c r="NUY6898" s="102"/>
      <c r="NUZ6898" s="102"/>
      <c r="NVA6898" s="102"/>
      <c r="NVB6898" s="102"/>
      <c r="NVC6898" s="102"/>
      <c r="NVD6898" s="102"/>
      <c r="NVE6898" s="102"/>
      <c r="NVF6898" s="102"/>
      <c r="NVG6898" s="102"/>
      <c r="NVH6898" s="102"/>
      <c r="NVI6898" s="102"/>
      <c r="NVJ6898" s="102"/>
      <c r="NVK6898" s="102"/>
      <c r="NVL6898" s="102"/>
      <c r="NVM6898" s="102"/>
      <c r="NVN6898" s="102"/>
      <c r="NVO6898" s="102"/>
      <c r="NVP6898" s="102"/>
      <c r="NVQ6898" s="102"/>
      <c r="NVR6898" s="102"/>
      <c r="NVS6898" s="102"/>
      <c r="NVT6898" s="102"/>
      <c r="NVU6898" s="102"/>
      <c r="NVV6898" s="102"/>
      <c r="NVW6898" s="102"/>
      <c r="NVX6898" s="102"/>
      <c r="NVY6898" s="102"/>
      <c r="NVZ6898" s="102"/>
      <c r="NWA6898" s="102"/>
      <c r="NWB6898" s="102"/>
      <c r="NWC6898" s="102"/>
      <c r="NWD6898" s="102"/>
      <c r="NWE6898" s="102"/>
      <c r="NWF6898" s="102"/>
      <c r="NWG6898" s="102"/>
      <c r="NWH6898" s="102"/>
      <c r="NWI6898" s="102"/>
      <c r="NWJ6898" s="102"/>
      <c r="NWK6898" s="102"/>
      <c r="NWL6898" s="102"/>
      <c r="NWM6898" s="102"/>
      <c r="NWN6898" s="102"/>
      <c r="NWO6898" s="102"/>
      <c r="NWP6898" s="102"/>
      <c r="NWQ6898" s="102"/>
      <c r="NWR6898" s="102"/>
      <c r="NWS6898" s="102"/>
      <c r="NWT6898" s="102"/>
      <c r="NWU6898" s="102"/>
      <c r="NWV6898" s="102"/>
      <c r="NWW6898" s="102"/>
      <c r="NWX6898" s="102"/>
      <c r="NWY6898" s="102"/>
      <c r="NWZ6898" s="102"/>
      <c r="NXA6898" s="102"/>
      <c r="NXB6898" s="102"/>
      <c r="NXC6898" s="102"/>
      <c r="NXD6898" s="102"/>
      <c r="NXE6898" s="102"/>
      <c r="NXF6898" s="102"/>
      <c r="NXG6898" s="102"/>
      <c r="NXH6898" s="102"/>
      <c r="NXI6898" s="102"/>
      <c r="NXJ6898" s="102"/>
      <c r="NXK6898" s="102"/>
      <c r="NXL6898" s="102"/>
      <c r="NXM6898" s="102"/>
      <c r="NXN6898" s="102"/>
      <c r="NXO6898" s="102"/>
      <c r="NXP6898" s="102"/>
      <c r="NXQ6898" s="102"/>
      <c r="NXR6898" s="102"/>
      <c r="NXS6898" s="102"/>
      <c r="NXT6898" s="102"/>
      <c r="NXU6898" s="102"/>
      <c r="NXV6898" s="102"/>
      <c r="NXW6898" s="102"/>
      <c r="NXX6898" s="102"/>
      <c r="NXY6898" s="102"/>
      <c r="NXZ6898" s="102"/>
      <c r="NYA6898" s="102"/>
      <c r="NYB6898" s="102"/>
      <c r="NYC6898" s="102"/>
      <c r="NYD6898" s="102"/>
      <c r="NYE6898" s="102"/>
      <c r="NYF6898" s="102"/>
      <c r="NYG6898" s="102"/>
      <c r="NYH6898" s="102"/>
      <c r="NYI6898" s="102"/>
      <c r="NYJ6898" s="102"/>
      <c r="NYK6898" s="102"/>
      <c r="NYL6898" s="102"/>
      <c r="NYM6898" s="102"/>
      <c r="NYN6898" s="102"/>
      <c r="NYO6898" s="102"/>
      <c r="NYP6898" s="102"/>
      <c r="NYQ6898" s="102"/>
      <c r="NYR6898" s="102"/>
      <c r="NYS6898" s="102"/>
      <c r="NYT6898" s="102"/>
      <c r="NYU6898" s="102"/>
      <c r="NYV6898" s="102"/>
      <c r="NYW6898" s="102"/>
      <c r="NYX6898" s="102"/>
      <c r="NYY6898" s="102"/>
      <c r="NYZ6898" s="102"/>
      <c r="NZA6898" s="102"/>
      <c r="NZB6898" s="102"/>
      <c r="NZC6898" s="102"/>
      <c r="NZD6898" s="102"/>
      <c r="NZE6898" s="102"/>
      <c r="NZF6898" s="102"/>
      <c r="NZG6898" s="102"/>
      <c r="NZH6898" s="102"/>
      <c r="NZI6898" s="102"/>
      <c r="NZJ6898" s="102"/>
      <c r="NZK6898" s="102"/>
      <c r="NZL6898" s="102"/>
      <c r="NZM6898" s="102"/>
      <c r="NZN6898" s="102"/>
      <c r="NZO6898" s="102"/>
      <c r="NZP6898" s="102"/>
      <c r="NZQ6898" s="102"/>
      <c r="NZR6898" s="102"/>
      <c r="NZS6898" s="102"/>
      <c r="NZT6898" s="102"/>
      <c r="NZU6898" s="102"/>
      <c r="NZV6898" s="102"/>
      <c r="NZW6898" s="102"/>
      <c r="NZX6898" s="102"/>
      <c r="NZY6898" s="102"/>
      <c r="NZZ6898" s="102"/>
      <c r="OAA6898" s="102"/>
      <c r="OAB6898" s="102"/>
      <c r="OAC6898" s="102"/>
      <c r="OAD6898" s="102"/>
      <c r="OAE6898" s="102"/>
      <c r="OAF6898" s="102"/>
      <c r="OAG6898" s="102"/>
      <c r="OAH6898" s="102"/>
      <c r="OAI6898" s="102"/>
      <c r="OAJ6898" s="102"/>
      <c r="OAK6898" s="102"/>
      <c r="OAL6898" s="102"/>
      <c r="OAM6898" s="102"/>
      <c r="OAN6898" s="102"/>
      <c r="OAO6898" s="102"/>
      <c r="OAP6898" s="102"/>
      <c r="OAQ6898" s="102"/>
      <c r="OAR6898" s="102"/>
      <c r="OAS6898" s="102"/>
      <c r="OAT6898" s="102"/>
      <c r="OAU6898" s="102"/>
      <c r="OAV6898" s="102"/>
      <c r="OAW6898" s="102"/>
      <c r="OAX6898" s="102"/>
      <c r="OAY6898" s="102"/>
      <c r="OAZ6898" s="102"/>
      <c r="OBA6898" s="102"/>
      <c r="OBB6898" s="102"/>
      <c r="OBC6898" s="102"/>
      <c r="OBD6898" s="102"/>
      <c r="OBE6898" s="102"/>
      <c r="OBF6898" s="102"/>
      <c r="OBG6898" s="102"/>
      <c r="OBH6898" s="102"/>
      <c r="OBI6898" s="102"/>
      <c r="OBJ6898" s="102"/>
      <c r="OBK6898" s="102"/>
      <c r="OBL6898" s="102"/>
      <c r="OBM6898" s="102"/>
      <c r="OBN6898" s="102"/>
      <c r="OBO6898" s="102"/>
      <c r="OBP6898" s="102"/>
      <c r="OBQ6898" s="102"/>
      <c r="OBR6898" s="102"/>
      <c r="OBS6898" s="102"/>
      <c r="OBT6898" s="102"/>
      <c r="OBU6898" s="102"/>
      <c r="OBV6898" s="102"/>
      <c r="OBW6898" s="102"/>
      <c r="OBX6898" s="102"/>
      <c r="OBY6898" s="102"/>
      <c r="OBZ6898" s="102"/>
      <c r="OCA6898" s="102"/>
      <c r="OCB6898" s="102"/>
      <c r="OCC6898" s="102"/>
      <c r="OCD6898" s="102"/>
      <c r="OCE6898" s="102"/>
      <c r="OCF6898" s="102"/>
      <c r="OCG6898" s="102"/>
      <c r="OCH6898" s="102"/>
      <c r="OCI6898" s="102"/>
      <c r="OCJ6898" s="102"/>
      <c r="OCK6898" s="102"/>
      <c r="OCL6898" s="102"/>
      <c r="OCM6898" s="102"/>
      <c r="OCN6898" s="102"/>
      <c r="OCP6898" s="102"/>
      <c r="OCQ6898" s="102"/>
      <c r="OCR6898" s="102"/>
      <c r="OCT6898" s="102"/>
      <c r="OCV6898" s="102"/>
      <c r="OCX6898" s="102"/>
      <c r="OCY6898" s="102"/>
      <c r="OCZ6898" s="102"/>
      <c r="ODA6898" s="102"/>
      <c r="ODB6898" s="102"/>
      <c r="ODD6898" s="102"/>
      <c r="ODE6898" s="102"/>
      <c r="ODF6898" s="102"/>
      <c r="ODG6898" s="102"/>
      <c r="ODH6898" s="102"/>
      <c r="ODI6898" s="102"/>
      <c r="ODJ6898" s="102"/>
      <c r="ODK6898" s="102"/>
      <c r="ODL6898" s="102"/>
      <c r="ODM6898" s="102"/>
      <c r="ODN6898" s="102"/>
      <c r="ODO6898" s="102"/>
      <c r="ODP6898" s="102"/>
      <c r="ODQ6898" s="102"/>
      <c r="ODR6898" s="102"/>
      <c r="ODS6898" s="102"/>
      <c r="ODT6898" s="102"/>
      <c r="ODU6898" s="102"/>
      <c r="ODV6898" s="102"/>
      <c r="ODW6898" s="102"/>
      <c r="ODX6898" s="102"/>
      <c r="ODY6898" s="102"/>
      <c r="ODZ6898" s="102"/>
      <c r="OEA6898" s="102"/>
      <c r="OEB6898" s="102"/>
      <c r="OEC6898" s="102"/>
      <c r="OED6898" s="102"/>
      <c r="OEE6898" s="102"/>
      <c r="OEF6898" s="102"/>
      <c r="OEG6898" s="102"/>
      <c r="OEH6898" s="102"/>
      <c r="OEI6898" s="102"/>
      <c r="OEJ6898" s="102"/>
      <c r="OEK6898" s="102"/>
      <c r="OEL6898" s="102"/>
      <c r="OEM6898" s="102"/>
      <c r="OEN6898" s="102"/>
      <c r="OEO6898" s="102"/>
      <c r="OEP6898" s="102"/>
      <c r="OEQ6898" s="102"/>
      <c r="OER6898" s="102"/>
      <c r="OES6898" s="102"/>
      <c r="OET6898" s="102"/>
      <c r="OEU6898" s="102"/>
      <c r="OEV6898" s="102"/>
      <c r="OEW6898" s="102"/>
      <c r="OEX6898" s="102"/>
      <c r="OEY6898" s="102"/>
      <c r="OEZ6898" s="102"/>
      <c r="OFA6898" s="102"/>
      <c r="OFB6898" s="102"/>
      <c r="OFC6898" s="102"/>
      <c r="OFD6898" s="102"/>
      <c r="OFE6898" s="102"/>
      <c r="OFF6898" s="102"/>
      <c r="OFG6898" s="102"/>
      <c r="OFH6898" s="102"/>
      <c r="OFI6898" s="102"/>
      <c r="OFJ6898" s="102"/>
      <c r="OFK6898" s="102"/>
      <c r="OFL6898" s="102"/>
      <c r="OFM6898" s="102"/>
      <c r="OFN6898" s="102"/>
      <c r="OFO6898" s="102"/>
      <c r="OFP6898" s="102"/>
      <c r="OFQ6898" s="102"/>
      <c r="OFR6898" s="102"/>
      <c r="OFS6898" s="102"/>
      <c r="OFT6898" s="102"/>
      <c r="OFU6898" s="102"/>
      <c r="OFV6898" s="102"/>
      <c r="OFW6898" s="102"/>
      <c r="OFX6898" s="102"/>
      <c r="OFY6898" s="102"/>
      <c r="OFZ6898" s="102"/>
      <c r="OGA6898" s="102"/>
      <c r="OGB6898" s="102"/>
      <c r="OGC6898" s="102"/>
      <c r="OGD6898" s="102"/>
      <c r="OGE6898" s="102"/>
      <c r="OGF6898" s="102"/>
      <c r="OGG6898" s="102"/>
      <c r="OGH6898" s="102"/>
      <c r="OGI6898" s="102"/>
      <c r="OGJ6898" s="102"/>
      <c r="OGK6898" s="102"/>
      <c r="OGL6898" s="102"/>
      <c r="OGM6898" s="102"/>
      <c r="OGN6898" s="102"/>
      <c r="OGO6898" s="102"/>
      <c r="OGP6898" s="102"/>
      <c r="OGQ6898" s="102"/>
      <c r="OGR6898" s="102"/>
      <c r="OGS6898" s="102"/>
      <c r="OGT6898" s="102"/>
      <c r="OGU6898" s="102"/>
      <c r="OGV6898" s="102"/>
      <c r="OGW6898" s="102"/>
      <c r="OGX6898" s="102"/>
      <c r="OGY6898" s="102"/>
      <c r="OGZ6898" s="102"/>
      <c r="OHA6898" s="102"/>
      <c r="OHB6898" s="102"/>
      <c r="OHC6898" s="102"/>
      <c r="OHD6898" s="102"/>
      <c r="OHE6898" s="102"/>
      <c r="OHF6898" s="102"/>
      <c r="OHG6898" s="102"/>
      <c r="OHH6898" s="102"/>
      <c r="OHI6898" s="102"/>
      <c r="OHJ6898" s="102"/>
      <c r="OHK6898" s="102"/>
      <c r="OHL6898" s="102"/>
      <c r="OHM6898" s="102"/>
      <c r="OHN6898" s="102"/>
      <c r="OHO6898" s="102"/>
      <c r="OHP6898" s="102"/>
      <c r="OHQ6898" s="102"/>
      <c r="OHR6898" s="102"/>
      <c r="OHS6898" s="102"/>
      <c r="OHT6898" s="102"/>
      <c r="OHU6898" s="102"/>
      <c r="OHV6898" s="102"/>
      <c r="OHW6898" s="102"/>
      <c r="OHX6898" s="102"/>
      <c r="OHY6898" s="102"/>
      <c r="OHZ6898" s="102"/>
      <c r="OIA6898" s="102"/>
      <c r="OIB6898" s="102"/>
      <c r="OIC6898" s="102"/>
      <c r="OID6898" s="102"/>
      <c r="OIE6898" s="102"/>
      <c r="OIF6898" s="102"/>
      <c r="OIG6898" s="102"/>
      <c r="OIH6898" s="102"/>
      <c r="OII6898" s="102"/>
      <c r="OIJ6898" s="102"/>
      <c r="OIK6898" s="102"/>
      <c r="OIL6898" s="102"/>
      <c r="OIM6898" s="102"/>
      <c r="OIN6898" s="102"/>
      <c r="OIO6898" s="102"/>
      <c r="OIP6898" s="102"/>
      <c r="OIQ6898" s="102"/>
      <c r="OIR6898" s="102"/>
      <c r="OIS6898" s="102"/>
      <c r="OIT6898" s="102"/>
      <c r="OIU6898" s="102"/>
      <c r="OIV6898" s="102"/>
      <c r="OIW6898" s="102"/>
      <c r="OIX6898" s="102"/>
      <c r="OIY6898" s="102"/>
      <c r="OIZ6898" s="102"/>
      <c r="OJA6898" s="102"/>
      <c r="OJB6898" s="102"/>
      <c r="OJC6898" s="102"/>
      <c r="OJD6898" s="102"/>
      <c r="OJE6898" s="102"/>
      <c r="OJF6898" s="102"/>
      <c r="OJG6898" s="102"/>
      <c r="OJH6898" s="102"/>
      <c r="OJI6898" s="102"/>
      <c r="OJJ6898" s="102"/>
      <c r="OJK6898" s="102"/>
      <c r="OJL6898" s="102"/>
      <c r="OJM6898" s="102"/>
      <c r="OJN6898" s="102"/>
      <c r="OJO6898" s="102"/>
      <c r="OJP6898" s="102"/>
      <c r="OJQ6898" s="102"/>
      <c r="OJR6898" s="102"/>
      <c r="OJS6898" s="102"/>
      <c r="OJT6898" s="102"/>
      <c r="OJU6898" s="102"/>
      <c r="OJV6898" s="102"/>
      <c r="OJW6898" s="102"/>
      <c r="OJX6898" s="102"/>
      <c r="OJY6898" s="102"/>
      <c r="OJZ6898" s="102"/>
      <c r="OKA6898" s="102"/>
      <c r="OKB6898" s="102"/>
      <c r="OKC6898" s="102"/>
      <c r="OKD6898" s="102"/>
      <c r="OKE6898" s="102"/>
      <c r="OKF6898" s="102"/>
      <c r="OKG6898" s="102"/>
      <c r="OKH6898" s="102"/>
      <c r="OKI6898" s="102"/>
      <c r="OKJ6898" s="102"/>
      <c r="OKK6898" s="102"/>
      <c r="OKL6898" s="102"/>
      <c r="OKM6898" s="102"/>
      <c r="OKN6898" s="102"/>
      <c r="OKO6898" s="102"/>
      <c r="OKP6898" s="102"/>
      <c r="OKQ6898" s="102"/>
      <c r="OKR6898" s="102"/>
      <c r="OKS6898" s="102"/>
      <c r="OKT6898" s="102"/>
      <c r="OKU6898" s="102"/>
      <c r="OKV6898" s="102"/>
      <c r="OKW6898" s="102"/>
      <c r="OKX6898" s="102"/>
      <c r="OKY6898" s="102"/>
      <c r="OKZ6898" s="102"/>
      <c r="OLA6898" s="102"/>
      <c r="OLB6898" s="102"/>
      <c r="OLC6898" s="102"/>
      <c r="OLD6898" s="102"/>
      <c r="OLE6898" s="102"/>
      <c r="OLF6898" s="102"/>
      <c r="OLG6898" s="102"/>
      <c r="OLH6898" s="102"/>
      <c r="OLI6898" s="102"/>
      <c r="OLJ6898" s="102"/>
      <c r="OLK6898" s="102"/>
      <c r="OLL6898" s="102"/>
      <c r="OLM6898" s="102"/>
      <c r="OLN6898" s="102"/>
      <c r="OLO6898" s="102"/>
      <c r="OLP6898" s="102"/>
      <c r="OLQ6898" s="102"/>
      <c r="OLR6898" s="102"/>
      <c r="OLS6898" s="102"/>
      <c r="OLT6898" s="102"/>
      <c r="OLU6898" s="102"/>
      <c r="OLV6898" s="102"/>
      <c r="OLW6898" s="102"/>
      <c r="OLX6898" s="102"/>
      <c r="OLY6898" s="102"/>
      <c r="OLZ6898" s="102"/>
      <c r="OMA6898" s="102"/>
      <c r="OMB6898" s="102"/>
      <c r="OMC6898" s="102"/>
      <c r="OMD6898" s="102"/>
      <c r="OME6898" s="102"/>
      <c r="OMF6898" s="102"/>
      <c r="OMG6898" s="102"/>
      <c r="OMH6898" s="102"/>
      <c r="OMI6898" s="102"/>
      <c r="OMJ6898" s="102"/>
      <c r="OML6898" s="102"/>
      <c r="OMM6898" s="102"/>
      <c r="OMN6898" s="102"/>
      <c r="OMP6898" s="102"/>
      <c r="OMR6898" s="102"/>
      <c r="OMT6898" s="102"/>
      <c r="OMU6898" s="102"/>
      <c r="OMV6898" s="102"/>
      <c r="OMW6898" s="102"/>
      <c r="OMX6898" s="102"/>
      <c r="OMZ6898" s="102"/>
      <c r="ONA6898" s="102"/>
      <c r="ONB6898" s="102"/>
      <c r="ONC6898" s="102"/>
      <c r="OND6898" s="102"/>
      <c r="ONE6898" s="102"/>
      <c r="ONF6898" s="102"/>
      <c r="ONG6898" s="102"/>
      <c r="ONH6898" s="102"/>
      <c r="ONI6898" s="102"/>
      <c r="ONJ6898" s="102"/>
      <c r="ONK6898" s="102"/>
      <c r="ONL6898" s="102"/>
      <c r="ONM6898" s="102"/>
      <c r="ONN6898" s="102"/>
      <c r="ONO6898" s="102"/>
      <c r="ONP6898" s="102"/>
      <c r="ONQ6898" s="102"/>
      <c r="ONR6898" s="102"/>
      <c r="ONS6898" s="102"/>
      <c r="ONT6898" s="102"/>
      <c r="ONU6898" s="102"/>
      <c r="ONV6898" s="102"/>
      <c r="ONW6898" s="102"/>
      <c r="ONX6898" s="102"/>
      <c r="ONY6898" s="102"/>
      <c r="ONZ6898" s="102"/>
      <c r="OOA6898" s="102"/>
      <c r="OOB6898" s="102"/>
      <c r="OOC6898" s="102"/>
      <c r="OOD6898" s="102"/>
      <c r="OOE6898" s="102"/>
      <c r="OOF6898" s="102"/>
      <c r="OOG6898" s="102"/>
      <c r="OOH6898" s="102"/>
      <c r="OOI6898" s="102"/>
      <c r="OOJ6898" s="102"/>
      <c r="OOK6898" s="102"/>
      <c r="OOL6898" s="102"/>
      <c r="OOM6898" s="102"/>
      <c r="OON6898" s="102"/>
      <c r="OOO6898" s="102"/>
      <c r="OOP6898" s="102"/>
      <c r="OOQ6898" s="102"/>
      <c r="OOR6898" s="102"/>
      <c r="OOS6898" s="102"/>
      <c r="OOT6898" s="102"/>
      <c r="OOU6898" s="102"/>
      <c r="OOV6898" s="102"/>
      <c r="OOW6898" s="102"/>
      <c r="OOX6898" s="102"/>
      <c r="OOY6898" s="102"/>
      <c r="OOZ6898" s="102"/>
      <c r="OPA6898" s="102"/>
      <c r="OPB6898" s="102"/>
      <c r="OPC6898" s="102"/>
      <c r="OPD6898" s="102"/>
      <c r="OPE6898" s="102"/>
      <c r="OPF6898" s="102"/>
      <c r="OPG6898" s="102"/>
      <c r="OPH6898" s="102"/>
      <c r="OPI6898" s="102"/>
      <c r="OPJ6898" s="102"/>
      <c r="OPK6898" s="102"/>
      <c r="OPL6898" s="102"/>
      <c r="OPM6898" s="102"/>
      <c r="OPN6898" s="102"/>
      <c r="OPO6898" s="102"/>
      <c r="OPP6898" s="102"/>
      <c r="OPQ6898" s="102"/>
      <c r="OPR6898" s="102"/>
      <c r="OPS6898" s="102"/>
      <c r="OPT6898" s="102"/>
      <c r="OPU6898" s="102"/>
      <c r="OPV6898" s="102"/>
      <c r="OPW6898" s="102"/>
      <c r="OPX6898" s="102"/>
      <c r="OPY6898" s="102"/>
      <c r="OPZ6898" s="102"/>
      <c r="OQA6898" s="102"/>
      <c r="OQB6898" s="102"/>
      <c r="OQC6898" s="102"/>
      <c r="OQD6898" s="102"/>
      <c r="OQE6898" s="102"/>
      <c r="OQF6898" s="102"/>
      <c r="OQG6898" s="102"/>
      <c r="OQH6898" s="102"/>
      <c r="OQI6898" s="102"/>
      <c r="OQJ6898" s="102"/>
      <c r="OQK6898" s="102"/>
      <c r="OQL6898" s="102"/>
      <c r="OQM6898" s="102"/>
      <c r="OQN6898" s="102"/>
      <c r="OQO6898" s="102"/>
      <c r="OQP6898" s="102"/>
      <c r="OQQ6898" s="102"/>
      <c r="OQR6898" s="102"/>
      <c r="OQS6898" s="102"/>
      <c r="OQT6898" s="102"/>
      <c r="OQU6898" s="102"/>
      <c r="OQV6898" s="102"/>
      <c r="OQW6898" s="102"/>
      <c r="OQX6898" s="102"/>
      <c r="OQY6898" s="102"/>
      <c r="OQZ6898" s="102"/>
      <c r="ORA6898" s="102"/>
      <c r="ORB6898" s="102"/>
      <c r="ORC6898" s="102"/>
      <c r="ORD6898" s="102"/>
      <c r="ORE6898" s="102"/>
      <c r="ORF6898" s="102"/>
      <c r="ORG6898" s="102"/>
      <c r="ORH6898" s="102"/>
      <c r="ORI6898" s="102"/>
      <c r="ORJ6898" s="102"/>
      <c r="ORK6898" s="102"/>
      <c r="ORL6898" s="102"/>
      <c r="ORM6898" s="102"/>
      <c r="ORN6898" s="102"/>
      <c r="ORO6898" s="102"/>
      <c r="ORP6898" s="102"/>
      <c r="ORQ6898" s="102"/>
      <c r="ORR6898" s="102"/>
      <c r="ORS6898" s="102"/>
      <c r="ORT6898" s="102"/>
      <c r="ORU6898" s="102"/>
      <c r="ORV6898" s="102"/>
      <c r="ORW6898" s="102"/>
      <c r="ORX6898" s="102"/>
      <c r="ORY6898" s="102"/>
      <c r="ORZ6898" s="102"/>
      <c r="OSA6898" s="102"/>
      <c r="OSB6898" s="102"/>
      <c r="OSC6898" s="102"/>
      <c r="OSD6898" s="102"/>
      <c r="OSE6898" s="102"/>
      <c r="OSF6898" s="102"/>
      <c r="OSG6898" s="102"/>
      <c r="OSH6898" s="102"/>
      <c r="OSI6898" s="102"/>
      <c r="OSJ6898" s="102"/>
      <c r="OSK6898" s="102"/>
      <c r="OSL6898" s="102"/>
      <c r="OSM6898" s="102"/>
      <c r="OSN6898" s="102"/>
      <c r="OSO6898" s="102"/>
      <c r="OSP6898" s="102"/>
      <c r="OSQ6898" s="102"/>
      <c r="OSR6898" s="102"/>
      <c r="OSS6898" s="102"/>
      <c r="OST6898" s="102"/>
      <c r="OSU6898" s="102"/>
      <c r="OSV6898" s="102"/>
      <c r="OSW6898" s="102"/>
      <c r="OSX6898" s="102"/>
      <c r="OSY6898" s="102"/>
      <c r="OSZ6898" s="102"/>
      <c r="OTA6898" s="102"/>
      <c r="OTB6898" s="102"/>
      <c r="OTC6898" s="102"/>
      <c r="OTD6898" s="102"/>
      <c r="OTE6898" s="102"/>
      <c r="OTF6898" s="102"/>
      <c r="OTG6898" s="102"/>
      <c r="OTH6898" s="102"/>
      <c r="OTI6898" s="102"/>
      <c r="OTJ6898" s="102"/>
      <c r="OTK6898" s="102"/>
      <c r="OTL6898" s="102"/>
      <c r="OTM6898" s="102"/>
      <c r="OTN6898" s="102"/>
      <c r="OTO6898" s="102"/>
      <c r="OTP6898" s="102"/>
      <c r="OTQ6898" s="102"/>
      <c r="OTR6898" s="102"/>
      <c r="OTS6898" s="102"/>
      <c r="OTT6898" s="102"/>
      <c r="OTU6898" s="102"/>
      <c r="OTV6898" s="102"/>
      <c r="OTW6898" s="102"/>
      <c r="OTX6898" s="102"/>
      <c r="OTY6898" s="102"/>
      <c r="OTZ6898" s="102"/>
      <c r="OUA6898" s="102"/>
      <c r="OUB6898" s="102"/>
      <c r="OUC6898" s="102"/>
      <c r="OUD6898" s="102"/>
      <c r="OUE6898" s="102"/>
      <c r="OUF6898" s="102"/>
      <c r="OUG6898" s="102"/>
      <c r="OUH6898" s="102"/>
      <c r="OUI6898" s="102"/>
      <c r="OUJ6898" s="102"/>
      <c r="OUK6898" s="102"/>
      <c r="OUL6898" s="102"/>
      <c r="OUM6898" s="102"/>
      <c r="OUN6898" s="102"/>
      <c r="OUO6898" s="102"/>
      <c r="OUP6898" s="102"/>
      <c r="OUQ6898" s="102"/>
      <c r="OUR6898" s="102"/>
      <c r="OUS6898" s="102"/>
      <c r="OUT6898" s="102"/>
      <c r="OUU6898" s="102"/>
      <c r="OUV6898" s="102"/>
      <c r="OUW6898" s="102"/>
      <c r="OUX6898" s="102"/>
      <c r="OUY6898" s="102"/>
      <c r="OUZ6898" s="102"/>
      <c r="OVA6898" s="102"/>
      <c r="OVB6898" s="102"/>
      <c r="OVC6898" s="102"/>
      <c r="OVD6898" s="102"/>
      <c r="OVE6898" s="102"/>
      <c r="OVF6898" s="102"/>
      <c r="OVG6898" s="102"/>
      <c r="OVH6898" s="102"/>
      <c r="OVI6898" s="102"/>
      <c r="OVJ6898" s="102"/>
      <c r="OVK6898" s="102"/>
      <c r="OVL6898" s="102"/>
      <c r="OVM6898" s="102"/>
      <c r="OVN6898" s="102"/>
      <c r="OVO6898" s="102"/>
      <c r="OVP6898" s="102"/>
      <c r="OVQ6898" s="102"/>
      <c r="OVR6898" s="102"/>
      <c r="OVS6898" s="102"/>
      <c r="OVT6898" s="102"/>
      <c r="OVU6898" s="102"/>
      <c r="OVV6898" s="102"/>
      <c r="OVW6898" s="102"/>
      <c r="OVX6898" s="102"/>
      <c r="OVY6898" s="102"/>
      <c r="OVZ6898" s="102"/>
      <c r="OWA6898" s="102"/>
      <c r="OWB6898" s="102"/>
      <c r="OWC6898" s="102"/>
      <c r="OWD6898" s="102"/>
      <c r="OWE6898" s="102"/>
      <c r="OWF6898" s="102"/>
      <c r="OWH6898" s="102"/>
      <c r="OWI6898" s="102"/>
      <c r="OWJ6898" s="102"/>
      <c r="OWL6898" s="102"/>
      <c r="OWN6898" s="102"/>
      <c r="OWP6898" s="102"/>
      <c r="OWQ6898" s="102"/>
      <c r="OWR6898" s="102"/>
      <c r="OWS6898" s="102"/>
      <c r="OWT6898" s="102"/>
      <c r="OWV6898" s="102"/>
      <c r="OWW6898" s="102"/>
      <c r="OWX6898" s="102"/>
      <c r="OWY6898" s="102"/>
      <c r="OWZ6898" s="102"/>
      <c r="OXA6898" s="102"/>
      <c r="OXB6898" s="102"/>
      <c r="OXC6898" s="102"/>
      <c r="OXD6898" s="102"/>
      <c r="OXE6898" s="102"/>
      <c r="OXF6898" s="102"/>
      <c r="OXG6898" s="102"/>
      <c r="OXH6898" s="102"/>
      <c r="OXI6898" s="102"/>
      <c r="OXJ6898" s="102"/>
      <c r="OXK6898" s="102"/>
      <c r="OXL6898" s="102"/>
      <c r="OXM6898" s="102"/>
      <c r="OXN6898" s="102"/>
      <c r="OXO6898" s="102"/>
      <c r="OXP6898" s="102"/>
      <c r="OXQ6898" s="102"/>
      <c r="OXR6898" s="102"/>
      <c r="OXS6898" s="102"/>
      <c r="OXT6898" s="102"/>
      <c r="OXU6898" s="102"/>
      <c r="OXV6898" s="102"/>
      <c r="OXW6898" s="102"/>
      <c r="OXX6898" s="102"/>
      <c r="OXY6898" s="102"/>
      <c r="OXZ6898" s="102"/>
      <c r="OYA6898" s="102"/>
      <c r="OYB6898" s="102"/>
      <c r="OYC6898" s="102"/>
      <c r="OYD6898" s="102"/>
      <c r="OYE6898" s="102"/>
      <c r="OYF6898" s="102"/>
      <c r="OYG6898" s="102"/>
      <c r="OYH6898" s="102"/>
      <c r="OYI6898" s="102"/>
      <c r="OYJ6898" s="102"/>
      <c r="OYK6898" s="102"/>
      <c r="OYL6898" s="102"/>
      <c r="OYM6898" s="102"/>
      <c r="OYN6898" s="102"/>
      <c r="OYO6898" s="102"/>
      <c r="OYP6898" s="102"/>
      <c r="OYQ6898" s="102"/>
      <c r="OYR6898" s="102"/>
      <c r="OYS6898" s="102"/>
      <c r="OYT6898" s="102"/>
      <c r="OYU6898" s="102"/>
      <c r="OYV6898" s="102"/>
      <c r="OYW6898" s="102"/>
      <c r="OYX6898" s="102"/>
      <c r="OYY6898" s="102"/>
      <c r="OYZ6898" s="102"/>
      <c r="OZA6898" s="102"/>
      <c r="OZB6898" s="102"/>
      <c r="OZC6898" s="102"/>
      <c r="OZD6898" s="102"/>
      <c r="OZE6898" s="102"/>
      <c r="OZF6898" s="102"/>
      <c r="OZG6898" s="102"/>
      <c r="OZH6898" s="102"/>
      <c r="OZI6898" s="102"/>
      <c r="OZJ6898" s="102"/>
      <c r="OZK6898" s="102"/>
      <c r="OZL6898" s="102"/>
      <c r="OZM6898" s="102"/>
      <c r="OZN6898" s="102"/>
      <c r="OZO6898" s="102"/>
      <c r="OZP6898" s="102"/>
      <c r="OZQ6898" s="102"/>
      <c r="OZR6898" s="102"/>
      <c r="OZS6898" s="102"/>
      <c r="OZT6898" s="102"/>
      <c r="OZU6898" s="102"/>
      <c r="OZV6898" s="102"/>
      <c r="OZW6898" s="102"/>
      <c r="OZX6898" s="102"/>
      <c r="OZY6898" s="102"/>
      <c r="OZZ6898" s="102"/>
      <c r="PAA6898" s="102"/>
      <c r="PAB6898" s="102"/>
      <c r="PAC6898" s="102"/>
      <c r="PAD6898" s="102"/>
      <c r="PAE6898" s="102"/>
      <c r="PAF6898" s="102"/>
      <c r="PAG6898" s="102"/>
      <c r="PAH6898" s="102"/>
      <c r="PAI6898" s="102"/>
      <c r="PAJ6898" s="102"/>
      <c r="PAK6898" s="102"/>
      <c r="PAL6898" s="102"/>
      <c r="PAM6898" s="102"/>
      <c r="PAN6898" s="102"/>
      <c r="PAO6898" s="102"/>
      <c r="PAP6898" s="102"/>
      <c r="PAQ6898" s="102"/>
      <c r="PAR6898" s="102"/>
      <c r="PAS6898" s="102"/>
      <c r="PAT6898" s="102"/>
      <c r="PAU6898" s="102"/>
      <c r="PAV6898" s="102"/>
      <c r="PAW6898" s="102"/>
      <c r="PAX6898" s="102"/>
      <c r="PAY6898" s="102"/>
      <c r="PAZ6898" s="102"/>
      <c r="PBA6898" s="102"/>
      <c r="PBB6898" s="102"/>
      <c r="PBC6898" s="102"/>
      <c r="PBD6898" s="102"/>
      <c r="PBE6898" s="102"/>
      <c r="PBF6898" s="102"/>
      <c r="PBG6898" s="102"/>
      <c r="PBH6898" s="102"/>
      <c r="PBI6898" s="102"/>
      <c r="PBJ6898" s="102"/>
      <c r="PBK6898" s="102"/>
      <c r="PBL6898" s="102"/>
      <c r="PBM6898" s="102"/>
      <c r="PBN6898" s="102"/>
      <c r="PBO6898" s="102"/>
      <c r="PBP6898" s="102"/>
      <c r="PBQ6898" s="102"/>
      <c r="PBR6898" s="102"/>
      <c r="PBS6898" s="102"/>
      <c r="PBT6898" s="102"/>
      <c r="PBU6898" s="102"/>
      <c r="PBV6898" s="102"/>
      <c r="PBW6898" s="102"/>
      <c r="PBX6898" s="102"/>
      <c r="PBY6898" s="102"/>
      <c r="PBZ6898" s="102"/>
      <c r="PCA6898" s="102"/>
      <c r="PCB6898" s="102"/>
      <c r="PCC6898" s="102"/>
      <c r="PCD6898" s="102"/>
      <c r="PCE6898" s="102"/>
      <c r="PCF6898" s="102"/>
      <c r="PCG6898" s="102"/>
      <c r="PCH6898" s="102"/>
      <c r="PCI6898" s="102"/>
      <c r="PCJ6898" s="102"/>
      <c r="PCK6898" s="102"/>
      <c r="PCL6898" s="102"/>
      <c r="PCM6898" s="102"/>
      <c r="PCN6898" s="102"/>
      <c r="PCO6898" s="102"/>
      <c r="PCP6898" s="102"/>
      <c r="PCQ6898" s="102"/>
      <c r="PCR6898" s="102"/>
      <c r="PCS6898" s="102"/>
      <c r="PCT6898" s="102"/>
      <c r="PCU6898" s="102"/>
      <c r="PCV6898" s="102"/>
      <c r="PCW6898" s="102"/>
      <c r="PCX6898" s="102"/>
      <c r="PCY6898" s="102"/>
      <c r="PCZ6898" s="102"/>
      <c r="PDA6898" s="102"/>
      <c r="PDB6898" s="102"/>
      <c r="PDC6898" s="102"/>
      <c r="PDD6898" s="102"/>
      <c r="PDE6898" s="102"/>
      <c r="PDF6898" s="102"/>
      <c r="PDG6898" s="102"/>
      <c r="PDH6898" s="102"/>
      <c r="PDI6898" s="102"/>
      <c r="PDJ6898" s="102"/>
      <c r="PDK6898" s="102"/>
      <c r="PDL6898" s="102"/>
      <c r="PDM6898" s="102"/>
      <c r="PDN6898" s="102"/>
      <c r="PDO6898" s="102"/>
      <c r="PDP6898" s="102"/>
      <c r="PDQ6898" s="102"/>
      <c r="PDR6898" s="102"/>
      <c r="PDS6898" s="102"/>
      <c r="PDT6898" s="102"/>
      <c r="PDU6898" s="102"/>
      <c r="PDV6898" s="102"/>
      <c r="PDW6898" s="102"/>
      <c r="PDX6898" s="102"/>
      <c r="PDY6898" s="102"/>
      <c r="PDZ6898" s="102"/>
      <c r="PEA6898" s="102"/>
      <c r="PEB6898" s="102"/>
      <c r="PEC6898" s="102"/>
      <c r="PED6898" s="102"/>
      <c r="PEE6898" s="102"/>
      <c r="PEF6898" s="102"/>
      <c r="PEG6898" s="102"/>
      <c r="PEH6898" s="102"/>
      <c r="PEI6898" s="102"/>
      <c r="PEJ6898" s="102"/>
      <c r="PEK6898" s="102"/>
      <c r="PEL6898" s="102"/>
      <c r="PEM6898" s="102"/>
      <c r="PEN6898" s="102"/>
      <c r="PEO6898" s="102"/>
      <c r="PEP6898" s="102"/>
      <c r="PEQ6898" s="102"/>
      <c r="PER6898" s="102"/>
      <c r="PES6898" s="102"/>
      <c r="PET6898" s="102"/>
      <c r="PEU6898" s="102"/>
      <c r="PEV6898" s="102"/>
      <c r="PEW6898" s="102"/>
      <c r="PEX6898" s="102"/>
      <c r="PEY6898" s="102"/>
      <c r="PEZ6898" s="102"/>
      <c r="PFA6898" s="102"/>
      <c r="PFB6898" s="102"/>
      <c r="PFC6898" s="102"/>
      <c r="PFD6898" s="102"/>
      <c r="PFE6898" s="102"/>
      <c r="PFF6898" s="102"/>
      <c r="PFG6898" s="102"/>
      <c r="PFH6898" s="102"/>
      <c r="PFI6898" s="102"/>
      <c r="PFJ6898" s="102"/>
      <c r="PFK6898" s="102"/>
      <c r="PFL6898" s="102"/>
      <c r="PFM6898" s="102"/>
      <c r="PFN6898" s="102"/>
      <c r="PFO6898" s="102"/>
      <c r="PFP6898" s="102"/>
      <c r="PFQ6898" s="102"/>
      <c r="PFR6898" s="102"/>
      <c r="PFS6898" s="102"/>
      <c r="PFT6898" s="102"/>
      <c r="PFU6898" s="102"/>
      <c r="PFV6898" s="102"/>
      <c r="PFW6898" s="102"/>
      <c r="PFX6898" s="102"/>
      <c r="PFY6898" s="102"/>
      <c r="PFZ6898" s="102"/>
      <c r="PGA6898" s="102"/>
      <c r="PGB6898" s="102"/>
      <c r="PGD6898" s="102"/>
      <c r="PGE6898" s="102"/>
      <c r="PGF6898" s="102"/>
      <c r="PGH6898" s="102"/>
      <c r="PGJ6898" s="102"/>
      <c r="PGL6898" s="102"/>
      <c r="PGM6898" s="102"/>
      <c r="PGN6898" s="102"/>
      <c r="PGO6898" s="102"/>
      <c r="PGP6898" s="102"/>
      <c r="PGR6898" s="102"/>
      <c r="PGS6898" s="102"/>
      <c r="PGT6898" s="102"/>
      <c r="PGU6898" s="102"/>
      <c r="PGV6898" s="102"/>
      <c r="PGW6898" s="102"/>
      <c r="PGX6898" s="102"/>
      <c r="PGY6898" s="102"/>
      <c r="PGZ6898" s="102"/>
      <c r="PHA6898" s="102"/>
      <c r="PHB6898" s="102"/>
      <c r="PHC6898" s="102"/>
      <c r="PHD6898" s="102"/>
      <c r="PHE6898" s="102"/>
      <c r="PHF6898" s="102"/>
      <c r="PHG6898" s="102"/>
      <c r="PHH6898" s="102"/>
      <c r="PHI6898" s="102"/>
      <c r="PHJ6898" s="102"/>
      <c r="PHK6898" s="102"/>
      <c r="PHL6898" s="102"/>
      <c r="PHM6898" s="102"/>
      <c r="PHN6898" s="102"/>
      <c r="PHO6898" s="102"/>
      <c r="PHP6898" s="102"/>
      <c r="PHQ6898" s="102"/>
      <c r="PHR6898" s="102"/>
      <c r="PHS6898" s="102"/>
      <c r="PHT6898" s="102"/>
      <c r="PHU6898" s="102"/>
      <c r="PHV6898" s="102"/>
      <c r="PHW6898" s="102"/>
      <c r="PHX6898" s="102"/>
      <c r="PHY6898" s="102"/>
      <c r="PHZ6898" s="102"/>
      <c r="PIA6898" s="102"/>
      <c r="PIB6898" s="102"/>
      <c r="PIC6898" s="102"/>
      <c r="PID6898" s="102"/>
      <c r="PIE6898" s="102"/>
      <c r="PIF6898" s="102"/>
      <c r="PIG6898" s="102"/>
      <c r="PIH6898" s="102"/>
      <c r="PII6898" s="102"/>
      <c r="PIJ6898" s="102"/>
      <c r="PIK6898" s="102"/>
      <c r="PIL6898" s="102"/>
      <c r="PIM6898" s="102"/>
      <c r="PIN6898" s="102"/>
      <c r="PIO6898" s="102"/>
      <c r="PIP6898" s="102"/>
      <c r="PIQ6898" s="102"/>
      <c r="PIR6898" s="102"/>
      <c r="PIS6898" s="102"/>
      <c r="PIT6898" s="102"/>
      <c r="PIU6898" s="102"/>
      <c r="PIV6898" s="102"/>
      <c r="PIW6898" s="102"/>
      <c r="PIX6898" s="102"/>
      <c r="PIY6898" s="102"/>
      <c r="PIZ6898" s="102"/>
      <c r="PJA6898" s="102"/>
      <c r="PJB6898" s="102"/>
      <c r="PJC6898" s="102"/>
      <c r="PJD6898" s="102"/>
      <c r="PJE6898" s="102"/>
      <c r="PJF6898" s="102"/>
      <c r="PJG6898" s="102"/>
      <c r="PJH6898" s="102"/>
      <c r="PJI6898" s="102"/>
      <c r="PJJ6898" s="102"/>
      <c r="PJK6898" s="102"/>
      <c r="PJL6898" s="102"/>
      <c r="PJM6898" s="102"/>
      <c r="PJN6898" s="102"/>
      <c r="PJO6898" s="102"/>
      <c r="PJP6898" s="102"/>
      <c r="PJQ6898" s="102"/>
      <c r="PJR6898" s="102"/>
      <c r="PJS6898" s="102"/>
      <c r="PJT6898" s="102"/>
      <c r="PJU6898" s="102"/>
      <c r="PJV6898" s="102"/>
      <c r="PJW6898" s="102"/>
      <c r="PJX6898" s="102"/>
      <c r="PJY6898" s="102"/>
      <c r="PJZ6898" s="102"/>
      <c r="PKA6898" s="102"/>
      <c r="PKB6898" s="102"/>
      <c r="PKC6898" s="102"/>
      <c r="PKD6898" s="102"/>
      <c r="PKE6898" s="102"/>
      <c r="PKF6898" s="102"/>
      <c r="PKG6898" s="102"/>
      <c r="PKH6898" s="102"/>
      <c r="PKI6898" s="102"/>
      <c r="PKJ6898" s="102"/>
      <c r="PKK6898" s="102"/>
      <c r="PKL6898" s="102"/>
      <c r="PKM6898" s="102"/>
      <c r="PKN6898" s="102"/>
      <c r="PKO6898" s="102"/>
      <c r="PKP6898" s="102"/>
      <c r="PKQ6898" s="102"/>
      <c r="PKR6898" s="102"/>
      <c r="PKS6898" s="102"/>
      <c r="PKT6898" s="102"/>
      <c r="PKU6898" s="102"/>
      <c r="PKV6898" s="102"/>
      <c r="PKW6898" s="102"/>
      <c r="PKX6898" s="102"/>
      <c r="PKY6898" s="102"/>
      <c r="PKZ6898" s="102"/>
      <c r="PLA6898" s="102"/>
      <c r="PLB6898" s="102"/>
      <c r="PLC6898" s="102"/>
      <c r="PLD6898" s="102"/>
      <c r="PLE6898" s="102"/>
      <c r="PLF6898" s="102"/>
      <c r="PLG6898" s="102"/>
      <c r="PLH6898" s="102"/>
      <c r="PLI6898" s="102"/>
      <c r="PLJ6898" s="102"/>
      <c r="PLK6898" s="102"/>
      <c r="PLL6898" s="102"/>
      <c r="PLM6898" s="102"/>
      <c r="PLN6898" s="102"/>
      <c r="PLO6898" s="102"/>
      <c r="PLP6898" s="102"/>
      <c r="PLQ6898" s="102"/>
      <c r="PLR6898" s="102"/>
      <c r="PLS6898" s="102"/>
      <c r="PLT6898" s="102"/>
      <c r="PLU6898" s="102"/>
      <c r="PLV6898" s="102"/>
      <c r="PLW6898" s="102"/>
      <c r="PLX6898" s="102"/>
      <c r="PLY6898" s="102"/>
      <c r="PLZ6898" s="102"/>
      <c r="PMA6898" s="102"/>
      <c r="PMB6898" s="102"/>
      <c r="PMC6898" s="102"/>
      <c r="PMD6898" s="102"/>
      <c r="PME6898" s="102"/>
      <c r="PMF6898" s="102"/>
      <c r="PMG6898" s="102"/>
      <c r="PMH6898" s="102"/>
      <c r="PMI6898" s="102"/>
      <c r="PMJ6898" s="102"/>
      <c r="PMK6898" s="102"/>
      <c r="PML6898" s="102"/>
      <c r="PMM6898" s="102"/>
      <c r="PMN6898" s="102"/>
      <c r="PMO6898" s="102"/>
      <c r="PMP6898" s="102"/>
      <c r="PMQ6898" s="102"/>
      <c r="PMR6898" s="102"/>
      <c r="PMS6898" s="102"/>
      <c r="PMT6898" s="102"/>
      <c r="PMU6898" s="102"/>
      <c r="PMV6898" s="102"/>
      <c r="PMW6898" s="102"/>
      <c r="PMX6898" s="102"/>
      <c r="PMY6898" s="102"/>
      <c r="PMZ6898" s="102"/>
      <c r="PNA6898" s="102"/>
      <c r="PNB6898" s="102"/>
      <c r="PNC6898" s="102"/>
      <c r="PND6898" s="102"/>
      <c r="PNE6898" s="102"/>
      <c r="PNF6898" s="102"/>
      <c r="PNG6898" s="102"/>
      <c r="PNH6898" s="102"/>
      <c r="PNI6898" s="102"/>
      <c r="PNJ6898" s="102"/>
      <c r="PNK6898" s="102"/>
      <c r="PNL6898" s="102"/>
      <c r="PNM6898" s="102"/>
      <c r="PNN6898" s="102"/>
      <c r="PNO6898" s="102"/>
      <c r="PNP6898" s="102"/>
      <c r="PNQ6898" s="102"/>
      <c r="PNR6898" s="102"/>
      <c r="PNS6898" s="102"/>
      <c r="PNT6898" s="102"/>
      <c r="PNU6898" s="102"/>
      <c r="PNV6898" s="102"/>
      <c r="PNW6898" s="102"/>
      <c r="PNX6898" s="102"/>
      <c r="PNY6898" s="102"/>
      <c r="PNZ6898" s="102"/>
      <c r="POA6898" s="102"/>
      <c r="POB6898" s="102"/>
      <c r="POC6898" s="102"/>
      <c r="POD6898" s="102"/>
      <c r="POE6898" s="102"/>
      <c r="POF6898" s="102"/>
      <c r="POG6898" s="102"/>
      <c r="POH6898" s="102"/>
      <c r="POI6898" s="102"/>
      <c r="POJ6898" s="102"/>
      <c r="POK6898" s="102"/>
      <c r="POL6898" s="102"/>
      <c r="POM6898" s="102"/>
      <c r="PON6898" s="102"/>
      <c r="POO6898" s="102"/>
      <c r="POP6898" s="102"/>
      <c r="POQ6898" s="102"/>
      <c r="POR6898" s="102"/>
      <c r="POS6898" s="102"/>
      <c r="POT6898" s="102"/>
      <c r="POU6898" s="102"/>
      <c r="POV6898" s="102"/>
      <c r="POW6898" s="102"/>
      <c r="POX6898" s="102"/>
      <c r="POY6898" s="102"/>
      <c r="POZ6898" s="102"/>
      <c r="PPA6898" s="102"/>
      <c r="PPB6898" s="102"/>
      <c r="PPC6898" s="102"/>
      <c r="PPD6898" s="102"/>
      <c r="PPE6898" s="102"/>
      <c r="PPF6898" s="102"/>
      <c r="PPG6898" s="102"/>
      <c r="PPH6898" s="102"/>
      <c r="PPI6898" s="102"/>
      <c r="PPJ6898" s="102"/>
      <c r="PPK6898" s="102"/>
      <c r="PPL6898" s="102"/>
      <c r="PPM6898" s="102"/>
      <c r="PPN6898" s="102"/>
      <c r="PPO6898" s="102"/>
      <c r="PPP6898" s="102"/>
      <c r="PPQ6898" s="102"/>
      <c r="PPR6898" s="102"/>
      <c r="PPS6898" s="102"/>
      <c r="PPT6898" s="102"/>
      <c r="PPU6898" s="102"/>
      <c r="PPV6898" s="102"/>
      <c r="PPW6898" s="102"/>
      <c r="PPX6898" s="102"/>
      <c r="PPZ6898" s="102"/>
      <c r="PQA6898" s="102"/>
      <c r="PQB6898" s="102"/>
      <c r="PQD6898" s="102"/>
      <c r="PQF6898" s="102"/>
      <c r="PQH6898" s="102"/>
      <c r="PQI6898" s="102"/>
      <c r="PQJ6898" s="102"/>
      <c r="PQK6898" s="102"/>
      <c r="PQL6898" s="102"/>
      <c r="PQN6898" s="102"/>
      <c r="PQO6898" s="102"/>
      <c r="PQP6898" s="102"/>
      <c r="PQQ6898" s="102"/>
      <c r="PQR6898" s="102"/>
      <c r="PQS6898" s="102"/>
      <c r="PQT6898" s="102"/>
      <c r="PQU6898" s="102"/>
      <c r="PQV6898" s="102"/>
      <c r="PQW6898" s="102"/>
      <c r="PQX6898" s="102"/>
      <c r="PQY6898" s="102"/>
      <c r="PQZ6898" s="102"/>
      <c r="PRA6898" s="102"/>
      <c r="PRB6898" s="102"/>
      <c r="PRC6898" s="102"/>
      <c r="PRD6898" s="102"/>
      <c r="PRE6898" s="102"/>
      <c r="PRF6898" s="102"/>
      <c r="PRG6898" s="102"/>
      <c r="PRH6898" s="102"/>
      <c r="PRI6898" s="102"/>
      <c r="PRJ6898" s="102"/>
      <c r="PRK6898" s="102"/>
      <c r="PRL6898" s="102"/>
      <c r="PRM6898" s="102"/>
      <c r="PRN6898" s="102"/>
      <c r="PRO6898" s="102"/>
      <c r="PRP6898" s="102"/>
      <c r="PRQ6898" s="102"/>
      <c r="PRR6898" s="102"/>
      <c r="PRS6898" s="102"/>
      <c r="PRT6898" s="102"/>
      <c r="PRU6898" s="102"/>
      <c r="PRV6898" s="102"/>
      <c r="PRW6898" s="102"/>
      <c r="PRX6898" s="102"/>
      <c r="PRY6898" s="102"/>
      <c r="PRZ6898" s="102"/>
      <c r="PSA6898" s="102"/>
      <c r="PSB6898" s="102"/>
      <c r="PSC6898" s="102"/>
      <c r="PSD6898" s="102"/>
      <c r="PSE6898" s="102"/>
      <c r="PSF6898" s="102"/>
      <c r="PSG6898" s="102"/>
      <c r="PSH6898" s="102"/>
      <c r="PSI6898" s="102"/>
      <c r="PSJ6898" s="102"/>
      <c r="PSK6898" s="102"/>
      <c r="PSL6898" s="102"/>
      <c r="PSM6898" s="102"/>
      <c r="PSN6898" s="102"/>
      <c r="PSO6898" s="102"/>
      <c r="PSP6898" s="102"/>
      <c r="PSQ6898" s="102"/>
      <c r="PSR6898" s="102"/>
      <c r="PSS6898" s="102"/>
      <c r="PST6898" s="102"/>
      <c r="PSU6898" s="102"/>
      <c r="PSV6898" s="102"/>
      <c r="PSW6898" s="102"/>
      <c r="PSX6898" s="102"/>
      <c r="PSY6898" s="102"/>
      <c r="PSZ6898" s="102"/>
      <c r="PTA6898" s="102"/>
      <c r="PTB6898" s="102"/>
      <c r="PTC6898" s="102"/>
      <c r="PTD6898" s="102"/>
      <c r="PTE6898" s="102"/>
      <c r="PTF6898" s="102"/>
      <c r="PTG6898" s="102"/>
      <c r="PTH6898" s="102"/>
      <c r="PTI6898" s="102"/>
      <c r="PTJ6898" s="102"/>
      <c r="PTK6898" s="102"/>
      <c r="PTL6898" s="102"/>
      <c r="PTM6898" s="102"/>
      <c r="PTN6898" s="102"/>
      <c r="PTO6898" s="102"/>
      <c r="PTP6898" s="102"/>
      <c r="PTQ6898" s="102"/>
      <c r="PTR6898" s="102"/>
      <c r="PTS6898" s="102"/>
      <c r="PTT6898" s="102"/>
      <c r="PTU6898" s="102"/>
      <c r="PTV6898" s="102"/>
      <c r="PTW6898" s="102"/>
      <c r="PTX6898" s="102"/>
      <c r="PTY6898" s="102"/>
      <c r="PTZ6898" s="102"/>
      <c r="PUA6898" s="102"/>
      <c r="PUB6898" s="102"/>
      <c r="PUC6898" s="102"/>
      <c r="PUD6898" s="102"/>
      <c r="PUE6898" s="102"/>
      <c r="PUF6898" s="102"/>
      <c r="PUG6898" s="102"/>
      <c r="PUH6898" s="102"/>
      <c r="PUI6898" s="102"/>
      <c r="PUJ6898" s="102"/>
      <c r="PUK6898" s="102"/>
      <c r="PUL6898" s="102"/>
      <c r="PUM6898" s="102"/>
      <c r="PUN6898" s="102"/>
      <c r="PUO6898" s="102"/>
      <c r="PUP6898" s="102"/>
      <c r="PUQ6898" s="102"/>
      <c r="PUR6898" s="102"/>
      <c r="PUS6898" s="102"/>
      <c r="PUT6898" s="102"/>
      <c r="PUU6898" s="102"/>
      <c r="PUV6898" s="102"/>
      <c r="PUW6898" s="102"/>
      <c r="PUX6898" s="102"/>
      <c r="PUY6898" s="102"/>
      <c r="PUZ6898" s="102"/>
      <c r="PVA6898" s="102"/>
      <c r="PVB6898" s="102"/>
      <c r="PVC6898" s="102"/>
      <c r="PVD6898" s="102"/>
      <c r="PVE6898" s="102"/>
      <c r="PVF6898" s="102"/>
      <c r="PVG6898" s="102"/>
      <c r="PVH6898" s="102"/>
      <c r="PVI6898" s="102"/>
      <c r="PVJ6898" s="102"/>
      <c r="PVK6898" s="102"/>
      <c r="PVL6898" s="102"/>
      <c r="PVM6898" s="102"/>
      <c r="PVN6898" s="102"/>
      <c r="PVO6898" s="102"/>
      <c r="PVP6898" s="102"/>
      <c r="PVQ6898" s="102"/>
      <c r="PVR6898" s="102"/>
      <c r="PVS6898" s="102"/>
      <c r="PVT6898" s="102"/>
      <c r="PVU6898" s="102"/>
      <c r="PVV6898" s="102"/>
      <c r="PVW6898" s="102"/>
      <c r="PVX6898" s="102"/>
      <c r="PVY6898" s="102"/>
      <c r="PVZ6898" s="102"/>
      <c r="PWA6898" s="102"/>
      <c r="PWB6898" s="102"/>
      <c r="PWC6898" s="102"/>
      <c r="PWD6898" s="102"/>
      <c r="PWE6898" s="102"/>
      <c r="PWF6898" s="102"/>
      <c r="PWG6898" s="102"/>
      <c r="PWH6898" s="102"/>
      <c r="PWI6898" s="102"/>
      <c r="PWJ6898" s="102"/>
      <c r="PWK6898" s="102"/>
      <c r="PWL6898" s="102"/>
      <c r="PWM6898" s="102"/>
      <c r="PWN6898" s="102"/>
      <c r="PWO6898" s="102"/>
      <c r="PWP6898" s="102"/>
      <c r="PWQ6898" s="102"/>
      <c r="PWR6898" s="102"/>
      <c r="PWS6898" s="102"/>
      <c r="PWT6898" s="102"/>
      <c r="PWU6898" s="102"/>
      <c r="PWV6898" s="102"/>
      <c r="PWW6898" s="102"/>
      <c r="PWX6898" s="102"/>
      <c r="PWY6898" s="102"/>
      <c r="PWZ6898" s="102"/>
      <c r="PXA6898" s="102"/>
      <c r="PXB6898" s="102"/>
      <c r="PXC6898" s="102"/>
      <c r="PXD6898" s="102"/>
      <c r="PXE6898" s="102"/>
      <c r="PXF6898" s="102"/>
      <c r="PXG6898" s="102"/>
      <c r="PXH6898" s="102"/>
      <c r="PXI6898" s="102"/>
      <c r="PXJ6898" s="102"/>
      <c r="PXK6898" s="102"/>
      <c r="PXL6898" s="102"/>
      <c r="PXM6898" s="102"/>
      <c r="PXN6898" s="102"/>
      <c r="PXO6898" s="102"/>
      <c r="PXP6898" s="102"/>
      <c r="PXQ6898" s="102"/>
      <c r="PXR6898" s="102"/>
      <c r="PXS6898" s="102"/>
      <c r="PXT6898" s="102"/>
      <c r="PXU6898" s="102"/>
      <c r="PXV6898" s="102"/>
      <c r="PXW6898" s="102"/>
      <c r="PXX6898" s="102"/>
      <c r="PXY6898" s="102"/>
      <c r="PXZ6898" s="102"/>
      <c r="PYA6898" s="102"/>
      <c r="PYB6898" s="102"/>
      <c r="PYC6898" s="102"/>
      <c r="PYD6898" s="102"/>
      <c r="PYE6898" s="102"/>
      <c r="PYF6898" s="102"/>
      <c r="PYG6898" s="102"/>
      <c r="PYH6898" s="102"/>
      <c r="PYI6898" s="102"/>
      <c r="PYJ6898" s="102"/>
      <c r="PYK6898" s="102"/>
      <c r="PYL6898" s="102"/>
      <c r="PYM6898" s="102"/>
      <c r="PYN6898" s="102"/>
      <c r="PYO6898" s="102"/>
      <c r="PYP6898" s="102"/>
      <c r="PYQ6898" s="102"/>
      <c r="PYR6898" s="102"/>
      <c r="PYS6898" s="102"/>
      <c r="PYT6898" s="102"/>
      <c r="PYU6898" s="102"/>
      <c r="PYV6898" s="102"/>
      <c r="PYW6898" s="102"/>
      <c r="PYX6898" s="102"/>
      <c r="PYY6898" s="102"/>
      <c r="PYZ6898" s="102"/>
      <c r="PZA6898" s="102"/>
      <c r="PZB6898" s="102"/>
      <c r="PZC6898" s="102"/>
      <c r="PZD6898" s="102"/>
      <c r="PZE6898" s="102"/>
      <c r="PZF6898" s="102"/>
      <c r="PZG6898" s="102"/>
      <c r="PZH6898" s="102"/>
      <c r="PZI6898" s="102"/>
      <c r="PZJ6898" s="102"/>
      <c r="PZK6898" s="102"/>
      <c r="PZL6898" s="102"/>
      <c r="PZM6898" s="102"/>
      <c r="PZN6898" s="102"/>
      <c r="PZO6898" s="102"/>
      <c r="PZP6898" s="102"/>
      <c r="PZQ6898" s="102"/>
      <c r="PZR6898" s="102"/>
      <c r="PZS6898" s="102"/>
      <c r="PZT6898" s="102"/>
      <c r="PZV6898" s="102"/>
      <c r="PZW6898" s="102"/>
      <c r="PZX6898" s="102"/>
      <c r="PZZ6898" s="102"/>
      <c r="QAB6898" s="102"/>
      <c r="QAD6898" s="102"/>
      <c r="QAE6898" s="102"/>
      <c r="QAF6898" s="102"/>
      <c r="QAG6898" s="102"/>
      <c r="QAH6898" s="102"/>
      <c r="QAJ6898" s="102"/>
      <c r="QAK6898" s="102"/>
      <c r="QAL6898" s="102"/>
      <c r="QAM6898" s="102"/>
      <c r="QAN6898" s="102"/>
      <c r="QAO6898" s="102"/>
      <c r="QAP6898" s="102"/>
      <c r="QAQ6898" s="102"/>
      <c r="QAR6898" s="102"/>
      <c r="QAS6898" s="102"/>
      <c r="QAT6898" s="102"/>
      <c r="QAU6898" s="102"/>
      <c r="QAV6898" s="102"/>
      <c r="QAW6898" s="102"/>
      <c r="QAX6898" s="102"/>
      <c r="QAY6898" s="102"/>
      <c r="QAZ6898" s="102"/>
      <c r="QBA6898" s="102"/>
      <c r="QBB6898" s="102"/>
      <c r="QBC6898" s="102"/>
      <c r="QBD6898" s="102"/>
      <c r="QBE6898" s="102"/>
      <c r="QBF6898" s="102"/>
      <c r="QBG6898" s="102"/>
      <c r="QBH6898" s="102"/>
      <c r="QBI6898" s="102"/>
      <c r="QBJ6898" s="102"/>
      <c r="QBK6898" s="102"/>
      <c r="QBL6898" s="102"/>
      <c r="QBM6898" s="102"/>
      <c r="QBN6898" s="102"/>
      <c r="QBO6898" s="102"/>
      <c r="QBP6898" s="102"/>
      <c r="QBQ6898" s="102"/>
      <c r="QBR6898" s="102"/>
      <c r="QBS6898" s="102"/>
      <c r="QBT6898" s="102"/>
      <c r="QBU6898" s="102"/>
      <c r="QBV6898" s="102"/>
      <c r="QBW6898" s="102"/>
      <c r="QBX6898" s="102"/>
      <c r="QBY6898" s="102"/>
      <c r="QBZ6898" s="102"/>
      <c r="QCA6898" s="102"/>
      <c r="QCB6898" s="102"/>
      <c r="QCC6898" s="102"/>
      <c r="QCD6898" s="102"/>
      <c r="QCE6898" s="102"/>
      <c r="QCF6898" s="102"/>
      <c r="QCG6898" s="102"/>
      <c r="QCH6898" s="102"/>
      <c r="QCI6898" s="102"/>
      <c r="QCJ6898" s="102"/>
      <c r="QCK6898" s="102"/>
      <c r="QCL6898" s="102"/>
      <c r="QCM6898" s="102"/>
      <c r="QCN6898" s="102"/>
      <c r="QCO6898" s="102"/>
      <c r="QCP6898" s="102"/>
      <c r="QCQ6898" s="102"/>
      <c r="QCR6898" s="102"/>
      <c r="QCS6898" s="102"/>
      <c r="QCT6898" s="102"/>
      <c r="QCU6898" s="102"/>
      <c r="QCV6898" s="102"/>
      <c r="QCW6898" s="102"/>
      <c r="QCX6898" s="102"/>
      <c r="QCY6898" s="102"/>
      <c r="QCZ6898" s="102"/>
      <c r="QDA6898" s="102"/>
      <c r="QDB6898" s="102"/>
      <c r="QDC6898" s="102"/>
      <c r="QDD6898" s="102"/>
      <c r="QDE6898" s="102"/>
      <c r="QDF6898" s="102"/>
      <c r="QDG6898" s="102"/>
      <c r="QDH6898" s="102"/>
      <c r="QDI6898" s="102"/>
      <c r="QDJ6898" s="102"/>
      <c r="QDK6898" s="102"/>
      <c r="QDL6898" s="102"/>
      <c r="QDM6898" s="102"/>
      <c r="QDN6898" s="102"/>
      <c r="QDO6898" s="102"/>
      <c r="QDP6898" s="102"/>
      <c r="QDQ6898" s="102"/>
      <c r="QDR6898" s="102"/>
      <c r="QDS6898" s="102"/>
      <c r="QDT6898" s="102"/>
      <c r="QDU6898" s="102"/>
      <c r="QDV6898" s="102"/>
      <c r="QDW6898" s="102"/>
      <c r="QDX6898" s="102"/>
      <c r="QDY6898" s="102"/>
      <c r="QDZ6898" s="102"/>
      <c r="QEA6898" s="102"/>
      <c r="QEB6898" s="102"/>
      <c r="QEC6898" s="102"/>
      <c r="QED6898" s="102"/>
      <c r="QEE6898" s="102"/>
      <c r="QEF6898" s="102"/>
      <c r="QEG6898" s="102"/>
      <c r="QEH6898" s="102"/>
      <c r="QEI6898" s="102"/>
      <c r="QEJ6898" s="102"/>
      <c r="QEK6898" s="102"/>
      <c r="QEL6898" s="102"/>
      <c r="QEM6898" s="102"/>
      <c r="QEN6898" s="102"/>
      <c r="QEO6898" s="102"/>
      <c r="QEP6898" s="102"/>
      <c r="QEQ6898" s="102"/>
      <c r="QER6898" s="102"/>
      <c r="QES6898" s="102"/>
      <c r="QET6898" s="102"/>
      <c r="QEU6898" s="102"/>
      <c r="QEV6898" s="102"/>
      <c r="QEW6898" s="102"/>
      <c r="QEX6898" s="102"/>
      <c r="QEY6898" s="102"/>
      <c r="QEZ6898" s="102"/>
      <c r="QFA6898" s="102"/>
      <c r="QFB6898" s="102"/>
      <c r="QFC6898" s="102"/>
      <c r="QFD6898" s="102"/>
      <c r="QFE6898" s="102"/>
      <c r="QFF6898" s="102"/>
      <c r="QFG6898" s="102"/>
      <c r="QFH6898" s="102"/>
      <c r="QFI6898" s="102"/>
      <c r="QFJ6898" s="102"/>
      <c r="QFK6898" s="102"/>
      <c r="QFL6898" s="102"/>
      <c r="QFM6898" s="102"/>
      <c r="QFN6898" s="102"/>
      <c r="QFO6898" s="102"/>
      <c r="QFP6898" s="102"/>
      <c r="QFQ6898" s="102"/>
      <c r="QFR6898" s="102"/>
      <c r="QFS6898" s="102"/>
      <c r="QFT6898" s="102"/>
      <c r="QFU6898" s="102"/>
      <c r="QFV6898" s="102"/>
      <c r="QFW6898" s="102"/>
      <c r="QFX6898" s="102"/>
      <c r="QFY6898" s="102"/>
      <c r="QFZ6898" s="102"/>
      <c r="QGA6898" s="102"/>
      <c r="QGB6898" s="102"/>
      <c r="QGC6898" s="102"/>
      <c r="QGD6898" s="102"/>
      <c r="QGE6898" s="102"/>
      <c r="QGF6898" s="102"/>
      <c r="QGG6898" s="102"/>
      <c r="QGH6898" s="102"/>
      <c r="QGI6898" s="102"/>
      <c r="QGJ6898" s="102"/>
      <c r="QGK6898" s="102"/>
      <c r="QGL6898" s="102"/>
      <c r="QGM6898" s="102"/>
      <c r="QGN6898" s="102"/>
      <c r="QGO6898" s="102"/>
      <c r="QGP6898" s="102"/>
      <c r="QGQ6898" s="102"/>
      <c r="QGR6898" s="102"/>
      <c r="QGS6898" s="102"/>
      <c r="QGT6898" s="102"/>
      <c r="QGU6898" s="102"/>
      <c r="QGV6898" s="102"/>
      <c r="QGW6898" s="102"/>
      <c r="QGX6898" s="102"/>
      <c r="QGY6898" s="102"/>
      <c r="QGZ6898" s="102"/>
      <c r="QHA6898" s="102"/>
      <c r="QHB6898" s="102"/>
      <c r="QHC6898" s="102"/>
      <c r="QHD6898" s="102"/>
      <c r="QHE6898" s="102"/>
      <c r="QHF6898" s="102"/>
      <c r="QHG6898" s="102"/>
      <c r="QHH6898" s="102"/>
      <c r="QHI6898" s="102"/>
      <c r="QHJ6898" s="102"/>
      <c r="QHK6898" s="102"/>
      <c r="QHL6898" s="102"/>
      <c r="QHM6898" s="102"/>
      <c r="QHN6898" s="102"/>
      <c r="QHO6898" s="102"/>
      <c r="QHP6898" s="102"/>
      <c r="QHQ6898" s="102"/>
      <c r="QHR6898" s="102"/>
      <c r="QHS6898" s="102"/>
      <c r="QHT6898" s="102"/>
      <c r="QHU6898" s="102"/>
      <c r="QHV6898" s="102"/>
      <c r="QHW6898" s="102"/>
      <c r="QHX6898" s="102"/>
      <c r="QHY6898" s="102"/>
      <c r="QHZ6898" s="102"/>
      <c r="QIA6898" s="102"/>
      <c r="QIB6898" s="102"/>
      <c r="QIC6898" s="102"/>
      <c r="QID6898" s="102"/>
      <c r="QIE6898" s="102"/>
      <c r="QIF6898" s="102"/>
      <c r="QIG6898" s="102"/>
      <c r="QIH6898" s="102"/>
      <c r="QII6898" s="102"/>
      <c r="QIJ6898" s="102"/>
      <c r="QIK6898" s="102"/>
      <c r="QIL6898" s="102"/>
      <c r="QIM6898" s="102"/>
      <c r="QIN6898" s="102"/>
      <c r="QIO6898" s="102"/>
      <c r="QIP6898" s="102"/>
      <c r="QIQ6898" s="102"/>
      <c r="QIR6898" s="102"/>
      <c r="QIS6898" s="102"/>
      <c r="QIT6898" s="102"/>
      <c r="QIU6898" s="102"/>
      <c r="QIV6898" s="102"/>
      <c r="QIW6898" s="102"/>
      <c r="QIX6898" s="102"/>
      <c r="QIY6898" s="102"/>
      <c r="QIZ6898" s="102"/>
      <c r="QJA6898" s="102"/>
      <c r="QJB6898" s="102"/>
      <c r="QJC6898" s="102"/>
      <c r="QJD6898" s="102"/>
      <c r="QJE6898" s="102"/>
      <c r="QJF6898" s="102"/>
      <c r="QJG6898" s="102"/>
      <c r="QJH6898" s="102"/>
      <c r="QJI6898" s="102"/>
      <c r="QJJ6898" s="102"/>
      <c r="QJK6898" s="102"/>
      <c r="QJL6898" s="102"/>
      <c r="QJM6898" s="102"/>
      <c r="QJN6898" s="102"/>
      <c r="QJO6898" s="102"/>
      <c r="QJP6898" s="102"/>
      <c r="QJR6898" s="102"/>
      <c r="QJS6898" s="102"/>
      <c r="QJT6898" s="102"/>
      <c r="QJV6898" s="102"/>
      <c r="QJX6898" s="102"/>
      <c r="QJZ6898" s="102"/>
      <c r="QKA6898" s="102"/>
      <c r="QKB6898" s="102"/>
      <c r="QKC6898" s="102"/>
      <c r="QKD6898" s="102"/>
      <c r="QKF6898" s="102"/>
      <c r="QKG6898" s="102"/>
      <c r="QKH6898" s="102"/>
      <c r="QKI6898" s="102"/>
      <c r="QKJ6898" s="102"/>
      <c r="QKK6898" s="102"/>
      <c r="QKL6898" s="102"/>
      <c r="QKM6898" s="102"/>
      <c r="QKN6898" s="102"/>
      <c r="QKO6898" s="102"/>
      <c r="QKP6898" s="102"/>
      <c r="QKQ6898" s="102"/>
      <c r="QKR6898" s="102"/>
      <c r="QKS6898" s="102"/>
      <c r="QKT6898" s="102"/>
      <c r="QKU6898" s="102"/>
      <c r="QKV6898" s="102"/>
      <c r="QKW6898" s="102"/>
      <c r="QKX6898" s="102"/>
      <c r="QKY6898" s="102"/>
      <c r="QKZ6898" s="102"/>
      <c r="QLA6898" s="102"/>
      <c r="QLB6898" s="102"/>
      <c r="QLC6898" s="102"/>
      <c r="QLD6898" s="102"/>
      <c r="QLE6898" s="102"/>
      <c r="QLF6898" s="102"/>
      <c r="QLG6898" s="102"/>
      <c r="QLH6898" s="102"/>
      <c r="QLI6898" s="102"/>
      <c r="QLJ6898" s="102"/>
      <c r="QLK6898" s="102"/>
      <c r="QLL6898" s="102"/>
      <c r="QLM6898" s="102"/>
      <c r="QLN6898" s="102"/>
      <c r="QLO6898" s="102"/>
      <c r="QLP6898" s="102"/>
      <c r="QLQ6898" s="102"/>
      <c r="QLR6898" s="102"/>
      <c r="QLS6898" s="102"/>
      <c r="QLT6898" s="102"/>
      <c r="QLU6898" s="102"/>
      <c r="QLV6898" s="102"/>
      <c r="QLW6898" s="102"/>
      <c r="QLX6898" s="102"/>
      <c r="QLY6898" s="102"/>
      <c r="QLZ6898" s="102"/>
      <c r="QMA6898" s="102"/>
      <c r="QMB6898" s="102"/>
      <c r="QMC6898" s="102"/>
      <c r="QMD6898" s="102"/>
      <c r="QME6898" s="102"/>
      <c r="QMF6898" s="102"/>
      <c r="QMG6898" s="102"/>
      <c r="QMH6898" s="102"/>
      <c r="QMI6898" s="102"/>
      <c r="QMJ6898" s="102"/>
      <c r="QMK6898" s="102"/>
      <c r="QML6898" s="102"/>
      <c r="QMM6898" s="102"/>
      <c r="QMN6898" s="102"/>
      <c r="QMO6898" s="102"/>
      <c r="QMP6898" s="102"/>
      <c r="QMQ6898" s="102"/>
      <c r="QMR6898" s="102"/>
      <c r="QMS6898" s="102"/>
      <c r="QMT6898" s="102"/>
      <c r="QMU6898" s="102"/>
      <c r="QMV6898" s="102"/>
      <c r="QMW6898" s="102"/>
      <c r="QMX6898" s="102"/>
      <c r="QMY6898" s="102"/>
      <c r="QMZ6898" s="102"/>
      <c r="QNA6898" s="102"/>
      <c r="QNB6898" s="102"/>
      <c r="QNC6898" s="102"/>
      <c r="QND6898" s="102"/>
      <c r="QNE6898" s="102"/>
      <c r="QNF6898" s="102"/>
      <c r="QNG6898" s="102"/>
      <c r="QNH6898" s="102"/>
      <c r="QNI6898" s="102"/>
      <c r="QNJ6898" s="102"/>
      <c r="QNK6898" s="102"/>
      <c r="QNL6898" s="102"/>
      <c r="QNM6898" s="102"/>
      <c r="QNN6898" s="102"/>
      <c r="QNO6898" s="102"/>
      <c r="QNP6898" s="102"/>
      <c r="QNQ6898" s="102"/>
      <c r="QNR6898" s="102"/>
      <c r="QNS6898" s="102"/>
      <c r="QNT6898" s="102"/>
      <c r="QNU6898" s="102"/>
      <c r="QNV6898" s="102"/>
      <c r="QNW6898" s="102"/>
      <c r="QNX6898" s="102"/>
      <c r="QNY6898" s="102"/>
      <c r="QNZ6898" s="102"/>
      <c r="QOA6898" s="102"/>
      <c r="QOB6898" s="102"/>
      <c r="QOC6898" s="102"/>
      <c r="QOD6898" s="102"/>
      <c r="QOE6898" s="102"/>
      <c r="QOF6898" s="102"/>
      <c r="QOG6898" s="102"/>
      <c r="QOH6898" s="102"/>
      <c r="QOI6898" s="102"/>
      <c r="QOJ6898" s="102"/>
      <c r="QOK6898" s="102"/>
      <c r="QOL6898" s="102"/>
      <c r="QOM6898" s="102"/>
      <c r="QON6898" s="102"/>
      <c r="QOO6898" s="102"/>
      <c r="QOP6898" s="102"/>
      <c r="QOQ6898" s="102"/>
      <c r="QOR6898" s="102"/>
      <c r="QOS6898" s="102"/>
      <c r="QOT6898" s="102"/>
      <c r="QOU6898" s="102"/>
      <c r="QOV6898" s="102"/>
      <c r="QOW6898" s="102"/>
      <c r="QOX6898" s="102"/>
      <c r="QOY6898" s="102"/>
      <c r="QOZ6898" s="102"/>
      <c r="QPA6898" s="102"/>
      <c r="QPB6898" s="102"/>
      <c r="QPC6898" s="102"/>
      <c r="QPD6898" s="102"/>
      <c r="QPE6898" s="102"/>
      <c r="QPF6898" s="102"/>
      <c r="QPG6898" s="102"/>
      <c r="QPH6898" s="102"/>
      <c r="QPI6898" s="102"/>
      <c r="QPJ6898" s="102"/>
      <c r="QPK6898" s="102"/>
      <c r="QPL6898" s="102"/>
      <c r="QPM6898" s="102"/>
      <c r="QPN6898" s="102"/>
      <c r="QPO6898" s="102"/>
      <c r="QPP6898" s="102"/>
      <c r="QPQ6898" s="102"/>
      <c r="QPR6898" s="102"/>
      <c r="QPS6898" s="102"/>
      <c r="QPT6898" s="102"/>
      <c r="QPU6898" s="102"/>
      <c r="QPV6898" s="102"/>
      <c r="QPW6898" s="102"/>
      <c r="QPX6898" s="102"/>
      <c r="QPY6898" s="102"/>
      <c r="QPZ6898" s="102"/>
      <c r="QQA6898" s="102"/>
      <c r="QQB6898" s="102"/>
      <c r="QQC6898" s="102"/>
      <c r="QQD6898" s="102"/>
      <c r="QQE6898" s="102"/>
      <c r="QQF6898" s="102"/>
      <c r="QQG6898" s="102"/>
      <c r="QQH6898" s="102"/>
      <c r="QQI6898" s="102"/>
      <c r="QQJ6898" s="102"/>
      <c r="QQK6898" s="102"/>
      <c r="QQL6898" s="102"/>
      <c r="QQM6898" s="102"/>
      <c r="QQN6898" s="102"/>
      <c r="QQO6898" s="102"/>
      <c r="QQP6898" s="102"/>
      <c r="QQQ6898" s="102"/>
      <c r="QQR6898" s="102"/>
      <c r="QQS6898" s="102"/>
      <c r="QQT6898" s="102"/>
      <c r="QQU6898" s="102"/>
      <c r="QQV6898" s="102"/>
      <c r="QQW6898" s="102"/>
      <c r="QQX6898" s="102"/>
      <c r="QQY6898" s="102"/>
      <c r="QQZ6898" s="102"/>
      <c r="QRA6898" s="102"/>
      <c r="QRB6898" s="102"/>
      <c r="QRC6898" s="102"/>
      <c r="QRD6898" s="102"/>
      <c r="QRE6898" s="102"/>
      <c r="QRF6898" s="102"/>
      <c r="QRG6898" s="102"/>
      <c r="QRH6898" s="102"/>
      <c r="QRI6898" s="102"/>
      <c r="QRJ6898" s="102"/>
      <c r="QRK6898" s="102"/>
      <c r="QRL6898" s="102"/>
      <c r="QRM6898" s="102"/>
      <c r="QRN6898" s="102"/>
      <c r="QRO6898" s="102"/>
      <c r="QRP6898" s="102"/>
      <c r="QRQ6898" s="102"/>
      <c r="QRR6898" s="102"/>
      <c r="QRS6898" s="102"/>
      <c r="QRT6898" s="102"/>
      <c r="QRU6898" s="102"/>
      <c r="QRV6898" s="102"/>
      <c r="QRW6898" s="102"/>
      <c r="QRX6898" s="102"/>
      <c r="QRY6898" s="102"/>
      <c r="QRZ6898" s="102"/>
      <c r="QSA6898" s="102"/>
      <c r="QSB6898" s="102"/>
      <c r="QSC6898" s="102"/>
      <c r="QSD6898" s="102"/>
      <c r="QSE6898" s="102"/>
      <c r="QSF6898" s="102"/>
      <c r="QSG6898" s="102"/>
      <c r="QSH6898" s="102"/>
      <c r="QSI6898" s="102"/>
      <c r="QSJ6898" s="102"/>
      <c r="QSK6898" s="102"/>
      <c r="QSL6898" s="102"/>
      <c r="QSM6898" s="102"/>
      <c r="QSN6898" s="102"/>
      <c r="QSO6898" s="102"/>
      <c r="QSP6898" s="102"/>
      <c r="QSQ6898" s="102"/>
      <c r="QSR6898" s="102"/>
      <c r="QSS6898" s="102"/>
      <c r="QST6898" s="102"/>
      <c r="QSU6898" s="102"/>
      <c r="QSV6898" s="102"/>
      <c r="QSW6898" s="102"/>
      <c r="QSX6898" s="102"/>
      <c r="QSY6898" s="102"/>
      <c r="QSZ6898" s="102"/>
      <c r="QTA6898" s="102"/>
      <c r="QTB6898" s="102"/>
      <c r="QTC6898" s="102"/>
      <c r="QTD6898" s="102"/>
      <c r="QTE6898" s="102"/>
      <c r="QTF6898" s="102"/>
      <c r="QTG6898" s="102"/>
      <c r="QTH6898" s="102"/>
      <c r="QTI6898" s="102"/>
      <c r="QTJ6898" s="102"/>
      <c r="QTK6898" s="102"/>
      <c r="QTL6898" s="102"/>
      <c r="QTN6898" s="102"/>
      <c r="QTO6898" s="102"/>
      <c r="QTP6898" s="102"/>
      <c r="QTR6898" s="102"/>
      <c r="QTT6898" s="102"/>
      <c r="QTV6898" s="102"/>
      <c r="QTW6898" s="102"/>
      <c r="QTX6898" s="102"/>
      <c r="QTY6898" s="102"/>
      <c r="QTZ6898" s="102"/>
      <c r="QUB6898" s="102"/>
      <c r="QUC6898" s="102"/>
      <c r="QUD6898" s="102"/>
      <c r="QUE6898" s="102"/>
      <c r="QUF6898" s="102"/>
      <c r="QUG6898" s="102"/>
      <c r="QUH6898" s="102"/>
      <c r="QUI6898" s="102"/>
      <c r="QUJ6898" s="102"/>
      <c r="QUK6898" s="102"/>
      <c r="QUL6898" s="102"/>
      <c r="QUM6898" s="102"/>
      <c r="QUN6898" s="102"/>
      <c r="QUO6898" s="102"/>
      <c r="QUP6898" s="102"/>
      <c r="QUQ6898" s="102"/>
      <c r="QUR6898" s="102"/>
      <c r="QUS6898" s="102"/>
      <c r="QUT6898" s="102"/>
      <c r="QUU6898" s="102"/>
      <c r="QUV6898" s="102"/>
      <c r="QUW6898" s="102"/>
      <c r="QUX6898" s="102"/>
      <c r="QUY6898" s="102"/>
      <c r="QUZ6898" s="102"/>
      <c r="QVA6898" s="102"/>
      <c r="QVB6898" s="102"/>
      <c r="QVC6898" s="102"/>
      <c r="QVD6898" s="102"/>
      <c r="QVE6898" s="102"/>
      <c r="QVF6898" s="102"/>
      <c r="QVG6898" s="102"/>
      <c r="QVH6898" s="102"/>
      <c r="QVI6898" s="102"/>
      <c r="QVJ6898" s="102"/>
      <c r="QVK6898" s="102"/>
      <c r="QVL6898" s="102"/>
      <c r="QVM6898" s="102"/>
      <c r="QVN6898" s="102"/>
      <c r="QVO6898" s="102"/>
      <c r="QVP6898" s="102"/>
      <c r="QVQ6898" s="102"/>
      <c r="QVR6898" s="102"/>
      <c r="QVS6898" s="102"/>
      <c r="QVT6898" s="102"/>
      <c r="QVU6898" s="102"/>
      <c r="QVV6898" s="102"/>
      <c r="QVW6898" s="102"/>
      <c r="QVX6898" s="102"/>
      <c r="QVY6898" s="102"/>
      <c r="QVZ6898" s="102"/>
      <c r="QWA6898" s="102"/>
      <c r="QWB6898" s="102"/>
      <c r="QWC6898" s="102"/>
      <c r="QWD6898" s="102"/>
      <c r="QWE6898" s="102"/>
      <c r="QWF6898" s="102"/>
      <c r="QWG6898" s="102"/>
      <c r="QWH6898" s="102"/>
      <c r="QWI6898" s="102"/>
      <c r="QWJ6898" s="102"/>
      <c r="QWK6898" s="102"/>
      <c r="QWL6898" s="102"/>
      <c r="QWM6898" s="102"/>
      <c r="QWN6898" s="102"/>
      <c r="QWO6898" s="102"/>
      <c r="QWP6898" s="102"/>
      <c r="QWQ6898" s="102"/>
      <c r="QWR6898" s="102"/>
      <c r="QWS6898" s="102"/>
      <c r="QWT6898" s="102"/>
      <c r="QWU6898" s="102"/>
      <c r="QWV6898" s="102"/>
      <c r="QWW6898" s="102"/>
      <c r="QWX6898" s="102"/>
      <c r="QWY6898" s="102"/>
      <c r="QWZ6898" s="102"/>
      <c r="QXA6898" s="102"/>
      <c r="QXB6898" s="102"/>
      <c r="QXC6898" s="102"/>
      <c r="QXD6898" s="102"/>
      <c r="QXE6898" s="102"/>
      <c r="QXF6898" s="102"/>
      <c r="QXG6898" s="102"/>
      <c r="QXH6898" s="102"/>
      <c r="QXI6898" s="102"/>
      <c r="QXJ6898" s="102"/>
      <c r="QXK6898" s="102"/>
      <c r="QXL6898" s="102"/>
      <c r="QXM6898" s="102"/>
      <c r="QXN6898" s="102"/>
      <c r="QXO6898" s="102"/>
      <c r="QXP6898" s="102"/>
      <c r="QXQ6898" s="102"/>
      <c r="QXR6898" s="102"/>
      <c r="QXS6898" s="102"/>
      <c r="QXT6898" s="102"/>
      <c r="QXU6898" s="102"/>
      <c r="QXV6898" s="102"/>
      <c r="QXW6898" s="102"/>
      <c r="QXX6898" s="102"/>
      <c r="QXY6898" s="102"/>
      <c r="QXZ6898" s="102"/>
      <c r="QYA6898" s="102"/>
      <c r="QYB6898" s="102"/>
      <c r="QYC6898" s="102"/>
      <c r="QYD6898" s="102"/>
      <c r="QYE6898" s="102"/>
      <c r="QYF6898" s="102"/>
      <c r="QYG6898" s="102"/>
      <c r="QYH6898" s="102"/>
      <c r="QYI6898" s="102"/>
      <c r="QYJ6898" s="102"/>
      <c r="QYK6898" s="102"/>
      <c r="QYL6898" s="102"/>
      <c r="QYM6898" s="102"/>
      <c r="QYN6898" s="102"/>
      <c r="QYO6898" s="102"/>
      <c r="QYP6898" s="102"/>
      <c r="QYQ6898" s="102"/>
      <c r="QYR6898" s="102"/>
      <c r="QYS6898" s="102"/>
      <c r="QYT6898" s="102"/>
      <c r="QYU6898" s="102"/>
      <c r="QYV6898" s="102"/>
      <c r="QYW6898" s="102"/>
      <c r="QYX6898" s="102"/>
      <c r="QYY6898" s="102"/>
      <c r="QYZ6898" s="102"/>
      <c r="QZA6898" s="102"/>
      <c r="QZB6898" s="102"/>
      <c r="QZC6898" s="102"/>
      <c r="QZD6898" s="102"/>
      <c r="QZE6898" s="102"/>
      <c r="QZF6898" s="102"/>
      <c r="QZG6898" s="102"/>
      <c r="QZH6898" s="102"/>
      <c r="QZI6898" s="102"/>
      <c r="QZJ6898" s="102"/>
      <c r="QZK6898" s="102"/>
      <c r="QZL6898" s="102"/>
      <c r="QZM6898" s="102"/>
      <c r="QZN6898" s="102"/>
      <c r="QZO6898" s="102"/>
      <c r="QZP6898" s="102"/>
      <c r="QZQ6898" s="102"/>
      <c r="QZR6898" s="102"/>
      <c r="QZS6898" s="102"/>
      <c r="QZT6898" s="102"/>
      <c r="QZU6898" s="102"/>
      <c r="QZV6898" s="102"/>
      <c r="QZW6898" s="102"/>
      <c r="QZX6898" s="102"/>
      <c r="QZY6898" s="102"/>
      <c r="QZZ6898" s="102"/>
      <c r="RAA6898" s="102"/>
      <c r="RAB6898" s="102"/>
      <c r="RAC6898" s="102"/>
      <c r="RAD6898" s="102"/>
      <c r="RAE6898" s="102"/>
      <c r="RAF6898" s="102"/>
      <c r="RAG6898" s="102"/>
      <c r="RAH6898" s="102"/>
      <c r="RAI6898" s="102"/>
      <c r="RAJ6898" s="102"/>
      <c r="RAK6898" s="102"/>
      <c r="RAL6898" s="102"/>
      <c r="RAM6898" s="102"/>
      <c r="RAN6898" s="102"/>
      <c r="RAO6898" s="102"/>
      <c r="RAP6898" s="102"/>
      <c r="RAQ6898" s="102"/>
      <c r="RAR6898" s="102"/>
      <c r="RAS6898" s="102"/>
      <c r="RAT6898" s="102"/>
      <c r="RAU6898" s="102"/>
      <c r="RAV6898" s="102"/>
      <c r="RAW6898" s="102"/>
      <c r="RAX6898" s="102"/>
      <c r="RAY6898" s="102"/>
      <c r="RAZ6898" s="102"/>
      <c r="RBA6898" s="102"/>
      <c r="RBB6898" s="102"/>
      <c r="RBC6898" s="102"/>
      <c r="RBD6898" s="102"/>
      <c r="RBE6898" s="102"/>
      <c r="RBF6898" s="102"/>
      <c r="RBG6898" s="102"/>
      <c r="RBH6898" s="102"/>
      <c r="RBI6898" s="102"/>
      <c r="RBJ6898" s="102"/>
      <c r="RBK6898" s="102"/>
      <c r="RBL6898" s="102"/>
      <c r="RBM6898" s="102"/>
      <c r="RBN6898" s="102"/>
      <c r="RBO6898" s="102"/>
      <c r="RBP6898" s="102"/>
      <c r="RBQ6898" s="102"/>
      <c r="RBR6898" s="102"/>
      <c r="RBS6898" s="102"/>
      <c r="RBT6898" s="102"/>
      <c r="RBU6898" s="102"/>
      <c r="RBV6898" s="102"/>
      <c r="RBW6898" s="102"/>
      <c r="RBX6898" s="102"/>
      <c r="RBY6898" s="102"/>
      <c r="RBZ6898" s="102"/>
      <c r="RCA6898" s="102"/>
      <c r="RCB6898" s="102"/>
      <c r="RCC6898" s="102"/>
      <c r="RCD6898" s="102"/>
      <c r="RCE6898" s="102"/>
      <c r="RCF6898" s="102"/>
      <c r="RCG6898" s="102"/>
      <c r="RCH6898" s="102"/>
      <c r="RCI6898" s="102"/>
      <c r="RCJ6898" s="102"/>
      <c r="RCK6898" s="102"/>
      <c r="RCL6898" s="102"/>
      <c r="RCM6898" s="102"/>
      <c r="RCN6898" s="102"/>
      <c r="RCO6898" s="102"/>
      <c r="RCP6898" s="102"/>
      <c r="RCQ6898" s="102"/>
      <c r="RCR6898" s="102"/>
      <c r="RCS6898" s="102"/>
      <c r="RCT6898" s="102"/>
      <c r="RCU6898" s="102"/>
      <c r="RCV6898" s="102"/>
      <c r="RCW6898" s="102"/>
      <c r="RCX6898" s="102"/>
      <c r="RCY6898" s="102"/>
      <c r="RCZ6898" s="102"/>
      <c r="RDA6898" s="102"/>
      <c r="RDB6898" s="102"/>
      <c r="RDC6898" s="102"/>
      <c r="RDD6898" s="102"/>
      <c r="RDE6898" s="102"/>
      <c r="RDF6898" s="102"/>
      <c r="RDG6898" s="102"/>
      <c r="RDH6898" s="102"/>
      <c r="RDJ6898" s="102"/>
      <c r="RDK6898" s="102"/>
      <c r="RDL6898" s="102"/>
      <c r="RDN6898" s="102"/>
      <c r="RDP6898" s="102"/>
      <c r="RDR6898" s="102"/>
      <c r="RDS6898" s="102"/>
      <c r="RDT6898" s="102"/>
      <c r="RDU6898" s="102"/>
      <c r="RDV6898" s="102"/>
      <c r="RDX6898" s="102"/>
      <c r="RDY6898" s="102"/>
      <c r="RDZ6898" s="102"/>
      <c r="REA6898" s="102"/>
      <c r="REB6898" s="102"/>
      <c r="REC6898" s="102"/>
      <c r="RED6898" s="102"/>
      <c r="REE6898" s="102"/>
      <c r="REF6898" s="102"/>
      <c r="REG6898" s="102"/>
      <c r="REH6898" s="102"/>
      <c r="REI6898" s="102"/>
      <c r="REJ6898" s="102"/>
      <c r="REK6898" s="102"/>
      <c r="REL6898" s="102"/>
      <c r="REM6898" s="102"/>
      <c r="REN6898" s="102"/>
      <c r="REO6898" s="102"/>
      <c r="REP6898" s="102"/>
      <c r="REQ6898" s="102"/>
      <c r="RER6898" s="102"/>
      <c r="RES6898" s="102"/>
      <c r="RET6898" s="102"/>
      <c r="REU6898" s="102"/>
      <c r="REV6898" s="102"/>
      <c r="REW6898" s="102"/>
      <c r="REX6898" s="102"/>
      <c r="REY6898" s="102"/>
      <c r="REZ6898" s="102"/>
      <c r="RFA6898" s="102"/>
      <c r="RFB6898" s="102"/>
      <c r="RFC6898" s="102"/>
      <c r="RFD6898" s="102"/>
      <c r="RFE6898" s="102"/>
      <c r="RFF6898" s="102"/>
      <c r="RFG6898" s="102"/>
      <c r="RFH6898" s="102"/>
      <c r="RFI6898" s="102"/>
      <c r="RFJ6898" s="102"/>
      <c r="RFK6898" s="102"/>
      <c r="RFL6898" s="102"/>
      <c r="RFM6898" s="102"/>
      <c r="RFN6898" s="102"/>
      <c r="RFO6898" s="102"/>
      <c r="RFP6898" s="102"/>
      <c r="RFQ6898" s="102"/>
      <c r="RFR6898" s="102"/>
      <c r="RFS6898" s="102"/>
      <c r="RFT6898" s="102"/>
      <c r="RFU6898" s="102"/>
      <c r="RFV6898" s="102"/>
      <c r="RFW6898" s="102"/>
      <c r="RFX6898" s="102"/>
      <c r="RFY6898" s="102"/>
      <c r="RFZ6898" s="102"/>
      <c r="RGA6898" s="102"/>
      <c r="RGB6898" s="102"/>
      <c r="RGC6898" s="102"/>
      <c r="RGD6898" s="102"/>
      <c r="RGE6898" s="102"/>
      <c r="RGF6898" s="102"/>
      <c r="RGG6898" s="102"/>
      <c r="RGH6898" s="102"/>
      <c r="RGI6898" s="102"/>
      <c r="RGJ6898" s="102"/>
      <c r="RGK6898" s="102"/>
      <c r="RGL6898" s="102"/>
      <c r="RGM6898" s="102"/>
      <c r="RGN6898" s="102"/>
      <c r="RGO6898" s="102"/>
      <c r="RGP6898" s="102"/>
      <c r="RGQ6898" s="102"/>
      <c r="RGR6898" s="102"/>
      <c r="RGS6898" s="102"/>
      <c r="RGT6898" s="102"/>
      <c r="RGU6898" s="102"/>
      <c r="RGV6898" s="102"/>
      <c r="RGW6898" s="102"/>
      <c r="RGX6898" s="102"/>
      <c r="RGY6898" s="102"/>
      <c r="RGZ6898" s="102"/>
      <c r="RHA6898" s="102"/>
      <c r="RHB6898" s="102"/>
      <c r="RHC6898" s="102"/>
      <c r="RHD6898" s="102"/>
      <c r="RHE6898" s="102"/>
      <c r="RHF6898" s="102"/>
      <c r="RHG6898" s="102"/>
      <c r="RHH6898" s="102"/>
      <c r="RHI6898" s="102"/>
      <c r="RHJ6898" s="102"/>
      <c r="RHK6898" s="102"/>
      <c r="RHL6898" s="102"/>
      <c r="RHM6898" s="102"/>
      <c r="RHN6898" s="102"/>
      <c r="RHO6898" s="102"/>
      <c r="RHP6898" s="102"/>
      <c r="RHQ6898" s="102"/>
      <c r="RHR6898" s="102"/>
      <c r="RHS6898" s="102"/>
      <c r="RHT6898" s="102"/>
      <c r="RHU6898" s="102"/>
      <c r="RHV6898" s="102"/>
      <c r="RHW6898" s="102"/>
      <c r="RHX6898" s="102"/>
      <c r="RHY6898" s="102"/>
      <c r="RHZ6898" s="102"/>
      <c r="RIA6898" s="102"/>
      <c r="RIB6898" s="102"/>
      <c r="RIC6898" s="102"/>
      <c r="RID6898" s="102"/>
      <c r="RIE6898" s="102"/>
      <c r="RIF6898" s="102"/>
      <c r="RIG6898" s="102"/>
      <c r="RIH6898" s="102"/>
      <c r="RII6898" s="102"/>
      <c r="RIJ6898" s="102"/>
      <c r="RIK6898" s="102"/>
      <c r="RIL6898" s="102"/>
      <c r="RIM6898" s="102"/>
      <c r="RIN6898" s="102"/>
      <c r="RIO6898" s="102"/>
      <c r="RIP6898" s="102"/>
      <c r="RIQ6898" s="102"/>
      <c r="RIR6898" s="102"/>
      <c r="RIS6898" s="102"/>
      <c r="RIT6898" s="102"/>
      <c r="RIU6898" s="102"/>
      <c r="RIV6898" s="102"/>
      <c r="RIW6898" s="102"/>
      <c r="RIX6898" s="102"/>
      <c r="RIY6898" s="102"/>
      <c r="RIZ6898" s="102"/>
      <c r="RJA6898" s="102"/>
      <c r="RJB6898" s="102"/>
      <c r="RJC6898" s="102"/>
      <c r="RJD6898" s="102"/>
      <c r="RJE6898" s="102"/>
      <c r="RJF6898" s="102"/>
      <c r="RJG6898" s="102"/>
      <c r="RJH6898" s="102"/>
      <c r="RJI6898" s="102"/>
      <c r="RJJ6898" s="102"/>
      <c r="RJK6898" s="102"/>
      <c r="RJL6898" s="102"/>
      <c r="RJM6898" s="102"/>
      <c r="RJN6898" s="102"/>
      <c r="RJO6898" s="102"/>
      <c r="RJP6898" s="102"/>
      <c r="RJQ6898" s="102"/>
      <c r="RJR6898" s="102"/>
      <c r="RJS6898" s="102"/>
      <c r="RJT6898" s="102"/>
      <c r="RJU6898" s="102"/>
      <c r="RJV6898" s="102"/>
      <c r="RJW6898" s="102"/>
      <c r="RJX6898" s="102"/>
      <c r="RJY6898" s="102"/>
      <c r="RJZ6898" s="102"/>
      <c r="RKA6898" s="102"/>
      <c r="RKB6898" s="102"/>
      <c r="RKC6898" s="102"/>
      <c r="RKD6898" s="102"/>
      <c r="RKE6898" s="102"/>
      <c r="RKF6898" s="102"/>
      <c r="RKG6898" s="102"/>
      <c r="RKH6898" s="102"/>
      <c r="RKI6898" s="102"/>
      <c r="RKJ6898" s="102"/>
      <c r="RKK6898" s="102"/>
      <c r="RKL6898" s="102"/>
      <c r="RKM6898" s="102"/>
      <c r="RKN6898" s="102"/>
      <c r="RKO6898" s="102"/>
      <c r="RKP6898" s="102"/>
      <c r="RKQ6898" s="102"/>
      <c r="RKR6898" s="102"/>
      <c r="RKS6898" s="102"/>
      <c r="RKT6898" s="102"/>
      <c r="RKU6898" s="102"/>
      <c r="RKV6898" s="102"/>
      <c r="RKW6898" s="102"/>
      <c r="RKX6898" s="102"/>
      <c r="RKY6898" s="102"/>
      <c r="RKZ6898" s="102"/>
      <c r="RLA6898" s="102"/>
      <c r="RLB6898" s="102"/>
      <c r="RLC6898" s="102"/>
      <c r="RLD6898" s="102"/>
      <c r="RLE6898" s="102"/>
      <c r="RLF6898" s="102"/>
      <c r="RLG6898" s="102"/>
      <c r="RLH6898" s="102"/>
      <c r="RLI6898" s="102"/>
      <c r="RLJ6898" s="102"/>
      <c r="RLK6898" s="102"/>
      <c r="RLL6898" s="102"/>
      <c r="RLM6898" s="102"/>
      <c r="RLN6898" s="102"/>
      <c r="RLO6898" s="102"/>
      <c r="RLP6898" s="102"/>
      <c r="RLQ6898" s="102"/>
      <c r="RLR6898" s="102"/>
      <c r="RLS6898" s="102"/>
      <c r="RLT6898" s="102"/>
      <c r="RLU6898" s="102"/>
      <c r="RLV6898" s="102"/>
      <c r="RLW6898" s="102"/>
      <c r="RLX6898" s="102"/>
      <c r="RLY6898" s="102"/>
      <c r="RLZ6898" s="102"/>
      <c r="RMA6898" s="102"/>
      <c r="RMB6898" s="102"/>
      <c r="RMC6898" s="102"/>
      <c r="RMD6898" s="102"/>
      <c r="RME6898" s="102"/>
      <c r="RMF6898" s="102"/>
      <c r="RMG6898" s="102"/>
      <c r="RMH6898" s="102"/>
      <c r="RMI6898" s="102"/>
      <c r="RMJ6898" s="102"/>
      <c r="RMK6898" s="102"/>
      <c r="RML6898" s="102"/>
      <c r="RMM6898" s="102"/>
      <c r="RMN6898" s="102"/>
      <c r="RMO6898" s="102"/>
      <c r="RMP6898" s="102"/>
      <c r="RMQ6898" s="102"/>
      <c r="RMR6898" s="102"/>
      <c r="RMS6898" s="102"/>
      <c r="RMT6898" s="102"/>
      <c r="RMU6898" s="102"/>
      <c r="RMV6898" s="102"/>
      <c r="RMW6898" s="102"/>
      <c r="RMX6898" s="102"/>
      <c r="RMY6898" s="102"/>
      <c r="RMZ6898" s="102"/>
      <c r="RNA6898" s="102"/>
      <c r="RNB6898" s="102"/>
      <c r="RNC6898" s="102"/>
      <c r="RND6898" s="102"/>
      <c r="RNF6898" s="102"/>
      <c r="RNG6898" s="102"/>
      <c r="RNH6898" s="102"/>
      <c r="RNJ6898" s="102"/>
      <c r="RNL6898" s="102"/>
      <c r="RNN6898" s="102"/>
      <c r="RNO6898" s="102"/>
      <c r="RNP6898" s="102"/>
      <c r="RNQ6898" s="102"/>
      <c r="RNR6898" s="102"/>
      <c r="RNT6898" s="102"/>
      <c r="RNU6898" s="102"/>
      <c r="RNV6898" s="102"/>
      <c r="RNW6898" s="102"/>
      <c r="RNX6898" s="102"/>
      <c r="RNY6898" s="102"/>
      <c r="RNZ6898" s="102"/>
      <c r="ROA6898" s="102"/>
      <c r="ROB6898" s="102"/>
      <c r="ROC6898" s="102"/>
      <c r="ROD6898" s="102"/>
      <c r="ROE6898" s="102"/>
      <c r="ROF6898" s="102"/>
      <c r="ROG6898" s="102"/>
      <c r="ROH6898" s="102"/>
      <c r="ROI6898" s="102"/>
      <c r="ROJ6898" s="102"/>
      <c r="ROK6898" s="102"/>
      <c r="ROL6898" s="102"/>
      <c r="ROM6898" s="102"/>
      <c r="RON6898" s="102"/>
      <c r="ROO6898" s="102"/>
      <c r="ROP6898" s="102"/>
      <c r="ROQ6898" s="102"/>
      <c r="ROR6898" s="102"/>
      <c r="ROS6898" s="102"/>
      <c r="ROT6898" s="102"/>
      <c r="ROU6898" s="102"/>
      <c r="ROV6898" s="102"/>
      <c r="ROW6898" s="102"/>
      <c r="ROX6898" s="102"/>
      <c r="ROY6898" s="102"/>
      <c r="ROZ6898" s="102"/>
      <c r="RPA6898" s="102"/>
      <c r="RPB6898" s="102"/>
      <c r="RPC6898" s="102"/>
      <c r="RPD6898" s="102"/>
      <c r="RPE6898" s="102"/>
      <c r="RPF6898" s="102"/>
      <c r="RPG6898" s="102"/>
      <c r="RPH6898" s="102"/>
      <c r="RPI6898" s="102"/>
      <c r="RPJ6898" s="102"/>
      <c r="RPK6898" s="102"/>
      <c r="RPL6898" s="102"/>
      <c r="RPM6898" s="102"/>
      <c r="RPN6898" s="102"/>
      <c r="RPO6898" s="102"/>
      <c r="RPP6898" s="102"/>
      <c r="RPQ6898" s="102"/>
      <c r="RPR6898" s="102"/>
      <c r="RPS6898" s="102"/>
      <c r="RPT6898" s="102"/>
      <c r="RPU6898" s="102"/>
      <c r="RPV6898" s="102"/>
      <c r="RPW6898" s="102"/>
      <c r="RPX6898" s="102"/>
      <c r="RPY6898" s="102"/>
      <c r="RPZ6898" s="102"/>
      <c r="RQA6898" s="102"/>
      <c r="RQB6898" s="102"/>
      <c r="RQC6898" s="102"/>
      <c r="RQD6898" s="102"/>
      <c r="RQE6898" s="102"/>
      <c r="RQF6898" s="102"/>
      <c r="RQG6898" s="102"/>
      <c r="RQH6898" s="102"/>
      <c r="RQI6898" s="102"/>
      <c r="RQJ6898" s="102"/>
      <c r="RQK6898" s="102"/>
      <c r="RQL6898" s="102"/>
      <c r="RQM6898" s="102"/>
      <c r="RQN6898" s="102"/>
      <c r="RQO6898" s="102"/>
      <c r="RQP6898" s="102"/>
      <c r="RQQ6898" s="102"/>
      <c r="RQR6898" s="102"/>
      <c r="RQS6898" s="102"/>
      <c r="RQT6898" s="102"/>
      <c r="RQU6898" s="102"/>
      <c r="RQV6898" s="102"/>
      <c r="RQW6898" s="102"/>
      <c r="RQX6898" s="102"/>
      <c r="RQY6898" s="102"/>
      <c r="RQZ6898" s="102"/>
      <c r="RRA6898" s="102"/>
      <c r="RRB6898" s="102"/>
      <c r="RRC6898" s="102"/>
      <c r="RRD6898" s="102"/>
      <c r="RRE6898" s="102"/>
      <c r="RRF6898" s="102"/>
      <c r="RRG6898" s="102"/>
      <c r="RRH6898" s="102"/>
      <c r="RRI6898" s="102"/>
      <c r="RRJ6898" s="102"/>
      <c r="RRK6898" s="102"/>
      <c r="RRL6898" s="102"/>
      <c r="RRM6898" s="102"/>
      <c r="RRN6898" s="102"/>
      <c r="RRO6898" s="102"/>
      <c r="RRP6898" s="102"/>
      <c r="RRQ6898" s="102"/>
      <c r="RRR6898" s="102"/>
      <c r="RRS6898" s="102"/>
      <c r="RRT6898" s="102"/>
      <c r="RRU6898" s="102"/>
      <c r="RRV6898" s="102"/>
      <c r="RRW6898" s="102"/>
      <c r="RRX6898" s="102"/>
      <c r="RRY6898" s="102"/>
      <c r="RRZ6898" s="102"/>
      <c r="RSA6898" s="102"/>
      <c r="RSB6898" s="102"/>
      <c r="RSC6898" s="102"/>
      <c r="RSD6898" s="102"/>
      <c r="RSE6898" s="102"/>
      <c r="RSF6898" s="102"/>
      <c r="RSG6898" s="102"/>
      <c r="RSH6898" s="102"/>
      <c r="RSI6898" s="102"/>
      <c r="RSJ6898" s="102"/>
      <c r="RSK6898" s="102"/>
      <c r="RSL6898" s="102"/>
      <c r="RSM6898" s="102"/>
      <c r="RSN6898" s="102"/>
      <c r="RSO6898" s="102"/>
      <c r="RSP6898" s="102"/>
      <c r="RSQ6898" s="102"/>
      <c r="RSR6898" s="102"/>
      <c r="RSS6898" s="102"/>
      <c r="RST6898" s="102"/>
      <c r="RSU6898" s="102"/>
      <c r="RSV6898" s="102"/>
      <c r="RSW6898" s="102"/>
      <c r="RSX6898" s="102"/>
      <c r="RSY6898" s="102"/>
      <c r="RSZ6898" s="102"/>
      <c r="RTA6898" s="102"/>
      <c r="RTB6898" s="102"/>
      <c r="RTC6898" s="102"/>
      <c r="RTD6898" s="102"/>
      <c r="RTE6898" s="102"/>
      <c r="RTF6898" s="102"/>
      <c r="RTG6898" s="102"/>
      <c r="RTH6898" s="102"/>
      <c r="RTI6898" s="102"/>
      <c r="RTJ6898" s="102"/>
      <c r="RTK6898" s="102"/>
      <c r="RTL6898" s="102"/>
      <c r="RTM6898" s="102"/>
      <c r="RTN6898" s="102"/>
      <c r="RTO6898" s="102"/>
      <c r="RTP6898" s="102"/>
      <c r="RTQ6898" s="102"/>
      <c r="RTR6898" s="102"/>
      <c r="RTS6898" s="102"/>
      <c r="RTT6898" s="102"/>
      <c r="RTU6898" s="102"/>
      <c r="RTV6898" s="102"/>
      <c r="RTW6898" s="102"/>
      <c r="RTX6898" s="102"/>
      <c r="RTY6898" s="102"/>
      <c r="RTZ6898" s="102"/>
      <c r="RUA6898" s="102"/>
      <c r="RUB6898" s="102"/>
      <c r="RUC6898" s="102"/>
      <c r="RUD6898" s="102"/>
      <c r="RUE6898" s="102"/>
      <c r="RUF6898" s="102"/>
      <c r="RUG6898" s="102"/>
      <c r="RUH6898" s="102"/>
      <c r="RUI6898" s="102"/>
      <c r="RUJ6898" s="102"/>
      <c r="RUK6898" s="102"/>
      <c r="RUL6898" s="102"/>
      <c r="RUM6898" s="102"/>
      <c r="RUN6898" s="102"/>
      <c r="RUO6898" s="102"/>
      <c r="RUP6898" s="102"/>
      <c r="RUQ6898" s="102"/>
      <c r="RUR6898" s="102"/>
      <c r="RUS6898" s="102"/>
      <c r="RUT6898" s="102"/>
      <c r="RUU6898" s="102"/>
      <c r="RUV6898" s="102"/>
      <c r="RUW6898" s="102"/>
      <c r="RUX6898" s="102"/>
      <c r="RUY6898" s="102"/>
      <c r="RUZ6898" s="102"/>
      <c r="RVA6898" s="102"/>
      <c r="RVB6898" s="102"/>
      <c r="RVC6898" s="102"/>
      <c r="RVD6898" s="102"/>
      <c r="RVE6898" s="102"/>
      <c r="RVF6898" s="102"/>
      <c r="RVG6898" s="102"/>
      <c r="RVH6898" s="102"/>
      <c r="RVI6898" s="102"/>
      <c r="RVJ6898" s="102"/>
      <c r="RVK6898" s="102"/>
      <c r="RVL6898" s="102"/>
      <c r="RVM6898" s="102"/>
      <c r="RVN6898" s="102"/>
      <c r="RVO6898" s="102"/>
      <c r="RVP6898" s="102"/>
      <c r="RVQ6898" s="102"/>
      <c r="RVR6898" s="102"/>
      <c r="RVS6898" s="102"/>
      <c r="RVT6898" s="102"/>
      <c r="RVU6898" s="102"/>
      <c r="RVV6898" s="102"/>
      <c r="RVW6898" s="102"/>
      <c r="RVX6898" s="102"/>
      <c r="RVY6898" s="102"/>
      <c r="RVZ6898" s="102"/>
      <c r="RWA6898" s="102"/>
      <c r="RWB6898" s="102"/>
      <c r="RWC6898" s="102"/>
      <c r="RWD6898" s="102"/>
      <c r="RWE6898" s="102"/>
      <c r="RWF6898" s="102"/>
      <c r="RWG6898" s="102"/>
      <c r="RWH6898" s="102"/>
      <c r="RWI6898" s="102"/>
      <c r="RWJ6898" s="102"/>
      <c r="RWK6898" s="102"/>
      <c r="RWL6898" s="102"/>
      <c r="RWM6898" s="102"/>
      <c r="RWN6898" s="102"/>
      <c r="RWO6898" s="102"/>
      <c r="RWP6898" s="102"/>
      <c r="RWQ6898" s="102"/>
      <c r="RWR6898" s="102"/>
      <c r="RWS6898" s="102"/>
      <c r="RWT6898" s="102"/>
      <c r="RWU6898" s="102"/>
      <c r="RWV6898" s="102"/>
      <c r="RWW6898" s="102"/>
      <c r="RWX6898" s="102"/>
      <c r="RWY6898" s="102"/>
      <c r="RWZ6898" s="102"/>
      <c r="RXB6898" s="102"/>
      <c r="RXC6898" s="102"/>
      <c r="RXD6898" s="102"/>
      <c r="RXF6898" s="102"/>
      <c r="RXH6898" s="102"/>
      <c r="RXJ6898" s="102"/>
      <c r="RXK6898" s="102"/>
      <c r="RXL6898" s="102"/>
      <c r="RXM6898" s="102"/>
      <c r="RXN6898" s="102"/>
      <c r="RXP6898" s="102"/>
      <c r="RXQ6898" s="102"/>
      <c r="RXR6898" s="102"/>
      <c r="RXS6898" s="102"/>
      <c r="RXT6898" s="102"/>
      <c r="RXU6898" s="102"/>
      <c r="RXV6898" s="102"/>
      <c r="RXW6898" s="102"/>
      <c r="RXX6898" s="102"/>
      <c r="RXY6898" s="102"/>
      <c r="RXZ6898" s="102"/>
      <c r="RYA6898" s="102"/>
      <c r="RYB6898" s="102"/>
      <c r="RYC6898" s="102"/>
      <c r="RYD6898" s="102"/>
      <c r="RYE6898" s="102"/>
      <c r="RYF6898" s="102"/>
      <c r="RYG6898" s="102"/>
      <c r="RYH6898" s="102"/>
      <c r="RYI6898" s="102"/>
      <c r="RYJ6898" s="102"/>
      <c r="RYK6898" s="102"/>
      <c r="RYL6898" s="102"/>
      <c r="RYM6898" s="102"/>
      <c r="RYN6898" s="102"/>
      <c r="RYO6898" s="102"/>
      <c r="RYP6898" s="102"/>
      <c r="RYQ6898" s="102"/>
      <c r="RYR6898" s="102"/>
      <c r="RYS6898" s="102"/>
      <c r="RYT6898" s="102"/>
      <c r="RYU6898" s="102"/>
      <c r="RYV6898" s="102"/>
      <c r="RYW6898" s="102"/>
      <c r="RYX6898" s="102"/>
      <c r="RYY6898" s="102"/>
      <c r="RYZ6898" s="102"/>
      <c r="RZA6898" s="102"/>
      <c r="RZB6898" s="102"/>
      <c r="RZC6898" s="102"/>
      <c r="RZD6898" s="102"/>
      <c r="RZE6898" s="102"/>
      <c r="RZF6898" s="102"/>
      <c r="RZG6898" s="102"/>
      <c r="RZH6898" s="102"/>
      <c r="RZI6898" s="102"/>
      <c r="RZJ6898" s="102"/>
      <c r="RZK6898" s="102"/>
      <c r="RZL6898" s="102"/>
      <c r="RZM6898" s="102"/>
      <c r="RZN6898" s="102"/>
      <c r="RZO6898" s="102"/>
      <c r="RZP6898" s="102"/>
      <c r="RZQ6898" s="102"/>
      <c r="RZR6898" s="102"/>
      <c r="RZS6898" s="102"/>
      <c r="RZT6898" s="102"/>
      <c r="RZU6898" s="102"/>
      <c r="RZV6898" s="102"/>
      <c r="RZW6898" s="102"/>
      <c r="RZX6898" s="102"/>
      <c r="RZY6898" s="102"/>
      <c r="RZZ6898" s="102"/>
      <c r="SAA6898" s="102"/>
      <c r="SAB6898" s="102"/>
      <c r="SAC6898" s="102"/>
      <c r="SAD6898" s="102"/>
      <c r="SAE6898" s="102"/>
      <c r="SAF6898" s="102"/>
      <c r="SAG6898" s="102"/>
      <c r="SAH6898" s="102"/>
      <c r="SAI6898" s="102"/>
      <c r="SAJ6898" s="102"/>
      <c r="SAK6898" s="102"/>
      <c r="SAL6898" s="102"/>
      <c r="SAM6898" s="102"/>
      <c r="SAN6898" s="102"/>
      <c r="SAO6898" s="102"/>
      <c r="SAP6898" s="102"/>
      <c r="SAQ6898" s="102"/>
      <c r="SAR6898" s="102"/>
      <c r="SAS6898" s="102"/>
      <c r="SAT6898" s="102"/>
      <c r="SAU6898" s="102"/>
      <c r="SAV6898" s="102"/>
      <c r="SAW6898" s="102"/>
      <c r="SAX6898" s="102"/>
      <c r="SAY6898" s="102"/>
      <c r="SAZ6898" s="102"/>
      <c r="SBA6898" s="102"/>
      <c r="SBB6898" s="102"/>
      <c r="SBC6898" s="102"/>
      <c r="SBD6898" s="102"/>
      <c r="SBE6898" s="102"/>
      <c r="SBF6898" s="102"/>
      <c r="SBG6898" s="102"/>
      <c r="SBH6898" s="102"/>
      <c r="SBI6898" s="102"/>
      <c r="SBJ6898" s="102"/>
      <c r="SBK6898" s="102"/>
      <c r="SBL6898" s="102"/>
      <c r="SBM6898" s="102"/>
      <c r="SBN6898" s="102"/>
      <c r="SBO6898" s="102"/>
      <c r="SBP6898" s="102"/>
      <c r="SBQ6898" s="102"/>
      <c r="SBR6898" s="102"/>
      <c r="SBS6898" s="102"/>
      <c r="SBT6898" s="102"/>
      <c r="SBU6898" s="102"/>
      <c r="SBV6898" s="102"/>
      <c r="SBW6898" s="102"/>
      <c r="SBX6898" s="102"/>
      <c r="SBY6898" s="102"/>
      <c r="SBZ6898" s="102"/>
      <c r="SCA6898" s="102"/>
      <c r="SCB6898" s="102"/>
      <c r="SCC6898" s="102"/>
      <c r="SCD6898" s="102"/>
      <c r="SCE6898" s="102"/>
      <c r="SCF6898" s="102"/>
      <c r="SCG6898" s="102"/>
      <c r="SCH6898" s="102"/>
      <c r="SCI6898" s="102"/>
      <c r="SCJ6898" s="102"/>
      <c r="SCK6898" s="102"/>
      <c r="SCL6898" s="102"/>
      <c r="SCM6898" s="102"/>
      <c r="SCN6898" s="102"/>
      <c r="SCO6898" s="102"/>
      <c r="SCP6898" s="102"/>
      <c r="SCQ6898" s="102"/>
      <c r="SCR6898" s="102"/>
      <c r="SCS6898" s="102"/>
      <c r="SCT6898" s="102"/>
      <c r="SCU6898" s="102"/>
      <c r="SCV6898" s="102"/>
      <c r="SCW6898" s="102"/>
      <c r="SCX6898" s="102"/>
      <c r="SCY6898" s="102"/>
      <c r="SCZ6898" s="102"/>
      <c r="SDA6898" s="102"/>
      <c r="SDB6898" s="102"/>
      <c r="SDC6898" s="102"/>
      <c r="SDD6898" s="102"/>
      <c r="SDE6898" s="102"/>
      <c r="SDF6898" s="102"/>
      <c r="SDG6898" s="102"/>
      <c r="SDH6898" s="102"/>
      <c r="SDI6898" s="102"/>
      <c r="SDJ6898" s="102"/>
      <c r="SDK6898" s="102"/>
      <c r="SDL6898" s="102"/>
      <c r="SDM6898" s="102"/>
      <c r="SDN6898" s="102"/>
      <c r="SDO6898" s="102"/>
      <c r="SDP6898" s="102"/>
      <c r="SDQ6898" s="102"/>
      <c r="SDR6898" s="102"/>
      <c r="SDS6898" s="102"/>
      <c r="SDT6898" s="102"/>
      <c r="SDU6898" s="102"/>
      <c r="SDV6898" s="102"/>
      <c r="SDW6898" s="102"/>
      <c r="SDX6898" s="102"/>
      <c r="SDY6898" s="102"/>
      <c r="SDZ6898" s="102"/>
      <c r="SEA6898" s="102"/>
      <c r="SEB6898" s="102"/>
      <c r="SEC6898" s="102"/>
      <c r="SED6898" s="102"/>
      <c r="SEE6898" s="102"/>
      <c r="SEF6898" s="102"/>
      <c r="SEG6898" s="102"/>
      <c r="SEH6898" s="102"/>
      <c r="SEI6898" s="102"/>
      <c r="SEJ6898" s="102"/>
      <c r="SEK6898" s="102"/>
      <c r="SEL6898" s="102"/>
      <c r="SEM6898" s="102"/>
      <c r="SEN6898" s="102"/>
      <c r="SEO6898" s="102"/>
      <c r="SEP6898" s="102"/>
      <c r="SEQ6898" s="102"/>
      <c r="SER6898" s="102"/>
      <c r="SES6898" s="102"/>
      <c r="SET6898" s="102"/>
      <c r="SEU6898" s="102"/>
      <c r="SEV6898" s="102"/>
      <c r="SEW6898" s="102"/>
      <c r="SEX6898" s="102"/>
      <c r="SEY6898" s="102"/>
      <c r="SEZ6898" s="102"/>
      <c r="SFA6898" s="102"/>
      <c r="SFB6898" s="102"/>
      <c r="SFC6898" s="102"/>
      <c r="SFD6898" s="102"/>
      <c r="SFE6898" s="102"/>
      <c r="SFF6898" s="102"/>
      <c r="SFG6898" s="102"/>
      <c r="SFH6898" s="102"/>
      <c r="SFI6898" s="102"/>
      <c r="SFJ6898" s="102"/>
      <c r="SFK6898" s="102"/>
      <c r="SFL6898" s="102"/>
      <c r="SFM6898" s="102"/>
      <c r="SFN6898" s="102"/>
      <c r="SFO6898" s="102"/>
      <c r="SFP6898" s="102"/>
      <c r="SFQ6898" s="102"/>
      <c r="SFR6898" s="102"/>
      <c r="SFS6898" s="102"/>
      <c r="SFT6898" s="102"/>
      <c r="SFU6898" s="102"/>
      <c r="SFV6898" s="102"/>
      <c r="SFW6898" s="102"/>
      <c r="SFX6898" s="102"/>
      <c r="SFY6898" s="102"/>
      <c r="SFZ6898" s="102"/>
      <c r="SGA6898" s="102"/>
      <c r="SGB6898" s="102"/>
      <c r="SGC6898" s="102"/>
      <c r="SGD6898" s="102"/>
      <c r="SGE6898" s="102"/>
      <c r="SGF6898" s="102"/>
      <c r="SGG6898" s="102"/>
      <c r="SGH6898" s="102"/>
      <c r="SGI6898" s="102"/>
      <c r="SGJ6898" s="102"/>
      <c r="SGK6898" s="102"/>
      <c r="SGL6898" s="102"/>
      <c r="SGM6898" s="102"/>
      <c r="SGN6898" s="102"/>
      <c r="SGO6898" s="102"/>
      <c r="SGP6898" s="102"/>
      <c r="SGQ6898" s="102"/>
      <c r="SGR6898" s="102"/>
      <c r="SGS6898" s="102"/>
      <c r="SGT6898" s="102"/>
      <c r="SGU6898" s="102"/>
      <c r="SGV6898" s="102"/>
      <c r="SGX6898" s="102"/>
      <c r="SGY6898" s="102"/>
      <c r="SGZ6898" s="102"/>
      <c r="SHB6898" s="102"/>
      <c r="SHD6898" s="102"/>
      <c r="SHF6898" s="102"/>
      <c r="SHG6898" s="102"/>
      <c r="SHH6898" s="102"/>
      <c r="SHI6898" s="102"/>
      <c r="SHJ6898" s="102"/>
      <c r="SHL6898" s="102"/>
      <c r="SHM6898" s="102"/>
      <c r="SHN6898" s="102"/>
      <c r="SHO6898" s="102"/>
      <c r="SHP6898" s="102"/>
      <c r="SHQ6898" s="102"/>
      <c r="SHR6898" s="102"/>
      <c r="SHS6898" s="102"/>
      <c r="SHT6898" s="102"/>
      <c r="SHU6898" s="102"/>
      <c r="SHV6898" s="102"/>
      <c r="SHW6898" s="102"/>
      <c r="SHX6898" s="102"/>
      <c r="SHY6898" s="102"/>
      <c r="SHZ6898" s="102"/>
      <c r="SIA6898" s="102"/>
      <c r="SIB6898" s="102"/>
      <c r="SIC6898" s="102"/>
      <c r="SID6898" s="102"/>
      <c r="SIE6898" s="102"/>
      <c r="SIF6898" s="102"/>
      <c r="SIG6898" s="102"/>
      <c r="SIH6898" s="102"/>
      <c r="SII6898" s="102"/>
      <c r="SIJ6898" s="102"/>
      <c r="SIK6898" s="102"/>
      <c r="SIL6898" s="102"/>
      <c r="SIM6898" s="102"/>
      <c r="SIN6898" s="102"/>
      <c r="SIO6898" s="102"/>
      <c r="SIP6898" s="102"/>
      <c r="SIQ6898" s="102"/>
      <c r="SIR6898" s="102"/>
      <c r="SIS6898" s="102"/>
      <c r="SIT6898" s="102"/>
      <c r="SIU6898" s="102"/>
      <c r="SIV6898" s="102"/>
      <c r="SIW6898" s="102"/>
      <c r="SIX6898" s="102"/>
      <c r="SIY6898" s="102"/>
      <c r="SIZ6898" s="102"/>
      <c r="SJA6898" s="102"/>
      <c r="SJB6898" s="102"/>
      <c r="SJC6898" s="102"/>
      <c r="SJD6898" s="102"/>
      <c r="SJE6898" s="102"/>
      <c r="SJF6898" s="102"/>
      <c r="SJG6898" s="102"/>
      <c r="SJH6898" s="102"/>
      <c r="SJI6898" s="102"/>
      <c r="SJJ6898" s="102"/>
      <c r="SJK6898" s="102"/>
      <c r="SJL6898" s="102"/>
      <c r="SJM6898" s="102"/>
      <c r="SJN6898" s="102"/>
      <c r="SJO6898" s="102"/>
      <c r="SJP6898" s="102"/>
      <c r="SJQ6898" s="102"/>
      <c r="SJR6898" s="102"/>
      <c r="SJS6898" s="102"/>
      <c r="SJT6898" s="102"/>
      <c r="SJU6898" s="102"/>
      <c r="SJV6898" s="102"/>
      <c r="SJW6898" s="102"/>
      <c r="SJX6898" s="102"/>
      <c r="SJY6898" s="102"/>
      <c r="SJZ6898" s="102"/>
      <c r="SKA6898" s="102"/>
      <c r="SKB6898" s="102"/>
      <c r="SKC6898" s="102"/>
      <c r="SKD6898" s="102"/>
      <c r="SKE6898" s="102"/>
      <c r="SKF6898" s="102"/>
      <c r="SKG6898" s="102"/>
      <c r="SKH6898" s="102"/>
      <c r="SKI6898" s="102"/>
      <c r="SKJ6898" s="102"/>
      <c r="SKK6898" s="102"/>
      <c r="SKL6898" s="102"/>
      <c r="SKM6898" s="102"/>
      <c r="SKN6898" s="102"/>
      <c r="SKO6898" s="102"/>
      <c r="SKP6898" s="102"/>
      <c r="SKQ6898" s="102"/>
      <c r="SKR6898" s="102"/>
      <c r="SKS6898" s="102"/>
      <c r="SKT6898" s="102"/>
      <c r="SKU6898" s="102"/>
      <c r="SKV6898" s="102"/>
      <c r="SKW6898" s="102"/>
      <c r="SKX6898" s="102"/>
      <c r="SKY6898" s="102"/>
      <c r="SKZ6898" s="102"/>
      <c r="SLA6898" s="102"/>
      <c r="SLB6898" s="102"/>
      <c r="SLC6898" s="102"/>
      <c r="SLD6898" s="102"/>
      <c r="SLE6898" s="102"/>
      <c r="SLF6898" s="102"/>
      <c r="SLG6898" s="102"/>
      <c r="SLH6898" s="102"/>
      <c r="SLI6898" s="102"/>
      <c r="SLJ6898" s="102"/>
      <c r="SLK6898" s="102"/>
      <c r="SLL6898" s="102"/>
      <c r="SLM6898" s="102"/>
      <c r="SLN6898" s="102"/>
      <c r="SLO6898" s="102"/>
      <c r="SLP6898" s="102"/>
      <c r="SLQ6898" s="102"/>
      <c r="SLR6898" s="102"/>
      <c r="SLS6898" s="102"/>
      <c r="SLT6898" s="102"/>
      <c r="SLU6898" s="102"/>
      <c r="SLV6898" s="102"/>
      <c r="SLW6898" s="102"/>
      <c r="SLX6898" s="102"/>
      <c r="SLY6898" s="102"/>
      <c r="SLZ6898" s="102"/>
      <c r="SMA6898" s="102"/>
      <c r="SMB6898" s="102"/>
      <c r="SMC6898" s="102"/>
      <c r="SMD6898" s="102"/>
      <c r="SME6898" s="102"/>
      <c r="SMF6898" s="102"/>
      <c r="SMG6898" s="102"/>
      <c r="SMH6898" s="102"/>
      <c r="SMI6898" s="102"/>
      <c r="SMJ6898" s="102"/>
      <c r="SMK6898" s="102"/>
      <c r="SML6898" s="102"/>
      <c r="SMM6898" s="102"/>
      <c r="SMN6898" s="102"/>
      <c r="SMO6898" s="102"/>
      <c r="SMP6898" s="102"/>
      <c r="SMQ6898" s="102"/>
      <c r="SMR6898" s="102"/>
      <c r="SMS6898" s="102"/>
      <c r="SMT6898" s="102"/>
      <c r="SMU6898" s="102"/>
      <c r="SMV6898" s="102"/>
      <c r="SMW6898" s="102"/>
      <c r="SMX6898" s="102"/>
      <c r="SMY6898" s="102"/>
      <c r="SMZ6898" s="102"/>
      <c r="SNA6898" s="102"/>
      <c r="SNB6898" s="102"/>
      <c r="SNC6898" s="102"/>
      <c r="SND6898" s="102"/>
      <c r="SNE6898" s="102"/>
      <c r="SNF6898" s="102"/>
      <c r="SNG6898" s="102"/>
      <c r="SNH6898" s="102"/>
      <c r="SNI6898" s="102"/>
      <c r="SNJ6898" s="102"/>
      <c r="SNK6898" s="102"/>
      <c r="SNL6898" s="102"/>
      <c r="SNM6898" s="102"/>
      <c r="SNN6898" s="102"/>
      <c r="SNO6898" s="102"/>
      <c r="SNP6898" s="102"/>
      <c r="SNQ6898" s="102"/>
      <c r="SNR6898" s="102"/>
      <c r="SNS6898" s="102"/>
      <c r="SNT6898" s="102"/>
      <c r="SNU6898" s="102"/>
      <c r="SNV6898" s="102"/>
      <c r="SNW6898" s="102"/>
      <c r="SNX6898" s="102"/>
      <c r="SNY6898" s="102"/>
      <c r="SNZ6898" s="102"/>
      <c r="SOA6898" s="102"/>
      <c r="SOB6898" s="102"/>
      <c r="SOC6898" s="102"/>
      <c r="SOD6898" s="102"/>
      <c r="SOE6898" s="102"/>
      <c r="SOF6898" s="102"/>
      <c r="SOG6898" s="102"/>
      <c r="SOH6898" s="102"/>
      <c r="SOI6898" s="102"/>
      <c r="SOJ6898" s="102"/>
      <c r="SOK6898" s="102"/>
      <c r="SOL6898" s="102"/>
      <c r="SOM6898" s="102"/>
      <c r="SON6898" s="102"/>
      <c r="SOO6898" s="102"/>
      <c r="SOP6898" s="102"/>
      <c r="SOQ6898" s="102"/>
      <c r="SOR6898" s="102"/>
      <c r="SOS6898" s="102"/>
      <c r="SOT6898" s="102"/>
      <c r="SOU6898" s="102"/>
      <c r="SOV6898" s="102"/>
      <c r="SOW6898" s="102"/>
      <c r="SOX6898" s="102"/>
      <c r="SOY6898" s="102"/>
      <c r="SOZ6898" s="102"/>
      <c r="SPA6898" s="102"/>
      <c r="SPB6898" s="102"/>
      <c r="SPC6898" s="102"/>
      <c r="SPD6898" s="102"/>
      <c r="SPE6898" s="102"/>
      <c r="SPF6898" s="102"/>
      <c r="SPG6898" s="102"/>
      <c r="SPH6898" s="102"/>
      <c r="SPI6898" s="102"/>
      <c r="SPJ6898" s="102"/>
      <c r="SPK6898" s="102"/>
      <c r="SPL6898" s="102"/>
      <c r="SPM6898" s="102"/>
      <c r="SPN6898" s="102"/>
      <c r="SPO6898" s="102"/>
      <c r="SPP6898" s="102"/>
      <c r="SPQ6898" s="102"/>
      <c r="SPR6898" s="102"/>
      <c r="SPS6898" s="102"/>
      <c r="SPT6898" s="102"/>
      <c r="SPU6898" s="102"/>
      <c r="SPV6898" s="102"/>
      <c r="SPW6898" s="102"/>
      <c r="SPX6898" s="102"/>
      <c r="SPY6898" s="102"/>
      <c r="SPZ6898" s="102"/>
      <c r="SQA6898" s="102"/>
      <c r="SQB6898" s="102"/>
      <c r="SQC6898" s="102"/>
      <c r="SQD6898" s="102"/>
      <c r="SQE6898" s="102"/>
      <c r="SQF6898" s="102"/>
      <c r="SQG6898" s="102"/>
      <c r="SQH6898" s="102"/>
      <c r="SQI6898" s="102"/>
      <c r="SQJ6898" s="102"/>
      <c r="SQK6898" s="102"/>
      <c r="SQL6898" s="102"/>
      <c r="SQM6898" s="102"/>
      <c r="SQN6898" s="102"/>
      <c r="SQO6898" s="102"/>
      <c r="SQP6898" s="102"/>
      <c r="SQQ6898" s="102"/>
      <c r="SQR6898" s="102"/>
      <c r="SQT6898" s="102"/>
      <c r="SQU6898" s="102"/>
      <c r="SQV6898" s="102"/>
      <c r="SQX6898" s="102"/>
      <c r="SQZ6898" s="102"/>
      <c r="SRB6898" s="102"/>
      <c r="SRC6898" s="102"/>
      <c r="SRD6898" s="102"/>
      <c r="SRE6898" s="102"/>
      <c r="SRF6898" s="102"/>
      <c r="SRH6898" s="102"/>
      <c r="SRI6898" s="102"/>
      <c r="SRJ6898" s="102"/>
      <c r="SRK6898" s="102"/>
      <c r="SRL6898" s="102"/>
      <c r="SRM6898" s="102"/>
      <c r="SRN6898" s="102"/>
      <c r="SRO6898" s="102"/>
      <c r="SRP6898" s="102"/>
      <c r="SRQ6898" s="102"/>
      <c r="SRR6898" s="102"/>
      <c r="SRS6898" s="102"/>
      <c r="SRT6898" s="102"/>
      <c r="SRU6898" s="102"/>
      <c r="SRV6898" s="102"/>
      <c r="SRW6898" s="102"/>
      <c r="SRX6898" s="102"/>
      <c r="SRY6898" s="102"/>
      <c r="SRZ6898" s="102"/>
      <c r="SSA6898" s="102"/>
      <c r="SSB6898" s="102"/>
      <c r="SSC6898" s="102"/>
      <c r="SSD6898" s="102"/>
      <c r="SSE6898" s="102"/>
      <c r="SSF6898" s="102"/>
      <c r="SSG6898" s="102"/>
      <c r="SSH6898" s="102"/>
      <c r="SSI6898" s="102"/>
      <c r="SSJ6898" s="102"/>
      <c r="SSK6898" s="102"/>
      <c r="SSL6898" s="102"/>
      <c r="SSM6898" s="102"/>
      <c r="SSN6898" s="102"/>
      <c r="SSO6898" s="102"/>
      <c r="SSP6898" s="102"/>
      <c r="SSQ6898" s="102"/>
      <c r="SSR6898" s="102"/>
      <c r="SSS6898" s="102"/>
      <c r="SST6898" s="102"/>
      <c r="SSU6898" s="102"/>
      <c r="SSV6898" s="102"/>
      <c r="SSW6898" s="102"/>
      <c r="SSX6898" s="102"/>
      <c r="SSY6898" s="102"/>
      <c r="SSZ6898" s="102"/>
      <c r="STA6898" s="102"/>
      <c r="STB6898" s="102"/>
      <c r="STC6898" s="102"/>
      <c r="STD6898" s="102"/>
      <c r="STE6898" s="102"/>
      <c r="STF6898" s="102"/>
      <c r="STG6898" s="102"/>
      <c r="STH6898" s="102"/>
      <c r="STI6898" s="102"/>
      <c r="STJ6898" s="102"/>
      <c r="STK6898" s="102"/>
      <c r="STL6898" s="102"/>
      <c r="STM6898" s="102"/>
      <c r="STN6898" s="102"/>
      <c r="STO6898" s="102"/>
      <c r="STP6898" s="102"/>
      <c r="STQ6898" s="102"/>
      <c r="STR6898" s="102"/>
      <c r="STS6898" s="102"/>
      <c r="STT6898" s="102"/>
      <c r="STU6898" s="102"/>
      <c r="STV6898" s="102"/>
      <c r="STW6898" s="102"/>
      <c r="STX6898" s="102"/>
      <c r="STY6898" s="102"/>
      <c r="STZ6898" s="102"/>
      <c r="SUA6898" s="102"/>
      <c r="SUB6898" s="102"/>
      <c r="SUC6898" s="102"/>
      <c r="SUD6898" s="102"/>
      <c r="SUE6898" s="102"/>
      <c r="SUF6898" s="102"/>
      <c r="SUG6898" s="102"/>
      <c r="SUH6898" s="102"/>
      <c r="SUI6898" s="102"/>
      <c r="SUJ6898" s="102"/>
      <c r="SUK6898" s="102"/>
      <c r="SUL6898" s="102"/>
      <c r="SUM6898" s="102"/>
      <c r="SUN6898" s="102"/>
      <c r="SUO6898" s="102"/>
      <c r="SUP6898" s="102"/>
      <c r="SUQ6898" s="102"/>
      <c r="SUR6898" s="102"/>
      <c r="SUS6898" s="102"/>
      <c r="SUT6898" s="102"/>
      <c r="SUU6898" s="102"/>
      <c r="SUV6898" s="102"/>
      <c r="SUW6898" s="102"/>
      <c r="SUX6898" s="102"/>
      <c r="SUY6898" s="102"/>
      <c r="SUZ6898" s="102"/>
      <c r="SVA6898" s="102"/>
      <c r="SVB6898" s="102"/>
      <c r="SVC6898" s="102"/>
      <c r="SVD6898" s="102"/>
      <c r="SVE6898" s="102"/>
      <c r="SVF6898" s="102"/>
      <c r="SVG6898" s="102"/>
      <c r="SVH6898" s="102"/>
      <c r="SVI6898" s="102"/>
      <c r="SVJ6898" s="102"/>
      <c r="SVK6898" s="102"/>
      <c r="SVL6898" s="102"/>
      <c r="SVM6898" s="102"/>
      <c r="SVN6898" s="102"/>
      <c r="SVO6898" s="102"/>
      <c r="SVP6898" s="102"/>
      <c r="SVQ6898" s="102"/>
      <c r="SVR6898" s="102"/>
      <c r="SVS6898" s="102"/>
      <c r="SVT6898" s="102"/>
      <c r="SVU6898" s="102"/>
      <c r="SVV6898" s="102"/>
      <c r="SVW6898" s="102"/>
      <c r="SVX6898" s="102"/>
      <c r="SVY6898" s="102"/>
      <c r="SVZ6898" s="102"/>
      <c r="SWA6898" s="102"/>
      <c r="SWB6898" s="102"/>
      <c r="SWC6898" s="102"/>
      <c r="SWD6898" s="102"/>
      <c r="SWE6898" s="102"/>
      <c r="SWF6898" s="102"/>
      <c r="SWG6898" s="102"/>
      <c r="SWH6898" s="102"/>
      <c r="SWI6898" s="102"/>
      <c r="SWJ6898" s="102"/>
      <c r="SWK6898" s="102"/>
      <c r="SWL6898" s="102"/>
      <c r="SWM6898" s="102"/>
      <c r="SWN6898" s="102"/>
      <c r="SWO6898" s="102"/>
      <c r="SWP6898" s="102"/>
      <c r="SWQ6898" s="102"/>
      <c r="SWR6898" s="102"/>
      <c r="SWS6898" s="102"/>
      <c r="SWT6898" s="102"/>
      <c r="SWU6898" s="102"/>
      <c r="SWV6898" s="102"/>
      <c r="SWW6898" s="102"/>
      <c r="SWX6898" s="102"/>
      <c r="SWY6898" s="102"/>
      <c r="SWZ6898" s="102"/>
      <c r="SXA6898" s="102"/>
      <c r="SXB6898" s="102"/>
      <c r="SXC6898" s="102"/>
      <c r="SXD6898" s="102"/>
      <c r="SXE6898" s="102"/>
      <c r="SXF6898" s="102"/>
      <c r="SXG6898" s="102"/>
      <c r="SXH6898" s="102"/>
      <c r="SXI6898" s="102"/>
      <c r="SXJ6898" s="102"/>
      <c r="SXK6898" s="102"/>
      <c r="SXL6898" s="102"/>
      <c r="SXM6898" s="102"/>
      <c r="SXN6898" s="102"/>
      <c r="SXO6898" s="102"/>
      <c r="SXP6898" s="102"/>
      <c r="SXQ6898" s="102"/>
      <c r="SXR6898" s="102"/>
      <c r="SXS6898" s="102"/>
      <c r="SXT6898" s="102"/>
      <c r="SXU6898" s="102"/>
      <c r="SXV6898" s="102"/>
      <c r="SXW6898" s="102"/>
      <c r="SXX6898" s="102"/>
      <c r="SXY6898" s="102"/>
      <c r="SXZ6898" s="102"/>
      <c r="SYA6898" s="102"/>
      <c r="SYB6898" s="102"/>
      <c r="SYC6898" s="102"/>
      <c r="SYD6898" s="102"/>
      <c r="SYE6898" s="102"/>
      <c r="SYF6898" s="102"/>
      <c r="SYG6898" s="102"/>
      <c r="SYH6898" s="102"/>
      <c r="SYI6898" s="102"/>
      <c r="SYJ6898" s="102"/>
      <c r="SYK6898" s="102"/>
      <c r="SYL6898" s="102"/>
      <c r="SYM6898" s="102"/>
      <c r="SYN6898" s="102"/>
      <c r="SYO6898" s="102"/>
      <c r="SYP6898" s="102"/>
      <c r="SYQ6898" s="102"/>
      <c r="SYR6898" s="102"/>
      <c r="SYS6898" s="102"/>
      <c r="SYT6898" s="102"/>
      <c r="SYU6898" s="102"/>
      <c r="SYV6898" s="102"/>
      <c r="SYW6898" s="102"/>
      <c r="SYX6898" s="102"/>
      <c r="SYY6898" s="102"/>
      <c r="SYZ6898" s="102"/>
      <c r="SZA6898" s="102"/>
      <c r="SZB6898" s="102"/>
      <c r="SZC6898" s="102"/>
      <c r="SZD6898" s="102"/>
      <c r="SZE6898" s="102"/>
      <c r="SZF6898" s="102"/>
      <c r="SZG6898" s="102"/>
      <c r="SZH6898" s="102"/>
      <c r="SZI6898" s="102"/>
      <c r="SZJ6898" s="102"/>
      <c r="SZK6898" s="102"/>
      <c r="SZL6898" s="102"/>
      <c r="SZM6898" s="102"/>
      <c r="SZN6898" s="102"/>
      <c r="SZO6898" s="102"/>
      <c r="SZP6898" s="102"/>
      <c r="SZQ6898" s="102"/>
      <c r="SZR6898" s="102"/>
      <c r="SZS6898" s="102"/>
      <c r="SZT6898" s="102"/>
      <c r="SZU6898" s="102"/>
      <c r="SZV6898" s="102"/>
      <c r="SZW6898" s="102"/>
      <c r="SZX6898" s="102"/>
      <c r="SZY6898" s="102"/>
      <c r="SZZ6898" s="102"/>
      <c r="TAA6898" s="102"/>
      <c r="TAB6898" s="102"/>
      <c r="TAC6898" s="102"/>
      <c r="TAD6898" s="102"/>
      <c r="TAE6898" s="102"/>
      <c r="TAF6898" s="102"/>
      <c r="TAG6898" s="102"/>
      <c r="TAH6898" s="102"/>
      <c r="TAI6898" s="102"/>
      <c r="TAJ6898" s="102"/>
      <c r="TAK6898" s="102"/>
      <c r="TAL6898" s="102"/>
      <c r="TAM6898" s="102"/>
      <c r="TAN6898" s="102"/>
      <c r="TAP6898" s="102"/>
      <c r="TAQ6898" s="102"/>
      <c r="TAR6898" s="102"/>
      <c r="TAT6898" s="102"/>
      <c r="TAV6898" s="102"/>
      <c r="TAX6898" s="102"/>
      <c r="TAY6898" s="102"/>
      <c r="TAZ6898" s="102"/>
      <c r="TBA6898" s="102"/>
      <c r="TBB6898" s="102"/>
      <c r="TBD6898" s="102"/>
      <c r="TBE6898" s="102"/>
      <c r="TBF6898" s="102"/>
      <c r="TBG6898" s="102"/>
      <c r="TBH6898" s="102"/>
      <c r="TBI6898" s="102"/>
      <c r="TBJ6898" s="102"/>
      <c r="TBK6898" s="102"/>
      <c r="TBL6898" s="102"/>
      <c r="TBM6898" s="102"/>
      <c r="TBN6898" s="102"/>
      <c r="TBO6898" s="102"/>
      <c r="TBP6898" s="102"/>
      <c r="TBQ6898" s="102"/>
      <c r="TBR6898" s="102"/>
      <c r="TBS6898" s="102"/>
      <c r="TBT6898" s="102"/>
      <c r="TBU6898" s="102"/>
      <c r="TBV6898" s="102"/>
      <c r="TBW6898" s="102"/>
      <c r="TBX6898" s="102"/>
      <c r="TBY6898" s="102"/>
      <c r="TBZ6898" s="102"/>
      <c r="TCA6898" s="102"/>
      <c r="TCB6898" s="102"/>
      <c r="TCC6898" s="102"/>
      <c r="TCD6898" s="102"/>
      <c r="TCE6898" s="102"/>
      <c r="TCF6898" s="102"/>
      <c r="TCG6898" s="102"/>
      <c r="TCH6898" s="102"/>
      <c r="TCI6898" s="102"/>
      <c r="TCJ6898" s="102"/>
      <c r="TCK6898" s="102"/>
      <c r="TCL6898" s="102"/>
      <c r="TCM6898" s="102"/>
      <c r="TCN6898" s="102"/>
      <c r="TCO6898" s="102"/>
      <c r="TCP6898" s="102"/>
      <c r="TCQ6898" s="102"/>
      <c r="TCR6898" s="102"/>
      <c r="TCS6898" s="102"/>
      <c r="TCT6898" s="102"/>
      <c r="TCU6898" s="102"/>
      <c r="TCV6898" s="102"/>
      <c r="TCW6898" s="102"/>
      <c r="TCX6898" s="102"/>
      <c r="TCY6898" s="102"/>
      <c r="TCZ6898" s="102"/>
      <c r="TDA6898" s="102"/>
      <c r="TDB6898" s="102"/>
      <c r="TDC6898" s="102"/>
      <c r="TDD6898" s="102"/>
      <c r="TDE6898" s="102"/>
      <c r="TDF6898" s="102"/>
      <c r="TDG6898" s="102"/>
      <c r="TDH6898" s="102"/>
      <c r="TDI6898" s="102"/>
      <c r="TDJ6898" s="102"/>
      <c r="TDK6898" s="102"/>
      <c r="TDL6898" s="102"/>
      <c r="TDM6898" s="102"/>
      <c r="TDN6898" s="102"/>
      <c r="TDO6898" s="102"/>
      <c r="TDP6898" s="102"/>
      <c r="TDQ6898" s="102"/>
      <c r="TDR6898" s="102"/>
      <c r="TDS6898" s="102"/>
      <c r="TDT6898" s="102"/>
      <c r="TDU6898" s="102"/>
      <c r="TDV6898" s="102"/>
      <c r="TDW6898" s="102"/>
      <c r="TDX6898" s="102"/>
      <c r="TDY6898" s="102"/>
      <c r="TDZ6898" s="102"/>
      <c r="TEA6898" s="102"/>
      <c r="TEB6898" s="102"/>
      <c r="TEC6898" s="102"/>
      <c r="TED6898" s="102"/>
      <c r="TEE6898" s="102"/>
      <c r="TEF6898" s="102"/>
      <c r="TEG6898" s="102"/>
      <c r="TEH6898" s="102"/>
      <c r="TEI6898" s="102"/>
      <c r="TEJ6898" s="102"/>
      <c r="TEK6898" s="102"/>
      <c r="TEL6898" s="102"/>
      <c r="TEM6898" s="102"/>
      <c r="TEN6898" s="102"/>
      <c r="TEO6898" s="102"/>
      <c r="TEP6898" s="102"/>
      <c r="TEQ6898" s="102"/>
      <c r="TER6898" s="102"/>
      <c r="TES6898" s="102"/>
      <c r="TET6898" s="102"/>
      <c r="TEU6898" s="102"/>
      <c r="TEV6898" s="102"/>
      <c r="TEW6898" s="102"/>
      <c r="TEX6898" s="102"/>
      <c r="TEY6898" s="102"/>
      <c r="TEZ6898" s="102"/>
      <c r="TFA6898" s="102"/>
      <c r="TFB6898" s="102"/>
      <c r="TFC6898" s="102"/>
      <c r="TFD6898" s="102"/>
      <c r="TFE6898" s="102"/>
      <c r="TFF6898" s="102"/>
      <c r="TFG6898" s="102"/>
      <c r="TFH6898" s="102"/>
      <c r="TFI6898" s="102"/>
      <c r="TFJ6898" s="102"/>
      <c r="TFK6898" s="102"/>
      <c r="TFL6898" s="102"/>
      <c r="TFM6898" s="102"/>
      <c r="TFN6898" s="102"/>
      <c r="TFO6898" s="102"/>
      <c r="TFP6898" s="102"/>
      <c r="TFQ6898" s="102"/>
      <c r="TFR6898" s="102"/>
      <c r="TFS6898" s="102"/>
      <c r="TFT6898" s="102"/>
      <c r="TFU6898" s="102"/>
      <c r="TFV6898" s="102"/>
      <c r="TFW6898" s="102"/>
      <c r="TFX6898" s="102"/>
      <c r="TFY6898" s="102"/>
      <c r="TFZ6898" s="102"/>
      <c r="TGA6898" s="102"/>
      <c r="TGB6898" s="102"/>
      <c r="TGC6898" s="102"/>
      <c r="TGD6898" s="102"/>
      <c r="TGE6898" s="102"/>
      <c r="TGF6898" s="102"/>
      <c r="TGG6898" s="102"/>
      <c r="TGH6898" s="102"/>
      <c r="TGI6898" s="102"/>
      <c r="TGJ6898" s="102"/>
      <c r="TGK6898" s="102"/>
      <c r="TGL6898" s="102"/>
      <c r="TGM6898" s="102"/>
      <c r="TGN6898" s="102"/>
      <c r="TGO6898" s="102"/>
      <c r="TGP6898" s="102"/>
      <c r="TGQ6898" s="102"/>
      <c r="TGR6898" s="102"/>
      <c r="TGS6898" s="102"/>
      <c r="TGT6898" s="102"/>
      <c r="TGU6898" s="102"/>
      <c r="TGV6898" s="102"/>
      <c r="TGW6898" s="102"/>
      <c r="TGX6898" s="102"/>
      <c r="TGY6898" s="102"/>
      <c r="TGZ6898" s="102"/>
      <c r="THA6898" s="102"/>
      <c r="THB6898" s="102"/>
      <c r="THC6898" s="102"/>
      <c r="THD6898" s="102"/>
      <c r="THE6898" s="102"/>
      <c r="THF6898" s="102"/>
      <c r="THG6898" s="102"/>
      <c r="THH6898" s="102"/>
      <c r="THI6898" s="102"/>
      <c r="THJ6898" s="102"/>
      <c r="THK6898" s="102"/>
      <c r="THL6898" s="102"/>
      <c r="THM6898" s="102"/>
      <c r="THN6898" s="102"/>
      <c r="THO6898" s="102"/>
      <c r="THP6898" s="102"/>
      <c r="THQ6898" s="102"/>
      <c r="THR6898" s="102"/>
      <c r="THS6898" s="102"/>
      <c r="THT6898" s="102"/>
      <c r="THU6898" s="102"/>
      <c r="THV6898" s="102"/>
      <c r="THW6898" s="102"/>
      <c r="THX6898" s="102"/>
      <c r="THY6898" s="102"/>
      <c r="THZ6898" s="102"/>
      <c r="TIA6898" s="102"/>
      <c r="TIB6898" s="102"/>
      <c r="TIC6898" s="102"/>
      <c r="TID6898" s="102"/>
      <c r="TIE6898" s="102"/>
      <c r="TIF6898" s="102"/>
      <c r="TIG6898" s="102"/>
      <c r="TIH6898" s="102"/>
      <c r="TII6898" s="102"/>
      <c r="TIJ6898" s="102"/>
      <c r="TIK6898" s="102"/>
      <c r="TIL6898" s="102"/>
      <c r="TIM6898" s="102"/>
      <c r="TIN6898" s="102"/>
      <c r="TIO6898" s="102"/>
      <c r="TIP6898" s="102"/>
      <c r="TIQ6898" s="102"/>
      <c r="TIR6898" s="102"/>
      <c r="TIS6898" s="102"/>
      <c r="TIT6898" s="102"/>
      <c r="TIU6898" s="102"/>
      <c r="TIV6898" s="102"/>
      <c r="TIW6898" s="102"/>
      <c r="TIX6898" s="102"/>
      <c r="TIY6898" s="102"/>
      <c r="TIZ6898" s="102"/>
      <c r="TJA6898" s="102"/>
      <c r="TJB6898" s="102"/>
      <c r="TJC6898" s="102"/>
      <c r="TJD6898" s="102"/>
      <c r="TJE6898" s="102"/>
      <c r="TJF6898" s="102"/>
      <c r="TJG6898" s="102"/>
      <c r="TJH6898" s="102"/>
      <c r="TJI6898" s="102"/>
      <c r="TJJ6898" s="102"/>
      <c r="TJK6898" s="102"/>
      <c r="TJL6898" s="102"/>
      <c r="TJM6898" s="102"/>
      <c r="TJN6898" s="102"/>
      <c r="TJO6898" s="102"/>
      <c r="TJP6898" s="102"/>
      <c r="TJQ6898" s="102"/>
      <c r="TJR6898" s="102"/>
      <c r="TJS6898" s="102"/>
      <c r="TJT6898" s="102"/>
      <c r="TJU6898" s="102"/>
      <c r="TJV6898" s="102"/>
      <c r="TJW6898" s="102"/>
      <c r="TJX6898" s="102"/>
      <c r="TJY6898" s="102"/>
      <c r="TJZ6898" s="102"/>
      <c r="TKA6898" s="102"/>
      <c r="TKB6898" s="102"/>
      <c r="TKC6898" s="102"/>
      <c r="TKD6898" s="102"/>
      <c r="TKE6898" s="102"/>
      <c r="TKF6898" s="102"/>
      <c r="TKG6898" s="102"/>
      <c r="TKH6898" s="102"/>
      <c r="TKI6898" s="102"/>
      <c r="TKJ6898" s="102"/>
      <c r="TKL6898" s="102"/>
      <c r="TKM6898" s="102"/>
      <c r="TKN6898" s="102"/>
      <c r="TKP6898" s="102"/>
      <c r="TKR6898" s="102"/>
      <c r="TKT6898" s="102"/>
      <c r="TKU6898" s="102"/>
      <c r="TKV6898" s="102"/>
      <c r="TKW6898" s="102"/>
      <c r="TKX6898" s="102"/>
      <c r="TKZ6898" s="102"/>
      <c r="TLA6898" s="102"/>
      <c r="TLB6898" s="102"/>
      <c r="TLC6898" s="102"/>
      <c r="TLD6898" s="102"/>
      <c r="TLE6898" s="102"/>
      <c r="TLF6898" s="102"/>
      <c r="TLG6898" s="102"/>
      <c r="TLH6898" s="102"/>
      <c r="TLI6898" s="102"/>
      <c r="TLJ6898" s="102"/>
      <c r="TLK6898" s="102"/>
      <c r="TLL6898" s="102"/>
      <c r="TLM6898" s="102"/>
      <c r="TLN6898" s="102"/>
      <c r="TLO6898" s="102"/>
      <c r="TLP6898" s="102"/>
      <c r="TLQ6898" s="102"/>
      <c r="TLR6898" s="102"/>
      <c r="TLS6898" s="102"/>
      <c r="TLT6898" s="102"/>
      <c r="TLU6898" s="102"/>
      <c r="TLV6898" s="102"/>
      <c r="TLW6898" s="102"/>
      <c r="TLX6898" s="102"/>
      <c r="TLY6898" s="102"/>
      <c r="TLZ6898" s="102"/>
      <c r="TMA6898" s="102"/>
      <c r="TMB6898" s="102"/>
      <c r="TMC6898" s="102"/>
      <c r="TMD6898" s="102"/>
      <c r="TME6898" s="102"/>
      <c r="TMF6898" s="102"/>
      <c r="TMG6898" s="102"/>
      <c r="TMH6898" s="102"/>
      <c r="TMI6898" s="102"/>
      <c r="TMJ6898" s="102"/>
      <c r="TMK6898" s="102"/>
      <c r="TML6898" s="102"/>
      <c r="TMM6898" s="102"/>
      <c r="TMN6898" s="102"/>
      <c r="TMO6898" s="102"/>
      <c r="TMP6898" s="102"/>
      <c r="TMQ6898" s="102"/>
      <c r="TMR6898" s="102"/>
      <c r="TMS6898" s="102"/>
      <c r="TMT6898" s="102"/>
      <c r="TMU6898" s="102"/>
      <c r="TMV6898" s="102"/>
      <c r="TMW6898" s="102"/>
      <c r="TMX6898" s="102"/>
      <c r="TMY6898" s="102"/>
      <c r="TMZ6898" s="102"/>
      <c r="TNA6898" s="102"/>
      <c r="TNB6898" s="102"/>
      <c r="TNC6898" s="102"/>
      <c r="TND6898" s="102"/>
      <c r="TNE6898" s="102"/>
      <c r="TNF6898" s="102"/>
      <c r="TNG6898" s="102"/>
      <c r="TNH6898" s="102"/>
      <c r="TNI6898" s="102"/>
      <c r="TNJ6898" s="102"/>
      <c r="TNK6898" s="102"/>
      <c r="TNL6898" s="102"/>
      <c r="TNM6898" s="102"/>
      <c r="TNN6898" s="102"/>
      <c r="TNO6898" s="102"/>
      <c r="TNP6898" s="102"/>
      <c r="TNQ6898" s="102"/>
      <c r="TNR6898" s="102"/>
      <c r="TNS6898" s="102"/>
      <c r="TNT6898" s="102"/>
      <c r="TNU6898" s="102"/>
      <c r="TNV6898" s="102"/>
      <c r="TNW6898" s="102"/>
      <c r="TNX6898" s="102"/>
      <c r="TNY6898" s="102"/>
      <c r="TNZ6898" s="102"/>
      <c r="TOA6898" s="102"/>
      <c r="TOB6898" s="102"/>
      <c r="TOC6898" s="102"/>
      <c r="TOD6898" s="102"/>
      <c r="TOE6898" s="102"/>
      <c r="TOF6898" s="102"/>
      <c r="TOG6898" s="102"/>
      <c r="TOH6898" s="102"/>
      <c r="TOI6898" s="102"/>
      <c r="TOJ6898" s="102"/>
      <c r="TOK6898" s="102"/>
      <c r="TOL6898" s="102"/>
      <c r="TOM6898" s="102"/>
      <c r="TON6898" s="102"/>
      <c r="TOO6898" s="102"/>
      <c r="TOP6898" s="102"/>
      <c r="TOQ6898" s="102"/>
      <c r="TOR6898" s="102"/>
      <c r="TOS6898" s="102"/>
      <c r="TOT6898" s="102"/>
      <c r="TOU6898" s="102"/>
      <c r="TOV6898" s="102"/>
      <c r="TOW6898" s="102"/>
      <c r="TOX6898" s="102"/>
      <c r="TOY6898" s="102"/>
      <c r="TOZ6898" s="102"/>
      <c r="TPA6898" s="102"/>
      <c r="TPB6898" s="102"/>
      <c r="TPC6898" s="102"/>
      <c r="TPD6898" s="102"/>
      <c r="TPE6898" s="102"/>
      <c r="TPF6898" s="102"/>
      <c r="TPG6898" s="102"/>
      <c r="TPH6898" s="102"/>
      <c r="TPI6898" s="102"/>
      <c r="TPJ6898" s="102"/>
      <c r="TPK6898" s="102"/>
      <c r="TPL6898" s="102"/>
      <c r="TPM6898" s="102"/>
      <c r="TPN6898" s="102"/>
      <c r="TPO6898" s="102"/>
      <c r="TPP6898" s="102"/>
      <c r="TPQ6898" s="102"/>
      <c r="TPR6898" s="102"/>
      <c r="TPS6898" s="102"/>
      <c r="TPT6898" s="102"/>
      <c r="TPU6898" s="102"/>
      <c r="TPV6898" s="102"/>
      <c r="TPW6898" s="102"/>
      <c r="TPX6898" s="102"/>
      <c r="TPY6898" s="102"/>
      <c r="TPZ6898" s="102"/>
      <c r="TQA6898" s="102"/>
      <c r="TQB6898" s="102"/>
      <c r="TQC6898" s="102"/>
      <c r="TQD6898" s="102"/>
      <c r="TQE6898" s="102"/>
      <c r="TQF6898" s="102"/>
      <c r="TQG6898" s="102"/>
      <c r="TQH6898" s="102"/>
      <c r="TQI6898" s="102"/>
      <c r="TQJ6898" s="102"/>
      <c r="TQK6898" s="102"/>
      <c r="TQL6898" s="102"/>
      <c r="TQM6898" s="102"/>
      <c r="TQN6898" s="102"/>
      <c r="TQO6898" s="102"/>
      <c r="TQP6898" s="102"/>
      <c r="TQQ6898" s="102"/>
      <c r="TQR6898" s="102"/>
      <c r="TQS6898" s="102"/>
      <c r="TQT6898" s="102"/>
      <c r="TQU6898" s="102"/>
      <c r="TQV6898" s="102"/>
      <c r="TQW6898" s="102"/>
      <c r="TQX6898" s="102"/>
      <c r="TQY6898" s="102"/>
      <c r="TQZ6898" s="102"/>
      <c r="TRA6898" s="102"/>
      <c r="TRB6898" s="102"/>
      <c r="TRC6898" s="102"/>
      <c r="TRD6898" s="102"/>
      <c r="TRE6898" s="102"/>
      <c r="TRF6898" s="102"/>
      <c r="TRG6898" s="102"/>
      <c r="TRH6898" s="102"/>
      <c r="TRI6898" s="102"/>
      <c r="TRJ6898" s="102"/>
      <c r="TRK6898" s="102"/>
      <c r="TRL6898" s="102"/>
      <c r="TRM6898" s="102"/>
      <c r="TRN6898" s="102"/>
      <c r="TRO6898" s="102"/>
      <c r="TRP6898" s="102"/>
      <c r="TRQ6898" s="102"/>
      <c r="TRR6898" s="102"/>
      <c r="TRS6898" s="102"/>
      <c r="TRT6898" s="102"/>
      <c r="TRU6898" s="102"/>
      <c r="TRV6898" s="102"/>
      <c r="TRW6898" s="102"/>
      <c r="TRX6898" s="102"/>
      <c r="TRY6898" s="102"/>
      <c r="TRZ6898" s="102"/>
      <c r="TSA6898" s="102"/>
      <c r="TSB6898" s="102"/>
      <c r="TSC6898" s="102"/>
      <c r="TSD6898" s="102"/>
      <c r="TSE6898" s="102"/>
      <c r="TSF6898" s="102"/>
      <c r="TSG6898" s="102"/>
      <c r="TSH6898" s="102"/>
      <c r="TSI6898" s="102"/>
      <c r="TSJ6898" s="102"/>
      <c r="TSK6898" s="102"/>
      <c r="TSL6898" s="102"/>
      <c r="TSM6898" s="102"/>
      <c r="TSN6898" s="102"/>
      <c r="TSO6898" s="102"/>
      <c r="TSP6898" s="102"/>
      <c r="TSQ6898" s="102"/>
      <c r="TSR6898" s="102"/>
      <c r="TSS6898" s="102"/>
      <c r="TST6898" s="102"/>
      <c r="TSU6898" s="102"/>
      <c r="TSV6898" s="102"/>
      <c r="TSW6898" s="102"/>
      <c r="TSX6898" s="102"/>
      <c r="TSY6898" s="102"/>
      <c r="TSZ6898" s="102"/>
      <c r="TTA6898" s="102"/>
      <c r="TTB6898" s="102"/>
      <c r="TTC6898" s="102"/>
      <c r="TTD6898" s="102"/>
      <c r="TTE6898" s="102"/>
      <c r="TTF6898" s="102"/>
      <c r="TTG6898" s="102"/>
      <c r="TTH6898" s="102"/>
      <c r="TTI6898" s="102"/>
      <c r="TTJ6898" s="102"/>
      <c r="TTK6898" s="102"/>
      <c r="TTL6898" s="102"/>
      <c r="TTM6898" s="102"/>
      <c r="TTN6898" s="102"/>
      <c r="TTO6898" s="102"/>
      <c r="TTP6898" s="102"/>
      <c r="TTQ6898" s="102"/>
      <c r="TTR6898" s="102"/>
      <c r="TTS6898" s="102"/>
      <c r="TTT6898" s="102"/>
      <c r="TTU6898" s="102"/>
      <c r="TTV6898" s="102"/>
      <c r="TTW6898" s="102"/>
      <c r="TTX6898" s="102"/>
      <c r="TTY6898" s="102"/>
      <c r="TTZ6898" s="102"/>
      <c r="TUA6898" s="102"/>
      <c r="TUB6898" s="102"/>
      <c r="TUC6898" s="102"/>
      <c r="TUD6898" s="102"/>
      <c r="TUE6898" s="102"/>
      <c r="TUF6898" s="102"/>
      <c r="TUH6898" s="102"/>
      <c r="TUI6898" s="102"/>
      <c r="TUJ6898" s="102"/>
      <c r="TUL6898" s="102"/>
      <c r="TUN6898" s="102"/>
      <c r="TUP6898" s="102"/>
      <c r="TUQ6898" s="102"/>
      <c r="TUR6898" s="102"/>
      <c r="TUS6898" s="102"/>
      <c r="TUT6898" s="102"/>
      <c r="TUV6898" s="102"/>
      <c r="TUW6898" s="102"/>
      <c r="TUX6898" s="102"/>
      <c r="TUY6898" s="102"/>
      <c r="TUZ6898" s="102"/>
      <c r="TVA6898" s="102"/>
      <c r="TVB6898" s="102"/>
      <c r="TVC6898" s="102"/>
      <c r="TVD6898" s="102"/>
      <c r="TVE6898" s="102"/>
      <c r="TVF6898" s="102"/>
      <c r="TVG6898" s="102"/>
      <c r="TVH6898" s="102"/>
      <c r="TVI6898" s="102"/>
      <c r="TVJ6898" s="102"/>
      <c r="TVK6898" s="102"/>
      <c r="TVL6898" s="102"/>
      <c r="TVM6898" s="102"/>
      <c r="TVN6898" s="102"/>
      <c r="TVO6898" s="102"/>
      <c r="TVP6898" s="102"/>
      <c r="TVQ6898" s="102"/>
      <c r="TVR6898" s="102"/>
      <c r="TVS6898" s="102"/>
      <c r="TVT6898" s="102"/>
      <c r="TVU6898" s="102"/>
      <c r="TVV6898" s="102"/>
      <c r="TVW6898" s="102"/>
      <c r="TVX6898" s="102"/>
      <c r="TVY6898" s="102"/>
      <c r="TVZ6898" s="102"/>
      <c r="TWA6898" s="102"/>
      <c r="TWB6898" s="102"/>
      <c r="TWC6898" s="102"/>
      <c r="TWD6898" s="102"/>
      <c r="TWE6898" s="102"/>
      <c r="TWF6898" s="102"/>
      <c r="TWG6898" s="102"/>
      <c r="TWH6898" s="102"/>
      <c r="TWI6898" s="102"/>
      <c r="TWJ6898" s="102"/>
      <c r="TWK6898" s="102"/>
      <c r="TWL6898" s="102"/>
      <c r="TWM6898" s="102"/>
      <c r="TWN6898" s="102"/>
      <c r="TWO6898" s="102"/>
      <c r="TWP6898" s="102"/>
      <c r="TWQ6898" s="102"/>
      <c r="TWR6898" s="102"/>
      <c r="TWS6898" s="102"/>
      <c r="TWT6898" s="102"/>
      <c r="TWU6898" s="102"/>
      <c r="TWV6898" s="102"/>
      <c r="TWW6898" s="102"/>
      <c r="TWX6898" s="102"/>
      <c r="TWY6898" s="102"/>
      <c r="TWZ6898" s="102"/>
      <c r="TXA6898" s="102"/>
      <c r="TXB6898" s="102"/>
      <c r="TXC6898" s="102"/>
      <c r="TXD6898" s="102"/>
      <c r="TXE6898" s="102"/>
      <c r="TXF6898" s="102"/>
      <c r="TXG6898" s="102"/>
      <c r="TXH6898" s="102"/>
      <c r="TXI6898" s="102"/>
      <c r="TXJ6898" s="102"/>
      <c r="TXK6898" s="102"/>
      <c r="TXL6898" s="102"/>
      <c r="TXM6898" s="102"/>
      <c r="TXN6898" s="102"/>
      <c r="TXO6898" s="102"/>
      <c r="TXP6898" s="102"/>
      <c r="TXQ6898" s="102"/>
      <c r="TXR6898" s="102"/>
      <c r="TXS6898" s="102"/>
      <c r="TXT6898" s="102"/>
      <c r="TXU6898" s="102"/>
      <c r="TXV6898" s="102"/>
      <c r="TXW6898" s="102"/>
      <c r="TXX6898" s="102"/>
      <c r="TXY6898" s="102"/>
      <c r="TXZ6898" s="102"/>
      <c r="TYA6898" s="102"/>
      <c r="TYB6898" s="102"/>
      <c r="TYC6898" s="102"/>
      <c r="TYD6898" s="102"/>
      <c r="TYE6898" s="102"/>
      <c r="TYF6898" s="102"/>
      <c r="TYG6898" s="102"/>
      <c r="TYH6898" s="102"/>
      <c r="TYI6898" s="102"/>
      <c r="TYJ6898" s="102"/>
      <c r="TYK6898" s="102"/>
      <c r="TYL6898" s="102"/>
      <c r="TYM6898" s="102"/>
      <c r="TYN6898" s="102"/>
      <c r="TYO6898" s="102"/>
      <c r="TYP6898" s="102"/>
      <c r="TYQ6898" s="102"/>
      <c r="TYR6898" s="102"/>
      <c r="TYS6898" s="102"/>
      <c r="TYT6898" s="102"/>
      <c r="TYU6898" s="102"/>
      <c r="TYV6898" s="102"/>
      <c r="TYW6898" s="102"/>
      <c r="TYX6898" s="102"/>
      <c r="TYY6898" s="102"/>
      <c r="TYZ6898" s="102"/>
      <c r="TZA6898" s="102"/>
      <c r="TZB6898" s="102"/>
      <c r="TZC6898" s="102"/>
      <c r="TZD6898" s="102"/>
      <c r="TZE6898" s="102"/>
      <c r="TZF6898" s="102"/>
      <c r="TZG6898" s="102"/>
      <c r="TZH6898" s="102"/>
      <c r="TZI6898" s="102"/>
      <c r="TZJ6898" s="102"/>
      <c r="TZK6898" s="102"/>
      <c r="TZL6898" s="102"/>
      <c r="TZM6898" s="102"/>
      <c r="TZN6898" s="102"/>
      <c r="TZO6898" s="102"/>
      <c r="TZP6898" s="102"/>
      <c r="TZQ6898" s="102"/>
      <c r="TZR6898" s="102"/>
      <c r="TZS6898" s="102"/>
      <c r="TZT6898" s="102"/>
      <c r="TZU6898" s="102"/>
      <c r="TZV6898" s="102"/>
      <c r="TZW6898" s="102"/>
      <c r="TZX6898" s="102"/>
      <c r="TZY6898" s="102"/>
      <c r="TZZ6898" s="102"/>
      <c r="UAA6898" s="102"/>
      <c r="UAB6898" s="102"/>
      <c r="UAC6898" s="102"/>
      <c r="UAD6898" s="102"/>
      <c r="UAE6898" s="102"/>
      <c r="UAF6898" s="102"/>
      <c r="UAG6898" s="102"/>
      <c r="UAH6898" s="102"/>
      <c r="UAI6898" s="102"/>
      <c r="UAJ6898" s="102"/>
      <c r="UAK6898" s="102"/>
      <c r="UAL6898" s="102"/>
      <c r="UAM6898" s="102"/>
      <c r="UAN6898" s="102"/>
      <c r="UAO6898" s="102"/>
      <c r="UAP6898" s="102"/>
      <c r="UAQ6898" s="102"/>
      <c r="UAR6898" s="102"/>
      <c r="UAS6898" s="102"/>
      <c r="UAT6898" s="102"/>
      <c r="UAU6898" s="102"/>
      <c r="UAV6898" s="102"/>
      <c r="UAW6898" s="102"/>
      <c r="UAX6898" s="102"/>
      <c r="UAY6898" s="102"/>
      <c r="UAZ6898" s="102"/>
      <c r="UBA6898" s="102"/>
      <c r="UBB6898" s="102"/>
      <c r="UBC6898" s="102"/>
      <c r="UBD6898" s="102"/>
      <c r="UBE6898" s="102"/>
      <c r="UBF6898" s="102"/>
      <c r="UBG6898" s="102"/>
      <c r="UBH6898" s="102"/>
      <c r="UBI6898" s="102"/>
      <c r="UBJ6898" s="102"/>
      <c r="UBK6898" s="102"/>
      <c r="UBL6898" s="102"/>
      <c r="UBM6898" s="102"/>
      <c r="UBN6898" s="102"/>
      <c r="UBO6898" s="102"/>
      <c r="UBP6898" s="102"/>
      <c r="UBQ6898" s="102"/>
      <c r="UBR6898" s="102"/>
      <c r="UBS6898" s="102"/>
      <c r="UBT6898" s="102"/>
      <c r="UBU6898" s="102"/>
      <c r="UBV6898" s="102"/>
      <c r="UBW6898" s="102"/>
      <c r="UBX6898" s="102"/>
      <c r="UBY6898" s="102"/>
      <c r="UBZ6898" s="102"/>
      <c r="UCA6898" s="102"/>
      <c r="UCB6898" s="102"/>
      <c r="UCC6898" s="102"/>
      <c r="UCD6898" s="102"/>
      <c r="UCE6898" s="102"/>
      <c r="UCF6898" s="102"/>
      <c r="UCG6898" s="102"/>
      <c r="UCH6898" s="102"/>
      <c r="UCI6898" s="102"/>
      <c r="UCJ6898" s="102"/>
      <c r="UCK6898" s="102"/>
      <c r="UCL6898" s="102"/>
      <c r="UCM6898" s="102"/>
      <c r="UCN6898" s="102"/>
      <c r="UCO6898" s="102"/>
      <c r="UCP6898" s="102"/>
      <c r="UCQ6898" s="102"/>
      <c r="UCR6898" s="102"/>
      <c r="UCS6898" s="102"/>
      <c r="UCT6898" s="102"/>
      <c r="UCU6898" s="102"/>
      <c r="UCV6898" s="102"/>
      <c r="UCW6898" s="102"/>
      <c r="UCX6898" s="102"/>
      <c r="UCY6898" s="102"/>
      <c r="UCZ6898" s="102"/>
      <c r="UDA6898" s="102"/>
      <c r="UDB6898" s="102"/>
      <c r="UDC6898" s="102"/>
      <c r="UDD6898" s="102"/>
      <c r="UDE6898" s="102"/>
      <c r="UDF6898" s="102"/>
      <c r="UDG6898" s="102"/>
      <c r="UDH6898" s="102"/>
      <c r="UDI6898" s="102"/>
      <c r="UDJ6898" s="102"/>
      <c r="UDK6898" s="102"/>
      <c r="UDL6898" s="102"/>
      <c r="UDM6898" s="102"/>
      <c r="UDN6898" s="102"/>
      <c r="UDO6898" s="102"/>
      <c r="UDP6898" s="102"/>
      <c r="UDQ6898" s="102"/>
      <c r="UDR6898" s="102"/>
      <c r="UDS6898" s="102"/>
      <c r="UDT6898" s="102"/>
      <c r="UDU6898" s="102"/>
      <c r="UDV6898" s="102"/>
      <c r="UDW6898" s="102"/>
      <c r="UDX6898" s="102"/>
      <c r="UDY6898" s="102"/>
      <c r="UDZ6898" s="102"/>
      <c r="UEA6898" s="102"/>
      <c r="UEB6898" s="102"/>
      <c r="UED6898" s="102"/>
      <c r="UEE6898" s="102"/>
      <c r="UEF6898" s="102"/>
      <c r="UEH6898" s="102"/>
      <c r="UEJ6898" s="102"/>
      <c r="UEL6898" s="102"/>
      <c r="UEM6898" s="102"/>
      <c r="UEN6898" s="102"/>
      <c r="UEO6898" s="102"/>
      <c r="UEP6898" s="102"/>
      <c r="UER6898" s="102"/>
      <c r="UES6898" s="102"/>
      <c r="UET6898" s="102"/>
      <c r="UEU6898" s="102"/>
      <c r="UEV6898" s="102"/>
      <c r="UEW6898" s="102"/>
      <c r="UEX6898" s="102"/>
      <c r="UEY6898" s="102"/>
      <c r="UEZ6898" s="102"/>
      <c r="UFA6898" s="102"/>
      <c r="UFB6898" s="102"/>
      <c r="UFC6898" s="102"/>
      <c r="UFD6898" s="102"/>
      <c r="UFE6898" s="102"/>
      <c r="UFF6898" s="102"/>
      <c r="UFG6898" s="102"/>
      <c r="UFH6898" s="102"/>
      <c r="UFI6898" s="102"/>
      <c r="UFJ6898" s="102"/>
      <c r="UFK6898" s="102"/>
      <c r="UFL6898" s="102"/>
      <c r="UFM6898" s="102"/>
      <c r="UFN6898" s="102"/>
      <c r="UFO6898" s="102"/>
      <c r="UFP6898" s="102"/>
      <c r="UFQ6898" s="102"/>
      <c r="UFR6898" s="102"/>
      <c r="UFS6898" s="102"/>
      <c r="UFT6898" s="102"/>
      <c r="UFU6898" s="102"/>
      <c r="UFV6898" s="102"/>
      <c r="UFW6898" s="102"/>
      <c r="UFX6898" s="102"/>
      <c r="UFY6898" s="102"/>
      <c r="UFZ6898" s="102"/>
      <c r="UGA6898" s="102"/>
      <c r="UGB6898" s="102"/>
      <c r="UGC6898" s="102"/>
      <c r="UGD6898" s="102"/>
      <c r="UGE6898" s="102"/>
      <c r="UGF6898" s="102"/>
      <c r="UGG6898" s="102"/>
      <c r="UGH6898" s="102"/>
      <c r="UGI6898" s="102"/>
      <c r="UGJ6898" s="102"/>
      <c r="UGK6898" s="102"/>
      <c r="UGL6898" s="102"/>
      <c r="UGM6898" s="102"/>
      <c r="UGN6898" s="102"/>
      <c r="UGO6898" s="102"/>
      <c r="UGP6898" s="102"/>
      <c r="UGQ6898" s="102"/>
      <c r="UGR6898" s="102"/>
      <c r="UGS6898" s="102"/>
      <c r="UGT6898" s="102"/>
      <c r="UGU6898" s="102"/>
      <c r="UGV6898" s="102"/>
      <c r="UGW6898" s="102"/>
      <c r="UGX6898" s="102"/>
      <c r="UGY6898" s="102"/>
      <c r="UGZ6898" s="102"/>
      <c r="UHA6898" s="102"/>
      <c r="UHB6898" s="102"/>
      <c r="UHC6898" s="102"/>
      <c r="UHD6898" s="102"/>
      <c r="UHE6898" s="102"/>
      <c r="UHF6898" s="102"/>
      <c r="UHG6898" s="102"/>
      <c r="UHH6898" s="102"/>
      <c r="UHI6898" s="102"/>
      <c r="UHJ6898" s="102"/>
      <c r="UHK6898" s="102"/>
      <c r="UHL6898" s="102"/>
      <c r="UHM6898" s="102"/>
      <c r="UHN6898" s="102"/>
      <c r="UHO6898" s="102"/>
      <c r="UHP6898" s="102"/>
      <c r="UHQ6898" s="102"/>
      <c r="UHR6898" s="102"/>
      <c r="UHS6898" s="102"/>
      <c r="UHT6898" s="102"/>
      <c r="UHU6898" s="102"/>
      <c r="UHV6898" s="102"/>
      <c r="UHW6898" s="102"/>
      <c r="UHX6898" s="102"/>
      <c r="UHY6898" s="102"/>
      <c r="UHZ6898" s="102"/>
      <c r="UIA6898" s="102"/>
      <c r="UIB6898" s="102"/>
      <c r="UIC6898" s="102"/>
      <c r="UID6898" s="102"/>
      <c r="UIE6898" s="102"/>
      <c r="UIF6898" s="102"/>
      <c r="UIG6898" s="102"/>
      <c r="UIH6898" s="102"/>
      <c r="UII6898" s="102"/>
      <c r="UIJ6898" s="102"/>
      <c r="UIK6898" s="102"/>
      <c r="UIL6898" s="102"/>
      <c r="UIM6898" s="102"/>
      <c r="UIN6898" s="102"/>
      <c r="UIO6898" s="102"/>
      <c r="UIP6898" s="102"/>
      <c r="UIQ6898" s="102"/>
      <c r="UIR6898" s="102"/>
      <c r="UIS6898" s="102"/>
      <c r="UIT6898" s="102"/>
      <c r="UIU6898" s="102"/>
      <c r="UIV6898" s="102"/>
      <c r="UIW6898" s="102"/>
      <c r="UIX6898" s="102"/>
      <c r="UIY6898" s="102"/>
      <c r="UIZ6898" s="102"/>
      <c r="UJA6898" s="102"/>
      <c r="UJB6898" s="102"/>
      <c r="UJC6898" s="102"/>
      <c r="UJD6898" s="102"/>
      <c r="UJE6898" s="102"/>
      <c r="UJF6898" s="102"/>
      <c r="UJG6898" s="102"/>
      <c r="UJH6898" s="102"/>
      <c r="UJI6898" s="102"/>
      <c r="UJJ6898" s="102"/>
      <c r="UJK6898" s="102"/>
      <c r="UJL6898" s="102"/>
      <c r="UJM6898" s="102"/>
      <c r="UJN6898" s="102"/>
      <c r="UJO6898" s="102"/>
      <c r="UJP6898" s="102"/>
      <c r="UJQ6898" s="102"/>
      <c r="UJR6898" s="102"/>
      <c r="UJS6898" s="102"/>
      <c r="UJT6898" s="102"/>
      <c r="UJU6898" s="102"/>
      <c r="UJV6898" s="102"/>
      <c r="UJW6898" s="102"/>
      <c r="UJX6898" s="102"/>
      <c r="UJY6898" s="102"/>
      <c r="UJZ6898" s="102"/>
      <c r="UKA6898" s="102"/>
      <c r="UKB6898" s="102"/>
      <c r="UKC6898" s="102"/>
      <c r="UKD6898" s="102"/>
      <c r="UKE6898" s="102"/>
      <c r="UKF6898" s="102"/>
      <c r="UKG6898" s="102"/>
      <c r="UKH6898" s="102"/>
      <c r="UKI6898" s="102"/>
      <c r="UKJ6898" s="102"/>
      <c r="UKK6898" s="102"/>
      <c r="UKL6898" s="102"/>
      <c r="UKM6898" s="102"/>
      <c r="UKN6898" s="102"/>
      <c r="UKO6898" s="102"/>
      <c r="UKP6898" s="102"/>
      <c r="UKQ6898" s="102"/>
      <c r="UKR6898" s="102"/>
      <c r="UKS6898" s="102"/>
      <c r="UKT6898" s="102"/>
      <c r="UKU6898" s="102"/>
      <c r="UKV6898" s="102"/>
      <c r="UKW6898" s="102"/>
      <c r="UKX6898" s="102"/>
      <c r="UKY6898" s="102"/>
      <c r="UKZ6898" s="102"/>
      <c r="ULA6898" s="102"/>
      <c r="ULB6898" s="102"/>
      <c r="ULC6898" s="102"/>
      <c r="ULD6898" s="102"/>
      <c r="ULE6898" s="102"/>
      <c r="ULF6898" s="102"/>
      <c r="ULG6898" s="102"/>
      <c r="ULH6898" s="102"/>
      <c r="ULI6898" s="102"/>
      <c r="ULJ6898" s="102"/>
      <c r="ULK6898" s="102"/>
      <c r="ULL6898" s="102"/>
      <c r="ULM6898" s="102"/>
      <c r="ULN6898" s="102"/>
      <c r="ULO6898" s="102"/>
      <c r="ULP6898" s="102"/>
      <c r="ULQ6898" s="102"/>
      <c r="ULR6898" s="102"/>
      <c r="ULS6898" s="102"/>
      <c r="ULT6898" s="102"/>
      <c r="ULU6898" s="102"/>
      <c r="ULV6898" s="102"/>
      <c r="ULW6898" s="102"/>
      <c r="ULX6898" s="102"/>
      <c r="ULY6898" s="102"/>
      <c r="ULZ6898" s="102"/>
      <c r="UMA6898" s="102"/>
      <c r="UMB6898" s="102"/>
      <c r="UMC6898" s="102"/>
      <c r="UMD6898" s="102"/>
      <c r="UME6898" s="102"/>
      <c r="UMF6898" s="102"/>
      <c r="UMG6898" s="102"/>
      <c r="UMH6898" s="102"/>
      <c r="UMI6898" s="102"/>
      <c r="UMJ6898" s="102"/>
      <c r="UMK6898" s="102"/>
      <c r="UML6898" s="102"/>
      <c r="UMM6898" s="102"/>
      <c r="UMN6898" s="102"/>
      <c r="UMO6898" s="102"/>
      <c r="UMP6898" s="102"/>
      <c r="UMQ6898" s="102"/>
      <c r="UMR6898" s="102"/>
      <c r="UMS6898" s="102"/>
      <c r="UMT6898" s="102"/>
      <c r="UMU6898" s="102"/>
      <c r="UMV6898" s="102"/>
      <c r="UMW6898" s="102"/>
      <c r="UMX6898" s="102"/>
      <c r="UMY6898" s="102"/>
      <c r="UMZ6898" s="102"/>
      <c r="UNA6898" s="102"/>
      <c r="UNB6898" s="102"/>
      <c r="UNC6898" s="102"/>
      <c r="UND6898" s="102"/>
      <c r="UNE6898" s="102"/>
      <c r="UNF6898" s="102"/>
      <c r="UNG6898" s="102"/>
      <c r="UNH6898" s="102"/>
      <c r="UNI6898" s="102"/>
      <c r="UNJ6898" s="102"/>
      <c r="UNK6898" s="102"/>
      <c r="UNL6898" s="102"/>
      <c r="UNM6898" s="102"/>
      <c r="UNN6898" s="102"/>
      <c r="UNO6898" s="102"/>
      <c r="UNP6898" s="102"/>
      <c r="UNQ6898" s="102"/>
      <c r="UNR6898" s="102"/>
      <c r="UNS6898" s="102"/>
      <c r="UNT6898" s="102"/>
      <c r="UNU6898" s="102"/>
      <c r="UNV6898" s="102"/>
      <c r="UNW6898" s="102"/>
      <c r="UNX6898" s="102"/>
      <c r="UNZ6898" s="102"/>
      <c r="UOA6898" s="102"/>
      <c r="UOB6898" s="102"/>
      <c r="UOD6898" s="102"/>
      <c r="UOF6898" s="102"/>
      <c r="UOH6898" s="102"/>
      <c r="UOI6898" s="102"/>
      <c r="UOJ6898" s="102"/>
      <c r="UOK6898" s="102"/>
      <c r="UOL6898" s="102"/>
      <c r="UON6898" s="102"/>
      <c r="UOO6898" s="102"/>
      <c r="UOP6898" s="102"/>
      <c r="UOQ6898" s="102"/>
      <c r="UOR6898" s="102"/>
      <c r="UOS6898" s="102"/>
      <c r="UOT6898" s="102"/>
      <c r="UOU6898" s="102"/>
      <c r="UOV6898" s="102"/>
      <c r="UOW6898" s="102"/>
      <c r="UOX6898" s="102"/>
      <c r="UOY6898" s="102"/>
      <c r="UOZ6898" s="102"/>
      <c r="UPA6898" s="102"/>
      <c r="UPB6898" s="102"/>
      <c r="UPC6898" s="102"/>
      <c r="UPD6898" s="102"/>
      <c r="UPE6898" s="102"/>
      <c r="UPF6898" s="102"/>
      <c r="UPG6898" s="102"/>
      <c r="UPH6898" s="102"/>
      <c r="UPI6898" s="102"/>
      <c r="UPJ6898" s="102"/>
      <c r="UPK6898" s="102"/>
      <c r="UPL6898" s="102"/>
      <c r="UPM6898" s="102"/>
      <c r="UPN6898" s="102"/>
      <c r="UPO6898" s="102"/>
      <c r="UPP6898" s="102"/>
      <c r="UPQ6898" s="102"/>
      <c r="UPR6898" s="102"/>
      <c r="UPS6898" s="102"/>
      <c r="UPT6898" s="102"/>
      <c r="UPU6898" s="102"/>
      <c r="UPV6898" s="102"/>
      <c r="UPW6898" s="102"/>
      <c r="UPX6898" s="102"/>
      <c r="UPY6898" s="102"/>
      <c r="UPZ6898" s="102"/>
      <c r="UQA6898" s="102"/>
      <c r="UQB6898" s="102"/>
      <c r="UQC6898" s="102"/>
      <c r="UQD6898" s="102"/>
      <c r="UQE6898" s="102"/>
      <c r="UQF6898" s="102"/>
      <c r="UQG6898" s="102"/>
      <c r="UQH6898" s="102"/>
      <c r="UQI6898" s="102"/>
      <c r="UQJ6898" s="102"/>
      <c r="UQK6898" s="102"/>
      <c r="UQL6898" s="102"/>
      <c r="UQM6898" s="102"/>
      <c r="UQN6898" s="102"/>
      <c r="UQO6898" s="102"/>
      <c r="UQP6898" s="102"/>
      <c r="UQQ6898" s="102"/>
      <c r="UQR6898" s="102"/>
      <c r="UQS6898" s="102"/>
      <c r="UQT6898" s="102"/>
      <c r="UQU6898" s="102"/>
      <c r="UQV6898" s="102"/>
      <c r="UQW6898" s="102"/>
      <c r="UQX6898" s="102"/>
      <c r="UQY6898" s="102"/>
      <c r="UQZ6898" s="102"/>
      <c r="URA6898" s="102"/>
      <c r="URB6898" s="102"/>
      <c r="URC6898" s="102"/>
      <c r="URD6898" s="102"/>
      <c r="URE6898" s="102"/>
      <c r="URF6898" s="102"/>
      <c r="URG6898" s="102"/>
      <c r="URH6898" s="102"/>
      <c r="URI6898" s="102"/>
      <c r="URJ6898" s="102"/>
      <c r="URK6898" s="102"/>
      <c r="URL6898" s="102"/>
      <c r="URM6898" s="102"/>
      <c r="URN6898" s="102"/>
      <c r="URO6898" s="102"/>
      <c r="URP6898" s="102"/>
      <c r="URQ6898" s="102"/>
      <c r="URR6898" s="102"/>
      <c r="URS6898" s="102"/>
      <c r="URT6898" s="102"/>
      <c r="URU6898" s="102"/>
      <c r="URV6898" s="102"/>
      <c r="URW6898" s="102"/>
      <c r="URX6898" s="102"/>
      <c r="URY6898" s="102"/>
      <c r="URZ6898" s="102"/>
      <c r="USA6898" s="102"/>
      <c r="USB6898" s="102"/>
      <c r="USC6898" s="102"/>
      <c r="USD6898" s="102"/>
      <c r="USE6898" s="102"/>
      <c r="USF6898" s="102"/>
      <c r="USG6898" s="102"/>
      <c r="USH6898" s="102"/>
      <c r="USI6898" s="102"/>
      <c r="USJ6898" s="102"/>
      <c r="USK6898" s="102"/>
      <c r="USL6898" s="102"/>
      <c r="USM6898" s="102"/>
      <c r="USN6898" s="102"/>
      <c r="USO6898" s="102"/>
      <c r="USP6898" s="102"/>
      <c r="USQ6898" s="102"/>
      <c r="USR6898" s="102"/>
      <c r="USS6898" s="102"/>
      <c r="UST6898" s="102"/>
      <c r="USU6898" s="102"/>
      <c r="USV6898" s="102"/>
      <c r="USW6898" s="102"/>
      <c r="USX6898" s="102"/>
      <c r="USY6898" s="102"/>
      <c r="USZ6898" s="102"/>
      <c r="UTA6898" s="102"/>
      <c r="UTB6898" s="102"/>
      <c r="UTC6898" s="102"/>
      <c r="UTD6898" s="102"/>
      <c r="UTE6898" s="102"/>
      <c r="UTF6898" s="102"/>
      <c r="UTG6898" s="102"/>
      <c r="UTH6898" s="102"/>
      <c r="UTI6898" s="102"/>
      <c r="UTJ6898" s="102"/>
      <c r="UTK6898" s="102"/>
      <c r="UTL6898" s="102"/>
      <c r="UTM6898" s="102"/>
      <c r="UTN6898" s="102"/>
      <c r="UTO6898" s="102"/>
      <c r="UTP6898" s="102"/>
      <c r="UTQ6898" s="102"/>
      <c r="UTR6898" s="102"/>
      <c r="UTS6898" s="102"/>
      <c r="UTT6898" s="102"/>
      <c r="UTU6898" s="102"/>
      <c r="UTV6898" s="102"/>
      <c r="UTW6898" s="102"/>
      <c r="UTX6898" s="102"/>
      <c r="UTY6898" s="102"/>
      <c r="UTZ6898" s="102"/>
      <c r="UUA6898" s="102"/>
      <c r="UUB6898" s="102"/>
      <c r="UUC6898" s="102"/>
      <c r="UUD6898" s="102"/>
      <c r="UUE6898" s="102"/>
      <c r="UUF6898" s="102"/>
      <c r="UUG6898" s="102"/>
      <c r="UUH6898" s="102"/>
      <c r="UUI6898" s="102"/>
      <c r="UUJ6898" s="102"/>
      <c r="UUK6898" s="102"/>
      <c r="UUL6898" s="102"/>
      <c r="UUM6898" s="102"/>
      <c r="UUN6898" s="102"/>
      <c r="UUO6898" s="102"/>
      <c r="UUP6898" s="102"/>
      <c r="UUQ6898" s="102"/>
      <c r="UUR6898" s="102"/>
      <c r="UUS6898" s="102"/>
      <c r="UUT6898" s="102"/>
      <c r="UUU6898" s="102"/>
      <c r="UUV6898" s="102"/>
      <c r="UUW6898" s="102"/>
      <c r="UUX6898" s="102"/>
      <c r="UUY6898" s="102"/>
      <c r="UUZ6898" s="102"/>
      <c r="UVA6898" s="102"/>
      <c r="UVB6898" s="102"/>
      <c r="UVC6898" s="102"/>
      <c r="UVD6898" s="102"/>
      <c r="UVE6898" s="102"/>
      <c r="UVF6898" s="102"/>
      <c r="UVG6898" s="102"/>
      <c r="UVH6898" s="102"/>
      <c r="UVI6898" s="102"/>
      <c r="UVJ6898" s="102"/>
      <c r="UVK6898" s="102"/>
      <c r="UVL6898" s="102"/>
      <c r="UVM6898" s="102"/>
      <c r="UVN6898" s="102"/>
      <c r="UVO6898" s="102"/>
      <c r="UVP6898" s="102"/>
      <c r="UVQ6898" s="102"/>
      <c r="UVR6898" s="102"/>
      <c r="UVS6898" s="102"/>
      <c r="UVT6898" s="102"/>
      <c r="UVU6898" s="102"/>
      <c r="UVV6898" s="102"/>
      <c r="UVW6898" s="102"/>
      <c r="UVX6898" s="102"/>
      <c r="UVY6898" s="102"/>
      <c r="UVZ6898" s="102"/>
      <c r="UWA6898" s="102"/>
      <c r="UWB6898" s="102"/>
      <c r="UWC6898" s="102"/>
      <c r="UWD6898" s="102"/>
      <c r="UWE6898" s="102"/>
      <c r="UWF6898" s="102"/>
      <c r="UWG6898" s="102"/>
      <c r="UWH6898" s="102"/>
      <c r="UWI6898" s="102"/>
      <c r="UWJ6898" s="102"/>
      <c r="UWK6898" s="102"/>
      <c r="UWL6898" s="102"/>
      <c r="UWM6898" s="102"/>
      <c r="UWN6898" s="102"/>
      <c r="UWO6898" s="102"/>
      <c r="UWP6898" s="102"/>
      <c r="UWQ6898" s="102"/>
      <c r="UWR6898" s="102"/>
      <c r="UWS6898" s="102"/>
      <c r="UWT6898" s="102"/>
      <c r="UWU6898" s="102"/>
      <c r="UWV6898" s="102"/>
      <c r="UWW6898" s="102"/>
      <c r="UWX6898" s="102"/>
      <c r="UWY6898" s="102"/>
      <c r="UWZ6898" s="102"/>
      <c r="UXA6898" s="102"/>
      <c r="UXB6898" s="102"/>
      <c r="UXC6898" s="102"/>
      <c r="UXD6898" s="102"/>
      <c r="UXE6898" s="102"/>
      <c r="UXF6898" s="102"/>
      <c r="UXG6898" s="102"/>
      <c r="UXH6898" s="102"/>
      <c r="UXI6898" s="102"/>
      <c r="UXJ6898" s="102"/>
      <c r="UXK6898" s="102"/>
      <c r="UXL6898" s="102"/>
      <c r="UXM6898" s="102"/>
      <c r="UXN6898" s="102"/>
      <c r="UXO6898" s="102"/>
      <c r="UXP6898" s="102"/>
      <c r="UXQ6898" s="102"/>
      <c r="UXR6898" s="102"/>
      <c r="UXS6898" s="102"/>
      <c r="UXT6898" s="102"/>
      <c r="UXV6898" s="102"/>
      <c r="UXW6898" s="102"/>
      <c r="UXX6898" s="102"/>
      <c r="UXZ6898" s="102"/>
      <c r="UYB6898" s="102"/>
      <c r="UYD6898" s="102"/>
      <c r="UYE6898" s="102"/>
      <c r="UYF6898" s="102"/>
      <c r="UYG6898" s="102"/>
      <c r="UYH6898" s="102"/>
      <c r="UYJ6898" s="102"/>
      <c r="UYK6898" s="102"/>
      <c r="UYL6898" s="102"/>
      <c r="UYM6898" s="102"/>
      <c r="UYN6898" s="102"/>
      <c r="UYO6898" s="102"/>
      <c r="UYP6898" s="102"/>
      <c r="UYQ6898" s="102"/>
      <c r="UYR6898" s="102"/>
      <c r="UYS6898" s="102"/>
      <c r="UYT6898" s="102"/>
      <c r="UYU6898" s="102"/>
      <c r="UYV6898" s="102"/>
      <c r="UYW6898" s="102"/>
      <c r="UYX6898" s="102"/>
      <c r="UYY6898" s="102"/>
      <c r="UYZ6898" s="102"/>
      <c r="UZA6898" s="102"/>
      <c r="UZB6898" s="102"/>
      <c r="UZC6898" s="102"/>
      <c r="UZD6898" s="102"/>
      <c r="UZE6898" s="102"/>
      <c r="UZF6898" s="102"/>
      <c r="UZG6898" s="102"/>
      <c r="UZH6898" s="102"/>
      <c r="UZI6898" s="102"/>
      <c r="UZJ6898" s="102"/>
      <c r="UZK6898" s="102"/>
      <c r="UZL6898" s="102"/>
      <c r="UZM6898" s="102"/>
      <c r="UZN6898" s="102"/>
      <c r="UZO6898" s="102"/>
      <c r="UZP6898" s="102"/>
      <c r="UZQ6898" s="102"/>
      <c r="UZR6898" s="102"/>
      <c r="UZS6898" s="102"/>
      <c r="UZT6898" s="102"/>
      <c r="UZU6898" s="102"/>
      <c r="UZV6898" s="102"/>
      <c r="UZW6898" s="102"/>
      <c r="UZX6898" s="102"/>
      <c r="UZY6898" s="102"/>
      <c r="UZZ6898" s="102"/>
      <c r="VAA6898" s="102"/>
      <c r="VAB6898" s="102"/>
      <c r="VAC6898" s="102"/>
      <c r="VAD6898" s="102"/>
      <c r="VAE6898" s="102"/>
      <c r="VAF6898" s="102"/>
      <c r="VAG6898" s="102"/>
      <c r="VAH6898" s="102"/>
      <c r="VAI6898" s="102"/>
      <c r="VAJ6898" s="102"/>
      <c r="VAK6898" s="102"/>
      <c r="VAL6898" s="102"/>
      <c r="VAM6898" s="102"/>
      <c r="VAN6898" s="102"/>
      <c r="VAO6898" s="102"/>
      <c r="VAP6898" s="102"/>
      <c r="VAQ6898" s="102"/>
      <c r="VAR6898" s="102"/>
      <c r="VAS6898" s="102"/>
      <c r="VAT6898" s="102"/>
      <c r="VAU6898" s="102"/>
      <c r="VAV6898" s="102"/>
      <c r="VAW6898" s="102"/>
      <c r="VAX6898" s="102"/>
      <c r="VAY6898" s="102"/>
      <c r="VAZ6898" s="102"/>
      <c r="VBA6898" s="102"/>
      <c r="VBB6898" s="102"/>
      <c r="VBC6898" s="102"/>
      <c r="VBD6898" s="102"/>
      <c r="VBE6898" s="102"/>
      <c r="VBF6898" s="102"/>
      <c r="VBG6898" s="102"/>
      <c r="VBH6898" s="102"/>
      <c r="VBI6898" s="102"/>
      <c r="VBJ6898" s="102"/>
      <c r="VBK6898" s="102"/>
      <c r="VBL6898" s="102"/>
      <c r="VBM6898" s="102"/>
      <c r="VBN6898" s="102"/>
      <c r="VBO6898" s="102"/>
      <c r="VBP6898" s="102"/>
      <c r="VBQ6898" s="102"/>
      <c r="VBR6898" s="102"/>
      <c r="VBS6898" s="102"/>
      <c r="VBT6898" s="102"/>
      <c r="VBU6898" s="102"/>
      <c r="VBV6898" s="102"/>
      <c r="VBW6898" s="102"/>
      <c r="VBX6898" s="102"/>
      <c r="VBY6898" s="102"/>
      <c r="VBZ6898" s="102"/>
      <c r="VCA6898" s="102"/>
      <c r="VCB6898" s="102"/>
      <c r="VCC6898" s="102"/>
      <c r="VCD6898" s="102"/>
      <c r="VCE6898" s="102"/>
      <c r="VCF6898" s="102"/>
      <c r="VCG6898" s="102"/>
      <c r="VCH6898" s="102"/>
      <c r="VCI6898" s="102"/>
      <c r="VCJ6898" s="102"/>
      <c r="VCK6898" s="102"/>
      <c r="VCL6898" s="102"/>
      <c r="VCM6898" s="102"/>
      <c r="VCN6898" s="102"/>
      <c r="VCO6898" s="102"/>
      <c r="VCP6898" s="102"/>
      <c r="VCQ6898" s="102"/>
      <c r="VCR6898" s="102"/>
      <c r="VCS6898" s="102"/>
      <c r="VCT6898" s="102"/>
      <c r="VCU6898" s="102"/>
      <c r="VCV6898" s="102"/>
      <c r="VCW6898" s="102"/>
      <c r="VCX6898" s="102"/>
      <c r="VCY6898" s="102"/>
      <c r="VCZ6898" s="102"/>
      <c r="VDA6898" s="102"/>
      <c r="VDB6898" s="102"/>
      <c r="VDC6898" s="102"/>
      <c r="VDD6898" s="102"/>
      <c r="VDE6898" s="102"/>
      <c r="VDF6898" s="102"/>
      <c r="VDG6898" s="102"/>
      <c r="VDH6898" s="102"/>
      <c r="VDI6898" s="102"/>
      <c r="VDJ6898" s="102"/>
      <c r="VDK6898" s="102"/>
      <c r="VDL6898" s="102"/>
      <c r="VDM6898" s="102"/>
      <c r="VDN6898" s="102"/>
      <c r="VDO6898" s="102"/>
      <c r="VDP6898" s="102"/>
      <c r="VDQ6898" s="102"/>
      <c r="VDR6898" s="102"/>
      <c r="VDS6898" s="102"/>
      <c r="VDT6898" s="102"/>
      <c r="VDU6898" s="102"/>
      <c r="VDV6898" s="102"/>
      <c r="VDW6898" s="102"/>
      <c r="VDX6898" s="102"/>
      <c r="VDY6898" s="102"/>
      <c r="VDZ6898" s="102"/>
      <c r="VEA6898" s="102"/>
      <c r="VEB6898" s="102"/>
      <c r="VEC6898" s="102"/>
      <c r="VED6898" s="102"/>
      <c r="VEE6898" s="102"/>
      <c r="VEF6898" s="102"/>
      <c r="VEG6898" s="102"/>
      <c r="VEH6898" s="102"/>
      <c r="VEI6898" s="102"/>
      <c r="VEJ6898" s="102"/>
      <c r="VEK6898" s="102"/>
      <c r="VEL6898" s="102"/>
      <c r="VEM6898" s="102"/>
      <c r="VEN6898" s="102"/>
      <c r="VEO6898" s="102"/>
      <c r="VEP6898" s="102"/>
      <c r="VEQ6898" s="102"/>
      <c r="VER6898" s="102"/>
      <c r="VES6898" s="102"/>
      <c r="VET6898" s="102"/>
      <c r="VEU6898" s="102"/>
      <c r="VEV6898" s="102"/>
      <c r="VEW6898" s="102"/>
      <c r="VEX6898" s="102"/>
      <c r="VEY6898" s="102"/>
      <c r="VEZ6898" s="102"/>
      <c r="VFA6898" s="102"/>
      <c r="VFB6898" s="102"/>
      <c r="VFC6898" s="102"/>
      <c r="VFD6898" s="102"/>
      <c r="VFE6898" s="102"/>
      <c r="VFF6898" s="102"/>
      <c r="VFG6898" s="102"/>
      <c r="VFH6898" s="102"/>
      <c r="VFI6898" s="102"/>
      <c r="VFJ6898" s="102"/>
      <c r="VFK6898" s="102"/>
      <c r="VFL6898" s="102"/>
      <c r="VFM6898" s="102"/>
      <c r="VFN6898" s="102"/>
      <c r="VFO6898" s="102"/>
      <c r="VFP6898" s="102"/>
      <c r="VFQ6898" s="102"/>
      <c r="VFR6898" s="102"/>
      <c r="VFS6898" s="102"/>
      <c r="VFT6898" s="102"/>
      <c r="VFU6898" s="102"/>
      <c r="VFV6898" s="102"/>
      <c r="VFW6898" s="102"/>
      <c r="VFX6898" s="102"/>
      <c r="VFY6898" s="102"/>
      <c r="VFZ6898" s="102"/>
      <c r="VGA6898" s="102"/>
      <c r="VGB6898" s="102"/>
      <c r="VGC6898" s="102"/>
      <c r="VGD6898" s="102"/>
      <c r="VGE6898" s="102"/>
      <c r="VGF6898" s="102"/>
      <c r="VGG6898" s="102"/>
      <c r="VGH6898" s="102"/>
      <c r="VGI6898" s="102"/>
      <c r="VGJ6898" s="102"/>
      <c r="VGK6898" s="102"/>
      <c r="VGL6898" s="102"/>
      <c r="VGM6898" s="102"/>
      <c r="VGN6898" s="102"/>
      <c r="VGO6898" s="102"/>
      <c r="VGP6898" s="102"/>
      <c r="VGQ6898" s="102"/>
      <c r="VGR6898" s="102"/>
      <c r="VGS6898" s="102"/>
      <c r="VGT6898" s="102"/>
      <c r="VGU6898" s="102"/>
      <c r="VGV6898" s="102"/>
      <c r="VGW6898" s="102"/>
      <c r="VGX6898" s="102"/>
      <c r="VGY6898" s="102"/>
      <c r="VGZ6898" s="102"/>
      <c r="VHA6898" s="102"/>
      <c r="VHB6898" s="102"/>
      <c r="VHC6898" s="102"/>
      <c r="VHD6898" s="102"/>
      <c r="VHE6898" s="102"/>
      <c r="VHF6898" s="102"/>
      <c r="VHG6898" s="102"/>
      <c r="VHH6898" s="102"/>
      <c r="VHI6898" s="102"/>
      <c r="VHJ6898" s="102"/>
      <c r="VHK6898" s="102"/>
      <c r="VHL6898" s="102"/>
      <c r="VHM6898" s="102"/>
      <c r="VHN6898" s="102"/>
      <c r="VHO6898" s="102"/>
      <c r="VHP6898" s="102"/>
      <c r="VHR6898" s="102"/>
      <c r="VHS6898" s="102"/>
      <c r="VHT6898" s="102"/>
      <c r="VHV6898" s="102"/>
      <c r="VHX6898" s="102"/>
      <c r="VHZ6898" s="102"/>
      <c r="VIA6898" s="102"/>
      <c r="VIB6898" s="102"/>
      <c r="VIC6898" s="102"/>
      <c r="VID6898" s="102"/>
      <c r="VIF6898" s="102"/>
      <c r="VIG6898" s="102"/>
      <c r="VIH6898" s="102"/>
      <c r="VII6898" s="102"/>
      <c r="VIJ6898" s="102"/>
      <c r="VIK6898" s="102"/>
      <c r="VIL6898" s="102"/>
      <c r="VIM6898" s="102"/>
      <c r="VIN6898" s="102"/>
      <c r="VIO6898" s="102"/>
      <c r="VIP6898" s="102"/>
      <c r="VIQ6898" s="102"/>
      <c r="VIR6898" s="102"/>
      <c r="VIS6898" s="102"/>
      <c r="VIT6898" s="102"/>
      <c r="VIU6898" s="102"/>
      <c r="VIV6898" s="102"/>
      <c r="VIW6898" s="102"/>
      <c r="VIX6898" s="102"/>
      <c r="VIY6898" s="102"/>
      <c r="VIZ6898" s="102"/>
      <c r="VJA6898" s="102"/>
      <c r="VJB6898" s="102"/>
      <c r="VJC6898" s="102"/>
      <c r="VJD6898" s="102"/>
      <c r="VJE6898" s="102"/>
      <c r="VJF6898" s="102"/>
      <c r="VJG6898" s="102"/>
      <c r="VJH6898" s="102"/>
      <c r="VJI6898" s="102"/>
      <c r="VJJ6898" s="102"/>
      <c r="VJK6898" s="102"/>
      <c r="VJL6898" s="102"/>
      <c r="VJM6898" s="102"/>
      <c r="VJN6898" s="102"/>
      <c r="VJO6898" s="102"/>
      <c r="VJP6898" s="102"/>
      <c r="VJQ6898" s="102"/>
      <c r="VJR6898" s="102"/>
      <c r="VJS6898" s="102"/>
      <c r="VJT6898" s="102"/>
      <c r="VJU6898" s="102"/>
      <c r="VJV6898" s="102"/>
      <c r="VJW6898" s="102"/>
      <c r="VJX6898" s="102"/>
      <c r="VJY6898" s="102"/>
      <c r="VJZ6898" s="102"/>
      <c r="VKA6898" s="102"/>
      <c r="VKB6898" s="102"/>
      <c r="VKC6898" s="102"/>
      <c r="VKD6898" s="102"/>
      <c r="VKE6898" s="102"/>
      <c r="VKF6898" s="102"/>
      <c r="VKG6898" s="102"/>
      <c r="VKH6898" s="102"/>
      <c r="VKI6898" s="102"/>
      <c r="VKJ6898" s="102"/>
      <c r="VKK6898" s="102"/>
      <c r="VKL6898" s="102"/>
      <c r="VKM6898" s="102"/>
      <c r="VKN6898" s="102"/>
      <c r="VKO6898" s="102"/>
      <c r="VKP6898" s="102"/>
      <c r="VKQ6898" s="102"/>
      <c r="VKR6898" s="102"/>
      <c r="VKS6898" s="102"/>
      <c r="VKT6898" s="102"/>
      <c r="VKU6898" s="102"/>
      <c r="VKV6898" s="102"/>
      <c r="VKW6898" s="102"/>
      <c r="VKX6898" s="102"/>
      <c r="VKY6898" s="102"/>
      <c r="VKZ6898" s="102"/>
      <c r="VLA6898" s="102"/>
      <c r="VLB6898" s="102"/>
      <c r="VLC6898" s="102"/>
      <c r="VLD6898" s="102"/>
      <c r="VLE6898" s="102"/>
      <c r="VLF6898" s="102"/>
      <c r="VLG6898" s="102"/>
      <c r="VLH6898" s="102"/>
      <c r="VLI6898" s="102"/>
      <c r="VLJ6898" s="102"/>
      <c r="VLK6898" s="102"/>
      <c r="VLL6898" s="102"/>
      <c r="VLM6898" s="102"/>
      <c r="VLN6898" s="102"/>
      <c r="VLO6898" s="102"/>
      <c r="VLP6898" s="102"/>
      <c r="VLQ6898" s="102"/>
      <c r="VLR6898" s="102"/>
      <c r="VLS6898" s="102"/>
      <c r="VLT6898" s="102"/>
      <c r="VLU6898" s="102"/>
      <c r="VLV6898" s="102"/>
      <c r="VLW6898" s="102"/>
      <c r="VLX6898" s="102"/>
      <c r="VLY6898" s="102"/>
      <c r="VLZ6898" s="102"/>
      <c r="VMA6898" s="102"/>
      <c r="VMB6898" s="102"/>
      <c r="VMC6898" s="102"/>
      <c r="VMD6898" s="102"/>
      <c r="VME6898" s="102"/>
      <c r="VMF6898" s="102"/>
      <c r="VMG6898" s="102"/>
      <c r="VMH6898" s="102"/>
      <c r="VMI6898" s="102"/>
      <c r="VMJ6898" s="102"/>
      <c r="VMK6898" s="102"/>
      <c r="VML6898" s="102"/>
      <c r="VMM6898" s="102"/>
      <c r="VMN6898" s="102"/>
      <c r="VMO6898" s="102"/>
      <c r="VMP6898" s="102"/>
      <c r="VMQ6898" s="102"/>
      <c r="VMR6898" s="102"/>
      <c r="VMS6898" s="102"/>
      <c r="VMT6898" s="102"/>
      <c r="VMU6898" s="102"/>
      <c r="VMV6898" s="102"/>
      <c r="VMW6898" s="102"/>
      <c r="VMX6898" s="102"/>
      <c r="VMY6898" s="102"/>
      <c r="VMZ6898" s="102"/>
      <c r="VNA6898" s="102"/>
      <c r="VNB6898" s="102"/>
      <c r="VNC6898" s="102"/>
      <c r="VND6898" s="102"/>
      <c r="VNE6898" s="102"/>
      <c r="VNF6898" s="102"/>
      <c r="VNG6898" s="102"/>
      <c r="VNH6898" s="102"/>
      <c r="VNI6898" s="102"/>
      <c r="VNJ6898" s="102"/>
      <c r="VNK6898" s="102"/>
      <c r="VNL6898" s="102"/>
      <c r="VNM6898" s="102"/>
      <c r="VNN6898" s="102"/>
      <c r="VNO6898" s="102"/>
      <c r="VNP6898" s="102"/>
      <c r="VNQ6898" s="102"/>
      <c r="VNR6898" s="102"/>
      <c r="VNS6898" s="102"/>
      <c r="VNT6898" s="102"/>
      <c r="VNU6898" s="102"/>
      <c r="VNV6898" s="102"/>
      <c r="VNW6898" s="102"/>
      <c r="VNX6898" s="102"/>
      <c r="VNY6898" s="102"/>
      <c r="VNZ6898" s="102"/>
      <c r="VOA6898" s="102"/>
      <c r="VOB6898" s="102"/>
      <c r="VOC6898" s="102"/>
      <c r="VOD6898" s="102"/>
      <c r="VOE6898" s="102"/>
      <c r="VOF6898" s="102"/>
      <c r="VOG6898" s="102"/>
      <c r="VOH6898" s="102"/>
      <c r="VOI6898" s="102"/>
      <c r="VOJ6898" s="102"/>
      <c r="VOK6898" s="102"/>
      <c r="VOL6898" s="102"/>
      <c r="VOM6898" s="102"/>
      <c r="VON6898" s="102"/>
      <c r="VOO6898" s="102"/>
      <c r="VOP6898" s="102"/>
      <c r="VOQ6898" s="102"/>
      <c r="VOR6898" s="102"/>
      <c r="VOS6898" s="102"/>
      <c r="VOT6898" s="102"/>
      <c r="VOU6898" s="102"/>
      <c r="VOV6898" s="102"/>
      <c r="VOW6898" s="102"/>
      <c r="VOX6898" s="102"/>
      <c r="VOY6898" s="102"/>
      <c r="VOZ6898" s="102"/>
      <c r="VPA6898" s="102"/>
      <c r="VPB6898" s="102"/>
      <c r="VPC6898" s="102"/>
      <c r="VPD6898" s="102"/>
      <c r="VPE6898" s="102"/>
      <c r="VPF6898" s="102"/>
      <c r="VPG6898" s="102"/>
      <c r="VPH6898" s="102"/>
      <c r="VPI6898" s="102"/>
      <c r="VPJ6898" s="102"/>
      <c r="VPK6898" s="102"/>
      <c r="VPL6898" s="102"/>
      <c r="VPM6898" s="102"/>
      <c r="VPN6898" s="102"/>
      <c r="VPO6898" s="102"/>
      <c r="VPP6898" s="102"/>
      <c r="VPQ6898" s="102"/>
      <c r="VPR6898" s="102"/>
      <c r="VPS6898" s="102"/>
      <c r="VPT6898" s="102"/>
      <c r="VPU6898" s="102"/>
      <c r="VPV6898" s="102"/>
      <c r="VPW6898" s="102"/>
      <c r="VPX6898" s="102"/>
      <c r="VPY6898" s="102"/>
      <c r="VPZ6898" s="102"/>
      <c r="VQA6898" s="102"/>
      <c r="VQB6898" s="102"/>
      <c r="VQC6898" s="102"/>
      <c r="VQD6898" s="102"/>
      <c r="VQE6898" s="102"/>
      <c r="VQF6898" s="102"/>
      <c r="VQG6898" s="102"/>
      <c r="VQH6898" s="102"/>
      <c r="VQI6898" s="102"/>
      <c r="VQJ6898" s="102"/>
      <c r="VQK6898" s="102"/>
      <c r="VQL6898" s="102"/>
      <c r="VQM6898" s="102"/>
      <c r="VQN6898" s="102"/>
      <c r="VQO6898" s="102"/>
      <c r="VQP6898" s="102"/>
      <c r="VQQ6898" s="102"/>
      <c r="VQR6898" s="102"/>
      <c r="VQS6898" s="102"/>
      <c r="VQT6898" s="102"/>
      <c r="VQU6898" s="102"/>
      <c r="VQV6898" s="102"/>
      <c r="VQW6898" s="102"/>
      <c r="VQX6898" s="102"/>
      <c r="VQY6898" s="102"/>
      <c r="VQZ6898" s="102"/>
      <c r="VRA6898" s="102"/>
      <c r="VRB6898" s="102"/>
      <c r="VRC6898" s="102"/>
      <c r="VRD6898" s="102"/>
      <c r="VRE6898" s="102"/>
      <c r="VRF6898" s="102"/>
      <c r="VRG6898" s="102"/>
      <c r="VRH6898" s="102"/>
      <c r="VRI6898" s="102"/>
      <c r="VRJ6898" s="102"/>
      <c r="VRK6898" s="102"/>
      <c r="VRL6898" s="102"/>
      <c r="VRN6898" s="102"/>
      <c r="VRO6898" s="102"/>
      <c r="VRP6898" s="102"/>
      <c r="VRR6898" s="102"/>
      <c r="VRT6898" s="102"/>
      <c r="VRV6898" s="102"/>
      <c r="VRW6898" s="102"/>
      <c r="VRX6898" s="102"/>
      <c r="VRY6898" s="102"/>
      <c r="VRZ6898" s="102"/>
      <c r="VSB6898" s="102"/>
      <c r="VSC6898" s="102"/>
      <c r="VSD6898" s="102"/>
      <c r="VSE6898" s="102"/>
      <c r="VSF6898" s="102"/>
      <c r="VSG6898" s="102"/>
      <c r="VSH6898" s="102"/>
      <c r="VSI6898" s="102"/>
      <c r="VSJ6898" s="102"/>
      <c r="VSK6898" s="102"/>
      <c r="VSL6898" s="102"/>
      <c r="VSM6898" s="102"/>
      <c r="VSN6898" s="102"/>
      <c r="VSO6898" s="102"/>
      <c r="VSP6898" s="102"/>
      <c r="VSQ6898" s="102"/>
      <c r="VSR6898" s="102"/>
      <c r="VSS6898" s="102"/>
      <c r="VST6898" s="102"/>
      <c r="VSU6898" s="102"/>
      <c r="VSV6898" s="102"/>
      <c r="VSW6898" s="102"/>
      <c r="VSX6898" s="102"/>
      <c r="VSY6898" s="102"/>
      <c r="VSZ6898" s="102"/>
      <c r="VTA6898" s="102"/>
      <c r="VTB6898" s="102"/>
      <c r="VTC6898" s="102"/>
      <c r="VTD6898" s="102"/>
      <c r="VTE6898" s="102"/>
      <c r="VTF6898" s="102"/>
      <c r="VTG6898" s="102"/>
      <c r="VTH6898" s="102"/>
      <c r="VTI6898" s="102"/>
      <c r="VTJ6898" s="102"/>
      <c r="VTK6898" s="102"/>
      <c r="VTL6898" s="102"/>
      <c r="VTM6898" s="102"/>
      <c r="VTN6898" s="102"/>
      <c r="VTO6898" s="102"/>
      <c r="VTP6898" s="102"/>
      <c r="VTQ6898" s="102"/>
      <c r="VTR6898" s="102"/>
      <c r="VTS6898" s="102"/>
      <c r="VTT6898" s="102"/>
      <c r="VTU6898" s="102"/>
      <c r="VTV6898" s="102"/>
      <c r="VTW6898" s="102"/>
      <c r="VTX6898" s="102"/>
      <c r="VTY6898" s="102"/>
      <c r="VTZ6898" s="102"/>
      <c r="VUA6898" s="102"/>
      <c r="VUB6898" s="102"/>
      <c r="VUC6898" s="102"/>
      <c r="VUD6898" s="102"/>
      <c r="VUE6898" s="102"/>
      <c r="VUF6898" s="102"/>
      <c r="VUG6898" s="102"/>
      <c r="VUH6898" s="102"/>
      <c r="VUI6898" s="102"/>
      <c r="VUJ6898" s="102"/>
      <c r="VUK6898" s="102"/>
      <c r="VUL6898" s="102"/>
      <c r="VUM6898" s="102"/>
      <c r="VUN6898" s="102"/>
      <c r="VUO6898" s="102"/>
      <c r="VUP6898" s="102"/>
      <c r="VUQ6898" s="102"/>
      <c r="VUR6898" s="102"/>
      <c r="VUS6898" s="102"/>
      <c r="VUT6898" s="102"/>
      <c r="VUU6898" s="102"/>
      <c r="VUV6898" s="102"/>
      <c r="VUW6898" s="102"/>
      <c r="VUX6898" s="102"/>
      <c r="VUY6898" s="102"/>
      <c r="VUZ6898" s="102"/>
      <c r="VVA6898" s="102"/>
      <c r="VVB6898" s="102"/>
      <c r="VVC6898" s="102"/>
      <c r="VVD6898" s="102"/>
      <c r="VVE6898" s="102"/>
      <c r="VVF6898" s="102"/>
      <c r="VVG6898" s="102"/>
      <c r="VVH6898" s="102"/>
      <c r="VVI6898" s="102"/>
      <c r="VVJ6898" s="102"/>
      <c r="VVK6898" s="102"/>
      <c r="VVL6898" s="102"/>
      <c r="VVM6898" s="102"/>
      <c r="VVN6898" s="102"/>
      <c r="VVO6898" s="102"/>
      <c r="VVP6898" s="102"/>
      <c r="VVQ6898" s="102"/>
      <c r="VVR6898" s="102"/>
      <c r="VVS6898" s="102"/>
      <c r="VVT6898" s="102"/>
      <c r="VVU6898" s="102"/>
      <c r="VVV6898" s="102"/>
      <c r="VVW6898" s="102"/>
      <c r="VVX6898" s="102"/>
      <c r="VVY6898" s="102"/>
      <c r="VVZ6898" s="102"/>
      <c r="VWA6898" s="102"/>
      <c r="VWB6898" s="102"/>
      <c r="VWC6898" s="102"/>
      <c r="VWD6898" s="102"/>
      <c r="VWE6898" s="102"/>
      <c r="VWF6898" s="102"/>
      <c r="VWG6898" s="102"/>
      <c r="VWH6898" s="102"/>
      <c r="VWI6898" s="102"/>
      <c r="VWJ6898" s="102"/>
      <c r="VWK6898" s="102"/>
      <c r="VWL6898" s="102"/>
      <c r="VWM6898" s="102"/>
      <c r="VWN6898" s="102"/>
      <c r="VWO6898" s="102"/>
      <c r="VWP6898" s="102"/>
      <c r="VWQ6898" s="102"/>
      <c r="VWR6898" s="102"/>
      <c r="VWS6898" s="102"/>
      <c r="VWT6898" s="102"/>
      <c r="VWU6898" s="102"/>
      <c r="VWV6898" s="102"/>
      <c r="VWW6898" s="102"/>
      <c r="VWX6898" s="102"/>
      <c r="VWY6898" s="102"/>
      <c r="VWZ6898" s="102"/>
      <c r="VXA6898" s="102"/>
      <c r="VXB6898" s="102"/>
      <c r="VXC6898" s="102"/>
      <c r="VXD6898" s="102"/>
      <c r="VXE6898" s="102"/>
      <c r="VXF6898" s="102"/>
      <c r="VXG6898" s="102"/>
      <c r="VXH6898" s="102"/>
      <c r="VXI6898" s="102"/>
      <c r="VXJ6898" s="102"/>
      <c r="VXK6898" s="102"/>
      <c r="VXL6898" s="102"/>
      <c r="VXM6898" s="102"/>
      <c r="VXN6898" s="102"/>
      <c r="VXO6898" s="102"/>
      <c r="VXP6898" s="102"/>
      <c r="VXQ6898" s="102"/>
      <c r="VXR6898" s="102"/>
      <c r="VXS6898" s="102"/>
      <c r="VXT6898" s="102"/>
      <c r="VXU6898" s="102"/>
      <c r="VXV6898" s="102"/>
      <c r="VXW6898" s="102"/>
      <c r="VXX6898" s="102"/>
      <c r="VXY6898" s="102"/>
      <c r="VXZ6898" s="102"/>
      <c r="VYA6898" s="102"/>
      <c r="VYB6898" s="102"/>
      <c r="VYC6898" s="102"/>
      <c r="VYD6898" s="102"/>
      <c r="VYE6898" s="102"/>
      <c r="VYF6898" s="102"/>
      <c r="VYG6898" s="102"/>
      <c r="VYH6898" s="102"/>
      <c r="VYI6898" s="102"/>
      <c r="VYJ6898" s="102"/>
      <c r="VYK6898" s="102"/>
      <c r="VYL6898" s="102"/>
      <c r="VYM6898" s="102"/>
      <c r="VYN6898" s="102"/>
      <c r="VYO6898" s="102"/>
      <c r="VYP6898" s="102"/>
      <c r="VYQ6898" s="102"/>
      <c r="VYR6898" s="102"/>
      <c r="VYS6898" s="102"/>
      <c r="VYT6898" s="102"/>
      <c r="VYU6898" s="102"/>
      <c r="VYV6898" s="102"/>
      <c r="VYW6898" s="102"/>
      <c r="VYX6898" s="102"/>
      <c r="VYY6898" s="102"/>
      <c r="VYZ6898" s="102"/>
      <c r="VZA6898" s="102"/>
      <c r="VZB6898" s="102"/>
      <c r="VZC6898" s="102"/>
      <c r="VZD6898" s="102"/>
      <c r="VZE6898" s="102"/>
      <c r="VZF6898" s="102"/>
      <c r="VZG6898" s="102"/>
      <c r="VZH6898" s="102"/>
      <c r="VZI6898" s="102"/>
      <c r="VZJ6898" s="102"/>
      <c r="VZK6898" s="102"/>
      <c r="VZL6898" s="102"/>
      <c r="VZM6898" s="102"/>
      <c r="VZN6898" s="102"/>
      <c r="VZO6898" s="102"/>
      <c r="VZP6898" s="102"/>
      <c r="VZQ6898" s="102"/>
      <c r="VZR6898" s="102"/>
      <c r="VZS6898" s="102"/>
      <c r="VZT6898" s="102"/>
      <c r="VZU6898" s="102"/>
      <c r="VZV6898" s="102"/>
      <c r="VZW6898" s="102"/>
      <c r="VZX6898" s="102"/>
      <c r="VZY6898" s="102"/>
      <c r="VZZ6898" s="102"/>
      <c r="WAA6898" s="102"/>
      <c r="WAB6898" s="102"/>
      <c r="WAC6898" s="102"/>
      <c r="WAD6898" s="102"/>
      <c r="WAE6898" s="102"/>
      <c r="WAF6898" s="102"/>
      <c r="WAG6898" s="102"/>
      <c r="WAH6898" s="102"/>
      <c r="WAI6898" s="102"/>
      <c r="WAJ6898" s="102"/>
      <c r="WAK6898" s="102"/>
      <c r="WAL6898" s="102"/>
      <c r="WAM6898" s="102"/>
      <c r="WAN6898" s="102"/>
      <c r="WAO6898" s="102"/>
      <c r="WAP6898" s="102"/>
      <c r="WAQ6898" s="102"/>
      <c r="WAR6898" s="102"/>
      <c r="WAS6898" s="102"/>
      <c r="WAT6898" s="102"/>
      <c r="WAU6898" s="102"/>
      <c r="WAV6898" s="102"/>
      <c r="WAW6898" s="102"/>
      <c r="WAX6898" s="102"/>
      <c r="WAY6898" s="102"/>
      <c r="WAZ6898" s="102"/>
      <c r="WBA6898" s="102"/>
      <c r="WBB6898" s="102"/>
      <c r="WBC6898" s="102"/>
      <c r="WBD6898" s="102"/>
      <c r="WBE6898" s="102"/>
      <c r="WBF6898" s="102"/>
      <c r="WBG6898" s="102"/>
      <c r="WBH6898" s="102"/>
      <c r="WBJ6898" s="102"/>
      <c r="WBK6898" s="102"/>
      <c r="WBL6898" s="102"/>
      <c r="WBN6898" s="102"/>
      <c r="WBP6898" s="102"/>
      <c r="WBR6898" s="102"/>
      <c r="WBS6898" s="102"/>
      <c r="WBT6898" s="102"/>
      <c r="WBU6898" s="102"/>
      <c r="WBV6898" s="102"/>
      <c r="WBX6898" s="102"/>
      <c r="WBY6898" s="102"/>
      <c r="WBZ6898" s="102"/>
      <c r="WCA6898" s="102"/>
      <c r="WCB6898" s="102"/>
      <c r="WCC6898" s="102"/>
      <c r="WCD6898" s="102"/>
      <c r="WCE6898" s="102"/>
      <c r="WCF6898" s="102"/>
      <c r="WCG6898" s="102"/>
      <c r="WCH6898" s="102"/>
      <c r="WCI6898" s="102"/>
      <c r="WCJ6898" s="102"/>
      <c r="WCK6898" s="102"/>
      <c r="WCL6898" s="102"/>
      <c r="WCM6898" s="102"/>
      <c r="WCN6898" s="102"/>
      <c r="WCO6898" s="102"/>
      <c r="WCP6898" s="102"/>
      <c r="WCQ6898" s="102"/>
      <c r="WCR6898" s="102"/>
      <c r="WCS6898" s="102"/>
      <c r="WCT6898" s="102"/>
      <c r="WCU6898" s="102"/>
      <c r="WCV6898" s="102"/>
      <c r="WCW6898" s="102"/>
      <c r="WCX6898" s="102"/>
      <c r="WCY6898" s="102"/>
      <c r="WCZ6898" s="102"/>
      <c r="WDA6898" s="102"/>
      <c r="WDB6898" s="102"/>
      <c r="WDC6898" s="102"/>
      <c r="WDD6898" s="102"/>
      <c r="WDE6898" s="102"/>
      <c r="WDF6898" s="102"/>
      <c r="WDG6898" s="102"/>
      <c r="WDH6898" s="102"/>
      <c r="WDI6898" s="102"/>
      <c r="WDJ6898" s="102"/>
      <c r="WDK6898" s="102"/>
      <c r="WDL6898" s="102"/>
      <c r="WDM6898" s="102"/>
      <c r="WDN6898" s="102"/>
      <c r="WDO6898" s="102"/>
      <c r="WDP6898" s="102"/>
      <c r="WDQ6898" s="102"/>
      <c r="WDR6898" s="102"/>
      <c r="WDS6898" s="102"/>
      <c r="WDT6898" s="102"/>
      <c r="WDU6898" s="102"/>
      <c r="WDV6898" s="102"/>
      <c r="WDW6898" s="102"/>
      <c r="WDX6898" s="102"/>
      <c r="WDY6898" s="102"/>
      <c r="WDZ6898" s="102"/>
      <c r="WEA6898" s="102"/>
      <c r="WEB6898" s="102"/>
      <c r="WEC6898" s="102"/>
      <c r="WED6898" s="102"/>
      <c r="WEE6898" s="102"/>
      <c r="WEF6898" s="102"/>
      <c r="WEG6898" s="102"/>
      <c r="WEH6898" s="102"/>
      <c r="WEI6898" s="102"/>
      <c r="WEJ6898" s="102"/>
      <c r="WEK6898" s="102"/>
      <c r="WEL6898" s="102"/>
      <c r="WEM6898" s="102"/>
      <c r="WEN6898" s="102"/>
      <c r="WEO6898" s="102"/>
      <c r="WEP6898" s="102"/>
      <c r="WEQ6898" s="102"/>
      <c r="WER6898" s="102"/>
      <c r="WES6898" s="102"/>
      <c r="WET6898" s="102"/>
      <c r="WEU6898" s="102"/>
      <c r="WEV6898" s="102"/>
      <c r="WEW6898" s="102"/>
      <c r="WEX6898" s="102"/>
      <c r="WEY6898" s="102"/>
      <c r="WEZ6898" s="102"/>
      <c r="WFA6898" s="102"/>
      <c r="WFB6898" s="102"/>
      <c r="WFC6898" s="102"/>
      <c r="WFD6898" s="102"/>
      <c r="WFE6898" s="102"/>
      <c r="WFF6898" s="102"/>
      <c r="WFG6898" s="102"/>
      <c r="WFH6898" s="102"/>
      <c r="WFI6898" s="102"/>
      <c r="WFJ6898" s="102"/>
      <c r="WFK6898" s="102"/>
      <c r="WFL6898" s="102"/>
      <c r="WFM6898" s="102"/>
      <c r="WFN6898" s="102"/>
      <c r="WFO6898" s="102"/>
      <c r="WFP6898" s="102"/>
      <c r="WFQ6898" s="102"/>
      <c r="WFR6898" s="102"/>
      <c r="WFS6898" s="102"/>
      <c r="WFT6898" s="102"/>
      <c r="WFU6898" s="102"/>
      <c r="WFV6898" s="102"/>
      <c r="WFW6898" s="102"/>
      <c r="WFX6898" s="102"/>
      <c r="WFY6898" s="102"/>
      <c r="WFZ6898" s="102"/>
      <c r="WGA6898" s="102"/>
      <c r="WGB6898" s="102"/>
      <c r="WGC6898" s="102"/>
      <c r="WGD6898" s="102"/>
      <c r="WGE6898" s="102"/>
      <c r="WGF6898" s="102"/>
      <c r="WGG6898" s="102"/>
      <c r="WGH6898" s="102"/>
      <c r="WGI6898" s="102"/>
      <c r="WGJ6898" s="102"/>
      <c r="WGK6898" s="102"/>
      <c r="WGL6898" s="102"/>
      <c r="WGM6898" s="102"/>
      <c r="WGN6898" s="102"/>
      <c r="WGO6898" s="102"/>
      <c r="WGP6898" s="102"/>
      <c r="WGQ6898" s="102"/>
      <c r="WGR6898" s="102"/>
      <c r="WGS6898" s="102"/>
      <c r="WGT6898" s="102"/>
      <c r="WGU6898" s="102"/>
      <c r="WGV6898" s="102"/>
      <c r="WGW6898" s="102"/>
      <c r="WGX6898" s="102"/>
      <c r="WGY6898" s="102"/>
      <c r="WGZ6898" s="102"/>
      <c r="WHA6898" s="102"/>
      <c r="WHB6898" s="102"/>
      <c r="WHC6898" s="102"/>
      <c r="WHD6898" s="102"/>
      <c r="WHE6898" s="102"/>
      <c r="WHF6898" s="102"/>
      <c r="WHG6898" s="102"/>
      <c r="WHH6898" s="102"/>
      <c r="WHI6898" s="102"/>
      <c r="WHJ6898" s="102"/>
      <c r="WHK6898" s="102"/>
      <c r="WHL6898" s="102"/>
      <c r="WHM6898" s="102"/>
      <c r="WHN6898" s="102"/>
      <c r="WHO6898" s="102"/>
      <c r="WHP6898" s="102"/>
      <c r="WHQ6898" s="102"/>
      <c r="WHR6898" s="102"/>
      <c r="WHS6898" s="102"/>
      <c r="WHT6898" s="102"/>
      <c r="WHU6898" s="102"/>
      <c r="WHV6898" s="102"/>
      <c r="WHW6898" s="102"/>
      <c r="WHX6898" s="102"/>
      <c r="WHY6898" s="102"/>
      <c r="WHZ6898" s="102"/>
      <c r="WIA6898" s="102"/>
      <c r="WIB6898" s="102"/>
      <c r="WIC6898" s="102"/>
      <c r="WID6898" s="102"/>
      <c r="WIE6898" s="102"/>
      <c r="WIF6898" s="102"/>
      <c r="WIG6898" s="102"/>
      <c r="WIH6898" s="102"/>
      <c r="WII6898" s="102"/>
      <c r="WIJ6898" s="102"/>
      <c r="WIK6898" s="102"/>
      <c r="WIL6898" s="102"/>
      <c r="WIM6898" s="102"/>
      <c r="WIN6898" s="102"/>
      <c r="WIO6898" s="102"/>
      <c r="WIP6898" s="102"/>
      <c r="WIQ6898" s="102"/>
      <c r="WIR6898" s="102"/>
      <c r="WIS6898" s="102"/>
      <c r="WIT6898" s="102"/>
      <c r="WIU6898" s="102"/>
      <c r="WIV6898" s="102"/>
      <c r="WIW6898" s="102"/>
      <c r="WIX6898" s="102"/>
      <c r="WIY6898" s="102"/>
      <c r="WIZ6898" s="102"/>
      <c r="WJA6898" s="102"/>
      <c r="WJB6898" s="102"/>
      <c r="WJC6898" s="102"/>
      <c r="WJD6898" s="102"/>
      <c r="WJE6898" s="102"/>
      <c r="WJF6898" s="102"/>
      <c r="WJG6898" s="102"/>
      <c r="WJH6898" s="102"/>
      <c r="WJI6898" s="102"/>
      <c r="WJJ6898" s="102"/>
      <c r="WJK6898" s="102"/>
      <c r="WJL6898" s="102"/>
      <c r="WJM6898" s="102"/>
      <c r="WJN6898" s="102"/>
      <c r="WJO6898" s="102"/>
      <c r="WJP6898" s="102"/>
      <c r="WJQ6898" s="102"/>
      <c r="WJR6898" s="102"/>
      <c r="WJS6898" s="102"/>
      <c r="WJT6898" s="102"/>
      <c r="WJU6898" s="102"/>
      <c r="WJV6898" s="102"/>
      <c r="WJW6898" s="102"/>
      <c r="WJX6898" s="102"/>
      <c r="WJY6898" s="102"/>
      <c r="WJZ6898" s="102"/>
      <c r="WKA6898" s="102"/>
      <c r="WKB6898" s="102"/>
      <c r="WKC6898" s="102"/>
      <c r="WKD6898" s="102"/>
      <c r="WKE6898" s="102"/>
      <c r="WKF6898" s="102"/>
      <c r="WKG6898" s="102"/>
      <c r="WKH6898" s="102"/>
      <c r="WKI6898" s="102"/>
      <c r="WKJ6898" s="102"/>
      <c r="WKK6898" s="102"/>
      <c r="WKL6898" s="102"/>
      <c r="WKM6898" s="102"/>
      <c r="WKN6898" s="102"/>
      <c r="WKO6898" s="102"/>
      <c r="WKP6898" s="102"/>
      <c r="WKQ6898" s="102"/>
      <c r="WKR6898" s="102"/>
      <c r="WKS6898" s="102"/>
      <c r="WKT6898" s="102"/>
      <c r="WKU6898" s="102"/>
      <c r="WKV6898" s="102"/>
      <c r="WKW6898" s="102"/>
      <c r="WKX6898" s="102"/>
      <c r="WKY6898" s="102"/>
      <c r="WKZ6898" s="102"/>
      <c r="WLA6898" s="102"/>
      <c r="WLB6898" s="102"/>
      <c r="WLC6898" s="102"/>
      <c r="WLD6898" s="102"/>
      <c r="WLF6898" s="102"/>
      <c r="WLG6898" s="102"/>
      <c r="WLH6898" s="102"/>
      <c r="WLJ6898" s="102"/>
      <c r="WLL6898" s="102"/>
      <c r="WLN6898" s="102"/>
      <c r="WLO6898" s="102"/>
      <c r="WLP6898" s="102"/>
      <c r="WLQ6898" s="102"/>
      <c r="WLR6898" s="102"/>
      <c r="WLT6898" s="102"/>
      <c r="WLU6898" s="102"/>
      <c r="WLV6898" s="102"/>
      <c r="WLW6898" s="102"/>
      <c r="WLX6898" s="102"/>
      <c r="WLY6898" s="102"/>
      <c r="WLZ6898" s="102"/>
      <c r="WMA6898" s="102"/>
      <c r="WMB6898" s="102"/>
      <c r="WMC6898" s="102"/>
      <c r="WMD6898" s="102"/>
      <c r="WME6898" s="102"/>
      <c r="WMF6898" s="102"/>
      <c r="WMG6898" s="102"/>
      <c r="WMH6898" s="102"/>
      <c r="WMI6898" s="102"/>
      <c r="WMJ6898" s="102"/>
      <c r="WMK6898" s="102"/>
      <c r="WML6898" s="102"/>
      <c r="WMM6898" s="102"/>
      <c r="WMN6898" s="102"/>
      <c r="WMO6898" s="102"/>
      <c r="WMP6898" s="102"/>
      <c r="WMQ6898" s="102"/>
      <c r="WMR6898" s="102"/>
      <c r="WMS6898" s="102"/>
      <c r="WMT6898" s="102"/>
      <c r="WMU6898" s="102"/>
      <c r="WMV6898" s="102"/>
      <c r="WMW6898" s="102"/>
      <c r="WMX6898" s="102"/>
      <c r="WMY6898" s="102"/>
      <c r="WMZ6898" s="102"/>
      <c r="WNA6898" s="102"/>
      <c r="WNB6898" s="102"/>
      <c r="WNC6898" s="102"/>
      <c r="WND6898" s="102"/>
      <c r="WNE6898" s="102"/>
      <c r="WNF6898" s="102"/>
      <c r="WNG6898" s="102"/>
      <c r="WNH6898" s="102"/>
      <c r="WNI6898" s="102"/>
      <c r="WNJ6898" s="102"/>
      <c r="WNK6898" s="102"/>
      <c r="WNL6898" s="102"/>
      <c r="WNM6898" s="102"/>
      <c r="WNN6898" s="102"/>
      <c r="WNO6898" s="102"/>
      <c r="WNP6898" s="102"/>
      <c r="WNQ6898" s="102"/>
      <c r="WNR6898" s="102"/>
      <c r="WNS6898" s="102"/>
      <c r="WNT6898" s="102"/>
      <c r="WNU6898" s="102"/>
      <c r="WNV6898" s="102"/>
      <c r="WNW6898" s="102"/>
      <c r="WNX6898" s="102"/>
      <c r="WNY6898" s="102"/>
      <c r="WNZ6898" s="102"/>
      <c r="WOA6898" s="102"/>
      <c r="WOB6898" s="102"/>
      <c r="WOC6898" s="102"/>
      <c r="WOD6898" s="102"/>
      <c r="WOE6898" s="102"/>
      <c r="WOF6898" s="102"/>
      <c r="WOG6898" s="102"/>
      <c r="WOH6898" s="102"/>
      <c r="WOI6898" s="102"/>
      <c r="WOJ6898" s="102"/>
      <c r="WOK6898" s="102"/>
      <c r="WOL6898" s="102"/>
      <c r="WOM6898" s="102"/>
      <c r="WON6898" s="102"/>
      <c r="WOO6898" s="102"/>
      <c r="WOP6898" s="102"/>
      <c r="WOQ6898" s="102"/>
      <c r="WOR6898" s="102"/>
      <c r="WOS6898" s="102"/>
      <c r="WOT6898" s="102"/>
      <c r="WOU6898" s="102"/>
      <c r="WOV6898" s="102"/>
      <c r="WOW6898" s="102"/>
      <c r="WOX6898" s="102"/>
      <c r="WOY6898" s="102"/>
      <c r="WOZ6898" s="102"/>
      <c r="WPA6898" s="102"/>
      <c r="WPB6898" s="102"/>
      <c r="WPC6898" s="102"/>
      <c r="WPD6898" s="102"/>
      <c r="WPE6898" s="102"/>
      <c r="WPF6898" s="102"/>
      <c r="WPG6898" s="102"/>
      <c r="WPH6898" s="102"/>
      <c r="WPI6898" s="102"/>
      <c r="WPJ6898" s="102"/>
      <c r="WPK6898" s="102"/>
      <c r="WPL6898" s="102"/>
      <c r="WPM6898" s="102"/>
      <c r="WPN6898" s="102"/>
      <c r="WPO6898" s="102"/>
      <c r="WPP6898" s="102"/>
      <c r="WPQ6898" s="102"/>
      <c r="WPR6898" s="102"/>
      <c r="WPS6898" s="102"/>
      <c r="WPT6898" s="102"/>
      <c r="WPU6898" s="102"/>
      <c r="WPV6898" s="102"/>
      <c r="WPW6898" s="102"/>
      <c r="WPX6898" s="102"/>
      <c r="WPY6898" s="102"/>
      <c r="WPZ6898" s="102"/>
      <c r="WQA6898" s="102"/>
      <c r="WQB6898" s="102"/>
      <c r="WQC6898" s="102"/>
      <c r="WQD6898" s="102"/>
      <c r="WQE6898" s="102"/>
      <c r="WQF6898" s="102"/>
      <c r="WQG6898" s="102"/>
      <c r="WQH6898" s="102"/>
      <c r="WQI6898" s="102"/>
      <c r="WQJ6898" s="102"/>
      <c r="WQK6898" s="102"/>
      <c r="WQL6898" s="102"/>
      <c r="WQM6898" s="102"/>
      <c r="WQN6898" s="102"/>
      <c r="WQO6898" s="102"/>
      <c r="WQP6898" s="102"/>
      <c r="WQQ6898" s="102"/>
      <c r="WQR6898" s="102"/>
      <c r="WQS6898" s="102"/>
      <c r="WQT6898" s="102"/>
      <c r="WQU6898" s="102"/>
      <c r="WQV6898" s="102"/>
      <c r="WQW6898" s="102"/>
      <c r="WQX6898" s="102"/>
      <c r="WQY6898" s="102"/>
      <c r="WQZ6898" s="102"/>
      <c r="WRA6898" s="102"/>
      <c r="WRB6898" s="102"/>
      <c r="WRC6898" s="102"/>
      <c r="WRD6898" s="102"/>
      <c r="WRE6898" s="102"/>
      <c r="WRF6898" s="102"/>
      <c r="WRG6898" s="102"/>
      <c r="WRH6898" s="102"/>
      <c r="WRI6898" s="102"/>
      <c r="WRJ6898" s="102"/>
      <c r="WRK6898" s="102"/>
      <c r="WRL6898" s="102"/>
      <c r="WRM6898" s="102"/>
      <c r="WRN6898" s="102"/>
      <c r="WRO6898" s="102"/>
      <c r="WRP6898" s="102"/>
      <c r="WRQ6898" s="102"/>
      <c r="WRR6898" s="102"/>
      <c r="WRS6898" s="102"/>
      <c r="WRT6898" s="102"/>
      <c r="WRU6898" s="102"/>
      <c r="WRV6898" s="102"/>
      <c r="WRW6898" s="102"/>
      <c r="WRX6898" s="102"/>
      <c r="WRY6898" s="102"/>
      <c r="WRZ6898" s="102"/>
      <c r="WSA6898" s="102"/>
      <c r="WSB6898" s="102"/>
      <c r="WSC6898" s="102"/>
      <c r="WSD6898" s="102"/>
      <c r="WSE6898" s="102"/>
      <c r="WSF6898" s="102"/>
      <c r="WSG6898" s="102"/>
      <c r="WSH6898" s="102"/>
      <c r="WSI6898" s="102"/>
      <c r="WSJ6898" s="102"/>
      <c r="WSK6898" s="102"/>
      <c r="WSL6898" s="102"/>
      <c r="WSM6898" s="102"/>
      <c r="WSN6898" s="102"/>
      <c r="WSO6898" s="102"/>
      <c r="WSP6898" s="102"/>
      <c r="WSQ6898" s="102"/>
      <c r="WSR6898" s="102"/>
      <c r="WSS6898" s="102"/>
      <c r="WST6898" s="102"/>
      <c r="WSU6898" s="102"/>
      <c r="WSV6898" s="102"/>
      <c r="WSW6898" s="102"/>
      <c r="WSX6898" s="102"/>
      <c r="WSY6898" s="102"/>
      <c r="WSZ6898" s="102"/>
      <c r="WTA6898" s="102"/>
      <c r="WTB6898" s="102"/>
      <c r="WTC6898" s="102"/>
      <c r="WTD6898" s="102"/>
      <c r="WTE6898" s="102"/>
      <c r="WTF6898" s="102"/>
      <c r="WTG6898" s="102"/>
      <c r="WTH6898" s="102"/>
      <c r="WTI6898" s="102"/>
      <c r="WTJ6898" s="102"/>
      <c r="WTK6898" s="102"/>
      <c r="WTL6898" s="102"/>
      <c r="WTM6898" s="102"/>
      <c r="WTN6898" s="102"/>
      <c r="WTO6898" s="102"/>
      <c r="WTP6898" s="102"/>
      <c r="WTQ6898" s="102"/>
      <c r="WTR6898" s="102"/>
      <c r="WTS6898" s="102"/>
      <c r="WTT6898" s="102"/>
      <c r="WTU6898" s="102"/>
      <c r="WTV6898" s="102"/>
      <c r="WTW6898" s="102"/>
      <c r="WTX6898" s="102"/>
      <c r="WTY6898" s="102"/>
      <c r="WTZ6898" s="102"/>
      <c r="WUA6898" s="102"/>
      <c r="WUB6898" s="102"/>
      <c r="WUC6898" s="102"/>
      <c r="WUD6898" s="102"/>
      <c r="WUE6898" s="102"/>
      <c r="WUF6898" s="102"/>
      <c r="WUG6898" s="102"/>
      <c r="WUH6898" s="102"/>
      <c r="WUI6898" s="102"/>
      <c r="WUJ6898" s="102"/>
      <c r="WUK6898" s="102"/>
      <c r="WUL6898" s="102"/>
      <c r="WUM6898" s="102"/>
      <c r="WUN6898" s="102"/>
      <c r="WUO6898" s="102"/>
      <c r="WUP6898" s="102"/>
      <c r="WUQ6898" s="102"/>
      <c r="WUR6898" s="102"/>
      <c r="WUS6898" s="102"/>
      <c r="WUT6898" s="102"/>
      <c r="WUU6898" s="102"/>
      <c r="WUV6898" s="102"/>
      <c r="WUW6898" s="102"/>
      <c r="WUX6898" s="102"/>
      <c r="WUY6898" s="102"/>
      <c r="WUZ6898" s="102"/>
      <c r="WVB6898" s="102"/>
      <c r="WVC6898" s="102"/>
      <c r="WVD6898" s="102"/>
      <c r="WVF6898" s="102"/>
      <c r="WVH6898" s="102"/>
      <c r="WVJ6898" s="102"/>
      <c r="WVK6898" s="102"/>
      <c r="WVL6898" s="102"/>
      <c r="WVM6898" s="102"/>
      <c r="WVN6898" s="102"/>
      <c r="WVP6898" s="102"/>
      <c r="WVQ6898" s="102"/>
      <c r="WVR6898" s="102"/>
      <c r="WVS6898" s="102"/>
      <c r="WVT6898" s="102"/>
      <c r="WVU6898" s="102"/>
      <c r="WVV6898" s="102"/>
      <c r="WVW6898" s="102"/>
      <c r="WVX6898" s="102"/>
      <c r="WVY6898" s="102"/>
      <c r="WVZ6898" s="102"/>
      <c r="WWA6898" s="102"/>
      <c r="WWB6898" s="102"/>
      <c r="WWC6898" s="102"/>
      <c r="WWD6898" s="102"/>
      <c r="WWE6898" s="102"/>
      <c r="WWF6898" s="102"/>
      <c r="WWG6898" s="102"/>
      <c r="WWH6898" s="102"/>
      <c r="WWI6898" s="102"/>
      <c r="WWJ6898" s="102"/>
      <c r="WWK6898" s="102"/>
      <c r="WWL6898" s="102"/>
      <c r="WWM6898" s="102"/>
      <c r="WWN6898" s="102"/>
      <c r="WWO6898" s="102"/>
      <c r="WWP6898" s="102"/>
      <c r="WWQ6898" s="102"/>
      <c r="WWR6898" s="102"/>
      <c r="WWS6898" s="102"/>
      <c r="WWT6898" s="102"/>
      <c r="WWU6898" s="102"/>
      <c r="WWV6898" s="102"/>
      <c r="WWW6898" s="102"/>
      <c r="WWX6898" s="102"/>
      <c r="WWY6898" s="102"/>
      <c r="WWZ6898" s="102"/>
      <c r="WXA6898" s="102"/>
      <c r="WXB6898" s="102"/>
      <c r="WXC6898" s="102"/>
      <c r="WXD6898" s="102"/>
      <c r="WXE6898" s="102"/>
      <c r="WXF6898" s="102"/>
      <c r="WXG6898" s="102"/>
      <c r="WXH6898" s="102"/>
      <c r="WXI6898" s="102"/>
      <c r="WXJ6898" s="102"/>
      <c r="WXK6898" s="102"/>
      <c r="WXL6898" s="102"/>
      <c r="WXM6898" s="102"/>
      <c r="WXN6898" s="102"/>
      <c r="WXO6898" s="102"/>
      <c r="WXP6898" s="102"/>
      <c r="WXQ6898" s="102"/>
      <c r="WXR6898" s="102"/>
      <c r="WXS6898" s="102"/>
      <c r="WXT6898" s="102"/>
      <c r="WXU6898" s="102"/>
      <c r="WXV6898" s="102"/>
      <c r="WXW6898" s="102"/>
      <c r="WXX6898" s="102"/>
      <c r="WXY6898" s="102"/>
      <c r="WXZ6898" s="102"/>
      <c r="WYA6898" s="102"/>
      <c r="WYB6898" s="102"/>
      <c r="WYC6898" s="102"/>
      <c r="WYD6898" s="102"/>
      <c r="WYE6898" s="102"/>
      <c r="WYF6898" s="102"/>
      <c r="WYG6898" s="102"/>
      <c r="WYH6898" s="102"/>
      <c r="WYI6898" s="102"/>
      <c r="WYJ6898" s="102"/>
      <c r="WYK6898" s="102"/>
      <c r="WYL6898" s="102"/>
      <c r="WYM6898" s="102"/>
      <c r="WYN6898" s="102"/>
      <c r="WYO6898" s="102"/>
      <c r="WYP6898" s="102"/>
      <c r="WYQ6898" s="102"/>
      <c r="WYR6898" s="102"/>
      <c r="WYS6898" s="102"/>
      <c r="WYT6898" s="102"/>
      <c r="WYU6898" s="102"/>
      <c r="WYV6898" s="102"/>
      <c r="WYW6898" s="102"/>
      <c r="WYX6898" s="102"/>
      <c r="WYY6898" s="102"/>
      <c r="WYZ6898" s="102"/>
      <c r="WZA6898" s="102"/>
      <c r="WZB6898" s="102"/>
      <c r="WZC6898" s="102"/>
      <c r="WZD6898" s="102"/>
      <c r="WZE6898" s="102"/>
      <c r="WZF6898" s="102"/>
      <c r="WZG6898" s="102"/>
      <c r="WZH6898" s="102"/>
      <c r="WZI6898" s="102"/>
      <c r="WZJ6898" s="102"/>
      <c r="WZK6898" s="102"/>
      <c r="WZL6898" s="102"/>
      <c r="WZM6898" s="102"/>
      <c r="WZN6898" s="102"/>
      <c r="WZO6898" s="102"/>
      <c r="WZP6898" s="102"/>
      <c r="WZQ6898" s="102"/>
      <c r="WZR6898" s="102"/>
      <c r="WZS6898" s="102"/>
      <c r="WZT6898" s="102"/>
      <c r="WZU6898" s="102"/>
      <c r="WZV6898" s="102"/>
      <c r="WZW6898" s="102"/>
      <c r="WZX6898" s="102"/>
      <c r="WZY6898" s="102"/>
      <c r="WZZ6898" s="102"/>
      <c r="XAA6898" s="102"/>
      <c r="XAB6898" s="102"/>
      <c r="XAC6898" s="102"/>
      <c r="XAD6898" s="102"/>
      <c r="XAE6898" s="102"/>
      <c r="XAF6898" s="102"/>
      <c r="XAG6898" s="102"/>
      <c r="XAH6898" s="102"/>
      <c r="XAI6898" s="102"/>
      <c r="XAJ6898" s="102"/>
      <c r="XAK6898" s="102"/>
      <c r="XAL6898" s="102"/>
      <c r="XAM6898" s="102"/>
      <c r="XAN6898" s="102"/>
      <c r="XAO6898" s="102"/>
      <c r="XAP6898" s="102"/>
      <c r="XAQ6898" s="102"/>
      <c r="XAR6898" s="102"/>
      <c r="XAS6898" s="102"/>
      <c r="XAT6898" s="102"/>
      <c r="XAU6898" s="102"/>
      <c r="XAV6898" s="102"/>
      <c r="XAW6898" s="102"/>
      <c r="XAX6898" s="102"/>
      <c r="XAY6898" s="102"/>
      <c r="XAZ6898" s="102"/>
      <c r="XBA6898" s="102"/>
      <c r="XBB6898" s="102"/>
      <c r="XBC6898" s="102"/>
      <c r="XBD6898" s="102"/>
      <c r="XBE6898" s="102"/>
      <c r="XBF6898" s="102"/>
      <c r="XBG6898" s="102"/>
      <c r="XBH6898" s="102"/>
      <c r="XBI6898" s="102"/>
      <c r="XBJ6898" s="102"/>
      <c r="XBK6898" s="102"/>
      <c r="XBL6898" s="102"/>
      <c r="XBM6898" s="102"/>
      <c r="XBN6898" s="102"/>
      <c r="XBO6898" s="102"/>
      <c r="XBP6898" s="102"/>
      <c r="XBQ6898" s="102"/>
      <c r="XBR6898" s="102"/>
      <c r="XBS6898" s="102"/>
      <c r="XBT6898" s="102"/>
      <c r="XBU6898" s="102"/>
      <c r="XBV6898" s="102"/>
      <c r="XBW6898" s="102"/>
      <c r="XBX6898" s="102"/>
      <c r="XBY6898" s="102"/>
      <c r="XBZ6898" s="102"/>
      <c r="XCA6898" s="102"/>
      <c r="XCB6898" s="102"/>
      <c r="XCC6898" s="102"/>
      <c r="XCD6898" s="102"/>
      <c r="XCE6898" s="102"/>
      <c r="XCF6898" s="102"/>
      <c r="XCG6898" s="102"/>
      <c r="XCH6898" s="102"/>
      <c r="XCI6898" s="102"/>
      <c r="XCJ6898" s="102"/>
      <c r="XCK6898" s="102"/>
      <c r="XCL6898" s="102"/>
      <c r="XCM6898" s="102"/>
      <c r="XCN6898" s="102"/>
      <c r="XCO6898" s="102"/>
      <c r="XCP6898" s="102"/>
      <c r="XCQ6898" s="102"/>
      <c r="XCR6898" s="102"/>
      <c r="XCS6898" s="102"/>
      <c r="XCT6898" s="102"/>
      <c r="XCU6898" s="102"/>
      <c r="XCV6898" s="102"/>
      <c r="XCW6898" s="102"/>
      <c r="XCX6898" s="102"/>
      <c r="XCY6898" s="102"/>
      <c r="XCZ6898" s="102"/>
      <c r="XDA6898" s="102"/>
      <c r="XDB6898" s="102"/>
      <c r="XDC6898" s="102"/>
      <c r="XDD6898" s="102"/>
      <c r="XDE6898" s="102"/>
      <c r="XDF6898" s="102"/>
      <c r="XDG6898" s="102"/>
      <c r="XDH6898" s="102"/>
      <c r="XDI6898" s="102"/>
      <c r="XDJ6898" s="102"/>
      <c r="XDK6898" s="102"/>
      <c r="XDL6898" s="102"/>
      <c r="XDM6898" s="102"/>
      <c r="XDN6898" s="102"/>
      <c r="XDO6898" s="102"/>
      <c r="XDP6898" s="102"/>
      <c r="XDQ6898" s="102"/>
      <c r="XDR6898" s="102"/>
      <c r="XDS6898" s="102"/>
      <c r="XDT6898" s="102"/>
      <c r="XDU6898" s="102"/>
      <c r="XDV6898" s="102"/>
      <c r="XDW6898" s="102"/>
      <c r="XDX6898" s="102"/>
      <c r="XDY6898" s="102"/>
      <c r="XDZ6898" s="102"/>
      <c r="XEA6898" s="102"/>
      <c r="XEB6898" s="102"/>
      <c r="XEC6898" s="102"/>
      <c r="XED6898" s="102"/>
      <c r="XEE6898" s="102"/>
      <c r="XEF6898" s="102"/>
      <c r="XEG6898" s="102"/>
      <c r="XEH6898" s="102"/>
      <c r="XEI6898" s="102"/>
      <c r="XEJ6898" s="102"/>
      <c r="XEK6898" s="102"/>
      <c r="XEL6898" s="102"/>
      <c r="XEM6898" s="102"/>
      <c r="XEN6898" s="102"/>
      <c r="XEO6898" s="102"/>
      <c r="XEP6898" s="102"/>
      <c r="XEQ6898" s="102"/>
      <c r="XER6898" s="102"/>
      <c r="XES6898" s="102"/>
      <c r="XET6898" s="102"/>
      <c r="XEU6898" s="102"/>
      <c r="XEV6898" s="102"/>
      <c r="XEW6898" s="102"/>
      <c r="XEX6898" s="102"/>
      <c r="XEY6898" s="102"/>
      <c r="XEZ6898" s="102"/>
      <c r="XFA6898" s="102"/>
      <c r="XFB6898" s="102"/>
      <c r="XFC6898" s="102"/>
      <c r="XFD6898" s="102"/>
    </row>
    <row r="6899" spans="1:1024 1026:2048 2050:3072 3074:4096 4098:5120 5122:6144 6146:7168 7170:8192 8194:9216 9218:10240 10242:11264 11266:12288 12290:13312 13314:14336 14338:15360 15362:16384" ht="12.6" customHeight="1" x14ac:dyDescent="0.2">
      <c r="B6899" s="110">
        <v>40158</v>
      </c>
      <c r="C6899" s="108"/>
      <c r="D6899" s="83" t="s">
        <v>304</v>
      </c>
      <c r="E6899" s="83" t="s">
        <v>520</v>
      </c>
      <c r="F6899" s="83" t="s">
        <v>362</v>
      </c>
      <c r="G6899" s="107" t="s">
        <v>10</v>
      </c>
      <c r="H6899" s="108"/>
      <c r="I6899" s="107" t="s">
        <v>329</v>
      </c>
      <c r="J6899" s="109"/>
      <c r="K6899" s="109"/>
      <c r="L6899" s="108"/>
      <c r="M6899" s="84" t="s">
        <v>331</v>
      </c>
      <c r="O6899" s="85">
        <v>600000</v>
      </c>
      <c r="Q6899" s="83" t="s">
        <v>11</v>
      </c>
      <c r="R6899" s="83"/>
      <c r="S6899" s="110">
        <v>40200</v>
      </c>
      <c r="T6899" s="108"/>
      <c r="U6899" s="111" t="s">
        <v>331</v>
      </c>
      <c r="V6899" s="109"/>
      <c r="W6899" s="109"/>
      <c r="X6899" s="112">
        <v>30000</v>
      </c>
      <c r="Y6899" s="108"/>
      <c r="Z6899" s="84" t="s">
        <v>331</v>
      </c>
      <c r="AA6899" s="85">
        <v>630000</v>
      </c>
      <c r="AB6899" s="83" t="s">
        <v>338</v>
      </c>
    </row>
    <row r="6900" spans="1:1024 1026:2048 2050:3072 3074:4096 4098:5120 5122:6144 6146:7168 7170:8192 8194:9216 9218:10240 10242:11264 11266:12288 12290:13312 13314:14336 14338:15360 15362:16384" x14ac:dyDescent="0.2">
      <c r="B6900" s="107"/>
      <c r="C6900" s="108"/>
      <c r="D6900" s="83"/>
      <c r="E6900" s="83"/>
      <c r="F6900" s="83"/>
      <c r="G6900" s="107"/>
      <c r="H6900" s="108"/>
      <c r="I6900" s="107"/>
      <c r="J6900" s="109"/>
      <c r="K6900" s="109"/>
      <c r="L6900" s="108"/>
      <c r="M6900" s="84"/>
      <c r="O6900" s="82"/>
      <c r="Q6900" s="83"/>
      <c r="R6900" s="83"/>
      <c r="S6900" s="110">
        <v>40263</v>
      </c>
      <c r="T6900" s="108"/>
      <c r="U6900" s="111" t="s">
        <v>331</v>
      </c>
      <c r="V6900" s="109"/>
      <c r="W6900" s="109"/>
      <c r="X6900" s="112">
        <v>400000</v>
      </c>
      <c r="Y6900" s="108"/>
      <c r="Z6900" s="84" t="s">
        <v>331</v>
      </c>
      <c r="AA6900" s="85">
        <v>1030000</v>
      </c>
      <c r="AB6900" s="83" t="s">
        <v>335</v>
      </c>
    </row>
    <row r="6901" spans="1:1024 1026:2048 2050:3072 3074:4096 4098:5120 5122:6144 6146:7168 7170:8192 8194:9216 9218:10240 10242:11264 11266:12288 12290:13312 13314:14336 14338:15360 15362:16384" x14ac:dyDescent="0.2">
      <c r="B6901" s="107"/>
      <c r="C6901" s="108"/>
      <c r="D6901" s="83"/>
      <c r="E6901" s="83"/>
      <c r="F6901" s="83"/>
      <c r="G6901" s="107"/>
      <c r="H6901" s="108"/>
      <c r="I6901" s="107"/>
      <c r="J6901" s="109"/>
      <c r="K6901" s="109"/>
      <c r="L6901" s="108"/>
      <c r="M6901" s="84"/>
      <c r="O6901" s="82"/>
      <c r="Q6901" s="83"/>
      <c r="R6901" s="83"/>
      <c r="S6901" s="110">
        <v>40373</v>
      </c>
      <c r="T6901" s="108"/>
      <c r="U6901" s="111" t="s">
        <v>331</v>
      </c>
      <c r="V6901" s="109"/>
      <c r="W6901" s="109"/>
      <c r="X6901" s="112">
        <v>-330000</v>
      </c>
      <c r="Y6901" s="108"/>
      <c r="Z6901" s="84" t="s">
        <v>331</v>
      </c>
      <c r="AA6901" s="85">
        <v>700000</v>
      </c>
      <c r="AB6901" s="83" t="s">
        <v>335</v>
      </c>
    </row>
    <row r="6902" spans="1:1024 1026:2048 2050:3072 3074:4096 4098:5120 5122:6144 6146:7168 7170:8192 8194:9216 9218:10240 10242:11264 11266:12288 12290:13312 13314:14336 14338:15360 15362:16384" x14ac:dyDescent="0.2">
      <c r="B6902" s="107"/>
      <c r="C6902" s="108"/>
      <c r="D6902" s="83"/>
      <c r="E6902" s="83"/>
      <c r="F6902" s="83"/>
      <c r="G6902" s="107"/>
      <c r="H6902" s="108"/>
      <c r="I6902" s="107"/>
      <c r="J6902" s="109"/>
      <c r="K6902" s="109"/>
      <c r="L6902" s="108"/>
      <c r="M6902" s="84"/>
      <c r="O6902" s="82"/>
      <c r="Q6902" s="83"/>
      <c r="R6902" s="83"/>
      <c r="S6902" s="110">
        <v>40451</v>
      </c>
      <c r="T6902" s="108"/>
      <c r="U6902" s="111" t="s">
        <v>331</v>
      </c>
      <c r="V6902" s="109"/>
      <c r="W6902" s="109"/>
      <c r="X6902" s="112">
        <v>25278</v>
      </c>
      <c r="Y6902" s="108"/>
      <c r="Z6902" s="84" t="s">
        <v>331</v>
      </c>
      <c r="AA6902" s="85">
        <v>725278</v>
      </c>
      <c r="AB6902" s="83" t="s">
        <v>335</v>
      </c>
    </row>
    <row r="6903" spans="1:1024 1026:2048 2050:3072 3074:4096 4098:5120 5122:6144 6146:7168 7170:8192 8194:9216 9218:10240 10242:11264 11266:12288 12290:13312 13314:14336 14338:15360 15362:16384" x14ac:dyDescent="0.2">
      <c r="B6903" s="107"/>
      <c r="C6903" s="108"/>
      <c r="D6903" s="83"/>
      <c r="E6903" s="83"/>
      <c r="F6903" s="83"/>
      <c r="G6903" s="107"/>
      <c r="H6903" s="108"/>
      <c r="I6903" s="107"/>
      <c r="J6903" s="109"/>
      <c r="K6903" s="109"/>
      <c r="L6903" s="108"/>
      <c r="M6903" s="84"/>
      <c r="O6903" s="82"/>
      <c r="Q6903" s="83"/>
      <c r="R6903" s="83"/>
      <c r="S6903" s="110">
        <v>40549</v>
      </c>
      <c r="T6903" s="108"/>
      <c r="U6903" s="111" t="s">
        <v>331</v>
      </c>
      <c r="V6903" s="109"/>
      <c r="W6903" s="109"/>
      <c r="X6903" s="112">
        <v>-1</v>
      </c>
      <c r="Y6903" s="108"/>
      <c r="Z6903" s="84" t="s">
        <v>331</v>
      </c>
      <c r="AA6903" s="85">
        <v>725277</v>
      </c>
      <c r="AB6903" s="83" t="s">
        <v>333</v>
      </c>
    </row>
    <row r="6904" spans="1:1024 1026:2048 2050:3072 3074:4096 4098:5120 5122:6144 6146:7168 7170:8192 8194:9216 9218:10240 10242:11264 11266:12288 12290:13312 13314:14336 14338:15360 15362:16384" x14ac:dyDescent="0.2">
      <c r="B6904" s="107"/>
      <c r="C6904" s="108"/>
      <c r="D6904" s="83"/>
      <c r="E6904" s="83"/>
      <c r="F6904" s="83"/>
      <c r="G6904" s="107"/>
      <c r="H6904" s="108"/>
      <c r="I6904" s="107"/>
      <c r="J6904" s="109"/>
      <c r="K6904" s="109"/>
      <c r="L6904" s="108"/>
      <c r="M6904" s="84"/>
      <c r="O6904" s="82"/>
      <c r="Q6904" s="83"/>
      <c r="R6904" s="83"/>
      <c r="S6904" s="110">
        <v>40591</v>
      </c>
      <c r="T6904" s="108"/>
      <c r="U6904" s="111" t="s">
        <v>331</v>
      </c>
      <c r="V6904" s="109"/>
      <c r="W6904" s="109"/>
      <c r="X6904" s="112">
        <v>-725277</v>
      </c>
      <c r="Y6904" s="108"/>
      <c r="Z6904" s="84"/>
      <c r="AA6904" s="85">
        <v>0</v>
      </c>
      <c r="AB6904" s="83" t="s">
        <v>336</v>
      </c>
    </row>
    <row r="6905" spans="1:1024 1026:2048 2050:3072 3074:4096 4098:5120 5122:6144 6146:7168 7170:8192 8194:9216 9218:10240 10242:11264 11266:12288 12290:13312 13314:14336 14338:15360 15362:16384" x14ac:dyDescent="0.2">
      <c r="B6905" s="110">
        <v>41410</v>
      </c>
      <c r="C6905" s="108"/>
      <c r="D6905" s="83" t="s">
        <v>305</v>
      </c>
      <c r="E6905" s="83" t="s">
        <v>387</v>
      </c>
      <c r="F6905" s="83" t="s">
        <v>342</v>
      </c>
      <c r="G6905" s="107" t="s">
        <v>10</v>
      </c>
      <c r="H6905" s="108"/>
      <c r="I6905" s="107" t="s">
        <v>329</v>
      </c>
      <c r="J6905" s="109"/>
      <c r="K6905" s="109"/>
      <c r="L6905" s="108"/>
      <c r="M6905" s="84"/>
      <c r="O6905" s="85">
        <v>0</v>
      </c>
      <c r="Q6905" s="83" t="s">
        <v>11</v>
      </c>
      <c r="R6905" s="83" t="s">
        <v>330</v>
      </c>
      <c r="S6905" s="110">
        <v>41410</v>
      </c>
      <c r="T6905" s="108"/>
      <c r="U6905" s="111" t="s">
        <v>331</v>
      </c>
      <c r="V6905" s="109"/>
      <c r="W6905" s="109"/>
      <c r="X6905" s="112">
        <v>50000</v>
      </c>
      <c r="Y6905" s="108"/>
      <c r="Z6905" s="84" t="s">
        <v>331</v>
      </c>
      <c r="AA6905" s="85">
        <v>50000</v>
      </c>
      <c r="AB6905" s="83" t="s">
        <v>332</v>
      </c>
    </row>
    <row r="6906" spans="1:1024 1026:2048 2050:3072 3074:4096 4098:5120 5122:6144 6146:7168 7170:8192 8194:9216 9218:10240 10242:11264 11266:12288 12290:13312 13314:14336 14338:15360 15362:16384" x14ac:dyDescent="0.2">
      <c r="B6906" s="107"/>
      <c r="C6906" s="108"/>
      <c r="D6906" s="83"/>
      <c r="E6906" s="83"/>
      <c r="F6906" s="83"/>
      <c r="G6906" s="107"/>
      <c r="H6906" s="108"/>
      <c r="I6906" s="107"/>
      <c r="J6906" s="109"/>
      <c r="K6906" s="109"/>
      <c r="L6906" s="108"/>
      <c r="M6906" s="84"/>
      <c r="O6906" s="82"/>
      <c r="Q6906" s="83"/>
      <c r="R6906" s="83"/>
      <c r="S6906" s="110">
        <v>41624</v>
      </c>
      <c r="T6906" s="108"/>
      <c r="U6906" s="111" t="s">
        <v>331</v>
      </c>
      <c r="V6906" s="109"/>
      <c r="W6906" s="109"/>
      <c r="X6906" s="112">
        <v>10000</v>
      </c>
      <c r="Y6906" s="108"/>
      <c r="Z6906" s="84" t="s">
        <v>331</v>
      </c>
      <c r="AA6906" s="85">
        <v>60000</v>
      </c>
      <c r="AB6906" s="83" t="s">
        <v>332</v>
      </c>
    </row>
    <row r="6907" spans="1:1024 1026:2048 2050:3072 3074:4096 4098:5120 5122:6144 6146:7168 7170:8192 8194:9216 9218:10240 10242:11264 11266:12288 12290:13312 13314:14336 14338:15360 15362:16384" x14ac:dyDescent="0.2">
      <c r="B6907" s="110">
        <v>40247</v>
      </c>
      <c r="C6907" s="108"/>
      <c r="D6907" s="83" t="s">
        <v>306</v>
      </c>
      <c r="E6907" s="83" t="s">
        <v>539</v>
      </c>
      <c r="F6907" s="83" t="s">
        <v>392</v>
      </c>
      <c r="G6907" s="107" t="s">
        <v>10</v>
      </c>
      <c r="H6907" s="108"/>
      <c r="I6907" s="107" t="s">
        <v>329</v>
      </c>
      <c r="J6907" s="109"/>
      <c r="K6907" s="109"/>
      <c r="L6907" s="108"/>
      <c r="M6907" s="84" t="s">
        <v>331</v>
      </c>
      <c r="O6907" s="85">
        <v>300000</v>
      </c>
      <c r="Q6907" s="83" t="s">
        <v>11</v>
      </c>
      <c r="R6907" s="83"/>
      <c r="S6907" s="110">
        <v>40373</v>
      </c>
      <c r="T6907" s="108"/>
      <c r="U6907" s="111" t="s">
        <v>331</v>
      </c>
      <c r="V6907" s="109"/>
      <c r="W6907" s="109"/>
      <c r="X6907" s="112">
        <v>400000</v>
      </c>
      <c r="Y6907" s="108"/>
      <c r="Z6907" s="84" t="s">
        <v>331</v>
      </c>
      <c r="AA6907" s="85">
        <v>700000</v>
      </c>
      <c r="AB6907" s="83" t="s">
        <v>335</v>
      </c>
    </row>
    <row r="6908" spans="1:1024 1026:2048 2050:3072 3074:4096 4098:5120 5122:6144 6146:7168 7170:8192 8194:9216 9218:10240 10242:11264 11266:12288 12290:13312 13314:14336 14338:15360 15362:16384" x14ac:dyDescent="0.2">
      <c r="B6908" s="107"/>
      <c r="C6908" s="108"/>
      <c r="D6908" s="83"/>
      <c r="E6908" s="83"/>
      <c r="F6908" s="83"/>
      <c r="G6908" s="107"/>
      <c r="H6908" s="108"/>
      <c r="I6908" s="107"/>
      <c r="J6908" s="109"/>
      <c r="K6908" s="109"/>
      <c r="L6908" s="108"/>
      <c r="M6908" s="84"/>
      <c r="O6908" s="82"/>
      <c r="Q6908" s="83"/>
      <c r="R6908" s="83"/>
      <c r="S6908" s="110">
        <v>40451</v>
      </c>
      <c r="T6908" s="108"/>
      <c r="U6908" s="111" t="s">
        <v>331</v>
      </c>
      <c r="V6908" s="109"/>
      <c r="W6908" s="109"/>
      <c r="X6908" s="112">
        <v>25278</v>
      </c>
      <c r="Y6908" s="108"/>
      <c r="Z6908" s="84" t="s">
        <v>331</v>
      </c>
      <c r="AA6908" s="85">
        <v>725278</v>
      </c>
      <c r="AB6908" s="83" t="s">
        <v>335</v>
      </c>
    </row>
    <row r="6909" spans="1:1024 1026:2048 2050:3072 3074:4096 4098:5120 5122:6144 6146:7168 7170:8192 8194:9216 9218:10240 10242:11264 11266:12288 12290:13312 13314:14336 14338:15360 15362:16384" x14ac:dyDescent="0.2">
      <c r="B6909" s="107"/>
      <c r="C6909" s="108"/>
      <c r="D6909" s="83"/>
      <c r="E6909" s="83"/>
      <c r="F6909" s="83"/>
      <c r="G6909" s="107"/>
      <c r="H6909" s="108"/>
      <c r="I6909" s="107"/>
      <c r="J6909" s="109"/>
      <c r="K6909" s="109"/>
      <c r="L6909" s="108"/>
      <c r="M6909" s="84"/>
      <c r="O6909" s="82"/>
      <c r="Q6909" s="83"/>
      <c r="R6909" s="83"/>
      <c r="S6909" s="110">
        <v>40549</v>
      </c>
      <c r="T6909" s="108"/>
      <c r="U6909" s="111" t="s">
        <v>331</v>
      </c>
      <c r="V6909" s="109"/>
      <c r="W6909" s="109"/>
      <c r="X6909" s="112">
        <v>-1</v>
      </c>
      <c r="Y6909" s="108"/>
      <c r="Z6909" s="84" t="s">
        <v>331</v>
      </c>
      <c r="AA6909" s="85">
        <v>725277</v>
      </c>
      <c r="AB6909" s="83" t="s">
        <v>333</v>
      </c>
    </row>
    <row r="6910" spans="1:1024 1026:2048 2050:3072 3074:4096 4098:5120 5122:6144 6146:7168 7170:8192 8194:9216 9218:10240 10242:11264 11266:12288 12290:13312 13314:14336 14338:15360 15362:16384" x14ac:dyDescent="0.2">
      <c r="B6910" s="107"/>
      <c r="C6910" s="108"/>
      <c r="D6910" s="83"/>
      <c r="E6910" s="83"/>
      <c r="F6910" s="83"/>
      <c r="G6910" s="107"/>
      <c r="H6910" s="108"/>
      <c r="I6910" s="107"/>
      <c r="J6910" s="109"/>
      <c r="K6910" s="109"/>
      <c r="L6910" s="108"/>
      <c r="M6910" s="84"/>
      <c r="O6910" s="82"/>
      <c r="Q6910" s="83"/>
      <c r="R6910" s="83"/>
      <c r="S6910" s="110">
        <v>40632</v>
      </c>
      <c r="T6910" s="108"/>
      <c r="U6910" s="111" t="s">
        <v>331</v>
      </c>
      <c r="V6910" s="109"/>
      <c r="W6910" s="109"/>
      <c r="X6910" s="112">
        <v>-1</v>
      </c>
      <c r="Y6910" s="108"/>
      <c r="Z6910" s="84" t="s">
        <v>331</v>
      </c>
      <c r="AA6910" s="85">
        <v>725276</v>
      </c>
      <c r="AB6910" s="83" t="s">
        <v>333</v>
      </c>
    </row>
    <row r="6911" spans="1:1024 1026:2048 2050:3072 3074:4096 4098:5120 5122:6144 6146:7168 7170:8192 8194:9216 9218:10240 10242:11264 11266:12288 12290:13312 13314:14336 14338:15360 15362:16384" x14ac:dyDescent="0.2">
      <c r="B6911" s="107"/>
      <c r="C6911" s="108"/>
      <c r="D6911" s="83"/>
      <c r="E6911" s="83"/>
      <c r="F6911" s="83"/>
      <c r="G6911" s="107"/>
      <c r="H6911" s="108"/>
      <c r="I6911" s="107"/>
      <c r="J6911" s="109"/>
      <c r="K6911" s="109"/>
      <c r="L6911" s="108"/>
      <c r="M6911" s="84"/>
      <c r="O6911" s="82"/>
      <c r="Q6911" s="83"/>
      <c r="R6911" s="83"/>
      <c r="S6911" s="110">
        <v>40723</v>
      </c>
      <c r="T6911" s="108"/>
      <c r="U6911" s="111" t="s">
        <v>331</v>
      </c>
      <c r="V6911" s="109"/>
      <c r="W6911" s="109"/>
      <c r="X6911" s="112">
        <v>-11</v>
      </c>
      <c r="Y6911" s="108"/>
      <c r="Z6911" s="84" t="s">
        <v>331</v>
      </c>
      <c r="AA6911" s="85">
        <v>725265</v>
      </c>
      <c r="AB6911" s="83" t="s">
        <v>333</v>
      </c>
    </row>
    <row r="6912" spans="1:1024 1026:2048 2050:3072 3074:4096 4098:5120 5122:6144 6146:7168 7170:8192 8194:9216 9218:10240 10242:11264 11266:12288 12290:13312 13314:14336 14338:15360 15362:16384" x14ac:dyDescent="0.2">
      <c r="B6912" s="107"/>
      <c r="C6912" s="108"/>
      <c r="D6912" s="83"/>
      <c r="E6912" s="83"/>
      <c r="F6912" s="83"/>
      <c r="G6912" s="107"/>
      <c r="H6912" s="108"/>
      <c r="I6912" s="107"/>
      <c r="J6912" s="109"/>
      <c r="K6912" s="109"/>
      <c r="L6912" s="108"/>
      <c r="M6912" s="84"/>
      <c r="O6912" s="82"/>
      <c r="Q6912" s="83"/>
      <c r="R6912" s="83"/>
      <c r="S6912" s="110">
        <v>41088</v>
      </c>
      <c r="T6912" s="108"/>
      <c r="U6912" s="111" t="s">
        <v>331</v>
      </c>
      <c r="V6912" s="109"/>
      <c r="W6912" s="109"/>
      <c r="X6912" s="112">
        <v>-8</v>
      </c>
      <c r="Y6912" s="108"/>
      <c r="Z6912" s="84" t="s">
        <v>331</v>
      </c>
      <c r="AA6912" s="85">
        <v>725257</v>
      </c>
      <c r="AB6912" s="83" t="s">
        <v>333</v>
      </c>
    </row>
    <row r="6913" spans="2:28" x14ac:dyDescent="0.2">
      <c r="B6913" s="107"/>
      <c r="C6913" s="108"/>
      <c r="D6913" s="83"/>
      <c r="E6913" s="83"/>
      <c r="F6913" s="83"/>
      <c r="G6913" s="107"/>
      <c r="H6913" s="108"/>
      <c r="I6913" s="107"/>
      <c r="J6913" s="109"/>
      <c r="K6913" s="109"/>
      <c r="L6913" s="108"/>
      <c r="M6913" s="84"/>
      <c r="O6913" s="82"/>
      <c r="Q6913" s="83"/>
      <c r="R6913" s="83"/>
      <c r="S6913" s="110">
        <v>41179</v>
      </c>
      <c r="T6913" s="108"/>
      <c r="U6913" s="111" t="s">
        <v>331</v>
      </c>
      <c r="V6913" s="109"/>
      <c r="W6913" s="109"/>
      <c r="X6913" s="112">
        <v>-22</v>
      </c>
      <c r="Y6913" s="108"/>
      <c r="Z6913" s="84" t="s">
        <v>331</v>
      </c>
      <c r="AA6913" s="85">
        <v>725235</v>
      </c>
      <c r="AB6913" s="83" t="s">
        <v>333</v>
      </c>
    </row>
    <row r="6914" spans="2:28" x14ac:dyDescent="0.2">
      <c r="B6914" s="107"/>
      <c r="C6914" s="108"/>
      <c r="D6914" s="83"/>
      <c r="E6914" s="83"/>
      <c r="F6914" s="83"/>
      <c r="G6914" s="107"/>
      <c r="H6914" s="108"/>
      <c r="I6914" s="107"/>
      <c r="J6914" s="109"/>
      <c r="K6914" s="109"/>
      <c r="L6914" s="108"/>
      <c r="M6914" s="84"/>
      <c r="O6914" s="82"/>
      <c r="Q6914" s="83"/>
      <c r="R6914" s="83"/>
      <c r="S6914" s="110">
        <v>41270</v>
      </c>
      <c r="T6914" s="108"/>
      <c r="U6914" s="111" t="s">
        <v>331</v>
      </c>
      <c r="V6914" s="109"/>
      <c r="W6914" s="109"/>
      <c r="X6914" s="112">
        <v>-4</v>
      </c>
      <c r="Y6914" s="108"/>
      <c r="Z6914" s="84" t="s">
        <v>331</v>
      </c>
      <c r="AA6914" s="85">
        <v>725231</v>
      </c>
      <c r="AB6914" s="83" t="s">
        <v>333</v>
      </c>
    </row>
    <row r="6915" spans="2:28" x14ac:dyDescent="0.2">
      <c r="B6915" s="107"/>
      <c r="C6915" s="108"/>
      <c r="D6915" s="83"/>
      <c r="E6915" s="83"/>
      <c r="F6915" s="83"/>
      <c r="G6915" s="107"/>
      <c r="H6915" s="108"/>
      <c r="I6915" s="107"/>
      <c r="J6915" s="109"/>
      <c r="K6915" s="109"/>
      <c r="L6915" s="108"/>
      <c r="M6915" s="84"/>
      <c r="O6915" s="82"/>
      <c r="Q6915" s="83"/>
      <c r="R6915" s="83"/>
      <c r="S6915" s="110">
        <v>41358</v>
      </c>
      <c r="T6915" s="108"/>
      <c r="U6915" s="111" t="s">
        <v>331</v>
      </c>
      <c r="V6915" s="109"/>
      <c r="W6915" s="109"/>
      <c r="X6915" s="112">
        <v>-14</v>
      </c>
      <c r="Y6915" s="108"/>
      <c r="Z6915" s="84" t="s">
        <v>331</v>
      </c>
      <c r="AA6915" s="85">
        <v>725217</v>
      </c>
      <c r="AB6915" s="83" t="s">
        <v>333</v>
      </c>
    </row>
    <row r="6916" spans="2:28" x14ac:dyDescent="0.2">
      <c r="B6916" s="107"/>
      <c r="C6916" s="108"/>
      <c r="D6916" s="83"/>
      <c r="E6916" s="83"/>
      <c r="F6916" s="83"/>
      <c r="G6916" s="107"/>
      <c r="H6916" s="108"/>
      <c r="I6916" s="107"/>
      <c r="J6916" s="109"/>
      <c r="K6916" s="109"/>
      <c r="L6916" s="108"/>
      <c r="M6916" s="84"/>
      <c r="O6916" s="82"/>
      <c r="Q6916" s="83"/>
      <c r="R6916" s="83"/>
      <c r="S6916" s="110">
        <v>41452</v>
      </c>
      <c r="T6916" s="108"/>
      <c r="U6916" s="111" t="s">
        <v>331</v>
      </c>
      <c r="V6916" s="109"/>
      <c r="W6916" s="109"/>
      <c r="X6916" s="112">
        <v>-5</v>
      </c>
      <c r="Y6916" s="108"/>
      <c r="Z6916" s="84" t="s">
        <v>331</v>
      </c>
      <c r="AA6916" s="85">
        <v>725212</v>
      </c>
      <c r="AB6916" s="83" t="s">
        <v>333</v>
      </c>
    </row>
    <row r="6917" spans="2:28" x14ac:dyDescent="0.2">
      <c r="B6917" s="107"/>
      <c r="C6917" s="108"/>
      <c r="D6917" s="83"/>
      <c r="E6917" s="83"/>
      <c r="F6917" s="83"/>
      <c r="G6917" s="107"/>
      <c r="H6917" s="108"/>
      <c r="I6917" s="107"/>
      <c r="J6917" s="109"/>
      <c r="K6917" s="109"/>
      <c r="L6917" s="108"/>
      <c r="M6917" s="84"/>
      <c r="O6917" s="82"/>
      <c r="Q6917" s="83"/>
      <c r="R6917" s="83"/>
      <c r="S6917" s="110">
        <v>41544</v>
      </c>
      <c r="T6917" s="108"/>
      <c r="U6917" s="111" t="s">
        <v>331</v>
      </c>
      <c r="V6917" s="109"/>
      <c r="W6917" s="109"/>
      <c r="X6917" s="112">
        <v>-2</v>
      </c>
      <c r="Y6917" s="108"/>
      <c r="Z6917" s="84" t="s">
        <v>331</v>
      </c>
      <c r="AA6917" s="85">
        <v>725210</v>
      </c>
      <c r="AB6917" s="83" t="s">
        <v>333</v>
      </c>
    </row>
    <row r="6918" spans="2:28" x14ac:dyDescent="0.2">
      <c r="B6918" s="107"/>
      <c r="C6918" s="108"/>
      <c r="D6918" s="83"/>
      <c r="E6918" s="83"/>
      <c r="F6918" s="83"/>
      <c r="G6918" s="107"/>
      <c r="H6918" s="108"/>
      <c r="I6918" s="107"/>
      <c r="J6918" s="109"/>
      <c r="K6918" s="109"/>
      <c r="L6918" s="108"/>
      <c r="M6918" s="84"/>
      <c r="O6918" s="82"/>
      <c r="Q6918" s="83"/>
      <c r="R6918" s="83"/>
      <c r="S6918" s="110">
        <v>41631</v>
      </c>
      <c r="T6918" s="108"/>
      <c r="U6918" s="111" t="s">
        <v>331</v>
      </c>
      <c r="V6918" s="109"/>
      <c r="W6918" s="109"/>
      <c r="X6918" s="112">
        <v>-3221</v>
      </c>
      <c r="Y6918" s="108"/>
      <c r="Z6918" s="84" t="s">
        <v>331</v>
      </c>
      <c r="AA6918" s="85">
        <v>721989</v>
      </c>
      <c r="AB6918" s="83" t="s">
        <v>333</v>
      </c>
    </row>
    <row r="6919" spans="2:28" x14ac:dyDescent="0.2">
      <c r="B6919" s="107"/>
      <c r="C6919" s="108"/>
      <c r="D6919" s="83"/>
      <c r="E6919" s="83"/>
      <c r="F6919" s="83"/>
      <c r="G6919" s="107"/>
      <c r="H6919" s="108"/>
      <c r="I6919" s="107"/>
      <c r="J6919" s="109"/>
      <c r="K6919" s="109"/>
      <c r="L6919" s="108"/>
      <c r="M6919" s="84"/>
      <c r="O6919" s="82"/>
      <c r="Q6919" s="83"/>
      <c r="R6919" s="83"/>
      <c r="S6919" s="110">
        <v>41724</v>
      </c>
      <c r="T6919" s="108"/>
      <c r="U6919" s="111" t="s">
        <v>331</v>
      </c>
      <c r="V6919" s="109"/>
      <c r="W6919" s="109"/>
      <c r="X6919" s="112">
        <v>-113</v>
      </c>
      <c r="Y6919" s="108"/>
      <c r="Z6919" s="84" t="s">
        <v>331</v>
      </c>
      <c r="AA6919" s="85">
        <v>721876</v>
      </c>
      <c r="AB6919" s="83" t="s">
        <v>333</v>
      </c>
    </row>
    <row r="6920" spans="2:28" x14ac:dyDescent="0.2">
      <c r="B6920" s="107"/>
      <c r="C6920" s="108"/>
      <c r="D6920" s="83"/>
      <c r="E6920" s="83"/>
      <c r="F6920" s="83"/>
      <c r="G6920" s="107"/>
      <c r="H6920" s="108"/>
      <c r="I6920" s="107"/>
      <c r="J6920" s="109"/>
      <c r="K6920" s="109"/>
      <c r="L6920" s="108"/>
      <c r="M6920" s="84"/>
      <c r="O6920" s="82"/>
      <c r="Q6920" s="83"/>
      <c r="R6920" s="83"/>
      <c r="S6920" s="110">
        <v>41752</v>
      </c>
      <c r="T6920" s="108"/>
      <c r="U6920" s="111" t="s">
        <v>331</v>
      </c>
      <c r="V6920" s="109"/>
      <c r="W6920" s="109"/>
      <c r="X6920" s="112">
        <v>-721876</v>
      </c>
      <c r="Y6920" s="108"/>
      <c r="Z6920" s="84"/>
      <c r="AA6920" s="85">
        <v>0</v>
      </c>
      <c r="AB6920" s="83" t="s">
        <v>336</v>
      </c>
    </row>
    <row r="6921" spans="2:28" ht="12.6" customHeight="1" x14ac:dyDescent="0.2">
      <c r="B6921" s="110">
        <v>40023</v>
      </c>
      <c r="C6921" s="108"/>
      <c r="D6921" s="83" t="s">
        <v>307</v>
      </c>
      <c r="E6921" s="83" t="s">
        <v>513</v>
      </c>
      <c r="F6921" s="83" t="s">
        <v>36</v>
      </c>
      <c r="G6921" s="107" t="s">
        <v>10</v>
      </c>
      <c r="H6921" s="108"/>
      <c r="I6921" s="107" t="s">
        <v>329</v>
      </c>
      <c r="J6921" s="109"/>
      <c r="K6921" s="109"/>
      <c r="L6921" s="108"/>
      <c r="M6921" s="84" t="s">
        <v>331</v>
      </c>
      <c r="O6921" s="85">
        <v>85020000</v>
      </c>
      <c r="Q6921" s="83" t="s">
        <v>11</v>
      </c>
      <c r="R6921" s="83"/>
      <c r="S6921" s="110">
        <v>40086</v>
      </c>
      <c r="T6921" s="108"/>
      <c r="U6921" s="111" t="s">
        <v>331</v>
      </c>
      <c r="V6921" s="109"/>
      <c r="W6921" s="109"/>
      <c r="X6921" s="112">
        <v>-37700000</v>
      </c>
      <c r="Y6921" s="108"/>
      <c r="Z6921" s="84" t="s">
        <v>331</v>
      </c>
      <c r="AA6921" s="85">
        <v>47320000</v>
      </c>
      <c r="AB6921" s="83" t="s">
        <v>338</v>
      </c>
    </row>
    <row r="6922" spans="2:28" ht="12.6" customHeight="1" x14ac:dyDescent="0.2">
      <c r="B6922" s="107"/>
      <c r="C6922" s="108"/>
      <c r="D6922" s="83"/>
      <c r="E6922" s="83"/>
      <c r="F6922" s="83"/>
      <c r="G6922" s="107"/>
      <c r="H6922" s="108"/>
      <c r="I6922" s="107"/>
      <c r="J6922" s="109"/>
      <c r="K6922" s="109"/>
      <c r="L6922" s="108"/>
      <c r="M6922" s="84"/>
      <c r="O6922" s="82"/>
      <c r="Q6922" s="83"/>
      <c r="R6922" s="83"/>
      <c r="S6922" s="110">
        <v>40177</v>
      </c>
      <c r="T6922" s="108"/>
      <c r="U6922" s="111" t="s">
        <v>331</v>
      </c>
      <c r="V6922" s="109"/>
      <c r="W6922" s="109"/>
      <c r="X6922" s="112">
        <v>26160000</v>
      </c>
      <c r="Y6922" s="108"/>
      <c r="Z6922" s="84" t="s">
        <v>331</v>
      </c>
      <c r="AA6922" s="85">
        <v>73480000</v>
      </c>
      <c r="AB6922" s="83" t="s">
        <v>338</v>
      </c>
    </row>
    <row r="6923" spans="2:28" x14ac:dyDescent="0.2">
      <c r="B6923" s="107"/>
      <c r="C6923" s="108"/>
      <c r="D6923" s="83"/>
      <c r="E6923" s="83"/>
      <c r="F6923" s="83"/>
      <c r="G6923" s="107"/>
      <c r="H6923" s="108"/>
      <c r="I6923" s="107"/>
      <c r="J6923" s="109"/>
      <c r="K6923" s="109"/>
      <c r="L6923" s="108"/>
      <c r="M6923" s="84"/>
      <c r="O6923" s="82"/>
      <c r="Q6923" s="83"/>
      <c r="R6923" s="83"/>
      <c r="S6923" s="110">
        <v>40263</v>
      </c>
      <c r="T6923" s="108"/>
      <c r="U6923" s="111" t="s">
        <v>331</v>
      </c>
      <c r="V6923" s="109"/>
      <c r="W6923" s="109"/>
      <c r="X6923" s="112">
        <v>9820000</v>
      </c>
      <c r="Y6923" s="108"/>
      <c r="Z6923" s="84" t="s">
        <v>331</v>
      </c>
      <c r="AA6923" s="85">
        <v>83300000</v>
      </c>
      <c r="AB6923" s="83" t="s">
        <v>335</v>
      </c>
    </row>
    <row r="6924" spans="2:28" x14ac:dyDescent="0.2">
      <c r="B6924" s="107"/>
      <c r="C6924" s="108"/>
      <c r="D6924" s="83"/>
      <c r="E6924" s="83"/>
      <c r="F6924" s="83"/>
      <c r="G6924" s="107"/>
      <c r="H6924" s="108"/>
      <c r="I6924" s="107"/>
      <c r="J6924" s="109"/>
      <c r="K6924" s="109"/>
      <c r="L6924" s="108"/>
      <c r="M6924" s="84"/>
      <c r="O6924" s="82"/>
      <c r="Q6924" s="83"/>
      <c r="R6924" s="83"/>
      <c r="S6924" s="110">
        <v>40373</v>
      </c>
      <c r="T6924" s="108"/>
      <c r="U6924" s="111" t="s">
        <v>331</v>
      </c>
      <c r="V6924" s="109"/>
      <c r="W6924" s="109"/>
      <c r="X6924" s="112">
        <v>-46200000</v>
      </c>
      <c r="Y6924" s="108"/>
      <c r="Z6924" s="84" t="s">
        <v>331</v>
      </c>
      <c r="AA6924" s="85">
        <v>37100000</v>
      </c>
      <c r="AB6924" s="83" t="s">
        <v>335</v>
      </c>
    </row>
    <row r="6925" spans="2:28" x14ac:dyDescent="0.2">
      <c r="B6925" s="107"/>
      <c r="C6925" s="108"/>
      <c r="D6925" s="83"/>
      <c r="E6925" s="83"/>
      <c r="F6925" s="83"/>
      <c r="G6925" s="107"/>
      <c r="H6925" s="108"/>
      <c r="I6925" s="107"/>
      <c r="J6925" s="109"/>
      <c r="K6925" s="109"/>
      <c r="L6925" s="108"/>
      <c r="M6925" s="84"/>
      <c r="O6925" s="82"/>
      <c r="Q6925" s="83"/>
      <c r="R6925" s="83"/>
      <c r="S6925" s="110">
        <v>40451</v>
      </c>
      <c r="T6925" s="108"/>
      <c r="U6925" s="111" t="s">
        <v>331</v>
      </c>
      <c r="V6925" s="109"/>
      <c r="W6925" s="109"/>
      <c r="X6925" s="112">
        <v>-28686775</v>
      </c>
      <c r="Y6925" s="108"/>
      <c r="Z6925" s="84" t="s">
        <v>331</v>
      </c>
      <c r="AA6925" s="85">
        <v>8413225</v>
      </c>
      <c r="AB6925" s="83" t="s">
        <v>335</v>
      </c>
    </row>
    <row r="6926" spans="2:28" x14ac:dyDescent="0.2">
      <c r="B6926" s="107"/>
      <c r="C6926" s="108"/>
      <c r="D6926" s="83"/>
      <c r="E6926" s="83"/>
      <c r="F6926" s="83"/>
      <c r="G6926" s="107"/>
      <c r="H6926" s="108"/>
      <c r="I6926" s="107"/>
      <c r="J6926" s="109"/>
      <c r="K6926" s="109"/>
      <c r="L6926" s="108"/>
      <c r="M6926" s="84"/>
      <c r="O6926" s="82"/>
      <c r="Q6926" s="83"/>
      <c r="R6926" s="83"/>
      <c r="S6926" s="110">
        <v>40515</v>
      </c>
      <c r="T6926" s="108"/>
      <c r="U6926" s="111" t="s">
        <v>331</v>
      </c>
      <c r="V6926" s="109"/>
      <c r="W6926" s="109"/>
      <c r="X6926" s="112">
        <v>-8413225</v>
      </c>
      <c r="Y6926" s="108"/>
      <c r="Z6926" s="84"/>
      <c r="AA6926" s="85">
        <v>0</v>
      </c>
      <c r="AB6926" s="83" t="s">
        <v>336</v>
      </c>
    </row>
    <row r="6927" spans="2:28" ht="12.6" customHeight="1" x14ac:dyDescent="0.2">
      <c r="B6927" s="110">
        <v>39995</v>
      </c>
      <c r="C6927" s="108"/>
      <c r="D6927" s="83" t="s">
        <v>105</v>
      </c>
      <c r="E6927" s="83" t="s">
        <v>487</v>
      </c>
      <c r="F6927" s="83" t="s">
        <v>488</v>
      </c>
      <c r="G6927" s="107" t="s">
        <v>10</v>
      </c>
      <c r="H6927" s="108"/>
      <c r="I6927" s="107" t="s">
        <v>329</v>
      </c>
      <c r="J6927" s="109"/>
      <c r="K6927" s="109"/>
      <c r="L6927" s="108"/>
      <c r="M6927" s="84" t="s">
        <v>331</v>
      </c>
      <c r="O6927" s="85">
        <v>634010000</v>
      </c>
      <c r="Q6927" s="83" t="s">
        <v>11</v>
      </c>
      <c r="R6927" s="83"/>
      <c r="S6927" s="110">
        <v>40086</v>
      </c>
      <c r="T6927" s="108"/>
      <c r="U6927" s="111" t="s">
        <v>331</v>
      </c>
      <c r="V6927" s="109"/>
      <c r="W6927" s="109"/>
      <c r="X6927" s="112">
        <v>723880000</v>
      </c>
      <c r="Y6927" s="108"/>
      <c r="Z6927" s="84" t="s">
        <v>331</v>
      </c>
      <c r="AA6927" s="85">
        <v>1357890000</v>
      </c>
      <c r="AB6927" s="83" t="s">
        <v>338</v>
      </c>
    </row>
    <row r="6928" spans="2:28" ht="12.6" customHeight="1" x14ac:dyDescent="0.2">
      <c r="B6928" s="107"/>
      <c r="C6928" s="108"/>
      <c r="D6928" s="83"/>
      <c r="E6928" s="83"/>
      <c r="F6928" s="83"/>
      <c r="G6928" s="107"/>
      <c r="H6928" s="108"/>
      <c r="I6928" s="107"/>
      <c r="J6928" s="109"/>
      <c r="K6928" s="109"/>
      <c r="L6928" s="108"/>
      <c r="M6928" s="84"/>
      <c r="O6928" s="82"/>
      <c r="Q6928" s="83"/>
      <c r="R6928" s="83"/>
      <c r="S6928" s="110">
        <v>40177</v>
      </c>
      <c r="T6928" s="108"/>
      <c r="U6928" s="111" t="s">
        <v>331</v>
      </c>
      <c r="V6928" s="109"/>
      <c r="W6928" s="109"/>
      <c r="X6928" s="112">
        <v>692640000</v>
      </c>
      <c r="Y6928" s="108"/>
      <c r="Z6928" s="84" t="s">
        <v>331</v>
      </c>
      <c r="AA6928" s="85">
        <v>2050530000</v>
      </c>
      <c r="AB6928" s="83" t="s">
        <v>338</v>
      </c>
    </row>
    <row r="6929" spans="2:28" x14ac:dyDescent="0.2">
      <c r="B6929" s="107"/>
      <c r="C6929" s="108"/>
      <c r="D6929" s="83"/>
      <c r="E6929" s="83"/>
      <c r="F6929" s="83"/>
      <c r="G6929" s="107"/>
      <c r="H6929" s="108"/>
      <c r="I6929" s="107"/>
      <c r="J6929" s="109"/>
      <c r="K6929" s="109"/>
      <c r="L6929" s="108"/>
      <c r="M6929" s="84"/>
      <c r="O6929" s="82"/>
      <c r="Q6929" s="83"/>
      <c r="R6929" s="83"/>
      <c r="S6929" s="110">
        <v>40226</v>
      </c>
      <c r="T6929" s="108"/>
      <c r="U6929" s="111" t="s">
        <v>331</v>
      </c>
      <c r="V6929" s="109"/>
      <c r="W6929" s="109"/>
      <c r="X6929" s="112">
        <v>-2050236343.9000001</v>
      </c>
      <c r="Y6929" s="108"/>
      <c r="Z6929" s="84" t="s">
        <v>331</v>
      </c>
      <c r="AA6929" s="85">
        <v>293656.09999999998</v>
      </c>
      <c r="AB6929" s="83" t="s">
        <v>359</v>
      </c>
    </row>
    <row r="6930" spans="2:28" x14ac:dyDescent="0.2">
      <c r="B6930" s="107"/>
      <c r="C6930" s="108"/>
      <c r="D6930" s="83"/>
      <c r="E6930" s="83"/>
      <c r="F6930" s="83"/>
      <c r="G6930" s="107"/>
      <c r="H6930" s="108"/>
      <c r="I6930" s="107"/>
      <c r="J6930" s="109"/>
      <c r="K6930" s="109"/>
      <c r="L6930" s="108"/>
      <c r="M6930" s="84"/>
      <c r="O6930" s="82"/>
      <c r="Q6930" s="83"/>
      <c r="R6930" s="83" t="s">
        <v>540</v>
      </c>
      <c r="S6930" s="110">
        <v>40249</v>
      </c>
      <c r="T6930" s="108"/>
      <c r="U6930" s="111" t="s">
        <v>331</v>
      </c>
      <c r="V6930" s="109"/>
      <c r="W6930" s="109"/>
      <c r="X6930" s="112">
        <v>-54766.52</v>
      </c>
      <c r="Y6930" s="108"/>
      <c r="Z6930" s="84" t="s">
        <v>331</v>
      </c>
      <c r="AA6930" s="85">
        <v>238889.58</v>
      </c>
      <c r="AB6930" s="83" t="s">
        <v>336</v>
      </c>
    </row>
    <row r="6931" spans="2:28" x14ac:dyDescent="0.2">
      <c r="B6931" s="110">
        <v>42474</v>
      </c>
      <c r="C6931" s="108"/>
      <c r="D6931" s="83" t="s">
        <v>308</v>
      </c>
      <c r="E6931" s="83" t="s">
        <v>541</v>
      </c>
      <c r="F6931" s="83" t="s">
        <v>542</v>
      </c>
      <c r="G6931" s="107" t="s">
        <v>10</v>
      </c>
      <c r="H6931" s="108"/>
      <c r="I6931" s="107" t="s">
        <v>329</v>
      </c>
      <c r="J6931" s="109"/>
      <c r="K6931" s="109"/>
      <c r="L6931" s="108"/>
      <c r="M6931" s="84"/>
      <c r="O6931" s="85">
        <v>0</v>
      </c>
      <c r="Q6931" s="83" t="s">
        <v>11</v>
      </c>
      <c r="R6931" s="83" t="s">
        <v>330</v>
      </c>
      <c r="S6931" s="110">
        <v>42474</v>
      </c>
      <c r="T6931" s="108"/>
      <c r="U6931" s="111" t="s">
        <v>331</v>
      </c>
      <c r="V6931" s="109"/>
      <c r="W6931" s="109"/>
      <c r="X6931" s="112">
        <v>30000</v>
      </c>
      <c r="Y6931" s="108"/>
      <c r="Z6931" s="84" t="s">
        <v>331</v>
      </c>
      <c r="AA6931" s="85">
        <v>30000</v>
      </c>
      <c r="AB6931" s="83" t="s">
        <v>332</v>
      </c>
    </row>
    <row r="6932" spans="2:28" x14ac:dyDescent="0.2">
      <c r="B6932" s="110">
        <v>40282</v>
      </c>
      <c r="C6932" s="108"/>
      <c r="D6932" s="83" t="s">
        <v>309</v>
      </c>
      <c r="E6932" s="83" t="s">
        <v>438</v>
      </c>
      <c r="F6932" s="83" t="s">
        <v>48</v>
      </c>
      <c r="G6932" s="107" t="s">
        <v>10</v>
      </c>
      <c r="H6932" s="108"/>
      <c r="I6932" s="107" t="s">
        <v>329</v>
      </c>
      <c r="J6932" s="109"/>
      <c r="K6932" s="109"/>
      <c r="L6932" s="108"/>
      <c r="M6932" s="84" t="s">
        <v>331</v>
      </c>
      <c r="O6932" s="85">
        <v>6550000</v>
      </c>
      <c r="Q6932" s="83" t="s">
        <v>11</v>
      </c>
      <c r="R6932" s="83"/>
      <c r="S6932" s="110">
        <v>40373</v>
      </c>
      <c r="T6932" s="108"/>
      <c r="U6932" s="111" t="s">
        <v>331</v>
      </c>
      <c r="V6932" s="109"/>
      <c r="W6932" s="109"/>
      <c r="X6932" s="112">
        <v>-150000</v>
      </c>
      <c r="Y6932" s="108"/>
      <c r="Z6932" s="84" t="s">
        <v>331</v>
      </c>
      <c r="AA6932" s="85">
        <v>6400000</v>
      </c>
      <c r="AB6932" s="83" t="s">
        <v>335</v>
      </c>
    </row>
    <row r="6933" spans="2:28" x14ac:dyDescent="0.2">
      <c r="B6933" s="107"/>
      <c r="C6933" s="108"/>
      <c r="D6933" s="83"/>
      <c r="E6933" s="83"/>
      <c r="F6933" s="83"/>
      <c r="G6933" s="107"/>
      <c r="H6933" s="108"/>
      <c r="I6933" s="107"/>
      <c r="J6933" s="109"/>
      <c r="K6933" s="109"/>
      <c r="L6933" s="108"/>
      <c r="M6933" s="84"/>
      <c r="O6933" s="82"/>
      <c r="Q6933" s="83"/>
      <c r="R6933" s="83"/>
      <c r="S6933" s="110">
        <v>40436</v>
      </c>
      <c r="T6933" s="108"/>
      <c r="U6933" s="111" t="s">
        <v>331</v>
      </c>
      <c r="V6933" s="109"/>
      <c r="W6933" s="109"/>
      <c r="X6933" s="112">
        <v>1600000</v>
      </c>
      <c r="Y6933" s="108"/>
      <c r="Z6933" s="84" t="s">
        <v>331</v>
      </c>
      <c r="AA6933" s="85">
        <v>8000000</v>
      </c>
      <c r="AB6933" s="83" t="s">
        <v>332</v>
      </c>
    </row>
    <row r="6934" spans="2:28" x14ac:dyDescent="0.2">
      <c r="B6934" s="107"/>
      <c r="C6934" s="108"/>
      <c r="D6934" s="83"/>
      <c r="E6934" s="83"/>
      <c r="F6934" s="83"/>
      <c r="G6934" s="107"/>
      <c r="H6934" s="108"/>
      <c r="I6934" s="107"/>
      <c r="J6934" s="109"/>
      <c r="K6934" s="109"/>
      <c r="L6934" s="108"/>
      <c r="M6934" s="84"/>
      <c r="O6934" s="82"/>
      <c r="Q6934" s="83"/>
      <c r="R6934" s="83"/>
      <c r="S6934" s="110">
        <v>40451</v>
      </c>
      <c r="T6934" s="108"/>
      <c r="U6934" s="111" t="s">
        <v>331</v>
      </c>
      <c r="V6934" s="109"/>
      <c r="W6934" s="109"/>
      <c r="X6934" s="112">
        <v>-4352173</v>
      </c>
      <c r="Y6934" s="108"/>
      <c r="Z6934" s="84" t="s">
        <v>331</v>
      </c>
      <c r="AA6934" s="85">
        <v>3647827</v>
      </c>
      <c r="AB6934" s="83" t="s">
        <v>335</v>
      </c>
    </row>
    <row r="6935" spans="2:28" x14ac:dyDescent="0.2">
      <c r="B6935" s="107"/>
      <c r="C6935" s="108"/>
      <c r="D6935" s="83"/>
      <c r="E6935" s="83"/>
      <c r="F6935" s="83"/>
      <c r="G6935" s="107"/>
      <c r="H6935" s="108"/>
      <c r="I6935" s="107"/>
      <c r="J6935" s="109"/>
      <c r="K6935" s="109"/>
      <c r="L6935" s="108"/>
      <c r="M6935" s="84"/>
      <c r="O6935" s="82"/>
      <c r="Q6935" s="83"/>
      <c r="R6935" s="83"/>
      <c r="S6935" s="110">
        <v>40549</v>
      </c>
      <c r="T6935" s="108"/>
      <c r="U6935" s="111" t="s">
        <v>331</v>
      </c>
      <c r="V6935" s="109"/>
      <c r="W6935" s="109"/>
      <c r="X6935" s="112">
        <v>-5</v>
      </c>
      <c r="Y6935" s="108"/>
      <c r="Z6935" s="84" t="s">
        <v>331</v>
      </c>
      <c r="AA6935" s="85">
        <v>3647822</v>
      </c>
      <c r="AB6935" s="83" t="s">
        <v>333</v>
      </c>
    </row>
    <row r="6936" spans="2:28" x14ac:dyDescent="0.2">
      <c r="B6936" s="107"/>
      <c r="C6936" s="108"/>
      <c r="D6936" s="83"/>
      <c r="E6936" s="83"/>
      <c r="F6936" s="83"/>
      <c r="G6936" s="107"/>
      <c r="H6936" s="108"/>
      <c r="I6936" s="107"/>
      <c r="J6936" s="109"/>
      <c r="K6936" s="109"/>
      <c r="L6936" s="108"/>
      <c r="M6936" s="84"/>
      <c r="O6936" s="82"/>
      <c r="Q6936" s="83"/>
      <c r="R6936" s="83"/>
      <c r="S6936" s="110">
        <v>40632</v>
      </c>
      <c r="T6936" s="108"/>
      <c r="U6936" s="111" t="s">
        <v>331</v>
      </c>
      <c r="V6936" s="109"/>
      <c r="W6936" s="109"/>
      <c r="X6936" s="112">
        <v>-6</v>
      </c>
      <c r="Y6936" s="108"/>
      <c r="Z6936" s="84" t="s">
        <v>331</v>
      </c>
      <c r="AA6936" s="85">
        <v>3647816</v>
      </c>
      <c r="AB6936" s="83" t="s">
        <v>333</v>
      </c>
    </row>
    <row r="6937" spans="2:28" x14ac:dyDescent="0.2">
      <c r="B6937" s="107"/>
      <c r="C6937" s="108"/>
      <c r="D6937" s="83"/>
      <c r="E6937" s="83"/>
      <c r="F6937" s="83"/>
      <c r="G6937" s="107"/>
      <c r="H6937" s="108"/>
      <c r="I6937" s="107"/>
      <c r="J6937" s="109"/>
      <c r="K6937" s="109"/>
      <c r="L6937" s="108"/>
      <c r="M6937" s="84"/>
      <c r="O6937" s="82"/>
      <c r="Q6937" s="83"/>
      <c r="R6937" s="83"/>
      <c r="S6937" s="110">
        <v>40646</v>
      </c>
      <c r="T6937" s="108"/>
      <c r="U6937" s="111" t="s">
        <v>331</v>
      </c>
      <c r="V6937" s="109"/>
      <c r="W6937" s="109"/>
      <c r="X6937" s="112">
        <v>-3000000</v>
      </c>
      <c r="Y6937" s="108"/>
      <c r="Z6937" s="84" t="s">
        <v>331</v>
      </c>
      <c r="AA6937" s="85">
        <v>647816</v>
      </c>
      <c r="AB6937" s="83" t="s">
        <v>332</v>
      </c>
    </row>
    <row r="6938" spans="2:28" x14ac:dyDescent="0.2">
      <c r="B6938" s="107"/>
      <c r="C6938" s="108"/>
      <c r="D6938" s="83"/>
      <c r="E6938" s="83"/>
      <c r="F6938" s="83"/>
      <c r="G6938" s="107"/>
      <c r="H6938" s="108"/>
      <c r="I6938" s="107"/>
      <c r="J6938" s="109"/>
      <c r="K6938" s="109"/>
      <c r="L6938" s="108"/>
      <c r="M6938" s="84"/>
      <c r="O6938" s="82"/>
      <c r="Q6938" s="83"/>
      <c r="R6938" s="83"/>
      <c r="S6938" s="110">
        <v>40723</v>
      </c>
      <c r="T6938" s="108"/>
      <c r="U6938" s="111" t="s">
        <v>331</v>
      </c>
      <c r="V6938" s="109"/>
      <c r="W6938" s="109"/>
      <c r="X6938" s="112">
        <v>-9</v>
      </c>
      <c r="Y6938" s="108"/>
      <c r="Z6938" s="84" t="s">
        <v>331</v>
      </c>
      <c r="AA6938" s="85">
        <v>647807</v>
      </c>
      <c r="AB6938" s="83" t="s">
        <v>333</v>
      </c>
    </row>
    <row r="6939" spans="2:28" x14ac:dyDescent="0.2">
      <c r="B6939" s="107"/>
      <c r="C6939" s="108"/>
      <c r="D6939" s="83"/>
      <c r="E6939" s="83"/>
      <c r="F6939" s="83"/>
      <c r="G6939" s="107"/>
      <c r="H6939" s="108"/>
      <c r="I6939" s="107"/>
      <c r="J6939" s="109"/>
      <c r="K6939" s="109"/>
      <c r="L6939" s="108"/>
      <c r="M6939" s="84"/>
      <c r="O6939" s="82"/>
      <c r="Q6939" s="83"/>
      <c r="R6939" s="83"/>
      <c r="S6939" s="110">
        <v>41088</v>
      </c>
      <c r="T6939" s="108"/>
      <c r="U6939" s="111" t="s">
        <v>331</v>
      </c>
      <c r="V6939" s="109"/>
      <c r="W6939" s="109"/>
      <c r="X6939" s="112">
        <v>-7</v>
      </c>
      <c r="Y6939" s="108"/>
      <c r="Z6939" s="84" t="s">
        <v>331</v>
      </c>
      <c r="AA6939" s="85">
        <v>647800</v>
      </c>
      <c r="AB6939" s="83" t="s">
        <v>333</v>
      </c>
    </row>
    <row r="6940" spans="2:28" x14ac:dyDescent="0.2">
      <c r="B6940" s="107"/>
      <c r="C6940" s="108"/>
      <c r="D6940" s="83"/>
      <c r="E6940" s="83"/>
      <c r="F6940" s="83"/>
      <c r="G6940" s="107"/>
      <c r="H6940" s="108"/>
      <c r="I6940" s="107"/>
      <c r="J6940" s="109"/>
      <c r="K6940" s="109"/>
      <c r="L6940" s="108"/>
      <c r="M6940" s="84"/>
      <c r="O6940" s="82"/>
      <c r="Q6940" s="83"/>
      <c r="R6940" s="83"/>
      <c r="S6940" s="110">
        <v>41179</v>
      </c>
      <c r="T6940" s="108"/>
      <c r="U6940" s="111" t="s">
        <v>331</v>
      </c>
      <c r="V6940" s="109"/>
      <c r="W6940" s="109"/>
      <c r="X6940" s="112">
        <v>-19</v>
      </c>
      <c r="Y6940" s="108"/>
      <c r="Z6940" s="84" t="s">
        <v>331</v>
      </c>
      <c r="AA6940" s="85">
        <v>647781</v>
      </c>
      <c r="AB6940" s="83" t="s">
        <v>333</v>
      </c>
    </row>
    <row r="6941" spans="2:28" x14ac:dyDescent="0.2">
      <c r="B6941" s="107"/>
      <c r="C6941" s="108"/>
      <c r="D6941" s="83"/>
      <c r="E6941" s="83"/>
      <c r="F6941" s="83"/>
      <c r="G6941" s="107"/>
      <c r="H6941" s="108"/>
      <c r="I6941" s="107"/>
      <c r="J6941" s="109"/>
      <c r="K6941" s="109"/>
      <c r="L6941" s="108"/>
      <c r="M6941" s="84"/>
      <c r="O6941" s="82"/>
      <c r="Q6941" s="83"/>
      <c r="R6941" s="83"/>
      <c r="S6941" s="110">
        <v>41270</v>
      </c>
      <c r="T6941" s="108"/>
      <c r="U6941" s="111" t="s">
        <v>331</v>
      </c>
      <c r="V6941" s="109"/>
      <c r="W6941" s="109"/>
      <c r="X6941" s="112">
        <v>-3</v>
      </c>
      <c r="Y6941" s="108"/>
      <c r="Z6941" s="84" t="s">
        <v>331</v>
      </c>
      <c r="AA6941" s="85">
        <v>647778</v>
      </c>
      <c r="AB6941" s="83" t="s">
        <v>333</v>
      </c>
    </row>
    <row r="6942" spans="2:28" x14ac:dyDescent="0.2">
      <c r="B6942" s="107"/>
      <c r="C6942" s="108"/>
      <c r="D6942" s="83"/>
      <c r="E6942" s="83"/>
      <c r="F6942" s="83"/>
      <c r="G6942" s="107"/>
      <c r="H6942" s="108"/>
      <c r="I6942" s="107"/>
      <c r="J6942" s="109"/>
      <c r="K6942" s="109"/>
      <c r="L6942" s="108"/>
      <c r="M6942" s="84"/>
      <c r="O6942" s="82"/>
      <c r="Q6942" s="83"/>
      <c r="R6942" s="83"/>
      <c r="S6942" s="110">
        <v>41358</v>
      </c>
      <c r="T6942" s="108"/>
      <c r="U6942" s="111" t="s">
        <v>331</v>
      </c>
      <c r="V6942" s="109"/>
      <c r="W6942" s="109"/>
      <c r="X6942" s="112">
        <v>-12</v>
      </c>
      <c r="Y6942" s="108"/>
      <c r="Z6942" s="84" t="s">
        <v>331</v>
      </c>
      <c r="AA6942" s="85">
        <v>647766</v>
      </c>
      <c r="AB6942" s="83" t="s">
        <v>333</v>
      </c>
    </row>
    <row r="6943" spans="2:28" x14ac:dyDescent="0.2">
      <c r="B6943" s="107"/>
      <c r="C6943" s="108"/>
      <c r="D6943" s="83"/>
      <c r="E6943" s="83"/>
      <c r="F6943" s="83"/>
      <c r="G6943" s="107"/>
      <c r="H6943" s="108"/>
      <c r="I6943" s="107"/>
      <c r="J6943" s="109"/>
      <c r="K6943" s="109"/>
      <c r="L6943" s="108"/>
      <c r="M6943" s="84"/>
      <c r="O6943" s="82"/>
      <c r="Q6943" s="83"/>
      <c r="R6943" s="83"/>
      <c r="S6943" s="110">
        <v>41452</v>
      </c>
      <c r="T6943" s="108"/>
      <c r="U6943" s="111" t="s">
        <v>331</v>
      </c>
      <c r="V6943" s="109"/>
      <c r="W6943" s="109"/>
      <c r="X6943" s="112">
        <v>-5</v>
      </c>
      <c r="Y6943" s="108"/>
      <c r="Z6943" s="84" t="s">
        <v>331</v>
      </c>
      <c r="AA6943" s="85">
        <v>647761</v>
      </c>
      <c r="AB6943" s="83" t="s">
        <v>333</v>
      </c>
    </row>
    <row r="6944" spans="2:28" x14ac:dyDescent="0.2">
      <c r="B6944" s="107"/>
      <c r="C6944" s="108"/>
      <c r="D6944" s="83"/>
      <c r="E6944" s="83"/>
      <c r="F6944" s="83"/>
      <c r="G6944" s="107"/>
      <c r="H6944" s="108"/>
      <c r="I6944" s="107"/>
      <c r="J6944" s="109"/>
      <c r="K6944" s="109"/>
      <c r="L6944" s="108"/>
      <c r="M6944" s="84"/>
      <c r="O6944" s="82"/>
      <c r="Q6944" s="83"/>
      <c r="R6944" s="83"/>
      <c r="S6944" s="110">
        <v>41544</v>
      </c>
      <c r="T6944" s="108"/>
      <c r="U6944" s="111" t="s">
        <v>331</v>
      </c>
      <c r="V6944" s="109"/>
      <c r="W6944" s="109"/>
      <c r="X6944" s="112">
        <v>-2</v>
      </c>
      <c r="Y6944" s="108"/>
      <c r="Z6944" s="84" t="s">
        <v>331</v>
      </c>
      <c r="AA6944" s="85">
        <v>647759</v>
      </c>
      <c r="AB6944" s="83" t="s">
        <v>333</v>
      </c>
    </row>
    <row r="6945" spans="2:28" x14ac:dyDescent="0.2">
      <c r="B6945" s="107"/>
      <c r="C6945" s="108"/>
      <c r="D6945" s="83"/>
      <c r="E6945" s="83"/>
      <c r="F6945" s="83"/>
      <c r="G6945" s="107"/>
      <c r="H6945" s="108"/>
      <c r="I6945" s="107"/>
      <c r="J6945" s="109"/>
      <c r="K6945" s="109"/>
      <c r="L6945" s="108"/>
      <c r="M6945" s="84"/>
      <c r="O6945" s="82"/>
      <c r="Q6945" s="83"/>
      <c r="R6945" s="83"/>
      <c r="S6945" s="110">
        <v>41631</v>
      </c>
      <c r="T6945" s="108"/>
      <c r="U6945" s="111" t="s">
        <v>331</v>
      </c>
      <c r="V6945" s="109"/>
      <c r="W6945" s="109"/>
      <c r="X6945" s="112">
        <v>-2822</v>
      </c>
      <c r="Y6945" s="108"/>
      <c r="Z6945" s="84" t="s">
        <v>331</v>
      </c>
      <c r="AA6945" s="85">
        <v>644937</v>
      </c>
      <c r="AB6945" s="83" t="s">
        <v>333</v>
      </c>
    </row>
    <row r="6946" spans="2:28" x14ac:dyDescent="0.2">
      <c r="B6946" s="107"/>
      <c r="C6946" s="108"/>
      <c r="D6946" s="83"/>
      <c r="E6946" s="83"/>
      <c r="F6946" s="83"/>
      <c r="G6946" s="107"/>
      <c r="H6946" s="108"/>
      <c r="I6946" s="107"/>
      <c r="J6946" s="109"/>
      <c r="K6946" s="109"/>
      <c r="L6946" s="108"/>
      <c r="M6946" s="84"/>
      <c r="O6946" s="82"/>
      <c r="Q6946" s="83"/>
      <c r="R6946" s="83"/>
      <c r="S6946" s="110">
        <v>41697</v>
      </c>
      <c r="T6946" s="108"/>
      <c r="U6946" s="111" t="s">
        <v>331</v>
      </c>
      <c r="V6946" s="109"/>
      <c r="W6946" s="109"/>
      <c r="X6946" s="112">
        <v>-644937</v>
      </c>
      <c r="Y6946" s="108"/>
      <c r="Z6946" s="84"/>
      <c r="AA6946" s="85">
        <v>0</v>
      </c>
      <c r="AB6946" s="83" t="s">
        <v>336</v>
      </c>
    </row>
    <row r="6947" spans="2:28" x14ac:dyDescent="0.2">
      <c r="B6947" s="110">
        <v>41989</v>
      </c>
      <c r="C6947" s="108"/>
      <c r="D6947" s="83" t="s">
        <v>174</v>
      </c>
      <c r="E6947" s="83" t="s">
        <v>543</v>
      </c>
      <c r="F6947" s="83" t="s">
        <v>345</v>
      </c>
      <c r="G6947" s="107" t="s">
        <v>10</v>
      </c>
      <c r="H6947" s="108"/>
      <c r="I6947" s="107" t="s">
        <v>329</v>
      </c>
      <c r="J6947" s="109"/>
      <c r="K6947" s="109"/>
      <c r="L6947" s="108"/>
      <c r="M6947" s="84"/>
      <c r="O6947" s="85">
        <v>0</v>
      </c>
      <c r="Q6947" s="83" t="s">
        <v>11</v>
      </c>
      <c r="R6947" s="83" t="s">
        <v>330</v>
      </c>
      <c r="S6947" s="110">
        <v>41989</v>
      </c>
      <c r="T6947" s="108"/>
      <c r="U6947" s="111" t="s">
        <v>331</v>
      </c>
      <c r="V6947" s="109"/>
      <c r="W6947" s="109"/>
      <c r="X6947" s="112">
        <v>10000</v>
      </c>
      <c r="Y6947" s="108"/>
      <c r="Z6947" s="84" t="s">
        <v>331</v>
      </c>
      <c r="AA6947" s="85">
        <v>10000</v>
      </c>
      <c r="AB6947" s="83" t="s">
        <v>332</v>
      </c>
    </row>
    <row r="6948" spans="2:28" x14ac:dyDescent="0.2">
      <c r="B6948" s="107"/>
      <c r="C6948" s="108"/>
      <c r="D6948" s="83"/>
      <c r="E6948" s="83"/>
      <c r="F6948" s="83"/>
      <c r="G6948" s="107"/>
      <c r="H6948" s="108"/>
      <c r="I6948" s="107"/>
      <c r="J6948" s="109"/>
      <c r="K6948" s="109"/>
      <c r="L6948" s="108"/>
      <c r="M6948" s="84"/>
      <c r="O6948" s="82"/>
      <c r="Q6948" s="83"/>
      <c r="R6948" s="83"/>
      <c r="S6948" s="110">
        <v>42002</v>
      </c>
      <c r="T6948" s="108"/>
      <c r="U6948" s="111" t="s">
        <v>331</v>
      </c>
      <c r="V6948" s="109"/>
      <c r="W6948" s="109"/>
      <c r="X6948" s="112">
        <v>6250</v>
      </c>
      <c r="Y6948" s="108"/>
      <c r="Z6948" s="84" t="s">
        <v>331</v>
      </c>
      <c r="AA6948" s="85">
        <v>16250</v>
      </c>
      <c r="AB6948" s="83" t="s">
        <v>333</v>
      </c>
    </row>
    <row r="6949" spans="2:28" x14ac:dyDescent="0.2">
      <c r="B6949" s="110">
        <v>42048</v>
      </c>
      <c r="C6949" s="108"/>
      <c r="D6949" s="83" t="s">
        <v>310</v>
      </c>
      <c r="E6949" s="83" t="s">
        <v>544</v>
      </c>
      <c r="F6949" s="83" t="s">
        <v>398</v>
      </c>
      <c r="G6949" s="107" t="s">
        <v>10</v>
      </c>
      <c r="H6949" s="108"/>
      <c r="I6949" s="107" t="s">
        <v>329</v>
      </c>
      <c r="J6949" s="109"/>
      <c r="K6949" s="109"/>
      <c r="L6949" s="108"/>
      <c r="M6949" s="84"/>
      <c r="O6949" s="85">
        <v>0</v>
      </c>
      <c r="Q6949" s="83" t="s">
        <v>11</v>
      </c>
      <c r="R6949" s="83" t="s">
        <v>330</v>
      </c>
      <c r="S6949" s="110">
        <v>42048</v>
      </c>
      <c r="T6949" s="108"/>
      <c r="U6949" s="111" t="s">
        <v>331</v>
      </c>
      <c r="V6949" s="109"/>
      <c r="W6949" s="109"/>
      <c r="X6949" s="112">
        <v>20000</v>
      </c>
      <c r="Y6949" s="108"/>
      <c r="Z6949" s="84" t="s">
        <v>331</v>
      </c>
      <c r="AA6949" s="85">
        <v>20000</v>
      </c>
      <c r="AB6949" s="83" t="s">
        <v>332</v>
      </c>
    </row>
    <row r="6950" spans="2:28" x14ac:dyDescent="0.2">
      <c r="B6950" s="110">
        <v>39916</v>
      </c>
      <c r="C6950" s="108"/>
      <c r="D6950" s="83" t="s">
        <v>311</v>
      </c>
      <c r="E6950" s="83" t="s">
        <v>487</v>
      </c>
      <c r="F6950" s="83" t="s">
        <v>488</v>
      </c>
      <c r="G6950" s="107" t="s">
        <v>10</v>
      </c>
      <c r="H6950" s="108"/>
      <c r="I6950" s="107" t="s">
        <v>329</v>
      </c>
      <c r="J6950" s="109"/>
      <c r="K6950" s="109"/>
      <c r="L6950" s="108"/>
      <c r="M6950" s="84" t="s">
        <v>331</v>
      </c>
      <c r="O6950" s="85">
        <v>2873000000</v>
      </c>
      <c r="Q6950" s="83" t="s">
        <v>11</v>
      </c>
      <c r="R6950" s="83"/>
      <c r="S6950" s="110">
        <v>39981</v>
      </c>
      <c r="T6950" s="108"/>
      <c r="U6950" s="111" t="s">
        <v>331</v>
      </c>
      <c r="V6950" s="109"/>
      <c r="W6950" s="109"/>
      <c r="X6950" s="112">
        <v>-462990000</v>
      </c>
      <c r="Y6950" s="108"/>
      <c r="Z6950" s="84" t="s">
        <v>331</v>
      </c>
      <c r="AA6950" s="85">
        <v>2410010000</v>
      </c>
      <c r="AB6950" s="83" t="s">
        <v>335</v>
      </c>
    </row>
    <row r="6951" spans="2:28" ht="12.6" customHeight="1" x14ac:dyDescent="0.2">
      <c r="B6951" s="107"/>
      <c r="C6951" s="108"/>
      <c r="D6951" s="83"/>
      <c r="E6951" s="83"/>
      <c r="F6951" s="83"/>
      <c r="G6951" s="107"/>
      <c r="H6951" s="108"/>
      <c r="I6951" s="107"/>
      <c r="J6951" s="109"/>
      <c r="K6951" s="109"/>
      <c r="L6951" s="108"/>
      <c r="M6951" s="84"/>
      <c r="O6951" s="82"/>
      <c r="Q6951" s="83"/>
      <c r="R6951" s="83"/>
      <c r="S6951" s="110">
        <v>40086</v>
      </c>
      <c r="T6951" s="108"/>
      <c r="U6951" s="111" t="s">
        <v>331</v>
      </c>
      <c r="V6951" s="109"/>
      <c r="W6951" s="109"/>
      <c r="X6951" s="112">
        <v>65070000</v>
      </c>
      <c r="Y6951" s="108"/>
      <c r="Z6951" s="84" t="s">
        <v>331</v>
      </c>
      <c r="AA6951" s="85">
        <v>2475080000</v>
      </c>
      <c r="AB6951" s="83" t="s">
        <v>338</v>
      </c>
    </row>
    <row r="6952" spans="2:28" ht="12.6" customHeight="1" x14ac:dyDescent="0.2">
      <c r="B6952" s="107"/>
      <c r="C6952" s="108"/>
      <c r="D6952" s="83"/>
      <c r="E6952" s="83"/>
      <c r="F6952" s="83"/>
      <c r="G6952" s="107"/>
      <c r="H6952" s="108"/>
      <c r="I6952" s="107"/>
      <c r="J6952" s="109"/>
      <c r="K6952" s="109"/>
      <c r="L6952" s="108"/>
      <c r="M6952" s="84"/>
      <c r="O6952" s="82"/>
      <c r="Q6952" s="83"/>
      <c r="R6952" s="83"/>
      <c r="S6952" s="110">
        <v>40177</v>
      </c>
      <c r="T6952" s="108"/>
      <c r="U6952" s="111" t="s">
        <v>331</v>
      </c>
      <c r="V6952" s="109"/>
      <c r="W6952" s="109"/>
      <c r="X6952" s="112">
        <v>1213310000</v>
      </c>
      <c r="Y6952" s="108"/>
      <c r="Z6952" s="84" t="s">
        <v>331</v>
      </c>
      <c r="AA6952" s="85">
        <v>3688390000</v>
      </c>
      <c r="AB6952" s="83" t="s">
        <v>338</v>
      </c>
    </row>
    <row r="6953" spans="2:28" x14ac:dyDescent="0.2">
      <c r="B6953" s="107"/>
      <c r="C6953" s="108"/>
      <c r="D6953" s="83"/>
      <c r="E6953" s="83"/>
      <c r="F6953" s="83"/>
      <c r="G6953" s="107"/>
      <c r="H6953" s="108"/>
      <c r="I6953" s="107"/>
      <c r="J6953" s="109"/>
      <c r="K6953" s="109"/>
      <c r="L6953" s="108"/>
      <c r="M6953" s="84"/>
      <c r="O6953" s="82"/>
      <c r="Q6953" s="83"/>
      <c r="R6953" s="83"/>
      <c r="S6953" s="110">
        <v>40226</v>
      </c>
      <c r="T6953" s="108"/>
      <c r="U6953" s="111" t="s">
        <v>331</v>
      </c>
      <c r="V6953" s="109"/>
      <c r="W6953" s="109"/>
      <c r="X6953" s="112">
        <v>2050236343.9000001</v>
      </c>
      <c r="Y6953" s="108"/>
      <c r="Z6953" s="84" t="s">
        <v>331</v>
      </c>
      <c r="AA6953" s="85">
        <v>5738626343.8999996</v>
      </c>
      <c r="AB6953" s="83" t="s">
        <v>359</v>
      </c>
    </row>
    <row r="6954" spans="2:28" x14ac:dyDescent="0.2">
      <c r="B6954" s="107"/>
      <c r="C6954" s="108"/>
      <c r="D6954" s="83"/>
      <c r="E6954" s="83"/>
      <c r="F6954" s="83"/>
      <c r="G6954" s="107"/>
      <c r="H6954" s="108"/>
      <c r="I6954" s="107"/>
      <c r="J6954" s="109"/>
      <c r="K6954" s="109"/>
      <c r="L6954" s="108"/>
      <c r="M6954" s="84"/>
      <c r="O6954" s="82"/>
      <c r="Q6954" s="83"/>
      <c r="R6954" s="83"/>
      <c r="S6954" s="110">
        <v>40249</v>
      </c>
      <c r="T6954" s="108"/>
      <c r="U6954" s="111" t="s">
        <v>331</v>
      </c>
      <c r="V6954" s="109"/>
      <c r="W6954" s="109"/>
      <c r="X6954" s="112">
        <v>54766.52</v>
      </c>
      <c r="Y6954" s="108"/>
      <c r="Z6954" s="84" t="s">
        <v>331</v>
      </c>
      <c r="AA6954" s="85">
        <v>5738681110.4200001</v>
      </c>
      <c r="AB6954" s="83" t="s">
        <v>359</v>
      </c>
    </row>
    <row r="6955" spans="2:28" ht="12.6" customHeight="1" x14ac:dyDescent="0.2">
      <c r="B6955" s="107"/>
      <c r="C6955" s="108"/>
      <c r="D6955" s="83"/>
      <c r="E6955" s="83"/>
      <c r="F6955" s="83"/>
      <c r="G6955" s="107"/>
      <c r="H6955" s="108"/>
      <c r="I6955" s="107"/>
      <c r="J6955" s="109"/>
      <c r="K6955" s="109"/>
      <c r="L6955" s="108"/>
      <c r="M6955" s="84"/>
      <c r="O6955" s="82"/>
      <c r="Q6955" s="83"/>
      <c r="R6955" s="83"/>
      <c r="S6955" s="110">
        <v>40256</v>
      </c>
      <c r="T6955" s="108"/>
      <c r="U6955" s="111" t="s">
        <v>331</v>
      </c>
      <c r="V6955" s="109"/>
      <c r="W6955" s="109"/>
      <c r="X6955" s="112">
        <v>668108889.58000004</v>
      </c>
      <c r="Y6955" s="108"/>
      <c r="Z6955" s="84" t="s">
        <v>331</v>
      </c>
      <c r="AA6955" s="85">
        <v>6406790000</v>
      </c>
      <c r="AB6955" s="83" t="s">
        <v>338</v>
      </c>
    </row>
    <row r="6956" spans="2:28" x14ac:dyDescent="0.2">
      <c r="B6956" s="107"/>
      <c r="C6956" s="108"/>
      <c r="D6956" s="83"/>
      <c r="E6956" s="83"/>
      <c r="F6956" s="83"/>
      <c r="G6956" s="107"/>
      <c r="H6956" s="108"/>
      <c r="I6956" s="107"/>
      <c r="J6956" s="109"/>
      <c r="K6956" s="109"/>
      <c r="L6956" s="108"/>
      <c r="M6956" s="84"/>
      <c r="O6956" s="82"/>
      <c r="Q6956" s="83"/>
      <c r="R6956" s="83"/>
      <c r="S6956" s="110">
        <v>40263</v>
      </c>
      <c r="T6956" s="108"/>
      <c r="U6956" s="111" t="s">
        <v>331</v>
      </c>
      <c r="V6956" s="109"/>
      <c r="W6956" s="109"/>
      <c r="X6956" s="112">
        <v>683130000</v>
      </c>
      <c r="Y6956" s="108"/>
      <c r="Z6956" s="84" t="s">
        <v>331</v>
      </c>
      <c r="AA6956" s="85">
        <v>7089920000</v>
      </c>
      <c r="AB6956" s="83" t="s">
        <v>335</v>
      </c>
    </row>
    <row r="6957" spans="2:28" x14ac:dyDescent="0.2">
      <c r="B6957" s="107"/>
      <c r="C6957" s="108"/>
      <c r="D6957" s="83"/>
      <c r="E6957" s="83"/>
      <c r="F6957" s="83"/>
      <c r="G6957" s="107"/>
      <c r="H6957" s="108"/>
      <c r="I6957" s="107"/>
      <c r="J6957" s="109"/>
      <c r="K6957" s="109"/>
      <c r="L6957" s="108"/>
      <c r="M6957" s="84"/>
      <c r="O6957" s="82"/>
      <c r="Q6957" s="83"/>
      <c r="R6957" s="83"/>
      <c r="S6957" s="110">
        <v>40373</v>
      </c>
      <c r="T6957" s="108"/>
      <c r="U6957" s="111" t="s">
        <v>331</v>
      </c>
      <c r="V6957" s="109"/>
      <c r="W6957" s="109"/>
      <c r="X6957" s="112">
        <v>-2038220000</v>
      </c>
      <c r="Y6957" s="108"/>
      <c r="Z6957" s="84" t="s">
        <v>331</v>
      </c>
      <c r="AA6957" s="85">
        <v>5051700000</v>
      </c>
      <c r="AB6957" s="83" t="s">
        <v>335</v>
      </c>
    </row>
    <row r="6958" spans="2:28" x14ac:dyDescent="0.2">
      <c r="B6958" s="107"/>
      <c r="C6958" s="108"/>
      <c r="D6958" s="83"/>
      <c r="E6958" s="83"/>
      <c r="F6958" s="83"/>
      <c r="G6958" s="107"/>
      <c r="H6958" s="108"/>
      <c r="I6958" s="107"/>
      <c r="J6958" s="109"/>
      <c r="K6958" s="109"/>
      <c r="L6958" s="108"/>
      <c r="M6958" s="84"/>
      <c r="O6958" s="82"/>
      <c r="Q6958" s="83"/>
      <c r="R6958" s="83"/>
      <c r="S6958" s="110">
        <v>40451</v>
      </c>
      <c r="T6958" s="108"/>
      <c r="U6958" s="111" t="s">
        <v>331</v>
      </c>
      <c r="V6958" s="109"/>
      <c r="W6958" s="109"/>
      <c r="X6958" s="112">
        <v>-287348828</v>
      </c>
      <c r="Y6958" s="108"/>
      <c r="Z6958" s="84" t="s">
        <v>331</v>
      </c>
      <c r="AA6958" s="85">
        <v>4764351172</v>
      </c>
      <c r="AB6958" s="83" t="s">
        <v>335</v>
      </c>
    </row>
    <row r="6959" spans="2:28" ht="12.6" customHeight="1" x14ac:dyDescent="0.2">
      <c r="B6959" s="107"/>
      <c r="C6959" s="108"/>
      <c r="D6959" s="83"/>
      <c r="E6959" s="83"/>
      <c r="F6959" s="83"/>
      <c r="G6959" s="107"/>
      <c r="H6959" s="108"/>
      <c r="I6959" s="107"/>
      <c r="J6959" s="109"/>
      <c r="K6959" s="109"/>
      <c r="L6959" s="108"/>
      <c r="M6959" s="84"/>
      <c r="O6959" s="82"/>
      <c r="Q6959" s="83"/>
      <c r="R6959" s="83"/>
      <c r="S6959" s="110">
        <v>40451</v>
      </c>
      <c r="T6959" s="108"/>
      <c r="U6959" s="111" t="s">
        <v>331</v>
      </c>
      <c r="V6959" s="109"/>
      <c r="W6959" s="109"/>
      <c r="X6959" s="112">
        <v>344000000</v>
      </c>
      <c r="Y6959" s="108"/>
      <c r="Z6959" s="84" t="s">
        <v>331</v>
      </c>
      <c r="AA6959" s="85">
        <v>5108351172</v>
      </c>
      <c r="AB6959" s="83" t="s">
        <v>338</v>
      </c>
    </row>
    <row r="6960" spans="2:28" x14ac:dyDescent="0.2">
      <c r="B6960" s="107"/>
      <c r="C6960" s="108"/>
      <c r="D6960" s="83"/>
      <c r="E6960" s="83"/>
      <c r="F6960" s="83"/>
      <c r="G6960" s="107"/>
      <c r="H6960" s="108"/>
      <c r="I6960" s="107"/>
      <c r="J6960" s="109"/>
      <c r="K6960" s="109"/>
      <c r="L6960" s="108"/>
      <c r="M6960" s="84"/>
      <c r="O6960" s="82"/>
      <c r="Q6960" s="83"/>
      <c r="R6960" s="83"/>
      <c r="S6960" s="110">
        <v>40515</v>
      </c>
      <c r="T6960" s="108"/>
      <c r="U6960" s="111" t="s">
        <v>331</v>
      </c>
      <c r="V6960" s="109"/>
      <c r="W6960" s="109"/>
      <c r="X6960" s="112">
        <v>8413225</v>
      </c>
      <c r="Y6960" s="108"/>
      <c r="Z6960" s="84" t="s">
        <v>331</v>
      </c>
      <c r="AA6960" s="85">
        <v>5116764397</v>
      </c>
      <c r="AB6960" s="83" t="s">
        <v>359</v>
      </c>
    </row>
    <row r="6961" spans="2:28" x14ac:dyDescent="0.2">
      <c r="B6961" s="107"/>
      <c r="C6961" s="108"/>
      <c r="D6961" s="83"/>
      <c r="E6961" s="83"/>
      <c r="F6961" s="83"/>
      <c r="G6961" s="107"/>
      <c r="H6961" s="108"/>
      <c r="I6961" s="107"/>
      <c r="J6961" s="109"/>
      <c r="K6961" s="109"/>
      <c r="L6961" s="108"/>
      <c r="M6961" s="84"/>
      <c r="O6961" s="82"/>
      <c r="Q6961" s="83"/>
      <c r="R6961" s="83"/>
      <c r="S6961" s="110">
        <v>40527</v>
      </c>
      <c r="T6961" s="108"/>
      <c r="U6961" s="111" t="s">
        <v>331</v>
      </c>
      <c r="V6961" s="109"/>
      <c r="W6961" s="109"/>
      <c r="X6961" s="112">
        <v>22200000</v>
      </c>
      <c r="Y6961" s="108"/>
      <c r="Z6961" s="84" t="s">
        <v>331</v>
      </c>
      <c r="AA6961" s="85">
        <v>5138964397</v>
      </c>
      <c r="AB6961" s="83" t="s">
        <v>332</v>
      </c>
    </row>
    <row r="6962" spans="2:28" x14ac:dyDescent="0.2">
      <c r="B6962" s="107"/>
      <c r="C6962" s="108"/>
      <c r="D6962" s="83"/>
      <c r="E6962" s="83"/>
      <c r="F6962" s="83"/>
      <c r="G6962" s="107"/>
      <c r="H6962" s="108"/>
      <c r="I6962" s="107"/>
      <c r="J6962" s="109"/>
      <c r="K6962" s="109"/>
      <c r="L6962" s="108"/>
      <c r="M6962" s="84"/>
      <c r="O6962" s="82"/>
      <c r="Q6962" s="83"/>
      <c r="R6962" s="83"/>
      <c r="S6962" s="110">
        <v>40549</v>
      </c>
      <c r="T6962" s="108"/>
      <c r="U6962" s="111" t="s">
        <v>331</v>
      </c>
      <c r="V6962" s="109"/>
      <c r="W6962" s="109"/>
      <c r="X6962" s="112">
        <v>-6312</v>
      </c>
      <c r="Y6962" s="108"/>
      <c r="Z6962" s="84" t="s">
        <v>331</v>
      </c>
      <c r="AA6962" s="85">
        <v>5138958085</v>
      </c>
      <c r="AB6962" s="83" t="s">
        <v>333</v>
      </c>
    </row>
    <row r="6963" spans="2:28" x14ac:dyDescent="0.2">
      <c r="B6963" s="107"/>
      <c r="C6963" s="108"/>
      <c r="D6963" s="83"/>
      <c r="E6963" s="83"/>
      <c r="F6963" s="83"/>
      <c r="G6963" s="107"/>
      <c r="H6963" s="108"/>
      <c r="I6963" s="107"/>
      <c r="J6963" s="109"/>
      <c r="K6963" s="109"/>
      <c r="L6963" s="108"/>
      <c r="M6963" s="84"/>
      <c r="O6963" s="82"/>
      <c r="Q6963" s="83"/>
      <c r="R6963" s="83"/>
      <c r="S6963" s="110">
        <v>40556</v>
      </c>
      <c r="T6963" s="108"/>
      <c r="U6963" s="111" t="s">
        <v>331</v>
      </c>
      <c r="V6963" s="109"/>
      <c r="W6963" s="109"/>
      <c r="X6963" s="112">
        <v>-100000</v>
      </c>
      <c r="Y6963" s="108"/>
      <c r="Z6963" s="84" t="s">
        <v>331</v>
      </c>
      <c r="AA6963" s="85">
        <v>5138858085</v>
      </c>
      <c r="AB6963" s="83" t="s">
        <v>332</v>
      </c>
    </row>
    <row r="6964" spans="2:28" x14ac:dyDescent="0.2">
      <c r="B6964" s="107"/>
      <c r="C6964" s="108"/>
      <c r="D6964" s="83"/>
      <c r="E6964" s="83"/>
      <c r="F6964" s="83"/>
      <c r="G6964" s="107"/>
      <c r="H6964" s="108"/>
      <c r="I6964" s="107"/>
      <c r="J6964" s="109"/>
      <c r="K6964" s="109"/>
      <c r="L6964" s="108"/>
      <c r="M6964" s="84"/>
      <c r="O6964" s="82"/>
      <c r="Q6964" s="83"/>
      <c r="R6964" s="83"/>
      <c r="S6964" s="110">
        <v>40618</v>
      </c>
      <c r="T6964" s="108"/>
      <c r="U6964" s="111" t="s">
        <v>331</v>
      </c>
      <c r="V6964" s="109"/>
      <c r="W6964" s="109"/>
      <c r="X6964" s="112">
        <v>-100000</v>
      </c>
      <c r="Y6964" s="108"/>
      <c r="Z6964" s="84" t="s">
        <v>331</v>
      </c>
      <c r="AA6964" s="85">
        <v>5138758085</v>
      </c>
      <c r="AB6964" s="83" t="s">
        <v>332</v>
      </c>
    </row>
    <row r="6965" spans="2:28" x14ac:dyDescent="0.2">
      <c r="B6965" s="107"/>
      <c r="C6965" s="108"/>
      <c r="D6965" s="83"/>
      <c r="E6965" s="83"/>
      <c r="F6965" s="83"/>
      <c r="G6965" s="107"/>
      <c r="H6965" s="108"/>
      <c r="I6965" s="107"/>
      <c r="J6965" s="109"/>
      <c r="K6965" s="109"/>
      <c r="L6965" s="108"/>
      <c r="M6965" s="84"/>
      <c r="O6965" s="82"/>
      <c r="Q6965" s="83"/>
      <c r="R6965" s="83"/>
      <c r="S6965" s="110">
        <v>40632</v>
      </c>
      <c r="T6965" s="108"/>
      <c r="U6965" s="111" t="s">
        <v>331</v>
      </c>
      <c r="V6965" s="109"/>
      <c r="W6965" s="109"/>
      <c r="X6965" s="112">
        <v>-7171</v>
      </c>
      <c r="Y6965" s="108"/>
      <c r="Z6965" s="84" t="s">
        <v>331</v>
      </c>
      <c r="AA6965" s="85">
        <v>5138750914</v>
      </c>
      <c r="AB6965" s="83" t="s">
        <v>333</v>
      </c>
    </row>
    <row r="6966" spans="2:28" x14ac:dyDescent="0.2">
      <c r="B6966" s="107"/>
      <c r="C6966" s="108"/>
      <c r="D6966" s="83"/>
      <c r="E6966" s="83"/>
      <c r="F6966" s="83"/>
      <c r="G6966" s="107"/>
      <c r="H6966" s="108"/>
      <c r="I6966" s="107"/>
      <c r="J6966" s="109"/>
      <c r="K6966" s="109"/>
      <c r="L6966" s="108"/>
      <c r="M6966" s="84"/>
      <c r="O6966" s="82"/>
      <c r="Q6966" s="83"/>
      <c r="R6966" s="83"/>
      <c r="S6966" s="110">
        <v>40646</v>
      </c>
      <c r="T6966" s="108"/>
      <c r="U6966" s="111" t="s">
        <v>331</v>
      </c>
      <c r="V6966" s="109"/>
      <c r="W6966" s="109"/>
      <c r="X6966" s="112">
        <v>-9800000</v>
      </c>
      <c r="Y6966" s="108"/>
      <c r="Z6966" s="84" t="s">
        <v>331</v>
      </c>
      <c r="AA6966" s="85">
        <v>5128950914</v>
      </c>
      <c r="AB6966" s="83" t="s">
        <v>332</v>
      </c>
    </row>
    <row r="6967" spans="2:28" x14ac:dyDescent="0.2">
      <c r="B6967" s="107"/>
      <c r="C6967" s="108"/>
      <c r="D6967" s="83"/>
      <c r="E6967" s="83"/>
      <c r="F6967" s="83"/>
      <c r="G6967" s="107"/>
      <c r="H6967" s="108"/>
      <c r="I6967" s="107"/>
      <c r="J6967" s="109"/>
      <c r="K6967" s="109"/>
      <c r="L6967" s="108"/>
      <c r="M6967" s="84"/>
      <c r="O6967" s="82"/>
      <c r="Q6967" s="83"/>
      <c r="R6967" s="83"/>
      <c r="S6967" s="110">
        <v>40676</v>
      </c>
      <c r="T6967" s="108"/>
      <c r="U6967" s="111" t="s">
        <v>331</v>
      </c>
      <c r="V6967" s="109"/>
      <c r="W6967" s="109"/>
      <c r="X6967" s="112">
        <v>100000</v>
      </c>
      <c r="Y6967" s="108"/>
      <c r="Z6967" s="84" t="s">
        <v>331</v>
      </c>
      <c r="AA6967" s="85">
        <v>5129050914</v>
      </c>
      <c r="AB6967" s="83" t="s">
        <v>332</v>
      </c>
    </row>
    <row r="6968" spans="2:28" x14ac:dyDescent="0.2">
      <c r="B6968" s="107"/>
      <c r="C6968" s="108"/>
      <c r="D6968" s="83"/>
      <c r="E6968" s="83"/>
      <c r="F6968" s="83"/>
      <c r="G6968" s="107"/>
      <c r="H6968" s="108"/>
      <c r="I6968" s="107"/>
      <c r="J6968" s="109"/>
      <c r="K6968" s="109"/>
      <c r="L6968" s="108"/>
      <c r="M6968" s="84"/>
      <c r="O6968" s="82"/>
      <c r="Q6968" s="83"/>
      <c r="R6968" s="83"/>
      <c r="S6968" s="110">
        <v>40710</v>
      </c>
      <c r="T6968" s="108"/>
      <c r="U6968" s="111" t="s">
        <v>331</v>
      </c>
      <c r="V6968" s="109"/>
      <c r="W6968" s="109"/>
      <c r="X6968" s="112">
        <v>-600000</v>
      </c>
      <c r="Y6968" s="108"/>
      <c r="Z6968" s="84" t="s">
        <v>331</v>
      </c>
      <c r="AA6968" s="85">
        <v>5128450914</v>
      </c>
      <c r="AB6968" s="83" t="s">
        <v>332</v>
      </c>
    </row>
    <row r="6969" spans="2:28" x14ac:dyDescent="0.2">
      <c r="B6969" s="107"/>
      <c r="C6969" s="108"/>
      <c r="D6969" s="83"/>
      <c r="E6969" s="83"/>
      <c r="F6969" s="83"/>
      <c r="G6969" s="107"/>
      <c r="H6969" s="108"/>
      <c r="I6969" s="107"/>
      <c r="J6969" s="109"/>
      <c r="K6969" s="109"/>
      <c r="L6969" s="108"/>
      <c r="M6969" s="84"/>
      <c r="O6969" s="82"/>
      <c r="Q6969" s="83"/>
      <c r="R6969" s="83"/>
      <c r="S6969" s="110">
        <v>40723</v>
      </c>
      <c r="T6969" s="108"/>
      <c r="U6969" s="111" t="s">
        <v>331</v>
      </c>
      <c r="V6969" s="109"/>
      <c r="W6969" s="109"/>
      <c r="X6969" s="112">
        <v>-63856</v>
      </c>
      <c r="Y6969" s="108"/>
      <c r="Z6969" s="84" t="s">
        <v>331</v>
      </c>
      <c r="AA6969" s="85">
        <v>5128387058</v>
      </c>
      <c r="AB6969" s="83" t="s">
        <v>333</v>
      </c>
    </row>
    <row r="6970" spans="2:28" x14ac:dyDescent="0.2">
      <c r="B6970" s="107"/>
      <c r="C6970" s="108"/>
      <c r="D6970" s="83"/>
      <c r="E6970" s="83"/>
      <c r="F6970" s="83"/>
      <c r="G6970" s="107"/>
      <c r="H6970" s="108"/>
      <c r="I6970" s="107"/>
      <c r="J6970" s="109"/>
      <c r="K6970" s="109"/>
      <c r="L6970" s="108"/>
      <c r="M6970" s="84"/>
      <c r="O6970" s="82"/>
      <c r="Q6970" s="83"/>
      <c r="R6970" s="83"/>
      <c r="S6970" s="110">
        <v>40738</v>
      </c>
      <c r="T6970" s="108"/>
      <c r="U6970" s="111" t="s">
        <v>331</v>
      </c>
      <c r="V6970" s="109"/>
      <c r="W6970" s="109"/>
      <c r="X6970" s="112">
        <v>-2300000</v>
      </c>
      <c r="Y6970" s="108"/>
      <c r="Z6970" s="84" t="s">
        <v>331</v>
      </c>
      <c r="AA6970" s="85">
        <v>5126087058</v>
      </c>
      <c r="AB6970" s="83" t="s">
        <v>332</v>
      </c>
    </row>
    <row r="6971" spans="2:28" x14ac:dyDescent="0.2">
      <c r="B6971" s="107"/>
      <c r="C6971" s="108"/>
      <c r="D6971" s="83"/>
      <c r="E6971" s="83"/>
      <c r="F6971" s="83"/>
      <c r="G6971" s="107"/>
      <c r="H6971" s="108"/>
      <c r="I6971" s="107"/>
      <c r="J6971" s="109"/>
      <c r="K6971" s="109"/>
      <c r="L6971" s="108"/>
      <c r="M6971" s="84"/>
      <c r="O6971" s="82"/>
      <c r="Q6971" s="83"/>
      <c r="R6971" s="83"/>
      <c r="S6971" s="110">
        <v>40771</v>
      </c>
      <c r="T6971" s="108"/>
      <c r="U6971" s="111" t="s">
        <v>331</v>
      </c>
      <c r="V6971" s="109"/>
      <c r="W6971" s="109"/>
      <c r="X6971" s="112">
        <v>-1100000</v>
      </c>
      <c r="Y6971" s="108"/>
      <c r="Z6971" s="84" t="s">
        <v>331</v>
      </c>
      <c r="AA6971" s="85">
        <v>5124987058</v>
      </c>
      <c r="AB6971" s="83" t="s">
        <v>332</v>
      </c>
    </row>
    <row r="6972" spans="2:28" x14ac:dyDescent="0.2">
      <c r="B6972" s="107"/>
      <c r="C6972" s="108"/>
      <c r="D6972" s="83"/>
      <c r="E6972" s="83"/>
      <c r="F6972" s="83"/>
      <c r="G6972" s="107"/>
      <c r="H6972" s="108"/>
      <c r="I6972" s="107"/>
      <c r="J6972" s="109"/>
      <c r="K6972" s="109"/>
      <c r="L6972" s="108"/>
      <c r="M6972" s="84"/>
      <c r="O6972" s="82"/>
      <c r="Q6972" s="83"/>
      <c r="R6972" s="83"/>
      <c r="S6972" s="110">
        <v>40801</v>
      </c>
      <c r="T6972" s="108"/>
      <c r="U6972" s="111" t="s">
        <v>331</v>
      </c>
      <c r="V6972" s="109"/>
      <c r="W6972" s="109"/>
      <c r="X6972" s="112">
        <v>1400000</v>
      </c>
      <c r="Y6972" s="108"/>
      <c r="Z6972" s="84" t="s">
        <v>331</v>
      </c>
      <c r="AA6972" s="85">
        <v>5126387058</v>
      </c>
      <c r="AB6972" s="83" t="s">
        <v>332</v>
      </c>
    </row>
    <row r="6973" spans="2:28" x14ac:dyDescent="0.2">
      <c r="B6973" s="107"/>
      <c r="C6973" s="108"/>
      <c r="D6973" s="83"/>
      <c r="E6973" s="83"/>
      <c r="F6973" s="83"/>
      <c r="G6973" s="107"/>
      <c r="H6973" s="108"/>
      <c r="I6973" s="107"/>
      <c r="J6973" s="109"/>
      <c r="K6973" s="109"/>
      <c r="L6973" s="108"/>
      <c r="M6973" s="84"/>
      <c r="O6973" s="82"/>
      <c r="Q6973" s="83"/>
      <c r="R6973" s="83"/>
      <c r="S6973" s="110">
        <v>40830</v>
      </c>
      <c r="T6973" s="108"/>
      <c r="U6973" s="111" t="s">
        <v>331</v>
      </c>
      <c r="V6973" s="109"/>
      <c r="W6973" s="109"/>
      <c r="X6973" s="112">
        <v>200000</v>
      </c>
      <c r="Y6973" s="108"/>
      <c r="Z6973" s="84" t="s">
        <v>331</v>
      </c>
      <c r="AA6973" s="85">
        <v>5126587058</v>
      </c>
      <c r="AB6973" s="83" t="s">
        <v>332</v>
      </c>
    </row>
    <row r="6974" spans="2:28" x14ac:dyDescent="0.2">
      <c r="B6974" s="107"/>
      <c r="C6974" s="108"/>
      <c r="D6974" s="83"/>
      <c r="E6974" s="83"/>
      <c r="F6974" s="83"/>
      <c r="G6974" s="107"/>
      <c r="H6974" s="108"/>
      <c r="I6974" s="107"/>
      <c r="J6974" s="109"/>
      <c r="K6974" s="109"/>
      <c r="L6974" s="108"/>
      <c r="M6974" s="84"/>
      <c r="O6974" s="82"/>
      <c r="Q6974" s="83"/>
      <c r="R6974" s="83"/>
      <c r="S6974" s="110">
        <v>40863</v>
      </c>
      <c r="T6974" s="108"/>
      <c r="U6974" s="111" t="s">
        <v>331</v>
      </c>
      <c r="V6974" s="109"/>
      <c r="W6974" s="109"/>
      <c r="X6974" s="112">
        <v>-200000</v>
      </c>
      <c r="Y6974" s="108"/>
      <c r="Z6974" s="84" t="s">
        <v>331</v>
      </c>
      <c r="AA6974" s="85">
        <v>5126387058</v>
      </c>
      <c r="AB6974" s="83" t="s">
        <v>332</v>
      </c>
    </row>
    <row r="6975" spans="2:28" x14ac:dyDescent="0.2">
      <c r="B6975" s="107"/>
      <c r="C6975" s="108"/>
      <c r="D6975" s="83"/>
      <c r="E6975" s="83"/>
      <c r="F6975" s="83"/>
      <c r="G6975" s="107"/>
      <c r="H6975" s="108"/>
      <c r="I6975" s="107"/>
      <c r="J6975" s="109"/>
      <c r="K6975" s="109"/>
      <c r="L6975" s="108"/>
      <c r="M6975" s="84"/>
      <c r="O6975" s="82"/>
      <c r="Q6975" s="83"/>
      <c r="R6975" s="83"/>
      <c r="S6975" s="110">
        <v>40892</v>
      </c>
      <c r="T6975" s="108"/>
      <c r="U6975" s="111" t="s">
        <v>331</v>
      </c>
      <c r="V6975" s="109"/>
      <c r="W6975" s="109"/>
      <c r="X6975" s="112">
        <v>-200000</v>
      </c>
      <c r="Y6975" s="108"/>
      <c r="Z6975" s="84" t="s">
        <v>331</v>
      </c>
      <c r="AA6975" s="85">
        <v>5126187058</v>
      </c>
      <c r="AB6975" s="83" t="s">
        <v>332</v>
      </c>
    </row>
    <row r="6976" spans="2:28" x14ac:dyDescent="0.2">
      <c r="B6976" s="107"/>
      <c r="C6976" s="108"/>
      <c r="D6976" s="83"/>
      <c r="E6976" s="83"/>
      <c r="F6976" s="83"/>
      <c r="G6976" s="107"/>
      <c r="H6976" s="108"/>
      <c r="I6976" s="107"/>
      <c r="J6976" s="109"/>
      <c r="K6976" s="109"/>
      <c r="L6976" s="108"/>
      <c r="M6976" s="84"/>
      <c r="O6976" s="82"/>
      <c r="Q6976" s="83"/>
      <c r="R6976" s="83"/>
      <c r="S6976" s="110">
        <v>40921</v>
      </c>
      <c r="T6976" s="108"/>
      <c r="U6976" s="111" t="s">
        <v>331</v>
      </c>
      <c r="V6976" s="109"/>
      <c r="W6976" s="109"/>
      <c r="X6976" s="112">
        <v>-300000</v>
      </c>
      <c r="Y6976" s="108"/>
      <c r="Z6976" s="84" t="s">
        <v>331</v>
      </c>
      <c r="AA6976" s="85">
        <v>5125887058</v>
      </c>
      <c r="AB6976" s="83" t="s">
        <v>332</v>
      </c>
    </row>
    <row r="6977" spans="2:28" x14ac:dyDescent="0.2">
      <c r="B6977" s="107"/>
      <c r="C6977" s="108"/>
      <c r="D6977" s="83"/>
      <c r="E6977" s="83"/>
      <c r="F6977" s="83"/>
      <c r="G6977" s="107"/>
      <c r="H6977" s="108"/>
      <c r="I6977" s="107"/>
      <c r="J6977" s="109"/>
      <c r="K6977" s="109"/>
      <c r="L6977" s="108"/>
      <c r="M6977" s="84"/>
      <c r="O6977" s="82"/>
      <c r="Q6977" s="83"/>
      <c r="R6977" s="83"/>
      <c r="S6977" s="110">
        <v>40955</v>
      </c>
      <c r="T6977" s="108"/>
      <c r="U6977" s="111" t="s">
        <v>331</v>
      </c>
      <c r="V6977" s="109"/>
      <c r="W6977" s="109"/>
      <c r="X6977" s="112">
        <v>-200000</v>
      </c>
      <c r="Y6977" s="108"/>
      <c r="Z6977" s="84" t="s">
        <v>331</v>
      </c>
      <c r="AA6977" s="85">
        <v>5125687058</v>
      </c>
      <c r="AB6977" s="83" t="s">
        <v>332</v>
      </c>
    </row>
    <row r="6978" spans="2:28" x14ac:dyDescent="0.2">
      <c r="B6978" s="107"/>
      <c r="C6978" s="108"/>
      <c r="D6978" s="83"/>
      <c r="E6978" s="83"/>
      <c r="F6978" s="83"/>
      <c r="G6978" s="107"/>
      <c r="H6978" s="108"/>
      <c r="I6978" s="107"/>
      <c r="J6978" s="109"/>
      <c r="K6978" s="109"/>
      <c r="L6978" s="108"/>
      <c r="M6978" s="84"/>
      <c r="O6978" s="82"/>
      <c r="Q6978" s="83"/>
      <c r="R6978" s="83"/>
      <c r="S6978" s="110">
        <v>40983</v>
      </c>
      <c r="T6978" s="108"/>
      <c r="U6978" s="111" t="s">
        <v>331</v>
      </c>
      <c r="V6978" s="109"/>
      <c r="W6978" s="109"/>
      <c r="X6978" s="112">
        <v>-1000000</v>
      </c>
      <c r="Y6978" s="108"/>
      <c r="Z6978" s="84" t="s">
        <v>331</v>
      </c>
      <c r="AA6978" s="85">
        <v>5124687058</v>
      </c>
      <c r="AB6978" s="83" t="s">
        <v>332</v>
      </c>
    </row>
    <row r="6979" spans="2:28" x14ac:dyDescent="0.2">
      <c r="B6979" s="107"/>
      <c r="C6979" s="108"/>
      <c r="D6979" s="83"/>
      <c r="E6979" s="83"/>
      <c r="F6979" s="83"/>
      <c r="G6979" s="107"/>
      <c r="H6979" s="108"/>
      <c r="I6979" s="107"/>
      <c r="J6979" s="109"/>
      <c r="K6979" s="109"/>
      <c r="L6979" s="108"/>
      <c r="M6979" s="84"/>
      <c r="O6979" s="82"/>
      <c r="Q6979" s="83"/>
      <c r="R6979" s="83"/>
      <c r="S6979" s="110">
        <v>41015</v>
      </c>
      <c r="T6979" s="108"/>
      <c r="U6979" s="111" t="s">
        <v>331</v>
      </c>
      <c r="V6979" s="109"/>
      <c r="W6979" s="109"/>
      <c r="X6979" s="112">
        <v>-800000</v>
      </c>
      <c r="Y6979" s="108"/>
      <c r="Z6979" s="84" t="s">
        <v>331</v>
      </c>
      <c r="AA6979" s="85">
        <v>5123887058</v>
      </c>
      <c r="AB6979" s="83" t="s">
        <v>332</v>
      </c>
    </row>
    <row r="6980" spans="2:28" x14ac:dyDescent="0.2">
      <c r="B6980" s="107"/>
      <c r="C6980" s="108"/>
      <c r="D6980" s="83"/>
      <c r="E6980" s="83"/>
      <c r="F6980" s="83"/>
      <c r="G6980" s="107"/>
      <c r="H6980" s="108"/>
      <c r="I6980" s="107"/>
      <c r="J6980" s="109"/>
      <c r="K6980" s="109"/>
      <c r="L6980" s="108"/>
      <c r="M6980" s="84"/>
      <c r="O6980" s="82"/>
      <c r="Q6980" s="83"/>
      <c r="R6980" s="83"/>
      <c r="S6980" s="110">
        <v>41045</v>
      </c>
      <c r="T6980" s="108"/>
      <c r="U6980" s="111" t="s">
        <v>331</v>
      </c>
      <c r="V6980" s="109"/>
      <c r="W6980" s="109"/>
      <c r="X6980" s="112">
        <v>-610000</v>
      </c>
      <c r="Y6980" s="108"/>
      <c r="Z6980" s="84" t="s">
        <v>331</v>
      </c>
      <c r="AA6980" s="85">
        <v>5123277058</v>
      </c>
      <c r="AB6980" s="83" t="s">
        <v>332</v>
      </c>
    </row>
    <row r="6981" spans="2:28" x14ac:dyDescent="0.2">
      <c r="B6981" s="107"/>
      <c r="C6981" s="108"/>
      <c r="D6981" s="83"/>
      <c r="E6981" s="83"/>
      <c r="F6981" s="83"/>
      <c r="G6981" s="107"/>
      <c r="H6981" s="108"/>
      <c r="I6981" s="107"/>
      <c r="J6981" s="109"/>
      <c r="K6981" s="109"/>
      <c r="L6981" s="108"/>
      <c r="M6981" s="84"/>
      <c r="O6981" s="82"/>
      <c r="Q6981" s="83"/>
      <c r="R6981" s="83"/>
      <c r="S6981" s="110">
        <v>41074</v>
      </c>
      <c r="T6981" s="108"/>
      <c r="U6981" s="111" t="s">
        <v>331</v>
      </c>
      <c r="V6981" s="109"/>
      <c r="W6981" s="109"/>
      <c r="X6981" s="112">
        <v>-2040000</v>
      </c>
      <c r="Y6981" s="108"/>
      <c r="Z6981" s="84" t="s">
        <v>331</v>
      </c>
      <c r="AA6981" s="85">
        <v>5121237058</v>
      </c>
      <c r="AB6981" s="83" t="s">
        <v>332</v>
      </c>
    </row>
    <row r="6982" spans="2:28" x14ac:dyDescent="0.2">
      <c r="B6982" s="107"/>
      <c r="C6982" s="108"/>
      <c r="D6982" s="83"/>
      <c r="E6982" s="83"/>
      <c r="F6982" s="83"/>
      <c r="G6982" s="107"/>
      <c r="H6982" s="108"/>
      <c r="I6982" s="107"/>
      <c r="J6982" s="109"/>
      <c r="K6982" s="109"/>
      <c r="L6982" s="108"/>
      <c r="M6982" s="84"/>
      <c r="O6982" s="82"/>
      <c r="Q6982" s="83"/>
      <c r="R6982" s="83"/>
      <c r="S6982" s="110">
        <v>41088</v>
      </c>
      <c r="T6982" s="108"/>
      <c r="U6982" s="111" t="s">
        <v>331</v>
      </c>
      <c r="V6982" s="109"/>
      <c r="W6982" s="109"/>
      <c r="X6982" s="112">
        <v>-39923</v>
      </c>
      <c r="Y6982" s="108"/>
      <c r="Z6982" s="84" t="s">
        <v>331</v>
      </c>
      <c r="AA6982" s="85">
        <v>5121197135</v>
      </c>
      <c r="AB6982" s="83" t="s">
        <v>333</v>
      </c>
    </row>
    <row r="6983" spans="2:28" x14ac:dyDescent="0.2">
      <c r="B6983" s="107"/>
      <c r="C6983" s="108"/>
      <c r="D6983" s="83"/>
      <c r="E6983" s="83"/>
      <c r="F6983" s="83"/>
      <c r="G6983" s="107"/>
      <c r="H6983" s="108"/>
      <c r="I6983" s="107"/>
      <c r="J6983" s="109"/>
      <c r="K6983" s="109"/>
      <c r="L6983" s="108"/>
      <c r="M6983" s="84"/>
      <c r="O6983" s="82"/>
      <c r="Q6983" s="83"/>
      <c r="R6983" s="83"/>
      <c r="S6983" s="110">
        <v>41137</v>
      </c>
      <c r="T6983" s="108"/>
      <c r="U6983" s="111" t="s">
        <v>331</v>
      </c>
      <c r="V6983" s="109"/>
      <c r="W6983" s="109"/>
      <c r="X6983" s="112">
        <v>-120000</v>
      </c>
      <c r="Y6983" s="108"/>
      <c r="Z6983" s="84" t="s">
        <v>331</v>
      </c>
      <c r="AA6983" s="85">
        <v>5121077135</v>
      </c>
      <c r="AB6983" s="83" t="s">
        <v>332</v>
      </c>
    </row>
    <row r="6984" spans="2:28" x14ac:dyDescent="0.2">
      <c r="B6984" s="107"/>
      <c r="C6984" s="108"/>
      <c r="D6984" s="83"/>
      <c r="E6984" s="83"/>
      <c r="F6984" s="83"/>
      <c r="G6984" s="107"/>
      <c r="H6984" s="108"/>
      <c r="I6984" s="107"/>
      <c r="J6984" s="109"/>
      <c r="K6984" s="109"/>
      <c r="L6984" s="108"/>
      <c r="M6984" s="84"/>
      <c r="O6984" s="82"/>
      <c r="Q6984" s="83"/>
      <c r="R6984" s="83"/>
      <c r="S6984" s="110">
        <v>41179</v>
      </c>
      <c r="T6984" s="108"/>
      <c r="U6984" s="111" t="s">
        <v>331</v>
      </c>
      <c r="V6984" s="109"/>
      <c r="W6984" s="109"/>
      <c r="X6984" s="112">
        <v>-104111</v>
      </c>
      <c r="Y6984" s="108"/>
      <c r="Z6984" s="84" t="s">
        <v>331</v>
      </c>
      <c r="AA6984" s="85">
        <v>5120973024</v>
      </c>
      <c r="AB6984" s="83" t="s">
        <v>333</v>
      </c>
    </row>
    <row r="6985" spans="2:28" x14ac:dyDescent="0.2">
      <c r="B6985" s="107"/>
      <c r="C6985" s="108"/>
      <c r="D6985" s="83"/>
      <c r="E6985" s="83"/>
      <c r="F6985" s="83"/>
      <c r="G6985" s="107"/>
      <c r="H6985" s="108"/>
      <c r="I6985" s="107"/>
      <c r="J6985" s="109"/>
      <c r="K6985" s="109"/>
      <c r="L6985" s="108"/>
      <c r="M6985" s="84"/>
      <c r="O6985" s="82"/>
      <c r="Q6985" s="83"/>
      <c r="R6985" s="83"/>
      <c r="S6985" s="110">
        <v>41198</v>
      </c>
      <c r="T6985" s="108"/>
      <c r="U6985" s="111" t="s">
        <v>331</v>
      </c>
      <c r="V6985" s="109"/>
      <c r="W6985" s="109"/>
      <c r="X6985" s="112">
        <v>-1590000</v>
      </c>
      <c r="Y6985" s="108"/>
      <c r="Z6985" s="84" t="s">
        <v>331</v>
      </c>
      <c r="AA6985" s="85">
        <v>5119383024</v>
      </c>
      <c r="AB6985" s="83" t="s">
        <v>332</v>
      </c>
    </row>
    <row r="6986" spans="2:28" x14ac:dyDescent="0.2">
      <c r="B6986" s="107"/>
      <c r="C6986" s="108"/>
      <c r="D6986" s="83"/>
      <c r="E6986" s="83"/>
      <c r="F6986" s="83"/>
      <c r="G6986" s="107"/>
      <c r="H6986" s="108"/>
      <c r="I6986" s="107"/>
      <c r="J6986" s="109"/>
      <c r="K6986" s="109"/>
      <c r="L6986" s="108"/>
      <c r="M6986" s="84"/>
      <c r="O6986" s="82"/>
      <c r="Q6986" s="83"/>
      <c r="R6986" s="83"/>
      <c r="S6986" s="110">
        <v>41228</v>
      </c>
      <c r="T6986" s="108"/>
      <c r="U6986" s="111" t="s">
        <v>331</v>
      </c>
      <c r="V6986" s="109"/>
      <c r="W6986" s="109"/>
      <c r="X6986" s="112">
        <v>-2910000</v>
      </c>
      <c r="Y6986" s="108"/>
      <c r="Z6986" s="84" t="s">
        <v>331</v>
      </c>
      <c r="AA6986" s="85">
        <v>5116473024</v>
      </c>
      <c r="AB6986" s="83" t="s">
        <v>332</v>
      </c>
    </row>
    <row r="6987" spans="2:28" x14ac:dyDescent="0.2">
      <c r="B6987" s="107"/>
      <c r="C6987" s="108"/>
      <c r="D6987" s="83"/>
      <c r="E6987" s="83"/>
      <c r="F6987" s="83"/>
      <c r="G6987" s="107"/>
      <c r="H6987" s="108"/>
      <c r="I6987" s="107"/>
      <c r="J6987" s="109"/>
      <c r="K6987" s="109"/>
      <c r="L6987" s="108"/>
      <c r="M6987" s="84"/>
      <c r="O6987" s="82"/>
      <c r="Q6987" s="83"/>
      <c r="R6987" s="83"/>
      <c r="S6987" s="110">
        <v>41257</v>
      </c>
      <c r="T6987" s="108"/>
      <c r="U6987" s="111" t="s">
        <v>331</v>
      </c>
      <c r="V6987" s="109"/>
      <c r="W6987" s="109"/>
      <c r="X6987" s="112">
        <v>-1150000</v>
      </c>
      <c r="Y6987" s="108"/>
      <c r="Z6987" s="84" t="s">
        <v>331</v>
      </c>
      <c r="AA6987" s="85">
        <v>5115323024</v>
      </c>
      <c r="AB6987" s="83" t="s">
        <v>332</v>
      </c>
    </row>
    <row r="6988" spans="2:28" x14ac:dyDescent="0.2">
      <c r="B6988" s="107"/>
      <c r="C6988" s="108"/>
      <c r="D6988" s="83"/>
      <c r="E6988" s="83"/>
      <c r="F6988" s="83"/>
      <c r="G6988" s="107"/>
      <c r="H6988" s="108"/>
      <c r="I6988" s="107"/>
      <c r="J6988" s="109"/>
      <c r="K6988" s="109"/>
      <c r="L6988" s="108"/>
      <c r="M6988" s="84"/>
      <c r="O6988" s="82"/>
      <c r="Q6988" s="83"/>
      <c r="R6988" s="83"/>
      <c r="S6988" s="110">
        <v>41270</v>
      </c>
      <c r="T6988" s="108"/>
      <c r="U6988" s="111" t="s">
        <v>331</v>
      </c>
      <c r="V6988" s="109"/>
      <c r="W6988" s="109"/>
      <c r="X6988" s="112">
        <v>-16392</v>
      </c>
      <c r="Y6988" s="108"/>
      <c r="Z6988" s="84" t="s">
        <v>331</v>
      </c>
      <c r="AA6988" s="85">
        <v>5115306632</v>
      </c>
      <c r="AB6988" s="83" t="s">
        <v>333</v>
      </c>
    </row>
    <row r="6989" spans="2:28" x14ac:dyDescent="0.2">
      <c r="B6989" s="107"/>
      <c r="C6989" s="108"/>
      <c r="D6989" s="83"/>
      <c r="E6989" s="83"/>
      <c r="F6989" s="83"/>
      <c r="G6989" s="107"/>
      <c r="H6989" s="108"/>
      <c r="I6989" s="107"/>
      <c r="J6989" s="109"/>
      <c r="K6989" s="109"/>
      <c r="L6989" s="108"/>
      <c r="M6989" s="84"/>
      <c r="O6989" s="82"/>
      <c r="Q6989" s="83"/>
      <c r="R6989" s="83"/>
      <c r="S6989" s="110">
        <v>41290</v>
      </c>
      <c r="T6989" s="108"/>
      <c r="U6989" s="111" t="s">
        <v>331</v>
      </c>
      <c r="V6989" s="109"/>
      <c r="W6989" s="109"/>
      <c r="X6989" s="112">
        <v>-3350000</v>
      </c>
      <c r="Y6989" s="108"/>
      <c r="Z6989" s="84" t="s">
        <v>331</v>
      </c>
      <c r="AA6989" s="85">
        <v>5111956632</v>
      </c>
      <c r="AB6989" s="83" t="s">
        <v>332</v>
      </c>
    </row>
    <row r="6990" spans="2:28" x14ac:dyDescent="0.2">
      <c r="B6990" s="107"/>
      <c r="C6990" s="108"/>
      <c r="D6990" s="83"/>
      <c r="E6990" s="83"/>
      <c r="F6990" s="83"/>
      <c r="G6990" s="107"/>
      <c r="H6990" s="108"/>
      <c r="I6990" s="107"/>
      <c r="J6990" s="109"/>
      <c r="K6990" s="109"/>
      <c r="L6990" s="108"/>
      <c r="M6990" s="84"/>
      <c r="O6990" s="82"/>
      <c r="Q6990" s="83"/>
      <c r="R6990" s="83"/>
      <c r="S6990" s="110">
        <v>41319</v>
      </c>
      <c r="T6990" s="108"/>
      <c r="U6990" s="111" t="s">
        <v>331</v>
      </c>
      <c r="V6990" s="109"/>
      <c r="W6990" s="109"/>
      <c r="X6990" s="112">
        <v>-820000</v>
      </c>
      <c r="Y6990" s="108"/>
      <c r="Z6990" s="84" t="s">
        <v>331</v>
      </c>
      <c r="AA6990" s="85">
        <v>5111136632</v>
      </c>
      <c r="AB6990" s="83" t="s">
        <v>332</v>
      </c>
    </row>
    <row r="6991" spans="2:28" x14ac:dyDescent="0.2">
      <c r="B6991" s="107"/>
      <c r="C6991" s="108"/>
      <c r="D6991" s="83"/>
      <c r="E6991" s="83"/>
      <c r="F6991" s="83"/>
      <c r="G6991" s="107"/>
      <c r="H6991" s="108"/>
      <c r="I6991" s="107"/>
      <c r="J6991" s="109"/>
      <c r="K6991" s="109"/>
      <c r="L6991" s="108"/>
      <c r="M6991" s="84"/>
      <c r="O6991" s="82"/>
      <c r="Q6991" s="83"/>
      <c r="R6991" s="83"/>
      <c r="S6991" s="110">
        <v>41347</v>
      </c>
      <c r="T6991" s="108"/>
      <c r="U6991" s="111" t="s">
        <v>331</v>
      </c>
      <c r="V6991" s="109"/>
      <c r="W6991" s="109"/>
      <c r="X6991" s="112">
        <v>-270000</v>
      </c>
      <c r="Y6991" s="108"/>
      <c r="Z6991" s="84" t="s">
        <v>331</v>
      </c>
      <c r="AA6991" s="85">
        <v>5110866632</v>
      </c>
      <c r="AB6991" s="83" t="s">
        <v>332</v>
      </c>
    </row>
    <row r="6992" spans="2:28" x14ac:dyDescent="0.2">
      <c r="B6992" s="107"/>
      <c r="C6992" s="108"/>
      <c r="D6992" s="83"/>
      <c r="E6992" s="83"/>
      <c r="F6992" s="83"/>
      <c r="G6992" s="107"/>
      <c r="H6992" s="108"/>
      <c r="I6992" s="107"/>
      <c r="J6992" s="109"/>
      <c r="K6992" s="109"/>
      <c r="L6992" s="108"/>
      <c r="M6992" s="84"/>
      <c r="O6992" s="82"/>
      <c r="Q6992" s="83"/>
      <c r="R6992" s="83"/>
      <c r="S6992" s="110">
        <v>41358</v>
      </c>
      <c r="T6992" s="108"/>
      <c r="U6992" s="111" t="s">
        <v>331</v>
      </c>
      <c r="V6992" s="109"/>
      <c r="W6992" s="109"/>
      <c r="X6992" s="112">
        <v>-58709</v>
      </c>
      <c r="Y6992" s="108"/>
      <c r="Z6992" s="84" t="s">
        <v>331</v>
      </c>
      <c r="AA6992" s="85">
        <v>5110807923</v>
      </c>
      <c r="AB6992" s="83" t="s">
        <v>333</v>
      </c>
    </row>
    <row r="6993" spans="2:28" x14ac:dyDescent="0.2">
      <c r="B6993" s="107"/>
      <c r="C6993" s="108"/>
      <c r="D6993" s="83"/>
      <c r="E6993" s="83"/>
      <c r="F6993" s="83"/>
      <c r="G6993" s="107"/>
      <c r="H6993" s="108"/>
      <c r="I6993" s="107"/>
      <c r="J6993" s="109"/>
      <c r="K6993" s="109"/>
      <c r="L6993" s="108"/>
      <c r="M6993" s="84"/>
      <c r="O6993" s="82"/>
      <c r="Q6993" s="83"/>
      <c r="R6993" s="83"/>
      <c r="S6993" s="110">
        <v>41380</v>
      </c>
      <c r="T6993" s="108"/>
      <c r="U6993" s="111" t="s">
        <v>331</v>
      </c>
      <c r="V6993" s="109"/>
      <c r="W6993" s="109"/>
      <c r="X6993" s="112">
        <v>-40000</v>
      </c>
      <c r="Y6993" s="108"/>
      <c r="Z6993" s="84" t="s">
        <v>331</v>
      </c>
      <c r="AA6993" s="85">
        <v>5110767923</v>
      </c>
      <c r="AB6993" s="83" t="s">
        <v>332</v>
      </c>
    </row>
    <row r="6994" spans="2:28" x14ac:dyDescent="0.2">
      <c r="B6994" s="107"/>
      <c r="C6994" s="108"/>
      <c r="D6994" s="83"/>
      <c r="E6994" s="83"/>
      <c r="F6994" s="83"/>
      <c r="G6994" s="107"/>
      <c r="H6994" s="108"/>
      <c r="I6994" s="107"/>
      <c r="J6994" s="109"/>
      <c r="K6994" s="109"/>
      <c r="L6994" s="108"/>
      <c r="M6994" s="84"/>
      <c r="O6994" s="82"/>
      <c r="Q6994" s="83"/>
      <c r="R6994" s="83"/>
      <c r="S6994" s="110">
        <v>41410</v>
      </c>
      <c r="T6994" s="108"/>
      <c r="U6994" s="111" t="s">
        <v>331</v>
      </c>
      <c r="V6994" s="109"/>
      <c r="W6994" s="109"/>
      <c r="X6994" s="112">
        <v>-5320000</v>
      </c>
      <c r="Y6994" s="108"/>
      <c r="Z6994" s="84" t="s">
        <v>331</v>
      </c>
      <c r="AA6994" s="85">
        <v>5105447923</v>
      </c>
      <c r="AB6994" s="83" t="s">
        <v>332</v>
      </c>
    </row>
    <row r="6995" spans="2:28" x14ac:dyDescent="0.2">
      <c r="B6995" s="107"/>
      <c r="C6995" s="108"/>
      <c r="D6995" s="83"/>
      <c r="E6995" s="83"/>
      <c r="F6995" s="83"/>
      <c r="G6995" s="107"/>
      <c r="H6995" s="108"/>
      <c r="I6995" s="107"/>
      <c r="J6995" s="109"/>
      <c r="K6995" s="109"/>
      <c r="L6995" s="108"/>
      <c r="M6995" s="84"/>
      <c r="O6995" s="82"/>
      <c r="Q6995" s="83"/>
      <c r="R6995" s="83"/>
      <c r="S6995" s="110">
        <v>41439</v>
      </c>
      <c r="T6995" s="108"/>
      <c r="U6995" s="111" t="s">
        <v>331</v>
      </c>
      <c r="V6995" s="109"/>
      <c r="W6995" s="109"/>
      <c r="X6995" s="112">
        <v>-1260000</v>
      </c>
      <c r="Y6995" s="108"/>
      <c r="Z6995" s="84" t="s">
        <v>331</v>
      </c>
      <c r="AA6995" s="85">
        <v>5104187923</v>
      </c>
      <c r="AB6995" s="83" t="s">
        <v>332</v>
      </c>
    </row>
    <row r="6996" spans="2:28" x14ac:dyDescent="0.2">
      <c r="B6996" s="107"/>
      <c r="C6996" s="108"/>
      <c r="D6996" s="83"/>
      <c r="E6996" s="83"/>
      <c r="F6996" s="83"/>
      <c r="G6996" s="107"/>
      <c r="H6996" s="108"/>
      <c r="I6996" s="107"/>
      <c r="J6996" s="109"/>
      <c r="K6996" s="109"/>
      <c r="L6996" s="108"/>
      <c r="M6996" s="84"/>
      <c r="O6996" s="82"/>
      <c r="Q6996" s="83"/>
      <c r="R6996" s="83"/>
      <c r="S6996" s="110">
        <v>41452</v>
      </c>
      <c r="T6996" s="108"/>
      <c r="U6996" s="111" t="s">
        <v>331</v>
      </c>
      <c r="V6996" s="109"/>
      <c r="W6996" s="109"/>
      <c r="X6996" s="112">
        <v>-20596</v>
      </c>
      <c r="Y6996" s="108"/>
      <c r="Z6996" s="84" t="s">
        <v>331</v>
      </c>
      <c r="AA6996" s="85">
        <v>5104167327</v>
      </c>
      <c r="AB6996" s="83" t="s">
        <v>333</v>
      </c>
    </row>
    <row r="6997" spans="2:28" x14ac:dyDescent="0.2">
      <c r="B6997" s="107"/>
      <c r="C6997" s="108"/>
      <c r="D6997" s="83"/>
      <c r="E6997" s="83"/>
      <c r="F6997" s="83"/>
      <c r="G6997" s="107"/>
      <c r="H6997" s="108"/>
      <c r="I6997" s="107"/>
      <c r="J6997" s="109"/>
      <c r="K6997" s="109"/>
      <c r="L6997" s="108"/>
      <c r="M6997" s="84"/>
      <c r="O6997" s="82"/>
      <c r="Q6997" s="83"/>
      <c r="R6997" s="83"/>
      <c r="S6997" s="110">
        <v>41471</v>
      </c>
      <c r="T6997" s="108"/>
      <c r="U6997" s="111" t="s">
        <v>331</v>
      </c>
      <c r="V6997" s="109"/>
      <c r="W6997" s="109"/>
      <c r="X6997" s="112">
        <v>-1200000</v>
      </c>
      <c r="Y6997" s="108"/>
      <c r="Z6997" s="84" t="s">
        <v>331</v>
      </c>
      <c r="AA6997" s="85">
        <v>5102967327</v>
      </c>
      <c r="AB6997" s="83" t="s">
        <v>332</v>
      </c>
    </row>
    <row r="6998" spans="2:28" x14ac:dyDescent="0.2">
      <c r="B6998" s="107"/>
      <c r="C6998" s="108"/>
      <c r="D6998" s="83"/>
      <c r="E6998" s="83"/>
      <c r="F6998" s="83"/>
      <c r="G6998" s="107"/>
      <c r="H6998" s="108"/>
      <c r="I6998" s="107"/>
      <c r="J6998" s="109"/>
      <c r="K6998" s="109"/>
      <c r="L6998" s="108"/>
      <c r="M6998" s="84"/>
      <c r="O6998" s="82"/>
      <c r="Q6998" s="83"/>
      <c r="R6998" s="83"/>
      <c r="S6998" s="110">
        <v>41501</v>
      </c>
      <c r="T6998" s="108"/>
      <c r="U6998" s="111" t="s">
        <v>331</v>
      </c>
      <c r="V6998" s="109"/>
      <c r="W6998" s="109"/>
      <c r="X6998" s="112">
        <v>-30000</v>
      </c>
      <c r="Y6998" s="108"/>
      <c r="Z6998" s="84" t="s">
        <v>331</v>
      </c>
      <c r="AA6998" s="85">
        <v>5102937327</v>
      </c>
      <c r="AB6998" s="83" t="s">
        <v>332</v>
      </c>
    </row>
    <row r="6999" spans="2:28" x14ac:dyDescent="0.2">
      <c r="B6999" s="107"/>
      <c r="C6999" s="108"/>
      <c r="D6999" s="83"/>
      <c r="E6999" s="83"/>
      <c r="F6999" s="83"/>
      <c r="G6999" s="107"/>
      <c r="H6999" s="108"/>
      <c r="I6999" s="107"/>
      <c r="J6999" s="109"/>
      <c r="K6999" s="109"/>
      <c r="L6999" s="108"/>
      <c r="M6999" s="84"/>
      <c r="O6999" s="82"/>
      <c r="Q6999" s="83"/>
      <c r="R6999" s="83"/>
      <c r="S6999" s="110">
        <v>41533</v>
      </c>
      <c r="T6999" s="108"/>
      <c r="U6999" s="111" t="s">
        <v>331</v>
      </c>
      <c r="V6999" s="109"/>
      <c r="W6999" s="109"/>
      <c r="X6999" s="112">
        <v>-10760000</v>
      </c>
      <c r="Y6999" s="108"/>
      <c r="Z6999" s="84" t="s">
        <v>331</v>
      </c>
      <c r="AA6999" s="85">
        <v>5092177327</v>
      </c>
      <c r="AB6999" s="83" t="s">
        <v>332</v>
      </c>
    </row>
    <row r="7000" spans="2:28" x14ac:dyDescent="0.2">
      <c r="B7000" s="107"/>
      <c r="C7000" s="108"/>
      <c r="D7000" s="83"/>
      <c r="E7000" s="83"/>
      <c r="F7000" s="83"/>
      <c r="G7000" s="107"/>
      <c r="H7000" s="108"/>
      <c r="I7000" s="107"/>
      <c r="J7000" s="109"/>
      <c r="K7000" s="109"/>
      <c r="L7000" s="108"/>
      <c r="M7000" s="84"/>
      <c r="O7000" s="82"/>
      <c r="Q7000" s="83"/>
      <c r="R7000" s="83"/>
      <c r="S7000" s="110">
        <v>41544</v>
      </c>
      <c r="T7000" s="108"/>
      <c r="U7000" s="111" t="s">
        <v>331</v>
      </c>
      <c r="V7000" s="109"/>
      <c r="W7000" s="109"/>
      <c r="X7000" s="112">
        <v>-6701</v>
      </c>
      <c r="Y7000" s="108"/>
      <c r="Z7000" s="84" t="s">
        <v>331</v>
      </c>
      <c r="AA7000" s="85">
        <v>5092170626</v>
      </c>
      <c r="AB7000" s="83" t="s">
        <v>333</v>
      </c>
    </row>
    <row r="7001" spans="2:28" x14ac:dyDescent="0.2">
      <c r="B7001" s="107"/>
      <c r="C7001" s="108"/>
      <c r="D7001" s="83"/>
      <c r="E7001" s="83"/>
      <c r="F7001" s="83"/>
      <c r="G7001" s="107"/>
      <c r="H7001" s="108"/>
      <c r="I7001" s="107"/>
      <c r="J7001" s="109"/>
      <c r="K7001" s="109"/>
      <c r="L7001" s="108"/>
      <c r="M7001" s="84"/>
      <c r="O7001" s="82"/>
      <c r="Q7001" s="83"/>
      <c r="R7001" s="83"/>
      <c r="S7001" s="110">
        <v>41562</v>
      </c>
      <c r="T7001" s="108"/>
      <c r="U7001" s="111" t="s">
        <v>331</v>
      </c>
      <c r="V7001" s="109"/>
      <c r="W7001" s="109"/>
      <c r="X7001" s="112">
        <v>-780000</v>
      </c>
      <c r="Y7001" s="108"/>
      <c r="Z7001" s="84" t="s">
        <v>331</v>
      </c>
      <c r="AA7001" s="85">
        <v>5091390626</v>
      </c>
      <c r="AB7001" s="83" t="s">
        <v>332</v>
      </c>
    </row>
    <row r="7002" spans="2:28" x14ac:dyDescent="0.2">
      <c r="B7002" s="107"/>
      <c r="C7002" s="108"/>
      <c r="D7002" s="83"/>
      <c r="E7002" s="83"/>
      <c r="F7002" s="83"/>
      <c r="G7002" s="107"/>
      <c r="H7002" s="108"/>
      <c r="I7002" s="107"/>
      <c r="J7002" s="109"/>
      <c r="K7002" s="109"/>
      <c r="L7002" s="108"/>
      <c r="M7002" s="84"/>
      <c r="O7002" s="82"/>
      <c r="Q7002" s="83"/>
      <c r="R7002" s="83"/>
      <c r="S7002" s="110">
        <v>41592</v>
      </c>
      <c r="T7002" s="108"/>
      <c r="U7002" s="111" t="s">
        <v>331</v>
      </c>
      <c r="V7002" s="109"/>
      <c r="W7002" s="109"/>
      <c r="X7002" s="112">
        <v>-60000</v>
      </c>
      <c r="Y7002" s="108"/>
      <c r="Z7002" s="84" t="s">
        <v>331</v>
      </c>
      <c r="AA7002" s="85">
        <v>5091330626</v>
      </c>
      <c r="AB7002" s="83" t="s">
        <v>332</v>
      </c>
    </row>
    <row r="7003" spans="2:28" x14ac:dyDescent="0.2">
      <c r="B7003" s="107"/>
      <c r="C7003" s="108"/>
      <c r="D7003" s="83"/>
      <c r="E7003" s="83"/>
      <c r="F7003" s="83"/>
      <c r="G7003" s="107"/>
      <c r="H7003" s="108"/>
      <c r="I7003" s="107"/>
      <c r="J7003" s="109"/>
      <c r="K7003" s="109"/>
      <c r="L7003" s="108"/>
      <c r="M7003" s="84"/>
      <c r="O7003" s="82"/>
      <c r="Q7003" s="83"/>
      <c r="R7003" s="83"/>
      <c r="S7003" s="110">
        <v>41624</v>
      </c>
      <c r="T7003" s="108"/>
      <c r="U7003" s="111" t="s">
        <v>331</v>
      </c>
      <c r="V7003" s="109"/>
      <c r="W7003" s="109"/>
      <c r="X7003" s="112">
        <v>-860000</v>
      </c>
      <c r="Y7003" s="108"/>
      <c r="Z7003" s="84" t="s">
        <v>331</v>
      </c>
      <c r="AA7003" s="85">
        <v>5090470626</v>
      </c>
      <c r="AB7003" s="83" t="s">
        <v>332</v>
      </c>
    </row>
    <row r="7004" spans="2:28" x14ac:dyDescent="0.2">
      <c r="B7004" s="107"/>
      <c r="C7004" s="108"/>
      <c r="D7004" s="83"/>
      <c r="E7004" s="83"/>
      <c r="F7004" s="83"/>
      <c r="G7004" s="107"/>
      <c r="H7004" s="108"/>
      <c r="I7004" s="107"/>
      <c r="J7004" s="109"/>
      <c r="K7004" s="109"/>
      <c r="L7004" s="108"/>
      <c r="M7004" s="84"/>
      <c r="O7004" s="82"/>
      <c r="Q7004" s="83"/>
      <c r="R7004" s="83"/>
      <c r="S7004" s="110">
        <v>41631</v>
      </c>
      <c r="T7004" s="108"/>
      <c r="U7004" s="111" t="s">
        <v>331</v>
      </c>
      <c r="V7004" s="109"/>
      <c r="W7004" s="109"/>
      <c r="X7004" s="112">
        <v>-10569304</v>
      </c>
      <c r="Y7004" s="108"/>
      <c r="Z7004" s="84" t="s">
        <v>331</v>
      </c>
      <c r="AA7004" s="85">
        <v>5079901322</v>
      </c>
      <c r="AB7004" s="83" t="s">
        <v>333</v>
      </c>
    </row>
    <row r="7005" spans="2:28" x14ac:dyDescent="0.2">
      <c r="B7005" s="107"/>
      <c r="C7005" s="108"/>
      <c r="D7005" s="83"/>
      <c r="E7005" s="83"/>
      <c r="F7005" s="83"/>
      <c r="G7005" s="107"/>
      <c r="H7005" s="108"/>
      <c r="I7005" s="107"/>
      <c r="J7005" s="109"/>
      <c r="K7005" s="109"/>
      <c r="L7005" s="108"/>
      <c r="M7005" s="84"/>
      <c r="O7005" s="82"/>
      <c r="Q7005" s="83"/>
      <c r="R7005" s="83"/>
      <c r="S7005" s="110">
        <v>41655</v>
      </c>
      <c r="T7005" s="108"/>
      <c r="U7005" s="111" t="s">
        <v>331</v>
      </c>
      <c r="V7005" s="109"/>
      <c r="W7005" s="109"/>
      <c r="X7005" s="112">
        <v>-1990000</v>
      </c>
      <c r="Y7005" s="108"/>
      <c r="Z7005" s="84" t="s">
        <v>331</v>
      </c>
      <c r="AA7005" s="85">
        <v>5077911322</v>
      </c>
      <c r="AB7005" s="83" t="s">
        <v>332</v>
      </c>
    </row>
    <row r="7006" spans="2:28" x14ac:dyDescent="0.2">
      <c r="B7006" s="107"/>
      <c r="C7006" s="108"/>
      <c r="D7006" s="83"/>
      <c r="E7006" s="83"/>
      <c r="F7006" s="83"/>
      <c r="G7006" s="107"/>
      <c r="H7006" s="108"/>
      <c r="I7006" s="107"/>
      <c r="J7006" s="109"/>
      <c r="K7006" s="109"/>
      <c r="L7006" s="108"/>
      <c r="M7006" s="84"/>
      <c r="O7006" s="82"/>
      <c r="Q7006" s="83"/>
      <c r="R7006" s="83"/>
      <c r="S7006" s="110">
        <v>41683</v>
      </c>
      <c r="T7006" s="108"/>
      <c r="U7006" s="111" t="s">
        <v>331</v>
      </c>
      <c r="V7006" s="109"/>
      <c r="W7006" s="109"/>
      <c r="X7006" s="112">
        <v>-170000</v>
      </c>
      <c r="Y7006" s="108"/>
      <c r="Z7006" s="84" t="s">
        <v>331</v>
      </c>
      <c r="AA7006" s="85">
        <v>5077741322</v>
      </c>
      <c r="AB7006" s="83" t="s">
        <v>332</v>
      </c>
    </row>
    <row r="7007" spans="2:28" x14ac:dyDescent="0.2">
      <c r="B7007" s="107"/>
      <c r="C7007" s="108"/>
      <c r="D7007" s="83"/>
      <c r="E7007" s="83"/>
      <c r="F7007" s="83"/>
      <c r="G7007" s="107"/>
      <c r="H7007" s="108"/>
      <c r="I7007" s="107"/>
      <c r="J7007" s="109"/>
      <c r="K7007" s="109"/>
      <c r="L7007" s="108"/>
      <c r="M7007" s="84"/>
      <c r="O7007" s="82"/>
      <c r="Q7007" s="83"/>
      <c r="R7007" s="83"/>
      <c r="S7007" s="110">
        <v>41712</v>
      </c>
      <c r="T7007" s="108"/>
      <c r="U7007" s="111" t="s">
        <v>331</v>
      </c>
      <c r="V7007" s="109"/>
      <c r="W7007" s="109"/>
      <c r="X7007" s="112">
        <v>-80000</v>
      </c>
      <c r="Y7007" s="108"/>
      <c r="Z7007" s="84" t="s">
        <v>331</v>
      </c>
      <c r="AA7007" s="85">
        <v>5077661322</v>
      </c>
      <c r="AB7007" s="83" t="s">
        <v>332</v>
      </c>
    </row>
    <row r="7008" spans="2:28" x14ac:dyDescent="0.2">
      <c r="B7008" s="107"/>
      <c r="C7008" s="108"/>
      <c r="D7008" s="83"/>
      <c r="E7008" s="83"/>
      <c r="F7008" s="83"/>
      <c r="G7008" s="107"/>
      <c r="H7008" s="108"/>
      <c r="I7008" s="107"/>
      <c r="J7008" s="109"/>
      <c r="K7008" s="109"/>
      <c r="L7008" s="108"/>
      <c r="M7008" s="84"/>
      <c r="O7008" s="82"/>
      <c r="Q7008" s="83"/>
      <c r="R7008" s="83"/>
      <c r="S7008" s="110">
        <v>41724</v>
      </c>
      <c r="T7008" s="108"/>
      <c r="U7008" s="111" t="s">
        <v>331</v>
      </c>
      <c r="V7008" s="109"/>
      <c r="W7008" s="109"/>
      <c r="X7008" s="112">
        <v>-358566</v>
      </c>
      <c r="Y7008" s="108"/>
      <c r="Z7008" s="84" t="s">
        <v>331</v>
      </c>
      <c r="AA7008" s="85">
        <v>5077302756</v>
      </c>
      <c r="AB7008" s="83" t="s">
        <v>333</v>
      </c>
    </row>
    <row r="7009" spans="2:28" x14ac:dyDescent="0.2">
      <c r="B7009" s="107"/>
      <c r="C7009" s="108"/>
      <c r="D7009" s="83"/>
      <c r="E7009" s="83"/>
      <c r="F7009" s="83"/>
      <c r="G7009" s="107"/>
      <c r="H7009" s="108"/>
      <c r="I7009" s="107"/>
      <c r="J7009" s="109"/>
      <c r="K7009" s="109"/>
      <c r="L7009" s="108"/>
      <c r="M7009" s="84"/>
      <c r="O7009" s="82"/>
      <c r="Q7009" s="83"/>
      <c r="R7009" s="83"/>
      <c r="S7009" s="110">
        <v>41745</v>
      </c>
      <c r="T7009" s="108"/>
      <c r="U7009" s="111" t="s">
        <v>331</v>
      </c>
      <c r="V7009" s="109"/>
      <c r="W7009" s="109"/>
      <c r="X7009" s="112">
        <v>-4560000</v>
      </c>
      <c r="Y7009" s="108"/>
      <c r="Z7009" s="84" t="s">
        <v>331</v>
      </c>
      <c r="AA7009" s="85">
        <v>5072742756</v>
      </c>
      <c r="AB7009" s="83" t="s">
        <v>332</v>
      </c>
    </row>
    <row r="7010" spans="2:28" x14ac:dyDescent="0.2">
      <c r="B7010" s="107"/>
      <c r="C7010" s="108"/>
      <c r="D7010" s="83"/>
      <c r="E7010" s="83"/>
      <c r="F7010" s="83"/>
      <c r="G7010" s="107"/>
      <c r="H7010" s="108"/>
      <c r="I7010" s="107"/>
      <c r="J7010" s="109"/>
      <c r="K7010" s="109"/>
      <c r="L7010" s="108"/>
      <c r="M7010" s="84"/>
      <c r="O7010" s="82"/>
      <c r="Q7010" s="83"/>
      <c r="R7010" s="83"/>
      <c r="S7010" s="110">
        <v>41774</v>
      </c>
      <c r="T7010" s="108"/>
      <c r="U7010" s="111" t="s">
        <v>331</v>
      </c>
      <c r="V7010" s="109"/>
      <c r="W7010" s="109"/>
      <c r="X7010" s="112">
        <v>-560000</v>
      </c>
      <c r="Y7010" s="108"/>
      <c r="Z7010" s="84" t="s">
        <v>331</v>
      </c>
      <c r="AA7010" s="85">
        <v>5072182756</v>
      </c>
      <c r="AB7010" s="83" t="s">
        <v>332</v>
      </c>
    </row>
    <row r="7011" spans="2:28" x14ac:dyDescent="0.2">
      <c r="B7011" s="107"/>
      <c r="C7011" s="108"/>
      <c r="D7011" s="83"/>
      <c r="E7011" s="83"/>
      <c r="F7011" s="83"/>
      <c r="G7011" s="107"/>
      <c r="H7011" s="108"/>
      <c r="I7011" s="107"/>
      <c r="J7011" s="109"/>
      <c r="K7011" s="109"/>
      <c r="L7011" s="108"/>
      <c r="M7011" s="84"/>
      <c r="O7011" s="82"/>
      <c r="Q7011" s="83"/>
      <c r="R7011" s="83"/>
      <c r="S7011" s="110">
        <v>41806</v>
      </c>
      <c r="T7011" s="108"/>
      <c r="U7011" s="111" t="s">
        <v>331</v>
      </c>
      <c r="V7011" s="109"/>
      <c r="W7011" s="109"/>
      <c r="X7011" s="112">
        <v>-240000</v>
      </c>
      <c r="Y7011" s="108"/>
      <c r="Z7011" s="84" t="s">
        <v>331</v>
      </c>
      <c r="AA7011" s="85">
        <v>5071942756</v>
      </c>
      <c r="AB7011" s="83" t="s">
        <v>332</v>
      </c>
    </row>
    <row r="7012" spans="2:28" x14ac:dyDescent="0.2">
      <c r="B7012" s="107"/>
      <c r="C7012" s="108"/>
      <c r="D7012" s="83"/>
      <c r="E7012" s="83"/>
      <c r="F7012" s="83"/>
      <c r="G7012" s="107"/>
      <c r="H7012" s="108"/>
      <c r="I7012" s="107"/>
      <c r="J7012" s="109"/>
      <c r="K7012" s="109"/>
      <c r="L7012" s="108"/>
      <c r="M7012" s="84"/>
      <c r="O7012" s="82"/>
      <c r="Q7012" s="83"/>
      <c r="R7012" s="83"/>
      <c r="S7012" s="110">
        <v>41816</v>
      </c>
      <c r="T7012" s="108"/>
      <c r="U7012" s="111" t="s">
        <v>331</v>
      </c>
      <c r="V7012" s="109"/>
      <c r="W7012" s="109"/>
      <c r="X7012" s="112">
        <v>-4070420</v>
      </c>
      <c r="Y7012" s="108"/>
      <c r="Z7012" s="84" t="s">
        <v>331</v>
      </c>
      <c r="AA7012" s="85">
        <v>5067872336</v>
      </c>
      <c r="AB7012" s="83" t="s">
        <v>333</v>
      </c>
    </row>
    <row r="7013" spans="2:28" x14ac:dyDescent="0.2">
      <c r="B7013" s="107"/>
      <c r="C7013" s="108"/>
      <c r="D7013" s="83"/>
      <c r="E7013" s="83"/>
      <c r="F7013" s="83"/>
      <c r="G7013" s="107"/>
      <c r="H7013" s="108"/>
      <c r="I7013" s="107"/>
      <c r="J7013" s="109"/>
      <c r="K7013" s="109"/>
      <c r="L7013" s="108"/>
      <c r="M7013" s="84"/>
      <c r="O7013" s="82"/>
      <c r="Q7013" s="83"/>
      <c r="R7013" s="83"/>
      <c r="S7013" s="110">
        <v>41836</v>
      </c>
      <c r="T7013" s="108"/>
      <c r="U7013" s="111" t="s">
        <v>331</v>
      </c>
      <c r="V7013" s="109"/>
      <c r="W7013" s="109"/>
      <c r="X7013" s="112">
        <v>250000</v>
      </c>
      <c r="Y7013" s="108"/>
      <c r="Z7013" s="84" t="s">
        <v>331</v>
      </c>
      <c r="AA7013" s="85">
        <v>5068122336</v>
      </c>
      <c r="AB7013" s="83" t="s">
        <v>332</v>
      </c>
    </row>
    <row r="7014" spans="2:28" x14ac:dyDescent="0.2">
      <c r="B7014" s="107"/>
      <c r="C7014" s="108"/>
      <c r="D7014" s="83"/>
      <c r="E7014" s="83"/>
      <c r="F7014" s="83"/>
      <c r="G7014" s="107"/>
      <c r="H7014" s="108"/>
      <c r="I7014" s="107"/>
      <c r="J7014" s="109"/>
      <c r="K7014" s="109"/>
      <c r="L7014" s="108"/>
      <c r="M7014" s="84"/>
      <c r="O7014" s="82"/>
      <c r="Q7014" s="83"/>
      <c r="R7014" s="83"/>
      <c r="S7014" s="110">
        <v>41849</v>
      </c>
      <c r="T7014" s="108"/>
      <c r="U7014" s="111" t="s">
        <v>331</v>
      </c>
      <c r="V7014" s="109"/>
      <c r="W7014" s="109"/>
      <c r="X7014" s="112">
        <v>-8035053</v>
      </c>
      <c r="Y7014" s="108"/>
      <c r="Z7014" s="84" t="s">
        <v>331</v>
      </c>
      <c r="AA7014" s="85">
        <v>5060087283</v>
      </c>
      <c r="AB7014" s="83" t="s">
        <v>333</v>
      </c>
    </row>
    <row r="7015" spans="2:28" x14ac:dyDescent="0.2">
      <c r="B7015" s="107"/>
      <c r="C7015" s="108"/>
      <c r="D7015" s="83"/>
      <c r="E7015" s="83"/>
      <c r="F7015" s="83"/>
      <c r="G7015" s="107"/>
      <c r="H7015" s="108"/>
      <c r="I7015" s="107"/>
      <c r="J7015" s="109"/>
      <c r="K7015" s="109"/>
      <c r="L7015" s="108"/>
      <c r="M7015" s="84"/>
      <c r="O7015" s="82"/>
      <c r="Q7015" s="83"/>
      <c r="R7015" s="83"/>
      <c r="S7015" s="110">
        <v>41865</v>
      </c>
      <c r="T7015" s="108"/>
      <c r="U7015" s="111" t="s">
        <v>331</v>
      </c>
      <c r="V7015" s="109"/>
      <c r="W7015" s="109"/>
      <c r="X7015" s="112">
        <v>10000</v>
      </c>
      <c r="Y7015" s="108"/>
      <c r="Z7015" s="84" t="s">
        <v>331</v>
      </c>
      <c r="AA7015" s="85">
        <v>5060097283</v>
      </c>
      <c r="AB7015" s="83" t="s">
        <v>332</v>
      </c>
    </row>
    <row r="7016" spans="2:28" x14ac:dyDescent="0.2">
      <c r="B7016" s="107"/>
      <c r="C7016" s="108"/>
      <c r="D7016" s="83"/>
      <c r="E7016" s="83"/>
      <c r="F7016" s="83"/>
      <c r="G7016" s="107"/>
      <c r="H7016" s="108"/>
      <c r="I7016" s="107"/>
      <c r="J7016" s="109"/>
      <c r="K7016" s="109"/>
      <c r="L7016" s="108"/>
      <c r="M7016" s="84"/>
      <c r="O7016" s="82"/>
      <c r="Q7016" s="83"/>
      <c r="R7016" s="83"/>
      <c r="S7016" s="110">
        <v>41898</v>
      </c>
      <c r="T7016" s="108"/>
      <c r="U7016" s="111" t="s">
        <v>331</v>
      </c>
      <c r="V7016" s="109"/>
      <c r="W7016" s="109"/>
      <c r="X7016" s="112">
        <v>-20000</v>
      </c>
      <c r="Y7016" s="108"/>
      <c r="Z7016" s="84" t="s">
        <v>331</v>
      </c>
      <c r="AA7016" s="85">
        <v>5060077283</v>
      </c>
      <c r="AB7016" s="83" t="s">
        <v>332</v>
      </c>
    </row>
    <row r="7017" spans="2:28" x14ac:dyDescent="0.2">
      <c r="B7017" s="107"/>
      <c r="C7017" s="108"/>
      <c r="D7017" s="83"/>
      <c r="E7017" s="83"/>
      <c r="F7017" s="83"/>
      <c r="G7017" s="107"/>
      <c r="H7017" s="108"/>
      <c r="I7017" s="107"/>
      <c r="J7017" s="109"/>
      <c r="K7017" s="109"/>
      <c r="L7017" s="108"/>
      <c r="M7017" s="84"/>
      <c r="O7017" s="82"/>
      <c r="Q7017" s="83"/>
      <c r="R7017" s="83"/>
      <c r="S7017" s="110">
        <v>41911</v>
      </c>
      <c r="T7017" s="108"/>
      <c r="U7017" s="111" t="s">
        <v>331</v>
      </c>
      <c r="V7017" s="109"/>
      <c r="W7017" s="109"/>
      <c r="X7017" s="112">
        <v>-2607017</v>
      </c>
      <c r="Y7017" s="108"/>
      <c r="Z7017" s="84" t="s">
        <v>331</v>
      </c>
      <c r="AA7017" s="85">
        <v>5057470266</v>
      </c>
      <c r="AB7017" s="83" t="s">
        <v>333</v>
      </c>
    </row>
    <row r="7018" spans="2:28" x14ac:dyDescent="0.2">
      <c r="B7018" s="107"/>
      <c r="C7018" s="108"/>
      <c r="D7018" s="83"/>
      <c r="E7018" s="83"/>
      <c r="F7018" s="83"/>
      <c r="G7018" s="107"/>
      <c r="H7018" s="108"/>
      <c r="I7018" s="107"/>
      <c r="J7018" s="109"/>
      <c r="K7018" s="109"/>
      <c r="L7018" s="108"/>
      <c r="M7018" s="84"/>
      <c r="O7018" s="82"/>
      <c r="Q7018" s="83"/>
      <c r="R7018" s="83"/>
      <c r="S7018" s="110">
        <v>41928</v>
      </c>
      <c r="T7018" s="108"/>
      <c r="U7018" s="111" t="s">
        <v>331</v>
      </c>
      <c r="V7018" s="109"/>
      <c r="W7018" s="109"/>
      <c r="X7018" s="112">
        <v>-150000</v>
      </c>
      <c r="Y7018" s="108"/>
      <c r="Z7018" s="84" t="s">
        <v>331</v>
      </c>
      <c r="AA7018" s="85">
        <v>5057320266</v>
      </c>
      <c r="AB7018" s="83" t="s">
        <v>332</v>
      </c>
    </row>
    <row r="7019" spans="2:28" x14ac:dyDescent="0.2">
      <c r="B7019" s="107"/>
      <c r="C7019" s="108"/>
      <c r="D7019" s="83"/>
      <c r="E7019" s="83"/>
      <c r="F7019" s="83"/>
      <c r="G7019" s="107"/>
      <c r="H7019" s="108"/>
      <c r="I7019" s="107"/>
      <c r="J7019" s="109"/>
      <c r="K7019" s="109"/>
      <c r="L7019" s="108"/>
      <c r="M7019" s="84"/>
      <c r="O7019" s="82"/>
      <c r="Q7019" s="83"/>
      <c r="R7019" s="83"/>
      <c r="S7019" s="110">
        <v>41957</v>
      </c>
      <c r="T7019" s="108"/>
      <c r="U7019" s="111" t="s">
        <v>331</v>
      </c>
      <c r="V7019" s="109"/>
      <c r="W7019" s="109"/>
      <c r="X7019" s="112">
        <v>-20000</v>
      </c>
      <c r="Y7019" s="108"/>
      <c r="Z7019" s="84" t="s">
        <v>331</v>
      </c>
      <c r="AA7019" s="85">
        <v>5057300266</v>
      </c>
      <c r="AB7019" s="83" t="s">
        <v>332</v>
      </c>
    </row>
    <row r="7020" spans="2:28" x14ac:dyDescent="0.2">
      <c r="B7020" s="107"/>
      <c r="C7020" s="108"/>
      <c r="D7020" s="83"/>
      <c r="E7020" s="83"/>
      <c r="F7020" s="83"/>
      <c r="G7020" s="107"/>
      <c r="H7020" s="108"/>
      <c r="I7020" s="107"/>
      <c r="J7020" s="109"/>
      <c r="K7020" s="109"/>
      <c r="L7020" s="108"/>
      <c r="M7020" s="84"/>
      <c r="O7020" s="82"/>
      <c r="Q7020" s="83"/>
      <c r="R7020" s="83"/>
      <c r="S7020" s="110">
        <v>41989</v>
      </c>
      <c r="T7020" s="108"/>
      <c r="U7020" s="111" t="s">
        <v>331</v>
      </c>
      <c r="V7020" s="109"/>
      <c r="W7020" s="109"/>
      <c r="X7020" s="112">
        <v>-2720000</v>
      </c>
      <c r="Y7020" s="108"/>
      <c r="Z7020" s="84" t="s">
        <v>331</v>
      </c>
      <c r="AA7020" s="85">
        <v>5054580266</v>
      </c>
      <c r="AB7020" s="83" t="s">
        <v>332</v>
      </c>
    </row>
    <row r="7021" spans="2:28" x14ac:dyDescent="0.2">
      <c r="B7021" s="107"/>
      <c r="C7021" s="108"/>
      <c r="D7021" s="83"/>
      <c r="E7021" s="83"/>
      <c r="F7021" s="83"/>
      <c r="G7021" s="107"/>
      <c r="H7021" s="108"/>
      <c r="I7021" s="107"/>
      <c r="J7021" s="109"/>
      <c r="K7021" s="109"/>
      <c r="L7021" s="108"/>
      <c r="M7021" s="84"/>
      <c r="O7021" s="82"/>
      <c r="Q7021" s="83"/>
      <c r="R7021" s="83"/>
      <c r="S7021" s="110">
        <v>42002</v>
      </c>
      <c r="T7021" s="108"/>
      <c r="U7021" s="111" t="s">
        <v>331</v>
      </c>
      <c r="V7021" s="109"/>
      <c r="W7021" s="109"/>
      <c r="X7021" s="112">
        <v>-167572118</v>
      </c>
      <c r="Y7021" s="108"/>
      <c r="Z7021" s="84" t="s">
        <v>331</v>
      </c>
      <c r="AA7021" s="85">
        <v>4887008148</v>
      </c>
      <c r="AB7021" s="83" t="s">
        <v>333</v>
      </c>
    </row>
    <row r="7022" spans="2:28" x14ac:dyDescent="0.2">
      <c r="B7022" s="107"/>
      <c r="C7022" s="108"/>
      <c r="D7022" s="83"/>
      <c r="E7022" s="83"/>
      <c r="F7022" s="83"/>
      <c r="G7022" s="107"/>
      <c r="H7022" s="108"/>
      <c r="I7022" s="107"/>
      <c r="J7022" s="109"/>
      <c r="K7022" s="109"/>
      <c r="L7022" s="108"/>
      <c r="M7022" s="84"/>
      <c r="O7022" s="82"/>
      <c r="Q7022" s="83"/>
      <c r="R7022" s="83"/>
      <c r="S7022" s="110">
        <v>42019</v>
      </c>
      <c r="T7022" s="108"/>
      <c r="U7022" s="111" t="s">
        <v>331</v>
      </c>
      <c r="V7022" s="109"/>
      <c r="W7022" s="109"/>
      <c r="X7022" s="112">
        <v>-10000</v>
      </c>
      <c r="Y7022" s="108"/>
      <c r="Z7022" s="84" t="s">
        <v>331</v>
      </c>
      <c r="AA7022" s="85">
        <v>4886998148</v>
      </c>
      <c r="AB7022" s="83" t="s">
        <v>332</v>
      </c>
    </row>
    <row r="7023" spans="2:28" x14ac:dyDescent="0.2">
      <c r="B7023" s="107"/>
      <c r="C7023" s="108"/>
      <c r="D7023" s="83"/>
      <c r="E7023" s="83"/>
      <c r="F7023" s="83"/>
      <c r="G7023" s="107"/>
      <c r="H7023" s="108"/>
      <c r="I7023" s="107"/>
      <c r="J7023" s="109"/>
      <c r="K7023" s="109"/>
      <c r="L7023" s="108"/>
      <c r="M7023" s="84"/>
      <c r="O7023" s="82"/>
      <c r="Q7023" s="83"/>
      <c r="R7023" s="83"/>
      <c r="S7023" s="110">
        <v>42048</v>
      </c>
      <c r="T7023" s="108"/>
      <c r="U7023" s="111" t="s">
        <v>331</v>
      </c>
      <c r="V7023" s="109"/>
      <c r="W7023" s="109"/>
      <c r="X7023" s="112">
        <v>-40000</v>
      </c>
      <c r="Y7023" s="108"/>
      <c r="Z7023" s="84" t="s">
        <v>331</v>
      </c>
      <c r="AA7023" s="85">
        <v>4886958148</v>
      </c>
      <c r="AB7023" s="83" t="s">
        <v>332</v>
      </c>
    </row>
    <row r="7024" spans="2:28" x14ac:dyDescent="0.2">
      <c r="B7024" s="107"/>
      <c r="C7024" s="108"/>
      <c r="D7024" s="83"/>
      <c r="E7024" s="83"/>
      <c r="F7024" s="83"/>
      <c r="G7024" s="107"/>
      <c r="H7024" s="108"/>
      <c r="I7024" s="107"/>
      <c r="J7024" s="109"/>
      <c r="K7024" s="109"/>
      <c r="L7024" s="108"/>
      <c r="M7024" s="84"/>
      <c r="O7024" s="82"/>
      <c r="Q7024" s="83"/>
      <c r="R7024" s="83"/>
      <c r="S7024" s="110">
        <v>42079</v>
      </c>
      <c r="T7024" s="108"/>
      <c r="U7024" s="111" t="s">
        <v>331</v>
      </c>
      <c r="V7024" s="109"/>
      <c r="W7024" s="109"/>
      <c r="X7024" s="112">
        <v>-180000</v>
      </c>
      <c r="Y7024" s="108"/>
      <c r="Z7024" s="84" t="s">
        <v>331</v>
      </c>
      <c r="AA7024" s="85">
        <v>4886778148</v>
      </c>
      <c r="AB7024" s="83" t="s">
        <v>332</v>
      </c>
    </row>
    <row r="7025" spans="2:28" x14ac:dyDescent="0.2">
      <c r="B7025" s="107"/>
      <c r="C7025" s="108"/>
      <c r="D7025" s="83"/>
      <c r="E7025" s="83"/>
      <c r="F7025" s="83"/>
      <c r="G7025" s="107"/>
      <c r="H7025" s="108"/>
      <c r="I7025" s="107"/>
      <c r="J7025" s="109"/>
      <c r="K7025" s="109"/>
      <c r="L7025" s="108"/>
      <c r="M7025" s="84"/>
      <c r="O7025" s="82"/>
      <c r="Q7025" s="83"/>
      <c r="R7025" s="83"/>
      <c r="S7025" s="110">
        <v>42089</v>
      </c>
      <c r="T7025" s="108"/>
      <c r="U7025" s="111" t="s">
        <v>331</v>
      </c>
      <c r="V7025" s="109"/>
      <c r="W7025" s="109"/>
      <c r="X7025" s="112">
        <v>-54309222</v>
      </c>
      <c r="Y7025" s="108"/>
      <c r="Z7025" s="84" t="s">
        <v>331</v>
      </c>
      <c r="AA7025" s="85">
        <v>4832468926</v>
      </c>
      <c r="AB7025" s="83" t="s">
        <v>333</v>
      </c>
    </row>
    <row r="7026" spans="2:28" x14ac:dyDescent="0.2">
      <c r="B7026" s="107"/>
      <c r="C7026" s="108"/>
      <c r="D7026" s="83"/>
      <c r="E7026" s="83"/>
      <c r="F7026" s="83"/>
      <c r="G7026" s="107"/>
      <c r="H7026" s="108"/>
      <c r="I7026" s="107"/>
      <c r="J7026" s="109"/>
      <c r="K7026" s="109"/>
      <c r="L7026" s="108"/>
      <c r="M7026" s="84"/>
      <c r="O7026" s="82"/>
      <c r="Q7026" s="83"/>
      <c r="R7026" s="83"/>
      <c r="S7026" s="110">
        <v>42110</v>
      </c>
      <c r="T7026" s="108"/>
      <c r="U7026" s="111" t="s">
        <v>331</v>
      </c>
      <c r="V7026" s="109"/>
      <c r="W7026" s="109"/>
      <c r="X7026" s="112">
        <v>-4850000</v>
      </c>
      <c r="Y7026" s="108"/>
      <c r="Z7026" s="84" t="s">
        <v>331</v>
      </c>
      <c r="AA7026" s="85">
        <v>4827618926</v>
      </c>
      <c r="AB7026" s="83" t="s">
        <v>332</v>
      </c>
    </row>
    <row r="7027" spans="2:28" x14ac:dyDescent="0.2">
      <c r="B7027" s="107"/>
      <c r="C7027" s="108"/>
      <c r="D7027" s="83"/>
      <c r="E7027" s="83"/>
      <c r="F7027" s="83"/>
      <c r="G7027" s="107"/>
      <c r="H7027" s="108"/>
      <c r="I7027" s="107"/>
      <c r="J7027" s="109"/>
      <c r="K7027" s="109"/>
      <c r="L7027" s="108"/>
      <c r="M7027" s="84"/>
      <c r="O7027" s="82"/>
      <c r="Q7027" s="83"/>
      <c r="R7027" s="83"/>
      <c r="S7027" s="110">
        <v>42122</v>
      </c>
      <c r="T7027" s="108"/>
      <c r="U7027" s="111" t="s">
        <v>331</v>
      </c>
      <c r="V7027" s="109"/>
      <c r="W7027" s="109"/>
      <c r="X7027" s="112">
        <v>-93632400</v>
      </c>
      <c r="Y7027" s="108"/>
      <c r="Z7027" s="84" t="s">
        <v>331</v>
      </c>
      <c r="AA7027" s="85">
        <v>4733986526</v>
      </c>
      <c r="AB7027" s="83" t="s">
        <v>333</v>
      </c>
    </row>
    <row r="7028" spans="2:28" x14ac:dyDescent="0.2">
      <c r="B7028" s="107"/>
      <c r="C7028" s="108"/>
      <c r="D7028" s="83"/>
      <c r="E7028" s="83"/>
      <c r="F7028" s="83"/>
      <c r="G7028" s="107"/>
      <c r="H7028" s="108"/>
      <c r="I7028" s="107"/>
      <c r="J7028" s="109"/>
      <c r="K7028" s="109"/>
      <c r="L7028" s="108"/>
      <c r="M7028" s="84"/>
      <c r="O7028" s="82"/>
      <c r="Q7028" s="83"/>
      <c r="R7028" s="83"/>
      <c r="S7028" s="110">
        <v>42138</v>
      </c>
      <c r="T7028" s="108"/>
      <c r="U7028" s="111" t="s">
        <v>331</v>
      </c>
      <c r="V7028" s="109"/>
      <c r="W7028" s="109"/>
      <c r="X7028" s="112">
        <v>-8530000</v>
      </c>
      <c r="Y7028" s="108"/>
      <c r="Z7028" s="84" t="s">
        <v>331</v>
      </c>
      <c r="AA7028" s="85">
        <v>4725456526</v>
      </c>
      <c r="AB7028" s="83" t="s">
        <v>332</v>
      </c>
    </row>
    <row r="7029" spans="2:28" x14ac:dyDescent="0.2">
      <c r="B7029" s="107"/>
      <c r="C7029" s="108"/>
      <c r="D7029" s="83"/>
      <c r="E7029" s="83"/>
      <c r="F7029" s="83"/>
      <c r="G7029" s="107"/>
      <c r="H7029" s="108"/>
      <c r="I7029" s="107"/>
      <c r="J7029" s="109"/>
      <c r="K7029" s="109"/>
      <c r="L7029" s="108"/>
      <c r="M7029" s="84"/>
      <c r="O7029" s="82"/>
      <c r="Q7029" s="83"/>
      <c r="R7029" s="83"/>
      <c r="S7029" s="110">
        <v>42180</v>
      </c>
      <c r="T7029" s="108"/>
      <c r="U7029" s="111" t="s">
        <v>331</v>
      </c>
      <c r="V7029" s="109"/>
      <c r="W7029" s="109"/>
      <c r="X7029" s="112">
        <v>-16983994</v>
      </c>
      <c r="Y7029" s="108"/>
      <c r="Z7029" s="84" t="s">
        <v>331</v>
      </c>
      <c r="AA7029" s="85">
        <v>4708472532</v>
      </c>
      <c r="AB7029" s="83" t="s">
        <v>333</v>
      </c>
    </row>
    <row r="7030" spans="2:28" x14ac:dyDescent="0.2">
      <c r="B7030" s="107"/>
      <c r="C7030" s="108"/>
      <c r="D7030" s="83"/>
      <c r="E7030" s="83"/>
      <c r="F7030" s="83"/>
      <c r="G7030" s="107"/>
      <c r="H7030" s="108"/>
      <c r="I7030" s="107"/>
      <c r="J7030" s="109"/>
      <c r="K7030" s="109"/>
      <c r="L7030" s="108"/>
      <c r="M7030" s="84"/>
      <c r="O7030" s="82"/>
      <c r="Q7030" s="83"/>
      <c r="R7030" s="83"/>
      <c r="S7030" s="110">
        <v>42201</v>
      </c>
      <c r="T7030" s="108"/>
      <c r="U7030" s="111" t="s">
        <v>331</v>
      </c>
      <c r="V7030" s="109"/>
      <c r="W7030" s="109"/>
      <c r="X7030" s="112">
        <v>-1210000</v>
      </c>
      <c r="Y7030" s="108"/>
      <c r="Z7030" s="84" t="s">
        <v>331</v>
      </c>
      <c r="AA7030" s="85">
        <v>4707262532</v>
      </c>
      <c r="AB7030" s="83" t="s">
        <v>332</v>
      </c>
    </row>
    <row r="7031" spans="2:28" x14ac:dyDescent="0.2">
      <c r="B7031" s="107"/>
      <c r="C7031" s="108"/>
      <c r="D7031" s="83"/>
      <c r="E7031" s="83"/>
      <c r="F7031" s="83"/>
      <c r="G7031" s="107"/>
      <c r="H7031" s="108"/>
      <c r="I7031" s="107"/>
      <c r="J7031" s="109"/>
      <c r="K7031" s="109"/>
      <c r="L7031" s="108"/>
      <c r="M7031" s="84"/>
      <c r="O7031" s="82"/>
      <c r="Q7031" s="83"/>
      <c r="R7031" s="83"/>
      <c r="S7031" s="110">
        <v>42230</v>
      </c>
      <c r="T7031" s="108"/>
      <c r="U7031" s="111" t="s">
        <v>331</v>
      </c>
      <c r="V7031" s="109"/>
      <c r="W7031" s="109"/>
      <c r="X7031" s="112">
        <v>-9870000</v>
      </c>
      <c r="Y7031" s="108"/>
      <c r="Z7031" s="84" t="s">
        <v>331</v>
      </c>
      <c r="AA7031" s="85">
        <v>4697392532</v>
      </c>
      <c r="AB7031" s="83" t="s">
        <v>332</v>
      </c>
    </row>
    <row r="7032" spans="2:28" x14ac:dyDescent="0.2">
      <c r="B7032" s="107"/>
      <c r="C7032" s="108"/>
      <c r="D7032" s="83"/>
      <c r="E7032" s="83"/>
      <c r="F7032" s="83"/>
      <c r="G7032" s="107"/>
      <c r="H7032" s="108"/>
      <c r="I7032" s="107"/>
      <c r="J7032" s="109"/>
      <c r="K7032" s="109"/>
      <c r="L7032" s="108"/>
      <c r="M7032" s="84"/>
      <c r="O7032" s="82"/>
      <c r="Q7032" s="83"/>
      <c r="R7032" s="83"/>
      <c r="S7032" s="110">
        <v>42263</v>
      </c>
      <c r="T7032" s="108"/>
      <c r="U7032" s="111" t="s">
        <v>331</v>
      </c>
      <c r="V7032" s="109"/>
      <c r="W7032" s="109"/>
      <c r="X7032" s="112">
        <v>-4280000</v>
      </c>
      <c r="Y7032" s="108"/>
      <c r="Z7032" s="84" t="s">
        <v>331</v>
      </c>
      <c r="AA7032" s="85">
        <v>4693112532</v>
      </c>
      <c r="AB7032" s="83" t="s">
        <v>332</v>
      </c>
    </row>
    <row r="7033" spans="2:28" x14ac:dyDescent="0.2">
      <c r="B7033" s="107"/>
      <c r="C7033" s="108"/>
      <c r="D7033" s="83"/>
      <c r="E7033" s="83"/>
      <c r="F7033" s="83"/>
      <c r="G7033" s="107"/>
      <c r="H7033" s="108"/>
      <c r="I7033" s="107"/>
      <c r="J7033" s="109"/>
      <c r="K7033" s="109"/>
      <c r="L7033" s="108"/>
      <c r="M7033" s="84"/>
      <c r="O7033" s="82"/>
      <c r="Q7033" s="83"/>
      <c r="R7033" s="83"/>
      <c r="S7033" s="110">
        <v>42275</v>
      </c>
      <c r="T7033" s="108"/>
      <c r="U7033" s="111" t="s">
        <v>331</v>
      </c>
      <c r="V7033" s="109"/>
      <c r="W7033" s="109"/>
      <c r="X7033" s="112">
        <v>-12147919</v>
      </c>
      <c r="Y7033" s="108"/>
      <c r="Z7033" s="84" t="s">
        <v>331</v>
      </c>
      <c r="AA7033" s="85">
        <v>4680964613</v>
      </c>
      <c r="AB7033" s="83" t="s">
        <v>333</v>
      </c>
    </row>
    <row r="7034" spans="2:28" x14ac:dyDescent="0.2">
      <c r="B7034" s="107"/>
      <c r="C7034" s="108"/>
      <c r="D7034" s="83"/>
      <c r="E7034" s="83"/>
      <c r="F7034" s="83"/>
      <c r="G7034" s="107"/>
      <c r="H7034" s="108"/>
      <c r="I7034" s="107"/>
      <c r="J7034" s="109"/>
      <c r="K7034" s="109"/>
      <c r="L7034" s="108"/>
      <c r="M7034" s="84"/>
      <c r="O7034" s="82"/>
      <c r="Q7034" s="83"/>
      <c r="R7034" s="83"/>
      <c r="S7034" s="110">
        <v>42292</v>
      </c>
      <c r="T7034" s="108"/>
      <c r="U7034" s="111" t="s">
        <v>331</v>
      </c>
      <c r="V7034" s="109"/>
      <c r="W7034" s="109"/>
      <c r="X7034" s="112">
        <v>-1560000</v>
      </c>
      <c r="Y7034" s="108"/>
      <c r="Z7034" s="84" t="s">
        <v>331</v>
      </c>
      <c r="AA7034" s="85">
        <v>4679404613</v>
      </c>
      <c r="AB7034" s="83" t="s">
        <v>332</v>
      </c>
    </row>
    <row r="7035" spans="2:28" x14ac:dyDescent="0.2">
      <c r="B7035" s="107"/>
      <c r="C7035" s="108"/>
      <c r="D7035" s="83"/>
      <c r="E7035" s="83"/>
      <c r="F7035" s="83"/>
      <c r="G7035" s="107"/>
      <c r="H7035" s="108"/>
      <c r="I7035" s="107"/>
      <c r="J7035" s="109"/>
      <c r="K7035" s="109"/>
      <c r="L7035" s="108"/>
      <c r="M7035" s="84"/>
      <c r="O7035" s="82"/>
      <c r="Q7035" s="83"/>
      <c r="R7035" s="83"/>
      <c r="S7035" s="110">
        <v>42324</v>
      </c>
      <c r="T7035" s="108"/>
      <c r="U7035" s="111" t="s">
        <v>331</v>
      </c>
      <c r="V7035" s="109"/>
      <c r="W7035" s="109"/>
      <c r="X7035" s="112">
        <v>-2080000</v>
      </c>
      <c r="Y7035" s="108"/>
      <c r="Z7035" s="84" t="s">
        <v>331</v>
      </c>
      <c r="AA7035" s="85">
        <v>4677324613</v>
      </c>
      <c r="AB7035" s="83" t="s">
        <v>332</v>
      </c>
    </row>
    <row r="7036" spans="2:28" x14ac:dyDescent="0.2">
      <c r="B7036" s="107"/>
      <c r="C7036" s="108"/>
      <c r="D7036" s="83"/>
      <c r="E7036" s="83"/>
      <c r="F7036" s="83"/>
      <c r="G7036" s="107"/>
      <c r="H7036" s="108"/>
      <c r="I7036" s="107"/>
      <c r="J7036" s="109"/>
      <c r="K7036" s="109"/>
      <c r="L7036" s="108"/>
      <c r="M7036" s="84"/>
      <c r="O7036" s="82"/>
      <c r="Q7036" s="83"/>
      <c r="R7036" s="83"/>
      <c r="S7036" s="110">
        <v>42354</v>
      </c>
      <c r="T7036" s="108"/>
      <c r="U7036" s="111" t="s">
        <v>331</v>
      </c>
      <c r="V7036" s="109"/>
      <c r="W7036" s="109"/>
      <c r="X7036" s="112">
        <v>-13210000</v>
      </c>
      <c r="Y7036" s="108"/>
      <c r="Z7036" s="84" t="s">
        <v>331</v>
      </c>
      <c r="AA7036" s="85">
        <v>4664114613</v>
      </c>
      <c r="AB7036" s="83" t="s">
        <v>332</v>
      </c>
    </row>
    <row r="7037" spans="2:28" x14ac:dyDescent="0.2">
      <c r="B7037" s="107"/>
      <c r="C7037" s="108"/>
      <c r="D7037" s="83"/>
      <c r="E7037" s="83"/>
      <c r="F7037" s="83"/>
      <c r="G7037" s="107"/>
      <c r="H7037" s="108"/>
      <c r="I7037" s="107"/>
      <c r="J7037" s="109"/>
      <c r="K7037" s="109"/>
      <c r="L7037" s="108"/>
      <c r="M7037" s="84"/>
      <c r="O7037" s="82"/>
      <c r="Q7037" s="83"/>
      <c r="R7037" s="83"/>
      <c r="S7037" s="110">
        <v>42366</v>
      </c>
      <c r="T7037" s="108"/>
      <c r="U7037" s="111" t="s">
        <v>331</v>
      </c>
      <c r="V7037" s="109"/>
      <c r="W7037" s="109"/>
      <c r="X7037" s="112">
        <v>42094262</v>
      </c>
      <c r="Y7037" s="108"/>
      <c r="Z7037" s="84" t="s">
        <v>331</v>
      </c>
      <c r="AA7037" s="85">
        <v>4706208875</v>
      </c>
      <c r="AB7037" s="83" t="s">
        <v>333</v>
      </c>
    </row>
    <row r="7038" spans="2:28" x14ac:dyDescent="0.2">
      <c r="B7038" s="107"/>
      <c r="C7038" s="108"/>
      <c r="D7038" s="83"/>
      <c r="E7038" s="83"/>
      <c r="F7038" s="83"/>
      <c r="G7038" s="107"/>
      <c r="H7038" s="108"/>
      <c r="I7038" s="107"/>
      <c r="J7038" s="109"/>
      <c r="K7038" s="109"/>
      <c r="L7038" s="108"/>
      <c r="M7038" s="84"/>
      <c r="O7038" s="82"/>
      <c r="Q7038" s="83"/>
      <c r="R7038" s="83"/>
      <c r="S7038" s="110">
        <v>42383</v>
      </c>
      <c r="T7038" s="108"/>
      <c r="U7038" s="111" t="s">
        <v>331</v>
      </c>
      <c r="V7038" s="109"/>
      <c r="W7038" s="109"/>
      <c r="X7038" s="112">
        <v>-30280000</v>
      </c>
      <c r="Y7038" s="108"/>
      <c r="Z7038" s="84" t="s">
        <v>331</v>
      </c>
      <c r="AA7038" s="85">
        <v>4675928875</v>
      </c>
      <c r="AB7038" s="83" t="s">
        <v>332</v>
      </c>
    </row>
    <row r="7039" spans="2:28" x14ac:dyDescent="0.2">
      <c r="B7039" s="107"/>
      <c r="C7039" s="108"/>
      <c r="D7039" s="83"/>
      <c r="E7039" s="83"/>
      <c r="F7039" s="83"/>
      <c r="G7039" s="107"/>
      <c r="H7039" s="108"/>
      <c r="I7039" s="107"/>
      <c r="J7039" s="109"/>
      <c r="K7039" s="109"/>
      <c r="L7039" s="108"/>
      <c r="M7039" s="84"/>
      <c r="O7039" s="82"/>
      <c r="Q7039" s="83"/>
      <c r="R7039" s="83"/>
      <c r="S7039" s="110">
        <v>42416</v>
      </c>
      <c r="T7039" s="108"/>
      <c r="U7039" s="111" t="s">
        <v>331</v>
      </c>
      <c r="V7039" s="109"/>
      <c r="W7039" s="109"/>
      <c r="X7039" s="112">
        <v>-620000</v>
      </c>
      <c r="Y7039" s="108"/>
      <c r="Z7039" s="84" t="s">
        <v>331</v>
      </c>
      <c r="AA7039" s="85">
        <v>4675308875</v>
      </c>
      <c r="AB7039" s="83" t="s">
        <v>332</v>
      </c>
    </row>
    <row r="7040" spans="2:28" x14ac:dyDescent="0.2">
      <c r="B7040" s="107"/>
      <c r="C7040" s="108"/>
      <c r="D7040" s="83"/>
      <c r="E7040" s="83"/>
      <c r="F7040" s="83"/>
      <c r="G7040" s="107"/>
      <c r="H7040" s="108"/>
      <c r="I7040" s="107"/>
      <c r="J7040" s="109"/>
      <c r="K7040" s="109"/>
      <c r="L7040" s="108"/>
      <c r="M7040" s="84"/>
      <c r="O7040" s="82"/>
      <c r="Q7040" s="83"/>
      <c r="R7040" s="83"/>
      <c r="S7040" s="110">
        <v>42425</v>
      </c>
      <c r="T7040" s="108"/>
      <c r="U7040" s="111" t="s">
        <v>331</v>
      </c>
      <c r="V7040" s="109"/>
      <c r="W7040" s="109"/>
      <c r="X7040" s="112">
        <v>-152559254</v>
      </c>
      <c r="Y7040" s="108"/>
      <c r="Z7040" s="84" t="s">
        <v>331</v>
      </c>
      <c r="AA7040" s="85">
        <v>4522749621</v>
      </c>
      <c r="AB7040" s="83" t="s">
        <v>334</v>
      </c>
    </row>
    <row r="7041" spans="2:28" x14ac:dyDescent="0.2">
      <c r="B7041" s="107"/>
      <c r="C7041" s="108"/>
      <c r="D7041" s="83"/>
      <c r="E7041" s="83"/>
      <c r="F7041" s="83"/>
      <c r="G7041" s="107"/>
      <c r="H7041" s="108"/>
      <c r="I7041" s="107"/>
      <c r="J7041" s="109"/>
      <c r="K7041" s="109"/>
      <c r="L7041" s="108"/>
      <c r="M7041" s="84"/>
      <c r="O7041" s="82"/>
      <c r="Q7041" s="83"/>
      <c r="R7041" s="83"/>
      <c r="S7041" s="110">
        <v>42445</v>
      </c>
      <c r="T7041" s="108"/>
      <c r="U7041" s="111" t="s">
        <v>331</v>
      </c>
      <c r="V7041" s="109"/>
      <c r="W7041" s="109"/>
      <c r="X7041" s="112">
        <v>-620000</v>
      </c>
      <c r="Y7041" s="108"/>
      <c r="Z7041" s="84" t="s">
        <v>331</v>
      </c>
      <c r="AA7041" s="85">
        <v>4522129621</v>
      </c>
      <c r="AB7041" s="83" t="s">
        <v>332</v>
      </c>
    </row>
    <row r="7042" spans="2:28" x14ac:dyDescent="0.2">
      <c r="B7042" s="107"/>
      <c r="C7042" s="108"/>
      <c r="D7042" s="83"/>
      <c r="E7042" s="83"/>
      <c r="F7042" s="83"/>
      <c r="G7042" s="107"/>
      <c r="H7042" s="108"/>
      <c r="I7042" s="107"/>
      <c r="J7042" s="109"/>
      <c r="K7042" s="109"/>
      <c r="L7042" s="108"/>
      <c r="M7042" s="84"/>
      <c r="O7042" s="82"/>
      <c r="Q7042" s="83"/>
      <c r="R7042" s="83"/>
      <c r="S7042" s="110">
        <v>42457</v>
      </c>
      <c r="T7042" s="108"/>
      <c r="U7042" s="111" t="s">
        <v>331</v>
      </c>
      <c r="V7042" s="109"/>
      <c r="W7042" s="109"/>
      <c r="X7042" s="112">
        <v>-2062907</v>
      </c>
      <c r="Y7042" s="108"/>
      <c r="Z7042" s="84" t="s">
        <v>331</v>
      </c>
      <c r="AA7042" s="85">
        <v>4520066714</v>
      </c>
      <c r="AB7042" s="83" t="s">
        <v>333</v>
      </c>
    </row>
    <row r="7043" spans="2:28" x14ac:dyDescent="0.2">
      <c r="B7043" s="107"/>
      <c r="C7043" s="108"/>
      <c r="D7043" s="83"/>
      <c r="E7043" s="83"/>
      <c r="F7043" s="83"/>
      <c r="G7043" s="107"/>
      <c r="H7043" s="108"/>
      <c r="I7043" s="107"/>
      <c r="J7043" s="109"/>
      <c r="K7043" s="109"/>
      <c r="L7043" s="108"/>
      <c r="M7043" s="84"/>
      <c r="O7043" s="82"/>
      <c r="Q7043" s="83"/>
      <c r="R7043" s="83"/>
      <c r="S7043" s="110">
        <v>42474</v>
      </c>
      <c r="T7043" s="108"/>
      <c r="U7043" s="111" t="s">
        <v>331</v>
      </c>
      <c r="V7043" s="109"/>
      <c r="W7043" s="109"/>
      <c r="X7043" s="112">
        <v>-60000</v>
      </c>
      <c r="Y7043" s="108"/>
      <c r="Z7043" s="84" t="s">
        <v>331</v>
      </c>
      <c r="AA7043" s="85">
        <v>4520006714</v>
      </c>
      <c r="AB7043" s="83" t="s">
        <v>332</v>
      </c>
    </row>
    <row r="7044" spans="2:28" x14ac:dyDescent="0.2">
      <c r="B7044" s="107"/>
      <c r="C7044" s="108"/>
      <c r="D7044" s="83"/>
      <c r="E7044" s="83"/>
      <c r="F7044" s="83"/>
      <c r="G7044" s="107"/>
      <c r="H7044" s="108"/>
      <c r="I7044" s="107"/>
      <c r="J7044" s="109"/>
      <c r="K7044" s="109"/>
      <c r="L7044" s="108"/>
      <c r="M7044" s="84"/>
      <c r="O7044" s="82"/>
      <c r="Q7044" s="83"/>
      <c r="R7044" s="83"/>
      <c r="S7044" s="110">
        <v>42506</v>
      </c>
      <c r="T7044" s="108"/>
      <c r="U7044" s="111" t="s">
        <v>331</v>
      </c>
      <c r="V7044" s="109"/>
      <c r="W7044" s="109"/>
      <c r="X7044" s="112">
        <v>-3580000</v>
      </c>
      <c r="Y7044" s="108"/>
      <c r="Z7044" s="84" t="s">
        <v>331</v>
      </c>
      <c r="AA7044" s="85">
        <v>4516426714</v>
      </c>
      <c r="AB7044" s="83" t="s">
        <v>332</v>
      </c>
    </row>
    <row r="7045" spans="2:28" x14ac:dyDescent="0.2">
      <c r="B7045" s="107"/>
      <c r="C7045" s="108"/>
      <c r="D7045" s="83"/>
      <c r="E7045" s="83"/>
      <c r="F7045" s="83"/>
      <c r="G7045" s="107"/>
      <c r="H7045" s="108"/>
      <c r="I7045" s="107"/>
      <c r="J7045" s="109"/>
      <c r="K7045" s="109"/>
      <c r="L7045" s="108"/>
      <c r="M7045" s="84"/>
      <c r="O7045" s="82"/>
      <c r="Q7045" s="83"/>
      <c r="R7045" s="83"/>
      <c r="S7045" s="110">
        <v>42521</v>
      </c>
      <c r="T7045" s="108"/>
      <c r="U7045" s="111" t="s">
        <v>331</v>
      </c>
      <c r="V7045" s="109"/>
      <c r="W7045" s="109"/>
      <c r="X7045" s="112">
        <v>-8187730</v>
      </c>
      <c r="Y7045" s="108"/>
      <c r="Z7045" s="84" t="s">
        <v>331</v>
      </c>
      <c r="AA7045" s="85">
        <v>4508238984</v>
      </c>
      <c r="AB7045" s="83" t="s">
        <v>333</v>
      </c>
    </row>
    <row r="7046" spans="2:28" x14ac:dyDescent="0.2">
      <c r="B7046" s="107"/>
      <c r="C7046" s="108"/>
      <c r="D7046" s="83"/>
      <c r="E7046" s="83"/>
      <c r="F7046" s="83"/>
      <c r="G7046" s="107"/>
      <c r="H7046" s="108"/>
      <c r="I7046" s="107"/>
      <c r="J7046" s="109"/>
      <c r="K7046" s="109"/>
      <c r="L7046" s="108"/>
      <c r="M7046" s="84"/>
      <c r="O7046" s="82"/>
      <c r="Q7046" s="83"/>
      <c r="R7046" s="83"/>
      <c r="S7046" s="110">
        <v>42537</v>
      </c>
      <c r="T7046" s="108"/>
      <c r="U7046" s="111" t="s">
        <v>331</v>
      </c>
      <c r="V7046" s="109"/>
      <c r="W7046" s="109"/>
      <c r="X7046" s="112">
        <v>-3520000</v>
      </c>
      <c r="Y7046" s="108"/>
      <c r="Z7046" s="84" t="s">
        <v>331</v>
      </c>
      <c r="AA7046" s="85">
        <v>4504718984</v>
      </c>
      <c r="AB7046" s="83" t="s">
        <v>332</v>
      </c>
    </row>
    <row r="7047" spans="2:28" x14ac:dyDescent="0.2">
      <c r="B7047" s="107"/>
      <c r="C7047" s="108"/>
      <c r="D7047" s="83"/>
      <c r="E7047" s="83"/>
      <c r="F7047" s="83"/>
      <c r="G7047" s="107"/>
      <c r="H7047" s="108"/>
      <c r="I7047" s="107"/>
      <c r="J7047" s="109"/>
      <c r="K7047" s="109"/>
      <c r="L7047" s="108"/>
      <c r="M7047" s="84"/>
      <c r="O7047" s="82"/>
      <c r="Q7047" s="83"/>
      <c r="R7047" s="83"/>
      <c r="S7047" s="110">
        <v>42548</v>
      </c>
      <c r="T7047" s="108"/>
      <c r="U7047" s="111" t="s">
        <v>331</v>
      </c>
      <c r="V7047" s="109"/>
      <c r="W7047" s="109"/>
      <c r="X7047" s="112">
        <v>-1375486</v>
      </c>
      <c r="Y7047" s="108"/>
      <c r="Z7047" s="84" t="s">
        <v>331</v>
      </c>
      <c r="AA7047" s="85">
        <v>4503343498</v>
      </c>
      <c r="AB7047" s="83" t="s">
        <v>333</v>
      </c>
    </row>
    <row r="7048" spans="2:28" x14ac:dyDescent="0.2">
      <c r="B7048" s="107"/>
      <c r="C7048" s="108"/>
      <c r="D7048" s="83"/>
      <c r="E7048" s="83"/>
      <c r="F7048" s="83"/>
      <c r="G7048" s="107"/>
      <c r="H7048" s="108"/>
      <c r="I7048" s="107"/>
      <c r="J7048" s="109"/>
      <c r="K7048" s="109"/>
      <c r="L7048" s="108"/>
      <c r="M7048" s="84"/>
      <c r="O7048" s="82"/>
      <c r="Q7048" s="83"/>
      <c r="R7048" s="83"/>
      <c r="S7048" s="110">
        <v>42565</v>
      </c>
      <c r="T7048" s="108"/>
      <c r="U7048" s="111" t="s">
        <v>331</v>
      </c>
      <c r="V7048" s="109"/>
      <c r="W7048" s="109"/>
      <c r="X7048" s="112">
        <v>-43340000</v>
      </c>
      <c r="Y7048" s="108"/>
      <c r="Z7048" s="84" t="s">
        <v>331</v>
      </c>
      <c r="AA7048" s="85">
        <v>4460003498</v>
      </c>
      <c r="AB7048" s="83" t="s">
        <v>332</v>
      </c>
    </row>
    <row r="7049" spans="2:28" x14ac:dyDescent="0.2">
      <c r="B7049" s="107"/>
      <c r="C7049" s="108"/>
      <c r="D7049" s="83"/>
      <c r="E7049" s="83"/>
      <c r="F7049" s="83"/>
      <c r="G7049" s="107"/>
      <c r="H7049" s="108"/>
      <c r="I7049" s="107"/>
      <c r="J7049" s="109"/>
      <c r="K7049" s="109"/>
      <c r="L7049" s="108"/>
      <c r="M7049" s="84"/>
      <c r="O7049" s="82"/>
      <c r="Q7049" s="83"/>
      <c r="R7049" s="83"/>
      <c r="S7049" s="110">
        <v>42578</v>
      </c>
      <c r="T7049" s="108"/>
      <c r="U7049" s="111" t="s">
        <v>331</v>
      </c>
      <c r="V7049" s="109"/>
      <c r="W7049" s="109"/>
      <c r="X7049" s="112">
        <v>28966713</v>
      </c>
      <c r="Y7049" s="108"/>
      <c r="Z7049" s="84" t="s">
        <v>331</v>
      </c>
      <c r="AA7049" s="85">
        <v>4488970211</v>
      </c>
      <c r="AB7049" s="83" t="s">
        <v>333</v>
      </c>
    </row>
    <row r="7050" spans="2:28" x14ac:dyDescent="0.2">
      <c r="B7050" s="107"/>
      <c r="C7050" s="108"/>
      <c r="D7050" s="83"/>
      <c r="E7050" s="83"/>
      <c r="F7050" s="83"/>
      <c r="G7050" s="107"/>
      <c r="H7050" s="108"/>
      <c r="I7050" s="107"/>
      <c r="J7050" s="109"/>
      <c r="K7050" s="109"/>
      <c r="L7050" s="108"/>
      <c r="M7050" s="84"/>
      <c r="O7050" s="82"/>
      <c r="Q7050" s="83"/>
      <c r="R7050" s="83"/>
      <c r="S7050" s="110">
        <v>42598</v>
      </c>
      <c r="T7050" s="108"/>
      <c r="U7050" s="111" t="s">
        <v>331</v>
      </c>
      <c r="V7050" s="109"/>
      <c r="W7050" s="109"/>
      <c r="X7050" s="112">
        <v>20000</v>
      </c>
      <c r="Y7050" s="108"/>
      <c r="Z7050" s="84" t="s">
        <v>331</v>
      </c>
      <c r="AA7050" s="85">
        <v>4488990211</v>
      </c>
      <c r="AB7050" s="83" t="s">
        <v>332</v>
      </c>
    </row>
    <row r="7051" spans="2:28" x14ac:dyDescent="0.2">
      <c r="B7051" s="107"/>
      <c r="C7051" s="108"/>
      <c r="D7051" s="83"/>
      <c r="E7051" s="83"/>
      <c r="F7051" s="83"/>
      <c r="G7051" s="107"/>
      <c r="H7051" s="108"/>
      <c r="I7051" s="107"/>
      <c r="J7051" s="109"/>
      <c r="K7051" s="109"/>
      <c r="L7051" s="108"/>
      <c r="M7051" s="84"/>
      <c r="O7051" s="82"/>
      <c r="Q7051" s="83"/>
      <c r="R7051" s="83"/>
      <c r="S7051" s="110">
        <v>42628</v>
      </c>
      <c r="T7051" s="108"/>
      <c r="U7051" s="111" t="s">
        <v>331</v>
      </c>
      <c r="V7051" s="109"/>
      <c r="W7051" s="109"/>
      <c r="X7051" s="112">
        <v>-880000</v>
      </c>
      <c r="Y7051" s="108"/>
      <c r="Z7051" s="84" t="s">
        <v>331</v>
      </c>
      <c r="AA7051" s="85">
        <v>4488110211</v>
      </c>
      <c r="AB7051" s="83" t="s">
        <v>332</v>
      </c>
    </row>
    <row r="7052" spans="2:28" x14ac:dyDescent="0.2">
      <c r="B7052" s="107"/>
      <c r="C7052" s="108"/>
      <c r="D7052" s="83"/>
      <c r="E7052" s="83"/>
      <c r="F7052" s="83"/>
      <c r="G7052" s="107"/>
      <c r="H7052" s="108"/>
      <c r="I7052" s="107"/>
      <c r="J7052" s="109"/>
      <c r="K7052" s="109"/>
      <c r="L7052" s="108"/>
      <c r="M7052" s="84"/>
      <c r="O7052" s="82"/>
      <c r="Q7052" s="83"/>
      <c r="R7052" s="83"/>
      <c r="S7052" s="110">
        <v>42641</v>
      </c>
      <c r="T7052" s="108"/>
      <c r="U7052" s="111" t="s">
        <v>331</v>
      </c>
      <c r="V7052" s="109"/>
      <c r="W7052" s="109"/>
      <c r="X7052" s="112">
        <v>23991528</v>
      </c>
      <c r="Y7052" s="108"/>
      <c r="Z7052" s="84" t="s">
        <v>331</v>
      </c>
      <c r="AA7052" s="85">
        <v>4512101739</v>
      </c>
      <c r="AB7052" s="83" t="s">
        <v>333</v>
      </c>
    </row>
    <row r="7053" spans="2:28" x14ac:dyDescent="0.2">
      <c r="B7053" s="107"/>
      <c r="C7053" s="108"/>
      <c r="D7053" s="83"/>
      <c r="E7053" s="83"/>
      <c r="F7053" s="83"/>
      <c r="G7053" s="107"/>
      <c r="H7053" s="108"/>
      <c r="I7053" s="107"/>
      <c r="J7053" s="109"/>
      <c r="K7053" s="109"/>
      <c r="L7053" s="108"/>
      <c r="M7053" s="84"/>
      <c r="O7053" s="82"/>
      <c r="Q7053" s="83"/>
      <c r="R7053" s="83"/>
      <c r="S7053" s="110">
        <v>42657</v>
      </c>
      <c r="T7053" s="108"/>
      <c r="U7053" s="111" t="s">
        <v>331</v>
      </c>
      <c r="V7053" s="109"/>
      <c r="W7053" s="109"/>
      <c r="X7053" s="112">
        <v>-14690000</v>
      </c>
      <c r="Y7053" s="108"/>
      <c r="Z7053" s="84" t="s">
        <v>331</v>
      </c>
      <c r="AA7053" s="85">
        <v>4497411739</v>
      </c>
      <c r="AB7053" s="83" t="s">
        <v>332</v>
      </c>
    </row>
    <row r="7054" spans="2:28" x14ac:dyDescent="0.2">
      <c r="B7054" s="107"/>
      <c r="C7054" s="108"/>
      <c r="D7054" s="83"/>
      <c r="E7054" s="83"/>
      <c r="F7054" s="83"/>
      <c r="G7054" s="107"/>
      <c r="H7054" s="108"/>
      <c r="I7054" s="107"/>
      <c r="J7054" s="109"/>
      <c r="K7054" s="109"/>
      <c r="L7054" s="108"/>
      <c r="M7054" s="84"/>
      <c r="O7054" s="82"/>
      <c r="Q7054" s="83"/>
      <c r="R7054" s="83"/>
      <c r="S7054" s="110">
        <v>42668</v>
      </c>
      <c r="T7054" s="108"/>
      <c r="U7054" s="111" t="s">
        <v>331</v>
      </c>
      <c r="V7054" s="109"/>
      <c r="W7054" s="109"/>
      <c r="X7054" s="112">
        <v>22469622</v>
      </c>
      <c r="Y7054" s="108"/>
      <c r="Z7054" s="84" t="s">
        <v>331</v>
      </c>
      <c r="AA7054" s="85">
        <v>4519881361</v>
      </c>
      <c r="AB7054" s="83" t="s">
        <v>333</v>
      </c>
    </row>
    <row r="7055" spans="2:28" x14ac:dyDescent="0.2">
      <c r="B7055" s="107"/>
      <c r="C7055" s="108"/>
      <c r="D7055" s="83"/>
      <c r="E7055" s="83"/>
      <c r="F7055" s="83"/>
      <c r="G7055" s="107"/>
      <c r="H7055" s="108"/>
      <c r="I7055" s="107"/>
      <c r="J7055" s="109"/>
      <c r="K7055" s="109"/>
      <c r="L7055" s="108"/>
      <c r="M7055" s="84"/>
      <c r="O7055" s="82"/>
      <c r="Q7055" s="83"/>
      <c r="R7055" s="83"/>
      <c r="S7055" s="110">
        <v>42681</v>
      </c>
      <c r="T7055" s="108"/>
      <c r="U7055" s="111"/>
      <c r="V7055" s="109"/>
      <c r="W7055" s="109"/>
      <c r="X7055" s="112">
        <v>0</v>
      </c>
      <c r="Y7055" s="108"/>
      <c r="Z7055" s="84" t="s">
        <v>331</v>
      </c>
      <c r="AA7055" s="85">
        <v>4519881361</v>
      </c>
      <c r="AB7055" s="83" t="s">
        <v>333</v>
      </c>
    </row>
    <row r="7056" spans="2:28" x14ac:dyDescent="0.2">
      <c r="B7056" s="107"/>
      <c r="C7056" s="108"/>
      <c r="D7056" s="83"/>
      <c r="E7056" s="83"/>
      <c r="F7056" s="83"/>
      <c r="G7056" s="107"/>
      <c r="H7056" s="108"/>
      <c r="I7056" s="107"/>
      <c r="J7056" s="109"/>
      <c r="K7056" s="109"/>
      <c r="L7056" s="108"/>
      <c r="M7056" s="84"/>
      <c r="O7056" s="82"/>
      <c r="Q7056" s="83"/>
      <c r="R7056" s="83"/>
      <c r="S7056" s="110">
        <v>42690</v>
      </c>
      <c r="T7056" s="108"/>
      <c r="U7056" s="111" t="s">
        <v>331</v>
      </c>
      <c r="V7056" s="109"/>
      <c r="W7056" s="109"/>
      <c r="X7056" s="112">
        <v>-24570000</v>
      </c>
      <c r="Y7056" s="108"/>
      <c r="Z7056" s="84" t="s">
        <v>331</v>
      </c>
      <c r="AA7056" s="85">
        <v>4495311361</v>
      </c>
      <c r="AB7056" s="83" t="s">
        <v>332</v>
      </c>
    </row>
    <row r="7057" spans="2:28" x14ac:dyDescent="0.2">
      <c r="B7057" s="107"/>
      <c r="C7057" s="108"/>
      <c r="D7057" s="83"/>
      <c r="E7057" s="83"/>
      <c r="F7057" s="83"/>
      <c r="G7057" s="107"/>
      <c r="H7057" s="108"/>
      <c r="I7057" s="107"/>
      <c r="J7057" s="109"/>
      <c r="K7057" s="109"/>
      <c r="L7057" s="108"/>
      <c r="M7057" s="84"/>
      <c r="O7057" s="82"/>
      <c r="Q7057" s="83"/>
      <c r="R7057" s="83"/>
      <c r="S7057" s="110">
        <v>42703</v>
      </c>
      <c r="T7057" s="108"/>
      <c r="U7057" s="111" t="s">
        <v>331</v>
      </c>
      <c r="V7057" s="109"/>
      <c r="W7057" s="109"/>
      <c r="X7057" s="112">
        <v>-1845277</v>
      </c>
      <c r="Y7057" s="108"/>
      <c r="Z7057" s="84" t="s">
        <v>331</v>
      </c>
      <c r="AA7057" s="85">
        <v>4493466084</v>
      </c>
      <c r="AB7057" s="83" t="s">
        <v>333</v>
      </c>
    </row>
    <row r="7058" spans="2:28" x14ac:dyDescent="0.2">
      <c r="B7058" s="107"/>
      <c r="C7058" s="108"/>
      <c r="D7058" s="83"/>
      <c r="E7058" s="83"/>
      <c r="F7058" s="83"/>
      <c r="G7058" s="107"/>
      <c r="H7058" s="108"/>
      <c r="I7058" s="107"/>
      <c r="J7058" s="109"/>
      <c r="K7058" s="109"/>
      <c r="L7058" s="108"/>
      <c r="M7058" s="84"/>
      <c r="O7058" s="82"/>
      <c r="Q7058" s="83"/>
      <c r="R7058" s="83"/>
      <c r="S7058" s="110">
        <v>42719</v>
      </c>
      <c r="T7058" s="108"/>
      <c r="U7058" s="111" t="s">
        <v>331</v>
      </c>
      <c r="V7058" s="109"/>
      <c r="W7058" s="109"/>
      <c r="X7058" s="112">
        <v>-13140000</v>
      </c>
      <c r="Y7058" s="108"/>
      <c r="Z7058" s="84" t="s">
        <v>331</v>
      </c>
      <c r="AA7058" s="85">
        <v>4480326084</v>
      </c>
      <c r="AB7058" s="83" t="s">
        <v>332</v>
      </c>
    </row>
    <row r="7059" spans="2:28" x14ac:dyDescent="0.2">
      <c r="B7059" s="107"/>
      <c r="C7059" s="108"/>
      <c r="D7059" s="83"/>
      <c r="E7059" s="83"/>
      <c r="F7059" s="83"/>
      <c r="G7059" s="107"/>
      <c r="H7059" s="108"/>
      <c r="I7059" s="107"/>
      <c r="J7059" s="109"/>
      <c r="K7059" s="109"/>
      <c r="L7059" s="108"/>
      <c r="M7059" s="84"/>
      <c r="O7059" s="82"/>
      <c r="Q7059" s="83"/>
      <c r="R7059" s="83"/>
      <c r="S7059" s="110">
        <v>42731</v>
      </c>
      <c r="T7059" s="108"/>
      <c r="U7059" s="111" t="s">
        <v>331</v>
      </c>
      <c r="V7059" s="109"/>
      <c r="W7059" s="109"/>
      <c r="X7059" s="112">
        <v>-283624</v>
      </c>
      <c r="Y7059" s="108"/>
      <c r="Z7059" s="84" t="s">
        <v>331</v>
      </c>
      <c r="AA7059" s="85">
        <v>4480042460</v>
      </c>
      <c r="AB7059" s="83" t="s">
        <v>332</v>
      </c>
    </row>
    <row r="7060" spans="2:28" x14ac:dyDescent="0.2">
      <c r="B7060" s="107"/>
      <c r="C7060" s="108"/>
      <c r="D7060" s="83"/>
      <c r="E7060" s="83"/>
      <c r="F7060" s="83"/>
      <c r="G7060" s="107"/>
      <c r="H7060" s="108"/>
      <c r="I7060" s="107"/>
      <c r="J7060" s="109"/>
      <c r="K7060" s="109"/>
      <c r="L7060" s="108"/>
      <c r="M7060" s="84"/>
      <c r="O7060" s="82"/>
      <c r="Q7060" s="83"/>
      <c r="R7060" s="83"/>
      <c r="S7060" s="110">
        <v>42748</v>
      </c>
      <c r="T7060" s="108"/>
      <c r="U7060" s="111" t="s">
        <v>331</v>
      </c>
      <c r="V7060" s="109"/>
      <c r="W7060" s="109"/>
      <c r="X7060" s="112">
        <v>-1250000</v>
      </c>
      <c r="Y7060" s="108"/>
      <c r="Z7060" s="84" t="s">
        <v>331</v>
      </c>
      <c r="AA7060" s="85">
        <v>4478792460</v>
      </c>
      <c r="AB7060" s="83" t="s">
        <v>332</v>
      </c>
    </row>
    <row r="7061" spans="2:28" x14ac:dyDescent="0.2">
      <c r="B7061" s="107"/>
      <c r="C7061" s="108"/>
      <c r="D7061" s="83"/>
      <c r="E7061" s="83"/>
      <c r="F7061" s="83"/>
      <c r="G7061" s="107"/>
      <c r="H7061" s="108"/>
      <c r="I7061" s="107"/>
      <c r="J7061" s="109"/>
      <c r="K7061" s="109"/>
      <c r="L7061" s="108"/>
      <c r="M7061" s="84"/>
      <c r="O7061" s="82"/>
      <c r="Q7061" s="83"/>
      <c r="R7061" s="83"/>
      <c r="S7061" s="110">
        <v>42782</v>
      </c>
      <c r="T7061" s="108"/>
      <c r="U7061" s="111" t="s">
        <v>331</v>
      </c>
      <c r="V7061" s="109"/>
      <c r="W7061" s="109"/>
      <c r="X7061" s="112">
        <v>-1700000</v>
      </c>
      <c r="Y7061" s="108"/>
      <c r="Z7061" s="84" t="s">
        <v>331</v>
      </c>
      <c r="AA7061" s="85">
        <v>4477092460</v>
      </c>
      <c r="AB7061" s="83" t="s">
        <v>332</v>
      </c>
    </row>
    <row r="7062" spans="2:28" x14ac:dyDescent="0.2">
      <c r="B7062" s="107"/>
      <c r="C7062" s="108"/>
      <c r="D7062" s="83"/>
      <c r="E7062" s="83"/>
      <c r="F7062" s="83"/>
      <c r="G7062" s="107"/>
      <c r="H7062" s="108"/>
      <c r="I7062" s="107"/>
      <c r="J7062" s="109"/>
      <c r="K7062" s="109"/>
      <c r="L7062" s="108"/>
      <c r="M7062" s="84"/>
      <c r="O7062" s="82"/>
      <c r="Q7062" s="83"/>
      <c r="R7062" s="83"/>
      <c r="S7062" s="110">
        <v>42793</v>
      </c>
      <c r="T7062" s="108"/>
      <c r="U7062" s="111" t="s">
        <v>331</v>
      </c>
      <c r="V7062" s="109"/>
      <c r="W7062" s="109"/>
      <c r="X7062" s="112">
        <v>-4987548</v>
      </c>
      <c r="Y7062" s="108"/>
      <c r="Z7062" s="84" t="s">
        <v>331</v>
      </c>
      <c r="AA7062" s="85">
        <v>4472104912</v>
      </c>
      <c r="AB7062" s="83" t="s">
        <v>332</v>
      </c>
    </row>
    <row r="7063" spans="2:28" x14ac:dyDescent="0.2">
      <c r="B7063" s="107"/>
      <c r="C7063" s="108"/>
      <c r="D7063" s="83"/>
      <c r="E7063" s="83"/>
      <c r="F7063" s="83"/>
      <c r="G7063" s="107"/>
      <c r="H7063" s="108"/>
      <c r="I7063" s="107"/>
      <c r="J7063" s="109"/>
      <c r="K7063" s="109"/>
      <c r="L7063" s="108"/>
      <c r="M7063" s="84"/>
      <c r="O7063" s="82"/>
      <c r="Q7063" s="83"/>
      <c r="R7063" s="83"/>
      <c r="S7063" s="110">
        <v>42810</v>
      </c>
      <c r="T7063" s="108"/>
      <c r="U7063" s="111" t="s">
        <v>331</v>
      </c>
      <c r="V7063" s="109"/>
      <c r="W7063" s="109"/>
      <c r="X7063" s="112">
        <v>-20890000</v>
      </c>
      <c r="Y7063" s="108"/>
      <c r="Z7063" s="84" t="s">
        <v>331</v>
      </c>
      <c r="AA7063" s="85">
        <v>4451214912</v>
      </c>
      <c r="AB7063" s="83" t="s">
        <v>332</v>
      </c>
    </row>
    <row r="7064" spans="2:28" x14ac:dyDescent="0.2">
      <c r="B7064" s="107"/>
      <c r="C7064" s="108"/>
      <c r="D7064" s="83"/>
      <c r="E7064" s="83"/>
      <c r="F7064" s="83"/>
      <c r="G7064" s="107"/>
      <c r="H7064" s="108"/>
      <c r="I7064" s="107"/>
      <c r="J7064" s="109"/>
      <c r="K7064" s="109"/>
      <c r="L7064" s="108"/>
      <c r="M7064" s="84"/>
      <c r="O7064" s="82"/>
      <c r="Q7064" s="83"/>
      <c r="R7064" s="83"/>
      <c r="S7064" s="110">
        <v>42851</v>
      </c>
      <c r="T7064" s="108"/>
      <c r="U7064" s="111" t="s">
        <v>331</v>
      </c>
      <c r="V7064" s="109"/>
      <c r="W7064" s="109"/>
      <c r="X7064" s="112">
        <v>-344882</v>
      </c>
      <c r="Y7064" s="108"/>
      <c r="Z7064" s="84" t="s">
        <v>331</v>
      </c>
      <c r="AA7064" s="85">
        <v>4450870030</v>
      </c>
      <c r="AB7064" s="83" t="s">
        <v>332</v>
      </c>
    </row>
    <row r="7065" spans="2:28" x14ac:dyDescent="0.2">
      <c r="B7065" s="107"/>
      <c r="C7065" s="108"/>
      <c r="D7065" s="83"/>
      <c r="E7065" s="83"/>
      <c r="F7065" s="83"/>
      <c r="G7065" s="107"/>
      <c r="H7065" s="108"/>
      <c r="I7065" s="107"/>
      <c r="J7065" s="109"/>
      <c r="K7065" s="109"/>
      <c r="L7065" s="108"/>
      <c r="M7065" s="84"/>
      <c r="O7065" s="82"/>
      <c r="Q7065" s="83"/>
      <c r="R7065" s="83"/>
      <c r="S7065" s="110">
        <v>42912</v>
      </c>
      <c r="T7065" s="108"/>
      <c r="U7065" s="111" t="s">
        <v>331</v>
      </c>
      <c r="V7065" s="109"/>
      <c r="W7065" s="109"/>
      <c r="X7065" s="112">
        <v>-2821085</v>
      </c>
      <c r="Y7065" s="108"/>
      <c r="Z7065" s="84" t="s">
        <v>331</v>
      </c>
      <c r="AA7065" s="85">
        <v>4448048945</v>
      </c>
      <c r="AB7065" s="83" t="s">
        <v>332</v>
      </c>
    </row>
    <row r="7066" spans="2:28" x14ac:dyDescent="0.2">
      <c r="B7066" s="107"/>
      <c r="C7066" s="108"/>
      <c r="D7066" s="83"/>
      <c r="E7066" s="83"/>
      <c r="F7066" s="83"/>
      <c r="G7066" s="107"/>
      <c r="H7066" s="108"/>
      <c r="I7066" s="107"/>
      <c r="J7066" s="109"/>
      <c r="K7066" s="109"/>
      <c r="L7066" s="108"/>
      <c r="M7066" s="84"/>
      <c r="O7066" s="82"/>
      <c r="Q7066" s="83"/>
      <c r="R7066" s="83"/>
      <c r="S7066" s="110">
        <v>42942</v>
      </c>
      <c r="T7066" s="108"/>
      <c r="U7066" s="111" t="s">
        <v>331</v>
      </c>
      <c r="V7066" s="109"/>
      <c r="W7066" s="109"/>
      <c r="X7066" s="112">
        <v>-89096</v>
      </c>
      <c r="Y7066" s="108"/>
      <c r="Z7066" s="84" t="s">
        <v>331</v>
      </c>
      <c r="AA7066" s="85">
        <v>4447959849</v>
      </c>
      <c r="AB7066" s="83" t="s">
        <v>332</v>
      </c>
    </row>
    <row r="7067" spans="2:28" x14ac:dyDescent="0.2">
      <c r="B7067" s="107"/>
      <c r="C7067" s="108"/>
      <c r="D7067" s="83"/>
      <c r="E7067" s="83"/>
      <c r="F7067" s="83"/>
      <c r="G7067" s="107"/>
      <c r="H7067" s="108"/>
      <c r="I7067" s="107"/>
      <c r="J7067" s="109"/>
      <c r="K7067" s="109"/>
      <c r="L7067" s="108"/>
      <c r="M7067" s="84"/>
      <c r="O7067" s="82"/>
      <c r="Q7067" s="83"/>
      <c r="R7067" s="83"/>
      <c r="S7067" s="110">
        <v>43004</v>
      </c>
      <c r="T7067" s="108"/>
      <c r="U7067" s="111" t="s">
        <v>331</v>
      </c>
      <c r="V7067" s="109"/>
      <c r="W7067" s="109"/>
      <c r="X7067" s="112">
        <v>-26071696</v>
      </c>
      <c r="Y7067" s="108"/>
      <c r="Z7067" s="84" t="s">
        <v>331</v>
      </c>
      <c r="AA7067" s="85">
        <v>4421888153</v>
      </c>
      <c r="AB7067" s="83" t="s">
        <v>332</v>
      </c>
    </row>
    <row r="7068" spans="2:28" x14ac:dyDescent="0.2">
      <c r="B7068" s="107"/>
      <c r="C7068" s="108"/>
      <c r="D7068" s="83"/>
      <c r="E7068" s="83"/>
      <c r="F7068" s="83"/>
      <c r="G7068" s="107"/>
      <c r="H7068" s="108"/>
      <c r="I7068" s="107"/>
      <c r="J7068" s="109"/>
      <c r="K7068" s="109"/>
      <c r="L7068" s="108"/>
      <c r="M7068" s="84"/>
      <c r="O7068" s="82"/>
      <c r="Q7068" s="83"/>
      <c r="R7068" s="83"/>
      <c r="S7068" s="110">
        <v>43034</v>
      </c>
      <c r="T7068" s="108"/>
      <c r="U7068" s="111" t="s">
        <v>331</v>
      </c>
      <c r="V7068" s="109"/>
      <c r="W7068" s="109"/>
      <c r="X7068" s="112">
        <v>-4500837</v>
      </c>
      <c r="Y7068" s="108"/>
      <c r="Z7068" s="84" t="s">
        <v>331</v>
      </c>
      <c r="AA7068" s="85">
        <v>4417387316</v>
      </c>
      <c r="AB7068" s="83" t="s">
        <v>332</v>
      </c>
    </row>
    <row r="7069" spans="2:28" x14ac:dyDescent="0.2">
      <c r="B7069" s="107"/>
      <c r="C7069" s="108"/>
      <c r="D7069" s="83"/>
      <c r="E7069" s="83"/>
      <c r="F7069" s="83"/>
      <c r="G7069" s="107"/>
      <c r="H7069" s="108"/>
      <c r="I7069" s="107"/>
      <c r="J7069" s="109"/>
      <c r="K7069" s="109"/>
      <c r="L7069" s="108"/>
      <c r="M7069" s="84"/>
      <c r="O7069" s="82"/>
      <c r="Q7069" s="83"/>
      <c r="R7069" s="83"/>
      <c r="S7069" s="110">
        <v>43090</v>
      </c>
      <c r="T7069" s="108"/>
      <c r="U7069" s="111" t="s">
        <v>331</v>
      </c>
      <c r="V7069" s="109"/>
      <c r="W7069" s="109"/>
      <c r="X7069" s="112">
        <v>-9026536</v>
      </c>
      <c r="Y7069" s="108"/>
      <c r="Z7069" s="84" t="s">
        <v>331</v>
      </c>
      <c r="AA7069" s="85">
        <v>4408360780</v>
      </c>
      <c r="AB7069" s="83" t="s">
        <v>332</v>
      </c>
    </row>
    <row r="7070" spans="2:28" x14ac:dyDescent="0.2">
      <c r="B7070" s="107"/>
      <c r="C7070" s="108"/>
      <c r="D7070" s="83"/>
      <c r="E7070" s="83"/>
      <c r="F7070" s="83"/>
      <c r="G7070" s="107"/>
      <c r="H7070" s="108"/>
      <c r="I7070" s="107"/>
      <c r="J7070" s="109"/>
      <c r="K7070" s="109"/>
      <c r="L7070" s="108"/>
      <c r="M7070" s="84"/>
      <c r="O7070" s="82"/>
      <c r="Q7070" s="83"/>
      <c r="R7070" s="83"/>
      <c r="S7070" s="110">
        <v>43157</v>
      </c>
      <c r="T7070" s="108"/>
      <c r="U7070" s="111" t="s">
        <v>331</v>
      </c>
      <c r="V7070" s="109"/>
      <c r="W7070" s="109"/>
      <c r="X7070" s="112">
        <v>-569510</v>
      </c>
      <c r="Y7070" s="108"/>
      <c r="Z7070" s="84" t="s">
        <v>331</v>
      </c>
      <c r="AA7070" s="85">
        <v>4407791270</v>
      </c>
      <c r="AB7070" s="83" t="s">
        <v>332</v>
      </c>
    </row>
    <row r="7071" spans="2:28" x14ac:dyDescent="0.2">
      <c r="B7071" s="107"/>
      <c r="C7071" s="108"/>
      <c r="D7071" s="83"/>
      <c r="E7071" s="83"/>
      <c r="F7071" s="83"/>
      <c r="G7071" s="107"/>
      <c r="H7071" s="108"/>
      <c r="I7071" s="107"/>
      <c r="J7071" s="109"/>
      <c r="K7071" s="109"/>
      <c r="L7071" s="108"/>
      <c r="M7071" s="84"/>
      <c r="O7071" s="82"/>
      <c r="Q7071" s="83"/>
      <c r="R7071" s="83"/>
      <c r="S7071" s="110">
        <v>43181</v>
      </c>
      <c r="T7071" s="108"/>
      <c r="U7071" s="111" t="s">
        <v>331</v>
      </c>
      <c r="V7071" s="109"/>
      <c r="W7071" s="109"/>
      <c r="X7071" s="112">
        <v>-2221317</v>
      </c>
      <c r="Y7071" s="108"/>
      <c r="Z7071" s="84" t="s">
        <v>331</v>
      </c>
      <c r="AA7071" s="85">
        <v>4405569953</v>
      </c>
      <c r="AB7071" s="83" t="s">
        <v>332</v>
      </c>
    </row>
    <row r="7072" spans="2:28" x14ac:dyDescent="0.2">
      <c r="B7072" s="107"/>
      <c r="C7072" s="108"/>
      <c r="D7072" s="83"/>
      <c r="E7072" s="83"/>
      <c r="F7072" s="83"/>
      <c r="G7072" s="107"/>
      <c r="H7072" s="108"/>
      <c r="I7072" s="107"/>
      <c r="J7072" s="109"/>
      <c r="K7072" s="109"/>
      <c r="L7072" s="108"/>
      <c r="M7072" s="84"/>
      <c r="O7072" s="82"/>
      <c r="Q7072" s="83"/>
      <c r="R7072" s="83"/>
      <c r="S7072" s="110">
        <v>43215</v>
      </c>
      <c r="T7072" s="108"/>
      <c r="U7072" s="111" t="s">
        <v>331</v>
      </c>
      <c r="V7072" s="109"/>
      <c r="W7072" s="109"/>
      <c r="X7072" s="112">
        <v>-4672815</v>
      </c>
      <c r="Y7072" s="108"/>
      <c r="Z7072" s="84" t="s">
        <v>331</v>
      </c>
      <c r="AA7072" s="85">
        <v>4400897138</v>
      </c>
      <c r="AB7072" s="83" t="s">
        <v>332</v>
      </c>
    </row>
    <row r="7073" spans="1:1024 1026:2048 2050:3072 3074:4096 4098:5120 5122:6144 6146:7168 7170:8192 8194:9216 9218:10240 10242:11264 11266:12288 12290:13312 13314:14336 14338:15360 15362:16384" x14ac:dyDescent="0.2">
      <c r="B7073" s="107"/>
      <c r="C7073" s="108"/>
      <c r="D7073" s="83"/>
      <c r="E7073" s="83"/>
      <c r="F7073" s="83"/>
      <c r="G7073" s="107"/>
      <c r="H7073" s="108"/>
      <c r="I7073" s="107"/>
      <c r="J7073" s="109"/>
      <c r="K7073" s="109"/>
      <c r="L7073" s="108"/>
      <c r="M7073" s="84"/>
      <c r="O7073" s="82"/>
      <c r="Q7073" s="83"/>
      <c r="R7073" s="83"/>
      <c r="S7073" s="110">
        <v>43272</v>
      </c>
      <c r="T7073" s="108"/>
      <c r="U7073" s="111" t="s">
        <v>331</v>
      </c>
      <c r="V7073" s="109"/>
      <c r="W7073" s="109"/>
      <c r="X7073" s="112">
        <v>-997833</v>
      </c>
      <c r="Y7073" s="108"/>
      <c r="Z7073" s="84" t="s">
        <v>331</v>
      </c>
      <c r="AA7073" s="85">
        <v>4399899305</v>
      </c>
      <c r="AB7073" s="83" t="s">
        <v>332</v>
      </c>
    </row>
    <row r="7074" spans="1:1024 1026:2048 2050:3072 3074:4096 4098:5120 5122:6144 6146:7168 7170:8192 8194:9216 9218:10240 10242:11264 11266:12288 12290:13312 13314:14336 14338:15360 15362:16384" x14ac:dyDescent="0.2">
      <c r="B7074" s="107"/>
      <c r="C7074" s="108"/>
      <c r="D7074" s="83"/>
      <c r="E7074" s="83"/>
      <c r="F7074" s="83"/>
      <c r="G7074" s="107"/>
      <c r="H7074" s="108"/>
      <c r="I7074" s="107"/>
      <c r="J7074" s="109"/>
      <c r="K7074" s="109"/>
      <c r="L7074" s="108"/>
      <c r="M7074" s="84"/>
      <c r="O7074" s="82"/>
      <c r="Q7074" s="83"/>
      <c r="R7074" s="83"/>
      <c r="S7074" s="110">
        <v>43307</v>
      </c>
      <c r="T7074" s="108"/>
      <c r="U7074" s="111" t="s">
        <v>331</v>
      </c>
      <c r="V7074" s="109"/>
      <c r="W7074" s="109"/>
      <c r="X7074" s="112">
        <v>-668969605</v>
      </c>
      <c r="Y7074" s="108"/>
      <c r="Z7074" s="84" t="s">
        <v>331</v>
      </c>
      <c r="AA7074" s="85">
        <v>3730929700</v>
      </c>
      <c r="AB7074" s="83" t="s">
        <v>334</v>
      </c>
    </row>
    <row r="7075" spans="1:1024 1026:2048 2050:3072 3074:4096 4098:5120 5122:6144 6146:7168 7170:8192 8194:9216 9218:10240 10242:11264 11266:12288 12290:13312 13314:14336 14338:15360 15362:16384" x14ac:dyDescent="0.2">
      <c r="B7075" s="107"/>
      <c r="C7075" s="108"/>
      <c r="D7075" s="83"/>
      <c r="E7075" s="83"/>
      <c r="F7075" s="83"/>
      <c r="G7075" s="107"/>
      <c r="H7075" s="108"/>
      <c r="I7075" s="107"/>
      <c r="J7075" s="109"/>
      <c r="K7075" s="109"/>
      <c r="L7075" s="108"/>
      <c r="M7075" s="84"/>
      <c r="O7075" s="82"/>
      <c r="Q7075" s="83"/>
      <c r="R7075" s="83"/>
      <c r="S7075" s="110">
        <v>43339</v>
      </c>
      <c r="T7075" s="108"/>
      <c r="U7075" s="111" t="s">
        <v>331</v>
      </c>
      <c r="V7075" s="109"/>
      <c r="W7075" s="109"/>
      <c r="X7075" s="112">
        <v>-38264</v>
      </c>
      <c r="Y7075" s="108"/>
      <c r="Z7075" s="84" t="s">
        <v>331</v>
      </c>
      <c r="AA7075" s="85">
        <v>3730891436</v>
      </c>
      <c r="AB7075" s="83" t="s">
        <v>332</v>
      </c>
    </row>
    <row r="7076" spans="1:1024 1026:2048 2050:3072 3074:4096 4098:5120 5122:6144 6146:7168 7170:8192 8194:9216 9218:10240 10242:11264 11266:12288 12290:13312 13314:14336 14338:15360 15362:16384" x14ac:dyDescent="0.2">
      <c r="B7076" s="107"/>
      <c r="C7076" s="108"/>
      <c r="D7076" s="83"/>
      <c r="E7076" s="83"/>
      <c r="F7076" s="83"/>
      <c r="G7076" s="107"/>
      <c r="H7076" s="108"/>
      <c r="I7076" s="107"/>
      <c r="J7076" s="109"/>
      <c r="K7076" s="109"/>
      <c r="L7076" s="108"/>
      <c r="M7076" s="84"/>
      <c r="O7076" s="82"/>
      <c r="Q7076" s="83"/>
      <c r="R7076" s="83"/>
      <c r="S7076" s="110">
        <v>43369</v>
      </c>
      <c r="T7076" s="108"/>
      <c r="U7076" s="111" t="s">
        <v>331</v>
      </c>
      <c r="V7076" s="109"/>
      <c r="W7076" s="109"/>
      <c r="X7076" s="112">
        <v>-42301</v>
      </c>
      <c r="Y7076" s="108"/>
      <c r="Z7076" s="84" t="s">
        <v>331</v>
      </c>
      <c r="AA7076" s="85">
        <v>3730849135</v>
      </c>
      <c r="AB7076" s="83" t="s">
        <v>332</v>
      </c>
    </row>
    <row r="7077" spans="1:1024 1026:2048 2050:3072 3074:4096 4098:5120 5122:6144 6146:7168 7170:8192 8194:9216 9218:10240 10242:11264 11266:12288 12290:13312 13314:14336 14338:15360 15362:16384" x14ac:dyDescent="0.2">
      <c r="B7077" s="107"/>
      <c r="C7077" s="108"/>
      <c r="D7077" s="83"/>
      <c r="E7077" s="83"/>
      <c r="F7077" s="83"/>
      <c r="G7077" s="107"/>
      <c r="H7077" s="108"/>
      <c r="I7077" s="107"/>
      <c r="J7077" s="109"/>
      <c r="K7077" s="109"/>
      <c r="L7077" s="108"/>
      <c r="M7077" s="84"/>
      <c r="O7077" s="82"/>
      <c r="Q7077" s="83"/>
      <c r="R7077" s="83"/>
      <c r="S7077" s="110">
        <v>43398</v>
      </c>
      <c r="T7077" s="108"/>
      <c r="U7077" s="111" t="s">
        <v>331</v>
      </c>
      <c r="V7077" s="109"/>
      <c r="W7077" s="109"/>
      <c r="X7077" s="112">
        <v>-1671672</v>
      </c>
      <c r="Y7077" s="108"/>
      <c r="Z7077" s="84" t="s">
        <v>331</v>
      </c>
      <c r="AA7077" s="85">
        <v>3729177463</v>
      </c>
      <c r="AB7077" s="83" t="s">
        <v>332</v>
      </c>
    </row>
    <row r="7078" spans="1:1024 1026:2048 2050:3072 3074:4096 4098:5120 5122:6144 6146:7168 7170:8192 8194:9216 9218:10240 10242:11264 11266:12288 12290:13312 13314:14336 14338:15360 15362:16384" x14ac:dyDescent="0.2">
      <c r="B7078" s="107"/>
      <c r="C7078" s="108"/>
      <c r="D7078" s="83"/>
      <c r="E7078" s="83"/>
      <c r="F7078" s="83"/>
      <c r="G7078" s="107"/>
      <c r="H7078" s="108"/>
      <c r="I7078" s="107"/>
      <c r="J7078" s="109"/>
      <c r="K7078" s="109"/>
      <c r="L7078" s="108"/>
      <c r="M7078" s="84"/>
      <c r="O7078" s="82"/>
      <c r="Q7078" s="83"/>
      <c r="R7078" s="83"/>
      <c r="S7078" s="110">
        <v>43549</v>
      </c>
      <c r="T7078" s="108"/>
      <c r="U7078" s="111" t="s">
        <v>331</v>
      </c>
      <c r="V7078" s="109"/>
      <c r="W7078" s="109"/>
      <c r="X7078" s="112">
        <v>-4233616</v>
      </c>
      <c r="Y7078" s="108"/>
      <c r="Z7078" s="84" t="s">
        <v>331</v>
      </c>
      <c r="AA7078" s="85">
        <v>3724943847</v>
      </c>
      <c r="AB7078" s="83" t="s">
        <v>332</v>
      </c>
    </row>
    <row r="7079" spans="1:1024 1026:2048 2050:3072 3074:4096 4098:5120 5122:6144 6146:7168 7170:8192 8194:9216 9218:10240 10242:11264 11266:12288 12290:13312 13314:14336 14338:15360 15362:16384" x14ac:dyDescent="0.2">
      <c r="B7079" s="107"/>
      <c r="C7079" s="108"/>
      <c r="D7079" s="83"/>
      <c r="E7079" s="83"/>
      <c r="F7079" s="83"/>
      <c r="G7079" s="107"/>
      <c r="H7079" s="108"/>
      <c r="I7079" s="107"/>
      <c r="J7079" s="109"/>
      <c r="K7079" s="109"/>
      <c r="L7079" s="108"/>
      <c r="M7079" s="84"/>
      <c r="O7079" s="82"/>
      <c r="Q7079" s="83"/>
      <c r="R7079" s="83"/>
      <c r="S7079" s="110">
        <v>43699</v>
      </c>
      <c r="T7079" s="108"/>
      <c r="U7079" s="111" t="s">
        <v>331</v>
      </c>
      <c r="V7079" s="109"/>
      <c r="W7079" s="109"/>
      <c r="X7079" s="112">
        <v>-90983909</v>
      </c>
      <c r="Y7079" s="108"/>
      <c r="Z7079" s="84" t="s">
        <v>331</v>
      </c>
      <c r="AA7079" s="85">
        <v>3633959938</v>
      </c>
      <c r="AB7079" s="83" t="s">
        <v>334</v>
      </c>
    </row>
    <row r="7080" spans="1:1024 1026:2048 2050:3072 3074:4096 4098:5120 5122:6144 6146:7168 7170:8192 8194:9216 9218:10240 10242:11264 11266:12288 12290:13312 13314:14336 14338:15360 15362:16384" x14ac:dyDescent="0.2">
      <c r="B7080" s="107"/>
      <c r="C7080" s="108"/>
      <c r="D7080" s="83"/>
      <c r="E7080" s="83"/>
      <c r="F7080" s="83"/>
      <c r="G7080" s="107"/>
      <c r="H7080" s="108"/>
      <c r="I7080" s="107"/>
      <c r="J7080" s="109"/>
      <c r="K7080" s="109"/>
      <c r="L7080" s="108"/>
      <c r="M7080" s="84"/>
      <c r="O7080" s="82"/>
      <c r="Q7080" s="83"/>
      <c r="R7080" s="83"/>
      <c r="S7080" s="110">
        <v>43731</v>
      </c>
      <c r="T7080" s="108"/>
      <c r="U7080" s="111" t="s">
        <v>331</v>
      </c>
      <c r="V7080" s="109"/>
      <c r="W7080" s="109"/>
      <c r="X7080" s="112">
        <v>-770616</v>
      </c>
      <c r="Y7080" s="108"/>
      <c r="Z7080" s="84" t="s">
        <v>331</v>
      </c>
      <c r="AA7080" s="85">
        <v>3633189322</v>
      </c>
      <c r="AB7080" s="83" t="s">
        <v>332</v>
      </c>
    </row>
    <row r="7081" spans="1:1024 1026:2048 2050:3072 3074:4096 4098:5120 5122:6144 6146:7168 7170:8192 8194:9216 9218:10240 10242:11264 11266:12288 12290:13312 13314:14336 14338:15360 15362:16384" s="95" customFormat="1" x14ac:dyDescent="0.2">
      <c r="A7081" s="102"/>
      <c r="B7081" s="123"/>
      <c r="C7081" s="124"/>
      <c r="D7081" s="97"/>
      <c r="E7081" s="97"/>
      <c r="F7081" s="97"/>
      <c r="G7081" s="123"/>
      <c r="H7081" s="125"/>
      <c r="I7081" s="123"/>
      <c r="J7081" s="126"/>
      <c r="K7081" s="126"/>
      <c r="L7081" s="125"/>
      <c r="M7081" s="99"/>
      <c r="O7081" s="98"/>
      <c r="Q7081" s="97"/>
      <c r="R7081" s="97"/>
      <c r="S7081" s="127">
        <v>43913</v>
      </c>
      <c r="T7081" s="124"/>
      <c r="U7081" s="128" t="s">
        <v>331</v>
      </c>
      <c r="V7081" s="129"/>
      <c r="W7081" s="126"/>
      <c r="X7081" s="130">
        <v>-472210</v>
      </c>
      <c r="Y7081" s="124"/>
      <c r="Z7081" s="99" t="s">
        <v>331</v>
      </c>
      <c r="AA7081" s="100">
        <f>AA7080+X7081</f>
        <v>3632717112</v>
      </c>
      <c r="AB7081" s="97" t="s">
        <v>333</v>
      </c>
      <c r="AC7081" s="102"/>
      <c r="AD7081" s="102"/>
      <c r="AE7081" s="102"/>
      <c r="AF7081" s="102"/>
      <c r="AG7081" s="102"/>
      <c r="AH7081" s="102"/>
      <c r="AI7081" s="102"/>
      <c r="AJ7081" s="102"/>
      <c r="AK7081" s="102"/>
      <c r="AL7081" s="102"/>
      <c r="AM7081" s="102"/>
      <c r="AN7081" s="102"/>
      <c r="AO7081" s="102"/>
      <c r="AP7081" s="102"/>
      <c r="AQ7081" s="102"/>
      <c r="AR7081" s="102"/>
      <c r="AS7081" s="102"/>
      <c r="AT7081" s="102"/>
      <c r="AU7081" s="102"/>
      <c r="AV7081" s="102"/>
      <c r="AW7081" s="102"/>
      <c r="AX7081" s="102"/>
      <c r="AY7081" s="102"/>
      <c r="AZ7081" s="102"/>
      <c r="BA7081" s="102"/>
      <c r="BB7081" s="102"/>
      <c r="BC7081" s="102"/>
      <c r="BD7081" s="102"/>
      <c r="BE7081" s="102"/>
      <c r="BF7081" s="102"/>
      <c r="BG7081" s="102"/>
      <c r="BH7081" s="102"/>
      <c r="BI7081" s="102"/>
      <c r="BJ7081" s="102"/>
      <c r="BK7081" s="102"/>
      <c r="BL7081" s="102"/>
      <c r="BM7081" s="102"/>
      <c r="BN7081" s="102"/>
      <c r="BO7081" s="102"/>
      <c r="BP7081" s="102"/>
      <c r="BQ7081" s="102"/>
      <c r="BR7081" s="102"/>
      <c r="BS7081" s="102"/>
      <c r="BT7081" s="102"/>
      <c r="BU7081" s="102"/>
      <c r="BV7081" s="102"/>
      <c r="BW7081" s="102"/>
      <c r="BX7081" s="102"/>
      <c r="BY7081" s="102"/>
      <c r="BZ7081" s="102"/>
      <c r="CA7081" s="102"/>
      <c r="CB7081" s="102"/>
      <c r="CC7081" s="102"/>
      <c r="CD7081" s="102"/>
      <c r="CE7081" s="102"/>
      <c r="CF7081" s="102"/>
      <c r="CG7081" s="102"/>
      <c r="CH7081" s="102"/>
      <c r="CI7081" s="102"/>
      <c r="CJ7081" s="102"/>
      <c r="CK7081" s="102"/>
      <c r="CL7081" s="102"/>
      <c r="CM7081" s="102"/>
      <c r="CN7081" s="102"/>
      <c r="CO7081" s="102"/>
      <c r="CP7081" s="102"/>
      <c r="CQ7081" s="102"/>
      <c r="CR7081" s="102"/>
      <c r="CS7081" s="102"/>
      <c r="CT7081" s="102"/>
      <c r="CU7081" s="102"/>
      <c r="CV7081" s="102"/>
      <c r="CW7081" s="102"/>
      <c r="CX7081" s="102"/>
      <c r="CY7081" s="102"/>
      <c r="CZ7081" s="102"/>
      <c r="DA7081" s="102"/>
      <c r="DB7081" s="102"/>
      <c r="DC7081" s="102"/>
      <c r="DD7081" s="102"/>
      <c r="DE7081" s="102"/>
      <c r="DF7081" s="102"/>
      <c r="DG7081" s="102"/>
      <c r="DH7081" s="102"/>
      <c r="DI7081" s="102"/>
      <c r="DJ7081" s="102"/>
      <c r="DK7081" s="102"/>
      <c r="DL7081" s="102"/>
      <c r="DM7081" s="102"/>
      <c r="DN7081" s="102"/>
      <c r="DO7081" s="102"/>
      <c r="DP7081" s="102"/>
      <c r="DQ7081" s="102"/>
      <c r="DR7081" s="102"/>
      <c r="DS7081" s="102"/>
      <c r="DT7081" s="102"/>
      <c r="DU7081" s="102"/>
      <c r="DV7081" s="102"/>
      <c r="DW7081" s="102"/>
      <c r="DX7081" s="102"/>
      <c r="DY7081" s="102"/>
      <c r="DZ7081" s="102"/>
      <c r="EA7081" s="102"/>
      <c r="EB7081" s="102"/>
      <c r="EC7081" s="102"/>
      <c r="ED7081" s="102"/>
      <c r="EE7081" s="102"/>
      <c r="EF7081" s="102"/>
      <c r="EG7081" s="102"/>
      <c r="EH7081" s="102"/>
      <c r="EI7081" s="102"/>
      <c r="EJ7081" s="102"/>
      <c r="EK7081" s="102"/>
      <c r="EL7081" s="102"/>
      <c r="EM7081" s="102"/>
      <c r="EN7081" s="102"/>
      <c r="EO7081" s="102"/>
      <c r="EP7081" s="102"/>
      <c r="EQ7081" s="102"/>
      <c r="ER7081" s="102"/>
      <c r="ES7081" s="102"/>
      <c r="ET7081" s="102"/>
      <c r="EU7081" s="102"/>
      <c r="EV7081" s="102"/>
      <c r="EW7081" s="102"/>
      <c r="EX7081" s="102"/>
      <c r="EY7081" s="102"/>
      <c r="EZ7081" s="102"/>
      <c r="FA7081" s="102"/>
      <c r="FB7081" s="102"/>
      <c r="FC7081" s="102"/>
      <c r="FD7081" s="102"/>
      <c r="FE7081" s="102"/>
      <c r="FF7081" s="102"/>
      <c r="FG7081" s="102"/>
      <c r="FH7081" s="102"/>
      <c r="FI7081" s="102"/>
      <c r="FJ7081" s="102"/>
      <c r="FK7081" s="102"/>
      <c r="FL7081" s="102"/>
      <c r="FM7081" s="102"/>
      <c r="FN7081" s="102"/>
      <c r="FO7081" s="102"/>
      <c r="FP7081" s="102"/>
      <c r="FQ7081" s="102"/>
      <c r="FR7081" s="102"/>
      <c r="FS7081" s="102"/>
      <c r="FT7081" s="102"/>
      <c r="FU7081" s="102"/>
      <c r="FV7081" s="102"/>
      <c r="FW7081" s="102"/>
      <c r="FX7081" s="102"/>
      <c r="FY7081" s="102"/>
      <c r="FZ7081" s="102"/>
      <c r="GA7081" s="102"/>
      <c r="GB7081" s="102"/>
      <c r="GC7081" s="102"/>
      <c r="GD7081" s="102"/>
      <c r="GE7081" s="102"/>
      <c r="GF7081" s="102"/>
      <c r="GG7081" s="102"/>
      <c r="GH7081" s="102"/>
      <c r="GI7081" s="102"/>
      <c r="GJ7081" s="102"/>
      <c r="GK7081" s="102"/>
      <c r="GL7081" s="102"/>
      <c r="GM7081" s="102"/>
      <c r="GN7081" s="102"/>
      <c r="GO7081" s="102"/>
      <c r="GP7081" s="102"/>
      <c r="GQ7081" s="102"/>
      <c r="GR7081" s="102"/>
      <c r="GS7081" s="102"/>
      <c r="GT7081" s="102"/>
      <c r="GU7081" s="102"/>
      <c r="GV7081" s="102"/>
      <c r="GW7081" s="102"/>
      <c r="GX7081" s="102"/>
      <c r="GY7081" s="102"/>
      <c r="GZ7081" s="102"/>
      <c r="HA7081" s="102"/>
      <c r="HB7081" s="102"/>
      <c r="HC7081" s="102"/>
      <c r="HD7081" s="102"/>
      <c r="HE7081" s="102"/>
      <c r="HF7081" s="102"/>
      <c r="HG7081" s="102"/>
      <c r="HH7081" s="102"/>
      <c r="HI7081" s="102"/>
      <c r="HJ7081" s="102"/>
      <c r="HK7081" s="102"/>
      <c r="HL7081" s="102"/>
      <c r="HM7081" s="102"/>
      <c r="HN7081" s="102"/>
      <c r="HO7081" s="102"/>
      <c r="HP7081" s="102"/>
      <c r="HQ7081" s="102"/>
      <c r="HR7081" s="102"/>
      <c r="HS7081" s="102"/>
      <c r="HT7081" s="102"/>
      <c r="HU7081" s="102"/>
      <c r="HV7081" s="102"/>
      <c r="HW7081" s="102"/>
      <c r="HX7081" s="102"/>
      <c r="HY7081" s="102"/>
      <c r="HZ7081" s="102"/>
      <c r="IA7081" s="102"/>
      <c r="IB7081" s="102"/>
      <c r="IC7081" s="102"/>
      <c r="ID7081" s="102"/>
      <c r="IE7081" s="102"/>
      <c r="IF7081" s="102"/>
      <c r="IG7081" s="102"/>
      <c r="IH7081" s="102"/>
      <c r="II7081" s="102"/>
      <c r="IJ7081" s="102"/>
      <c r="IK7081" s="102"/>
      <c r="IL7081" s="102"/>
      <c r="IM7081" s="102"/>
      <c r="IN7081" s="102"/>
      <c r="IP7081" s="102"/>
      <c r="IQ7081" s="102"/>
      <c r="IR7081" s="102"/>
      <c r="IT7081" s="102"/>
      <c r="IV7081" s="102"/>
      <c r="IX7081" s="102"/>
      <c r="IY7081" s="102"/>
      <c r="IZ7081" s="102"/>
      <c r="JA7081" s="102"/>
      <c r="JB7081" s="102"/>
      <c r="JD7081" s="102"/>
      <c r="JE7081" s="102"/>
      <c r="JF7081" s="102"/>
      <c r="JG7081" s="102"/>
      <c r="JH7081" s="102"/>
      <c r="JI7081" s="102"/>
      <c r="JJ7081" s="102"/>
      <c r="JK7081" s="102"/>
      <c r="JL7081" s="102"/>
      <c r="JM7081" s="102"/>
      <c r="JN7081" s="102"/>
      <c r="JO7081" s="102"/>
      <c r="JP7081" s="102"/>
      <c r="JQ7081" s="102"/>
      <c r="JR7081" s="102"/>
      <c r="JS7081" s="102"/>
      <c r="JT7081" s="102"/>
      <c r="JU7081" s="102"/>
      <c r="JV7081" s="102"/>
      <c r="JW7081" s="102"/>
      <c r="JX7081" s="102"/>
      <c r="JY7081" s="102"/>
      <c r="JZ7081" s="102"/>
      <c r="KA7081" s="102"/>
      <c r="KB7081" s="102"/>
      <c r="KC7081" s="102"/>
      <c r="KD7081" s="102"/>
      <c r="KE7081" s="102"/>
      <c r="KF7081" s="102"/>
      <c r="KG7081" s="102"/>
      <c r="KH7081" s="102"/>
      <c r="KI7081" s="102"/>
      <c r="KJ7081" s="102"/>
      <c r="KK7081" s="102"/>
      <c r="KL7081" s="102"/>
      <c r="KM7081" s="102"/>
      <c r="KN7081" s="102"/>
      <c r="KO7081" s="102"/>
      <c r="KP7081" s="102"/>
      <c r="KQ7081" s="102"/>
      <c r="KR7081" s="102"/>
      <c r="KS7081" s="102"/>
      <c r="KT7081" s="102"/>
      <c r="KU7081" s="102"/>
      <c r="KV7081" s="102"/>
      <c r="KW7081" s="102"/>
      <c r="KX7081" s="102"/>
      <c r="KY7081" s="102"/>
      <c r="KZ7081" s="102"/>
      <c r="LA7081" s="102"/>
      <c r="LB7081" s="102"/>
      <c r="LC7081" s="102"/>
      <c r="LD7081" s="102"/>
      <c r="LE7081" s="102"/>
      <c r="LF7081" s="102"/>
      <c r="LG7081" s="102"/>
      <c r="LH7081" s="102"/>
      <c r="LI7081" s="102"/>
      <c r="LJ7081" s="102"/>
      <c r="LK7081" s="102"/>
      <c r="LL7081" s="102"/>
      <c r="LM7081" s="102"/>
      <c r="LN7081" s="102"/>
      <c r="LO7081" s="102"/>
      <c r="LP7081" s="102"/>
      <c r="LQ7081" s="102"/>
      <c r="LR7081" s="102"/>
      <c r="LS7081" s="102"/>
      <c r="LT7081" s="102"/>
      <c r="LU7081" s="102"/>
      <c r="LV7081" s="102"/>
      <c r="LW7081" s="102"/>
      <c r="LX7081" s="102"/>
      <c r="LY7081" s="102"/>
      <c r="LZ7081" s="102"/>
      <c r="MA7081" s="102"/>
      <c r="MB7081" s="102"/>
      <c r="MC7081" s="102"/>
      <c r="MD7081" s="102"/>
      <c r="ME7081" s="102"/>
      <c r="MF7081" s="102"/>
      <c r="MG7081" s="102"/>
      <c r="MH7081" s="102"/>
      <c r="MI7081" s="102"/>
      <c r="MJ7081" s="102"/>
      <c r="MK7081" s="102"/>
      <c r="ML7081" s="102"/>
      <c r="MM7081" s="102"/>
      <c r="MN7081" s="102"/>
      <c r="MO7081" s="102"/>
      <c r="MP7081" s="102"/>
      <c r="MQ7081" s="102"/>
      <c r="MR7081" s="102"/>
      <c r="MS7081" s="102"/>
      <c r="MT7081" s="102"/>
      <c r="MU7081" s="102"/>
      <c r="MV7081" s="102"/>
      <c r="MW7081" s="102"/>
      <c r="MX7081" s="102"/>
      <c r="MY7081" s="102"/>
      <c r="MZ7081" s="102"/>
      <c r="NA7081" s="102"/>
      <c r="NB7081" s="102"/>
      <c r="NC7081" s="102"/>
      <c r="ND7081" s="102"/>
      <c r="NE7081" s="102"/>
      <c r="NF7081" s="102"/>
      <c r="NG7081" s="102"/>
      <c r="NH7081" s="102"/>
      <c r="NI7081" s="102"/>
      <c r="NJ7081" s="102"/>
      <c r="NK7081" s="102"/>
      <c r="NL7081" s="102"/>
      <c r="NM7081" s="102"/>
      <c r="NN7081" s="102"/>
      <c r="NO7081" s="102"/>
      <c r="NP7081" s="102"/>
      <c r="NQ7081" s="102"/>
      <c r="NR7081" s="102"/>
      <c r="NS7081" s="102"/>
      <c r="NT7081" s="102"/>
      <c r="NU7081" s="102"/>
      <c r="NV7081" s="102"/>
      <c r="NW7081" s="102"/>
      <c r="NX7081" s="102"/>
      <c r="NY7081" s="102"/>
      <c r="NZ7081" s="102"/>
      <c r="OA7081" s="102"/>
      <c r="OB7081" s="102"/>
      <c r="OC7081" s="102"/>
      <c r="OD7081" s="102"/>
      <c r="OE7081" s="102"/>
      <c r="OF7081" s="102"/>
      <c r="OG7081" s="102"/>
      <c r="OH7081" s="102"/>
      <c r="OI7081" s="102"/>
      <c r="OJ7081" s="102"/>
      <c r="OK7081" s="102"/>
      <c r="OL7081" s="102"/>
      <c r="OM7081" s="102"/>
      <c r="ON7081" s="102"/>
      <c r="OO7081" s="102"/>
      <c r="OP7081" s="102"/>
      <c r="OQ7081" s="102"/>
      <c r="OR7081" s="102"/>
      <c r="OS7081" s="102"/>
      <c r="OT7081" s="102"/>
      <c r="OU7081" s="102"/>
      <c r="OV7081" s="102"/>
      <c r="OW7081" s="102"/>
      <c r="OX7081" s="102"/>
      <c r="OY7081" s="102"/>
      <c r="OZ7081" s="102"/>
      <c r="PA7081" s="102"/>
      <c r="PB7081" s="102"/>
      <c r="PC7081" s="102"/>
      <c r="PD7081" s="102"/>
      <c r="PE7081" s="102"/>
      <c r="PF7081" s="102"/>
      <c r="PG7081" s="102"/>
      <c r="PH7081" s="102"/>
      <c r="PI7081" s="102"/>
      <c r="PJ7081" s="102"/>
      <c r="PK7081" s="102"/>
      <c r="PL7081" s="102"/>
      <c r="PM7081" s="102"/>
      <c r="PN7081" s="102"/>
      <c r="PO7081" s="102"/>
      <c r="PP7081" s="102"/>
      <c r="PQ7081" s="102"/>
      <c r="PR7081" s="102"/>
      <c r="PS7081" s="102"/>
      <c r="PT7081" s="102"/>
      <c r="PU7081" s="102"/>
      <c r="PV7081" s="102"/>
      <c r="PW7081" s="102"/>
      <c r="PX7081" s="102"/>
      <c r="PY7081" s="102"/>
      <c r="PZ7081" s="102"/>
      <c r="QA7081" s="102"/>
      <c r="QB7081" s="102"/>
      <c r="QC7081" s="102"/>
      <c r="QD7081" s="102"/>
      <c r="QE7081" s="102"/>
      <c r="QF7081" s="102"/>
      <c r="QG7081" s="102"/>
      <c r="QH7081" s="102"/>
      <c r="QI7081" s="102"/>
      <c r="QJ7081" s="102"/>
      <c r="QK7081" s="102"/>
      <c r="QL7081" s="102"/>
      <c r="QM7081" s="102"/>
      <c r="QN7081" s="102"/>
      <c r="QO7081" s="102"/>
      <c r="QP7081" s="102"/>
      <c r="QQ7081" s="102"/>
      <c r="QR7081" s="102"/>
      <c r="QS7081" s="102"/>
      <c r="QT7081" s="102"/>
      <c r="QU7081" s="102"/>
      <c r="QV7081" s="102"/>
      <c r="QW7081" s="102"/>
      <c r="QX7081" s="102"/>
      <c r="QY7081" s="102"/>
      <c r="QZ7081" s="102"/>
      <c r="RA7081" s="102"/>
      <c r="RB7081" s="102"/>
      <c r="RC7081" s="102"/>
      <c r="RD7081" s="102"/>
      <c r="RE7081" s="102"/>
      <c r="RF7081" s="102"/>
      <c r="RG7081" s="102"/>
      <c r="RH7081" s="102"/>
      <c r="RI7081" s="102"/>
      <c r="RJ7081" s="102"/>
      <c r="RK7081" s="102"/>
      <c r="RL7081" s="102"/>
      <c r="RM7081" s="102"/>
      <c r="RN7081" s="102"/>
      <c r="RO7081" s="102"/>
      <c r="RP7081" s="102"/>
      <c r="RQ7081" s="102"/>
      <c r="RR7081" s="102"/>
      <c r="RS7081" s="102"/>
      <c r="RT7081" s="102"/>
      <c r="RU7081" s="102"/>
      <c r="RV7081" s="102"/>
      <c r="RW7081" s="102"/>
      <c r="RX7081" s="102"/>
      <c r="RY7081" s="102"/>
      <c r="RZ7081" s="102"/>
      <c r="SA7081" s="102"/>
      <c r="SB7081" s="102"/>
      <c r="SC7081" s="102"/>
      <c r="SD7081" s="102"/>
      <c r="SE7081" s="102"/>
      <c r="SF7081" s="102"/>
      <c r="SG7081" s="102"/>
      <c r="SH7081" s="102"/>
      <c r="SI7081" s="102"/>
      <c r="SJ7081" s="102"/>
      <c r="SL7081" s="102"/>
      <c r="SM7081" s="102"/>
      <c r="SN7081" s="102"/>
      <c r="SP7081" s="102"/>
      <c r="SR7081" s="102"/>
      <c r="ST7081" s="102"/>
      <c r="SU7081" s="102"/>
      <c r="SV7081" s="102"/>
      <c r="SW7081" s="102"/>
      <c r="SX7081" s="102"/>
      <c r="SZ7081" s="102"/>
      <c r="TA7081" s="102"/>
      <c r="TB7081" s="102"/>
      <c r="TC7081" s="102"/>
      <c r="TD7081" s="102"/>
      <c r="TE7081" s="102"/>
      <c r="TF7081" s="102"/>
      <c r="TG7081" s="102"/>
      <c r="TH7081" s="102"/>
      <c r="TI7081" s="102"/>
      <c r="TJ7081" s="102"/>
      <c r="TK7081" s="102"/>
      <c r="TL7081" s="102"/>
      <c r="TM7081" s="102"/>
      <c r="TN7081" s="102"/>
      <c r="TO7081" s="102"/>
      <c r="TP7081" s="102"/>
      <c r="TQ7081" s="102"/>
      <c r="TR7081" s="102"/>
      <c r="TS7081" s="102"/>
      <c r="TT7081" s="102"/>
      <c r="TU7081" s="102"/>
      <c r="TV7081" s="102"/>
      <c r="TW7081" s="102"/>
      <c r="TX7081" s="102"/>
      <c r="TY7081" s="102"/>
      <c r="TZ7081" s="102"/>
      <c r="UA7081" s="102"/>
      <c r="UB7081" s="102"/>
      <c r="UC7081" s="102"/>
      <c r="UD7081" s="102"/>
      <c r="UE7081" s="102"/>
      <c r="UF7081" s="102"/>
      <c r="UG7081" s="102"/>
      <c r="UH7081" s="102"/>
      <c r="UI7081" s="102"/>
      <c r="UJ7081" s="102"/>
      <c r="UK7081" s="102"/>
      <c r="UL7081" s="102"/>
      <c r="UM7081" s="102"/>
      <c r="UN7081" s="102"/>
      <c r="UO7081" s="102"/>
      <c r="UP7081" s="102"/>
      <c r="UQ7081" s="102"/>
      <c r="UR7081" s="102"/>
      <c r="US7081" s="102"/>
      <c r="UT7081" s="102"/>
      <c r="UU7081" s="102"/>
      <c r="UV7081" s="102"/>
      <c r="UW7081" s="102"/>
      <c r="UX7081" s="102"/>
      <c r="UY7081" s="102"/>
      <c r="UZ7081" s="102"/>
      <c r="VA7081" s="102"/>
      <c r="VB7081" s="102"/>
      <c r="VC7081" s="102"/>
      <c r="VD7081" s="102"/>
      <c r="VE7081" s="102"/>
      <c r="VF7081" s="102"/>
      <c r="VG7081" s="102"/>
      <c r="VH7081" s="102"/>
      <c r="VI7081" s="102"/>
      <c r="VJ7081" s="102"/>
      <c r="VK7081" s="102"/>
      <c r="VL7081" s="102"/>
      <c r="VM7081" s="102"/>
      <c r="VN7081" s="102"/>
      <c r="VO7081" s="102"/>
      <c r="VP7081" s="102"/>
      <c r="VQ7081" s="102"/>
      <c r="VR7081" s="102"/>
      <c r="VS7081" s="102"/>
      <c r="VT7081" s="102"/>
      <c r="VU7081" s="102"/>
      <c r="VV7081" s="102"/>
      <c r="VW7081" s="102"/>
      <c r="VX7081" s="102"/>
      <c r="VY7081" s="102"/>
      <c r="VZ7081" s="102"/>
      <c r="WA7081" s="102"/>
      <c r="WB7081" s="102"/>
      <c r="WC7081" s="102"/>
      <c r="WD7081" s="102"/>
      <c r="WE7081" s="102"/>
      <c r="WF7081" s="102"/>
      <c r="WG7081" s="102"/>
      <c r="WH7081" s="102"/>
      <c r="WI7081" s="102"/>
      <c r="WJ7081" s="102"/>
      <c r="WK7081" s="102"/>
      <c r="WL7081" s="102"/>
      <c r="WM7081" s="102"/>
      <c r="WN7081" s="102"/>
      <c r="WO7081" s="102"/>
      <c r="WP7081" s="102"/>
      <c r="WQ7081" s="102"/>
      <c r="WR7081" s="102"/>
      <c r="WS7081" s="102"/>
      <c r="WT7081" s="102"/>
      <c r="WU7081" s="102"/>
      <c r="WV7081" s="102"/>
      <c r="WW7081" s="102"/>
      <c r="WX7081" s="102"/>
      <c r="WY7081" s="102"/>
      <c r="WZ7081" s="102"/>
      <c r="XA7081" s="102"/>
      <c r="XB7081" s="102"/>
      <c r="XC7081" s="102"/>
      <c r="XD7081" s="102"/>
      <c r="XE7081" s="102"/>
      <c r="XF7081" s="102"/>
      <c r="XG7081" s="102"/>
      <c r="XH7081" s="102"/>
      <c r="XI7081" s="102"/>
      <c r="XJ7081" s="102"/>
      <c r="XK7081" s="102"/>
      <c r="XL7081" s="102"/>
      <c r="XM7081" s="102"/>
      <c r="XN7081" s="102"/>
      <c r="XO7081" s="102"/>
      <c r="XP7081" s="102"/>
      <c r="XQ7081" s="102"/>
      <c r="XR7081" s="102"/>
      <c r="XS7081" s="102"/>
      <c r="XT7081" s="102"/>
      <c r="XU7081" s="102"/>
      <c r="XV7081" s="102"/>
      <c r="XW7081" s="102"/>
      <c r="XX7081" s="102"/>
      <c r="XY7081" s="102"/>
      <c r="XZ7081" s="102"/>
      <c r="YA7081" s="102"/>
      <c r="YB7081" s="102"/>
      <c r="YC7081" s="102"/>
      <c r="YD7081" s="102"/>
      <c r="YE7081" s="102"/>
      <c r="YF7081" s="102"/>
      <c r="YG7081" s="102"/>
      <c r="YH7081" s="102"/>
      <c r="YI7081" s="102"/>
      <c r="YJ7081" s="102"/>
      <c r="YK7081" s="102"/>
      <c r="YL7081" s="102"/>
      <c r="YM7081" s="102"/>
      <c r="YN7081" s="102"/>
      <c r="YO7081" s="102"/>
      <c r="YP7081" s="102"/>
      <c r="YQ7081" s="102"/>
      <c r="YR7081" s="102"/>
      <c r="YS7081" s="102"/>
      <c r="YT7081" s="102"/>
      <c r="YU7081" s="102"/>
      <c r="YV7081" s="102"/>
      <c r="YW7081" s="102"/>
      <c r="YX7081" s="102"/>
      <c r="YY7081" s="102"/>
      <c r="YZ7081" s="102"/>
      <c r="ZA7081" s="102"/>
      <c r="ZB7081" s="102"/>
      <c r="ZC7081" s="102"/>
      <c r="ZD7081" s="102"/>
      <c r="ZE7081" s="102"/>
      <c r="ZF7081" s="102"/>
      <c r="ZG7081" s="102"/>
      <c r="ZH7081" s="102"/>
      <c r="ZI7081" s="102"/>
      <c r="ZJ7081" s="102"/>
      <c r="ZK7081" s="102"/>
      <c r="ZL7081" s="102"/>
      <c r="ZM7081" s="102"/>
      <c r="ZN7081" s="102"/>
      <c r="ZO7081" s="102"/>
      <c r="ZP7081" s="102"/>
      <c r="ZQ7081" s="102"/>
      <c r="ZR7081" s="102"/>
      <c r="ZS7081" s="102"/>
      <c r="ZT7081" s="102"/>
      <c r="ZU7081" s="102"/>
      <c r="ZV7081" s="102"/>
      <c r="ZW7081" s="102"/>
      <c r="ZX7081" s="102"/>
      <c r="ZY7081" s="102"/>
      <c r="ZZ7081" s="102"/>
      <c r="AAA7081" s="102"/>
      <c r="AAB7081" s="102"/>
      <c r="AAC7081" s="102"/>
      <c r="AAD7081" s="102"/>
      <c r="AAE7081" s="102"/>
      <c r="AAF7081" s="102"/>
      <c r="AAG7081" s="102"/>
      <c r="AAH7081" s="102"/>
      <c r="AAI7081" s="102"/>
      <c r="AAJ7081" s="102"/>
      <c r="AAK7081" s="102"/>
      <c r="AAL7081" s="102"/>
      <c r="AAM7081" s="102"/>
      <c r="AAN7081" s="102"/>
      <c r="AAO7081" s="102"/>
      <c r="AAP7081" s="102"/>
      <c r="AAQ7081" s="102"/>
      <c r="AAR7081" s="102"/>
      <c r="AAS7081" s="102"/>
      <c r="AAT7081" s="102"/>
      <c r="AAU7081" s="102"/>
      <c r="AAV7081" s="102"/>
      <c r="AAW7081" s="102"/>
      <c r="AAX7081" s="102"/>
      <c r="AAY7081" s="102"/>
      <c r="AAZ7081" s="102"/>
      <c r="ABA7081" s="102"/>
      <c r="ABB7081" s="102"/>
      <c r="ABC7081" s="102"/>
      <c r="ABD7081" s="102"/>
      <c r="ABE7081" s="102"/>
      <c r="ABF7081" s="102"/>
      <c r="ABG7081" s="102"/>
      <c r="ABH7081" s="102"/>
      <c r="ABI7081" s="102"/>
      <c r="ABJ7081" s="102"/>
      <c r="ABK7081" s="102"/>
      <c r="ABL7081" s="102"/>
      <c r="ABM7081" s="102"/>
      <c r="ABN7081" s="102"/>
      <c r="ABO7081" s="102"/>
      <c r="ABP7081" s="102"/>
      <c r="ABQ7081" s="102"/>
      <c r="ABR7081" s="102"/>
      <c r="ABS7081" s="102"/>
      <c r="ABT7081" s="102"/>
      <c r="ABU7081" s="102"/>
      <c r="ABV7081" s="102"/>
      <c r="ABW7081" s="102"/>
      <c r="ABX7081" s="102"/>
      <c r="ABY7081" s="102"/>
      <c r="ABZ7081" s="102"/>
      <c r="ACA7081" s="102"/>
      <c r="ACB7081" s="102"/>
      <c r="ACC7081" s="102"/>
      <c r="ACD7081" s="102"/>
      <c r="ACE7081" s="102"/>
      <c r="ACF7081" s="102"/>
      <c r="ACH7081" s="102"/>
      <c r="ACI7081" s="102"/>
      <c r="ACJ7081" s="102"/>
      <c r="ACL7081" s="102"/>
      <c r="ACN7081" s="102"/>
      <c r="ACP7081" s="102"/>
      <c r="ACQ7081" s="102"/>
      <c r="ACR7081" s="102"/>
      <c r="ACS7081" s="102"/>
      <c r="ACT7081" s="102"/>
      <c r="ACV7081" s="102"/>
      <c r="ACW7081" s="102"/>
      <c r="ACX7081" s="102"/>
      <c r="ACY7081" s="102"/>
      <c r="ACZ7081" s="102"/>
      <c r="ADA7081" s="102"/>
      <c r="ADB7081" s="102"/>
      <c r="ADC7081" s="102"/>
      <c r="ADD7081" s="102"/>
      <c r="ADE7081" s="102"/>
      <c r="ADF7081" s="102"/>
      <c r="ADG7081" s="102"/>
      <c r="ADH7081" s="102"/>
      <c r="ADI7081" s="102"/>
      <c r="ADJ7081" s="102"/>
      <c r="ADK7081" s="102"/>
      <c r="ADL7081" s="102"/>
      <c r="ADM7081" s="102"/>
      <c r="ADN7081" s="102"/>
      <c r="ADO7081" s="102"/>
      <c r="ADP7081" s="102"/>
      <c r="ADQ7081" s="102"/>
      <c r="ADR7081" s="102"/>
      <c r="ADS7081" s="102"/>
      <c r="ADT7081" s="102"/>
      <c r="ADU7081" s="102"/>
      <c r="ADV7081" s="102"/>
      <c r="ADW7081" s="102"/>
      <c r="ADX7081" s="102"/>
      <c r="ADY7081" s="102"/>
      <c r="ADZ7081" s="102"/>
      <c r="AEA7081" s="102"/>
      <c r="AEB7081" s="102"/>
      <c r="AEC7081" s="102"/>
      <c r="AED7081" s="102"/>
      <c r="AEE7081" s="102"/>
      <c r="AEF7081" s="102"/>
      <c r="AEG7081" s="102"/>
      <c r="AEH7081" s="102"/>
      <c r="AEI7081" s="102"/>
      <c r="AEJ7081" s="102"/>
      <c r="AEK7081" s="102"/>
      <c r="AEL7081" s="102"/>
      <c r="AEM7081" s="102"/>
      <c r="AEN7081" s="102"/>
      <c r="AEO7081" s="102"/>
      <c r="AEP7081" s="102"/>
      <c r="AEQ7081" s="102"/>
      <c r="AER7081" s="102"/>
      <c r="AES7081" s="102"/>
      <c r="AET7081" s="102"/>
      <c r="AEU7081" s="102"/>
      <c r="AEV7081" s="102"/>
      <c r="AEW7081" s="102"/>
      <c r="AEX7081" s="102"/>
      <c r="AEY7081" s="102"/>
      <c r="AEZ7081" s="102"/>
      <c r="AFA7081" s="102"/>
      <c r="AFB7081" s="102"/>
      <c r="AFC7081" s="102"/>
      <c r="AFD7081" s="102"/>
      <c r="AFE7081" s="102"/>
      <c r="AFF7081" s="102"/>
      <c r="AFG7081" s="102"/>
      <c r="AFH7081" s="102"/>
      <c r="AFI7081" s="102"/>
      <c r="AFJ7081" s="102"/>
      <c r="AFK7081" s="102"/>
      <c r="AFL7081" s="102"/>
      <c r="AFM7081" s="102"/>
      <c r="AFN7081" s="102"/>
      <c r="AFO7081" s="102"/>
      <c r="AFP7081" s="102"/>
      <c r="AFQ7081" s="102"/>
      <c r="AFR7081" s="102"/>
      <c r="AFS7081" s="102"/>
      <c r="AFT7081" s="102"/>
      <c r="AFU7081" s="102"/>
      <c r="AFV7081" s="102"/>
      <c r="AFW7081" s="102"/>
      <c r="AFX7081" s="102"/>
      <c r="AFY7081" s="102"/>
      <c r="AFZ7081" s="102"/>
      <c r="AGA7081" s="102"/>
      <c r="AGB7081" s="102"/>
      <c r="AGC7081" s="102"/>
      <c r="AGD7081" s="102"/>
      <c r="AGE7081" s="102"/>
      <c r="AGF7081" s="102"/>
      <c r="AGG7081" s="102"/>
      <c r="AGH7081" s="102"/>
      <c r="AGI7081" s="102"/>
      <c r="AGJ7081" s="102"/>
      <c r="AGK7081" s="102"/>
      <c r="AGL7081" s="102"/>
      <c r="AGM7081" s="102"/>
      <c r="AGN7081" s="102"/>
      <c r="AGO7081" s="102"/>
      <c r="AGP7081" s="102"/>
      <c r="AGQ7081" s="102"/>
      <c r="AGR7081" s="102"/>
      <c r="AGS7081" s="102"/>
      <c r="AGT7081" s="102"/>
      <c r="AGU7081" s="102"/>
      <c r="AGV7081" s="102"/>
      <c r="AGW7081" s="102"/>
      <c r="AGX7081" s="102"/>
      <c r="AGY7081" s="102"/>
      <c r="AGZ7081" s="102"/>
      <c r="AHA7081" s="102"/>
      <c r="AHB7081" s="102"/>
      <c r="AHC7081" s="102"/>
      <c r="AHD7081" s="102"/>
      <c r="AHE7081" s="102"/>
      <c r="AHF7081" s="102"/>
      <c r="AHG7081" s="102"/>
      <c r="AHH7081" s="102"/>
      <c r="AHI7081" s="102"/>
      <c r="AHJ7081" s="102"/>
      <c r="AHK7081" s="102"/>
      <c r="AHL7081" s="102"/>
      <c r="AHM7081" s="102"/>
      <c r="AHN7081" s="102"/>
      <c r="AHO7081" s="102"/>
      <c r="AHP7081" s="102"/>
      <c r="AHQ7081" s="102"/>
      <c r="AHR7081" s="102"/>
      <c r="AHS7081" s="102"/>
      <c r="AHT7081" s="102"/>
      <c r="AHU7081" s="102"/>
      <c r="AHV7081" s="102"/>
      <c r="AHW7081" s="102"/>
      <c r="AHX7081" s="102"/>
      <c r="AHY7081" s="102"/>
      <c r="AHZ7081" s="102"/>
      <c r="AIA7081" s="102"/>
      <c r="AIB7081" s="102"/>
      <c r="AIC7081" s="102"/>
      <c r="AID7081" s="102"/>
      <c r="AIE7081" s="102"/>
      <c r="AIF7081" s="102"/>
      <c r="AIG7081" s="102"/>
      <c r="AIH7081" s="102"/>
      <c r="AII7081" s="102"/>
      <c r="AIJ7081" s="102"/>
      <c r="AIK7081" s="102"/>
      <c r="AIL7081" s="102"/>
      <c r="AIM7081" s="102"/>
      <c r="AIN7081" s="102"/>
      <c r="AIO7081" s="102"/>
      <c r="AIP7081" s="102"/>
      <c r="AIQ7081" s="102"/>
      <c r="AIR7081" s="102"/>
      <c r="AIS7081" s="102"/>
      <c r="AIT7081" s="102"/>
      <c r="AIU7081" s="102"/>
      <c r="AIV7081" s="102"/>
      <c r="AIW7081" s="102"/>
      <c r="AIX7081" s="102"/>
      <c r="AIY7081" s="102"/>
      <c r="AIZ7081" s="102"/>
      <c r="AJA7081" s="102"/>
      <c r="AJB7081" s="102"/>
      <c r="AJC7081" s="102"/>
      <c r="AJD7081" s="102"/>
      <c r="AJE7081" s="102"/>
      <c r="AJF7081" s="102"/>
      <c r="AJG7081" s="102"/>
      <c r="AJH7081" s="102"/>
      <c r="AJI7081" s="102"/>
      <c r="AJJ7081" s="102"/>
      <c r="AJK7081" s="102"/>
      <c r="AJL7081" s="102"/>
      <c r="AJM7081" s="102"/>
      <c r="AJN7081" s="102"/>
      <c r="AJO7081" s="102"/>
      <c r="AJP7081" s="102"/>
      <c r="AJQ7081" s="102"/>
      <c r="AJR7081" s="102"/>
      <c r="AJS7081" s="102"/>
      <c r="AJT7081" s="102"/>
      <c r="AJU7081" s="102"/>
      <c r="AJV7081" s="102"/>
      <c r="AJW7081" s="102"/>
      <c r="AJX7081" s="102"/>
      <c r="AJY7081" s="102"/>
      <c r="AJZ7081" s="102"/>
      <c r="AKA7081" s="102"/>
      <c r="AKB7081" s="102"/>
      <c r="AKC7081" s="102"/>
      <c r="AKD7081" s="102"/>
      <c r="AKE7081" s="102"/>
      <c r="AKF7081" s="102"/>
      <c r="AKG7081" s="102"/>
      <c r="AKH7081" s="102"/>
      <c r="AKI7081" s="102"/>
      <c r="AKJ7081" s="102"/>
      <c r="AKK7081" s="102"/>
      <c r="AKL7081" s="102"/>
      <c r="AKM7081" s="102"/>
      <c r="AKN7081" s="102"/>
      <c r="AKO7081" s="102"/>
      <c r="AKP7081" s="102"/>
      <c r="AKQ7081" s="102"/>
      <c r="AKR7081" s="102"/>
      <c r="AKS7081" s="102"/>
      <c r="AKT7081" s="102"/>
      <c r="AKU7081" s="102"/>
      <c r="AKV7081" s="102"/>
      <c r="AKW7081" s="102"/>
      <c r="AKX7081" s="102"/>
      <c r="AKY7081" s="102"/>
      <c r="AKZ7081" s="102"/>
      <c r="ALA7081" s="102"/>
      <c r="ALB7081" s="102"/>
      <c r="ALC7081" s="102"/>
      <c r="ALD7081" s="102"/>
      <c r="ALE7081" s="102"/>
      <c r="ALF7081" s="102"/>
      <c r="ALG7081" s="102"/>
      <c r="ALH7081" s="102"/>
      <c r="ALI7081" s="102"/>
      <c r="ALJ7081" s="102"/>
      <c r="ALK7081" s="102"/>
      <c r="ALL7081" s="102"/>
      <c r="ALM7081" s="102"/>
      <c r="ALN7081" s="102"/>
      <c r="ALO7081" s="102"/>
      <c r="ALP7081" s="102"/>
      <c r="ALQ7081" s="102"/>
      <c r="ALR7081" s="102"/>
      <c r="ALS7081" s="102"/>
      <c r="ALT7081" s="102"/>
      <c r="ALU7081" s="102"/>
      <c r="ALV7081" s="102"/>
      <c r="ALW7081" s="102"/>
      <c r="ALX7081" s="102"/>
      <c r="ALY7081" s="102"/>
      <c r="ALZ7081" s="102"/>
      <c r="AMA7081" s="102"/>
      <c r="AMB7081" s="102"/>
      <c r="AMD7081" s="102"/>
      <c r="AME7081" s="102"/>
      <c r="AMF7081" s="102"/>
      <c r="AMH7081" s="102"/>
      <c r="AMJ7081" s="102"/>
      <c r="AML7081" s="102"/>
      <c r="AMM7081" s="102"/>
      <c r="AMN7081" s="102"/>
      <c r="AMO7081" s="102"/>
      <c r="AMP7081" s="102"/>
      <c r="AMR7081" s="102"/>
      <c r="AMS7081" s="102"/>
      <c r="AMT7081" s="102"/>
      <c r="AMU7081" s="102"/>
      <c r="AMV7081" s="102"/>
      <c r="AMW7081" s="102"/>
      <c r="AMX7081" s="102"/>
      <c r="AMY7081" s="102"/>
      <c r="AMZ7081" s="102"/>
      <c r="ANA7081" s="102"/>
      <c r="ANB7081" s="102"/>
      <c r="ANC7081" s="102"/>
      <c r="AND7081" s="102"/>
      <c r="ANE7081" s="102"/>
      <c r="ANF7081" s="102"/>
      <c r="ANG7081" s="102"/>
      <c r="ANH7081" s="102"/>
      <c r="ANI7081" s="102"/>
      <c r="ANJ7081" s="102"/>
      <c r="ANK7081" s="102"/>
      <c r="ANL7081" s="102"/>
      <c r="ANM7081" s="102"/>
      <c r="ANN7081" s="102"/>
      <c r="ANO7081" s="102"/>
      <c r="ANP7081" s="102"/>
      <c r="ANQ7081" s="102"/>
      <c r="ANR7081" s="102"/>
      <c r="ANS7081" s="102"/>
      <c r="ANT7081" s="102"/>
      <c r="ANU7081" s="102"/>
      <c r="ANV7081" s="102"/>
      <c r="ANW7081" s="102"/>
      <c r="ANX7081" s="102"/>
      <c r="ANY7081" s="102"/>
      <c r="ANZ7081" s="102"/>
      <c r="AOA7081" s="102"/>
      <c r="AOB7081" s="102"/>
      <c r="AOC7081" s="102"/>
      <c r="AOD7081" s="102"/>
      <c r="AOE7081" s="102"/>
      <c r="AOF7081" s="102"/>
      <c r="AOG7081" s="102"/>
      <c r="AOH7081" s="102"/>
      <c r="AOI7081" s="102"/>
      <c r="AOJ7081" s="102"/>
      <c r="AOK7081" s="102"/>
      <c r="AOL7081" s="102"/>
      <c r="AOM7081" s="102"/>
      <c r="AON7081" s="102"/>
      <c r="AOO7081" s="102"/>
      <c r="AOP7081" s="102"/>
      <c r="AOQ7081" s="102"/>
      <c r="AOR7081" s="102"/>
      <c r="AOS7081" s="102"/>
      <c r="AOT7081" s="102"/>
      <c r="AOU7081" s="102"/>
      <c r="AOV7081" s="102"/>
      <c r="AOW7081" s="102"/>
      <c r="AOX7081" s="102"/>
      <c r="AOY7081" s="102"/>
      <c r="AOZ7081" s="102"/>
      <c r="APA7081" s="102"/>
      <c r="APB7081" s="102"/>
      <c r="APC7081" s="102"/>
      <c r="APD7081" s="102"/>
      <c r="APE7081" s="102"/>
      <c r="APF7081" s="102"/>
      <c r="APG7081" s="102"/>
      <c r="APH7081" s="102"/>
      <c r="API7081" s="102"/>
      <c r="APJ7081" s="102"/>
      <c r="APK7081" s="102"/>
      <c r="APL7081" s="102"/>
      <c r="APM7081" s="102"/>
      <c r="APN7081" s="102"/>
      <c r="APO7081" s="102"/>
      <c r="APP7081" s="102"/>
      <c r="APQ7081" s="102"/>
      <c r="APR7081" s="102"/>
      <c r="APS7081" s="102"/>
      <c r="APT7081" s="102"/>
      <c r="APU7081" s="102"/>
      <c r="APV7081" s="102"/>
      <c r="APW7081" s="102"/>
      <c r="APX7081" s="102"/>
      <c r="APY7081" s="102"/>
      <c r="APZ7081" s="102"/>
      <c r="AQA7081" s="102"/>
      <c r="AQB7081" s="102"/>
      <c r="AQC7081" s="102"/>
      <c r="AQD7081" s="102"/>
      <c r="AQE7081" s="102"/>
      <c r="AQF7081" s="102"/>
      <c r="AQG7081" s="102"/>
      <c r="AQH7081" s="102"/>
      <c r="AQI7081" s="102"/>
      <c r="AQJ7081" s="102"/>
      <c r="AQK7081" s="102"/>
      <c r="AQL7081" s="102"/>
      <c r="AQM7081" s="102"/>
      <c r="AQN7081" s="102"/>
      <c r="AQO7081" s="102"/>
      <c r="AQP7081" s="102"/>
      <c r="AQQ7081" s="102"/>
      <c r="AQR7081" s="102"/>
      <c r="AQS7081" s="102"/>
      <c r="AQT7081" s="102"/>
      <c r="AQU7081" s="102"/>
      <c r="AQV7081" s="102"/>
      <c r="AQW7081" s="102"/>
      <c r="AQX7081" s="102"/>
      <c r="AQY7081" s="102"/>
      <c r="AQZ7081" s="102"/>
      <c r="ARA7081" s="102"/>
      <c r="ARB7081" s="102"/>
      <c r="ARC7081" s="102"/>
      <c r="ARD7081" s="102"/>
      <c r="ARE7081" s="102"/>
      <c r="ARF7081" s="102"/>
      <c r="ARG7081" s="102"/>
      <c r="ARH7081" s="102"/>
      <c r="ARI7081" s="102"/>
      <c r="ARJ7081" s="102"/>
      <c r="ARK7081" s="102"/>
      <c r="ARL7081" s="102"/>
      <c r="ARM7081" s="102"/>
      <c r="ARN7081" s="102"/>
      <c r="ARO7081" s="102"/>
      <c r="ARP7081" s="102"/>
      <c r="ARQ7081" s="102"/>
      <c r="ARR7081" s="102"/>
      <c r="ARS7081" s="102"/>
      <c r="ART7081" s="102"/>
      <c r="ARU7081" s="102"/>
      <c r="ARV7081" s="102"/>
      <c r="ARW7081" s="102"/>
      <c r="ARX7081" s="102"/>
      <c r="ARY7081" s="102"/>
      <c r="ARZ7081" s="102"/>
      <c r="ASA7081" s="102"/>
      <c r="ASB7081" s="102"/>
      <c r="ASC7081" s="102"/>
      <c r="ASD7081" s="102"/>
      <c r="ASE7081" s="102"/>
      <c r="ASF7081" s="102"/>
      <c r="ASG7081" s="102"/>
      <c r="ASH7081" s="102"/>
      <c r="ASI7081" s="102"/>
      <c r="ASJ7081" s="102"/>
      <c r="ASK7081" s="102"/>
      <c r="ASL7081" s="102"/>
      <c r="ASM7081" s="102"/>
      <c r="ASN7081" s="102"/>
      <c r="ASO7081" s="102"/>
      <c r="ASP7081" s="102"/>
      <c r="ASQ7081" s="102"/>
      <c r="ASR7081" s="102"/>
      <c r="ASS7081" s="102"/>
      <c r="AST7081" s="102"/>
      <c r="ASU7081" s="102"/>
      <c r="ASV7081" s="102"/>
      <c r="ASW7081" s="102"/>
      <c r="ASX7081" s="102"/>
      <c r="ASY7081" s="102"/>
      <c r="ASZ7081" s="102"/>
      <c r="ATA7081" s="102"/>
      <c r="ATB7081" s="102"/>
      <c r="ATC7081" s="102"/>
      <c r="ATD7081" s="102"/>
      <c r="ATE7081" s="102"/>
      <c r="ATF7081" s="102"/>
      <c r="ATG7081" s="102"/>
      <c r="ATH7081" s="102"/>
      <c r="ATI7081" s="102"/>
      <c r="ATJ7081" s="102"/>
      <c r="ATK7081" s="102"/>
      <c r="ATL7081" s="102"/>
      <c r="ATM7081" s="102"/>
      <c r="ATN7081" s="102"/>
      <c r="ATO7081" s="102"/>
      <c r="ATP7081" s="102"/>
      <c r="ATQ7081" s="102"/>
      <c r="ATR7081" s="102"/>
      <c r="ATS7081" s="102"/>
      <c r="ATT7081" s="102"/>
      <c r="ATU7081" s="102"/>
      <c r="ATV7081" s="102"/>
      <c r="ATW7081" s="102"/>
      <c r="ATX7081" s="102"/>
      <c r="ATY7081" s="102"/>
      <c r="ATZ7081" s="102"/>
      <c r="AUA7081" s="102"/>
      <c r="AUB7081" s="102"/>
      <c r="AUC7081" s="102"/>
      <c r="AUD7081" s="102"/>
      <c r="AUE7081" s="102"/>
      <c r="AUF7081" s="102"/>
      <c r="AUG7081" s="102"/>
      <c r="AUH7081" s="102"/>
      <c r="AUI7081" s="102"/>
      <c r="AUJ7081" s="102"/>
      <c r="AUK7081" s="102"/>
      <c r="AUL7081" s="102"/>
      <c r="AUM7081" s="102"/>
      <c r="AUN7081" s="102"/>
      <c r="AUO7081" s="102"/>
      <c r="AUP7081" s="102"/>
      <c r="AUQ7081" s="102"/>
      <c r="AUR7081" s="102"/>
      <c r="AUS7081" s="102"/>
      <c r="AUT7081" s="102"/>
      <c r="AUU7081" s="102"/>
      <c r="AUV7081" s="102"/>
      <c r="AUW7081" s="102"/>
      <c r="AUX7081" s="102"/>
      <c r="AUY7081" s="102"/>
      <c r="AUZ7081" s="102"/>
      <c r="AVA7081" s="102"/>
      <c r="AVB7081" s="102"/>
      <c r="AVC7081" s="102"/>
      <c r="AVD7081" s="102"/>
      <c r="AVE7081" s="102"/>
      <c r="AVF7081" s="102"/>
      <c r="AVG7081" s="102"/>
      <c r="AVH7081" s="102"/>
      <c r="AVI7081" s="102"/>
      <c r="AVJ7081" s="102"/>
      <c r="AVK7081" s="102"/>
      <c r="AVL7081" s="102"/>
      <c r="AVM7081" s="102"/>
      <c r="AVN7081" s="102"/>
      <c r="AVO7081" s="102"/>
      <c r="AVP7081" s="102"/>
      <c r="AVQ7081" s="102"/>
      <c r="AVR7081" s="102"/>
      <c r="AVS7081" s="102"/>
      <c r="AVT7081" s="102"/>
      <c r="AVU7081" s="102"/>
      <c r="AVV7081" s="102"/>
      <c r="AVW7081" s="102"/>
      <c r="AVX7081" s="102"/>
      <c r="AVZ7081" s="102"/>
      <c r="AWA7081" s="102"/>
      <c r="AWB7081" s="102"/>
      <c r="AWD7081" s="102"/>
      <c r="AWF7081" s="102"/>
      <c r="AWH7081" s="102"/>
      <c r="AWI7081" s="102"/>
      <c r="AWJ7081" s="102"/>
      <c r="AWK7081" s="102"/>
      <c r="AWL7081" s="102"/>
      <c r="AWN7081" s="102"/>
      <c r="AWO7081" s="102"/>
      <c r="AWP7081" s="102"/>
      <c r="AWQ7081" s="102"/>
      <c r="AWR7081" s="102"/>
      <c r="AWS7081" s="102"/>
      <c r="AWT7081" s="102"/>
      <c r="AWU7081" s="102"/>
      <c r="AWV7081" s="102"/>
      <c r="AWW7081" s="102"/>
      <c r="AWX7081" s="102"/>
      <c r="AWY7081" s="102"/>
      <c r="AWZ7081" s="102"/>
      <c r="AXA7081" s="102"/>
      <c r="AXB7081" s="102"/>
      <c r="AXC7081" s="102"/>
      <c r="AXD7081" s="102"/>
      <c r="AXE7081" s="102"/>
      <c r="AXF7081" s="102"/>
      <c r="AXG7081" s="102"/>
      <c r="AXH7081" s="102"/>
      <c r="AXI7081" s="102"/>
      <c r="AXJ7081" s="102"/>
      <c r="AXK7081" s="102"/>
      <c r="AXL7081" s="102"/>
      <c r="AXM7081" s="102"/>
      <c r="AXN7081" s="102"/>
      <c r="AXO7081" s="102"/>
      <c r="AXP7081" s="102"/>
      <c r="AXQ7081" s="102"/>
      <c r="AXR7081" s="102"/>
      <c r="AXS7081" s="102"/>
      <c r="AXT7081" s="102"/>
      <c r="AXU7081" s="102"/>
      <c r="AXV7081" s="102"/>
      <c r="AXW7081" s="102"/>
      <c r="AXX7081" s="102"/>
      <c r="AXY7081" s="102"/>
      <c r="AXZ7081" s="102"/>
      <c r="AYA7081" s="102"/>
      <c r="AYB7081" s="102"/>
      <c r="AYC7081" s="102"/>
      <c r="AYD7081" s="102"/>
      <c r="AYE7081" s="102"/>
      <c r="AYF7081" s="102"/>
      <c r="AYG7081" s="102"/>
      <c r="AYH7081" s="102"/>
      <c r="AYI7081" s="102"/>
      <c r="AYJ7081" s="102"/>
      <c r="AYK7081" s="102"/>
      <c r="AYL7081" s="102"/>
      <c r="AYM7081" s="102"/>
      <c r="AYN7081" s="102"/>
      <c r="AYO7081" s="102"/>
      <c r="AYP7081" s="102"/>
      <c r="AYQ7081" s="102"/>
      <c r="AYR7081" s="102"/>
      <c r="AYS7081" s="102"/>
      <c r="AYT7081" s="102"/>
      <c r="AYU7081" s="102"/>
      <c r="AYV7081" s="102"/>
      <c r="AYW7081" s="102"/>
      <c r="AYX7081" s="102"/>
      <c r="AYY7081" s="102"/>
      <c r="AYZ7081" s="102"/>
      <c r="AZA7081" s="102"/>
      <c r="AZB7081" s="102"/>
      <c r="AZC7081" s="102"/>
      <c r="AZD7081" s="102"/>
      <c r="AZE7081" s="102"/>
      <c r="AZF7081" s="102"/>
      <c r="AZG7081" s="102"/>
      <c r="AZH7081" s="102"/>
      <c r="AZI7081" s="102"/>
      <c r="AZJ7081" s="102"/>
      <c r="AZK7081" s="102"/>
      <c r="AZL7081" s="102"/>
      <c r="AZM7081" s="102"/>
      <c r="AZN7081" s="102"/>
      <c r="AZO7081" s="102"/>
      <c r="AZP7081" s="102"/>
      <c r="AZQ7081" s="102"/>
      <c r="AZR7081" s="102"/>
      <c r="AZS7081" s="102"/>
      <c r="AZT7081" s="102"/>
      <c r="AZU7081" s="102"/>
      <c r="AZV7081" s="102"/>
      <c r="AZW7081" s="102"/>
      <c r="AZX7081" s="102"/>
      <c r="AZY7081" s="102"/>
      <c r="AZZ7081" s="102"/>
      <c r="BAA7081" s="102"/>
      <c r="BAB7081" s="102"/>
      <c r="BAC7081" s="102"/>
      <c r="BAD7081" s="102"/>
      <c r="BAE7081" s="102"/>
      <c r="BAF7081" s="102"/>
      <c r="BAG7081" s="102"/>
      <c r="BAH7081" s="102"/>
      <c r="BAI7081" s="102"/>
      <c r="BAJ7081" s="102"/>
      <c r="BAK7081" s="102"/>
      <c r="BAL7081" s="102"/>
      <c r="BAM7081" s="102"/>
      <c r="BAN7081" s="102"/>
      <c r="BAO7081" s="102"/>
      <c r="BAP7081" s="102"/>
      <c r="BAQ7081" s="102"/>
      <c r="BAR7081" s="102"/>
      <c r="BAS7081" s="102"/>
      <c r="BAT7081" s="102"/>
      <c r="BAU7081" s="102"/>
      <c r="BAV7081" s="102"/>
      <c r="BAW7081" s="102"/>
      <c r="BAX7081" s="102"/>
      <c r="BAY7081" s="102"/>
      <c r="BAZ7081" s="102"/>
      <c r="BBA7081" s="102"/>
      <c r="BBB7081" s="102"/>
      <c r="BBC7081" s="102"/>
      <c r="BBD7081" s="102"/>
      <c r="BBE7081" s="102"/>
      <c r="BBF7081" s="102"/>
      <c r="BBG7081" s="102"/>
      <c r="BBH7081" s="102"/>
      <c r="BBI7081" s="102"/>
      <c r="BBJ7081" s="102"/>
      <c r="BBK7081" s="102"/>
      <c r="BBL7081" s="102"/>
      <c r="BBM7081" s="102"/>
      <c r="BBN7081" s="102"/>
      <c r="BBO7081" s="102"/>
      <c r="BBP7081" s="102"/>
      <c r="BBQ7081" s="102"/>
      <c r="BBR7081" s="102"/>
      <c r="BBS7081" s="102"/>
      <c r="BBT7081" s="102"/>
      <c r="BBU7081" s="102"/>
      <c r="BBV7081" s="102"/>
      <c r="BBW7081" s="102"/>
      <c r="BBX7081" s="102"/>
      <c r="BBY7081" s="102"/>
      <c r="BBZ7081" s="102"/>
      <c r="BCA7081" s="102"/>
      <c r="BCB7081" s="102"/>
      <c r="BCC7081" s="102"/>
      <c r="BCD7081" s="102"/>
      <c r="BCE7081" s="102"/>
      <c r="BCF7081" s="102"/>
      <c r="BCG7081" s="102"/>
      <c r="BCH7081" s="102"/>
      <c r="BCI7081" s="102"/>
      <c r="BCJ7081" s="102"/>
      <c r="BCK7081" s="102"/>
      <c r="BCL7081" s="102"/>
      <c r="BCM7081" s="102"/>
      <c r="BCN7081" s="102"/>
      <c r="BCO7081" s="102"/>
      <c r="BCP7081" s="102"/>
      <c r="BCQ7081" s="102"/>
      <c r="BCR7081" s="102"/>
      <c r="BCS7081" s="102"/>
      <c r="BCT7081" s="102"/>
      <c r="BCU7081" s="102"/>
      <c r="BCV7081" s="102"/>
      <c r="BCW7081" s="102"/>
      <c r="BCX7081" s="102"/>
      <c r="BCY7081" s="102"/>
      <c r="BCZ7081" s="102"/>
      <c r="BDA7081" s="102"/>
      <c r="BDB7081" s="102"/>
      <c r="BDC7081" s="102"/>
      <c r="BDD7081" s="102"/>
      <c r="BDE7081" s="102"/>
      <c r="BDF7081" s="102"/>
      <c r="BDG7081" s="102"/>
      <c r="BDH7081" s="102"/>
      <c r="BDI7081" s="102"/>
      <c r="BDJ7081" s="102"/>
      <c r="BDK7081" s="102"/>
      <c r="BDL7081" s="102"/>
      <c r="BDM7081" s="102"/>
      <c r="BDN7081" s="102"/>
      <c r="BDO7081" s="102"/>
      <c r="BDP7081" s="102"/>
      <c r="BDQ7081" s="102"/>
      <c r="BDR7081" s="102"/>
      <c r="BDS7081" s="102"/>
      <c r="BDT7081" s="102"/>
      <c r="BDU7081" s="102"/>
      <c r="BDV7081" s="102"/>
      <c r="BDW7081" s="102"/>
      <c r="BDX7081" s="102"/>
      <c r="BDY7081" s="102"/>
      <c r="BDZ7081" s="102"/>
      <c r="BEA7081" s="102"/>
      <c r="BEB7081" s="102"/>
      <c r="BEC7081" s="102"/>
      <c r="BED7081" s="102"/>
      <c r="BEE7081" s="102"/>
      <c r="BEF7081" s="102"/>
      <c r="BEG7081" s="102"/>
      <c r="BEH7081" s="102"/>
      <c r="BEI7081" s="102"/>
      <c r="BEJ7081" s="102"/>
      <c r="BEK7081" s="102"/>
      <c r="BEL7081" s="102"/>
      <c r="BEM7081" s="102"/>
      <c r="BEN7081" s="102"/>
      <c r="BEO7081" s="102"/>
      <c r="BEP7081" s="102"/>
      <c r="BEQ7081" s="102"/>
      <c r="BER7081" s="102"/>
      <c r="BES7081" s="102"/>
      <c r="BET7081" s="102"/>
      <c r="BEU7081" s="102"/>
      <c r="BEV7081" s="102"/>
      <c r="BEW7081" s="102"/>
      <c r="BEX7081" s="102"/>
      <c r="BEY7081" s="102"/>
      <c r="BEZ7081" s="102"/>
      <c r="BFA7081" s="102"/>
      <c r="BFB7081" s="102"/>
      <c r="BFC7081" s="102"/>
      <c r="BFD7081" s="102"/>
      <c r="BFE7081" s="102"/>
      <c r="BFF7081" s="102"/>
      <c r="BFG7081" s="102"/>
      <c r="BFH7081" s="102"/>
      <c r="BFI7081" s="102"/>
      <c r="BFJ7081" s="102"/>
      <c r="BFK7081" s="102"/>
      <c r="BFL7081" s="102"/>
      <c r="BFM7081" s="102"/>
      <c r="BFN7081" s="102"/>
      <c r="BFO7081" s="102"/>
      <c r="BFP7081" s="102"/>
      <c r="BFQ7081" s="102"/>
      <c r="BFR7081" s="102"/>
      <c r="BFS7081" s="102"/>
      <c r="BFT7081" s="102"/>
      <c r="BFV7081" s="102"/>
      <c r="BFW7081" s="102"/>
      <c r="BFX7081" s="102"/>
      <c r="BFZ7081" s="102"/>
      <c r="BGB7081" s="102"/>
      <c r="BGD7081" s="102"/>
      <c r="BGE7081" s="102"/>
      <c r="BGF7081" s="102"/>
      <c r="BGG7081" s="102"/>
      <c r="BGH7081" s="102"/>
      <c r="BGJ7081" s="102"/>
      <c r="BGK7081" s="102"/>
      <c r="BGL7081" s="102"/>
      <c r="BGM7081" s="102"/>
      <c r="BGN7081" s="102"/>
      <c r="BGO7081" s="102"/>
      <c r="BGP7081" s="102"/>
      <c r="BGQ7081" s="102"/>
      <c r="BGR7081" s="102"/>
      <c r="BGS7081" s="102"/>
      <c r="BGT7081" s="102"/>
      <c r="BGU7081" s="102"/>
      <c r="BGV7081" s="102"/>
      <c r="BGW7081" s="102"/>
      <c r="BGX7081" s="102"/>
      <c r="BGY7081" s="102"/>
      <c r="BGZ7081" s="102"/>
      <c r="BHA7081" s="102"/>
      <c r="BHB7081" s="102"/>
      <c r="BHC7081" s="102"/>
      <c r="BHD7081" s="102"/>
      <c r="BHE7081" s="102"/>
      <c r="BHF7081" s="102"/>
      <c r="BHG7081" s="102"/>
      <c r="BHH7081" s="102"/>
      <c r="BHI7081" s="102"/>
      <c r="BHJ7081" s="102"/>
      <c r="BHK7081" s="102"/>
      <c r="BHL7081" s="102"/>
      <c r="BHM7081" s="102"/>
      <c r="BHN7081" s="102"/>
      <c r="BHO7081" s="102"/>
      <c r="BHP7081" s="102"/>
      <c r="BHQ7081" s="102"/>
      <c r="BHR7081" s="102"/>
      <c r="BHS7081" s="102"/>
      <c r="BHT7081" s="102"/>
      <c r="BHU7081" s="102"/>
      <c r="BHV7081" s="102"/>
      <c r="BHW7081" s="102"/>
      <c r="BHX7081" s="102"/>
      <c r="BHY7081" s="102"/>
      <c r="BHZ7081" s="102"/>
      <c r="BIA7081" s="102"/>
      <c r="BIB7081" s="102"/>
      <c r="BIC7081" s="102"/>
      <c r="BID7081" s="102"/>
      <c r="BIE7081" s="102"/>
      <c r="BIF7081" s="102"/>
      <c r="BIG7081" s="102"/>
      <c r="BIH7081" s="102"/>
      <c r="BII7081" s="102"/>
      <c r="BIJ7081" s="102"/>
      <c r="BIK7081" s="102"/>
      <c r="BIL7081" s="102"/>
      <c r="BIM7081" s="102"/>
      <c r="BIN7081" s="102"/>
      <c r="BIO7081" s="102"/>
      <c r="BIP7081" s="102"/>
      <c r="BIQ7081" s="102"/>
      <c r="BIR7081" s="102"/>
      <c r="BIS7081" s="102"/>
      <c r="BIT7081" s="102"/>
      <c r="BIU7081" s="102"/>
      <c r="BIV7081" s="102"/>
      <c r="BIW7081" s="102"/>
      <c r="BIX7081" s="102"/>
      <c r="BIY7081" s="102"/>
      <c r="BIZ7081" s="102"/>
      <c r="BJA7081" s="102"/>
      <c r="BJB7081" s="102"/>
      <c r="BJC7081" s="102"/>
      <c r="BJD7081" s="102"/>
      <c r="BJE7081" s="102"/>
      <c r="BJF7081" s="102"/>
      <c r="BJG7081" s="102"/>
      <c r="BJH7081" s="102"/>
      <c r="BJI7081" s="102"/>
      <c r="BJJ7081" s="102"/>
      <c r="BJK7081" s="102"/>
      <c r="BJL7081" s="102"/>
      <c r="BJM7081" s="102"/>
      <c r="BJN7081" s="102"/>
      <c r="BJO7081" s="102"/>
      <c r="BJP7081" s="102"/>
      <c r="BJQ7081" s="102"/>
      <c r="BJR7081" s="102"/>
      <c r="BJS7081" s="102"/>
      <c r="BJT7081" s="102"/>
      <c r="BJU7081" s="102"/>
      <c r="BJV7081" s="102"/>
      <c r="BJW7081" s="102"/>
      <c r="BJX7081" s="102"/>
      <c r="BJY7081" s="102"/>
      <c r="BJZ7081" s="102"/>
      <c r="BKA7081" s="102"/>
      <c r="BKB7081" s="102"/>
      <c r="BKC7081" s="102"/>
      <c r="BKD7081" s="102"/>
      <c r="BKE7081" s="102"/>
      <c r="BKF7081" s="102"/>
      <c r="BKG7081" s="102"/>
      <c r="BKH7081" s="102"/>
      <c r="BKI7081" s="102"/>
      <c r="BKJ7081" s="102"/>
      <c r="BKK7081" s="102"/>
      <c r="BKL7081" s="102"/>
      <c r="BKM7081" s="102"/>
      <c r="BKN7081" s="102"/>
      <c r="BKO7081" s="102"/>
      <c r="BKP7081" s="102"/>
      <c r="BKQ7081" s="102"/>
      <c r="BKR7081" s="102"/>
      <c r="BKS7081" s="102"/>
      <c r="BKT7081" s="102"/>
      <c r="BKU7081" s="102"/>
      <c r="BKV7081" s="102"/>
      <c r="BKW7081" s="102"/>
      <c r="BKX7081" s="102"/>
      <c r="BKY7081" s="102"/>
      <c r="BKZ7081" s="102"/>
      <c r="BLA7081" s="102"/>
      <c r="BLB7081" s="102"/>
      <c r="BLC7081" s="102"/>
      <c r="BLD7081" s="102"/>
      <c r="BLE7081" s="102"/>
      <c r="BLF7081" s="102"/>
      <c r="BLG7081" s="102"/>
      <c r="BLH7081" s="102"/>
      <c r="BLI7081" s="102"/>
      <c r="BLJ7081" s="102"/>
      <c r="BLK7081" s="102"/>
      <c r="BLL7081" s="102"/>
      <c r="BLM7081" s="102"/>
      <c r="BLN7081" s="102"/>
      <c r="BLO7081" s="102"/>
      <c r="BLP7081" s="102"/>
      <c r="BLQ7081" s="102"/>
      <c r="BLR7081" s="102"/>
      <c r="BLS7081" s="102"/>
      <c r="BLT7081" s="102"/>
      <c r="BLU7081" s="102"/>
      <c r="BLV7081" s="102"/>
      <c r="BLW7081" s="102"/>
      <c r="BLX7081" s="102"/>
      <c r="BLY7081" s="102"/>
      <c r="BLZ7081" s="102"/>
      <c r="BMA7081" s="102"/>
      <c r="BMB7081" s="102"/>
      <c r="BMC7081" s="102"/>
      <c r="BMD7081" s="102"/>
      <c r="BME7081" s="102"/>
      <c r="BMF7081" s="102"/>
      <c r="BMG7081" s="102"/>
      <c r="BMH7081" s="102"/>
      <c r="BMI7081" s="102"/>
      <c r="BMJ7081" s="102"/>
      <c r="BMK7081" s="102"/>
      <c r="BML7081" s="102"/>
      <c r="BMM7081" s="102"/>
      <c r="BMN7081" s="102"/>
      <c r="BMO7081" s="102"/>
      <c r="BMP7081" s="102"/>
      <c r="BMQ7081" s="102"/>
      <c r="BMR7081" s="102"/>
      <c r="BMS7081" s="102"/>
      <c r="BMT7081" s="102"/>
      <c r="BMU7081" s="102"/>
      <c r="BMV7081" s="102"/>
      <c r="BMW7081" s="102"/>
      <c r="BMX7081" s="102"/>
      <c r="BMY7081" s="102"/>
      <c r="BMZ7081" s="102"/>
      <c r="BNA7081" s="102"/>
      <c r="BNB7081" s="102"/>
      <c r="BNC7081" s="102"/>
      <c r="BND7081" s="102"/>
      <c r="BNE7081" s="102"/>
      <c r="BNF7081" s="102"/>
      <c r="BNG7081" s="102"/>
      <c r="BNH7081" s="102"/>
      <c r="BNI7081" s="102"/>
      <c r="BNJ7081" s="102"/>
      <c r="BNK7081" s="102"/>
      <c r="BNL7081" s="102"/>
      <c r="BNM7081" s="102"/>
      <c r="BNN7081" s="102"/>
      <c r="BNO7081" s="102"/>
      <c r="BNP7081" s="102"/>
      <c r="BNQ7081" s="102"/>
      <c r="BNR7081" s="102"/>
      <c r="BNS7081" s="102"/>
      <c r="BNT7081" s="102"/>
      <c r="BNU7081" s="102"/>
      <c r="BNV7081" s="102"/>
      <c r="BNW7081" s="102"/>
      <c r="BNX7081" s="102"/>
      <c r="BNY7081" s="102"/>
      <c r="BNZ7081" s="102"/>
      <c r="BOA7081" s="102"/>
      <c r="BOB7081" s="102"/>
      <c r="BOC7081" s="102"/>
      <c r="BOD7081" s="102"/>
      <c r="BOE7081" s="102"/>
      <c r="BOF7081" s="102"/>
      <c r="BOG7081" s="102"/>
      <c r="BOH7081" s="102"/>
      <c r="BOI7081" s="102"/>
      <c r="BOJ7081" s="102"/>
      <c r="BOK7081" s="102"/>
      <c r="BOL7081" s="102"/>
      <c r="BOM7081" s="102"/>
      <c r="BON7081" s="102"/>
      <c r="BOO7081" s="102"/>
      <c r="BOP7081" s="102"/>
      <c r="BOQ7081" s="102"/>
      <c r="BOR7081" s="102"/>
      <c r="BOS7081" s="102"/>
      <c r="BOT7081" s="102"/>
      <c r="BOU7081" s="102"/>
      <c r="BOV7081" s="102"/>
      <c r="BOW7081" s="102"/>
      <c r="BOX7081" s="102"/>
      <c r="BOY7081" s="102"/>
      <c r="BOZ7081" s="102"/>
      <c r="BPA7081" s="102"/>
      <c r="BPB7081" s="102"/>
      <c r="BPC7081" s="102"/>
      <c r="BPD7081" s="102"/>
      <c r="BPE7081" s="102"/>
      <c r="BPF7081" s="102"/>
      <c r="BPG7081" s="102"/>
      <c r="BPH7081" s="102"/>
      <c r="BPI7081" s="102"/>
      <c r="BPJ7081" s="102"/>
      <c r="BPK7081" s="102"/>
      <c r="BPL7081" s="102"/>
      <c r="BPM7081" s="102"/>
      <c r="BPN7081" s="102"/>
      <c r="BPO7081" s="102"/>
      <c r="BPP7081" s="102"/>
      <c r="BPR7081" s="102"/>
      <c r="BPS7081" s="102"/>
      <c r="BPT7081" s="102"/>
      <c r="BPV7081" s="102"/>
      <c r="BPX7081" s="102"/>
      <c r="BPZ7081" s="102"/>
      <c r="BQA7081" s="102"/>
      <c r="BQB7081" s="102"/>
      <c r="BQC7081" s="102"/>
      <c r="BQD7081" s="102"/>
      <c r="BQF7081" s="102"/>
      <c r="BQG7081" s="102"/>
      <c r="BQH7081" s="102"/>
      <c r="BQI7081" s="102"/>
      <c r="BQJ7081" s="102"/>
      <c r="BQK7081" s="102"/>
      <c r="BQL7081" s="102"/>
      <c r="BQM7081" s="102"/>
      <c r="BQN7081" s="102"/>
      <c r="BQO7081" s="102"/>
      <c r="BQP7081" s="102"/>
      <c r="BQQ7081" s="102"/>
      <c r="BQR7081" s="102"/>
      <c r="BQS7081" s="102"/>
      <c r="BQT7081" s="102"/>
      <c r="BQU7081" s="102"/>
      <c r="BQV7081" s="102"/>
      <c r="BQW7081" s="102"/>
      <c r="BQX7081" s="102"/>
      <c r="BQY7081" s="102"/>
      <c r="BQZ7081" s="102"/>
      <c r="BRA7081" s="102"/>
      <c r="BRB7081" s="102"/>
      <c r="BRC7081" s="102"/>
      <c r="BRD7081" s="102"/>
      <c r="BRE7081" s="102"/>
      <c r="BRF7081" s="102"/>
      <c r="BRG7081" s="102"/>
      <c r="BRH7081" s="102"/>
      <c r="BRI7081" s="102"/>
      <c r="BRJ7081" s="102"/>
      <c r="BRK7081" s="102"/>
      <c r="BRL7081" s="102"/>
      <c r="BRM7081" s="102"/>
      <c r="BRN7081" s="102"/>
      <c r="BRO7081" s="102"/>
      <c r="BRP7081" s="102"/>
      <c r="BRQ7081" s="102"/>
      <c r="BRR7081" s="102"/>
      <c r="BRS7081" s="102"/>
      <c r="BRT7081" s="102"/>
      <c r="BRU7081" s="102"/>
      <c r="BRV7081" s="102"/>
      <c r="BRW7081" s="102"/>
      <c r="BRX7081" s="102"/>
      <c r="BRY7081" s="102"/>
      <c r="BRZ7081" s="102"/>
      <c r="BSA7081" s="102"/>
      <c r="BSB7081" s="102"/>
      <c r="BSC7081" s="102"/>
      <c r="BSD7081" s="102"/>
      <c r="BSE7081" s="102"/>
      <c r="BSF7081" s="102"/>
      <c r="BSG7081" s="102"/>
      <c r="BSH7081" s="102"/>
      <c r="BSI7081" s="102"/>
      <c r="BSJ7081" s="102"/>
      <c r="BSK7081" s="102"/>
      <c r="BSL7081" s="102"/>
      <c r="BSM7081" s="102"/>
      <c r="BSN7081" s="102"/>
      <c r="BSO7081" s="102"/>
      <c r="BSP7081" s="102"/>
      <c r="BSQ7081" s="102"/>
      <c r="BSR7081" s="102"/>
      <c r="BSS7081" s="102"/>
      <c r="BST7081" s="102"/>
      <c r="BSU7081" s="102"/>
      <c r="BSV7081" s="102"/>
      <c r="BSW7081" s="102"/>
      <c r="BSX7081" s="102"/>
      <c r="BSY7081" s="102"/>
      <c r="BSZ7081" s="102"/>
      <c r="BTA7081" s="102"/>
      <c r="BTB7081" s="102"/>
      <c r="BTC7081" s="102"/>
      <c r="BTD7081" s="102"/>
      <c r="BTE7081" s="102"/>
      <c r="BTF7081" s="102"/>
      <c r="BTG7081" s="102"/>
      <c r="BTH7081" s="102"/>
      <c r="BTI7081" s="102"/>
      <c r="BTJ7081" s="102"/>
      <c r="BTK7081" s="102"/>
      <c r="BTL7081" s="102"/>
      <c r="BTM7081" s="102"/>
      <c r="BTN7081" s="102"/>
      <c r="BTO7081" s="102"/>
      <c r="BTP7081" s="102"/>
      <c r="BTQ7081" s="102"/>
      <c r="BTR7081" s="102"/>
      <c r="BTS7081" s="102"/>
      <c r="BTT7081" s="102"/>
      <c r="BTU7081" s="102"/>
      <c r="BTV7081" s="102"/>
      <c r="BTW7081" s="102"/>
      <c r="BTX7081" s="102"/>
      <c r="BTY7081" s="102"/>
      <c r="BTZ7081" s="102"/>
      <c r="BUA7081" s="102"/>
      <c r="BUB7081" s="102"/>
      <c r="BUC7081" s="102"/>
      <c r="BUD7081" s="102"/>
      <c r="BUE7081" s="102"/>
      <c r="BUF7081" s="102"/>
      <c r="BUG7081" s="102"/>
      <c r="BUH7081" s="102"/>
      <c r="BUI7081" s="102"/>
      <c r="BUJ7081" s="102"/>
      <c r="BUK7081" s="102"/>
      <c r="BUL7081" s="102"/>
      <c r="BUM7081" s="102"/>
      <c r="BUN7081" s="102"/>
      <c r="BUO7081" s="102"/>
      <c r="BUP7081" s="102"/>
      <c r="BUQ7081" s="102"/>
      <c r="BUR7081" s="102"/>
      <c r="BUS7081" s="102"/>
      <c r="BUT7081" s="102"/>
      <c r="BUU7081" s="102"/>
      <c r="BUV7081" s="102"/>
      <c r="BUW7081" s="102"/>
      <c r="BUX7081" s="102"/>
      <c r="BUY7081" s="102"/>
      <c r="BUZ7081" s="102"/>
      <c r="BVA7081" s="102"/>
      <c r="BVB7081" s="102"/>
      <c r="BVC7081" s="102"/>
      <c r="BVD7081" s="102"/>
      <c r="BVE7081" s="102"/>
      <c r="BVF7081" s="102"/>
      <c r="BVG7081" s="102"/>
      <c r="BVH7081" s="102"/>
      <c r="BVI7081" s="102"/>
      <c r="BVJ7081" s="102"/>
      <c r="BVK7081" s="102"/>
      <c r="BVL7081" s="102"/>
      <c r="BVM7081" s="102"/>
      <c r="BVN7081" s="102"/>
      <c r="BVO7081" s="102"/>
      <c r="BVP7081" s="102"/>
      <c r="BVQ7081" s="102"/>
      <c r="BVR7081" s="102"/>
      <c r="BVS7081" s="102"/>
      <c r="BVT7081" s="102"/>
      <c r="BVU7081" s="102"/>
      <c r="BVV7081" s="102"/>
      <c r="BVW7081" s="102"/>
      <c r="BVX7081" s="102"/>
      <c r="BVY7081" s="102"/>
      <c r="BVZ7081" s="102"/>
      <c r="BWA7081" s="102"/>
      <c r="BWB7081" s="102"/>
      <c r="BWC7081" s="102"/>
      <c r="BWD7081" s="102"/>
      <c r="BWE7081" s="102"/>
      <c r="BWF7081" s="102"/>
      <c r="BWG7081" s="102"/>
      <c r="BWH7081" s="102"/>
      <c r="BWI7081" s="102"/>
      <c r="BWJ7081" s="102"/>
      <c r="BWK7081" s="102"/>
      <c r="BWL7081" s="102"/>
      <c r="BWM7081" s="102"/>
      <c r="BWN7081" s="102"/>
      <c r="BWO7081" s="102"/>
      <c r="BWP7081" s="102"/>
      <c r="BWQ7081" s="102"/>
      <c r="BWR7081" s="102"/>
      <c r="BWS7081" s="102"/>
      <c r="BWT7081" s="102"/>
      <c r="BWU7081" s="102"/>
      <c r="BWV7081" s="102"/>
      <c r="BWW7081" s="102"/>
      <c r="BWX7081" s="102"/>
      <c r="BWY7081" s="102"/>
      <c r="BWZ7081" s="102"/>
      <c r="BXA7081" s="102"/>
      <c r="BXB7081" s="102"/>
      <c r="BXC7081" s="102"/>
      <c r="BXD7081" s="102"/>
      <c r="BXE7081" s="102"/>
      <c r="BXF7081" s="102"/>
      <c r="BXG7081" s="102"/>
      <c r="BXH7081" s="102"/>
      <c r="BXI7081" s="102"/>
      <c r="BXJ7081" s="102"/>
      <c r="BXK7081" s="102"/>
      <c r="BXL7081" s="102"/>
      <c r="BXM7081" s="102"/>
      <c r="BXN7081" s="102"/>
      <c r="BXO7081" s="102"/>
      <c r="BXP7081" s="102"/>
      <c r="BXQ7081" s="102"/>
      <c r="BXR7081" s="102"/>
      <c r="BXS7081" s="102"/>
      <c r="BXT7081" s="102"/>
      <c r="BXU7081" s="102"/>
      <c r="BXV7081" s="102"/>
      <c r="BXW7081" s="102"/>
      <c r="BXX7081" s="102"/>
      <c r="BXY7081" s="102"/>
      <c r="BXZ7081" s="102"/>
      <c r="BYA7081" s="102"/>
      <c r="BYB7081" s="102"/>
      <c r="BYC7081" s="102"/>
      <c r="BYD7081" s="102"/>
      <c r="BYE7081" s="102"/>
      <c r="BYF7081" s="102"/>
      <c r="BYG7081" s="102"/>
      <c r="BYH7081" s="102"/>
      <c r="BYI7081" s="102"/>
      <c r="BYJ7081" s="102"/>
      <c r="BYK7081" s="102"/>
      <c r="BYL7081" s="102"/>
      <c r="BYM7081" s="102"/>
      <c r="BYN7081" s="102"/>
      <c r="BYO7081" s="102"/>
      <c r="BYP7081" s="102"/>
      <c r="BYQ7081" s="102"/>
      <c r="BYR7081" s="102"/>
      <c r="BYS7081" s="102"/>
      <c r="BYT7081" s="102"/>
      <c r="BYU7081" s="102"/>
      <c r="BYV7081" s="102"/>
      <c r="BYW7081" s="102"/>
      <c r="BYX7081" s="102"/>
      <c r="BYY7081" s="102"/>
      <c r="BYZ7081" s="102"/>
      <c r="BZA7081" s="102"/>
      <c r="BZB7081" s="102"/>
      <c r="BZC7081" s="102"/>
      <c r="BZD7081" s="102"/>
      <c r="BZE7081" s="102"/>
      <c r="BZF7081" s="102"/>
      <c r="BZG7081" s="102"/>
      <c r="BZH7081" s="102"/>
      <c r="BZI7081" s="102"/>
      <c r="BZJ7081" s="102"/>
      <c r="BZK7081" s="102"/>
      <c r="BZL7081" s="102"/>
      <c r="BZN7081" s="102"/>
      <c r="BZO7081" s="102"/>
      <c r="BZP7081" s="102"/>
      <c r="BZR7081" s="102"/>
      <c r="BZT7081" s="102"/>
      <c r="BZV7081" s="102"/>
      <c r="BZW7081" s="102"/>
      <c r="BZX7081" s="102"/>
      <c r="BZY7081" s="102"/>
      <c r="BZZ7081" s="102"/>
      <c r="CAB7081" s="102"/>
      <c r="CAC7081" s="102"/>
      <c r="CAD7081" s="102"/>
      <c r="CAE7081" s="102"/>
      <c r="CAF7081" s="102"/>
      <c r="CAG7081" s="102"/>
      <c r="CAH7081" s="102"/>
      <c r="CAI7081" s="102"/>
      <c r="CAJ7081" s="102"/>
      <c r="CAK7081" s="102"/>
      <c r="CAL7081" s="102"/>
      <c r="CAM7081" s="102"/>
      <c r="CAN7081" s="102"/>
      <c r="CAO7081" s="102"/>
      <c r="CAP7081" s="102"/>
      <c r="CAQ7081" s="102"/>
      <c r="CAR7081" s="102"/>
      <c r="CAS7081" s="102"/>
      <c r="CAT7081" s="102"/>
      <c r="CAU7081" s="102"/>
      <c r="CAV7081" s="102"/>
      <c r="CAW7081" s="102"/>
      <c r="CAX7081" s="102"/>
      <c r="CAY7081" s="102"/>
      <c r="CAZ7081" s="102"/>
      <c r="CBA7081" s="102"/>
      <c r="CBB7081" s="102"/>
      <c r="CBC7081" s="102"/>
      <c r="CBD7081" s="102"/>
      <c r="CBE7081" s="102"/>
      <c r="CBF7081" s="102"/>
      <c r="CBG7081" s="102"/>
      <c r="CBH7081" s="102"/>
      <c r="CBI7081" s="102"/>
      <c r="CBJ7081" s="102"/>
      <c r="CBK7081" s="102"/>
      <c r="CBL7081" s="102"/>
      <c r="CBM7081" s="102"/>
      <c r="CBN7081" s="102"/>
      <c r="CBO7081" s="102"/>
      <c r="CBP7081" s="102"/>
      <c r="CBQ7081" s="102"/>
      <c r="CBR7081" s="102"/>
      <c r="CBS7081" s="102"/>
      <c r="CBT7081" s="102"/>
      <c r="CBU7081" s="102"/>
      <c r="CBV7081" s="102"/>
      <c r="CBW7081" s="102"/>
      <c r="CBX7081" s="102"/>
      <c r="CBY7081" s="102"/>
      <c r="CBZ7081" s="102"/>
      <c r="CCA7081" s="102"/>
      <c r="CCB7081" s="102"/>
      <c r="CCC7081" s="102"/>
      <c r="CCD7081" s="102"/>
      <c r="CCE7081" s="102"/>
      <c r="CCF7081" s="102"/>
      <c r="CCG7081" s="102"/>
      <c r="CCH7081" s="102"/>
      <c r="CCI7081" s="102"/>
      <c r="CCJ7081" s="102"/>
      <c r="CCK7081" s="102"/>
      <c r="CCL7081" s="102"/>
      <c r="CCM7081" s="102"/>
      <c r="CCN7081" s="102"/>
      <c r="CCO7081" s="102"/>
      <c r="CCP7081" s="102"/>
      <c r="CCQ7081" s="102"/>
      <c r="CCR7081" s="102"/>
      <c r="CCS7081" s="102"/>
      <c r="CCT7081" s="102"/>
      <c r="CCU7081" s="102"/>
      <c r="CCV7081" s="102"/>
      <c r="CCW7081" s="102"/>
      <c r="CCX7081" s="102"/>
      <c r="CCY7081" s="102"/>
      <c r="CCZ7081" s="102"/>
      <c r="CDA7081" s="102"/>
      <c r="CDB7081" s="102"/>
      <c r="CDC7081" s="102"/>
      <c r="CDD7081" s="102"/>
      <c r="CDE7081" s="102"/>
      <c r="CDF7081" s="102"/>
      <c r="CDG7081" s="102"/>
      <c r="CDH7081" s="102"/>
      <c r="CDI7081" s="102"/>
      <c r="CDJ7081" s="102"/>
      <c r="CDK7081" s="102"/>
      <c r="CDL7081" s="102"/>
      <c r="CDM7081" s="102"/>
      <c r="CDN7081" s="102"/>
      <c r="CDO7081" s="102"/>
      <c r="CDP7081" s="102"/>
      <c r="CDQ7081" s="102"/>
      <c r="CDR7081" s="102"/>
      <c r="CDS7081" s="102"/>
      <c r="CDT7081" s="102"/>
      <c r="CDU7081" s="102"/>
      <c r="CDV7081" s="102"/>
      <c r="CDW7081" s="102"/>
      <c r="CDX7081" s="102"/>
      <c r="CDY7081" s="102"/>
      <c r="CDZ7081" s="102"/>
      <c r="CEA7081" s="102"/>
      <c r="CEB7081" s="102"/>
      <c r="CEC7081" s="102"/>
      <c r="CED7081" s="102"/>
      <c r="CEE7081" s="102"/>
      <c r="CEF7081" s="102"/>
      <c r="CEG7081" s="102"/>
      <c r="CEH7081" s="102"/>
      <c r="CEI7081" s="102"/>
      <c r="CEJ7081" s="102"/>
      <c r="CEK7081" s="102"/>
      <c r="CEL7081" s="102"/>
      <c r="CEM7081" s="102"/>
      <c r="CEN7081" s="102"/>
      <c r="CEO7081" s="102"/>
      <c r="CEP7081" s="102"/>
      <c r="CEQ7081" s="102"/>
      <c r="CER7081" s="102"/>
      <c r="CES7081" s="102"/>
      <c r="CET7081" s="102"/>
      <c r="CEU7081" s="102"/>
      <c r="CEV7081" s="102"/>
      <c r="CEW7081" s="102"/>
      <c r="CEX7081" s="102"/>
      <c r="CEY7081" s="102"/>
      <c r="CEZ7081" s="102"/>
      <c r="CFA7081" s="102"/>
      <c r="CFB7081" s="102"/>
      <c r="CFC7081" s="102"/>
      <c r="CFD7081" s="102"/>
      <c r="CFE7081" s="102"/>
      <c r="CFF7081" s="102"/>
      <c r="CFG7081" s="102"/>
      <c r="CFH7081" s="102"/>
      <c r="CFI7081" s="102"/>
      <c r="CFJ7081" s="102"/>
      <c r="CFK7081" s="102"/>
      <c r="CFL7081" s="102"/>
      <c r="CFM7081" s="102"/>
      <c r="CFN7081" s="102"/>
      <c r="CFO7081" s="102"/>
      <c r="CFP7081" s="102"/>
      <c r="CFQ7081" s="102"/>
      <c r="CFR7081" s="102"/>
      <c r="CFS7081" s="102"/>
      <c r="CFT7081" s="102"/>
      <c r="CFU7081" s="102"/>
      <c r="CFV7081" s="102"/>
      <c r="CFW7081" s="102"/>
      <c r="CFX7081" s="102"/>
      <c r="CFY7081" s="102"/>
      <c r="CFZ7081" s="102"/>
      <c r="CGA7081" s="102"/>
      <c r="CGB7081" s="102"/>
      <c r="CGC7081" s="102"/>
      <c r="CGD7081" s="102"/>
      <c r="CGE7081" s="102"/>
      <c r="CGF7081" s="102"/>
      <c r="CGG7081" s="102"/>
      <c r="CGH7081" s="102"/>
      <c r="CGI7081" s="102"/>
      <c r="CGJ7081" s="102"/>
      <c r="CGK7081" s="102"/>
      <c r="CGL7081" s="102"/>
      <c r="CGM7081" s="102"/>
      <c r="CGN7081" s="102"/>
      <c r="CGO7081" s="102"/>
      <c r="CGP7081" s="102"/>
      <c r="CGQ7081" s="102"/>
      <c r="CGR7081" s="102"/>
      <c r="CGS7081" s="102"/>
      <c r="CGT7081" s="102"/>
      <c r="CGU7081" s="102"/>
      <c r="CGV7081" s="102"/>
      <c r="CGW7081" s="102"/>
      <c r="CGX7081" s="102"/>
      <c r="CGY7081" s="102"/>
      <c r="CGZ7081" s="102"/>
      <c r="CHA7081" s="102"/>
      <c r="CHB7081" s="102"/>
      <c r="CHC7081" s="102"/>
      <c r="CHD7081" s="102"/>
      <c r="CHE7081" s="102"/>
      <c r="CHF7081" s="102"/>
      <c r="CHG7081" s="102"/>
      <c r="CHH7081" s="102"/>
      <c r="CHI7081" s="102"/>
      <c r="CHJ7081" s="102"/>
      <c r="CHK7081" s="102"/>
      <c r="CHL7081" s="102"/>
      <c r="CHM7081" s="102"/>
      <c r="CHN7081" s="102"/>
      <c r="CHO7081" s="102"/>
      <c r="CHP7081" s="102"/>
      <c r="CHQ7081" s="102"/>
      <c r="CHR7081" s="102"/>
      <c r="CHS7081" s="102"/>
      <c r="CHT7081" s="102"/>
      <c r="CHU7081" s="102"/>
      <c r="CHV7081" s="102"/>
      <c r="CHW7081" s="102"/>
      <c r="CHX7081" s="102"/>
      <c r="CHY7081" s="102"/>
      <c r="CHZ7081" s="102"/>
      <c r="CIA7081" s="102"/>
      <c r="CIB7081" s="102"/>
      <c r="CIC7081" s="102"/>
      <c r="CID7081" s="102"/>
      <c r="CIE7081" s="102"/>
      <c r="CIF7081" s="102"/>
      <c r="CIG7081" s="102"/>
      <c r="CIH7081" s="102"/>
      <c r="CII7081" s="102"/>
      <c r="CIJ7081" s="102"/>
      <c r="CIK7081" s="102"/>
      <c r="CIL7081" s="102"/>
      <c r="CIM7081" s="102"/>
      <c r="CIN7081" s="102"/>
      <c r="CIO7081" s="102"/>
      <c r="CIP7081" s="102"/>
      <c r="CIQ7081" s="102"/>
      <c r="CIR7081" s="102"/>
      <c r="CIS7081" s="102"/>
      <c r="CIT7081" s="102"/>
      <c r="CIU7081" s="102"/>
      <c r="CIV7081" s="102"/>
      <c r="CIW7081" s="102"/>
      <c r="CIX7081" s="102"/>
      <c r="CIY7081" s="102"/>
      <c r="CIZ7081" s="102"/>
      <c r="CJA7081" s="102"/>
      <c r="CJB7081" s="102"/>
      <c r="CJC7081" s="102"/>
      <c r="CJD7081" s="102"/>
      <c r="CJE7081" s="102"/>
      <c r="CJF7081" s="102"/>
      <c r="CJG7081" s="102"/>
      <c r="CJH7081" s="102"/>
      <c r="CJJ7081" s="102"/>
      <c r="CJK7081" s="102"/>
      <c r="CJL7081" s="102"/>
      <c r="CJN7081" s="102"/>
      <c r="CJP7081" s="102"/>
      <c r="CJR7081" s="102"/>
      <c r="CJS7081" s="102"/>
      <c r="CJT7081" s="102"/>
      <c r="CJU7081" s="102"/>
      <c r="CJV7081" s="102"/>
      <c r="CJX7081" s="102"/>
      <c r="CJY7081" s="102"/>
      <c r="CJZ7081" s="102"/>
      <c r="CKA7081" s="102"/>
      <c r="CKB7081" s="102"/>
      <c r="CKC7081" s="102"/>
      <c r="CKD7081" s="102"/>
      <c r="CKE7081" s="102"/>
      <c r="CKF7081" s="102"/>
      <c r="CKG7081" s="102"/>
      <c r="CKH7081" s="102"/>
      <c r="CKI7081" s="102"/>
      <c r="CKJ7081" s="102"/>
      <c r="CKK7081" s="102"/>
      <c r="CKL7081" s="102"/>
      <c r="CKM7081" s="102"/>
      <c r="CKN7081" s="102"/>
      <c r="CKO7081" s="102"/>
      <c r="CKP7081" s="102"/>
      <c r="CKQ7081" s="102"/>
      <c r="CKR7081" s="102"/>
      <c r="CKS7081" s="102"/>
      <c r="CKT7081" s="102"/>
      <c r="CKU7081" s="102"/>
      <c r="CKV7081" s="102"/>
      <c r="CKW7081" s="102"/>
      <c r="CKX7081" s="102"/>
      <c r="CKY7081" s="102"/>
      <c r="CKZ7081" s="102"/>
      <c r="CLA7081" s="102"/>
      <c r="CLB7081" s="102"/>
      <c r="CLC7081" s="102"/>
      <c r="CLD7081" s="102"/>
      <c r="CLE7081" s="102"/>
      <c r="CLF7081" s="102"/>
      <c r="CLG7081" s="102"/>
      <c r="CLH7081" s="102"/>
      <c r="CLI7081" s="102"/>
      <c r="CLJ7081" s="102"/>
      <c r="CLK7081" s="102"/>
      <c r="CLL7081" s="102"/>
      <c r="CLM7081" s="102"/>
      <c r="CLN7081" s="102"/>
      <c r="CLO7081" s="102"/>
      <c r="CLP7081" s="102"/>
      <c r="CLQ7081" s="102"/>
      <c r="CLR7081" s="102"/>
      <c r="CLS7081" s="102"/>
      <c r="CLT7081" s="102"/>
      <c r="CLU7081" s="102"/>
      <c r="CLV7081" s="102"/>
      <c r="CLW7081" s="102"/>
      <c r="CLX7081" s="102"/>
      <c r="CLY7081" s="102"/>
      <c r="CLZ7081" s="102"/>
      <c r="CMA7081" s="102"/>
      <c r="CMB7081" s="102"/>
      <c r="CMC7081" s="102"/>
      <c r="CMD7081" s="102"/>
      <c r="CME7081" s="102"/>
      <c r="CMF7081" s="102"/>
      <c r="CMG7081" s="102"/>
      <c r="CMH7081" s="102"/>
      <c r="CMI7081" s="102"/>
      <c r="CMJ7081" s="102"/>
      <c r="CMK7081" s="102"/>
      <c r="CML7081" s="102"/>
      <c r="CMM7081" s="102"/>
      <c r="CMN7081" s="102"/>
      <c r="CMO7081" s="102"/>
      <c r="CMP7081" s="102"/>
      <c r="CMQ7081" s="102"/>
      <c r="CMR7081" s="102"/>
      <c r="CMS7081" s="102"/>
      <c r="CMT7081" s="102"/>
      <c r="CMU7081" s="102"/>
      <c r="CMV7081" s="102"/>
      <c r="CMW7081" s="102"/>
      <c r="CMX7081" s="102"/>
      <c r="CMY7081" s="102"/>
      <c r="CMZ7081" s="102"/>
      <c r="CNA7081" s="102"/>
      <c r="CNB7081" s="102"/>
      <c r="CNC7081" s="102"/>
      <c r="CND7081" s="102"/>
      <c r="CNE7081" s="102"/>
      <c r="CNF7081" s="102"/>
      <c r="CNG7081" s="102"/>
      <c r="CNH7081" s="102"/>
      <c r="CNI7081" s="102"/>
      <c r="CNJ7081" s="102"/>
      <c r="CNK7081" s="102"/>
      <c r="CNL7081" s="102"/>
      <c r="CNM7081" s="102"/>
      <c r="CNN7081" s="102"/>
      <c r="CNO7081" s="102"/>
      <c r="CNP7081" s="102"/>
      <c r="CNQ7081" s="102"/>
      <c r="CNR7081" s="102"/>
      <c r="CNS7081" s="102"/>
      <c r="CNT7081" s="102"/>
      <c r="CNU7081" s="102"/>
      <c r="CNV7081" s="102"/>
      <c r="CNW7081" s="102"/>
      <c r="CNX7081" s="102"/>
      <c r="CNY7081" s="102"/>
      <c r="CNZ7081" s="102"/>
      <c r="COA7081" s="102"/>
      <c r="COB7081" s="102"/>
      <c r="COC7081" s="102"/>
      <c r="COD7081" s="102"/>
      <c r="COE7081" s="102"/>
      <c r="COF7081" s="102"/>
      <c r="COG7081" s="102"/>
      <c r="COH7081" s="102"/>
      <c r="COI7081" s="102"/>
      <c r="COJ7081" s="102"/>
      <c r="COK7081" s="102"/>
      <c r="COL7081" s="102"/>
      <c r="COM7081" s="102"/>
      <c r="CON7081" s="102"/>
      <c r="COO7081" s="102"/>
      <c r="COP7081" s="102"/>
      <c r="COQ7081" s="102"/>
      <c r="COR7081" s="102"/>
      <c r="COS7081" s="102"/>
      <c r="COT7081" s="102"/>
      <c r="COU7081" s="102"/>
      <c r="COV7081" s="102"/>
      <c r="COW7081" s="102"/>
      <c r="COX7081" s="102"/>
      <c r="COY7081" s="102"/>
      <c r="COZ7081" s="102"/>
      <c r="CPA7081" s="102"/>
      <c r="CPB7081" s="102"/>
      <c r="CPC7081" s="102"/>
      <c r="CPD7081" s="102"/>
      <c r="CPE7081" s="102"/>
      <c r="CPF7081" s="102"/>
      <c r="CPG7081" s="102"/>
      <c r="CPH7081" s="102"/>
      <c r="CPI7081" s="102"/>
      <c r="CPJ7081" s="102"/>
      <c r="CPK7081" s="102"/>
      <c r="CPL7081" s="102"/>
      <c r="CPM7081" s="102"/>
      <c r="CPN7081" s="102"/>
      <c r="CPO7081" s="102"/>
      <c r="CPP7081" s="102"/>
      <c r="CPQ7081" s="102"/>
      <c r="CPR7081" s="102"/>
      <c r="CPS7081" s="102"/>
      <c r="CPT7081" s="102"/>
      <c r="CPU7081" s="102"/>
      <c r="CPV7081" s="102"/>
      <c r="CPW7081" s="102"/>
      <c r="CPX7081" s="102"/>
      <c r="CPY7081" s="102"/>
      <c r="CPZ7081" s="102"/>
      <c r="CQA7081" s="102"/>
      <c r="CQB7081" s="102"/>
      <c r="CQC7081" s="102"/>
      <c r="CQD7081" s="102"/>
      <c r="CQE7081" s="102"/>
      <c r="CQF7081" s="102"/>
      <c r="CQG7081" s="102"/>
      <c r="CQH7081" s="102"/>
      <c r="CQI7081" s="102"/>
      <c r="CQJ7081" s="102"/>
      <c r="CQK7081" s="102"/>
      <c r="CQL7081" s="102"/>
      <c r="CQM7081" s="102"/>
      <c r="CQN7081" s="102"/>
      <c r="CQO7081" s="102"/>
      <c r="CQP7081" s="102"/>
      <c r="CQQ7081" s="102"/>
      <c r="CQR7081" s="102"/>
      <c r="CQS7081" s="102"/>
      <c r="CQT7081" s="102"/>
      <c r="CQU7081" s="102"/>
      <c r="CQV7081" s="102"/>
      <c r="CQW7081" s="102"/>
      <c r="CQX7081" s="102"/>
      <c r="CQY7081" s="102"/>
      <c r="CQZ7081" s="102"/>
      <c r="CRA7081" s="102"/>
      <c r="CRB7081" s="102"/>
      <c r="CRC7081" s="102"/>
      <c r="CRD7081" s="102"/>
      <c r="CRE7081" s="102"/>
      <c r="CRF7081" s="102"/>
      <c r="CRG7081" s="102"/>
      <c r="CRH7081" s="102"/>
      <c r="CRI7081" s="102"/>
      <c r="CRJ7081" s="102"/>
      <c r="CRK7081" s="102"/>
      <c r="CRL7081" s="102"/>
      <c r="CRM7081" s="102"/>
      <c r="CRN7081" s="102"/>
      <c r="CRO7081" s="102"/>
      <c r="CRP7081" s="102"/>
      <c r="CRQ7081" s="102"/>
      <c r="CRR7081" s="102"/>
      <c r="CRS7081" s="102"/>
      <c r="CRT7081" s="102"/>
      <c r="CRU7081" s="102"/>
      <c r="CRV7081" s="102"/>
      <c r="CRW7081" s="102"/>
      <c r="CRX7081" s="102"/>
      <c r="CRY7081" s="102"/>
      <c r="CRZ7081" s="102"/>
      <c r="CSA7081" s="102"/>
      <c r="CSB7081" s="102"/>
      <c r="CSC7081" s="102"/>
      <c r="CSD7081" s="102"/>
      <c r="CSE7081" s="102"/>
      <c r="CSF7081" s="102"/>
      <c r="CSG7081" s="102"/>
      <c r="CSH7081" s="102"/>
      <c r="CSI7081" s="102"/>
      <c r="CSJ7081" s="102"/>
      <c r="CSK7081" s="102"/>
      <c r="CSL7081" s="102"/>
      <c r="CSM7081" s="102"/>
      <c r="CSN7081" s="102"/>
      <c r="CSO7081" s="102"/>
      <c r="CSP7081" s="102"/>
      <c r="CSQ7081" s="102"/>
      <c r="CSR7081" s="102"/>
      <c r="CSS7081" s="102"/>
      <c r="CST7081" s="102"/>
      <c r="CSU7081" s="102"/>
      <c r="CSV7081" s="102"/>
      <c r="CSW7081" s="102"/>
      <c r="CSX7081" s="102"/>
      <c r="CSY7081" s="102"/>
      <c r="CSZ7081" s="102"/>
      <c r="CTA7081" s="102"/>
      <c r="CTB7081" s="102"/>
      <c r="CTC7081" s="102"/>
      <c r="CTD7081" s="102"/>
      <c r="CTF7081" s="102"/>
      <c r="CTG7081" s="102"/>
      <c r="CTH7081" s="102"/>
      <c r="CTJ7081" s="102"/>
      <c r="CTL7081" s="102"/>
      <c r="CTN7081" s="102"/>
      <c r="CTO7081" s="102"/>
      <c r="CTP7081" s="102"/>
      <c r="CTQ7081" s="102"/>
      <c r="CTR7081" s="102"/>
      <c r="CTT7081" s="102"/>
      <c r="CTU7081" s="102"/>
      <c r="CTV7081" s="102"/>
      <c r="CTW7081" s="102"/>
      <c r="CTX7081" s="102"/>
      <c r="CTY7081" s="102"/>
      <c r="CTZ7081" s="102"/>
      <c r="CUA7081" s="102"/>
      <c r="CUB7081" s="102"/>
      <c r="CUC7081" s="102"/>
      <c r="CUD7081" s="102"/>
      <c r="CUE7081" s="102"/>
      <c r="CUF7081" s="102"/>
      <c r="CUG7081" s="102"/>
      <c r="CUH7081" s="102"/>
      <c r="CUI7081" s="102"/>
      <c r="CUJ7081" s="102"/>
      <c r="CUK7081" s="102"/>
      <c r="CUL7081" s="102"/>
      <c r="CUM7081" s="102"/>
      <c r="CUN7081" s="102"/>
      <c r="CUO7081" s="102"/>
      <c r="CUP7081" s="102"/>
      <c r="CUQ7081" s="102"/>
      <c r="CUR7081" s="102"/>
      <c r="CUS7081" s="102"/>
      <c r="CUT7081" s="102"/>
      <c r="CUU7081" s="102"/>
      <c r="CUV7081" s="102"/>
      <c r="CUW7081" s="102"/>
      <c r="CUX7081" s="102"/>
      <c r="CUY7081" s="102"/>
      <c r="CUZ7081" s="102"/>
      <c r="CVA7081" s="102"/>
      <c r="CVB7081" s="102"/>
      <c r="CVC7081" s="102"/>
      <c r="CVD7081" s="102"/>
      <c r="CVE7081" s="102"/>
      <c r="CVF7081" s="102"/>
      <c r="CVG7081" s="102"/>
      <c r="CVH7081" s="102"/>
      <c r="CVI7081" s="102"/>
      <c r="CVJ7081" s="102"/>
      <c r="CVK7081" s="102"/>
      <c r="CVL7081" s="102"/>
      <c r="CVM7081" s="102"/>
      <c r="CVN7081" s="102"/>
      <c r="CVO7081" s="102"/>
      <c r="CVP7081" s="102"/>
      <c r="CVQ7081" s="102"/>
      <c r="CVR7081" s="102"/>
      <c r="CVS7081" s="102"/>
      <c r="CVT7081" s="102"/>
      <c r="CVU7081" s="102"/>
      <c r="CVV7081" s="102"/>
      <c r="CVW7081" s="102"/>
      <c r="CVX7081" s="102"/>
      <c r="CVY7081" s="102"/>
      <c r="CVZ7081" s="102"/>
      <c r="CWA7081" s="102"/>
      <c r="CWB7081" s="102"/>
      <c r="CWC7081" s="102"/>
      <c r="CWD7081" s="102"/>
      <c r="CWE7081" s="102"/>
      <c r="CWF7081" s="102"/>
      <c r="CWG7081" s="102"/>
      <c r="CWH7081" s="102"/>
      <c r="CWI7081" s="102"/>
      <c r="CWJ7081" s="102"/>
      <c r="CWK7081" s="102"/>
      <c r="CWL7081" s="102"/>
      <c r="CWM7081" s="102"/>
      <c r="CWN7081" s="102"/>
      <c r="CWO7081" s="102"/>
      <c r="CWP7081" s="102"/>
      <c r="CWQ7081" s="102"/>
      <c r="CWR7081" s="102"/>
      <c r="CWS7081" s="102"/>
      <c r="CWT7081" s="102"/>
      <c r="CWU7081" s="102"/>
      <c r="CWV7081" s="102"/>
      <c r="CWW7081" s="102"/>
      <c r="CWX7081" s="102"/>
      <c r="CWY7081" s="102"/>
      <c r="CWZ7081" s="102"/>
      <c r="CXA7081" s="102"/>
      <c r="CXB7081" s="102"/>
      <c r="CXC7081" s="102"/>
      <c r="CXD7081" s="102"/>
      <c r="CXE7081" s="102"/>
      <c r="CXF7081" s="102"/>
      <c r="CXG7081" s="102"/>
      <c r="CXH7081" s="102"/>
      <c r="CXI7081" s="102"/>
      <c r="CXJ7081" s="102"/>
      <c r="CXK7081" s="102"/>
      <c r="CXL7081" s="102"/>
      <c r="CXM7081" s="102"/>
      <c r="CXN7081" s="102"/>
      <c r="CXO7081" s="102"/>
      <c r="CXP7081" s="102"/>
      <c r="CXQ7081" s="102"/>
      <c r="CXR7081" s="102"/>
      <c r="CXS7081" s="102"/>
      <c r="CXT7081" s="102"/>
      <c r="CXU7081" s="102"/>
      <c r="CXV7081" s="102"/>
      <c r="CXW7081" s="102"/>
      <c r="CXX7081" s="102"/>
      <c r="CXY7081" s="102"/>
      <c r="CXZ7081" s="102"/>
      <c r="CYA7081" s="102"/>
      <c r="CYB7081" s="102"/>
      <c r="CYC7081" s="102"/>
      <c r="CYD7081" s="102"/>
      <c r="CYE7081" s="102"/>
      <c r="CYF7081" s="102"/>
      <c r="CYG7081" s="102"/>
      <c r="CYH7081" s="102"/>
      <c r="CYI7081" s="102"/>
      <c r="CYJ7081" s="102"/>
      <c r="CYK7081" s="102"/>
      <c r="CYL7081" s="102"/>
      <c r="CYM7081" s="102"/>
      <c r="CYN7081" s="102"/>
      <c r="CYO7081" s="102"/>
      <c r="CYP7081" s="102"/>
      <c r="CYQ7081" s="102"/>
      <c r="CYR7081" s="102"/>
      <c r="CYS7081" s="102"/>
      <c r="CYT7081" s="102"/>
      <c r="CYU7081" s="102"/>
      <c r="CYV7081" s="102"/>
      <c r="CYW7081" s="102"/>
      <c r="CYX7081" s="102"/>
      <c r="CYY7081" s="102"/>
      <c r="CYZ7081" s="102"/>
      <c r="CZA7081" s="102"/>
      <c r="CZB7081" s="102"/>
      <c r="CZC7081" s="102"/>
      <c r="CZD7081" s="102"/>
      <c r="CZE7081" s="102"/>
      <c r="CZF7081" s="102"/>
      <c r="CZG7081" s="102"/>
      <c r="CZH7081" s="102"/>
      <c r="CZI7081" s="102"/>
      <c r="CZJ7081" s="102"/>
      <c r="CZK7081" s="102"/>
      <c r="CZL7081" s="102"/>
      <c r="CZM7081" s="102"/>
      <c r="CZN7081" s="102"/>
      <c r="CZO7081" s="102"/>
      <c r="CZP7081" s="102"/>
      <c r="CZQ7081" s="102"/>
      <c r="CZR7081" s="102"/>
      <c r="CZS7081" s="102"/>
      <c r="CZT7081" s="102"/>
      <c r="CZU7081" s="102"/>
      <c r="CZV7081" s="102"/>
      <c r="CZW7081" s="102"/>
      <c r="CZX7081" s="102"/>
      <c r="CZY7081" s="102"/>
      <c r="CZZ7081" s="102"/>
      <c r="DAA7081" s="102"/>
      <c r="DAB7081" s="102"/>
      <c r="DAC7081" s="102"/>
      <c r="DAD7081" s="102"/>
      <c r="DAE7081" s="102"/>
      <c r="DAF7081" s="102"/>
      <c r="DAG7081" s="102"/>
      <c r="DAH7081" s="102"/>
      <c r="DAI7081" s="102"/>
      <c r="DAJ7081" s="102"/>
      <c r="DAK7081" s="102"/>
      <c r="DAL7081" s="102"/>
      <c r="DAM7081" s="102"/>
      <c r="DAN7081" s="102"/>
      <c r="DAO7081" s="102"/>
      <c r="DAP7081" s="102"/>
      <c r="DAQ7081" s="102"/>
      <c r="DAR7081" s="102"/>
      <c r="DAS7081" s="102"/>
      <c r="DAT7081" s="102"/>
      <c r="DAU7081" s="102"/>
      <c r="DAV7081" s="102"/>
      <c r="DAW7081" s="102"/>
      <c r="DAX7081" s="102"/>
      <c r="DAY7081" s="102"/>
      <c r="DAZ7081" s="102"/>
      <c r="DBA7081" s="102"/>
      <c r="DBB7081" s="102"/>
      <c r="DBC7081" s="102"/>
      <c r="DBD7081" s="102"/>
      <c r="DBE7081" s="102"/>
      <c r="DBF7081" s="102"/>
      <c r="DBG7081" s="102"/>
      <c r="DBH7081" s="102"/>
      <c r="DBI7081" s="102"/>
      <c r="DBJ7081" s="102"/>
      <c r="DBK7081" s="102"/>
      <c r="DBL7081" s="102"/>
      <c r="DBM7081" s="102"/>
      <c r="DBN7081" s="102"/>
      <c r="DBO7081" s="102"/>
      <c r="DBP7081" s="102"/>
      <c r="DBQ7081" s="102"/>
      <c r="DBR7081" s="102"/>
      <c r="DBS7081" s="102"/>
      <c r="DBT7081" s="102"/>
      <c r="DBU7081" s="102"/>
      <c r="DBV7081" s="102"/>
      <c r="DBW7081" s="102"/>
      <c r="DBX7081" s="102"/>
      <c r="DBY7081" s="102"/>
      <c r="DBZ7081" s="102"/>
      <c r="DCA7081" s="102"/>
      <c r="DCB7081" s="102"/>
      <c r="DCC7081" s="102"/>
      <c r="DCD7081" s="102"/>
      <c r="DCE7081" s="102"/>
      <c r="DCF7081" s="102"/>
      <c r="DCG7081" s="102"/>
      <c r="DCH7081" s="102"/>
      <c r="DCI7081" s="102"/>
      <c r="DCJ7081" s="102"/>
      <c r="DCK7081" s="102"/>
      <c r="DCL7081" s="102"/>
      <c r="DCM7081" s="102"/>
      <c r="DCN7081" s="102"/>
      <c r="DCO7081" s="102"/>
      <c r="DCP7081" s="102"/>
      <c r="DCQ7081" s="102"/>
      <c r="DCR7081" s="102"/>
      <c r="DCS7081" s="102"/>
      <c r="DCT7081" s="102"/>
      <c r="DCU7081" s="102"/>
      <c r="DCV7081" s="102"/>
      <c r="DCW7081" s="102"/>
      <c r="DCX7081" s="102"/>
      <c r="DCY7081" s="102"/>
      <c r="DCZ7081" s="102"/>
      <c r="DDB7081" s="102"/>
      <c r="DDC7081" s="102"/>
      <c r="DDD7081" s="102"/>
      <c r="DDF7081" s="102"/>
      <c r="DDH7081" s="102"/>
      <c r="DDJ7081" s="102"/>
      <c r="DDK7081" s="102"/>
      <c r="DDL7081" s="102"/>
      <c r="DDM7081" s="102"/>
      <c r="DDN7081" s="102"/>
      <c r="DDP7081" s="102"/>
      <c r="DDQ7081" s="102"/>
      <c r="DDR7081" s="102"/>
      <c r="DDS7081" s="102"/>
      <c r="DDT7081" s="102"/>
      <c r="DDU7081" s="102"/>
      <c r="DDV7081" s="102"/>
      <c r="DDW7081" s="102"/>
      <c r="DDX7081" s="102"/>
      <c r="DDY7081" s="102"/>
      <c r="DDZ7081" s="102"/>
      <c r="DEA7081" s="102"/>
      <c r="DEB7081" s="102"/>
      <c r="DEC7081" s="102"/>
      <c r="DED7081" s="102"/>
      <c r="DEE7081" s="102"/>
      <c r="DEF7081" s="102"/>
      <c r="DEG7081" s="102"/>
      <c r="DEH7081" s="102"/>
      <c r="DEI7081" s="102"/>
      <c r="DEJ7081" s="102"/>
      <c r="DEK7081" s="102"/>
      <c r="DEL7081" s="102"/>
      <c r="DEM7081" s="102"/>
      <c r="DEN7081" s="102"/>
      <c r="DEO7081" s="102"/>
      <c r="DEP7081" s="102"/>
      <c r="DEQ7081" s="102"/>
      <c r="DER7081" s="102"/>
      <c r="DES7081" s="102"/>
      <c r="DET7081" s="102"/>
      <c r="DEU7081" s="102"/>
      <c r="DEV7081" s="102"/>
      <c r="DEW7081" s="102"/>
      <c r="DEX7081" s="102"/>
      <c r="DEY7081" s="102"/>
      <c r="DEZ7081" s="102"/>
      <c r="DFA7081" s="102"/>
      <c r="DFB7081" s="102"/>
      <c r="DFC7081" s="102"/>
      <c r="DFD7081" s="102"/>
      <c r="DFE7081" s="102"/>
      <c r="DFF7081" s="102"/>
      <c r="DFG7081" s="102"/>
      <c r="DFH7081" s="102"/>
      <c r="DFI7081" s="102"/>
      <c r="DFJ7081" s="102"/>
      <c r="DFK7081" s="102"/>
      <c r="DFL7081" s="102"/>
      <c r="DFM7081" s="102"/>
      <c r="DFN7081" s="102"/>
      <c r="DFO7081" s="102"/>
      <c r="DFP7081" s="102"/>
      <c r="DFQ7081" s="102"/>
      <c r="DFR7081" s="102"/>
      <c r="DFS7081" s="102"/>
      <c r="DFT7081" s="102"/>
      <c r="DFU7081" s="102"/>
      <c r="DFV7081" s="102"/>
      <c r="DFW7081" s="102"/>
      <c r="DFX7081" s="102"/>
      <c r="DFY7081" s="102"/>
      <c r="DFZ7081" s="102"/>
      <c r="DGA7081" s="102"/>
      <c r="DGB7081" s="102"/>
      <c r="DGC7081" s="102"/>
      <c r="DGD7081" s="102"/>
      <c r="DGE7081" s="102"/>
      <c r="DGF7081" s="102"/>
      <c r="DGG7081" s="102"/>
      <c r="DGH7081" s="102"/>
      <c r="DGI7081" s="102"/>
      <c r="DGJ7081" s="102"/>
      <c r="DGK7081" s="102"/>
      <c r="DGL7081" s="102"/>
      <c r="DGM7081" s="102"/>
      <c r="DGN7081" s="102"/>
      <c r="DGO7081" s="102"/>
      <c r="DGP7081" s="102"/>
      <c r="DGQ7081" s="102"/>
      <c r="DGR7081" s="102"/>
      <c r="DGS7081" s="102"/>
      <c r="DGT7081" s="102"/>
      <c r="DGU7081" s="102"/>
      <c r="DGV7081" s="102"/>
      <c r="DGW7081" s="102"/>
      <c r="DGX7081" s="102"/>
      <c r="DGY7081" s="102"/>
      <c r="DGZ7081" s="102"/>
      <c r="DHA7081" s="102"/>
      <c r="DHB7081" s="102"/>
      <c r="DHC7081" s="102"/>
      <c r="DHD7081" s="102"/>
      <c r="DHE7081" s="102"/>
      <c r="DHF7081" s="102"/>
      <c r="DHG7081" s="102"/>
      <c r="DHH7081" s="102"/>
      <c r="DHI7081" s="102"/>
      <c r="DHJ7081" s="102"/>
      <c r="DHK7081" s="102"/>
      <c r="DHL7081" s="102"/>
      <c r="DHM7081" s="102"/>
      <c r="DHN7081" s="102"/>
      <c r="DHO7081" s="102"/>
      <c r="DHP7081" s="102"/>
      <c r="DHQ7081" s="102"/>
      <c r="DHR7081" s="102"/>
      <c r="DHS7081" s="102"/>
      <c r="DHT7081" s="102"/>
      <c r="DHU7081" s="102"/>
      <c r="DHV7081" s="102"/>
      <c r="DHW7081" s="102"/>
      <c r="DHX7081" s="102"/>
      <c r="DHY7081" s="102"/>
      <c r="DHZ7081" s="102"/>
      <c r="DIA7081" s="102"/>
      <c r="DIB7081" s="102"/>
      <c r="DIC7081" s="102"/>
      <c r="DID7081" s="102"/>
      <c r="DIE7081" s="102"/>
      <c r="DIF7081" s="102"/>
      <c r="DIG7081" s="102"/>
      <c r="DIH7081" s="102"/>
      <c r="DII7081" s="102"/>
      <c r="DIJ7081" s="102"/>
      <c r="DIK7081" s="102"/>
      <c r="DIL7081" s="102"/>
      <c r="DIM7081" s="102"/>
      <c r="DIN7081" s="102"/>
      <c r="DIO7081" s="102"/>
      <c r="DIP7081" s="102"/>
      <c r="DIQ7081" s="102"/>
      <c r="DIR7081" s="102"/>
      <c r="DIS7081" s="102"/>
      <c r="DIT7081" s="102"/>
      <c r="DIU7081" s="102"/>
      <c r="DIV7081" s="102"/>
      <c r="DIW7081" s="102"/>
      <c r="DIX7081" s="102"/>
      <c r="DIY7081" s="102"/>
      <c r="DIZ7081" s="102"/>
      <c r="DJA7081" s="102"/>
      <c r="DJB7081" s="102"/>
      <c r="DJC7081" s="102"/>
      <c r="DJD7081" s="102"/>
      <c r="DJE7081" s="102"/>
      <c r="DJF7081" s="102"/>
      <c r="DJG7081" s="102"/>
      <c r="DJH7081" s="102"/>
      <c r="DJI7081" s="102"/>
      <c r="DJJ7081" s="102"/>
      <c r="DJK7081" s="102"/>
      <c r="DJL7081" s="102"/>
      <c r="DJM7081" s="102"/>
      <c r="DJN7081" s="102"/>
      <c r="DJO7081" s="102"/>
      <c r="DJP7081" s="102"/>
      <c r="DJQ7081" s="102"/>
      <c r="DJR7081" s="102"/>
      <c r="DJS7081" s="102"/>
      <c r="DJT7081" s="102"/>
      <c r="DJU7081" s="102"/>
      <c r="DJV7081" s="102"/>
      <c r="DJW7081" s="102"/>
      <c r="DJX7081" s="102"/>
      <c r="DJY7081" s="102"/>
      <c r="DJZ7081" s="102"/>
      <c r="DKA7081" s="102"/>
      <c r="DKB7081" s="102"/>
      <c r="DKC7081" s="102"/>
      <c r="DKD7081" s="102"/>
      <c r="DKE7081" s="102"/>
      <c r="DKF7081" s="102"/>
      <c r="DKG7081" s="102"/>
      <c r="DKH7081" s="102"/>
      <c r="DKI7081" s="102"/>
      <c r="DKJ7081" s="102"/>
      <c r="DKK7081" s="102"/>
      <c r="DKL7081" s="102"/>
      <c r="DKM7081" s="102"/>
      <c r="DKN7081" s="102"/>
      <c r="DKO7081" s="102"/>
      <c r="DKP7081" s="102"/>
      <c r="DKQ7081" s="102"/>
      <c r="DKR7081" s="102"/>
      <c r="DKS7081" s="102"/>
      <c r="DKT7081" s="102"/>
      <c r="DKU7081" s="102"/>
      <c r="DKV7081" s="102"/>
      <c r="DKW7081" s="102"/>
      <c r="DKX7081" s="102"/>
      <c r="DKY7081" s="102"/>
      <c r="DKZ7081" s="102"/>
      <c r="DLA7081" s="102"/>
      <c r="DLB7081" s="102"/>
      <c r="DLC7081" s="102"/>
      <c r="DLD7081" s="102"/>
      <c r="DLE7081" s="102"/>
      <c r="DLF7081" s="102"/>
      <c r="DLG7081" s="102"/>
      <c r="DLH7081" s="102"/>
      <c r="DLI7081" s="102"/>
      <c r="DLJ7081" s="102"/>
      <c r="DLK7081" s="102"/>
      <c r="DLL7081" s="102"/>
      <c r="DLM7081" s="102"/>
      <c r="DLN7081" s="102"/>
      <c r="DLO7081" s="102"/>
      <c r="DLP7081" s="102"/>
      <c r="DLQ7081" s="102"/>
      <c r="DLR7081" s="102"/>
      <c r="DLS7081" s="102"/>
      <c r="DLT7081" s="102"/>
      <c r="DLU7081" s="102"/>
      <c r="DLV7081" s="102"/>
      <c r="DLW7081" s="102"/>
      <c r="DLX7081" s="102"/>
      <c r="DLY7081" s="102"/>
      <c r="DLZ7081" s="102"/>
      <c r="DMA7081" s="102"/>
      <c r="DMB7081" s="102"/>
      <c r="DMC7081" s="102"/>
      <c r="DMD7081" s="102"/>
      <c r="DME7081" s="102"/>
      <c r="DMF7081" s="102"/>
      <c r="DMG7081" s="102"/>
      <c r="DMH7081" s="102"/>
      <c r="DMI7081" s="102"/>
      <c r="DMJ7081" s="102"/>
      <c r="DMK7081" s="102"/>
      <c r="DML7081" s="102"/>
      <c r="DMM7081" s="102"/>
      <c r="DMN7081" s="102"/>
      <c r="DMO7081" s="102"/>
      <c r="DMP7081" s="102"/>
      <c r="DMQ7081" s="102"/>
      <c r="DMR7081" s="102"/>
      <c r="DMS7081" s="102"/>
      <c r="DMT7081" s="102"/>
      <c r="DMU7081" s="102"/>
      <c r="DMV7081" s="102"/>
      <c r="DMX7081" s="102"/>
      <c r="DMY7081" s="102"/>
      <c r="DMZ7081" s="102"/>
      <c r="DNB7081" s="102"/>
      <c r="DND7081" s="102"/>
      <c r="DNF7081" s="102"/>
      <c r="DNG7081" s="102"/>
      <c r="DNH7081" s="102"/>
      <c r="DNI7081" s="102"/>
      <c r="DNJ7081" s="102"/>
      <c r="DNL7081" s="102"/>
      <c r="DNM7081" s="102"/>
      <c r="DNN7081" s="102"/>
      <c r="DNO7081" s="102"/>
      <c r="DNP7081" s="102"/>
      <c r="DNQ7081" s="102"/>
      <c r="DNR7081" s="102"/>
      <c r="DNS7081" s="102"/>
      <c r="DNT7081" s="102"/>
      <c r="DNU7081" s="102"/>
      <c r="DNV7081" s="102"/>
      <c r="DNW7081" s="102"/>
      <c r="DNX7081" s="102"/>
      <c r="DNY7081" s="102"/>
      <c r="DNZ7081" s="102"/>
      <c r="DOA7081" s="102"/>
      <c r="DOB7081" s="102"/>
      <c r="DOC7081" s="102"/>
      <c r="DOD7081" s="102"/>
      <c r="DOE7081" s="102"/>
      <c r="DOF7081" s="102"/>
      <c r="DOG7081" s="102"/>
      <c r="DOH7081" s="102"/>
      <c r="DOI7081" s="102"/>
      <c r="DOJ7081" s="102"/>
      <c r="DOK7081" s="102"/>
      <c r="DOL7081" s="102"/>
      <c r="DOM7081" s="102"/>
      <c r="DON7081" s="102"/>
      <c r="DOO7081" s="102"/>
      <c r="DOP7081" s="102"/>
      <c r="DOQ7081" s="102"/>
      <c r="DOR7081" s="102"/>
      <c r="DOS7081" s="102"/>
      <c r="DOT7081" s="102"/>
      <c r="DOU7081" s="102"/>
      <c r="DOV7081" s="102"/>
      <c r="DOW7081" s="102"/>
      <c r="DOX7081" s="102"/>
      <c r="DOY7081" s="102"/>
      <c r="DOZ7081" s="102"/>
      <c r="DPA7081" s="102"/>
      <c r="DPB7081" s="102"/>
      <c r="DPC7081" s="102"/>
      <c r="DPD7081" s="102"/>
      <c r="DPE7081" s="102"/>
      <c r="DPF7081" s="102"/>
      <c r="DPG7081" s="102"/>
      <c r="DPH7081" s="102"/>
      <c r="DPI7081" s="102"/>
      <c r="DPJ7081" s="102"/>
      <c r="DPK7081" s="102"/>
      <c r="DPL7081" s="102"/>
      <c r="DPM7081" s="102"/>
      <c r="DPN7081" s="102"/>
      <c r="DPO7081" s="102"/>
      <c r="DPP7081" s="102"/>
      <c r="DPQ7081" s="102"/>
      <c r="DPR7081" s="102"/>
      <c r="DPS7081" s="102"/>
      <c r="DPT7081" s="102"/>
      <c r="DPU7081" s="102"/>
      <c r="DPV7081" s="102"/>
      <c r="DPW7081" s="102"/>
      <c r="DPX7081" s="102"/>
      <c r="DPY7081" s="102"/>
      <c r="DPZ7081" s="102"/>
      <c r="DQA7081" s="102"/>
      <c r="DQB7081" s="102"/>
      <c r="DQC7081" s="102"/>
      <c r="DQD7081" s="102"/>
      <c r="DQE7081" s="102"/>
      <c r="DQF7081" s="102"/>
      <c r="DQG7081" s="102"/>
      <c r="DQH7081" s="102"/>
      <c r="DQI7081" s="102"/>
      <c r="DQJ7081" s="102"/>
      <c r="DQK7081" s="102"/>
      <c r="DQL7081" s="102"/>
      <c r="DQM7081" s="102"/>
      <c r="DQN7081" s="102"/>
      <c r="DQO7081" s="102"/>
      <c r="DQP7081" s="102"/>
      <c r="DQQ7081" s="102"/>
      <c r="DQR7081" s="102"/>
      <c r="DQS7081" s="102"/>
      <c r="DQT7081" s="102"/>
      <c r="DQU7081" s="102"/>
      <c r="DQV7081" s="102"/>
      <c r="DQW7081" s="102"/>
      <c r="DQX7081" s="102"/>
      <c r="DQY7081" s="102"/>
      <c r="DQZ7081" s="102"/>
      <c r="DRA7081" s="102"/>
      <c r="DRB7081" s="102"/>
      <c r="DRC7081" s="102"/>
      <c r="DRD7081" s="102"/>
      <c r="DRE7081" s="102"/>
      <c r="DRF7081" s="102"/>
      <c r="DRG7081" s="102"/>
      <c r="DRH7081" s="102"/>
      <c r="DRI7081" s="102"/>
      <c r="DRJ7081" s="102"/>
      <c r="DRK7081" s="102"/>
      <c r="DRL7081" s="102"/>
      <c r="DRM7081" s="102"/>
      <c r="DRN7081" s="102"/>
      <c r="DRO7081" s="102"/>
      <c r="DRP7081" s="102"/>
      <c r="DRQ7081" s="102"/>
      <c r="DRR7081" s="102"/>
      <c r="DRS7081" s="102"/>
      <c r="DRT7081" s="102"/>
      <c r="DRU7081" s="102"/>
      <c r="DRV7081" s="102"/>
      <c r="DRW7081" s="102"/>
      <c r="DRX7081" s="102"/>
      <c r="DRY7081" s="102"/>
      <c r="DRZ7081" s="102"/>
      <c r="DSA7081" s="102"/>
      <c r="DSB7081" s="102"/>
      <c r="DSC7081" s="102"/>
      <c r="DSD7081" s="102"/>
      <c r="DSE7081" s="102"/>
      <c r="DSF7081" s="102"/>
      <c r="DSG7081" s="102"/>
      <c r="DSH7081" s="102"/>
      <c r="DSI7081" s="102"/>
      <c r="DSJ7081" s="102"/>
      <c r="DSK7081" s="102"/>
      <c r="DSL7081" s="102"/>
      <c r="DSM7081" s="102"/>
      <c r="DSN7081" s="102"/>
      <c r="DSO7081" s="102"/>
      <c r="DSP7081" s="102"/>
      <c r="DSQ7081" s="102"/>
      <c r="DSR7081" s="102"/>
      <c r="DSS7081" s="102"/>
      <c r="DST7081" s="102"/>
      <c r="DSU7081" s="102"/>
      <c r="DSV7081" s="102"/>
      <c r="DSW7081" s="102"/>
      <c r="DSX7081" s="102"/>
      <c r="DSY7081" s="102"/>
      <c r="DSZ7081" s="102"/>
      <c r="DTA7081" s="102"/>
      <c r="DTB7081" s="102"/>
      <c r="DTC7081" s="102"/>
      <c r="DTD7081" s="102"/>
      <c r="DTE7081" s="102"/>
      <c r="DTF7081" s="102"/>
      <c r="DTG7081" s="102"/>
      <c r="DTH7081" s="102"/>
      <c r="DTI7081" s="102"/>
      <c r="DTJ7081" s="102"/>
      <c r="DTK7081" s="102"/>
      <c r="DTL7081" s="102"/>
      <c r="DTM7081" s="102"/>
      <c r="DTN7081" s="102"/>
      <c r="DTO7081" s="102"/>
      <c r="DTP7081" s="102"/>
      <c r="DTQ7081" s="102"/>
      <c r="DTR7081" s="102"/>
      <c r="DTS7081" s="102"/>
      <c r="DTT7081" s="102"/>
      <c r="DTU7081" s="102"/>
      <c r="DTV7081" s="102"/>
      <c r="DTW7081" s="102"/>
      <c r="DTX7081" s="102"/>
      <c r="DTY7081" s="102"/>
      <c r="DTZ7081" s="102"/>
      <c r="DUA7081" s="102"/>
      <c r="DUB7081" s="102"/>
      <c r="DUC7081" s="102"/>
      <c r="DUD7081" s="102"/>
      <c r="DUE7081" s="102"/>
      <c r="DUF7081" s="102"/>
      <c r="DUG7081" s="102"/>
      <c r="DUH7081" s="102"/>
      <c r="DUI7081" s="102"/>
      <c r="DUJ7081" s="102"/>
      <c r="DUK7081" s="102"/>
      <c r="DUL7081" s="102"/>
      <c r="DUM7081" s="102"/>
      <c r="DUN7081" s="102"/>
      <c r="DUO7081" s="102"/>
      <c r="DUP7081" s="102"/>
      <c r="DUQ7081" s="102"/>
      <c r="DUR7081" s="102"/>
      <c r="DUS7081" s="102"/>
      <c r="DUT7081" s="102"/>
      <c r="DUU7081" s="102"/>
      <c r="DUV7081" s="102"/>
      <c r="DUW7081" s="102"/>
      <c r="DUX7081" s="102"/>
      <c r="DUY7081" s="102"/>
      <c r="DUZ7081" s="102"/>
      <c r="DVA7081" s="102"/>
      <c r="DVB7081" s="102"/>
      <c r="DVC7081" s="102"/>
      <c r="DVD7081" s="102"/>
      <c r="DVE7081" s="102"/>
      <c r="DVF7081" s="102"/>
      <c r="DVG7081" s="102"/>
      <c r="DVH7081" s="102"/>
      <c r="DVI7081" s="102"/>
      <c r="DVJ7081" s="102"/>
      <c r="DVK7081" s="102"/>
      <c r="DVL7081" s="102"/>
      <c r="DVM7081" s="102"/>
      <c r="DVN7081" s="102"/>
      <c r="DVO7081" s="102"/>
      <c r="DVP7081" s="102"/>
      <c r="DVQ7081" s="102"/>
      <c r="DVR7081" s="102"/>
      <c r="DVS7081" s="102"/>
      <c r="DVT7081" s="102"/>
      <c r="DVU7081" s="102"/>
      <c r="DVV7081" s="102"/>
      <c r="DVW7081" s="102"/>
      <c r="DVX7081" s="102"/>
      <c r="DVY7081" s="102"/>
      <c r="DVZ7081" s="102"/>
      <c r="DWA7081" s="102"/>
      <c r="DWB7081" s="102"/>
      <c r="DWC7081" s="102"/>
      <c r="DWD7081" s="102"/>
      <c r="DWE7081" s="102"/>
      <c r="DWF7081" s="102"/>
      <c r="DWG7081" s="102"/>
      <c r="DWH7081" s="102"/>
      <c r="DWI7081" s="102"/>
      <c r="DWJ7081" s="102"/>
      <c r="DWK7081" s="102"/>
      <c r="DWL7081" s="102"/>
      <c r="DWM7081" s="102"/>
      <c r="DWN7081" s="102"/>
      <c r="DWO7081" s="102"/>
      <c r="DWP7081" s="102"/>
      <c r="DWQ7081" s="102"/>
      <c r="DWR7081" s="102"/>
      <c r="DWT7081" s="102"/>
      <c r="DWU7081" s="102"/>
      <c r="DWV7081" s="102"/>
      <c r="DWX7081" s="102"/>
      <c r="DWZ7081" s="102"/>
      <c r="DXB7081" s="102"/>
      <c r="DXC7081" s="102"/>
      <c r="DXD7081" s="102"/>
      <c r="DXE7081" s="102"/>
      <c r="DXF7081" s="102"/>
      <c r="DXH7081" s="102"/>
      <c r="DXI7081" s="102"/>
      <c r="DXJ7081" s="102"/>
      <c r="DXK7081" s="102"/>
      <c r="DXL7081" s="102"/>
      <c r="DXM7081" s="102"/>
      <c r="DXN7081" s="102"/>
      <c r="DXO7081" s="102"/>
      <c r="DXP7081" s="102"/>
      <c r="DXQ7081" s="102"/>
      <c r="DXR7081" s="102"/>
      <c r="DXS7081" s="102"/>
      <c r="DXT7081" s="102"/>
      <c r="DXU7081" s="102"/>
      <c r="DXV7081" s="102"/>
      <c r="DXW7081" s="102"/>
      <c r="DXX7081" s="102"/>
      <c r="DXY7081" s="102"/>
      <c r="DXZ7081" s="102"/>
      <c r="DYA7081" s="102"/>
      <c r="DYB7081" s="102"/>
      <c r="DYC7081" s="102"/>
      <c r="DYD7081" s="102"/>
      <c r="DYE7081" s="102"/>
      <c r="DYF7081" s="102"/>
      <c r="DYG7081" s="102"/>
      <c r="DYH7081" s="102"/>
      <c r="DYI7081" s="102"/>
      <c r="DYJ7081" s="102"/>
      <c r="DYK7081" s="102"/>
      <c r="DYL7081" s="102"/>
      <c r="DYM7081" s="102"/>
      <c r="DYN7081" s="102"/>
      <c r="DYO7081" s="102"/>
      <c r="DYP7081" s="102"/>
      <c r="DYQ7081" s="102"/>
      <c r="DYR7081" s="102"/>
      <c r="DYS7081" s="102"/>
      <c r="DYT7081" s="102"/>
      <c r="DYU7081" s="102"/>
      <c r="DYV7081" s="102"/>
      <c r="DYW7081" s="102"/>
      <c r="DYX7081" s="102"/>
      <c r="DYY7081" s="102"/>
      <c r="DYZ7081" s="102"/>
      <c r="DZA7081" s="102"/>
      <c r="DZB7081" s="102"/>
      <c r="DZC7081" s="102"/>
      <c r="DZD7081" s="102"/>
      <c r="DZE7081" s="102"/>
      <c r="DZF7081" s="102"/>
      <c r="DZG7081" s="102"/>
      <c r="DZH7081" s="102"/>
      <c r="DZI7081" s="102"/>
      <c r="DZJ7081" s="102"/>
      <c r="DZK7081" s="102"/>
      <c r="DZL7081" s="102"/>
      <c r="DZM7081" s="102"/>
      <c r="DZN7081" s="102"/>
      <c r="DZO7081" s="102"/>
      <c r="DZP7081" s="102"/>
      <c r="DZQ7081" s="102"/>
      <c r="DZR7081" s="102"/>
      <c r="DZS7081" s="102"/>
      <c r="DZT7081" s="102"/>
      <c r="DZU7081" s="102"/>
      <c r="DZV7081" s="102"/>
      <c r="DZW7081" s="102"/>
      <c r="DZX7081" s="102"/>
      <c r="DZY7081" s="102"/>
      <c r="DZZ7081" s="102"/>
      <c r="EAA7081" s="102"/>
      <c r="EAB7081" s="102"/>
      <c r="EAC7081" s="102"/>
      <c r="EAD7081" s="102"/>
      <c r="EAE7081" s="102"/>
      <c r="EAF7081" s="102"/>
      <c r="EAG7081" s="102"/>
      <c r="EAH7081" s="102"/>
      <c r="EAI7081" s="102"/>
      <c r="EAJ7081" s="102"/>
      <c r="EAK7081" s="102"/>
      <c r="EAL7081" s="102"/>
      <c r="EAM7081" s="102"/>
      <c r="EAN7081" s="102"/>
      <c r="EAO7081" s="102"/>
      <c r="EAP7081" s="102"/>
      <c r="EAQ7081" s="102"/>
      <c r="EAR7081" s="102"/>
      <c r="EAS7081" s="102"/>
      <c r="EAT7081" s="102"/>
      <c r="EAU7081" s="102"/>
      <c r="EAV7081" s="102"/>
      <c r="EAW7081" s="102"/>
      <c r="EAX7081" s="102"/>
      <c r="EAY7081" s="102"/>
      <c r="EAZ7081" s="102"/>
      <c r="EBA7081" s="102"/>
      <c r="EBB7081" s="102"/>
      <c r="EBC7081" s="102"/>
      <c r="EBD7081" s="102"/>
      <c r="EBE7081" s="102"/>
      <c r="EBF7081" s="102"/>
      <c r="EBG7081" s="102"/>
      <c r="EBH7081" s="102"/>
      <c r="EBI7081" s="102"/>
      <c r="EBJ7081" s="102"/>
      <c r="EBK7081" s="102"/>
      <c r="EBL7081" s="102"/>
      <c r="EBM7081" s="102"/>
      <c r="EBN7081" s="102"/>
      <c r="EBO7081" s="102"/>
      <c r="EBP7081" s="102"/>
      <c r="EBQ7081" s="102"/>
      <c r="EBR7081" s="102"/>
      <c r="EBS7081" s="102"/>
      <c r="EBT7081" s="102"/>
      <c r="EBU7081" s="102"/>
      <c r="EBV7081" s="102"/>
      <c r="EBW7081" s="102"/>
      <c r="EBX7081" s="102"/>
      <c r="EBY7081" s="102"/>
      <c r="EBZ7081" s="102"/>
      <c r="ECA7081" s="102"/>
      <c r="ECB7081" s="102"/>
      <c r="ECC7081" s="102"/>
      <c r="ECD7081" s="102"/>
      <c r="ECE7081" s="102"/>
      <c r="ECF7081" s="102"/>
      <c r="ECG7081" s="102"/>
      <c r="ECH7081" s="102"/>
      <c r="ECI7081" s="102"/>
      <c r="ECJ7081" s="102"/>
      <c r="ECK7081" s="102"/>
      <c r="ECL7081" s="102"/>
      <c r="ECM7081" s="102"/>
      <c r="ECN7081" s="102"/>
      <c r="ECO7081" s="102"/>
      <c r="ECP7081" s="102"/>
      <c r="ECQ7081" s="102"/>
      <c r="ECR7081" s="102"/>
      <c r="ECS7081" s="102"/>
      <c r="ECT7081" s="102"/>
      <c r="ECU7081" s="102"/>
      <c r="ECV7081" s="102"/>
      <c r="ECW7081" s="102"/>
      <c r="ECX7081" s="102"/>
      <c r="ECY7081" s="102"/>
      <c r="ECZ7081" s="102"/>
      <c r="EDA7081" s="102"/>
      <c r="EDB7081" s="102"/>
      <c r="EDC7081" s="102"/>
      <c r="EDD7081" s="102"/>
      <c r="EDE7081" s="102"/>
      <c r="EDF7081" s="102"/>
      <c r="EDG7081" s="102"/>
      <c r="EDH7081" s="102"/>
      <c r="EDI7081" s="102"/>
      <c r="EDJ7081" s="102"/>
      <c r="EDK7081" s="102"/>
      <c r="EDL7081" s="102"/>
      <c r="EDM7081" s="102"/>
      <c r="EDN7081" s="102"/>
      <c r="EDO7081" s="102"/>
      <c r="EDP7081" s="102"/>
      <c r="EDQ7081" s="102"/>
      <c r="EDR7081" s="102"/>
      <c r="EDS7081" s="102"/>
      <c r="EDT7081" s="102"/>
      <c r="EDU7081" s="102"/>
      <c r="EDV7081" s="102"/>
      <c r="EDW7081" s="102"/>
      <c r="EDX7081" s="102"/>
      <c r="EDY7081" s="102"/>
      <c r="EDZ7081" s="102"/>
      <c r="EEA7081" s="102"/>
      <c r="EEB7081" s="102"/>
      <c r="EEC7081" s="102"/>
      <c r="EED7081" s="102"/>
      <c r="EEE7081" s="102"/>
      <c r="EEF7081" s="102"/>
      <c r="EEG7081" s="102"/>
      <c r="EEH7081" s="102"/>
      <c r="EEI7081" s="102"/>
      <c r="EEJ7081" s="102"/>
      <c r="EEK7081" s="102"/>
      <c r="EEL7081" s="102"/>
      <c r="EEM7081" s="102"/>
      <c r="EEN7081" s="102"/>
      <c r="EEO7081" s="102"/>
      <c r="EEP7081" s="102"/>
      <c r="EEQ7081" s="102"/>
      <c r="EER7081" s="102"/>
      <c r="EES7081" s="102"/>
      <c r="EET7081" s="102"/>
      <c r="EEU7081" s="102"/>
      <c r="EEV7081" s="102"/>
      <c r="EEW7081" s="102"/>
      <c r="EEX7081" s="102"/>
      <c r="EEY7081" s="102"/>
      <c r="EEZ7081" s="102"/>
      <c r="EFA7081" s="102"/>
      <c r="EFB7081" s="102"/>
      <c r="EFC7081" s="102"/>
      <c r="EFD7081" s="102"/>
      <c r="EFE7081" s="102"/>
      <c r="EFF7081" s="102"/>
      <c r="EFG7081" s="102"/>
      <c r="EFH7081" s="102"/>
      <c r="EFI7081" s="102"/>
      <c r="EFJ7081" s="102"/>
      <c r="EFK7081" s="102"/>
      <c r="EFL7081" s="102"/>
      <c r="EFM7081" s="102"/>
      <c r="EFN7081" s="102"/>
      <c r="EFO7081" s="102"/>
      <c r="EFP7081" s="102"/>
      <c r="EFQ7081" s="102"/>
      <c r="EFR7081" s="102"/>
      <c r="EFS7081" s="102"/>
      <c r="EFT7081" s="102"/>
      <c r="EFU7081" s="102"/>
      <c r="EFV7081" s="102"/>
      <c r="EFW7081" s="102"/>
      <c r="EFX7081" s="102"/>
      <c r="EFY7081" s="102"/>
      <c r="EFZ7081" s="102"/>
      <c r="EGA7081" s="102"/>
      <c r="EGB7081" s="102"/>
      <c r="EGC7081" s="102"/>
      <c r="EGD7081" s="102"/>
      <c r="EGE7081" s="102"/>
      <c r="EGF7081" s="102"/>
      <c r="EGG7081" s="102"/>
      <c r="EGH7081" s="102"/>
      <c r="EGI7081" s="102"/>
      <c r="EGJ7081" s="102"/>
      <c r="EGK7081" s="102"/>
      <c r="EGL7081" s="102"/>
      <c r="EGM7081" s="102"/>
      <c r="EGN7081" s="102"/>
      <c r="EGP7081" s="102"/>
      <c r="EGQ7081" s="102"/>
      <c r="EGR7081" s="102"/>
      <c r="EGT7081" s="102"/>
      <c r="EGV7081" s="102"/>
      <c r="EGX7081" s="102"/>
      <c r="EGY7081" s="102"/>
      <c r="EGZ7081" s="102"/>
      <c r="EHA7081" s="102"/>
      <c r="EHB7081" s="102"/>
      <c r="EHD7081" s="102"/>
      <c r="EHE7081" s="102"/>
      <c r="EHF7081" s="102"/>
      <c r="EHG7081" s="102"/>
      <c r="EHH7081" s="102"/>
      <c r="EHI7081" s="102"/>
      <c r="EHJ7081" s="102"/>
      <c r="EHK7081" s="102"/>
      <c r="EHL7081" s="102"/>
      <c r="EHM7081" s="102"/>
      <c r="EHN7081" s="102"/>
      <c r="EHO7081" s="102"/>
      <c r="EHP7081" s="102"/>
      <c r="EHQ7081" s="102"/>
      <c r="EHR7081" s="102"/>
      <c r="EHS7081" s="102"/>
      <c r="EHT7081" s="102"/>
      <c r="EHU7081" s="102"/>
      <c r="EHV7081" s="102"/>
      <c r="EHW7081" s="102"/>
      <c r="EHX7081" s="102"/>
      <c r="EHY7081" s="102"/>
      <c r="EHZ7081" s="102"/>
      <c r="EIA7081" s="102"/>
      <c r="EIB7081" s="102"/>
      <c r="EIC7081" s="102"/>
      <c r="EID7081" s="102"/>
      <c r="EIE7081" s="102"/>
      <c r="EIF7081" s="102"/>
      <c r="EIG7081" s="102"/>
      <c r="EIH7081" s="102"/>
      <c r="EII7081" s="102"/>
      <c r="EIJ7081" s="102"/>
      <c r="EIK7081" s="102"/>
      <c r="EIL7081" s="102"/>
      <c r="EIM7081" s="102"/>
      <c r="EIN7081" s="102"/>
      <c r="EIO7081" s="102"/>
      <c r="EIP7081" s="102"/>
      <c r="EIQ7081" s="102"/>
      <c r="EIR7081" s="102"/>
      <c r="EIS7081" s="102"/>
      <c r="EIT7081" s="102"/>
      <c r="EIU7081" s="102"/>
      <c r="EIV7081" s="102"/>
      <c r="EIW7081" s="102"/>
      <c r="EIX7081" s="102"/>
      <c r="EIY7081" s="102"/>
      <c r="EIZ7081" s="102"/>
      <c r="EJA7081" s="102"/>
      <c r="EJB7081" s="102"/>
      <c r="EJC7081" s="102"/>
      <c r="EJD7081" s="102"/>
      <c r="EJE7081" s="102"/>
      <c r="EJF7081" s="102"/>
      <c r="EJG7081" s="102"/>
      <c r="EJH7081" s="102"/>
      <c r="EJI7081" s="102"/>
      <c r="EJJ7081" s="102"/>
      <c r="EJK7081" s="102"/>
      <c r="EJL7081" s="102"/>
      <c r="EJM7081" s="102"/>
      <c r="EJN7081" s="102"/>
      <c r="EJO7081" s="102"/>
      <c r="EJP7081" s="102"/>
      <c r="EJQ7081" s="102"/>
      <c r="EJR7081" s="102"/>
      <c r="EJS7081" s="102"/>
      <c r="EJT7081" s="102"/>
      <c r="EJU7081" s="102"/>
      <c r="EJV7081" s="102"/>
      <c r="EJW7081" s="102"/>
      <c r="EJX7081" s="102"/>
      <c r="EJY7081" s="102"/>
      <c r="EJZ7081" s="102"/>
      <c r="EKA7081" s="102"/>
      <c r="EKB7081" s="102"/>
      <c r="EKC7081" s="102"/>
      <c r="EKD7081" s="102"/>
      <c r="EKE7081" s="102"/>
      <c r="EKF7081" s="102"/>
      <c r="EKG7081" s="102"/>
      <c r="EKH7081" s="102"/>
      <c r="EKI7081" s="102"/>
      <c r="EKJ7081" s="102"/>
      <c r="EKK7081" s="102"/>
      <c r="EKL7081" s="102"/>
      <c r="EKM7081" s="102"/>
      <c r="EKN7081" s="102"/>
      <c r="EKO7081" s="102"/>
      <c r="EKP7081" s="102"/>
      <c r="EKQ7081" s="102"/>
      <c r="EKR7081" s="102"/>
      <c r="EKS7081" s="102"/>
      <c r="EKT7081" s="102"/>
      <c r="EKU7081" s="102"/>
      <c r="EKV7081" s="102"/>
      <c r="EKW7081" s="102"/>
      <c r="EKX7081" s="102"/>
      <c r="EKY7081" s="102"/>
      <c r="EKZ7081" s="102"/>
      <c r="ELA7081" s="102"/>
      <c r="ELB7081" s="102"/>
      <c r="ELC7081" s="102"/>
      <c r="ELD7081" s="102"/>
      <c r="ELE7081" s="102"/>
      <c r="ELF7081" s="102"/>
      <c r="ELG7081" s="102"/>
      <c r="ELH7081" s="102"/>
      <c r="ELI7081" s="102"/>
      <c r="ELJ7081" s="102"/>
      <c r="ELK7081" s="102"/>
      <c r="ELL7081" s="102"/>
      <c r="ELM7081" s="102"/>
      <c r="ELN7081" s="102"/>
      <c r="ELO7081" s="102"/>
      <c r="ELP7081" s="102"/>
      <c r="ELQ7081" s="102"/>
      <c r="ELR7081" s="102"/>
      <c r="ELS7081" s="102"/>
      <c r="ELT7081" s="102"/>
      <c r="ELU7081" s="102"/>
      <c r="ELV7081" s="102"/>
      <c r="ELW7081" s="102"/>
      <c r="ELX7081" s="102"/>
      <c r="ELY7081" s="102"/>
      <c r="ELZ7081" s="102"/>
      <c r="EMA7081" s="102"/>
      <c r="EMB7081" s="102"/>
      <c r="EMC7081" s="102"/>
      <c r="EMD7081" s="102"/>
      <c r="EME7081" s="102"/>
      <c r="EMF7081" s="102"/>
      <c r="EMG7081" s="102"/>
      <c r="EMH7081" s="102"/>
      <c r="EMI7081" s="102"/>
      <c r="EMJ7081" s="102"/>
      <c r="EMK7081" s="102"/>
      <c r="EML7081" s="102"/>
      <c r="EMM7081" s="102"/>
      <c r="EMN7081" s="102"/>
      <c r="EMO7081" s="102"/>
      <c r="EMP7081" s="102"/>
      <c r="EMQ7081" s="102"/>
      <c r="EMR7081" s="102"/>
      <c r="EMS7081" s="102"/>
      <c r="EMT7081" s="102"/>
      <c r="EMU7081" s="102"/>
      <c r="EMV7081" s="102"/>
      <c r="EMW7081" s="102"/>
      <c r="EMX7081" s="102"/>
      <c r="EMY7081" s="102"/>
      <c r="EMZ7081" s="102"/>
      <c r="ENA7081" s="102"/>
      <c r="ENB7081" s="102"/>
      <c r="ENC7081" s="102"/>
      <c r="END7081" s="102"/>
      <c r="ENE7081" s="102"/>
      <c r="ENF7081" s="102"/>
      <c r="ENG7081" s="102"/>
      <c r="ENH7081" s="102"/>
      <c r="ENI7081" s="102"/>
      <c r="ENJ7081" s="102"/>
      <c r="ENK7081" s="102"/>
      <c r="ENL7081" s="102"/>
      <c r="ENM7081" s="102"/>
      <c r="ENN7081" s="102"/>
      <c r="ENO7081" s="102"/>
      <c r="ENP7081" s="102"/>
      <c r="ENQ7081" s="102"/>
      <c r="ENR7081" s="102"/>
      <c r="ENS7081" s="102"/>
      <c r="ENT7081" s="102"/>
      <c r="ENU7081" s="102"/>
      <c r="ENV7081" s="102"/>
      <c r="ENW7081" s="102"/>
      <c r="ENX7081" s="102"/>
      <c r="ENY7081" s="102"/>
      <c r="ENZ7081" s="102"/>
      <c r="EOA7081" s="102"/>
      <c r="EOB7081" s="102"/>
      <c r="EOC7081" s="102"/>
      <c r="EOD7081" s="102"/>
      <c r="EOE7081" s="102"/>
      <c r="EOF7081" s="102"/>
      <c r="EOG7081" s="102"/>
      <c r="EOH7081" s="102"/>
      <c r="EOI7081" s="102"/>
      <c r="EOJ7081" s="102"/>
      <c r="EOK7081" s="102"/>
      <c r="EOL7081" s="102"/>
      <c r="EOM7081" s="102"/>
      <c r="EON7081" s="102"/>
      <c r="EOO7081" s="102"/>
      <c r="EOP7081" s="102"/>
      <c r="EOQ7081" s="102"/>
      <c r="EOR7081" s="102"/>
      <c r="EOS7081" s="102"/>
      <c r="EOT7081" s="102"/>
      <c r="EOU7081" s="102"/>
      <c r="EOV7081" s="102"/>
      <c r="EOW7081" s="102"/>
      <c r="EOX7081" s="102"/>
      <c r="EOY7081" s="102"/>
      <c r="EOZ7081" s="102"/>
      <c r="EPA7081" s="102"/>
      <c r="EPB7081" s="102"/>
      <c r="EPC7081" s="102"/>
      <c r="EPD7081" s="102"/>
      <c r="EPE7081" s="102"/>
      <c r="EPF7081" s="102"/>
      <c r="EPG7081" s="102"/>
      <c r="EPH7081" s="102"/>
      <c r="EPI7081" s="102"/>
      <c r="EPJ7081" s="102"/>
      <c r="EPK7081" s="102"/>
      <c r="EPL7081" s="102"/>
      <c r="EPM7081" s="102"/>
      <c r="EPN7081" s="102"/>
      <c r="EPO7081" s="102"/>
      <c r="EPP7081" s="102"/>
      <c r="EPQ7081" s="102"/>
      <c r="EPR7081" s="102"/>
      <c r="EPS7081" s="102"/>
      <c r="EPT7081" s="102"/>
      <c r="EPU7081" s="102"/>
      <c r="EPV7081" s="102"/>
      <c r="EPW7081" s="102"/>
      <c r="EPX7081" s="102"/>
      <c r="EPY7081" s="102"/>
      <c r="EPZ7081" s="102"/>
      <c r="EQA7081" s="102"/>
      <c r="EQB7081" s="102"/>
      <c r="EQC7081" s="102"/>
      <c r="EQD7081" s="102"/>
      <c r="EQE7081" s="102"/>
      <c r="EQF7081" s="102"/>
      <c r="EQG7081" s="102"/>
      <c r="EQH7081" s="102"/>
      <c r="EQI7081" s="102"/>
      <c r="EQJ7081" s="102"/>
      <c r="EQL7081" s="102"/>
      <c r="EQM7081" s="102"/>
      <c r="EQN7081" s="102"/>
      <c r="EQP7081" s="102"/>
      <c r="EQR7081" s="102"/>
      <c r="EQT7081" s="102"/>
      <c r="EQU7081" s="102"/>
      <c r="EQV7081" s="102"/>
      <c r="EQW7081" s="102"/>
      <c r="EQX7081" s="102"/>
      <c r="EQZ7081" s="102"/>
      <c r="ERA7081" s="102"/>
      <c r="ERB7081" s="102"/>
      <c r="ERC7081" s="102"/>
      <c r="ERD7081" s="102"/>
      <c r="ERE7081" s="102"/>
      <c r="ERF7081" s="102"/>
      <c r="ERG7081" s="102"/>
      <c r="ERH7081" s="102"/>
      <c r="ERI7081" s="102"/>
      <c r="ERJ7081" s="102"/>
      <c r="ERK7081" s="102"/>
      <c r="ERL7081" s="102"/>
      <c r="ERM7081" s="102"/>
      <c r="ERN7081" s="102"/>
      <c r="ERO7081" s="102"/>
      <c r="ERP7081" s="102"/>
      <c r="ERQ7081" s="102"/>
      <c r="ERR7081" s="102"/>
      <c r="ERS7081" s="102"/>
      <c r="ERT7081" s="102"/>
      <c r="ERU7081" s="102"/>
      <c r="ERV7081" s="102"/>
      <c r="ERW7081" s="102"/>
      <c r="ERX7081" s="102"/>
      <c r="ERY7081" s="102"/>
      <c r="ERZ7081" s="102"/>
      <c r="ESA7081" s="102"/>
      <c r="ESB7081" s="102"/>
      <c r="ESC7081" s="102"/>
      <c r="ESD7081" s="102"/>
      <c r="ESE7081" s="102"/>
      <c r="ESF7081" s="102"/>
      <c r="ESG7081" s="102"/>
      <c r="ESH7081" s="102"/>
      <c r="ESI7081" s="102"/>
      <c r="ESJ7081" s="102"/>
      <c r="ESK7081" s="102"/>
      <c r="ESL7081" s="102"/>
      <c r="ESM7081" s="102"/>
      <c r="ESN7081" s="102"/>
      <c r="ESO7081" s="102"/>
      <c r="ESP7081" s="102"/>
      <c r="ESQ7081" s="102"/>
      <c r="ESR7081" s="102"/>
      <c r="ESS7081" s="102"/>
      <c r="EST7081" s="102"/>
      <c r="ESU7081" s="102"/>
      <c r="ESV7081" s="102"/>
      <c r="ESW7081" s="102"/>
      <c r="ESX7081" s="102"/>
      <c r="ESY7081" s="102"/>
      <c r="ESZ7081" s="102"/>
      <c r="ETA7081" s="102"/>
      <c r="ETB7081" s="102"/>
      <c r="ETC7081" s="102"/>
      <c r="ETD7081" s="102"/>
      <c r="ETE7081" s="102"/>
      <c r="ETF7081" s="102"/>
      <c r="ETG7081" s="102"/>
      <c r="ETH7081" s="102"/>
      <c r="ETI7081" s="102"/>
      <c r="ETJ7081" s="102"/>
      <c r="ETK7081" s="102"/>
      <c r="ETL7081" s="102"/>
      <c r="ETM7081" s="102"/>
      <c r="ETN7081" s="102"/>
      <c r="ETO7081" s="102"/>
      <c r="ETP7081" s="102"/>
      <c r="ETQ7081" s="102"/>
      <c r="ETR7081" s="102"/>
      <c r="ETS7081" s="102"/>
      <c r="ETT7081" s="102"/>
      <c r="ETU7081" s="102"/>
      <c r="ETV7081" s="102"/>
      <c r="ETW7081" s="102"/>
      <c r="ETX7081" s="102"/>
      <c r="ETY7081" s="102"/>
      <c r="ETZ7081" s="102"/>
      <c r="EUA7081" s="102"/>
      <c r="EUB7081" s="102"/>
      <c r="EUC7081" s="102"/>
      <c r="EUD7081" s="102"/>
      <c r="EUE7081" s="102"/>
      <c r="EUF7081" s="102"/>
      <c r="EUG7081" s="102"/>
      <c r="EUH7081" s="102"/>
      <c r="EUI7081" s="102"/>
      <c r="EUJ7081" s="102"/>
      <c r="EUK7081" s="102"/>
      <c r="EUL7081" s="102"/>
      <c r="EUM7081" s="102"/>
      <c r="EUN7081" s="102"/>
      <c r="EUO7081" s="102"/>
      <c r="EUP7081" s="102"/>
      <c r="EUQ7081" s="102"/>
      <c r="EUR7081" s="102"/>
      <c r="EUS7081" s="102"/>
      <c r="EUT7081" s="102"/>
      <c r="EUU7081" s="102"/>
      <c r="EUV7081" s="102"/>
      <c r="EUW7081" s="102"/>
      <c r="EUX7081" s="102"/>
      <c r="EUY7081" s="102"/>
      <c r="EUZ7081" s="102"/>
      <c r="EVA7081" s="102"/>
      <c r="EVB7081" s="102"/>
      <c r="EVC7081" s="102"/>
      <c r="EVD7081" s="102"/>
      <c r="EVE7081" s="102"/>
      <c r="EVF7081" s="102"/>
      <c r="EVG7081" s="102"/>
      <c r="EVH7081" s="102"/>
      <c r="EVI7081" s="102"/>
      <c r="EVJ7081" s="102"/>
      <c r="EVK7081" s="102"/>
      <c r="EVL7081" s="102"/>
      <c r="EVM7081" s="102"/>
      <c r="EVN7081" s="102"/>
      <c r="EVO7081" s="102"/>
      <c r="EVP7081" s="102"/>
      <c r="EVQ7081" s="102"/>
      <c r="EVR7081" s="102"/>
      <c r="EVS7081" s="102"/>
      <c r="EVT7081" s="102"/>
      <c r="EVU7081" s="102"/>
      <c r="EVV7081" s="102"/>
      <c r="EVW7081" s="102"/>
      <c r="EVX7081" s="102"/>
      <c r="EVY7081" s="102"/>
      <c r="EVZ7081" s="102"/>
      <c r="EWA7081" s="102"/>
      <c r="EWB7081" s="102"/>
      <c r="EWC7081" s="102"/>
      <c r="EWD7081" s="102"/>
      <c r="EWE7081" s="102"/>
      <c r="EWF7081" s="102"/>
      <c r="EWG7081" s="102"/>
      <c r="EWH7081" s="102"/>
      <c r="EWI7081" s="102"/>
      <c r="EWJ7081" s="102"/>
      <c r="EWK7081" s="102"/>
      <c r="EWL7081" s="102"/>
      <c r="EWM7081" s="102"/>
      <c r="EWN7081" s="102"/>
      <c r="EWO7081" s="102"/>
      <c r="EWP7081" s="102"/>
      <c r="EWQ7081" s="102"/>
      <c r="EWR7081" s="102"/>
      <c r="EWS7081" s="102"/>
      <c r="EWT7081" s="102"/>
      <c r="EWU7081" s="102"/>
      <c r="EWV7081" s="102"/>
      <c r="EWW7081" s="102"/>
      <c r="EWX7081" s="102"/>
      <c r="EWY7081" s="102"/>
      <c r="EWZ7081" s="102"/>
      <c r="EXA7081" s="102"/>
      <c r="EXB7081" s="102"/>
      <c r="EXC7081" s="102"/>
      <c r="EXD7081" s="102"/>
      <c r="EXE7081" s="102"/>
      <c r="EXF7081" s="102"/>
      <c r="EXG7081" s="102"/>
      <c r="EXH7081" s="102"/>
      <c r="EXI7081" s="102"/>
      <c r="EXJ7081" s="102"/>
      <c r="EXK7081" s="102"/>
      <c r="EXL7081" s="102"/>
      <c r="EXM7081" s="102"/>
      <c r="EXN7081" s="102"/>
      <c r="EXO7081" s="102"/>
      <c r="EXP7081" s="102"/>
      <c r="EXQ7081" s="102"/>
      <c r="EXR7081" s="102"/>
      <c r="EXS7081" s="102"/>
      <c r="EXT7081" s="102"/>
      <c r="EXU7081" s="102"/>
      <c r="EXV7081" s="102"/>
      <c r="EXW7081" s="102"/>
      <c r="EXX7081" s="102"/>
      <c r="EXY7081" s="102"/>
      <c r="EXZ7081" s="102"/>
      <c r="EYA7081" s="102"/>
      <c r="EYB7081" s="102"/>
      <c r="EYC7081" s="102"/>
      <c r="EYD7081" s="102"/>
      <c r="EYE7081" s="102"/>
      <c r="EYF7081" s="102"/>
      <c r="EYG7081" s="102"/>
      <c r="EYH7081" s="102"/>
      <c r="EYI7081" s="102"/>
      <c r="EYJ7081" s="102"/>
      <c r="EYK7081" s="102"/>
      <c r="EYL7081" s="102"/>
      <c r="EYM7081" s="102"/>
      <c r="EYN7081" s="102"/>
      <c r="EYO7081" s="102"/>
      <c r="EYP7081" s="102"/>
      <c r="EYQ7081" s="102"/>
      <c r="EYR7081" s="102"/>
      <c r="EYS7081" s="102"/>
      <c r="EYT7081" s="102"/>
      <c r="EYU7081" s="102"/>
      <c r="EYV7081" s="102"/>
      <c r="EYW7081" s="102"/>
      <c r="EYX7081" s="102"/>
      <c r="EYY7081" s="102"/>
      <c r="EYZ7081" s="102"/>
      <c r="EZA7081" s="102"/>
      <c r="EZB7081" s="102"/>
      <c r="EZC7081" s="102"/>
      <c r="EZD7081" s="102"/>
      <c r="EZE7081" s="102"/>
      <c r="EZF7081" s="102"/>
      <c r="EZG7081" s="102"/>
      <c r="EZH7081" s="102"/>
      <c r="EZI7081" s="102"/>
      <c r="EZJ7081" s="102"/>
      <c r="EZK7081" s="102"/>
      <c r="EZL7081" s="102"/>
      <c r="EZM7081" s="102"/>
      <c r="EZN7081" s="102"/>
      <c r="EZO7081" s="102"/>
      <c r="EZP7081" s="102"/>
      <c r="EZQ7081" s="102"/>
      <c r="EZR7081" s="102"/>
      <c r="EZS7081" s="102"/>
      <c r="EZT7081" s="102"/>
      <c r="EZU7081" s="102"/>
      <c r="EZV7081" s="102"/>
      <c r="EZW7081" s="102"/>
      <c r="EZX7081" s="102"/>
      <c r="EZY7081" s="102"/>
      <c r="EZZ7081" s="102"/>
      <c r="FAA7081" s="102"/>
      <c r="FAB7081" s="102"/>
      <c r="FAC7081" s="102"/>
      <c r="FAD7081" s="102"/>
      <c r="FAE7081" s="102"/>
      <c r="FAF7081" s="102"/>
      <c r="FAH7081" s="102"/>
      <c r="FAI7081" s="102"/>
      <c r="FAJ7081" s="102"/>
      <c r="FAL7081" s="102"/>
      <c r="FAN7081" s="102"/>
      <c r="FAP7081" s="102"/>
      <c r="FAQ7081" s="102"/>
      <c r="FAR7081" s="102"/>
      <c r="FAS7081" s="102"/>
      <c r="FAT7081" s="102"/>
      <c r="FAV7081" s="102"/>
      <c r="FAW7081" s="102"/>
      <c r="FAX7081" s="102"/>
      <c r="FAY7081" s="102"/>
      <c r="FAZ7081" s="102"/>
      <c r="FBA7081" s="102"/>
      <c r="FBB7081" s="102"/>
      <c r="FBC7081" s="102"/>
      <c r="FBD7081" s="102"/>
      <c r="FBE7081" s="102"/>
      <c r="FBF7081" s="102"/>
      <c r="FBG7081" s="102"/>
      <c r="FBH7081" s="102"/>
      <c r="FBI7081" s="102"/>
      <c r="FBJ7081" s="102"/>
      <c r="FBK7081" s="102"/>
      <c r="FBL7081" s="102"/>
      <c r="FBM7081" s="102"/>
      <c r="FBN7081" s="102"/>
      <c r="FBO7081" s="102"/>
      <c r="FBP7081" s="102"/>
      <c r="FBQ7081" s="102"/>
      <c r="FBR7081" s="102"/>
      <c r="FBS7081" s="102"/>
      <c r="FBT7081" s="102"/>
      <c r="FBU7081" s="102"/>
      <c r="FBV7081" s="102"/>
      <c r="FBW7081" s="102"/>
      <c r="FBX7081" s="102"/>
      <c r="FBY7081" s="102"/>
      <c r="FBZ7081" s="102"/>
      <c r="FCA7081" s="102"/>
      <c r="FCB7081" s="102"/>
      <c r="FCC7081" s="102"/>
      <c r="FCD7081" s="102"/>
      <c r="FCE7081" s="102"/>
      <c r="FCF7081" s="102"/>
      <c r="FCG7081" s="102"/>
      <c r="FCH7081" s="102"/>
      <c r="FCI7081" s="102"/>
      <c r="FCJ7081" s="102"/>
      <c r="FCK7081" s="102"/>
      <c r="FCL7081" s="102"/>
      <c r="FCM7081" s="102"/>
      <c r="FCN7081" s="102"/>
      <c r="FCO7081" s="102"/>
      <c r="FCP7081" s="102"/>
      <c r="FCQ7081" s="102"/>
      <c r="FCR7081" s="102"/>
      <c r="FCS7081" s="102"/>
      <c r="FCT7081" s="102"/>
      <c r="FCU7081" s="102"/>
      <c r="FCV7081" s="102"/>
      <c r="FCW7081" s="102"/>
      <c r="FCX7081" s="102"/>
      <c r="FCY7081" s="102"/>
      <c r="FCZ7081" s="102"/>
      <c r="FDA7081" s="102"/>
      <c r="FDB7081" s="102"/>
      <c r="FDC7081" s="102"/>
      <c r="FDD7081" s="102"/>
      <c r="FDE7081" s="102"/>
      <c r="FDF7081" s="102"/>
      <c r="FDG7081" s="102"/>
      <c r="FDH7081" s="102"/>
      <c r="FDI7081" s="102"/>
      <c r="FDJ7081" s="102"/>
      <c r="FDK7081" s="102"/>
      <c r="FDL7081" s="102"/>
      <c r="FDM7081" s="102"/>
      <c r="FDN7081" s="102"/>
      <c r="FDO7081" s="102"/>
      <c r="FDP7081" s="102"/>
      <c r="FDQ7081" s="102"/>
      <c r="FDR7081" s="102"/>
      <c r="FDS7081" s="102"/>
      <c r="FDT7081" s="102"/>
      <c r="FDU7081" s="102"/>
      <c r="FDV7081" s="102"/>
      <c r="FDW7081" s="102"/>
      <c r="FDX7081" s="102"/>
      <c r="FDY7081" s="102"/>
      <c r="FDZ7081" s="102"/>
      <c r="FEA7081" s="102"/>
      <c r="FEB7081" s="102"/>
      <c r="FEC7081" s="102"/>
      <c r="FED7081" s="102"/>
      <c r="FEE7081" s="102"/>
      <c r="FEF7081" s="102"/>
      <c r="FEG7081" s="102"/>
      <c r="FEH7081" s="102"/>
      <c r="FEI7081" s="102"/>
      <c r="FEJ7081" s="102"/>
      <c r="FEK7081" s="102"/>
      <c r="FEL7081" s="102"/>
      <c r="FEM7081" s="102"/>
      <c r="FEN7081" s="102"/>
      <c r="FEO7081" s="102"/>
      <c r="FEP7081" s="102"/>
      <c r="FEQ7081" s="102"/>
      <c r="FER7081" s="102"/>
      <c r="FES7081" s="102"/>
      <c r="FET7081" s="102"/>
      <c r="FEU7081" s="102"/>
      <c r="FEV7081" s="102"/>
      <c r="FEW7081" s="102"/>
      <c r="FEX7081" s="102"/>
      <c r="FEY7081" s="102"/>
      <c r="FEZ7081" s="102"/>
      <c r="FFA7081" s="102"/>
      <c r="FFB7081" s="102"/>
      <c r="FFC7081" s="102"/>
      <c r="FFD7081" s="102"/>
      <c r="FFE7081" s="102"/>
      <c r="FFF7081" s="102"/>
      <c r="FFG7081" s="102"/>
      <c r="FFH7081" s="102"/>
      <c r="FFI7081" s="102"/>
      <c r="FFJ7081" s="102"/>
      <c r="FFK7081" s="102"/>
      <c r="FFL7081" s="102"/>
      <c r="FFM7081" s="102"/>
      <c r="FFN7081" s="102"/>
      <c r="FFO7081" s="102"/>
      <c r="FFP7081" s="102"/>
      <c r="FFQ7081" s="102"/>
      <c r="FFR7081" s="102"/>
      <c r="FFS7081" s="102"/>
      <c r="FFT7081" s="102"/>
      <c r="FFU7081" s="102"/>
      <c r="FFV7081" s="102"/>
      <c r="FFW7081" s="102"/>
      <c r="FFX7081" s="102"/>
      <c r="FFY7081" s="102"/>
      <c r="FFZ7081" s="102"/>
      <c r="FGA7081" s="102"/>
      <c r="FGB7081" s="102"/>
      <c r="FGC7081" s="102"/>
      <c r="FGD7081" s="102"/>
      <c r="FGE7081" s="102"/>
      <c r="FGF7081" s="102"/>
      <c r="FGG7081" s="102"/>
      <c r="FGH7081" s="102"/>
      <c r="FGI7081" s="102"/>
      <c r="FGJ7081" s="102"/>
      <c r="FGK7081" s="102"/>
      <c r="FGL7081" s="102"/>
      <c r="FGM7081" s="102"/>
      <c r="FGN7081" s="102"/>
      <c r="FGO7081" s="102"/>
      <c r="FGP7081" s="102"/>
      <c r="FGQ7081" s="102"/>
      <c r="FGR7081" s="102"/>
      <c r="FGS7081" s="102"/>
      <c r="FGT7081" s="102"/>
      <c r="FGU7081" s="102"/>
      <c r="FGV7081" s="102"/>
      <c r="FGW7081" s="102"/>
      <c r="FGX7081" s="102"/>
      <c r="FGY7081" s="102"/>
      <c r="FGZ7081" s="102"/>
      <c r="FHA7081" s="102"/>
      <c r="FHB7081" s="102"/>
      <c r="FHC7081" s="102"/>
      <c r="FHD7081" s="102"/>
      <c r="FHE7081" s="102"/>
      <c r="FHF7081" s="102"/>
      <c r="FHG7081" s="102"/>
      <c r="FHH7081" s="102"/>
      <c r="FHI7081" s="102"/>
      <c r="FHJ7081" s="102"/>
      <c r="FHK7081" s="102"/>
      <c r="FHL7081" s="102"/>
      <c r="FHM7081" s="102"/>
      <c r="FHN7081" s="102"/>
      <c r="FHO7081" s="102"/>
      <c r="FHP7081" s="102"/>
      <c r="FHQ7081" s="102"/>
      <c r="FHR7081" s="102"/>
      <c r="FHS7081" s="102"/>
      <c r="FHT7081" s="102"/>
      <c r="FHU7081" s="102"/>
      <c r="FHV7081" s="102"/>
      <c r="FHW7081" s="102"/>
      <c r="FHX7081" s="102"/>
      <c r="FHY7081" s="102"/>
      <c r="FHZ7081" s="102"/>
      <c r="FIA7081" s="102"/>
      <c r="FIB7081" s="102"/>
      <c r="FIC7081" s="102"/>
      <c r="FID7081" s="102"/>
      <c r="FIE7081" s="102"/>
      <c r="FIF7081" s="102"/>
      <c r="FIG7081" s="102"/>
      <c r="FIH7081" s="102"/>
      <c r="FII7081" s="102"/>
      <c r="FIJ7081" s="102"/>
      <c r="FIK7081" s="102"/>
      <c r="FIL7081" s="102"/>
      <c r="FIM7081" s="102"/>
      <c r="FIN7081" s="102"/>
      <c r="FIO7081" s="102"/>
      <c r="FIP7081" s="102"/>
      <c r="FIQ7081" s="102"/>
      <c r="FIR7081" s="102"/>
      <c r="FIS7081" s="102"/>
      <c r="FIT7081" s="102"/>
      <c r="FIU7081" s="102"/>
      <c r="FIV7081" s="102"/>
      <c r="FIW7081" s="102"/>
      <c r="FIX7081" s="102"/>
      <c r="FIY7081" s="102"/>
      <c r="FIZ7081" s="102"/>
      <c r="FJA7081" s="102"/>
      <c r="FJB7081" s="102"/>
      <c r="FJC7081" s="102"/>
      <c r="FJD7081" s="102"/>
      <c r="FJE7081" s="102"/>
      <c r="FJF7081" s="102"/>
      <c r="FJG7081" s="102"/>
      <c r="FJH7081" s="102"/>
      <c r="FJI7081" s="102"/>
      <c r="FJJ7081" s="102"/>
      <c r="FJK7081" s="102"/>
      <c r="FJL7081" s="102"/>
      <c r="FJM7081" s="102"/>
      <c r="FJN7081" s="102"/>
      <c r="FJO7081" s="102"/>
      <c r="FJP7081" s="102"/>
      <c r="FJQ7081" s="102"/>
      <c r="FJR7081" s="102"/>
      <c r="FJS7081" s="102"/>
      <c r="FJT7081" s="102"/>
      <c r="FJU7081" s="102"/>
      <c r="FJV7081" s="102"/>
      <c r="FJW7081" s="102"/>
      <c r="FJX7081" s="102"/>
      <c r="FJY7081" s="102"/>
      <c r="FJZ7081" s="102"/>
      <c r="FKA7081" s="102"/>
      <c r="FKB7081" s="102"/>
      <c r="FKD7081" s="102"/>
      <c r="FKE7081" s="102"/>
      <c r="FKF7081" s="102"/>
      <c r="FKH7081" s="102"/>
      <c r="FKJ7081" s="102"/>
      <c r="FKL7081" s="102"/>
      <c r="FKM7081" s="102"/>
      <c r="FKN7081" s="102"/>
      <c r="FKO7081" s="102"/>
      <c r="FKP7081" s="102"/>
      <c r="FKR7081" s="102"/>
      <c r="FKS7081" s="102"/>
      <c r="FKT7081" s="102"/>
      <c r="FKU7081" s="102"/>
      <c r="FKV7081" s="102"/>
      <c r="FKW7081" s="102"/>
      <c r="FKX7081" s="102"/>
      <c r="FKY7081" s="102"/>
      <c r="FKZ7081" s="102"/>
      <c r="FLA7081" s="102"/>
      <c r="FLB7081" s="102"/>
      <c r="FLC7081" s="102"/>
      <c r="FLD7081" s="102"/>
      <c r="FLE7081" s="102"/>
      <c r="FLF7081" s="102"/>
      <c r="FLG7081" s="102"/>
      <c r="FLH7081" s="102"/>
      <c r="FLI7081" s="102"/>
      <c r="FLJ7081" s="102"/>
      <c r="FLK7081" s="102"/>
      <c r="FLL7081" s="102"/>
      <c r="FLM7081" s="102"/>
      <c r="FLN7081" s="102"/>
      <c r="FLO7081" s="102"/>
      <c r="FLP7081" s="102"/>
      <c r="FLQ7081" s="102"/>
      <c r="FLR7081" s="102"/>
      <c r="FLS7081" s="102"/>
      <c r="FLT7081" s="102"/>
      <c r="FLU7081" s="102"/>
      <c r="FLV7081" s="102"/>
      <c r="FLW7081" s="102"/>
      <c r="FLX7081" s="102"/>
      <c r="FLY7081" s="102"/>
      <c r="FLZ7081" s="102"/>
      <c r="FMA7081" s="102"/>
      <c r="FMB7081" s="102"/>
      <c r="FMC7081" s="102"/>
      <c r="FMD7081" s="102"/>
      <c r="FME7081" s="102"/>
      <c r="FMF7081" s="102"/>
      <c r="FMG7081" s="102"/>
      <c r="FMH7081" s="102"/>
      <c r="FMI7081" s="102"/>
      <c r="FMJ7081" s="102"/>
      <c r="FMK7081" s="102"/>
      <c r="FML7081" s="102"/>
      <c r="FMM7081" s="102"/>
      <c r="FMN7081" s="102"/>
      <c r="FMO7081" s="102"/>
      <c r="FMP7081" s="102"/>
      <c r="FMQ7081" s="102"/>
      <c r="FMR7081" s="102"/>
      <c r="FMS7081" s="102"/>
      <c r="FMT7081" s="102"/>
      <c r="FMU7081" s="102"/>
      <c r="FMV7081" s="102"/>
      <c r="FMW7081" s="102"/>
      <c r="FMX7081" s="102"/>
      <c r="FMY7081" s="102"/>
      <c r="FMZ7081" s="102"/>
      <c r="FNA7081" s="102"/>
      <c r="FNB7081" s="102"/>
      <c r="FNC7081" s="102"/>
      <c r="FND7081" s="102"/>
      <c r="FNE7081" s="102"/>
      <c r="FNF7081" s="102"/>
      <c r="FNG7081" s="102"/>
      <c r="FNH7081" s="102"/>
      <c r="FNI7081" s="102"/>
      <c r="FNJ7081" s="102"/>
      <c r="FNK7081" s="102"/>
      <c r="FNL7081" s="102"/>
      <c r="FNM7081" s="102"/>
      <c r="FNN7081" s="102"/>
      <c r="FNO7081" s="102"/>
      <c r="FNP7081" s="102"/>
      <c r="FNQ7081" s="102"/>
      <c r="FNR7081" s="102"/>
      <c r="FNS7081" s="102"/>
      <c r="FNT7081" s="102"/>
      <c r="FNU7081" s="102"/>
      <c r="FNV7081" s="102"/>
      <c r="FNW7081" s="102"/>
      <c r="FNX7081" s="102"/>
      <c r="FNY7081" s="102"/>
      <c r="FNZ7081" s="102"/>
      <c r="FOA7081" s="102"/>
      <c r="FOB7081" s="102"/>
      <c r="FOC7081" s="102"/>
      <c r="FOD7081" s="102"/>
      <c r="FOE7081" s="102"/>
      <c r="FOF7081" s="102"/>
      <c r="FOG7081" s="102"/>
      <c r="FOH7081" s="102"/>
      <c r="FOI7081" s="102"/>
      <c r="FOJ7081" s="102"/>
      <c r="FOK7081" s="102"/>
      <c r="FOL7081" s="102"/>
      <c r="FOM7081" s="102"/>
      <c r="FON7081" s="102"/>
      <c r="FOO7081" s="102"/>
      <c r="FOP7081" s="102"/>
      <c r="FOQ7081" s="102"/>
      <c r="FOR7081" s="102"/>
      <c r="FOS7081" s="102"/>
      <c r="FOT7081" s="102"/>
      <c r="FOU7081" s="102"/>
      <c r="FOV7081" s="102"/>
      <c r="FOW7081" s="102"/>
      <c r="FOX7081" s="102"/>
      <c r="FOY7081" s="102"/>
      <c r="FOZ7081" s="102"/>
      <c r="FPA7081" s="102"/>
      <c r="FPB7081" s="102"/>
      <c r="FPC7081" s="102"/>
      <c r="FPD7081" s="102"/>
      <c r="FPE7081" s="102"/>
      <c r="FPF7081" s="102"/>
      <c r="FPG7081" s="102"/>
      <c r="FPH7081" s="102"/>
      <c r="FPI7081" s="102"/>
      <c r="FPJ7081" s="102"/>
      <c r="FPK7081" s="102"/>
      <c r="FPL7081" s="102"/>
      <c r="FPM7081" s="102"/>
      <c r="FPN7081" s="102"/>
      <c r="FPO7081" s="102"/>
      <c r="FPP7081" s="102"/>
      <c r="FPQ7081" s="102"/>
      <c r="FPR7081" s="102"/>
      <c r="FPS7081" s="102"/>
      <c r="FPT7081" s="102"/>
      <c r="FPU7081" s="102"/>
      <c r="FPV7081" s="102"/>
      <c r="FPW7081" s="102"/>
      <c r="FPX7081" s="102"/>
      <c r="FPY7081" s="102"/>
      <c r="FPZ7081" s="102"/>
      <c r="FQA7081" s="102"/>
      <c r="FQB7081" s="102"/>
      <c r="FQC7081" s="102"/>
      <c r="FQD7081" s="102"/>
      <c r="FQE7081" s="102"/>
      <c r="FQF7081" s="102"/>
      <c r="FQG7081" s="102"/>
      <c r="FQH7081" s="102"/>
      <c r="FQI7081" s="102"/>
      <c r="FQJ7081" s="102"/>
      <c r="FQK7081" s="102"/>
      <c r="FQL7081" s="102"/>
      <c r="FQM7081" s="102"/>
      <c r="FQN7081" s="102"/>
      <c r="FQO7081" s="102"/>
      <c r="FQP7081" s="102"/>
      <c r="FQQ7081" s="102"/>
      <c r="FQR7081" s="102"/>
      <c r="FQS7081" s="102"/>
      <c r="FQT7081" s="102"/>
      <c r="FQU7081" s="102"/>
      <c r="FQV7081" s="102"/>
      <c r="FQW7081" s="102"/>
      <c r="FQX7081" s="102"/>
      <c r="FQY7081" s="102"/>
      <c r="FQZ7081" s="102"/>
      <c r="FRA7081" s="102"/>
      <c r="FRB7081" s="102"/>
      <c r="FRC7081" s="102"/>
      <c r="FRD7081" s="102"/>
      <c r="FRE7081" s="102"/>
      <c r="FRF7081" s="102"/>
      <c r="FRG7081" s="102"/>
      <c r="FRH7081" s="102"/>
      <c r="FRI7081" s="102"/>
      <c r="FRJ7081" s="102"/>
      <c r="FRK7081" s="102"/>
      <c r="FRL7081" s="102"/>
      <c r="FRM7081" s="102"/>
      <c r="FRN7081" s="102"/>
      <c r="FRO7081" s="102"/>
      <c r="FRP7081" s="102"/>
      <c r="FRQ7081" s="102"/>
      <c r="FRR7081" s="102"/>
      <c r="FRS7081" s="102"/>
      <c r="FRT7081" s="102"/>
      <c r="FRU7081" s="102"/>
      <c r="FRV7081" s="102"/>
      <c r="FRW7081" s="102"/>
      <c r="FRX7081" s="102"/>
      <c r="FRY7081" s="102"/>
      <c r="FRZ7081" s="102"/>
      <c r="FSA7081" s="102"/>
      <c r="FSB7081" s="102"/>
      <c r="FSC7081" s="102"/>
      <c r="FSD7081" s="102"/>
      <c r="FSE7081" s="102"/>
      <c r="FSF7081" s="102"/>
      <c r="FSG7081" s="102"/>
      <c r="FSH7081" s="102"/>
      <c r="FSI7081" s="102"/>
      <c r="FSJ7081" s="102"/>
      <c r="FSK7081" s="102"/>
      <c r="FSL7081" s="102"/>
      <c r="FSM7081" s="102"/>
      <c r="FSN7081" s="102"/>
      <c r="FSO7081" s="102"/>
      <c r="FSP7081" s="102"/>
      <c r="FSQ7081" s="102"/>
      <c r="FSR7081" s="102"/>
      <c r="FSS7081" s="102"/>
      <c r="FST7081" s="102"/>
      <c r="FSU7081" s="102"/>
      <c r="FSV7081" s="102"/>
      <c r="FSW7081" s="102"/>
      <c r="FSX7081" s="102"/>
      <c r="FSY7081" s="102"/>
      <c r="FSZ7081" s="102"/>
      <c r="FTA7081" s="102"/>
      <c r="FTB7081" s="102"/>
      <c r="FTC7081" s="102"/>
      <c r="FTD7081" s="102"/>
      <c r="FTE7081" s="102"/>
      <c r="FTF7081" s="102"/>
      <c r="FTG7081" s="102"/>
      <c r="FTH7081" s="102"/>
      <c r="FTI7081" s="102"/>
      <c r="FTJ7081" s="102"/>
      <c r="FTK7081" s="102"/>
      <c r="FTL7081" s="102"/>
      <c r="FTM7081" s="102"/>
      <c r="FTN7081" s="102"/>
      <c r="FTO7081" s="102"/>
      <c r="FTP7081" s="102"/>
      <c r="FTQ7081" s="102"/>
      <c r="FTR7081" s="102"/>
      <c r="FTS7081" s="102"/>
      <c r="FTT7081" s="102"/>
      <c r="FTU7081" s="102"/>
      <c r="FTV7081" s="102"/>
      <c r="FTW7081" s="102"/>
      <c r="FTX7081" s="102"/>
      <c r="FTZ7081" s="102"/>
      <c r="FUA7081" s="102"/>
      <c r="FUB7081" s="102"/>
      <c r="FUD7081" s="102"/>
      <c r="FUF7081" s="102"/>
      <c r="FUH7081" s="102"/>
      <c r="FUI7081" s="102"/>
      <c r="FUJ7081" s="102"/>
      <c r="FUK7081" s="102"/>
      <c r="FUL7081" s="102"/>
      <c r="FUN7081" s="102"/>
      <c r="FUO7081" s="102"/>
      <c r="FUP7081" s="102"/>
      <c r="FUQ7081" s="102"/>
      <c r="FUR7081" s="102"/>
      <c r="FUS7081" s="102"/>
      <c r="FUT7081" s="102"/>
      <c r="FUU7081" s="102"/>
      <c r="FUV7081" s="102"/>
      <c r="FUW7081" s="102"/>
      <c r="FUX7081" s="102"/>
      <c r="FUY7081" s="102"/>
      <c r="FUZ7081" s="102"/>
      <c r="FVA7081" s="102"/>
      <c r="FVB7081" s="102"/>
      <c r="FVC7081" s="102"/>
      <c r="FVD7081" s="102"/>
      <c r="FVE7081" s="102"/>
      <c r="FVF7081" s="102"/>
      <c r="FVG7081" s="102"/>
      <c r="FVH7081" s="102"/>
      <c r="FVI7081" s="102"/>
      <c r="FVJ7081" s="102"/>
      <c r="FVK7081" s="102"/>
      <c r="FVL7081" s="102"/>
      <c r="FVM7081" s="102"/>
      <c r="FVN7081" s="102"/>
      <c r="FVO7081" s="102"/>
      <c r="FVP7081" s="102"/>
      <c r="FVQ7081" s="102"/>
      <c r="FVR7081" s="102"/>
      <c r="FVS7081" s="102"/>
      <c r="FVT7081" s="102"/>
      <c r="FVU7081" s="102"/>
      <c r="FVV7081" s="102"/>
      <c r="FVW7081" s="102"/>
      <c r="FVX7081" s="102"/>
      <c r="FVY7081" s="102"/>
      <c r="FVZ7081" s="102"/>
      <c r="FWA7081" s="102"/>
      <c r="FWB7081" s="102"/>
      <c r="FWC7081" s="102"/>
      <c r="FWD7081" s="102"/>
      <c r="FWE7081" s="102"/>
      <c r="FWF7081" s="102"/>
      <c r="FWG7081" s="102"/>
      <c r="FWH7081" s="102"/>
      <c r="FWI7081" s="102"/>
      <c r="FWJ7081" s="102"/>
      <c r="FWK7081" s="102"/>
      <c r="FWL7081" s="102"/>
      <c r="FWM7081" s="102"/>
      <c r="FWN7081" s="102"/>
      <c r="FWO7081" s="102"/>
      <c r="FWP7081" s="102"/>
      <c r="FWQ7081" s="102"/>
      <c r="FWR7081" s="102"/>
      <c r="FWS7081" s="102"/>
      <c r="FWT7081" s="102"/>
      <c r="FWU7081" s="102"/>
      <c r="FWV7081" s="102"/>
      <c r="FWW7081" s="102"/>
      <c r="FWX7081" s="102"/>
      <c r="FWY7081" s="102"/>
      <c r="FWZ7081" s="102"/>
      <c r="FXA7081" s="102"/>
      <c r="FXB7081" s="102"/>
      <c r="FXC7081" s="102"/>
      <c r="FXD7081" s="102"/>
      <c r="FXE7081" s="102"/>
      <c r="FXF7081" s="102"/>
      <c r="FXG7081" s="102"/>
      <c r="FXH7081" s="102"/>
      <c r="FXI7081" s="102"/>
      <c r="FXJ7081" s="102"/>
      <c r="FXK7081" s="102"/>
      <c r="FXL7081" s="102"/>
      <c r="FXM7081" s="102"/>
      <c r="FXN7081" s="102"/>
      <c r="FXO7081" s="102"/>
      <c r="FXP7081" s="102"/>
      <c r="FXQ7081" s="102"/>
      <c r="FXR7081" s="102"/>
      <c r="FXS7081" s="102"/>
      <c r="FXT7081" s="102"/>
      <c r="FXU7081" s="102"/>
      <c r="FXV7081" s="102"/>
      <c r="FXW7081" s="102"/>
      <c r="FXX7081" s="102"/>
      <c r="FXY7081" s="102"/>
      <c r="FXZ7081" s="102"/>
      <c r="FYA7081" s="102"/>
      <c r="FYB7081" s="102"/>
      <c r="FYC7081" s="102"/>
      <c r="FYD7081" s="102"/>
      <c r="FYE7081" s="102"/>
      <c r="FYF7081" s="102"/>
      <c r="FYG7081" s="102"/>
      <c r="FYH7081" s="102"/>
      <c r="FYI7081" s="102"/>
      <c r="FYJ7081" s="102"/>
      <c r="FYK7081" s="102"/>
      <c r="FYL7081" s="102"/>
      <c r="FYM7081" s="102"/>
      <c r="FYN7081" s="102"/>
      <c r="FYO7081" s="102"/>
      <c r="FYP7081" s="102"/>
      <c r="FYQ7081" s="102"/>
      <c r="FYR7081" s="102"/>
      <c r="FYS7081" s="102"/>
      <c r="FYT7081" s="102"/>
      <c r="FYU7081" s="102"/>
      <c r="FYV7081" s="102"/>
      <c r="FYW7081" s="102"/>
      <c r="FYX7081" s="102"/>
      <c r="FYY7081" s="102"/>
      <c r="FYZ7081" s="102"/>
      <c r="FZA7081" s="102"/>
      <c r="FZB7081" s="102"/>
      <c r="FZC7081" s="102"/>
      <c r="FZD7081" s="102"/>
      <c r="FZE7081" s="102"/>
      <c r="FZF7081" s="102"/>
      <c r="FZG7081" s="102"/>
      <c r="FZH7081" s="102"/>
      <c r="FZI7081" s="102"/>
      <c r="FZJ7081" s="102"/>
      <c r="FZK7081" s="102"/>
      <c r="FZL7081" s="102"/>
      <c r="FZM7081" s="102"/>
      <c r="FZN7081" s="102"/>
      <c r="FZO7081" s="102"/>
      <c r="FZP7081" s="102"/>
      <c r="FZQ7081" s="102"/>
      <c r="FZR7081" s="102"/>
      <c r="FZS7081" s="102"/>
      <c r="FZT7081" s="102"/>
      <c r="FZU7081" s="102"/>
      <c r="FZV7081" s="102"/>
      <c r="FZW7081" s="102"/>
      <c r="FZX7081" s="102"/>
      <c r="FZY7081" s="102"/>
      <c r="FZZ7081" s="102"/>
      <c r="GAA7081" s="102"/>
      <c r="GAB7081" s="102"/>
      <c r="GAC7081" s="102"/>
      <c r="GAD7081" s="102"/>
      <c r="GAE7081" s="102"/>
      <c r="GAF7081" s="102"/>
      <c r="GAG7081" s="102"/>
      <c r="GAH7081" s="102"/>
      <c r="GAI7081" s="102"/>
      <c r="GAJ7081" s="102"/>
      <c r="GAK7081" s="102"/>
      <c r="GAL7081" s="102"/>
      <c r="GAM7081" s="102"/>
      <c r="GAN7081" s="102"/>
      <c r="GAO7081" s="102"/>
      <c r="GAP7081" s="102"/>
      <c r="GAQ7081" s="102"/>
      <c r="GAR7081" s="102"/>
      <c r="GAS7081" s="102"/>
      <c r="GAT7081" s="102"/>
      <c r="GAU7081" s="102"/>
      <c r="GAV7081" s="102"/>
      <c r="GAW7081" s="102"/>
      <c r="GAX7081" s="102"/>
      <c r="GAY7081" s="102"/>
      <c r="GAZ7081" s="102"/>
      <c r="GBA7081" s="102"/>
      <c r="GBB7081" s="102"/>
      <c r="GBC7081" s="102"/>
      <c r="GBD7081" s="102"/>
      <c r="GBE7081" s="102"/>
      <c r="GBF7081" s="102"/>
      <c r="GBG7081" s="102"/>
      <c r="GBH7081" s="102"/>
      <c r="GBI7081" s="102"/>
      <c r="GBJ7081" s="102"/>
      <c r="GBK7081" s="102"/>
      <c r="GBL7081" s="102"/>
      <c r="GBM7081" s="102"/>
      <c r="GBN7081" s="102"/>
      <c r="GBO7081" s="102"/>
      <c r="GBP7081" s="102"/>
      <c r="GBQ7081" s="102"/>
      <c r="GBR7081" s="102"/>
      <c r="GBS7081" s="102"/>
      <c r="GBT7081" s="102"/>
      <c r="GBU7081" s="102"/>
      <c r="GBV7081" s="102"/>
      <c r="GBW7081" s="102"/>
      <c r="GBX7081" s="102"/>
      <c r="GBY7081" s="102"/>
      <c r="GBZ7081" s="102"/>
      <c r="GCA7081" s="102"/>
      <c r="GCB7081" s="102"/>
      <c r="GCC7081" s="102"/>
      <c r="GCD7081" s="102"/>
      <c r="GCE7081" s="102"/>
      <c r="GCF7081" s="102"/>
      <c r="GCG7081" s="102"/>
      <c r="GCH7081" s="102"/>
      <c r="GCI7081" s="102"/>
      <c r="GCJ7081" s="102"/>
      <c r="GCK7081" s="102"/>
      <c r="GCL7081" s="102"/>
      <c r="GCM7081" s="102"/>
      <c r="GCN7081" s="102"/>
      <c r="GCO7081" s="102"/>
      <c r="GCP7081" s="102"/>
      <c r="GCQ7081" s="102"/>
      <c r="GCR7081" s="102"/>
      <c r="GCS7081" s="102"/>
      <c r="GCT7081" s="102"/>
      <c r="GCU7081" s="102"/>
      <c r="GCV7081" s="102"/>
      <c r="GCW7081" s="102"/>
      <c r="GCX7081" s="102"/>
      <c r="GCY7081" s="102"/>
      <c r="GCZ7081" s="102"/>
      <c r="GDA7081" s="102"/>
      <c r="GDB7081" s="102"/>
      <c r="GDC7081" s="102"/>
      <c r="GDD7081" s="102"/>
      <c r="GDE7081" s="102"/>
      <c r="GDF7081" s="102"/>
      <c r="GDG7081" s="102"/>
      <c r="GDH7081" s="102"/>
      <c r="GDI7081" s="102"/>
      <c r="GDJ7081" s="102"/>
      <c r="GDK7081" s="102"/>
      <c r="GDL7081" s="102"/>
      <c r="GDM7081" s="102"/>
      <c r="GDN7081" s="102"/>
      <c r="GDO7081" s="102"/>
      <c r="GDP7081" s="102"/>
      <c r="GDQ7081" s="102"/>
      <c r="GDR7081" s="102"/>
      <c r="GDS7081" s="102"/>
      <c r="GDT7081" s="102"/>
      <c r="GDV7081" s="102"/>
      <c r="GDW7081" s="102"/>
      <c r="GDX7081" s="102"/>
      <c r="GDZ7081" s="102"/>
      <c r="GEB7081" s="102"/>
      <c r="GED7081" s="102"/>
      <c r="GEE7081" s="102"/>
      <c r="GEF7081" s="102"/>
      <c r="GEG7081" s="102"/>
      <c r="GEH7081" s="102"/>
      <c r="GEJ7081" s="102"/>
      <c r="GEK7081" s="102"/>
      <c r="GEL7081" s="102"/>
      <c r="GEM7081" s="102"/>
      <c r="GEN7081" s="102"/>
      <c r="GEO7081" s="102"/>
      <c r="GEP7081" s="102"/>
      <c r="GEQ7081" s="102"/>
      <c r="GER7081" s="102"/>
      <c r="GES7081" s="102"/>
      <c r="GET7081" s="102"/>
      <c r="GEU7081" s="102"/>
      <c r="GEV7081" s="102"/>
      <c r="GEW7081" s="102"/>
      <c r="GEX7081" s="102"/>
      <c r="GEY7081" s="102"/>
      <c r="GEZ7081" s="102"/>
      <c r="GFA7081" s="102"/>
      <c r="GFB7081" s="102"/>
      <c r="GFC7081" s="102"/>
      <c r="GFD7081" s="102"/>
      <c r="GFE7081" s="102"/>
      <c r="GFF7081" s="102"/>
      <c r="GFG7081" s="102"/>
      <c r="GFH7081" s="102"/>
      <c r="GFI7081" s="102"/>
      <c r="GFJ7081" s="102"/>
      <c r="GFK7081" s="102"/>
      <c r="GFL7081" s="102"/>
      <c r="GFM7081" s="102"/>
      <c r="GFN7081" s="102"/>
      <c r="GFO7081" s="102"/>
      <c r="GFP7081" s="102"/>
      <c r="GFQ7081" s="102"/>
      <c r="GFR7081" s="102"/>
      <c r="GFS7081" s="102"/>
      <c r="GFT7081" s="102"/>
      <c r="GFU7081" s="102"/>
      <c r="GFV7081" s="102"/>
      <c r="GFW7081" s="102"/>
      <c r="GFX7081" s="102"/>
      <c r="GFY7081" s="102"/>
      <c r="GFZ7081" s="102"/>
      <c r="GGA7081" s="102"/>
      <c r="GGB7081" s="102"/>
      <c r="GGC7081" s="102"/>
      <c r="GGD7081" s="102"/>
      <c r="GGE7081" s="102"/>
      <c r="GGF7081" s="102"/>
      <c r="GGG7081" s="102"/>
      <c r="GGH7081" s="102"/>
      <c r="GGI7081" s="102"/>
      <c r="GGJ7081" s="102"/>
      <c r="GGK7081" s="102"/>
      <c r="GGL7081" s="102"/>
      <c r="GGM7081" s="102"/>
      <c r="GGN7081" s="102"/>
      <c r="GGO7081" s="102"/>
      <c r="GGP7081" s="102"/>
      <c r="GGQ7081" s="102"/>
      <c r="GGR7081" s="102"/>
      <c r="GGS7081" s="102"/>
      <c r="GGT7081" s="102"/>
      <c r="GGU7081" s="102"/>
      <c r="GGV7081" s="102"/>
      <c r="GGW7081" s="102"/>
      <c r="GGX7081" s="102"/>
      <c r="GGY7081" s="102"/>
      <c r="GGZ7081" s="102"/>
      <c r="GHA7081" s="102"/>
      <c r="GHB7081" s="102"/>
      <c r="GHC7081" s="102"/>
      <c r="GHD7081" s="102"/>
      <c r="GHE7081" s="102"/>
      <c r="GHF7081" s="102"/>
      <c r="GHG7081" s="102"/>
      <c r="GHH7081" s="102"/>
      <c r="GHI7081" s="102"/>
      <c r="GHJ7081" s="102"/>
      <c r="GHK7081" s="102"/>
      <c r="GHL7081" s="102"/>
      <c r="GHM7081" s="102"/>
      <c r="GHN7081" s="102"/>
      <c r="GHO7081" s="102"/>
      <c r="GHP7081" s="102"/>
      <c r="GHQ7081" s="102"/>
      <c r="GHR7081" s="102"/>
      <c r="GHS7081" s="102"/>
      <c r="GHT7081" s="102"/>
      <c r="GHU7081" s="102"/>
      <c r="GHV7081" s="102"/>
      <c r="GHW7081" s="102"/>
      <c r="GHX7081" s="102"/>
      <c r="GHY7081" s="102"/>
      <c r="GHZ7081" s="102"/>
      <c r="GIA7081" s="102"/>
      <c r="GIB7081" s="102"/>
      <c r="GIC7081" s="102"/>
      <c r="GID7081" s="102"/>
      <c r="GIE7081" s="102"/>
      <c r="GIF7081" s="102"/>
      <c r="GIG7081" s="102"/>
      <c r="GIH7081" s="102"/>
      <c r="GII7081" s="102"/>
      <c r="GIJ7081" s="102"/>
      <c r="GIK7081" s="102"/>
      <c r="GIL7081" s="102"/>
      <c r="GIM7081" s="102"/>
      <c r="GIN7081" s="102"/>
      <c r="GIO7081" s="102"/>
      <c r="GIP7081" s="102"/>
      <c r="GIQ7081" s="102"/>
      <c r="GIR7081" s="102"/>
      <c r="GIS7081" s="102"/>
      <c r="GIT7081" s="102"/>
      <c r="GIU7081" s="102"/>
      <c r="GIV7081" s="102"/>
      <c r="GIW7081" s="102"/>
      <c r="GIX7081" s="102"/>
      <c r="GIY7081" s="102"/>
      <c r="GIZ7081" s="102"/>
      <c r="GJA7081" s="102"/>
      <c r="GJB7081" s="102"/>
      <c r="GJC7081" s="102"/>
      <c r="GJD7081" s="102"/>
      <c r="GJE7081" s="102"/>
      <c r="GJF7081" s="102"/>
      <c r="GJG7081" s="102"/>
      <c r="GJH7081" s="102"/>
      <c r="GJI7081" s="102"/>
      <c r="GJJ7081" s="102"/>
      <c r="GJK7081" s="102"/>
      <c r="GJL7081" s="102"/>
      <c r="GJM7081" s="102"/>
      <c r="GJN7081" s="102"/>
      <c r="GJO7081" s="102"/>
      <c r="GJP7081" s="102"/>
      <c r="GJQ7081" s="102"/>
      <c r="GJR7081" s="102"/>
      <c r="GJS7081" s="102"/>
      <c r="GJT7081" s="102"/>
      <c r="GJU7081" s="102"/>
      <c r="GJV7081" s="102"/>
      <c r="GJW7081" s="102"/>
      <c r="GJX7081" s="102"/>
      <c r="GJY7081" s="102"/>
      <c r="GJZ7081" s="102"/>
      <c r="GKA7081" s="102"/>
      <c r="GKB7081" s="102"/>
      <c r="GKC7081" s="102"/>
      <c r="GKD7081" s="102"/>
      <c r="GKE7081" s="102"/>
      <c r="GKF7081" s="102"/>
      <c r="GKG7081" s="102"/>
      <c r="GKH7081" s="102"/>
      <c r="GKI7081" s="102"/>
      <c r="GKJ7081" s="102"/>
      <c r="GKK7081" s="102"/>
      <c r="GKL7081" s="102"/>
      <c r="GKM7081" s="102"/>
      <c r="GKN7081" s="102"/>
      <c r="GKO7081" s="102"/>
      <c r="GKP7081" s="102"/>
      <c r="GKQ7081" s="102"/>
      <c r="GKR7081" s="102"/>
      <c r="GKS7081" s="102"/>
      <c r="GKT7081" s="102"/>
      <c r="GKU7081" s="102"/>
      <c r="GKV7081" s="102"/>
      <c r="GKW7081" s="102"/>
      <c r="GKX7081" s="102"/>
      <c r="GKY7081" s="102"/>
      <c r="GKZ7081" s="102"/>
      <c r="GLA7081" s="102"/>
      <c r="GLB7081" s="102"/>
      <c r="GLC7081" s="102"/>
      <c r="GLD7081" s="102"/>
      <c r="GLE7081" s="102"/>
      <c r="GLF7081" s="102"/>
      <c r="GLG7081" s="102"/>
      <c r="GLH7081" s="102"/>
      <c r="GLI7081" s="102"/>
      <c r="GLJ7081" s="102"/>
      <c r="GLK7081" s="102"/>
      <c r="GLL7081" s="102"/>
      <c r="GLM7081" s="102"/>
      <c r="GLN7081" s="102"/>
      <c r="GLO7081" s="102"/>
      <c r="GLP7081" s="102"/>
      <c r="GLQ7081" s="102"/>
      <c r="GLR7081" s="102"/>
      <c r="GLS7081" s="102"/>
      <c r="GLT7081" s="102"/>
      <c r="GLU7081" s="102"/>
      <c r="GLV7081" s="102"/>
      <c r="GLW7081" s="102"/>
      <c r="GLX7081" s="102"/>
      <c r="GLY7081" s="102"/>
      <c r="GLZ7081" s="102"/>
      <c r="GMA7081" s="102"/>
      <c r="GMB7081" s="102"/>
      <c r="GMC7081" s="102"/>
      <c r="GMD7081" s="102"/>
      <c r="GME7081" s="102"/>
      <c r="GMF7081" s="102"/>
      <c r="GMG7081" s="102"/>
      <c r="GMH7081" s="102"/>
      <c r="GMI7081" s="102"/>
      <c r="GMJ7081" s="102"/>
      <c r="GMK7081" s="102"/>
      <c r="GML7081" s="102"/>
      <c r="GMM7081" s="102"/>
      <c r="GMN7081" s="102"/>
      <c r="GMO7081" s="102"/>
      <c r="GMP7081" s="102"/>
      <c r="GMQ7081" s="102"/>
      <c r="GMR7081" s="102"/>
      <c r="GMS7081" s="102"/>
      <c r="GMT7081" s="102"/>
      <c r="GMU7081" s="102"/>
      <c r="GMV7081" s="102"/>
      <c r="GMW7081" s="102"/>
      <c r="GMX7081" s="102"/>
      <c r="GMY7081" s="102"/>
      <c r="GMZ7081" s="102"/>
      <c r="GNA7081" s="102"/>
      <c r="GNB7081" s="102"/>
      <c r="GNC7081" s="102"/>
      <c r="GND7081" s="102"/>
      <c r="GNE7081" s="102"/>
      <c r="GNF7081" s="102"/>
      <c r="GNG7081" s="102"/>
      <c r="GNH7081" s="102"/>
      <c r="GNI7081" s="102"/>
      <c r="GNJ7081" s="102"/>
      <c r="GNK7081" s="102"/>
      <c r="GNL7081" s="102"/>
      <c r="GNM7081" s="102"/>
      <c r="GNN7081" s="102"/>
      <c r="GNO7081" s="102"/>
      <c r="GNP7081" s="102"/>
      <c r="GNR7081" s="102"/>
      <c r="GNS7081" s="102"/>
      <c r="GNT7081" s="102"/>
      <c r="GNV7081" s="102"/>
      <c r="GNX7081" s="102"/>
      <c r="GNZ7081" s="102"/>
      <c r="GOA7081" s="102"/>
      <c r="GOB7081" s="102"/>
      <c r="GOC7081" s="102"/>
      <c r="GOD7081" s="102"/>
      <c r="GOF7081" s="102"/>
      <c r="GOG7081" s="102"/>
      <c r="GOH7081" s="102"/>
      <c r="GOI7081" s="102"/>
      <c r="GOJ7081" s="102"/>
      <c r="GOK7081" s="102"/>
      <c r="GOL7081" s="102"/>
      <c r="GOM7081" s="102"/>
      <c r="GON7081" s="102"/>
      <c r="GOO7081" s="102"/>
      <c r="GOP7081" s="102"/>
      <c r="GOQ7081" s="102"/>
      <c r="GOR7081" s="102"/>
      <c r="GOS7081" s="102"/>
      <c r="GOT7081" s="102"/>
      <c r="GOU7081" s="102"/>
      <c r="GOV7081" s="102"/>
      <c r="GOW7081" s="102"/>
      <c r="GOX7081" s="102"/>
      <c r="GOY7081" s="102"/>
      <c r="GOZ7081" s="102"/>
      <c r="GPA7081" s="102"/>
      <c r="GPB7081" s="102"/>
      <c r="GPC7081" s="102"/>
      <c r="GPD7081" s="102"/>
      <c r="GPE7081" s="102"/>
      <c r="GPF7081" s="102"/>
      <c r="GPG7081" s="102"/>
      <c r="GPH7081" s="102"/>
      <c r="GPI7081" s="102"/>
      <c r="GPJ7081" s="102"/>
      <c r="GPK7081" s="102"/>
      <c r="GPL7081" s="102"/>
      <c r="GPM7081" s="102"/>
      <c r="GPN7081" s="102"/>
      <c r="GPO7081" s="102"/>
      <c r="GPP7081" s="102"/>
      <c r="GPQ7081" s="102"/>
      <c r="GPR7081" s="102"/>
      <c r="GPS7081" s="102"/>
      <c r="GPT7081" s="102"/>
      <c r="GPU7081" s="102"/>
      <c r="GPV7081" s="102"/>
      <c r="GPW7081" s="102"/>
      <c r="GPX7081" s="102"/>
      <c r="GPY7081" s="102"/>
      <c r="GPZ7081" s="102"/>
      <c r="GQA7081" s="102"/>
      <c r="GQB7081" s="102"/>
      <c r="GQC7081" s="102"/>
      <c r="GQD7081" s="102"/>
      <c r="GQE7081" s="102"/>
      <c r="GQF7081" s="102"/>
      <c r="GQG7081" s="102"/>
      <c r="GQH7081" s="102"/>
      <c r="GQI7081" s="102"/>
      <c r="GQJ7081" s="102"/>
      <c r="GQK7081" s="102"/>
      <c r="GQL7081" s="102"/>
      <c r="GQM7081" s="102"/>
      <c r="GQN7081" s="102"/>
      <c r="GQO7081" s="102"/>
      <c r="GQP7081" s="102"/>
      <c r="GQQ7081" s="102"/>
      <c r="GQR7081" s="102"/>
      <c r="GQS7081" s="102"/>
      <c r="GQT7081" s="102"/>
      <c r="GQU7081" s="102"/>
      <c r="GQV7081" s="102"/>
      <c r="GQW7081" s="102"/>
      <c r="GQX7081" s="102"/>
      <c r="GQY7081" s="102"/>
      <c r="GQZ7081" s="102"/>
      <c r="GRA7081" s="102"/>
      <c r="GRB7081" s="102"/>
      <c r="GRC7081" s="102"/>
      <c r="GRD7081" s="102"/>
      <c r="GRE7081" s="102"/>
      <c r="GRF7081" s="102"/>
      <c r="GRG7081" s="102"/>
      <c r="GRH7081" s="102"/>
      <c r="GRI7081" s="102"/>
      <c r="GRJ7081" s="102"/>
      <c r="GRK7081" s="102"/>
      <c r="GRL7081" s="102"/>
      <c r="GRM7081" s="102"/>
      <c r="GRN7081" s="102"/>
      <c r="GRO7081" s="102"/>
      <c r="GRP7081" s="102"/>
      <c r="GRQ7081" s="102"/>
      <c r="GRR7081" s="102"/>
      <c r="GRS7081" s="102"/>
      <c r="GRT7081" s="102"/>
      <c r="GRU7081" s="102"/>
      <c r="GRV7081" s="102"/>
      <c r="GRW7081" s="102"/>
      <c r="GRX7081" s="102"/>
      <c r="GRY7081" s="102"/>
      <c r="GRZ7081" s="102"/>
      <c r="GSA7081" s="102"/>
      <c r="GSB7081" s="102"/>
      <c r="GSC7081" s="102"/>
      <c r="GSD7081" s="102"/>
      <c r="GSE7081" s="102"/>
      <c r="GSF7081" s="102"/>
      <c r="GSG7081" s="102"/>
      <c r="GSH7081" s="102"/>
      <c r="GSI7081" s="102"/>
      <c r="GSJ7081" s="102"/>
      <c r="GSK7081" s="102"/>
      <c r="GSL7081" s="102"/>
      <c r="GSM7081" s="102"/>
      <c r="GSN7081" s="102"/>
      <c r="GSO7081" s="102"/>
      <c r="GSP7081" s="102"/>
      <c r="GSQ7081" s="102"/>
      <c r="GSR7081" s="102"/>
      <c r="GSS7081" s="102"/>
      <c r="GST7081" s="102"/>
      <c r="GSU7081" s="102"/>
      <c r="GSV7081" s="102"/>
      <c r="GSW7081" s="102"/>
      <c r="GSX7081" s="102"/>
      <c r="GSY7081" s="102"/>
      <c r="GSZ7081" s="102"/>
      <c r="GTA7081" s="102"/>
      <c r="GTB7081" s="102"/>
      <c r="GTC7081" s="102"/>
      <c r="GTD7081" s="102"/>
      <c r="GTE7081" s="102"/>
      <c r="GTF7081" s="102"/>
      <c r="GTG7081" s="102"/>
      <c r="GTH7081" s="102"/>
      <c r="GTI7081" s="102"/>
      <c r="GTJ7081" s="102"/>
      <c r="GTK7081" s="102"/>
      <c r="GTL7081" s="102"/>
      <c r="GTM7081" s="102"/>
      <c r="GTN7081" s="102"/>
      <c r="GTO7081" s="102"/>
      <c r="GTP7081" s="102"/>
      <c r="GTQ7081" s="102"/>
      <c r="GTR7081" s="102"/>
      <c r="GTS7081" s="102"/>
      <c r="GTT7081" s="102"/>
      <c r="GTU7081" s="102"/>
      <c r="GTV7081" s="102"/>
      <c r="GTW7081" s="102"/>
      <c r="GTX7081" s="102"/>
      <c r="GTY7081" s="102"/>
      <c r="GTZ7081" s="102"/>
      <c r="GUA7081" s="102"/>
      <c r="GUB7081" s="102"/>
      <c r="GUC7081" s="102"/>
      <c r="GUD7081" s="102"/>
      <c r="GUE7081" s="102"/>
      <c r="GUF7081" s="102"/>
      <c r="GUG7081" s="102"/>
      <c r="GUH7081" s="102"/>
      <c r="GUI7081" s="102"/>
      <c r="GUJ7081" s="102"/>
      <c r="GUK7081" s="102"/>
      <c r="GUL7081" s="102"/>
      <c r="GUM7081" s="102"/>
      <c r="GUN7081" s="102"/>
      <c r="GUO7081" s="102"/>
      <c r="GUP7081" s="102"/>
      <c r="GUQ7081" s="102"/>
      <c r="GUR7081" s="102"/>
      <c r="GUS7081" s="102"/>
      <c r="GUT7081" s="102"/>
      <c r="GUU7081" s="102"/>
      <c r="GUV7081" s="102"/>
      <c r="GUW7081" s="102"/>
      <c r="GUX7081" s="102"/>
      <c r="GUY7081" s="102"/>
      <c r="GUZ7081" s="102"/>
      <c r="GVA7081" s="102"/>
      <c r="GVB7081" s="102"/>
      <c r="GVC7081" s="102"/>
      <c r="GVD7081" s="102"/>
      <c r="GVE7081" s="102"/>
      <c r="GVF7081" s="102"/>
      <c r="GVG7081" s="102"/>
      <c r="GVH7081" s="102"/>
      <c r="GVI7081" s="102"/>
      <c r="GVJ7081" s="102"/>
      <c r="GVK7081" s="102"/>
      <c r="GVL7081" s="102"/>
      <c r="GVM7081" s="102"/>
      <c r="GVN7081" s="102"/>
      <c r="GVO7081" s="102"/>
      <c r="GVP7081" s="102"/>
      <c r="GVQ7081" s="102"/>
      <c r="GVR7081" s="102"/>
      <c r="GVS7081" s="102"/>
      <c r="GVT7081" s="102"/>
      <c r="GVU7081" s="102"/>
      <c r="GVV7081" s="102"/>
      <c r="GVW7081" s="102"/>
      <c r="GVX7081" s="102"/>
      <c r="GVY7081" s="102"/>
      <c r="GVZ7081" s="102"/>
      <c r="GWA7081" s="102"/>
      <c r="GWB7081" s="102"/>
      <c r="GWC7081" s="102"/>
      <c r="GWD7081" s="102"/>
      <c r="GWE7081" s="102"/>
      <c r="GWF7081" s="102"/>
      <c r="GWG7081" s="102"/>
      <c r="GWH7081" s="102"/>
      <c r="GWI7081" s="102"/>
      <c r="GWJ7081" s="102"/>
      <c r="GWK7081" s="102"/>
      <c r="GWL7081" s="102"/>
      <c r="GWM7081" s="102"/>
      <c r="GWN7081" s="102"/>
      <c r="GWO7081" s="102"/>
      <c r="GWP7081" s="102"/>
      <c r="GWQ7081" s="102"/>
      <c r="GWR7081" s="102"/>
      <c r="GWS7081" s="102"/>
      <c r="GWT7081" s="102"/>
      <c r="GWU7081" s="102"/>
      <c r="GWV7081" s="102"/>
      <c r="GWW7081" s="102"/>
      <c r="GWX7081" s="102"/>
      <c r="GWY7081" s="102"/>
      <c r="GWZ7081" s="102"/>
      <c r="GXA7081" s="102"/>
      <c r="GXB7081" s="102"/>
      <c r="GXC7081" s="102"/>
      <c r="GXD7081" s="102"/>
      <c r="GXE7081" s="102"/>
      <c r="GXF7081" s="102"/>
      <c r="GXG7081" s="102"/>
      <c r="GXH7081" s="102"/>
      <c r="GXI7081" s="102"/>
      <c r="GXJ7081" s="102"/>
      <c r="GXK7081" s="102"/>
      <c r="GXL7081" s="102"/>
      <c r="GXN7081" s="102"/>
      <c r="GXO7081" s="102"/>
      <c r="GXP7081" s="102"/>
      <c r="GXR7081" s="102"/>
      <c r="GXT7081" s="102"/>
      <c r="GXV7081" s="102"/>
      <c r="GXW7081" s="102"/>
      <c r="GXX7081" s="102"/>
      <c r="GXY7081" s="102"/>
      <c r="GXZ7081" s="102"/>
      <c r="GYB7081" s="102"/>
      <c r="GYC7081" s="102"/>
      <c r="GYD7081" s="102"/>
      <c r="GYE7081" s="102"/>
      <c r="GYF7081" s="102"/>
      <c r="GYG7081" s="102"/>
      <c r="GYH7081" s="102"/>
      <c r="GYI7081" s="102"/>
      <c r="GYJ7081" s="102"/>
      <c r="GYK7081" s="102"/>
      <c r="GYL7081" s="102"/>
      <c r="GYM7081" s="102"/>
      <c r="GYN7081" s="102"/>
      <c r="GYO7081" s="102"/>
      <c r="GYP7081" s="102"/>
      <c r="GYQ7081" s="102"/>
      <c r="GYR7081" s="102"/>
      <c r="GYS7081" s="102"/>
      <c r="GYT7081" s="102"/>
      <c r="GYU7081" s="102"/>
      <c r="GYV7081" s="102"/>
      <c r="GYW7081" s="102"/>
      <c r="GYX7081" s="102"/>
      <c r="GYY7081" s="102"/>
      <c r="GYZ7081" s="102"/>
      <c r="GZA7081" s="102"/>
      <c r="GZB7081" s="102"/>
      <c r="GZC7081" s="102"/>
      <c r="GZD7081" s="102"/>
      <c r="GZE7081" s="102"/>
      <c r="GZF7081" s="102"/>
      <c r="GZG7081" s="102"/>
      <c r="GZH7081" s="102"/>
      <c r="GZI7081" s="102"/>
      <c r="GZJ7081" s="102"/>
      <c r="GZK7081" s="102"/>
      <c r="GZL7081" s="102"/>
      <c r="GZM7081" s="102"/>
      <c r="GZN7081" s="102"/>
      <c r="GZO7081" s="102"/>
      <c r="GZP7081" s="102"/>
      <c r="GZQ7081" s="102"/>
      <c r="GZR7081" s="102"/>
      <c r="GZS7081" s="102"/>
      <c r="GZT7081" s="102"/>
      <c r="GZU7081" s="102"/>
      <c r="GZV7081" s="102"/>
      <c r="GZW7081" s="102"/>
      <c r="GZX7081" s="102"/>
      <c r="GZY7081" s="102"/>
      <c r="GZZ7081" s="102"/>
      <c r="HAA7081" s="102"/>
      <c r="HAB7081" s="102"/>
      <c r="HAC7081" s="102"/>
      <c r="HAD7081" s="102"/>
      <c r="HAE7081" s="102"/>
      <c r="HAF7081" s="102"/>
      <c r="HAG7081" s="102"/>
      <c r="HAH7081" s="102"/>
      <c r="HAI7081" s="102"/>
      <c r="HAJ7081" s="102"/>
      <c r="HAK7081" s="102"/>
      <c r="HAL7081" s="102"/>
      <c r="HAM7081" s="102"/>
      <c r="HAN7081" s="102"/>
      <c r="HAO7081" s="102"/>
      <c r="HAP7081" s="102"/>
      <c r="HAQ7081" s="102"/>
      <c r="HAR7081" s="102"/>
      <c r="HAS7081" s="102"/>
      <c r="HAT7081" s="102"/>
      <c r="HAU7081" s="102"/>
      <c r="HAV7081" s="102"/>
      <c r="HAW7081" s="102"/>
      <c r="HAX7081" s="102"/>
      <c r="HAY7081" s="102"/>
      <c r="HAZ7081" s="102"/>
      <c r="HBA7081" s="102"/>
      <c r="HBB7081" s="102"/>
      <c r="HBC7081" s="102"/>
      <c r="HBD7081" s="102"/>
      <c r="HBE7081" s="102"/>
      <c r="HBF7081" s="102"/>
      <c r="HBG7081" s="102"/>
      <c r="HBH7081" s="102"/>
      <c r="HBI7081" s="102"/>
      <c r="HBJ7081" s="102"/>
      <c r="HBK7081" s="102"/>
      <c r="HBL7081" s="102"/>
      <c r="HBM7081" s="102"/>
      <c r="HBN7081" s="102"/>
      <c r="HBO7081" s="102"/>
      <c r="HBP7081" s="102"/>
      <c r="HBQ7081" s="102"/>
      <c r="HBR7081" s="102"/>
      <c r="HBS7081" s="102"/>
      <c r="HBT7081" s="102"/>
      <c r="HBU7081" s="102"/>
      <c r="HBV7081" s="102"/>
      <c r="HBW7081" s="102"/>
      <c r="HBX7081" s="102"/>
      <c r="HBY7081" s="102"/>
      <c r="HBZ7081" s="102"/>
      <c r="HCA7081" s="102"/>
      <c r="HCB7081" s="102"/>
      <c r="HCC7081" s="102"/>
      <c r="HCD7081" s="102"/>
      <c r="HCE7081" s="102"/>
      <c r="HCF7081" s="102"/>
      <c r="HCG7081" s="102"/>
      <c r="HCH7081" s="102"/>
      <c r="HCI7081" s="102"/>
      <c r="HCJ7081" s="102"/>
      <c r="HCK7081" s="102"/>
      <c r="HCL7081" s="102"/>
      <c r="HCM7081" s="102"/>
      <c r="HCN7081" s="102"/>
      <c r="HCO7081" s="102"/>
      <c r="HCP7081" s="102"/>
      <c r="HCQ7081" s="102"/>
      <c r="HCR7081" s="102"/>
      <c r="HCS7081" s="102"/>
      <c r="HCT7081" s="102"/>
      <c r="HCU7081" s="102"/>
      <c r="HCV7081" s="102"/>
      <c r="HCW7081" s="102"/>
      <c r="HCX7081" s="102"/>
      <c r="HCY7081" s="102"/>
      <c r="HCZ7081" s="102"/>
      <c r="HDA7081" s="102"/>
      <c r="HDB7081" s="102"/>
      <c r="HDC7081" s="102"/>
      <c r="HDD7081" s="102"/>
      <c r="HDE7081" s="102"/>
      <c r="HDF7081" s="102"/>
      <c r="HDG7081" s="102"/>
      <c r="HDH7081" s="102"/>
      <c r="HDI7081" s="102"/>
      <c r="HDJ7081" s="102"/>
      <c r="HDK7081" s="102"/>
      <c r="HDL7081" s="102"/>
      <c r="HDM7081" s="102"/>
      <c r="HDN7081" s="102"/>
      <c r="HDO7081" s="102"/>
      <c r="HDP7081" s="102"/>
      <c r="HDQ7081" s="102"/>
      <c r="HDR7081" s="102"/>
      <c r="HDS7081" s="102"/>
      <c r="HDT7081" s="102"/>
      <c r="HDU7081" s="102"/>
      <c r="HDV7081" s="102"/>
      <c r="HDW7081" s="102"/>
      <c r="HDX7081" s="102"/>
      <c r="HDY7081" s="102"/>
      <c r="HDZ7081" s="102"/>
      <c r="HEA7081" s="102"/>
      <c r="HEB7081" s="102"/>
      <c r="HEC7081" s="102"/>
      <c r="HED7081" s="102"/>
      <c r="HEE7081" s="102"/>
      <c r="HEF7081" s="102"/>
      <c r="HEG7081" s="102"/>
      <c r="HEH7081" s="102"/>
      <c r="HEI7081" s="102"/>
      <c r="HEJ7081" s="102"/>
      <c r="HEK7081" s="102"/>
      <c r="HEL7081" s="102"/>
      <c r="HEM7081" s="102"/>
      <c r="HEN7081" s="102"/>
      <c r="HEO7081" s="102"/>
      <c r="HEP7081" s="102"/>
      <c r="HEQ7081" s="102"/>
      <c r="HER7081" s="102"/>
      <c r="HES7081" s="102"/>
      <c r="HET7081" s="102"/>
      <c r="HEU7081" s="102"/>
      <c r="HEV7081" s="102"/>
      <c r="HEW7081" s="102"/>
      <c r="HEX7081" s="102"/>
      <c r="HEY7081" s="102"/>
      <c r="HEZ7081" s="102"/>
      <c r="HFA7081" s="102"/>
      <c r="HFB7081" s="102"/>
      <c r="HFC7081" s="102"/>
      <c r="HFD7081" s="102"/>
      <c r="HFE7081" s="102"/>
      <c r="HFF7081" s="102"/>
      <c r="HFG7081" s="102"/>
      <c r="HFH7081" s="102"/>
      <c r="HFI7081" s="102"/>
      <c r="HFJ7081" s="102"/>
      <c r="HFK7081" s="102"/>
      <c r="HFL7081" s="102"/>
      <c r="HFM7081" s="102"/>
      <c r="HFN7081" s="102"/>
      <c r="HFO7081" s="102"/>
      <c r="HFP7081" s="102"/>
      <c r="HFQ7081" s="102"/>
      <c r="HFR7081" s="102"/>
      <c r="HFS7081" s="102"/>
      <c r="HFT7081" s="102"/>
      <c r="HFU7081" s="102"/>
      <c r="HFV7081" s="102"/>
      <c r="HFW7081" s="102"/>
      <c r="HFX7081" s="102"/>
      <c r="HFY7081" s="102"/>
      <c r="HFZ7081" s="102"/>
      <c r="HGA7081" s="102"/>
      <c r="HGB7081" s="102"/>
      <c r="HGC7081" s="102"/>
      <c r="HGD7081" s="102"/>
      <c r="HGE7081" s="102"/>
      <c r="HGF7081" s="102"/>
      <c r="HGG7081" s="102"/>
      <c r="HGH7081" s="102"/>
      <c r="HGI7081" s="102"/>
      <c r="HGJ7081" s="102"/>
      <c r="HGK7081" s="102"/>
      <c r="HGL7081" s="102"/>
      <c r="HGM7081" s="102"/>
      <c r="HGN7081" s="102"/>
      <c r="HGO7081" s="102"/>
      <c r="HGP7081" s="102"/>
      <c r="HGQ7081" s="102"/>
      <c r="HGR7081" s="102"/>
      <c r="HGS7081" s="102"/>
      <c r="HGT7081" s="102"/>
      <c r="HGU7081" s="102"/>
      <c r="HGV7081" s="102"/>
      <c r="HGW7081" s="102"/>
      <c r="HGX7081" s="102"/>
      <c r="HGY7081" s="102"/>
      <c r="HGZ7081" s="102"/>
      <c r="HHA7081" s="102"/>
      <c r="HHB7081" s="102"/>
      <c r="HHC7081" s="102"/>
      <c r="HHD7081" s="102"/>
      <c r="HHE7081" s="102"/>
      <c r="HHF7081" s="102"/>
      <c r="HHG7081" s="102"/>
      <c r="HHH7081" s="102"/>
      <c r="HHJ7081" s="102"/>
      <c r="HHK7081" s="102"/>
      <c r="HHL7081" s="102"/>
      <c r="HHN7081" s="102"/>
      <c r="HHP7081" s="102"/>
      <c r="HHR7081" s="102"/>
      <c r="HHS7081" s="102"/>
      <c r="HHT7081" s="102"/>
      <c r="HHU7081" s="102"/>
      <c r="HHV7081" s="102"/>
      <c r="HHX7081" s="102"/>
      <c r="HHY7081" s="102"/>
      <c r="HHZ7081" s="102"/>
      <c r="HIA7081" s="102"/>
      <c r="HIB7081" s="102"/>
      <c r="HIC7081" s="102"/>
      <c r="HID7081" s="102"/>
      <c r="HIE7081" s="102"/>
      <c r="HIF7081" s="102"/>
      <c r="HIG7081" s="102"/>
      <c r="HIH7081" s="102"/>
      <c r="HII7081" s="102"/>
      <c r="HIJ7081" s="102"/>
      <c r="HIK7081" s="102"/>
      <c r="HIL7081" s="102"/>
      <c r="HIM7081" s="102"/>
      <c r="HIN7081" s="102"/>
      <c r="HIO7081" s="102"/>
      <c r="HIP7081" s="102"/>
      <c r="HIQ7081" s="102"/>
      <c r="HIR7081" s="102"/>
      <c r="HIS7081" s="102"/>
      <c r="HIT7081" s="102"/>
      <c r="HIU7081" s="102"/>
      <c r="HIV7081" s="102"/>
      <c r="HIW7081" s="102"/>
      <c r="HIX7081" s="102"/>
      <c r="HIY7081" s="102"/>
      <c r="HIZ7081" s="102"/>
      <c r="HJA7081" s="102"/>
      <c r="HJB7081" s="102"/>
      <c r="HJC7081" s="102"/>
      <c r="HJD7081" s="102"/>
      <c r="HJE7081" s="102"/>
      <c r="HJF7081" s="102"/>
      <c r="HJG7081" s="102"/>
      <c r="HJH7081" s="102"/>
      <c r="HJI7081" s="102"/>
      <c r="HJJ7081" s="102"/>
      <c r="HJK7081" s="102"/>
      <c r="HJL7081" s="102"/>
      <c r="HJM7081" s="102"/>
      <c r="HJN7081" s="102"/>
      <c r="HJO7081" s="102"/>
      <c r="HJP7081" s="102"/>
      <c r="HJQ7081" s="102"/>
      <c r="HJR7081" s="102"/>
      <c r="HJS7081" s="102"/>
      <c r="HJT7081" s="102"/>
      <c r="HJU7081" s="102"/>
      <c r="HJV7081" s="102"/>
      <c r="HJW7081" s="102"/>
      <c r="HJX7081" s="102"/>
      <c r="HJY7081" s="102"/>
      <c r="HJZ7081" s="102"/>
      <c r="HKA7081" s="102"/>
      <c r="HKB7081" s="102"/>
      <c r="HKC7081" s="102"/>
      <c r="HKD7081" s="102"/>
      <c r="HKE7081" s="102"/>
      <c r="HKF7081" s="102"/>
      <c r="HKG7081" s="102"/>
      <c r="HKH7081" s="102"/>
      <c r="HKI7081" s="102"/>
      <c r="HKJ7081" s="102"/>
      <c r="HKK7081" s="102"/>
      <c r="HKL7081" s="102"/>
      <c r="HKM7081" s="102"/>
      <c r="HKN7081" s="102"/>
      <c r="HKO7081" s="102"/>
      <c r="HKP7081" s="102"/>
      <c r="HKQ7081" s="102"/>
      <c r="HKR7081" s="102"/>
      <c r="HKS7081" s="102"/>
      <c r="HKT7081" s="102"/>
      <c r="HKU7081" s="102"/>
      <c r="HKV7081" s="102"/>
      <c r="HKW7081" s="102"/>
      <c r="HKX7081" s="102"/>
      <c r="HKY7081" s="102"/>
      <c r="HKZ7081" s="102"/>
      <c r="HLA7081" s="102"/>
      <c r="HLB7081" s="102"/>
      <c r="HLC7081" s="102"/>
      <c r="HLD7081" s="102"/>
      <c r="HLE7081" s="102"/>
      <c r="HLF7081" s="102"/>
      <c r="HLG7081" s="102"/>
      <c r="HLH7081" s="102"/>
      <c r="HLI7081" s="102"/>
      <c r="HLJ7081" s="102"/>
      <c r="HLK7081" s="102"/>
      <c r="HLL7081" s="102"/>
      <c r="HLM7081" s="102"/>
      <c r="HLN7081" s="102"/>
      <c r="HLO7081" s="102"/>
      <c r="HLP7081" s="102"/>
      <c r="HLQ7081" s="102"/>
      <c r="HLR7081" s="102"/>
      <c r="HLS7081" s="102"/>
      <c r="HLT7081" s="102"/>
      <c r="HLU7081" s="102"/>
      <c r="HLV7081" s="102"/>
      <c r="HLW7081" s="102"/>
      <c r="HLX7081" s="102"/>
      <c r="HLY7081" s="102"/>
      <c r="HLZ7081" s="102"/>
      <c r="HMA7081" s="102"/>
      <c r="HMB7081" s="102"/>
      <c r="HMC7081" s="102"/>
      <c r="HMD7081" s="102"/>
      <c r="HME7081" s="102"/>
      <c r="HMF7081" s="102"/>
      <c r="HMG7081" s="102"/>
      <c r="HMH7081" s="102"/>
      <c r="HMI7081" s="102"/>
      <c r="HMJ7081" s="102"/>
      <c r="HMK7081" s="102"/>
      <c r="HML7081" s="102"/>
      <c r="HMM7081" s="102"/>
      <c r="HMN7081" s="102"/>
      <c r="HMO7081" s="102"/>
      <c r="HMP7081" s="102"/>
      <c r="HMQ7081" s="102"/>
      <c r="HMR7081" s="102"/>
      <c r="HMS7081" s="102"/>
      <c r="HMT7081" s="102"/>
      <c r="HMU7081" s="102"/>
      <c r="HMV7081" s="102"/>
      <c r="HMW7081" s="102"/>
      <c r="HMX7081" s="102"/>
      <c r="HMY7081" s="102"/>
      <c r="HMZ7081" s="102"/>
      <c r="HNA7081" s="102"/>
      <c r="HNB7081" s="102"/>
      <c r="HNC7081" s="102"/>
      <c r="HND7081" s="102"/>
      <c r="HNE7081" s="102"/>
      <c r="HNF7081" s="102"/>
      <c r="HNG7081" s="102"/>
      <c r="HNH7081" s="102"/>
      <c r="HNI7081" s="102"/>
      <c r="HNJ7081" s="102"/>
      <c r="HNK7081" s="102"/>
      <c r="HNL7081" s="102"/>
      <c r="HNM7081" s="102"/>
      <c r="HNN7081" s="102"/>
      <c r="HNO7081" s="102"/>
      <c r="HNP7081" s="102"/>
      <c r="HNQ7081" s="102"/>
      <c r="HNR7081" s="102"/>
      <c r="HNS7081" s="102"/>
      <c r="HNT7081" s="102"/>
      <c r="HNU7081" s="102"/>
      <c r="HNV7081" s="102"/>
      <c r="HNW7081" s="102"/>
      <c r="HNX7081" s="102"/>
      <c r="HNY7081" s="102"/>
      <c r="HNZ7081" s="102"/>
      <c r="HOA7081" s="102"/>
      <c r="HOB7081" s="102"/>
      <c r="HOC7081" s="102"/>
      <c r="HOD7081" s="102"/>
      <c r="HOE7081" s="102"/>
      <c r="HOF7081" s="102"/>
      <c r="HOG7081" s="102"/>
      <c r="HOH7081" s="102"/>
      <c r="HOI7081" s="102"/>
      <c r="HOJ7081" s="102"/>
      <c r="HOK7081" s="102"/>
      <c r="HOL7081" s="102"/>
      <c r="HOM7081" s="102"/>
      <c r="HON7081" s="102"/>
      <c r="HOO7081" s="102"/>
      <c r="HOP7081" s="102"/>
      <c r="HOQ7081" s="102"/>
      <c r="HOR7081" s="102"/>
      <c r="HOS7081" s="102"/>
      <c r="HOT7081" s="102"/>
      <c r="HOU7081" s="102"/>
      <c r="HOV7081" s="102"/>
      <c r="HOW7081" s="102"/>
      <c r="HOX7081" s="102"/>
      <c r="HOY7081" s="102"/>
      <c r="HOZ7081" s="102"/>
      <c r="HPA7081" s="102"/>
      <c r="HPB7081" s="102"/>
      <c r="HPC7081" s="102"/>
      <c r="HPD7081" s="102"/>
      <c r="HPE7081" s="102"/>
      <c r="HPF7081" s="102"/>
      <c r="HPG7081" s="102"/>
      <c r="HPH7081" s="102"/>
      <c r="HPI7081" s="102"/>
      <c r="HPJ7081" s="102"/>
      <c r="HPK7081" s="102"/>
      <c r="HPL7081" s="102"/>
      <c r="HPM7081" s="102"/>
      <c r="HPN7081" s="102"/>
      <c r="HPO7081" s="102"/>
      <c r="HPP7081" s="102"/>
      <c r="HPQ7081" s="102"/>
      <c r="HPR7081" s="102"/>
      <c r="HPS7081" s="102"/>
      <c r="HPT7081" s="102"/>
      <c r="HPU7081" s="102"/>
      <c r="HPV7081" s="102"/>
      <c r="HPW7081" s="102"/>
      <c r="HPX7081" s="102"/>
      <c r="HPY7081" s="102"/>
      <c r="HPZ7081" s="102"/>
      <c r="HQA7081" s="102"/>
      <c r="HQB7081" s="102"/>
      <c r="HQC7081" s="102"/>
      <c r="HQD7081" s="102"/>
      <c r="HQE7081" s="102"/>
      <c r="HQF7081" s="102"/>
      <c r="HQG7081" s="102"/>
      <c r="HQH7081" s="102"/>
      <c r="HQI7081" s="102"/>
      <c r="HQJ7081" s="102"/>
      <c r="HQK7081" s="102"/>
      <c r="HQL7081" s="102"/>
      <c r="HQM7081" s="102"/>
      <c r="HQN7081" s="102"/>
      <c r="HQO7081" s="102"/>
      <c r="HQP7081" s="102"/>
      <c r="HQQ7081" s="102"/>
      <c r="HQR7081" s="102"/>
      <c r="HQS7081" s="102"/>
      <c r="HQT7081" s="102"/>
      <c r="HQU7081" s="102"/>
      <c r="HQV7081" s="102"/>
      <c r="HQW7081" s="102"/>
      <c r="HQX7081" s="102"/>
      <c r="HQY7081" s="102"/>
      <c r="HQZ7081" s="102"/>
      <c r="HRA7081" s="102"/>
      <c r="HRB7081" s="102"/>
      <c r="HRC7081" s="102"/>
      <c r="HRD7081" s="102"/>
      <c r="HRF7081" s="102"/>
      <c r="HRG7081" s="102"/>
      <c r="HRH7081" s="102"/>
      <c r="HRJ7081" s="102"/>
      <c r="HRL7081" s="102"/>
      <c r="HRN7081" s="102"/>
      <c r="HRO7081" s="102"/>
      <c r="HRP7081" s="102"/>
      <c r="HRQ7081" s="102"/>
      <c r="HRR7081" s="102"/>
      <c r="HRT7081" s="102"/>
      <c r="HRU7081" s="102"/>
      <c r="HRV7081" s="102"/>
      <c r="HRW7081" s="102"/>
      <c r="HRX7081" s="102"/>
      <c r="HRY7081" s="102"/>
      <c r="HRZ7081" s="102"/>
      <c r="HSA7081" s="102"/>
      <c r="HSB7081" s="102"/>
      <c r="HSC7081" s="102"/>
      <c r="HSD7081" s="102"/>
      <c r="HSE7081" s="102"/>
      <c r="HSF7081" s="102"/>
      <c r="HSG7081" s="102"/>
      <c r="HSH7081" s="102"/>
      <c r="HSI7081" s="102"/>
      <c r="HSJ7081" s="102"/>
      <c r="HSK7081" s="102"/>
      <c r="HSL7081" s="102"/>
      <c r="HSM7081" s="102"/>
      <c r="HSN7081" s="102"/>
      <c r="HSO7081" s="102"/>
      <c r="HSP7081" s="102"/>
      <c r="HSQ7081" s="102"/>
      <c r="HSR7081" s="102"/>
      <c r="HSS7081" s="102"/>
      <c r="HST7081" s="102"/>
      <c r="HSU7081" s="102"/>
      <c r="HSV7081" s="102"/>
      <c r="HSW7081" s="102"/>
      <c r="HSX7081" s="102"/>
      <c r="HSY7081" s="102"/>
      <c r="HSZ7081" s="102"/>
      <c r="HTA7081" s="102"/>
      <c r="HTB7081" s="102"/>
      <c r="HTC7081" s="102"/>
      <c r="HTD7081" s="102"/>
      <c r="HTE7081" s="102"/>
      <c r="HTF7081" s="102"/>
      <c r="HTG7081" s="102"/>
      <c r="HTH7081" s="102"/>
      <c r="HTI7081" s="102"/>
      <c r="HTJ7081" s="102"/>
      <c r="HTK7081" s="102"/>
      <c r="HTL7081" s="102"/>
      <c r="HTM7081" s="102"/>
      <c r="HTN7081" s="102"/>
      <c r="HTO7081" s="102"/>
      <c r="HTP7081" s="102"/>
      <c r="HTQ7081" s="102"/>
      <c r="HTR7081" s="102"/>
      <c r="HTS7081" s="102"/>
      <c r="HTT7081" s="102"/>
      <c r="HTU7081" s="102"/>
      <c r="HTV7081" s="102"/>
      <c r="HTW7081" s="102"/>
      <c r="HTX7081" s="102"/>
      <c r="HTY7081" s="102"/>
      <c r="HTZ7081" s="102"/>
      <c r="HUA7081" s="102"/>
      <c r="HUB7081" s="102"/>
      <c r="HUC7081" s="102"/>
      <c r="HUD7081" s="102"/>
      <c r="HUE7081" s="102"/>
      <c r="HUF7081" s="102"/>
      <c r="HUG7081" s="102"/>
      <c r="HUH7081" s="102"/>
      <c r="HUI7081" s="102"/>
      <c r="HUJ7081" s="102"/>
      <c r="HUK7081" s="102"/>
      <c r="HUL7081" s="102"/>
      <c r="HUM7081" s="102"/>
      <c r="HUN7081" s="102"/>
      <c r="HUO7081" s="102"/>
      <c r="HUP7081" s="102"/>
      <c r="HUQ7081" s="102"/>
      <c r="HUR7081" s="102"/>
      <c r="HUS7081" s="102"/>
      <c r="HUT7081" s="102"/>
      <c r="HUU7081" s="102"/>
      <c r="HUV7081" s="102"/>
      <c r="HUW7081" s="102"/>
      <c r="HUX7081" s="102"/>
      <c r="HUY7081" s="102"/>
      <c r="HUZ7081" s="102"/>
      <c r="HVA7081" s="102"/>
      <c r="HVB7081" s="102"/>
      <c r="HVC7081" s="102"/>
      <c r="HVD7081" s="102"/>
      <c r="HVE7081" s="102"/>
      <c r="HVF7081" s="102"/>
      <c r="HVG7081" s="102"/>
      <c r="HVH7081" s="102"/>
      <c r="HVI7081" s="102"/>
      <c r="HVJ7081" s="102"/>
      <c r="HVK7081" s="102"/>
      <c r="HVL7081" s="102"/>
      <c r="HVM7081" s="102"/>
      <c r="HVN7081" s="102"/>
      <c r="HVO7081" s="102"/>
      <c r="HVP7081" s="102"/>
      <c r="HVQ7081" s="102"/>
      <c r="HVR7081" s="102"/>
      <c r="HVS7081" s="102"/>
      <c r="HVT7081" s="102"/>
      <c r="HVU7081" s="102"/>
      <c r="HVV7081" s="102"/>
      <c r="HVW7081" s="102"/>
      <c r="HVX7081" s="102"/>
      <c r="HVY7081" s="102"/>
      <c r="HVZ7081" s="102"/>
      <c r="HWA7081" s="102"/>
      <c r="HWB7081" s="102"/>
      <c r="HWC7081" s="102"/>
      <c r="HWD7081" s="102"/>
      <c r="HWE7081" s="102"/>
      <c r="HWF7081" s="102"/>
      <c r="HWG7081" s="102"/>
      <c r="HWH7081" s="102"/>
      <c r="HWI7081" s="102"/>
      <c r="HWJ7081" s="102"/>
      <c r="HWK7081" s="102"/>
      <c r="HWL7081" s="102"/>
      <c r="HWM7081" s="102"/>
      <c r="HWN7081" s="102"/>
      <c r="HWO7081" s="102"/>
      <c r="HWP7081" s="102"/>
      <c r="HWQ7081" s="102"/>
      <c r="HWR7081" s="102"/>
      <c r="HWS7081" s="102"/>
      <c r="HWT7081" s="102"/>
      <c r="HWU7081" s="102"/>
      <c r="HWV7081" s="102"/>
      <c r="HWW7081" s="102"/>
      <c r="HWX7081" s="102"/>
      <c r="HWY7081" s="102"/>
      <c r="HWZ7081" s="102"/>
      <c r="HXA7081" s="102"/>
      <c r="HXB7081" s="102"/>
      <c r="HXC7081" s="102"/>
      <c r="HXD7081" s="102"/>
      <c r="HXE7081" s="102"/>
      <c r="HXF7081" s="102"/>
      <c r="HXG7081" s="102"/>
      <c r="HXH7081" s="102"/>
      <c r="HXI7081" s="102"/>
      <c r="HXJ7081" s="102"/>
      <c r="HXK7081" s="102"/>
      <c r="HXL7081" s="102"/>
      <c r="HXM7081" s="102"/>
      <c r="HXN7081" s="102"/>
      <c r="HXO7081" s="102"/>
      <c r="HXP7081" s="102"/>
      <c r="HXQ7081" s="102"/>
      <c r="HXR7081" s="102"/>
      <c r="HXS7081" s="102"/>
      <c r="HXT7081" s="102"/>
      <c r="HXU7081" s="102"/>
      <c r="HXV7081" s="102"/>
      <c r="HXW7081" s="102"/>
      <c r="HXX7081" s="102"/>
      <c r="HXY7081" s="102"/>
      <c r="HXZ7081" s="102"/>
      <c r="HYA7081" s="102"/>
      <c r="HYB7081" s="102"/>
      <c r="HYC7081" s="102"/>
      <c r="HYD7081" s="102"/>
      <c r="HYE7081" s="102"/>
      <c r="HYF7081" s="102"/>
      <c r="HYG7081" s="102"/>
      <c r="HYH7081" s="102"/>
      <c r="HYI7081" s="102"/>
      <c r="HYJ7081" s="102"/>
      <c r="HYK7081" s="102"/>
      <c r="HYL7081" s="102"/>
      <c r="HYM7081" s="102"/>
      <c r="HYN7081" s="102"/>
      <c r="HYO7081" s="102"/>
      <c r="HYP7081" s="102"/>
      <c r="HYQ7081" s="102"/>
      <c r="HYR7081" s="102"/>
      <c r="HYS7081" s="102"/>
      <c r="HYT7081" s="102"/>
      <c r="HYU7081" s="102"/>
      <c r="HYV7081" s="102"/>
      <c r="HYW7081" s="102"/>
      <c r="HYX7081" s="102"/>
      <c r="HYY7081" s="102"/>
      <c r="HYZ7081" s="102"/>
      <c r="HZA7081" s="102"/>
      <c r="HZB7081" s="102"/>
      <c r="HZC7081" s="102"/>
      <c r="HZD7081" s="102"/>
      <c r="HZE7081" s="102"/>
      <c r="HZF7081" s="102"/>
      <c r="HZG7081" s="102"/>
      <c r="HZH7081" s="102"/>
      <c r="HZI7081" s="102"/>
      <c r="HZJ7081" s="102"/>
      <c r="HZK7081" s="102"/>
      <c r="HZL7081" s="102"/>
      <c r="HZM7081" s="102"/>
      <c r="HZN7081" s="102"/>
      <c r="HZO7081" s="102"/>
      <c r="HZP7081" s="102"/>
      <c r="HZQ7081" s="102"/>
      <c r="HZR7081" s="102"/>
      <c r="HZS7081" s="102"/>
      <c r="HZT7081" s="102"/>
      <c r="HZU7081" s="102"/>
      <c r="HZV7081" s="102"/>
      <c r="HZW7081" s="102"/>
      <c r="HZX7081" s="102"/>
      <c r="HZY7081" s="102"/>
      <c r="HZZ7081" s="102"/>
      <c r="IAA7081" s="102"/>
      <c r="IAB7081" s="102"/>
      <c r="IAC7081" s="102"/>
      <c r="IAD7081" s="102"/>
      <c r="IAE7081" s="102"/>
      <c r="IAF7081" s="102"/>
      <c r="IAG7081" s="102"/>
      <c r="IAH7081" s="102"/>
      <c r="IAI7081" s="102"/>
      <c r="IAJ7081" s="102"/>
      <c r="IAK7081" s="102"/>
      <c r="IAL7081" s="102"/>
      <c r="IAM7081" s="102"/>
      <c r="IAN7081" s="102"/>
      <c r="IAO7081" s="102"/>
      <c r="IAP7081" s="102"/>
      <c r="IAQ7081" s="102"/>
      <c r="IAR7081" s="102"/>
      <c r="IAS7081" s="102"/>
      <c r="IAT7081" s="102"/>
      <c r="IAU7081" s="102"/>
      <c r="IAV7081" s="102"/>
      <c r="IAW7081" s="102"/>
      <c r="IAX7081" s="102"/>
      <c r="IAY7081" s="102"/>
      <c r="IAZ7081" s="102"/>
      <c r="IBB7081" s="102"/>
      <c r="IBC7081" s="102"/>
      <c r="IBD7081" s="102"/>
      <c r="IBF7081" s="102"/>
      <c r="IBH7081" s="102"/>
      <c r="IBJ7081" s="102"/>
      <c r="IBK7081" s="102"/>
      <c r="IBL7081" s="102"/>
      <c r="IBM7081" s="102"/>
      <c r="IBN7081" s="102"/>
      <c r="IBP7081" s="102"/>
      <c r="IBQ7081" s="102"/>
      <c r="IBR7081" s="102"/>
      <c r="IBS7081" s="102"/>
      <c r="IBT7081" s="102"/>
      <c r="IBU7081" s="102"/>
      <c r="IBV7081" s="102"/>
      <c r="IBW7081" s="102"/>
      <c r="IBX7081" s="102"/>
      <c r="IBY7081" s="102"/>
      <c r="IBZ7081" s="102"/>
      <c r="ICA7081" s="102"/>
      <c r="ICB7081" s="102"/>
      <c r="ICC7081" s="102"/>
      <c r="ICD7081" s="102"/>
      <c r="ICE7081" s="102"/>
      <c r="ICF7081" s="102"/>
      <c r="ICG7081" s="102"/>
      <c r="ICH7081" s="102"/>
      <c r="ICI7081" s="102"/>
      <c r="ICJ7081" s="102"/>
      <c r="ICK7081" s="102"/>
      <c r="ICL7081" s="102"/>
      <c r="ICM7081" s="102"/>
      <c r="ICN7081" s="102"/>
      <c r="ICO7081" s="102"/>
      <c r="ICP7081" s="102"/>
      <c r="ICQ7081" s="102"/>
      <c r="ICR7081" s="102"/>
      <c r="ICS7081" s="102"/>
      <c r="ICT7081" s="102"/>
      <c r="ICU7081" s="102"/>
      <c r="ICV7081" s="102"/>
      <c r="ICW7081" s="102"/>
      <c r="ICX7081" s="102"/>
      <c r="ICY7081" s="102"/>
      <c r="ICZ7081" s="102"/>
      <c r="IDA7081" s="102"/>
      <c r="IDB7081" s="102"/>
      <c r="IDC7081" s="102"/>
      <c r="IDD7081" s="102"/>
      <c r="IDE7081" s="102"/>
      <c r="IDF7081" s="102"/>
      <c r="IDG7081" s="102"/>
      <c r="IDH7081" s="102"/>
      <c r="IDI7081" s="102"/>
      <c r="IDJ7081" s="102"/>
      <c r="IDK7081" s="102"/>
      <c r="IDL7081" s="102"/>
      <c r="IDM7081" s="102"/>
      <c r="IDN7081" s="102"/>
      <c r="IDO7081" s="102"/>
      <c r="IDP7081" s="102"/>
      <c r="IDQ7081" s="102"/>
      <c r="IDR7081" s="102"/>
      <c r="IDS7081" s="102"/>
      <c r="IDT7081" s="102"/>
      <c r="IDU7081" s="102"/>
      <c r="IDV7081" s="102"/>
      <c r="IDW7081" s="102"/>
      <c r="IDX7081" s="102"/>
      <c r="IDY7081" s="102"/>
      <c r="IDZ7081" s="102"/>
      <c r="IEA7081" s="102"/>
      <c r="IEB7081" s="102"/>
      <c r="IEC7081" s="102"/>
      <c r="IED7081" s="102"/>
      <c r="IEE7081" s="102"/>
      <c r="IEF7081" s="102"/>
      <c r="IEG7081" s="102"/>
      <c r="IEH7081" s="102"/>
      <c r="IEI7081" s="102"/>
      <c r="IEJ7081" s="102"/>
      <c r="IEK7081" s="102"/>
      <c r="IEL7081" s="102"/>
      <c r="IEM7081" s="102"/>
      <c r="IEN7081" s="102"/>
      <c r="IEO7081" s="102"/>
      <c r="IEP7081" s="102"/>
      <c r="IEQ7081" s="102"/>
      <c r="IER7081" s="102"/>
      <c r="IES7081" s="102"/>
      <c r="IET7081" s="102"/>
      <c r="IEU7081" s="102"/>
      <c r="IEV7081" s="102"/>
      <c r="IEW7081" s="102"/>
      <c r="IEX7081" s="102"/>
      <c r="IEY7081" s="102"/>
      <c r="IEZ7081" s="102"/>
      <c r="IFA7081" s="102"/>
      <c r="IFB7081" s="102"/>
      <c r="IFC7081" s="102"/>
      <c r="IFD7081" s="102"/>
      <c r="IFE7081" s="102"/>
      <c r="IFF7081" s="102"/>
      <c r="IFG7081" s="102"/>
      <c r="IFH7081" s="102"/>
      <c r="IFI7081" s="102"/>
      <c r="IFJ7081" s="102"/>
      <c r="IFK7081" s="102"/>
      <c r="IFL7081" s="102"/>
      <c r="IFM7081" s="102"/>
      <c r="IFN7081" s="102"/>
      <c r="IFO7081" s="102"/>
      <c r="IFP7081" s="102"/>
      <c r="IFQ7081" s="102"/>
      <c r="IFR7081" s="102"/>
      <c r="IFS7081" s="102"/>
      <c r="IFT7081" s="102"/>
      <c r="IFU7081" s="102"/>
      <c r="IFV7081" s="102"/>
      <c r="IFW7081" s="102"/>
      <c r="IFX7081" s="102"/>
      <c r="IFY7081" s="102"/>
      <c r="IFZ7081" s="102"/>
      <c r="IGA7081" s="102"/>
      <c r="IGB7081" s="102"/>
      <c r="IGC7081" s="102"/>
      <c r="IGD7081" s="102"/>
      <c r="IGE7081" s="102"/>
      <c r="IGF7081" s="102"/>
      <c r="IGG7081" s="102"/>
      <c r="IGH7081" s="102"/>
      <c r="IGI7081" s="102"/>
      <c r="IGJ7081" s="102"/>
      <c r="IGK7081" s="102"/>
      <c r="IGL7081" s="102"/>
      <c r="IGM7081" s="102"/>
      <c r="IGN7081" s="102"/>
      <c r="IGO7081" s="102"/>
      <c r="IGP7081" s="102"/>
      <c r="IGQ7081" s="102"/>
      <c r="IGR7081" s="102"/>
      <c r="IGS7081" s="102"/>
      <c r="IGT7081" s="102"/>
      <c r="IGU7081" s="102"/>
      <c r="IGV7081" s="102"/>
      <c r="IGW7081" s="102"/>
      <c r="IGX7081" s="102"/>
      <c r="IGY7081" s="102"/>
      <c r="IGZ7081" s="102"/>
      <c r="IHA7081" s="102"/>
      <c r="IHB7081" s="102"/>
      <c r="IHC7081" s="102"/>
      <c r="IHD7081" s="102"/>
      <c r="IHE7081" s="102"/>
      <c r="IHF7081" s="102"/>
      <c r="IHG7081" s="102"/>
      <c r="IHH7081" s="102"/>
      <c r="IHI7081" s="102"/>
      <c r="IHJ7081" s="102"/>
      <c r="IHK7081" s="102"/>
      <c r="IHL7081" s="102"/>
      <c r="IHM7081" s="102"/>
      <c r="IHN7081" s="102"/>
      <c r="IHO7081" s="102"/>
      <c r="IHP7081" s="102"/>
      <c r="IHQ7081" s="102"/>
      <c r="IHR7081" s="102"/>
      <c r="IHS7081" s="102"/>
      <c r="IHT7081" s="102"/>
      <c r="IHU7081" s="102"/>
      <c r="IHV7081" s="102"/>
      <c r="IHW7081" s="102"/>
      <c r="IHX7081" s="102"/>
      <c r="IHY7081" s="102"/>
      <c r="IHZ7081" s="102"/>
      <c r="IIA7081" s="102"/>
      <c r="IIB7081" s="102"/>
      <c r="IIC7081" s="102"/>
      <c r="IID7081" s="102"/>
      <c r="IIE7081" s="102"/>
      <c r="IIF7081" s="102"/>
      <c r="IIG7081" s="102"/>
      <c r="IIH7081" s="102"/>
      <c r="III7081" s="102"/>
      <c r="IIJ7081" s="102"/>
      <c r="IIK7081" s="102"/>
      <c r="IIL7081" s="102"/>
      <c r="IIM7081" s="102"/>
      <c r="IIN7081" s="102"/>
      <c r="IIO7081" s="102"/>
      <c r="IIP7081" s="102"/>
      <c r="IIQ7081" s="102"/>
      <c r="IIR7081" s="102"/>
      <c r="IIS7081" s="102"/>
      <c r="IIT7081" s="102"/>
      <c r="IIU7081" s="102"/>
      <c r="IIV7081" s="102"/>
      <c r="IIW7081" s="102"/>
      <c r="IIX7081" s="102"/>
      <c r="IIY7081" s="102"/>
      <c r="IIZ7081" s="102"/>
      <c r="IJA7081" s="102"/>
      <c r="IJB7081" s="102"/>
      <c r="IJC7081" s="102"/>
      <c r="IJD7081" s="102"/>
      <c r="IJE7081" s="102"/>
      <c r="IJF7081" s="102"/>
      <c r="IJG7081" s="102"/>
      <c r="IJH7081" s="102"/>
      <c r="IJI7081" s="102"/>
      <c r="IJJ7081" s="102"/>
      <c r="IJK7081" s="102"/>
      <c r="IJL7081" s="102"/>
      <c r="IJM7081" s="102"/>
      <c r="IJN7081" s="102"/>
      <c r="IJO7081" s="102"/>
      <c r="IJP7081" s="102"/>
      <c r="IJQ7081" s="102"/>
      <c r="IJR7081" s="102"/>
      <c r="IJS7081" s="102"/>
      <c r="IJT7081" s="102"/>
      <c r="IJU7081" s="102"/>
      <c r="IJV7081" s="102"/>
      <c r="IJW7081" s="102"/>
      <c r="IJX7081" s="102"/>
      <c r="IJY7081" s="102"/>
      <c r="IJZ7081" s="102"/>
      <c r="IKA7081" s="102"/>
      <c r="IKB7081" s="102"/>
      <c r="IKC7081" s="102"/>
      <c r="IKD7081" s="102"/>
      <c r="IKE7081" s="102"/>
      <c r="IKF7081" s="102"/>
      <c r="IKG7081" s="102"/>
      <c r="IKH7081" s="102"/>
      <c r="IKI7081" s="102"/>
      <c r="IKJ7081" s="102"/>
      <c r="IKK7081" s="102"/>
      <c r="IKL7081" s="102"/>
      <c r="IKM7081" s="102"/>
      <c r="IKN7081" s="102"/>
      <c r="IKO7081" s="102"/>
      <c r="IKP7081" s="102"/>
      <c r="IKQ7081" s="102"/>
      <c r="IKR7081" s="102"/>
      <c r="IKS7081" s="102"/>
      <c r="IKT7081" s="102"/>
      <c r="IKU7081" s="102"/>
      <c r="IKV7081" s="102"/>
      <c r="IKX7081" s="102"/>
      <c r="IKY7081" s="102"/>
      <c r="IKZ7081" s="102"/>
      <c r="ILB7081" s="102"/>
      <c r="ILD7081" s="102"/>
      <c r="ILF7081" s="102"/>
      <c r="ILG7081" s="102"/>
      <c r="ILH7081" s="102"/>
      <c r="ILI7081" s="102"/>
      <c r="ILJ7081" s="102"/>
      <c r="ILL7081" s="102"/>
      <c r="ILM7081" s="102"/>
      <c r="ILN7081" s="102"/>
      <c r="ILO7081" s="102"/>
      <c r="ILP7081" s="102"/>
      <c r="ILQ7081" s="102"/>
      <c r="ILR7081" s="102"/>
      <c r="ILS7081" s="102"/>
      <c r="ILT7081" s="102"/>
      <c r="ILU7081" s="102"/>
      <c r="ILV7081" s="102"/>
      <c r="ILW7081" s="102"/>
      <c r="ILX7081" s="102"/>
      <c r="ILY7081" s="102"/>
      <c r="ILZ7081" s="102"/>
      <c r="IMA7081" s="102"/>
      <c r="IMB7081" s="102"/>
      <c r="IMC7081" s="102"/>
      <c r="IMD7081" s="102"/>
      <c r="IME7081" s="102"/>
      <c r="IMF7081" s="102"/>
      <c r="IMG7081" s="102"/>
      <c r="IMH7081" s="102"/>
      <c r="IMI7081" s="102"/>
      <c r="IMJ7081" s="102"/>
      <c r="IMK7081" s="102"/>
      <c r="IML7081" s="102"/>
      <c r="IMM7081" s="102"/>
      <c r="IMN7081" s="102"/>
      <c r="IMO7081" s="102"/>
      <c r="IMP7081" s="102"/>
      <c r="IMQ7081" s="102"/>
      <c r="IMR7081" s="102"/>
      <c r="IMS7081" s="102"/>
      <c r="IMT7081" s="102"/>
      <c r="IMU7081" s="102"/>
      <c r="IMV7081" s="102"/>
      <c r="IMW7081" s="102"/>
      <c r="IMX7081" s="102"/>
      <c r="IMY7081" s="102"/>
      <c r="IMZ7081" s="102"/>
      <c r="INA7081" s="102"/>
      <c r="INB7081" s="102"/>
      <c r="INC7081" s="102"/>
      <c r="IND7081" s="102"/>
      <c r="INE7081" s="102"/>
      <c r="INF7081" s="102"/>
      <c r="ING7081" s="102"/>
      <c r="INH7081" s="102"/>
      <c r="INI7081" s="102"/>
      <c r="INJ7081" s="102"/>
      <c r="INK7081" s="102"/>
      <c r="INL7081" s="102"/>
      <c r="INM7081" s="102"/>
      <c r="INN7081" s="102"/>
      <c r="INO7081" s="102"/>
      <c r="INP7081" s="102"/>
      <c r="INQ7081" s="102"/>
      <c r="INR7081" s="102"/>
      <c r="INS7081" s="102"/>
      <c r="INT7081" s="102"/>
      <c r="INU7081" s="102"/>
      <c r="INV7081" s="102"/>
      <c r="INW7081" s="102"/>
      <c r="INX7081" s="102"/>
      <c r="INY7081" s="102"/>
      <c r="INZ7081" s="102"/>
      <c r="IOA7081" s="102"/>
      <c r="IOB7081" s="102"/>
      <c r="IOC7081" s="102"/>
      <c r="IOD7081" s="102"/>
      <c r="IOE7081" s="102"/>
      <c r="IOF7081" s="102"/>
      <c r="IOG7081" s="102"/>
      <c r="IOH7081" s="102"/>
      <c r="IOI7081" s="102"/>
      <c r="IOJ7081" s="102"/>
      <c r="IOK7081" s="102"/>
      <c r="IOL7081" s="102"/>
      <c r="IOM7081" s="102"/>
      <c r="ION7081" s="102"/>
      <c r="IOO7081" s="102"/>
      <c r="IOP7081" s="102"/>
      <c r="IOQ7081" s="102"/>
      <c r="IOR7081" s="102"/>
      <c r="IOS7081" s="102"/>
      <c r="IOT7081" s="102"/>
      <c r="IOU7081" s="102"/>
      <c r="IOV7081" s="102"/>
      <c r="IOW7081" s="102"/>
      <c r="IOX7081" s="102"/>
      <c r="IOY7081" s="102"/>
      <c r="IOZ7081" s="102"/>
      <c r="IPA7081" s="102"/>
      <c r="IPB7081" s="102"/>
      <c r="IPC7081" s="102"/>
      <c r="IPD7081" s="102"/>
      <c r="IPE7081" s="102"/>
      <c r="IPF7081" s="102"/>
      <c r="IPG7081" s="102"/>
      <c r="IPH7081" s="102"/>
      <c r="IPI7081" s="102"/>
      <c r="IPJ7081" s="102"/>
      <c r="IPK7081" s="102"/>
      <c r="IPL7081" s="102"/>
      <c r="IPM7081" s="102"/>
      <c r="IPN7081" s="102"/>
      <c r="IPO7081" s="102"/>
      <c r="IPP7081" s="102"/>
      <c r="IPQ7081" s="102"/>
      <c r="IPR7081" s="102"/>
      <c r="IPS7081" s="102"/>
      <c r="IPT7081" s="102"/>
      <c r="IPU7081" s="102"/>
      <c r="IPV7081" s="102"/>
      <c r="IPW7081" s="102"/>
      <c r="IPX7081" s="102"/>
      <c r="IPY7081" s="102"/>
      <c r="IPZ7081" s="102"/>
      <c r="IQA7081" s="102"/>
      <c r="IQB7081" s="102"/>
      <c r="IQC7081" s="102"/>
      <c r="IQD7081" s="102"/>
      <c r="IQE7081" s="102"/>
      <c r="IQF7081" s="102"/>
      <c r="IQG7081" s="102"/>
      <c r="IQH7081" s="102"/>
      <c r="IQI7081" s="102"/>
      <c r="IQJ7081" s="102"/>
      <c r="IQK7081" s="102"/>
      <c r="IQL7081" s="102"/>
      <c r="IQM7081" s="102"/>
      <c r="IQN7081" s="102"/>
      <c r="IQO7081" s="102"/>
      <c r="IQP7081" s="102"/>
      <c r="IQQ7081" s="102"/>
      <c r="IQR7081" s="102"/>
      <c r="IQS7081" s="102"/>
      <c r="IQT7081" s="102"/>
      <c r="IQU7081" s="102"/>
      <c r="IQV7081" s="102"/>
      <c r="IQW7081" s="102"/>
      <c r="IQX7081" s="102"/>
      <c r="IQY7081" s="102"/>
      <c r="IQZ7081" s="102"/>
      <c r="IRA7081" s="102"/>
      <c r="IRB7081" s="102"/>
      <c r="IRC7081" s="102"/>
      <c r="IRD7081" s="102"/>
      <c r="IRE7081" s="102"/>
      <c r="IRF7081" s="102"/>
      <c r="IRG7081" s="102"/>
      <c r="IRH7081" s="102"/>
      <c r="IRI7081" s="102"/>
      <c r="IRJ7081" s="102"/>
      <c r="IRK7081" s="102"/>
      <c r="IRL7081" s="102"/>
      <c r="IRM7081" s="102"/>
      <c r="IRN7081" s="102"/>
      <c r="IRO7081" s="102"/>
      <c r="IRP7081" s="102"/>
      <c r="IRQ7081" s="102"/>
      <c r="IRR7081" s="102"/>
      <c r="IRS7081" s="102"/>
      <c r="IRT7081" s="102"/>
      <c r="IRU7081" s="102"/>
      <c r="IRV7081" s="102"/>
      <c r="IRW7081" s="102"/>
      <c r="IRX7081" s="102"/>
      <c r="IRY7081" s="102"/>
      <c r="IRZ7081" s="102"/>
      <c r="ISA7081" s="102"/>
      <c r="ISB7081" s="102"/>
      <c r="ISC7081" s="102"/>
      <c r="ISD7081" s="102"/>
      <c r="ISE7081" s="102"/>
      <c r="ISF7081" s="102"/>
      <c r="ISG7081" s="102"/>
      <c r="ISH7081" s="102"/>
      <c r="ISI7081" s="102"/>
      <c r="ISJ7081" s="102"/>
      <c r="ISK7081" s="102"/>
      <c r="ISL7081" s="102"/>
      <c r="ISM7081" s="102"/>
      <c r="ISN7081" s="102"/>
      <c r="ISO7081" s="102"/>
      <c r="ISP7081" s="102"/>
      <c r="ISQ7081" s="102"/>
      <c r="ISR7081" s="102"/>
      <c r="ISS7081" s="102"/>
      <c r="IST7081" s="102"/>
      <c r="ISU7081" s="102"/>
      <c r="ISV7081" s="102"/>
      <c r="ISW7081" s="102"/>
      <c r="ISX7081" s="102"/>
      <c r="ISY7081" s="102"/>
      <c r="ISZ7081" s="102"/>
      <c r="ITA7081" s="102"/>
      <c r="ITB7081" s="102"/>
      <c r="ITC7081" s="102"/>
      <c r="ITD7081" s="102"/>
      <c r="ITE7081" s="102"/>
      <c r="ITF7081" s="102"/>
      <c r="ITG7081" s="102"/>
      <c r="ITH7081" s="102"/>
      <c r="ITI7081" s="102"/>
      <c r="ITJ7081" s="102"/>
      <c r="ITK7081" s="102"/>
      <c r="ITL7081" s="102"/>
      <c r="ITM7081" s="102"/>
      <c r="ITN7081" s="102"/>
      <c r="ITO7081" s="102"/>
      <c r="ITP7081" s="102"/>
      <c r="ITQ7081" s="102"/>
      <c r="ITR7081" s="102"/>
      <c r="ITS7081" s="102"/>
      <c r="ITT7081" s="102"/>
      <c r="ITU7081" s="102"/>
      <c r="ITV7081" s="102"/>
      <c r="ITW7081" s="102"/>
      <c r="ITX7081" s="102"/>
      <c r="ITY7081" s="102"/>
      <c r="ITZ7081" s="102"/>
      <c r="IUA7081" s="102"/>
      <c r="IUB7081" s="102"/>
      <c r="IUC7081" s="102"/>
      <c r="IUD7081" s="102"/>
      <c r="IUE7081" s="102"/>
      <c r="IUF7081" s="102"/>
      <c r="IUG7081" s="102"/>
      <c r="IUH7081" s="102"/>
      <c r="IUI7081" s="102"/>
      <c r="IUJ7081" s="102"/>
      <c r="IUK7081" s="102"/>
      <c r="IUL7081" s="102"/>
      <c r="IUM7081" s="102"/>
      <c r="IUN7081" s="102"/>
      <c r="IUO7081" s="102"/>
      <c r="IUP7081" s="102"/>
      <c r="IUQ7081" s="102"/>
      <c r="IUR7081" s="102"/>
      <c r="IUT7081" s="102"/>
      <c r="IUU7081" s="102"/>
      <c r="IUV7081" s="102"/>
      <c r="IUX7081" s="102"/>
      <c r="IUZ7081" s="102"/>
      <c r="IVB7081" s="102"/>
      <c r="IVC7081" s="102"/>
      <c r="IVD7081" s="102"/>
      <c r="IVE7081" s="102"/>
      <c r="IVF7081" s="102"/>
      <c r="IVH7081" s="102"/>
      <c r="IVI7081" s="102"/>
      <c r="IVJ7081" s="102"/>
      <c r="IVK7081" s="102"/>
      <c r="IVL7081" s="102"/>
      <c r="IVM7081" s="102"/>
      <c r="IVN7081" s="102"/>
      <c r="IVO7081" s="102"/>
      <c r="IVP7081" s="102"/>
      <c r="IVQ7081" s="102"/>
      <c r="IVR7081" s="102"/>
      <c r="IVS7081" s="102"/>
      <c r="IVT7081" s="102"/>
      <c r="IVU7081" s="102"/>
      <c r="IVV7081" s="102"/>
      <c r="IVW7081" s="102"/>
      <c r="IVX7081" s="102"/>
      <c r="IVY7081" s="102"/>
      <c r="IVZ7081" s="102"/>
      <c r="IWA7081" s="102"/>
      <c r="IWB7081" s="102"/>
      <c r="IWC7081" s="102"/>
      <c r="IWD7081" s="102"/>
      <c r="IWE7081" s="102"/>
      <c r="IWF7081" s="102"/>
      <c r="IWG7081" s="102"/>
      <c r="IWH7081" s="102"/>
      <c r="IWI7081" s="102"/>
      <c r="IWJ7081" s="102"/>
      <c r="IWK7081" s="102"/>
      <c r="IWL7081" s="102"/>
      <c r="IWM7081" s="102"/>
      <c r="IWN7081" s="102"/>
      <c r="IWO7081" s="102"/>
      <c r="IWP7081" s="102"/>
      <c r="IWQ7081" s="102"/>
      <c r="IWR7081" s="102"/>
      <c r="IWS7081" s="102"/>
      <c r="IWT7081" s="102"/>
      <c r="IWU7081" s="102"/>
      <c r="IWV7081" s="102"/>
      <c r="IWW7081" s="102"/>
      <c r="IWX7081" s="102"/>
      <c r="IWY7081" s="102"/>
      <c r="IWZ7081" s="102"/>
      <c r="IXA7081" s="102"/>
      <c r="IXB7081" s="102"/>
      <c r="IXC7081" s="102"/>
      <c r="IXD7081" s="102"/>
      <c r="IXE7081" s="102"/>
      <c r="IXF7081" s="102"/>
      <c r="IXG7081" s="102"/>
      <c r="IXH7081" s="102"/>
      <c r="IXI7081" s="102"/>
      <c r="IXJ7081" s="102"/>
      <c r="IXK7081" s="102"/>
      <c r="IXL7081" s="102"/>
      <c r="IXM7081" s="102"/>
      <c r="IXN7081" s="102"/>
      <c r="IXO7081" s="102"/>
      <c r="IXP7081" s="102"/>
      <c r="IXQ7081" s="102"/>
      <c r="IXR7081" s="102"/>
      <c r="IXS7081" s="102"/>
      <c r="IXT7081" s="102"/>
      <c r="IXU7081" s="102"/>
      <c r="IXV7081" s="102"/>
      <c r="IXW7081" s="102"/>
      <c r="IXX7081" s="102"/>
      <c r="IXY7081" s="102"/>
      <c r="IXZ7081" s="102"/>
      <c r="IYA7081" s="102"/>
      <c r="IYB7081" s="102"/>
      <c r="IYC7081" s="102"/>
      <c r="IYD7081" s="102"/>
      <c r="IYE7081" s="102"/>
      <c r="IYF7081" s="102"/>
      <c r="IYG7081" s="102"/>
      <c r="IYH7081" s="102"/>
      <c r="IYI7081" s="102"/>
      <c r="IYJ7081" s="102"/>
      <c r="IYK7081" s="102"/>
      <c r="IYL7081" s="102"/>
      <c r="IYM7081" s="102"/>
      <c r="IYN7081" s="102"/>
      <c r="IYO7081" s="102"/>
      <c r="IYP7081" s="102"/>
      <c r="IYQ7081" s="102"/>
      <c r="IYR7081" s="102"/>
      <c r="IYS7081" s="102"/>
      <c r="IYT7081" s="102"/>
      <c r="IYU7081" s="102"/>
      <c r="IYV7081" s="102"/>
      <c r="IYW7081" s="102"/>
      <c r="IYX7081" s="102"/>
      <c r="IYY7081" s="102"/>
      <c r="IYZ7081" s="102"/>
      <c r="IZA7081" s="102"/>
      <c r="IZB7081" s="102"/>
      <c r="IZC7081" s="102"/>
      <c r="IZD7081" s="102"/>
      <c r="IZE7081" s="102"/>
      <c r="IZF7081" s="102"/>
      <c r="IZG7081" s="102"/>
      <c r="IZH7081" s="102"/>
      <c r="IZI7081" s="102"/>
      <c r="IZJ7081" s="102"/>
      <c r="IZK7081" s="102"/>
      <c r="IZL7081" s="102"/>
      <c r="IZM7081" s="102"/>
      <c r="IZN7081" s="102"/>
      <c r="IZO7081" s="102"/>
      <c r="IZP7081" s="102"/>
      <c r="IZQ7081" s="102"/>
      <c r="IZR7081" s="102"/>
      <c r="IZS7081" s="102"/>
      <c r="IZT7081" s="102"/>
      <c r="IZU7081" s="102"/>
      <c r="IZV7081" s="102"/>
      <c r="IZW7081" s="102"/>
      <c r="IZX7081" s="102"/>
      <c r="IZY7081" s="102"/>
      <c r="IZZ7081" s="102"/>
      <c r="JAA7081" s="102"/>
      <c r="JAB7081" s="102"/>
      <c r="JAC7081" s="102"/>
      <c r="JAD7081" s="102"/>
      <c r="JAE7081" s="102"/>
      <c r="JAF7081" s="102"/>
      <c r="JAG7081" s="102"/>
      <c r="JAH7081" s="102"/>
      <c r="JAI7081" s="102"/>
      <c r="JAJ7081" s="102"/>
      <c r="JAK7081" s="102"/>
      <c r="JAL7081" s="102"/>
      <c r="JAM7081" s="102"/>
      <c r="JAN7081" s="102"/>
      <c r="JAO7081" s="102"/>
      <c r="JAP7081" s="102"/>
      <c r="JAQ7081" s="102"/>
      <c r="JAR7081" s="102"/>
      <c r="JAS7081" s="102"/>
      <c r="JAT7081" s="102"/>
      <c r="JAU7081" s="102"/>
      <c r="JAV7081" s="102"/>
      <c r="JAW7081" s="102"/>
      <c r="JAX7081" s="102"/>
      <c r="JAY7081" s="102"/>
      <c r="JAZ7081" s="102"/>
      <c r="JBA7081" s="102"/>
      <c r="JBB7081" s="102"/>
      <c r="JBC7081" s="102"/>
      <c r="JBD7081" s="102"/>
      <c r="JBE7081" s="102"/>
      <c r="JBF7081" s="102"/>
      <c r="JBG7081" s="102"/>
      <c r="JBH7081" s="102"/>
      <c r="JBI7081" s="102"/>
      <c r="JBJ7081" s="102"/>
      <c r="JBK7081" s="102"/>
      <c r="JBL7081" s="102"/>
      <c r="JBM7081" s="102"/>
      <c r="JBN7081" s="102"/>
      <c r="JBO7081" s="102"/>
      <c r="JBP7081" s="102"/>
      <c r="JBQ7081" s="102"/>
      <c r="JBR7081" s="102"/>
      <c r="JBS7081" s="102"/>
      <c r="JBT7081" s="102"/>
      <c r="JBU7081" s="102"/>
      <c r="JBV7081" s="102"/>
      <c r="JBW7081" s="102"/>
      <c r="JBX7081" s="102"/>
      <c r="JBY7081" s="102"/>
      <c r="JBZ7081" s="102"/>
      <c r="JCA7081" s="102"/>
      <c r="JCB7081" s="102"/>
      <c r="JCC7081" s="102"/>
      <c r="JCD7081" s="102"/>
      <c r="JCE7081" s="102"/>
      <c r="JCF7081" s="102"/>
      <c r="JCG7081" s="102"/>
      <c r="JCH7081" s="102"/>
      <c r="JCI7081" s="102"/>
      <c r="JCJ7081" s="102"/>
      <c r="JCK7081" s="102"/>
      <c r="JCL7081" s="102"/>
      <c r="JCM7081" s="102"/>
      <c r="JCN7081" s="102"/>
      <c r="JCO7081" s="102"/>
      <c r="JCP7081" s="102"/>
      <c r="JCQ7081" s="102"/>
      <c r="JCR7081" s="102"/>
      <c r="JCS7081" s="102"/>
      <c r="JCT7081" s="102"/>
      <c r="JCU7081" s="102"/>
      <c r="JCV7081" s="102"/>
      <c r="JCW7081" s="102"/>
      <c r="JCX7081" s="102"/>
      <c r="JCY7081" s="102"/>
      <c r="JCZ7081" s="102"/>
      <c r="JDA7081" s="102"/>
      <c r="JDB7081" s="102"/>
      <c r="JDC7081" s="102"/>
      <c r="JDD7081" s="102"/>
      <c r="JDE7081" s="102"/>
      <c r="JDF7081" s="102"/>
      <c r="JDG7081" s="102"/>
      <c r="JDH7081" s="102"/>
      <c r="JDI7081" s="102"/>
      <c r="JDJ7081" s="102"/>
      <c r="JDK7081" s="102"/>
      <c r="JDL7081" s="102"/>
      <c r="JDM7081" s="102"/>
      <c r="JDN7081" s="102"/>
      <c r="JDO7081" s="102"/>
      <c r="JDP7081" s="102"/>
      <c r="JDQ7081" s="102"/>
      <c r="JDR7081" s="102"/>
      <c r="JDS7081" s="102"/>
      <c r="JDT7081" s="102"/>
      <c r="JDU7081" s="102"/>
      <c r="JDV7081" s="102"/>
      <c r="JDW7081" s="102"/>
      <c r="JDX7081" s="102"/>
      <c r="JDY7081" s="102"/>
      <c r="JDZ7081" s="102"/>
      <c r="JEA7081" s="102"/>
      <c r="JEB7081" s="102"/>
      <c r="JEC7081" s="102"/>
      <c r="JED7081" s="102"/>
      <c r="JEE7081" s="102"/>
      <c r="JEF7081" s="102"/>
      <c r="JEG7081" s="102"/>
      <c r="JEH7081" s="102"/>
      <c r="JEI7081" s="102"/>
      <c r="JEJ7081" s="102"/>
      <c r="JEK7081" s="102"/>
      <c r="JEL7081" s="102"/>
      <c r="JEM7081" s="102"/>
      <c r="JEN7081" s="102"/>
      <c r="JEP7081" s="102"/>
      <c r="JEQ7081" s="102"/>
      <c r="JER7081" s="102"/>
      <c r="JET7081" s="102"/>
      <c r="JEV7081" s="102"/>
      <c r="JEX7081" s="102"/>
      <c r="JEY7081" s="102"/>
      <c r="JEZ7081" s="102"/>
      <c r="JFA7081" s="102"/>
      <c r="JFB7081" s="102"/>
      <c r="JFD7081" s="102"/>
      <c r="JFE7081" s="102"/>
      <c r="JFF7081" s="102"/>
      <c r="JFG7081" s="102"/>
      <c r="JFH7081" s="102"/>
      <c r="JFI7081" s="102"/>
      <c r="JFJ7081" s="102"/>
      <c r="JFK7081" s="102"/>
      <c r="JFL7081" s="102"/>
      <c r="JFM7081" s="102"/>
      <c r="JFN7081" s="102"/>
      <c r="JFO7081" s="102"/>
      <c r="JFP7081" s="102"/>
      <c r="JFQ7081" s="102"/>
      <c r="JFR7081" s="102"/>
      <c r="JFS7081" s="102"/>
      <c r="JFT7081" s="102"/>
      <c r="JFU7081" s="102"/>
      <c r="JFV7081" s="102"/>
      <c r="JFW7081" s="102"/>
      <c r="JFX7081" s="102"/>
      <c r="JFY7081" s="102"/>
      <c r="JFZ7081" s="102"/>
      <c r="JGA7081" s="102"/>
      <c r="JGB7081" s="102"/>
      <c r="JGC7081" s="102"/>
      <c r="JGD7081" s="102"/>
      <c r="JGE7081" s="102"/>
      <c r="JGF7081" s="102"/>
      <c r="JGG7081" s="102"/>
      <c r="JGH7081" s="102"/>
      <c r="JGI7081" s="102"/>
      <c r="JGJ7081" s="102"/>
      <c r="JGK7081" s="102"/>
      <c r="JGL7081" s="102"/>
      <c r="JGM7081" s="102"/>
      <c r="JGN7081" s="102"/>
      <c r="JGO7081" s="102"/>
      <c r="JGP7081" s="102"/>
      <c r="JGQ7081" s="102"/>
      <c r="JGR7081" s="102"/>
      <c r="JGS7081" s="102"/>
      <c r="JGT7081" s="102"/>
      <c r="JGU7081" s="102"/>
      <c r="JGV7081" s="102"/>
      <c r="JGW7081" s="102"/>
      <c r="JGX7081" s="102"/>
      <c r="JGY7081" s="102"/>
      <c r="JGZ7081" s="102"/>
      <c r="JHA7081" s="102"/>
      <c r="JHB7081" s="102"/>
      <c r="JHC7081" s="102"/>
      <c r="JHD7081" s="102"/>
      <c r="JHE7081" s="102"/>
      <c r="JHF7081" s="102"/>
      <c r="JHG7081" s="102"/>
      <c r="JHH7081" s="102"/>
      <c r="JHI7081" s="102"/>
      <c r="JHJ7081" s="102"/>
      <c r="JHK7081" s="102"/>
      <c r="JHL7081" s="102"/>
      <c r="JHM7081" s="102"/>
      <c r="JHN7081" s="102"/>
      <c r="JHO7081" s="102"/>
      <c r="JHP7081" s="102"/>
      <c r="JHQ7081" s="102"/>
      <c r="JHR7081" s="102"/>
      <c r="JHS7081" s="102"/>
      <c r="JHT7081" s="102"/>
      <c r="JHU7081" s="102"/>
      <c r="JHV7081" s="102"/>
      <c r="JHW7081" s="102"/>
      <c r="JHX7081" s="102"/>
      <c r="JHY7081" s="102"/>
      <c r="JHZ7081" s="102"/>
      <c r="JIA7081" s="102"/>
      <c r="JIB7081" s="102"/>
      <c r="JIC7081" s="102"/>
      <c r="JID7081" s="102"/>
      <c r="JIE7081" s="102"/>
      <c r="JIF7081" s="102"/>
      <c r="JIG7081" s="102"/>
      <c r="JIH7081" s="102"/>
      <c r="JII7081" s="102"/>
      <c r="JIJ7081" s="102"/>
      <c r="JIK7081" s="102"/>
      <c r="JIL7081" s="102"/>
      <c r="JIM7081" s="102"/>
      <c r="JIN7081" s="102"/>
      <c r="JIO7081" s="102"/>
      <c r="JIP7081" s="102"/>
      <c r="JIQ7081" s="102"/>
      <c r="JIR7081" s="102"/>
      <c r="JIS7081" s="102"/>
      <c r="JIT7081" s="102"/>
      <c r="JIU7081" s="102"/>
      <c r="JIV7081" s="102"/>
      <c r="JIW7081" s="102"/>
      <c r="JIX7081" s="102"/>
      <c r="JIY7081" s="102"/>
      <c r="JIZ7081" s="102"/>
      <c r="JJA7081" s="102"/>
      <c r="JJB7081" s="102"/>
      <c r="JJC7081" s="102"/>
      <c r="JJD7081" s="102"/>
      <c r="JJE7081" s="102"/>
      <c r="JJF7081" s="102"/>
      <c r="JJG7081" s="102"/>
      <c r="JJH7081" s="102"/>
      <c r="JJI7081" s="102"/>
      <c r="JJJ7081" s="102"/>
      <c r="JJK7081" s="102"/>
      <c r="JJL7081" s="102"/>
      <c r="JJM7081" s="102"/>
      <c r="JJN7081" s="102"/>
      <c r="JJO7081" s="102"/>
      <c r="JJP7081" s="102"/>
      <c r="JJQ7081" s="102"/>
      <c r="JJR7081" s="102"/>
      <c r="JJS7081" s="102"/>
      <c r="JJT7081" s="102"/>
      <c r="JJU7081" s="102"/>
      <c r="JJV7081" s="102"/>
      <c r="JJW7081" s="102"/>
      <c r="JJX7081" s="102"/>
      <c r="JJY7081" s="102"/>
      <c r="JJZ7081" s="102"/>
      <c r="JKA7081" s="102"/>
      <c r="JKB7081" s="102"/>
      <c r="JKC7081" s="102"/>
      <c r="JKD7081" s="102"/>
      <c r="JKE7081" s="102"/>
      <c r="JKF7081" s="102"/>
      <c r="JKG7081" s="102"/>
      <c r="JKH7081" s="102"/>
      <c r="JKI7081" s="102"/>
      <c r="JKJ7081" s="102"/>
      <c r="JKK7081" s="102"/>
      <c r="JKL7081" s="102"/>
      <c r="JKM7081" s="102"/>
      <c r="JKN7081" s="102"/>
      <c r="JKO7081" s="102"/>
      <c r="JKP7081" s="102"/>
      <c r="JKQ7081" s="102"/>
      <c r="JKR7081" s="102"/>
      <c r="JKS7081" s="102"/>
      <c r="JKT7081" s="102"/>
      <c r="JKU7081" s="102"/>
      <c r="JKV7081" s="102"/>
      <c r="JKW7081" s="102"/>
      <c r="JKX7081" s="102"/>
      <c r="JKY7081" s="102"/>
      <c r="JKZ7081" s="102"/>
      <c r="JLA7081" s="102"/>
      <c r="JLB7081" s="102"/>
      <c r="JLC7081" s="102"/>
      <c r="JLD7081" s="102"/>
      <c r="JLE7081" s="102"/>
      <c r="JLF7081" s="102"/>
      <c r="JLG7081" s="102"/>
      <c r="JLH7081" s="102"/>
      <c r="JLI7081" s="102"/>
      <c r="JLJ7081" s="102"/>
      <c r="JLK7081" s="102"/>
      <c r="JLL7081" s="102"/>
      <c r="JLM7081" s="102"/>
      <c r="JLN7081" s="102"/>
      <c r="JLO7081" s="102"/>
      <c r="JLP7081" s="102"/>
      <c r="JLQ7081" s="102"/>
      <c r="JLR7081" s="102"/>
      <c r="JLS7081" s="102"/>
      <c r="JLT7081" s="102"/>
      <c r="JLU7081" s="102"/>
      <c r="JLV7081" s="102"/>
      <c r="JLW7081" s="102"/>
      <c r="JLX7081" s="102"/>
      <c r="JLY7081" s="102"/>
      <c r="JLZ7081" s="102"/>
      <c r="JMA7081" s="102"/>
      <c r="JMB7081" s="102"/>
      <c r="JMC7081" s="102"/>
      <c r="JMD7081" s="102"/>
      <c r="JME7081" s="102"/>
      <c r="JMF7081" s="102"/>
      <c r="JMG7081" s="102"/>
      <c r="JMH7081" s="102"/>
      <c r="JMI7081" s="102"/>
      <c r="JMJ7081" s="102"/>
      <c r="JMK7081" s="102"/>
      <c r="JML7081" s="102"/>
      <c r="JMM7081" s="102"/>
      <c r="JMN7081" s="102"/>
      <c r="JMO7081" s="102"/>
      <c r="JMP7081" s="102"/>
      <c r="JMQ7081" s="102"/>
      <c r="JMR7081" s="102"/>
      <c r="JMS7081" s="102"/>
      <c r="JMT7081" s="102"/>
      <c r="JMU7081" s="102"/>
      <c r="JMV7081" s="102"/>
      <c r="JMW7081" s="102"/>
      <c r="JMX7081" s="102"/>
      <c r="JMY7081" s="102"/>
      <c r="JMZ7081" s="102"/>
      <c r="JNA7081" s="102"/>
      <c r="JNB7081" s="102"/>
      <c r="JNC7081" s="102"/>
      <c r="JND7081" s="102"/>
      <c r="JNE7081" s="102"/>
      <c r="JNF7081" s="102"/>
      <c r="JNG7081" s="102"/>
      <c r="JNH7081" s="102"/>
      <c r="JNI7081" s="102"/>
      <c r="JNJ7081" s="102"/>
      <c r="JNK7081" s="102"/>
      <c r="JNL7081" s="102"/>
      <c r="JNM7081" s="102"/>
      <c r="JNN7081" s="102"/>
      <c r="JNO7081" s="102"/>
      <c r="JNP7081" s="102"/>
      <c r="JNQ7081" s="102"/>
      <c r="JNR7081" s="102"/>
      <c r="JNS7081" s="102"/>
      <c r="JNT7081" s="102"/>
      <c r="JNU7081" s="102"/>
      <c r="JNV7081" s="102"/>
      <c r="JNW7081" s="102"/>
      <c r="JNX7081" s="102"/>
      <c r="JNY7081" s="102"/>
      <c r="JNZ7081" s="102"/>
      <c r="JOA7081" s="102"/>
      <c r="JOB7081" s="102"/>
      <c r="JOC7081" s="102"/>
      <c r="JOD7081" s="102"/>
      <c r="JOE7081" s="102"/>
      <c r="JOF7081" s="102"/>
      <c r="JOG7081" s="102"/>
      <c r="JOH7081" s="102"/>
      <c r="JOI7081" s="102"/>
      <c r="JOJ7081" s="102"/>
      <c r="JOL7081" s="102"/>
      <c r="JOM7081" s="102"/>
      <c r="JON7081" s="102"/>
      <c r="JOP7081" s="102"/>
      <c r="JOR7081" s="102"/>
      <c r="JOT7081" s="102"/>
      <c r="JOU7081" s="102"/>
      <c r="JOV7081" s="102"/>
      <c r="JOW7081" s="102"/>
      <c r="JOX7081" s="102"/>
      <c r="JOZ7081" s="102"/>
      <c r="JPA7081" s="102"/>
      <c r="JPB7081" s="102"/>
      <c r="JPC7081" s="102"/>
      <c r="JPD7081" s="102"/>
      <c r="JPE7081" s="102"/>
      <c r="JPF7081" s="102"/>
      <c r="JPG7081" s="102"/>
      <c r="JPH7081" s="102"/>
      <c r="JPI7081" s="102"/>
      <c r="JPJ7081" s="102"/>
      <c r="JPK7081" s="102"/>
      <c r="JPL7081" s="102"/>
      <c r="JPM7081" s="102"/>
      <c r="JPN7081" s="102"/>
      <c r="JPO7081" s="102"/>
      <c r="JPP7081" s="102"/>
      <c r="JPQ7081" s="102"/>
      <c r="JPR7081" s="102"/>
      <c r="JPS7081" s="102"/>
      <c r="JPT7081" s="102"/>
      <c r="JPU7081" s="102"/>
      <c r="JPV7081" s="102"/>
      <c r="JPW7081" s="102"/>
      <c r="JPX7081" s="102"/>
      <c r="JPY7081" s="102"/>
      <c r="JPZ7081" s="102"/>
      <c r="JQA7081" s="102"/>
      <c r="JQB7081" s="102"/>
      <c r="JQC7081" s="102"/>
      <c r="JQD7081" s="102"/>
      <c r="JQE7081" s="102"/>
      <c r="JQF7081" s="102"/>
      <c r="JQG7081" s="102"/>
      <c r="JQH7081" s="102"/>
      <c r="JQI7081" s="102"/>
      <c r="JQJ7081" s="102"/>
      <c r="JQK7081" s="102"/>
      <c r="JQL7081" s="102"/>
      <c r="JQM7081" s="102"/>
      <c r="JQN7081" s="102"/>
      <c r="JQO7081" s="102"/>
      <c r="JQP7081" s="102"/>
      <c r="JQQ7081" s="102"/>
      <c r="JQR7081" s="102"/>
      <c r="JQS7081" s="102"/>
      <c r="JQT7081" s="102"/>
      <c r="JQU7081" s="102"/>
      <c r="JQV7081" s="102"/>
      <c r="JQW7081" s="102"/>
      <c r="JQX7081" s="102"/>
      <c r="JQY7081" s="102"/>
      <c r="JQZ7081" s="102"/>
      <c r="JRA7081" s="102"/>
      <c r="JRB7081" s="102"/>
      <c r="JRC7081" s="102"/>
      <c r="JRD7081" s="102"/>
      <c r="JRE7081" s="102"/>
      <c r="JRF7081" s="102"/>
      <c r="JRG7081" s="102"/>
      <c r="JRH7081" s="102"/>
      <c r="JRI7081" s="102"/>
      <c r="JRJ7081" s="102"/>
      <c r="JRK7081" s="102"/>
      <c r="JRL7081" s="102"/>
      <c r="JRM7081" s="102"/>
      <c r="JRN7081" s="102"/>
      <c r="JRO7081" s="102"/>
      <c r="JRP7081" s="102"/>
      <c r="JRQ7081" s="102"/>
      <c r="JRR7081" s="102"/>
      <c r="JRS7081" s="102"/>
      <c r="JRT7081" s="102"/>
      <c r="JRU7081" s="102"/>
      <c r="JRV7081" s="102"/>
      <c r="JRW7081" s="102"/>
      <c r="JRX7081" s="102"/>
      <c r="JRY7081" s="102"/>
      <c r="JRZ7081" s="102"/>
      <c r="JSA7081" s="102"/>
      <c r="JSB7081" s="102"/>
      <c r="JSC7081" s="102"/>
      <c r="JSD7081" s="102"/>
      <c r="JSE7081" s="102"/>
      <c r="JSF7081" s="102"/>
      <c r="JSG7081" s="102"/>
      <c r="JSH7081" s="102"/>
      <c r="JSI7081" s="102"/>
      <c r="JSJ7081" s="102"/>
      <c r="JSK7081" s="102"/>
      <c r="JSL7081" s="102"/>
      <c r="JSM7081" s="102"/>
      <c r="JSN7081" s="102"/>
      <c r="JSO7081" s="102"/>
      <c r="JSP7081" s="102"/>
      <c r="JSQ7081" s="102"/>
      <c r="JSR7081" s="102"/>
      <c r="JSS7081" s="102"/>
      <c r="JST7081" s="102"/>
      <c r="JSU7081" s="102"/>
      <c r="JSV7081" s="102"/>
      <c r="JSW7081" s="102"/>
      <c r="JSX7081" s="102"/>
      <c r="JSY7081" s="102"/>
      <c r="JSZ7081" s="102"/>
      <c r="JTA7081" s="102"/>
      <c r="JTB7081" s="102"/>
      <c r="JTC7081" s="102"/>
      <c r="JTD7081" s="102"/>
      <c r="JTE7081" s="102"/>
      <c r="JTF7081" s="102"/>
      <c r="JTG7081" s="102"/>
      <c r="JTH7081" s="102"/>
      <c r="JTI7081" s="102"/>
      <c r="JTJ7081" s="102"/>
      <c r="JTK7081" s="102"/>
      <c r="JTL7081" s="102"/>
      <c r="JTM7081" s="102"/>
      <c r="JTN7081" s="102"/>
      <c r="JTO7081" s="102"/>
      <c r="JTP7081" s="102"/>
      <c r="JTQ7081" s="102"/>
      <c r="JTR7081" s="102"/>
      <c r="JTS7081" s="102"/>
      <c r="JTT7081" s="102"/>
      <c r="JTU7081" s="102"/>
      <c r="JTV7081" s="102"/>
      <c r="JTW7081" s="102"/>
      <c r="JTX7081" s="102"/>
      <c r="JTY7081" s="102"/>
      <c r="JTZ7081" s="102"/>
      <c r="JUA7081" s="102"/>
      <c r="JUB7081" s="102"/>
      <c r="JUC7081" s="102"/>
      <c r="JUD7081" s="102"/>
      <c r="JUE7081" s="102"/>
      <c r="JUF7081" s="102"/>
      <c r="JUG7081" s="102"/>
      <c r="JUH7081" s="102"/>
      <c r="JUI7081" s="102"/>
      <c r="JUJ7081" s="102"/>
      <c r="JUK7081" s="102"/>
      <c r="JUL7081" s="102"/>
      <c r="JUM7081" s="102"/>
      <c r="JUN7081" s="102"/>
      <c r="JUO7081" s="102"/>
      <c r="JUP7081" s="102"/>
      <c r="JUQ7081" s="102"/>
      <c r="JUR7081" s="102"/>
      <c r="JUS7081" s="102"/>
      <c r="JUT7081" s="102"/>
      <c r="JUU7081" s="102"/>
      <c r="JUV7081" s="102"/>
      <c r="JUW7081" s="102"/>
      <c r="JUX7081" s="102"/>
      <c r="JUY7081" s="102"/>
      <c r="JUZ7081" s="102"/>
      <c r="JVA7081" s="102"/>
      <c r="JVB7081" s="102"/>
      <c r="JVC7081" s="102"/>
      <c r="JVD7081" s="102"/>
      <c r="JVE7081" s="102"/>
      <c r="JVF7081" s="102"/>
      <c r="JVG7081" s="102"/>
      <c r="JVH7081" s="102"/>
      <c r="JVI7081" s="102"/>
      <c r="JVJ7081" s="102"/>
      <c r="JVK7081" s="102"/>
      <c r="JVL7081" s="102"/>
      <c r="JVM7081" s="102"/>
      <c r="JVN7081" s="102"/>
      <c r="JVO7081" s="102"/>
      <c r="JVP7081" s="102"/>
      <c r="JVQ7081" s="102"/>
      <c r="JVR7081" s="102"/>
      <c r="JVS7081" s="102"/>
      <c r="JVT7081" s="102"/>
      <c r="JVU7081" s="102"/>
      <c r="JVV7081" s="102"/>
      <c r="JVW7081" s="102"/>
      <c r="JVX7081" s="102"/>
      <c r="JVY7081" s="102"/>
      <c r="JVZ7081" s="102"/>
      <c r="JWA7081" s="102"/>
      <c r="JWB7081" s="102"/>
      <c r="JWC7081" s="102"/>
      <c r="JWD7081" s="102"/>
      <c r="JWE7081" s="102"/>
      <c r="JWF7081" s="102"/>
      <c r="JWG7081" s="102"/>
      <c r="JWH7081" s="102"/>
      <c r="JWI7081" s="102"/>
      <c r="JWJ7081" s="102"/>
      <c r="JWK7081" s="102"/>
      <c r="JWL7081" s="102"/>
      <c r="JWM7081" s="102"/>
      <c r="JWN7081" s="102"/>
      <c r="JWO7081" s="102"/>
      <c r="JWP7081" s="102"/>
      <c r="JWQ7081" s="102"/>
      <c r="JWR7081" s="102"/>
      <c r="JWS7081" s="102"/>
      <c r="JWT7081" s="102"/>
      <c r="JWU7081" s="102"/>
      <c r="JWV7081" s="102"/>
      <c r="JWW7081" s="102"/>
      <c r="JWX7081" s="102"/>
      <c r="JWY7081" s="102"/>
      <c r="JWZ7081" s="102"/>
      <c r="JXA7081" s="102"/>
      <c r="JXB7081" s="102"/>
      <c r="JXC7081" s="102"/>
      <c r="JXD7081" s="102"/>
      <c r="JXE7081" s="102"/>
      <c r="JXF7081" s="102"/>
      <c r="JXG7081" s="102"/>
      <c r="JXH7081" s="102"/>
      <c r="JXI7081" s="102"/>
      <c r="JXJ7081" s="102"/>
      <c r="JXK7081" s="102"/>
      <c r="JXL7081" s="102"/>
      <c r="JXM7081" s="102"/>
      <c r="JXN7081" s="102"/>
      <c r="JXO7081" s="102"/>
      <c r="JXP7081" s="102"/>
      <c r="JXQ7081" s="102"/>
      <c r="JXR7081" s="102"/>
      <c r="JXS7081" s="102"/>
      <c r="JXT7081" s="102"/>
      <c r="JXU7081" s="102"/>
      <c r="JXV7081" s="102"/>
      <c r="JXW7081" s="102"/>
      <c r="JXX7081" s="102"/>
      <c r="JXY7081" s="102"/>
      <c r="JXZ7081" s="102"/>
      <c r="JYA7081" s="102"/>
      <c r="JYB7081" s="102"/>
      <c r="JYC7081" s="102"/>
      <c r="JYD7081" s="102"/>
      <c r="JYE7081" s="102"/>
      <c r="JYF7081" s="102"/>
      <c r="JYH7081" s="102"/>
      <c r="JYI7081" s="102"/>
      <c r="JYJ7081" s="102"/>
      <c r="JYL7081" s="102"/>
      <c r="JYN7081" s="102"/>
      <c r="JYP7081" s="102"/>
      <c r="JYQ7081" s="102"/>
      <c r="JYR7081" s="102"/>
      <c r="JYS7081" s="102"/>
      <c r="JYT7081" s="102"/>
      <c r="JYV7081" s="102"/>
      <c r="JYW7081" s="102"/>
      <c r="JYX7081" s="102"/>
      <c r="JYY7081" s="102"/>
      <c r="JYZ7081" s="102"/>
      <c r="JZA7081" s="102"/>
      <c r="JZB7081" s="102"/>
      <c r="JZC7081" s="102"/>
      <c r="JZD7081" s="102"/>
      <c r="JZE7081" s="102"/>
      <c r="JZF7081" s="102"/>
      <c r="JZG7081" s="102"/>
      <c r="JZH7081" s="102"/>
      <c r="JZI7081" s="102"/>
      <c r="JZJ7081" s="102"/>
      <c r="JZK7081" s="102"/>
      <c r="JZL7081" s="102"/>
      <c r="JZM7081" s="102"/>
      <c r="JZN7081" s="102"/>
      <c r="JZO7081" s="102"/>
      <c r="JZP7081" s="102"/>
      <c r="JZQ7081" s="102"/>
      <c r="JZR7081" s="102"/>
      <c r="JZS7081" s="102"/>
      <c r="JZT7081" s="102"/>
      <c r="JZU7081" s="102"/>
      <c r="JZV7081" s="102"/>
      <c r="JZW7081" s="102"/>
      <c r="JZX7081" s="102"/>
      <c r="JZY7081" s="102"/>
      <c r="JZZ7081" s="102"/>
      <c r="KAA7081" s="102"/>
      <c r="KAB7081" s="102"/>
      <c r="KAC7081" s="102"/>
      <c r="KAD7081" s="102"/>
      <c r="KAE7081" s="102"/>
      <c r="KAF7081" s="102"/>
      <c r="KAG7081" s="102"/>
      <c r="KAH7081" s="102"/>
      <c r="KAI7081" s="102"/>
      <c r="KAJ7081" s="102"/>
      <c r="KAK7081" s="102"/>
      <c r="KAL7081" s="102"/>
      <c r="KAM7081" s="102"/>
      <c r="KAN7081" s="102"/>
      <c r="KAO7081" s="102"/>
      <c r="KAP7081" s="102"/>
      <c r="KAQ7081" s="102"/>
      <c r="KAR7081" s="102"/>
      <c r="KAS7081" s="102"/>
      <c r="KAT7081" s="102"/>
      <c r="KAU7081" s="102"/>
      <c r="KAV7081" s="102"/>
      <c r="KAW7081" s="102"/>
      <c r="KAX7081" s="102"/>
      <c r="KAY7081" s="102"/>
      <c r="KAZ7081" s="102"/>
      <c r="KBA7081" s="102"/>
      <c r="KBB7081" s="102"/>
      <c r="KBC7081" s="102"/>
      <c r="KBD7081" s="102"/>
      <c r="KBE7081" s="102"/>
      <c r="KBF7081" s="102"/>
      <c r="KBG7081" s="102"/>
      <c r="KBH7081" s="102"/>
      <c r="KBI7081" s="102"/>
      <c r="KBJ7081" s="102"/>
      <c r="KBK7081" s="102"/>
      <c r="KBL7081" s="102"/>
      <c r="KBM7081" s="102"/>
      <c r="KBN7081" s="102"/>
      <c r="KBO7081" s="102"/>
      <c r="KBP7081" s="102"/>
      <c r="KBQ7081" s="102"/>
      <c r="KBR7081" s="102"/>
      <c r="KBS7081" s="102"/>
      <c r="KBT7081" s="102"/>
      <c r="KBU7081" s="102"/>
      <c r="KBV7081" s="102"/>
      <c r="KBW7081" s="102"/>
      <c r="KBX7081" s="102"/>
      <c r="KBY7081" s="102"/>
      <c r="KBZ7081" s="102"/>
      <c r="KCA7081" s="102"/>
      <c r="KCB7081" s="102"/>
      <c r="KCC7081" s="102"/>
      <c r="KCD7081" s="102"/>
      <c r="KCE7081" s="102"/>
      <c r="KCF7081" s="102"/>
      <c r="KCG7081" s="102"/>
      <c r="KCH7081" s="102"/>
      <c r="KCI7081" s="102"/>
      <c r="KCJ7081" s="102"/>
      <c r="KCK7081" s="102"/>
      <c r="KCL7081" s="102"/>
      <c r="KCM7081" s="102"/>
      <c r="KCN7081" s="102"/>
      <c r="KCO7081" s="102"/>
      <c r="KCP7081" s="102"/>
      <c r="KCQ7081" s="102"/>
      <c r="KCR7081" s="102"/>
      <c r="KCS7081" s="102"/>
      <c r="KCT7081" s="102"/>
      <c r="KCU7081" s="102"/>
      <c r="KCV7081" s="102"/>
      <c r="KCW7081" s="102"/>
      <c r="KCX7081" s="102"/>
      <c r="KCY7081" s="102"/>
      <c r="KCZ7081" s="102"/>
      <c r="KDA7081" s="102"/>
      <c r="KDB7081" s="102"/>
      <c r="KDC7081" s="102"/>
      <c r="KDD7081" s="102"/>
      <c r="KDE7081" s="102"/>
      <c r="KDF7081" s="102"/>
      <c r="KDG7081" s="102"/>
      <c r="KDH7081" s="102"/>
      <c r="KDI7081" s="102"/>
      <c r="KDJ7081" s="102"/>
      <c r="KDK7081" s="102"/>
      <c r="KDL7081" s="102"/>
      <c r="KDM7081" s="102"/>
      <c r="KDN7081" s="102"/>
      <c r="KDO7081" s="102"/>
      <c r="KDP7081" s="102"/>
      <c r="KDQ7081" s="102"/>
      <c r="KDR7081" s="102"/>
      <c r="KDS7081" s="102"/>
      <c r="KDT7081" s="102"/>
      <c r="KDU7081" s="102"/>
      <c r="KDV7081" s="102"/>
      <c r="KDW7081" s="102"/>
      <c r="KDX7081" s="102"/>
      <c r="KDY7081" s="102"/>
      <c r="KDZ7081" s="102"/>
      <c r="KEA7081" s="102"/>
      <c r="KEB7081" s="102"/>
      <c r="KEC7081" s="102"/>
      <c r="KED7081" s="102"/>
      <c r="KEE7081" s="102"/>
      <c r="KEF7081" s="102"/>
      <c r="KEG7081" s="102"/>
      <c r="KEH7081" s="102"/>
      <c r="KEI7081" s="102"/>
      <c r="KEJ7081" s="102"/>
      <c r="KEK7081" s="102"/>
      <c r="KEL7081" s="102"/>
      <c r="KEM7081" s="102"/>
      <c r="KEN7081" s="102"/>
      <c r="KEO7081" s="102"/>
      <c r="KEP7081" s="102"/>
      <c r="KEQ7081" s="102"/>
      <c r="KER7081" s="102"/>
      <c r="KES7081" s="102"/>
      <c r="KET7081" s="102"/>
      <c r="KEU7081" s="102"/>
      <c r="KEV7081" s="102"/>
      <c r="KEW7081" s="102"/>
      <c r="KEX7081" s="102"/>
      <c r="KEY7081" s="102"/>
      <c r="KEZ7081" s="102"/>
      <c r="KFA7081" s="102"/>
      <c r="KFB7081" s="102"/>
      <c r="KFC7081" s="102"/>
      <c r="KFD7081" s="102"/>
      <c r="KFE7081" s="102"/>
      <c r="KFF7081" s="102"/>
      <c r="KFG7081" s="102"/>
      <c r="KFH7081" s="102"/>
      <c r="KFI7081" s="102"/>
      <c r="KFJ7081" s="102"/>
      <c r="KFK7081" s="102"/>
      <c r="KFL7081" s="102"/>
      <c r="KFM7081" s="102"/>
      <c r="KFN7081" s="102"/>
      <c r="KFO7081" s="102"/>
      <c r="KFP7081" s="102"/>
      <c r="KFQ7081" s="102"/>
      <c r="KFR7081" s="102"/>
      <c r="KFS7081" s="102"/>
      <c r="KFT7081" s="102"/>
      <c r="KFU7081" s="102"/>
      <c r="KFV7081" s="102"/>
      <c r="KFW7081" s="102"/>
      <c r="KFX7081" s="102"/>
      <c r="KFY7081" s="102"/>
      <c r="KFZ7081" s="102"/>
      <c r="KGA7081" s="102"/>
      <c r="KGB7081" s="102"/>
      <c r="KGC7081" s="102"/>
      <c r="KGD7081" s="102"/>
      <c r="KGE7081" s="102"/>
      <c r="KGF7081" s="102"/>
      <c r="KGG7081" s="102"/>
      <c r="KGH7081" s="102"/>
      <c r="KGI7081" s="102"/>
      <c r="KGJ7081" s="102"/>
      <c r="KGK7081" s="102"/>
      <c r="KGL7081" s="102"/>
      <c r="KGM7081" s="102"/>
      <c r="KGN7081" s="102"/>
      <c r="KGO7081" s="102"/>
      <c r="KGP7081" s="102"/>
      <c r="KGQ7081" s="102"/>
      <c r="KGR7081" s="102"/>
      <c r="KGS7081" s="102"/>
      <c r="KGT7081" s="102"/>
      <c r="KGU7081" s="102"/>
      <c r="KGV7081" s="102"/>
      <c r="KGW7081" s="102"/>
      <c r="KGX7081" s="102"/>
      <c r="KGY7081" s="102"/>
      <c r="KGZ7081" s="102"/>
      <c r="KHA7081" s="102"/>
      <c r="KHB7081" s="102"/>
      <c r="KHC7081" s="102"/>
      <c r="KHD7081" s="102"/>
      <c r="KHE7081" s="102"/>
      <c r="KHF7081" s="102"/>
      <c r="KHG7081" s="102"/>
      <c r="KHH7081" s="102"/>
      <c r="KHI7081" s="102"/>
      <c r="KHJ7081" s="102"/>
      <c r="KHK7081" s="102"/>
      <c r="KHL7081" s="102"/>
      <c r="KHM7081" s="102"/>
      <c r="KHN7081" s="102"/>
      <c r="KHO7081" s="102"/>
      <c r="KHP7081" s="102"/>
      <c r="KHQ7081" s="102"/>
      <c r="KHR7081" s="102"/>
      <c r="KHS7081" s="102"/>
      <c r="KHT7081" s="102"/>
      <c r="KHU7081" s="102"/>
      <c r="KHV7081" s="102"/>
      <c r="KHW7081" s="102"/>
      <c r="KHX7081" s="102"/>
      <c r="KHY7081" s="102"/>
      <c r="KHZ7081" s="102"/>
      <c r="KIA7081" s="102"/>
      <c r="KIB7081" s="102"/>
      <c r="KID7081" s="102"/>
      <c r="KIE7081" s="102"/>
      <c r="KIF7081" s="102"/>
      <c r="KIH7081" s="102"/>
      <c r="KIJ7081" s="102"/>
      <c r="KIL7081" s="102"/>
      <c r="KIM7081" s="102"/>
      <c r="KIN7081" s="102"/>
      <c r="KIO7081" s="102"/>
      <c r="KIP7081" s="102"/>
      <c r="KIR7081" s="102"/>
      <c r="KIS7081" s="102"/>
      <c r="KIT7081" s="102"/>
      <c r="KIU7081" s="102"/>
      <c r="KIV7081" s="102"/>
      <c r="KIW7081" s="102"/>
      <c r="KIX7081" s="102"/>
      <c r="KIY7081" s="102"/>
      <c r="KIZ7081" s="102"/>
      <c r="KJA7081" s="102"/>
      <c r="KJB7081" s="102"/>
      <c r="KJC7081" s="102"/>
      <c r="KJD7081" s="102"/>
      <c r="KJE7081" s="102"/>
      <c r="KJF7081" s="102"/>
      <c r="KJG7081" s="102"/>
      <c r="KJH7081" s="102"/>
      <c r="KJI7081" s="102"/>
      <c r="KJJ7081" s="102"/>
      <c r="KJK7081" s="102"/>
      <c r="KJL7081" s="102"/>
      <c r="KJM7081" s="102"/>
      <c r="KJN7081" s="102"/>
      <c r="KJO7081" s="102"/>
      <c r="KJP7081" s="102"/>
      <c r="KJQ7081" s="102"/>
      <c r="KJR7081" s="102"/>
      <c r="KJS7081" s="102"/>
      <c r="KJT7081" s="102"/>
      <c r="KJU7081" s="102"/>
      <c r="KJV7081" s="102"/>
      <c r="KJW7081" s="102"/>
      <c r="KJX7081" s="102"/>
      <c r="KJY7081" s="102"/>
      <c r="KJZ7081" s="102"/>
      <c r="KKA7081" s="102"/>
      <c r="KKB7081" s="102"/>
      <c r="KKC7081" s="102"/>
      <c r="KKD7081" s="102"/>
      <c r="KKE7081" s="102"/>
      <c r="KKF7081" s="102"/>
      <c r="KKG7081" s="102"/>
      <c r="KKH7081" s="102"/>
      <c r="KKI7081" s="102"/>
      <c r="KKJ7081" s="102"/>
      <c r="KKK7081" s="102"/>
      <c r="KKL7081" s="102"/>
      <c r="KKM7081" s="102"/>
      <c r="KKN7081" s="102"/>
      <c r="KKO7081" s="102"/>
      <c r="KKP7081" s="102"/>
      <c r="KKQ7081" s="102"/>
      <c r="KKR7081" s="102"/>
      <c r="KKS7081" s="102"/>
      <c r="KKT7081" s="102"/>
      <c r="KKU7081" s="102"/>
      <c r="KKV7081" s="102"/>
      <c r="KKW7081" s="102"/>
      <c r="KKX7081" s="102"/>
      <c r="KKY7081" s="102"/>
      <c r="KKZ7081" s="102"/>
      <c r="KLA7081" s="102"/>
      <c r="KLB7081" s="102"/>
      <c r="KLC7081" s="102"/>
      <c r="KLD7081" s="102"/>
      <c r="KLE7081" s="102"/>
      <c r="KLF7081" s="102"/>
      <c r="KLG7081" s="102"/>
      <c r="KLH7081" s="102"/>
      <c r="KLI7081" s="102"/>
      <c r="KLJ7081" s="102"/>
      <c r="KLK7081" s="102"/>
      <c r="KLL7081" s="102"/>
      <c r="KLM7081" s="102"/>
      <c r="KLN7081" s="102"/>
      <c r="KLO7081" s="102"/>
      <c r="KLP7081" s="102"/>
      <c r="KLQ7081" s="102"/>
      <c r="KLR7081" s="102"/>
      <c r="KLS7081" s="102"/>
      <c r="KLT7081" s="102"/>
      <c r="KLU7081" s="102"/>
      <c r="KLV7081" s="102"/>
      <c r="KLW7081" s="102"/>
      <c r="KLX7081" s="102"/>
      <c r="KLY7081" s="102"/>
      <c r="KLZ7081" s="102"/>
      <c r="KMA7081" s="102"/>
      <c r="KMB7081" s="102"/>
      <c r="KMC7081" s="102"/>
      <c r="KMD7081" s="102"/>
      <c r="KME7081" s="102"/>
      <c r="KMF7081" s="102"/>
      <c r="KMG7081" s="102"/>
      <c r="KMH7081" s="102"/>
      <c r="KMI7081" s="102"/>
      <c r="KMJ7081" s="102"/>
      <c r="KMK7081" s="102"/>
      <c r="KML7081" s="102"/>
      <c r="KMM7081" s="102"/>
      <c r="KMN7081" s="102"/>
      <c r="KMO7081" s="102"/>
      <c r="KMP7081" s="102"/>
      <c r="KMQ7081" s="102"/>
      <c r="KMR7081" s="102"/>
      <c r="KMS7081" s="102"/>
      <c r="KMT7081" s="102"/>
      <c r="KMU7081" s="102"/>
      <c r="KMV7081" s="102"/>
      <c r="KMW7081" s="102"/>
      <c r="KMX7081" s="102"/>
      <c r="KMY7081" s="102"/>
      <c r="KMZ7081" s="102"/>
      <c r="KNA7081" s="102"/>
      <c r="KNB7081" s="102"/>
      <c r="KNC7081" s="102"/>
      <c r="KND7081" s="102"/>
      <c r="KNE7081" s="102"/>
      <c r="KNF7081" s="102"/>
      <c r="KNG7081" s="102"/>
      <c r="KNH7081" s="102"/>
      <c r="KNI7081" s="102"/>
      <c r="KNJ7081" s="102"/>
      <c r="KNK7081" s="102"/>
      <c r="KNL7081" s="102"/>
      <c r="KNM7081" s="102"/>
      <c r="KNN7081" s="102"/>
      <c r="KNO7081" s="102"/>
      <c r="KNP7081" s="102"/>
      <c r="KNQ7081" s="102"/>
      <c r="KNR7081" s="102"/>
      <c r="KNS7081" s="102"/>
      <c r="KNT7081" s="102"/>
      <c r="KNU7081" s="102"/>
      <c r="KNV7081" s="102"/>
      <c r="KNW7081" s="102"/>
      <c r="KNX7081" s="102"/>
      <c r="KNY7081" s="102"/>
      <c r="KNZ7081" s="102"/>
      <c r="KOA7081" s="102"/>
      <c r="KOB7081" s="102"/>
      <c r="KOC7081" s="102"/>
      <c r="KOD7081" s="102"/>
      <c r="KOE7081" s="102"/>
      <c r="KOF7081" s="102"/>
      <c r="KOG7081" s="102"/>
      <c r="KOH7081" s="102"/>
      <c r="KOI7081" s="102"/>
      <c r="KOJ7081" s="102"/>
      <c r="KOK7081" s="102"/>
      <c r="KOL7081" s="102"/>
      <c r="KOM7081" s="102"/>
      <c r="KON7081" s="102"/>
      <c r="KOO7081" s="102"/>
      <c r="KOP7081" s="102"/>
      <c r="KOQ7081" s="102"/>
      <c r="KOR7081" s="102"/>
      <c r="KOS7081" s="102"/>
      <c r="KOT7081" s="102"/>
      <c r="KOU7081" s="102"/>
      <c r="KOV7081" s="102"/>
      <c r="KOW7081" s="102"/>
      <c r="KOX7081" s="102"/>
      <c r="KOY7081" s="102"/>
      <c r="KOZ7081" s="102"/>
      <c r="KPA7081" s="102"/>
      <c r="KPB7081" s="102"/>
      <c r="KPC7081" s="102"/>
      <c r="KPD7081" s="102"/>
      <c r="KPE7081" s="102"/>
      <c r="KPF7081" s="102"/>
      <c r="KPG7081" s="102"/>
      <c r="KPH7081" s="102"/>
      <c r="KPI7081" s="102"/>
      <c r="KPJ7081" s="102"/>
      <c r="KPK7081" s="102"/>
      <c r="KPL7081" s="102"/>
      <c r="KPM7081" s="102"/>
      <c r="KPN7081" s="102"/>
      <c r="KPO7081" s="102"/>
      <c r="KPP7081" s="102"/>
      <c r="KPQ7081" s="102"/>
      <c r="KPR7081" s="102"/>
      <c r="KPS7081" s="102"/>
      <c r="KPT7081" s="102"/>
      <c r="KPU7081" s="102"/>
      <c r="KPV7081" s="102"/>
      <c r="KPW7081" s="102"/>
      <c r="KPX7081" s="102"/>
      <c r="KPY7081" s="102"/>
      <c r="KPZ7081" s="102"/>
      <c r="KQA7081" s="102"/>
      <c r="KQB7081" s="102"/>
      <c r="KQC7081" s="102"/>
      <c r="KQD7081" s="102"/>
      <c r="KQE7081" s="102"/>
      <c r="KQF7081" s="102"/>
      <c r="KQG7081" s="102"/>
      <c r="KQH7081" s="102"/>
      <c r="KQI7081" s="102"/>
      <c r="KQJ7081" s="102"/>
      <c r="KQK7081" s="102"/>
      <c r="KQL7081" s="102"/>
      <c r="KQM7081" s="102"/>
      <c r="KQN7081" s="102"/>
      <c r="KQO7081" s="102"/>
      <c r="KQP7081" s="102"/>
      <c r="KQQ7081" s="102"/>
      <c r="KQR7081" s="102"/>
      <c r="KQS7081" s="102"/>
      <c r="KQT7081" s="102"/>
      <c r="KQU7081" s="102"/>
      <c r="KQV7081" s="102"/>
      <c r="KQW7081" s="102"/>
      <c r="KQX7081" s="102"/>
      <c r="KQY7081" s="102"/>
      <c r="KQZ7081" s="102"/>
      <c r="KRA7081" s="102"/>
      <c r="KRB7081" s="102"/>
      <c r="KRC7081" s="102"/>
      <c r="KRD7081" s="102"/>
      <c r="KRE7081" s="102"/>
      <c r="KRF7081" s="102"/>
      <c r="KRG7081" s="102"/>
      <c r="KRH7081" s="102"/>
      <c r="KRI7081" s="102"/>
      <c r="KRJ7081" s="102"/>
      <c r="KRK7081" s="102"/>
      <c r="KRL7081" s="102"/>
      <c r="KRM7081" s="102"/>
      <c r="KRN7081" s="102"/>
      <c r="KRO7081" s="102"/>
      <c r="KRP7081" s="102"/>
      <c r="KRQ7081" s="102"/>
      <c r="KRR7081" s="102"/>
      <c r="KRS7081" s="102"/>
      <c r="KRT7081" s="102"/>
      <c r="KRU7081" s="102"/>
      <c r="KRV7081" s="102"/>
      <c r="KRW7081" s="102"/>
      <c r="KRX7081" s="102"/>
      <c r="KRZ7081" s="102"/>
      <c r="KSA7081" s="102"/>
      <c r="KSB7081" s="102"/>
      <c r="KSD7081" s="102"/>
      <c r="KSF7081" s="102"/>
      <c r="KSH7081" s="102"/>
      <c r="KSI7081" s="102"/>
      <c r="KSJ7081" s="102"/>
      <c r="KSK7081" s="102"/>
      <c r="KSL7081" s="102"/>
      <c r="KSN7081" s="102"/>
      <c r="KSO7081" s="102"/>
      <c r="KSP7081" s="102"/>
      <c r="KSQ7081" s="102"/>
      <c r="KSR7081" s="102"/>
      <c r="KSS7081" s="102"/>
      <c r="KST7081" s="102"/>
      <c r="KSU7081" s="102"/>
      <c r="KSV7081" s="102"/>
      <c r="KSW7081" s="102"/>
      <c r="KSX7081" s="102"/>
      <c r="KSY7081" s="102"/>
      <c r="KSZ7081" s="102"/>
      <c r="KTA7081" s="102"/>
      <c r="KTB7081" s="102"/>
      <c r="KTC7081" s="102"/>
      <c r="KTD7081" s="102"/>
      <c r="KTE7081" s="102"/>
      <c r="KTF7081" s="102"/>
      <c r="KTG7081" s="102"/>
      <c r="KTH7081" s="102"/>
      <c r="KTI7081" s="102"/>
      <c r="KTJ7081" s="102"/>
      <c r="KTK7081" s="102"/>
      <c r="KTL7081" s="102"/>
      <c r="KTM7081" s="102"/>
      <c r="KTN7081" s="102"/>
      <c r="KTO7081" s="102"/>
      <c r="KTP7081" s="102"/>
      <c r="KTQ7081" s="102"/>
      <c r="KTR7081" s="102"/>
      <c r="KTS7081" s="102"/>
      <c r="KTT7081" s="102"/>
      <c r="KTU7081" s="102"/>
      <c r="KTV7081" s="102"/>
      <c r="KTW7081" s="102"/>
      <c r="KTX7081" s="102"/>
      <c r="KTY7081" s="102"/>
      <c r="KTZ7081" s="102"/>
      <c r="KUA7081" s="102"/>
      <c r="KUB7081" s="102"/>
      <c r="KUC7081" s="102"/>
      <c r="KUD7081" s="102"/>
      <c r="KUE7081" s="102"/>
      <c r="KUF7081" s="102"/>
      <c r="KUG7081" s="102"/>
      <c r="KUH7081" s="102"/>
      <c r="KUI7081" s="102"/>
      <c r="KUJ7081" s="102"/>
      <c r="KUK7081" s="102"/>
      <c r="KUL7081" s="102"/>
      <c r="KUM7081" s="102"/>
      <c r="KUN7081" s="102"/>
      <c r="KUO7081" s="102"/>
      <c r="KUP7081" s="102"/>
      <c r="KUQ7081" s="102"/>
      <c r="KUR7081" s="102"/>
      <c r="KUS7081" s="102"/>
      <c r="KUT7081" s="102"/>
      <c r="KUU7081" s="102"/>
      <c r="KUV7081" s="102"/>
      <c r="KUW7081" s="102"/>
      <c r="KUX7081" s="102"/>
      <c r="KUY7081" s="102"/>
      <c r="KUZ7081" s="102"/>
      <c r="KVA7081" s="102"/>
      <c r="KVB7081" s="102"/>
      <c r="KVC7081" s="102"/>
      <c r="KVD7081" s="102"/>
      <c r="KVE7081" s="102"/>
      <c r="KVF7081" s="102"/>
      <c r="KVG7081" s="102"/>
      <c r="KVH7081" s="102"/>
      <c r="KVI7081" s="102"/>
      <c r="KVJ7081" s="102"/>
      <c r="KVK7081" s="102"/>
      <c r="KVL7081" s="102"/>
      <c r="KVM7081" s="102"/>
      <c r="KVN7081" s="102"/>
      <c r="KVO7081" s="102"/>
      <c r="KVP7081" s="102"/>
      <c r="KVQ7081" s="102"/>
      <c r="KVR7081" s="102"/>
      <c r="KVS7081" s="102"/>
      <c r="KVT7081" s="102"/>
      <c r="KVU7081" s="102"/>
      <c r="KVV7081" s="102"/>
      <c r="KVW7081" s="102"/>
      <c r="KVX7081" s="102"/>
      <c r="KVY7081" s="102"/>
      <c r="KVZ7081" s="102"/>
      <c r="KWA7081" s="102"/>
      <c r="KWB7081" s="102"/>
      <c r="KWC7081" s="102"/>
      <c r="KWD7081" s="102"/>
      <c r="KWE7081" s="102"/>
      <c r="KWF7081" s="102"/>
      <c r="KWG7081" s="102"/>
      <c r="KWH7081" s="102"/>
      <c r="KWI7081" s="102"/>
      <c r="KWJ7081" s="102"/>
      <c r="KWK7081" s="102"/>
      <c r="KWL7081" s="102"/>
      <c r="KWM7081" s="102"/>
      <c r="KWN7081" s="102"/>
      <c r="KWO7081" s="102"/>
      <c r="KWP7081" s="102"/>
      <c r="KWQ7081" s="102"/>
      <c r="KWR7081" s="102"/>
      <c r="KWS7081" s="102"/>
      <c r="KWT7081" s="102"/>
      <c r="KWU7081" s="102"/>
      <c r="KWV7081" s="102"/>
      <c r="KWW7081" s="102"/>
      <c r="KWX7081" s="102"/>
      <c r="KWY7081" s="102"/>
      <c r="KWZ7081" s="102"/>
      <c r="KXA7081" s="102"/>
      <c r="KXB7081" s="102"/>
      <c r="KXC7081" s="102"/>
      <c r="KXD7081" s="102"/>
      <c r="KXE7081" s="102"/>
      <c r="KXF7081" s="102"/>
      <c r="KXG7081" s="102"/>
      <c r="KXH7081" s="102"/>
      <c r="KXI7081" s="102"/>
      <c r="KXJ7081" s="102"/>
      <c r="KXK7081" s="102"/>
      <c r="KXL7081" s="102"/>
      <c r="KXM7081" s="102"/>
      <c r="KXN7081" s="102"/>
      <c r="KXO7081" s="102"/>
      <c r="KXP7081" s="102"/>
      <c r="KXQ7081" s="102"/>
      <c r="KXR7081" s="102"/>
      <c r="KXS7081" s="102"/>
      <c r="KXT7081" s="102"/>
      <c r="KXU7081" s="102"/>
      <c r="KXV7081" s="102"/>
      <c r="KXW7081" s="102"/>
      <c r="KXX7081" s="102"/>
      <c r="KXY7081" s="102"/>
      <c r="KXZ7081" s="102"/>
      <c r="KYA7081" s="102"/>
      <c r="KYB7081" s="102"/>
      <c r="KYC7081" s="102"/>
      <c r="KYD7081" s="102"/>
      <c r="KYE7081" s="102"/>
      <c r="KYF7081" s="102"/>
      <c r="KYG7081" s="102"/>
      <c r="KYH7081" s="102"/>
      <c r="KYI7081" s="102"/>
      <c r="KYJ7081" s="102"/>
      <c r="KYK7081" s="102"/>
      <c r="KYL7081" s="102"/>
      <c r="KYM7081" s="102"/>
      <c r="KYN7081" s="102"/>
      <c r="KYO7081" s="102"/>
      <c r="KYP7081" s="102"/>
      <c r="KYQ7081" s="102"/>
      <c r="KYR7081" s="102"/>
      <c r="KYS7081" s="102"/>
      <c r="KYT7081" s="102"/>
      <c r="KYU7081" s="102"/>
      <c r="KYV7081" s="102"/>
      <c r="KYW7081" s="102"/>
      <c r="KYX7081" s="102"/>
      <c r="KYY7081" s="102"/>
      <c r="KYZ7081" s="102"/>
      <c r="KZA7081" s="102"/>
      <c r="KZB7081" s="102"/>
      <c r="KZC7081" s="102"/>
      <c r="KZD7081" s="102"/>
      <c r="KZE7081" s="102"/>
      <c r="KZF7081" s="102"/>
      <c r="KZG7081" s="102"/>
      <c r="KZH7081" s="102"/>
      <c r="KZI7081" s="102"/>
      <c r="KZJ7081" s="102"/>
      <c r="KZK7081" s="102"/>
      <c r="KZL7081" s="102"/>
      <c r="KZM7081" s="102"/>
      <c r="KZN7081" s="102"/>
      <c r="KZO7081" s="102"/>
      <c r="KZP7081" s="102"/>
      <c r="KZQ7081" s="102"/>
      <c r="KZR7081" s="102"/>
      <c r="KZS7081" s="102"/>
      <c r="KZT7081" s="102"/>
      <c r="KZU7081" s="102"/>
      <c r="KZV7081" s="102"/>
      <c r="KZW7081" s="102"/>
      <c r="KZX7081" s="102"/>
      <c r="KZY7081" s="102"/>
      <c r="KZZ7081" s="102"/>
      <c r="LAA7081" s="102"/>
      <c r="LAB7081" s="102"/>
      <c r="LAC7081" s="102"/>
      <c r="LAD7081" s="102"/>
      <c r="LAE7081" s="102"/>
      <c r="LAF7081" s="102"/>
      <c r="LAG7081" s="102"/>
      <c r="LAH7081" s="102"/>
      <c r="LAI7081" s="102"/>
      <c r="LAJ7081" s="102"/>
      <c r="LAK7081" s="102"/>
      <c r="LAL7081" s="102"/>
      <c r="LAM7081" s="102"/>
      <c r="LAN7081" s="102"/>
      <c r="LAO7081" s="102"/>
      <c r="LAP7081" s="102"/>
      <c r="LAQ7081" s="102"/>
      <c r="LAR7081" s="102"/>
      <c r="LAS7081" s="102"/>
      <c r="LAT7081" s="102"/>
      <c r="LAU7081" s="102"/>
      <c r="LAV7081" s="102"/>
      <c r="LAW7081" s="102"/>
      <c r="LAX7081" s="102"/>
      <c r="LAY7081" s="102"/>
      <c r="LAZ7081" s="102"/>
      <c r="LBA7081" s="102"/>
      <c r="LBB7081" s="102"/>
      <c r="LBC7081" s="102"/>
      <c r="LBD7081" s="102"/>
      <c r="LBE7081" s="102"/>
      <c r="LBF7081" s="102"/>
      <c r="LBG7081" s="102"/>
      <c r="LBH7081" s="102"/>
      <c r="LBI7081" s="102"/>
      <c r="LBJ7081" s="102"/>
      <c r="LBK7081" s="102"/>
      <c r="LBL7081" s="102"/>
      <c r="LBM7081" s="102"/>
      <c r="LBN7081" s="102"/>
      <c r="LBO7081" s="102"/>
      <c r="LBP7081" s="102"/>
      <c r="LBQ7081" s="102"/>
      <c r="LBR7081" s="102"/>
      <c r="LBS7081" s="102"/>
      <c r="LBT7081" s="102"/>
      <c r="LBV7081" s="102"/>
      <c r="LBW7081" s="102"/>
      <c r="LBX7081" s="102"/>
      <c r="LBZ7081" s="102"/>
      <c r="LCB7081" s="102"/>
      <c r="LCD7081" s="102"/>
      <c r="LCE7081" s="102"/>
      <c r="LCF7081" s="102"/>
      <c r="LCG7081" s="102"/>
      <c r="LCH7081" s="102"/>
      <c r="LCJ7081" s="102"/>
      <c r="LCK7081" s="102"/>
      <c r="LCL7081" s="102"/>
      <c r="LCM7081" s="102"/>
      <c r="LCN7081" s="102"/>
      <c r="LCO7081" s="102"/>
      <c r="LCP7081" s="102"/>
      <c r="LCQ7081" s="102"/>
      <c r="LCR7081" s="102"/>
      <c r="LCS7081" s="102"/>
      <c r="LCT7081" s="102"/>
      <c r="LCU7081" s="102"/>
      <c r="LCV7081" s="102"/>
      <c r="LCW7081" s="102"/>
      <c r="LCX7081" s="102"/>
      <c r="LCY7081" s="102"/>
      <c r="LCZ7081" s="102"/>
      <c r="LDA7081" s="102"/>
      <c r="LDB7081" s="102"/>
      <c r="LDC7081" s="102"/>
      <c r="LDD7081" s="102"/>
      <c r="LDE7081" s="102"/>
      <c r="LDF7081" s="102"/>
      <c r="LDG7081" s="102"/>
      <c r="LDH7081" s="102"/>
      <c r="LDI7081" s="102"/>
      <c r="LDJ7081" s="102"/>
      <c r="LDK7081" s="102"/>
      <c r="LDL7081" s="102"/>
      <c r="LDM7081" s="102"/>
      <c r="LDN7081" s="102"/>
      <c r="LDO7081" s="102"/>
      <c r="LDP7081" s="102"/>
      <c r="LDQ7081" s="102"/>
      <c r="LDR7081" s="102"/>
      <c r="LDS7081" s="102"/>
      <c r="LDT7081" s="102"/>
      <c r="LDU7081" s="102"/>
      <c r="LDV7081" s="102"/>
      <c r="LDW7081" s="102"/>
      <c r="LDX7081" s="102"/>
      <c r="LDY7081" s="102"/>
      <c r="LDZ7081" s="102"/>
      <c r="LEA7081" s="102"/>
      <c r="LEB7081" s="102"/>
      <c r="LEC7081" s="102"/>
      <c r="LED7081" s="102"/>
      <c r="LEE7081" s="102"/>
      <c r="LEF7081" s="102"/>
      <c r="LEG7081" s="102"/>
      <c r="LEH7081" s="102"/>
      <c r="LEI7081" s="102"/>
      <c r="LEJ7081" s="102"/>
      <c r="LEK7081" s="102"/>
      <c r="LEL7081" s="102"/>
      <c r="LEM7081" s="102"/>
      <c r="LEN7081" s="102"/>
      <c r="LEO7081" s="102"/>
      <c r="LEP7081" s="102"/>
      <c r="LEQ7081" s="102"/>
      <c r="LER7081" s="102"/>
      <c r="LES7081" s="102"/>
      <c r="LET7081" s="102"/>
      <c r="LEU7081" s="102"/>
      <c r="LEV7081" s="102"/>
      <c r="LEW7081" s="102"/>
      <c r="LEX7081" s="102"/>
      <c r="LEY7081" s="102"/>
      <c r="LEZ7081" s="102"/>
      <c r="LFA7081" s="102"/>
      <c r="LFB7081" s="102"/>
      <c r="LFC7081" s="102"/>
      <c r="LFD7081" s="102"/>
      <c r="LFE7081" s="102"/>
      <c r="LFF7081" s="102"/>
      <c r="LFG7081" s="102"/>
      <c r="LFH7081" s="102"/>
      <c r="LFI7081" s="102"/>
      <c r="LFJ7081" s="102"/>
      <c r="LFK7081" s="102"/>
      <c r="LFL7081" s="102"/>
      <c r="LFM7081" s="102"/>
      <c r="LFN7081" s="102"/>
      <c r="LFO7081" s="102"/>
      <c r="LFP7081" s="102"/>
      <c r="LFQ7081" s="102"/>
      <c r="LFR7081" s="102"/>
      <c r="LFS7081" s="102"/>
      <c r="LFT7081" s="102"/>
      <c r="LFU7081" s="102"/>
      <c r="LFV7081" s="102"/>
      <c r="LFW7081" s="102"/>
      <c r="LFX7081" s="102"/>
      <c r="LFY7081" s="102"/>
      <c r="LFZ7081" s="102"/>
      <c r="LGA7081" s="102"/>
      <c r="LGB7081" s="102"/>
      <c r="LGC7081" s="102"/>
      <c r="LGD7081" s="102"/>
      <c r="LGE7081" s="102"/>
      <c r="LGF7081" s="102"/>
      <c r="LGG7081" s="102"/>
      <c r="LGH7081" s="102"/>
      <c r="LGI7081" s="102"/>
      <c r="LGJ7081" s="102"/>
      <c r="LGK7081" s="102"/>
      <c r="LGL7081" s="102"/>
      <c r="LGM7081" s="102"/>
      <c r="LGN7081" s="102"/>
      <c r="LGO7081" s="102"/>
      <c r="LGP7081" s="102"/>
      <c r="LGQ7081" s="102"/>
      <c r="LGR7081" s="102"/>
      <c r="LGS7081" s="102"/>
      <c r="LGT7081" s="102"/>
      <c r="LGU7081" s="102"/>
      <c r="LGV7081" s="102"/>
      <c r="LGW7081" s="102"/>
      <c r="LGX7081" s="102"/>
      <c r="LGY7081" s="102"/>
      <c r="LGZ7081" s="102"/>
      <c r="LHA7081" s="102"/>
      <c r="LHB7081" s="102"/>
      <c r="LHC7081" s="102"/>
      <c r="LHD7081" s="102"/>
      <c r="LHE7081" s="102"/>
      <c r="LHF7081" s="102"/>
      <c r="LHG7081" s="102"/>
      <c r="LHH7081" s="102"/>
      <c r="LHI7081" s="102"/>
      <c r="LHJ7081" s="102"/>
      <c r="LHK7081" s="102"/>
      <c r="LHL7081" s="102"/>
      <c r="LHM7081" s="102"/>
      <c r="LHN7081" s="102"/>
      <c r="LHO7081" s="102"/>
      <c r="LHP7081" s="102"/>
      <c r="LHQ7081" s="102"/>
      <c r="LHR7081" s="102"/>
      <c r="LHS7081" s="102"/>
      <c r="LHT7081" s="102"/>
      <c r="LHU7081" s="102"/>
      <c r="LHV7081" s="102"/>
      <c r="LHW7081" s="102"/>
      <c r="LHX7081" s="102"/>
      <c r="LHY7081" s="102"/>
      <c r="LHZ7081" s="102"/>
      <c r="LIA7081" s="102"/>
      <c r="LIB7081" s="102"/>
      <c r="LIC7081" s="102"/>
      <c r="LID7081" s="102"/>
      <c r="LIE7081" s="102"/>
      <c r="LIF7081" s="102"/>
      <c r="LIG7081" s="102"/>
      <c r="LIH7081" s="102"/>
      <c r="LII7081" s="102"/>
      <c r="LIJ7081" s="102"/>
      <c r="LIK7081" s="102"/>
      <c r="LIL7081" s="102"/>
      <c r="LIM7081" s="102"/>
      <c r="LIN7081" s="102"/>
      <c r="LIO7081" s="102"/>
      <c r="LIP7081" s="102"/>
      <c r="LIQ7081" s="102"/>
      <c r="LIR7081" s="102"/>
      <c r="LIS7081" s="102"/>
      <c r="LIT7081" s="102"/>
      <c r="LIU7081" s="102"/>
      <c r="LIV7081" s="102"/>
      <c r="LIW7081" s="102"/>
      <c r="LIX7081" s="102"/>
      <c r="LIY7081" s="102"/>
      <c r="LIZ7081" s="102"/>
      <c r="LJA7081" s="102"/>
      <c r="LJB7081" s="102"/>
      <c r="LJC7081" s="102"/>
      <c r="LJD7081" s="102"/>
      <c r="LJE7081" s="102"/>
      <c r="LJF7081" s="102"/>
      <c r="LJG7081" s="102"/>
      <c r="LJH7081" s="102"/>
      <c r="LJI7081" s="102"/>
      <c r="LJJ7081" s="102"/>
      <c r="LJK7081" s="102"/>
      <c r="LJL7081" s="102"/>
      <c r="LJM7081" s="102"/>
      <c r="LJN7081" s="102"/>
      <c r="LJO7081" s="102"/>
      <c r="LJP7081" s="102"/>
      <c r="LJQ7081" s="102"/>
      <c r="LJR7081" s="102"/>
      <c r="LJS7081" s="102"/>
      <c r="LJT7081" s="102"/>
      <c r="LJU7081" s="102"/>
      <c r="LJV7081" s="102"/>
      <c r="LJW7081" s="102"/>
      <c r="LJX7081" s="102"/>
      <c r="LJY7081" s="102"/>
      <c r="LJZ7081" s="102"/>
      <c r="LKA7081" s="102"/>
      <c r="LKB7081" s="102"/>
      <c r="LKC7081" s="102"/>
      <c r="LKD7081" s="102"/>
      <c r="LKE7081" s="102"/>
      <c r="LKF7081" s="102"/>
      <c r="LKG7081" s="102"/>
      <c r="LKH7081" s="102"/>
      <c r="LKI7081" s="102"/>
      <c r="LKJ7081" s="102"/>
      <c r="LKK7081" s="102"/>
      <c r="LKL7081" s="102"/>
      <c r="LKM7081" s="102"/>
      <c r="LKN7081" s="102"/>
      <c r="LKO7081" s="102"/>
      <c r="LKP7081" s="102"/>
      <c r="LKQ7081" s="102"/>
      <c r="LKR7081" s="102"/>
      <c r="LKS7081" s="102"/>
      <c r="LKT7081" s="102"/>
      <c r="LKU7081" s="102"/>
      <c r="LKV7081" s="102"/>
      <c r="LKW7081" s="102"/>
      <c r="LKX7081" s="102"/>
      <c r="LKY7081" s="102"/>
      <c r="LKZ7081" s="102"/>
      <c r="LLA7081" s="102"/>
      <c r="LLB7081" s="102"/>
      <c r="LLC7081" s="102"/>
      <c r="LLD7081" s="102"/>
      <c r="LLE7081" s="102"/>
      <c r="LLF7081" s="102"/>
      <c r="LLG7081" s="102"/>
      <c r="LLH7081" s="102"/>
      <c r="LLI7081" s="102"/>
      <c r="LLJ7081" s="102"/>
      <c r="LLK7081" s="102"/>
      <c r="LLL7081" s="102"/>
      <c r="LLM7081" s="102"/>
      <c r="LLN7081" s="102"/>
      <c r="LLO7081" s="102"/>
      <c r="LLP7081" s="102"/>
      <c r="LLR7081" s="102"/>
      <c r="LLS7081" s="102"/>
      <c r="LLT7081" s="102"/>
      <c r="LLV7081" s="102"/>
      <c r="LLX7081" s="102"/>
      <c r="LLZ7081" s="102"/>
      <c r="LMA7081" s="102"/>
      <c r="LMB7081" s="102"/>
      <c r="LMC7081" s="102"/>
      <c r="LMD7081" s="102"/>
      <c r="LMF7081" s="102"/>
      <c r="LMG7081" s="102"/>
      <c r="LMH7081" s="102"/>
      <c r="LMI7081" s="102"/>
      <c r="LMJ7081" s="102"/>
      <c r="LMK7081" s="102"/>
      <c r="LML7081" s="102"/>
      <c r="LMM7081" s="102"/>
      <c r="LMN7081" s="102"/>
      <c r="LMO7081" s="102"/>
      <c r="LMP7081" s="102"/>
      <c r="LMQ7081" s="102"/>
      <c r="LMR7081" s="102"/>
      <c r="LMS7081" s="102"/>
      <c r="LMT7081" s="102"/>
      <c r="LMU7081" s="102"/>
      <c r="LMV7081" s="102"/>
      <c r="LMW7081" s="102"/>
      <c r="LMX7081" s="102"/>
      <c r="LMY7081" s="102"/>
      <c r="LMZ7081" s="102"/>
      <c r="LNA7081" s="102"/>
      <c r="LNB7081" s="102"/>
      <c r="LNC7081" s="102"/>
      <c r="LND7081" s="102"/>
      <c r="LNE7081" s="102"/>
      <c r="LNF7081" s="102"/>
      <c r="LNG7081" s="102"/>
      <c r="LNH7081" s="102"/>
      <c r="LNI7081" s="102"/>
      <c r="LNJ7081" s="102"/>
      <c r="LNK7081" s="102"/>
      <c r="LNL7081" s="102"/>
      <c r="LNM7081" s="102"/>
      <c r="LNN7081" s="102"/>
      <c r="LNO7081" s="102"/>
      <c r="LNP7081" s="102"/>
      <c r="LNQ7081" s="102"/>
      <c r="LNR7081" s="102"/>
      <c r="LNS7081" s="102"/>
      <c r="LNT7081" s="102"/>
      <c r="LNU7081" s="102"/>
      <c r="LNV7081" s="102"/>
      <c r="LNW7081" s="102"/>
      <c r="LNX7081" s="102"/>
      <c r="LNY7081" s="102"/>
      <c r="LNZ7081" s="102"/>
      <c r="LOA7081" s="102"/>
      <c r="LOB7081" s="102"/>
      <c r="LOC7081" s="102"/>
      <c r="LOD7081" s="102"/>
      <c r="LOE7081" s="102"/>
      <c r="LOF7081" s="102"/>
      <c r="LOG7081" s="102"/>
      <c r="LOH7081" s="102"/>
      <c r="LOI7081" s="102"/>
      <c r="LOJ7081" s="102"/>
      <c r="LOK7081" s="102"/>
      <c r="LOL7081" s="102"/>
      <c r="LOM7081" s="102"/>
      <c r="LON7081" s="102"/>
      <c r="LOO7081" s="102"/>
      <c r="LOP7081" s="102"/>
      <c r="LOQ7081" s="102"/>
      <c r="LOR7081" s="102"/>
      <c r="LOS7081" s="102"/>
      <c r="LOT7081" s="102"/>
      <c r="LOU7081" s="102"/>
      <c r="LOV7081" s="102"/>
      <c r="LOW7081" s="102"/>
      <c r="LOX7081" s="102"/>
      <c r="LOY7081" s="102"/>
      <c r="LOZ7081" s="102"/>
      <c r="LPA7081" s="102"/>
      <c r="LPB7081" s="102"/>
      <c r="LPC7081" s="102"/>
      <c r="LPD7081" s="102"/>
      <c r="LPE7081" s="102"/>
      <c r="LPF7081" s="102"/>
      <c r="LPG7081" s="102"/>
      <c r="LPH7081" s="102"/>
      <c r="LPI7081" s="102"/>
      <c r="LPJ7081" s="102"/>
      <c r="LPK7081" s="102"/>
      <c r="LPL7081" s="102"/>
      <c r="LPM7081" s="102"/>
      <c r="LPN7081" s="102"/>
      <c r="LPO7081" s="102"/>
      <c r="LPP7081" s="102"/>
      <c r="LPQ7081" s="102"/>
      <c r="LPR7081" s="102"/>
      <c r="LPS7081" s="102"/>
      <c r="LPT7081" s="102"/>
      <c r="LPU7081" s="102"/>
      <c r="LPV7081" s="102"/>
      <c r="LPW7081" s="102"/>
      <c r="LPX7081" s="102"/>
      <c r="LPY7081" s="102"/>
      <c r="LPZ7081" s="102"/>
      <c r="LQA7081" s="102"/>
      <c r="LQB7081" s="102"/>
      <c r="LQC7081" s="102"/>
      <c r="LQD7081" s="102"/>
      <c r="LQE7081" s="102"/>
      <c r="LQF7081" s="102"/>
      <c r="LQG7081" s="102"/>
      <c r="LQH7081" s="102"/>
      <c r="LQI7081" s="102"/>
      <c r="LQJ7081" s="102"/>
      <c r="LQK7081" s="102"/>
      <c r="LQL7081" s="102"/>
      <c r="LQM7081" s="102"/>
      <c r="LQN7081" s="102"/>
      <c r="LQO7081" s="102"/>
      <c r="LQP7081" s="102"/>
      <c r="LQQ7081" s="102"/>
      <c r="LQR7081" s="102"/>
      <c r="LQS7081" s="102"/>
      <c r="LQT7081" s="102"/>
      <c r="LQU7081" s="102"/>
      <c r="LQV7081" s="102"/>
      <c r="LQW7081" s="102"/>
      <c r="LQX7081" s="102"/>
      <c r="LQY7081" s="102"/>
      <c r="LQZ7081" s="102"/>
      <c r="LRA7081" s="102"/>
      <c r="LRB7081" s="102"/>
      <c r="LRC7081" s="102"/>
      <c r="LRD7081" s="102"/>
      <c r="LRE7081" s="102"/>
      <c r="LRF7081" s="102"/>
      <c r="LRG7081" s="102"/>
      <c r="LRH7081" s="102"/>
      <c r="LRI7081" s="102"/>
      <c r="LRJ7081" s="102"/>
      <c r="LRK7081" s="102"/>
      <c r="LRL7081" s="102"/>
      <c r="LRM7081" s="102"/>
      <c r="LRN7081" s="102"/>
      <c r="LRO7081" s="102"/>
      <c r="LRP7081" s="102"/>
      <c r="LRQ7081" s="102"/>
      <c r="LRR7081" s="102"/>
      <c r="LRS7081" s="102"/>
      <c r="LRT7081" s="102"/>
      <c r="LRU7081" s="102"/>
      <c r="LRV7081" s="102"/>
      <c r="LRW7081" s="102"/>
      <c r="LRX7081" s="102"/>
      <c r="LRY7081" s="102"/>
      <c r="LRZ7081" s="102"/>
      <c r="LSA7081" s="102"/>
      <c r="LSB7081" s="102"/>
      <c r="LSC7081" s="102"/>
      <c r="LSD7081" s="102"/>
      <c r="LSE7081" s="102"/>
      <c r="LSF7081" s="102"/>
      <c r="LSG7081" s="102"/>
      <c r="LSH7081" s="102"/>
      <c r="LSI7081" s="102"/>
      <c r="LSJ7081" s="102"/>
      <c r="LSK7081" s="102"/>
      <c r="LSL7081" s="102"/>
      <c r="LSM7081" s="102"/>
      <c r="LSN7081" s="102"/>
      <c r="LSO7081" s="102"/>
      <c r="LSP7081" s="102"/>
      <c r="LSQ7081" s="102"/>
      <c r="LSR7081" s="102"/>
      <c r="LSS7081" s="102"/>
      <c r="LST7081" s="102"/>
      <c r="LSU7081" s="102"/>
      <c r="LSV7081" s="102"/>
      <c r="LSW7081" s="102"/>
      <c r="LSX7081" s="102"/>
      <c r="LSY7081" s="102"/>
      <c r="LSZ7081" s="102"/>
      <c r="LTA7081" s="102"/>
      <c r="LTB7081" s="102"/>
      <c r="LTC7081" s="102"/>
      <c r="LTD7081" s="102"/>
      <c r="LTE7081" s="102"/>
      <c r="LTF7081" s="102"/>
      <c r="LTG7081" s="102"/>
      <c r="LTH7081" s="102"/>
      <c r="LTI7081" s="102"/>
      <c r="LTJ7081" s="102"/>
      <c r="LTK7081" s="102"/>
      <c r="LTL7081" s="102"/>
      <c r="LTM7081" s="102"/>
      <c r="LTN7081" s="102"/>
      <c r="LTO7081" s="102"/>
      <c r="LTP7081" s="102"/>
      <c r="LTQ7081" s="102"/>
      <c r="LTR7081" s="102"/>
      <c r="LTS7081" s="102"/>
      <c r="LTT7081" s="102"/>
      <c r="LTU7081" s="102"/>
      <c r="LTV7081" s="102"/>
      <c r="LTW7081" s="102"/>
      <c r="LTX7081" s="102"/>
      <c r="LTY7081" s="102"/>
      <c r="LTZ7081" s="102"/>
      <c r="LUA7081" s="102"/>
      <c r="LUB7081" s="102"/>
      <c r="LUC7081" s="102"/>
      <c r="LUD7081" s="102"/>
      <c r="LUE7081" s="102"/>
      <c r="LUF7081" s="102"/>
      <c r="LUG7081" s="102"/>
      <c r="LUH7081" s="102"/>
      <c r="LUI7081" s="102"/>
      <c r="LUJ7081" s="102"/>
      <c r="LUK7081" s="102"/>
      <c r="LUL7081" s="102"/>
      <c r="LUM7081" s="102"/>
      <c r="LUN7081" s="102"/>
      <c r="LUO7081" s="102"/>
      <c r="LUP7081" s="102"/>
      <c r="LUQ7081" s="102"/>
      <c r="LUR7081" s="102"/>
      <c r="LUS7081" s="102"/>
      <c r="LUT7081" s="102"/>
      <c r="LUU7081" s="102"/>
      <c r="LUV7081" s="102"/>
      <c r="LUW7081" s="102"/>
      <c r="LUX7081" s="102"/>
      <c r="LUY7081" s="102"/>
      <c r="LUZ7081" s="102"/>
      <c r="LVA7081" s="102"/>
      <c r="LVB7081" s="102"/>
      <c r="LVC7081" s="102"/>
      <c r="LVD7081" s="102"/>
      <c r="LVE7081" s="102"/>
      <c r="LVF7081" s="102"/>
      <c r="LVG7081" s="102"/>
      <c r="LVH7081" s="102"/>
      <c r="LVI7081" s="102"/>
      <c r="LVJ7081" s="102"/>
      <c r="LVK7081" s="102"/>
      <c r="LVL7081" s="102"/>
      <c r="LVN7081" s="102"/>
      <c r="LVO7081" s="102"/>
      <c r="LVP7081" s="102"/>
      <c r="LVR7081" s="102"/>
      <c r="LVT7081" s="102"/>
      <c r="LVV7081" s="102"/>
      <c r="LVW7081" s="102"/>
      <c r="LVX7081" s="102"/>
      <c r="LVY7081" s="102"/>
      <c r="LVZ7081" s="102"/>
      <c r="LWB7081" s="102"/>
      <c r="LWC7081" s="102"/>
      <c r="LWD7081" s="102"/>
      <c r="LWE7081" s="102"/>
      <c r="LWF7081" s="102"/>
      <c r="LWG7081" s="102"/>
      <c r="LWH7081" s="102"/>
      <c r="LWI7081" s="102"/>
      <c r="LWJ7081" s="102"/>
      <c r="LWK7081" s="102"/>
      <c r="LWL7081" s="102"/>
      <c r="LWM7081" s="102"/>
      <c r="LWN7081" s="102"/>
      <c r="LWO7081" s="102"/>
      <c r="LWP7081" s="102"/>
      <c r="LWQ7081" s="102"/>
      <c r="LWR7081" s="102"/>
      <c r="LWS7081" s="102"/>
      <c r="LWT7081" s="102"/>
      <c r="LWU7081" s="102"/>
      <c r="LWV7081" s="102"/>
      <c r="LWW7081" s="102"/>
      <c r="LWX7081" s="102"/>
      <c r="LWY7081" s="102"/>
      <c r="LWZ7081" s="102"/>
      <c r="LXA7081" s="102"/>
      <c r="LXB7081" s="102"/>
      <c r="LXC7081" s="102"/>
      <c r="LXD7081" s="102"/>
      <c r="LXE7081" s="102"/>
      <c r="LXF7081" s="102"/>
      <c r="LXG7081" s="102"/>
      <c r="LXH7081" s="102"/>
      <c r="LXI7081" s="102"/>
      <c r="LXJ7081" s="102"/>
      <c r="LXK7081" s="102"/>
      <c r="LXL7081" s="102"/>
      <c r="LXM7081" s="102"/>
      <c r="LXN7081" s="102"/>
      <c r="LXO7081" s="102"/>
      <c r="LXP7081" s="102"/>
      <c r="LXQ7081" s="102"/>
      <c r="LXR7081" s="102"/>
      <c r="LXS7081" s="102"/>
      <c r="LXT7081" s="102"/>
      <c r="LXU7081" s="102"/>
      <c r="LXV7081" s="102"/>
      <c r="LXW7081" s="102"/>
      <c r="LXX7081" s="102"/>
      <c r="LXY7081" s="102"/>
      <c r="LXZ7081" s="102"/>
      <c r="LYA7081" s="102"/>
      <c r="LYB7081" s="102"/>
      <c r="LYC7081" s="102"/>
      <c r="LYD7081" s="102"/>
      <c r="LYE7081" s="102"/>
      <c r="LYF7081" s="102"/>
      <c r="LYG7081" s="102"/>
      <c r="LYH7081" s="102"/>
      <c r="LYI7081" s="102"/>
      <c r="LYJ7081" s="102"/>
      <c r="LYK7081" s="102"/>
      <c r="LYL7081" s="102"/>
      <c r="LYM7081" s="102"/>
      <c r="LYN7081" s="102"/>
      <c r="LYO7081" s="102"/>
      <c r="LYP7081" s="102"/>
      <c r="LYQ7081" s="102"/>
      <c r="LYR7081" s="102"/>
      <c r="LYS7081" s="102"/>
      <c r="LYT7081" s="102"/>
      <c r="LYU7081" s="102"/>
      <c r="LYV7081" s="102"/>
      <c r="LYW7081" s="102"/>
      <c r="LYX7081" s="102"/>
      <c r="LYY7081" s="102"/>
      <c r="LYZ7081" s="102"/>
      <c r="LZA7081" s="102"/>
      <c r="LZB7081" s="102"/>
      <c r="LZC7081" s="102"/>
      <c r="LZD7081" s="102"/>
      <c r="LZE7081" s="102"/>
      <c r="LZF7081" s="102"/>
      <c r="LZG7081" s="102"/>
      <c r="LZH7081" s="102"/>
      <c r="LZI7081" s="102"/>
      <c r="LZJ7081" s="102"/>
      <c r="LZK7081" s="102"/>
      <c r="LZL7081" s="102"/>
      <c r="LZM7081" s="102"/>
      <c r="LZN7081" s="102"/>
      <c r="LZO7081" s="102"/>
      <c r="LZP7081" s="102"/>
      <c r="LZQ7081" s="102"/>
      <c r="LZR7081" s="102"/>
      <c r="LZS7081" s="102"/>
      <c r="LZT7081" s="102"/>
      <c r="LZU7081" s="102"/>
      <c r="LZV7081" s="102"/>
      <c r="LZW7081" s="102"/>
      <c r="LZX7081" s="102"/>
      <c r="LZY7081" s="102"/>
      <c r="LZZ7081" s="102"/>
      <c r="MAA7081" s="102"/>
      <c r="MAB7081" s="102"/>
      <c r="MAC7081" s="102"/>
      <c r="MAD7081" s="102"/>
      <c r="MAE7081" s="102"/>
      <c r="MAF7081" s="102"/>
      <c r="MAG7081" s="102"/>
      <c r="MAH7081" s="102"/>
      <c r="MAI7081" s="102"/>
      <c r="MAJ7081" s="102"/>
      <c r="MAK7081" s="102"/>
      <c r="MAL7081" s="102"/>
      <c r="MAM7081" s="102"/>
      <c r="MAN7081" s="102"/>
      <c r="MAO7081" s="102"/>
      <c r="MAP7081" s="102"/>
      <c r="MAQ7081" s="102"/>
      <c r="MAR7081" s="102"/>
      <c r="MAS7081" s="102"/>
      <c r="MAT7081" s="102"/>
      <c r="MAU7081" s="102"/>
      <c r="MAV7081" s="102"/>
      <c r="MAW7081" s="102"/>
      <c r="MAX7081" s="102"/>
      <c r="MAY7081" s="102"/>
      <c r="MAZ7081" s="102"/>
      <c r="MBA7081" s="102"/>
      <c r="MBB7081" s="102"/>
      <c r="MBC7081" s="102"/>
      <c r="MBD7081" s="102"/>
      <c r="MBE7081" s="102"/>
      <c r="MBF7081" s="102"/>
      <c r="MBG7081" s="102"/>
      <c r="MBH7081" s="102"/>
      <c r="MBI7081" s="102"/>
      <c r="MBJ7081" s="102"/>
      <c r="MBK7081" s="102"/>
      <c r="MBL7081" s="102"/>
      <c r="MBM7081" s="102"/>
      <c r="MBN7081" s="102"/>
      <c r="MBO7081" s="102"/>
      <c r="MBP7081" s="102"/>
      <c r="MBQ7081" s="102"/>
      <c r="MBR7081" s="102"/>
      <c r="MBS7081" s="102"/>
      <c r="MBT7081" s="102"/>
      <c r="MBU7081" s="102"/>
      <c r="MBV7081" s="102"/>
      <c r="MBW7081" s="102"/>
      <c r="MBX7081" s="102"/>
      <c r="MBY7081" s="102"/>
      <c r="MBZ7081" s="102"/>
      <c r="MCA7081" s="102"/>
      <c r="MCB7081" s="102"/>
      <c r="MCC7081" s="102"/>
      <c r="MCD7081" s="102"/>
      <c r="MCE7081" s="102"/>
      <c r="MCF7081" s="102"/>
      <c r="MCG7081" s="102"/>
      <c r="MCH7081" s="102"/>
      <c r="MCI7081" s="102"/>
      <c r="MCJ7081" s="102"/>
      <c r="MCK7081" s="102"/>
      <c r="MCL7081" s="102"/>
      <c r="MCM7081" s="102"/>
      <c r="MCN7081" s="102"/>
      <c r="MCO7081" s="102"/>
      <c r="MCP7081" s="102"/>
      <c r="MCQ7081" s="102"/>
      <c r="MCR7081" s="102"/>
      <c r="MCS7081" s="102"/>
      <c r="MCT7081" s="102"/>
      <c r="MCU7081" s="102"/>
      <c r="MCV7081" s="102"/>
      <c r="MCW7081" s="102"/>
      <c r="MCX7081" s="102"/>
      <c r="MCY7081" s="102"/>
      <c r="MCZ7081" s="102"/>
      <c r="MDA7081" s="102"/>
      <c r="MDB7081" s="102"/>
      <c r="MDC7081" s="102"/>
      <c r="MDD7081" s="102"/>
      <c r="MDE7081" s="102"/>
      <c r="MDF7081" s="102"/>
      <c r="MDG7081" s="102"/>
      <c r="MDH7081" s="102"/>
      <c r="MDI7081" s="102"/>
      <c r="MDJ7081" s="102"/>
      <c r="MDK7081" s="102"/>
      <c r="MDL7081" s="102"/>
      <c r="MDM7081" s="102"/>
      <c r="MDN7081" s="102"/>
      <c r="MDO7081" s="102"/>
      <c r="MDP7081" s="102"/>
      <c r="MDQ7081" s="102"/>
      <c r="MDR7081" s="102"/>
      <c r="MDS7081" s="102"/>
      <c r="MDT7081" s="102"/>
      <c r="MDU7081" s="102"/>
      <c r="MDV7081" s="102"/>
      <c r="MDW7081" s="102"/>
      <c r="MDX7081" s="102"/>
      <c r="MDY7081" s="102"/>
      <c r="MDZ7081" s="102"/>
      <c r="MEA7081" s="102"/>
      <c r="MEB7081" s="102"/>
      <c r="MEC7081" s="102"/>
      <c r="MED7081" s="102"/>
      <c r="MEE7081" s="102"/>
      <c r="MEF7081" s="102"/>
      <c r="MEG7081" s="102"/>
      <c r="MEH7081" s="102"/>
      <c r="MEI7081" s="102"/>
      <c r="MEJ7081" s="102"/>
      <c r="MEK7081" s="102"/>
      <c r="MEL7081" s="102"/>
      <c r="MEM7081" s="102"/>
      <c r="MEN7081" s="102"/>
      <c r="MEO7081" s="102"/>
      <c r="MEP7081" s="102"/>
      <c r="MEQ7081" s="102"/>
      <c r="MER7081" s="102"/>
      <c r="MES7081" s="102"/>
      <c r="MET7081" s="102"/>
      <c r="MEU7081" s="102"/>
      <c r="MEV7081" s="102"/>
      <c r="MEW7081" s="102"/>
      <c r="MEX7081" s="102"/>
      <c r="MEY7081" s="102"/>
      <c r="MEZ7081" s="102"/>
      <c r="MFA7081" s="102"/>
      <c r="MFB7081" s="102"/>
      <c r="MFC7081" s="102"/>
      <c r="MFD7081" s="102"/>
      <c r="MFE7081" s="102"/>
      <c r="MFF7081" s="102"/>
      <c r="MFG7081" s="102"/>
      <c r="MFH7081" s="102"/>
      <c r="MFJ7081" s="102"/>
      <c r="MFK7081" s="102"/>
      <c r="MFL7081" s="102"/>
      <c r="MFN7081" s="102"/>
      <c r="MFP7081" s="102"/>
      <c r="MFR7081" s="102"/>
      <c r="MFS7081" s="102"/>
      <c r="MFT7081" s="102"/>
      <c r="MFU7081" s="102"/>
      <c r="MFV7081" s="102"/>
      <c r="MFX7081" s="102"/>
      <c r="MFY7081" s="102"/>
      <c r="MFZ7081" s="102"/>
      <c r="MGA7081" s="102"/>
      <c r="MGB7081" s="102"/>
      <c r="MGC7081" s="102"/>
      <c r="MGD7081" s="102"/>
      <c r="MGE7081" s="102"/>
      <c r="MGF7081" s="102"/>
      <c r="MGG7081" s="102"/>
      <c r="MGH7081" s="102"/>
      <c r="MGI7081" s="102"/>
      <c r="MGJ7081" s="102"/>
      <c r="MGK7081" s="102"/>
      <c r="MGL7081" s="102"/>
      <c r="MGM7081" s="102"/>
      <c r="MGN7081" s="102"/>
      <c r="MGO7081" s="102"/>
      <c r="MGP7081" s="102"/>
      <c r="MGQ7081" s="102"/>
      <c r="MGR7081" s="102"/>
      <c r="MGS7081" s="102"/>
      <c r="MGT7081" s="102"/>
      <c r="MGU7081" s="102"/>
      <c r="MGV7081" s="102"/>
      <c r="MGW7081" s="102"/>
      <c r="MGX7081" s="102"/>
      <c r="MGY7081" s="102"/>
      <c r="MGZ7081" s="102"/>
      <c r="MHA7081" s="102"/>
      <c r="MHB7081" s="102"/>
      <c r="MHC7081" s="102"/>
      <c r="MHD7081" s="102"/>
      <c r="MHE7081" s="102"/>
      <c r="MHF7081" s="102"/>
      <c r="MHG7081" s="102"/>
      <c r="MHH7081" s="102"/>
      <c r="MHI7081" s="102"/>
      <c r="MHJ7081" s="102"/>
      <c r="MHK7081" s="102"/>
      <c r="MHL7081" s="102"/>
      <c r="MHM7081" s="102"/>
      <c r="MHN7081" s="102"/>
      <c r="MHO7081" s="102"/>
      <c r="MHP7081" s="102"/>
      <c r="MHQ7081" s="102"/>
      <c r="MHR7081" s="102"/>
      <c r="MHS7081" s="102"/>
      <c r="MHT7081" s="102"/>
      <c r="MHU7081" s="102"/>
      <c r="MHV7081" s="102"/>
      <c r="MHW7081" s="102"/>
      <c r="MHX7081" s="102"/>
      <c r="MHY7081" s="102"/>
      <c r="MHZ7081" s="102"/>
      <c r="MIA7081" s="102"/>
      <c r="MIB7081" s="102"/>
      <c r="MIC7081" s="102"/>
      <c r="MID7081" s="102"/>
      <c r="MIE7081" s="102"/>
      <c r="MIF7081" s="102"/>
      <c r="MIG7081" s="102"/>
      <c r="MIH7081" s="102"/>
      <c r="MII7081" s="102"/>
      <c r="MIJ7081" s="102"/>
      <c r="MIK7081" s="102"/>
      <c r="MIL7081" s="102"/>
      <c r="MIM7081" s="102"/>
      <c r="MIN7081" s="102"/>
      <c r="MIO7081" s="102"/>
      <c r="MIP7081" s="102"/>
      <c r="MIQ7081" s="102"/>
      <c r="MIR7081" s="102"/>
      <c r="MIS7081" s="102"/>
      <c r="MIT7081" s="102"/>
      <c r="MIU7081" s="102"/>
      <c r="MIV7081" s="102"/>
      <c r="MIW7081" s="102"/>
      <c r="MIX7081" s="102"/>
      <c r="MIY7081" s="102"/>
      <c r="MIZ7081" s="102"/>
      <c r="MJA7081" s="102"/>
      <c r="MJB7081" s="102"/>
      <c r="MJC7081" s="102"/>
      <c r="MJD7081" s="102"/>
      <c r="MJE7081" s="102"/>
      <c r="MJF7081" s="102"/>
      <c r="MJG7081" s="102"/>
      <c r="MJH7081" s="102"/>
      <c r="MJI7081" s="102"/>
      <c r="MJJ7081" s="102"/>
      <c r="MJK7081" s="102"/>
      <c r="MJL7081" s="102"/>
      <c r="MJM7081" s="102"/>
      <c r="MJN7081" s="102"/>
      <c r="MJO7081" s="102"/>
      <c r="MJP7081" s="102"/>
      <c r="MJQ7081" s="102"/>
      <c r="MJR7081" s="102"/>
      <c r="MJS7081" s="102"/>
      <c r="MJT7081" s="102"/>
      <c r="MJU7081" s="102"/>
      <c r="MJV7081" s="102"/>
      <c r="MJW7081" s="102"/>
      <c r="MJX7081" s="102"/>
      <c r="MJY7081" s="102"/>
      <c r="MJZ7081" s="102"/>
      <c r="MKA7081" s="102"/>
      <c r="MKB7081" s="102"/>
      <c r="MKC7081" s="102"/>
      <c r="MKD7081" s="102"/>
      <c r="MKE7081" s="102"/>
      <c r="MKF7081" s="102"/>
      <c r="MKG7081" s="102"/>
      <c r="MKH7081" s="102"/>
      <c r="MKI7081" s="102"/>
      <c r="MKJ7081" s="102"/>
      <c r="MKK7081" s="102"/>
      <c r="MKL7081" s="102"/>
      <c r="MKM7081" s="102"/>
      <c r="MKN7081" s="102"/>
      <c r="MKO7081" s="102"/>
      <c r="MKP7081" s="102"/>
      <c r="MKQ7081" s="102"/>
      <c r="MKR7081" s="102"/>
      <c r="MKS7081" s="102"/>
      <c r="MKT7081" s="102"/>
      <c r="MKU7081" s="102"/>
      <c r="MKV7081" s="102"/>
      <c r="MKW7081" s="102"/>
      <c r="MKX7081" s="102"/>
      <c r="MKY7081" s="102"/>
      <c r="MKZ7081" s="102"/>
      <c r="MLA7081" s="102"/>
      <c r="MLB7081" s="102"/>
      <c r="MLC7081" s="102"/>
      <c r="MLD7081" s="102"/>
      <c r="MLE7081" s="102"/>
      <c r="MLF7081" s="102"/>
      <c r="MLG7081" s="102"/>
      <c r="MLH7081" s="102"/>
      <c r="MLI7081" s="102"/>
      <c r="MLJ7081" s="102"/>
      <c r="MLK7081" s="102"/>
      <c r="MLL7081" s="102"/>
      <c r="MLM7081" s="102"/>
      <c r="MLN7081" s="102"/>
      <c r="MLO7081" s="102"/>
      <c r="MLP7081" s="102"/>
      <c r="MLQ7081" s="102"/>
      <c r="MLR7081" s="102"/>
      <c r="MLS7081" s="102"/>
      <c r="MLT7081" s="102"/>
      <c r="MLU7081" s="102"/>
      <c r="MLV7081" s="102"/>
      <c r="MLW7081" s="102"/>
      <c r="MLX7081" s="102"/>
      <c r="MLY7081" s="102"/>
      <c r="MLZ7081" s="102"/>
      <c r="MMA7081" s="102"/>
      <c r="MMB7081" s="102"/>
      <c r="MMC7081" s="102"/>
      <c r="MMD7081" s="102"/>
      <c r="MME7081" s="102"/>
      <c r="MMF7081" s="102"/>
      <c r="MMG7081" s="102"/>
      <c r="MMH7081" s="102"/>
      <c r="MMI7081" s="102"/>
      <c r="MMJ7081" s="102"/>
      <c r="MMK7081" s="102"/>
      <c r="MML7081" s="102"/>
      <c r="MMM7081" s="102"/>
      <c r="MMN7081" s="102"/>
      <c r="MMO7081" s="102"/>
      <c r="MMP7081" s="102"/>
      <c r="MMQ7081" s="102"/>
      <c r="MMR7081" s="102"/>
      <c r="MMS7081" s="102"/>
      <c r="MMT7081" s="102"/>
      <c r="MMU7081" s="102"/>
      <c r="MMV7081" s="102"/>
      <c r="MMW7081" s="102"/>
      <c r="MMX7081" s="102"/>
      <c r="MMY7081" s="102"/>
      <c r="MMZ7081" s="102"/>
      <c r="MNA7081" s="102"/>
      <c r="MNB7081" s="102"/>
      <c r="MNC7081" s="102"/>
      <c r="MND7081" s="102"/>
      <c r="MNE7081" s="102"/>
      <c r="MNF7081" s="102"/>
      <c r="MNG7081" s="102"/>
      <c r="MNH7081" s="102"/>
      <c r="MNI7081" s="102"/>
      <c r="MNJ7081" s="102"/>
      <c r="MNK7081" s="102"/>
      <c r="MNL7081" s="102"/>
      <c r="MNM7081" s="102"/>
      <c r="MNN7081" s="102"/>
      <c r="MNO7081" s="102"/>
      <c r="MNP7081" s="102"/>
      <c r="MNQ7081" s="102"/>
      <c r="MNR7081" s="102"/>
      <c r="MNS7081" s="102"/>
      <c r="MNT7081" s="102"/>
      <c r="MNU7081" s="102"/>
      <c r="MNV7081" s="102"/>
      <c r="MNW7081" s="102"/>
      <c r="MNX7081" s="102"/>
      <c r="MNY7081" s="102"/>
      <c r="MNZ7081" s="102"/>
      <c r="MOA7081" s="102"/>
      <c r="MOB7081" s="102"/>
      <c r="MOC7081" s="102"/>
      <c r="MOD7081" s="102"/>
      <c r="MOE7081" s="102"/>
      <c r="MOF7081" s="102"/>
      <c r="MOG7081" s="102"/>
      <c r="MOH7081" s="102"/>
      <c r="MOI7081" s="102"/>
      <c r="MOJ7081" s="102"/>
      <c r="MOK7081" s="102"/>
      <c r="MOL7081" s="102"/>
      <c r="MOM7081" s="102"/>
      <c r="MON7081" s="102"/>
      <c r="MOO7081" s="102"/>
      <c r="MOP7081" s="102"/>
      <c r="MOQ7081" s="102"/>
      <c r="MOR7081" s="102"/>
      <c r="MOS7081" s="102"/>
      <c r="MOT7081" s="102"/>
      <c r="MOU7081" s="102"/>
      <c r="MOV7081" s="102"/>
      <c r="MOW7081" s="102"/>
      <c r="MOX7081" s="102"/>
      <c r="MOY7081" s="102"/>
      <c r="MOZ7081" s="102"/>
      <c r="MPA7081" s="102"/>
      <c r="MPB7081" s="102"/>
      <c r="MPC7081" s="102"/>
      <c r="MPD7081" s="102"/>
      <c r="MPF7081" s="102"/>
      <c r="MPG7081" s="102"/>
      <c r="MPH7081" s="102"/>
      <c r="MPJ7081" s="102"/>
      <c r="MPL7081" s="102"/>
      <c r="MPN7081" s="102"/>
      <c r="MPO7081" s="102"/>
      <c r="MPP7081" s="102"/>
      <c r="MPQ7081" s="102"/>
      <c r="MPR7081" s="102"/>
      <c r="MPT7081" s="102"/>
      <c r="MPU7081" s="102"/>
      <c r="MPV7081" s="102"/>
      <c r="MPW7081" s="102"/>
      <c r="MPX7081" s="102"/>
      <c r="MPY7081" s="102"/>
      <c r="MPZ7081" s="102"/>
      <c r="MQA7081" s="102"/>
      <c r="MQB7081" s="102"/>
      <c r="MQC7081" s="102"/>
      <c r="MQD7081" s="102"/>
      <c r="MQE7081" s="102"/>
      <c r="MQF7081" s="102"/>
      <c r="MQG7081" s="102"/>
      <c r="MQH7081" s="102"/>
      <c r="MQI7081" s="102"/>
      <c r="MQJ7081" s="102"/>
      <c r="MQK7081" s="102"/>
      <c r="MQL7081" s="102"/>
      <c r="MQM7081" s="102"/>
      <c r="MQN7081" s="102"/>
      <c r="MQO7081" s="102"/>
      <c r="MQP7081" s="102"/>
      <c r="MQQ7081" s="102"/>
      <c r="MQR7081" s="102"/>
      <c r="MQS7081" s="102"/>
      <c r="MQT7081" s="102"/>
      <c r="MQU7081" s="102"/>
      <c r="MQV7081" s="102"/>
      <c r="MQW7081" s="102"/>
      <c r="MQX7081" s="102"/>
      <c r="MQY7081" s="102"/>
      <c r="MQZ7081" s="102"/>
      <c r="MRA7081" s="102"/>
      <c r="MRB7081" s="102"/>
      <c r="MRC7081" s="102"/>
      <c r="MRD7081" s="102"/>
      <c r="MRE7081" s="102"/>
      <c r="MRF7081" s="102"/>
      <c r="MRG7081" s="102"/>
      <c r="MRH7081" s="102"/>
      <c r="MRI7081" s="102"/>
      <c r="MRJ7081" s="102"/>
      <c r="MRK7081" s="102"/>
      <c r="MRL7081" s="102"/>
      <c r="MRM7081" s="102"/>
      <c r="MRN7081" s="102"/>
      <c r="MRO7081" s="102"/>
      <c r="MRP7081" s="102"/>
      <c r="MRQ7081" s="102"/>
      <c r="MRR7081" s="102"/>
      <c r="MRS7081" s="102"/>
      <c r="MRT7081" s="102"/>
      <c r="MRU7081" s="102"/>
      <c r="MRV7081" s="102"/>
      <c r="MRW7081" s="102"/>
      <c r="MRX7081" s="102"/>
      <c r="MRY7081" s="102"/>
      <c r="MRZ7081" s="102"/>
      <c r="MSA7081" s="102"/>
      <c r="MSB7081" s="102"/>
      <c r="MSC7081" s="102"/>
      <c r="MSD7081" s="102"/>
      <c r="MSE7081" s="102"/>
      <c r="MSF7081" s="102"/>
      <c r="MSG7081" s="102"/>
      <c r="MSH7081" s="102"/>
      <c r="MSI7081" s="102"/>
      <c r="MSJ7081" s="102"/>
      <c r="MSK7081" s="102"/>
      <c r="MSL7081" s="102"/>
      <c r="MSM7081" s="102"/>
      <c r="MSN7081" s="102"/>
      <c r="MSO7081" s="102"/>
      <c r="MSP7081" s="102"/>
      <c r="MSQ7081" s="102"/>
      <c r="MSR7081" s="102"/>
      <c r="MSS7081" s="102"/>
      <c r="MST7081" s="102"/>
      <c r="MSU7081" s="102"/>
      <c r="MSV7081" s="102"/>
      <c r="MSW7081" s="102"/>
      <c r="MSX7081" s="102"/>
      <c r="MSY7081" s="102"/>
      <c r="MSZ7081" s="102"/>
      <c r="MTA7081" s="102"/>
      <c r="MTB7081" s="102"/>
      <c r="MTC7081" s="102"/>
      <c r="MTD7081" s="102"/>
      <c r="MTE7081" s="102"/>
      <c r="MTF7081" s="102"/>
      <c r="MTG7081" s="102"/>
      <c r="MTH7081" s="102"/>
      <c r="MTI7081" s="102"/>
      <c r="MTJ7081" s="102"/>
      <c r="MTK7081" s="102"/>
      <c r="MTL7081" s="102"/>
      <c r="MTM7081" s="102"/>
      <c r="MTN7081" s="102"/>
      <c r="MTO7081" s="102"/>
      <c r="MTP7081" s="102"/>
      <c r="MTQ7081" s="102"/>
      <c r="MTR7081" s="102"/>
      <c r="MTS7081" s="102"/>
      <c r="MTT7081" s="102"/>
      <c r="MTU7081" s="102"/>
      <c r="MTV7081" s="102"/>
      <c r="MTW7081" s="102"/>
      <c r="MTX7081" s="102"/>
      <c r="MTY7081" s="102"/>
      <c r="MTZ7081" s="102"/>
      <c r="MUA7081" s="102"/>
      <c r="MUB7081" s="102"/>
      <c r="MUC7081" s="102"/>
      <c r="MUD7081" s="102"/>
      <c r="MUE7081" s="102"/>
      <c r="MUF7081" s="102"/>
      <c r="MUG7081" s="102"/>
      <c r="MUH7081" s="102"/>
      <c r="MUI7081" s="102"/>
      <c r="MUJ7081" s="102"/>
      <c r="MUK7081" s="102"/>
      <c r="MUL7081" s="102"/>
      <c r="MUM7081" s="102"/>
      <c r="MUN7081" s="102"/>
      <c r="MUO7081" s="102"/>
      <c r="MUP7081" s="102"/>
      <c r="MUQ7081" s="102"/>
      <c r="MUR7081" s="102"/>
      <c r="MUS7081" s="102"/>
      <c r="MUT7081" s="102"/>
      <c r="MUU7081" s="102"/>
      <c r="MUV7081" s="102"/>
      <c r="MUW7081" s="102"/>
      <c r="MUX7081" s="102"/>
      <c r="MUY7081" s="102"/>
      <c r="MUZ7081" s="102"/>
      <c r="MVA7081" s="102"/>
      <c r="MVB7081" s="102"/>
      <c r="MVC7081" s="102"/>
      <c r="MVD7081" s="102"/>
      <c r="MVE7081" s="102"/>
      <c r="MVF7081" s="102"/>
      <c r="MVG7081" s="102"/>
      <c r="MVH7081" s="102"/>
      <c r="MVI7081" s="102"/>
      <c r="MVJ7081" s="102"/>
      <c r="MVK7081" s="102"/>
      <c r="MVL7081" s="102"/>
      <c r="MVM7081" s="102"/>
      <c r="MVN7081" s="102"/>
      <c r="MVO7081" s="102"/>
      <c r="MVP7081" s="102"/>
      <c r="MVQ7081" s="102"/>
      <c r="MVR7081" s="102"/>
      <c r="MVS7081" s="102"/>
      <c r="MVT7081" s="102"/>
      <c r="MVU7081" s="102"/>
      <c r="MVV7081" s="102"/>
      <c r="MVW7081" s="102"/>
      <c r="MVX7081" s="102"/>
      <c r="MVY7081" s="102"/>
      <c r="MVZ7081" s="102"/>
      <c r="MWA7081" s="102"/>
      <c r="MWB7081" s="102"/>
      <c r="MWC7081" s="102"/>
      <c r="MWD7081" s="102"/>
      <c r="MWE7081" s="102"/>
      <c r="MWF7081" s="102"/>
      <c r="MWG7081" s="102"/>
      <c r="MWH7081" s="102"/>
      <c r="MWI7081" s="102"/>
      <c r="MWJ7081" s="102"/>
      <c r="MWK7081" s="102"/>
      <c r="MWL7081" s="102"/>
      <c r="MWM7081" s="102"/>
      <c r="MWN7081" s="102"/>
      <c r="MWO7081" s="102"/>
      <c r="MWP7081" s="102"/>
      <c r="MWQ7081" s="102"/>
      <c r="MWR7081" s="102"/>
      <c r="MWS7081" s="102"/>
      <c r="MWT7081" s="102"/>
      <c r="MWU7081" s="102"/>
      <c r="MWV7081" s="102"/>
      <c r="MWW7081" s="102"/>
      <c r="MWX7081" s="102"/>
      <c r="MWY7081" s="102"/>
      <c r="MWZ7081" s="102"/>
      <c r="MXA7081" s="102"/>
      <c r="MXB7081" s="102"/>
      <c r="MXC7081" s="102"/>
      <c r="MXD7081" s="102"/>
      <c r="MXE7081" s="102"/>
      <c r="MXF7081" s="102"/>
      <c r="MXG7081" s="102"/>
      <c r="MXH7081" s="102"/>
      <c r="MXI7081" s="102"/>
      <c r="MXJ7081" s="102"/>
      <c r="MXK7081" s="102"/>
      <c r="MXL7081" s="102"/>
      <c r="MXM7081" s="102"/>
      <c r="MXN7081" s="102"/>
      <c r="MXO7081" s="102"/>
      <c r="MXP7081" s="102"/>
      <c r="MXQ7081" s="102"/>
      <c r="MXR7081" s="102"/>
      <c r="MXS7081" s="102"/>
      <c r="MXT7081" s="102"/>
      <c r="MXU7081" s="102"/>
      <c r="MXV7081" s="102"/>
      <c r="MXW7081" s="102"/>
      <c r="MXX7081" s="102"/>
      <c r="MXY7081" s="102"/>
      <c r="MXZ7081" s="102"/>
      <c r="MYA7081" s="102"/>
      <c r="MYB7081" s="102"/>
      <c r="MYC7081" s="102"/>
      <c r="MYD7081" s="102"/>
      <c r="MYE7081" s="102"/>
      <c r="MYF7081" s="102"/>
      <c r="MYG7081" s="102"/>
      <c r="MYH7081" s="102"/>
      <c r="MYI7081" s="102"/>
      <c r="MYJ7081" s="102"/>
      <c r="MYK7081" s="102"/>
      <c r="MYL7081" s="102"/>
      <c r="MYM7081" s="102"/>
      <c r="MYN7081" s="102"/>
      <c r="MYO7081" s="102"/>
      <c r="MYP7081" s="102"/>
      <c r="MYQ7081" s="102"/>
      <c r="MYR7081" s="102"/>
      <c r="MYS7081" s="102"/>
      <c r="MYT7081" s="102"/>
      <c r="MYU7081" s="102"/>
      <c r="MYV7081" s="102"/>
      <c r="MYW7081" s="102"/>
      <c r="MYX7081" s="102"/>
      <c r="MYY7081" s="102"/>
      <c r="MYZ7081" s="102"/>
      <c r="MZB7081" s="102"/>
      <c r="MZC7081" s="102"/>
      <c r="MZD7081" s="102"/>
      <c r="MZF7081" s="102"/>
      <c r="MZH7081" s="102"/>
      <c r="MZJ7081" s="102"/>
      <c r="MZK7081" s="102"/>
      <c r="MZL7081" s="102"/>
      <c r="MZM7081" s="102"/>
      <c r="MZN7081" s="102"/>
      <c r="MZP7081" s="102"/>
      <c r="MZQ7081" s="102"/>
      <c r="MZR7081" s="102"/>
      <c r="MZS7081" s="102"/>
      <c r="MZT7081" s="102"/>
      <c r="MZU7081" s="102"/>
      <c r="MZV7081" s="102"/>
      <c r="MZW7081" s="102"/>
      <c r="MZX7081" s="102"/>
      <c r="MZY7081" s="102"/>
      <c r="MZZ7081" s="102"/>
      <c r="NAA7081" s="102"/>
      <c r="NAB7081" s="102"/>
      <c r="NAC7081" s="102"/>
      <c r="NAD7081" s="102"/>
      <c r="NAE7081" s="102"/>
      <c r="NAF7081" s="102"/>
      <c r="NAG7081" s="102"/>
      <c r="NAH7081" s="102"/>
      <c r="NAI7081" s="102"/>
      <c r="NAJ7081" s="102"/>
      <c r="NAK7081" s="102"/>
      <c r="NAL7081" s="102"/>
      <c r="NAM7081" s="102"/>
      <c r="NAN7081" s="102"/>
      <c r="NAO7081" s="102"/>
      <c r="NAP7081" s="102"/>
      <c r="NAQ7081" s="102"/>
      <c r="NAR7081" s="102"/>
      <c r="NAS7081" s="102"/>
      <c r="NAT7081" s="102"/>
      <c r="NAU7081" s="102"/>
      <c r="NAV7081" s="102"/>
      <c r="NAW7081" s="102"/>
      <c r="NAX7081" s="102"/>
      <c r="NAY7081" s="102"/>
      <c r="NAZ7081" s="102"/>
      <c r="NBA7081" s="102"/>
      <c r="NBB7081" s="102"/>
      <c r="NBC7081" s="102"/>
      <c r="NBD7081" s="102"/>
      <c r="NBE7081" s="102"/>
      <c r="NBF7081" s="102"/>
      <c r="NBG7081" s="102"/>
      <c r="NBH7081" s="102"/>
      <c r="NBI7081" s="102"/>
      <c r="NBJ7081" s="102"/>
      <c r="NBK7081" s="102"/>
      <c r="NBL7081" s="102"/>
      <c r="NBM7081" s="102"/>
      <c r="NBN7081" s="102"/>
      <c r="NBO7081" s="102"/>
      <c r="NBP7081" s="102"/>
      <c r="NBQ7081" s="102"/>
      <c r="NBR7081" s="102"/>
      <c r="NBS7081" s="102"/>
      <c r="NBT7081" s="102"/>
      <c r="NBU7081" s="102"/>
      <c r="NBV7081" s="102"/>
      <c r="NBW7081" s="102"/>
      <c r="NBX7081" s="102"/>
      <c r="NBY7081" s="102"/>
      <c r="NBZ7081" s="102"/>
      <c r="NCA7081" s="102"/>
      <c r="NCB7081" s="102"/>
      <c r="NCC7081" s="102"/>
      <c r="NCD7081" s="102"/>
      <c r="NCE7081" s="102"/>
      <c r="NCF7081" s="102"/>
      <c r="NCG7081" s="102"/>
      <c r="NCH7081" s="102"/>
      <c r="NCI7081" s="102"/>
      <c r="NCJ7081" s="102"/>
      <c r="NCK7081" s="102"/>
      <c r="NCL7081" s="102"/>
      <c r="NCM7081" s="102"/>
      <c r="NCN7081" s="102"/>
      <c r="NCO7081" s="102"/>
      <c r="NCP7081" s="102"/>
      <c r="NCQ7081" s="102"/>
      <c r="NCR7081" s="102"/>
      <c r="NCS7081" s="102"/>
      <c r="NCT7081" s="102"/>
      <c r="NCU7081" s="102"/>
      <c r="NCV7081" s="102"/>
      <c r="NCW7081" s="102"/>
      <c r="NCX7081" s="102"/>
      <c r="NCY7081" s="102"/>
      <c r="NCZ7081" s="102"/>
      <c r="NDA7081" s="102"/>
      <c r="NDB7081" s="102"/>
      <c r="NDC7081" s="102"/>
      <c r="NDD7081" s="102"/>
      <c r="NDE7081" s="102"/>
      <c r="NDF7081" s="102"/>
      <c r="NDG7081" s="102"/>
      <c r="NDH7081" s="102"/>
      <c r="NDI7081" s="102"/>
      <c r="NDJ7081" s="102"/>
      <c r="NDK7081" s="102"/>
      <c r="NDL7081" s="102"/>
      <c r="NDM7081" s="102"/>
      <c r="NDN7081" s="102"/>
      <c r="NDO7081" s="102"/>
      <c r="NDP7081" s="102"/>
      <c r="NDQ7081" s="102"/>
      <c r="NDR7081" s="102"/>
      <c r="NDS7081" s="102"/>
      <c r="NDT7081" s="102"/>
      <c r="NDU7081" s="102"/>
      <c r="NDV7081" s="102"/>
      <c r="NDW7081" s="102"/>
      <c r="NDX7081" s="102"/>
      <c r="NDY7081" s="102"/>
      <c r="NDZ7081" s="102"/>
      <c r="NEA7081" s="102"/>
      <c r="NEB7081" s="102"/>
      <c r="NEC7081" s="102"/>
      <c r="NED7081" s="102"/>
      <c r="NEE7081" s="102"/>
      <c r="NEF7081" s="102"/>
      <c r="NEG7081" s="102"/>
      <c r="NEH7081" s="102"/>
      <c r="NEI7081" s="102"/>
      <c r="NEJ7081" s="102"/>
      <c r="NEK7081" s="102"/>
      <c r="NEL7081" s="102"/>
      <c r="NEM7081" s="102"/>
      <c r="NEN7081" s="102"/>
      <c r="NEO7081" s="102"/>
      <c r="NEP7081" s="102"/>
      <c r="NEQ7081" s="102"/>
      <c r="NER7081" s="102"/>
      <c r="NES7081" s="102"/>
      <c r="NET7081" s="102"/>
      <c r="NEU7081" s="102"/>
      <c r="NEV7081" s="102"/>
      <c r="NEW7081" s="102"/>
      <c r="NEX7081" s="102"/>
      <c r="NEY7081" s="102"/>
      <c r="NEZ7081" s="102"/>
      <c r="NFA7081" s="102"/>
      <c r="NFB7081" s="102"/>
      <c r="NFC7081" s="102"/>
      <c r="NFD7081" s="102"/>
      <c r="NFE7081" s="102"/>
      <c r="NFF7081" s="102"/>
      <c r="NFG7081" s="102"/>
      <c r="NFH7081" s="102"/>
      <c r="NFI7081" s="102"/>
      <c r="NFJ7081" s="102"/>
      <c r="NFK7081" s="102"/>
      <c r="NFL7081" s="102"/>
      <c r="NFM7081" s="102"/>
      <c r="NFN7081" s="102"/>
      <c r="NFO7081" s="102"/>
      <c r="NFP7081" s="102"/>
      <c r="NFQ7081" s="102"/>
      <c r="NFR7081" s="102"/>
      <c r="NFS7081" s="102"/>
      <c r="NFT7081" s="102"/>
      <c r="NFU7081" s="102"/>
      <c r="NFV7081" s="102"/>
      <c r="NFW7081" s="102"/>
      <c r="NFX7081" s="102"/>
      <c r="NFY7081" s="102"/>
      <c r="NFZ7081" s="102"/>
      <c r="NGA7081" s="102"/>
      <c r="NGB7081" s="102"/>
      <c r="NGC7081" s="102"/>
      <c r="NGD7081" s="102"/>
      <c r="NGE7081" s="102"/>
      <c r="NGF7081" s="102"/>
      <c r="NGG7081" s="102"/>
      <c r="NGH7081" s="102"/>
      <c r="NGI7081" s="102"/>
      <c r="NGJ7081" s="102"/>
      <c r="NGK7081" s="102"/>
      <c r="NGL7081" s="102"/>
      <c r="NGM7081" s="102"/>
      <c r="NGN7081" s="102"/>
      <c r="NGO7081" s="102"/>
      <c r="NGP7081" s="102"/>
      <c r="NGQ7081" s="102"/>
      <c r="NGR7081" s="102"/>
      <c r="NGS7081" s="102"/>
      <c r="NGT7081" s="102"/>
      <c r="NGU7081" s="102"/>
      <c r="NGV7081" s="102"/>
      <c r="NGW7081" s="102"/>
      <c r="NGX7081" s="102"/>
      <c r="NGY7081" s="102"/>
      <c r="NGZ7081" s="102"/>
      <c r="NHA7081" s="102"/>
      <c r="NHB7081" s="102"/>
      <c r="NHC7081" s="102"/>
      <c r="NHD7081" s="102"/>
      <c r="NHE7081" s="102"/>
      <c r="NHF7081" s="102"/>
      <c r="NHG7081" s="102"/>
      <c r="NHH7081" s="102"/>
      <c r="NHI7081" s="102"/>
      <c r="NHJ7081" s="102"/>
      <c r="NHK7081" s="102"/>
      <c r="NHL7081" s="102"/>
      <c r="NHM7081" s="102"/>
      <c r="NHN7081" s="102"/>
      <c r="NHO7081" s="102"/>
      <c r="NHP7081" s="102"/>
      <c r="NHQ7081" s="102"/>
      <c r="NHR7081" s="102"/>
      <c r="NHS7081" s="102"/>
      <c r="NHT7081" s="102"/>
      <c r="NHU7081" s="102"/>
      <c r="NHV7081" s="102"/>
      <c r="NHW7081" s="102"/>
      <c r="NHX7081" s="102"/>
      <c r="NHY7081" s="102"/>
      <c r="NHZ7081" s="102"/>
      <c r="NIA7081" s="102"/>
      <c r="NIB7081" s="102"/>
      <c r="NIC7081" s="102"/>
      <c r="NID7081" s="102"/>
      <c r="NIE7081" s="102"/>
      <c r="NIF7081" s="102"/>
      <c r="NIG7081" s="102"/>
      <c r="NIH7081" s="102"/>
      <c r="NII7081" s="102"/>
      <c r="NIJ7081" s="102"/>
      <c r="NIK7081" s="102"/>
      <c r="NIL7081" s="102"/>
      <c r="NIM7081" s="102"/>
      <c r="NIN7081" s="102"/>
      <c r="NIO7081" s="102"/>
      <c r="NIP7081" s="102"/>
      <c r="NIQ7081" s="102"/>
      <c r="NIR7081" s="102"/>
      <c r="NIS7081" s="102"/>
      <c r="NIT7081" s="102"/>
      <c r="NIU7081" s="102"/>
      <c r="NIV7081" s="102"/>
      <c r="NIX7081" s="102"/>
      <c r="NIY7081" s="102"/>
      <c r="NIZ7081" s="102"/>
      <c r="NJB7081" s="102"/>
      <c r="NJD7081" s="102"/>
      <c r="NJF7081" s="102"/>
      <c r="NJG7081" s="102"/>
      <c r="NJH7081" s="102"/>
      <c r="NJI7081" s="102"/>
      <c r="NJJ7081" s="102"/>
      <c r="NJL7081" s="102"/>
      <c r="NJM7081" s="102"/>
      <c r="NJN7081" s="102"/>
      <c r="NJO7081" s="102"/>
      <c r="NJP7081" s="102"/>
      <c r="NJQ7081" s="102"/>
      <c r="NJR7081" s="102"/>
      <c r="NJS7081" s="102"/>
      <c r="NJT7081" s="102"/>
      <c r="NJU7081" s="102"/>
      <c r="NJV7081" s="102"/>
      <c r="NJW7081" s="102"/>
      <c r="NJX7081" s="102"/>
      <c r="NJY7081" s="102"/>
      <c r="NJZ7081" s="102"/>
      <c r="NKA7081" s="102"/>
      <c r="NKB7081" s="102"/>
      <c r="NKC7081" s="102"/>
      <c r="NKD7081" s="102"/>
      <c r="NKE7081" s="102"/>
      <c r="NKF7081" s="102"/>
      <c r="NKG7081" s="102"/>
      <c r="NKH7081" s="102"/>
      <c r="NKI7081" s="102"/>
      <c r="NKJ7081" s="102"/>
      <c r="NKK7081" s="102"/>
      <c r="NKL7081" s="102"/>
      <c r="NKM7081" s="102"/>
      <c r="NKN7081" s="102"/>
      <c r="NKO7081" s="102"/>
      <c r="NKP7081" s="102"/>
      <c r="NKQ7081" s="102"/>
      <c r="NKR7081" s="102"/>
      <c r="NKS7081" s="102"/>
      <c r="NKT7081" s="102"/>
      <c r="NKU7081" s="102"/>
      <c r="NKV7081" s="102"/>
      <c r="NKW7081" s="102"/>
      <c r="NKX7081" s="102"/>
      <c r="NKY7081" s="102"/>
      <c r="NKZ7081" s="102"/>
      <c r="NLA7081" s="102"/>
      <c r="NLB7081" s="102"/>
      <c r="NLC7081" s="102"/>
      <c r="NLD7081" s="102"/>
      <c r="NLE7081" s="102"/>
      <c r="NLF7081" s="102"/>
      <c r="NLG7081" s="102"/>
      <c r="NLH7081" s="102"/>
      <c r="NLI7081" s="102"/>
      <c r="NLJ7081" s="102"/>
      <c r="NLK7081" s="102"/>
      <c r="NLL7081" s="102"/>
      <c r="NLM7081" s="102"/>
      <c r="NLN7081" s="102"/>
      <c r="NLO7081" s="102"/>
      <c r="NLP7081" s="102"/>
      <c r="NLQ7081" s="102"/>
      <c r="NLR7081" s="102"/>
      <c r="NLS7081" s="102"/>
      <c r="NLT7081" s="102"/>
      <c r="NLU7081" s="102"/>
      <c r="NLV7081" s="102"/>
      <c r="NLW7081" s="102"/>
      <c r="NLX7081" s="102"/>
      <c r="NLY7081" s="102"/>
      <c r="NLZ7081" s="102"/>
      <c r="NMA7081" s="102"/>
      <c r="NMB7081" s="102"/>
      <c r="NMC7081" s="102"/>
      <c r="NMD7081" s="102"/>
      <c r="NME7081" s="102"/>
      <c r="NMF7081" s="102"/>
      <c r="NMG7081" s="102"/>
      <c r="NMH7081" s="102"/>
      <c r="NMI7081" s="102"/>
      <c r="NMJ7081" s="102"/>
      <c r="NMK7081" s="102"/>
      <c r="NML7081" s="102"/>
      <c r="NMM7081" s="102"/>
      <c r="NMN7081" s="102"/>
      <c r="NMO7081" s="102"/>
      <c r="NMP7081" s="102"/>
      <c r="NMQ7081" s="102"/>
      <c r="NMR7081" s="102"/>
      <c r="NMS7081" s="102"/>
      <c r="NMT7081" s="102"/>
      <c r="NMU7081" s="102"/>
      <c r="NMV7081" s="102"/>
      <c r="NMW7081" s="102"/>
      <c r="NMX7081" s="102"/>
      <c r="NMY7081" s="102"/>
      <c r="NMZ7081" s="102"/>
      <c r="NNA7081" s="102"/>
      <c r="NNB7081" s="102"/>
      <c r="NNC7081" s="102"/>
      <c r="NND7081" s="102"/>
      <c r="NNE7081" s="102"/>
      <c r="NNF7081" s="102"/>
      <c r="NNG7081" s="102"/>
      <c r="NNH7081" s="102"/>
      <c r="NNI7081" s="102"/>
      <c r="NNJ7081" s="102"/>
      <c r="NNK7081" s="102"/>
      <c r="NNL7081" s="102"/>
      <c r="NNM7081" s="102"/>
      <c r="NNN7081" s="102"/>
      <c r="NNO7081" s="102"/>
      <c r="NNP7081" s="102"/>
      <c r="NNQ7081" s="102"/>
      <c r="NNR7081" s="102"/>
      <c r="NNS7081" s="102"/>
      <c r="NNT7081" s="102"/>
      <c r="NNU7081" s="102"/>
      <c r="NNV7081" s="102"/>
      <c r="NNW7081" s="102"/>
      <c r="NNX7081" s="102"/>
      <c r="NNY7081" s="102"/>
      <c r="NNZ7081" s="102"/>
      <c r="NOA7081" s="102"/>
      <c r="NOB7081" s="102"/>
      <c r="NOC7081" s="102"/>
      <c r="NOD7081" s="102"/>
      <c r="NOE7081" s="102"/>
      <c r="NOF7081" s="102"/>
      <c r="NOG7081" s="102"/>
      <c r="NOH7081" s="102"/>
      <c r="NOI7081" s="102"/>
      <c r="NOJ7081" s="102"/>
      <c r="NOK7081" s="102"/>
      <c r="NOL7081" s="102"/>
      <c r="NOM7081" s="102"/>
      <c r="NON7081" s="102"/>
      <c r="NOO7081" s="102"/>
      <c r="NOP7081" s="102"/>
      <c r="NOQ7081" s="102"/>
      <c r="NOR7081" s="102"/>
      <c r="NOS7081" s="102"/>
      <c r="NOT7081" s="102"/>
      <c r="NOU7081" s="102"/>
      <c r="NOV7081" s="102"/>
      <c r="NOW7081" s="102"/>
      <c r="NOX7081" s="102"/>
      <c r="NOY7081" s="102"/>
      <c r="NOZ7081" s="102"/>
      <c r="NPA7081" s="102"/>
      <c r="NPB7081" s="102"/>
      <c r="NPC7081" s="102"/>
      <c r="NPD7081" s="102"/>
      <c r="NPE7081" s="102"/>
      <c r="NPF7081" s="102"/>
      <c r="NPG7081" s="102"/>
      <c r="NPH7081" s="102"/>
      <c r="NPI7081" s="102"/>
      <c r="NPJ7081" s="102"/>
      <c r="NPK7081" s="102"/>
      <c r="NPL7081" s="102"/>
      <c r="NPM7081" s="102"/>
      <c r="NPN7081" s="102"/>
      <c r="NPO7081" s="102"/>
      <c r="NPP7081" s="102"/>
      <c r="NPQ7081" s="102"/>
      <c r="NPR7081" s="102"/>
      <c r="NPS7081" s="102"/>
      <c r="NPT7081" s="102"/>
      <c r="NPU7081" s="102"/>
      <c r="NPV7081" s="102"/>
      <c r="NPW7081" s="102"/>
      <c r="NPX7081" s="102"/>
      <c r="NPY7081" s="102"/>
      <c r="NPZ7081" s="102"/>
      <c r="NQA7081" s="102"/>
      <c r="NQB7081" s="102"/>
      <c r="NQC7081" s="102"/>
      <c r="NQD7081" s="102"/>
      <c r="NQE7081" s="102"/>
      <c r="NQF7081" s="102"/>
      <c r="NQG7081" s="102"/>
      <c r="NQH7081" s="102"/>
      <c r="NQI7081" s="102"/>
      <c r="NQJ7081" s="102"/>
      <c r="NQK7081" s="102"/>
      <c r="NQL7081" s="102"/>
      <c r="NQM7081" s="102"/>
      <c r="NQN7081" s="102"/>
      <c r="NQO7081" s="102"/>
      <c r="NQP7081" s="102"/>
      <c r="NQQ7081" s="102"/>
      <c r="NQR7081" s="102"/>
      <c r="NQS7081" s="102"/>
      <c r="NQT7081" s="102"/>
      <c r="NQU7081" s="102"/>
      <c r="NQV7081" s="102"/>
      <c r="NQW7081" s="102"/>
      <c r="NQX7081" s="102"/>
      <c r="NQY7081" s="102"/>
      <c r="NQZ7081" s="102"/>
      <c r="NRA7081" s="102"/>
      <c r="NRB7081" s="102"/>
      <c r="NRC7081" s="102"/>
      <c r="NRD7081" s="102"/>
      <c r="NRE7081" s="102"/>
      <c r="NRF7081" s="102"/>
      <c r="NRG7081" s="102"/>
      <c r="NRH7081" s="102"/>
      <c r="NRI7081" s="102"/>
      <c r="NRJ7081" s="102"/>
      <c r="NRK7081" s="102"/>
      <c r="NRL7081" s="102"/>
      <c r="NRM7081" s="102"/>
      <c r="NRN7081" s="102"/>
      <c r="NRO7081" s="102"/>
      <c r="NRP7081" s="102"/>
      <c r="NRQ7081" s="102"/>
      <c r="NRR7081" s="102"/>
      <c r="NRS7081" s="102"/>
      <c r="NRT7081" s="102"/>
      <c r="NRU7081" s="102"/>
      <c r="NRV7081" s="102"/>
      <c r="NRW7081" s="102"/>
      <c r="NRX7081" s="102"/>
      <c r="NRY7081" s="102"/>
      <c r="NRZ7081" s="102"/>
      <c r="NSA7081" s="102"/>
      <c r="NSB7081" s="102"/>
      <c r="NSC7081" s="102"/>
      <c r="NSD7081" s="102"/>
      <c r="NSE7081" s="102"/>
      <c r="NSF7081" s="102"/>
      <c r="NSG7081" s="102"/>
      <c r="NSH7081" s="102"/>
      <c r="NSI7081" s="102"/>
      <c r="NSJ7081" s="102"/>
      <c r="NSK7081" s="102"/>
      <c r="NSL7081" s="102"/>
      <c r="NSM7081" s="102"/>
      <c r="NSN7081" s="102"/>
      <c r="NSO7081" s="102"/>
      <c r="NSP7081" s="102"/>
      <c r="NSQ7081" s="102"/>
      <c r="NSR7081" s="102"/>
      <c r="NST7081" s="102"/>
      <c r="NSU7081" s="102"/>
      <c r="NSV7081" s="102"/>
      <c r="NSX7081" s="102"/>
      <c r="NSZ7081" s="102"/>
      <c r="NTB7081" s="102"/>
      <c r="NTC7081" s="102"/>
      <c r="NTD7081" s="102"/>
      <c r="NTE7081" s="102"/>
      <c r="NTF7081" s="102"/>
      <c r="NTH7081" s="102"/>
      <c r="NTI7081" s="102"/>
      <c r="NTJ7081" s="102"/>
      <c r="NTK7081" s="102"/>
      <c r="NTL7081" s="102"/>
      <c r="NTM7081" s="102"/>
      <c r="NTN7081" s="102"/>
      <c r="NTO7081" s="102"/>
      <c r="NTP7081" s="102"/>
      <c r="NTQ7081" s="102"/>
      <c r="NTR7081" s="102"/>
      <c r="NTS7081" s="102"/>
      <c r="NTT7081" s="102"/>
      <c r="NTU7081" s="102"/>
      <c r="NTV7081" s="102"/>
      <c r="NTW7081" s="102"/>
      <c r="NTX7081" s="102"/>
      <c r="NTY7081" s="102"/>
      <c r="NTZ7081" s="102"/>
      <c r="NUA7081" s="102"/>
      <c r="NUB7081" s="102"/>
      <c r="NUC7081" s="102"/>
      <c r="NUD7081" s="102"/>
      <c r="NUE7081" s="102"/>
      <c r="NUF7081" s="102"/>
      <c r="NUG7081" s="102"/>
      <c r="NUH7081" s="102"/>
      <c r="NUI7081" s="102"/>
      <c r="NUJ7081" s="102"/>
      <c r="NUK7081" s="102"/>
      <c r="NUL7081" s="102"/>
      <c r="NUM7081" s="102"/>
      <c r="NUN7081" s="102"/>
      <c r="NUO7081" s="102"/>
      <c r="NUP7081" s="102"/>
      <c r="NUQ7081" s="102"/>
      <c r="NUR7081" s="102"/>
      <c r="NUS7081" s="102"/>
      <c r="NUT7081" s="102"/>
      <c r="NUU7081" s="102"/>
      <c r="NUV7081" s="102"/>
      <c r="NUW7081" s="102"/>
      <c r="NUX7081" s="102"/>
      <c r="NUY7081" s="102"/>
      <c r="NUZ7081" s="102"/>
      <c r="NVA7081" s="102"/>
      <c r="NVB7081" s="102"/>
      <c r="NVC7081" s="102"/>
      <c r="NVD7081" s="102"/>
      <c r="NVE7081" s="102"/>
      <c r="NVF7081" s="102"/>
      <c r="NVG7081" s="102"/>
      <c r="NVH7081" s="102"/>
      <c r="NVI7081" s="102"/>
      <c r="NVJ7081" s="102"/>
      <c r="NVK7081" s="102"/>
      <c r="NVL7081" s="102"/>
      <c r="NVM7081" s="102"/>
      <c r="NVN7081" s="102"/>
      <c r="NVO7081" s="102"/>
      <c r="NVP7081" s="102"/>
      <c r="NVQ7081" s="102"/>
      <c r="NVR7081" s="102"/>
      <c r="NVS7081" s="102"/>
      <c r="NVT7081" s="102"/>
      <c r="NVU7081" s="102"/>
      <c r="NVV7081" s="102"/>
      <c r="NVW7081" s="102"/>
      <c r="NVX7081" s="102"/>
      <c r="NVY7081" s="102"/>
      <c r="NVZ7081" s="102"/>
      <c r="NWA7081" s="102"/>
      <c r="NWB7081" s="102"/>
      <c r="NWC7081" s="102"/>
      <c r="NWD7081" s="102"/>
      <c r="NWE7081" s="102"/>
      <c r="NWF7081" s="102"/>
      <c r="NWG7081" s="102"/>
      <c r="NWH7081" s="102"/>
      <c r="NWI7081" s="102"/>
      <c r="NWJ7081" s="102"/>
      <c r="NWK7081" s="102"/>
      <c r="NWL7081" s="102"/>
      <c r="NWM7081" s="102"/>
      <c r="NWN7081" s="102"/>
      <c r="NWO7081" s="102"/>
      <c r="NWP7081" s="102"/>
      <c r="NWQ7081" s="102"/>
      <c r="NWR7081" s="102"/>
      <c r="NWS7081" s="102"/>
      <c r="NWT7081" s="102"/>
      <c r="NWU7081" s="102"/>
      <c r="NWV7081" s="102"/>
      <c r="NWW7081" s="102"/>
      <c r="NWX7081" s="102"/>
      <c r="NWY7081" s="102"/>
      <c r="NWZ7081" s="102"/>
      <c r="NXA7081" s="102"/>
      <c r="NXB7081" s="102"/>
      <c r="NXC7081" s="102"/>
      <c r="NXD7081" s="102"/>
      <c r="NXE7081" s="102"/>
      <c r="NXF7081" s="102"/>
      <c r="NXG7081" s="102"/>
      <c r="NXH7081" s="102"/>
      <c r="NXI7081" s="102"/>
      <c r="NXJ7081" s="102"/>
      <c r="NXK7081" s="102"/>
      <c r="NXL7081" s="102"/>
      <c r="NXM7081" s="102"/>
      <c r="NXN7081" s="102"/>
      <c r="NXO7081" s="102"/>
      <c r="NXP7081" s="102"/>
      <c r="NXQ7081" s="102"/>
      <c r="NXR7081" s="102"/>
      <c r="NXS7081" s="102"/>
      <c r="NXT7081" s="102"/>
      <c r="NXU7081" s="102"/>
      <c r="NXV7081" s="102"/>
      <c r="NXW7081" s="102"/>
      <c r="NXX7081" s="102"/>
      <c r="NXY7081" s="102"/>
      <c r="NXZ7081" s="102"/>
      <c r="NYA7081" s="102"/>
      <c r="NYB7081" s="102"/>
      <c r="NYC7081" s="102"/>
      <c r="NYD7081" s="102"/>
      <c r="NYE7081" s="102"/>
      <c r="NYF7081" s="102"/>
      <c r="NYG7081" s="102"/>
      <c r="NYH7081" s="102"/>
      <c r="NYI7081" s="102"/>
      <c r="NYJ7081" s="102"/>
      <c r="NYK7081" s="102"/>
      <c r="NYL7081" s="102"/>
      <c r="NYM7081" s="102"/>
      <c r="NYN7081" s="102"/>
      <c r="NYO7081" s="102"/>
      <c r="NYP7081" s="102"/>
      <c r="NYQ7081" s="102"/>
      <c r="NYR7081" s="102"/>
      <c r="NYS7081" s="102"/>
      <c r="NYT7081" s="102"/>
      <c r="NYU7081" s="102"/>
      <c r="NYV7081" s="102"/>
      <c r="NYW7081" s="102"/>
      <c r="NYX7081" s="102"/>
      <c r="NYY7081" s="102"/>
      <c r="NYZ7081" s="102"/>
      <c r="NZA7081" s="102"/>
      <c r="NZB7081" s="102"/>
      <c r="NZC7081" s="102"/>
      <c r="NZD7081" s="102"/>
      <c r="NZE7081" s="102"/>
      <c r="NZF7081" s="102"/>
      <c r="NZG7081" s="102"/>
      <c r="NZH7081" s="102"/>
      <c r="NZI7081" s="102"/>
      <c r="NZJ7081" s="102"/>
      <c r="NZK7081" s="102"/>
      <c r="NZL7081" s="102"/>
      <c r="NZM7081" s="102"/>
      <c r="NZN7081" s="102"/>
      <c r="NZO7081" s="102"/>
      <c r="NZP7081" s="102"/>
      <c r="NZQ7081" s="102"/>
      <c r="NZR7081" s="102"/>
      <c r="NZS7081" s="102"/>
      <c r="NZT7081" s="102"/>
      <c r="NZU7081" s="102"/>
      <c r="NZV7081" s="102"/>
      <c r="NZW7081" s="102"/>
      <c r="NZX7081" s="102"/>
      <c r="NZY7081" s="102"/>
      <c r="NZZ7081" s="102"/>
      <c r="OAA7081" s="102"/>
      <c r="OAB7081" s="102"/>
      <c r="OAC7081" s="102"/>
      <c r="OAD7081" s="102"/>
      <c r="OAE7081" s="102"/>
      <c r="OAF7081" s="102"/>
      <c r="OAG7081" s="102"/>
      <c r="OAH7081" s="102"/>
      <c r="OAI7081" s="102"/>
      <c r="OAJ7081" s="102"/>
      <c r="OAK7081" s="102"/>
      <c r="OAL7081" s="102"/>
      <c r="OAM7081" s="102"/>
      <c r="OAN7081" s="102"/>
      <c r="OAO7081" s="102"/>
      <c r="OAP7081" s="102"/>
      <c r="OAQ7081" s="102"/>
      <c r="OAR7081" s="102"/>
      <c r="OAS7081" s="102"/>
      <c r="OAT7081" s="102"/>
      <c r="OAU7081" s="102"/>
      <c r="OAV7081" s="102"/>
      <c r="OAW7081" s="102"/>
      <c r="OAX7081" s="102"/>
      <c r="OAY7081" s="102"/>
      <c r="OAZ7081" s="102"/>
      <c r="OBA7081" s="102"/>
      <c r="OBB7081" s="102"/>
      <c r="OBC7081" s="102"/>
      <c r="OBD7081" s="102"/>
      <c r="OBE7081" s="102"/>
      <c r="OBF7081" s="102"/>
      <c r="OBG7081" s="102"/>
      <c r="OBH7081" s="102"/>
      <c r="OBI7081" s="102"/>
      <c r="OBJ7081" s="102"/>
      <c r="OBK7081" s="102"/>
      <c r="OBL7081" s="102"/>
      <c r="OBM7081" s="102"/>
      <c r="OBN7081" s="102"/>
      <c r="OBO7081" s="102"/>
      <c r="OBP7081" s="102"/>
      <c r="OBQ7081" s="102"/>
      <c r="OBR7081" s="102"/>
      <c r="OBS7081" s="102"/>
      <c r="OBT7081" s="102"/>
      <c r="OBU7081" s="102"/>
      <c r="OBV7081" s="102"/>
      <c r="OBW7081" s="102"/>
      <c r="OBX7081" s="102"/>
      <c r="OBY7081" s="102"/>
      <c r="OBZ7081" s="102"/>
      <c r="OCA7081" s="102"/>
      <c r="OCB7081" s="102"/>
      <c r="OCC7081" s="102"/>
      <c r="OCD7081" s="102"/>
      <c r="OCE7081" s="102"/>
      <c r="OCF7081" s="102"/>
      <c r="OCG7081" s="102"/>
      <c r="OCH7081" s="102"/>
      <c r="OCI7081" s="102"/>
      <c r="OCJ7081" s="102"/>
      <c r="OCK7081" s="102"/>
      <c r="OCL7081" s="102"/>
      <c r="OCM7081" s="102"/>
      <c r="OCN7081" s="102"/>
      <c r="OCP7081" s="102"/>
      <c r="OCQ7081" s="102"/>
      <c r="OCR7081" s="102"/>
      <c r="OCT7081" s="102"/>
      <c r="OCV7081" s="102"/>
      <c r="OCX7081" s="102"/>
      <c r="OCY7081" s="102"/>
      <c r="OCZ7081" s="102"/>
      <c r="ODA7081" s="102"/>
      <c r="ODB7081" s="102"/>
      <c r="ODD7081" s="102"/>
      <c r="ODE7081" s="102"/>
      <c r="ODF7081" s="102"/>
      <c r="ODG7081" s="102"/>
      <c r="ODH7081" s="102"/>
      <c r="ODI7081" s="102"/>
      <c r="ODJ7081" s="102"/>
      <c r="ODK7081" s="102"/>
      <c r="ODL7081" s="102"/>
      <c r="ODM7081" s="102"/>
      <c r="ODN7081" s="102"/>
      <c r="ODO7081" s="102"/>
      <c r="ODP7081" s="102"/>
      <c r="ODQ7081" s="102"/>
      <c r="ODR7081" s="102"/>
      <c r="ODS7081" s="102"/>
      <c r="ODT7081" s="102"/>
      <c r="ODU7081" s="102"/>
      <c r="ODV7081" s="102"/>
      <c r="ODW7081" s="102"/>
      <c r="ODX7081" s="102"/>
      <c r="ODY7081" s="102"/>
      <c r="ODZ7081" s="102"/>
      <c r="OEA7081" s="102"/>
      <c r="OEB7081" s="102"/>
      <c r="OEC7081" s="102"/>
      <c r="OED7081" s="102"/>
      <c r="OEE7081" s="102"/>
      <c r="OEF7081" s="102"/>
      <c r="OEG7081" s="102"/>
      <c r="OEH7081" s="102"/>
      <c r="OEI7081" s="102"/>
      <c r="OEJ7081" s="102"/>
      <c r="OEK7081" s="102"/>
      <c r="OEL7081" s="102"/>
      <c r="OEM7081" s="102"/>
      <c r="OEN7081" s="102"/>
      <c r="OEO7081" s="102"/>
      <c r="OEP7081" s="102"/>
      <c r="OEQ7081" s="102"/>
      <c r="OER7081" s="102"/>
      <c r="OES7081" s="102"/>
      <c r="OET7081" s="102"/>
      <c r="OEU7081" s="102"/>
      <c r="OEV7081" s="102"/>
      <c r="OEW7081" s="102"/>
      <c r="OEX7081" s="102"/>
      <c r="OEY7081" s="102"/>
      <c r="OEZ7081" s="102"/>
      <c r="OFA7081" s="102"/>
      <c r="OFB7081" s="102"/>
      <c r="OFC7081" s="102"/>
      <c r="OFD7081" s="102"/>
      <c r="OFE7081" s="102"/>
      <c r="OFF7081" s="102"/>
      <c r="OFG7081" s="102"/>
      <c r="OFH7081" s="102"/>
      <c r="OFI7081" s="102"/>
      <c r="OFJ7081" s="102"/>
      <c r="OFK7081" s="102"/>
      <c r="OFL7081" s="102"/>
      <c r="OFM7081" s="102"/>
      <c r="OFN7081" s="102"/>
      <c r="OFO7081" s="102"/>
      <c r="OFP7081" s="102"/>
      <c r="OFQ7081" s="102"/>
      <c r="OFR7081" s="102"/>
      <c r="OFS7081" s="102"/>
      <c r="OFT7081" s="102"/>
      <c r="OFU7081" s="102"/>
      <c r="OFV7081" s="102"/>
      <c r="OFW7081" s="102"/>
      <c r="OFX7081" s="102"/>
      <c r="OFY7081" s="102"/>
      <c r="OFZ7081" s="102"/>
      <c r="OGA7081" s="102"/>
      <c r="OGB7081" s="102"/>
      <c r="OGC7081" s="102"/>
      <c r="OGD7081" s="102"/>
      <c r="OGE7081" s="102"/>
      <c r="OGF7081" s="102"/>
      <c r="OGG7081" s="102"/>
      <c r="OGH7081" s="102"/>
      <c r="OGI7081" s="102"/>
      <c r="OGJ7081" s="102"/>
      <c r="OGK7081" s="102"/>
      <c r="OGL7081" s="102"/>
      <c r="OGM7081" s="102"/>
      <c r="OGN7081" s="102"/>
      <c r="OGO7081" s="102"/>
      <c r="OGP7081" s="102"/>
      <c r="OGQ7081" s="102"/>
      <c r="OGR7081" s="102"/>
      <c r="OGS7081" s="102"/>
      <c r="OGT7081" s="102"/>
      <c r="OGU7081" s="102"/>
      <c r="OGV7081" s="102"/>
      <c r="OGW7081" s="102"/>
      <c r="OGX7081" s="102"/>
      <c r="OGY7081" s="102"/>
      <c r="OGZ7081" s="102"/>
      <c r="OHA7081" s="102"/>
      <c r="OHB7081" s="102"/>
      <c r="OHC7081" s="102"/>
      <c r="OHD7081" s="102"/>
      <c r="OHE7081" s="102"/>
      <c r="OHF7081" s="102"/>
      <c r="OHG7081" s="102"/>
      <c r="OHH7081" s="102"/>
      <c r="OHI7081" s="102"/>
      <c r="OHJ7081" s="102"/>
      <c r="OHK7081" s="102"/>
      <c r="OHL7081" s="102"/>
      <c r="OHM7081" s="102"/>
      <c r="OHN7081" s="102"/>
      <c r="OHO7081" s="102"/>
      <c r="OHP7081" s="102"/>
      <c r="OHQ7081" s="102"/>
      <c r="OHR7081" s="102"/>
      <c r="OHS7081" s="102"/>
      <c r="OHT7081" s="102"/>
      <c r="OHU7081" s="102"/>
      <c r="OHV7081" s="102"/>
      <c r="OHW7081" s="102"/>
      <c r="OHX7081" s="102"/>
      <c r="OHY7081" s="102"/>
      <c r="OHZ7081" s="102"/>
      <c r="OIA7081" s="102"/>
      <c r="OIB7081" s="102"/>
      <c r="OIC7081" s="102"/>
      <c r="OID7081" s="102"/>
      <c r="OIE7081" s="102"/>
      <c r="OIF7081" s="102"/>
      <c r="OIG7081" s="102"/>
      <c r="OIH7081" s="102"/>
      <c r="OII7081" s="102"/>
      <c r="OIJ7081" s="102"/>
      <c r="OIK7081" s="102"/>
      <c r="OIL7081" s="102"/>
      <c r="OIM7081" s="102"/>
      <c r="OIN7081" s="102"/>
      <c r="OIO7081" s="102"/>
      <c r="OIP7081" s="102"/>
      <c r="OIQ7081" s="102"/>
      <c r="OIR7081" s="102"/>
      <c r="OIS7081" s="102"/>
      <c r="OIT7081" s="102"/>
      <c r="OIU7081" s="102"/>
      <c r="OIV7081" s="102"/>
      <c r="OIW7081" s="102"/>
      <c r="OIX7081" s="102"/>
      <c r="OIY7081" s="102"/>
      <c r="OIZ7081" s="102"/>
      <c r="OJA7081" s="102"/>
      <c r="OJB7081" s="102"/>
      <c r="OJC7081" s="102"/>
      <c r="OJD7081" s="102"/>
      <c r="OJE7081" s="102"/>
      <c r="OJF7081" s="102"/>
      <c r="OJG7081" s="102"/>
      <c r="OJH7081" s="102"/>
      <c r="OJI7081" s="102"/>
      <c r="OJJ7081" s="102"/>
      <c r="OJK7081" s="102"/>
      <c r="OJL7081" s="102"/>
      <c r="OJM7081" s="102"/>
      <c r="OJN7081" s="102"/>
      <c r="OJO7081" s="102"/>
      <c r="OJP7081" s="102"/>
      <c r="OJQ7081" s="102"/>
      <c r="OJR7081" s="102"/>
      <c r="OJS7081" s="102"/>
      <c r="OJT7081" s="102"/>
      <c r="OJU7081" s="102"/>
      <c r="OJV7081" s="102"/>
      <c r="OJW7081" s="102"/>
      <c r="OJX7081" s="102"/>
      <c r="OJY7081" s="102"/>
      <c r="OJZ7081" s="102"/>
      <c r="OKA7081" s="102"/>
      <c r="OKB7081" s="102"/>
      <c r="OKC7081" s="102"/>
      <c r="OKD7081" s="102"/>
      <c r="OKE7081" s="102"/>
      <c r="OKF7081" s="102"/>
      <c r="OKG7081" s="102"/>
      <c r="OKH7081" s="102"/>
      <c r="OKI7081" s="102"/>
      <c r="OKJ7081" s="102"/>
      <c r="OKK7081" s="102"/>
      <c r="OKL7081" s="102"/>
      <c r="OKM7081" s="102"/>
      <c r="OKN7081" s="102"/>
      <c r="OKO7081" s="102"/>
      <c r="OKP7081" s="102"/>
      <c r="OKQ7081" s="102"/>
      <c r="OKR7081" s="102"/>
      <c r="OKS7081" s="102"/>
      <c r="OKT7081" s="102"/>
      <c r="OKU7081" s="102"/>
      <c r="OKV7081" s="102"/>
      <c r="OKW7081" s="102"/>
      <c r="OKX7081" s="102"/>
      <c r="OKY7081" s="102"/>
      <c r="OKZ7081" s="102"/>
      <c r="OLA7081" s="102"/>
      <c r="OLB7081" s="102"/>
      <c r="OLC7081" s="102"/>
      <c r="OLD7081" s="102"/>
      <c r="OLE7081" s="102"/>
      <c r="OLF7081" s="102"/>
      <c r="OLG7081" s="102"/>
      <c r="OLH7081" s="102"/>
      <c r="OLI7081" s="102"/>
      <c r="OLJ7081" s="102"/>
      <c r="OLK7081" s="102"/>
      <c r="OLL7081" s="102"/>
      <c r="OLM7081" s="102"/>
      <c r="OLN7081" s="102"/>
      <c r="OLO7081" s="102"/>
      <c r="OLP7081" s="102"/>
      <c r="OLQ7081" s="102"/>
      <c r="OLR7081" s="102"/>
      <c r="OLS7081" s="102"/>
      <c r="OLT7081" s="102"/>
      <c r="OLU7081" s="102"/>
      <c r="OLV7081" s="102"/>
      <c r="OLW7081" s="102"/>
      <c r="OLX7081" s="102"/>
      <c r="OLY7081" s="102"/>
      <c r="OLZ7081" s="102"/>
      <c r="OMA7081" s="102"/>
      <c r="OMB7081" s="102"/>
      <c r="OMC7081" s="102"/>
      <c r="OMD7081" s="102"/>
      <c r="OME7081" s="102"/>
      <c r="OMF7081" s="102"/>
      <c r="OMG7081" s="102"/>
      <c r="OMH7081" s="102"/>
      <c r="OMI7081" s="102"/>
      <c r="OMJ7081" s="102"/>
      <c r="OML7081" s="102"/>
      <c r="OMM7081" s="102"/>
      <c r="OMN7081" s="102"/>
      <c r="OMP7081" s="102"/>
      <c r="OMR7081" s="102"/>
      <c r="OMT7081" s="102"/>
      <c r="OMU7081" s="102"/>
      <c r="OMV7081" s="102"/>
      <c r="OMW7081" s="102"/>
      <c r="OMX7081" s="102"/>
      <c r="OMZ7081" s="102"/>
      <c r="ONA7081" s="102"/>
      <c r="ONB7081" s="102"/>
      <c r="ONC7081" s="102"/>
      <c r="OND7081" s="102"/>
      <c r="ONE7081" s="102"/>
      <c r="ONF7081" s="102"/>
      <c r="ONG7081" s="102"/>
      <c r="ONH7081" s="102"/>
      <c r="ONI7081" s="102"/>
      <c r="ONJ7081" s="102"/>
      <c r="ONK7081" s="102"/>
      <c r="ONL7081" s="102"/>
      <c r="ONM7081" s="102"/>
      <c r="ONN7081" s="102"/>
      <c r="ONO7081" s="102"/>
      <c r="ONP7081" s="102"/>
      <c r="ONQ7081" s="102"/>
      <c r="ONR7081" s="102"/>
      <c r="ONS7081" s="102"/>
      <c r="ONT7081" s="102"/>
      <c r="ONU7081" s="102"/>
      <c r="ONV7081" s="102"/>
      <c r="ONW7081" s="102"/>
      <c r="ONX7081" s="102"/>
      <c r="ONY7081" s="102"/>
      <c r="ONZ7081" s="102"/>
      <c r="OOA7081" s="102"/>
      <c r="OOB7081" s="102"/>
      <c r="OOC7081" s="102"/>
      <c r="OOD7081" s="102"/>
      <c r="OOE7081" s="102"/>
      <c r="OOF7081" s="102"/>
      <c r="OOG7081" s="102"/>
      <c r="OOH7081" s="102"/>
      <c r="OOI7081" s="102"/>
      <c r="OOJ7081" s="102"/>
      <c r="OOK7081" s="102"/>
      <c r="OOL7081" s="102"/>
      <c r="OOM7081" s="102"/>
      <c r="OON7081" s="102"/>
      <c r="OOO7081" s="102"/>
      <c r="OOP7081" s="102"/>
      <c r="OOQ7081" s="102"/>
      <c r="OOR7081" s="102"/>
      <c r="OOS7081" s="102"/>
      <c r="OOT7081" s="102"/>
      <c r="OOU7081" s="102"/>
      <c r="OOV7081" s="102"/>
      <c r="OOW7081" s="102"/>
      <c r="OOX7081" s="102"/>
      <c r="OOY7081" s="102"/>
      <c r="OOZ7081" s="102"/>
      <c r="OPA7081" s="102"/>
      <c r="OPB7081" s="102"/>
      <c r="OPC7081" s="102"/>
      <c r="OPD7081" s="102"/>
      <c r="OPE7081" s="102"/>
      <c r="OPF7081" s="102"/>
      <c r="OPG7081" s="102"/>
      <c r="OPH7081" s="102"/>
      <c r="OPI7081" s="102"/>
      <c r="OPJ7081" s="102"/>
      <c r="OPK7081" s="102"/>
      <c r="OPL7081" s="102"/>
      <c r="OPM7081" s="102"/>
      <c r="OPN7081" s="102"/>
      <c r="OPO7081" s="102"/>
      <c r="OPP7081" s="102"/>
      <c r="OPQ7081" s="102"/>
      <c r="OPR7081" s="102"/>
      <c r="OPS7081" s="102"/>
      <c r="OPT7081" s="102"/>
      <c r="OPU7081" s="102"/>
      <c r="OPV7081" s="102"/>
      <c r="OPW7081" s="102"/>
      <c r="OPX7081" s="102"/>
      <c r="OPY7081" s="102"/>
      <c r="OPZ7081" s="102"/>
      <c r="OQA7081" s="102"/>
      <c r="OQB7081" s="102"/>
      <c r="OQC7081" s="102"/>
      <c r="OQD7081" s="102"/>
      <c r="OQE7081" s="102"/>
      <c r="OQF7081" s="102"/>
      <c r="OQG7081" s="102"/>
      <c r="OQH7081" s="102"/>
      <c r="OQI7081" s="102"/>
      <c r="OQJ7081" s="102"/>
      <c r="OQK7081" s="102"/>
      <c r="OQL7081" s="102"/>
      <c r="OQM7081" s="102"/>
      <c r="OQN7081" s="102"/>
      <c r="OQO7081" s="102"/>
      <c r="OQP7081" s="102"/>
      <c r="OQQ7081" s="102"/>
      <c r="OQR7081" s="102"/>
      <c r="OQS7081" s="102"/>
      <c r="OQT7081" s="102"/>
      <c r="OQU7081" s="102"/>
      <c r="OQV7081" s="102"/>
      <c r="OQW7081" s="102"/>
      <c r="OQX7081" s="102"/>
      <c r="OQY7081" s="102"/>
      <c r="OQZ7081" s="102"/>
      <c r="ORA7081" s="102"/>
      <c r="ORB7081" s="102"/>
      <c r="ORC7081" s="102"/>
      <c r="ORD7081" s="102"/>
      <c r="ORE7081" s="102"/>
      <c r="ORF7081" s="102"/>
      <c r="ORG7081" s="102"/>
      <c r="ORH7081" s="102"/>
      <c r="ORI7081" s="102"/>
      <c r="ORJ7081" s="102"/>
      <c r="ORK7081" s="102"/>
      <c r="ORL7081" s="102"/>
      <c r="ORM7081" s="102"/>
      <c r="ORN7081" s="102"/>
      <c r="ORO7081" s="102"/>
      <c r="ORP7081" s="102"/>
      <c r="ORQ7081" s="102"/>
      <c r="ORR7081" s="102"/>
      <c r="ORS7081" s="102"/>
      <c r="ORT7081" s="102"/>
      <c r="ORU7081" s="102"/>
      <c r="ORV7081" s="102"/>
      <c r="ORW7081" s="102"/>
      <c r="ORX7081" s="102"/>
      <c r="ORY7081" s="102"/>
      <c r="ORZ7081" s="102"/>
      <c r="OSA7081" s="102"/>
      <c r="OSB7081" s="102"/>
      <c r="OSC7081" s="102"/>
      <c r="OSD7081" s="102"/>
      <c r="OSE7081" s="102"/>
      <c r="OSF7081" s="102"/>
      <c r="OSG7081" s="102"/>
      <c r="OSH7081" s="102"/>
      <c r="OSI7081" s="102"/>
      <c r="OSJ7081" s="102"/>
      <c r="OSK7081" s="102"/>
      <c r="OSL7081" s="102"/>
      <c r="OSM7081" s="102"/>
      <c r="OSN7081" s="102"/>
      <c r="OSO7081" s="102"/>
      <c r="OSP7081" s="102"/>
      <c r="OSQ7081" s="102"/>
      <c r="OSR7081" s="102"/>
      <c r="OSS7081" s="102"/>
      <c r="OST7081" s="102"/>
      <c r="OSU7081" s="102"/>
      <c r="OSV7081" s="102"/>
      <c r="OSW7081" s="102"/>
      <c r="OSX7081" s="102"/>
      <c r="OSY7081" s="102"/>
      <c r="OSZ7081" s="102"/>
      <c r="OTA7081" s="102"/>
      <c r="OTB7081" s="102"/>
      <c r="OTC7081" s="102"/>
      <c r="OTD7081" s="102"/>
      <c r="OTE7081" s="102"/>
      <c r="OTF7081" s="102"/>
      <c r="OTG7081" s="102"/>
      <c r="OTH7081" s="102"/>
      <c r="OTI7081" s="102"/>
      <c r="OTJ7081" s="102"/>
      <c r="OTK7081" s="102"/>
      <c r="OTL7081" s="102"/>
      <c r="OTM7081" s="102"/>
      <c r="OTN7081" s="102"/>
      <c r="OTO7081" s="102"/>
      <c r="OTP7081" s="102"/>
      <c r="OTQ7081" s="102"/>
      <c r="OTR7081" s="102"/>
      <c r="OTS7081" s="102"/>
      <c r="OTT7081" s="102"/>
      <c r="OTU7081" s="102"/>
      <c r="OTV7081" s="102"/>
      <c r="OTW7081" s="102"/>
      <c r="OTX7081" s="102"/>
      <c r="OTY7081" s="102"/>
      <c r="OTZ7081" s="102"/>
      <c r="OUA7081" s="102"/>
      <c r="OUB7081" s="102"/>
      <c r="OUC7081" s="102"/>
      <c r="OUD7081" s="102"/>
      <c r="OUE7081" s="102"/>
      <c r="OUF7081" s="102"/>
      <c r="OUG7081" s="102"/>
      <c r="OUH7081" s="102"/>
      <c r="OUI7081" s="102"/>
      <c r="OUJ7081" s="102"/>
      <c r="OUK7081" s="102"/>
      <c r="OUL7081" s="102"/>
      <c r="OUM7081" s="102"/>
      <c r="OUN7081" s="102"/>
      <c r="OUO7081" s="102"/>
      <c r="OUP7081" s="102"/>
      <c r="OUQ7081" s="102"/>
      <c r="OUR7081" s="102"/>
      <c r="OUS7081" s="102"/>
      <c r="OUT7081" s="102"/>
      <c r="OUU7081" s="102"/>
      <c r="OUV7081" s="102"/>
      <c r="OUW7081" s="102"/>
      <c r="OUX7081" s="102"/>
      <c r="OUY7081" s="102"/>
      <c r="OUZ7081" s="102"/>
      <c r="OVA7081" s="102"/>
      <c r="OVB7081" s="102"/>
      <c r="OVC7081" s="102"/>
      <c r="OVD7081" s="102"/>
      <c r="OVE7081" s="102"/>
      <c r="OVF7081" s="102"/>
      <c r="OVG7081" s="102"/>
      <c r="OVH7081" s="102"/>
      <c r="OVI7081" s="102"/>
      <c r="OVJ7081" s="102"/>
      <c r="OVK7081" s="102"/>
      <c r="OVL7081" s="102"/>
      <c r="OVM7081" s="102"/>
      <c r="OVN7081" s="102"/>
      <c r="OVO7081" s="102"/>
      <c r="OVP7081" s="102"/>
      <c r="OVQ7081" s="102"/>
      <c r="OVR7081" s="102"/>
      <c r="OVS7081" s="102"/>
      <c r="OVT7081" s="102"/>
      <c r="OVU7081" s="102"/>
      <c r="OVV7081" s="102"/>
      <c r="OVW7081" s="102"/>
      <c r="OVX7081" s="102"/>
      <c r="OVY7081" s="102"/>
      <c r="OVZ7081" s="102"/>
      <c r="OWA7081" s="102"/>
      <c r="OWB7081" s="102"/>
      <c r="OWC7081" s="102"/>
      <c r="OWD7081" s="102"/>
      <c r="OWE7081" s="102"/>
      <c r="OWF7081" s="102"/>
      <c r="OWH7081" s="102"/>
      <c r="OWI7081" s="102"/>
      <c r="OWJ7081" s="102"/>
      <c r="OWL7081" s="102"/>
      <c r="OWN7081" s="102"/>
      <c r="OWP7081" s="102"/>
      <c r="OWQ7081" s="102"/>
      <c r="OWR7081" s="102"/>
      <c r="OWS7081" s="102"/>
      <c r="OWT7081" s="102"/>
      <c r="OWV7081" s="102"/>
      <c r="OWW7081" s="102"/>
      <c r="OWX7081" s="102"/>
      <c r="OWY7081" s="102"/>
      <c r="OWZ7081" s="102"/>
      <c r="OXA7081" s="102"/>
      <c r="OXB7081" s="102"/>
      <c r="OXC7081" s="102"/>
      <c r="OXD7081" s="102"/>
      <c r="OXE7081" s="102"/>
      <c r="OXF7081" s="102"/>
      <c r="OXG7081" s="102"/>
      <c r="OXH7081" s="102"/>
      <c r="OXI7081" s="102"/>
      <c r="OXJ7081" s="102"/>
      <c r="OXK7081" s="102"/>
      <c r="OXL7081" s="102"/>
      <c r="OXM7081" s="102"/>
      <c r="OXN7081" s="102"/>
      <c r="OXO7081" s="102"/>
      <c r="OXP7081" s="102"/>
      <c r="OXQ7081" s="102"/>
      <c r="OXR7081" s="102"/>
      <c r="OXS7081" s="102"/>
      <c r="OXT7081" s="102"/>
      <c r="OXU7081" s="102"/>
      <c r="OXV7081" s="102"/>
      <c r="OXW7081" s="102"/>
      <c r="OXX7081" s="102"/>
      <c r="OXY7081" s="102"/>
      <c r="OXZ7081" s="102"/>
      <c r="OYA7081" s="102"/>
      <c r="OYB7081" s="102"/>
      <c r="OYC7081" s="102"/>
      <c r="OYD7081" s="102"/>
      <c r="OYE7081" s="102"/>
      <c r="OYF7081" s="102"/>
      <c r="OYG7081" s="102"/>
      <c r="OYH7081" s="102"/>
      <c r="OYI7081" s="102"/>
      <c r="OYJ7081" s="102"/>
      <c r="OYK7081" s="102"/>
      <c r="OYL7081" s="102"/>
      <c r="OYM7081" s="102"/>
      <c r="OYN7081" s="102"/>
      <c r="OYO7081" s="102"/>
      <c r="OYP7081" s="102"/>
      <c r="OYQ7081" s="102"/>
      <c r="OYR7081" s="102"/>
      <c r="OYS7081" s="102"/>
      <c r="OYT7081" s="102"/>
      <c r="OYU7081" s="102"/>
      <c r="OYV7081" s="102"/>
      <c r="OYW7081" s="102"/>
      <c r="OYX7081" s="102"/>
      <c r="OYY7081" s="102"/>
      <c r="OYZ7081" s="102"/>
      <c r="OZA7081" s="102"/>
      <c r="OZB7081" s="102"/>
      <c r="OZC7081" s="102"/>
      <c r="OZD7081" s="102"/>
      <c r="OZE7081" s="102"/>
      <c r="OZF7081" s="102"/>
      <c r="OZG7081" s="102"/>
      <c r="OZH7081" s="102"/>
      <c r="OZI7081" s="102"/>
      <c r="OZJ7081" s="102"/>
      <c r="OZK7081" s="102"/>
      <c r="OZL7081" s="102"/>
      <c r="OZM7081" s="102"/>
      <c r="OZN7081" s="102"/>
      <c r="OZO7081" s="102"/>
      <c r="OZP7081" s="102"/>
      <c r="OZQ7081" s="102"/>
      <c r="OZR7081" s="102"/>
      <c r="OZS7081" s="102"/>
      <c r="OZT7081" s="102"/>
      <c r="OZU7081" s="102"/>
      <c r="OZV7081" s="102"/>
      <c r="OZW7081" s="102"/>
      <c r="OZX7081" s="102"/>
      <c r="OZY7081" s="102"/>
      <c r="OZZ7081" s="102"/>
      <c r="PAA7081" s="102"/>
      <c r="PAB7081" s="102"/>
      <c r="PAC7081" s="102"/>
      <c r="PAD7081" s="102"/>
      <c r="PAE7081" s="102"/>
      <c r="PAF7081" s="102"/>
      <c r="PAG7081" s="102"/>
      <c r="PAH7081" s="102"/>
      <c r="PAI7081" s="102"/>
      <c r="PAJ7081" s="102"/>
      <c r="PAK7081" s="102"/>
      <c r="PAL7081" s="102"/>
      <c r="PAM7081" s="102"/>
      <c r="PAN7081" s="102"/>
      <c r="PAO7081" s="102"/>
      <c r="PAP7081" s="102"/>
      <c r="PAQ7081" s="102"/>
      <c r="PAR7081" s="102"/>
      <c r="PAS7081" s="102"/>
      <c r="PAT7081" s="102"/>
      <c r="PAU7081" s="102"/>
      <c r="PAV7081" s="102"/>
      <c r="PAW7081" s="102"/>
      <c r="PAX7081" s="102"/>
      <c r="PAY7081" s="102"/>
      <c r="PAZ7081" s="102"/>
      <c r="PBA7081" s="102"/>
      <c r="PBB7081" s="102"/>
      <c r="PBC7081" s="102"/>
      <c r="PBD7081" s="102"/>
      <c r="PBE7081" s="102"/>
      <c r="PBF7081" s="102"/>
      <c r="PBG7081" s="102"/>
      <c r="PBH7081" s="102"/>
      <c r="PBI7081" s="102"/>
      <c r="PBJ7081" s="102"/>
      <c r="PBK7081" s="102"/>
      <c r="PBL7081" s="102"/>
      <c r="PBM7081" s="102"/>
      <c r="PBN7081" s="102"/>
      <c r="PBO7081" s="102"/>
      <c r="PBP7081" s="102"/>
      <c r="PBQ7081" s="102"/>
      <c r="PBR7081" s="102"/>
      <c r="PBS7081" s="102"/>
      <c r="PBT7081" s="102"/>
      <c r="PBU7081" s="102"/>
      <c r="PBV7081" s="102"/>
      <c r="PBW7081" s="102"/>
      <c r="PBX7081" s="102"/>
      <c r="PBY7081" s="102"/>
      <c r="PBZ7081" s="102"/>
      <c r="PCA7081" s="102"/>
      <c r="PCB7081" s="102"/>
      <c r="PCC7081" s="102"/>
      <c r="PCD7081" s="102"/>
      <c r="PCE7081" s="102"/>
      <c r="PCF7081" s="102"/>
      <c r="PCG7081" s="102"/>
      <c r="PCH7081" s="102"/>
      <c r="PCI7081" s="102"/>
      <c r="PCJ7081" s="102"/>
      <c r="PCK7081" s="102"/>
      <c r="PCL7081" s="102"/>
      <c r="PCM7081" s="102"/>
      <c r="PCN7081" s="102"/>
      <c r="PCO7081" s="102"/>
      <c r="PCP7081" s="102"/>
      <c r="PCQ7081" s="102"/>
      <c r="PCR7081" s="102"/>
      <c r="PCS7081" s="102"/>
      <c r="PCT7081" s="102"/>
      <c r="PCU7081" s="102"/>
      <c r="PCV7081" s="102"/>
      <c r="PCW7081" s="102"/>
      <c r="PCX7081" s="102"/>
      <c r="PCY7081" s="102"/>
      <c r="PCZ7081" s="102"/>
      <c r="PDA7081" s="102"/>
      <c r="PDB7081" s="102"/>
      <c r="PDC7081" s="102"/>
      <c r="PDD7081" s="102"/>
      <c r="PDE7081" s="102"/>
      <c r="PDF7081" s="102"/>
      <c r="PDG7081" s="102"/>
      <c r="PDH7081" s="102"/>
      <c r="PDI7081" s="102"/>
      <c r="PDJ7081" s="102"/>
      <c r="PDK7081" s="102"/>
      <c r="PDL7081" s="102"/>
      <c r="PDM7081" s="102"/>
      <c r="PDN7081" s="102"/>
      <c r="PDO7081" s="102"/>
      <c r="PDP7081" s="102"/>
      <c r="PDQ7081" s="102"/>
      <c r="PDR7081" s="102"/>
      <c r="PDS7081" s="102"/>
      <c r="PDT7081" s="102"/>
      <c r="PDU7081" s="102"/>
      <c r="PDV7081" s="102"/>
      <c r="PDW7081" s="102"/>
      <c r="PDX7081" s="102"/>
      <c r="PDY7081" s="102"/>
      <c r="PDZ7081" s="102"/>
      <c r="PEA7081" s="102"/>
      <c r="PEB7081" s="102"/>
      <c r="PEC7081" s="102"/>
      <c r="PED7081" s="102"/>
      <c r="PEE7081" s="102"/>
      <c r="PEF7081" s="102"/>
      <c r="PEG7081" s="102"/>
      <c r="PEH7081" s="102"/>
      <c r="PEI7081" s="102"/>
      <c r="PEJ7081" s="102"/>
      <c r="PEK7081" s="102"/>
      <c r="PEL7081" s="102"/>
      <c r="PEM7081" s="102"/>
      <c r="PEN7081" s="102"/>
      <c r="PEO7081" s="102"/>
      <c r="PEP7081" s="102"/>
      <c r="PEQ7081" s="102"/>
      <c r="PER7081" s="102"/>
      <c r="PES7081" s="102"/>
      <c r="PET7081" s="102"/>
      <c r="PEU7081" s="102"/>
      <c r="PEV7081" s="102"/>
      <c r="PEW7081" s="102"/>
      <c r="PEX7081" s="102"/>
      <c r="PEY7081" s="102"/>
      <c r="PEZ7081" s="102"/>
      <c r="PFA7081" s="102"/>
      <c r="PFB7081" s="102"/>
      <c r="PFC7081" s="102"/>
      <c r="PFD7081" s="102"/>
      <c r="PFE7081" s="102"/>
      <c r="PFF7081" s="102"/>
      <c r="PFG7081" s="102"/>
      <c r="PFH7081" s="102"/>
      <c r="PFI7081" s="102"/>
      <c r="PFJ7081" s="102"/>
      <c r="PFK7081" s="102"/>
      <c r="PFL7081" s="102"/>
      <c r="PFM7081" s="102"/>
      <c r="PFN7081" s="102"/>
      <c r="PFO7081" s="102"/>
      <c r="PFP7081" s="102"/>
      <c r="PFQ7081" s="102"/>
      <c r="PFR7081" s="102"/>
      <c r="PFS7081" s="102"/>
      <c r="PFT7081" s="102"/>
      <c r="PFU7081" s="102"/>
      <c r="PFV7081" s="102"/>
      <c r="PFW7081" s="102"/>
      <c r="PFX7081" s="102"/>
      <c r="PFY7081" s="102"/>
      <c r="PFZ7081" s="102"/>
      <c r="PGA7081" s="102"/>
      <c r="PGB7081" s="102"/>
      <c r="PGD7081" s="102"/>
      <c r="PGE7081" s="102"/>
      <c r="PGF7081" s="102"/>
      <c r="PGH7081" s="102"/>
      <c r="PGJ7081" s="102"/>
      <c r="PGL7081" s="102"/>
      <c r="PGM7081" s="102"/>
      <c r="PGN7081" s="102"/>
      <c r="PGO7081" s="102"/>
      <c r="PGP7081" s="102"/>
      <c r="PGR7081" s="102"/>
      <c r="PGS7081" s="102"/>
      <c r="PGT7081" s="102"/>
      <c r="PGU7081" s="102"/>
      <c r="PGV7081" s="102"/>
      <c r="PGW7081" s="102"/>
      <c r="PGX7081" s="102"/>
      <c r="PGY7081" s="102"/>
      <c r="PGZ7081" s="102"/>
      <c r="PHA7081" s="102"/>
      <c r="PHB7081" s="102"/>
      <c r="PHC7081" s="102"/>
      <c r="PHD7081" s="102"/>
      <c r="PHE7081" s="102"/>
      <c r="PHF7081" s="102"/>
      <c r="PHG7081" s="102"/>
      <c r="PHH7081" s="102"/>
      <c r="PHI7081" s="102"/>
      <c r="PHJ7081" s="102"/>
      <c r="PHK7081" s="102"/>
      <c r="PHL7081" s="102"/>
      <c r="PHM7081" s="102"/>
      <c r="PHN7081" s="102"/>
      <c r="PHO7081" s="102"/>
      <c r="PHP7081" s="102"/>
      <c r="PHQ7081" s="102"/>
      <c r="PHR7081" s="102"/>
      <c r="PHS7081" s="102"/>
      <c r="PHT7081" s="102"/>
      <c r="PHU7081" s="102"/>
      <c r="PHV7081" s="102"/>
      <c r="PHW7081" s="102"/>
      <c r="PHX7081" s="102"/>
      <c r="PHY7081" s="102"/>
      <c r="PHZ7081" s="102"/>
      <c r="PIA7081" s="102"/>
      <c r="PIB7081" s="102"/>
      <c r="PIC7081" s="102"/>
      <c r="PID7081" s="102"/>
      <c r="PIE7081" s="102"/>
      <c r="PIF7081" s="102"/>
      <c r="PIG7081" s="102"/>
      <c r="PIH7081" s="102"/>
      <c r="PII7081" s="102"/>
      <c r="PIJ7081" s="102"/>
      <c r="PIK7081" s="102"/>
      <c r="PIL7081" s="102"/>
      <c r="PIM7081" s="102"/>
      <c r="PIN7081" s="102"/>
      <c r="PIO7081" s="102"/>
      <c r="PIP7081" s="102"/>
      <c r="PIQ7081" s="102"/>
      <c r="PIR7081" s="102"/>
      <c r="PIS7081" s="102"/>
      <c r="PIT7081" s="102"/>
      <c r="PIU7081" s="102"/>
      <c r="PIV7081" s="102"/>
      <c r="PIW7081" s="102"/>
      <c r="PIX7081" s="102"/>
      <c r="PIY7081" s="102"/>
      <c r="PIZ7081" s="102"/>
      <c r="PJA7081" s="102"/>
      <c r="PJB7081" s="102"/>
      <c r="PJC7081" s="102"/>
      <c r="PJD7081" s="102"/>
      <c r="PJE7081" s="102"/>
      <c r="PJF7081" s="102"/>
      <c r="PJG7081" s="102"/>
      <c r="PJH7081" s="102"/>
      <c r="PJI7081" s="102"/>
      <c r="PJJ7081" s="102"/>
      <c r="PJK7081" s="102"/>
      <c r="PJL7081" s="102"/>
      <c r="PJM7081" s="102"/>
      <c r="PJN7081" s="102"/>
      <c r="PJO7081" s="102"/>
      <c r="PJP7081" s="102"/>
      <c r="PJQ7081" s="102"/>
      <c r="PJR7081" s="102"/>
      <c r="PJS7081" s="102"/>
      <c r="PJT7081" s="102"/>
      <c r="PJU7081" s="102"/>
      <c r="PJV7081" s="102"/>
      <c r="PJW7081" s="102"/>
      <c r="PJX7081" s="102"/>
      <c r="PJY7081" s="102"/>
      <c r="PJZ7081" s="102"/>
      <c r="PKA7081" s="102"/>
      <c r="PKB7081" s="102"/>
      <c r="PKC7081" s="102"/>
      <c r="PKD7081" s="102"/>
      <c r="PKE7081" s="102"/>
      <c r="PKF7081" s="102"/>
      <c r="PKG7081" s="102"/>
      <c r="PKH7081" s="102"/>
      <c r="PKI7081" s="102"/>
      <c r="PKJ7081" s="102"/>
      <c r="PKK7081" s="102"/>
      <c r="PKL7081" s="102"/>
      <c r="PKM7081" s="102"/>
      <c r="PKN7081" s="102"/>
      <c r="PKO7081" s="102"/>
      <c r="PKP7081" s="102"/>
      <c r="PKQ7081" s="102"/>
      <c r="PKR7081" s="102"/>
      <c r="PKS7081" s="102"/>
      <c r="PKT7081" s="102"/>
      <c r="PKU7081" s="102"/>
      <c r="PKV7081" s="102"/>
      <c r="PKW7081" s="102"/>
      <c r="PKX7081" s="102"/>
      <c r="PKY7081" s="102"/>
      <c r="PKZ7081" s="102"/>
      <c r="PLA7081" s="102"/>
      <c r="PLB7081" s="102"/>
      <c r="PLC7081" s="102"/>
      <c r="PLD7081" s="102"/>
      <c r="PLE7081" s="102"/>
      <c r="PLF7081" s="102"/>
      <c r="PLG7081" s="102"/>
      <c r="PLH7081" s="102"/>
      <c r="PLI7081" s="102"/>
      <c r="PLJ7081" s="102"/>
      <c r="PLK7081" s="102"/>
      <c r="PLL7081" s="102"/>
      <c r="PLM7081" s="102"/>
      <c r="PLN7081" s="102"/>
      <c r="PLO7081" s="102"/>
      <c r="PLP7081" s="102"/>
      <c r="PLQ7081" s="102"/>
      <c r="PLR7081" s="102"/>
      <c r="PLS7081" s="102"/>
      <c r="PLT7081" s="102"/>
      <c r="PLU7081" s="102"/>
      <c r="PLV7081" s="102"/>
      <c r="PLW7081" s="102"/>
      <c r="PLX7081" s="102"/>
      <c r="PLY7081" s="102"/>
      <c r="PLZ7081" s="102"/>
      <c r="PMA7081" s="102"/>
      <c r="PMB7081" s="102"/>
      <c r="PMC7081" s="102"/>
      <c r="PMD7081" s="102"/>
      <c r="PME7081" s="102"/>
      <c r="PMF7081" s="102"/>
      <c r="PMG7081" s="102"/>
      <c r="PMH7081" s="102"/>
      <c r="PMI7081" s="102"/>
      <c r="PMJ7081" s="102"/>
      <c r="PMK7081" s="102"/>
      <c r="PML7081" s="102"/>
      <c r="PMM7081" s="102"/>
      <c r="PMN7081" s="102"/>
      <c r="PMO7081" s="102"/>
      <c r="PMP7081" s="102"/>
      <c r="PMQ7081" s="102"/>
      <c r="PMR7081" s="102"/>
      <c r="PMS7081" s="102"/>
      <c r="PMT7081" s="102"/>
      <c r="PMU7081" s="102"/>
      <c r="PMV7081" s="102"/>
      <c r="PMW7081" s="102"/>
      <c r="PMX7081" s="102"/>
      <c r="PMY7081" s="102"/>
      <c r="PMZ7081" s="102"/>
      <c r="PNA7081" s="102"/>
      <c r="PNB7081" s="102"/>
      <c r="PNC7081" s="102"/>
      <c r="PND7081" s="102"/>
      <c r="PNE7081" s="102"/>
      <c r="PNF7081" s="102"/>
      <c r="PNG7081" s="102"/>
      <c r="PNH7081" s="102"/>
      <c r="PNI7081" s="102"/>
      <c r="PNJ7081" s="102"/>
      <c r="PNK7081" s="102"/>
      <c r="PNL7081" s="102"/>
      <c r="PNM7081" s="102"/>
      <c r="PNN7081" s="102"/>
      <c r="PNO7081" s="102"/>
      <c r="PNP7081" s="102"/>
      <c r="PNQ7081" s="102"/>
      <c r="PNR7081" s="102"/>
      <c r="PNS7081" s="102"/>
      <c r="PNT7081" s="102"/>
      <c r="PNU7081" s="102"/>
      <c r="PNV7081" s="102"/>
      <c r="PNW7081" s="102"/>
      <c r="PNX7081" s="102"/>
      <c r="PNY7081" s="102"/>
      <c r="PNZ7081" s="102"/>
      <c r="POA7081" s="102"/>
      <c r="POB7081" s="102"/>
      <c r="POC7081" s="102"/>
      <c r="POD7081" s="102"/>
      <c r="POE7081" s="102"/>
      <c r="POF7081" s="102"/>
      <c r="POG7081" s="102"/>
      <c r="POH7081" s="102"/>
      <c r="POI7081" s="102"/>
      <c r="POJ7081" s="102"/>
      <c r="POK7081" s="102"/>
      <c r="POL7081" s="102"/>
      <c r="POM7081" s="102"/>
      <c r="PON7081" s="102"/>
      <c r="POO7081" s="102"/>
      <c r="POP7081" s="102"/>
      <c r="POQ7081" s="102"/>
      <c r="POR7081" s="102"/>
      <c r="POS7081" s="102"/>
      <c r="POT7081" s="102"/>
      <c r="POU7081" s="102"/>
      <c r="POV7081" s="102"/>
      <c r="POW7081" s="102"/>
      <c r="POX7081" s="102"/>
      <c r="POY7081" s="102"/>
      <c r="POZ7081" s="102"/>
      <c r="PPA7081" s="102"/>
      <c r="PPB7081" s="102"/>
      <c r="PPC7081" s="102"/>
      <c r="PPD7081" s="102"/>
      <c r="PPE7081" s="102"/>
      <c r="PPF7081" s="102"/>
      <c r="PPG7081" s="102"/>
      <c r="PPH7081" s="102"/>
      <c r="PPI7081" s="102"/>
      <c r="PPJ7081" s="102"/>
      <c r="PPK7081" s="102"/>
      <c r="PPL7081" s="102"/>
      <c r="PPM7081" s="102"/>
      <c r="PPN7081" s="102"/>
      <c r="PPO7081" s="102"/>
      <c r="PPP7081" s="102"/>
      <c r="PPQ7081" s="102"/>
      <c r="PPR7081" s="102"/>
      <c r="PPS7081" s="102"/>
      <c r="PPT7081" s="102"/>
      <c r="PPU7081" s="102"/>
      <c r="PPV7081" s="102"/>
      <c r="PPW7081" s="102"/>
      <c r="PPX7081" s="102"/>
      <c r="PPZ7081" s="102"/>
      <c r="PQA7081" s="102"/>
      <c r="PQB7081" s="102"/>
      <c r="PQD7081" s="102"/>
      <c r="PQF7081" s="102"/>
      <c r="PQH7081" s="102"/>
      <c r="PQI7081" s="102"/>
      <c r="PQJ7081" s="102"/>
      <c r="PQK7081" s="102"/>
      <c r="PQL7081" s="102"/>
      <c r="PQN7081" s="102"/>
      <c r="PQO7081" s="102"/>
      <c r="PQP7081" s="102"/>
      <c r="PQQ7081" s="102"/>
      <c r="PQR7081" s="102"/>
      <c r="PQS7081" s="102"/>
      <c r="PQT7081" s="102"/>
      <c r="PQU7081" s="102"/>
      <c r="PQV7081" s="102"/>
      <c r="PQW7081" s="102"/>
      <c r="PQX7081" s="102"/>
      <c r="PQY7081" s="102"/>
      <c r="PQZ7081" s="102"/>
      <c r="PRA7081" s="102"/>
      <c r="PRB7081" s="102"/>
      <c r="PRC7081" s="102"/>
      <c r="PRD7081" s="102"/>
      <c r="PRE7081" s="102"/>
      <c r="PRF7081" s="102"/>
      <c r="PRG7081" s="102"/>
      <c r="PRH7081" s="102"/>
      <c r="PRI7081" s="102"/>
      <c r="PRJ7081" s="102"/>
      <c r="PRK7081" s="102"/>
      <c r="PRL7081" s="102"/>
      <c r="PRM7081" s="102"/>
      <c r="PRN7081" s="102"/>
      <c r="PRO7081" s="102"/>
      <c r="PRP7081" s="102"/>
      <c r="PRQ7081" s="102"/>
      <c r="PRR7081" s="102"/>
      <c r="PRS7081" s="102"/>
      <c r="PRT7081" s="102"/>
      <c r="PRU7081" s="102"/>
      <c r="PRV7081" s="102"/>
      <c r="PRW7081" s="102"/>
      <c r="PRX7081" s="102"/>
      <c r="PRY7081" s="102"/>
      <c r="PRZ7081" s="102"/>
      <c r="PSA7081" s="102"/>
      <c r="PSB7081" s="102"/>
      <c r="PSC7081" s="102"/>
      <c r="PSD7081" s="102"/>
      <c r="PSE7081" s="102"/>
      <c r="PSF7081" s="102"/>
      <c r="PSG7081" s="102"/>
      <c r="PSH7081" s="102"/>
      <c r="PSI7081" s="102"/>
      <c r="PSJ7081" s="102"/>
      <c r="PSK7081" s="102"/>
      <c r="PSL7081" s="102"/>
      <c r="PSM7081" s="102"/>
      <c r="PSN7081" s="102"/>
      <c r="PSO7081" s="102"/>
      <c r="PSP7081" s="102"/>
      <c r="PSQ7081" s="102"/>
      <c r="PSR7081" s="102"/>
      <c r="PSS7081" s="102"/>
      <c r="PST7081" s="102"/>
      <c r="PSU7081" s="102"/>
      <c r="PSV7081" s="102"/>
      <c r="PSW7081" s="102"/>
      <c r="PSX7081" s="102"/>
      <c r="PSY7081" s="102"/>
      <c r="PSZ7081" s="102"/>
      <c r="PTA7081" s="102"/>
      <c r="PTB7081" s="102"/>
      <c r="PTC7081" s="102"/>
      <c r="PTD7081" s="102"/>
      <c r="PTE7081" s="102"/>
      <c r="PTF7081" s="102"/>
      <c r="PTG7081" s="102"/>
      <c r="PTH7081" s="102"/>
      <c r="PTI7081" s="102"/>
      <c r="PTJ7081" s="102"/>
      <c r="PTK7081" s="102"/>
      <c r="PTL7081" s="102"/>
      <c r="PTM7081" s="102"/>
      <c r="PTN7081" s="102"/>
      <c r="PTO7081" s="102"/>
      <c r="PTP7081" s="102"/>
      <c r="PTQ7081" s="102"/>
      <c r="PTR7081" s="102"/>
      <c r="PTS7081" s="102"/>
      <c r="PTT7081" s="102"/>
      <c r="PTU7081" s="102"/>
      <c r="PTV7081" s="102"/>
      <c r="PTW7081" s="102"/>
      <c r="PTX7081" s="102"/>
      <c r="PTY7081" s="102"/>
      <c r="PTZ7081" s="102"/>
      <c r="PUA7081" s="102"/>
      <c r="PUB7081" s="102"/>
      <c r="PUC7081" s="102"/>
      <c r="PUD7081" s="102"/>
      <c r="PUE7081" s="102"/>
      <c r="PUF7081" s="102"/>
      <c r="PUG7081" s="102"/>
      <c r="PUH7081" s="102"/>
      <c r="PUI7081" s="102"/>
      <c r="PUJ7081" s="102"/>
      <c r="PUK7081" s="102"/>
      <c r="PUL7081" s="102"/>
      <c r="PUM7081" s="102"/>
      <c r="PUN7081" s="102"/>
      <c r="PUO7081" s="102"/>
      <c r="PUP7081" s="102"/>
      <c r="PUQ7081" s="102"/>
      <c r="PUR7081" s="102"/>
      <c r="PUS7081" s="102"/>
      <c r="PUT7081" s="102"/>
      <c r="PUU7081" s="102"/>
      <c r="PUV7081" s="102"/>
      <c r="PUW7081" s="102"/>
      <c r="PUX7081" s="102"/>
      <c r="PUY7081" s="102"/>
      <c r="PUZ7081" s="102"/>
      <c r="PVA7081" s="102"/>
      <c r="PVB7081" s="102"/>
      <c r="PVC7081" s="102"/>
      <c r="PVD7081" s="102"/>
      <c r="PVE7081" s="102"/>
      <c r="PVF7081" s="102"/>
      <c r="PVG7081" s="102"/>
      <c r="PVH7081" s="102"/>
      <c r="PVI7081" s="102"/>
      <c r="PVJ7081" s="102"/>
      <c r="PVK7081" s="102"/>
      <c r="PVL7081" s="102"/>
      <c r="PVM7081" s="102"/>
      <c r="PVN7081" s="102"/>
      <c r="PVO7081" s="102"/>
      <c r="PVP7081" s="102"/>
      <c r="PVQ7081" s="102"/>
      <c r="PVR7081" s="102"/>
      <c r="PVS7081" s="102"/>
      <c r="PVT7081" s="102"/>
      <c r="PVU7081" s="102"/>
      <c r="PVV7081" s="102"/>
      <c r="PVW7081" s="102"/>
      <c r="PVX7081" s="102"/>
      <c r="PVY7081" s="102"/>
      <c r="PVZ7081" s="102"/>
      <c r="PWA7081" s="102"/>
      <c r="PWB7081" s="102"/>
      <c r="PWC7081" s="102"/>
      <c r="PWD7081" s="102"/>
      <c r="PWE7081" s="102"/>
      <c r="PWF7081" s="102"/>
      <c r="PWG7081" s="102"/>
      <c r="PWH7081" s="102"/>
      <c r="PWI7081" s="102"/>
      <c r="PWJ7081" s="102"/>
      <c r="PWK7081" s="102"/>
      <c r="PWL7081" s="102"/>
      <c r="PWM7081" s="102"/>
      <c r="PWN7081" s="102"/>
      <c r="PWO7081" s="102"/>
      <c r="PWP7081" s="102"/>
      <c r="PWQ7081" s="102"/>
      <c r="PWR7081" s="102"/>
      <c r="PWS7081" s="102"/>
      <c r="PWT7081" s="102"/>
      <c r="PWU7081" s="102"/>
      <c r="PWV7081" s="102"/>
      <c r="PWW7081" s="102"/>
      <c r="PWX7081" s="102"/>
      <c r="PWY7081" s="102"/>
      <c r="PWZ7081" s="102"/>
      <c r="PXA7081" s="102"/>
      <c r="PXB7081" s="102"/>
      <c r="PXC7081" s="102"/>
      <c r="PXD7081" s="102"/>
      <c r="PXE7081" s="102"/>
      <c r="PXF7081" s="102"/>
      <c r="PXG7081" s="102"/>
      <c r="PXH7081" s="102"/>
      <c r="PXI7081" s="102"/>
      <c r="PXJ7081" s="102"/>
      <c r="PXK7081" s="102"/>
      <c r="PXL7081" s="102"/>
      <c r="PXM7081" s="102"/>
      <c r="PXN7081" s="102"/>
      <c r="PXO7081" s="102"/>
      <c r="PXP7081" s="102"/>
      <c r="PXQ7081" s="102"/>
      <c r="PXR7081" s="102"/>
      <c r="PXS7081" s="102"/>
      <c r="PXT7081" s="102"/>
      <c r="PXU7081" s="102"/>
      <c r="PXV7081" s="102"/>
      <c r="PXW7081" s="102"/>
      <c r="PXX7081" s="102"/>
      <c r="PXY7081" s="102"/>
      <c r="PXZ7081" s="102"/>
      <c r="PYA7081" s="102"/>
      <c r="PYB7081" s="102"/>
      <c r="PYC7081" s="102"/>
      <c r="PYD7081" s="102"/>
      <c r="PYE7081" s="102"/>
      <c r="PYF7081" s="102"/>
      <c r="PYG7081" s="102"/>
      <c r="PYH7081" s="102"/>
      <c r="PYI7081" s="102"/>
      <c r="PYJ7081" s="102"/>
      <c r="PYK7081" s="102"/>
      <c r="PYL7081" s="102"/>
      <c r="PYM7081" s="102"/>
      <c r="PYN7081" s="102"/>
      <c r="PYO7081" s="102"/>
      <c r="PYP7081" s="102"/>
      <c r="PYQ7081" s="102"/>
      <c r="PYR7081" s="102"/>
      <c r="PYS7081" s="102"/>
      <c r="PYT7081" s="102"/>
      <c r="PYU7081" s="102"/>
      <c r="PYV7081" s="102"/>
      <c r="PYW7081" s="102"/>
      <c r="PYX7081" s="102"/>
      <c r="PYY7081" s="102"/>
      <c r="PYZ7081" s="102"/>
      <c r="PZA7081" s="102"/>
      <c r="PZB7081" s="102"/>
      <c r="PZC7081" s="102"/>
      <c r="PZD7081" s="102"/>
      <c r="PZE7081" s="102"/>
      <c r="PZF7081" s="102"/>
      <c r="PZG7081" s="102"/>
      <c r="PZH7081" s="102"/>
      <c r="PZI7081" s="102"/>
      <c r="PZJ7081" s="102"/>
      <c r="PZK7081" s="102"/>
      <c r="PZL7081" s="102"/>
      <c r="PZM7081" s="102"/>
      <c r="PZN7081" s="102"/>
      <c r="PZO7081" s="102"/>
      <c r="PZP7081" s="102"/>
      <c r="PZQ7081" s="102"/>
      <c r="PZR7081" s="102"/>
      <c r="PZS7081" s="102"/>
      <c r="PZT7081" s="102"/>
      <c r="PZV7081" s="102"/>
      <c r="PZW7081" s="102"/>
      <c r="PZX7081" s="102"/>
      <c r="PZZ7081" s="102"/>
      <c r="QAB7081" s="102"/>
      <c r="QAD7081" s="102"/>
      <c r="QAE7081" s="102"/>
      <c r="QAF7081" s="102"/>
      <c r="QAG7081" s="102"/>
      <c r="QAH7081" s="102"/>
      <c r="QAJ7081" s="102"/>
      <c r="QAK7081" s="102"/>
      <c r="QAL7081" s="102"/>
      <c r="QAM7081" s="102"/>
      <c r="QAN7081" s="102"/>
      <c r="QAO7081" s="102"/>
      <c r="QAP7081" s="102"/>
      <c r="QAQ7081" s="102"/>
      <c r="QAR7081" s="102"/>
      <c r="QAS7081" s="102"/>
      <c r="QAT7081" s="102"/>
      <c r="QAU7081" s="102"/>
      <c r="QAV7081" s="102"/>
      <c r="QAW7081" s="102"/>
      <c r="QAX7081" s="102"/>
      <c r="QAY7081" s="102"/>
      <c r="QAZ7081" s="102"/>
      <c r="QBA7081" s="102"/>
      <c r="QBB7081" s="102"/>
      <c r="QBC7081" s="102"/>
      <c r="QBD7081" s="102"/>
      <c r="QBE7081" s="102"/>
      <c r="QBF7081" s="102"/>
      <c r="QBG7081" s="102"/>
      <c r="QBH7081" s="102"/>
      <c r="QBI7081" s="102"/>
      <c r="QBJ7081" s="102"/>
      <c r="QBK7081" s="102"/>
      <c r="QBL7081" s="102"/>
      <c r="QBM7081" s="102"/>
      <c r="QBN7081" s="102"/>
      <c r="QBO7081" s="102"/>
      <c r="QBP7081" s="102"/>
      <c r="QBQ7081" s="102"/>
      <c r="QBR7081" s="102"/>
      <c r="QBS7081" s="102"/>
      <c r="QBT7081" s="102"/>
      <c r="QBU7081" s="102"/>
      <c r="QBV7081" s="102"/>
      <c r="QBW7081" s="102"/>
      <c r="QBX7081" s="102"/>
      <c r="QBY7081" s="102"/>
      <c r="QBZ7081" s="102"/>
      <c r="QCA7081" s="102"/>
      <c r="QCB7081" s="102"/>
      <c r="QCC7081" s="102"/>
      <c r="QCD7081" s="102"/>
      <c r="QCE7081" s="102"/>
      <c r="QCF7081" s="102"/>
      <c r="QCG7081" s="102"/>
      <c r="QCH7081" s="102"/>
      <c r="QCI7081" s="102"/>
      <c r="QCJ7081" s="102"/>
      <c r="QCK7081" s="102"/>
      <c r="QCL7081" s="102"/>
      <c r="QCM7081" s="102"/>
      <c r="QCN7081" s="102"/>
      <c r="QCO7081" s="102"/>
      <c r="QCP7081" s="102"/>
      <c r="QCQ7081" s="102"/>
      <c r="QCR7081" s="102"/>
      <c r="QCS7081" s="102"/>
      <c r="QCT7081" s="102"/>
      <c r="QCU7081" s="102"/>
      <c r="QCV7081" s="102"/>
      <c r="QCW7081" s="102"/>
      <c r="QCX7081" s="102"/>
      <c r="QCY7081" s="102"/>
      <c r="QCZ7081" s="102"/>
      <c r="QDA7081" s="102"/>
      <c r="QDB7081" s="102"/>
      <c r="QDC7081" s="102"/>
      <c r="QDD7081" s="102"/>
      <c r="QDE7081" s="102"/>
      <c r="QDF7081" s="102"/>
      <c r="QDG7081" s="102"/>
      <c r="QDH7081" s="102"/>
      <c r="QDI7081" s="102"/>
      <c r="QDJ7081" s="102"/>
      <c r="QDK7081" s="102"/>
      <c r="QDL7081" s="102"/>
      <c r="QDM7081" s="102"/>
      <c r="QDN7081" s="102"/>
      <c r="QDO7081" s="102"/>
      <c r="QDP7081" s="102"/>
      <c r="QDQ7081" s="102"/>
      <c r="QDR7081" s="102"/>
      <c r="QDS7081" s="102"/>
      <c r="QDT7081" s="102"/>
      <c r="QDU7081" s="102"/>
      <c r="QDV7081" s="102"/>
      <c r="QDW7081" s="102"/>
      <c r="QDX7081" s="102"/>
      <c r="QDY7081" s="102"/>
      <c r="QDZ7081" s="102"/>
      <c r="QEA7081" s="102"/>
      <c r="QEB7081" s="102"/>
      <c r="QEC7081" s="102"/>
      <c r="QED7081" s="102"/>
      <c r="QEE7081" s="102"/>
      <c r="QEF7081" s="102"/>
      <c r="QEG7081" s="102"/>
      <c r="QEH7081" s="102"/>
      <c r="QEI7081" s="102"/>
      <c r="QEJ7081" s="102"/>
      <c r="QEK7081" s="102"/>
      <c r="QEL7081" s="102"/>
      <c r="QEM7081" s="102"/>
      <c r="QEN7081" s="102"/>
      <c r="QEO7081" s="102"/>
      <c r="QEP7081" s="102"/>
      <c r="QEQ7081" s="102"/>
      <c r="QER7081" s="102"/>
      <c r="QES7081" s="102"/>
      <c r="QET7081" s="102"/>
      <c r="QEU7081" s="102"/>
      <c r="QEV7081" s="102"/>
      <c r="QEW7081" s="102"/>
      <c r="QEX7081" s="102"/>
      <c r="QEY7081" s="102"/>
      <c r="QEZ7081" s="102"/>
      <c r="QFA7081" s="102"/>
      <c r="QFB7081" s="102"/>
      <c r="QFC7081" s="102"/>
      <c r="QFD7081" s="102"/>
      <c r="QFE7081" s="102"/>
      <c r="QFF7081" s="102"/>
      <c r="QFG7081" s="102"/>
      <c r="QFH7081" s="102"/>
      <c r="QFI7081" s="102"/>
      <c r="QFJ7081" s="102"/>
      <c r="QFK7081" s="102"/>
      <c r="QFL7081" s="102"/>
      <c r="QFM7081" s="102"/>
      <c r="QFN7081" s="102"/>
      <c r="QFO7081" s="102"/>
      <c r="QFP7081" s="102"/>
      <c r="QFQ7081" s="102"/>
      <c r="QFR7081" s="102"/>
      <c r="QFS7081" s="102"/>
      <c r="QFT7081" s="102"/>
      <c r="QFU7081" s="102"/>
      <c r="QFV7081" s="102"/>
      <c r="QFW7081" s="102"/>
      <c r="QFX7081" s="102"/>
      <c r="QFY7081" s="102"/>
      <c r="QFZ7081" s="102"/>
      <c r="QGA7081" s="102"/>
      <c r="QGB7081" s="102"/>
      <c r="QGC7081" s="102"/>
      <c r="QGD7081" s="102"/>
      <c r="QGE7081" s="102"/>
      <c r="QGF7081" s="102"/>
      <c r="QGG7081" s="102"/>
      <c r="QGH7081" s="102"/>
      <c r="QGI7081" s="102"/>
      <c r="QGJ7081" s="102"/>
      <c r="QGK7081" s="102"/>
      <c r="QGL7081" s="102"/>
      <c r="QGM7081" s="102"/>
      <c r="QGN7081" s="102"/>
      <c r="QGO7081" s="102"/>
      <c r="QGP7081" s="102"/>
      <c r="QGQ7081" s="102"/>
      <c r="QGR7081" s="102"/>
      <c r="QGS7081" s="102"/>
      <c r="QGT7081" s="102"/>
      <c r="QGU7081" s="102"/>
      <c r="QGV7081" s="102"/>
      <c r="QGW7081" s="102"/>
      <c r="QGX7081" s="102"/>
      <c r="QGY7081" s="102"/>
      <c r="QGZ7081" s="102"/>
      <c r="QHA7081" s="102"/>
      <c r="QHB7081" s="102"/>
      <c r="QHC7081" s="102"/>
      <c r="QHD7081" s="102"/>
      <c r="QHE7081" s="102"/>
      <c r="QHF7081" s="102"/>
      <c r="QHG7081" s="102"/>
      <c r="QHH7081" s="102"/>
      <c r="QHI7081" s="102"/>
      <c r="QHJ7081" s="102"/>
      <c r="QHK7081" s="102"/>
      <c r="QHL7081" s="102"/>
      <c r="QHM7081" s="102"/>
      <c r="QHN7081" s="102"/>
      <c r="QHO7081" s="102"/>
      <c r="QHP7081" s="102"/>
      <c r="QHQ7081" s="102"/>
      <c r="QHR7081" s="102"/>
      <c r="QHS7081" s="102"/>
      <c r="QHT7081" s="102"/>
      <c r="QHU7081" s="102"/>
      <c r="QHV7081" s="102"/>
      <c r="QHW7081" s="102"/>
      <c r="QHX7081" s="102"/>
      <c r="QHY7081" s="102"/>
      <c r="QHZ7081" s="102"/>
      <c r="QIA7081" s="102"/>
      <c r="QIB7081" s="102"/>
      <c r="QIC7081" s="102"/>
      <c r="QID7081" s="102"/>
      <c r="QIE7081" s="102"/>
      <c r="QIF7081" s="102"/>
      <c r="QIG7081" s="102"/>
      <c r="QIH7081" s="102"/>
      <c r="QII7081" s="102"/>
      <c r="QIJ7081" s="102"/>
      <c r="QIK7081" s="102"/>
      <c r="QIL7081" s="102"/>
      <c r="QIM7081" s="102"/>
      <c r="QIN7081" s="102"/>
      <c r="QIO7081" s="102"/>
      <c r="QIP7081" s="102"/>
      <c r="QIQ7081" s="102"/>
      <c r="QIR7081" s="102"/>
      <c r="QIS7081" s="102"/>
      <c r="QIT7081" s="102"/>
      <c r="QIU7081" s="102"/>
      <c r="QIV7081" s="102"/>
      <c r="QIW7081" s="102"/>
      <c r="QIX7081" s="102"/>
      <c r="QIY7081" s="102"/>
      <c r="QIZ7081" s="102"/>
      <c r="QJA7081" s="102"/>
      <c r="QJB7081" s="102"/>
      <c r="QJC7081" s="102"/>
      <c r="QJD7081" s="102"/>
      <c r="QJE7081" s="102"/>
      <c r="QJF7081" s="102"/>
      <c r="QJG7081" s="102"/>
      <c r="QJH7081" s="102"/>
      <c r="QJI7081" s="102"/>
      <c r="QJJ7081" s="102"/>
      <c r="QJK7081" s="102"/>
      <c r="QJL7081" s="102"/>
      <c r="QJM7081" s="102"/>
      <c r="QJN7081" s="102"/>
      <c r="QJO7081" s="102"/>
      <c r="QJP7081" s="102"/>
      <c r="QJR7081" s="102"/>
      <c r="QJS7081" s="102"/>
      <c r="QJT7081" s="102"/>
      <c r="QJV7081" s="102"/>
      <c r="QJX7081" s="102"/>
      <c r="QJZ7081" s="102"/>
      <c r="QKA7081" s="102"/>
      <c r="QKB7081" s="102"/>
      <c r="QKC7081" s="102"/>
      <c r="QKD7081" s="102"/>
      <c r="QKF7081" s="102"/>
      <c r="QKG7081" s="102"/>
      <c r="QKH7081" s="102"/>
      <c r="QKI7081" s="102"/>
      <c r="QKJ7081" s="102"/>
      <c r="QKK7081" s="102"/>
      <c r="QKL7081" s="102"/>
      <c r="QKM7081" s="102"/>
      <c r="QKN7081" s="102"/>
      <c r="QKO7081" s="102"/>
      <c r="QKP7081" s="102"/>
      <c r="QKQ7081" s="102"/>
      <c r="QKR7081" s="102"/>
      <c r="QKS7081" s="102"/>
      <c r="QKT7081" s="102"/>
      <c r="QKU7081" s="102"/>
      <c r="QKV7081" s="102"/>
      <c r="QKW7081" s="102"/>
      <c r="QKX7081" s="102"/>
      <c r="QKY7081" s="102"/>
      <c r="QKZ7081" s="102"/>
      <c r="QLA7081" s="102"/>
      <c r="QLB7081" s="102"/>
      <c r="QLC7081" s="102"/>
      <c r="QLD7081" s="102"/>
      <c r="QLE7081" s="102"/>
      <c r="QLF7081" s="102"/>
      <c r="QLG7081" s="102"/>
      <c r="QLH7081" s="102"/>
      <c r="QLI7081" s="102"/>
      <c r="QLJ7081" s="102"/>
      <c r="QLK7081" s="102"/>
      <c r="QLL7081" s="102"/>
      <c r="QLM7081" s="102"/>
      <c r="QLN7081" s="102"/>
      <c r="QLO7081" s="102"/>
      <c r="QLP7081" s="102"/>
      <c r="QLQ7081" s="102"/>
      <c r="QLR7081" s="102"/>
      <c r="QLS7081" s="102"/>
      <c r="QLT7081" s="102"/>
      <c r="QLU7081" s="102"/>
      <c r="QLV7081" s="102"/>
      <c r="QLW7081" s="102"/>
      <c r="QLX7081" s="102"/>
      <c r="QLY7081" s="102"/>
      <c r="QLZ7081" s="102"/>
      <c r="QMA7081" s="102"/>
      <c r="QMB7081" s="102"/>
      <c r="QMC7081" s="102"/>
      <c r="QMD7081" s="102"/>
      <c r="QME7081" s="102"/>
      <c r="QMF7081" s="102"/>
      <c r="QMG7081" s="102"/>
      <c r="QMH7081" s="102"/>
      <c r="QMI7081" s="102"/>
      <c r="QMJ7081" s="102"/>
      <c r="QMK7081" s="102"/>
      <c r="QML7081" s="102"/>
      <c r="QMM7081" s="102"/>
      <c r="QMN7081" s="102"/>
      <c r="QMO7081" s="102"/>
      <c r="QMP7081" s="102"/>
      <c r="QMQ7081" s="102"/>
      <c r="QMR7081" s="102"/>
      <c r="QMS7081" s="102"/>
      <c r="QMT7081" s="102"/>
      <c r="QMU7081" s="102"/>
      <c r="QMV7081" s="102"/>
      <c r="QMW7081" s="102"/>
      <c r="QMX7081" s="102"/>
      <c r="QMY7081" s="102"/>
      <c r="QMZ7081" s="102"/>
      <c r="QNA7081" s="102"/>
      <c r="QNB7081" s="102"/>
      <c r="QNC7081" s="102"/>
      <c r="QND7081" s="102"/>
      <c r="QNE7081" s="102"/>
      <c r="QNF7081" s="102"/>
      <c r="QNG7081" s="102"/>
      <c r="QNH7081" s="102"/>
      <c r="QNI7081" s="102"/>
      <c r="QNJ7081" s="102"/>
      <c r="QNK7081" s="102"/>
      <c r="QNL7081" s="102"/>
      <c r="QNM7081" s="102"/>
      <c r="QNN7081" s="102"/>
      <c r="QNO7081" s="102"/>
      <c r="QNP7081" s="102"/>
      <c r="QNQ7081" s="102"/>
      <c r="QNR7081" s="102"/>
      <c r="QNS7081" s="102"/>
      <c r="QNT7081" s="102"/>
      <c r="QNU7081" s="102"/>
      <c r="QNV7081" s="102"/>
      <c r="QNW7081" s="102"/>
      <c r="QNX7081" s="102"/>
      <c r="QNY7081" s="102"/>
      <c r="QNZ7081" s="102"/>
      <c r="QOA7081" s="102"/>
      <c r="QOB7081" s="102"/>
      <c r="QOC7081" s="102"/>
      <c r="QOD7081" s="102"/>
      <c r="QOE7081" s="102"/>
      <c r="QOF7081" s="102"/>
      <c r="QOG7081" s="102"/>
      <c r="QOH7081" s="102"/>
      <c r="QOI7081" s="102"/>
      <c r="QOJ7081" s="102"/>
      <c r="QOK7081" s="102"/>
      <c r="QOL7081" s="102"/>
      <c r="QOM7081" s="102"/>
      <c r="QON7081" s="102"/>
      <c r="QOO7081" s="102"/>
      <c r="QOP7081" s="102"/>
      <c r="QOQ7081" s="102"/>
      <c r="QOR7081" s="102"/>
      <c r="QOS7081" s="102"/>
      <c r="QOT7081" s="102"/>
      <c r="QOU7081" s="102"/>
      <c r="QOV7081" s="102"/>
      <c r="QOW7081" s="102"/>
      <c r="QOX7081" s="102"/>
      <c r="QOY7081" s="102"/>
      <c r="QOZ7081" s="102"/>
      <c r="QPA7081" s="102"/>
      <c r="QPB7081" s="102"/>
      <c r="QPC7081" s="102"/>
      <c r="QPD7081" s="102"/>
      <c r="QPE7081" s="102"/>
      <c r="QPF7081" s="102"/>
      <c r="QPG7081" s="102"/>
      <c r="QPH7081" s="102"/>
      <c r="QPI7081" s="102"/>
      <c r="QPJ7081" s="102"/>
      <c r="QPK7081" s="102"/>
      <c r="QPL7081" s="102"/>
      <c r="QPM7081" s="102"/>
      <c r="QPN7081" s="102"/>
      <c r="QPO7081" s="102"/>
      <c r="QPP7081" s="102"/>
      <c r="QPQ7081" s="102"/>
      <c r="QPR7081" s="102"/>
      <c r="QPS7081" s="102"/>
      <c r="QPT7081" s="102"/>
      <c r="QPU7081" s="102"/>
      <c r="QPV7081" s="102"/>
      <c r="QPW7081" s="102"/>
      <c r="QPX7081" s="102"/>
      <c r="QPY7081" s="102"/>
      <c r="QPZ7081" s="102"/>
      <c r="QQA7081" s="102"/>
      <c r="QQB7081" s="102"/>
      <c r="QQC7081" s="102"/>
      <c r="QQD7081" s="102"/>
      <c r="QQE7081" s="102"/>
      <c r="QQF7081" s="102"/>
      <c r="QQG7081" s="102"/>
      <c r="QQH7081" s="102"/>
      <c r="QQI7081" s="102"/>
      <c r="QQJ7081" s="102"/>
      <c r="QQK7081" s="102"/>
      <c r="QQL7081" s="102"/>
      <c r="QQM7081" s="102"/>
      <c r="QQN7081" s="102"/>
      <c r="QQO7081" s="102"/>
      <c r="QQP7081" s="102"/>
      <c r="QQQ7081" s="102"/>
      <c r="QQR7081" s="102"/>
      <c r="QQS7081" s="102"/>
      <c r="QQT7081" s="102"/>
      <c r="QQU7081" s="102"/>
      <c r="QQV7081" s="102"/>
      <c r="QQW7081" s="102"/>
      <c r="QQX7081" s="102"/>
      <c r="QQY7081" s="102"/>
      <c r="QQZ7081" s="102"/>
      <c r="QRA7081" s="102"/>
      <c r="QRB7081" s="102"/>
      <c r="QRC7081" s="102"/>
      <c r="QRD7081" s="102"/>
      <c r="QRE7081" s="102"/>
      <c r="QRF7081" s="102"/>
      <c r="QRG7081" s="102"/>
      <c r="QRH7081" s="102"/>
      <c r="QRI7081" s="102"/>
      <c r="QRJ7081" s="102"/>
      <c r="QRK7081" s="102"/>
      <c r="QRL7081" s="102"/>
      <c r="QRM7081" s="102"/>
      <c r="QRN7081" s="102"/>
      <c r="QRO7081" s="102"/>
      <c r="QRP7081" s="102"/>
      <c r="QRQ7081" s="102"/>
      <c r="QRR7081" s="102"/>
      <c r="QRS7081" s="102"/>
      <c r="QRT7081" s="102"/>
      <c r="QRU7081" s="102"/>
      <c r="QRV7081" s="102"/>
      <c r="QRW7081" s="102"/>
      <c r="QRX7081" s="102"/>
      <c r="QRY7081" s="102"/>
      <c r="QRZ7081" s="102"/>
      <c r="QSA7081" s="102"/>
      <c r="QSB7081" s="102"/>
      <c r="QSC7081" s="102"/>
      <c r="QSD7081" s="102"/>
      <c r="QSE7081" s="102"/>
      <c r="QSF7081" s="102"/>
      <c r="QSG7081" s="102"/>
      <c r="QSH7081" s="102"/>
      <c r="QSI7081" s="102"/>
      <c r="QSJ7081" s="102"/>
      <c r="QSK7081" s="102"/>
      <c r="QSL7081" s="102"/>
      <c r="QSM7081" s="102"/>
      <c r="QSN7081" s="102"/>
      <c r="QSO7081" s="102"/>
      <c r="QSP7081" s="102"/>
      <c r="QSQ7081" s="102"/>
      <c r="QSR7081" s="102"/>
      <c r="QSS7081" s="102"/>
      <c r="QST7081" s="102"/>
      <c r="QSU7081" s="102"/>
      <c r="QSV7081" s="102"/>
      <c r="QSW7081" s="102"/>
      <c r="QSX7081" s="102"/>
      <c r="QSY7081" s="102"/>
      <c r="QSZ7081" s="102"/>
      <c r="QTA7081" s="102"/>
      <c r="QTB7081" s="102"/>
      <c r="QTC7081" s="102"/>
      <c r="QTD7081" s="102"/>
      <c r="QTE7081" s="102"/>
      <c r="QTF7081" s="102"/>
      <c r="QTG7081" s="102"/>
      <c r="QTH7081" s="102"/>
      <c r="QTI7081" s="102"/>
      <c r="QTJ7081" s="102"/>
      <c r="QTK7081" s="102"/>
      <c r="QTL7081" s="102"/>
      <c r="QTN7081" s="102"/>
      <c r="QTO7081" s="102"/>
      <c r="QTP7081" s="102"/>
      <c r="QTR7081" s="102"/>
      <c r="QTT7081" s="102"/>
      <c r="QTV7081" s="102"/>
      <c r="QTW7081" s="102"/>
      <c r="QTX7081" s="102"/>
      <c r="QTY7081" s="102"/>
      <c r="QTZ7081" s="102"/>
      <c r="QUB7081" s="102"/>
      <c r="QUC7081" s="102"/>
      <c r="QUD7081" s="102"/>
      <c r="QUE7081" s="102"/>
      <c r="QUF7081" s="102"/>
      <c r="QUG7081" s="102"/>
      <c r="QUH7081" s="102"/>
      <c r="QUI7081" s="102"/>
      <c r="QUJ7081" s="102"/>
      <c r="QUK7081" s="102"/>
      <c r="QUL7081" s="102"/>
      <c r="QUM7081" s="102"/>
      <c r="QUN7081" s="102"/>
      <c r="QUO7081" s="102"/>
      <c r="QUP7081" s="102"/>
      <c r="QUQ7081" s="102"/>
      <c r="QUR7081" s="102"/>
      <c r="QUS7081" s="102"/>
      <c r="QUT7081" s="102"/>
      <c r="QUU7081" s="102"/>
      <c r="QUV7081" s="102"/>
      <c r="QUW7081" s="102"/>
      <c r="QUX7081" s="102"/>
      <c r="QUY7081" s="102"/>
      <c r="QUZ7081" s="102"/>
      <c r="QVA7081" s="102"/>
      <c r="QVB7081" s="102"/>
      <c r="QVC7081" s="102"/>
      <c r="QVD7081" s="102"/>
      <c r="QVE7081" s="102"/>
      <c r="QVF7081" s="102"/>
      <c r="QVG7081" s="102"/>
      <c r="QVH7081" s="102"/>
      <c r="QVI7081" s="102"/>
      <c r="QVJ7081" s="102"/>
      <c r="QVK7081" s="102"/>
      <c r="QVL7081" s="102"/>
      <c r="QVM7081" s="102"/>
      <c r="QVN7081" s="102"/>
      <c r="QVO7081" s="102"/>
      <c r="QVP7081" s="102"/>
      <c r="QVQ7081" s="102"/>
      <c r="QVR7081" s="102"/>
      <c r="QVS7081" s="102"/>
      <c r="QVT7081" s="102"/>
      <c r="QVU7081" s="102"/>
      <c r="QVV7081" s="102"/>
      <c r="QVW7081" s="102"/>
      <c r="QVX7081" s="102"/>
      <c r="QVY7081" s="102"/>
      <c r="QVZ7081" s="102"/>
      <c r="QWA7081" s="102"/>
      <c r="QWB7081" s="102"/>
      <c r="QWC7081" s="102"/>
      <c r="QWD7081" s="102"/>
      <c r="QWE7081" s="102"/>
      <c r="QWF7081" s="102"/>
      <c r="QWG7081" s="102"/>
      <c r="QWH7081" s="102"/>
      <c r="QWI7081" s="102"/>
      <c r="QWJ7081" s="102"/>
      <c r="QWK7081" s="102"/>
      <c r="QWL7081" s="102"/>
      <c r="QWM7081" s="102"/>
      <c r="QWN7081" s="102"/>
      <c r="QWO7081" s="102"/>
      <c r="QWP7081" s="102"/>
      <c r="QWQ7081" s="102"/>
      <c r="QWR7081" s="102"/>
      <c r="QWS7081" s="102"/>
      <c r="QWT7081" s="102"/>
      <c r="QWU7081" s="102"/>
      <c r="QWV7081" s="102"/>
      <c r="QWW7081" s="102"/>
      <c r="QWX7081" s="102"/>
      <c r="QWY7081" s="102"/>
      <c r="QWZ7081" s="102"/>
      <c r="QXA7081" s="102"/>
      <c r="QXB7081" s="102"/>
      <c r="QXC7081" s="102"/>
      <c r="QXD7081" s="102"/>
      <c r="QXE7081" s="102"/>
      <c r="QXF7081" s="102"/>
      <c r="QXG7081" s="102"/>
      <c r="QXH7081" s="102"/>
      <c r="QXI7081" s="102"/>
      <c r="QXJ7081" s="102"/>
      <c r="QXK7081" s="102"/>
      <c r="QXL7081" s="102"/>
      <c r="QXM7081" s="102"/>
      <c r="QXN7081" s="102"/>
      <c r="QXO7081" s="102"/>
      <c r="QXP7081" s="102"/>
      <c r="QXQ7081" s="102"/>
      <c r="QXR7081" s="102"/>
      <c r="QXS7081" s="102"/>
      <c r="QXT7081" s="102"/>
      <c r="QXU7081" s="102"/>
      <c r="QXV7081" s="102"/>
      <c r="QXW7081" s="102"/>
      <c r="QXX7081" s="102"/>
      <c r="QXY7081" s="102"/>
      <c r="QXZ7081" s="102"/>
      <c r="QYA7081" s="102"/>
      <c r="QYB7081" s="102"/>
      <c r="QYC7081" s="102"/>
      <c r="QYD7081" s="102"/>
      <c r="QYE7081" s="102"/>
      <c r="QYF7081" s="102"/>
      <c r="QYG7081" s="102"/>
      <c r="QYH7081" s="102"/>
      <c r="QYI7081" s="102"/>
      <c r="QYJ7081" s="102"/>
      <c r="QYK7081" s="102"/>
      <c r="QYL7081" s="102"/>
      <c r="QYM7081" s="102"/>
      <c r="QYN7081" s="102"/>
      <c r="QYO7081" s="102"/>
      <c r="QYP7081" s="102"/>
      <c r="QYQ7081" s="102"/>
      <c r="QYR7081" s="102"/>
      <c r="QYS7081" s="102"/>
      <c r="QYT7081" s="102"/>
      <c r="QYU7081" s="102"/>
      <c r="QYV7081" s="102"/>
      <c r="QYW7081" s="102"/>
      <c r="QYX7081" s="102"/>
      <c r="QYY7081" s="102"/>
      <c r="QYZ7081" s="102"/>
      <c r="QZA7081" s="102"/>
      <c r="QZB7081" s="102"/>
      <c r="QZC7081" s="102"/>
      <c r="QZD7081" s="102"/>
      <c r="QZE7081" s="102"/>
      <c r="QZF7081" s="102"/>
      <c r="QZG7081" s="102"/>
      <c r="QZH7081" s="102"/>
      <c r="QZI7081" s="102"/>
      <c r="QZJ7081" s="102"/>
      <c r="QZK7081" s="102"/>
      <c r="QZL7081" s="102"/>
      <c r="QZM7081" s="102"/>
      <c r="QZN7081" s="102"/>
      <c r="QZO7081" s="102"/>
      <c r="QZP7081" s="102"/>
      <c r="QZQ7081" s="102"/>
      <c r="QZR7081" s="102"/>
      <c r="QZS7081" s="102"/>
      <c r="QZT7081" s="102"/>
      <c r="QZU7081" s="102"/>
      <c r="QZV7081" s="102"/>
      <c r="QZW7081" s="102"/>
      <c r="QZX7081" s="102"/>
      <c r="QZY7081" s="102"/>
      <c r="QZZ7081" s="102"/>
      <c r="RAA7081" s="102"/>
      <c r="RAB7081" s="102"/>
      <c r="RAC7081" s="102"/>
      <c r="RAD7081" s="102"/>
      <c r="RAE7081" s="102"/>
      <c r="RAF7081" s="102"/>
      <c r="RAG7081" s="102"/>
      <c r="RAH7081" s="102"/>
      <c r="RAI7081" s="102"/>
      <c r="RAJ7081" s="102"/>
      <c r="RAK7081" s="102"/>
      <c r="RAL7081" s="102"/>
      <c r="RAM7081" s="102"/>
      <c r="RAN7081" s="102"/>
      <c r="RAO7081" s="102"/>
      <c r="RAP7081" s="102"/>
      <c r="RAQ7081" s="102"/>
      <c r="RAR7081" s="102"/>
      <c r="RAS7081" s="102"/>
      <c r="RAT7081" s="102"/>
      <c r="RAU7081" s="102"/>
      <c r="RAV7081" s="102"/>
      <c r="RAW7081" s="102"/>
      <c r="RAX7081" s="102"/>
      <c r="RAY7081" s="102"/>
      <c r="RAZ7081" s="102"/>
      <c r="RBA7081" s="102"/>
      <c r="RBB7081" s="102"/>
      <c r="RBC7081" s="102"/>
      <c r="RBD7081" s="102"/>
      <c r="RBE7081" s="102"/>
      <c r="RBF7081" s="102"/>
      <c r="RBG7081" s="102"/>
      <c r="RBH7081" s="102"/>
      <c r="RBI7081" s="102"/>
      <c r="RBJ7081" s="102"/>
      <c r="RBK7081" s="102"/>
      <c r="RBL7081" s="102"/>
      <c r="RBM7081" s="102"/>
      <c r="RBN7081" s="102"/>
      <c r="RBO7081" s="102"/>
      <c r="RBP7081" s="102"/>
      <c r="RBQ7081" s="102"/>
      <c r="RBR7081" s="102"/>
      <c r="RBS7081" s="102"/>
      <c r="RBT7081" s="102"/>
      <c r="RBU7081" s="102"/>
      <c r="RBV7081" s="102"/>
      <c r="RBW7081" s="102"/>
      <c r="RBX7081" s="102"/>
      <c r="RBY7081" s="102"/>
      <c r="RBZ7081" s="102"/>
      <c r="RCA7081" s="102"/>
      <c r="RCB7081" s="102"/>
      <c r="RCC7081" s="102"/>
      <c r="RCD7081" s="102"/>
      <c r="RCE7081" s="102"/>
      <c r="RCF7081" s="102"/>
      <c r="RCG7081" s="102"/>
      <c r="RCH7081" s="102"/>
      <c r="RCI7081" s="102"/>
      <c r="RCJ7081" s="102"/>
      <c r="RCK7081" s="102"/>
      <c r="RCL7081" s="102"/>
      <c r="RCM7081" s="102"/>
      <c r="RCN7081" s="102"/>
      <c r="RCO7081" s="102"/>
      <c r="RCP7081" s="102"/>
      <c r="RCQ7081" s="102"/>
      <c r="RCR7081" s="102"/>
      <c r="RCS7081" s="102"/>
      <c r="RCT7081" s="102"/>
      <c r="RCU7081" s="102"/>
      <c r="RCV7081" s="102"/>
      <c r="RCW7081" s="102"/>
      <c r="RCX7081" s="102"/>
      <c r="RCY7081" s="102"/>
      <c r="RCZ7081" s="102"/>
      <c r="RDA7081" s="102"/>
      <c r="RDB7081" s="102"/>
      <c r="RDC7081" s="102"/>
      <c r="RDD7081" s="102"/>
      <c r="RDE7081" s="102"/>
      <c r="RDF7081" s="102"/>
      <c r="RDG7081" s="102"/>
      <c r="RDH7081" s="102"/>
      <c r="RDJ7081" s="102"/>
      <c r="RDK7081" s="102"/>
      <c r="RDL7081" s="102"/>
      <c r="RDN7081" s="102"/>
      <c r="RDP7081" s="102"/>
      <c r="RDR7081" s="102"/>
      <c r="RDS7081" s="102"/>
      <c r="RDT7081" s="102"/>
      <c r="RDU7081" s="102"/>
      <c r="RDV7081" s="102"/>
      <c r="RDX7081" s="102"/>
      <c r="RDY7081" s="102"/>
      <c r="RDZ7081" s="102"/>
      <c r="REA7081" s="102"/>
      <c r="REB7081" s="102"/>
      <c r="REC7081" s="102"/>
      <c r="RED7081" s="102"/>
      <c r="REE7081" s="102"/>
      <c r="REF7081" s="102"/>
      <c r="REG7081" s="102"/>
      <c r="REH7081" s="102"/>
      <c r="REI7081" s="102"/>
      <c r="REJ7081" s="102"/>
      <c r="REK7081" s="102"/>
      <c r="REL7081" s="102"/>
      <c r="REM7081" s="102"/>
      <c r="REN7081" s="102"/>
      <c r="REO7081" s="102"/>
      <c r="REP7081" s="102"/>
      <c r="REQ7081" s="102"/>
      <c r="RER7081" s="102"/>
      <c r="RES7081" s="102"/>
      <c r="RET7081" s="102"/>
      <c r="REU7081" s="102"/>
      <c r="REV7081" s="102"/>
      <c r="REW7081" s="102"/>
      <c r="REX7081" s="102"/>
      <c r="REY7081" s="102"/>
      <c r="REZ7081" s="102"/>
      <c r="RFA7081" s="102"/>
      <c r="RFB7081" s="102"/>
      <c r="RFC7081" s="102"/>
      <c r="RFD7081" s="102"/>
      <c r="RFE7081" s="102"/>
      <c r="RFF7081" s="102"/>
      <c r="RFG7081" s="102"/>
      <c r="RFH7081" s="102"/>
      <c r="RFI7081" s="102"/>
      <c r="RFJ7081" s="102"/>
      <c r="RFK7081" s="102"/>
      <c r="RFL7081" s="102"/>
      <c r="RFM7081" s="102"/>
      <c r="RFN7081" s="102"/>
      <c r="RFO7081" s="102"/>
      <c r="RFP7081" s="102"/>
      <c r="RFQ7081" s="102"/>
      <c r="RFR7081" s="102"/>
      <c r="RFS7081" s="102"/>
      <c r="RFT7081" s="102"/>
      <c r="RFU7081" s="102"/>
      <c r="RFV7081" s="102"/>
      <c r="RFW7081" s="102"/>
      <c r="RFX7081" s="102"/>
      <c r="RFY7081" s="102"/>
      <c r="RFZ7081" s="102"/>
      <c r="RGA7081" s="102"/>
      <c r="RGB7081" s="102"/>
      <c r="RGC7081" s="102"/>
      <c r="RGD7081" s="102"/>
      <c r="RGE7081" s="102"/>
      <c r="RGF7081" s="102"/>
      <c r="RGG7081" s="102"/>
      <c r="RGH7081" s="102"/>
      <c r="RGI7081" s="102"/>
      <c r="RGJ7081" s="102"/>
      <c r="RGK7081" s="102"/>
      <c r="RGL7081" s="102"/>
      <c r="RGM7081" s="102"/>
      <c r="RGN7081" s="102"/>
      <c r="RGO7081" s="102"/>
      <c r="RGP7081" s="102"/>
      <c r="RGQ7081" s="102"/>
      <c r="RGR7081" s="102"/>
      <c r="RGS7081" s="102"/>
      <c r="RGT7081" s="102"/>
      <c r="RGU7081" s="102"/>
      <c r="RGV7081" s="102"/>
      <c r="RGW7081" s="102"/>
      <c r="RGX7081" s="102"/>
      <c r="RGY7081" s="102"/>
      <c r="RGZ7081" s="102"/>
      <c r="RHA7081" s="102"/>
      <c r="RHB7081" s="102"/>
      <c r="RHC7081" s="102"/>
      <c r="RHD7081" s="102"/>
      <c r="RHE7081" s="102"/>
      <c r="RHF7081" s="102"/>
      <c r="RHG7081" s="102"/>
      <c r="RHH7081" s="102"/>
      <c r="RHI7081" s="102"/>
      <c r="RHJ7081" s="102"/>
      <c r="RHK7081" s="102"/>
      <c r="RHL7081" s="102"/>
      <c r="RHM7081" s="102"/>
      <c r="RHN7081" s="102"/>
      <c r="RHO7081" s="102"/>
      <c r="RHP7081" s="102"/>
      <c r="RHQ7081" s="102"/>
      <c r="RHR7081" s="102"/>
      <c r="RHS7081" s="102"/>
      <c r="RHT7081" s="102"/>
      <c r="RHU7081" s="102"/>
      <c r="RHV7081" s="102"/>
      <c r="RHW7081" s="102"/>
      <c r="RHX7081" s="102"/>
      <c r="RHY7081" s="102"/>
      <c r="RHZ7081" s="102"/>
      <c r="RIA7081" s="102"/>
      <c r="RIB7081" s="102"/>
      <c r="RIC7081" s="102"/>
      <c r="RID7081" s="102"/>
      <c r="RIE7081" s="102"/>
      <c r="RIF7081" s="102"/>
      <c r="RIG7081" s="102"/>
      <c r="RIH7081" s="102"/>
      <c r="RII7081" s="102"/>
      <c r="RIJ7081" s="102"/>
      <c r="RIK7081" s="102"/>
      <c r="RIL7081" s="102"/>
      <c r="RIM7081" s="102"/>
      <c r="RIN7081" s="102"/>
      <c r="RIO7081" s="102"/>
      <c r="RIP7081" s="102"/>
      <c r="RIQ7081" s="102"/>
      <c r="RIR7081" s="102"/>
      <c r="RIS7081" s="102"/>
      <c r="RIT7081" s="102"/>
      <c r="RIU7081" s="102"/>
      <c r="RIV7081" s="102"/>
      <c r="RIW7081" s="102"/>
      <c r="RIX7081" s="102"/>
      <c r="RIY7081" s="102"/>
      <c r="RIZ7081" s="102"/>
      <c r="RJA7081" s="102"/>
      <c r="RJB7081" s="102"/>
      <c r="RJC7081" s="102"/>
      <c r="RJD7081" s="102"/>
      <c r="RJE7081" s="102"/>
      <c r="RJF7081" s="102"/>
      <c r="RJG7081" s="102"/>
      <c r="RJH7081" s="102"/>
      <c r="RJI7081" s="102"/>
      <c r="RJJ7081" s="102"/>
      <c r="RJK7081" s="102"/>
      <c r="RJL7081" s="102"/>
      <c r="RJM7081" s="102"/>
      <c r="RJN7081" s="102"/>
      <c r="RJO7081" s="102"/>
      <c r="RJP7081" s="102"/>
      <c r="RJQ7081" s="102"/>
      <c r="RJR7081" s="102"/>
      <c r="RJS7081" s="102"/>
      <c r="RJT7081" s="102"/>
      <c r="RJU7081" s="102"/>
      <c r="RJV7081" s="102"/>
      <c r="RJW7081" s="102"/>
      <c r="RJX7081" s="102"/>
      <c r="RJY7081" s="102"/>
      <c r="RJZ7081" s="102"/>
      <c r="RKA7081" s="102"/>
      <c r="RKB7081" s="102"/>
      <c r="RKC7081" s="102"/>
      <c r="RKD7081" s="102"/>
      <c r="RKE7081" s="102"/>
      <c r="RKF7081" s="102"/>
      <c r="RKG7081" s="102"/>
      <c r="RKH7081" s="102"/>
      <c r="RKI7081" s="102"/>
      <c r="RKJ7081" s="102"/>
      <c r="RKK7081" s="102"/>
      <c r="RKL7081" s="102"/>
      <c r="RKM7081" s="102"/>
      <c r="RKN7081" s="102"/>
      <c r="RKO7081" s="102"/>
      <c r="RKP7081" s="102"/>
      <c r="RKQ7081" s="102"/>
      <c r="RKR7081" s="102"/>
      <c r="RKS7081" s="102"/>
      <c r="RKT7081" s="102"/>
      <c r="RKU7081" s="102"/>
      <c r="RKV7081" s="102"/>
      <c r="RKW7081" s="102"/>
      <c r="RKX7081" s="102"/>
      <c r="RKY7081" s="102"/>
      <c r="RKZ7081" s="102"/>
      <c r="RLA7081" s="102"/>
      <c r="RLB7081" s="102"/>
      <c r="RLC7081" s="102"/>
      <c r="RLD7081" s="102"/>
      <c r="RLE7081" s="102"/>
      <c r="RLF7081" s="102"/>
      <c r="RLG7081" s="102"/>
      <c r="RLH7081" s="102"/>
      <c r="RLI7081" s="102"/>
      <c r="RLJ7081" s="102"/>
      <c r="RLK7081" s="102"/>
      <c r="RLL7081" s="102"/>
      <c r="RLM7081" s="102"/>
      <c r="RLN7081" s="102"/>
      <c r="RLO7081" s="102"/>
      <c r="RLP7081" s="102"/>
      <c r="RLQ7081" s="102"/>
      <c r="RLR7081" s="102"/>
      <c r="RLS7081" s="102"/>
      <c r="RLT7081" s="102"/>
      <c r="RLU7081" s="102"/>
      <c r="RLV7081" s="102"/>
      <c r="RLW7081" s="102"/>
      <c r="RLX7081" s="102"/>
      <c r="RLY7081" s="102"/>
      <c r="RLZ7081" s="102"/>
      <c r="RMA7081" s="102"/>
      <c r="RMB7081" s="102"/>
      <c r="RMC7081" s="102"/>
      <c r="RMD7081" s="102"/>
      <c r="RME7081" s="102"/>
      <c r="RMF7081" s="102"/>
      <c r="RMG7081" s="102"/>
      <c r="RMH7081" s="102"/>
      <c r="RMI7081" s="102"/>
      <c r="RMJ7081" s="102"/>
      <c r="RMK7081" s="102"/>
      <c r="RML7081" s="102"/>
      <c r="RMM7081" s="102"/>
      <c r="RMN7081" s="102"/>
      <c r="RMO7081" s="102"/>
      <c r="RMP7081" s="102"/>
      <c r="RMQ7081" s="102"/>
      <c r="RMR7081" s="102"/>
      <c r="RMS7081" s="102"/>
      <c r="RMT7081" s="102"/>
      <c r="RMU7081" s="102"/>
      <c r="RMV7081" s="102"/>
      <c r="RMW7081" s="102"/>
      <c r="RMX7081" s="102"/>
      <c r="RMY7081" s="102"/>
      <c r="RMZ7081" s="102"/>
      <c r="RNA7081" s="102"/>
      <c r="RNB7081" s="102"/>
      <c r="RNC7081" s="102"/>
      <c r="RND7081" s="102"/>
      <c r="RNF7081" s="102"/>
      <c r="RNG7081" s="102"/>
      <c r="RNH7081" s="102"/>
      <c r="RNJ7081" s="102"/>
      <c r="RNL7081" s="102"/>
      <c r="RNN7081" s="102"/>
      <c r="RNO7081" s="102"/>
      <c r="RNP7081" s="102"/>
      <c r="RNQ7081" s="102"/>
      <c r="RNR7081" s="102"/>
      <c r="RNT7081" s="102"/>
      <c r="RNU7081" s="102"/>
      <c r="RNV7081" s="102"/>
      <c r="RNW7081" s="102"/>
      <c r="RNX7081" s="102"/>
      <c r="RNY7081" s="102"/>
      <c r="RNZ7081" s="102"/>
      <c r="ROA7081" s="102"/>
      <c r="ROB7081" s="102"/>
      <c r="ROC7081" s="102"/>
      <c r="ROD7081" s="102"/>
      <c r="ROE7081" s="102"/>
      <c r="ROF7081" s="102"/>
      <c r="ROG7081" s="102"/>
      <c r="ROH7081" s="102"/>
      <c r="ROI7081" s="102"/>
      <c r="ROJ7081" s="102"/>
      <c r="ROK7081" s="102"/>
      <c r="ROL7081" s="102"/>
      <c r="ROM7081" s="102"/>
      <c r="RON7081" s="102"/>
      <c r="ROO7081" s="102"/>
      <c r="ROP7081" s="102"/>
      <c r="ROQ7081" s="102"/>
      <c r="ROR7081" s="102"/>
      <c r="ROS7081" s="102"/>
      <c r="ROT7081" s="102"/>
      <c r="ROU7081" s="102"/>
      <c r="ROV7081" s="102"/>
      <c r="ROW7081" s="102"/>
      <c r="ROX7081" s="102"/>
      <c r="ROY7081" s="102"/>
      <c r="ROZ7081" s="102"/>
      <c r="RPA7081" s="102"/>
      <c r="RPB7081" s="102"/>
      <c r="RPC7081" s="102"/>
      <c r="RPD7081" s="102"/>
      <c r="RPE7081" s="102"/>
      <c r="RPF7081" s="102"/>
      <c r="RPG7081" s="102"/>
      <c r="RPH7081" s="102"/>
      <c r="RPI7081" s="102"/>
      <c r="RPJ7081" s="102"/>
      <c r="RPK7081" s="102"/>
      <c r="RPL7081" s="102"/>
      <c r="RPM7081" s="102"/>
      <c r="RPN7081" s="102"/>
      <c r="RPO7081" s="102"/>
      <c r="RPP7081" s="102"/>
      <c r="RPQ7081" s="102"/>
      <c r="RPR7081" s="102"/>
      <c r="RPS7081" s="102"/>
      <c r="RPT7081" s="102"/>
      <c r="RPU7081" s="102"/>
      <c r="RPV7081" s="102"/>
      <c r="RPW7081" s="102"/>
      <c r="RPX7081" s="102"/>
      <c r="RPY7081" s="102"/>
      <c r="RPZ7081" s="102"/>
      <c r="RQA7081" s="102"/>
      <c r="RQB7081" s="102"/>
      <c r="RQC7081" s="102"/>
      <c r="RQD7081" s="102"/>
      <c r="RQE7081" s="102"/>
      <c r="RQF7081" s="102"/>
      <c r="RQG7081" s="102"/>
      <c r="RQH7081" s="102"/>
      <c r="RQI7081" s="102"/>
      <c r="RQJ7081" s="102"/>
      <c r="RQK7081" s="102"/>
      <c r="RQL7081" s="102"/>
      <c r="RQM7081" s="102"/>
      <c r="RQN7081" s="102"/>
      <c r="RQO7081" s="102"/>
      <c r="RQP7081" s="102"/>
      <c r="RQQ7081" s="102"/>
      <c r="RQR7081" s="102"/>
      <c r="RQS7081" s="102"/>
      <c r="RQT7081" s="102"/>
      <c r="RQU7081" s="102"/>
      <c r="RQV7081" s="102"/>
      <c r="RQW7081" s="102"/>
      <c r="RQX7081" s="102"/>
      <c r="RQY7081" s="102"/>
      <c r="RQZ7081" s="102"/>
      <c r="RRA7081" s="102"/>
      <c r="RRB7081" s="102"/>
      <c r="RRC7081" s="102"/>
      <c r="RRD7081" s="102"/>
      <c r="RRE7081" s="102"/>
      <c r="RRF7081" s="102"/>
      <c r="RRG7081" s="102"/>
      <c r="RRH7081" s="102"/>
      <c r="RRI7081" s="102"/>
      <c r="RRJ7081" s="102"/>
      <c r="RRK7081" s="102"/>
      <c r="RRL7081" s="102"/>
      <c r="RRM7081" s="102"/>
      <c r="RRN7081" s="102"/>
      <c r="RRO7081" s="102"/>
      <c r="RRP7081" s="102"/>
      <c r="RRQ7081" s="102"/>
      <c r="RRR7081" s="102"/>
      <c r="RRS7081" s="102"/>
      <c r="RRT7081" s="102"/>
      <c r="RRU7081" s="102"/>
      <c r="RRV7081" s="102"/>
      <c r="RRW7081" s="102"/>
      <c r="RRX7081" s="102"/>
      <c r="RRY7081" s="102"/>
      <c r="RRZ7081" s="102"/>
      <c r="RSA7081" s="102"/>
      <c r="RSB7081" s="102"/>
      <c r="RSC7081" s="102"/>
      <c r="RSD7081" s="102"/>
      <c r="RSE7081" s="102"/>
      <c r="RSF7081" s="102"/>
      <c r="RSG7081" s="102"/>
      <c r="RSH7081" s="102"/>
      <c r="RSI7081" s="102"/>
      <c r="RSJ7081" s="102"/>
      <c r="RSK7081" s="102"/>
      <c r="RSL7081" s="102"/>
      <c r="RSM7081" s="102"/>
      <c r="RSN7081" s="102"/>
      <c r="RSO7081" s="102"/>
      <c r="RSP7081" s="102"/>
      <c r="RSQ7081" s="102"/>
      <c r="RSR7081" s="102"/>
      <c r="RSS7081" s="102"/>
      <c r="RST7081" s="102"/>
      <c r="RSU7081" s="102"/>
      <c r="RSV7081" s="102"/>
      <c r="RSW7081" s="102"/>
      <c r="RSX7081" s="102"/>
      <c r="RSY7081" s="102"/>
      <c r="RSZ7081" s="102"/>
      <c r="RTA7081" s="102"/>
      <c r="RTB7081" s="102"/>
      <c r="RTC7081" s="102"/>
      <c r="RTD7081" s="102"/>
      <c r="RTE7081" s="102"/>
      <c r="RTF7081" s="102"/>
      <c r="RTG7081" s="102"/>
      <c r="RTH7081" s="102"/>
      <c r="RTI7081" s="102"/>
      <c r="RTJ7081" s="102"/>
      <c r="RTK7081" s="102"/>
      <c r="RTL7081" s="102"/>
      <c r="RTM7081" s="102"/>
      <c r="RTN7081" s="102"/>
      <c r="RTO7081" s="102"/>
      <c r="RTP7081" s="102"/>
      <c r="RTQ7081" s="102"/>
      <c r="RTR7081" s="102"/>
      <c r="RTS7081" s="102"/>
      <c r="RTT7081" s="102"/>
      <c r="RTU7081" s="102"/>
      <c r="RTV7081" s="102"/>
      <c r="RTW7081" s="102"/>
      <c r="RTX7081" s="102"/>
      <c r="RTY7081" s="102"/>
      <c r="RTZ7081" s="102"/>
      <c r="RUA7081" s="102"/>
      <c r="RUB7081" s="102"/>
      <c r="RUC7081" s="102"/>
      <c r="RUD7081" s="102"/>
      <c r="RUE7081" s="102"/>
      <c r="RUF7081" s="102"/>
      <c r="RUG7081" s="102"/>
      <c r="RUH7081" s="102"/>
      <c r="RUI7081" s="102"/>
      <c r="RUJ7081" s="102"/>
      <c r="RUK7081" s="102"/>
      <c r="RUL7081" s="102"/>
      <c r="RUM7081" s="102"/>
      <c r="RUN7081" s="102"/>
      <c r="RUO7081" s="102"/>
      <c r="RUP7081" s="102"/>
      <c r="RUQ7081" s="102"/>
      <c r="RUR7081" s="102"/>
      <c r="RUS7081" s="102"/>
      <c r="RUT7081" s="102"/>
      <c r="RUU7081" s="102"/>
      <c r="RUV7081" s="102"/>
      <c r="RUW7081" s="102"/>
      <c r="RUX7081" s="102"/>
      <c r="RUY7081" s="102"/>
      <c r="RUZ7081" s="102"/>
      <c r="RVA7081" s="102"/>
      <c r="RVB7081" s="102"/>
      <c r="RVC7081" s="102"/>
      <c r="RVD7081" s="102"/>
      <c r="RVE7081" s="102"/>
      <c r="RVF7081" s="102"/>
      <c r="RVG7081" s="102"/>
      <c r="RVH7081" s="102"/>
      <c r="RVI7081" s="102"/>
      <c r="RVJ7081" s="102"/>
      <c r="RVK7081" s="102"/>
      <c r="RVL7081" s="102"/>
      <c r="RVM7081" s="102"/>
      <c r="RVN7081" s="102"/>
      <c r="RVO7081" s="102"/>
      <c r="RVP7081" s="102"/>
      <c r="RVQ7081" s="102"/>
      <c r="RVR7081" s="102"/>
      <c r="RVS7081" s="102"/>
      <c r="RVT7081" s="102"/>
      <c r="RVU7081" s="102"/>
      <c r="RVV7081" s="102"/>
      <c r="RVW7081" s="102"/>
      <c r="RVX7081" s="102"/>
      <c r="RVY7081" s="102"/>
      <c r="RVZ7081" s="102"/>
      <c r="RWA7081" s="102"/>
      <c r="RWB7081" s="102"/>
      <c r="RWC7081" s="102"/>
      <c r="RWD7081" s="102"/>
      <c r="RWE7081" s="102"/>
      <c r="RWF7081" s="102"/>
      <c r="RWG7081" s="102"/>
      <c r="RWH7081" s="102"/>
      <c r="RWI7081" s="102"/>
      <c r="RWJ7081" s="102"/>
      <c r="RWK7081" s="102"/>
      <c r="RWL7081" s="102"/>
      <c r="RWM7081" s="102"/>
      <c r="RWN7081" s="102"/>
      <c r="RWO7081" s="102"/>
      <c r="RWP7081" s="102"/>
      <c r="RWQ7081" s="102"/>
      <c r="RWR7081" s="102"/>
      <c r="RWS7081" s="102"/>
      <c r="RWT7081" s="102"/>
      <c r="RWU7081" s="102"/>
      <c r="RWV7081" s="102"/>
      <c r="RWW7081" s="102"/>
      <c r="RWX7081" s="102"/>
      <c r="RWY7081" s="102"/>
      <c r="RWZ7081" s="102"/>
      <c r="RXB7081" s="102"/>
      <c r="RXC7081" s="102"/>
      <c r="RXD7081" s="102"/>
      <c r="RXF7081" s="102"/>
      <c r="RXH7081" s="102"/>
      <c r="RXJ7081" s="102"/>
      <c r="RXK7081" s="102"/>
      <c r="RXL7081" s="102"/>
      <c r="RXM7081" s="102"/>
      <c r="RXN7081" s="102"/>
      <c r="RXP7081" s="102"/>
      <c r="RXQ7081" s="102"/>
      <c r="RXR7081" s="102"/>
      <c r="RXS7081" s="102"/>
      <c r="RXT7081" s="102"/>
      <c r="RXU7081" s="102"/>
      <c r="RXV7081" s="102"/>
      <c r="RXW7081" s="102"/>
      <c r="RXX7081" s="102"/>
      <c r="RXY7081" s="102"/>
      <c r="RXZ7081" s="102"/>
      <c r="RYA7081" s="102"/>
      <c r="RYB7081" s="102"/>
      <c r="RYC7081" s="102"/>
      <c r="RYD7081" s="102"/>
      <c r="RYE7081" s="102"/>
      <c r="RYF7081" s="102"/>
      <c r="RYG7081" s="102"/>
      <c r="RYH7081" s="102"/>
      <c r="RYI7081" s="102"/>
      <c r="RYJ7081" s="102"/>
      <c r="RYK7081" s="102"/>
      <c r="RYL7081" s="102"/>
      <c r="RYM7081" s="102"/>
      <c r="RYN7081" s="102"/>
      <c r="RYO7081" s="102"/>
      <c r="RYP7081" s="102"/>
      <c r="RYQ7081" s="102"/>
      <c r="RYR7081" s="102"/>
      <c r="RYS7081" s="102"/>
      <c r="RYT7081" s="102"/>
      <c r="RYU7081" s="102"/>
      <c r="RYV7081" s="102"/>
      <c r="RYW7081" s="102"/>
      <c r="RYX7081" s="102"/>
      <c r="RYY7081" s="102"/>
      <c r="RYZ7081" s="102"/>
      <c r="RZA7081" s="102"/>
      <c r="RZB7081" s="102"/>
      <c r="RZC7081" s="102"/>
      <c r="RZD7081" s="102"/>
      <c r="RZE7081" s="102"/>
      <c r="RZF7081" s="102"/>
      <c r="RZG7081" s="102"/>
      <c r="RZH7081" s="102"/>
      <c r="RZI7081" s="102"/>
      <c r="RZJ7081" s="102"/>
      <c r="RZK7081" s="102"/>
      <c r="RZL7081" s="102"/>
      <c r="RZM7081" s="102"/>
      <c r="RZN7081" s="102"/>
      <c r="RZO7081" s="102"/>
      <c r="RZP7081" s="102"/>
      <c r="RZQ7081" s="102"/>
      <c r="RZR7081" s="102"/>
      <c r="RZS7081" s="102"/>
      <c r="RZT7081" s="102"/>
      <c r="RZU7081" s="102"/>
      <c r="RZV7081" s="102"/>
      <c r="RZW7081" s="102"/>
      <c r="RZX7081" s="102"/>
      <c r="RZY7081" s="102"/>
      <c r="RZZ7081" s="102"/>
      <c r="SAA7081" s="102"/>
      <c r="SAB7081" s="102"/>
      <c r="SAC7081" s="102"/>
      <c r="SAD7081" s="102"/>
      <c r="SAE7081" s="102"/>
      <c r="SAF7081" s="102"/>
      <c r="SAG7081" s="102"/>
      <c r="SAH7081" s="102"/>
      <c r="SAI7081" s="102"/>
      <c r="SAJ7081" s="102"/>
      <c r="SAK7081" s="102"/>
      <c r="SAL7081" s="102"/>
      <c r="SAM7081" s="102"/>
      <c r="SAN7081" s="102"/>
      <c r="SAO7081" s="102"/>
      <c r="SAP7081" s="102"/>
      <c r="SAQ7081" s="102"/>
      <c r="SAR7081" s="102"/>
      <c r="SAS7081" s="102"/>
      <c r="SAT7081" s="102"/>
      <c r="SAU7081" s="102"/>
      <c r="SAV7081" s="102"/>
      <c r="SAW7081" s="102"/>
      <c r="SAX7081" s="102"/>
      <c r="SAY7081" s="102"/>
      <c r="SAZ7081" s="102"/>
      <c r="SBA7081" s="102"/>
      <c r="SBB7081" s="102"/>
      <c r="SBC7081" s="102"/>
      <c r="SBD7081" s="102"/>
      <c r="SBE7081" s="102"/>
      <c r="SBF7081" s="102"/>
      <c r="SBG7081" s="102"/>
      <c r="SBH7081" s="102"/>
      <c r="SBI7081" s="102"/>
      <c r="SBJ7081" s="102"/>
      <c r="SBK7081" s="102"/>
      <c r="SBL7081" s="102"/>
      <c r="SBM7081" s="102"/>
      <c r="SBN7081" s="102"/>
      <c r="SBO7081" s="102"/>
      <c r="SBP7081" s="102"/>
      <c r="SBQ7081" s="102"/>
      <c r="SBR7081" s="102"/>
      <c r="SBS7081" s="102"/>
      <c r="SBT7081" s="102"/>
      <c r="SBU7081" s="102"/>
      <c r="SBV7081" s="102"/>
      <c r="SBW7081" s="102"/>
      <c r="SBX7081" s="102"/>
      <c r="SBY7081" s="102"/>
      <c r="SBZ7081" s="102"/>
      <c r="SCA7081" s="102"/>
      <c r="SCB7081" s="102"/>
      <c r="SCC7081" s="102"/>
      <c r="SCD7081" s="102"/>
      <c r="SCE7081" s="102"/>
      <c r="SCF7081" s="102"/>
      <c r="SCG7081" s="102"/>
      <c r="SCH7081" s="102"/>
      <c r="SCI7081" s="102"/>
      <c r="SCJ7081" s="102"/>
      <c r="SCK7081" s="102"/>
      <c r="SCL7081" s="102"/>
      <c r="SCM7081" s="102"/>
      <c r="SCN7081" s="102"/>
      <c r="SCO7081" s="102"/>
      <c r="SCP7081" s="102"/>
      <c r="SCQ7081" s="102"/>
      <c r="SCR7081" s="102"/>
      <c r="SCS7081" s="102"/>
      <c r="SCT7081" s="102"/>
      <c r="SCU7081" s="102"/>
      <c r="SCV7081" s="102"/>
      <c r="SCW7081" s="102"/>
      <c r="SCX7081" s="102"/>
      <c r="SCY7081" s="102"/>
      <c r="SCZ7081" s="102"/>
      <c r="SDA7081" s="102"/>
      <c r="SDB7081" s="102"/>
      <c r="SDC7081" s="102"/>
      <c r="SDD7081" s="102"/>
      <c r="SDE7081" s="102"/>
      <c r="SDF7081" s="102"/>
      <c r="SDG7081" s="102"/>
      <c r="SDH7081" s="102"/>
      <c r="SDI7081" s="102"/>
      <c r="SDJ7081" s="102"/>
      <c r="SDK7081" s="102"/>
      <c r="SDL7081" s="102"/>
      <c r="SDM7081" s="102"/>
      <c r="SDN7081" s="102"/>
      <c r="SDO7081" s="102"/>
      <c r="SDP7081" s="102"/>
      <c r="SDQ7081" s="102"/>
      <c r="SDR7081" s="102"/>
      <c r="SDS7081" s="102"/>
      <c r="SDT7081" s="102"/>
      <c r="SDU7081" s="102"/>
      <c r="SDV7081" s="102"/>
      <c r="SDW7081" s="102"/>
      <c r="SDX7081" s="102"/>
      <c r="SDY7081" s="102"/>
      <c r="SDZ7081" s="102"/>
      <c r="SEA7081" s="102"/>
      <c r="SEB7081" s="102"/>
      <c r="SEC7081" s="102"/>
      <c r="SED7081" s="102"/>
      <c r="SEE7081" s="102"/>
      <c r="SEF7081" s="102"/>
      <c r="SEG7081" s="102"/>
      <c r="SEH7081" s="102"/>
      <c r="SEI7081" s="102"/>
      <c r="SEJ7081" s="102"/>
      <c r="SEK7081" s="102"/>
      <c r="SEL7081" s="102"/>
      <c r="SEM7081" s="102"/>
      <c r="SEN7081" s="102"/>
      <c r="SEO7081" s="102"/>
      <c r="SEP7081" s="102"/>
      <c r="SEQ7081" s="102"/>
      <c r="SER7081" s="102"/>
      <c r="SES7081" s="102"/>
      <c r="SET7081" s="102"/>
      <c r="SEU7081" s="102"/>
      <c r="SEV7081" s="102"/>
      <c r="SEW7081" s="102"/>
      <c r="SEX7081" s="102"/>
      <c r="SEY7081" s="102"/>
      <c r="SEZ7081" s="102"/>
      <c r="SFA7081" s="102"/>
      <c r="SFB7081" s="102"/>
      <c r="SFC7081" s="102"/>
      <c r="SFD7081" s="102"/>
      <c r="SFE7081" s="102"/>
      <c r="SFF7081" s="102"/>
      <c r="SFG7081" s="102"/>
      <c r="SFH7081" s="102"/>
      <c r="SFI7081" s="102"/>
      <c r="SFJ7081" s="102"/>
      <c r="SFK7081" s="102"/>
      <c r="SFL7081" s="102"/>
      <c r="SFM7081" s="102"/>
      <c r="SFN7081" s="102"/>
      <c r="SFO7081" s="102"/>
      <c r="SFP7081" s="102"/>
      <c r="SFQ7081" s="102"/>
      <c r="SFR7081" s="102"/>
      <c r="SFS7081" s="102"/>
      <c r="SFT7081" s="102"/>
      <c r="SFU7081" s="102"/>
      <c r="SFV7081" s="102"/>
      <c r="SFW7081" s="102"/>
      <c r="SFX7081" s="102"/>
      <c r="SFY7081" s="102"/>
      <c r="SFZ7081" s="102"/>
      <c r="SGA7081" s="102"/>
      <c r="SGB7081" s="102"/>
      <c r="SGC7081" s="102"/>
      <c r="SGD7081" s="102"/>
      <c r="SGE7081" s="102"/>
      <c r="SGF7081" s="102"/>
      <c r="SGG7081" s="102"/>
      <c r="SGH7081" s="102"/>
      <c r="SGI7081" s="102"/>
      <c r="SGJ7081" s="102"/>
      <c r="SGK7081" s="102"/>
      <c r="SGL7081" s="102"/>
      <c r="SGM7081" s="102"/>
      <c r="SGN7081" s="102"/>
      <c r="SGO7081" s="102"/>
      <c r="SGP7081" s="102"/>
      <c r="SGQ7081" s="102"/>
      <c r="SGR7081" s="102"/>
      <c r="SGS7081" s="102"/>
      <c r="SGT7081" s="102"/>
      <c r="SGU7081" s="102"/>
      <c r="SGV7081" s="102"/>
      <c r="SGX7081" s="102"/>
      <c r="SGY7081" s="102"/>
      <c r="SGZ7081" s="102"/>
      <c r="SHB7081" s="102"/>
      <c r="SHD7081" s="102"/>
      <c r="SHF7081" s="102"/>
      <c r="SHG7081" s="102"/>
      <c r="SHH7081" s="102"/>
      <c r="SHI7081" s="102"/>
      <c r="SHJ7081" s="102"/>
      <c r="SHL7081" s="102"/>
      <c r="SHM7081" s="102"/>
      <c r="SHN7081" s="102"/>
      <c r="SHO7081" s="102"/>
      <c r="SHP7081" s="102"/>
      <c r="SHQ7081" s="102"/>
      <c r="SHR7081" s="102"/>
      <c r="SHS7081" s="102"/>
      <c r="SHT7081" s="102"/>
      <c r="SHU7081" s="102"/>
      <c r="SHV7081" s="102"/>
      <c r="SHW7081" s="102"/>
      <c r="SHX7081" s="102"/>
      <c r="SHY7081" s="102"/>
      <c r="SHZ7081" s="102"/>
      <c r="SIA7081" s="102"/>
      <c r="SIB7081" s="102"/>
      <c r="SIC7081" s="102"/>
      <c r="SID7081" s="102"/>
      <c r="SIE7081" s="102"/>
      <c r="SIF7081" s="102"/>
      <c r="SIG7081" s="102"/>
      <c r="SIH7081" s="102"/>
      <c r="SII7081" s="102"/>
      <c r="SIJ7081" s="102"/>
      <c r="SIK7081" s="102"/>
      <c r="SIL7081" s="102"/>
      <c r="SIM7081" s="102"/>
      <c r="SIN7081" s="102"/>
      <c r="SIO7081" s="102"/>
      <c r="SIP7081" s="102"/>
      <c r="SIQ7081" s="102"/>
      <c r="SIR7081" s="102"/>
      <c r="SIS7081" s="102"/>
      <c r="SIT7081" s="102"/>
      <c r="SIU7081" s="102"/>
      <c r="SIV7081" s="102"/>
      <c r="SIW7081" s="102"/>
      <c r="SIX7081" s="102"/>
      <c r="SIY7081" s="102"/>
      <c r="SIZ7081" s="102"/>
      <c r="SJA7081" s="102"/>
      <c r="SJB7081" s="102"/>
      <c r="SJC7081" s="102"/>
      <c r="SJD7081" s="102"/>
      <c r="SJE7081" s="102"/>
      <c r="SJF7081" s="102"/>
      <c r="SJG7081" s="102"/>
      <c r="SJH7081" s="102"/>
      <c r="SJI7081" s="102"/>
      <c r="SJJ7081" s="102"/>
      <c r="SJK7081" s="102"/>
      <c r="SJL7081" s="102"/>
      <c r="SJM7081" s="102"/>
      <c r="SJN7081" s="102"/>
      <c r="SJO7081" s="102"/>
      <c r="SJP7081" s="102"/>
      <c r="SJQ7081" s="102"/>
      <c r="SJR7081" s="102"/>
      <c r="SJS7081" s="102"/>
      <c r="SJT7081" s="102"/>
      <c r="SJU7081" s="102"/>
      <c r="SJV7081" s="102"/>
      <c r="SJW7081" s="102"/>
      <c r="SJX7081" s="102"/>
      <c r="SJY7081" s="102"/>
      <c r="SJZ7081" s="102"/>
      <c r="SKA7081" s="102"/>
      <c r="SKB7081" s="102"/>
      <c r="SKC7081" s="102"/>
      <c r="SKD7081" s="102"/>
      <c r="SKE7081" s="102"/>
      <c r="SKF7081" s="102"/>
      <c r="SKG7081" s="102"/>
      <c r="SKH7081" s="102"/>
      <c r="SKI7081" s="102"/>
      <c r="SKJ7081" s="102"/>
      <c r="SKK7081" s="102"/>
      <c r="SKL7081" s="102"/>
      <c r="SKM7081" s="102"/>
      <c r="SKN7081" s="102"/>
      <c r="SKO7081" s="102"/>
      <c r="SKP7081" s="102"/>
      <c r="SKQ7081" s="102"/>
      <c r="SKR7081" s="102"/>
      <c r="SKS7081" s="102"/>
      <c r="SKT7081" s="102"/>
      <c r="SKU7081" s="102"/>
      <c r="SKV7081" s="102"/>
      <c r="SKW7081" s="102"/>
      <c r="SKX7081" s="102"/>
      <c r="SKY7081" s="102"/>
      <c r="SKZ7081" s="102"/>
      <c r="SLA7081" s="102"/>
      <c r="SLB7081" s="102"/>
      <c r="SLC7081" s="102"/>
      <c r="SLD7081" s="102"/>
      <c r="SLE7081" s="102"/>
      <c r="SLF7081" s="102"/>
      <c r="SLG7081" s="102"/>
      <c r="SLH7081" s="102"/>
      <c r="SLI7081" s="102"/>
      <c r="SLJ7081" s="102"/>
      <c r="SLK7081" s="102"/>
      <c r="SLL7081" s="102"/>
      <c r="SLM7081" s="102"/>
      <c r="SLN7081" s="102"/>
      <c r="SLO7081" s="102"/>
      <c r="SLP7081" s="102"/>
      <c r="SLQ7081" s="102"/>
      <c r="SLR7081" s="102"/>
      <c r="SLS7081" s="102"/>
      <c r="SLT7081" s="102"/>
      <c r="SLU7081" s="102"/>
      <c r="SLV7081" s="102"/>
      <c r="SLW7081" s="102"/>
      <c r="SLX7081" s="102"/>
      <c r="SLY7081" s="102"/>
      <c r="SLZ7081" s="102"/>
      <c r="SMA7081" s="102"/>
      <c r="SMB7081" s="102"/>
      <c r="SMC7081" s="102"/>
      <c r="SMD7081" s="102"/>
      <c r="SME7081" s="102"/>
      <c r="SMF7081" s="102"/>
      <c r="SMG7081" s="102"/>
      <c r="SMH7081" s="102"/>
      <c r="SMI7081" s="102"/>
      <c r="SMJ7081" s="102"/>
      <c r="SMK7081" s="102"/>
      <c r="SML7081" s="102"/>
      <c r="SMM7081" s="102"/>
      <c r="SMN7081" s="102"/>
      <c r="SMO7081" s="102"/>
      <c r="SMP7081" s="102"/>
      <c r="SMQ7081" s="102"/>
      <c r="SMR7081" s="102"/>
      <c r="SMS7081" s="102"/>
      <c r="SMT7081" s="102"/>
      <c r="SMU7081" s="102"/>
      <c r="SMV7081" s="102"/>
      <c r="SMW7081" s="102"/>
      <c r="SMX7081" s="102"/>
      <c r="SMY7081" s="102"/>
      <c r="SMZ7081" s="102"/>
      <c r="SNA7081" s="102"/>
      <c r="SNB7081" s="102"/>
      <c r="SNC7081" s="102"/>
      <c r="SND7081" s="102"/>
      <c r="SNE7081" s="102"/>
      <c r="SNF7081" s="102"/>
      <c r="SNG7081" s="102"/>
      <c r="SNH7081" s="102"/>
      <c r="SNI7081" s="102"/>
      <c r="SNJ7081" s="102"/>
      <c r="SNK7081" s="102"/>
      <c r="SNL7081" s="102"/>
      <c r="SNM7081" s="102"/>
      <c r="SNN7081" s="102"/>
      <c r="SNO7081" s="102"/>
      <c r="SNP7081" s="102"/>
      <c r="SNQ7081" s="102"/>
      <c r="SNR7081" s="102"/>
      <c r="SNS7081" s="102"/>
      <c r="SNT7081" s="102"/>
      <c r="SNU7081" s="102"/>
      <c r="SNV7081" s="102"/>
      <c r="SNW7081" s="102"/>
      <c r="SNX7081" s="102"/>
      <c r="SNY7081" s="102"/>
      <c r="SNZ7081" s="102"/>
      <c r="SOA7081" s="102"/>
      <c r="SOB7081" s="102"/>
      <c r="SOC7081" s="102"/>
      <c r="SOD7081" s="102"/>
      <c r="SOE7081" s="102"/>
      <c r="SOF7081" s="102"/>
      <c r="SOG7081" s="102"/>
      <c r="SOH7081" s="102"/>
      <c r="SOI7081" s="102"/>
      <c r="SOJ7081" s="102"/>
      <c r="SOK7081" s="102"/>
      <c r="SOL7081" s="102"/>
      <c r="SOM7081" s="102"/>
      <c r="SON7081" s="102"/>
      <c r="SOO7081" s="102"/>
      <c r="SOP7081" s="102"/>
      <c r="SOQ7081" s="102"/>
      <c r="SOR7081" s="102"/>
      <c r="SOS7081" s="102"/>
      <c r="SOT7081" s="102"/>
      <c r="SOU7081" s="102"/>
      <c r="SOV7081" s="102"/>
      <c r="SOW7081" s="102"/>
      <c r="SOX7081" s="102"/>
      <c r="SOY7081" s="102"/>
      <c r="SOZ7081" s="102"/>
      <c r="SPA7081" s="102"/>
      <c r="SPB7081" s="102"/>
      <c r="SPC7081" s="102"/>
      <c r="SPD7081" s="102"/>
      <c r="SPE7081" s="102"/>
      <c r="SPF7081" s="102"/>
      <c r="SPG7081" s="102"/>
      <c r="SPH7081" s="102"/>
      <c r="SPI7081" s="102"/>
      <c r="SPJ7081" s="102"/>
      <c r="SPK7081" s="102"/>
      <c r="SPL7081" s="102"/>
      <c r="SPM7081" s="102"/>
      <c r="SPN7081" s="102"/>
      <c r="SPO7081" s="102"/>
      <c r="SPP7081" s="102"/>
      <c r="SPQ7081" s="102"/>
      <c r="SPR7081" s="102"/>
      <c r="SPS7081" s="102"/>
      <c r="SPT7081" s="102"/>
      <c r="SPU7081" s="102"/>
      <c r="SPV7081" s="102"/>
      <c r="SPW7081" s="102"/>
      <c r="SPX7081" s="102"/>
      <c r="SPY7081" s="102"/>
      <c r="SPZ7081" s="102"/>
      <c r="SQA7081" s="102"/>
      <c r="SQB7081" s="102"/>
      <c r="SQC7081" s="102"/>
      <c r="SQD7081" s="102"/>
      <c r="SQE7081" s="102"/>
      <c r="SQF7081" s="102"/>
      <c r="SQG7081" s="102"/>
      <c r="SQH7081" s="102"/>
      <c r="SQI7081" s="102"/>
      <c r="SQJ7081" s="102"/>
      <c r="SQK7081" s="102"/>
      <c r="SQL7081" s="102"/>
      <c r="SQM7081" s="102"/>
      <c r="SQN7081" s="102"/>
      <c r="SQO7081" s="102"/>
      <c r="SQP7081" s="102"/>
      <c r="SQQ7081" s="102"/>
      <c r="SQR7081" s="102"/>
      <c r="SQT7081" s="102"/>
      <c r="SQU7081" s="102"/>
      <c r="SQV7081" s="102"/>
      <c r="SQX7081" s="102"/>
      <c r="SQZ7081" s="102"/>
      <c r="SRB7081" s="102"/>
      <c r="SRC7081" s="102"/>
      <c r="SRD7081" s="102"/>
      <c r="SRE7081" s="102"/>
      <c r="SRF7081" s="102"/>
      <c r="SRH7081" s="102"/>
      <c r="SRI7081" s="102"/>
      <c r="SRJ7081" s="102"/>
      <c r="SRK7081" s="102"/>
      <c r="SRL7081" s="102"/>
      <c r="SRM7081" s="102"/>
      <c r="SRN7081" s="102"/>
      <c r="SRO7081" s="102"/>
      <c r="SRP7081" s="102"/>
      <c r="SRQ7081" s="102"/>
      <c r="SRR7081" s="102"/>
      <c r="SRS7081" s="102"/>
      <c r="SRT7081" s="102"/>
      <c r="SRU7081" s="102"/>
      <c r="SRV7081" s="102"/>
      <c r="SRW7081" s="102"/>
      <c r="SRX7081" s="102"/>
      <c r="SRY7081" s="102"/>
      <c r="SRZ7081" s="102"/>
      <c r="SSA7081" s="102"/>
      <c r="SSB7081" s="102"/>
      <c r="SSC7081" s="102"/>
      <c r="SSD7081" s="102"/>
      <c r="SSE7081" s="102"/>
      <c r="SSF7081" s="102"/>
      <c r="SSG7081" s="102"/>
      <c r="SSH7081" s="102"/>
      <c r="SSI7081" s="102"/>
      <c r="SSJ7081" s="102"/>
      <c r="SSK7081" s="102"/>
      <c r="SSL7081" s="102"/>
      <c r="SSM7081" s="102"/>
      <c r="SSN7081" s="102"/>
      <c r="SSO7081" s="102"/>
      <c r="SSP7081" s="102"/>
      <c r="SSQ7081" s="102"/>
      <c r="SSR7081" s="102"/>
      <c r="SSS7081" s="102"/>
      <c r="SST7081" s="102"/>
      <c r="SSU7081" s="102"/>
      <c r="SSV7081" s="102"/>
      <c r="SSW7081" s="102"/>
      <c r="SSX7081" s="102"/>
      <c r="SSY7081" s="102"/>
      <c r="SSZ7081" s="102"/>
      <c r="STA7081" s="102"/>
      <c r="STB7081" s="102"/>
      <c r="STC7081" s="102"/>
      <c r="STD7081" s="102"/>
      <c r="STE7081" s="102"/>
      <c r="STF7081" s="102"/>
      <c r="STG7081" s="102"/>
      <c r="STH7081" s="102"/>
      <c r="STI7081" s="102"/>
      <c r="STJ7081" s="102"/>
      <c r="STK7081" s="102"/>
      <c r="STL7081" s="102"/>
      <c r="STM7081" s="102"/>
      <c r="STN7081" s="102"/>
      <c r="STO7081" s="102"/>
      <c r="STP7081" s="102"/>
      <c r="STQ7081" s="102"/>
      <c r="STR7081" s="102"/>
      <c r="STS7081" s="102"/>
      <c r="STT7081" s="102"/>
      <c r="STU7081" s="102"/>
      <c r="STV7081" s="102"/>
      <c r="STW7081" s="102"/>
      <c r="STX7081" s="102"/>
      <c r="STY7081" s="102"/>
      <c r="STZ7081" s="102"/>
      <c r="SUA7081" s="102"/>
      <c r="SUB7081" s="102"/>
      <c r="SUC7081" s="102"/>
      <c r="SUD7081" s="102"/>
      <c r="SUE7081" s="102"/>
      <c r="SUF7081" s="102"/>
      <c r="SUG7081" s="102"/>
      <c r="SUH7081" s="102"/>
      <c r="SUI7081" s="102"/>
      <c r="SUJ7081" s="102"/>
      <c r="SUK7081" s="102"/>
      <c r="SUL7081" s="102"/>
      <c r="SUM7081" s="102"/>
      <c r="SUN7081" s="102"/>
      <c r="SUO7081" s="102"/>
      <c r="SUP7081" s="102"/>
      <c r="SUQ7081" s="102"/>
      <c r="SUR7081" s="102"/>
      <c r="SUS7081" s="102"/>
      <c r="SUT7081" s="102"/>
      <c r="SUU7081" s="102"/>
      <c r="SUV7081" s="102"/>
      <c r="SUW7081" s="102"/>
      <c r="SUX7081" s="102"/>
      <c r="SUY7081" s="102"/>
      <c r="SUZ7081" s="102"/>
      <c r="SVA7081" s="102"/>
      <c r="SVB7081" s="102"/>
      <c r="SVC7081" s="102"/>
      <c r="SVD7081" s="102"/>
      <c r="SVE7081" s="102"/>
      <c r="SVF7081" s="102"/>
      <c r="SVG7081" s="102"/>
      <c r="SVH7081" s="102"/>
      <c r="SVI7081" s="102"/>
      <c r="SVJ7081" s="102"/>
      <c r="SVK7081" s="102"/>
      <c r="SVL7081" s="102"/>
      <c r="SVM7081" s="102"/>
      <c r="SVN7081" s="102"/>
      <c r="SVO7081" s="102"/>
      <c r="SVP7081" s="102"/>
      <c r="SVQ7081" s="102"/>
      <c r="SVR7081" s="102"/>
      <c r="SVS7081" s="102"/>
      <c r="SVT7081" s="102"/>
      <c r="SVU7081" s="102"/>
      <c r="SVV7081" s="102"/>
      <c r="SVW7081" s="102"/>
      <c r="SVX7081" s="102"/>
      <c r="SVY7081" s="102"/>
      <c r="SVZ7081" s="102"/>
      <c r="SWA7081" s="102"/>
      <c r="SWB7081" s="102"/>
      <c r="SWC7081" s="102"/>
      <c r="SWD7081" s="102"/>
      <c r="SWE7081" s="102"/>
      <c r="SWF7081" s="102"/>
      <c r="SWG7081" s="102"/>
      <c r="SWH7081" s="102"/>
      <c r="SWI7081" s="102"/>
      <c r="SWJ7081" s="102"/>
      <c r="SWK7081" s="102"/>
      <c r="SWL7081" s="102"/>
      <c r="SWM7081" s="102"/>
      <c r="SWN7081" s="102"/>
      <c r="SWO7081" s="102"/>
      <c r="SWP7081" s="102"/>
      <c r="SWQ7081" s="102"/>
      <c r="SWR7081" s="102"/>
      <c r="SWS7081" s="102"/>
      <c r="SWT7081" s="102"/>
      <c r="SWU7081" s="102"/>
      <c r="SWV7081" s="102"/>
      <c r="SWW7081" s="102"/>
      <c r="SWX7081" s="102"/>
      <c r="SWY7081" s="102"/>
      <c r="SWZ7081" s="102"/>
      <c r="SXA7081" s="102"/>
      <c r="SXB7081" s="102"/>
      <c r="SXC7081" s="102"/>
      <c r="SXD7081" s="102"/>
      <c r="SXE7081" s="102"/>
      <c r="SXF7081" s="102"/>
      <c r="SXG7081" s="102"/>
      <c r="SXH7081" s="102"/>
      <c r="SXI7081" s="102"/>
      <c r="SXJ7081" s="102"/>
      <c r="SXK7081" s="102"/>
      <c r="SXL7081" s="102"/>
      <c r="SXM7081" s="102"/>
      <c r="SXN7081" s="102"/>
      <c r="SXO7081" s="102"/>
      <c r="SXP7081" s="102"/>
      <c r="SXQ7081" s="102"/>
      <c r="SXR7081" s="102"/>
      <c r="SXS7081" s="102"/>
      <c r="SXT7081" s="102"/>
      <c r="SXU7081" s="102"/>
      <c r="SXV7081" s="102"/>
      <c r="SXW7081" s="102"/>
      <c r="SXX7081" s="102"/>
      <c r="SXY7081" s="102"/>
      <c r="SXZ7081" s="102"/>
      <c r="SYA7081" s="102"/>
      <c r="SYB7081" s="102"/>
      <c r="SYC7081" s="102"/>
      <c r="SYD7081" s="102"/>
      <c r="SYE7081" s="102"/>
      <c r="SYF7081" s="102"/>
      <c r="SYG7081" s="102"/>
      <c r="SYH7081" s="102"/>
      <c r="SYI7081" s="102"/>
      <c r="SYJ7081" s="102"/>
      <c r="SYK7081" s="102"/>
      <c r="SYL7081" s="102"/>
      <c r="SYM7081" s="102"/>
      <c r="SYN7081" s="102"/>
      <c r="SYO7081" s="102"/>
      <c r="SYP7081" s="102"/>
      <c r="SYQ7081" s="102"/>
      <c r="SYR7081" s="102"/>
      <c r="SYS7081" s="102"/>
      <c r="SYT7081" s="102"/>
      <c r="SYU7081" s="102"/>
      <c r="SYV7081" s="102"/>
      <c r="SYW7081" s="102"/>
      <c r="SYX7081" s="102"/>
      <c r="SYY7081" s="102"/>
      <c r="SYZ7081" s="102"/>
      <c r="SZA7081" s="102"/>
      <c r="SZB7081" s="102"/>
      <c r="SZC7081" s="102"/>
      <c r="SZD7081" s="102"/>
      <c r="SZE7081" s="102"/>
      <c r="SZF7081" s="102"/>
      <c r="SZG7081" s="102"/>
      <c r="SZH7081" s="102"/>
      <c r="SZI7081" s="102"/>
      <c r="SZJ7081" s="102"/>
      <c r="SZK7081" s="102"/>
      <c r="SZL7081" s="102"/>
      <c r="SZM7081" s="102"/>
      <c r="SZN7081" s="102"/>
      <c r="SZO7081" s="102"/>
      <c r="SZP7081" s="102"/>
      <c r="SZQ7081" s="102"/>
      <c r="SZR7081" s="102"/>
      <c r="SZS7081" s="102"/>
      <c r="SZT7081" s="102"/>
      <c r="SZU7081" s="102"/>
      <c r="SZV7081" s="102"/>
      <c r="SZW7081" s="102"/>
      <c r="SZX7081" s="102"/>
      <c r="SZY7081" s="102"/>
      <c r="SZZ7081" s="102"/>
      <c r="TAA7081" s="102"/>
      <c r="TAB7081" s="102"/>
      <c r="TAC7081" s="102"/>
      <c r="TAD7081" s="102"/>
      <c r="TAE7081" s="102"/>
      <c r="TAF7081" s="102"/>
      <c r="TAG7081" s="102"/>
      <c r="TAH7081" s="102"/>
      <c r="TAI7081" s="102"/>
      <c r="TAJ7081" s="102"/>
      <c r="TAK7081" s="102"/>
      <c r="TAL7081" s="102"/>
      <c r="TAM7081" s="102"/>
      <c r="TAN7081" s="102"/>
      <c r="TAP7081" s="102"/>
      <c r="TAQ7081" s="102"/>
      <c r="TAR7081" s="102"/>
      <c r="TAT7081" s="102"/>
      <c r="TAV7081" s="102"/>
      <c r="TAX7081" s="102"/>
      <c r="TAY7081" s="102"/>
      <c r="TAZ7081" s="102"/>
      <c r="TBA7081" s="102"/>
      <c r="TBB7081" s="102"/>
      <c r="TBD7081" s="102"/>
      <c r="TBE7081" s="102"/>
      <c r="TBF7081" s="102"/>
      <c r="TBG7081" s="102"/>
      <c r="TBH7081" s="102"/>
      <c r="TBI7081" s="102"/>
      <c r="TBJ7081" s="102"/>
      <c r="TBK7081" s="102"/>
      <c r="TBL7081" s="102"/>
      <c r="TBM7081" s="102"/>
      <c r="TBN7081" s="102"/>
      <c r="TBO7081" s="102"/>
      <c r="TBP7081" s="102"/>
      <c r="TBQ7081" s="102"/>
      <c r="TBR7081" s="102"/>
      <c r="TBS7081" s="102"/>
      <c r="TBT7081" s="102"/>
      <c r="TBU7081" s="102"/>
      <c r="TBV7081" s="102"/>
      <c r="TBW7081" s="102"/>
      <c r="TBX7081" s="102"/>
      <c r="TBY7081" s="102"/>
      <c r="TBZ7081" s="102"/>
      <c r="TCA7081" s="102"/>
      <c r="TCB7081" s="102"/>
      <c r="TCC7081" s="102"/>
      <c r="TCD7081" s="102"/>
      <c r="TCE7081" s="102"/>
      <c r="TCF7081" s="102"/>
      <c r="TCG7081" s="102"/>
      <c r="TCH7081" s="102"/>
      <c r="TCI7081" s="102"/>
      <c r="TCJ7081" s="102"/>
      <c r="TCK7081" s="102"/>
      <c r="TCL7081" s="102"/>
      <c r="TCM7081" s="102"/>
      <c r="TCN7081" s="102"/>
      <c r="TCO7081" s="102"/>
      <c r="TCP7081" s="102"/>
      <c r="TCQ7081" s="102"/>
      <c r="TCR7081" s="102"/>
      <c r="TCS7081" s="102"/>
      <c r="TCT7081" s="102"/>
      <c r="TCU7081" s="102"/>
      <c r="TCV7081" s="102"/>
      <c r="TCW7081" s="102"/>
      <c r="TCX7081" s="102"/>
      <c r="TCY7081" s="102"/>
      <c r="TCZ7081" s="102"/>
      <c r="TDA7081" s="102"/>
      <c r="TDB7081" s="102"/>
      <c r="TDC7081" s="102"/>
      <c r="TDD7081" s="102"/>
      <c r="TDE7081" s="102"/>
      <c r="TDF7081" s="102"/>
      <c r="TDG7081" s="102"/>
      <c r="TDH7081" s="102"/>
      <c r="TDI7081" s="102"/>
      <c r="TDJ7081" s="102"/>
      <c r="TDK7081" s="102"/>
      <c r="TDL7081" s="102"/>
      <c r="TDM7081" s="102"/>
      <c r="TDN7081" s="102"/>
      <c r="TDO7081" s="102"/>
      <c r="TDP7081" s="102"/>
      <c r="TDQ7081" s="102"/>
      <c r="TDR7081" s="102"/>
      <c r="TDS7081" s="102"/>
      <c r="TDT7081" s="102"/>
      <c r="TDU7081" s="102"/>
      <c r="TDV7081" s="102"/>
      <c r="TDW7081" s="102"/>
      <c r="TDX7081" s="102"/>
      <c r="TDY7081" s="102"/>
      <c r="TDZ7081" s="102"/>
      <c r="TEA7081" s="102"/>
      <c r="TEB7081" s="102"/>
      <c r="TEC7081" s="102"/>
      <c r="TED7081" s="102"/>
      <c r="TEE7081" s="102"/>
      <c r="TEF7081" s="102"/>
      <c r="TEG7081" s="102"/>
      <c r="TEH7081" s="102"/>
      <c r="TEI7081" s="102"/>
      <c r="TEJ7081" s="102"/>
      <c r="TEK7081" s="102"/>
      <c r="TEL7081" s="102"/>
      <c r="TEM7081" s="102"/>
      <c r="TEN7081" s="102"/>
      <c r="TEO7081" s="102"/>
      <c r="TEP7081" s="102"/>
      <c r="TEQ7081" s="102"/>
      <c r="TER7081" s="102"/>
      <c r="TES7081" s="102"/>
      <c r="TET7081" s="102"/>
      <c r="TEU7081" s="102"/>
      <c r="TEV7081" s="102"/>
      <c r="TEW7081" s="102"/>
      <c r="TEX7081" s="102"/>
      <c r="TEY7081" s="102"/>
      <c r="TEZ7081" s="102"/>
      <c r="TFA7081" s="102"/>
      <c r="TFB7081" s="102"/>
      <c r="TFC7081" s="102"/>
      <c r="TFD7081" s="102"/>
      <c r="TFE7081" s="102"/>
      <c r="TFF7081" s="102"/>
      <c r="TFG7081" s="102"/>
      <c r="TFH7081" s="102"/>
      <c r="TFI7081" s="102"/>
      <c r="TFJ7081" s="102"/>
      <c r="TFK7081" s="102"/>
      <c r="TFL7081" s="102"/>
      <c r="TFM7081" s="102"/>
      <c r="TFN7081" s="102"/>
      <c r="TFO7081" s="102"/>
      <c r="TFP7081" s="102"/>
      <c r="TFQ7081" s="102"/>
      <c r="TFR7081" s="102"/>
      <c r="TFS7081" s="102"/>
      <c r="TFT7081" s="102"/>
      <c r="TFU7081" s="102"/>
      <c r="TFV7081" s="102"/>
      <c r="TFW7081" s="102"/>
      <c r="TFX7081" s="102"/>
      <c r="TFY7081" s="102"/>
      <c r="TFZ7081" s="102"/>
      <c r="TGA7081" s="102"/>
      <c r="TGB7081" s="102"/>
      <c r="TGC7081" s="102"/>
      <c r="TGD7081" s="102"/>
      <c r="TGE7081" s="102"/>
      <c r="TGF7081" s="102"/>
      <c r="TGG7081" s="102"/>
      <c r="TGH7081" s="102"/>
      <c r="TGI7081" s="102"/>
      <c r="TGJ7081" s="102"/>
      <c r="TGK7081" s="102"/>
      <c r="TGL7081" s="102"/>
      <c r="TGM7081" s="102"/>
      <c r="TGN7081" s="102"/>
      <c r="TGO7081" s="102"/>
      <c r="TGP7081" s="102"/>
      <c r="TGQ7081" s="102"/>
      <c r="TGR7081" s="102"/>
      <c r="TGS7081" s="102"/>
      <c r="TGT7081" s="102"/>
      <c r="TGU7081" s="102"/>
      <c r="TGV7081" s="102"/>
      <c r="TGW7081" s="102"/>
      <c r="TGX7081" s="102"/>
      <c r="TGY7081" s="102"/>
      <c r="TGZ7081" s="102"/>
      <c r="THA7081" s="102"/>
      <c r="THB7081" s="102"/>
      <c r="THC7081" s="102"/>
      <c r="THD7081" s="102"/>
      <c r="THE7081" s="102"/>
      <c r="THF7081" s="102"/>
      <c r="THG7081" s="102"/>
      <c r="THH7081" s="102"/>
      <c r="THI7081" s="102"/>
      <c r="THJ7081" s="102"/>
      <c r="THK7081" s="102"/>
      <c r="THL7081" s="102"/>
      <c r="THM7081" s="102"/>
      <c r="THN7081" s="102"/>
      <c r="THO7081" s="102"/>
      <c r="THP7081" s="102"/>
      <c r="THQ7081" s="102"/>
      <c r="THR7081" s="102"/>
      <c r="THS7081" s="102"/>
      <c r="THT7081" s="102"/>
      <c r="THU7081" s="102"/>
      <c r="THV7081" s="102"/>
      <c r="THW7081" s="102"/>
      <c r="THX7081" s="102"/>
      <c r="THY7081" s="102"/>
      <c r="THZ7081" s="102"/>
      <c r="TIA7081" s="102"/>
      <c r="TIB7081" s="102"/>
      <c r="TIC7081" s="102"/>
      <c r="TID7081" s="102"/>
      <c r="TIE7081" s="102"/>
      <c r="TIF7081" s="102"/>
      <c r="TIG7081" s="102"/>
      <c r="TIH7081" s="102"/>
      <c r="TII7081" s="102"/>
      <c r="TIJ7081" s="102"/>
      <c r="TIK7081" s="102"/>
      <c r="TIL7081" s="102"/>
      <c r="TIM7081" s="102"/>
      <c r="TIN7081" s="102"/>
      <c r="TIO7081" s="102"/>
      <c r="TIP7081" s="102"/>
      <c r="TIQ7081" s="102"/>
      <c r="TIR7081" s="102"/>
      <c r="TIS7081" s="102"/>
      <c r="TIT7081" s="102"/>
      <c r="TIU7081" s="102"/>
      <c r="TIV7081" s="102"/>
      <c r="TIW7081" s="102"/>
      <c r="TIX7081" s="102"/>
      <c r="TIY7081" s="102"/>
      <c r="TIZ7081" s="102"/>
      <c r="TJA7081" s="102"/>
      <c r="TJB7081" s="102"/>
      <c r="TJC7081" s="102"/>
      <c r="TJD7081" s="102"/>
      <c r="TJE7081" s="102"/>
      <c r="TJF7081" s="102"/>
      <c r="TJG7081" s="102"/>
      <c r="TJH7081" s="102"/>
      <c r="TJI7081" s="102"/>
      <c r="TJJ7081" s="102"/>
      <c r="TJK7081" s="102"/>
      <c r="TJL7081" s="102"/>
      <c r="TJM7081" s="102"/>
      <c r="TJN7081" s="102"/>
      <c r="TJO7081" s="102"/>
      <c r="TJP7081" s="102"/>
      <c r="TJQ7081" s="102"/>
      <c r="TJR7081" s="102"/>
      <c r="TJS7081" s="102"/>
      <c r="TJT7081" s="102"/>
      <c r="TJU7081" s="102"/>
      <c r="TJV7081" s="102"/>
      <c r="TJW7081" s="102"/>
      <c r="TJX7081" s="102"/>
      <c r="TJY7081" s="102"/>
      <c r="TJZ7081" s="102"/>
      <c r="TKA7081" s="102"/>
      <c r="TKB7081" s="102"/>
      <c r="TKC7081" s="102"/>
      <c r="TKD7081" s="102"/>
      <c r="TKE7081" s="102"/>
      <c r="TKF7081" s="102"/>
      <c r="TKG7081" s="102"/>
      <c r="TKH7081" s="102"/>
      <c r="TKI7081" s="102"/>
      <c r="TKJ7081" s="102"/>
      <c r="TKL7081" s="102"/>
      <c r="TKM7081" s="102"/>
      <c r="TKN7081" s="102"/>
      <c r="TKP7081" s="102"/>
      <c r="TKR7081" s="102"/>
      <c r="TKT7081" s="102"/>
      <c r="TKU7081" s="102"/>
      <c r="TKV7081" s="102"/>
      <c r="TKW7081" s="102"/>
      <c r="TKX7081" s="102"/>
      <c r="TKZ7081" s="102"/>
      <c r="TLA7081" s="102"/>
      <c r="TLB7081" s="102"/>
      <c r="TLC7081" s="102"/>
      <c r="TLD7081" s="102"/>
      <c r="TLE7081" s="102"/>
      <c r="TLF7081" s="102"/>
      <c r="TLG7081" s="102"/>
      <c r="TLH7081" s="102"/>
      <c r="TLI7081" s="102"/>
      <c r="TLJ7081" s="102"/>
      <c r="TLK7081" s="102"/>
      <c r="TLL7081" s="102"/>
      <c r="TLM7081" s="102"/>
      <c r="TLN7081" s="102"/>
      <c r="TLO7081" s="102"/>
      <c r="TLP7081" s="102"/>
      <c r="TLQ7081" s="102"/>
      <c r="TLR7081" s="102"/>
      <c r="TLS7081" s="102"/>
      <c r="TLT7081" s="102"/>
      <c r="TLU7081" s="102"/>
      <c r="TLV7081" s="102"/>
      <c r="TLW7081" s="102"/>
      <c r="TLX7081" s="102"/>
      <c r="TLY7081" s="102"/>
      <c r="TLZ7081" s="102"/>
      <c r="TMA7081" s="102"/>
      <c r="TMB7081" s="102"/>
      <c r="TMC7081" s="102"/>
      <c r="TMD7081" s="102"/>
      <c r="TME7081" s="102"/>
      <c r="TMF7081" s="102"/>
      <c r="TMG7081" s="102"/>
      <c r="TMH7081" s="102"/>
      <c r="TMI7081" s="102"/>
      <c r="TMJ7081" s="102"/>
      <c r="TMK7081" s="102"/>
      <c r="TML7081" s="102"/>
      <c r="TMM7081" s="102"/>
      <c r="TMN7081" s="102"/>
      <c r="TMO7081" s="102"/>
      <c r="TMP7081" s="102"/>
      <c r="TMQ7081" s="102"/>
      <c r="TMR7081" s="102"/>
      <c r="TMS7081" s="102"/>
      <c r="TMT7081" s="102"/>
      <c r="TMU7081" s="102"/>
      <c r="TMV7081" s="102"/>
      <c r="TMW7081" s="102"/>
      <c r="TMX7081" s="102"/>
      <c r="TMY7081" s="102"/>
      <c r="TMZ7081" s="102"/>
      <c r="TNA7081" s="102"/>
      <c r="TNB7081" s="102"/>
      <c r="TNC7081" s="102"/>
      <c r="TND7081" s="102"/>
      <c r="TNE7081" s="102"/>
      <c r="TNF7081" s="102"/>
      <c r="TNG7081" s="102"/>
      <c r="TNH7081" s="102"/>
      <c r="TNI7081" s="102"/>
      <c r="TNJ7081" s="102"/>
      <c r="TNK7081" s="102"/>
      <c r="TNL7081" s="102"/>
      <c r="TNM7081" s="102"/>
      <c r="TNN7081" s="102"/>
      <c r="TNO7081" s="102"/>
      <c r="TNP7081" s="102"/>
      <c r="TNQ7081" s="102"/>
      <c r="TNR7081" s="102"/>
      <c r="TNS7081" s="102"/>
      <c r="TNT7081" s="102"/>
      <c r="TNU7081" s="102"/>
      <c r="TNV7081" s="102"/>
      <c r="TNW7081" s="102"/>
      <c r="TNX7081" s="102"/>
      <c r="TNY7081" s="102"/>
      <c r="TNZ7081" s="102"/>
      <c r="TOA7081" s="102"/>
      <c r="TOB7081" s="102"/>
      <c r="TOC7081" s="102"/>
      <c r="TOD7081" s="102"/>
      <c r="TOE7081" s="102"/>
      <c r="TOF7081" s="102"/>
      <c r="TOG7081" s="102"/>
      <c r="TOH7081" s="102"/>
      <c r="TOI7081" s="102"/>
      <c r="TOJ7081" s="102"/>
      <c r="TOK7081" s="102"/>
      <c r="TOL7081" s="102"/>
      <c r="TOM7081" s="102"/>
      <c r="TON7081" s="102"/>
      <c r="TOO7081" s="102"/>
      <c r="TOP7081" s="102"/>
      <c r="TOQ7081" s="102"/>
      <c r="TOR7081" s="102"/>
      <c r="TOS7081" s="102"/>
      <c r="TOT7081" s="102"/>
      <c r="TOU7081" s="102"/>
      <c r="TOV7081" s="102"/>
      <c r="TOW7081" s="102"/>
      <c r="TOX7081" s="102"/>
      <c r="TOY7081" s="102"/>
      <c r="TOZ7081" s="102"/>
      <c r="TPA7081" s="102"/>
      <c r="TPB7081" s="102"/>
      <c r="TPC7081" s="102"/>
      <c r="TPD7081" s="102"/>
      <c r="TPE7081" s="102"/>
      <c r="TPF7081" s="102"/>
      <c r="TPG7081" s="102"/>
      <c r="TPH7081" s="102"/>
      <c r="TPI7081" s="102"/>
      <c r="TPJ7081" s="102"/>
      <c r="TPK7081" s="102"/>
      <c r="TPL7081" s="102"/>
      <c r="TPM7081" s="102"/>
      <c r="TPN7081" s="102"/>
      <c r="TPO7081" s="102"/>
      <c r="TPP7081" s="102"/>
      <c r="TPQ7081" s="102"/>
      <c r="TPR7081" s="102"/>
      <c r="TPS7081" s="102"/>
      <c r="TPT7081" s="102"/>
      <c r="TPU7081" s="102"/>
      <c r="TPV7081" s="102"/>
      <c r="TPW7081" s="102"/>
      <c r="TPX7081" s="102"/>
      <c r="TPY7081" s="102"/>
      <c r="TPZ7081" s="102"/>
      <c r="TQA7081" s="102"/>
      <c r="TQB7081" s="102"/>
      <c r="TQC7081" s="102"/>
      <c r="TQD7081" s="102"/>
      <c r="TQE7081" s="102"/>
      <c r="TQF7081" s="102"/>
      <c r="TQG7081" s="102"/>
      <c r="TQH7081" s="102"/>
      <c r="TQI7081" s="102"/>
      <c r="TQJ7081" s="102"/>
      <c r="TQK7081" s="102"/>
      <c r="TQL7081" s="102"/>
      <c r="TQM7081" s="102"/>
      <c r="TQN7081" s="102"/>
      <c r="TQO7081" s="102"/>
      <c r="TQP7081" s="102"/>
      <c r="TQQ7081" s="102"/>
      <c r="TQR7081" s="102"/>
      <c r="TQS7081" s="102"/>
      <c r="TQT7081" s="102"/>
      <c r="TQU7081" s="102"/>
      <c r="TQV7081" s="102"/>
      <c r="TQW7081" s="102"/>
      <c r="TQX7081" s="102"/>
      <c r="TQY7081" s="102"/>
      <c r="TQZ7081" s="102"/>
      <c r="TRA7081" s="102"/>
      <c r="TRB7081" s="102"/>
      <c r="TRC7081" s="102"/>
      <c r="TRD7081" s="102"/>
      <c r="TRE7081" s="102"/>
      <c r="TRF7081" s="102"/>
      <c r="TRG7081" s="102"/>
      <c r="TRH7081" s="102"/>
      <c r="TRI7081" s="102"/>
      <c r="TRJ7081" s="102"/>
      <c r="TRK7081" s="102"/>
      <c r="TRL7081" s="102"/>
      <c r="TRM7081" s="102"/>
      <c r="TRN7081" s="102"/>
      <c r="TRO7081" s="102"/>
      <c r="TRP7081" s="102"/>
      <c r="TRQ7081" s="102"/>
      <c r="TRR7081" s="102"/>
      <c r="TRS7081" s="102"/>
      <c r="TRT7081" s="102"/>
      <c r="TRU7081" s="102"/>
      <c r="TRV7081" s="102"/>
      <c r="TRW7081" s="102"/>
      <c r="TRX7081" s="102"/>
      <c r="TRY7081" s="102"/>
      <c r="TRZ7081" s="102"/>
      <c r="TSA7081" s="102"/>
      <c r="TSB7081" s="102"/>
      <c r="TSC7081" s="102"/>
      <c r="TSD7081" s="102"/>
      <c r="TSE7081" s="102"/>
      <c r="TSF7081" s="102"/>
      <c r="TSG7081" s="102"/>
      <c r="TSH7081" s="102"/>
      <c r="TSI7081" s="102"/>
      <c r="TSJ7081" s="102"/>
      <c r="TSK7081" s="102"/>
      <c r="TSL7081" s="102"/>
      <c r="TSM7081" s="102"/>
      <c r="TSN7081" s="102"/>
      <c r="TSO7081" s="102"/>
      <c r="TSP7081" s="102"/>
      <c r="TSQ7081" s="102"/>
      <c r="TSR7081" s="102"/>
      <c r="TSS7081" s="102"/>
      <c r="TST7081" s="102"/>
      <c r="TSU7081" s="102"/>
      <c r="TSV7081" s="102"/>
      <c r="TSW7081" s="102"/>
      <c r="TSX7081" s="102"/>
      <c r="TSY7081" s="102"/>
      <c r="TSZ7081" s="102"/>
      <c r="TTA7081" s="102"/>
      <c r="TTB7081" s="102"/>
      <c r="TTC7081" s="102"/>
      <c r="TTD7081" s="102"/>
      <c r="TTE7081" s="102"/>
      <c r="TTF7081" s="102"/>
      <c r="TTG7081" s="102"/>
      <c r="TTH7081" s="102"/>
      <c r="TTI7081" s="102"/>
      <c r="TTJ7081" s="102"/>
      <c r="TTK7081" s="102"/>
      <c r="TTL7081" s="102"/>
      <c r="TTM7081" s="102"/>
      <c r="TTN7081" s="102"/>
      <c r="TTO7081" s="102"/>
      <c r="TTP7081" s="102"/>
      <c r="TTQ7081" s="102"/>
      <c r="TTR7081" s="102"/>
      <c r="TTS7081" s="102"/>
      <c r="TTT7081" s="102"/>
      <c r="TTU7081" s="102"/>
      <c r="TTV7081" s="102"/>
      <c r="TTW7081" s="102"/>
      <c r="TTX7081" s="102"/>
      <c r="TTY7081" s="102"/>
      <c r="TTZ7081" s="102"/>
      <c r="TUA7081" s="102"/>
      <c r="TUB7081" s="102"/>
      <c r="TUC7081" s="102"/>
      <c r="TUD7081" s="102"/>
      <c r="TUE7081" s="102"/>
      <c r="TUF7081" s="102"/>
      <c r="TUH7081" s="102"/>
      <c r="TUI7081" s="102"/>
      <c r="TUJ7081" s="102"/>
      <c r="TUL7081" s="102"/>
      <c r="TUN7081" s="102"/>
      <c r="TUP7081" s="102"/>
      <c r="TUQ7081" s="102"/>
      <c r="TUR7081" s="102"/>
      <c r="TUS7081" s="102"/>
      <c r="TUT7081" s="102"/>
      <c r="TUV7081" s="102"/>
      <c r="TUW7081" s="102"/>
      <c r="TUX7081" s="102"/>
      <c r="TUY7081" s="102"/>
      <c r="TUZ7081" s="102"/>
      <c r="TVA7081" s="102"/>
      <c r="TVB7081" s="102"/>
      <c r="TVC7081" s="102"/>
      <c r="TVD7081" s="102"/>
      <c r="TVE7081" s="102"/>
      <c r="TVF7081" s="102"/>
      <c r="TVG7081" s="102"/>
      <c r="TVH7081" s="102"/>
      <c r="TVI7081" s="102"/>
      <c r="TVJ7081" s="102"/>
      <c r="TVK7081" s="102"/>
      <c r="TVL7081" s="102"/>
      <c r="TVM7081" s="102"/>
      <c r="TVN7081" s="102"/>
      <c r="TVO7081" s="102"/>
      <c r="TVP7081" s="102"/>
      <c r="TVQ7081" s="102"/>
      <c r="TVR7081" s="102"/>
      <c r="TVS7081" s="102"/>
      <c r="TVT7081" s="102"/>
      <c r="TVU7081" s="102"/>
      <c r="TVV7081" s="102"/>
      <c r="TVW7081" s="102"/>
      <c r="TVX7081" s="102"/>
      <c r="TVY7081" s="102"/>
      <c r="TVZ7081" s="102"/>
      <c r="TWA7081" s="102"/>
      <c r="TWB7081" s="102"/>
      <c r="TWC7081" s="102"/>
      <c r="TWD7081" s="102"/>
      <c r="TWE7081" s="102"/>
      <c r="TWF7081" s="102"/>
      <c r="TWG7081" s="102"/>
      <c r="TWH7081" s="102"/>
      <c r="TWI7081" s="102"/>
      <c r="TWJ7081" s="102"/>
      <c r="TWK7081" s="102"/>
      <c r="TWL7081" s="102"/>
      <c r="TWM7081" s="102"/>
      <c r="TWN7081" s="102"/>
      <c r="TWO7081" s="102"/>
      <c r="TWP7081" s="102"/>
      <c r="TWQ7081" s="102"/>
      <c r="TWR7081" s="102"/>
      <c r="TWS7081" s="102"/>
      <c r="TWT7081" s="102"/>
      <c r="TWU7081" s="102"/>
      <c r="TWV7081" s="102"/>
      <c r="TWW7081" s="102"/>
      <c r="TWX7081" s="102"/>
      <c r="TWY7081" s="102"/>
      <c r="TWZ7081" s="102"/>
      <c r="TXA7081" s="102"/>
      <c r="TXB7081" s="102"/>
      <c r="TXC7081" s="102"/>
      <c r="TXD7081" s="102"/>
      <c r="TXE7081" s="102"/>
      <c r="TXF7081" s="102"/>
      <c r="TXG7081" s="102"/>
      <c r="TXH7081" s="102"/>
      <c r="TXI7081" s="102"/>
      <c r="TXJ7081" s="102"/>
      <c r="TXK7081" s="102"/>
      <c r="TXL7081" s="102"/>
      <c r="TXM7081" s="102"/>
      <c r="TXN7081" s="102"/>
      <c r="TXO7081" s="102"/>
      <c r="TXP7081" s="102"/>
      <c r="TXQ7081" s="102"/>
      <c r="TXR7081" s="102"/>
      <c r="TXS7081" s="102"/>
      <c r="TXT7081" s="102"/>
      <c r="TXU7081" s="102"/>
      <c r="TXV7081" s="102"/>
      <c r="TXW7081" s="102"/>
      <c r="TXX7081" s="102"/>
      <c r="TXY7081" s="102"/>
      <c r="TXZ7081" s="102"/>
      <c r="TYA7081" s="102"/>
      <c r="TYB7081" s="102"/>
      <c r="TYC7081" s="102"/>
      <c r="TYD7081" s="102"/>
      <c r="TYE7081" s="102"/>
      <c r="TYF7081" s="102"/>
      <c r="TYG7081" s="102"/>
      <c r="TYH7081" s="102"/>
      <c r="TYI7081" s="102"/>
      <c r="TYJ7081" s="102"/>
      <c r="TYK7081" s="102"/>
      <c r="TYL7081" s="102"/>
      <c r="TYM7081" s="102"/>
      <c r="TYN7081" s="102"/>
      <c r="TYO7081" s="102"/>
      <c r="TYP7081" s="102"/>
      <c r="TYQ7081" s="102"/>
      <c r="TYR7081" s="102"/>
      <c r="TYS7081" s="102"/>
      <c r="TYT7081" s="102"/>
      <c r="TYU7081" s="102"/>
      <c r="TYV7081" s="102"/>
      <c r="TYW7081" s="102"/>
      <c r="TYX7081" s="102"/>
      <c r="TYY7081" s="102"/>
      <c r="TYZ7081" s="102"/>
      <c r="TZA7081" s="102"/>
      <c r="TZB7081" s="102"/>
      <c r="TZC7081" s="102"/>
      <c r="TZD7081" s="102"/>
      <c r="TZE7081" s="102"/>
      <c r="TZF7081" s="102"/>
      <c r="TZG7081" s="102"/>
      <c r="TZH7081" s="102"/>
      <c r="TZI7081" s="102"/>
      <c r="TZJ7081" s="102"/>
      <c r="TZK7081" s="102"/>
      <c r="TZL7081" s="102"/>
      <c r="TZM7081" s="102"/>
      <c r="TZN7081" s="102"/>
      <c r="TZO7081" s="102"/>
      <c r="TZP7081" s="102"/>
      <c r="TZQ7081" s="102"/>
      <c r="TZR7081" s="102"/>
      <c r="TZS7081" s="102"/>
      <c r="TZT7081" s="102"/>
      <c r="TZU7081" s="102"/>
      <c r="TZV7081" s="102"/>
      <c r="TZW7081" s="102"/>
      <c r="TZX7081" s="102"/>
      <c r="TZY7081" s="102"/>
      <c r="TZZ7081" s="102"/>
      <c r="UAA7081" s="102"/>
      <c r="UAB7081" s="102"/>
      <c r="UAC7081" s="102"/>
      <c r="UAD7081" s="102"/>
      <c r="UAE7081" s="102"/>
      <c r="UAF7081" s="102"/>
      <c r="UAG7081" s="102"/>
      <c r="UAH7081" s="102"/>
      <c r="UAI7081" s="102"/>
      <c r="UAJ7081" s="102"/>
      <c r="UAK7081" s="102"/>
      <c r="UAL7081" s="102"/>
      <c r="UAM7081" s="102"/>
      <c r="UAN7081" s="102"/>
      <c r="UAO7081" s="102"/>
      <c r="UAP7081" s="102"/>
      <c r="UAQ7081" s="102"/>
      <c r="UAR7081" s="102"/>
      <c r="UAS7081" s="102"/>
      <c r="UAT7081" s="102"/>
      <c r="UAU7081" s="102"/>
      <c r="UAV7081" s="102"/>
      <c r="UAW7081" s="102"/>
      <c r="UAX7081" s="102"/>
      <c r="UAY7081" s="102"/>
      <c r="UAZ7081" s="102"/>
      <c r="UBA7081" s="102"/>
      <c r="UBB7081" s="102"/>
      <c r="UBC7081" s="102"/>
      <c r="UBD7081" s="102"/>
      <c r="UBE7081" s="102"/>
      <c r="UBF7081" s="102"/>
      <c r="UBG7081" s="102"/>
      <c r="UBH7081" s="102"/>
      <c r="UBI7081" s="102"/>
      <c r="UBJ7081" s="102"/>
      <c r="UBK7081" s="102"/>
      <c r="UBL7081" s="102"/>
      <c r="UBM7081" s="102"/>
      <c r="UBN7081" s="102"/>
      <c r="UBO7081" s="102"/>
      <c r="UBP7081" s="102"/>
      <c r="UBQ7081" s="102"/>
      <c r="UBR7081" s="102"/>
      <c r="UBS7081" s="102"/>
      <c r="UBT7081" s="102"/>
      <c r="UBU7081" s="102"/>
      <c r="UBV7081" s="102"/>
      <c r="UBW7081" s="102"/>
      <c r="UBX7081" s="102"/>
      <c r="UBY7081" s="102"/>
      <c r="UBZ7081" s="102"/>
      <c r="UCA7081" s="102"/>
      <c r="UCB7081" s="102"/>
      <c r="UCC7081" s="102"/>
      <c r="UCD7081" s="102"/>
      <c r="UCE7081" s="102"/>
      <c r="UCF7081" s="102"/>
      <c r="UCG7081" s="102"/>
      <c r="UCH7081" s="102"/>
      <c r="UCI7081" s="102"/>
      <c r="UCJ7081" s="102"/>
      <c r="UCK7081" s="102"/>
      <c r="UCL7081" s="102"/>
      <c r="UCM7081" s="102"/>
      <c r="UCN7081" s="102"/>
      <c r="UCO7081" s="102"/>
      <c r="UCP7081" s="102"/>
      <c r="UCQ7081" s="102"/>
      <c r="UCR7081" s="102"/>
      <c r="UCS7081" s="102"/>
      <c r="UCT7081" s="102"/>
      <c r="UCU7081" s="102"/>
      <c r="UCV7081" s="102"/>
      <c r="UCW7081" s="102"/>
      <c r="UCX7081" s="102"/>
      <c r="UCY7081" s="102"/>
      <c r="UCZ7081" s="102"/>
      <c r="UDA7081" s="102"/>
      <c r="UDB7081" s="102"/>
      <c r="UDC7081" s="102"/>
      <c r="UDD7081" s="102"/>
      <c r="UDE7081" s="102"/>
      <c r="UDF7081" s="102"/>
      <c r="UDG7081" s="102"/>
      <c r="UDH7081" s="102"/>
      <c r="UDI7081" s="102"/>
      <c r="UDJ7081" s="102"/>
      <c r="UDK7081" s="102"/>
      <c r="UDL7081" s="102"/>
      <c r="UDM7081" s="102"/>
      <c r="UDN7081" s="102"/>
      <c r="UDO7081" s="102"/>
      <c r="UDP7081" s="102"/>
      <c r="UDQ7081" s="102"/>
      <c r="UDR7081" s="102"/>
      <c r="UDS7081" s="102"/>
      <c r="UDT7081" s="102"/>
      <c r="UDU7081" s="102"/>
      <c r="UDV7081" s="102"/>
      <c r="UDW7081" s="102"/>
      <c r="UDX7081" s="102"/>
      <c r="UDY7081" s="102"/>
      <c r="UDZ7081" s="102"/>
      <c r="UEA7081" s="102"/>
      <c r="UEB7081" s="102"/>
      <c r="UED7081" s="102"/>
      <c r="UEE7081" s="102"/>
      <c r="UEF7081" s="102"/>
      <c r="UEH7081" s="102"/>
      <c r="UEJ7081" s="102"/>
      <c r="UEL7081" s="102"/>
      <c r="UEM7081" s="102"/>
      <c r="UEN7081" s="102"/>
      <c r="UEO7081" s="102"/>
      <c r="UEP7081" s="102"/>
      <c r="UER7081" s="102"/>
      <c r="UES7081" s="102"/>
      <c r="UET7081" s="102"/>
      <c r="UEU7081" s="102"/>
      <c r="UEV7081" s="102"/>
      <c r="UEW7081" s="102"/>
      <c r="UEX7081" s="102"/>
      <c r="UEY7081" s="102"/>
      <c r="UEZ7081" s="102"/>
      <c r="UFA7081" s="102"/>
      <c r="UFB7081" s="102"/>
      <c r="UFC7081" s="102"/>
      <c r="UFD7081" s="102"/>
      <c r="UFE7081" s="102"/>
      <c r="UFF7081" s="102"/>
      <c r="UFG7081" s="102"/>
      <c r="UFH7081" s="102"/>
      <c r="UFI7081" s="102"/>
      <c r="UFJ7081" s="102"/>
      <c r="UFK7081" s="102"/>
      <c r="UFL7081" s="102"/>
      <c r="UFM7081" s="102"/>
      <c r="UFN7081" s="102"/>
      <c r="UFO7081" s="102"/>
      <c r="UFP7081" s="102"/>
      <c r="UFQ7081" s="102"/>
      <c r="UFR7081" s="102"/>
      <c r="UFS7081" s="102"/>
      <c r="UFT7081" s="102"/>
      <c r="UFU7081" s="102"/>
      <c r="UFV7081" s="102"/>
      <c r="UFW7081" s="102"/>
      <c r="UFX7081" s="102"/>
      <c r="UFY7081" s="102"/>
      <c r="UFZ7081" s="102"/>
      <c r="UGA7081" s="102"/>
      <c r="UGB7081" s="102"/>
      <c r="UGC7081" s="102"/>
      <c r="UGD7081" s="102"/>
      <c r="UGE7081" s="102"/>
      <c r="UGF7081" s="102"/>
      <c r="UGG7081" s="102"/>
      <c r="UGH7081" s="102"/>
      <c r="UGI7081" s="102"/>
      <c r="UGJ7081" s="102"/>
      <c r="UGK7081" s="102"/>
      <c r="UGL7081" s="102"/>
      <c r="UGM7081" s="102"/>
      <c r="UGN7081" s="102"/>
      <c r="UGO7081" s="102"/>
      <c r="UGP7081" s="102"/>
      <c r="UGQ7081" s="102"/>
      <c r="UGR7081" s="102"/>
      <c r="UGS7081" s="102"/>
      <c r="UGT7081" s="102"/>
      <c r="UGU7081" s="102"/>
      <c r="UGV7081" s="102"/>
      <c r="UGW7081" s="102"/>
      <c r="UGX7081" s="102"/>
      <c r="UGY7081" s="102"/>
      <c r="UGZ7081" s="102"/>
      <c r="UHA7081" s="102"/>
      <c r="UHB7081" s="102"/>
      <c r="UHC7081" s="102"/>
      <c r="UHD7081" s="102"/>
      <c r="UHE7081" s="102"/>
      <c r="UHF7081" s="102"/>
      <c r="UHG7081" s="102"/>
      <c r="UHH7081" s="102"/>
      <c r="UHI7081" s="102"/>
      <c r="UHJ7081" s="102"/>
      <c r="UHK7081" s="102"/>
      <c r="UHL7081" s="102"/>
      <c r="UHM7081" s="102"/>
      <c r="UHN7081" s="102"/>
      <c r="UHO7081" s="102"/>
      <c r="UHP7081" s="102"/>
      <c r="UHQ7081" s="102"/>
      <c r="UHR7081" s="102"/>
      <c r="UHS7081" s="102"/>
      <c r="UHT7081" s="102"/>
      <c r="UHU7081" s="102"/>
      <c r="UHV7081" s="102"/>
      <c r="UHW7081" s="102"/>
      <c r="UHX7081" s="102"/>
      <c r="UHY7081" s="102"/>
      <c r="UHZ7081" s="102"/>
      <c r="UIA7081" s="102"/>
      <c r="UIB7081" s="102"/>
      <c r="UIC7081" s="102"/>
      <c r="UID7081" s="102"/>
      <c r="UIE7081" s="102"/>
      <c r="UIF7081" s="102"/>
      <c r="UIG7081" s="102"/>
      <c r="UIH7081" s="102"/>
      <c r="UII7081" s="102"/>
      <c r="UIJ7081" s="102"/>
      <c r="UIK7081" s="102"/>
      <c r="UIL7081" s="102"/>
      <c r="UIM7081" s="102"/>
      <c r="UIN7081" s="102"/>
      <c r="UIO7081" s="102"/>
      <c r="UIP7081" s="102"/>
      <c r="UIQ7081" s="102"/>
      <c r="UIR7081" s="102"/>
      <c r="UIS7081" s="102"/>
      <c r="UIT7081" s="102"/>
      <c r="UIU7081" s="102"/>
      <c r="UIV7081" s="102"/>
      <c r="UIW7081" s="102"/>
      <c r="UIX7081" s="102"/>
      <c r="UIY7081" s="102"/>
      <c r="UIZ7081" s="102"/>
      <c r="UJA7081" s="102"/>
      <c r="UJB7081" s="102"/>
      <c r="UJC7081" s="102"/>
      <c r="UJD7081" s="102"/>
      <c r="UJE7081" s="102"/>
      <c r="UJF7081" s="102"/>
      <c r="UJG7081" s="102"/>
      <c r="UJH7081" s="102"/>
      <c r="UJI7081" s="102"/>
      <c r="UJJ7081" s="102"/>
      <c r="UJK7081" s="102"/>
      <c r="UJL7081" s="102"/>
      <c r="UJM7081" s="102"/>
      <c r="UJN7081" s="102"/>
      <c r="UJO7081" s="102"/>
      <c r="UJP7081" s="102"/>
      <c r="UJQ7081" s="102"/>
      <c r="UJR7081" s="102"/>
      <c r="UJS7081" s="102"/>
      <c r="UJT7081" s="102"/>
      <c r="UJU7081" s="102"/>
      <c r="UJV7081" s="102"/>
      <c r="UJW7081" s="102"/>
      <c r="UJX7081" s="102"/>
      <c r="UJY7081" s="102"/>
      <c r="UJZ7081" s="102"/>
      <c r="UKA7081" s="102"/>
      <c r="UKB7081" s="102"/>
      <c r="UKC7081" s="102"/>
      <c r="UKD7081" s="102"/>
      <c r="UKE7081" s="102"/>
      <c r="UKF7081" s="102"/>
      <c r="UKG7081" s="102"/>
      <c r="UKH7081" s="102"/>
      <c r="UKI7081" s="102"/>
      <c r="UKJ7081" s="102"/>
      <c r="UKK7081" s="102"/>
      <c r="UKL7081" s="102"/>
      <c r="UKM7081" s="102"/>
      <c r="UKN7081" s="102"/>
      <c r="UKO7081" s="102"/>
      <c r="UKP7081" s="102"/>
      <c r="UKQ7081" s="102"/>
      <c r="UKR7081" s="102"/>
      <c r="UKS7081" s="102"/>
      <c r="UKT7081" s="102"/>
      <c r="UKU7081" s="102"/>
      <c r="UKV7081" s="102"/>
      <c r="UKW7081" s="102"/>
      <c r="UKX7081" s="102"/>
      <c r="UKY7081" s="102"/>
      <c r="UKZ7081" s="102"/>
      <c r="ULA7081" s="102"/>
      <c r="ULB7081" s="102"/>
      <c r="ULC7081" s="102"/>
      <c r="ULD7081" s="102"/>
      <c r="ULE7081" s="102"/>
      <c r="ULF7081" s="102"/>
      <c r="ULG7081" s="102"/>
      <c r="ULH7081" s="102"/>
      <c r="ULI7081" s="102"/>
      <c r="ULJ7081" s="102"/>
      <c r="ULK7081" s="102"/>
      <c r="ULL7081" s="102"/>
      <c r="ULM7081" s="102"/>
      <c r="ULN7081" s="102"/>
      <c r="ULO7081" s="102"/>
      <c r="ULP7081" s="102"/>
      <c r="ULQ7081" s="102"/>
      <c r="ULR7081" s="102"/>
      <c r="ULS7081" s="102"/>
      <c r="ULT7081" s="102"/>
      <c r="ULU7081" s="102"/>
      <c r="ULV7081" s="102"/>
      <c r="ULW7081" s="102"/>
      <c r="ULX7081" s="102"/>
      <c r="ULY7081" s="102"/>
      <c r="ULZ7081" s="102"/>
      <c r="UMA7081" s="102"/>
      <c r="UMB7081" s="102"/>
      <c r="UMC7081" s="102"/>
      <c r="UMD7081" s="102"/>
      <c r="UME7081" s="102"/>
      <c r="UMF7081" s="102"/>
      <c r="UMG7081" s="102"/>
      <c r="UMH7081" s="102"/>
      <c r="UMI7081" s="102"/>
      <c r="UMJ7081" s="102"/>
      <c r="UMK7081" s="102"/>
      <c r="UML7081" s="102"/>
      <c r="UMM7081" s="102"/>
      <c r="UMN7081" s="102"/>
      <c r="UMO7081" s="102"/>
      <c r="UMP7081" s="102"/>
      <c r="UMQ7081" s="102"/>
      <c r="UMR7081" s="102"/>
      <c r="UMS7081" s="102"/>
      <c r="UMT7081" s="102"/>
      <c r="UMU7081" s="102"/>
      <c r="UMV7081" s="102"/>
      <c r="UMW7081" s="102"/>
      <c r="UMX7081" s="102"/>
      <c r="UMY7081" s="102"/>
      <c r="UMZ7081" s="102"/>
      <c r="UNA7081" s="102"/>
      <c r="UNB7081" s="102"/>
      <c r="UNC7081" s="102"/>
      <c r="UND7081" s="102"/>
      <c r="UNE7081" s="102"/>
      <c r="UNF7081" s="102"/>
      <c r="UNG7081" s="102"/>
      <c r="UNH7081" s="102"/>
      <c r="UNI7081" s="102"/>
      <c r="UNJ7081" s="102"/>
      <c r="UNK7081" s="102"/>
      <c r="UNL7081" s="102"/>
      <c r="UNM7081" s="102"/>
      <c r="UNN7081" s="102"/>
      <c r="UNO7081" s="102"/>
      <c r="UNP7081" s="102"/>
      <c r="UNQ7081" s="102"/>
      <c r="UNR7081" s="102"/>
      <c r="UNS7081" s="102"/>
      <c r="UNT7081" s="102"/>
      <c r="UNU7081" s="102"/>
      <c r="UNV7081" s="102"/>
      <c r="UNW7081" s="102"/>
      <c r="UNX7081" s="102"/>
      <c r="UNZ7081" s="102"/>
      <c r="UOA7081" s="102"/>
      <c r="UOB7081" s="102"/>
      <c r="UOD7081" s="102"/>
      <c r="UOF7081" s="102"/>
      <c r="UOH7081" s="102"/>
      <c r="UOI7081" s="102"/>
      <c r="UOJ7081" s="102"/>
      <c r="UOK7081" s="102"/>
      <c r="UOL7081" s="102"/>
      <c r="UON7081" s="102"/>
      <c r="UOO7081" s="102"/>
      <c r="UOP7081" s="102"/>
      <c r="UOQ7081" s="102"/>
      <c r="UOR7081" s="102"/>
      <c r="UOS7081" s="102"/>
      <c r="UOT7081" s="102"/>
      <c r="UOU7081" s="102"/>
      <c r="UOV7081" s="102"/>
      <c r="UOW7081" s="102"/>
      <c r="UOX7081" s="102"/>
      <c r="UOY7081" s="102"/>
      <c r="UOZ7081" s="102"/>
      <c r="UPA7081" s="102"/>
      <c r="UPB7081" s="102"/>
      <c r="UPC7081" s="102"/>
      <c r="UPD7081" s="102"/>
      <c r="UPE7081" s="102"/>
      <c r="UPF7081" s="102"/>
      <c r="UPG7081" s="102"/>
      <c r="UPH7081" s="102"/>
      <c r="UPI7081" s="102"/>
      <c r="UPJ7081" s="102"/>
      <c r="UPK7081" s="102"/>
      <c r="UPL7081" s="102"/>
      <c r="UPM7081" s="102"/>
      <c r="UPN7081" s="102"/>
      <c r="UPO7081" s="102"/>
      <c r="UPP7081" s="102"/>
      <c r="UPQ7081" s="102"/>
      <c r="UPR7081" s="102"/>
      <c r="UPS7081" s="102"/>
      <c r="UPT7081" s="102"/>
      <c r="UPU7081" s="102"/>
      <c r="UPV7081" s="102"/>
      <c r="UPW7081" s="102"/>
      <c r="UPX7081" s="102"/>
      <c r="UPY7081" s="102"/>
      <c r="UPZ7081" s="102"/>
      <c r="UQA7081" s="102"/>
      <c r="UQB7081" s="102"/>
      <c r="UQC7081" s="102"/>
      <c r="UQD7081" s="102"/>
      <c r="UQE7081" s="102"/>
      <c r="UQF7081" s="102"/>
      <c r="UQG7081" s="102"/>
      <c r="UQH7081" s="102"/>
      <c r="UQI7081" s="102"/>
      <c r="UQJ7081" s="102"/>
      <c r="UQK7081" s="102"/>
      <c r="UQL7081" s="102"/>
      <c r="UQM7081" s="102"/>
      <c r="UQN7081" s="102"/>
      <c r="UQO7081" s="102"/>
      <c r="UQP7081" s="102"/>
      <c r="UQQ7081" s="102"/>
      <c r="UQR7081" s="102"/>
      <c r="UQS7081" s="102"/>
      <c r="UQT7081" s="102"/>
      <c r="UQU7081" s="102"/>
      <c r="UQV7081" s="102"/>
      <c r="UQW7081" s="102"/>
      <c r="UQX7081" s="102"/>
      <c r="UQY7081" s="102"/>
      <c r="UQZ7081" s="102"/>
      <c r="URA7081" s="102"/>
      <c r="URB7081" s="102"/>
      <c r="URC7081" s="102"/>
      <c r="URD7081" s="102"/>
      <c r="URE7081" s="102"/>
      <c r="URF7081" s="102"/>
      <c r="URG7081" s="102"/>
      <c r="URH7081" s="102"/>
      <c r="URI7081" s="102"/>
      <c r="URJ7081" s="102"/>
      <c r="URK7081" s="102"/>
      <c r="URL7081" s="102"/>
      <c r="URM7081" s="102"/>
      <c r="URN7081" s="102"/>
      <c r="URO7081" s="102"/>
      <c r="URP7081" s="102"/>
      <c r="URQ7081" s="102"/>
      <c r="URR7081" s="102"/>
      <c r="URS7081" s="102"/>
      <c r="URT7081" s="102"/>
      <c r="URU7081" s="102"/>
      <c r="URV7081" s="102"/>
      <c r="URW7081" s="102"/>
      <c r="URX7081" s="102"/>
      <c r="URY7081" s="102"/>
      <c r="URZ7081" s="102"/>
      <c r="USA7081" s="102"/>
      <c r="USB7081" s="102"/>
      <c r="USC7081" s="102"/>
      <c r="USD7081" s="102"/>
      <c r="USE7081" s="102"/>
      <c r="USF7081" s="102"/>
      <c r="USG7081" s="102"/>
      <c r="USH7081" s="102"/>
      <c r="USI7081" s="102"/>
      <c r="USJ7081" s="102"/>
      <c r="USK7081" s="102"/>
      <c r="USL7081" s="102"/>
      <c r="USM7081" s="102"/>
      <c r="USN7081" s="102"/>
      <c r="USO7081" s="102"/>
      <c r="USP7081" s="102"/>
      <c r="USQ7081" s="102"/>
      <c r="USR7081" s="102"/>
      <c r="USS7081" s="102"/>
      <c r="UST7081" s="102"/>
      <c r="USU7081" s="102"/>
      <c r="USV7081" s="102"/>
      <c r="USW7081" s="102"/>
      <c r="USX7081" s="102"/>
      <c r="USY7081" s="102"/>
      <c r="USZ7081" s="102"/>
      <c r="UTA7081" s="102"/>
      <c r="UTB7081" s="102"/>
      <c r="UTC7081" s="102"/>
      <c r="UTD7081" s="102"/>
      <c r="UTE7081" s="102"/>
      <c r="UTF7081" s="102"/>
      <c r="UTG7081" s="102"/>
      <c r="UTH7081" s="102"/>
      <c r="UTI7081" s="102"/>
      <c r="UTJ7081" s="102"/>
      <c r="UTK7081" s="102"/>
      <c r="UTL7081" s="102"/>
      <c r="UTM7081" s="102"/>
      <c r="UTN7081" s="102"/>
      <c r="UTO7081" s="102"/>
      <c r="UTP7081" s="102"/>
      <c r="UTQ7081" s="102"/>
      <c r="UTR7081" s="102"/>
      <c r="UTS7081" s="102"/>
      <c r="UTT7081" s="102"/>
      <c r="UTU7081" s="102"/>
      <c r="UTV7081" s="102"/>
      <c r="UTW7081" s="102"/>
      <c r="UTX7081" s="102"/>
      <c r="UTY7081" s="102"/>
      <c r="UTZ7081" s="102"/>
      <c r="UUA7081" s="102"/>
      <c r="UUB7081" s="102"/>
      <c r="UUC7081" s="102"/>
      <c r="UUD7081" s="102"/>
      <c r="UUE7081" s="102"/>
      <c r="UUF7081" s="102"/>
      <c r="UUG7081" s="102"/>
      <c r="UUH7081" s="102"/>
      <c r="UUI7081" s="102"/>
      <c r="UUJ7081" s="102"/>
      <c r="UUK7081" s="102"/>
      <c r="UUL7081" s="102"/>
      <c r="UUM7081" s="102"/>
      <c r="UUN7081" s="102"/>
      <c r="UUO7081" s="102"/>
      <c r="UUP7081" s="102"/>
      <c r="UUQ7081" s="102"/>
      <c r="UUR7081" s="102"/>
      <c r="UUS7081" s="102"/>
      <c r="UUT7081" s="102"/>
      <c r="UUU7081" s="102"/>
      <c r="UUV7081" s="102"/>
      <c r="UUW7081" s="102"/>
      <c r="UUX7081" s="102"/>
      <c r="UUY7081" s="102"/>
      <c r="UUZ7081" s="102"/>
      <c r="UVA7081" s="102"/>
      <c r="UVB7081" s="102"/>
      <c r="UVC7081" s="102"/>
      <c r="UVD7081" s="102"/>
      <c r="UVE7081" s="102"/>
      <c r="UVF7081" s="102"/>
      <c r="UVG7081" s="102"/>
      <c r="UVH7081" s="102"/>
      <c r="UVI7081" s="102"/>
      <c r="UVJ7081" s="102"/>
      <c r="UVK7081" s="102"/>
      <c r="UVL7081" s="102"/>
      <c r="UVM7081" s="102"/>
      <c r="UVN7081" s="102"/>
      <c r="UVO7081" s="102"/>
      <c r="UVP7081" s="102"/>
      <c r="UVQ7081" s="102"/>
      <c r="UVR7081" s="102"/>
      <c r="UVS7081" s="102"/>
      <c r="UVT7081" s="102"/>
      <c r="UVU7081" s="102"/>
      <c r="UVV7081" s="102"/>
      <c r="UVW7081" s="102"/>
      <c r="UVX7081" s="102"/>
      <c r="UVY7081" s="102"/>
      <c r="UVZ7081" s="102"/>
      <c r="UWA7081" s="102"/>
      <c r="UWB7081" s="102"/>
      <c r="UWC7081" s="102"/>
      <c r="UWD7081" s="102"/>
      <c r="UWE7081" s="102"/>
      <c r="UWF7081" s="102"/>
      <c r="UWG7081" s="102"/>
      <c r="UWH7081" s="102"/>
      <c r="UWI7081" s="102"/>
      <c r="UWJ7081" s="102"/>
      <c r="UWK7081" s="102"/>
      <c r="UWL7081" s="102"/>
      <c r="UWM7081" s="102"/>
      <c r="UWN7081" s="102"/>
      <c r="UWO7081" s="102"/>
      <c r="UWP7081" s="102"/>
      <c r="UWQ7081" s="102"/>
      <c r="UWR7081" s="102"/>
      <c r="UWS7081" s="102"/>
      <c r="UWT7081" s="102"/>
      <c r="UWU7081" s="102"/>
      <c r="UWV7081" s="102"/>
      <c r="UWW7081" s="102"/>
      <c r="UWX7081" s="102"/>
      <c r="UWY7081" s="102"/>
      <c r="UWZ7081" s="102"/>
      <c r="UXA7081" s="102"/>
      <c r="UXB7081" s="102"/>
      <c r="UXC7081" s="102"/>
      <c r="UXD7081" s="102"/>
      <c r="UXE7081" s="102"/>
      <c r="UXF7081" s="102"/>
      <c r="UXG7081" s="102"/>
      <c r="UXH7081" s="102"/>
      <c r="UXI7081" s="102"/>
      <c r="UXJ7081" s="102"/>
      <c r="UXK7081" s="102"/>
      <c r="UXL7081" s="102"/>
      <c r="UXM7081" s="102"/>
      <c r="UXN7081" s="102"/>
      <c r="UXO7081" s="102"/>
      <c r="UXP7081" s="102"/>
      <c r="UXQ7081" s="102"/>
      <c r="UXR7081" s="102"/>
      <c r="UXS7081" s="102"/>
      <c r="UXT7081" s="102"/>
      <c r="UXV7081" s="102"/>
      <c r="UXW7081" s="102"/>
      <c r="UXX7081" s="102"/>
      <c r="UXZ7081" s="102"/>
      <c r="UYB7081" s="102"/>
      <c r="UYD7081" s="102"/>
      <c r="UYE7081" s="102"/>
      <c r="UYF7081" s="102"/>
      <c r="UYG7081" s="102"/>
      <c r="UYH7081" s="102"/>
      <c r="UYJ7081" s="102"/>
      <c r="UYK7081" s="102"/>
      <c r="UYL7081" s="102"/>
      <c r="UYM7081" s="102"/>
      <c r="UYN7081" s="102"/>
      <c r="UYO7081" s="102"/>
      <c r="UYP7081" s="102"/>
      <c r="UYQ7081" s="102"/>
      <c r="UYR7081" s="102"/>
      <c r="UYS7081" s="102"/>
      <c r="UYT7081" s="102"/>
      <c r="UYU7081" s="102"/>
      <c r="UYV7081" s="102"/>
      <c r="UYW7081" s="102"/>
      <c r="UYX7081" s="102"/>
      <c r="UYY7081" s="102"/>
      <c r="UYZ7081" s="102"/>
      <c r="UZA7081" s="102"/>
      <c r="UZB7081" s="102"/>
      <c r="UZC7081" s="102"/>
      <c r="UZD7081" s="102"/>
      <c r="UZE7081" s="102"/>
      <c r="UZF7081" s="102"/>
      <c r="UZG7081" s="102"/>
      <c r="UZH7081" s="102"/>
      <c r="UZI7081" s="102"/>
      <c r="UZJ7081" s="102"/>
      <c r="UZK7081" s="102"/>
      <c r="UZL7081" s="102"/>
      <c r="UZM7081" s="102"/>
      <c r="UZN7081" s="102"/>
      <c r="UZO7081" s="102"/>
      <c r="UZP7081" s="102"/>
      <c r="UZQ7081" s="102"/>
      <c r="UZR7081" s="102"/>
      <c r="UZS7081" s="102"/>
      <c r="UZT7081" s="102"/>
      <c r="UZU7081" s="102"/>
      <c r="UZV7081" s="102"/>
      <c r="UZW7081" s="102"/>
      <c r="UZX7081" s="102"/>
      <c r="UZY7081" s="102"/>
      <c r="UZZ7081" s="102"/>
      <c r="VAA7081" s="102"/>
      <c r="VAB7081" s="102"/>
      <c r="VAC7081" s="102"/>
      <c r="VAD7081" s="102"/>
      <c r="VAE7081" s="102"/>
      <c r="VAF7081" s="102"/>
      <c r="VAG7081" s="102"/>
      <c r="VAH7081" s="102"/>
      <c r="VAI7081" s="102"/>
      <c r="VAJ7081" s="102"/>
      <c r="VAK7081" s="102"/>
      <c r="VAL7081" s="102"/>
      <c r="VAM7081" s="102"/>
      <c r="VAN7081" s="102"/>
      <c r="VAO7081" s="102"/>
      <c r="VAP7081" s="102"/>
      <c r="VAQ7081" s="102"/>
      <c r="VAR7081" s="102"/>
      <c r="VAS7081" s="102"/>
      <c r="VAT7081" s="102"/>
      <c r="VAU7081" s="102"/>
      <c r="VAV7081" s="102"/>
      <c r="VAW7081" s="102"/>
      <c r="VAX7081" s="102"/>
      <c r="VAY7081" s="102"/>
      <c r="VAZ7081" s="102"/>
      <c r="VBA7081" s="102"/>
      <c r="VBB7081" s="102"/>
      <c r="VBC7081" s="102"/>
      <c r="VBD7081" s="102"/>
      <c r="VBE7081" s="102"/>
      <c r="VBF7081" s="102"/>
      <c r="VBG7081" s="102"/>
      <c r="VBH7081" s="102"/>
      <c r="VBI7081" s="102"/>
      <c r="VBJ7081" s="102"/>
      <c r="VBK7081" s="102"/>
      <c r="VBL7081" s="102"/>
      <c r="VBM7081" s="102"/>
      <c r="VBN7081" s="102"/>
      <c r="VBO7081" s="102"/>
      <c r="VBP7081" s="102"/>
      <c r="VBQ7081" s="102"/>
      <c r="VBR7081" s="102"/>
      <c r="VBS7081" s="102"/>
      <c r="VBT7081" s="102"/>
      <c r="VBU7081" s="102"/>
      <c r="VBV7081" s="102"/>
      <c r="VBW7081" s="102"/>
      <c r="VBX7081" s="102"/>
      <c r="VBY7081" s="102"/>
      <c r="VBZ7081" s="102"/>
      <c r="VCA7081" s="102"/>
      <c r="VCB7081" s="102"/>
      <c r="VCC7081" s="102"/>
      <c r="VCD7081" s="102"/>
      <c r="VCE7081" s="102"/>
      <c r="VCF7081" s="102"/>
      <c r="VCG7081" s="102"/>
      <c r="VCH7081" s="102"/>
      <c r="VCI7081" s="102"/>
      <c r="VCJ7081" s="102"/>
      <c r="VCK7081" s="102"/>
      <c r="VCL7081" s="102"/>
      <c r="VCM7081" s="102"/>
      <c r="VCN7081" s="102"/>
      <c r="VCO7081" s="102"/>
      <c r="VCP7081" s="102"/>
      <c r="VCQ7081" s="102"/>
      <c r="VCR7081" s="102"/>
      <c r="VCS7081" s="102"/>
      <c r="VCT7081" s="102"/>
      <c r="VCU7081" s="102"/>
      <c r="VCV7081" s="102"/>
      <c r="VCW7081" s="102"/>
      <c r="VCX7081" s="102"/>
      <c r="VCY7081" s="102"/>
      <c r="VCZ7081" s="102"/>
      <c r="VDA7081" s="102"/>
      <c r="VDB7081" s="102"/>
      <c r="VDC7081" s="102"/>
      <c r="VDD7081" s="102"/>
      <c r="VDE7081" s="102"/>
      <c r="VDF7081" s="102"/>
      <c r="VDG7081" s="102"/>
      <c r="VDH7081" s="102"/>
      <c r="VDI7081" s="102"/>
      <c r="VDJ7081" s="102"/>
      <c r="VDK7081" s="102"/>
      <c r="VDL7081" s="102"/>
      <c r="VDM7081" s="102"/>
      <c r="VDN7081" s="102"/>
      <c r="VDO7081" s="102"/>
      <c r="VDP7081" s="102"/>
      <c r="VDQ7081" s="102"/>
      <c r="VDR7081" s="102"/>
      <c r="VDS7081" s="102"/>
      <c r="VDT7081" s="102"/>
      <c r="VDU7081" s="102"/>
      <c r="VDV7081" s="102"/>
      <c r="VDW7081" s="102"/>
      <c r="VDX7081" s="102"/>
      <c r="VDY7081" s="102"/>
      <c r="VDZ7081" s="102"/>
      <c r="VEA7081" s="102"/>
      <c r="VEB7081" s="102"/>
      <c r="VEC7081" s="102"/>
      <c r="VED7081" s="102"/>
      <c r="VEE7081" s="102"/>
      <c r="VEF7081" s="102"/>
      <c r="VEG7081" s="102"/>
      <c r="VEH7081" s="102"/>
      <c r="VEI7081" s="102"/>
      <c r="VEJ7081" s="102"/>
      <c r="VEK7081" s="102"/>
      <c r="VEL7081" s="102"/>
      <c r="VEM7081" s="102"/>
      <c r="VEN7081" s="102"/>
      <c r="VEO7081" s="102"/>
      <c r="VEP7081" s="102"/>
      <c r="VEQ7081" s="102"/>
      <c r="VER7081" s="102"/>
      <c r="VES7081" s="102"/>
      <c r="VET7081" s="102"/>
      <c r="VEU7081" s="102"/>
      <c r="VEV7081" s="102"/>
      <c r="VEW7081" s="102"/>
      <c r="VEX7081" s="102"/>
      <c r="VEY7081" s="102"/>
      <c r="VEZ7081" s="102"/>
      <c r="VFA7081" s="102"/>
      <c r="VFB7081" s="102"/>
      <c r="VFC7081" s="102"/>
      <c r="VFD7081" s="102"/>
      <c r="VFE7081" s="102"/>
      <c r="VFF7081" s="102"/>
      <c r="VFG7081" s="102"/>
      <c r="VFH7081" s="102"/>
      <c r="VFI7081" s="102"/>
      <c r="VFJ7081" s="102"/>
      <c r="VFK7081" s="102"/>
      <c r="VFL7081" s="102"/>
      <c r="VFM7081" s="102"/>
      <c r="VFN7081" s="102"/>
      <c r="VFO7081" s="102"/>
      <c r="VFP7081" s="102"/>
      <c r="VFQ7081" s="102"/>
      <c r="VFR7081" s="102"/>
      <c r="VFS7081" s="102"/>
      <c r="VFT7081" s="102"/>
      <c r="VFU7081" s="102"/>
      <c r="VFV7081" s="102"/>
      <c r="VFW7081" s="102"/>
      <c r="VFX7081" s="102"/>
      <c r="VFY7081" s="102"/>
      <c r="VFZ7081" s="102"/>
      <c r="VGA7081" s="102"/>
      <c r="VGB7081" s="102"/>
      <c r="VGC7081" s="102"/>
      <c r="VGD7081" s="102"/>
      <c r="VGE7081" s="102"/>
      <c r="VGF7081" s="102"/>
      <c r="VGG7081" s="102"/>
      <c r="VGH7081" s="102"/>
      <c r="VGI7081" s="102"/>
      <c r="VGJ7081" s="102"/>
      <c r="VGK7081" s="102"/>
      <c r="VGL7081" s="102"/>
      <c r="VGM7081" s="102"/>
      <c r="VGN7081" s="102"/>
      <c r="VGO7081" s="102"/>
      <c r="VGP7081" s="102"/>
      <c r="VGQ7081" s="102"/>
      <c r="VGR7081" s="102"/>
      <c r="VGS7081" s="102"/>
      <c r="VGT7081" s="102"/>
      <c r="VGU7081" s="102"/>
      <c r="VGV7081" s="102"/>
      <c r="VGW7081" s="102"/>
      <c r="VGX7081" s="102"/>
      <c r="VGY7081" s="102"/>
      <c r="VGZ7081" s="102"/>
      <c r="VHA7081" s="102"/>
      <c r="VHB7081" s="102"/>
      <c r="VHC7081" s="102"/>
      <c r="VHD7081" s="102"/>
      <c r="VHE7081" s="102"/>
      <c r="VHF7081" s="102"/>
      <c r="VHG7081" s="102"/>
      <c r="VHH7081" s="102"/>
      <c r="VHI7081" s="102"/>
      <c r="VHJ7081" s="102"/>
      <c r="VHK7081" s="102"/>
      <c r="VHL7081" s="102"/>
      <c r="VHM7081" s="102"/>
      <c r="VHN7081" s="102"/>
      <c r="VHO7081" s="102"/>
      <c r="VHP7081" s="102"/>
      <c r="VHR7081" s="102"/>
      <c r="VHS7081" s="102"/>
      <c r="VHT7081" s="102"/>
      <c r="VHV7081" s="102"/>
      <c r="VHX7081" s="102"/>
      <c r="VHZ7081" s="102"/>
      <c r="VIA7081" s="102"/>
      <c r="VIB7081" s="102"/>
      <c r="VIC7081" s="102"/>
      <c r="VID7081" s="102"/>
      <c r="VIF7081" s="102"/>
      <c r="VIG7081" s="102"/>
      <c r="VIH7081" s="102"/>
      <c r="VII7081" s="102"/>
      <c r="VIJ7081" s="102"/>
      <c r="VIK7081" s="102"/>
      <c r="VIL7081" s="102"/>
      <c r="VIM7081" s="102"/>
      <c r="VIN7081" s="102"/>
      <c r="VIO7081" s="102"/>
      <c r="VIP7081" s="102"/>
      <c r="VIQ7081" s="102"/>
      <c r="VIR7081" s="102"/>
      <c r="VIS7081" s="102"/>
      <c r="VIT7081" s="102"/>
      <c r="VIU7081" s="102"/>
      <c r="VIV7081" s="102"/>
      <c r="VIW7081" s="102"/>
      <c r="VIX7081" s="102"/>
      <c r="VIY7081" s="102"/>
      <c r="VIZ7081" s="102"/>
      <c r="VJA7081" s="102"/>
      <c r="VJB7081" s="102"/>
      <c r="VJC7081" s="102"/>
      <c r="VJD7081" s="102"/>
      <c r="VJE7081" s="102"/>
      <c r="VJF7081" s="102"/>
      <c r="VJG7081" s="102"/>
      <c r="VJH7081" s="102"/>
      <c r="VJI7081" s="102"/>
      <c r="VJJ7081" s="102"/>
      <c r="VJK7081" s="102"/>
      <c r="VJL7081" s="102"/>
      <c r="VJM7081" s="102"/>
      <c r="VJN7081" s="102"/>
      <c r="VJO7081" s="102"/>
      <c r="VJP7081" s="102"/>
      <c r="VJQ7081" s="102"/>
      <c r="VJR7081" s="102"/>
      <c r="VJS7081" s="102"/>
      <c r="VJT7081" s="102"/>
      <c r="VJU7081" s="102"/>
      <c r="VJV7081" s="102"/>
      <c r="VJW7081" s="102"/>
      <c r="VJX7081" s="102"/>
      <c r="VJY7081" s="102"/>
      <c r="VJZ7081" s="102"/>
      <c r="VKA7081" s="102"/>
      <c r="VKB7081" s="102"/>
      <c r="VKC7081" s="102"/>
      <c r="VKD7081" s="102"/>
      <c r="VKE7081" s="102"/>
      <c r="VKF7081" s="102"/>
      <c r="VKG7081" s="102"/>
      <c r="VKH7081" s="102"/>
      <c r="VKI7081" s="102"/>
      <c r="VKJ7081" s="102"/>
      <c r="VKK7081" s="102"/>
      <c r="VKL7081" s="102"/>
      <c r="VKM7081" s="102"/>
      <c r="VKN7081" s="102"/>
      <c r="VKO7081" s="102"/>
      <c r="VKP7081" s="102"/>
      <c r="VKQ7081" s="102"/>
      <c r="VKR7081" s="102"/>
      <c r="VKS7081" s="102"/>
      <c r="VKT7081" s="102"/>
      <c r="VKU7081" s="102"/>
      <c r="VKV7081" s="102"/>
      <c r="VKW7081" s="102"/>
      <c r="VKX7081" s="102"/>
      <c r="VKY7081" s="102"/>
      <c r="VKZ7081" s="102"/>
      <c r="VLA7081" s="102"/>
      <c r="VLB7081" s="102"/>
      <c r="VLC7081" s="102"/>
      <c r="VLD7081" s="102"/>
      <c r="VLE7081" s="102"/>
      <c r="VLF7081" s="102"/>
      <c r="VLG7081" s="102"/>
      <c r="VLH7081" s="102"/>
      <c r="VLI7081" s="102"/>
      <c r="VLJ7081" s="102"/>
      <c r="VLK7081" s="102"/>
      <c r="VLL7081" s="102"/>
      <c r="VLM7081" s="102"/>
      <c r="VLN7081" s="102"/>
      <c r="VLO7081" s="102"/>
      <c r="VLP7081" s="102"/>
      <c r="VLQ7081" s="102"/>
      <c r="VLR7081" s="102"/>
      <c r="VLS7081" s="102"/>
      <c r="VLT7081" s="102"/>
      <c r="VLU7081" s="102"/>
      <c r="VLV7081" s="102"/>
      <c r="VLW7081" s="102"/>
      <c r="VLX7081" s="102"/>
      <c r="VLY7081" s="102"/>
      <c r="VLZ7081" s="102"/>
      <c r="VMA7081" s="102"/>
      <c r="VMB7081" s="102"/>
      <c r="VMC7081" s="102"/>
      <c r="VMD7081" s="102"/>
      <c r="VME7081" s="102"/>
      <c r="VMF7081" s="102"/>
      <c r="VMG7081" s="102"/>
      <c r="VMH7081" s="102"/>
      <c r="VMI7081" s="102"/>
      <c r="VMJ7081" s="102"/>
      <c r="VMK7081" s="102"/>
      <c r="VML7081" s="102"/>
      <c r="VMM7081" s="102"/>
      <c r="VMN7081" s="102"/>
      <c r="VMO7081" s="102"/>
      <c r="VMP7081" s="102"/>
      <c r="VMQ7081" s="102"/>
      <c r="VMR7081" s="102"/>
      <c r="VMS7081" s="102"/>
      <c r="VMT7081" s="102"/>
      <c r="VMU7081" s="102"/>
      <c r="VMV7081" s="102"/>
      <c r="VMW7081" s="102"/>
      <c r="VMX7081" s="102"/>
      <c r="VMY7081" s="102"/>
      <c r="VMZ7081" s="102"/>
      <c r="VNA7081" s="102"/>
      <c r="VNB7081" s="102"/>
      <c r="VNC7081" s="102"/>
      <c r="VND7081" s="102"/>
      <c r="VNE7081" s="102"/>
      <c r="VNF7081" s="102"/>
      <c r="VNG7081" s="102"/>
      <c r="VNH7081" s="102"/>
      <c r="VNI7081" s="102"/>
      <c r="VNJ7081" s="102"/>
      <c r="VNK7081" s="102"/>
      <c r="VNL7081" s="102"/>
      <c r="VNM7081" s="102"/>
      <c r="VNN7081" s="102"/>
      <c r="VNO7081" s="102"/>
      <c r="VNP7081" s="102"/>
      <c r="VNQ7081" s="102"/>
      <c r="VNR7081" s="102"/>
      <c r="VNS7081" s="102"/>
      <c r="VNT7081" s="102"/>
      <c r="VNU7081" s="102"/>
      <c r="VNV7081" s="102"/>
      <c r="VNW7081" s="102"/>
      <c r="VNX7081" s="102"/>
      <c r="VNY7081" s="102"/>
      <c r="VNZ7081" s="102"/>
      <c r="VOA7081" s="102"/>
      <c r="VOB7081" s="102"/>
      <c r="VOC7081" s="102"/>
      <c r="VOD7081" s="102"/>
      <c r="VOE7081" s="102"/>
      <c r="VOF7081" s="102"/>
      <c r="VOG7081" s="102"/>
      <c r="VOH7081" s="102"/>
      <c r="VOI7081" s="102"/>
      <c r="VOJ7081" s="102"/>
      <c r="VOK7081" s="102"/>
      <c r="VOL7081" s="102"/>
      <c r="VOM7081" s="102"/>
      <c r="VON7081" s="102"/>
      <c r="VOO7081" s="102"/>
      <c r="VOP7081" s="102"/>
      <c r="VOQ7081" s="102"/>
      <c r="VOR7081" s="102"/>
      <c r="VOS7081" s="102"/>
      <c r="VOT7081" s="102"/>
      <c r="VOU7081" s="102"/>
      <c r="VOV7081" s="102"/>
      <c r="VOW7081" s="102"/>
      <c r="VOX7081" s="102"/>
      <c r="VOY7081" s="102"/>
      <c r="VOZ7081" s="102"/>
      <c r="VPA7081" s="102"/>
      <c r="VPB7081" s="102"/>
      <c r="VPC7081" s="102"/>
      <c r="VPD7081" s="102"/>
      <c r="VPE7081" s="102"/>
      <c r="VPF7081" s="102"/>
      <c r="VPG7081" s="102"/>
      <c r="VPH7081" s="102"/>
      <c r="VPI7081" s="102"/>
      <c r="VPJ7081" s="102"/>
      <c r="VPK7081" s="102"/>
      <c r="VPL7081" s="102"/>
      <c r="VPM7081" s="102"/>
      <c r="VPN7081" s="102"/>
      <c r="VPO7081" s="102"/>
      <c r="VPP7081" s="102"/>
      <c r="VPQ7081" s="102"/>
      <c r="VPR7081" s="102"/>
      <c r="VPS7081" s="102"/>
      <c r="VPT7081" s="102"/>
      <c r="VPU7081" s="102"/>
      <c r="VPV7081" s="102"/>
      <c r="VPW7081" s="102"/>
      <c r="VPX7081" s="102"/>
      <c r="VPY7081" s="102"/>
      <c r="VPZ7081" s="102"/>
      <c r="VQA7081" s="102"/>
      <c r="VQB7081" s="102"/>
      <c r="VQC7081" s="102"/>
      <c r="VQD7081" s="102"/>
      <c r="VQE7081" s="102"/>
      <c r="VQF7081" s="102"/>
      <c r="VQG7081" s="102"/>
      <c r="VQH7081" s="102"/>
      <c r="VQI7081" s="102"/>
      <c r="VQJ7081" s="102"/>
      <c r="VQK7081" s="102"/>
      <c r="VQL7081" s="102"/>
      <c r="VQM7081" s="102"/>
      <c r="VQN7081" s="102"/>
      <c r="VQO7081" s="102"/>
      <c r="VQP7081" s="102"/>
      <c r="VQQ7081" s="102"/>
      <c r="VQR7081" s="102"/>
      <c r="VQS7081" s="102"/>
      <c r="VQT7081" s="102"/>
      <c r="VQU7081" s="102"/>
      <c r="VQV7081" s="102"/>
      <c r="VQW7081" s="102"/>
      <c r="VQX7081" s="102"/>
      <c r="VQY7081" s="102"/>
      <c r="VQZ7081" s="102"/>
      <c r="VRA7081" s="102"/>
      <c r="VRB7081" s="102"/>
      <c r="VRC7081" s="102"/>
      <c r="VRD7081" s="102"/>
      <c r="VRE7081" s="102"/>
      <c r="VRF7081" s="102"/>
      <c r="VRG7081" s="102"/>
      <c r="VRH7081" s="102"/>
      <c r="VRI7081" s="102"/>
      <c r="VRJ7081" s="102"/>
      <c r="VRK7081" s="102"/>
      <c r="VRL7081" s="102"/>
      <c r="VRN7081" s="102"/>
      <c r="VRO7081" s="102"/>
      <c r="VRP7081" s="102"/>
      <c r="VRR7081" s="102"/>
      <c r="VRT7081" s="102"/>
      <c r="VRV7081" s="102"/>
      <c r="VRW7081" s="102"/>
      <c r="VRX7081" s="102"/>
      <c r="VRY7081" s="102"/>
      <c r="VRZ7081" s="102"/>
      <c r="VSB7081" s="102"/>
      <c r="VSC7081" s="102"/>
      <c r="VSD7081" s="102"/>
      <c r="VSE7081" s="102"/>
      <c r="VSF7081" s="102"/>
      <c r="VSG7081" s="102"/>
      <c r="VSH7081" s="102"/>
      <c r="VSI7081" s="102"/>
      <c r="VSJ7081" s="102"/>
      <c r="VSK7081" s="102"/>
      <c r="VSL7081" s="102"/>
      <c r="VSM7081" s="102"/>
      <c r="VSN7081" s="102"/>
      <c r="VSO7081" s="102"/>
      <c r="VSP7081" s="102"/>
      <c r="VSQ7081" s="102"/>
      <c r="VSR7081" s="102"/>
      <c r="VSS7081" s="102"/>
      <c r="VST7081" s="102"/>
      <c r="VSU7081" s="102"/>
      <c r="VSV7081" s="102"/>
      <c r="VSW7081" s="102"/>
      <c r="VSX7081" s="102"/>
      <c r="VSY7081" s="102"/>
      <c r="VSZ7081" s="102"/>
      <c r="VTA7081" s="102"/>
      <c r="VTB7081" s="102"/>
      <c r="VTC7081" s="102"/>
      <c r="VTD7081" s="102"/>
      <c r="VTE7081" s="102"/>
      <c r="VTF7081" s="102"/>
      <c r="VTG7081" s="102"/>
      <c r="VTH7081" s="102"/>
      <c r="VTI7081" s="102"/>
      <c r="VTJ7081" s="102"/>
      <c r="VTK7081" s="102"/>
      <c r="VTL7081" s="102"/>
      <c r="VTM7081" s="102"/>
      <c r="VTN7081" s="102"/>
      <c r="VTO7081" s="102"/>
      <c r="VTP7081" s="102"/>
      <c r="VTQ7081" s="102"/>
      <c r="VTR7081" s="102"/>
      <c r="VTS7081" s="102"/>
      <c r="VTT7081" s="102"/>
      <c r="VTU7081" s="102"/>
      <c r="VTV7081" s="102"/>
      <c r="VTW7081" s="102"/>
      <c r="VTX7081" s="102"/>
      <c r="VTY7081" s="102"/>
      <c r="VTZ7081" s="102"/>
      <c r="VUA7081" s="102"/>
      <c r="VUB7081" s="102"/>
      <c r="VUC7081" s="102"/>
      <c r="VUD7081" s="102"/>
      <c r="VUE7081" s="102"/>
      <c r="VUF7081" s="102"/>
      <c r="VUG7081" s="102"/>
      <c r="VUH7081" s="102"/>
      <c r="VUI7081" s="102"/>
      <c r="VUJ7081" s="102"/>
      <c r="VUK7081" s="102"/>
      <c r="VUL7081" s="102"/>
      <c r="VUM7081" s="102"/>
      <c r="VUN7081" s="102"/>
      <c r="VUO7081" s="102"/>
      <c r="VUP7081" s="102"/>
      <c r="VUQ7081" s="102"/>
      <c r="VUR7081" s="102"/>
      <c r="VUS7081" s="102"/>
      <c r="VUT7081" s="102"/>
      <c r="VUU7081" s="102"/>
      <c r="VUV7081" s="102"/>
      <c r="VUW7081" s="102"/>
      <c r="VUX7081" s="102"/>
      <c r="VUY7081" s="102"/>
      <c r="VUZ7081" s="102"/>
      <c r="VVA7081" s="102"/>
      <c r="VVB7081" s="102"/>
      <c r="VVC7081" s="102"/>
      <c r="VVD7081" s="102"/>
      <c r="VVE7081" s="102"/>
      <c r="VVF7081" s="102"/>
      <c r="VVG7081" s="102"/>
      <c r="VVH7081" s="102"/>
      <c r="VVI7081" s="102"/>
      <c r="VVJ7081" s="102"/>
      <c r="VVK7081" s="102"/>
      <c r="VVL7081" s="102"/>
      <c r="VVM7081" s="102"/>
      <c r="VVN7081" s="102"/>
      <c r="VVO7081" s="102"/>
      <c r="VVP7081" s="102"/>
      <c r="VVQ7081" s="102"/>
      <c r="VVR7081" s="102"/>
      <c r="VVS7081" s="102"/>
      <c r="VVT7081" s="102"/>
      <c r="VVU7081" s="102"/>
      <c r="VVV7081" s="102"/>
      <c r="VVW7081" s="102"/>
      <c r="VVX7081" s="102"/>
      <c r="VVY7081" s="102"/>
      <c r="VVZ7081" s="102"/>
      <c r="VWA7081" s="102"/>
      <c r="VWB7081" s="102"/>
      <c r="VWC7081" s="102"/>
      <c r="VWD7081" s="102"/>
      <c r="VWE7081" s="102"/>
      <c r="VWF7081" s="102"/>
      <c r="VWG7081" s="102"/>
      <c r="VWH7081" s="102"/>
      <c r="VWI7081" s="102"/>
      <c r="VWJ7081" s="102"/>
      <c r="VWK7081" s="102"/>
      <c r="VWL7081" s="102"/>
      <c r="VWM7081" s="102"/>
      <c r="VWN7081" s="102"/>
      <c r="VWO7081" s="102"/>
      <c r="VWP7081" s="102"/>
      <c r="VWQ7081" s="102"/>
      <c r="VWR7081" s="102"/>
      <c r="VWS7081" s="102"/>
      <c r="VWT7081" s="102"/>
      <c r="VWU7081" s="102"/>
      <c r="VWV7081" s="102"/>
      <c r="VWW7081" s="102"/>
      <c r="VWX7081" s="102"/>
      <c r="VWY7081" s="102"/>
      <c r="VWZ7081" s="102"/>
      <c r="VXA7081" s="102"/>
      <c r="VXB7081" s="102"/>
      <c r="VXC7081" s="102"/>
      <c r="VXD7081" s="102"/>
      <c r="VXE7081" s="102"/>
      <c r="VXF7081" s="102"/>
      <c r="VXG7081" s="102"/>
      <c r="VXH7081" s="102"/>
      <c r="VXI7081" s="102"/>
      <c r="VXJ7081" s="102"/>
      <c r="VXK7081" s="102"/>
      <c r="VXL7081" s="102"/>
      <c r="VXM7081" s="102"/>
      <c r="VXN7081" s="102"/>
      <c r="VXO7081" s="102"/>
      <c r="VXP7081" s="102"/>
      <c r="VXQ7081" s="102"/>
      <c r="VXR7081" s="102"/>
      <c r="VXS7081" s="102"/>
      <c r="VXT7081" s="102"/>
      <c r="VXU7081" s="102"/>
      <c r="VXV7081" s="102"/>
      <c r="VXW7081" s="102"/>
      <c r="VXX7081" s="102"/>
      <c r="VXY7081" s="102"/>
      <c r="VXZ7081" s="102"/>
      <c r="VYA7081" s="102"/>
      <c r="VYB7081" s="102"/>
      <c r="VYC7081" s="102"/>
      <c r="VYD7081" s="102"/>
      <c r="VYE7081" s="102"/>
      <c r="VYF7081" s="102"/>
      <c r="VYG7081" s="102"/>
      <c r="VYH7081" s="102"/>
      <c r="VYI7081" s="102"/>
      <c r="VYJ7081" s="102"/>
      <c r="VYK7081" s="102"/>
      <c r="VYL7081" s="102"/>
      <c r="VYM7081" s="102"/>
      <c r="VYN7081" s="102"/>
      <c r="VYO7081" s="102"/>
      <c r="VYP7081" s="102"/>
      <c r="VYQ7081" s="102"/>
      <c r="VYR7081" s="102"/>
      <c r="VYS7081" s="102"/>
      <c r="VYT7081" s="102"/>
      <c r="VYU7081" s="102"/>
      <c r="VYV7081" s="102"/>
      <c r="VYW7081" s="102"/>
      <c r="VYX7081" s="102"/>
      <c r="VYY7081" s="102"/>
      <c r="VYZ7081" s="102"/>
      <c r="VZA7081" s="102"/>
      <c r="VZB7081" s="102"/>
      <c r="VZC7081" s="102"/>
      <c r="VZD7081" s="102"/>
      <c r="VZE7081" s="102"/>
      <c r="VZF7081" s="102"/>
      <c r="VZG7081" s="102"/>
      <c r="VZH7081" s="102"/>
      <c r="VZI7081" s="102"/>
      <c r="VZJ7081" s="102"/>
      <c r="VZK7081" s="102"/>
      <c r="VZL7081" s="102"/>
      <c r="VZM7081" s="102"/>
      <c r="VZN7081" s="102"/>
      <c r="VZO7081" s="102"/>
      <c r="VZP7081" s="102"/>
      <c r="VZQ7081" s="102"/>
      <c r="VZR7081" s="102"/>
      <c r="VZS7081" s="102"/>
      <c r="VZT7081" s="102"/>
      <c r="VZU7081" s="102"/>
      <c r="VZV7081" s="102"/>
      <c r="VZW7081" s="102"/>
      <c r="VZX7081" s="102"/>
      <c r="VZY7081" s="102"/>
      <c r="VZZ7081" s="102"/>
      <c r="WAA7081" s="102"/>
      <c r="WAB7081" s="102"/>
      <c r="WAC7081" s="102"/>
      <c r="WAD7081" s="102"/>
      <c r="WAE7081" s="102"/>
      <c r="WAF7081" s="102"/>
      <c r="WAG7081" s="102"/>
      <c r="WAH7081" s="102"/>
      <c r="WAI7081" s="102"/>
      <c r="WAJ7081" s="102"/>
      <c r="WAK7081" s="102"/>
      <c r="WAL7081" s="102"/>
      <c r="WAM7081" s="102"/>
      <c r="WAN7081" s="102"/>
      <c r="WAO7081" s="102"/>
      <c r="WAP7081" s="102"/>
      <c r="WAQ7081" s="102"/>
      <c r="WAR7081" s="102"/>
      <c r="WAS7081" s="102"/>
      <c r="WAT7081" s="102"/>
      <c r="WAU7081" s="102"/>
      <c r="WAV7081" s="102"/>
      <c r="WAW7081" s="102"/>
      <c r="WAX7081" s="102"/>
      <c r="WAY7081" s="102"/>
      <c r="WAZ7081" s="102"/>
      <c r="WBA7081" s="102"/>
      <c r="WBB7081" s="102"/>
      <c r="WBC7081" s="102"/>
      <c r="WBD7081" s="102"/>
      <c r="WBE7081" s="102"/>
      <c r="WBF7081" s="102"/>
      <c r="WBG7081" s="102"/>
      <c r="WBH7081" s="102"/>
      <c r="WBJ7081" s="102"/>
      <c r="WBK7081" s="102"/>
      <c r="WBL7081" s="102"/>
      <c r="WBN7081" s="102"/>
      <c r="WBP7081" s="102"/>
      <c r="WBR7081" s="102"/>
      <c r="WBS7081" s="102"/>
      <c r="WBT7081" s="102"/>
      <c r="WBU7081" s="102"/>
      <c r="WBV7081" s="102"/>
      <c r="WBX7081" s="102"/>
      <c r="WBY7081" s="102"/>
      <c r="WBZ7081" s="102"/>
      <c r="WCA7081" s="102"/>
      <c r="WCB7081" s="102"/>
      <c r="WCC7081" s="102"/>
      <c r="WCD7081" s="102"/>
      <c r="WCE7081" s="102"/>
      <c r="WCF7081" s="102"/>
      <c r="WCG7081" s="102"/>
      <c r="WCH7081" s="102"/>
      <c r="WCI7081" s="102"/>
      <c r="WCJ7081" s="102"/>
      <c r="WCK7081" s="102"/>
      <c r="WCL7081" s="102"/>
      <c r="WCM7081" s="102"/>
      <c r="WCN7081" s="102"/>
      <c r="WCO7081" s="102"/>
      <c r="WCP7081" s="102"/>
      <c r="WCQ7081" s="102"/>
      <c r="WCR7081" s="102"/>
      <c r="WCS7081" s="102"/>
      <c r="WCT7081" s="102"/>
      <c r="WCU7081" s="102"/>
      <c r="WCV7081" s="102"/>
      <c r="WCW7081" s="102"/>
      <c r="WCX7081" s="102"/>
      <c r="WCY7081" s="102"/>
      <c r="WCZ7081" s="102"/>
      <c r="WDA7081" s="102"/>
      <c r="WDB7081" s="102"/>
      <c r="WDC7081" s="102"/>
      <c r="WDD7081" s="102"/>
      <c r="WDE7081" s="102"/>
      <c r="WDF7081" s="102"/>
      <c r="WDG7081" s="102"/>
      <c r="WDH7081" s="102"/>
      <c r="WDI7081" s="102"/>
      <c r="WDJ7081" s="102"/>
      <c r="WDK7081" s="102"/>
      <c r="WDL7081" s="102"/>
      <c r="WDM7081" s="102"/>
      <c r="WDN7081" s="102"/>
      <c r="WDO7081" s="102"/>
      <c r="WDP7081" s="102"/>
      <c r="WDQ7081" s="102"/>
      <c r="WDR7081" s="102"/>
      <c r="WDS7081" s="102"/>
      <c r="WDT7081" s="102"/>
      <c r="WDU7081" s="102"/>
      <c r="WDV7081" s="102"/>
      <c r="WDW7081" s="102"/>
      <c r="WDX7081" s="102"/>
      <c r="WDY7081" s="102"/>
      <c r="WDZ7081" s="102"/>
      <c r="WEA7081" s="102"/>
      <c r="WEB7081" s="102"/>
      <c r="WEC7081" s="102"/>
      <c r="WED7081" s="102"/>
      <c r="WEE7081" s="102"/>
      <c r="WEF7081" s="102"/>
      <c r="WEG7081" s="102"/>
      <c r="WEH7081" s="102"/>
      <c r="WEI7081" s="102"/>
      <c r="WEJ7081" s="102"/>
      <c r="WEK7081" s="102"/>
      <c r="WEL7081" s="102"/>
      <c r="WEM7081" s="102"/>
      <c r="WEN7081" s="102"/>
      <c r="WEO7081" s="102"/>
      <c r="WEP7081" s="102"/>
      <c r="WEQ7081" s="102"/>
      <c r="WER7081" s="102"/>
      <c r="WES7081" s="102"/>
      <c r="WET7081" s="102"/>
      <c r="WEU7081" s="102"/>
      <c r="WEV7081" s="102"/>
      <c r="WEW7081" s="102"/>
      <c r="WEX7081" s="102"/>
      <c r="WEY7081" s="102"/>
      <c r="WEZ7081" s="102"/>
      <c r="WFA7081" s="102"/>
      <c r="WFB7081" s="102"/>
      <c r="WFC7081" s="102"/>
      <c r="WFD7081" s="102"/>
      <c r="WFE7081" s="102"/>
      <c r="WFF7081" s="102"/>
      <c r="WFG7081" s="102"/>
      <c r="WFH7081" s="102"/>
      <c r="WFI7081" s="102"/>
      <c r="WFJ7081" s="102"/>
      <c r="WFK7081" s="102"/>
      <c r="WFL7081" s="102"/>
      <c r="WFM7081" s="102"/>
      <c r="WFN7081" s="102"/>
      <c r="WFO7081" s="102"/>
      <c r="WFP7081" s="102"/>
      <c r="WFQ7081" s="102"/>
      <c r="WFR7081" s="102"/>
      <c r="WFS7081" s="102"/>
      <c r="WFT7081" s="102"/>
      <c r="WFU7081" s="102"/>
      <c r="WFV7081" s="102"/>
      <c r="WFW7081" s="102"/>
      <c r="WFX7081" s="102"/>
      <c r="WFY7081" s="102"/>
      <c r="WFZ7081" s="102"/>
      <c r="WGA7081" s="102"/>
      <c r="WGB7081" s="102"/>
      <c r="WGC7081" s="102"/>
      <c r="WGD7081" s="102"/>
      <c r="WGE7081" s="102"/>
      <c r="WGF7081" s="102"/>
      <c r="WGG7081" s="102"/>
      <c r="WGH7081" s="102"/>
      <c r="WGI7081" s="102"/>
      <c r="WGJ7081" s="102"/>
      <c r="WGK7081" s="102"/>
      <c r="WGL7081" s="102"/>
      <c r="WGM7081" s="102"/>
      <c r="WGN7081" s="102"/>
      <c r="WGO7081" s="102"/>
      <c r="WGP7081" s="102"/>
      <c r="WGQ7081" s="102"/>
      <c r="WGR7081" s="102"/>
      <c r="WGS7081" s="102"/>
      <c r="WGT7081" s="102"/>
      <c r="WGU7081" s="102"/>
      <c r="WGV7081" s="102"/>
      <c r="WGW7081" s="102"/>
      <c r="WGX7081" s="102"/>
      <c r="WGY7081" s="102"/>
      <c r="WGZ7081" s="102"/>
      <c r="WHA7081" s="102"/>
      <c r="WHB7081" s="102"/>
      <c r="WHC7081" s="102"/>
      <c r="WHD7081" s="102"/>
      <c r="WHE7081" s="102"/>
      <c r="WHF7081" s="102"/>
      <c r="WHG7081" s="102"/>
      <c r="WHH7081" s="102"/>
      <c r="WHI7081" s="102"/>
      <c r="WHJ7081" s="102"/>
      <c r="WHK7081" s="102"/>
      <c r="WHL7081" s="102"/>
      <c r="WHM7081" s="102"/>
      <c r="WHN7081" s="102"/>
      <c r="WHO7081" s="102"/>
      <c r="WHP7081" s="102"/>
      <c r="WHQ7081" s="102"/>
      <c r="WHR7081" s="102"/>
      <c r="WHS7081" s="102"/>
      <c r="WHT7081" s="102"/>
      <c r="WHU7081" s="102"/>
      <c r="WHV7081" s="102"/>
      <c r="WHW7081" s="102"/>
      <c r="WHX7081" s="102"/>
      <c r="WHY7081" s="102"/>
      <c r="WHZ7081" s="102"/>
      <c r="WIA7081" s="102"/>
      <c r="WIB7081" s="102"/>
      <c r="WIC7081" s="102"/>
      <c r="WID7081" s="102"/>
      <c r="WIE7081" s="102"/>
      <c r="WIF7081" s="102"/>
      <c r="WIG7081" s="102"/>
      <c r="WIH7081" s="102"/>
      <c r="WII7081" s="102"/>
      <c r="WIJ7081" s="102"/>
      <c r="WIK7081" s="102"/>
      <c r="WIL7081" s="102"/>
      <c r="WIM7081" s="102"/>
      <c r="WIN7081" s="102"/>
      <c r="WIO7081" s="102"/>
      <c r="WIP7081" s="102"/>
      <c r="WIQ7081" s="102"/>
      <c r="WIR7081" s="102"/>
      <c r="WIS7081" s="102"/>
      <c r="WIT7081" s="102"/>
      <c r="WIU7081" s="102"/>
      <c r="WIV7081" s="102"/>
      <c r="WIW7081" s="102"/>
      <c r="WIX7081" s="102"/>
      <c r="WIY7081" s="102"/>
      <c r="WIZ7081" s="102"/>
      <c r="WJA7081" s="102"/>
      <c r="WJB7081" s="102"/>
      <c r="WJC7081" s="102"/>
      <c r="WJD7081" s="102"/>
      <c r="WJE7081" s="102"/>
      <c r="WJF7081" s="102"/>
      <c r="WJG7081" s="102"/>
      <c r="WJH7081" s="102"/>
      <c r="WJI7081" s="102"/>
      <c r="WJJ7081" s="102"/>
      <c r="WJK7081" s="102"/>
      <c r="WJL7081" s="102"/>
      <c r="WJM7081" s="102"/>
      <c r="WJN7081" s="102"/>
      <c r="WJO7081" s="102"/>
      <c r="WJP7081" s="102"/>
      <c r="WJQ7081" s="102"/>
      <c r="WJR7081" s="102"/>
      <c r="WJS7081" s="102"/>
      <c r="WJT7081" s="102"/>
      <c r="WJU7081" s="102"/>
      <c r="WJV7081" s="102"/>
      <c r="WJW7081" s="102"/>
      <c r="WJX7081" s="102"/>
      <c r="WJY7081" s="102"/>
      <c r="WJZ7081" s="102"/>
      <c r="WKA7081" s="102"/>
      <c r="WKB7081" s="102"/>
      <c r="WKC7081" s="102"/>
      <c r="WKD7081" s="102"/>
      <c r="WKE7081" s="102"/>
      <c r="WKF7081" s="102"/>
      <c r="WKG7081" s="102"/>
      <c r="WKH7081" s="102"/>
      <c r="WKI7081" s="102"/>
      <c r="WKJ7081" s="102"/>
      <c r="WKK7081" s="102"/>
      <c r="WKL7081" s="102"/>
      <c r="WKM7081" s="102"/>
      <c r="WKN7081" s="102"/>
      <c r="WKO7081" s="102"/>
      <c r="WKP7081" s="102"/>
      <c r="WKQ7081" s="102"/>
      <c r="WKR7081" s="102"/>
      <c r="WKS7081" s="102"/>
      <c r="WKT7081" s="102"/>
      <c r="WKU7081" s="102"/>
      <c r="WKV7081" s="102"/>
      <c r="WKW7081" s="102"/>
      <c r="WKX7081" s="102"/>
      <c r="WKY7081" s="102"/>
      <c r="WKZ7081" s="102"/>
      <c r="WLA7081" s="102"/>
      <c r="WLB7081" s="102"/>
      <c r="WLC7081" s="102"/>
      <c r="WLD7081" s="102"/>
      <c r="WLF7081" s="102"/>
      <c r="WLG7081" s="102"/>
      <c r="WLH7081" s="102"/>
      <c r="WLJ7081" s="102"/>
      <c r="WLL7081" s="102"/>
      <c r="WLN7081" s="102"/>
      <c r="WLO7081" s="102"/>
      <c r="WLP7081" s="102"/>
      <c r="WLQ7081" s="102"/>
      <c r="WLR7081" s="102"/>
      <c r="WLT7081" s="102"/>
      <c r="WLU7081" s="102"/>
      <c r="WLV7081" s="102"/>
      <c r="WLW7081" s="102"/>
      <c r="WLX7081" s="102"/>
      <c r="WLY7081" s="102"/>
      <c r="WLZ7081" s="102"/>
      <c r="WMA7081" s="102"/>
      <c r="WMB7081" s="102"/>
      <c r="WMC7081" s="102"/>
      <c r="WMD7081" s="102"/>
      <c r="WME7081" s="102"/>
      <c r="WMF7081" s="102"/>
      <c r="WMG7081" s="102"/>
      <c r="WMH7081" s="102"/>
      <c r="WMI7081" s="102"/>
      <c r="WMJ7081" s="102"/>
      <c r="WMK7081" s="102"/>
      <c r="WML7081" s="102"/>
      <c r="WMM7081" s="102"/>
      <c r="WMN7081" s="102"/>
      <c r="WMO7081" s="102"/>
      <c r="WMP7081" s="102"/>
      <c r="WMQ7081" s="102"/>
      <c r="WMR7081" s="102"/>
      <c r="WMS7081" s="102"/>
      <c r="WMT7081" s="102"/>
      <c r="WMU7081" s="102"/>
      <c r="WMV7081" s="102"/>
      <c r="WMW7081" s="102"/>
      <c r="WMX7081" s="102"/>
      <c r="WMY7081" s="102"/>
      <c r="WMZ7081" s="102"/>
      <c r="WNA7081" s="102"/>
      <c r="WNB7081" s="102"/>
      <c r="WNC7081" s="102"/>
      <c r="WND7081" s="102"/>
      <c r="WNE7081" s="102"/>
      <c r="WNF7081" s="102"/>
      <c r="WNG7081" s="102"/>
      <c r="WNH7081" s="102"/>
      <c r="WNI7081" s="102"/>
      <c r="WNJ7081" s="102"/>
      <c r="WNK7081" s="102"/>
      <c r="WNL7081" s="102"/>
      <c r="WNM7081" s="102"/>
      <c r="WNN7081" s="102"/>
      <c r="WNO7081" s="102"/>
      <c r="WNP7081" s="102"/>
      <c r="WNQ7081" s="102"/>
      <c r="WNR7081" s="102"/>
      <c r="WNS7081" s="102"/>
      <c r="WNT7081" s="102"/>
      <c r="WNU7081" s="102"/>
      <c r="WNV7081" s="102"/>
      <c r="WNW7081" s="102"/>
      <c r="WNX7081" s="102"/>
      <c r="WNY7081" s="102"/>
      <c r="WNZ7081" s="102"/>
      <c r="WOA7081" s="102"/>
      <c r="WOB7081" s="102"/>
      <c r="WOC7081" s="102"/>
      <c r="WOD7081" s="102"/>
      <c r="WOE7081" s="102"/>
      <c r="WOF7081" s="102"/>
      <c r="WOG7081" s="102"/>
      <c r="WOH7081" s="102"/>
      <c r="WOI7081" s="102"/>
      <c r="WOJ7081" s="102"/>
      <c r="WOK7081" s="102"/>
      <c r="WOL7081" s="102"/>
      <c r="WOM7081" s="102"/>
      <c r="WON7081" s="102"/>
      <c r="WOO7081" s="102"/>
      <c r="WOP7081" s="102"/>
      <c r="WOQ7081" s="102"/>
      <c r="WOR7081" s="102"/>
      <c r="WOS7081" s="102"/>
      <c r="WOT7081" s="102"/>
      <c r="WOU7081" s="102"/>
      <c r="WOV7081" s="102"/>
      <c r="WOW7081" s="102"/>
      <c r="WOX7081" s="102"/>
      <c r="WOY7081" s="102"/>
      <c r="WOZ7081" s="102"/>
      <c r="WPA7081" s="102"/>
      <c r="WPB7081" s="102"/>
      <c r="WPC7081" s="102"/>
      <c r="WPD7081" s="102"/>
      <c r="WPE7081" s="102"/>
      <c r="WPF7081" s="102"/>
      <c r="WPG7081" s="102"/>
      <c r="WPH7081" s="102"/>
      <c r="WPI7081" s="102"/>
      <c r="WPJ7081" s="102"/>
      <c r="WPK7081" s="102"/>
      <c r="WPL7081" s="102"/>
      <c r="WPM7081" s="102"/>
      <c r="WPN7081" s="102"/>
      <c r="WPO7081" s="102"/>
      <c r="WPP7081" s="102"/>
      <c r="WPQ7081" s="102"/>
      <c r="WPR7081" s="102"/>
      <c r="WPS7081" s="102"/>
      <c r="WPT7081" s="102"/>
      <c r="WPU7081" s="102"/>
      <c r="WPV7081" s="102"/>
      <c r="WPW7081" s="102"/>
      <c r="WPX7081" s="102"/>
      <c r="WPY7081" s="102"/>
      <c r="WPZ7081" s="102"/>
      <c r="WQA7081" s="102"/>
      <c r="WQB7081" s="102"/>
      <c r="WQC7081" s="102"/>
      <c r="WQD7081" s="102"/>
      <c r="WQE7081" s="102"/>
      <c r="WQF7081" s="102"/>
      <c r="WQG7081" s="102"/>
      <c r="WQH7081" s="102"/>
      <c r="WQI7081" s="102"/>
      <c r="WQJ7081" s="102"/>
      <c r="WQK7081" s="102"/>
      <c r="WQL7081" s="102"/>
      <c r="WQM7081" s="102"/>
      <c r="WQN7081" s="102"/>
      <c r="WQO7081" s="102"/>
      <c r="WQP7081" s="102"/>
      <c r="WQQ7081" s="102"/>
      <c r="WQR7081" s="102"/>
      <c r="WQS7081" s="102"/>
      <c r="WQT7081" s="102"/>
      <c r="WQU7081" s="102"/>
      <c r="WQV7081" s="102"/>
      <c r="WQW7081" s="102"/>
      <c r="WQX7081" s="102"/>
      <c r="WQY7081" s="102"/>
      <c r="WQZ7081" s="102"/>
      <c r="WRA7081" s="102"/>
      <c r="WRB7081" s="102"/>
      <c r="WRC7081" s="102"/>
      <c r="WRD7081" s="102"/>
      <c r="WRE7081" s="102"/>
      <c r="WRF7081" s="102"/>
      <c r="WRG7081" s="102"/>
      <c r="WRH7081" s="102"/>
      <c r="WRI7081" s="102"/>
      <c r="WRJ7081" s="102"/>
      <c r="WRK7081" s="102"/>
      <c r="WRL7081" s="102"/>
      <c r="WRM7081" s="102"/>
      <c r="WRN7081" s="102"/>
      <c r="WRO7081" s="102"/>
      <c r="WRP7081" s="102"/>
      <c r="WRQ7081" s="102"/>
      <c r="WRR7081" s="102"/>
      <c r="WRS7081" s="102"/>
      <c r="WRT7081" s="102"/>
      <c r="WRU7081" s="102"/>
      <c r="WRV7081" s="102"/>
      <c r="WRW7081" s="102"/>
      <c r="WRX7081" s="102"/>
      <c r="WRY7081" s="102"/>
      <c r="WRZ7081" s="102"/>
      <c r="WSA7081" s="102"/>
      <c r="WSB7081" s="102"/>
      <c r="WSC7081" s="102"/>
      <c r="WSD7081" s="102"/>
      <c r="WSE7081" s="102"/>
      <c r="WSF7081" s="102"/>
      <c r="WSG7081" s="102"/>
      <c r="WSH7081" s="102"/>
      <c r="WSI7081" s="102"/>
      <c r="WSJ7081" s="102"/>
      <c r="WSK7081" s="102"/>
      <c r="WSL7081" s="102"/>
      <c r="WSM7081" s="102"/>
      <c r="WSN7081" s="102"/>
      <c r="WSO7081" s="102"/>
      <c r="WSP7081" s="102"/>
      <c r="WSQ7081" s="102"/>
      <c r="WSR7081" s="102"/>
      <c r="WSS7081" s="102"/>
      <c r="WST7081" s="102"/>
      <c r="WSU7081" s="102"/>
      <c r="WSV7081" s="102"/>
      <c r="WSW7081" s="102"/>
      <c r="WSX7081" s="102"/>
      <c r="WSY7081" s="102"/>
      <c r="WSZ7081" s="102"/>
      <c r="WTA7081" s="102"/>
      <c r="WTB7081" s="102"/>
      <c r="WTC7081" s="102"/>
      <c r="WTD7081" s="102"/>
      <c r="WTE7081" s="102"/>
      <c r="WTF7081" s="102"/>
      <c r="WTG7081" s="102"/>
      <c r="WTH7081" s="102"/>
      <c r="WTI7081" s="102"/>
      <c r="WTJ7081" s="102"/>
      <c r="WTK7081" s="102"/>
      <c r="WTL7081" s="102"/>
      <c r="WTM7081" s="102"/>
      <c r="WTN7081" s="102"/>
      <c r="WTO7081" s="102"/>
      <c r="WTP7081" s="102"/>
      <c r="WTQ7081" s="102"/>
      <c r="WTR7081" s="102"/>
      <c r="WTS7081" s="102"/>
      <c r="WTT7081" s="102"/>
      <c r="WTU7081" s="102"/>
      <c r="WTV7081" s="102"/>
      <c r="WTW7081" s="102"/>
      <c r="WTX7081" s="102"/>
      <c r="WTY7081" s="102"/>
      <c r="WTZ7081" s="102"/>
      <c r="WUA7081" s="102"/>
      <c r="WUB7081" s="102"/>
      <c r="WUC7081" s="102"/>
      <c r="WUD7081" s="102"/>
      <c r="WUE7081" s="102"/>
      <c r="WUF7081" s="102"/>
      <c r="WUG7081" s="102"/>
      <c r="WUH7081" s="102"/>
      <c r="WUI7081" s="102"/>
      <c r="WUJ7081" s="102"/>
      <c r="WUK7081" s="102"/>
      <c r="WUL7081" s="102"/>
      <c r="WUM7081" s="102"/>
      <c r="WUN7081" s="102"/>
      <c r="WUO7081" s="102"/>
      <c r="WUP7081" s="102"/>
      <c r="WUQ7081" s="102"/>
      <c r="WUR7081" s="102"/>
      <c r="WUS7081" s="102"/>
      <c r="WUT7081" s="102"/>
      <c r="WUU7081" s="102"/>
      <c r="WUV7081" s="102"/>
      <c r="WUW7081" s="102"/>
      <c r="WUX7081" s="102"/>
      <c r="WUY7081" s="102"/>
      <c r="WUZ7081" s="102"/>
      <c r="WVB7081" s="102"/>
      <c r="WVC7081" s="102"/>
      <c r="WVD7081" s="102"/>
      <c r="WVF7081" s="102"/>
      <c r="WVH7081" s="102"/>
      <c r="WVJ7081" s="102"/>
      <c r="WVK7081" s="102"/>
      <c r="WVL7081" s="102"/>
      <c r="WVM7081" s="102"/>
      <c r="WVN7081" s="102"/>
      <c r="WVP7081" s="102"/>
      <c r="WVQ7081" s="102"/>
      <c r="WVR7081" s="102"/>
      <c r="WVS7081" s="102"/>
      <c r="WVT7081" s="102"/>
      <c r="WVU7081" s="102"/>
      <c r="WVV7081" s="102"/>
      <c r="WVW7081" s="102"/>
      <c r="WVX7081" s="102"/>
      <c r="WVY7081" s="102"/>
      <c r="WVZ7081" s="102"/>
      <c r="WWA7081" s="102"/>
      <c r="WWB7081" s="102"/>
      <c r="WWC7081" s="102"/>
      <c r="WWD7081" s="102"/>
      <c r="WWE7081" s="102"/>
      <c r="WWF7081" s="102"/>
      <c r="WWG7081" s="102"/>
      <c r="WWH7081" s="102"/>
      <c r="WWI7081" s="102"/>
      <c r="WWJ7081" s="102"/>
      <c r="WWK7081" s="102"/>
      <c r="WWL7081" s="102"/>
      <c r="WWM7081" s="102"/>
      <c r="WWN7081" s="102"/>
      <c r="WWO7081" s="102"/>
      <c r="WWP7081" s="102"/>
      <c r="WWQ7081" s="102"/>
      <c r="WWR7081" s="102"/>
      <c r="WWS7081" s="102"/>
      <c r="WWT7081" s="102"/>
      <c r="WWU7081" s="102"/>
      <c r="WWV7081" s="102"/>
      <c r="WWW7081" s="102"/>
      <c r="WWX7081" s="102"/>
      <c r="WWY7081" s="102"/>
      <c r="WWZ7081" s="102"/>
      <c r="WXA7081" s="102"/>
      <c r="WXB7081" s="102"/>
      <c r="WXC7081" s="102"/>
      <c r="WXD7081" s="102"/>
      <c r="WXE7081" s="102"/>
      <c r="WXF7081" s="102"/>
      <c r="WXG7081" s="102"/>
      <c r="WXH7081" s="102"/>
      <c r="WXI7081" s="102"/>
      <c r="WXJ7081" s="102"/>
      <c r="WXK7081" s="102"/>
      <c r="WXL7081" s="102"/>
      <c r="WXM7081" s="102"/>
      <c r="WXN7081" s="102"/>
      <c r="WXO7081" s="102"/>
      <c r="WXP7081" s="102"/>
      <c r="WXQ7081" s="102"/>
      <c r="WXR7081" s="102"/>
      <c r="WXS7081" s="102"/>
      <c r="WXT7081" s="102"/>
      <c r="WXU7081" s="102"/>
      <c r="WXV7081" s="102"/>
      <c r="WXW7081" s="102"/>
      <c r="WXX7081" s="102"/>
      <c r="WXY7081" s="102"/>
      <c r="WXZ7081" s="102"/>
      <c r="WYA7081" s="102"/>
      <c r="WYB7081" s="102"/>
      <c r="WYC7081" s="102"/>
      <c r="WYD7081" s="102"/>
      <c r="WYE7081" s="102"/>
      <c r="WYF7081" s="102"/>
      <c r="WYG7081" s="102"/>
      <c r="WYH7081" s="102"/>
      <c r="WYI7081" s="102"/>
      <c r="WYJ7081" s="102"/>
      <c r="WYK7081" s="102"/>
      <c r="WYL7081" s="102"/>
      <c r="WYM7081" s="102"/>
      <c r="WYN7081" s="102"/>
      <c r="WYO7081" s="102"/>
      <c r="WYP7081" s="102"/>
      <c r="WYQ7081" s="102"/>
      <c r="WYR7081" s="102"/>
      <c r="WYS7081" s="102"/>
      <c r="WYT7081" s="102"/>
      <c r="WYU7081" s="102"/>
      <c r="WYV7081" s="102"/>
      <c r="WYW7081" s="102"/>
      <c r="WYX7081" s="102"/>
      <c r="WYY7081" s="102"/>
      <c r="WYZ7081" s="102"/>
      <c r="WZA7081" s="102"/>
      <c r="WZB7081" s="102"/>
      <c r="WZC7081" s="102"/>
      <c r="WZD7081" s="102"/>
      <c r="WZE7081" s="102"/>
      <c r="WZF7081" s="102"/>
      <c r="WZG7081" s="102"/>
      <c r="WZH7081" s="102"/>
      <c r="WZI7081" s="102"/>
      <c r="WZJ7081" s="102"/>
      <c r="WZK7081" s="102"/>
      <c r="WZL7081" s="102"/>
      <c r="WZM7081" s="102"/>
      <c r="WZN7081" s="102"/>
      <c r="WZO7081" s="102"/>
      <c r="WZP7081" s="102"/>
      <c r="WZQ7081" s="102"/>
      <c r="WZR7081" s="102"/>
      <c r="WZS7081" s="102"/>
      <c r="WZT7081" s="102"/>
      <c r="WZU7081" s="102"/>
      <c r="WZV7081" s="102"/>
      <c r="WZW7081" s="102"/>
      <c r="WZX7081" s="102"/>
      <c r="WZY7081" s="102"/>
      <c r="WZZ7081" s="102"/>
      <c r="XAA7081" s="102"/>
      <c r="XAB7081" s="102"/>
      <c r="XAC7081" s="102"/>
      <c r="XAD7081" s="102"/>
      <c r="XAE7081" s="102"/>
      <c r="XAF7081" s="102"/>
      <c r="XAG7081" s="102"/>
      <c r="XAH7081" s="102"/>
      <c r="XAI7081" s="102"/>
      <c r="XAJ7081" s="102"/>
      <c r="XAK7081" s="102"/>
      <c r="XAL7081" s="102"/>
      <c r="XAM7081" s="102"/>
      <c r="XAN7081" s="102"/>
      <c r="XAO7081" s="102"/>
      <c r="XAP7081" s="102"/>
      <c r="XAQ7081" s="102"/>
      <c r="XAR7081" s="102"/>
      <c r="XAS7081" s="102"/>
      <c r="XAT7081" s="102"/>
      <c r="XAU7081" s="102"/>
      <c r="XAV7081" s="102"/>
      <c r="XAW7081" s="102"/>
      <c r="XAX7081" s="102"/>
      <c r="XAY7081" s="102"/>
      <c r="XAZ7081" s="102"/>
      <c r="XBA7081" s="102"/>
      <c r="XBB7081" s="102"/>
      <c r="XBC7081" s="102"/>
      <c r="XBD7081" s="102"/>
      <c r="XBE7081" s="102"/>
      <c r="XBF7081" s="102"/>
      <c r="XBG7081" s="102"/>
      <c r="XBH7081" s="102"/>
      <c r="XBI7081" s="102"/>
      <c r="XBJ7081" s="102"/>
      <c r="XBK7081" s="102"/>
      <c r="XBL7081" s="102"/>
      <c r="XBM7081" s="102"/>
      <c r="XBN7081" s="102"/>
      <c r="XBO7081" s="102"/>
      <c r="XBP7081" s="102"/>
      <c r="XBQ7081" s="102"/>
      <c r="XBR7081" s="102"/>
      <c r="XBS7081" s="102"/>
      <c r="XBT7081" s="102"/>
      <c r="XBU7081" s="102"/>
      <c r="XBV7081" s="102"/>
      <c r="XBW7081" s="102"/>
      <c r="XBX7081" s="102"/>
      <c r="XBY7081" s="102"/>
      <c r="XBZ7081" s="102"/>
      <c r="XCA7081" s="102"/>
      <c r="XCB7081" s="102"/>
      <c r="XCC7081" s="102"/>
      <c r="XCD7081" s="102"/>
      <c r="XCE7081" s="102"/>
      <c r="XCF7081" s="102"/>
      <c r="XCG7081" s="102"/>
      <c r="XCH7081" s="102"/>
      <c r="XCI7081" s="102"/>
      <c r="XCJ7081" s="102"/>
      <c r="XCK7081" s="102"/>
      <c r="XCL7081" s="102"/>
      <c r="XCM7081" s="102"/>
      <c r="XCN7081" s="102"/>
      <c r="XCO7081" s="102"/>
      <c r="XCP7081" s="102"/>
      <c r="XCQ7081" s="102"/>
      <c r="XCR7081" s="102"/>
      <c r="XCS7081" s="102"/>
      <c r="XCT7081" s="102"/>
      <c r="XCU7081" s="102"/>
      <c r="XCV7081" s="102"/>
      <c r="XCW7081" s="102"/>
      <c r="XCX7081" s="102"/>
      <c r="XCY7081" s="102"/>
      <c r="XCZ7081" s="102"/>
      <c r="XDA7081" s="102"/>
      <c r="XDB7081" s="102"/>
      <c r="XDC7081" s="102"/>
      <c r="XDD7081" s="102"/>
      <c r="XDE7081" s="102"/>
      <c r="XDF7081" s="102"/>
      <c r="XDG7081" s="102"/>
      <c r="XDH7081" s="102"/>
      <c r="XDI7081" s="102"/>
      <c r="XDJ7081" s="102"/>
      <c r="XDK7081" s="102"/>
      <c r="XDL7081" s="102"/>
      <c r="XDM7081" s="102"/>
      <c r="XDN7081" s="102"/>
      <c r="XDO7081" s="102"/>
      <c r="XDP7081" s="102"/>
      <c r="XDQ7081" s="102"/>
      <c r="XDR7081" s="102"/>
      <c r="XDS7081" s="102"/>
      <c r="XDT7081" s="102"/>
      <c r="XDU7081" s="102"/>
      <c r="XDV7081" s="102"/>
      <c r="XDW7081" s="102"/>
      <c r="XDX7081" s="102"/>
      <c r="XDY7081" s="102"/>
      <c r="XDZ7081" s="102"/>
      <c r="XEA7081" s="102"/>
      <c r="XEB7081" s="102"/>
      <c r="XEC7081" s="102"/>
      <c r="XED7081" s="102"/>
      <c r="XEE7081" s="102"/>
      <c r="XEF7081" s="102"/>
      <c r="XEG7081" s="102"/>
      <c r="XEH7081" s="102"/>
      <c r="XEI7081" s="102"/>
      <c r="XEJ7081" s="102"/>
      <c r="XEK7081" s="102"/>
      <c r="XEL7081" s="102"/>
      <c r="XEM7081" s="102"/>
      <c r="XEN7081" s="102"/>
      <c r="XEO7081" s="102"/>
      <c r="XEP7081" s="102"/>
      <c r="XEQ7081" s="102"/>
      <c r="XER7081" s="102"/>
      <c r="XES7081" s="102"/>
      <c r="XET7081" s="102"/>
      <c r="XEU7081" s="102"/>
      <c r="XEV7081" s="102"/>
      <c r="XEW7081" s="102"/>
      <c r="XEX7081" s="102"/>
      <c r="XEY7081" s="102"/>
      <c r="XEZ7081" s="102"/>
      <c r="XFA7081" s="102"/>
      <c r="XFB7081" s="102"/>
      <c r="XFC7081" s="102"/>
      <c r="XFD7081" s="102"/>
    </row>
    <row r="7082" spans="1:1024 1026:2048 2050:3072 3074:4096 4098:5120 5122:6144 6146:7168 7170:8192 8194:9216 9218:10240 10242:11264 11266:12288 12290:13312 13314:14336 14338:15360 15362:16384" x14ac:dyDescent="0.2">
      <c r="B7082" s="110">
        <v>42690</v>
      </c>
      <c r="C7082" s="108"/>
      <c r="D7082" s="83" t="s">
        <v>312</v>
      </c>
      <c r="E7082" s="83" t="s">
        <v>545</v>
      </c>
      <c r="F7082" s="83" t="s">
        <v>546</v>
      </c>
      <c r="G7082" s="107" t="s">
        <v>10</v>
      </c>
      <c r="H7082" s="108"/>
      <c r="I7082" s="107" t="s">
        <v>329</v>
      </c>
      <c r="J7082" s="109"/>
      <c r="K7082" s="109"/>
      <c r="L7082" s="108"/>
      <c r="M7082" s="84"/>
      <c r="O7082" s="85">
        <v>0</v>
      </c>
      <c r="Q7082" s="83" t="s">
        <v>11</v>
      </c>
      <c r="R7082" s="83" t="s">
        <v>330</v>
      </c>
      <c r="S7082" s="110">
        <v>42690</v>
      </c>
      <c r="T7082" s="108"/>
      <c r="U7082" s="111" t="s">
        <v>331</v>
      </c>
      <c r="V7082" s="109"/>
      <c r="W7082" s="109"/>
      <c r="X7082" s="112">
        <v>20000</v>
      </c>
      <c r="Y7082" s="108"/>
      <c r="Z7082" s="84" t="s">
        <v>331</v>
      </c>
      <c r="AA7082" s="85">
        <v>20000</v>
      </c>
      <c r="AB7082" s="83" t="s">
        <v>332</v>
      </c>
    </row>
    <row r="7083" spans="1:1024 1026:2048 2050:3072 3074:4096 4098:5120 5122:6144 6146:7168 7170:8192 8194:9216 9218:10240 10242:11264 11266:12288 12290:13312 13314:14336 14338:15360 15362:16384" ht="12.6" customHeight="1" x14ac:dyDescent="0.2">
      <c r="B7083" s="110">
        <v>39983</v>
      </c>
      <c r="C7083" s="108"/>
      <c r="D7083" s="83" t="s">
        <v>106</v>
      </c>
      <c r="E7083" s="83" t="s">
        <v>547</v>
      </c>
      <c r="F7083" s="83" t="s">
        <v>15</v>
      </c>
      <c r="G7083" s="107" t="s">
        <v>10</v>
      </c>
      <c r="H7083" s="108"/>
      <c r="I7083" s="107" t="s">
        <v>329</v>
      </c>
      <c r="J7083" s="109"/>
      <c r="K7083" s="109"/>
      <c r="L7083" s="108"/>
      <c r="M7083" s="84" t="s">
        <v>331</v>
      </c>
      <c r="O7083" s="85">
        <v>540000</v>
      </c>
      <c r="Q7083" s="83" t="s">
        <v>11</v>
      </c>
      <c r="R7083" s="83"/>
      <c r="S7083" s="110">
        <v>40086</v>
      </c>
      <c r="T7083" s="108"/>
      <c r="U7083" s="111" t="s">
        <v>331</v>
      </c>
      <c r="V7083" s="109"/>
      <c r="W7083" s="109"/>
      <c r="X7083" s="112">
        <v>330000</v>
      </c>
      <c r="Y7083" s="108"/>
      <c r="Z7083" s="84" t="s">
        <v>331</v>
      </c>
      <c r="AA7083" s="85">
        <v>870000</v>
      </c>
      <c r="AB7083" s="83" t="s">
        <v>338</v>
      </c>
    </row>
    <row r="7084" spans="1:1024 1026:2048 2050:3072 3074:4096 4098:5120 5122:6144 6146:7168 7170:8192 8194:9216 9218:10240 10242:11264 11266:12288 12290:13312 13314:14336 14338:15360 15362:16384" ht="12.6" customHeight="1" x14ac:dyDescent="0.2">
      <c r="B7084" s="107"/>
      <c r="C7084" s="108"/>
      <c r="D7084" s="83"/>
      <c r="E7084" s="83"/>
      <c r="F7084" s="83"/>
      <c r="G7084" s="107"/>
      <c r="H7084" s="108"/>
      <c r="I7084" s="107"/>
      <c r="J7084" s="109"/>
      <c r="K7084" s="109"/>
      <c r="L7084" s="108"/>
      <c r="M7084" s="84"/>
      <c r="O7084" s="82"/>
      <c r="Q7084" s="83"/>
      <c r="R7084" s="83"/>
      <c r="S7084" s="110">
        <v>40177</v>
      </c>
      <c r="T7084" s="108"/>
      <c r="U7084" s="111" t="s">
        <v>331</v>
      </c>
      <c r="V7084" s="109"/>
      <c r="W7084" s="109"/>
      <c r="X7084" s="112">
        <v>16490000</v>
      </c>
      <c r="Y7084" s="108"/>
      <c r="Z7084" s="84" t="s">
        <v>331</v>
      </c>
      <c r="AA7084" s="85">
        <v>17360000</v>
      </c>
      <c r="AB7084" s="83" t="s">
        <v>338</v>
      </c>
    </row>
    <row r="7085" spans="1:1024 1026:2048 2050:3072 3074:4096 4098:5120 5122:6144 6146:7168 7170:8192 8194:9216 9218:10240 10242:11264 11266:12288 12290:13312 13314:14336 14338:15360 15362:16384" x14ac:dyDescent="0.2">
      <c r="B7085" s="107"/>
      <c r="C7085" s="108"/>
      <c r="D7085" s="83"/>
      <c r="E7085" s="83"/>
      <c r="F7085" s="83"/>
      <c r="G7085" s="107"/>
      <c r="H7085" s="108"/>
      <c r="I7085" s="107"/>
      <c r="J7085" s="109"/>
      <c r="K7085" s="109"/>
      <c r="L7085" s="108"/>
      <c r="M7085" s="84"/>
      <c r="O7085" s="82"/>
      <c r="Q7085" s="83"/>
      <c r="R7085" s="83"/>
      <c r="S7085" s="110">
        <v>40263</v>
      </c>
      <c r="T7085" s="108"/>
      <c r="U7085" s="111" t="s">
        <v>331</v>
      </c>
      <c r="V7085" s="109"/>
      <c r="W7085" s="109"/>
      <c r="X7085" s="112">
        <v>-14260000</v>
      </c>
      <c r="Y7085" s="108"/>
      <c r="Z7085" s="84" t="s">
        <v>331</v>
      </c>
      <c r="AA7085" s="85">
        <v>3100000</v>
      </c>
      <c r="AB7085" s="83" t="s">
        <v>335</v>
      </c>
    </row>
    <row r="7086" spans="1:1024 1026:2048 2050:3072 3074:4096 4098:5120 5122:6144 6146:7168 7170:8192 8194:9216 9218:10240 10242:11264 11266:12288 12290:13312 13314:14336 14338:15360 15362:16384" x14ac:dyDescent="0.2">
      <c r="B7086" s="107"/>
      <c r="C7086" s="108"/>
      <c r="D7086" s="83"/>
      <c r="E7086" s="83"/>
      <c r="F7086" s="83"/>
      <c r="G7086" s="107"/>
      <c r="H7086" s="108"/>
      <c r="I7086" s="107"/>
      <c r="J7086" s="109"/>
      <c r="K7086" s="109"/>
      <c r="L7086" s="108"/>
      <c r="M7086" s="84"/>
      <c r="O7086" s="82"/>
      <c r="Q7086" s="83"/>
      <c r="R7086" s="83"/>
      <c r="S7086" s="110">
        <v>40373</v>
      </c>
      <c r="T7086" s="108"/>
      <c r="U7086" s="111" t="s">
        <v>331</v>
      </c>
      <c r="V7086" s="109"/>
      <c r="W7086" s="109"/>
      <c r="X7086" s="112">
        <v>-1800000</v>
      </c>
      <c r="Y7086" s="108"/>
      <c r="Z7086" s="84" t="s">
        <v>331</v>
      </c>
      <c r="AA7086" s="85">
        <v>1300000</v>
      </c>
      <c r="AB7086" s="83" t="s">
        <v>335</v>
      </c>
    </row>
    <row r="7087" spans="1:1024 1026:2048 2050:3072 3074:4096 4098:5120 5122:6144 6146:7168 7170:8192 8194:9216 9218:10240 10242:11264 11266:12288 12290:13312 13314:14336 14338:15360 15362:16384" x14ac:dyDescent="0.2">
      <c r="B7087" s="107"/>
      <c r="C7087" s="108"/>
      <c r="D7087" s="83"/>
      <c r="E7087" s="83"/>
      <c r="F7087" s="83"/>
      <c r="G7087" s="107"/>
      <c r="H7087" s="108"/>
      <c r="I7087" s="107"/>
      <c r="J7087" s="109"/>
      <c r="K7087" s="109"/>
      <c r="L7087" s="108"/>
      <c r="M7087" s="84"/>
      <c r="O7087" s="82"/>
      <c r="Q7087" s="83"/>
      <c r="R7087" s="83"/>
      <c r="S7087" s="110">
        <v>40389</v>
      </c>
      <c r="T7087" s="108"/>
      <c r="U7087" s="111" t="s">
        <v>331</v>
      </c>
      <c r="V7087" s="109"/>
      <c r="W7087" s="109"/>
      <c r="X7087" s="112">
        <v>1500000</v>
      </c>
      <c r="Y7087" s="108"/>
      <c r="Z7087" s="84" t="s">
        <v>331</v>
      </c>
      <c r="AA7087" s="85">
        <v>2800000</v>
      </c>
      <c r="AB7087" s="83" t="s">
        <v>335</v>
      </c>
    </row>
    <row r="7088" spans="1:1024 1026:2048 2050:3072 3074:4096 4098:5120 5122:6144 6146:7168 7170:8192 8194:9216 9218:10240 10242:11264 11266:12288 12290:13312 13314:14336 14338:15360 15362:16384" x14ac:dyDescent="0.2">
      <c r="B7088" s="107"/>
      <c r="C7088" s="108"/>
      <c r="D7088" s="83"/>
      <c r="E7088" s="83"/>
      <c r="F7088" s="83"/>
      <c r="G7088" s="107"/>
      <c r="H7088" s="108"/>
      <c r="I7088" s="107"/>
      <c r="J7088" s="109"/>
      <c r="K7088" s="109"/>
      <c r="L7088" s="108"/>
      <c r="M7088" s="84"/>
      <c r="O7088" s="82"/>
      <c r="Q7088" s="83"/>
      <c r="R7088" s="83"/>
      <c r="S7088" s="110">
        <v>40451</v>
      </c>
      <c r="T7088" s="108"/>
      <c r="U7088" s="111" t="s">
        <v>331</v>
      </c>
      <c r="V7088" s="109"/>
      <c r="W7088" s="109"/>
      <c r="X7088" s="112">
        <v>1551668</v>
      </c>
      <c r="Y7088" s="108"/>
      <c r="Z7088" s="84" t="s">
        <v>331</v>
      </c>
      <c r="AA7088" s="85">
        <v>4351668</v>
      </c>
      <c r="AB7088" s="83" t="s">
        <v>335</v>
      </c>
    </row>
    <row r="7089" spans="2:28" x14ac:dyDescent="0.2">
      <c r="B7089" s="107"/>
      <c r="C7089" s="108"/>
      <c r="D7089" s="83"/>
      <c r="E7089" s="83"/>
      <c r="F7089" s="83"/>
      <c r="G7089" s="107"/>
      <c r="H7089" s="108"/>
      <c r="I7089" s="107"/>
      <c r="J7089" s="109"/>
      <c r="K7089" s="109"/>
      <c r="L7089" s="108"/>
      <c r="M7089" s="84"/>
      <c r="O7089" s="82"/>
      <c r="Q7089" s="83"/>
      <c r="R7089" s="83"/>
      <c r="S7089" s="110">
        <v>40549</v>
      </c>
      <c r="T7089" s="108"/>
      <c r="U7089" s="111" t="s">
        <v>331</v>
      </c>
      <c r="V7089" s="109"/>
      <c r="W7089" s="109"/>
      <c r="X7089" s="112">
        <v>-2</v>
      </c>
      <c r="Y7089" s="108"/>
      <c r="Z7089" s="84" t="s">
        <v>331</v>
      </c>
      <c r="AA7089" s="85">
        <v>4351666</v>
      </c>
      <c r="AB7089" s="83" t="s">
        <v>333</v>
      </c>
    </row>
    <row r="7090" spans="2:28" x14ac:dyDescent="0.2">
      <c r="B7090" s="107"/>
      <c r="C7090" s="108"/>
      <c r="D7090" s="83"/>
      <c r="E7090" s="83"/>
      <c r="F7090" s="83"/>
      <c r="G7090" s="107"/>
      <c r="H7090" s="108"/>
      <c r="I7090" s="107"/>
      <c r="J7090" s="109"/>
      <c r="K7090" s="109"/>
      <c r="L7090" s="108"/>
      <c r="M7090" s="84"/>
      <c r="O7090" s="82"/>
      <c r="Q7090" s="83"/>
      <c r="R7090" s="83"/>
      <c r="S7090" s="110">
        <v>40632</v>
      </c>
      <c r="T7090" s="108"/>
      <c r="U7090" s="111" t="s">
        <v>331</v>
      </c>
      <c r="V7090" s="109"/>
      <c r="W7090" s="109"/>
      <c r="X7090" s="112">
        <v>-2</v>
      </c>
      <c r="Y7090" s="108"/>
      <c r="Z7090" s="84" t="s">
        <v>331</v>
      </c>
      <c r="AA7090" s="85">
        <v>4351664</v>
      </c>
      <c r="AB7090" s="83" t="s">
        <v>333</v>
      </c>
    </row>
    <row r="7091" spans="2:28" x14ac:dyDescent="0.2">
      <c r="B7091" s="107"/>
      <c r="C7091" s="108"/>
      <c r="D7091" s="83"/>
      <c r="E7091" s="83"/>
      <c r="F7091" s="83"/>
      <c r="G7091" s="107"/>
      <c r="H7091" s="108"/>
      <c r="I7091" s="107"/>
      <c r="J7091" s="109"/>
      <c r="K7091" s="109"/>
      <c r="L7091" s="108"/>
      <c r="M7091" s="84"/>
      <c r="O7091" s="82"/>
      <c r="Q7091" s="83"/>
      <c r="R7091" s="83"/>
      <c r="S7091" s="110">
        <v>40676</v>
      </c>
      <c r="T7091" s="108"/>
      <c r="U7091" s="111" t="s">
        <v>331</v>
      </c>
      <c r="V7091" s="109"/>
      <c r="W7091" s="109"/>
      <c r="X7091" s="112">
        <v>-1800000</v>
      </c>
      <c r="Y7091" s="108"/>
      <c r="Z7091" s="84" t="s">
        <v>331</v>
      </c>
      <c r="AA7091" s="85">
        <v>2551664</v>
      </c>
      <c r="AB7091" s="83" t="s">
        <v>332</v>
      </c>
    </row>
    <row r="7092" spans="2:28" x14ac:dyDescent="0.2">
      <c r="B7092" s="107"/>
      <c r="C7092" s="108"/>
      <c r="D7092" s="83"/>
      <c r="E7092" s="83"/>
      <c r="F7092" s="83"/>
      <c r="G7092" s="107"/>
      <c r="H7092" s="108"/>
      <c r="I7092" s="107"/>
      <c r="J7092" s="109"/>
      <c r="K7092" s="109"/>
      <c r="L7092" s="108"/>
      <c r="M7092" s="84"/>
      <c r="O7092" s="82"/>
      <c r="Q7092" s="83"/>
      <c r="R7092" s="83" t="s">
        <v>385</v>
      </c>
      <c r="S7092" s="110">
        <v>40697</v>
      </c>
      <c r="T7092" s="108"/>
      <c r="U7092" s="111" t="s">
        <v>331</v>
      </c>
      <c r="V7092" s="109"/>
      <c r="W7092" s="109"/>
      <c r="X7092" s="112">
        <v>-1872787.35</v>
      </c>
      <c r="Y7092" s="108"/>
      <c r="Z7092" s="84" t="s">
        <v>331</v>
      </c>
      <c r="AA7092" s="85">
        <v>678876.65</v>
      </c>
      <c r="AB7092" s="83" t="s">
        <v>336</v>
      </c>
    </row>
    <row r="7093" spans="2:28" x14ac:dyDescent="0.2">
      <c r="B7093" s="107"/>
      <c r="C7093" s="108"/>
      <c r="D7093" s="83"/>
      <c r="E7093" s="83"/>
      <c r="F7093" s="83"/>
      <c r="G7093" s="107"/>
      <c r="H7093" s="108"/>
      <c r="I7093" s="107"/>
      <c r="J7093" s="109"/>
      <c r="K7093" s="109"/>
      <c r="L7093" s="108"/>
      <c r="M7093" s="84"/>
      <c r="O7093" s="82"/>
      <c r="Q7093" s="83"/>
      <c r="R7093" s="83" t="s">
        <v>330</v>
      </c>
      <c r="S7093" s="110">
        <v>41074</v>
      </c>
      <c r="T7093" s="108"/>
      <c r="U7093" s="111" t="s">
        <v>331</v>
      </c>
      <c r="V7093" s="109"/>
      <c r="W7093" s="109"/>
      <c r="X7093" s="112">
        <v>990000</v>
      </c>
      <c r="Y7093" s="108"/>
      <c r="Z7093" s="84" t="s">
        <v>331</v>
      </c>
      <c r="AA7093" s="85">
        <v>1668876.65</v>
      </c>
      <c r="AB7093" s="83" t="s">
        <v>332</v>
      </c>
    </row>
    <row r="7094" spans="2:28" x14ac:dyDescent="0.2">
      <c r="B7094" s="107"/>
      <c r="C7094" s="108"/>
      <c r="D7094" s="83"/>
      <c r="E7094" s="83"/>
      <c r="F7094" s="83"/>
      <c r="G7094" s="107"/>
      <c r="H7094" s="108"/>
      <c r="I7094" s="107"/>
      <c r="J7094" s="109"/>
      <c r="K7094" s="109"/>
      <c r="L7094" s="108"/>
      <c r="M7094" s="84"/>
      <c r="O7094" s="82"/>
      <c r="Q7094" s="83"/>
      <c r="R7094" s="83"/>
      <c r="S7094" s="110">
        <v>41179</v>
      </c>
      <c r="T7094" s="108"/>
      <c r="U7094" s="111" t="s">
        <v>331</v>
      </c>
      <c r="V7094" s="109"/>
      <c r="W7094" s="109"/>
      <c r="X7094" s="112">
        <v>372177.35</v>
      </c>
      <c r="Y7094" s="108"/>
      <c r="Z7094" s="84" t="s">
        <v>331</v>
      </c>
      <c r="AA7094" s="85">
        <v>2041054</v>
      </c>
      <c r="AB7094" s="83" t="s">
        <v>333</v>
      </c>
    </row>
    <row r="7095" spans="2:28" x14ac:dyDescent="0.2">
      <c r="B7095" s="107"/>
      <c r="C7095" s="108"/>
      <c r="D7095" s="83"/>
      <c r="E7095" s="83"/>
      <c r="F7095" s="83"/>
      <c r="G7095" s="107"/>
      <c r="H7095" s="108"/>
      <c r="I7095" s="107"/>
      <c r="J7095" s="109"/>
      <c r="K7095" s="109"/>
      <c r="L7095" s="108"/>
      <c r="M7095" s="84"/>
      <c r="O7095" s="82"/>
      <c r="Q7095" s="83"/>
      <c r="R7095" s="83"/>
      <c r="S7095" s="110">
        <v>41631</v>
      </c>
      <c r="T7095" s="108"/>
      <c r="U7095" s="111" t="s">
        <v>331</v>
      </c>
      <c r="V7095" s="109"/>
      <c r="W7095" s="109"/>
      <c r="X7095" s="112">
        <v>-192</v>
      </c>
      <c r="Y7095" s="108"/>
      <c r="Z7095" s="84" t="s">
        <v>331</v>
      </c>
      <c r="AA7095" s="85">
        <v>2040862</v>
      </c>
      <c r="AB7095" s="83" t="s">
        <v>333</v>
      </c>
    </row>
    <row r="7096" spans="2:28" x14ac:dyDescent="0.2">
      <c r="B7096" s="107"/>
      <c r="C7096" s="108"/>
      <c r="D7096" s="83"/>
      <c r="E7096" s="83"/>
      <c r="F7096" s="83"/>
      <c r="G7096" s="107"/>
      <c r="H7096" s="108"/>
      <c r="I7096" s="107"/>
      <c r="J7096" s="109"/>
      <c r="K7096" s="109"/>
      <c r="L7096" s="108"/>
      <c r="M7096" s="84"/>
      <c r="O7096" s="82"/>
      <c r="Q7096" s="83"/>
      <c r="R7096" s="83"/>
      <c r="S7096" s="110">
        <v>41724</v>
      </c>
      <c r="T7096" s="108"/>
      <c r="U7096" s="111" t="s">
        <v>331</v>
      </c>
      <c r="V7096" s="109"/>
      <c r="W7096" s="109"/>
      <c r="X7096" s="112">
        <v>-8</v>
      </c>
      <c r="Y7096" s="108"/>
      <c r="Z7096" s="84" t="s">
        <v>331</v>
      </c>
      <c r="AA7096" s="85">
        <v>2040854</v>
      </c>
      <c r="AB7096" s="83" t="s">
        <v>333</v>
      </c>
    </row>
    <row r="7097" spans="2:28" x14ac:dyDescent="0.2">
      <c r="B7097" s="107"/>
      <c r="C7097" s="108"/>
      <c r="D7097" s="83"/>
      <c r="E7097" s="83"/>
      <c r="F7097" s="83"/>
      <c r="G7097" s="107"/>
      <c r="H7097" s="108"/>
      <c r="I7097" s="107"/>
      <c r="J7097" s="109"/>
      <c r="K7097" s="109"/>
      <c r="L7097" s="108"/>
      <c r="M7097" s="84"/>
      <c r="O7097" s="82"/>
      <c r="Q7097" s="83"/>
      <c r="R7097" s="83"/>
      <c r="S7097" s="110">
        <v>41816</v>
      </c>
      <c r="T7097" s="108"/>
      <c r="U7097" s="111" t="s">
        <v>331</v>
      </c>
      <c r="V7097" s="109"/>
      <c r="W7097" s="109"/>
      <c r="X7097" s="112">
        <v>-102</v>
      </c>
      <c r="Y7097" s="108"/>
      <c r="Z7097" s="84" t="s">
        <v>331</v>
      </c>
      <c r="AA7097" s="85">
        <v>2040752</v>
      </c>
      <c r="AB7097" s="83" t="s">
        <v>333</v>
      </c>
    </row>
    <row r="7098" spans="2:28" x14ac:dyDescent="0.2">
      <c r="B7098" s="107"/>
      <c r="C7098" s="108"/>
      <c r="D7098" s="83"/>
      <c r="E7098" s="83"/>
      <c r="F7098" s="83"/>
      <c r="G7098" s="107"/>
      <c r="H7098" s="108"/>
      <c r="I7098" s="107"/>
      <c r="J7098" s="109"/>
      <c r="K7098" s="109"/>
      <c r="L7098" s="108"/>
      <c r="M7098" s="84"/>
      <c r="O7098" s="82"/>
      <c r="Q7098" s="83"/>
      <c r="R7098" s="83"/>
      <c r="S7098" s="110">
        <v>41849</v>
      </c>
      <c r="T7098" s="108"/>
      <c r="U7098" s="111" t="s">
        <v>331</v>
      </c>
      <c r="V7098" s="109"/>
      <c r="W7098" s="109"/>
      <c r="X7098" s="112">
        <v>-207</v>
      </c>
      <c r="Y7098" s="108"/>
      <c r="Z7098" s="84" t="s">
        <v>331</v>
      </c>
      <c r="AA7098" s="85">
        <v>2040545</v>
      </c>
      <c r="AB7098" s="83" t="s">
        <v>333</v>
      </c>
    </row>
    <row r="7099" spans="2:28" x14ac:dyDescent="0.2">
      <c r="B7099" s="107"/>
      <c r="C7099" s="108"/>
      <c r="D7099" s="83"/>
      <c r="E7099" s="83"/>
      <c r="F7099" s="83"/>
      <c r="G7099" s="107"/>
      <c r="H7099" s="108"/>
      <c r="I7099" s="107"/>
      <c r="J7099" s="109"/>
      <c r="K7099" s="109"/>
      <c r="L7099" s="108"/>
      <c r="M7099" s="84"/>
      <c r="O7099" s="82"/>
      <c r="Q7099" s="83"/>
      <c r="R7099" s="83"/>
      <c r="S7099" s="110">
        <v>41911</v>
      </c>
      <c r="T7099" s="108"/>
      <c r="U7099" s="111" t="s">
        <v>331</v>
      </c>
      <c r="V7099" s="109"/>
      <c r="W7099" s="109"/>
      <c r="X7099" s="112">
        <v>-76</v>
      </c>
      <c r="Y7099" s="108"/>
      <c r="Z7099" s="84" t="s">
        <v>331</v>
      </c>
      <c r="AA7099" s="85">
        <v>2040469</v>
      </c>
      <c r="AB7099" s="83" t="s">
        <v>333</v>
      </c>
    </row>
    <row r="7100" spans="2:28" x14ac:dyDescent="0.2">
      <c r="B7100" s="107"/>
      <c r="C7100" s="108"/>
      <c r="D7100" s="83"/>
      <c r="E7100" s="83"/>
      <c r="F7100" s="83"/>
      <c r="G7100" s="107"/>
      <c r="H7100" s="108"/>
      <c r="I7100" s="107"/>
      <c r="J7100" s="109"/>
      <c r="K7100" s="109"/>
      <c r="L7100" s="108"/>
      <c r="M7100" s="84"/>
      <c r="O7100" s="82"/>
      <c r="Q7100" s="83"/>
      <c r="R7100" s="83"/>
      <c r="S7100" s="110">
        <v>42002</v>
      </c>
      <c r="T7100" s="108"/>
      <c r="U7100" s="111" t="s">
        <v>331</v>
      </c>
      <c r="V7100" s="109"/>
      <c r="W7100" s="109"/>
      <c r="X7100" s="112">
        <v>465893</v>
      </c>
      <c r="Y7100" s="108"/>
      <c r="Z7100" s="84" t="s">
        <v>331</v>
      </c>
      <c r="AA7100" s="85">
        <v>2506362</v>
      </c>
      <c r="AB7100" s="83" t="s">
        <v>333</v>
      </c>
    </row>
    <row r="7101" spans="2:28" x14ac:dyDescent="0.2">
      <c r="B7101" s="107"/>
      <c r="C7101" s="108"/>
      <c r="D7101" s="83"/>
      <c r="E7101" s="83"/>
      <c r="F7101" s="83"/>
      <c r="G7101" s="107"/>
      <c r="H7101" s="108"/>
      <c r="I7101" s="107"/>
      <c r="J7101" s="109"/>
      <c r="K7101" s="109"/>
      <c r="L7101" s="108"/>
      <c r="M7101" s="84"/>
      <c r="O7101" s="82"/>
      <c r="Q7101" s="83"/>
      <c r="R7101" s="83"/>
      <c r="S7101" s="110">
        <v>42089</v>
      </c>
      <c r="T7101" s="108"/>
      <c r="U7101" s="111" t="s">
        <v>331</v>
      </c>
      <c r="V7101" s="109"/>
      <c r="W7101" s="109"/>
      <c r="X7101" s="112">
        <v>-24</v>
      </c>
      <c r="Y7101" s="108"/>
      <c r="Z7101" s="84" t="s">
        <v>331</v>
      </c>
      <c r="AA7101" s="85">
        <v>2506338</v>
      </c>
      <c r="AB7101" s="83" t="s">
        <v>333</v>
      </c>
    </row>
    <row r="7102" spans="2:28" x14ac:dyDescent="0.2">
      <c r="B7102" s="107"/>
      <c r="C7102" s="108"/>
      <c r="D7102" s="83"/>
      <c r="E7102" s="83"/>
      <c r="F7102" s="83"/>
      <c r="G7102" s="107"/>
      <c r="H7102" s="108"/>
      <c r="I7102" s="107"/>
      <c r="J7102" s="109"/>
      <c r="K7102" s="109"/>
      <c r="L7102" s="108"/>
      <c r="M7102" s="84"/>
      <c r="O7102" s="82"/>
      <c r="Q7102" s="83"/>
      <c r="R7102" s="83"/>
      <c r="S7102" s="110">
        <v>42122</v>
      </c>
      <c r="T7102" s="108"/>
      <c r="U7102" s="111" t="s">
        <v>331</v>
      </c>
      <c r="V7102" s="109"/>
      <c r="W7102" s="109"/>
      <c r="X7102" s="112">
        <v>-2291</v>
      </c>
      <c r="Y7102" s="108"/>
      <c r="Z7102" s="84" t="s">
        <v>331</v>
      </c>
      <c r="AA7102" s="85">
        <v>2504047</v>
      </c>
      <c r="AB7102" s="83" t="s">
        <v>333</v>
      </c>
    </row>
    <row r="7103" spans="2:28" x14ac:dyDescent="0.2">
      <c r="B7103" s="107"/>
      <c r="C7103" s="108"/>
      <c r="D7103" s="83"/>
      <c r="E7103" s="83"/>
      <c r="F7103" s="83"/>
      <c r="G7103" s="107"/>
      <c r="H7103" s="108"/>
      <c r="I7103" s="107"/>
      <c r="J7103" s="109"/>
      <c r="K7103" s="109"/>
      <c r="L7103" s="108"/>
      <c r="M7103" s="84"/>
      <c r="O7103" s="82"/>
      <c r="Q7103" s="83"/>
      <c r="R7103" s="83"/>
      <c r="S7103" s="110">
        <v>42180</v>
      </c>
      <c r="T7103" s="108"/>
      <c r="U7103" s="111" t="s">
        <v>331</v>
      </c>
      <c r="V7103" s="109"/>
      <c r="W7103" s="109"/>
      <c r="X7103" s="112">
        <v>-2058</v>
      </c>
      <c r="Y7103" s="108"/>
      <c r="Z7103" s="84" t="s">
        <v>331</v>
      </c>
      <c r="AA7103" s="85">
        <v>2501989</v>
      </c>
      <c r="AB7103" s="83" t="s">
        <v>333</v>
      </c>
    </row>
    <row r="7104" spans="2:28" x14ac:dyDescent="0.2">
      <c r="B7104" s="107"/>
      <c r="C7104" s="108"/>
      <c r="D7104" s="83"/>
      <c r="E7104" s="83"/>
      <c r="F7104" s="83"/>
      <c r="G7104" s="107"/>
      <c r="H7104" s="108"/>
      <c r="I7104" s="107"/>
      <c r="J7104" s="109"/>
      <c r="K7104" s="109"/>
      <c r="L7104" s="108"/>
      <c r="M7104" s="84"/>
      <c r="O7104" s="82"/>
      <c r="Q7104" s="83"/>
      <c r="R7104" s="83"/>
      <c r="S7104" s="110">
        <v>42275</v>
      </c>
      <c r="T7104" s="108"/>
      <c r="U7104" s="111" t="s">
        <v>331</v>
      </c>
      <c r="V7104" s="109"/>
      <c r="W7104" s="109"/>
      <c r="X7104" s="112">
        <v>-5008</v>
      </c>
      <c r="Y7104" s="108"/>
      <c r="Z7104" s="84" t="s">
        <v>331</v>
      </c>
      <c r="AA7104" s="85">
        <v>2496981</v>
      </c>
      <c r="AB7104" s="83" t="s">
        <v>333</v>
      </c>
    </row>
    <row r="7105" spans="2:28" x14ac:dyDescent="0.2">
      <c r="B7105" s="107"/>
      <c r="C7105" s="108"/>
      <c r="D7105" s="83"/>
      <c r="E7105" s="83"/>
      <c r="F7105" s="83"/>
      <c r="G7105" s="107"/>
      <c r="H7105" s="108"/>
      <c r="I7105" s="107"/>
      <c r="J7105" s="109"/>
      <c r="K7105" s="109"/>
      <c r="L7105" s="108"/>
      <c r="M7105" s="84"/>
      <c r="O7105" s="82"/>
      <c r="Q7105" s="83"/>
      <c r="R7105" s="83"/>
      <c r="S7105" s="110">
        <v>42366</v>
      </c>
      <c r="T7105" s="108"/>
      <c r="U7105" s="111" t="s">
        <v>331</v>
      </c>
      <c r="V7105" s="109"/>
      <c r="W7105" s="109"/>
      <c r="X7105" s="112">
        <v>-5747</v>
      </c>
      <c r="Y7105" s="108"/>
      <c r="Z7105" s="84" t="s">
        <v>331</v>
      </c>
      <c r="AA7105" s="85">
        <v>2491234</v>
      </c>
      <c r="AB7105" s="83" t="s">
        <v>333</v>
      </c>
    </row>
    <row r="7106" spans="2:28" x14ac:dyDescent="0.2">
      <c r="B7106" s="107"/>
      <c r="C7106" s="108"/>
      <c r="D7106" s="83"/>
      <c r="E7106" s="83"/>
      <c r="F7106" s="83"/>
      <c r="G7106" s="107"/>
      <c r="H7106" s="108"/>
      <c r="I7106" s="107"/>
      <c r="J7106" s="109"/>
      <c r="K7106" s="109"/>
      <c r="L7106" s="108"/>
      <c r="M7106" s="84"/>
      <c r="O7106" s="82"/>
      <c r="Q7106" s="83"/>
      <c r="R7106" s="83"/>
      <c r="S7106" s="110">
        <v>42425</v>
      </c>
      <c r="T7106" s="108"/>
      <c r="U7106" s="111" t="s">
        <v>331</v>
      </c>
      <c r="V7106" s="109"/>
      <c r="W7106" s="109"/>
      <c r="X7106" s="112">
        <v>-97095</v>
      </c>
      <c r="Y7106" s="108"/>
      <c r="Z7106" s="84" t="s">
        <v>331</v>
      </c>
      <c r="AA7106" s="85">
        <v>2394139</v>
      </c>
      <c r="AB7106" s="83" t="s">
        <v>334</v>
      </c>
    </row>
    <row r="7107" spans="2:28" x14ac:dyDescent="0.2">
      <c r="B7107" s="107"/>
      <c r="C7107" s="108"/>
      <c r="D7107" s="83"/>
      <c r="E7107" s="83"/>
      <c r="F7107" s="83"/>
      <c r="G7107" s="107"/>
      <c r="H7107" s="108"/>
      <c r="I7107" s="107"/>
      <c r="J7107" s="109"/>
      <c r="K7107" s="109"/>
      <c r="L7107" s="108"/>
      <c r="M7107" s="84"/>
      <c r="O7107" s="82"/>
      <c r="Q7107" s="83"/>
      <c r="R7107" s="83"/>
      <c r="S7107" s="110">
        <v>42457</v>
      </c>
      <c r="T7107" s="108"/>
      <c r="U7107" s="111" t="s">
        <v>331</v>
      </c>
      <c r="V7107" s="109"/>
      <c r="W7107" s="109"/>
      <c r="X7107" s="112">
        <v>-2337</v>
      </c>
      <c r="Y7107" s="108"/>
      <c r="Z7107" s="84" t="s">
        <v>331</v>
      </c>
      <c r="AA7107" s="85">
        <v>2391802</v>
      </c>
      <c r="AB7107" s="83" t="s">
        <v>333</v>
      </c>
    </row>
    <row r="7108" spans="2:28" x14ac:dyDescent="0.2">
      <c r="B7108" s="107"/>
      <c r="C7108" s="108"/>
      <c r="D7108" s="83"/>
      <c r="E7108" s="83"/>
      <c r="F7108" s="83"/>
      <c r="G7108" s="107"/>
      <c r="H7108" s="108"/>
      <c r="I7108" s="107"/>
      <c r="J7108" s="109"/>
      <c r="K7108" s="109"/>
      <c r="L7108" s="108"/>
      <c r="M7108" s="84"/>
      <c r="O7108" s="82"/>
      <c r="Q7108" s="83"/>
      <c r="R7108" s="83"/>
      <c r="S7108" s="110">
        <v>42521</v>
      </c>
      <c r="T7108" s="108"/>
      <c r="U7108" s="111" t="s">
        <v>331</v>
      </c>
      <c r="V7108" s="109"/>
      <c r="W7108" s="109"/>
      <c r="X7108" s="112">
        <v>-19537</v>
      </c>
      <c r="Y7108" s="108"/>
      <c r="Z7108" s="84" t="s">
        <v>331</v>
      </c>
      <c r="AA7108" s="85">
        <v>2372265</v>
      </c>
      <c r="AB7108" s="83" t="s">
        <v>333</v>
      </c>
    </row>
    <row r="7109" spans="2:28" x14ac:dyDescent="0.2">
      <c r="B7109" s="107"/>
      <c r="C7109" s="108"/>
      <c r="D7109" s="83"/>
      <c r="E7109" s="83"/>
      <c r="F7109" s="83"/>
      <c r="G7109" s="107"/>
      <c r="H7109" s="108"/>
      <c r="I7109" s="107"/>
      <c r="J7109" s="109"/>
      <c r="K7109" s="109"/>
      <c r="L7109" s="108"/>
      <c r="M7109" s="84"/>
      <c r="O7109" s="82"/>
      <c r="Q7109" s="83"/>
      <c r="R7109" s="83"/>
      <c r="S7109" s="110">
        <v>42548</v>
      </c>
      <c r="T7109" s="108"/>
      <c r="U7109" s="111" t="s">
        <v>331</v>
      </c>
      <c r="V7109" s="109"/>
      <c r="W7109" s="109"/>
      <c r="X7109" s="112">
        <v>-12612</v>
      </c>
      <c r="Y7109" s="108"/>
      <c r="Z7109" s="84" t="s">
        <v>331</v>
      </c>
      <c r="AA7109" s="85">
        <v>2359653</v>
      </c>
      <c r="AB7109" s="83" t="s">
        <v>333</v>
      </c>
    </row>
    <row r="7110" spans="2:28" x14ac:dyDescent="0.2">
      <c r="B7110" s="107"/>
      <c r="C7110" s="108"/>
      <c r="D7110" s="83"/>
      <c r="E7110" s="83"/>
      <c r="F7110" s="83"/>
      <c r="G7110" s="107"/>
      <c r="H7110" s="108"/>
      <c r="I7110" s="107"/>
      <c r="J7110" s="109"/>
      <c r="K7110" s="109"/>
      <c r="L7110" s="108"/>
      <c r="M7110" s="84"/>
      <c r="O7110" s="82"/>
      <c r="Q7110" s="83"/>
      <c r="R7110" s="83"/>
      <c r="S7110" s="110">
        <v>42578</v>
      </c>
      <c r="T7110" s="108"/>
      <c r="U7110" s="111" t="s">
        <v>331</v>
      </c>
      <c r="V7110" s="109"/>
      <c r="W7110" s="109"/>
      <c r="X7110" s="112">
        <v>-12616</v>
      </c>
      <c r="Y7110" s="108"/>
      <c r="Z7110" s="84" t="s">
        <v>331</v>
      </c>
      <c r="AA7110" s="85">
        <v>2347037</v>
      </c>
      <c r="AB7110" s="83" t="s">
        <v>333</v>
      </c>
    </row>
    <row r="7111" spans="2:28" x14ac:dyDescent="0.2">
      <c r="B7111" s="107"/>
      <c r="C7111" s="108"/>
      <c r="D7111" s="83"/>
      <c r="E7111" s="83"/>
      <c r="F7111" s="83"/>
      <c r="G7111" s="107"/>
      <c r="H7111" s="108"/>
      <c r="I7111" s="107"/>
      <c r="J7111" s="109"/>
      <c r="K7111" s="109"/>
      <c r="L7111" s="108"/>
      <c r="M7111" s="84"/>
      <c r="O7111" s="82"/>
      <c r="Q7111" s="83"/>
      <c r="R7111" s="83"/>
      <c r="S7111" s="110">
        <v>42641</v>
      </c>
      <c r="T7111" s="108"/>
      <c r="U7111" s="111" t="s">
        <v>331</v>
      </c>
      <c r="V7111" s="109"/>
      <c r="W7111" s="109"/>
      <c r="X7111" s="112">
        <v>-22063</v>
      </c>
      <c r="Y7111" s="108"/>
      <c r="Z7111" s="84" t="s">
        <v>331</v>
      </c>
      <c r="AA7111" s="85">
        <v>2324974</v>
      </c>
      <c r="AB7111" s="83" t="s">
        <v>333</v>
      </c>
    </row>
    <row r="7112" spans="2:28" x14ac:dyDescent="0.2">
      <c r="B7112" s="107"/>
      <c r="C7112" s="108"/>
      <c r="D7112" s="83"/>
      <c r="E7112" s="83"/>
      <c r="F7112" s="83"/>
      <c r="G7112" s="107"/>
      <c r="H7112" s="108"/>
      <c r="I7112" s="107"/>
      <c r="J7112" s="109"/>
      <c r="K7112" s="109"/>
      <c r="L7112" s="108"/>
      <c r="M7112" s="84"/>
      <c r="O7112" s="82"/>
      <c r="Q7112" s="83"/>
      <c r="R7112" s="83"/>
      <c r="S7112" s="110">
        <v>42668</v>
      </c>
      <c r="T7112" s="108"/>
      <c r="U7112" s="111" t="s">
        <v>331</v>
      </c>
      <c r="V7112" s="109"/>
      <c r="W7112" s="109"/>
      <c r="X7112" s="112">
        <v>-20848</v>
      </c>
      <c r="Y7112" s="108"/>
      <c r="Z7112" s="84" t="s">
        <v>331</v>
      </c>
      <c r="AA7112" s="85">
        <v>2304126</v>
      </c>
      <c r="AB7112" s="83" t="s">
        <v>333</v>
      </c>
    </row>
    <row r="7113" spans="2:28" x14ac:dyDescent="0.2">
      <c r="B7113" s="107"/>
      <c r="C7113" s="108"/>
      <c r="D7113" s="83"/>
      <c r="E7113" s="83"/>
      <c r="F7113" s="83"/>
      <c r="G7113" s="107"/>
      <c r="H7113" s="108"/>
      <c r="I7113" s="107"/>
      <c r="J7113" s="109"/>
      <c r="K7113" s="109"/>
      <c r="L7113" s="108"/>
      <c r="M7113" s="84"/>
      <c r="O7113" s="82"/>
      <c r="Q7113" s="83"/>
      <c r="R7113" s="83"/>
      <c r="S7113" s="110">
        <v>42681</v>
      </c>
      <c r="T7113" s="108"/>
      <c r="U7113" s="111" t="s">
        <v>331</v>
      </c>
      <c r="V7113" s="109"/>
      <c r="W7113" s="109"/>
      <c r="X7113" s="112">
        <v>8037</v>
      </c>
      <c r="Y7113" s="108"/>
      <c r="Z7113" s="84" t="s">
        <v>331</v>
      </c>
      <c r="AA7113" s="85">
        <v>2312163</v>
      </c>
      <c r="AB7113" s="83" t="s">
        <v>333</v>
      </c>
    </row>
    <row r="7114" spans="2:28" x14ac:dyDescent="0.2">
      <c r="B7114" s="107"/>
      <c r="C7114" s="108"/>
      <c r="D7114" s="83"/>
      <c r="E7114" s="83"/>
      <c r="F7114" s="83"/>
      <c r="G7114" s="107"/>
      <c r="H7114" s="108"/>
      <c r="I7114" s="107"/>
      <c r="J7114" s="109"/>
      <c r="K7114" s="109"/>
      <c r="L7114" s="108"/>
      <c r="M7114" s="84"/>
      <c r="O7114" s="82"/>
      <c r="Q7114" s="83"/>
      <c r="R7114" s="83"/>
      <c r="S7114" s="110">
        <v>42703</v>
      </c>
      <c r="T7114" s="108"/>
      <c r="U7114" s="111" t="s">
        <v>331</v>
      </c>
      <c r="V7114" s="109"/>
      <c r="W7114" s="109"/>
      <c r="X7114" s="112">
        <v>-1126</v>
      </c>
      <c r="Y7114" s="108"/>
      <c r="Z7114" s="84" t="s">
        <v>331</v>
      </c>
      <c r="AA7114" s="85">
        <v>2311037</v>
      </c>
      <c r="AB7114" s="83" t="s">
        <v>333</v>
      </c>
    </row>
    <row r="7115" spans="2:28" x14ac:dyDescent="0.2">
      <c r="B7115" s="107"/>
      <c r="C7115" s="108"/>
      <c r="D7115" s="83"/>
      <c r="E7115" s="83"/>
      <c r="F7115" s="83"/>
      <c r="G7115" s="107"/>
      <c r="H7115" s="108"/>
      <c r="I7115" s="107"/>
      <c r="J7115" s="109"/>
      <c r="K7115" s="109"/>
      <c r="L7115" s="108"/>
      <c r="M7115" s="84"/>
      <c r="O7115" s="82"/>
      <c r="Q7115" s="83"/>
      <c r="R7115" s="83"/>
      <c r="S7115" s="110">
        <v>42731</v>
      </c>
      <c r="T7115" s="108"/>
      <c r="U7115" s="111" t="s">
        <v>331</v>
      </c>
      <c r="V7115" s="109"/>
      <c r="W7115" s="109"/>
      <c r="X7115" s="112">
        <v>-172</v>
      </c>
      <c r="Y7115" s="108"/>
      <c r="Z7115" s="84" t="s">
        <v>331</v>
      </c>
      <c r="AA7115" s="85">
        <v>2310865</v>
      </c>
      <c r="AB7115" s="83" t="s">
        <v>332</v>
      </c>
    </row>
    <row r="7116" spans="2:28" x14ac:dyDescent="0.2">
      <c r="B7116" s="107"/>
      <c r="C7116" s="108"/>
      <c r="D7116" s="83"/>
      <c r="E7116" s="83"/>
      <c r="F7116" s="83"/>
      <c r="G7116" s="107"/>
      <c r="H7116" s="108"/>
      <c r="I7116" s="107"/>
      <c r="J7116" s="109"/>
      <c r="K7116" s="109"/>
      <c r="L7116" s="108"/>
      <c r="M7116" s="84"/>
      <c r="O7116" s="82"/>
      <c r="Q7116" s="83"/>
      <c r="R7116" s="83"/>
      <c r="S7116" s="110">
        <v>42793</v>
      </c>
      <c r="T7116" s="108"/>
      <c r="U7116" s="111" t="s">
        <v>331</v>
      </c>
      <c r="V7116" s="109"/>
      <c r="W7116" s="109"/>
      <c r="X7116" s="112">
        <v>-2982</v>
      </c>
      <c r="Y7116" s="108"/>
      <c r="Z7116" s="84" t="s">
        <v>331</v>
      </c>
      <c r="AA7116" s="85">
        <v>2307883</v>
      </c>
      <c r="AB7116" s="83" t="s">
        <v>332</v>
      </c>
    </row>
    <row r="7117" spans="2:28" x14ac:dyDescent="0.2">
      <c r="B7117" s="107"/>
      <c r="C7117" s="108"/>
      <c r="D7117" s="83"/>
      <c r="E7117" s="83"/>
      <c r="F7117" s="83"/>
      <c r="G7117" s="107"/>
      <c r="H7117" s="108"/>
      <c r="I7117" s="107"/>
      <c r="J7117" s="109"/>
      <c r="K7117" s="109"/>
      <c r="L7117" s="108"/>
      <c r="M7117" s="84"/>
      <c r="O7117" s="82"/>
      <c r="Q7117" s="83"/>
      <c r="R7117" s="83"/>
      <c r="S7117" s="110">
        <v>42851</v>
      </c>
      <c r="T7117" s="108"/>
      <c r="U7117" s="111" t="s">
        <v>331</v>
      </c>
      <c r="V7117" s="109"/>
      <c r="W7117" s="109"/>
      <c r="X7117" s="112">
        <v>-195</v>
      </c>
      <c r="Y7117" s="108"/>
      <c r="Z7117" s="84" t="s">
        <v>331</v>
      </c>
      <c r="AA7117" s="85">
        <v>2307688</v>
      </c>
      <c r="AB7117" s="83" t="s">
        <v>332</v>
      </c>
    </row>
    <row r="7118" spans="2:28" x14ac:dyDescent="0.2">
      <c r="B7118" s="107"/>
      <c r="C7118" s="108"/>
      <c r="D7118" s="83"/>
      <c r="E7118" s="83"/>
      <c r="F7118" s="83"/>
      <c r="G7118" s="107"/>
      <c r="H7118" s="108"/>
      <c r="I7118" s="107"/>
      <c r="J7118" s="109"/>
      <c r="K7118" s="109"/>
      <c r="L7118" s="108"/>
      <c r="M7118" s="84"/>
      <c r="O7118" s="82"/>
      <c r="Q7118" s="83"/>
      <c r="R7118" s="83"/>
      <c r="S7118" s="110">
        <v>42912</v>
      </c>
      <c r="T7118" s="108"/>
      <c r="U7118" s="111" t="s">
        <v>331</v>
      </c>
      <c r="V7118" s="109"/>
      <c r="W7118" s="109"/>
      <c r="X7118" s="112">
        <v>-1503</v>
      </c>
      <c r="Y7118" s="108"/>
      <c r="Z7118" s="84" t="s">
        <v>331</v>
      </c>
      <c r="AA7118" s="85">
        <v>2306185</v>
      </c>
      <c r="AB7118" s="83" t="s">
        <v>332</v>
      </c>
    </row>
    <row r="7119" spans="2:28" x14ac:dyDescent="0.2">
      <c r="B7119" s="107"/>
      <c r="C7119" s="108"/>
      <c r="D7119" s="83"/>
      <c r="E7119" s="83"/>
      <c r="F7119" s="83"/>
      <c r="G7119" s="107"/>
      <c r="H7119" s="108"/>
      <c r="I7119" s="107"/>
      <c r="J7119" s="109"/>
      <c r="K7119" s="109"/>
      <c r="L7119" s="108"/>
      <c r="M7119" s="84"/>
      <c r="O7119" s="82"/>
      <c r="Q7119" s="83"/>
      <c r="R7119" s="83"/>
      <c r="S7119" s="110">
        <v>42942</v>
      </c>
      <c r="T7119" s="108"/>
      <c r="U7119" s="111" t="s">
        <v>331</v>
      </c>
      <c r="V7119" s="109"/>
      <c r="W7119" s="109"/>
      <c r="X7119" s="112">
        <v>-45</v>
      </c>
      <c r="Y7119" s="108"/>
      <c r="Z7119" s="84" t="s">
        <v>331</v>
      </c>
      <c r="AA7119" s="85">
        <v>2306140</v>
      </c>
      <c r="AB7119" s="83" t="s">
        <v>332</v>
      </c>
    </row>
    <row r="7120" spans="2:28" x14ac:dyDescent="0.2">
      <c r="B7120" s="107"/>
      <c r="C7120" s="108"/>
      <c r="D7120" s="83"/>
      <c r="E7120" s="83"/>
      <c r="F7120" s="83"/>
      <c r="G7120" s="107"/>
      <c r="H7120" s="108"/>
      <c r="I7120" s="107"/>
      <c r="J7120" s="109"/>
      <c r="K7120" s="109"/>
      <c r="L7120" s="108"/>
      <c r="M7120" s="84"/>
      <c r="O7120" s="82"/>
      <c r="Q7120" s="83"/>
      <c r="R7120" s="83"/>
      <c r="S7120" s="110">
        <v>43004</v>
      </c>
      <c r="T7120" s="108"/>
      <c r="U7120" s="111" t="s">
        <v>331</v>
      </c>
      <c r="V7120" s="109"/>
      <c r="W7120" s="109"/>
      <c r="X7120" s="112">
        <v>-5434</v>
      </c>
      <c r="Y7120" s="108"/>
      <c r="Z7120" s="84" t="s">
        <v>331</v>
      </c>
      <c r="AA7120" s="85">
        <v>2300706</v>
      </c>
      <c r="AB7120" s="83" t="s">
        <v>332</v>
      </c>
    </row>
    <row r="7121" spans="2:28" x14ac:dyDescent="0.2">
      <c r="B7121" s="107"/>
      <c r="C7121" s="108"/>
      <c r="D7121" s="83"/>
      <c r="E7121" s="83"/>
      <c r="F7121" s="83"/>
      <c r="G7121" s="107"/>
      <c r="H7121" s="108"/>
      <c r="I7121" s="107"/>
      <c r="J7121" s="109"/>
      <c r="K7121" s="109"/>
      <c r="L7121" s="108"/>
      <c r="M7121" s="84"/>
      <c r="O7121" s="82"/>
      <c r="Q7121" s="83"/>
      <c r="R7121" s="83"/>
      <c r="S7121" s="110">
        <v>43034</v>
      </c>
      <c r="T7121" s="108"/>
      <c r="U7121" s="111" t="s">
        <v>331</v>
      </c>
      <c r="V7121" s="109"/>
      <c r="W7121" s="109"/>
      <c r="X7121" s="112">
        <v>-674</v>
      </c>
      <c r="Y7121" s="108"/>
      <c r="Z7121" s="84" t="s">
        <v>331</v>
      </c>
      <c r="AA7121" s="85">
        <v>2300032</v>
      </c>
      <c r="AB7121" s="83" t="s">
        <v>332</v>
      </c>
    </row>
    <row r="7122" spans="2:28" x14ac:dyDescent="0.2">
      <c r="B7122" s="107"/>
      <c r="C7122" s="108"/>
      <c r="D7122" s="83"/>
      <c r="E7122" s="83"/>
      <c r="F7122" s="83"/>
      <c r="G7122" s="107"/>
      <c r="H7122" s="108"/>
      <c r="I7122" s="107"/>
      <c r="J7122" s="109"/>
      <c r="K7122" s="109"/>
      <c r="L7122" s="108"/>
      <c r="M7122" s="84"/>
      <c r="O7122" s="82"/>
      <c r="Q7122" s="83"/>
      <c r="R7122" s="83"/>
      <c r="S7122" s="110">
        <v>43090</v>
      </c>
      <c r="T7122" s="108"/>
      <c r="U7122" s="111" t="s">
        <v>331</v>
      </c>
      <c r="V7122" s="109"/>
      <c r="W7122" s="109"/>
      <c r="X7122" s="112">
        <v>-702</v>
      </c>
      <c r="Y7122" s="108"/>
      <c r="Z7122" s="84" t="s">
        <v>331</v>
      </c>
      <c r="AA7122" s="85">
        <v>2299330</v>
      </c>
      <c r="AB7122" s="83" t="s">
        <v>332</v>
      </c>
    </row>
    <row r="7123" spans="2:28" x14ac:dyDescent="0.2">
      <c r="B7123" s="107"/>
      <c r="C7123" s="108"/>
      <c r="D7123" s="83"/>
      <c r="E7123" s="83"/>
      <c r="F7123" s="83"/>
      <c r="G7123" s="107"/>
      <c r="H7123" s="108"/>
      <c r="I7123" s="107"/>
      <c r="J7123" s="109"/>
      <c r="K7123" s="109"/>
      <c r="L7123" s="108"/>
      <c r="M7123" s="84"/>
      <c r="O7123" s="82"/>
      <c r="Q7123" s="83"/>
      <c r="R7123" s="83"/>
      <c r="S7123" s="110">
        <v>43157</v>
      </c>
      <c r="T7123" s="108"/>
      <c r="U7123" s="111" t="s">
        <v>331</v>
      </c>
      <c r="V7123" s="109"/>
      <c r="W7123" s="109"/>
      <c r="X7123" s="112">
        <v>-34</v>
      </c>
      <c r="Y7123" s="108"/>
      <c r="Z7123" s="84" t="s">
        <v>331</v>
      </c>
      <c r="AA7123" s="85">
        <v>2299296</v>
      </c>
      <c r="AB7123" s="83" t="s">
        <v>332</v>
      </c>
    </row>
    <row r="7124" spans="2:28" x14ac:dyDescent="0.2">
      <c r="B7124" s="107"/>
      <c r="C7124" s="108"/>
      <c r="D7124" s="83"/>
      <c r="E7124" s="83"/>
      <c r="F7124" s="83"/>
      <c r="G7124" s="107"/>
      <c r="H7124" s="108"/>
      <c r="I7124" s="107"/>
      <c r="J7124" s="109"/>
      <c r="K7124" s="109"/>
      <c r="L7124" s="108"/>
      <c r="M7124" s="84"/>
      <c r="O7124" s="82"/>
      <c r="Q7124" s="83"/>
      <c r="R7124" s="83"/>
      <c r="S7124" s="110">
        <v>43181</v>
      </c>
      <c r="T7124" s="108"/>
      <c r="U7124" s="111" t="s">
        <v>331</v>
      </c>
      <c r="V7124" s="109"/>
      <c r="W7124" s="109"/>
      <c r="X7124" s="112">
        <v>-111</v>
      </c>
      <c r="Y7124" s="108"/>
      <c r="Z7124" s="84" t="s">
        <v>331</v>
      </c>
      <c r="AA7124" s="85">
        <v>2299185</v>
      </c>
      <c r="AB7124" s="83" t="s">
        <v>332</v>
      </c>
    </row>
    <row r="7125" spans="2:28" x14ac:dyDescent="0.2">
      <c r="B7125" s="107"/>
      <c r="C7125" s="108"/>
      <c r="D7125" s="83"/>
      <c r="E7125" s="83"/>
      <c r="F7125" s="83"/>
      <c r="G7125" s="107"/>
      <c r="H7125" s="108"/>
      <c r="I7125" s="107"/>
      <c r="J7125" s="109"/>
      <c r="K7125" s="109"/>
      <c r="L7125" s="108"/>
      <c r="M7125" s="84"/>
      <c r="O7125" s="82"/>
      <c r="Q7125" s="83"/>
      <c r="R7125" s="83"/>
      <c r="S7125" s="110">
        <v>43215</v>
      </c>
      <c r="T7125" s="108"/>
      <c r="U7125" s="111" t="s">
        <v>331</v>
      </c>
      <c r="V7125" s="109"/>
      <c r="W7125" s="109"/>
      <c r="X7125" s="112">
        <v>-220</v>
      </c>
      <c r="Y7125" s="108"/>
      <c r="Z7125" s="84" t="s">
        <v>331</v>
      </c>
      <c r="AA7125" s="85">
        <v>2298965</v>
      </c>
      <c r="AB7125" s="83" t="s">
        <v>332</v>
      </c>
    </row>
    <row r="7126" spans="2:28" x14ac:dyDescent="0.2">
      <c r="B7126" s="107"/>
      <c r="C7126" s="108"/>
      <c r="D7126" s="83"/>
      <c r="E7126" s="83"/>
      <c r="F7126" s="83"/>
      <c r="G7126" s="107"/>
      <c r="H7126" s="108"/>
      <c r="I7126" s="107"/>
      <c r="J7126" s="109"/>
      <c r="K7126" s="109"/>
      <c r="L7126" s="108"/>
      <c r="M7126" s="84"/>
      <c r="O7126" s="82"/>
      <c r="Q7126" s="83"/>
      <c r="R7126" s="83"/>
      <c r="S7126" s="110">
        <v>43272</v>
      </c>
      <c r="T7126" s="108"/>
      <c r="U7126" s="111" t="s">
        <v>331</v>
      </c>
      <c r="V7126" s="109"/>
      <c r="W7126" s="109"/>
      <c r="X7126" s="112">
        <v>-41</v>
      </c>
      <c r="Y7126" s="108"/>
      <c r="Z7126" s="84" t="s">
        <v>331</v>
      </c>
      <c r="AA7126" s="85">
        <v>2298924</v>
      </c>
      <c r="AB7126" s="83" t="s">
        <v>332</v>
      </c>
    </row>
    <row r="7127" spans="2:28" x14ac:dyDescent="0.2">
      <c r="B7127" s="107"/>
      <c r="C7127" s="108"/>
      <c r="D7127" s="83"/>
      <c r="E7127" s="83"/>
      <c r="F7127" s="83"/>
      <c r="G7127" s="107"/>
      <c r="H7127" s="108"/>
      <c r="I7127" s="107"/>
      <c r="J7127" s="109"/>
      <c r="K7127" s="109"/>
      <c r="L7127" s="108"/>
      <c r="M7127" s="84"/>
      <c r="O7127" s="82"/>
      <c r="Q7127" s="83"/>
      <c r="R7127" s="83"/>
      <c r="S7127" s="110">
        <v>43307</v>
      </c>
      <c r="T7127" s="108"/>
      <c r="U7127" s="111" t="s">
        <v>331</v>
      </c>
      <c r="V7127" s="109"/>
      <c r="W7127" s="109"/>
      <c r="X7127" s="112">
        <v>-294936</v>
      </c>
      <c r="Y7127" s="108"/>
      <c r="Z7127" s="84" t="s">
        <v>331</v>
      </c>
      <c r="AA7127" s="85">
        <v>2003988</v>
      </c>
      <c r="AB7127" s="83" t="s">
        <v>334</v>
      </c>
    </row>
    <row r="7128" spans="2:28" x14ac:dyDescent="0.2">
      <c r="B7128" s="107"/>
      <c r="C7128" s="108"/>
      <c r="D7128" s="83"/>
      <c r="E7128" s="83"/>
      <c r="F7128" s="83"/>
      <c r="G7128" s="107"/>
      <c r="H7128" s="108"/>
      <c r="I7128" s="107"/>
      <c r="J7128" s="109"/>
      <c r="K7128" s="109"/>
      <c r="L7128" s="108"/>
      <c r="M7128" s="84"/>
      <c r="O7128" s="82"/>
      <c r="Q7128" s="83"/>
      <c r="R7128" s="83"/>
      <c r="S7128" s="110">
        <v>43339</v>
      </c>
      <c r="T7128" s="108"/>
      <c r="U7128" s="111" t="s">
        <v>331</v>
      </c>
      <c r="V7128" s="109"/>
      <c r="W7128" s="109"/>
      <c r="X7128" s="112">
        <v>-16</v>
      </c>
      <c r="Y7128" s="108"/>
      <c r="Z7128" s="84" t="s">
        <v>331</v>
      </c>
      <c r="AA7128" s="85">
        <v>2003972</v>
      </c>
      <c r="AB7128" s="83" t="s">
        <v>332</v>
      </c>
    </row>
    <row r="7129" spans="2:28" x14ac:dyDescent="0.2">
      <c r="B7129" s="107"/>
      <c r="C7129" s="108"/>
      <c r="D7129" s="83"/>
      <c r="E7129" s="83"/>
      <c r="F7129" s="83"/>
      <c r="G7129" s="107"/>
      <c r="H7129" s="108"/>
      <c r="I7129" s="107"/>
      <c r="J7129" s="109"/>
      <c r="K7129" s="109"/>
      <c r="L7129" s="108"/>
      <c r="M7129" s="84"/>
      <c r="O7129" s="82"/>
      <c r="Q7129" s="83"/>
      <c r="R7129" s="83"/>
      <c r="S7129" s="110">
        <v>43369</v>
      </c>
      <c r="T7129" s="108"/>
      <c r="U7129" s="111" t="s">
        <v>331</v>
      </c>
      <c r="V7129" s="109"/>
      <c r="W7129" s="109"/>
      <c r="X7129" s="112">
        <v>-17</v>
      </c>
      <c r="Y7129" s="108"/>
      <c r="Z7129" s="84" t="s">
        <v>331</v>
      </c>
      <c r="AA7129" s="85">
        <v>2003955</v>
      </c>
      <c r="AB7129" s="83" t="s">
        <v>332</v>
      </c>
    </row>
    <row r="7130" spans="2:28" x14ac:dyDescent="0.2">
      <c r="B7130" s="107"/>
      <c r="C7130" s="108"/>
      <c r="D7130" s="83"/>
      <c r="E7130" s="83"/>
      <c r="F7130" s="83"/>
      <c r="G7130" s="107"/>
      <c r="H7130" s="108"/>
      <c r="I7130" s="107"/>
      <c r="J7130" s="109"/>
      <c r="K7130" s="109"/>
      <c r="L7130" s="108"/>
      <c r="M7130" s="84"/>
      <c r="O7130" s="82"/>
      <c r="Q7130" s="83"/>
      <c r="R7130" s="83"/>
      <c r="S7130" s="110">
        <v>43398</v>
      </c>
      <c r="T7130" s="108"/>
      <c r="U7130" s="111" t="s">
        <v>331</v>
      </c>
      <c r="V7130" s="109"/>
      <c r="W7130" s="109"/>
      <c r="X7130" s="112">
        <v>-608</v>
      </c>
      <c r="Y7130" s="108"/>
      <c r="Z7130" s="84" t="s">
        <v>331</v>
      </c>
      <c r="AA7130" s="85">
        <v>2003347</v>
      </c>
      <c r="AB7130" s="83" t="s">
        <v>332</v>
      </c>
    </row>
    <row r="7131" spans="2:28" x14ac:dyDescent="0.2">
      <c r="B7131" s="110">
        <v>40646</v>
      </c>
      <c r="C7131" s="108"/>
      <c r="D7131" s="83" t="s">
        <v>313</v>
      </c>
      <c r="E7131" s="83" t="s">
        <v>548</v>
      </c>
      <c r="F7131" s="83" t="s">
        <v>15</v>
      </c>
      <c r="G7131" s="107" t="s">
        <v>10</v>
      </c>
      <c r="H7131" s="108"/>
      <c r="I7131" s="107" t="s">
        <v>329</v>
      </c>
      <c r="J7131" s="109"/>
      <c r="K7131" s="109"/>
      <c r="L7131" s="108"/>
      <c r="M7131" s="84"/>
      <c r="O7131" s="85">
        <v>0</v>
      </c>
      <c r="Q7131" s="83" t="s">
        <v>11</v>
      </c>
      <c r="R7131" s="83" t="s">
        <v>330</v>
      </c>
      <c r="S7131" s="110">
        <v>40646</v>
      </c>
      <c r="T7131" s="108"/>
      <c r="U7131" s="111" t="s">
        <v>331</v>
      </c>
      <c r="V7131" s="109"/>
      <c r="W7131" s="109"/>
      <c r="X7131" s="112">
        <v>200000</v>
      </c>
      <c r="Y7131" s="108"/>
      <c r="Z7131" s="84" t="s">
        <v>331</v>
      </c>
      <c r="AA7131" s="85">
        <v>200000</v>
      </c>
      <c r="AB7131" s="83" t="s">
        <v>332</v>
      </c>
    </row>
    <row r="7132" spans="2:28" x14ac:dyDescent="0.2">
      <c r="B7132" s="107"/>
      <c r="C7132" s="108"/>
      <c r="D7132" s="83"/>
      <c r="E7132" s="83"/>
      <c r="F7132" s="83"/>
      <c r="G7132" s="107"/>
      <c r="H7132" s="108"/>
      <c r="I7132" s="107"/>
      <c r="J7132" s="109"/>
      <c r="K7132" s="109"/>
      <c r="L7132" s="108"/>
      <c r="M7132" s="84"/>
      <c r="O7132" s="82"/>
      <c r="Q7132" s="83"/>
      <c r="R7132" s="83"/>
      <c r="S7132" s="110">
        <v>40723</v>
      </c>
      <c r="T7132" s="108"/>
      <c r="U7132" s="111" t="s">
        <v>331</v>
      </c>
      <c r="V7132" s="109"/>
      <c r="W7132" s="109"/>
      <c r="X7132" s="112">
        <v>17687</v>
      </c>
      <c r="Y7132" s="108"/>
      <c r="Z7132" s="84" t="s">
        <v>331</v>
      </c>
      <c r="AA7132" s="85">
        <v>217687</v>
      </c>
      <c r="AB7132" s="83" t="s">
        <v>333</v>
      </c>
    </row>
    <row r="7133" spans="2:28" x14ac:dyDescent="0.2">
      <c r="B7133" s="107"/>
      <c r="C7133" s="108"/>
      <c r="D7133" s="83"/>
      <c r="E7133" s="83"/>
      <c r="F7133" s="83"/>
      <c r="G7133" s="107"/>
      <c r="H7133" s="108"/>
      <c r="I7133" s="107"/>
      <c r="J7133" s="109"/>
      <c r="K7133" s="109"/>
      <c r="L7133" s="108"/>
      <c r="M7133" s="84"/>
      <c r="O7133" s="82"/>
      <c r="Q7133" s="83"/>
      <c r="R7133" s="83"/>
      <c r="S7133" s="110">
        <v>41179</v>
      </c>
      <c r="T7133" s="108"/>
      <c r="U7133" s="111" t="s">
        <v>331</v>
      </c>
      <c r="V7133" s="109"/>
      <c r="W7133" s="109"/>
      <c r="X7133" s="112">
        <v>-1</v>
      </c>
      <c r="Y7133" s="108"/>
      <c r="Z7133" s="84" t="s">
        <v>331</v>
      </c>
      <c r="AA7133" s="85">
        <v>217686</v>
      </c>
      <c r="AB7133" s="83" t="s">
        <v>333</v>
      </c>
    </row>
    <row r="7134" spans="2:28" x14ac:dyDescent="0.2">
      <c r="B7134" s="107"/>
      <c r="C7134" s="108"/>
      <c r="D7134" s="83"/>
      <c r="E7134" s="83"/>
      <c r="F7134" s="83"/>
      <c r="G7134" s="107"/>
      <c r="H7134" s="108"/>
      <c r="I7134" s="107"/>
      <c r="J7134" s="109"/>
      <c r="K7134" s="109"/>
      <c r="L7134" s="108"/>
      <c r="M7134" s="84"/>
      <c r="O7134" s="82"/>
      <c r="Q7134" s="83"/>
      <c r="R7134" s="83"/>
      <c r="S7134" s="110">
        <v>41358</v>
      </c>
      <c r="T7134" s="108"/>
      <c r="U7134" s="111" t="s">
        <v>331</v>
      </c>
      <c r="V7134" s="109"/>
      <c r="W7134" s="109"/>
      <c r="X7134" s="112">
        <v>-1</v>
      </c>
      <c r="Y7134" s="108"/>
      <c r="Z7134" s="84" t="s">
        <v>331</v>
      </c>
      <c r="AA7134" s="85">
        <v>217685</v>
      </c>
      <c r="AB7134" s="83" t="s">
        <v>333</v>
      </c>
    </row>
    <row r="7135" spans="2:28" x14ac:dyDescent="0.2">
      <c r="B7135" s="107"/>
      <c r="C7135" s="108"/>
      <c r="D7135" s="83"/>
      <c r="E7135" s="83"/>
      <c r="F7135" s="83"/>
      <c r="G7135" s="107"/>
      <c r="H7135" s="108"/>
      <c r="I7135" s="107"/>
      <c r="J7135" s="109"/>
      <c r="K7135" s="109"/>
      <c r="L7135" s="108"/>
      <c r="M7135" s="84"/>
      <c r="O7135" s="82"/>
      <c r="Q7135" s="83"/>
      <c r="R7135" s="83"/>
      <c r="S7135" s="110">
        <v>41631</v>
      </c>
      <c r="T7135" s="108"/>
      <c r="U7135" s="111" t="s">
        <v>331</v>
      </c>
      <c r="V7135" s="109"/>
      <c r="W7135" s="109"/>
      <c r="X7135" s="112">
        <v>-290</v>
      </c>
      <c r="Y7135" s="108"/>
      <c r="Z7135" s="84" t="s">
        <v>331</v>
      </c>
      <c r="AA7135" s="85">
        <v>217395</v>
      </c>
      <c r="AB7135" s="83" t="s">
        <v>333</v>
      </c>
    </row>
    <row r="7136" spans="2:28" x14ac:dyDescent="0.2">
      <c r="B7136" s="107"/>
      <c r="C7136" s="108"/>
      <c r="D7136" s="83"/>
      <c r="E7136" s="83"/>
      <c r="F7136" s="83"/>
      <c r="G7136" s="107"/>
      <c r="H7136" s="108"/>
      <c r="I7136" s="107"/>
      <c r="J7136" s="109"/>
      <c r="K7136" s="109"/>
      <c r="L7136" s="108"/>
      <c r="M7136" s="84"/>
      <c r="O7136" s="82"/>
      <c r="Q7136" s="83"/>
      <c r="R7136" s="83"/>
      <c r="S7136" s="110">
        <v>41724</v>
      </c>
      <c r="T7136" s="108"/>
      <c r="U7136" s="111" t="s">
        <v>331</v>
      </c>
      <c r="V7136" s="109"/>
      <c r="W7136" s="109"/>
      <c r="X7136" s="112">
        <v>-10</v>
      </c>
      <c r="Y7136" s="108"/>
      <c r="Z7136" s="84" t="s">
        <v>331</v>
      </c>
      <c r="AA7136" s="85">
        <v>217385</v>
      </c>
      <c r="AB7136" s="83" t="s">
        <v>333</v>
      </c>
    </row>
    <row r="7137" spans="2:28" x14ac:dyDescent="0.2">
      <c r="B7137" s="107"/>
      <c r="C7137" s="108"/>
      <c r="D7137" s="83"/>
      <c r="E7137" s="83"/>
      <c r="F7137" s="83"/>
      <c r="G7137" s="107"/>
      <c r="H7137" s="108"/>
      <c r="I7137" s="107"/>
      <c r="J7137" s="109"/>
      <c r="K7137" s="109"/>
      <c r="L7137" s="108"/>
      <c r="M7137" s="84"/>
      <c r="O7137" s="82"/>
      <c r="Q7137" s="83"/>
      <c r="R7137" s="83"/>
      <c r="S7137" s="110">
        <v>41816</v>
      </c>
      <c r="T7137" s="108"/>
      <c r="U7137" s="111" t="s">
        <v>331</v>
      </c>
      <c r="V7137" s="109"/>
      <c r="W7137" s="109"/>
      <c r="X7137" s="112">
        <v>-121</v>
      </c>
      <c r="Y7137" s="108"/>
      <c r="Z7137" s="84" t="s">
        <v>331</v>
      </c>
      <c r="AA7137" s="85">
        <v>217264</v>
      </c>
      <c r="AB7137" s="83" t="s">
        <v>333</v>
      </c>
    </row>
    <row r="7138" spans="2:28" x14ac:dyDescent="0.2">
      <c r="B7138" s="107"/>
      <c r="C7138" s="108"/>
      <c r="D7138" s="83"/>
      <c r="E7138" s="83"/>
      <c r="F7138" s="83"/>
      <c r="G7138" s="107"/>
      <c r="H7138" s="108"/>
      <c r="I7138" s="107"/>
      <c r="J7138" s="109"/>
      <c r="K7138" s="109"/>
      <c r="L7138" s="108"/>
      <c r="M7138" s="84"/>
      <c r="O7138" s="82"/>
      <c r="Q7138" s="83"/>
      <c r="R7138" s="83"/>
      <c r="S7138" s="110">
        <v>41849</v>
      </c>
      <c r="T7138" s="108"/>
      <c r="U7138" s="111" t="s">
        <v>331</v>
      </c>
      <c r="V7138" s="109"/>
      <c r="W7138" s="109"/>
      <c r="X7138" s="112">
        <v>-240</v>
      </c>
      <c r="Y7138" s="108"/>
      <c r="Z7138" s="84" t="s">
        <v>331</v>
      </c>
      <c r="AA7138" s="85">
        <v>217024</v>
      </c>
      <c r="AB7138" s="83" t="s">
        <v>333</v>
      </c>
    </row>
    <row r="7139" spans="2:28" x14ac:dyDescent="0.2">
      <c r="B7139" s="107"/>
      <c r="C7139" s="108"/>
      <c r="D7139" s="83"/>
      <c r="E7139" s="83"/>
      <c r="F7139" s="83"/>
      <c r="G7139" s="107"/>
      <c r="H7139" s="108"/>
      <c r="I7139" s="107"/>
      <c r="J7139" s="109"/>
      <c r="K7139" s="109"/>
      <c r="L7139" s="108"/>
      <c r="M7139" s="84"/>
      <c r="O7139" s="82"/>
      <c r="Q7139" s="83"/>
      <c r="R7139" s="83"/>
      <c r="S7139" s="110">
        <v>41911</v>
      </c>
      <c r="T7139" s="108"/>
      <c r="U7139" s="111" t="s">
        <v>331</v>
      </c>
      <c r="V7139" s="109"/>
      <c r="W7139" s="109"/>
      <c r="X7139" s="112">
        <v>-79</v>
      </c>
      <c r="Y7139" s="108"/>
      <c r="Z7139" s="84" t="s">
        <v>331</v>
      </c>
      <c r="AA7139" s="85">
        <v>216945</v>
      </c>
      <c r="AB7139" s="83" t="s">
        <v>333</v>
      </c>
    </row>
    <row r="7140" spans="2:28" x14ac:dyDescent="0.2">
      <c r="B7140" s="107"/>
      <c r="C7140" s="108"/>
      <c r="D7140" s="83"/>
      <c r="E7140" s="83"/>
      <c r="F7140" s="83"/>
      <c r="G7140" s="107"/>
      <c r="H7140" s="108"/>
      <c r="I7140" s="107"/>
      <c r="J7140" s="109"/>
      <c r="K7140" s="109"/>
      <c r="L7140" s="108"/>
      <c r="M7140" s="84"/>
      <c r="O7140" s="82"/>
      <c r="Q7140" s="83"/>
      <c r="R7140" s="83"/>
      <c r="S7140" s="110">
        <v>42002</v>
      </c>
      <c r="T7140" s="108"/>
      <c r="U7140" s="111" t="s">
        <v>331</v>
      </c>
      <c r="V7140" s="109"/>
      <c r="W7140" s="109"/>
      <c r="X7140" s="112">
        <v>-2081</v>
      </c>
      <c r="Y7140" s="108"/>
      <c r="Z7140" s="84" t="s">
        <v>331</v>
      </c>
      <c r="AA7140" s="85">
        <v>214864</v>
      </c>
      <c r="AB7140" s="83" t="s">
        <v>333</v>
      </c>
    </row>
    <row r="7141" spans="2:28" x14ac:dyDescent="0.2">
      <c r="B7141" s="107"/>
      <c r="C7141" s="108"/>
      <c r="D7141" s="83"/>
      <c r="E7141" s="83"/>
      <c r="F7141" s="83"/>
      <c r="G7141" s="107"/>
      <c r="H7141" s="108"/>
      <c r="I7141" s="107"/>
      <c r="J7141" s="109"/>
      <c r="K7141" s="109"/>
      <c r="L7141" s="108"/>
      <c r="M7141" s="84"/>
      <c r="O7141" s="82"/>
      <c r="Q7141" s="83"/>
      <c r="R7141" s="83"/>
      <c r="S7141" s="110">
        <v>42089</v>
      </c>
      <c r="T7141" s="108"/>
      <c r="U7141" s="111" t="s">
        <v>331</v>
      </c>
      <c r="V7141" s="109"/>
      <c r="W7141" s="109"/>
      <c r="X7141" s="112">
        <v>-782</v>
      </c>
      <c r="Y7141" s="108"/>
      <c r="Z7141" s="84" t="s">
        <v>331</v>
      </c>
      <c r="AA7141" s="85">
        <v>214082</v>
      </c>
      <c r="AB7141" s="83" t="s">
        <v>333</v>
      </c>
    </row>
    <row r="7142" spans="2:28" x14ac:dyDescent="0.2">
      <c r="B7142" s="107"/>
      <c r="C7142" s="108"/>
      <c r="D7142" s="83"/>
      <c r="E7142" s="83"/>
      <c r="F7142" s="83"/>
      <c r="G7142" s="107"/>
      <c r="H7142" s="108"/>
      <c r="I7142" s="107"/>
      <c r="J7142" s="109"/>
      <c r="K7142" s="109"/>
      <c r="L7142" s="108"/>
      <c r="M7142" s="84"/>
      <c r="O7142" s="82"/>
      <c r="Q7142" s="83"/>
      <c r="R7142" s="83"/>
      <c r="S7142" s="110">
        <v>42122</v>
      </c>
      <c r="T7142" s="108"/>
      <c r="U7142" s="111" t="s">
        <v>331</v>
      </c>
      <c r="V7142" s="109"/>
      <c r="W7142" s="109"/>
      <c r="X7142" s="112">
        <v>-3084</v>
      </c>
      <c r="Y7142" s="108"/>
      <c r="Z7142" s="84" t="s">
        <v>331</v>
      </c>
      <c r="AA7142" s="85">
        <v>210998</v>
      </c>
      <c r="AB7142" s="83" t="s">
        <v>333</v>
      </c>
    </row>
    <row r="7143" spans="2:28" x14ac:dyDescent="0.2">
      <c r="B7143" s="107"/>
      <c r="C7143" s="108"/>
      <c r="D7143" s="83"/>
      <c r="E7143" s="83"/>
      <c r="F7143" s="83"/>
      <c r="G7143" s="107"/>
      <c r="H7143" s="108"/>
      <c r="I7143" s="107"/>
      <c r="J7143" s="109"/>
      <c r="K7143" s="109"/>
      <c r="L7143" s="108"/>
      <c r="M7143" s="84"/>
      <c r="O7143" s="82"/>
      <c r="Q7143" s="83"/>
      <c r="R7143" s="83"/>
      <c r="S7143" s="110">
        <v>42180</v>
      </c>
      <c r="T7143" s="108"/>
      <c r="U7143" s="111" t="s">
        <v>331</v>
      </c>
      <c r="V7143" s="109"/>
      <c r="W7143" s="109"/>
      <c r="X7143" s="112">
        <v>-732</v>
      </c>
      <c r="Y7143" s="108"/>
      <c r="Z7143" s="84" t="s">
        <v>331</v>
      </c>
      <c r="AA7143" s="85">
        <v>210266</v>
      </c>
      <c r="AB7143" s="83" t="s">
        <v>333</v>
      </c>
    </row>
    <row r="7144" spans="2:28" x14ac:dyDescent="0.2">
      <c r="B7144" s="107"/>
      <c r="C7144" s="108"/>
      <c r="D7144" s="83"/>
      <c r="E7144" s="83"/>
      <c r="F7144" s="83"/>
      <c r="G7144" s="107"/>
      <c r="H7144" s="108"/>
      <c r="I7144" s="107"/>
      <c r="J7144" s="109"/>
      <c r="K7144" s="109"/>
      <c r="L7144" s="108"/>
      <c r="M7144" s="84"/>
      <c r="O7144" s="82"/>
      <c r="Q7144" s="83"/>
      <c r="R7144" s="83"/>
      <c r="S7144" s="110">
        <v>42275</v>
      </c>
      <c r="T7144" s="108"/>
      <c r="U7144" s="111" t="s">
        <v>331</v>
      </c>
      <c r="V7144" s="109"/>
      <c r="W7144" s="109"/>
      <c r="X7144" s="112">
        <v>-977</v>
      </c>
      <c r="Y7144" s="108"/>
      <c r="Z7144" s="84" t="s">
        <v>331</v>
      </c>
      <c r="AA7144" s="85">
        <v>209289</v>
      </c>
      <c r="AB7144" s="83" t="s">
        <v>333</v>
      </c>
    </row>
    <row r="7145" spans="2:28" x14ac:dyDescent="0.2">
      <c r="B7145" s="107"/>
      <c r="C7145" s="108"/>
      <c r="D7145" s="83"/>
      <c r="E7145" s="83"/>
      <c r="F7145" s="83"/>
      <c r="G7145" s="107"/>
      <c r="H7145" s="108"/>
      <c r="I7145" s="107"/>
      <c r="J7145" s="109"/>
      <c r="K7145" s="109"/>
      <c r="L7145" s="108"/>
      <c r="M7145" s="84"/>
      <c r="O7145" s="82"/>
      <c r="Q7145" s="83"/>
      <c r="R7145" s="83"/>
      <c r="S7145" s="110">
        <v>42366</v>
      </c>
      <c r="T7145" s="108"/>
      <c r="U7145" s="111" t="s">
        <v>331</v>
      </c>
      <c r="V7145" s="109"/>
      <c r="W7145" s="109"/>
      <c r="X7145" s="112">
        <v>-1754</v>
      </c>
      <c r="Y7145" s="108"/>
      <c r="Z7145" s="84" t="s">
        <v>331</v>
      </c>
      <c r="AA7145" s="85">
        <v>207535</v>
      </c>
      <c r="AB7145" s="83" t="s">
        <v>333</v>
      </c>
    </row>
    <row r="7146" spans="2:28" x14ac:dyDescent="0.2">
      <c r="B7146" s="107"/>
      <c r="C7146" s="108"/>
      <c r="D7146" s="83"/>
      <c r="E7146" s="83"/>
      <c r="F7146" s="83"/>
      <c r="G7146" s="107"/>
      <c r="H7146" s="108"/>
      <c r="I7146" s="107"/>
      <c r="J7146" s="109"/>
      <c r="K7146" s="109"/>
      <c r="L7146" s="108"/>
      <c r="M7146" s="84"/>
      <c r="O7146" s="82"/>
      <c r="Q7146" s="83"/>
      <c r="R7146" s="83"/>
      <c r="S7146" s="110">
        <v>42425</v>
      </c>
      <c r="T7146" s="108"/>
      <c r="U7146" s="111" t="s">
        <v>331</v>
      </c>
      <c r="V7146" s="109"/>
      <c r="W7146" s="109"/>
      <c r="X7146" s="112">
        <v>-11517</v>
      </c>
      <c r="Y7146" s="108"/>
      <c r="Z7146" s="84" t="s">
        <v>331</v>
      </c>
      <c r="AA7146" s="85">
        <v>196018</v>
      </c>
      <c r="AB7146" s="83" t="s">
        <v>334</v>
      </c>
    </row>
    <row r="7147" spans="2:28" x14ac:dyDescent="0.2">
      <c r="B7147" s="107"/>
      <c r="C7147" s="108"/>
      <c r="D7147" s="83"/>
      <c r="E7147" s="83"/>
      <c r="F7147" s="83"/>
      <c r="G7147" s="107"/>
      <c r="H7147" s="108"/>
      <c r="I7147" s="107"/>
      <c r="J7147" s="109"/>
      <c r="K7147" s="109"/>
      <c r="L7147" s="108"/>
      <c r="M7147" s="84"/>
      <c r="O7147" s="82"/>
      <c r="Q7147" s="83"/>
      <c r="R7147" s="83"/>
      <c r="S7147" s="110">
        <v>42457</v>
      </c>
      <c r="T7147" s="108"/>
      <c r="U7147" s="111" t="s">
        <v>331</v>
      </c>
      <c r="V7147" s="109"/>
      <c r="W7147" s="109"/>
      <c r="X7147" s="112">
        <v>-401</v>
      </c>
      <c r="Y7147" s="108"/>
      <c r="Z7147" s="84" t="s">
        <v>331</v>
      </c>
      <c r="AA7147" s="85">
        <v>195617</v>
      </c>
      <c r="AB7147" s="83" t="s">
        <v>333</v>
      </c>
    </row>
    <row r="7148" spans="2:28" x14ac:dyDescent="0.2">
      <c r="B7148" s="107"/>
      <c r="C7148" s="108"/>
      <c r="D7148" s="83"/>
      <c r="E7148" s="83"/>
      <c r="F7148" s="83"/>
      <c r="G7148" s="107"/>
      <c r="H7148" s="108"/>
      <c r="I7148" s="107"/>
      <c r="J7148" s="109"/>
      <c r="K7148" s="109"/>
      <c r="L7148" s="108"/>
      <c r="M7148" s="84"/>
      <c r="O7148" s="82"/>
      <c r="Q7148" s="83"/>
      <c r="R7148" s="83"/>
      <c r="S7148" s="110">
        <v>42521</v>
      </c>
      <c r="T7148" s="108"/>
      <c r="U7148" s="111" t="s">
        <v>331</v>
      </c>
      <c r="V7148" s="109"/>
      <c r="W7148" s="109"/>
      <c r="X7148" s="112">
        <v>-3141</v>
      </c>
      <c r="Y7148" s="108"/>
      <c r="Z7148" s="84" t="s">
        <v>331</v>
      </c>
      <c r="AA7148" s="85">
        <v>192476</v>
      </c>
      <c r="AB7148" s="83" t="s">
        <v>333</v>
      </c>
    </row>
    <row r="7149" spans="2:28" x14ac:dyDescent="0.2">
      <c r="B7149" s="107"/>
      <c r="C7149" s="108"/>
      <c r="D7149" s="83"/>
      <c r="E7149" s="83"/>
      <c r="F7149" s="83"/>
      <c r="G7149" s="107"/>
      <c r="H7149" s="108"/>
      <c r="I7149" s="107"/>
      <c r="J7149" s="109"/>
      <c r="K7149" s="109"/>
      <c r="L7149" s="108"/>
      <c r="M7149" s="84"/>
      <c r="O7149" s="82"/>
      <c r="Q7149" s="83"/>
      <c r="R7149" s="83"/>
      <c r="S7149" s="110">
        <v>42548</v>
      </c>
      <c r="T7149" s="108"/>
      <c r="U7149" s="111" t="s">
        <v>331</v>
      </c>
      <c r="V7149" s="109"/>
      <c r="W7149" s="109"/>
      <c r="X7149" s="112">
        <v>-1876</v>
      </c>
      <c r="Y7149" s="108"/>
      <c r="Z7149" s="84" t="s">
        <v>331</v>
      </c>
      <c r="AA7149" s="85">
        <v>190600</v>
      </c>
      <c r="AB7149" s="83" t="s">
        <v>333</v>
      </c>
    </row>
    <row r="7150" spans="2:28" x14ac:dyDescent="0.2">
      <c r="B7150" s="107"/>
      <c r="C7150" s="108"/>
      <c r="D7150" s="83"/>
      <c r="E7150" s="83"/>
      <c r="F7150" s="83"/>
      <c r="G7150" s="107"/>
      <c r="H7150" s="108"/>
      <c r="I7150" s="107"/>
      <c r="J7150" s="109"/>
      <c r="K7150" s="109"/>
      <c r="L7150" s="108"/>
      <c r="M7150" s="84"/>
      <c r="O7150" s="82"/>
      <c r="Q7150" s="83"/>
      <c r="R7150" s="83"/>
      <c r="S7150" s="110">
        <v>42578</v>
      </c>
      <c r="T7150" s="108"/>
      <c r="U7150" s="111" t="s">
        <v>331</v>
      </c>
      <c r="V7150" s="109"/>
      <c r="W7150" s="109"/>
      <c r="X7150" s="112">
        <v>-1877</v>
      </c>
      <c r="Y7150" s="108"/>
      <c r="Z7150" s="84" t="s">
        <v>331</v>
      </c>
      <c r="AA7150" s="85">
        <v>188723</v>
      </c>
      <c r="AB7150" s="83" t="s">
        <v>333</v>
      </c>
    </row>
    <row r="7151" spans="2:28" x14ac:dyDescent="0.2">
      <c r="B7151" s="107"/>
      <c r="C7151" s="108"/>
      <c r="D7151" s="83"/>
      <c r="E7151" s="83"/>
      <c r="F7151" s="83"/>
      <c r="G7151" s="107"/>
      <c r="H7151" s="108"/>
      <c r="I7151" s="107"/>
      <c r="J7151" s="109"/>
      <c r="K7151" s="109"/>
      <c r="L7151" s="108"/>
      <c r="M7151" s="84"/>
      <c r="O7151" s="82"/>
      <c r="Q7151" s="83"/>
      <c r="R7151" s="83"/>
      <c r="S7151" s="110">
        <v>42641</v>
      </c>
      <c r="T7151" s="108"/>
      <c r="U7151" s="111" t="s">
        <v>331</v>
      </c>
      <c r="V7151" s="109"/>
      <c r="W7151" s="109"/>
      <c r="X7151" s="112">
        <v>-3282</v>
      </c>
      <c r="Y7151" s="108"/>
      <c r="Z7151" s="84" t="s">
        <v>331</v>
      </c>
      <c r="AA7151" s="85">
        <v>185441</v>
      </c>
      <c r="AB7151" s="83" t="s">
        <v>333</v>
      </c>
    </row>
    <row r="7152" spans="2:28" x14ac:dyDescent="0.2">
      <c r="B7152" s="107"/>
      <c r="C7152" s="108"/>
      <c r="D7152" s="83"/>
      <c r="E7152" s="83"/>
      <c r="F7152" s="83"/>
      <c r="G7152" s="107"/>
      <c r="H7152" s="108"/>
      <c r="I7152" s="107"/>
      <c r="J7152" s="109"/>
      <c r="K7152" s="109"/>
      <c r="L7152" s="108"/>
      <c r="M7152" s="84"/>
      <c r="O7152" s="82"/>
      <c r="Q7152" s="83"/>
      <c r="R7152" s="83"/>
      <c r="S7152" s="110">
        <v>42668</v>
      </c>
      <c r="T7152" s="108"/>
      <c r="U7152" s="111" t="s">
        <v>331</v>
      </c>
      <c r="V7152" s="109"/>
      <c r="W7152" s="109"/>
      <c r="X7152" s="112">
        <v>-3101</v>
      </c>
      <c r="Y7152" s="108"/>
      <c r="Z7152" s="84" t="s">
        <v>331</v>
      </c>
      <c r="AA7152" s="85">
        <v>182340</v>
      </c>
      <c r="AB7152" s="83" t="s">
        <v>333</v>
      </c>
    </row>
    <row r="7153" spans="2:28" x14ac:dyDescent="0.2">
      <c r="B7153" s="107"/>
      <c r="C7153" s="108"/>
      <c r="D7153" s="83"/>
      <c r="E7153" s="83"/>
      <c r="F7153" s="83"/>
      <c r="G7153" s="107"/>
      <c r="H7153" s="108"/>
      <c r="I7153" s="107"/>
      <c r="J7153" s="109"/>
      <c r="K7153" s="109"/>
      <c r="L7153" s="108"/>
      <c r="M7153" s="84"/>
      <c r="O7153" s="82"/>
      <c r="Q7153" s="83"/>
      <c r="R7153" s="83"/>
      <c r="S7153" s="110">
        <v>42681</v>
      </c>
      <c r="T7153" s="108"/>
      <c r="U7153" s="111" t="s">
        <v>331</v>
      </c>
      <c r="V7153" s="109"/>
      <c r="W7153" s="109"/>
      <c r="X7153" s="112">
        <v>1195</v>
      </c>
      <c r="Y7153" s="108"/>
      <c r="Z7153" s="84" t="s">
        <v>331</v>
      </c>
      <c r="AA7153" s="85">
        <v>183535</v>
      </c>
      <c r="AB7153" s="83" t="s">
        <v>333</v>
      </c>
    </row>
    <row r="7154" spans="2:28" x14ac:dyDescent="0.2">
      <c r="B7154" s="107"/>
      <c r="C7154" s="108"/>
      <c r="D7154" s="83"/>
      <c r="E7154" s="83"/>
      <c r="F7154" s="83"/>
      <c r="G7154" s="107"/>
      <c r="H7154" s="108"/>
      <c r="I7154" s="107"/>
      <c r="J7154" s="109"/>
      <c r="K7154" s="109"/>
      <c r="L7154" s="108"/>
      <c r="M7154" s="84"/>
      <c r="O7154" s="82"/>
      <c r="Q7154" s="83"/>
      <c r="R7154" s="83"/>
      <c r="S7154" s="110">
        <v>42703</v>
      </c>
      <c r="T7154" s="108"/>
      <c r="U7154" s="111" t="s">
        <v>331</v>
      </c>
      <c r="V7154" s="109"/>
      <c r="W7154" s="109"/>
      <c r="X7154" s="112">
        <v>-99</v>
      </c>
      <c r="Y7154" s="108"/>
      <c r="Z7154" s="84" t="s">
        <v>331</v>
      </c>
      <c r="AA7154" s="85">
        <v>183436</v>
      </c>
      <c r="AB7154" s="83" t="s">
        <v>333</v>
      </c>
    </row>
    <row r="7155" spans="2:28" x14ac:dyDescent="0.2">
      <c r="B7155" s="107"/>
      <c r="C7155" s="108"/>
      <c r="D7155" s="83"/>
      <c r="E7155" s="83"/>
      <c r="F7155" s="83"/>
      <c r="G7155" s="107"/>
      <c r="H7155" s="108"/>
      <c r="I7155" s="107"/>
      <c r="J7155" s="109"/>
      <c r="K7155" s="109"/>
      <c r="L7155" s="108"/>
      <c r="M7155" s="84"/>
      <c r="O7155" s="82"/>
      <c r="Q7155" s="83"/>
      <c r="R7155" s="83"/>
      <c r="S7155" s="110">
        <v>42731</v>
      </c>
      <c r="T7155" s="108"/>
      <c r="U7155" s="111" t="s">
        <v>331</v>
      </c>
      <c r="V7155" s="109"/>
      <c r="W7155" s="109"/>
      <c r="X7155" s="112">
        <v>-15</v>
      </c>
      <c r="Y7155" s="108"/>
      <c r="Z7155" s="84" t="s">
        <v>331</v>
      </c>
      <c r="AA7155" s="85">
        <v>183421</v>
      </c>
      <c r="AB7155" s="83" t="s">
        <v>332</v>
      </c>
    </row>
    <row r="7156" spans="2:28" x14ac:dyDescent="0.2">
      <c r="B7156" s="107"/>
      <c r="C7156" s="108"/>
      <c r="D7156" s="83"/>
      <c r="E7156" s="83"/>
      <c r="F7156" s="83"/>
      <c r="G7156" s="107"/>
      <c r="H7156" s="108"/>
      <c r="I7156" s="107"/>
      <c r="J7156" s="109"/>
      <c r="K7156" s="109"/>
      <c r="L7156" s="108"/>
      <c r="M7156" s="84"/>
      <c r="O7156" s="82"/>
      <c r="Q7156" s="83"/>
      <c r="R7156" s="83"/>
      <c r="S7156" s="110">
        <v>42793</v>
      </c>
      <c r="T7156" s="108"/>
      <c r="U7156" s="111" t="s">
        <v>331</v>
      </c>
      <c r="V7156" s="109"/>
      <c r="W7156" s="109"/>
      <c r="X7156" s="112">
        <v>-262</v>
      </c>
      <c r="Y7156" s="108"/>
      <c r="Z7156" s="84" t="s">
        <v>331</v>
      </c>
      <c r="AA7156" s="85">
        <v>183159</v>
      </c>
      <c r="AB7156" s="83" t="s">
        <v>332</v>
      </c>
    </row>
    <row r="7157" spans="2:28" x14ac:dyDescent="0.2">
      <c r="B7157" s="107"/>
      <c r="C7157" s="108"/>
      <c r="D7157" s="83"/>
      <c r="E7157" s="83"/>
      <c r="F7157" s="83"/>
      <c r="G7157" s="107"/>
      <c r="H7157" s="108"/>
      <c r="I7157" s="107"/>
      <c r="J7157" s="109"/>
      <c r="K7157" s="109"/>
      <c r="L7157" s="108"/>
      <c r="M7157" s="84"/>
      <c r="O7157" s="82"/>
      <c r="Q7157" s="83"/>
      <c r="R7157" s="83"/>
      <c r="S7157" s="110">
        <v>42851</v>
      </c>
      <c r="T7157" s="108"/>
      <c r="U7157" s="111" t="s">
        <v>331</v>
      </c>
      <c r="V7157" s="109"/>
      <c r="W7157" s="109"/>
      <c r="X7157" s="112">
        <v>-17</v>
      </c>
      <c r="Y7157" s="108"/>
      <c r="Z7157" s="84" t="s">
        <v>331</v>
      </c>
      <c r="AA7157" s="85">
        <v>183142</v>
      </c>
      <c r="AB7157" s="83" t="s">
        <v>332</v>
      </c>
    </row>
    <row r="7158" spans="2:28" x14ac:dyDescent="0.2">
      <c r="B7158" s="107"/>
      <c r="C7158" s="108"/>
      <c r="D7158" s="83"/>
      <c r="E7158" s="83"/>
      <c r="F7158" s="83"/>
      <c r="G7158" s="107"/>
      <c r="H7158" s="108"/>
      <c r="I7158" s="107"/>
      <c r="J7158" s="109"/>
      <c r="K7158" s="109"/>
      <c r="L7158" s="108"/>
      <c r="M7158" s="84"/>
      <c r="O7158" s="82"/>
      <c r="Q7158" s="83"/>
      <c r="R7158" s="83"/>
      <c r="S7158" s="110">
        <v>42912</v>
      </c>
      <c r="T7158" s="108"/>
      <c r="U7158" s="111" t="s">
        <v>331</v>
      </c>
      <c r="V7158" s="109"/>
      <c r="W7158" s="109"/>
      <c r="X7158" s="112">
        <v>-132</v>
      </c>
      <c r="Y7158" s="108"/>
      <c r="Z7158" s="84" t="s">
        <v>331</v>
      </c>
      <c r="AA7158" s="85">
        <v>183010</v>
      </c>
      <c r="AB7158" s="83" t="s">
        <v>332</v>
      </c>
    </row>
    <row r="7159" spans="2:28" x14ac:dyDescent="0.2">
      <c r="B7159" s="107"/>
      <c r="C7159" s="108"/>
      <c r="D7159" s="83"/>
      <c r="E7159" s="83"/>
      <c r="F7159" s="83"/>
      <c r="G7159" s="107"/>
      <c r="H7159" s="108"/>
      <c r="I7159" s="107"/>
      <c r="J7159" s="109"/>
      <c r="K7159" s="109"/>
      <c r="L7159" s="108"/>
      <c r="M7159" s="84"/>
      <c r="O7159" s="82"/>
      <c r="Q7159" s="83"/>
      <c r="R7159" s="83"/>
      <c r="S7159" s="110">
        <v>42942</v>
      </c>
      <c r="T7159" s="108"/>
      <c r="U7159" s="111" t="s">
        <v>331</v>
      </c>
      <c r="V7159" s="109"/>
      <c r="W7159" s="109"/>
      <c r="X7159" s="112">
        <v>-4</v>
      </c>
      <c r="Y7159" s="108"/>
      <c r="Z7159" s="84" t="s">
        <v>331</v>
      </c>
      <c r="AA7159" s="85">
        <v>183006</v>
      </c>
      <c r="AB7159" s="83" t="s">
        <v>332</v>
      </c>
    </row>
    <row r="7160" spans="2:28" x14ac:dyDescent="0.2">
      <c r="B7160" s="107"/>
      <c r="C7160" s="108"/>
      <c r="D7160" s="83"/>
      <c r="E7160" s="83"/>
      <c r="F7160" s="83"/>
      <c r="G7160" s="107"/>
      <c r="H7160" s="108"/>
      <c r="I7160" s="107"/>
      <c r="J7160" s="109"/>
      <c r="K7160" s="109"/>
      <c r="L7160" s="108"/>
      <c r="M7160" s="84"/>
      <c r="O7160" s="82"/>
      <c r="Q7160" s="83"/>
      <c r="R7160" s="83"/>
      <c r="S7160" s="110">
        <v>43004</v>
      </c>
      <c r="T7160" s="108"/>
      <c r="U7160" s="111" t="s">
        <v>331</v>
      </c>
      <c r="V7160" s="109"/>
      <c r="W7160" s="109"/>
      <c r="X7160" s="112">
        <v>-965</v>
      </c>
      <c r="Y7160" s="108"/>
      <c r="Z7160" s="84" t="s">
        <v>331</v>
      </c>
      <c r="AA7160" s="85">
        <v>182041</v>
      </c>
      <c r="AB7160" s="83" t="s">
        <v>332</v>
      </c>
    </row>
    <row r="7161" spans="2:28" x14ac:dyDescent="0.2">
      <c r="B7161" s="107"/>
      <c r="C7161" s="108"/>
      <c r="D7161" s="83"/>
      <c r="E7161" s="83"/>
      <c r="F7161" s="83"/>
      <c r="G7161" s="107"/>
      <c r="H7161" s="108"/>
      <c r="I7161" s="107"/>
      <c r="J7161" s="109"/>
      <c r="K7161" s="109"/>
      <c r="L7161" s="108"/>
      <c r="M7161" s="84"/>
      <c r="O7161" s="82"/>
      <c r="Q7161" s="83"/>
      <c r="R7161" s="83"/>
      <c r="S7161" s="110">
        <v>43034</v>
      </c>
      <c r="T7161" s="108"/>
      <c r="U7161" s="111" t="s">
        <v>331</v>
      </c>
      <c r="V7161" s="109"/>
      <c r="W7161" s="109"/>
      <c r="X7161" s="112">
        <v>-120</v>
      </c>
      <c r="Y7161" s="108"/>
      <c r="Z7161" s="84" t="s">
        <v>331</v>
      </c>
      <c r="AA7161" s="85">
        <v>181921</v>
      </c>
      <c r="AB7161" s="83" t="s">
        <v>332</v>
      </c>
    </row>
    <row r="7162" spans="2:28" x14ac:dyDescent="0.2">
      <c r="B7162" s="107"/>
      <c r="C7162" s="108"/>
      <c r="D7162" s="83"/>
      <c r="E7162" s="83"/>
      <c r="F7162" s="83"/>
      <c r="G7162" s="107"/>
      <c r="H7162" s="108"/>
      <c r="I7162" s="107"/>
      <c r="J7162" s="109"/>
      <c r="K7162" s="109"/>
      <c r="L7162" s="108"/>
      <c r="M7162" s="84"/>
      <c r="O7162" s="82"/>
      <c r="Q7162" s="83"/>
      <c r="R7162" s="83"/>
      <c r="S7162" s="110">
        <v>43090</v>
      </c>
      <c r="T7162" s="108"/>
      <c r="U7162" s="111" t="s">
        <v>331</v>
      </c>
      <c r="V7162" s="109"/>
      <c r="W7162" s="109"/>
      <c r="X7162" s="112">
        <v>-125</v>
      </c>
      <c r="Y7162" s="108"/>
      <c r="Z7162" s="84" t="s">
        <v>331</v>
      </c>
      <c r="AA7162" s="85">
        <v>181796</v>
      </c>
      <c r="AB7162" s="83" t="s">
        <v>332</v>
      </c>
    </row>
    <row r="7163" spans="2:28" x14ac:dyDescent="0.2">
      <c r="B7163" s="107"/>
      <c r="C7163" s="108"/>
      <c r="D7163" s="83"/>
      <c r="E7163" s="83"/>
      <c r="F7163" s="83"/>
      <c r="G7163" s="107"/>
      <c r="H7163" s="108"/>
      <c r="I7163" s="107"/>
      <c r="J7163" s="109"/>
      <c r="K7163" s="109"/>
      <c r="L7163" s="108"/>
      <c r="M7163" s="84"/>
      <c r="O7163" s="82"/>
      <c r="Q7163" s="83"/>
      <c r="R7163" s="83"/>
      <c r="S7163" s="110">
        <v>43157</v>
      </c>
      <c r="T7163" s="108"/>
      <c r="U7163" s="111" t="s">
        <v>331</v>
      </c>
      <c r="V7163" s="109"/>
      <c r="W7163" s="109"/>
      <c r="X7163" s="112">
        <v>-6</v>
      </c>
      <c r="Y7163" s="108"/>
      <c r="Z7163" s="84" t="s">
        <v>331</v>
      </c>
      <c r="AA7163" s="85">
        <v>181790</v>
      </c>
      <c r="AB7163" s="83" t="s">
        <v>332</v>
      </c>
    </row>
    <row r="7164" spans="2:28" x14ac:dyDescent="0.2">
      <c r="B7164" s="107"/>
      <c r="C7164" s="108"/>
      <c r="D7164" s="83"/>
      <c r="E7164" s="83"/>
      <c r="F7164" s="83"/>
      <c r="G7164" s="107"/>
      <c r="H7164" s="108"/>
      <c r="I7164" s="107"/>
      <c r="J7164" s="109"/>
      <c r="K7164" s="109"/>
      <c r="L7164" s="108"/>
      <c r="M7164" s="84"/>
      <c r="O7164" s="82"/>
      <c r="Q7164" s="83"/>
      <c r="R7164" s="83"/>
      <c r="S7164" s="110">
        <v>43181</v>
      </c>
      <c r="T7164" s="108"/>
      <c r="U7164" s="111" t="s">
        <v>331</v>
      </c>
      <c r="V7164" s="109"/>
      <c r="W7164" s="109"/>
      <c r="X7164" s="112">
        <v>-20</v>
      </c>
      <c r="Y7164" s="108"/>
      <c r="Z7164" s="84" t="s">
        <v>331</v>
      </c>
      <c r="AA7164" s="85">
        <v>181770</v>
      </c>
      <c r="AB7164" s="83" t="s">
        <v>332</v>
      </c>
    </row>
    <row r="7165" spans="2:28" x14ac:dyDescent="0.2">
      <c r="B7165" s="107"/>
      <c r="C7165" s="108"/>
      <c r="D7165" s="83"/>
      <c r="E7165" s="83"/>
      <c r="F7165" s="83"/>
      <c r="G7165" s="107"/>
      <c r="H7165" s="108"/>
      <c r="I7165" s="107"/>
      <c r="J7165" s="109"/>
      <c r="K7165" s="109"/>
      <c r="L7165" s="108"/>
      <c r="M7165" s="84"/>
      <c r="O7165" s="82"/>
      <c r="Q7165" s="83"/>
      <c r="R7165" s="83"/>
      <c r="S7165" s="110">
        <v>43215</v>
      </c>
      <c r="T7165" s="108"/>
      <c r="U7165" s="111" t="s">
        <v>331</v>
      </c>
      <c r="V7165" s="109"/>
      <c r="W7165" s="109"/>
      <c r="X7165" s="112">
        <v>-39</v>
      </c>
      <c r="Y7165" s="108"/>
      <c r="Z7165" s="84" t="s">
        <v>331</v>
      </c>
      <c r="AA7165" s="85">
        <v>181731</v>
      </c>
      <c r="AB7165" s="83" t="s">
        <v>332</v>
      </c>
    </row>
    <row r="7166" spans="2:28" x14ac:dyDescent="0.2">
      <c r="B7166" s="107"/>
      <c r="C7166" s="108"/>
      <c r="D7166" s="83"/>
      <c r="E7166" s="83"/>
      <c r="F7166" s="83"/>
      <c r="G7166" s="107"/>
      <c r="H7166" s="108"/>
      <c r="I7166" s="107"/>
      <c r="J7166" s="109"/>
      <c r="K7166" s="109"/>
      <c r="L7166" s="108"/>
      <c r="M7166" s="84"/>
      <c r="O7166" s="82"/>
      <c r="Q7166" s="83"/>
      <c r="R7166" s="83"/>
      <c r="S7166" s="110">
        <v>43272</v>
      </c>
      <c r="T7166" s="108"/>
      <c r="U7166" s="111" t="s">
        <v>331</v>
      </c>
      <c r="V7166" s="109"/>
      <c r="W7166" s="109"/>
      <c r="X7166" s="112">
        <v>-7</v>
      </c>
      <c r="Y7166" s="108"/>
      <c r="Z7166" s="84" t="s">
        <v>331</v>
      </c>
      <c r="AA7166" s="85">
        <v>181724</v>
      </c>
      <c r="AB7166" s="83" t="s">
        <v>332</v>
      </c>
    </row>
    <row r="7167" spans="2:28" x14ac:dyDescent="0.2">
      <c r="B7167" s="107"/>
      <c r="C7167" s="108"/>
      <c r="D7167" s="83"/>
      <c r="E7167" s="83"/>
      <c r="F7167" s="83"/>
      <c r="G7167" s="107"/>
      <c r="H7167" s="108"/>
      <c r="I7167" s="107"/>
      <c r="J7167" s="109"/>
      <c r="K7167" s="109"/>
      <c r="L7167" s="108"/>
      <c r="M7167" s="84"/>
      <c r="O7167" s="82"/>
      <c r="Q7167" s="83"/>
      <c r="R7167" s="83"/>
      <c r="S7167" s="110">
        <v>43307</v>
      </c>
      <c r="T7167" s="108"/>
      <c r="U7167" s="111" t="s">
        <v>331</v>
      </c>
      <c r="V7167" s="109"/>
      <c r="W7167" s="109"/>
      <c r="X7167" s="112">
        <v>-23702</v>
      </c>
      <c r="Y7167" s="108"/>
      <c r="Z7167" s="84" t="s">
        <v>331</v>
      </c>
      <c r="AA7167" s="85">
        <v>158022</v>
      </c>
      <c r="AB7167" s="83" t="s">
        <v>334</v>
      </c>
    </row>
    <row r="7168" spans="2:28" x14ac:dyDescent="0.2">
      <c r="B7168" s="107"/>
      <c r="C7168" s="108"/>
      <c r="D7168" s="83"/>
      <c r="E7168" s="83"/>
      <c r="F7168" s="83"/>
      <c r="G7168" s="107"/>
      <c r="H7168" s="108"/>
      <c r="I7168" s="107"/>
      <c r="J7168" s="109"/>
      <c r="K7168" s="109"/>
      <c r="L7168" s="108"/>
      <c r="M7168" s="84"/>
      <c r="O7168" s="82"/>
      <c r="Q7168" s="83"/>
      <c r="R7168" s="83"/>
      <c r="S7168" s="110">
        <v>43339</v>
      </c>
      <c r="T7168" s="108"/>
      <c r="U7168" s="111" t="s">
        <v>331</v>
      </c>
      <c r="V7168" s="109"/>
      <c r="W7168" s="109"/>
      <c r="X7168" s="112">
        <v>-1</v>
      </c>
      <c r="Y7168" s="108"/>
      <c r="Z7168" s="84" t="s">
        <v>331</v>
      </c>
      <c r="AA7168" s="85">
        <v>158021</v>
      </c>
      <c r="AB7168" s="83" t="s">
        <v>332</v>
      </c>
    </row>
    <row r="7169" spans="2:28" x14ac:dyDescent="0.2">
      <c r="B7169" s="107"/>
      <c r="C7169" s="108"/>
      <c r="D7169" s="83"/>
      <c r="E7169" s="83"/>
      <c r="F7169" s="83"/>
      <c r="G7169" s="107"/>
      <c r="H7169" s="108"/>
      <c r="I7169" s="107"/>
      <c r="J7169" s="109"/>
      <c r="K7169" s="109"/>
      <c r="L7169" s="108"/>
      <c r="M7169" s="84"/>
      <c r="O7169" s="82"/>
      <c r="Q7169" s="83"/>
      <c r="R7169" s="83"/>
      <c r="S7169" s="110">
        <v>43369</v>
      </c>
      <c r="T7169" s="108"/>
      <c r="U7169" s="111" t="s">
        <v>331</v>
      </c>
      <c r="V7169" s="109"/>
      <c r="W7169" s="109"/>
      <c r="X7169" s="112">
        <v>-1</v>
      </c>
      <c r="Y7169" s="108"/>
      <c r="Z7169" s="84" t="s">
        <v>331</v>
      </c>
      <c r="AA7169" s="85">
        <v>158020</v>
      </c>
      <c r="AB7169" s="83" t="s">
        <v>332</v>
      </c>
    </row>
    <row r="7170" spans="2:28" x14ac:dyDescent="0.2">
      <c r="B7170" s="107"/>
      <c r="C7170" s="108"/>
      <c r="D7170" s="83"/>
      <c r="E7170" s="83"/>
      <c r="F7170" s="83"/>
      <c r="G7170" s="107"/>
      <c r="H7170" s="108"/>
      <c r="I7170" s="107"/>
      <c r="J7170" s="109"/>
      <c r="K7170" s="109"/>
      <c r="L7170" s="108"/>
      <c r="M7170" s="84"/>
      <c r="O7170" s="82"/>
      <c r="Q7170" s="83"/>
      <c r="R7170" s="83"/>
      <c r="S7170" s="110">
        <v>43398</v>
      </c>
      <c r="T7170" s="108"/>
      <c r="U7170" s="111" t="s">
        <v>331</v>
      </c>
      <c r="V7170" s="109"/>
      <c r="W7170" s="109"/>
      <c r="X7170" s="112">
        <v>-49</v>
      </c>
      <c r="Y7170" s="108"/>
      <c r="Z7170" s="84" t="s">
        <v>331</v>
      </c>
      <c r="AA7170" s="85">
        <v>157971</v>
      </c>
      <c r="AB7170" s="83" t="s">
        <v>332</v>
      </c>
    </row>
    <row r="7171" spans="2:28" x14ac:dyDescent="0.2">
      <c r="B7171" s="110">
        <v>40451</v>
      </c>
      <c r="C7171" s="108"/>
      <c r="D7171" s="83" t="s">
        <v>314</v>
      </c>
      <c r="E7171" s="83" t="s">
        <v>374</v>
      </c>
      <c r="F7171" s="83" t="s">
        <v>372</v>
      </c>
      <c r="G7171" s="107" t="s">
        <v>10</v>
      </c>
      <c r="H7171" s="108"/>
      <c r="I7171" s="107" t="s">
        <v>329</v>
      </c>
      <c r="J7171" s="109"/>
      <c r="K7171" s="109"/>
      <c r="L7171" s="108"/>
      <c r="M7171" s="84" t="s">
        <v>331</v>
      </c>
      <c r="O7171" s="85">
        <v>100000</v>
      </c>
      <c r="Q7171" s="83" t="s">
        <v>11</v>
      </c>
      <c r="R7171" s="83"/>
      <c r="S7171" s="110">
        <v>40451</v>
      </c>
      <c r="T7171" s="108"/>
      <c r="U7171" s="111" t="s">
        <v>331</v>
      </c>
      <c r="V7171" s="109"/>
      <c r="W7171" s="109"/>
      <c r="X7171" s="112">
        <v>45056</v>
      </c>
      <c r="Y7171" s="108"/>
      <c r="Z7171" s="84" t="s">
        <v>331</v>
      </c>
      <c r="AA7171" s="85">
        <v>145056</v>
      </c>
      <c r="AB7171" s="83" t="s">
        <v>335</v>
      </c>
    </row>
    <row r="7172" spans="2:28" x14ac:dyDescent="0.2">
      <c r="B7172" s="107"/>
      <c r="C7172" s="108"/>
      <c r="D7172" s="83"/>
      <c r="E7172" s="83"/>
      <c r="F7172" s="83"/>
      <c r="G7172" s="107"/>
      <c r="H7172" s="108"/>
      <c r="I7172" s="107"/>
      <c r="J7172" s="109"/>
      <c r="K7172" s="109"/>
      <c r="L7172" s="108"/>
      <c r="M7172" s="84"/>
      <c r="O7172" s="82"/>
      <c r="Q7172" s="83"/>
      <c r="R7172" s="83"/>
      <c r="S7172" s="110">
        <v>40723</v>
      </c>
      <c r="T7172" s="108"/>
      <c r="U7172" s="111" t="s">
        <v>331</v>
      </c>
      <c r="V7172" s="109"/>
      <c r="W7172" s="109"/>
      <c r="X7172" s="112">
        <v>-1</v>
      </c>
      <c r="Y7172" s="108"/>
      <c r="Z7172" s="84" t="s">
        <v>331</v>
      </c>
      <c r="AA7172" s="85">
        <v>145055</v>
      </c>
      <c r="AB7172" s="83" t="s">
        <v>333</v>
      </c>
    </row>
    <row r="7173" spans="2:28" x14ac:dyDescent="0.2">
      <c r="B7173" s="107"/>
      <c r="C7173" s="108"/>
      <c r="D7173" s="83"/>
      <c r="E7173" s="83"/>
      <c r="F7173" s="83"/>
      <c r="G7173" s="107"/>
      <c r="H7173" s="108"/>
      <c r="I7173" s="107"/>
      <c r="J7173" s="109"/>
      <c r="K7173" s="109"/>
      <c r="L7173" s="108"/>
      <c r="M7173" s="84"/>
      <c r="O7173" s="82"/>
      <c r="Q7173" s="83"/>
      <c r="R7173" s="83"/>
      <c r="S7173" s="110">
        <v>41088</v>
      </c>
      <c r="T7173" s="108"/>
      <c r="U7173" s="111" t="s">
        <v>331</v>
      </c>
      <c r="V7173" s="109"/>
      <c r="W7173" s="109"/>
      <c r="X7173" s="112">
        <v>-1</v>
      </c>
      <c r="Y7173" s="108"/>
      <c r="Z7173" s="84" t="s">
        <v>331</v>
      </c>
      <c r="AA7173" s="85">
        <v>145054</v>
      </c>
      <c r="AB7173" s="83" t="s">
        <v>333</v>
      </c>
    </row>
    <row r="7174" spans="2:28" x14ac:dyDescent="0.2">
      <c r="B7174" s="107"/>
      <c r="C7174" s="108"/>
      <c r="D7174" s="83"/>
      <c r="E7174" s="83"/>
      <c r="F7174" s="83"/>
      <c r="G7174" s="107"/>
      <c r="H7174" s="108"/>
      <c r="I7174" s="107"/>
      <c r="J7174" s="109"/>
      <c r="K7174" s="109"/>
      <c r="L7174" s="108"/>
      <c r="M7174" s="84"/>
      <c r="O7174" s="82"/>
      <c r="Q7174" s="83"/>
      <c r="R7174" s="83"/>
      <c r="S7174" s="110">
        <v>41179</v>
      </c>
      <c r="T7174" s="108"/>
      <c r="U7174" s="111" t="s">
        <v>331</v>
      </c>
      <c r="V7174" s="109"/>
      <c r="W7174" s="109"/>
      <c r="X7174" s="112">
        <v>-2</v>
      </c>
      <c r="Y7174" s="108"/>
      <c r="Z7174" s="84" t="s">
        <v>331</v>
      </c>
      <c r="AA7174" s="85">
        <v>145052</v>
      </c>
      <c r="AB7174" s="83" t="s">
        <v>333</v>
      </c>
    </row>
    <row r="7175" spans="2:28" x14ac:dyDescent="0.2">
      <c r="B7175" s="107"/>
      <c r="C7175" s="108"/>
      <c r="D7175" s="83"/>
      <c r="E7175" s="83"/>
      <c r="F7175" s="83"/>
      <c r="G7175" s="107"/>
      <c r="H7175" s="108"/>
      <c r="I7175" s="107"/>
      <c r="J7175" s="109"/>
      <c r="K7175" s="109"/>
      <c r="L7175" s="108"/>
      <c r="M7175" s="84"/>
      <c r="O7175" s="82"/>
      <c r="Q7175" s="83"/>
      <c r="R7175" s="83"/>
      <c r="S7175" s="110">
        <v>41358</v>
      </c>
      <c r="T7175" s="108"/>
      <c r="U7175" s="111" t="s">
        <v>331</v>
      </c>
      <c r="V7175" s="109"/>
      <c r="W7175" s="109"/>
      <c r="X7175" s="112">
        <v>-1</v>
      </c>
      <c r="Y7175" s="108"/>
      <c r="Z7175" s="84" t="s">
        <v>331</v>
      </c>
      <c r="AA7175" s="85">
        <v>145051</v>
      </c>
      <c r="AB7175" s="83" t="s">
        <v>333</v>
      </c>
    </row>
    <row r="7176" spans="2:28" x14ac:dyDescent="0.2">
      <c r="B7176" s="107"/>
      <c r="C7176" s="108"/>
      <c r="D7176" s="83"/>
      <c r="E7176" s="83"/>
      <c r="F7176" s="83"/>
      <c r="G7176" s="107"/>
      <c r="H7176" s="108"/>
      <c r="I7176" s="107"/>
      <c r="J7176" s="109"/>
      <c r="K7176" s="109"/>
      <c r="L7176" s="108"/>
      <c r="M7176" s="84"/>
      <c r="O7176" s="82"/>
      <c r="Q7176" s="83"/>
      <c r="R7176" s="83"/>
      <c r="S7176" s="110">
        <v>41631</v>
      </c>
      <c r="T7176" s="108"/>
      <c r="U7176" s="111" t="s">
        <v>331</v>
      </c>
      <c r="V7176" s="109"/>
      <c r="W7176" s="109"/>
      <c r="X7176" s="112">
        <v>-232</v>
      </c>
      <c r="Y7176" s="108"/>
      <c r="Z7176" s="84" t="s">
        <v>331</v>
      </c>
      <c r="AA7176" s="85">
        <v>144819</v>
      </c>
      <c r="AB7176" s="83" t="s">
        <v>333</v>
      </c>
    </row>
    <row r="7177" spans="2:28" x14ac:dyDescent="0.2">
      <c r="B7177" s="107"/>
      <c r="C7177" s="108"/>
      <c r="D7177" s="83"/>
      <c r="E7177" s="83"/>
      <c r="F7177" s="83"/>
      <c r="G7177" s="107"/>
      <c r="H7177" s="108"/>
      <c r="I7177" s="107"/>
      <c r="J7177" s="109"/>
      <c r="K7177" s="109"/>
      <c r="L7177" s="108"/>
      <c r="M7177" s="84"/>
      <c r="O7177" s="82"/>
      <c r="Q7177" s="83"/>
      <c r="R7177" s="83"/>
      <c r="S7177" s="110">
        <v>41724</v>
      </c>
      <c r="T7177" s="108"/>
      <c r="U7177" s="111" t="s">
        <v>331</v>
      </c>
      <c r="V7177" s="109"/>
      <c r="W7177" s="109"/>
      <c r="X7177" s="112">
        <v>-8</v>
      </c>
      <c r="Y7177" s="108"/>
      <c r="Z7177" s="84" t="s">
        <v>331</v>
      </c>
      <c r="AA7177" s="85">
        <v>144811</v>
      </c>
      <c r="AB7177" s="83" t="s">
        <v>333</v>
      </c>
    </row>
    <row r="7178" spans="2:28" x14ac:dyDescent="0.2">
      <c r="B7178" s="107"/>
      <c r="C7178" s="108"/>
      <c r="D7178" s="83"/>
      <c r="E7178" s="83"/>
      <c r="F7178" s="83"/>
      <c r="G7178" s="107"/>
      <c r="H7178" s="108"/>
      <c r="I7178" s="107"/>
      <c r="J7178" s="109"/>
      <c r="K7178" s="109"/>
      <c r="L7178" s="108"/>
      <c r="M7178" s="84"/>
      <c r="O7178" s="82"/>
      <c r="Q7178" s="83"/>
      <c r="R7178" s="83"/>
      <c r="S7178" s="110">
        <v>41816</v>
      </c>
      <c r="T7178" s="108"/>
      <c r="U7178" s="111" t="s">
        <v>331</v>
      </c>
      <c r="V7178" s="109"/>
      <c r="W7178" s="109"/>
      <c r="X7178" s="112">
        <v>-96</v>
      </c>
      <c r="Y7178" s="108"/>
      <c r="Z7178" s="84" t="s">
        <v>331</v>
      </c>
      <c r="AA7178" s="85">
        <v>144715</v>
      </c>
      <c r="AB7178" s="83" t="s">
        <v>333</v>
      </c>
    </row>
    <row r="7179" spans="2:28" x14ac:dyDescent="0.2">
      <c r="B7179" s="107"/>
      <c r="C7179" s="108"/>
      <c r="D7179" s="83"/>
      <c r="E7179" s="83"/>
      <c r="F7179" s="83"/>
      <c r="G7179" s="107"/>
      <c r="H7179" s="108"/>
      <c r="I7179" s="107"/>
      <c r="J7179" s="109"/>
      <c r="K7179" s="109"/>
      <c r="L7179" s="108"/>
      <c r="M7179" s="84"/>
      <c r="O7179" s="82"/>
      <c r="Q7179" s="83"/>
      <c r="R7179" s="83"/>
      <c r="S7179" s="110">
        <v>41849</v>
      </c>
      <c r="T7179" s="108"/>
      <c r="U7179" s="111" t="s">
        <v>331</v>
      </c>
      <c r="V7179" s="109"/>
      <c r="W7179" s="109"/>
      <c r="X7179" s="112">
        <v>-191</v>
      </c>
      <c r="Y7179" s="108"/>
      <c r="Z7179" s="84" t="s">
        <v>331</v>
      </c>
      <c r="AA7179" s="85">
        <v>144524</v>
      </c>
      <c r="AB7179" s="83" t="s">
        <v>333</v>
      </c>
    </row>
    <row r="7180" spans="2:28" x14ac:dyDescent="0.2">
      <c r="B7180" s="107"/>
      <c r="C7180" s="108"/>
      <c r="D7180" s="83"/>
      <c r="E7180" s="83"/>
      <c r="F7180" s="83"/>
      <c r="G7180" s="107"/>
      <c r="H7180" s="108"/>
      <c r="I7180" s="107"/>
      <c r="J7180" s="109"/>
      <c r="K7180" s="109"/>
      <c r="L7180" s="108"/>
      <c r="M7180" s="84"/>
      <c r="O7180" s="82"/>
      <c r="Q7180" s="83"/>
      <c r="R7180" s="83"/>
      <c r="S7180" s="110">
        <v>41911</v>
      </c>
      <c r="T7180" s="108"/>
      <c r="U7180" s="111" t="s">
        <v>331</v>
      </c>
      <c r="V7180" s="109"/>
      <c r="W7180" s="109"/>
      <c r="X7180" s="112">
        <v>-63</v>
      </c>
      <c r="Y7180" s="108"/>
      <c r="Z7180" s="84" t="s">
        <v>331</v>
      </c>
      <c r="AA7180" s="85">
        <v>144461</v>
      </c>
      <c r="AB7180" s="83" t="s">
        <v>333</v>
      </c>
    </row>
    <row r="7181" spans="2:28" x14ac:dyDescent="0.2">
      <c r="B7181" s="107"/>
      <c r="C7181" s="108"/>
      <c r="D7181" s="83"/>
      <c r="E7181" s="83"/>
      <c r="F7181" s="83"/>
      <c r="G7181" s="107"/>
      <c r="H7181" s="108"/>
      <c r="I7181" s="107"/>
      <c r="J7181" s="109"/>
      <c r="K7181" s="109"/>
      <c r="L7181" s="108"/>
      <c r="M7181" s="84"/>
      <c r="O7181" s="82"/>
      <c r="Q7181" s="83"/>
      <c r="R7181" s="83"/>
      <c r="S7181" s="110">
        <v>42002</v>
      </c>
      <c r="T7181" s="108"/>
      <c r="U7181" s="111" t="s">
        <v>331</v>
      </c>
      <c r="V7181" s="109"/>
      <c r="W7181" s="109"/>
      <c r="X7181" s="112">
        <v>-7654</v>
      </c>
      <c r="Y7181" s="108"/>
      <c r="Z7181" s="84" t="s">
        <v>331</v>
      </c>
      <c r="AA7181" s="85">
        <v>136807</v>
      </c>
      <c r="AB7181" s="83" t="s">
        <v>333</v>
      </c>
    </row>
    <row r="7182" spans="2:28" x14ac:dyDescent="0.2">
      <c r="B7182" s="107"/>
      <c r="C7182" s="108"/>
      <c r="D7182" s="83"/>
      <c r="E7182" s="83"/>
      <c r="F7182" s="83"/>
      <c r="G7182" s="107"/>
      <c r="H7182" s="108"/>
      <c r="I7182" s="107"/>
      <c r="J7182" s="109"/>
      <c r="K7182" s="109"/>
      <c r="L7182" s="108"/>
      <c r="M7182" s="84"/>
      <c r="O7182" s="82"/>
      <c r="Q7182" s="83"/>
      <c r="R7182" s="83"/>
      <c r="S7182" s="110">
        <v>42089</v>
      </c>
      <c r="T7182" s="108"/>
      <c r="U7182" s="111" t="s">
        <v>331</v>
      </c>
      <c r="V7182" s="109"/>
      <c r="W7182" s="109"/>
      <c r="X7182" s="112">
        <v>-2879</v>
      </c>
      <c r="Y7182" s="108"/>
      <c r="Z7182" s="84" t="s">
        <v>331</v>
      </c>
      <c r="AA7182" s="85">
        <v>133928</v>
      </c>
      <c r="AB7182" s="83" t="s">
        <v>333</v>
      </c>
    </row>
    <row r="7183" spans="2:28" x14ac:dyDescent="0.2">
      <c r="B7183" s="107"/>
      <c r="C7183" s="108"/>
      <c r="D7183" s="83"/>
      <c r="E7183" s="83"/>
      <c r="F7183" s="83"/>
      <c r="G7183" s="107"/>
      <c r="H7183" s="108"/>
      <c r="I7183" s="107"/>
      <c r="J7183" s="109"/>
      <c r="K7183" s="109"/>
      <c r="L7183" s="108"/>
      <c r="M7183" s="84"/>
      <c r="O7183" s="82"/>
      <c r="Q7183" s="83"/>
      <c r="R7183" s="83"/>
      <c r="S7183" s="110">
        <v>42122</v>
      </c>
      <c r="T7183" s="108"/>
      <c r="U7183" s="111" t="s">
        <v>331</v>
      </c>
      <c r="V7183" s="109"/>
      <c r="W7183" s="109"/>
      <c r="X7183" s="112">
        <v>-11347</v>
      </c>
      <c r="Y7183" s="108"/>
      <c r="Z7183" s="84" t="s">
        <v>331</v>
      </c>
      <c r="AA7183" s="85">
        <v>122581</v>
      </c>
      <c r="AB7183" s="83" t="s">
        <v>333</v>
      </c>
    </row>
    <row r="7184" spans="2:28" x14ac:dyDescent="0.2">
      <c r="B7184" s="107"/>
      <c r="C7184" s="108"/>
      <c r="D7184" s="83"/>
      <c r="E7184" s="83"/>
      <c r="F7184" s="83"/>
      <c r="G7184" s="107"/>
      <c r="H7184" s="108"/>
      <c r="I7184" s="107"/>
      <c r="J7184" s="109"/>
      <c r="K7184" s="109"/>
      <c r="L7184" s="108"/>
      <c r="M7184" s="84"/>
      <c r="O7184" s="82"/>
      <c r="Q7184" s="83"/>
      <c r="R7184" s="83"/>
      <c r="S7184" s="110">
        <v>42180</v>
      </c>
      <c r="T7184" s="108"/>
      <c r="U7184" s="111" t="s">
        <v>331</v>
      </c>
      <c r="V7184" s="109"/>
      <c r="W7184" s="109"/>
      <c r="X7184" s="112">
        <v>-2691</v>
      </c>
      <c r="Y7184" s="108"/>
      <c r="Z7184" s="84" t="s">
        <v>331</v>
      </c>
      <c r="AA7184" s="85">
        <v>119890</v>
      </c>
      <c r="AB7184" s="83" t="s">
        <v>333</v>
      </c>
    </row>
    <row r="7185" spans="2:28" x14ac:dyDescent="0.2">
      <c r="B7185" s="107"/>
      <c r="C7185" s="108"/>
      <c r="D7185" s="83"/>
      <c r="E7185" s="83"/>
      <c r="F7185" s="83"/>
      <c r="G7185" s="107"/>
      <c r="H7185" s="108"/>
      <c r="I7185" s="107"/>
      <c r="J7185" s="109"/>
      <c r="K7185" s="109"/>
      <c r="L7185" s="108"/>
      <c r="M7185" s="84"/>
      <c r="O7185" s="82"/>
      <c r="Q7185" s="83"/>
      <c r="R7185" s="83"/>
      <c r="S7185" s="110">
        <v>42275</v>
      </c>
      <c r="T7185" s="108"/>
      <c r="U7185" s="111" t="s">
        <v>331</v>
      </c>
      <c r="V7185" s="109"/>
      <c r="W7185" s="109"/>
      <c r="X7185" s="112">
        <v>-3595</v>
      </c>
      <c r="Y7185" s="108"/>
      <c r="Z7185" s="84" t="s">
        <v>331</v>
      </c>
      <c r="AA7185" s="85">
        <v>116295</v>
      </c>
      <c r="AB7185" s="83" t="s">
        <v>333</v>
      </c>
    </row>
    <row r="7186" spans="2:28" x14ac:dyDescent="0.2">
      <c r="B7186" s="107"/>
      <c r="C7186" s="108"/>
      <c r="D7186" s="83"/>
      <c r="E7186" s="83"/>
      <c r="F7186" s="83"/>
      <c r="G7186" s="107"/>
      <c r="H7186" s="108"/>
      <c r="I7186" s="107"/>
      <c r="J7186" s="109"/>
      <c r="K7186" s="109"/>
      <c r="L7186" s="108"/>
      <c r="M7186" s="84"/>
      <c r="O7186" s="82"/>
      <c r="Q7186" s="83"/>
      <c r="R7186" s="83"/>
      <c r="S7186" s="110">
        <v>42366</v>
      </c>
      <c r="T7186" s="108"/>
      <c r="U7186" s="111" t="s">
        <v>331</v>
      </c>
      <c r="V7186" s="109"/>
      <c r="W7186" s="109"/>
      <c r="X7186" s="112">
        <v>-2660</v>
      </c>
      <c r="Y7186" s="108"/>
      <c r="Z7186" s="84" t="s">
        <v>331</v>
      </c>
      <c r="AA7186" s="85">
        <v>113635</v>
      </c>
      <c r="AB7186" s="83" t="s">
        <v>333</v>
      </c>
    </row>
    <row r="7187" spans="2:28" x14ac:dyDescent="0.2">
      <c r="B7187" s="107"/>
      <c r="C7187" s="108"/>
      <c r="D7187" s="83"/>
      <c r="E7187" s="83"/>
      <c r="F7187" s="83"/>
      <c r="G7187" s="107"/>
      <c r="H7187" s="108"/>
      <c r="I7187" s="107"/>
      <c r="J7187" s="109"/>
      <c r="K7187" s="109"/>
      <c r="L7187" s="108"/>
      <c r="M7187" s="84"/>
      <c r="O7187" s="82"/>
      <c r="Q7187" s="83"/>
      <c r="R7187" s="83"/>
      <c r="S7187" s="110">
        <v>42425</v>
      </c>
      <c r="T7187" s="108"/>
      <c r="U7187" s="111" t="s">
        <v>331</v>
      </c>
      <c r="V7187" s="109"/>
      <c r="W7187" s="109"/>
      <c r="X7187" s="112">
        <v>-7597</v>
      </c>
      <c r="Y7187" s="108"/>
      <c r="Z7187" s="84" t="s">
        <v>331</v>
      </c>
      <c r="AA7187" s="85">
        <v>106038</v>
      </c>
      <c r="AB7187" s="83" t="s">
        <v>334</v>
      </c>
    </row>
    <row r="7188" spans="2:28" x14ac:dyDescent="0.2">
      <c r="B7188" s="107"/>
      <c r="C7188" s="108"/>
      <c r="D7188" s="83"/>
      <c r="E7188" s="83"/>
      <c r="F7188" s="83"/>
      <c r="G7188" s="107"/>
      <c r="H7188" s="108"/>
      <c r="I7188" s="107"/>
      <c r="J7188" s="109"/>
      <c r="K7188" s="109"/>
      <c r="L7188" s="108"/>
      <c r="M7188" s="84"/>
      <c r="O7188" s="82"/>
      <c r="Q7188" s="83"/>
      <c r="R7188" s="83"/>
      <c r="S7188" s="110">
        <v>42457</v>
      </c>
      <c r="T7188" s="108"/>
      <c r="U7188" s="111" t="s">
        <v>331</v>
      </c>
      <c r="V7188" s="109"/>
      <c r="W7188" s="109"/>
      <c r="X7188" s="112">
        <v>-159</v>
      </c>
      <c r="Y7188" s="108"/>
      <c r="Z7188" s="84" t="s">
        <v>331</v>
      </c>
      <c r="AA7188" s="85">
        <v>105879</v>
      </c>
      <c r="AB7188" s="83" t="s">
        <v>333</v>
      </c>
    </row>
    <row r="7189" spans="2:28" x14ac:dyDescent="0.2">
      <c r="B7189" s="107"/>
      <c r="C7189" s="108"/>
      <c r="D7189" s="83"/>
      <c r="E7189" s="83"/>
      <c r="F7189" s="83"/>
      <c r="G7189" s="107"/>
      <c r="H7189" s="108"/>
      <c r="I7189" s="107"/>
      <c r="J7189" s="109"/>
      <c r="K7189" s="109"/>
      <c r="L7189" s="108"/>
      <c r="M7189" s="84"/>
      <c r="O7189" s="82"/>
      <c r="Q7189" s="83"/>
      <c r="R7189" s="83"/>
      <c r="S7189" s="110">
        <v>42521</v>
      </c>
      <c r="T7189" s="108"/>
      <c r="U7189" s="111" t="s">
        <v>331</v>
      </c>
      <c r="V7189" s="109"/>
      <c r="W7189" s="109"/>
      <c r="X7189" s="112">
        <v>-1242</v>
      </c>
      <c r="Y7189" s="108"/>
      <c r="Z7189" s="84" t="s">
        <v>331</v>
      </c>
      <c r="AA7189" s="85">
        <v>104637</v>
      </c>
      <c r="AB7189" s="83" t="s">
        <v>333</v>
      </c>
    </row>
    <row r="7190" spans="2:28" x14ac:dyDescent="0.2">
      <c r="B7190" s="107"/>
      <c r="C7190" s="108"/>
      <c r="D7190" s="83"/>
      <c r="E7190" s="83"/>
      <c r="F7190" s="83"/>
      <c r="G7190" s="107"/>
      <c r="H7190" s="108"/>
      <c r="I7190" s="107"/>
      <c r="J7190" s="109"/>
      <c r="K7190" s="109"/>
      <c r="L7190" s="108"/>
      <c r="M7190" s="84"/>
      <c r="O7190" s="82"/>
      <c r="Q7190" s="83"/>
      <c r="R7190" s="83"/>
      <c r="S7190" s="110">
        <v>42548</v>
      </c>
      <c r="T7190" s="108"/>
      <c r="U7190" s="111" t="s">
        <v>331</v>
      </c>
      <c r="V7190" s="109"/>
      <c r="W7190" s="109"/>
      <c r="X7190" s="112">
        <v>-742</v>
      </c>
      <c r="Y7190" s="108"/>
      <c r="Z7190" s="84" t="s">
        <v>331</v>
      </c>
      <c r="AA7190" s="85">
        <v>103895</v>
      </c>
      <c r="AB7190" s="83" t="s">
        <v>333</v>
      </c>
    </row>
    <row r="7191" spans="2:28" x14ac:dyDescent="0.2">
      <c r="B7191" s="107"/>
      <c r="C7191" s="108"/>
      <c r="D7191" s="83"/>
      <c r="E7191" s="83"/>
      <c r="F7191" s="83"/>
      <c r="G7191" s="107"/>
      <c r="H7191" s="108"/>
      <c r="I7191" s="107"/>
      <c r="J7191" s="109"/>
      <c r="K7191" s="109"/>
      <c r="L7191" s="108"/>
      <c r="M7191" s="84"/>
      <c r="O7191" s="82"/>
      <c r="Q7191" s="83"/>
      <c r="R7191" s="83"/>
      <c r="S7191" s="110">
        <v>42578</v>
      </c>
      <c r="T7191" s="108"/>
      <c r="U7191" s="111" t="s">
        <v>331</v>
      </c>
      <c r="V7191" s="109"/>
      <c r="W7191" s="109"/>
      <c r="X7191" s="112">
        <v>-742</v>
      </c>
      <c r="Y7191" s="108"/>
      <c r="Z7191" s="84" t="s">
        <v>331</v>
      </c>
      <c r="AA7191" s="85">
        <v>103153</v>
      </c>
      <c r="AB7191" s="83" t="s">
        <v>333</v>
      </c>
    </row>
    <row r="7192" spans="2:28" x14ac:dyDescent="0.2">
      <c r="B7192" s="107"/>
      <c r="C7192" s="108"/>
      <c r="D7192" s="83"/>
      <c r="E7192" s="83"/>
      <c r="F7192" s="83"/>
      <c r="G7192" s="107"/>
      <c r="H7192" s="108"/>
      <c r="I7192" s="107"/>
      <c r="J7192" s="109"/>
      <c r="K7192" s="109"/>
      <c r="L7192" s="108"/>
      <c r="M7192" s="84"/>
      <c r="O7192" s="82"/>
      <c r="Q7192" s="83"/>
      <c r="R7192" s="83"/>
      <c r="S7192" s="110">
        <v>42641</v>
      </c>
      <c r="T7192" s="108"/>
      <c r="U7192" s="111" t="s">
        <v>331</v>
      </c>
      <c r="V7192" s="109"/>
      <c r="W7192" s="109"/>
      <c r="X7192" s="112">
        <v>-1298</v>
      </c>
      <c r="Y7192" s="108"/>
      <c r="Z7192" s="84" t="s">
        <v>331</v>
      </c>
      <c r="AA7192" s="85">
        <v>101855</v>
      </c>
      <c r="AB7192" s="83" t="s">
        <v>333</v>
      </c>
    </row>
    <row r="7193" spans="2:28" x14ac:dyDescent="0.2">
      <c r="B7193" s="107"/>
      <c r="C7193" s="108"/>
      <c r="D7193" s="83"/>
      <c r="E7193" s="83"/>
      <c r="F7193" s="83"/>
      <c r="G7193" s="107"/>
      <c r="H7193" s="108"/>
      <c r="I7193" s="107"/>
      <c r="J7193" s="109"/>
      <c r="K7193" s="109"/>
      <c r="L7193" s="108"/>
      <c r="M7193" s="84"/>
      <c r="O7193" s="82"/>
      <c r="Q7193" s="83"/>
      <c r="R7193" s="83"/>
      <c r="S7193" s="110">
        <v>42668</v>
      </c>
      <c r="T7193" s="108"/>
      <c r="U7193" s="111" t="s">
        <v>331</v>
      </c>
      <c r="V7193" s="109"/>
      <c r="W7193" s="109"/>
      <c r="X7193" s="112">
        <v>-1226</v>
      </c>
      <c r="Y7193" s="108"/>
      <c r="Z7193" s="84" t="s">
        <v>331</v>
      </c>
      <c r="AA7193" s="85">
        <v>100629</v>
      </c>
      <c r="AB7193" s="83" t="s">
        <v>333</v>
      </c>
    </row>
    <row r="7194" spans="2:28" x14ac:dyDescent="0.2">
      <c r="B7194" s="107"/>
      <c r="C7194" s="108"/>
      <c r="D7194" s="83"/>
      <c r="E7194" s="83"/>
      <c r="F7194" s="83"/>
      <c r="G7194" s="107"/>
      <c r="H7194" s="108"/>
      <c r="I7194" s="107"/>
      <c r="J7194" s="109"/>
      <c r="K7194" s="109"/>
      <c r="L7194" s="108"/>
      <c r="M7194" s="84"/>
      <c r="O7194" s="82"/>
      <c r="Q7194" s="83"/>
      <c r="R7194" s="83"/>
      <c r="S7194" s="110">
        <v>42681</v>
      </c>
      <c r="T7194" s="108"/>
      <c r="U7194" s="111" t="s">
        <v>331</v>
      </c>
      <c r="V7194" s="109"/>
      <c r="W7194" s="109"/>
      <c r="X7194" s="112">
        <v>472</v>
      </c>
      <c r="Y7194" s="108"/>
      <c r="Z7194" s="84" t="s">
        <v>331</v>
      </c>
      <c r="AA7194" s="85">
        <v>101101</v>
      </c>
      <c r="AB7194" s="83" t="s">
        <v>333</v>
      </c>
    </row>
    <row r="7195" spans="2:28" x14ac:dyDescent="0.2">
      <c r="B7195" s="107"/>
      <c r="C7195" s="108"/>
      <c r="D7195" s="83"/>
      <c r="E7195" s="83"/>
      <c r="F7195" s="83"/>
      <c r="G7195" s="107"/>
      <c r="H7195" s="108"/>
      <c r="I7195" s="107"/>
      <c r="J7195" s="109"/>
      <c r="K7195" s="109"/>
      <c r="L7195" s="108"/>
      <c r="M7195" s="84"/>
      <c r="O7195" s="82"/>
      <c r="Q7195" s="83"/>
      <c r="R7195" s="83"/>
      <c r="S7195" s="110">
        <v>42703</v>
      </c>
      <c r="T7195" s="108"/>
      <c r="U7195" s="111" t="s">
        <v>331</v>
      </c>
      <c r="V7195" s="109"/>
      <c r="W7195" s="109"/>
      <c r="X7195" s="112">
        <v>-8</v>
      </c>
      <c r="Y7195" s="108"/>
      <c r="Z7195" s="84" t="s">
        <v>331</v>
      </c>
      <c r="AA7195" s="85">
        <v>101093</v>
      </c>
      <c r="AB7195" s="83" t="s">
        <v>333</v>
      </c>
    </row>
    <row r="7196" spans="2:28" x14ac:dyDescent="0.2">
      <c r="B7196" s="107"/>
      <c r="C7196" s="108"/>
      <c r="D7196" s="83"/>
      <c r="E7196" s="83"/>
      <c r="F7196" s="83"/>
      <c r="G7196" s="107"/>
      <c r="H7196" s="108"/>
      <c r="I7196" s="107"/>
      <c r="J7196" s="109"/>
      <c r="K7196" s="109"/>
      <c r="L7196" s="108"/>
      <c r="M7196" s="84"/>
      <c r="O7196" s="82"/>
      <c r="Q7196" s="83"/>
      <c r="R7196" s="83"/>
      <c r="S7196" s="110">
        <v>42731</v>
      </c>
      <c r="T7196" s="108"/>
      <c r="U7196" s="111" t="s">
        <v>331</v>
      </c>
      <c r="V7196" s="109"/>
      <c r="W7196" s="109"/>
      <c r="X7196" s="112">
        <v>-1</v>
      </c>
      <c r="Y7196" s="108"/>
      <c r="Z7196" s="84" t="s">
        <v>331</v>
      </c>
      <c r="AA7196" s="85">
        <v>101092</v>
      </c>
      <c r="AB7196" s="83" t="s">
        <v>332</v>
      </c>
    </row>
    <row r="7197" spans="2:28" x14ac:dyDescent="0.2">
      <c r="B7197" s="107"/>
      <c r="C7197" s="108"/>
      <c r="D7197" s="83"/>
      <c r="E7197" s="83"/>
      <c r="F7197" s="83"/>
      <c r="G7197" s="107"/>
      <c r="H7197" s="108"/>
      <c r="I7197" s="107"/>
      <c r="J7197" s="109"/>
      <c r="K7197" s="109"/>
      <c r="L7197" s="108"/>
      <c r="M7197" s="84"/>
      <c r="O7197" s="82"/>
      <c r="Q7197" s="83"/>
      <c r="R7197" s="83"/>
      <c r="S7197" s="110">
        <v>42793</v>
      </c>
      <c r="T7197" s="108"/>
      <c r="U7197" s="111" t="s">
        <v>331</v>
      </c>
      <c r="V7197" s="109"/>
      <c r="W7197" s="109"/>
      <c r="X7197" s="112">
        <v>-22</v>
      </c>
      <c r="Y7197" s="108"/>
      <c r="Z7197" s="84" t="s">
        <v>331</v>
      </c>
      <c r="AA7197" s="85">
        <v>101070</v>
      </c>
      <c r="AB7197" s="83" t="s">
        <v>332</v>
      </c>
    </row>
    <row r="7198" spans="2:28" x14ac:dyDescent="0.2">
      <c r="B7198" s="107"/>
      <c r="C7198" s="108"/>
      <c r="D7198" s="83"/>
      <c r="E7198" s="83"/>
      <c r="F7198" s="83"/>
      <c r="G7198" s="107"/>
      <c r="H7198" s="108"/>
      <c r="I7198" s="107"/>
      <c r="J7198" s="109"/>
      <c r="K7198" s="109"/>
      <c r="L7198" s="108"/>
      <c r="M7198" s="84"/>
      <c r="O7198" s="82"/>
      <c r="Q7198" s="83"/>
      <c r="R7198" s="83"/>
      <c r="S7198" s="110">
        <v>42851</v>
      </c>
      <c r="T7198" s="108"/>
      <c r="U7198" s="111" t="s">
        <v>331</v>
      </c>
      <c r="V7198" s="109"/>
      <c r="W7198" s="109"/>
      <c r="X7198" s="112">
        <v>-1</v>
      </c>
      <c r="Y7198" s="108"/>
      <c r="Z7198" s="84" t="s">
        <v>331</v>
      </c>
      <c r="AA7198" s="85">
        <v>101069</v>
      </c>
      <c r="AB7198" s="83" t="s">
        <v>332</v>
      </c>
    </row>
    <row r="7199" spans="2:28" x14ac:dyDescent="0.2">
      <c r="B7199" s="107"/>
      <c r="C7199" s="108"/>
      <c r="D7199" s="83"/>
      <c r="E7199" s="83"/>
      <c r="F7199" s="83"/>
      <c r="G7199" s="107"/>
      <c r="H7199" s="108"/>
      <c r="I7199" s="107"/>
      <c r="J7199" s="109"/>
      <c r="K7199" s="109"/>
      <c r="L7199" s="108"/>
      <c r="M7199" s="84"/>
      <c r="O7199" s="82"/>
      <c r="Q7199" s="83"/>
      <c r="R7199" s="83"/>
      <c r="S7199" s="110">
        <v>42912</v>
      </c>
      <c r="T7199" s="108"/>
      <c r="U7199" s="111" t="s">
        <v>331</v>
      </c>
      <c r="V7199" s="109"/>
      <c r="W7199" s="109"/>
      <c r="X7199" s="112">
        <v>-11</v>
      </c>
      <c r="Y7199" s="108"/>
      <c r="Z7199" s="84" t="s">
        <v>331</v>
      </c>
      <c r="AA7199" s="85">
        <v>101058</v>
      </c>
      <c r="AB7199" s="83" t="s">
        <v>332</v>
      </c>
    </row>
    <row r="7200" spans="2:28" x14ac:dyDescent="0.2">
      <c r="B7200" s="107"/>
      <c r="C7200" s="108"/>
      <c r="D7200" s="83"/>
      <c r="E7200" s="83"/>
      <c r="F7200" s="83"/>
      <c r="G7200" s="107"/>
      <c r="H7200" s="108"/>
      <c r="I7200" s="107"/>
      <c r="J7200" s="109"/>
      <c r="K7200" s="109"/>
      <c r="L7200" s="108"/>
      <c r="M7200" s="84"/>
      <c r="O7200" s="82"/>
      <c r="Q7200" s="83"/>
      <c r="R7200" s="83"/>
      <c r="S7200" s="110">
        <v>43004</v>
      </c>
      <c r="T7200" s="108"/>
      <c r="U7200" s="111" t="s">
        <v>331</v>
      </c>
      <c r="V7200" s="109"/>
      <c r="W7200" s="109"/>
      <c r="X7200" s="112">
        <v>-453</v>
      </c>
      <c r="Y7200" s="108"/>
      <c r="Z7200" s="84" t="s">
        <v>331</v>
      </c>
      <c r="AA7200" s="85">
        <v>100605</v>
      </c>
      <c r="AB7200" s="83" t="s">
        <v>332</v>
      </c>
    </row>
    <row r="7201" spans="2:28" x14ac:dyDescent="0.2">
      <c r="B7201" s="107"/>
      <c r="C7201" s="108"/>
      <c r="D7201" s="83"/>
      <c r="E7201" s="83"/>
      <c r="F7201" s="83"/>
      <c r="G7201" s="107"/>
      <c r="H7201" s="108"/>
      <c r="I7201" s="107"/>
      <c r="J7201" s="109"/>
      <c r="K7201" s="109"/>
      <c r="L7201" s="108"/>
      <c r="M7201" s="84"/>
      <c r="O7201" s="82"/>
      <c r="Q7201" s="83"/>
      <c r="R7201" s="83"/>
      <c r="S7201" s="110">
        <v>43034</v>
      </c>
      <c r="T7201" s="108"/>
      <c r="U7201" s="111" t="s">
        <v>331</v>
      </c>
      <c r="V7201" s="109"/>
      <c r="W7201" s="109"/>
      <c r="X7201" s="112">
        <v>-56</v>
      </c>
      <c r="Y7201" s="108"/>
      <c r="Z7201" s="84" t="s">
        <v>331</v>
      </c>
      <c r="AA7201" s="85">
        <v>100549</v>
      </c>
      <c r="AB7201" s="83" t="s">
        <v>332</v>
      </c>
    </row>
    <row r="7202" spans="2:28" x14ac:dyDescent="0.2">
      <c r="B7202" s="107"/>
      <c r="C7202" s="108"/>
      <c r="D7202" s="83"/>
      <c r="E7202" s="83"/>
      <c r="F7202" s="83"/>
      <c r="G7202" s="107"/>
      <c r="H7202" s="108"/>
      <c r="I7202" s="107"/>
      <c r="J7202" s="109"/>
      <c r="K7202" s="109"/>
      <c r="L7202" s="108"/>
      <c r="M7202" s="84"/>
      <c r="O7202" s="82"/>
      <c r="Q7202" s="83"/>
      <c r="R7202" s="83"/>
      <c r="S7202" s="110">
        <v>43090</v>
      </c>
      <c r="T7202" s="108"/>
      <c r="U7202" s="111" t="s">
        <v>331</v>
      </c>
      <c r="V7202" s="109"/>
      <c r="W7202" s="109"/>
      <c r="X7202" s="112">
        <v>-58</v>
      </c>
      <c r="Y7202" s="108"/>
      <c r="Z7202" s="84" t="s">
        <v>331</v>
      </c>
      <c r="AA7202" s="85">
        <v>100491</v>
      </c>
      <c r="AB7202" s="83" t="s">
        <v>332</v>
      </c>
    </row>
    <row r="7203" spans="2:28" x14ac:dyDescent="0.2">
      <c r="B7203" s="107"/>
      <c r="C7203" s="108"/>
      <c r="D7203" s="83"/>
      <c r="E7203" s="83"/>
      <c r="F7203" s="83"/>
      <c r="G7203" s="107"/>
      <c r="H7203" s="108"/>
      <c r="I7203" s="107"/>
      <c r="J7203" s="109"/>
      <c r="K7203" s="109"/>
      <c r="L7203" s="108"/>
      <c r="M7203" s="84"/>
      <c r="O7203" s="82"/>
      <c r="Q7203" s="83"/>
      <c r="R7203" s="83"/>
      <c r="S7203" s="110">
        <v>43157</v>
      </c>
      <c r="T7203" s="108"/>
      <c r="U7203" s="111" t="s">
        <v>331</v>
      </c>
      <c r="V7203" s="109"/>
      <c r="W7203" s="109"/>
      <c r="X7203" s="112">
        <v>-3</v>
      </c>
      <c r="Y7203" s="108"/>
      <c r="Z7203" s="84" t="s">
        <v>331</v>
      </c>
      <c r="AA7203" s="85">
        <v>100488</v>
      </c>
      <c r="AB7203" s="83" t="s">
        <v>332</v>
      </c>
    </row>
    <row r="7204" spans="2:28" x14ac:dyDescent="0.2">
      <c r="B7204" s="107"/>
      <c r="C7204" s="108"/>
      <c r="D7204" s="83"/>
      <c r="E7204" s="83"/>
      <c r="F7204" s="83"/>
      <c r="G7204" s="107"/>
      <c r="H7204" s="108"/>
      <c r="I7204" s="107"/>
      <c r="J7204" s="109"/>
      <c r="K7204" s="109"/>
      <c r="L7204" s="108"/>
      <c r="M7204" s="84"/>
      <c r="O7204" s="82"/>
      <c r="Q7204" s="83"/>
      <c r="R7204" s="83"/>
      <c r="S7204" s="110">
        <v>43181</v>
      </c>
      <c r="T7204" s="108"/>
      <c r="U7204" s="111" t="s">
        <v>331</v>
      </c>
      <c r="V7204" s="109"/>
      <c r="W7204" s="109"/>
      <c r="X7204" s="112">
        <v>-9</v>
      </c>
      <c r="Y7204" s="108"/>
      <c r="Z7204" s="84" t="s">
        <v>331</v>
      </c>
      <c r="AA7204" s="85">
        <v>100479</v>
      </c>
      <c r="AB7204" s="83" t="s">
        <v>332</v>
      </c>
    </row>
    <row r="7205" spans="2:28" x14ac:dyDescent="0.2">
      <c r="B7205" s="107"/>
      <c r="C7205" s="108"/>
      <c r="D7205" s="83"/>
      <c r="E7205" s="83"/>
      <c r="F7205" s="83"/>
      <c r="G7205" s="107"/>
      <c r="H7205" s="108"/>
      <c r="I7205" s="107"/>
      <c r="J7205" s="109"/>
      <c r="K7205" s="109"/>
      <c r="L7205" s="108"/>
      <c r="M7205" s="84"/>
      <c r="O7205" s="82"/>
      <c r="Q7205" s="83"/>
      <c r="R7205" s="83"/>
      <c r="S7205" s="110">
        <v>43215</v>
      </c>
      <c r="T7205" s="108"/>
      <c r="U7205" s="111" t="s">
        <v>331</v>
      </c>
      <c r="V7205" s="109"/>
      <c r="W7205" s="109"/>
      <c r="X7205" s="112">
        <v>-18</v>
      </c>
      <c r="Y7205" s="108"/>
      <c r="Z7205" s="84" t="s">
        <v>331</v>
      </c>
      <c r="AA7205" s="85">
        <v>100461</v>
      </c>
      <c r="AB7205" s="83" t="s">
        <v>332</v>
      </c>
    </row>
    <row r="7206" spans="2:28" x14ac:dyDescent="0.2">
      <c r="B7206" s="107"/>
      <c r="C7206" s="108"/>
      <c r="D7206" s="83"/>
      <c r="E7206" s="83"/>
      <c r="F7206" s="83"/>
      <c r="G7206" s="107"/>
      <c r="H7206" s="108"/>
      <c r="I7206" s="107"/>
      <c r="J7206" s="109"/>
      <c r="K7206" s="109"/>
      <c r="L7206" s="108"/>
      <c r="M7206" s="84"/>
      <c r="O7206" s="82"/>
      <c r="Q7206" s="83"/>
      <c r="R7206" s="83"/>
      <c r="S7206" s="110">
        <v>43272</v>
      </c>
      <c r="T7206" s="108"/>
      <c r="U7206" s="111" t="s">
        <v>331</v>
      </c>
      <c r="V7206" s="109"/>
      <c r="W7206" s="109"/>
      <c r="X7206" s="112">
        <v>-3</v>
      </c>
      <c r="Y7206" s="108"/>
      <c r="Z7206" s="84" t="s">
        <v>331</v>
      </c>
      <c r="AA7206" s="85">
        <v>100458</v>
      </c>
      <c r="AB7206" s="83" t="s">
        <v>332</v>
      </c>
    </row>
    <row r="7207" spans="2:28" x14ac:dyDescent="0.2">
      <c r="B7207" s="107"/>
      <c r="C7207" s="108"/>
      <c r="D7207" s="83"/>
      <c r="E7207" s="83"/>
      <c r="F7207" s="83"/>
      <c r="G7207" s="107"/>
      <c r="H7207" s="108"/>
      <c r="I7207" s="107"/>
      <c r="J7207" s="109"/>
      <c r="K7207" s="109"/>
      <c r="L7207" s="108"/>
      <c r="M7207" s="84"/>
      <c r="O7207" s="82"/>
      <c r="Q7207" s="83"/>
      <c r="R7207" s="83"/>
      <c r="S7207" s="110">
        <v>43307</v>
      </c>
      <c r="T7207" s="108"/>
      <c r="U7207" s="111" t="s">
        <v>331</v>
      </c>
      <c r="V7207" s="109"/>
      <c r="W7207" s="109"/>
      <c r="X7207" s="112">
        <v>-386</v>
      </c>
      <c r="Y7207" s="108"/>
      <c r="Z7207" s="84" t="s">
        <v>331</v>
      </c>
      <c r="AA7207" s="85">
        <v>100072</v>
      </c>
      <c r="AB7207" s="83" t="s">
        <v>334</v>
      </c>
    </row>
    <row r="7208" spans="2:28" x14ac:dyDescent="0.2">
      <c r="B7208" s="107"/>
      <c r="C7208" s="108"/>
      <c r="D7208" s="83"/>
      <c r="E7208" s="83"/>
      <c r="F7208" s="83"/>
      <c r="G7208" s="107"/>
      <c r="H7208" s="108"/>
      <c r="I7208" s="107"/>
      <c r="J7208" s="109"/>
      <c r="K7208" s="109"/>
      <c r="L7208" s="108"/>
      <c r="M7208" s="84"/>
      <c r="O7208" s="82"/>
      <c r="Q7208" s="83"/>
      <c r="R7208" s="83"/>
      <c r="S7208" s="110">
        <v>43398</v>
      </c>
      <c r="T7208" s="108"/>
      <c r="U7208" s="111" t="s">
        <v>331</v>
      </c>
      <c r="V7208" s="109"/>
      <c r="W7208" s="109"/>
      <c r="X7208" s="112">
        <v>-1</v>
      </c>
      <c r="Y7208" s="108"/>
      <c r="Z7208" s="84" t="s">
        <v>331</v>
      </c>
      <c r="AA7208" s="85">
        <v>100071</v>
      </c>
      <c r="AB7208" s="83" t="s">
        <v>332</v>
      </c>
    </row>
    <row r="7209" spans="2:28" x14ac:dyDescent="0.2">
      <c r="B7209" s="107"/>
      <c r="C7209" s="108"/>
      <c r="D7209" s="83"/>
      <c r="E7209" s="83"/>
      <c r="F7209" s="83"/>
      <c r="G7209" s="107"/>
      <c r="H7209" s="108"/>
      <c r="I7209" s="107"/>
      <c r="J7209" s="109"/>
      <c r="K7209" s="109"/>
      <c r="L7209" s="108"/>
      <c r="M7209" s="84"/>
      <c r="O7209" s="82"/>
      <c r="Q7209" s="83"/>
      <c r="R7209" s="83"/>
      <c r="S7209" s="110">
        <v>43720</v>
      </c>
      <c r="T7209" s="108"/>
      <c r="U7209" s="111" t="s">
        <v>331</v>
      </c>
      <c r="V7209" s="109"/>
      <c r="W7209" s="109"/>
      <c r="X7209" s="112">
        <v>-100071</v>
      </c>
      <c r="Y7209" s="108"/>
      <c r="Z7209" s="84"/>
      <c r="AA7209" s="85">
        <v>0</v>
      </c>
      <c r="AB7209" s="83" t="s">
        <v>336</v>
      </c>
    </row>
    <row r="7210" spans="2:28" x14ac:dyDescent="0.2">
      <c r="B7210" s="110">
        <v>39923</v>
      </c>
      <c r="C7210" s="108"/>
      <c r="D7210" s="83" t="s">
        <v>107</v>
      </c>
      <c r="E7210" s="83" t="s">
        <v>438</v>
      </c>
      <c r="F7210" s="83" t="s">
        <v>48</v>
      </c>
      <c r="G7210" s="107" t="s">
        <v>10</v>
      </c>
      <c r="H7210" s="108"/>
      <c r="I7210" s="107" t="s">
        <v>329</v>
      </c>
      <c r="J7210" s="109"/>
      <c r="K7210" s="109"/>
      <c r="L7210" s="108"/>
      <c r="M7210" s="84" t="s">
        <v>331</v>
      </c>
      <c r="O7210" s="85">
        <v>366000000</v>
      </c>
      <c r="Q7210" s="83" t="s">
        <v>11</v>
      </c>
      <c r="R7210" s="83"/>
      <c r="S7210" s="110">
        <v>39976</v>
      </c>
      <c r="T7210" s="108"/>
      <c r="U7210" s="111" t="s">
        <v>331</v>
      </c>
      <c r="V7210" s="109"/>
      <c r="W7210" s="109"/>
      <c r="X7210" s="112">
        <v>87130000</v>
      </c>
      <c r="Y7210" s="108"/>
      <c r="Z7210" s="84" t="s">
        <v>331</v>
      </c>
      <c r="AA7210" s="85">
        <v>453130000</v>
      </c>
      <c r="AB7210" s="83" t="s">
        <v>335</v>
      </c>
    </row>
    <row r="7211" spans="2:28" ht="12.6" customHeight="1" x14ac:dyDescent="0.2">
      <c r="B7211" s="107"/>
      <c r="C7211" s="108"/>
      <c r="D7211" s="83"/>
      <c r="E7211" s="83"/>
      <c r="F7211" s="83"/>
      <c r="G7211" s="107"/>
      <c r="H7211" s="108"/>
      <c r="I7211" s="107"/>
      <c r="J7211" s="109"/>
      <c r="K7211" s="109"/>
      <c r="L7211" s="108"/>
      <c r="M7211" s="84"/>
      <c r="O7211" s="82"/>
      <c r="Q7211" s="83"/>
      <c r="R7211" s="83"/>
      <c r="S7211" s="110">
        <v>40086</v>
      </c>
      <c r="T7211" s="108"/>
      <c r="U7211" s="111" t="s">
        <v>331</v>
      </c>
      <c r="V7211" s="109"/>
      <c r="W7211" s="109"/>
      <c r="X7211" s="112">
        <v>-249670000</v>
      </c>
      <c r="Y7211" s="108"/>
      <c r="Z7211" s="84" t="s">
        <v>331</v>
      </c>
      <c r="AA7211" s="85">
        <v>203460000</v>
      </c>
      <c r="AB7211" s="83" t="s">
        <v>338</v>
      </c>
    </row>
    <row r="7212" spans="2:28" ht="12.6" customHeight="1" x14ac:dyDescent="0.2">
      <c r="B7212" s="107"/>
      <c r="C7212" s="108"/>
      <c r="D7212" s="83"/>
      <c r="E7212" s="83"/>
      <c r="F7212" s="83"/>
      <c r="G7212" s="107"/>
      <c r="H7212" s="108"/>
      <c r="I7212" s="107"/>
      <c r="J7212" s="109"/>
      <c r="K7212" s="109"/>
      <c r="L7212" s="108"/>
      <c r="M7212" s="84"/>
      <c r="O7212" s="82"/>
      <c r="Q7212" s="83"/>
      <c r="R7212" s="83"/>
      <c r="S7212" s="110">
        <v>40177</v>
      </c>
      <c r="T7212" s="108"/>
      <c r="U7212" s="111" t="s">
        <v>331</v>
      </c>
      <c r="V7212" s="109"/>
      <c r="W7212" s="109"/>
      <c r="X7212" s="112">
        <v>119700000</v>
      </c>
      <c r="Y7212" s="108"/>
      <c r="Z7212" s="84" t="s">
        <v>331</v>
      </c>
      <c r="AA7212" s="85">
        <v>323160000</v>
      </c>
      <c r="AB7212" s="83" t="s">
        <v>338</v>
      </c>
    </row>
    <row r="7213" spans="2:28" x14ac:dyDescent="0.2">
      <c r="B7213" s="107"/>
      <c r="C7213" s="108"/>
      <c r="D7213" s="83"/>
      <c r="E7213" s="83"/>
      <c r="F7213" s="83"/>
      <c r="G7213" s="107"/>
      <c r="H7213" s="108"/>
      <c r="I7213" s="107"/>
      <c r="J7213" s="109"/>
      <c r="K7213" s="109"/>
      <c r="L7213" s="108"/>
      <c r="M7213" s="84"/>
      <c r="O7213" s="82"/>
      <c r="Q7213" s="83"/>
      <c r="R7213" s="83"/>
      <c r="S7213" s="110">
        <v>40263</v>
      </c>
      <c r="T7213" s="108"/>
      <c r="U7213" s="111" t="s">
        <v>331</v>
      </c>
      <c r="V7213" s="109"/>
      <c r="W7213" s="109"/>
      <c r="X7213" s="112">
        <v>52270000</v>
      </c>
      <c r="Y7213" s="108"/>
      <c r="Z7213" s="84" t="s">
        <v>331</v>
      </c>
      <c r="AA7213" s="85">
        <v>375430000</v>
      </c>
      <c r="AB7213" s="83" t="s">
        <v>335</v>
      </c>
    </row>
    <row r="7214" spans="2:28" x14ac:dyDescent="0.2">
      <c r="B7214" s="107"/>
      <c r="C7214" s="108"/>
      <c r="D7214" s="83"/>
      <c r="E7214" s="83"/>
      <c r="F7214" s="83"/>
      <c r="G7214" s="107"/>
      <c r="H7214" s="108"/>
      <c r="I7214" s="107"/>
      <c r="J7214" s="109"/>
      <c r="K7214" s="109"/>
      <c r="L7214" s="108"/>
      <c r="M7214" s="84"/>
      <c r="O7214" s="82"/>
      <c r="Q7214" s="83"/>
      <c r="R7214" s="83"/>
      <c r="S7214" s="110">
        <v>40287</v>
      </c>
      <c r="T7214" s="108"/>
      <c r="U7214" s="111" t="s">
        <v>331</v>
      </c>
      <c r="V7214" s="109"/>
      <c r="W7214" s="109"/>
      <c r="X7214" s="112">
        <v>-10280000</v>
      </c>
      <c r="Y7214" s="108"/>
      <c r="Z7214" s="84" t="s">
        <v>331</v>
      </c>
      <c r="AA7214" s="85">
        <v>365150000</v>
      </c>
      <c r="AB7214" s="83" t="s">
        <v>332</v>
      </c>
    </row>
    <row r="7215" spans="2:28" x14ac:dyDescent="0.2">
      <c r="B7215" s="107"/>
      <c r="C7215" s="108"/>
      <c r="D7215" s="83"/>
      <c r="E7215" s="83"/>
      <c r="F7215" s="83"/>
      <c r="G7215" s="107"/>
      <c r="H7215" s="108"/>
      <c r="I7215" s="107"/>
      <c r="J7215" s="109"/>
      <c r="K7215" s="109"/>
      <c r="L7215" s="108"/>
      <c r="M7215" s="84"/>
      <c r="O7215" s="82"/>
      <c r="Q7215" s="83"/>
      <c r="R7215" s="83"/>
      <c r="S7215" s="110">
        <v>40312</v>
      </c>
      <c r="T7215" s="108"/>
      <c r="U7215" s="111" t="s">
        <v>331</v>
      </c>
      <c r="V7215" s="109"/>
      <c r="W7215" s="109"/>
      <c r="X7215" s="112">
        <v>-1880000</v>
      </c>
      <c r="Y7215" s="108"/>
      <c r="Z7215" s="84" t="s">
        <v>331</v>
      </c>
      <c r="AA7215" s="85">
        <v>363270000</v>
      </c>
      <c r="AB7215" s="83" t="s">
        <v>332</v>
      </c>
    </row>
    <row r="7216" spans="2:28" x14ac:dyDescent="0.2">
      <c r="B7216" s="107"/>
      <c r="C7216" s="108"/>
      <c r="D7216" s="83"/>
      <c r="E7216" s="83"/>
      <c r="F7216" s="83"/>
      <c r="G7216" s="107"/>
      <c r="H7216" s="108"/>
      <c r="I7216" s="107"/>
      <c r="J7216" s="109"/>
      <c r="K7216" s="109"/>
      <c r="L7216" s="108"/>
      <c r="M7216" s="84"/>
      <c r="O7216" s="82"/>
      <c r="Q7216" s="83"/>
      <c r="R7216" s="83"/>
      <c r="S7216" s="110">
        <v>40345</v>
      </c>
      <c r="T7216" s="108"/>
      <c r="U7216" s="111" t="s">
        <v>331</v>
      </c>
      <c r="V7216" s="109"/>
      <c r="W7216" s="109"/>
      <c r="X7216" s="112">
        <v>-286510000</v>
      </c>
      <c r="Y7216" s="108"/>
      <c r="Z7216" s="84" t="s">
        <v>331</v>
      </c>
      <c r="AA7216" s="85">
        <v>76760000</v>
      </c>
      <c r="AB7216" s="83" t="s">
        <v>332</v>
      </c>
    </row>
    <row r="7217" spans="2:28" x14ac:dyDescent="0.2">
      <c r="B7217" s="107"/>
      <c r="C7217" s="108"/>
      <c r="D7217" s="83"/>
      <c r="E7217" s="83"/>
      <c r="F7217" s="83"/>
      <c r="G7217" s="107"/>
      <c r="H7217" s="108"/>
      <c r="I7217" s="107"/>
      <c r="J7217" s="109"/>
      <c r="K7217" s="109"/>
      <c r="L7217" s="108"/>
      <c r="M7217" s="84"/>
      <c r="O7217" s="82"/>
      <c r="Q7217" s="83"/>
      <c r="R7217" s="83"/>
      <c r="S7217" s="110">
        <v>40373</v>
      </c>
      <c r="T7217" s="108"/>
      <c r="U7217" s="111" t="s">
        <v>331</v>
      </c>
      <c r="V7217" s="109"/>
      <c r="W7217" s="109"/>
      <c r="X7217" s="112">
        <v>19540000</v>
      </c>
      <c r="Y7217" s="108"/>
      <c r="Z7217" s="84" t="s">
        <v>331</v>
      </c>
      <c r="AA7217" s="85">
        <v>96300000</v>
      </c>
      <c r="AB7217" s="83" t="s">
        <v>335</v>
      </c>
    </row>
    <row r="7218" spans="2:28" x14ac:dyDescent="0.2">
      <c r="B7218" s="107"/>
      <c r="C7218" s="108"/>
      <c r="D7218" s="83"/>
      <c r="E7218" s="83"/>
      <c r="F7218" s="83"/>
      <c r="G7218" s="107"/>
      <c r="H7218" s="108"/>
      <c r="I7218" s="107"/>
      <c r="J7218" s="109"/>
      <c r="K7218" s="109"/>
      <c r="L7218" s="108"/>
      <c r="M7218" s="84"/>
      <c r="O7218" s="82"/>
      <c r="Q7218" s="83"/>
      <c r="R7218" s="83"/>
      <c r="S7218" s="110">
        <v>40375</v>
      </c>
      <c r="T7218" s="108"/>
      <c r="U7218" s="111" t="s">
        <v>331</v>
      </c>
      <c r="V7218" s="109"/>
      <c r="W7218" s="109"/>
      <c r="X7218" s="112">
        <v>-210000</v>
      </c>
      <c r="Y7218" s="108"/>
      <c r="Z7218" s="84" t="s">
        <v>331</v>
      </c>
      <c r="AA7218" s="85">
        <v>96090000</v>
      </c>
      <c r="AB7218" s="83" t="s">
        <v>332</v>
      </c>
    </row>
    <row r="7219" spans="2:28" x14ac:dyDescent="0.2">
      <c r="B7219" s="107"/>
      <c r="C7219" s="108"/>
      <c r="D7219" s="83"/>
      <c r="E7219" s="83"/>
      <c r="F7219" s="83"/>
      <c r="G7219" s="107"/>
      <c r="H7219" s="108"/>
      <c r="I7219" s="107"/>
      <c r="J7219" s="109"/>
      <c r="K7219" s="109"/>
      <c r="L7219" s="108"/>
      <c r="M7219" s="84"/>
      <c r="O7219" s="82"/>
      <c r="Q7219" s="83"/>
      <c r="R7219" s="83"/>
      <c r="S7219" s="110">
        <v>40403</v>
      </c>
      <c r="T7219" s="108"/>
      <c r="U7219" s="111" t="s">
        <v>331</v>
      </c>
      <c r="V7219" s="109"/>
      <c r="W7219" s="109"/>
      <c r="X7219" s="112">
        <v>-100000</v>
      </c>
      <c r="Y7219" s="108"/>
      <c r="Z7219" s="84" t="s">
        <v>331</v>
      </c>
      <c r="AA7219" s="85">
        <v>95990000</v>
      </c>
      <c r="AB7219" s="83" t="s">
        <v>332</v>
      </c>
    </row>
    <row r="7220" spans="2:28" x14ac:dyDescent="0.2">
      <c r="B7220" s="107"/>
      <c r="C7220" s="108"/>
      <c r="D7220" s="83"/>
      <c r="E7220" s="83"/>
      <c r="F7220" s="83"/>
      <c r="G7220" s="107"/>
      <c r="H7220" s="108"/>
      <c r="I7220" s="107"/>
      <c r="J7220" s="109"/>
      <c r="K7220" s="109"/>
      <c r="L7220" s="108"/>
      <c r="M7220" s="84"/>
      <c r="O7220" s="82"/>
      <c r="Q7220" s="83"/>
      <c r="R7220" s="83"/>
      <c r="S7220" s="110">
        <v>40451</v>
      </c>
      <c r="T7220" s="108"/>
      <c r="U7220" s="111" t="s">
        <v>331</v>
      </c>
      <c r="V7220" s="109"/>
      <c r="W7220" s="109"/>
      <c r="X7220" s="112">
        <v>68565782</v>
      </c>
      <c r="Y7220" s="108"/>
      <c r="Z7220" s="84" t="s">
        <v>331</v>
      </c>
      <c r="AA7220" s="85">
        <v>164555782</v>
      </c>
      <c r="AB7220" s="83" t="s">
        <v>335</v>
      </c>
    </row>
    <row r="7221" spans="2:28" x14ac:dyDescent="0.2">
      <c r="B7221" s="107"/>
      <c r="C7221" s="108"/>
      <c r="D7221" s="83"/>
      <c r="E7221" s="83"/>
      <c r="F7221" s="83"/>
      <c r="G7221" s="107"/>
      <c r="H7221" s="108"/>
      <c r="I7221" s="107"/>
      <c r="J7221" s="109"/>
      <c r="K7221" s="109"/>
      <c r="L7221" s="108"/>
      <c r="M7221" s="84"/>
      <c r="O7221" s="82"/>
      <c r="Q7221" s="83"/>
      <c r="R7221" s="83"/>
      <c r="S7221" s="110">
        <v>40549</v>
      </c>
      <c r="T7221" s="108"/>
      <c r="U7221" s="111" t="s">
        <v>331</v>
      </c>
      <c r="V7221" s="109"/>
      <c r="W7221" s="109"/>
      <c r="X7221" s="112">
        <v>-247</v>
      </c>
      <c r="Y7221" s="108"/>
      <c r="Z7221" s="84" t="s">
        <v>331</v>
      </c>
      <c r="AA7221" s="85">
        <v>164555535</v>
      </c>
      <c r="AB7221" s="83" t="s">
        <v>333</v>
      </c>
    </row>
    <row r="7222" spans="2:28" x14ac:dyDescent="0.2">
      <c r="B7222" s="107"/>
      <c r="C7222" s="108"/>
      <c r="D7222" s="83"/>
      <c r="E7222" s="83"/>
      <c r="F7222" s="83"/>
      <c r="G7222" s="107"/>
      <c r="H7222" s="108"/>
      <c r="I7222" s="107"/>
      <c r="J7222" s="109"/>
      <c r="K7222" s="109"/>
      <c r="L7222" s="108"/>
      <c r="M7222" s="84"/>
      <c r="O7222" s="82"/>
      <c r="Q7222" s="83"/>
      <c r="R7222" s="83"/>
      <c r="S7222" s="110">
        <v>40632</v>
      </c>
      <c r="T7222" s="108"/>
      <c r="U7222" s="111" t="s">
        <v>331</v>
      </c>
      <c r="V7222" s="109"/>
      <c r="W7222" s="109"/>
      <c r="X7222" s="112">
        <v>-294</v>
      </c>
      <c r="Y7222" s="108"/>
      <c r="Z7222" s="84" t="s">
        <v>331</v>
      </c>
      <c r="AA7222" s="85">
        <v>164555241</v>
      </c>
      <c r="AB7222" s="83" t="s">
        <v>333</v>
      </c>
    </row>
    <row r="7223" spans="2:28" x14ac:dyDescent="0.2">
      <c r="B7223" s="107"/>
      <c r="C7223" s="108"/>
      <c r="D7223" s="83"/>
      <c r="E7223" s="83"/>
      <c r="F7223" s="83"/>
      <c r="G7223" s="107"/>
      <c r="H7223" s="108"/>
      <c r="I7223" s="107"/>
      <c r="J7223" s="109"/>
      <c r="K7223" s="109"/>
      <c r="L7223" s="108"/>
      <c r="M7223" s="84"/>
      <c r="O7223" s="82"/>
      <c r="Q7223" s="83"/>
      <c r="R7223" s="83"/>
      <c r="S7223" s="110">
        <v>40723</v>
      </c>
      <c r="T7223" s="108"/>
      <c r="U7223" s="111" t="s">
        <v>331</v>
      </c>
      <c r="V7223" s="109"/>
      <c r="W7223" s="109"/>
      <c r="X7223" s="112">
        <v>-2779</v>
      </c>
      <c r="Y7223" s="108"/>
      <c r="Z7223" s="84" t="s">
        <v>331</v>
      </c>
      <c r="AA7223" s="85">
        <v>164552462</v>
      </c>
      <c r="AB7223" s="83" t="s">
        <v>333</v>
      </c>
    </row>
    <row r="7224" spans="2:28" x14ac:dyDescent="0.2">
      <c r="B7224" s="107"/>
      <c r="C7224" s="108"/>
      <c r="D7224" s="83"/>
      <c r="E7224" s="83"/>
      <c r="F7224" s="83"/>
      <c r="G7224" s="107"/>
      <c r="H7224" s="108"/>
      <c r="I7224" s="107"/>
      <c r="J7224" s="109"/>
      <c r="K7224" s="109"/>
      <c r="L7224" s="108"/>
      <c r="M7224" s="84"/>
      <c r="O7224" s="82"/>
      <c r="Q7224" s="83"/>
      <c r="R7224" s="83" t="s">
        <v>358</v>
      </c>
      <c r="S7224" s="110">
        <v>40835</v>
      </c>
      <c r="T7224" s="108"/>
      <c r="U7224" s="111" t="s">
        <v>331</v>
      </c>
      <c r="V7224" s="109"/>
      <c r="W7224" s="109"/>
      <c r="X7224" s="112">
        <v>-162895067.90000001</v>
      </c>
      <c r="Y7224" s="108"/>
      <c r="Z7224" s="84" t="s">
        <v>331</v>
      </c>
      <c r="AA7224" s="85">
        <v>1657394.1</v>
      </c>
      <c r="AB7224" s="83" t="s">
        <v>336</v>
      </c>
    </row>
    <row r="7225" spans="2:28" ht="12.6" customHeight="1" x14ac:dyDescent="0.2">
      <c r="B7225" s="110">
        <v>40079</v>
      </c>
      <c r="C7225" s="108"/>
      <c r="D7225" s="83" t="s">
        <v>108</v>
      </c>
      <c r="E7225" s="83" t="s">
        <v>549</v>
      </c>
      <c r="F7225" s="83" t="s">
        <v>36</v>
      </c>
      <c r="G7225" s="107" t="s">
        <v>10</v>
      </c>
      <c r="H7225" s="108"/>
      <c r="I7225" s="107" t="s">
        <v>329</v>
      </c>
      <c r="J7225" s="109"/>
      <c r="K7225" s="109"/>
      <c r="L7225" s="108"/>
      <c r="M7225" s="84" t="s">
        <v>331</v>
      </c>
      <c r="O7225" s="85">
        <v>240000</v>
      </c>
      <c r="Q7225" s="83" t="s">
        <v>11</v>
      </c>
      <c r="R7225" s="83"/>
      <c r="S7225" s="110">
        <v>40088</v>
      </c>
      <c r="T7225" s="108"/>
      <c r="U7225" s="111" t="s">
        <v>331</v>
      </c>
      <c r="V7225" s="109"/>
      <c r="W7225" s="109"/>
      <c r="X7225" s="112">
        <v>60000</v>
      </c>
      <c r="Y7225" s="108"/>
      <c r="Z7225" s="84" t="s">
        <v>331</v>
      </c>
      <c r="AA7225" s="85">
        <v>300000</v>
      </c>
      <c r="AB7225" s="83" t="s">
        <v>338</v>
      </c>
    </row>
    <row r="7226" spans="2:28" ht="12.6" customHeight="1" x14ac:dyDescent="0.2">
      <c r="B7226" s="107"/>
      <c r="C7226" s="108"/>
      <c r="D7226" s="83"/>
      <c r="E7226" s="83"/>
      <c r="F7226" s="83"/>
      <c r="G7226" s="107"/>
      <c r="H7226" s="108"/>
      <c r="I7226" s="107"/>
      <c r="J7226" s="109"/>
      <c r="K7226" s="109"/>
      <c r="L7226" s="108"/>
      <c r="M7226" s="84"/>
      <c r="O7226" s="82"/>
      <c r="Q7226" s="83"/>
      <c r="R7226" s="83"/>
      <c r="S7226" s="110">
        <v>40177</v>
      </c>
      <c r="T7226" s="108"/>
      <c r="U7226" s="111" t="s">
        <v>331</v>
      </c>
      <c r="V7226" s="109"/>
      <c r="W7226" s="109"/>
      <c r="X7226" s="112">
        <v>350000</v>
      </c>
      <c r="Y7226" s="108"/>
      <c r="Z7226" s="84" t="s">
        <v>331</v>
      </c>
      <c r="AA7226" s="85">
        <v>650000</v>
      </c>
      <c r="AB7226" s="83" t="s">
        <v>338</v>
      </c>
    </row>
    <row r="7227" spans="2:28" x14ac:dyDescent="0.2">
      <c r="B7227" s="107"/>
      <c r="C7227" s="108"/>
      <c r="D7227" s="83"/>
      <c r="E7227" s="83"/>
      <c r="F7227" s="83"/>
      <c r="G7227" s="107"/>
      <c r="H7227" s="108"/>
      <c r="I7227" s="107"/>
      <c r="J7227" s="109"/>
      <c r="K7227" s="109"/>
      <c r="L7227" s="108"/>
      <c r="M7227" s="84"/>
      <c r="O7227" s="82"/>
      <c r="Q7227" s="83"/>
      <c r="R7227" s="83"/>
      <c r="S7227" s="110">
        <v>40263</v>
      </c>
      <c r="T7227" s="108"/>
      <c r="U7227" s="111" t="s">
        <v>331</v>
      </c>
      <c r="V7227" s="109"/>
      <c r="W7227" s="109"/>
      <c r="X7227" s="112">
        <v>1360000</v>
      </c>
      <c r="Y7227" s="108"/>
      <c r="Z7227" s="84" t="s">
        <v>331</v>
      </c>
      <c r="AA7227" s="85">
        <v>2010000</v>
      </c>
      <c r="AB7227" s="83" t="s">
        <v>335</v>
      </c>
    </row>
    <row r="7228" spans="2:28" x14ac:dyDescent="0.2">
      <c r="B7228" s="107"/>
      <c r="C7228" s="108"/>
      <c r="D7228" s="83"/>
      <c r="E7228" s="83"/>
      <c r="F7228" s="83"/>
      <c r="G7228" s="107"/>
      <c r="H7228" s="108"/>
      <c r="I7228" s="107"/>
      <c r="J7228" s="109"/>
      <c r="K7228" s="109"/>
      <c r="L7228" s="108"/>
      <c r="M7228" s="84"/>
      <c r="O7228" s="82"/>
      <c r="Q7228" s="83"/>
      <c r="R7228" s="83"/>
      <c r="S7228" s="110">
        <v>40373</v>
      </c>
      <c r="T7228" s="108"/>
      <c r="U7228" s="111" t="s">
        <v>331</v>
      </c>
      <c r="V7228" s="109"/>
      <c r="W7228" s="109"/>
      <c r="X7228" s="112">
        <v>-1810000</v>
      </c>
      <c r="Y7228" s="108"/>
      <c r="Z7228" s="84" t="s">
        <v>331</v>
      </c>
      <c r="AA7228" s="85">
        <v>200000</v>
      </c>
      <c r="AB7228" s="83" t="s">
        <v>335</v>
      </c>
    </row>
    <row r="7229" spans="2:28" x14ac:dyDescent="0.2">
      <c r="B7229" s="107"/>
      <c r="C7229" s="108"/>
      <c r="D7229" s="83"/>
      <c r="E7229" s="83"/>
      <c r="F7229" s="83"/>
      <c r="G7229" s="107"/>
      <c r="H7229" s="108"/>
      <c r="I7229" s="107"/>
      <c r="J7229" s="109"/>
      <c r="K7229" s="109"/>
      <c r="L7229" s="108"/>
      <c r="M7229" s="84"/>
      <c r="O7229" s="82"/>
      <c r="Q7229" s="83"/>
      <c r="R7229" s="83"/>
      <c r="S7229" s="110">
        <v>40451</v>
      </c>
      <c r="T7229" s="108"/>
      <c r="U7229" s="111" t="s">
        <v>331</v>
      </c>
      <c r="V7229" s="109"/>
      <c r="W7229" s="109"/>
      <c r="X7229" s="112">
        <v>235167</v>
      </c>
      <c r="Y7229" s="108"/>
      <c r="Z7229" s="84" t="s">
        <v>331</v>
      </c>
      <c r="AA7229" s="85">
        <v>435167</v>
      </c>
      <c r="AB7229" s="83" t="s">
        <v>335</v>
      </c>
    </row>
    <row r="7230" spans="2:28" x14ac:dyDescent="0.2">
      <c r="B7230" s="107"/>
      <c r="C7230" s="108"/>
      <c r="D7230" s="83"/>
      <c r="E7230" s="83"/>
      <c r="F7230" s="83"/>
      <c r="G7230" s="107"/>
      <c r="H7230" s="108"/>
      <c r="I7230" s="107"/>
      <c r="J7230" s="109"/>
      <c r="K7230" s="109"/>
      <c r="L7230" s="108"/>
      <c r="M7230" s="84"/>
      <c r="O7230" s="82"/>
      <c r="Q7230" s="83"/>
      <c r="R7230" s="83"/>
      <c r="S7230" s="110">
        <v>40549</v>
      </c>
      <c r="T7230" s="108"/>
      <c r="U7230" s="111" t="s">
        <v>331</v>
      </c>
      <c r="V7230" s="109"/>
      <c r="W7230" s="109"/>
      <c r="X7230" s="112">
        <v>-1</v>
      </c>
      <c r="Y7230" s="108"/>
      <c r="Z7230" s="84" t="s">
        <v>331</v>
      </c>
      <c r="AA7230" s="85">
        <v>435166</v>
      </c>
      <c r="AB7230" s="83" t="s">
        <v>333</v>
      </c>
    </row>
    <row r="7231" spans="2:28" x14ac:dyDescent="0.2">
      <c r="B7231" s="107"/>
      <c r="C7231" s="108"/>
      <c r="D7231" s="83"/>
      <c r="E7231" s="83"/>
      <c r="F7231" s="83"/>
      <c r="G7231" s="107"/>
      <c r="H7231" s="108"/>
      <c r="I7231" s="107"/>
      <c r="J7231" s="109"/>
      <c r="K7231" s="109"/>
      <c r="L7231" s="108"/>
      <c r="M7231" s="84"/>
      <c r="O7231" s="82"/>
      <c r="Q7231" s="83"/>
      <c r="R7231" s="83"/>
      <c r="S7231" s="110">
        <v>40723</v>
      </c>
      <c r="T7231" s="108"/>
      <c r="U7231" s="111" t="s">
        <v>331</v>
      </c>
      <c r="V7231" s="109"/>
      <c r="W7231" s="109"/>
      <c r="X7231" s="112">
        <v>-4</v>
      </c>
      <c r="Y7231" s="108"/>
      <c r="Z7231" s="84" t="s">
        <v>331</v>
      </c>
      <c r="AA7231" s="85">
        <v>435162</v>
      </c>
      <c r="AB7231" s="83" t="s">
        <v>333</v>
      </c>
    </row>
    <row r="7232" spans="2:28" x14ac:dyDescent="0.2">
      <c r="B7232" s="107"/>
      <c r="C7232" s="108"/>
      <c r="D7232" s="83"/>
      <c r="E7232" s="83"/>
      <c r="F7232" s="83"/>
      <c r="G7232" s="107"/>
      <c r="H7232" s="108"/>
      <c r="I7232" s="107"/>
      <c r="J7232" s="109"/>
      <c r="K7232" s="109"/>
      <c r="L7232" s="108"/>
      <c r="M7232" s="84"/>
      <c r="O7232" s="82"/>
      <c r="Q7232" s="83"/>
      <c r="R7232" s="83"/>
      <c r="S7232" s="110">
        <v>41088</v>
      </c>
      <c r="T7232" s="108"/>
      <c r="U7232" s="111" t="s">
        <v>331</v>
      </c>
      <c r="V7232" s="109"/>
      <c r="W7232" s="109"/>
      <c r="X7232" s="112">
        <v>-3</v>
      </c>
      <c r="Y7232" s="108"/>
      <c r="Z7232" s="84" t="s">
        <v>331</v>
      </c>
      <c r="AA7232" s="85">
        <v>435159</v>
      </c>
      <c r="AB7232" s="83" t="s">
        <v>333</v>
      </c>
    </row>
    <row r="7233" spans="2:28" x14ac:dyDescent="0.2">
      <c r="B7233" s="107"/>
      <c r="C7233" s="108"/>
      <c r="D7233" s="83"/>
      <c r="E7233" s="83"/>
      <c r="F7233" s="83"/>
      <c r="G7233" s="107"/>
      <c r="H7233" s="108"/>
      <c r="I7233" s="107"/>
      <c r="J7233" s="109"/>
      <c r="K7233" s="109"/>
      <c r="L7233" s="108"/>
      <c r="M7233" s="84"/>
      <c r="O7233" s="82"/>
      <c r="Q7233" s="83"/>
      <c r="R7233" s="83"/>
      <c r="S7233" s="110">
        <v>41179</v>
      </c>
      <c r="T7233" s="108"/>
      <c r="U7233" s="111" t="s">
        <v>331</v>
      </c>
      <c r="V7233" s="109"/>
      <c r="W7233" s="109"/>
      <c r="X7233" s="112">
        <v>-7</v>
      </c>
      <c r="Y7233" s="108"/>
      <c r="Z7233" s="84" t="s">
        <v>331</v>
      </c>
      <c r="AA7233" s="85">
        <v>435152</v>
      </c>
      <c r="AB7233" s="83" t="s">
        <v>333</v>
      </c>
    </row>
    <row r="7234" spans="2:28" x14ac:dyDescent="0.2">
      <c r="B7234" s="107"/>
      <c r="C7234" s="108"/>
      <c r="D7234" s="83"/>
      <c r="E7234" s="83"/>
      <c r="F7234" s="83"/>
      <c r="G7234" s="107"/>
      <c r="H7234" s="108"/>
      <c r="I7234" s="107"/>
      <c r="J7234" s="109"/>
      <c r="K7234" s="109"/>
      <c r="L7234" s="108"/>
      <c r="M7234" s="84"/>
      <c r="O7234" s="82"/>
      <c r="Q7234" s="83"/>
      <c r="R7234" s="83"/>
      <c r="S7234" s="110">
        <v>41270</v>
      </c>
      <c r="T7234" s="108"/>
      <c r="U7234" s="111" t="s">
        <v>331</v>
      </c>
      <c r="V7234" s="109"/>
      <c r="W7234" s="109"/>
      <c r="X7234" s="112">
        <v>-1</v>
      </c>
      <c r="Y7234" s="108"/>
      <c r="Z7234" s="84" t="s">
        <v>331</v>
      </c>
      <c r="AA7234" s="85">
        <v>435151</v>
      </c>
      <c r="AB7234" s="83" t="s">
        <v>333</v>
      </c>
    </row>
    <row r="7235" spans="2:28" x14ac:dyDescent="0.2">
      <c r="B7235" s="107"/>
      <c r="C7235" s="108"/>
      <c r="D7235" s="83"/>
      <c r="E7235" s="83"/>
      <c r="F7235" s="83"/>
      <c r="G7235" s="107"/>
      <c r="H7235" s="108"/>
      <c r="I7235" s="107"/>
      <c r="J7235" s="109"/>
      <c r="K7235" s="109"/>
      <c r="L7235" s="108"/>
      <c r="M7235" s="84"/>
      <c r="O7235" s="82"/>
      <c r="Q7235" s="83"/>
      <c r="R7235" s="83"/>
      <c r="S7235" s="110">
        <v>41358</v>
      </c>
      <c r="T7235" s="108"/>
      <c r="U7235" s="111" t="s">
        <v>331</v>
      </c>
      <c r="V7235" s="109"/>
      <c r="W7235" s="109"/>
      <c r="X7235" s="112">
        <v>-5</v>
      </c>
      <c r="Y7235" s="108"/>
      <c r="Z7235" s="84" t="s">
        <v>331</v>
      </c>
      <c r="AA7235" s="85">
        <v>435146</v>
      </c>
      <c r="AB7235" s="83" t="s">
        <v>333</v>
      </c>
    </row>
    <row r="7236" spans="2:28" x14ac:dyDescent="0.2">
      <c r="B7236" s="107"/>
      <c r="C7236" s="108"/>
      <c r="D7236" s="83"/>
      <c r="E7236" s="83"/>
      <c r="F7236" s="83"/>
      <c r="G7236" s="107"/>
      <c r="H7236" s="108"/>
      <c r="I7236" s="107"/>
      <c r="J7236" s="109"/>
      <c r="K7236" s="109"/>
      <c r="L7236" s="108"/>
      <c r="M7236" s="84"/>
      <c r="O7236" s="82"/>
      <c r="Q7236" s="83"/>
      <c r="R7236" s="83"/>
      <c r="S7236" s="110">
        <v>41452</v>
      </c>
      <c r="T7236" s="108"/>
      <c r="U7236" s="111" t="s">
        <v>331</v>
      </c>
      <c r="V7236" s="109"/>
      <c r="W7236" s="109"/>
      <c r="X7236" s="112">
        <v>-2</v>
      </c>
      <c r="Y7236" s="108"/>
      <c r="Z7236" s="84" t="s">
        <v>331</v>
      </c>
      <c r="AA7236" s="85">
        <v>435144</v>
      </c>
      <c r="AB7236" s="83" t="s">
        <v>333</v>
      </c>
    </row>
    <row r="7237" spans="2:28" x14ac:dyDescent="0.2">
      <c r="B7237" s="107"/>
      <c r="C7237" s="108"/>
      <c r="D7237" s="83"/>
      <c r="E7237" s="83"/>
      <c r="F7237" s="83"/>
      <c r="G7237" s="107"/>
      <c r="H7237" s="108"/>
      <c r="I7237" s="107"/>
      <c r="J7237" s="109"/>
      <c r="K7237" s="109"/>
      <c r="L7237" s="108"/>
      <c r="M7237" s="84"/>
      <c r="O7237" s="82"/>
      <c r="Q7237" s="83"/>
      <c r="R7237" s="83"/>
      <c r="S7237" s="110">
        <v>41544</v>
      </c>
      <c r="T7237" s="108"/>
      <c r="U7237" s="111" t="s">
        <v>331</v>
      </c>
      <c r="V7237" s="109"/>
      <c r="W7237" s="109"/>
      <c r="X7237" s="112">
        <v>-1</v>
      </c>
      <c r="Y7237" s="108"/>
      <c r="Z7237" s="84" t="s">
        <v>331</v>
      </c>
      <c r="AA7237" s="85">
        <v>435143</v>
      </c>
      <c r="AB7237" s="83" t="s">
        <v>333</v>
      </c>
    </row>
    <row r="7238" spans="2:28" x14ac:dyDescent="0.2">
      <c r="B7238" s="107"/>
      <c r="C7238" s="108"/>
      <c r="D7238" s="83"/>
      <c r="E7238" s="83"/>
      <c r="F7238" s="83"/>
      <c r="G7238" s="107"/>
      <c r="H7238" s="108"/>
      <c r="I7238" s="107"/>
      <c r="J7238" s="109"/>
      <c r="K7238" s="109"/>
      <c r="L7238" s="108"/>
      <c r="M7238" s="84"/>
      <c r="O7238" s="82"/>
      <c r="Q7238" s="83"/>
      <c r="R7238" s="83"/>
      <c r="S7238" s="110">
        <v>41631</v>
      </c>
      <c r="T7238" s="108"/>
      <c r="U7238" s="111" t="s">
        <v>331</v>
      </c>
      <c r="V7238" s="109"/>
      <c r="W7238" s="109"/>
      <c r="X7238" s="112">
        <v>-1174</v>
      </c>
      <c r="Y7238" s="108"/>
      <c r="Z7238" s="84" t="s">
        <v>331</v>
      </c>
      <c r="AA7238" s="85">
        <v>433969</v>
      </c>
      <c r="AB7238" s="83" t="s">
        <v>333</v>
      </c>
    </row>
    <row r="7239" spans="2:28" x14ac:dyDescent="0.2">
      <c r="B7239" s="107"/>
      <c r="C7239" s="108"/>
      <c r="D7239" s="83"/>
      <c r="E7239" s="83"/>
      <c r="F7239" s="83"/>
      <c r="G7239" s="107"/>
      <c r="H7239" s="108"/>
      <c r="I7239" s="107"/>
      <c r="J7239" s="109"/>
      <c r="K7239" s="109"/>
      <c r="L7239" s="108"/>
      <c r="M7239" s="84"/>
      <c r="O7239" s="82"/>
      <c r="Q7239" s="83"/>
      <c r="R7239" s="83"/>
      <c r="S7239" s="110">
        <v>41724</v>
      </c>
      <c r="T7239" s="108"/>
      <c r="U7239" s="111" t="s">
        <v>331</v>
      </c>
      <c r="V7239" s="109"/>
      <c r="W7239" s="109"/>
      <c r="X7239" s="112">
        <v>-43</v>
      </c>
      <c r="Y7239" s="108"/>
      <c r="Z7239" s="84" t="s">
        <v>331</v>
      </c>
      <c r="AA7239" s="85">
        <v>433926</v>
      </c>
      <c r="AB7239" s="83" t="s">
        <v>333</v>
      </c>
    </row>
    <row r="7240" spans="2:28" x14ac:dyDescent="0.2">
      <c r="B7240" s="107"/>
      <c r="C7240" s="108"/>
      <c r="D7240" s="83"/>
      <c r="E7240" s="83"/>
      <c r="F7240" s="83"/>
      <c r="G7240" s="107"/>
      <c r="H7240" s="108"/>
      <c r="I7240" s="107"/>
      <c r="J7240" s="109"/>
      <c r="K7240" s="109"/>
      <c r="L7240" s="108"/>
      <c r="M7240" s="84"/>
      <c r="O7240" s="82"/>
      <c r="Q7240" s="83"/>
      <c r="R7240" s="83"/>
      <c r="S7240" s="110">
        <v>41816</v>
      </c>
      <c r="T7240" s="108"/>
      <c r="U7240" s="111" t="s">
        <v>331</v>
      </c>
      <c r="V7240" s="109"/>
      <c r="W7240" s="109"/>
      <c r="X7240" s="112">
        <v>-507</v>
      </c>
      <c r="Y7240" s="108"/>
      <c r="Z7240" s="84" t="s">
        <v>331</v>
      </c>
      <c r="AA7240" s="85">
        <v>433419</v>
      </c>
      <c r="AB7240" s="83" t="s">
        <v>333</v>
      </c>
    </row>
    <row r="7241" spans="2:28" x14ac:dyDescent="0.2">
      <c r="B7241" s="107"/>
      <c r="C7241" s="108"/>
      <c r="D7241" s="83"/>
      <c r="E7241" s="83"/>
      <c r="F7241" s="83"/>
      <c r="G7241" s="107"/>
      <c r="H7241" s="108"/>
      <c r="I7241" s="107"/>
      <c r="J7241" s="109"/>
      <c r="K7241" s="109"/>
      <c r="L7241" s="108"/>
      <c r="M7241" s="84"/>
      <c r="O7241" s="82"/>
      <c r="Q7241" s="83"/>
      <c r="R7241" s="83"/>
      <c r="S7241" s="110">
        <v>41849</v>
      </c>
      <c r="T7241" s="108"/>
      <c r="U7241" s="111" t="s">
        <v>331</v>
      </c>
      <c r="V7241" s="109"/>
      <c r="W7241" s="109"/>
      <c r="X7241" s="112">
        <v>-1008</v>
      </c>
      <c r="Y7241" s="108"/>
      <c r="Z7241" s="84" t="s">
        <v>331</v>
      </c>
      <c r="AA7241" s="85">
        <v>432411</v>
      </c>
      <c r="AB7241" s="83" t="s">
        <v>333</v>
      </c>
    </row>
    <row r="7242" spans="2:28" x14ac:dyDescent="0.2">
      <c r="B7242" s="107"/>
      <c r="C7242" s="108"/>
      <c r="D7242" s="83"/>
      <c r="E7242" s="83"/>
      <c r="F7242" s="83"/>
      <c r="G7242" s="107"/>
      <c r="H7242" s="108"/>
      <c r="I7242" s="107"/>
      <c r="J7242" s="109"/>
      <c r="K7242" s="109"/>
      <c r="L7242" s="108"/>
      <c r="M7242" s="84"/>
      <c r="O7242" s="82"/>
      <c r="Q7242" s="83"/>
      <c r="R7242" s="83"/>
      <c r="S7242" s="110">
        <v>41911</v>
      </c>
      <c r="T7242" s="108"/>
      <c r="U7242" s="111" t="s">
        <v>331</v>
      </c>
      <c r="V7242" s="109"/>
      <c r="W7242" s="109"/>
      <c r="X7242" s="112">
        <v>-333</v>
      </c>
      <c r="Y7242" s="108"/>
      <c r="Z7242" s="84" t="s">
        <v>331</v>
      </c>
      <c r="AA7242" s="85">
        <v>432078</v>
      </c>
      <c r="AB7242" s="83" t="s">
        <v>333</v>
      </c>
    </row>
    <row r="7243" spans="2:28" x14ac:dyDescent="0.2">
      <c r="B7243" s="107"/>
      <c r="C7243" s="108"/>
      <c r="D7243" s="83"/>
      <c r="E7243" s="83"/>
      <c r="F7243" s="83"/>
      <c r="G7243" s="107"/>
      <c r="H7243" s="108"/>
      <c r="I7243" s="107"/>
      <c r="J7243" s="109"/>
      <c r="K7243" s="109"/>
      <c r="L7243" s="108"/>
      <c r="M7243" s="84"/>
      <c r="O7243" s="82"/>
      <c r="Q7243" s="83"/>
      <c r="R7243" s="83"/>
      <c r="S7243" s="110">
        <v>42002</v>
      </c>
      <c r="T7243" s="108"/>
      <c r="U7243" s="111" t="s">
        <v>331</v>
      </c>
      <c r="V7243" s="109"/>
      <c r="W7243" s="109"/>
      <c r="X7243" s="112">
        <v>-33311</v>
      </c>
      <c r="Y7243" s="108"/>
      <c r="Z7243" s="84" t="s">
        <v>331</v>
      </c>
      <c r="AA7243" s="85">
        <v>398767</v>
      </c>
      <c r="AB7243" s="83" t="s">
        <v>333</v>
      </c>
    </row>
    <row r="7244" spans="2:28" x14ac:dyDescent="0.2">
      <c r="B7244" s="107"/>
      <c r="C7244" s="108"/>
      <c r="D7244" s="83"/>
      <c r="E7244" s="83"/>
      <c r="F7244" s="83"/>
      <c r="G7244" s="107"/>
      <c r="H7244" s="108"/>
      <c r="I7244" s="107"/>
      <c r="J7244" s="109"/>
      <c r="K7244" s="109"/>
      <c r="L7244" s="108"/>
      <c r="M7244" s="84"/>
      <c r="O7244" s="82"/>
      <c r="Q7244" s="83"/>
      <c r="R7244" s="83"/>
      <c r="S7244" s="110">
        <v>42089</v>
      </c>
      <c r="T7244" s="108"/>
      <c r="U7244" s="111" t="s">
        <v>331</v>
      </c>
      <c r="V7244" s="109"/>
      <c r="W7244" s="109"/>
      <c r="X7244" s="112">
        <v>-12544</v>
      </c>
      <c r="Y7244" s="108"/>
      <c r="Z7244" s="84" t="s">
        <v>331</v>
      </c>
      <c r="AA7244" s="85">
        <v>386223</v>
      </c>
      <c r="AB7244" s="83" t="s">
        <v>333</v>
      </c>
    </row>
    <row r="7245" spans="2:28" x14ac:dyDescent="0.2">
      <c r="B7245" s="107"/>
      <c r="C7245" s="108"/>
      <c r="D7245" s="83"/>
      <c r="E7245" s="83"/>
      <c r="F7245" s="83"/>
      <c r="G7245" s="107"/>
      <c r="H7245" s="108"/>
      <c r="I7245" s="107"/>
      <c r="J7245" s="109"/>
      <c r="K7245" s="109"/>
      <c r="L7245" s="108"/>
      <c r="M7245" s="84"/>
      <c r="O7245" s="82"/>
      <c r="Q7245" s="83"/>
      <c r="R7245" s="83"/>
      <c r="S7245" s="110">
        <v>42122</v>
      </c>
      <c r="T7245" s="108"/>
      <c r="U7245" s="111" t="s">
        <v>331</v>
      </c>
      <c r="V7245" s="109"/>
      <c r="W7245" s="109"/>
      <c r="X7245" s="112">
        <v>-50158</v>
      </c>
      <c r="Y7245" s="108"/>
      <c r="Z7245" s="84" t="s">
        <v>331</v>
      </c>
      <c r="AA7245" s="85">
        <v>336065</v>
      </c>
      <c r="AB7245" s="83" t="s">
        <v>333</v>
      </c>
    </row>
    <row r="7246" spans="2:28" x14ac:dyDescent="0.2">
      <c r="B7246" s="107"/>
      <c r="C7246" s="108"/>
      <c r="D7246" s="83"/>
      <c r="E7246" s="83"/>
      <c r="F7246" s="83"/>
      <c r="G7246" s="107"/>
      <c r="H7246" s="108"/>
      <c r="I7246" s="107"/>
      <c r="J7246" s="109"/>
      <c r="K7246" s="109"/>
      <c r="L7246" s="108"/>
      <c r="M7246" s="84"/>
      <c r="O7246" s="82"/>
      <c r="Q7246" s="83"/>
      <c r="R7246" s="83"/>
      <c r="S7246" s="110">
        <v>42180</v>
      </c>
      <c r="T7246" s="108"/>
      <c r="U7246" s="111" t="s">
        <v>331</v>
      </c>
      <c r="V7246" s="109"/>
      <c r="W7246" s="109"/>
      <c r="X7246" s="112">
        <v>-8455</v>
      </c>
      <c r="Y7246" s="108"/>
      <c r="Z7246" s="84" t="s">
        <v>331</v>
      </c>
      <c r="AA7246" s="85">
        <v>327610</v>
      </c>
      <c r="AB7246" s="83" t="s">
        <v>333</v>
      </c>
    </row>
    <row r="7247" spans="2:28" x14ac:dyDescent="0.2">
      <c r="B7247" s="107"/>
      <c r="C7247" s="108"/>
      <c r="D7247" s="83"/>
      <c r="E7247" s="83"/>
      <c r="F7247" s="83"/>
      <c r="G7247" s="107"/>
      <c r="H7247" s="108"/>
      <c r="I7247" s="107"/>
      <c r="J7247" s="109"/>
      <c r="K7247" s="109"/>
      <c r="L7247" s="108"/>
      <c r="M7247" s="84"/>
      <c r="O7247" s="82"/>
      <c r="Q7247" s="83"/>
      <c r="R7247" s="83"/>
      <c r="S7247" s="110">
        <v>42275</v>
      </c>
      <c r="T7247" s="108"/>
      <c r="U7247" s="111" t="s">
        <v>331</v>
      </c>
      <c r="V7247" s="109"/>
      <c r="W7247" s="109"/>
      <c r="X7247" s="112">
        <v>-11549</v>
      </c>
      <c r="Y7247" s="108"/>
      <c r="Z7247" s="84" t="s">
        <v>331</v>
      </c>
      <c r="AA7247" s="85">
        <v>316061</v>
      </c>
      <c r="AB7247" s="83" t="s">
        <v>333</v>
      </c>
    </row>
    <row r="7248" spans="2:28" x14ac:dyDescent="0.2">
      <c r="B7248" s="107"/>
      <c r="C7248" s="108"/>
      <c r="D7248" s="83"/>
      <c r="E7248" s="83"/>
      <c r="F7248" s="83"/>
      <c r="G7248" s="107"/>
      <c r="H7248" s="108"/>
      <c r="I7248" s="107"/>
      <c r="J7248" s="109"/>
      <c r="K7248" s="109"/>
      <c r="L7248" s="108"/>
      <c r="M7248" s="84"/>
      <c r="O7248" s="82"/>
      <c r="Q7248" s="83"/>
      <c r="R7248" s="83"/>
      <c r="S7248" s="110">
        <v>42366</v>
      </c>
      <c r="T7248" s="108"/>
      <c r="U7248" s="111" t="s">
        <v>331</v>
      </c>
      <c r="V7248" s="109"/>
      <c r="W7248" s="109"/>
      <c r="X7248" s="112">
        <v>-9568</v>
      </c>
      <c r="Y7248" s="108"/>
      <c r="Z7248" s="84" t="s">
        <v>331</v>
      </c>
      <c r="AA7248" s="85">
        <v>306493</v>
      </c>
      <c r="AB7248" s="83" t="s">
        <v>333</v>
      </c>
    </row>
    <row r="7249" spans="2:28" x14ac:dyDescent="0.2">
      <c r="B7249" s="107"/>
      <c r="C7249" s="108"/>
      <c r="D7249" s="83"/>
      <c r="E7249" s="83"/>
      <c r="F7249" s="83"/>
      <c r="G7249" s="107"/>
      <c r="H7249" s="108"/>
      <c r="I7249" s="107"/>
      <c r="J7249" s="109"/>
      <c r="K7249" s="109"/>
      <c r="L7249" s="108"/>
      <c r="M7249" s="84"/>
      <c r="O7249" s="82"/>
      <c r="Q7249" s="83"/>
      <c r="R7249" s="83"/>
      <c r="S7249" s="110">
        <v>42425</v>
      </c>
      <c r="T7249" s="108"/>
      <c r="U7249" s="111" t="s">
        <v>331</v>
      </c>
      <c r="V7249" s="109"/>
      <c r="W7249" s="109"/>
      <c r="X7249" s="112">
        <v>-48871</v>
      </c>
      <c r="Y7249" s="108"/>
      <c r="Z7249" s="84" t="s">
        <v>331</v>
      </c>
      <c r="AA7249" s="85">
        <v>257622</v>
      </c>
      <c r="AB7249" s="83" t="s">
        <v>334</v>
      </c>
    </row>
    <row r="7250" spans="2:28" x14ac:dyDescent="0.2">
      <c r="B7250" s="107"/>
      <c r="C7250" s="108"/>
      <c r="D7250" s="83"/>
      <c r="E7250" s="83"/>
      <c r="F7250" s="83"/>
      <c r="G7250" s="107"/>
      <c r="H7250" s="108"/>
      <c r="I7250" s="107"/>
      <c r="J7250" s="109"/>
      <c r="K7250" s="109"/>
      <c r="L7250" s="108"/>
      <c r="M7250" s="84"/>
      <c r="O7250" s="82"/>
      <c r="Q7250" s="83"/>
      <c r="R7250" s="83"/>
      <c r="S7250" s="110">
        <v>42457</v>
      </c>
      <c r="T7250" s="108"/>
      <c r="U7250" s="111" t="s">
        <v>331</v>
      </c>
      <c r="V7250" s="109"/>
      <c r="W7250" s="109"/>
      <c r="X7250" s="112">
        <v>-1021</v>
      </c>
      <c r="Y7250" s="108"/>
      <c r="Z7250" s="84" t="s">
        <v>331</v>
      </c>
      <c r="AA7250" s="85">
        <v>256601</v>
      </c>
      <c r="AB7250" s="83" t="s">
        <v>333</v>
      </c>
    </row>
    <row r="7251" spans="2:28" x14ac:dyDescent="0.2">
      <c r="B7251" s="107"/>
      <c r="C7251" s="108"/>
      <c r="D7251" s="83"/>
      <c r="E7251" s="83"/>
      <c r="F7251" s="83"/>
      <c r="G7251" s="107"/>
      <c r="H7251" s="108"/>
      <c r="I7251" s="107"/>
      <c r="J7251" s="109"/>
      <c r="K7251" s="109"/>
      <c r="L7251" s="108"/>
      <c r="M7251" s="84"/>
      <c r="O7251" s="82"/>
      <c r="Q7251" s="83"/>
      <c r="R7251" s="83"/>
      <c r="S7251" s="110">
        <v>42521</v>
      </c>
      <c r="T7251" s="108"/>
      <c r="U7251" s="111" t="s">
        <v>331</v>
      </c>
      <c r="V7251" s="109"/>
      <c r="W7251" s="109"/>
      <c r="X7251" s="112">
        <v>-6747</v>
      </c>
      <c r="Y7251" s="108"/>
      <c r="Z7251" s="84" t="s">
        <v>331</v>
      </c>
      <c r="AA7251" s="85">
        <v>249854</v>
      </c>
      <c r="AB7251" s="83" t="s">
        <v>333</v>
      </c>
    </row>
    <row r="7252" spans="2:28" x14ac:dyDescent="0.2">
      <c r="B7252" s="107"/>
      <c r="C7252" s="108"/>
      <c r="D7252" s="83"/>
      <c r="E7252" s="83"/>
      <c r="F7252" s="83"/>
      <c r="G7252" s="107"/>
      <c r="H7252" s="108"/>
      <c r="I7252" s="107"/>
      <c r="J7252" s="109"/>
      <c r="K7252" s="109"/>
      <c r="L7252" s="108"/>
      <c r="M7252" s="84"/>
      <c r="O7252" s="82"/>
      <c r="Q7252" s="83"/>
      <c r="R7252" s="83"/>
      <c r="S7252" s="110">
        <v>42548</v>
      </c>
      <c r="T7252" s="108"/>
      <c r="U7252" s="111" t="s">
        <v>331</v>
      </c>
      <c r="V7252" s="109"/>
      <c r="W7252" s="109"/>
      <c r="X7252" s="112">
        <v>-4031</v>
      </c>
      <c r="Y7252" s="108"/>
      <c r="Z7252" s="84" t="s">
        <v>331</v>
      </c>
      <c r="AA7252" s="85">
        <v>245823</v>
      </c>
      <c r="AB7252" s="83" t="s">
        <v>333</v>
      </c>
    </row>
    <row r="7253" spans="2:28" x14ac:dyDescent="0.2">
      <c r="B7253" s="107"/>
      <c r="C7253" s="108"/>
      <c r="D7253" s="83"/>
      <c r="E7253" s="83"/>
      <c r="F7253" s="83"/>
      <c r="G7253" s="107"/>
      <c r="H7253" s="108"/>
      <c r="I7253" s="107"/>
      <c r="J7253" s="109"/>
      <c r="K7253" s="109"/>
      <c r="L7253" s="108"/>
      <c r="M7253" s="84"/>
      <c r="O7253" s="82"/>
      <c r="Q7253" s="83"/>
      <c r="R7253" s="83"/>
      <c r="S7253" s="110">
        <v>42578</v>
      </c>
      <c r="T7253" s="108"/>
      <c r="U7253" s="111" t="s">
        <v>331</v>
      </c>
      <c r="V7253" s="109"/>
      <c r="W7253" s="109"/>
      <c r="X7253" s="112">
        <v>-6273</v>
      </c>
      <c r="Y7253" s="108"/>
      <c r="Z7253" s="84" t="s">
        <v>331</v>
      </c>
      <c r="AA7253" s="85">
        <v>239550</v>
      </c>
      <c r="AB7253" s="83" t="s">
        <v>333</v>
      </c>
    </row>
    <row r="7254" spans="2:28" x14ac:dyDescent="0.2">
      <c r="B7254" s="107"/>
      <c r="C7254" s="108"/>
      <c r="D7254" s="83"/>
      <c r="E7254" s="83"/>
      <c r="F7254" s="83"/>
      <c r="G7254" s="107"/>
      <c r="H7254" s="108"/>
      <c r="I7254" s="107"/>
      <c r="J7254" s="109"/>
      <c r="K7254" s="109"/>
      <c r="L7254" s="108"/>
      <c r="M7254" s="84"/>
      <c r="O7254" s="82"/>
      <c r="Q7254" s="83"/>
      <c r="R7254" s="83"/>
      <c r="S7254" s="110">
        <v>42641</v>
      </c>
      <c r="T7254" s="108"/>
      <c r="U7254" s="111" t="s">
        <v>331</v>
      </c>
      <c r="V7254" s="109"/>
      <c r="W7254" s="109"/>
      <c r="X7254" s="112">
        <v>-10971</v>
      </c>
      <c r="Y7254" s="108"/>
      <c r="Z7254" s="84" t="s">
        <v>331</v>
      </c>
      <c r="AA7254" s="85">
        <v>228579</v>
      </c>
      <c r="AB7254" s="83" t="s">
        <v>333</v>
      </c>
    </row>
    <row r="7255" spans="2:28" x14ac:dyDescent="0.2">
      <c r="B7255" s="107"/>
      <c r="C7255" s="108"/>
      <c r="D7255" s="83"/>
      <c r="E7255" s="83"/>
      <c r="F7255" s="83"/>
      <c r="G7255" s="107"/>
      <c r="H7255" s="108"/>
      <c r="I7255" s="107"/>
      <c r="J7255" s="109"/>
      <c r="K7255" s="109"/>
      <c r="L7255" s="108"/>
      <c r="M7255" s="84"/>
      <c r="O7255" s="82"/>
      <c r="Q7255" s="83"/>
      <c r="R7255" s="83"/>
      <c r="S7255" s="110">
        <v>42668</v>
      </c>
      <c r="T7255" s="108"/>
      <c r="U7255" s="111" t="s">
        <v>331</v>
      </c>
      <c r="V7255" s="109"/>
      <c r="W7255" s="109"/>
      <c r="X7255" s="112">
        <v>-10367</v>
      </c>
      <c r="Y7255" s="108"/>
      <c r="Z7255" s="84" t="s">
        <v>331</v>
      </c>
      <c r="AA7255" s="85">
        <v>218212</v>
      </c>
      <c r="AB7255" s="83" t="s">
        <v>333</v>
      </c>
    </row>
    <row r="7256" spans="2:28" x14ac:dyDescent="0.2">
      <c r="B7256" s="107"/>
      <c r="C7256" s="108"/>
      <c r="D7256" s="83"/>
      <c r="E7256" s="83"/>
      <c r="F7256" s="83"/>
      <c r="G7256" s="107"/>
      <c r="H7256" s="108"/>
      <c r="I7256" s="107"/>
      <c r="J7256" s="109"/>
      <c r="K7256" s="109"/>
      <c r="L7256" s="108"/>
      <c r="M7256" s="84"/>
      <c r="O7256" s="82"/>
      <c r="Q7256" s="83"/>
      <c r="R7256" s="83"/>
      <c r="S7256" s="110">
        <v>42681</v>
      </c>
      <c r="T7256" s="108"/>
      <c r="U7256" s="111" t="s">
        <v>331</v>
      </c>
      <c r="V7256" s="109"/>
      <c r="W7256" s="109"/>
      <c r="X7256" s="112">
        <v>3997</v>
      </c>
      <c r="Y7256" s="108"/>
      <c r="Z7256" s="84" t="s">
        <v>331</v>
      </c>
      <c r="AA7256" s="85">
        <v>222209</v>
      </c>
      <c r="AB7256" s="83" t="s">
        <v>333</v>
      </c>
    </row>
    <row r="7257" spans="2:28" x14ac:dyDescent="0.2">
      <c r="B7257" s="107"/>
      <c r="C7257" s="108"/>
      <c r="D7257" s="83"/>
      <c r="E7257" s="83"/>
      <c r="F7257" s="83"/>
      <c r="G7257" s="107"/>
      <c r="H7257" s="108"/>
      <c r="I7257" s="107"/>
      <c r="J7257" s="109"/>
      <c r="K7257" s="109"/>
      <c r="L7257" s="108"/>
      <c r="M7257" s="84"/>
      <c r="O7257" s="82"/>
      <c r="Q7257" s="83"/>
      <c r="R7257" s="83"/>
      <c r="S7257" s="110">
        <v>42703</v>
      </c>
      <c r="T7257" s="108"/>
      <c r="U7257" s="111" t="s">
        <v>331</v>
      </c>
      <c r="V7257" s="109"/>
      <c r="W7257" s="109"/>
      <c r="X7257" s="112">
        <v>-164</v>
      </c>
      <c r="Y7257" s="108"/>
      <c r="Z7257" s="84" t="s">
        <v>331</v>
      </c>
      <c r="AA7257" s="85">
        <v>222045</v>
      </c>
      <c r="AB7257" s="83" t="s">
        <v>333</v>
      </c>
    </row>
    <row r="7258" spans="2:28" x14ac:dyDescent="0.2">
      <c r="B7258" s="107"/>
      <c r="C7258" s="108"/>
      <c r="D7258" s="83"/>
      <c r="E7258" s="83"/>
      <c r="F7258" s="83"/>
      <c r="G7258" s="107"/>
      <c r="H7258" s="108"/>
      <c r="I7258" s="107"/>
      <c r="J7258" s="109"/>
      <c r="K7258" s="109"/>
      <c r="L7258" s="108"/>
      <c r="M7258" s="84"/>
      <c r="O7258" s="82"/>
      <c r="Q7258" s="83"/>
      <c r="R7258" s="83"/>
      <c r="S7258" s="110">
        <v>42731</v>
      </c>
      <c r="T7258" s="108"/>
      <c r="U7258" s="111" t="s">
        <v>331</v>
      </c>
      <c r="V7258" s="109"/>
      <c r="W7258" s="109"/>
      <c r="X7258" s="112">
        <v>-25</v>
      </c>
      <c r="Y7258" s="108"/>
      <c r="Z7258" s="84" t="s">
        <v>331</v>
      </c>
      <c r="AA7258" s="85">
        <v>222020</v>
      </c>
      <c r="AB7258" s="83" t="s">
        <v>332</v>
      </c>
    </row>
    <row r="7259" spans="2:28" x14ac:dyDescent="0.2">
      <c r="B7259" s="107"/>
      <c r="C7259" s="108"/>
      <c r="D7259" s="83"/>
      <c r="E7259" s="83"/>
      <c r="F7259" s="83"/>
      <c r="G7259" s="107"/>
      <c r="H7259" s="108"/>
      <c r="I7259" s="107"/>
      <c r="J7259" s="109"/>
      <c r="K7259" s="109"/>
      <c r="L7259" s="108"/>
      <c r="M7259" s="84"/>
      <c r="O7259" s="82"/>
      <c r="Q7259" s="83"/>
      <c r="R7259" s="83"/>
      <c r="S7259" s="110">
        <v>42793</v>
      </c>
      <c r="T7259" s="108"/>
      <c r="U7259" s="111" t="s">
        <v>331</v>
      </c>
      <c r="V7259" s="109"/>
      <c r="W7259" s="109"/>
      <c r="X7259" s="112">
        <v>-548</v>
      </c>
      <c r="Y7259" s="108"/>
      <c r="Z7259" s="84" t="s">
        <v>331</v>
      </c>
      <c r="AA7259" s="85">
        <v>221472</v>
      </c>
      <c r="AB7259" s="83" t="s">
        <v>332</v>
      </c>
    </row>
    <row r="7260" spans="2:28" x14ac:dyDescent="0.2">
      <c r="B7260" s="107"/>
      <c r="C7260" s="108"/>
      <c r="D7260" s="83"/>
      <c r="E7260" s="83"/>
      <c r="F7260" s="83"/>
      <c r="G7260" s="107"/>
      <c r="H7260" s="108"/>
      <c r="I7260" s="107"/>
      <c r="J7260" s="109"/>
      <c r="K7260" s="109"/>
      <c r="L7260" s="108"/>
      <c r="M7260" s="84"/>
      <c r="O7260" s="82"/>
      <c r="Q7260" s="83"/>
      <c r="R7260" s="83"/>
      <c r="S7260" s="110">
        <v>42851</v>
      </c>
      <c r="T7260" s="108"/>
      <c r="U7260" s="111" t="s">
        <v>331</v>
      </c>
      <c r="V7260" s="109"/>
      <c r="W7260" s="109"/>
      <c r="X7260" s="112">
        <v>-36</v>
      </c>
      <c r="Y7260" s="108"/>
      <c r="Z7260" s="84" t="s">
        <v>331</v>
      </c>
      <c r="AA7260" s="85">
        <v>221436</v>
      </c>
      <c r="AB7260" s="83" t="s">
        <v>332</v>
      </c>
    </row>
    <row r="7261" spans="2:28" x14ac:dyDescent="0.2">
      <c r="B7261" s="107"/>
      <c r="C7261" s="108"/>
      <c r="D7261" s="83"/>
      <c r="E7261" s="83"/>
      <c r="F7261" s="83"/>
      <c r="G7261" s="107"/>
      <c r="H7261" s="108"/>
      <c r="I7261" s="107"/>
      <c r="J7261" s="109"/>
      <c r="K7261" s="109"/>
      <c r="L7261" s="108"/>
      <c r="M7261" s="84"/>
      <c r="O7261" s="82"/>
      <c r="Q7261" s="83"/>
      <c r="R7261" s="83"/>
      <c r="S7261" s="110">
        <v>42912</v>
      </c>
      <c r="T7261" s="108"/>
      <c r="U7261" s="111" t="s">
        <v>331</v>
      </c>
      <c r="V7261" s="109"/>
      <c r="W7261" s="109"/>
      <c r="X7261" s="112">
        <v>-277</v>
      </c>
      <c r="Y7261" s="108"/>
      <c r="Z7261" s="84" t="s">
        <v>331</v>
      </c>
      <c r="AA7261" s="85">
        <v>221159</v>
      </c>
      <c r="AB7261" s="83" t="s">
        <v>332</v>
      </c>
    </row>
    <row r="7262" spans="2:28" x14ac:dyDescent="0.2">
      <c r="B7262" s="107"/>
      <c r="C7262" s="108"/>
      <c r="D7262" s="83"/>
      <c r="E7262" s="83"/>
      <c r="F7262" s="83"/>
      <c r="G7262" s="107"/>
      <c r="H7262" s="108"/>
      <c r="I7262" s="107"/>
      <c r="J7262" s="109"/>
      <c r="K7262" s="109"/>
      <c r="L7262" s="108"/>
      <c r="M7262" s="84"/>
      <c r="O7262" s="82"/>
      <c r="Q7262" s="83"/>
      <c r="R7262" s="83"/>
      <c r="S7262" s="110">
        <v>42930</v>
      </c>
      <c r="T7262" s="108"/>
      <c r="U7262" s="111" t="s">
        <v>331</v>
      </c>
      <c r="V7262" s="109"/>
      <c r="W7262" s="109"/>
      <c r="X7262" s="112">
        <v>-1</v>
      </c>
      <c r="Y7262" s="108"/>
      <c r="Z7262" s="84" t="s">
        <v>331</v>
      </c>
      <c r="AA7262" s="85">
        <v>221158</v>
      </c>
      <c r="AB7262" s="83" t="s">
        <v>332</v>
      </c>
    </row>
    <row r="7263" spans="2:28" x14ac:dyDescent="0.2">
      <c r="B7263" s="107"/>
      <c r="C7263" s="108"/>
      <c r="D7263" s="83"/>
      <c r="E7263" s="83"/>
      <c r="F7263" s="83"/>
      <c r="G7263" s="107"/>
      <c r="H7263" s="108"/>
      <c r="I7263" s="107"/>
      <c r="J7263" s="109"/>
      <c r="K7263" s="109"/>
      <c r="L7263" s="108"/>
      <c r="M7263" s="84"/>
      <c r="O7263" s="82"/>
      <c r="Q7263" s="83"/>
      <c r="R7263" s="83"/>
      <c r="S7263" s="110">
        <v>42942</v>
      </c>
      <c r="T7263" s="108"/>
      <c r="U7263" s="111" t="s">
        <v>331</v>
      </c>
      <c r="V7263" s="109"/>
      <c r="W7263" s="109"/>
      <c r="X7263" s="112">
        <v>-20</v>
      </c>
      <c r="Y7263" s="108"/>
      <c r="Z7263" s="84" t="s">
        <v>331</v>
      </c>
      <c r="AA7263" s="85">
        <v>221138</v>
      </c>
      <c r="AB7263" s="83" t="s">
        <v>332</v>
      </c>
    </row>
    <row r="7264" spans="2:28" x14ac:dyDescent="0.2">
      <c r="B7264" s="107"/>
      <c r="C7264" s="108"/>
      <c r="D7264" s="83"/>
      <c r="E7264" s="83"/>
      <c r="F7264" s="83"/>
      <c r="G7264" s="107"/>
      <c r="H7264" s="108"/>
      <c r="I7264" s="107"/>
      <c r="J7264" s="109"/>
      <c r="K7264" s="109"/>
      <c r="L7264" s="108"/>
      <c r="M7264" s="84"/>
      <c r="O7264" s="82"/>
      <c r="Q7264" s="83"/>
      <c r="R7264" s="83"/>
      <c r="S7264" s="110">
        <v>43004</v>
      </c>
      <c r="T7264" s="108"/>
      <c r="U7264" s="111" t="s">
        <v>331</v>
      </c>
      <c r="V7264" s="109"/>
      <c r="W7264" s="109"/>
      <c r="X7264" s="112">
        <v>-21887</v>
      </c>
      <c r="Y7264" s="108"/>
      <c r="Z7264" s="84" t="s">
        <v>331</v>
      </c>
      <c r="AA7264" s="85">
        <v>199251</v>
      </c>
      <c r="AB7264" s="83" t="s">
        <v>332</v>
      </c>
    </row>
    <row r="7265" spans="1:1024 1026:2048 2050:3072 3074:4096 4098:5120 5122:6144 6146:7168 7170:8192 8194:9216 9218:10240 10242:11264 11266:12288 12290:13312 13314:14336 14338:15360 15362:16379" x14ac:dyDescent="0.2">
      <c r="B7265" s="107"/>
      <c r="C7265" s="108"/>
      <c r="D7265" s="83"/>
      <c r="E7265" s="83"/>
      <c r="F7265" s="83"/>
      <c r="G7265" s="107"/>
      <c r="H7265" s="108"/>
      <c r="I7265" s="107"/>
      <c r="J7265" s="109"/>
      <c r="K7265" s="109"/>
      <c r="L7265" s="108"/>
      <c r="M7265" s="84"/>
      <c r="O7265" s="82"/>
      <c r="Q7265" s="83"/>
      <c r="R7265" s="83"/>
      <c r="S7265" s="110">
        <v>43034</v>
      </c>
      <c r="T7265" s="108"/>
      <c r="U7265" s="111" t="s">
        <v>331</v>
      </c>
      <c r="V7265" s="109"/>
      <c r="W7265" s="109"/>
      <c r="X7265" s="112">
        <v>-2714</v>
      </c>
      <c r="Y7265" s="108"/>
      <c r="Z7265" s="84" t="s">
        <v>331</v>
      </c>
      <c r="AA7265" s="85">
        <v>196537</v>
      </c>
      <c r="AB7265" s="83" t="s">
        <v>332</v>
      </c>
    </row>
    <row r="7266" spans="1:1024 1026:2048 2050:3072 3074:4096 4098:5120 5122:6144 6146:7168 7170:8192 8194:9216 9218:10240 10242:11264 11266:12288 12290:13312 13314:14336 14338:15360 15362:16379" x14ac:dyDescent="0.2">
      <c r="B7266" s="107"/>
      <c r="C7266" s="108"/>
      <c r="D7266" s="83"/>
      <c r="E7266" s="83"/>
      <c r="F7266" s="83"/>
      <c r="G7266" s="107"/>
      <c r="H7266" s="108"/>
      <c r="I7266" s="107"/>
      <c r="J7266" s="109"/>
      <c r="K7266" s="109"/>
      <c r="L7266" s="108"/>
      <c r="M7266" s="84"/>
      <c r="O7266" s="82"/>
      <c r="Q7266" s="83"/>
      <c r="R7266" s="83"/>
      <c r="S7266" s="110">
        <v>43090</v>
      </c>
      <c r="T7266" s="108"/>
      <c r="U7266" s="111" t="s">
        <v>331</v>
      </c>
      <c r="V7266" s="109"/>
      <c r="W7266" s="109"/>
      <c r="X7266" s="112">
        <v>-2828</v>
      </c>
      <c r="Y7266" s="108"/>
      <c r="Z7266" s="84" t="s">
        <v>331</v>
      </c>
      <c r="AA7266" s="85">
        <v>193709</v>
      </c>
      <c r="AB7266" s="83" t="s">
        <v>332</v>
      </c>
    </row>
    <row r="7267" spans="1:1024 1026:2048 2050:3072 3074:4096 4098:5120 5122:6144 6146:7168 7170:8192 8194:9216 9218:10240 10242:11264 11266:12288 12290:13312 13314:14336 14338:15360 15362:16379" x14ac:dyDescent="0.2">
      <c r="B7267" s="107"/>
      <c r="C7267" s="108"/>
      <c r="D7267" s="83"/>
      <c r="E7267" s="83"/>
      <c r="F7267" s="83"/>
      <c r="G7267" s="107"/>
      <c r="H7267" s="108"/>
      <c r="I7267" s="107"/>
      <c r="J7267" s="109"/>
      <c r="K7267" s="109"/>
      <c r="L7267" s="108"/>
      <c r="M7267" s="84"/>
      <c r="O7267" s="82"/>
      <c r="Q7267" s="83"/>
      <c r="R7267" s="83" t="s">
        <v>385</v>
      </c>
      <c r="S7267" s="110">
        <v>43116</v>
      </c>
      <c r="T7267" s="108"/>
      <c r="U7267" s="111" t="s">
        <v>331</v>
      </c>
      <c r="V7267" s="109"/>
      <c r="W7267" s="109"/>
      <c r="X7267" s="112">
        <v>-49222.76</v>
      </c>
      <c r="Y7267" s="108"/>
      <c r="Z7267" s="84" t="s">
        <v>331</v>
      </c>
      <c r="AA7267" s="85">
        <v>144486.24</v>
      </c>
      <c r="AB7267" s="83" t="s">
        <v>336</v>
      </c>
    </row>
    <row r="7268" spans="1:1024 1026:2048 2050:3072 3074:4096 4098:5120 5122:6144 6146:7168 7170:8192 8194:9216 9218:10240 10242:11264 11266:12288 12290:13312 13314:14336 14338:15360 15362:16379" x14ac:dyDescent="0.2">
      <c r="B7268" s="110">
        <v>42628</v>
      </c>
      <c r="C7268" s="108"/>
      <c r="D7268" s="83" t="s">
        <v>315</v>
      </c>
      <c r="E7268" s="83" t="s">
        <v>517</v>
      </c>
      <c r="F7268" s="83" t="s">
        <v>340</v>
      </c>
      <c r="G7268" s="107" t="s">
        <v>10</v>
      </c>
      <c r="H7268" s="108"/>
      <c r="I7268" s="107" t="s">
        <v>329</v>
      </c>
      <c r="J7268" s="109"/>
      <c r="K7268" s="109"/>
      <c r="L7268" s="108"/>
      <c r="M7268" s="84"/>
      <c r="O7268" s="85">
        <v>0</v>
      </c>
      <c r="Q7268" s="83" t="s">
        <v>11</v>
      </c>
      <c r="R7268" s="83" t="s">
        <v>330</v>
      </c>
      <c r="S7268" s="110">
        <v>42628</v>
      </c>
      <c r="T7268" s="108"/>
      <c r="U7268" s="111" t="s">
        <v>331</v>
      </c>
      <c r="V7268" s="109"/>
      <c r="W7268" s="109"/>
      <c r="X7268" s="112">
        <v>20000</v>
      </c>
      <c r="Y7268" s="108"/>
      <c r="Z7268" s="84" t="s">
        <v>331</v>
      </c>
      <c r="AA7268" s="85">
        <v>20000</v>
      </c>
      <c r="AB7268" s="83" t="s">
        <v>332</v>
      </c>
    </row>
    <row r="7269" spans="1:1024 1026:2048 2050:3072 3074:4096 4098:5120 5122:6144 6146:7168 7170:8192 8194:9216 9218:10240 10242:11264 11266:12288 12290:13312 13314:14336 14338:15360 15362:16379" ht="8.4499999999999993" customHeight="1" x14ac:dyDescent="0.2">
      <c r="A7269" s="96"/>
      <c r="B7269" s="96"/>
      <c r="C7269" s="96"/>
      <c r="D7269" s="96"/>
      <c r="E7269" s="96"/>
      <c r="F7269" s="96"/>
      <c r="G7269" s="96"/>
      <c r="I7269" s="96"/>
      <c r="J7269" s="96"/>
      <c r="K7269" s="96"/>
      <c r="M7269" s="96"/>
      <c r="O7269" s="96"/>
      <c r="Q7269" s="96"/>
      <c r="R7269" s="96"/>
      <c r="S7269" s="96"/>
      <c r="T7269" s="96"/>
      <c r="U7269" s="96"/>
      <c r="W7269" s="96"/>
      <c r="X7269" s="96"/>
      <c r="Y7269" s="96"/>
      <c r="Z7269" s="96"/>
      <c r="AA7269" s="96"/>
      <c r="AB7269" s="96"/>
      <c r="AC7269" s="96"/>
      <c r="AD7269" s="96"/>
      <c r="AE7269" s="96"/>
      <c r="AF7269" s="96"/>
      <c r="AG7269" s="96"/>
      <c r="AH7269" s="96"/>
      <c r="AI7269" s="96"/>
      <c r="AJ7269" s="96"/>
      <c r="AK7269" s="96"/>
      <c r="AL7269" s="96"/>
      <c r="AM7269" s="96"/>
      <c r="AN7269" s="96"/>
      <c r="AO7269" s="96"/>
      <c r="AP7269" s="96"/>
      <c r="AQ7269" s="96"/>
      <c r="AR7269" s="96"/>
      <c r="AS7269" s="96"/>
      <c r="AT7269" s="96"/>
      <c r="AU7269" s="96"/>
      <c r="AV7269" s="96"/>
      <c r="AW7269" s="96"/>
      <c r="AX7269" s="96"/>
      <c r="AY7269" s="96"/>
      <c r="AZ7269" s="96"/>
      <c r="BA7269" s="96"/>
      <c r="BB7269" s="96"/>
      <c r="BC7269" s="96"/>
      <c r="BD7269" s="96"/>
      <c r="BE7269" s="96"/>
      <c r="BF7269" s="96"/>
      <c r="BG7269" s="96"/>
      <c r="BH7269" s="96"/>
      <c r="BI7269" s="96"/>
      <c r="BJ7269" s="96"/>
      <c r="BK7269" s="96"/>
      <c r="BL7269" s="96"/>
      <c r="BM7269" s="96"/>
      <c r="BN7269" s="96"/>
      <c r="BO7269" s="96"/>
      <c r="BP7269" s="96"/>
      <c r="BQ7269" s="96"/>
      <c r="BR7269" s="96"/>
      <c r="BS7269" s="96"/>
      <c r="BT7269" s="96"/>
      <c r="BU7269" s="96"/>
      <c r="BV7269" s="96"/>
      <c r="BW7269" s="96"/>
      <c r="BX7269" s="96"/>
      <c r="BY7269" s="96"/>
      <c r="BZ7269" s="96"/>
      <c r="CA7269" s="96"/>
      <c r="CB7269" s="96"/>
      <c r="CC7269" s="96"/>
      <c r="CD7269" s="96"/>
      <c r="CE7269" s="96"/>
      <c r="CF7269" s="96"/>
      <c r="CG7269" s="96"/>
      <c r="CH7269" s="96"/>
      <c r="CI7269" s="96"/>
      <c r="CJ7269" s="96"/>
      <c r="CK7269" s="96"/>
      <c r="CL7269" s="96"/>
      <c r="CM7269" s="96"/>
      <c r="CN7269" s="96"/>
      <c r="CO7269" s="96"/>
      <c r="CP7269" s="96"/>
      <c r="CQ7269" s="96"/>
      <c r="CR7269" s="96"/>
      <c r="CS7269" s="96"/>
      <c r="CT7269" s="96"/>
      <c r="CU7269" s="96"/>
      <c r="CV7269" s="96"/>
      <c r="CW7269" s="96"/>
      <c r="CX7269" s="96"/>
      <c r="CY7269" s="96"/>
      <c r="CZ7269" s="96"/>
      <c r="DA7269" s="96"/>
      <c r="DB7269" s="96"/>
      <c r="DC7269" s="96"/>
      <c r="DD7269" s="96"/>
      <c r="DE7269" s="96"/>
      <c r="DF7269" s="96"/>
      <c r="DG7269" s="96"/>
      <c r="DH7269" s="96"/>
      <c r="DI7269" s="96"/>
      <c r="DJ7269" s="96"/>
      <c r="DK7269" s="96"/>
      <c r="DL7269" s="96"/>
      <c r="DM7269" s="96"/>
      <c r="DN7269" s="96"/>
      <c r="DO7269" s="96"/>
      <c r="DP7269" s="96"/>
      <c r="DQ7269" s="96"/>
      <c r="DR7269" s="96"/>
      <c r="DS7269" s="96"/>
      <c r="DT7269" s="96"/>
      <c r="DU7269" s="96"/>
      <c r="DV7269" s="96"/>
      <c r="DW7269" s="96"/>
      <c r="DX7269" s="96"/>
      <c r="DY7269" s="96"/>
      <c r="DZ7269" s="96"/>
      <c r="EA7269" s="96"/>
      <c r="EB7269" s="96"/>
      <c r="EC7269" s="96"/>
      <c r="ED7269" s="96"/>
      <c r="EE7269" s="96"/>
      <c r="EF7269" s="96"/>
      <c r="EG7269" s="96"/>
      <c r="EH7269" s="96"/>
      <c r="EI7269" s="96"/>
      <c r="EJ7269" s="96"/>
      <c r="EK7269" s="96"/>
      <c r="EL7269" s="96"/>
      <c r="EM7269" s="96"/>
      <c r="EN7269" s="96"/>
      <c r="EO7269" s="96"/>
      <c r="EP7269" s="96"/>
      <c r="EQ7269" s="96"/>
      <c r="ER7269" s="96"/>
      <c r="ES7269" s="96"/>
      <c r="ET7269" s="96"/>
      <c r="EU7269" s="96"/>
      <c r="EV7269" s="96"/>
      <c r="EW7269" s="96"/>
      <c r="EX7269" s="96"/>
      <c r="EY7269" s="96"/>
      <c r="EZ7269" s="96"/>
      <c r="FA7269" s="96"/>
      <c r="FB7269" s="96"/>
      <c r="FC7269" s="96"/>
      <c r="FD7269" s="96"/>
      <c r="FE7269" s="96"/>
      <c r="FF7269" s="96"/>
      <c r="FG7269" s="96"/>
      <c r="FH7269" s="96"/>
      <c r="FI7269" s="96"/>
      <c r="FJ7269" s="96"/>
      <c r="FK7269" s="96"/>
      <c r="FL7269" s="96"/>
      <c r="FM7269" s="96"/>
      <c r="FN7269" s="96"/>
      <c r="FO7269" s="96"/>
      <c r="FP7269" s="96"/>
      <c r="FQ7269" s="96"/>
      <c r="FR7269" s="96"/>
      <c r="FS7269" s="96"/>
      <c r="FT7269" s="96"/>
      <c r="FU7269" s="96"/>
      <c r="FV7269" s="96"/>
      <c r="FW7269" s="96"/>
      <c r="FX7269" s="96"/>
      <c r="FY7269" s="96"/>
      <c r="FZ7269" s="96"/>
      <c r="GA7269" s="96"/>
      <c r="GB7269" s="96"/>
      <c r="GC7269" s="96"/>
      <c r="GD7269" s="96"/>
      <c r="GE7269" s="96"/>
      <c r="GF7269" s="96"/>
      <c r="GG7269" s="96"/>
      <c r="GH7269" s="96"/>
      <c r="GI7269" s="96"/>
      <c r="GJ7269" s="96"/>
      <c r="GK7269" s="96"/>
      <c r="GL7269" s="96"/>
      <c r="GM7269" s="96"/>
      <c r="GN7269" s="96"/>
      <c r="GO7269" s="96"/>
      <c r="GP7269" s="96"/>
      <c r="GQ7269" s="96"/>
      <c r="GR7269" s="96"/>
      <c r="GS7269" s="96"/>
      <c r="GT7269" s="96"/>
      <c r="GU7269" s="96"/>
      <c r="GV7269" s="96"/>
      <c r="GW7269" s="96"/>
      <c r="GX7269" s="96"/>
      <c r="GY7269" s="96"/>
      <c r="GZ7269" s="96"/>
      <c r="HA7269" s="96"/>
      <c r="HB7269" s="96"/>
      <c r="HC7269" s="96"/>
      <c r="HD7269" s="96"/>
      <c r="HE7269" s="96"/>
      <c r="HF7269" s="96"/>
      <c r="HG7269" s="96"/>
      <c r="HH7269" s="96"/>
      <c r="HI7269" s="96"/>
      <c r="HJ7269" s="96"/>
      <c r="HK7269" s="96"/>
      <c r="HL7269" s="96"/>
      <c r="HM7269" s="96"/>
      <c r="HN7269" s="96"/>
      <c r="HO7269" s="96"/>
      <c r="HP7269" s="96"/>
      <c r="HQ7269" s="96"/>
      <c r="HR7269" s="96"/>
      <c r="HS7269" s="96"/>
      <c r="HT7269" s="96"/>
      <c r="HU7269" s="96"/>
      <c r="HV7269" s="96"/>
      <c r="HW7269" s="96"/>
      <c r="HX7269" s="96"/>
      <c r="HY7269" s="96"/>
      <c r="HZ7269" s="96"/>
      <c r="IA7269" s="96"/>
      <c r="IB7269" s="96"/>
      <c r="IC7269" s="96"/>
      <c r="ID7269" s="96"/>
      <c r="IE7269" s="96"/>
      <c r="IF7269" s="96"/>
      <c r="IG7269" s="96"/>
      <c r="IH7269" s="96"/>
      <c r="II7269" s="96"/>
      <c r="IJ7269" s="96"/>
      <c r="IK7269" s="96"/>
      <c r="IL7269" s="96"/>
      <c r="IM7269" s="96"/>
      <c r="IN7269" s="96"/>
      <c r="IP7269" s="96"/>
      <c r="IQ7269" s="96"/>
      <c r="IR7269" s="96"/>
      <c r="IT7269" s="96"/>
      <c r="IV7269" s="96"/>
      <c r="IX7269" s="96"/>
      <c r="IY7269" s="96"/>
      <c r="IZ7269" s="96"/>
      <c r="JA7269" s="96"/>
      <c r="JB7269" s="96"/>
      <c r="JD7269" s="96"/>
      <c r="JE7269" s="96"/>
      <c r="JF7269" s="96"/>
      <c r="JG7269" s="96"/>
      <c r="JH7269" s="96"/>
      <c r="JI7269" s="96"/>
      <c r="JJ7269" s="96"/>
      <c r="JK7269" s="96"/>
      <c r="JL7269" s="96"/>
      <c r="JM7269" s="96"/>
      <c r="JN7269" s="96"/>
      <c r="JO7269" s="96"/>
      <c r="JP7269" s="96"/>
      <c r="JQ7269" s="96"/>
      <c r="JR7269" s="96"/>
      <c r="JS7269" s="96"/>
      <c r="JT7269" s="96"/>
      <c r="JU7269" s="96"/>
      <c r="JV7269" s="96"/>
      <c r="JW7269" s="96"/>
      <c r="JX7269" s="96"/>
      <c r="JY7269" s="96"/>
      <c r="JZ7269" s="96"/>
      <c r="KA7269" s="96"/>
      <c r="KB7269" s="96"/>
      <c r="KC7269" s="96"/>
      <c r="KD7269" s="96"/>
      <c r="KE7269" s="96"/>
      <c r="KF7269" s="96"/>
      <c r="KG7269" s="96"/>
      <c r="KH7269" s="96"/>
      <c r="KI7269" s="96"/>
      <c r="KJ7269" s="96"/>
      <c r="KK7269" s="96"/>
      <c r="KL7269" s="96"/>
      <c r="KM7269" s="96"/>
      <c r="KN7269" s="96"/>
      <c r="KO7269" s="96"/>
      <c r="KP7269" s="96"/>
      <c r="KQ7269" s="96"/>
      <c r="KR7269" s="96"/>
      <c r="KS7269" s="96"/>
      <c r="KT7269" s="96"/>
      <c r="KU7269" s="96"/>
      <c r="KV7269" s="96"/>
      <c r="KW7269" s="96"/>
      <c r="KX7269" s="96"/>
      <c r="KY7269" s="96"/>
      <c r="KZ7269" s="96"/>
      <c r="LA7269" s="96"/>
      <c r="LB7269" s="96"/>
      <c r="LC7269" s="96"/>
      <c r="LD7269" s="96"/>
      <c r="LE7269" s="96"/>
      <c r="LF7269" s="96"/>
      <c r="LG7269" s="96"/>
      <c r="LH7269" s="96"/>
      <c r="LI7269" s="96"/>
      <c r="LJ7269" s="96"/>
      <c r="LK7269" s="96"/>
      <c r="LL7269" s="96"/>
      <c r="LM7269" s="96"/>
      <c r="LN7269" s="96"/>
      <c r="LO7269" s="96"/>
      <c r="LP7269" s="96"/>
      <c r="LQ7269" s="96"/>
      <c r="LR7269" s="96"/>
      <c r="LS7269" s="96"/>
      <c r="LT7269" s="96"/>
      <c r="LU7269" s="96"/>
      <c r="LV7269" s="96"/>
      <c r="LW7269" s="96"/>
      <c r="LX7269" s="96"/>
      <c r="LY7269" s="96"/>
      <c r="LZ7269" s="96"/>
      <c r="MA7269" s="96"/>
      <c r="MB7269" s="96"/>
      <c r="MC7269" s="96"/>
      <c r="MD7269" s="96"/>
      <c r="ME7269" s="96"/>
      <c r="MF7269" s="96"/>
      <c r="MG7269" s="96"/>
      <c r="MH7269" s="96"/>
      <c r="MI7269" s="96"/>
      <c r="MJ7269" s="96"/>
      <c r="MK7269" s="96"/>
      <c r="ML7269" s="96"/>
      <c r="MM7269" s="96"/>
      <c r="MN7269" s="96"/>
      <c r="MO7269" s="96"/>
      <c r="MP7269" s="96"/>
      <c r="MQ7269" s="96"/>
      <c r="MR7269" s="96"/>
      <c r="MS7269" s="96"/>
      <c r="MT7269" s="96"/>
      <c r="MU7269" s="96"/>
      <c r="MV7269" s="96"/>
      <c r="MW7269" s="96"/>
      <c r="MX7269" s="96"/>
      <c r="MY7269" s="96"/>
      <c r="MZ7269" s="96"/>
      <c r="NA7269" s="96"/>
      <c r="NB7269" s="96"/>
      <c r="NC7269" s="96"/>
      <c r="ND7269" s="96"/>
      <c r="NE7269" s="96"/>
      <c r="NF7269" s="96"/>
      <c r="NG7269" s="96"/>
      <c r="NH7269" s="96"/>
      <c r="NI7269" s="96"/>
      <c r="NJ7269" s="96"/>
      <c r="NK7269" s="96"/>
      <c r="NL7269" s="96"/>
      <c r="NM7269" s="96"/>
      <c r="NN7269" s="96"/>
      <c r="NO7269" s="96"/>
      <c r="NP7269" s="96"/>
      <c r="NQ7269" s="96"/>
      <c r="NR7269" s="96"/>
      <c r="NS7269" s="96"/>
      <c r="NT7269" s="96"/>
      <c r="NU7269" s="96"/>
      <c r="NV7269" s="96"/>
      <c r="NW7269" s="96"/>
      <c r="NX7269" s="96"/>
      <c r="NY7269" s="96"/>
      <c r="NZ7269" s="96"/>
      <c r="OA7269" s="96"/>
      <c r="OB7269" s="96"/>
      <c r="OC7269" s="96"/>
      <c r="OD7269" s="96"/>
      <c r="OE7269" s="96"/>
      <c r="OF7269" s="96"/>
      <c r="OG7269" s="96"/>
      <c r="OH7269" s="96"/>
      <c r="OI7269" s="96"/>
      <c r="OJ7269" s="96"/>
      <c r="OK7269" s="96"/>
      <c r="OL7269" s="96"/>
      <c r="OM7269" s="96"/>
      <c r="ON7269" s="96"/>
      <c r="OO7269" s="96"/>
      <c r="OP7269" s="96"/>
      <c r="OQ7269" s="96"/>
      <c r="OR7269" s="96"/>
      <c r="OS7269" s="96"/>
      <c r="OT7269" s="96"/>
      <c r="OU7269" s="96"/>
      <c r="OV7269" s="96"/>
      <c r="OW7269" s="96"/>
      <c r="OX7269" s="96"/>
      <c r="OY7269" s="96"/>
      <c r="OZ7269" s="96"/>
      <c r="PA7269" s="96"/>
      <c r="PB7269" s="96"/>
      <c r="PC7269" s="96"/>
      <c r="PD7269" s="96"/>
      <c r="PE7269" s="96"/>
      <c r="PF7269" s="96"/>
      <c r="PG7269" s="96"/>
      <c r="PH7269" s="96"/>
      <c r="PI7269" s="96"/>
      <c r="PJ7269" s="96"/>
      <c r="PK7269" s="96"/>
      <c r="PL7269" s="96"/>
      <c r="PM7269" s="96"/>
      <c r="PN7269" s="96"/>
      <c r="PO7269" s="96"/>
      <c r="PP7269" s="96"/>
      <c r="PQ7269" s="96"/>
      <c r="PR7269" s="96"/>
      <c r="PS7269" s="96"/>
      <c r="PT7269" s="96"/>
      <c r="PU7269" s="96"/>
      <c r="PV7269" s="96"/>
      <c r="PW7269" s="96"/>
      <c r="PX7269" s="96"/>
      <c r="PY7269" s="96"/>
      <c r="PZ7269" s="96"/>
      <c r="QA7269" s="96"/>
      <c r="QB7269" s="96"/>
      <c r="QC7269" s="96"/>
      <c r="QD7269" s="96"/>
      <c r="QE7269" s="96"/>
      <c r="QF7269" s="96"/>
      <c r="QG7269" s="96"/>
      <c r="QH7269" s="96"/>
      <c r="QI7269" s="96"/>
      <c r="QJ7269" s="96"/>
      <c r="QK7269" s="96"/>
      <c r="QL7269" s="96"/>
      <c r="QM7269" s="96"/>
      <c r="QN7269" s="96"/>
      <c r="QO7269" s="96"/>
      <c r="QP7269" s="96"/>
      <c r="QQ7269" s="96"/>
      <c r="QR7269" s="96"/>
      <c r="QS7269" s="96"/>
      <c r="QT7269" s="96"/>
      <c r="QU7269" s="96"/>
      <c r="QV7269" s="96"/>
      <c r="QW7269" s="96"/>
      <c r="QX7269" s="96"/>
      <c r="QY7269" s="96"/>
      <c r="QZ7269" s="96"/>
      <c r="RA7269" s="96"/>
      <c r="RB7269" s="96"/>
      <c r="RC7269" s="96"/>
      <c r="RD7269" s="96"/>
      <c r="RE7269" s="96"/>
      <c r="RF7269" s="96"/>
      <c r="RG7269" s="96"/>
      <c r="RH7269" s="96"/>
      <c r="RI7269" s="96"/>
      <c r="RJ7269" s="96"/>
      <c r="RK7269" s="96"/>
      <c r="RL7269" s="96"/>
      <c r="RM7269" s="96"/>
      <c r="RN7269" s="96"/>
      <c r="RO7269" s="96"/>
      <c r="RP7269" s="96"/>
      <c r="RQ7269" s="96"/>
      <c r="RR7269" s="96"/>
      <c r="RS7269" s="96"/>
      <c r="RT7269" s="96"/>
      <c r="RU7269" s="96"/>
      <c r="RV7269" s="96"/>
      <c r="RW7269" s="96"/>
      <c r="RX7269" s="96"/>
      <c r="RY7269" s="96"/>
      <c r="RZ7269" s="96"/>
      <c r="SA7269" s="96"/>
      <c r="SB7269" s="96"/>
      <c r="SC7269" s="96"/>
      <c r="SD7269" s="96"/>
      <c r="SE7269" s="96"/>
      <c r="SF7269" s="96"/>
      <c r="SG7269" s="96"/>
      <c r="SH7269" s="96"/>
      <c r="SI7269" s="96"/>
      <c r="SJ7269" s="96"/>
      <c r="SL7269" s="96"/>
      <c r="SM7269" s="96"/>
      <c r="SN7269" s="96"/>
      <c r="SP7269" s="96"/>
      <c r="SR7269" s="96"/>
      <c r="ST7269" s="96"/>
      <c r="SU7269" s="96"/>
      <c r="SV7269" s="96"/>
      <c r="SW7269" s="96"/>
      <c r="SX7269" s="96"/>
      <c r="SZ7269" s="96"/>
      <c r="TA7269" s="96"/>
      <c r="TB7269" s="96"/>
      <c r="TC7269" s="96"/>
      <c r="TD7269" s="96"/>
      <c r="TE7269" s="96"/>
      <c r="TF7269" s="96"/>
      <c r="TG7269" s="96"/>
      <c r="TH7269" s="96"/>
      <c r="TI7269" s="96"/>
      <c r="TJ7269" s="96"/>
      <c r="TK7269" s="96"/>
      <c r="TL7269" s="96"/>
      <c r="TM7269" s="96"/>
      <c r="TN7269" s="96"/>
      <c r="TO7269" s="96"/>
      <c r="TP7269" s="96"/>
      <c r="TQ7269" s="96"/>
      <c r="TR7269" s="96"/>
      <c r="TS7269" s="96"/>
      <c r="TT7269" s="96"/>
      <c r="TU7269" s="96"/>
      <c r="TV7269" s="96"/>
      <c r="TW7269" s="96"/>
      <c r="TX7269" s="96"/>
      <c r="TY7269" s="96"/>
      <c r="TZ7269" s="96"/>
      <c r="UA7269" s="96"/>
      <c r="UB7269" s="96"/>
      <c r="UC7269" s="96"/>
      <c r="UD7269" s="96"/>
      <c r="UE7269" s="96"/>
      <c r="UF7269" s="96"/>
      <c r="UG7269" s="96"/>
      <c r="UH7269" s="96"/>
      <c r="UI7269" s="96"/>
      <c r="UJ7269" s="96"/>
      <c r="UK7269" s="96"/>
      <c r="UL7269" s="96"/>
      <c r="UM7269" s="96"/>
      <c r="UN7269" s="96"/>
      <c r="UO7269" s="96"/>
      <c r="UP7269" s="96"/>
      <c r="UQ7269" s="96"/>
      <c r="UR7269" s="96"/>
      <c r="US7269" s="96"/>
      <c r="UT7269" s="96"/>
      <c r="UU7269" s="96"/>
      <c r="UV7269" s="96"/>
      <c r="UW7269" s="96"/>
      <c r="UX7269" s="96"/>
      <c r="UY7269" s="96"/>
      <c r="UZ7269" s="96"/>
      <c r="VA7269" s="96"/>
      <c r="VB7269" s="96"/>
      <c r="VC7269" s="96"/>
      <c r="VD7269" s="96"/>
      <c r="VE7269" s="96"/>
      <c r="VF7269" s="96"/>
      <c r="VG7269" s="96"/>
      <c r="VH7269" s="96"/>
      <c r="VI7269" s="96"/>
      <c r="VJ7269" s="96"/>
      <c r="VK7269" s="96"/>
      <c r="VL7269" s="96"/>
      <c r="VM7269" s="96"/>
      <c r="VN7269" s="96"/>
      <c r="VO7269" s="96"/>
      <c r="VP7269" s="96"/>
      <c r="VQ7269" s="96"/>
      <c r="VR7269" s="96"/>
      <c r="VS7269" s="96"/>
      <c r="VT7269" s="96"/>
      <c r="VU7269" s="96"/>
      <c r="VV7269" s="96"/>
      <c r="VW7269" s="96"/>
      <c r="VX7269" s="96"/>
      <c r="VY7269" s="96"/>
      <c r="VZ7269" s="96"/>
      <c r="WA7269" s="96"/>
      <c r="WB7269" s="96"/>
      <c r="WC7269" s="96"/>
      <c r="WD7269" s="96"/>
      <c r="WE7269" s="96"/>
      <c r="WF7269" s="96"/>
      <c r="WG7269" s="96"/>
      <c r="WH7269" s="96"/>
      <c r="WI7269" s="96"/>
      <c r="WJ7269" s="96"/>
      <c r="WK7269" s="96"/>
      <c r="WL7269" s="96"/>
      <c r="WM7269" s="96"/>
      <c r="WN7269" s="96"/>
      <c r="WO7269" s="96"/>
      <c r="WP7269" s="96"/>
      <c r="WQ7269" s="96"/>
      <c r="WR7269" s="96"/>
      <c r="WS7269" s="96"/>
      <c r="WT7269" s="96"/>
      <c r="WU7269" s="96"/>
      <c r="WV7269" s="96"/>
      <c r="WW7269" s="96"/>
      <c r="WX7269" s="96"/>
      <c r="WY7269" s="96"/>
      <c r="WZ7269" s="96"/>
      <c r="XA7269" s="96"/>
      <c r="XB7269" s="96"/>
      <c r="XC7269" s="96"/>
      <c r="XD7269" s="96"/>
      <c r="XE7269" s="96"/>
      <c r="XF7269" s="96"/>
      <c r="XG7269" s="96"/>
      <c r="XH7269" s="96"/>
      <c r="XI7269" s="96"/>
      <c r="XJ7269" s="96"/>
      <c r="XK7269" s="96"/>
      <c r="XL7269" s="96"/>
      <c r="XM7269" s="96"/>
      <c r="XN7269" s="96"/>
      <c r="XO7269" s="96"/>
      <c r="XP7269" s="96"/>
      <c r="XQ7269" s="96"/>
      <c r="XR7269" s="96"/>
      <c r="XS7269" s="96"/>
      <c r="XT7269" s="96"/>
      <c r="XU7269" s="96"/>
      <c r="XV7269" s="96"/>
      <c r="XW7269" s="96"/>
      <c r="XX7269" s="96"/>
      <c r="XY7269" s="96"/>
      <c r="XZ7269" s="96"/>
      <c r="YA7269" s="96"/>
      <c r="YB7269" s="96"/>
      <c r="YC7269" s="96"/>
      <c r="YD7269" s="96"/>
      <c r="YE7269" s="96"/>
      <c r="YF7269" s="96"/>
      <c r="YG7269" s="96"/>
      <c r="YH7269" s="96"/>
      <c r="YI7269" s="96"/>
      <c r="YJ7269" s="96"/>
      <c r="YK7269" s="96"/>
      <c r="YL7269" s="96"/>
      <c r="YM7269" s="96"/>
      <c r="YN7269" s="96"/>
      <c r="YO7269" s="96"/>
      <c r="YP7269" s="96"/>
      <c r="YQ7269" s="96"/>
      <c r="YR7269" s="96"/>
      <c r="YS7269" s="96"/>
      <c r="YT7269" s="96"/>
      <c r="YU7269" s="96"/>
      <c r="YV7269" s="96"/>
      <c r="YW7269" s="96"/>
      <c r="YX7269" s="96"/>
      <c r="YY7269" s="96"/>
      <c r="YZ7269" s="96"/>
      <c r="ZA7269" s="96"/>
      <c r="ZB7269" s="96"/>
      <c r="ZC7269" s="96"/>
      <c r="ZD7269" s="96"/>
      <c r="ZE7269" s="96"/>
      <c r="ZF7269" s="96"/>
      <c r="ZG7269" s="96"/>
      <c r="ZH7269" s="96"/>
      <c r="ZI7269" s="96"/>
      <c r="ZJ7269" s="96"/>
      <c r="ZK7269" s="96"/>
      <c r="ZL7269" s="96"/>
      <c r="ZM7269" s="96"/>
      <c r="ZN7269" s="96"/>
      <c r="ZO7269" s="96"/>
      <c r="ZP7269" s="96"/>
      <c r="ZQ7269" s="96"/>
      <c r="ZR7269" s="96"/>
      <c r="ZS7269" s="96"/>
      <c r="ZT7269" s="96"/>
      <c r="ZU7269" s="96"/>
      <c r="ZV7269" s="96"/>
      <c r="ZW7269" s="96"/>
      <c r="ZX7269" s="96"/>
      <c r="ZY7269" s="96"/>
      <c r="ZZ7269" s="96"/>
      <c r="AAA7269" s="96"/>
      <c r="AAB7269" s="96"/>
      <c r="AAC7269" s="96"/>
      <c r="AAD7269" s="96"/>
      <c r="AAE7269" s="96"/>
      <c r="AAF7269" s="96"/>
      <c r="AAG7269" s="96"/>
      <c r="AAH7269" s="96"/>
      <c r="AAI7269" s="96"/>
      <c r="AAJ7269" s="96"/>
      <c r="AAK7269" s="96"/>
      <c r="AAL7269" s="96"/>
      <c r="AAM7269" s="96"/>
      <c r="AAN7269" s="96"/>
      <c r="AAO7269" s="96"/>
      <c r="AAP7269" s="96"/>
      <c r="AAQ7269" s="96"/>
      <c r="AAR7269" s="96"/>
      <c r="AAS7269" s="96"/>
      <c r="AAT7269" s="96"/>
      <c r="AAU7269" s="96"/>
      <c r="AAV7269" s="96"/>
      <c r="AAW7269" s="96"/>
      <c r="AAX7269" s="96"/>
      <c r="AAY7269" s="96"/>
      <c r="AAZ7269" s="96"/>
      <c r="ABA7269" s="96"/>
      <c r="ABB7269" s="96"/>
      <c r="ABC7269" s="96"/>
      <c r="ABD7269" s="96"/>
      <c r="ABE7269" s="96"/>
      <c r="ABF7269" s="96"/>
      <c r="ABG7269" s="96"/>
      <c r="ABH7269" s="96"/>
      <c r="ABI7269" s="96"/>
      <c r="ABJ7269" s="96"/>
      <c r="ABK7269" s="96"/>
      <c r="ABL7269" s="96"/>
      <c r="ABM7269" s="96"/>
      <c r="ABN7269" s="96"/>
      <c r="ABO7269" s="96"/>
      <c r="ABP7269" s="96"/>
      <c r="ABQ7269" s="96"/>
      <c r="ABR7269" s="96"/>
      <c r="ABS7269" s="96"/>
      <c r="ABT7269" s="96"/>
      <c r="ABU7269" s="96"/>
      <c r="ABV7269" s="96"/>
      <c r="ABW7269" s="96"/>
      <c r="ABX7269" s="96"/>
      <c r="ABY7269" s="96"/>
      <c r="ABZ7269" s="96"/>
      <c r="ACA7269" s="96"/>
      <c r="ACB7269" s="96"/>
      <c r="ACC7269" s="96"/>
      <c r="ACD7269" s="96"/>
      <c r="ACE7269" s="96"/>
      <c r="ACF7269" s="96"/>
      <c r="ACH7269" s="96"/>
      <c r="ACI7269" s="96"/>
      <c r="ACJ7269" s="96"/>
      <c r="ACL7269" s="96"/>
      <c r="ACN7269" s="96"/>
      <c r="ACP7269" s="96"/>
      <c r="ACQ7269" s="96"/>
      <c r="ACR7269" s="96"/>
      <c r="ACS7269" s="96"/>
      <c r="ACT7269" s="96"/>
      <c r="ACV7269" s="96"/>
      <c r="ACW7269" s="96"/>
      <c r="ACX7269" s="96"/>
      <c r="ACY7269" s="96"/>
      <c r="ACZ7269" s="96"/>
      <c r="ADA7269" s="96"/>
      <c r="ADB7269" s="96"/>
      <c r="ADC7269" s="96"/>
      <c r="ADD7269" s="96"/>
      <c r="ADE7269" s="96"/>
      <c r="ADF7269" s="96"/>
      <c r="ADG7269" s="96"/>
      <c r="ADH7269" s="96"/>
      <c r="ADI7269" s="96"/>
      <c r="ADJ7269" s="96"/>
      <c r="ADK7269" s="96"/>
      <c r="ADL7269" s="96"/>
      <c r="ADM7269" s="96"/>
      <c r="ADN7269" s="96"/>
      <c r="ADO7269" s="96"/>
      <c r="ADP7269" s="96"/>
      <c r="ADQ7269" s="96"/>
      <c r="ADR7269" s="96"/>
      <c r="ADS7269" s="96"/>
      <c r="ADT7269" s="96"/>
      <c r="ADU7269" s="96"/>
      <c r="ADV7269" s="96"/>
      <c r="ADW7269" s="96"/>
      <c r="ADX7269" s="96"/>
      <c r="ADY7269" s="96"/>
      <c r="ADZ7269" s="96"/>
      <c r="AEA7269" s="96"/>
      <c r="AEB7269" s="96"/>
      <c r="AEC7269" s="96"/>
      <c r="AED7269" s="96"/>
      <c r="AEE7269" s="96"/>
      <c r="AEF7269" s="96"/>
      <c r="AEG7269" s="96"/>
      <c r="AEH7269" s="96"/>
      <c r="AEI7269" s="96"/>
      <c r="AEJ7269" s="96"/>
      <c r="AEK7269" s="96"/>
      <c r="AEL7269" s="96"/>
      <c r="AEM7269" s="96"/>
      <c r="AEN7269" s="96"/>
      <c r="AEO7269" s="96"/>
      <c r="AEP7269" s="96"/>
      <c r="AEQ7269" s="96"/>
      <c r="AER7269" s="96"/>
      <c r="AES7269" s="96"/>
      <c r="AET7269" s="96"/>
      <c r="AEU7269" s="96"/>
      <c r="AEV7269" s="96"/>
      <c r="AEW7269" s="96"/>
      <c r="AEX7269" s="96"/>
      <c r="AEY7269" s="96"/>
      <c r="AEZ7269" s="96"/>
      <c r="AFA7269" s="96"/>
      <c r="AFB7269" s="96"/>
      <c r="AFC7269" s="96"/>
      <c r="AFD7269" s="96"/>
      <c r="AFE7269" s="96"/>
      <c r="AFF7269" s="96"/>
      <c r="AFG7269" s="96"/>
      <c r="AFH7269" s="96"/>
      <c r="AFI7269" s="96"/>
      <c r="AFJ7269" s="96"/>
      <c r="AFK7269" s="96"/>
      <c r="AFL7269" s="96"/>
      <c r="AFM7269" s="96"/>
      <c r="AFN7269" s="96"/>
      <c r="AFO7269" s="96"/>
      <c r="AFP7269" s="96"/>
      <c r="AFQ7269" s="96"/>
      <c r="AFR7269" s="96"/>
      <c r="AFS7269" s="96"/>
      <c r="AFT7269" s="96"/>
      <c r="AFU7269" s="96"/>
      <c r="AFV7269" s="96"/>
      <c r="AFW7269" s="96"/>
      <c r="AFX7269" s="96"/>
      <c r="AFY7269" s="96"/>
      <c r="AFZ7269" s="96"/>
      <c r="AGA7269" s="96"/>
      <c r="AGB7269" s="96"/>
      <c r="AGC7269" s="96"/>
      <c r="AGD7269" s="96"/>
      <c r="AGE7269" s="96"/>
      <c r="AGF7269" s="96"/>
      <c r="AGG7269" s="96"/>
      <c r="AGH7269" s="96"/>
      <c r="AGI7269" s="96"/>
      <c r="AGJ7269" s="96"/>
      <c r="AGK7269" s="96"/>
      <c r="AGL7269" s="96"/>
      <c r="AGM7269" s="96"/>
      <c r="AGN7269" s="96"/>
      <c r="AGO7269" s="96"/>
      <c r="AGP7269" s="96"/>
      <c r="AGQ7269" s="96"/>
      <c r="AGR7269" s="96"/>
      <c r="AGS7269" s="96"/>
      <c r="AGT7269" s="96"/>
      <c r="AGU7269" s="96"/>
      <c r="AGV7269" s="96"/>
      <c r="AGW7269" s="96"/>
      <c r="AGX7269" s="96"/>
      <c r="AGY7269" s="96"/>
      <c r="AGZ7269" s="96"/>
      <c r="AHA7269" s="96"/>
      <c r="AHB7269" s="96"/>
      <c r="AHC7269" s="96"/>
      <c r="AHD7269" s="96"/>
      <c r="AHE7269" s="96"/>
      <c r="AHF7269" s="96"/>
      <c r="AHG7269" s="96"/>
      <c r="AHH7269" s="96"/>
      <c r="AHI7269" s="96"/>
      <c r="AHJ7269" s="96"/>
      <c r="AHK7269" s="96"/>
      <c r="AHL7269" s="96"/>
      <c r="AHM7269" s="96"/>
      <c r="AHN7269" s="96"/>
      <c r="AHO7269" s="96"/>
      <c r="AHP7269" s="96"/>
      <c r="AHQ7269" s="96"/>
      <c r="AHR7269" s="96"/>
      <c r="AHS7269" s="96"/>
      <c r="AHT7269" s="96"/>
      <c r="AHU7269" s="96"/>
      <c r="AHV7269" s="96"/>
      <c r="AHW7269" s="96"/>
      <c r="AHX7269" s="96"/>
      <c r="AHY7269" s="96"/>
      <c r="AHZ7269" s="96"/>
      <c r="AIA7269" s="96"/>
      <c r="AIB7269" s="96"/>
      <c r="AIC7269" s="96"/>
      <c r="AID7269" s="96"/>
      <c r="AIE7269" s="96"/>
      <c r="AIF7269" s="96"/>
      <c r="AIG7269" s="96"/>
      <c r="AIH7269" s="96"/>
      <c r="AII7269" s="96"/>
      <c r="AIJ7269" s="96"/>
      <c r="AIK7269" s="96"/>
      <c r="AIL7269" s="96"/>
      <c r="AIM7269" s="96"/>
      <c r="AIN7269" s="96"/>
      <c r="AIO7269" s="96"/>
      <c r="AIP7269" s="96"/>
      <c r="AIQ7269" s="96"/>
      <c r="AIR7269" s="96"/>
      <c r="AIS7269" s="96"/>
      <c r="AIT7269" s="96"/>
      <c r="AIU7269" s="96"/>
      <c r="AIV7269" s="96"/>
      <c r="AIW7269" s="96"/>
      <c r="AIX7269" s="96"/>
      <c r="AIY7269" s="96"/>
      <c r="AIZ7269" s="96"/>
      <c r="AJA7269" s="96"/>
      <c r="AJB7269" s="96"/>
      <c r="AJC7269" s="96"/>
      <c r="AJD7269" s="96"/>
      <c r="AJE7269" s="96"/>
      <c r="AJF7269" s="96"/>
      <c r="AJG7269" s="96"/>
      <c r="AJH7269" s="96"/>
      <c r="AJI7269" s="96"/>
      <c r="AJJ7269" s="96"/>
      <c r="AJK7269" s="96"/>
      <c r="AJL7269" s="96"/>
      <c r="AJM7269" s="96"/>
      <c r="AJN7269" s="96"/>
      <c r="AJO7269" s="96"/>
      <c r="AJP7269" s="96"/>
      <c r="AJQ7269" s="96"/>
      <c r="AJR7269" s="96"/>
      <c r="AJS7269" s="96"/>
      <c r="AJT7269" s="96"/>
      <c r="AJU7269" s="96"/>
      <c r="AJV7269" s="96"/>
      <c r="AJW7269" s="96"/>
      <c r="AJX7269" s="96"/>
      <c r="AJY7269" s="96"/>
      <c r="AJZ7269" s="96"/>
      <c r="AKA7269" s="96"/>
      <c r="AKB7269" s="96"/>
      <c r="AKC7269" s="96"/>
      <c r="AKD7269" s="96"/>
      <c r="AKE7269" s="96"/>
      <c r="AKF7269" s="96"/>
      <c r="AKG7269" s="96"/>
      <c r="AKH7269" s="96"/>
      <c r="AKI7269" s="96"/>
      <c r="AKJ7269" s="96"/>
      <c r="AKK7269" s="96"/>
      <c r="AKL7269" s="96"/>
      <c r="AKM7269" s="96"/>
      <c r="AKN7269" s="96"/>
      <c r="AKO7269" s="96"/>
      <c r="AKP7269" s="96"/>
      <c r="AKQ7269" s="96"/>
      <c r="AKR7269" s="96"/>
      <c r="AKS7269" s="96"/>
      <c r="AKT7269" s="96"/>
      <c r="AKU7269" s="96"/>
      <c r="AKV7269" s="96"/>
      <c r="AKW7269" s="96"/>
      <c r="AKX7269" s="96"/>
      <c r="AKY7269" s="96"/>
      <c r="AKZ7269" s="96"/>
      <c r="ALA7269" s="96"/>
      <c r="ALB7269" s="96"/>
      <c r="ALC7269" s="96"/>
      <c r="ALD7269" s="96"/>
      <c r="ALE7269" s="96"/>
      <c r="ALF7269" s="96"/>
      <c r="ALG7269" s="96"/>
      <c r="ALH7269" s="96"/>
      <c r="ALI7269" s="96"/>
      <c r="ALJ7269" s="96"/>
      <c r="ALK7269" s="96"/>
      <c r="ALL7269" s="96"/>
      <c r="ALM7269" s="96"/>
      <c r="ALN7269" s="96"/>
      <c r="ALO7269" s="96"/>
      <c r="ALP7269" s="96"/>
      <c r="ALQ7269" s="96"/>
      <c r="ALR7269" s="96"/>
      <c r="ALS7269" s="96"/>
      <c r="ALT7269" s="96"/>
      <c r="ALU7269" s="96"/>
      <c r="ALV7269" s="96"/>
      <c r="ALW7269" s="96"/>
      <c r="ALX7269" s="96"/>
      <c r="ALY7269" s="96"/>
      <c r="ALZ7269" s="96"/>
      <c r="AMA7269" s="96"/>
      <c r="AMB7269" s="96"/>
      <c r="AMD7269" s="96"/>
      <c r="AME7269" s="96"/>
      <c r="AMF7269" s="96"/>
      <c r="AMH7269" s="96"/>
      <c r="AMJ7269" s="96"/>
      <c r="AML7269" s="96"/>
      <c r="AMM7269" s="96"/>
      <c r="AMN7269" s="96"/>
      <c r="AMO7269" s="96"/>
      <c r="AMP7269" s="96"/>
      <c r="AMR7269" s="96"/>
      <c r="AMS7269" s="96"/>
      <c r="AMT7269" s="96"/>
      <c r="AMU7269" s="96"/>
      <c r="AMV7269" s="96"/>
      <c r="AMW7269" s="96"/>
      <c r="AMX7269" s="96"/>
      <c r="AMY7269" s="96"/>
      <c r="AMZ7269" s="96"/>
      <c r="ANA7269" s="96"/>
      <c r="ANB7269" s="96"/>
      <c r="ANC7269" s="96"/>
      <c r="AND7269" s="96"/>
      <c r="ANE7269" s="96"/>
      <c r="ANF7269" s="96"/>
      <c r="ANG7269" s="96"/>
      <c r="ANH7269" s="96"/>
      <c r="ANI7269" s="96"/>
      <c r="ANJ7269" s="96"/>
      <c r="ANK7269" s="96"/>
      <c r="ANL7269" s="96"/>
      <c r="ANM7269" s="96"/>
      <c r="ANN7269" s="96"/>
      <c r="ANO7269" s="96"/>
      <c r="ANP7269" s="96"/>
      <c r="ANQ7269" s="96"/>
      <c r="ANR7269" s="96"/>
      <c r="ANS7269" s="96"/>
      <c r="ANT7269" s="96"/>
      <c r="ANU7269" s="96"/>
      <c r="ANV7269" s="96"/>
      <c r="ANW7269" s="96"/>
      <c r="ANX7269" s="96"/>
      <c r="ANY7269" s="96"/>
      <c r="ANZ7269" s="96"/>
      <c r="AOA7269" s="96"/>
      <c r="AOB7269" s="96"/>
      <c r="AOC7269" s="96"/>
      <c r="AOD7269" s="96"/>
      <c r="AOE7269" s="96"/>
      <c r="AOF7269" s="96"/>
      <c r="AOG7269" s="96"/>
      <c r="AOH7269" s="96"/>
      <c r="AOI7269" s="96"/>
      <c r="AOJ7269" s="96"/>
      <c r="AOK7269" s="96"/>
      <c r="AOL7269" s="96"/>
      <c r="AOM7269" s="96"/>
      <c r="AON7269" s="96"/>
      <c r="AOO7269" s="96"/>
      <c r="AOP7269" s="96"/>
      <c r="AOQ7269" s="96"/>
      <c r="AOR7269" s="96"/>
      <c r="AOS7269" s="96"/>
      <c r="AOT7269" s="96"/>
      <c r="AOU7269" s="96"/>
      <c r="AOV7269" s="96"/>
      <c r="AOW7269" s="96"/>
      <c r="AOX7269" s="96"/>
      <c r="AOY7269" s="96"/>
      <c r="AOZ7269" s="96"/>
      <c r="APA7269" s="96"/>
      <c r="APB7269" s="96"/>
      <c r="APC7269" s="96"/>
      <c r="APD7269" s="96"/>
      <c r="APE7269" s="96"/>
      <c r="APF7269" s="96"/>
      <c r="APG7269" s="96"/>
      <c r="APH7269" s="96"/>
      <c r="API7269" s="96"/>
      <c r="APJ7269" s="96"/>
      <c r="APK7269" s="96"/>
      <c r="APL7269" s="96"/>
      <c r="APM7269" s="96"/>
      <c r="APN7269" s="96"/>
      <c r="APO7269" s="96"/>
      <c r="APP7269" s="96"/>
      <c r="APQ7269" s="96"/>
      <c r="APR7269" s="96"/>
      <c r="APS7269" s="96"/>
      <c r="APT7269" s="96"/>
      <c r="APU7269" s="96"/>
      <c r="APV7269" s="96"/>
      <c r="APW7269" s="96"/>
      <c r="APX7269" s="96"/>
      <c r="APY7269" s="96"/>
      <c r="APZ7269" s="96"/>
      <c r="AQA7269" s="96"/>
      <c r="AQB7269" s="96"/>
      <c r="AQC7269" s="96"/>
      <c r="AQD7269" s="96"/>
      <c r="AQE7269" s="96"/>
      <c r="AQF7269" s="96"/>
      <c r="AQG7269" s="96"/>
      <c r="AQH7269" s="96"/>
      <c r="AQI7269" s="96"/>
      <c r="AQJ7269" s="96"/>
      <c r="AQK7269" s="96"/>
      <c r="AQL7269" s="96"/>
      <c r="AQM7269" s="96"/>
      <c r="AQN7269" s="96"/>
      <c r="AQO7269" s="96"/>
      <c r="AQP7269" s="96"/>
      <c r="AQQ7269" s="96"/>
      <c r="AQR7269" s="96"/>
      <c r="AQS7269" s="96"/>
      <c r="AQT7269" s="96"/>
      <c r="AQU7269" s="96"/>
      <c r="AQV7269" s="96"/>
      <c r="AQW7269" s="96"/>
      <c r="AQX7269" s="96"/>
      <c r="AQY7269" s="96"/>
      <c r="AQZ7269" s="96"/>
      <c r="ARA7269" s="96"/>
      <c r="ARB7269" s="96"/>
      <c r="ARC7269" s="96"/>
      <c r="ARD7269" s="96"/>
      <c r="ARE7269" s="96"/>
      <c r="ARF7269" s="96"/>
      <c r="ARG7269" s="96"/>
      <c r="ARH7269" s="96"/>
      <c r="ARI7269" s="96"/>
      <c r="ARJ7269" s="96"/>
      <c r="ARK7269" s="96"/>
      <c r="ARL7269" s="96"/>
      <c r="ARM7269" s="96"/>
      <c r="ARN7269" s="96"/>
      <c r="ARO7269" s="96"/>
      <c r="ARP7269" s="96"/>
      <c r="ARQ7269" s="96"/>
      <c r="ARR7269" s="96"/>
      <c r="ARS7269" s="96"/>
      <c r="ART7269" s="96"/>
      <c r="ARU7269" s="96"/>
      <c r="ARV7269" s="96"/>
      <c r="ARW7269" s="96"/>
      <c r="ARX7269" s="96"/>
      <c r="ARY7269" s="96"/>
      <c r="ARZ7269" s="96"/>
      <c r="ASA7269" s="96"/>
      <c r="ASB7269" s="96"/>
      <c r="ASC7269" s="96"/>
      <c r="ASD7269" s="96"/>
      <c r="ASE7269" s="96"/>
      <c r="ASF7269" s="96"/>
      <c r="ASG7269" s="96"/>
      <c r="ASH7269" s="96"/>
      <c r="ASI7269" s="96"/>
      <c r="ASJ7269" s="96"/>
      <c r="ASK7269" s="96"/>
      <c r="ASL7269" s="96"/>
      <c r="ASM7269" s="96"/>
      <c r="ASN7269" s="96"/>
      <c r="ASO7269" s="96"/>
      <c r="ASP7269" s="96"/>
      <c r="ASQ7269" s="96"/>
      <c r="ASR7269" s="96"/>
      <c r="ASS7269" s="96"/>
      <c r="AST7269" s="96"/>
      <c r="ASU7269" s="96"/>
      <c r="ASV7269" s="96"/>
      <c r="ASW7269" s="96"/>
      <c r="ASX7269" s="96"/>
      <c r="ASY7269" s="96"/>
      <c r="ASZ7269" s="96"/>
      <c r="ATA7269" s="96"/>
      <c r="ATB7269" s="96"/>
      <c r="ATC7269" s="96"/>
      <c r="ATD7269" s="96"/>
      <c r="ATE7269" s="96"/>
      <c r="ATF7269" s="96"/>
      <c r="ATG7269" s="96"/>
      <c r="ATH7269" s="96"/>
      <c r="ATI7269" s="96"/>
      <c r="ATJ7269" s="96"/>
      <c r="ATK7269" s="96"/>
      <c r="ATL7269" s="96"/>
      <c r="ATM7269" s="96"/>
      <c r="ATN7269" s="96"/>
      <c r="ATO7269" s="96"/>
      <c r="ATP7269" s="96"/>
      <c r="ATQ7269" s="96"/>
      <c r="ATR7269" s="96"/>
      <c r="ATS7269" s="96"/>
      <c r="ATT7269" s="96"/>
      <c r="ATU7269" s="96"/>
      <c r="ATV7269" s="96"/>
      <c r="ATW7269" s="96"/>
      <c r="ATX7269" s="96"/>
      <c r="ATY7269" s="96"/>
      <c r="ATZ7269" s="96"/>
      <c r="AUA7269" s="96"/>
      <c r="AUB7269" s="96"/>
      <c r="AUC7269" s="96"/>
      <c r="AUD7269" s="96"/>
      <c r="AUE7269" s="96"/>
      <c r="AUF7269" s="96"/>
      <c r="AUG7269" s="96"/>
      <c r="AUH7269" s="96"/>
      <c r="AUI7269" s="96"/>
      <c r="AUJ7269" s="96"/>
      <c r="AUK7269" s="96"/>
      <c r="AUL7269" s="96"/>
      <c r="AUM7269" s="96"/>
      <c r="AUN7269" s="96"/>
      <c r="AUO7269" s="96"/>
      <c r="AUP7269" s="96"/>
      <c r="AUQ7269" s="96"/>
      <c r="AUR7269" s="96"/>
      <c r="AUS7269" s="96"/>
      <c r="AUT7269" s="96"/>
      <c r="AUU7269" s="96"/>
      <c r="AUV7269" s="96"/>
      <c r="AUW7269" s="96"/>
      <c r="AUX7269" s="96"/>
      <c r="AUY7269" s="96"/>
      <c r="AUZ7269" s="96"/>
      <c r="AVA7269" s="96"/>
      <c r="AVB7269" s="96"/>
      <c r="AVC7269" s="96"/>
      <c r="AVD7269" s="96"/>
      <c r="AVE7269" s="96"/>
      <c r="AVF7269" s="96"/>
      <c r="AVG7269" s="96"/>
      <c r="AVH7269" s="96"/>
      <c r="AVI7269" s="96"/>
      <c r="AVJ7269" s="96"/>
      <c r="AVK7269" s="96"/>
      <c r="AVL7269" s="96"/>
      <c r="AVM7269" s="96"/>
      <c r="AVN7269" s="96"/>
      <c r="AVO7269" s="96"/>
      <c r="AVP7269" s="96"/>
      <c r="AVQ7269" s="96"/>
      <c r="AVR7269" s="96"/>
      <c r="AVS7269" s="96"/>
      <c r="AVT7269" s="96"/>
      <c r="AVU7269" s="96"/>
      <c r="AVV7269" s="96"/>
      <c r="AVW7269" s="96"/>
      <c r="AVX7269" s="96"/>
      <c r="AVZ7269" s="96"/>
      <c r="AWA7269" s="96"/>
      <c r="AWB7269" s="96"/>
      <c r="AWD7269" s="96"/>
      <c r="AWF7269" s="96"/>
      <c r="AWH7269" s="96"/>
      <c r="AWI7269" s="96"/>
      <c r="AWJ7269" s="96"/>
      <c r="AWK7269" s="96"/>
      <c r="AWL7269" s="96"/>
      <c r="AWN7269" s="96"/>
      <c r="AWO7269" s="96"/>
      <c r="AWP7269" s="96"/>
      <c r="AWQ7269" s="96"/>
      <c r="AWR7269" s="96"/>
      <c r="AWS7269" s="96"/>
      <c r="AWT7269" s="96"/>
      <c r="AWU7269" s="96"/>
      <c r="AWV7269" s="96"/>
      <c r="AWW7269" s="96"/>
      <c r="AWX7269" s="96"/>
      <c r="AWY7269" s="96"/>
      <c r="AWZ7269" s="96"/>
      <c r="AXA7269" s="96"/>
      <c r="AXB7269" s="96"/>
      <c r="AXC7269" s="96"/>
      <c r="AXD7269" s="96"/>
      <c r="AXE7269" s="96"/>
      <c r="AXF7269" s="96"/>
      <c r="AXG7269" s="96"/>
      <c r="AXH7269" s="96"/>
      <c r="AXI7269" s="96"/>
      <c r="AXJ7269" s="96"/>
      <c r="AXK7269" s="96"/>
      <c r="AXL7269" s="96"/>
      <c r="AXM7269" s="96"/>
      <c r="AXN7269" s="96"/>
      <c r="AXO7269" s="96"/>
      <c r="AXP7269" s="96"/>
      <c r="AXQ7269" s="96"/>
      <c r="AXR7269" s="96"/>
      <c r="AXS7269" s="96"/>
      <c r="AXT7269" s="96"/>
      <c r="AXU7269" s="96"/>
      <c r="AXV7269" s="96"/>
      <c r="AXW7269" s="96"/>
      <c r="AXX7269" s="96"/>
      <c r="AXY7269" s="96"/>
      <c r="AXZ7269" s="96"/>
      <c r="AYA7269" s="96"/>
      <c r="AYB7269" s="96"/>
      <c r="AYC7269" s="96"/>
      <c r="AYD7269" s="96"/>
      <c r="AYE7269" s="96"/>
      <c r="AYF7269" s="96"/>
      <c r="AYG7269" s="96"/>
      <c r="AYH7269" s="96"/>
      <c r="AYI7269" s="96"/>
      <c r="AYJ7269" s="96"/>
      <c r="AYK7269" s="96"/>
      <c r="AYL7269" s="96"/>
      <c r="AYM7269" s="96"/>
      <c r="AYN7269" s="96"/>
      <c r="AYO7269" s="96"/>
      <c r="AYP7269" s="96"/>
      <c r="AYQ7269" s="96"/>
      <c r="AYR7269" s="96"/>
      <c r="AYS7269" s="96"/>
      <c r="AYT7269" s="96"/>
      <c r="AYU7269" s="96"/>
      <c r="AYV7269" s="96"/>
      <c r="AYW7269" s="96"/>
      <c r="AYX7269" s="96"/>
      <c r="AYY7269" s="96"/>
      <c r="AYZ7269" s="96"/>
      <c r="AZA7269" s="96"/>
      <c r="AZB7269" s="96"/>
      <c r="AZC7269" s="96"/>
      <c r="AZD7269" s="96"/>
      <c r="AZE7269" s="96"/>
      <c r="AZF7269" s="96"/>
      <c r="AZG7269" s="96"/>
      <c r="AZH7269" s="96"/>
      <c r="AZI7269" s="96"/>
      <c r="AZJ7269" s="96"/>
      <c r="AZK7269" s="96"/>
      <c r="AZL7269" s="96"/>
      <c r="AZM7269" s="96"/>
      <c r="AZN7269" s="96"/>
      <c r="AZO7269" s="96"/>
      <c r="AZP7269" s="96"/>
      <c r="AZQ7269" s="96"/>
      <c r="AZR7269" s="96"/>
      <c r="AZS7269" s="96"/>
      <c r="AZT7269" s="96"/>
      <c r="AZU7269" s="96"/>
      <c r="AZV7269" s="96"/>
      <c r="AZW7269" s="96"/>
      <c r="AZX7269" s="96"/>
      <c r="AZY7269" s="96"/>
      <c r="AZZ7269" s="96"/>
      <c r="BAA7269" s="96"/>
      <c r="BAB7269" s="96"/>
      <c r="BAC7269" s="96"/>
      <c r="BAD7269" s="96"/>
      <c r="BAE7269" s="96"/>
      <c r="BAF7269" s="96"/>
      <c r="BAG7269" s="96"/>
      <c r="BAH7269" s="96"/>
      <c r="BAI7269" s="96"/>
      <c r="BAJ7269" s="96"/>
      <c r="BAK7269" s="96"/>
      <c r="BAL7269" s="96"/>
      <c r="BAM7269" s="96"/>
      <c r="BAN7269" s="96"/>
      <c r="BAO7269" s="96"/>
      <c r="BAP7269" s="96"/>
      <c r="BAQ7269" s="96"/>
      <c r="BAR7269" s="96"/>
      <c r="BAS7269" s="96"/>
      <c r="BAT7269" s="96"/>
      <c r="BAU7269" s="96"/>
      <c r="BAV7269" s="96"/>
      <c r="BAW7269" s="96"/>
      <c r="BAX7269" s="96"/>
      <c r="BAY7269" s="96"/>
      <c r="BAZ7269" s="96"/>
      <c r="BBA7269" s="96"/>
      <c r="BBB7269" s="96"/>
      <c r="BBC7269" s="96"/>
      <c r="BBD7269" s="96"/>
      <c r="BBE7269" s="96"/>
      <c r="BBF7269" s="96"/>
      <c r="BBG7269" s="96"/>
      <c r="BBH7269" s="96"/>
      <c r="BBI7269" s="96"/>
      <c r="BBJ7269" s="96"/>
      <c r="BBK7269" s="96"/>
      <c r="BBL7269" s="96"/>
      <c r="BBM7269" s="96"/>
      <c r="BBN7269" s="96"/>
      <c r="BBO7269" s="96"/>
      <c r="BBP7269" s="96"/>
      <c r="BBQ7269" s="96"/>
      <c r="BBR7269" s="96"/>
      <c r="BBS7269" s="96"/>
      <c r="BBT7269" s="96"/>
      <c r="BBU7269" s="96"/>
      <c r="BBV7269" s="96"/>
      <c r="BBW7269" s="96"/>
      <c r="BBX7269" s="96"/>
      <c r="BBY7269" s="96"/>
      <c r="BBZ7269" s="96"/>
      <c r="BCA7269" s="96"/>
      <c r="BCB7269" s="96"/>
      <c r="BCC7269" s="96"/>
      <c r="BCD7269" s="96"/>
      <c r="BCE7269" s="96"/>
      <c r="BCF7269" s="96"/>
      <c r="BCG7269" s="96"/>
      <c r="BCH7269" s="96"/>
      <c r="BCI7269" s="96"/>
      <c r="BCJ7269" s="96"/>
      <c r="BCK7269" s="96"/>
      <c r="BCL7269" s="96"/>
      <c r="BCM7269" s="96"/>
      <c r="BCN7269" s="96"/>
      <c r="BCO7269" s="96"/>
      <c r="BCP7269" s="96"/>
      <c r="BCQ7269" s="96"/>
      <c r="BCR7269" s="96"/>
      <c r="BCS7269" s="96"/>
      <c r="BCT7269" s="96"/>
      <c r="BCU7269" s="96"/>
      <c r="BCV7269" s="96"/>
      <c r="BCW7269" s="96"/>
      <c r="BCX7269" s="96"/>
      <c r="BCY7269" s="96"/>
      <c r="BCZ7269" s="96"/>
      <c r="BDA7269" s="96"/>
      <c r="BDB7269" s="96"/>
      <c r="BDC7269" s="96"/>
      <c r="BDD7269" s="96"/>
      <c r="BDE7269" s="96"/>
      <c r="BDF7269" s="96"/>
      <c r="BDG7269" s="96"/>
      <c r="BDH7269" s="96"/>
      <c r="BDI7269" s="96"/>
      <c r="BDJ7269" s="96"/>
      <c r="BDK7269" s="96"/>
      <c r="BDL7269" s="96"/>
      <c r="BDM7269" s="96"/>
      <c r="BDN7269" s="96"/>
      <c r="BDO7269" s="96"/>
      <c r="BDP7269" s="96"/>
      <c r="BDQ7269" s="96"/>
      <c r="BDR7269" s="96"/>
      <c r="BDS7269" s="96"/>
      <c r="BDT7269" s="96"/>
      <c r="BDU7269" s="96"/>
      <c r="BDV7269" s="96"/>
      <c r="BDW7269" s="96"/>
      <c r="BDX7269" s="96"/>
      <c r="BDY7269" s="96"/>
      <c r="BDZ7269" s="96"/>
      <c r="BEA7269" s="96"/>
      <c r="BEB7269" s="96"/>
      <c r="BEC7269" s="96"/>
      <c r="BED7269" s="96"/>
      <c r="BEE7269" s="96"/>
      <c r="BEF7269" s="96"/>
      <c r="BEG7269" s="96"/>
      <c r="BEH7269" s="96"/>
      <c r="BEI7269" s="96"/>
      <c r="BEJ7269" s="96"/>
      <c r="BEK7269" s="96"/>
      <c r="BEL7269" s="96"/>
      <c r="BEM7269" s="96"/>
      <c r="BEN7269" s="96"/>
      <c r="BEO7269" s="96"/>
      <c r="BEP7269" s="96"/>
      <c r="BEQ7269" s="96"/>
      <c r="BER7269" s="96"/>
      <c r="BES7269" s="96"/>
      <c r="BET7269" s="96"/>
      <c r="BEU7269" s="96"/>
      <c r="BEV7269" s="96"/>
      <c r="BEW7269" s="96"/>
      <c r="BEX7269" s="96"/>
      <c r="BEY7269" s="96"/>
      <c r="BEZ7269" s="96"/>
      <c r="BFA7269" s="96"/>
      <c r="BFB7269" s="96"/>
      <c r="BFC7269" s="96"/>
      <c r="BFD7269" s="96"/>
      <c r="BFE7269" s="96"/>
      <c r="BFF7269" s="96"/>
      <c r="BFG7269" s="96"/>
      <c r="BFH7269" s="96"/>
      <c r="BFI7269" s="96"/>
      <c r="BFJ7269" s="96"/>
      <c r="BFK7269" s="96"/>
      <c r="BFL7269" s="96"/>
      <c r="BFM7269" s="96"/>
      <c r="BFN7269" s="96"/>
      <c r="BFO7269" s="96"/>
      <c r="BFP7269" s="96"/>
      <c r="BFQ7269" s="96"/>
      <c r="BFR7269" s="96"/>
      <c r="BFS7269" s="96"/>
      <c r="BFT7269" s="96"/>
      <c r="BFV7269" s="96"/>
      <c r="BFW7269" s="96"/>
      <c r="BFX7269" s="96"/>
      <c r="BFZ7269" s="96"/>
      <c r="BGB7269" s="96"/>
      <c r="BGD7269" s="96"/>
      <c r="BGE7269" s="96"/>
      <c r="BGF7269" s="96"/>
      <c r="BGG7269" s="96"/>
      <c r="BGH7269" s="96"/>
      <c r="BGJ7269" s="96"/>
      <c r="BGK7269" s="96"/>
      <c r="BGL7269" s="96"/>
      <c r="BGM7269" s="96"/>
      <c r="BGN7269" s="96"/>
      <c r="BGO7269" s="96"/>
      <c r="BGP7269" s="96"/>
      <c r="BGQ7269" s="96"/>
      <c r="BGR7269" s="96"/>
      <c r="BGS7269" s="96"/>
      <c r="BGT7269" s="96"/>
      <c r="BGU7269" s="96"/>
      <c r="BGV7269" s="96"/>
      <c r="BGW7269" s="96"/>
      <c r="BGX7269" s="96"/>
      <c r="BGY7269" s="96"/>
      <c r="BGZ7269" s="96"/>
      <c r="BHA7269" s="96"/>
      <c r="BHB7269" s="96"/>
      <c r="BHC7269" s="96"/>
      <c r="BHD7269" s="96"/>
      <c r="BHE7269" s="96"/>
      <c r="BHF7269" s="96"/>
      <c r="BHG7269" s="96"/>
      <c r="BHH7269" s="96"/>
      <c r="BHI7269" s="96"/>
      <c r="BHJ7269" s="96"/>
      <c r="BHK7269" s="96"/>
      <c r="BHL7269" s="96"/>
      <c r="BHM7269" s="96"/>
      <c r="BHN7269" s="96"/>
      <c r="BHO7269" s="96"/>
      <c r="BHP7269" s="96"/>
      <c r="BHQ7269" s="96"/>
      <c r="BHR7269" s="96"/>
      <c r="BHS7269" s="96"/>
      <c r="BHT7269" s="96"/>
      <c r="BHU7269" s="96"/>
      <c r="BHV7269" s="96"/>
      <c r="BHW7269" s="96"/>
      <c r="BHX7269" s="96"/>
      <c r="BHY7269" s="96"/>
      <c r="BHZ7269" s="96"/>
      <c r="BIA7269" s="96"/>
      <c r="BIB7269" s="96"/>
      <c r="BIC7269" s="96"/>
      <c r="BID7269" s="96"/>
      <c r="BIE7269" s="96"/>
      <c r="BIF7269" s="96"/>
      <c r="BIG7269" s="96"/>
      <c r="BIH7269" s="96"/>
      <c r="BII7269" s="96"/>
      <c r="BIJ7269" s="96"/>
      <c r="BIK7269" s="96"/>
      <c r="BIL7269" s="96"/>
      <c r="BIM7269" s="96"/>
      <c r="BIN7269" s="96"/>
      <c r="BIO7269" s="96"/>
      <c r="BIP7269" s="96"/>
      <c r="BIQ7269" s="96"/>
      <c r="BIR7269" s="96"/>
      <c r="BIS7269" s="96"/>
      <c r="BIT7269" s="96"/>
      <c r="BIU7269" s="96"/>
      <c r="BIV7269" s="96"/>
      <c r="BIW7269" s="96"/>
      <c r="BIX7269" s="96"/>
      <c r="BIY7269" s="96"/>
      <c r="BIZ7269" s="96"/>
      <c r="BJA7269" s="96"/>
      <c r="BJB7269" s="96"/>
      <c r="BJC7269" s="96"/>
      <c r="BJD7269" s="96"/>
      <c r="BJE7269" s="96"/>
      <c r="BJF7269" s="96"/>
      <c r="BJG7269" s="96"/>
      <c r="BJH7269" s="96"/>
      <c r="BJI7269" s="96"/>
      <c r="BJJ7269" s="96"/>
      <c r="BJK7269" s="96"/>
      <c r="BJL7269" s="96"/>
      <c r="BJM7269" s="96"/>
      <c r="BJN7269" s="96"/>
      <c r="BJO7269" s="96"/>
      <c r="BJP7269" s="96"/>
      <c r="BJQ7269" s="96"/>
      <c r="BJR7269" s="96"/>
      <c r="BJS7269" s="96"/>
      <c r="BJT7269" s="96"/>
      <c r="BJU7269" s="96"/>
      <c r="BJV7269" s="96"/>
      <c r="BJW7269" s="96"/>
      <c r="BJX7269" s="96"/>
      <c r="BJY7269" s="96"/>
      <c r="BJZ7269" s="96"/>
      <c r="BKA7269" s="96"/>
      <c r="BKB7269" s="96"/>
      <c r="BKC7269" s="96"/>
      <c r="BKD7269" s="96"/>
      <c r="BKE7269" s="96"/>
      <c r="BKF7269" s="96"/>
      <c r="BKG7269" s="96"/>
      <c r="BKH7269" s="96"/>
      <c r="BKI7269" s="96"/>
      <c r="BKJ7269" s="96"/>
      <c r="BKK7269" s="96"/>
      <c r="BKL7269" s="96"/>
      <c r="BKM7269" s="96"/>
      <c r="BKN7269" s="96"/>
      <c r="BKO7269" s="96"/>
      <c r="BKP7269" s="96"/>
      <c r="BKQ7269" s="96"/>
      <c r="BKR7269" s="96"/>
      <c r="BKS7269" s="96"/>
      <c r="BKT7269" s="96"/>
      <c r="BKU7269" s="96"/>
      <c r="BKV7269" s="96"/>
      <c r="BKW7269" s="96"/>
      <c r="BKX7269" s="96"/>
      <c r="BKY7269" s="96"/>
      <c r="BKZ7269" s="96"/>
      <c r="BLA7269" s="96"/>
      <c r="BLB7269" s="96"/>
      <c r="BLC7269" s="96"/>
      <c r="BLD7269" s="96"/>
      <c r="BLE7269" s="96"/>
      <c r="BLF7269" s="96"/>
      <c r="BLG7269" s="96"/>
      <c r="BLH7269" s="96"/>
      <c r="BLI7269" s="96"/>
      <c r="BLJ7269" s="96"/>
      <c r="BLK7269" s="96"/>
      <c r="BLL7269" s="96"/>
      <c r="BLM7269" s="96"/>
      <c r="BLN7269" s="96"/>
      <c r="BLO7269" s="96"/>
      <c r="BLP7269" s="96"/>
      <c r="BLQ7269" s="96"/>
      <c r="BLR7269" s="96"/>
      <c r="BLS7269" s="96"/>
      <c r="BLT7269" s="96"/>
      <c r="BLU7269" s="96"/>
      <c r="BLV7269" s="96"/>
      <c r="BLW7269" s="96"/>
      <c r="BLX7269" s="96"/>
      <c r="BLY7269" s="96"/>
      <c r="BLZ7269" s="96"/>
      <c r="BMA7269" s="96"/>
      <c r="BMB7269" s="96"/>
      <c r="BMC7269" s="96"/>
      <c r="BMD7269" s="96"/>
      <c r="BME7269" s="96"/>
      <c r="BMF7269" s="96"/>
      <c r="BMG7269" s="96"/>
      <c r="BMH7269" s="96"/>
      <c r="BMI7269" s="96"/>
      <c r="BMJ7269" s="96"/>
      <c r="BMK7269" s="96"/>
      <c r="BML7269" s="96"/>
      <c r="BMM7269" s="96"/>
      <c r="BMN7269" s="96"/>
      <c r="BMO7269" s="96"/>
      <c r="BMP7269" s="96"/>
      <c r="BMQ7269" s="96"/>
      <c r="BMR7269" s="96"/>
      <c r="BMS7269" s="96"/>
      <c r="BMT7269" s="96"/>
      <c r="BMU7269" s="96"/>
      <c r="BMV7269" s="96"/>
      <c r="BMW7269" s="96"/>
      <c r="BMX7269" s="96"/>
      <c r="BMY7269" s="96"/>
      <c r="BMZ7269" s="96"/>
      <c r="BNA7269" s="96"/>
      <c r="BNB7269" s="96"/>
      <c r="BNC7269" s="96"/>
      <c r="BND7269" s="96"/>
      <c r="BNE7269" s="96"/>
      <c r="BNF7269" s="96"/>
      <c r="BNG7269" s="96"/>
      <c r="BNH7269" s="96"/>
      <c r="BNI7269" s="96"/>
      <c r="BNJ7269" s="96"/>
      <c r="BNK7269" s="96"/>
      <c r="BNL7269" s="96"/>
      <c r="BNM7269" s="96"/>
      <c r="BNN7269" s="96"/>
      <c r="BNO7269" s="96"/>
      <c r="BNP7269" s="96"/>
      <c r="BNQ7269" s="96"/>
      <c r="BNR7269" s="96"/>
      <c r="BNS7269" s="96"/>
      <c r="BNT7269" s="96"/>
      <c r="BNU7269" s="96"/>
      <c r="BNV7269" s="96"/>
      <c r="BNW7269" s="96"/>
      <c r="BNX7269" s="96"/>
      <c r="BNY7269" s="96"/>
      <c r="BNZ7269" s="96"/>
      <c r="BOA7269" s="96"/>
      <c r="BOB7269" s="96"/>
      <c r="BOC7269" s="96"/>
      <c r="BOD7269" s="96"/>
      <c r="BOE7269" s="96"/>
      <c r="BOF7269" s="96"/>
      <c r="BOG7269" s="96"/>
      <c r="BOH7269" s="96"/>
      <c r="BOI7269" s="96"/>
      <c r="BOJ7269" s="96"/>
      <c r="BOK7269" s="96"/>
      <c r="BOL7269" s="96"/>
      <c r="BOM7269" s="96"/>
      <c r="BON7269" s="96"/>
      <c r="BOO7269" s="96"/>
      <c r="BOP7269" s="96"/>
      <c r="BOQ7269" s="96"/>
      <c r="BOR7269" s="96"/>
      <c r="BOS7269" s="96"/>
      <c r="BOT7269" s="96"/>
      <c r="BOU7269" s="96"/>
      <c r="BOV7269" s="96"/>
      <c r="BOW7269" s="96"/>
      <c r="BOX7269" s="96"/>
      <c r="BOY7269" s="96"/>
      <c r="BOZ7269" s="96"/>
      <c r="BPA7269" s="96"/>
      <c r="BPB7269" s="96"/>
      <c r="BPC7269" s="96"/>
      <c r="BPD7269" s="96"/>
      <c r="BPE7269" s="96"/>
      <c r="BPF7269" s="96"/>
      <c r="BPG7269" s="96"/>
      <c r="BPH7269" s="96"/>
      <c r="BPI7269" s="96"/>
      <c r="BPJ7269" s="96"/>
      <c r="BPK7269" s="96"/>
      <c r="BPL7269" s="96"/>
      <c r="BPM7269" s="96"/>
      <c r="BPN7269" s="96"/>
      <c r="BPO7269" s="96"/>
      <c r="BPP7269" s="96"/>
      <c r="BPR7269" s="96"/>
      <c r="BPS7269" s="96"/>
      <c r="BPT7269" s="96"/>
      <c r="BPV7269" s="96"/>
      <c r="BPX7269" s="96"/>
      <c r="BPZ7269" s="96"/>
      <c r="BQA7269" s="96"/>
      <c r="BQB7269" s="96"/>
      <c r="BQC7269" s="96"/>
      <c r="BQD7269" s="96"/>
      <c r="BQF7269" s="96"/>
      <c r="BQG7269" s="96"/>
      <c r="BQH7269" s="96"/>
      <c r="BQI7269" s="96"/>
      <c r="BQJ7269" s="96"/>
      <c r="BQK7269" s="96"/>
      <c r="BQL7269" s="96"/>
      <c r="BQM7269" s="96"/>
      <c r="BQN7269" s="96"/>
      <c r="BQO7269" s="96"/>
      <c r="BQP7269" s="96"/>
      <c r="BQQ7269" s="96"/>
      <c r="BQR7269" s="96"/>
      <c r="BQS7269" s="96"/>
      <c r="BQT7269" s="96"/>
      <c r="BQU7269" s="96"/>
      <c r="BQV7269" s="96"/>
      <c r="BQW7269" s="96"/>
      <c r="BQX7269" s="96"/>
      <c r="BQY7269" s="96"/>
      <c r="BQZ7269" s="96"/>
      <c r="BRA7269" s="96"/>
      <c r="BRB7269" s="96"/>
      <c r="BRC7269" s="96"/>
      <c r="BRD7269" s="96"/>
      <c r="BRE7269" s="96"/>
      <c r="BRF7269" s="96"/>
      <c r="BRG7269" s="96"/>
      <c r="BRH7269" s="96"/>
      <c r="BRI7269" s="96"/>
      <c r="BRJ7269" s="96"/>
      <c r="BRK7269" s="96"/>
      <c r="BRL7269" s="96"/>
      <c r="BRM7269" s="96"/>
      <c r="BRN7269" s="96"/>
      <c r="BRO7269" s="96"/>
      <c r="BRP7269" s="96"/>
      <c r="BRQ7269" s="96"/>
      <c r="BRR7269" s="96"/>
      <c r="BRS7269" s="96"/>
      <c r="BRT7269" s="96"/>
      <c r="BRU7269" s="96"/>
      <c r="BRV7269" s="96"/>
      <c r="BRW7269" s="96"/>
      <c r="BRX7269" s="96"/>
      <c r="BRY7269" s="96"/>
      <c r="BRZ7269" s="96"/>
      <c r="BSA7269" s="96"/>
      <c r="BSB7269" s="96"/>
      <c r="BSC7269" s="96"/>
      <c r="BSD7269" s="96"/>
      <c r="BSE7269" s="96"/>
      <c r="BSF7269" s="96"/>
      <c r="BSG7269" s="96"/>
      <c r="BSH7269" s="96"/>
      <c r="BSI7269" s="96"/>
      <c r="BSJ7269" s="96"/>
      <c r="BSK7269" s="96"/>
      <c r="BSL7269" s="96"/>
      <c r="BSM7269" s="96"/>
      <c r="BSN7269" s="96"/>
      <c r="BSO7269" s="96"/>
      <c r="BSP7269" s="96"/>
      <c r="BSQ7269" s="96"/>
      <c r="BSR7269" s="96"/>
      <c r="BSS7269" s="96"/>
      <c r="BST7269" s="96"/>
      <c r="BSU7269" s="96"/>
      <c r="BSV7269" s="96"/>
      <c r="BSW7269" s="96"/>
      <c r="BSX7269" s="96"/>
      <c r="BSY7269" s="96"/>
      <c r="BSZ7269" s="96"/>
      <c r="BTA7269" s="96"/>
      <c r="BTB7269" s="96"/>
      <c r="BTC7269" s="96"/>
      <c r="BTD7269" s="96"/>
      <c r="BTE7269" s="96"/>
      <c r="BTF7269" s="96"/>
      <c r="BTG7269" s="96"/>
      <c r="BTH7269" s="96"/>
      <c r="BTI7269" s="96"/>
      <c r="BTJ7269" s="96"/>
      <c r="BTK7269" s="96"/>
      <c r="BTL7269" s="96"/>
      <c r="BTM7269" s="96"/>
      <c r="BTN7269" s="96"/>
      <c r="BTO7269" s="96"/>
      <c r="BTP7269" s="96"/>
      <c r="BTQ7269" s="96"/>
      <c r="BTR7269" s="96"/>
      <c r="BTS7269" s="96"/>
      <c r="BTT7269" s="96"/>
      <c r="BTU7269" s="96"/>
      <c r="BTV7269" s="96"/>
      <c r="BTW7269" s="96"/>
      <c r="BTX7269" s="96"/>
      <c r="BTY7269" s="96"/>
      <c r="BTZ7269" s="96"/>
      <c r="BUA7269" s="96"/>
      <c r="BUB7269" s="96"/>
      <c r="BUC7269" s="96"/>
      <c r="BUD7269" s="96"/>
      <c r="BUE7269" s="96"/>
      <c r="BUF7269" s="96"/>
      <c r="BUG7269" s="96"/>
      <c r="BUH7269" s="96"/>
      <c r="BUI7269" s="96"/>
      <c r="BUJ7269" s="96"/>
      <c r="BUK7269" s="96"/>
      <c r="BUL7269" s="96"/>
      <c r="BUM7269" s="96"/>
      <c r="BUN7269" s="96"/>
      <c r="BUO7269" s="96"/>
      <c r="BUP7269" s="96"/>
      <c r="BUQ7269" s="96"/>
      <c r="BUR7269" s="96"/>
      <c r="BUS7269" s="96"/>
      <c r="BUT7269" s="96"/>
      <c r="BUU7269" s="96"/>
      <c r="BUV7269" s="96"/>
      <c r="BUW7269" s="96"/>
      <c r="BUX7269" s="96"/>
      <c r="BUY7269" s="96"/>
      <c r="BUZ7269" s="96"/>
      <c r="BVA7269" s="96"/>
      <c r="BVB7269" s="96"/>
      <c r="BVC7269" s="96"/>
      <c r="BVD7269" s="96"/>
      <c r="BVE7269" s="96"/>
      <c r="BVF7269" s="96"/>
      <c r="BVG7269" s="96"/>
      <c r="BVH7269" s="96"/>
      <c r="BVI7269" s="96"/>
      <c r="BVJ7269" s="96"/>
      <c r="BVK7269" s="96"/>
      <c r="BVL7269" s="96"/>
      <c r="BVM7269" s="96"/>
      <c r="BVN7269" s="96"/>
      <c r="BVO7269" s="96"/>
      <c r="BVP7269" s="96"/>
      <c r="BVQ7269" s="96"/>
      <c r="BVR7269" s="96"/>
      <c r="BVS7269" s="96"/>
      <c r="BVT7269" s="96"/>
      <c r="BVU7269" s="96"/>
      <c r="BVV7269" s="96"/>
      <c r="BVW7269" s="96"/>
      <c r="BVX7269" s="96"/>
      <c r="BVY7269" s="96"/>
      <c r="BVZ7269" s="96"/>
      <c r="BWA7269" s="96"/>
      <c r="BWB7269" s="96"/>
      <c r="BWC7269" s="96"/>
      <c r="BWD7269" s="96"/>
      <c r="BWE7269" s="96"/>
      <c r="BWF7269" s="96"/>
      <c r="BWG7269" s="96"/>
      <c r="BWH7269" s="96"/>
      <c r="BWI7269" s="96"/>
      <c r="BWJ7269" s="96"/>
      <c r="BWK7269" s="96"/>
      <c r="BWL7269" s="96"/>
      <c r="BWM7269" s="96"/>
      <c r="BWN7269" s="96"/>
      <c r="BWO7269" s="96"/>
      <c r="BWP7269" s="96"/>
      <c r="BWQ7269" s="96"/>
      <c r="BWR7269" s="96"/>
      <c r="BWS7269" s="96"/>
      <c r="BWT7269" s="96"/>
      <c r="BWU7269" s="96"/>
      <c r="BWV7269" s="96"/>
      <c r="BWW7269" s="96"/>
      <c r="BWX7269" s="96"/>
      <c r="BWY7269" s="96"/>
      <c r="BWZ7269" s="96"/>
      <c r="BXA7269" s="96"/>
      <c r="BXB7269" s="96"/>
      <c r="BXC7269" s="96"/>
      <c r="BXD7269" s="96"/>
      <c r="BXE7269" s="96"/>
      <c r="BXF7269" s="96"/>
      <c r="BXG7269" s="96"/>
      <c r="BXH7269" s="96"/>
      <c r="BXI7269" s="96"/>
      <c r="BXJ7269" s="96"/>
      <c r="BXK7269" s="96"/>
      <c r="BXL7269" s="96"/>
      <c r="BXM7269" s="96"/>
      <c r="BXN7269" s="96"/>
      <c r="BXO7269" s="96"/>
      <c r="BXP7269" s="96"/>
      <c r="BXQ7269" s="96"/>
      <c r="BXR7269" s="96"/>
      <c r="BXS7269" s="96"/>
      <c r="BXT7269" s="96"/>
      <c r="BXU7269" s="96"/>
      <c r="BXV7269" s="96"/>
      <c r="BXW7269" s="96"/>
      <c r="BXX7269" s="96"/>
      <c r="BXY7269" s="96"/>
      <c r="BXZ7269" s="96"/>
      <c r="BYA7269" s="96"/>
      <c r="BYB7269" s="96"/>
      <c r="BYC7269" s="96"/>
      <c r="BYD7269" s="96"/>
      <c r="BYE7269" s="96"/>
      <c r="BYF7269" s="96"/>
      <c r="BYG7269" s="96"/>
      <c r="BYH7269" s="96"/>
      <c r="BYI7269" s="96"/>
      <c r="BYJ7269" s="96"/>
      <c r="BYK7269" s="96"/>
      <c r="BYL7269" s="96"/>
      <c r="BYM7269" s="96"/>
      <c r="BYN7269" s="96"/>
      <c r="BYO7269" s="96"/>
      <c r="BYP7269" s="96"/>
      <c r="BYQ7269" s="96"/>
      <c r="BYR7269" s="96"/>
      <c r="BYS7269" s="96"/>
      <c r="BYT7269" s="96"/>
      <c r="BYU7269" s="96"/>
      <c r="BYV7269" s="96"/>
      <c r="BYW7269" s="96"/>
      <c r="BYX7269" s="96"/>
      <c r="BYY7269" s="96"/>
      <c r="BYZ7269" s="96"/>
      <c r="BZA7269" s="96"/>
      <c r="BZB7269" s="96"/>
      <c r="BZC7269" s="96"/>
      <c r="BZD7269" s="96"/>
      <c r="BZE7269" s="96"/>
      <c r="BZF7269" s="96"/>
      <c r="BZG7269" s="96"/>
      <c r="BZH7269" s="96"/>
      <c r="BZI7269" s="96"/>
      <c r="BZJ7269" s="96"/>
      <c r="BZK7269" s="96"/>
      <c r="BZL7269" s="96"/>
      <c r="BZN7269" s="96"/>
      <c r="BZO7269" s="96"/>
      <c r="BZP7269" s="96"/>
      <c r="BZR7269" s="96"/>
      <c r="BZT7269" s="96"/>
      <c r="BZV7269" s="96"/>
      <c r="BZW7269" s="96"/>
      <c r="BZX7269" s="96"/>
      <c r="BZY7269" s="96"/>
      <c r="BZZ7269" s="96"/>
      <c r="CAB7269" s="96"/>
      <c r="CAC7269" s="96"/>
      <c r="CAD7269" s="96"/>
      <c r="CAE7269" s="96"/>
      <c r="CAF7269" s="96"/>
      <c r="CAG7269" s="96"/>
      <c r="CAH7269" s="96"/>
      <c r="CAI7269" s="96"/>
      <c r="CAJ7269" s="96"/>
      <c r="CAK7269" s="96"/>
      <c r="CAL7269" s="96"/>
      <c r="CAM7269" s="96"/>
      <c r="CAN7269" s="96"/>
      <c r="CAO7269" s="96"/>
      <c r="CAP7269" s="96"/>
      <c r="CAQ7269" s="96"/>
      <c r="CAR7269" s="96"/>
      <c r="CAS7269" s="96"/>
      <c r="CAT7269" s="96"/>
      <c r="CAU7269" s="96"/>
      <c r="CAV7269" s="96"/>
      <c r="CAW7269" s="96"/>
      <c r="CAX7269" s="96"/>
      <c r="CAY7269" s="96"/>
      <c r="CAZ7269" s="96"/>
      <c r="CBA7269" s="96"/>
      <c r="CBB7269" s="96"/>
      <c r="CBC7269" s="96"/>
      <c r="CBD7269" s="96"/>
      <c r="CBE7269" s="96"/>
      <c r="CBF7269" s="96"/>
      <c r="CBG7269" s="96"/>
      <c r="CBH7269" s="96"/>
      <c r="CBI7269" s="96"/>
      <c r="CBJ7269" s="96"/>
      <c r="CBK7269" s="96"/>
      <c r="CBL7269" s="96"/>
      <c r="CBM7269" s="96"/>
      <c r="CBN7269" s="96"/>
      <c r="CBO7269" s="96"/>
      <c r="CBP7269" s="96"/>
      <c r="CBQ7269" s="96"/>
      <c r="CBR7269" s="96"/>
      <c r="CBS7269" s="96"/>
      <c r="CBT7269" s="96"/>
      <c r="CBU7269" s="96"/>
      <c r="CBV7269" s="96"/>
      <c r="CBW7269" s="96"/>
      <c r="CBX7269" s="96"/>
      <c r="CBY7269" s="96"/>
      <c r="CBZ7269" s="96"/>
      <c r="CCA7269" s="96"/>
      <c r="CCB7269" s="96"/>
      <c r="CCC7269" s="96"/>
      <c r="CCD7269" s="96"/>
      <c r="CCE7269" s="96"/>
      <c r="CCF7269" s="96"/>
      <c r="CCG7269" s="96"/>
      <c r="CCH7269" s="96"/>
      <c r="CCI7269" s="96"/>
      <c r="CCJ7269" s="96"/>
      <c r="CCK7269" s="96"/>
      <c r="CCL7269" s="96"/>
      <c r="CCM7269" s="96"/>
      <c r="CCN7269" s="96"/>
      <c r="CCO7269" s="96"/>
      <c r="CCP7269" s="96"/>
      <c r="CCQ7269" s="96"/>
      <c r="CCR7269" s="96"/>
      <c r="CCS7269" s="96"/>
      <c r="CCT7269" s="96"/>
      <c r="CCU7269" s="96"/>
      <c r="CCV7269" s="96"/>
      <c r="CCW7269" s="96"/>
      <c r="CCX7269" s="96"/>
      <c r="CCY7269" s="96"/>
      <c r="CCZ7269" s="96"/>
      <c r="CDA7269" s="96"/>
      <c r="CDB7269" s="96"/>
      <c r="CDC7269" s="96"/>
      <c r="CDD7269" s="96"/>
      <c r="CDE7269" s="96"/>
      <c r="CDF7269" s="96"/>
      <c r="CDG7269" s="96"/>
      <c r="CDH7269" s="96"/>
      <c r="CDI7269" s="96"/>
      <c r="CDJ7269" s="96"/>
      <c r="CDK7269" s="96"/>
      <c r="CDL7269" s="96"/>
      <c r="CDM7269" s="96"/>
      <c r="CDN7269" s="96"/>
      <c r="CDO7269" s="96"/>
      <c r="CDP7269" s="96"/>
      <c r="CDQ7269" s="96"/>
      <c r="CDR7269" s="96"/>
      <c r="CDS7269" s="96"/>
      <c r="CDT7269" s="96"/>
      <c r="CDU7269" s="96"/>
      <c r="CDV7269" s="96"/>
      <c r="CDW7269" s="96"/>
      <c r="CDX7269" s="96"/>
      <c r="CDY7269" s="96"/>
      <c r="CDZ7269" s="96"/>
      <c r="CEA7269" s="96"/>
      <c r="CEB7269" s="96"/>
      <c r="CEC7269" s="96"/>
      <c r="CED7269" s="96"/>
      <c r="CEE7269" s="96"/>
      <c r="CEF7269" s="96"/>
      <c r="CEG7269" s="96"/>
      <c r="CEH7269" s="96"/>
      <c r="CEI7269" s="96"/>
      <c r="CEJ7269" s="96"/>
      <c r="CEK7269" s="96"/>
      <c r="CEL7269" s="96"/>
      <c r="CEM7269" s="96"/>
      <c r="CEN7269" s="96"/>
      <c r="CEO7269" s="96"/>
      <c r="CEP7269" s="96"/>
      <c r="CEQ7269" s="96"/>
      <c r="CER7269" s="96"/>
      <c r="CES7269" s="96"/>
      <c r="CET7269" s="96"/>
      <c r="CEU7269" s="96"/>
      <c r="CEV7269" s="96"/>
      <c r="CEW7269" s="96"/>
      <c r="CEX7269" s="96"/>
      <c r="CEY7269" s="96"/>
      <c r="CEZ7269" s="96"/>
      <c r="CFA7269" s="96"/>
      <c r="CFB7269" s="96"/>
      <c r="CFC7269" s="96"/>
      <c r="CFD7269" s="96"/>
      <c r="CFE7269" s="96"/>
      <c r="CFF7269" s="96"/>
      <c r="CFG7269" s="96"/>
      <c r="CFH7269" s="96"/>
      <c r="CFI7269" s="96"/>
      <c r="CFJ7269" s="96"/>
      <c r="CFK7269" s="96"/>
      <c r="CFL7269" s="96"/>
      <c r="CFM7269" s="96"/>
      <c r="CFN7269" s="96"/>
      <c r="CFO7269" s="96"/>
      <c r="CFP7269" s="96"/>
      <c r="CFQ7269" s="96"/>
      <c r="CFR7269" s="96"/>
      <c r="CFS7269" s="96"/>
      <c r="CFT7269" s="96"/>
      <c r="CFU7269" s="96"/>
      <c r="CFV7269" s="96"/>
      <c r="CFW7269" s="96"/>
      <c r="CFX7269" s="96"/>
      <c r="CFY7269" s="96"/>
      <c r="CFZ7269" s="96"/>
      <c r="CGA7269" s="96"/>
      <c r="CGB7269" s="96"/>
      <c r="CGC7269" s="96"/>
      <c r="CGD7269" s="96"/>
      <c r="CGE7269" s="96"/>
      <c r="CGF7269" s="96"/>
      <c r="CGG7269" s="96"/>
      <c r="CGH7269" s="96"/>
      <c r="CGI7269" s="96"/>
      <c r="CGJ7269" s="96"/>
      <c r="CGK7269" s="96"/>
      <c r="CGL7269" s="96"/>
      <c r="CGM7269" s="96"/>
      <c r="CGN7269" s="96"/>
      <c r="CGO7269" s="96"/>
      <c r="CGP7269" s="96"/>
      <c r="CGQ7269" s="96"/>
      <c r="CGR7269" s="96"/>
      <c r="CGS7269" s="96"/>
      <c r="CGT7269" s="96"/>
      <c r="CGU7269" s="96"/>
      <c r="CGV7269" s="96"/>
      <c r="CGW7269" s="96"/>
      <c r="CGX7269" s="96"/>
      <c r="CGY7269" s="96"/>
      <c r="CGZ7269" s="96"/>
      <c r="CHA7269" s="96"/>
      <c r="CHB7269" s="96"/>
      <c r="CHC7269" s="96"/>
      <c r="CHD7269" s="96"/>
      <c r="CHE7269" s="96"/>
      <c r="CHF7269" s="96"/>
      <c r="CHG7269" s="96"/>
      <c r="CHH7269" s="96"/>
      <c r="CHI7269" s="96"/>
      <c r="CHJ7269" s="96"/>
      <c r="CHK7269" s="96"/>
      <c r="CHL7269" s="96"/>
      <c r="CHM7269" s="96"/>
      <c r="CHN7269" s="96"/>
      <c r="CHO7269" s="96"/>
      <c r="CHP7269" s="96"/>
      <c r="CHQ7269" s="96"/>
      <c r="CHR7269" s="96"/>
      <c r="CHS7269" s="96"/>
      <c r="CHT7269" s="96"/>
      <c r="CHU7269" s="96"/>
      <c r="CHV7269" s="96"/>
      <c r="CHW7269" s="96"/>
      <c r="CHX7269" s="96"/>
      <c r="CHY7269" s="96"/>
      <c r="CHZ7269" s="96"/>
      <c r="CIA7269" s="96"/>
      <c r="CIB7269" s="96"/>
      <c r="CIC7269" s="96"/>
      <c r="CID7269" s="96"/>
      <c r="CIE7269" s="96"/>
      <c r="CIF7269" s="96"/>
      <c r="CIG7269" s="96"/>
      <c r="CIH7269" s="96"/>
      <c r="CII7269" s="96"/>
      <c r="CIJ7269" s="96"/>
      <c r="CIK7269" s="96"/>
      <c r="CIL7269" s="96"/>
      <c r="CIM7269" s="96"/>
      <c r="CIN7269" s="96"/>
      <c r="CIO7269" s="96"/>
      <c r="CIP7269" s="96"/>
      <c r="CIQ7269" s="96"/>
      <c r="CIR7269" s="96"/>
      <c r="CIS7269" s="96"/>
      <c r="CIT7269" s="96"/>
      <c r="CIU7269" s="96"/>
      <c r="CIV7269" s="96"/>
      <c r="CIW7269" s="96"/>
      <c r="CIX7269" s="96"/>
      <c r="CIY7269" s="96"/>
      <c r="CIZ7269" s="96"/>
      <c r="CJA7269" s="96"/>
      <c r="CJB7269" s="96"/>
      <c r="CJC7269" s="96"/>
      <c r="CJD7269" s="96"/>
      <c r="CJE7269" s="96"/>
      <c r="CJF7269" s="96"/>
      <c r="CJG7269" s="96"/>
      <c r="CJH7269" s="96"/>
      <c r="CJJ7269" s="96"/>
      <c r="CJK7269" s="96"/>
      <c r="CJL7269" s="96"/>
      <c r="CJN7269" s="96"/>
      <c r="CJP7269" s="96"/>
      <c r="CJR7269" s="96"/>
      <c r="CJS7269" s="96"/>
      <c r="CJT7269" s="96"/>
      <c r="CJU7269" s="96"/>
      <c r="CJV7269" s="96"/>
      <c r="CJX7269" s="96"/>
      <c r="CJY7269" s="96"/>
      <c r="CJZ7269" s="96"/>
      <c r="CKA7269" s="96"/>
      <c r="CKB7269" s="96"/>
      <c r="CKC7269" s="96"/>
      <c r="CKD7269" s="96"/>
      <c r="CKE7269" s="96"/>
      <c r="CKF7269" s="96"/>
      <c r="CKG7269" s="96"/>
      <c r="CKH7269" s="96"/>
      <c r="CKI7269" s="96"/>
      <c r="CKJ7269" s="96"/>
      <c r="CKK7269" s="96"/>
      <c r="CKL7269" s="96"/>
      <c r="CKM7269" s="96"/>
      <c r="CKN7269" s="96"/>
      <c r="CKO7269" s="96"/>
      <c r="CKP7269" s="96"/>
      <c r="CKQ7269" s="96"/>
      <c r="CKR7269" s="96"/>
      <c r="CKS7269" s="96"/>
      <c r="CKT7269" s="96"/>
      <c r="CKU7269" s="96"/>
      <c r="CKV7269" s="96"/>
      <c r="CKW7269" s="96"/>
      <c r="CKX7269" s="96"/>
      <c r="CKY7269" s="96"/>
      <c r="CKZ7269" s="96"/>
      <c r="CLA7269" s="96"/>
      <c r="CLB7269" s="96"/>
      <c r="CLC7269" s="96"/>
      <c r="CLD7269" s="96"/>
      <c r="CLE7269" s="96"/>
      <c r="CLF7269" s="96"/>
      <c r="CLG7269" s="96"/>
      <c r="CLH7269" s="96"/>
      <c r="CLI7269" s="96"/>
      <c r="CLJ7269" s="96"/>
      <c r="CLK7269" s="96"/>
      <c r="CLL7269" s="96"/>
      <c r="CLM7269" s="96"/>
      <c r="CLN7269" s="96"/>
      <c r="CLO7269" s="96"/>
      <c r="CLP7269" s="96"/>
      <c r="CLQ7269" s="96"/>
      <c r="CLR7269" s="96"/>
      <c r="CLS7269" s="96"/>
      <c r="CLT7269" s="96"/>
      <c r="CLU7269" s="96"/>
      <c r="CLV7269" s="96"/>
      <c r="CLW7269" s="96"/>
      <c r="CLX7269" s="96"/>
      <c r="CLY7269" s="96"/>
      <c r="CLZ7269" s="96"/>
      <c r="CMA7269" s="96"/>
      <c r="CMB7269" s="96"/>
      <c r="CMC7269" s="96"/>
      <c r="CMD7269" s="96"/>
      <c r="CME7269" s="96"/>
      <c r="CMF7269" s="96"/>
      <c r="CMG7269" s="96"/>
      <c r="CMH7269" s="96"/>
      <c r="CMI7269" s="96"/>
      <c r="CMJ7269" s="96"/>
      <c r="CMK7269" s="96"/>
      <c r="CML7269" s="96"/>
      <c r="CMM7269" s="96"/>
      <c r="CMN7269" s="96"/>
      <c r="CMO7269" s="96"/>
      <c r="CMP7269" s="96"/>
      <c r="CMQ7269" s="96"/>
      <c r="CMR7269" s="96"/>
      <c r="CMS7269" s="96"/>
      <c r="CMT7269" s="96"/>
      <c r="CMU7269" s="96"/>
      <c r="CMV7269" s="96"/>
      <c r="CMW7269" s="96"/>
      <c r="CMX7269" s="96"/>
      <c r="CMY7269" s="96"/>
      <c r="CMZ7269" s="96"/>
      <c r="CNA7269" s="96"/>
      <c r="CNB7269" s="96"/>
      <c r="CNC7269" s="96"/>
      <c r="CND7269" s="96"/>
      <c r="CNE7269" s="96"/>
      <c r="CNF7269" s="96"/>
      <c r="CNG7269" s="96"/>
      <c r="CNH7269" s="96"/>
      <c r="CNI7269" s="96"/>
      <c r="CNJ7269" s="96"/>
      <c r="CNK7269" s="96"/>
      <c r="CNL7269" s="96"/>
      <c r="CNM7269" s="96"/>
      <c r="CNN7269" s="96"/>
      <c r="CNO7269" s="96"/>
      <c r="CNP7269" s="96"/>
      <c r="CNQ7269" s="96"/>
      <c r="CNR7269" s="96"/>
      <c r="CNS7269" s="96"/>
      <c r="CNT7269" s="96"/>
      <c r="CNU7269" s="96"/>
      <c r="CNV7269" s="96"/>
      <c r="CNW7269" s="96"/>
      <c r="CNX7269" s="96"/>
      <c r="CNY7269" s="96"/>
      <c r="CNZ7269" s="96"/>
      <c r="COA7269" s="96"/>
      <c r="COB7269" s="96"/>
      <c r="COC7269" s="96"/>
      <c r="COD7269" s="96"/>
      <c r="COE7269" s="96"/>
      <c r="COF7269" s="96"/>
      <c r="COG7269" s="96"/>
      <c r="COH7269" s="96"/>
      <c r="COI7269" s="96"/>
      <c r="COJ7269" s="96"/>
      <c r="COK7269" s="96"/>
      <c r="COL7269" s="96"/>
      <c r="COM7269" s="96"/>
      <c r="CON7269" s="96"/>
      <c r="COO7269" s="96"/>
      <c r="COP7269" s="96"/>
      <c r="COQ7269" s="96"/>
      <c r="COR7269" s="96"/>
      <c r="COS7269" s="96"/>
      <c r="COT7269" s="96"/>
      <c r="COU7269" s="96"/>
      <c r="COV7269" s="96"/>
      <c r="COW7269" s="96"/>
      <c r="COX7269" s="96"/>
      <c r="COY7269" s="96"/>
      <c r="COZ7269" s="96"/>
      <c r="CPA7269" s="96"/>
      <c r="CPB7269" s="96"/>
      <c r="CPC7269" s="96"/>
      <c r="CPD7269" s="96"/>
      <c r="CPE7269" s="96"/>
      <c r="CPF7269" s="96"/>
      <c r="CPG7269" s="96"/>
      <c r="CPH7269" s="96"/>
      <c r="CPI7269" s="96"/>
      <c r="CPJ7269" s="96"/>
      <c r="CPK7269" s="96"/>
      <c r="CPL7269" s="96"/>
      <c r="CPM7269" s="96"/>
      <c r="CPN7269" s="96"/>
      <c r="CPO7269" s="96"/>
      <c r="CPP7269" s="96"/>
      <c r="CPQ7269" s="96"/>
      <c r="CPR7269" s="96"/>
      <c r="CPS7269" s="96"/>
      <c r="CPT7269" s="96"/>
      <c r="CPU7269" s="96"/>
      <c r="CPV7269" s="96"/>
      <c r="CPW7269" s="96"/>
      <c r="CPX7269" s="96"/>
      <c r="CPY7269" s="96"/>
      <c r="CPZ7269" s="96"/>
      <c r="CQA7269" s="96"/>
      <c r="CQB7269" s="96"/>
      <c r="CQC7269" s="96"/>
      <c r="CQD7269" s="96"/>
      <c r="CQE7269" s="96"/>
      <c r="CQF7269" s="96"/>
      <c r="CQG7269" s="96"/>
      <c r="CQH7269" s="96"/>
      <c r="CQI7269" s="96"/>
      <c r="CQJ7269" s="96"/>
      <c r="CQK7269" s="96"/>
      <c r="CQL7269" s="96"/>
      <c r="CQM7269" s="96"/>
      <c r="CQN7269" s="96"/>
      <c r="CQO7269" s="96"/>
      <c r="CQP7269" s="96"/>
      <c r="CQQ7269" s="96"/>
      <c r="CQR7269" s="96"/>
      <c r="CQS7269" s="96"/>
      <c r="CQT7269" s="96"/>
      <c r="CQU7269" s="96"/>
      <c r="CQV7269" s="96"/>
      <c r="CQW7269" s="96"/>
      <c r="CQX7269" s="96"/>
      <c r="CQY7269" s="96"/>
      <c r="CQZ7269" s="96"/>
      <c r="CRA7269" s="96"/>
      <c r="CRB7269" s="96"/>
      <c r="CRC7269" s="96"/>
      <c r="CRD7269" s="96"/>
      <c r="CRE7269" s="96"/>
      <c r="CRF7269" s="96"/>
      <c r="CRG7269" s="96"/>
      <c r="CRH7269" s="96"/>
      <c r="CRI7269" s="96"/>
      <c r="CRJ7269" s="96"/>
      <c r="CRK7269" s="96"/>
      <c r="CRL7269" s="96"/>
      <c r="CRM7269" s="96"/>
      <c r="CRN7269" s="96"/>
      <c r="CRO7269" s="96"/>
      <c r="CRP7269" s="96"/>
      <c r="CRQ7269" s="96"/>
      <c r="CRR7269" s="96"/>
      <c r="CRS7269" s="96"/>
      <c r="CRT7269" s="96"/>
      <c r="CRU7269" s="96"/>
      <c r="CRV7269" s="96"/>
      <c r="CRW7269" s="96"/>
      <c r="CRX7269" s="96"/>
      <c r="CRY7269" s="96"/>
      <c r="CRZ7269" s="96"/>
      <c r="CSA7269" s="96"/>
      <c r="CSB7269" s="96"/>
      <c r="CSC7269" s="96"/>
      <c r="CSD7269" s="96"/>
      <c r="CSE7269" s="96"/>
      <c r="CSF7269" s="96"/>
      <c r="CSG7269" s="96"/>
      <c r="CSH7269" s="96"/>
      <c r="CSI7269" s="96"/>
      <c r="CSJ7269" s="96"/>
      <c r="CSK7269" s="96"/>
      <c r="CSL7269" s="96"/>
      <c r="CSM7269" s="96"/>
      <c r="CSN7269" s="96"/>
      <c r="CSO7269" s="96"/>
      <c r="CSP7269" s="96"/>
      <c r="CSQ7269" s="96"/>
      <c r="CSR7269" s="96"/>
      <c r="CSS7269" s="96"/>
      <c r="CST7269" s="96"/>
      <c r="CSU7269" s="96"/>
      <c r="CSV7269" s="96"/>
      <c r="CSW7269" s="96"/>
      <c r="CSX7269" s="96"/>
      <c r="CSY7269" s="96"/>
      <c r="CSZ7269" s="96"/>
      <c r="CTA7269" s="96"/>
      <c r="CTB7269" s="96"/>
      <c r="CTC7269" s="96"/>
      <c r="CTD7269" s="96"/>
      <c r="CTF7269" s="96"/>
      <c r="CTG7269" s="96"/>
      <c r="CTH7269" s="96"/>
      <c r="CTJ7269" s="96"/>
      <c r="CTL7269" s="96"/>
      <c r="CTN7269" s="96"/>
      <c r="CTO7269" s="96"/>
      <c r="CTP7269" s="96"/>
      <c r="CTQ7269" s="96"/>
      <c r="CTR7269" s="96"/>
      <c r="CTT7269" s="96"/>
      <c r="CTU7269" s="96"/>
      <c r="CTV7269" s="96"/>
      <c r="CTW7269" s="96"/>
      <c r="CTX7269" s="96"/>
      <c r="CTY7269" s="96"/>
      <c r="CTZ7269" s="96"/>
      <c r="CUA7269" s="96"/>
      <c r="CUB7269" s="96"/>
      <c r="CUC7269" s="96"/>
      <c r="CUD7269" s="96"/>
      <c r="CUE7269" s="96"/>
      <c r="CUF7269" s="96"/>
      <c r="CUG7269" s="96"/>
      <c r="CUH7269" s="96"/>
      <c r="CUI7269" s="96"/>
      <c r="CUJ7269" s="96"/>
      <c r="CUK7269" s="96"/>
      <c r="CUL7269" s="96"/>
      <c r="CUM7269" s="96"/>
      <c r="CUN7269" s="96"/>
      <c r="CUO7269" s="96"/>
      <c r="CUP7269" s="96"/>
      <c r="CUQ7269" s="96"/>
      <c r="CUR7269" s="96"/>
      <c r="CUS7269" s="96"/>
      <c r="CUT7269" s="96"/>
      <c r="CUU7269" s="96"/>
      <c r="CUV7269" s="96"/>
      <c r="CUW7269" s="96"/>
      <c r="CUX7269" s="96"/>
      <c r="CUY7269" s="96"/>
      <c r="CUZ7269" s="96"/>
      <c r="CVA7269" s="96"/>
      <c r="CVB7269" s="96"/>
      <c r="CVC7269" s="96"/>
      <c r="CVD7269" s="96"/>
      <c r="CVE7269" s="96"/>
      <c r="CVF7269" s="96"/>
      <c r="CVG7269" s="96"/>
      <c r="CVH7269" s="96"/>
      <c r="CVI7269" s="96"/>
      <c r="CVJ7269" s="96"/>
      <c r="CVK7269" s="96"/>
      <c r="CVL7269" s="96"/>
      <c r="CVM7269" s="96"/>
      <c r="CVN7269" s="96"/>
      <c r="CVO7269" s="96"/>
      <c r="CVP7269" s="96"/>
      <c r="CVQ7269" s="96"/>
      <c r="CVR7269" s="96"/>
      <c r="CVS7269" s="96"/>
      <c r="CVT7269" s="96"/>
      <c r="CVU7269" s="96"/>
      <c r="CVV7269" s="96"/>
      <c r="CVW7269" s="96"/>
      <c r="CVX7269" s="96"/>
      <c r="CVY7269" s="96"/>
      <c r="CVZ7269" s="96"/>
      <c r="CWA7269" s="96"/>
      <c r="CWB7269" s="96"/>
      <c r="CWC7269" s="96"/>
      <c r="CWD7269" s="96"/>
      <c r="CWE7269" s="96"/>
      <c r="CWF7269" s="96"/>
      <c r="CWG7269" s="96"/>
      <c r="CWH7269" s="96"/>
      <c r="CWI7269" s="96"/>
      <c r="CWJ7269" s="96"/>
      <c r="CWK7269" s="96"/>
      <c r="CWL7269" s="96"/>
      <c r="CWM7269" s="96"/>
      <c r="CWN7269" s="96"/>
      <c r="CWO7269" s="96"/>
      <c r="CWP7269" s="96"/>
      <c r="CWQ7269" s="96"/>
      <c r="CWR7269" s="96"/>
      <c r="CWS7269" s="96"/>
      <c r="CWT7269" s="96"/>
      <c r="CWU7269" s="96"/>
      <c r="CWV7269" s="96"/>
      <c r="CWW7269" s="96"/>
      <c r="CWX7269" s="96"/>
      <c r="CWY7269" s="96"/>
      <c r="CWZ7269" s="96"/>
      <c r="CXA7269" s="96"/>
      <c r="CXB7269" s="96"/>
      <c r="CXC7269" s="96"/>
      <c r="CXD7269" s="96"/>
      <c r="CXE7269" s="96"/>
      <c r="CXF7269" s="96"/>
      <c r="CXG7269" s="96"/>
      <c r="CXH7269" s="96"/>
      <c r="CXI7269" s="96"/>
      <c r="CXJ7269" s="96"/>
      <c r="CXK7269" s="96"/>
      <c r="CXL7269" s="96"/>
      <c r="CXM7269" s="96"/>
      <c r="CXN7269" s="96"/>
      <c r="CXO7269" s="96"/>
      <c r="CXP7269" s="96"/>
      <c r="CXQ7269" s="96"/>
      <c r="CXR7269" s="96"/>
      <c r="CXS7269" s="96"/>
      <c r="CXT7269" s="96"/>
      <c r="CXU7269" s="96"/>
      <c r="CXV7269" s="96"/>
      <c r="CXW7269" s="96"/>
      <c r="CXX7269" s="96"/>
      <c r="CXY7269" s="96"/>
      <c r="CXZ7269" s="96"/>
      <c r="CYA7269" s="96"/>
      <c r="CYB7269" s="96"/>
      <c r="CYC7269" s="96"/>
      <c r="CYD7269" s="96"/>
      <c r="CYE7269" s="96"/>
      <c r="CYF7269" s="96"/>
      <c r="CYG7269" s="96"/>
      <c r="CYH7269" s="96"/>
      <c r="CYI7269" s="96"/>
      <c r="CYJ7269" s="96"/>
      <c r="CYK7269" s="96"/>
      <c r="CYL7269" s="96"/>
      <c r="CYM7269" s="96"/>
      <c r="CYN7269" s="96"/>
      <c r="CYO7269" s="96"/>
      <c r="CYP7269" s="96"/>
      <c r="CYQ7269" s="96"/>
      <c r="CYR7269" s="96"/>
      <c r="CYS7269" s="96"/>
      <c r="CYT7269" s="96"/>
      <c r="CYU7269" s="96"/>
      <c r="CYV7269" s="96"/>
      <c r="CYW7269" s="96"/>
      <c r="CYX7269" s="96"/>
      <c r="CYY7269" s="96"/>
      <c r="CYZ7269" s="96"/>
      <c r="CZA7269" s="96"/>
      <c r="CZB7269" s="96"/>
      <c r="CZC7269" s="96"/>
      <c r="CZD7269" s="96"/>
      <c r="CZE7269" s="96"/>
      <c r="CZF7269" s="96"/>
      <c r="CZG7269" s="96"/>
      <c r="CZH7269" s="96"/>
      <c r="CZI7269" s="96"/>
      <c r="CZJ7269" s="96"/>
      <c r="CZK7269" s="96"/>
      <c r="CZL7269" s="96"/>
      <c r="CZM7269" s="96"/>
      <c r="CZN7269" s="96"/>
      <c r="CZO7269" s="96"/>
      <c r="CZP7269" s="96"/>
      <c r="CZQ7269" s="96"/>
      <c r="CZR7269" s="96"/>
      <c r="CZS7269" s="96"/>
      <c r="CZT7269" s="96"/>
      <c r="CZU7269" s="96"/>
      <c r="CZV7269" s="96"/>
      <c r="CZW7269" s="96"/>
      <c r="CZX7269" s="96"/>
      <c r="CZY7269" s="96"/>
      <c r="CZZ7269" s="96"/>
      <c r="DAA7269" s="96"/>
      <c r="DAB7269" s="96"/>
      <c r="DAC7269" s="96"/>
      <c r="DAD7269" s="96"/>
      <c r="DAE7269" s="96"/>
      <c r="DAF7269" s="96"/>
      <c r="DAG7269" s="96"/>
      <c r="DAH7269" s="96"/>
      <c r="DAI7269" s="96"/>
      <c r="DAJ7269" s="96"/>
      <c r="DAK7269" s="96"/>
      <c r="DAL7269" s="96"/>
      <c r="DAM7269" s="96"/>
      <c r="DAN7269" s="96"/>
      <c r="DAO7269" s="96"/>
      <c r="DAP7269" s="96"/>
      <c r="DAQ7269" s="96"/>
      <c r="DAR7269" s="96"/>
      <c r="DAS7269" s="96"/>
      <c r="DAT7269" s="96"/>
      <c r="DAU7269" s="96"/>
      <c r="DAV7269" s="96"/>
      <c r="DAW7269" s="96"/>
      <c r="DAX7269" s="96"/>
      <c r="DAY7269" s="96"/>
      <c r="DAZ7269" s="96"/>
      <c r="DBA7269" s="96"/>
      <c r="DBB7269" s="96"/>
      <c r="DBC7269" s="96"/>
      <c r="DBD7269" s="96"/>
      <c r="DBE7269" s="96"/>
      <c r="DBF7269" s="96"/>
      <c r="DBG7269" s="96"/>
      <c r="DBH7269" s="96"/>
      <c r="DBI7269" s="96"/>
      <c r="DBJ7269" s="96"/>
      <c r="DBK7269" s="96"/>
      <c r="DBL7269" s="96"/>
      <c r="DBM7269" s="96"/>
      <c r="DBN7269" s="96"/>
      <c r="DBO7269" s="96"/>
      <c r="DBP7269" s="96"/>
      <c r="DBQ7269" s="96"/>
      <c r="DBR7269" s="96"/>
      <c r="DBS7269" s="96"/>
      <c r="DBT7269" s="96"/>
      <c r="DBU7269" s="96"/>
      <c r="DBV7269" s="96"/>
      <c r="DBW7269" s="96"/>
      <c r="DBX7269" s="96"/>
      <c r="DBY7269" s="96"/>
      <c r="DBZ7269" s="96"/>
      <c r="DCA7269" s="96"/>
      <c r="DCB7269" s="96"/>
      <c r="DCC7269" s="96"/>
      <c r="DCD7269" s="96"/>
      <c r="DCE7269" s="96"/>
      <c r="DCF7269" s="96"/>
      <c r="DCG7269" s="96"/>
      <c r="DCH7269" s="96"/>
      <c r="DCI7269" s="96"/>
      <c r="DCJ7269" s="96"/>
      <c r="DCK7269" s="96"/>
      <c r="DCL7269" s="96"/>
      <c r="DCM7269" s="96"/>
      <c r="DCN7269" s="96"/>
      <c r="DCO7269" s="96"/>
      <c r="DCP7269" s="96"/>
      <c r="DCQ7269" s="96"/>
      <c r="DCR7269" s="96"/>
      <c r="DCS7269" s="96"/>
      <c r="DCT7269" s="96"/>
      <c r="DCU7269" s="96"/>
      <c r="DCV7269" s="96"/>
      <c r="DCW7269" s="96"/>
      <c r="DCX7269" s="96"/>
      <c r="DCY7269" s="96"/>
      <c r="DCZ7269" s="96"/>
      <c r="DDB7269" s="96"/>
      <c r="DDC7269" s="96"/>
      <c r="DDD7269" s="96"/>
      <c r="DDF7269" s="96"/>
      <c r="DDH7269" s="96"/>
      <c r="DDJ7269" s="96"/>
      <c r="DDK7269" s="96"/>
      <c r="DDL7269" s="96"/>
      <c r="DDM7269" s="96"/>
      <c r="DDN7269" s="96"/>
      <c r="DDP7269" s="96"/>
      <c r="DDQ7269" s="96"/>
      <c r="DDR7269" s="96"/>
      <c r="DDS7269" s="96"/>
      <c r="DDT7269" s="96"/>
      <c r="DDU7269" s="96"/>
      <c r="DDV7269" s="96"/>
      <c r="DDW7269" s="96"/>
      <c r="DDX7269" s="96"/>
      <c r="DDY7269" s="96"/>
      <c r="DDZ7269" s="96"/>
      <c r="DEA7269" s="96"/>
      <c r="DEB7269" s="96"/>
      <c r="DEC7269" s="96"/>
      <c r="DED7269" s="96"/>
      <c r="DEE7269" s="96"/>
      <c r="DEF7269" s="96"/>
      <c r="DEG7269" s="96"/>
      <c r="DEH7269" s="96"/>
      <c r="DEI7269" s="96"/>
      <c r="DEJ7269" s="96"/>
      <c r="DEK7269" s="96"/>
      <c r="DEL7269" s="96"/>
      <c r="DEM7269" s="96"/>
      <c r="DEN7269" s="96"/>
      <c r="DEO7269" s="96"/>
      <c r="DEP7269" s="96"/>
      <c r="DEQ7269" s="96"/>
      <c r="DER7269" s="96"/>
      <c r="DES7269" s="96"/>
      <c r="DET7269" s="96"/>
      <c r="DEU7269" s="96"/>
      <c r="DEV7269" s="96"/>
      <c r="DEW7269" s="96"/>
      <c r="DEX7269" s="96"/>
      <c r="DEY7269" s="96"/>
      <c r="DEZ7269" s="96"/>
      <c r="DFA7269" s="96"/>
      <c r="DFB7269" s="96"/>
      <c r="DFC7269" s="96"/>
      <c r="DFD7269" s="96"/>
      <c r="DFE7269" s="96"/>
      <c r="DFF7269" s="96"/>
      <c r="DFG7269" s="96"/>
      <c r="DFH7269" s="96"/>
      <c r="DFI7269" s="96"/>
      <c r="DFJ7269" s="96"/>
      <c r="DFK7269" s="96"/>
      <c r="DFL7269" s="96"/>
      <c r="DFM7269" s="96"/>
      <c r="DFN7269" s="96"/>
      <c r="DFO7269" s="96"/>
      <c r="DFP7269" s="96"/>
      <c r="DFQ7269" s="96"/>
      <c r="DFR7269" s="96"/>
      <c r="DFS7269" s="96"/>
      <c r="DFT7269" s="96"/>
      <c r="DFU7269" s="96"/>
      <c r="DFV7269" s="96"/>
      <c r="DFW7269" s="96"/>
      <c r="DFX7269" s="96"/>
      <c r="DFY7269" s="96"/>
      <c r="DFZ7269" s="96"/>
      <c r="DGA7269" s="96"/>
      <c r="DGB7269" s="96"/>
      <c r="DGC7269" s="96"/>
      <c r="DGD7269" s="96"/>
      <c r="DGE7269" s="96"/>
      <c r="DGF7269" s="96"/>
      <c r="DGG7269" s="96"/>
      <c r="DGH7269" s="96"/>
      <c r="DGI7269" s="96"/>
      <c r="DGJ7269" s="96"/>
      <c r="DGK7269" s="96"/>
      <c r="DGL7269" s="96"/>
      <c r="DGM7269" s="96"/>
      <c r="DGN7269" s="96"/>
      <c r="DGO7269" s="96"/>
      <c r="DGP7269" s="96"/>
      <c r="DGQ7269" s="96"/>
      <c r="DGR7269" s="96"/>
      <c r="DGS7269" s="96"/>
      <c r="DGT7269" s="96"/>
      <c r="DGU7269" s="96"/>
      <c r="DGV7269" s="96"/>
      <c r="DGW7269" s="96"/>
      <c r="DGX7269" s="96"/>
      <c r="DGY7269" s="96"/>
      <c r="DGZ7269" s="96"/>
      <c r="DHA7269" s="96"/>
      <c r="DHB7269" s="96"/>
      <c r="DHC7269" s="96"/>
      <c r="DHD7269" s="96"/>
      <c r="DHE7269" s="96"/>
      <c r="DHF7269" s="96"/>
      <c r="DHG7269" s="96"/>
      <c r="DHH7269" s="96"/>
      <c r="DHI7269" s="96"/>
      <c r="DHJ7269" s="96"/>
      <c r="DHK7269" s="96"/>
      <c r="DHL7269" s="96"/>
      <c r="DHM7269" s="96"/>
      <c r="DHN7269" s="96"/>
      <c r="DHO7269" s="96"/>
      <c r="DHP7269" s="96"/>
      <c r="DHQ7269" s="96"/>
      <c r="DHR7269" s="96"/>
      <c r="DHS7269" s="96"/>
      <c r="DHT7269" s="96"/>
      <c r="DHU7269" s="96"/>
      <c r="DHV7269" s="96"/>
      <c r="DHW7269" s="96"/>
      <c r="DHX7269" s="96"/>
      <c r="DHY7269" s="96"/>
      <c r="DHZ7269" s="96"/>
      <c r="DIA7269" s="96"/>
      <c r="DIB7269" s="96"/>
      <c r="DIC7269" s="96"/>
      <c r="DID7269" s="96"/>
      <c r="DIE7269" s="96"/>
      <c r="DIF7269" s="96"/>
      <c r="DIG7269" s="96"/>
      <c r="DIH7269" s="96"/>
      <c r="DII7269" s="96"/>
      <c r="DIJ7269" s="96"/>
      <c r="DIK7269" s="96"/>
      <c r="DIL7269" s="96"/>
      <c r="DIM7269" s="96"/>
      <c r="DIN7269" s="96"/>
      <c r="DIO7269" s="96"/>
      <c r="DIP7269" s="96"/>
      <c r="DIQ7269" s="96"/>
      <c r="DIR7269" s="96"/>
      <c r="DIS7269" s="96"/>
      <c r="DIT7269" s="96"/>
      <c r="DIU7269" s="96"/>
      <c r="DIV7269" s="96"/>
      <c r="DIW7269" s="96"/>
      <c r="DIX7269" s="96"/>
      <c r="DIY7269" s="96"/>
      <c r="DIZ7269" s="96"/>
      <c r="DJA7269" s="96"/>
      <c r="DJB7269" s="96"/>
      <c r="DJC7269" s="96"/>
      <c r="DJD7269" s="96"/>
      <c r="DJE7269" s="96"/>
      <c r="DJF7269" s="96"/>
      <c r="DJG7269" s="96"/>
      <c r="DJH7269" s="96"/>
      <c r="DJI7269" s="96"/>
      <c r="DJJ7269" s="96"/>
      <c r="DJK7269" s="96"/>
      <c r="DJL7269" s="96"/>
      <c r="DJM7269" s="96"/>
      <c r="DJN7269" s="96"/>
      <c r="DJO7269" s="96"/>
      <c r="DJP7269" s="96"/>
      <c r="DJQ7269" s="96"/>
      <c r="DJR7269" s="96"/>
      <c r="DJS7269" s="96"/>
      <c r="DJT7269" s="96"/>
      <c r="DJU7269" s="96"/>
      <c r="DJV7269" s="96"/>
      <c r="DJW7269" s="96"/>
      <c r="DJX7269" s="96"/>
      <c r="DJY7269" s="96"/>
      <c r="DJZ7269" s="96"/>
      <c r="DKA7269" s="96"/>
      <c r="DKB7269" s="96"/>
      <c r="DKC7269" s="96"/>
      <c r="DKD7269" s="96"/>
      <c r="DKE7269" s="96"/>
      <c r="DKF7269" s="96"/>
      <c r="DKG7269" s="96"/>
      <c r="DKH7269" s="96"/>
      <c r="DKI7269" s="96"/>
      <c r="DKJ7269" s="96"/>
      <c r="DKK7269" s="96"/>
      <c r="DKL7269" s="96"/>
      <c r="DKM7269" s="96"/>
      <c r="DKN7269" s="96"/>
      <c r="DKO7269" s="96"/>
      <c r="DKP7269" s="96"/>
      <c r="DKQ7269" s="96"/>
      <c r="DKR7269" s="96"/>
      <c r="DKS7269" s="96"/>
      <c r="DKT7269" s="96"/>
      <c r="DKU7269" s="96"/>
      <c r="DKV7269" s="96"/>
      <c r="DKW7269" s="96"/>
      <c r="DKX7269" s="96"/>
      <c r="DKY7269" s="96"/>
      <c r="DKZ7269" s="96"/>
      <c r="DLA7269" s="96"/>
      <c r="DLB7269" s="96"/>
      <c r="DLC7269" s="96"/>
      <c r="DLD7269" s="96"/>
      <c r="DLE7269" s="96"/>
      <c r="DLF7269" s="96"/>
      <c r="DLG7269" s="96"/>
      <c r="DLH7269" s="96"/>
      <c r="DLI7269" s="96"/>
      <c r="DLJ7269" s="96"/>
      <c r="DLK7269" s="96"/>
      <c r="DLL7269" s="96"/>
      <c r="DLM7269" s="96"/>
      <c r="DLN7269" s="96"/>
      <c r="DLO7269" s="96"/>
      <c r="DLP7269" s="96"/>
      <c r="DLQ7269" s="96"/>
      <c r="DLR7269" s="96"/>
      <c r="DLS7269" s="96"/>
      <c r="DLT7269" s="96"/>
      <c r="DLU7269" s="96"/>
      <c r="DLV7269" s="96"/>
      <c r="DLW7269" s="96"/>
      <c r="DLX7269" s="96"/>
      <c r="DLY7269" s="96"/>
      <c r="DLZ7269" s="96"/>
      <c r="DMA7269" s="96"/>
      <c r="DMB7269" s="96"/>
      <c r="DMC7269" s="96"/>
      <c r="DMD7269" s="96"/>
      <c r="DME7269" s="96"/>
      <c r="DMF7269" s="96"/>
      <c r="DMG7269" s="96"/>
      <c r="DMH7269" s="96"/>
      <c r="DMI7269" s="96"/>
      <c r="DMJ7269" s="96"/>
      <c r="DMK7269" s="96"/>
      <c r="DML7269" s="96"/>
      <c r="DMM7269" s="96"/>
      <c r="DMN7269" s="96"/>
      <c r="DMO7269" s="96"/>
      <c r="DMP7269" s="96"/>
      <c r="DMQ7269" s="96"/>
      <c r="DMR7269" s="96"/>
      <c r="DMS7269" s="96"/>
      <c r="DMT7269" s="96"/>
      <c r="DMU7269" s="96"/>
      <c r="DMV7269" s="96"/>
      <c r="DMX7269" s="96"/>
      <c r="DMY7269" s="96"/>
      <c r="DMZ7269" s="96"/>
      <c r="DNB7269" s="96"/>
      <c r="DND7269" s="96"/>
      <c r="DNF7269" s="96"/>
      <c r="DNG7269" s="96"/>
      <c r="DNH7269" s="96"/>
      <c r="DNI7269" s="96"/>
      <c r="DNJ7269" s="96"/>
      <c r="DNL7269" s="96"/>
      <c r="DNM7269" s="96"/>
      <c r="DNN7269" s="96"/>
      <c r="DNO7269" s="96"/>
      <c r="DNP7269" s="96"/>
      <c r="DNQ7269" s="96"/>
      <c r="DNR7269" s="96"/>
      <c r="DNS7269" s="96"/>
      <c r="DNT7269" s="96"/>
      <c r="DNU7269" s="96"/>
      <c r="DNV7269" s="96"/>
      <c r="DNW7269" s="96"/>
      <c r="DNX7269" s="96"/>
      <c r="DNY7269" s="96"/>
      <c r="DNZ7269" s="96"/>
      <c r="DOA7269" s="96"/>
      <c r="DOB7269" s="96"/>
      <c r="DOC7269" s="96"/>
      <c r="DOD7269" s="96"/>
      <c r="DOE7269" s="96"/>
      <c r="DOF7269" s="96"/>
      <c r="DOG7269" s="96"/>
      <c r="DOH7269" s="96"/>
      <c r="DOI7269" s="96"/>
      <c r="DOJ7269" s="96"/>
      <c r="DOK7269" s="96"/>
      <c r="DOL7269" s="96"/>
      <c r="DOM7269" s="96"/>
      <c r="DON7269" s="96"/>
      <c r="DOO7269" s="96"/>
      <c r="DOP7269" s="96"/>
      <c r="DOQ7269" s="96"/>
      <c r="DOR7269" s="96"/>
      <c r="DOS7269" s="96"/>
      <c r="DOT7269" s="96"/>
      <c r="DOU7269" s="96"/>
      <c r="DOV7269" s="96"/>
      <c r="DOW7269" s="96"/>
      <c r="DOX7269" s="96"/>
      <c r="DOY7269" s="96"/>
      <c r="DOZ7269" s="96"/>
      <c r="DPA7269" s="96"/>
      <c r="DPB7269" s="96"/>
      <c r="DPC7269" s="96"/>
      <c r="DPD7269" s="96"/>
      <c r="DPE7269" s="96"/>
      <c r="DPF7269" s="96"/>
      <c r="DPG7269" s="96"/>
      <c r="DPH7269" s="96"/>
      <c r="DPI7269" s="96"/>
      <c r="DPJ7269" s="96"/>
      <c r="DPK7269" s="96"/>
      <c r="DPL7269" s="96"/>
      <c r="DPM7269" s="96"/>
      <c r="DPN7269" s="96"/>
      <c r="DPO7269" s="96"/>
      <c r="DPP7269" s="96"/>
      <c r="DPQ7269" s="96"/>
      <c r="DPR7269" s="96"/>
      <c r="DPS7269" s="96"/>
      <c r="DPT7269" s="96"/>
      <c r="DPU7269" s="96"/>
      <c r="DPV7269" s="96"/>
      <c r="DPW7269" s="96"/>
      <c r="DPX7269" s="96"/>
      <c r="DPY7269" s="96"/>
      <c r="DPZ7269" s="96"/>
      <c r="DQA7269" s="96"/>
      <c r="DQB7269" s="96"/>
      <c r="DQC7269" s="96"/>
      <c r="DQD7269" s="96"/>
      <c r="DQE7269" s="96"/>
      <c r="DQF7269" s="96"/>
      <c r="DQG7269" s="96"/>
      <c r="DQH7269" s="96"/>
      <c r="DQI7269" s="96"/>
      <c r="DQJ7269" s="96"/>
      <c r="DQK7269" s="96"/>
      <c r="DQL7269" s="96"/>
      <c r="DQM7269" s="96"/>
      <c r="DQN7269" s="96"/>
      <c r="DQO7269" s="96"/>
      <c r="DQP7269" s="96"/>
      <c r="DQQ7269" s="96"/>
      <c r="DQR7269" s="96"/>
      <c r="DQS7269" s="96"/>
      <c r="DQT7269" s="96"/>
      <c r="DQU7269" s="96"/>
      <c r="DQV7269" s="96"/>
      <c r="DQW7269" s="96"/>
      <c r="DQX7269" s="96"/>
      <c r="DQY7269" s="96"/>
      <c r="DQZ7269" s="96"/>
      <c r="DRA7269" s="96"/>
      <c r="DRB7269" s="96"/>
      <c r="DRC7269" s="96"/>
      <c r="DRD7269" s="96"/>
      <c r="DRE7269" s="96"/>
      <c r="DRF7269" s="96"/>
      <c r="DRG7269" s="96"/>
      <c r="DRH7269" s="96"/>
      <c r="DRI7269" s="96"/>
      <c r="DRJ7269" s="96"/>
      <c r="DRK7269" s="96"/>
      <c r="DRL7269" s="96"/>
      <c r="DRM7269" s="96"/>
      <c r="DRN7269" s="96"/>
      <c r="DRO7269" s="96"/>
      <c r="DRP7269" s="96"/>
      <c r="DRQ7269" s="96"/>
      <c r="DRR7269" s="96"/>
      <c r="DRS7269" s="96"/>
      <c r="DRT7269" s="96"/>
      <c r="DRU7269" s="96"/>
      <c r="DRV7269" s="96"/>
      <c r="DRW7269" s="96"/>
      <c r="DRX7269" s="96"/>
      <c r="DRY7269" s="96"/>
      <c r="DRZ7269" s="96"/>
      <c r="DSA7269" s="96"/>
      <c r="DSB7269" s="96"/>
      <c r="DSC7269" s="96"/>
      <c r="DSD7269" s="96"/>
      <c r="DSE7269" s="96"/>
      <c r="DSF7269" s="96"/>
      <c r="DSG7269" s="96"/>
      <c r="DSH7269" s="96"/>
      <c r="DSI7269" s="96"/>
      <c r="DSJ7269" s="96"/>
      <c r="DSK7269" s="96"/>
      <c r="DSL7269" s="96"/>
      <c r="DSM7269" s="96"/>
      <c r="DSN7269" s="96"/>
      <c r="DSO7269" s="96"/>
      <c r="DSP7269" s="96"/>
      <c r="DSQ7269" s="96"/>
      <c r="DSR7269" s="96"/>
      <c r="DSS7269" s="96"/>
      <c r="DST7269" s="96"/>
      <c r="DSU7269" s="96"/>
      <c r="DSV7269" s="96"/>
      <c r="DSW7269" s="96"/>
      <c r="DSX7269" s="96"/>
      <c r="DSY7269" s="96"/>
      <c r="DSZ7269" s="96"/>
      <c r="DTA7269" s="96"/>
      <c r="DTB7269" s="96"/>
      <c r="DTC7269" s="96"/>
      <c r="DTD7269" s="96"/>
      <c r="DTE7269" s="96"/>
      <c r="DTF7269" s="96"/>
      <c r="DTG7269" s="96"/>
      <c r="DTH7269" s="96"/>
      <c r="DTI7269" s="96"/>
      <c r="DTJ7269" s="96"/>
      <c r="DTK7269" s="96"/>
      <c r="DTL7269" s="96"/>
      <c r="DTM7269" s="96"/>
      <c r="DTN7269" s="96"/>
      <c r="DTO7269" s="96"/>
      <c r="DTP7269" s="96"/>
      <c r="DTQ7269" s="96"/>
      <c r="DTR7269" s="96"/>
      <c r="DTS7269" s="96"/>
      <c r="DTT7269" s="96"/>
      <c r="DTU7269" s="96"/>
      <c r="DTV7269" s="96"/>
      <c r="DTW7269" s="96"/>
      <c r="DTX7269" s="96"/>
      <c r="DTY7269" s="96"/>
      <c r="DTZ7269" s="96"/>
      <c r="DUA7269" s="96"/>
      <c r="DUB7269" s="96"/>
      <c r="DUC7269" s="96"/>
      <c r="DUD7269" s="96"/>
      <c r="DUE7269" s="96"/>
      <c r="DUF7269" s="96"/>
      <c r="DUG7269" s="96"/>
      <c r="DUH7269" s="96"/>
      <c r="DUI7269" s="96"/>
      <c r="DUJ7269" s="96"/>
      <c r="DUK7269" s="96"/>
      <c r="DUL7269" s="96"/>
      <c r="DUM7269" s="96"/>
      <c r="DUN7269" s="96"/>
      <c r="DUO7269" s="96"/>
      <c r="DUP7269" s="96"/>
      <c r="DUQ7269" s="96"/>
      <c r="DUR7269" s="96"/>
      <c r="DUS7269" s="96"/>
      <c r="DUT7269" s="96"/>
      <c r="DUU7269" s="96"/>
      <c r="DUV7269" s="96"/>
      <c r="DUW7269" s="96"/>
      <c r="DUX7269" s="96"/>
      <c r="DUY7269" s="96"/>
      <c r="DUZ7269" s="96"/>
      <c r="DVA7269" s="96"/>
      <c r="DVB7269" s="96"/>
      <c r="DVC7269" s="96"/>
      <c r="DVD7269" s="96"/>
      <c r="DVE7269" s="96"/>
      <c r="DVF7269" s="96"/>
      <c r="DVG7269" s="96"/>
      <c r="DVH7269" s="96"/>
      <c r="DVI7269" s="96"/>
      <c r="DVJ7269" s="96"/>
      <c r="DVK7269" s="96"/>
      <c r="DVL7269" s="96"/>
      <c r="DVM7269" s="96"/>
      <c r="DVN7269" s="96"/>
      <c r="DVO7269" s="96"/>
      <c r="DVP7269" s="96"/>
      <c r="DVQ7269" s="96"/>
      <c r="DVR7269" s="96"/>
      <c r="DVS7269" s="96"/>
      <c r="DVT7269" s="96"/>
      <c r="DVU7269" s="96"/>
      <c r="DVV7269" s="96"/>
      <c r="DVW7269" s="96"/>
      <c r="DVX7269" s="96"/>
      <c r="DVY7269" s="96"/>
      <c r="DVZ7269" s="96"/>
      <c r="DWA7269" s="96"/>
      <c r="DWB7269" s="96"/>
      <c r="DWC7269" s="96"/>
      <c r="DWD7269" s="96"/>
      <c r="DWE7269" s="96"/>
      <c r="DWF7269" s="96"/>
      <c r="DWG7269" s="96"/>
      <c r="DWH7269" s="96"/>
      <c r="DWI7269" s="96"/>
      <c r="DWJ7269" s="96"/>
      <c r="DWK7269" s="96"/>
      <c r="DWL7269" s="96"/>
      <c r="DWM7269" s="96"/>
      <c r="DWN7269" s="96"/>
      <c r="DWO7269" s="96"/>
      <c r="DWP7269" s="96"/>
      <c r="DWQ7269" s="96"/>
      <c r="DWR7269" s="96"/>
      <c r="DWT7269" s="96"/>
      <c r="DWU7269" s="96"/>
      <c r="DWV7269" s="96"/>
      <c r="DWX7269" s="96"/>
      <c r="DWZ7269" s="96"/>
      <c r="DXB7269" s="96"/>
      <c r="DXC7269" s="96"/>
      <c r="DXD7269" s="96"/>
      <c r="DXE7269" s="96"/>
      <c r="DXF7269" s="96"/>
      <c r="DXH7269" s="96"/>
      <c r="DXI7269" s="96"/>
      <c r="DXJ7269" s="96"/>
      <c r="DXK7269" s="96"/>
      <c r="DXL7269" s="96"/>
      <c r="DXM7269" s="96"/>
      <c r="DXN7269" s="96"/>
      <c r="DXO7269" s="96"/>
      <c r="DXP7269" s="96"/>
      <c r="DXQ7269" s="96"/>
      <c r="DXR7269" s="96"/>
      <c r="DXS7269" s="96"/>
      <c r="DXT7269" s="96"/>
      <c r="DXU7269" s="96"/>
      <c r="DXV7269" s="96"/>
      <c r="DXW7269" s="96"/>
      <c r="DXX7269" s="96"/>
      <c r="DXY7269" s="96"/>
      <c r="DXZ7269" s="96"/>
      <c r="DYA7269" s="96"/>
      <c r="DYB7269" s="96"/>
      <c r="DYC7269" s="96"/>
      <c r="DYD7269" s="96"/>
      <c r="DYE7269" s="96"/>
      <c r="DYF7269" s="96"/>
      <c r="DYG7269" s="96"/>
      <c r="DYH7269" s="96"/>
      <c r="DYI7269" s="96"/>
      <c r="DYJ7269" s="96"/>
      <c r="DYK7269" s="96"/>
      <c r="DYL7269" s="96"/>
      <c r="DYM7269" s="96"/>
      <c r="DYN7269" s="96"/>
      <c r="DYO7269" s="96"/>
      <c r="DYP7269" s="96"/>
      <c r="DYQ7269" s="96"/>
      <c r="DYR7269" s="96"/>
      <c r="DYS7269" s="96"/>
      <c r="DYT7269" s="96"/>
      <c r="DYU7269" s="96"/>
      <c r="DYV7269" s="96"/>
      <c r="DYW7269" s="96"/>
      <c r="DYX7269" s="96"/>
      <c r="DYY7269" s="96"/>
      <c r="DYZ7269" s="96"/>
      <c r="DZA7269" s="96"/>
      <c r="DZB7269" s="96"/>
      <c r="DZC7269" s="96"/>
      <c r="DZD7269" s="96"/>
      <c r="DZE7269" s="96"/>
      <c r="DZF7269" s="96"/>
      <c r="DZG7269" s="96"/>
      <c r="DZH7269" s="96"/>
      <c r="DZI7269" s="96"/>
      <c r="DZJ7269" s="96"/>
      <c r="DZK7269" s="96"/>
      <c r="DZL7269" s="96"/>
      <c r="DZM7269" s="96"/>
      <c r="DZN7269" s="96"/>
      <c r="DZO7269" s="96"/>
      <c r="DZP7269" s="96"/>
      <c r="DZQ7269" s="96"/>
      <c r="DZR7269" s="96"/>
      <c r="DZS7269" s="96"/>
      <c r="DZT7269" s="96"/>
      <c r="DZU7269" s="96"/>
      <c r="DZV7269" s="96"/>
      <c r="DZW7269" s="96"/>
      <c r="DZX7269" s="96"/>
      <c r="DZY7269" s="96"/>
      <c r="DZZ7269" s="96"/>
      <c r="EAA7269" s="96"/>
      <c r="EAB7269" s="96"/>
      <c r="EAC7269" s="96"/>
      <c r="EAD7269" s="96"/>
      <c r="EAE7269" s="96"/>
      <c r="EAF7269" s="96"/>
      <c r="EAG7269" s="96"/>
      <c r="EAH7269" s="96"/>
      <c r="EAI7269" s="96"/>
      <c r="EAJ7269" s="96"/>
      <c r="EAK7269" s="96"/>
      <c r="EAL7269" s="96"/>
      <c r="EAM7269" s="96"/>
      <c r="EAN7269" s="96"/>
      <c r="EAO7269" s="96"/>
      <c r="EAP7269" s="96"/>
      <c r="EAQ7269" s="96"/>
      <c r="EAR7269" s="96"/>
      <c r="EAS7269" s="96"/>
      <c r="EAT7269" s="96"/>
      <c r="EAU7269" s="96"/>
      <c r="EAV7269" s="96"/>
      <c r="EAW7269" s="96"/>
      <c r="EAX7269" s="96"/>
      <c r="EAY7269" s="96"/>
      <c r="EAZ7269" s="96"/>
      <c r="EBA7269" s="96"/>
      <c r="EBB7269" s="96"/>
      <c r="EBC7269" s="96"/>
      <c r="EBD7269" s="96"/>
      <c r="EBE7269" s="96"/>
      <c r="EBF7269" s="96"/>
      <c r="EBG7269" s="96"/>
      <c r="EBH7269" s="96"/>
      <c r="EBI7269" s="96"/>
      <c r="EBJ7269" s="96"/>
      <c r="EBK7269" s="96"/>
      <c r="EBL7269" s="96"/>
      <c r="EBM7269" s="96"/>
      <c r="EBN7269" s="96"/>
      <c r="EBO7269" s="96"/>
      <c r="EBP7269" s="96"/>
      <c r="EBQ7269" s="96"/>
      <c r="EBR7269" s="96"/>
      <c r="EBS7269" s="96"/>
      <c r="EBT7269" s="96"/>
      <c r="EBU7269" s="96"/>
      <c r="EBV7269" s="96"/>
      <c r="EBW7269" s="96"/>
      <c r="EBX7269" s="96"/>
      <c r="EBY7269" s="96"/>
      <c r="EBZ7269" s="96"/>
      <c r="ECA7269" s="96"/>
      <c r="ECB7269" s="96"/>
      <c r="ECC7269" s="96"/>
      <c r="ECD7269" s="96"/>
      <c r="ECE7269" s="96"/>
      <c r="ECF7269" s="96"/>
      <c r="ECG7269" s="96"/>
      <c r="ECH7269" s="96"/>
      <c r="ECI7269" s="96"/>
      <c r="ECJ7269" s="96"/>
      <c r="ECK7269" s="96"/>
      <c r="ECL7269" s="96"/>
      <c r="ECM7269" s="96"/>
      <c r="ECN7269" s="96"/>
      <c r="ECO7269" s="96"/>
      <c r="ECP7269" s="96"/>
      <c r="ECQ7269" s="96"/>
      <c r="ECR7269" s="96"/>
      <c r="ECS7269" s="96"/>
      <c r="ECT7269" s="96"/>
      <c r="ECU7269" s="96"/>
      <c r="ECV7269" s="96"/>
      <c r="ECW7269" s="96"/>
      <c r="ECX7269" s="96"/>
      <c r="ECY7269" s="96"/>
      <c r="ECZ7269" s="96"/>
      <c r="EDA7269" s="96"/>
      <c r="EDB7269" s="96"/>
      <c r="EDC7269" s="96"/>
      <c r="EDD7269" s="96"/>
      <c r="EDE7269" s="96"/>
      <c r="EDF7269" s="96"/>
      <c r="EDG7269" s="96"/>
      <c r="EDH7269" s="96"/>
      <c r="EDI7269" s="96"/>
      <c r="EDJ7269" s="96"/>
      <c r="EDK7269" s="96"/>
      <c r="EDL7269" s="96"/>
      <c r="EDM7269" s="96"/>
      <c r="EDN7269" s="96"/>
      <c r="EDO7269" s="96"/>
      <c r="EDP7269" s="96"/>
      <c r="EDQ7269" s="96"/>
      <c r="EDR7269" s="96"/>
      <c r="EDS7269" s="96"/>
      <c r="EDT7269" s="96"/>
      <c r="EDU7269" s="96"/>
      <c r="EDV7269" s="96"/>
      <c r="EDW7269" s="96"/>
      <c r="EDX7269" s="96"/>
      <c r="EDY7269" s="96"/>
      <c r="EDZ7269" s="96"/>
      <c r="EEA7269" s="96"/>
      <c r="EEB7269" s="96"/>
      <c r="EEC7269" s="96"/>
      <c r="EED7269" s="96"/>
      <c r="EEE7269" s="96"/>
      <c r="EEF7269" s="96"/>
      <c r="EEG7269" s="96"/>
      <c r="EEH7269" s="96"/>
      <c r="EEI7269" s="96"/>
      <c r="EEJ7269" s="96"/>
      <c r="EEK7269" s="96"/>
      <c r="EEL7269" s="96"/>
      <c r="EEM7269" s="96"/>
      <c r="EEN7269" s="96"/>
      <c r="EEO7269" s="96"/>
      <c r="EEP7269" s="96"/>
      <c r="EEQ7269" s="96"/>
      <c r="EER7269" s="96"/>
      <c r="EES7269" s="96"/>
      <c r="EET7269" s="96"/>
      <c r="EEU7269" s="96"/>
      <c r="EEV7269" s="96"/>
      <c r="EEW7269" s="96"/>
      <c r="EEX7269" s="96"/>
      <c r="EEY7269" s="96"/>
      <c r="EEZ7269" s="96"/>
      <c r="EFA7269" s="96"/>
      <c r="EFB7269" s="96"/>
      <c r="EFC7269" s="96"/>
      <c r="EFD7269" s="96"/>
      <c r="EFE7269" s="96"/>
      <c r="EFF7269" s="96"/>
      <c r="EFG7269" s="96"/>
      <c r="EFH7269" s="96"/>
      <c r="EFI7269" s="96"/>
      <c r="EFJ7269" s="96"/>
      <c r="EFK7269" s="96"/>
      <c r="EFL7269" s="96"/>
      <c r="EFM7269" s="96"/>
      <c r="EFN7269" s="96"/>
      <c r="EFO7269" s="96"/>
      <c r="EFP7269" s="96"/>
      <c r="EFQ7269" s="96"/>
      <c r="EFR7269" s="96"/>
      <c r="EFS7269" s="96"/>
      <c r="EFT7269" s="96"/>
      <c r="EFU7269" s="96"/>
      <c r="EFV7269" s="96"/>
      <c r="EFW7269" s="96"/>
      <c r="EFX7269" s="96"/>
      <c r="EFY7269" s="96"/>
      <c r="EFZ7269" s="96"/>
      <c r="EGA7269" s="96"/>
      <c r="EGB7269" s="96"/>
      <c r="EGC7269" s="96"/>
      <c r="EGD7269" s="96"/>
      <c r="EGE7269" s="96"/>
      <c r="EGF7269" s="96"/>
      <c r="EGG7269" s="96"/>
      <c r="EGH7269" s="96"/>
      <c r="EGI7269" s="96"/>
      <c r="EGJ7269" s="96"/>
      <c r="EGK7269" s="96"/>
      <c r="EGL7269" s="96"/>
      <c r="EGM7269" s="96"/>
      <c r="EGN7269" s="96"/>
      <c r="EGP7269" s="96"/>
      <c r="EGQ7269" s="96"/>
      <c r="EGR7269" s="96"/>
      <c r="EGT7269" s="96"/>
      <c r="EGV7269" s="96"/>
      <c r="EGX7269" s="96"/>
      <c r="EGY7269" s="96"/>
      <c r="EGZ7269" s="96"/>
      <c r="EHA7269" s="96"/>
      <c r="EHB7269" s="96"/>
      <c r="EHD7269" s="96"/>
      <c r="EHE7269" s="96"/>
      <c r="EHF7269" s="96"/>
      <c r="EHG7269" s="96"/>
      <c r="EHH7269" s="96"/>
      <c r="EHI7269" s="96"/>
      <c r="EHJ7269" s="96"/>
      <c r="EHK7269" s="96"/>
      <c r="EHL7269" s="96"/>
      <c r="EHM7269" s="96"/>
      <c r="EHN7269" s="96"/>
      <c r="EHO7269" s="96"/>
      <c r="EHP7269" s="96"/>
      <c r="EHQ7269" s="96"/>
      <c r="EHR7269" s="96"/>
      <c r="EHS7269" s="96"/>
      <c r="EHT7269" s="96"/>
      <c r="EHU7269" s="96"/>
      <c r="EHV7269" s="96"/>
      <c r="EHW7269" s="96"/>
      <c r="EHX7269" s="96"/>
      <c r="EHY7269" s="96"/>
      <c r="EHZ7269" s="96"/>
      <c r="EIA7269" s="96"/>
      <c r="EIB7269" s="96"/>
      <c r="EIC7269" s="96"/>
      <c r="EID7269" s="96"/>
      <c r="EIE7269" s="96"/>
      <c r="EIF7269" s="96"/>
      <c r="EIG7269" s="96"/>
      <c r="EIH7269" s="96"/>
      <c r="EII7269" s="96"/>
      <c r="EIJ7269" s="96"/>
      <c r="EIK7269" s="96"/>
      <c r="EIL7269" s="96"/>
      <c r="EIM7269" s="96"/>
      <c r="EIN7269" s="96"/>
      <c r="EIO7269" s="96"/>
      <c r="EIP7269" s="96"/>
      <c r="EIQ7269" s="96"/>
      <c r="EIR7269" s="96"/>
      <c r="EIS7269" s="96"/>
      <c r="EIT7269" s="96"/>
      <c r="EIU7269" s="96"/>
      <c r="EIV7269" s="96"/>
      <c r="EIW7269" s="96"/>
      <c r="EIX7269" s="96"/>
      <c r="EIY7269" s="96"/>
      <c r="EIZ7269" s="96"/>
      <c r="EJA7269" s="96"/>
      <c r="EJB7269" s="96"/>
      <c r="EJC7269" s="96"/>
      <c r="EJD7269" s="96"/>
      <c r="EJE7269" s="96"/>
      <c r="EJF7269" s="96"/>
      <c r="EJG7269" s="96"/>
      <c r="EJH7269" s="96"/>
      <c r="EJI7269" s="96"/>
      <c r="EJJ7269" s="96"/>
      <c r="EJK7269" s="96"/>
      <c r="EJL7269" s="96"/>
      <c r="EJM7269" s="96"/>
      <c r="EJN7269" s="96"/>
      <c r="EJO7269" s="96"/>
      <c r="EJP7269" s="96"/>
      <c r="EJQ7269" s="96"/>
      <c r="EJR7269" s="96"/>
      <c r="EJS7269" s="96"/>
      <c r="EJT7269" s="96"/>
      <c r="EJU7269" s="96"/>
      <c r="EJV7269" s="96"/>
      <c r="EJW7269" s="96"/>
      <c r="EJX7269" s="96"/>
      <c r="EJY7269" s="96"/>
      <c r="EJZ7269" s="96"/>
      <c r="EKA7269" s="96"/>
      <c r="EKB7269" s="96"/>
      <c r="EKC7269" s="96"/>
      <c r="EKD7269" s="96"/>
      <c r="EKE7269" s="96"/>
      <c r="EKF7269" s="96"/>
      <c r="EKG7269" s="96"/>
      <c r="EKH7269" s="96"/>
      <c r="EKI7269" s="96"/>
      <c r="EKJ7269" s="96"/>
      <c r="EKK7269" s="96"/>
      <c r="EKL7269" s="96"/>
      <c r="EKM7269" s="96"/>
      <c r="EKN7269" s="96"/>
      <c r="EKO7269" s="96"/>
      <c r="EKP7269" s="96"/>
      <c r="EKQ7269" s="96"/>
      <c r="EKR7269" s="96"/>
      <c r="EKS7269" s="96"/>
      <c r="EKT7269" s="96"/>
      <c r="EKU7269" s="96"/>
      <c r="EKV7269" s="96"/>
      <c r="EKW7269" s="96"/>
      <c r="EKX7269" s="96"/>
      <c r="EKY7269" s="96"/>
      <c r="EKZ7269" s="96"/>
      <c r="ELA7269" s="96"/>
      <c r="ELB7269" s="96"/>
      <c r="ELC7269" s="96"/>
      <c r="ELD7269" s="96"/>
      <c r="ELE7269" s="96"/>
      <c r="ELF7269" s="96"/>
      <c r="ELG7269" s="96"/>
      <c r="ELH7269" s="96"/>
      <c r="ELI7269" s="96"/>
      <c r="ELJ7269" s="96"/>
      <c r="ELK7269" s="96"/>
      <c r="ELL7269" s="96"/>
      <c r="ELM7269" s="96"/>
      <c r="ELN7269" s="96"/>
      <c r="ELO7269" s="96"/>
      <c r="ELP7269" s="96"/>
      <c r="ELQ7269" s="96"/>
      <c r="ELR7269" s="96"/>
      <c r="ELS7269" s="96"/>
      <c r="ELT7269" s="96"/>
      <c r="ELU7269" s="96"/>
      <c r="ELV7269" s="96"/>
      <c r="ELW7269" s="96"/>
      <c r="ELX7269" s="96"/>
      <c r="ELY7269" s="96"/>
      <c r="ELZ7269" s="96"/>
      <c r="EMA7269" s="96"/>
      <c r="EMB7269" s="96"/>
      <c r="EMC7269" s="96"/>
      <c r="EMD7269" s="96"/>
      <c r="EME7269" s="96"/>
      <c r="EMF7269" s="96"/>
      <c r="EMG7269" s="96"/>
      <c r="EMH7269" s="96"/>
      <c r="EMI7269" s="96"/>
      <c r="EMJ7269" s="96"/>
      <c r="EMK7269" s="96"/>
      <c r="EML7269" s="96"/>
      <c r="EMM7269" s="96"/>
      <c r="EMN7269" s="96"/>
      <c r="EMO7269" s="96"/>
      <c r="EMP7269" s="96"/>
      <c r="EMQ7269" s="96"/>
      <c r="EMR7269" s="96"/>
      <c r="EMS7269" s="96"/>
      <c r="EMT7269" s="96"/>
      <c r="EMU7269" s="96"/>
      <c r="EMV7269" s="96"/>
      <c r="EMW7269" s="96"/>
      <c r="EMX7269" s="96"/>
      <c r="EMY7269" s="96"/>
      <c r="EMZ7269" s="96"/>
      <c r="ENA7269" s="96"/>
      <c r="ENB7269" s="96"/>
      <c r="ENC7269" s="96"/>
      <c r="END7269" s="96"/>
      <c r="ENE7269" s="96"/>
      <c r="ENF7269" s="96"/>
      <c r="ENG7269" s="96"/>
      <c r="ENH7269" s="96"/>
      <c r="ENI7269" s="96"/>
      <c r="ENJ7269" s="96"/>
      <c r="ENK7269" s="96"/>
      <c r="ENL7269" s="96"/>
      <c r="ENM7269" s="96"/>
      <c r="ENN7269" s="96"/>
      <c r="ENO7269" s="96"/>
      <c r="ENP7269" s="96"/>
      <c r="ENQ7269" s="96"/>
      <c r="ENR7269" s="96"/>
      <c r="ENS7269" s="96"/>
      <c r="ENT7269" s="96"/>
      <c r="ENU7269" s="96"/>
      <c r="ENV7269" s="96"/>
      <c r="ENW7269" s="96"/>
      <c r="ENX7269" s="96"/>
      <c r="ENY7269" s="96"/>
      <c r="ENZ7269" s="96"/>
      <c r="EOA7269" s="96"/>
      <c r="EOB7269" s="96"/>
      <c r="EOC7269" s="96"/>
      <c r="EOD7269" s="96"/>
      <c r="EOE7269" s="96"/>
      <c r="EOF7269" s="96"/>
      <c r="EOG7269" s="96"/>
      <c r="EOH7269" s="96"/>
      <c r="EOI7269" s="96"/>
      <c r="EOJ7269" s="96"/>
      <c r="EOK7269" s="96"/>
      <c r="EOL7269" s="96"/>
      <c r="EOM7269" s="96"/>
      <c r="EON7269" s="96"/>
      <c r="EOO7269" s="96"/>
      <c r="EOP7269" s="96"/>
      <c r="EOQ7269" s="96"/>
      <c r="EOR7269" s="96"/>
      <c r="EOS7269" s="96"/>
      <c r="EOT7269" s="96"/>
      <c r="EOU7269" s="96"/>
      <c r="EOV7269" s="96"/>
      <c r="EOW7269" s="96"/>
      <c r="EOX7269" s="96"/>
      <c r="EOY7269" s="96"/>
      <c r="EOZ7269" s="96"/>
      <c r="EPA7269" s="96"/>
      <c r="EPB7269" s="96"/>
      <c r="EPC7269" s="96"/>
      <c r="EPD7269" s="96"/>
      <c r="EPE7269" s="96"/>
      <c r="EPF7269" s="96"/>
      <c r="EPG7269" s="96"/>
      <c r="EPH7269" s="96"/>
      <c r="EPI7269" s="96"/>
      <c r="EPJ7269" s="96"/>
      <c r="EPK7269" s="96"/>
      <c r="EPL7269" s="96"/>
      <c r="EPM7269" s="96"/>
      <c r="EPN7269" s="96"/>
      <c r="EPO7269" s="96"/>
      <c r="EPP7269" s="96"/>
      <c r="EPQ7269" s="96"/>
      <c r="EPR7269" s="96"/>
      <c r="EPS7269" s="96"/>
      <c r="EPT7269" s="96"/>
      <c r="EPU7269" s="96"/>
      <c r="EPV7269" s="96"/>
      <c r="EPW7269" s="96"/>
      <c r="EPX7269" s="96"/>
      <c r="EPY7269" s="96"/>
      <c r="EPZ7269" s="96"/>
      <c r="EQA7269" s="96"/>
      <c r="EQB7269" s="96"/>
      <c r="EQC7269" s="96"/>
      <c r="EQD7269" s="96"/>
      <c r="EQE7269" s="96"/>
      <c r="EQF7269" s="96"/>
      <c r="EQG7269" s="96"/>
      <c r="EQH7269" s="96"/>
      <c r="EQI7269" s="96"/>
      <c r="EQJ7269" s="96"/>
      <c r="EQL7269" s="96"/>
      <c r="EQM7269" s="96"/>
      <c r="EQN7269" s="96"/>
      <c r="EQP7269" s="96"/>
      <c r="EQR7269" s="96"/>
      <c r="EQT7269" s="96"/>
      <c r="EQU7269" s="96"/>
      <c r="EQV7269" s="96"/>
      <c r="EQW7269" s="96"/>
      <c r="EQX7269" s="96"/>
      <c r="EQZ7269" s="96"/>
      <c r="ERA7269" s="96"/>
      <c r="ERB7269" s="96"/>
      <c r="ERC7269" s="96"/>
      <c r="ERD7269" s="96"/>
      <c r="ERE7269" s="96"/>
      <c r="ERF7269" s="96"/>
      <c r="ERG7269" s="96"/>
      <c r="ERH7269" s="96"/>
      <c r="ERI7269" s="96"/>
      <c r="ERJ7269" s="96"/>
      <c r="ERK7269" s="96"/>
      <c r="ERL7269" s="96"/>
      <c r="ERM7269" s="96"/>
      <c r="ERN7269" s="96"/>
      <c r="ERO7269" s="96"/>
      <c r="ERP7269" s="96"/>
      <c r="ERQ7269" s="96"/>
      <c r="ERR7269" s="96"/>
      <c r="ERS7269" s="96"/>
      <c r="ERT7269" s="96"/>
      <c r="ERU7269" s="96"/>
      <c r="ERV7269" s="96"/>
      <c r="ERW7269" s="96"/>
      <c r="ERX7269" s="96"/>
      <c r="ERY7269" s="96"/>
      <c r="ERZ7269" s="96"/>
      <c r="ESA7269" s="96"/>
      <c r="ESB7269" s="96"/>
      <c r="ESC7269" s="96"/>
      <c r="ESD7269" s="96"/>
      <c r="ESE7269" s="96"/>
      <c r="ESF7269" s="96"/>
      <c r="ESG7269" s="96"/>
      <c r="ESH7269" s="96"/>
      <c r="ESI7269" s="96"/>
      <c r="ESJ7269" s="96"/>
      <c r="ESK7269" s="96"/>
      <c r="ESL7269" s="96"/>
      <c r="ESM7269" s="96"/>
      <c r="ESN7269" s="96"/>
      <c r="ESO7269" s="96"/>
      <c r="ESP7269" s="96"/>
      <c r="ESQ7269" s="96"/>
      <c r="ESR7269" s="96"/>
      <c r="ESS7269" s="96"/>
      <c r="EST7269" s="96"/>
      <c r="ESU7269" s="96"/>
      <c r="ESV7269" s="96"/>
      <c r="ESW7269" s="96"/>
      <c r="ESX7269" s="96"/>
      <c r="ESY7269" s="96"/>
      <c r="ESZ7269" s="96"/>
      <c r="ETA7269" s="96"/>
      <c r="ETB7269" s="96"/>
      <c r="ETC7269" s="96"/>
      <c r="ETD7269" s="96"/>
      <c r="ETE7269" s="96"/>
      <c r="ETF7269" s="96"/>
      <c r="ETG7269" s="96"/>
      <c r="ETH7269" s="96"/>
      <c r="ETI7269" s="96"/>
      <c r="ETJ7269" s="96"/>
      <c r="ETK7269" s="96"/>
      <c r="ETL7269" s="96"/>
      <c r="ETM7269" s="96"/>
      <c r="ETN7269" s="96"/>
      <c r="ETO7269" s="96"/>
      <c r="ETP7269" s="96"/>
      <c r="ETQ7269" s="96"/>
      <c r="ETR7269" s="96"/>
      <c r="ETS7269" s="96"/>
      <c r="ETT7269" s="96"/>
      <c r="ETU7269" s="96"/>
      <c r="ETV7269" s="96"/>
      <c r="ETW7269" s="96"/>
      <c r="ETX7269" s="96"/>
      <c r="ETY7269" s="96"/>
      <c r="ETZ7269" s="96"/>
      <c r="EUA7269" s="96"/>
      <c r="EUB7269" s="96"/>
      <c r="EUC7269" s="96"/>
      <c r="EUD7269" s="96"/>
      <c r="EUE7269" s="96"/>
      <c r="EUF7269" s="96"/>
      <c r="EUG7269" s="96"/>
      <c r="EUH7269" s="96"/>
      <c r="EUI7269" s="96"/>
      <c r="EUJ7269" s="96"/>
      <c r="EUK7269" s="96"/>
      <c r="EUL7269" s="96"/>
      <c r="EUM7269" s="96"/>
      <c r="EUN7269" s="96"/>
      <c r="EUO7269" s="96"/>
      <c r="EUP7269" s="96"/>
      <c r="EUQ7269" s="96"/>
      <c r="EUR7269" s="96"/>
      <c r="EUS7269" s="96"/>
      <c r="EUT7269" s="96"/>
      <c r="EUU7269" s="96"/>
      <c r="EUV7269" s="96"/>
      <c r="EUW7269" s="96"/>
      <c r="EUX7269" s="96"/>
      <c r="EUY7269" s="96"/>
      <c r="EUZ7269" s="96"/>
      <c r="EVA7269" s="96"/>
      <c r="EVB7269" s="96"/>
      <c r="EVC7269" s="96"/>
      <c r="EVD7269" s="96"/>
      <c r="EVE7269" s="96"/>
      <c r="EVF7269" s="96"/>
      <c r="EVG7269" s="96"/>
      <c r="EVH7269" s="96"/>
      <c r="EVI7269" s="96"/>
      <c r="EVJ7269" s="96"/>
      <c r="EVK7269" s="96"/>
      <c r="EVL7269" s="96"/>
      <c r="EVM7269" s="96"/>
      <c r="EVN7269" s="96"/>
      <c r="EVO7269" s="96"/>
      <c r="EVP7269" s="96"/>
      <c r="EVQ7269" s="96"/>
      <c r="EVR7269" s="96"/>
      <c r="EVS7269" s="96"/>
      <c r="EVT7269" s="96"/>
      <c r="EVU7269" s="96"/>
      <c r="EVV7269" s="96"/>
      <c r="EVW7269" s="96"/>
      <c r="EVX7269" s="96"/>
      <c r="EVY7269" s="96"/>
      <c r="EVZ7269" s="96"/>
      <c r="EWA7269" s="96"/>
      <c r="EWB7269" s="96"/>
      <c r="EWC7269" s="96"/>
      <c r="EWD7269" s="96"/>
      <c r="EWE7269" s="96"/>
      <c r="EWF7269" s="96"/>
      <c r="EWG7269" s="96"/>
      <c r="EWH7269" s="96"/>
      <c r="EWI7269" s="96"/>
      <c r="EWJ7269" s="96"/>
      <c r="EWK7269" s="96"/>
      <c r="EWL7269" s="96"/>
      <c r="EWM7269" s="96"/>
      <c r="EWN7269" s="96"/>
      <c r="EWO7269" s="96"/>
      <c r="EWP7269" s="96"/>
      <c r="EWQ7269" s="96"/>
      <c r="EWR7269" s="96"/>
      <c r="EWS7269" s="96"/>
      <c r="EWT7269" s="96"/>
      <c r="EWU7269" s="96"/>
      <c r="EWV7269" s="96"/>
      <c r="EWW7269" s="96"/>
      <c r="EWX7269" s="96"/>
      <c r="EWY7269" s="96"/>
      <c r="EWZ7269" s="96"/>
      <c r="EXA7269" s="96"/>
      <c r="EXB7269" s="96"/>
      <c r="EXC7269" s="96"/>
      <c r="EXD7269" s="96"/>
      <c r="EXE7269" s="96"/>
      <c r="EXF7269" s="96"/>
      <c r="EXG7269" s="96"/>
      <c r="EXH7269" s="96"/>
      <c r="EXI7269" s="96"/>
      <c r="EXJ7269" s="96"/>
      <c r="EXK7269" s="96"/>
      <c r="EXL7269" s="96"/>
      <c r="EXM7269" s="96"/>
      <c r="EXN7269" s="96"/>
      <c r="EXO7269" s="96"/>
      <c r="EXP7269" s="96"/>
      <c r="EXQ7269" s="96"/>
      <c r="EXR7269" s="96"/>
      <c r="EXS7269" s="96"/>
      <c r="EXT7269" s="96"/>
      <c r="EXU7269" s="96"/>
      <c r="EXV7269" s="96"/>
      <c r="EXW7269" s="96"/>
      <c r="EXX7269" s="96"/>
      <c r="EXY7269" s="96"/>
      <c r="EXZ7269" s="96"/>
      <c r="EYA7269" s="96"/>
      <c r="EYB7269" s="96"/>
      <c r="EYC7269" s="96"/>
      <c r="EYD7269" s="96"/>
      <c r="EYE7269" s="96"/>
      <c r="EYF7269" s="96"/>
      <c r="EYG7269" s="96"/>
      <c r="EYH7269" s="96"/>
      <c r="EYI7269" s="96"/>
      <c r="EYJ7269" s="96"/>
      <c r="EYK7269" s="96"/>
      <c r="EYL7269" s="96"/>
      <c r="EYM7269" s="96"/>
      <c r="EYN7269" s="96"/>
      <c r="EYO7269" s="96"/>
      <c r="EYP7269" s="96"/>
      <c r="EYQ7269" s="96"/>
      <c r="EYR7269" s="96"/>
      <c r="EYS7269" s="96"/>
      <c r="EYT7269" s="96"/>
      <c r="EYU7269" s="96"/>
      <c r="EYV7269" s="96"/>
      <c r="EYW7269" s="96"/>
      <c r="EYX7269" s="96"/>
      <c r="EYY7269" s="96"/>
      <c r="EYZ7269" s="96"/>
      <c r="EZA7269" s="96"/>
      <c r="EZB7269" s="96"/>
      <c r="EZC7269" s="96"/>
      <c r="EZD7269" s="96"/>
      <c r="EZE7269" s="96"/>
      <c r="EZF7269" s="96"/>
      <c r="EZG7269" s="96"/>
      <c r="EZH7269" s="96"/>
      <c r="EZI7269" s="96"/>
      <c r="EZJ7269" s="96"/>
      <c r="EZK7269" s="96"/>
      <c r="EZL7269" s="96"/>
      <c r="EZM7269" s="96"/>
      <c r="EZN7269" s="96"/>
      <c r="EZO7269" s="96"/>
      <c r="EZP7269" s="96"/>
      <c r="EZQ7269" s="96"/>
      <c r="EZR7269" s="96"/>
      <c r="EZS7269" s="96"/>
      <c r="EZT7269" s="96"/>
      <c r="EZU7269" s="96"/>
      <c r="EZV7269" s="96"/>
      <c r="EZW7269" s="96"/>
      <c r="EZX7269" s="96"/>
      <c r="EZY7269" s="96"/>
      <c r="EZZ7269" s="96"/>
      <c r="FAA7269" s="96"/>
      <c r="FAB7269" s="96"/>
      <c r="FAC7269" s="96"/>
      <c r="FAD7269" s="96"/>
      <c r="FAE7269" s="96"/>
      <c r="FAF7269" s="96"/>
      <c r="FAH7269" s="96"/>
      <c r="FAI7269" s="96"/>
      <c r="FAJ7269" s="96"/>
      <c r="FAL7269" s="96"/>
      <c r="FAN7269" s="96"/>
      <c r="FAP7269" s="96"/>
      <c r="FAQ7269" s="96"/>
      <c r="FAR7269" s="96"/>
      <c r="FAS7269" s="96"/>
      <c r="FAT7269" s="96"/>
      <c r="FAV7269" s="96"/>
      <c r="FAW7269" s="96"/>
      <c r="FAX7269" s="96"/>
      <c r="FAY7269" s="96"/>
      <c r="FAZ7269" s="96"/>
      <c r="FBA7269" s="96"/>
      <c r="FBB7269" s="96"/>
      <c r="FBC7269" s="96"/>
      <c r="FBD7269" s="96"/>
      <c r="FBE7269" s="96"/>
      <c r="FBF7269" s="96"/>
      <c r="FBG7269" s="96"/>
      <c r="FBH7269" s="96"/>
      <c r="FBI7269" s="96"/>
      <c r="FBJ7269" s="96"/>
      <c r="FBK7269" s="96"/>
      <c r="FBL7269" s="96"/>
      <c r="FBM7269" s="96"/>
      <c r="FBN7269" s="96"/>
      <c r="FBO7269" s="96"/>
      <c r="FBP7269" s="96"/>
      <c r="FBQ7269" s="96"/>
      <c r="FBR7269" s="96"/>
      <c r="FBS7269" s="96"/>
      <c r="FBT7269" s="96"/>
      <c r="FBU7269" s="96"/>
      <c r="FBV7269" s="96"/>
      <c r="FBW7269" s="96"/>
      <c r="FBX7269" s="96"/>
      <c r="FBY7269" s="96"/>
      <c r="FBZ7269" s="96"/>
      <c r="FCA7269" s="96"/>
      <c r="FCB7269" s="96"/>
      <c r="FCC7269" s="96"/>
      <c r="FCD7269" s="96"/>
      <c r="FCE7269" s="96"/>
      <c r="FCF7269" s="96"/>
      <c r="FCG7269" s="96"/>
      <c r="FCH7269" s="96"/>
      <c r="FCI7269" s="96"/>
      <c r="FCJ7269" s="96"/>
      <c r="FCK7269" s="96"/>
      <c r="FCL7269" s="96"/>
      <c r="FCM7269" s="96"/>
      <c r="FCN7269" s="96"/>
      <c r="FCO7269" s="96"/>
      <c r="FCP7269" s="96"/>
      <c r="FCQ7269" s="96"/>
      <c r="FCR7269" s="96"/>
      <c r="FCS7269" s="96"/>
      <c r="FCT7269" s="96"/>
      <c r="FCU7269" s="96"/>
      <c r="FCV7269" s="96"/>
      <c r="FCW7269" s="96"/>
      <c r="FCX7269" s="96"/>
      <c r="FCY7269" s="96"/>
      <c r="FCZ7269" s="96"/>
      <c r="FDA7269" s="96"/>
      <c r="FDB7269" s="96"/>
      <c r="FDC7269" s="96"/>
      <c r="FDD7269" s="96"/>
      <c r="FDE7269" s="96"/>
      <c r="FDF7269" s="96"/>
      <c r="FDG7269" s="96"/>
      <c r="FDH7269" s="96"/>
      <c r="FDI7269" s="96"/>
      <c r="FDJ7269" s="96"/>
      <c r="FDK7269" s="96"/>
      <c r="FDL7269" s="96"/>
      <c r="FDM7269" s="96"/>
      <c r="FDN7269" s="96"/>
      <c r="FDO7269" s="96"/>
      <c r="FDP7269" s="96"/>
      <c r="FDQ7269" s="96"/>
      <c r="FDR7269" s="96"/>
      <c r="FDS7269" s="96"/>
      <c r="FDT7269" s="96"/>
      <c r="FDU7269" s="96"/>
      <c r="FDV7269" s="96"/>
      <c r="FDW7269" s="96"/>
      <c r="FDX7269" s="96"/>
      <c r="FDY7269" s="96"/>
      <c r="FDZ7269" s="96"/>
      <c r="FEA7269" s="96"/>
      <c r="FEB7269" s="96"/>
      <c r="FEC7269" s="96"/>
      <c r="FED7269" s="96"/>
      <c r="FEE7269" s="96"/>
      <c r="FEF7269" s="96"/>
      <c r="FEG7269" s="96"/>
      <c r="FEH7269" s="96"/>
      <c r="FEI7269" s="96"/>
      <c r="FEJ7269" s="96"/>
      <c r="FEK7269" s="96"/>
      <c r="FEL7269" s="96"/>
      <c r="FEM7269" s="96"/>
      <c r="FEN7269" s="96"/>
      <c r="FEO7269" s="96"/>
      <c r="FEP7269" s="96"/>
      <c r="FEQ7269" s="96"/>
      <c r="FER7269" s="96"/>
      <c r="FES7269" s="96"/>
      <c r="FET7269" s="96"/>
      <c r="FEU7269" s="96"/>
      <c r="FEV7269" s="96"/>
      <c r="FEW7269" s="96"/>
      <c r="FEX7269" s="96"/>
      <c r="FEY7269" s="96"/>
      <c r="FEZ7269" s="96"/>
      <c r="FFA7269" s="96"/>
      <c r="FFB7269" s="96"/>
      <c r="FFC7269" s="96"/>
      <c r="FFD7269" s="96"/>
      <c r="FFE7269" s="96"/>
      <c r="FFF7269" s="96"/>
      <c r="FFG7269" s="96"/>
      <c r="FFH7269" s="96"/>
      <c r="FFI7269" s="96"/>
      <c r="FFJ7269" s="96"/>
      <c r="FFK7269" s="96"/>
      <c r="FFL7269" s="96"/>
      <c r="FFM7269" s="96"/>
      <c r="FFN7269" s="96"/>
      <c r="FFO7269" s="96"/>
      <c r="FFP7269" s="96"/>
      <c r="FFQ7269" s="96"/>
      <c r="FFR7269" s="96"/>
      <c r="FFS7269" s="96"/>
      <c r="FFT7269" s="96"/>
      <c r="FFU7269" s="96"/>
      <c r="FFV7269" s="96"/>
      <c r="FFW7269" s="96"/>
      <c r="FFX7269" s="96"/>
      <c r="FFY7269" s="96"/>
      <c r="FFZ7269" s="96"/>
      <c r="FGA7269" s="96"/>
      <c r="FGB7269" s="96"/>
      <c r="FGC7269" s="96"/>
      <c r="FGD7269" s="96"/>
      <c r="FGE7269" s="96"/>
      <c r="FGF7269" s="96"/>
      <c r="FGG7269" s="96"/>
      <c r="FGH7269" s="96"/>
      <c r="FGI7269" s="96"/>
      <c r="FGJ7269" s="96"/>
      <c r="FGK7269" s="96"/>
      <c r="FGL7269" s="96"/>
      <c r="FGM7269" s="96"/>
      <c r="FGN7269" s="96"/>
      <c r="FGO7269" s="96"/>
      <c r="FGP7269" s="96"/>
      <c r="FGQ7269" s="96"/>
      <c r="FGR7269" s="96"/>
      <c r="FGS7269" s="96"/>
      <c r="FGT7269" s="96"/>
      <c r="FGU7269" s="96"/>
      <c r="FGV7269" s="96"/>
      <c r="FGW7269" s="96"/>
      <c r="FGX7269" s="96"/>
      <c r="FGY7269" s="96"/>
      <c r="FGZ7269" s="96"/>
      <c r="FHA7269" s="96"/>
      <c r="FHB7269" s="96"/>
      <c r="FHC7269" s="96"/>
      <c r="FHD7269" s="96"/>
      <c r="FHE7269" s="96"/>
      <c r="FHF7269" s="96"/>
      <c r="FHG7269" s="96"/>
      <c r="FHH7269" s="96"/>
      <c r="FHI7269" s="96"/>
      <c r="FHJ7269" s="96"/>
      <c r="FHK7269" s="96"/>
      <c r="FHL7269" s="96"/>
      <c r="FHM7269" s="96"/>
      <c r="FHN7269" s="96"/>
      <c r="FHO7269" s="96"/>
      <c r="FHP7269" s="96"/>
      <c r="FHQ7269" s="96"/>
      <c r="FHR7269" s="96"/>
      <c r="FHS7269" s="96"/>
      <c r="FHT7269" s="96"/>
      <c r="FHU7269" s="96"/>
      <c r="FHV7269" s="96"/>
      <c r="FHW7269" s="96"/>
      <c r="FHX7269" s="96"/>
      <c r="FHY7269" s="96"/>
      <c r="FHZ7269" s="96"/>
      <c r="FIA7269" s="96"/>
      <c r="FIB7269" s="96"/>
      <c r="FIC7269" s="96"/>
      <c r="FID7269" s="96"/>
      <c r="FIE7269" s="96"/>
      <c r="FIF7269" s="96"/>
      <c r="FIG7269" s="96"/>
      <c r="FIH7269" s="96"/>
      <c r="FII7269" s="96"/>
      <c r="FIJ7269" s="96"/>
      <c r="FIK7269" s="96"/>
      <c r="FIL7269" s="96"/>
      <c r="FIM7269" s="96"/>
      <c r="FIN7269" s="96"/>
      <c r="FIO7269" s="96"/>
      <c r="FIP7269" s="96"/>
      <c r="FIQ7269" s="96"/>
      <c r="FIR7269" s="96"/>
      <c r="FIS7269" s="96"/>
      <c r="FIT7269" s="96"/>
      <c r="FIU7269" s="96"/>
      <c r="FIV7269" s="96"/>
      <c r="FIW7269" s="96"/>
      <c r="FIX7269" s="96"/>
      <c r="FIY7269" s="96"/>
      <c r="FIZ7269" s="96"/>
      <c r="FJA7269" s="96"/>
      <c r="FJB7269" s="96"/>
      <c r="FJC7269" s="96"/>
      <c r="FJD7269" s="96"/>
      <c r="FJE7269" s="96"/>
      <c r="FJF7269" s="96"/>
      <c r="FJG7269" s="96"/>
      <c r="FJH7269" s="96"/>
      <c r="FJI7269" s="96"/>
      <c r="FJJ7269" s="96"/>
      <c r="FJK7269" s="96"/>
      <c r="FJL7269" s="96"/>
      <c r="FJM7269" s="96"/>
      <c r="FJN7269" s="96"/>
      <c r="FJO7269" s="96"/>
      <c r="FJP7269" s="96"/>
      <c r="FJQ7269" s="96"/>
      <c r="FJR7269" s="96"/>
      <c r="FJS7269" s="96"/>
      <c r="FJT7269" s="96"/>
      <c r="FJU7269" s="96"/>
      <c r="FJV7269" s="96"/>
      <c r="FJW7269" s="96"/>
      <c r="FJX7269" s="96"/>
      <c r="FJY7269" s="96"/>
      <c r="FJZ7269" s="96"/>
      <c r="FKA7269" s="96"/>
      <c r="FKB7269" s="96"/>
      <c r="FKD7269" s="96"/>
      <c r="FKE7269" s="96"/>
      <c r="FKF7269" s="96"/>
      <c r="FKH7269" s="96"/>
      <c r="FKJ7269" s="96"/>
      <c r="FKL7269" s="96"/>
      <c r="FKM7269" s="96"/>
      <c r="FKN7269" s="96"/>
      <c r="FKO7269" s="96"/>
      <c r="FKP7269" s="96"/>
      <c r="FKR7269" s="96"/>
      <c r="FKS7269" s="96"/>
      <c r="FKT7269" s="96"/>
      <c r="FKU7269" s="96"/>
      <c r="FKV7269" s="96"/>
      <c r="FKW7269" s="96"/>
      <c r="FKX7269" s="96"/>
      <c r="FKY7269" s="96"/>
      <c r="FKZ7269" s="96"/>
      <c r="FLA7269" s="96"/>
      <c r="FLB7269" s="96"/>
      <c r="FLC7269" s="96"/>
      <c r="FLD7269" s="96"/>
      <c r="FLE7269" s="96"/>
      <c r="FLF7269" s="96"/>
      <c r="FLG7269" s="96"/>
      <c r="FLH7269" s="96"/>
      <c r="FLI7269" s="96"/>
      <c r="FLJ7269" s="96"/>
      <c r="FLK7269" s="96"/>
      <c r="FLL7269" s="96"/>
      <c r="FLM7269" s="96"/>
      <c r="FLN7269" s="96"/>
      <c r="FLO7269" s="96"/>
      <c r="FLP7269" s="96"/>
      <c r="FLQ7269" s="96"/>
      <c r="FLR7269" s="96"/>
      <c r="FLS7269" s="96"/>
      <c r="FLT7269" s="96"/>
      <c r="FLU7269" s="96"/>
      <c r="FLV7269" s="96"/>
      <c r="FLW7269" s="96"/>
      <c r="FLX7269" s="96"/>
      <c r="FLY7269" s="96"/>
      <c r="FLZ7269" s="96"/>
      <c r="FMA7269" s="96"/>
      <c r="FMB7269" s="96"/>
      <c r="FMC7269" s="96"/>
      <c r="FMD7269" s="96"/>
      <c r="FME7269" s="96"/>
      <c r="FMF7269" s="96"/>
      <c r="FMG7269" s="96"/>
      <c r="FMH7269" s="96"/>
      <c r="FMI7269" s="96"/>
      <c r="FMJ7269" s="96"/>
      <c r="FMK7269" s="96"/>
      <c r="FML7269" s="96"/>
      <c r="FMM7269" s="96"/>
      <c r="FMN7269" s="96"/>
      <c r="FMO7269" s="96"/>
      <c r="FMP7269" s="96"/>
      <c r="FMQ7269" s="96"/>
      <c r="FMR7269" s="96"/>
      <c r="FMS7269" s="96"/>
      <c r="FMT7269" s="96"/>
      <c r="FMU7269" s="96"/>
      <c r="FMV7269" s="96"/>
      <c r="FMW7269" s="96"/>
      <c r="FMX7269" s="96"/>
      <c r="FMY7269" s="96"/>
      <c r="FMZ7269" s="96"/>
      <c r="FNA7269" s="96"/>
      <c r="FNB7269" s="96"/>
      <c r="FNC7269" s="96"/>
      <c r="FND7269" s="96"/>
      <c r="FNE7269" s="96"/>
      <c r="FNF7269" s="96"/>
      <c r="FNG7269" s="96"/>
      <c r="FNH7269" s="96"/>
      <c r="FNI7269" s="96"/>
      <c r="FNJ7269" s="96"/>
      <c r="FNK7269" s="96"/>
      <c r="FNL7269" s="96"/>
      <c r="FNM7269" s="96"/>
      <c r="FNN7269" s="96"/>
      <c r="FNO7269" s="96"/>
      <c r="FNP7269" s="96"/>
      <c r="FNQ7269" s="96"/>
      <c r="FNR7269" s="96"/>
      <c r="FNS7269" s="96"/>
      <c r="FNT7269" s="96"/>
      <c r="FNU7269" s="96"/>
      <c r="FNV7269" s="96"/>
      <c r="FNW7269" s="96"/>
      <c r="FNX7269" s="96"/>
      <c r="FNY7269" s="96"/>
      <c r="FNZ7269" s="96"/>
      <c r="FOA7269" s="96"/>
      <c r="FOB7269" s="96"/>
      <c r="FOC7269" s="96"/>
      <c r="FOD7269" s="96"/>
      <c r="FOE7269" s="96"/>
      <c r="FOF7269" s="96"/>
      <c r="FOG7269" s="96"/>
      <c r="FOH7269" s="96"/>
      <c r="FOI7269" s="96"/>
      <c r="FOJ7269" s="96"/>
      <c r="FOK7269" s="96"/>
      <c r="FOL7269" s="96"/>
      <c r="FOM7269" s="96"/>
      <c r="FON7269" s="96"/>
      <c r="FOO7269" s="96"/>
      <c r="FOP7269" s="96"/>
      <c r="FOQ7269" s="96"/>
      <c r="FOR7269" s="96"/>
      <c r="FOS7269" s="96"/>
      <c r="FOT7269" s="96"/>
      <c r="FOU7269" s="96"/>
      <c r="FOV7269" s="96"/>
      <c r="FOW7269" s="96"/>
      <c r="FOX7269" s="96"/>
      <c r="FOY7269" s="96"/>
      <c r="FOZ7269" s="96"/>
      <c r="FPA7269" s="96"/>
      <c r="FPB7269" s="96"/>
      <c r="FPC7269" s="96"/>
      <c r="FPD7269" s="96"/>
      <c r="FPE7269" s="96"/>
      <c r="FPF7269" s="96"/>
      <c r="FPG7269" s="96"/>
      <c r="FPH7269" s="96"/>
      <c r="FPI7269" s="96"/>
      <c r="FPJ7269" s="96"/>
      <c r="FPK7269" s="96"/>
      <c r="FPL7269" s="96"/>
      <c r="FPM7269" s="96"/>
      <c r="FPN7269" s="96"/>
      <c r="FPO7269" s="96"/>
      <c r="FPP7269" s="96"/>
      <c r="FPQ7269" s="96"/>
      <c r="FPR7269" s="96"/>
      <c r="FPS7269" s="96"/>
      <c r="FPT7269" s="96"/>
      <c r="FPU7269" s="96"/>
      <c r="FPV7269" s="96"/>
      <c r="FPW7269" s="96"/>
      <c r="FPX7269" s="96"/>
      <c r="FPY7269" s="96"/>
      <c r="FPZ7269" s="96"/>
      <c r="FQA7269" s="96"/>
      <c r="FQB7269" s="96"/>
      <c r="FQC7269" s="96"/>
      <c r="FQD7269" s="96"/>
      <c r="FQE7269" s="96"/>
      <c r="FQF7269" s="96"/>
      <c r="FQG7269" s="96"/>
      <c r="FQH7269" s="96"/>
      <c r="FQI7269" s="96"/>
      <c r="FQJ7269" s="96"/>
      <c r="FQK7269" s="96"/>
      <c r="FQL7269" s="96"/>
      <c r="FQM7269" s="96"/>
      <c r="FQN7269" s="96"/>
      <c r="FQO7269" s="96"/>
      <c r="FQP7269" s="96"/>
      <c r="FQQ7269" s="96"/>
      <c r="FQR7269" s="96"/>
      <c r="FQS7269" s="96"/>
      <c r="FQT7269" s="96"/>
      <c r="FQU7269" s="96"/>
      <c r="FQV7269" s="96"/>
      <c r="FQW7269" s="96"/>
      <c r="FQX7269" s="96"/>
      <c r="FQY7269" s="96"/>
      <c r="FQZ7269" s="96"/>
      <c r="FRA7269" s="96"/>
      <c r="FRB7269" s="96"/>
      <c r="FRC7269" s="96"/>
      <c r="FRD7269" s="96"/>
      <c r="FRE7269" s="96"/>
      <c r="FRF7269" s="96"/>
      <c r="FRG7269" s="96"/>
      <c r="FRH7269" s="96"/>
      <c r="FRI7269" s="96"/>
      <c r="FRJ7269" s="96"/>
      <c r="FRK7269" s="96"/>
      <c r="FRL7269" s="96"/>
      <c r="FRM7269" s="96"/>
      <c r="FRN7269" s="96"/>
      <c r="FRO7269" s="96"/>
      <c r="FRP7269" s="96"/>
      <c r="FRQ7269" s="96"/>
      <c r="FRR7269" s="96"/>
      <c r="FRS7269" s="96"/>
      <c r="FRT7269" s="96"/>
      <c r="FRU7269" s="96"/>
      <c r="FRV7269" s="96"/>
      <c r="FRW7269" s="96"/>
      <c r="FRX7269" s="96"/>
      <c r="FRY7269" s="96"/>
      <c r="FRZ7269" s="96"/>
      <c r="FSA7269" s="96"/>
      <c r="FSB7269" s="96"/>
      <c r="FSC7269" s="96"/>
      <c r="FSD7269" s="96"/>
      <c r="FSE7269" s="96"/>
      <c r="FSF7269" s="96"/>
      <c r="FSG7269" s="96"/>
      <c r="FSH7269" s="96"/>
      <c r="FSI7269" s="96"/>
      <c r="FSJ7269" s="96"/>
      <c r="FSK7269" s="96"/>
      <c r="FSL7269" s="96"/>
      <c r="FSM7269" s="96"/>
      <c r="FSN7269" s="96"/>
      <c r="FSO7269" s="96"/>
      <c r="FSP7269" s="96"/>
      <c r="FSQ7269" s="96"/>
      <c r="FSR7269" s="96"/>
      <c r="FSS7269" s="96"/>
      <c r="FST7269" s="96"/>
      <c r="FSU7269" s="96"/>
      <c r="FSV7269" s="96"/>
      <c r="FSW7269" s="96"/>
      <c r="FSX7269" s="96"/>
      <c r="FSY7269" s="96"/>
      <c r="FSZ7269" s="96"/>
      <c r="FTA7269" s="96"/>
      <c r="FTB7269" s="96"/>
      <c r="FTC7269" s="96"/>
      <c r="FTD7269" s="96"/>
      <c r="FTE7269" s="96"/>
      <c r="FTF7269" s="96"/>
      <c r="FTG7269" s="96"/>
      <c r="FTH7269" s="96"/>
      <c r="FTI7269" s="96"/>
      <c r="FTJ7269" s="96"/>
      <c r="FTK7269" s="96"/>
      <c r="FTL7269" s="96"/>
      <c r="FTM7269" s="96"/>
      <c r="FTN7269" s="96"/>
      <c r="FTO7269" s="96"/>
      <c r="FTP7269" s="96"/>
      <c r="FTQ7269" s="96"/>
      <c r="FTR7269" s="96"/>
      <c r="FTS7269" s="96"/>
      <c r="FTT7269" s="96"/>
      <c r="FTU7269" s="96"/>
      <c r="FTV7269" s="96"/>
      <c r="FTW7269" s="96"/>
      <c r="FTX7269" s="96"/>
      <c r="FTZ7269" s="96"/>
      <c r="FUA7269" s="96"/>
      <c r="FUB7269" s="96"/>
      <c r="FUD7269" s="96"/>
      <c r="FUF7269" s="96"/>
      <c r="FUH7269" s="96"/>
      <c r="FUI7269" s="96"/>
      <c r="FUJ7269" s="96"/>
      <c r="FUK7269" s="96"/>
      <c r="FUL7269" s="96"/>
      <c r="FUN7269" s="96"/>
      <c r="FUO7269" s="96"/>
      <c r="FUP7269" s="96"/>
      <c r="FUQ7269" s="96"/>
      <c r="FUR7269" s="96"/>
      <c r="FUS7269" s="96"/>
      <c r="FUT7269" s="96"/>
      <c r="FUU7269" s="96"/>
      <c r="FUV7269" s="96"/>
      <c r="FUW7269" s="96"/>
      <c r="FUX7269" s="96"/>
      <c r="FUY7269" s="96"/>
      <c r="FUZ7269" s="96"/>
      <c r="FVA7269" s="96"/>
      <c r="FVB7269" s="96"/>
      <c r="FVC7269" s="96"/>
      <c r="FVD7269" s="96"/>
      <c r="FVE7269" s="96"/>
      <c r="FVF7269" s="96"/>
      <c r="FVG7269" s="96"/>
      <c r="FVH7269" s="96"/>
      <c r="FVI7269" s="96"/>
      <c r="FVJ7269" s="96"/>
      <c r="FVK7269" s="96"/>
      <c r="FVL7269" s="96"/>
      <c r="FVM7269" s="96"/>
      <c r="FVN7269" s="96"/>
      <c r="FVO7269" s="96"/>
      <c r="FVP7269" s="96"/>
      <c r="FVQ7269" s="96"/>
      <c r="FVR7269" s="96"/>
      <c r="FVS7269" s="96"/>
      <c r="FVT7269" s="96"/>
      <c r="FVU7269" s="96"/>
      <c r="FVV7269" s="96"/>
      <c r="FVW7269" s="96"/>
      <c r="FVX7269" s="96"/>
      <c r="FVY7269" s="96"/>
      <c r="FVZ7269" s="96"/>
      <c r="FWA7269" s="96"/>
      <c r="FWB7269" s="96"/>
      <c r="FWC7269" s="96"/>
      <c r="FWD7269" s="96"/>
      <c r="FWE7269" s="96"/>
      <c r="FWF7269" s="96"/>
      <c r="FWG7269" s="96"/>
      <c r="FWH7269" s="96"/>
      <c r="FWI7269" s="96"/>
      <c r="FWJ7269" s="96"/>
      <c r="FWK7269" s="96"/>
      <c r="FWL7269" s="96"/>
      <c r="FWM7269" s="96"/>
      <c r="FWN7269" s="96"/>
      <c r="FWO7269" s="96"/>
      <c r="FWP7269" s="96"/>
      <c r="FWQ7269" s="96"/>
      <c r="FWR7269" s="96"/>
      <c r="FWS7269" s="96"/>
      <c r="FWT7269" s="96"/>
      <c r="FWU7269" s="96"/>
      <c r="FWV7269" s="96"/>
      <c r="FWW7269" s="96"/>
      <c r="FWX7269" s="96"/>
      <c r="FWY7269" s="96"/>
      <c r="FWZ7269" s="96"/>
      <c r="FXA7269" s="96"/>
      <c r="FXB7269" s="96"/>
      <c r="FXC7269" s="96"/>
      <c r="FXD7269" s="96"/>
      <c r="FXE7269" s="96"/>
      <c r="FXF7269" s="96"/>
      <c r="FXG7269" s="96"/>
      <c r="FXH7269" s="96"/>
      <c r="FXI7269" s="96"/>
      <c r="FXJ7269" s="96"/>
      <c r="FXK7269" s="96"/>
      <c r="FXL7269" s="96"/>
      <c r="FXM7269" s="96"/>
      <c r="FXN7269" s="96"/>
      <c r="FXO7269" s="96"/>
      <c r="FXP7269" s="96"/>
      <c r="FXQ7269" s="96"/>
      <c r="FXR7269" s="96"/>
      <c r="FXS7269" s="96"/>
      <c r="FXT7269" s="96"/>
      <c r="FXU7269" s="96"/>
      <c r="FXV7269" s="96"/>
      <c r="FXW7269" s="96"/>
      <c r="FXX7269" s="96"/>
      <c r="FXY7269" s="96"/>
      <c r="FXZ7269" s="96"/>
      <c r="FYA7269" s="96"/>
      <c r="FYB7269" s="96"/>
      <c r="FYC7269" s="96"/>
      <c r="FYD7269" s="96"/>
      <c r="FYE7269" s="96"/>
      <c r="FYF7269" s="96"/>
      <c r="FYG7269" s="96"/>
      <c r="FYH7269" s="96"/>
      <c r="FYI7269" s="96"/>
      <c r="FYJ7269" s="96"/>
      <c r="FYK7269" s="96"/>
      <c r="FYL7269" s="96"/>
      <c r="FYM7269" s="96"/>
      <c r="FYN7269" s="96"/>
      <c r="FYO7269" s="96"/>
      <c r="FYP7269" s="96"/>
      <c r="FYQ7269" s="96"/>
      <c r="FYR7269" s="96"/>
      <c r="FYS7269" s="96"/>
      <c r="FYT7269" s="96"/>
      <c r="FYU7269" s="96"/>
      <c r="FYV7269" s="96"/>
      <c r="FYW7269" s="96"/>
      <c r="FYX7269" s="96"/>
      <c r="FYY7269" s="96"/>
      <c r="FYZ7269" s="96"/>
      <c r="FZA7269" s="96"/>
      <c r="FZB7269" s="96"/>
      <c r="FZC7269" s="96"/>
      <c r="FZD7269" s="96"/>
      <c r="FZE7269" s="96"/>
      <c r="FZF7269" s="96"/>
      <c r="FZG7269" s="96"/>
      <c r="FZH7269" s="96"/>
      <c r="FZI7269" s="96"/>
      <c r="FZJ7269" s="96"/>
      <c r="FZK7269" s="96"/>
      <c r="FZL7269" s="96"/>
      <c r="FZM7269" s="96"/>
      <c r="FZN7269" s="96"/>
      <c r="FZO7269" s="96"/>
      <c r="FZP7269" s="96"/>
      <c r="FZQ7269" s="96"/>
      <c r="FZR7269" s="96"/>
      <c r="FZS7269" s="96"/>
      <c r="FZT7269" s="96"/>
      <c r="FZU7269" s="96"/>
      <c r="FZV7269" s="96"/>
      <c r="FZW7269" s="96"/>
      <c r="FZX7269" s="96"/>
      <c r="FZY7269" s="96"/>
      <c r="FZZ7269" s="96"/>
      <c r="GAA7269" s="96"/>
      <c r="GAB7269" s="96"/>
      <c r="GAC7269" s="96"/>
      <c r="GAD7269" s="96"/>
      <c r="GAE7269" s="96"/>
      <c r="GAF7269" s="96"/>
      <c r="GAG7269" s="96"/>
      <c r="GAH7269" s="96"/>
      <c r="GAI7269" s="96"/>
      <c r="GAJ7269" s="96"/>
      <c r="GAK7269" s="96"/>
      <c r="GAL7269" s="96"/>
      <c r="GAM7269" s="96"/>
      <c r="GAN7269" s="96"/>
      <c r="GAO7269" s="96"/>
      <c r="GAP7269" s="96"/>
      <c r="GAQ7269" s="96"/>
      <c r="GAR7269" s="96"/>
      <c r="GAS7269" s="96"/>
      <c r="GAT7269" s="96"/>
      <c r="GAU7269" s="96"/>
      <c r="GAV7269" s="96"/>
      <c r="GAW7269" s="96"/>
      <c r="GAX7269" s="96"/>
      <c r="GAY7269" s="96"/>
      <c r="GAZ7269" s="96"/>
      <c r="GBA7269" s="96"/>
      <c r="GBB7269" s="96"/>
      <c r="GBC7269" s="96"/>
      <c r="GBD7269" s="96"/>
      <c r="GBE7269" s="96"/>
      <c r="GBF7269" s="96"/>
      <c r="GBG7269" s="96"/>
      <c r="GBH7269" s="96"/>
      <c r="GBI7269" s="96"/>
      <c r="GBJ7269" s="96"/>
      <c r="GBK7269" s="96"/>
      <c r="GBL7269" s="96"/>
      <c r="GBM7269" s="96"/>
      <c r="GBN7269" s="96"/>
      <c r="GBO7269" s="96"/>
      <c r="GBP7269" s="96"/>
      <c r="GBQ7269" s="96"/>
      <c r="GBR7269" s="96"/>
      <c r="GBS7269" s="96"/>
      <c r="GBT7269" s="96"/>
      <c r="GBU7269" s="96"/>
      <c r="GBV7269" s="96"/>
      <c r="GBW7269" s="96"/>
      <c r="GBX7269" s="96"/>
      <c r="GBY7269" s="96"/>
      <c r="GBZ7269" s="96"/>
      <c r="GCA7269" s="96"/>
      <c r="GCB7269" s="96"/>
      <c r="GCC7269" s="96"/>
      <c r="GCD7269" s="96"/>
      <c r="GCE7269" s="96"/>
      <c r="GCF7269" s="96"/>
      <c r="GCG7269" s="96"/>
      <c r="GCH7269" s="96"/>
      <c r="GCI7269" s="96"/>
      <c r="GCJ7269" s="96"/>
      <c r="GCK7269" s="96"/>
      <c r="GCL7269" s="96"/>
      <c r="GCM7269" s="96"/>
      <c r="GCN7269" s="96"/>
      <c r="GCO7269" s="96"/>
      <c r="GCP7269" s="96"/>
      <c r="GCQ7269" s="96"/>
      <c r="GCR7269" s="96"/>
      <c r="GCS7269" s="96"/>
      <c r="GCT7269" s="96"/>
      <c r="GCU7269" s="96"/>
      <c r="GCV7269" s="96"/>
      <c r="GCW7269" s="96"/>
      <c r="GCX7269" s="96"/>
      <c r="GCY7269" s="96"/>
      <c r="GCZ7269" s="96"/>
      <c r="GDA7269" s="96"/>
      <c r="GDB7269" s="96"/>
      <c r="GDC7269" s="96"/>
      <c r="GDD7269" s="96"/>
      <c r="GDE7269" s="96"/>
      <c r="GDF7269" s="96"/>
      <c r="GDG7269" s="96"/>
      <c r="GDH7269" s="96"/>
      <c r="GDI7269" s="96"/>
      <c r="GDJ7269" s="96"/>
      <c r="GDK7269" s="96"/>
      <c r="GDL7269" s="96"/>
      <c r="GDM7269" s="96"/>
      <c r="GDN7269" s="96"/>
      <c r="GDO7269" s="96"/>
      <c r="GDP7269" s="96"/>
      <c r="GDQ7269" s="96"/>
      <c r="GDR7269" s="96"/>
      <c r="GDS7269" s="96"/>
      <c r="GDT7269" s="96"/>
      <c r="GDV7269" s="96"/>
      <c r="GDW7269" s="96"/>
      <c r="GDX7269" s="96"/>
      <c r="GDZ7269" s="96"/>
      <c r="GEB7269" s="96"/>
      <c r="GED7269" s="96"/>
      <c r="GEE7269" s="96"/>
      <c r="GEF7269" s="96"/>
      <c r="GEG7269" s="96"/>
      <c r="GEH7269" s="96"/>
      <c r="GEJ7269" s="96"/>
      <c r="GEK7269" s="96"/>
      <c r="GEL7269" s="96"/>
      <c r="GEM7269" s="96"/>
      <c r="GEN7269" s="96"/>
      <c r="GEO7269" s="96"/>
      <c r="GEP7269" s="96"/>
      <c r="GEQ7269" s="96"/>
      <c r="GER7269" s="96"/>
      <c r="GES7269" s="96"/>
      <c r="GET7269" s="96"/>
      <c r="GEU7269" s="96"/>
      <c r="GEV7269" s="96"/>
      <c r="GEW7269" s="96"/>
      <c r="GEX7269" s="96"/>
      <c r="GEY7269" s="96"/>
      <c r="GEZ7269" s="96"/>
      <c r="GFA7269" s="96"/>
      <c r="GFB7269" s="96"/>
      <c r="GFC7269" s="96"/>
      <c r="GFD7269" s="96"/>
      <c r="GFE7269" s="96"/>
      <c r="GFF7269" s="96"/>
      <c r="GFG7269" s="96"/>
      <c r="GFH7269" s="96"/>
      <c r="GFI7269" s="96"/>
      <c r="GFJ7269" s="96"/>
      <c r="GFK7269" s="96"/>
      <c r="GFL7269" s="96"/>
      <c r="GFM7269" s="96"/>
      <c r="GFN7269" s="96"/>
      <c r="GFO7269" s="96"/>
      <c r="GFP7269" s="96"/>
      <c r="GFQ7269" s="96"/>
      <c r="GFR7269" s="96"/>
      <c r="GFS7269" s="96"/>
      <c r="GFT7269" s="96"/>
      <c r="GFU7269" s="96"/>
      <c r="GFV7269" s="96"/>
      <c r="GFW7269" s="96"/>
      <c r="GFX7269" s="96"/>
      <c r="GFY7269" s="96"/>
      <c r="GFZ7269" s="96"/>
      <c r="GGA7269" s="96"/>
      <c r="GGB7269" s="96"/>
      <c r="GGC7269" s="96"/>
      <c r="GGD7269" s="96"/>
      <c r="GGE7269" s="96"/>
      <c r="GGF7269" s="96"/>
      <c r="GGG7269" s="96"/>
      <c r="GGH7269" s="96"/>
      <c r="GGI7269" s="96"/>
      <c r="GGJ7269" s="96"/>
      <c r="GGK7269" s="96"/>
      <c r="GGL7269" s="96"/>
      <c r="GGM7269" s="96"/>
      <c r="GGN7269" s="96"/>
      <c r="GGO7269" s="96"/>
      <c r="GGP7269" s="96"/>
      <c r="GGQ7269" s="96"/>
      <c r="GGR7269" s="96"/>
      <c r="GGS7269" s="96"/>
      <c r="GGT7269" s="96"/>
      <c r="GGU7269" s="96"/>
      <c r="GGV7269" s="96"/>
      <c r="GGW7269" s="96"/>
      <c r="GGX7269" s="96"/>
      <c r="GGY7269" s="96"/>
      <c r="GGZ7269" s="96"/>
      <c r="GHA7269" s="96"/>
      <c r="GHB7269" s="96"/>
      <c r="GHC7269" s="96"/>
      <c r="GHD7269" s="96"/>
      <c r="GHE7269" s="96"/>
      <c r="GHF7269" s="96"/>
      <c r="GHG7269" s="96"/>
      <c r="GHH7269" s="96"/>
      <c r="GHI7269" s="96"/>
      <c r="GHJ7269" s="96"/>
      <c r="GHK7269" s="96"/>
      <c r="GHL7269" s="96"/>
      <c r="GHM7269" s="96"/>
      <c r="GHN7269" s="96"/>
      <c r="GHO7269" s="96"/>
      <c r="GHP7269" s="96"/>
      <c r="GHQ7269" s="96"/>
      <c r="GHR7269" s="96"/>
      <c r="GHS7269" s="96"/>
      <c r="GHT7269" s="96"/>
      <c r="GHU7269" s="96"/>
      <c r="GHV7269" s="96"/>
      <c r="GHW7269" s="96"/>
      <c r="GHX7269" s="96"/>
      <c r="GHY7269" s="96"/>
      <c r="GHZ7269" s="96"/>
      <c r="GIA7269" s="96"/>
      <c r="GIB7269" s="96"/>
      <c r="GIC7269" s="96"/>
      <c r="GID7269" s="96"/>
      <c r="GIE7269" s="96"/>
      <c r="GIF7269" s="96"/>
      <c r="GIG7269" s="96"/>
      <c r="GIH7269" s="96"/>
      <c r="GII7269" s="96"/>
      <c r="GIJ7269" s="96"/>
      <c r="GIK7269" s="96"/>
      <c r="GIL7269" s="96"/>
      <c r="GIM7269" s="96"/>
      <c r="GIN7269" s="96"/>
      <c r="GIO7269" s="96"/>
      <c r="GIP7269" s="96"/>
      <c r="GIQ7269" s="96"/>
      <c r="GIR7269" s="96"/>
      <c r="GIS7269" s="96"/>
      <c r="GIT7269" s="96"/>
      <c r="GIU7269" s="96"/>
      <c r="GIV7269" s="96"/>
      <c r="GIW7269" s="96"/>
      <c r="GIX7269" s="96"/>
      <c r="GIY7269" s="96"/>
      <c r="GIZ7269" s="96"/>
      <c r="GJA7269" s="96"/>
      <c r="GJB7269" s="96"/>
      <c r="GJC7269" s="96"/>
      <c r="GJD7269" s="96"/>
      <c r="GJE7269" s="96"/>
      <c r="GJF7269" s="96"/>
      <c r="GJG7269" s="96"/>
      <c r="GJH7269" s="96"/>
      <c r="GJI7269" s="96"/>
      <c r="GJJ7269" s="96"/>
      <c r="GJK7269" s="96"/>
      <c r="GJL7269" s="96"/>
      <c r="GJM7269" s="96"/>
      <c r="GJN7269" s="96"/>
      <c r="GJO7269" s="96"/>
      <c r="GJP7269" s="96"/>
      <c r="GJQ7269" s="96"/>
      <c r="GJR7269" s="96"/>
      <c r="GJS7269" s="96"/>
      <c r="GJT7269" s="96"/>
      <c r="GJU7269" s="96"/>
      <c r="GJV7269" s="96"/>
      <c r="GJW7269" s="96"/>
      <c r="GJX7269" s="96"/>
      <c r="GJY7269" s="96"/>
      <c r="GJZ7269" s="96"/>
      <c r="GKA7269" s="96"/>
      <c r="GKB7269" s="96"/>
      <c r="GKC7269" s="96"/>
      <c r="GKD7269" s="96"/>
      <c r="GKE7269" s="96"/>
      <c r="GKF7269" s="96"/>
      <c r="GKG7269" s="96"/>
      <c r="GKH7269" s="96"/>
      <c r="GKI7269" s="96"/>
      <c r="GKJ7269" s="96"/>
      <c r="GKK7269" s="96"/>
      <c r="GKL7269" s="96"/>
      <c r="GKM7269" s="96"/>
      <c r="GKN7269" s="96"/>
      <c r="GKO7269" s="96"/>
      <c r="GKP7269" s="96"/>
      <c r="GKQ7269" s="96"/>
      <c r="GKR7269" s="96"/>
      <c r="GKS7269" s="96"/>
      <c r="GKT7269" s="96"/>
      <c r="GKU7269" s="96"/>
      <c r="GKV7269" s="96"/>
      <c r="GKW7269" s="96"/>
      <c r="GKX7269" s="96"/>
      <c r="GKY7269" s="96"/>
      <c r="GKZ7269" s="96"/>
      <c r="GLA7269" s="96"/>
      <c r="GLB7269" s="96"/>
      <c r="GLC7269" s="96"/>
      <c r="GLD7269" s="96"/>
      <c r="GLE7269" s="96"/>
      <c r="GLF7269" s="96"/>
      <c r="GLG7269" s="96"/>
      <c r="GLH7269" s="96"/>
      <c r="GLI7269" s="96"/>
      <c r="GLJ7269" s="96"/>
      <c r="GLK7269" s="96"/>
      <c r="GLL7269" s="96"/>
      <c r="GLM7269" s="96"/>
      <c r="GLN7269" s="96"/>
      <c r="GLO7269" s="96"/>
      <c r="GLP7269" s="96"/>
      <c r="GLQ7269" s="96"/>
      <c r="GLR7269" s="96"/>
      <c r="GLS7269" s="96"/>
      <c r="GLT7269" s="96"/>
      <c r="GLU7269" s="96"/>
      <c r="GLV7269" s="96"/>
      <c r="GLW7269" s="96"/>
      <c r="GLX7269" s="96"/>
      <c r="GLY7269" s="96"/>
      <c r="GLZ7269" s="96"/>
      <c r="GMA7269" s="96"/>
      <c r="GMB7269" s="96"/>
      <c r="GMC7269" s="96"/>
      <c r="GMD7269" s="96"/>
      <c r="GME7269" s="96"/>
      <c r="GMF7269" s="96"/>
      <c r="GMG7269" s="96"/>
      <c r="GMH7269" s="96"/>
      <c r="GMI7269" s="96"/>
      <c r="GMJ7269" s="96"/>
      <c r="GMK7269" s="96"/>
      <c r="GML7269" s="96"/>
      <c r="GMM7269" s="96"/>
      <c r="GMN7269" s="96"/>
      <c r="GMO7269" s="96"/>
      <c r="GMP7269" s="96"/>
      <c r="GMQ7269" s="96"/>
      <c r="GMR7269" s="96"/>
      <c r="GMS7269" s="96"/>
      <c r="GMT7269" s="96"/>
      <c r="GMU7269" s="96"/>
      <c r="GMV7269" s="96"/>
      <c r="GMW7269" s="96"/>
      <c r="GMX7269" s="96"/>
      <c r="GMY7269" s="96"/>
      <c r="GMZ7269" s="96"/>
      <c r="GNA7269" s="96"/>
      <c r="GNB7269" s="96"/>
      <c r="GNC7269" s="96"/>
      <c r="GND7269" s="96"/>
      <c r="GNE7269" s="96"/>
      <c r="GNF7269" s="96"/>
      <c r="GNG7269" s="96"/>
      <c r="GNH7269" s="96"/>
      <c r="GNI7269" s="96"/>
      <c r="GNJ7269" s="96"/>
      <c r="GNK7269" s="96"/>
      <c r="GNL7269" s="96"/>
      <c r="GNM7269" s="96"/>
      <c r="GNN7269" s="96"/>
      <c r="GNO7269" s="96"/>
      <c r="GNP7269" s="96"/>
      <c r="GNR7269" s="96"/>
      <c r="GNS7269" s="96"/>
      <c r="GNT7269" s="96"/>
      <c r="GNV7269" s="96"/>
      <c r="GNX7269" s="96"/>
      <c r="GNZ7269" s="96"/>
      <c r="GOA7269" s="96"/>
      <c r="GOB7269" s="96"/>
      <c r="GOC7269" s="96"/>
      <c r="GOD7269" s="96"/>
      <c r="GOF7269" s="96"/>
      <c r="GOG7269" s="96"/>
      <c r="GOH7269" s="96"/>
      <c r="GOI7269" s="96"/>
      <c r="GOJ7269" s="96"/>
      <c r="GOK7269" s="96"/>
      <c r="GOL7269" s="96"/>
      <c r="GOM7269" s="96"/>
      <c r="GON7269" s="96"/>
      <c r="GOO7269" s="96"/>
      <c r="GOP7269" s="96"/>
      <c r="GOQ7269" s="96"/>
      <c r="GOR7269" s="96"/>
      <c r="GOS7269" s="96"/>
      <c r="GOT7269" s="96"/>
      <c r="GOU7269" s="96"/>
      <c r="GOV7269" s="96"/>
      <c r="GOW7269" s="96"/>
      <c r="GOX7269" s="96"/>
      <c r="GOY7269" s="96"/>
      <c r="GOZ7269" s="96"/>
      <c r="GPA7269" s="96"/>
      <c r="GPB7269" s="96"/>
      <c r="GPC7269" s="96"/>
      <c r="GPD7269" s="96"/>
      <c r="GPE7269" s="96"/>
      <c r="GPF7269" s="96"/>
      <c r="GPG7269" s="96"/>
      <c r="GPH7269" s="96"/>
      <c r="GPI7269" s="96"/>
      <c r="GPJ7269" s="96"/>
      <c r="GPK7269" s="96"/>
      <c r="GPL7269" s="96"/>
      <c r="GPM7269" s="96"/>
      <c r="GPN7269" s="96"/>
      <c r="GPO7269" s="96"/>
      <c r="GPP7269" s="96"/>
      <c r="GPQ7269" s="96"/>
      <c r="GPR7269" s="96"/>
      <c r="GPS7269" s="96"/>
      <c r="GPT7269" s="96"/>
      <c r="GPU7269" s="96"/>
      <c r="GPV7269" s="96"/>
      <c r="GPW7269" s="96"/>
      <c r="GPX7269" s="96"/>
      <c r="GPY7269" s="96"/>
      <c r="GPZ7269" s="96"/>
      <c r="GQA7269" s="96"/>
      <c r="GQB7269" s="96"/>
      <c r="GQC7269" s="96"/>
      <c r="GQD7269" s="96"/>
      <c r="GQE7269" s="96"/>
      <c r="GQF7269" s="96"/>
      <c r="GQG7269" s="96"/>
      <c r="GQH7269" s="96"/>
      <c r="GQI7269" s="96"/>
      <c r="GQJ7269" s="96"/>
      <c r="GQK7269" s="96"/>
      <c r="GQL7269" s="96"/>
      <c r="GQM7269" s="96"/>
      <c r="GQN7269" s="96"/>
      <c r="GQO7269" s="96"/>
      <c r="GQP7269" s="96"/>
      <c r="GQQ7269" s="96"/>
      <c r="GQR7269" s="96"/>
      <c r="GQS7269" s="96"/>
      <c r="GQT7269" s="96"/>
      <c r="GQU7269" s="96"/>
      <c r="GQV7269" s="96"/>
      <c r="GQW7269" s="96"/>
      <c r="GQX7269" s="96"/>
      <c r="GQY7269" s="96"/>
      <c r="GQZ7269" s="96"/>
      <c r="GRA7269" s="96"/>
      <c r="GRB7269" s="96"/>
      <c r="GRC7269" s="96"/>
      <c r="GRD7269" s="96"/>
      <c r="GRE7269" s="96"/>
      <c r="GRF7269" s="96"/>
      <c r="GRG7269" s="96"/>
      <c r="GRH7269" s="96"/>
      <c r="GRI7269" s="96"/>
      <c r="GRJ7269" s="96"/>
      <c r="GRK7269" s="96"/>
      <c r="GRL7269" s="96"/>
      <c r="GRM7269" s="96"/>
      <c r="GRN7269" s="96"/>
      <c r="GRO7269" s="96"/>
      <c r="GRP7269" s="96"/>
      <c r="GRQ7269" s="96"/>
      <c r="GRR7269" s="96"/>
      <c r="GRS7269" s="96"/>
      <c r="GRT7269" s="96"/>
      <c r="GRU7269" s="96"/>
      <c r="GRV7269" s="96"/>
      <c r="GRW7269" s="96"/>
      <c r="GRX7269" s="96"/>
      <c r="GRY7269" s="96"/>
      <c r="GRZ7269" s="96"/>
      <c r="GSA7269" s="96"/>
      <c r="GSB7269" s="96"/>
      <c r="GSC7269" s="96"/>
      <c r="GSD7269" s="96"/>
      <c r="GSE7269" s="96"/>
      <c r="GSF7269" s="96"/>
      <c r="GSG7269" s="96"/>
      <c r="GSH7269" s="96"/>
      <c r="GSI7269" s="96"/>
      <c r="GSJ7269" s="96"/>
      <c r="GSK7269" s="96"/>
      <c r="GSL7269" s="96"/>
      <c r="GSM7269" s="96"/>
      <c r="GSN7269" s="96"/>
      <c r="GSO7269" s="96"/>
      <c r="GSP7269" s="96"/>
      <c r="GSQ7269" s="96"/>
      <c r="GSR7269" s="96"/>
      <c r="GSS7269" s="96"/>
      <c r="GST7269" s="96"/>
      <c r="GSU7269" s="96"/>
      <c r="GSV7269" s="96"/>
      <c r="GSW7269" s="96"/>
      <c r="GSX7269" s="96"/>
      <c r="GSY7269" s="96"/>
      <c r="GSZ7269" s="96"/>
      <c r="GTA7269" s="96"/>
      <c r="GTB7269" s="96"/>
      <c r="GTC7269" s="96"/>
      <c r="GTD7269" s="96"/>
      <c r="GTE7269" s="96"/>
      <c r="GTF7269" s="96"/>
      <c r="GTG7269" s="96"/>
      <c r="GTH7269" s="96"/>
      <c r="GTI7269" s="96"/>
      <c r="GTJ7269" s="96"/>
      <c r="GTK7269" s="96"/>
      <c r="GTL7269" s="96"/>
      <c r="GTM7269" s="96"/>
      <c r="GTN7269" s="96"/>
      <c r="GTO7269" s="96"/>
      <c r="GTP7269" s="96"/>
      <c r="GTQ7269" s="96"/>
      <c r="GTR7269" s="96"/>
      <c r="GTS7269" s="96"/>
      <c r="GTT7269" s="96"/>
      <c r="GTU7269" s="96"/>
      <c r="GTV7269" s="96"/>
      <c r="GTW7269" s="96"/>
      <c r="GTX7269" s="96"/>
      <c r="GTY7269" s="96"/>
      <c r="GTZ7269" s="96"/>
      <c r="GUA7269" s="96"/>
      <c r="GUB7269" s="96"/>
      <c r="GUC7269" s="96"/>
      <c r="GUD7269" s="96"/>
      <c r="GUE7269" s="96"/>
      <c r="GUF7269" s="96"/>
      <c r="GUG7269" s="96"/>
      <c r="GUH7269" s="96"/>
      <c r="GUI7269" s="96"/>
      <c r="GUJ7269" s="96"/>
      <c r="GUK7269" s="96"/>
      <c r="GUL7269" s="96"/>
      <c r="GUM7269" s="96"/>
      <c r="GUN7269" s="96"/>
      <c r="GUO7269" s="96"/>
      <c r="GUP7269" s="96"/>
      <c r="GUQ7269" s="96"/>
      <c r="GUR7269" s="96"/>
      <c r="GUS7269" s="96"/>
      <c r="GUT7269" s="96"/>
      <c r="GUU7269" s="96"/>
      <c r="GUV7269" s="96"/>
      <c r="GUW7269" s="96"/>
      <c r="GUX7269" s="96"/>
      <c r="GUY7269" s="96"/>
      <c r="GUZ7269" s="96"/>
      <c r="GVA7269" s="96"/>
      <c r="GVB7269" s="96"/>
      <c r="GVC7269" s="96"/>
      <c r="GVD7269" s="96"/>
      <c r="GVE7269" s="96"/>
      <c r="GVF7269" s="96"/>
      <c r="GVG7269" s="96"/>
      <c r="GVH7269" s="96"/>
      <c r="GVI7269" s="96"/>
      <c r="GVJ7269" s="96"/>
      <c r="GVK7269" s="96"/>
      <c r="GVL7269" s="96"/>
      <c r="GVM7269" s="96"/>
      <c r="GVN7269" s="96"/>
      <c r="GVO7269" s="96"/>
      <c r="GVP7269" s="96"/>
      <c r="GVQ7269" s="96"/>
      <c r="GVR7269" s="96"/>
      <c r="GVS7269" s="96"/>
      <c r="GVT7269" s="96"/>
      <c r="GVU7269" s="96"/>
      <c r="GVV7269" s="96"/>
      <c r="GVW7269" s="96"/>
      <c r="GVX7269" s="96"/>
      <c r="GVY7269" s="96"/>
      <c r="GVZ7269" s="96"/>
      <c r="GWA7269" s="96"/>
      <c r="GWB7269" s="96"/>
      <c r="GWC7269" s="96"/>
      <c r="GWD7269" s="96"/>
      <c r="GWE7269" s="96"/>
      <c r="GWF7269" s="96"/>
      <c r="GWG7269" s="96"/>
      <c r="GWH7269" s="96"/>
      <c r="GWI7269" s="96"/>
      <c r="GWJ7269" s="96"/>
      <c r="GWK7269" s="96"/>
      <c r="GWL7269" s="96"/>
      <c r="GWM7269" s="96"/>
      <c r="GWN7269" s="96"/>
      <c r="GWO7269" s="96"/>
      <c r="GWP7269" s="96"/>
      <c r="GWQ7269" s="96"/>
      <c r="GWR7269" s="96"/>
      <c r="GWS7269" s="96"/>
      <c r="GWT7269" s="96"/>
      <c r="GWU7269" s="96"/>
      <c r="GWV7269" s="96"/>
      <c r="GWW7269" s="96"/>
      <c r="GWX7269" s="96"/>
      <c r="GWY7269" s="96"/>
      <c r="GWZ7269" s="96"/>
      <c r="GXA7269" s="96"/>
      <c r="GXB7269" s="96"/>
      <c r="GXC7269" s="96"/>
      <c r="GXD7269" s="96"/>
      <c r="GXE7269" s="96"/>
      <c r="GXF7269" s="96"/>
      <c r="GXG7269" s="96"/>
      <c r="GXH7269" s="96"/>
      <c r="GXI7269" s="96"/>
      <c r="GXJ7269" s="96"/>
      <c r="GXK7269" s="96"/>
      <c r="GXL7269" s="96"/>
      <c r="GXN7269" s="96"/>
      <c r="GXO7269" s="96"/>
      <c r="GXP7269" s="96"/>
      <c r="GXR7269" s="96"/>
      <c r="GXT7269" s="96"/>
      <c r="GXV7269" s="96"/>
      <c r="GXW7269" s="96"/>
      <c r="GXX7269" s="96"/>
      <c r="GXY7269" s="96"/>
      <c r="GXZ7269" s="96"/>
      <c r="GYB7269" s="96"/>
      <c r="GYC7269" s="96"/>
      <c r="GYD7269" s="96"/>
      <c r="GYE7269" s="96"/>
      <c r="GYF7269" s="96"/>
      <c r="GYG7269" s="96"/>
      <c r="GYH7269" s="96"/>
      <c r="GYI7269" s="96"/>
      <c r="GYJ7269" s="96"/>
      <c r="GYK7269" s="96"/>
      <c r="GYL7269" s="96"/>
      <c r="GYM7269" s="96"/>
      <c r="GYN7269" s="96"/>
      <c r="GYO7269" s="96"/>
      <c r="GYP7269" s="96"/>
      <c r="GYQ7269" s="96"/>
      <c r="GYR7269" s="96"/>
      <c r="GYS7269" s="96"/>
      <c r="GYT7269" s="96"/>
      <c r="GYU7269" s="96"/>
      <c r="GYV7269" s="96"/>
      <c r="GYW7269" s="96"/>
      <c r="GYX7269" s="96"/>
      <c r="GYY7269" s="96"/>
      <c r="GYZ7269" s="96"/>
      <c r="GZA7269" s="96"/>
      <c r="GZB7269" s="96"/>
      <c r="GZC7269" s="96"/>
      <c r="GZD7269" s="96"/>
      <c r="GZE7269" s="96"/>
      <c r="GZF7269" s="96"/>
      <c r="GZG7269" s="96"/>
      <c r="GZH7269" s="96"/>
      <c r="GZI7269" s="96"/>
      <c r="GZJ7269" s="96"/>
      <c r="GZK7269" s="96"/>
      <c r="GZL7269" s="96"/>
      <c r="GZM7269" s="96"/>
      <c r="GZN7269" s="96"/>
      <c r="GZO7269" s="96"/>
      <c r="GZP7269" s="96"/>
      <c r="GZQ7269" s="96"/>
      <c r="GZR7269" s="96"/>
      <c r="GZS7269" s="96"/>
      <c r="GZT7269" s="96"/>
      <c r="GZU7269" s="96"/>
      <c r="GZV7269" s="96"/>
      <c r="GZW7269" s="96"/>
      <c r="GZX7269" s="96"/>
      <c r="GZY7269" s="96"/>
      <c r="GZZ7269" s="96"/>
      <c r="HAA7269" s="96"/>
      <c r="HAB7269" s="96"/>
      <c r="HAC7269" s="96"/>
      <c r="HAD7269" s="96"/>
      <c r="HAE7269" s="96"/>
      <c r="HAF7269" s="96"/>
      <c r="HAG7269" s="96"/>
      <c r="HAH7269" s="96"/>
      <c r="HAI7269" s="96"/>
      <c r="HAJ7269" s="96"/>
      <c r="HAK7269" s="96"/>
      <c r="HAL7269" s="96"/>
      <c r="HAM7269" s="96"/>
      <c r="HAN7269" s="96"/>
      <c r="HAO7269" s="96"/>
      <c r="HAP7269" s="96"/>
      <c r="HAQ7269" s="96"/>
      <c r="HAR7269" s="96"/>
      <c r="HAS7269" s="96"/>
      <c r="HAT7269" s="96"/>
      <c r="HAU7269" s="96"/>
      <c r="HAV7269" s="96"/>
      <c r="HAW7269" s="96"/>
      <c r="HAX7269" s="96"/>
      <c r="HAY7269" s="96"/>
      <c r="HAZ7269" s="96"/>
      <c r="HBA7269" s="96"/>
      <c r="HBB7269" s="96"/>
      <c r="HBC7269" s="96"/>
      <c r="HBD7269" s="96"/>
      <c r="HBE7269" s="96"/>
      <c r="HBF7269" s="96"/>
      <c r="HBG7269" s="96"/>
      <c r="HBH7269" s="96"/>
      <c r="HBI7269" s="96"/>
      <c r="HBJ7269" s="96"/>
      <c r="HBK7269" s="96"/>
      <c r="HBL7269" s="96"/>
      <c r="HBM7269" s="96"/>
      <c r="HBN7269" s="96"/>
      <c r="HBO7269" s="96"/>
      <c r="HBP7269" s="96"/>
      <c r="HBQ7269" s="96"/>
      <c r="HBR7269" s="96"/>
      <c r="HBS7269" s="96"/>
      <c r="HBT7269" s="96"/>
      <c r="HBU7269" s="96"/>
      <c r="HBV7269" s="96"/>
      <c r="HBW7269" s="96"/>
      <c r="HBX7269" s="96"/>
      <c r="HBY7269" s="96"/>
      <c r="HBZ7269" s="96"/>
      <c r="HCA7269" s="96"/>
      <c r="HCB7269" s="96"/>
      <c r="HCC7269" s="96"/>
      <c r="HCD7269" s="96"/>
      <c r="HCE7269" s="96"/>
      <c r="HCF7269" s="96"/>
      <c r="HCG7269" s="96"/>
      <c r="HCH7269" s="96"/>
      <c r="HCI7269" s="96"/>
      <c r="HCJ7269" s="96"/>
      <c r="HCK7269" s="96"/>
      <c r="HCL7269" s="96"/>
      <c r="HCM7269" s="96"/>
      <c r="HCN7269" s="96"/>
      <c r="HCO7269" s="96"/>
      <c r="HCP7269" s="96"/>
      <c r="HCQ7269" s="96"/>
      <c r="HCR7269" s="96"/>
      <c r="HCS7269" s="96"/>
      <c r="HCT7269" s="96"/>
      <c r="HCU7269" s="96"/>
      <c r="HCV7269" s="96"/>
      <c r="HCW7269" s="96"/>
      <c r="HCX7269" s="96"/>
      <c r="HCY7269" s="96"/>
      <c r="HCZ7269" s="96"/>
      <c r="HDA7269" s="96"/>
      <c r="HDB7269" s="96"/>
      <c r="HDC7269" s="96"/>
      <c r="HDD7269" s="96"/>
      <c r="HDE7269" s="96"/>
      <c r="HDF7269" s="96"/>
      <c r="HDG7269" s="96"/>
      <c r="HDH7269" s="96"/>
      <c r="HDI7269" s="96"/>
      <c r="HDJ7269" s="96"/>
      <c r="HDK7269" s="96"/>
      <c r="HDL7269" s="96"/>
      <c r="HDM7269" s="96"/>
      <c r="HDN7269" s="96"/>
      <c r="HDO7269" s="96"/>
      <c r="HDP7269" s="96"/>
      <c r="HDQ7269" s="96"/>
      <c r="HDR7269" s="96"/>
      <c r="HDS7269" s="96"/>
      <c r="HDT7269" s="96"/>
      <c r="HDU7269" s="96"/>
      <c r="HDV7269" s="96"/>
      <c r="HDW7269" s="96"/>
      <c r="HDX7269" s="96"/>
      <c r="HDY7269" s="96"/>
      <c r="HDZ7269" s="96"/>
      <c r="HEA7269" s="96"/>
      <c r="HEB7269" s="96"/>
      <c r="HEC7269" s="96"/>
      <c r="HED7269" s="96"/>
      <c r="HEE7269" s="96"/>
      <c r="HEF7269" s="96"/>
      <c r="HEG7269" s="96"/>
      <c r="HEH7269" s="96"/>
      <c r="HEI7269" s="96"/>
      <c r="HEJ7269" s="96"/>
      <c r="HEK7269" s="96"/>
      <c r="HEL7269" s="96"/>
      <c r="HEM7269" s="96"/>
      <c r="HEN7269" s="96"/>
      <c r="HEO7269" s="96"/>
      <c r="HEP7269" s="96"/>
      <c r="HEQ7269" s="96"/>
      <c r="HER7269" s="96"/>
      <c r="HES7269" s="96"/>
      <c r="HET7269" s="96"/>
      <c r="HEU7269" s="96"/>
      <c r="HEV7269" s="96"/>
      <c r="HEW7269" s="96"/>
      <c r="HEX7269" s="96"/>
      <c r="HEY7269" s="96"/>
      <c r="HEZ7269" s="96"/>
      <c r="HFA7269" s="96"/>
      <c r="HFB7269" s="96"/>
      <c r="HFC7269" s="96"/>
      <c r="HFD7269" s="96"/>
      <c r="HFE7269" s="96"/>
      <c r="HFF7269" s="96"/>
      <c r="HFG7269" s="96"/>
      <c r="HFH7269" s="96"/>
      <c r="HFI7269" s="96"/>
      <c r="HFJ7269" s="96"/>
      <c r="HFK7269" s="96"/>
      <c r="HFL7269" s="96"/>
      <c r="HFM7269" s="96"/>
      <c r="HFN7269" s="96"/>
      <c r="HFO7269" s="96"/>
      <c r="HFP7269" s="96"/>
      <c r="HFQ7269" s="96"/>
      <c r="HFR7269" s="96"/>
      <c r="HFS7269" s="96"/>
      <c r="HFT7269" s="96"/>
      <c r="HFU7269" s="96"/>
      <c r="HFV7269" s="96"/>
      <c r="HFW7269" s="96"/>
      <c r="HFX7269" s="96"/>
      <c r="HFY7269" s="96"/>
      <c r="HFZ7269" s="96"/>
      <c r="HGA7269" s="96"/>
      <c r="HGB7269" s="96"/>
      <c r="HGC7269" s="96"/>
      <c r="HGD7269" s="96"/>
      <c r="HGE7269" s="96"/>
      <c r="HGF7269" s="96"/>
      <c r="HGG7269" s="96"/>
      <c r="HGH7269" s="96"/>
      <c r="HGI7269" s="96"/>
      <c r="HGJ7269" s="96"/>
      <c r="HGK7269" s="96"/>
      <c r="HGL7269" s="96"/>
      <c r="HGM7269" s="96"/>
      <c r="HGN7269" s="96"/>
      <c r="HGO7269" s="96"/>
      <c r="HGP7269" s="96"/>
      <c r="HGQ7269" s="96"/>
      <c r="HGR7269" s="96"/>
      <c r="HGS7269" s="96"/>
      <c r="HGT7269" s="96"/>
      <c r="HGU7269" s="96"/>
      <c r="HGV7269" s="96"/>
      <c r="HGW7269" s="96"/>
      <c r="HGX7269" s="96"/>
      <c r="HGY7269" s="96"/>
      <c r="HGZ7269" s="96"/>
      <c r="HHA7269" s="96"/>
      <c r="HHB7269" s="96"/>
      <c r="HHC7269" s="96"/>
      <c r="HHD7269" s="96"/>
      <c r="HHE7269" s="96"/>
      <c r="HHF7269" s="96"/>
      <c r="HHG7269" s="96"/>
      <c r="HHH7269" s="96"/>
      <c r="HHJ7269" s="96"/>
      <c r="HHK7269" s="96"/>
      <c r="HHL7269" s="96"/>
      <c r="HHN7269" s="96"/>
      <c r="HHP7269" s="96"/>
      <c r="HHR7269" s="96"/>
      <c r="HHS7269" s="96"/>
      <c r="HHT7269" s="96"/>
      <c r="HHU7269" s="96"/>
      <c r="HHV7269" s="96"/>
      <c r="HHX7269" s="96"/>
      <c r="HHY7269" s="96"/>
      <c r="HHZ7269" s="96"/>
      <c r="HIA7269" s="96"/>
      <c r="HIB7269" s="96"/>
      <c r="HIC7269" s="96"/>
      <c r="HID7269" s="96"/>
      <c r="HIE7269" s="96"/>
      <c r="HIF7269" s="96"/>
      <c r="HIG7269" s="96"/>
      <c r="HIH7269" s="96"/>
      <c r="HII7269" s="96"/>
      <c r="HIJ7269" s="96"/>
      <c r="HIK7269" s="96"/>
      <c r="HIL7269" s="96"/>
      <c r="HIM7269" s="96"/>
      <c r="HIN7269" s="96"/>
      <c r="HIO7269" s="96"/>
      <c r="HIP7269" s="96"/>
      <c r="HIQ7269" s="96"/>
      <c r="HIR7269" s="96"/>
      <c r="HIS7269" s="96"/>
      <c r="HIT7269" s="96"/>
      <c r="HIU7269" s="96"/>
      <c r="HIV7269" s="96"/>
      <c r="HIW7269" s="96"/>
      <c r="HIX7269" s="96"/>
      <c r="HIY7269" s="96"/>
      <c r="HIZ7269" s="96"/>
      <c r="HJA7269" s="96"/>
      <c r="HJB7269" s="96"/>
      <c r="HJC7269" s="96"/>
      <c r="HJD7269" s="96"/>
      <c r="HJE7269" s="96"/>
      <c r="HJF7269" s="96"/>
      <c r="HJG7269" s="96"/>
      <c r="HJH7269" s="96"/>
      <c r="HJI7269" s="96"/>
      <c r="HJJ7269" s="96"/>
      <c r="HJK7269" s="96"/>
      <c r="HJL7269" s="96"/>
      <c r="HJM7269" s="96"/>
      <c r="HJN7269" s="96"/>
      <c r="HJO7269" s="96"/>
      <c r="HJP7269" s="96"/>
      <c r="HJQ7269" s="96"/>
      <c r="HJR7269" s="96"/>
      <c r="HJS7269" s="96"/>
      <c r="HJT7269" s="96"/>
      <c r="HJU7269" s="96"/>
      <c r="HJV7269" s="96"/>
      <c r="HJW7269" s="96"/>
      <c r="HJX7269" s="96"/>
      <c r="HJY7269" s="96"/>
      <c r="HJZ7269" s="96"/>
      <c r="HKA7269" s="96"/>
      <c r="HKB7269" s="96"/>
      <c r="HKC7269" s="96"/>
      <c r="HKD7269" s="96"/>
      <c r="HKE7269" s="96"/>
      <c r="HKF7269" s="96"/>
      <c r="HKG7269" s="96"/>
      <c r="HKH7269" s="96"/>
      <c r="HKI7269" s="96"/>
      <c r="HKJ7269" s="96"/>
      <c r="HKK7269" s="96"/>
      <c r="HKL7269" s="96"/>
      <c r="HKM7269" s="96"/>
      <c r="HKN7269" s="96"/>
      <c r="HKO7269" s="96"/>
      <c r="HKP7269" s="96"/>
      <c r="HKQ7269" s="96"/>
      <c r="HKR7269" s="96"/>
      <c r="HKS7269" s="96"/>
      <c r="HKT7269" s="96"/>
      <c r="HKU7269" s="96"/>
      <c r="HKV7269" s="96"/>
      <c r="HKW7269" s="96"/>
      <c r="HKX7269" s="96"/>
      <c r="HKY7269" s="96"/>
      <c r="HKZ7269" s="96"/>
      <c r="HLA7269" s="96"/>
      <c r="HLB7269" s="96"/>
      <c r="HLC7269" s="96"/>
      <c r="HLD7269" s="96"/>
      <c r="HLE7269" s="96"/>
      <c r="HLF7269" s="96"/>
      <c r="HLG7269" s="96"/>
      <c r="HLH7269" s="96"/>
      <c r="HLI7269" s="96"/>
      <c r="HLJ7269" s="96"/>
      <c r="HLK7269" s="96"/>
      <c r="HLL7269" s="96"/>
      <c r="HLM7269" s="96"/>
      <c r="HLN7269" s="96"/>
      <c r="HLO7269" s="96"/>
      <c r="HLP7269" s="96"/>
      <c r="HLQ7269" s="96"/>
      <c r="HLR7269" s="96"/>
      <c r="HLS7269" s="96"/>
      <c r="HLT7269" s="96"/>
      <c r="HLU7269" s="96"/>
      <c r="HLV7269" s="96"/>
      <c r="HLW7269" s="96"/>
      <c r="HLX7269" s="96"/>
      <c r="HLY7269" s="96"/>
      <c r="HLZ7269" s="96"/>
      <c r="HMA7269" s="96"/>
      <c r="HMB7269" s="96"/>
      <c r="HMC7269" s="96"/>
      <c r="HMD7269" s="96"/>
      <c r="HME7269" s="96"/>
      <c r="HMF7269" s="96"/>
      <c r="HMG7269" s="96"/>
      <c r="HMH7269" s="96"/>
      <c r="HMI7269" s="96"/>
      <c r="HMJ7269" s="96"/>
      <c r="HMK7269" s="96"/>
      <c r="HML7269" s="96"/>
      <c r="HMM7269" s="96"/>
      <c r="HMN7269" s="96"/>
      <c r="HMO7269" s="96"/>
      <c r="HMP7269" s="96"/>
      <c r="HMQ7269" s="96"/>
      <c r="HMR7269" s="96"/>
      <c r="HMS7269" s="96"/>
      <c r="HMT7269" s="96"/>
      <c r="HMU7269" s="96"/>
      <c r="HMV7269" s="96"/>
      <c r="HMW7269" s="96"/>
      <c r="HMX7269" s="96"/>
      <c r="HMY7269" s="96"/>
      <c r="HMZ7269" s="96"/>
      <c r="HNA7269" s="96"/>
      <c r="HNB7269" s="96"/>
      <c r="HNC7269" s="96"/>
      <c r="HND7269" s="96"/>
      <c r="HNE7269" s="96"/>
      <c r="HNF7269" s="96"/>
      <c r="HNG7269" s="96"/>
      <c r="HNH7269" s="96"/>
      <c r="HNI7269" s="96"/>
      <c r="HNJ7269" s="96"/>
      <c r="HNK7269" s="96"/>
      <c r="HNL7269" s="96"/>
      <c r="HNM7269" s="96"/>
      <c r="HNN7269" s="96"/>
      <c r="HNO7269" s="96"/>
      <c r="HNP7269" s="96"/>
      <c r="HNQ7269" s="96"/>
      <c r="HNR7269" s="96"/>
      <c r="HNS7269" s="96"/>
      <c r="HNT7269" s="96"/>
      <c r="HNU7269" s="96"/>
      <c r="HNV7269" s="96"/>
      <c r="HNW7269" s="96"/>
      <c r="HNX7269" s="96"/>
      <c r="HNY7269" s="96"/>
      <c r="HNZ7269" s="96"/>
      <c r="HOA7269" s="96"/>
      <c r="HOB7269" s="96"/>
      <c r="HOC7269" s="96"/>
      <c r="HOD7269" s="96"/>
      <c r="HOE7269" s="96"/>
      <c r="HOF7269" s="96"/>
      <c r="HOG7269" s="96"/>
      <c r="HOH7269" s="96"/>
      <c r="HOI7269" s="96"/>
      <c r="HOJ7269" s="96"/>
      <c r="HOK7269" s="96"/>
      <c r="HOL7269" s="96"/>
      <c r="HOM7269" s="96"/>
      <c r="HON7269" s="96"/>
      <c r="HOO7269" s="96"/>
      <c r="HOP7269" s="96"/>
      <c r="HOQ7269" s="96"/>
      <c r="HOR7269" s="96"/>
      <c r="HOS7269" s="96"/>
      <c r="HOT7269" s="96"/>
      <c r="HOU7269" s="96"/>
      <c r="HOV7269" s="96"/>
      <c r="HOW7269" s="96"/>
      <c r="HOX7269" s="96"/>
      <c r="HOY7269" s="96"/>
      <c r="HOZ7269" s="96"/>
      <c r="HPA7269" s="96"/>
      <c r="HPB7269" s="96"/>
      <c r="HPC7269" s="96"/>
      <c r="HPD7269" s="96"/>
      <c r="HPE7269" s="96"/>
      <c r="HPF7269" s="96"/>
      <c r="HPG7269" s="96"/>
      <c r="HPH7269" s="96"/>
      <c r="HPI7269" s="96"/>
      <c r="HPJ7269" s="96"/>
      <c r="HPK7269" s="96"/>
      <c r="HPL7269" s="96"/>
      <c r="HPM7269" s="96"/>
      <c r="HPN7269" s="96"/>
      <c r="HPO7269" s="96"/>
      <c r="HPP7269" s="96"/>
      <c r="HPQ7269" s="96"/>
      <c r="HPR7269" s="96"/>
      <c r="HPS7269" s="96"/>
      <c r="HPT7269" s="96"/>
      <c r="HPU7269" s="96"/>
      <c r="HPV7269" s="96"/>
      <c r="HPW7269" s="96"/>
      <c r="HPX7269" s="96"/>
      <c r="HPY7269" s="96"/>
      <c r="HPZ7269" s="96"/>
      <c r="HQA7269" s="96"/>
      <c r="HQB7269" s="96"/>
      <c r="HQC7269" s="96"/>
      <c r="HQD7269" s="96"/>
      <c r="HQE7269" s="96"/>
      <c r="HQF7269" s="96"/>
      <c r="HQG7269" s="96"/>
      <c r="HQH7269" s="96"/>
      <c r="HQI7269" s="96"/>
      <c r="HQJ7269" s="96"/>
      <c r="HQK7269" s="96"/>
      <c r="HQL7269" s="96"/>
      <c r="HQM7269" s="96"/>
      <c r="HQN7269" s="96"/>
      <c r="HQO7269" s="96"/>
      <c r="HQP7269" s="96"/>
      <c r="HQQ7269" s="96"/>
      <c r="HQR7269" s="96"/>
      <c r="HQS7269" s="96"/>
      <c r="HQT7269" s="96"/>
      <c r="HQU7269" s="96"/>
      <c r="HQV7269" s="96"/>
      <c r="HQW7269" s="96"/>
      <c r="HQX7269" s="96"/>
      <c r="HQY7269" s="96"/>
      <c r="HQZ7269" s="96"/>
      <c r="HRA7269" s="96"/>
      <c r="HRB7269" s="96"/>
      <c r="HRC7269" s="96"/>
      <c r="HRD7269" s="96"/>
      <c r="HRF7269" s="96"/>
      <c r="HRG7269" s="96"/>
      <c r="HRH7269" s="96"/>
      <c r="HRJ7269" s="96"/>
      <c r="HRL7269" s="96"/>
      <c r="HRN7269" s="96"/>
      <c r="HRO7269" s="96"/>
      <c r="HRP7269" s="96"/>
      <c r="HRQ7269" s="96"/>
      <c r="HRR7269" s="96"/>
      <c r="HRT7269" s="96"/>
      <c r="HRU7269" s="96"/>
      <c r="HRV7269" s="96"/>
      <c r="HRW7269" s="96"/>
      <c r="HRX7269" s="96"/>
      <c r="HRY7269" s="96"/>
      <c r="HRZ7269" s="96"/>
      <c r="HSA7269" s="96"/>
      <c r="HSB7269" s="96"/>
      <c r="HSC7269" s="96"/>
      <c r="HSD7269" s="96"/>
      <c r="HSE7269" s="96"/>
      <c r="HSF7269" s="96"/>
      <c r="HSG7269" s="96"/>
      <c r="HSH7269" s="96"/>
      <c r="HSI7269" s="96"/>
      <c r="HSJ7269" s="96"/>
      <c r="HSK7269" s="96"/>
      <c r="HSL7269" s="96"/>
      <c r="HSM7269" s="96"/>
      <c r="HSN7269" s="96"/>
      <c r="HSO7269" s="96"/>
      <c r="HSP7269" s="96"/>
      <c r="HSQ7269" s="96"/>
      <c r="HSR7269" s="96"/>
      <c r="HSS7269" s="96"/>
      <c r="HST7269" s="96"/>
      <c r="HSU7269" s="96"/>
      <c r="HSV7269" s="96"/>
      <c r="HSW7269" s="96"/>
      <c r="HSX7269" s="96"/>
      <c r="HSY7269" s="96"/>
      <c r="HSZ7269" s="96"/>
      <c r="HTA7269" s="96"/>
      <c r="HTB7269" s="96"/>
      <c r="HTC7269" s="96"/>
      <c r="HTD7269" s="96"/>
      <c r="HTE7269" s="96"/>
      <c r="HTF7269" s="96"/>
      <c r="HTG7269" s="96"/>
      <c r="HTH7269" s="96"/>
      <c r="HTI7269" s="96"/>
      <c r="HTJ7269" s="96"/>
      <c r="HTK7269" s="96"/>
      <c r="HTL7269" s="96"/>
      <c r="HTM7269" s="96"/>
      <c r="HTN7269" s="96"/>
      <c r="HTO7269" s="96"/>
      <c r="HTP7269" s="96"/>
      <c r="HTQ7269" s="96"/>
      <c r="HTR7269" s="96"/>
      <c r="HTS7269" s="96"/>
      <c r="HTT7269" s="96"/>
      <c r="HTU7269" s="96"/>
      <c r="HTV7269" s="96"/>
      <c r="HTW7269" s="96"/>
      <c r="HTX7269" s="96"/>
      <c r="HTY7269" s="96"/>
      <c r="HTZ7269" s="96"/>
      <c r="HUA7269" s="96"/>
      <c r="HUB7269" s="96"/>
      <c r="HUC7269" s="96"/>
      <c r="HUD7269" s="96"/>
      <c r="HUE7269" s="96"/>
      <c r="HUF7269" s="96"/>
      <c r="HUG7269" s="96"/>
      <c r="HUH7269" s="96"/>
      <c r="HUI7269" s="96"/>
      <c r="HUJ7269" s="96"/>
      <c r="HUK7269" s="96"/>
      <c r="HUL7269" s="96"/>
      <c r="HUM7269" s="96"/>
      <c r="HUN7269" s="96"/>
      <c r="HUO7269" s="96"/>
      <c r="HUP7269" s="96"/>
      <c r="HUQ7269" s="96"/>
      <c r="HUR7269" s="96"/>
      <c r="HUS7269" s="96"/>
      <c r="HUT7269" s="96"/>
      <c r="HUU7269" s="96"/>
      <c r="HUV7269" s="96"/>
      <c r="HUW7269" s="96"/>
      <c r="HUX7269" s="96"/>
      <c r="HUY7269" s="96"/>
      <c r="HUZ7269" s="96"/>
      <c r="HVA7269" s="96"/>
      <c r="HVB7269" s="96"/>
      <c r="HVC7269" s="96"/>
      <c r="HVD7269" s="96"/>
      <c r="HVE7269" s="96"/>
      <c r="HVF7269" s="96"/>
      <c r="HVG7269" s="96"/>
      <c r="HVH7269" s="96"/>
      <c r="HVI7269" s="96"/>
      <c r="HVJ7269" s="96"/>
      <c r="HVK7269" s="96"/>
      <c r="HVL7269" s="96"/>
      <c r="HVM7269" s="96"/>
      <c r="HVN7269" s="96"/>
      <c r="HVO7269" s="96"/>
      <c r="HVP7269" s="96"/>
      <c r="HVQ7269" s="96"/>
      <c r="HVR7269" s="96"/>
      <c r="HVS7269" s="96"/>
      <c r="HVT7269" s="96"/>
      <c r="HVU7269" s="96"/>
      <c r="HVV7269" s="96"/>
      <c r="HVW7269" s="96"/>
      <c r="HVX7269" s="96"/>
      <c r="HVY7269" s="96"/>
      <c r="HVZ7269" s="96"/>
      <c r="HWA7269" s="96"/>
      <c r="HWB7269" s="96"/>
      <c r="HWC7269" s="96"/>
      <c r="HWD7269" s="96"/>
      <c r="HWE7269" s="96"/>
      <c r="HWF7269" s="96"/>
      <c r="HWG7269" s="96"/>
      <c r="HWH7269" s="96"/>
      <c r="HWI7269" s="96"/>
      <c r="HWJ7269" s="96"/>
      <c r="HWK7269" s="96"/>
      <c r="HWL7269" s="96"/>
      <c r="HWM7269" s="96"/>
      <c r="HWN7269" s="96"/>
      <c r="HWO7269" s="96"/>
      <c r="HWP7269" s="96"/>
      <c r="HWQ7269" s="96"/>
      <c r="HWR7269" s="96"/>
      <c r="HWS7269" s="96"/>
      <c r="HWT7269" s="96"/>
      <c r="HWU7269" s="96"/>
      <c r="HWV7269" s="96"/>
      <c r="HWW7269" s="96"/>
      <c r="HWX7269" s="96"/>
      <c r="HWY7269" s="96"/>
      <c r="HWZ7269" s="96"/>
      <c r="HXA7269" s="96"/>
      <c r="HXB7269" s="96"/>
      <c r="HXC7269" s="96"/>
      <c r="HXD7269" s="96"/>
      <c r="HXE7269" s="96"/>
      <c r="HXF7269" s="96"/>
      <c r="HXG7269" s="96"/>
      <c r="HXH7269" s="96"/>
      <c r="HXI7269" s="96"/>
      <c r="HXJ7269" s="96"/>
      <c r="HXK7269" s="96"/>
      <c r="HXL7269" s="96"/>
      <c r="HXM7269" s="96"/>
      <c r="HXN7269" s="96"/>
      <c r="HXO7269" s="96"/>
      <c r="HXP7269" s="96"/>
      <c r="HXQ7269" s="96"/>
      <c r="HXR7269" s="96"/>
      <c r="HXS7269" s="96"/>
      <c r="HXT7269" s="96"/>
      <c r="HXU7269" s="96"/>
      <c r="HXV7269" s="96"/>
      <c r="HXW7269" s="96"/>
      <c r="HXX7269" s="96"/>
      <c r="HXY7269" s="96"/>
      <c r="HXZ7269" s="96"/>
      <c r="HYA7269" s="96"/>
      <c r="HYB7269" s="96"/>
      <c r="HYC7269" s="96"/>
      <c r="HYD7269" s="96"/>
      <c r="HYE7269" s="96"/>
      <c r="HYF7269" s="96"/>
      <c r="HYG7269" s="96"/>
      <c r="HYH7269" s="96"/>
      <c r="HYI7269" s="96"/>
      <c r="HYJ7269" s="96"/>
      <c r="HYK7269" s="96"/>
      <c r="HYL7269" s="96"/>
      <c r="HYM7269" s="96"/>
      <c r="HYN7269" s="96"/>
      <c r="HYO7269" s="96"/>
      <c r="HYP7269" s="96"/>
      <c r="HYQ7269" s="96"/>
      <c r="HYR7269" s="96"/>
      <c r="HYS7269" s="96"/>
      <c r="HYT7269" s="96"/>
      <c r="HYU7269" s="96"/>
      <c r="HYV7269" s="96"/>
      <c r="HYW7269" s="96"/>
      <c r="HYX7269" s="96"/>
      <c r="HYY7269" s="96"/>
      <c r="HYZ7269" s="96"/>
      <c r="HZA7269" s="96"/>
      <c r="HZB7269" s="96"/>
      <c r="HZC7269" s="96"/>
      <c r="HZD7269" s="96"/>
      <c r="HZE7269" s="96"/>
      <c r="HZF7269" s="96"/>
      <c r="HZG7269" s="96"/>
      <c r="HZH7269" s="96"/>
      <c r="HZI7269" s="96"/>
      <c r="HZJ7269" s="96"/>
      <c r="HZK7269" s="96"/>
      <c r="HZL7269" s="96"/>
      <c r="HZM7269" s="96"/>
      <c r="HZN7269" s="96"/>
      <c r="HZO7269" s="96"/>
      <c r="HZP7269" s="96"/>
      <c r="HZQ7269" s="96"/>
      <c r="HZR7269" s="96"/>
      <c r="HZS7269" s="96"/>
      <c r="HZT7269" s="96"/>
      <c r="HZU7269" s="96"/>
      <c r="HZV7269" s="96"/>
      <c r="HZW7269" s="96"/>
      <c r="HZX7269" s="96"/>
      <c r="HZY7269" s="96"/>
      <c r="HZZ7269" s="96"/>
      <c r="IAA7269" s="96"/>
      <c r="IAB7269" s="96"/>
      <c r="IAC7269" s="96"/>
      <c r="IAD7269" s="96"/>
      <c r="IAE7269" s="96"/>
      <c r="IAF7269" s="96"/>
      <c r="IAG7269" s="96"/>
      <c r="IAH7269" s="96"/>
      <c r="IAI7269" s="96"/>
      <c r="IAJ7269" s="96"/>
      <c r="IAK7269" s="96"/>
      <c r="IAL7269" s="96"/>
      <c r="IAM7269" s="96"/>
      <c r="IAN7269" s="96"/>
      <c r="IAO7269" s="96"/>
      <c r="IAP7269" s="96"/>
      <c r="IAQ7269" s="96"/>
      <c r="IAR7269" s="96"/>
      <c r="IAS7269" s="96"/>
      <c r="IAT7269" s="96"/>
      <c r="IAU7269" s="96"/>
      <c r="IAV7269" s="96"/>
      <c r="IAW7269" s="96"/>
      <c r="IAX7269" s="96"/>
      <c r="IAY7269" s="96"/>
      <c r="IAZ7269" s="96"/>
      <c r="IBB7269" s="96"/>
      <c r="IBC7269" s="96"/>
      <c r="IBD7269" s="96"/>
      <c r="IBF7269" s="96"/>
      <c r="IBH7269" s="96"/>
      <c r="IBJ7269" s="96"/>
      <c r="IBK7269" s="96"/>
      <c r="IBL7269" s="96"/>
      <c r="IBM7269" s="96"/>
      <c r="IBN7269" s="96"/>
      <c r="IBP7269" s="96"/>
      <c r="IBQ7269" s="96"/>
      <c r="IBR7269" s="96"/>
      <c r="IBS7269" s="96"/>
      <c r="IBT7269" s="96"/>
      <c r="IBU7269" s="96"/>
      <c r="IBV7269" s="96"/>
      <c r="IBW7269" s="96"/>
      <c r="IBX7269" s="96"/>
      <c r="IBY7269" s="96"/>
      <c r="IBZ7269" s="96"/>
      <c r="ICA7269" s="96"/>
      <c r="ICB7269" s="96"/>
      <c r="ICC7269" s="96"/>
      <c r="ICD7269" s="96"/>
      <c r="ICE7269" s="96"/>
      <c r="ICF7269" s="96"/>
      <c r="ICG7269" s="96"/>
      <c r="ICH7269" s="96"/>
      <c r="ICI7269" s="96"/>
      <c r="ICJ7269" s="96"/>
      <c r="ICK7269" s="96"/>
      <c r="ICL7269" s="96"/>
      <c r="ICM7269" s="96"/>
      <c r="ICN7269" s="96"/>
      <c r="ICO7269" s="96"/>
      <c r="ICP7269" s="96"/>
      <c r="ICQ7269" s="96"/>
      <c r="ICR7269" s="96"/>
      <c r="ICS7269" s="96"/>
      <c r="ICT7269" s="96"/>
      <c r="ICU7269" s="96"/>
      <c r="ICV7269" s="96"/>
      <c r="ICW7269" s="96"/>
      <c r="ICX7269" s="96"/>
      <c r="ICY7269" s="96"/>
      <c r="ICZ7269" s="96"/>
      <c r="IDA7269" s="96"/>
      <c r="IDB7269" s="96"/>
      <c r="IDC7269" s="96"/>
      <c r="IDD7269" s="96"/>
      <c r="IDE7269" s="96"/>
      <c r="IDF7269" s="96"/>
      <c r="IDG7269" s="96"/>
      <c r="IDH7269" s="96"/>
      <c r="IDI7269" s="96"/>
      <c r="IDJ7269" s="96"/>
      <c r="IDK7269" s="96"/>
      <c r="IDL7269" s="96"/>
      <c r="IDM7269" s="96"/>
      <c r="IDN7269" s="96"/>
      <c r="IDO7269" s="96"/>
      <c r="IDP7269" s="96"/>
      <c r="IDQ7269" s="96"/>
      <c r="IDR7269" s="96"/>
      <c r="IDS7269" s="96"/>
      <c r="IDT7269" s="96"/>
      <c r="IDU7269" s="96"/>
      <c r="IDV7269" s="96"/>
      <c r="IDW7269" s="96"/>
      <c r="IDX7269" s="96"/>
      <c r="IDY7269" s="96"/>
      <c r="IDZ7269" s="96"/>
      <c r="IEA7269" s="96"/>
      <c r="IEB7269" s="96"/>
      <c r="IEC7269" s="96"/>
      <c r="IED7269" s="96"/>
      <c r="IEE7269" s="96"/>
      <c r="IEF7269" s="96"/>
      <c r="IEG7269" s="96"/>
      <c r="IEH7269" s="96"/>
      <c r="IEI7269" s="96"/>
      <c r="IEJ7269" s="96"/>
      <c r="IEK7269" s="96"/>
      <c r="IEL7269" s="96"/>
      <c r="IEM7269" s="96"/>
      <c r="IEN7269" s="96"/>
      <c r="IEO7269" s="96"/>
      <c r="IEP7269" s="96"/>
      <c r="IEQ7269" s="96"/>
      <c r="IER7269" s="96"/>
      <c r="IES7269" s="96"/>
      <c r="IET7269" s="96"/>
      <c r="IEU7269" s="96"/>
      <c r="IEV7269" s="96"/>
      <c r="IEW7269" s="96"/>
      <c r="IEX7269" s="96"/>
      <c r="IEY7269" s="96"/>
      <c r="IEZ7269" s="96"/>
      <c r="IFA7269" s="96"/>
      <c r="IFB7269" s="96"/>
      <c r="IFC7269" s="96"/>
      <c r="IFD7269" s="96"/>
      <c r="IFE7269" s="96"/>
      <c r="IFF7269" s="96"/>
      <c r="IFG7269" s="96"/>
      <c r="IFH7269" s="96"/>
      <c r="IFI7269" s="96"/>
      <c r="IFJ7269" s="96"/>
      <c r="IFK7269" s="96"/>
      <c r="IFL7269" s="96"/>
      <c r="IFM7269" s="96"/>
      <c r="IFN7269" s="96"/>
      <c r="IFO7269" s="96"/>
      <c r="IFP7269" s="96"/>
      <c r="IFQ7269" s="96"/>
      <c r="IFR7269" s="96"/>
      <c r="IFS7269" s="96"/>
      <c r="IFT7269" s="96"/>
      <c r="IFU7269" s="96"/>
      <c r="IFV7269" s="96"/>
      <c r="IFW7269" s="96"/>
      <c r="IFX7269" s="96"/>
      <c r="IFY7269" s="96"/>
      <c r="IFZ7269" s="96"/>
      <c r="IGA7269" s="96"/>
      <c r="IGB7269" s="96"/>
      <c r="IGC7269" s="96"/>
      <c r="IGD7269" s="96"/>
      <c r="IGE7269" s="96"/>
      <c r="IGF7269" s="96"/>
      <c r="IGG7269" s="96"/>
      <c r="IGH7269" s="96"/>
      <c r="IGI7269" s="96"/>
      <c r="IGJ7269" s="96"/>
      <c r="IGK7269" s="96"/>
      <c r="IGL7269" s="96"/>
      <c r="IGM7269" s="96"/>
      <c r="IGN7269" s="96"/>
      <c r="IGO7269" s="96"/>
      <c r="IGP7269" s="96"/>
      <c r="IGQ7269" s="96"/>
      <c r="IGR7269" s="96"/>
      <c r="IGS7269" s="96"/>
      <c r="IGT7269" s="96"/>
      <c r="IGU7269" s="96"/>
      <c r="IGV7269" s="96"/>
      <c r="IGW7269" s="96"/>
      <c r="IGX7269" s="96"/>
      <c r="IGY7269" s="96"/>
      <c r="IGZ7269" s="96"/>
      <c r="IHA7269" s="96"/>
      <c r="IHB7269" s="96"/>
      <c r="IHC7269" s="96"/>
      <c r="IHD7269" s="96"/>
      <c r="IHE7269" s="96"/>
      <c r="IHF7269" s="96"/>
      <c r="IHG7269" s="96"/>
      <c r="IHH7269" s="96"/>
      <c r="IHI7269" s="96"/>
      <c r="IHJ7269" s="96"/>
      <c r="IHK7269" s="96"/>
      <c r="IHL7269" s="96"/>
      <c r="IHM7269" s="96"/>
      <c r="IHN7269" s="96"/>
      <c r="IHO7269" s="96"/>
      <c r="IHP7269" s="96"/>
      <c r="IHQ7269" s="96"/>
      <c r="IHR7269" s="96"/>
      <c r="IHS7269" s="96"/>
      <c r="IHT7269" s="96"/>
      <c r="IHU7269" s="96"/>
      <c r="IHV7269" s="96"/>
      <c r="IHW7269" s="96"/>
      <c r="IHX7269" s="96"/>
      <c r="IHY7269" s="96"/>
      <c r="IHZ7269" s="96"/>
      <c r="IIA7269" s="96"/>
      <c r="IIB7269" s="96"/>
      <c r="IIC7269" s="96"/>
      <c r="IID7269" s="96"/>
      <c r="IIE7269" s="96"/>
      <c r="IIF7269" s="96"/>
      <c r="IIG7269" s="96"/>
      <c r="IIH7269" s="96"/>
      <c r="III7269" s="96"/>
      <c r="IIJ7269" s="96"/>
      <c r="IIK7269" s="96"/>
      <c r="IIL7269" s="96"/>
      <c r="IIM7269" s="96"/>
      <c r="IIN7269" s="96"/>
      <c r="IIO7269" s="96"/>
      <c r="IIP7269" s="96"/>
      <c r="IIQ7269" s="96"/>
      <c r="IIR7269" s="96"/>
      <c r="IIS7269" s="96"/>
      <c r="IIT7269" s="96"/>
      <c r="IIU7269" s="96"/>
      <c r="IIV7269" s="96"/>
      <c r="IIW7269" s="96"/>
      <c r="IIX7269" s="96"/>
      <c r="IIY7269" s="96"/>
      <c r="IIZ7269" s="96"/>
      <c r="IJA7269" s="96"/>
      <c r="IJB7269" s="96"/>
      <c r="IJC7269" s="96"/>
      <c r="IJD7269" s="96"/>
      <c r="IJE7269" s="96"/>
      <c r="IJF7269" s="96"/>
      <c r="IJG7269" s="96"/>
      <c r="IJH7269" s="96"/>
      <c r="IJI7269" s="96"/>
      <c r="IJJ7269" s="96"/>
      <c r="IJK7269" s="96"/>
      <c r="IJL7269" s="96"/>
      <c r="IJM7269" s="96"/>
      <c r="IJN7269" s="96"/>
      <c r="IJO7269" s="96"/>
      <c r="IJP7269" s="96"/>
      <c r="IJQ7269" s="96"/>
      <c r="IJR7269" s="96"/>
      <c r="IJS7269" s="96"/>
      <c r="IJT7269" s="96"/>
      <c r="IJU7269" s="96"/>
      <c r="IJV7269" s="96"/>
      <c r="IJW7269" s="96"/>
      <c r="IJX7269" s="96"/>
      <c r="IJY7269" s="96"/>
      <c r="IJZ7269" s="96"/>
      <c r="IKA7269" s="96"/>
      <c r="IKB7269" s="96"/>
      <c r="IKC7269" s="96"/>
      <c r="IKD7269" s="96"/>
      <c r="IKE7269" s="96"/>
      <c r="IKF7269" s="96"/>
      <c r="IKG7269" s="96"/>
      <c r="IKH7269" s="96"/>
      <c r="IKI7269" s="96"/>
      <c r="IKJ7269" s="96"/>
      <c r="IKK7269" s="96"/>
      <c r="IKL7269" s="96"/>
      <c r="IKM7269" s="96"/>
      <c r="IKN7269" s="96"/>
      <c r="IKO7269" s="96"/>
      <c r="IKP7269" s="96"/>
      <c r="IKQ7269" s="96"/>
      <c r="IKR7269" s="96"/>
      <c r="IKS7269" s="96"/>
      <c r="IKT7269" s="96"/>
      <c r="IKU7269" s="96"/>
      <c r="IKV7269" s="96"/>
      <c r="IKX7269" s="96"/>
      <c r="IKY7269" s="96"/>
      <c r="IKZ7269" s="96"/>
      <c r="ILB7269" s="96"/>
      <c r="ILD7269" s="96"/>
      <c r="ILF7269" s="96"/>
      <c r="ILG7269" s="96"/>
      <c r="ILH7269" s="96"/>
      <c r="ILI7269" s="96"/>
      <c r="ILJ7269" s="96"/>
      <c r="ILL7269" s="96"/>
      <c r="ILM7269" s="96"/>
      <c r="ILN7269" s="96"/>
      <c r="ILO7269" s="96"/>
      <c r="ILP7269" s="96"/>
      <c r="ILQ7269" s="96"/>
      <c r="ILR7269" s="96"/>
      <c r="ILS7269" s="96"/>
      <c r="ILT7269" s="96"/>
      <c r="ILU7269" s="96"/>
      <c r="ILV7269" s="96"/>
      <c r="ILW7269" s="96"/>
      <c r="ILX7269" s="96"/>
      <c r="ILY7269" s="96"/>
      <c r="ILZ7269" s="96"/>
      <c r="IMA7269" s="96"/>
      <c r="IMB7269" s="96"/>
      <c r="IMC7269" s="96"/>
      <c r="IMD7269" s="96"/>
      <c r="IME7269" s="96"/>
      <c r="IMF7269" s="96"/>
      <c r="IMG7269" s="96"/>
      <c r="IMH7269" s="96"/>
      <c r="IMI7269" s="96"/>
      <c r="IMJ7269" s="96"/>
      <c r="IMK7269" s="96"/>
      <c r="IML7269" s="96"/>
      <c r="IMM7269" s="96"/>
      <c r="IMN7269" s="96"/>
      <c r="IMO7269" s="96"/>
      <c r="IMP7269" s="96"/>
      <c r="IMQ7269" s="96"/>
      <c r="IMR7269" s="96"/>
      <c r="IMS7269" s="96"/>
      <c r="IMT7269" s="96"/>
      <c r="IMU7269" s="96"/>
      <c r="IMV7269" s="96"/>
      <c r="IMW7269" s="96"/>
      <c r="IMX7269" s="96"/>
      <c r="IMY7269" s="96"/>
      <c r="IMZ7269" s="96"/>
      <c r="INA7269" s="96"/>
      <c r="INB7269" s="96"/>
      <c r="INC7269" s="96"/>
      <c r="IND7269" s="96"/>
      <c r="INE7269" s="96"/>
      <c r="INF7269" s="96"/>
      <c r="ING7269" s="96"/>
      <c r="INH7269" s="96"/>
      <c r="INI7269" s="96"/>
      <c r="INJ7269" s="96"/>
      <c r="INK7269" s="96"/>
      <c r="INL7269" s="96"/>
      <c r="INM7269" s="96"/>
      <c r="INN7269" s="96"/>
      <c r="INO7269" s="96"/>
      <c r="INP7269" s="96"/>
      <c r="INQ7269" s="96"/>
      <c r="INR7269" s="96"/>
      <c r="INS7269" s="96"/>
      <c r="INT7269" s="96"/>
      <c r="INU7269" s="96"/>
      <c r="INV7269" s="96"/>
      <c r="INW7269" s="96"/>
      <c r="INX7269" s="96"/>
      <c r="INY7269" s="96"/>
      <c r="INZ7269" s="96"/>
      <c r="IOA7269" s="96"/>
      <c r="IOB7269" s="96"/>
      <c r="IOC7269" s="96"/>
      <c r="IOD7269" s="96"/>
      <c r="IOE7269" s="96"/>
      <c r="IOF7269" s="96"/>
      <c r="IOG7269" s="96"/>
      <c r="IOH7269" s="96"/>
      <c r="IOI7269" s="96"/>
      <c r="IOJ7269" s="96"/>
      <c r="IOK7269" s="96"/>
      <c r="IOL7269" s="96"/>
      <c r="IOM7269" s="96"/>
      <c r="ION7269" s="96"/>
      <c r="IOO7269" s="96"/>
      <c r="IOP7269" s="96"/>
      <c r="IOQ7269" s="96"/>
      <c r="IOR7269" s="96"/>
      <c r="IOS7269" s="96"/>
      <c r="IOT7269" s="96"/>
      <c r="IOU7269" s="96"/>
      <c r="IOV7269" s="96"/>
      <c r="IOW7269" s="96"/>
      <c r="IOX7269" s="96"/>
      <c r="IOY7269" s="96"/>
      <c r="IOZ7269" s="96"/>
      <c r="IPA7269" s="96"/>
      <c r="IPB7269" s="96"/>
      <c r="IPC7269" s="96"/>
      <c r="IPD7269" s="96"/>
      <c r="IPE7269" s="96"/>
      <c r="IPF7269" s="96"/>
      <c r="IPG7269" s="96"/>
      <c r="IPH7269" s="96"/>
      <c r="IPI7269" s="96"/>
      <c r="IPJ7269" s="96"/>
      <c r="IPK7269" s="96"/>
      <c r="IPL7269" s="96"/>
      <c r="IPM7269" s="96"/>
      <c r="IPN7269" s="96"/>
      <c r="IPO7269" s="96"/>
      <c r="IPP7269" s="96"/>
      <c r="IPQ7269" s="96"/>
      <c r="IPR7269" s="96"/>
      <c r="IPS7269" s="96"/>
      <c r="IPT7269" s="96"/>
      <c r="IPU7269" s="96"/>
      <c r="IPV7269" s="96"/>
      <c r="IPW7269" s="96"/>
      <c r="IPX7269" s="96"/>
      <c r="IPY7269" s="96"/>
      <c r="IPZ7269" s="96"/>
      <c r="IQA7269" s="96"/>
      <c r="IQB7269" s="96"/>
      <c r="IQC7269" s="96"/>
      <c r="IQD7269" s="96"/>
      <c r="IQE7269" s="96"/>
      <c r="IQF7269" s="96"/>
      <c r="IQG7269" s="96"/>
      <c r="IQH7269" s="96"/>
      <c r="IQI7269" s="96"/>
      <c r="IQJ7269" s="96"/>
      <c r="IQK7269" s="96"/>
      <c r="IQL7269" s="96"/>
      <c r="IQM7269" s="96"/>
      <c r="IQN7269" s="96"/>
      <c r="IQO7269" s="96"/>
      <c r="IQP7269" s="96"/>
      <c r="IQQ7269" s="96"/>
      <c r="IQR7269" s="96"/>
      <c r="IQS7269" s="96"/>
      <c r="IQT7269" s="96"/>
      <c r="IQU7269" s="96"/>
      <c r="IQV7269" s="96"/>
      <c r="IQW7269" s="96"/>
      <c r="IQX7269" s="96"/>
      <c r="IQY7269" s="96"/>
      <c r="IQZ7269" s="96"/>
      <c r="IRA7269" s="96"/>
      <c r="IRB7269" s="96"/>
      <c r="IRC7269" s="96"/>
      <c r="IRD7269" s="96"/>
      <c r="IRE7269" s="96"/>
      <c r="IRF7269" s="96"/>
      <c r="IRG7269" s="96"/>
      <c r="IRH7269" s="96"/>
      <c r="IRI7269" s="96"/>
      <c r="IRJ7269" s="96"/>
      <c r="IRK7269" s="96"/>
      <c r="IRL7269" s="96"/>
      <c r="IRM7269" s="96"/>
      <c r="IRN7269" s="96"/>
      <c r="IRO7269" s="96"/>
      <c r="IRP7269" s="96"/>
      <c r="IRQ7269" s="96"/>
      <c r="IRR7269" s="96"/>
      <c r="IRS7269" s="96"/>
      <c r="IRT7269" s="96"/>
      <c r="IRU7269" s="96"/>
      <c r="IRV7269" s="96"/>
      <c r="IRW7269" s="96"/>
      <c r="IRX7269" s="96"/>
      <c r="IRY7269" s="96"/>
      <c r="IRZ7269" s="96"/>
      <c r="ISA7269" s="96"/>
      <c r="ISB7269" s="96"/>
      <c r="ISC7269" s="96"/>
      <c r="ISD7269" s="96"/>
      <c r="ISE7269" s="96"/>
      <c r="ISF7269" s="96"/>
      <c r="ISG7269" s="96"/>
      <c r="ISH7269" s="96"/>
      <c r="ISI7269" s="96"/>
      <c r="ISJ7269" s="96"/>
      <c r="ISK7269" s="96"/>
      <c r="ISL7269" s="96"/>
      <c r="ISM7269" s="96"/>
      <c r="ISN7269" s="96"/>
      <c r="ISO7269" s="96"/>
      <c r="ISP7269" s="96"/>
      <c r="ISQ7269" s="96"/>
      <c r="ISR7269" s="96"/>
      <c r="ISS7269" s="96"/>
      <c r="IST7269" s="96"/>
      <c r="ISU7269" s="96"/>
      <c r="ISV7269" s="96"/>
      <c r="ISW7269" s="96"/>
      <c r="ISX7269" s="96"/>
      <c r="ISY7269" s="96"/>
      <c r="ISZ7269" s="96"/>
      <c r="ITA7269" s="96"/>
      <c r="ITB7269" s="96"/>
      <c r="ITC7269" s="96"/>
      <c r="ITD7269" s="96"/>
      <c r="ITE7269" s="96"/>
      <c r="ITF7269" s="96"/>
      <c r="ITG7269" s="96"/>
      <c r="ITH7269" s="96"/>
      <c r="ITI7269" s="96"/>
      <c r="ITJ7269" s="96"/>
      <c r="ITK7269" s="96"/>
      <c r="ITL7269" s="96"/>
      <c r="ITM7269" s="96"/>
      <c r="ITN7269" s="96"/>
      <c r="ITO7269" s="96"/>
      <c r="ITP7269" s="96"/>
      <c r="ITQ7269" s="96"/>
      <c r="ITR7269" s="96"/>
      <c r="ITS7269" s="96"/>
      <c r="ITT7269" s="96"/>
      <c r="ITU7269" s="96"/>
      <c r="ITV7269" s="96"/>
      <c r="ITW7269" s="96"/>
      <c r="ITX7269" s="96"/>
      <c r="ITY7269" s="96"/>
      <c r="ITZ7269" s="96"/>
      <c r="IUA7269" s="96"/>
      <c r="IUB7269" s="96"/>
      <c r="IUC7269" s="96"/>
      <c r="IUD7269" s="96"/>
      <c r="IUE7269" s="96"/>
      <c r="IUF7269" s="96"/>
      <c r="IUG7269" s="96"/>
      <c r="IUH7269" s="96"/>
      <c r="IUI7269" s="96"/>
      <c r="IUJ7269" s="96"/>
      <c r="IUK7269" s="96"/>
      <c r="IUL7269" s="96"/>
      <c r="IUM7269" s="96"/>
      <c r="IUN7269" s="96"/>
      <c r="IUO7269" s="96"/>
      <c r="IUP7269" s="96"/>
      <c r="IUQ7269" s="96"/>
      <c r="IUR7269" s="96"/>
      <c r="IUT7269" s="96"/>
      <c r="IUU7269" s="96"/>
      <c r="IUV7269" s="96"/>
      <c r="IUX7269" s="96"/>
      <c r="IUZ7269" s="96"/>
      <c r="IVB7269" s="96"/>
      <c r="IVC7269" s="96"/>
      <c r="IVD7269" s="96"/>
      <c r="IVE7269" s="96"/>
      <c r="IVF7269" s="96"/>
      <c r="IVH7269" s="96"/>
      <c r="IVI7269" s="96"/>
      <c r="IVJ7269" s="96"/>
      <c r="IVK7269" s="96"/>
      <c r="IVL7269" s="96"/>
      <c r="IVM7269" s="96"/>
      <c r="IVN7269" s="96"/>
      <c r="IVO7269" s="96"/>
      <c r="IVP7269" s="96"/>
      <c r="IVQ7269" s="96"/>
      <c r="IVR7269" s="96"/>
      <c r="IVS7269" s="96"/>
      <c r="IVT7269" s="96"/>
      <c r="IVU7269" s="96"/>
      <c r="IVV7269" s="96"/>
      <c r="IVW7269" s="96"/>
      <c r="IVX7269" s="96"/>
      <c r="IVY7269" s="96"/>
      <c r="IVZ7269" s="96"/>
      <c r="IWA7269" s="96"/>
      <c r="IWB7269" s="96"/>
      <c r="IWC7269" s="96"/>
      <c r="IWD7269" s="96"/>
      <c r="IWE7269" s="96"/>
      <c r="IWF7269" s="96"/>
      <c r="IWG7269" s="96"/>
      <c r="IWH7269" s="96"/>
      <c r="IWI7269" s="96"/>
      <c r="IWJ7269" s="96"/>
      <c r="IWK7269" s="96"/>
      <c r="IWL7269" s="96"/>
      <c r="IWM7269" s="96"/>
      <c r="IWN7269" s="96"/>
      <c r="IWO7269" s="96"/>
      <c r="IWP7269" s="96"/>
      <c r="IWQ7269" s="96"/>
      <c r="IWR7269" s="96"/>
      <c r="IWS7269" s="96"/>
      <c r="IWT7269" s="96"/>
      <c r="IWU7269" s="96"/>
      <c r="IWV7269" s="96"/>
      <c r="IWW7269" s="96"/>
      <c r="IWX7269" s="96"/>
      <c r="IWY7269" s="96"/>
      <c r="IWZ7269" s="96"/>
      <c r="IXA7269" s="96"/>
      <c r="IXB7269" s="96"/>
      <c r="IXC7269" s="96"/>
      <c r="IXD7269" s="96"/>
      <c r="IXE7269" s="96"/>
      <c r="IXF7269" s="96"/>
      <c r="IXG7269" s="96"/>
      <c r="IXH7269" s="96"/>
      <c r="IXI7269" s="96"/>
      <c r="IXJ7269" s="96"/>
      <c r="IXK7269" s="96"/>
      <c r="IXL7269" s="96"/>
      <c r="IXM7269" s="96"/>
      <c r="IXN7269" s="96"/>
      <c r="IXO7269" s="96"/>
      <c r="IXP7269" s="96"/>
      <c r="IXQ7269" s="96"/>
      <c r="IXR7269" s="96"/>
      <c r="IXS7269" s="96"/>
      <c r="IXT7269" s="96"/>
      <c r="IXU7269" s="96"/>
      <c r="IXV7269" s="96"/>
      <c r="IXW7269" s="96"/>
      <c r="IXX7269" s="96"/>
      <c r="IXY7269" s="96"/>
      <c r="IXZ7269" s="96"/>
      <c r="IYA7269" s="96"/>
      <c r="IYB7269" s="96"/>
      <c r="IYC7269" s="96"/>
      <c r="IYD7269" s="96"/>
      <c r="IYE7269" s="96"/>
      <c r="IYF7269" s="96"/>
      <c r="IYG7269" s="96"/>
      <c r="IYH7269" s="96"/>
      <c r="IYI7269" s="96"/>
      <c r="IYJ7269" s="96"/>
      <c r="IYK7269" s="96"/>
      <c r="IYL7269" s="96"/>
      <c r="IYM7269" s="96"/>
      <c r="IYN7269" s="96"/>
      <c r="IYO7269" s="96"/>
      <c r="IYP7269" s="96"/>
      <c r="IYQ7269" s="96"/>
      <c r="IYR7269" s="96"/>
      <c r="IYS7269" s="96"/>
      <c r="IYT7269" s="96"/>
      <c r="IYU7269" s="96"/>
      <c r="IYV7269" s="96"/>
      <c r="IYW7269" s="96"/>
      <c r="IYX7269" s="96"/>
      <c r="IYY7269" s="96"/>
      <c r="IYZ7269" s="96"/>
      <c r="IZA7269" s="96"/>
      <c r="IZB7269" s="96"/>
      <c r="IZC7269" s="96"/>
      <c r="IZD7269" s="96"/>
      <c r="IZE7269" s="96"/>
      <c r="IZF7269" s="96"/>
      <c r="IZG7269" s="96"/>
      <c r="IZH7269" s="96"/>
      <c r="IZI7269" s="96"/>
      <c r="IZJ7269" s="96"/>
      <c r="IZK7269" s="96"/>
      <c r="IZL7269" s="96"/>
      <c r="IZM7269" s="96"/>
      <c r="IZN7269" s="96"/>
      <c r="IZO7269" s="96"/>
      <c r="IZP7269" s="96"/>
      <c r="IZQ7269" s="96"/>
      <c r="IZR7269" s="96"/>
      <c r="IZS7269" s="96"/>
      <c r="IZT7269" s="96"/>
      <c r="IZU7269" s="96"/>
      <c r="IZV7269" s="96"/>
      <c r="IZW7269" s="96"/>
      <c r="IZX7269" s="96"/>
      <c r="IZY7269" s="96"/>
      <c r="IZZ7269" s="96"/>
      <c r="JAA7269" s="96"/>
      <c r="JAB7269" s="96"/>
      <c r="JAC7269" s="96"/>
      <c r="JAD7269" s="96"/>
      <c r="JAE7269" s="96"/>
      <c r="JAF7269" s="96"/>
      <c r="JAG7269" s="96"/>
      <c r="JAH7269" s="96"/>
      <c r="JAI7269" s="96"/>
      <c r="JAJ7269" s="96"/>
      <c r="JAK7269" s="96"/>
      <c r="JAL7269" s="96"/>
      <c r="JAM7269" s="96"/>
      <c r="JAN7269" s="96"/>
      <c r="JAO7269" s="96"/>
      <c r="JAP7269" s="96"/>
      <c r="JAQ7269" s="96"/>
      <c r="JAR7269" s="96"/>
      <c r="JAS7269" s="96"/>
      <c r="JAT7269" s="96"/>
      <c r="JAU7269" s="96"/>
      <c r="JAV7269" s="96"/>
      <c r="JAW7269" s="96"/>
      <c r="JAX7269" s="96"/>
      <c r="JAY7269" s="96"/>
      <c r="JAZ7269" s="96"/>
      <c r="JBA7269" s="96"/>
      <c r="JBB7269" s="96"/>
      <c r="JBC7269" s="96"/>
      <c r="JBD7269" s="96"/>
      <c r="JBE7269" s="96"/>
      <c r="JBF7269" s="96"/>
      <c r="JBG7269" s="96"/>
      <c r="JBH7269" s="96"/>
      <c r="JBI7269" s="96"/>
      <c r="JBJ7269" s="96"/>
      <c r="JBK7269" s="96"/>
      <c r="JBL7269" s="96"/>
      <c r="JBM7269" s="96"/>
      <c r="JBN7269" s="96"/>
      <c r="JBO7269" s="96"/>
      <c r="JBP7269" s="96"/>
      <c r="JBQ7269" s="96"/>
      <c r="JBR7269" s="96"/>
      <c r="JBS7269" s="96"/>
      <c r="JBT7269" s="96"/>
      <c r="JBU7269" s="96"/>
      <c r="JBV7269" s="96"/>
      <c r="JBW7269" s="96"/>
      <c r="JBX7269" s="96"/>
      <c r="JBY7269" s="96"/>
      <c r="JBZ7269" s="96"/>
      <c r="JCA7269" s="96"/>
      <c r="JCB7269" s="96"/>
      <c r="JCC7269" s="96"/>
      <c r="JCD7269" s="96"/>
      <c r="JCE7269" s="96"/>
      <c r="JCF7269" s="96"/>
      <c r="JCG7269" s="96"/>
      <c r="JCH7269" s="96"/>
      <c r="JCI7269" s="96"/>
      <c r="JCJ7269" s="96"/>
      <c r="JCK7269" s="96"/>
      <c r="JCL7269" s="96"/>
      <c r="JCM7269" s="96"/>
      <c r="JCN7269" s="96"/>
      <c r="JCO7269" s="96"/>
      <c r="JCP7269" s="96"/>
      <c r="JCQ7269" s="96"/>
      <c r="JCR7269" s="96"/>
      <c r="JCS7269" s="96"/>
      <c r="JCT7269" s="96"/>
      <c r="JCU7269" s="96"/>
      <c r="JCV7269" s="96"/>
      <c r="JCW7269" s="96"/>
      <c r="JCX7269" s="96"/>
      <c r="JCY7269" s="96"/>
      <c r="JCZ7269" s="96"/>
      <c r="JDA7269" s="96"/>
      <c r="JDB7269" s="96"/>
      <c r="JDC7269" s="96"/>
      <c r="JDD7269" s="96"/>
      <c r="JDE7269" s="96"/>
      <c r="JDF7269" s="96"/>
      <c r="JDG7269" s="96"/>
      <c r="JDH7269" s="96"/>
      <c r="JDI7269" s="96"/>
      <c r="JDJ7269" s="96"/>
      <c r="JDK7269" s="96"/>
      <c r="JDL7269" s="96"/>
      <c r="JDM7269" s="96"/>
      <c r="JDN7269" s="96"/>
      <c r="JDO7269" s="96"/>
      <c r="JDP7269" s="96"/>
      <c r="JDQ7269" s="96"/>
      <c r="JDR7269" s="96"/>
      <c r="JDS7269" s="96"/>
      <c r="JDT7269" s="96"/>
      <c r="JDU7269" s="96"/>
      <c r="JDV7269" s="96"/>
      <c r="JDW7269" s="96"/>
      <c r="JDX7269" s="96"/>
      <c r="JDY7269" s="96"/>
      <c r="JDZ7269" s="96"/>
      <c r="JEA7269" s="96"/>
      <c r="JEB7269" s="96"/>
      <c r="JEC7269" s="96"/>
      <c r="JED7269" s="96"/>
      <c r="JEE7269" s="96"/>
      <c r="JEF7269" s="96"/>
      <c r="JEG7269" s="96"/>
      <c r="JEH7269" s="96"/>
      <c r="JEI7269" s="96"/>
      <c r="JEJ7269" s="96"/>
      <c r="JEK7269" s="96"/>
      <c r="JEL7269" s="96"/>
      <c r="JEM7269" s="96"/>
      <c r="JEN7269" s="96"/>
      <c r="JEP7269" s="96"/>
      <c r="JEQ7269" s="96"/>
      <c r="JER7269" s="96"/>
      <c r="JET7269" s="96"/>
      <c r="JEV7269" s="96"/>
      <c r="JEX7269" s="96"/>
      <c r="JEY7269" s="96"/>
      <c r="JEZ7269" s="96"/>
      <c r="JFA7269" s="96"/>
      <c r="JFB7269" s="96"/>
      <c r="JFD7269" s="96"/>
      <c r="JFE7269" s="96"/>
      <c r="JFF7269" s="96"/>
      <c r="JFG7269" s="96"/>
      <c r="JFH7269" s="96"/>
      <c r="JFI7269" s="96"/>
      <c r="JFJ7269" s="96"/>
      <c r="JFK7269" s="96"/>
      <c r="JFL7269" s="96"/>
      <c r="JFM7269" s="96"/>
      <c r="JFN7269" s="96"/>
      <c r="JFO7269" s="96"/>
      <c r="JFP7269" s="96"/>
      <c r="JFQ7269" s="96"/>
      <c r="JFR7269" s="96"/>
      <c r="JFS7269" s="96"/>
      <c r="JFT7269" s="96"/>
      <c r="JFU7269" s="96"/>
      <c r="JFV7269" s="96"/>
      <c r="JFW7269" s="96"/>
      <c r="JFX7269" s="96"/>
      <c r="JFY7269" s="96"/>
      <c r="JFZ7269" s="96"/>
      <c r="JGA7269" s="96"/>
      <c r="JGB7269" s="96"/>
      <c r="JGC7269" s="96"/>
      <c r="JGD7269" s="96"/>
      <c r="JGE7269" s="96"/>
      <c r="JGF7269" s="96"/>
      <c r="JGG7269" s="96"/>
      <c r="JGH7269" s="96"/>
      <c r="JGI7269" s="96"/>
      <c r="JGJ7269" s="96"/>
      <c r="JGK7269" s="96"/>
      <c r="JGL7269" s="96"/>
      <c r="JGM7269" s="96"/>
      <c r="JGN7269" s="96"/>
      <c r="JGO7269" s="96"/>
      <c r="JGP7269" s="96"/>
      <c r="JGQ7269" s="96"/>
      <c r="JGR7269" s="96"/>
      <c r="JGS7269" s="96"/>
      <c r="JGT7269" s="96"/>
      <c r="JGU7269" s="96"/>
      <c r="JGV7269" s="96"/>
      <c r="JGW7269" s="96"/>
      <c r="JGX7269" s="96"/>
      <c r="JGY7269" s="96"/>
      <c r="JGZ7269" s="96"/>
      <c r="JHA7269" s="96"/>
      <c r="JHB7269" s="96"/>
      <c r="JHC7269" s="96"/>
      <c r="JHD7269" s="96"/>
      <c r="JHE7269" s="96"/>
      <c r="JHF7269" s="96"/>
      <c r="JHG7269" s="96"/>
      <c r="JHH7269" s="96"/>
      <c r="JHI7269" s="96"/>
      <c r="JHJ7269" s="96"/>
      <c r="JHK7269" s="96"/>
      <c r="JHL7269" s="96"/>
      <c r="JHM7269" s="96"/>
      <c r="JHN7269" s="96"/>
      <c r="JHO7269" s="96"/>
      <c r="JHP7269" s="96"/>
      <c r="JHQ7269" s="96"/>
      <c r="JHR7269" s="96"/>
      <c r="JHS7269" s="96"/>
      <c r="JHT7269" s="96"/>
      <c r="JHU7269" s="96"/>
      <c r="JHV7269" s="96"/>
      <c r="JHW7269" s="96"/>
      <c r="JHX7269" s="96"/>
      <c r="JHY7269" s="96"/>
      <c r="JHZ7269" s="96"/>
      <c r="JIA7269" s="96"/>
      <c r="JIB7269" s="96"/>
      <c r="JIC7269" s="96"/>
      <c r="JID7269" s="96"/>
      <c r="JIE7269" s="96"/>
      <c r="JIF7269" s="96"/>
      <c r="JIG7269" s="96"/>
      <c r="JIH7269" s="96"/>
      <c r="JII7269" s="96"/>
      <c r="JIJ7269" s="96"/>
      <c r="JIK7269" s="96"/>
      <c r="JIL7269" s="96"/>
      <c r="JIM7269" s="96"/>
      <c r="JIN7269" s="96"/>
      <c r="JIO7269" s="96"/>
      <c r="JIP7269" s="96"/>
      <c r="JIQ7269" s="96"/>
      <c r="JIR7269" s="96"/>
      <c r="JIS7269" s="96"/>
      <c r="JIT7269" s="96"/>
      <c r="JIU7269" s="96"/>
      <c r="JIV7269" s="96"/>
      <c r="JIW7269" s="96"/>
      <c r="JIX7269" s="96"/>
      <c r="JIY7269" s="96"/>
      <c r="JIZ7269" s="96"/>
      <c r="JJA7269" s="96"/>
      <c r="JJB7269" s="96"/>
      <c r="JJC7269" s="96"/>
      <c r="JJD7269" s="96"/>
      <c r="JJE7269" s="96"/>
      <c r="JJF7269" s="96"/>
      <c r="JJG7269" s="96"/>
      <c r="JJH7269" s="96"/>
      <c r="JJI7269" s="96"/>
      <c r="JJJ7269" s="96"/>
      <c r="JJK7269" s="96"/>
      <c r="JJL7269" s="96"/>
      <c r="JJM7269" s="96"/>
      <c r="JJN7269" s="96"/>
      <c r="JJO7269" s="96"/>
      <c r="JJP7269" s="96"/>
      <c r="JJQ7269" s="96"/>
      <c r="JJR7269" s="96"/>
      <c r="JJS7269" s="96"/>
      <c r="JJT7269" s="96"/>
      <c r="JJU7269" s="96"/>
      <c r="JJV7269" s="96"/>
      <c r="JJW7269" s="96"/>
      <c r="JJX7269" s="96"/>
      <c r="JJY7269" s="96"/>
      <c r="JJZ7269" s="96"/>
      <c r="JKA7269" s="96"/>
      <c r="JKB7269" s="96"/>
      <c r="JKC7269" s="96"/>
      <c r="JKD7269" s="96"/>
      <c r="JKE7269" s="96"/>
      <c r="JKF7269" s="96"/>
      <c r="JKG7269" s="96"/>
      <c r="JKH7269" s="96"/>
      <c r="JKI7269" s="96"/>
      <c r="JKJ7269" s="96"/>
      <c r="JKK7269" s="96"/>
      <c r="JKL7269" s="96"/>
      <c r="JKM7269" s="96"/>
      <c r="JKN7269" s="96"/>
      <c r="JKO7269" s="96"/>
      <c r="JKP7269" s="96"/>
      <c r="JKQ7269" s="96"/>
      <c r="JKR7269" s="96"/>
      <c r="JKS7269" s="96"/>
      <c r="JKT7269" s="96"/>
      <c r="JKU7269" s="96"/>
      <c r="JKV7269" s="96"/>
      <c r="JKW7269" s="96"/>
      <c r="JKX7269" s="96"/>
      <c r="JKY7269" s="96"/>
      <c r="JKZ7269" s="96"/>
      <c r="JLA7269" s="96"/>
      <c r="JLB7269" s="96"/>
      <c r="JLC7269" s="96"/>
      <c r="JLD7269" s="96"/>
      <c r="JLE7269" s="96"/>
      <c r="JLF7269" s="96"/>
      <c r="JLG7269" s="96"/>
      <c r="JLH7269" s="96"/>
      <c r="JLI7269" s="96"/>
      <c r="JLJ7269" s="96"/>
      <c r="JLK7269" s="96"/>
      <c r="JLL7269" s="96"/>
      <c r="JLM7269" s="96"/>
      <c r="JLN7269" s="96"/>
      <c r="JLO7269" s="96"/>
      <c r="JLP7269" s="96"/>
      <c r="JLQ7269" s="96"/>
      <c r="JLR7269" s="96"/>
      <c r="JLS7269" s="96"/>
      <c r="JLT7269" s="96"/>
      <c r="JLU7269" s="96"/>
      <c r="JLV7269" s="96"/>
      <c r="JLW7269" s="96"/>
      <c r="JLX7269" s="96"/>
      <c r="JLY7269" s="96"/>
      <c r="JLZ7269" s="96"/>
      <c r="JMA7269" s="96"/>
      <c r="JMB7269" s="96"/>
      <c r="JMC7269" s="96"/>
      <c r="JMD7269" s="96"/>
      <c r="JME7269" s="96"/>
      <c r="JMF7269" s="96"/>
      <c r="JMG7269" s="96"/>
      <c r="JMH7269" s="96"/>
      <c r="JMI7269" s="96"/>
      <c r="JMJ7269" s="96"/>
      <c r="JMK7269" s="96"/>
      <c r="JML7269" s="96"/>
      <c r="JMM7269" s="96"/>
      <c r="JMN7269" s="96"/>
      <c r="JMO7269" s="96"/>
      <c r="JMP7269" s="96"/>
      <c r="JMQ7269" s="96"/>
      <c r="JMR7269" s="96"/>
      <c r="JMS7269" s="96"/>
      <c r="JMT7269" s="96"/>
      <c r="JMU7269" s="96"/>
      <c r="JMV7269" s="96"/>
      <c r="JMW7269" s="96"/>
      <c r="JMX7269" s="96"/>
      <c r="JMY7269" s="96"/>
      <c r="JMZ7269" s="96"/>
      <c r="JNA7269" s="96"/>
      <c r="JNB7269" s="96"/>
      <c r="JNC7269" s="96"/>
      <c r="JND7269" s="96"/>
      <c r="JNE7269" s="96"/>
      <c r="JNF7269" s="96"/>
      <c r="JNG7269" s="96"/>
      <c r="JNH7269" s="96"/>
      <c r="JNI7269" s="96"/>
      <c r="JNJ7269" s="96"/>
      <c r="JNK7269" s="96"/>
      <c r="JNL7269" s="96"/>
      <c r="JNM7269" s="96"/>
      <c r="JNN7269" s="96"/>
      <c r="JNO7269" s="96"/>
      <c r="JNP7269" s="96"/>
      <c r="JNQ7269" s="96"/>
      <c r="JNR7269" s="96"/>
      <c r="JNS7269" s="96"/>
      <c r="JNT7269" s="96"/>
      <c r="JNU7269" s="96"/>
      <c r="JNV7269" s="96"/>
      <c r="JNW7269" s="96"/>
      <c r="JNX7269" s="96"/>
      <c r="JNY7269" s="96"/>
      <c r="JNZ7269" s="96"/>
      <c r="JOA7269" s="96"/>
      <c r="JOB7269" s="96"/>
      <c r="JOC7269" s="96"/>
      <c r="JOD7269" s="96"/>
      <c r="JOE7269" s="96"/>
      <c r="JOF7269" s="96"/>
      <c r="JOG7269" s="96"/>
      <c r="JOH7269" s="96"/>
      <c r="JOI7269" s="96"/>
      <c r="JOJ7269" s="96"/>
      <c r="JOL7269" s="96"/>
      <c r="JOM7269" s="96"/>
      <c r="JON7269" s="96"/>
      <c r="JOP7269" s="96"/>
      <c r="JOR7269" s="96"/>
      <c r="JOT7269" s="96"/>
      <c r="JOU7269" s="96"/>
      <c r="JOV7269" s="96"/>
      <c r="JOW7269" s="96"/>
      <c r="JOX7269" s="96"/>
      <c r="JOZ7269" s="96"/>
      <c r="JPA7269" s="96"/>
      <c r="JPB7269" s="96"/>
      <c r="JPC7269" s="96"/>
      <c r="JPD7269" s="96"/>
      <c r="JPE7269" s="96"/>
      <c r="JPF7269" s="96"/>
      <c r="JPG7269" s="96"/>
      <c r="JPH7269" s="96"/>
      <c r="JPI7269" s="96"/>
      <c r="JPJ7269" s="96"/>
      <c r="JPK7269" s="96"/>
      <c r="JPL7269" s="96"/>
      <c r="JPM7269" s="96"/>
      <c r="JPN7269" s="96"/>
      <c r="JPO7269" s="96"/>
      <c r="JPP7269" s="96"/>
      <c r="JPQ7269" s="96"/>
      <c r="JPR7269" s="96"/>
      <c r="JPS7269" s="96"/>
      <c r="JPT7269" s="96"/>
      <c r="JPU7269" s="96"/>
      <c r="JPV7269" s="96"/>
      <c r="JPW7269" s="96"/>
      <c r="JPX7269" s="96"/>
      <c r="JPY7269" s="96"/>
      <c r="JPZ7269" s="96"/>
      <c r="JQA7269" s="96"/>
      <c r="JQB7269" s="96"/>
      <c r="JQC7269" s="96"/>
      <c r="JQD7269" s="96"/>
      <c r="JQE7269" s="96"/>
      <c r="JQF7269" s="96"/>
      <c r="JQG7269" s="96"/>
      <c r="JQH7269" s="96"/>
      <c r="JQI7269" s="96"/>
      <c r="JQJ7269" s="96"/>
      <c r="JQK7269" s="96"/>
      <c r="JQL7269" s="96"/>
      <c r="JQM7269" s="96"/>
      <c r="JQN7269" s="96"/>
      <c r="JQO7269" s="96"/>
      <c r="JQP7269" s="96"/>
      <c r="JQQ7269" s="96"/>
      <c r="JQR7269" s="96"/>
      <c r="JQS7269" s="96"/>
      <c r="JQT7269" s="96"/>
      <c r="JQU7269" s="96"/>
      <c r="JQV7269" s="96"/>
      <c r="JQW7269" s="96"/>
      <c r="JQX7269" s="96"/>
      <c r="JQY7269" s="96"/>
      <c r="JQZ7269" s="96"/>
      <c r="JRA7269" s="96"/>
      <c r="JRB7269" s="96"/>
      <c r="JRC7269" s="96"/>
      <c r="JRD7269" s="96"/>
      <c r="JRE7269" s="96"/>
      <c r="JRF7269" s="96"/>
      <c r="JRG7269" s="96"/>
      <c r="JRH7269" s="96"/>
      <c r="JRI7269" s="96"/>
      <c r="JRJ7269" s="96"/>
      <c r="JRK7269" s="96"/>
      <c r="JRL7269" s="96"/>
      <c r="JRM7269" s="96"/>
      <c r="JRN7269" s="96"/>
      <c r="JRO7269" s="96"/>
      <c r="JRP7269" s="96"/>
      <c r="JRQ7269" s="96"/>
      <c r="JRR7269" s="96"/>
      <c r="JRS7269" s="96"/>
      <c r="JRT7269" s="96"/>
      <c r="JRU7269" s="96"/>
      <c r="JRV7269" s="96"/>
      <c r="JRW7269" s="96"/>
      <c r="JRX7269" s="96"/>
      <c r="JRY7269" s="96"/>
      <c r="JRZ7269" s="96"/>
      <c r="JSA7269" s="96"/>
      <c r="JSB7269" s="96"/>
      <c r="JSC7269" s="96"/>
      <c r="JSD7269" s="96"/>
      <c r="JSE7269" s="96"/>
      <c r="JSF7269" s="96"/>
      <c r="JSG7269" s="96"/>
      <c r="JSH7269" s="96"/>
      <c r="JSI7269" s="96"/>
      <c r="JSJ7269" s="96"/>
      <c r="JSK7269" s="96"/>
      <c r="JSL7269" s="96"/>
      <c r="JSM7269" s="96"/>
      <c r="JSN7269" s="96"/>
      <c r="JSO7269" s="96"/>
      <c r="JSP7269" s="96"/>
      <c r="JSQ7269" s="96"/>
      <c r="JSR7269" s="96"/>
      <c r="JSS7269" s="96"/>
      <c r="JST7269" s="96"/>
      <c r="JSU7269" s="96"/>
      <c r="JSV7269" s="96"/>
      <c r="JSW7269" s="96"/>
      <c r="JSX7269" s="96"/>
      <c r="JSY7269" s="96"/>
      <c r="JSZ7269" s="96"/>
      <c r="JTA7269" s="96"/>
      <c r="JTB7269" s="96"/>
      <c r="JTC7269" s="96"/>
      <c r="JTD7269" s="96"/>
      <c r="JTE7269" s="96"/>
      <c r="JTF7269" s="96"/>
      <c r="JTG7269" s="96"/>
      <c r="JTH7269" s="96"/>
      <c r="JTI7269" s="96"/>
      <c r="JTJ7269" s="96"/>
      <c r="JTK7269" s="96"/>
      <c r="JTL7269" s="96"/>
      <c r="JTM7269" s="96"/>
      <c r="JTN7269" s="96"/>
      <c r="JTO7269" s="96"/>
      <c r="JTP7269" s="96"/>
      <c r="JTQ7269" s="96"/>
      <c r="JTR7269" s="96"/>
      <c r="JTS7269" s="96"/>
      <c r="JTT7269" s="96"/>
      <c r="JTU7269" s="96"/>
      <c r="JTV7269" s="96"/>
      <c r="JTW7269" s="96"/>
      <c r="JTX7269" s="96"/>
      <c r="JTY7269" s="96"/>
      <c r="JTZ7269" s="96"/>
      <c r="JUA7269" s="96"/>
      <c r="JUB7269" s="96"/>
      <c r="JUC7269" s="96"/>
      <c r="JUD7269" s="96"/>
      <c r="JUE7269" s="96"/>
      <c r="JUF7269" s="96"/>
      <c r="JUG7269" s="96"/>
      <c r="JUH7269" s="96"/>
      <c r="JUI7269" s="96"/>
      <c r="JUJ7269" s="96"/>
      <c r="JUK7269" s="96"/>
      <c r="JUL7269" s="96"/>
      <c r="JUM7269" s="96"/>
      <c r="JUN7269" s="96"/>
      <c r="JUO7269" s="96"/>
      <c r="JUP7269" s="96"/>
      <c r="JUQ7269" s="96"/>
      <c r="JUR7269" s="96"/>
      <c r="JUS7269" s="96"/>
      <c r="JUT7269" s="96"/>
      <c r="JUU7269" s="96"/>
      <c r="JUV7269" s="96"/>
      <c r="JUW7269" s="96"/>
      <c r="JUX7269" s="96"/>
      <c r="JUY7269" s="96"/>
      <c r="JUZ7269" s="96"/>
      <c r="JVA7269" s="96"/>
      <c r="JVB7269" s="96"/>
      <c r="JVC7269" s="96"/>
      <c r="JVD7269" s="96"/>
      <c r="JVE7269" s="96"/>
      <c r="JVF7269" s="96"/>
      <c r="JVG7269" s="96"/>
      <c r="JVH7269" s="96"/>
      <c r="JVI7269" s="96"/>
      <c r="JVJ7269" s="96"/>
      <c r="JVK7269" s="96"/>
      <c r="JVL7269" s="96"/>
      <c r="JVM7269" s="96"/>
      <c r="JVN7269" s="96"/>
      <c r="JVO7269" s="96"/>
      <c r="JVP7269" s="96"/>
      <c r="JVQ7269" s="96"/>
      <c r="JVR7269" s="96"/>
      <c r="JVS7269" s="96"/>
      <c r="JVT7269" s="96"/>
      <c r="JVU7269" s="96"/>
      <c r="JVV7269" s="96"/>
      <c r="JVW7269" s="96"/>
      <c r="JVX7269" s="96"/>
      <c r="JVY7269" s="96"/>
      <c r="JVZ7269" s="96"/>
      <c r="JWA7269" s="96"/>
      <c r="JWB7269" s="96"/>
      <c r="JWC7269" s="96"/>
      <c r="JWD7269" s="96"/>
      <c r="JWE7269" s="96"/>
      <c r="JWF7269" s="96"/>
      <c r="JWG7269" s="96"/>
      <c r="JWH7269" s="96"/>
      <c r="JWI7269" s="96"/>
      <c r="JWJ7269" s="96"/>
      <c r="JWK7269" s="96"/>
      <c r="JWL7269" s="96"/>
      <c r="JWM7269" s="96"/>
      <c r="JWN7269" s="96"/>
      <c r="JWO7269" s="96"/>
      <c r="JWP7269" s="96"/>
      <c r="JWQ7269" s="96"/>
      <c r="JWR7269" s="96"/>
      <c r="JWS7269" s="96"/>
      <c r="JWT7269" s="96"/>
      <c r="JWU7269" s="96"/>
      <c r="JWV7269" s="96"/>
      <c r="JWW7269" s="96"/>
      <c r="JWX7269" s="96"/>
      <c r="JWY7269" s="96"/>
      <c r="JWZ7269" s="96"/>
      <c r="JXA7269" s="96"/>
      <c r="JXB7269" s="96"/>
      <c r="JXC7269" s="96"/>
      <c r="JXD7269" s="96"/>
      <c r="JXE7269" s="96"/>
      <c r="JXF7269" s="96"/>
      <c r="JXG7269" s="96"/>
      <c r="JXH7269" s="96"/>
      <c r="JXI7269" s="96"/>
      <c r="JXJ7269" s="96"/>
      <c r="JXK7269" s="96"/>
      <c r="JXL7269" s="96"/>
      <c r="JXM7269" s="96"/>
      <c r="JXN7269" s="96"/>
      <c r="JXO7269" s="96"/>
      <c r="JXP7269" s="96"/>
      <c r="JXQ7269" s="96"/>
      <c r="JXR7269" s="96"/>
      <c r="JXS7269" s="96"/>
      <c r="JXT7269" s="96"/>
      <c r="JXU7269" s="96"/>
      <c r="JXV7269" s="96"/>
      <c r="JXW7269" s="96"/>
      <c r="JXX7269" s="96"/>
      <c r="JXY7269" s="96"/>
      <c r="JXZ7269" s="96"/>
      <c r="JYA7269" s="96"/>
      <c r="JYB7269" s="96"/>
      <c r="JYC7269" s="96"/>
      <c r="JYD7269" s="96"/>
      <c r="JYE7269" s="96"/>
      <c r="JYF7269" s="96"/>
      <c r="JYH7269" s="96"/>
      <c r="JYI7269" s="96"/>
      <c r="JYJ7269" s="96"/>
      <c r="JYL7269" s="96"/>
      <c r="JYN7269" s="96"/>
      <c r="JYP7269" s="96"/>
      <c r="JYQ7269" s="96"/>
      <c r="JYR7269" s="96"/>
      <c r="JYS7269" s="96"/>
      <c r="JYT7269" s="96"/>
      <c r="JYV7269" s="96"/>
      <c r="JYW7269" s="96"/>
      <c r="JYX7269" s="96"/>
      <c r="JYY7269" s="96"/>
      <c r="JYZ7269" s="96"/>
      <c r="JZA7269" s="96"/>
      <c r="JZB7269" s="96"/>
      <c r="JZC7269" s="96"/>
      <c r="JZD7269" s="96"/>
      <c r="JZE7269" s="96"/>
      <c r="JZF7269" s="96"/>
      <c r="JZG7269" s="96"/>
      <c r="JZH7269" s="96"/>
      <c r="JZI7269" s="96"/>
      <c r="JZJ7269" s="96"/>
      <c r="JZK7269" s="96"/>
      <c r="JZL7269" s="96"/>
      <c r="JZM7269" s="96"/>
      <c r="JZN7269" s="96"/>
      <c r="JZO7269" s="96"/>
      <c r="JZP7269" s="96"/>
      <c r="JZQ7269" s="96"/>
      <c r="JZR7269" s="96"/>
      <c r="JZS7269" s="96"/>
      <c r="JZT7269" s="96"/>
      <c r="JZU7269" s="96"/>
      <c r="JZV7269" s="96"/>
      <c r="JZW7269" s="96"/>
      <c r="JZX7269" s="96"/>
      <c r="JZY7269" s="96"/>
      <c r="JZZ7269" s="96"/>
      <c r="KAA7269" s="96"/>
      <c r="KAB7269" s="96"/>
      <c r="KAC7269" s="96"/>
      <c r="KAD7269" s="96"/>
      <c r="KAE7269" s="96"/>
      <c r="KAF7269" s="96"/>
      <c r="KAG7269" s="96"/>
      <c r="KAH7269" s="96"/>
      <c r="KAI7269" s="96"/>
      <c r="KAJ7269" s="96"/>
      <c r="KAK7269" s="96"/>
      <c r="KAL7269" s="96"/>
      <c r="KAM7269" s="96"/>
      <c r="KAN7269" s="96"/>
      <c r="KAO7269" s="96"/>
      <c r="KAP7269" s="96"/>
      <c r="KAQ7269" s="96"/>
      <c r="KAR7269" s="96"/>
      <c r="KAS7269" s="96"/>
      <c r="KAT7269" s="96"/>
      <c r="KAU7269" s="96"/>
      <c r="KAV7269" s="96"/>
      <c r="KAW7269" s="96"/>
      <c r="KAX7269" s="96"/>
      <c r="KAY7269" s="96"/>
      <c r="KAZ7269" s="96"/>
      <c r="KBA7269" s="96"/>
      <c r="KBB7269" s="96"/>
      <c r="KBC7269" s="96"/>
      <c r="KBD7269" s="96"/>
      <c r="KBE7269" s="96"/>
      <c r="KBF7269" s="96"/>
      <c r="KBG7269" s="96"/>
      <c r="KBH7269" s="96"/>
      <c r="KBI7269" s="96"/>
      <c r="KBJ7269" s="96"/>
      <c r="KBK7269" s="96"/>
      <c r="KBL7269" s="96"/>
      <c r="KBM7269" s="96"/>
      <c r="KBN7269" s="96"/>
      <c r="KBO7269" s="96"/>
      <c r="KBP7269" s="96"/>
      <c r="KBQ7269" s="96"/>
      <c r="KBR7269" s="96"/>
      <c r="KBS7269" s="96"/>
      <c r="KBT7269" s="96"/>
      <c r="KBU7269" s="96"/>
      <c r="KBV7269" s="96"/>
      <c r="KBW7269" s="96"/>
      <c r="KBX7269" s="96"/>
      <c r="KBY7269" s="96"/>
      <c r="KBZ7269" s="96"/>
      <c r="KCA7269" s="96"/>
      <c r="KCB7269" s="96"/>
      <c r="KCC7269" s="96"/>
      <c r="KCD7269" s="96"/>
      <c r="KCE7269" s="96"/>
      <c r="KCF7269" s="96"/>
      <c r="KCG7269" s="96"/>
      <c r="KCH7269" s="96"/>
      <c r="KCI7269" s="96"/>
      <c r="KCJ7269" s="96"/>
      <c r="KCK7269" s="96"/>
      <c r="KCL7269" s="96"/>
      <c r="KCM7269" s="96"/>
      <c r="KCN7269" s="96"/>
      <c r="KCO7269" s="96"/>
      <c r="KCP7269" s="96"/>
      <c r="KCQ7269" s="96"/>
      <c r="KCR7269" s="96"/>
      <c r="KCS7269" s="96"/>
      <c r="KCT7269" s="96"/>
      <c r="KCU7269" s="96"/>
      <c r="KCV7269" s="96"/>
      <c r="KCW7269" s="96"/>
      <c r="KCX7269" s="96"/>
      <c r="KCY7269" s="96"/>
      <c r="KCZ7269" s="96"/>
      <c r="KDA7269" s="96"/>
      <c r="KDB7269" s="96"/>
      <c r="KDC7269" s="96"/>
      <c r="KDD7269" s="96"/>
      <c r="KDE7269" s="96"/>
      <c r="KDF7269" s="96"/>
      <c r="KDG7269" s="96"/>
      <c r="KDH7269" s="96"/>
      <c r="KDI7269" s="96"/>
      <c r="KDJ7269" s="96"/>
      <c r="KDK7269" s="96"/>
      <c r="KDL7269" s="96"/>
      <c r="KDM7269" s="96"/>
      <c r="KDN7269" s="96"/>
      <c r="KDO7269" s="96"/>
      <c r="KDP7269" s="96"/>
      <c r="KDQ7269" s="96"/>
      <c r="KDR7269" s="96"/>
      <c r="KDS7269" s="96"/>
      <c r="KDT7269" s="96"/>
      <c r="KDU7269" s="96"/>
      <c r="KDV7269" s="96"/>
      <c r="KDW7269" s="96"/>
      <c r="KDX7269" s="96"/>
      <c r="KDY7269" s="96"/>
      <c r="KDZ7269" s="96"/>
      <c r="KEA7269" s="96"/>
      <c r="KEB7269" s="96"/>
      <c r="KEC7269" s="96"/>
      <c r="KED7269" s="96"/>
      <c r="KEE7269" s="96"/>
      <c r="KEF7269" s="96"/>
      <c r="KEG7269" s="96"/>
      <c r="KEH7269" s="96"/>
      <c r="KEI7269" s="96"/>
      <c r="KEJ7269" s="96"/>
      <c r="KEK7269" s="96"/>
      <c r="KEL7269" s="96"/>
      <c r="KEM7269" s="96"/>
      <c r="KEN7269" s="96"/>
      <c r="KEO7269" s="96"/>
      <c r="KEP7269" s="96"/>
      <c r="KEQ7269" s="96"/>
      <c r="KER7269" s="96"/>
      <c r="KES7269" s="96"/>
      <c r="KET7269" s="96"/>
      <c r="KEU7269" s="96"/>
      <c r="KEV7269" s="96"/>
      <c r="KEW7269" s="96"/>
      <c r="KEX7269" s="96"/>
      <c r="KEY7269" s="96"/>
      <c r="KEZ7269" s="96"/>
      <c r="KFA7269" s="96"/>
      <c r="KFB7269" s="96"/>
      <c r="KFC7269" s="96"/>
      <c r="KFD7269" s="96"/>
      <c r="KFE7269" s="96"/>
      <c r="KFF7269" s="96"/>
      <c r="KFG7269" s="96"/>
      <c r="KFH7269" s="96"/>
      <c r="KFI7269" s="96"/>
      <c r="KFJ7269" s="96"/>
      <c r="KFK7269" s="96"/>
      <c r="KFL7269" s="96"/>
      <c r="KFM7269" s="96"/>
      <c r="KFN7269" s="96"/>
      <c r="KFO7269" s="96"/>
      <c r="KFP7269" s="96"/>
      <c r="KFQ7269" s="96"/>
      <c r="KFR7269" s="96"/>
      <c r="KFS7269" s="96"/>
      <c r="KFT7269" s="96"/>
      <c r="KFU7269" s="96"/>
      <c r="KFV7269" s="96"/>
      <c r="KFW7269" s="96"/>
      <c r="KFX7269" s="96"/>
      <c r="KFY7269" s="96"/>
      <c r="KFZ7269" s="96"/>
      <c r="KGA7269" s="96"/>
      <c r="KGB7269" s="96"/>
      <c r="KGC7269" s="96"/>
      <c r="KGD7269" s="96"/>
      <c r="KGE7269" s="96"/>
      <c r="KGF7269" s="96"/>
      <c r="KGG7269" s="96"/>
      <c r="KGH7269" s="96"/>
      <c r="KGI7269" s="96"/>
      <c r="KGJ7269" s="96"/>
      <c r="KGK7269" s="96"/>
      <c r="KGL7269" s="96"/>
      <c r="KGM7269" s="96"/>
      <c r="KGN7269" s="96"/>
      <c r="KGO7269" s="96"/>
      <c r="KGP7269" s="96"/>
      <c r="KGQ7269" s="96"/>
      <c r="KGR7269" s="96"/>
      <c r="KGS7269" s="96"/>
      <c r="KGT7269" s="96"/>
      <c r="KGU7269" s="96"/>
      <c r="KGV7269" s="96"/>
      <c r="KGW7269" s="96"/>
      <c r="KGX7269" s="96"/>
      <c r="KGY7269" s="96"/>
      <c r="KGZ7269" s="96"/>
      <c r="KHA7269" s="96"/>
      <c r="KHB7269" s="96"/>
      <c r="KHC7269" s="96"/>
      <c r="KHD7269" s="96"/>
      <c r="KHE7269" s="96"/>
      <c r="KHF7269" s="96"/>
      <c r="KHG7269" s="96"/>
      <c r="KHH7269" s="96"/>
      <c r="KHI7269" s="96"/>
      <c r="KHJ7269" s="96"/>
      <c r="KHK7269" s="96"/>
      <c r="KHL7269" s="96"/>
      <c r="KHM7269" s="96"/>
      <c r="KHN7269" s="96"/>
      <c r="KHO7269" s="96"/>
      <c r="KHP7269" s="96"/>
      <c r="KHQ7269" s="96"/>
      <c r="KHR7269" s="96"/>
      <c r="KHS7269" s="96"/>
      <c r="KHT7269" s="96"/>
      <c r="KHU7269" s="96"/>
      <c r="KHV7269" s="96"/>
      <c r="KHW7269" s="96"/>
      <c r="KHX7269" s="96"/>
      <c r="KHY7269" s="96"/>
      <c r="KHZ7269" s="96"/>
      <c r="KIA7269" s="96"/>
      <c r="KIB7269" s="96"/>
      <c r="KID7269" s="96"/>
      <c r="KIE7269" s="96"/>
      <c r="KIF7269" s="96"/>
      <c r="KIH7269" s="96"/>
      <c r="KIJ7269" s="96"/>
      <c r="KIL7269" s="96"/>
      <c r="KIM7269" s="96"/>
      <c r="KIN7269" s="96"/>
      <c r="KIO7269" s="96"/>
      <c r="KIP7269" s="96"/>
      <c r="KIR7269" s="96"/>
      <c r="KIS7269" s="96"/>
      <c r="KIT7269" s="96"/>
      <c r="KIU7269" s="96"/>
      <c r="KIV7269" s="96"/>
      <c r="KIW7269" s="96"/>
      <c r="KIX7269" s="96"/>
      <c r="KIY7269" s="96"/>
      <c r="KIZ7269" s="96"/>
      <c r="KJA7269" s="96"/>
      <c r="KJB7269" s="96"/>
      <c r="KJC7269" s="96"/>
      <c r="KJD7269" s="96"/>
      <c r="KJE7269" s="96"/>
      <c r="KJF7269" s="96"/>
      <c r="KJG7269" s="96"/>
      <c r="KJH7269" s="96"/>
      <c r="KJI7269" s="96"/>
      <c r="KJJ7269" s="96"/>
      <c r="KJK7269" s="96"/>
      <c r="KJL7269" s="96"/>
      <c r="KJM7269" s="96"/>
      <c r="KJN7269" s="96"/>
      <c r="KJO7269" s="96"/>
      <c r="KJP7269" s="96"/>
      <c r="KJQ7269" s="96"/>
      <c r="KJR7269" s="96"/>
      <c r="KJS7269" s="96"/>
      <c r="KJT7269" s="96"/>
      <c r="KJU7269" s="96"/>
      <c r="KJV7269" s="96"/>
      <c r="KJW7269" s="96"/>
      <c r="KJX7269" s="96"/>
      <c r="KJY7269" s="96"/>
      <c r="KJZ7269" s="96"/>
      <c r="KKA7269" s="96"/>
      <c r="KKB7269" s="96"/>
      <c r="KKC7269" s="96"/>
      <c r="KKD7269" s="96"/>
      <c r="KKE7269" s="96"/>
      <c r="KKF7269" s="96"/>
      <c r="KKG7269" s="96"/>
      <c r="KKH7269" s="96"/>
      <c r="KKI7269" s="96"/>
      <c r="KKJ7269" s="96"/>
      <c r="KKK7269" s="96"/>
      <c r="KKL7269" s="96"/>
      <c r="KKM7269" s="96"/>
      <c r="KKN7269" s="96"/>
      <c r="KKO7269" s="96"/>
      <c r="KKP7269" s="96"/>
      <c r="KKQ7269" s="96"/>
      <c r="KKR7269" s="96"/>
      <c r="KKS7269" s="96"/>
      <c r="KKT7269" s="96"/>
      <c r="KKU7269" s="96"/>
      <c r="KKV7269" s="96"/>
      <c r="KKW7269" s="96"/>
      <c r="KKX7269" s="96"/>
      <c r="KKY7269" s="96"/>
      <c r="KKZ7269" s="96"/>
      <c r="KLA7269" s="96"/>
      <c r="KLB7269" s="96"/>
      <c r="KLC7269" s="96"/>
      <c r="KLD7269" s="96"/>
      <c r="KLE7269" s="96"/>
      <c r="KLF7269" s="96"/>
      <c r="KLG7269" s="96"/>
      <c r="KLH7269" s="96"/>
      <c r="KLI7269" s="96"/>
      <c r="KLJ7269" s="96"/>
      <c r="KLK7269" s="96"/>
      <c r="KLL7269" s="96"/>
      <c r="KLM7269" s="96"/>
      <c r="KLN7269" s="96"/>
      <c r="KLO7269" s="96"/>
      <c r="KLP7269" s="96"/>
      <c r="KLQ7269" s="96"/>
      <c r="KLR7269" s="96"/>
      <c r="KLS7269" s="96"/>
      <c r="KLT7269" s="96"/>
      <c r="KLU7269" s="96"/>
      <c r="KLV7269" s="96"/>
      <c r="KLW7269" s="96"/>
      <c r="KLX7269" s="96"/>
      <c r="KLY7269" s="96"/>
      <c r="KLZ7269" s="96"/>
      <c r="KMA7269" s="96"/>
      <c r="KMB7269" s="96"/>
      <c r="KMC7269" s="96"/>
      <c r="KMD7269" s="96"/>
      <c r="KME7269" s="96"/>
      <c r="KMF7269" s="96"/>
      <c r="KMG7269" s="96"/>
      <c r="KMH7269" s="96"/>
      <c r="KMI7269" s="96"/>
      <c r="KMJ7269" s="96"/>
      <c r="KMK7269" s="96"/>
      <c r="KML7269" s="96"/>
      <c r="KMM7269" s="96"/>
      <c r="KMN7269" s="96"/>
      <c r="KMO7269" s="96"/>
      <c r="KMP7269" s="96"/>
      <c r="KMQ7269" s="96"/>
      <c r="KMR7269" s="96"/>
      <c r="KMS7269" s="96"/>
      <c r="KMT7269" s="96"/>
      <c r="KMU7269" s="96"/>
      <c r="KMV7269" s="96"/>
      <c r="KMW7269" s="96"/>
      <c r="KMX7269" s="96"/>
      <c r="KMY7269" s="96"/>
      <c r="KMZ7269" s="96"/>
      <c r="KNA7269" s="96"/>
      <c r="KNB7269" s="96"/>
      <c r="KNC7269" s="96"/>
      <c r="KND7269" s="96"/>
      <c r="KNE7269" s="96"/>
      <c r="KNF7269" s="96"/>
      <c r="KNG7269" s="96"/>
      <c r="KNH7269" s="96"/>
      <c r="KNI7269" s="96"/>
      <c r="KNJ7269" s="96"/>
      <c r="KNK7269" s="96"/>
      <c r="KNL7269" s="96"/>
      <c r="KNM7269" s="96"/>
      <c r="KNN7269" s="96"/>
      <c r="KNO7269" s="96"/>
      <c r="KNP7269" s="96"/>
      <c r="KNQ7269" s="96"/>
      <c r="KNR7269" s="96"/>
      <c r="KNS7269" s="96"/>
      <c r="KNT7269" s="96"/>
      <c r="KNU7269" s="96"/>
      <c r="KNV7269" s="96"/>
      <c r="KNW7269" s="96"/>
      <c r="KNX7269" s="96"/>
      <c r="KNY7269" s="96"/>
      <c r="KNZ7269" s="96"/>
      <c r="KOA7269" s="96"/>
      <c r="KOB7269" s="96"/>
      <c r="KOC7269" s="96"/>
      <c r="KOD7269" s="96"/>
      <c r="KOE7269" s="96"/>
      <c r="KOF7269" s="96"/>
      <c r="KOG7269" s="96"/>
      <c r="KOH7269" s="96"/>
      <c r="KOI7269" s="96"/>
      <c r="KOJ7269" s="96"/>
      <c r="KOK7269" s="96"/>
      <c r="KOL7269" s="96"/>
      <c r="KOM7269" s="96"/>
      <c r="KON7269" s="96"/>
      <c r="KOO7269" s="96"/>
      <c r="KOP7269" s="96"/>
      <c r="KOQ7269" s="96"/>
      <c r="KOR7269" s="96"/>
      <c r="KOS7269" s="96"/>
      <c r="KOT7269" s="96"/>
      <c r="KOU7269" s="96"/>
      <c r="KOV7269" s="96"/>
      <c r="KOW7269" s="96"/>
      <c r="KOX7269" s="96"/>
      <c r="KOY7269" s="96"/>
      <c r="KOZ7269" s="96"/>
      <c r="KPA7269" s="96"/>
      <c r="KPB7269" s="96"/>
      <c r="KPC7269" s="96"/>
      <c r="KPD7269" s="96"/>
      <c r="KPE7269" s="96"/>
      <c r="KPF7269" s="96"/>
      <c r="KPG7269" s="96"/>
      <c r="KPH7269" s="96"/>
      <c r="KPI7269" s="96"/>
      <c r="KPJ7269" s="96"/>
      <c r="KPK7269" s="96"/>
      <c r="KPL7269" s="96"/>
      <c r="KPM7269" s="96"/>
      <c r="KPN7269" s="96"/>
      <c r="KPO7269" s="96"/>
      <c r="KPP7269" s="96"/>
      <c r="KPQ7269" s="96"/>
      <c r="KPR7269" s="96"/>
      <c r="KPS7269" s="96"/>
      <c r="KPT7269" s="96"/>
      <c r="KPU7269" s="96"/>
      <c r="KPV7269" s="96"/>
      <c r="KPW7269" s="96"/>
      <c r="KPX7269" s="96"/>
      <c r="KPY7269" s="96"/>
      <c r="KPZ7269" s="96"/>
      <c r="KQA7269" s="96"/>
      <c r="KQB7269" s="96"/>
      <c r="KQC7269" s="96"/>
      <c r="KQD7269" s="96"/>
      <c r="KQE7269" s="96"/>
      <c r="KQF7269" s="96"/>
      <c r="KQG7269" s="96"/>
      <c r="KQH7269" s="96"/>
      <c r="KQI7269" s="96"/>
      <c r="KQJ7269" s="96"/>
      <c r="KQK7269" s="96"/>
      <c r="KQL7269" s="96"/>
      <c r="KQM7269" s="96"/>
      <c r="KQN7269" s="96"/>
      <c r="KQO7269" s="96"/>
      <c r="KQP7269" s="96"/>
      <c r="KQQ7269" s="96"/>
      <c r="KQR7269" s="96"/>
      <c r="KQS7269" s="96"/>
      <c r="KQT7269" s="96"/>
      <c r="KQU7269" s="96"/>
      <c r="KQV7269" s="96"/>
      <c r="KQW7269" s="96"/>
      <c r="KQX7269" s="96"/>
      <c r="KQY7269" s="96"/>
      <c r="KQZ7269" s="96"/>
      <c r="KRA7269" s="96"/>
      <c r="KRB7269" s="96"/>
      <c r="KRC7269" s="96"/>
      <c r="KRD7269" s="96"/>
      <c r="KRE7269" s="96"/>
      <c r="KRF7269" s="96"/>
      <c r="KRG7269" s="96"/>
      <c r="KRH7269" s="96"/>
      <c r="KRI7269" s="96"/>
      <c r="KRJ7269" s="96"/>
      <c r="KRK7269" s="96"/>
      <c r="KRL7269" s="96"/>
      <c r="KRM7269" s="96"/>
      <c r="KRN7269" s="96"/>
      <c r="KRO7269" s="96"/>
      <c r="KRP7269" s="96"/>
      <c r="KRQ7269" s="96"/>
      <c r="KRR7269" s="96"/>
      <c r="KRS7269" s="96"/>
      <c r="KRT7269" s="96"/>
      <c r="KRU7269" s="96"/>
      <c r="KRV7269" s="96"/>
      <c r="KRW7269" s="96"/>
      <c r="KRX7269" s="96"/>
      <c r="KRZ7269" s="96"/>
      <c r="KSA7269" s="96"/>
      <c r="KSB7269" s="96"/>
      <c r="KSD7269" s="96"/>
      <c r="KSF7269" s="96"/>
      <c r="KSH7269" s="96"/>
      <c r="KSI7269" s="96"/>
      <c r="KSJ7269" s="96"/>
      <c r="KSK7269" s="96"/>
      <c r="KSL7269" s="96"/>
      <c r="KSN7269" s="96"/>
      <c r="KSO7269" s="96"/>
      <c r="KSP7269" s="96"/>
      <c r="KSQ7269" s="96"/>
      <c r="KSR7269" s="96"/>
      <c r="KSS7269" s="96"/>
      <c r="KST7269" s="96"/>
      <c r="KSU7269" s="96"/>
      <c r="KSV7269" s="96"/>
      <c r="KSW7269" s="96"/>
      <c r="KSX7269" s="96"/>
      <c r="KSY7269" s="96"/>
      <c r="KSZ7269" s="96"/>
      <c r="KTA7269" s="96"/>
      <c r="KTB7269" s="96"/>
      <c r="KTC7269" s="96"/>
      <c r="KTD7269" s="96"/>
      <c r="KTE7269" s="96"/>
      <c r="KTF7269" s="96"/>
      <c r="KTG7269" s="96"/>
      <c r="KTH7269" s="96"/>
      <c r="KTI7269" s="96"/>
      <c r="KTJ7269" s="96"/>
      <c r="KTK7269" s="96"/>
      <c r="KTL7269" s="96"/>
      <c r="KTM7269" s="96"/>
      <c r="KTN7269" s="96"/>
      <c r="KTO7269" s="96"/>
      <c r="KTP7269" s="96"/>
      <c r="KTQ7269" s="96"/>
      <c r="KTR7269" s="96"/>
      <c r="KTS7269" s="96"/>
      <c r="KTT7269" s="96"/>
      <c r="KTU7269" s="96"/>
      <c r="KTV7269" s="96"/>
      <c r="KTW7269" s="96"/>
      <c r="KTX7269" s="96"/>
      <c r="KTY7269" s="96"/>
      <c r="KTZ7269" s="96"/>
      <c r="KUA7269" s="96"/>
      <c r="KUB7269" s="96"/>
      <c r="KUC7269" s="96"/>
      <c r="KUD7269" s="96"/>
      <c r="KUE7269" s="96"/>
      <c r="KUF7269" s="96"/>
      <c r="KUG7269" s="96"/>
      <c r="KUH7269" s="96"/>
      <c r="KUI7269" s="96"/>
      <c r="KUJ7269" s="96"/>
      <c r="KUK7269" s="96"/>
      <c r="KUL7269" s="96"/>
      <c r="KUM7269" s="96"/>
      <c r="KUN7269" s="96"/>
      <c r="KUO7269" s="96"/>
      <c r="KUP7269" s="96"/>
      <c r="KUQ7269" s="96"/>
      <c r="KUR7269" s="96"/>
      <c r="KUS7269" s="96"/>
      <c r="KUT7269" s="96"/>
      <c r="KUU7269" s="96"/>
      <c r="KUV7269" s="96"/>
      <c r="KUW7269" s="96"/>
      <c r="KUX7269" s="96"/>
      <c r="KUY7269" s="96"/>
      <c r="KUZ7269" s="96"/>
      <c r="KVA7269" s="96"/>
      <c r="KVB7269" s="96"/>
      <c r="KVC7269" s="96"/>
      <c r="KVD7269" s="96"/>
      <c r="KVE7269" s="96"/>
      <c r="KVF7269" s="96"/>
      <c r="KVG7269" s="96"/>
      <c r="KVH7269" s="96"/>
      <c r="KVI7269" s="96"/>
      <c r="KVJ7269" s="96"/>
      <c r="KVK7269" s="96"/>
      <c r="KVL7269" s="96"/>
      <c r="KVM7269" s="96"/>
      <c r="KVN7269" s="96"/>
      <c r="KVO7269" s="96"/>
      <c r="KVP7269" s="96"/>
      <c r="KVQ7269" s="96"/>
      <c r="KVR7269" s="96"/>
      <c r="KVS7269" s="96"/>
      <c r="KVT7269" s="96"/>
      <c r="KVU7269" s="96"/>
      <c r="KVV7269" s="96"/>
      <c r="KVW7269" s="96"/>
      <c r="KVX7269" s="96"/>
      <c r="KVY7269" s="96"/>
      <c r="KVZ7269" s="96"/>
      <c r="KWA7269" s="96"/>
      <c r="KWB7269" s="96"/>
      <c r="KWC7269" s="96"/>
      <c r="KWD7269" s="96"/>
      <c r="KWE7269" s="96"/>
      <c r="KWF7269" s="96"/>
      <c r="KWG7269" s="96"/>
      <c r="KWH7269" s="96"/>
      <c r="KWI7269" s="96"/>
      <c r="KWJ7269" s="96"/>
      <c r="KWK7269" s="96"/>
      <c r="KWL7269" s="96"/>
      <c r="KWM7269" s="96"/>
      <c r="KWN7269" s="96"/>
      <c r="KWO7269" s="96"/>
      <c r="KWP7269" s="96"/>
      <c r="KWQ7269" s="96"/>
      <c r="KWR7269" s="96"/>
      <c r="KWS7269" s="96"/>
      <c r="KWT7269" s="96"/>
      <c r="KWU7269" s="96"/>
      <c r="KWV7269" s="96"/>
      <c r="KWW7269" s="96"/>
      <c r="KWX7269" s="96"/>
      <c r="KWY7269" s="96"/>
      <c r="KWZ7269" s="96"/>
      <c r="KXA7269" s="96"/>
      <c r="KXB7269" s="96"/>
      <c r="KXC7269" s="96"/>
      <c r="KXD7269" s="96"/>
      <c r="KXE7269" s="96"/>
      <c r="KXF7269" s="96"/>
      <c r="KXG7269" s="96"/>
      <c r="KXH7269" s="96"/>
      <c r="KXI7269" s="96"/>
      <c r="KXJ7269" s="96"/>
      <c r="KXK7269" s="96"/>
      <c r="KXL7269" s="96"/>
      <c r="KXM7269" s="96"/>
      <c r="KXN7269" s="96"/>
      <c r="KXO7269" s="96"/>
      <c r="KXP7269" s="96"/>
      <c r="KXQ7269" s="96"/>
      <c r="KXR7269" s="96"/>
      <c r="KXS7269" s="96"/>
      <c r="KXT7269" s="96"/>
      <c r="KXU7269" s="96"/>
      <c r="KXV7269" s="96"/>
      <c r="KXW7269" s="96"/>
      <c r="KXX7269" s="96"/>
      <c r="KXY7269" s="96"/>
      <c r="KXZ7269" s="96"/>
      <c r="KYA7269" s="96"/>
      <c r="KYB7269" s="96"/>
      <c r="KYC7269" s="96"/>
      <c r="KYD7269" s="96"/>
      <c r="KYE7269" s="96"/>
      <c r="KYF7269" s="96"/>
      <c r="KYG7269" s="96"/>
      <c r="KYH7269" s="96"/>
      <c r="KYI7269" s="96"/>
      <c r="KYJ7269" s="96"/>
      <c r="KYK7269" s="96"/>
      <c r="KYL7269" s="96"/>
      <c r="KYM7269" s="96"/>
      <c r="KYN7269" s="96"/>
      <c r="KYO7269" s="96"/>
      <c r="KYP7269" s="96"/>
      <c r="KYQ7269" s="96"/>
      <c r="KYR7269" s="96"/>
      <c r="KYS7269" s="96"/>
      <c r="KYT7269" s="96"/>
      <c r="KYU7269" s="96"/>
      <c r="KYV7269" s="96"/>
      <c r="KYW7269" s="96"/>
      <c r="KYX7269" s="96"/>
      <c r="KYY7269" s="96"/>
      <c r="KYZ7269" s="96"/>
      <c r="KZA7269" s="96"/>
      <c r="KZB7269" s="96"/>
      <c r="KZC7269" s="96"/>
      <c r="KZD7269" s="96"/>
      <c r="KZE7269" s="96"/>
      <c r="KZF7269" s="96"/>
      <c r="KZG7269" s="96"/>
      <c r="KZH7269" s="96"/>
      <c r="KZI7269" s="96"/>
      <c r="KZJ7269" s="96"/>
      <c r="KZK7269" s="96"/>
      <c r="KZL7269" s="96"/>
      <c r="KZM7269" s="96"/>
      <c r="KZN7269" s="96"/>
      <c r="KZO7269" s="96"/>
      <c r="KZP7269" s="96"/>
      <c r="KZQ7269" s="96"/>
      <c r="KZR7269" s="96"/>
      <c r="KZS7269" s="96"/>
      <c r="KZT7269" s="96"/>
      <c r="KZU7269" s="96"/>
      <c r="KZV7269" s="96"/>
      <c r="KZW7269" s="96"/>
      <c r="KZX7269" s="96"/>
      <c r="KZY7269" s="96"/>
      <c r="KZZ7269" s="96"/>
      <c r="LAA7269" s="96"/>
      <c r="LAB7269" s="96"/>
      <c r="LAC7269" s="96"/>
      <c r="LAD7269" s="96"/>
      <c r="LAE7269" s="96"/>
      <c r="LAF7269" s="96"/>
      <c r="LAG7269" s="96"/>
      <c r="LAH7269" s="96"/>
      <c r="LAI7269" s="96"/>
      <c r="LAJ7269" s="96"/>
      <c r="LAK7269" s="96"/>
      <c r="LAL7269" s="96"/>
      <c r="LAM7269" s="96"/>
      <c r="LAN7269" s="96"/>
      <c r="LAO7269" s="96"/>
      <c r="LAP7269" s="96"/>
      <c r="LAQ7269" s="96"/>
      <c r="LAR7269" s="96"/>
      <c r="LAS7269" s="96"/>
      <c r="LAT7269" s="96"/>
      <c r="LAU7269" s="96"/>
      <c r="LAV7269" s="96"/>
      <c r="LAW7269" s="96"/>
      <c r="LAX7269" s="96"/>
      <c r="LAY7269" s="96"/>
      <c r="LAZ7269" s="96"/>
      <c r="LBA7269" s="96"/>
      <c r="LBB7269" s="96"/>
      <c r="LBC7269" s="96"/>
      <c r="LBD7269" s="96"/>
      <c r="LBE7269" s="96"/>
      <c r="LBF7269" s="96"/>
      <c r="LBG7269" s="96"/>
      <c r="LBH7269" s="96"/>
      <c r="LBI7269" s="96"/>
      <c r="LBJ7269" s="96"/>
      <c r="LBK7269" s="96"/>
      <c r="LBL7269" s="96"/>
      <c r="LBM7269" s="96"/>
      <c r="LBN7269" s="96"/>
      <c r="LBO7269" s="96"/>
      <c r="LBP7269" s="96"/>
      <c r="LBQ7269" s="96"/>
      <c r="LBR7269" s="96"/>
      <c r="LBS7269" s="96"/>
      <c r="LBT7269" s="96"/>
      <c r="LBV7269" s="96"/>
      <c r="LBW7269" s="96"/>
      <c r="LBX7269" s="96"/>
      <c r="LBZ7269" s="96"/>
      <c r="LCB7269" s="96"/>
      <c r="LCD7269" s="96"/>
      <c r="LCE7269" s="96"/>
      <c r="LCF7269" s="96"/>
      <c r="LCG7269" s="96"/>
      <c r="LCH7269" s="96"/>
      <c r="LCJ7269" s="96"/>
      <c r="LCK7269" s="96"/>
      <c r="LCL7269" s="96"/>
      <c r="LCM7269" s="96"/>
      <c r="LCN7269" s="96"/>
      <c r="LCO7269" s="96"/>
      <c r="LCP7269" s="96"/>
      <c r="LCQ7269" s="96"/>
      <c r="LCR7269" s="96"/>
      <c r="LCS7269" s="96"/>
      <c r="LCT7269" s="96"/>
      <c r="LCU7269" s="96"/>
      <c r="LCV7269" s="96"/>
      <c r="LCW7269" s="96"/>
      <c r="LCX7269" s="96"/>
      <c r="LCY7269" s="96"/>
      <c r="LCZ7269" s="96"/>
      <c r="LDA7269" s="96"/>
      <c r="LDB7269" s="96"/>
      <c r="LDC7269" s="96"/>
      <c r="LDD7269" s="96"/>
      <c r="LDE7269" s="96"/>
      <c r="LDF7269" s="96"/>
      <c r="LDG7269" s="96"/>
      <c r="LDH7269" s="96"/>
      <c r="LDI7269" s="96"/>
      <c r="LDJ7269" s="96"/>
      <c r="LDK7269" s="96"/>
      <c r="LDL7269" s="96"/>
      <c r="LDM7269" s="96"/>
      <c r="LDN7269" s="96"/>
      <c r="LDO7269" s="96"/>
      <c r="LDP7269" s="96"/>
      <c r="LDQ7269" s="96"/>
      <c r="LDR7269" s="96"/>
      <c r="LDS7269" s="96"/>
      <c r="LDT7269" s="96"/>
      <c r="LDU7269" s="96"/>
      <c r="LDV7269" s="96"/>
      <c r="LDW7269" s="96"/>
      <c r="LDX7269" s="96"/>
      <c r="LDY7269" s="96"/>
      <c r="LDZ7269" s="96"/>
      <c r="LEA7269" s="96"/>
      <c r="LEB7269" s="96"/>
      <c r="LEC7269" s="96"/>
      <c r="LED7269" s="96"/>
      <c r="LEE7269" s="96"/>
      <c r="LEF7269" s="96"/>
      <c r="LEG7269" s="96"/>
      <c r="LEH7269" s="96"/>
      <c r="LEI7269" s="96"/>
      <c r="LEJ7269" s="96"/>
      <c r="LEK7269" s="96"/>
      <c r="LEL7269" s="96"/>
      <c r="LEM7269" s="96"/>
      <c r="LEN7269" s="96"/>
      <c r="LEO7269" s="96"/>
      <c r="LEP7269" s="96"/>
      <c r="LEQ7269" s="96"/>
      <c r="LER7269" s="96"/>
      <c r="LES7269" s="96"/>
      <c r="LET7269" s="96"/>
      <c r="LEU7269" s="96"/>
      <c r="LEV7269" s="96"/>
      <c r="LEW7269" s="96"/>
      <c r="LEX7269" s="96"/>
      <c r="LEY7269" s="96"/>
      <c r="LEZ7269" s="96"/>
      <c r="LFA7269" s="96"/>
      <c r="LFB7269" s="96"/>
      <c r="LFC7269" s="96"/>
      <c r="LFD7269" s="96"/>
      <c r="LFE7269" s="96"/>
      <c r="LFF7269" s="96"/>
      <c r="LFG7269" s="96"/>
      <c r="LFH7269" s="96"/>
      <c r="LFI7269" s="96"/>
      <c r="LFJ7269" s="96"/>
      <c r="LFK7269" s="96"/>
      <c r="LFL7269" s="96"/>
      <c r="LFM7269" s="96"/>
      <c r="LFN7269" s="96"/>
      <c r="LFO7269" s="96"/>
      <c r="LFP7269" s="96"/>
      <c r="LFQ7269" s="96"/>
      <c r="LFR7269" s="96"/>
      <c r="LFS7269" s="96"/>
      <c r="LFT7269" s="96"/>
      <c r="LFU7269" s="96"/>
      <c r="LFV7269" s="96"/>
      <c r="LFW7269" s="96"/>
      <c r="LFX7269" s="96"/>
      <c r="LFY7269" s="96"/>
      <c r="LFZ7269" s="96"/>
      <c r="LGA7269" s="96"/>
      <c r="LGB7269" s="96"/>
      <c r="LGC7269" s="96"/>
      <c r="LGD7269" s="96"/>
      <c r="LGE7269" s="96"/>
      <c r="LGF7269" s="96"/>
      <c r="LGG7269" s="96"/>
      <c r="LGH7269" s="96"/>
      <c r="LGI7269" s="96"/>
      <c r="LGJ7269" s="96"/>
      <c r="LGK7269" s="96"/>
      <c r="LGL7269" s="96"/>
      <c r="LGM7269" s="96"/>
      <c r="LGN7269" s="96"/>
      <c r="LGO7269" s="96"/>
      <c r="LGP7269" s="96"/>
      <c r="LGQ7269" s="96"/>
      <c r="LGR7269" s="96"/>
      <c r="LGS7269" s="96"/>
      <c r="LGT7269" s="96"/>
      <c r="LGU7269" s="96"/>
      <c r="LGV7269" s="96"/>
      <c r="LGW7269" s="96"/>
      <c r="LGX7269" s="96"/>
      <c r="LGY7269" s="96"/>
      <c r="LGZ7269" s="96"/>
      <c r="LHA7269" s="96"/>
      <c r="LHB7269" s="96"/>
      <c r="LHC7269" s="96"/>
      <c r="LHD7269" s="96"/>
      <c r="LHE7269" s="96"/>
      <c r="LHF7269" s="96"/>
      <c r="LHG7269" s="96"/>
      <c r="LHH7269" s="96"/>
      <c r="LHI7269" s="96"/>
      <c r="LHJ7269" s="96"/>
      <c r="LHK7269" s="96"/>
      <c r="LHL7269" s="96"/>
      <c r="LHM7269" s="96"/>
      <c r="LHN7269" s="96"/>
      <c r="LHO7269" s="96"/>
      <c r="LHP7269" s="96"/>
      <c r="LHQ7269" s="96"/>
      <c r="LHR7269" s="96"/>
      <c r="LHS7269" s="96"/>
      <c r="LHT7269" s="96"/>
      <c r="LHU7269" s="96"/>
      <c r="LHV7269" s="96"/>
      <c r="LHW7269" s="96"/>
      <c r="LHX7269" s="96"/>
      <c r="LHY7269" s="96"/>
      <c r="LHZ7269" s="96"/>
      <c r="LIA7269" s="96"/>
      <c r="LIB7269" s="96"/>
      <c r="LIC7269" s="96"/>
      <c r="LID7269" s="96"/>
      <c r="LIE7269" s="96"/>
      <c r="LIF7269" s="96"/>
      <c r="LIG7269" s="96"/>
      <c r="LIH7269" s="96"/>
      <c r="LII7269" s="96"/>
      <c r="LIJ7269" s="96"/>
      <c r="LIK7269" s="96"/>
      <c r="LIL7269" s="96"/>
      <c r="LIM7269" s="96"/>
      <c r="LIN7269" s="96"/>
      <c r="LIO7269" s="96"/>
      <c r="LIP7269" s="96"/>
      <c r="LIQ7269" s="96"/>
      <c r="LIR7269" s="96"/>
      <c r="LIS7269" s="96"/>
      <c r="LIT7269" s="96"/>
      <c r="LIU7269" s="96"/>
      <c r="LIV7269" s="96"/>
      <c r="LIW7269" s="96"/>
      <c r="LIX7269" s="96"/>
      <c r="LIY7269" s="96"/>
      <c r="LIZ7269" s="96"/>
      <c r="LJA7269" s="96"/>
      <c r="LJB7269" s="96"/>
      <c r="LJC7269" s="96"/>
      <c r="LJD7269" s="96"/>
      <c r="LJE7269" s="96"/>
      <c r="LJF7269" s="96"/>
      <c r="LJG7269" s="96"/>
      <c r="LJH7269" s="96"/>
      <c r="LJI7269" s="96"/>
      <c r="LJJ7269" s="96"/>
      <c r="LJK7269" s="96"/>
      <c r="LJL7269" s="96"/>
      <c r="LJM7269" s="96"/>
      <c r="LJN7269" s="96"/>
      <c r="LJO7269" s="96"/>
      <c r="LJP7269" s="96"/>
      <c r="LJQ7269" s="96"/>
      <c r="LJR7269" s="96"/>
      <c r="LJS7269" s="96"/>
      <c r="LJT7269" s="96"/>
      <c r="LJU7269" s="96"/>
      <c r="LJV7269" s="96"/>
      <c r="LJW7269" s="96"/>
      <c r="LJX7269" s="96"/>
      <c r="LJY7269" s="96"/>
      <c r="LJZ7269" s="96"/>
      <c r="LKA7269" s="96"/>
      <c r="LKB7269" s="96"/>
      <c r="LKC7269" s="96"/>
      <c r="LKD7269" s="96"/>
      <c r="LKE7269" s="96"/>
      <c r="LKF7269" s="96"/>
      <c r="LKG7269" s="96"/>
      <c r="LKH7269" s="96"/>
      <c r="LKI7269" s="96"/>
      <c r="LKJ7269" s="96"/>
      <c r="LKK7269" s="96"/>
      <c r="LKL7269" s="96"/>
      <c r="LKM7269" s="96"/>
      <c r="LKN7269" s="96"/>
      <c r="LKO7269" s="96"/>
      <c r="LKP7269" s="96"/>
      <c r="LKQ7269" s="96"/>
      <c r="LKR7269" s="96"/>
      <c r="LKS7269" s="96"/>
      <c r="LKT7269" s="96"/>
      <c r="LKU7269" s="96"/>
      <c r="LKV7269" s="96"/>
      <c r="LKW7269" s="96"/>
      <c r="LKX7269" s="96"/>
      <c r="LKY7269" s="96"/>
      <c r="LKZ7269" s="96"/>
      <c r="LLA7269" s="96"/>
      <c r="LLB7269" s="96"/>
      <c r="LLC7269" s="96"/>
      <c r="LLD7269" s="96"/>
      <c r="LLE7269" s="96"/>
      <c r="LLF7269" s="96"/>
      <c r="LLG7269" s="96"/>
      <c r="LLH7269" s="96"/>
      <c r="LLI7269" s="96"/>
      <c r="LLJ7269" s="96"/>
      <c r="LLK7269" s="96"/>
      <c r="LLL7269" s="96"/>
      <c r="LLM7269" s="96"/>
      <c r="LLN7269" s="96"/>
      <c r="LLO7269" s="96"/>
      <c r="LLP7269" s="96"/>
      <c r="LLR7269" s="96"/>
      <c r="LLS7269" s="96"/>
      <c r="LLT7269" s="96"/>
      <c r="LLV7269" s="96"/>
      <c r="LLX7269" s="96"/>
      <c r="LLZ7269" s="96"/>
      <c r="LMA7269" s="96"/>
      <c r="LMB7269" s="96"/>
      <c r="LMC7269" s="96"/>
      <c r="LMD7269" s="96"/>
      <c r="LMF7269" s="96"/>
      <c r="LMG7269" s="96"/>
      <c r="LMH7269" s="96"/>
      <c r="LMI7269" s="96"/>
      <c r="LMJ7269" s="96"/>
      <c r="LMK7269" s="96"/>
      <c r="LML7269" s="96"/>
      <c r="LMM7269" s="96"/>
      <c r="LMN7269" s="96"/>
      <c r="LMO7269" s="96"/>
      <c r="LMP7269" s="96"/>
      <c r="LMQ7269" s="96"/>
      <c r="LMR7269" s="96"/>
      <c r="LMS7269" s="96"/>
      <c r="LMT7269" s="96"/>
      <c r="LMU7269" s="96"/>
      <c r="LMV7269" s="96"/>
      <c r="LMW7269" s="96"/>
      <c r="LMX7269" s="96"/>
      <c r="LMY7269" s="96"/>
      <c r="LMZ7269" s="96"/>
      <c r="LNA7269" s="96"/>
      <c r="LNB7269" s="96"/>
      <c r="LNC7269" s="96"/>
      <c r="LND7269" s="96"/>
      <c r="LNE7269" s="96"/>
      <c r="LNF7269" s="96"/>
      <c r="LNG7269" s="96"/>
      <c r="LNH7269" s="96"/>
      <c r="LNI7269" s="96"/>
      <c r="LNJ7269" s="96"/>
      <c r="LNK7269" s="96"/>
      <c r="LNL7269" s="96"/>
      <c r="LNM7269" s="96"/>
      <c r="LNN7269" s="96"/>
      <c r="LNO7269" s="96"/>
      <c r="LNP7269" s="96"/>
      <c r="LNQ7269" s="96"/>
      <c r="LNR7269" s="96"/>
      <c r="LNS7269" s="96"/>
      <c r="LNT7269" s="96"/>
      <c r="LNU7269" s="96"/>
      <c r="LNV7269" s="96"/>
      <c r="LNW7269" s="96"/>
      <c r="LNX7269" s="96"/>
      <c r="LNY7269" s="96"/>
      <c r="LNZ7269" s="96"/>
      <c r="LOA7269" s="96"/>
      <c r="LOB7269" s="96"/>
      <c r="LOC7269" s="96"/>
      <c r="LOD7269" s="96"/>
      <c r="LOE7269" s="96"/>
      <c r="LOF7269" s="96"/>
      <c r="LOG7269" s="96"/>
      <c r="LOH7269" s="96"/>
      <c r="LOI7269" s="96"/>
      <c r="LOJ7269" s="96"/>
      <c r="LOK7269" s="96"/>
      <c r="LOL7269" s="96"/>
      <c r="LOM7269" s="96"/>
      <c r="LON7269" s="96"/>
      <c r="LOO7269" s="96"/>
      <c r="LOP7269" s="96"/>
      <c r="LOQ7269" s="96"/>
      <c r="LOR7269" s="96"/>
      <c r="LOS7269" s="96"/>
      <c r="LOT7269" s="96"/>
      <c r="LOU7269" s="96"/>
      <c r="LOV7269" s="96"/>
      <c r="LOW7269" s="96"/>
      <c r="LOX7269" s="96"/>
      <c r="LOY7269" s="96"/>
      <c r="LOZ7269" s="96"/>
      <c r="LPA7269" s="96"/>
      <c r="LPB7269" s="96"/>
      <c r="LPC7269" s="96"/>
      <c r="LPD7269" s="96"/>
      <c r="LPE7269" s="96"/>
      <c r="LPF7269" s="96"/>
      <c r="LPG7269" s="96"/>
      <c r="LPH7269" s="96"/>
      <c r="LPI7269" s="96"/>
      <c r="LPJ7269" s="96"/>
      <c r="LPK7269" s="96"/>
      <c r="LPL7269" s="96"/>
      <c r="LPM7269" s="96"/>
      <c r="LPN7269" s="96"/>
      <c r="LPO7269" s="96"/>
      <c r="LPP7269" s="96"/>
      <c r="LPQ7269" s="96"/>
      <c r="LPR7269" s="96"/>
      <c r="LPS7269" s="96"/>
      <c r="LPT7269" s="96"/>
      <c r="LPU7269" s="96"/>
      <c r="LPV7269" s="96"/>
      <c r="LPW7269" s="96"/>
      <c r="LPX7269" s="96"/>
      <c r="LPY7269" s="96"/>
      <c r="LPZ7269" s="96"/>
      <c r="LQA7269" s="96"/>
      <c r="LQB7269" s="96"/>
      <c r="LQC7269" s="96"/>
      <c r="LQD7269" s="96"/>
      <c r="LQE7269" s="96"/>
      <c r="LQF7269" s="96"/>
      <c r="LQG7269" s="96"/>
      <c r="LQH7269" s="96"/>
      <c r="LQI7269" s="96"/>
      <c r="LQJ7269" s="96"/>
      <c r="LQK7269" s="96"/>
      <c r="LQL7269" s="96"/>
      <c r="LQM7269" s="96"/>
      <c r="LQN7269" s="96"/>
      <c r="LQO7269" s="96"/>
      <c r="LQP7269" s="96"/>
      <c r="LQQ7269" s="96"/>
      <c r="LQR7269" s="96"/>
      <c r="LQS7269" s="96"/>
      <c r="LQT7269" s="96"/>
      <c r="LQU7269" s="96"/>
      <c r="LQV7269" s="96"/>
      <c r="LQW7269" s="96"/>
      <c r="LQX7269" s="96"/>
      <c r="LQY7269" s="96"/>
      <c r="LQZ7269" s="96"/>
      <c r="LRA7269" s="96"/>
      <c r="LRB7269" s="96"/>
      <c r="LRC7269" s="96"/>
      <c r="LRD7269" s="96"/>
      <c r="LRE7269" s="96"/>
      <c r="LRF7269" s="96"/>
      <c r="LRG7269" s="96"/>
      <c r="LRH7269" s="96"/>
      <c r="LRI7269" s="96"/>
      <c r="LRJ7269" s="96"/>
      <c r="LRK7269" s="96"/>
      <c r="LRL7269" s="96"/>
      <c r="LRM7269" s="96"/>
      <c r="LRN7269" s="96"/>
      <c r="LRO7269" s="96"/>
      <c r="LRP7269" s="96"/>
      <c r="LRQ7269" s="96"/>
      <c r="LRR7269" s="96"/>
      <c r="LRS7269" s="96"/>
      <c r="LRT7269" s="96"/>
      <c r="LRU7269" s="96"/>
      <c r="LRV7269" s="96"/>
      <c r="LRW7269" s="96"/>
      <c r="LRX7269" s="96"/>
      <c r="LRY7269" s="96"/>
      <c r="LRZ7269" s="96"/>
      <c r="LSA7269" s="96"/>
      <c r="LSB7269" s="96"/>
      <c r="LSC7269" s="96"/>
      <c r="LSD7269" s="96"/>
      <c r="LSE7269" s="96"/>
      <c r="LSF7269" s="96"/>
      <c r="LSG7269" s="96"/>
      <c r="LSH7269" s="96"/>
      <c r="LSI7269" s="96"/>
      <c r="LSJ7269" s="96"/>
      <c r="LSK7269" s="96"/>
      <c r="LSL7269" s="96"/>
      <c r="LSM7269" s="96"/>
      <c r="LSN7269" s="96"/>
      <c r="LSO7269" s="96"/>
      <c r="LSP7269" s="96"/>
      <c r="LSQ7269" s="96"/>
      <c r="LSR7269" s="96"/>
      <c r="LSS7269" s="96"/>
      <c r="LST7269" s="96"/>
      <c r="LSU7269" s="96"/>
      <c r="LSV7269" s="96"/>
      <c r="LSW7269" s="96"/>
      <c r="LSX7269" s="96"/>
      <c r="LSY7269" s="96"/>
      <c r="LSZ7269" s="96"/>
      <c r="LTA7269" s="96"/>
      <c r="LTB7269" s="96"/>
      <c r="LTC7269" s="96"/>
      <c r="LTD7269" s="96"/>
      <c r="LTE7269" s="96"/>
      <c r="LTF7269" s="96"/>
      <c r="LTG7269" s="96"/>
      <c r="LTH7269" s="96"/>
      <c r="LTI7269" s="96"/>
      <c r="LTJ7269" s="96"/>
      <c r="LTK7269" s="96"/>
      <c r="LTL7269" s="96"/>
      <c r="LTM7269" s="96"/>
      <c r="LTN7269" s="96"/>
      <c r="LTO7269" s="96"/>
      <c r="LTP7269" s="96"/>
      <c r="LTQ7269" s="96"/>
      <c r="LTR7269" s="96"/>
      <c r="LTS7269" s="96"/>
      <c r="LTT7269" s="96"/>
      <c r="LTU7269" s="96"/>
      <c r="LTV7269" s="96"/>
      <c r="LTW7269" s="96"/>
      <c r="LTX7269" s="96"/>
      <c r="LTY7269" s="96"/>
      <c r="LTZ7269" s="96"/>
      <c r="LUA7269" s="96"/>
      <c r="LUB7269" s="96"/>
      <c r="LUC7269" s="96"/>
      <c r="LUD7269" s="96"/>
      <c r="LUE7269" s="96"/>
      <c r="LUF7269" s="96"/>
      <c r="LUG7269" s="96"/>
      <c r="LUH7269" s="96"/>
      <c r="LUI7269" s="96"/>
      <c r="LUJ7269" s="96"/>
      <c r="LUK7269" s="96"/>
      <c r="LUL7269" s="96"/>
      <c r="LUM7269" s="96"/>
      <c r="LUN7269" s="96"/>
      <c r="LUO7269" s="96"/>
      <c r="LUP7269" s="96"/>
      <c r="LUQ7269" s="96"/>
      <c r="LUR7269" s="96"/>
      <c r="LUS7269" s="96"/>
      <c r="LUT7269" s="96"/>
      <c r="LUU7269" s="96"/>
      <c r="LUV7269" s="96"/>
      <c r="LUW7269" s="96"/>
      <c r="LUX7269" s="96"/>
      <c r="LUY7269" s="96"/>
      <c r="LUZ7269" s="96"/>
      <c r="LVA7269" s="96"/>
      <c r="LVB7269" s="96"/>
      <c r="LVC7269" s="96"/>
      <c r="LVD7269" s="96"/>
      <c r="LVE7269" s="96"/>
      <c r="LVF7269" s="96"/>
      <c r="LVG7269" s="96"/>
      <c r="LVH7269" s="96"/>
      <c r="LVI7269" s="96"/>
      <c r="LVJ7269" s="96"/>
      <c r="LVK7269" s="96"/>
      <c r="LVL7269" s="96"/>
      <c r="LVN7269" s="96"/>
      <c r="LVO7269" s="96"/>
      <c r="LVP7269" s="96"/>
      <c r="LVR7269" s="96"/>
      <c r="LVT7269" s="96"/>
      <c r="LVV7269" s="96"/>
      <c r="LVW7269" s="96"/>
      <c r="LVX7269" s="96"/>
      <c r="LVY7269" s="96"/>
      <c r="LVZ7269" s="96"/>
      <c r="LWB7269" s="96"/>
      <c r="LWC7269" s="96"/>
      <c r="LWD7269" s="96"/>
      <c r="LWE7269" s="96"/>
      <c r="LWF7269" s="96"/>
      <c r="LWG7269" s="96"/>
      <c r="LWH7269" s="96"/>
      <c r="LWI7269" s="96"/>
      <c r="LWJ7269" s="96"/>
      <c r="LWK7269" s="96"/>
      <c r="LWL7269" s="96"/>
      <c r="LWM7269" s="96"/>
      <c r="LWN7269" s="96"/>
      <c r="LWO7269" s="96"/>
      <c r="LWP7269" s="96"/>
      <c r="LWQ7269" s="96"/>
      <c r="LWR7269" s="96"/>
      <c r="LWS7269" s="96"/>
      <c r="LWT7269" s="96"/>
      <c r="LWU7269" s="96"/>
      <c r="LWV7269" s="96"/>
      <c r="LWW7269" s="96"/>
      <c r="LWX7269" s="96"/>
      <c r="LWY7269" s="96"/>
      <c r="LWZ7269" s="96"/>
      <c r="LXA7269" s="96"/>
      <c r="LXB7269" s="96"/>
      <c r="LXC7269" s="96"/>
      <c r="LXD7269" s="96"/>
      <c r="LXE7269" s="96"/>
      <c r="LXF7269" s="96"/>
      <c r="LXG7269" s="96"/>
      <c r="LXH7269" s="96"/>
      <c r="LXI7269" s="96"/>
      <c r="LXJ7269" s="96"/>
      <c r="LXK7269" s="96"/>
      <c r="LXL7269" s="96"/>
      <c r="LXM7269" s="96"/>
      <c r="LXN7269" s="96"/>
      <c r="LXO7269" s="96"/>
      <c r="LXP7269" s="96"/>
      <c r="LXQ7269" s="96"/>
      <c r="LXR7269" s="96"/>
      <c r="LXS7269" s="96"/>
      <c r="LXT7269" s="96"/>
      <c r="LXU7269" s="96"/>
      <c r="LXV7269" s="96"/>
      <c r="LXW7269" s="96"/>
      <c r="LXX7269" s="96"/>
      <c r="LXY7269" s="96"/>
      <c r="LXZ7269" s="96"/>
      <c r="LYA7269" s="96"/>
      <c r="LYB7269" s="96"/>
      <c r="LYC7269" s="96"/>
      <c r="LYD7269" s="96"/>
      <c r="LYE7269" s="96"/>
      <c r="LYF7269" s="96"/>
      <c r="LYG7269" s="96"/>
      <c r="LYH7269" s="96"/>
      <c r="LYI7269" s="96"/>
      <c r="LYJ7269" s="96"/>
      <c r="LYK7269" s="96"/>
      <c r="LYL7269" s="96"/>
      <c r="LYM7269" s="96"/>
      <c r="LYN7269" s="96"/>
      <c r="LYO7269" s="96"/>
      <c r="LYP7269" s="96"/>
      <c r="LYQ7269" s="96"/>
      <c r="LYR7269" s="96"/>
      <c r="LYS7269" s="96"/>
      <c r="LYT7269" s="96"/>
      <c r="LYU7269" s="96"/>
      <c r="LYV7269" s="96"/>
      <c r="LYW7269" s="96"/>
      <c r="LYX7269" s="96"/>
      <c r="LYY7269" s="96"/>
      <c r="LYZ7269" s="96"/>
      <c r="LZA7269" s="96"/>
      <c r="LZB7269" s="96"/>
      <c r="LZC7269" s="96"/>
      <c r="LZD7269" s="96"/>
      <c r="LZE7269" s="96"/>
      <c r="LZF7269" s="96"/>
      <c r="LZG7269" s="96"/>
      <c r="LZH7269" s="96"/>
      <c r="LZI7269" s="96"/>
      <c r="LZJ7269" s="96"/>
      <c r="LZK7269" s="96"/>
      <c r="LZL7269" s="96"/>
      <c r="LZM7269" s="96"/>
      <c r="LZN7269" s="96"/>
      <c r="LZO7269" s="96"/>
      <c r="LZP7269" s="96"/>
      <c r="LZQ7269" s="96"/>
      <c r="LZR7269" s="96"/>
      <c r="LZS7269" s="96"/>
      <c r="LZT7269" s="96"/>
      <c r="LZU7269" s="96"/>
      <c r="LZV7269" s="96"/>
      <c r="LZW7269" s="96"/>
      <c r="LZX7269" s="96"/>
      <c r="LZY7269" s="96"/>
      <c r="LZZ7269" s="96"/>
      <c r="MAA7269" s="96"/>
      <c r="MAB7269" s="96"/>
      <c r="MAC7269" s="96"/>
      <c r="MAD7269" s="96"/>
      <c r="MAE7269" s="96"/>
      <c r="MAF7269" s="96"/>
      <c r="MAG7269" s="96"/>
      <c r="MAH7269" s="96"/>
      <c r="MAI7269" s="96"/>
      <c r="MAJ7269" s="96"/>
      <c r="MAK7269" s="96"/>
      <c r="MAL7269" s="96"/>
      <c r="MAM7269" s="96"/>
      <c r="MAN7269" s="96"/>
      <c r="MAO7269" s="96"/>
      <c r="MAP7269" s="96"/>
      <c r="MAQ7269" s="96"/>
      <c r="MAR7269" s="96"/>
      <c r="MAS7269" s="96"/>
      <c r="MAT7269" s="96"/>
      <c r="MAU7269" s="96"/>
      <c r="MAV7269" s="96"/>
      <c r="MAW7269" s="96"/>
      <c r="MAX7269" s="96"/>
      <c r="MAY7269" s="96"/>
      <c r="MAZ7269" s="96"/>
      <c r="MBA7269" s="96"/>
      <c r="MBB7269" s="96"/>
      <c r="MBC7269" s="96"/>
      <c r="MBD7269" s="96"/>
      <c r="MBE7269" s="96"/>
      <c r="MBF7269" s="96"/>
      <c r="MBG7269" s="96"/>
      <c r="MBH7269" s="96"/>
      <c r="MBI7269" s="96"/>
      <c r="MBJ7269" s="96"/>
      <c r="MBK7269" s="96"/>
      <c r="MBL7269" s="96"/>
      <c r="MBM7269" s="96"/>
      <c r="MBN7269" s="96"/>
      <c r="MBO7269" s="96"/>
      <c r="MBP7269" s="96"/>
      <c r="MBQ7269" s="96"/>
      <c r="MBR7269" s="96"/>
      <c r="MBS7269" s="96"/>
      <c r="MBT7269" s="96"/>
      <c r="MBU7269" s="96"/>
      <c r="MBV7269" s="96"/>
      <c r="MBW7269" s="96"/>
      <c r="MBX7269" s="96"/>
      <c r="MBY7269" s="96"/>
      <c r="MBZ7269" s="96"/>
      <c r="MCA7269" s="96"/>
      <c r="MCB7269" s="96"/>
      <c r="MCC7269" s="96"/>
      <c r="MCD7269" s="96"/>
      <c r="MCE7269" s="96"/>
      <c r="MCF7269" s="96"/>
      <c r="MCG7269" s="96"/>
      <c r="MCH7269" s="96"/>
      <c r="MCI7269" s="96"/>
      <c r="MCJ7269" s="96"/>
      <c r="MCK7269" s="96"/>
      <c r="MCL7269" s="96"/>
      <c r="MCM7269" s="96"/>
      <c r="MCN7269" s="96"/>
      <c r="MCO7269" s="96"/>
      <c r="MCP7269" s="96"/>
      <c r="MCQ7269" s="96"/>
      <c r="MCR7269" s="96"/>
      <c r="MCS7269" s="96"/>
      <c r="MCT7269" s="96"/>
      <c r="MCU7269" s="96"/>
      <c r="MCV7269" s="96"/>
      <c r="MCW7269" s="96"/>
      <c r="MCX7269" s="96"/>
      <c r="MCY7269" s="96"/>
      <c r="MCZ7269" s="96"/>
      <c r="MDA7269" s="96"/>
      <c r="MDB7269" s="96"/>
      <c r="MDC7269" s="96"/>
      <c r="MDD7269" s="96"/>
      <c r="MDE7269" s="96"/>
      <c r="MDF7269" s="96"/>
      <c r="MDG7269" s="96"/>
      <c r="MDH7269" s="96"/>
      <c r="MDI7269" s="96"/>
      <c r="MDJ7269" s="96"/>
      <c r="MDK7269" s="96"/>
      <c r="MDL7269" s="96"/>
      <c r="MDM7269" s="96"/>
      <c r="MDN7269" s="96"/>
      <c r="MDO7269" s="96"/>
      <c r="MDP7269" s="96"/>
      <c r="MDQ7269" s="96"/>
      <c r="MDR7269" s="96"/>
      <c r="MDS7269" s="96"/>
      <c r="MDT7269" s="96"/>
      <c r="MDU7269" s="96"/>
      <c r="MDV7269" s="96"/>
      <c r="MDW7269" s="96"/>
      <c r="MDX7269" s="96"/>
      <c r="MDY7269" s="96"/>
      <c r="MDZ7269" s="96"/>
      <c r="MEA7269" s="96"/>
      <c r="MEB7269" s="96"/>
      <c r="MEC7269" s="96"/>
      <c r="MED7269" s="96"/>
      <c r="MEE7269" s="96"/>
      <c r="MEF7269" s="96"/>
      <c r="MEG7269" s="96"/>
      <c r="MEH7269" s="96"/>
      <c r="MEI7269" s="96"/>
      <c r="MEJ7269" s="96"/>
      <c r="MEK7269" s="96"/>
      <c r="MEL7269" s="96"/>
      <c r="MEM7269" s="96"/>
      <c r="MEN7269" s="96"/>
      <c r="MEO7269" s="96"/>
      <c r="MEP7269" s="96"/>
      <c r="MEQ7269" s="96"/>
      <c r="MER7269" s="96"/>
      <c r="MES7269" s="96"/>
      <c r="MET7269" s="96"/>
      <c r="MEU7269" s="96"/>
      <c r="MEV7269" s="96"/>
      <c r="MEW7269" s="96"/>
      <c r="MEX7269" s="96"/>
      <c r="MEY7269" s="96"/>
      <c r="MEZ7269" s="96"/>
      <c r="MFA7269" s="96"/>
      <c r="MFB7269" s="96"/>
      <c r="MFC7269" s="96"/>
      <c r="MFD7269" s="96"/>
      <c r="MFE7269" s="96"/>
      <c r="MFF7269" s="96"/>
      <c r="MFG7269" s="96"/>
      <c r="MFH7269" s="96"/>
      <c r="MFJ7269" s="96"/>
      <c r="MFK7269" s="96"/>
      <c r="MFL7269" s="96"/>
      <c r="MFN7269" s="96"/>
      <c r="MFP7269" s="96"/>
      <c r="MFR7269" s="96"/>
      <c r="MFS7269" s="96"/>
      <c r="MFT7269" s="96"/>
      <c r="MFU7269" s="96"/>
      <c r="MFV7269" s="96"/>
      <c r="MFX7269" s="96"/>
      <c r="MFY7269" s="96"/>
      <c r="MFZ7269" s="96"/>
      <c r="MGA7269" s="96"/>
      <c r="MGB7269" s="96"/>
      <c r="MGC7269" s="96"/>
      <c r="MGD7269" s="96"/>
      <c r="MGE7269" s="96"/>
      <c r="MGF7269" s="96"/>
      <c r="MGG7269" s="96"/>
      <c r="MGH7269" s="96"/>
      <c r="MGI7269" s="96"/>
      <c r="MGJ7269" s="96"/>
      <c r="MGK7269" s="96"/>
      <c r="MGL7269" s="96"/>
      <c r="MGM7269" s="96"/>
      <c r="MGN7269" s="96"/>
      <c r="MGO7269" s="96"/>
      <c r="MGP7269" s="96"/>
      <c r="MGQ7269" s="96"/>
      <c r="MGR7269" s="96"/>
      <c r="MGS7269" s="96"/>
      <c r="MGT7269" s="96"/>
      <c r="MGU7269" s="96"/>
      <c r="MGV7269" s="96"/>
      <c r="MGW7269" s="96"/>
      <c r="MGX7269" s="96"/>
      <c r="MGY7269" s="96"/>
      <c r="MGZ7269" s="96"/>
      <c r="MHA7269" s="96"/>
      <c r="MHB7269" s="96"/>
      <c r="MHC7269" s="96"/>
      <c r="MHD7269" s="96"/>
      <c r="MHE7269" s="96"/>
      <c r="MHF7269" s="96"/>
      <c r="MHG7269" s="96"/>
      <c r="MHH7269" s="96"/>
      <c r="MHI7269" s="96"/>
      <c r="MHJ7269" s="96"/>
      <c r="MHK7269" s="96"/>
      <c r="MHL7269" s="96"/>
      <c r="MHM7269" s="96"/>
      <c r="MHN7269" s="96"/>
      <c r="MHO7269" s="96"/>
      <c r="MHP7269" s="96"/>
      <c r="MHQ7269" s="96"/>
      <c r="MHR7269" s="96"/>
      <c r="MHS7269" s="96"/>
      <c r="MHT7269" s="96"/>
      <c r="MHU7269" s="96"/>
      <c r="MHV7269" s="96"/>
      <c r="MHW7269" s="96"/>
      <c r="MHX7269" s="96"/>
      <c r="MHY7269" s="96"/>
      <c r="MHZ7269" s="96"/>
      <c r="MIA7269" s="96"/>
      <c r="MIB7269" s="96"/>
      <c r="MIC7269" s="96"/>
      <c r="MID7269" s="96"/>
      <c r="MIE7269" s="96"/>
      <c r="MIF7269" s="96"/>
      <c r="MIG7269" s="96"/>
      <c r="MIH7269" s="96"/>
      <c r="MII7269" s="96"/>
      <c r="MIJ7269" s="96"/>
      <c r="MIK7269" s="96"/>
      <c r="MIL7269" s="96"/>
      <c r="MIM7269" s="96"/>
      <c r="MIN7269" s="96"/>
      <c r="MIO7269" s="96"/>
      <c r="MIP7269" s="96"/>
      <c r="MIQ7269" s="96"/>
      <c r="MIR7269" s="96"/>
      <c r="MIS7269" s="96"/>
      <c r="MIT7269" s="96"/>
      <c r="MIU7269" s="96"/>
      <c r="MIV7269" s="96"/>
      <c r="MIW7269" s="96"/>
      <c r="MIX7269" s="96"/>
      <c r="MIY7269" s="96"/>
      <c r="MIZ7269" s="96"/>
      <c r="MJA7269" s="96"/>
      <c r="MJB7269" s="96"/>
      <c r="MJC7269" s="96"/>
      <c r="MJD7269" s="96"/>
      <c r="MJE7269" s="96"/>
      <c r="MJF7269" s="96"/>
      <c r="MJG7269" s="96"/>
      <c r="MJH7269" s="96"/>
      <c r="MJI7269" s="96"/>
      <c r="MJJ7269" s="96"/>
      <c r="MJK7269" s="96"/>
      <c r="MJL7269" s="96"/>
      <c r="MJM7269" s="96"/>
      <c r="MJN7269" s="96"/>
      <c r="MJO7269" s="96"/>
      <c r="MJP7269" s="96"/>
      <c r="MJQ7269" s="96"/>
      <c r="MJR7269" s="96"/>
      <c r="MJS7269" s="96"/>
      <c r="MJT7269" s="96"/>
      <c r="MJU7269" s="96"/>
      <c r="MJV7269" s="96"/>
      <c r="MJW7269" s="96"/>
      <c r="MJX7269" s="96"/>
      <c r="MJY7269" s="96"/>
      <c r="MJZ7269" s="96"/>
      <c r="MKA7269" s="96"/>
      <c r="MKB7269" s="96"/>
      <c r="MKC7269" s="96"/>
      <c r="MKD7269" s="96"/>
      <c r="MKE7269" s="96"/>
      <c r="MKF7269" s="96"/>
      <c r="MKG7269" s="96"/>
      <c r="MKH7269" s="96"/>
      <c r="MKI7269" s="96"/>
      <c r="MKJ7269" s="96"/>
      <c r="MKK7269" s="96"/>
      <c r="MKL7269" s="96"/>
      <c r="MKM7269" s="96"/>
      <c r="MKN7269" s="96"/>
      <c r="MKO7269" s="96"/>
      <c r="MKP7269" s="96"/>
      <c r="MKQ7269" s="96"/>
      <c r="MKR7269" s="96"/>
      <c r="MKS7269" s="96"/>
      <c r="MKT7269" s="96"/>
      <c r="MKU7269" s="96"/>
      <c r="MKV7269" s="96"/>
      <c r="MKW7269" s="96"/>
      <c r="MKX7269" s="96"/>
      <c r="MKY7269" s="96"/>
      <c r="MKZ7269" s="96"/>
      <c r="MLA7269" s="96"/>
      <c r="MLB7269" s="96"/>
      <c r="MLC7269" s="96"/>
      <c r="MLD7269" s="96"/>
      <c r="MLE7269" s="96"/>
      <c r="MLF7269" s="96"/>
      <c r="MLG7269" s="96"/>
      <c r="MLH7269" s="96"/>
      <c r="MLI7269" s="96"/>
      <c r="MLJ7269" s="96"/>
      <c r="MLK7269" s="96"/>
      <c r="MLL7269" s="96"/>
      <c r="MLM7269" s="96"/>
      <c r="MLN7269" s="96"/>
      <c r="MLO7269" s="96"/>
      <c r="MLP7269" s="96"/>
      <c r="MLQ7269" s="96"/>
      <c r="MLR7269" s="96"/>
      <c r="MLS7269" s="96"/>
      <c r="MLT7269" s="96"/>
      <c r="MLU7269" s="96"/>
      <c r="MLV7269" s="96"/>
      <c r="MLW7269" s="96"/>
      <c r="MLX7269" s="96"/>
      <c r="MLY7269" s="96"/>
      <c r="MLZ7269" s="96"/>
      <c r="MMA7269" s="96"/>
      <c r="MMB7269" s="96"/>
      <c r="MMC7269" s="96"/>
      <c r="MMD7269" s="96"/>
      <c r="MME7269" s="96"/>
      <c r="MMF7269" s="96"/>
      <c r="MMG7269" s="96"/>
      <c r="MMH7269" s="96"/>
      <c r="MMI7269" s="96"/>
      <c r="MMJ7269" s="96"/>
      <c r="MMK7269" s="96"/>
      <c r="MML7269" s="96"/>
      <c r="MMM7269" s="96"/>
      <c r="MMN7269" s="96"/>
      <c r="MMO7269" s="96"/>
      <c r="MMP7269" s="96"/>
      <c r="MMQ7269" s="96"/>
      <c r="MMR7269" s="96"/>
      <c r="MMS7269" s="96"/>
      <c r="MMT7269" s="96"/>
      <c r="MMU7269" s="96"/>
      <c r="MMV7269" s="96"/>
      <c r="MMW7269" s="96"/>
      <c r="MMX7269" s="96"/>
      <c r="MMY7269" s="96"/>
      <c r="MMZ7269" s="96"/>
      <c r="MNA7269" s="96"/>
      <c r="MNB7269" s="96"/>
      <c r="MNC7269" s="96"/>
      <c r="MND7269" s="96"/>
      <c r="MNE7269" s="96"/>
      <c r="MNF7269" s="96"/>
      <c r="MNG7269" s="96"/>
      <c r="MNH7269" s="96"/>
      <c r="MNI7269" s="96"/>
      <c r="MNJ7269" s="96"/>
      <c r="MNK7269" s="96"/>
      <c r="MNL7269" s="96"/>
      <c r="MNM7269" s="96"/>
      <c r="MNN7269" s="96"/>
      <c r="MNO7269" s="96"/>
      <c r="MNP7269" s="96"/>
      <c r="MNQ7269" s="96"/>
      <c r="MNR7269" s="96"/>
      <c r="MNS7269" s="96"/>
      <c r="MNT7269" s="96"/>
      <c r="MNU7269" s="96"/>
      <c r="MNV7269" s="96"/>
      <c r="MNW7269" s="96"/>
      <c r="MNX7269" s="96"/>
      <c r="MNY7269" s="96"/>
      <c r="MNZ7269" s="96"/>
      <c r="MOA7269" s="96"/>
      <c r="MOB7269" s="96"/>
      <c r="MOC7269" s="96"/>
      <c r="MOD7269" s="96"/>
      <c r="MOE7269" s="96"/>
      <c r="MOF7269" s="96"/>
      <c r="MOG7269" s="96"/>
      <c r="MOH7269" s="96"/>
      <c r="MOI7269" s="96"/>
      <c r="MOJ7269" s="96"/>
      <c r="MOK7269" s="96"/>
      <c r="MOL7269" s="96"/>
      <c r="MOM7269" s="96"/>
      <c r="MON7269" s="96"/>
      <c r="MOO7269" s="96"/>
      <c r="MOP7269" s="96"/>
      <c r="MOQ7269" s="96"/>
      <c r="MOR7269" s="96"/>
      <c r="MOS7269" s="96"/>
      <c r="MOT7269" s="96"/>
      <c r="MOU7269" s="96"/>
      <c r="MOV7269" s="96"/>
      <c r="MOW7269" s="96"/>
      <c r="MOX7269" s="96"/>
      <c r="MOY7269" s="96"/>
      <c r="MOZ7269" s="96"/>
      <c r="MPA7269" s="96"/>
      <c r="MPB7269" s="96"/>
      <c r="MPC7269" s="96"/>
      <c r="MPD7269" s="96"/>
      <c r="MPF7269" s="96"/>
      <c r="MPG7269" s="96"/>
      <c r="MPH7269" s="96"/>
      <c r="MPJ7269" s="96"/>
      <c r="MPL7269" s="96"/>
      <c r="MPN7269" s="96"/>
      <c r="MPO7269" s="96"/>
      <c r="MPP7269" s="96"/>
      <c r="MPQ7269" s="96"/>
      <c r="MPR7269" s="96"/>
      <c r="MPT7269" s="96"/>
      <c r="MPU7269" s="96"/>
      <c r="MPV7269" s="96"/>
      <c r="MPW7269" s="96"/>
      <c r="MPX7269" s="96"/>
      <c r="MPY7269" s="96"/>
      <c r="MPZ7269" s="96"/>
      <c r="MQA7269" s="96"/>
      <c r="MQB7269" s="96"/>
      <c r="MQC7269" s="96"/>
      <c r="MQD7269" s="96"/>
      <c r="MQE7269" s="96"/>
      <c r="MQF7269" s="96"/>
      <c r="MQG7269" s="96"/>
      <c r="MQH7269" s="96"/>
      <c r="MQI7269" s="96"/>
      <c r="MQJ7269" s="96"/>
      <c r="MQK7269" s="96"/>
      <c r="MQL7269" s="96"/>
      <c r="MQM7269" s="96"/>
      <c r="MQN7269" s="96"/>
      <c r="MQO7269" s="96"/>
      <c r="MQP7269" s="96"/>
      <c r="MQQ7269" s="96"/>
      <c r="MQR7269" s="96"/>
      <c r="MQS7269" s="96"/>
      <c r="MQT7269" s="96"/>
      <c r="MQU7269" s="96"/>
      <c r="MQV7269" s="96"/>
      <c r="MQW7269" s="96"/>
      <c r="MQX7269" s="96"/>
      <c r="MQY7269" s="96"/>
      <c r="MQZ7269" s="96"/>
      <c r="MRA7269" s="96"/>
      <c r="MRB7269" s="96"/>
      <c r="MRC7269" s="96"/>
      <c r="MRD7269" s="96"/>
      <c r="MRE7269" s="96"/>
      <c r="MRF7269" s="96"/>
      <c r="MRG7269" s="96"/>
      <c r="MRH7269" s="96"/>
      <c r="MRI7269" s="96"/>
      <c r="MRJ7269" s="96"/>
      <c r="MRK7269" s="96"/>
      <c r="MRL7269" s="96"/>
      <c r="MRM7269" s="96"/>
      <c r="MRN7269" s="96"/>
      <c r="MRO7269" s="96"/>
      <c r="MRP7269" s="96"/>
      <c r="MRQ7269" s="96"/>
      <c r="MRR7269" s="96"/>
      <c r="MRS7269" s="96"/>
      <c r="MRT7269" s="96"/>
      <c r="MRU7269" s="96"/>
      <c r="MRV7269" s="96"/>
      <c r="MRW7269" s="96"/>
      <c r="MRX7269" s="96"/>
      <c r="MRY7269" s="96"/>
      <c r="MRZ7269" s="96"/>
      <c r="MSA7269" s="96"/>
      <c r="MSB7269" s="96"/>
      <c r="MSC7269" s="96"/>
      <c r="MSD7269" s="96"/>
      <c r="MSE7269" s="96"/>
      <c r="MSF7269" s="96"/>
      <c r="MSG7269" s="96"/>
      <c r="MSH7269" s="96"/>
      <c r="MSI7269" s="96"/>
      <c r="MSJ7269" s="96"/>
      <c r="MSK7269" s="96"/>
      <c r="MSL7269" s="96"/>
      <c r="MSM7269" s="96"/>
      <c r="MSN7269" s="96"/>
      <c r="MSO7269" s="96"/>
      <c r="MSP7269" s="96"/>
      <c r="MSQ7269" s="96"/>
      <c r="MSR7269" s="96"/>
      <c r="MSS7269" s="96"/>
      <c r="MST7269" s="96"/>
      <c r="MSU7269" s="96"/>
      <c r="MSV7269" s="96"/>
      <c r="MSW7269" s="96"/>
      <c r="MSX7269" s="96"/>
      <c r="MSY7269" s="96"/>
      <c r="MSZ7269" s="96"/>
      <c r="MTA7269" s="96"/>
      <c r="MTB7269" s="96"/>
      <c r="MTC7269" s="96"/>
      <c r="MTD7269" s="96"/>
      <c r="MTE7269" s="96"/>
      <c r="MTF7269" s="96"/>
      <c r="MTG7269" s="96"/>
      <c r="MTH7269" s="96"/>
      <c r="MTI7269" s="96"/>
      <c r="MTJ7269" s="96"/>
      <c r="MTK7269" s="96"/>
      <c r="MTL7269" s="96"/>
      <c r="MTM7269" s="96"/>
      <c r="MTN7269" s="96"/>
      <c r="MTO7269" s="96"/>
      <c r="MTP7269" s="96"/>
      <c r="MTQ7269" s="96"/>
      <c r="MTR7269" s="96"/>
      <c r="MTS7269" s="96"/>
      <c r="MTT7269" s="96"/>
      <c r="MTU7269" s="96"/>
      <c r="MTV7269" s="96"/>
      <c r="MTW7269" s="96"/>
      <c r="MTX7269" s="96"/>
      <c r="MTY7269" s="96"/>
      <c r="MTZ7269" s="96"/>
      <c r="MUA7269" s="96"/>
      <c r="MUB7269" s="96"/>
      <c r="MUC7269" s="96"/>
      <c r="MUD7269" s="96"/>
      <c r="MUE7269" s="96"/>
      <c r="MUF7269" s="96"/>
      <c r="MUG7269" s="96"/>
      <c r="MUH7269" s="96"/>
      <c r="MUI7269" s="96"/>
      <c r="MUJ7269" s="96"/>
      <c r="MUK7269" s="96"/>
      <c r="MUL7269" s="96"/>
      <c r="MUM7269" s="96"/>
      <c r="MUN7269" s="96"/>
      <c r="MUO7269" s="96"/>
      <c r="MUP7269" s="96"/>
      <c r="MUQ7269" s="96"/>
      <c r="MUR7269" s="96"/>
      <c r="MUS7269" s="96"/>
      <c r="MUT7269" s="96"/>
      <c r="MUU7269" s="96"/>
      <c r="MUV7269" s="96"/>
      <c r="MUW7269" s="96"/>
      <c r="MUX7269" s="96"/>
      <c r="MUY7269" s="96"/>
      <c r="MUZ7269" s="96"/>
      <c r="MVA7269" s="96"/>
      <c r="MVB7269" s="96"/>
      <c r="MVC7269" s="96"/>
      <c r="MVD7269" s="96"/>
      <c r="MVE7269" s="96"/>
      <c r="MVF7269" s="96"/>
      <c r="MVG7269" s="96"/>
      <c r="MVH7269" s="96"/>
      <c r="MVI7269" s="96"/>
      <c r="MVJ7269" s="96"/>
      <c r="MVK7269" s="96"/>
      <c r="MVL7269" s="96"/>
      <c r="MVM7269" s="96"/>
      <c r="MVN7269" s="96"/>
      <c r="MVO7269" s="96"/>
      <c r="MVP7269" s="96"/>
      <c r="MVQ7269" s="96"/>
      <c r="MVR7269" s="96"/>
      <c r="MVS7269" s="96"/>
      <c r="MVT7269" s="96"/>
      <c r="MVU7269" s="96"/>
      <c r="MVV7269" s="96"/>
      <c r="MVW7269" s="96"/>
      <c r="MVX7269" s="96"/>
      <c r="MVY7269" s="96"/>
      <c r="MVZ7269" s="96"/>
      <c r="MWA7269" s="96"/>
      <c r="MWB7269" s="96"/>
      <c r="MWC7269" s="96"/>
      <c r="MWD7269" s="96"/>
      <c r="MWE7269" s="96"/>
      <c r="MWF7269" s="96"/>
      <c r="MWG7269" s="96"/>
      <c r="MWH7269" s="96"/>
      <c r="MWI7269" s="96"/>
      <c r="MWJ7269" s="96"/>
      <c r="MWK7269" s="96"/>
      <c r="MWL7269" s="96"/>
      <c r="MWM7269" s="96"/>
      <c r="MWN7269" s="96"/>
      <c r="MWO7269" s="96"/>
      <c r="MWP7269" s="96"/>
      <c r="MWQ7269" s="96"/>
      <c r="MWR7269" s="96"/>
      <c r="MWS7269" s="96"/>
      <c r="MWT7269" s="96"/>
      <c r="MWU7269" s="96"/>
      <c r="MWV7269" s="96"/>
      <c r="MWW7269" s="96"/>
      <c r="MWX7269" s="96"/>
      <c r="MWY7269" s="96"/>
      <c r="MWZ7269" s="96"/>
      <c r="MXA7269" s="96"/>
      <c r="MXB7269" s="96"/>
      <c r="MXC7269" s="96"/>
      <c r="MXD7269" s="96"/>
      <c r="MXE7269" s="96"/>
      <c r="MXF7269" s="96"/>
      <c r="MXG7269" s="96"/>
      <c r="MXH7269" s="96"/>
      <c r="MXI7269" s="96"/>
      <c r="MXJ7269" s="96"/>
      <c r="MXK7269" s="96"/>
      <c r="MXL7269" s="96"/>
      <c r="MXM7269" s="96"/>
      <c r="MXN7269" s="96"/>
      <c r="MXO7269" s="96"/>
      <c r="MXP7269" s="96"/>
      <c r="MXQ7269" s="96"/>
      <c r="MXR7269" s="96"/>
      <c r="MXS7269" s="96"/>
      <c r="MXT7269" s="96"/>
      <c r="MXU7269" s="96"/>
      <c r="MXV7269" s="96"/>
      <c r="MXW7269" s="96"/>
      <c r="MXX7269" s="96"/>
      <c r="MXY7269" s="96"/>
      <c r="MXZ7269" s="96"/>
      <c r="MYA7269" s="96"/>
      <c r="MYB7269" s="96"/>
      <c r="MYC7269" s="96"/>
      <c r="MYD7269" s="96"/>
      <c r="MYE7269" s="96"/>
      <c r="MYF7269" s="96"/>
      <c r="MYG7269" s="96"/>
      <c r="MYH7269" s="96"/>
      <c r="MYI7269" s="96"/>
      <c r="MYJ7269" s="96"/>
      <c r="MYK7269" s="96"/>
      <c r="MYL7269" s="96"/>
      <c r="MYM7269" s="96"/>
      <c r="MYN7269" s="96"/>
      <c r="MYO7269" s="96"/>
      <c r="MYP7269" s="96"/>
      <c r="MYQ7269" s="96"/>
      <c r="MYR7269" s="96"/>
      <c r="MYS7269" s="96"/>
      <c r="MYT7269" s="96"/>
      <c r="MYU7269" s="96"/>
      <c r="MYV7269" s="96"/>
      <c r="MYW7269" s="96"/>
      <c r="MYX7269" s="96"/>
      <c r="MYY7269" s="96"/>
      <c r="MYZ7269" s="96"/>
      <c r="MZB7269" s="96"/>
      <c r="MZC7269" s="96"/>
      <c r="MZD7269" s="96"/>
      <c r="MZF7269" s="96"/>
      <c r="MZH7269" s="96"/>
      <c r="MZJ7269" s="96"/>
      <c r="MZK7269" s="96"/>
      <c r="MZL7269" s="96"/>
      <c r="MZM7269" s="96"/>
      <c r="MZN7269" s="96"/>
      <c r="MZP7269" s="96"/>
      <c r="MZQ7269" s="96"/>
      <c r="MZR7269" s="96"/>
      <c r="MZS7269" s="96"/>
      <c r="MZT7269" s="96"/>
      <c r="MZU7269" s="96"/>
      <c r="MZV7269" s="96"/>
      <c r="MZW7269" s="96"/>
      <c r="MZX7269" s="96"/>
      <c r="MZY7269" s="96"/>
      <c r="MZZ7269" s="96"/>
      <c r="NAA7269" s="96"/>
      <c r="NAB7269" s="96"/>
      <c r="NAC7269" s="96"/>
      <c r="NAD7269" s="96"/>
      <c r="NAE7269" s="96"/>
      <c r="NAF7269" s="96"/>
      <c r="NAG7269" s="96"/>
      <c r="NAH7269" s="96"/>
      <c r="NAI7269" s="96"/>
      <c r="NAJ7269" s="96"/>
      <c r="NAK7269" s="96"/>
      <c r="NAL7269" s="96"/>
      <c r="NAM7269" s="96"/>
      <c r="NAN7269" s="96"/>
      <c r="NAO7269" s="96"/>
      <c r="NAP7269" s="96"/>
      <c r="NAQ7269" s="96"/>
      <c r="NAR7269" s="96"/>
      <c r="NAS7269" s="96"/>
      <c r="NAT7269" s="96"/>
      <c r="NAU7269" s="96"/>
      <c r="NAV7269" s="96"/>
      <c r="NAW7269" s="96"/>
      <c r="NAX7269" s="96"/>
      <c r="NAY7269" s="96"/>
      <c r="NAZ7269" s="96"/>
      <c r="NBA7269" s="96"/>
      <c r="NBB7269" s="96"/>
      <c r="NBC7269" s="96"/>
      <c r="NBD7269" s="96"/>
      <c r="NBE7269" s="96"/>
      <c r="NBF7269" s="96"/>
      <c r="NBG7269" s="96"/>
      <c r="NBH7269" s="96"/>
      <c r="NBI7269" s="96"/>
      <c r="NBJ7269" s="96"/>
      <c r="NBK7269" s="96"/>
      <c r="NBL7269" s="96"/>
      <c r="NBM7269" s="96"/>
      <c r="NBN7269" s="96"/>
      <c r="NBO7269" s="96"/>
      <c r="NBP7269" s="96"/>
      <c r="NBQ7269" s="96"/>
      <c r="NBR7269" s="96"/>
      <c r="NBS7269" s="96"/>
      <c r="NBT7269" s="96"/>
      <c r="NBU7269" s="96"/>
      <c r="NBV7269" s="96"/>
      <c r="NBW7269" s="96"/>
      <c r="NBX7269" s="96"/>
      <c r="NBY7269" s="96"/>
      <c r="NBZ7269" s="96"/>
      <c r="NCA7269" s="96"/>
      <c r="NCB7269" s="96"/>
      <c r="NCC7269" s="96"/>
      <c r="NCD7269" s="96"/>
      <c r="NCE7269" s="96"/>
      <c r="NCF7269" s="96"/>
      <c r="NCG7269" s="96"/>
      <c r="NCH7269" s="96"/>
      <c r="NCI7269" s="96"/>
      <c r="NCJ7269" s="96"/>
      <c r="NCK7269" s="96"/>
      <c r="NCL7269" s="96"/>
      <c r="NCM7269" s="96"/>
      <c r="NCN7269" s="96"/>
      <c r="NCO7269" s="96"/>
      <c r="NCP7269" s="96"/>
      <c r="NCQ7269" s="96"/>
      <c r="NCR7269" s="96"/>
      <c r="NCS7269" s="96"/>
      <c r="NCT7269" s="96"/>
      <c r="NCU7269" s="96"/>
      <c r="NCV7269" s="96"/>
      <c r="NCW7269" s="96"/>
      <c r="NCX7269" s="96"/>
      <c r="NCY7269" s="96"/>
      <c r="NCZ7269" s="96"/>
      <c r="NDA7269" s="96"/>
      <c r="NDB7269" s="96"/>
      <c r="NDC7269" s="96"/>
      <c r="NDD7269" s="96"/>
      <c r="NDE7269" s="96"/>
      <c r="NDF7269" s="96"/>
      <c r="NDG7269" s="96"/>
      <c r="NDH7269" s="96"/>
      <c r="NDI7269" s="96"/>
      <c r="NDJ7269" s="96"/>
      <c r="NDK7269" s="96"/>
      <c r="NDL7269" s="96"/>
      <c r="NDM7269" s="96"/>
      <c r="NDN7269" s="96"/>
      <c r="NDO7269" s="96"/>
      <c r="NDP7269" s="96"/>
      <c r="NDQ7269" s="96"/>
      <c r="NDR7269" s="96"/>
      <c r="NDS7269" s="96"/>
      <c r="NDT7269" s="96"/>
      <c r="NDU7269" s="96"/>
      <c r="NDV7269" s="96"/>
      <c r="NDW7269" s="96"/>
      <c r="NDX7269" s="96"/>
      <c r="NDY7269" s="96"/>
      <c r="NDZ7269" s="96"/>
      <c r="NEA7269" s="96"/>
      <c r="NEB7269" s="96"/>
      <c r="NEC7269" s="96"/>
      <c r="NED7269" s="96"/>
      <c r="NEE7269" s="96"/>
      <c r="NEF7269" s="96"/>
      <c r="NEG7269" s="96"/>
      <c r="NEH7269" s="96"/>
      <c r="NEI7269" s="96"/>
      <c r="NEJ7269" s="96"/>
      <c r="NEK7269" s="96"/>
      <c r="NEL7269" s="96"/>
      <c r="NEM7269" s="96"/>
      <c r="NEN7269" s="96"/>
      <c r="NEO7269" s="96"/>
      <c r="NEP7269" s="96"/>
      <c r="NEQ7269" s="96"/>
      <c r="NER7269" s="96"/>
      <c r="NES7269" s="96"/>
      <c r="NET7269" s="96"/>
      <c r="NEU7269" s="96"/>
      <c r="NEV7269" s="96"/>
      <c r="NEW7269" s="96"/>
      <c r="NEX7269" s="96"/>
      <c r="NEY7269" s="96"/>
      <c r="NEZ7269" s="96"/>
      <c r="NFA7269" s="96"/>
      <c r="NFB7269" s="96"/>
      <c r="NFC7269" s="96"/>
      <c r="NFD7269" s="96"/>
      <c r="NFE7269" s="96"/>
      <c r="NFF7269" s="96"/>
      <c r="NFG7269" s="96"/>
      <c r="NFH7269" s="96"/>
      <c r="NFI7269" s="96"/>
      <c r="NFJ7269" s="96"/>
      <c r="NFK7269" s="96"/>
      <c r="NFL7269" s="96"/>
      <c r="NFM7269" s="96"/>
      <c r="NFN7269" s="96"/>
      <c r="NFO7269" s="96"/>
      <c r="NFP7269" s="96"/>
      <c r="NFQ7269" s="96"/>
      <c r="NFR7269" s="96"/>
      <c r="NFS7269" s="96"/>
      <c r="NFT7269" s="96"/>
      <c r="NFU7269" s="96"/>
      <c r="NFV7269" s="96"/>
      <c r="NFW7269" s="96"/>
      <c r="NFX7269" s="96"/>
      <c r="NFY7269" s="96"/>
      <c r="NFZ7269" s="96"/>
      <c r="NGA7269" s="96"/>
      <c r="NGB7269" s="96"/>
      <c r="NGC7269" s="96"/>
      <c r="NGD7269" s="96"/>
      <c r="NGE7269" s="96"/>
      <c r="NGF7269" s="96"/>
      <c r="NGG7269" s="96"/>
      <c r="NGH7269" s="96"/>
      <c r="NGI7269" s="96"/>
      <c r="NGJ7269" s="96"/>
      <c r="NGK7269" s="96"/>
      <c r="NGL7269" s="96"/>
      <c r="NGM7269" s="96"/>
      <c r="NGN7269" s="96"/>
      <c r="NGO7269" s="96"/>
      <c r="NGP7269" s="96"/>
      <c r="NGQ7269" s="96"/>
      <c r="NGR7269" s="96"/>
      <c r="NGS7269" s="96"/>
      <c r="NGT7269" s="96"/>
      <c r="NGU7269" s="96"/>
      <c r="NGV7269" s="96"/>
      <c r="NGW7269" s="96"/>
      <c r="NGX7269" s="96"/>
      <c r="NGY7269" s="96"/>
      <c r="NGZ7269" s="96"/>
      <c r="NHA7269" s="96"/>
      <c r="NHB7269" s="96"/>
      <c r="NHC7269" s="96"/>
      <c r="NHD7269" s="96"/>
      <c r="NHE7269" s="96"/>
      <c r="NHF7269" s="96"/>
      <c r="NHG7269" s="96"/>
      <c r="NHH7269" s="96"/>
      <c r="NHI7269" s="96"/>
      <c r="NHJ7269" s="96"/>
      <c r="NHK7269" s="96"/>
      <c r="NHL7269" s="96"/>
      <c r="NHM7269" s="96"/>
      <c r="NHN7269" s="96"/>
      <c r="NHO7269" s="96"/>
      <c r="NHP7269" s="96"/>
      <c r="NHQ7269" s="96"/>
      <c r="NHR7269" s="96"/>
      <c r="NHS7269" s="96"/>
      <c r="NHT7269" s="96"/>
      <c r="NHU7269" s="96"/>
      <c r="NHV7269" s="96"/>
      <c r="NHW7269" s="96"/>
      <c r="NHX7269" s="96"/>
      <c r="NHY7269" s="96"/>
      <c r="NHZ7269" s="96"/>
      <c r="NIA7269" s="96"/>
      <c r="NIB7269" s="96"/>
      <c r="NIC7269" s="96"/>
      <c r="NID7269" s="96"/>
      <c r="NIE7269" s="96"/>
      <c r="NIF7269" s="96"/>
      <c r="NIG7269" s="96"/>
      <c r="NIH7269" s="96"/>
      <c r="NII7269" s="96"/>
      <c r="NIJ7269" s="96"/>
      <c r="NIK7269" s="96"/>
      <c r="NIL7269" s="96"/>
      <c r="NIM7269" s="96"/>
      <c r="NIN7269" s="96"/>
      <c r="NIO7269" s="96"/>
      <c r="NIP7269" s="96"/>
      <c r="NIQ7269" s="96"/>
      <c r="NIR7269" s="96"/>
      <c r="NIS7269" s="96"/>
      <c r="NIT7269" s="96"/>
      <c r="NIU7269" s="96"/>
      <c r="NIV7269" s="96"/>
      <c r="NIX7269" s="96"/>
      <c r="NIY7269" s="96"/>
      <c r="NIZ7269" s="96"/>
      <c r="NJB7269" s="96"/>
      <c r="NJD7269" s="96"/>
      <c r="NJF7269" s="96"/>
      <c r="NJG7269" s="96"/>
      <c r="NJH7269" s="96"/>
      <c r="NJI7269" s="96"/>
      <c r="NJJ7269" s="96"/>
      <c r="NJL7269" s="96"/>
      <c r="NJM7269" s="96"/>
      <c r="NJN7269" s="96"/>
      <c r="NJO7269" s="96"/>
      <c r="NJP7269" s="96"/>
      <c r="NJQ7269" s="96"/>
      <c r="NJR7269" s="96"/>
      <c r="NJS7269" s="96"/>
      <c r="NJT7269" s="96"/>
      <c r="NJU7269" s="96"/>
      <c r="NJV7269" s="96"/>
      <c r="NJW7269" s="96"/>
      <c r="NJX7269" s="96"/>
      <c r="NJY7269" s="96"/>
      <c r="NJZ7269" s="96"/>
      <c r="NKA7269" s="96"/>
      <c r="NKB7269" s="96"/>
      <c r="NKC7269" s="96"/>
      <c r="NKD7269" s="96"/>
      <c r="NKE7269" s="96"/>
      <c r="NKF7269" s="96"/>
      <c r="NKG7269" s="96"/>
      <c r="NKH7269" s="96"/>
      <c r="NKI7269" s="96"/>
      <c r="NKJ7269" s="96"/>
      <c r="NKK7269" s="96"/>
      <c r="NKL7269" s="96"/>
      <c r="NKM7269" s="96"/>
      <c r="NKN7269" s="96"/>
      <c r="NKO7269" s="96"/>
      <c r="NKP7269" s="96"/>
      <c r="NKQ7269" s="96"/>
      <c r="NKR7269" s="96"/>
      <c r="NKS7269" s="96"/>
      <c r="NKT7269" s="96"/>
      <c r="NKU7269" s="96"/>
      <c r="NKV7269" s="96"/>
      <c r="NKW7269" s="96"/>
      <c r="NKX7269" s="96"/>
      <c r="NKY7269" s="96"/>
      <c r="NKZ7269" s="96"/>
      <c r="NLA7269" s="96"/>
      <c r="NLB7269" s="96"/>
      <c r="NLC7269" s="96"/>
      <c r="NLD7269" s="96"/>
      <c r="NLE7269" s="96"/>
      <c r="NLF7269" s="96"/>
      <c r="NLG7269" s="96"/>
      <c r="NLH7269" s="96"/>
      <c r="NLI7269" s="96"/>
      <c r="NLJ7269" s="96"/>
      <c r="NLK7269" s="96"/>
      <c r="NLL7269" s="96"/>
      <c r="NLM7269" s="96"/>
      <c r="NLN7269" s="96"/>
      <c r="NLO7269" s="96"/>
      <c r="NLP7269" s="96"/>
      <c r="NLQ7269" s="96"/>
      <c r="NLR7269" s="96"/>
      <c r="NLS7269" s="96"/>
      <c r="NLT7269" s="96"/>
      <c r="NLU7269" s="96"/>
      <c r="NLV7269" s="96"/>
      <c r="NLW7269" s="96"/>
      <c r="NLX7269" s="96"/>
      <c r="NLY7269" s="96"/>
      <c r="NLZ7269" s="96"/>
      <c r="NMA7269" s="96"/>
      <c r="NMB7269" s="96"/>
      <c r="NMC7269" s="96"/>
      <c r="NMD7269" s="96"/>
      <c r="NME7269" s="96"/>
      <c r="NMF7269" s="96"/>
      <c r="NMG7269" s="96"/>
      <c r="NMH7269" s="96"/>
      <c r="NMI7269" s="96"/>
      <c r="NMJ7269" s="96"/>
      <c r="NMK7269" s="96"/>
      <c r="NML7269" s="96"/>
      <c r="NMM7269" s="96"/>
      <c r="NMN7269" s="96"/>
      <c r="NMO7269" s="96"/>
      <c r="NMP7269" s="96"/>
      <c r="NMQ7269" s="96"/>
      <c r="NMR7269" s="96"/>
      <c r="NMS7269" s="96"/>
      <c r="NMT7269" s="96"/>
      <c r="NMU7269" s="96"/>
      <c r="NMV7269" s="96"/>
      <c r="NMW7269" s="96"/>
      <c r="NMX7269" s="96"/>
      <c r="NMY7269" s="96"/>
      <c r="NMZ7269" s="96"/>
      <c r="NNA7269" s="96"/>
      <c r="NNB7269" s="96"/>
      <c r="NNC7269" s="96"/>
      <c r="NND7269" s="96"/>
      <c r="NNE7269" s="96"/>
      <c r="NNF7269" s="96"/>
      <c r="NNG7269" s="96"/>
      <c r="NNH7269" s="96"/>
      <c r="NNI7269" s="96"/>
      <c r="NNJ7269" s="96"/>
      <c r="NNK7269" s="96"/>
      <c r="NNL7269" s="96"/>
      <c r="NNM7269" s="96"/>
      <c r="NNN7269" s="96"/>
      <c r="NNO7269" s="96"/>
      <c r="NNP7269" s="96"/>
      <c r="NNQ7269" s="96"/>
      <c r="NNR7269" s="96"/>
      <c r="NNS7269" s="96"/>
      <c r="NNT7269" s="96"/>
      <c r="NNU7269" s="96"/>
      <c r="NNV7269" s="96"/>
      <c r="NNW7269" s="96"/>
      <c r="NNX7269" s="96"/>
      <c r="NNY7269" s="96"/>
      <c r="NNZ7269" s="96"/>
      <c r="NOA7269" s="96"/>
      <c r="NOB7269" s="96"/>
      <c r="NOC7269" s="96"/>
      <c r="NOD7269" s="96"/>
      <c r="NOE7269" s="96"/>
      <c r="NOF7269" s="96"/>
      <c r="NOG7269" s="96"/>
      <c r="NOH7269" s="96"/>
      <c r="NOI7269" s="96"/>
      <c r="NOJ7269" s="96"/>
      <c r="NOK7269" s="96"/>
      <c r="NOL7269" s="96"/>
      <c r="NOM7269" s="96"/>
      <c r="NON7269" s="96"/>
      <c r="NOO7269" s="96"/>
      <c r="NOP7269" s="96"/>
      <c r="NOQ7269" s="96"/>
      <c r="NOR7269" s="96"/>
      <c r="NOS7269" s="96"/>
      <c r="NOT7269" s="96"/>
      <c r="NOU7269" s="96"/>
      <c r="NOV7269" s="96"/>
      <c r="NOW7269" s="96"/>
      <c r="NOX7269" s="96"/>
      <c r="NOY7269" s="96"/>
      <c r="NOZ7269" s="96"/>
      <c r="NPA7269" s="96"/>
      <c r="NPB7269" s="96"/>
      <c r="NPC7269" s="96"/>
      <c r="NPD7269" s="96"/>
      <c r="NPE7269" s="96"/>
      <c r="NPF7269" s="96"/>
      <c r="NPG7269" s="96"/>
      <c r="NPH7269" s="96"/>
      <c r="NPI7269" s="96"/>
      <c r="NPJ7269" s="96"/>
      <c r="NPK7269" s="96"/>
      <c r="NPL7269" s="96"/>
      <c r="NPM7269" s="96"/>
      <c r="NPN7269" s="96"/>
      <c r="NPO7269" s="96"/>
      <c r="NPP7269" s="96"/>
      <c r="NPQ7269" s="96"/>
      <c r="NPR7269" s="96"/>
      <c r="NPS7269" s="96"/>
      <c r="NPT7269" s="96"/>
      <c r="NPU7269" s="96"/>
      <c r="NPV7269" s="96"/>
      <c r="NPW7269" s="96"/>
      <c r="NPX7269" s="96"/>
      <c r="NPY7269" s="96"/>
      <c r="NPZ7269" s="96"/>
      <c r="NQA7269" s="96"/>
      <c r="NQB7269" s="96"/>
      <c r="NQC7269" s="96"/>
      <c r="NQD7269" s="96"/>
      <c r="NQE7269" s="96"/>
      <c r="NQF7269" s="96"/>
      <c r="NQG7269" s="96"/>
      <c r="NQH7269" s="96"/>
      <c r="NQI7269" s="96"/>
      <c r="NQJ7269" s="96"/>
      <c r="NQK7269" s="96"/>
      <c r="NQL7269" s="96"/>
      <c r="NQM7269" s="96"/>
      <c r="NQN7269" s="96"/>
      <c r="NQO7269" s="96"/>
      <c r="NQP7269" s="96"/>
      <c r="NQQ7269" s="96"/>
      <c r="NQR7269" s="96"/>
      <c r="NQS7269" s="96"/>
      <c r="NQT7269" s="96"/>
      <c r="NQU7269" s="96"/>
      <c r="NQV7269" s="96"/>
      <c r="NQW7269" s="96"/>
      <c r="NQX7269" s="96"/>
      <c r="NQY7269" s="96"/>
      <c r="NQZ7269" s="96"/>
      <c r="NRA7269" s="96"/>
      <c r="NRB7269" s="96"/>
      <c r="NRC7269" s="96"/>
      <c r="NRD7269" s="96"/>
      <c r="NRE7269" s="96"/>
      <c r="NRF7269" s="96"/>
      <c r="NRG7269" s="96"/>
      <c r="NRH7269" s="96"/>
      <c r="NRI7269" s="96"/>
      <c r="NRJ7269" s="96"/>
      <c r="NRK7269" s="96"/>
      <c r="NRL7269" s="96"/>
      <c r="NRM7269" s="96"/>
      <c r="NRN7269" s="96"/>
      <c r="NRO7269" s="96"/>
      <c r="NRP7269" s="96"/>
      <c r="NRQ7269" s="96"/>
      <c r="NRR7269" s="96"/>
      <c r="NRS7269" s="96"/>
      <c r="NRT7269" s="96"/>
      <c r="NRU7269" s="96"/>
      <c r="NRV7269" s="96"/>
      <c r="NRW7269" s="96"/>
      <c r="NRX7269" s="96"/>
      <c r="NRY7269" s="96"/>
      <c r="NRZ7269" s="96"/>
      <c r="NSA7269" s="96"/>
      <c r="NSB7269" s="96"/>
      <c r="NSC7269" s="96"/>
      <c r="NSD7269" s="96"/>
      <c r="NSE7269" s="96"/>
      <c r="NSF7269" s="96"/>
      <c r="NSG7269" s="96"/>
      <c r="NSH7269" s="96"/>
      <c r="NSI7269" s="96"/>
      <c r="NSJ7269" s="96"/>
      <c r="NSK7269" s="96"/>
      <c r="NSL7269" s="96"/>
      <c r="NSM7269" s="96"/>
      <c r="NSN7269" s="96"/>
      <c r="NSO7269" s="96"/>
      <c r="NSP7269" s="96"/>
      <c r="NSQ7269" s="96"/>
      <c r="NSR7269" s="96"/>
      <c r="NST7269" s="96"/>
      <c r="NSU7269" s="96"/>
      <c r="NSV7269" s="96"/>
      <c r="NSX7269" s="96"/>
      <c r="NSZ7269" s="96"/>
      <c r="NTB7269" s="96"/>
      <c r="NTC7269" s="96"/>
      <c r="NTD7269" s="96"/>
      <c r="NTE7269" s="96"/>
      <c r="NTF7269" s="96"/>
      <c r="NTH7269" s="96"/>
      <c r="NTI7269" s="96"/>
      <c r="NTJ7269" s="96"/>
      <c r="NTK7269" s="96"/>
      <c r="NTL7269" s="96"/>
      <c r="NTM7269" s="96"/>
      <c r="NTN7269" s="96"/>
      <c r="NTO7269" s="96"/>
      <c r="NTP7269" s="96"/>
      <c r="NTQ7269" s="96"/>
      <c r="NTR7269" s="96"/>
      <c r="NTS7269" s="96"/>
      <c r="NTT7269" s="96"/>
      <c r="NTU7269" s="96"/>
      <c r="NTV7269" s="96"/>
      <c r="NTW7269" s="96"/>
      <c r="NTX7269" s="96"/>
      <c r="NTY7269" s="96"/>
      <c r="NTZ7269" s="96"/>
      <c r="NUA7269" s="96"/>
      <c r="NUB7269" s="96"/>
      <c r="NUC7269" s="96"/>
      <c r="NUD7269" s="96"/>
      <c r="NUE7269" s="96"/>
      <c r="NUF7269" s="96"/>
      <c r="NUG7269" s="96"/>
      <c r="NUH7269" s="96"/>
      <c r="NUI7269" s="96"/>
      <c r="NUJ7269" s="96"/>
      <c r="NUK7269" s="96"/>
      <c r="NUL7269" s="96"/>
      <c r="NUM7269" s="96"/>
      <c r="NUN7269" s="96"/>
      <c r="NUO7269" s="96"/>
      <c r="NUP7269" s="96"/>
      <c r="NUQ7269" s="96"/>
      <c r="NUR7269" s="96"/>
      <c r="NUS7269" s="96"/>
      <c r="NUT7269" s="96"/>
      <c r="NUU7269" s="96"/>
      <c r="NUV7269" s="96"/>
      <c r="NUW7269" s="96"/>
      <c r="NUX7269" s="96"/>
      <c r="NUY7269" s="96"/>
      <c r="NUZ7269" s="96"/>
      <c r="NVA7269" s="96"/>
      <c r="NVB7269" s="96"/>
      <c r="NVC7269" s="96"/>
      <c r="NVD7269" s="96"/>
      <c r="NVE7269" s="96"/>
      <c r="NVF7269" s="96"/>
      <c r="NVG7269" s="96"/>
      <c r="NVH7269" s="96"/>
      <c r="NVI7269" s="96"/>
      <c r="NVJ7269" s="96"/>
      <c r="NVK7269" s="96"/>
      <c r="NVL7269" s="96"/>
      <c r="NVM7269" s="96"/>
      <c r="NVN7269" s="96"/>
      <c r="NVO7269" s="96"/>
      <c r="NVP7269" s="96"/>
      <c r="NVQ7269" s="96"/>
      <c r="NVR7269" s="96"/>
      <c r="NVS7269" s="96"/>
      <c r="NVT7269" s="96"/>
      <c r="NVU7269" s="96"/>
      <c r="NVV7269" s="96"/>
      <c r="NVW7269" s="96"/>
      <c r="NVX7269" s="96"/>
      <c r="NVY7269" s="96"/>
      <c r="NVZ7269" s="96"/>
      <c r="NWA7269" s="96"/>
      <c r="NWB7269" s="96"/>
      <c r="NWC7269" s="96"/>
      <c r="NWD7269" s="96"/>
      <c r="NWE7269" s="96"/>
      <c r="NWF7269" s="96"/>
      <c r="NWG7269" s="96"/>
      <c r="NWH7269" s="96"/>
      <c r="NWI7269" s="96"/>
      <c r="NWJ7269" s="96"/>
      <c r="NWK7269" s="96"/>
      <c r="NWL7269" s="96"/>
      <c r="NWM7269" s="96"/>
      <c r="NWN7269" s="96"/>
      <c r="NWO7269" s="96"/>
      <c r="NWP7269" s="96"/>
      <c r="NWQ7269" s="96"/>
      <c r="NWR7269" s="96"/>
      <c r="NWS7269" s="96"/>
      <c r="NWT7269" s="96"/>
      <c r="NWU7269" s="96"/>
      <c r="NWV7269" s="96"/>
      <c r="NWW7269" s="96"/>
      <c r="NWX7269" s="96"/>
      <c r="NWY7269" s="96"/>
      <c r="NWZ7269" s="96"/>
      <c r="NXA7269" s="96"/>
      <c r="NXB7269" s="96"/>
      <c r="NXC7269" s="96"/>
      <c r="NXD7269" s="96"/>
      <c r="NXE7269" s="96"/>
      <c r="NXF7269" s="96"/>
      <c r="NXG7269" s="96"/>
      <c r="NXH7269" s="96"/>
      <c r="NXI7269" s="96"/>
      <c r="NXJ7269" s="96"/>
      <c r="NXK7269" s="96"/>
      <c r="NXL7269" s="96"/>
      <c r="NXM7269" s="96"/>
      <c r="NXN7269" s="96"/>
      <c r="NXO7269" s="96"/>
      <c r="NXP7269" s="96"/>
      <c r="NXQ7269" s="96"/>
      <c r="NXR7269" s="96"/>
      <c r="NXS7269" s="96"/>
      <c r="NXT7269" s="96"/>
      <c r="NXU7269" s="96"/>
      <c r="NXV7269" s="96"/>
      <c r="NXW7269" s="96"/>
      <c r="NXX7269" s="96"/>
      <c r="NXY7269" s="96"/>
      <c r="NXZ7269" s="96"/>
      <c r="NYA7269" s="96"/>
      <c r="NYB7269" s="96"/>
      <c r="NYC7269" s="96"/>
      <c r="NYD7269" s="96"/>
      <c r="NYE7269" s="96"/>
      <c r="NYF7269" s="96"/>
      <c r="NYG7269" s="96"/>
      <c r="NYH7269" s="96"/>
      <c r="NYI7269" s="96"/>
      <c r="NYJ7269" s="96"/>
      <c r="NYK7269" s="96"/>
      <c r="NYL7269" s="96"/>
      <c r="NYM7269" s="96"/>
      <c r="NYN7269" s="96"/>
      <c r="NYO7269" s="96"/>
      <c r="NYP7269" s="96"/>
      <c r="NYQ7269" s="96"/>
      <c r="NYR7269" s="96"/>
      <c r="NYS7269" s="96"/>
      <c r="NYT7269" s="96"/>
      <c r="NYU7269" s="96"/>
      <c r="NYV7269" s="96"/>
      <c r="NYW7269" s="96"/>
      <c r="NYX7269" s="96"/>
      <c r="NYY7269" s="96"/>
      <c r="NYZ7269" s="96"/>
      <c r="NZA7269" s="96"/>
      <c r="NZB7269" s="96"/>
      <c r="NZC7269" s="96"/>
      <c r="NZD7269" s="96"/>
      <c r="NZE7269" s="96"/>
      <c r="NZF7269" s="96"/>
      <c r="NZG7269" s="96"/>
      <c r="NZH7269" s="96"/>
      <c r="NZI7269" s="96"/>
      <c r="NZJ7269" s="96"/>
      <c r="NZK7269" s="96"/>
      <c r="NZL7269" s="96"/>
      <c r="NZM7269" s="96"/>
      <c r="NZN7269" s="96"/>
      <c r="NZO7269" s="96"/>
      <c r="NZP7269" s="96"/>
      <c r="NZQ7269" s="96"/>
      <c r="NZR7269" s="96"/>
      <c r="NZS7269" s="96"/>
      <c r="NZT7269" s="96"/>
      <c r="NZU7269" s="96"/>
      <c r="NZV7269" s="96"/>
      <c r="NZW7269" s="96"/>
      <c r="NZX7269" s="96"/>
      <c r="NZY7269" s="96"/>
      <c r="NZZ7269" s="96"/>
      <c r="OAA7269" s="96"/>
      <c r="OAB7269" s="96"/>
      <c r="OAC7269" s="96"/>
      <c r="OAD7269" s="96"/>
      <c r="OAE7269" s="96"/>
      <c r="OAF7269" s="96"/>
      <c r="OAG7269" s="96"/>
      <c r="OAH7269" s="96"/>
      <c r="OAI7269" s="96"/>
      <c r="OAJ7269" s="96"/>
      <c r="OAK7269" s="96"/>
      <c r="OAL7269" s="96"/>
      <c r="OAM7269" s="96"/>
      <c r="OAN7269" s="96"/>
      <c r="OAO7269" s="96"/>
      <c r="OAP7269" s="96"/>
      <c r="OAQ7269" s="96"/>
      <c r="OAR7269" s="96"/>
      <c r="OAS7269" s="96"/>
      <c r="OAT7269" s="96"/>
      <c r="OAU7269" s="96"/>
      <c r="OAV7269" s="96"/>
      <c r="OAW7269" s="96"/>
      <c r="OAX7269" s="96"/>
      <c r="OAY7269" s="96"/>
      <c r="OAZ7269" s="96"/>
      <c r="OBA7269" s="96"/>
      <c r="OBB7269" s="96"/>
      <c r="OBC7269" s="96"/>
      <c r="OBD7269" s="96"/>
      <c r="OBE7269" s="96"/>
      <c r="OBF7269" s="96"/>
      <c r="OBG7269" s="96"/>
      <c r="OBH7269" s="96"/>
      <c r="OBI7269" s="96"/>
      <c r="OBJ7269" s="96"/>
      <c r="OBK7269" s="96"/>
      <c r="OBL7269" s="96"/>
      <c r="OBM7269" s="96"/>
      <c r="OBN7269" s="96"/>
      <c r="OBO7269" s="96"/>
      <c r="OBP7269" s="96"/>
      <c r="OBQ7269" s="96"/>
      <c r="OBR7269" s="96"/>
      <c r="OBS7269" s="96"/>
      <c r="OBT7269" s="96"/>
      <c r="OBU7269" s="96"/>
      <c r="OBV7269" s="96"/>
      <c r="OBW7269" s="96"/>
      <c r="OBX7269" s="96"/>
      <c r="OBY7269" s="96"/>
      <c r="OBZ7269" s="96"/>
      <c r="OCA7269" s="96"/>
      <c r="OCB7269" s="96"/>
      <c r="OCC7269" s="96"/>
      <c r="OCD7269" s="96"/>
      <c r="OCE7269" s="96"/>
      <c r="OCF7269" s="96"/>
      <c r="OCG7269" s="96"/>
      <c r="OCH7269" s="96"/>
      <c r="OCI7269" s="96"/>
      <c r="OCJ7269" s="96"/>
      <c r="OCK7269" s="96"/>
      <c r="OCL7269" s="96"/>
      <c r="OCM7269" s="96"/>
      <c r="OCN7269" s="96"/>
      <c r="OCP7269" s="96"/>
      <c r="OCQ7269" s="96"/>
      <c r="OCR7269" s="96"/>
      <c r="OCT7269" s="96"/>
      <c r="OCV7269" s="96"/>
      <c r="OCX7269" s="96"/>
      <c r="OCY7269" s="96"/>
      <c r="OCZ7269" s="96"/>
      <c r="ODA7269" s="96"/>
      <c r="ODB7269" s="96"/>
      <c r="ODD7269" s="96"/>
      <c r="ODE7269" s="96"/>
      <c r="ODF7269" s="96"/>
      <c r="ODG7269" s="96"/>
      <c r="ODH7269" s="96"/>
      <c r="ODI7269" s="96"/>
      <c r="ODJ7269" s="96"/>
      <c r="ODK7269" s="96"/>
      <c r="ODL7269" s="96"/>
      <c r="ODM7269" s="96"/>
      <c r="ODN7269" s="96"/>
      <c r="ODO7269" s="96"/>
      <c r="ODP7269" s="96"/>
      <c r="ODQ7269" s="96"/>
      <c r="ODR7269" s="96"/>
      <c r="ODS7269" s="96"/>
      <c r="ODT7269" s="96"/>
      <c r="ODU7269" s="96"/>
      <c r="ODV7269" s="96"/>
      <c r="ODW7269" s="96"/>
      <c r="ODX7269" s="96"/>
      <c r="ODY7269" s="96"/>
      <c r="ODZ7269" s="96"/>
      <c r="OEA7269" s="96"/>
      <c r="OEB7269" s="96"/>
      <c r="OEC7269" s="96"/>
      <c r="OED7269" s="96"/>
      <c r="OEE7269" s="96"/>
      <c r="OEF7269" s="96"/>
      <c r="OEG7269" s="96"/>
      <c r="OEH7269" s="96"/>
      <c r="OEI7269" s="96"/>
      <c r="OEJ7269" s="96"/>
      <c r="OEK7269" s="96"/>
      <c r="OEL7269" s="96"/>
      <c r="OEM7269" s="96"/>
      <c r="OEN7269" s="96"/>
      <c r="OEO7269" s="96"/>
      <c r="OEP7269" s="96"/>
      <c r="OEQ7269" s="96"/>
      <c r="OER7269" s="96"/>
      <c r="OES7269" s="96"/>
      <c r="OET7269" s="96"/>
      <c r="OEU7269" s="96"/>
      <c r="OEV7269" s="96"/>
      <c r="OEW7269" s="96"/>
      <c r="OEX7269" s="96"/>
      <c r="OEY7269" s="96"/>
      <c r="OEZ7269" s="96"/>
      <c r="OFA7269" s="96"/>
      <c r="OFB7269" s="96"/>
      <c r="OFC7269" s="96"/>
      <c r="OFD7269" s="96"/>
      <c r="OFE7269" s="96"/>
      <c r="OFF7269" s="96"/>
      <c r="OFG7269" s="96"/>
      <c r="OFH7269" s="96"/>
      <c r="OFI7269" s="96"/>
      <c r="OFJ7269" s="96"/>
      <c r="OFK7269" s="96"/>
      <c r="OFL7269" s="96"/>
      <c r="OFM7269" s="96"/>
      <c r="OFN7269" s="96"/>
      <c r="OFO7269" s="96"/>
      <c r="OFP7269" s="96"/>
      <c r="OFQ7269" s="96"/>
      <c r="OFR7269" s="96"/>
      <c r="OFS7269" s="96"/>
      <c r="OFT7269" s="96"/>
      <c r="OFU7269" s="96"/>
      <c r="OFV7269" s="96"/>
      <c r="OFW7269" s="96"/>
      <c r="OFX7269" s="96"/>
      <c r="OFY7269" s="96"/>
      <c r="OFZ7269" s="96"/>
      <c r="OGA7269" s="96"/>
      <c r="OGB7269" s="96"/>
      <c r="OGC7269" s="96"/>
      <c r="OGD7269" s="96"/>
      <c r="OGE7269" s="96"/>
      <c r="OGF7269" s="96"/>
      <c r="OGG7269" s="96"/>
      <c r="OGH7269" s="96"/>
      <c r="OGI7269" s="96"/>
      <c r="OGJ7269" s="96"/>
      <c r="OGK7269" s="96"/>
      <c r="OGL7269" s="96"/>
      <c r="OGM7269" s="96"/>
      <c r="OGN7269" s="96"/>
      <c r="OGO7269" s="96"/>
      <c r="OGP7269" s="96"/>
      <c r="OGQ7269" s="96"/>
      <c r="OGR7269" s="96"/>
      <c r="OGS7269" s="96"/>
      <c r="OGT7269" s="96"/>
      <c r="OGU7269" s="96"/>
      <c r="OGV7269" s="96"/>
      <c r="OGW7269" s="96"/>
      <c r="OGX7269" s="96"/>
      <c r="OGY7269" s="96"/>
      <c r="OGZ7269" s="96"/>
      <c r="OHA7269" s="96"/>
      <c r="OHB7269" s="96"/>
      <c r="OHC7269" s="96"/>
      <c r="OHD7269" s="96"/>
      <c r="OHE7269" s="96"/>
      <c r="OHF7269" s="96"/>
      <c r="OHG7269" s="96"/>
      <c r="OHH7269" s="96"/>
      <c r="OHI7269" s="96"/>
      <c r="OHJ7269" s="96"/>
      <c r="OHK7269" s="96"/>
      <c r="OHL7269" s="96"/>
      <c r="OHM7269" s="96"/>
      <c r="OHN7269" s="96"/>
      <c r="OHO7269" s="96"/>
      <c r="OHP7269" s="96"/>
      <c r="OHQ7269" s="96"/>
      <c r="OHR7269" s="96"/>
      <c r="OHS7269" s="96"/>
      <c r="OHT7269" s="96"/>
      <c r="OHU7269" s="96"/>
      <c r="OHV7269" s="96"/>
      <c r="OHW7269" s="96"/>
      <c r="OHX7269" s="96"/>
      <c r="OHY7269" s="96"/>
      <c r="OHZ7269" s="96"/>
      <c r="OIA7269" s="96"/>
      <c r="OIB7269" s="96"/>
      <c r="OIC7269" s="96"/>
      <c r="OID7269" s="96"/>
      <c r="OIE7269" s="96"/>
      <c r="OIF7269" s="96"/>
      <c r="OIG7269" s="96"/>
      <c r="OIH7269" s="96"/>
      <c r="OII7269" s="96"/>
      <c r="OIJ7269" s="96"/>
      <c r="OIK7269" s="96"/>
      <c r="OIL7269" s="96"/>
      <c r="OIM7269" s="96"/>
      <c r="OIN7269" s="96"/>
      <c r="OIO7269" s="96"/>
      <c r="OIP7269" s="96"/>
      <c r="OIQ7269" s="96"/>
      <c r="OIR7269" s="96"/>
      <c r="OIS7269" s="96"/>
      <c r="OIT7269" s="96"/>
      <c r="OIU7269" s="96"/>
      <c r="OIV7269" s="96"/>
      <c r="OIW7269" s="96"/>
      <c r="OIX7269" s="96"/>
      <c r="OIY7269" s="96"/>
      <c r="OIZ7269" s="96"/>
      <c r="OJA7269" s="96"/>
      <c r="OJB7269" s="96"/>
      <c r="OJC7269" s="96"/>
      <c r="OJD7269" s="96"/>
      <c r="OJE7269" s="96"/>
      <c r="OJF7269" s="96"/>
      <c r="OJG7269" s="96"/>
      <c r="OJH7269" s="96"/>
      <c r="OJI7269" s="96"/>
      <c r="OJJ7269" s="96"/>
      <c r="OJK7269" s="96"/>
      <c r="OJL7269" s="96"/>
      <c r="OJM7269" s="96"/>
      <c r="OJN7269" s="96"/>
      <c r="OJO7269" s="96"/>
      <c r="OJP7269" s="96"/>
      <c r="OJQ7269" s="96"/>
      <c r="OJR7269" s="96"/>
      <c r="OJS7269" s="96"/>
      <c r="OJT7269" s="96"/>
      <c r="OJU7269" s="96"/>
      <c r="OJV7269" s="96"/>
      <c r="OJW7269" s="96"/>
      <c r="OJX7269" s="96"/>
      <c r="OJY7269" s="96"/>
      <c r="OJZ7269" s="96"/>
      <c r="OKA7269" s="96"/>
      <c r="OKB7269" s="96"/>
      <c r="OKC7269" s="96"/>
      <c r="OKD7269" s="96"/>
      <c r="OKE7269" s="96"/>
      <c r="OKF7269" s="96"/>
      <c r="OKG7269" s="96"/>
      <c r="OKH7269" s="96"/>
      <c r="OKI7269" s="96"/>
      <c r="OKJ7269" s="96"/>
      <c r="OKK7269" s="96"/>
      <c r="OKL7269" s="96"/>
      <c r="OKM7269" s="96"/>
      <c r="OKN7269" s="96"/>
      <c r="OKO7269" s="96"/>
      <c r="OKP7269" s="96"/>
      <c r="OKQ7269" s="96"/>
      <c r="OKR7269" s="96"/>
      <c r="OKS7269" s="96"/>
      <c r="OKT7269" s="96"/>
      <c r="OKU7269" s="96"/>
      <c r="OKV7269" s="96"/>
      <c r="OKW7269" s="96"/>
      <c r="OKX7269" s="96"/>
      <c r="OKY7269" s="96"/>
      <c r="OKZ7269" s="96"/>
      <c r="OLA7269" s="96"/>
      <c r="OLB7269" s="96"/>
      <c r="OLC7269" s="96"/>
      <c r="OLD7269" s="96"/>
      <c r="OLE7269" s="96"/>
      <c r="OLF7269" s="96"/>
      <c r="OLG7269" s="96"/>
      <c r="OLH7269" s="96"/>
      <c r="OLI7269" s="96"/>
      <c r="OLJ7269" s="96"/>
      <c r="OLK7269" s="96"/>
      <c r="OLL7269" s="96"/>
      <c r="OLM7269" s="96"/>
      <c r="OLN7269" s="96"/>
      <c r="OLO7269" s="96"/>
      <c r="OLP7269" s="96"/>
      <c r="OLQ7269" s="96"/>
      <c r="OLR7269" s="96"/>
      <c r="OLS7269" s="96"/>
      <c r="OLT7269" s="96"/>
      <c r="OLU7269" s="96"/>
      <c r="OLV7269" s="96"/>
      <c r="OLW7269" s="96"/>
      <c r="OLX7269" s="96"/>
      <c r="OLY7269" s="96"/>
      <c r="OLZ7269" s="96"/>
      <c r="OMA7269" s="96"/>
      <c r="OMB7269" s="96"/>
      <c r="OMC7269" s="96"/>
      <c r="OMD7269" s="96"/>
      <c r="OME7269" s="96"/>
      <c r="OMF7269" s="96"/>
      <c r="OMG7269" s="96"/>
      <c r="OMH7269" s="96"/>
      <c r="OMI7269" s="96"/>
      <c r="OMJ7269" s="96"/>
      <c r="OML7269" s="96"/>
      <c r="OMM7269" s="96"/>
      <c r="OMN7269" s="96"/>
      <c r="OMP7269" s="96"/>
      <c r="OMR7269" s="96"/>
      <c r="OMT7269" s="96"/>
      <c r="OMU7269" s="96"/>
      <c r="OMV7269" s="96"/>
      <c r="OMW7269" s="96"/>
      <c r="OMX7269" s="96"/>
      <c r="OMZ7269" s="96"/>
      <c r="ONA7269" s="96"/>
      <c r="ONB7269" s="96"/>
      <c r="ONC7269" s="96"/>
      <c r="OND7269" s="96"/>
      <c r="ONE7269" s="96"/>
      <c r="ONF7269" s="96"/>
      <c r="ONG7269" s="96"/>
      <c r="ONH7269" s="96"/>
      <c r="ONI7269" s="96"/>
      <c r="ONJ7269" s="96"/>
      <c r="ONK7269" s="96"/>
      <c r="ONL7269" s="96"/>
      <c r="ONM7269" s="96"/>
      <c r="ONN7269" s="96"/>
      <c r="ONO7269" s="96"/>
      <c r="ONP7269" s="96"/>
      <c r="ONQ7269" s="96"/>
      <c r="ONR7269" s="96"/>
      <c r="ONS7269" s="96"/>
      <c r="ONT7269" s="96"/>
      <c r="ONU7269" s="96"/>
      <c r="ONV7269" s="96"/>
      <c r="ONW7269" s="96"/>
      <c r="ONX7269" s="96"/>
      <c r="ONY7269" s="96"/>
      <c r="ONZ7269" s="96"/>
      <c r="OOA7269" s="96"/>
      <c r="OOB7269" s="96"/>
      <c r="OOC7269" s="96"/>
      <c r="OOD7269" s="96"/>
      <c r="OOE7269" s="96"/>
      <c r="OOF7269" s="96"/>
      <c r="OOG7269" s="96"/>
      <c r="OOH7269" s="96"/>
      <c r="OOI7269" s="96"/>
      <c r="OOJ7269" s="96"/>
      <c r="OOK7269" s="96"/>
      <c r="OOL7269" s="96"/>
      <c r="OOM7269" s="96"/>
      <c r="OON7269" s="96"/>
      <c r="OOO7269" s="96"/>
      <c r="OOP7269" s="96"/>
      <c r="OOQ7269" s="96"/>
      <c r="OOR7269" s="96"/>
      <c r="OOS7269" s="96"/>
      <c r="OOT7269" s="96"/>
      <c r="OOU7269" s="96"/>
      <c r="OOV7269" s="96"/>
      <c r="OOW7269" s="96"/>
      <c r="OOX7269" s="96"/>
      <c r="OOY7269" s="96"/>
      <c r="OOZ7269" s="96"/>
      <c r="OPA7269" s="96"/>
      <c r="OPB7269" s="96"/>
      <c r="OPC7269" s="96"/>
      <c r="OPD7269" s="96"/>
      <c r="OPE7269" s="96"/>
      <c r="OPF7269" s="96"/>
      <c r="OPG7269" s="96"/>
      <c r="OPH7269" s="96"/>
      <c r="OPI7269" s="96"/>
      <c r="OPJ7269" s="96"/>
      <c r="OPK7269" s="96"/>
      <c r="OPL7269" s="96"/>
      <c r="OPM7269" s="96"/>
      <c r="OPN7269" s="96"/>
      <c r="OPO7269" s="96"/>
      <c r="OPP7269" s="96"/>
      <c r="OPQ7269" s="96"/>
      <c r="OPR7269" s="96"/>
      <c r="OPS7269" s="96"/>
      <c r="OPT7269" s="96"/>
      <c r="OPU7269" s="96"/>
      <c r="OPV7269" s="96"/>
      <c r="OPW7269" s="96"/>
      <c r="OPX7269" s="96"/>
      <c r="OPY7269" s="96"/>
      <c r="OPZ7269" s="96"/>
      <c r="OQA7269" s="96"/>
      <c r="OQB7269" s="96"/>
      <c r="OQC7269" s="96"/>
      <c r="OQD7269" s="96"/>
      <c r="OQE7269" s="96"/>
      <c r="OQF7269" s="96"/>
      <c r="OQG7269" s="96"/>
      <c r="OQH7269" s="96"/>
      <c r="OQI7269" s="96"/>
      <c r="OQJ7269" s="96"/>
      <c r="OQK7269" s="96"/>
      <c r="OQL7269" s="96"/>
      <c r="OQM7269" s="96"/>
      <c r="OQN7269" s="96"/>
      <c r="OQO7269" s="96"/>
      <c r="OQP7269" s="96"/>
      <c r="OQQ7269" s="96"/>
      <c r="OQR7269" s="96"/>
      <c r="OQS7269" s="96"/>
      <c r="OQT7269" s="96"/>
      <c r="OQU7269" s="96"/>
      <c r="OQV7269" s="96"/>
      <c r="OQW7269" s="96"/>
      <c r="OQX7269" s="96"/>
      <c r="OQY7269" s="96"/>
      <c r="OQZ7269" s="96"/>
      <c r="ORA7269" s="96"/>
      <c r="ORB7269" s="96"/>
      <c r="ORC7269" s="96"/>
      <c r="ORD7269" s="96"/>
      <c r="ORE7269" s="96"/>
      <c r="ORF7269" s="96"/>
      <c r="ORG7269" s="96"/>
      <c r="ORH7269" s="96"/>
      <c r="ORI7269" s="96"/>
      <c r="ORJ7269" s="96"/>
      <c r="ORK7269" s="96"/>
      <c r="ORL7269" s="96"/>
      <c r="ORM7269" s="96"/>
      <c r="ORN7269" s="96"/>
      <c r="ORO7269" s="96"/>
      <c r="ORP7269" s="96"/>
      <c r="ORQ7269" s="96"/>
      <c r="ORR7269" s="96"/>
      <c r="ORS7269" s="96"/>
      <c r="ORT7269" s="96"/>
      <c r="ORU7269" s="96"/>
      <c r="ORV7269" s="96"/>
      <c r="ORW7269" s="96"/>
      <c r="ORX7269" s="96"/>
      <c r="ORY7269" s="96"/>
      <c r="ORZ7269" s="96"/>
      <c r="OSA7269" s="96"/>
      <c r="OSB7269" s="96"/>
      <c r="OSC7269" s="96"/>
      <c r="OSD7269" s="96"/>
      <c r="OSE7269" s="96"/>
      <c r="OSF7269" s="96"/>
      <c r="OSG7269" s="96"/>
      <c r="OSH7269" s="96"/>
      <c r="OSI7269" s="96"/>
      <c r="OSJ7269" s="96"/>
      <c r="OSK7269" s="96"/>
      <c r="OSL7269" s="96"/>
      <c r="OSM7269" s="96"/>
      <c r="OSN7269" s="96"/>
      <c r="OSO7269" s="96"/>
      <c r="OSP7269" s="96"/>
      <c r="OSQ7269" s="96"/>
      <c r="OSR7269" s="96"/>
      <c r="OSS7269" s="96"/>
      <c r="OST7269" s="96"/>
      <c r="OSU7269" s="96"/>
      <c r="OSV7269" s="96"/>
      <c r="OSW7269" s="96"/>
      <c r="OSX7269" s="96"/>
      <c r="OSY7269" s="96"/>
      <c r="OSZ7269" s="96"/>
      <c r="OTA7269" s="96"/>
      <c r="OTB7269" s="96"/>
      <c r="OTC7269" s="96"/>
      <c r="OTD7269" s="96"/>
      <c r="OTE7269" s="96"/>
      <c r="OTF7269" s="96"/>
      <c r="OTG7269" s="96"/>
      <c r="OTH7269" s="96"/>
      <c r="OTI7269" s="96"/>
      <c r="OTJ7269" s="96"/>
      <c r="OTK7269" s="96"/>
      <c r="OTL7269" s="96"/>
      <c r="OTM7269" s="96"/>
      <c r="OTN7269" s="96"/>
      <c r="OTO7269" s="96"/>
      <c r="OTP7269" s="96"/>
      <c r="OTQ7269" s="96"/>
      <c r="OTR7269" s="96"/>
      <c r="OTS7269" s="96"/>
      <c r="OTT7269" s="96"/>
      <c r="OTU7269" s="96"/>
      <c r="OTV7269" s="96"/>
      <c r="OTW7269" s="96"/>
      <c r="OTX7269" s="96"/>
      <c r="OTY7269" s="96"/>
      <c r="OTZ7269" s="96"/>
      <c r="OUA7269" s="96"/>
      <c r="OUB7269" s="96"/>
      <c r="OUC7269" s="96"/>
      <c r="OUD7269" s="96"/>
      <c r="OUE7269" s="96"/>
      <c r="OUF7269" s="96"/>
      <c r="OUG7269" s="96"/>
      <c r="OUH7269" s="96"/>
      <c r="OUI7269" s="96"/>
      <c r="OUJ7269" s="96"/>
      <c r="OUK7269" s="96"/>
      <c r="OUL7269" s="96"/>
      <c r="OUM7269" s="96"/>
      <c r="OUN7269" s="96"/>
      <c r="OUO7269" s="96"/>
      <c r="OUP7269" s="96"/>
      <c r="OUQ7269" s="96"/>
      <c r="OUR7269" s="96"/>
      <c r="OUS7269" s="96"/>
      <c r="OUT7269" s="96"/>
      <c r="OUU7269" s="96"/>
      <c r="OUV7269" s="96"/>
      <c r="OUW7269" s="96"/>
      <c r="OUX7269" s="96"/>
      <c r="OUY7269" s="96"/>
      <c r="OUZ7269" s="96"/>
      <c r="OVA7269" s="96"/>
      <c r="OVB7269" s="96"/>
      <c r="OVC7269" s="96"/>
      <c r="OVD7269" s="96"/>
      <c r="OVE7269" s="96"/>
      <c r="OVF7269" s="96"/>
      <c r="OVG7269" s="96"/>
      <c r="OVH7269" s="96"/>
      <c r="OVI7269" s="96"/>
      <c r="OVJ7269" s="96"/>
      <c r="OVK7269" s="96"/>
      <c r="OVL7269" s="96"/>
      <c r="OVM7269" s="96"/>
      <c r="OVN7269" s="96"/>
      <c r="OVO7269" s="96"/>
      <c r="OVP7269" s="96"/>
      <c r="OVQ7269" s="96"/>
      <c r="OVR7269" s="96"/>
      <c r="OVS7269" s="96"/>
      <c r="OVT7269" s="96"/>
      <c r="OVU7269" s="96"/>
      <c r="OVV7269" s="96"/>
      <c r="OVW7269" s="96"/>
      <c r="OVX7269" s="96"/>
      <c r="OVY7269" s="96"/>
      <c r="OVZ7269" s="96"/>
      <c r="OWA7269" s="96"/>
      <c r="OWB7269" s="96"/>
      <c r="OWC7269" s="96"/>
      <c r="OWD7269" s="96"/>
      <c r="OWE7269" s="96"/>
      <c r="OWF7269" s="96"/>
      <c r="OWH7269" s="96"/>
      <c r="OWI7269" s="96"/>
      <c r="OWJ7269" s="96"/>
      <c r="OWL7269" s="96"/>
      <c r="OWN7269" s="96"/>
      <c r="OWP7269" s="96"/>
      <c r="OWQ7269" s="96"/>
      <c r="OWR7269" s="96"/>
      <c r="OWS7269" s="96"/>
      <c r="OWT7269" s="96"/>
      <c r="OWV7269" s="96"/>
      <c r="OWW7269" s="96"/>
      <c r="OWX7269" s="96"/>
      <c r="OWY7269" s="96"/>
      <c r="OWZ7269" s="96"/>
      <c r="OXA7269" s="96"/>
      <c r="OXB7269" s="96"/>
      <c r="OXC7269" s="96"/>
      <c r="OXD7269" s="96"/>
      <c r="OXE7269" s="96"/>
      <c r="OXF7269" s="96"/>
      <c r="OXG7269" s="96"/>
      <c r="OXH7269" s="96"/>
      <c r="OXI7269" s="96"/>
      <c r="OXJ7269" s="96"/>
      <c r="OXK7269" s="96"/>
      <c r="OXL7269" s="96"/>
      <c r="OXM7269" s="96"/>
      <c r="OXN7269" s="96"/>
      <c r="OXO7269" s="96"/>
      <c r="OXP7269" s="96"/>
      <c r="OXQ7269" s="96"/>
      <c r="OXR7269" s="96"/>
      <c r="OXS7269" s="96"/>
      <c r="OXT7269" s="96"/>
      <c r="OXU7269" s="96"/>
      <c r="OXV7269" s="96"/>
      <c r="OXW7269" s="96"/>
      <c r="OXX7269" s="96"/>
      <c r="OXY7269" s="96"/>
      <c r="OXZ7269" s="96"/>
      <c r="OYA7269" s="96"/>
      <c r="OYB7269" s="96"/>
      <c r="OYC7269" s="96"/>
      <c r="OYD7269" s="96"/>
      <c r="OYE7269" s="96"/>
      <c r="OYF7269" s="96"/>
      <c r="OYG7269" s="96"/>
      <c r="OYH7269" s="96"/>
      <c r="OYI7269" s="96"/>
      <c r="OYJ7269" s="96"/>
      <c r="OYK7269" s="96"/>
      <c r="OYL7269" s="96"/>
      <c r="OYM7269" s="96"/>
      <c r="OYN7269" s="96"/>
      <c r="OYO7269" s="96"/>
      <c r="OYP7269" s="96"/>
      <c r="OYQ7269" s="96"/>
      <c r="OYR7269" s="96"/>
      <c r="OYS7269" s="96"/>
      <c r="OYT7269" s="96"/>
      <c r="OYU7269" s="96"/>
      <c r="OYV7269" s="96"/>
      <c r="OYW7269" s="96"/>
      <c r="OYX7269" s="96"/>
      <c r="OYY7269" s="96"/>
      <c r="OYZ7269" s="96"/>
      <c r="OZA7269" s="96"/>
      <c r="OZB7269" s="96"/>
      <c r="OZC7269" s="96"/>
      <c r="OZD7269" s="96"/>
      <c r="OZE7269" s="96"/>
      <c r="OZF7269" s="96"/>
      <c r="OZG7269" s="96"/>
      <c r="OZH7269" s="96"/>
      <c r="OZI7269" s="96"/>
      <c r="OZJ7269" s="96"/>
      <c r="OZK7269" s="96"/>
      <c r="OZL7269" s="96"/>
      <c r="OZM7269" s="96"/>
      <c r="OZN7269" s="96"/>
      <c r="OZO7269" s="96"/>
      <c r="OZP7269" s="96"/>
      <c r="OZQ7269" s="96"/>
      <c r="OZR7269" s="96"/>
      <c r="OZS7269" s="96"/>
      <c r="OZT7269" s="96"/>
      <c r="OZU7269" s="96"/>
      <c r="OZV7269" s="96"/>
      <c r="OZW7269" s="96"/>
      <c r="OZX7269" s="96"/>
      <c r="OZY7269" s="96"/>
      <c r="OZZ7269" s="96"/>
      <c r="PAA7269" s="96"/>
      <c r="PAB7269" s="96"/>
      <c r="PAC7269" s="96"/>
      <c r="PAD7269" s="96"/>
      <c r="PAE7269" s="96"/>
      <c r="PAF7269" s="96"/>
      <c r="PAG7269" s="96"/>
      <c r="PAH7269" s="96"/>
      <c r="PAI7269" s="96"/>
      <c r="PAJ7269" s="96"/>
      <c r="PAK7269" s="96"/>
      <c r="PAL7269" s="96"/>
      <c r="PAM7269" s="96"/>
      <c r="PAN7269" s="96"/>
      <c r="PAO7269" s="96"/>
      <c r="PAP7269" s="96"/>
      <c r="PAQ7269" s="96"/>
      <c r="PAR7269" s="96"/>
      <c r="PAS7269" s="96"/>
      <c r="PAT7269" s="96"/>
      <c r="PAU7269" s="96"/>
      <c r="PAV7269" s="96"/>
      <c r="PAW7269" s="96"/>
      <c r="PAX7269" s="96"/>
      <c r="PAY7269" s="96"/>
      <c r="PAZ7269" s="96"/>
      <c r="PBA7269" s="96"/>
      <c r="PBB7269" s="96"/>
      <c r="PBC7269" s="96"/>
      <c r="PBD7269" s="96"/>
      <c r="PBE7269" s="96"/>
      <c r="PBF7269" s="96"/>
      <c r="PBG7269" s="96"/>
      <c r="PBH7269" s="96"/>
      <c r="PBI7269" s="96"/>
      <c r="PBJ7269" s="96"/>
      <c r="PBK7269" s="96"/>
      <c r="PBL7269" s="96"/>
      <c r="PBM7269" s="96"/>
      <c r="PBN7269" s="96"/>
      <c r="PBO7269" s="96"/>
      <c r="PBP7269" s="96"/>
      <c r="PBQ7269" s="96"/>
      <c r="PBR7269" s="96"/>
      <c r="PBS7269" s="96"/>
      <c r="PBT7269" s="96"/>
      <c r="PBU7269" s="96"/>
      <c r="PBV7269" s="96"/>
      <c r="PBW7269" s="96"/>
      <c r="PBX7269" s="96"/>
      <c r="PBY7269" s="96"/>
      <c r="PBZ7269" s="96"/>
      <c r="PCA7269" s="96"/>
      <c r="PCB7269" s="96"/>
      <c r="PCC7269" s="96"/>
      <c r="PCD7269" s="96"/>
      <c r="PCE7269" s="96"/>
      <c r="PCF7269" s="96"/>
      <c r="PCG7269" s="96"/>
      <c r="PCH7269" s="96"/>
      <c r="PCI7269" s="96"/>
      <c r="PCJ7269" s="96"/>
      <c r="PCK7269" s="96"/>
      <c r="PCL7269" s="96"/>
      <c r="PCM7269" s="96"/>
      <c r="PCN7269" s="96"/>
      <c r="PCO7269" s="96"/>
      <c r="PCP7269" s="96"/>
      <c r="PCQ7269" s="96"/>
      <c r="PCR7269" s="96"/>
      <c r="PCS7269" s="96"/>
      <c r="PCT7269" s="96"/>
      <c r="PCU7269" s="96"/>
      <c r="PCV7269" s="96"/>
      <c r="PCW7269" s="96"/>
      <c r="PCX7269" s="96"/>
      <c r="PCY7269" s="96"/>
      <c r="PCZ7269" s="96"/>
      <c r="PDA7269" s="96"/>
      <c r="PDB7269" s="96"/>
      <c r="PDC7269" s="96"/>
      <c r="PDD7269" s="96"/>
      <c r="PDE7269" s="96"/>
      <c r="PDF7269" s="96"/>
      <c r="PDG7269" s="96"/>
      <c r="PDH7269" s="96"/>
      <c r="PDI7269" s="96"/>
      <c r="PDJ7269" s="96"/>
      <c r="PDK7269" s="96"/>
      <c r="PDL7269" s="96"/>
      <c r="PDM7269" s="96"/>
      <c r="PDN7269" s="96"/>
      <c r="PDO7269" s="96"/>
      <c r="PDP7269" s="96"/>
      <c r="PDQ7269" s="96"/>
      <c r="PDR7269" s="96"/>
      <c r="PDS7269" s="96"/>
      <c r="PDT7269" s="96"/>
      <c r="PDU7269" s="96"/>
      <c r="PDV7269" s="96"/>
      <c r="PDW7269" s="96"/>
      <c r="PDX7269" s="96"/>
      <c r="PDY7269" s="96"/>
      <c r="PDZ7269" s="96"/>
      <c r="PEA7269" s="96"/>
      <c r="PEB7269" s="96"/>
      <c r="PEC7269" s="96"/>
      <c r="PED7269" s="96"/>
      <c r="PEE7269" s="96"/>
      <c r="PEF7269" s="96"/>
      <c r="PEG7269" s="96"/>
      <c r="PEH7269" s="96"/>
      <c r="PEI7269" s="96"/>
      <c r="PEJ7269" s="96"/>
      <c r="PEK7269" s="96"/>
      <c r="PEL7269" s="96"/>
      <c r="PEM7269" s="96"/>
      <c r="PEN7269" s="96"/>
      <c r="PEO7269" s="96"/>
      <c r="PEP7269" s="96"/>
      <c r="PEQ7269" s="96"/>
      <c r="PER7269" s="96"/>
      <c r="PES7269" s="96"/>
      <c r="PET7269" s="96"/>
      <c r="PEU7269" s="96"/>
      <c r="PEV7269" s="96"/>
      <c r="PEW7269" s="96"/>
      <c r="PEX7269" s="96"/>
      <c r="PEY7269" s="96"/>
      <c r="PEZ7269" s="96"/>
      <c r="PFA7269" s="96"/>
      <c r="PFB7269" s="96"/>
      <c r="PFC7269" s="96"/>
      <c r="PFD7269" s="96"/>
      <c r="PFE7269" s="96"/>
      <c r="PFF7269" s="96"/>
      <c r="PFG7269" s="96"/>
      <c r="PFH7269" s="96"/>
      <c r="PFI7269" s="96"/>
      <c r="PFJ7269" s="96"/>
      <c r="PFK7269" s="96"/>
      <c r="PFL7269" s="96"/>
      <c r="PFM7269" s="96"/>
      <c r="PFN7269" s="96"/>
      <c r="PFO7269" s="96"/>
      <c r="PFP7269" s="96"/>
      <c r="PFQ7269" s="96"/>
      <c r="PFR7269" s="96"/>
      <c r="PFS7269" s="96"/>
      <c r="PFT7269" s="96"/>
      <c r="PFU7269" s="96"/>
      <c r="PFV7269" s="96"/>
      <c r="PFW7269" s="96"/>
      <c r="PFX7269" s="96"/>
      <c r="PFY7269" s="96"/>
      <c r="PFZ7269" s="96"/>
      <c r="PGA7269" s="96"/>
      <c r="PGB7269" s="96"/>
      <c r="PGD7269" s="96"/>
      <c r="PGE7269" s="96"/>
      <c r="PGF7269" s="96"/>
      <c r="PGH7269" s="96"/>
      <c r="PGJ7269" s="96"/>
      <c r="PGL7269" s="96"/>
      <c r="PGM7269" s="96"/>
      <c r="PGN7269" s="96"/>
      <c r="PGO7269" s="96"/>
      <c r="PGP7269" s="96"/>
      <c r="PGR7269" s="96"/>
      <c r="PGS7269" s="96"/>
      <c r="PGT7269" s="96"/>
      <c r="PGU7269" s="96"/>
      <c r="PGV7269" s="96"/>
      <c r="PGW7269" s="96"/>
      <c r="PGX7269" s="96"/>
      <c r="PGY7269" s="96"/>
      <c r="PGZ7269" s="96"/>
      <c r="PHA7269" s="96"/>
      <c r="PHB7269" s="96"/>
      <c r="PHC7269" s="96"/>
      <c r="PHD7269" s="96"/>
      <c r="PHE7269" s="96"/>
      <c r="PHF7269" s="96"/>
      <c r="PHG7269" s="96"/>
      <c r="PHH7269" s="96"/>
      <c r="PHI7269" s="96"/>
      <c r="PHJ7269" s="96"/>
      <c r="PHK7269" s="96"/>
      <c r="PHL7269" s="96"/>
      <c r="PHM7269" s="96"/>
      <c r="PHN7269" s="96"/>
      <c r="PHO7269" s="96"/>
      <c r="PHP7269" s="96"/>
      <c r="PHQ7269" s="96"/>
      <c r="PHR7269" s="96"/>
      <c r="PHS7269" s="96"/>
      <c r="PHT7269" s="96"/>
      <c r="PHU7269" s="96"/>
      <c r="PHV7269" s="96"/>
      <c r="PHW7269" s="96"/>
      <c r="PHX7269" s="96"/>
      <c r="PHY7269" s="96"/>
      <c r="PHZ7269" s="96"/>
      <c r="PIA7269" s="96"/>
      <c r="PIB7269" s="96"/>
      <c r="PIC7269" s="96"/>
      <c r="PID7269" s="96"/>
      <c r="PIE7269" s="96"/>
      <c r="PIF7269" s="96"/>
      <c r="PIG7269" s="96"/>
      <c r="PIH7269" s="96"/>
      <c r="PII7269" s="96"/>
      <c r="PIJ7269" s="96"/>
      <c r="PIK7269" s="96"/>
      <c r="PIL7269" s="96"/>
      <c r="PIM7269" s="96"/>
      <c r="PIN7269" s="96"/>
      <c r="PIO7269" s="96"/>
      <c r="PIP7269" s="96"/>
      <c r="PIQ7269" s="96"/>
      <c r="PIR7269" s="96"/>
      <c r="PIS7269" s="96"/>
      <c r="PIT7269" s="96"/>
      <c r="PIU7269" s="96"/>
      <c r="PIV7269" s="96"/>
      <c r="PIW7269" s="96"/>
      <c r="PIX7269" s="96"/>
      <c r="PIY7269" s="96"/>
      <c r="PIZ7269" s="96"/>
      <c r="PJA7269" s="96"/>
      <c r="PJB7269" s="96"/>
      <c r="PJC7269" s="96"/>
      <c r="PJD7269" s="96"/>
      <c r="PJE7269" s="96"/>
      <c r="PJF7269" s="96"/>
      <c r="PJG7269" s="96"/>
      <c r="PJH7269" s="96"/>
      <c r="PJI7269" s="96"/>
      <c r="PJJ7269" s="96"/>
      <c r="PJK7269" s="96"/>
      <c r="PJL7269" s="96"/>
      <c r="PJM7269" s="96"/>
      <c r="PJN7269" s="96"/>
      <c r="PJO7269" s="96"/>
      <c r="PJP7269" s="96"/>
      <c r="PJQ7269" s="96"/>
      <c r="PJR7269" s="96"/>
      <c r="PJS7269" s="96"/>
      <c r="PJT7269" s="96"/>
      <c r="PJU7269" s="96"/>
      <c r="PJV7269" s="96"/>
      <c r="PJW7269" s="96"/>
      <c r="PJX7269" s="96"/>
      <c r="PJY7269" s="96"/>
      <c r="PJZ7269" s="96"/>
      <c r="PKA7269" s="96"/>
      <c r="PKB7269" s="96"/>
      <c r="PKC7269" s="96"/>
      <c r="PKD7269" s="96"/>
      <c r="PKE7269" s="96"/>
      <c r="PKF7269" s="96"/>
      <c r="PKG7269" s="96"/>
      <c r="PKH7269" s="96"/>
      <c r="PKI7269" s="96"/>
      <c r="PKJ7269" s="96"/>
      <c r="PKK7269" s="96"/>
      <c r="PKL7269" s="96"/>
      <c r="PKM7269" s="96"/>
      <c r="PKN7269" s="96"/>
      <c r="PKO7269" s="96"/>
      <c r="PKP7269" s="96"/>
      <c r="PKQ7269" s="96"/>
      <c r="PKR7269" s="96"/>
      <c r="PKS7269" s="96"/>
      <c r="PKT7269" s="96"/>
      <c r="PKU7269" s="96"/>
      <c r="PKV7269" s="96"/>
      <c r="PKW7269" s="96"/>
      <c r="PKX7269" s="96"/>
      <c r="PKY7269" s="96"/>
      <c r="PKZ7269" s="96"/>
      <c r="PLA7269" s="96"/>
      <c r="PLB7269" s="96"/>
      <c r="PLC7269" s="96"/>
      <c r="PLD7269" s="96"/>
      <c r="PLE7269" s="96"/>
      <c r="PLF7269" s="96"/>
      <c r="PLG7269" s="96"/>
      <c r="PLH7269" s="96"/>
      <c r="PLI7269" s="96"/>
      <c r="PLJ7269" s="96"/>
      <c r="PLK7269" s="96"/>
      <c r="PLL7269" s="96"/>
      <c r="PLM7269" s="96"/>
      <c r="PLN7269" s="96"/>
      <c r="PLO7269" s="96"/>
      <c r="PLP7269" s="96"/>
      <c r="PLQ7269" s="96"/>
      <c r="PLR7269" s="96"/>
      <c r="PLS7269" s="96"/>
      <c r="PLT7269" s="96"/>
      <c r="PLU7269" s="96"/>
      <c r="PLV7269" s="96"/>
      <c r="PLW7269" s="96"/>
      <c r="PLX7269" s="96"/>
      <c r="PLY7269" s="96"/>
      <c r="PLZ7269" s="96"/>
      <c r="PMA7269" s="96"/>
      <c r="PMB7269" s="96"/>
      <c r="PMC7269" s="96"/>
      <c r="PMD7269" s="96"/>
      <c r="PME7269" s="96"/>
      <c r="PMF7269" s="96"/>
      <c r="PMG7269" s="96"/>
      <c r="PMH7269" s="96"/>
      <c r="PMI7269" s="96"/>
      <c r="PMJ7269" s="96"/>
      <c r="PMK7269" s="96"/>
      <c r="PML7269" s="96"/>
      <c r="PMM7269" s="96"/>
      <c r="PMN7269" s="96"/>
      <c r="PMO7269" s="96"/>
      <c r="PMP7269" s="96"/>
      <c r="PMQ7269" s="96"/>
      <c r="PMR7269" s="96"/>
      <c r="PMS7269" s="96"/>
      <c r="PMT7269" s="96"/>
      <c r="PMU7269" s="96"/>
      <c r="PMV7269" s="96"/>
      <c r="PMW7269" s="96"/>
      <c r="PMX7269" s="96"/>
      <c r="PMY7269" s="96"/>
      <c r="PMZ7269" s="96"/>
      <c r="PNA7269" s="96"/>
      <c r="PNB7269" s="96"/>
      <c r="PNC7269" s="96"/>
      <c r="PND7269" s="96"/>
      <c r="PNE7269" s="96"/>
      <c r="PNF7269" s="96"/>
      <c r="PNG7269" s="96"/>
      <c r="PNH7269" s="96"/>
      <c r="PNI7269" s="96"/>
      <c r="PNJ7269" s="96"/>
      <c r="PNK7269" s="96"/>
      <c r="PNL7269" s="96"/>
      <c r="PNM7269" s="96"/>
      <c r="PNN7269" s="96"/>
      <c r="PNO7269" s="96"/>
      <c r="PNP7269" s="96"/>
      <c r="PNQ7269" s="96"/>
      <c r="PNR7269" s="96"/>
      <c r="PNS7269" s="96"/>
      <c r="PNT7269" s="96"/>
      <c r="PNU7269" s="96"/>
      <c r="PNV7269" s="96"/>
      <c r="PNW7269" s="96"/>
      <c r="PNX7269" s="96"/>
      <c r="PNY7269" s="96"/>
      <c r="PNZ7269" s="96"/>
      <c r="POA7269" s="96"/>
      <c r="POB7269" s="96"/>
      <c r="POC7269" s="96"/>
      <c r="POD7269" s="96"/>
      <c r="POE7269" s="96"/>
      <c r="POF7269" s="96"/>
      <c r="POG7269" s="96"/>
      <c r="POH7269" s="96"/>
      <c r="POI7269" s="96"/>
      <c r="POJ7269" s="96"/>
      <c r="POK7269" s="96"/>
      <c r="POL7269" s="96"/>
      <c r="POM7269" s="96"/>
      <c r="PON7269" s="96"/>
      <c r="POO7269" s="96"/>
      <c r="POP7269" s="96"/>
      <c r="POQ7269" s="96"/>
      <c r="POR7269" s="96"/>
      <c r="POS7269" s="96"/>
      <c r="POT7269" s="96"/>
      <c r="POU7269" s="96"/>
      <c r="POV7269" s="96"/>
      <c r="POW7269" s="96"/>
      <c r="POX7269" s="96"/>
      <c r="POY7269" s="96"/>
      <c r="POZ7269" s="96"/>
      <c r="PPA7269" s="96"/>
      <c r="PPB7269" s="96"/>
      <c r="PPC7269" s="96"/>
      <c r="PPD7269" s="96"/>
      <c r="PPE7269" s="96"/>
      <c r="PPF7269" s="96"/>
      <c r="PPG7269" s="96"/>
      <c r="PPH7269" s="96"/>
      <c r="PPI7269" s="96"/>
      <c r="PPJ7269" s="96"/>
      <c r="PPK7269" s="96"/>
      <c r="PPL7269" s="96"/>
      <c r="PPM7269" s="96"/>
      <c r="PPN7269" s="96"/>
      <c r="PPO7269" s="96"/>
      <c r="PPP7269" s="96"/>
      <c r="PPQ7269" s="96"/>
      <c r="PPR7269" s="96"/>
      <c r="PPS7269" s="96"/>
      <c r="PPT7269" s="96"/>
      <c r="PPU7269" s="96"/>
      <c r="PPV7269" s="96"/>
      <c r="PPW7269" s="96"/>
      <c r="PPX7269" s="96"/>
      <c r="PPZ7269" s="96"/>
      <c r="PQA7269" s="96"/>
      <c r="PQB7269" s="96"/>
      <c r="PQD7269" s="96"/>
      <c r="PQF7269" s="96"/>
      <c r="PQH7269" s="96"/>
      <c r="PQI7269" s="96"/>
      <c r="PQJ7269" s="96"/>
      <c r="PQK7269" s="96"/>
      <c r="PQL7269" s="96"/>
      <c r="PQN7269" s="96"/>
      <c r="PQO7269" s="96"/>
      <c r="PQP7269" s="96"/>
      <c r="PQQ7269" s="96"/>
      <c r="PQR7269" s="96"/>
      <c r="PQS7269" s="96"/>
      <c r="PQT7269" s="96"/>
      <c r="PQU7269" s="96"/>
      <c r="PQV7269" s="96"/>
      <c r="PQW7269" s="96"/>
      <c r="PQX7269" s="96"/>
      <c r="PQY7269" s="96"/>
      <c r="PQZ7269" s="96"/>
      <c r="PRA7269" s="96"/>
      <c r="PRB7269" s="96"/>
      <c r="PRC7269" s="96"/>
      <c r="PRD7269" s="96"/>
      <c r="PRE7269" s="96"/>
      <c r="PRF7269" s="96"/>
      <c r="PRG7269" s="96"/>
      <c r="PRH7269" s="96"/>
      <c r="PRI7269" s="96"/>
      <c r="PRJ7269" s="96"/>
      <c r="PRK7269" s="96"/>
      <c r="PRL7269" s="96"/>
      <c r="PRM7269" s="96"/>
      <c r="PRN7269" s="96"/>
      <c r="PRO7269" s="96"/>
      <c r="PRP7269" s="96"/>
      <c r="PRQ7269" s="96"/>
      <c r="PRR7269" s="96"/>
      <c r="PRS7269" s="96"/>
      <c r="PRT7269" s="96"/>
      <c r="PRU7269" s="96"/>
      <c r="PRV7269" s="96"/>
      <c r="PRW7269" s="96"/>
      <c r="PRX7269" s="96"/>
      <c r="PRY7269" s="96"/>
      <c r="PRZ7269" s="96"/>
      <c r="PSA7269" s="96"/>
      <c r="PSB7269" s="96"/>
      <c r="PSC7269" s="96"/>
      <c r="PSD7269" s="96"/>
      <c r="PSE7269" s="96"/>
      <c r="PSF7269" s="96"/>
      <c r="PSG7269" s="96"/>
      <c r="PSH7269" s="96"/>
      <c r="PSI7269" s="96"/>
      <c r="PSJ7269" s="96"/>
      <c r="PSK7269" s="96"/>
      <c r="PSL7269" s="96"/>
      <c r="PSM7269" s="96"/>
      <c r="PSN7269" s="96"/>
      <c r="PSO7269" s="96"/>
      <c r="PSP7269" s="96"/>
      <c r="PSQ7269" s="96"/>
      <c r="PSR7269" s="96"/>
      <c r="PSS7269" s="96"/>
      <c r="PST7269" s="96"/>
      <c r="PSU7269" s="96"/>
      <c r="PSV7269" s="96"/>
      <c r="PSW7269" s="96"/>
      <c r="PSX7269" s="96"/>
      <c r="PSY7269" s="96"/>
      <c r="PSZ7269" s="96"/>
      <c r="PTA7269" s="96"/>
      <c r="PTB7269" s="96"/>
      <c r="PTC7269" s="96"/>
      <c r="PTD7269" s="96"/>
      <c r="PTE7269" s="96"/>
      <c r="PTF7269" s="96"/>
      <c r="PTG7269" s="96"/>
      <c r="PTH7269" s="96"/>
      <c r="PTI7269" s="96"/>
      <c r="PTJ7269" s="96"/>
      <c r="PTK7269" s="96"/>
      <c r="PTL7269" s="96"/>
      <c r="PTM7269" s="96"/>
      <c r="PTN7269" s="96"/>
      <c r="PTO7269" s="96"/>
      <c r="PTP7269" s="96"/>
      <c r="PTQ7269" s="96"/>
      <c r="PTR7269" s="96"/>
      <c r="PTS7269" s="96"/>
      <c r="PTT7269" s="96"/>
      <c r="PTU7269" s="96"/>
      <c r="PTV7269" s="96"/>
      <c r="PTW7269" s="96"/>
      <c r="PTX7269" s="96"/>
      <c r="PTY7269" s="96"/>
      <c r="PTZ7269" s="96"/>
      <c r="PUA7269" s="96"/>
      <c r="PUB7269" s="96"/>
      <c r="PUC7269" s="96"/>
      <c r="PUD7269" s="96"/>
      <c r="PUE7269" s="96"/>
      <c r="PUF7269" s="96"/>
      <c r="PUG7269" s="96"/>
      <c r="PUH7269" s="96"/>
      <c r="PUI7269" s="96"/>
      <c r="PUJ7269" s="96"/>
      <c r="PUK7269" s="96"/>
      <c r="PUL7269" s="96"/>
      <c r="PUM7269" s="96"/>
      <c r="PUN7269" s="96"/>
      <c r="PUO7269" s="96"/>
      <c r="PUP7269" s="96"/>
      <c r="PUQ7269" s="96"/>
      <c r="PUR7269" s="96"/>
      <c r="PUS7269" s="96"/>
      <c r="PUT7269" s="96"/>
      <c r="PUU7269" s="96"/>
      <c r="PUV7269" s="96"/>
      <c r="PUW7269" s="96"/>
      <c r="PUX7269" s="96"/>
      <c r="PUY7269" s="96"/>
      <c r="PUZ7269" s="96"/>
      <c r="PVA7269" s="96"/>
      <c r="PVB7269" s="96"/>
      <c r="PVC7269" s="96"/>
      <c r="PVD7269" s="96"/>
      <c r="PVE7269" s="96"/>
      <c r="PVF7269" s="96"/>
      <c r="PVG7269" s="96"/>
      <c r="PVH7269" s="96"/>
      <c r="PVI7269" s="96"/>
      <c r="PVJ7269" s="96"/>
      <c r="PVK7269" s="96"/>
      <c r="PVL7269" s="96"/>
      <c r="PVM7269" s="96"/>
      <c r="PVN7269" s="96"/>
      <c r="PVO7269" s="96"/>
      <c r="PVP7269" s="96"/>
      <c r="PVQ7269" s="96"/>
      <c r="PVR7269" s="96"/>
      <c r="PVS7269" s="96"/>
      <c r="PVT7269" s="96"/>
      <c r="PVU7269" s="96"/>
      <c r="PVV7269" s="96"/>
      <c r="PVW7269" s="96"/>
      <c r="PVX7269" s="96"/>
      <c r="PVY7269" s="96"/>
      <c r="PVZ7269" s="96"/>
      <c r="PWA7269" s="96"/>
      <c r="PWB7269" s="96"/>
      <c r="PWC7269" s="96"/>
      <c r="PWD7269" s="96"/>
      <c r="PWE7269" s="96"/>
      <c r="PWF7269" s="96"/>
      <c r="PWG7269" s="96"/>
      <c r="PWH7269" s="96"/>
      <c r="PWI7269" s="96"/>
      <c r="PWJ7269" s="96"/>
      <c r="PWK7269" s="96"/>
      <c r="PWL7269" s="96"/>
      <c r="PWM7269" s="96"/>
      <c r="PWN7269" s="96"/>
      <c r="PWO7269" s="96"/>
      <c r="PWP7269" s="96"/>
      <c r="PWQ7269" s="96"/>
      <c r="PWR7269" s="96"/>
      <c r="PWS7269" s="96"/>
      <c r="PWT7269" s="96"/>
      <c r="PWU7269" s="96"/>
      <c r="PWV7269" s="96"/>
      <c r="PWW7269" s="96"/>
      <c r="PWX7269" s="96"/>
      <c r="PWY7269" s="96"/>
      <c r="PWZ7269" s="96"/>
      <c r="PXA7269" s="96"/>
      <c r="PXB7269" s="96"/>
      <c r="PXC7269" s="96"/>
      <c r="PXD7269" s="96"/>
      <c r="PXE7269" s="96"/>
      <c r="PXF7269" s="96"/>
      <c r="PXG7269" s="96"/>
      <c r="PXH7269" s="96"/>
      <c r="PXI7269" s="96"/>
      <c r="PXJ7269" s="96"/>
      <c r="PXK7269" s="96"/>
      <c r="PXL7269" s="96"/>
      <c r="PXM7269" s="96"/>
      <c r="PXN7269" s="96"/>
      <c r="PXO7269" s="96"/>
      <c r="PXP7269" s="96"/>
      <c r="PXQ7269" s="96"/>
      <c r="PXR7269" s="96"/>
      <c r="PXS7269" s="96"/>
      <c r="PXT7269" s="96"/>
      <c r="PXU7269" s="96"/>
      <c r="PXV7269" s="96"/>
      <c r="PXW7269" s="96"/>
      <c r="PXX7269" s="96"/>
      <c r="PXY7269" s="96"/>
      <c r="PXZ7269" s="96"/>
      <c r="PYA7269" s="96"/>
      <c r="PYB7269" s="96"/>
      <c r="PYC7269" s="96"/>
      <c r="PYD7269" s="96"/>
      <c r="PYE7269" s="96"/>
      <c r="PYF7269" s="96"/>
      <c r="PYG7269" s="96"/>
      <c r="PYH7269" s="96"/>
      <c r="PYI7269" s="96"/>
      <c r="PYJ7269" s="96"/>
      <c r="PYK7269" s="96"/>
      <c r="PYL7269" s="96"/>
      <c r="PYM7269" s="96"/>
      <c r="PYN7269" s="96"/>
      <c r="PYO7269" s="96"/>
      <c r="PYP7269" s="96"/>
      <c r="PYQ7269" s="96"/>
      <c r="PYR7269" s="96"/>
      <c r="PYS7269" s="96"/>
      <c r="PYT7269" s="96"/>
      <c r="PYU7269" s="96"/>
      <c r="PYV7269" s="96"/>
      <c r="PYW7269" s="96"/>
      <c r="PYX7269" s="96"/>
      <c r="PYY7269" s="96"/>
      <c r="PYZ7269" s="96"/>
      <c r="PZA7269" s="96"/>
      <c r="PZB7269" s="96"/>
      <c r="PZC7269" s="96"/>
      <c r="PZD7269" s="96"/>
      <c r="PZE7269" s="96"/>
      <c r="PZF7269" s="96"/>
      <c r="PZG7269" s="96"/>
      <c r="PZH7269" s="96"/>
      <c r="PZI7269" s="96"/>
      <c r="PZJ7269" s="96"/>
      <c r="PZK7269" s="96"/>
      <c r="PZL7269" s="96"/>
      <c r="PZM7269" s="96"/>
      <c r="PZN7269" s="96"/>
      <c r="PZO7269" s="96"/>
      <c r="PZP7269" s="96"/>
      <c r="PZQ7269" s="96"/>
      <c r="PZR7269" s="96"/>
      <c r="PZS7269" s="96"/>
      <c r="PZT7269" s="96"/>
      <c r="PZV7269" s="96"/>
      <c r="PZW7269" s="96"/>
      <c r="PZX7269" s="96"/>
      <c r="PZZ7269" s="96"/>
      <c r="QAB7269" s="96"/>
      <c r="QAD7269" s="96"/>
      <c r="QAE7269" s="96"/>
      <c r="QAF7269" s="96"/>
      <c r="QAG7269" s="96"/>
      <c r="QAH7269" s="96"/>
      <c r="QAJ7269" s="96"/>
      <c r="QAK7269" s="96"/>
      <c r="QAL7269" s="96"/>
      <c r="QAM7269" s="96"/>
      <c r="QAN7269" s="96"/>
      <c r="QAO7269" s="96"/>
      <c r="QAP7269" s="96"/>
      <c r="QAQ7269" s="96"/>
      <c r="QAR7269" s="96"/>
      <c r="QAS7269" s="96"/>
      <c r="QAT7269" s="96"/>
      <c r="QAU7269" s="96"/>
      <c r="QAV7269" s="96"/>
      <c r="QAW7269" s="96"/>
      <c r="QAX7269" s="96"/>
      <c r="QAY7269" s="96"/>
      <c r="QAZ7269" s="96"/>
      <c r="QBA7269" s="96"/>
      <c r="QBB7269" s="96"/>
      <c r="QBC7269" s="96"/>
      <c r="QBD7269" s="96"/>
      <c r="QBE7269" s="96"/>
      <c r="QBF7269" s="96"/>
      <c r="QBG7269" s="96"/>
      <c r="QBH7269" s="96"/>
      <c r="QBI7269" s="96"/>
      <c r="QBJ7269" s="96"/>
      <c r="QBK7269" s="96"/>
      <c r="QBL7269" s="96"/>
      <c r="QBM7269" s="96"/>
      <c r="QBN7269" s="96"/>
      <c r="QBO7269" s="96"/>
      <c r="QBP7269" s="96"/>
      <c r="QBQ7269" s="96"/>
      <c r="QBR7269" s="96"/>
      <c r="QBS7269" s="96"/>
      <c r="QBT7269" s="96"/>
      <c r="QBU7269" s="96"/>
      <c r="QBV7269" s="96"/>
      <c r="QBW7269" s="96"/>
      <c r="QBX7269" s="96"/>
      <c r="QBY7269" s="96"/>
      <c r="QBZ7269" s="96"/>
      <c r="QCA7269" s="96"/>
      <c r="QCB7269" s="96"/>
      <c r="QCC7269" s="96"/>
      <c r="QCD7269" s="96"/>
      <c r="QCE7269" s="96"/>
      <c r="QCF7269" s="96"/>
      <c r="QCG7269" s="96"/>
      <c r="QCH7269" s="96"/>
      <c r="QCI7269" s="96"/>
      <c r="QCJ7269" s="96"/>
      <c r="QCK7269" s="96"/>
      <c r="QCL7269" s="96"/>
      <c r="QCM7269" s="96"/>
      <c r="QCN7269" s="96"/>
      <c r="QCO7269" s="96"/>
      <c r="QCP7269" s="96"/>
      <c r="QCQ7269" s="96"/>
      <c r="QCR7269" s="96"/>
      <c r="QCS7269" s="96"/>
      <c r="QCT7269" s="96"/>
      <c r="QCU7269" s="96"/>
      <c r="QCV7269" s="96"/>
      <c r="QCW7269" s="96"/>
      <c r="QCX7269" s="96"/>
      <c r="QCY7269" s="96"/>
      <c r="QCZ7269" s="96"/>
      <c r="QDA7269" s="96"/>
      <c r="QDB7269" s="96"/>
      <c r="QDC7269" s="96"/>
      <c r="QDD7269" s="96"/>
      <c r="QDE7269" s="96"/>
      <c r="QDF7269" s="96"/>
      <c r="QDG7269" s="96"/>
      <c r="QDH7269" s="96"/>
      <c r="QDI7269" s="96"/>
      <c r="QDJ7269" s="96"/>
      <c r="QDK7269" s="96"/>
      <c r="QDL7269" s="96"/>
      <c r="QDM7269" s="96"/>
      <c r="QDN7269" s="96"/>
      <c r="QDO7269" s="96"/>
      <c r="QDP7269" s="96"/>
      <c r="QDQ7269" s="96"/>
      <c r="QDR7269" s="96"/>
      <c r="QDS7269" s="96"/>
      <c r="QDT7269" s="96"/>
      <c r="QDU7269" s="96"/>
      <c r="QDV7269" s="96"/>
      <c r="QDW7269" s="96"/>
      <c r="QDX7269" s="96"/>
      <c r="QDY7269" s="96"/>
      <c r="QDZ7269" s="96"/>
      <c r="QEA7269" s="96"/>
      <c r="QEB7269" s="96"/>
      <c r="QEC7269" s="96"/>
      <c r="QED7269" s="96"/>
      <c r="QEE7269" s="96"/>
      <c r="QEF7269" s="96"/>
      <c r="QEG7269" s="96"/>
      <c r="QEH7269" s="96"/>
      <c r="QEI7269" s="96"/>
      <c r="QEJ7269" s="96"/>
      <c r="QEK7269" s="96"/>
      <c r="QEL7269" s="96"/>
      <c r="QEM7269" s="96"/>
      <c r="QEN7269" s="96"/>
      <c r="QEO7269" s="96"/>
      <c r="QEP7269" s="96"/>
      <c r="QEQ7269" s="96"/>
      <c r="QER7269" s="96"/>
      <c r="QES7269" s="96"/>
      <c r="QET7269" s="96"/>
      <c r="QEU7269" s="96"/>
      <c r="QEV7269" s="96"/>
      <c r="QEW7269" s="96"/>
      <c r="QEX7269" s="96"/>
      <c r="QEY7269" s="96"/>
      <c r="QEZ7269" s="96"/>
      <c r="QFA7269" s="96"/>
      <c r="QFB7269" s="96"/>
      <c r="QFC7269" s="96"/>
      <c r="QFD7269" s="96"/>
      <c r="QFE7269" s="96"/>
      <c r="QFF7269" s="96"/>
      <c r="QFG7269" s="96"/>
      <c r="QFH7269" s="96"/>
      <c r="QFI7269" s="96"/>
      <c r="QFJ7269" s="96"/>
      <c r="QFK7269" s="96"/>
      <c r="QFL7269" s="96"/>
      <c r="QFM7269" s="96"/>
      <c r="QFN7269" s="96"/>
      <c r="QFO7269" s="96"/>
      <c r="QFP7269" s="96"/>
      <c r="QFQ7269" s="96"/>
      <c r="QFR7269" s="96"/>
      <c r="QFS7269" s="96"/>
      <c r="QFT7269" s="96"/>
      <c r="QFU7269" s="96"/>
      <c r="QFV7269" s="96"/>
      <c r="QFW7269" s="96"/>
      <c r="QFX7269" s="96"/>
      <c r="QFY7269" s="96"/>
      <c r="QFZ7269" s="96"/>
      <c r="QGA7269" s="96"/>
      <c r="QGB7269" s="96"/>
      <c r="QGC7269" s="96"/>
      <c r="QGD7269" s="96"/>
      <c r="QGE7269" s="96"/>
      <c r="QGF7269" s="96"/>
      <c r="QGG7269" s="96"/>
      <c r="QGH7269" s="96"/>
      <c r="QGI7269" s="96"/>
      <c r="QGJ7269" s="96"/>
      <c r="QGK7269" s="96"/>
      <c r="QGL7269" s="96"/>
      <c r="QGM7269" s="96"/>
      <c r="QGN7269" s="96"/>
      <c r="QGO7269" s="96"/>
      <c r="QGP7269" s="96"/>
      <c r="QGQ7269" s="96"/>
      <c r="QGR7269" s="96"/>
      <c r="QGS7269" s="96"/>
      <c r="QGT7269" s="96"/>
      <c r="QGU7269" s="96"/>
      <c r="QGV7269" s="96"/>
      <c r="QGW7269" s="96"/>
      <c r="QGX7269" s="96"/>
      <c r="QGY7269" s="96"/>
      <c r="QGZ7269" s="96"/>
      <c r="QHA7269" s="96"/>
      <c r="QHB7269" s="96"/>
      <c r="QHC7269" s="96"/>
      <c r="QHD7269" s="96"/>
      <c r="QHE7269" s="96"/>
      <c r="QHF7269" s="96"/>
      <c r="QHG7269" s="96"/>
      <c r="QHH7269" s="96"/>
      <c r="QHI7269" s="96"/>
      <c r="QHJ7269" s="96"/>
      <c r="QHK7269" s="96"/>
      <c r="QHL7269" s="96"/>
      <c r="QHM7269" s="96"/>
      <c r="QHN7269" s="96"/>
      <c r="QHO7269" s="96"/>
      <c r="QHP7269" s="96"/>
      <c r="QHQ7269" s="96"/>
      <c r="QHR7269" s="96"/>
      <c r="QHS7269" s="96"/>
      <c r="QHT7269" s="96"/>
      <c r="QHU7269" s="96"/>
      <c r="QHV7269" s="96"/>
      <c r="QHW7269" s="96"/>
      <c r="QHX7269" s="96"/>
      <c r="QHY7269" s="96"/>
      <c r="QHZ7269" s="96"/>
      <c r="QIA7269" s="96"/>
      <c r="QIB7269" s="96"/>
      <c r="QIC7269" s="96"/>
      <c r="QID7269" s="96"/>
      <c r="QIE7269" s="96"/>
      <c r="QIF7269" s="96"/>
      <c r="QIG7269" s="96"/>
      <c r="QIH7269" s="96"/>
      <c r="QII7269" s="96"/>
      <c r="QIJ7269" s="96"/>
      <c r="QIK7269" s="96"/>
      <c r="QIL7269" s="96"/>
      <c r="QIM7269" s="96"/>
      <c r="QIN7269" s="96"/>
      <c r="QIO7269" s="96"/>
      <c r="QIP7269" s="96"/>
      <c r="QIQ7269" s="96"/>
      <c r="QIR7269" s="96"/>
      <c r="QIS7269" s="96"/>
      <c r="QIT7269" s="96"/>
      <c r="QIU7269" s="96"/>
      <c r="QIV7269" s="96"/>
      <c r="QIW7269" s="96"/>
      <c r="QIX7269" s="96"/>
      <c r="QIY7269" s="96"/>
      <c r="QIZ7269" s="96"/>
      <c r="QJA7269" s="96"/>
      <c r="QJB7269" s="96"/>
      <c r="QJC7269" s="96"/>
      <c r="QJD7269" s="96"/>
      <c r="QJE7269" s="96"/>
      <c r="QJF7269" s="96"/>
      <c r="QJG7269" s="96"/>
      <c r="QJH7269" s="96"/>
      <c r="QJI7269" s="96"/>
      <c r="QJJ7269" s="96"/>
      <c r="QJK7269" s="96"/>
      <c r="QJL7269" s="96"/>
      <c r="QJM7269" s="96"/>
      <c r="QJN7269" s="96"/>
      <c r="QJO7269" s="96"/>
      <c r="QJP7269" s="96"/>
      <c r="QJR7269" s="96"/>
      <c r="QJS7269" s="96"/>
      <c r="QJT7269" s="96"/>
      <c r="QJV7269" s="96"/>
      <c r="QJX7269" s="96"/>
      <c r="QJZ7269" s="96"/>
      <c r="QKA7269" s="96"/>
      <c r="QKB7269" s="96"/>
      <c r="QKC7269" s="96"/>
      <c r="QKD7269" s="96"/>
      <c r="QKF7269" s="96"/>
      <c r="QKG7269" s="96"/>
      <c r="QKH7269" s="96"/>
      <c r="QKI7269" s="96"/>
      <c r="QKJ7269" s="96"/>
      <c r="QKK7269" s="96"/>
      <c r="QKL7269" s="96"/>
      <c r="QKM7269" s="96"/>
      <c r="QKN7269" s="96"/>
      <c r="QKO7269" s="96"/>
      <c r="QKP7269" s="96"/>
      <c r="QKQ7269" s="96"/>
      <c r="QKR7269" s="96"/>
      <c r="QKS7269" s="96"/>
      <c r="QKT7269" s="96"/>
      <c r="QKU7269" s="96"/>
      <c r="QKV7269" s="96"/>
      <c r="QKW7269" s="96"/>
      <c r="QKX7269" s="96"/>
      <c r="QKY7269" s="96"/>
      <c r="QKZ7269" s="96"/>
      <c r="QLA7269" s="96"/>
      <c r="QLB7269" s="96"/>
      <c r="QLC7269" s="96"/>
      <c r="QLD7269" s="96"/>
      <c r="QLE7269" s="96"/>
      <c r="QLF7269" s="96"/>
      <c r="QLG7269" s="96"/>
      <c r="QLH7269" s="96"/>
      <c r="QLI7269" s="96"/>
      <c r="QLJ7269" s="96"/>
      <c r="QLK7269" s="96"/>
      <c r="QLL7269" s="96"/>
      <c r="QLM7269" s="96"/>
      <c r="QLN7269" s="96"/>
      <c r="QLO7269" s="96"/>
      <c r="QLP7269" s="96"/>
      <c r="QLQ7269" s="96"/>
      <c r="QLR7269" s="96"/>
      <c r="QLS7269" s="96"/>
      <c r="QLT7269" s="96"/>
      <c r="QLU7269" s="96"/>
      <c r="QLV7269" s="96"/>
      <c r="QLW7269" s="96"/>
      <c r="QLX7269" s="96"/>
      <c r="QLY7269" s="96"/>
      <c r="QLZ7269" s="96"/>
      <c r="QMA7269" s="96"/>
      <c r="QMB7269" s="96"/>
      <c r="QMC7269" s="96"/>
      <c r="QMD7269" s="96"/>
      <c r="QME7269" s="96"/>
      <c r="QMF7269" s="96"/>
      <c r="QMG7269" s="96"/>
      <c r="QMH7269" s="96"/>
      <c r="QMI7269" s="96"/>
      <c r="QMJ7269" s="96"/>
      <c r="QMK7269" s="96"/>
      <c r="QML7269" s="96"/>
      <c r="QMM7269" s="96"/>
      <c r="QMN7269" s="96"/>
      <c r="QMO7269" s="96"/>
      <c r="QMP7269" s="96"/>
      <c r="QMQ7269" s="96"/>
      <c r="QMR7269" s="96"/>
      <c r="QMS7269" s="96"/>
      <c r="QMT7269" s="96"/>
      <c r="QMU7269" s="96"/>
      <c r="QMV7269" s="96"/>
      <c r="QMW7269" s="96"/>
      <c r="QMX7269" s="96"/>
      <c r="QMY7269" s="96"/>
      <c r="QMZ7269" s="96"/>
      <c r="QNA7269" s="96"/>
      <c r="QNB7269" s="96"/>
      <c r="QNC7269" s="96"/>
      <c r="QND7269" s="96"/>
      <c r="QNE7269" s="96"/>
      <c r="QNF7269" s="96"/>
      <c r="QNG7269" s="96"/>
      <c r="QNH7269" s="96"/>
      <c r="QNI7269" s="96"/>
      <c r="QNJ7269" s="96"/>
      <c r="QNK7269" s="96"/>
      <c r="QNL7269" s="96"/>
      <c r="QNM7269" s="96"/>
      <c r="QNN7269" s="96"/>
      <c r="QNO7269" s="96"/>
      <c r="QNP7269" s="96"/>
      <c r="QNQ7269" s="96"/>
      <c r="QNR7269" s="96"/>
      <c r="QNS7269" s="96"/>
      <c r="QNT7269" s="96"/>
      <c r="QNU7269" s="96"/>
      <c r="QNV7269" s="96"/>
      <c r="QNW7269" s="96"/>
      <c r="QNX7269" s="96"/>
      <c r="QNY7269" s="96"/>
      <c r="QNZ7269" s="96"/>
      <c r="QOA7269" s="96"/>
      <c r="QOB7269" s="96"/>
      <c r="QOC7269" s="96"/>
      <c r="QOD7269" s="96"/>
      <c r="QOE7269" s="96"/>
      <c r="QOF7269" s="96"/>
      <c r="QOG7269" s="96"/>
      <c r="QOH7269" s="96"/>
      <c r="QOI7269" s="96"/>
      <c r="QOJ7269" s="96"/>
      <c r="QOK7269" s="96"/>
      <c r="QOL7269" s="96"/>
      <c r="QOM7269" s="96"/>
      <c r="QON7269" s="96"/>
      <c r="QOO7269" s="96"/>
      <c r="QOP7269" s="96"/>
      <c r="QOQ7269" s="96"/>
      <c r="QOR7269" s="96"/>
      <c r="QOS7269" s="96"/>
      <c r="QOT7269" s="96"/>
      <c r="QOU7269" s="96"/>
      <c r="QOV7269" s="96"/>
      <c r="QOW7269" s="96"/>
      <c r="QOX7269" s="96"/>
      <c r="QOY7269" s="96"/>
      <c r="QOZ7269" s="96"/>
      <c r="QPA7269" s="96"/>
      <c r="QPB7269" s="96"/>
      <c r="QPC7269" s="96"/>
      <c r="QPD7269" s="96"/>
      <c r="QPE7269" s="96"/>
      <c r="QPF7269" s="96"/>
      <c r="QPG7269" s="96"/>
      <c r="QPH7269" s="96"/>
      <c r="QPI7269" s="96"/>
      <c r="QPJ7269" s="96"/>
      <c r="QPK7269" s="96"/>
      <c r="QPL7269" s="96"/>
      <c r="QPM7269" s="96"/>
      <c r="QPN7269" s="96"/>
      <c r="QPO7269" s="96"/>
      <c r="QPP7269" s="96"/>
      <c r="QPQ7269" s="96"/>
      <c r="QPR7269" s="96"/>
      <c r="QPS7269" s="96"/>
      <c r="QPT7269" s="96"/>
      <c r="QPU7269" s="96"/>
      <c r="QPV7269" s="96"/>
      <c r="QPW7269" s="96"/>
      <c r="QPX7269" s="96"/>
      <c r="QPY7269" s="96"/>
      <c r="QPZ7269" s="96"/>
      <c r="QQA7269" s="96"/>
      <c r="QQB7269" s="96"/>
      <c r="QQC7269" s="96"/>
      <c r="QQD7269" s="96"/>
      <c r="QQE7269" s="96"/>
      <c r="QQF7269" s="96"/>
      <c r="QQG7269" s="96"/>
      <c r="QQH7269" s="96"/>
      <c r="QQI7269" s="96"/>
      <c r="QQJ7269" s="96"/>
      <c r="QQK7269" s="96"/>
      <c r="QQL7269" s="96"/>
      <c r="QQM7269" s="96"/>
      <c r="QQN7269" s="96"/>
      <c r="QQO7269" s="96"/>
      <c r="QQP7269" s="96"/>
      <c r="QQQ7269" s="96"/>
      <c r="QQR7269" s="96"/>
      <c r="QQS7269" s="96"/>
      <c r="QQT7269" s="96"/>
      <c r="QQU7269" s="96"/>
      <c r="QQV7269" s="96"/>
      <c r="QQW7269" s="96"/>
      <c r="QQX7269" s="96"/>
      <c r="QQY7269" s="96"/>
      <c r="QQZ7269" s="96"/>
      <c r="QRA7269" s="96"/>
      <c r="QRB7269" s="96"/>
      <c r="QRC7269" s="96"/>
      <c r="QRD7269" s="96"/>
      <c r="QRE7269" s="96"/>
      <c r="QRF7269" s="96"/>
      <c r="QRG7269" s="96"/>
      <c r="QRH7269" s="96"/>
      <c r="QRI7269" s="96"/>
      <c r="QRJ7269" s="96"/>
      <c r="QRK7269" s="96"/>
      <c r="QRL7269" s="96"/>
      <c r="QRM7269" s="96"/>
      <c r="QRN7269" s="96"/>
      <c r="QRO7269" s="96"/>
      <c r="QRP7269" s="96"/>
      <c r="QRQ7269" s="96"/>
      <c r="QRR7269" s="96"/>
      <c r="QRS7269" s="96"/>
      <c r="QRT7269" s="96"/>
      <c r="QRU7269" s="96"/>
      <c r="QRV7269" s="96"/>
      <c r="QRW7269" s="96"/>
      <c r="QRX7269" s="96"/>
      <c r="QRY7269" s="96"/>
      <c r="QRZ7269" s="96"/>
      <c r="QSA7269" s="96"/>
      <c r="QSB7269" s="96"/>
      <c r="QSC7269" s="96"/>
      <c r="QSD7269" s="96"/>
      <c r="QSE7269" s="96"/>
      <c r="QSF7269" s="96"/>
      <c r="QSG7269" s="96"/>
      <c r="QSH7269" s="96"/>
      <c r="QSI7269" s="96"/>
      <c r="QSJ7269" s="96"/>
      <c r="QSK7269" s="96"/>
      <c r="QSL7269" s="96"/>
      <c r="QSM7269" s="96"/>
      <c r="QSN7269" s="96"/>
      <c r="QSO7269" s="96"/>
      <c r="QSP7269" s="96"/>
      <c r="QSQ7269" s="96"/>
      <c r="QSR7269" s="96"/>
      <c r="QSS7269" s="96"/>
      <c r="QST7269" s="96"/>
      <c r="QSU7269" s="96"/>
      <c r="QSV7269" s="96"/>
      <c r="QSW7269" s="96"/>
      <c r="QSX7269" s="96"/>
      <c r="QSY7269" s="96"/>
      <c r="QSZ7269" s="96"/>
      <c r="QTA7269" s="96"/>
      <c r="QTB7269" s="96"/>
      <c r="QTC7269" s="96"/>
      <c r="QTD7269" s="96"/>
      <c r="QTE7269" s="96"/>
      <c r="QTF7269" s="96"/>
      <c r="QTG7269" s="96"/>
      <c r="QTH7269" s="96"/>
      <c r="QTI7269" s="96"/>
      <c r="QTJ7269" s="96"/>
      <c r="QTK7269" s="96"/>
      <c r="QTL7269" s="96"/>
      <c r="QTN7269" s="96"/>
      <c r="QTO7269" s="96"/>
      <c r="QTP7269" s="96"/>
      <c r="QTR7269" s="96"/>
      <c r="QTT7269" s="96"/>
      <c r="QTV7269" s="96"/>
      <c r="QTW7269" s="96"/>
      <c r="QTX7269" s="96"/>
      <c r="QTY7269" s="96"/>
      <c r="QTZ7269" s="96"/>
      <c r="QUB7269" s="96"/>
      <c r="QUC7269" s="96"/>
      <c r="QUD7269" s="96"/>
      <c r="QUE7269" s="96"/>
      <c r="QUF7269" s="96"/>
      <c r="QUG7269" s="96"/>
      <c r="QUH7269" s="96"/>
      <c r="QUI7269" s="96"/>
      <c r="QUJ7269" s="96"/>
      <c r="QUK7269" s="96"/>
      <c r="QUL7269" s="96"/>
      <c r="QUM7269" s="96"/>
      <c r="QUN7269" s="96"/>
      <c r="QUO7269" s="96"/>
      <c r="QUP7269" s="96"/>
      <c r="QUQ7269" s="96"/>
      <c r="QUR7269" s="96"/>
      <c r="QUS7269" s="96"/>
      <c r="QUT7269" s="96"/>
      <c r="QUU7269" s="96"/>
      <c r="QUV7269" s="96"/>
      <c r="QUW7269" s="96"/>
      <c r="QUX7269" s="96"/>
      <c r="QUY7269" s="96"/>
      <c r="QUZ7269" s="96"/>
      <c r="QVA7269" s="96"/>
      <c r="QVB7269" s="96"/>
      <c r="QVC7269" s="96"/>
      <c r="QVD7269" s="96"/>
      <c r="QVE7269" s="96"/>
      <c r="QVF7269" s="96"/>
      <c r="QVG7269" s="96"/>
      <c r="QVH7269" s="96"/>
      <c r="QVI7269" s="96"/>
      <c r="QVJ7269" s="96"/>
      <c r="QVK7269" s="96"/>
      <c r="QVL7269" s="96"/>
      <c r="QVM7269" s="96"/>
      <c r="QVN7269" s="96"/>
      <c r="QVO7269" s="96"/>
      <c r="QVP7269" s="96"/>
      <c r="QVQ7269" s="96"/>
      <c r="QVR7269" s="96"/>
      <c r="QVS7269" s="96"/>
      <c r="QVT7269" s="96"/>
      <c r="QVU7269" s="96"/>
      <c r="QVV7269" s="96"/>
      <c r="QVW7269" s="96"/>
      <c r="QVX7269" s="96"/>
      <c r="QVY7269" s="96"/>
      <c r="QVZ7269" s="96"/>
      <c r="QWA7269" s="96"/>
      <c r="QWB7269" s="96"/>
      <c r="QWC7269" s="96"/>
      <c r="QWD7269" s="96"/>
      <c r="QWE7269" s="96"/>
      <c r="QWF7269" s="96"/>
      <c r="QWG7269" s="96"/>
      <c r="QWH7269" s="96"/>
      <c r="QWI7269" s="96"/>
      <c r="QWJ7269" s="96"/>
      <c r="QWK7269" s="96"/>
      <c r="QWL7269" s="96"/>
      <c r="QWM7269" s="96"/>
      <c r="QWN7269" s="96"/>
      <c r="QWO7269" s="96"/>
      <c r="QWP7269" s="96"/>
      <c r="QWQ7269" s="96"/>
      <c r="QWR7269" s="96"/>
      <c r="QWS7269" s="96"/>
      <c r="QWT7269" s="96"/>
      <c r="QWU7269" s="96"/>
      <c r="QWV7269" s="96"/>
      <c r="QWW7269" s="96"/>
      <c r="QWX7269" s="96"/>
      <c r="QWY7269" s="96"/>
      <c r="QWZ7269" s="96"/>
      <c r="QXA7269" s="96"/>
      <c r="QXB7269" s="96"/>
      <c r="QXC7269" s="96"/>
      <c r="QXD7269" s="96"/>
      <c r="QXE7269" s="96"/>
      <c r="QXF7269" s="96"/>
      <c r="QXG7269" s="96"/>
      <c r="QXH7269" s="96"/>
      <c r="QXI7269" s="96"/>
      <c r="QXJ7269" s="96"/>
      <c r="QXK7269" s="96"/>
      <c r="QXL7269" s="96"/>
      <c r="QXM7269" s="96"/>
      <c r="QXN7269" s="96"/>
      <c r="QXO7269" s="96"/>
      <c r="QXP7269" s="96"/>
      <c r="QXQ7269" s="96"/>
      <c r="QXR7269" s="96"/>
      <c r="QXS7269" s="96"/>
      <c r="QXT7269" s="96"/>
      <c r="QXU7269" s="96"/>
      <c r="QXV7269" s="96"/>
      <c r="QXW7269" s="96"/>
      <c r="QXX7269" s="96"/>
      <c r="QXY7269" s="96"/>
      <c r="QXZ7269" s="96"/>
      <c r="QYA7269" s="96"/>
      <c r="QYB7269" s="96"/>
      <c r="QYC7269" s="96"/>
      <c r="QYD7269" s="96"/>
      <c r="QYE7269" s="96"/>
      <c r="QYF7269" s="96"/>
      <c r="QYG7269" s="96"/>
      <c r="QYH7269" s="96"/>
      <c r="QYI7269" s="96"/>
      <c r="QYJ7269" s="96"/>
      <c r="QYK7269" s="96"/>
      <c r="QYL7269" s="96"/>
      <c r="QYM7269" s="96"/>
      <c r="QYN7269" s="96"/>
      <c r="QYO7269" s="96"/>
      <c r="QYP7269" s="96"/>
      <c r="QYQ7269" s="96"/>
      <c r="QYR7269" s="96"/>
      <c r="QYS7269" s="96"/>
      <c r="QYT7269" s="96"/>
      <c r="QYU7269" s="96"/>
      <c r="QYV7269" s="96"/>
      <c r="QYW7269" s="96"/>
      <c r="QYX7269" s="96"/>
      <c r="QYY7269" s="96"/>
      <c r="QYZ7269" s="96"/>
      <c r="QZA7269" s="96"/>
      <c r="QZB7269" s="96"/>
      <c r="QZC7269" s="96"/>
      <c r="QZD7269" s="96"/>
      <c r="QZE7269" s="96"/>
      <c r="QZF7269" s="96"/>
      <c r="QZG7269" s="96"/>
      <c r="QZH7269" s="96"/>
      <c r="QZI7269" s="96"/>
      <c r="QZJ7269" s="96"/>
      <c r="QZK7269" s="96"/>
      <c r="QZL7269" s="96"/>
      <c r="QZM7269" s="96"/>
      <c r="QZN7269" s="96"/>
      <c r="QZO7269" s="96"/>
      <c r="QZP7269" s="96"/>
      <c r="QZQ7269" s="96"/>
      <c r="QZR7269" s="96"/>
      <c r="QZS7269" s="96"/>
      <c r="QZT7269" s="96"/>
      <c r="QZU7269" s="96"/>
      <c r="QZV7269" s="96"/>
      <c r="QZW7269" s="96"/>
      <c r="QZX7269" s="96"/>
      <c r="QZY7269" s="96"/>
      <c r="QZZ7269" s="96"/>
      <c r="RAA7269" s="96"/>
      <c r="RAB7269" s="96"/>
      <c r="RAC7269" s="96"/>
      <c r="RAD7269" s="96"/>
      <c r="RAE7269" s="96"/>
      <c r="RAF7269" s="96"/>
      <c r="RAG7269" s="96"/>
      <c r="RAH7269" s="96"/>
      <c r="RAI7269" s="96"/>
      <c r="RAJ7269" s="96"/>
      <c r="RAK7269" s="96"/>
      <c r="RAL7269" s="96"/>
      <c r="RAM7269" s="96"/>
      <c r="RAN7269" s="96"/>
      <c r="RAO7269" s="96"/>
      <c r="RAP7269" s="96"/>
      <c r="RAQ7269" s="96"/>
      <c r="RAR7269" s="96"/>
      <c r="RAS7269" s="96"/>
      <c r="RAT7269" s="96"/>
      <c r="RAU7269" s="96"/>
      <c r="RAV7269" s="96"/>
      <c r="RAW7269" s="96"/>
      <c r="RAX7269" s="96"/>
      <c r="RAY7269" s="96"/>
      <c r="RAZ7269" s="96"/>
      <c r="RBA7269" s="96"/>
      <c r="RBB7269" s="96"/>
      <c r="RBC7269" s="96"/>
      <c r="RBD7269" s="96"/>
      <c r="RBE7269" s="96"/>
      <c r="RBF7269" s="96"/>
      <c r="RBG7269" s="96"/>
      <c r="RBH7269" s="96"/>
      <c r="RBI7269" s="96"/>
      <c r="RBJ7269" s="96"/>
      <c r="RBK7269" s="96"/>
      <c r="RBL7269" s="96"/>
      <c r="RBM7269" s="96"/>
      <c r="RBN7269" s="96"/>
      <c r="RBO7269" s="96"/>
      <c r="RBP7269" s="96"/>
      <c r="RBQ7269" s="96"/>
      <c r="RBR7269" s="96"/>
      <c r="RBS7269" s="96"/>
      <c r="RBT7269" s="96"/>
      <c r="RBU7269" s="96"/>
      <c r="RBV7269" s="96"/>
      <c r="RBW7269" s="96"/>
      <c r="RBX7269" s="96"/>
      <c r="RBY7269" s="96"/>
      <c r="RBZ7269" s="96"/>
      <c r="RCA7269" s="96"/>
      <c r="RCB7269" s="96"/>
      <c r="RCC7269" s="96"/>
      <c r="RCD7269" s="96"/>
      <c r="RCE7269" s="96"/>
      <c r="RCF7269" s="96"/>
      <c r="RCG7269" s="96"/>
      <c r="RCH7269" s="96"/>
      <c r="RCI7269" s="96"/>
      <c r="RCJ7269" s="96"/>
      <c r="RCK7269" s="96"/>
      <c r="RCL7269" s="96"/>
      <c r="RCM7269" s="96"/>
      <c r="RCN7269" s="96"/>
      <c r="RCO7269" s="96"/>
      <c r="RCP7269" s="96"/>
      <c r="RCQ7269" s="96"/>
      <c r="RCR7269" s="96"/>
      <c r="RCS7269" s="96"/>
      <c r="RCT7269" s="96"/>
      <c r="RCU7269" s="96"/>
      <c r="RCV7269" s="96"/>
      <c r="RCW7269" s="96"/>
      <c r="RCX7269" s="96"/>
      <c r="RCY7269" s="96"/>
      <c r="RCZ7269" s="96"/>
      <c r="RDA7269" s="96"/>
      <c r="RDB7269" s="96"/>
      <c r="RDC7269" s="96"/>
      <c r="RDD7269" s="96"/>
      <c r="RDE7269" s="96"/>
      <c r="RDF7269" s="96"/>
      <c r="RDG7269" s="96"/>
      <c r="RDH7269" s="96"/>
      <c r="RDJ7269" s="96"/>
      <c r="RDK7269" s="96"/>
      <c r="RDL7269" s="96"/>
      <c r="RDN7269" s="96"/>
      <c r="RDP7269" s="96"/>
      <c r="RDR7269" s="96"/>
      <c r="RDS7269" s="96"/>
      <c r="RDT7269" s="96"/>
      <c r="RDU7269" s="96"/>
      <c r="RDV7269" s="96"/>
      <c r="RDX7269" s="96"/>
      <c r="RDY7269" s="96"/>
      <c r="RDZ7269" s="96"/>
      <c r="REA7269" s="96"/>
      <c r="REB7269" s="96"/>
      <c r="REC7269" s="96"/>
      <c r="RED7269" s="96"/>
      <c r="REE7269" s="96"/>
      <c r="REF7269" s="96"/>
      <c r="REG7269" s="96"/>
      <c r="REH7269" s="96"/>
      <c r="REI7269" s="96"/>
      <c r="REJ7269" s="96"/>
      <c r="REK7269" s="96"/>
      <c r="REL7269" s="96"/>
      <c r="REM7269" s="96"/>
      <c r="REN7269" s="96"/>
      <c r="REO7269" s="96"/>
      <c r="REP7269" s="96"/>
      <c r="REQ7269" s="96"/>
      <c r="RER7269" s="96"/>
      <c r="RES7269" s="96"/>
      <c r="RET7269" s="96"/>
      <c r="REU7269" s="96"/>
      <c r="REV7269" s="96"/>
      <c r="REW7269" s="96"/>
      <c r="REX7269" s="96"/>
      <c r="REY7269" s="96"/>
      <c r="REZ7269" s="96"/>
      <c r="RFA7269" s="96"/>
      <c r="RFB7269" s="96"/>
      <c r="RFC7269" s="96"/>
      <c r="RFD7269" s="96"/>
      <c r="RFE7269" s="96"/>
      <c r="RFF7269" s="96"/>
      <c r="RFG7269" s="96"/>
      <c r="RFH7269" s="96"/>
      <c r="RFI7269" s="96"/>
      <c r="RFJ7269" s="96"/>
      <c r="RFK7269" s="96"/>
      <c r="RFL7269" s="96"/>
      <c r="RFM7269" s="96"/>
      <c r="RFN7269" s="96"/>
      <c r="RFO7269" s="96"/>
      <c r="RFP7269" s="96"/>
      <c r="RFQ7269" s="96"/>
      <c r="RFR7269" s="96"/>
      <c r="RFS7269" s="96"/>
      <c r="RFT7269" s="96"/>
      <c r="RFU7269" s="96"/>
      <c r="RFV7269" s="96"/>
      <c r="RFW7269" s="96"/>
      <c r="RFX7269" s="96"/>
      <c r="RFY7269" s="96"/>
      <c r="RFZ7269" s="96"/>
      <c r="RGA7269" s="96"/>
      <c r="RGB7269" s="96"/>
      <c r="RGC7269" s="96"/>
      <c r="RGD7269" s="96"/>
      <c r="RGE7269" s="96"/>
      <c r="RGF7269" s="96"/>
      <c r="RGG7269" s="96"/>
      <c r="RGH7269" s="96"/>
      <c r="RGI7269" s="96"/>
      <c r="RGJ7269" s="96"/>
      <c r="RGK7269" s="96"/>
      <c r="RGL7269" s="96"/>
      <c r="RGM7269" s="96"/>
      <c r="RGN7269" s="96"/>
      <c r="RGO7269" s="96"/>
      <c r="RGP7269" s="96"/>
      <c r="RGQ7269" s="96"/>
      <c r="RGR7269" s="96"/>
      <c r="RGS7269" s="96"/>
      <c r="RGT7269" s="96"/>
      <c r="RGU7269" s="96"/>
      <c r="RGV7269" s="96"/>
      <c r="RGW7269" s="96"/>
      <c r="RGX7269" s="96"/>
      <c r="RGY7269" s="96"/>
      <c r="RGZ7269" s="96"/>
      <c r="RHA7269" s="96"/>
      <c r="RHB7269" s="96"/>
      <c r="RHC7269" s="96"/>
      <c r="RHD7269" s="96"/>
      <c r="RHE7269" s="96"/>
      <c r="RHF7269" s="96"/>
      <c r="RHG7269" s="96"/>
      <c r="RHH7269" s="96"/>
      <c r="RHI7269" s="96"/>
      <c r="RHJ7269" s="96"/>
      <c r="RHK7269" s="96"/>
      <c r="RHL7269" s="96"/>
      <c r="RHM7269" s="96"/>
      <c r="RHN7269" s="96"/>
      <c r="RHO7269" s="96"/>
      <c r="RHP7269" s="96"/>
      <c r="RHQ7269" s="96"/>
      <c r="RHR7269" s="96"/>
      <c r="RHS7269" s="96"/>
      <c r="RHT7269" s="96"/>
      <c r="RHU7269" s="96"/>
      <c r="RHV7269" s="96"/>
      <c r="RHW7269" s="96"/>
      <c r="RHX7269" s="96"/>
      <c r="RHY7269" s="96"/>
      <c r="RHZ7269" s="96"/>
      <c r="RIA7269" s="96"/>
      <c r="RIB7269" s="96"/>
      <c r="RIC7269" s="96"/>
      <c r="RID7269" s="96"/>
      <c r="RIE7269" s="96"/>
      <c r="RIF7269" s="96"/>
      <c r="RIG7269" s="96"/>
      <c r="RIH7269" s="96"/>
      <c r="RII7269" s="96"/>
      <c r="RIJ7269" s="96"/>
      <c r="RIK7269" s="96"/>
      <c r="RIL7269" s="96"/>
      <c r="RIM7269" s="96"/>
      <c r="RIN7269" s="96"/>
      <c r="RIO7269" s="96"/>
      <c r="RIP7269" s="96"/>
      <c r="RIQ7269" s="96"/>
      <c r="RIR7269" s="96"/>
      <c r="RIS7269" s="96"/>
      <c r="RIT7269" s="96"/>
      <c r="RIU7269" s="96"/>
      <c r="RIV7269" s="96"/>
      <c r="RIW7269" s="96"/>
      <c r="RIX7269" s="96"/>
      <c r="RIY7269" s="96"/>
      <c r="RIZ7269" s="96"/>
      <c r="RJA7269" s="96"/>
      <c r="RJB7269" s="96"/>
      <c r="RJC7269" s="96"/>
      <c r="RJD7269" s="96"/>
      <c r="RJE7269" s="96"/>
      <c r="RJF7269" s="96"/>
      <c r="RJG7269" s="96"/>
      <c r="RJH7269" s="96"/>
      <c r="RJI7269" s="96"/>
      <c r="RJJ7269" s="96"/>
      <c r="RJK7269" s="96"/>
      <c r="RJL7269" s="96"/>
      <c r="RJM7269" s="96"/>
      <c r="RJN7269" s="96"/>
      <c r="RJO7269" s="96"/>
      <c r="RJP7269" s="96"/>
      <c r="RJQ7269" s="96"/>
      <c r="RJR7269" s="96"/>
      <c r="RJS7269" s="96"/>
      <c r="RJT7269" s="96"/>
      <c r="RJU7269" s="96"/>
      <c r="RJV7269" s="96"/>
      <c r="RJW7269" s="96"/>
      <c r="RJX7269" s="96"/>
      <c r="RJY7269" s="96"/>
      <c r="RJZ7269" s="96"/>
      <c r="RKA7269" s="96"/>
      <c r="RKB7269" s="96"/>
      <c r="RKC7269" s="96"/>
      <c r="RKD7269" s="96"/>
      <c r="RKE7269" s="96"/>
      <c r="RKF7269" s="96"/>
      <c r="RKG7269" s="96"/>
      <c r="RKH7269" s="96"/>
      <c r="RKI7269" s="96"/>
      <c r="RKJ7269" s="96"/>
      <c r="RKK7269" s="96"/>
      <c r="RKL7269" s="96"/>
      <c r="RKM7269" s="96"/>
      <c r="RKN7269" s="96"/>
      <c r="RKO7269" s="96"/>
      <c r="RKP7269" s="96"/>
      <c r="RKQ7269" s="96"/>
      <c r="RKR7269" s="96"/>
      <c r="RKS7269" s="96"/>
      <c r="RKT7269" s="96"/>
      <c r="RKU7269" s="96"/>
      <c r="RKV7269" s="96"/>
      <c r="RKW7269" s="96"/>
      <c r="RKX7269" s="96"/>
      <c r="RKY7269" s="96"/>
      <c r="RKZ7269" s="96"/>
      <c r="RLA7269" s="96"/>
      <c r="RLB7269" s="96"/>
      <c r="RLC7269" s="96"/>
      <c r="RLD7269" s="96"/>
      <c r="RLE7269" s="96"/>
      <c r="RLF7269" s="96"/>
      <c r="RLG7269" s="96"/>
      <c r="RLH7269" s="96"/>
      <c r="RLI7269" s="96"/>
      <c r="RLJ7269" s="96"/>
      <c r="RLK7269" s="96"/>
      <c r="RLL7269" s="96"/>
      <c r="RLM7269" s="96"/>
      <c r="RLN7269" s="96"/>
      <c r="RLO7269" s="96"/>
      <c r="RLP7269" s="96"/>
      <c r="RLQ7269" s="96"/>
      <c r="RLR7269" s="96"/>
      <c r="RLS7269" s="96"/>
      <c r="RLT7269" s="96"/>
      <c r="RLU7269" s="96"/>
      <c r="RLV7269" s="96"/>
      <c r="RLW7269" s="96"/>
      <c r="RLX7269" s="96"/>
      <c r="RLY7269" s="96"/>
      <c r="RLZ7269" s="96"/>
      <c r="RMA7269" s="96"/>
      <c r="RMB7269" s="96"/>
      <c r="RMC7269" s="96"/>
      <c r="RMD7269" s="96"/>
      <c r="RME7269" s="96"/>
      <c r="RMF7269" s="96"/>
      <c r="RMG7269" s="96"/>
      <c r="RMH7269" s="96"/>
      <c r="RMI7269" s="96"/>
      <c r="RMJ7269" s="96"/>
      <c r="RMK7269" s="96"/>
      <c r="RML7269" s="96"/>
      <c r="RMM7269" s="96"/>
      <c r="RMN7269" s="96"/>
      <c r="RMO7269" s="96"/>
      <c r="RMP7269" s="96"/>
      <c r="RMQ7269" s="96"/>
      <c r="RMR7269" s="96"/>
      <c r="RMS7269" s="96"/>
      <c r="RMT7269" s="96"/>
      <c r="RMU7269" s="96"/>
      <c r="RMV7269" s="96"/>
      <c r="RMW7269" s="96"/>
      <c r="RMX7269" s="96"/>
      <c r="RMY7269" s="96"/>
      <c r="RMZ7269" s="96"/>
      <c r="RNA7269" s="96"/>
      <c r="RNB7269" s="96"/>
      <c r="RNC7269" s="96"/>
      <c r="RND7269" s="96"/>
      <c r="RNF7269" s="96"/>
      <c r="RNG7269" s="96"/>
      <c r="RNH7269" s="96"/>
      <c r="RNJ7269" s="96"/>
      <c r="RNL7269" s="96"/>
      <c r="RNN7269" s="96"/>
      <c r="RNO7269" s="96"/>
      <c r="RNP7269" s="96"/>
      <c r="RNQ7269" s="96"/>
      <c r="RNR7269" s="96"/>
      <c r="RNT7269" s="96"/>
      <c r="RNU7269" s="96"/>
      <c r="RNV7269" s="96"/>
      <c r="RNW7269" s="96"/>
      <c r="RNX7269" s="96"/>
      <c r="RNY7269" s="96"/>
      <c r="RNZ7269" s="96"/>
      <c r="ROA7269" s="96"/>
      <c r="ROB7269" s="96"/>
      <c r="ROC7269" s="96"/>
      <c r="ROD7269" s="96"/>
      <c r="ROE7269" s="96"/>
      <c r="ROF7269" s="96"/>
      <c r="ROG7269" s="96"/>
      <c r="ROH7269" s="96"/>
      <c r="ROI7269" s="96"/>
      <c r="ROJ7269" s="96"/>
      <c r="ROK7269" s="96"/>
      <c r="ROL7269" s="96"/>
      <c r="ROM7269" s="96"/>
      <c r="RON7269" s="96"/>
      <c r="ROO7269" s="96"/>
      <c r="ROP7269" s="96"/>
      <c r="ROQ7269" s="96"/>
      <c r="ROR7269" s="96"/>
      <c r="ROS7269" s="96"/>
      <c r="ROT7269" s="96"/>
      <c r="ROU7269" s="96"/>
      <c r="ROV7269" s="96"/>
      <c r="ROW7269" s="96"/>
      <c r="ROX7269" s="96"/>
      <c r="ROY7269" s="96"/>
      <c r="ROZ7269" s="96"/>
      <c r="RPA7269" s="96"/>
      <c r="RPB7269" s="96"/>
      <c r="RPC7269" s="96"/>
      <c r="RPD7269" s="96"/>
      <c r="RPE7269" s="96"/>
      <c r="RPF7269" s="96"/>
      <c r="RPG7269" s="96"/>
      <c r="RPH7269" s="96"/>
      <c r="RPI7269" s="96"/>
      <c r="RPJ7269" s="96"/>
      <c r="RPK7269" s="96"/>
      <c r="RPL7269" s="96"/>
      <c r="RPM7269" s="96"/>
      <c r="RPN7269" s="96"/>
      <c r="RPO7269" s="96"/>
      <c r="RPP7269" s="96"/>
      <c r="RPQ7269" s="96"/>
      <c r="RPR7269" s="96"/>
      <c r="RPS7269" s="96"/>
      <c r="RPT7269" s="96"/>
      <c r="RPU7269" s="96"/>
      <c r="RPV7269" s="96"/>
      <c r="RPW7269" s="96"/>
      <c r="RPX7269" s="96"/>
      <c r="RPY7269" s="96"/>
      <c r="RPZ7269" s="96"/>
      <c r="RQA7269" s="96"/>
      <c r="RQB7269" s="96"/>
      <c r="RQC7269" s="96"/>
      <c r="RQD7269" s="96"/>
      <c r="RQE7269" s="96"/>
      <c r="RQF7269" s="96"/>
      <c r="RQG7269" s="96"/>
      <c r="RQH7269" s="96"/>
      <c r="RQI7269" s="96"/>
      <c r="RQJ7269" s="96"/>
      <c r="RQK7269" s="96"/>
      <c r="RQL7269" s="96"/>
      <c r="RQM7269" s="96"/>
      <c r="RQN7269" s="96"/>
      <c r="RQO7269" s="96"/>
      <c r="RQP7269" s="96"/>
      <c r="RQQ7269" s="96"/>
      <c r="RQR7269" s="96"/>
      <c r="RQS7269" s="96"/>
      <c r="RQT7269" s="96"/>
      <c r="RQU7269" s="96"/>
      <c r="RQV7269" s="96"/>
      <c r="RQW7269" s="96"/>
      <c r="RQX7269" s="96"/>
      <c r="RQY7269" s="96"/>
      <c r="RQZ7269" s="96"/>
      <c r="RRA7269" s="96"/>
      <c r="RRB7269" s="96"/>
      <c r="RRC7269" s="96"/>
      <c r="RRD7269" s="96"/>
      <c r="RRE7269" s="96"/>
      <c r="RRF7269" s="96"/>
      <c r="RRG7269" s="96"/>
      <c r="RRH7269" s="96"/>
      <c r="RRI7269" s="96"/>
      <c r="RRJ7269" s="96"/>
      <c r="RRK7269" s="96"/>
      <c r="RRL7269" s="96"/>
      <c r="RRM7269" s="96"/>
      <c r="RRN7269" s="96"/>
      <c r="RRO7269" s="96"/>
      <c r="RRP7269" s="96"/>
      <c r="RRQ7269" s="96"/>
      <c r="RRR7269" s="96"/>
      <c r="RRS7269" s="96"/>
      <c r="RRT7269" s="96"/>
      <c r="RRU7269" s="96"/>
      <c r="RRV7269" s="96"/>
      <c r="RRW7269" s="96"/>
      <c r="RRX7269" s="96"/>
      <c r="RRY7269" s="96"/>
      <c r="RRZ7269" s="96"/>
      <c r="RSA7269" s="96"/>
      <c r="RSB7269" s="96"/>
      <c r="RSC7269" s="96"/>
      <c r="RSD7269" s="96"/>
      <c r="RSE7269" s="96"/>
      <c r="RSF7269" s="96"/>
      <c r="RSG7269" s="96"/>
      <c r="RSH7269" s="96"/>
      <c r="RSI7269" s="96"/>
      <c r="RSJ7269" s="96"/>
      <c r="RSK7269" s="96"/>
      <c r="RSL7269" s="96"/>
      <c r="RSM7269" s="96"/>
      <c r="RSN7269" s="96"/>
      <c r="RSO7269" s="96"/>
      <c r="RSP7269" s="96"/>
      <c r="RSQ7269" s="96"/>
      <c r="RSR7269" s="96"/>
      <c r="RSS7269" s="96"/>
      <c r="RST7269" s="96"/>
      <c r="RSU7269" s="96"/>
      <c r="RSV7269" s="96"/>
      <c r="RSW7269" s="96"/>
      <c r="RSX7269" s="96"/>
      <c r="RSY7269" s="96"/>
      <c r="RSZ7269" s="96"/>
      <c r="RTA7269" s="96"/>
      <c r="RTB7269" s="96"/>
      <c r="RTC7269" s="96"/>
      <c r="RTD7269" s="96"/>
      <c r="RTE7269" s="96"/>
      <c r="RTF7269" s="96"/>
      <c r="RTG7269" s="96"/>
      <c r="RTH7269" s="96"/>
      <c r="RTI7269" s="96"/>
      <c r="RTJ7269" s="96"/>
      <c r="RTK7269" s="96"/>
      <c r="RTL7269" s="96"/>
      <c r="RTM7269" s="96"/>
      <c r="RTN7269" s="96"/>
      <c r="RTO7269" s="96"/>
      <c r="RTP7269" s="96"/>
      <c r="RTQ7269" s="96"/>
      <c r="RTR7269" s="96"/>
      <c r="RTS7269" s="96"/>
      <c r="RTT7269" s="96"/>
      <c r="RTU7269" s="96"/>
      <c r="RTV7269" s="96"/>
      <c r="RTW7269" s="96"/>
      <c r="RTX7269" s="96"/>
      <c r="RTY7269" s="96"/>
      <c r="RTZ7269" s="96"/>
      <c r="RUA7269" s="96"/>
      <c r="RUB7269" s="96"/>
      <c r="RUC7269" s="96"/>
      <c r="RUD7269" s="96"/>
      <c r="RUE7269" s="96"/>
      <c r="RUF7269" s="96"/>
      <c r="RUG7269" s="96"/>
      <c r="RUH7269" s="96"/>
      <c r="RUI7269" s="96"/>
      <c r="RUJ7269" s="96"/>
      <c r="RUK7269" s="96"/>
      <c r="RUL7269" s="96"/>
      <c r="RUM7269" s="96"/>
      <c r="RUN7269" s="96"/>
      <c r="RUO7269" s="96"/>
      <c r="RUP7269" s="96"/>
      <c r="RUQ7269" s="96"/>
      <c r="RUR7269" s="96"/>
      <c r="RUS7269" s="96"/>
      <c r="RUT7269" s="96"/>
      <c r="RUU7269" s="96"/>
      <c r="RUV7269" s="96"/>
      <c r="RUW7269" s="96"/>
      <c r="RUX7269" s="96"/>
      <c r="RUY7269" s="96"/>
      <c r="RUZ7269" s="96"/>
      <c r="RVA7269" s="96"/>
      <c r="RVB7269" s="96"/>
      <c r="RVC7269" s="96"/>
      <c r="RVD7269" s="96"/>
      <c r="RVE7269" s="96"/>
      <c r="RVF7269" s="96"/>
      <c r="RVG7269" s="96"/>
      <c r="RVH7269" s="96"/>
      <c r="RVI7269" s="96"/>
      <c r="RVJ7269" s="96"/>
      <c r="RVK7269" s="96"/>
      <c r="RVL7269" s="96"/>
      <c r="RVM7269" s="96"/>
      <c r="RVN7269" s="96"/>
      <c r="RVO7269" s="96"/>
      <c r="RVP7269" s="96"/>
      <c r="RVQ7269" s="96"/>
      <c r="RVR7269" s="96"/>
      <c r="RVS7269" s="96"/>
      <c r="RVT7269" s="96"/>
      <c r="RVU7269" s="96"/>
      <c r="RVV7269" s="96"/>
      <c r="RVW7269" s="96"/>
      <c r="RVX7269" s="96"/>
      <c r="RVY7269" s="96"/>
      <c r="RVZ7269" s="96"/>
      <c r="RWA7269" s="96"/>
      <c r="RWB7269" s="96"/>
      <c r="RWC7269" s="96"/>
      <c r="RWD7269" s="96"/>
      <c r="RWE7269" s="96"/>
      <c r="RWF7269" s="96"/>
      <c r="RWG7269" s="96"/>
      <c r="RWH7269" s="96"/>
      <c r="RWI7269" s="96"/>
      <c r="RWJ7269" s="96"/>
      <c r="RWK7269" s="96"/>
      <c r="RWL7269" s="96"/>
      <c r="RWM7269" s="96"/>
      <c r="RWN7269" s="96"/>
      <c r="RWO7269" s="96"/>
      <c r="RWP7269" s="96"/>
      <c r="RWQ7269" s="96"/>
      <c r="RWR7269" s="96"/>
      <c r="RWS7269" s="96"/>
      <c r="RWT7269" s="96"/>
      <c r="RWU7269" s="96"/>
      <c r="RWV7269" s="96"/>
      <c r="RWW7269" s="96"/>
      <c r="RWX7269" s="96"/>
      <c r="RWY7269" s="96"/>
      <c r="RWZ7269" s="96"/>
      <c r="RXB7269" s="96"/>
      <c r="RXC7269" s="96"/>
      <c r="RXD7269" s="96"/>
      <c r="RXF7269" s="96"/>
      <c r="RXH7269" s="96"/>
      <c r="RXJ7269" s="96"/>
      <c r="RXK7269" s="96"/>
      <c r="RXL7269" s="96"/>
      <c r="RXM7269" s="96"/>
      <c r="RXN7269" s="96"/>
      <c r="RXP7269" s="96"/>
      <c r="RXQ7269" s="96"/>
      <c r="RXR7269" s="96"/>
      <c r="RXS7269" s="96"/>
      <c r="RXT7269" s="96"/>
      <c r="RXU7269" s="96"/>
      <c r="RXV7269" s="96"/>
      <c r="RXW7269" s="96"/>
      <c r="RXX7269" s="96"/>
      <c r="RXY7269" s="96"/>
      <c r="RXZ7269" s="96"/>
      <c r="RYA7269" s="96"/>
      <c r="RYB7269" s="96"/>
      <c r="RYC7269" s="96"/>
      <c r="RYD7269" s="96"/>
      <c r="RYE7269" s="96"/>
      <c r="RYF7269" s="96"/>
      <c r="RYG7269" s="96"/>
      <c r="RYH7269" s="96"/>
      <c r="RYI7269" s="96"/>
      <c r="RYJ7269" s="96"/>
      <c r="RYK7269" s="96"/>
      <c r="RYL7269" s="96"/>
      <c r="RYM7269" s="96"/>
      <c r="RYN7269" s="96"/>
      <c r="RYO7269" s="96"/>
      <c r="RYP7269" s="96"/>
      <c r="RYQ7269" s="96"/>
      <c r="RYR7269" s="96"/>
      <c r="RYS7269" s="96"/>
      <c r="RYT7269" s="96"/>
      <c r="RYU7269" s="96"/>
      <c r="RYV7269" s="96"/>
      <c r="RYW7269" s="96"/>
      <c r="RYX7269" s="96"/>
      <c r="RYY7269" s="96"/>
      <c r="RYZ7269" s="96"/>
      <c r="RZA7269" s="96"/>
      <c r="RZB7269" s="96"/>
      <c r="RZC7269" s="96"/>
      <c r="RZD7269" s="96"/>
      <c r="RZE7269" s="96"/>
      <c r="RZF7269" s="96"/>
      <c r="RZG7269" s="96"/>
      <c r="RZH7269" s="96"/>
      <c r="RZI7269" s="96"/>
      <c r="RZJ7269" s="96"/>
      <c r="RZK7269" s="96"/>
      <c r="RZL7269" s="96"/>
      <c r="RZM7269" s="96"/>
      <c r="RZN7269" s="96"/>
      <c r="RZO7269" s="96"/>
      <c r="RZP7269" s="96"/>
      <c r="RZQ7269" s="96"/>
      <c r="RZR7269" s="96"/>
      <c r="RZS7269" s="96"/>
      <c r="RZT7269" s="96"/>
      <c r="RZU7269" s="96"/>
      <c r="RZV7269" s="96"/>
      <c r="RZW7269" s="96"/>
      <c r="RZX7269" s="96"/>
      <c r="RZY7269" s="96"/>
      <c r="RZZ7269" s="96"/>
      <c r="SAA7269" s="96"/>
      <c r="SAB7269" s="96"/>
      <c r="SAC7269" s="96"/>
      <c r="SAD7269" s="96"/>
      <c r="SAE7269" s="96"/>
      <c r="SAF7269" s="96"/>
      <c r="SAG7269" s="96"/>
      <c r="SAH7269" s="96"/>
      <c r="SAI7269" s="96"/>
      <c r="SAJ7269" s="96"/>
      <c r="SAK7269" s="96"/>
      <c r="SAL7269" s="96"/>
      <c r="SAM7269" s="96"/>
      <c r="SAN7269" s="96"/>
      <c r="SAO7269" s="96"/>
      <c r="SAP7269" s="96"/>
      <c r="SAQ7269" s="96"/>
      <c r="SAR7269" s="96"/>
      <c r="SAS7269" s="96"/>
      <c r="SAT7269" s="96"/>
      <c r="SAU7269" s="96"/>
      <c r="SAV7269" s="96"/>
      <c r="SAW7269" s="96"/>
      <c r="SAX7269" s="96"/>
      <c r="SAY7269" s="96"/>
      <c r="SAZ7269" s="96"/>
      <c r="SBA7269" s="96"/>
      <c r="SBB7269" s="96"/>
      <c r="SBC7269" s="96"/>
      <c r="SBD7269" s="96"/>
      <c r="SBE7269" s="96"/>
      <c r="SBF7269" s="96"/>
      <c r="SBG7269" s="96"/>
      <c r="SBH7269" s="96"/>
      <c r="SBI7269" s="96"/>
      <c r="SBJ7269" s="96"/>
      <c r="SBK7269" s="96"/>
      <c r="SBL7269" s="96"/>
      <c r="SBM7269" s="96"/>
      <c r="SBN7269" s="96"/>
      <c r="SBO7269" s="96"/>
      <c r="SBP7269" s="96"/>
      <c r="SBQ7269" s="96"/>
      <c r="SBR7269" s="96"/>
      <c r="SBS7269" s="96"/>
      <c r="SBT7269" s="96"/>
      <c r="SBU7269" s="96"/>
      <c r="SBV7269" s="96"/>
      <c r="SBW7269" s="96"/>
      <c r="SBX7269" s="96"/>
      <c r="SBY7269" s="96"/>
      <c r="SBZ7269" s="96"/>
      <c r="SCA7269" s="96"/>
      <c r="SCB7269" s="96"/>
      <c r="SCC7269" s="96"/>
      <c r="SCD7269" s="96"/>
      <c r="SCE7269" s="96"/>
      <c r="SCF7269" s="96"/>
      <c r="SCG7269" s="96"/>
      <c r="SCH7269" s="96"/>
      <c r="SCI7269" s="96"/>
      <c r="SCJ7269" s="96"/>
      <c r="SCK7269" s="96"/>
      <c r="SCL7269" s="96"/>
      <c r="SCM7269" s="96"/>
      <c r="SCN7269" s="96"/>
      <c r="SCO7269" s="96"/>
      <c r="SCP7269" s="96"/>
      <c r="SCQ7269" s="96"/>
      <c r="SCR7269" s="96"/>
      <c r="SCS7269" s="96"/>
      <c r="SCT7269" s="96"/>
      <c r="SCU7269" s="96"/>
      <c r="SCV7269" s="96"/>
      <c r="SCW7269" s="96"/>
      <c r="SCX7269" s="96"/>
      <c r="SCY7269" s="96"/>
      <c r="SCZ7269" s="96"/>
      <c r="SDA7269" s="96"/>
      <c r="SDB7269" s="96"/>
      <c r="SDC7269" s="96"/>
      <c r="SDD7269" s="96"/>
      <c r="SDE7269" s="96"/>
      <c r="SDF7269" s="96"/>
      <c r="SDG7269" s="96"/>
      <c r="SDH7269" s="96"/>
      <c r="SDI7269" s="96"/>
      <c r="SDJ7269" s="96"/>
      <c r="SDK7269" s="96"/>
      <c r="SDL7269" s="96"/>
      <c r="SDM7269" s="96"/>
      <c r="SDN7269" s="96"/>
      <c r="SDO7269" s="96"/>
      <c r="SDP7269" s="96"/>
      <c r="SDQ7269" s="96"/>
      <c r="SDR7269" s="96"/>
      <c r="SDS7269" s="96"/>
      <c r="SDT7269" s="96"/>
      <c r="SDU7269" s="96"/>
      <c r="SDV7269" s="96"/>
      <c r="SDW7269" s="96"/>
      <c r="SDX7269" s="96"/>
      <c r="SDY7269" s="96"/>
      <c r="SDZ7269" s="96"/>
      <c r="SEA7269" s="96"/>
      <c r="SEB7269" s="96"/>
      <c r="SEC7269" s="96"/>
      <c r="SED7269" s="96"/>
      <c r="SEE7269" s="96"/>
      <c r="SEF7269" s="96"/>
      <c r="SEG7269" s="96"/>
      <c r="SEH7269" s="96"/>
      <c r="SEI7269" s="96"/>
      <c r="SEJ7269" s="96"/>
      <c r="SEK7269" s="96"/>
      <c r="SEL7269" s="96"/>
      <c r="SEM7269" s="96"/>
      <c r="SEN7269" s="96"/>
      <c r="SEO7269" s="96"/>
      <c r="SEP7269" s="96"/>
      <c r="SEQ7269" s="96"/>
      <c r="SER7269" s="96"/>
      <c r="SES7269" s="96"/>
      <c r="SET7269" s="96"/>
      <c r="SEU7269" s="96"/>
      <c r="SEV7269" s="96"/>
      <c r="SEW7269" s="96"/>
      <c r="SEX7269" s="96"/>
      <c r="SEY7269" s="96"/>
      <c r="SEZ7269" s="96"/>
      <c r="SFA7269" s="96"/>
      <c r="SFB7269" s="96"/>
      <c r="SFC7269" s="96"/>
      <c r="SFD7269" s="96"/>
      <c r="SFE7269" s="96"/>
      <c r="SFF7269" s="96"/>
      <c r="SFG7269" s="96"/>
      <c r="SFH7269" s="96"/>
      <c r="SFI7269" s="96"/>
      <c r="SFJ7269" s="96"/>
      <c r="SFK7269" s="96"/>
      <c r="SFL7269" s="96"/>
      <c r="SFM7269" s="96"/>
      <c r="SFN7269" s="96"/>
      <c r="SFO7269" s="96"/>
      <c r="SFP7269" s="96"/>
      <c r="SFQ7269" s="96"/>
      <c r="SFR7269" s="96"/>
      <c r="SFS7269" s="96"/>
      <c r="SFT7269" s="96"/>
      <c r="SFU7269" s="96"/>
      <c r="SFV7269" s="96"/>
      <c r="SFW7269" s="96"/>
      <c r="SFX7269" s="96"/>
      <c r="SFY7269" s="96"/>
      <c r="SFZ7269" s="96"/>
      <c r="SGA7269" s="96"/>
      <c r="SGB7269" s="96"/>
      <c r="SGC7269" s="96"/>
      <c r="SGD7269" s="96"/>
      <c r="SGE7269" s="96"/>
      <c r="SGF7269" s="96"/>
      <c r="SGG7269" s="96"/>
      <c r="SGH7269" s="96"/>
      <c r="SGI7269" s="96"/>
      <c r="SGJ7269" s="96"/>
      <c r="SGK7269" s="96"/>
      <c r="SGL7269" s="96"/>
      <c r="SGM7269" s="96"/>
      <c r="SGN7269" s="96"/>
      <c r="SGO7269" s="96"/>
      <c r="SGP7269" s="96"/>
      <c r="SGQ7269" s="96"/>
      <c r="SGR7269" s="96"/>
      <c r="SGS7269" s="96"/>
      <c r="SGT7269" s="96"/>
      <c r="SGU7269" s="96"/>
      <c r="SGV7269" s="96"/>
      <c r="SGX7269" s="96"/>
      <c r="SGY7269" s="96"/>
      <c r="SGZ7269" s="96"/>
      <c r="SHB7269" s="96"/>
      <c r="SHD7269" s="96"/>
      <c r="SHF7269" s="96"/>
      <c r="SHG7269" s="96"/>
      <c r="SHH7269" s="96"/>
      <c r="SHI7269" s="96"/>
      <c r="SHJ7269" s="96"/>
      <c r="SHL7269" s="96"/>
      <c r="SHM7269" s="96"/>
      <c r="SHN7269" s="96"/>
      <c r="SHO7269" s="96"/>
      <c r="SHP7269" s="96"/>
      <c r="SHQ7269" s="96"/>
      <c r="SHR7269" s="96"/>
      <c r="SHS7269" s="96"/>
      <c r="SHT7269" s="96"/>
      <c r="SHU7269" s="96"/>
      <c r="SHV7269" s="96"/>
      <c r="SHW7269" s="96"/>
      <c r="SHX7269" s="96"/>
      <c r="SHY7269" s="96"/>
      <c r="SHZ7269" s="96"/>
      <c r="SIA7269" s="96"/>
      <c r="SIB7269" s="96"/>
      <c r="SIC7269" s="96"/>
      <c r="SID7269" s="96"/>
      <c r="SIE7269" s="96"/>
      <c r="SIF7269" s="96"/>
      <c r="SIG7269" s="96"/>
      <c r="SIH7269" s="96"/>
      <c r="SII7269" s="96"/>
      <c r="SIJ7269" s="96"/>
      <c r="SIK7269" s="96"/>
      <c r="SIL7269" s="96"/>
      <c r="SIM7269" s="96"/>
      <c r="SIN7269" s="96"/>
      <c r="SIO7269" s="96"/>
      <c r="SIP7269" s="96"/>
      <c r="SIQ7269" s="96"/>
      <c r="SIR7269" s="96"/>
      <c r="SIS7269" s="96"/>
      <c r="SIT7269" s="96"/>
      <c r="SIU7269" s="96"/>
      <c r="SIV7269" s="96"/>
      <c r="SIW7269" s="96"/>
      <c r="SIX7269" s="96"/>
      <c r="SIY7269" s="96"/>
      <c r="SIZ7269" s="96"/>
      <c r="SJA7269" s="96"/>
      <c r="SJB7269" s="96"/>
      <c r="SJC7269" s="96"/>
      <c r="SJD7269" s="96"/>
      <c r="SJE7269" s="96"/>
      <c r="SJF7269" s="96"/>
      <c r="SJG7269" s="96"/>
      <c r="SJH7269" s="96"/>
      <c r="SJI7269" s="96"/>
      <c r="SJJ7269" s="96"/>
      <c r="SJK7269" s="96"/>
      <c r="SJL7269" s="96"/>
      <c r="SJM7269" s="96"/>
      <c r="SJN7269" s="96"/>
      <c r="SJO7269" s="96"/>
      <c r="SJP7269" s="96"/>
      <c r="SJQ7269" s="96"/>
      <c r="SJR7269" s="96"/>
      <c r="SJS7269" s="96"/>
      <c r="SJT7269" s="96"/>
      <c r="SJU7269" s="96"/>
      <c r="SJV7269" s="96"/>
      <c r="SJW7269" s="96"/>
      <c r="SJX7269" s="96"/>
      <c r="SJY7269" s="96"/>
      <c r="SJZ7269" s="96"/>
      <c r="SKA7269" s="96"/>
      <c r="SKB7269" s="96"/>
      <c r="SKC7269" s="96"/>
      <c r="SKD7269" s="96"/>
      <c r="SKE7269" s="96"/>
      <c r="SKF7269" s="96"/>
      <c r="SKG7269" s="96"/>
      <c r="SKH7269" s="96"/>
      <c r="SKI7269" s="96"/>
      <c r="SKJ7269" s="96"/>
      <c r="SKK7269" s="96"/>
      <c r="SKL7269" s="96"/>
      <c r="SKM7269" s="96"/>
      <c r="SKN7269" s="96"/>
      <c r="SKO7269" s="96"/>
      <c r="SKP7269" s="96"/>
      <c r="SKQ7269" s="96"/>
      <c r="SKR7269" s="96"/>
      <c r="SKS7269" s="96"/>
      <c r="SKT7269" s="96"/>
      <c r="SKU7269" s="96"/>
      <c r="SKV7269" s="96"/>
      <c r="SKW7269" s="96"/>
      <c r="SKX7269" s="96"/>
      <c r="SKY7269" s="96"/>
      <c r="SKZ7269" s="96"/>
      <c r="SLA7269" s="96"/>
      <c r="SLB7269" s="96"/>
      <c r="SLC7269" s="96"/>
      <c r="SLD7269" s="96"/>
      <c r="SLE7269" s="96"/>
      <c r="SLF7269" s="96"/>
      <c r="SLG7269" s="96"/>
      <c r="SLH7269" s="96"/>
      <c r="SLI7269" s="96"/>
      <c r="SLJ7269" s="96"/>
      <c r="SLK7269" s="96"/>
      <c r="SLL7269" s="96"/>
      <c r="SLM7269" s="96"/>
      <c r="SLN7269" s="96"/>
      <c r="SLO7269" s="96"/>
      <c r="SLP7269" s="96"/>
      <c r="SLQ7269" s="96"/>
      <c r="SLR7269" s="96"/>
      <c r="SLS7269" s="96"/>
      <c r="SLT7269" s="96"/>
      <c r="SLU7269" s="96"/>
      <c r="SLV7269" s="96"/>
      <c r="SLW7269" s="96"/>
      <c r="SLX7269" s="96"/>
      <c r="SLY7269" s="96"/>
      <c r="SLZ7269" s="96"/>
      <c r="SMA7269" s="96"/>
      <c r="SMB7269" s="96"/>
      <c r="SMC7269" s="96"/>
      <c r="SMD7269" s="96"/>
      <c r="SME7269" s="96"/>
      <c r="SMF7269" s="96"/>
      <c r="SMG7269" s="96"/>
      <c r="SMH7269" s="96"/>
      <c r="SMI7269" s="96"/>
      <c r="SMJ7269" s="96"/>
      <c r="SMK7269" s="96"/>
      <c r="SML7269" s="96"/>
      <c r="SMM7269" s="96"/>
      <c r="SMN7269" s="96"/>
      <c r="SMO7269" s="96"/>
      <c r="SMP7269" s="96"/>
      <c r="SMQ7269" s="96"/>
      <c r="SMR7269" s="96"/>
      <c r="SMS7269" s="96"/>
      <c r="SMT7269" s="96"/>
      <c r="SMU7269" s="96"/>
      <c r="SMV7269" s="96"/>
      <c r="SMW7269" s="96"/>
      <c r="SMX7269" s="96"/>
      <c r="SMY7269" s="96"/>
      <c r="SMZ7269" s="96"/>
      <c r="SNA7269" s="96"/>
      <c r="SNB7269" s="96"/>
      <c r="SNC7269" s="96"/>
      <c r="SND7269" s="96"/>
      <c r="SNE7269" s="96"/>
      <c r="SNF7269" s="96"/>
      <c r="SNG7269" s="96"/>
      <c r="SNH7269" s="96"/>
      <c r="SNI7269" s="96"/>
      <c r="SNJ7269" s="96"/>
      <c r="SNK7269" s="96"/>
      <c r="SNL7269" s="96"/>
      <c r="SNM7269" s="96"/>
      <c r="SNN7269" s="96"/>
      <c r="SNO7269" s="96"/>
      <c r="SNP7269" s="96"/>
      <c r="SNQ7269" s="96"/>
      <c r="SNR7269" s="96"/>
      <c r="SNS7269" s="96"/>
      <c r="SNT7269" s="96"/>
      <c r="SNU7269" s="96"/>
      <c r="SNV7269" s="96"/>
      <c r="SNW7269" s="96"/>
      <c r="SNX7269" s="96"/>
      <c r="SNY7269" s="96"/>
      <c r="SNZ7269" s="96"/>
      <c r="SOA7269" s="96"/>
      <c r="SOB7269" s="96"/>
      <c r="SOC7269" s="96"/>
      <c r="SOD7269" s="96"/>
      <c r="SOE7269" s="96"/>
      <c r="SOF7269" s="96"/>
      <c r="SOG7269" s="96"/>
      <c r="SOH7269" s="96"/>
      <c r="SOI7269" s="96"/>
      <c r="SOJ7269" s="96"/>
      <c r="SOK7269" s="96"/>
      <c r="SOL7269" s="96"/>
      <c r="SOM7269" s="96"/>
      <c r="SON7269" s="96"/>
      <c r="SOO7269" s="96"/>
      <c r="SOP7269" s="96"/>
      <c r="SOQ7269" s="96"/>
      <c r="SOR7269" s="96"/>
      <c r="SOS7269" s="96"/>
      <c r="SOT7269" s="96"/>
      <c r="SOU7269" s="96"/>
      <c r="SOV7269" s="96"/>
      <c r="SOW7269" s="96"/>
      <c r="SOX7269" s="96"/>
      <c r="SOY7269" s="96"/>
      <c r="SOZ7269" s="96"/>
      <c r="SPA7269" s="96"/>
      <c r="SPB7269" s="96"/>
      <c r="SPC7269" s="96"/>
      <c r="SPD7269" s="96"/>
      <c r="SPE7269" s="96"/>
      <c r="SPF7269" s="96"/>
      <c r="SPG7269" s="96"/>
      <c r="SPH7269" s="96"/>
      <c r="SPI7269" s="96"/>
      <c r="SPJ7269" s="96"/>
      <c r="SPK7269" s="96"/>
      <c r="SPL7269" s="96"/>
      <c r="SPM7269" s="96"/>
      <c r="SPN7269" s="96"/>
      <c r="SPO7269" s="96"/>
      <c r="SPP7269" s="96"/>
      <c r="SPQ7269" s="96"/>
      <c r="SPR7269" s="96"/>
      <c r="SPS7269" s="96"/>
      <c r="SPT7269" s="96"/>
      <c r="SPU7269" s="96"/>
      <c r="SPV7269" s="96"/>
      <c r="SPW7269" s="96"/>
      <c r="SPX7269" s="96"/>
      <c r="SPY7269" s="96"/>
      <c r="SPZ7269" s="96"/>
      <c r="SQA7269" s="96"/>
      <c r="SQB7269" s="96"/>
      <c r="SQC7269" s="96"/>
      <c r="SQD7269" s="96"/>
      <c r="SQE7269" s="96"/>
      <c r="SQF7269" s="96"/>
      <c r="SQG7269" s="96"/>
      <c r="SQH7269" s="96"/>
      <c r="SQI7269" s="96"/>
      <c r="SQJ7269" s="96"/>
      <c r="SQK7269" s="96"/>
      <c r="SQL7269" s="96"/>
      <c r="SQM7269" s="96"/>
      <c r="SQN7269" s="96"/>
      <c r="SQO7269" s="96"/>
      <c r="SQP7269" s="96"/>
      <c r="SQQ7269" s="96"/>
      <c r="SQR7269" s="96"/>
      <c r="SQT7269" s="96"/>
      <c r="SQU7269" s="96"/>
      <c r="SQV7269" s="96"/>
      <c r="SQX7269" s="96"/>
      <c r="SQZ7269" s="96"/>
      <c r="SRB7269" s="96"/>
      <c r="SRC7269" s="96"/>
      <c r="SRD7269" s="96"/>
      <c r="SRE7269" s="96"/>
      <c r="SRF7269" s="96"/>
      <c r="SRH7269" s="96"/>
      <c r="SRI7269" s="96"/>
      <c r="SRJ7269" s="96"/>
      <c r="SRK7269" s="96"/>
      <c r="SRL7269" s="96"/>
      <c r="SRM7269" s="96"/>
      <c r="SRN7269" s="96"/>
      <c r="SRO7269" s="96"/>
      <c r="SRP7269" s="96"/>
      <c r="SRQ7269" s="96"/>
      <c r="SRR7269" s="96"/>
      <c r="SRS7269" s="96"/>
      <c r="SRT7269" s="96"/>
      <c r="SRU7269" s="96"/>
      <c r="SRV7269" s="96"/>
      <c r="SRW7269" s="96"/>
      <c r="SRX7269" s="96"/>
      <c r="SRY7269" s="96"/>
      <c r="SRZ7269" s="96"/>
      <c r="SSA7269" s="96"/>
      <c r="SSB7269" s="96"/>
      <c r="SSC7269" s="96"/>
      <c r="SSD7269" s="96"/>
      <c r="SSE7269" s="96"/>
      <c r="SSF7269" s="96"/>
      <c r="SSG7269" s="96"/>
      <c r="SSH7269" s="96"/>
      <c r="SSI7269" s="96"/>
      <c r="SSJ7269" s="96"/>
      <c r="SSK7269" s="96"/>
      <c r="SSL7269" s="96"/>
      <c r="SSM7269" s="96"/>
      <c r="SSN7269" s="96"/>
      <c r="SSO7269" s="96"/>
      <c r="SSP7269" s="96"/>
      <c r="SSQ7269" s="96"/>
      <c r="SSR7269" s="96"/>
      <c r="SSS7269" s="96"/>
      <c r="SST7269" s="96"/>
      <c r="SSU7269" s="96"/>
      <c r="SSV7269" s="96"/>
      <c r="SSW7269" s="96"/>
      <c r="SSX7269" s="96"/>
      <c r="SSY7269" s="96"/>
      <c r="SSZ7269" s="96"/>
      <c r="STA7269" s="96"/>
      <c r="STB7269" s="96"/>
      <c r="STC7269" s="96"/>
      <c r="STD7269" s="96"/>
      <c r="STE7269" s="96"/>
      <c r="STF7269" s="96"/>
      <c r="STG7269" s="96"/>
      <c r="STH7269" s="96"/>
      <c r="STI7269" s="96"/>
      <c r="STJ7269" s="96"/>
      <c r="STK7269" s="96"/>
      <c r="STL7269" s="96"/>
      <c r="STM7269" s="96"/>
      <c r="STN7269" s="96"/>
      <c r="STO7269" s="96"/>
      <c r="STP7269" s="96"/>
      <c r="STQ7269" s="96"/>
      <c r="STR7269" s="96"/>
      <c r="STS7269" s="96"/>
      <c r="STT7269" s="96"/>
      <c r="STU7269" s="96"/>
      <c r="STV7269" s="96"/>
      <c r="STW7269" s="96"/>
      <c r="STX7269" s="96"/>
      <c r="STY7269" s="96"/>
      <c r="STZ7269" s="96"/>
      <c r="SUA7269" s="96"/>
      <c r="SUB7269" s="96"/>
      <c r="SUC7269" s="96"/>
      <c r="SUD7269" s="96"/>
      <c r="SUE7269" s="96"/>
      <c r="SUF7269" s="96"/>
      <c r="SUG7269" s="96"/>
      <c r="SUH7269" s="96"/>
      <c r="SUI7269" s="96"/>
      <c r="SUJ7269" s="96"/>
      <c r="SUK7269" s="96"/>
      <c r="SUL7269" s="96"/>
      <c r="SUM7269" s="96"/>
      <c r="SUN7269" s="96"/>
      <c r="SUO7269" s="96"/>
      <c r="SUP7269" s="96"/>
      <c r="SUQ7269" s="96"/>
      <c r="SUR7269" s="96"/>
      <c r="SUS7269" s="96"/>
      <c r="SUT7269" s="96"/>
      <c r="SUU7269" s="96"/>
      <c r="SUV7269" s="96"/>
      <c r="SUW7269" s="96"/>
      <c r="SUX7269" s="96"/>
      <c r="SUY7269" s="96"/>
      <c r="SUZ7269" s="96"/>
      <c r="SVA7269" s="96"/>
      <c r="SVB7269" s="96"/>
      <c r="SVC7269" s="96"/>
      <c r="SVD7269" s="96"/>
      <c r="SVE7269" s="96"/>
      <c r="SVF7269" s="96"/>
      <c r="SVG7269" s="96"/>
      <c r="SVH7269" s="96"/>
      <c r="SVI7269" s="96"/>
      <c r="SVJ7269" s="96"/>
      <c r="SVK7269" s="96"/>
      <c r="SVL7269" s="96"/>
      <c r="SVM7269" s="96"/>
      <c r="SVN7269" s="96"/>
      <c r="SVO7269" s="96"/>
      <c r="SVP7269" s="96"/>
      <c r="SVQ7269" s="96"/>
      <c r="SVR7269" s="96"/>
      <c r="SVS7269" s="96"/>
      <c r="SVT7269" s="96"/>
      <c r="SVU7269" s="96"/>
      <c r="SVV7269" s="96"/>
      <c r="SVW7269" s="96"/>
      <c r="SVX7269" s="96"/>
      <c r="SVY7269" s="96"/>
      <c r="SVZ7269" s="96"/>
      <c r="SWA7269" s="96"/>
      <c r="SWB7269" s="96"/>
      <c r="SWC7269" s="96"/>
      <c r="SWD7269" s="96"/>
      <c r="SWE7269" s="96"/>
      <c r="SWF7269" s="96"/>
      <c r="SWG7269" s="96"/>
      <c r="SWH7269" s="96"/>
      <c r="SWI7269" s="96"/>
      <c r="SWJ7269" s="96"/>
      <c r="SWK7269" s="96"/>
      <c r="SWL7269" s="96"/>
      <c r="SWM7269" s="96"/>
      <c r="SWN7269" s="96"/>
      <c r="SWO7269" s="96"/>
      <c r="SWP7269" s="96"/>
      <c r="SWQ7269" s="96"/>
      <c r="SWR7269" s="96"/>
      <c r="SWS7269" s="96"/>
      <c r="SWT7269" s="96"/>
      <c r="SWU7269" s="96"/>
      <c r="SWV7269" s="96"/>
      <c r="SWW7269" s="96"/>
      <c r="SWX7269" s="96"/>
      <c r="SWY7269" s="96"/>
      <c r="SWZ7269" s="96"/>
      <c r="SXA7269" s="96"/>
      <c r="SXB7269" s="96"/>
      <c r="SXC7269" s="96"/>
      <c r="SXD7269" s="96"/>
      <c r="SXE7269" s="96"/>
      <c r="SXF7269" s="96"/>
      <c r="SXG7269" s="96"/>
      <c r="SXH7269" s="96"/>
      <c r="SXI7269" s="96"/>
      <c r="SXJ7269" s="96"/>
      <c r="SXK7269" s="96"/>
      <c r="SXL7269" s="96"/>
      <c r="SXM7269" s="96"/>
      <c r="SXN7269" s="96"/>
      <c r="SXO7269" s="96"/>
      <c r="SXP7269" s="96"/>
      <c r="SXQ7269" s="96"/>
      <c r="SXR7269" s="96"/>
      <c r="SXS7269" s="96"/>
      <c r="SXT7269" s="96"/>
      <c r="SXU7269" s="96"/>
      <c r="SXV7269" s="96"/>
      <c r="SXW7269" s="96"/>
      <c r="SXX7269" s="96"/>
      <c r="SXY7269" s="96"/>
      <c r="SXZ7269" s="96"/>
      <c r="SYA7269" s="96"/>
      <c r="SYB7269" s="96"/>
      <c r="SYC7269" s="96"/>
      <c r="SYD7269" s="96"/>
      <c r="SYE7269" s="96"/>
      <c r="SYF7269" s="96"/>
      <c r="SYG7269" s="96"/>
      <c r="SYH7269" s="96"/>
      <c r="SYI7269" s="96"/>
      <c r="SYJ7269" s="96"/>
      <c r="SYK7269" s="96"/>
      <c r="SYL7269" s="96"/>
      <c r="SYM7269" s="96"/>
      <c r="SYN7269" s="96"/>
      <c r="SYO7269" s="96"/>
      <c r="SYP7269" s="96"/>
      <c r="SYQ7269" s="96"/>
      <c r="SYR7269" s="96"/>
      <c r="SYS7269" s="96"/>
      <c r="SYT7269" s="96"/>
      <c r="SYU7269" s="96"/>
      <c r="SYV7269" s="96"/>
      <c r="SYW7269" s="96"/>
      <c r="SYX7269" s="96"/>
      <c r="SYY7269" s="96"/>
      <c r="SYZ7269" s="96"/>
      <c r="SZA7269" s="96"/>
      <c r="SZB7269" s="96"/>
      <c r="SZC7269" s="96"/>
      <c r="SZD7269" s="96"/>
      <c r="SZE7269" s="96"/>
      <c r="SZF7269" s="96"/>
      <c r="SZG7269" s="96"/>
      <c r="SZH7269" s="96"/>
      <c r="SZI7269" s="96"/>
      <c r="SZJ7269" s="96"/>
      <c r="SZK7269" s="96"/>
      <c r="SZL7269" s="96"/>
      <c r="SZM7269" s="96"/>
      <c r="SZN7269" s="96"/>
      <c r="SZO7269" s="96"/>
      <c r="SZP7269" s="96"/>
      <c r="SZQ7269" s="96"/>
      <c r="SZR7269" s="96"/>
      <c r="SZS7269" s="96"/>
      <c r="SZT7269" s="96"/>
      <c r="SZU7269" s="96"/>
      <c r="SZV7269" s="96"/>
      <c r="SZW7269" s="96"/>
      <c r="SZX7269" s="96"/>
      <c r="SZY7269" s="96"/>
      <c r="SZZ7269" s="96"/>
      <c r="TAA7269" s="96"/>
      <c r="TAB7269" s="96"/>
      <c r="TAC7269" s="96"/>
      <c r="TAD7269" s="96"/>
      <c r="TAE7269" s="96"/>
      <c r="TAF7269" s="96"/>
      <c r="TAG7269" s="96"/>
      <c r="TAH7269" s="96"/>
      <c r="TAI7269" s="96"/>
      <c r="TAJ7269" s="96"/>
      <c r="TAK7269" s="96"/>
      <c r="TAL7269" s="96"/>
      <c r="TAM7269" s="96"/>
      <c r="TAN7269" s="96"/>
      <c r="TAP7269" s="96"/>
      <c r="TAQ7269" s="96"/>
      <c r="TAR7269" s="96"/>
      <c r="TAT7269" s="96"/>
      <c r="TAV7269" s="96"/>
      <c r="TAX7269" s="96"/>
      <c r="TAY7269" s="96"/>
      <c r="TAZ7269" s="96"/>
      <c r="TBA7269" s="96"/>
      <c r="TBB7269" s="96"/>
      <c r="TBD7269" s="96"/>
      <c r="TBE7269" s="96"/>
      <c r="TBF7269" s="96"/>
      <c r="TBG7269" s="96"/>
      <c r="TBH7269" s="96"/>
      <c r="TBI7269" s="96"/>
      <c r="TBJ7269" s="96"/>
      <c r="TBK7269" s="96"/>
      <c r="TBL7269" s="96"/>
      <c r="TBM7269" s="96"/>
      <c r="TBN7269" s="96"/>
      <c r="TBO7269" s="96"/>
      <c r="TBP7269" s="96"/>
      <c r="TBQ7269" s="96"/>
      <c r="TBR7269" s="96"/>
      <c r="TBS7269" s="96"/>
      <c r="TBT7269" s="96"/>
      <c r="TBU7269" s="96"/>
      <c r="TBV7269" s="96"/>
      <c r="TBW7269" s="96"/>
      <c r="TBX7269" s="96"/>
      <c r="TBY7269" s="96"/>
      <c r="TBZ7269" s="96"/>
      <c r="TCA7269" s="96"/>
      <c r="TCB7269" s="96"/>
      <c r="TCC7269" s="96"/>
      <c r="TCD7269" s="96"/>
      <c r="TCE7269" s="96"/>
      <c r="TCF7269" s="96"/>
      <c r="TCG7269" s="96"/>
      <c r="TCH7269" s="96"/>
      <c r="TCI7269" s="96"/>
      <c r="TCJ7269" s="96"/>
      <c r="TCK7269" s="96"/>
      <c r="TCL7269" s="96"/>
      <c r="TCM7269" s="96"/>
      <c r="TCN7269" s="96"/>
      <c r="TCO7269" s="96"/>
      <c r="TCP7269" s="96"/>
      <c r="TCQ7269" s="96"/>
      <c r="TCR7269" s="96"/>
      <c r="TCS7269" s="96"/>
      <c r="TCT7269" s="96"/>
      <c r="TCU7269" s="96"/>
      <c r="TCV7269" s="96"/>
      <c r="TCW7269" s="96"/>
      <c r="TCX7269" s="96"/>
      <c r="TCY7269" s="96"/>
      <c r="TCZ7269" s="96"/>
      <c r="TDA7269" s="96"/>
      <c r="TDB7269" s="96"/>
      <c r="TDC7269" s="96"/>
      <c r="TDD7269" s="96"/>
      <c r="TDE7269" s="96"/>
      <c r="TDF7269" s="96"/>
      <c r="TDG7269" s="96"/>
      <c r="TDH7269" s="96"/>
      <c r="TDI7269" s="96"/>
      <c r="TDJ7269" s="96"/>
      <c r="TDK7269" s="96"/>
      <c r="TDL7269" s="96"/>
      <c r="TDM7269" s="96"/>
      <c r="TDN7269" s="96"/>
      <c r="TDO7269" s="96"/>
      <c r="TDP7269" s="96"/>
      <c r="TDQ7269" s="96"/>
      <c r="TDR7269" s="96"/>
      <c r="TDS7269" s="96"/>
      <c r="TDT7269" s="96"/>
      <c r="TDU7269" s="96"/>
      <c r="TDV7269" s="96"/>
      <c r="TDW7269" s="96"/>
      <c r="TDX7269" s="96"/>
      <c r="TDY7269" s="96"/>
      <c r="TDZ7269" s="96"/>
      <c r="TEA7269" s="96"/>
      <c r="TEB7269" s="96"/>
      <c r="TEC7269" s="96"/>
      <c r="TED7269" s="96"/>
      <c r="TEE7269" s="96"/>
      <c r="TEF7269" s="96"/>
      <c r="TEG7269" s="96"/>
      <c r="TEH7269" s="96"/>
      <c r="TEI7269" s="96"/>
      <c r="TEJ7269" s="96"/>
      <c r="TEK7269" s="96"/>
      <c r="TEL7269" s="96"/>
      <c r="TEM7269" s="96"/>
      <c r="TEN7269" s="96"/>
      <c r="TEO7269" s="96"/>
      <c r="TEP7269" s="96"/>
      <c r="TEQ7269" s="96"/>
      <c r="TER7269" s="96"/>
      <c r="TES7269" s="96"/>
      <c r="TET7269" s="96"/>
      <c r="TEU7269" s="96"/>
      <c r="TEV7269" s="96"/>
      <c r="TEW7269" s="96"/>
      <c r="TEX7269" s="96"/>
      <c r="TEY7269" s="96"/>
      <c r="TEZ7269" s="96"/>
      <c r="TFA7269" s="96"/>
      <c r="TFB7269" s="96"/>
      <c r="TFC7269" s="96"/>
      <c r="TFD7269" s="96"/>
      <c r="TFE7269" s="96"/>
      <c r="TFF7269" s="96"/>
      <c r="TFG7269" s="96"/>
      <c r="TFH7269" s="96"/>
      <c r="TFI7269" s="96"/>
      <c r="TFJ7269" s="96"/>
      <c r="TFK7269" s="96"/>
      <c r="TFL7269" s="96"/>
      <c r="TFM7269" s="96"/>
      <c r="TFN7269" s="96"/>
      <c r="TFO7269" s="96"/>
      <c r="TFP7269" s="96"/>
      <c r="TFQ7269" s="96"/>
      <c r="TFR7269" s="96"/>
      <c r="TFS7269" s="96"/>
      <c r="TFT7269" s="96"/>
      <c r="TFU7269" s="96"/>
      <c r="TFV7269" s="96"/>
      <c r="TFW7269" s="96"/>
      <c r="TFX7269" s="96"/>
      <c r="TFY7269" s="96"/>
      <c r="TFZ7269" s="96"/>
      <c r="TGA7269" s="96"/>
      <c r="TGB7269" s="96"/>
      <c r="TGC7269" s="96"/>
      <c r="TGD7269" s="96"/>
      <c r="TGE7269" s="96"/>
      <c r="TGF7269" s="96"/>
      <c r="TGG7269" s="96"/>
      <c r="TGH7269" s="96"/>
      <c r="TGI7269" s="96"/>
      <c r="TGJ7269" s="96"/>
      <c r="TGK7269" s="96"/>
      <c r="TGL7269" s="96"/>
      <c r="TGM7269" s="96"/>
      <c r="TGN7269" s="96"/>
      <c r="TGO7269" s="96"/>
      <c r="TGP7269" s="96"/>
      <c r="TGQ7269" s="96"/>
      <c r="TGR7269" s="96"/>
      <c r="TGS7269" s="96"/>
      <c r="TGT7269" s="96"/>
      <c r="TGU7269" s="96"/>
      <c r="TGV7269" s="96"/>
      <c r="TGW7269" s="96"/>
      <c r="TGX7269" s="96"/>
      <c r="TGY7269" s="96"/>
      <c r="TGZ7269" s="96"/>
      <c r="THA7269" s="96"/>
      <c r="THB7269" s="96"/>
      <c r="THC7269" s="96"/>
      <c r="THD7269" s="96"/>
      <c r="THE7269" s="96"/>
      <c r="THF7269" s="96"/>
      <c r="THG7269" s="96"/>
      <c r="THH7269" s="96"/>
      <c r="THI7269" s="96"/>
      <c r="THJ7269" s="96"/>
      <c r="THK7269" s="96"/>
      <c r="THL7269" s="96"/>
      <c r="THM7269" s="96"/>
      <c r="THN7269" s="96"/>
      <c r="THO7269" s="96"/>
      <c r="THP7269" s="96"/>
      <c r="THQ7269" s="96"/>
      <c r="THR7269" s="96"/>
      <c r="THS7269" s="96"/>
      <c r="THT7269" s="96"/>
      <c r="THU7269" s="96"/>
      <c r="THV7269" s="96"/>
      <c r="THW7269" s="96"/>
      <c r="THX7269" s="96"/>
      <c r="THY7269" s="96"/>
      <c r="THZ7269" s="96"/>
      <c r="TIA7269" s="96"/>
      <c r="TIB7269" s="96"/>
      <c r="TIC7269" s="96"/>
      <c r="TID7269" s="96"/>
      <c r="TIE7269" s="96"/>
      <c r="TIF7269" s="96"/>
      <c r="TIG7269" s="96"/>
      <c r="TIH7269" s="96"/>
      <c r="TII7269" s="96"/>
      <c r="TIJ7269" s="96"/>
      <c r="TIK7269" s="96"/>
      <c r="TIL7269" s="96"/>
      <c r="TIM7269" s="96"/>
      <c r="TIN7269" s="96"/>
      <c r="TIO7269" s="96"/>
      <c r="TIP7269" s="96"/>
      <c r="TIQ7269" s="96"/>
      <c r="TIR7269" s="96"/>
      <c r="TIS7269" s="96"/>
      <c r="TIT7269" s="96"/>
      <c r="TIU7269" s="96"/>
      <c r="TIV7269" s="96"/>
      <c r="TIW7269" s="96"/>
      <c r="TIX7269" s="96"/>
      <c r="TIY7269" s="96"/>
      <c r="TIZ7269" s="96"/>
      <c r="TJA7269" s="96"/>
      <c r="TJB7269" s="96"/>
      <c r="TJC7269" s="96"/>
      <c r="TJD7269" s="96"/>
      <c r="TJE7269" s="96"/>
      <c r="TJF7269" s="96"/>
      <c r="TJG7269" s="96"/>
      <c r="TJH7269" s="96"/>
      <c r="TJI7269" s="96"/>
      <c r="TJJ7269" s="96"/>
      <c r="TJK7269" s="96"/>
      <c r="TJL7269" s="96"/>
      <c r="TJM7269" s="96"/>
      <c r="TJN7269" s="96"/>
      <c r="TJO7269" s="96"/>
      <c r="TJP7269" s="96"/>
      <c r="TJQ7269" s="96"/>
      <c r="TJR7269" s="96"/>
      <c r="TJS7269" s="96"/>
      <c r="TJT7269" s="96"/>
      <c r="TJU7269" s="96"/>
      <c r="TJV7269" s="96"/>
      <c r="TJW7269" s="96"/>
      <c r="TJX7269" s="96"/>
      <c r="TJY7269" s="96"/>
      <c r="TJZ7269" s="96"/>
      <c r="TKA7269" s="96"/>
      <c r="TKB7269" s="96"/>
      <c r="TKC7269" s="96"/>
      <c r="TKD7269" s="96"/>
      <c r="TKE7269" s="96"/>
      <c r="TKF7269" s="96"/>
      <c r="TKG7269" s="96"/>
      <c r="TKH7269" s="96"/>
      <c r="TKI7269" s="96"/>
      <c r="TKJ7269" s="96"/>
      <c r="TKL7269" s="96"/>
      <c r="TKM7269" s="96"/>
      <c r="TKN7269" s="96"/>
      <c r="TKP7269" s="96"/>
      <c r="TKR7269" s="96"/>
      <c r="TKT7269" s="96"/>
      <c r="TKU7269" s="96"/>
      <c r="TKV7269" s="96"/>
      <c r="TKW7269" s="96"/>
      <c r="TKX7269" s="96"/>
      <c r="TKZ7269" s="96"/>
      <c r="TLA7269" s="96"/>
      <c r="TLB7269" s="96"/>
      <c r="TLC7269" s="96"/>
      <c r="TLD7269" s="96"/>
      <c r="TLE7269" s="96"/>
      <c r="TLF7269" s="96"/>
      <c r="TLG7269" s="96"/>
      <c r="TLH7269" s="96"/>
      <c r="TLI7269" s="96"/>
      <c r="TLJ7269" s="96"/>
      <c r="TLK7269" s="96"/>
      <c r="TLL7269" s="96"/>
      <c r="TLM7269" s="96"/>
      <c r="TLN7269" s="96"/>
      <c r="TLO7269" s="96"/>
      <c r="TLP7269" s="96"/>
      <c r="TLQ7269" s="96"/>
      <c r="TLR7269" s="96"/>
      <c r="TLS7269" s="96"/>
      <c r="TLT7269" s="96"/>
      <c r="TLU7269" s="96"/>
      <c r="TLV7269" s="96"/>
      <c r="TLW7269" s="96"/>
      <c r="TLX7269" s="96"/>
      <c r="TLY7269" s="96"/>
      <c r="TLZ7269" s="96"/>
      <c r="TMA7269" s="96"/>
      <c r="TMB7269" s="96"/>
      <c r="TMC7269" s="96"/>
      <c r="TMD7269" s="96"/>
      <c r="TME7269" s="96"/>
      <c r="TMF7269" s="96"/>
      <c r="TMG7269" s="96"/>
      <c r="TMH7269" s="96"/>
      <c r="TMI7269" s="96"/>
      <c r="TMJ7269" s="96"/>
      <c r="TMK7269" s="96"/>
      <c r="TML7269" s="96"/>
      <c r="TMM7269" s="96"/>
      <c r="TMN7269" s="96"/>
      <c r="TMO7269" s="96"/>
      <c r="TMP7269" s="96"/>
      <c r="TMQ7269" s="96"/>
      <c r="TMR7269" s="96"/>
      <c r="TMS7269" s="96"/>
      <c r="TMT7269" s="96"/>
      <c r="TMU7269" s="96"/>
      <c r="TMV7269" s="96"/>
      <c r="TMW7269" s="96"/>
      <c r="TMX7269" s="96"/>
      <c r="TMY7269" s="96"/>
      <c r="TMZ7269" s="96"/>
      <c r="TNA7269" s="96"/>
      <c r="TNB7269" s="96"/>
      <c r="TNC7269" s="96"/>
      <c r="TND7269" s="96"/>
      <c r="TNE7269" s="96"/>
      <c r="TNF7269" s="96"/>
      <c r="TNG7269" s="96"/>
      <c r="TNH7269" s="96"/>
      <c r="TNI7269" s="96"/>
      <c r="TNJ7269" s="96"/>
      <c r="TNK7269" s="96"/>
      <c r="TNL7269" s="96"/>
      <c r="TNM7269" s="96"/>
      <c r="TNN7269" s="96"/>
      <c r="TNO7269" s="96"/>
      <c r="TNP7269" s="96"/>
      <c r="TNQ7269" s="96"/>
      <c r="TNR7269" s="96"/>
      <c r="TNS7269" s="96"/>
      <c r="TNT7269" s="96"/>
      <c r="TNU7269" s="96"/>
      <c r="TNV7269" s="96"/>
      <c r="TNW7269" s="96"/>
      <c r="TNX7269" s="96"/>
      <c r="TNY7269" s="96"/>
      <c r="TNZ7269" s="96"/>
      <c r="TOA7269" s="96"/>
      <c r="TOB7269" s="96"/>
      <c r="TOC7269" s="96"/>
      <c r="TOD7269" s="96"/>
      <c r="TOE7269" s="96"/>
      <c r="TOF7269" s="96"/>
      <c r="TOG7269" s="96"/>
      <c r="TOH7269" s="96"/>
      <c r="TOI7269" s="96"/>
      <c r="TOJ7269" s="96"/>
      <c r="TOK7269" s="96"/>
      <c r="TOL7269" s="96"/>
      <c r="TOM7269" s="96"/>
      <c r="TON7269" s="96"/>
      <c r="TOO7269" s="96"/>
      <c r="TOP7269" s="96"/>
      <c r="TOQ7269" s="96"/>
      <c r="TOR7269" s="96"/>
      <c r="TOS7269" s="96"/>
      <c r="TOT7269" s="96"/>
      <c r="TOU7269" s="96"/>
      <c r="TOV7269" s="96"/>
      <c r="TOW7269" s="96"/>
      <c r="TOX7269" s="96"/>
      <c r="TOY7269" s="96"/>
      <c r="TOZ7269" s="96"/>
      <c r="TPA7269" s="96"/>
      <c r="TPB7269" s="96"/>
      <c r="TPC7269" s="96"/>
      <c r="TPD7269" s="96"/>
      <c r="TPE7269" s="96"/>
      <c r="TPF7269" s="96"/>
      <c r="TPG7269" s="96"/>
      <c r="TPH7269" s="96"/>
      <c r="TPI7269" s="96"/>
      <c r="TPJ7269" s="96"/>
      <c r="TPK7269" s="96"/>
      <c r="TPL7269" s="96"/>
      <c r="TPM7269" s="96"/>
      <c r="TPN7269" s="96"/>
      <c r="TPO7269" s="96"/>
      <c r="TPP7269" s="96"/>
      <c r="TPQ7269" s="96"/>
      <c r="TPR7269" s="96"/>
      <c r="TPS7269" s="96"/>
      <c r="TPT7269" s="96"/>
      <c r="TPU7269" s="96"/>
      <c r="TPV7269" s="96"/>
      <c r="TPW7269" s="96"/>
      <c r="TPX7269" s="96"/>
      <c r="TPY7269" s="96"/>
      <c r="TPZ7269" s="96"/>
      <c r="TQA7269" s="96"/>
      <c r="TQB7269" s="96"/>
      <c r="TQC7269" s="96"/>
      <c r="TQD7269" s="96"/>
      <c r="TQE7269" s="96"/>
      <c r="TQF7269" s="96"/>
      <c r="TQG7269" s="96"/>
      <c r="TQH7269" s="96"/>
      <c r="TQI7269" s="96"/>
      <c r="TQJ7269" s="96"/>
      <c r="TQK7269" s="96"/>
      <c r="TQL7269" s="96"/>
      <c r="TQM7269" s="96"/>
      <c r="TQN7269" s="96"/>
      <c r="TQO7269" s="96"/>
      <c r="TQP7269" s="96"/>
      <c r="TQQ7269" s="96"/>
      <c r="TQR7269" s="96"/>
      <c r="TQS7269" s="96"/>
      <c r="TQT7269" s="96"/>
      <c r="TQU7269" s="96"/>
      <c r="TQV7269" s="96"/>
      <c r="TQW7269" s="96"/>
      <c r="TQX7269" s="96"/>
      <c r="TQY7269" s="96"/>
      <c r="TQZ7269" s="96"/>
      <c r="TRA7269" s="96"/>
      <c r="TRB7269" s="96"/>
      <c r="TRC7269" s="96"/>
      <c r="TRD7269" s="96"/>
      <c r="TRE7269" s="96"/>
      <c r="TRF7269" s="96"/>
      <c r="TRG7269" s="96"/>
      <c r="TRH7269" s="96"/>
      <c r="TRI7269" s="96"/>
      <c r="TRJ7269" s="96"/>
      <c r="TRK7269" s="96"/>
      <c r="TRL7269" s="96"/>
      <c r="TRM7269" s="96"/>
      <c r="TRN7269" s="96"/>
      <c r="TRO7269" s="96"/>
      <c r="TRP7269" s="96"/>
      <c r="TRQ7269" s="96"/>
      <c r="TRR7269" s="96"/>
      <c r="TRS7269" s="96"/>
      <c r="TRT7269" s="96"/>
      <c r="TRU7269" s="96"/>
      <c r="TRV7269" s="96"/>
      <c r="TRW7269" s="96"/>
      <c r="TRX7269" s="96"/>
      <c r="TRY7269" s="96"/>
      <c r="TRZ7269" s="96"/>
      <c r="TSA7269" s="96"/>
      <c r="TSB7269" s="96"/>
      <c r="TSC7269" s="96"/>
      <c r="TSD7269" s="96"/>
      <c r="TSE7269" s="96"/>
      <c r="TSF7269" s="96"/>
      <c r="TSG7269" s="96"/>
      <c r="TSH7269" s="96"/>
      <c r="TSI7269" s="96"/>
      <c r="TSJ7269" s="96"/>
      <c r="TSK7269" s="96"/>
      <c r="TSL7269" s="96"/>
      <c r="TSM7269" s="96"/>
      <c r="TSN7269" s="96"/>
      <c r="TSO7269" s="96"/>
      <c r="TSP7269" s="96"/>
      <c r="TSQ7269" s="96"/>
      <c r="TSR7269" s="96"/>
      <c r="TSS7269" s="96"/>
      <c r="TST7269" s="96"/>
      <c r="TSU7269" s="96"/>
      <c r="TSV7269" s="96"/>
      <c r="TSW7269" s="96"/>
      <c r="TSX7269" s="96"/>
      <c r="TSY7269" s="96"/>
      <c r="TSZ7269" s="96"/>
      <c r="TTA7269" s="96"/>
      <c r="TTB7269" s="96"/>
      <c r="TTC7269" s="96"/>
      <c r="TTD7269" s="96"/>
      <c r="TTE7269" s="96"/>
      <c r="TTF7269" s="96"/>
      <c r="TTG7269" s="96"/>
      <c r="TTH7269" s="96"/>
      <c r="TTI7269" s="96"/>
      <c r="TTJ7269" s="96"/>
      <c r="TTK7269" s="96"/>
      <c r="TTL7269" s="96"/>
      <c r="TTM7269" s="96"/>
      <c r="TTN7269" s="96"/>
      <c r="TTO7269" s="96"/>
      <c r="TTP7269" s="96"/>
      <c r="TTQ7269" s="96"/>
      <c r="TTR7269" s="96"/>
      <c r="TTS7269" s="96"/>
      <c r="TTT7269" s="96"/>
      <c r="TTU7269" s="96"/>
      <c r="TTV7269" s="96"/>
      <c r="TTW7269" s="96"/>
      <c r="TTX7269" s="96"/>
      <c r="TTY7269" s="96"/>
      <c r="TTZ7269" s="96"/>
      <c r="TUA7269" s="96"/>
      <c r="TUB7269" s="96"/>
      <c r="TUC7269" s="96"/>
      <c r="TUD7269" s="96"/>
      <c r="TUE7269" s="96"/>
      <c r="TUF7269" s="96"/>
      <c r="TUH7269" s="96"/>
      <c r="TUI7269" s="96"/>
      <c r="TUJ7269" s="96"/>
      <c r="TUL7269" s="96"/>
      <c r="TUN7269" s="96"/>
      <c r="TUP7269" s="96"/>
      <c r="TUQ7269" s="96"/>
      <c r="TUR7269" s="96"/>
      <c r="TUS7269" s="96"/>
      <c r="TUT7269" s="96"/>
      <c r="TUV7269" s="96"/>
      <c r="TUW7269" s="96"/>
      <c r="TUX7269" s="96"/>
      <c r="TUY7269" s="96"/>
      <c r="TUZ7269" s="96"/>
      <c r="TVA7269" s="96"/>
      <c r="TVB7269" s="96"/>
      <c r="TVC7269" s="96"/>
      <c r="TVD7269" s="96"/>
      <c r="TVE7269" s="96"/>
      <c r="TVF7269" s="96"/>
      <c r="TVG7269" s="96"/>
      <c r="TVH7269" s="96"/>
      <c r="TVI7269" s="96"/>
      <c r="TVJ7269" s="96"/>
      <c r="TVK7269" s="96"/>
      <c r="TVL7269" s="96"/>
      <c r="TVM7269" s="96"/>
      <c r="TVN7269" s="96"/>
      <c r="TVO7269" s="96"/>
      <c r="TVP7269" s="96"/>
      <c r="TVQ7269" s="96"/>
      <c r="TVR7269" s="96"/>
      <c r="TVS7269" s="96"/>
      <c r="TVT7269" s="96"/>
      <c r="TVU7269" s="96"/>
      <c r="TVV7269" s="96"/>
      <c r="TVW7269" s="96"/>
      <c r="TVX7269" s="96"/>
      <c r="TVY7269" s="96"/>
      <c r="TVZ7269" s="96"/>
      <c r="TWA7269" s="96"/>
      <c r="TWB7269" s="96"/>
      <c r="TWC7269" s="96"/>
      <c r="TWD7269" s="96"/>
      <c r="TWE7269" s="96"/>
      <c r="TWF7269" s="96"/>
      <c r="TWG7269" s="96"/>
      <c r="TWH7269" s="96"/>
      <c r="TWI7269" s="96"/>
      <c r="TWJ7269" s="96"/>
      <c r="TWK7269" s="96"/>
      <c r="TWL7269" s="96"/>
      <c r="TWM7269" s="96"/>
      <c r="TWN7269" s="96"/>
      <c r="TWO7269" s="96"/>
      <c r="TWP7269" s="96"/>
      <c r="TWQ7269" s="96"/>
      <c r="TWR7269" s="96"/>
      <c r="TWS7269" s="96"/>
      <c r="TWT7269" s="96"/>
      <c r="TWU7269" s="96"/>
      <c r="TWV7269" s="96"/>
      <c r="TWW7269" s="96"/>
      <c r="TWX7269" s="96"/>
      <c r="TWY7269" s="96"/>
      <c r="TWZ7269" s="96"/>
      <c r="TXA7269" s="96"/>
      <c r="TXB7269" s="96"/>
      <c r="TXC7269" s="96"/>
      <c r="TXD7269" s="96"/>
      <c r="TXE7269" s="96"/>
      <c r="TXF7269" s="96"/>
      <c r="TXG7269" s="96"/>
      <c r="TXH7269" s="96"/>
      <c r="TXI7269" s="96"/>
      <c r="TXJ7269" s="96"/>
      <c r="TXK7269" s="96"/>
      <c r="TXL7269" s="96"/>
      <c r="TXM7269" s="96"/>
      <c r="TXN7269" s="96"/>
      <c r="TXO7269" s="96"/>
      <c r="TXP7269" s="96"/>
      <c r="TXQ7269" s="96"/>
      <c r="TXR7269" s="96"/>
      <c r="TXS7269" s="96"/>
      <c r="TXT7269" s="96"/>
      <c r="TXU7269" s="96"/>
      <c r="TXV7269" s="96"/>
      <c r="TXW7269" s="96"/>
      <c r="TXX7269" s="96"/>
      <c r="TXY7269" s="96"/>
      <c r="TXZ7269" s="96"/>
      <c r="TYA7269" s="96"/>
      <c r="TYB7269" s="96"/>
      <c r="TYC7269" s="96"/>
      <c r="TYD7269" s="96"/>
      <c r="TYE7269" s="96"/>
      <c r="TYF7269" s="96"/>
      <c r="TYG7269" s="96"/>
      <c r="TYH7269" s="96"/>
      <c r="TYI7269" s="96"/>
      <c r="TYJ7269" s="96"/>
      <c r="TYK7269" s="96"/>
      <c r="TYL7269" s="96"/>
      <c r="TYM7269" s="96"/>
      <c r="TYN7269" s="96"/>
      <c r="TYO7269" s="96"/>
      <c r="TYP7269" s="96"/>
      <c r="TYQ7269" s="96"/>
      <c r="TYR7269" s="96"/>
      <c r="TYS7269" s="96"/>
      <c r="TYT7269" s="96"/>
      <c r="TYU7269" s="96"/>
      <c r="TYV7269" s="96"/>
      <c r="TYW7269" s="96"/>
      <c r="TYX7269" s="96"/>
      <c r="TYY7269" s="96"/>
      <c r="TYZ7269" s="96"/>
      <c r="TZA7269" s="96"/>
      <c r="TZB7269" s="96"/>
      <c r="TZC7269" s="96"/>
      <c r="TZD7269" s="96"/>
      <c r="TZE7269" s="96"/>
      <c r="TZF7269" s="96"/>
      <c r="TZG7269" s="96"/>
      <c r="TZH7269" s="96"/>
      <c r="TZI7269" s="96"/>
      <c r="TZJ7269" s="96"/>
      <c r="TZK7269" s="96"/>
      <c r="TZL7269" s="96"/>
      <c r="TZM7269" s="96"/>
      <c r="TZN7269" s="96"/>
      <c r="TZO7269" s="96"/>
      <c r="TZP7269" s="96"/>
      <c r="TZQ7269" s="96"/>
      <c r="TZR7269" s="96"/>
      <c r="TZS7269" s="96"/>
      <c r="TZT7269" s="96"/>
      <c r="TZU7269" s="96"/>
      <c r="TZV7269" s="96"/>
      <c r="TZW7269" s="96"/>
      <c r="TZX7269" s="96"/>
      <c r="TZY7269" s="96"/>
      <c r="TZZ7269" s="96"/>
      <c r="UAA7269" s="96"/>
      <c r="UAB7269" s="96"/>
      <c r="UAC7269" s="96"/>
      <c r="UAD7269" s="96"/>
      <c r="UAE7269" s="96"/>
      <c r="UAF7269" s="96"/>
      <c r="UAG7269" s="96"/>
      <c r="UAH7269" s="96"/>
      <c r="UAI7269" s="96"/>
      <c r="UAJ7269" s="96"/>
      <c r="UAK7269" s="96"/>
      <c r="UAL7269" s="96"/>
      <c r="UAM7269" s="96"/>
      <c r="UAN7269" s="96"/>
      <c r="UAO7269" s="96"/>
      <c r="UAP7269" s="96"/>
      <c r="UAQ7269" s="96"/>
      <c r="UAR7269" s="96"/>
      <c r="UAS7269" s="96"/>
      <c r="UAT7269" s="96"/>
      <c r="UAU7269" s="96"/>
      <c r="UAV7269" s="96"/>
      <c r="UAW7269" s="96"/>
      <c r="UAX7269" s="96"/>
      <c r="UAY7269" s="96"/>
      <c r="UAZ7269" s="96"/>
      <c r="UBA7269" s="96"/>
      <c r="UBB7269" s="96"/>
      <c r="UBC7269" s="96"/>
      <c r="UBD7269" s="96"/>
      <c r="UBE7269" s="96"/>
      <c r="UBF7269" s="96"/>
      <c r="UBG7269" s="96"/>
      <c r="UBH7269" s="96"/>
      <c r="UBI7269" s="96"/>
      <c r="UBJ7269" s="96"/>
      <c r="UBK7269" s="96"/>
      <c r="UBL7269" s="96"/>
      <c r="UBM7269" s="96"/>
      <c r="UBN7269" s="96"/>
      <c r="UBO7269" s="96"/>
      <c r="UBP7269" s="96"/>
      <c r="UBQ7269" s="96"/>
      <c r="UBR7269" s="96"/>
      <c r="UBS7269" s="96"/>
      <c r="UBT7269" s="96"/>
      <c r="UBU7269" s="96"/>
      <c r="UBV7269" s="96"/>
      <c r="UBW7269" s="96"/>
      <c r="UBX7269" s="96"/>
      <c r="UBY7269" s="96"/>
      <c r="UBZ7269" s="96"/>
      <c r="UCA7269" s="96"/>
      <c r="UCB7269" s="96"/>
      <c r="UCC7269" s="96"/>
      <c r="UCD7269" s="96"/>
      <c r="UCE7269" s="96"/>
      <c r="UCF7269" s="96"/>
      <c r="UCG7269" s="96"/>
      <c r="UCH7269" s="96"/>
      <c r="UCI7269" s="96"/>
      <c r="UCJ7269" s="96"/>
      <c r="UCK7269" s="96"/>
      <c r="UCL7269" s="96"/>
      <c r="UCM7269" s="96"/>
      <c r="UCN7269" s="96"/>
      <c r="UCO7269" s="96"/>
      <c r="UCP7269" s="96"/>
      <c r="UCQ7269" s="96"/>
      <c r="UCR7269" s="96"/>
      <c r="UCS7269" s="96"/>
      <c r="UCT7269" s="96"/>
      <c r="UCU7269" s="96"/>
      <c r="UCV7269" s="96"/>
      <c r="UCW7269" s="96"/>
      <c r="UCX7269" s="96"/>
      <c r="UCY7269" s="96"/>
      <c r="UCZ7269" s="96"/>
      <c r="UDA7269" s="96"/>
      <c r="UDB7269" s="96"/>
      <c r="UDC7269" s="96"/>
      <c r="UDD7269" s="96"/>
      <c r="UDE7269" s="96"/>
      <c r="UDF7269" s="96"/>
      <c r="UDG7269" s="96"/>
      <c r="UDH7269" s="96"/>
      <c r="UDI7269" s="96"/>
      <c r="UDJ7269" s="96"/>
      <c r="UDK7269" s="96"/>
      <c r="UDL7269" s="96"/>
      <c r="UDM7269" s="96"/>
      <c r="UDN7269" s="96"/>
      <c r="UDO7269" s="96"/>
      <c r="UDP7269" s="96"/>
      <c r="UDQ7269" s="96"/>
      <c r="UDR7269" s="96"/>
      <c r="UDS7269" s="96"/>
      <c r="UDT7269" s="96"/>
      <c r="UDU7269" s="96"/>
      <c r="UDV7269" s="96"/>
      <c r="UDW7269" s="96"/>
      <c r="UDX7269" s="96"/>
      <c r="UDY7269" s="96"/>
      <c r="UDZ7269" s="96"/>
      <c r="UEA7269" s="96"/>
      <c r="UEB7269" s="96"/>
      <c r="UED7269" s="96"/>
      <c r="UEE7269" s="96"/>
      <c r="UEF7269" s="96"/>
      <c r="UEH7269" s="96"/>
      <c r="UEJ7269" s="96"/>
      <c r="UEL7269" s="96"/>
      <c r="UEM7269" s="96"/>
      <c r="UEN7269" s="96"/>
      <c r="UEO7269" s="96"/>
      <c r="UEP7269" s="96"/>
      <c r="UER7269" s="96"/>
      <c r="UES7269" s="96"/>
      <c r="UET7269" s="96"/>
      <c r="UEU7269" s="96"/>
      <c r="UEV7269" s="96"/>
      <c r="UEW7269" s="96"/>
      <c r="UEX7269" s="96"/>
      <c r="UEY7269" s="96"/>
      <c r="UEZ7269" s="96"/>
      <c r="UFA7269" s="96"/>
      <c r="UFB7269" s="96"/>
      <c r="UFC7269" s="96"/>
      <c r="UFD7269" s="96"/>
      <c r="UFE7269" s="96"/>
      <c r="UFF7269" s="96"/>
      <c r="UFG7269" s="96"/>
      <c r="UFH7269" s="96"/>
      <c r="UFI7269" s="96"/>
      <c r="UFJ7269" s="96"/>
      <c r="UFK7269" s="96"/>
      <c r="UFL7269" s="96"/>
      <c r="UFM7269" s="96"/>
      <c r="UFN7269" s="96"/>
      <c r="UFO7269" s="96"/>
      <c r="UFP7269" s="96"/>
      <c r="UFQ7269" s="96"/>
      <c r="UFR7269" s="96"/>
      <c r="UFS7269" s="96"/>
      <c r="UFT7269" s="96"/>
      <c r="UFU7269" s="96"/>
      <c r="UFV7269" s="96"/>
      <c r="UFW7269" s="96"/>
      <c r="UFX7269" s="96"/>
      <c r="UFY7269" s="96"/>
      <c r="UFZ7269" s="96"/>
      <c r="UGA7269" s="96"/>
      <c r="UGB7269" s="96"/>
      <c r="UGC7269" s="96"/>
      <c r="UGD7269" s="96"/>
      <c r="UGE7269" s="96"/>
      <c r="UGF7269" s="96"/>
      <c r="UGG7269" s="96"/>
      <c r="UGH7269" s="96"/>
      <c r="UGI7269" s="96"/>
      <c r="UGJ7269" s="96"/>
      <c r="UGK7269" s="96"/>
      <c r="UGL7269" s="96"/>
      <c r="UGM7269" s="96"/>
      <c r="UGN7269" s="96"/>
      <c r="UGO7269" s="96"/>
      <c r="UGP7269" s="96"/>
      <c r="UGQ7269" s="96"/>
      <c r="UGR7269" s="96"/>
      <c r="UGS7269" s="96"/>
      <c r="UGT7269" s="96"/>
      <c r="UGU7269" s="96"/>
      <c r="UGV7269" s="96"/>
      <c r="UGW7269" s="96"/>
      <c r="UGX7269" s="96"/>
      <c r="UGY7269" s="96"/>
      <c r="UGZ7269" s="96"/>
      <c r="UHA7269" s="96"/>
      <c r="UHB7269" s="96"/>
      <c r="UHC7269" s="96"/>
      <c r="UHD7269" s="96"/>
      <c r="UHE7269" s="96"/>
      <c r="UHF7269" s="96"/>
      <c r="UHG7269" s="96"/>
      <c r="UHH7269" s="96"/>
      <c r="UHI7269" s="96"/>
      <c r="UHJ7269" s="96"/>
      <c r="UHK7269" s="96"/>
      <c r="UHL7269" s="96"/>
      <c r="UHM7269" s="96"/>
      <c r="UHN7269" s="96"/>
      <c r="UHO7269" s="96"/>
      <c r="UHP7269" s="96"/>
      <c r="UHQ7269" s="96"/>
      <c r="UHR7269" s="96"/>
      <c r="UHS7269" s="96"/>
      <c r="UHT7269" s="96"/>
      <c r="UHU7269" s="96"/>
      <c r="UHV7269" s="96"/>
      <c r="UHW7269" s="96"/>
      <c r="UHX7269" s="96"/>
      <c r="UHY7269" s="96"/>
      <c r="UHZ7269" s="96"/>
      <c r="UIA7269" s="96"/>
      <c r="UIB7269" s="96"/>
      <c r="UIC7269" s="96"/>
      <c r="UID7269" s="96"/>
      <c r="UIE7269" s="96"/>
      <c r="UIF7269" s="96"/>
      <c r="UIG7269" s="96"/>
      <c r="UIH7269" s="96"/>
      <c r="UII7269" s="96"/>
      <c r="UIJ7269" s="96"/>
      <c r="UIK7269" s="96"/>
      <c r="UIL7269" s="96"/>
      <c r="UIM7269" s="96"/>
      <c r="UIN7269" s="96"/>
      <c r="UIO7269" s="96"/>
      <c r="UIP7269" s="96"/>
      <c r="UIQ7269" s="96"/>
      <c r="UIR7269" s="96"/>
      <c r="UIS7269" s="96"/>
      <c r="UIT7269" s="96"/>
      <c r="UIU7269" s="96"/>
      <c r="UIV7269" s="96"/>
      <c r="UIW7269" s="96"/>
      <c r="UIX7269" s="96"/>
      <c r="UIY7269" s="96"/>
      <c r="UIZ7269" s="96"/>
      <c r="UJA7269" s="96"/>
      <c r="UJB7269" s="96"/>
      <c r="UJC7269" s="96"/>
      <c r="UJD7269" s="96"/>
      <c r="UJE7269" s="96"/>
      <c r="UJF7269" s="96"/>
      <c r="UJG7269" s="96"/>
      <c r="UJH7269" s="96"/>
      <c r="UJI7269" s="96"/>
      <c r="UJJ7269" s="96"/>
      <c r="UJK7269" s="96"/>
      <c r="UJL7269" s="96"/>
      <c r="UJM7269" s="96"/>
      <c r="UJN7269" s="96"/>
      <c r="UJO7269" s="96"/>
      <c r="UJP7269" s="96"/>
      <c r="UJQ7269" s="96"/>
      <c r="UJR7269" s="96"/>
      <c r="UJS7269" s="96"/>
      <c r="UJT7269" s="96"/>
      <c r="UJU7269" s="96"/>
      <c r="UJV7269" s="96"/>
      <c r="UJW7269" s="96"/>
      <c r="UJX7269" s="96"/>
      <c r="UJY7269" s="96"/>
      <c r="UJZ7269" s="96"/>
      <c r="UKA7269" s="96"/>
      <c r="UKB7269" s="96"/>
      <c r="UKC7269" s="96"/>
      <c r="UKD7269" s="96"/>
      <c r="UKE7269" s="96"/>
      <c r="UKF7269" s="96"/>
      <c r="UKG7269" s="96"/>
      <c r="UKH7269" s="96"/>
      <c r="UKI7269" s="96"/>
      <c r="UKJ7269" s="96"/>
      <c r="UKK7269" s="96"/>
      <c r="UKL7269" s="96"/>
      <c r="UKM7269" s="96"/>
      <c r="UKN7269" s="96"/>
      <c r="UKO7269" s="96"/>
      <c r="UKP7269" s="96"/>
      <c r="UKQ7269" s="96"/>
      <c r="UKR7269" s="96"/>
      <c r="UKS7269" s="96"/>
      <c r="UKT7269" s="96"/>
      <c r="UKU7269" s="96"/>
      <c r="UKV7269" s="96"/>
      <c r="UKW7269" s="96"/>
      <c r="UKX7269" s="96"/>
      <c r="UKY7269" s="96"/>
      <c r="UKZ7269" s="96"/>
      <c r="ULA7269" s="96"/>
      <c r="ULB7269" s="96"/>
      <c r="ULC7269" s="96"/>
      <c r="ULD7269" s="96"/>
      <c r="ULE7269" s="96"/>
      <c r="ULF7269" s="96"/>
      <c r="ULG7269" s="96"/>
      <c r="ULH7269" s="96"/>
      <c r="ULI7269" s="96"/>
      <c r="ULJ7269" s="96"/>
      <c r="ULK7269" s="96"/>
      <c r="ULL7269" s="96"/>
      <c r="ULM7269" s="96"/>
      <c r="ULN7269" s="96"/>
      <c r="ULO7269" s="96"/>
      <c r="ULP7269" s="96"/>
      <c r="ULQ7269" s="96"/>
      <c r="ULR7269" s="96"/>
      <c r="ULS7269" s="96"/>
      <c r="ULT7269" s="96"/>
      <c r="ULU7269" s="96"/>
      <c r="ULV7269" s="96"/>
      <c r="ULW7269" s="96"/>
      <c r="ULX7269" s="96"/>
      <c r="ULY7269" s="96"/>
      <c r="ULZ7269" s="96"/>
      <c r="UMA7269" s="96"/>
      <c r="UMB7269" s="96"/>
      <c r="UMC7269" s="96"/>
      <c r="UMD7269" s="96"/>
      <c r="UME7269" s="96"/>
      <c r="UMF7269" s="96"/>
      <c r="UMG7269" s="96"/>
      <c r="UMH7269" s="96"/>
      <c r="UMI7269" s="96"/>
      <c r="UMJ7269" s="96"/>
      <c r="UMK7269" s="96"/>
      <c r="UML7269" s="96"/>
      <c r="UMM7269" s="96"/>
      <c r="UMN7269" s="96"/>
      <c r="UMO7269" s="96"/>
      <c r="UMP7269" s="96"/>
      <c r="UMQ7269" s="96"/>
      <c r="UMR7269" s="96"/>
      <c r="UMS7269" s="96"/>
      <c r="UMT7269" s="96"/>
      <c r="UMU7269" s="96"/>
      <c r="UMV7269" s="96"/>
      <c r="UMW7269" s="96"/>
      <c r="UMX7269" s="96"/>
      <c r="UMY7269" s="96"/>
      <c r="UMZ7269" s="96"/>
      <c r="UNA7269" s="96"/>
      <c r="UNB7269" s="96"/>
      <c r="UNC7269" s="96"/>
      <c r="UND7269" s="96"/>
      <c r="UNE7269" s="96"/>
      <c r="UNF7269" s="96"/>
      <c r="UNG7269" s="96"/>
      <c r="UNH7269" s="96"/>
      <c r="UNI7269" s="96"/>
      <c r="UNJ7269" s="96"/>
      <c r="UNK7269" s="96"/>
      <c r="UNL7269" s="96"/>
      <c r="UNM7269" s="96"/>
      <c r="UNN7269" s="96"/>
      <c r="UNO7269" s="96"/>
      <c r="UNP7269" s="96"/>
      <c r="UNQ7269" s="96"/>
      <c r="UNR7269" s="96"/>
      <c r="UNS7269" s="96"/>
      <c r="UNT7269" s="96"/>
      <c r="UNU7269" s="96"/>
      <c r="UNV7269" s="96"/>
      <c r="UNW7269" s="96"/>
      <c r="UNX7269" s="96"/>
      <c r="UNZ7269" s="96"/>
      <c r="UOA7269" s="96"/>
      <c r="UOB7269" s="96"/>
      <c r="UOD7269" s="96"/>
      <c r="UOF7269" s="96"/>
      <c r="UOH7269" s="96"/>
      <c r="UOI7269" s="96"/>
      <c r="UOJ7269" s="96"/>
      <c r="UOK7269" s="96"/>
      <c r="UOL7269" s="96"/>
      <c r="UON7269" s="96"/>
      <c r="UOO7269" s="96"/>
      <c r="UOP7269" s="96"/>
      <c r="UOQ7269" s="96"/>
      <c r="UOR7269" s="96"/>
      <c r="UOS7269" s="96"/>
      <c r="UOT7269" s="96"/>
      <c r="UOU7269" s="96"/>
      <c r="UOV7269" s="96"/>
      <c r="UOW7269" s="96"/>
      <c r="UOX7269" s="96"/>
      <c r="UOY7269" s="96"/>
      <c r="UOZ7269" s="96"/>
      <c r="UPA7269" s="96"/>
      <c r="UPB7269" s="96"/>
      <c r="UPC7269" s="96"/>
      <c r="UPD7269" s="96"/>
      <c r="UPE7269" s="96"/>
      <c r="UPF7269" s="96"/>
      <c r="UPG7269" s="96"/>
      <c r="UPH7269" s="96"/>
      <c r="UPI7269" s="96"/>
      <c r="UPJ7269" s="96"/>
      <c r="UPK7269" s="96"/>
      <c r="UPL7269" s="96"/>
      <c r="UPM7269" s="96"/>
      <c r="UPN7269" s="96"/>
      <c r="UPO7269" s="96"/>
      <c r="UPP7269" s="96"/>
      <c r="UPQ7269" s="96"/>
      <c r="UPR7269" s="96"/>
      <c r="UPS7269" s="96"/>
      <c r="UPT7269" s="96"/>
      <c r="UPU7269" s="96"/>
      <c r="UPV7269" s="96"/>
      <c r="UPW7269" s="96"/>
      <c r="UPX7269" s="96"/>
      <c r="UPY7269" s="96"/>
      <c r="UPZ7269" s="96"/>
      <c r="UQA7269" s="96"/>
      <c r="UQB7269" s="96"/>
      <c r="UQC7269" s="96"/>
      <c r="UQD7269" s="96"/>
      <c r="UQE7269" s="96"/>
      <c r="UQF7269" s="96"/>
      <c r="UQG7269" s="96"/>
      <c r="UQH7269" s="96"/>
      <c r="UQI7269" s="96"/>
      <c r="UQJ7269" s="96"/>
      <c r="UQK7269" s="96"/>
      <c r="UQL7269" s="96"/>
      <c r="UQM7269" s="96"/>
      <c r="UQN7269" s="96"/>
      <c r="UQO7269" s="96"/>
      <c r="UQP7269" s="96"/>
      <c r="UQQ7269" s="96"/>
      <c r="UQR7269" s="96"/>
      <c r="UQS7269" s="96"/>
      <c r="UQT7269" s="96"/>
      <c r="UQU7269" s="96"/>
      <c r="UQV7269" s="96"/>
      <c r="UQW7269" s="96"/>
      <c r="UQX7269" s="96"/>
      <c r="UQY7269" s="96"/>
      <c r="UQZ7269" s="96"/>
      <c r="URA7269" s="96"/>
      <c r="URB7269" s="96"/>
      <c r="URC7269" s="96"/>
      <c r="URD7269" s="96"/>
      <c r="URE7269" s="96"/>
      <c r="URF7269" s="96"/>
      <c r="URG7269" s="96"/>
      <c r="URH7269" s="96"/>
      <c r="URI7269" s="96"/>
      <c r="URJ7269" s="96"/>
      <c r="URK7269" s="96"/>
      <c r="URL7269" s="96"/>
      <c r="URM7269" s="96"/>
      <c r="URN7269" s="96"/>
      <c r="URO7269" s="96"/>
      <c r="URP7269" s="96"/>
      <c r="URQ7269" s="96"/>
      <c r="URR7269" s="96"/>
      <c r="URS7269" s="96"/>
      <c r="URT7269" s="96"/>
      <c r="URU7269" s="96"/>
      <c r="URV7269" s="96"/>
      <c r="URW7269" s="96"/>
      <c r="URX7269" s="96"/>
      <c r="URY7269" s="96"/>
      <c r="URZ7269" s="96"/>
      <c r="USA7269" s="96"/>
      <c r="USB7269" s="96"/>
      <c r="USC7269" s="96"/>
      <c r="USD7269" s="96"/>
      <c r="USE7269" s="96"/>
      <c r="USF7269" s="96"/>
      <c r="USG7269" s="96"/>
      <c r="USH7269" s="96"/>
      <c r="USI7269" s="96"/>
      <c r="USJ7269" s="96"/>
      <c r="USK7269" s="96"/>
      <c r="USL7269" s="96"/>
      <c r="USM7269" s="96"/>
      <c r="USN7269" s="96"/>
      <c r="USO7269" s="96"/>
      <c r="USP7269" s="96"/>
      <c r="USQ7269" s="96"/>
      <c r="USR7269" s="96"/>
      <c r="USS7269" s="96"/>
      <c r="UST7269" s="96"/>
      <c r="USU7269" s="96"/>
      <c r="USV7269" s="96"/>
      <c r="USW7269" s="96"/>
      <c r="USX7269" s="96"/>
      <c r="USY7269" s="96"/>
      <c r="USZ7269" s="96"/>
      <c r="UTA7269" s="96"/>
      <c r="UTB7269" s="96"/>
      <c r="UTC7269" s="96"/>
      <c r="UTD7269" s="96"/>
      <c r="UTE7269" s="96"/>
      <c r="UTF7269" s="96"/>
      <c r="UTG7269" s="96"/>
      <c r="UTH7269" s="96"/>
      <c r="UTI7269" s="96"/>
      <c r="UTJ7269" s="96"/>
      <c r="UTK7269" s="96"/>
      <c r="UTL7269" s="96"/>
      <c r="UTM7269" s="96"/>
      <c r="UTN7269" s="96"/>
      <c r="UTO7269" s="96"/>
      <c r="UTP7269" s="96"/>
      <c r="UTQ7269" s="96"/>
      <c r="UTR7269" s="96"/>
      <c r="UTS7269" s="96"/>
      <c r="UTT7269" s="96"/>
      <c r="UTU7269" s="96"/>
      <c r="UTV7269" s="96"/>
      <c r="UTW7269" s="96"/>
      <c r="UTX7269" s="96"/>
      <c r="UTY7269" s="96"/>
      <c r="UTZ7269" s="96"/>
      <c r="UUA7269" s="96"/>
      <c r="UUB7269" s="96"/>
      <c r="UUC7269" s="96"/>
      <c r="UUD7269" s="96"/>
      <c r="UUE7269" s="96"/>
      <c r="UUF7269" s="96"/>
      <c r="UUG7269" s="96"/>
      <c r="UUH7269" s="96"/>
      <c r="UUI7269" s="96"/>
      <c r="UUJ7269" s="96"/>
      <c r="UUK7269" s="96"/>
      <c r="UUL7269" s="96"/>
      <c r="UUM7269" s="96"/>
      <c r="UUN7269" s="96"/>
      <c r="UUO7269" s="96"/>
      <c r="UUP7269" s="96"/>
      <c r="UUQ7269" s="96"/>
      <c r="UUR7269" s="96"/>
      <c r="UUS7269" s="96"/>
      <c r="UUT7269" s="96"/>
      <c r="UUU7269" s="96"/>
      <c r="UUV7269" s="96"/>
      <c r="UUW7269" s="96"/>
      <c r="UUX7269" s="96"/>
      <c r="UUY7269" s="96"/>
      <c r="UUZ7269" s="96"/>
      <c r="UVA7269" s="96"/>
      <c r="UVB7269" s="96"/>
      <c r="UVC7269" s="96"/>
      <c r="UVD7269" s="96"/>
      <c r="UVE7269" s="96"/>
      <c r="UVF7269" s="96"/>
      <c r="UVG7269" s="96"/>
      <c r="UVH7269" s="96"/>
      <c r="UVI7269" s="96"/>
      <c r="UVJ7269" s="96"/>
      <c r="UVK7269" s="96"/>
      <c r="UVL7269" s="96"/>
      <c r="UVM7269" s="96"/>
      <c r="UVN7269" s="96"/>
      <c r="UVO7269" s="96"/>
      <c r="UVP7269" s="96"/>
      <c r="UVQ7269" s="96"/>
      <c r="UVR7269" s="96"/>
      <c r="UVS7269" s="96"/>
      <c r="UVT7269" s="96"/>
      <c r="UVU7269" s="96"/>
      <c r="UVV7269" s="96"/>
      <c r="UVW7269" s="96"/>
      <c r="UVX7269" s="96"/>
      <c r="UVY7269" s="96"/>
      <c r="UVZ7269" s="96"/>
      <c r="UWA7269" s="96"/>
      <c r="UWB7269" s="96"/>
      <c r="UWC7269" s="96"/>
      <c r="UWD7269" s="96"/>
      <c r="UWE7269" s="96"/>
      <c r="UWF7269" s="96"/>
      <c r="UWG7269" s="96"/>
      <c r="UWH7269" s="96"/>
      <c r="UWI7269" s="96"/>
      <c r="UWJ7269" s="96"/>
      <c r="UWK7269" s="96"/>
      <c r="UWL7269" s="96"/>
      <c r="UWM7269" s="96"/>
      <c r="UWN7269" s="96"/>
      <c r="UWO7269" s="96"/>
      <c r="UWP7269" s="96"/>
      <c r="UWQ7269" s="96"/>
      <c r="UWR7269" s="96"/>
      <c r="UWS7269" s="96"/>
      <c r="UWT7269" s="96"/>
      <c r="UWU7269" s="96"/>
      <c r="UWV7269" s="96"/>
      <c r="UWW7269" s="96"/>
      <c r="UWX7269" s="96"/>
      <c r="UWY7269" s="96"/>
      <c r="UWZ7269" s="96"/>
      <c r="UXA7269" s="96"/>
      <c r="UXB7269" s="96"/>
      <c r="UXC7269" s="96"/>
      <c r="UXD7269" s="96"/>
      <c r="UXE7269" s="96"/>
      <c r="UXF7269" s="96"/>
      <c r="UXG7269" s="96"/>
      <c r="UXH7269" s="96"/>
      <c r="UXI7269" s="96"/>
      <c r="UXJ7269" s="96"/>
      <c r="UXK7269" s="96"/>
      <c r="UXL7269" s="96"/>
      <c r="UXM7269" s="96"/>
      <c r="UXN7269" s="96"/>
      <c r="UXO7269" s="96"/>
      <c r="UXP7269" s="96"/>
      <c r="UXQ7269" s="96"/>
      <c r="UXR7269" s="96"/>
      <c r="UXS7269" s="96"/>
      <c r="UXT7269" s="96"/>
      <c r="UXV7269" s="96"/>
      <c r="UXW7269" s="96"/>
      <c r="UXX7269" s="96"/>
      <c r="UXZ7269" s="96"/>
      <c r="UYB7269" s="96"/>
      <c r="UYD7269" s="96"/>
      <c r="UYE7269" s="96"/>
      <c r="UYF7269" s="96"/>
      <c r="UYG7269" s="96"/>
      <c r="UYH7269" s="96"/>
      <c r="UYJ7269" s="96"/>
      <c r="UYK7269" s="96"/>
      <c r="UYL7269" s="96"/>
      <c r="UYM7269" s="96"/>
      <c r="UYN7269" s="96"/>
      <c r="UYO7269" s="96"/>
      <c r="UYP7269" s="96"/>
      <c r="UYQ7269" s="96"/>
      <c r="UYR7269" s="96"/>
      <c r="UYS7269" s="96"/>
      <c r="UYT7269" s="96"/>
      <c r="UYU7269" s="96"/>
      <c r="UYV7269" s="96"/>
      <c r="UYW7269" s="96"/>
      <c r="UYX7269" s="96"/>
      <c r="UYY7269" s="96"/>
      <c r="UYZ7269" s="96"/>
      <c r="UZA7269" s="96"/>
      <c r="UZB7269" s="96"/>
      <c r="UZC7269" s="96"/>
      <c r="UZD7269" s="96"/>
      <c r="UZE7269" s="96"/>
      <c r="UZF7269" s="96"/>
      <c r="UZG7269" s="96"/>
      <c r="UZH7269" s="96"/>
      <c r="UZI7269" s="96"/>
      <c r="UZJ7269" s="96"/>
      <c r="UZK7269" s="96"/>
      <c r="UZL7269" s="96"/>
      <c r="UZM7269" s="96"/>
      <c r="UZN7269" s="96"/>
      <c r="UZO7269" s="96"/>
      <c r="UZP7269" s="96"/>
      <c r="UZQ7269" s="96"/>
      <c r="UZR7269" s="96"/>
      <c r="UZS7269" s="96"/>
      <c r="UZT7269" s="96"/>
      <c r="UZU7269" s="96"/>
      <c r="UZV7269" s="96"/>
      <c r="UZW7269" s="96"/>
      <c r="UZX7269" s="96"/>
      <c r="UZY7269" s="96"/>
      <c r="UZZ7269" s="96"/>
      <c r="VAA7269" s="96"/>
      <c r="VAB7269" s="96"/>
      <c r="VAC7269" s="96"/>
      <c r="VAD7269" s="96"/>
      <c r="VAE7269" s="96"/>
      <c r="VAF7269" s="96"/>
      <c r="VAG7269" s="96"/>
      <c r="VAH7269" s="96"/>
      <c r="VAI7269" s="96"/>
      <c r="VAJ7269" s="96"/>
      <c r="VAK7269" s="96"/>
      <c r="VAL7269" s="96"/>
      <c r="VAM7269" s="96"/>
      <c r="VAN7269" s="96"/>
      <c r="VAO7269" s="96"/>
      <c r="VAP7269" s="96"/>
      <c r="VAQ7269" s="96"/>
      <c r="VAR7269" s="96"/>
      <c r="VAS7269" s="96"/>
      <c r="VAT7269" s="96"/>
      <c r="VAU7269" s="96"/>
      <c r="VAV7269" s="96"/>
      <c r="VAW7269" s="96"/>
      <c r="VAX7269" s="96"/>
      <c r="VAY7269" s="96"/>
      <c r="VAZ7269" s="96"/>
      <c r="VBA7269" s="96"/>
      <c r="VBB7269" s="96"/>
      <c r="VBC7269" s="96"/>
      <c r="VBD7269" s="96"/>
      <c r="VBE7269" s="96"/>
      <c r="VBF7269" s="96"/>
      <c r="VBG7269" s="96"/>
      <c r="VBH7269" s="96"/>
      <c r="VBI7269" s="96"/>
      <c r="VBJ7269" s="96"/>
      <c r="VBK7269" s="96"/>
      <c r="VBL7269" s="96"/>
      <c r="VBM7269" s="96"/>
      <c r="VBN7269" s="96"/>
      <c r="VBO7269" s="96"/>
      <c r="VBP7269" s="96"/>
      <c r="VBQ7269" s="96"/>
      <c r="VBR7269" s="96"/>
      <c r="VBS7269" s="96"/>
      <c r="VBT7269" s="96"/>
      <c r="VBU7269" s="96"/>
      <c r="VBV7269" s="96"/>
      <c r="VBW7269" s="96"/>
      <c r="VBX7269" s="96"/>
      <c r="VBY7269" s="96"/>
      <c r="VBZ7269" s="96"/>
      <c r="VCA7269" s="96"/>
      <c r="VCB7269" s="96"/>
      <c r="VCC7269" s="96"/>
      <c r="VCD7269" s="96"/>
      <c r="VCE7269" s="96"/>
      <c r="VCF7269" s="96"/>
      <c r="VCG7269" s="96"/>
      <c r="VCH7269" s="96"/>
      <c r="VCI7269" s="96"/>
      <c r="VCJ7269" s="96"/>
      <c r="VCK7269" s="96"/>
      <c r="VCL7269" s="96"/>
      <c r="VCM7269" s="96"/>
      <c r="VCN7269" s="96"/>
      <c r="VCO7269" s="96"/>
      <c r="VCP7269" s="96"/>
      <c r="VCQ7269" s="96"/>
      <c r="VCR7269" s="96"/>
      <c r="VCS7269" s="96"/>
      <c r="VCT7269" s="96"/>
      <c r="VCU7269" s="96"/>
      <c r="VCV7269" s="96"/>
      <c r="VCW7269" s="96"/>
      <c r="VCX7269" s="96"/>
      <c r="VCY7269" s="96"/>
      <c r="VCZ7269" s="96"/>
      <c r="VDA7269" s="96"/>
      <c r="VDB7269" s="96"/>
      <c r="VDC7269" s="96"/>
      <c r="VDD7269" s="96"/>
      <c r="VDE7269" s="96"/>
      <c r="VDF7269" s="96"/>
      <c r="VDG7269" s="96"/>
      <c r="VDH7269" s="96"/>
      <c r="VDI7269" s="96"/>
      <c r="VDJ7269" s="96"/>
      <c r="VDK7269" s="96"/>
      <c r="VDL7269" s="96"/>
      <c r="VDM7269" s="96"/>
      <c r="VDN7269" s="96"/>
      <c r="VDO7269" s="96"/>
      <c r="VDP7269" s="96"/>
      <c r="VDQ7269" s="96"/>
      <c r="VDR7269" s="96"/>
      <c r="VDS7269" s="96"/>
      <c r="VDT7269" s="96"/>
      <c r="VDU7269" s="96"/>
      <c r="VDV7269" s="96"/>
      <c r="VDW7269" s="96"/>
      <c r="VDX7269" s="96"/>
      <c r="VDY7269" s="96"/>
      <c r="VDZ7269" s="96"/>
      <c r="VEA7269" s="96"/>
      <c r="VEB7269" s="96"/>
      <c r="VEC7269" s="96"/>
      <c r="VED7269" s="96"/>
      <c r="VEE7269" s="96"/>
      <c r="VEF7269" s="96"/>
      <c r="VEG7269" s="96"/>
      <c r="VEH7269" s="96"/>
      <c r="VEI7269" s="96"/>
      <c r="VEJ7269" s="96"/>
      <c r="VEK7269" s="96"/>
      <c r="VEL7269" s="96"/>
      <c r="VEM7269" s="96"/>
      <c r="VEN7269" s="96"/>
      <c r="VEO7269" s="96"/>
      <c r="VEP7269" s="96"/>
      <c r="VEQ7269" s="96"/>
      <c r="VER7269" s="96"/>
      <c r="VES7269" s="96"/>
      <c r="VET7269" s="96"/>
      <c r="VEU7269" s="96"/>
      <c r="VEV7269" s="96"/>
      <c r="VEW7269" s="96"/>
      <c r="VEX7269" s="96"/>
      <c r="VEY7269" s="96"/>
      <c r="VEZ7269" s="96"/>
      <c r="VFA7269" s="96"/>
      <c r="VFB7269" s="96"/>
      <c r="VFC7269" s="96"/>
      <c r="VFD7269" s="96"/>
      <c r="VFE7269" s="96"/>
      <c r="VFF7269" s="96"/>
      <c r="VFG7269" s="96"/>
      <c r="VFH7269" s="96"/>
      <c r="VFI7269" s="96"/>
      <c r="VFJ7269" s="96"/>
      <c r="VFK7269" s="96"/>
      <c r="VFL7269" s="96"/>
      <c r="VFM7269" s="96"/>
      <c r="VFN7269" s="96"/>
      <c r="VFO7269" s="96"/>
      <c r="VFP7269" s="96"/>
      <c r="VFQ7269" s="96"/>
      <c r="VFR7269" s="96"/>
      <c r="VFS7269" s="96"/>
      <c r="VFT7269" s="96"/>
      <c r="VFU7269" s="96"/>
      <c r="VFV7269" s="96"/>
      <c r="VFW7269" s="96"/>
      <c r="VFX7269" s="96"/>
      <c r="VFY7269" s="96"/>
      <c r="VFZ7269" s="96"/>
      <c r="VGA7269" s="96"/>
      <c r="VGB7269" s="96"/>
      <c r="VGC7269" s="96"/>
      <c r="VGD7269" s="96"/>
      <c r="VGE7269" s="96"/>
      <c r="VGF7269" s="96"/>
      <c r="VGG7269" s="96"/>
      <c r="VGH7269" s="96"/>
      <c r="VGI7269" s="96"/>
      <c r="VGJ7269" s="96"/>
      <c r="VGK7269" s="96"/>
      <c r="VGL7269" s="96"/>
      <c r="VGM7269" s="96"/>
      <c r="VGN7269" s="96"/>
      <c r="VGO7269" s="96"/>
      <c r="VGP7269" s="96"/>
      <c r="VGQ7269" s="96"/>
      <c r="VGR7269" s="96"/>
      <c r="VGS7269" s="96"/>
      <c r="VGT7269" s="96"/>
      <c r="VGU7269" s="96"/>
      <c r="VGV7269" s="96"/>
      <c r="VGW7269" s="96"/>
      <c r="VGX7269" s="96"/>
      <c r="VGY7269" s="96"/>
      <c r="VGZ7269" s="96"/>
      <c r="VHA7269" s="96"/>
      <c r="VHB7269" s="96"/>
      <c r="VHC7269" s="96"/>
      <c r="VHD7269" s="96"/>
      <c r="VHE7269" s="96"/>
      <c r="VHF7269" s="96"/>
      <c r="VHG7269" s="96"/>
      <c r="VHH7269" s="96"/>
      <c r="VHI7269" s="96"/>
      <c r="VHJ7269" s="96"/>
      <c r="VHK7269" s="96"/>
      <c r="VHL7269" s="96"/>
      <c r="VHM7269" s="96"/>
      <c r="VHN7269" s="96"/>
      <c r="VHO7269" s="96"/>
      <c r="VHP7269" s="96"/>
      <c r="VHR7269" s="96"/>
      <c r="VHS7269" s="96"/>
      <c r="VHT7269" s="96"/>
      <c r="VHV7269" s="96"/>
      <c r="VHX7269" s="96"/>
      <c r="VHZ7269" s="96"/>
      <c r="VIA7269" s="96"/>
      <c r="VIB7269" s="96"/>
      <c r="VIC7269" s="96"/>
      <c r="VID7269" s="96"/>
      <c r="VIF7269" s="96"/>
      <c r="VIG7269" s="96"/>
      <c r="VIH7269" s="96"/>
      <c r="VII7269" s="96"/>
      <c r="VIJ7269" s="96"/>
      <c r="VIK7269" s="96"/>
      <c r="VIL7269" s="96"/>
      <c r="VIM7269" s="96"/>
      <c r="VIN7269" s="96"/>
      <c r="VIO7269" s="96"/>
      <c r="VIP7269" s="96"/>
      <c r="VIQ7269" s="96"/>
      <c r="VIR7269" s="96"/>
      <c r="VIS7269" s="96"/>
      <c r="VIT7269" s="96"/>
      <c r="VIU7269" s="96"/>
      <c r="VIV7269" s="96"/>
      <c r="VIW7269" s="96"/>
      <c r="VIX7269" s="96"/>
      <c r="VIY7269" s="96"/>
      <c r="VIZ7269" s="96"/>
      <c r="VJA7269" s="96"/>
      <c r="VJB7269" s="96"/>
      <c r="VJC7269" s="96"/>
      <c r="VJD7269" s="96"/>
      <c r="VJE7269" s="96"/>
      <c r="VJF7269" s="96"/>
      <c r="VJG7269" s="96"/>
      <c r="VJH7269" s="96"/>
      <c r="VJI7269" s="96"/>
      <c r="VJJ7269" s="96"/>
      <c r="VJK7269" s="96"/>
      <c r="VJL7269" s="96"/>
      <c r="VJM7269" s="96"/>
      <c r="VJN7269" s="96"/>
      <c r="VJO7269" s="96"/>
      <c r="VJP7269" s="96"/>
      <c r="VJQ7269" s="96"/>
      <c r="VJR7269" s="96"/>
      <c r="VJS7269" s="96"/>
      <c r="VJT7269" s="96"/>
      <c r="VJU7269" s="96"/>
      <c r="VJV7269" s="96"/>
      <c r="VJW7269" s="96"/>
      <c r="VJX7269" s="96"/>
      <c r="VJY7269" s="96"/>
      <c r="VJZ7269" s="96"/>
      <c r="VKA7269" s="96"/>
      <c r="VKB7269" s="96"/>
      <c r="VKC7269" s="96"/>
      <c r="VKD7269" s="96"/>
      <c r="VKE7269" s="96"/>
      <c r="VKF7269" s="96"/>
      <c r="VKG7269" s="96"/>
      <c r="VKH7269" s="96"/>
      <c r="VKI7269" s="96"/>
      <c r="VKJ7269" s="96"/>
      <c r="VKK7269" s="96"/>
      <c r="VKL7269" s="96"/>
      <c r="VKM7269" s="96"/>
      <c r="VKN7269" s="96"/>
      <c r="VKO7269" s="96"/>
      <c r="VKP7269" s="96"/>
      <c r="VKQ7269" s="96"/>
      <c r="VKR7269" s="96"/>
      <c r="VKS7269" s="96"/>
      <c r="VKT7269" s="96"/>
      <c r="VKU7269" s="96"/>
      <c r="VKV7269" s="96"/>
      <c r="VKW7269" s="96"/>
      <c r="VKX7269" s="96"/>
      <c r="VKY7269" s="96"/>
      <c r="VKZ7269" s="96"/>
      <c r="VLA7269" s="96"/>
      <c r="VLB7269" s="96"/>
      <c r="VLC7269" s="96"/>
      <c r="VLD7269" s="96"/>
      <c r="VLE7269" s="96"/>
      <c r="VLF7269" s="96"/>
      <c r="VLG7269" s="96"/>
      <c r="VLH7269" s="96"/>
      <c r="VLI7269" s="96"/>
      <c r="VLJ7269" s="96"/>
      <c r="VLK7269" s="96"/>
      <c r="VLL7269" s="96"/>
      <c r="VLM7269" s="96"/>
      <c r="VLN7269" s="96"/>
      <c r="VLO7269" s="96"/>
      <c r="VLP7269" s="96"/>
      <c r="VLQ7269" s="96"/>
      <c r="VLR7269" s="96"/>
      <c r="VLS7269" s="96"/>
      <c r="VLT7269" s="96"/>
      <c r="VLU7269" s="96"/>
      <c r="VLV7269" s="96"/>
      <c r="VLW7269" s="96"/>
      <c r="VLX7269" s="96"/>
      <c r="VLY7269" s="96"/>
      <c r="VLZ7269" s="96"/>
      <c r="VMA7269" s="96"/>
      <c r="VMB7269" s="96"/>
      <c r="VMC7269" s="96"/>
      <c r="VMD7269" s="96"/>
      <c r="VME7269" s="96"/>
      <c r="VMF7269" s="96"/>
      <c r="VMG7269" s="96"/>
      <c r="VMH7269" s="96"/>
      <c r="VMI7269" s="96"/>
      <c r="VMJ7269" s="96"/>
      <c r="VMK7269" s="96"/>
      <c r="VML7269" s="96"/>
      <c r="VMM7269" s="96"/>
      <c r="VMN7269" s="96"/>
      <c r="VMO7269" s="96"/>
      <c r="VMP7269" s="96"/>
      <c r="VMQ7269" s="96"/>
      <c r="VMR7269" s="96"/>
      <c r="VMS7269" s="96"/>
      <c r="VMT7269" s="96"/>
      <c r="VMU7269" s="96"/>
      <c r="VMV7269" s="96"/>
      <c r="VMW7269" s="96"/>
      <c r="VMX7269" s="96"/>
      <c r="VMY7269" s="96"/>
      <c r="VMZ7269" s="96"/>
      <c r="VNA7269" s="96"/>
      <c r="VNB7269" s="96"/>
      <c r="VNC7269" s="96"/>
      <c r="VND7269" s="96"/>
      <c r="VNE7269" s="96"/>
      <c r="VNF7269" s="96"/>
      <c r="VNG7269" s="96"/>
      <c r="VNH7269" s="96"/>
      <c r="VNI7269" s="96"/>
      <c r="VNJ7269" s="96"/>
      <c r="VNK7269" s="96"/>
      <c r="VNL7269" s="96"/>
      <c r="VNM7269" s="96"/>
      <c r="VNN7269" s="96"/>
      <c r="VNO7269" s="96"/>
      <c r="VNP7269" s="96"/>
      <c r="VNQ7269" s="96"/>
      <c r="VNR7269" s="96"/>
      <c r="VNS7269" s="96"/>
      <c r="VNT7269" s="96"/>
      <c r="VNU7269" s="96"/>
      <c r="VNV7269" s="96"/>
      <c r="VNW7269" s="96"/>
      <c r="VNX7269" s="96"/>
      <c r="VNY7269" s="96"/>
      <c r="VNZ7269" s="96"/>
      <c r="VOA7269" s="96"/>
      <c r="VOB7269" s="96"/>
      <c r="VOC7269" s="96"/>
      <c r="VOD7269" s="96"/>
      <c r="VOE7269" s="96"/>
      <c r="VOF7269" s="96"/>
      <c r="VOG7269" s="96"/>
      <c r="VOH7269" s="96"/>
      <c r="VOI7269" s="96"/>
      <c r="VOJ7269" s="96"/>
      <c r="VOK7269" s="96"/>
      <c r="VOL7269" s="96"/>
      <c r="VOM7269" s="96"/>
      <c r="VON7269" s="96"/>
      <c r="VOO7269" s="96"/>
      <c r="VOP7269" s="96"/>
      <c r="VOQ7269" s="96"/>
      <c r="VOR7269" s="96"/>
      <c r="VOS7269" s="96"/>
      <c r="VOT7269" s="96"/>
      <c r="VOU7269" s="96"/>
      <c r="VOV7269" s="96"/>
      <c r="VOW7269" s="96"/>
      <c r="VOX7269" s="96"/>
      <c r="VOY7269" s="96"/>
      <c r="VOZ7269" s="96"/>
      <c r="VPA7269" s="96"/>
      <c r="VPB7269" s="96"/>
      <c r="VPC7269" s="96"/>
      <c r="VPD7269" s="96"/>
      <c r="VPE7269" s="96"/>
      <c r="VPF7269" s="96"/>
      <c r="VPG7269" s="96"/>
      <c r="VPH7269" s="96"/>
      <c r="VPI7269" s="96"/>
      <c r="VPJ7269" s="96"/>
      <c r="VPK7269" s="96"/>
      <c r="VPL7269" s="96"/>
      <c r="VPM7269" s="96"/>
      <c r="VPN7269" s="96"/>
      <c r="VPO7269" s="96"/>
      <c r="VPP7269" s="96"/>
      <c r="VPQ7269" s="96"/>
      <c r="VPR7269" s="96"/>
      <c r="VPS7269" s="96"/>
      <c r="VPT7269" s="96"/>
      <c r="VPU7269" s="96"/>
      <c r="VPV7269" s="96"/>
      <c r="VPW7269" s="96"/>
      <c r="VPX7269" s="96"/>
      <c r="VPY7269" s="96"/>
      <c r="VPZ7269" s="96"/>
      <c r="VQA7269" s="96"/>
      <c r="VQB7269" s="96"/>
      <c r="VQC7269" s="96"/>
      <c r="VQD7269" s="96"/>
      <c r="VQE7269" s="96"/>
      <c r="VQF7269" s="96"/>
      <c r="VQG7269" s="96"/>
      <c r="VQH7269" s="96"/>
      <c r="VQI7269" s="96"/>
      <c r="VQJ7269" s="96"/>
      <c r="VQK7269" s="96"/>
      <c r="VQL7269" s="96"/>
      <c r="VQM7269" s="96"/>
      <c r="VQN7269" s="96"/>
      <c r="VQO7269" s="96"/>
      <c r="VQP7269" s="96"/>
      <c r="VQQ7269" s="96"/>
      <c r="VQR7269" s="96"/>
      <c r="VQS7269" s="96"/>
      <c r="VQT7269" s="96"/>
      <c r="VQU7269" s="96"/>
      <c r="VQV7269" s="96"/>
      <c r="VQW7269" s="96"/>
      <c r="VQX7269" s="96"/>
      <c r="VQY7269" s="96"/>
      <c r="VQZ7269" s="96"/>
      <c r="VRA7269" s="96"/>
      <c r="VRB7269" s="96"/>
      <c r="VRC7269" s="96"/>
      <c r="VRD7269" s="96"/>
      <c r="VRE7269" s="96"/>
      <c r="VRF7269" s="96"/>
      <c r="VRG7269" s="96"/>
      <c r="VRH7269" s="96"/>
      <c r="VRI7269" s="96"/>
      <c r="VRJ7269" s="96"/>
      <c r="VRK7269" s="96"/>
      <c r="VRL7269" s="96"/>
      <c r="VRN7269" s="96"/>
      <c r="VRO7269" s="96"/>
      <c r="VRP7269" s="96"/>
      <c r="VRR7269" s="96"/>
      <c r="VRT7269" s="96"/>
      <c r="VRV7269" s="96"/>
      <c r="VRW7269" s="96"/>
      <c r="VRX7269" s="96"/>
      <c r="VRY7269" s="96"/>
      <c r="VRZ7269" s="96"/>
      <c r="VSB7269" s="96"/>
      <c r="VSC7269" s="96"/>
      <c r="VSD7269" s="96"/>
      <c r="VSE7269" s="96"/>
      <c r="VSF7269" s="96"/>
      <c r="VSG7269" s="96"/>
      <c r="VSH7269" s="96"/>
      <c r="VSI7269" s="96"/>
      <c r="VSJ7269" s="96"/>
      <c r="VSK7269" s="96"/>
      <c r="VSL7269" s="96"/>
      <c r="VSM7269" s="96"/>
      <c r="VSN7269" s="96"/>
      <c r="VSO7269" s="96"/>
      <c r="VSP7269" s="96"/>
      <c r="VSQ7269" s="96"/>
      <c r="VSR7269" s="96"/>
      <c r="VSS7269" s="96"/>
      <c r="VST7269" s="96"/>
      <c r="VSU7269" s="96"/>
      <c r="VSV7269" s="96"/>
      <c r="VSW7269" s="96"/>
      <c r="VSX7269" s="96"/>
      <c r="VSY7269" s="96"/>
      <c r="VSZ7269" s="96"/>
      <c r="VTA7269" s="96"/>
      <c r="VTB7269" s="96"/>
      <c r="VTC7269" s="96"/>
      <c r="VTD7269" s="96"/>
      <c r="VTE7269" s="96"/>
      <c r="VTF7269" s="96"/>
      <c r="VTG7269" s="96"/>
      <c r="VTH7269" s="96"/>
      <c r="VTI7269" s="96"/>
      <c r="VTJ7269" s="96"/>
      <c r="VTK7269" s="96"/>
      <c r="VTL7269" s="96"/>
      <c r="VTM7269" s="96"/>
      <c r="VTN7269" s="96"/>
      <c r="VTO7269" s="96"/>
      <c r="VTP7269" s="96"/>
      <c r="VTQ7269" s="96"/>
      <c r="VTR7269" s="96"/>
      <c r="VTS7269" s="96"/>
      <c r="VTT7269" s="96"/>
      <c r="VTU7269" s="96"/>
      <c r="VTV7269" s="96"/>
      <c r="VTW7269" s="96"/>
      <c r="VTX7269" s="96"/>
      <c r="VTY7269" s="96"/>
      <c r="VTZ7269" s="96"/>
      <c r="VUA7269" s="96"/>
      <c r="VUB7269" s="96"/>
      <c r="VUC7269" s="96"/>
      <c r="VUD7269" s="96"/>
      <c r="VUE7269" s="96"/>
      <c r="VUF7269" s="96"/>
      <c r="VUG7269" s="96"/>
      <c r="VUH7269" s="96"/>
      <c r="VUI7269" s="96"/>
      <c r="VUJ7269" s="96"/>
      <c r="VUK7269" s="96"/>
      <c r="VUL7269" s="96"/>
      <c r="VUM7269" s="96"/>
      <c r="VUN7269" s="96"/>
      <c r="VUO7269" s="96"/>
      <c r="VUP7269" s="96"/>
      <c r="VUQ7269" s="96"/>
      <c r="VUR7269" s="96"/>
      <c r="VUS7269" s="96"/>
      <c r="VUT7269" s="96"/>
      <c r="VUU7269" s="96"/>
      <c r="VUV7269" s="96"/>
      <c r="VUW7269" s="96"/>
      <c r="VUX7269" s="96"/>
      <c r="VUY7269" s="96"/>
      <c r="VUZ7269" s="96"/>
      <c r="VVA7269" s="96"/>
      <c r="VVB7269" s="96"/>
      <c r="VVC7269" s="96"/>
      <c r="VVD7269" s="96"/>
      <c r="VVE7269" s="96"/>
      <c r="VVF7269" s="96"/>
      <c r="VVG7269" s="96"/>
      <c r="VVH7269" s="96"/>
      <c r="VVI7269" s="96"/>
      <c r="VVJ7269" s="96"/>
      <c r="VVK7269" s="96"/>
      <c r="VVL7269" s="96"/>
      <c r="VVM7269" s="96"/>
      <c r="VVN7269" s="96"/>
      <c r="VVO7269" s="96"/>
      <c r="VVP7269" s="96"/>
      <c r="VVQ7269" s="96"/>
      <c r="VVR7269" s="96"/>
      <c r="VVS7269" s="96"/>
      <c r="VVT7269" s="96"/>
      <c r="VVU7269" s="96"/>
      <c r="VVV7269" s="96"/>
      <c r="VVW7269" s="96"/>
      <c r="VVX7269" s="96"/>
      <c r="VVY7269" s="96"/>
      <c r="VVZ7269" s="96"/>
      <c r="VWA7269" s="96"/>
      <c r="VWB7269" s="96"/>
      <c r="VWC7269" s="96"/>
      <c r="VWD7269" s="96"/>
      <c r="VWE7269" s="96"/>
      <c r="VWF7269" s="96"/>
      <c r="VWG7269" s="96"/>
      <c r="VWH7269" s="96"/>
      <c r="VWI7269" s="96"/>
      <c r="VWJ7269" s="96"/>
      <c r="VWK7269" s="96"/>
      <c r="VWL7269" s="96"/>
      <c r="VWM7269" s="96"/>
      <c r="VWN7269" s="96"/>
      <c r="VWO7269" s="96"/>
      <c r="VWP7269" s="96"/>
      <c r="VWQ7269" s="96"/>
      <c r="VWR7269" s="96"/>
      <c r="VWS7269" s="96"/>
      <c r="VWT7269" s="96"/>
      <c r="VWU7269" s="96"/>
      <c r="VWV7269" s="96"/>
      <c r="VWW7269" s="96"/>
      <c r="VWX7269" s="96"/>
      <c r="VWY7269" s="96"/>
      <c r="VWZ7269" s="96"/>
      <c r="VXA7269" s="96"/>
      <c r="VXB7269" s="96"/>
      <c r="VXC7269" s="96"/>
      <c r="VXD7269" s="96"/>
      <c r="VXE7269" s="96"/>
      <c r="VXF7269" s="96"/>
      <c r="VXG7269" s="96"/>
      <c r="VXH7269" s="96"/>
      <c r="VXI7269" s="96"/>
      <c r="VXJ7269" s="96"/>
      <c r="VXK7269" s="96"/>
      <c r="VXL7269" s="96"/>
      <c r="VXM7269" s="96"/>
      <c r="VXN7269" s="96"/>
      <c r="VXO7269" s="96"/>
      <c r="VXP7269" s="96"/>
      <c r="VXQ7269" s="96"/>
      <c r="VXR7269" s="96"/>
      <c r="VXS7269" s="96"/>
      <c r="VXT7269" s="96"/>
      <c r="VXU7269" s="96"/>
      <c r="VXV7269" s="96"/>
      <c r="VXW7269" s="96"/>
      <c r="VXX7269" s="96"/>
      <c r="VXY7269" s="96"/>
      <c r="VXZ7269" s="96"/>
      <c r="VYA7269" s="96"/>
      <c r="VYB7269" s="96"/>
      <c r="VYC7269" s="96"/>
      <c r="VYD7269" s="96"/>
      <c r="VYE7269" s="96"/>
      <c r="VYF7269" s="96"/>
      <c r="VYG7269" s="96"/>
      <c r="VYH7269" s="96"/>
      <c r="VYI7269" s="96"/>
      <c r="VYJ7269" s="96"/>
      <c r="VYK7269" s="96"/>
      <c r="VYL7269" s="96"/>
      <c r="VYM7269" s="96"/>
      <c r="VYN7269" s="96"/>
      <c r="VYO7269" s="96"/>
      <c r="VYP7269" s="96"/>
      <c r="VYQ7269" s="96"/>
      <c r="VYR7269" s="96"/>
      <c r="VYS7269" s="96"/>
      <c r="VYT7269" s="96"/>
      <c r="VYU7269" s="96"/>
      <c r="VYV7269" s="96"/>
      <c r="VYW7269" s="96"/>
      <c r="VYX7269" s="96"/>
      <c r="VYY7269" s="96"/>
      <c r="VYZ7269" s="96"/>
      <c r="VZA7269" s="96"/>
      <c r="VZB7269" s="96"/>
      <c r="VZC7269" s="96"/>
      <c r="VZD7269" s="96"/>
      <c r="VZE7269" s="96"/>
      <c r="VZF7269" s="96"/>
      <c r="VZG7269" s="96"/>
      <c r="VZH7269" s="96"/>
      <c r="VZI7269" s="96"/>
      <c r="VZJ7269" s="96"/>
      <c r="VZK7269" s="96"/>
      <c r="VZL7269" s="96"/>
      <c r="VZM7269" s="96"/>
      <c r="VZN7269" s="96"/>
      <c r="VZO7269" s="96"/>
      <c r="VZP7269" s="96"/>
      <c r="VZQ7269" s="96"/>
      <c r="VZR7269" s="96"/>
      <c r="VZS7269" s="96"/>
      <c r="VZT7269" s="96"/>
      <c r="VZU7269" s="96"/>
      <c r="VZV7269" s="96"/>
      <c r="VZW7269" s="96"/>
      <c r="VZX7269" s="96"/>
      <c r="VZY7269" s="96"/>
      <c r="VZZ7269" s="96"/>
      <c r="WAA7269" s="96"/>
      <c r="WAB7269" s="96"/>
      <c r="WAC7269" s="96"/>
      <c r="WAD7269" s="96"/>
      <c r="WAE7269" s="96"/>
      <c r="WAF7269" s="96"/>
      <c r="WAG7269" s="96"/>
      <c r="WAH7269" s="96"/>
      <c r="WAI7269" s="96"/>
      <c r="WAJ7269" s="96"/>
      <c r="WAK7269" s="96"/>
      <c r="WAL7269" s="96"/>
      <c r="WAM7269" s="96"/>
      <c r="WAN7269" s="96"/>
      <c r="WAO7269" s="96"/>
      <c r="WAP7269" s="96"/>
      <c r="WAQ7269" s="96"/>
      <c r="WAR7269" s="96"/>
      <c r="WAS7269" s="96"/>
      <c r="WAT7269" s="96"/>
      <c r="WAU7269" s="96"/>
      <c r="WAV7269" s="96"/>
      <c r="WAW7269" s="96"/>
      <c r="WAX7269" s="96"/>
      <c r="WAY7269" s="96"/>
      <c r="WAZ7269" s="96"/>
      <c r="WBA7269" s="96"/>
      <c r="WBB7269" s="96"/>
      <c r="WBC7269" s="96"/>
      <c r="WBD7269" s="96"/>
      <c r="WBE7269" s="96"/>
      <c r="WBF7269" s="96"/>
      <c r="WBG7269" s="96"/>
      <c r="WBH7269" s="96"/>
      <c r="WBJ7269" s="96"/>
      <c r="WBK7269" s="96"/>
      <c r="WBL7269" s="96"/>
      <c r="WBN7269" s="96"/>
      <c r="WBP7269" s="96"/>
      <c r="WBR7269" s="96"/>
      <c r="WBS7269" s="96"/>
      <c r="WBT7269" s="96"/>
      <c r="WBU7269" s="96"/>
      <c r="WBV7269" s="96"/>
      <c r="WBX7269" s="96"/>
      <c r="WBY7269" s="96"/>
      <c r="WBZ7269" s="96"/>
      <c r="WCA7269" s="96"/>
      <c r="WCB7269" s="96"/>
      <c r="WCC7269" s="96"/>
      <c r="WCD7269" s="96"/>
      <c r="WCE7269" s="96"/>
      <c r="WCF7269" s="96"/>
      <c r="WCG7269" s="96"/>
      <c r="WCH7269" s="96"/>
      <c r="WCI7269" s="96"/>
      <c r="WCJ7269" s="96"/>
      <c r="WCK7269" s="96"/>
      <c r="WCL7269" s="96"/>
      <c r="WCM7269" s="96"/>
      <c r="WCN7269" s="96"/>
      <c r="WCO7269" s="96"/>
      <c r="WCP7269" s="96"/>
      <c r="WCQ7269" s="96"/>
      <c r="WCR7269" s="96"/>
      <c r="WCS7269" s="96"/>
      <c r="WCT7269" s="96"/>
      <c r="WCU7269" s="96"/>
      <c r="WCV7269" s="96"/>
      <c r="WCW7269" s="96"/>
      <c r="WCX7269" s="96"/>
      <c r="WCY7269" s="96"/>
      <c r="WCZ7269" s="96"/>
      <c r="WDA7269" s="96"/>
      <c r="WDB7269" s="96"/>
      <c r="WDC7269" s="96"/>
      <c r="WDD7269" s="96"/>
      <c r="WDE7269" s="96"/>
      <c r="WDF7269" s="96"/>
      <c r="WDG7269" s="96"/>
      <c r="WDH7269" s="96"/>
      <c r="WDI7269" s="96"/>
      <c r="WDJ7269" s="96"/>
      <c r="WDK7269" s="96"/>
      <c r="WDL7269" s="96"/>
      <c r="WDM7269" s="96"/>
      <c r="WDN7269" s="96"/>
      <c r="WDO7269" s="96"/>
      <c r="WDP7269" s="96"/>
      <c r="WDQ7269" s="96"/>
      <c r="WDR7269" s="96"/>
      <c r="WDS7269" s="96"/>
      <c r="WDT7269" s="96"/>
      <c r="WDU7269" s="96"/>
      <c r="WDV7269" s="96"/>
      <c r="WDW7269" s="96"/>
      <c r="WDX7269" s="96"/>
      <c r="WDY7269" s="96"/>
      <c r="WDZ7269" s="96"/>
      <c r="WEA7269" s="96"/>
      <c r="WEB7269" s="96"/>
      <c r="WEC7269" s="96"/>
      <c r="WED7269" s="96"/>
      <c r="WEE7269" s="96"/>
      <c r="WEF7269" s="96"/>
      <c r="WEG7269" s="96"/>
      <c r="WEH7269" s="96"/>
      <c r="WEI7269" s="96"/>
      <c r="WEJ7269" s="96"/>
      <c r="WEK7269" s="96"/>
      <c r="WEL7269" s="96"/>
      <c r="WEM7269" s="96"/>
      <c r="WEN7269" s="96"/>
      <c r="WEO7269" s="96"/>
      <c r="WEP7269" s="96"/>
      <c r="WEQ7269" s="96"/>
      <c r="WER7269" s="96"/>
      <c r="WES7269" s="96"/>
      <c r="WET7269" s="96"/>
      <c r="WEU7269" s="96"/>
      <c r="WEV7269" s="96"/>
      <c r="WEW7269" s="96"/>
      <c r="WEX7269" s="96"/>
      <c r="WEY7269" s="96"/>
      <c r="WEZ7269" s="96"/>
      <c r="WFA7269" s="96"/>
      <c r="WFB7269" s="96"/>
      <c r="WFC7269" s="96"/>
      <c r="WFD7269" s="96"/>
      <c r="WFE7269" s="96"/>
      <c r="WFF7269" s="96"/>
      <c r="WFG7269" s="96"/>
      <c r="WFH7269" s="96"/>
      <c r="WFI7269" s="96"/>
      <c r="WFJ7269" s="96"/>
      <c r="WFK7269" s="96"/>
      <c r="WFL7269" s="96"/>
      <c r="WFM7269" s="96"/>
      <c r="WFN7269" s="96"/>
      <c r="WFO7269" s="96"/>
      <c r="WFP7269" s="96"/>
      <c r="WFQ7269" s="96"/>
      <c r="WFR7269" s="96"/>
      <c r="WFS7269" s="96"/>
      <c r="WFT7269" s="96"/>
      <c r="WFU7269" s="96"/>
      <c r="WFV7269" s="96"/>
      <c r="WFW7269" s="96"/>
      <c r="WFX7269" s="96"/>
      <c r="WFY7269" s="96"/>
      <c r="WFZ7269" s="96"/>
      <c r="WGA7269" s="96"/>
      <c r="WGB7269" s="96"/>
      <c r="WGC7269" s="96"/>
      <c r="WGD7269" s="96"/>
      <c r="WGE7269" s="96"/>
      <c r="WGF7269" s="96"/>
      <c r="WGG7269" s="96"/>
      <c r="WGH7269" s="96"/>
      <c r="WGI7269" s="96"/>
      <c r="WGJ7269" s="96"/>
      <c r="WGK7269" s="96"/>
      <c r="WGL7269" s="96"/>
      <c r="WGM7269" s="96"/>
      <c r="WGN7269" s="96"/>
      <c r="WGO7269" s="96"/>
      <c r="WGP7269" s="96"/>
      <c r="WGQ7269" s="96"/>
      <c r="WGR7269" s="96"/>
      <c r="WGS7269" s="96"/>
      <c r="WGT7269" s="96"/>
      <c r="WGU7269" s="96"/>
      <c r="WGV7269" s="96"/>
      <c r="WGW7269" s="96"/>
      <c r="WGX7269" s="96"/>
      <c r="WGY7269" s="96"/>
      <c r="WGZ7269" s="96"/>
      <c r="WHA7269" s="96"/>
      <c r="WHB7269" s="96"/>
      <c r="WHC7269" s="96"/>
      <c r="WHD7269" s="96"/>
      <c r="WHE7269" s="96"/>
      <c r="WHF7269" s="96"/>
      <c r="WHG7269" s="96"/>
      <c r="WHH7269" s="96"/>
      <c r="WHI7269" s="96"/>
      <c r="WHJ7269" s="96"/>
      <c r="WHK7269" s="96"/>
      <c r="WHL7269" s="96"/>
      <c r="WHM7269" s="96"/>
      <c r="WHN7269" s="96"/>
      <c r="WHO7269" s="96"/>
      <c r="WHP7269" s="96"/>
      <c r="WHQ7269" s="96"/>
      <c r="WHR7269" s="96"/>
      <c r="WHS7269" s="96"/>
      <c r="WHT7269" s="96"/>
      <c r="WHU7269" s="96"/>
      <c r="WHV7269" s="96"/>
      <c r="WHW7269" s="96"/>
      <c r="WHX7269" s="96"/>
      <c r="WHY7269" s="96"/>
      <c r="WHZ7269" s="96"/>
      <c r="WIA7269" s="96"/>
      <c r="WIB7269" s="96"/>
      <c r="WIC7269" s="96"/>
      <c r="WID7269" s="96"/>
      <c r="WIE7269" s="96"/>
      <c r="WIF7269" s="96"/>
      <c r="WIG7269" s="96"/>
      <c r="WIH7269" s="96"/>
      <c r="WII7269" s="96"/>
      <c r="WIJ7269" s="96"/>
      <c r="WIK7269" s="96"/>
      <c r="WIL7269" s="96"/>
      <c r="WIM7269" s="96"/>
      <c r="WIN7269" s="96"/>
      <c r="WIO7269" s="96"/>
      <c r="WIP7269" s="96"/>
      <c r="WIQ7269" s="96"/>
      <c r="WIR7269" s="96"/>
      <c r="WIS7269" s="96"/>
      <c r="WIT7269" s="96"/>
      <c r="WIU7269" s="96"/>
      <c r="WIV7269" s="96"/>
      <c r="WIW7269" s="96"/>
      <c r="WIX7269" s="96"/>
      <c r="WIY7269" s="96"/>
      <c r="WIZ7269" s="96"/>
      <c r="WJA7269" s="96"/>
      <c r="WJB7269" s="96"/>
      <c r="WJC7269" s="96"/>
      <c r="WJD7269" s="96"/>
      <c r="WJE7269" s="96"/>
      <c r="WJF7269" s="96"/>
      <c r="WJG7269" s="96"/>
      <c r="WJH7269" s="96"/>
      <c r="WJI7269" s="96"/>
      <c r="WJJ7269" s="96"/>
      <c r="WJK7269" s="96"/>
      <c r="WJL7269" s="96"/>
      <c r="WJM7269" s="96"/>
      <c r="WJN7269" s="96"/>
      <c r="WJO7269" s="96"/>
      <c r="WJP7269" s="96"/>
      <c r="WJQ7269" s="96"/>
      <c r="WJR7269" s="96"/>
      <c r="WJS7269" s="96"/>
      <c r="WJT7269" s="96"/>
      <c r="WJU7269" s="96"/>
      <c r="WJV7269" s="96"/>
      <c r="WJW7269" s="96"/>
      <c r="WJX7269" s="96"/>
      <c r="WJY7269" s="96"/>
      <c r="WJZ7269" s="96"/>
      <c r="WKA7269" s="96"/>
      <c r="WKB7269" s="96"/>
      <c r="WKC7269" s="96"/>
      <c r="WKD7269" s="96"/>
      <c r="WKE7269" s="96"/>
      <c r="WKF7269" s="96"/>
      <c r="WKG7269" s="96"/>
      <c r="WKH7269" s="96"/>
      <c r="WKI7269" s="96"/>
      <c r="WKJ7269" s="96"/>
      <c r="WKK7269" s="96"/>
      <c r="WKL7269" s="96"/>
      <c r="WKM7269" s="96"/>
      <c r="WKN7269" s="96"/>
      <c r="WKO7269" s="96"/>
      <c r="WKP7269" s="96"/>
      <c r="WKQ7269" s="96"/>
      <c r="WKR7269" s="96"/>
      <c r="WKS7269" s="96"/>
      <c r="WKT7269" s="96"/>
      <c r="WKU7269" s="96"/>
      <c r="WKV7269" s="96"/>
      <c r="WKW7269" s="96"/>
      <c r="WKX7269" s="96"/>
      <c r="WKY7269" s="96"/>
      <c r="WKZ7269" s="96"/>
      <c r="WLA7269" s="96"/>
      <c r="WLB7269" s="96"/>
      <c r="WLC7269" s="96"/>
      <c r="WLD7269" s="96"/>
      <c r="WLF7269" s="96"/>
      <c r="WLG7269" s="96"/>
      <c r="WLH7269" s="96"/>
      <c r="WLJ7269" s="96"/>
      <c r="WLL7269" s="96"/>
      <c r="WLN7269" s="96"/>
      <c r="WLO7269" s="96"/>
      <c r="WLP7269" s="96"/>
      <c r="WLQ7269" s="96"/>
      <c r="WLR7269" s="96"/>
      <c r="WLT7269" s="96"/>
      <c r="WLU7269" s="96"/>
      <c r="WLV7269" s="96"/>
      <c r="WLW7269" s="96"/>
      <c r="WLX7269" s="96"/>
      <c r="WLY7269" s="96"/>
      <c r="WLZ7269" s="96"/>
      <c r="WMA7269" s="96"/>
      <c r="WMB7269" s="96"/>
      <c r="WMC7269" s="96"/>
      <c r="WMD7269" s="96"/>
      <c r="WME7269" s="96"/>
      <c r="WMF7269" s="96"/>
      <c r="WMG7269" s="96"/>
      <c r="WMH7269" s="96"/>
      <c r="WMI7269" s="96"/>
      <c r="WMJ7269" s="96"/>
      <c r="WMK7269" s="96"/>
      <c r="WML7269" s="96"/>
      <c r="WMM7269" s="96"/>
      <c r="WMN7269" s="96"/>
      <c r="WMO7269" s="96"/>
      <c r="WMP7269" s="96"/>
      <c r="WMQ7269" s="96"/>
      <c r="WMR7269" s="96"/>
      <c r="WMS7269" s="96"/>
      <c r="WMT7269" s="96"/>
      <c r="WMU7269" s="96"/>
      <c r="WMV7269" s="96"/>
      <c r="WMW7269" s="96"/>
      <c r="WMX7269" s="96"/>
      <c r="WMY7269" s="96"/>
      <c r="WMZ7269" s="96"/>
      <c r="WNA7269" s="96"/>
      <c r="WNB7269" s="96"/>
      <c r="WNC7269" s="96"/>
      <c r="WND7269" s="96"/>
      <c r="WNE7269" s="96"/>
      <c r="WNF7269" s="96"/>
      <c r="WNG7269" s="96"/>
      <c r="WNH7269" s="96"/>
      <c r="WNI7269" s="96"/>
      <c r="WNJ7269" s="96"/>
      <c r="WNK7269" s="96"/>
      <c r="WNL7269" s="96"/>
      <c r="WNM7269" s="96"/>
      <c r="WNN7269" s="96"/>
      <c r="WNO7269" s="96"/>
      <c r="WNP7269" s="96"/>
      <c r="WNQ7269" s="96"/>
      <c r="WNR7269" s="96"/>
      <c r="WNS7269" s="96"/>
      <c r="WNT7269" s="96"/>
      <c r="WNU7269" s="96"/>
      <c r="WNV7269" s="96"/>
      <c r="WNW7269" s="96"/>
      <c r="WNX7269" s="96"/>
      <c r="WNY7269" s="96"/>
      <c r="WNZ7269" s="96"/>
      <c r="WOA7269" s="96"/>
      <c r="WOB7269" s="96"/>
      <c r="WOC7269" s="96"/>
      <c r="WOD7269" s="96"/>
      <c r="WOE7269" s="96"/>
      <c r="WOF7269" s="96"/>
      <c r="WOG7269" s="96"/>
      <c r="WOH7269" s="96"/>
      <c r="WOI7269" s="96"/>
      <c r="WOJ7269" s="96"/>
      <c r="WOK7269" s="96"/>
      <c r="WOL7269" s="96"/>
      <c r="WOM7269" s="96"/>
      <c r="WON7269" s="96"/>
      <c r="WOO7269" s="96"/>
      <c r="WOP7269" s="96"/>
      <c r="WOQ7269" s="96"/>
      <c r="WOR7269" s="96"/>
      <c r="WOS7269" s="96"/>
      <c r="WOT7269" s="96"/>
      <c r="WOU7269" s="96"/>
      <c r="WOV7269" s="96"/>
      <c r="WOW7269" s="96"/>
      <c r="WOX7269" s="96"/>
      <c r="WOY7269" s="96"/>
      <c r="WOZ7269" s="96"/>
      <c r="WPA7269" s="96"/>
      <c r="WPB7269" s="96"/>
      <c r="WPC7269" s="96"/>
      <c r="WPD7269" s="96"/>
      <c r="WPE7269" s="96"/>
      <c r="WPF7269" s="96"/>
      <c r="WPG7269" s="96"/>
      <c r="WPH7269" s="96"/>
      <c r="WPI7269" s="96"/>
      <c r="WPJ7269" s="96"/>
      <c r="WPK7269" s="96"/>
      <c r="WPL7269" s="96"/>
      <c r="WPM7269" s="96"/>
      <c r="WPN7269" s="96"/>
      <c r="WPO7269" s="96"/>
      <c r="WPP7269" s="96"/>
      <c r="WPQ7269" s="96"/>
      <c r="WPR7269" s="96"/>
      <c r="WPS7269" s="96"/>
      <c r="WPT7269" s="96"/>
      <c r="WPU7269" s="96"/>
      <c r="WPV7269" s="96"/>
      <c r="WPW7269" s="96"/>
      <c r="WPX7269" s="96"/>
      <c r="WPY7269" s="96"/>
      <c r="WPZ7269" s="96"/>
      <c r="WQA7269" s="96"/>
      <c r="WQB7269" s="96"/>
      <c r="WQC7269" s="96"/>
      <c r="WQD7269" s="96"/>
      <c r="WQE7269" s="96"/>
      <c r="WQF7269" s="96"/>
      <c r="WQG7269" s="96"/>
      <c r="WQH7269" s="96"/>
      <c r="WQI7269" s="96"/>
      <c r="WQJ7269" s="96"/>
      <c r="WQK7269" s="96"/>
      <c r="WQL7269" s="96"/>
      <c r="WQM7269" s="96"/>
      <c r="WQN7269" s="96"/>
      <c r="WQO7269" s="96"/>
      <c r="WQP7269" s="96"/>
      <c r="WQQ7269" s="96"/>
      <c r="WQR7269" s="96"/>
      <c r="WQS7269" s="96"/>
      <c r="WQT7269" s="96"/>
      <c r="WQU7269" s="96"/>
      <c r="WQV7269" s="96"/>
      <c r="WQW7269" s="96"/>
      <c r="WQX7269" s="96"/>
      <c r="WQY7269" s="96"/>
      <c r="WQZ7269" s="96"/>
      <c r="WRA7269" s="96"/>
      <c r="WRB7269" s="96"/>
      <c r="WRC7269" s="96"/>
      <c r="WRD7269" s="96"/>
      <c r="WRE7269" s="96"/>
      <c r="WRF7269" s="96"/>
      <c r="WRG7269" s="96"/>
      <c r="WRH7269" s="96"/>
      <c r="WRI7269" s="96"/>
      <c r="WRJ7269" s="96"/>
      <c r="WRK7269" s="96"/>
      <c r="WRL7269" s="96"/>
      <c r="WRM7269" s="96"/>
      <c r="WRN7269" s="96"/>
      <c r="WRO7269" s="96"/>
      <c r="WRP7269" s="96"/>
      <c r="WRQ7269" s="96"/>
      <c r="WRR7269" s="96"/>
      <c r="WRS7269" s="96"/>
      <c r="WRT7269" s="96"/>
      <c r="WRU7269" s="96"/>
      <c r="WRV7269" s="96"/>
      <c r="WRW7269" s="96"/>
      <c r="WRX7269" s="96"/>
      <c r="WRY7269" s="96"/>
      <c r="WRZ7269" s="96"/>
      <c r="WSA7269" s="96"/>
      <c r="WSB7269" s="96"/>
      <c r="WSC7269" s="96"/>
      <c r="WSD7269" s="96"/>
      <c r="WSE7269" s="96"/>
      <c r="WSF7269" s="96"/>
      <c r="WSG7269" s="96"/>
      <c r="WSH7269" s="96"/>
      <c r="WSI7269" s="96"/>
      <c r="WSJ7269" s="96"/>
      <c r="WSK7269" s="96"/>
      <c r="WSL7269" s="96"/>
      <c r="WSM7269" s="96"/>
      <c r="WSN7269" s="96"/>
      <c r="WSO7269" s="96"/>
      <c r="WSP7269" s="96"/>
      <c r="WSQ7269" s="96"/>
      <c r="WSR7269" s="96"/>
      <c r="WSS7269" s="96"/>
      <c r="WST7269" s="96"/>
      <c r="WSU7269" s="96"/>
      <c r="WSV7269" s="96"/>
      <c r="WSW7269" s="96"/>
      <c r="WSX7269" s="96"/>
      <c r="WSY7269" s="96"/>
      <c r="WSZ7269" s="96"/>
      <c r="WTA7269" s="96"/>
      <c r="WTB7269" s="96"/>
      <c r="WTC7269" s="96"/>
      <c r="WTD7269" s="96"/>
      <c r="WTE7269" s="96"/>
      <c r="WTF7269" s="96"/>
      <c r="WTG7269" s="96"/>
      <c r="WTH7269" s="96"/>
      <c r="WTI7269" s="96"/>
      <c r="WTJ7269" s="96"/>
      <c r="WTK7269" s="96"/>
      <c r="WTL7269" s="96"/>
      <c r="WTM7269" s="96"/>
      <c r="WTN7269" s="96"/>
      <c r="WTO7269" s="96"/>
      <c r="WTP7269" s="96"/>
      <c r="WTQ7269" s="96"/>
      <c r="WTR7269" s="96"/>
      <c r="WTS7269" s="96"/>
      <c r="WTT7269" s="96"/>
      <c r="WTU7269" s="96"/>
      <c r="WTV7269" s="96"/>
      <c r="WTW7269" s="96"/>
      <c r="WTX7269" s="96"/>
      <c r="WTY7269" s="96"/>
      <c r="WTZ7269" s="96"/>
      <c r="WUA7269" s="96"/>
      <c r="WUB7269" s="96"/>
      <c r="WUC7269" s="96"/>
      <c r="WUD7269" s="96"/>
      <c r="WUE7269" s="96"/>
      <c r="WUF7269" s="96"/>
      <c r="WUG7269" s="96"/>
      <c r="WUH7269" s="96"/>
      <c r="WUI7269" s="96"/>
      <c r="WUJ7269" s="96"/>
      <c r="WUK7269" s="96"/>
      <c r="WUL7269" s="96"/>
      <c r="WUM7269" s="96"/>
      <c r="WUN7269" s="96"/>
      <c r="WUO7269" s="96"/>
      <c r="WUP7269" s="96"/>
      <c r="WUQ7269" s="96"/>
      <c r="WUR7269" s="96"/>
      <c r="WUS7269" s="96"/>
      <c r="WUT7269" s="96"/>
      <c r="WUU7269" s="96"/>
      <c r="WUV7269" s="96"/>
      <c r="WUW7269" s="96"/>
      <c r="WUX7269" s="96"/>
      <c r="WUY7269" s="96"/>
      <c r="WUZ7269" s="96"/>
      <c r="WVB7269" s="96"/>
      <c r="WVC7269" s="96"/>
      <c r="WVD7269" s="96"/>
      <c r="WVF7269" s="96"/>
      <c r="WVH7269" s="96"/>
      <c r="WVJ7269" s="96"/>
      <c r="WVK7269" s="96"/>
      <c r="WVL7269" s="96"/>
      <c r="WVM7269" s="96"/>
      <c r="WVN7269" s="96"/>
      <c r="WVP7269" s="96"/>
      <c r="WVQ7269" s="96"/>
      <c r="WVR7269" s="96"/>
      <c r="WVS7269" s="96"/>
      <c r="WVT7269" s="96"/>
      <c r="WVU7269" s="96"/>
      <c r="WVV7269" s="96"/>
      <c r="WVW7269" s="96"/>
      <c r="WVX7269" s="96"/>
      <c r="WVY7269" s="96"/>
      <c r="WVZ7269" s="96"/>
      <c r="WWA7269" s="96"/>
      <c r="WWB7269" s="96"/>
      <c r="WWC7269" s="96"/>
      <c r="WWD7269" s="96"/>
      <c r="WWE7269" s="96"/>
      <c r="WWF7269" s="96"/>
      <c r="WWG7269" s="96"/>
      <c r="WWH7269" s="96"/>
      <c r="WWI7269" s="96"/>
      <c r="WWJ7269" s="96"/>
      <c r="WWK7269" s="96"/>
      <c r="WWL7269" s="96"/>
      <c r="WWM7269" s="96"/>
      <c r="WWN7269" s="96"/>
      <c r="WWO7269" s="96"/>
      <c r="WWP7269" s="96"/>
      <c r="WWQ7269" s="96"/>
      <c r="WWR7269" s="96"/>
      <c r="WWS7269" s="96"/>
      <c r="WWT7269" s="96"/>
      <c r="WWU7269" s="96"/>
      <c r="WWV7269" s="96"/>
      <c r="WWW7269" s="96"/>
      <c r="WWX7269" s="96"/>
      <c r="WWY7269" s="96"/>
      <c r="WWZ7269" s="96"/>
      <c r="WXA7269" s="96"/>
      <c r="WXB7269" s="96"/>
      <c r="WXC7269" s="96"/>
      <c r="WXD7269" s="96"/>
      <c r="WXE7269" s="96"/>
      <c r="WXF7269" s="96"/>
      <c r="WXG7269" s="96"/>
      <c r="WXH7269" s="96"/>
      <c r="WXI7269" s="96"/>
      <c r="WXJ7269" s="96"/>
      <c r="WXK7269" s="96"/>
      <c r="WXL7269" s="96"/>
      <c r="WXM7269" s="96"/>
      <c r="WXN7269" s="96"/>
      <c r="WXO7269" s="96"/>
      <c r="WXP7269" s="96"/>
      <c r="WXQ7269" s="96"/>
      <c r="WXR7269" s="96"/>
      <c r="WXS7269" s="96"/>
      <c r="WXT7269" s="96"/>
      <c r="WXU7269" s="96"/>
      <c r="WXV7269" s="96"/>
      <c r="WXW7269" s="96"/>
      <c r="WXX7269" s="96"/>
      <c r="WXY7269" s="96"/>
      <c r="WXZ7269" s="96"/>
      <c r="WYA7269" s="96"/>
      <c r="WYB7269" s="96"/>
      <c r="WYC7269" s="96"/>
      <c r="WYD7269" s="96"/>
      <c r="WYE7269" s="96"/>
      <c r="WYF7269" s="96"/>
      <c r="WYG7269" s="96"/>
      <c r="WYH7269" s="96"/>
      <c r="WYI7269" s="96"/>
      <c r="WYJ7269" s="96"/>
      <c r="WYK7269" s="96"/>
      <c r="WYL7269" s="96"/>
      <c r="WYM7269" s="96"/>
      <c r="WYN7269" s="96"/>
      <c r="WYO7269" s="96"/>
      <c r="WYP7269" s="96"/>
      <c r="WYQ7269" s="96"/>
      <c r="WYR7269" s="96"/>
      <c r="WYS7269" s="96"/>
      <c r="WYT7269" s="96"/>
      <c r="WYU7269" s="96"/>
      <c r="WYV7269" s="96"/>
      <c r="WYW7269" s="96"/>
      <c r="WYX7269" s="96"/>
      <c r="WYY7269" s="96"/>
      <c r="WYZ7269" s="96"/>
      <c r="WZA7269" s="96"/>
      <c r="WZB7269" s="96"/>
      <c r="WZC7269" s="96"/>
      <c r="WZD7269" s="96"/>
      <c r="WZE7269" s="96"/>
      <c r="WZF7269" s="96"/>
      <c r="WZG7269" s="96"/>
      <c r="WZH7269" s="96"/>
      <c r="WZI7269" s="96"/>
      <c r="WZJ7269" s="96"/>
      <c r="WZK7269" s="96"/>
      <c r="WZL7269" s="96"/>
      <c r="WZM7269" s="96"/>
      <c r="WZN7269" s="96"/>
      <c r="WZO7269" s="96"/>
      <c r="WZP7269" s="96"/>
      <c r="WZQ7269" s="96"/>
      <c r="WZR7269" s="96"/>
      <c r="WZS7269" s="96"/>
      <c r="WZT7269" s="96"/>
      <c r="WZU7269" s="96"/>
      <c r="WZV7269" s="96"/>
      <c r="WZW7269" s="96"/>
      <c r="WZX7269" s="96"/>
      <c r="WZY7269" s="96"/>
      <c r="WZZ7269" s="96"/>
      <c r="XAA7269" s="96"/>
      <c r="XAB7269" s="96"/>
      <c r="XAC7269" s="96"/>
      <c r="XAD7269" s="96"/>
      <c r="XAE7269" s="96"/>
      <c r="XAF7269" s="96"/>
      <c r="XAG7269" s="96"/>
      <c r="XAH7269" s="96"/>
      <c r="XAI7269" s="96"/>
      <c r="XAJ7269" s="96"/>
      <c r="XAK7269" s="96"/>
      <c r="XAL7269" s="96"/>
      <c r="XAM7269" s="96"/>
      <c r="XAN7269" s="96"/>
      <c r="XAO7269" s="96"/>
      <c r="XAP7269" s="96"/>
      <c r="XAQ7269" s="96"/>
      <c r="XAR7269" s="96"/>
      <c r="XAS7269" s="96"/>
      <c r="XAT7269" s="96"/>
      <c r="XAU7269" s="96"/>
      <c r="XAV7269" s="96"/>
      <c r="XAW7269" s="96"/>
      <c r="XAX7269" s="96"/>
      <c r="XAY7269" s="96"/>
      <c r="XAZ7269" s="96"/>
      <c r="XBA7269" s="96"/>
      <c r="XBB7269" s="96"/>
      <c r="XBC7269" s="96"/>
      <c r="XBD7269" s="96"/>
      <c r="XBE7269" s="96"/>
      <c r="XBF7269" s="96"/>
      <c r="XBG7269" s="96"/>
      <c r="XBH7269" s="96"/>
      <c r="XBI7269" s="96"/>
      <c r="XBJ7269" s="96"/>
      <c r="XBK7269" s="96"/>
      <c r="XBL7269" s="96"/>
      <c r="XBM7269" s="96"/>
      <c r="XBN7269" s="96"/>
      <c r="XBO7269" s="96"/>
      <c r="XBP7269" s="96"/>
      <c r="XBQ7269" s="96"/>
      <c r="XBR7269" s="96"/>
      <c r="XBS7269" s="96"/>
      <c r="XBT7269" s="96"/>
      <c r="XBU7269" s="96"/>
      <c r="XBV7269" s="96"/>
      <c r="XBW7269" s="96"/>
      <c r="XBX7269" s="96"/>
      <c r="XBY7269" s="96"/>
      <c r="XBZ7269" s="96"/>
      <c r="XCA7269" s="96"/>
      <c r="XCB7269" s="96"/>
      <c r="XCC7269" s="96"/>
      <c r="XCD7269" s="96"/>
      <c r="XCE7269" s="96"/>
      <c r="XCF7269" s="96"/>
      <c r="XCG7269" s="96"/>
      <c r="XCH7269" s="96"/>
      <c r="XCI7269" s="96"/>
      <c r="XCJ7269" s="96"/>
      <c r="XCK7269" s="96"/>
      <c r="XCL7269" s="96"/>
      <c r="XCM7269" s="96"/>
      <c r="XCN7269" s="96"/>
      <c r="XCO7269" s="96"/>
      <c r="XCP7269" s="96"/>
      <c r="XCQ7269" s="96"/>
      <c r="XCR7269" s="96"/>
      <c r="XCS7269" s="96"/>
      <c r="XCT7269" s="96"/>
      <c r="XCU7269" s="96"/>
      <c r="XCV7269" s="96"/>
      <c r="XCW7269" s="96"/>
      <c r="XCX7269" s="96"/>
      <c r="XCY7269" s="96"/>
      <c r="XCZ7269" s="96"/>
      <c r="XDA7269" s="96"/>
      <c r="XDB7269" s="96"/>
      <c r="XDC7269" s="96"/>
      <c r="XDD7269" s="96"/>
      <c r="XDE7269" s="96"/>
      <c r="XDF7269" s="96"/>
      <c r="XDG7269" s="96"/>
      <c r="XDH7269" s="96"/>
      <c r="XDI7269" s="96"/>
      <c r="XDJ7269" s="96"/>
      <c r="XDK7269" s="96"/>
      <c r="XDL7269" s="96"/>
      <c r="XDM7269" s="96"/>
      <c r="XDN7269" s="96"/>
      <c r="XDO7269" s="96"/>
      <c r="XDP7269" s="96"/>
      <c r="XDQ7269" s="96"/>
      <c r="XDR7269" s="96"/>
      <c r="XDS7269" s="96"/>
      <c r="XDT7269" s="96"/>
      <c r="XDU7269" s="96"/>
      <c r="XDV7269" s="96"/>
      <c r="XDW7269" s="96"/>
      <c r="XDX7269" s="96"/>
      <c r="XDY7269" s="96"/>
      <c r="XDZ7269" s="96"/>
      <c r="XEA7269" s="96"/>
      <c r="XEB7269" s="96"/>
      <c r="XEC7269" s="96"/>
      <c r="XED7269" s="96"/>
      <c r="XEE7269" s="96"/>
      <c r="XEF7269" s="96"/>
      <c r="XEG7269" s="96"/>
      <c r="XEH7269" s="96"/>
      <c r="XEI7269" s="96"/>
      <c r="XEJ7269" s="96"/>
      <c r="XEK7269" s="96"/>
      <c r="XEL7269" s="96"/>
      <c r="XEM7269" s="96"/>
      <c r="XEN7269" s="96"/>
      <c r="XEO7269" s="96"/>
      <c r="XEP7269" s="96"/>
      <c r="XEQ7269" s="96"/>
      <c r="XER7269" s="96"/>
      <c r="XES7269" s="96"/>
      <c r="XET7269" s="96"/>
      <c r="XEU7269" s="96"/>
      <c r="XEV7269" s="96"/>
      <c r="XEW7269" s="96"/>
      <c r="XEX7269" s="96"/>
      <c r="XEY7269" s="96"/>
    </row>
    <row r="7270" spans="1:1024 1026:2048 2050:3072 3074:4096 4098:5120 5122:6144 6146:7168 7170:8192 8194:9216 9218:10240 10242:11264 11266:12288 12290:13312 13314:14336 14338:15360 15362:16379" ht="14.45" customHeight="1" x14ac:dyDescent="0.2">
      <c r="A7270" s="96"/>
      <c r="B7270" s="96"/>
      <c r="C7270" s="96"/>
      <c r="D7270" s="96"/>
      <c r="E7270" s="96"/>
      <c r="F7270" s="96"/>
      <c r="G7270" s="96"/>
      <c r="H7270" s="139" t="s">
        <v>550</v>
      </c>
      <c r="I7270" s="138"/>
      <c r="J7270" s="138"/>
      <c r="K7270" s="138"/>
      <c r="M7270" s="103" t="s">
        <v>331</v>
      </c>
      <c r="N7270" s="140">
        <f>SUM(O10:O7268)</f>
        <v>23831570012</v>
      </c>
      <c r="O7270" s="141"/>
      <c r="Q7270" s="142" t="s">
        <v>551</v>
      </c>
      <c r="R7270" s="138"/>
      <c r="S7270" s="138"/>
      <c r="T7270" s="143" t="s">
        <v>331</v>
      </c>
      <c r="U7270" s="141"/>
      <c r="W7270" s="144">
        <f>SUM(X10:X7268)</f>
        <v>-360229435.13000071</v>
      </c>
      <c r="X7270" s="141"/>
      <c r="Y7270" s="96"/>
      <c r="Z7270" s="96"/>
      <c r="AA7270" s="96"/>
      <c r="AB7270" s="104"/>
      <c r="AC7270" s="96"/>
      <c r="AD7270" s="96"/>
      <c r="AE7270" s="96"/>
      <c r="AF7270" s="96"/>
      <c r="AG7270" s="96"/>
      <c r="AH7270" s="96"/>
      <c r="AI7270" s="96"/>
      <c r="AJ7270" s="96"/>
      <c r="AK7270" s="96"/>
      <c r="AL7270" s="96"/>
      <c r="AM7270" s="96"/>
      <c r="AN7270" s="96"/>
      <c r="AO7270" s="96"/>
      <c r="AP7270" s="96"/>
      <c r="AQ7270" s="96"/>
      <c r="AR7270" s="96"/>
      <c r="AS7270" s="96"/>
      <c r="AT7270" s="96"/>
      <c r="AU7270" s="96"/>
      <c r="AV7270" s="96"/>
      <c r="AW7270" s="96"/>
      <c r="AX7270" s="96"/>
      <c r="AY7270" s="96"/>
      <c r="AZ7270" s="96"/>
      <c r="BA7270" s="96"/>
      <c r="BB7270" s="96"/>
      <c r="BC7270" s="96"/>
      <c r="BD7270" s="96"/>
      <c r="BE7270" s="96"/>
      <c r="BF7270" s="96"/>
      <c r="BG7270" s="96"/>
      <c r="BH7270" s="96"/>
      <c r="BI7270" s="96"/>
      <c r="BJ7270" s="96"/>
      <c r="BK7270" s="96"/>
      <c r="BL7270" s="96"/>
      <c r="BM7270" s="96"/>
      <c r="BN7270" s="96"/>
      <c r="BO7270" s="96"/>
      <c r="BP7270" s="96"/>
      <c r="BQ7270" s="96"/>
      <c r="BR7270" s="96"/>
      <c r="BS7270" s="96"/>
      <c r="BT7270" s="96"/>
      <c r="BU7270" s="96"/>
      <c r="BV7270" s="96"/>
      <c r="BW7270" s="96"/>
      <c r="BX7270" s="96"/>
      <c r="BY7270" s="96"/>
      <c r="BZ7270" s="96"/>
      <c r="CA7270" s="96"/>
      <c r="CB7270" s="96"/>
      <c r="CC7270" s="96"/>
      <c r="CD7270" s="96"/>
      <c r="CE7270" s="96"/>
      <c r="CF7270" s="96"/>
      <c r="CG7270" s="96"/>
      <c r="CH7270" s="96"/>
      <c r="CI7270" s="96"/>
      <c r="CJ7270" s="96"/>
      <c r="CK7270" s="96"/>
      <c r="CL7270" s="96"/>
      <c r="CM7270" s="96"/>
      <c r="CN7270" s="96"/>
      <c r="CO7270" s="96"/>
      <c r="CP7270" s="96"/>
      <c r="CQ7270" s="96"/>
      <c r="CR7270" s="96"/>
      <c r="CS7270" s="96"/>
      <c r="CT7270" s="96"/>
      <c r="CU7270" s="96"/>
      <c r="CV7270" s="96"/>
      <c r="CW7270" s="96"/>
      <c r="CX7270" s="96"/>
      <c r="CY7270" s="96"/>
      <c r="CZ7270" s="96"/>
      <c r="DA7270" s="96"/>
      <c r="DB7270" s="96"/>
      <c r="DC7270" s="96"/>
      <c r="DD7270" s="96"/>
      <c r="DE7270" s="96"/>
      <c r="DF7270" s="96"/>
      <c r="DG7270" s="96"/>
      <c r="DH7270" s="96"/>
      <c r="DI7270" s="96"/>
      <c r="DJ7270" s="96"/>
      <c r="DK7270" s="96"/>
      <c r="DL7270" s="96"/>
      <c r="DM7270" s="96"/>
      <c r="DN7270" s="96"/>
      <c r="DO7270" s="96"/>
      <c r="DP7270" s="96"/>
      <c r="DQ7270" s="96"/>
      <c r="DR7270" s="96"/>
      <c r="DS7270" s="96"/>
      <c r="DT7270" s="96"/>
      <c r="DU7270" s="96"/>
      <c r="DV7270" s="96"/>
      <c r="DW7270" s="96"/>
      <c r="DX7270" s="96"/>
      <c r="DY7270" s="96"/>
      <c r="DZ7270" s="96"/>
      <c r="EA7270" s="96"/>
      <c r="EB7270" s="96"/>
      <c r="EC7270" s="96"/>
      <c r="ED7270" s="96"/>
      <c r="EE7270" s="96"/>
      <c r="EF7270" s="96"/>
      <c r="EG7270" s="96"/>
      <c r="EH7270" s="96"/>
      <c r="EI7270" s="96"/>
      <c r="EJ7270" s="96"/>
      <c r="EK7270" s="96"/>
      <c r="EL7270" s="96"/>
      <c r="EM7270" s="96"/>
      <c r="EN7270" s="96"/>
      <c r="EO7270" s="96"/>
      <c r="EP7270" s="96"/>
      <c r="EQ7270" s="96"/>
      <c r="ER7270" s="96"/>
      <c r="ES7270" s="96"/>
      <c r="ET7270" s="96"/>
      <c r="EU7270" s="96"/>
      <c r="EV7270" s="96"/>
      <c r="EW7270" s="96"/>
      <c r="EX7270" s="96"/>
      <c r="EY7270" s="96"/>
      <c r="EZ7270" s="96"/>
      <c r="FA7270" s="96"/>
      <c r="FB7270" s="96"/>
      <c r="FC7270" s="96"/>
      <c r="FD7270" s="96"/>
      <c r="FE7270" s="96"/>
      <c r="FF7270" s="96"/>
      <c r="FG7270" s="96"/>
      <c r="FH7270" s="96"/>
      <c r="FI7270" s="96"/>
      <c r="FJ7270" s="96"/>
      <c r="FK7270" s="96"/>
      <c r="FL7270" s="96"/>
      <c r="FM7270" s="96"/>
      <c r="FN7270" s="96"/>
      <c r="FO7270" s="96"/>
      <c r="FP7270" s="96"/>
      <c r="FQ7270" s="96"/>
      <c r="FR7270" s="96"/>
      <c r="FS7270" s="96"/>
      <c r="FT7270" s="96"/>
      <c r="FU7270" s="96"/>
      <c r="FV7270" s="96"/>
      <c r="FW7270" s="96"/>
      <c r="FX7270" s="96"/>
      <c r="FY7270" s="96"/>
      <c r="FZ7270" s="96"/>
      <c r="GA7270" s="96"/>
      <c r="GB7270" s="96"/>
      <c r="GC7270" s="96"/>
      <c r="GD7270" s="96"/>
      <c r="GE7270" s="96"/>
      <c r="GF7270" s="96"/>
      <c r="GG7270" s="96"/>
      <c r="GH7270" s="96"/>
      <c r="GI7270" s="96"/>
      <c r="GJ7270" s="96"/>
      <c r="GK7270" s="96"/>
      <c r="GL7270" s="96"/>
      <c r="GM7270" s="96"/>
      <c r="GN7270" s="96"/>
      <c r="GO7270" s="96"/>
      <c r="GP7270" s="96"/>
      <c r="GQ7270" s="96"/>
      <c r="GR7270" s="96"/>
      <c r="GS7270" s="96"/>
      <c r="GT7270" s="96"/>
      <c r="GU7270" s="96"/>
      <c r="GV7270" s="96"/>
      <c r="GW7270" s="96"/>
      <c r="GX7270" s="96"/>
      <c r="GY7270" s="96"/>
      <c r="GZ7270" s="96"/>
      <c r="HA7270" s="96"/>
      <c r="HB7270" s="96"/>
      <c r="HC7270" s="96"/>
      <c r="HD7270" s="96"/>
      <c r="HE7270" s="96"/>
      <c r="HF7270" s="96"/>
      <c r="HG7270" s="96"/>
      <c r="HH7270" s="96"/>
      <c r="HI7270" s="96"/>
      <c r="HJ7270" s="96"/>
      <c r="HK7270" s="96"/>
      <c r="HL7270" s="96"/>
      <c r="HM7270" s="96"/>
      <c r="HN7270" s="96"/>
      <c r="HO7270" s="96"/>
      <c r="HP7270" s="96"/>
      <c r="HQ7270" s="96"/>
      <c r="HR7270" s="96"/>
      <c r="HS7270" s="96"/>
      <c r="HT7270" s="96"/>
      <c r="HU7270" s="96"/>
      <c r="HV7270" s="96"/>
      <c r="HW7270" s="96"/>
      <c r="HX7270" s="96"/>
      <c r="HY7270" s="96"/>
      <c r="HZ7270" s="96"/>
      <c r="IA7270" s="96"/>
      <c r="IB7270" s="96"/>
      <c r="IC7270" s="96"/>
      <c r="ID7270" s="96"/>
      <c r="IE7270" s="96"/>
      <c r="IF7270" s="96"/>
      <c r="IG7270" s="96"/>
      <c r="IH7270" s="96"/>
      <c r="II7270" s="96"/>
      <c r="IJ7270" s="96"/>
      <c r="IK7270" s="96"/>
      <c r="IL7270" s="96"/>
      <c r="IM7270" s="96"/>
      <c r="IN7270" s="96"/>
      <c r="IP7270" s="96"/>
      <c r="IQ7270" s="96"/>
      <c r="IR7270" s="96"/>
      <c r="IT7270" s="96"/>
      <c r="IV7270" s="96"/>
      <c r="IX7270" s="96"/>
      <c r="IY7270" s="96"/>
      <c r="IZ7270" s="96"/>
      <c r="JA7270" s="96"/>
      <c r="JB7270" s="96"/>
      <c r="JD7270" s="96"/>
      <c r="JE7270" s="96"/>
      <c r="JF7270" s="96"/>
      <c r="JG7270" s="96"/>
      <c r="JH7270" s="96"/>
      <c r="JI7270" s="96"/>
      <c r="JJ7270" s="96"/>
      <c r="JK7270" s="96"/>
      <c r="JL7270" s="96"/>
      <c r="JM7270" s="96"/>
      <c r="JN7270" s="96"/>
      <c r="JO7270" s="96"/>
      <c r="JP7270" s="96"/>
      <c r="JQ7270" s="96"/>
      <c r="JR7270" s="96"/>
      <c r="JS7270" s="96"/>
      <c r="JT7270" s="96"/>
      <c r="JU7270" s="96"/>
      <c r="JV7270" s="96"/>
      <c r="JW7270" s="96"/>
      <c r="JX7270" s="96"/>
      <c r="JY7270" s="96"/>
      <c r="JZ7270" s="96"/>
      <c r="KA7270" s="96"/>
      <c r="KB7270" s="96"/>
      <c r="KC7270" s="96"/>
      <c r="KD7270" s="96"/>
      <c r="KE7270" s="96"/>
      <c r="KF7270" s="96"/>
      <c r="KG7270" s="96"/>
      <c r="KH7270" s="96"/>
      <c r="KI7270" s="96"/>
      <c r="KJ7270" s="96"/>
      <c r="KK7270" s="96"/>
      <c r="KL7270" s="96"/>
      <c r="KM7270" s="96"/>
      <c r="KN7270" s="96"/>
      <c r="KO7270" s="96"/>
      <c r="KP7270" s="96"/>
      <c r="KQ7270" s="96"/>
      <c r="KR7270" s="96"/>
      <c r="KS7270" s="96"/>
      <c r="KT7270" s="96"/>
      <c r="KU7270" s="96"/>
      <c r="KV7270" s="96"/>
      <c r="KW7270" s="96"/>
      <c r="KX7270" s="96"/>
      <c r="KY7270" s="96"/>
      <c r="KZ7270" s="96"/>
      <c r="LA7270" s="96"/>
      <c r="LB7270" s="96"/>
      <c r="LC7270" s="96"/>
      <c r="LD7270" s="96"/>
      <c r="LE7270" s="96"/>
      <c r="LF7270" s="96"/>
      <c r="LG7270" s="96"/>
      <c r="LH7270" s="96"/>
      <c r="LI7270" s="96"/>
      <c r="LJ7270" s="96"/>
      <c r="LK7270" s="96"/>
      <c r="LL7270" s="96"/>
      <c r="LM7270" s="96"/>
      <c r="LN7270" s="96"/>
      <c r="LO7270" s="96"/>
      <c r="LP7270" s="96"/>
      <c r="LQ7270" s="96"/>
      <c r="LR7270" s="96"/>
      <c r="LS7270" s="96"/>
      <c r="LT7270" s="96"/>
      <c r="LU7270" s="96"/>
      <c r="LV7270" s="96"/>
      <c r="LW7270" s="96"/>
      <c r="LX7270" s="96"/>
      <c r="LY7270" s="96"/>
      <c r="LZ7270" s="96"/>
      <c r="MA7270" s="96"/>
      <c r="MB7270" s="96"/>
      <c r="MC7270" s="96"/>
      <c r="MD7270" s="96"/>
      <c r="ME7270" s="96"/>
      <c r="MF7270" s="96"/>
      <c r="MG7270" s="96"/>
      <c r="MH7270" s="96"/>
      <c r="MI7270" s="96"/>
      <c r="MJ7270" s="96"/>
      <c r="MK7270" s="96"/>
      <c r="ML7270" s="96"/>
      <c r="MM7270" s="96"/>
      <c r="MN7270" s="96"/>
      <c r="MO7270" s="96"/>
      <c r="MP7270" s="96"/>
      <c r="MQ7270" s="96"/>
      <c r="MR7270" s="96"/>
      <c r="MS7270" s="96"/>
      <c r="MT7270" s="96"/>
      <c r="MU7270" s="96"/>
      <c r="MV7270" s="96"/>
      <c r="MW7270" s="96"/>
      <c r="MX7270" s="96"/>
      <c r="MY7270" s="96"/>
      <c r="MZ7270" s="96"/>
      <c r="NA7270" s="96"/>
      <c r="NB7270" s="96"/>
      <c r="NC7270" s="96"/>
      <c r="ND7270" s="96"/>
      <c r="NE7270" s="96"/>
      <c r="NF7270" s="96"/>
      <c r="NG7270" s="96"/>
      <c r="NH7270" s="96"/>
      <c r="NI7270" s="96"/>
      <c r="NJ7270" s="96"/>
      <c r="NK7270" s="96"/>
      <c r="NL7270" s="96"/>
      <c r="NM7270" s="96"/>
      <c r="NN7270" s="96"/>
      <c r="NO7270" s="96"/>
      <c r="NP7270" s="96"/>
      <c r="NQ7270" s="96"/>
      <c r="NR7270" s="96"/>
      <c r="NS7270" s="96"/>
      <c r="NT7270" s="96"/>
      <c r="NU7270" s="96"/>
      <c r="NV7270" s="96"/>
      <c r="NW7270" s="96"/>
      <c r="NX7270" s="96"/>
      <c r="NY7270" s="96"/>
      <c r="NZ7270" s="96"/>
      <c r="OA7270" s="96"/>
      <c r="OB7270" s="96"/>
      <c r="OC7270" s="96"/>
      <c r="OD7270" s="96"/>
      <c r="OE7270" s="96"/>
      <c r="OF7270" s="96"/>
      <c r="OG7270" s="96"/>
      <c r="OH7270" s="96"/>
      <c r="OI7270" s="96"/>
      <c r="OJ7270" s="96"/>
      <c r="OK7270" s="96"/>
      <c r="OL7270" s="96"/>
      <c r="OM7270" s="96"/>
      <c r="ON7270" s="96"/>
      <c r="OO7270" s="96"/>
      <c r="OP7270" s="96"/>
      <c r="OQ7270" s="96"/>
      <c r="OR7270" s="96"/>
      <c r="OS7270" s="96"/>
      <c r="OT7270" s="96"/>
      <c r="OU7270" s="96"/>
      <c r="OV7270" s="96"/>
      <c r="OW7270" s="96"/>
      <c r="OX7270" s="96"/>
      <c r="OY7270" s="96"/>
      <c r="OZ7270" s="96"/>
      <c r="PA7270" s="96"/>
      <c r="PB7270" s="96"/>
      <c r="PC7270" s="96"/>
      <c r="PD7270" s="96"/>
      <c r="PE7270" s="96"/>
      <c r="PF7270" s="96"/>
      <c r="PG7270" s="96"/>
      <c r="PH7270" s="96"/>
      <c r="PI7270" s="96"/>
      <c r="PJ7270" s="96"/>
      <c r="PK7270" s="96"/>
      <c r="PL7270" s="96"/>
      <c r="PM7270" s="96"/>
      <c r="PN7270" s="96"/>
      <c r="PO7270" s="96"/>
      <c r="PP7270" s="96"/>
      <c r="PQ7270" s="96"/>
      <c r="PR7270" s="96"/>
      <c r="PS7270" s="96"/>
      <c r="PT7270" s="96"/>
      <c r="PU7270" s="96"/>
      <c r="PV7270" s="96"/>
      <c r="PW7270" s="96"/>
      <c r="PX7270" s="96"/>
      <c r="PY7270" s="96"/>
      <c r="PZ7270" s="96"/>
      <c r="QA7270" s="96"/>
      <c r="QB7270" s="96"/>
      <c r="QC7270" s="96"/>
      <c r="QD7270" s="96"/>
      <c r="QE7270" s="96"/>
      <c r="QF7270" s="96"/>
      <c r="QG7270" s="96"/>
      <c r="QH7270" s="96"/>
      <c r="QI7270" s="96"/>
      <c r="QJ7270" s="96"/>
      <c r="QK7270" s="96"/>
      <c r="QL7270" s="96"/>
      <c r="QM7270" s="96"/>
      <c r="QN7270" s="96"/>
      <c r="QO7270" s="96"/>
      <c r="QP7270" s="96"/>
      <c r="QQ7270" s="96"/>
      <c r="QR7270" s="96"/>
      <c r="QS7270" s="96"/>
      <c r="QT7270" s="96"/>
      <c r="QU7270" s="96"/>
      <c r="QV7270" s="96"/>
      <c r="QW7270" s="96"/>
      <c r="QX7270" s="96"/>
      <c r="QY7270" s="96"/>
      <c r="QZ7270" s="96"/>
      <c r="RA7270" s="96"/>
      <c r="RB7270" s="96"/>
      <c r="RC7270" s="96"/>
      <c r="RD7270" s="96"/>
      <c r="RE7270" s="96"/>
      <c r="RF7270" s="96"/>
      <c r="RG7270" s="96"/>
      <c r="RH7270" s="96"/>
      <c r="RI7270" s="96"/>
      <c r="RJ7270" s="96"/>
      <c r="RK7270" s="96"/>
      <c r="RL7270" s="96"/>
      <c r="RM7270" s="96"/>
      <c r="RN7270" s="96"/>
      <c r="RO7270" s="96"/>
      <c r="RP7270" s="96"/>
      <c r="RQ7270" s="96"/>
      <c r="RR7270" s="96"/>
      <c r="RS7270" s="96"/>
      <c r="RT7270" s="96"/>
      <c r="RU7270" s="96"/>
      <c r="RV7270" s="96"/>
      <c r="RW7270" s="96"/>
      <c r="RX7270" s="96"/>
      <c r="RY7270" s="96"/>
      <c r="RZ7270" s="96"/>
      <c r="SA7270" s="96"/>
      <c r="SB7270" s="96"/>
      <c r="SC7270" s="96"/>
      <c r="SD7270" s="96"/>
      <c r="SE7270" s="96"/>
      <c r="SF7270" s="96"/>
      <c r="SG7270" s="96"/>
      <c r="SH7270" s="96"/>
      <c r="SI7270" s="96"/>
      <c r="SJ7270" s="96"/>
      <c r="SL7270" s="96"/>
      <c r="SM7270" s="96"/>
      <c r="SN7270" s="96"/>
      <c r="SP7270" s="96"/>
      <c r="SR7270" s="96"/>
      <c r="ST7270" s="96"/>
      <c r="SU7270" s="96"/>
      <c r="SV7270" s="96"/>
      <c r="SW7270" s="96"/>
      <c r="SX7270" s="96"/>
      <c r="SZ7270" s="96"/>
      <c r="TA7270" s="96"/>
      <c r="TB7270" s="96"/>
      <c r="TC7270" s="96"/>
      <c r="TD7270" s="96"/>
      <c r="TE7270" s="96"/>
      <c r="TF7270" s="96"/>
      <c r="TG7270" s="96"/>
      <c r="TH7270" s="96"/>
      <c r="TI7270" s="96"/>
      <c r="TJ7270" s="96"/>
      <c r="TK7270" s="96"/>
      <c r="TL7270" s="96"/>
      <c r="TM7270" s="96"/>
      <c r="TN7270" s="96"/>
      <c r="TO7270" s="96"/>
      <c r="TP7270" s="96"/>
      <c r="TQ7270" s="96"/>
      <c r="TR7270" s="96"/>
      <c r="TS7270" s="96"/>
      <c r="TT7270" s="96"/>
      <c r="TU7270" s="96"/>
      <c r="TV7270" s="96"/>
      <c r="TW7270" s="96"/>
      <c r="TX7270" s="96"/>
      <c r="TY7270" s="96"/>
      <c r="TZ7270" s="96"/>
      <c r="UA7270" s="96"/>
      <c r="UB7270" s="96"/>
      <c r="UC7270" s="96"/>
      <c r="UD7270" s="96"/>
      <c r="UE7270" s="96"/>
      <c r="UF7270" s="96"/>
      <c r="UG7270" s="96"/>
      <c r="UH7270" s="96"/>
      <c r="UI7270" s="96"/>
      <c r="UJ7270" s="96"/>
      <c r="UK7270" s="96"/>
      <c r="UL7270" s="96"/>
      <c r="UM7270" s="96"/>
      <c r="UN7270" s="96"/>
      <c r="UO7270" s="96"/>
      <c r="UP7270" s="96"/>
      <c r="UQ7270" s="96"/>
      <c r="UR7270" s="96"/>
      <c r="US7270" s="96"/>
      <c r="UT7270" s="96"/>
      <c r="UU7270" s="96"/>
      <c r="UV7270" s="96"/>
      <c r="UW7270" s="96"/>
      <c r="UX7270" s="96"/>
      <c r="UY7270" s="96"/>
      <c r="UZ7270" s="96"/>
      <c r="VA7270" s="96"/>
      <c r="VB7270" s="96"/>
      <c r="VC7270" s="96"/>
      <c r="VD7270" s="96"/>
      <c r="VE7270" s="96"/>
      <c r="VF7270" s="96"/>
      <c r="VG7270" s="96"/>
      <c r="VH7270" s="96"/>
      <c r="VI7270" s="96"/>
      <c r="VJ7270" s="96"/>
      <c r="VK7270" s="96"/>
      <c r="VL7270" s="96"/>
      <c r="VM7270" s="96"/>
      <c r="VN7270" s="96"/>
      <c r="VO7270" s="96"/>
      <c r="VP7270" s="96"/>
      <c r="VQ7270" s="96"/>
      <c r="VR7270" s="96"/>
      <c r="VS7270" s="96"/>
      <c r="VT7270" s="96"/>
      <c r="VU7270" s="96"/>
      <c r="VV7270" s="96"/>
      <c r="VW7270" s="96"/>
      <c r="VX7270" s="96"/>
      <c r="VY7270" s="96"/>
      <c r="VZ7270" s="96"/>
      <c r="WA7270" s="96"/>
      <c r="WB7270" s="96"/>
      <c r="WC7270" s="96"/>
      <c r="WD7270" s="96"/>
      <c r="WE7270" s="96"/>
      <c r="WF7270" s="96"/>
      <c r="WG7270" s="96"/>
      <c r="WH7270" s="96"/>
      <c r="WI7270" s="96"/>
      <c r="WJ7270" s="96"/>
      <c r="WK7270" s="96"/>
      <c r="WL7270" s="96"/>
      <c r="WM7270" s="96"/>
      <c r="WN7270" s="96"/>
      <c r="WO7270" s="96"/>
      <c r="WP7270" s="96"/>
      <c r="WQ7270" s="96"/>
      <c r="WR7270" s="96"/>
      <c r="WS7270" s="96"/>
      <c r="WT7270" s="96"/>
      <c r="WU7270" s="96"/>
      <c r="WV7270" s="96"/>
      <c r="WW7270" s="96"/>
      <c r="WX7270" s="96"/>
      <c r="WY7270" s="96"/>
      <c r="WZ7270" s="96"/>
      <c r="XA7270" s="96"/>
      <c r="XB7270" s="96"/>
      <c r="XC7270" s="96"/>
      <c r="XD7270" s="96"/>
      <c r="XE7270" s="96"/>
      <c r="XF7270" s="96"/>
      <c r="XG7270" s="96"/>
      <c r="XH7270" s="96"/>
      <c r="XI7270" s="96"/>
      <c r="XJ7270" s="96"/>
      <c r="XK7270" s="96"/>
      <c r="XL7270" s="96"/>
      <c r="XM7270" s="96"/>
      <c r="XN7270" s="96"/>
      <c r="XO7270" s="96"/>
      <c r="XP7270" s="96"/>
      <c r="XQ7270" s="96"/>
      <c r="XR7270" s="96"/>
      <c r="XS7270" s="96"/>
      <c r="XT7270" s="96"/>
      <c r="XU7270" s="96"/>
      <c r="XV7270" s="96"/>
      <c r="XW7270" s="96"/>
      <c r="XX7270" s="96"/>
      <c r="XY7270" s="96"/>
      <c r="XZ7270" s="96"/>
      <c r="YA7270" s="96"/>
      <c r="YB7270" s="96"/>
      <c r="YC7270" s="96"/>
      <c r="YD7270" s="96"/>
      <c r="YE7270" s="96"/>
      <c r="YF7270" s="96"/>
      <c r="YG7270" s="96"/>
      <c r="YH7270" s="96"/>
      <c r="YI7270" s="96"/>
      <c r="YJ7270" s="96"/>
      <c r="YK7270" s="96"/>
      <c r="YL7270" s="96"/>
      <c r="YM7270" s="96"/>
      <c r="YN7270" s="96"/>
      <c r="YO7270" s="96"/>
      <c r="YP7270" s="96"/>
      <c r="YQ7270" s="96"/>
      <c r="YR7270" s="96"/>
      <c r="YS7270" s="96"/>
      <c r="YT7270" s="96"/>
      <c r="YU7270" s="96"/>
      <c r="YV7270" s="96"/>
      <c r="YW7270" s="96"/>
      <c r="YX7270" s="96"/>
      <c r="YY7270" s="96"/>
      <c r="YZ7270" s="96"/>
      <c r="ZA7270" s="96"/>
      <c r="ZB7270" s="96"/>
      <c r="ZC7270" s="96"/>
      <c r="ZD7270" s="96"/>
      <c r="ZE7270" s="96"/>
      <c r="ZF7270" s="96"/>
      <c r="ZG7270" s="96"/>
      <c r="ZH7270" s="96"/>
      <c r="ZI7270" s="96"/>
      <c r="ZJ7270" s="96"/>
      <c r="ZK7270" s="96"/>
      <c r="ZL7270" s="96"/>
      <c r="ZM7270" s="96"/>
      <c r="ZN7270" s="96"/>
      <c r="ZO7270" s="96"/>
      <c r="ZP7270" s="96"/>
      <c r="ZQ7270" s="96"/>
      <c r="ZR7270" s="96"/>
      <c r="ZS7270" s="96"/>
      <c r="ZT7270" s="96"/>
      <c r="ZU7270" s="96"/>
      <c r="ZV7270" s="96"/>
      <c r="ZW7270" s="96"/>
      <c r="ZX7270" s="96"/>
      <c r="ZY7270" s="96"/>
      <c r="ZZ7270" s="96"/>
      <c r="AAA7270" s="96"/>
      <c r="AAB7270" s="96"/>
      <c r="AAC7270" s="96"/>
      <c r="AAD7270" s="96"/>
      <c r="AAE7270" s="96"/>
      <c r="AAF7270" s="96"/>
      <c r="AAG7270" s="96"/>
      <c r="AAH7270" s="96"/>
      <c r="AAI7270" s="96"/>
      <c r="AAJ7270" s="96"/>
      <c r="AAK7270" s="96"/>
      <c r="AAL7270" s="96"/>
      <c r="AAM7270" s="96"/>
      <c r="AAN7270" s="96"/>
      <c r="AAO7270" s="96"/>
      <c r="AAP7270" s="96"/>
      <c r="AAQ7270" s="96"/>
      <c r="AAR7270" s="96"/>
      <c r="AAS7270" s="96"/>
      <c r="AAT7270" s="96"/>
      <c r="AAU7270" s="96"/>
      <c r="AAV7270" s="96"/>
      <c r="AAW7270" s="96"/>
      <c r="AAX7270" s="96"/>
      <c r="AAY7270" s="96"/>
      <c r="AAZ7270" s="96"/>
      <c r="ABA7270" s="96"/>
      <c r="ABB7270" s="96"/>
      <c r="ABC7270" s="96"/>
      <c r="ABD7270" s="96"/>
      <c r="ABE7270" s="96"/>
      <c r="ABF7270" s="96"/>
      <c r="ABG7270" s="96"/>
      <c r="ABH7270" s="96"/>
      <c r="ABI7270" s="96"/>
      <c r="ABJ7270" s="96"/>
      <c r="ABK7270" s="96"/>
      <c r="ABL7270" s="96"/>
      <c r="ABM7270" s="96"/>
      <c r="ABN7270" s="96"/>
      <c r="ABO7270" s="96"/>
      <c r="ABP7270" s="96"/>
      <c r="ABQ7270" s="96"/>
      <c r="ABR7270" s="96"/>
      <c r="ABS7270" s="96"/>
      <c r="ABT7270" s="96"/>
      <c r="ABU7270" s="96"/>
      <c r="ABV7270" s="96"/>
      <c r="ABW7270" s="96"/>
      <c r="ABX7270" s="96"/>
      <c r="ABY7270" s="96"/>
      <c r="ABZ7270" s="96"/>
      <c r="ACA7270" s="96"/>
      <c r="ACB7270" s="96"/>
      <c r="ACC7270" s="96"/>
      <c r="ACD7270" s="96"/>
      <c r="ACE7270" s="96"/>
      <c r="ACF7270" s="96"/>
      <c r="ACH7270" s="96"/>
      <c r="ACI7270" s="96"/>
      <c r="ACJ7270" s="96"/>
      <c r="ACL7270" s="96"/>
      <c r="ACN7270" s="96"/>
      <c r="ACP7270" s="96"/>
      <c r="ACQ7270" s="96"/>
      <c r="ACR7270" s="96"/>
      <c r="ACS7270" s="96"/>
      <c r="ACT7270" s="96"/>
      <c r="ACV7270" s="96"/>
      <c r="ACW7270" s="96"/>
      <c r="ACX7270" s="96"/>
      <c r="ACY7270" s="96"/>
      <c r="ACZ7270" s="96"/>
      <c r="ADA7270" s="96"/>
      <c r="ADB7270" s="96"/>
      <c r="ADC7270" s="96"/>
      <c r="ADD7270" s="96"/>
      <c r="ADE7270" s="96"/>
      <c r="ADF7270" s="96"/>
      <c r="ADG7270" s="96"/>
      <c r="ADH7270" s="96"/>
      <c r="ADI7270" s="96"/>
      <c r="ADJ7270" s="96"/>
      <c r="ADK7270" s="96"/>
      <c r="ADL7270" s="96"/>
      <c r="ADM7270" s="96"/>
      <c r="ADN7270" s="96"/>
      <c r="ADO7270" s="96"/>
      <c r="ADP7270" s="96"/>
      <c r="ADQ7270" s="96"/>
      <c r="ADR7270" s="96"/>
      <c r="ADS7270" s="96"/>
      <c r="ADT7270" s="96"/>
      <c r="ADU7270" s="96"/>
      <c r="ADV7270" s="96"/>
      <c r="ADW7270" s="96"/>
      <c r="ADX7270" s="96"/>
      <c r="ADY7270" s="96"/>
      <c r="ADZ7270" s="96"/>
      <c r="AEA7270" s="96"/>
      <c r="AEB7270" s="96"/>
      <c r="AEC7270" s="96"/>
      <c r="AED7270" s="96"/>
      <c r="AEE7270" s="96"/>
      <c r="AEF7270" s="96"/>
      <c r="AEG7270" s="96"/>
      <c r="AEH7270" s="96"/>
      <c r="AEI7270" s="96"/>
      <c r="AEJ7270" s="96"/>
      <c r="AEK7270" s="96"/>
      <c r="AEL7270" s="96"/>
      <c r="AEM7270" s="96"/>
      <c r="AEN7270" s="96"/>
      <c r="AEO7270" s="96"/>
      <c r="AEP7270" s="96"/>
      <c r="AEQ7270" s="96"/>
      <c r="AER7270" s="96"/>
      <c r="AES7270" s="96"/>
      <c r="AET7270" s="96"/>
      <c r="AEU7270" s="96"/>
      <c r="AEV7270" s="96"/>
      <c r="AEW7270" s="96"/>
      <c r="AEX7270" s="96"/>
      <c r="AEY7270" s="96"/>
      <c r="AEZ7270" s="96"/>
      <c r="AFA7270" s="96"/>
      <c r="AFB7270" s="96"/>
      <c r="AFC7270" s="96"/>
      <c r="AFD7270" s="96"/>
      <c r="AFE7270" s="96"/>
      <c r="AFF7270" s="96"/>
      <c r="AFG7270" s="96"/>
      <c r="AFH7270" s="96"/>
      <c r="AFI7270" s="96"/>
      <c r="AFJ7270" s="96"/>
      <c r="AFK7270" s="96"/>
      <c r="AFL7270" s="96"/>
      <c r="AFM7270" s="96"/>
      <c r="AFN7270" s="96"/>
      <c r="AFO7270" s="96"/>
      <c r="AFP7270" s="96"/>
      <c r="AFQ7270" s="96"/>
      <c r="AFR7270" s="96"/>
      <c r="AFS7270" s="96"/>
      <c r="AFT7270" s="96"/>
      <c r="AFU7270" s="96"/>
      <c r="AFV7270" s="96"/>
      <c r="AFW7270" s="96"/>
      <c r="AFX7270" s="96"/>
      <c r="AFY7270" s="96"/>
      <c r="AFZ7270" s="96"/>
      <c r="AGA7270" s="96"/>
      <c r="AGB7270" s="96"/>
      <c r="AGC7270" s="96"/>
      <c r="AGD7270" s="96"/>
      <c r="AGE7270" s="96"/>
      <c r="AGF7270" s="96"/>
      <c r="AGG7270" s="96"/>
      <c r="AGH7270" s="96"/>
      <c r="AGI7270" s="96"/>
      <c r="AGJ7270" s="96"/>
      <c r="AGK7270" s="96"/>
      <c r="AGL7270" s="96"/>
      <c r="AGM7270" s="96"/>
      <c r="AGN7270" s="96"/>
      <c r="AGO7270" s="96"/>
      <c r="AGP7270" s="96"/>
      <c r="AGQ7270" s="96"/>
      <c r="AGR7270" s="96"/>
      <c r="AGS7270" s="96"/>
      <c r="AGT7270" s="96"/>
      <c r="AGU7270" s="96"/>
      <c r="AGV7270" s="96"/>
      <c r="AGW7270" s="96"/>
      <c r="AGX7270" s="96"/>
      <c r="AGY7270" s="96"/>
      <c r="AGZ7270" s="96"/>
      <c r="AHA7270" s="96"/>
      <c r="AHB7270" s="96"/>
      <c r="AHC7270" s="96"/>
      <c r="AHD7270" s="96"/>
      <c r="AHE7270" s="96"/>
      <c r="AHF7270" s="96"/>
      <c r="AHG7270" s="96"/>
      <c r="AHH7270" s="96"/>
      <c r="AHI7270" s="96"/>
      <c r="AHJ7270" s="96"/>
      <c r="AHK7270" s="96"/>
      <c r="AHL7270" s="96"/>
      <c r="AHM7270" s="96"/>
      <c r="AHN7270" s="96"/>
      <c r="AHO7270" s="96"/>
      <c r="AHP7270" s="96"/>
      <c r="AHQ7270" s="96"/>
      <c r="AHR7270" s="96"/>
      <c r="AHS7270" s="96"/>
      <c r="AHT7270" s="96"/>
      <c r="AHU7270" s="96"/>
      <c r="AHV7270" s="96"/>
      <c r="AHW7270" s="96"/>
      <c r="AHX7270" s="96"/>
      <c r="AHY7270" s="96"/>
      <c r="AHZ7270" s="96"/>
      <c r="AIA7270" s="96"/>
      <c r="AIB7270" s="96"/>
      <c r="AIC7270" s="96"/>
      <c r="AID7270" s="96"/>
      <c r="AIE7270" s="96"/>
      <c r="AIF7270" s="96"/>
      <c r="AIG7270" s="96"/>
      <c r="AIH7270" s="96"/>
      <c r="AII7270" s="96"/>
      <c r="AIJ7270" s="96"/>
      <c r="AIK7270" s="96"/>
      <c r="AIL7270" s="96"/>
      <c r="AIM7270" s="96"/>
      <c r="AIN7270" s="96"/>
      <c r="AIO7270" s="96"/>
      <c r="AIP7270" s="96"/>
      <c r="AIQ7270" s="96"/>
      <c r="AIR7270" s="96"/>
      <c r="AIS7270" s="96"/>
      <c r="AIT7270" s="96"/>
      <c r="AIU7270" s="96"/>
      <c r="AIV7270" s="96"/>
      <c r="AIW7270" s="96"/>
      <c r="AIX7270" s="96"/>
      <c r="AIY7270" s="96"/>
      <c r="AIZ7270" s="96"/>
      <c r="AJA7270" s="96"/>
      <c r="AJB7270" s="96"/>
      <c r="AJC7270" s="96"/>
      <c r="AJD7270" s="96"/>
      <c r="AJE7270" s="96"/>
      <c r="AJF7270" s="96"/>
      <c r="AJG7270" s="96"/>
      <c r="AJH7270" s="96"/>
      <c r="AJI7270" s="96"/>
      <c r="AJJ7270" s="96"/>
      <c r="AJK7270" s="96"/>
      <c r="AJL7270" s="96"/>
      <c r="AJM7270" s="96"/>
      <c r="AJN7270" s="96"/>
      <c r="AJO7270" s="96"/>
      <c r="AJP7270" s="96"/>
      <c r="AJQ7270" s="96"/>
      <c r="AJR7270" s="96"/>
      <c r="AJS7270" s="96"/>
      <c r="AJT7270" s="96"/>
      <c r="AJU7270" s="96"/>
      <c r="AJV7270" s="96"/>
      <c r="AJW7270" s="96"/>
      <c r="AJX7270" s="96"/>
      <c r="AJY7270" s="96"/>
      <c r="AJZ7270" s="96"/>
      <c r="AKA7270" s="96"/>
      <c r="AKB7270" s="96"/>
      <c r="AKC7270" s="96"/>
      <c r="AKD7270" s="96"/>
      <c r="AKE7270" s="96"/>
      <c r="AKF7270" s="96"/>
      <c r="AKG7270" s="96"/>
      <c r="AKH7270" s="96"/>
      <c r="AKI7270" s="96"/>
      <c r="AKJ7270" s="96"/>
      <c r="AKK7270" s="96"/>
      <c r="AKL7270" s="96"/>
      <c r="AKM7270" s="96"/>
      <c r="AKN7270" s="96"/>
      <c r="AKO7270" s="96"/>
      <c r="AKP7270" s="96"/>
      <c r="AKQ7270" s="96"/>
      <c r="AKR7270" s="96"/>
      <c r="AKS7270" s="96"/>
      <c r="AKT7270" s="96"/>
      <c r="AKU7270" s="96"/>
      <c r="AKV7270" s="96"/>
      <c r="AKW7270" s="96"/>
      <c r="AKX7270" s="96"/>
      <c r="AKY7270" s="96"/>
      <c r="AKZ7270" s="96"/>
      <c r="ALA7270" s="96"/>
      <c r="ALB7270" s="96"/>
      <c r="ALC7270" s="96"/>
      <c r="ALD7270" s="96"/>
      <c r="ALE7270" s="96"/>
      <c r="ALF7270" s="96"/>
      <c r="ALG7270" s="96"/>
      <c r="ALH7270" s="96"/>
      <c r="ALI7270" s="96"/>
      <c r="ALJ7270" s="96"/>
      <c r="ALK7270" s="96"/>
      <c r="ALL7270" s="96"/>
      <c r="ALM7270" s="96"/>
      <c r="ALN7270" s="96"/>
      <c r="ALO7270" s="96"/>
      <c r="ALP7270" s="96"/>
      <c r="ALQ7270" s="96"/>
      <c r="ALR7270" s="96"/>
      <c r="ALS7270" s="96"/>
      <c r="ALT7270" s="96"/>
      <c r="ALU7270" s="96"/>
      <c r="ALV7270" s="96"/>
      <c r="ALW7270" s="96"/>
      <c r="ALX7270" s="96"/>
      <c r="ALY7270" s="96"/>
      <c r="ALZ7270" s="96"/>
      <c r="AMA7270" s="96"/>
      <c r="AMB7270" s="96"/>
      <c r="AMD7270" s="96"/>
      <c r="AME7270" s="96"/>
      <c r="AMF7270" s="96"/>
      <c r="AMH7270" s="96"/>
      <c r="AMJ7270" s="96"/>
      <c r="AML7270" s="96"/>
      <c r="AMM7270" s="96"/>
      <c r="AMN7270" s="96"/>
      <c r="AMO7270" s="96"/>
      <c r="AMP7270" s="96"/>
      <c r="AMR7270" s="96"/>
      <c r="AMS7270" s="96"/>
      <c r="AMT7270" s="96"/>
      <c r="AMU7270" s="96"/>
      <c r="AMV7270" s="96"/>
      <c r="AMW7270" s="96"/>
      <c r="AMX7270" s="96"/>
      <c r="AMY7270" s="96"/>
      <c r="AMZ7270" s="96"/>
      <c r="ANA7270" s="96"/>
      <c r="ANB7270" s="96"/>
      <c r="ANC7270" s="96"/>
      <c r="AND7270" s="96"/>
      <c r="ANE7270" s="96"/>
      <c r="ANF7270" s="96"/>
      <c r="ANG7270" s="96"/>
      <c r="ANH7270" s="96"/>
      <c r="ANI7270" s="96"/>
      <c r="ANJ7270" s="96"/>
      <c r="ANK7270" s="96"/>
      <c r="ANL7270" s="96"/>
      <c r="ANM7270" s="96"/>
      <c r="ANN7270" s="96"/>
      <c r="ANO7270" s="96"/>
      <c r="ANP7270" s="96"/>
      <c r="ANQ7270" s="96"/>
      <c r="ANR7270" s="96"/>
      <c r="ANS7270" s="96"/>
      <c r="ANT7270" s="96"/>
      <c r="ANU7270" s="96"/>
      <c r="ANV7270" s="96"/>
      <c r="ANW7270" s="96"/>
      <c r="ANX7270" s="96"/>
      <c r="ANY7270" s="96"/>
      <c r="ANZ7270" s="96"/>
      <c r="AOA7270" s="96"/>
      <c r="AOB7270" s="96"/>
      <c r="AOC7270" s="96"/>
      <c r="AOD7270" s="96"/>
      <c r="AOE7270" s="96"/>
      <c r="AOF7270" s="96"/>
      <c r="AOG7270" s="96"/>
      <c r="AOH7270" s="96"/>
      <c r="AOI7270" s="96"/>
      <c r="AOJ7270" s="96"/>
      <c r="AOK7270" s="96"/>
      <c r="AOL7270" s="96"/>
      <c r="AOM7270" s="96"/>
      <c r="AON7270" s="96"/>
      <c r="AOO7270" s="96"/>
      <c r="AOP7270" s="96"/>
      <c r="AOQ7270" s="96"/>
      <c r="AOR7270" s="96"/>
      <c r="AOS7270" s="96"/>
      <c r="AOT7270" s="96"/>
      <c r="AOU7270" s="96"/>
      <c r="AOV7270" s="96"/>
      <c r="AOW7270" s="96"/>
      <c r="AOX7270" s="96"/>
      <c r="AOY7270" s="96"/>
      <c r="AOZ7270" s="96"/>
      <c r="APA7270" s="96"/>
      <c r="APB7270" s="96"/>
      <c r="APC7270" s="96"/>
      <c r="APD7270" s="96"/>
      <c r="APE7270" s="96"/>
      <c r="APF7270" s="96"/>
      <c r="APG7270" s="96"/>
      <c r="APH7270" s="96"/>
      <c r="API7270" s="96"/>
      <c r="APJ7270" s="96"/>
      <c r="APK7270" s="96"/>
      <c r="APL7270" s="96"/>
      <c r="APM7270" s="96"/>
      <c r="APN7270" s="96"/>
      <c r="APO7270" s="96"/>
      <c r="APP7270" s="96"/>
      <c r="APQ7270" s="96"/>
      <c r="APR7270" s="96"/>
      <c r="APS7270" s="96"/>
      <c r="APT7270" s="96"/>
      <c r="APU7270" s="96"/>
      <c r="APV7270" s="96"/>
      <c r="APW7270" s="96"/>
      <c r="APX7270" s="96"/>
      <c r="APY7270" s="96"/>
      <c r="APZ7270" s="96"/>
      <c r="AQA7270" s="96"/>
      <c r="AQB7270" s="96"/>
      <c r="AQC7270" s="96"/>
      <c r="AQD7270" s="96"/>
      <c r="AQE7270" s="96"/>
      <c r="AQF7270" s="96"/>
      <c r="AQG7270" s="96"/>
      <c r="AQH7270" s="96"/>
      <c r="AQI7270" s="96"/>
      <c r="AQJ7270" s="96"/>
      <c r="AQK7270" s="96"/>
      <c r="AQL7270" s="96"/>
      <c r="AQM7270" s="96"/>
      <c r="AQN7270" s="96"/>
      <c r="AQO7270" s="96"/>
      <c r="AQP7270" s="96"/>
      <c r="AQQ7270" s="96"/>
      <c r="AQR7270" s="96"/>
      <c r="AQS7270" s="96"/>
      <c r="AQT7270" s="96"/>
      <c r="AQU7270" s="96"/>
      <c r="AQV7270" s="96"/>
      <c r="AQW7270" s="96"/>
      <c r="AQX7270" s="96"/>
      <c r="AQY7270" s="96"/>
      <c r="AQZ7270" s="96"/>
      <c r="ARA7270" s="96"/>
      <c r="ARB7270" s="96"/>
      <c r="ARC7270" s="96"/>
      <c r="ARD7270" s="96"/>
      <c r="ARE7270" s="96"/>
      <c r="ARF7270" s="96"/>
      <c r="ARG7270" s="96"/>
      <c r="ARH7270" s="96"/>
      <c r="ARI7270" s="96"/>
      <c r="ARJ7270" s="96"/>
      <c r="ARK7270" s="96"/>
      <c r="ARL7270" s="96"/>
      <c r="ARM7270" s="96"/>
      <c r="ARN7270" s="96"/>
      <c r="ARO7270" s="96"/>
      <c r="ARP7270" s="96"/>
      <c r="ARQ7270" s="96"/>
      <c r="ARR7270" s="96"/>
      <c r="ARS7270" s="96"/>
      <c r="ART7270" s="96"/>
      <c r="ARU7270" s="96"/>
      <c r="ARV7270" s="96"/>
      <c r="ARW7270" s="96"/>
      <c r="ARX7270" s="96"/>
      <c r="ARY7270" s="96"/>
      <c r="ARZ7270" s="96"/>
      <c r="ASA7270" s="96"/>
      <c r="ASB7270" s="96"/>
      <c r="ASC7270" s="96"/>
      <c r="ASD7270" s="96"/>
      <c r="ASE7270" s="96"/>
      <c r="ASF7270" s="96"/>
      <c r="ASG7270" s="96"/>
      <c r="ASH7270" s="96"/>
      <c r="ASI7270" s="96"/>
      <c r="ASJ7270" s="96"/>
      <c r="ASK7270" s="96"/>
      <c r="ASL7270" s="96"/>
      <c r="ASM7270" s="96"/>
      <c r="ASN7270" s="96"/>
      <c r="ASO7270" s="96"/>
      <c r="ASP7270" s="96"/>
      <c r="ASQ7270" s="96"/>
      <c r="ASR7270" s="96"/>
      <c r="ASS7270" s="96"/>
      <c r="AST7270" s="96"/>
      <c r="ASU7270" s="96"/>
      <c r="ASV7270" s="96"/>
      <c r="ASW7270" s="96"/>
      <c r="ASX7270" s="96"/>
      <c r="ASY7270" s="96"/>
      <c r="ASZ7270" s="96"/>
      <c r="ATA7270" s="96"/>
      <c r="ATB7270" s="96"/>
      <c r="ATC7270" s="96"/>
      <c r="ATD7270" s="96"/>
      <c r="ATE7270" s="96"/>
      <c r="ATF7270" s="96"/>
      <c r="ATG7270" s="96"/>
      <c r="ATH7270" s="96"/>
      <c r="ATI7270" s="96"/>
      <c r="ATJ7270" s="96"/>
      <c r="ATK7270" s="96"/>
      <c r="ATL7270" s="96"/>
      <c r="ATM7270" s="96"/>
      <c r="ATN7270" s="96"/>
      <c r="ATO7270" s="96"/>
      <c r="ATP7270" s="96"/>
      <c r="ATQ7270" s="96"/>
      <c r="ATR7270" s="96"/>
      <c r="ATS7270" s="96"/>
      <c r="ATT7270" s="96"/>
      <c r="ATU7270" s="96"/>
      <c r="ATV7270" s="96"/>
      <c r="ATW7270" s="96"/>
      <c r="ATX7270" s="96"/>
      <c r="ATY7270" s="96"/>
      <c r="ATZ7270" s="96"/>
      <c r="AUA7270" s="96"/>
      <c r="AUB7270" s="96"/>
      <c r="AUC7270" s="96"/>
      <c r="AUD7270" s="96"/>
      <c r="AUE7270" s="96"/>
      <c r="AUF7270" s="96"/>
      <c r="AUG7270" s="96"/>
      <c r="AUH7270" s="96"/>
      <c r="AUI7270" s="96"/>
      <c r="AUJ7270" s="96"/>
      <c r="AUK7270" s="96"/>
      <c r="AUL7270" s="96"/>
      <c r="AUM7270" s="96"/>
      <c r="AUN7270" s="96"/>
      <c r="AUO7270" s="96"/>
      <c r="AUP7270" s="96"/>
      <c r="AUQ7270" s="96"/>
      <c r="AUR7270" s="96"/>
      <c r="AUS7270" s="96"/>
      <c r="AUT7270" s="96"/>
      <c r="AUU7270" s="96"/>
      <c r="AUV7270" s="96"/>
      <c r="AUW7270" s="96"/>
      <c r="AUX7270" s="96"/>
      <c r="AUY7270" s="96"/>
      <c r="AUZ7270" s="96"/>
      <c r="AVA7270" s="96"/>
      <c r="AVB7270" s="96"/>
      <c r="AVC7270" s="96"/>
      <c r="AVD7270" s="96"/>
      <c r="AVE7270" s="96"/>
      <c r="AVF7270" s="96"/>
      <c r="AVG7270" s="96"/>
      <c r="AVH7270" s="96"/>
      <c r="AVI7270" s="96"/>
      <c r="AVJ7270" s="96"/>
      <c r="AVK7270" s="96"/>
      <c r="AVL7270" s="96"/>
      <c r="AVM7270" s="96"/>
      <c r="AVN7270" s="96"/>
      <c r="AVO7270" s="96"/>
      <c r="AVP7270" s="96"/>
      <c r="AVQ7270" s="96"/>
      <c r="AVR7270" s="96"/>
      <c r="AVS7270" s="96"/>
      <c r="AVT7270" s="96"/>
      <c r="AVU7270" s="96"/>
      <c r="AVV7270" s="96"/>
      <c r="AVW7270" s="96"/>
      <c r="AVX7270" s="96"/>
      <c r="AVZ7270" s="96"/>
      <c r="AWA7270" s="96"/>
      <c r="AWB7270" s="96"/>
      <c r="AWD7270" s="96"/>
      <c r="AWF7270" s="96"/>
      <c r="AWH7270" s="96"/>
      <c r="AWI7270" s="96"/>
      <c r="AWJ7270" s="96"/>
      <c r="AWK7270" s="96"/>
      <c r="AWL7270" s="96"/>
      <c r="AWN7270" s="96"/>
      <c r="AWO7270" s="96"/>
      <c r="AWP7270" s="96"/>
      <c r="AWQ7270" s="96"/>
      <c r="AWR7270" s="96"/>
      <c r="AWS7270" s="96"/>
      <c r="AWT7270" s="96"/>
      <c r="AWU7270" s="96"/>
      <c r="AWV7270" s="96"/>
      <c r="AWW7270" s="96"/>
      <c r="AWX7270" s="96"/>
      <c r="AWY7270" s="96"/>
      <c r="AWZ7270" s="96"/>
      <c r="AXA7270" s="96"/>
      <c r="AXB7270" s="96"/>
      <c r="AXC7270" s="96"/>
      <c r="AXD7270" s="96"/>
      <c r="AXE7270" s="96"/>
      <c r="AXF7270" s="96"/>
      <c r="AXG7270" s="96"/>
      <c r="AXH7270" s="96"/>
      <c r="AXI7270" s="96"/>
      <c r="AXJ7270" s="96"/>
      <c r="AXK7270" s="96"/>
      <c r="AXL7270" s="96"/>
      <c r="AXM7270" s="96"/>
      <c r="AXN7270" s="96"/>
      <c r="AXO7270" s="96"/>
      <c r="AXP7270" s="96"/>
      <c r="AXQ7270" s="96"/>
      <c r="AXR7270" s="96"/>
      <c r="AXS7270" s="96"/>
      <c r="AXT7270" s="96"/>
      <c r="AXU7270" s="96"/>
      <c r="AXV7270" s="96"/>
      <c r="AXW7270" s="96"/>
      <c r="AXX7270" s="96"/>
      <c r="AXY7270" s="96"/>
      <c r="AXZ7270" s="96"/>
      <c r="AYA7270" s="96"/>
      <c r="AYB7270" s="96"/>
      <c r="AYC7270" s="96"/>
      <c r="AYD7270" s="96"/>
      <c r="AYE7270" s="96"/>
      <c r="AYF7270" s="96"/>
      <c r="AYG7270" s="96"/>
      <c r="AYH7270" s="96"/>
      <c r="AYI7270" s="96"/>
      <c r="AYJ7270" s="96"/>
      <c r="AYK7270" s="96"/>
      <c r="AYL7270" s="96"/>
      <c r="AYM7270" s="96"/>
      <c r="AYN7270" s="96"/>
      <c r="AYO7270" s="96"/>
      <c r="AYP7270" s="96"/>
      <c r="AYQ7270" s="96"/>
      <c r="AYR7270" s="96"/>
      <c r="AYS7270" s="96"/>
      <c r="AYT7270" s="96"/>
      <c r="AYU7270" s="96"/>
      <c r="AYV7270" s="96"/>
      <c r="AYW7270" s="96"/>
      <c r="AYX7270" s="96"/>
      <c r="AYY7270" s="96"/>
      <c r="AYZ7270" s="96"/>
      <c r="AZA7270" s="96"/>
      <c r="AZB7270" s="96"/>
      <c r="AZC7270" s="96"/>
      <c r="AZD7270" s="96"/>
      <c r="AZE7270" s="96"/>
      <c r="AZF7270" s="96"/>
      <c r="AZG7270" s="96"/>
      <c r="AZH7270" s="96"/>
      <c r="AZI7270" s="96"/>
      <c r="AZJ7270" s="96"/>
      <c r="AZK7270" s="96"/>
      <c r="AZL7270" s="96"/>
      <c r="AZM7270" s="96"/>
      <c r="AZN7270" s="96"/>
      <c r="AZO7270" s="96"/>
      <c r="AZP7270" s="96"/>
      <c r="AZQ7270" s="96"/>
      <c r="AZR7270" s="96"/>
      <c r="AZS7270" s="96"/>
      <c r="AZT7270" s="96"/>
      <c r="AZU7270" s="96"/>
      <c r="AZV7270" s="96"/>
      <c r="AZW7270" s="96"/>
      <c r="AZX7270" s="96"/>
      <c r="AZY7270" s="96"/>
      <c r="AZZ7270" s="96"/>
      <c r="BAA7270" s="96"/>
      <c r="BAB7270" s="96"/>
      <c r="BAC7270" s="96"/>
      <c r="BAD7270" s="96"/>
      <c r="BAE7270" s="96"/>
      <c r="BAF7270" s="96"/>
      <c r="BAG7270" s="96"/>
      <c r="BAH7270" s="96"/>
      <c r="BAI7270" s="96"/>
      <c r="BAJ7270" s="96"/>
      <c r="BAK7270" s="96"/>
      <c r="BAL7270" s="96"/>
      <c r="BAM7270" s="96"/>
      <c r="BAN7270" s="96"/>
      <c r="BAO7270" s="96"/>
      <c r="BAP7270" s="96"/>
      <c r="BAQ7270" s="96"/>
      <c r="BAR7270" s="96"/>
      <c r="BAS7270" s="96"/>
      <c r="BAT7270" s="96"/>
      <c r="BAU7270" s="96"/>
      <c r="BAV7270" s="96"/>
      <c r="BAW7270" s="96"/>
      <c r="BAX7270" s="96"/>
      <c r="BAY7270" s="96"/>
      <c r="BAZ7270" s="96"/>
      <c r="BBA7270" s="96"/>
      <c r="BBB7270" s="96"/>
      <c r="BBC7270" s="96"/>
      <c r="BBD7270" s="96"/>
      <c r="BBE7270" s="96"/>
      <c r="BBF7270" s="96"/>
      <c r="BBG7270" s="96"/>
      <c r="BBH7270" s="96"/>
      <c r="BBI7270" s="96"/>
      <c r="BBJ7270" s="96"/>
      <c r="BBK7270" s="96"/>
      <c r="BBL7270" s="96"/>
      <c r="BBM7270" s="96"/>
      <c r="BBN7270" s="96"/>
      <c r="BBO7270" s="96"/>
      <c r="BBP7270" s="96"/>
      <c r="BBQ7270" s="96"/>
      <c r="BBR7270" s="96"/>
      <c r="BBS7270" s="96"/>
      <c r="BBT7270" s="96"/>
      <c r="BBU7270" s="96"/>
      <c r="BBV7270" s="96"/>
      <c r="BBW7270" s="96"/>
      <c r="BBX7270" s="96"/>
      <c r="BBY7270" s="96"/>
      <c r="BBZ7270" s="96"/>
      <c r="BCA7270" s="96"/>
      <c r="BCB7270" s="96"/>
      <c r="BCC7270" s="96"/>
      <c r="BCD7270" s="96"/>
      <c r="BCE7270" s="96"/>
      <c r="BCF7270" s="96"/>
      <c r="BCG7270" s="96"/>
      <c r="BCH7270" s="96"/>
      <c r="BCI7270" s="96"/>
      <c r="BCJ7270" s="96"/>
      <c r="BCK7270" s="96"/>
      <c r="BCL7270" s="96"/>
      <c r="BCM7270" s="96"/>
      <c r="BCN7270" s="96"/>
      <c r="BCO7270" s="96"/>
      <c r="BCP7270" s="96"/>
      <c r="BCQ7270" s="96"/>
      <c r="BCR7270" s="96"/>
      <c r="BCS7270" s="96"/>
      <c r="BCT7270" s="96"/>
      <c r="BCU7270" s="96"/>
      <c r="BCV7270" s="96"/>
      <c r="BCW7270" s="96"/>
      <c r="BCX7270" s="96"/>
      <c r="BCY7270" s="96"/>
      <c r="BCZ7270" s="96"/>
      <c r="BDA7270" s="96"/>
      <c r="BDB7270" s="96"/>
      <c r="BDC7270" s="96"/>
      <c r="BDD7270" s="96"/>
      <c r="BDE7270" s="96"/>
      <c r="BDF7270" s="96"/>
      <c r="BDG7270" s="96"/>
      <c r="BDH7270" s="96"/>
      <c r="BDI7270" s="96"/>
      <c r="BDJ7270" s="96"/>
      <c r="BDK7270" s="96"/>
      <c r="BDL7270" s="96"/>
      <c r="BDM7270" s="96"/>
      <c r="BDN7270" s="96"/>
      <c r="BDO7270" s="96"/>
      <c r="BDP7270" s="96"/>
      <c r="BDQ7270" s="96"/>
      <c r="BDR7270" s="96"/>
      <c r="BDS7270" s="96"/>
      <c r="BDT7270" s="96"/>
      <c r="BDU7270" s="96"/>
      <c r="BDV7270" s="96"/>
      <c r="BDW7270" s="96"/>
      <c r="BDX7270" s="96"/>
      <c r="BDY7270" s="96"/>
      <c r="BDZ7270" s="96"/>
      <c r="BEA7270" s="96"/>
      <c r="BEB7270" s="96"/>
      <c r="BEC7270" s="96"/>
      <c r="BED7270" s="96"/>
      <c r="BEE7270" s="96"/>
      <c r="BEF7270" s="96"/>
      <c r="BEG7270" s="96"/>
      <c r="BEH7270" s="96"/>
      <c r="BEI7270" s="96"/>
      <c r="BEJ7270" s="96"/>
      <c r="BEK7270" s="96"/>
      <c r="BEL7270" s="96"/>
      <c r="BEM7270" s="96"/>
      <c r="BEN7270" s="96"/>
      <c r="BEO7270" s="96"/>
      <c r="BEP7270" s="96"/>
      <c r="BEQ7270" s="96"/>
      <c r="BER7270" s="96"/>
      <c r="BES7270" s="96"/>
      <c r="BET7270" s="96"/>
      <c r="BEU7270" s="96"/>
      <c r="BEV7270" s="96"/>
      <c r="BEW7270" s="96"/>
      <c r="BEX7270" s="96"/>
      <c r="BEY7270" s="96"/>
      <c r="BEZ7270" s="96"/>
      <c r="BFA7270" s="96"/>
      <c r="BFB7270" s="96"/>
      <c r="BFC7270" s="96"/>
      <c r="BFD7270" s="96"/>
      <c r="BFE7270" s="96"/>
      <c r="BFF7270" s="96"/>
      <c r="BFG7270" s="96"/>
      <c r="BFH7270" s="96"/>
      <c r="BFI7270" s="96"/>
      <c r="BFJ7270" s="96"/>
      <c r="BFK7270" s="96"/>
      <c r="BFL7270" s="96"/>
      <c r="BFM7270" s="96"/>
      <c r="BFN7270" s="96"/>
      <c r="BFO7270" s="96"/>
      <c r="BFP7270" s="96"/>
      <c r="BFQ7270" s="96"/>
      <c r="BFR7270" s="96"/>
      <c r="BFS7270" s="96"/>
      <c r="BFT7270" s="96"/>
      <c r="BFV7270" s="96"/>
      <c r="BFW7270" s="96"/>
      <c r="BFX7270" s="96"/>
      <c r="BFZ7270" s="96"/>
      <c r="BGB7270" s="96"/>
      <c r="BGD7270" s="96"/>
      <c r="BGE7270" s="96"/>
      <c r="BGF7270" s="96"/>
      <c r="BGG7270" s="96"/>
      <c r="BGH7270" s="96"/>
      <c r="BGJ7270" s="96"/>
      <c r="BGK7270" s="96"/>
      <c r="BGL7270" s="96"/>
      <c r="BGM7270" s="96"/>
      <c r="BGN7270" s="96"/>
      <c r="BGO7270" s="96"/>
      <c r="BGP7270" s="96"/>
      <c r="BGQ7270" s="96"/>
      <c r="BGR7270" s="96"/>
      <c r="BGS7270" s="96"/>
      <c r="BGT7270" s="96"/>
      <c r="BGU7270" s="96"/>
      <c r="BGV7270" s="96"/>
      <c r="BGW7270" s="96"/>
      <c r="BGX7270" s="96"/>
      <c r="BGY7270" s="96"/>
      <c r="BGZ7270" s="96"/>
      <c r="BHA7270" s="96"/>
      <c r="BHB7270" s="96"/>
      <c r="BHC7270" s="96"/>
      <c r="BHD7270" s="96"/>
      <c r="BHE7270" s="96"/>
      <c r="BHF7270" s="96"/>
      <c r="BHG7270" s="96"/>
      <c r="BHH7270" s="96"/>
      <c r="BHI7270" s="96"/>
      <c r="BHJ7270" s="96"/>
      <c r="BHK7270" s="96"/>
      <c r="BHL7270" s="96"/>
      <c r="BHM7270" s="96"/>
      <c r="BHN7270" s="96"/>
      <c r="BHO7270" s="96"/>
      <c r="BHP7270" s="96"/>
      <c r="BHQ7270" s="96"/>
      <c r="BHR7270" s="96"/>
      <c r="BHS7270" s="96"/>
      <c r="BHT7270" s="96"/>
      <c r="BHU7270" s="96"/>
      <c r="BHV7270" s="96"/>
      <c r="BHW7270" s="96"/>
      <c r="BHX7270" s="96"/>
      <c r="BHY7270" s="96"/>
      <c r="BHZ7270" s="96"/>
      <c r="BIA7270" s="96"/>
      <c r="BIB7270" s="96"/>
      <c r="BIC7270" s="96"/>
      <c r="BID7270" s="96"/>
      <c r="BIE7270" s="96"/>
      <c r="BIF7270" s="96"/>
      <c r="BIG7270" s="96"/>
      <c r="BIH7270" s="96"/>
      <c r="BII7270" s="96"/>
      <c r="BIJ7270" s="96"/>
      <c r="BIK7270" s="96"/>
      <c r="BIL7270" s="96"/>
      <c r="BIM7270" s="96"/>
      <c r="BIN7270" s="96"/>
      <c r="BIO7270" s="96"/>
      <c r="BIP7270" s="96"/>
      <c r="BIQ7270" s="96"/>
      <c r="BIR7270" s="96"/>
      <c r="BIS7270" s="96"/>
      <c r="BIT7270" s="96"/>
      <c r="BIU7270" s="96"/>
      <c r="BIV7270" s="96"/>
      <c r="BIW7270" s="96"/>
      <c r="BIX7270" s="96"/>
      <c r="BIY7270" s="96"/>
      <c r="BIZ7270" s="96"/>
      <c r="BJA7270" s="96"/>
      <c r="BJB7270" s="96"/>
      <c r="BJC7270" s="96"/>
      <c r="BJD7270" s="96"/>
      <c r="BJE7270" s="96"/>
      <c r="BJF7270" s="96"/>
      <c r="BJG7270" s="96"/>
      <c r="BJH7270" s="96"/>
      <c r="BJI7270" s="96"/>
      <c r="BJJ7270" s="96"/>
      <c r="BJK7270" s="96"/>
      <c r="BJL7270" s="96"/>
      <c r="BJM7270" s="96"/>
      <c r="BJN7270" s="96"/>
      <c r="BJO7270" s="96"/>
      <c r="BJP7270" s="96"/>
      <c r="BJQ7270" s="96"/>
      <c r="BJR7270" s="96"/>
      <c r="BJS7270" s="96"/>
      <c r="BJT7270" s="96"/>
      <c r="BJU7270" s="96"/>
      <c r="BJV7270" s="96"/>
      <c r="BJW7270" s="96"/>
      <c r="BJX7270" s="96"/>
      <c r="BJY7270" s="96"/>
      <c r="BJZ7270" s="96"/>
      <c r="BKA7270" s="96"/>
      <c r="BKB7270" s="96"/>
      <c r="BKC7270" s="96"/>
      <c r="BKD7270" s="96"/>
      <c r="BKE7270" s="96"/>
      <c r="BKF7270" s="96"/>
      <c r="BKG7270" s="96"/>
      <c r="BKH7270" s="96"/>
      <c r="BKI7270" s="96"/>
      <c r="BKJ7270" s="96"/>
      <c r="BKK7270" s="96"/>
      <c r="BKL7270" s="96"/>
      <c r="BKM7270" s="96"/>
      <c r="BKN7270" s="96"/>
      <c r="BKO7270" s="96"/>
      <c r="BKP7270" s="96"/>
      <c r="BKQ7270" s="96"/>
      <c r="BKR7270" s="96"/>
      <c r="BKS7270" s="96"/>
      <c r="BKT7270" s="96"/>
      <c r="BKU7270" s="96"/>
      <c r="BKV7270" s="96"/>
      <c r="BKW7270" s="96"/>
      <c r="BKX7270" s="96"/>
      <c r="BKY7270" s="96"/>
      <c r="BKZ7270" s="96"/>
      <c r="BLA7270" s="96"/>
      <c r="BLB7270" s="96"/>
      <c r="BLC7270" s="96"/>
      <c r="BLD7270" s="96"/>
      <c r="BLE7270" s="96"/>
      <c r="BLF7270" s="96"/>
      <c r="BLG7270" s="96"/>
      <c r="BLH7270" s="96"/>
      <c r="BLI7270" s="96"/>
      <c r="BLJ7270" s="96"/>
      <c r="BLK7270" s="96"/>
      <c r="BLL7270" s="96"/>
      <c r="BLM7270" s="96"/>
      <c r="BLN7270" s="96"/>
      <c r="BLO7270" s="96"/>
      <c r="BLP7270" s="96"/>
      <c r="BLQ7270" s="96"/>
      <c r="BLR7270" s="96"/>
      <c r="BLS7270" s="96"/>
      <c r="BLT7270" s="96"/>
      <c r="BLU7270" s="96"/>
      <c r="BLV7270" s="96"/>
      <c r="BLW7270" s="96"/>
      <c r="BLX7270" s="96"/>
      <c r="BLY7270" s="96"/>
      <c r="BLZ7270" s="96"/>
      <c r="BMA7270" s="96"/>
      <c r="BMB7270" s="96"/>
      <c r="BMC7270" s="96"/>
      <c r="BMD7270" s="96"/>
      <c r="BME7270" s="96"/>
      <c r="BMF7270" s="96"/>
      <c r="BMG7270" s="96"/>
      <c r="BMH7270" s="96"/>
      <c r="BMI7270" s="96"/>
      <c r="BMJ7270" s="96"/>
      <c r="BMK7270" s="96"/>
      <c r="BML7270" s="96"/>
      <c r="BMM7270" s="96"/>
      <c r="BMN7270" s="96"/>
      <c r="BMO7270" s="96"/>
      <c r="BMP7270" s="96"/>
      <c r="BMQ7270" s="96"/>
      <c r="BMR7270" s="96"/>
      <c r="BMS7270" s="96"/>
      <c r="BMT7270" s="96"/>
      <c r="BMU7270" s="96"/>
      <c r="BMV7270" s="96"/>
      <c r="BMW7270" s="96"/>
      <c r="BMX7270" s="96"/>
      <c r="BMY7270" s="96"/>
      <c r="BMZ7270" s="96"/>
      <c r="BNA7270" s="96"/>
      <c r="BNB7270" s="96"/>
      <c r="BNC7270" s="96"/>
      <c r="BND7270" s="96"/>
      <c r="BNE7270" s="96"/>
      <c r="BNF7270" s="96"/>
      <c r="BNG7270" s="96"/>
      <c r="BNH7270" s="96"/>
      <c r="BNI7270" s="96"/>
      <c r="BNJ7270" s="96"/>
      <c r="BNK7270" s="96"/>
      <c r="BNL7270" s="96"/>
      <c r="BNM7270" s="96"/>
      <c r="BNN7270" s="96"/>
      <c r="BNO7270" s="96"/>
      <c r="BNP7270" s="96"/>
      <c r="BNQ7270" s="96"/>
      <c r="BNR7270" s="96"/>
      <c r="BNS7270" s="96"/>
      <c r="BNT7270" s="96"/>
      <c r="BNU7270" s="96"/>
      <c r="BNV7270" s="96"/>
      <c r="BNW7270" s="96"/>
      <c r="BNX7270" s="96"/>
      <c r="BNY7270" s="96"/>
      <c r="BNZ7270" s="96"/>
      <c r="BOA7270" s="96"/>
      <c r="BOB7270" s="96"/>
      <c r="BOC7270" s="96"/>
      <c r="BOD7270" s="96"/>
      <c r="BOE7270" s="96"/>
      <c r="BOF7270" s="96"/>
      <c r="BOG7270" s="96"/>
      <c r="BOH7270" s="96"/>
      <c r="BOI7270" s="96"/>
      <c r="BOJ7270" s="96"/>
      <c r="BOK7270" s="96"/>
      <c r="BOL7270" s="96"/>
      <c r="BOM7270" s="96"/>
      <c r="BON7270" s="96"/>
      <c r="BOO7270" s="96"/>
      <c r="BOP7270" s="96"/>
      <c r="BOQ7270" s="96"/>
      <c r="BOR7270" s="96"/>
      <c r="BOS7270" s="96"/>
      <c r="BOT7270" s="96"/>
      <c r="BOU7270" s="96"/>
      <c r="BOV7270" s="96"/>
      <c r="BOW7270" s="96"/>
      <c r="BOX7270" s="96"/>
      <c r="BOY7270" s="96"/>
      <c r="BOZ7270" s="96"/>
      <c r="BPA7270" s="96"/>
      <c r="BPB7270" s="96"/>
      <c r="BPC7270" s="96"/>
      <c r="BPD7270" s="96"/>
      <c r="BPE7270" s="96"/>
      <c r="BPF7270" s="96"/>
      <c r="BPG7270" s="96"/>
      <c r="BPH7270" s="96"/>
      <c r="BPI7270" s="96"/>
      <c r="BPJ7270" s="96"/>
      <c r="BPK7270" s="96"/>
      <c r="BPL7270" s="96"/>
      <c r="BPM7270" s="96"/>
      <c r="BPN7270" s="96"/>
      <c r="BPO7270" s="96"/>
      <c r="BPP7270" s="96"/>
      <c r="BPR7270" s="96"/>
      <c r="BPS7270" s="96"/>
      <c r="BPT7270" s="96"/>
      <c r="BPV7270" s="96"/>
      <c r="BPX7270" s="96"/>
      <c r="BPZ7270" s="96"/>
      <c r="BQA7270" s="96"/>
      <c r="BQB7270" s="96"/>
      <c r="BQC7270" s="96"/>
      <c r="BQD7270" s="96"/>
      <c r="BQF7270" s="96"/>
      <c r="BQG7270" s="96"/>
      <c r="BQH7270" s="96"/>
      <c r="BQI7270" s="96"/>
      <c r="BQJ7270" s="96"/>
      <c r="BQK7270" s="96"/>
      <c r="BQL7270" s="96"/>
      <c r="BQM7270" s="96"/>
      <c r="BQN7270" s="96"/>
      <c r="BQO7270" s="96"/>
      <c r="BQP7270" s="96"/>
      <c r="BQQ7270" s="96"/>
      <c r="BQR7270" s="96"/>
      <c r="BQS7270" s="96"/>
      <c r="BQT7270" s="96"/>
      <c r="BQU7270" s="96"/>
      <c r="BQV7270" s="96"/>
      <c r="BQW7270" s="96"/>
      <c r="BQX7270" s="96"/>
      <c r="BQY7270" s="96"/>
      <c r="BQZ7270" s="96"/>
      <c r="BRA7270" s="96"/>
      <c r="BRB7270" s="96"/>
      <c r="BRC7270" s="96"/>
      <c r="BRD7270" s="96"/>
      <c r="BRE7270" s="96"/>
      <c r="BRF7270" s="96"/>
      <c r="BRG7270" s="96"/>
      <c r="BRH7270" s="96"/>
      <c r="BRI7270" s="96"/>
      <c r="BRJ7270" s="96"/>
      <c r="BRK7270" s="96"/>
      <c r="BRL7270" s="96"/>
      <c r="BRM7270" s="96"/>
      <c r="BRN7270" s="96"/>
      <c r="BRO7270" s="96"/>
      <c r="BRP7270" s="96"/>
      <c r="BRQ7270" s="96"/>
      <c r="BRR7270" s="96"/>
      <c r="BRS7270" s="96"/>
      <c r="BRT7270" s="96"/>
      <c r="BRU7270" s="96"/>
      <c r="BRV7270" s="96"/>
      <c r="BRW7270" s="96"/>
      <c r="BRX7270" s="96"/>
      <c r="BRY7270" s="96"/>
      <c r="BRZ7270" s="96"/>
      <c r="BSA7270" s="96"/>
      <c r="BSB7270" s="96"/>
      <c r="BSC7270" s="96"/>
      <c r="BSD7270" s="96"/>
      <c r="BSE7270" s="96"/>
      <c r="BSF7270" s="96"/>
      <c r="BSG7270" s="96"/>
      <c r="BSH7270" s="96"/>
      <c r="BSI7270" s="96"/>
      <c r="BSJ7270" s="96"/>
      <c r="BSK7270" s="96"/>
      <c r="BSL7270" s="96"/>
      <c r="BSM7270" s="96"/>
      <c r="BSN7270" s="96"/>
      <c r="BSO7270" s="96"/>
      <c r="BSP7270" s="96"/>
      <c r="BSQ7270" s="96"/>
      <c r="BSR7270" s="96"/>
      <c r="BSS7270" s="96"/>
      <c r="BST7270" s="96"/>
      <c r="BSU7270" s="96"/>
      <c r="BSV7270" s="96"/>
      <c r="BSW7270" s="96"/>
      <c r="BSX7270" s="96"/>
      <c r="BSY7270" s="96"/>
      <c r="BSZ7270" s="96"/>
      <c r="BTA7270" s="96"/>
      <c r="BTB7270" s="96"/>
      <c r="BTC7270" s="96"/>
      <c r="BTD7270" s="96"/>
      <c r="BTE7270" s="96"/>
      <c r="BTF7270" s="96"/>
      <c r="BTG7270" s="96"/>
      <c r="BTH7270" s="96"/>
      <c r="BTI7270" s="96"/>
      <c r="BTJ7270" s="96"/>
      <c r="BTK7270" s="96"/>
      <c r="BTL7270" s="96"/>
      <c r="BTM7270" s="96"/>
      <c r="BTN7270" s="96"/>
      <c r="BTO7270" s="96"/>
      <c r="BTP7270" s="96"/>
      <c r="BTQ7270" s="96"/>
      <c r="BTR7270" s="96"/>
      <c r="BTS7270" s="96"/>
      <c r="BTT7270" s="96"/>
      <c r="BTU7270" s="96"/>
      <c r="BTV7270" s="96"/>
      <c r="BTW7270" s="96"/>
      <c r="BTX7270" s="96"/>
      <c r="BTY7270" s="96"/>
      <c r="BTZ7270" s="96"/>
      <c r="BUA7270" s="96"/>
      <c r="BUB7270" s="96"/>
      <c r="BUC7270" s="96"/>
      <c r="BUD7270" s="96"/>
      <c r="BUE7270" s="96"/>
      <c r="BUF7270" s="96"/>
      <c r="BUG7270" s="96"/>
      <c r="BUH7270" s="96"/>
      <c r="BUI7270" s="96"/>
      <c r="BUJ7270" s="96"/>
      <c r="BUK7270" s="96"/>
      <c r="BUL7270" s="96"/>
      <c r="BUM7270" s="96"/>
      <c r="BUN7270" s="96"/>
      <c r="BUO7270" s="96"/>
      <c r="BUP7270" s="96"/>
      <c r="BUQ7270" s="96"/>
      <c r="BUR7270" s="96"/>
      <c r="BUS7270" s="96"/>
      <c r="BUT7270" s="96"/>
      <c r="BUU7270" s="96"/>
      <c r="BUV7270" s="96"/>
      <c r="BUW7270" s="96"/>
      <c r="BUX7270" s="96"/>
      <c r="BUY7270" s="96"/>
      <c r="BUZ7270" s="96"/>
      <c r="BVA7270" s="96"/>
      <c r="BVB7270" s="96"/>
      <c r="BVC7270" s="96"/>
      <c r="BVD7270" s="96"/>
      <c r="BVE7270" s="96"/>
      <c r="BVF7270" s="96"/>
      <c r="BVG7270" s="96"/>
      <c r="BVH7270" s="96"/>
      <c r="BVI7270" s="96"/>
      <c r="BVJ7270" s="96"/>
      <c r="BVK7270" s="96"/>
      <c r="BVL7270" s="96"/>
      <c r="BVM7270" s="96"/>
      <c r="BVN7270" s="96"/>
      <c r="BVO7270" s="96"/>
      <c r="BVP7270" s="96"/>
      <c r="BVQ7270" s="96"/>
      <c r="BVR7270" s="96"/>
      <c r="BVS7270" s="96"/>
      <c r="BVT7270" s="96"/>
      <c r="BVU7270" s="96"/>
      <c r="BVV7270" s="96"/>
      <c r="BVW7270" s="96"/>
      <c r="BVX7270" s="96"/>
      <c r="BVY7270" s="96"/>
      <c r="BVZ7270" s="96"/>
      <c r="BWA7270" s="96"/>
      <c r="BWB7270" s="96"/>
      <c r="BWC7270" s="96"/>
      <c r="BWD7270" s="96"/>
      <c r="BWE7270" s="96"/>
      <c r="BWF7270" s="96"/>
      <c r="BWG7270" s="96"/>
      <c r="BWH7270" s="96"/>
      <c r="BWI7270" s="96"/>
      <c r="BWJ7270" s="96"/>
      <c r="BWK7270" s="96"/>
      <c r="BWL7270" s="96"/>
      <c r="BWM7270" s="96"/>
      <c r="BWN7270" s="96"/>
      <c r="BWO7270" s="96"/>
      <c r="BWP7270" s="96"/>
      <c r="BWQ7270" s="96"/>
      <c r="BWR7270" s="96"/>
      <c r="BWS7270" s="96"/>
      <c r="BWT7270" s="96"/>
      <c r="BWU7270" s="96"/>
      <c r="BWV7270" s="96"/>
      <c r="BWW7270" s="96"/>
      <c r="BWX7270" s="96"/>
      <c r="BWY7270" s="96"/>
      <c r="BWZ7270" s="96"/>
      <c r="BXA7270" s="96"/>
      <c r="BXB7270" s="96"/>
      <c r="BXC7270" s="96"/>
      <c r="BXD7270" s="96"/>
      <c r="BXE7270" s="96"/>
      <c r="BXF7270" s="96"/>
      <c r="BXG7270" s="96"/>
      <c r="BXH7270" s="96"/>
      <c r="BXI7270" s="96"/>
      <c r="BXJ7270" s="96"/>
      <c r="BXK7270" s="96"/>
      <c r="BXL7270" s="96"/>
      <c r="BXM7270" s="96"/>
      <c r="BXN7270" s="96"/>
      <c r="BXO7270" s="96"/>
      <c r="BXP7270" s="96"/>
      <c r="BXQ7270" s="96"/>
      <c r="BXR7270" s="96"/>
      <c r="BXS7270" s="96"/>
      <c r="BXT7270" s="96"/>
      <c r="BXU7270" s="96"/>
      <c r="BXV7270" s="96"/>
      <c r="BXW7270" s="96"/>
      <c r="BXX7270" s="96"/>
      <c r="BXY7270" s="96"/>
      <c r="BXZ7270" s="96"/>
      <c r="BYA7270" s="96"/>
      <c r="BYB7270" s="96"/>
      <c r="BYC7270" s="96"/>
      <c r="BYD7270" s="96"/>
      <c r="BYE7270" s="96"/>
      <c r="BYF7270" s="96"/>
      <c r="BYG7270" s="96"/>
      <c r="BYH7270" s="96"/>
      <c r="BYI7270" s="96"/>
      <c r="BYJ7270" s="96"/>
      <c r="BYK7270" s="96"/>
      <c r="BYL7270" s="96"/>
      <c r="BYM7270" s="96"/>
      <c r="BYN7270" s="96"/>
      <c r="BYO7270" s="96"/>
      <c r="BYP7270" s="96"/>
      <c r="BYQ7270" s="96"/>
      <c r="BYR7270" s="96"/>
      <c r="BYS7270" s="96"/>
      <c r="BYT7270" s="96"/>
      <c r="BYU7270" s="96"/>
      <c r="BYV7270" s="96"/>
      <c r="BYW7270" s="96"/>
      <c r="BYX7270" s="96"/>
      <c r="BYY7270" s="96"/>
      <c r="BYZ7270" s="96"/>
      <c r="BZA7270" s="96"/>
      <c r="BZB7270" s="96"/>
      <c r="BZC7270" s="96"/>
      <c r="BZD7270" s="96"/>
      <c r="BZE7270" s="96"/>
      <c r="BZF7270" s="96"/>
      <c r="BZG7270" s="96"/>
      <c r="BZH7270" s="96"/>
      <c r="BZI7270" s="96"/>
      <c r="BZJ7270" s="96"/>
      <c r="BZK7270" s="96"/>
      <c r="BZL7270" s="96"/>
      <c r="BZN7270" s="96"/>
      <c r="BZO7270" s="96"/>
      <c r="BZP7270" s="96"/>
      <c r="BZR7270" s="96"/>
      <c r="BZT7270" s="96"/>
      <c r="BZV7270" s="96"/>
      <c r="BZW7270" s="96"/>
      <c r="BZX7270" s="96"/>
      <c r="BZY7270" s="96"/>
      <c r="BZZ7270" s="96"/>
      <c r="CAB7270" s="96"/>
      <c r="CAC7270" s="96"/>
      <c r="CAD7270" s="96"/>
      <c r="CAE7270" s="96"/>
      <c r="CAF7270" s="96"/>
      <c r="CAG7270" s="96"/>
      <c r="CAH7270" s="96"/>
      <c r="CAI7270" s="96"/>
      <c r="CAJ7270" s="96"/>
      <c r="CAK7270" s="96"/>
      <c r="CAL7270" s="96"/>
      <c r="CAM7270" s="96"/>
      <c r="CAN7270" s="96"/>
      <c r="CAO7270" s="96"/>
      <c r="CAP7270" s="96"/>
      <c r="CAQ7270" s="96"/>
      <c r="CAR7270" s="96"/>
      <c r="CAS7270" s="96"/>
      <c r="CAT7270" s="96"/>
      <c r="CAU7270" s="96"/>
      <c r="CAV7270" s="96"/>
      <c r="CAW7270" s="96"/>
      <c r="CAX7270" s="96"/>
      <c r="CAY7270" s="96"/>
      <c r="CAZ7270" s="96"/>
      <c r="CBA7270" s="96"/>
      <c r="CBB7270" s="96"/>
      <c r="CBC7270" s="96"/>
      <c r="CBD7270" s="96"/>
      <c r="CBE7270" s="96"/>
      <c r="CBF7270" s="96"/>
      <c r="CBG7270" s="96"/>
      <c r="CBH7270" s="96"/>
      <c r="CBI7270" s="96"/>
      <c r="CBJ7270" s="96"/>
      <c r="CBK7270" s="96"/>
      <c r="CBL7270" s="96"/>
      <c r="CBM7270" s="96"/>
      <c r="CBN7270" s="96"/>
      <c r="CBO7270" s="96"/>
      <c r="CBP7270" s="96"/>
      <c r="CBQ7270" s="96"/>
      <c r="CBR7270" s="96"/>
      <c r="CBS7270" s="96"/>
      <c r="CBT7270" s="96"/>
      <c r="CBU7270" s="96"/>
      <c r="CBV7270" s="96"/>
      <c r="CBW7270" s="96"/>
      <c r="CBX7270" s="96"/>
      <c r="CBY7270" s="96"/>
      <c r="CBZ7270" s="96"/>
      <c r="CCA7270" s="96"/>
      <c r="CCB7270" s="96"/>
      <c r="CCC7270" s="96"/>
      <c r="CCD7270" s="96"/>
      <c r="CCE7270" s="96"/>
      <c r="CCF7270" s="96"/>
      <c r="CCG7270" s="96"/>
      <c r="CCH7270" s="96"/>
      <c r="CCI7270" s="96"/>
      <c r="CCJ7270" s="96"/>
      <c r="CCK7270" s="96"/>
      <c r="CCL7270" s="96"/>
      <c r="CCM7270" s="96"/>
      <c r="CCN7270" s="96"/>
      <c r="CCO7270" s="96"/>
      <c r="CCP7270" s="96"/>
      <c r="CCQ7270" s="96"/>
      <c r="CCR7270" s="96"/>
      <c r="CCS7270" s="96"/>
      <c r="CCT7270" s="96"/>
      <c r="CCU7270" s="96"/>
      <c r="CCV7270" s="96"/>
      <c r="CCW7270" s="96"/>
      <c r="CCX7270" s="96"/>
      <c r="CCY7270" s="96"/>
      <c r="CCZ7270" s="96"/>
      <c r="CDA7270" s="96"/>
      <c r="CDB7270" s="96"/>
      <c r="CDC7270" s="96"/>
      <c r="CDD7270" s="96"/>
      <c r="CDE7270" s="96"/>
      <c r="CDF7270" s="96"/>
      <c r="CDG7270" s="96"/>
      <c r="CDH7270" s="96"/>
      <c r="CDI7270" s="96"/>
      <c r="CDJ7270" s="96"/>
      <c r="CDK7270" s="96"/>
      <c r="CDL7270" s="96"/>
      <c r="CDM7270" s="96"/>
      <c r="CDN7270" s="96"/>
      <c r="CDO7270" s="96"/>
      <c r="CDP7270" s="96"/>
      <c r="CDQ7270" s="96"/>
      <c r="CDR7270" s="96"/>
      <c r="CDS7270" s="96"/>
      <c r="CDT7270" s="96"/>
      <c r="CDU7270" s="96"/>
      <c r="CDV7270" s="96"/>
      <c r="CDW7270" s="96"/>
      <c r="CDX7270" s="96"/>
      <c r="CDY7270" s="96"/>
      <c r="CDZ7270" s="96"/>
      <c r="CEA7270" s="96"/>
      <c r="CEB7270" s="96"/>
      <c r="CEC7270" s="96"/>
      <c r="CED7270" s="96"/>
      <c r="CEE7270" s="96"/>
      <c r="CEF7270" s="96"/>
      <c r="CEG7270" s="96"/>
      <c r="CEH7270" s="96"/>
      <c r="CEI7270" s="96"/>
      <c r="CEJ7270" s="96"/>
      <c r="CEK7270" s="96"/>
      <c r="CEL7270" s="96"/>
      <c r="CEM7270" s="96"/>
      <c r="CEN7270" s="96"/>
      <c r="CEO7270" s="96"/>
      <c r="CEP7270" s="96"/>
      <c r="CEQ7270" s="96"/>
      <c r="CER7270" s="96"/>
      <c r="CES7270" s="96"/>
      <c r="CET7270" s="96"/>
      <c r="CEU7270" s="96"/>
      <c r="CEV7270" s="96"/>
      <c r="CEW7270" s="96"/>
      <c r="CEX7270" s="96"/>
      <c r="CEY7270" s="96"/>
      <c r="CEZ7270" s="96"/>
      <c r="CFA7270" s="96"/>
      <c r="CFB7270" s="96"/>
      <c r="CFC7270" s="96"/>
      <c r="CFD7270" s="96"/>
      <c r="CFE7270" s="96"/>
      <c r="CFF7270" s="96"/>
      <c r="CFG7270" s="96"/>
      <c r="CFH7270" s="96"/>
      <c r="CFI7270" s="96"/>
      <c r="CFJ7270" s="96"/>
      <c r="CFK7270" s="96"/>
      <c r="CFL7270" s="96"/>
      <c r="CFM7270" s="96"/>
      <c r="CFN7270" s="96"/>
      <c r="CFO7270" s="96"/>
      <c r="CFP7270" s="96"/>
      <c r="CFQ7270" s="96"/>
      <c r="CFR7270" s="96"/>
      <c r="CFS7270" s="96"/>
      <c r="CFT7270" s="96"/>
      <c r="CFU7270" s="96"/>
      <c r="CFV7270" s="96"/>
      <c r="CFW7270" s="96"/>
      <c r="CFX7270" s="96"/>
      <c r="CFY7270" s="96"/>
      <c r="CFZ7270" s="96"/>
      <c r="CGA7270" s="96"/>
      <c r="CGB7270" s="96"/>
      <c r="CGC7270" s="96"/>
      <c r="CGD7270" s="96"/>
      <c r="CGE7270" s="96"/>
      <c r="CGF7270" s="96"/>
      <c r="CGG7270" s="96"/>
      <c r="CGH7270" s="96"/>
      <c r="CGI7270" s="96"/>
      <c r="CGJ7270" s="96"/>
      <c r="CGK7270" s="96"/>
      <c r="CGL7270" s="96"/>
      <c r="CGM7270" s="96"/>
      <c r="CGN7270" s="96"/>
      <c r="CGO7270" s="96"/>
      <c r="CGP7270" s="96"/>
      <c r="CGQ7270" s="96"/>
      <c r="CGR7270" s="96"/>
      <c r="CGS7270" s="96"/>
      <c r="CGT7270" s="96"/>
      <c r="CGU7270" s="96"/>
      <c r="CGV7270" s="96"/>
      <c r="CGW7270" s="96"/>
      <c r="CGX7270" s="96"/>
      <c r="CGY7270" s="96"/>
      <c r="CGZ7270" s="96"/>
      <c r="CHA7270" s="96"/>
      <c r="CHB7270" s="96"/>
      <c r="CHC7270" s="96"/>
      <c r="CHD7270" s="96"/>
      <c r="CHE7270" s="96"/>
      <c r="CHF7270" s="96"/>
      <c r="CHG7270" s="96"/>
      <c r="CHH7270" s="96"/>
      <c r="CHI7270" s="96"/>
      <c r="CHJ7270" s="96"/>
      <c r="CHK7270" s="96"/>
      <c r="CHL7270" s="96"/>
      <c r="CHM7270" s="96"/>
      <c r="CHN7270" s="96"/>
      <c r="CHO7270" s="96"/>
      <c r="CHP7270" s="96"/>
      <c r="CHQ7270" s="96"/>
      <c r="CHR7270" s="96"/>
      <c r="CHS7270" s="96"/>
      <c r="CHT7270" s="96"/>
      <c r="CHU7270" s="96"/>
      <c r="CHV7270" s="96"/>
      <c r="CHW7270" s="96"/>
      <c r="CHX7270" s="96"/>
      <c r="CHY7270" s="96"/>
      <c r="CHZ7270" s="96"/>
      <c r="CIA7270" s="96"/>
      <c r="CIB7270" s="96"/>
      <c r="CIC7270" s="96"/>
      <c r="CID7270" s="96"/>
      <c r="CIE7270" s="96"/>
      <c r="CIF7270" s="96"/>
      <c r="CIG7270" s="96"/>
      <c r="CIH7270" s="96"/>
      <c r="CII7270" s="96"/>
      <c r="CIJ7270" s="96"/>
      <c r="CIK7270" s="96"/>
      <c r="CIL7270" s="96"/>
      <c r="CIM7270" s="96"/>
      <c r="CIN7270" s="96"/>
      <c r="CIO7270" s="96"/>
      <c r="CIP7270" s="96"/>
      <c r="CIQ7270" s="96"/>
      <c r="CIR7270" s="96"/>
      <c r="CIS7270" s="96"/>
      <c r="CIT7270" s="96"/>
      <c r="CIU7270" s="96"/>
      <c r="CIV7270" s="96"/>
      <c r="CIW7270" s="96"/>
      <c r="CIX7270" s="96"/>
      <c r="CIY7270" s="96"/>
      <c r="CIZ7270" s="96"/>
      <c r="CJA7270" s="96"/>
      <c r="CJB7270" s="96"/>
      <c r="CJC7270" s="96"/>
      <c r="CJD7270" s="96"/>
      <c r="CJE7270" s="96"/>
      <c r="CJF7270" s="96"/>
      <c r="CJG7270" s="96"/>
      <c r="CJH7270" s="96"/>
      <c r="CJJ7270" s="96"/>
      <c r="CJK7270" s="96"/>
      <c r="CJL7270" s="96"/>
      <c r="CJN7270" s="96"/>
      <c r="CJP7270" s="96"/>
      <c r="CJR7270" s="96"/>
      <c r="CJS7270" s="96"/>
      <c r="CJT7270" s="96"/>
      <c r="CJU7270" s="96"/>
      <c r="CJV7270" s="96"/>
      <c r="CJX7270" s="96"/>
      <c r="CJY7270" s="96"/>
      <c r="CJZ7270" s="96"/>
      <c r="CKA7270" s="96"/>
      <c r="CKB7270" s="96"/>
      <c r="CKC7270" s="96"/>
      <c r="CKD7270" s="96"/>
      <c r="CKE7270" s="96"/>
      <c r="CKF7270" s="96"/>
      <c r="CKG7270" s="96"/>
      <c r="CKH7270" s="96"/>
      <c r="CKI7270" s="96"/>
      <c r="CKJ7270" s="96"/>
      <c r="CKK7270" s="96"/>
      <c r="CKL7270" s="96"/>
      <c r="CKM7270" s="96"/>
      <c r="CKN7270" s="96"/>
      <c r="CKO7270" s="96"/>
      <c r="CKP7270" s="96"/>
      <c r="CKQ7270" s="96"/>
      <c r="CKR7270" s="96"/>
      <c r="CKS7270" s="96"/>
      <c r="CKT7270" s="96"/>
      <c r="CKU7270" s="96"/>
      <c r="CKV7270" s="96"/>
      <c r="CKW7270" s="96"/>
      <c r="CKX7270" s="96"/>
      <c r="CKY7270" s="96"/>
      <c r="CKZ7270" s="96"/>
      <c r="CLA7270" s="96"/>
      <c r="CLB7270" s="96"/>
      <c r="CLC7270" s="96"/>
      <c r="CLD7270" s="96"/>
      <c r="CLE7270" s="96"/>
      <c r="CLF7270" s="96"/>
      <c r="CLG7270" s="96"/>
      <c r="CLH7270" s="96"/>
      <c r="CLI7270" s="96"/>
      <c r="CLJ7270" s="96"/>
      <c r="CLK7270" s="96"/>
      <c r="CLL7270" s="96"/>
      <c r="CLM7270" s="96"/>
      <c r="CLN7270" s="96"/>
      <c r="CLO7270" s="96"/>
      <c r="CLP7270" s="96"/>
      <c r="CLQ7270" s="96"/>
      <c r="CLR7270" s="96"/>
      <c r="CLS7270" s="96"/>
      <c r="CLT7270" s="96"/>
      <c r="CLU7270" s="96"/>
      <c r="CLV7270" s="96"/>
      <c r="CLW7270" s="96"/>
      <c r="CLX7270" s="96"/>
      <c r="CLY7270" s="96"/>
      <c r="CLZ7270" s="96"/>
      <c r="CMA7270" s="96"/>
      <c r="CMB7270" s="96"/>
      <c r="CMC7270" s="96"/>
      <c r="CMD7270" s="96"/>
      <c r="CME7270" s="96"/>
      <c r="CMF7270" s="96"/>
      <c r="CMG7270" s="96"/>
      <c r="CMH7270" s="96"/>
      <c r="CMI7270" s="96"/>
      <c r="CMJ7270" s="96"/>
      <c r="CMK7270" s="96"/>
      <c r="CML7270" s="96"/>
      <c r="CMM7270" s="96"/>
      <c r="CMN7270" s="96"/>
      <c r="CMO7270" s="96"/>
      <c r="CMP7270" s="96"/>
      <c r="CMQ7270" s="96"/>
      <c r="CMR7270" s="96"/>
      <c r="CMS7270" s="96"/>
      <c r="CMT7270" s="96"/>
      <c r="CMU7270" s="96"/>
      <c r="CMV7270" s="96"/>
      <c r="CMW7270" s="96"/>
      <c r="CMX7270" s="96"/>
      <c r="CMY7270" s="96"/>
      <c r="CMZ7270" s="96"/>
      <c r="CNA7270" s="96"/>
      <c r="CNB7270" s="96"/>
      <c r="CNC7270" s="96"/>
      <c r="CND7270" s="96"/>
      <c r="CNE7270" s="96"/>
      <c r="CNF7270" s="96"/>
      <c r="CNG7270" s="96"/>
      <c r="CNH7270" s="96"/>
      <c r="CNI7270" s="96"/>
      <c r="CNJ7270" s="96"/>
      <c r="CNK7270" s="96"/>
      <c r="CNL7270" s="96"/>
      <c r="CNM7270" s="96"/>
      <c r="CNN7270" s="96"/>
      <c r="CNO7270" s="96"/>
      <c r="CNP7270" s="96"/>
      <c r="CNQ7270" s="96"/>
      <c r="CNR7270" s="96"/>
      <c r="CNS7270" s="96"/>
      <c r="CNT7270" s="96"/>
      <c r="CNU7270" s="96"/>
      <c r="CNV7270" s="96"/>
      <c r="CNW7270" s="96"/>
      <c r="CNX7270" s="96"/>
      <c r="CNY7270" s="96"/>
      <c r="CNZ7270" s="96"/>
      <c r="COA7270" s="96"/>
      <c r="COB7270" s="96"/>
      <c r="COC7270" s="96"/>
      <c r="COD7270" s="96"/>
      <c r="COE7270" s="96"/>
      <c r="COF7270" s="96"/>
      <c r="COG7270" s="96"/>
      <c r="COH7270" s="96"/>
      <c r="COI7270" s="96"/>
      <c r="COJ7270" s="96"/>
      <c r="COK7270" s="96"/>
      <c r="COL7270" s="96"/>
      <c r="COM7270" s="96"/>
      <c r="CON7270" s="96"/>
      <c r="COO7270" s="96"/>
      <c r="COP7270" s="96"/>
      <c r="COQ7270" s="96"/>
      <c r="COR7270" s="96"/>
      <c r="COS7270" s="96"/>
      <c r="COT7270" s="96"/>
      <c r="COU7270" s="96"/>
      <c r="COV7270" s="96"/>
      <c r="COW7270" s="96"/>
      <c r="COX7270" s="96"/>
      <c r="COY7270" s="96"/>
      <c r="COZ7270" s="96"/>
      <c r="CPA7270" s="96"/>
      <c r="CPB7270" s="96"/>
      <c r="CPC7270" s="96"/>
      <c r="CPD7270" s="96"/>
      <c r="CPE7270" s="96"/>
      <c r="CPF7270" s="96"/>
      <c r="CPG7270" s="96"/>
      <c r="CPH7270" s="96"/>
      <c r="CPI7270" s="96"/>
      <c r="CPJ7270" s="96"/>
      <c r="CPK7270" s="96"/>
      <c r="CPL7270" s="96"/>
      <c r="CPM7270" s="96"/>
      <c r="CPN7270" s="96"/>
      <c r="CPO7270" s="96"/>
      <c r="CPP7270" s="96"/>
      <c r="CPQ7270" s="96"/>
      <c r="CPR7270" s="96"/>
      <c r="CPS7270" s="96"/>
      <c r="CPT7270" s="96"/>
      <c r="CPU7270" s="96"/>
      <c r="CPV7270" s="96"/>
      <c r="CPW7270" s="96"/>
      <c r="CPX7270" s="96"/>
      <c r="CPY7270" s="96"/>
      <c r="CPZ7270" s="96"/>
      <c r="CQA7270" s="96"/>
      <c r="CQB7270" s="96"/>
      <c r="CQC7270" s="96"/>
      <c r="CQD7270" s="96"/>
      <c r="CQE7270" s="96"/>
      <c r="CQF7270" s="96"/>
      <c r="CQG7270" s="96"/>
      <c r="CQH7270" s="96"/>
      <c r="CQI7270" s="96"/>
      <c r="CQJ7270" s="96"/>
      <c r="CQK7270" s="96"/>
      <c r="CQL7270" s="96"/>
      <c r="CQM7270" s="96"/>
      <c r="CQN7270" s="96"/>
      <c r="CQO7270" s="96"/>
      <c r="CQP7270" s="96"/>
      <c r="CQQ7270" s="96"/>
      <c r="CQR7270" s="96"/>
      <c r="CQS7270" s="96"/>
      <c r="CQT7270" s="96"/>
      <c r="CQU7270" s="96"/>
      <c r="CQV7270" s="96"/>
      <c r="CQW7270" s="96"/>
      <c r="CQX7270" s="96"/>
      <c r="CQY7270" s="96"/>
      <c r="CQZ7270" s="96"/>
      <c r="CRA7270" s="96"/>
      <c r="CRB7270" s="96"/>
      <c r="CRC7270" s="96"/>
      <c r="CRD7270" s="96"/>
      <c r="CRE7270" s="96"/>
      <c r="CRF7270" s="96"/>
      <c r="CRG7270" s="96"/>
      <c r="CRH7270" s="96"/>
      <c r="CRI7270" s="96"/>
      <c r="CRJ7270" s="96"/>
      <c r="CRK7270" s="96"/>
      <c r="CRL7270" s="96"/>
      <c r="CRM7270" s="96"/>
      <c r="CRN7270" s="96"/>
      <c r="CRO7270" s="96"/>
      <c r="CRP7270" s="96"/>
      <c r="CRQ7270" s="96"/>
      <c r="CRR7270" s="96"/>
      <c r="CRS7270" s="96"/>
      <c r="CRT7270" s="96"/>
      <c r="CRU7270" s="96"/>
      <c r="CRV7270" s="96"/>
      <c r="CRW7270" s="96"/>
      <c r="CRX7270" s="96"/>
      <c r="CRY7270" s="96"/>
      <c r="CRZ7270" s="96"/>
      <c r="CSA7270" s="96"/>
      <c r="CSB7270" s="96"/>
      <c r="CSC7270" s="96"/>
      <c r="CSD7270" s="96"/>
      <c r="CSE7270" s="96"/>
      <c r="CSF7270" s="96"/>
      <c r="CSG7270" s="96"/>
      <c r="CSH7270" s="96"/>
      <c r="CSI7270" s="96"/>
      <c r="CSJ7270" s="96"/>
      <c r="CSK7270" s="96"/>
      <c r="CSL7270" s="96"/>
      <c r="CSM7270" s="96"/>
      <c r="CSN7270" s="96"/>
      <c r="CSO7270" s="96"/>
      <c r="CSP7270" s="96"/>
      <c r="CSQ7270" s="96"/>
      <c r="CSR7270" s="96"/>
      <c r="CSS7270" s="96"/>
      <c r="CST7270" s="96"/>
      <c r="CSU7270" s="96"/>
      <c r="CSV7270" s="96"/>
      <c r="CSW7270" s="96"/>
      <c r="CSX7270" s="96"/>
      <c r="CSY7270" s="96"/>
      <c r="CSZ7270" s="96"/>
      <c r="CTA7270" s="96"/>
      <c r="CTB7270" s="96"/>
      <c r="CTC7270" s="96"/>
      <c r="CTD7270" s="96"/>
      <c r="CTF7270" s="96"/>
      <c r="CTG7270" s="96"/>
      <c r="CTH7270" s="96"/>
      <c r="CTJ7270" s="96"/>
      <c r="CTL7270" s="96"/>
      <c r="CTN7270" s="96"/>
      <c r="CTO7270" s="96"/>
      <c r="CTP7270" s="96"/>
      <c r="CTQ7270" s="96"/>
      <c r="CTR7270" s="96"/>
      <c r="CTT7270" s="96"/>
      <c r="CTU7270" s="96"/>
      <c r="CTV7270" s="96"/>
      <c r="CTW7270" s="96"/>
      <c r="CTX7270" s="96"/>
      <c r="CTY7270" s="96"/>
      <c r="CTZ7270" s="96"/>
      <c r="CUA7270" s="96"/>
      <c r="CUB7270" s="96"/>
      <c r="CUC7270" s="96"/>
      <c r="CUD7270" s="96"/>
      <c r="CUE7270" s="96"/>
      <c r="CUF7270" s="96"/>
      <c r="CUG7270" s="96"/>
      <c r="CUH7270" s="96"/>
      <c r="CUI7270" s="96"/>
      <c r="CUJ7270" s="96"/>
      <c r="CUK7270" s="96"/>
      <c r="CUL7270" s="96"/>
      <c r="CUM7270" s="96"/>
      <c r="CUN7270" s="96"/>
      <c r="CUO7270" s="96"/>
      <c r="CUP7270" s="96"/>
      <c r="CUQ7270" s="96"/>
      <c r="CUR7270" s="96"/>
      <c r="CUS7270" s="96"/>
      <c r="CUT7270" s="96"/>
      <c r="CUU7270" s="96"/>
      <c r="CUV7270" s="96"/>
      <c r="CUW7270" s="96"/>
      <c r="CUX7270" s="96"/>
      <c r="CUY7270" s="96"/>
      <c r="CUZ7270" s="96"/>
      <c r="CVA7270" s="96"/>
      <c r="CVB7270" s="96"/>
      <c r="CVC7270" s="96"/>
      <c r="CVD7270" s="96"/>
      <c r="CVE7270" s="96"/>
      <c r="CVF7270" s="96"/>
      <c r="CVG7270" s="96"/>
      <c r="CVH7270" s="96"/>
      <c r="CVI7270" s="96"/>
      <c r="CVJ7270" s="96"/>
      <c r="CVK7270" s="96"/>
      <c r="CVL7270" s="96"/>
      <c r="CVM7270" s="96"/>
      <c r="CVN7270" s="96"/>
      <c r="CVO7270" s="96"/>
      <c r="CVP7270" s="96"/>
      <c r="CVQ7270" s="96"/>
      <c r="CVR7270" s="96"/>
      <c r="CVS7270" s="96"/>
      <c r="CVT7270" s="96"/>
      <c r="CVU7270" s="96"/>
      <c r="CVV7270" s="96"/>
      <c r="CVW7270" s="96"/>
      <c r="CVX7270" s="96"/>
      <c r="CVY7270" s="96"/>
      <c r="CVZ7270" s="96"/>
      <c r="CWA7270" s="96"/>
      <c r="CWB7270" s="96"/>
      <c r="CWC7270" s="96"/>
      <c r="CWD7270" s="96"/>
      <c r="CWE7270" s="96"/>
      <c r="CWF7270" s="96"/>
      <c r="CWG7270" s="96"/>
      <c r="CWH7270" s="96"/>
      <c r="CWI7270" s="96"/>
      <c r="CWJ7270" s="96"/>
      <c r="CWK7270" s="96"/>
      <c r="CWL7270" s="96"/>
      <c r="CWM7270" s="96"/>
      <c r="CWN7270" s="96"/>
      <c r="CWO7270" s="96"/>
      <c r="CWP7270" s="96"/>
      <c r="CWQ7270" s="96"/>
      <c r="CWR7270" s="96"/>
      <c r="CWS7270" s="96"/>
      <c r="CWT7270" s="96"/>
      <c r="CWU7270" s="96"/>
      <c r="CWV7270" s="96"/>
      <c r="CWW7270" s="96"/>
      <c r="CWX7270" s="96"/>
      <c r="CWY7270" s="96"/>
      <c r="CWZ7270" s="96"/>
      <c r="CXA7270" s="96"/>
      <c r="CXB7270" s="96"/>
      <c r="CXC7270" s="96"/>
      <c r="CXD7270" s="96"/>
      <c r="CXE7270" s="96"/>
      <c r="CXF7270" s="96"/>
      <c r="CXG7270" s="96"/>
      <c r="CXH7270" s="96"/>
      <c r="CXI7270" s="96"/>
      <c r="CXJ7270" s="96"/>
      <c r="CXK7270" s="96"/>
      <c r="CXL7270" s="96"/>
      <c r="CXM7270" s="96"/>
      <c r="CXN7270" s="96"/>
      <c r="CXO7270" s="96"/>
      <c r="CXP7270" s="96"/>
      <c r="CXQ7270" s="96"/>
      <c r="CXR7270" s="96"/>
      <c r="CXS7270" s="96"/>
      <c r="CXT7270" s="96"/>
      <c r="CXU7270" s="96"/>
      <c r="CXV7270" s="96"/>
      <c r="CXW7270" s="96"/>
      <c r="CXX7270" s="96"/>
      <c r="CXY7270" s="96"/>
      <c r="CXZ7270" s="96"/>
      <c r="CYA7270" s="96"/>
      <c r="CYB7270" s="96"/>
      <c r="CYC7270" s="96"/>
      <c r="CYD7270" s="96"/>
      <c r="CYE7270" s="96"/>
      <c r="CYF7270" s="96"/>
      <c r="CYG7270" s="96"/>
      <c r="CYH7270" s="96"/>
      <c r="CYI7270" s="96"/>
      <c r="CYJ7270" s="96"/>
      <c r="CYK7270" s="96"/>
      <c r="CYL7270" s="96"/>
      <c r="CYM7270" s="96"/>
      <c r="CYN7270" s="96"/>
      <c r="CYO7270" s="96"/>
      <c r="CYP7270" s="96"/>
      <c r="CYQ7270" s="96"/>
      <c r="CYR7270" s="96"/>
      <c r="CYS7270" s="96"/>
      <c r="CYT7270" s="96"/>
      <c r="CYU7270" s="96"/>
      <c r="CYV7270" s="96"/>
      <c r="CYW7270" s="96"/>
      <c r="CYX7270" s="96"/>
      <c r="CYY7270" s="96"/>
      <c r="CYZ7270" s="96"/>
      <c r="CZA7270" s="96"/>
      <c r="CZB7270" s="96"/>
      <c r="CZC7270" s="96"/>
      <c r="CZD7270" s="96"/>
      <c r="CZE7270" s="96"/>
      <c r="CZF7270" s="96"/>
      <c r="CZG7270" s="96"/>
      <c r="CZH7270" s="96"/>
      <c r="CZI7270" s="96"/>
      <c r="CZJ7270" s="96"/>
      <c r="CZK7270" s="96"/>
      <c r="CZL7270" s="96"/>
      <c r="CZM7270" s="96"/>
      <c r="CZN7270" s="96"/>
      <c r="CZO7270" s="96"/>
      <c r="CZP7270" s="96"/>
      <c r="CZQ7270" s="96"/>
      <c r="CZR7270" s="96"/>
      <c r="CZS7270" s="96"/>
      <c r="CZT7270" s="96"/>
      <c r="CZU7270" s="96"/>
      <c r="CZV7270" s="96"/>
      <c r="CZW7270" s="96"/>
      <c r="CZX7270" s="96"/>
      <c r="CZY7270" s="96"/>
      <c r="CZZ7270" s="96"/>
      <c r="DAA7270" s="96"/>
      <c r="DAB7270" s="96"/>
      <c r="DAC7270" s="96"/>
      <c r="DAD7270" s="96"/>
      <c r="DAE7270" s="96"/>
      <c r="DAF7270" s="96"/>
      <c r="DAG7270" s="96"/>
      <c r="DAH7270" s="96"/>
      <c r="DAI7270" s="96"/>
      <c r="DAJ7270" s="96"/>
      <c r="DAK7270" s="96"/>
      <c r="DAL7270" s="96"/>
      <c r="DAM7270" s="96"/>
      <c r="DAN7270" s="96"/>
      <c r="DAO7270" s="96"/>
      <c r="DAP7270" s="96"/>
      <c r="DAQ7270" s="96"/>
      <c r="DAR7270" s="96"/>
      <c r="DAS7270" s="96"/>
      <c r="DAT7270" s="96"/>
      <c r="DAU7270" s="96"/>
      <c r="DAV7270" s="96"/>
      <c r="DAW7270" s="96"/>
      <c r="DAX7270" s="96"/>
      <c r="DAY7270" s="96"/>
      <c r="DAZ7270" s="96"/>
      <c r="DBA7270" s="96"/>
      <c r="DBB7270" s="96"/>
      <c r="DBC7270" s="96"/>
      <c r="DBD7270" s="96"/>
      <c r="DBE7270" s="96"/>
      <c r="DBF7270" s="96"/>
      <c r="DBG7270" s="96"/>
      <c r="DBH7270" s="96"/>
      <c r="DBI7270" s="96"/>
      <c r="DBJ7270" s="96"/>
      <c r="DBK7270" s="96"/>
      <c r="DBL7270" s="96"/>
      <c r="DBM7270" s="96"/>
      <c r="DBN7270" s="96"/>
      <c r="DBO7270" s="96"/>
      <c r="DBP7270" s="96"/>
      <c r="DBQ7270" s="96"/>
      <c r="DBR7270" s="96"/>
      <c r="DBS7270" s="96"/>
      <c r="DBT7270" s="96"/>
      <c r="DBU7270" s="96"/>
      <c r="DBV7270" s="96"/>
      <c r="DBW7270" s="96"/>
      <c r="DBX7270" s="96"/>
      <c r="DBY7270" s="96"/>
      <c r="DBZ7270" s="96"/>
      <c r="DCA7270" s="96"/>
      <c r="DCB7270" s="96"/>
      <c r="DCC7270" s="96"/>
      <c r="DCD7270" s="96"/>
      <c r="DCE7270" s="96"/>
      <c r="DCF7270" s="96"/>
      <c r="DCG7270" s="96"/>
      <c r="DCH7270" s="96"/>
      <c r="DCI7270" s="96"/>
      <c r="DCJ7270" s="96"/>
      <c r="DCK7270" s="96"/>
      <c r="DCL7270" s="96"/>
      <c r="DCM7270" s="96"/>
      <c r="DCN7270" s="96"/>
      <c r="DCO7270" s="96"/>
      <c r="DCP7270" s="96"/>
      <c r="DCQ7270" s="96"/>
      <c r="DCR7270" s="96"/>
      <c r="DCS7270" s="96"/>
      <c r="DCT7270" s="96"/>
      <c r="DCU7270" s="96"/>
      <c r="DCV7270" s="96"/>
      <c r="DCW7270" s="96"/>
      <c r="DCX7270" s="96"/>
      <c r="DCY7270" s="96"/>
      <c r="DCZ7270" s="96"/>
      <c r="DDB7270" s="96"/>
      <c r="DDC7270" s="96"/>
      <c r="DDD7270" s="96"/>
      <c r="DDF7270" s="96"/>
      <c r="DDH7270" s="96"/>
      <c r="DDJ7270" s="96"/>
      <c r="DDK7270" s="96"/>
      <c r="DDL7270" s="96"/>
      <c r="DDM7270" s="96"/>
      <c r="DDN7270" s="96"/>
      <c r="DDP7270" s="96"/>
      <c r="DDQ7270" s="96"/>
      <c r="DDR7270" s="96"/>
      <c r="DDS7270" s="96"/>
      <c r="DDT7270" s="96"/>
      <c r="DDU7270" s="96"/>
      <c r="DDV7270" s="96"/>
      <c r="DDW7270" s="96"/>
      <c r="DDX7270" s="96"/>
      <c r="DDY7270" s="96"/>
      <c r="DDZ7270" s="96"/>
      <c r="DEA7270" s="96"/>
      <c r="DEB7270" s="96"/>
      <c r="DEC7270" s="96"/>
      <c r="DED7270" s="96"/>
      <c r="DEE7270" s="96"/>
      <c r="DEF7270" s="96"/>
      <c r="DEG7270" s="96"/>
      <c r="DEH7270" s="96"/>
      <c r="DEI7270" s="96"/>
      <c r="DEJ7270" s="96"/>
      <c r="DEK7270" s="96"/>
      <c r="DEL7270" s="96"/>
      <c r="DEM7270" s="96"/>
      <c r="DEN7270" s="96"/>
      <c r="DEO7270" s="96"/>
      <c r="DEP7270" s="96"/>
      <c r="DEQ7270" s="96"/>
      <c r="DER7270" s="96"/>
      <c r="DES7270" s="96"/>
      <c r="DET7270" s="96"/>
      <c r="DEU7270" s="96"/>
      <c r="DEV7270" s="96"/>
      <c r="DEW7270" s="96"/>
      <c r="DEX7270" s="96"/>
      <c r="DEY7270" s="96"/>
      <c r="DEZ7270" s="96"/>
      <c r="DFA7270" s="96"/>
      <c r="DFB7270" s="96"/>
      <c r="DFC7270" s="96"/>
      <c r="DFD7270" s="96"/>
      <c r="DFE7270" s="96"/>
      <c r="DFF7270" s="96"/>
      <c r="DFG7270" s="96"/>
      <c r="DFH7270" s="96"/>
      <c r="DFI7270" s="96"/>
      <c r="DFJ7270" s="96"/>
      <c r="DFK7270" s="96"/>
      <c r="DFL7270" s="96"/>
      <c r="DFM7270" s="96"/>
      <c r="DFN7270" s="96"/>
      <c r="DFO7270" s="96"/>
      <c r="DFP7270" s="96"/>
      <c r="DFQ7270" s="96"/>
      <c r="DFR7270" s="96"/>
      <c r="DFS7270" s="96"/>
      <c r="DFT7270" s="96"/>
      <c r="DFU7270" s="96"/>
      <c r="DFV7270" s="96"/>
      <c r="DFW7270" s="96"/>
      <c r="DFX7270" s="96"/>
      <c r="DFY7270" s="96"/>
      <c r="DFZ7270" s="96"/>
      <c r="DGA7270" s="96"/>
      <c r="DGB7270" s="96"/>
      <c r="DGC7270" s="96"/>
      <c r="DGD7270" s="96"/>
      <c r="DGE7270" s="96"/>
      <c r="DGF7270" s="96"/>
      <c r="DGG7270" s="96"/>
      <c r="DGH7270" s="96"/>
      <c r="DGI7270" s="96"/>
      <c r="DGJ7270" s="96"/>
      <c r="DGK7270" s="96"/>
      <c r="DGL7270" s="96"/>
      <c r="DGM7270" s="96"/>
      <c r="DGN7270" s="96"/>
      <c r="DGO7270" s="96"/>
      <c r="DGP7270" s="96"/>
      <c r="DGQ7270" s="96"/>
      <c r="DGR7270" s="96"/>
      <c r="DGS7270" s="96"/>
      <c r="DGT7270" s="96"/>
      <c r="DGU7270" s="96"/>
      <c r="DGV7270" s="96"/>
      <c r="DGW7270" s="96"/>
      <c r="DGX7270" s="96"/>
      <c r="DGY7270" s="96"/>
      <c r="DGZ7270" s="96"/>
      <c r="DHA7270" s="96"/>
      <c r="DHB7270" s="96"/>
      <c r="DHC7270" s="96"/>
      <c r="DHD7270" s="96"/>
      <c r="DHE7270" s="96"/>
      <c r="DHF7270" s="96"/>
      <c r="DHG7270" s="96"/>
      <c r="DHH7270" s="96"/>
      <c r="DHI7270" s="96"/>
      <c r="DHJ7270" s="96"/>
      <c r="DHK7270" s="96"/>
      <c r="DHL7270" s="96"/>
      <c r="DHM7270" s="96"/>
      <c r="DHN7270" s="96"/>
      <c r="DHO7270" s="96"/>
      <c r="DHP7270" s="96"/>
      <c r="DHQ7270" s="96"/>
      <c r="DHR7270" s="96"/>
      <c r="DHS7270" s="96"/>
      <c r="DHT7270" s="96"/>
      <c r="DHU7270" s="96"/>
      <c r="DHV7270" s="96"/>
      <c r="DHW7270" s="96"/>
      <c r="DHX7270" s="96"/>
      <c r="DHY7270" s="96"/>
      <c r="DHZ7270" s="96"/>
      <c r="DIA7270" s="96"/>
      <c r="DIB7270" s="96"/>
      <c r="DIC7270" s="96"/>
      <c r="DID7270" s="96"/>
      <c r="DIE7270" s="96"/>
      <c r="DIF7270" s="96"/>
      <c r="DIG7270" s="96"/>
      <c r="DIH7270" s="96"/>
      <c r="DII7270" s="96"/>
      <c r="DIJ7270" s="96"/>
      <c r="DIK7270" s="96"/>
      <c r="DIL7270" s="96"/>
      <c r="DIM7270" s="96"/>
      <c r="DIN7270" s="96"/>
      <c r="DIO7270" s="96"/>
      <c r="DIP7270" s="96"/>
      <c r="DIQ7270" s="96"/>
      <c r="DIR7270" s="96"/>
      <c r="DIS7270" s="96"/>
      <c r="DIT7270" s="96"/>
      <c r="DIU7270" s="96"/>
      <c r="DIV7270" s="96"/>
      <c r="DIW7270" s="96"/>
      <c r="DIX7270" s="96"/>
      <c r="DIY7270" s="96"/>
      <c r="DIZ7270" s="96"/>
      <c r="DJA7270" s="96"/>
      <c r="DJB7270" s="96"/>
      <c r="DJC7270" s="96"/>
      <c r="DJD7270" s="96"/>
      <c r="DJE7270" s="96"/>
      <c r="DJF7270" s="96"/>
      <c r="DJG7270" s="96"/>
      <c r="DJH7270" s="96"/>
      <c r="DJI7270" s="96"/>
      <c r="DJJ7270" s="96"/>
      <c r="DJK7270" s="96"/>
      <c r="DJL7270" s="96"/>
      <c r="DJM7270" s="96"/>
      <c r="DJN7270" s="96"/>
      <c r="DJO7270" s="96"/>
      <c r="DJP7270" s="96"/>
      <c r="DJQ7270" s="96"/>
      <c r="DJR7270" s="96"/>
      <c r="DJS7270" s="96"/>
      <c r="DJT7270" s="96"/>
      <c r="DJU7270" s="96"/>
      <c r="DJV7270" s="96"/>
      <c r="DJW7270" s="96"/>
      <c r="DJX7270" s="96"/>
      <c r="DJY7270" s="96"/>
      <c r="DJZ7270" s="96"/>
      <c r="DKA7270" s="96"/>
      <c r="DKB7270" s="96"/>
      <c r="DKC7270" s="96"/>
      <c r="DKD7270" s="96"/>
      <c r="DKE7270" s="96"/>
      <c r="DKF7270" s="96"/>
      <c r="DKG7270" s="96"/>
      <c r="DKH7270" s="96"/>
      <c r="DKI7270" s="96"/>
      <c r="DKJ7270" s="96"/>
      <c r="DKK7270" s="96"/>
      <c r="DKL7270" s="96"/>
      <c r="DKM7270" s="96"/>
      <c r="DKN7270" s="96"/>
      <c r="DKO7270" s="96"/>
      <c r="DKP7270" s="96"/>
      <c r="DKQ7270" s="96"/>
      <c r="DKR7270" s="96"/>
      <c r="DKS7270" s="96"/>
      <c r="DKT7270" s="96"/>
      <c r="DKU7270" s="96"/>
      <c r="DKV7270" s="96"/>
      <c r="DKW7270" s="96"/>
      <c r="DKX7270" s="96"/>
      <c r="DKY7270" s="96"/>
      <c r="DKZ7270" s="96"/>
      <c r="DLA7270" s="96"/>
      <c r="DLB7270" s="96"/>
      <c r="DLC7270" s="96"/>
      <c r="DLD7270" s="96"/>
      <c r="DLE7270" s="96"/>
      <c r="DLF7270" s="96"/>
      <c r="DLG7270" s="96"/>
      <c r="DLH7270" s="96"/>
      <c r="DLI7270" s="96"/>
      <c r="DLJ7270" s="96"/>
      <c r="DLK7270" s="96"/>
      <c r="DLL7270" s="96"/>
      <c r="DLM7270" s="96"/>
      <c r="DLN7270" s="96"/>
      <c r="DLO7270" s="96"/>
      <c r="DLP7270" s="96"/>
      <c r="DLQ7270" s="96"/>
      <c r="DLR7270" s="96"/>
      <c r="DLS7270" s="96"/>
      <c r="DLT7270" s="96"/>
      <c r="DLU7270" s="96"/>
      <c r="DLV7270" s="96"/>
      <c r="DLW7270" s="96"/>
      <c r="DLX7270" s="96"/>
      <c r="DLY7270" s="96"/>
      <c r="DLZ7270" s="96"/>
      <c r="DMA7270" s="96"/>
      <c r="DMB7270" s="96"/>
      <c r="DMC7270" s="96"/>
      <c r="DMD7270" s="96"/>
      <c r="DME7270" s="96"/>
      <c r="DMF7270" s="96"/>
      <c r="DMG7270" s="96"/>
      <c r="DMH7270" s="96"/>
      <c r="DMI7270" s="96"/>
      <c r="DMJ7270" s="96"/>
      <c r="DMK7270" s="96"/>
      <c r="DML7270" s="96"/>
      <c r="DMM7270" s="96"/>
      <c r="DMN7270" s="96"/>
      <c r="DMO7270" s="96"/>
      <c r="DMP7270" s="96"/>
      <c r="DMQ7270" s="96"/>
      <c r="DMR7270" s="96"/>
      <c r="DMS7270" s="96"/>
      <c r="DMT7270" s="96"/>
      <c r="DMU7270" s="96"/>
      <c r="DMV7270" s="96"/>
      <c r="DMX7270" s="96"/>
      <c r="DMY7270" s="96"/>
      <c r="DMZ7270" s="96"/>
      <c r="DNB7270" s="96"/>
      <c r="DND7270" s="96"/>
      <c r="DNF7270" s="96"/>
      <c r="DNG7270" s="96"/>
      <c r="DNH7270" s="96"/>
      <c r="DNI7270" s="96"/>
      <c r="DNJ7270" s="96"/>
      <c r="DNL7270" s="96"/>
      <c r="DNM7270" s="96"/>
      <c r="DNN7270" s="96"/>
      <c r="DNO7270" s="96"/>
      <c r="DNP7270" s="96"/>
      <c r="DNQ7270" s="96"/>
      <c r="DNR7270" s="96"/>
      <c r="DNS7270" s="96"/>
      <c r="DNT7270" s="96"/>
      <c r="DNU7270" s="96"/>
      <c r="DNV7270" s="96"/>
      <c r="DNW7270" s="96"/>
      <c r="DNX7270" s="96"/>
      <c r="DNY7270" s="96"/>
      <c r="DNZ7270" s="96"/>
      <c r="DOA7270" s="96"/>
      <c r="DOB7270" s="96"/>
      <c r="DOC7270" s="96"/>
      <c r="DOD7270" s="96"/>
      <c r="DOE7270" s="96"/>
      <c r="DOF7270" s="96"/>
      <c r="DOG7270" s="96"/>
      <c r="DOH7270" s="96"/>
      <c r="DOI7270" s="96"/>
      <c r="DOJ7270" s="96"/>
      <c r="DOK7270" s="96"/>
      <c r="DOL7270" s="96"/>
      <c r="DOM7270" s="96"/>
      <c r="DON7270" s="96"/>
      <c r="DOO7270" s="96"/>
      <c r="DOP7270" s="96"/>
      <c r="DOQ7270" s="96"/>
      <c r="DOR7270" s="96"/>
      <c r="DOS7270" s="96"/>
      <c r="DOT7270" s="96"/>
      <c r="DOU7270" s="96"/>
      <c r="DOV7270" s="96"/>
      <c r="DOW7270" s="96"/>
      <c r="DOX7270" s="96"/>
      <c r="DOY7270" s="96"/>
      <c r="DOZ7270" s="96"/>
      <c r="DPA7270" s="96"/>
      <c r="DPB7270" s="96"/>
      <c r="DPC7270" s="96"/>
      <c r="DPD7270" s="96"/>
      <c r="DPE7270" s="96"/>
      <c r="DPF7270" s="96"/>
      <c r="DPG7270" s="96"/>
      <c r="DPH7270" s="96"/>
      <c r="DPI7270" s="96"/>
      <c r="DPJ7270" s="96"/>
      <c r="DPK7270" s="96"/>
      <c r="DPL7270" s="96"/>
      <c r="DPM7270" s="96"/>
      <c r="DPN7270" s="96"/>
      <c r="DPO7270" s="96"/>
      <c r="DPP7270" s="96"/>
      <c r="DPQ7270" s="96"/>
      <c r="DPR7270" s="96"/>
      <c r="DPS7270" s="96"/>
      <c r="DPT7270" s="96"/>
      <c r="DPU7270" s="96"/>
      <c r="DPV7270" s="96"/>
      <c r="DPW7270" s="96"/>
      <c r="DPX7270" s="96"/>
      <c r="DPY7270" s="96"/>
      <c r="DPZ7270" s="96"/>
      <c r="DQA7270" s="96"/>
      <c r="DQB7270" s="96"/>
      <c r="DQC7270" s="96"/>
      <c r="DQD7270" s="96"/>
      <c r="DQE7270" s="96"/>
      <c r="DQF7270" s="96"/>
      <c r="DQG7270" s="96"/>
      <c r="DQH7270" s="96"/>
      <c r="DQI7270" s="96"/>
      <c r="DQJ7270" s="96"/>
      <c r="DQK7270" s="96"/>
      <c r="DQL7270" s="96"/>
      <c r="DQM7270" s="96"/>
      <c r="DQN7270" s="96"/>
      <c r="DQO7270" s="96"/>
      <c r="DQP7270" s="96"/>
      <c r="DQQ7270" s="96"/>
      <c r="DQR7270" s="96"/>
      <c r="DQS7270" s="96"/>
      <c r="DQT7270" s="96"/>
      <c r="DQU7270" s="96"/>
      <c r="DQV7270" s="96"/>
      <c r="DQW7270" s="96"/>
      <c r="DQX7270" s="96"/>
      <c r="DQY7270" s="96"/>
      <c r="DQZ7270" s="96"/>
      <c r="DRA7270" s="96"/>
      <c r="DRB7270" s="96"/>
      <c r="DRC7270" s="96"/>
      <c r="DRD7270" s="96"/>
      <c r="DRE7270" s="96"/>
      <c r="DRF7270" s="96"/>
      <c r="DRG7270" s="96"/>
      <c r="DRH7270" s="96"/>
      <c r="DRI7270" s="96"/>
      <c r="DRJ7270" s="96"/>
      <c r="DRK7270" s="96"/>
      <c r="DRL7270" s="96"/>
      <c r="DRM7270" s="96"/>
      <c r="DRN7270" s="96"/>
      <c r="DRO7270" s="96"/>
      <c r="DRP7270" s="96"/>
      <c r="DRQ7270" s="96"/>
      <c r="DRR7270" s="96"/>
      <c r="DRS7270" s="96"/>
      <c r="DRT7270" s="96"/>
      <c r="DRU7270" s="96"/>
      <c r="DRV7270" s="96"/>
      <c r="DRW7270" s="96"/>
      <c r="DRX7270" s="96"/>
      <c r="DRY7270" s="96"/>
      <c r="DRZ7270" s="96"/>
      <c r="DSA7270" s="96"/>
      <c r="DSB7270" s="96"/>
      <c r="DSC7270" s="96"/>
      <c r="DSD7270" s="96"/>
      <c r="DSE7270" s="96"/>
      <c r="DSF7270" s="96"/>
      <c r="DSG7270" s="96"/>
      <c r="DSH7270" s="96"/>
      <c r="DSI7270" s="96"/>
      <c r="DSJ7270" s="96"/>
      <c r="DSK7270" s="96"/>
      <c r="DSL7270" s="96"/>
      <c r="DSM7270" s="96"/>
      <c r="DSN7270" s="96"/>
      <c r="DSO7270" s="96"/>
      <c r="DSP7270" s="96"/>
      <c r="DSQ7270" s="96"/>
      <c r="DSR7270" s="96"/>
      <c r="DSS7270" s="96"/>
      <c r="DST7270" s="96"/>
      <c r="DSU7270" s="96"/>
      <c r="DSV7270" s="96"/>
      <c r="DSW7270" s="96"/>
      <c r="DSX7270" s="96"/>
      <c r="DSY7270" s="96"/>
      <c r="DSZ7270" s="96"/>
      <c r="DTA7270" s="96"/>
      <c r="DTB7270" s="96"/>
      <c r="DTC7270" s="96"/>
      <c r="DTD7270" s="96"/>
      <c r="DTE7270" s="96"/>
      <c r="DTF7270" s="96"/>
      <c r="DTG7270" s="96"/>
      <c r="DTH7270" s="96"/>
      <c r="DTI7270" s="96"/>
      <c r="DTJ7270" s="96"/>
      <c r="DTK7270" s="96"/>
      <c r="DTL7270" s="96"/>
      <c r="DTM7270" s="96"/>
      <c r="DTN7270" s="96"/>
      <c r="DTO7270" s="96"/>
      <c r="DTP7270" s="96"/>
      <c r="DTQ7270" s="96"/>
      <c r="DTR7270" s="96"/>
      <c r="DTS7270" s="96"/>
      <c r="DTT7270" s="96"/>
      <c r="DTU7270" s="96"/>
      <c r="DTV7270" s="96"/>
      <c r="DTW7270" s="96"/>
      <c r="DTX7270" s="96"/>
      <c r="DTY7270" s="96"/>
      <c r="DTZ7270" s="96"/>
      <c r="DUA7270" s="96"/>
      <c r="DUB7270" s="96"/>
      <c r="DUC7270" s="96"/>
      <c r="DUD7270" s="96"/>
      <c r="DUE7270" s="96"/>
      <c r="DUF7270" s="96"/>
      <c r="DUG7270" s="96"/>
      <c r="DUH7270" s="96"/>
      <c r="DUI7270" s="96"/>
      <c r="DUJ7270" s="96"/>
      <c r="DUK7270" s="96"/>
      <c r="DUL7270" s="96"/>
      <c r="DUM7270" s="96"/>
      <c r="DUN7270" s="96"/>
      <c r="DUO7270" s="96"/>
      <c r="DUP7270" s="96"/>
      <c r="DUQ7270" s="96"/>
      <c r="DUR7270" s="96"/>
      <c r="DUS7270" s="96"/>
      <c r="DUT7270" s="96"/>
      <c r="DUU7270" s="96"/>
      <c r="DUV7270" s="96"/>
      <c r="DUW7270" s="96"/>
      <c r="DUX7270" s="96"/>
      <c r="DUY7270" s="96"/>
      <c r="DUZ7270" s="96"/>
      <c r="DVA7270" s="96"/>
      <c r="DVB7270" s="96"/>
      <c r="DVC7270" s="96"/>
      <c r="DVD7270" s="96"/>
      <c r="DVE7270" s="96"/>
      <c r="DVF7270" s="96"/>
      <c r="DVG7270" s="96"/>
      <c r="DVH7270" s="96"/>
      <c r="DVI7270" s="96"/>
      <c r="DVJ7270" s="96"/>
      <c r="DVK7270" s="96"/>
      <c r="DVL7270" s="96"/>
      <c r="DVM7270" s="96"/>
      <c r="DVN7270" s="96"/>
      <c r="DVO7270" s="96"/>
      <c r="DVP7270" s="96"/>
      <c r="DVQ7270" s="96"/>
      <c r="DVR7270" s="96"/>
      <c r="DVS7270" s="96"/>
      <c r="DVT7270" s="96"/>
      <c r="DVU7270" s="96"/>
      <c r="DVV7270" s="96"/>
      <c r="DVW7270" s="96"/>
      <c r="DVX7270" s="96"/>
      <c r="DVY7270" s="96"/>
      <c r="DVZ7270" s="96"/>
      <c r="DWA7270" s="96"/>
      <c r="DWB7270" s="96"/>
      <c r="DWC7270" s="96"/>
      <c r="DWD7270" s="96"/>
      <c r="DWE7270" s="96"/>
      <c r="DWF7270" s="96"/>
      <c r="DWG7270" s="96"/>
      <c r="DWH7270" s="96"/>
      <c r="DWI7270" s="96"/>
      <c r="DWJ7270" s="96"/>
      <c r="DWK7270" s="96"/>
      <c r="DWL7270" s="96"/>
      <c r="DWM7270" s="96"/>
      <c r="DWN7270" s="96"/>
      <c r="DWO7270" s="96"/>
      <c r="DWP7270" s="96"/>
      <c r="DWQ7270" s="96"/>
      <c r="DWR7270" s="96"/>
      <c r="DWT7270" s="96"/>
      <c r="DWU7270" s="96"/>
      <c r="DWV7270" s="96"/>
      <c r="DWX7270" s="96"/>
      <c r="DWZ7270" s="96"/>
      <c r="DXB7270" s="96"/>
      <c r="DXC7270" s="96"/>
      <c r="DXD7270" s="96"/>
      <c r="DXE7270" s="96"/>
      <c r="DXF7270" s="96"/>
      <c r="DXH7270" s="96"/>
      <c r="DXI7270" s="96"/>
      <c r="DXJ7270" s="96"/>
      <c r="DXK7270" s="96"/>
      <c r="DXL7270" s="96"/>
      <c r="DXM7270" s="96"/>
      <c r="DXN7270" s="96"/>
      <c r="DXO7270" s="96"/>
      <c r="DXP7270" s="96"/>
      <c r="DXQ7270" s="96"/>
      <c r="DXR7270" s="96"/>
      <c r="DXS7270" s="96"/>
      <c r="DXT7270" s="96"/>
      <c r="DXU7270" s="96"/>
      <c r="DXV7270" s="96"/>
      <c r="DXW7270" s="96"/>
      <c r="DXX7270" s="96"/>
      <c r="DXY7270" s="96"/>
      <c r="DXZ7270" s="96"/>
      <c r="DYA7270" s="96"/>
      <c r="DYB7270" s="96"/>
      <c r="DYC7270" s="96"/>
      <c r="DYD7270" s="96"/>
      <c r="DYE7270" s="96"/>
      <c r="DYF7270" s="96"/>
      <c r="DYG7270" s="96"/>
      <c r="DYH7270" s="96"/>
      <c r="DYI7270" s="96"/>
      <c r="DYJ7270" s="96"/>
      <c r="DYK7270" s="96"/>
      <c r="DYL7270" s="96"/>
      <c r="DYM7270" s="96"/>
      <c r="DYN7270" s="96"/>
      <c r="DYO7270" s="96"/>
      <c r="DYP7270" s="96"/>
      <c r="DYQ7270" s="96"/>
      <c r="DYR7270" s="96"/>
      <c r="DYS7270" s="96"/>
      <c r="DYT7270" s="96"/>
      <c r="DYU7270" s="96"/>
      <c r="DYV7270" s="96"/>
      <c r="DYW7270" s="96"/>
      <c r="DYX7270" s="96"/>
      <c r="DYY7270" s="96"/>
      <c r="DYZ7270" s="96"/>
      <c r="DZA7270" s="96"/>
      <c r="DZB7270" s="96"/>
      <c r="DZC7270" s="96"/>
      <c r="DZD7270" s="96"/>
      <c r="DZE7270" s="96"/>
      <c r="DZF7270" s="96"/>
      <c r="DZG7270" s="96"/>
      <c r="DZH7270" s="96"/>
      <c r="DZI7270" s="96"/>
      <c r="DZJ7270" s="96"/>
      <c r="DZK7270" s="96"/>
      <c r="DZL7270" s="96"/>
      <c r="DZM7270" s="96"/>
      <c r="DZN7270" s="96"/>
      <c r="DZO7270" s="96"/>
      <c r="DZP7270" s="96"/>
      <c r="DZQ7270" s="96"/>
      <c r="DZR7270" s="96"/>
      <c r="DZS7270" s="96"/>
      <c r="DZT7270" s="96"/>
      <c r="DZU7270" s="96"/>
      <c r="DZV7270" s="96"/>
      <c r="DZW7270" s="96"/>
      <c r="DZX7270" s="96"/>
      <c r="DZY7270" s="96"/>
      <c r="DZZ7270" s="96"/>
      <c r="EAA7270" s="96"/>
      <c r="EAB7270" s="96"/>
      <c r="EAC7270" s="96"/>
      <c r="EAD7270" s="96"/>
      <c r="EAE7270" s="96"/>
      <c r="EAF7270" s="96"/>
      <c r="EAG7270" s="96"/>
      <c r="EAH7270" s="96"/>
      <c r="EAI7270" s="96"/>
      <c r="EAJ7270" s="96"/>
      <c r="EAK7270" s="96"/>
      <c r="EAL7270" s="96"/>
      <c r="EAM7270" s="96"/>
      <c r="EAN7270" s="96"/>
      <c r="EAO7270" s="96"/>
      <c r="EAP7270" s="96"/>
      <c r="EAQ7270" s="96"/>
      <c r="EAR7270" s="96"/>
      <c r="EAS7270" s="96"/>
      <c r="EAT7270" s="96"/>
      <c r="EAU7270" s="96"/>
      <c r="EAV7270" s="96"/>
      <c r="EAW7270" s="96"/>
      <c r="EAX7270" s="96"/>
      <c r="EAY7270" s="96"/>
      <c r="EAZ7270" s="96"/>
      <c r="EBA7270" s="96"/>
      <c r="EBB7270" s="96"/>
      <c r="EBC7270" s="96"/>
      <c r="EBD7270" s="96"/>
      <c r="EBE7270" s="96"/>
      <c r="EBF7270" s="96"/>
      <c r="EBG7270" s="96"/>
      <c r="EBH7270" s="96"/>
      <c r="EBI7270" s="96"/>
      <c r="EBJ7270" s="96"/>
      <c r="EBK7270" s="96"/>
      <c r="EBL7270" s="96"/>
      <c r="EBM7270" s="96"/>
      <c r="EBN7270" s="96"/>
      <c r="EBO7270" s="96"/>
      <c r="EBP7270" s="96"/>
      <c r="EBQ7270" s="96"/>
      <c r="EBR7270" s="96"/>
      <c r="EBS7270" s="96"/>
      <c r="EBT7270" s="96"/>
      <c r="EBU7270" s="96"/>
      <c r="EBV7270" s="96"/>
      <c r="EBW7270" s="96"/>
      <c r="EBX7270" s="96"/>
      <c r="EBY7270" s="96"/>
      <c r="EBZ7270" s="96"/>
      <c r="ECA7270" s="96"/>
      <c r="ECB7270" s="96"/>
      <c r="ECC7270" s="96"/>
      <c r="ECD7270" s="96"/>
      <c r="ECE7270" s="96"/>
      <c r="ECF7270" s="96"/>
      <c r="ECG7270" s="96"/>
      <c r="ECH7270" s="96"/>
      <c r="ECI7270" s="96"/>
      <c r="ECJ7270" s="96"/>
      <c r="ECK7270" s="96"/>
      <c r="ECL7270" s="96"/>
      <c r="ECM7270" s="96"/>
      <c r="ECN7270" s="96"/>
      <c r="ECO7270" s="96"/>
      <c r="ECP7270" s="96"/>
      <c r="ECQ7270" s="96"/>
      <c r="ECR7270" s="96"/>
      <c r="ECS7270" s="96"/>
      <c r="ECT7270" s="96"/>
      <c r="ECU7270" s="96"/>
      <c r="ECV7270" s="96"/>
      <c r="ECW7270" s="96"/>
      <c r="ECX7270" s="96"/>
      <c r="ECY7270" s="96"/>
      <c r="ECZ7270" s="96"/>
      <c r="EDA7270" s="96"/>
      <c r="EDB7270" s="96"/>
      <c r="EDC7270" s="96"/>
      <c r="EDD7270" s="96"/>
      <c r="EDE7270" s="96"/>
      <c r="EDF7270" s="96"/>
      <c r="EDG7270" s="96"/>
      <c r="EDH7270" s="96"/>
      <c r="EDI7270" s="96"/>
      <c r="EDJ7270" s="96"/>
      <c r="EDK7270" s="96"/>
      <c r="EDL7270" s="96"/>
      <c r="EDM7270" s="96"/>
      <c r="EDN7270" s="96"/>
      <c r="EDO7270" s="96"/>
      <c r="EDP7270" s="96"/>
      <c r="EDQ7270" s="96"/>
      <c r="EDR7270" s="96"/>
      <c r="EDS7270" s="96"/>
      <c r="EDT7270" s="96"/>
      <c r="EDU7270" s="96"/>
      <c r="EDV7270" s="96"/>
      <c r="EDW7270" s="96"/>
      <c r="EDX7270" s="96"/>
      <c r="EDY7270" s="96"/>
      <c r="EDZ7270" s="96"/>
      <c r="EEA7270" s="96"/>
      <c r="EEB7270" s="96"/>
      <c r="EEC7270" s="96"/>
      <c r="EED7270" s="96"/>
      <c r="EEE7270" s="96"/>
      <c r="EEF7270" s="96"/>
      <c r="EEG7270" s="96"/>
      <c r="EEH7270" s="96"/>
      <c r="EEI7270" s="96"/>
      <c r="EEJ7270" s="96"/>
      <c r="EEK7270" s="96"/>
      <c r="EEL7270" s="96"/>
      <c r="EEM7270" s="96"/>
      <c r="EEN7270" s="96"/>
      <c r="EEO7270" s="96"/>
      <c r="EEP7270" s="96"/>
      <c r="EEQ7270" s="96"/>
      <c r="EER7270" s="96"/>
      <c r="EES7270" s="96"/>
      <c r="EET7270" s="96"/>
      <c r="EEU7270" s="96"/>
      <c r="EEV7270" s="96"/>
      <c r="EEW7270" s="96"/>
      <c r="EEX7270" s="96"/>
      <c r="EEY7270" s="96"/>
      <c r="EEZ7270" s="96"/>
      <c r="EFA7270" s="96"/>
      <c r="EFB7270" s="96"/>
      <c r="EFC7270" s="96"/>
      <c r="EFD7270" s="96"/>
      <c r="EFE7270" s="96"/>
      <c r="EFF7270" s="96"/>
      <c r="EFG7270" s="96"/>
      <c r="EFH7270" s="96"/>
      <c r="EFI7270" s="96"/>
      <c r="EFJ7270" s="96"/>
      <c r="EFK7270" s="96"/>
      <c r="EFL7270" s="96"/>
      <c r="EFM7270" s="96"/>
      <c r="EFN7270" s="96"/>
      <c r="EFO7270" s="96"/>
      <c r="EFP7270" s="96"/>
      <c r="EFQ7270" s="96"/>
      <c r="EFR7270" s="96"/>
      <c r="EFS7270" s="96"/>
      <c r="EFT7270" s="96"/>
      <c r="EFU7270" s="96"/>
      <c r="EFV7270" s="96"/>
      <c r="EFW7270" s="96"/>
      <c r="EFX7270" s="96"/>
      <c r="EFY7270" s="96"/>
      <c r="EFZ7270" s="96"/>
      <c r="EGA7270" s="96"/>
      <c r="EGB7270" s="96"/>
      <c r="EGC7270" s="96"/>
      <c r="EGD7270" s="96"/>
      <c r="EGE7270" s="96"/>
      <c r="EGF7270" s="96"/>
      <c r="EGG7270" s="96"/>
      <c r="EGH7270" s="96"/>
      <c r="EGI7270" s="96"/>
      <c r="EGJ7270" s="96"/>
      <c r="EGK7270" s="96"/>
      <c r="EGL7270" s="96"/>
      <c r="EGM7270" s="96"/>
      <c r="EGN7270" s="96"/>
      <c r="EGP7270" s="96"/>
      <c r="EGQ7270" s="96"/>
      <c r="EGR7270" s="96"/>
      <c r="EGT7270" s="96"/>
      <c r="EGV7270" s="96"/>
      <c r="EGX7270" s="96"/>
      <c r="EGY7270" s="96"/>
      <c r="EGZ7270" s="96"/>
      <c r="EHA7270" s="96"/>
      <c r="EHB7270" s="96"/>
      <c r="EHD7270" s="96"/>
      <c r="EHE7270" s="96"/>
      <c r="EHF7270" s="96"/>
      <c r="EHG7270" s="96"/>
      <c r="EHH7270" s="96"/>
      <c r="EHI7270" s="96"/>
      <c r="EHJ7270" s="96"/>
      <c r="EHK7270" s="96"/>
      <c r="EHL7270" s="96"/>
      <c r="EHM7270" s="96"/>
      <c r="EHN7270" s="96"/>
      <c r="EHO7270" s="96"/>
      <c r="EHP7270" s="96"/>
      <c r="EHQ7270" s="96"/>
      <c r="EHR7270" s="96"/>
      <c r="EHS7270" s="96"/>
      <c r="EHT7270" s="96"/>
      <c r="EHU7270" s="96"/>
      <c r="EHV7270" s="96"/>
      <c r="EHW7270" s="96"/>
      <c r="EHX7270" s="96"/>
      <c r="EHY7270" s="96"/>
      <c r="EHZ7270" s="96"/>
      <c r="EIA7270" s="96"/>
      <c r="EIB7270" s="96"/>
      <c r="EIC7270" s="96"/>
      <c r="EID7270" s="96"/>
      <c r="EIE7270" s="96"/>
      <c r="EIF7270" s="96"/>
      <c r="EIG7270" s="96"/>
      <c r="EIH7270" s="96"/>
      <c r="EII7270" s="96"/>
      <c r="EIJ7270" s="96"/>
      <c r="EIK7270" s="96"/>
      <c r="EIL7270" s="96"/>
      <c r="EIM7270" s="96"/>
      <c r="EIN7270" s="96"/>
      <c r="EIO7270" s="96"/>
      <c r="EIP7270" s="96"/>
      <c r="EIQ7270" s="96"/>
      <c r="EIR7270" s="96"/>
      <c r="EIS7270" s="96"/>
      <c r="EIT7270" s="96"/>
      <c r="EIU7270" s="96"/>
      <c r="EIV7270" s="96"/>
      <c r="EIW7270" s="96"/>
      <c r="EIX7270" s="96"/>
      <c r="EIY7270" s="96"/>
      <c r="EIZ7270" s="96"/>
      <c r="EJA7270" s="96"/>
      <c r="EJB7270" s="96"/>
      <c r="EJC7270" s="96"/>
      <c r="EJD7270" s="96"/>
      <c r="EJE7270" s="96"/>
      <c r="EJF7270" s="96"/>
      <c r="EJG7270" s="96"/>
      <c r="EJH7270" s="96"/>
      <c r="EJI7270" s="96"/>
      <c r="EJJ7270" s="96"/>
      <c r="EJK7270" s="96"/>
      <c r="EJL7270" s="96"/>
      <c r="EJM7270" s="96"/>
      <c r="EJN7270" s="96"/>
      <c r="EJO7270" s="96"/>
      <c r="EJP7270" s="96"/>
      <c r="EJQ7270" s="96"/>
      <c r="EJR7270" s="96"/>
      <c r="EJS7270" s="96"/>
      <c r="EJT7270" s="96"/>
      <c r="EJU7270" s="96"/>
      <c r="EJV7270" s="96"/>
      <c r="EJW7270" s="96"/>
      <c r="EJX7270" s="96"/>
      <c r="EJY7270" s="96"/>
      <c r="EJZ7270" s="96"/>
      <c r="EKA7270" s="96"/>
      <c r="EKB7270" s="96"/>
      <c r="EKC7270" s="96"/>
      <c r="EKD7270" s="96"/>
      <c r="EKE7270" s="96"/>
      <c r="EKF7270" s="96"/>
      <c r="EKG7270" s="96"/>
      <c r="EKH7270" s="96"/>
      <c r="EKI7270" s="96"/>
      <c r="EKJ7270" s="96"/>
      <c r="EKK7270" s="96"/>
      <c r="EKL7270" s="96"/>
      <c r="EKM7270" s="96"/>
      <c r="EKN7270" s="96"/>
      <c r="EKO7270" s="96"/>
      <c r="EKP7270" s="96"/>
      <c r="EKQ7270" s="96"/>
      <c r="EKR7270" s="96"/>
      <c r="EKS7270" s="96"/>
      <c r="EKT7270" s="96"/>
      <c r="EKU7270" s="96"/>
      <c r="EKV7270" s="96"/>
      <c r="EKW7270" s="96"/>
      <c r="EKX7270" s="96"/>
      <c r="EKY7270" s="96"/>
      <c r="EKZ7270" s="96"/>
      <c r="ELA7270" s="96"/>
      <c r="ELB7270" s="96"/>
      <c r="ELC7270" s="96"/>
      <c r="ELD7270" s="96"/>
      <c r="ELE7270" s="96"/>
      <c r="ELF7270" s="96"/>
      <c r="ELG7270" s="96"/>
      <c r="ELH7270" s="96"/>
      <c r="ELI7270" s="96"/>
      <c r="ELJ7270" s="96"/>
      <c r="ELK7270" s="96"/>
      <c r="ELL7270" s="96"/>
      <c r="ELM7270" s="96"/>
      <c r="ELN7270" s="96"/>
      <c r="ELO7270" s="96"/>
      <c r="ELP7270" s="96"/>
      <c r="ELQ7270" s="96"/>
      <c r="ELR7270" s="96"/>
      <c r="ELS7270" s="96"/>
      <c r="ELT7270" s="96"/>
      <c r="ELU7270" s="96"/>
      <c r="ELV7270" s="96"/>
      <c r="ELW7270" s="96"/>
      <c r="ELX7270" s="96"/>
      <c r="ELY7270" s="96"/>
      <c r="ELZ7270" s="96"/>
      <c r="EMA7270" s="96"/>
      <c r="EMB7270" s="96"/>
      <c r="EMC7270" s="96"/>
      <c r="EMD7270" s="96"/>
      <c r="EME7270" s="96"/>
      <c r="EMF7270" s="96"/>
      <c r="EMG7270" s="96"/>
      <c r="EMH7270" s="96"/>
      <c r="EMI7270" s="96"/>
      <c r="EMJ7270" s="96"/>
      <c r="EMK7270" s="96"/>
      <c r="EML7270" s="96"/>
      <c r="EMM7270" s="96"/>
      <c r="EMN7270" s="96"/>
      <c r="EMO7270" s="96"/>
      <c r="EMP7270" s="96"/>
      <c r="EMQ7270" s="96"/>
      <c r="EMR7270" s="96"/>
      <c r="EMS7270" s="96"/>
      <c r="EMT7270" s="96"/>
      <c r="EMU7270" s="96"/>
      <c r="EMV7270" s="96"/>
      <c r="EMW7270" s="96"/>
      <c r="EMX7270" s="96"/>
      <c r="EMY7270" s="96"/>
      <c r="EMZ7270" s="96"/>
      <c r="ENA7270" s="96"/>
      <c r="ENB7270" s="96"/>
      <c r="ENC7270" s="96"/>
      <c r="END7270" s="96"/>
      <c r="ENE7270" s="96"/>
      <c r="ENF7270" s="96"/>
      <c r="ENG7270" s="96"/>
      <c r="ENH7270" s="96"/>
      <c r="ENI7270" s="96"/>
      <c r="ENJ7270" s="96"/>
      <c r="ENK7270" s="96"/>
      <c r="ENL7270" s="96"/>
      <c r="ENM7270" s="96"/>
      <c r="ENN7270" s="96"/>
      <c r="ENO7270" s="96"/>
      <c r="ENP7270" s="96"/>
      <c r="ENQ7270" s="96"/>
      <c r="ENR7270" s="96"/>
      <c r="ENS7270" s="96"/>
      <c r="ENT7270" s="96"/>
      <c r="ENU7270" s="96"/>
      <c r="ENV7270" s="96"/>
      <c r="ENW7270" s="96"/>
      <c r="ENX7270" s="96"/>
      <c r="ENY7270" s="96"/>
      <c r="ENZ7270" s="96"/>
      <c r="EOA7270" s="96"/>
      <c r="EOB7270" s="96"/>
      <c r="EOC7270" s="96"/>
      <c r="EOD7270" s="96"/>
      <c r="EOE7270" s="96"/>
      <c r="EOF7270" s="96"/>
      <c r="EOG7270" s="96"/>
      <c r="EOH7270" s="96"/>
      <c r="EOI7270" s="96"/>
      <c r="EOJ7270" s="96"/>
      <c r="EOK7270" s="96"/>
      <c r="EOL7270" s="96"/>
      <c r="EOM7270" s="96"/>
      <c r="EON7270" s="96"/>
      <c r="EOO7270" s="96"/>
      <c r="EOP7270" s="96"/>
      <c r="EOQ7270" s="96"/>
      <c r="EOR7270" s="96"/>
      <c r="EOS7270" s="96"/>
      <c r="EOT7270" s="96"/>
      <c r="EOU7270" s="96"/>
      <c r="EOV7270" s="96"/>
      <c r="EOW7270" s="96"/>
      <c r="EOX7270" s="96"/>
      <c r="EOY7270" s="96"/>
      <c r="EOZ7270" s="96"/>
      <c r="EPA7270" s="96"/>
      <c r="EPB7270" s="96"/>
      <c r="EPC7270" s="96"/>
      <c r="EPD7270" s="96"/>
      <c r="EPE7270" s="96"/>
      <c r="EPF7270" s="96"/>
      <c r="EPG7270" s="96"/>
      <c r="EPH7270" s="96"/>
      <c r="EPI7270" s="96"/>
      <c r="EPJ7270" s="96"/>
      <c r="EPK7270" s="96"/>
      <c r="EPL7270" s="96"/>
      <c r="EPM7270" s="96"/>
      <c r="EPN7270" s="96"/>
      <c r="EPO7270" s="96"/>
      <c r="EPP7270" s="96"/>
      <c r="EPQ7270" s="96"/>
      <c r="EPR7270" s="96"/>
      <c r="EPS7270" s="96"/>
      <c r="EPT7270" s="96"/>
      <c r="EPU7270" s="96"/>
      <c r="EPV7270" s="96"/>
      <c r="EPW7270" s="96"/>
      <c r="EPX7270" s="96"/>
      <c r="EPY7270" s="96"/>
      <c r="EPZ7270" s="96"/>
      <c r="EQA7270" s="96"/>
      <c r="EQB7270" s="96"/>
      <c r="EQC7270" s="96"/>
      <c r="EQD7270" s="96"/>
      <c r="EQE7270" s="96"/>
      <c r="EQF7270" s="96"/>
      <c r="EQG7270" s="96"/>
      <c r="EQH7270" s="96"/>
      <c r="EQI7270" s="96"/>
      <c r="EQJ7270" s="96"/>
      <c r="EQL7270" s="96"/>
      <c r="EQM7270" s="96"/>
      <c r="EQN7270" s="96"/>
      <c r="EQP7270" s="96"/>
      <c r="EQR7270" s="96"/>
      <c r="EQT7270" s="96"/>
      <c r="EQU7270" s="96"/>
      <c r="EQV7270" s="96"/>
      <c r="EQW7270" s="96"/>
      <c r="EQX7270" s="96"/>
      <c r="EQZ7270" s="96"/>
      <c r="ERA7270" s="96"/>
      <c r="ERB7270" s="96"/>
      <c r="ERC7270" s="96"/>
      <c r="ERD7270" s="96"/>
      <c r="ERE7270" s="96"/>
      <c r="ERF7270" s="96"/>
      <c r="ERG7270" s="96"/>
      <c r="ERH7270" s="96"/>
      <c r="ERI7270" s="96"/>
      <c r="ERJ7270" s="96"/>
      <c r="ERK7270" s="96"/>
      <c r="ERL7270" s="96"/>
      <c r="ERM7270" s="96"/>
      <c r="ERN7270" s="96"/>
      <c r="ERO7270" s="96"/>
      <c r="ERP7270" s="96"/>
      <c r="ERQ7270" s="96"/>
      <c r="ERR7270" s="96"/>
      <c r="ERS7270" s="96"/>
      <c r="ERT7270" s="96"/>
      <c r="ERU7270" s="96"/>
      <c r="ERV7270" s="96"/>
      <c r="ERW7270" s="96"/>
      <c r="ERX7270" s="96"/>
      <c r="ERY7270" s="96"/>
      <c r="ERZ7270" s="96"/>
      <c r="ESA7270" s="96"/>
      <c r="ESB7270" s="96"/>
      <c r="ESC7270" s="96"/>
      <c r="ESD7270" s="96"/>
      <c r="ESE7270" s="96"/>
      <c r="ESF7270" s="96"/>
      <c r="ESG7270" s="96"/>
      <c r="ESH7270" s="96"/>
      <c r="ESI7270" s="96"/>
      <c r="ESJ7270" s="96"/>
      <c r="ESK7270" s="96"/>
      <c r="ESL7270" s="96"/>
      <c r="ESM7270" s="96"/>
      <c r="ESN7270" s="96"/>
      <c r="ESO7270" s="96"/>
      <c r="ESP7270" s="96"/>
      <c r="ESQ7270" s="96"/>
      <c r="ESR7270" s="96"/>
      <c r="ESS7270" s="96"/>
      <c r="EST7270" s="96"/>
      <c r="ESU7270" s="96"/>
      <c r="ESV7270" s="96"/>
      <c r="ESW7270" s="96"/>
      <c r="ESX7270" s="96"/>
      <c r="ESY7270" s="96"/>
      <c r="ESZ7270" s="96"/>
      <c r="ETA7270" s="96"/>
      <c r="ETB7270" s="96"/>
      <c r="ETC7270" s="96"/>
      <c r="ETD7270" s="96"/>
      <c r="ETE7270" s="96"/>
      <c r="ETF7270" s="96"/>
      <c r="ETG7270" s="96"/>
      <c r="ETH7270" s="96"/>
      <c r="ETI7270" s="96"/>
      <c r="ETJ7270" s="96"/>
      <c r="ETK7270" s="96"/>
      <c r="ETL7270" s="96"/>
      <c r="ETM7270" s="96"/>
      <c r="ETN7270" s="96"/>
      <c r="ETO7270" s="96"/>
      <c r="ETP7270" s="96"/>
      <c r="ETQ7270" s="96"/>
      <c r="ETR7270" s="96"/>
      <c r="ETS7270" s="96"/>
      <c r="ETT7270" s="96"/>
      <c r="ETU7270" s="96"/>
      <c r="ETV7270" s="96"/>
      <c r="ETW7270" s="96"/>
      <c r="ETX7270" s="96"/>
      <c r="ETY7270" s="96"/>
      <c r="ETZ7270" s="96"/>
      <c r="EUA7270" s="96"/>
      <c r="EUB7270" s="96"/>
      <c r="EUC7270" s="96"/>
      <c r="EUD7270" s="96"/>
      <c r="EUE7270" s="96"/>
      <c r="EUF7270" s="96"/>
      <c r="EUG7270" s="96"/>
      <c r="EUH7270" s="96"/>
      <c r="EUI7270" s="96"/>
      <c r="EUJ7270" s="96"/>
      <c r="EUK7270" s="96"/>
      <c r="EUL7270" s="96"/>
      <c r="EUM7270" s="96"/>
      <c r="EUN7270" s="96"/>
      <c r="EUO7270" s="96"/>
      <c r="EUP7270" s="96"/>
      <c r="EUQ7270" s="96"/>
      <c r="EUR7270" s="96"/>
      <c r="EUS7270" s="96"/>
      <c r="EUT7270" s="96"/>
      <c r="EUU7270" s="96"/>
      <c r="EUV7270" s="96"/>
      <c r="EUW7270" s="96"/>
      <c r="EUX7270" s="96"/>
      <c r="EUY7270" s="96"/>
      <c r="EUZ7270" s="96"/>
      <c r="EVA7270" s="96"/>
      <c r="EVB7270" s="96"/>
      <c r="EVC7270" s="96"/>
      <c r="EVD7270" s="96"/>
      <c r="EVE7270" s="96"/>
      <c r="EVF7270" s="96"/>
      <c r="EVG7270" s="96"/>
      <c r="EVH7270" s="96"/>
      <c r="EVI7270" s="96"/>
      <c r="EVJ7270" s="96"/>
      <c r="EVK7270" s="96"/>
      <c r="EVL7270" s="96"/>
      <c r="EVM7270" s="96"/>
      <c r="EVN7270" s="96"/>
      <c r="EVO7270" s="96"/>
      <c r="EVP7270" s="96"/>
      <c r="EVQ7270" s="96"/>
      <c r="EVR7270" s="96"/>
      <c r="EVS7270" s="96"/>
      <c r="EVT7270" s="96"/>
      <c r="EVU7270" s="96"/>
      <c r="EVV7270" s="96"/>
      <c r="EVW7270" s="96"/>
      <c r="EVX7270" s="96"/>
      <c r="EVY7270" s="96"/>
      <c r="EVZ7270" s="96"/>
      <c r="EWA7270" s="96"/>
      <c r="EWB7270" s="96"/>
      <c r="EWC7270" s="96"/>
      <c r="EWD7270" s="96"/>
      <c r="EWE7270" s="96"/>
      <c r="EWF7270" s="96"/>
      <c r="EWG7270" s="96"/>
      <c r="EWH7270" s="96"/>
      <c r="EWI7270" s="96"/>
      <c r="EWJ7270" s="96"/>
      <c r="EWK7270" s="96"/>
      <c r="EWL7270" s="96"/>
      <c r="EWM7270" s="96"/>
      <c r="EWN7270" s="96"/>
      <c r="EWO7270" s="96"/>
      <c r="EWP7270" s="96"/>
      <c r="EWQ7270" s="96"/>
      <c r="EWR7270" s="96"/>
      <c r="EWS7270" s="96"/>
      <c r="EWT7270" s="96"/>
      <c r="EWU7270" s="96"/>
      <c r="EWV7270" s="96"/>
      <c r="EWW7270" s="96"/>
      <c r="EWX7270" s="96"/>
      <c r="EWY7270" s="96"/>
      <c r="EWZ7270" s="96"/>
      <c r="EXA7270" s="96"/>
      <c r="EXB7270" s="96"/>
      <c r="EXC7270" s="96"/>
      <c r="EXD7270" s="96"/>
      <c r="EXE7270" s="96"/>
      <c r="EXF7270" s="96"/>
      <c r="EXG7270" s="96"/>
      <c r="EXH7270" s="96"/>
      <c r="EXI7270" s="96"/>
      <c r="EXJ7270" s="96"/>
      <c r="EXK7270" s="96"/>
      <c r="EXL7270" s="96"/>
      <c r="EXM7270" s="96"/>
      <c r="EXN7270" s="96"/>
      <c r="EXO7270" s="96"/>
      <c r="EXP7270" s="96"/>
      <c r="EXQ7270" s="96"/>
      <c r="EXR7270" s="96"/>
      <c r="EXS7270" s="96"/>
      <c r="EXT7270" s="96"/>
      <c r="EXU7270" s="96"/>
      <c r="EXV7270" s="96"/>
      <c r="EXW7270" s="96"/>
      <c r="EXX7270" s="96"/>
      <c r="EXY7270" s="96"/>
      <c r="EXZ7270" s="96"/>
      <c r="EYA7270" s="96"/>
      <c r="EYB7270" s="96"/>
      <c r="EYC7270" s="96"/>
      <c r="EYD7270" s="96"/>
      <c r="EYE7270" s="96"/>
      <c r="EYF7270" s="96"/>
      <c r="EYG7270" s="96"/>
      <c r="EYH7270" s="96"/>
      <c r="EYI7270" s="96"/>
      <c r="EYJ7270" s="96"/>
      <c r="EYK7270" s="96"/>
      <c r="EYL7270" s="96"/>
      <c r="EYM7270" s="96"/>
      <c r="EYN7270" s="96"/>
      <c r="EYO7270" s="96"/>
      <c r="EYP7270" s="96"/>
      <c r="EYQ7270" s="96"/>
      <c r="EYR7270" s="96"/>
      <c r="EYS7270" s="96"/>
      <c r="EYT7270" s="96"/>
      <c r="EYU7270" s="96"/>
      <c r="EYV7270" s="96"/>
      <c r="EYW7270" s="96"/>
      <c r="EYX7270" s="96"/>
      <c r="EYY7270" s="96"/>
      <c r="EYZ7270" s="96"/>
      <c r="EZA7270" s="96"/>
      <c r="EZB7270" s="96"/>
      <c r="EZC7270" s="96"/>
      <c r="EZD7270" s="96"/>
      <c r="EZE7270" s="96"/>
      <c r="EZF7270" s="96"/>
      <c r="EZG7270" s="96"/>
      <c r="EZH7270" s="96"/>
      <c r="EZI7270" s="96"/>
      <c r="EZJ7270" s="96"/>
      <c r="EZK7270" s="96"/>
      <c r="EZL7270" s="96"/>
      <c r="EZM7270" s="96"/>
      <c r="EZN7270" s="96"/>
      <c r="EZO7270" s="96"/>
      <c r="EZP7270" s="96"/>
      <c r="EZQ7270" s="96"/>
      <c r="EZR7270" s="96"/>
      <c r="EZS7270" s="96"/>
      <c r="EZT7270" s="96"/>
      <c r="EZU7270" s="96"/>
      <c r="EZV7270" s="96"/>
      <c r="EZW7270" s="96"/>
      <c r="EZX7270" s="96"/>
      <c r="EZY7270" s="96"/>
      <c r="EZZ7270" s="96"/>
      <c r="FAA7270" s="96"/>
      <c r="FAB7270" s="96"/>
      <c r="FAC7270" s="96"/>
      <c r="FAD7270" s="96"/>
      <c r="FAE7270" s="96"/>
      <c r="FAF7270" s="96"/>
      <c r="FAH7270" s="96"/>
      <c r="FAI7270" s="96"/>
      <c r="FAJ7270" s="96"/>
      <c r="FAL7270" s="96"/>
      <c r="FAN7270" s="96"/>
      <c r="FAP7270" s="96"/>
      <c r="FAQ7270" s="96"/>
      <c r="FAR7270" s="96"/>
      <c r="FAS7270" s="96"/>
      <c r="FAT7270" s="96"/>
      <c r="FAV7270" s="96"/>
      <c r="FAW7270" s="96"/>
      <c r="FAX7270" s="96"/>
      <c r="FAY7270" s="96"/>
      <c r="FAZ7270" s="96"/>
      <c r="FBA7270" s="96"/>
      <c r="FBB7270" s="96"/>
      <c r="FBC7270" s="96"/>
      <c r="FBD7270" s="96"/>
      <c r="FBE7270" s="96"/>
      <c r="FBF7270" s="96"/>
      <c r="FBG7270" s="96"/>
      <c r="FBH7270" s="96"/>
      <c r="FBI7270" s="96"/>
      <c r="FBJ7270" s="96"/>
      <c r="FBK7270" s="96"/>
      <c r="FBL7270" s="96"/>
      <c r="FBM7270" s="96"/>
      <c r="FBN7270" s="96"/>
      <c r="FBO7270" s="96"/>
      <c r="FBP7270" s="96"/>
      <c r="FBQ7270" s="96"/>
      <c r="FBR7270" s="96"/>
      <c r="FBS7270" s="96"/>
      <c r="FBT7270" s="96"/>
      <c r="FBU7270" s="96"/>
      <c r="FBV7270" s="96"/>
      <c r="FBW7270" s="96"/>
      <c r="FBX7270" s="96"/>
      <c r="FBY7270" s="96"/>
      <c r="FBZ7270" s="96"/>
      <c r="FCA7270" s="96"/>
      <c r="FCB7270" s="96"/>
      <c r="FCC7270" s="96"/>
      <c r="FCD7270" s="96"/>
      <c r="FCE7270" s="96"/>
      <c r="FCF7270" s="96"/>
      <c r="FCG7270" s="96"/>
      <c r="FCH7270" s="96"/>
      <c r="FCI7270" s="96"/>
      <c r="FCJ7270" s="96"/>
      <c r="FCK7270" s="96"/>
      <c r="FCL7270" s="96"/>
      <c r="FCM7270" s="96"/>
      <c r="FCN7270" s="96"/>
      <c r="FCO7270" s="96"/>
      <c r="FCP7270" s="96"/>
      <c r="FCQ7270" s="96"/>
      <c r="FCR7270" s="96"/>
      <c r="FCS7270" s="96"/>
      <c r="FCT7270" s="96"/>
      <c r="FCU7270" s="96"/>
      <c r="FCV7270" s="96"/>
      <c r="FCW7270" s="96"/>
      <c r="FCX7270" s="96"/>
      <c r="FCY7270" s="96"/>
      <c r="FCZ7270" s="96"/>
      <c r="FDA7270" s="96"/>
      <c r="FDB7270" s="96"/>
      <c r="FDC7270" s="96"/>
      <c r="FDD7270" s="96"/>
      <c r="FDE7270" s="96"/>
      <c r="FDF7270" s="96"/>
      <c r="FDG7270" s="96"/>
      <c r="FDH7270" s="96"/>
      <c r="FDI7270" s="96"/>
      <c r="FDJ7270" s="96"/>
      <c r="FDK7270" s="96"/>
      <c r="FDL7270" s="96"/>
      <c r="FDM7270" s="96"/>
      <c r="FDN7270" s="96"/>
      <c r="FDO7270" s="96"/>
      <c r="FDP7270" s="96"/>
      <c r="FDQ7270" s="96"/>
      <c r="FDR7270" s="96"/>
      <c r="FDS7270" s="96"/>
      <c r="FDT7270" s="96"/>
      <c r="FDU7270" s="96"/>
      <c r="FDV7270" s="96"/>
      <c r="FDW7270" s="96"/>
      <c r="FDX7270" s="96"/>
      <c r="FDY7270" s="96"/>
      <c r="FDZ7270" s="96"/>
      <c r="FEA7270" s="96"/>
      <c r="FEB7270" s="96"/>
      <c r="FEC7270" s="96"/>
      <c r="FED7270" s="96"/>
      <c r="FEE7270" s="96"/>
      <c r="FEF7270" s="96"/>
      <c r="FEG7270" s="96"/>
      <c r="FEH7270" s="96"/>
      <c r="FEI7270" s="96"/>
      <c r="FEJ7270" s="96"/>
      <c r="FEK7270" s="96"/>
      <c r="FEL7270" s="96"/>
      <c r="FEM7270" s="96"/>
      <c r="FEN7270" s="96"/>
      <c r="FEO7270" s="96"/>
      <c r="FEP7270" s="96"/>
      <c r="FEQ7270" s="96"/>
      <c r="FER7270" s="96"/>
      <c r="FES7270" s="96"/>
      <c r="FET7270" s="96"/>
      <c r="FEU7270" s="96"/>
      <c r="FEV7270" s="96"/>
      <c r="FEW7270" s="96"/>
      <c r="FEX7270" s="96"/>
      <c r="FEY7270" s="96"/>
      <c r="FEZ7270" s="96"/>
      <c r="FFA7270" s="96"/>
      <c r="FFB7270" s="96"/>
      <c r="FFC7270" s="96"/>
      <c r="FFD7270" s="96"/>
      <c r="FFE7270" s="96"/>
      <c r="FFF7270" s="96"/>
      <c r="FFG7270" s="96"/>
      <c r="FFH7270" s="96"/>
      <c r="FFI7270" s="96"/>
      <c r="FFJ7270" s="96"/>
      <c r="FFK7270" s="96"/>
      <c r="FFL7270" s="96"/>
      <c r="FFM7270" s="96"/>
      <c r="FFN7270" s="96"/>
      <c r="FFO7270" s="96"/>
      <c r="FFP7270" s="96"/>
      <c r="FFQ7270" s="96"/>
      <c r="FFR7270" s="96"/>
      <c r="FFS7270" s="96"/>
      <c r="FFT7270" s="96"/>
      <c r="FFU7270" s="96"/>
      <c r="FFV7270" s="96"/>
      <c r="FFW7270" s="96"/>
      <c r="FFX7270" s="96"/>
      <c r="FFY7270" s="96"/>
      <c r="FFZ7270" s="96"/>
      <c r="FGA7270" s="96"/>
      <c r="FGB7270" s="96"/>
      <c r="FGC7270" s="96"/>
      <c r="FGD7270" s="96"/>
      <c r="FGE7270" s="96"/>
      <c r="FGF7270" s="96"/>
      <c r="FGG7270" s="96"/>
      <c r="FGH7270" s="96"/>
      <c r="FGI7270" s="96"/>
      <c r="FGJ7270" s="96"/>
      <c r="FGK7270" s="96"/>
      <c r="FGL7270" s="96"/>
      <c r="FGM7270" s="96"/>
      <c r="FGN7270" s="96"/>
      <c r="FGO7270" s="96"/>
      <c r="FGP7270" s="96"/>
      <c r="FGQ7270" s="96"/>
      <c r="FGR7270" s="96"/>
      <c r="FGS7270" s="96"/>
      <c r="FGT7270" s="96"/>
      <c r="FGU7270" s="96"/>
      <c r="FGV7270" s="96"/>
      <c r="FGW7270" s="96"/>
      <c r="FGX7270" s="96"/>
      <c r="FGY7270" s="96"/>
      <c r="FGZ7270" s="96"/>
      <c r="FHA7270" s="96"/>
      <c r="FHB7270" s="96"/>
      <c r="FHC7270" s="96"/>
      <c r="FHD7270" s="96"/>
      <c r="FHE7270" s="96"/>
      <c r="FHF7270" s="96"/>
      <c r="FHG7270" s="96"/>
      <c r="FHH7270" s="96"/>
      <c r="FHI7270" s="96"/>
      <c r="FHJ7270" s="96"/>
      <c r="FHK7270" s="96"/>
      <c r="FHL7270" s="96"/>
      <c r="FHM7270" s="96"/>
      <c r="FHN7270" s="96"/>
      <c r="FHO7270" s="96"/>
      <c r="FHP7270" s="96"/>
      <c r="FHQ7270" s="96"/>
      <c r="FHR7270" s="96"/>
      <c r="FHS7270" s="96"/>
      <c r="FHT7270" s="96"/>
      <c r="FHU7270" s="96"/>
      <c r="FHV7270" s="96"/>
      <c r="FHW7270" s="96"/>
      <c r="FHX7270" s="96"/>
      <c r="FHY7270" s="96"/>
      <c r="FHZ7270" s="96"/>
      <c r="FIA7270" s="96"/>
      <c r="FIB7270" s="96"/>
      <c r="FIC7270" s="96"/>
      <c r="FID7270" s="96"/>
      <c r="FIE7270" s="96"/>
      <c r="FIF7270" s="96"/>
      <c r="FIG7270" s="96"/>
      <c r="FIH7270" s="96"/>
      <c r="FII7270" s="96"/>
      <c r="FIJ7270" s="96"/>
      <c r="FIK7270" s="96"/>
      <c r="FIL7270" s="96"/>
      <c r="FIM7270" s="96"/>
      <c r="FIN7270" s="96"/>
      <c r="FIO7270" s="96"/>
      <c r="FIP7270" s="96"/>
      <c r="FIQ7270" s="96"/>
      <c r="FIR7270" s="96"/>
      <c r="FIS7270" s="96"/>
      <c r="FIT7270" s="96"/>
      <c r="FIU7270" s="96"/>
      <c r="FIV7270" s="96"/>
      <c r="FIW7270" s="96"/>
      <c r="FIX7270" s="96"/>
      <c r="FIY7270" s="96"/>
      <c r="FIZ7270" s="96"/>
      <c r="FJA7270" s="96"/>
      <c r="FJB7270" s="96"/>
      <c r="FJC7270" s="96"/>
      <c r="FJD7270" s="96"/>
      <c r="FJE7270" s="96"/>
      <c r="FJF7270" s="96"/>
      <c r="FJG7270" s="96"/>
      <c r="FJH7270" s="96"/>
      <c r="FJI7270" s="96"/>
      <c r="FJJ7270" s="96"/>
      <c r="FJK7270" s="96"/>
      <c r="FJL7270" s="96"/>
      <c r="FJM7270" s="96"/>
      <c r="FJN7270" s="96"/>
      <c r="FJO7270" s="96"/>
      <c r="FJP7270" s="96"/>
      <c r="FJQ7270" s="96"/>
      <c r="FJR7270" s="96"/>
      <c r="FJS7270" s="96"/>
      <c r="FJT7270" s="96"/>
      <c r="FJU7270" s="96"/>
      <c r="FJV7270" s="96"/>
      <c r="FJW7270" s="96"/>
      <c r="FJX7270" s="96"/>
      <c r="FJY7270" s="96"/>
      <c r="FJZ7270" s="96"/>
      <c r="FKA7270" s="96"/>
      <c r="FKB7270" s="96"/>
      <c r="FKD7270" s="96"/>
      <c r="FKE7270" s="96"/>
      <c r="FKF7270" s="96"/>
      <c r="FKH7270" s="96"/>
      <c r="FKJ7270" s="96"/>
      <c r="FKL7270" s="96"/>
      <c r="FKM7270" s="96"/>
      <c r="FKN7270" s="96"/>
      <c r="FKO7270" s="96"/>
      <c r="FKP7270" s="96"/>
      <c r="FKR7270" s="96"/>
      <c r="FKS7270" s="96"/>
      <c r="FKT7270" s="96"/>
      <c r="FKU7270" s="96"/>
      <c r="FKV7270" s="96"/>
      <c r="FKW7270" s="96"/>
      <c r="FKX7270" s="96"/>
      <c r="FKY7270" s="96"/>
      <c r="FKZ7270" s="96"/>
      <c r="FLA7270" s="96"/>
      <c r="FLB7270" s="96"/>
      <c r="FLC7270" s="96"/>
      <c r="FLD7270" s="96"/>
      <c r="FLE7270" s="96"/>
      <c r="FLF7270" s="96"/>
      <c r="FLG7270" s="96"/>
      <c r="FLH7270" s="96"/>
      <c r="FLI7270" s="96"/>
      <c r="FLJ7270" s="96"/>
      <c r="FLK7270" s="96"/>
      <c r="FLL7270" s="96"/>
      <c r="FLM7270" s="96"/>
      <c r="FLN7270" s="96"/>
      <c r="FLO7270" s="96"/>
      <c r="FLP7270" s="96"/>
      <c r="FLQ7270" s="96"/>
      <c r="FLR7270" s="96"/>
      <c r="FLS7270" s="96"/>
      <c r="FLT7270" s="96"/>
      <c r="FLU7270" s="96"/>
      <c r="FLV7270" s="96"/>
      <c r="FLW7270" s="96"/>
      <c r="FLX7270" s="96"/>
      <c r="FLY7270" s="96"/>
      <c r="FLZ7270" s="96"/>
      <c r="FMA7270" s="96"/>
      <c r="FMB7270" s="96"/>
      <c r="FMC7270" s="96"/>
      <c r="FMD7270" s="96"/>
      <c r="FME7270" s="96"/>
      <c r="FMF7270" s="96"/>
      <c r="FMG7270" s="96"/>
      <c r="FMH7270" s="96"/>
      <c r="FMI7270" s="96"/>
      <c r="FMJ7270" s="96"/>
      <c r="FMK7270" s="96"/>
      <c r="FML7270" s="96"/>
      <c r="FMM7270" s="96"/>
      <c r="FMN7270" s="96"/>
      <c r="FMO7270" s="96"/>
      <c r="FMP7270" s="96"/>
      <c r="FMQ7270" s="96"/>
      <c r="FMR7270" s="96"/>
      <c r="FMS7270" s="96"/>
      <c r="FMT7270" s="96"/>
      <c r="FMU7270" s="96"/>
      <c r="FMV7270" s="96"/>
      <c r="FMW7270" s="96"/>
      <c r="FMX7270" s="96"/>
      <c r="FMY7270" s="96"/>
      <c r="FMZ7270" s="96"/>
      <c r="FNA7270" s="96"/>
      <c r="FNB7270" s="96"/>
      <c r="FNC7270" s="96"/>
      <c r="FND7270" s="96"/>
      <c r="FNE7270" s="96"/>
      <c r="FNF7270" s="96"/>
      <c r="FNG7270" s="96"/>
      <c r="FNH7270" s="96"/>
      <c r="FNI7270" s="96"/>
      <c r="FNJ7270" s="96"/>
      <c r="FNK7270" s="96"/>
      <c r="FNL7270" s="96"/>
      <c r="FNM7270" s="96"/>
      <c r="FNN7270" s="96"/>
      <c r="FNO7270" s="96"/>
      <c r="FNP7270" s="96"/>
      <c r="FNQ7270" s="96"/>
      <c r="FNR7270" s="96"/>
      <c r="FNS7270" s="96"/>
      <c r="FNT7270" s="96"/>
      <c r="FNU7270" s="96"/>
      <c r="FNV7270" s="96"/>
      <c r="FNW7270" s="96"/>
      <c r="FNX7270" s="96"/>
      <c r="FNY7270" s="96"/>
      <c r="FNZ7270" s="96"/>
      <c r="FOA7270" s="96"/>
      <c r="FOB7270" s="96"/>
      <c r="FOC7270" s="96"/>
      <c r="FOD7270" s="96"/>
      <c r="FOE7270" s="96"/>
      <c r="FOF7270" s="96"/>
      <c r="FOG7270" s="96"/>
      <c r="FOH7270" s="96"/>
      <c r="FOI7270" s="96"/>
      <c r="FOJ7270" s="96"/>
      <c r="FOK7270" s="96"/>
      <c r="FOL7270" s="96"/>
      <c r="FOM7270" s="96"/>
      <c r="FON7270" s="96"/>
      <c r="FOO7270" s="96"/>
      <c r="FOP7270" s="96"/>
      <c r="FOQ7270" s="96"/>
      <c r="FOR7270" s="96"/>
      <c r="FOS7270" s="96"/>
      <c r="FOT7270" s="96"/>
      <c r="FOU7270" s="96"/>
      <c r="FOV7270" s="96"/>
      <c r="FOW7270" s="96"/>
      <c r="FOX7270" s="96"/>
      <c r="FOY7270" s="96"/>
      <c r="FOZ7270" s="96"/>
      <c r="FPA7270" s="96"/>
      <c r="FPB7270" s="96"/>
      <c r="FPC7270" s="96"/>
      <c r="FPD7270" s="96"/>
      <c r="FPE7270" s="96"/>
      <c r="FPF7270" s="96"/>
      <c r="FPG7270" s="96"/>
      <c r="FPH7270" s="96"/>
      <c r="FPI7270" s="96"/>
      <c r="FPJ7270" s="96"/>
      <c r="FPK7270" s="96"/>
      <c r="FPL7270" s="96"/>
      <c r="FPM7270" s="96"/>
      <c r="FPN7270" s="96"/>
      <c r="FPO7270" s="96"/>
      <c r="FPP7270" s="96"/>
      <c r="FPQ7270" s="96"/>
      <c r="FPR7270" s="96"/>
      <c r="FPS7270" s="96"/>
      <c r="FPT7270" s="96"/>
      <c r="FPU7270" s="96"/>
      <c r="FPV7270" s="96"/>
      <c r="FPW7270" s="96"/>
      <c r="FPX7270" s="96"/>
      <c r="FPY7270" s="96"/>
      <c r="FPZ7270" s="96"/>
      <c r="FQA7270" s="96"/>
      <c r="FQB7270" s="96"/>
      <c r="FQC7270" s="96"/>
      <c r="FQD7270" s="96"/>
      <c r="FQE7270" s="96"/>
      <c r="FQF7270" s="96"/>
      <c r="FQG7270" s="96"/>
      <c r="FQH7270" s="96"/>
      <c r="FQI7270" s="96"/>
      <c r="FQJ7270" s="96"/>
      <c r="FQK7270" s="96"/>
      <c r="FQL7270" s="96"/>
      <c r="FQM7270" s="96"/>
      <c r="FQN7270" s="96"/>
      <c r="FQO7270" s="96"/>
      <c r="FQP7270" s="96"/>
      <c r="FQQ7270" s="96"/>
      <c r="FQR7270" s="96"/>
      <c r="FQS7270" s="96"/>
      <c r="FQT7270" s="96"/>
      <c r="FQU7270" s="96"/>
      <c r="FQV7270" s="96"/>
      <c r="FQW7270" s="96"/>
      <c r="FQX7270" s="96"/>
      <c r="FQY7270" s="96"/>
      <c r="FQZ7270" s="96"/>
      <c r="FRA7270" s="96"/>
      <c r="FRB7270" s="96"/>
      <c r="FRC7270" s="96"/>
      <c r="FRD7270" s="96"/>
      <c r="FRE7270" s="96"/>
      <c r="FRF7270" s="96"/>
      <c r="FRG7270" s="96"/>
      <c r="FRH7270" s="96"/>
      <c r="FRI7270" s="96"/>
      <c r="FRJ7270" s="96"/>
      <c r="FRK7270" s="96"/>
      <c r="FRL7270" s="96"/>
      <c r="FRM7270" s="96"/>
      <c r="FRN7270" s="96"/>
      <c r="FRO7270" s="96"/>
      <c r="FRP7270" s="96"/>
      <c r="FRQ7270" s="96"/>
      <c r="FRR7270" s="96"/>
      <c r="FRS7270" s="96"/>
      <c r="FRT7270" s="96"/>
      <c r="FRU7270" s="96"/>
      <c r="FRV7270" s="96"/>
      <c r="FRW7270" s="96"/>
      <c r="FRX7270" s="96"/>
      <c r="FRY7270" s="96"/>
      <c r="FRZ7270" s="96"/>
      <c r="FSA7270" s="96"/>
      <c r="FSB7270" s="96"/>
      <c r="FSC7270" s="96"/>
      <c r="FSD7270" s="96"/>
      <c r="FSE7270" s="96"/>
      <c r="FSF7270" s="96"/>
      <c r="FSG7270" s="96"/>
      <c r="FSH7270" s="96"/>
      <c r="FSI7270" s="96"/>
      <c r="FSJ7270" s="96"/>
      <c r="FSK7270" s="96"/>
      <c r="FSL7270" s="96"/>
      <c r="FSM7270" s="96"/>
      <c r="FSN7270" s="96"/>
      <c r="FSO7270" s="96"/>
      <c r="FSP7270" s="96"/>
      <c r="FSQ7270" s="96"/>
      <c r="FSR7270" s="96"/>
      <c r="FSS7270" s="96"/>
      <c r="FST7270" s="96"/>
      <c r="FSU7270" s="96"/>
      <c r="FSV7270" s="96"/>
      <c r="FSW7270" s="96"/>
      <c r="FSX7270" s="96"/>
      <c r="FSY7270" s="96"/>
      <c r="FSZ7270" s="96"/>
      <c r="FTA7270" s="96"/>
      <c r="FTB7270" s="96"/>
      <c r="FTC7270" s="96"/>
      <c r="FTD7270" s="96"/>
      <c r="FTE7270" s="96"/>
      <c r="FTF7270" s="96"/>
      <c r="FTG7270" s="96"/>
      <c r="FTH7270" s="96"/>
      <c r="FTI7270" s="96"/>
      <c r="FTJ7270" s="96"/>
      <c r="FTK7270" s="96"/>
      <c r="FTL7270" s="96"/>
      <c r="FTM7270" s="96"/>
      <c r="FTN7270" s="96"/>
      <c r="FTO7270" s="96"/>
      <c r="FTP7270" s="96"/>
      <c r="FTQ7270" s="96"/>
      <c r="FTR7270" s="96"/>
      <c r="FTS7270" s="96"/>
      <c r="FTT7270" s="96"/>
      <c r="FTU7270" s="96"/>
      <c r="FTV7270" s="96"/>
      <c r="FTW7270" s="96"/>
      <c r="FTX7270" s="96"/>
      <c r="FTZ7270" s="96"/>
      <c r="FUA7270" s="96"/>
      <c r="FUB7270" s="96"/>
      <c r="FUD7270" s="96"/>
      <c r="FUF7270" s="96"/>
      <c r="FUH7270" s="96"/>
      <c r="FUI7270" s="96"/>
      <c r="FUJ7270" s="96"/>
      <c r="FUK7270" s="96"/>
      <c r="FUL7270" s="96"/>
      <c r="FUN7270" s="96"/>
      <c r="FUO7270" s="96"/>
      <c r="FUP7270" s="96"/>
      <c r="FUQ7270" s="96"/>
      <c r="FUR7270" s="96"/>
      <c r="FUS7270" s="96"/>
      <c r="FUT7270" s="96"/>
      <c r="FUU7270" s="96"/>
      <c r="FUV7270" s="96"/>
      <c r="FUW7270" s="96"/>
      <c r="FUX7270" s="96"/>
      <c r="FUY7270" s="96"/>
      <c r="FUZ7270" s="96"/>
      <c r="FVA7270" s="96"/>
      <c r="FVB7270" s="96"/>
      <c r="FVC7270" s="96"/>
      <c r="FVD7270" s="96"/>
      <c r="FVE7270" s="96"/>
      <c r="FVF7270" s="96"/>
      <c r="FVG7270" s="96"/>
      <c r="FVH7270" s="96"/>
      <c r="FVI7270" s="96"/>
      <c r="FVJ7270" s="96"/>
      <c r="FVK7270" s="96"/>
      <c r="FVL7270" s="96"/>
      <c r="FVM7270" s="96"/>
      <c r="FVN7270" s="96"/>
      <c r="FVO7270" s="96"/>
      <c r="FVP7270" s="96"/>
      <c r="FVQ7270" s="96"/>
      <c r="FVR7270" s="96"/>
      <c r="FVS7270" s="96"/>
      <c r="FVT7270" s="96"/>
      <c r="FVU7270" s="96"/>
      <c r="FVV7270" s="96"/>
      <c r="FVW7270" s="96"/>
      <c r="FVX7270" s="96"/>
      <c r="FVY7270" s="96"/>
      <c r="FVZ7270" s="96"/>
      <c r="FWA7270" s="96"/>
      <c r="FWB7270" s="96"/>
      <c r="FWC7270" s="96"/>
      <c r="FWD7270" s="96"/>
      <c r="FWE7270" s="96"/>
      <c r="FWF7270" s="96"/>
      <c r="FWG7270" s="96"/>
      <c r="FWH7270" s="96"/>
      <c r="FWI7270" s="96"/>
      <c r="FWJ7270" s="96"/>
      <c r="FWK7270" s="96"/>
      <c r="FWL7270" s="96"/>
      <c r="FWM7270" s="96"/>
      <c r="FWN7270" s="96"/>
      <c r="FWO7270" s="96"/>
      <c r="FWP7270" s="96"/>
      <c r="FWQ7270" s="96"/>
      <c r="FWR7270" s="96"/>
      <c r="FWS7270" s="96"/>
      <c r="FWT7270" s="96"/>
      <c r="FWU7270" s="96"/>
      <c r="FWV7270" s="96"/>
      <c r="FWW7270" s="96"/>
      <c r="FWX7270" s="96"/>
      <c r="FWY7270" s="96"/>
      <c r="FWZ7270" s="96"/>
      <c r="FXA7270" s="96"/>
      <c r="FXB7270" s="96"/>
      <c r="FXC7270" s="96"/>
      <c r="FXD7270" s="96"/>
      <c r="FXE7270" s="96"/>
      <c r="FXF7270" s="96"/>
      <c r="FXG7270" s="96"/>
      <c r="FXH7270" s="96"/>
      <c r="FXI7270" s="96"/>
      <c r="FXJ7270" s="96"/>
      <c r="FXK7270" s="96"/>
      <c r="FXL7270" s="96"/>
      <c r="FXM7270" s="96"/>
      <c r="FXN7270" s="96"/>
      <c r="FXO7270" s="96"/>
      <c r="FXP7270" s="96"/>
      <c r="FXQ7270" s="96"/>
      <c r="FXR7270" s="96"/>
      <c r="FXS7270" s="96"/>
      <c r="FXT7270" s="96"/>
      <c r="FXU7270" s="96"/>
      <c r="FXV7270" s="96"/>
      <c r="FXW7270" s="96"/>
      <c r="FXX7270" s="96"/>
      <c r="FXY7270" s="96"/>
      <c r="FXZ7270" s="96"/>
      <c r="FYA7270" s="96"/>
      <c r="FYB7270" s="96"/>
      <c r="FYC7270" s="96"/>
      <c r="FYD7270" s="96"/>
      <c r="FYE7270" s="96"/>
      <c r="FYF7270" s="96"/>
      <c r="FYG7270" s="96"/>
      <c r="FYH7270" s="96"/>
      <c r="FYI7270" s="96"/>
      <c r="FYJ7270" s="96"/>
      <c r="FYK7270" s="96"/>
      <c r="FYL7270" s="96"/>
      <c r="FYM7270" s="96"/>
      <c r="FYN7270" s="96"/>
      <c r="FYO7270" s="96"/>
      <c r="FYP7270" s="96"/>
      <c r="FYQ7270" s="96"/>
      <c r="FYR7270" s="96"/>
      <c r="FYS7270" s="96"/>
      <c r="FYT7270" s="96"/>
      <c r="FYU7270" s="96"/>
      <c r="FYV7270" s="96"/>
      <c r="FYW7270" s="96"/>
      <c r="FYX7270" s="96"/>
      <c r="FYY7270" s="96"/>
      <c r="FYZ7270" s="96"/>
      <c r="FZA7270" s="96"/>
      <c r="FZB7270" s="96"/>
      <c r="FZC7270" s="96"/>
      <c r="FZD7270" s="96"/>
      <c r="FZE7270" s="96"/>
      <c r="FZF7270" s="96"/>
      <c r="FZG7270" s="96"/>
      <c r="FZH7270" s="96"/>
      <c r="FZI7270" s="96"/>
      <c r="FZJ7270" s="96"/>
      <c r="FZK7270" s="96"/>
      <c r="FZL7270" s="96"/>
      <c r="FZM7270" s="96"/>
      <c r="FZN7270" s="96"/>
      <c r="FZO7270" s="96"/>
      <c r="FZP7270" s="96"/>
      <c r="FZQ7270" s="96"/>
      <c r="FZR7270" s="96"/>
      <c r="FZS7270" s="96"/>
      <c r="FZT7270" s="96"/>
      <c r="FZU7270" s="96"/>
      <c r="FZV7270" s="96"/>
      <c r="FZW7270" s="96"/>
      <c r="FZX7270" s="96"/>
      <c r="FZY7270" s="96"/>
      <c r="FZZ7270" s="96"/>
      <c r="GAA7270" s="96"/>
      <c r="GAB7270" s="96"/>
      <c r="GAC7270" s="96"/>
      <c r="GAD7270" s="96"/>
      <c r="GAE7270" s="96"/>
      <c r="GAF7270" s="96"/>
      <c r="GAG7270" s="96"/>
      <c r="GAH7270" s="96"/>
      <c r="GAI7270" s="96"/>
      <c r="GAJ7270" s="96"/>
      <c r="GAK7270" s="96"/>
      <c r="GAL7270" s="96"/>
      <c r="GAM7270" s="96"/>
      <c r="GAN7270" s="96"/>
      <c r="GAO7270" s="96"/>
      <c r="GAP7270" s="96"/>
      <c r="GAQ7270" s="96"/>
      <c r="GAR7270" s="96"/>
      <c r="GAS7270" s="96"/>
      <c r="GAT7270" s="96"/>
      <c r="GAU7270" s="96"/>
      <c r="GAV7270" s="96"/>
      <c r="GAW7270" s="96"/>
      <c r="GAX7270" s="96"/>
      <c r="GAY7270" s="96"/>
      <c r="GAZ7270" s="96"/>
      <c r="GBA7270" s="96"/>
      <c r="GBB7270" s="96"/>
      <c r="GBC7270" s="96"/>
      <c r="GBD7270" s="96"/>
      <c r="GBE7270" s="96"/>
      <c r="GBF7270" s="96"/>
      <c r="GBG7270" s="96"/>
      <c r="GBH7270" s="96"/>
      <c r="GBI7270" s="96"/>
      <c r="GBJ7270" s="96"/>
      <c r="GBK7270" s="96"/>
      <c r="GBL7270" s="96"/>
      <c r="GBM7270" s="96"/>
      <c r="GBN7270" s="96"/>
      <c r="GBO7270" s="96"/>
      <c r="GBP7270" s="96"/>
      <c r="GBQ7270" s="96"/>
      <c r="GBR7270" s="96"/>
      <c r="GBS7270" s="96"/>
      <c r="GBT7270" s="96"/>
      <c r="GBU7270" s="96"/>
      <c r="GBV7270" s="96"/>
      <c r="GBW7270" s="96"/>
      <c r="GBX7270" s="96"/>
      <c r="GBY7270" s="96"/>
      <c r="GBZ7270" s="96"/>
      <c r="GCA7270" s="96"/>
      <c r="GCB7270" s="96"/>
      <c r="GCC7270" s="96"/>
      <c r="GCD7270" s="96"/>
      <c r="GCE7270" s="96"/>
      <c r="GCF7270" s="96"/>
      <c r="GCG7270" s="96"/>
      <c r="GCH7270" s="96"/>
      <c r="GCI7270" s="96"/>
      <c r="GCJ7270" s="96"/>
      <c r="GCK7270" s="96"/>
      <c r="GCL7270" s="96"/>
      <c r="GCM7270" s="96"/>
      <c r="GCN7270" s="96"/>
      <c r="GCO7270" s="96"/>
      <c r="GCP7270" s="96"/>
      <c r="GCQ7270" s="96"/>
      <c r="GCR7270" s="96"/>
      <c r="GCS7270" s="96"/>
      <c r="GCT7270" s="96"/>
      <c r="GCU7270" s="96"/>
      <c r="GCV7270" s="96"/>
      <c r="GCW7270" s="96"/>
      <c r="GCX7270" s="96"/>
      <c r="GCY7270" s="96"/>
      <c r="GCZ7270" s="96"/>
      <c r="GDA7270" s="96"/>
      <c r="GDB7270" s="96"/>
      <c r="GDC7270" s="96"/>
      <c r="GDD7270" s="96"/>
      <c r="GDE7270" s="96"/>
      <c r="GDF7270" s="96"/>
      <c r="GDG7270" s="96"/>
      <c r="GDH7270" s="96"/>
      <c r="GDI7270" s="96"/>
      <c r="GDJ7270" s="96"/>
      <c r="GDK7270" s="96"/>
      <c r="GDL7270" s="96"/>
      <c r="GDM7270" s="96"/>
      <c r="GDN7270" s="96"/>
      <c r="GDO7270" s="96"/>
      <c r="GDP7270" s="96"/>
      <c r="GDQ7270" s="96"/>
      <c r="GDR7270" s="96"/>
      <c r="GDS7270" s="96"/>
      <c r="GDT7270" s="96"/>
      <c r="GDV7270" s="96"/>
      <c r="GDW7270" s="96"/>
      <c r="GDX7270" s="96"/>
      <c r="GDZ7270" s="96"/>
      <c r="GEB7270" s="96"/>
      <c r="GED7270" s="96"/>
      <c r="GEE7270" s="96"/>
      <c r="GEF7270" s="96"/>
      <c r="GEG7270" s="96"/>
      <c r="GEH7270" s="96"/>
      <c r="GEJ7270" s="96"/>
      <c r="GEK7270" s="96"/>
      <c r="GEL7270" s="96"/>
      <c r="GEM7270" s="96"/>
      <c r="GEN7270" s="96"/>
      <c r="GEO7270" s="96"/>
      <c r="GEP7270" s="96"/>
      <c r="GEQ7270" s="96"/>
      <c r="GER7270" s="96"/>
      <c r="GES7270" s="96"/>
      <c r="GET7270" s="96"/>
      <c r="GEU7270" s="96"/>
      <c r="GEV7270" s="96"/>
      <c r="GEW7270" s="96"/>
      <c r="GEX7270" s="96"/>
      <c r="GEY7270" s="96"/>
      <c r="GEZ7270" s="96"/>
      <c r="GFA7270" s="96"/>
      <c r="GFB7270" s="96"/>
      <c r="GFC7270" s="96"/>
      <c r="GFD7270" s="96"/>
      <c r="GFE7270" s="96"/>
      <c r="GFF7270" s="96"/>
      <c r="GFG7270" s="96"/>
      <c r="GFH7270" s="96"/>
      <c r="GFI7270" s="96"/>
      <c r="GFJ7270" s="96"/>
      <c r="GFK7270" s="96"/>
      <c r="GFL7270" s="96"/>
      <c r="GFM7270" s="96"/>
      <c r="GFN7270" s="96"/>
      <c r="GFO7270" s="96"/>
      <c r="GFP7270" s="96"/>
      <c r="GFQ7270" s="96"/>
      <c r="GFR7270" s="96"/>
      <c r="GFS7270" s="96"/>
      <c r="GFT7270" s="96"/>
      <c r="GFU7270" s="96"/>
      <c r="GFV7270" s="96"/>
      <c r="GFW7270" s="96"/>
      <c r="GFX7270" s="96"/>
      <c r="GFY7270" s="96"/>
      <c r="GFZ7270" s="96"/>
      <c r="GGA7270" s="96"/>
      <c r="GGB7270" s="96"/>
      <c r="GGC7270" s="96"/>
      <c r="GGD7270" s="96"/>
      <c r="GGE7270" s="96"/>
      <c r="GGF7270" s="96"/>
      <c r="GGG7270" s="96"/>
      <c r="GGH7270" s="96"/>
      <c r="GGI7270" s="96"/>
      <c r="GGJ7270" s="96"/>
      <c r="GGK7270" s="96"/>
      <c r="GGL7270" s="96"/>
      <c r="GGM7270" s="96"/>
      <c r="GGN7270" s="96"/>
      <c r="GGO7270" s="96"/>
      <c r="GGP7270" s="96"/>
      <c r="GGQ7270" s="96"/>
      <c r="GGR7270" s="96"/>
      <c r="GGS7270" s="96"/>
      <c r="GGT7270" s="96"/>
      <c r="GGU7270" s="96"/>
      <c r="GGV7270" s="96"/>
      <c r="GGW7270" s="96"/>
      <c r="GGX7270" s="96"/>
      <c r="GGY7270" s="96"/>
      <c r="GGZ7270" s="96"/>
      <c r="GHA7270" s="96"/>
      <c r="GHB7270" s="96"/>
      <c r="GHC7270" s="96"/>
      <c r="GHD7270" s="96"/>
      <c r="GHE7270" s="96"/>
      <c r="GHF7270" s="96"/>
      <c r="GHG7270" s="96"/>
      <c r="GHH7270" s="96"/>
      <c r="GHI7270" s="96"/>
      <c r="GHJ7270" s="96"/>
      <c r="GHK7270" s="96"/>
      <c r="GHL7270" s="96"/>
      <c r="GHM7270" s="96"/>
      <c r="GHN7270" s="96"/>
      <c r="GHO7270" s="96"/>
      <c r="GHP7270" s="96"/>
      <c r="GHQ7270" s="96"/>
      <c r="GHR7270" s="96"/>
      <c r="GHS7270" s="96"/>
      <c r="GHT7270" s="96"/>
      <c r="GHU7270" s="96"/>
      <c r="GHV7270" s="96"/>
      <c r="GHW7270" s="96"/>
      <c r="GHX7270" s="96"/>
      <c r="GHY7270" s="96"/>
      <c r="GHZ7270" s="96"/>
      <c r="GIA7270" s="96"/>
      <c r="GIB7270" s="96"/>
      <c r="GIC7270" s="96"/>
      <c r="GID7270" s="96"/>
      <c r="GIE7270" s="96"/>
      <c r="GIF7270" s="96"/>
      <c r="GIG7270" s="96"/>
      <c r="GIH7270" s="96"/>
      <c r="GII7270" s="96"/>
      <c r="GIJ7270" s="96"/>
      <c r="GIK7270" s="96"/>
      <c r="GIL7270" s="96"/>
      <c r="GIM7270" s="96"/>
      <c r="GIN7270" s="96"/>
      <c r="GIO7270" s="96"/>
      <c r="GIP7270" s="96"/>
      <c r="GIQ7270" s="96"/>
      <c r="GIR7270" s="96"/>
      <c r="GIS7270" s="96"/>
      <c r="GIT7270" s="96"/>
      <c r="GIU7270" s="96"/>
      <c r="GIV7270" s="96"/>
      <c r="GIW7270" s="96"/>
      <c r="GIX7270" s="96"/>
      <c r="GIY7270" s="96"/>
      <c r="GIZ7270" s="96"/>
      <c r="GJA7270" s="96"/>
      <c r="GJB7270" s="96"/>
      <c r="GJC7270" s="96"/>
      <c r="GJD7270" s="96"/>
      <c r="GJE7270" s="96"/>
      <c r="GJF7270" s="96"/>
      <c r="GJG7270" s="96"/>
      <c r="GJH7270" s="96"/>
      <c r="GJI7270" s="96"/>
      <c r="GJJ7270" s="96"/>
      <c r="GJK7270" s="96"/>
      <c r="GJL7270" s="96"/>
      <c r="GJM7270" s="96"/>
      <c r="GJN7270" s="96"/>
      <c r="GJO7270" s="96"/>
      <c r="GJP7270" s="96"/>
      <c r="GJQ7270" s="96"/>
      <c r="GJR7270" s="96"/>
      <c r="GJS7270" s="96"/>
      <c r="GJT7270" s="96"/>
      <c r="GJU7270" s="96"/>
      <c r="GJV7270" s="96"/>
      <c r="GJW7270" s="96"/>
      <c r="GJX7270" s="96"/>
      <c r="GJY7270" s="96"/>
      <c r="GJZ7270" s="96"/>
      <c r="GKA7270" s="96"/>
      <c r="GKB7270" s="96"/>
      <c r="GKC7270" s="96"/>
      <c r="GKD7270" s="96"/>
      <c r="GKE7270" s="96"/>
      <c r="GKF7270" s="96"/>
      <c r="GKG7270" s="96"/>
      <c r="GKH7270" s="96"/>
      <c r="GKI7270" s="96"/>
      <c r="GKJ7270" s="96"/>
      <c r="GKK7270" s="96"/>
      <c r="GKL7270" s="96"/>
      <c r="GKM7270" s="96"/>
      <c r="GKN7270" s="96"/>
      <c r="GKO7270" s="96"/>
      <c r="GKP7270" s="96"/>
      <c r="GKQ7270" s="96"/>
      <c r="GKR7270" s="96"/>
      <c r="GKS7270" s="96"/>
      <c r="GKT7270" s="96"/>
      <c r="GKU7270" s="96"/>
      <c r="GKV7270" s="96"/>
      <c r="GKW7270" s="96"/>
      <c r="GKX7270" s="96"/>
      <c r="GKY7270" s="96"/>
      <c r="GKZ7270" s="96"/>
      <c r="GLA7270" s="96"/>
      <c r="GLB7270" s="96"/>
      <c r="GLC7270" s="96"/>
      <c r="GLD7270" s="96"/>
      <c r="GLE7270" s="96"/>
      <c r="GLF7270" s="96"/>
      <c r="GLG7270" s="96"/>
      <c r="GLH7270" s="96"/>
      <c r="GLI7270" s="96"/>
      <c r="GLJ7270" s="96"/>
      <c r="GLK7270" s="96"/>
      <c r="GLL7270" s="96"/>
      <c r="GLM7270" s="96"/>
      <c r="GLN7270" s="96"/>
      <c r="GLO7270" s="96"/>
      <c r="GLP7270" s="96"/>
      <c r="GLQ7270" s="96"/>
      <c r="GLR7270" s="96"/>
      <c r="GLS7270" s="96"/>
      <c r="GLT7270" s="96"/>
      <c r="GLU7270" s="96"/>
      <c r="GLV7270" s="96"/>
      <c r="GLW7270" s="96"/>
      <c r="GLX7270" s="96"/>
      <c r="GLY7270" s="96"/>
      <c r="GLZ7270" s="96"/>
      <c r="GMA7270" s="96"/>
      <c r="GMB7270" s="96"/>
      <c r="GMC7270" s="96"/>
      <c r="GMD7270" s="96"/>
      <c r="GME7270" s="96"/>
      <c r="GMF7270" s="96"/>
      <c r="GMG7270" s="96"/>
      <c r="GMH7270" s="96"/>
      <c r="GMI7270" s="96"/>
      <c r="GMJ7270" s="96"/>
      <c r="GMK7270" s="96"/>
      <c r="GML7270" s="96"/>
      <c r="GMM7270" s="96"/>
      <c r="GMN7270" s="96"/>
      <c r="GMO7270" s="96"/>
      <c r="GMP7270" s="96"/>
      <c r="GMQ7270" s="96"/>
      <c r="GMR7270" s="96"/>
      <c r="GMS7270" s="96"/>
      <c r="GMT7270" s="96"/>
      <c r="GMU7270" s="96"/>
      <c r="GMV7270" s="96"/>
      <c r="GMW7270" s="96"/>
      <c r="GMX7270" s="96"/>
      <c r="GMY7270" s="96"/>
      <c r="GMZ7270" s="96"/>
      <c r="GNA7270" s="96"/>
      <c r="GNB7270" s="96"/>
      <c r="GNC7270" s="96"/>
      <c r="GND7270" s="96"/>
      <c r="GNE7270" s="96"/>
      <c r="GNF7270" s="96"/>
      <c r="GNG7270" s="96"/>
      <c r="GNH7270" s="96"/>
      <c r="GNI7270" s="96"/>
      <c r="GNJ7270" s="96"/>
      <c r="GNK7270" s="96"/>
      <c r="GNL7270" s="96"/>
      <c r="GNM7270" s="96"/>
      <c r="GNN7270" s="96"/>
      <c r="GNO7270" s="96"/>
      <c r="GNP7270" s="96"/>
      <c r="GNR7270" s="96"/>
      <c r="GNS7270" s="96"/>
      <c r="GNT7270" s="96"/>
      <c r="GNV7270" s="96"/>
      <c r="GNX7270" s="96"/>
      <c r="GNZ7270" s="96"/>
      <c r="GOA7270" s="96"/>
      <c r="GOB7270" s="96"/>
      <c r="GOC7270" s="96"/>
      <c r="GOD7270" s="96"/>
      <c r="GOF7270" s="96"/>
      <c r="GOG7270" s="96"/>
      <c r="GOH7270" s="96"/>
      <c r="GOI7270" s="96"/>
      <c r="GOJ7270" s="96"/>
      <c r="GOK7270" s="96"/>
      <c r="GOL7270" s="96"/>
      <c r="GOM7270" s="96"/>
      <c r="GON7270" s="96"/>
      <c r="GOO7270" s="96"/>
      <c r="GOP7270" s="96"/>
      <c r="GOQ7270" s="96"/>
      <c r="GOR7270" s="96"/>
      <c r="GOS7270" s="96"/>
      <c r="GOT7270" s="96"/>
      <c r="GOU7270" s="96"/>
      <c r="GOV7270" s="96"/>
      <c r="GOW7270" s="96"/>
      <c r="GOX7270" s="96"/>
      <c r="GOY7270" s="96"/>
      <c r="GOZ7270" s="96"/>
      <c r="GPA7270" s="96"/>
      <c r="GPB7270" s="96"/>
      <c r="GPC7270" s="96"/>
      <c r="GPD7270" s="96"/>
      <c r="GPE7270" s="96"/>
      <c r="GPF7270" s="96"/>
      <c r="GPG7270" s="96"/>
      <c r="GPH7270" s="96"/>
      <c r="GPI7270" s="96"/>
      <c r="GPJ7270" s="96"/>
      <c r="GPK7270" s="96"/>
      <c r="GPL7270" s="96"/>
      <c r="GPM7270" s="96"/>
      <c r="GPN7270" s="96"/>
      <c r="GPO7270" s="96"/>
      <c r="GPP7270" s="96"/>
      <c r="GPQ7270" s="96"/>
      <c r="GPR7270" s="96"/>
      <c r="GPS7270" s="96"/>
      <c r="GPT7270" s="96"/>
      <c r="GPU7270" s="96"/>
      <c r="GPV7270" s="96"/>
      <c r="GPW7270" s="96"/>
      <c r="GPX7270" s="96"/>
      <c r="GPY7270" s="96"/>
      <c r="GPZ7270" s="96"/>
      <c r="GQA7270" s="96"/>
      <c r="GQB7270" s="96"/>
      <c r="GQC7270" s="96"/>
      <c r="GQD7270" s="96"/>
      <c r="GQE7270" s="96"/>
      <c r="GQF7270" s="96"/>
      <c r="GQG7270" s="96"/>
      <c r="GQH7270" s="96"/>
      <c r="GQI7270" s="96"/>
      <c r="GQJ7270" s="96"/>
      <c r="GQK7270" s="96"/>
      <c r="GQL7270" s="96"/>
      <c r="GQM7270" s="96"/>
      <c r="GQN7270" s="96"/>
      <c r="GQO7270" s="96"/>
      <c r="GQP7270" s="96"/>
      <c r="GQQ7270" s="96"/>
      <c r="GQR7270" s="96"/>
      <c r="GQS7270" s="96"/>
      <c r="GQT7270" s="96"/>
      <c r="GQU7270" s="96"/>
      <c r="GQV7270" s="96"/>
      <c r="GQW7270" s="96"/>
      <c r="GQX7270" s="96"/>
      <c r="GQY7270" s="96"/>
      <c r="GQZ7270" s="96"/>
      <c r="GRA7270" s="96"/>
      <c r="GRB7270" s="96"/>
      <c r="GRC7270" s="96"/>
      <c r="GRD7270" s="96"/>
      <c r="GRE7270" s="96"/>
      <c r="GRF7270" s="96"/>
      <c r="GRG7270" s="96"/>
      <c r="GRH7270" s="96"/>
      <c r="GRI7270" s="96"/>
      <c r="GRJ7270" s="96"/>
      <c r="GRK7270" s="96"/>
      <c r="GRL7270" s="96"/>
      <c r="GRM7270" s="96"/>
      <c r="GRN7270" s="96"/>
      <c r="GRO7270" s="96"/>
      <c r="GRP7270" s="96"/>
      <c r="GRQ7270" s="96"/>
      <c r="GRR7270" s="96"/>
      <c r="GRS7270" s="96"/>
      <c r="GRT7270" s="96"/>
      <c r="GRU7270" s="96"/>
      <c r="GRV7270" s="96"/>
      <c r="GRW7270" s="96"/>
      <c r="GRX7270" s="96"/>
      <c r="GRY7270" s="96"/>
      <c r="GRZ7270" s="96"/>
      <c r="GSA7270" s="96"/>
      <c r="GSB7270" s="96"/>
      <c r="GSC7270" s="96"/>
      <c r="GSD7270" s="96"/>
      <c r="GSE7270" s="96"/>
      <c r="GSF7270" s="96"/>
      <c r="GSG7270" s="96"/>
      <c r="GSH7270" s="96"/>
      <c r="GSI7270" s="96"/>
      <c r="GSJ7270" s="96"/>
      <c r="GSK7270" s="96"/>
      <c r="GSL7270" s="96"/>
      <c r="GSM7270" s="96"/>
      <c r="GSN7270" s="96"/>
      <c r="GSO7270" s="96"/>
      <c r="GSP7270" s="96"/>
      <c r="GSQ7270" s="96"/>
      <c r="GSR7270" s="96"/>
      <c r="GSS7270" s="96"/>
      <c r="GST7270" s="96"/>
      <c r="GSU7270" s="96"/>
      <c r="GSV7270" s="96"/>
      <c r="GSW7270" s="96"/>
      <c r="GSX7270" s="96"/>
      <c r="GSY7270" s="96"/>
      <c r="GSZ7270" s="96"/>
      <c r="GTA7270" s="96"/>
      <c r="GTB7270" s="96"/>
      <c r="GTC7270" s="96"/>
      <c r="GTD7270" s="96"/>
      <c r="GTE7270" s="96"/>
      <c r="GTF7270" s="96"/>
      <c r="GTG7270" s="96"/>
      <c r="GTH7270" s="96"/>
      <c r="GTI7270" s="96"/>
      <c r="GTJ7270" s="96"/>
      <c r="GTK7270" s="96"/>
      <c r="GTL7270" s="96"/>
      <c r="GTM7270" s="96"/>
      <c r="GTN7270" s="96"/>
      <c r="GTO7270" s="96"/>
      <c r="GTP7270" s="96"/>
      <c r="GTQ7270" s="96"/>
      <c r="GTR7270" s="96"/>
      <c r="GTS7270" s="96"/>
      <c r="GTT7270" s="96"/>
      <c r="GTU7270" s="96"/>
      <c r="GTV7270" s="96"/>
      <c r="GTW7270" s="96"/>
      <c r="GTX7270" s="96"/>
      <c r="GTY7270" s="96"/>
      <c r="GTZ7270" s="96"/>
      <c r="GUA7270" s="96"/>
      <c r="GUB7270" s="96"/>
      <c r="GUC7270" s="96"/>
      <c r="GUD7270" s="96"/>
      <c r="GUE7270" s="96"/>
      <c r="GUF7270" s="96"/>
      <c r="GUG7270" s="96"/>
      <c r="GUH7270" s="96"/>
      <c r="GUI7270" s="96"/>
      <c r="GUJ7270" s="96"/>
      <c r="GUK7270" s="96"/>
      <c r="GUL7270" s="96"/>
      <c r="GUM7270" s="96"/>
      <c r="GUN7270" s="96"/>
      <c r="GUO7270" s="96"/>
      <c r="GUP7270" s="96"/>
      <c r="GUQ7270" s="96"/>
      <c r="GUR7270" s="96"/>
      <c r="GUS7270" s="96"/>
      <c r="GUT7270" s="96"/>
      <c r="GUU7270" s="96"/>
      <c r="GUV7270" s="96"/>
      <c r="GUW7270" s="96"/>
      <c r="GUX7270" s="96"/>
      <c r="GUY7270" s="96"/>
      <c r="GUZ7270" s="96"/>
      <c r="GVA7270" s="96"/>
      <c r="GVB7270" s="96"/>
      <c r="GVC7270" s="96"/>
      <c r="GVD7270" s="96"/>
      <c r="GVE7270" s="96"/>
      <c r="GVF7270" s="96"/>
      <c r="GVG7270" s="96"/>
      <c r="GVH7270" s="96"/>
      <c r="GVI7270" s="96"/>
      <c r="GVJ7270" s="96"/>
      <c r="GVK7270" s="96"/>
      <c r="GVL7270" s="96"/>
      <c r="GVM7270" s="96"/>
      <c r="GVN7270" s="96"/>
      <c r="GVO7270" s="96"/>
      <c r="GVP7270" s="96"/>
      <c r="GVQ7270" s="96"/>
      <c r="GVR7270" s="96"/>
      <c r="GVS7270" s="96"/>
      <c r="GVT7270" s="96"/>
      <c r="GVU7270" s="96"/>
      <c r="GVV7270" s="96"/>
      <c r="GVW7270" s="96"/>
      <c r="GVX7270" s="96"/>
      <c r="GVY7270" s="96"/>
      <c r="GVZ7270" s="96"/>
      <c r="GWA7270" s="96"/>
      <c r="GWB7270" s="96"/>
      <c r="GWC7270" s="96"/>
      <c r="GWD7270" s="96"/>
      <c r="GWE7270" s="96"/>
      <c r="GWF7270" s="96"/>
      <c r="GWG7270" s="96"/>
      <c r="GWH7270" s="96"/>
      <c r="GWI7270" s="96"/>
      <c r="GWJ7270" s="96"/>
      <c r="GWK7270" s="96"/>
      <c r="GWL7270" s="96"/>
      <c r="GWM7270" s="96"/>
      <c r="GWN7270" s="96"/>
      <c r="GWO7270" s="96"/>
      <c r="GWP7270" s="96"/>
      <c r="GWQ7270" s="96"/>
      <c r="GWR7270" s="96"/>
      <c r="GWS7270" s="96"/>
      <c r="GWT7270" s="96"/>
      <c r="GWU7270" s="96"/>
      <c r="GWV7270" s="96"/>
      <c r="GWW7270" s="96"/>
      <c r="GWX7270" s="96"/>
      <c r="GWY7270" s="96"/>
      <c r="GWZ7270" s="96"/>
      <c r="GXA7270" s="96"/>
      <c r="GXB7270" s="96"/>
      <c r="GXC7270" s="96"/>
      <c r="GXD7270" s="96"/>
      <c r="GXE7270" s="96"/>
      <c r="GXF7270" s="96"/>
      <c r="GXG7270" s="96"/>
      <c r="GXH7270" s="96"/>
      <c r="GXI7270" s="96"/>
      <c r="GXJ7270" s="96"/>
      <c r="GXK7270" s="96"/>
      <c r="GXL7270" s="96"/>
      <c r="GXN7270" s="96"/>
      <c r="GXO7270" s="96"/>
      <c r="GXP7270" s="96"/>
      <c r="GXR7270" s="96"/>
      <c r="GXT7270" s="96"/>
      <c r="GXV7270" s="96"/>
      <c r="GXW7270" s="96"/>
      <c r="GXX7270" s="96"/>
      <c r="GXY7270" s="96"/>
      <c r="GXZ7270" s="96"/>
      <c r="GYB7270" s="96"/>
      <c r="GYC7270" s="96"/>
      <c r="GYD7270" s="96"/>
      <c r="GYE7270" s="96"/>
      <c r="GYF7270" s="96"/>
      <c r="GYG7270" s="96"/>
      <c r="GYH7270" s="96"/>
      <c r="GYI7270" s="96"/>
      <c r="GYJ7270" s="96"/>
      <c r="GYK7270" s="96"/>
      <c r="GYL7270" s="96"/>
      <c r="GYM7270" s="96"/>
      <c r="GYN7270" s="96"/>
      <c r="GYO7270" s="96"/>
      <c r="GYP7270" s="96"/>
      <c r="GYQ7270" s="96"/>
      <c r="GYR7270" s="96"/>
      <c r="GYS7270" s="96"/>
      <c r="GYT7270" s="96"/>
      <c r="GYU7270" s="96"/>
      <c r="GYV7270" s="96"/>
      <c r="GYW7270" s="96"/>
      <c r="GYX7270" s="96"/>
      <c r="GYY7270" s="96"/>
      <c r="GYZ7270" s="96"/>
      <c r="GZA7270" s="96"/>
      <c r="GZB7270" s="96"/>
      <c r="GZC7270" s="96"/>
      <c r="GZD7270" s="96"/>
      <c r="GZE7270" s="96"/>
      <c r="GZF7270" s="96"/>
      <c r="GZG7270" s="96"/>
      <c r="GZH7270" s="96"/>
      <c r="GZI7270" s="96"/>
      <c r="GZJ7270" s="96"/>
      <c r="GZK7270" s="96"/>
      <c r="GZL7270" s="96"/>
      <c r="GZM7270" s="96"/>
      <c r="GZN7270" s="96"/>
      <c r="GZO7270" s="96"/>
      <c r="GZP7270" s="96"/>
      <c r="GZQ7270" s="96"/>
      <c r="GZR7270" s="96"/>
      <c r="GZS7270" s="96"/>
      <c r="GZT7270" s="96"/>
      <c r="GZU7270" s="96"/>
      <c r="GZV7270" s="96"/>
      <c r="GZW7270" s="96"/>
      <c r="GZX7270" s="96"/>
      <c r="GZY7270" s="96"/>
      <c r="GZZ7270" s="96"/>
      <c r="HAA7270" s="96"/>
      <c r="HAB7270" s="96"/>
      <c r="HAC7270" s="96"/>
      <c r="HAD7270" s="96"/>
      <c r="HAE7270" s="96"/>
      <c r="HAF7270" s="96"/>
      <c r="HAG7270" s="96"/>
      <c r="HAH7270" s="96"/>
      <c r="HAI7270" s="96"/>
      <c r="HAJ7270" s="96"/>
      <c r="HAK7270" s="96"/>
      <c r="HAL7270" s="96"/>
      <c r="HAM7270" s="96"/>
      <c r="HAN7270" s="96"/>
      <c r="HAO7270" s="96"/>
      <c r="HAP7270" s="96"/>
      <c r="HAQ7270" s="96"/>
      <c r="HAR7270" s="96"/>
      <c r="HAS7270" s="96"/>
      <c r="HAT7270" s="96"/>
      <c r="HAU7270" s="96"/>
      <c r="HAV7270" s="96"/>
      <c r="HAW7270" s="96"/>
      <c r="HAX7270" s="96"/>
      <c r="HAY7270" s="96"/>
      <c r="HAZ7270" s="96"/>
      <c r="HBA7270" s="96"/>
      <c r="HBB7270" s="96"/>
      <c r="HBC7270" s="96"/>
      <c r="HBD7270" s="96"/>
      <c r="HBE7270" s="96"/>
      <c r="HBF7270" s="96"/>
      <c r="HBG7270" s="96"/>
      <c r="HBH7270" s="96"/>
      <c r="HBI7270" s="96"/>
      <c r="HBJ7270" s="96"/>
      <c r="HBK7270" s="96"/>
      <c r="HBL7270" s="96"/>
      <c r="HBM7270" s="96"/>
      <c r="HBN7270" s="96"/>
      <c r="HBO7270" s="96"/>
      <c r="HBP7270" s="96"/>
      <c r="HBQ7270" s="96"/>
      <c r="HBR7270" s="96"/>
      <c r="HBS7270" s="96"/>
      <c r="HBT7270" s="96"/>
      <c r="HBU7270" s="96"/>
      <c r="HBV7270" s="96"/>
      <c r="HBW7270" s="96"/>
      <c r="HBX7270" s="96"/>
      <c r="HBY7270" s="96"/>
      <c r="HBZ7270" s="96"/>
      <c r="HCA7270" s="96"/>
      <c r="HCB7270" s="96"/>
      <c r="HCC7270" s="96"/>
      <c r="HCD7270" s="96"/>
      <c r="HCE7270" s="96"/>
      <c r="HCF7270" s="96"/>
      <c r="HCG7270" s="96"/>
      <c r="HCH7270" s="96"/>
      <c r="HCI7270" s="96"/>
      <c r="HCJ7270" s="96"/>
      <c r="HCK7270" s="96"/>
      <c r="HCL7270" s="96"/>
      <c r="HCM7270" s="96"/>
      <c r="HCN7270" s="96"/>
      <c r="HCO7270" s="96"/>
      <c r="HCP7270" s="96"/>
      <c r="HCQ7270" s="96"/>
      <c r="HCR7270" s="96"/>
      <c r="HCS7270" s="96"/>
      <c r="HCT7270" s="96"/>
      <c r="HCU7270" s="96"/>
      <c r="HCV7270" s="96"/>
      <c r="HCW7270" s="96"/>
      <c r="HCX7270" s="96"/>
      <c r="HCY7270" s="96"/>
      <c r="HCZ7270" s="96"/>
      <c r="HDA7270" s="96"/>
      <c r="HDB7270" s="96"/>
      <c r="HDC7270" s="96"/>
      <c r="HDD7270" s="96"/>
      <c r="HDE7270" s="96"/>
      <c r="HDF7270" s="96"/>
      <c r="HDG7270" s="96"/>
      <c r="HDH7270" s="96"/>
      <c r="HDI7270" s="96"/>
      <c r="HDJ7270" s="96"/>
      <c r="HDK7270" s="96"/>
      <c r="HDL7270" s="96"/>
      <c r="HDM7270" s="96"/>
      <c r="HDN7270" s="96"/>
      <c r="HDO7270" s="96"/>
      <c r="HDP7270" s="96"/>
      <c r="HDQ7270" s="96"/>
      <c r="HDR7270" s="96"/>
      <c r="HDS7270" s="96"/>
      <c r="HDT7270" s="96"/>
      <c r="HDU7270" s="96"/>
      <c r="HDV7270" s="96"/>
      <c r="HDW7270" s="96"/>
      <c r="HDX7270" s="96"/>
      <c r="HDY7270" s="96"/>
      <c r="HDZ7270" s="96"/>
      <c r="HEA7270" s="96"/>
      <c r="HEB7270" s="96"/>
      <c r="HEC7270" s="96"/>
      <c r="HED7270" s="96"/>
      <c r="HEE7270" s="96"/>
      <c r="HEF7270" s="96"/>
      <c r="HEG7270" s="96"/>
      <c r="HEH7270" s="96"/>
      <c r="HEI7270" s="96"/>
      <c r="HEJ7270" s="96"/>
      <c r="HEK7270" s="96"/>
      <c r="HEL7270" s="96"/>
      <c r="HEM7270" s="96"/>
      <c r="HEN7270" s="96"/>
      <c r="HEO7270" s="96"/>
      <c r="HEP7270" s="96"/>
      <c r="HEQ7270" s="96"/>
      <c r="HER7270" s="96"/>
      <c r="HES7270" s="96"/>
      <c r="HET7270" s="96"/>
      <c r="HEU7270" s="96"/>
      <c r="HEV7270" s="96"/>
      <c r="HEW7270" s="96"/>
      <c r="HEX7270" s="96"/>
      <c r="HEY7270" s="96"/>
      <c r="HEZ7270" s="96"/>
      <c r="HFA7270" s="96"/>
      <c r="HFB7270" s="96"/>
      <c r="HFC7270" s="96"/>
      <c r="HFD7270" s="96"/>
      <c r="HFE7270" s="96"/>
      <c r="HFF7270" s="96"/>
      <c r="HFG7270" s="96"/>
      <c r="HFH7270" s="96"/>
      <c r="HFI7270" s="96"/>
      <c r="HFJ7270" s="96"/>
      <c r="HFK7270" s="96"/>
      <c r="HFL7270" s="96"/>
      <c r="HFM7270" s="96"/>
      <c r="HFN7270" s="96"/>
      <c r="HFO7270" s="96"/>
      <c r="HFP7270" s="96"/>
      <c r="HFQ7270" s="96"/>
      <c r="HFR7270" s="96"/>
      <c r="HFS7270" s="96"/>
      <c r="HFT7270" s="96"/>
      <c r="HFU7270" s="96"/>
      <c r="HFV7270" s="96"/>
      <c r="HFW7270" s="96"/>
      <c r="HFX7270" s="96"/>
      <c r="HFY7270" s="96"/>
      <c r="HFZ7270" s="96"/>
      <c r="HGA7270" s="96"/>
      <c r="HGB7270" s="96"/>
      <c r="HGC7270" s="96"/>
      <c r="HGD7270" s="96"/>
      <c r="HGE7270" s="96"/>
      <c r="HGF7270" s="96"/>
      <c r="HGG7270" s="96"/>
      <c r="HGH7270" s="96"/>
      <c r="HGI7270" s="96"/>
      <c r="HGJ7270" s="96"/>
      <c r="HGK7270" s="96"/>
      <c r="HGL7270" s="96"/>
      <c r="HGM7270" s="96"/>
      <c r="HGN7270" s="96"/>
      <c r="HGO7270" s="96"/>
      <c r="HGP7270" s="96"/>
      <c r="HGQ7270" s="96"/>
      <c r="HGR7270" s="96"/>
      <c r="HGS7270" s="96"/>
      <c r="HGT7270" s="96"/>
      <c r="HGU7270" s="96"/>
      <c r="HGV7270" s="96"/>
      <c r="HGW7270" s="96"/>
      <c r="HGX7270" s="96"/>
      <c r="HGY7270" s="96"/>
      <c r="HGZ7270" s="96"/>
      <c r="HHA7270" s="96"/>
      <c r="HHB7270" s="96"/>
      <c r="HHC7270" s="96"/>
      <c r="HHD7270" s="96"/>
      <c r="HHE7270" s="96"/>
      <c r="HHF7270" s="96"/>
      <c r="HHG7270" s="96"/>
      <c r="HHH7270" s="96"/>
      <c r="HHJ7270" s="96"/>
      <c r="HHK7270" s="96"/>
      <c r="HHL7270" s="96"/>
      <c r="HHN7270" s="96"/>
      <c r="HHP7270" s="96"/>
      <c r="HHR7270" s="96"/>
      <c r="HHS7270" s="96"/>
      <c r="HHT7270" s="96"/>
      <c r="HHU7270" s="96"/>
      <c r="HHV7270" s="96"/>
      <c r="HHX7270" s="96"/>
      <c r="HHY7270" s="96"/>
      <c r="HHZ7270" s="96"/>
      <c r="HIA7270" s="96"/>
      <c r="HIB7270" s="96"/>
      <c r="HIC7270" s="96"/>
      <c r="HID7270" s="96"/>
      <c r="HIE7270" s="96"/>
      <c r="HIF7270" s="96"/>
      <c r="HIG7270" s="96"/>
      <c r="HIH7270" s="96"/>
      <c r="HII7270" s="96"/>
      <c r="HIJ7270" s="96"/>
      <c r="HIK7270" s="96"/>
      <c r="HIL7270" s="96"/>
      <c r="HIM7270" s="96"/>
      <c r="HIN7270" s="96"/>
      <c r="HIO7270" s="96"/>
      <c r="HIP7270" s="96"/>
      <c r="HIQ7270" s="96"/>
      <c r="HIR7270" s="96"/>
      <c r="HIS7270" s="96"/>
      <c r="HIT7270" s="96"/>
      <c r="HIU7270" s="96"/>
      <c r="HIV7270" s="96"/>
      <c r="HIW7270" s="96"/>
      <c r="HIX7270" s="96"/>
      <c r="HIY7270" s="96"/>
      <c r="HIZ7270" s="96"/>
      <c r="HJA7270" s="96"/>
      <c r="HJB7270" s="96"/>
      <c r="HJC7270" s="96"/>
      <c r="HJD7270" s="96"/>
      <c r="HJE7270" s="96"/>
      <c r="HJF7270" s="96"/>
      <c r="HJG7270" s="96"/>
      <c r="HJH7270" s="96"/>
      <c r="HJI7270" s="96"/>
      <c r="HJJ7270" s="96"/>
      <c r="HJK7270" s="96"/>
      <c r="HJL7270" s="96"/>
      <c r="HJM7270" s="96"/>
      <c r="HJN7270" s="96"/>
      <c r="HJO7270" s="96"/>
      <c r="HJP7270" s="96"/>
      <c r="HJQ7270" s="96"/>
      <c r="HJR7270" s="96"/>
      <c r="HJS7270" s="96"/>
      <c r="HJT7270" s="96"/>
      <c r="HJU7270" s="96"/>
      <c r="HJV7270" s="96"/>
      <c r="HJW7270" s="96"/>
      <c r="HJX7270" s="96"/>
      <c r="HJY7270" s="96"/>
      <c r="HJZ7270" s="96"/>
      <c r="HKA7270" s="96"/>
      <c r="HKB7270" s="96"/>
      <c r="HKC7270" s="96"/>
      <c r="HKD7270" s="96"/>
      <c r="HKE7270" s="96"/>
      <c r="HKF7270" s="96"/>
      <c r="HKG7270" s="96"/>
      <c r="HKH7270" s="96"/>
      <c r="HKI7270" s="96"/>
      <c r="HKJ7270" s="96"/>
      <c r="HKK7270" s="96"/>
      <c r="HKL7270" s="96"/>
      <c r="HKM7270" s="96"/>
      <c r="HKN7270" s="96"/>
      <c r="HKO7270" s="96"/>
      <c r="HKP7270" s="96"/>
      <c r="HKQ7270" s="96"/>
      <c r="HKR7270" s="96"/>
      <c r="HKS7270" s="96"/>
      <c r="HKT7270" s="96"/>
      <c r="HKU7270" s="96"/>
      <c r="HKV7270" s="96"/>
      <c r="HKW7270" s="96"/>
      <c r="HKX7270" s="96"/>
      <c r="HKY7270" s="96"/>
      <c r="HKZ7270" s="96"/>
      <c r="HLA7270" s="96"/>
      <c r="HLB7270" s="96"/>
      <c r="HLC7270" s="96"/>
      <c r="HLD7270" s="96"/>
      <c r="HLE7270" s="96"/>
      <c r="HLF7270" s="96"/>
      <c r="HLG7270" s="96"/>
      <c r="HLH7270" s="96"/>
      <c r="HLI7270" s="96"/>
      <c r="HLJ7270" s="96"/>
      <c r="HLK7270" s="96"/>
      <c r="HLL7270" s="96"/>
      <c r="HLM7270" s="96"/>
      <c r="HLN7270" s="96"/>
      <c r="HLO7270" s="96"/>
      <c r="HLP7270" s="96"/>
      <c r="HLQ7270" s="96"/>
      <c r="HLR7270" s="96"/>
      <c r="HLS7270" s="96"/>
      <c r="HLT7270" s="96"/>
      <c r="HLU7270" s="96"/>
      <c r="HLV7270" s="96"/>
      <c r="HLW7270" s="96"/>
      <c r="HLX7270" s="96"/>
      <c r="HLY7270" s="96"/>
      <c r="HLZ7270" s="96"/>
      <c r="HMA7270" s="96"/>
      <c r="HMB7270" s="96"/>
      <c r="HMC7270" s="96"/>
      <c r="HMD7270" s="96"/>
      <c r="HME7270" s="96"/>
      <c r="HMF7270" s="96"/>
      <c r="HMG7270" s="96"/>
      <c r="HMH7270" s="96"/>
      <c r="HMI7270" s="96"/>
      <c r="HMJ7270" s="96"/>
      <c r="HMK7270" s="96"/>
      <c r="HML7270" s="96"/>
      <c r="HMM7270" s="96"/>
      <c r="HMN7270" s="96"/>
      <c r="HMO7270" s="96"/>
      <c r="HMP7270" s="96"/>
      <c r="HMQ7270" s="96"/>
      <c r="HMR7270" s="96"/>
      <c r="HMS7270" s="96"/>
      <c r="HMT7270" s="96"/>
      <c r="HMU7270" s="96"/>
      <c r="HMV7270" s="96"/>
      <c r="HMW7270" s="96"/>
      <c r="HMX7270" s="96"/>
      <c r="HMY7270" s="96"/>
      <c r="HMZ7270" s="96"/>
      <c r="HNA7270" s="96"/>
      <c r="HNB7270" s="96"/>
      <c r="HNC7270" s="96"/>
      <c r="HND7270" s="96"/>
      <c r="HNE7270" s="96"/>
      <c r="HNF7270" s="96"/>
      <c r="HNG7270" s="96"/>
      <c r="HNH7270" s="96"/>
      <c r="HNI7270" s="96"/>
      <c r="HNJ7270" s="96"/>
      <c r="HNK7270" s="96"/>
      <c r="HNL7270" s="96"/>
      <c r="HNM7270" s="96"/>
      <c r="HNN7270" s="96"/>
      <c r="HNO7270" s="96"/>
      <c r="HNP7270" s="96"/>
      <c r="HNQ7270" s="96"/>
      <c r="HNR7270" s="96"/>
      <c r="HNS7270" s="96"/>
      <c r="HNT7270" s="96"/>
      <c r="HNU7270" s="96"/>
      <c r="HNV7270" s="96"/>
      <c r="HNW7270" s="96"/>
      <c r="HNX7270" s="96"/>
      <c r="HNY7270" s="96"/>
      <c r="HNZ7270" s="96"/>
      <c r="HOA7270" s="96"/>
      <c r="HOB7270" s="96"/>
      <c r="HOC7270" s="96"/>
      <c r="HOD7270" s="96"/>
      <c r="HOE7270" s="96"/>
      <c r="HOF7270" s="96"/>
      <c r="HOG7270" s="96"/>
      <c r="HOH7270" s="96"/>
      <c r="HOI7270" s="96"/>
      <c r="HOJ7270" s="96"/>
      <c r="HOK7270" s="96"/>
      <c r="HOL7270" s="96"/>
      <c r="HOM7270" s="96"/>
      <c r="HON7270" s="96"/>
      <c r="HOO7270" s="96"/>
      <c r="HOP7270" s="96"/>
      <c r="HOQ7270" s="96"/>
      <c r="HOR7270" s="96"/>
      <c r="HOS7270" s="96"/>
      <c r="HOT7270" s="96"/>
      <c r="HOU7270" s="96"/>
      <c r="HOV7270" s="96"/>
      <c r="HOW7270" s="96"/>
      <c r="HOX7270" s="96"/>
      <c r="HOY7270" s="96"/>
      <c r="HOZ7270" s="96"/>
      <c r="HPA7270" s="96"/>
      <c r="HPB7270" s="96"/>
      <c r="HPC7270" s="96"/>
      <c r="HPD7270" s="96"/>
      <c r="HPE7270" s="96"/>
      <c r="HPF7270" s="96"/>
      <c r="HPG7270" s="96"/>
      <c r="HPH7270" s="96"/>
      <c r="HPI7270" s="96"/>
      <c r="HPJ7270" s="96"/>
      <c r="HPK7270" s="96"/>
      <c r="HPL7270" s="96"/>
      <c r="HPM7270" s="96"/>
      <c r="HPN7270" s="96"/>
      <c r="HPO7270" s="96"/>
      <c r="HPP7270" s="96"/>
      <c r="HPQ7270" s="96"/>
      <c r="HPR7270" s="96"/>
      <c r="HPS7270" s="96"/>
      <c r="HPT7270" s="96"/>
      <c r="HPU7270" s="96"/>
      <c r="HPV7270" s="96"/>
      <c r="HPW7270" s="96"/>
      <c r="HPX7270" s="96"/>
      <c r="HPY7270" s="96"/>
      <c r="HPZ7270" s="96"/>
      <c r="HQA7270" s="96"/>
      <c r="HQB7270" s="96"/>
      <c r="HQC7270" s="96"/>
      <c r="HQD7270" s="96"/>
      <c r="HQE7270" s="96"/>
      <c r="HQF7270" s="96"/>
      <c r="HQG7270" s="96"/>
      <c r="HQH7270" s="96"/>
      <c r="HQI7270" s="96"/>
      <c r="HQJ7270" s="96"/>
      <c r="HQK7270" s="96"/>
      <c r="HQL7270" s="96"/>
      <c r="HQM7270" s="96"/>
      <c r="HQN7270" s="96"/>
      <c r="HQO7270" s="96"/>
      <c r="HQP7270" s="96"/>
      <c r="HQQ7270" s="96"/>
      <c r="HQR7270" s="96"/>
      <c r="HQS7270" s="96"/>
      <c r="HQT7270" s="96"/>
      <c r="HQU7270" s="96"/>
      <c r="HQV7270" s="96"/>
      <c r="HQW7270" s="96"/>
      <c r="HQX7270" s="96"/>
      <c r="HQY7270" s="96"/>
      <c r="HQZ7270" s="96"/>
      <c r="HRA7270" s="96"/>
      <c r="HRB7270" s="96"/>
      <c r="HRC7270" s="96"/>
      <c r="HRD7270" s="96"/>
      <c r="HRF7270" s="96"/>
      <c r="HRG7270" s="96"/>
      <c r="HRH7270" s="96"/>
      <c r="HRJ7270" s="96"/>
      <c r="HRL7270" s="96"/>
      <c r="HRN7270" s="96"/>
      <c r="HRO7270" s="96"/>
      <c r="HRP7270" s="96"/>
      <c r="HRQ7270" s="96"/>
      <c r="HRR7270" s="96"/>
      <c r="HRT7270" s="96"/>
      <c r="HRU7270" s="96"/>
      <c r="HRV7270" s="96"/>
      <c r="HRW7270" s="96"/>
      <c r="HRX7270" s="96"/>
      <c r="HRY7270" s="96"/>
      <c r="HRZ7270" s="96"/>
      <c r="HSA7270" s="96"/>
      <c r="HSB7270" s="96"/>
      <c r="HSC7270" s="96"/>
      <c r="HSD7270" s="96"/>
      <c r="HSE7270" s="96"/>
      <c r="HSF7270" s="96"/>
      <c r="HSG7270" s="96"/>
      <c r="HSH7270" s="96"/>
      <c r="HSI7270" s="96"/>
      <c r="HSJ7270" s="96"/>
      <c r="HSK7270" s="96"/>
      <c r="HSL7270" s="96"/>
      <c r="HSM7270" s="96"/>
      <c r="HSN7270" s="96"/>
      <c r="HSO7270" s="96"/>
      <c r="HSP7270" s="96"/>
      <c r="HSQ7270" s="96"/>
      <c r="HSR7270" s="96"/>
      <c r="HSS7270" s="96"/>
      <c r="HST7270" s="96"/>
      <c r="HSU7270" s="96"/>
      <c r="HSV7270" s="96"/>
      <c r="HSW7270" s="96"/>
      <c r="HSX7270" s="96"/>
      <c r="HSY7270" s="96"/>
      <c r="HSZ7270" s="96"/>
      <c r="HTA7270" s="96"/>
      <c r="HTB7270" s="96"/>
      <c r="HTC7270" s="96"/>
      <c r="HTD7270" s="96"/>
      <c r="HTE7270" s="96"/>
      <c r="HTF7270" s="96"/>
      <c r="HTG7270" s="96"/>
      <c r="HTH7270" s="96"/>
      <c r="HTI7270" s="96"/>
      <c r="HTJ7270" s="96"/>
      <c r="HTK7270" s="96"/>
      <c r="HTL7270" s="96"/>
      <c r="HTM7270" s="96"/>
      <c r="HTN7270" s="96"/>
      <c r="HTO7270" s="96"/>
      <c r="HTP7270" s="96"/>
      <c r="HTQ7270" s="96"/>
      <c r="HTR7270" s="96"/>
      <c r="HTS7270" s="96"/>
      <c r="HTT7270" s="96"/>
      <c r="HTU7270" s="96"/>
      <c r="HTV7270" s="96"/>
      <c r="HTW7270" s="96"/>
      <c r="HTX7270" s="96"/>
      <c r="HTY7270" s="96"/>
      <c r="HTZ7270" s="96"/>
      <c r="HUA7270" s="96"/>
      <c r="HUB7270" s="96"/>
      <c r="HUC7270" s="96"/>
      <c r="HUD7270" s="96"/>
      <c r="HUE7270" s="96"/>
      <c r="HUF7270" s="96"/>
      <c r="HUG7270" s="96"/>
      <c r="HUH7270" s="96"/>
      <c r="HUI7270" s="96"/>
      <c r="HUJ7270" s="96"/>
      <c r="HUK7270" s="96"/>
      <c r="HUL7270" s="96"/>
      <c r="HUM7270" s="96"/>
      <c r="HUN7270" s="96"/>
      <c r="HUO7270" s="96"/>
      <c r="HUP7270" s="96"/>
      <c r="HUQ7270" s="96"/>
      <c r="HUR7270" s="96"/>
      <c r="HUS7270" s="96"/>
      <c r="HUT7270" s="96"/>
      <c r="HUU7270" s="96"/>
      <c r="HUV7270" s="96"/>
      <c r="HUW7270" s="96"/>
      <c r="HUX7270" s="96"/>
      <c r="HUY7270" s="96"/>
      <c r="HUZ7270" s="96"/>
      <c r="HVA7270" s="96"/>
      <c r="HVB7270" s="96"/>
      <c r="HVC7270" s="96"/>
      <c r="HVD7270" s="96"/>
      <c r="HVE7270" s="96"/>
      <c r="HVF7270" s="96"/>
      <c r="HVG7270" s="96"/>
      <c r="HVH7270" s="96"/>
      <c r="HVI7270" s="96"/>
      <c r="HVJ7270" s="96"/>
      <c r="HVK7270" s="96"/>
      <c r="HVL7270" s="96"/>
      <c r="HVM7270" s="96"/>
      <c r="HVN7270" s="96"/>
      <c r="HVO7270" s="96"/>
      <c r="HVP7270" s="96"/>
      <c r="HVQ7270" s="96"/>
      <c r="HVR7270" s="96"/>
      <c r="HVS7270" s="96"/>
      <c r="HVT7270" s="96"/>
      <c r="HVU7270" s="96"/>
      <c r="HVV7270" s="96"/>
      <c r="HVW7270" s="96"/>
      <c r="HVX7270" s="96"/>
      <c r="HVY7270" s="96"/>
      <c r="HVZ7270" s="96"/>
      <c r="HWA7270" s="96"/>
      <c r="HWB7270" s="96"/>
      <c r="HWC7270" s="96"/>
      <c r="HWD7270" s="96"/>
      <c r="HWE7270" s="96"/>
      <c r="HWF7270" s="96"/>
      <c r="HWG7270" s="96"/>
      <c r="HWH7270" s="96"/>
      <c r="HWI7270" s="96"/>
      <c r="HWJ7270" s="96"/>
      <c r="HWK7270" s="96"/>
      <c r="HWL7270" s="96"/>
      <c r="HWM7270" s="96"/>
      <c r="HWN7270" s="96"/>
      <c r="HWO7270" s="96"/>
      <c r="HWP7270" s="96"/>
      <c r="HWQ7270" s="96"/>
      <c r="HWR7270" s="96"/>
      <c r="HWS7270" s="96"/>
      <c r="HWT7270" s="96"/>
      <c r="HWU7270" s="96"/>
      <c r="HWV7270" s="96"/>
      <c r="HWW7270" s="96"/>
      <c r="HWX7270" s="96"/>
      <c r="HWY7270" s="96"/>
      <c r="HWZ7270" s="96"/>
      <c r="HXA7270" s="96"/>
      <c r="HXB7270" s="96"/>
      <c r="HXC7270" s="96"/>
      <c r="HXD7270" s="96"/>
      <c r="HXE7270" s="96"/>
      <c r="HXF7270" s="96"/>
      <c r="HXG7270" s="96"/>
      <c r="HXH7270" s="96"/>
      <c r="HXI7270" s="96"/>
      <c r="HXJ7270" s="96"/>
      <c r="HXK7270" s="96"/>
      <c r="HXL7270" s="96"/>
      <c r="HXM7270" s="96"/>
      <c r="HXN7270" s="96"/>
      <c r="HXO7270" s="96"/>
      <c r="HXP7270" s="96"/>
      <c r="HXQ7270" s="96"/>
      <c r="HXR7270" s="96"/>
      <c r="HXS7270" s="96"/>
      <c r="HXT7270" s="96"/>
      <c r="HXU7270" s="96"/>
      <c r="HXV7270" s="96"/>
      <c r="HXW7270" s="96"/>
      <c r="HXX7270" s="96"/>
      <c r="HXY7270" s="96"/>
      <c r="HXZ7270" s="96"/>
      <c r="HYA7270" s="96"/>
      <c r="HYB7270" s="96"/>
      <c r="HYC7270" s="96"/>
      <c r="HYD7270" s="96"/>
      <c r="HYE7270" s="96"/>
      <c r="HYF7270" s="96"/>
      <c r="HYG7270" s="96"/>
      <c r="HYH7270" s="96"/>
      <c r="HYI7270" s="96"/>
      <c r="HYJ7270" s="96"/>
      <c r="HYK7270" s="96"/>
      <c r="HYL7270" s="96"/>
      <c r="HYM7270" s="96"/>
      <c r="HYN7270" s="96"/>
      <c r="HYO7270" s="96"/>
      <c r="HYP7270" s="96"/>
      <c r="HYQ7270" s="96"/>
      <c r="HYR7270" s="96"/>
      <c r="HYS7270" s="96"/>
      <c r="HYT7270" s="96"/>
      <c r="HYU7270" s="96"/>
      <c r="HYV7270" s="96"/>
      <c r="HYW7270" s="96"/>
      <c r="HYX7270" s="96"/>
      <c r="HYY7270" s="96"/>
      <c r="HYZ7270" s="96"/>
      <c r="HZA7270" s="96"/>
      <c r="HZB7270" s="96"/>
      <c r="HZC7270" s="96"/>
      <c r="HZD7270" s="96"/>
      <c r="HZE7270" s="96"/>
      <c r="HZF7270" s="96"/>
      <c r="HZG7270" s="96"/>
      <c r="HZH7270" s="96"/>
      <c r="HZI7270" s="96"/>
      <c r="HZJ7270" s="96"/>
      <c r="HZK7270" s="96"/>
      <c r="HZL7270" s="96"/>
      <c r="HZM7270" s="96"/>
      <c r="HZN7270" s="96"/>
      <c r="HZO7270" s="96"/>
      <c r="HZP7270" s="96"/>
      <c r="HZQ7270" s="96"/>
      <c r="HZR7270" s="96"/>
      <c r="HZS7270" s="96"/>
      <c r="HZT7270" s="96"/>
      <c r="HZU7270" s="96"/>
      <c r="HZV7270" s="96"/>
      <c r="HZW7270" s="96"/>
      <c r="HZX7270" s="96"/>
      <c r="HZY7270" s="96"/>
      <c r="HZZ7270" s="96"/>
      <c r="IAA7270" s="96"/>
      <c r="IAB7270" s="96"/>
      <c r="IAC7270" s="96"/>
      <c r="IAD7270" s="96"/>
      <c r="IAE7270" s="96"/>
      <c r="IAF7270" s="96"/>
      <c r="IAG7270" s="96"/>
      <c r="IAH7270" s="96"/>
      <c r="IAI7270" s="96"/>
      <c r="IAJ7270" s="96"/>
      <c r="IAK7270" s="96"/>
      <c r="IAL7270" s="96"/>
      <c r="IAM7270" s="96"/>
      <c r="IAN7270" s="96"/>
      <c r="IAO7270" s="96"/>
      <c r="IAP7270" s="96"/>
      <c r="IAQ7270" s="96"/>
      <c r="IAR7270" s="96"/>
      <c r="IAS7270" s="96"/>
      <c r="IAT7270" s="96"/>
      <c r="IAU7270" s="96"/>
      <c r="IAV7270" s="96"/>
      <c r="IAW7270" s="96"/>
      <c r="IAX7270" s="96"/>
      <c r="IAY7270" s="96"/>
      <c r="IAZ7270" s="96"/>
      <c r="IBB7270" s="96"/>
      <c r="IBC7270" s="96"/>
      <c r="IBD7270" s="96"/>
      <c r="IBF7270" s="96"/>
      <c r="IBH7270" s="96"/>
      <c r="IBJ7270" s="96"/>
      <c r="IBK7270" s="96"/>
      <c r="IBL7270" s="96"/>
      <c r="IBM7270" s="96"/>
      <c r="IBN7270" s="96"/>
      <c r="IBP7270" s="96"/>
      <c r="IBQ7270" s="96"/>
      <c r="IBR7270" s="96"/>
      <c r="IBS7270" s="96"/>
      <c r="IBT7270" s="96"/>
      <c r="IBU7270" s="96"/>
      <c r="IBV7270" s="96"/>
      <c r="IBW7270" s="96"/>
      <c r="IBX7270" s="96"/>
      <c r="IBY7270" s="96"/>
      <c r="IBZ7270" s="96"/>
      <c r="ICA7270" s="96"/>
      <c r="ICB7270" s="96"/>
      <c r="ICC7270" s="96"/>
      <c r="ICD7270" s="96"/>
      <c r="ICE7270" s="96"/>
      <c r="ICF7270" s="96"/>
      <c r="ICG7270" s="96"/>
      <c r="ICH7270" s="96"/>
      <c r="ICI7270" s="96"/>
      <c r="ICJ7270" s="96"/>
      <c r="ICK7270" s="96"/>
      <c r="ICL7270" s="96"/>
      <c r="ICM7270" s="96"/>
      <c r="ICN7270" s="96"/>
      <c r="ICO7270" s="96"/>
      <c r="ICP7270" s="96"/>
      <c r="ICQ7270" s="96"/>
      <c r="ICR7270" s="96"/>
      <c r="ICS7270" s="96"/>
      <c r="ICT7270" s="96"/>
      <c r="ICU7270" s="96"/>
      <c r="ICV7270" s="96"/>
      <c r="ICW7270" s="96"/>
      <c r="ICX7270" s="96"/>
      <c r="ICY7270" s="96"/>
      <c r="ICZ7270" s="96"/>
      <c r="IDA7270" s="96"/>
      <c r="IDB7270" s="96"/>
      <c r="IDC7270" s="96"/>
      <c r="IDD7270" s="96"/>
      <c r="IDE7270" s="96"/>
      <c r="IDF7270" s="96"/>
      <c r="IDG7270" s="96"/>
      <c r="IDH7270" s="96"/>
      <c r="IDI7270" s="96"/>
      <c r="IDJ7270" s="96"/>
      <c r="IDK7270" s="96"/>
      <c r="IDL7270" s="96"/>
      <c r="IDM7270" s="96"/>
      <c r="IDN7270" s="96"/>
      <c r="IDO7270" s="96"/>
      <c r="IDP7270" s="96"/>
      <c r="IDQ7270" s="96"/>
      <c r="IDR7270" s="96"/>
      <c r="IDS7270" s="96"/>
      <c r="IDT7270" s="96"/>
      <c r="IDU7270" s="96"/>
      <c r="IDV7270" s="96"/>
      <c r="IDW7270" s="96"/>
      <c r="IDX7270" s="96"/>
      <c r="IDY7270" s="96"/>
      <c r="IDZ7270" s="96"/>
      <c r="IEA7270" s="96"/>
      <c r="IEB7270" s="96"/>
      <c r="IEC7270" s="96"/>
      <c r="IED7270" s="96"/>
      <c r="IEE7270" s="96"/>
      <c r="IEF7270" s="96"/>
      <c r="IEG7270" s="96"/>
      <c r="IEH7270" s="96"/>
      <c r="IEI7270" s="96"/>
      <c r="IEJ7270" s="96"/>
      <c r="IEK7270" s="96"/>
      <c r="IEL7270" s="96"/>
      <c r="IEM7270" s="96"/>
      <c r="IEN7270" s="96"/>
      <c r="IEO7270" s="96"/>
      <c r="IEP7270" s="96"/>
      <c r="IEQ7270" s="96"/>
      <c r="IER7270" s="96"/>
      <c r="IES7270" s="96"/>
      <c r="IET7270" s="96"/>
      <c r="IEU7270" s="96"/>
      <c r="IEV7270" s="96"/>
      <c r="IEW7270" s="96"/>
      <c r="IEX7270" s="96"/>
      <c r="IEY7270" s="96"/>
      <c r="IEZ7270" s="96"/>
      <c r="IFA7270" s="96"/>
      <c r="IFB7270" s="96"/>
      <c r="IFC7270" s="96"/>
      <c r="IFD7270" s="96"/>
      <c r="IFE7270" s="96"/>
      <c r="IFF7270" s="96"/>
      <c r="IFG7270" s="96"/>
      <c r="IFH7270" s="96"/>
      <c r="IFI7270" s="96"/>
      <c r="IFJ7270" s="96"/>
      <c r="IFK7270" s="96"/>
      <c r="IFL7270" s="96"/>
      <c r="IFM7270" s="96"/>
      <c r="IFN7270" s="96"/>
      <c r="IFO7270" s="96"/>
      <c r="IFP7270" s="96"/>
      <c r="IFQ7270" s="96"/>
      <c r="IFR7270" s="96"/>
      <c r="IFS7270" s="96"/>
      <c r="IFT7270" s="96"/>
      <c r="IFU7270" s="96"/>
      <c r="IFV7270" s="96"/>
      <c r="IFW7270" s="96"/>
      <c r="IFX7270" s="96"/>
      <c r="IFY7270" s="96"/>
      <c r="IFZ7270" s="96"/>
      <c r="IGA7270" s="96"/>
      <c r="IGB7270" s="96"/>
      <c r="IGC7270" s="96"/>
      <c r="IGD7270" s="96"/>
      <c r="IGE7270" s="96"/>
      <c r="IGF7270" s="96"/>
      <c r="IGG7270" s="96"/>
      <c r="IGH7270" s="96"/>
      <c r="IGI7270" s="96"/>
      <c r="IGJ7270" s="96"/>
      <c r="IGK7270" s="96"/>
      <c r="IGL7270" s="96"/>
      <c r="IGM7270" s="96"/>
      <c r="IGN7270" s="96"/>
      <c r="IGO7270" s="96"/>
      <c r="IGP7270" s="96"/>
      <c r="IGQ7270" s="96"/>
      <c r="IGR7270" s="96"/>
      <c r="IGS7270" s="96"/>
      <c r="IGT7270" s="96"/>
      <c r="IGU7270" s="96"/>
      <c r="IGV7270" s="96"/>
      <c r="IGW7270" s="96"/>
      <c r="IGX7270" s="96"/>
      <c r="IGY7270" s="96"/>
      <c r="IGZ7270" s="96"/>
      <c r="IHA7270" s="96"/>
      <c r="IHB7270" s="96"/>
      <c r="IHC7270" s="96"/>
      <c r="IHD7270" s="96"/>
      <c r="IHE7270" s="96"/>
      <c r="IHF7270" s="96"/>
      <c r="IHG7270" s="96"/>
      <c r="IHH7270" s="96"/>
      <c r="IHI7270" s="96"/>
      <c r="IHJ7270" s="96"/>
      <c r="IHK7270" s="96"/>
      <c r="IHL7270" s="96"/>
      <c r="IHM7270" s="96"/>
      <c r="IHN7270" s="96"/>
      <c r="IHO7270" s="96"/>
      <c r="IHP7270" s="96"/>
      <c r="IHQ7270" s="96"/>
      <c r="IHR7270" s="96"/>
      <c r="IHS7270" s="96"/>
      <c r="IHT7270" s="96"/>
      <c r="IHU7270" s="96"/>
      <c r="IHV7270" s="96"/>
      <c r="IHW7270" s="96"/>
      <c r="IHX7270" s="96"/>
      <c r="IHY7270" s="96"/>
      <c r="IHZ7270" s="96"/>
      <c r="IIA7270" s="96"/>
      <c r="IIB7270" s="96"/>
      <c r="IIC7270" s="96"/>
      <c r="IID7270" s="96"/>
      <c r="IIE7270" s="96"/>
      <c r="IIF7270" s="96"/>
      <c r="IIG7270" s="96"/>
      <c r="IIH7270" s="96"/>
      <c r="III7270" s="96"/>
      <c r="IIJ7270" s="96"/>
      <c r="IIK7270" s="96"/>
      <c r="IIL7270" s="96"/>
      <c r="IIM7270" s="96"/>
      <c r="IIN7270" s="96"/>
      <c r="IIO7270" s="96"/>
      <c r="IIP7270" s="96"/>
      <c r="IIQ7270" s="96"/>
      <c r="IIR7270" s="96"/>
      <c r="IIS7270" s="96"/>
      <c r="IIT7270" s="96"/>
      <c r="IIU7270" s="96"/>
      <c r="IIV7270" s="96"/>
      <c r="IIW7270" s="96"/>
      <c r="IIX7270" s="96"/>
      <c r="IIY7270" s="96"/>
      <c r="IIZ7270" s="96"/>
      <c r="IJA7270" s="96"/>
      <c r="IJB7270" s="96"/>
      <c r="IJC7270" s="96"/>
      <c r="IJD7270" s="96"/>
      <c r="IJE7270" s="96"/>
      <c r="IJF7270" s="96"/>
      <c r="IJG7270" s="96"/>
      <c r="IJH7270" s="96"/>
      <c r="IJI7270" s="96"/>
      <c r="IJJ7270" s="96"/>
      <c r="IJK7270" s="96"/>
      <c r="IJL7270" s="96"/>
      <c r="IJM7270" s="96"/>
      <c r="IJN7270" s="96"/>
      <c r="IJO7270" s="96"/>
      <c r="IJP7270" s="96"/>
      <c r="IJQ7270" s="96"/>
      <c r="IJR7270" s="96"/>
      <c r="IJS7270" s="96"/>
      <c r="IJT7270" s="96"/>
      <c r="IJU7270" s="96"/>
      <c r="IJV7270" s="96"/>
      <c r="IJW7270" s="96"/>
      <c r="IJX7270" s="96"/>
      <c r="IJY7270" s="96"/>
      <c r="IJZ7270" s="96"/>
      <c r="IKA7270" s="96"/>
      <c r="IKB7270" s="96"/>
      <c r="IKC7270" s="96"/>
      <c r="IKD7270" s="96"/>
      <c r="IKE7270" s="96"/>
      <c r="IKF7270" s="96"/>
      <c r="IKG7270" s="96"/>
      <c r="IKH7270" s="96"/>
      <c r="IKI7270" s="96"/>
      <c r="IKJ7270" s="96"/>
      <c r="IKK7270" s="96"/>
      <c r="IKL7270" s="96"/>
      <c r="IKM7270" s="96"/>
      <c r="IKN7270" s="96"/>
      <c r="IKO7270" s="96"/>
      <c r="IKP7270" s="96"/>
      <c r="IKQ7270" s="96"/>
      <c r="IKR7270" s="96"/>
      <c r="IKS7270" s="96"/>
      <c r="IKT7270" s="96"/>
      <c r="IKU7270" s="96"/>
      <c r="IKV7270" s="96"/>
      <c r="IKX7270" s="96"/>
      <c r="IKY7270" s="96"/>
      <c r="IKZ7270" s="96"/>
      <c r="ILB7270" s="96"/>
      <c r="ILD7270" s="96"/>
      <c r="ILF7270" s="96"/>
      <c r="ILG7270" s="96"/>
      <c r="ILH7270" s="96"/>
      <c r="ILI7270" s="96"/>
      <c r="ILJ7270" s="96"/>
      <c r="ILL7270" s="96"/>
      <c r="ILM7270" s="96"/>
      <c r="ILN7270" s="96"/>
      <c r="ILO7270" s="96"/>
      <c r="ILP7270" s="96"/>
      <c r="ILQ7270" s="96"/>
      <c r="ILR7270" s="96"/>
      <c r="ILS7270" s="96"/>
      <c r="ILT7270" s="96"/>
      <c r="ILU7270" s="96"/>
      <c r="ILV7270" s="96"/>
      <c r="ILW7270" s="96"/>
      <c r="ILX7270" s="96"/>
      <c r="ILY7270" s="96"/>
      <c r="ILZ7270" s="96"/>
      <c r="IMA7270" s="96"/>
      <c r="IMB7270" s="96"/>
      <c r="IMC7270" s="96"/>
      <c r="IMD7270" s="96"/>
      <c r="IME7270" s="96"/>
      <c r="IMF7270" s="96"/>
      <c r="IMG7270" s="96"/>
      <c r="IMH7270" s="96"/>
      <c r="IMI7270" s="96"/>
      <c r="IMJ7270" s="96"/>
      <c r="IMK7270" s="96"/>
      <c r="IML7270" s="96"/>
      <c r="IMM7270" s="96"/>
      <c r="IMN7270" s="96"/>
      <c r="IMO7270" s="96"/>
      <c r="IMP7270" s="96"/>
      <c r="IMQ7270" s="96"/>
      <c r="IMR7270" s="96"/>
      <c r="IMS7270" s="96"/>
      <c r="IMT7270" s="96"/>
      <c r="IMU7270" s="96"/>
      <c r="IMV7270" s="96"/>
      <c r="IMW7270" s="96"/>
      <c r="IMX7270" s="96"/>
      <c r="IMY7270" s="96"/>
      <c r="IMZ7270" s="96"/>
      <c r="INA7270" s="96"/>
      <c r="INB7270" s="96"/>
      <c r="INC7270" s="96"/>
      <c r="IND7270" s="96"/>
      <c r="INE7270" s="96"/>
      <c r="INF7270" s="96"/>
      <c r="ING7270" s="96"/>
      <c r="INH7270" s="96"/>
      <c r="INI7270" s="96"/>
      <c r="INJ7270" s="96"/>
      <c r="INK7270" s="96"/>
      <c r="INL7270" s="96"/>
      <c r="INM7270" s="96"/>
      <c r="INN7270" s="96"/>
      <c r="INO7270" s="96"/>
      <c r="INP7270" s="96"/>
      <c r="INQ7270" s="96"/>
      <c r="INR7270" s="96"/>
      <c r="INS7270" s="96"/>
      <c r="INT7270" s="96"/>
      <c r="INU7270" s="96"/>
      <c r="INV7270" s="96"/>
      <c r="INW7270" s="96"/>
      <c r="INX7270" s="96"/>
      <c r="INY7270" s="96"/>
      <c r="INZ7270" s="96"/>
      <c r="IOA7270" s="96"/>
      <c r="IOB7270" s="96"/>
      <c r="IOC7270" s="96"/>
      <c r="IOD7270" s="96"/>
      <c r="IOE7270" s="96"/>
      <c r="IOF7270" s="96"/>
      <c r="IOG7270" s="96"/>
      <c r="IOH7270" s="96"/>
      <c r="IOI7270" s="96"/>
      <c r="IOJ7270" s="96"/>
      <c r="IOK7270" s="96"/>
      <c r="IOL7270" s="96"/>
      <c r="IOM7270" s="96"/>
      <c r="ION7270" s="96"/>
      <c r="IOO7270" s="96"/>
      <c r="IOP7270" s="96"/>
      <c r="IOQ7270" s="96"/>
      <c r="IOR7270" s="96"/>
      <c r="IOS7270" s="96"/>
      <c r="IOT7270" s="96"/>
      <c r="IOU7270" s="96"/>
      <c r="IOV7270" s="96"/>
      <c r="IOW7270" s="96"/>
      <c r="IOX7270" s="96"/>
      <c r="IOY7270" s="96"/>
      <c r="IOZ7270" s="96"/>
      <c r="IPA7270" s="96"/>
      <c r="IPB7270" s="96"/>
      <c r="IPC7270" s="96"/>
      <c r="IPD7270" s="96"/>
      <c r="IPE7270" s="96"/>
      <c r="IPF7270" s="96"/>
      <c r="IPG7270" s="96"/>
      <c r="IPH7270" s="96"/>
      <c r="IPI7270" s="96"/>
      <c r="IPJ7270" s="96"/>
      <c r="IPK7270" s="96"/>
      <c r="IPL7270" s="96"/>
      <c r="IPM7270" s="96"/>
      <c r="IPN7270" s="96"/>
      <c r="IPO7270" s="96"/>
      <c r="IPP7270" s="96"/>
      <c r="IPQ7270" s="96"/>
      <c r="IPR7270" s="96"/>
      <c r="IPS7270" s="96"/>
      <c r="IPT7270" s="96"/>
      <c r="IPU7270" s="96"/>
      <c r="IPV7270" s="96"/>
      <c r="IPW7270" s="96"/>
      <c r="IPX7270" s="96"/>
      <c r="IPY7270" s="96"/>
      <c r="IPZ7270" s="96"/>
      <c r="IQA7270" s="96"/>
      <c r="IQB7270" s="96"/>
      <c r="IQC7270" s="96"/>
      <c r="IQD7270" s="96"/>
      <c r="IQE7270" s="96"/>
      <c r="IQF7270" s="96"/>
      <c r="IQG7270" s="96"/>
      <c r="IQH7270" s="96"/>
      <c r="IQI7270" s="96"/>
      <c r="IQJ7270" s="96"/>
      <c r="IQK7270" s="96"/>
      <c r="IQL7270" s="96"/>
      <c r="IQM7270" s="96"/>
      <c r="IQN7270" s="96"/>
      <c r="IQO7270" s="96"/>
      <c r="IQP7270" s="96"/>
      <c r="IQQ7270" s="96"/>
      <c r="IQR7270" s="96"/>
      <c r="IQS7270" s="96"/>
      <c r="IQT7270" s="96"/>
      <c r="IQU7270" s="96"/>
      <c r="IQV7270" s="96"/>
      <c r="IQW7270" s="96"/>
      <c r="IQX7270" s="96"/>
      <c r="IQY7270" s="96"/>
      <c r="IQZ7270" s="96"/>
      <c r="IRA7270" s="96"/>
      <c r="IRB7270" s="96"/>
      <c r="IRC7270" s="96"/>
      <c r="IRD7270" s="96"/>
      <c r="IRE7270" s="96"/>
      <c r="IRF7270" s="96"/>
      <c r="IRG7270" s="96"/>
      <c r="IRH7270" s="96"/>
      <c r="IRI7270" s="96"/>
      <c r="IRJ7270" s="96"/>
      <c r="IRK7270" s="96"/>
      <c r="IRL7270" s="96"/>
      <c r="IRM7270" s="96"/>
      <c r="IRN7270" s="96"/>
      <c r="IRO7270" s="96"/>
      <c r="IRP7270" s="96"/>
      <c r="IRQ7270" s="96"/>
      <c r="IRR7270" s="96"/>
      <c r="IRS7270" s="96"/>
      <c r="IRT7270" s="96"/>
      <c r="IRU7270" s="96"/>
      <c r="IRV7270" s="96"/>
      <c r="IRW7270" s="96"/>
      <c r="IRX7270" s="96"/>
      <c r="IRY7270" s="96"/>
      <c r="IRZ7270" s="96"/>
      <c r="ISA7270" s="96"/>
      <c r="ISB7270" s="96"/>
      <c r="ISC7270" s="96"/>
      <c r="ISD7270" s="96"/>
      <c r="ISE7270" s="96"/>
      <c r="ISF7270" s="96"/>
      <c r="ISG7270" s="96"/>
      <c r="ISH7270" s="96"/>
      <c r="ISI7270" s="96"/>
      <c r="ISJ7270" s="96"/>
      <c r="ISK7270" s="96"/>
      <c r="ISL7270" s="96"/>
      <c r="ISM7270" s="96"/>
      <c r="ISN7270" s="96"/>
      <c r="ISO7270" s="96"/>
      <c r="ISP7270" s="96"/>
      <c r="ISQ7270" s="96"/>
      <c r="ISR7270" s="96"/>
      <c r="ISS7270" s="96"/>
      <c r="IST7270" s="96"/>
      <c r="ISU7270" s="96"/>
      <c r="ISV7270" s="96"/>
      <c r="ISW7270" s="96"/>
      <c r="ISX7270" s="96"/>
      <c r="ISY7270" s="96"/>
      <c r="ISZ7270" s="96"/>
      <c r="ITA7270" s="96"/>
      <c r="ITB7270" s="96"/>
      <c r="ITC7270" s="96"/>
      <c r="ITD7270" s="96"/>
      <c r="ITE7270" s="96"/>
      <c r="ITF7270" s="96"/>
      <c r="ITG7270" s="96"/>
      <c r="ITH7270" s="96"/>
      <c r="ITI7270" s="96"/>
      <c r="ITJ7270" s="96"/>
      <c r="ITK7270" s="96"/>
      <c r="ITL7270" s="96"/>
      <c r="ITM7270" s="96"/>
      <c r="ITN7270" s="96"/>
      <c r="ITO7270" s="96"/>
      <c r="ITP7270" s="96"/>
      <c r="ITQ7270" s="96"/>
      <c r="ITR7270" s="96"/>
      <c r="ITS7270" s="96"/>
      <c r="ITT7270" s="96"/>
      <c r="ITU7270" s="96"/>
      <c r="ITV7270" s="96"/>
      <c r="ITW7270" s="96"/>
      <c r="ITX7270" s="96"/>
      <c r="ITY7270" s="96"/>
      <c r="ITZ7270" s="96"/>
      <c r="IUA7270" s="96"/>
      <c r="IUB7270" s="96"/>
      <c r="IUC7270" s="96"/>
      <c r="IUD7270" s="96"/>
      <c r="IUE7270" s="96"/>
      <c r="IUF7270" s="96"/>
      <c r="IUG7270" s="96"/>
      <c r="IUH7270" s="96"/>
      <c r="IUI7270" s="96"/>
      <c r="IUJ7270" s="96"/>
      <c r="IUK7270" s="96"/>
      <c r="IUL7270" s="96"/>
      <c r="IUM7270" s="96"/>
      <c r="IUN7270" s="96"/>
      <c r="IUO7270" s="96"/>
      <c r="IUP7270" s="96"/>
      <c r="IUQ7270" s="96"/>
      <c r="IUR7270" s="96"/>
      <c r="IUT7270" s="96"/>
      <c r="IUU7270" s="96"/>
      <c r="IUV7270" s="96"/>
      <c r="IUX7270" s="96"/>
      <c r="IUZ7270" s="96"/>
      <c r="IVB7270" s="96"/>
      <c r="IVC7270" s="96"/>
      <c r="IVD7270" s="96"/>
      <c r="IVE7270" s="96"/>
      <c r="IVF7270" s="96"/>
      <c r="IVH7270" s="96"/>
      <c r="IVI7270" s="96"/>
      <c r="IVJ7270" s="96"/>
      <c r="IVK7270" s="96"/>
      <c r="IVL7270" s="96"/>
      <c r="IVM7270" s="96"/>
      <c r="IVN7270" s="96"/>
      <c r="IVO7270" s="96"/>
      <c r="IVP7270" s="96"/>
      <c r="IVQ7270" s="96"/>
      <c r="IVR7270" s="96"/>
      <c r="IVS7270" s="96"/>
      <c r="IVT7270" s="96"/>
      <c r="IVU7270" s="96"/>
      <c r="IVV7270" s="96"/>
      <c r="IVW7270" s="96"/>
      <c r="IVX7270" s="96"/>
      <c r="IVY7270" s="96"/>
      <c r="IVZ7270" s="96"/>
      <c r="IWA7270" s="96"/>
      <c r="IWB7270" s="96"/>
      <c r="IWC7270" s="96"/>
      <c r="IWD7270" s="96"/>
      <c r="IWE7270" s="96"/>
      <c r="IWF7270" s="96"/>
      <c r="IWG7270" s="96"/>
      <c r="IWH7270" s="96"/>
      <c r="IWI7270" s="96"/>
      <c r="IWJ7270" s="96"/>
      <c r="IWK7270" s="96"/>
      <c r="IWL7270" s="96"/>
      <c r="IWM7270" s="96"/>
      <c r="IWN7270" s="96"/>
      <c r="IWO7270" s="96"/>
      <c r="IWP7270" s="96"/>
      <c r="IWQ7270" s="96"/>
      <c r="IWR7270" s="96"/>
      <c r="IWS7270" s="96"/>
      <c r="IWT7270" s="96"/>
      <c r="IWU7270" s="96"/>
      <c r="IWV7270" s="96"/>
      <c r="IWW7270" s="96"/>
      <c r="IWX7270" s="96"/>
      <c r="IWY7270" s="96"/>
      <c r="IWZ7270" s="96"/>
      <c r="IXA7270" s="96"/>
      <c r="IXB7270" s="96"/>
      <c r="IXC7270" s="96"/>
      <c r="IXD7270" s="96"/>
      <c r="IXE7270" s="96"/>
      <c r="IXF7270" s="96"/>
      <c r="IXG7270" s="96"/>
      <c r="IXH7270" s="96"/>
      <c r="IXI7270" s="96"/>
      <c r="IXJ7270" s="96"/>
      <c r="IXK7270" s="96"/>
      <c r="IXL7270" s="96"/>
      <c r="IXM7270" s="96"/>
      <c r="IXN7270" s="96"/>
      <c r="IXO7270" s="96"/>
      <c r="IXP7270" s="96"/>
      <c r="IXQ7270" s="96"/>
      <c r="IXR7270" s="96"/>
      <c r="IXS7270" s="96"/>
      <c r="IXT7270" s="96"/>
      <c r="IXU7270" s="96"/>
      <c r="IXV7270" s="96"/>
      <c r="IXW7270" s="96"/>
      <c r="IXX7270" s="96"/>
      <c r="IXY7270" s="96"/>
      <c r="IXZ7270" s="96"/>
      <c r="IYA7270" s="96"/>
      <c r="IYB7270" s="96"/>
      <c r="IYC7270" s="96"/>
      <c r="IYD7270" s="96"/>
      <c r="IYE7270" s="96"/>
      <c r="IYF7270" s="96"/>
      <c r="IYG7270" s="96"/>
      <c r="IYH7270" s="96"/>
      <c r="IYI7270" s="96"/>
      <c r="IYJ7270" s="96"/>
      <c r="IYK7270" s="96"/>
      <c r="IYL7270" s="96"/>
      <c r="IYM7270" s="96"/>
      <c r="IYN7270" s="96"/>
      <c r="IYO7270" s="96"/>
      <c r="IYP7270" s="96"/>
      <c r="IYQ7270" s="96"/>
      <c r="IYR7270" s="96"/>
      <c r="IYS7270" s="96"/>
      <c r="IYT7270" s="96"/>
      <c r="IYU7270" s="96"/>
      <c r="IYV7270" s="96"/>
      <c r="IYW7270" s="96"/>
      <c r="IYX7270" s="96"/>
      <c r="IYY7270" s="96"/>
      <c r="IYZ7270" s="96"/>
      <c r="IZA7270" s="96"/>
      <c r="IZB7270" s="96"/>
      <c r="IZC7270" s="96"/>
      <c r="IZD7270" s="96"/>
      <c r="IZE7270" s="96"/>
      <c r="IZF7270" s="96"/>
      <c r="IZG7270" s="96"/>
      <c r="IZH7270" s="96"/>
      <c r="IZI7270" s="96"/>
      <c r="IZJ7270" s="96"/>
      <c r="IZK7270" s="96"/>
      <c r="IZL7270" s="96"/>
      <c r="IZM7270" s="96"/>
      <c r="IZN7270" s="96"/>
      <c r="IZO7270" s="96"/>
      <c r="IZP7270" s="96"/>
      <c r="IZQ7270" s="96"/>
      <c r="IZR7270" s="96"/>
      <c r="IZS7270" s="96"/>
      <c r="IZT7270" s="96"/>
      <c r="IZU7270" s="96"/>
      <c r="IZV7270" s="96"/>
      <c r="IZW7270" s="96"/>
      <c r="IZX7270" s="96"/>
      <c r="IZY7270" s="96"/>
      <c r="IZZ7270" s="96"/>
      <c r="JAA7270" s="96"/>
      <c r="JAB7270" s="96"/>
      <c r="JAC7270" s="96"/>
      <c r="JAD7270" s="96"/>
      <c r="JAE7270" s="96"/>
      <c r="JAF7270" s="96"/>
      <c r="JAG7270" s="96"/>
      <c r="JAH7270" s="96"/>
      <c r="JAI7270" s="96"/>
      <c r="JAJ7270" s="96"/>
      <c r="JAK7270" s="96"/>
      <c r="JAL7270" s="96"/>
      <c r="JAM7270" s="96"/>
      <c r="JAN7270" s="96"/>
      <c r="JAO7270" s="96"/>
      <c r="JAP7270" s="96"/>
      <c r="JAQ7270" s="96"/>
      <c r="JAR7270" s="96"/>
      <c r="JAS7270" s="96"/>
      <c r="JAT7270" s="96"/>
      <c r="JAU7270" s="96"/>
      <c r="JAV7270" s="96"/>
      <c r="JAW7270" s="96"/>
      <c r="JAX7270" s="96"/>
      <c r="JAY7270" s="96"/>
      <c r="JAZ7270" s="96"/>
      <c r="JBA7270" s="96"/>
      <c r="JBB7270" s="96"/>
      <c r="JBC7270" s="96"/>
      <c r="JBD7270" s="96"/>
      <c r="JBE7270" s="96"/>
      <c r="JBF7270" s="96"/>
      <c r="JBG7270" s="96"/>
      <c r="JBH7270" s="96"/>
      <c r="JBI7270" s="96"/>
      <c r="JBJ7270" s="96"/>
      <c r="JBK7270" s="96"/>
      <c r="JBL7270" s="96"/>
      <c r="JBM7270" s="96"/>
      <c r="JBN7270" s="96"/>
      <c r="JBO7270" s="96"/>
      <c r="JBP7270" s="96"/>
      <c r="JBQ7270" s="96"/>
      <c r="JBR7270" s="96"/>
      <c r="JBS7270" s="96"/>
      <c r="JBT7270" s="96"/>
      <c r="JBU7270" s="96"/>
      <c r="JBV7270" s="96"/>
      <c r="JBW7270" s="96"/>
      <c r="JBX7270" s="96"/>
      <c r="JBY7270" s="96"/>
      <c r="JBZ7270" s="96"/>
      <c r="JCA7270" s="96"/>
      <c r="JCB7270" s="96"/>
      <c r="JCC7270" s="96"/>
      <c r="JCD7270" s="96"/>
      <c r="JCE7270" s="96"/>
      <c r="JCF7270" s="96"/>
      <c r="JCG7270" s="96"/>
      <c r="JCH7270" s="96"/>
      <c r="JCI7270" s="96"/>
      <c r="JCJ7270" s="96"/>
      <c r="JCK7270" s="96"/>
      <c r="JCL7270" s="96"/>
      <c r="JCM7270" s="96"/>
      <c r="JCN7270" s="96"/>
      <c r="JCO7270" s="96"/>
      <c r="JCP7270" s="96"/>
      <c r="JCQ7270" s="96"/>
      <c r="JCR7270" s="96"/>
      <c r="JCS7270" s="96"/>
      <c r="JCT7270" s="96"/>
      <c r="JCU7270" s="96"/>
      <c r="JCV7270" s="96"/>
      <c r="JCW7270" s="96"/>
      <c r="JCX7270" s="96"/>
      <c r="JCY7270" s="96"/>
      <c r="JCZ7270" s="96"/>
      <c r="JDA7270" s="96"/>
      <c r="JDB7270" s="96"/>
      <c r="JDC7270" s="96"/>
      <c r="JDD7270" s="96"/>
      <c r="JDE7270" s="96"/>
      <c r="JDF7270" s="96"/>
      <c r="JDG7270" s="96"/>
      <c r="JDH7270" s="96"/>
      <c r="JDI7270" s="96"/>
      <c r="JDJ7270" s="96"/>
      <c r="JDK7270" s="96"/>
      <c r="JDL7270" s="96"/>
      <c r="JDM7270" s="96"/>
      <c r="JDN7270" s="96"/>
      <c r="JDO7270" s="96"/>
      <c r="JDP7270" s="96"/>
      <c r="JDQ7270" s="96"/>
      <c r="JDR7270" s="96"/>
      <c r="JDS7270" s="96"/>
      <c r="JDT7270" s="96"/>
      <c r="JDU7270" s="96"/>
      <c r="JDV7270" s="96"/>
      <c r="JDW7270" s="96"/>
      <c r="JDX7270" s="96"/>
      <c r="JDY7270" s="96"/>
      <c r="JDZ7270" s="96"/>
      <c r="JEA7270" s="96"/>
      <c r="JEB7270" s="96"/>
      <c r="JEC7270" s="96"/>
      <c r="JED7270" s="96"/>
      <c r="JEE7270" s="96"/>
      <c r="JEF7270" s="96"/>
      <c r="JEG7270" s="96"/>
      <c r="JEH7270" s="96"/>
      <c r="JEI7270" s="96"/>
      <c r="JEJ7270" s="96"/>
      <c r="JEK7270" s="96"/>
      <c r="JEL7270" s="96"/>
      <c r="JEM7270" s="96"/>
      <c r="JEN7270" s="96"/>
      <c r="JEP7270" s="96"/>
      <c r="JEQ7270" s="96"/>
      <c r="JER7270" s="96"/>
      <c r="JET7270" s="96"/>
      <c r="JEV7270" s="96"/>
      <c r="JEX7270" s="96"/>
      <c r="JEY7270" s="96"/>
      <c r="JEZ7270" s="96"/>
      <c r="JFA7270" s="96"/>
      <c r="JFB7270" s="96"/>
      <c r="JFD7270" s="96"/>
      <c r="JFE7270" s="96"/>
      <c r="JFF7270" s="96"/>
      <c r="JFG7270" s="96"/>
      <c r="JFH7270" s="96"/>
      <c r="JFI7270" s="96"/>
      <c r="JFJ7270" s="96"/>
      <c r="JFK7270" s="96"/>
      <c r="JFL7270" s="96"/>
      <c r="JFM7270" s="96"/>
      <c r="JFN7270" s="96"/>
      <c r="JFO7270" s="96"/>
      <c r="JFP7270" s="96"/>
      <c r="JFQ7270" s="96"/>
      <c r="JFR7270" s="96"/>
      <c r="JFS7270" s="96"/>
      <c r="JFT7270" s="96"/>
      <c r="JFU7270" s="96"/>
      <c r="JFV7270" s="96"/>
      <c r="JFW7270" s="96"/>
      <c r="JFX7270" s="96"/>
      <c r="JFY7270" s="96"/>
      <c r="JFZ7270" s="96"/>
      <c r="JGA7270" s="96"/>
      <c r="JGB7270" s="96"/>
      <c r="JGC7270" s="96"/>
      <c r="JGD7270" s="96"/>
      <c r="JGE7270" s="96"/>
      <c r="JGF7270" s="96"/>
      <c r="JGG7270" s="96"/>
      <c r="JGH7270" s="96"/>
      <c r="JGI7270" s="96"/>
      <c r="JGJ7270" s="96"/>
      <c r="JGK7270" s="96"/>
      <c r="JGL7270" s="96"/>
      <c r="JGM7270" s="96"/>
      <c r="JGN7270" s="96"/>
      <c r="JGO7270" s="96"/>
      <c r="JGP7270" s="96"/>
      <c r="JGQ7270" s="96"/>
      <c r="JGR7270" s="96"/>
      <c r="JGS7270" s="96"/>
      <c r="JGT7270" s="96"/>
      <c r="JGU7270" s="96"/>
      <c r="JGV7270" s="96"/>
      <c r="JGW7270" s="96"/>
      <c r="JGX7270" s="96"/>
      <c r="JGY7270" s="96"/>
      <c r="JGZ7270" s="96"/>
      <c r="JHA7270" s="96"/>
      <c r="JHB7270" s="96"/>
      <c r="JHC7270" s="96"/>
      <c r="JHD7270" s="96"/>
      <c r="JHE7270" s="96"/>
      <c r="JHF7270" s="96"/>
      <c r="JHG7270" s="96"/>
      <c r="JHH7270" s="96"/>
      <c r="JHI7270" s="96"/>
      <c r="JHJ7270" s="96"/>
      <c r="JHK7270" s="96"/>
      <c r="JHL7270" s="96"/>
      <c r="JHM7270" s="96"/>
      <c r="JHN7270" s="96"/>
      <c r="JHO7270" s="96"/>
      <c r="JHP7270" s="96"/>
      <c r="JHQ7270" s="96"/>
      <c r="JHR7270" s="96"/>
      <c r="JHS7270" s="96"/>
      <c r="JHT7270" s="96"/>
      <c r="JHU7270" s="96"/>
      <c r="JHV7270" s="96"/>
      <c r="JHW7270" s="96"/>
      <c r="JHX7270" s="96"/>
      <c r="JHY7270" s="96"/>
      <c r="JHZ7270" s="96"/>
      <c r="JIA7270" s="96"/>
      <c r="JIB7270" s="96"/>
      <c r="JIC7270" s="96"/>
      <c r="JID7270" s="96"/>
      <c r="JIE7270" s="96"/>
      <c r="JIF7270" s="96"/>
      <c r="JIG7270" s="96"/>
      <c r="JIH7270" s="96"/>
      <c r="JII7270" s="96"/>
      <c r="JIJ7270" s="96"/>
      <c r="JIK7270" s="96"/>
      <c r="JIL7270" s="96"/>
      <c r="JIM7270" s="96"/>
      <c r="JIN7270" s="96"/>
      <c r="JIO7270" s="96"/>
      <c r="JIP7270" s="96"/>
      <c r="JIQ7270" s="96"/>
      <c r="JIR7270" s="96"/>
      <c r="JIS7270" s="96"/>
      <c r="JIT7270" s="96"/>
      <c r="JIU7270" s="96"/>
      <c r="JIV7270" s="96"/>
      <c r="JIW7270" s="96"/>
      <c r="JIX7270" s="96"/>
      <c r="JIY7270" s="96"/>
      <c r="JIZ7270" s="96"/>
      <c r="JJA7270" s="96"/>
      <c r="JJB7270" s="96"/>
      <c r="JJC7270" s="96"/>
      <c r="JJD7270" s="96"/>
      <c r="JJE7270" s="96"/>
      <c r="JJF7270" s="96"/>
      <c r="JJG7270" s="96"/>
      <c r="JJH7270" s="96"/>
      <c r="JJI7270" s="96"/>
      <c r="JJJ7270" s="96"/>
      <c r="JJK7270" s="96"/>
      <c r="JJL7270" s="96"/>
      <c r="JJM7270" s="96"/>
      <c r="JJN7270" s="96"/>
      <c r="JJO7270" s="96"/>
      <c r="JJP7270" s="96"/>
      <c r="JJQ7270" s="96"/>
      <c r="JJR7270" s="96"/>
      <c r="JJS7270" s="96"/>
      <c r="JJT7270" s="96"/>
      <c r="JJU7270" s="96"/>
      <c r="JJV7270" s="96"/>
      <c r="JJW7270" s="96"/>
      <c r="JJX7270" s="96"/>
      <c r="JJY7270" s="96"/>
      <c r="JJZ7270" s="96"/>
      <c r="JKA7270" s="96"/>
      <c r="JKB7270" s="96"/>
      <c r="JKC7270" s="96"/>
      <c r="JKD7270" s="96"/>
      <c r="JKE7270" s="96"/>
      <c r="JKF7270" s="96"/>
      <c r="JKG7270" s="96"/>
      <c r="JKH7270" s="96"/>
      <c r="JKI7270" s="96"/>
      <c r="JKJ7270" s="96"/>
      <c r="JKK7270" s="96"/>
      <c r="JKL7270" s="96"/>
      <c r="JKM7270" s="96"/>
      <c r="JKN7270" s="96"/>
      <c r="JKO7270" s="96"/>
      <c r="JKP7270" s="96"/>
      <c r="JKQ7270" s="96"/>
      <c r="JKR7270" s="96"/>
      <c r="JKS7270" s="96"/>
      <c r="JKT7270" s="96"/>
      <c r="JKU7270" s="96"/>
      <c r="JKV7270" s="96"/>
      <c r="JKW7270" s="96"/>
      <c r="JKX7270" s="96"/>
      <c r="JKY7270" s="96"/>
      <c r="JKZ7270" s="96"/>
      <c r="JLA7270" s="96"/>
      <c r="JLB7270" s="96"/>
      <c r="JLC7270" s="96"/>
      <c r="JLD7270" s="96"/>
      <c r="JLE7270" s="96"/>
      <c r="JLF7270" s="96"/>
      <c r="JLG7270" s="96"/>
      <c r="JLH7270" s="96"/>
      <c r="JLI7270" s="96"/>
      <c r="JLJ7270" s="96"/>
      <c r="JLK7270" s="96"/>
      <c r="JLL7270" s="96"/>
      <c r="JLM7270" s="96"/>
      <c r="JLN7270" s="96"/>
      <c r="JLO7270" s="96"/>
      <c r="JLP7270" s="96"/>
      <c r="JLQ7270" s="96"/>
      <c r="JLR7270" s="96"/>
      <c r="JLS7270" s="96"/>
      <c r="JLT7270" s="96"/>
      <c r="JLU7270" s="96"/>
      <c r="JLV7270" s="96"/>
      <c r="JLW7270" s="96"/>
      <c r="JLX7270" s="96"/>
      <c r="JLY7270" s="96"/>
      <c r="JLZ7270" s="96"/>
      <c r="JMA7270" s="96"/>
      <c r="JMB7270" s="96"/>
      <c r="JMC7270" s="96"/>
      <c r="JMD7270" s="96"/>
      <c r="JME7270" s="96"/>
      <c r="JMF7270" s="96"/>
      <c r="JMG7270" s="96"/>
      <c r="JMH7270" s="96"/>
      <c r="JMI7270" s="96"/>
      <c r="JMJ7270" s="96"/>
      <c r="JMK7270" s="96"/>
      <c r="JML7270" s="96"/>
      <c r="JMM7270" s="96"/>
      <c r="JMN7270" s="96"/>
      <c r="JMO7270" s="96"/>
      <c r="JMP7270" s="96"/>
      <c r="JMQ7270" s="96"/>
      <c r="JMR7270" s="96"/>
      <c r="JMS7270" s="96"/>
      <c r="JMT7270" s="96"/>
      <c r="JMU7270" s="96"/>
      <c r="JMV7270" s="96"/>
      <c r="JMW7270" s="96"/>
      <c r="JMX7270" s="96"/>
      <c r="JMY7270" s="96"/>
      <c r="JMZ7270" s="96"/>
      <c r="JNA7270" s="96"/>
      <c r="JNB7270" s="96"/>
      <c r="JNC7270" s="96"/>
      <c r="JND7270" s="96"/>
      <c r="JNE7270" s="96"/>
      <c r="JNF7270" s="96"/>
      <c r="JNG7270" s="96"/>
      <c r="JNH7270" s="96"/>
      <c r="JNI7270" s="96"/>
      <c r="JNJ7270" s="96"/>
      <c r="JNK7270" s="96"/>
      <c r="JNL7270" s="96"/>
      <c r="JNM7270" s="96"/>
      <c r="JNN7270" s="96"/>
      <c r="JNO7270" s="96"/>
      <c r="JNP7270" s="96"/>
      <c r="JNQ7270" s="96"/>
      <c r="JNR7270" s="96"/>
      <c r="JNS7270" s="96"/>
      <c r="JNT7270" s="96"/>
      <c r="JNU7270" s="96"/>
      <c r="JNV7270" s="96"/>
      <c r="JNW7270" s="96"/>
      <c r="JNX7270" s="96"/>
      <c r="JNY7270" s="96"/>
      <c r="JNZ7270" s="96"/>
      <c r="JOA7270" s="96"/>
      <c r="JOB7270" s="96"/>
      <c r="JOC7270" s="96"/>
      <c r="JOD7270" s="96"/>
      <c r="JOE7270" s="96"/>
      <c r="JOF7270" s="96"/>
      <c r="JOG7270" s="96"/>
      <c r="JOH7270" s="96"/>
      <c r="JOI7270" s="96"/>
      <c r="JOJ7270" s="96"/>
      <c r="JOL7270" s="96"/>
      <c r="JOM7270" s="96"/>
      <c r="JON7270" s="96"/>
      <c r="JOP7270" s="96"/>
      <c r="JOR7270" s="96"/>
      <c r="JOT7270" s="96"/>
      <c r="JOU7270" s="96"/>
      <c r="JOV7270" s="96"/>
      <c r="JOW7270" s="96"/>
      <c r="JOX7270" s="96"/>
      <c r="JOZ7270" s="96"/>
      <c r="JPA7270" s="96"/>
      <c r="JPB7270" s="96"/>
      <c r="JPC7270" s="96"/>
      <c r="JPD7270" s="96"/>
      <c r="JPE7270" s="96"/>
      <c r="JPF7270" s="96"/>
      <c r="JPG7270" s="96"/>
      <c r="JPH7270" s="96"/>
      <c r="JPI7270" s="96"/>
      <c r="JPJ7270" s="96"/>
      <c r="JPK7270" s="96"/>
      <c r="JPL7270" s="96"/>
      <c r="JPM7270" s="96"/>
      <c r="JPN7270" s="96"/>
      <c r="JPO7270" s="96"/>
      <c r="JPP7270" s="96"/>
      <c r="JPQ7270" s="96"/>
      <c r="JPR7270" s="96"/>
      <c r="JPS7270" s="96"/>
      <c r="JPT7270" s="96"/>
      <c r="JPU7270" s="96"/>
      <c r="JPV7270" s="96"/>
      <c r="JPW7270" s="96"/>
      <c r="JPX7270" s="96"/>
      <c r="JPY7270" s="96"/>
      <c r="JPZ7270" s="96"/>
      <c r="JQA7270" s="96"/>
      <c r="JQB7270" s="96"/>
      <c r="JQC7270" s="96"/>
      <c r="JQD7270" s="96"/>
      <c r="JQE7270" s="96"/>
      <c r="JQF7270" s="96"/>
      <c r="JQG7270" s="96"/>
      <c r="JQH7270" s="96"/>
      <c r="JQI7270" s="96"/>
      <c r="JQJ7270" s="96"/>
      <c r="JQK7270" s="96"/>
      <c r="JQL7270" s="96"/>
      <c r="JQM7270" s="96"/>
      <c r="JQN7270" s="96"/>
      <c r="JQO7270" s="96"/>
      <c r="JQP7270" s="96"/>
      <c r="JQQ7270" s="96"/>
      <c r="JQR7270" s="96"/>
      <c r="JQS7270" s="96"/>
      <c r="JQT7270" s="96"/>
      <c r="JQU7270" s="96"/>
      <c r="JQV7270" s="96"/>
      <c r="JQW7270" s="96"/>
      <c r="JQX7270" s="96"/>
      <c r="JQY7270" s="96"/>
      <c r="JQZ7270" s="96"/>
      <c r="JRA7270" s="96"/>
      <c r="JRB7270" s="96"/>
      <c r="JRC7270" s="96"/>
      <c r="JRD7270" s="96"/>
      <c r="JRE7270" s="96"/>
      <c r="JRF7270" s="96"/>
      <c r="JRG7270" s="96"/>
      <c r="JRH7270" s="96"/>
      <c r="JRI7270" s="96"/>
      <c r="JRJ7270" s="96"/>
      <c r="JRK7270" s="96"/>
      <c r="JRL7270" s="96"/>
      <c r="JRM7270" s="96"/>
      <c r="JRN7270" s="96"/>
      <c r="JRO7270" s="96"/>
      <c r="JRP7270" s="96"/>
      <c r="JRQ7270" s="96"/>
      <c r="JRR7270" s="96"/>
      <c r="JRS7270" s="96"/>
      <c r="JRT7270" s="96"/>
      <c r="JRU7270" s="96"/>
      <c r="JRV7270" s="96"/>
      <c r="JRW7270" s="96"/>
      <c r="JRX7270" s="96"/>
      <c r="JRY7270" s="96"/>
      <c r="JRZ7270" s="96"/>
      <c r="JSA7270" s="96"/>
      <c r="JSB7270" s="96"/>
      <c r="JSC7270" s="96"/>
      <c r="JSD7270" s="96"/>
      <c r="JSE7270" s="96"/>
      <c r="JSF7270" s="96"/>
      <c r="JSG7270" s="96"/>
      <c r="JSH7270" s="96"/>
      <c r="JSI7270" s="96"/>
      <c r="JSJ7270" s="96"/>
      <c r="JSK7270" s="96"/>
      <c r="JSL7270" s="96"/>
      <c r="JSM7270" s="96"/>
      <c r="JSN7270" s="96"/>
      <c r="JSO7270" s="96"/>
      <c r="JSP7270" s="96"/>
      <c r="JSQ7270" s="96"/>
      <c r="JSR7270" s="96"/>
      <c r="JSS7270" s="96"/>
      <c r="JST7270" s="96"/>
      <c r="JSU7270" s="96"/>
      <c r="JSV7270" s="96"/>
      <c r="JSW7270" s="96"/>
      <c r="JSX7270" s="96"/>
      <c r="JSY7270" s="96"/>
      <c r="JSZ7270" s="96"/>
      <c r="JTA7270" s="96"/>
      <c r="JTB7270" s="96"/>
      <c r="JTC7270" s="96"/>
      <c r="JTD7270" s="96"/>
      <c r="JTE7270" s="96"/>
      <c r="JTF7270" s="96"/>
      <c r="JTG7270" s="96"/>
      <c r="JTH7270" s="96"/>
      <c r="JTI7270" s="96"/>
      <c r="JTJ7270" s="96"/>
      <c r="JTK7270" s="96"/>
      <c r="JTL7270" s="96"/>
      <c r="JTM7270" s="96"/>
      <c r="JTN7270" s="96"/>
      <c r="JTO7270" s="96"/>
      <c r="JTP7270" s="96"/>
      <c r="JTQ7270" s="96"/>
      <c r="JTR7270" s="96"/>
      <c r="JTS7270" s="96"/>
      <c r="JTT7270" s="96"/>
      <c r="JTU7270" s="96"/>
      <c r="JTV7270" s="96"/>
      <c r="JTW7270" s="96"/>
      <c r="JTX7270" s="96"/>
      <c r="JTY7270" s="96"/>
      <c r="JTZ7270" s="96"/>
      <c r="JUA7270" s="96"/>
      <c r="JUB7270" s="96"/>
      <c r="JUC7270" s="96"/>
      <c r="JUD7270" s="96"/>
      <c r="JUE7270" s="96"/>
      <c r="JUF7270" s="96"/>
      <c r="JUG7270" s="96"/>
      <c r="JUH7270" s="96"/>
      <c r="JUI7270" s="96"/>
      <c r="JUJ7270" s="96"/>
      <c r="JUK7270" s="96"/>
      <c r="JUL7270" s="96"/>
      <c r="JUM7270" s="96"/>
      <c r="JUN7270" s="96"/>
      <c r="JUO7270" s="96"/>
      <c r="JUP7270" s="96"/>
      <c r="JUQ7270" s="96"/>
      <c r="JUR7270" s="96"/>
      <c r="JUS7270" s="96"/>
      <c r="JUT7270" s="96"/>
      <c r="JUU7270" s="96"/>
      <c r="JUV7270" s="96"/>
      <c r="JUW7270" s="96"/>
      <c r="JUX7270" s="96"/>
      <c r="JUY7270" s="96"/>
      <c r="JUZ7270" s="96"/>
      <c r="JVA7270" s="96"/>
      <c r="JVB7270" s="96"/>
      <c r="JVC7270" s="96"/>
      <c r="JVD7270" s="96"/>
      <c r="JVE7270" s="96"/>
      <c r="JVF7270" s="96"/>
      <c r="JVG7270" s="96"/>
      <c r="JVH7270" s="96"/>
      <c r="JVI7270" s="96"/>
      <c r="JVJ7270" s="96"/>
      <c r="JVK7270" s="96"/>
      <c r="JVL7270" s="96"/>
      <c r="JVM7270" s="96"/>
      <c r="JVN7270" s="96"/>
      <c r="JVO7270" s="96"/>
      <c r="JVP7270" s="96"/>
      <c r="JVQ7270" s="96"/>
      <c r="JVR7270" s="96"/>
      <c r="JVS7270" s="96"/>
      <c r="JVT7270" s="96"/>
      <c r="JVU7270" s="96"/>
      <c r="JVV7270" s="96"/>
      <c r="JVW7270" s="96"/>
      <c r="JVX7270" s="96"/>
      <c r="JVY7270" s="96"/>
      <c r="JVZ7270" s="96"/>
      <c r="JWA7270" s="96"/>
      <c r="JWB7270" s="96"/>
      <c r="JWC7270" s="96"/>
      <c r="JWD7270" s="96"/>
      <c r="JWE7270" s="96"/>
      <c r="JWF7270" s="96"/>
      <c r="JWG7270" s="96"/>
      <c r="JWH7270" s="96"/>
      <c r="JWI7270" s="96"/>
      <c r="JWJ7270" s="96"/>
      <c r="JWK7270" s="96"/>
      <c r="JWL7270" s="96"/>
      <c r="JWM7270" s="96"/>
      <c r="JWN7270" s="96"/>
      <c r="JWO7270" s="96"/>
      <c r="JWP7270" s="96"/>
      <c r="JWQ7270" s="96"/>
      <c r="JWR7270" s="96"/>
      <c r="JWS7270" s="96"/>
      <c r="JWT7270" s="96"/>
      <c r="JWU7270" s="96"/>
      <c r="JWV7270" s="96"/>
      <c r="JWW7270" s="96"/>
      <c r="JWX7270" s="96"/>
      <c r="JWY7270" s="96"/>
      <c r="JWZ7270" s="96"/>
      <c r="JXA7270" s="96"/>
      <c r="JXB7270" s="96"/>
      <c r="JXC7270" s="96"/>
      <c r="JXD7270" s="96"/>
      <c r="JXE7270" s="96"/>
      <c r="JXF7270" s="96"/>
      <c r="JXG7270" s="96"/>
      <c r="JXH7270" s="96"/>
      <c r="JXI7270" s="96"/>
      <c r="JXJ7270" s="96"/>
      <c r="JXK7270" s="96"/>
      <c r="JXL7270" s="96"/>
      <c r="JXM7270" s="96"/>
      <c r="JXN7270" s="96"/>
      <c r="JXO7270" s="96"/>
      <c r="JXP7270" s="96"/>
      <c r="JXQ7270" s="96"/>
      <c r="JXR7270" s="96"/>
      <c r="JXS7270" s="96"/>
      <c r="JXT7270" s="96"/>
      <c r="JXU7270" s="96"/>
      <c r="JXV7270" s="96"/>
      <c r="JXW7270" s="96"/>
      <c r="JXX7270" s="96"/>
      <c r="JXY7270" s="96"/>
      <c r="JXZ7270" s="96"/>
      <c r="JYA7270" s="96"/>
      <c r="JYB7270" s="96"/>
      <c r="JYC7270" s="96"/>
      <c r="JYD7270" s="96"/>
      <c r="JYE7270" s="96"/>
      <c r="JYF7270" s="96"/>
      <c r="JYH7270" s="96"/>
      <c r="JYI7270" s="96"/>
      <c r="JYJ7270" s="96"/>
      <c r="JYL7270" s="96"/>
      <c r="JYN7270" s="96"/>
      <c r="JYP7270" s="96"/>
      <c r="JYQ7270" s="96"/>
      <c r="JYR7270" s="96"/>
      <c r="JYS7270" s="96"/>
      <c r="JYT7270" s="96"/>
      <c r="JYV7270" s="96"/>
      <c r="JYW7270" s="96"/>
      <c r="JYX7270" s="96"/>
      <c r="JYY7270" s="96"/>
      <c r="JYZ7270" s="96"/>
      <c r="JZA7270" s="96"/>
      <c r="JZB7270" s="96"/>
      <c r="JZC7270" s="96"/>
      <c r="JZD7270" s="96"/>
      <c r="JZE7270" s="96"/>
      <c r="JZF7270" s="96"/>
      <c r="JZG7270" s="96"/>
      <c r="JZH7270" s="96"/>
      <c r="JZI7270" s="96"/>
      <c r="JZJ7270" s="96"/>
      <c r="JZK7270" s="96"/>
      <c r="JZL7270" s="96"/>
      <c r="JZM7270" s="96"/>
      <c r="JZN7270" s="96"/>
      <c r="JZO7270" s="96"/>
      <c r="JZP7270" s="96"/>
      <c r="JZQ7270" s="96"/>
      <c r="JZR7270" s="96"/>
      <c r="JZS7270" s="96"/>
      <c r="JZT7270" s="96"/>
      <c r="JZU7270" s="96"/>
      <c r="JZV7270" s="96"/>
      <c r="JZW7270" s="96"/>
      <c r="JZX7270" s="96"/>
      <c r="JZY7270" s="96"/>
      <c r="JZZ7270" s="96"/>
      <c r="KAA7270" s="96"/>
      <c r="KAB7270" s="96"/>
      <c r="KAC7270" s="96"/>
      <c r="KAD7270" s="96"/>
      <c r="KAE7270" s="96"/>
      <c r="KAF7270" s="96"/>
      <c r="KAG7270" s="96"/>
      <c r="KAH7270" s="96"/>
      <c r="KAI7270" s="96"/>
      <c r="KAJ7270" s="96"/>
      <c r="KAK7270" s="96"/>
      <c r="KAL7270" s="96"/>
      <c r="KAM7270" s="96"/>
      <c r="KAN7270" s="96"/>
      <c r="KAO7270" s="96"/>
      <c r="KAP7270" s="96"/>
      <c r="KAQ7270" s="96"/>
      <c r="KAR7270" s="96"/>
      <c r="KAS7270" s="96"/>
      <c r="KAT7270" s="96"/>
      <c r="KAU7270" s="96"/>
      <c r="KAV7270" s="96"/>
      <c r="KAW7270" s="96"/>
      <c r="KAX7270" s="96"/>
      <c r="KAY7270" s="96"/>
      <c r="KAZ7270" s="96"/>
      <c r="KBA7270" s="96"/>
      <c r="KBB7270" s="96"/>
      <c r="KBC7270" s="96"/>
      <c r="KBD7270" s="96"/>
      <c r="KBE7270" s="96"/>
      <c r="KBF7270" s="96"/>
      <c r="KBG7270" s="96"/>
      <c r="KBH7270" s="96"/>
      <c r="KBI7270" s="96"/>
      <c r="KBJ7270" s="96"/>
      <c r="KBK7270" s="96"/>
      <c r="KBL7270" s="96"/>
      <c r="KBM7270" s="96"/>
      <c r="KBN7270" s="96"/>
      <c r="KBO7270" s="96"/>
      <c r="KBP7270" s="96"/>
      <c r="KBQ7270" s="96"/>
      <c r="KBR7270" s="96"/>
      <c r="KBS7270" s="96"/>
      <c r="KBT7270" s="96"/>
      <c r="KBU7270" s="96"/>
      <c r="KBV7270" s="96"/>
      <c r="KBW7270" s="96"/>
      <c r="KBX7270" s="96"/>
      <c r="KBY7270" s="96"/>
      <c r="KBZ7270" s="96"/>
      <c r="KCA7270" s="96"/>
      <c r="KCB7270" s="96"/>
      <c r="KCC7270" s="96"/>
      <c r="KCD7270" s="96"/>
      <c r="KCE7270" s="96"/>
      <c r="KCF7270" s="96"/>
      <c r="KCG7270" s="96"/>
      <c r="KCH7270" s="96"/>
      <c r="KCI7270" s="96"/>
      <c r="KCJ7270" s="96"/>
      <c r="KCK7270" s="96"/>
      <c r="KCL7270" s="96"/>
      <c r="KCM7270" s="96"/>
      <c r="KCN7270" s="96"/>
      <c r="KCO7270" s="96"/>
      <c r="KCP7270" s="96"/>
      <c r="KCQ7270" s="96"/>
      <c r="KCR7270" s="96"/>
      <c r="KCS7270" s="96"/>
      <c r="KCT7270" s="96"/>
      <c r="KCU7270" s="96"/>
      <c r="KCV7270" s="96"/>
      <c r="KCW7270" s="96"/>
      <c r="KCX7270" s="96"/>
      <c r="KCY7270" s="96"/>
      <c r="KCZ7270" s="96"/>
      <c r="KDA7270" s="96"/>
      <c r="KDB7270" s="96"/>
      <c r="KDC7270" s="96"/>
      <c r="KDD7270" s="96"/>
      <c r="KDE7270" s="96"/>
      <c r="KDF7270" s="96"/>
      <c r="KDG7270" s="96"/>
      <c r="KDH7270" s="96"/>
      <c r="KDI7270" s="96"/>
      <c r="KDJ7270" s="96"/>
      <c r="KDK7270" s="96"/>
      <c r="KDL7270" s="96"/>
      <c r="KDM7270" s="96"/>
      <c r="KDN7270" s="96"/>
      <c r="KDO7270" s="96"/>
      <c r="KDP7270" s="96"/>
      <c r="KDQ7270" s="96"/>
      <c r="KDR7270" s="96"/>
      <c r="KDS7270" s="96"/>
      <c r="KDT7270" s="96"/>
      <c r="KDU7270" s="96"/>
      <c r="KDV7270" s="96"/>
      <c r="KDW7270" s="96"/>
      <c r="KDX7270" s="96"/>
      <c r="KDY7270" s="96"/>
      <c r="KDZ7270" s="96"/>
      <c r="KEA7270" s="96"/>
      <c r="KEB7270" s="96"/>
      <c r="KEC7270" s="96"/>
      <c r="KED7270" s="96"/>
      <c r="KEE7270" s="96"/>
      <c r="KEF7270" s="96"/>
      <c r="KEG7270" s="96"/>
      <c r="KEH7270" s="96"/>
      <c r="KEI7270" s="96"/>
      <c r="KEJ7270" s="96"/>
      <c r="KEK7270" s="96"/>
      <c r="KEL7270" s="96"/>
      <c r="KEM7270" s="96"/>
      <c r="KEN7270" s="96"/>
      <c r="KEO7270" s="96"/>
      <c r="KEP7270" s="96"/>
      <c r="KEQ7270" s="96"/>
      <c r="KER7270" s="96"/>
      <c r="KES7270" s="96"/>
      <c r="KET7270" s="96"/>
      <c r="KEU7270" s="96"/>
      <c r="KEV7270" s="96"/>
      <c r="KEW7270" s="96"/>
      <c r="KEX7270" s="96"/>
      <c r="KEY7270" s="96"/>
      <c r="KEZ7270" s="96"/>
      <c r="KFA7270" s="96"/>
      <c r="KFB7270" s="96"/>
      <c r="KFC7270" s="96"/>
      <c r="KFD7270" s="96"/>
      <c r="KFE7270" s="96"/>
      <c r="KFF7270" s="96"/>
      <c r="KFG7270" s="96"/>
      <c r="KFH7270" s="96"/>
      <c r="KFI7270" s="96"/>
      <c r="KFJ7270" s="96"/>
      <c r="KFK7270" s="96"/>
      <c r="KFL7270" s="96"/>
      <c r="KFM7270" s="96"/>
      <c r="KFN7270" s="96"/>
      <c r="KFO7270" s="96"/>
      <c r="KFP7270" s="96"/>
      <c r="KFQ7270" s="96"/>
      <c r="KFR7270" s="96"/>
      <c r="KFS7270" s="96"/>
      <c r="KFT7270" s="96"/>
      <c r="KFU7270" s="96"/>
      <c r="KFV7270" s="96"/>
      <c r="KFW7270" s="96"/>
      <c r="KFX7270" s="96"/>
      <c r="KFY7270" s="96"/>
      <c r="KFZ7270" s="96"/>
      <c r="KGA7270" s="96"/>
      <c r="KGB7270" s="96"/>
      <c r="KGC7270" s="96"/>
      <c r="KGD7270" s="96"/>
      <c r="KGE7270" s="96"/>
      <c r="KGF7270" s="96"/>
      <c r="KGG7270" s="96"/>
      <c r="KGH7270" s="96"/>
      <c r="KGI7270" s="96"/>
      <c r="KGJ7270" s="96"/>
      <c r="KGK7270" s="96"/>
      <c r="KGL7270" s="96"/>
      <c r="KGM7270" s="96"/>
      <c r="KGN7270" s="96"/>
      <c r="KGO7270" s="96"/>
      <c r="KGP7270" s="96"/>
      <c r="KGQ7270" s="96"/>
      <c r="KGR7270" s="96"/>
      <c r="KGS7270" s="96"/>
      <c r="KGT7270" s="96"/>
      <c r="KGU7270" s="96"/>
      <c r="KGV7270" s="96"/>
      <c r="KGW7270" s="96"/>
      <c r="KGX7270" s="96"/>
      <c r="KGY7270" s="96"/>
      <c r="KGZ7270" s="96"/>
      <c r="KHA7270" s="96"/>
      <c r="KHB7270" s="96"/>
      <c r="KHC7270" s="96"/>
      <c r="KHD7270" s="96"/>
      <c r="KHE7270" s="96"/>
      <c r="KHF7270" s="96"/>
      <c r="KHG7270" s="96"/>
      <c r="KHH7270" s="96"/>
      <c r="KHI7270" s="96"/>
      <c r="KHJ7270" s="96"/>
      <c r="KHK7270" s="96"/>
      <c r="KHL7270" s="96"/>
      <c r="KHM7270" s="96"/>
      <c r="KHN7270" s="96"/>
      <c r="KHO7270" s="96"/>
      <c r="KHP7270" s="96"/>
      <c r="KHQ7270" s="96"/>
      <c r="KHR7270" s="96"/>
      <c r="KHS7270" s="96"/>
      <c r="KHT7270" s="96"/>
      <c r="KHU7270" s="96"/>
      <c r="KHV7270" s="96"/>
      <c r="KHW7270" s="96"/>
      <c r="KHX7270" s="96"/>
      <c r="KHY7270" s="96"/>
      <c r="KHZ7270" s="96"/>
      <c r="KIA7270" s="96"/>
      <c r="KIB7270" s="96"/>
      <c r="KID7270" s="96"/>
      <c r="KIE7270" s="96"/>
      <c r="KIF7270" s="96"/>
      <c r="KIH7270" s="96"/>
      <c r="KIJ7270" s="96"/>
      <c r="KIL7270" s="96"/>
      <c r="KIM7270" s="96"/>
      <c r="KIN7270" s="96"/>
      <c r="KIO7270" s="96"/>
      <c r="KIP7270" s="96"/>
      <c r="KIR7270" s="96"/>
      <c r="KIS7270" s="96"/>
      <c r="KIT7270" s="96"/>
      <c r="KIU7270" s="96"/>
      <c r="KIV7270" s="96"/>
      <c r="KIW7270" s="96"/>
      <c r="KIX7270" s="96"/>
      <c r="KIY7270" s="96"/>
      <c r="KIZ7270" s="96"/>
      <c r="KJA7270" s="96"/>
      <c r="KJB7270" s="96"/>
      <c r="KJC7270" s="96"/>
      <c r="KJD7270" s="96"/>
      <c r="KJE7270" s="96"/>
      <c r="KJF7270" s="96"/>
      <c r="KJG7270" s="96"/>
      <c r="KJH7270" s="96"/>
      <c r="KJI7270" s="96"/>
      <c r="KJJ7270" s="96"/>
      <c r="KJK7270" s="96"/>
      <c r="KJL7270" s="96"/>
      <c r="KJM7270" s="96"/>
      <c r="KJN7270" s="96"/>
      <c r="KJO7270" s="96"/>
      <c r="KJP7270" s="96"/>
      <c r="KJQ7270" s="96"/>
      <c r="KJR7270" s="96"/>
      <c r="KJS7270" s="96"/>
      <c r="KJT7270" s="96"/>
      <c r="KJU7270" s="96"/>
      <c r="KJV7270" s="96"/>
      <c r="KJW7270" s="96"/>
      <c r="KJX7270" s="96"/>
      <c r="KJY7270" s="96"/>
      <c r="KJZ7270" s="96"/>
      <c r="KKA7270" s="96"/>
      <c r="KKB7270" s="96"/>
      <c r="KKC7270" s="96"/>
      <c r="KKD7270" s="96"/>
      <c r="KKE7270" s="96"/>
      <c r="KKF7270" s="96"/>
      <c r="KKG7270" s="96"/>
      <c r="KKH7270" s="96"/>
      <c r="KKI7270" s="96"/>
      <c r="KKJ7270" s="96"/>
      <c r="KKK7270" s="96"/>
      <c r="KKL7270" s="96"/>
      <c r="KKM7270" s="96"/>
      <c r="KKN7270" s="96"/>
      <c r="KKO7270" s="96"/>
      <c r="KKP7270" s="96"/>
      <c r="KKQ7270" s="96"/>
      <c r="KKR7270" s="96"/>
      <c r="KKS7270" s="96"/>
      <c r="KKT7270" s="96"/>
      <c r="KKU7270" s="96"/>
      <c r="KKV7270" s="96"/>
      <c r="KKW7270" s="96"/>
      <c r="KKX7270" s="96"/>
      <c r="KKY7270" s="96"/>
      <c r="KKZ7270" s="96"/>
      <c r="KLA7270" s="96"/>
      <c r="KLB7270" s="96"/>
      <c r="KLC7270" s="96"/>
      <c r="KLD7270" s="96"/>
      <c r="KLE7270" s="96"/>
      <c r="KLF7270" s="96"/>
      <c r="KLG7270" s="96"/>
      <c r="KLH7270" s="96"/>
      <c r="KLI7270" s="96"/>
      <c r="KLJ7270" s="96"/>
      <c r="KLK7270" s="96"/>
      <c r="KLL7270" s="96"/>
      <c r="KLM7270" s="96"/>
      <c r="KLN7270" s="96"/>
      <c r="KLO7270" s="96"/>
      <c r="KLP7270" s="96"/>
      <c r="KLQ7270" s="96"/>
      <c r="KLR7270" s="96"/>
      <c r="KLS7270" s="96"/>
      <c r="KLT7270" s="96"/>
      <c r="KLU7270" s="96"/>
      <c r="KLV7270" s="96"/>
      <c r="KLW7270" s="96"/>
      <c r="KLX7270" s="96"/>
      <c r="KLY7270" s="96"/>
      <c r="KLZ7270" s="96"/>
      <c r="KMA7270" s="96"/>
      <c r="KMB7270" s="96"/>
      <c r="KMC7270" s="96"/>
      <c r="KMD7270" s="96"/>
      <c r="KME7270" s="96"/>
      <c r="KMF7270" s="96"/>
      <c r="KMG7270" s="96"/>
      <c r="KMH7270" s="96"/>
      <c r="KMI7270" s="96"/>
      <c r="KMJ7270" s="96"/>
      <c r="KMK7270" s="96"/>
      <c r="KML7270" s="96"/>
      <c r="KMM7270" s="96"/>
      <c r="KMN7270" s="96"/>
      <c r="KMO7270" s="96"/>
      <c r="KMP7270" s="96"/>
      <c r="KMQ7270" s="96"/>
      <c r="KMR7270" s="96"/>
      <c r="KMS7270" s="96"/>
      <c r="KMT7270" s="96"/>
      <c r="KMU7270" s="96"/>
      <c r="KMV7270" s="96"/>
      <c r="KMW7270" s="96"/>
      <c r="KMX7270" s="96"/>
      <c r="KMY7270" s="96"/>
      <c r="KMZ7270" s="96"/>
      <c r="KNA7270" s="96"/>
      <c r="KNB7270" s="96"/>
      <c r="KNC7270" s="96"/>
      <c r="KND7270" s="96"/>
      <c r="KNE7270" s="96"/>
      <c r="KNF7270" s="96"/>
      <c r="KNG7270" s="96"/>
      <c r="KNH7270" s="96"/>
      <c r="KNI7270" s="96"/>
      <c r="KNJ7270" s="96"/>
      <c r="KNK7270" s="96"/>
      <c r="KNL7270" s="96"/>
      <c r="KNM7270" s="96"/>
      <c r="KNN7270" s="96"/>
      <c r="KNO7270" s="96"/>
      <c r="KNP7270" s="96"/>
      <c r="KNQ7270" s="96"/>
      <c r="KNR7270" s="96"/>
      <c r="KNS7270" s="96"/>
      <c r="KNT7270" s="96"/>
      <c r="KNU7270" s="96"/>
      <c r="KNV7270" s="96"/>
      <c r="KNW7270" s="96"/>
      <c r="KNX7270" s="96"/>
      <c r="KNY7270" s="96"/>
      <c r="KNZ7270" s="96"/>
      <c r="KOA7270" s="96"/>
      <c r="KOB7270" s="96"/>
      <c r="KOC7270" s="96"/>
      <c r="KOD7270" s="96"/>
      <c r="KOE7270" s="96"/>
      <c r="KOF7270" s="96"/>
      <c r="KOG7270" s="96"/>
      <c r="KOH7270" s="96"/>
      <c r="KOI7270" s="96"/>
      <c r="KOJ7270" s="96"/>
      <c r="KOK7270" s="96"/>
      <c r="KOL7270" s="96"/>
      <c r="KOM7270" s="96"/>
      <c r="KON7270" s="96"/>
      <c r="KOO7270" s="96"/>
      <c r="KOP7270" s="96"/>
      <c r="KOQ7270" s="96"/>
      <c r="KOR7270" s="96"/>
      <c r="KOS7270" s="96"/>
      <c r="KOT7270" s="96"/>
      <c r="KOU7270" s="96"/>
      <c r="KOV7270" s="96"/>
      <c r="KOW7270" s="96"/>
      <c r="KOX7270" s="96"/>
      <c r="KOY7270" s="96"/>
      <c r="KOZ7270" s="96"/>
      <c r="KPA7270" s="96"/>
      <c r="KPB7270" s="96"/>
      <c r="KPC7270" s="96"/>
      <c r="KPD7270" s="96"/>
      <c r="KPE7270" s="96"/>
      <c r="KPF7270" s="96"/>
      <c r="KPG7270" s="96"/>
      <c r="KPH7270" s="96"/>
      <c r="KPI7270" s="96"/>
      <c r="KPJ7270" s="96"/>
      <c r="KPK7270" s="96"/>
      <c r="KPL7270" s="96"/>
      <c r="KPM7270" s="96"/>
      <c r="KPN7270" s="96"/>
      <c r="KPO7270" s="96"/>
      <c r="KPP7270" s="96"/>
      <c r="KPQ7270" s="96"/>
      <c r="KPR7270" s="96"/>
      <c r="KPS7270" s="96"/>
      <c r="KPT7270" s="96"/>
      <c r="KPU7270" s="96"/>
      <c r="KPV7270" s="96"/>
      <c r="KPW7270" s="96"/>
      <c r="KPX7270" s="96"/>
      <c r="KPY7270" s="96"/>
      <c r="KPZ7270" s="96"/>
      <c r="KQA7270" s="96"/>
      <c r="KQB7270" s="96"/>
      <c r="KQC7270" s="96"/>
      <c r="KQD7270" s="96"/>
      <c r="KQE7270" s="96"/>
      <c r="KQF7270" s="96"/>
      <c r="KQG7270" s="96"/>
      <c r="KQH7270" s="96"/>
      <c r="KQI7270" s="96"/>
      <c r="KQJ7270" s="96"/>
      <c r="KQK7270" s="96"/>
      <c r="KQL7270" s="96"/>
      <c r="KQM7270" s="96"/>
      <c r="KQN7270" s="96"/>
      <c r="KQO7270" s="96"/>
      <c r="KQP7270" s="96"/>
      <c r="KQQ7270" s="96"/>
      <c r="KQR7270" s="96"/>
      <c r="KQS7270" s="96"/>
      <c r="KQT7270" s="96"/>
      <c r="KQU7270" s="96"/>
      <c r="KQV7270" s="96"/>
      <c r="KQW7270" s="96"/>
      <c r="KQX7270" s="96"/>
      <c r="KQY7270" s="96"/>
      <c r="KQZ7270" s="96"/>
      <c r="KRA7270" s="96"/>
      <c r="KRB7270" s="96"/>
      <c r="KRC7270" s="96"/>
      <c r="KRD7270" s="96"/>
      <c r="KRE7270" s="96"/>
      <c r="KRF7270" s="96"/>
      <c r="KRG7270" s="96"/>
      <c r="KRH7270" s="96"/>
      <c r="KRI7270" s="96"/>
      <c r="KRJ7270" s="96"/>
      <c r="KRK7270" s="96"/>
      <c r="KRL7270" s="96"/>
      <c r="KRM7270" s="96"/>
      <c r="KRN7270" s="96"/>
      <c r="KRO7270" s="96"/>
      <c r="KRP7270" s="96"/>
      <c r="KRQ7270" s="96"/>
      <c r="KRR7270" s="96"/>
      <c r="KRS7270" s="96"/>
      <c r="KRT7270" s="96"/>
      <c r="KRU7270" s="96"/>
      <c r="KRV7270" s="96"/>
      <c r="KRW7270" s="96"/>
      <c r="KRX7270" s="96"/>
      <c r="KRZ7270" s="96"/>
      <c r="KSA7270" s="96"/>
      <c r="KSB7270" s="96"/>
      <c r="KSD7270" s="96"/>
      <c r="KSF7270" s="96"/>
      <c r="KSH7270" s="96"/>
      <c r="KSI7270" s="96"/>
      <c r="KSJ7270" s="96"/>
      <c r="KSK7270" s="96"/>
      <c r="KSL7270" s="96"/>
      <c r="KSN7270" s="96"/>
      <c r="KSO7270" s="96"/>
      <c r="KSP7270" s="96"/>
      <c r="KSQ7270" s="96"/>
      <c r="KSR7270" s="96"/>
      <c r="KSS7270" s="96"/>
      <c r="KST7270" s="96"/>
      <c r="KSU7270" s="96"/>
      <c r="KSV7270" s="96"/>
      <c r="KSW7270" s="96"/>
      <c r="KSX7270" s="96"/>
      <c r="KSY7270" s="96"/>
      <c r="KSZ7270" s="96"/>
      <c r="KTA7270" s="96"/>
      <c r="KTB7270" s="96"/>
      <c r="KTC7270" s="96"/>
      <c r="KTD7270" s="96"/>
      <c r="KTE7270" s="96"/>
      <c r="KTF7270" s="96"/>
      <c r="KTG7270" s="96"/>
      <c r="KTH7270" s="96"/>
      <c r="KTI7270" s="96"/>
      <c r="KTJ7270" s="96"/>
      <c r="KTK7270" s="96"/>
      <c r="KTL7270" s="96"/>
      <c r="KTM7270" s="96"/>
      <c r="KTN7270" s="96"/>
      <c r="KTO7270" s="96"/>
      <c r="KTP7270" s="96"/>
      <c r="KTQ7270" s="96"/>
      <c r="KTR7270" s="96"/>
      <c r="KTS7270" s="96"/>
      <c r="KTT7270" s="96"/>
      <c r="KTU7270" s="96"/>
      <c r="KTV7270" s="96"/>
      <c r="KTW7270" s="96"/>
      <c r="KTX7270" s="96"/>
      <c r="KTY7270" s="96"/>
      <c r="KTZ7270" s="96"/>
      <c r="KUA7270" s="96"/>
      <c r="KUB7270" s="96"/>
      <c r="KUC7270" s="96"/>
      <c r="KUD7270" s="96"/>
      <c r="KUE7270" s="96"/>
      <c r="KUF7270" s="96"/>
      <c r="KUG7270" s="96"/>
      <c r="KUH7270" s="96"/>
      <c r="KUI7270" s="96"/>
      <c r="KUJ7270" s="96"/>
      <c r="KUK7270" s="96"/>
      <c r="KUL7270" s="96"/>
      <c r="KUM7270" s="96"/>
      <c r="KUN7270" s="96"/>
      <c r="KUO7270" s="96"/>
      <c r="KUP7270" s="96"/>
      <c r="KUQ7270" s="96"/>
      <c r="KUR7270" s="96"/>
      <c r="KUS7270" s="96"/>
      <c r="KUT7270" s="96"/>
      <c r="KUU7270" s="96"/>
      <c r="KUV7270" s="96"/>
      <c r="KUW7270" s="96"/>
      <c r="KUX7270" s="96"/>
      <c r="KUY7270" s="96"/>
      <c r="KUZ7270" s="96"/>
      <c r="KVA7270" s="96"/>
      <c r="KVB7270" s="96"/>
      <c r="KVC7270" s="96"/>
      <c r="KVD7270" s="96"/>
      <c r="KVE7270" s="96"/>
      <c r="KVF7270" s="96"/>
      <c r="KVG7270" s="96"/>
      <c r="KVH7270" s="96"/>
      <c r="KVI7270" s="96"/>
      <c r="KVJ7270" s="96"/>
      <c r="KVK7270" s="96"/>
      <c r="KVL7270" s="96"/>
      <c r="KVM7270" s="96"/>
      <c r="KVN7270" s="96"/>
      <c r="KVO7270" s="96"/>
      <c r="KVP7270" s="96"/>
      <c r="KVQ7270" s="96"/>
      <c r="KVR7270" s="96"/>
      <c r="KVS7270" s="96"/>
      <c r="KVT7270" s="96"/>
      <c r="KVU7270" s="96"/>
      <c r="KVV7270" s="96"/>
      <c r="KVW7270" s="96"/>
      <c r="KVX7270" s="96"/>
      <c r="KVY7270" s="96"/>
      <c r="KVZ7270" s="96"/>
      <c r="KWA7270" s="96"/>
      <c r="KWB7270" s="96"/>
      <c r="KWC7270" s="96"/>
      <c r="KWD7270" s="96"/>
      <c r="KWE7270" s="96"/>
      <c r="KWF7270" s="96"/>
      <c r="KWG7270" s="96"/>
      <c r="KWH7270" s="96"/>
      <c r="KWI7270" s="96"/>
      <c r="KWJ7270" s="96"/>
      <c r="KWK7270" s="96"/>
      <c r="KWL7270" s="96"/>
      <c r="KWM7270" s="96"/>
      <c r="KWN7270" s="96"/>
      <c r="KWO7270" s="96"/>
      <c r="KWP7270" s="96"/>
      <c r="KWQ7270" s="96"/>
      <c r="KWR7270" s="96"/>
      <c r="KWS7270" s="96"/>
      <c r="KWT7270" s="96"/>
      <c r="KWU7270" s="96"/>
      <c r="KWV7270" s="96"/>
      <c r="KWW7270" s="96"/>
      <c r="KWX7270" s="96"/>
      <c r="KWY7270" s="96"/>
      <c r="KWZ7270" s="96"/>
      <c r="KXA7270" s="96"/>
      <c r="KXB7270" s="96"/>
      <c r="KXC7270" s="96"/>
      <c r="KXD7270" s="96"/>
      <c r="KXE7270" s="96"/>
      <c r="KXF7270" s="96"/>
      <c r="KXG7270" s="96"/>
      <c r="KXH7270" s="96"/>
      <c r="KXI7270" s="96"/>
      <c r="KXJ7270" s="96"/>
      <c r="KXK7270" s="96"/>
      <c r="KXL7270" s="96"/>
      <c r="KXM7270" s="96"/>
      <c r="KXN7270" s="96"/>
      <c r="KXO7270" s="96"/>
      <c r="KXP7270" s="96"/>
      <c r="KXQ7270" s="96"/>
      <c r="KXR7270" s="96"/>
      <c r="KXS7270" s="96"/>
      <c r="KXT7270" s="96"/>
      <c r="KXU7270" s="96"/>
      <c r="KXV7270" s="96"/>
      <c r="KXW7270" s="96"/>
      <c r="KXX7270" s="96"/>
      <c r="KXY7270" s="96"/>
      <c r="KXZ7270" s="96"/>
      <c r="KYA7270" s="96"/>
      <c r="KYB7270" s="96"/>
      <c r="KYC7270" s="96"/>
      <c r="KYD7270" s="96"/>
      <c r="KYE7270" s="96"/>
      <c r="KYF7270" s="96"/>
      <c r="KYG7270" s="96"/>
      <c r="KYH7270" s="96"/>
      <c r="KYI7270" s="96"/>
      <c r="KYJ7270" s="96"/>
      <c r="KYK7270" s="96"/>
      <c r="KYL7270" s="96"/>
      <c r="KYM7270" s="96"/>
      <c r="KYN7270" s="96"/>
      <c r="KYO7270" s="96"/>
      <c r="KYP7270" s="96"/>
      <c r="KYQ7270" s="96"/>
      <c r="KYR7270" s="96"/>
      <c r="KYS7270" s="96"/>
      <c r="KYT7270" s="96"/>
      <c r="KYU7270" s="96"/>
      <c r="KYV7270" s="96"/>
      <c r="KYW7270" s="96"/>
      <c r="KYX7270" s="96"/>
      <c r="KYY7270" s="96"/>
      <c r="KYZ7270" s="96"/>
      <c r="KZA7270" s="96"/>
      <c r="KZB7270" s="96"/>
      <c r="KZC7270" s="96"/>
      <c r="KZD7270" s="96"/>
      <c r="KZE7270" s="96"/>
      <c r="KZF7270" s="96"/>
      <c r="KZG7270" s="96"/>
      <c r="KZH7270" s="96"/>
      <c r="KZI7270" s="96"/>
      <c r="KZJ7270" s="96"/>
      <c r="KZK7270" s="96"/>
      <c r="KZL7270" s="96"/>
      <c r="KZM7270" s="96"/>
      <c r="KZN7270" s="96"/>
      <c r="KZO7270" s="96"/>
      <c r="KZP7270" s="96"/>
      <c r="KZQ7270" s="96"/>
      <c r="KZR7270" s="96"/>
      <c r="KZS7270" s="96"/>
      <c r="KZT7270" s="96"/>
      <c r="KZU7270" s="96"/>
      <c r="KZV7270" s="96"/>
      <c r="KZW7270" s="96"/>
      <c r="KZX7270" s="96"/>
      <c r="KZY7270" s="96"/>
      <c r="KZZ7270" s="96"/>
      <c r="LAA7270" s="96"/>
      <c r="LAB7270" s="96"/>
      <c r="LAC7270" s="96"/>
      <c r="LAD7270" s="96"/>
      <c r="LAE7270" s="96"/>
      <c r="LAF7270" s="96"/>
      <c r="LAG7270" s="96"/>
      <c r="LAH7270" s="96"/>
      <c r="LAI7270" s="96"/>
      <c r="LAJ7270" s="96"/>
      <c r="LAK7270" s="96"/>
      <c r="LAL7270" s="96"/>
      <c r="LAM7270" s="96"/>
      <c r="LAN7270" s="96"/>
      <c r="LAO7270" s="96"/>
      <c r="LAP7270" s="96"/>
      <c r="LAQ7270" s="96"/>
      <c r="LAR7270" s="96"/>
      <c r="LAS7270" s="96"/>
      <c r="LAT7270" s="96"/>
      <c r="LAU7270" s="96"/>
      <c r="LAV7270" s="96"/>
      <c r="LAW7270" s="96"/>
      <c r="LAX7270" s="96"/>
      <c r="LAY7270" s="96"/>
      <c r="LAZ7270" s="96"/>
      <c r="LBA7270" s="96"/>
      <c r="LBB7270" s="96"/>
      <c r="LBC7270" s="96"/>
      <c r="LBD7270" s="96"/>
      <c r="LBE7270" s="96"/>
      <c r="LBF7270" s="96"/>
      <c r="LBG7270" s="96"/>
      <c r="LBH7270" s="96"/>
      <c r="LBI7270" s="96"/>
      <c r="LBJ7270" s="96"/>
      <c r="LBK7270" s="96"/>
      <c r="LBL7270" s="96"/>
      <c r="LBM7270" s="96"/>
      <c r="LBN7270" s="96"/>
      <c r="LBO7270" s="96"/>
      <c r="LBP7270" s="96"/>
      <c r="LBQ7270" s="96"/>
      <c r="LBR7270" s="96"/>
      <c r="LBS7270" s="96"/>
      <c r="LBT7270" s="96"/>
      <c r="LBV7270" s="96"/>
      <c r="LBW7270" s="96"/>
      <c r="LBX7270" s="96"/>
      <c r="LBZ7270" s="96"/>
      <c r="LCB7270" s="96"/>
      <c r="LCD7270" s="96"/>
      <c r="LCE7270" s="96"/>
      <c r="LCF7270" s="96"/>
      <c r="LCG7270" s="96"/>
      <c r="LCH7270" s="96"/>
      <c r="LCJ7270" s="96"/>
      <c r="LCK7270" s="96"/>
      <c r="LCL7270" s="96"/>
      <c r="LCM7270" s="96"/>
      <c r="LCN7270" s="96"/>
      <c r="LCO7270" s="96"/>
      <c r="LCP7270" s="96"/>
      <c r="LCQ7270" s="96"/>
      <c r="LCR7270" s="96"/>
      <c r="LCS7270" s="96"/>
      <c r="LCT7270" s="96"/>
      <c r="LCU7270" s="96"/>
      <c r="LCV7270" s="96"/>
      <c r="LCW7270" s="96"/>
      <c r="LCX7270" s="96"/>
      <c r="LCY7270" s="96"/>
      <c r="LCZ7270" s="96"/>
      <c r="LDA7270" s="96"/>
      <c r="LDB7270" s="96"/>
      <c r="LDC7270" s="96"/>
      <c r="LDD7270" s="96"/>
      <c r="LDE7270" s="96"/>
      <c r="LDF7270" s="96"/>
      <c r="LDG7270" s="96"/>
      <c r="LDH7270" s="96"/>
      <c r="LDI7270" s="96"/>
      <c r="LDJ7270" s="96"/>
      <c r="LDK7270" s="96"/>
      <c r="LDL7270" s="96"/>
      <c r="LDM7270" s="96"/>
      <c r="LDN7270" s="96"/>
      <c r="LDO7270" s="96"/>
      <c r="LDP7270" s="96"/>
      <c r="LDQ7270" s="96"/>
      <c r="LDR7270" s="96"/>
      <c r="LDS7270" s="96"/>
      <c r="LDT7270" s="96"/>
      <c r="LDU7270" s="96"/>
      <c r="LDV7270" s="96"/>
      <c r="LDW7270" s="96"/>
      <c r="LDX7270" s="96"/>
      <c r="LDY7270" s="96"/>
      <c r="LDZ7270" s="96"/>
      <c r="LEA7270" s="96"/>
      <c r="LEB7270" s="96"/>
      <c r="LEC7270" s="96"/>
      <c r="LED7270" s="96"/>
      <c r="LEE7270" s="96"/>
      <c r="LEF7270" s="96"/>
      <c r="LEG7270" s="96"/>
      <c r="LEH7270" s="96"/>
      <c r="LEI7270" s="96"/>
      <c r="LEJ7270" s="96"/>
      <c r="LEK7270" s="96"/>
      <c r="LEL7270" s="96"/>
      <c r="LEM7270" s="96"/>
      <c r="LEN7270" s="96"/>
      <c r="LEO7270" s="96"/>
      <c r="LEP7270" s="96"/>
      <c r="LEQ7270" s="96"/>
      <c r="LER7270" s="96"/>
      <c r="LES7270" s="96"/>
      <c r="LET7270" s="96"/>
      <c r="LEU7270" s="96"/>
      <c r="LEV7270" s="96"/>
      <c r="LEW7270" s="96"/>
      <c r="LEX7270" s="96"/>
      <c r="LEY7270" s="96"/>
      <c r="LEZ7270" s="96"/>
      <c r="LFA7270" s="96"/>
      <c r="LFB7270" s="96"/>
      <c r="LFC7270" s="96"/>
      <c r="LFD7270" s="96"/>
      <c r="LFE7270" s="96"/>
      <c r="LFF7270" s="96"/>
      <c r="LFG7270" s="96"/>
      <c r="LFH7270" s="96"/>
      <c r="LFI7270" s="96"/>
      <c r="LFJ7270" s="96"/>
      <c r="LFK7270" s="96"/>
      <c r="LFL7270" s="96"/>
      <c r="LFM7270" s="96"/>
      <c r="LFN7270" s="96"/>
      <c r="LFO7270" s="96"/>
      <c r="LFP7270" s="96"/>
      <c r="LFQ7270" s="96"/>
      <c r="LFR7270" s="96"/>
      <c r="LFS7270" s="96"/>
      <c r="LFT7270" s="96"/>
      <c r="LFU7270" s="96"/>
      <c r="LFV7270" s="96"/>
      <c r="LFW7270" s="96"/>
      <c r="LFX7270" s="96"/>
      <c r="LFY7270" s="96"/>
      <c r="LFZ7270" s="96"/>
      <c r="LGA7270" s="96"/>
      <c r="LGB7270" s="96"/>
      <c r="LGC7270" s="96"/>
      <c r="LGD7270" s="96"/>
      <c r="LGE7270" s="96"/>
      <c r="LGF7270" s="96"/>
      <c r="LGG7270" s="96"/>
      <c r="LGH7270" s="96"/>
      <c r="LGI7270" s="96"/>
      <c r="LGJ7270" s="96"/>
      <c r="LGK7270" s="96"/>
      <c r="LGL7270" s="96"/>
      <c r="LGM7270" s="96"/>
      <c r="LGN7270" s="96"/>
      <c r="LGO7270" s="96"/>
      <c r="LGP7270" s="96"/>
      <c r="LGQ7270" s="96"/>
      <c r="LGR7270" s="96"/>
      <c r="LGS7270" s="96"/>
      <c r="LGT7270" s="96"/>
      <c r="LGU7270" s="96"/>
      <c r="LGV7270" s="96"/>
      <c r="LGW7270" s="96"/>
      <c r="LGX7270" s="96"/>
      <c r="LGY7270" s="96"/>
      <c r="LGZ7270" s="96"/>
      <c r="LHA7270" s="96"/>
      <c r="LHB7270" s="96"/>
      <c r="LHC7270" s="96"/>
      <c r="LHD7270" s="96"/>
      <c r="LHE7270" s="96"/>
      <c r="LHF7270" s="96"/>
      <c r="LHG7270" s="96"/>
      <c r="LHH7270" s="96"/>
      <c r="LHI7270" s="96"/>
      <c r="LHJ7270" s="96"/>
      <c r="LHK7270" s="96"/>
      <c r="LHL7270" s="96"/>
      <c r="LHM7270" s="96"/>
      <c r="LHN7270" s="96"/>
      <c r="LHO7270" s="96"/>
      <c r="LHP7270" s="96"/>
      <c r="LHQ7270" s="96"/>
      <c r="LHR7270" s="96"/>
      <c r="LHS7270" s="96"/>
      <c r="LHT7270" s="96"/>
      <c r="LHU7270" s="96"/>
      <c r="LHV7270" s="96"/>
      <c r="LHW7270" s="96"/>
      <c r="LHX7270" s="96"/>
      <c r="LHY7270" s="96"/>
      <c r="LHZ7270" s="96"/>
      <c r="LIA7270" s="96"/>
      <c r="LIB7270" s="96"/>
      <c r="LIC7270" s="96"/>
      <c r="LID7270" s="96"/>
      <c r="LIE7270" s="96"/>
      <c r="LIF7270" s="96"/>
      <c r="LIG7270" s="96"/>
      <c r="LIH7270" s="96"/>
      <c r="LII7270" s="96"/>
      <c r="LIJ7270" s="96"/>
      <c r="LIK7270" s="96"/>
      <c r="LIL7270" s="96"/>
      <c r="LIM7270" s="96"/>
      <c r="LIN7270" s="96"/>
      <c r="LIO7270" s="96"/>
      <c r="LIP7270" s="96"/>
      <c r="LIQ7270" s="96"/>
      <c r="LIR7270" s="96"/>
      <c r="LIS7270" s="96"/>
      <c r="LIT7270" s="96"/>
      <c r="LIU7270" s="96"/>
      <c r="LIV7270" s="96"/>
      <c r="LIW7270" s="96"/>
      <c r="LIX7270" s="96"/>
      <c r="LIY7270" s="96"/>
      <c r="LIZ7270" s="96"/>
      <c r="LJA7270" s="96"/>
      <c r="LJB7270" s="96"/>
      <c r="LJC7270" s="96"/>
      <c r="LJD7270" s="96"/>
      <c r="LJE7270" s="96"/>
      <c r="LJF7270" s="96"/>
      <c r="LJG7270" s="96"/>
      <c r="LJH7270" s="96"/>
      <c r="LJI7270" s="96"/>
      <c r="LJJ7270" s="96"/>
      <c r="LJK7270" s="96"/>
      <c r="LJL7270" s="96"/>
      <c r="LJM7270" s="96"/>
      <c r="LJN7270" s="96"/>
      <c r="LJO7270" s="96"/>
      <c r="LJP7270" s="96"/>
      <c r="LJQ7270" s="96"/>
      <c r="LJR7270" s="96"/>
      <c r="LJS7270" s="96"/>
      <c r="LJT7270" s="96"/>
      <c r="LJU7270" s="96"/>
      <c r="LJV7270" s="96"/>
      <c r="LJW7270" s="96"/>
      <c r="LJX7270" s="96"/>
      <c r="LJY7270" s="96"/>
      <c r="LJZ7270" s="96"/>
      <c r="LKA7270" s="96"/>
      <c r="LKB7270" s="96"/>
      <c r="LKC7270" s="96"/>
      <c r="LKD7270" s="96"/>
      <c r="LKE7270" s="96"/>
      <c r="LKF7270" s="96"/>
      <c r="LKG7270" s="96"/>
      <c r="LKH7270" s="96"/>
      <c r="LKI7270" s="96"/>
      <c r="LKJ7270" s="96"/>
      <c r="LKK7270" s="96"/>
      <c r="LKL7270" s="96"/>
      <c r="LKM7270" s="96"/>
      <c r="LKN7270" s="96"/>
      <c r="LKO7270" s="96"/>
      <c r="LKP7270" s="96"/>
      <c r="LKQ7270" s="96"/>
      <c r="LKR7270" s="96"/>
      <c r="LKS7270" s="96"/>
      <c r="LKT7270" s="96"/>
      <c r="LKU7270" s="96"/>
      <c r="LKV7270" s="96"/>
      <c r="LKW7270" s="96"/>
      <c r="LKX7270" s="96"/>
      <c r="LKY7270" s="96"/>
      <c r="LKZ7270" s="96"/>
      <c r="LLA7270" s="96"/>
      <c r="LLB7270" s="96"/>
      <c r="LLC7270" s="96"/>
      <c r="LLD7270" s="96"/>
      <c r="LLE7270" s="96"/>
      <c r="LLF7270" s="96"/>
      <c r="LLG7270" s="96"/>
      <c r="LLH7270" s="96"/>
      <c r="LLI7270" s="96"/>
      <c r="LLJ7270" s="96"/>
      <c r="LLK7270" s="96"/>
      <c r="LLL7270" s="96"/>
      <c r="LLM7270" s="96"/>
      <c r="LLN7270" s="96"/>
      <c r="LLO7270" s="96"/>
      <c r="LLP7270" s="96"/>
      <c r="LLR7270" s="96"/>
      <c r="LLS7270" s="96"/>
      <c r="LLT7270" s="96"/>
      <c r="LLV7270" s="96"/>
      <c r="LLX7270" s="96"/>
      <c r="LLZ7270" s="96"/>
      <c r="LMA7270" s="96"/>
      <c r="LMB7270" s="96"/>
      <c r="LMC7270" s="96"/>
      <c r="LMD7270" s="96"/>
      <c r="LMF7270" s="96"/>
      <c r="LMG7270" s="96"/>
      <c r="LMH7270" s="96"/>
      <c r="LMI7270" s="96"/>
      <c r="LMJ7270" s="96"/>
      <c r="LMK7270" s="96"/>
      <c r="LML7270" s="96"/>
      <c r="LMM7270" s="96"/>
      <c r="LMN7270" s="96"/>
      <c r="LMO7270" s="96"/>
      <c r="LMP7270" s="96"/>
      <c r="LMQ7270" s="96"/>
      <c r="LMR7270" s="96"/>
      <c r="LMS7270" s="96"/>
      <c r="LMT7270" s="96"/>
      <c r="LMU7270" s="96"/>
      <c r="LMV7270" s="96"/>
      <c r="LMW7270" s="96"/>
      <c r="LMX7270" s="96"/>
      <c r="LMY7270" s="96"/>
      <c r="LMZ7270" s="96"/>
      <c r="LNA7270" s="96"/>
      <c r="LNB7270" s="96"/>
      <c r="LNC7270" s="96"/>
      <c r="LND7270" s="96"/>
      <c r="LNE7270" s="96"/>
      <c r="LNF7270" s="96"/>
      <c r="LNG7270" s="96"/>
      <c r="LNH7270" s="96"/>
      <c r="LNI7270" s="96"/>
      <c r="LNJ7270" s="96"/>
      <c r="LNK7270" s="96"/>
      <c r="LNL7270" s="96"/>
      <c r="LNM7270" s="96"/>
      <c r="LNN7270" s="96"/>
      <c r="LNO7270" s="96"/>
      <c r="LNP7270" s="96"/>
      <c r="LNQ7270" s="96"/>
      <c r="LNR7270" s="96"/>
      <c r="LNS7270" s="96"/>
      <c r="LNT7270" s="96"/>
      <c r="LNU7270" s="96"/>
      <c r="LNV7270" s="96"/>
      <c r="LNW7270" s="96"/>
      <c r="LNX7270" s="96"/>
      <c r="LNY7270" s="96"/>
      <c r="LNZ7270" s="96"/>
      <c r="LOA7270" s="96"/>
      <c r="LOB7270" s="96"/>
      <c r="LOC7270" s="96"/>
      <c r="LOD7270" s="96"/>
      <c r="LOE7270" s="96"/>
      <c r="LOF7270" s="96"/>
      <c r="LOG7270" s="96"/>
      <c r="LOH7270" s="96"/>
      <c r="LOI7270" s="96"/>
      <c r="LOJ7270" s="96"/>
      <c r="LOK7270" s="96"/>
      <c r="LOL7270" s="96"/>
      <c r="LOM7270" s="96"/>
      <c r="LON7270" s="96"/>
      <c r="LOO7270" s="96"/>
      <c r="LOP7270" s="96"/>
      <c r="LOQ7270" s="96"/>
      <c r="LOR7270" s="96"/>
      <c r="LOS7270" s="96"/>
      <c r="LOT7270" s="96"/>
      <c r="LOU7270" s="96"/>
      <c r="LOV7270" s="96"/>
      <c r="LOW7270" s="96"/>
      <c r="LOX7270" s="96"/>
      <c r="LOY7270" s="96"/>
      <c r="LOZ7270" s="96"/>
      <c r="LPA7270" s="96"/>
      <c r="LPB7270" s="96"/>
      <c r="LPC7270" s="96"/>
      <c r="LPD7270" s="96"/>
      <c r="LPE7270" s="96"/>
      <c r="LPF7270" s="96"/>
      <c r="LPG7270" s="96"/>
      <c r="LPH7270" s="96"/>
      <c r="LPI7270" s="96"/>
      <c r="LPJ7270" s="96"/>
      <c r="LPK7270" s="96"/>
      <c r="LPL7270" s="96"/>
      <c r="LPM7270" s="96"/>
      <c r="LPN7270" s="96"/>
      <c r="LPO7270" s="96"/>
      <c r="LPP7270" s="96"/>
      <c r="LPQ7270" s="96"/>
      <c r="LPR7270" s="96"/>
      <c r="LPS7270" s="96"/>
      <c r="LPT7270" s="96"/>
      <c r="LPU7270" s="96"/>
      <c r="LPV7270" s="96"/>
      <c r="LPW7270" s="96"/>
      <c r="LPX7270" s="96"/>
      <c r="LPY7270" s="96"/>
      <c r="LPZ7270" s="96"/>
      <c r="LQA7270" s="96"/>
      <c r="LQB7270" s="96"/>
      <c r="LQC7270" s="96"/>
      <c r="LQD7270" s="96"/>
      <c r="LQE7270" s="96"/>
      <c r="LQF7270" s="96"/>
      <c r="LQG7270" s="96"/>
      <c r="LQH7270" s="96"/>
      <c r="LQI7270" s="96"/>
      <c r="LQJ7270" s="96"/>
      <c r="LQK7270" s="96"/>
      <c r="LQL7270" s="96"/>
      <c r="LQM7270" s="96"/>
      <c r="LQN7270" s="96"/>
      <c r="LQO7270" s="96"/>
      <c r="LQP7270" s="96"/>
      <c r="LQQ7270" s="96"/>
      <c r="LQR7270" s="96"/>
      <c r="LQS7270" s="96"/>
      <c r="LQT7270" s="96"/>
      <c r="LQU7270" s="96"/>
      <c r="LQV7270" s="96"/>
      <c r="LQW7270" s="96"/>
      <c r="LQX7270" s="96"/>
      <c r="LQY7270" s="96"/>
      <c r="LQZ7270" s="96"/>
      <c r="LRA7270" s="96"/>
      <c r="LRB7270" s="96"/>
      <c r="LRC7270" s="96"/>
      <c r="LRD7270" s="96"/>
      <c r="LRE7270" s="96"/>
      <c r="LRF7270" s="96"/>
      <c r="LRG7270" s="96"/>
      <c r="LRH7270" s="96"/>
      <c r="LRI7270" s="96"/>
      <c r="LRJ7270" s="96"/>
      <c r="LRK7270" s="96"/>
      <c r="LRL7270" s="96"/>
      <c r="LRM7270" s="96"/>
      <c r="LRN7270" s="96"/>
      <c r="LRO7270" s="96"/>
      <c r="LRP7270" s="96"/>
      <c r="LRQ7270" s="96"/>
      <c r="LRR7270" s="96"/>
      <c r="LRS7270" s="96"/>
      <c r="LRT7270" s="96"/>
      <c r="LRU7270" s="96"/>
      <c r="LRV7270" s="96"/>
      <c r="LRW7270" s="96"/>
      <c r="LRX7270" s="96"/>
      <c r="LRY7270" s="96"/>
      <c r="LRZ7270" s="96"/>
      <c r="LSA7270" s="96"/>
      <c r="LSB7270" s="96"/>
      <c r="LSC7270" s="96"/>
      <c r="LSD7270" s="96"/>
      <c r="LSE7270" s="96"/>
      <c r="LSF7270" s="96"/>
      <c r="LSG7270" s="96"/>
      <c r="LSH7270" s="96"/>
      <c r="LSI7270" s="96"/>
      <c r="LSJ7270" s="96"/>
      <c r="LSK7270" s="96"/>
      <c r="LSL7270" s="96"/>
      <c r="LSM7270" s="96"/>
      <c r="LSN7270" s="96"/>
      <c r="LSO7270" s="96"/>
      <c r="LSP7270" s="96"/>
      <c r="LSQ7270" s="96"/>
      <c r="LSR7270" s="96"/>
      <c r="LSS7270" s="96"/>
      <c r="LST7270" s="96"/>
      <c r="LSU7270" s="96"/>
      <c r="LSV7270" s="96"/>
      <c r="LSW7270" s="96"/>
      <c r="LSX7270" s="96"/>
      <c r="LSY7270" s="96"/>
      <c r="LSZ7270" s="96"/>
      <c r="LTA7270" s="96"/>
      <c r="LTB7270" s="96"/>
      <c r="LTC7270" s="96"/>
      <c r="LTD7270" s="96"/>
      <c r="LTE7270" s="96"/>
      <c r="LTF7270" s="96"/>
      <c r="LTG7270" s="96"/>
      <c r="LTH7270" s="96"/>
      <c r="LTI7270" s="96"/>
      <c r="LTJ7270" s="96"/>
      <c r="LTK7270" s="96"/>
      <c r="LTL7270" s="96"/>
      <c r="LTM7270" s="96"/>
      <c r="LTN7270" s="96"/>
      <c r="LTO7270" s="96"/>
      <c r="LTP7270" s="96"/>
      <c r="LTQ7270" s="96"/>
      <c r="LTR7270" s="96"/>
      <c r="LTS7270" s="96"/>
      <c r="LTT7270" s="96"/>
      <c r="LTU7270" s="96"/>
      <c r="LTV7270" s="96"/>
      <c r="LTW7270" s="96"/>
      <c r="LTX7270" s="96"/>
      <c r="LTY7270" s="96"/>
      <c r="LTZ7270" s="96"/>
      <c r="LUA7270" s="96"/>
      <c r="LUB7270" s="96"/>
      <c r="LUC7270" s="96"/>
      <c r="LUD7270" s="96"/>
      <c r="LUE7270" s="96"/>
      <c r="LUF7270" s="96"/>
      <c r="LUG7270" s="96"/>
      <c r="LUH7270" s="96"/>
      <c r="LUI7270" s="96"/>
      <c r="LUJ7270" s="96"/>
      <c r="LUK7270" s="96"/>
      <c r="LUL7270" s="96"/>
      <c r="LUM7270" s="96"/>
      <c r="LUN7270" s="96"/>
      <c r="LUO7270" s="96"/>
      <c r="LUP7270" s="96"/>
      <c r="LUQ7270" s="96"/>
      <c r="LUR7270" s="96"/>
      <c r="LUS7270" s="96"/>
      <c r="LUT7270" s="96"/>
      <c r="LUU7270" s="96"/>
      <c r="LUV7270" s="96"/>
      <c r="LUW7270" s="96"/>
      <c r="LUX7270" s="96"/>
      <c r="LUY7270" s="96"/>
      <c r="LUZ7270" s="96"/>
      <c r="LVA7270" s="96"/>
      <c r="LVB7270" s="96"/>
      <c r="LVC7270" s="96"/>
      <c r="LVD7270" s="96"/>
      <c r="LVE7270" s="96"/>
      <c r="LVF7270" s="96"/>
      <c r="LVG7270" s="96"/>
      <c r="LVH7270" s="96"/>
      <c r="LVI7270" s="96"/>
      <c r="LVJ7270" s="96"/>
      <c r="LVK7270" s="96"/>
      <c r="LVL7270" s="96"/>
      <c r="LVN7270" s="96"/>
      <c r="LVO7270" s="96"/>
      <c r="LVP7270" s="96"/>
      <c r="LVR7270" s="96"/>
      <c r="LVT7270" s="96"/>
      <c r="LVV7270" s="96"/>
      <c r="LVW7270" s="96"/>
      <c r="LVX7270" s="96"/>
      <c r="LVY7270" s="96"/>
      <c r="LVZ7270" s="96"/>
      <c r="LWB7270" s="96"/>
      <c r="LWC7270" s="96"/>
      <c r="LWD7270" s="96"/>
      <c r="LWE7270" s="96"/>
      <c r="LWF7270" s="96"/>
      <c r="LWG7270" s="96"/>
      <c r="LWH7270" s="96"/>
      <c r="LWI7270" s="96"/>
      <c r="LWJ7270" s="96"/>
      <c r="LWK7270" s="96"/>
      <c r="LWL7270" s="96"/>
      <c r="LWM7270" s="96"/>
      <c r="LWN7270" s="96"/>
      <c r="LWO7270" s="96"/>
      <c r="LWP7270" s="96"/>
      <c r="LWQ7270" s="96"/>
      <c r="LWR7270" s="96"/>
      <c r="LWS7270" s="96"/>
      <c r="LWT7270" s="96"/>
      <c r="LWU7270" s="96"/>
      <c r="LWV7270" s="96"/>
      <c r="LWW7270" s="96"/>
      <c r="LWX7270" s="96"/>
      <c r="LWY7270" s="96"/>
      <c r="LWZ7270" s="96"/>
      <c r="LXA7270" s="96"/>
      <c r="LXB7270" s="96"/>
      <c r="LXC7270" s="96"/>
      <c r="LXD7270" s="96"/>
      <c r="LXE7270" s="96"/>
      <c r="LXF7270" s="96"/>
      <c r="LXG7270" s="96"/>
      <c r="LXH7270" s="96"/>
      <c r="LXI7270" s="96"/>
      <c r="LXJ7270" s="96"/>
      <c r="LXK7270" s="96"/>
      <c r="LXL7270" s="96"/>
      <c r="LXM7270" s="96"/>
      <c r="LXN7270" s="96"/>
      <c r="LXO7270" s="96"/>
      <c r="LXP7270" s="96"/>
      <c r="LXQ7270" s="96"/>
      <c r="LXR7270" s="96"/>
      <c r="LXS7270" s="96"/>
      <c r="LXT7270" s="96"/>
      <c r="LXU7270" s="96"/>
      <c r="LXV7270" s="96"/>
      <c r="LXW7270" s="96"/>
      <c r="LXX7270" s="96"/>
      <c r="LXY7270" s="96"/>
      <c r="LXZ7270" s="96"/>
      <c r="LYA7270" s="96"/>
      <c r="LYB7270" s="96"/>
      <c r="LYC7270" s="96"/>
      <c r="LYD7270" s="96"/>
      <c r="LYE7270" s="96"/>
      <c r="LYF7270" s="96"/>
      <c r="LYG7270" s="96"/>
      <c r="LYH7270" s="96"/>
      <c r="LYI7270" s="96"/>
      <c r="LYJ7270" s="96"/>
      <c r="LYK7270" s="96"/>
      <c r="LYL7270" s="96"/>
      <c r="LYM7270" s="96"/>
      <c r="LYN7270" s="96"/>
      <c r="LYO7270" s="96"/>
      <c r="LYP7270" s="96"/>
      <c r="LYQ7270" s="96"/>
      <c r="LYR7270" s="96"/>
      <c r="LYS7270" s="96"/>
      <c r="LYT7270" s="96"/>
      <c r="LYU7270" s="96"/>
      <c r="LYV7270" s="96"/>
      <c r="LYW7270" s="96"/>
      <c r="LYX7270" s="96"/>
      <c r="LYY7270" s="96"/>
      <c r="LYZ7270" s="96"/>
      <c r="LZA7270" s="96"/>
      <c r="LZB7270" s="96"/>
      <c r="LZC7270" s="96"/>
      <c r="LZD7270" s="96"/>
      <c r="LZE7270" s="96"/>
      <c r="LZF7270" s="96"/>
      <c r="LZG7270" s="96"/>
      <c r="LZH7270" s="96"/>
      <c r="LZI7270" s="96"/>
      <c r="LZJ7270" s="96"/>
      <c r="LZK7270" s="96"/>
      <c r="LZL7270" s="96"/>
      <c r="LZM7270" s="96"/>
      <c r="LZN7270" s="96"/>
      <c r="LZO7270" s="96"/>
      <c r="LZP7270" s="96"/>
      <c r="LZQ7270" s="96"/>
      <c r="LZR7270" s="96"/>
      <c r="LZS7270" s="96"/>
      <c r="LZT7270" s="96"/>
      <c r="LZU7270" s="96"/>
      <c r="LZV7270" s="96"/>
      <c r="LZW7270" s="96"/>
      <c r="LZX7270" s="96"/>
      <c r="LZY7270" s="96"/>
      <c r="LZZ7270" s="96"/>
      <c r="MAA7270" s="96"/>
      <c r="MAB7270" s="96"/>
      <c r="MAC7270" s="96"/>
      <c r="MAD7270" s="96"/>
      <c r="MAE7270" s="96"/>
      <c r="MAF7270" s="96"/>
      <c r="MAG7270" s="96"/>
      <c r="MAH7270" s="96"/>
      <c r="MAI7270" s="96"/>
      <c r="MAJ7270" s="96"/>
      <c r="MAK7270" s="96"/>
      <c r="MAL7270" s="96"/>
      <c r="MAM7270" s="96"/>
      <c r="MAN7270" s="96"/>
      <c r="MAO7270" s="96"/>
      <c r="MAP7270" s="96"/>
      <c r="MAQ7270" s="96"/>
      <c r="MAR7270" s="96"/>
      <c r="MAS7270" s="96"/>
      <c r="MAT7270" s="96"/>
      <c r="MAU7270" s="96"/>
      <c r="MAV7270" s="96"/>
      <c r="MAW7270" s="96"/>
      <c r="MAX7270" s="96"/>
      <c r="MAY7270" s="96"/>
      <c r="MAZ7270" s="96"/>
      <c r="MBA7270" s="96"/>
      <c r="MBB7270" s="96"/>
      <c r="MBC7270" s="96"/>
      <c r="MBD7270" s="96"/>
      <c r="MBE7270" s="96"/>
      <c r="MBF7270" s="96"/>
      <c r="MBG7270" s="96"/>
      <c r="MBH7270" s="96"/>
      <c r="MBI7270" s="96"/>
      <c r="MBJ7270" s="96"/>
      <c r="MBK7270" s="96"/>
      <c r="MBL7270" s="96"/>
      <c r="MBM7270" s="96"/>
      <c r="MBN7270" s="96"/>
      <c r="MBO7270" s="96"/>
      <c r="MBP7270" s="96"/>
      <c r="MBQ7270" s="96"/>
      <c r="MBR7270" s="96"/>
      <c r="MBS7270" s="96"/>
      <c r="MBT7270" s="96"/>
      <c r="MBU7270" s="96"/>
      <c r="MBV7270" s="96"/>
      <c r="MBW7270" s="96"/>
      <c r="MBX7270" s="96"/>
      <c r="MBY7270" s="96"/>
      <c r="MBZ7270" s="96"/>
      <c r="MCA7270" s="96"/>
      <c r="MCB7270" s="96"/>
      <c r="MCC7270" s="96"/>
      <c r="MCD7270" s="96"/>
      <c r="MCE7270" s="96"/>
      <c r="MCF7270" s="96"/>
      <c r="MCG7270" s="96"/>
      <c r="MCH7270" s="96"/>
      <c r="MCI7270" s="96"/>
      <c r="MCJ7270" s="96"/>
      <c r="MCK7270" s="96"/>
      <c r="MCL7270" s="96"/>
      <c r="MCM7270" s="96"/>
      <c r="MCN7270" s="96"/>
      <c r="MCO7270" s="96"/>
      <c r="MCP7270" s="96"/>
      <c r="MCQ7270" s="96"/>
      <c r="MCR7270" s="96"/>
      <c r="MCS7270" s="96"/>
      <c r="MCT7270" s="96"/>
      <c r="MCU7270" s="96"/>
      <c r="MCV7270" s="96"/>
      <c r="MCW7270" s="96"/>
      <c r="MCX7270" s="96"/>
      <c r="MCY7270" s="96"/>
      <c r="MCZ7270" s="96"/>
      <c r="MDA7270" s="96"/>
      <c r="MDB7270" s="96"/>
      <c r="MDC7270" s="96"/>
      <c r="MDD7270" s="96"/>
      <c r="MDE7270" s="96"/>
      <c r="MDF7270" s="96"/>
      <c r="MDG7270" s="96"/>
      <c r="MDH7270" s="96"/>
      <c r="MDI7270" s="96"/>
      <c r="MDJ7270" s="96"/>
      <c r="MDK7270" s="96"/>
      <c r="MDL7270" s="96"/>
      <c r="MDM7270" s="96"/>
      <c r="MDN7270" s="96"/>
      <c r="MDO7270" s="96"/>
      <c r="MDP7270" s="96"/>
      <c r="MDQ7270" s="96"/>
      <c r="MDR7270" s="96"/>
      <c r="MDS7270" s="96"/>
      <c r="MDT7270" s="96"/>
      <c r="MDU7270" s="96"/>
      <c r="MDV7270" s="96"/>
      <c r="MDW7270" s="96"/>
      <c r="MDX7270" s="96"/>
      <c r="MDY7270" s="96"/>
      <c r="MDZ7270" s="96"/>
      <c r="MEA7270" s="96"/>
      <c r="MEB7270" s="96"/>
      <c r="MEC7270" s="96"/>
      <c r="MED7270" s="96"/>
      <c r="MEE7270" s="96"/>
      <c r="MEF7270" s="96"/>
      <c r="MEG7270" s="96"/>
      <c r="MEH7270" s="96"/>
      <c r="MEI7270" s="96"/>
      <c r="MEJ7270" s="96"/>
      <c r="MEK7270" s="96"/>
      <c r="MEL7270" s="96"/>
      <c r="MEM7270" s="96"/>
      <c r="MEN7270" s="96"/>
      <c r="MEO7270" s="96"/>
      <c r="MEP7270" s="96"/>
      <c r="MEQ7270" s="96"/>
      <c r="MER7270" s="96"/>
      <c r="MES7270" s="96"/>
      <c r="MET7270" s="96"/>
      <c r="MEU7270" s="96"/>
      <c r="MEV7270" s="96"/>
      <c r="MEW7270" s="96"/>
      <c r="MEX7270" s="96"/>
      <c r="MEY7270" s="96"/>
      <c r="MEZ7270" s="96"/>
      <c r="MFA7270" s="96"/>
      <c r="MFB7270" s="96"/>
      <c r="MFC7270" s="96"/>
      <c r="MFD7270" s="96"/>
      <c r="MFE7270" s="96"/>
      <c r="MFF7270" s="96"/>
      <c r="MFG7270" s="96"/>
      <c r="MFH7270" s="96"/>
      <c r="MFJ7270" s="96"/>
      <c r="MFK7270" s="96"/>
      <c r="MFL7270" s="96"/>
      <c r="MFN7270" s="96"/>
      <c r="MFP7270" s="96"/>
      <c r="MFR7270" s="96"/>
      <c r="MFS7270" s="96"/>
      <c r="MFT7270" s="96"/>
      <c r="MFU7270" s="96"/>
      <c r="MFV7270" s="96"/>
      <c r="MFX7270" s="96"/>
      <c r="MFY7270" s="96"/>
      <c r="MFZ7270" s="96"/>
      <c r="MGA7270" s="96"/>
      <c r="MGB7270" s="96"/>
      <c r="MGC7270" s="96"/>
      <c r="MGD7270" s="96"/>
      <c r="MGE7270" s="96"/>
      <c r="MGF7270" s="96"/>
      <c r="MGG7270" s="96"/>
      <c r="MGH7270" s="96"/>
      <c r="MGI7270" s="96"/>
      <c r="MGJ7270" s="96"/>
      <c r="MGK7270" s="96"/>
      <c r="MGL7270" s="96"/>
      <c r="MGM7270" s="96"/>
      <c r="MGN7270" s="96"/>
      <c r="MGO7270" s="96"/>
      <c r="MGP7270" s="96"/>
      <c r="MGQ7270" s="96"/>
      <c r="MGR7270" s="96"/>
      <c r="MGS7270" s="96"/>
      <c r="MGT7270" s="96"/>
      <c r="MGU7270" s="96"/>
      <c r="MGV7270" s="96"/>
      <c r="MGW7270" s="96"/>
      <c r="MGX7270" s="96"/>
      <c r="MGY7270" s="96"/>
      <c r="MGZ7270" s="96"/>
      <c r="MHA7270" s="96"/>
      <c r="MHB7270" s="96"/>
      <c r="MHC7270" s="96"/>
      <c r="MHD7270" s="96"/>
      <c r="MHE7270" s="96"/>
      <c r="MHF7270" s="96"/>
      <c r="MHG7270" s="96"/>
      <c r="MHH7270" s="96"/>
      <c r="MHI7270" s="96"/>
      <c r="MHJ7270" s="96"/>
      <c r="MHK7270" s="96"/>
      <c r="MHL7270" s="96"/>
      <c r="MHM7270" s="96"/>
      <c r="MHN7270" s="96"/>
      <c r="MHO7270" s="96"/>
      <c r="MHP7270" s="96"/>
      <c r="MHQ7270" s="96"/>
      <c r="MHR7270" s="96"/>
      <c r="MHS7270" s="96"/>
      <c r="MHT7270" s="96"/>
      <c r="MHU7270" s="96"/>
      <c r="MHV7270" s="96"/>
      <c r="MHW7270" s="96"/>
      <c r="MHX7270" s="96"/>
      <c r="MHY7270" s="96"/>
      <c r="MHZ7270" s="96"/>
      <c r="MIA7270" s="96"/>
      <c r="MIB7270" s="96"/>
      <c r="MIC7270" s="96"/>
      <c r="MID7270" s="96"/>
      <c r="MIE7270" s="96"/>
      <c r="MIF7270" s="96"/>
      <c r="MIG7270" s="96"/>
      <c r="MIH7270" s="96"/>
      <c r="MII7270" s="96"/>
      <c r="MIJ7270" s="96"/>
      <c r="MIK7270" s="96"/>
      <c r="MIL7270" s="96"/>
      <c r="MIM7270" s="96"/>
      <c r="MIN7270" s="96"/>
      <c r="MIO7270" s="96"/>
      <c r="MIP7270" s="96"/>
      <c r="MIQ7270" s="96"/>
      <c r="MIR7270" s="96"/>
      <c r="MIS7270" s="96"/>
      <c r="MIT7270" s="96"/>
      <c r="MIU7270" s="96"/>
      <c r="MIV7270" s="96"/>
      <c r="MIW7270" s="96"/>
      <c r="MIX7270" s="96"/>
      <c r="MIY7270" s="96"/>
      <c r="MIZ7270" s="96"/>
      <c r="MJA7270" s="96"/>
      <c r="MJB7270" s="96"/>
      <c r="MJC7270" s="96"/>
      <c r="MJD7270" s="96"/>
      <c r="MJE7270" s="96"/>
      <c r="MJF7270" s="96"/>
      <c r="MJG7270" s="96"/>
      <c r="MJH7270" s="96"/>
      <c r="MJI7270" s="96"/>
      <c r="MJJ7270" s="96"/>
      <c r="MJK7270" s="96"/>
      <c r="MJL7270" s="96"/>
      <c r="MJM7270" s="96"/>
      <c r="MJN7270" s="96"/>
      <c r="MJO7270" s="96"/>
      <c r="MJP7270" s="96"/>
      <c r="MJQ7270" s="96"/>
      <c r="MJR7270" s="96"/>
      <c r="MJS7270" s="96"/>
      <c r="MJT7270" s="96"/>
      <c r="MJU7270" s="96"/>
      <c r="MJV7270" s="96"/>
      <c r="MJW7270" s="96"/>
      <c r="MJX7270" s="96"/>
      <c r="MJY7270" s="96"/>
      <c r="MJZ7270" s="96"/>
      <c r="MKA7270" s="96"/>
      <c r="MKB7270" s="96"/>
      <c r="MKC7270" s="96"/>
      <c r="MKD7270" s="96"/>
      <c r="MKE7270" s="96"/>
      <c r="MKF7270" s="96"/>
      <c r="MKG7270" s="96"/>
      <c r="MKH7270" s="96"/>
      <c r="MKI7270" s="96"/>
      <c r="MKJ7270" s="96"/>
      <c r="MKK7270" s="96"/>
      <c r="MKL7270" s="96"/>
      <c r="MKM7270" s="96"/>
      <c r="MKN7270" s="96"/>
      <c r="MKO7270" s="96"/>
      <c r="MKP7270" s="96"/>
      <c r="MKQ7270" s="96"/>
      <c r="MKR7270" s="96"/>
      <c r="MKS7270" s="96"/>
      <c r="MKT7270" s="96"/>
      <c r="MKU7270" s="96"/>
      <c r="MKV7270" s="96"/>
      <c r="MKW7270" s="96"/>
      <c r="MKX7270" s="96"/>
      <c r="MKY7270" s="96"/>
      <c r="MKZ7270" s="96"/>
      <c r="MLA7270" s="96"/>
      <c r="MLB7270" s="96"/>
      <c r="MLC7270" s="96"/>
      <c r="MLD7270" s="96"/>
      <c r="MLE7270" s="96"/>
      <c r="MLF7270" s="96"/>
      <c r="MLG7270" s="96"/>
      <c r="MLH7270" s="96"/>
      <c r="MLI7270" s="96"/>
      <c r="MLJ7270" s="96"/>
      <c r="MLK7270" s="96"/>
      <c r="MLL7270" s="96"/>
      <c r="MLM7270" s="96"/>
      <c r="MLN7270" s="96"/>
      <c r="MLO7270" s="96"/>
      <c r="MLP7270" s="96"/>
      <c r="MLQ7270" s="96"/>
      <c r="MLR7270" s="96"/>
      <c r="MLS7270" s="96"/>
      <c r="MLT7270" s="96"/>
      <c r="MLU7270" s="96"/>
      <c r="MLV7270" s="96"/>
      <c r="MLW7270" s="96"/>
      <c r="MLX7270" s="96"/>
      <c r="MLY7270" s="96"/>
      <c r="MLZ7270" s="96"/>
      <c r="MMA7270" s="96"/>
      <c r="MMB7270" s="96"/>
      <c r="MMC7270" s="96"/>
      <c r="MMD7270" s="96"/>
      <c r="MME7270" s="96"/>
      <c r="MMF7270" s="96"/>
      <c r="MMG7270" s="96"/>
      <c r="MMH7270" s="96"/>
      <c r="MMI7270" s="96"/>
      <c r="MMJ7270" s="96"/>
      <c r="MMK7270" s="96"/>
      <c r="MML7270" s="96"/>
      <c r="MMM7270" s="96"/>
      <c r="MMN7270" s="96"/>
      <c r="MMO7270" s="96"/>
      <c r="MMP7270" s="96"/>
      <c r="MMQ7270" s="96"/>
      <c r="MMR7270" s="96"/>
      <c r="MMS7270" s="96"/>
      <c r="MMT7270" s="96"/>
      <c r="MMU7270" s="96"/>
      <c r="MMV7270" s="96"/>
      <c r="MMW7270" s="96"/>
      <c r="MMX7270" s="96"/>
      <c r="MMY7270" s="96"/>
      <c r="MMZ7270" s="96"/>
      <c r="MNA7270" s="96"/>
      <c r="MNB7270" s="96"/>
      <c r="MNC7270" s="96"/>
      <c r="MND7270" s="96"/>
      <c r="MNE7270" s="96"/>
      <c r="MNF7270" s="96"/>
      <c r="MNG7270" s="96"/>
      <c r="MNH7270" s="96"/>
      <c r="MNI7270" s="96"/>
      <c r="MNJ7270" s="96"/>
      <c r="MNK7270" s="96"/>
      <c r="MNL7270" s="96"/>
      <c r="MNM7270" s="96"/>
      <c r="MNN7270" s="96"/>
      <c r="MNO7270" s="96"/>
      <c r="MNP7270" s="96"/>
      <c r="MNQ7270" s="96"/>
      <c r="MNR7270" s="96"/>
      <c r="MNS7270" s="96"/>
      <c r="MNT7270" s="96"/>
      <c r="MNU7270" s="96"/>
      <c r="MNV7270" s="96"/>
      <c r="MNW7270" s="96"/>
      <c r="MNX7270" s="96"/>
      <c r="MNY7270" s="96"/>
      <c r="MNZ7270" s="96"/>
      <c r="MOA7270" s="96"/>
      <c r="MOB7270" s="96"/>
      <c r="MOC7270" s="96"/>
      <c r="MOD7270" s="96"/>
      <c r="MOE7270" s="96"/>
      <c r="MOF7270" s="96"/>
      <c r="MOG7270" s="96"/>
      <c r="MOH7270" s="96"/>
      <c r="MOI7270" s="96"/>
      <c r="MOJ7270" s="96"/>
      <c r="MOK7270" s="96"/>
      <c r="MOL7270" s="96"/>
      <c r="MOM7270" s="96"/>
      <c r="MON7270" s="96"/>
      <c r="MOO7270" s="96"/>
      <c r="MOP7270" s="96"/>
      <c r="MOQ7270" s="96"/>
      <c r="MOR7270" s="96"/>
      <c r="MOS7270" s="96"/>
      <c r="MOT7270" s="96"/>
      <c r="MOU7270" s="96"/>
      <c r="MOV7270" s="96"/>
      <c r="MOW7270" s="96"/>
      <c r="MOX7270" s="96"/>
      <c r="MOY7270" s="96"/>
      <c r="MOZ7270" s="96"/>
      <c r="MPA7270" s="96"/>
      <c r="MPB7270" s="96"/>
      <c r="MPC7270" s="96"/>
      <c r="MPD7270" s="96"/>
      <c r="MPF7270" s="96"/>
      <c r="MPG7270" s="96"/>
      <c r="MPH7270" s="96"/>
      <c r="MPJ7270" s="96"/>
      <c r="MPL7270" s="96"/>
      <c r="MPN7270" s="96"/>
      <c r="MPO7270" s="96"/>
      <c r="MPP7270" s="96"/>
      <c r="MPQ7270" s="96"/>
      <c r="MPR7270" s="96"/>
      <c r="MPT7270" s="96"/>
      <c r="MPU7270" s="96"/>
      <c r="MPV7270" s="96"/>
      <c r="MPW7270" s="96"/>
      <c r="MPX7270" s="96"/>
      <c r="MPY7270" s="96"/>
      <c r="MPZ7270" s="96"/>
      <c r="MQA7270" s="96"/>
      <c r="MQB7270" s="96"/>
      <c r="MQC7270" s="96"/>
      <c r="MQD7270" s="96"/>
      <c r="MQE7270" s="96"/>
      <c r="MQF7270" s="96"/>
      <c r="MQG7270" s="96"/>
      <c r="MQH7270" s="96"/>
      <c r="MQI7270" s="96"/>
      <c r="MQJ7270" s="96"/>
      <c r="MQK7270" s="96"/>
      <c r="MQL7270" s="96"/>
      <c r="MQM7270" s="96"/>
      <c r="MQN7270" s="96"/>
      <c r="MQO7270" s="96"/>
      <c r="MQP7270" s="96"/>
      <c r="MQQ7270" s="96"/>
      <c r="MQR7270" s="96"/>
      <c r="MQS7270" s="96"/>
      <c r="MQT7270" s="96"/>
      <c r="MQU7270" s="96"/>
      <c r="MQV7270" s="96"/>
      <c r="MQW7270" s="96"/>
      <c r="MQX7270" s="96"/>
      <c r="MQY7270" s="96"/>
      <c r="MQZ7270" s="96"/>
      <c r="MRA7270" s="96"/>
      <c r="MRB7270" s="96"/>
      <c r="MRC7270" s="96"/>
      <c r="MRD7270" s="96"/>
      <c r="MRE7270" s="96"/>
      <c r="MRF7270" s="96"/>
      <c r="MRG7270" s="96"/>
      <c r="MRH7270" s="96"/>
      <c r="MRI7270" s="96"/>
      <c r="MRJ7270" s="96"/>
      <c r="MRK7270" s="96"/>
      <c r="MRL7270" s="96"/>
      <c r="MRM7270" s="96"/>
      <c r="MRN7270" s="96"/>
      <c r="MRO7270" s="96"/>
      <c r="MRP7270" s="96"/>
      <c r="MRQ7270" s="96"/>
      <c r="MRR7270" s="96"/>
      <c r="MRS7270" s="96"/>
      <c r="MRT7270" s="96"/>
      <c r="MRU7270" s="96"/>
      <c r="MRV7270" s="96"/>
      <c r="MRW7270" s="96"/>
      <c r="MRX7270" s="96"/>
      <c r="MRY7270" s="96"/>
      <c r="MRZ7270" s="96"/>
      <c r="MSA7270" s="96"/>
      <c r="MSB7270" s="96"/>
      <c r="MSC7270" s="96"/>
      <c r="MSD7270" s="96"/>
      <c r="MSE7270" s="96"/>
      <c r="MSF7270" s="96"/>
      <c r="MSG7270" s="96"/>
      <c r="MSH7270" s="96"/>
      <c r="MSI7270" s="96"/>
      <c r="MSJ7270" s="96"/>
      <c r="MSK7270" s="96"/>
      <c r="MSL7270" s="96"/>
      <c r="MSM7270" s="96"/>
      <c r="MSN7270" s="96"/>
      <c r="MSO7270" s="96"/>
      <c r="MSP7270" s="96"/>
      <c r="MSQ7270" s="96"/>
      <c r="MSR7270" s="96"/>
      <c r="MSS7270" s="96"/>
      <c r="MST7270" s="96"/>
      <c r="MSU7270" s="96"/>
      <c r="MSV7270" s="96"/>
      <c r="MSW7270" s="96"/>
      <c r="MSX7270" s="96"/>
      <c r="MSY7270" s="96"/>
      <c r="MSZ7270" s="96"/>
      <c r="MTA7270" s="96"/>
      <c r="MTB7270" s="96"/>
      <c r="MTC7270" s="96"/>
      <c r="MTD7270" s="96"/>
      <c r="MTE7270" s="96"/>
      <c r="MTF7270" s="96"/>
      <c r="MTG7270" s="96"/>
      <c r="MTH7270" s="96"/>
      <c r="MTI7270" s="96"/>
      <c r="MTJ7270" s="96"/>
      <c r="MTK7270" s="96"/>
      <c r="MTL7270" s="96"/>
      <c r="MTM7270" s="96"/>
      <c r="MTN7270" s="96"/>
      <c r="MTO7270" s="96"/>
      <c r="MTP7270" s="96"/>
      <c r="MTQ7270" s="96"/>
      <c r="MTR7270" s="96"/>
      <c r="MTS7270" s="96"/>
      <c r="MTT7270" s="96"/>
      <c r="MTU7270" s="96"/>
      <c r="MTV7270" s="96"/>
      <c r="MTW7270" s="96"/>
      <c r="MTX7270" s="96"/>
      <c r="MTY7270" s="96"/>
      <c r="MTZ7270" s="96"/>
      <c r="MUA7270" s="96"/>
      <c r="MUB7270" s="96"/>
      <c r="MUC7270" s="96"/>
      <c r="MUD7270" s="96"/>
      <c r="MUE7270" s="96"/>
      <c r="MUF7270" s="96"/>
      <c r="MUG7270" s="96"/>
      <c r="MUH7270" s="96"/>
      <c r="MUI7270" s="96"/>
      <c r="MUJ7270" s="96"/>
      <c r="MUK7270" s="96"/>
      <c r="MUL7270" s="96"/>
      <c r="MUM7270" s="96"/>
      <c r="MUN7270" s="96"/>
      <c r="MUO7270" s="96"/>
      <c r="MUP7270" s="96"/>
      <c r="MUQ7270" s="96"/>
      <c r="MUR7270" s="96"/>
      <c r="MUS7270" s="96"/>
      <c r="MUT7270" s="96"/>
      <c r="MUU7270" s="96"/>
      <c r="MUV7270" s="96"/>
      <c r="MUW7270" s="96"/>
      <c r="MUX7270" s="96"/>
      <c r="MUY7270" s="96"/>
      <c r="MUZ7270" s="96"/>
      <c r="MVA7270" s="96"/>
      <c r="MVB7270" s="96"/>
      <c r="MVC7270" s="96"/>
      <c r="MVD7270" s="96"/>
      <c r="MVE7270" s="96"/>
      <c r="MVF7270" s="96"/>
      <c r="MVG7270" s="96"/>
      <c r="MVH7270" s="96"/>
      <c r="MVI7270" s="96"/>
      <c r="MVJ7270" s="96"/>
      <c r="MVK7270" s="96"/>
      <c r="MVL7270" s="96"/>
      <c r="MVM7270" s="96"/>
      <c r="MVN7270" s="96"/>
      <c r="MVO7270" s="96"/>
      <c r="MVP7270" s="96"/>
      <c r="MVQ7270" s="96"/>
      <c r="MVR7270" s="96"/>
      <c r="MVS7270" s="96"/>
      <c r="MVT7270" s="96"/>
      <c r="MVU7270" s="96"/>
      <c r="MVV7270" s="96"/>
      <c r="MVW7270" s="96"/>
      <c r="MVX7270" s="96"/>
      <c r="MVY7270" s="96"/>
      <c r="MVZ7270" s="96"/>
      <c r="MWA7270" s="96"/>
      <c r="MWB7270" s="96"/>
      <c r="MWC7270" s="96"/>
      <c r="MWD7270" s="96"/>
      <c r="MWE7270" s="96"/>
      <c r="MWF7270" s="96"/>
      <c r="MWG7270" s="96"/>
      <c r="MWH7270" s="96"/>
      <c r="MWI7270" s="96"/>
      <c r="MWJ7270" s="96"/>
      <c r="MWK7270" s="96"/>
      <c r="MWL7270" s="96"/>
      <c r="MWM7270" s="96"/>
      <c r="MWN7270" s="96"/>
      <c r="MWO7270" s="96"/>
      <c r="MWP7270" s="96"/>
      <c r="MWQ7270" s="96"/>
      <c r="MWR7270" s="96"/>
      <c r="MWS7270" s="96"/>
      <c r="MWT7270" s="96"/>
      <c r="MWU7270" s="96"/>
      <c r="MWV7270" s="96"/>
      <c r="MWW7270" s="96"/>
      <c r="MWX7270" s="96"/>
      <c r="MWY7270" s="96"/>
      <c r="MWZ7270" s="96"/>
      <c r="MXA7270" s="96"/>
      <c r="MXB7270" s="96"/>
      <c r="MXC7270" s="96"/>
      <c r="MXD7270" s="96"/>
      <c r="MXE7270" s="96"/>
      <c r="MXF7270" s="96"/>
      <c r="MXG7270" s="96"/>
      <c r="MXH7270" s="96"/>
      <c r="MXI7270" s="96"/>
      <c r="MXJ7270" s="96"/>
      <c r="MXK7270" s="96"/>
      <c r="MXL7270" s="96"/>
      <c r="MXM7270" s="96"/>
      <c r="MXN7270" s="96"/>
      <c r="MXO7270" s="96"/>
      <c r="MXP7270" s="96"/>
      <c r="MXQ7270" s="96"/>
      <c r="MXR7270" s="96"/>
      <c r="MXS7270" s="96"/>
      <c r="MXT7270" s="96"/>
      <c r="MXU7270" s="96"/>
      <c r="MXV7270" s="96"/>
      <c r="MXW7270" s="96"/>
      <c r="MXX7270" s="96"/>
      <c r="MXY7270" s="96"/>
      <c r="MXZ7270" s="96"/>
      <c r="MYA7270" s="96"/>
      <c r="MYB7270" s="96"/>
      <c r="MYC7270" s="96"/>
      <c r="MYD7270" s="96"/>
      <c r="MYE7270" s="96"/>
      <c r="MYF7270" s="96"/>
      <c r="MYG7270" s="96"/>
      <c r="MYH7270" s="96"/>
      <c r="MYI7270" s="96"/>
      <c r="MYJ7270" s="96"/>
      <c r="MYK7270" s="96"/>
      <c r="MYL7270" s="96"/>
      <c r="MYM7270" s="96"/>
      <c r="MYN7270" s="96"/>
      <c r="MYO7270" s="96"/>
      <c r="MYP7270" s="96"/>
      <c r="MYQ7270" s="96"/>
      <c r="MYR7270" s="96"/>
      <c r="MYS7270" s="96"/>
      <c r="MYT7270" s="96"/>
      <c r="MYU7270" s="96"/>
      <c r="MYV7270" s="96"/>
      <c r="MYW7270" s="96"/>
      <c r="MYX7270" s="96"/>
      <c r="MYY7270" s="96"/>
      <c r="MYZ7270" s="96"/>
      <c r="MZB7270" s="96"/>
      <c r="MZC7270" s="96"/>
      <c r="MZD7270" s="96"/>
      <c r="MZF7270" s="96"/>
      <c r="MZH7270" s="96"/>
      <c r="MZJ7270" s="96"/>
      <c r="MZK7270" s="96"/>
      <c r="MZL7270" s="96"/>
      <c r="MZM7270" s="96"/>
      <c r="MZN7270" s="96"/>
      <c r="MZP7270" s="96"/>
      <c r="MZQ7270" s="96"/>
      <c r="MZR7270" s="96"/>
      <c r="MZS7270" s="96"/>
      <c r="MZT7270" s="96"/>
      <c r="MZU7270" s="96"/>
      <c r="MZV7270" s="96"/>
      <c r="MZW7270" s="96"/>
      <c r="MZX7270" s="96"/>
      <c r="MZY7270" s="96"/>
      <c r="MZZ7270" s="96"/>
      <c r="NAA7270" s="96"/>
      <c r="NAB7270" s="96"/>
      <c r="NAC7270" s="96"/>
      <c r="NAD7270" s="96"/>
      <c r="NAE7270" s="96"/>
      <c r="NAF7270" s="96"/>
      <c r="NAG7270" s="96"/>
      <c r="NAH7270" s="96"/>
      <c r="NAI7270" s="96"/>
      <c r="NAJ7270" s="96"/>
      <c r="NAK7270" s="96"/>
      <c r="NAL7270" s="96"/>
      <c r="NAM7270" s="96"/>
      <c r="NAN7270" s="96"/>
      <c r="NAO7270" s="96"/>
      <c r="NAP7270" s="96"/>
      <c r="NAQ7270" s="96"/>
      <c r="NAR7270" s="96"/>
      <c r="NAS7270" s="96"/>
      <c r="NAT7270" s="96"/>
      <c r="NAU7270" s="96"/>
      <c r="NAV7270" s="96"/>
      <c r="NAW7270" s="96"/>
      <c r="NAX7270" s="96"/>
      <c r="NAY7270" s="96"/>
      <c r="NAZ7270" s="96"/>
      <c r="NBA7270" s="96"/>
      <c r="NBB7270" s="96"/>
      <c r="NBC7270" s="96"/>
      <c r="NBD7270" s="96"/>
      <c r="NBE7270" s="96"/>
      <c r="NBF7270" s="96"/>
      <c r="NBG7270" s="96"/>
      <c r="NBH7270" s="96"/>
      <c r="NBI7270" s="96"/>
      <c r="NBJ7270" s="96"/>
      <c r="NBK7270" s="96"/>
      <c r="NBL7270" s="96"/>
      <c r="NBM7270" s="96"/>
      <c r="NBN7270" s="96"/>
      <c r="NBO7270" s="96"/>
      <c r="NBP7270" s="96"/>
      <c r="NBQ7270" s="96"/>
      <c r="NBR7270" s="96"/>
      <c r="NBS7270" s="96"/>
      <c r="NBT7270" s="96"/>
      <c r="NBU7270" s="96"/>
      <c r="NBV7270" s="96"/>
      <c r="NBW7270" s="96"/>
      <c r="NBX7270" s="96"/>
      <c r="NBY7270" s="96"/>
      <c r="NBZ7270" s="96"/>
      <c r="NCA7270" s="96"/>
      <c r="NCB7270" s="96"/>
      <c r="NCC7270" s="96"/>
      <c r="NCD7270" s="96"/>
      <c r="NCE7270" s="96"/>
      <c r="NCF7270" s="96"/>
      <c r="NCG7270" s="96"/>
      <c r="NCH7270" s="96"/>
      <c r="NCI7270" s="96"/>
      <c r="NCJ7270" s="96"/>
      <c r="NCK7270" s="96"/>
      <c r="NCL7270" s="96"/>
      <c r="NCM7270" s="96"/>
      <c r="NCN7270" s="96"/>
      <c r="NCO7270" s="96"/>
      <c r="NCP7270" s="96"/>
      <c r="NCQ7270" s="96"/>
      <c r="NCR7270" s="96"/>
      <c r="NCS7270" s="96"/>
      <c r="NCT7270" s="96"/>
      <c r="NCU7270" s="96"/>
      <c r="NCV7270" s="96"/>
      <c r="NCW7270" s="96"/>
      <c r="NCX7270" s="96"/>
      <c r="NCY7270" s="96"/>
      <c r="NCZ7270" s="96"/>
      <c r="NDA7270" s="96"/>
      <c r="NDB7270" s="96"/>
      <c r="NDC7270" s="96"/>
      <c r="NDD7270" s="96"/>
      <c r="NDE7270" s="96"/>
      <c r="NDF7270" s="96"/>
      <c r="NDG7270" s="96"/>
      <c r="NDH7270" s="96"/>
      <c r="NDI7270" s="96"/>
      <c r="NDJ7270" s="96"/>
      <c r="NDK7270" s="96"/>
      <c r="NDL7270" s="96"/>
      <c r="NDM7270" s="96"/>
      <c r="NDN7270" s="96"/>
      <c r="NDO7270" s="96"/>
      <c r="NDP7270" s="96"/>
      <c r="NDQ7270" s="96"/>
      <c r="NDR7270" s="96"/>
      <c r="NDS7270" s="96"/>
      <c r="NDT7270" s="96"/>
      <c r="NDU7270" s="96"/>
      <c r="NDV7270" s="96"/>
      <c r="NDW7270" s="96"/>
      <c r="NDX7270" s="96"/>
      <c r="NDY7270" s="96"/>
      <c r="NDZ7270" s="96"/>
      <c r="NEA7270" s="96"/>
      <c r="NEB7270" s="96"/>
      <c r="NEC7270" s="96"/>
      <c r="NED7270" s="96"/>
      <c r="NEE7270" s="96"/>
      <c r="NEF7270" s="96"/>
      <c r="NEG7270" s="96"/>
      <c r="NEH7270" s="96"/>
      <c r="NEI7270" s="96"/>
      <c r="NEJ7270" s="96"/>
      <c r="NEK7270" s="96"/>
      <c r="NEL7270" s="96"/>
      <c r="NEM7270" s="96"/>
      <c r="NEN7270" s="96"/>
      <c r="NEO7270" s="96"/>
      <c r="NEP7270" s="96"/>
      <c r="NEQ7270" s="96"/>
      <c r="NER7270" s="96"/>
      <c r="NES7270" s="96"/>
      <c r="NET7270" s="96"/>
      <c r="NEU7270" s="96"/>
      <c r="NEV7270" s="96"/>
      <c r="NEW7270" s="96"/>
      <c r="NEX7270" s="96"/>
      <c r="NEY7270" s="96"/>
      <c r="NEZ7270" s="96"/>
      <c r="NFA7270" s="96"/>
      <c r="NFB7270" s="96"/>
      <c r="NFC7270" s="96"/>
      <c r="NFD7270" s="96"/>
      <c r="NFE7270" s="96"/>
      <c r="NFF7270" s="96"/>
      <c r="NFG7270" s="96"/>
      <c r="NFH7270" s="96"/>
      <c r="NFI7270" s="96"/>
      <c r="NFJ7270" s="96"/>
      <c r="NFK7270" s="96"/>
      <c r="NFL7270" s="96"/>
      <c r="NFM7270" s="96"/>
      <c r="NFN7270" s="96"/>
      <c r="NFO7270" s="96"/>
      <c r="NFP7270" s="96"/>
      <c r="NFQ7270" s="96"/>
      <c r="NFR7270" s="96"/>
      <c r="NFS7270" s="96"/>
      <c r="NFT7270" s="96"/>
      <c r="NFU7270" s="96"/>
      <c r="NFV7270" s="96"/>
      <c r="NFW7270" s="96"/>
      <c r="NFX7270" s="96"/>
      <c r="NFY7270" s="96"/>
      <c r="NFZ7270" s="96"/>
      <c r="NGA7270" s="96"/>
      <c r="NGB7270" s="96"/>
      <c r="NGC7270" s="96"/>
      <c r="NGD7270" s="96"/>
      <c r="NGE7270" s="96"/>
      <c r="NGF7270" s="96"/>
      <c r="NGG7270" s="96"/>
      <c r="NGH7270" s="96"/>
      <c r="NGI7270" s="96"/>
      <c r="NGJ7270" s="96"/>
      <c r="NGK7270" s="96"/>
      <c r="NGL7270" s="96"/>
      <c r="NGM7270" s="96"/>
      <c r="NGN7270" s="96"/>
      <c r="NGO7270" s="96"/>
      <c r="NGP7270" s="96"/>
      <c r="NGQ7270" s="96"/>
      <c r="NGR7270" s="96"/>
      <c r="NGS7270" s="96"/>
      <c r="NGT7270" s="96"/>
      <c r="NGU7270" s="96"/>
      <c r="NGV7270" s="96"/>
      <c r="NGW7270" s="96"/>
      <c r="NGX7270" s="96"/>
      <c r="NGY7270" s="96"/>
      <c r="NGZ7270" s="96"/>
      <c r="NHA7270" s="96"/>
      <c r="NHB7270" s="96"/>
      <c r="NHC7270" s="96"/>
      <c r="NHD7270" s="96"/>
      <c r="NHE7270" s="96"/>
      <c r="NHF7270" s="96"/>
      <c r="NHG7270" s="96"/>
      <c r="NHH7270" s="96"/>
      <c r="NHI7270" s="96"/>
      <c r="NHJ7270" s="96"/>
      <c r="NHK7270" s="96"/>
      <c r="NHL7270" s="96"/>
      <c r="NHM7270" s="96"/>
      <c r="NHN7270" s="96"/>
      <c r="NHO7270" s="96"/>
      <c r="NHP7270" s="96"/>
      <c r="NHQ7270" s="96"/>
      <c r="NHR7270" s="96"/>
      <c r="NHS7270" s="96"/>
      <c r="NHT7270" s="96"/>
      <c r="NHU7270" s="96"/>
      <c r="NHV7270" s="96"/>
      <c r="NHW7270" s="96"/>
      <c r="NHX7270" s="96"/>
      <c r="NHY7270" s="96"/>
      <c r="NHZ7270" s="96"/>
      <c r="NIA7270" s="96"/>
      <c r="NIB7270" s="96"/>
      <c r="NIC7270" s="96"/>
      <c r="NID7270" s="96"/>
      <c r="NIE7270" s="96"/>
      <c r="NIF7270" s="96"/>
      <c r="NIG7270" s="96"/>
      <c r="NIH7270" s="96"/>
      <c r="NII7270" s="96"/>
      <c r="NIJ7270" s="96"/>
      <c r="NIK7270" s="96"/>
      <c r="NIL7270" s="96"/>
      <c r="NIM7270" s="96"/>
      <c r="NIN7270" s="96"/>
      <c r="NIO7270" s="96"/>
      <c r="NIP7270" s="96"/>
      <c r="NIQ7270" s="96"/>
      <c r="NIR7270" s="96"/>
      <c r="NIS7270" s="96"/>
      <c r="NIT7270" s="96"/>
      <c r="NIU7270" s="96"/>
      <c r="NIV7270" s="96"/>
      <c r="NIX7270" s="96"/>
      <c r="NIY7270" s="96"/>
      <c r="NIZ7270" s="96"/>
      <c r="NJB7270" s="96"/>
      <c r="NJD7270" s="96"/>
      <c r="NJF7270" s="96"/>
      <c r="NJG7270" s="96"/>
      <c r="NJH7270" s="96"/>
      <c r="NJI7270" s="96"/>
      <c r="NJJ7270" s="96"/>
      <c r="NJL7270" s="96"/>
      <c r="NJM7270" s="96"/>
      <c r="NJN7270" s="96"/>
      <c r="NJO7270" s="96"/>
      <c r="NJP7270" s="96"/>
      <c r="NJQ7270" s="96"/>
      <c r="NJR7270" s="96"/>
      <c r="NJS7270" s="96"/>
      <c r="NJT7270" s="96"/>
      <c r="NJU7270" s="96"/>
      <c r="NJV7270" s="96"/>
      <c r="NJW7270" s="96"/>
      <c r="NJX7270" s="96"/>
      <c r="NJY7270" s="96"/>
      <c r="NJZ7270" s="96"/>
      <c r="NKA7270" s="96"/>
      <c r="NKB7270" s="96"/>
      <c r="NKC7270" s="96"/>
      <c r="NKD7270" s="96"/>
      <c r="NKE7270" s="96"/>
      <c r="NKF7270" s="96"/>
      <c r="NKG7270" s="96"/>
      <c r="NKH7270" s="96"/>
      <c r="NKI7270" s="96"/>
      <c r="NKJ7270" s="96"/>
      <c r="NKK7270" s="96"/>
      <c r="NKL7270" s="96"/>
      <c r="NKM7270" s="96"/>
      <c r="NKN7270" s="96"/>
      <c r="NKO7270" s="96"/>
      <c r="NKP7270" s="96"/>
      <c r="NKQ7270" s="96"/>
      <c r="NKR7270" s="96"/>
      <c r="NKS7270" s="96"/>
      <c r="NKT7270" s="96"/>
      <c r="NKU7270" s="96"/>
      <c r="NKV7270" s="96"/>
      <c r="NKW7270" s="96"/>
      <c r="NKX7270" s="96"/>
      <c r="NKY7270" s="96"/>
      <c r="NKZ7270" s="96"/>
      <c r="NLA7270" s="96"/>
      <c r="NLB7270" s="96"/>
      <c r="NLC7270" s="96"/>
      <c r="NLD7270" s="96"/>
      <c r="NLE7270" s="96"/>
      <c r="NLF7270" s="96"/>
      <c r="NLG7270" s="96"/>
      <c r="NLH7270" s="96"/>
      <c r="NLI7270" s="96"/>
      <c r="NLJ7270" s="96"/>
      <c r="NLK7270" s="96"/>
      <c r="NLL7270" s="96"/>
      <c r="NLM7270" s="96"/>
      <c r="NLN7270" s="96"/>
      <c r="NLO7270" s="96"/>
      <c r="NLP7270" s="96"/>
      <c r="NLQ7270" s="96"/>
      <c r="NLR7270" s="96"/>
      <c r="NLS7270" s="96"/>
      <c r="NLT7270" s="96"/>
      <c r="NLU7270" s="96"/>
      <c r="NLV7270" s="96"/>
      <c r="NLW7270" s="96"/>
      <c r="NLX7270" s="96"/>
      <c r="NLY7270" s="96"/>
      <c r="NLZ7270" s="96"/>
      <c r="NMA7270" s="96"/>
      <c r="NMB7270" s="96"/>
      <c r="NMC7270" s="96"/>
      <c r="NMD7270" s="96"/>
      <c r="NME7270" s="96"/>
      <c r="NMF7270" s="96"/>
      <c r="NMG7270" s="96"/>
      <c r="NMH7270" s="96"/>
      <c r="NMI7270" s="96"/>
      <c r="NMJ7270" s="96"/>
      <c r="NMK7270" s="96"/>
      <c r="NML7270" s="96"/>
      <c r="NMM7270" s="96"/>
      <c r="NMN7270" s="96"/>
      <c r="NMO7270" s="96"/>
      <c r="NMP7270" s="96"/>
      <c r="NMQ7270" s="96"/>
      <c r="NMR7270" s="96"/>
      <c r="NMS7270" s="96"/>
      <c r="NMT7270" s="96"/>
      <c r="NMU7270" s="96"/>
      <c r="NMV7270" s="96"/>
      <c r="NMW7270" s="96"/>
      <c r="NMX7270" s="96"/>
      <c r="NMY7270" s="96"/>
      <c r="NMZ7270" s="96"/>
      <c r="NNA7270" s="96"/>
      <c r="NNB7270" s="96"/>
      <c r="NNC7270" s="96"/>
      <c r="NND7270" s="96"/>
      <c r="NNE7270" s="96"/>
      <c r="NNF7270" s="96"/>
      <c r="NNG7270" s="96"/>
      <c r="NNH7270" s="96"/>
      <c r="NNI7270" s="96"/>
      <c r="NNJ7270" s="96"/>
      <c r="NNK7270" s="96"/>
      <c r="NNL7270" s="96"/>
      <c r="NNM7270" s="96"/>
      <c r="NNN7270" s="96"/>
      <c r="NNO7270" s="96"/>
      <c r="NNP7270" s="96"/>
      <c r="NNQ7270" s="96"/>
      <c r="NNR7270" s="96"/>
      <c r="NNS7270" s="96"/>
      <c r="NNT7270" s="96"/>
      <c r="NNU7270" s="96"/>
      <c r="NNV7270" s="96"/>
      <c r="NNW7270" s="96"/>
      <c r="NNX7270" s="96"/>
      <c r="NNY7270" s="96"/>
      <c r="NNZ7270" s="96"/>
      <c r="NOA7270" s="96"/>
      <c r="NOB7270" s="96"/>
      <c r="NOC7270" s="96"/>
      <c r="NOD7270" s="96"/>
      <c r="NOE7270" s="96"/>
      <c r="NOF7270" s="96"/>
      <c r="NOG7270" s="96"/>
      <c r="NOH7270" s="96"/>
      <c r="NOI7270" s="96"/>
      <c r="NOJ7270" s="96"/>
      <c r="NOK7270" s="96"/>
      <c r="NOL7270" s="96"/>
      <c r="NOM7270" s="96"/>
      <c r="NON7270" s="96"/>
      <c r="NOO7270" s="96"/>
      <c r="NOP7270" s="96"/>
      <c r="NOQ7270" s="96"/>
      <c r="NOR7270" s="96"/>
      <c r="NOS7270" s="96"/>
      <c r="NOT7270" s="96"/>
      <c r="NOU7270" s="96"/>
      <c r="NOV7270" s="96"/>
      <c r="NOW7270" s="96"/>
      <c r="NOX7270" s="96"/>
      <c r="NOY7270" s="96"/>
      <c r="NOZ7270" s="96"/>
      <c r="NPA7270" s="96"/>
      <c r="NPB7270" s="96"/>
      <c r="NPC7270" s="96"/>
      <c r="NPD7270" s="96"/>
      <c r="NPE7270" s="96"/>
      <c r="NPF7270" s="96"/>
      <c r="NPG7270" s="96"/>
      <c r="NPH7270" s="96"/>
      <c r="NPI7270" s="96"/>
      <c r="NPJ7270" s="96"/>
      <c r="NPK7270" s="96"/>
      <c r="NPL7270" s="96"/>
      <c r="NPM7270" s="96"/>
      <c r="NPN7270" s="96"/>
      <c r="NPO7270" s="96"/>
      <c r="NPP7270" s="96"/>
      <c r="NPQ7270" s="96"/>
      <c r="NPR7270" s="96"/>
      <c r="NPS7270" s="96"/>
      <c r="NPT7270" s="96"/>
      <c r="NPU7270" s="96"/>
      <c r="NPV7270" s="96"/>
      <c r="NPW7270" s="96"/>
      <c r="NPX7270" s="96"/>
      <c r="NPY7270" s="96"/>
      <c r="NPZ7270" s="96"/>
      <c r="NQA7270" s="96"/>
      <c r="NQB7270" s="96"/>
      <c r="NQC7270" s="96"/>
      <c r="NQD7270" s="96"/>
      <c r="NQE7270" s="96"/>
      <c r="NQF7270" s="96"/>
      <c r="NQG7270" s="96"/>
      <c r="NQH7270" s="96"/>
      <c r="NQI7270" s="96"/>
      <c r="NQJ7270" s="96"/>
      <c r="NQK7270" s="96"/>
      <c r="NQL7270" s="96"/>
      <c r="NQM7270" s="96"/>
      <c r="NQN7270" s="96"/>
      <c r="NQO7270" s="96"/>
      <c r="NQP7270" s="96"/>
      <c r="NQQ7270" s="96"/>
      <c r="NQR7270" s="96"/>
      <c r="NQS7270" s="96"/>
      <c r="NQT7270" s="96"/>
      <c r="NQU7270" s="96"/>
      <c r="NQV7270" s="96"/>
      <c r="NQW7270" s="96"/>
      <c r="NQX7270" s="96"/>
      <c r="NQY7270" s="96"/>
      <c r="NQZ7270" s="96"/>
      <c r="NRA7270" s="96"/>
      <c r="NRB7270" s="96"/>
      <c r="NRC7270" s="96"/>
      <c r="NRD7270" s="96"/>
      <c r="NRE7270" s="96"/>
      <c r="NRF7270" s="96"/>
      <c r="NRG7270" s="96"/>
      <c r="NRH7270" s="96"/>
      <c r="NRI7270" s="96"/>
      <c r="NRJ7270" s="96"/>
      <c r="NRK7270" s="96"/>
      <c r="NRL7270" s="96"/>
      <c r="NRM7270" s="96"/>
      <c r="NRN7270" s="96"/>
      <c r="NRO7270" s="96"/>
      <c r="NRP7270" s="96"/>
      <c r="NRQ7270" s="96"/>
      <c r="NRR7270" s="96"/>
      <c r="NRS7270" s="96"/>
      <c r="NRT7270" s="96"/>
      <c r="NRU7270" s="96"/>
      <c r="NRV7270" s="96"/>
      <c r="NRW7270" s="96"/>
      <c r="NRX7270" s="96"/>
      <c r="NRY7270" s="96"/>
      <c r="NRZ7270" s="96"/>
      <c r="NSA7270" s="96"/>
      <c r="NSB7270" s="96"/>
      <c r="NSC7270" s="96"/>
      <c r="NSD7270" s="96"/>
      <c r="NSE7270" s="96"/>
      <c r="NSF7270" s="96"/>
      <c r="NSG7270" s="96"/>
      <c r="NSH7270" s="96"/>
      <c r="NSI7270" s="96"/>
      <c r="NSJ7270" s="96"/>
      <c r="NSK7270" s="96"/>
      <c r="NSL7270" s="96"/>
      <c r="NSM7270" s="96"/>
      <c r="NSN7270" s="96"/>
      <c r="NSO7270" s="96"/>
      <c r="NSP7270" s="96"/>
      <c r="NSQ7270" s="96"/>
      <c r="NSR7270" s="96"/>
      <c r="NST7270" s="96"/>
      <c r="NSU7270" s="96"/>
      <c r="NSV7270" s="96"/>
      <c r="NSX7270" s="96"/>
      <c r="NSZ7270" s="96"/>
      <c r="NTB7270" s="96"/>
      <c r="NTC7270" s="96"/>
      <c r="NTD7270" s="96"/>
      <c r="NTE7270" s="96"/>
      <c r="NTF7270" s="96"/>
      <c r="NTH7270" s="96"/>
      <c r="NTI7270" s="96"/>
      <c r="NTJ7270" s="96"/>
      <c r="NTK7270" s="96"/>
      <c r="NTL7270" s="96"/>
      <c r="NTM7270" s="96"/>
      <c r="NTN7270" s="96"/>
      <c r="NTO7270" s="96"/>
      <c r="NTP7270" s="96"/>
      <c r="NTQ7270" s="96"/>
      <c r="NTR7270" s="96"/>
      <c r="NTS7270" s="96"/>
      <c r="NTT7270" s="96"/>
      <c r="NTU7270" s="96"/>
      <c r="NTV7270" s="96"/>
      <c r="NTW7270" s="96"/>
      <c r="NTX7270" s="96"/>
      <c r="NTY7270" s="96"/>
      <c r="NTZ7270" s="96"/>
      <c r="NUA7270" s="96"/>
      <c r="NUB7270" s="96"/>
      <c r="NUC7270" s="96"/>
      <c r="NUD7270" s="96"/>
      <c r="NUE7270" s="96"/>
      <c r="NUF7270" s="96"/>
      <c r="NUG7270" s="96"/>
      <c r="NUH7270" s="96"/>
      <c r="NUI7270" s="96"/>
      <c r="NUJ7270" s="96"/>
      <c r="NUK7270" s="96"/>
      <c r="NUL7270" s="96"/>
      <c r="NUM7270" s="96"/>
      <c r="NUN7270" s="96"/>
      <c r="NUO7270" s="96"/>
      <c r="NUP7270" s="96"/>
      <c r="NUQ7270" s="96"/>
      <c r="NUR7270" s="96"/>
      <c r="NUS7270" s="96"/>
      <c r="NUT7270" s="96"/>
      <c r="NUU7270" s="96"/>
      <c r="NUV7270" s="96"/>
      <c r="NUW7270" s="96"/>
      <c r="NUX7270" s="96"/>
      <c r="NUY7270" s="96"/>
      <c r="NUZ7270" s="96"/>
      <c r="NVA7270" s="96"/>
      <c r="NVB7270" s="96"/>
      <c r="NVC7270" s="96"/>
      <c r="NVD7270" s="96"/>
      <c r="NVE7270" s="96"/>
      <c r="NVF7270" s="96"/>
      <c r="NVG7270" s="96"/>
      <c r="NVH7270" s="96"/>
      <c r="NVI7270" s="96"/>
      <c r="NVJ7270" s="96"/>
      <c r="NVK7270" s="96"/>
      <c r="NVL7270" s="96"/>
      <c r="NVM7270" s="96"/>
      <c r="NVN7270" s="96"/>
      <c r="NVO7270" s="96"/>
      <c r="NVP7270" s="96"/>
      <c r="NVQ7270" s="96"/>
      <c r="NVR7270" s="96"/>
      <c r="NVS7270" s="96"/>
      <c r="NVT7270" s="96"/>
      <c r="NVU7270" s="96"/>
      <c r="NVV7270" s="96"/>
      <c r="NVW7270" s="96"/>
      <c r="NVX7270" s="96"/>
      <c r="NVY7270" s="96"/>
      <c r="NVZ7270" s="96"/>
      <c r="NWA7270" s="96"/>
      <c r="NWB7270" s="96"/>
      <c r="NWC7270" s="96"/>
      <c r="NWD7270" s="96"/>
      <c r="NWE7270" s="96"/>
      <c r="NWF7270" s="96"/>
      <c r="NWG7270" s="96"/>
      <c r="NWH7270" s="96"/>
      <c r="NWI7270" s="96"/>
      <c r="NWJ7270" s="96"/>
      <c r="NWK7270" s="96"/>
      <c r="NWL7270" s="96"/>
      <c r="NWM7270" s="96"/>
      <c r="NWN7270" s="96"/>
      <c r="NWO7270" s="96"/>
      <c r="NWP7270" s="96"/>
      <c r="NWQ7270" s="96"/>
      <c r="NWR7270" s="96"/>
      <c r="NWS7270" s="96"/>
      <c r="NWT7270" s="96"/>
      <c r="NWU7270" s="96"/>
      <c r="NWV7270" s="96"/>
      <c r="NWW7270" s="96"/>
      <c r="NWX7270" s="96"/>
      <c r="NWY7270" s="96"/>
      <c r="NWZ7270" s="96"/>
      <c r="NXA7270" s="96"/>
      <c r="NXB7270" s="96"/>
      <c r="NXC7270" s="96"/>
      <c r="NXD7270" s="96"/>
      <c r="NXE7270" s="96"/>
      <c r="NXF7270" s="96"/>
      <c r="NXG7270" s="96"/>
      <c r="NXH7270" s="96"/>
      <c r="NXI7270" s="96"/>
      <c r="NXJ7270" s="96"/>
      <c r="NXK7270" s="96"/>
      <c r="NXL7270" s="96"/>
      <c r="NXM7270" s="96"/>
      <c r="NXN7270" s="96"/>
      <c r="NXO7270" s="96"/>
      <c r="NXP7270" s="96"/>
      <c r="NXQ7270" s="96"/>
      <c r="NXR7270" s="96"/>
      <c r="NXS7270" s="96"/>
      <c r="NXT7270" s="96"/>
      <c r="NXU7270" s="96"/>
      <c r="NXV7270" s="96"/>
      <c r="NXW7270" s="96"/>
      <c r="NXX7270" s="96"/>
      <c r="NXY7270" s="96"/>
      <c r="NXZ7270" s="96"/>
      <c r="NYA7270" s="96"/>
      <c r="NYB7270" s="96"/>
      <c r="NYC7270" s="96"/>
      <c r="NYD7270" s="96"/>
      <c r="NYE7270" s="96"/>
      <c r="NYF7270" s="96"/>
      <c r="NYG7270" s="96"/>
      <c r="NYH7270" s="96"/>
      <c r="NYI7270" s="96"/>
      <c r="NYJ7270" s="96"/>
      <c r="NYK7270" s="96"/>
      <c r="NYL7270" s="96"/>
      <c r="NYM7270" s="96"/>
      <c r="NYN7270" s="96"/>
      <c r="NYO7270" s="96"/>
      <c r="NYP7270" s="96"/>
      <c r="NYQ7270" s="96"/>
      <c r="NYR7270" s="96"/>
      <c r="NYS7270" s="96"/>
      <c r="NYT7270" s="96"/>
      <c r="NYU7270" s="96"/>
      <c r="NYV7270" s="96"/>
      <c r="NYW7270" s="96"/>
      <c r="NYX7270" s="96"/>
      <c r="NYY7270" s="96"/>
      <c r="NYZ7270" s="96"/>
      <c r="NZA7270" s="96"/>
      <c r="NZB7270" s="96"/>
      <c r="NZC7270" s="96"/>
      <c r="NZD7270" s="96"/>
      <c r="NZE7270" s="96"/>
      <c r="NZF7270" s="96"/>
      <c r="NZG7270" s="96"/>
      <c r="NZH7270" s="96"/>
      <c r="NZI7270" s="96"/>
      <c r="NZJ7270" s="96"/>
      <c r="NZK7270" s="96"/>
      <c r="NZL7270" s="96"/>
      <c r="NZM7270" s="96"/>
      <c r="NZN7270" s="96"/>
      <c r="NZO7270" s="96"/>
      <c r="NZP7270" s="96"/>
      <c r="NZQ7270" s="96"/>
      <c r="NZR7270" s="96"/>
      <c r="NZS7270" s="96"/>
      <c r="NZT7270" s="96"/>
      <c r="NZU7270" s="96"/>
      <c r="NZV7270" s="96"/>
      <c r="NZW7270" s="96"/>
      <c r="NZX7270" s="96"/>
      <c r="NZY7270" s="96"/>
      <c r="NZZ7270" s="96"/>
      <c r="OAA7270" s="96"/>
      <c r="OAB7270" s="96"/>
      <c r="OAC7270" s="96"/>
      <c r="OAD7270" s="96"/>
      <c r="OAE7270" s="96"/>
      <c r="OAF7270" s="96"/>
      <c r="OAG7270" s="96"/>
      <c r="OAH7270" s="96"/>
      <c r="OAI7270" s="96"/>
      <c r="OAJ7270" s="96"/>
      <c r="OAK7270" s="96"/>
      <c r="OAL7270" s="96"/>
      <c r="OAM7270" s="96"/>
      <c r="OAN7270" s="96"/>
      <c r="OAO7270" s="96"/>
      <c r="OAP7270" s="96"/>
      <c r="OAQ7270" s="96"/>
      <c r="OAR7270" s="96"/>
      <c r="OAS7270" s="96"/>
      <c r="OAT7270" s="96"/>
      <c r="OAU7270" s="96"/>
      <c r="OAV7270" s="96"/>
      <c r="OAW7270" s="96"/>
      <c r="OAX7270" s="96"/>
      <c r="OAY7270" s="96"/>
      <c r="OAZ7270" s="96"/>
      <c r="OBA7270" s="96"/>
      <c r="OBB7270" s="96"/>
      <c r="OBC7270" s="96"/>
      <c r="OBD7270" s="96"/>
      <c r="OBE7270" s="96"/>
      <c r="OBF7270" s="96"/>
      <c r="OBG7270" s="96"/>
      <c r="OBH7270" s="96"/>
      <c r="OBI7270" s="96"/>
      <c r="OBJ7270" s="96"/>
      <c r="OBK7270" s="96"/>
      <c r="OBL7270" s="96"/>
      <c r="OBM7270" s="96"/>
      <c r="OBN7270" s="96"/>
      <c r="OBO7270" s="96"/>
      <c r="OBP7270" s="96"/>
      <c r="OBQ7270" s="96"/>
      <c r="OBR7270" s="96"/>
      <c r="OBS7270" s="96"/>
      <c r="OBT7270" s="96"/>
      <c r="OBU7270" s="96"/>
      <c r="OBV7270" s="96"/>
      <c r="OBW7270" s="96"/>
      <c r="OBX7270" s="96"/>
      <c r="OBY7270" s="96"/>
      <c r="OBZ7270" s="96"/>
      <c r="OCA7270" s="96"/>
      <c r="OCB7270" s="96"/>
      <c r="OCC7270" s="96"/>
      <c r="OCD7270" s="96"/>
      <c r="OCE7270" s="96"/>
      <c r="OCF7270" s="96"/>
      <c r="OCG7270" s="96"/>
      <c r="OCH7270" s="96"/>
      <c r="OCI7270" s="96"/>
      <c r="OCJ7270" s="96"/>
      <c r="OCK7270" s="96"/>
      <c r="OCL7270" s="96"/>
      <c r="OCM7270" s="96"/>
      <c r="OCN7270" s="96"/>
      <c r="OCP7270" s="96"/>
      <c r="OCQ7270" s="96"/>
      <c r="OCR7270" s="96"/>
      <c r="OCT7270" s="96"/>
      <c r="OCV7270" s="96"/>
      <c r="OCX7270" s="96"/>
      <c r="OCY7270" s="96"/>
      <c r="OCZ7270" s="96"/>
      <c r="ODA7270" s="96"/>
      <c r="ODB7270" s="96"/>
      <c r="ODD7270" s="96"/>
      <c r="ODE7270" s="96"/>
      <c r="ODF7270" s="96"/>
      <c r="ODG7270" s="96"/>
      <c r="ODH7270" s="96"/>
      <c r="ODI7270" s="96"/>
      <c r="ODJ7270" s="96"/>
      <c r="ODK7270" s="96"/>
      <c r="ODL7270" s="96"/>
      <c r="ODM7270" s="96"/>
      <c r="ODN7270" s="96"/>
      <c r="ODO7270" s="96"/>
      <c r="ODP7270" s="96"/>
      <c r="ODQ7270" s="96"/>
      <c r="ODR7270" s="96"/>
      <c r="ODS7270" s="96"/>
      <c r="ODT7270" s="96"/>
      <c r="ODU7270" s="96"/>
      <c r="ODV7270" s="96"/>
      <c r="ODW7270" s="96"/>
      <c r="ODX7270" s="96"/>
      <c r="ODY7270" s="96"/>
      <c r="ODZ7270" s="96"/>
      <c r="OEA7270" s="96"/>
      <c r="OEB7270" s="96"/>
      <c r="OEC7270" s="96"/>
      <c r="OED7270" s="96"/>
      <c r="OEE7270" s="96"/>
      <c r="OEF7270" s="96"/>
      <c r="OEG7270" s="96"/>
      <c r="OEH7270" s="96"/>
      <c r="OEI7270" s="96"/>
      <c r="OEJ7270" s="96"/>
      <c r="OEK7270" s="96"/>
      <c r="OEL7270" s="96"/>
      <c r="OEM7270" s="96"/>
      <c r="OEN7270" s="96"/>
      <c r="OEO7270" s="96"/>
      <c r="OEP7270" s="96"/>
      <c r="OEQ7270" s="96"/>
      <c r="OER7270" s="96"/>
      <c r="OES7270" s="96"/>
      <c r="OET7270" s="96"/>
      <c r="OEU7270" s="96"/>
      <c r="OEV7270" s="96"/>
      <c r="OEW7270" s="96"/>
      <c r="OEX7270" s="96"/>
      <c r="OEY7270" s="96"/>
      <c r="OEZ7270" s="96"/>
      <c r="OFA7270" s="96"/>
      <c r="OFB7270" s="96"/>
      <c r="OFC7270" s="96"/>
      <c r="OFD7270" s="96"/>
      <c r="OFE7270" s="96"/>
      <c r="OFF7270" s="96"/>
      <c r="OFG7270" s="96"/>
      <c r="OFH7270" s="96"/>
      <c r="OFI7270" s="96"/>
      <c r="OFJ7270" s="96"/>
      <c r="OFK7270" s="96"/>
      <c r="OFL7270" s="96"/>
      <c r="OFM7270" s="96"/>
      <c r="OFN7270" s="96"/>
      <c r="OFO7270" s="96"/>
      <c r="OFP7270" s="96"/>
      <c r="OFQ7270" s="96"/>
      <c r="OFR7270" s="96"/>
      <c r="OFS7270" s="96"/>
      <c r="OFT7270" s="96"/>
      <c r="OFU7270" s="96"/>
      <c r="OFV7270" s="96"/>
      <c r="OFW7270" s="96"/>
      <c r="OFX7270" s="96"/>
      <c r="OFY7270" s="96"/>
      <c r="OFZ7270" s="96"/>
      <c r="OGA7270" s="96"/>
      <c r="OGB7270" s="96"/>
      <c r="OGC7270" s="96"/>
      <c r="OGD7270" s="96"/>
      <c r="OGE7270" s="96"/>
      <c r="OGF7270" s="96"/>
      <c r="OGG7270" s="96"/>
      <c r="OGH7270" s="96"/>
      <c r="OGI7270" s="96"/>
      <c r="OGJ7270" s="96"/>
      <c r="OGK7270" s="96"/>
      <c r="OGL7270" s="96"/>
      <c r="OGM7270" s="96"/>
      <c r="OGN7270" s="96"/>
      <c r="OGO7270" s="96"/>
      <c r="OGP7270" s="96"/>
      <c r="OGQ7270" s="96"/>
      <c r="OGR7270" s="96"/>
      <c r="OGS7270" s="96"/>
      <c r="OGT7270" s="96"/>
      <c r="OGU7270" s="96"/>
      <c r="OGV7270" s="96"/>
      <c r="OGW7270" s="96"/>
      <c r="OGX7270" s="96"/>
      <c r="OGY7270" s="96"/>
      <c r="OGZ7270" s="96"/>
      <c r="OHA7270" s="96"/>
      <c r="OHB7270" s="96"/>
      <c r="OHC7270" s="96"/>
      <c r="OHD7270" s="96"/>
      <c r="OHE7270" s="96"/>
      <c r="OHF7270" s="96"/>
      <c r="OHG7270" s="96"/>
      <c r="OHH7270" s="96"/>
      <c r="OHI7270" s="96"/>
      <c r="OHJ7270" s="96"/>
      <c r="OHK7270" s="96"/>
      <c r="OHL7270" s="96"/>
      <c r="OHM7270" s="96"/>
      <c r="OHN7270" s="96"/>
      <c r="OHO7270" s="96"/>
      <c r="OHP7270" s="96"/>
      <c r="OHQ7270" s="96"/>
      <c r="OHR7270" s="96"/>
      <c r="OHS7270" s="96"/>
      <c r="OHT7270" s="96"/>
      <c r="OHU7270" s="96"/>
      <c r="OHV7270" s="96"/>
      <c r="OHW7270" s="96"/>
      <c r="OHX7270" s="96"/>
      <c r="OHY7270" s="96"/>
      <c r="OHZ7270" s="96"/>
      <c r="OIA7270" s="96"/>
      <c r="OIB7270" s="96"/>
      <c r="OIC7270" s="96"/>
      <c r="OID7270" s="96"/>
      <c r="OIE7270" s="96"/>
      <c r="OIF7270" s="96"/>
      <c r="OIG7270" s="96"/>
      <c r="OIH7270" s="96"/>
      <c r="OII7270" s="96"/>
      <c r="OIJ7270" s="96"/>
      <c r="OIK7270" s="96"/>
      <c r="OIL7270" s="96"/>
      <c r="OIM7270" s="96"/>
      <c r="OIN7270" s="96"/>
      <c r="OIO7270" s="96"/>
      <c r="OIP7270" s="96"/>
      <c r="OIQ7270" s="96"/>
      <c r="OIR7270" s="96"/>
      <c r="OIS7270" s="96"/>
      <c r="OIT7270" s="96"/>
      <c r="OIU7270" s="96"/>
      <c r="OIV7270" s="96"/>
      <c r="OIW7270" s="96"/>
      <c r="OIX7270" s="96"/>
      <c r="OIY7270" s="96"/>
      <c r="OIZ7270" s="96"/>
      <c r="OJA7270" s="96"/>
      <c r="OJB7270" s="96"/>
      <c r="OJC7270" s="96"/>
      <c r="OJD7270" s="96"/>
      <c r="OJE7270" s="96"/>
      <c r="OJF7270" s="96"/>
      <c r="OJG7270" s="96"/>
      <c r="OJH7270" s="96"/>
      <c r="OJI7270" s="96"/>
      <c r="OJJ7270" s="96"/>
      <c r="OJK7270" s="96"/>
      <c r="OJL7270" s="96"/>
      <c r="OJM7270" s="96"/>
      <c r="OJN7270" s="96"/>
      <c r="OJO7270" s="96"/>
      <c r="OJP7270" s="96"/>
      <c r="OJQ7270" s="96"/>
      <c r="OJR7270" s="96"/>
      <c r="OJS7270" s="96"/>
      <c r="OJT7270" s="96"/>
      <c r="OJU7270" s="96"/>
      <c r="OJV7270" s="96"/>
      <c r="OJW7270" s="96"/>
      <c r="OJX7270" s="96"/>
      <c r="OJY7270" s="96"/>
      <c r="OJZ7270" s="96"/>
      <c r="OKA7270" s="96"/>
      <c r="OKB7270" s="96"/>
      <c r="OKC7270" s="96"/>
      <c r="OKD7270" s="96"/>
      <c r="OKE7270" s="96"/>
      <c r="OKF7270" s="96"/>
      <c r="OKG7270" s="96"/>
      <c r="OKH7270" s="96"/>
      <c r="OKI7270" s="96"/>
      <c r="OKJ7270" s="96"/>
      <c r="OKK7270" s="96"/>
      <c r="OKL7270" s="96"/>
      <c r="OKM7270" s="96"/>
      <c r="OKN7270" s="96"/>
      <c r="OKO7270" s="96"/>
      <c r="OKP7270" s="96"/>
      <c r="OKQ7270" s="96"/>
      <c r="OKR7270" s="96"/>
      <c r="OKS7270" s="96"/>
      <c r="OKT7270" s="96"/>
      <c r="OKU7270" s="96"/>
      <c r="OKV7270" s="96"/>
      <c r="OKW7270" s="96"/>
      <c r="OKX7270" s="96"/>
      <c r="OKY7270" s="96"/>
      <c r="OKZ7270" s="96"/>
      <c r="OLA7270" s="96"/>
      <c r="OLB7270" s="96"/>
      <c r="OLC7270" s="96"/>
      <c r="OLD7270" s="96"/>
      <c r="OLE7270" s="96"/>
      <c r="OLF7270" s="96"/>
      <c r="OLG7270" s="96"/>
      <c r="OLH7270" s="96"/>
      <c r="OLI7270" s="96"/>
      <c r="OLJ7270" s="96"/>
      <c r="OLK7270" s="96"/>
      <c r="OLL7270" s="96"/>
      <c r="OLM7270" s="96"/>
      <c r="OLN7270" s="96"/>
      <c r="OLO7270" s="96"/>
      <c r="OLP7270" s="96"/>
      <c r="OLQ7270" s="96"/>
      <c r="OLR7270" s="96"/>
      <c r="OLS7270" s="96"/>
      <c r="OLT7270" s="96"/>
      <c r="OLU7270" s="96"/>
      <c r="OLV7270" s="96"/>
      <c r="OLW7270" s="96"/>
      <c r="OLX7270" s="96"/>
      <c r="OLY7270" s="96"/>
      <c r="OLZ7270" s="96"/>
      <c r="OMA7270" s="96"/>
      <c r="OMB7270" s="96"/>
      <c r="OMC7270" s="96"/>
      <c r="OMD7270" s="96"/>
      <c r="OME7270" s="96"/>
      <c r="OMF7270" s="96"/>
      <c r="OMG7270" s="96"/>
      <c r="OMH7270" s="96"/>
      <c r="OMI7270" s="96"/>
      <c r="OMJ7270" s="96"/>
      <c r="OML7270" s="96"/>
      <c r="OMM7270" s="96"/>
      <c r="OMN7270" s="96"/>
      <c r="OMP7270" s="96"/>
      <c r="OMR7270" s="96"/>
      <c r="OMT7270" s="96"/>
      <c r="OMU7270" s="96"/>
      <c r="OMV7270" s="96"/>
      <c r="OMW7270" s="96"/>
      <c r="OMX7270" s="96"/>
      <c r="OMZ7270" s="96"/>
      <c r="ONA7270" s="96"/>
      <c r="ONB7270" s="96"/>
      <c r="ONC7270" s="96"/>
      <c r="OND7270" s="96"/>
      <c r="ONE7270" s="96"/>
      <c r="ONF7270" s="96"/>
      <c r="ONG7270" s="96"/>
      <c r="ONH7270" s="96"/>
      <c r="ONI7270" s="96"/>
      <c r="ONJ7270" s="96"/>
      <c r="ONK7270" s="96"/>
      <c r="ONL7270" s="96"/>
      <c r="ONM7270" s="96"/>
      <c r="ONN7270" s="96"/>
      <c r="ONO7270" s="96"/>
      <c r="ONP7270" s="96"/>
      <c r="ONQ7270" s="96"/>
      <c r="ONR7270" s="96"/>
      <c r="ONS7270" s="96"/>
      <c r="ONT7270" s="96"/>
      <c r="ONU7270" s="96"/>
      <c r="ONV7270" s="96"/>
      <c r="ONW7270" s="96"/>
      <c r="ONX7270" s="96"/>
      <c r="ONY7270" s="96"/>
      <c r="ONZ7270" s="96"/>
      <c r="OOA7270" s="96"/>
      <c r="OOB7270" s="96"/>
      <c r="OOC7270" s="96"/>
      <c r="OOD7270" s="96"/>
      <c r="OOE7270" s="96"/>
      <c r="OOF7270" s="96"/>
      <c r="OOG7270" s="96"/>
      <c r="OOH7270" s="96"/>
      <c r="OOI7270" s="96"/>
      <c r="OOJ7270" s="96"/>
      <c r="OOK7270" s="96"/>
      <c r="OOL7270" s="96"/>
      <c r="OOM7270" s="96"/>
      <c r="OON7270" s="96"/>
      <c r="OOO7270" s="96"/>
      <c r="OOP7270" s="96"/>
      <c r="OOQ7270" s="96"/>
      <c r="OOR7270" s="96"/>
      <c r="OOS7270" s="96"/>
      <c r="OOT7270" s="96"/>
      <c r="OOU7270" s="96"/>
      <c r="OOV7270" s="96"/>
      <c r="OOW7270" s="96"/>
      <c r="OOX7270" s="96"/>
      <c r="OOY7270" s="96"/>
      <c r="OOZ7270" s="96"/>
      <c r="OPA7270" s="96"/>
      <c r="OPB7270" s="96"/>
      <c r="OPC7270" s="96"/>
      <c r="OPD7270" s="96"/>
      <c r="OPE7270" s="96"/>
      <c r="OPF7270" s="96"/>
      <c r="OPG7270" s="96"/>
      <c r="OPH7270" s="96"/>
      <c r="OPI7270" s="96"/>
      <c r="OPJ7270" s="96"/>
      <c r="OPK7270" s="96"/>
      <c r="OPL7270" s="96"/>
      <c r="OPM7270" s="96"/>
      <c r="OPN7270" s="96"/>
      <c r="OPO7270" s="96"/>
      <c r="OPP7270" s="96"/>
      <c r="OPQ7270" s="96"/>
      <c r="OPR7270" s="96"/>
      <c r="OPS7270" s="96"/>
      <c r="OPT7270" s="96"/>
      <c r="OPU7270" s="96"/>
      <c r="OPV7270" s="96"/>
      <c r="OPW7270" s="96"/>
      <c r="OPX7270" s="96"/>
      <c r="OPY7270" s="96"/>
      <c r="OPZ7270" s="96"/>
      <c r="OQA7270" s="96"/>
      <c r="OQB7270" s="96"/>
      <c r="OQC7270" s="96"/>
      <c r="OQD7270" s="96"/>
      <c r="OQE7270" s="96"/>
      <c r="OQF7270" s="96"/>
      <c r="OQG7270" s="96"/>
      <c r="OQH7270" s="96"/>
      <c r="OQI7270" s="96"/>
      <c r="OQJ7270" s="96"/>
      <c r="OQK7270" s="96"/>
      <c r="OQL7270" s="96"/>
      <c r="OQM7270" s="96"/>
      <c r="OQN7270" s="96"/>
      <c r="OQO7270" s="96"/>
      <c r="OQP7270" s="96"/>
      <c r="OQQ7270" s="96"/>
      <c r="OQR7270" s="96"/>
      <c r="OQS7270" s="96"/>
      <c r="OQT7270" s="96"/>
      <c r="OQU7270" s="96"/>
      <c r="OQV7270" s="96"/>
      <c r="OQW7270" s="96"/>
      <c r="OQX7270" s="96"/>
      <c r="OQY7270" s="96"/>
      <c r="OQZ7270" s="96"/>
      <c r="ORA7270" s="96"/>
      <c r="ORB7270" s="96"/>
      <c r="ORC7270" s="96"/>
      <c r="ORD7270" s="96"/>
      <c r="ORE7270" s="96"/>
      <c r="ORF7270" s="96"/>
      <c r="ORG7270" s="96"/>
      <c r="ORH7270" s="96"/>
      <c r="ORI7270" s="96"/>
      <c r="ORJ7270" s="96"/>
      <c r="ORK7270" s="96"/>
      <c r="ORL7270" s="96"/>
      <c r="ORM7270" s="96"/>
      <c r="ORN7270" s="96"/>
      <c r="ORO7270" s="96"/>
      <c r="ORP7270" s="96"/>
      <c r="ORQ7270" s="96"/>
      <c r="ORR7270" s="96"/>
      <c r="ORS7270" s="96"/>
      <c r="ORT7270" s="96"/>
      <c r="ORU7270" s="96"/>
      <c r="ORV7270" s="96"/>
      <c r="ORW7270" s="96"/>
      <c r="ORX7270" s="96"/>
      <c r="ORY7270" s="96"/>
      <c r="ORZ7270" s="96"/>
      <c r="OSA7270" s="96"/>
      <c r="OSB7270" s="96"/>
      <c r="OSC7270" s="96"/>
      <c r="OSD7270" s="96"/>
      <c r="OSE7270" s="96"/>
      <c r="OSF7270" s="96"/>
      <c r="OSG7270" s="96"/>
      <c r="OSH7270" s="96"/>
      <c r="OSI7270" s="96"/>
      <c r="OSJ7270" s="96"/>
      <c r="OSK7270" s="96"/>
      <c r="OSL7270" s="96"/>
      <c r="OSM7270" s="96"/>
      <c r="OSN7270" s="96"/>
      <c r="OSO7270" s="96"/>
      <c r="OSP7270" s="96"/>
      <c r="OSQ7270" s="96"/>
      <c r="OSR7270" s="96"/>
      <c r="OSS7270" s="96"/>
      <c r="OST7270" s="96"/>
      <c r="OSU7270" s="96"/>
      <c r="OSV7270" s="96"/>
      <c r="OSW7270" s="96"/>
      <c r="OSX7270" s="96"/>
      <c r="OSY7270" s="96"/>
      <c r="OSZ7270" s="96"/>
      <c r="OTA7270" s="96"/>
      <c r="OTB7270" s="96"/>
      <c r="OTC7270" s="96"/>
      <c r="OTD7270" s="96"/>
      <c r="OTE7270" s="96"/>
      <c r="OTF7270" s="96"/>
      <c r="OTG7270" s="96"/>
      <c r="OTH7270" s="96"/>
      <c r="OTI7270" s="96"/>
      <c r="OTJ7270" s="96"/>
      <c r="OTK7270" s="96"/>
      <c r="OTL7270" s="96"/>
      <c r="OTM7270" s="96"/>
      <c r="OTN7270" s="96"/>
      <c r="OTO7270" s="96"/>
      <c r="OTP7270" s="96"/>
      <c r="OTQ7270" s="96"/>
      <c r="OTR7270" s="96"/>
      <c r="OTS7270" s="96"/>
      <c r="OTT7270" s="96"/>
      <c r="OTU7270" s="96"/>
      <c r="OTV7270" s="96"/>
      <c r="OTW7270" s="96"/>
      <c r="OTX7270" s="96"/>
      <c r="OTY7270" s="96"/>
      <c r="OTZ7270" s="96"/>
      <c r="OUA7270" s="96"/>
      <c r="OUB7270" s="96"/>
      <c r="OUC7270" s="96"/>
      <c r="OUD7270" s="96"/>
      <c r="OUE7270" s="96"/>
      <c r="OUF7270" s="96"/>
      <c r="OUG7270" s="96"/>
      <c r="OUH7270" s="96"/>
      <c r="OUI7270" s="96"/>
      <c r="OUJ7270" s="96"/>
      <c r="OUK7270" s="96"/>
      <c r="OUL7270" s="96"/>
      <c r="OUM7270" s="96"/>
      <c r="OUN7270" s="96"/>
      <c r="OUO7270" s="96"/>
      <c r="OUP7270" s="96"/>
      <c r="OUQ7270" s="96"/>
      <c r="OUR7270" s="96"/>
      <c r="OUS7270" s="96"/>
      <c r="OUT7270" s="96"/>
      <c r="OUU7270" s="96"/>
      <c r="OUV7270" s="96"/>
      <c r="OUW7270" s="96"/>
      <c r="OUX7270" s="96"/>
      <c r="OUY7270" s="96"/>
      <c r="OUZ7270" s="96"/>
      <c r="OVA7270" s="96"/>
      <c r="OVB7270" s="96"/>
      <c r="OVC7270" s="96"/>
      <c r="OVD7270" s="96"/>
      <c r="OVE7270" s="96"/>
      <c r="OVF7270" s="96"/>
      <c r="OVG7270" s="96"/>
      <c r="OVH7270" s="96"/>
      <c r="OVI7270" s="96"/>
      <c r="OVJ7270" s="96"/>
      <c r="OVK7270" s="96"/>
      <c r="OVL7270" s="96"/>
      <c r="OVM7270" s="96"/>
      <c r="OVN7270" s="96"/>
      <c r="OVO7270" s="96"/>
      <c r="OVP7270" s="96"/>
      <c r="OVQ7270" s="96"/>
      <c r="OVR7270" s="96"/>
      <c r="OVS7270" s="96"/>
      <c r="OVT7270" s="96"/>
      <c r="OVU7270" s="96"/>
      <c r="OVV7270" s="96"/>
      <c r="OVW7270" s="96"/>
      <c r="OVX7270" s="96"/>
      <c r="OVY7270" s="96"/>
      <c r="OVZ7270" s="96"/>
      <c r="OWA7270" s="96"/>
      <c r="OWB7270" s="96"/>
      <c r="OWC7270" s="96"/>
      <c r="OWD7270" s="96"/>
      <c r="OWE7270" s="96"/>
      <c r="OWF7270" s="96"/>
      <c r="OWH7270" s="96"/>
      <c r="OWI7270" s="96"/>
      <c r="OWJ7270" s="96"/>
      <c r="OWL7270" s="96"/>
      <c r="OWN7270" s="96"/>
      <c r="OWP7270" s="96"/>
      <c r="OWQ7270" s="96"/>
      <c r="OWR7270" s="96"/>
      <c r="OWS7270" s="96"/>
      <c r="OWT7270" s="96"/>
      <c r="OWV7270" s="96"/>
      <c r="OWW7270" s="96"/>
      <c r="OWX7270" s="96"/>
      <c r="OWY7270" s="96"/>
      <c r="OWZ7270" s="96"/>
      <c r="OXA7270" s="96"/>
      <c r="OXB7270" s="96"/>
      <c r="OXC7270" s="96"/>
      <c r="OXD7270" s="96"/>
      <c r="OXE7270" s="96"/>
      <c r="OXF7270" s="96"/>
      <c r="OXG7270" s="96"/>
      <c r="OXH7270" s="96"/>
      <c r="OXI7270" s="96"/>
      <c r="OXJ7270" s="96"/>
      <c r="OXK7270" s="96"/>
      <c r="OXL7270" s="96"/>
      <c r="OXM7270" s="96"/>
      <c r="OXN7270" s="96"/>
      <c r="OXO7270" s="96"/>
      <c r="OXP7270" s="96"/>
      <c r="OXQ7270" s="96"/>
      <c r="OXR7270" s="96"/>
      <c r="OXS7270" s="96"/>
      <c r="OXT7270" s="96"/>
      <c r="OXU7270" s="96"/>
      <c r="OXV7270" s="96"/>
      <c r="OXW7270" s="96"/>
      <c r="OXX7270" s="96"/>
      <c r="OXY7270" s="96"/>
      <c r="OXZ7270" s="96"/>
      <c r="OYA7270" s="96"/>
      <c r="OYB7270" s="96"/>
      <c r="OYC7270" s="96"/>
      <c r="OYD7270" s="96"/>
      <c r="OYE7270" s="96"/>
      <c r="OYF7270" s="96"/>
      <c r="OYG7270" s="96"/>
      <c r="OYH7270" s="96"/>
      <c r="OYI7270" s="96"/>
      <c r="OYJ7270" s="96"/>
      <c r="OYK7270" s="96"/>
      <c r="OYL7270" s="96"/>
      <c r="OYM7270" s="96"/>
      <c r="OYN7270" s="96"/>
      <c r="OYO7270" s="96"/>
      <c r="OYP7270" s="96"/>
      <c r="OYQ7270" s="96"/>
      <c r="OYR7270" s="96"/>
      <c r="OYS7270" s="96"/>
      <c r="OYT7270" s="96"/>
      <c r="OYU7270" s="96"/>
      <c r="OYV7270" s="96"/>
      <c r="OYW7270" s="96"/>
      <c r="OYX7270" s="96"/>
      <c r="OYY7270" s="96"/>
      <c r="OYZ7270" s="96"/>
      <c r="OZA7270" s="96"/>
      <c r="OZB7270" s="96"/>
      <c r="OZC7270" s="96"/>
      <c r="OZD7270" s="96"/>
      <c r="OZE7270" s="96"/>
      <c r="OZF7270" s="96"/>
      <c r="OZG7270" s="96"/>
      <c r="OZH7270" s="96"/>
      <c r="OZI7270" s="96"/>
      <c r="OZJ7270" s="96"/>
      <c r="OZK7270" s="96"/>
      <c r="OZL7270" s="96"/>
      <c r="OZM7270" s="96"/>
      <c r="OZN7270" s="96"/>
      <c r="OZO7270" s="96"/>
      <c r="OZP7270" s="96"/>
      <c r="OZQ7270" s="96"/>
      <c r="OZR7270" s="96"/>
      <c r="OZS7270" s="96"/>
      <c r="OZT7270" s="96"/>
      <c r="OZU7270" s="96"/>
      <c r="OZV7270" s="96"/>
      <c r="OZW7270" s="96"/>
      <c r="OZX7270" s="96"/>
      <c r="OZY7270" s="96"/>
      <c r="OZZ7270" s="96"/>
      <c r="PAA7270" s="96"/>
      <c r="PAB7270" s="96"/>
      <c r="PAC7270" s="96"/>
      <c r="PAD7270" s="96"/>
      <c r="PAE7270" s="96"/>
      <c r="PAF7270" s="96"/>
      <c r="PAG7270" s="96"/>
      <c r="PAH7270" s="96"/>
      <c r="PAI7270" s="96"/>
      <c r="PAJ7270" s="96"/>
      <c r="PAK7270" s="96"/>
      <c r="PAL7270" s="96"/>
      <c r="PAM7270" s="96"/>
      <c r="PAN7270" s="96"/>
      <c r="PAO7270" s="96"/>
      <c r="PAP7270" s="96"/>
      <c r="PAQ7270" s="96"/>
      <c r="PAR7270" s="96"/>
      <c r="PAS7270" s="96"/>
      <c r="PAT7270" s="96"/>
      <c r="PAU7270" s="96"/>
      <c r="PAV7270" s="96"/>
      <c r="PAW7270" s="96"/>
      <c r="PAX7270" s="96"/>
      <c r="PAY7270" s="96"/>
      <c r="PAZ7270" s="96"/>
      <c r="PBA7270" s="96"/>
      <c r="PBB7270" s="96"/>
      <c r="PBC7270" s="96"/>
      <c r="PBD7270" s="96"/>
      <c r="PBE7270" s="96"/>
      <c r="PBF7270" s="96"/>
      <c r="PBG7270" s="96"/>
      <c r="PBH7270" s="96"/>
      <c r="PBI7270" s="96"/>
      <c r="PBJ7270" s="96"/>
      <c r="PBK7270" s="96"/>
      <c r="PBL7270" s="96"/>
      <c r="PBM7270" s="96"/>
      <c r="PBN7270" s="96"/>
      <c r="PBO7270" s="96"/>
      <c r="PBP7270" s="96"/>
      <c r="PBQ7270" s="96"/>
      <c r="PBR7270" s="96"/>
      <c r="PBS7270" s="96"/>
      <c r="PBT7270" s="96"/>
      <c r="PBU7270" s="96"/>
      <c r="PBV7270" s="96"/>
      <c r="PBW7270" s="96"/>
      <c r="PBX7270" s="96"/>
      <c r="PBY7270" s="96"/>
      <c r="PBZ7270" s="96"/>
      <c r="PCA7270" s="96"/>
      <c r="PCB7270" s="96"/>
      <c r="PCC7270" s="96"/>
      <c r="PCD7270" s="96"/>
      <c r="PCE7270" s="96"/>
      <c r="PCF7270" s="96"/>
      <c r="PCG7270" s="96"/>
      <c r="PCH7270" s="96"/>
      <c r="PCI7270" s="96"/>
      <c r="PCJ7270" s="96"/>
      <c r="PCK7270" s="96"/>
      <c r="PCL7270" s="96"/>
      <c r="PCM7270" s="96"/>
      <c r="PCN7270" s="96"/>
      <c r="PCO7270" s="96"/>
      <c r="PCP7270" s="96"/>
      <c r="PCQ7270" s="96"/>
      <c r="PCR7270" s="96"/>
      <c r="PCS7270" s="96"/>
      <c r="PCT7270" s="96"/>
      <c r="PCU7270" s="96"/>
      <c r="PCV7270" s="96"/>
      <c r="PCW7270" s="96"/>
      <c r="PCX7270" s="96"/>
      <c r="PCY7270" s="96"/>
      <c r="PCZ7270" s="96"/>
      <c r="PDA7270" s="96"/>
      <c r="PDB7270" s="96"/>
      <c r="PDC7270" s="96"/>
      <c r="PDD7270" s="96"/>
      <c r="PDE7270" s="96"/>
      <c r="PDF7270" s="96"/>
      <c r="PDG7270" s="96"/>
      <c r="PDH7270" s="96"/>
      <c r="PDI7270" s="96"/>
      <c r="PDJ7270" s="96"/>
      <c r="PDK7270" s="96"/>
      <c r="PDL7270" s="96"/>
      <c r="PDM7270" s="96"/>
      <c r="PDN7270" s="96"/>
      <c r="PDO7270" s="96"/>
      <c r="PDP7270" s="96"/>
      <c r="PDQ7270" s="96"/>
      <c r="PDR7270" s="96"/>
      <c r="PDS7270" s="96"/>
      <c r="PDT7270" s="96"/>
      <c r="PDU7270" s="96"/>
      <c r="PDV7270" s="96"/>
      <c r="PDW7270" s="96"/>
      <c r="PDX7270" s="96"/>
      <c r="PDY7270" s="96"/>
      <c r="PDZ7270" s="96"/>
      <c r="PEA7270" s="96"/>
      <c r="PEB7270" s="96"/>
      <c r="PEC7270" s="96"/>
      <c r="PED7270" s="96"/>
      <c r="PEE7270" s="96"/>
      <c r="PEF7270" s="96"/>
      <c r="PEG7270" s="96"/>
      <c r="PEH7270" s="96"/>
      <c r="PEI7270" s="96"/>
      <c r="PEJ7270" s="96"/>
      <c r="PEK7270" s="96"/>
      <c r="PEL7270" s="96"/>
      <c r="PEM7270" s="96"/>
      <c r="PEN7270" s="96"/>
      <c r="PEO7270" s="96"/>
      <c r="PEP7270" s="96"/>
      <c r="PEQ7270" s="96"/>
      <c r="PER7270" s="96"/>
      <c r="PES7270" s="96"/>
      <c r="PET7270" s="96"/>
      <c r="PEU7270" s="96"/>
      <c r="PEV7270" s="96"/>
      <c r="PEW7270" s="96"/>
      <c r="PEX7270" s="96"/>
      <c r="PEY7270" s="96"/>
      <c r="PEZ7270" s="96"/>
      <c r="PFA7270" s="96"/>
      <c r="PFB7270" s="96"/>
      <c r="PFC7270" s="96"/>
      <c r="PFD7270" s="96"/>
      <c r="PFE7270" s="96"/>
      <c r="PFF7270" s="96"/>
      <c r="PFG7270" s="96"/>
      <c r="PFH7270" s="96"/>
      <c r="PFI7270" s="96"/>
      <c r="PFJ7270" s="96"/>
      <c r="PFK7270" s="96"/>
      <c r="PFL7270" s="96"/>
      <c r="PFM7270" s="96"/>
      <c r="PFN7270" s="96"/>
      <c r="PFO7270" s="96"/>
      <c r="PFP7270" s="96"/>
      <c r="PFQ7270" s="96"/>
      <c r="PFR7270" s="96"/>
      <c r="PFS7270" s="96"/>
      <c r="PFT7270" s="96"/>
      <c r="PFU7270" s="96"/>
      <c r="PFV7270" s="96"/>
      <c r="PFW7270" s="96"/>
      <c r="PFX7270" s="96"/>
      <c r="PFY7270" s="96"/>
      <c r="PFZ7270" s="96"/>
      <c r="PGA7270" s="96"/>
      <c r="PGB7270" s="96"/>
      <c r="PGD7270" s="96"/>
      <c r="PGE7270" s="96"/>
      <c r="PGF7270" s="96"/>
      <c r="PGH7270" s="96"/>
      <c r="PGJ7270" s="96"/>
      <c r="PGL7270" s="96"/>
      <c r="PGM7270" s="96"/>
      <c r="PGN7270" s="96"/>
      <c r="PGO7270" s="96"/>
      <c r="PGP7270" s="96"/>
      <c r="PGR7270" s="96"/>
      <c r="PGS7270" s="96"/>
      <c r="PGT7270" s="96"/>
      <c r="PGU7270" s="96"/>
      <c r="PGV7270" s="96"/>
      <c r="PGW7270" s="96"/>
      <c r="PGX7270" s="96"/>
      <c r="PGY7270" s="96"/>
      <c r="PGZ7270" s="96"/>
      <c r="PHA7270" s="96"/>
      <c r="PHB7270" s="96"/>
      <c r="PHC7270" s="96"/>
      <c r="PHD7270" s="96"/>
      <c r="PHE7270" s="96"/>
      <c r="PHF7270" s="96"/>
      <c r="PHG7270" s="96"/>
      <c r="PHH7270" s="96"/>
      <c r="PHI7270" s="96"/>
      <c r="PHJ7270" s="96"/>
      <c r="PHK7270" s="96"/>
      <c r="PHL7270" s="96"/>
      <c r="PHM7270" s="96"/>
      <c r="PHN7270" s="96"/>
      <c r="PHO7270" s="96"/>
      <c r="PHP7270" s="96"/>
      <c r="PHQ7270" s="96"/>
      <c r="PHR7270" s="96"/>
      <c r="PHS7270" s="96"/>
      <c r="PHT7270" s="96"/>
      <c r="PHU7270" s="96"/>
      <c r="PHV7270" s="96"/>
      <c r="PHW7270" s="96"/>
      <c r="PHX7270" s="96"/>
      <c r="PHY7270" s="96"/>
      <c r="PHZ7270" s="96"/>
      <c r="PIA7270" s="96"/>
      <c r="PIB7270" s="96"/>
      <c r="PIC7270" s="96"/>
      <c r="PID7270" s="96"/>
      <c r="PIE7270" s="96"/>
      <c r="PIF7270" s="96"/>
      <c r="PIG7270" s="96"/>
      <c r="PIH7270" s="96"/>
      <c r="PII7270" s="96"/>
      <c r="PIJ7270" s="96"/>
      <c r="PIK7270" s="96"/>
      <c r="PIL7270" s="96"/>
      <c r="PIM7270" s="96"/>
      <c r="PIN7270" s="96"/>
      <c r="PIO7270" s="96"/>
      <c r="PIP7270" s="96"/>
      <c r="PIQ7270" s="96"/>
      <c r="PIR7270" s="96"/>
      <c r="PIS7270" s="96"/>
      <c r="PIT7270" s="96"/>
      <c r="PIU7270" s="96"/>
      <c r="PIV7270" s="96"/>
      <c r="PIW7270" s="96"/>
      <c r="PIX7270" s="96"/>
      <c r="PIY7270" s="96"/>
      <c r="PIZ7270" s="96"/>
      <c r="PJA7270" s="96"/>
      <c r="PJB7270" s="96"/>
      <c r="PJC7270" s="96"/>
      <c r="PJD7270" s="96"/>
      <c r="PJE7270" s="96"/>
      <c r="PJF7270" s="96"/>
      <c r="PJG7270" s="96"/>
      <c r="PJH7270" s="96"/>
      <c r="PJI7270" s="96"/>
      <c r="PJJ7270" s="96"/>
      <c r="PJK7270" s="96"/>
      <c r="PJL7270" s="96"/>
      <c r="PJM7270" s="96"/>
      <c r="PJN7270" s="96"/>
      <c r="PJO7270" s="96"/>
      <c r="PJP7270" s="96"/>
      <c r="PJQ7270" s="96"/>
      <c r="PJR7270" s="96"/>
      <c r="PJS7270" s="96"/>
      <c r="PJT7270" s="96"/>
      <c r="PJU7270" s="96"/>
      <c r="PJV7270" s="96"/>
      <c r="PJW7270" s="96"/>
      <c r="PJX7270" s="96"/>
      <c r="PJY7270" s="96"/>
      <c r="PJZ7270" s="96"/>
      <c r="PKA7270" s="96"/>
      <c r="PKB7270" s="96"/>
      <c r="PKC7270" s="96"/>
      <c r="PKD7270" s="96"/>
      <c r="PKE7270" s="96"/>
      <c r="PKF7270" s="96"/>
      <c r="PKG7270" s="96"/>
      <c r="PKH7270" s="96"/>
      <c r="PKI7270" s="96"/>
      <c r="PKJ7270" s="96"/>
      <c r="PKK7270" s="96"/>
      <c r="PKL7270" s="96"/>
      <c r="PKM7270" s="96"/>
      <c r="PKN7270" s="96"/>
      <c r="PKO7270" s="96"/>
      <c r="PKP7270" s="96"/>
      <c r="PKQ7270" s="96"/>
      <c r="PKR7270" s="96"/>
      <c r="PKS7270" s="96"/>
      <c r="PKT7270" s="96"/>
      <c r="PKU7270" s="96"/>
      <c r="PKV7270" s="96"/>
      <c r="PKW7270" s="96"/>
      <c r="PKX7270" s="96"/>
      <c r="PKY7270" s="96"/>
      <c r="PKZ7270" s="96"/>
      <c r="PLA7270" s="96"/>
      <c r="PLB7270" s="96"/>
      <c r="PLC7270" s="96"/>
      <c r="PLD7270" s="96"/>
      <c r="PLE7270" s="96"/>
      <c r="PLF7270" s="96"/>
      <c r="PLG7270" s="96"/>
      <c r="PLH7270" s="96"/>
      <c r="PLI7270" s="96"/>
      <c r="PLJ7270" s="96"/>
      <c r="PLK7270" s="96"/>
      <c r="PLL7270" s="96"/>
      <c r="PLM7270" s="96"/>
      <c r="PLN7270" s="96"/>
      <c r="PLO7270" s="96"/>
      <c r="PLP7270" s="96"/>
      <c r="PLQ7270" s="96"/>
      <c r="PLR7270" s="96"/>
      <c r="PLS7270" s="96"/>
      <c r="PLT7270" s="96"/>
      <c r="PLU7270" s="96"/>
      <c r="PLV7270" s="96"/>
      <c r="PLW7270" s="96"/>
      <c r="PLX7270" s="96"/>
      <c r="PLY7270" s="96"/>
      <c r="PLZ7270" s="96"/>
      <c r="PMA7270" s="96"/>
      <c r="PMB7270" s="96"/>
      <c r="PMC7270" s="96"/>
      <c r="PMD7270" s="96"/>
      <c r="PME7270" s="96"/>
      <c r="PMF7270" s="96"/>
      <c r="PMG7270" s="96"/>
      <c r="PMH7270" s="96"/>
      <c r="PMI7270" s="96"/>
      <c r="PMJ7270" s="96"/>
      <c r="PMK7270" s="96"/>
      <c r="PML7270" s="96"/>
      <c r="PMM7270" s="96"/>
      <c r="PMN7270" s="96"/>
      <c r="PMO7270" s="96"/>
      <c r="PMP7270" s="96"/>
      <c r="PMQ7270" s="96"/>
      <c r="PMR7270" s="96"/>
      <c r="PMS7270" s="96"/>
      <c r="PMT7270" s="96"/>
      <c r="PMU7270" s="96"/>
      <c r="PMV7270" s="96"/>
      <c r="PMW7270" s="96"/>
      <c r="PMX7270" s="96"/>
      <c r="PMY7270" s="96"/>
      <c r="PMZ7270" s="96"/>
      <c r="PNA7270" s="96"/>
      <c r="PNB7270" s="96"/>
      <c r="PNC7270" s="96"/>
      <c r="PND7270" s="96"/>
      <c r="PNE7270" s="96"/>
      <c r="PNF7270" s="96"/>
      <c r="PNG7270" s="96"/>
      <c r="PNH7270" s="96"/>
      <c r="PNI7270" s="96"/>
      <c r="PNJ7270" s="96"/>
      <c r="PNK7270" s="96"/>
      <c r="PNL7270" s="96"/>
      <c r="PNM7270" s="96"/>
      <c r="PNN7270" s="96"/>
      <c r="PNO7270" s="96"/>
      <c r="PNP7270" s="96"/>
      <c r="PNQ7270" s="96"/>
      <c r="PNR7270" s="96"/>
      <c r="PNS7270" s="96"/>
      <c r="PNT7270" s="96"/>
      <c r="PNU7270" s="96"/>
      <c r="PNV7270" s="96"/>
      <c r="PNW7270" s="96"/>
      <c r="PNX7270" s="96"/>
      <c r="PNY7270" s="96"/>
      <c r="PNZ7270" s="96"/>
      <c r="POA7270" s="96"/>
      <c r="POB7270" s="96"/>
      <c r="POC7270" s="96"/>
      <c r="POD7270" s="96"/>
      <c r="POE7270" s="96"/>
      <c r="POF7270" s="96"/>
      <c r="POG7270" s="96"/>
      <c r="POH7270" s="96"/>
      <c r="POI7270" s="96"/>
      <c r="POJ7270" s="96"/>
      <c r="POK7270" s="96"/>
      <c r="POL7270" s="96"/>
      <c r="POM7270" s="96"/>
      <c r="PON7270" s="96"/>
      <c r="POO7270" s="96"/>
      <c r="POP7270" s="96"/>
      <c r="POQ7270" s="96"/>
      <c r="POR7270" s="96"/>
      <c r="POS7270" s="96"/>
      <c r="POT7270" s="96"/>
      <c r="POU7270" s="96"/>
      <c r="POV7270" s="96"/>
      <c r="POW7270" s="96"/>
      <c r="POX7270" s="96"/>
      <c r="POY7270" s="96"/>
      <c r="POZ7270" s="96"/>
      <c r="PPA7270" s="96"/>
      <c r="PPB7270" s="96"/>
      <c r="PPC7270" s="96"/>
      <c r="PPD7270" s="96"/>
      <c r="PPE7270" s="96"/>
      <c r="PPF7270" s="96"/>
      <c r="PPG7270" s="96"/>
      <c r="PPH7270" s="96"/>
      <c r="PPI7270" s="96"/>
      <c r="PPJ7270" s="96"/>
      <c r="PPK7270" s="96"/>
      <c r="PPL7270" s="96"/>
      <c r="PPM7270" s="96"/>
      <c r="PPN7270" s="96"/>
      <c r="PPO7270" s="96"/>
      <c r="PPP7270" s="96"/>
      <c r="PPQ7270" s="96"/>
      <c r="PPR7270" s="96"/>
      <c r="PPS7270" s="96"/>
      <c r="PPT7270" s="96"/>
      <c r="PPU7270" s="96"/>
      <c r="PPV7270" s="96"/>
      <c r="PPW7270" s="96"/>
      <c r="PPX7270" s="96"/>
      <c r="PPZ7270" s="96"/>
      <c r="PQA7270" s="96"/>
      <c r="PQB7270" s="96"/>
      <c r="PQD7270" s="96"/>
      <c r="PQF7270" s="96"/>
      <c r="PQH7270" s="96"/>
      <c r="PQI7270" s="96"/>
      <c r="PQJ7270" s="96"/>
      <c r="PQK7270" s="96"/>
      <c r="PQL7270" s="96"/>
      <c r="PQN7270" s="96"/>
      <c r="PQO7270" s="96"/>
      <c r="PQP7270" s="96"/>
      <c r="PQQ7270" s="96"/>
      <c r="PQR7270" s="96"/>
      <c r="PQS7270" s="96"/>
      <c r="PQT7270" s="96"/>
      <c r="PQU7270" s="96"/>
      <c r="PQV7270" s="96"/>
      <c r="PQW7270" s="96"/>
      <c r="PQX7270" s="96"/>
      <c r="PQY7270" s="96"/>
      <c r="PQZ7270" s="96"/>
      <c r="PRA7270" s="96"/>
      <c r="PRB7270" s="96"/>
      <c r="PRC7270" s="96"/>
      <c r="PRD7270" s="96"/>
      <c r="PRE7270" s="96"/>
      <c r="PRF7270" s="96"/>
      <c r="PRG7270" s="96"/>
      <c r="PRH7270" s="96"/>
      <c r="PRI7270" s="96"/>
      <c r="PRJ7270" s="96"/>
      <c r="PRK7270" s="96"/>
      <c r="PRL7270" s="96"/>
      <c r="PRM7270" s="96"/>
      <c r="PRN7270" s="96"/>
      <c r="PRO7270" s="96"/>
      <c r="PRP7270" s="96"/>
      <c r="PRQ7270" s="96"/>
      <c r="PRR7270" s="96"/>
      <c r="PRS7270" s="96"/>
      <c r="PRT7270" s="96"/>
      <c r="PRU7270" s="96"/>
      <c r="PRV7270" s="96"/>
      <c r="PRW7270" s="96"/>
      <c r="PRX7270" s="96"/>
      <c r="PRY7270" s="96"/>
      <c r="PRZ7270" s="96"/>
      <c r="PSA7270" s="96"/>
      <c r="PSB7270" s="96"/>
      <c r="PSC7270" s="96"/>
      <c r="PSD7270" s="96"/>
      <c r="PSE7270" s="96"/>
      <c r="PSF7270" s="96"/>
      <c r="PSG7270" s="96"/>
      <c r="PSH7270" s="96"/>
      <c r="PSI7270" s="96"/>
      <c r="PSJ7270" s="96"/>
      <c r="PSK7270" s="96"/>
      <c r="PSL7270" s="96"/>
      <c r="PSM7270" s="96"/>
      <c r="PSN7270" s="96"/>
      <c r="PSO7270" s="96"/>
      <c r="PSP7270" s="96"/>
      <c r="PSQ7270" s="96"/>
      <c r="PSR7270" s="96"/>
      <c r="PSS7270" s="96"/>
      <c r="PST7270" s="96"/>
      <c r="PSU7270" s="96"/>
      <c r="PSV7270" s="96"/>
      <c r="PSW7270" s="96"/>
      <c r="PSX7270" s="96"/>
      <c r="PSY7270" s="96"/>
      <c r="PSZ7270" s="96"/>
      <c r="PTA7270" s="96"/>
      <c r="PTB7270" s="96"/>
      <c r="PTC7270" s="96"/>
      <c r="PTD7270" s="96"/>
      <c r="PTE7270" s="96"/>
      <c r="PTF7270" s="96"/>
      <c r="PTG7270" s="96"/>
      <c r="PTH7270" s="96"/>
      <c r="PTI7270" s="96"/>
      <c r="PTJ7270" s="96"/>
      <c r="PTK7270" s="96"/>
      <c r="PTL7270" s="96"/>
      <c r="PTM7270" s="96"/>
      <c r="PTN7270" s="96"/>
      <c r="PTO7270" s="96"/>
      <c r="PTP7270" s="96"/>
      <c r="PTQ7270" s="96"/>
      <c r="PTR7270" s="96"/>
      <c r="PTS7270" s="96"/>
      <c r="PTT7270" s="96"/>
      <c r="PTU7270" s="96"/>
      <c r="PTV7270" s="96"/>
      <c r="PTW7270" s="96"/>
      <c r="PTX7270" s="96"/>
      <c r="PTY7270" s="96"/>
      <c r="PTZ7270" s="96"/>
      <c r="PUA7270" s="96"/>
      <c r="PUB7270" s="96"/>
      <c r="PUC7270" s="96"/>
      <c r="PUD7270" s="96"/>
      <c r="PUE7270" s="96"/>
      <c r="PUF7270" s="96"/>
      <c r="PUG7270" s="96"/>
      <c r="PUH7270" s="96"/>
      <c r="PUI7270" s="96"/>
      <c r="PUJ7270" s="96"/>
      <c r="PUK7270" s="96"/>
      <c r="PUL7270" s="96"/>
      <c r="PUM7270" s="96"/>
      <c r="PUN7270" s="96"/>
      <c r="PUO7270" s="96"/>
      <c r="PUP7270" s="96"/>
      <c r="PUQ7270" s="96"/>
      <c r="PUR7270" s="96"/>
      <c r="PUS7270" s="96"/>
      <c r="PUT7270" s="96"/>
      <c r="PUU7270" s="96"/>
      <c r="PUV7270" s="96"/>
      <c r="PUW7270" s="96"/>
      <c r="PUX7270" s="96"/>
      <c r="PUY7270" s="96"/>
      <c r="PUZ7270" s="96"/>
      <c r="PVA7270" s="96"/>
      <c r="PVB7270" s="96"/>
      <c r="PVC7270" s="96"/>
      <c r="PVD7270" s="96"/>
      <c r="PVE7270" s="96"/>
      <c r="PVF7270" s="96"/>
      <c r="PVG7270" s="96"/>
      <c r="PVH7270" s="96"/>
      <c r="PVI7270" s="96"/>
      <c r="PVJ7270" s="96"/>
      <c r="PVK7270" s="96"/>
      <c r="PVL7270" s="96"/>
      <c r="PVM7270" s="96"/>
      <c r="PVN7270" s="96"/>
      <c r="PVO7270" s="96"/>
      <c r="PVP7270" s="96"/>
      <c r="PVQ7270" s="96"/>
      <c r="PVR7270" s="96"/>
      <c r="PVS7270" s="96"/>
      <c r="PVT7270" s="96"/>
      <c r="PVU7270" s="96"/>
      <c r="PVV7270" s="96"/>
      <c r="PVW7270" s="96"/>
      <c r="PVX7270" s="96"/>
      <c r="PVY7270" s="96"/>
      <c r="PVZ7270" s="96"/>
      <c r="PWA7270" s="96"/>
      <c r="PWB7270" s="96"/>
      <c r="PWC7270" s="96"/>
      <c r="PWD7270" s="96"/>
      <c r="PWE7270" s="96"/>
      <c r="PWF7270" s="96"/>
      <c r="PWG7270" s="96"/>
      <c r="PWH7270" s="96"/>
      <c r="PWI7270" s="96"/>
      <c r="PWJ7270" s="96"/>
      <c r="PWK7270" s="96"/>
      <c r="PWL7270" s="96"/>
      <c r="PWM7270" s="96"/>
      <c r="PWN7270" s="96"/>
      <c r="PWO7270" s="96"/>
      <c r="PWP7270" s="96"/>
      <c r="PWQ7270" s="96"/>
      <c r="PWR7270" s="96"/>
      <c r="PWS7270" s="96"/>
      <c r="PWT7270" s="96"/>
      <c r="PWU7270" s="96"/>
      <c r="PWV7270" s="96"/>
      <c r="PWW7270" s="96"/>
      <c r="PWX7270" s="96"/>
      <c r="PWY7270" s="96"/>
      <c r="PWZ7270" s="96"/>
      <c r="PXA7270" s="96"/>
      <c r="PXB7270" s="96"/>
      <c r="PXC7270" s="96"/>
      <c r="PXD7270" s="96"/>
      <c r="PXE7270" s="96"/>
      <c r="PXF7270" s="96"/>
      <c r="PXG7270" s="96"/>
      <c r="PXH7270" s="96"/>
      <c r="PXI7270" s="96"/>
      <c r="PXJ7270" s="96"/>
      <c r="PXK7270" s="96"/>
      <c r="PXL7270" s="96"/>
      <c r="PXM7270" s="96"/>
      <c r="PXN7270" s="96"/>
      <c r="PXO7270" s="96"/>
      <c r="PXP7270" s="96"/>
      <c r="PXQ7270" s="96"/>
      <c r="PXR7270" s="96"/>
      <c r="PXS7270" s="96"/>
      <c r="PXT7270" s="96"/>
      <c r="PXU7270" s="96"/>
      <c r="PXV7270" s="96"/>
      <c r="PXW7270" s="96"/>
      <c r="PXX7270" s="96"/>
      <c r="PXY7270" s="96"/>
      <c r="PXZ7270" s="96"/>
      <c r="PYA7270" s="96"/>
      <c r="PYB7270" s="96"/>
      <c r="PYC7270" s="96"/>
      <c r="PYD7270" s="96"/>
      <c r="PYE7270" s="96"/>
      <c r="PYF7270" s="96"/>
      <c r="PYG7270" s="96"/>
      <c r="PYH7270" s="96"/>
      <c r="PYI7270" s="96"/>
      <c r="PYJ7270" s="96"/>
      <c r="PYK7270" s="96"/>
      <c r="PYL7270" s="96"/>
      <c r="PYM7270" s="96"/>
      <c r="PYN7270" s="96"/>
      <c r="PYO7270" s="96"/>
      <c r="PYP7270" s="96"/>
      <c r="PYQ7270" s="96"/>
      <c r="PYR7270" s="96"/>
      <c r="PYS7270" s="96"/>
      <c r="PYT7270" s="96"/>
      <c r="PYU7270" s="96"/>
      <c r="PYV7270" s="96"/>
      <c r="PYW7270" s="96"/>
      <c r="PYX7270" s="96"/>
      <c r="PYY7270" s="96"/>
      <c r="PYZ7270" s="96"/>
      <c r="PZA7270" s="96"/>
      <c r="PZB7270" s="96"/>
      <c r="PZC7270" s="96"/>
      <c r="PZD7270" s="96"/>
      <c r="PZE7270" s="96"/>
      <c r="PZF7270" s="96"/>
      <c r="PZG7270" s="96"/>
      <c r="PZH7270" s="96"/>
      <c r="PZI7270" s="96"/>
      <c r="PZJ7270" s="96"/>
      <c r="PZK7270" s="96"/>
      <c r="PZL7270" s="96"/>
      <c r="PZM7270" s="96"/>
      <c r="PZN7270" s="96"/>
      <c r="PZO7270" s="96"/>
      <c r="PZP7270" s="96"/>
      <c r="PZQ7270" s="96"/>
      <c r="PZR7270" s="96"/>
      <c r="PZS7270" s="96"/>
      <c r="PZT7270" s="96"/>
      <c r="PZV7270" s="96"/>
      <c r="PZW7270" s="96"/>
      <c r="PZX7270" s="96"/>
      <c r="PZZ7270" s="96"/>
      <c r="QAB7270" s="96"/>
      <c r="QAD7270" s="96"/>
      <c r="QAE7270" s="96"/>
      <c r="QAF7270" s="96"/>
      <c r="QAG7270" s="96"/>
      <c r="QAH7270" s="96"/>
      <c r="QAJ7270" s="96"/>
      <c r="QAK7270" s="96"/>
      <c r="QAL7270" s="96"/>
      <c r="QAM7270" s="96"/>
      <c r="QAN7270" s="96"/>
      <c r="QAO7270" s="96"/>
      <c r="QAP7270" s="96"/>
      <c r="QAQ7270" s="96"/>
      <c r="QAR7270" s="96"/>
      <c r="QAS7270" s="96"/>
      <c r="QAT7270" s="96"/>
      <c r="QAU7270" s="96"/>
      <c r="QAV7270" s="96"/>
      <c r="QAW7270" s="96"/>
      <c r="QAX7270" s="96"/>
      <c r="QAY7270" s="96"/>
      <c r="QAZ7270" s="96"/>
      <c r="QBA7270" s="96"/>
      <c r="QBB7270" s="96"/>
      <c r="QBC7270" s="96"/>
      <c r="QBD7270" s="96"/>
      <c r="QBE7270" s="96"/>
      <c r="QBF7270" s="96"/>
      <c r="QBG7270" s="96"/>
      <c r="QBH7270" s="96"/>
      <c r="QBI7270" s="96"/>
      <c r="QBJ7270" s="96"/>
      <c r="QBK7270" s="96"/>
      <c r="QBL7270" s="96"/>
      <c r="QBM7270" s="96"/>
      <c r="QBN7270" s="96"/>
      <c r="QBO7270" s="96"/>
      <c r="QBP7270" s="96"/>
      <c r="QBQ7270" s="96"/>
      <c r="QBR7270" s="96"/>
      <c r="QBS7270" s="96"/>
      <c r="QBT7270" s="96"/>
      <c r="QBU7270" s="96"/>
      <c r="QBV7270" s="96"/>
      <c r="QBW7270" s="96"/>
      <c r="QBX7270" s="96"/>
      <c r="QBY7270" s="96"/>
      <c r="QBZ7270" s="96"/>
      <c r="QCA7270" s="96"/>
      <c r="QCB7270" s="96"/>
      <c r="QCC7270" s="96"/>
      <c r="QCD7270" s="96"/>
      <c r="QCE7270" s="96"/>
      <c r="QCF7270" s="96"/>
      <c r="QCG7270" s="96"/>
      <c r="QCH7270" s="96"/>
      <c r="QCI7270" s="96"/>
      <c r="QCJ7270" s="96"/>
      <c r="QCK7270" s="96"/>
      <c r="QCL7270" s="96"/>
      <c r="QCM7270" s="96"/>
      <c r="QCN7270" s="96"/>
      <c r="QCO7270" s="96"/>
      <c r="QCP7270" s="96"/>
      <c r="QCQ7270" s="96"/>
      <c r="QCR7270" s="96"/>
      <c r="QCS7270" s="96"/>
      <c r="QCT7270" s="96"/>
      <c r="QCU7270" s="96"/>
      <c r="QCV7270" s="96"/>
      <c r="QCW7270" s="96"/>
      <c r="QCX7270" s="96"/>
      <c r="QCY7270" s="96"/>
      <c r="QCZ7270" s="96"/>
      <c r="QDA7270" s="96"/>
      <c r="QDB7270" s="96"/>
      <c r="QDC7270" s="96"/>
      <c r="QDD7270" s="96"/>
      <c r="QDE7270" s="96"/>
      <c r="QDF7270" s="96"/>
      <c r="QDG7270" s="96"/>
      <c r="QDH7270" s="96"/>
      <c r="QDI7270" s="96"/>
      <c r="QDJ7270" s="96"/>
      <c r="QDK7270" s="96"/>
      <c r="QDL7270" s="96"/>
      <c r="QDM7270" s="96"/>
      <c r="QDN7270" s="96"/>
      <c r="QDO7270" s="96"/>
      <c r="QDP7270" s="96"/>
      <c r="QDQ7270" s="96"/>
      <c r="QDR7270" s="96"/>
      <c r="QDS7270" s="96"/>
      <c r="QDT7270" s="96"/>
      <c r="QDU7270" s="96"/>
      <c r="QDV7270" s="96"/>
      <c r="QDW7270" s="96"/>
      <c r="QDX7270" s="96"/>
      <c r="QDY7270" s="96"/>
      <c r="QDZ7270" s="96"/>
      <c r="QEA7270" s="96"/>
      <c r="QEB7270" s="96"/>
      <c r="QEC7270" s="96"/>
      <c r="QED7270" s="96"/>
      <c r="QEE7270" s="96"/>
      <c r="QEF7270" s="96"/>
      <c r="QEG7270" s="96"/>
      <c r="QEH7270" s="96"/>
      <c r="QEI7270" s="96"/>
      <c r="QEJ7270" s="96"/>
      <c r="QEK7270" s="96"/>
      <c r="QEL7270" s="96"/>
      <c r="QEM7270" s="96"/>
      <c r="QEN7270" s="96"/>
      <c r="QEO7270" s="96"/>
      <c r="QEP7270" s="96"/>
      <c r="QEQ7270" s="96"/>
      <c r="QER7270" s="96"/>
      <c r="QES7270" s="96"/>
      <c r="QET7270" s="96"/>
      <c r="QEU7270" s="96"/>
      <c r="QEV7270" s="96"/>
      <c r="QEW7270" s="96"/>
      <c r="QEX7270" s="96"/>
      <c r="QEY7270" s="96"/>
      <c r="QEZ7270" s="96"/>
      <c r="QFA7270" s="96"/>
      <c r="QFB7270" s="96"/>
      <c r="QFC7270" s="96"/>
      <c r="QFD7270" s="96"/>
      <c r="QFE7270" s="96"/>
      <c r="QFF7270" s="96"/>
      <c r="QFG7270" s="96"/>
      <c r="QFH7270" s="96"/>
      <c r="QFI7270" s="96"/>
      <c r="QFJ7270" s="96"/>
      <c r="QFK7270" s="96"/>
      <c r="QFL7270" s="96"/>
      <c r="QFM7270" s="96"/>
      <c r="QFN7270" s="96"/>
      <c r="QFO7270" s="96"/>
      <c r="QFP7270" s="96"/>
      <c r="QFQ7270" s="96"/>
      <c r="QFR7270" s="96"/>
      <c r="QFS7270" s="96"/>
      <c r="QFT7270" s="96"/>
      <c r="QFU7270" s="96"/>
      <c r="QFV7270" s="96"/>
      <c r="QFW7270" s="96"/>
      <c r="QFX7270" s="96"/>
      <c r="QFY7270" s="96"/>
      <c r="QFZ7270" s="96"/>
      <c r="QGA7270" s="96"/>
      <c r="QGB7270" s="96"/>
      <c r="QGC7270" s="96"/>
      <c r="QGD7270" s="96"/>
      <c r="QGE7270" s="96"/>
      <c r="QGF7270" s="96"/>
      <c r="QGG7270" s="96"/>
      <c r="QGH7270" s="96"/>
      <c r="QGI7270" s="96"/>
      <c r="QGJ7270" s="96"/>
      <c r="QGK7270" s="96"/>
      <c r="QGL7270" s="96"/>
      <c r="QGM7270" s="96"/>
      <c r="QGN7270" s="96"/>
      <c r="QGO7270" s="96"/>
      <c r="QGP7270" s="96"/>
      <c r="QGQ7270" s="96"/>
      <c r="QGR7270" s="96"/>
      <c r="QGS7270" s="96"/>
      <c r="QGT7270" s="96"/>
      <c r="QGU7270" s="96"/>
      <c r="QGV7270" s="96"/>
      <c r="QGW7270" s="96"/>
      <c r="QGX7270" s="96"/>
      <c r="QGY7270" s="96"/>
      <c r="QGZ7270" s="96"/>
      <c r="QHA7270" s="96"/>
      <c r="QHB7270" s="96"/>
      <c r="QHC7270" s="96"/>
      <c r="QHD7270" s="96"/>
      <c r="QHE7270" s="96"/>
      <c r="QHF7270" s="96"/>
      <c r="QHG7270" s="96"/>
      <c r="QHH7270" s="96"/>
      <c r="QHI7270" s="96"/>
      <c r="QHJ7270" s="96"/>
      <c r="QHK7270" s="96"/>
      <c r="QHL7270" s="96"/>
      <c r="QHM7270" s="96"/>
      <c r="QHN7270" s="96"/>
      <c r="QHO7270" s="96"/>
      <c r="QHP7270" s="96"/>
      <c r="QHQ7270" s="96"/>
      <c r="QHR7270" s="96"/>
      <c r="QHS7270" s="96"/>
      <c r="QHT7270" s="96"/>
      <c r="QHU7270" s="96"/>
      <c r="QHV7270" s="96"/>
      <c r="QHW7270" s="96"/>
      <c r="QHX7270" s="96"/>
      <c r="QHY7270" s="96"/>
      <c r="QHZ7270" s="96"/>
      <c r="QIA7270" s="96"/>
      <c r="QIB7270" s="96"/>
      <c r="QIC7270" s="96"/>
      <c r="QID7270" s="96"/>
      <c r="QIE7270" s="96"/>
      <c r="QIF7270" s="96"/>
      <c r="QIG7270" s="96"/>
      <c r="QIH7270" s="96"/>
      <c r="QII7270" s="96"/>
      <c r="QIJ7270" s="96"/>
      <c r="QIK7270" s="96"/>
      <c r="QIL7270" s="96"/>
      <c r="QIM7270" s="96"/>
      <c r="QIN7270" s="96"/>
      <c r="QIO7270" s="96"/>
      <c r="QIP7270" s="96"/>
      <c r="QIQ7270" s="96"/>
      <c r="QIR7270" s="96"/>
      <c r="QIS7270" s="96"/>
      <c r="QIT7270" s="96"/>
      <c r="QIU7270" s="96"/>
      <c r="QIV7270" s="96"/>
      <c r="QIW7270" s="96"/>
      <c r="QIX7270" s="96"/>
      <c r="QIY7270" s="96"/>
      <c r="QIZ7270" s="96"/>
      <c r="QJA7270" s="96"/>
      <c r="QJB7270" s="96"/>
      <c r="QJC7270" s="96"/>
      <c r="QJD7270" s="96"/>
      <c r="QJE7270" s="96"/>
      <c r="QJF7270" s="96"/>
      <c r="QJG7270" s="96"/>
      <c r="QJH7270" s="96"/>
      <c r="QJI7270" s="96"/>
      <c r="QJJ7270" s="96"/>
      <c r="QJK7270" s="96"/>
      <c r="QJL7270" s="96"/>
      <c r="QJM7270" s="96"/>
      <c r="QJN7270" s="96"/>
      <c r="QJO7270" s="96"/>
      <c r="QJP7270" s="96"/>
      <c r="QJR7270" s="96"/>
      <c r="QJS7270" s="96"/>
      <c r="QJT7270" s="96"/>
      <c r="QJV7270" s="96"/>
      <c r="QJX7270" s="96"/>
      <c r="QJZ7270" s="96"/>
      <c r="QKA7270" s="96"/>
      <c r="QKB7270" s="96"/>
      <c r="QKC7270" s="96"/>
      <c r="QKD7270" s="96"/>
      <c r="QKF7270" s="96"/>
      <c r="QKG7270" s="96"/>
      <c r="QKH7270" s="96"/>
      <c r="QKI7270" s="96"/>
      <c r="QKJ7270" s="96"/>
      <c r="QKK7270" s="96"/>
      <c r="QKL7270" s="96"/>
      <c r="QKM7270" s="96"/>
      <c r="QKN7270" s="96"/>
      <c r="QKO7270" s="96"/>
      <c r="QKP7270" s="96"/>
      <c r="QKQ7270" s="96"/>
      <c r="QKR7270" s="96"/>
      <c r="QKS7270" s="96"/>
      <c r="QKT7270" s="96"/>
      <c r="QKU7270" s="96"/>
      <c r="QKV7270" s="96"/>
      <c r="QKW7270" s="96"/>
      <c r="QKX7270" s="96"/>
      <c r="QKY7270" s="96"/>
      <c r="QKZ7270" s="96"/>
      <c r="QLA7270" s="96"/>
      <c r="QLB7270" s="96"/>
      <c r="QLC7270" s="96"/>
      <c r="QLD7270" s="96"/>
      <c r="QLE7270" s="96"/>
      <c r="QLF7270" s="96"/>
      <c r="QLG7270" s="96"/>
      <c r="QLH7270" s="96"/>
      <c r="QLI7270" s="96"/>
      <c r="QLJ7270" s="96"/>
      <c r="QLK7270" s="96"/>
      <c r="QLL7270" s="96"/>
      <c r="QLM7270" s="96"/>
      <c r="QLN7270" s="96"/>
      <c r="QLO7270" s="96"/>
      <c r="QLP7270" s="96"/>
      <c r="QLQ7270" s="96"/>
      <c r="QLR7270" s="96"/>
      <c r="QLS7270" s="96"/>
      <c r="QLT7270" s="96"/>
      <c r="QLU7270" s="96"/>
      <c r="QLV7270" s="96"/>
      <c r="QLW7270" s="96"/>
      <c r="QLX7270" s="96"/>
      <c r="QLY7270" s="96"/>
      <c r="QLZ7270" s="96"/>
      <c r="QMA7270" s="96"/>
      <c r="QMB7270" s="96"/>
      <c r="QMC7270" s="96"/>
      <c r="QMD7270" s="96"/>
      <c r="QME7270" s="96"/>
      <c r="QMF7270" s="96"/>
      <c r="QMG7270" s="96"/>
      <c r="QMH7270" s="96"/>
      <c r="QMI7270" s="96"/>
      <c r="QMJ7270" s="96"/>
      <c r="QMK7270" s="96"/>
      <c r="QML7270" s="96"/>
      <c r="QMM7270" s="96"/>
      <c r="QMN7270" s="96"/>
      <c r="QMO7270" s="96"/>
      <c r="QMP7270" s="96"/>
      <c r="QMQ7270" s="96"/>
      <c r="QMR7270" s="96"/>
      <c r="QMS7270" s="96"/>
      <c r="QMT7270" s="96"/>
      <c r="QMU7270" s="96"/>
      <c r="QMV7270" s="96"/>
      <c r="QMW7270" s="96"/>
      <c r="QMX7270" s="96"/>
      <c r="QMY7270" s="96"/>
      <c r="QMZ7270" s="96"/>
      <c r="QNA7270" s="96"/>
      <c r="QNB7270" s="96"/>
      <c r="QNC7270" s="96"/>
      <c r="QND7270" s="96"/>
      <c r="QNE7270" s="96"/>
      <c r="QNF7270" s="96"/>
      <c r="QNG7270" s="96"/>
      <c r="QNH7270" s="96"/>
      <c r="QNI7270" s="96"/>
      <c r="QNJ7270" s="96"/>
      <c r="QNK7270" s="96"/>
      <c r="QNL7270" s="96"/>
      <c r="QNM7270" s="96"/>
      <c r="QNN7270" s="96"/>
      <c r="QNO7270" s="96"/>
      <c r="QNP7270" s="96"/>
      <c r="QNQ7270" s="96"/>
      <c r="QNR7270" s="96"/>
      <c r="QNS7270" s="96"/>
      <c r="QNT7270" s="96"/>
      <c r="QNU7270" s="96"/>
      <c r="QNV7270" s="96"/>
      <c r="QNW7270" s="96"/>
      <c r="QNX7270" s="96"/>
      <c r="QNY7270" s="96"/>
      <c r="QNZ7270" s="96"/>
      <c r="QOA7270" s="96"/>
      <c r="QOB7270" s="96"/>
      <c r="QOC7270" s="96"/>
      <c r="QOD7270" s="96"/>
      <c r="QOE7270" s="96"/>
      <c r="QOF7270" s="96"/>
      <c r="QOG7270" s="96"/>
      <c r="QOH7270" s="96"/>
      <c r="QOI7270" s="96"/>
      <c r="QOJ7270" s="96"/>
      <c r="QOK7270" s="96"/>
      <c r="QOL7270" s="96"/>
      <c r="QOM7270" s="96"/>
      <c r="QON7270" s="96"/>
      <c r="QOO7270" s="96"/>
      <c r="QOP7270" s="96"/>
      <c r="QOQ7270" s="96"/>
      <c r="QOR7270" s="96"/>
      <c r="QOS7270" s="96"/>
      <c r="QOT7270" s="96"/>
      <c r="QOU7270" s="96"/>
      <c r="QOV7270" s="96"/>
      <c r="QOW7270" s="96"/>
      <c r="QOX7270" s="96"/>
      <c r="QOY7270" s="96"/>
      <c r="QOZ7270" s="96"/>
      <c r="QPA7270" s="96"/>
      <c r="QPB7270" s="96"/>
      <c r="QPC7270" s="96"/>
      <c r="QPD7270" s="96"/>
      <c r="QPE7270" s="96"/>
      <c r="QPF7270" s="96"/>
      <c r="QPG7270" s="96"/>
      <c r="QPH7270" s="96"/>
      <c r="QPI7270" s="96"/>
      <c r="QPJ7270" s="96"/>
      <c r="QPK7270" s="96"/>
      <c r="QPL7270" s="96"/>
      <c r="QPM7270" s="96"/>
      <c r="QPN7270" s="96"/>
      <c r="QPO7270" s="96"/>
      <c r="QPP7270" s="96"/>
      <c r="QPQ7270" s="96"/>
      <c r="QPR7270" s="96"/>
      <c r="QPS7270" s="96"/>
      <c r="QPT7270" s="96"/>
      <c r="QPU7270" s="96"/>
      <c r="QPV7270" s="96"/>
      <c r="QPW7270" s="96"/>
      <c r="QPX7270" s="96"/>
      <c r="QPY7270" s="96"/>
      <c r="QPZ7270" s="96"/>
      <c r="QQA7270" s="96"/>
      <c r="QQB7270" s="96"/>
      <c r="QQC7270" s="96"/>
      <c r="QQD7270" s="96"/>
      <c r="QQE7270" s="96"/>
      <c r="QQF7270" s="96"/>
      <c r="QQG7270" s="96"/>
      <c r="QQH7270" s="96"/>
      <c r="QQI7270" s="96"/>
      <c r="QQJ7270" s="96"/>
      <c r="QQK7270" s="96"/>
      <c r="QQL7270" s="96"/>
      <c r="QQM7270" s="96"/>
      <c r="QQN7270" s="96"/>
      <c r="QQO7270" s="96"/>
      <c r="QQP7270" s="96"/>
      <c r="QQQ7270" s="96"/>
      <c r="QQR7270" s="96"/>
      <c r="QQS7270" s="96"/>
      <c r="QQT7270" s="96"/>
      <c r="QQU7270" s="96"/>
      <c r="QQV7270" s="96"/>
      <c r="QQW7270" s="96"/>
      <c r="QQX7270" s="96"/>
      <c r="QQY7270" s="96"/>
      <c r="QQZ7270" s="96"/>
      <c r="QRA7270" s="96"/>
      <c r="QRB7270" s="96"/>
      <c r="QRC7270" s="96"/>
      <c r="QRD7270" s="96"/>
      <c r="QRE7270" s="96"/>
      <c r="QRF7270" s="96"/>
      <c r="QRG7270" s="96"/>
      <c r="QRH7270" s="96"/>
      <c r="QRI7270" s="96"/>
      <c r="QRJ7270" s="96"/>
      <c r="QRK7270" s="96"/>
      <c r="QRL7270" s="96"/>
      <c r="QRM7270" s="96"/>
      <c r="QRN7270" s="96"/>
      <c r="QRO7270" s="96"/>
      <c r="QRP7270" s="96"/>
      <c r="QRQ7270" s="96"/>
      <c r="QRR7270" s="96"/>
      <c r="QRS7270" s="96"/>
      <c r="QRT7270" s="96"/>
      <c r="QRU7270" s="96"/>
      <c r="QRV7270" s="96"/>
      <c r="QRW7270" s="96"/>
      <c r="QRX7270" s="96"/>
      <c r="QRY7270" s="96"/>
      <c r="QRZ7270" s="96"/>
      <c r="QSA7270" s="96"/>
      <c r="QSB7270" s="96"/>
      <c r="QSC7270" s="96"/>
      <c r="QSD7270" s="96"/>
      <c r="QSE7270" s="96"/>
      <c r="QSF7270" s="96"/>
      <c r="QSG7270" s="96"/>
      <c r="QSH7270" s="96"/>
      <c r="QSI7270" s="96"/>
      <c r="QSJ7270" s="96"/>
      <c r="QSK7270" s="96"/>
      <c r="QSL7270" s="96"/>
      <c r="QSM7270" s="96"/>
      <c r="QSN7270" s="96"/>
      <c r="QSO7270" s="96"/>
      <c r="QSP7270" s="96"/>
      <c r="QSQ7270" s="96"/>
      <c r="QSR7270" s="96"/>
      <c r="QSS7270" s="96"/>
      <c r="QST7270" s="96"/>
      <c r="QSU7270" s="96"/>
      <c r="QSV7270" s="96"/>
      <c r="QSW7270" s="96"/>
      <c r="QSX7270" s="96"/>
      <c r="QSY7270" s="96"/>
      <c r="QSZ7270" s="96"/>
      <c r="QTA7270" s="96"/>
      <c r="QTB7270" s="96"/>
      <c r="QTC7270" s="96"/>
      <c r="QTD7270" s="96"/>
      <c r="QTE7270" s="96"/>
      <c r="QTF7270" s="96"/>
      <c r="QTG7270" s="96"/>
      <c r="QTH7270" s="96"/>
      <c r="QTI7270" s="96"/>
      <c r="QTJ7270" s="96"/>
      <c r="QTK7270" s="96"/>
      <c r="QTL7270" s="96"/>
      <c r="QTN7270" s="96"/>
      <c r="QTO7270" s="96"/>
      <c r="QTP7270" s="96"/>
      <c r="QTR7270" s="96"/>
      <c r="QTT7270" s="96"/>
      <c r="QTV7270" s="96"/>
      <c r="QTW7270" s="96"/>
      <c r="QTX7270" s="96"/>
      <c r="QTY7270" s="96"/>
      <c r="QTZ7270" s="96"/>
      <c r="QUB7270" s="96"/>
      <c r="QUC7270" s="96"/>
      <c r="QUD7270" s="96"/>
      <c r="QUE7270" s="96"/>
      <c r="QUF7270" s="96"/>
      <c r="QUG7270" s="96"/>
      <c r="QUH7270" s="96"/>
      <c r="QUI7270" s="96"/>
      <c r="QUJ7270" s="96"/>
      <c r="QUK7270" s="96"/>
      <c r="QUL7270" s="96"/>
      <c r="QUM7270" s="96"/>
      <c r="QUN7270" s="96"/>
      <c r="QUO7270" s="96"/>
      <c r="QUP7270" s="96"/>
      <c r="QUQ7270" s="96"/>
      <c r="QUR7270" s="96"/>
      <c r="QUS7270" s="96"/>
      <c r="QUT7270" s="96"/>
      <c r="QUU7270" s="96"/>
      <c r="QUV7270" s="96"/>
      <c r="QUW7270" s="96"/>
      <c r="QUX7270" s="96"/>
      <c r="QUY7270" s="96"/>
      <c r="QUZ7270" s="96"/>
      <c r="QVA7270" s="96"/>
      <c r="QVB7270" s="96"/>
      <c r="QVC7270" s="96"/>
      <c r="QVD7270" s="96"/>
      <c r="QVE7270" s="96"/>
      <c r="QVF7270" s="96"/>
      <c r="QVG7270" s="96"/>
      <c r="QVH7270" s="96"/>
      <c r="QVI7270" s="96"/>
      <c r="QVJ7270" s="96"/>
      <c r="QVK7270" s="96"/>
      <c r="QVL7270" s="96"/>
      <c r="QVM7270" s="96"/>
      <c r="QVN7270" s="96"/>
      <c r="QVO7270" s="96"/>
      <c r="QVP7270" s="96"/>
      <c r="QVQ7270" s="96"/>
      <c r="QVR7270" s="96"/>
      <c r="QVS7270" s="96"/>
      <c r="QVT7270" s="96"/>
      <c r="QVU7270" s="96"/>
      <c r="QVV7270" s="96"/>
      <c r="QVW7270" s="96"/>
      <c r="QVX7270" s="96"/>
      <c r="QVY7270" s="96"/>
      <c r="QVZ7270" s="96"/>
      <c r="QWA7270" s="96"/>
      <c r="QWB7270" s="96"/>
      <c r="QWC7270" s="96"/>
      <c r="QWD7270" s="96"/>
      <c r="QWE7270" s="96"/>
      <c r="QWF7270" s="96"/>
      <c r="QWG7270" s="96"/>
      <c r="QWH7270" s="96"/>
      <c r="QWI7270" s="96"/>
      <c r="QWJ7270" s="96"/>
      <c r="QWK7270" s="96"/>
      <c r="QWL7270" s="96"/>
      <c r="QWM7270" s="96"/>
      <c r="QWN7270" s="96"/>
      <c r="QWO7270" s="96"/>
      <c r="QWP7270" s="96"/>
      <c r="QWQ7270" s="96"/>
      <c r="QWR7270" s="96"/>
      <c r="QWS7270" s="96"/>
      <c r="QWT7270" s="96"/>
      <c r="QWU7270" s="96"/>
      <c r="QWV7270" s="96"/>
      <c r="QWW7270" s="96"/>
      <c r="QWX7270" s="96"/>
      <c r="QWY7270" s="96"/>
      <c r="QWZ7270" s="96"/>
      <c r="QXA7270" s="96"/>
      <c r="QXB7270" s="96"/>
      <c r="QXC7270" s="96"/>
      <c r="QXD7270" s="96"/>
      <c r="QXE7270" s="96"/>
      <c r="QXF7270" s="96"/>
      <c r="QXG7270" s="96"/>
      <c r="QXH7270" s="96"/>
      <c r="QXI7270" s="96"/>
      <c r="QXJ7270" s="96"/>
      <c r="QXK7270" s="96"/>
      <c r="QXL7270" s="96"/>
      <c r="QXM7270" s="96"/>
      <c r="QXN7270" s="96"/>
      <c r="QXO7270" s="96"/>
      <c r="QXP7270" s="96"/>
      <c r="QXQ7270" s="96"/>
      <c r="QXR7270" s="96"/>
      <c r="QXS7270" s="96"/>
      <c r="QXT7270" s="96"/>
      <c r="QXU7270" s="96"/>
      <c r="QXV7270" s="96"/>
      <c r="QXW7270" s="96"/>
      <c r="QXX7270" s="96"/>
      <c r="QXY7270" s="96"/>
      <c r="QXZ7270" s="96"/>
      <c r="QYA7270" s="96"/>
      <c r="QYB7270" s="96"/>
      <c r="QYC7270" s="96"/>
      <c r="QYD7270" s="96"/>
      <c r="QYE7270" s="96"/>
      <c r="QYF7270" s="96"/>
      <c r="QYG7270" s="96"/>
      <c r="QYH7270" s="96"/>
      <c r="QYI7270" s="96"/>
      <c r="QYJ7270" s="96"/>
      <c r="QYK7270" s="96"/>
      <c r="QYL7270" s="96"/>
      <c r="QYM7270" s="96"/>
      <c r="QYN7270" s="96"/>
      <c r="QYO7270" s="96"/>
      <c r="QYP7270" s="96"/>
      <c r="QYQ7270" s="96"/>
      <c r="QYR7270" s="96"/>
      <c r="QYS7270" s="96"/>
      <c r="QYT7270" s="96"/>
      <c r="QYU7270" s="96"/>
      <c r="QYV7270" s="96"/>
      <c r="QYW7270" s="96"/>
      <c r="QYX7270" s="96"/>
      <c r="QYY7270" s="96"/>
      <c r="QYZ7270" s="96"/>
      <c r="QZA7270" s="96"/>
      <c r="QZB7270" s="96"/>
      <c r="QZC7270" s="96"/>
      <c r="QZD7270" s="96"/>
      <c r="QZE7270" s="96"/>
      <c r="QZF7270" s="96"/>
      <c r="QZG7270" s="96"/>
      <c r="QZH7270" s="96"/>
      <c r="QZI7270" s="96"/>
      <c r="QZJ7270" s="96"/>
      <c r="QZK7270" s="96"/>
      <c r="QZL7270" s="96"/>
      <c r="QZM7270" s="96"/>
      <c r="QZN7270" s="96"/>
      <c r="QZO7270" s="96"/>
      <c r="QZP7270" s="96"/>
      <c r="QZQ7270" s="96"/>
      <c r="QZR7270" s="96"/>
      <c r="QZS7270" s="96"/>
      <c r="QZT7270" s="96"/>
      <c r="QZU7270" s="96"/>
      <c r="QZV7270" s="96"/>
      <c r="QZW7270" s="96"/>
      <c r="QZX7270" s="96"/>
      <c r="QZY7270" s="96"/>
      <c r="QZZ7270" s="96"/>
      <c r="RAA7270" s="96"/>
      <c r="RAB7270" s="96"/>
      <c r="RAC7270" s="96"/>
      <c r="RAD7270" s="96"/>
      <c r="RAE7270" s="96"/>
      <c r="RAF7270" s="96"/>
      <c r="RAG7270" s="96"/>
      <c r="RAH7270" s="96"/>
      <c r="RAI7270" s="96"/>
      <c r="RAJ7270" s="96"/>
      <c r="RAK7270" s="96"/>
      <c r="RAL7270" s="96"/>
      <c r="RAM7270" s="96"/>
      <c r="RAN7270" s="96"/>
      <c r="RAO7270" s="96"/>
      <c r="RAP7270" s="96"/>
      <c r="RAQ7270" s="96"/>
      <c r="RAR7270" s="96"/>
      <c r="RAS7270" s="96"/>
      <c r="RAT7270" s="96"/>
      <c r="RAU7270" s="96"/>
      <c r="RAV7270" s="96"/>
      <c r="RAW7270" s="96"/>
      <c r="RAX7270" s="96"/>
      <c r="RAY7270" s="96"/>
      <c r="RAZ7270" s="96"/>
      <c r="RBA7270" s="96"/>
      <c r="RBB7270" s="96"/>
      <c r="RBC7270" s="96"/>
      <c r="RBD7270" s="96"/>
      <c r="RBE7270" s="96"/>
      <c r="RBF7270" s="96"/>
      <c r="RBG7270" s="96"/>
      <c r="RBH7270" s="96"/>
      <c r="RBI7270" s="96"/>
      <c r="RBJ7270" s="96"/>
      <c r="RBK7270" s="96"/>
      <c r="RBL7270" s="96"/>
      <c r="RBM7270" s="96"/>
      <c r="RBN7270" s="96"/>
      <c r="RBO7270" s="96"/>
      <c r="RBP7270" s="96"/>
      <c r="RBQ7270" s="96"/>
      <c r="RBR7270" s="96"/>
      <c r="RBS7270" s="96"/>
      <c r="RBT7270" s="96"/>
      <c r="RBU7270" s="96"/>
      <c r="RBV7270" s="96"/>
      <c r="RBW7270" s="96"/>
      <c r="RBX7270" s="96"/>
      <c r="RBY7270" s="96"/>
      <c r="RBZ7270" s="96"/>
      <c r="RCA7270" s="96"/>
      <c r="RCB7270" s="96"/>
      <c r="RCC7270" s="96"/>
      <c r="RCD7270" s="96"/>
      <c r="RCE7270" s="96"/>
      <c r="RCF7270" s="96"/>
      <c r="RCG7270" s="96"/>
      <c r="RCH7270" s="96"/>
      <c r="RCI7270" s="96"/>
      <c r="RCJ7270" s="96"/>
      <c r="RCK7270" s="96"/>
      <c r="RCL7270" s="96"/>
      <c r="RCM7270" s="96"/>
      <c r="RCN7270" s="96"/>
      <c r="RCO7270" s="96"/>
      <c r="RCP7270" s="96"/>
      <c r="RCQ7270" s="96"/>
      <c r="RCR7270" s="96"/>
      <c r="RCS7270" s="96"/>
      <c r="RCT7270" s="96"/>
      <c r="RCU7270" s="96"/>
      <c r="RCV7270" s="96"/>
      <c r="RCW7270" s="96"/>
      <c r="RCX7270" s="96"/>
      <c r="RCY7270" s="96"/>
      <c r="RCZ7270" s="96"/>
      <c r="RDA7270" s="96"/>
      <c r="RDB7270" s="96"/>
      <c r="RDC7270" s="96"/>
      <c r="RDD7270" s="96"/>
      <c r="RDE7270" s="96"/>
      <c r="RDF7270" s="96"/>
      <c r="RDG7270" s="96"/>
      <c r="RDH7270" s="96"/>
      <c r="RDJ7270" s="96"/>
      <c r="RDK7270" s="96"/>
      <c r="RDL7270" s="96"/>
      <c r="RDN7270" s="96"/>
      <c r="RDP7270" s="96"/>
      <c r="RDR7270" s="96"/>
      <c r="RDS7270" s="96"/>
      <c r="RDT7270" s="96"/>
      <c r="RDU7270" s="96"/>
      <c r="RDV7270" s="96"/>
      <c r="RDX7270" s="96"/>
      <c r="RDY7270" s="96"/>
      <c r="RDZ7270" s="96"/>
      <c r="REA7270" s="96"/>
      <c r="REB7270" s="96"/>
      <c r="REC7270" s="96"/>
      <c r="RED7270" s="96"/>
      <c r="REE7270" s="96"/>
      <c r="REF7270" s="96"/>
      <c r="REG7270" s="96"/>
      <c r="REH7270" s="96"/>
      <c r="REI7270" s="96"/>
      <c r="REJ7270" s="96"/>
      <c r="REK7270" s="96"/>
      <c r="REL7270" s="96"/>
      <c r="REM7270" s="96"/>
      <c r="REN7270" s="96"/>
      <c r="REO7270" s="96"/>
      <c r="REP7270" s="96"/>
      <c r="REQ7270" s="96"/>
      <c r="RER7270" s="96"/>
      <c r="RES7270" s="96"/>
      <c r="RET7270" s="96"/>
      <c r="REU7270" s="96"/>
      <c r="REV7270" s="96"/>
      <c r="REW7270" s="96"/>
      <c r="REX7270" s="96"/>
      <c r="REY7270" s="96"/>
      <c r="REZ7270" s="96"/>
      <c r="RFA7270" s="96"/>
      <c r="RFB7270" s="96"/>
      <c r="RFC7270" s="96"/>
      <c r="RFD7270" s="96"/>
      <c r="RFE7270" s="96"/>
      <c r="RFF7270" s="96"/>
      <c r="RFG7270" s="96"/>
      <c r="RFH7270" s="96"/>
      <c r="RFI7270" s="96"/>
      <c r="RFJ7270" s="96"/>
      <c r="RFK7270" s="96"/>
      <c r="RFL7270" s="96"/>
      <c r="RFM7270" s="96"/>
      <c r="RFN7270" s="96"/>
      <c r="RFO7270" s="96"/>
      <c r="RFP7270" s="96"/>
      <c r="RFQ7270" s="96"/>
      <c r="RFR7270" s="96"/>
      <c r="RFS7270" s="96"/>
      <c r="RFT7270" s="96"/>
      <c r="RFU7270" s="96"/>
      <c r="RFV7270" s="96"/>
      <c r="RFW7270" s="96"/>
      <c r="RFX7270" s="96"/>
      <c r="RFY7270" s="96"/>
      <c r="RFZ7270" s="96"/>
      <c r="RGA7270" s="96"/>
      <c r="RGB7270" s="96"/>
      <c r="RGC7270" s="96"/>
      <c r="RGD7270" s="96"/>
      <c r="RGE7270" s="96"/>
      <c r="RGF7270" s="96"/>
      <c r="RGG7270" s="96"/>
      <c r="RGH7270" s="96"/>
      <c r="RGI7270" s="96"/>
      <c r="RGJ7270" s="96"/>
      <c r="RGK7270" s="96"/>
      <c r="RGL7270" s="96"/>
      <c r="RGM7270" s="96"/>
      <c r="RGN7270" s="96"/>
      <c r="RGO7270" s="96"/>
      <c r="RGP7270" s="96"/>
      <c r="RGQ7270" s="96"/>
      <c r="RGR7270" s="96"/>
      <c r="RGS7270" s="96"/>
      <c r="RGT7270" s="96"/>
      <c r="RGU7270" s="96"/>
      <c r="RGV7270" s="96"/>
      <c r="RGW7270" s="96"/>
      <c r="RGX7270" s="96"/>
      <c r="RGY7270" s="96"/>
      <c r="RGZ7270" s="96"/>
      <c r="RHA7270" s="96"/>
      <c r="RHB7270" s="96"/>
      <c r="RHC7270" s="96"/>
      <c r="RHD7270" s="96"/>
      <c r="RHE7270" s="96"/>
      <c r="RHF7270" s="96"/>
      <c r="RHG7270" s="96"/>
      <c r="RHH7270" s="96"/>
      <c r="RHI7270" s="96"/>
      <c r="RHJ7270" s="96"/>
      <c r="RHK7270" s="96"/>
      <c r="RHL7270" s="96"/>
      <c r="RHM7270" s="96"/>
      <c r="RHN7270" s="96"/>
      <c r="RHO7270" s="96"/>
      <c r="RHP7270" s="96"/>
      <c r="RHQ7270" s="96"/>
      <c r="RHR7270" s="96"/>
      <c r="RHS7270" s="96"/>
      <c r="RHT7270" s="96"/>
      <c r="RHU7270" s="96"/>
      <c r="RHV7270" s="96"/>
      <c r="RHW7270" s="96"/>
      <c r="RHX7270" s="96"/>
      <c r="RHY7270" s="96"/>
      <c r="RHZ7270" s="96"/>
      <c r="RIA7270" s="96"/>
      <c r="RIB7270" s="96"/>
      <c r="RIC7270" s="96"/>
      <c r="RID7270" s="96"/>
      <c r="RIE7270" s="96"/>
      <c r="RIF7270" s="96"/>
      <c r="RIG7270" s="96"/>
      <c r="RIH7270" s="96"/>
      <c r="RII7270" s="96"/>
      <c r="RIJ7270" s="96"/>
      <c r="RIK7270" s="96"/>
      <c r="RIL7270" s="96"/>
      <c r="RIM7270" s="96"/>
      <c r="RIN7270" s="96"/>
      <c r="RIO7270" s="96"/>
      <c r="RIP7270" s="96"/>
      <c r="RIQ7270" s="96"/>
      <c r="RIR7270" s="96"/>
      <c r="RIS7270" s="96"/>
      <c r="RIT7270" s="96"/>
      <c r="RIU7270" s="96"/>
      <c r="RIV7270" s="96"/>
      <c r="RIW7270" s="96"/>
      <c r="RIX7270" s="96"/>
      <c r="RIY7270" s="96"/>
      <c r="RIZ7270" s="96"/>
      <c r="RJA7270" s="96"/>
      <c r="RJB7270" s="96"/>
      <c r="RJC7270" s="96"/>
      <c r="RJD7270" s="96"/>
      <c r="RJE7270" s="96"/>
      <c r="RJF7270" s="96"/>
      <c r="RJG7270" s="96"/>
      <c r="RJH7270" s="96"/>
      <c r="RJI7270" s="96"/>
      <c r="RJJ7270" s="96"/>
      <c r="RJK7270" s="96"/>
      <c r="RJL7270" s="96"/>
      <c r="RJM7270" s="96"/>
      <c r="RJN7270" s="96"/>
      <c r="RJO7270" s="96"/>
      <c r="RJP7270" s="96"/>
      <c r="RJQ7270" s="96"/>
      <c r="RJR7270" s="96"/>
      <c r="RJS7270" s="96"/>
      <c r="RJT7270" s="96"/>
      <c r="RJU7270" s="96"/>
      <c r="RJV7270" s="96"/>
      <c r="RJW7270" s="96"/>
      <c r="RJX7270" s="96"/>
      <c r="RJY7270" s="96"/>
      <c r="RJZ7270" s="96"/>
      <c r="RKA7270" s="96"/>
      <c r="RKB7270" s="96"/>
      <c r="RKC7270" s="96"/>
      <c r="RKD7270" s="96"/>
      <c r="RKE7270" s="96"/>
      <c r="RKF7270" s="96"/>
      <c r="RKG7270" s="96"/>
      <c r="RKH7270" s="96"/>
      <c r="RKI7270" s="96"/>
      <c r="RKJ7270" s="96"/>
      <c r="RKK7270" s="96"/>
      <c r="RKL7270" s="96"/>
      <c r="RKM7270" s="96"/>
      <c r="RKN7270" s="96"/>
      <c r="RKO7270" s="96"/>
      <c r="RKP7270" s="96"/>
      <c r="RKQ7270" s="96"/>
      <c r="RKR7270" s="96"/>
      <c r="RKS7270" s="96"/>
      <c r="RKT7270" s="96"/>
      <c r="RKU7270" s="96"/>
      <c r="RKV7270" s="96"/>
      <c r="RKW7270" s="96"/>
      <c r="RKX7270" s="96"/>
      <c r="RKY7270" s="96"/>
      <c r="RKZ7270" s="96"/>
      <c r="RLA7270" s="96"/>
      <c r="RLB7270" s="96"/>
      <c r="RLC7270" s="96"/>
      <c r="RLD7270" s="96"/>
      <c r="RLE7270" s="96"/>
      <c r="RLF7270" s="96"/>
      <c r="RLG7270" s="96"/>
      <c r="RLH7270" s="96"/>
      <c r="RLI7270" s="96"/>
      <c r="RLJ7270" s="96"/>
      <c r="RLK7270" s="96"/>
      <c r="RLL7270" s="96"/>
      <c r="RLM7270" s="96"/>
      <c r="RLN7270" s="96"/>
      <c r="RLO7270" s="96"/>
      <c r="RLP7270" s="96"/>
      <c r="RLQ7270" s="96"/>
      <c r="RLR7270" s="96"/>
      <c r="RLS7270" s="96"/>
      <c r="RLT7270" s="96"/>
      <c r="RLU7270" s="96"/>
      <c r="RLV7270" s="96"/>
      <c r="RLW7270" s="96"/>
      <c r="RLX7270" s="96"/>
      <c r="RLY7270" s="96"/>
      <c r="RLZ7270" s="96"/>
      <c r="RMA7270" s="96"/>
      <c r="RMB7270" s="96"/>
      <c r="RMC7270" s="96"/>
      <c r="RMD7270" s="96"/>
      <c r="RME7270" s="96"/>
      <c r="RMF7270" s="96"/>
      <c r="RMG7270" s="96"/>
      <c r="RMH7270" s="96"/>
      <c r="RMI7270" s="96"/>
      <c r="RMJ7270" s="96"/>
      <c r="RMK7270" s="96"/>
      <c r="RML7270" s="96"/>
      <c r="RMM7270" s="96"/>
      <c r="RMN7270" s="96"/>
      <c r="RMO7270" s="96"/>
      <c r="RMP7270" s="96"/>
      <c r="RMQ7270" s="96"/>
      <c r="RMR7270" s="96"/>
      <c r="RMS7270" s="96"/>
      <c r="RMT7270" s="96"/>
      <c r="RMU7270" s="96"/>
      <c r="RMV7270" s="96"/>
      <c r="RMW7270" s="96"/>
      <c r="RMX7270" s="96"/>
      <c r="RMY7270" s="96"/>
      <c r="RMZ7270" s="96"/>
      <c r="RNA7270" s="96"/>
      <c r="RNB7270" s="96"/>
      <c r="RNC7270" s="96"/>
      <c r="RND7270" s="96"/>
      <c r="RNF7270" s="96"/>
      <c r="RNG7270" s="96"/>
      <c r="RNH7270" s="96"/>
      <c r="RNJ7270" s="96"/>
      <c r="RNL7270" s="96"/>
      <c r="RNN7270" s="96"/>
      <c r="RNO7270" s="96"/>
      <c r="RNP7270" s="96"/>
      <c r="RNQ7270" s="96"/>
      <c r="RNR7270" s="96"/>
      <c r="RNT7270" s="96"/>
      <c r="RNU7270" s="96"/>
      <c r="RNV7270" s="96"/>
      <c r="RNW7270" s="96"/>
      <c r="RNX7270" s="96"/>
      <c r="RNY7270" s="96"/>
      <c r="RNZ7270" s="96"/>
      <c r="ROA7270" s="96"/>
      <c r="ROB7270" s="96"/>
      <c r="ROC7270" s="96"/>
      <c r="ROD7270" s="96"/>
      <c r="ROE7270" s="96"/>
      <c r="ROF7270" s="96"/>
      <c r="ROG7270" s="96"/>
      <c r="ROH7270" s="96"/>
      <c r="ROI7270" s="96"/>
      <c r="ROJ7270" s="96"/>
      <c r="ROK7270" s="96"/>
      <c r="ROL7270" s="96"/>
      <c r="ROM7270" s="96"/>
      <c r="RON7270" s="96"/>
      <c r="ROO7270" s="96"/>
      <c r="ROP7270" s="96"/>
      <c r="ROQ7270" s="96"/>
      <c r="ROR7270" s="96"/>
      <c r="ROS7270" s="96"/>
      <c r="ROT7270" s="96"/>
      <c r="ROU7270" s="96"/>
      <c r="ROV7270" s="96"/>
      <c r="ROW7270" s="96"/>
      <c r="ROX7270" s="96"/>
      <c r="ROY7270" s="96"/>
      <c r="ROZ7270" s="96"/>
      <c r="RPA7270" s="96"/>
      <c r="RPB7270" s="96"/>
      <c r="RPC7270" s="96"/>
      <c r="RPD7270" s="96"/>
      <c r="RPE7270" s="96"/>
      <c r="RPF7270" s="96"/>
      <c r="RPG7270" s="96"/>
      <c r="RPH7270" s="96"/>
      <c r="RPI7270" s="96"/>
      <c r="RPJ7270" s="96"/>
      <c r="RPK7270" s="96"/>
      <c r="RPL7270" s="96"/>
      <c r="RPM7270" s="96"/>
      <c r="RPN7270" s="96"/>
      <c r="RPO7270" s="96"/>
      <c r="RPP7270" s="96"/>
      <c r="RPQ7270" s="96"/>
      <c r="RPR7270" s="96"/>
      <c r="RPS7270" s="96"/>
      <c r="RPT7270" s="96"/>
      <c r="RPU7270" s="96"/>
      <c r="RPV7270" s="96"/>
      <c r="RPW7270" s="96"/>
      <c r="RPX7270" s="96"/>
      <c r="RPY7270" s="96"/>
      <c r="RPZ7270" s="96"/>
      <c r="RQA7270" s="96"/>
      <c r="RQB7270" s="96"/>
      <c r="RQC7270" s="96"/>
      <c r="RQD7270" s="96"/>
      <c r="RQE7270" s="96"/>
      <c r="RQF7270" s="96"/>
      <c r="RQG7270" s="96"/>
      <c r="RQH7270" s="96"/>
      <c r="RQI7270" s="96"/>
      <c r="RQJ7270" s="96"/>
      <c r="RQK7270" s="96"/>
      <c r="RQL7270" s="96"/>
      <c r="RQM7270" s="96"/>
      <c r="RQN7270" s="96"/>
      <c r="RQO7270" s="96"/>
      <c r="RQP7270" s="96"/>
      <c r="RQQ7270" s="96"/>
      <c r="RQR7270" s="96"/>
      <c r="RQS7270" s="96"/>
      <c r="RQT7270" s="96"/>
      <c r="RQU7270" s="96"/>
      <c r="RQV7270" s="96"/>
      <c r="RQW7270" s="96"/>
      <c r="RQX7270" s="96"/>
      <c r="RQY7270" s="96"/>
      <c r="RQZ7270" s="96"/>
      <c r="RRA7270" s="96"/>
      <c r="RRB7270" s="96"/>
      <c r="RRC7270" s="96"/>
      <c r="RRD7270" s="96"/>
      <c r="RRE7270" s="96"/>
      <c r="RRF7270" s="96"/>
      <c r="RRG7270" s="96"/>
      <c r="RRH7270" s="96"/>
      <c r="RRI7270" s="96"/>
      <c r="RRJ7270" s="96"/>
      <c r="RRK7270" s="96"/>
      <c r="RRL7270" s="96"/>
      <c r="RRM7270" s="96"/>
      <c r="RRN7270" s="96"/>
      <c r="RRO7270" s="96"/>
      <c r="RRP7270" s="96"/>
      <c r="RRQ7270" s="96"/>
      <c r="RRR7270" s="96"/>
      <c r="RRS7270" s="96"/>
      <c r="RRT7270" s="96"/>
      <c r="RRU7270" s="96"/>
      <c r="RRV7270" s="96"/>
      <c r="RRW7270" s="96"/>
      <c r="RRX7270" s="96"/>
      <c r="RRY7270" s="96"/>
      <c r="RRZ7270" s="96"/>
      <c r="RSA7270" s="96"/>
      <c r="RSB7270" s="96"/>
      <c r="RSC7270" s="96"/>
      <c r="RSD7270" s="96"/>
      <c r="RSE7270" s="96"/>
      <c r="RSF7270" s="96"/>
      <c r="RSG7270" s="96"/>
      <c r="RSH7270" s="96"/>
      <c r="RSI7270" s="96"/>
      <c r="RSJ7270" s="96"/>
      <c r="RSK7270" s="96"/>
      <c r="RSL7270" s="96"/>
      <c r="RSM7270" s="96"/>
      <c r="RSN7270" s="96"/>
      <c r="RSO7270" s="96"/>
      <c r="RSP7270" s="96"/>
      <c r="RSQ7270" s="96"/>
      <c r="RSR7270" s="96"/>
      <c r="RSS7270" s="96"/>
      <c r="RST7270" s="96"/>
      <c r="RSU7270" s="96"/>
      <c r="RSV7270" s="96"/>
      <c r="RSW7270" s="96"/>
      <c r="RSX7270" s="96"/>
      <c r="RSY7270" s="96"/>
      <c r="RSZ7270" s="96"/>
      <c r="RTA7270" s="96"/>
      <c r="RTB7270" s="96"/>
      <c r="RTC7270" s="96"/>
      <c r="RTD7270" s="96"/>
      <c r="RTE7270" s="96"/>
      <c r="RTF7270" s="96"/>
      <c r="RTG7270" s="96"/>
      <c r="RTH7270" s="96"/>
      <c r="RTI7270" s="96"/>
      <c r="RTJ7270" s="96"/>
      <c r="RTK7270" s="96"/>
      <c r="RTL7270" s="96"/>
      <c r="RTM7270" s="96"/>
      <c r="RTN7270" s="96"/>
      <c r="RTO7270" s="96"/>
      <c r="RTP7270" s="96"/>
      <c r="RTQ7270" s="96"/>
      <c r="RTR7270" s="96"/>
      <c r="RTS7270" s="96"/>
      <c r="RTT7270" s="96"/>
      <c r="RTU7270" s="96"/>
      <c r="RTV7270" s="96"/>
      <c r="RTW7270" s="96"/>
      <c r="RTX7270" s="96"/>
      <c r="RTY7270" s="96"/>
      <c r="RTZ7270" s="96"/>
      <c r="RUA7270" s="96"/>
      <c r="RUB7270" s="96"/>
      <c r="RUC7270" s="96"/>
      <c r="RUD7270" s="96"/>
      <c r="RUE7270" s="96"/>
      <c r="RUF7270" s="96"/>
      <c r="RUG7270" s="96"/>
      <c r="RUH7270" s="96"/>
      <c r="RUI7270" s="96"/>
      <c r="RUJ7270" s="96"/>
      <c r="RUK7270" s="96"/>
      <c r="RUL7270" s="96"/>
      <c r="RUM7270" s="96"/>
      <c r="RUN7270" s="96"/>
      <c r="RUO7270" s="96"/>
      <c r="RUP7270" s="96"/>
      <c r="RUQ7270" s="96"/>
      <c r="RUR7270" s="96"/>
      <c r="RUS7270" s="96"/>
      <c r="RUT7270" s="96"/>
      <c r="RUU7270" s="96"/>
      <c r="RUV7270" s="96"/>
      <c r="RUW7270" s="96"/>
      <c r="RUX7270" s="96"/>
      <c r="RUY7270" s="96"/>
      <c r="RUZ7270" s="96"/>
      <c r="RVA7270" s="96"/>
      <c r="RVB7270" s="96"/>
      <c r="RVC7270" s="96"/>
      <c r="RVD7270" s="96"/>
      <c r="RVE7270" s="96"/>
      <c r="RVF7270" s="96"/>
      <c r="RVG7270" s="96"/>
      <c r="RVH7270" s="96"/>
      <c r="RVI7270" s="96"/>
      <c r="RVJ7270" s="96"/>
      <c r="RVK7270" s="96"/>
      <c r="RVL7270" s="96"/>
      <c r="RVM7270" s="96"/>
      <c r="RVN7270" s="96"/>
      <c r="RVO7270" s="96"/>
      <c r="RVP7270" s="96"/>
      <c r="RVQ7270" s="96"/>
      <c r="RVR7270" s="96"/>
      <c r="RVS7270" s="96"/>
      <c r="RVT7270" s="96"/>
      <c r="RVU7270" s="96"/>
      <c r="RVV7270" s="96"/>
      <c r="RVW7270" s="96"/>
      <c r="RVX7270" s="96"/>
      <c r="RVY7270" s="96"/>
      <c r="RVZ7270" s="96"/>
      <c r="RWA7270" s="96"/>
      <c r="RWB7270" s="96"/>
      <c r="RWC7270" s="96"/>
      <c r="RWD7270" s="96"/>
      <c r="RWE7270" s="96"/>
      <c r="RWF7270" s="96"/>
      <c r="RWG7270" s="96"/>
      <c r="RWH7270" s="96"/>
      <c r="RWI7270" s="96"/>
      <c r="RWJ7270" s="96"/>
      <c r="RWK7270" s="96"/>
      <c r="RWL7270" s="96"/>
      <c r="RWM7270" s="96"/>
      <c r="RWN7270" s="96"/>
      <c r="RWO7270" s="96"/>
      <c r="RWP7270" s="96"/>
      <c r="RWQ7270" s="96"/>
      <c r="RWR7270" s="96"/>
      <c r="RWS7270" s="96"/>
      <c r="RWT7270" s="96"/>
      <c r="RWU7270" s="96"/>
      <c r="RWV7270" s="96"/>
      <c r="RWW7270" s="96"/>
      <c r="RWX7270" s="96"/>
      <c r="RWY7270" s="96"/>
      <c r="RWZ7270" s="96"/>
      <c r="RXB7270" s="96"/>
      <c r="RXC7270" s="96"/>
      <c r="RXD7270" s="96"/>
      <c r="RXF7270" s="96"/>
      <c r="RXH7270" s="96"/>
      <c r="RXJ7270" s="96"/>
      <c r="RXK7270" s="96"/>
      <c r="RXL7270" s="96"/>
      <c r="RXM7270" s="96"/>
      <c r="RXN7270" s="96"/>
      <c r="RXP7270" s="96"/>
      <c r="RXQ7270" s="96"/>
      <c r="RXR7270" s="96"/>
      <c r="RXS7270" s="96"/>
      <c r="RXT7270" s="96"/>
      <c r="RXU7270" s="96"/>
      <c r="RXV7270" s="96"/>
      <c r="RXW7270" s="96"/>
      <c r="RXX7270" s="96"/>
      <c r="RXY7270" s="96"/>
      <c r="RXZ7270" s="96"/>
      <c r="RYA7270" s="96"/>
      <c r="RYB7270" s="96"/>
      <c r="RYC7270" s="96"/>
      <c r="RYD7270" s="96"/>
      <c r="RYE7270" s="96"/>
      <c r="RYF7270" s="96"/>
      <c r="RYG7270" s="96"/>
      <c r="RYH7270" s="96"/>
      <c r="RYI7270" s="96"/>
      <c r="RYJ7270" s="96"/>
      <c r="RYK7270" s="96"/>
      <c r="RYL7270" s="96"/>
      <c r="RYM7270" s="96"/>
      <c r="RYN7270" s="96"/>
      <c r="RYO7270" s="96"/>
      <c r="RYP7270" s="96"/>
      <c r="RYQ7270" s="96"/>
      <c r="RYR7270" s="96"/>
      <c r="RYS7270" s="96"/>
      <c r="RYT7270" s="96"/>
      <c r="RYU7270" s="96"/>
      <c r="RYV7270" s="96"/>
      <c r="RYW7270" s="96"/>
      <c r="RYX7270" s="96"/>
      <c r="RYY7270" s="96"/>
      <c r="RYZ7270" s="96"/>
      <c r="RZA7270" s="96"/>
      <c r="RZB7270" s="96"/>
      <c r="RZC7270" s="96"/>
      <c r="RZD7270" s="96"/>
      <c r="RZE7270" s="96"/>
      <c r="RZF7270" s="96"/>
      <c r="RZG7270" s="96"/>
      <c r="RZH7270" s="96"/>
      <c r="RZI7270" s="96"/>
      <c r="RZJ7270" s="96"/>
      <c r="RZK7270" s="96"/>
      <c r="RZL7270" s="96"/>
      <c r="RZM7270" s="96"/>
      <c r="RZN7270" s="96"/>
      <c r="RZO7270" s="96"/>
      <c r="RZP7270" s="96"/>
      <c r="RZQ7270" s="96"/>
      <c r="RZR7270" s="96"/>
      <c r="RZS7270" s="96"/>
      <c r="RZT7270" s="96"/>
      <c r="RZU7270" s="96"/>
      <c r="RZV7270" s="96"/>
      <c r="RZW7270" s="96"/>
      <c r="RZX7270" s="96"/>
      <c r="RZY7270" s="96"/>
      <c r="RZZ7270" s="96"/>
      <c r="SAA7270" s="96"/>
      <c r="SAB7270" s="96"/>
      <c r="SAC7270" s="96"/>
      <c r="SAD7270" s="96"/>
      <c r="SAE7270" s="96"/>
      <c r="SAF7270" s="96"/>
      <c r="SAG7270" s="96"/>
      <c r="SAH7270" s="96"/>
      <c r="SAI7270" s="96"/>
      <c r="SAJ7270" s="96"/>
      <c r="SAK7270" s="96"/>
      <c r="SAL7270" s="96"/>
      <c r="SAM7270" s="96"/>
      <c r="SAN7270" s="96"/>
      <c r="SAO7270" s="96"/>
      <c r="SAP7270" s="96"/>
      <c r="SAQ7270" s="96"/>
      <c r="SAR7270" s="96"/>
      <c r="SAS7270" s="96"/>
      <c r="SAT7270" s="96"/>
      <c r="SAU7270" s="96"/>
      <c r="SAV7270" s="96"/>
      <c r="SAW7270" s="96"/>
      <c r="SAX7270" s="96"/>
      <c r="SAY7270" s="96"/>
      <c r="SAZ7270" s="96"/>
      <c r="SBA7270" s="96"/>
      <c r="SBB7270" s="96"/>
      <c r="SBC7270" s="96"/>
      <c r="SBD7270" s="96"/>
      <c r="SBE7270" s="96"/>
      <c r="SBF7270" s="96"/>
      <c r="SBG7270" s="96"/>
      <c r="SBH7270" s="96"/>
      <c r="SBI7270" s="96"/>
      <c r="SBJ7270" s="96"/>
      <c r="SBK7270" s="96"/>
      <c r="SBL7270" s="96"/>
      <c r="SBM7270" s="96"/>
      <c r="SBN7270" s="96"/>
      <c r="SBO7270" s="96"/>
      <c r="SBP7270" s="96"/>
      <c r="SBQ7270" s="96"/>
      <c r="SBR7270" s="96"/>
      <c r="SBS7270" s="96"/>
      <c r="SBT7270" s="96"/>
      <c r="SBU7270" s="96"/>
      <c r="SBV7270" s="96"/>
      <c r="SBW7270" s="96"/>
      <c r="SBX7270" s="96"/>
      <c r="SBY7270" s="96"/>
      <c r="SBZ7270" s="96"/>
      <c r="SCA7270" s="96"/>
      <c r="SCB7270" s="96"/>
      <c r="SCC7270" s="96"/>
      <c r="SCD7270" s="96"/>
      <c r="SCE7270" s="96"/>
      <c r="SCF7270" s="96"/>
      <c r="SCG7270" s="96"/>
      <c r="SCH7270" s="96"/>
      <c r="SCI7270" s="96"/>
      <c r="SCJ7270" s="96"/>
      <c r="SCK7270" s="96"/>
      <c r="SCL7270" s="96"/>
      <c r="SCM7270" s="96"/>
      <c r="SCN7270" s="96"/>
      <c r="SCO7270" s="96"/>
      <c r="SCP7270" s="96"/>
      <c r="SCQ7270" s="96"/>
      <c r="SCR7270" s="96"/>
      <c r="SCS7270" s="96"/>
      <c r="SCT7270" s="96"/>
      <c r="SCU7270" s="96"/>
      <c r="SCV7270" s="96"/>
      <c r="SCW7270" s="96"/>
      <c r="SCX7270" s="96"/>
      <c r="SCY7270" s="96"/>
      <c r="SCZ7270" s="96"/>
      <c r="SDA7270" s="96"/>
      <c r="SDB7270" s="96"/>
      <c r="SDC7270" s="96"/>
      <c r="SDD7270" s="96"/>
      <c r="SDE7270" s="96"/>
      <c r="SDF7270" s="96"/>
      <c r="SDG7270" s="96"/>
      <c r="SDH7270" s="96"/>
      <c r="SDI7270" s="96"/>
      <c r="SDJ7270" s="96"/>
      <c r="SDK7270" s="96"/>
      <c r="SDL7270" s="96"/>
      <c r="SDM7270" s="96"/>
      <c r="SDN7270" s="96"/>
      <c r="SDO7270" s="96"/>
      <c r="SDP7270" s="96"/>
      <c r="SDQ7270" s="96"/>
      <c r="SDR7270" s="96"/>
      <c r="SDS7270" s="96"/>
      <c r="SDT7270" s="96"/>
      <c r="SDU7270" s="96"/>
      <c r="SDV7270" s="96"/>
      <c r="SDW7270" s="96"/>
      <c r="SDX7270" s="96"/>
      <c r="SDY7270" s="96"/>
      <c r="SDZ7270" s="96"/>
      <c r="SEA7270" s="96"/>
      <c r="SEB7270" s="96"/>
      <c r="SEC7270" s="96"/>
      <c r="SED7270" s="96"/>
      <c r="SEE7270" s="96"/>
      <c r="SEF7270" s="96"/>
      <c r="SEG7270" s="96"/>
      <c r="SEH7270" s="96"/>
      <c r="SEI7270" s="96"/>
      <c r="SEJ7270" s="96"/>
      <c r="SEK7270" s="96"/>
      <c r="SEL7270" s="96"/>
      <c r="SEM7270" s="96"/>
      <c r="SEN7270" s="96"/>
      <c r="SEO7270" s="96"/>
      <c r="SEP7270" s="96"/>
      <c r="SEQ7270" s="96"/>
      <c r="SER7270" s="96"/>
      <c r="SES7270" s="96"/>
      <c r="SET7270" s="96"/>
      <c r="SEU7270" s="96"/>
      <c r="SEV7270" s="96"/>
      <c r="SEW7270" s="96"/>
      <c r="SEX7270" s="96"/>
      <c r="SEY7270" s="96"/>
      <c r="SEZ7270" s="96"/>
      <c r="SFA7270" s="96"/>
      <c r="SFB7270" s="96"/>
      <c r="SFC7270" s="96"/>
      <c r="SFD7270" s="96"/>
      <c r="SFE7270" s="96"/>
      <c r="SFF7270" s="96"/>
      <c r="SFG7270" s="96"/>
      <c r="SFH7270" s="96"/>
      <c r="SFI7270" s="96"/>
      <c r="SFJ7270" s="96"/>
      <c r="SFK7270" s="96"/>
      <c r="SFL7270" s="96"/>
      <c r="SFM7270" s="96"/>
      <c r="SFN7270" s="96"/>
      <c r="SFO7270" s="96"/>
      <c r="SFP7270" s="96"/>
      <c r="SFQ7270" s="96"/>
      <c r="SFR7270" s="96"/>
      <c r="SFS7270" s="96"/>
      <c r="SFT7270" s="96"/>
      <c r="SFU7270" s="96"/>
      <c r="SFV7270" s="96"/>
      <c r="SFW7270" s="96"/>
      <c r="SFX7270" s="96"/>
      <c r="SFY7270" s="96"/>
      <c r="SFZ7270" s="96"/>
      <c r="SGA7270" s="96"/>
      <c r="SGB7270" s="96"/>
      <c r="SGC7270" s="96"/>
      <c r="SGD7270" s="96"/>
      <c r="SGE7270" s="96"/>
      <c r="SGF7270" s="96"/>
      <c r="SGG7270" s="96"/>
      <c r="SGH7270" s="96"/>
      <c r="SGI7270" s="96"/>
      <c r="SGJ7270" s="96"/>
      <c r="SGK7270" s="96"/>
      <c r="SGL7270" s="96"/>
      <c r="SGM7270" s="96"/>
      <c r="SGN7270" s="96"/>
      <c r="SGO7270" s="96"/>
      <c r="SGP7270" s="96"/>
      <c r="SGQ7270" s="96"/>
      <c r="SGR7270" s="96"/>
      <c r="SGS7270" s="96"/>
      <c r="SGT7270" s="96"/>
      <c r="SGU7270" s="96"/>
      <c r="SGV7270" s="96"/>
      <c r="SGX7270" s="96"/>
      <c r="SGY7270" s="96"/>
      <c r="SGZ7270" s="96"/>
      <c r="SHB7270" s="96"/>
      <c r="SHD7270" s="96"/>
      <c r="SHF7270" s="96"/>
      <c r="SHG7270" s="96"/>
      <c r="SHH7270" s="96"/>
      <c r="SHI7270" s="96"/>
      <c r="SHJ7270" s="96"/>
      <c r="SHL7270" s="96"/>
      <c r="SHM7270" s="96"/>
      <c r="SHN7270" s="96"/>
      <c r="SHO7270" s="96"/>
      <c r="SHP7270" s="96"/>
      <c r="SHQ7270" s="96"/>
      <c r="SHR7270" s="96"/>
      <c r="SHS7270" s="96"/>
      <c r="SHT7270" s="96"/>
      <c r="SHU7270" s="96"/>
      <c r="SHV7270" s="96"/>
      <c r="SHW7270" s="96"/>
      <c r="SHX7270" s="96"/>
      <c r="SHY7270" s="96"/>
      <c r="SHZ7270" s="96"/>
      <c r="SIA7270" s="96"/>
      <c r="SIB7270" s="96"/>
      <c r="SIC7270" s="96"/>
      <c r="SID7270" s="96"/>
      <c r="SIE7270" s="96"/>
      <c r="SIF7270" s="96"/>
      <c r="SIG7270" s="96"/>
      <c r="SIH7270" s="96"/>
      <c r="SII7270" s="96"/>
      <c r="SIJ7270" s="96"/>
      <c r="SIK7270" s="96"/>
      <c r="SIL7270" s="96"/>
      <c r="SIM7270" s="96"/>
      <c r="SIN7270" s="96"/>
      <c r="SIO7270" s="96"/>
      <c r="SIP7270" s="96"/>
      <c r="SIQ7270" s="96"/>
      <c r="SIR7270" s="96"/>
      <c r="SIS7270" s="96"/>
      <c r="SIT7270" s="96"/>
      <c r="SIU7270" s="96"/>
      <c r="SIV7270" s="96"/>
      <c r="SIW7270" s="96"/>
      <c r="SIX7270" s="96"/>
      <c r="SIY7270" s="96"/>
      <c r="SIZ7270" s="96"/>
      <c r="SJA7270" s="96"/>
      <c r="SJB7270" s="96"/>
      <c r="SJC7270" s="96"/>
      <c r="SJD7270" s="96"/>
      <c r="SJE7270" s="96"/>
      <c r="SJF7270" s="96"/>
      <c r="SJG7270" s="96"/>
      <c r="SJH7270" s="96"/>
      <c r="SJI7270" s="96"/>
      <c r="SJJ7270" s="96"/>
      <c r="SJK7270" s="96"/>
      <c r="SJL7270" s="96"/>
      <c r="SJM7270" s="96"/>
      <c r="SJN7270" s="96"/>
      <c r="SJO7270" s="96"/>
      <c r="SJP7270" s="96"/>
      <c r="SJQ7270" s="96"/>
      <c r="SJR7270" s="96"/>
      <c r="SJS7270" s="96"/>
      <c r="SJT7270" s="96"/>
      <c r="SJU7270" s="96"/>
      <c r="SJV7270" s="96"/>
      <c r="SJW7270" s="96"/>
      <c r="SJX7270" s="96"/>
      <c r="SJY7270" s="96"/>
      <c r="SJZ7270" s="96"/>
      <c r="SKA7270" s="96"/>
      <c r="SKB7270" s="96"/>
      <c r="SKC7270" s="96"/>
      <c r="SKD7270" s="96"/>
      <c r="SKE7270" s="96"/>
      <c r="SKF7270" s="96"/>
      <c r="SKG7270" s="96"/>
      <c r="SKH7270" s="96"/>
      <c r="SKI7270" s="96"/>
      <c r="SKJ7270" s="96"/>
      <c r="SKK7270" s="96"/>
      <c r="SKL7270" s="96"/>
      <c r="SKM7270" s="96"/>
      <c r="SKN7270" s="96"/>
      <c r="SKO7270" s="96"/>
      <c r="SKP7270" s="96"/>
      <c r="SKQ7270" s="96"/>
      <c r="SKR7270" s="96"/>
      <c r="SKS7270" s="96"/>
      <c r="SKT7270" s="96"/>
      <c r="SKU7270" s="96"/>
      <c r="SKV7270" s="96"/>
      <c r="SKW7270" s="96"/>
      <c r="SKX7270" s="96"/>
      <c r="SKY7270" s="96"/>
      <c r="SKZ7270" s="96"/>
      <c r="SLA7270" s="96"/>
      <c r="SLB7270" s="96"/>
      <c r="SLC7270" s="96"/>
      <c r="SLD7270" s="96"/>
      <c r="SLE7270" s="96"/>
      <c r="SLF7270" s="96"/>
      <c r="SLG7270" s="96"/>
      <c r="SLH7270" s="96"/>
      <c r="SLI7270" s="96"/>
      <c r="SLJ7270" s="96"/>
      <c r="SLK7270" s="96"/>
      <c r="SLL7270" s="96"/>
      <c r="SLM7270" s="96"/>
      <c r="SLN7270" s="96"/>
      <c r="SLO7270" s="96"/>
      <c r="SLP7270" s="96"/>
      <c r="SLQ7270" s="96"/>
      <c r="SLR7270" s="96"/>
      <c r="SLS7270" s="96"/>
      <c r="SLT7270" s="96"/>
      <c r="SLU7270" s="96"/>
      <c r="SLV7270" s="96"/>
      <c r="SLW7270" s="96"/>
      <c r="SLX7270" s="96"/>
      <c r="SLY7270" s="96"/>
      <c r="SLZ7270" s="96"/>
      <c r="SMA7270" s="96"/>
      <c r="SMB7270" s="96"/>
      <c r="SMC7270" s="96"/>
      <c r="SMD7270" s="96"/>
      <c r="SME7270" s="96"/>
      <c r="SMF7270" s="96"/>
      <c r="SMG7270" s="96"/>
      <c r="SMH7270" s="96"/>
      <c r="SMI7270" s="96"/>
      <c r="SMJ7270" s="96"/>
      <c r="SMK7270" s="96"/>
      <c r="SML7270" s="96"/>
      <c r="SMM7270" s="96"/>
      <c r="SMN7270" s="96"/>
      <c r="SMO7270" s="96"/>
      <c r="SMP7270" s="96"/>
      <c r="SMQ7270" s="96"/>
      <c r="SMR7270" s="96"/>
      <c r="SMS7270" s="96"/>
      <c r="SMT7270" s="96"/>
      <c r="SMU7270" s="96"/>
      <c r="SMV7270" s="96"/>
      <c r="SMW7270" s="96"/>
      <c r="SMX7270" s="96"/>
      <c r="SMY7270" s="96"/>
      <c r="SMZ7270" s="96"/>
      <c r="SNA7270" s="96"/>
      <c r="SNB7270" s="96"/>
      <c r="SNC7270" s="96"/>
      <c r="SND7270" s="96"/>
      <c r="SNE7270" s="96"/>
      <c r="SNF7270" s="96"/>
      <c r="SNG7270" s="96"/>
      <c r="SNH7270" s="96"/>
      <c r="SNI7270" s="96"/>
      <c r="SNJ7270" s="96"/>
      <c r="SNK7270" s="96"/>
      <c r="SNL7270" s="96"/>
      <c r="SNM7270" s="96"/>
      <c r="SNN7270" s="96"/>
      <c r="SNO7270" s="96"/>
      <c r="SNP7270" s="96"/>
      <c r="SNQ7270" s="96"/>
      <c r="SNR7270" s="96"/>
      <c r="SNS7270" s="96"/>
      <c r="SNT7270" s="96"/>
      <c r="SNU7270" s="96"/>
      <c r="SNV7270" s="96"/>
      <c r="SNW7270" s="96"/>
      <c r="SNX7270" s="96"/>
      <c r="SNY7270" s="96"/>
      <c r="SNZ7270" s="96"/>
      <c r="SOA7270" s="96"/>
      <c r="SOB7270" s="96"/>
      <c r="SOC7270" s="96"/>
      <c r="SOD7270" s="96"/>
      <c r="SOE7270" s="96"/>
      <c r="SOF7270" s="96"/>
      <c r="SOG7270" s="96"/>
      <c r="SOH7270" s="96"/>
      <c r="SOI7270" s="96"/>
      <c r="SOJ7270" s="96"/>
      <c r="SOK7270" s="96"/>
      <c r="SOL7270" s="96"/>
      <c r="SOM7270" s="96"/>
      <c r="SON7270" s="96"/>
      <c r="SOO7270" s="96"/>
      <c r="SOP7270" s="96"/>
      <c r="SOQ7270" s="96"/>
      <c r="SOR7270" s="96"/>
      <c r="SOS7270" s="96"/>
      <c r="SOT7270" s="96"/>
      <c r="SOU7270" s="96"/>
      <c r="SOV7270" s="96"/>
      <c r="SOW7270" s="96"/>
      <c r="SOX7270" s="96"/>
      <c r="SOY7270" s="96"/>
      <c r="SOZ7270" s="96"/>
      <c r="SPA7270" s="96"/>
      <c r="SPB7270" s="96"/>
      <c r="SPC7270" s="96"/>
      <c r="SPD7270" s="96"/>
      <c r="SPE7270" s="96"/>
      <c r="SPF7270" s="96"/>
      <c r="SPG7270" s="96"/>
      <c r="SPH7270" s="96"/>
      <c r="SPI7270" s="96"/>
      <c r="SPJ7270" s="96"/>
      <c r="SPK7270" s="96"/>
      <c r="SPL7270" s="96"/>
      <c r="SPM7270" s="96"/>
      <c r="SPN7270" s="96"/>
      <c r="SPO7270" s="96"/>
      <c r="SPP7270" s="96"/>
      <c r="SPQ7270" s="96"/>
      <c r="SPR7270" s="96"/>
      <c r="SPS7270" s="96"/>
      <c r="SPT7270" s="96"/>
      <c r="SPU7270" s="96"/>
      <c r="SPV7270" s="96"/>
      <c r="SPW7270" s="96"/>
      <c r="SPX7270" s="96"/>
      <c r="SPY7270" s="96"/>
      <c r="SPZ7270" s="96"/>
      <c r="SQA7270" s="96"/>
      <c r="SQB7270" s="96"/>
      <c r="SQC7270" s="96"/>
      <c r="SQD7270" s="96"/>
      <c r="SQE7270" s="96"/>
      <c r="SQF7270" s="96"/>
      <c r="SQG7270" s="96"/>
      <c r="SQH7270" s="96"/>
      <c r="SQI7270" s="96"/>
      <c r="SQJ7270" s="96"/>
      <c r="SQK7270" s="96"/>
      <c r="SQL7270" s="96"/>
      <c r="SQM7270" s="96"/>
      <c r="SQN7270" s="96"/>
      <c r="SQO7270" s="96"/>
      <c r="SQP7270" s="96"/>
      <c r="SQQ7270" s="96"/>
      <c r="SQR7270" s="96"/>
      <c r="SQT7270" s="96"/>
      <c r="SQU7270" s="96"/>
      <c r="SQV7270" s="96"/>
      <c r="SQX7270" s="96"/>
      <c r="SQZ7270" s="96"/>
      <c r="SRB7270" s="96"/>
      <c r="SRC7270" s="96"/>
      <c r="SRD7270" s="96"/>
      <c r="SRE7270" s="96"/>
      <c r="SRF7270" s="96"/>
      <c r="SRH7270" s="96"/>
      <c r="SRI7270" s="96"/>
      <c r="SRJ7270" s="96"/>
      <c r="SRK7270" s="96"/>
      <c r="SRL7270" s="96"/>
      <c r="SRM7270" s="96"/>
      <c r="SRN7270" s="96"/>
      <c r="SRO7270" s="96"/>
      <c r="SRP7270" s="96"/>
      <c r="SRQ7270" s="96"/>
      <c r="SRR7270" s="96"/>
      <c r="SRS7270" s="96"/>
      <c r="SRT7270" s="96"/>
      <c r="SRU7270" s="96"/>
      <c r="SRV7270" s="96"/>
      <c r="SRW7270" s="96"/>
      <c r="SRX7270" s="96"/>
      <c r="SRY7270" s="96"/>
      <c r="SRZ7270" s="96"/>
      <c r="SSA7270" s="96"/>
      <c r="SSB7270" s="96"/>
      <c r="SSC7270" s="96"/>
      <c r="SSD7270" s="96"/>
      <c r="SSE7270" s="96"/>
      <c r="SSF7270" s="96"/>
      <c r="SSG7270" s="96"/>
      <c r="SSH7270" s="96"/>
      <c r="SSI7270" s="96"/>
      <c r="SSJ7270" s="96"/>
      <c r="SSK7270" s="96"/>
      <c r="SSL7270" s="96"/>
      <c r="SSM7270" s="96"/>
      <c r="SSN7270" s="96"/>
      <c r="SSO7270" s="96"/>
      <c r="SSP7270" s="96"/>
      <c r="SSQ7270" s="96"/>
      <c r="SSR7270" s="96"/>
      <c r="SSS7270" s="96"/>
      <c r="SST7270" s="96"/>
      <c r="SSU7270" s="96"/>
      <c r="SSV7270" s="96"/>
      <c r="SSW7270" s="96"/>
      <c r="SSX7270" s="96"/>
      <c r="SSY7270" s="96"/>
      <c r="SSZ7270" s="96"/>
      <c r="STA7270" s="96"/>
      <c r="STB7270" s="96"/>
      <c r="STC7270" s="96"/>
      <c r="STD7270" s="96"/>
      <c r="STE7270" s="96"/>
      <c r="STF7270" s="96"/>
      <c r="STG7270" s="96"/>
      <c r="STH7270" s="96"/>
      <c r="STI7270" s="96"/>
      <c r="STJ7270" s="96"/>
      <c r="STK7270" s="96"/>
      <c r="STL7270" s="96"/>
      <c r="STM7270" s="96"/>
      <c r="STN7270" s="96"/>
      <c r="STO7270" s="96"/>
      <c r="STP7270" s="96"/>
      <c r="STQ7270" s="96"/>
      <c r="STR7270" s="96"/>
      <c r="STS7270" s="96"/>
      <c r="STT7270" s="96"/>
      <c r="STU7270" s="96"/>
      <c r="STV7270" s="96"/>
      <c r="STW7270" s="96"/>
      <c r="STX7270" s="96"/>
      <c r="STY7270" s="96"/>
      <c r="STZ7270" s="96"/>
      <c r="SUA7270" s="96"/>
      <c r="SUB7270" s="96"/>
      <c r="SUC7270" s="96"/>
      <c r="SUD7270" s="96"/>
      <c r="SUE7270" s="96"/>
      <c r="SUF7270" s="96"/>
      <c r="SUG7270" s="96"/>
      <c r="SUH7270" s="96"/>
      <c r="SUI7270" s="96"/>
      <c r="SUJ7270" s="96"/>
      <c r="SUK7270" s="96"/>
      <c r="SUL7270" s="96"/>
      <c r="SUM7270" s="96"/>
      <c r="SUN7270" s="96"/>
      <c r="SUO7270" s="96"/>
      <c r="SUP7270" s="96"/>
      <c r="SUQ7270" s="96"/>
      <c r="SUR7270" s="96"/>
      <c r="SUS7270" s="96"/>
      <c r="SUT7270" s="96"/>
      <c r="SUU7270" s="96"/>
      <c r="SUV7270" s="96"/>
      <c r="SUW7270" s="96"/>
      <c r="SUX7270" s="96"/>
      <c r="SUY7270" s="96"/>
      <c r="SUZ7270" s="96"/>
      <c r="SVA7270" s="96"/>
      <c r="SVB7270" s="96"/>
      <c r="SVC7270" s="96"/>
      <c r="SVD7270" s="96"/>
      <c r="SVE7270" s="96"/>
      <c r="SVF7270" s="96"/>
      <c r="SVG7270" s="96"/>
      <c r="SVH7270" s="96"/>
      <c r="SVI7270" s="96"/>
      <c r="SVJ7270" s="96"/>
      <c r="SVK7270" s="96"/>
      <c r="SVL7270" s="96"/>
      <c r="SVM7270" s="96"/>
      <c r="SVN7270" s="96"/>
      <c r="SVO7270" s="96"/>
      <c r="SVP7270" s="96"/>
      <c r="SVQ7270" s="96"/>
      <c r="SVR7270" s="96"/>
      <c r="SVS7270" s="96"/>
      <c r="SVT7270" s="96"/>
      <c r="SVU7270" s="96"/>
      <c r="SVV7270" s="96"/>
      <c r="SVW7270" s="96"/>
      <c r="SVX7270" s="96"/>
      <c r="SVY7270" s="96"/>
      <c r="SVZ7270" s="96"/>
      <c r="SWA7270" s="96"/>
      <c r="SWB7270" s="96"/>
      <c r="SWC7270" s="96"/>
      <c r="SWD7270" s="96"/>
      <c r="SWE7270" s="96"/>
      <c r="SWF7270" s="96"/>
      <c r="SWG7270" s="96"/>
      <c r="SWH7270" s="96"/>
      <c r="SWI7270" s="96"/>
      <c r="SWJ7270" s="96"/>
      <c r="SWK7270" s="96"/>
      <c r="SWL7270" s="96"/>
      <c r="SWM7270" s="96"/>
      <c r="SWN7270" s="96"/>
      <c r="SWO7270" s="96"/>
      <c r="SWP7270" s="96"/>
      <c r="SWQ7270" s="96"/>
      <c r="SWR7270" s="96"/>
      <c r="SWS7270" s="96"/>
      <c r="SWT7270" s="96"/>
      <c r="SWU7270" s="96"/>
      <c r="SWV7270" s="96"/>
      <c r="SWW7270" s="96"/>
      <c r="SWX7270" s="96"/>
      <c r="SWY7270" s="96"/>
      <c r="SWZ7270" s="96"/>
      <c r="SXA7270" s="96"/>
      <c r="SXB7270" s="96"/>
      <c r="SXC7270" s="96"/>
      <c r="SXD7270" s="96"/>
      <c r="SXE7270" s="96"/>
      <c r="SXF7270" s="96"/>
      <c r="SXG7270" s="96"/>
      <c r="SXH7270" s="96"/>
      <c r="SXI7270" s="96"/>
      <c r="SXJ7270" s="96"/>
      <c r="SXK7270" s="96"/>
      <c r="SXL7270" s="96"/>
      <c r="SXM7270" s="96"/>
      <c r="SXN7270" s="96"/>
      <c r="SXO7270" s="96"/>
      <c r="SXP7270" s="96"/>
      <c r="SXQ7270" s="96"/>
      <c r="SXR7270" s="96"/>
      <c r="SXS7270" s="96"/>
      <c r="SXT7270" s="96"/>
      <c r="SXU7270" s="96"/>
      <c r="SXV7270" s="96"/>
      <c r="SXW7270" s="96"/>
      <c r="SXX7270" s="96"/>
      <c r="SXY7270" s="96"/>
      <c r="SXZ7270" s="96"/>
      <c r="SYA7270" s="96"/>
      <c r="SYB7270" s="96"/>
      <c r="SYC7270" s="96"/>
      <c r="SYD7270" s="96"/>
      <c r="SYE7270" s="96"/>
      <c r="SYF7270" s="96"/>
      <c r="SYG7270" s="96"/>
      <c r="SYH7270" s="96"/>
      <c r="SYI7270" s="96"/>
      <c r="SYJ7270" s="96"/>
      <c r="SYK7270" s="96"/>
      <c r="SYL7270" s="96"/>
      <c r="SYM7270" s="96"/>
      <c r="SYN7270" s="96"/>
      <c r="SYO7270" s="96"/>
      <c r="SYP7270" s="96"/>
      <c r="SYQ7270" s="96"/>
      <c r="SYR7270" s="96"/>
      <c r="SYS7270" s="96"/>
      <c r="SYT7270" s="96"/>
      <c r="SYU7270" s="96"/>
      <c r="SYV7270" s="96"/>
      <c r="SYW7270" s="96"/>
      <c r="SYX7270" s="96"/>
      <c r="SYY7270" s="96"/>
      <c r="SYZ7270" s="96"/>
      <c r="SZA7270" s="96"/>
      <c r="SZB7270" s="96"/>
      <c r="SZC7270" s="96"/>
      <c r="SZD7270" s="96"/>
      <c r="SZE7270" s="96"/>
      <c r="SZF7270" s="96"/>
      <c r="SZG7270" s="96"/>
      <c r="SZH7270" s="96"/>
      <c r="SZI7270" s="96"/>
      <c r="SZJ7270" s="96"/>
      <c r="SZK7270" s="96"/>
      <c r="SZL7270" s="96"/>
      <c r="SZM7270" s="96"/>
      <c r="SZN7270" s="96"/>
      <c r="SZO7270" s="96"/>
      <c r="SZP7270" s="96"/>
      <c r="SZQ7270" s="96"/>
      <c r="SZR7270" s="96"/>
      <c r="SZS7270" s="96"/>
      <c r="SZT7270" s="96"/>
      <c r="SZU7270" s="96"/>
      <c r="SZV7270" s="96"/>
      <c r="SZW7270" s="96"/>
      <c r="SZX7270" s="96"/>
      <c r="SZY7270" s="96"/>
      <c r="SZZ7270" s="96"/>
      <c r="TAA7270" s="96"/>
      <c r="TAB7270" s="96"/>
      <c r="TAC7270" s="96"/>
      <c r="TAD7270" s="96"/>
      <c r="TAE7270" s="96"/>
      <c r="TAF7270" s="96"/>
      <c r="TAG7270" s="96"/>
      <c r="TAH7270" s="96"/>
      <c r="TAI7270" s="96"/>
      <c r="TAJ7270" s="96"/>
      <c r="TAK7270" s="96"/>
      <c r="TAL7270" s="96"/>
      <c r="TAM7270" s="96"/>
      <c r="TAN7270" s="96"/>
      <c r="TAP7270" s="96"/>
      <c r="TAQ7270" s="96"/>
      <c r="TAR7270" s="96"/>
      <c r="TAT7270" s="96"/>
      <c r="TAV7270" s="96"/>
      <c r="TAX7270" s="96"/>
      <c r="TAY7270" s="96"/>
      <c r="TAZ7270" s="96"/>
      <c r="TBA7270" s="96"/>
      <c r="TBB7270" s="96"/>
      <c r="TBD7270" s="96"/>
      <c r="TBE7270" s="96"/>
      <c r="TBF7270" s="96"/>
      <c r="TBG7270" s="96"/>
      <c r="TBH7270" s="96"/>
      <c r="TBI7270" s="96"/>
      <c r="TBJ7270" s="96"/>
      <c r="TBK7270" s="96"/>
      <c r="TBL7270" s="96"/>
      <c r="TBM7270" s="96"/>
      <c r="TBN7270" s="96"/>
      <c r="TBO7270" s="96"/>
      <c r="TBP7270" s="96"/>
      <c r="TBQ7270" s="96"/>
      <c r="TBR7270" s="96"/>
      <c r="TBS7270" s="96"/>
      <c r="TBT7270" s="96"/>
      <c r="TBU7270" s="96"/>
      <c r="TBV7270" s="96"/>
      <c r="TBW7270" s="96"/>
      <c r="TBX7270" s="96"/>
      <c r="TBY7270" s="96"/>
      <c r="TBZ7270" s="96"/>
      <c r="TCA7270" s="96"/>
      <c r="TCB7270" s="96"/>
      <c r="TCC7270" s="96"/>
      <c r="TCD7270" s="96"/>
      <c r="TCE7270" s="96"/>
      <c r="TCF7270" s="96"/>
      <c r="TCG7270" s="96"/>
      <c r="TCH7270" s="96"/>
      <c r="TCI7270" s="96"/>
      <c r="TCJ7270" s="96"/>
      <c r="TCK7270" s="96"/>
      <c r="TCL7270" s="96"/>
      <c r="TCM7270" s="96"/>
      <c r="TCN7270" s="96"/>
      <c r="TCO7270" s="96"/>
      <c r="TCP7270" s="96"/>
      <c r="TCQ7270" s="96"/>
      <c r="TCR7270" s="96"/>
      <c r="TCS7270" s="96"/>
      <c r="TCT7270" s="96"/>
      <c r="TCU7270" s="96"/>
      <c r="TCV7270" s="96"/>
      <c r="TCW7270" s="96"/>
      <c r="TCX7270" s="96"/>
      <c r="TCY7270" s="96"/>
      <c r="TCZ7270" s="96"/>
      <c r="TDA7270" s="96"/>
      <c r="TDB7270" s="96"/>
      <c r="TDC7270" s="96"/>
      <c r="TDD7270" s="96"/>
      <c r="TDE7270" s="96"/>
      <c r="TDF7270" s="96"/>
      <c r="TDG7270" s="96"/>
      <c r="TDH7270" s="96"/>
      <c r="TDI7270" s="96"/>
      <c r="TDJ7270" s="96"/>
      <c r="TDK7270" s="96"/>
      <c r="TDL7270" s="96"/>
      <c r="TDM7270" s="96"/>
      <c r="TDN7270" s="96"/>
      <c r="TDO7270" s="96"/>
      <c r="TDP7270" s="96"/>
      <c r="TDQ7270" s="96"/>
      <c r="TDR7270" s="96"/>
      <c r="TDS7270" s="96"/>
      <c r="TDT7270" s="96"/>
      <c r="TDU7270" s="96"/>
      <c r="TDV7270" s="96"/>
      <c r="TDW7270" s="96"/>
      <c r="TDX7270" s="96"/>
      <c r="TDY7270" s="96"/>
      <c r="TDZ7270" s="96"/>
      <c r="TEA7270" s="96"/>
      <c r="TEB7270" s="96"/>
      <c r="TEC7270" s="96"/>
      <c r="TED7270" s="96"/>
      <c r="TEE7270" s="96"/>
      <c r="TEF7270" s="96"/>
      <c r="TEG7270" s="96"/>
      <c r="TEH7270" s="96"/>
      <c r="TEI7270" s="96"/>
      <c r="TEJ7270" s="96"/>
      <c r="TEK7270" s="96"/>
      <c r="TEL7270" s="96"/>
      <c r="TEM7270" s="96"/>
      <c r="TEN7270" s="96"/>
      <c r="TEO7270" s="96"/>
      <c r="TEP7270" s="96"/>
      <c r="TEQ7270" s="96"/>
      <c r="TER7270" s="96"/>
      <c r="TES7270" s="96"/>
      <c r="TET7270" s="96"/>
      <c r="TEU7270" s="96"/>
      <c r="TEV7270" s="96"/>
      <c r="TEW7270" s="96"/>
      <c r="TEX7270" s="96"/>
      <c r="TEY7270" s="96"/>
      <c r="TEZ7270" s="96"/>
      <c r="TFA7270" s="96"/>
      <c r="TFB7270" s="96"/>
      <c r="TFC7270" s="96"/>
      <c r="TFD7270" s="96"/>
      <c r="TFE7270" s="96"/>
      <c r="TFF7270" s="96"/>
      <c r="TFG7270" s="96"/>
      <c r="TFH7270" s="96"/>
      <c r="TFI7270" s="96"/>
      <c r="TFJ7270" s="96"/>
      <c r="TFK7270" s="96"/>
      <c r="TFL7270" s="96"/>
      <c r="TFM7270" s="96"/>
      <c r="TFN7270" s="96"/>
      <c r="TFO7270" s="96"/>
      <c r="TFP7270" s="96"/>
      <c r="TFQ7270" s="96"/>
      <c r="TFR7270" s="96"/>
      <c r="TFS7270" s="96"/>
      <c r="TFT7270" s="96"/>
      <c r="TFU7270" s="96"/>
      <c r="TFV7270" s="96"/>
      <c r="TFW7270" s="96"/>
      <c r="TFX7270" s="96"/>
      <c r="TFY7270" s="96"/>
      <c r="TFZ7270" s="96"/>
      <c r="TGA7270" s="96"/>
      <c r="TGB7270" s="96"/>
      <c r="TGC7270" s="96"/>
      <c r="TGD7270" s="96"/>
      <c r="TGE7270" s="96"/>
      <c r="TGF7270" s="96"/>
      <c r="TGG7270" s="96"/>
      <c r="TGH7270" s="96"/>
      <c r="TGI7270" s="96"/>
      <c r="TGJ7270" s="96"/>
      <c r="TGK7270" s="96"/>
      <c r="TGL7270" s="96"/>
      <c r="TGM7270" s="96"/>
      <c r="TGN7270" s="96"/>
      <c r="TGO7270" s="96"/>
      <c r="TGP7270" s="96"/>
      <c r="TGQ7270" s="96"/>
      <c r="TGR7270" s="96"/>
      <c r="TGS7270" s="96"/>
      <c r="TGT7270" s="96"/>
      <c r="TGU7270" s="96"/>
      <c r="TGV7270" s="96"/>
      <c r="TGW7270" s="96"/>
      <c r="TGX7270" s="96"/>
      <c r="TGY7270" s="96"/>
      <c r="TGZ7270" s="96"/>
      <c r="THA7270" s="96"/>
      <c r="THB7270" s="96"/>
      <c r="THC7270" s="96"/>
      <c r="THD7270" s="96"/>
      <c r="THE7270" s="96"/>
      <c r="THF7270" s="96"/>
      <c r="THG7270" s="96"/>
      <c r="THH7270" s="96"/>
      <c r="THI7270" s="96"/>
      <c r="THJ7270" s="96"/>
      <c r="THK7270" s="96"/>
      <c r="THL7270" s="96"/>
      <c r="THM7270" s="96"/>
      <c r="THN7270" s="96"/>
      <c r="THO7270" s="96"/>
      <c r="THP7270" s="96"/>
      <c r="THQ7270" s="96"/>
      <c r="THR7270" s="96"/>
      <c r="THS7270" s="96"/>
      <c r="THT7270" s="96"/>
      <c r="THU7270" s="96"/>
      <c r="THV7270" s="96"/>
      <c r="THW7270" s="96"/>
      <c r="THX7270" s="96"/>
      <c r="THY7270" s="96"/>
      <c r="THZ7270" s="96"/>
      <c r="TIA7270" s="96"/>
      <c r="TIB7270" s="96"/>
      <c r="TIC7270" s="96"/>
      <c r="TID7270" s="96"/>
      <c r="TIE7270" s="96"/>
      <c r="TIF7270" s="96"/>
      <c r="TIG7270" s="96"/>
      <c r="TIH7270" s="96"/>
      <c r="TII7270" s="96"/>
      <c r="TIJ7270" s="96"/>
      <c r="TIK7270" s="96"/>
      <c r="TIL7270" s="96"/>
      <c r="TIM7270" s="96"/>
      <c r="TIN7270" s="96"/>
      <c r="TIO7270" s="96"/>
      <c r="TIP7270" s="96"/>
      <c r="TIQ7270" s="96"/>
      <c r="TIR7270" s="96"/>
      <c r="TIS7270" s="96"/>
      <c r="TIT7270" s="96"/>
      <c r="TIU7270" s="96"/>
      <c r="TIV7270" s="96"/>
      <c r="TIW7270" s="96"/>
      <c r="TIX7270" s="96"/>
      <c r="TIY7270" s="96"/>
      <c r="TIZ7270" s="96"/>
      <c r="TJA7270" s="96"/>
      <c r="TJB7270" s="96"/>
      <c r="TJC7270" s="96"/>
      <c r="TJD7270" s="96"/>
      <c r="TJE7270" s="96"/>
      <c r="TJF7270" s="96"/>
      <c r="TJG7270" s="96"/>
      <c r="TJH7270" s="96"/>
      <c r="TJI7270" s="96"/>
      <c r="TJJ7270" s="96"/>
      <c r="TJK7270" s="96"/>
      <c r="TJL7270" s="96"/>
      <c r="TJM7270" s="96"/>
      <c r="TJN7270" s="96"/>
      <c r="TJO7270" s="96"/>
      <c r="TJP7270" s="96"/>
      <c r="TJQ7270" s="96"/>
      <c r="TJR7270" s="96"/>
      <c r="TJS7270" s="96"/>
      <c r="TJT7270" s="96"/>
      <c r="TJU7270" s="96"/>
      <c r="TJV7270" s="96"/>
      <c r="TJW7270" s="96"/>
      <c r="TJX7270" s="96"/>
      <c r="TJY7270" s="96"/>
      <c r="TJZ7270" s="96"/>
      <c r="TKA7270" s="96"/>
      <c r="TKB7270" s="96"/>
      <c r="TKC7270" s="96"/>
      <c r="TKD7270" s="96"/>
      <c r="TKE7270" s="96"/>
      <c r="TKF7270" s="96"/>
      <c r="TKG7270" s="96"/>
      <c r="TKH7270" s="96"/>
      <c r="TKI7270" s="96"/>
      <c r="TKJ7270" s="96"/>
      <c r="TKL7270" s="96"/>
      <c r="TKM7270" s="96"/>
      <c r="TKN7270" s="96"/>
      <c r="TKP7270" s="96"/>
      <c r="TKR7270" s="96"/>
      <c r="TKT7270" s="96"/>
      <c r="TKU7270" s="96"/>
      <c r="TKV7270" s="96"/>
      <c r="TKW7270" s="96"/>
      <c r="TKX7270" s="96"/>
      <c r="TKZ7270" s="96"/>
      <c r="TLA7270" s="96"/>
      <c r="TLB7270" s="96"/>
      <c r="TLC7270" s="96"/>
      <c r="TLD7270" s="96"/>
      <c r="TLE7270" s="96"/>
      <c r="TLF7270" s="96"/>
      <c r="TLG7270" s="96"/>
      <c r="TLH7270" s="96"/>
      <c r="TLI7270" s="96"/>
      <c r="TLJ7270" s="96"/>
      <c r="TLK7270" s="96"/>
      <c r="TLL7270" s="96"/>
      <c r="TLM7270" s="96"/>
      <c r="TLN7270" s="96"/>
      <c r="TLO7270" s="96"/>
      <c r="TLP7270" s="96"/>
      <c r="TLQ7270" s="96"/>
      <c r="TLR7270" s="96"/>
      <c r="TLS7270" s="96"/>
      <c r="TLT7270" s="96"/>
      <c r="TLU7270" s="96"/>
      <c r="TLV7270" s="96"/>
      <c r="TLW7270" s="96"/>
      <c r="TLX7270" s="96"/>
      <c r="TLY7270" s="96"/>
      <c r="TLZ7270" s="96"/>
      <c r="TMA7270" s="96"/>
      <c r="TMB7270" s="96"/>
      <c r="TMC7270" s="96"/>
      <c r="TMD7270" s="96"/>
      <c r="TME7270" s="96"/>
      <c r="TMF7270" s="96"/>
      <c r="TMG7270" s="96"/>
      <c r="TMH7270" s="96"/>
      <c r="TMI7270" s="96"/>
      <c r="TMJ7270" s="96"/>
      <c r="TMK7270" s="96"/>
      <c r="TML7270" s="96"/>
      <c r="TMM7270" s="96"/>
      <c r="TMN7270" s="96"/>
      <c r="TMO7270" s="96"/>
      <c r="TMP7270" s="96"/>
      <c r="TMQ7270" s="96"/>
      <c r="TMR7270" s="96"/>
      <c r="TMS7270" s="96"/>
      <c r="TMT7270" s="96"/>
      <c r="TMU7270" s="96"/>
      <c r="TMV7270" s="96"/>
      <c r="TMW7270" s="96"/>
      <c r="TMX7270" s="96"/>
      <c r="TMY7270" s="96"/>
      <c r="TMZ7270" s="96"/>
      <c r="TNA7270" s="96"/>
      <c r="TNB7270" s="96"/>
      <c r="TNC7270" s="96"/>
      <c r="TND7270" s="96"/>
      <c r="TNE7270" s="96"/>
      <c r="TNF7270" s="96"/>
      <c r="TNG7270" s="96"/>
      <c r="TNH7270" s="96"/>
      <c r="TNI7270" s="96"/>
      <c r="TNJ7270" s="96"/>
      <c r="TNK7270" s="96"/>
      <c r="TNL7270" s="96"/>
      <c r="TNM7270" s="96"/>
      <c r="TNN7270" s="96"/>
      <c r="TNO7270" s="96"/>
      <c r="TNP7270" s="96"/>
      <c r="TNQ7270" s="96"/>
      <c r="TNR7270" s="96"/>
      <c r="TNS7270" s="96"/>
      <c r="TNT7270" s="96"/>
      <c r="TNU7270" s="96"/>
      <c r="TNV7270" s="96"/>
      <c r="TNW7270" s="96"/>
      <c r="TNX7270" s="96"/>
      <c r="TNY7270" s="96"/>
      <c r="TNZ7270" s="96"/>
      <c r="TOA7270" s="96"/>
      <c r="TOB7270" s="96"/>
      <c r="TOC7270" s="96"/>
      <c r="TOD7270" s="96"/>
      <c r="TOE7270" s="96"/>
      <c r="TOF7270" s="96"/>
      <c r="TOG7270" s="96"/>
      <c r="TOH7270" s="96"/>
      <c r="TOI7270" s="96"/>
      <c r="TOJ7270" s="96"/>
      <c r="TOK7270" s="96"/>
      <c r="TOL7270" s="96"/>
      <c r="TOM7270" s="96"/>
      <c r="TON7270" s="96"/>
      <c r="TOO7270" s="96"/>
      <c r="TOP7270" s="96"/>
      <c r="TOQ7270" s="96"/>
      <c r="TOR7270" s="96"/>
      <c r="TOS7270" s="96"/>
      <c r="TOT7270" s="96"/>
      <c r="TOU7270" s="96"/>
      <c r="TOV7270" s="96"/>
      <c r="TOW7270" s="96"/>
      <c r="TOX7270" s="96"/>
      <c r="TOY7270" s="96"/>
      <c r="TOZ7270" s="96"/>
      <c r="TPA7270" s="96"/>
      <c r="TPB7270" s="96"/>
      <c r="TPC7270" s="96"/>
      <c r="TPD7270" s="96"/>
      <c r="TPE7270" s="96"/>
      <c r="TPF7270" s="96"/>
      <c r="TPG7270" s="96"/>
      <c r="TPH7270" s="96"/>
      <c r="TPI7270" s="96"/>
      <c r="TPJ7270" s="96"/>
      <c r="TPK7270" s="96"/>
      <c r="TPL7270" s="96"/>
      <c r="TPM7270" s="96"/>
      <c r="TPN7270" s="96"/>
      <c r="TPO7270" s="96"/>
      <c r="TPP7270" s="96"/>
      <c r="TPQ7270" s="96"/>
      <c r="TPR7270" s="96"/>
      <c r="TPS7270" s="96"/>
      <c r="TPT7270" s="96"/>
      <c r="TPU7270" s="96"/>
      <c r="TPV7270" s="96"/>
      <c r="TPW7270" s="96"/>
      <c r="TPX7270" s="96"/>
      <c r="TPY7270" s="96"/>
      <c r="TPZ7270" s="96"/>
      <c r="TQA7270" s="96"/>
      <c r="TQB7270" s="96"/>
      <c r="TQC7270" s="96"/>
      <c r="TQD7270" s="96"/>
      <c r="TQE7270" s="96"/>
      <c r="TQF7270" s="96"/>
      <c r="TQG7270" s="96"/>
      <c r="TQH7270" s="96"/>
      <c r="TQI7270" s="96"/>
      <c r="TQJ7270" s="96"/>
      <c r="TQK7270" s="96"/>
      <c r="TQL7270" s="96"/>
      <c r="TQM7270" s="96"/>
      <c r="TQN7270" s="96"/>
      <c r="TQO7270" s="96"/>
      <c r="TQP7270" s="96"/>
      <c r="TQQ7270" s="96"/>
      <c r="TQR7270" s="96"/>
      <c r="TQS7270" s="96"/>
      <c r="TQT7270" s="96"/>
      <c r="TQU7270" s="96"/>
      <c r="TQV7270" s="96"/>
      <c r="TQW7270" s="96"/>
      <c r="TQX7270" s="96"/>
      <c r="TQY7270" s="96"/>
      <c r="TQZ7270" s="96"/>
      <c r="TRA7270" s="96"/>
      <c r="TRB7270" s="96"/>
      <c r="TRC7270" s="96"/>
      <c r="TRD7270" s="96"/>
      <c r="TRE7270" s="96"/>
      <c r="TRF7270" s="96"/>
      <c r="TRG7270" s="96"/>
      <c r="TRH7270" s="96"/>
      <c r="TRI7270" s="96"/>
      <c r="TRJ7270" s="96"/>
      <c r="TRK7270" s="96"/>
      <c r="TRL7270" s="96"/>
      <c r="TRM7270" s="96"/>
      <c r="TRN7270" s="96"/>
      <c r="TRO7270" s="96"/>
      <c r="TRP7270" s="96"/>
      <c r="TRQ7270" s="96"/>
      <c r="TRR7270" s="96"/>
      <c r="TRS7270" s="96"/>
      <c r="TRT7270" s="96"/>
      <c r="TRU7270" s="96"/>
      <c r="TRV7270" s="96"/>
      <c r="TRW7270" s="96"/>
      <c r="TRX7270" s="96"/>
      <c r="TRY7270" s="96"/>
      <c r="TRZ7270" s="96"/>
      <c r="TSA7270" s="96"/>
      <c r="TSB7270" s="96"/>
      <c r="TSC7270" s="96"/>
      <c r="TSD7270" s="96"/>
      <c r="TSE7270" s="96"/>
      <c r="TSF7270" s="96"/>
      <c r="TSG7270" s="96"/>
      <c r="TSH7270" s="96"/>
      <c r="TSI7270" s="96"/>
      <c r="TSJ7270" s="96"/>
      <c r="TSK7270" s="96"/>
      <c r="TSL7270" s="96"/>
      <c r="TSM7270" s="96"/>
      <c r="TSN7270" s="96"/>
      <c r="TSO7270" s="96"/>
      <c r="TSP7270" s="96"/>
      <c r="TSQ7270" s="96"/>
      <c r="TSR7270" s="96"/>
      <c r="TSS7270" s="96"/>
      <c r="TST7270" s="96"/>
      <c r="TSU7270" s="96"/>
      <c r="TSV7270" s="96"/>
      <c r="TSW7270" s="96"/>
      <c r="TSX7270" s="96"/>
      <c r="TSY7270" s="96"/>
      <c r="TSZ7270" s="96"/>
      <c r="TTA7270" s="96"/>
      <c r="TTB7270" s="96"/>
      <c r="TTC7270" s="96"/>
      <c r="TTD7270" s="96"/>
      <c r="TTE7270" s="96"/>
      <c r="TTF7270" s="96"/>
      <c r="TTG7270" s="96"/>
      <c r="TTH7270" s="96"/>
      <c r="TTI7270" s="96"/>
      <c r="TTJ7270" s="96"/>
      <c r="TTK7270" s="96"/>
      <c r="TTL7270" s="96"/>
      <c r="TTM7270" s="96"/>
      <c r="TTN7270" s="96"/>
      <c r="TTO7270" s="96"/>
      <c r="TTP7270" s="96"/>
      <c r="TTQ7270" s="96"/>
      <c r="TTR7270" s="96"/>
      <c r="TTS7270" s="96"/>
      <c r="TTT7270" s="96"/>
      <c r="TTU7270" s="96"/>
      <c r="TTV7270" s="96"/>
      <c r="TTW7270" s="96"/>
      <c r="TTX7270" s="96"/>
      <c r="TTY7270" s="96"/>
      <c r="TTZ7270" s="96"/>
      <c r="TUA7270" s="96"/>
      <c r="TUB7270" s="96"/>
      <c r="TUC7270" s="96"/>
      <c r="TUD7270" s="96"/>
      <c r="TUE7270" s="96"/>
      <c r="TUF7270" s="96"/>
      <c r="TUH7270" s="96"/>
      <c r="TUI7270" s="96"/>
      <c r="TUJ7270" s="96"/>
      <c r="TUL7270" s="96"/>
      <c r="TUN7270" s="96"/>
      <c r="TUP7270" s="96"/>
      <c r="TUQ7270" s="96"/>
      <c r="TUR7270" s="96"/>
      <c r="TUS7270" s="96"/>
      <c r="TUT7270" s="96"/>
      <c r="TUV7270" s="96"/>
      <c r="TUW7270" s="96"/>
      <c r="TUX7270" s="96"/>
      <c r="TUY7270" s="96"/>
      <c r="TUZ7270" s="96"/>
      <c r="TVA7270" s="96"/>
      <c r="TVB7270" s="96"/>
      <c r="TVC7270" s="96"/>
      <c r="TVD7270" s="96"/>
      <c r="TVE7270" s="96"/>
      <c r="TVF7270" s="96"/>
      <c r="TVG7270" s="96"/>
      <c r="TVH7270" s="96"/>
      <c r="TVI7270" s="96"/>
      <c r="TVJ7270" s="96"/>
      <c r="TVK7270" s="96"/>
      <c r="TVL7270" s="96"/>
      <c r="TVM7270" s="96"/>
      <c r="TVN7270" s="96"/>
      <c r="TVO7270" s="96"/>
      <c r="TVP7270" s="96"/>
      <c r="TVQ7270" s="96"/>
      <c r="TVR7270" s="96"/>
      <c r="TVS7270" s="96"/>
      <c r="TVT7270" s="96"/>
      <c r="TVU7270" s="96"/>
      <c r="TVV7270" s="96"/>
      <c r="TVW7270" s="96"/>
      <c r="TVX7270" s="96"/>
      <c r="TVY7270" s="96"/>
      <c r="TVZ7270" s="96"/>
      <c r="TWA7270" s="96"/>
      <c r="TWB7270" s="96"/>
      <c r="TWC7270" s="96"/>
      <c r="TWD7270" s="96"/>
      <c r="TWE7270" s="96"/>
      <c r="TWF7270" s="96"/>
      <c r="TWG7270" s="96"/>
      <c r="TWH7270" s="96"/>
      <c r="TWI7270" s="96"/>
      <c r="TWJ7270" s="96"/>
      <c r="TWK7270" s="96"/>
      <c r="TWL7270" s="96"/>
      <c r="TWM7270" s="96"/>
      <c r="TWN7270" s="96"/>
      <c r="TWO7270" s="96"/>
      <c r="TWP7270" s="96"/>
      <c r="TWQ7270" s="96"/>
      <c r="TWR7270" s="96"/>
      <c r="TWS7270" s="96"/>
      <c r="TWT7270" s="96"/>
      <c r="TWU7270" s="96"/>
      <c r="TWV7270" s="96"/>
      <c r="TWW7270" s="96"/>
      <c r="TWX7270" s="96"/>
      <c r="TWY7270" s="96"/>
      <c r="TWZ7270" s="96"/>
      <c r="TXA7270" s="96"/>
      <c r="TXB7270" s="96"/>
      <c r="TXC7270" s="96"/>
      <c r="TXD7270" s="96"/>
      <c r="TXE7270" s="96"/>
      <c r="TXF7270" s="96"/>
      <c r="TXG7270" s="96"/>
      <c r="TXH7270" s="96"/>
      <c r="TXI7270" s="96"/>
      <c r="TXJ7270" s="96"/>
      <c r="TXK7270" s="96"/>
      <c r="TXL7270" s="96"/>
      <c r="TXM7270" s="96"/>
      <c r="TXN7270" s="96"/>
      <c r="TXO7270" s="96"/>
      <c r="TXP7270" s="96"/>
      <c r="TXQ7270" s="96"/>
      <c r="TXR7270" s="96"/>
      <c r="TXS7270" s="96"/>
      <c r="TXT7270" s="96"/>
      <c r="TXU7270" s="96"/>
      <c r="TXV7270" s="96"/>
      <c r="TXW7270" s="96"/>
      <c r="TXX7270" s="96"/>
      <c r="TXY7270" s="96"/>
      <c r="TXZ7270" s="96"/>
      <c r="TYA7270" s="96"/>
      <c r="TYB7270" s="96"/>
      <c r="TYC7270" s="96"/>
      <c r="TYD7270" s="96"/>
      <c r="TYE7270" s="96"/>
      <c r="TYF7270" s="96"/>
      <c r="TYG7270" s="96"/>
      <c r="TYH7270" s="96"/>
      <c r="TYI7270" s="96"/>
      <c r="TYJ7270" s="96"/>
      <c r="TYK7270" s="96"/>
      <c r="TYL7270" s="96"/>
      <c r="TYM7270" s="96"/>
      <c r="TYN7270" s="96"/>
      <c r="TYO7270" s="96"/>
      <c r="TYP7270" s="96"/>
      <c r="TYQ7270" s="96"/>
      <c r="TYR7270" s="96"/>
      <c r="TYS7270" s="96"/>
      <c r="TYT7270" s="96"/>
      <c r="TYU7270" s="96"/>
      <c r="TYV7270" s="96"/>
      <c r="TYW7270" s="96"/>
      <c r="TYX7270" s="96"/>
      <c r="TYY7270" s="96"/>
      <c r="TYZ7270" s="96"/>
      <c r="TZA7270" s="96"/>
      <c r="TZB7270" s="96"/>
      <c r="TZC7270" s="96"/>
      <c r="TZD7270" s="96"/>
      <c r="TZE7270" s="96"/>
      <c r="TZF7270" s="96"/>
      <c r="TZG7270" s="96"/>
      <c r="TZH7270" s="96"/>
      <c r="TZI7270" s="96"/>
      <c r="TZJ7270" s="96"/>
      <c r="TZK7270" s="96"/>
      <c r="TZL7270" s="96"/>
      <c r="TZM7270" s="96"/>
      <c r="TZN7270" s="96"/>
      <c r="TZO7270" s="96"/>
      <c r="TZP7270" s="96"/>
      <c r="TZQ7270" s="96"/>
      <c r="TZR7270" s="96"/>
      <c r="TZS7270" s="96"/>
      <c r="TZT7270" s="96"/>
      <c r="TZU7270" s="96"/>
      <c r="TZV7270" s="96"/>
      <c r="TZW7270" s="96"/>
      <c r="TZX7270" s="96"/>
      <c r="TZY7270" s="96"/>
      <c r="TZZ7270" s="96"/>
      <c r="UAA7270" s="96"/>
      <c r="UAB7270" s="96"/>
      <c r="UAC7270" s="96"/>
      <c r="UAD7270" s="96"/>
      <c r="UAE7270" s="96"/>
      <c r="UAF7270" s="96"/>
      <c r="UAG7270" s="96"/>
      <c r="UAH7270" s="96"/>
      <c r="UAI7270" s="96"/>
      <c r="UAJ7270" s="96"/>
      <c r="UAK7270" s="96"/>
      <c r="UAL7270" s="96"/>
      <c r="UAM7270" s="96"/>
      <c r="UAN7270" s="96"/>
      <c r="UAO7270" s="96"/>
      <c r="UAP7270" s="96"/>
      <c r="UAQ7270" s="96"/>
      <c r="UAR7270" s="96"/>
      <c r="UAS7270" s="96"/>
      <c r="UAT7270" s="96"/>
      <c r="UAU7270" s="96"/>
      <c r="UAV7270" s="96"/>
      <c r="UAW7270" s="96"/>
      <c r="UAX7270" s="96"/>
      <c r="UAY7270" s="96"/>
      <c r="UAZ7270" s="96"/>
      <c r="UBA7270" s="96"/>
      <c r="UBB7270" s="96"/>
      <c r="UBC7270" s="96"/>
      <c r="UBD7270" s="96"/>
      <c r="UBE7270" s="96"/>
      <c r="UBF7270" s="96"/>
      <c r="UBG7270" s="96"/>
      <c r="UBH7270" s="96"/>
      <c r="UBI7270" s="96"/>
      <c r="UBJ7270" s="96"/>
      <c r="UBK7270" s="96"/>
      <c r="UBL7270" s="96"/>
      <c r="UBM7270" s="96"/>
      <c r="UBN7270" s="96"/>
      <c r="UBO7270" s="96"/>
      <c r="UBP7270" s="96"/>
      <c r="UBQ7270" s="96"/>
      <c r="UBR7270" s="96"/>
      <c r="UBS7270" s="96"/>
      <c r="UBT7270" s="96"/>
      <c r="UBU7270" s="96"/>
      <c r="UBV7270" s="96"/>
      <c r="UBW7270" s="96"/>
      <c r="UBX7270" s="96"/>
      <c r="UBY7270" s="96"/>
      <c r="UBZ7270" s="96"/>
      <c r="UCA7270" s="96"/>
      <c r="UCB7270" s="96"/>
      <c r="UCC7270" s="96"/>
      <c r="UCD7270" s="96"/>
      <c r="UCE7270" s="96"/>
      <c r="UCF7270" s="96"/>
      <c r="UCG7270" s="96"/>
      <c r="UCH7270" s="96"/>
      <c r="UCI7270" s="96"/>
      <c r="UCJ7270" s="96"/>
      <c r="UCK7270" s="96"/>
      <c r="UCL7270" s="96"/>
      <c r="UCM7270" s="96"/>
      <c r="UCN7270" s="96"/>
      <c r="UCO7270" s="96"/>
      <c r="UCP7270" s="96"/>
      <c r="UCQ7270" s="96"/>
      <c r="UCR7270" s="96"/>
      <c r="UCS7270" s="96"/>
      <c r="UCT7270" s="96"/>
      <c r="UCU7270" s="96"/>
      <c r="UCV7270" s="96"/>
      <c r="UCW7270" s="96"/>
      <c r="UCX7270" s="96"/>
      <c r="UCY7270" s="96"/>
      <c r="UCZ7270" s="96"/>
      <c r="UDA7270" s="96"/>
      <c r="UDB7270" s="96"/>
      <c r="UDC7270" s="96"/>
      <c r="UDD7270" s="96"/>
      <c r="UDE7270" s="96"/>
      <c r="UDF7270" s="96"/>
      <c r="UDG7270" s="96"/>
      <c r="UDH7270" s="96"/>
      <c r="UDI7270" s="96"/>
      <c r="UDJ7270" s="96"/>
      <c r="UDK7270" s="96"/>
      <c r="UDL7270" s="96"/>
      <c r="UDM7270" s="96"/>
      <c r="UDN7270" s="96"/>
      <c r="UDO7270" s="96"/>
      <c r="UDP7270" s="96"/>
      <c r="UDQ7270" s="96"/>
      <c r="UDR7270" s="96"/>
      <c r="UDS7270" s="96"/>
      <c r="UDT7270" s="96"/>
      <c r="UDU7270" s="96"/>
      <c r="UDV7270" s="96"/>
      <c r="UDW7270" s="96"/>
      <c r="UDX7270" s="96"/>
      <c r="UDY7270" s="96"/>
      <c r="UDZ7270" s="96"/>
      <c r="UEA7270" s="96"/>
      <c r="UEB7270" s="96"/>
      <c r="UED7270" s="96"/>
      <c r="UEE7270" s="96"/>
      <c r="UEF7270" s="96"/>
      <c r="UEH7270" s="96"/>
      <c r="UEJ7270" s="96"/>
      <c r="UEL7270" s="96"/>
      <c r="UEM7270" s="96"/>
      <c r="UEN7270" s="96"/>
      <c r="UEO7270" s="96"/>
      <c r="UEP7270" s="96"/>
      <c r="UER7270" s="96"/>
      <c r="UES7270" s="96"/>
      <c r="UET7270" s="96"/>
      <c r="UEU7270" s="96"/>
      <c r="UEV7270" s="96"/>
      <c r="UEW7270" s="96"/>
      <c r="UEX7270" s="96"/>
      <c r="UEY7270" s="96"/>
      <c r="UEZ7270" s="96"/>
      <c r="UFA7270" s="96"/>
      <c r="UFB7270" s="96"/>
      <c r="UFC7270" s="96"/>
      <c r="UFD7270" s="96"/>
      <c r="UFE7270" s="96"/>
      <c r="UFF7270" s="96"/>
      <c r="UFG7270" s="96"/>
      <c r="UFH7270" s="96"/>
      <c r="UFI7270" s="96"/>
      <c r="UFJ7270" s="96"/>
      <c r="UFK7270" s="96"/>
      <c r="UFL7270" s="96"/>
      <c r="UFM7270" s="96"/>
      <c r="UFN7270" s="96"/>
      <c r="UFO7270" s="96"/>
      <c r="UFP7270" s="96"/>
      <c r="UFQ7270" s="96"/>
      <c r="UFR7270" s="96"/>
      <c r="UFS7270" s="96"/>
      <c r="UFT7270" s="96"/>
      <c r="UFU7270" s="96"/>
      <c r="UFV7270" s="96"/>
      <c r="UFW7270" s="96"/>
      <c r="UFX7270" s="96"/>
      <c r="UFY7270" s="96"/>
      <c r="UFZ7270" s="96"/>
      <c r="UGA7270" s="96"/>
      <c r="UGB7270" s="96"/>
      <c r="UGC7270" s="96"/>
      <c r="UGD7270" s="96"/>
      <c r="UGE7270" s="96"/>
      <c r="UGF7270" s="96"/>
      <c r="UGG7270" s="96"/>
      <c r="UGH7270" s="96"/>
      <c r="UGI7270" s="96"/>
      <c r="UGJ7270" s="96"/>
      <c r="UGK7270" s="96"/>
      <c r="UGL7270" s="96"/>
      <c r="UGM7270" s="96"/>
      <c r="UGN7270" s="96"/>
      <c r="UGO7270" s="96"/>
      <c r="UGP7270" s="96"/>
      <c r="UGQ7270" s="96"/>
      <c r="UGR7270" s="96"/>
      <c r="UGS7270" s="96"/>
      <c r="UGT7270" s="96"/>
      <c r="UGU7270" s="96"/>
      <c r="UGV7270" s="96"/>
      <c r="UGW7270" s="96"/>
      <c r="UGX7270" s="96"/>
      <c r="UGY7270" s="96"/>
      <c r="UGZ7270" s="96"/>
      <c r="UHA7270" s="96"/>
      <c r="UHB7270" s="96"/>
      <c r="UHC7270" s="96"/>
      <c r="UHD7270" s="96"/>
      <c r="UHE7270" s="96"/>
      <c r="UHF7270" s="96"/>
      <c r="UHG7270" s="96"/>
      <c r="UHH7270" s="96"/>
      <c r="UHI7270" s="96"/>
      <c r="UHJ7270" s="96"/>
      <c r="UHK7270" s="96"/>
      <c r="UHL7270" s="96"/>
      <c r="UHM7270" s="96"/>
      <c r="UHN7270" s="96"/>
      <c r="UHO7270" s="96"/>
      <c r="UHP7270" s="96"/>
      <c r="UHQ7270" s="96"/>
      <c r="UHR7270" s="96"/>
      <c r="UHS7270" s="96"/>
      <c r="UHT7270" s="96"/>
      <c r="UHU7270" s="96"/>
      <c r="UHV7270" s="96"/>
      <c r="UHW7270" s="96"/>
      <c r="UHX7270" s="96"/>
      <c r="UHY7270" s="96"/>
      <c r="UHZ7270" s="96"/>
      <c r="UIA7270" s="96"/>
      <c r="UIB7270" s="96"/>
      <c r="UIC7270" s="96"/>
      <c r="UID7270" s="96"/>
      <c r="UIE7270" s="96"/>
      <c r="UIF7270" s="96"/>
      <c r="UIG7270" s="96"/>
      <c r="UIH7270" s="96"/>
      <c r="UII7270" s="96"/>
      <c r="UIJ7270" s="96"/>
      <c r="UIK7270" s="96"/>
      <c r="UIL7270" s="96"/>
      <c r="UIM7270" s="96"/>
      <c r="UIN7270" s="96"/>
      <c r="UIO7270" s="96"/>
      <c r="UIP7270" s="96"/>
      <c r="UIQ7270" s="96"/>
      <c r="UIR7270" s="96"/>
      <c r="UIS7270" s="96"/>
      <c r="UIT7270" s="96"/>
      <c r="UIU7270" s="96"/>
      <c r="UIV7270" s="96"/>
      <c r="UIW7270" s="96"/>
      <c r="UIX7270" s="96"/>
      <c r="UIY7270" s="96"/>
      <c r="UIZ7270" s="96"/>
      <c r="UJA7270" s="96"/>
      <c r="UJB7270" s="96"/>
      <c r="UJC7270" s="96"/>
      <c r="UJD7270" s="96"/>
      <c r="UJE7270" s="96"/>
      <c r="UJF7270" s="96"/>
      <c r="UJG7270" s="96"/>
      <c r="UJH7270" s="96"/>
      <c r="UJI7270" s="96"/>
      <c r="UJJ7270" s="96"/>
      <c r="UJK7270" s="96"/>
      <c r="UJL7270" s="96"/>
      <c r="UJM7270" s="96"/>
      <c r="UJN7270" s="96"/>
      <c r="UJO7270" s="96"/>
      <c r="UJP7270" s="96"/>
      <c r="UJQ7270" s="96"/>
      <c r="UJR7270" s="96"/>
      <c r="UJS7270" s="96"/>
      <c r="UJT7270" s="96"/>
      <c r="UJU7270" s="96"/>
      <c r="UJV7270" s="96"/>
      <c r="UJW7270" s="96"/>
      <c r="UJX7270" s="96"/>
      <c r="UJY7270" s="96"/>
      <c r="UJZ7270" s="96"/>
      <c r="UKA7270" s="96"/>
      <c r="UKB7270" s="96"/>
      <c r="UKC7270" s="96"/>
      <c r="UKD7270" s="96"/>
      <c r="UKE7270" s="96"/>
      <c r="UKF7270" s="96"/>
      <c r="UKG7270" s="96"/>
      <c r="UKH7270" s="96"/>
      <c r="UKI7270" s="96"/>
      <c r="UKJ7270" s="96"/>
      <c r="UKK7270" s="96"/>
      <c r="UKL7270" s="96"/>
      <c r="UKM7270" s="96"/>
      <c r="UKN7270" s="96"/>
      <c r="UKO7270" s="96"/>
      <c r="UKP7270" s="96"/>
      <c r="UKQ7270" s="96"/>
      <c r="UKR7270" s="96"/>
      <c r="UKS7270" s="96"/>
      <c r="UKT7270" s="96"/>
      <c r="UKU7270" s="96"/>
      <c r="UKV7270" s="96"/>
      <c r="UKW7270" s="96"/>
      <c r="UKX7270" s="96"/>
      <c r="UKY7270" s="96"/>
      <c r="UKZ7270" s="96"/>
      <c r="ULA7270" s="96"/>
      <c r="ULB7270" s="96"/>
      <c r="ULC7270" s="96"/>
      <c r="ULD7270" s="96"/>
      <c r="ULE7270" s="96"/>
      <c r="ULF7270" s="96"/>
      <c r="ULG7270" s="96"/>
      <c r="ULH7270" s="96"/>
      <c r="ULI7270" s="96"/>
      <c r="ULJ7270" s="96"/>
      <c r="ULK7270" s="96"/>
      <c r="ULL7270" s="96"/>
      <c r="ULM7270" s="96"/>
      <c r="ULN7270" s="96"/>
      <c r="ULO7270" s="96"/>
      <c r="ULP7270" s="96"/>
      <c r="ULQ7270" s="96"/>
      <c r="ULR7270" s="96"/>
      <c r="ULS7270" s="96"/>
      <c r="ULT7270" s="96"/>
      <c r="ULU7270" s="96"/>
      <c r="ULV7270" s="96"/>
      <c r="ULW7270" s="96"/>
      <c r="ULX7270" s="96"/>
      <c r="ULY7270" s="96"/>
      <c r="ULZ7270" s="96"/>
      <c r="UMA7270" s="96"/>
      <c r="UMB7270" s="96"/>
      <c r="UMC7270" s="96"/>
      <c r="UMD7270" s="96"/>
      <c r="UME7270" s="96"/>
      <c r="UMF7270" s="96"/>
      <c r="UMG7270" s="96"/>
      <c r="UMH7270" s="96"/>
      <c r="UMI7270" s="96"/>
      <c r="UMJ7270" s="96"/>
      <c r="UMK7270" s="96"/>
      <c r="UML7270" s="96"/>
      <c r="UMM7270" s="96"/>
      <c r="UMN7270" s="96"/>
      <c r="UMO7270" s="96"/>
      <c r="UMP7270" s="96"/>
      <c r="UMQ7270" s="96"/>
      <c r="UMR7270" s="96"/>
      <c r="UMS7270" s="96"/>
      <c r="UMT7270" s="96"/>
      <c r="UMU7270" s="96"/>
      <c r="UMV7270" s="96"/>
      <c r="UMW7270" s="96"/>
      <c r="UMX7270" s="96"/>
      <c r="UMY7270" s="96"/>
      <c r="UMZ7270" s="96"/>
      <c r="UNA7270" s="96"/>
      <c r="UNB7270" s="96"/>
      <c r="UNC7270" s="96"/>
      <c r="UND7270" s="96"/>
      <c r="UNE7270" s="96"/>
      <c r="UNF7270" s="96"/>
      <c r="UNG7270" s="96"/>
      <c r="UNH7270" s="96"/>
      <c r="UNI7270" s="96"/>
      <c r="UNJ7270" s="96"/>
      <c r="UNK7270" s="96"/>
      <c r="UNL7270" s="96"/>
      <c r="UNM7270" s="96"/>
      <c r="UNN7270" s="96"/>
      <c r="UNO7270" s="96"/>
      <c r="UNP7270" s="96"/>
      <c r="UNQ7270" s="96"/>
      <c r="UNR7270" s="96"/>
      <c r="UNS7270" s="96"/>
      <c r="UNT7270" s="96"/>
      <c r="UNU7270" s="96"/>
      <c r="UNV7270" s="96"/>
      <c r="UNW7270" s="96"/>
      <c r="UNX7270" s="96"/>
      <c r="UNZ7270" s="96"/>
      <c r="UOA7270" s="96"/>
      <c r="UOB7270" s="96"/>
      <c r="UOD7270" s="96"/>
      <c r="UOF7270" s="96"/>
      <c r="UOH7270" s="96"/>
      <c r="UOI7270" s="96"/>
      <c r="UOJ7270" s="96"/>
      <c r="UOK7270" s="96"/>
      <c r="UOL7270" s="96"/>
      <c r="UON7270" s="96"/>
      <c r="UOO7270" s="96"/>
      <c r="UOP7270" s="96"/>
      <c r="UOQ7270" s="96"/>
      <c r="UOR7270" s="96"/>
      <c r="UOS7270" s="96"/>
      <c r="UOT7270" s="96"/>
      <c r="UOU7270" s="96"/>
      <c r="UOV7270" s="96"/>
      <c r="UOW7270" s="96"/>
      <c r="UOX7270" s="96"/>
      <c r="UOY7270" s="96"/>
      <c r="UOZ7270" s="96"/>
      <c r="UPA7270" s="96"/>
      <c r="UPB7270" s="96"/>
      <c r="UPC7270" s="96"/>
      <c r="UPD7270" s="96"/>
      <c r="UPE7270" s="96"/>
      <c r="UPF7270" s="96"/>
      <c r="UPG7270" s="96"/>
      <c r="UPH7270" s="96"/>
      <c r="UPI7270" s="96"/>
      <c r="UPJ7270" s="96"/>
      <c r="UPK7270" s="96"/>
      <c r="UPL7270" s="96"/>
      <c r="UPM7270" s="96"/>
      <c r="UPN7270" s="96"/>
      <c r="UPO7270" s="96"/>
      <c r="UPP7270" s="96"/>
      <c r="UPQ7270" s="96"/>
      <c r="UPR7270" s="96"/>
      <c r="UPS7270" s="96"/>
      <c r="UPT7270" s="96"/>
      <c r="UPU7270" s="96"/>
      <c r="UPV7270" s="96"/>
      <c r="UPW7270" s="96"/>
      <c r="UPX7270" s="96"/>
      <c r="UPY7270" s="96"/>
      <c r="UPZ7270" s="96"/>
      <c r="UQA7270" s="96"/>
      <c r="UQB7270" s="96"/>
      <c r="UQC7270" s="96"/>
      <c r="UQD7270" s="96"/>
      <c r="UQE7270" s="96"/>
      <c r="UQF7270" s="96"/>
      <c r="UQG7270" s="96"/>
      <c r="UQH7270" s="96"/>
      <c r="UQI7270" s="96"/>
      <c r="UQJ7270" s="96"/>
      <c r="UQK7270" s="96"/>
      <c r="UQL7270" s="96"/>
      <c r="UQM7270" s="96"/>
      <c r="UQN7270" s="96"/>
      <c r="UQO7270" s="96"/>
      <c r="UQP7270" s="96"/>
      <c r="UQQ7270" s="96"/>
      <c r="UQR7270" s="96"/>
      <c r="UQS7270" s="96"/>
      <c r="UQT7270" s="96"/>
      <c r="UQU7270" s="96"/>
      <c r="UQV7270" s="96"/>
      <c r="UQW7270" s="96"/>
      <c r="UQX7270" s="96"/>
      <c r="UQY7270" s="96"/>
      <c r="UQZ7270" s="96"/>
      <c r="URA7270" s="96"/>
      <c r="URB7270" s="96"/>
      <c r="URC7270" s="96"/>
      <c r="URD7270" s="96"/>
      <c r="URE7270" s="96"/>
      <c r="URF7270" s="96"/>
      <c r="URG7270" s="96"/>
      <c r="URH7270" s="96"/>
      <c r="URI7270" s="96"/>
      <c r="URJ7270" s="96"/>
      <c r="URK7270" s="96"/>
      <c r="URL7270" s="96"/>
      <c r="URM7270" s="96"/>
      <c r="URN7270" s="96"/>
      <c r="URO7270" s="96"/>
      <c r="URP7270" s="96"/>
      <c r="URQ7270" s="96"/>
      <c r="URR7270" s="96"/>
      <c r="URS7270" s="96"/>
      <c r="URT7270" s="96"/>
      <c r="URU7270" s="96"/>
      <c r="URV7270" s="96"/>
      <c r="URW7270" s="96"/>
      <c r="URX7270" s="96"/>
      <c r="URY7270" s="96"/>
      <c r="URZ7270" s="96"/>
      <c r="USA7270" s="96"/>
      <c r="USB7270" s="96"/>
      <c r="USC7270" s="96"/>
      <c r="USD7270" s="96"/>
      <c r="USE7270" s="96"/>
      <c r="USF7270" s="96"/>
      <c r="USG7270" s="96"/>
      <c r="USH7270" s="96"/>
      <c r="USI7270" s="96"/>
      <c r="USJ7270" s="96"/>
      <c r="USK7270" s="96"/>
      <c r="USL7270" s="96"/>
      <c r="USM7270" s="96"/>
      <c r="USN7270" s="96"/>
      <c r="USO7270" s="96"/>
      <c r="USP7270" s="96"/>
      <c r="USQ7270" s="96"/>
      <c r="USR7270" s="96"/>
      <c r="USS7270" s="96"/>
      <c r="UST7270" s="96"/>
      <c r="USU7270" s="96"/>
      <c r="USV7270" s="96"/>
      <c r="USW7270" s="96"/>
      <c r="USX7270" s="96"/>
      <c r="USY7270" s="96"/>
      <c r="USZ7270" s="96"/>
      <c r="UTA7270" s="96"/>
      <c r="UTB7270" s="96"/>
      <c r="UTC7270" s="96"/>
      <c r="UTD7270" s="96"/>
      <c r="UTE7270" s="96"/>
      <c r="UTF7270" s="96"/>
      <c r="UTG7270" s="96"/>
      <c r="UTH7270" s="96"/>
      <c r="UTI7270" s="96"/>
      <c r="UTJ7270" s="96"/>
      <c r="UTK7270" s="96"/>
      <c r="UTL7270" s="96"/>
      <c r="UTM7270" s="96"/>
      <c r="UTN7270" s="96"/>
      <c r="UTO7270" s="96"/>
      <c r="UTP7270" s="96"/>
      <c r="UTQ7270" s="96"/>
      <c r="UTR7270" s="96"/>
      <c r="UTS7270" s="96"/>
      <c r="UTT7270" s="96"/>
      <c r="UTU7270" s="96"/>
      <c r="UTV7270" s="96"/>
      <c r="UTW7270" s="96"/>
      <c r="UTX7270" s="96"/>
      <c r="UTY7270" s="96"/>
      <c r="UTZ7270" s="96"/>
      <c r="UUA7270" s="96"/>
      <c r="UUB7270" s="96"/>
      <c r="UUC7270" s="96"/>
      <c r="UUD7270" s="96"/>
      <c r="UUE7270" s="96"/>
      <c r="UUF7270" s="96"/>
      <c r="UUG7270" s="96"/>
      <c r="UUH7270" s="96"/>
      <c r="UUI7270" s="96"/>
      <c r="UUJ7270" s="96"/>
      <c r="UUK7270" s="96"/>
      <c r="UUL7270" s="96"/>
      <c r="UUM7270" s="96"/>
      <c r="UUN7270" s="96"/>
      <c r="UUO7270" s="96"/>
      <c r="UUP7270" s="96"/>
      <c r="UUQ7270" s="96"/>
      <c r="UUR7270" s="96"/>
      <c r="UUS7270" s="96"/>
      <c r="UUT7270" s="96"/>
      <c r="UUU7270" s="96"/>
      <c r="UUV7270" s="96"/>
      <c r="UUW7270" s="96"/>
      <c r="UUX7270" s="96"/>
      <c r="UUY7270" s="96"/>
      <c r="UUZ7270" s="96"/>
      <c r="UVA7270" s="96"/>
      <c r="UVB7270" s="96"/>
      <c r="UVC7270" s="96"/>
      <c r="UVD7270" s="96"/>
      <c r="UVE7270" s="96"/>
      <c r="UVF7270" s="96"/>
      <c r="UVG7270" s="96"/>
      <c r="UVH7270" s="96"/>
      <c r="UVI7270" s="96"/>
      <c r="UVJ7270" s="96"/>
      <c r="UVK7270" s="96"/>
      <c r="UVL7270" s="96"/>
      <c r="UVM7270" s="96"/>
      <c r="UVN7270" s="96"/>
      <c r="UVO7270" s="96"/>
      <c r="UVP7270" s="96"/>
      <c r="UVQ7270" s="96"/>
      <c r="UVR7270" s="96"/>
      <c r="UVS7270" s="96"/>
      <c r="UVT7270" s="96"/>
      <c r="UVU7270" s="96"/>
      <c r="UVV7270" s="96"/>
      <c r="UVW7270" s="96"/>
      <c r="UVX7270" s="96"/>
      <c r="UVY7270" s="96"/>
      <c r="UVZ7270" s="96"/>
      <c r="UWA7270" s="96"/>
      <c r="UWB7270" s="96"/>
      <c r="UWC7270" s="96"/>
      <c r="UWD7270" s="96"/>
      <c r="UWE7270" s="96"/>
      <c r="UWF7270" s="96"/>
      <c r="UWG7270" s="96"/>
      <c r="UWH7270" s="96"/>
      <c r="UWI7270" s="96"/>
      <c r="UWJ7270" s="96"/>
      <c r="UWK7270" s="96"/>
      <c r="UWL7270" s="96"/>
      <c r="UWM7270" s="96"/>
      <c r="UWN7270" s="96"/>
      <c r="UWO7270" s="96"/>
      <c r="UWP7270" s="96"/>
      <c r="UWQ7270" s="96"/>
      <c r="UWR7270" s="96"/>
      <c r="UWS7270" s="96"/>
      <c r="UWT7270" s="96"/>
      <c r="UWU7270" s="96"/>
      <c r="UWV7270" s="96"/>
      <c r="UWW7270" s="96"/>
      <c r="UWX7270" s="96"/>
      <c r="UWY7270" s="96"/>
      <c r="UWZ7270" s="96"/>
      <c r="UXA7270" s="96"/>
      <c r="UXB7270" s="96"/>
      <c r="UXC7270" s="96"/>
      <c r="UXD7270" s="96"/>
      <c r="UXE7270" s="96"/>
      <c r="UXF7270" s="96"/>
      <c r="UXG7270" s="96"/>
      <c r="UXH7270" s="96"/>
      <c r="UXI7270" s="96"/>
      <c r="UXJ7270" s="96"/>
      <c r="UXK7270" s="96"/>
      <c r="UXL7270" s="96"/>
      <c r="UXM7270" s="96"/>
      <c r="UXN7270" s="96"/>
      <c r="UXO7270" s="96"/>
      <c r="UXP7270" s="96"/>
      <c r="UXQ7270" s="96"/>
      <c r="UXR7270" s="96"/>
      <c r="UXS7270" s="96"/>
      <c r="UXT7270" s="96"/>
      <c r="UXV7270" s="96"/>
      <c r="UXW7270" s="96"/>
      <c r="UXX7270" s="96"/>
      <c r="UXZ7270" s="96"/>
      <c r="UYB7270" s="96"/>
      <c r="UYD7270" s="96"/>
      <c r="UYE7270" s="96"/>
      <c r="UYF7270" s="96"/>
      <c r="UYG7270" s="96"/>
      <c r="UYH7270" s="96"/>
      <c r="UYJ7270" s="96"/>
      <c r="UYK7270" s="96"/>
      <c r="UYL7270" s="96"/>
      <c r="UYM7270" s="96"/>
      <c r="UYN7270" s="96"/>
      <c r="UYO7270" s="96"/>
      <c r="UYP7270" s="96"/>
      <c r="UYQ7270" s="96"/>
      <c r="UYR7270" s="96"/>
      <c r="UYS7270" s="96"/>
      <c r="UYT7270" s="96"/>
      <c r="UYU7270" s="96"/>
      <c r="UYV7270" s="96"/>
      <c r="UYW7270" s="96"/>
      <c r="UYX7270" s="96"/>
      <c r="UYY7270" s="96"/>
      <c r="UYZ7270" s="96"/>
      <c r="UZA7270" s="96"/>
      <c r="UZB7270" s="96"/>
      <c r="UZC7270" s="96"/>
      <c r="UZD7270" s="96"/>
      <c r="UZE7270" s="96"/>
      <c r="UZF7270" s="96"/>
      <c r="UZG7270" s="96"/>
      <c r="UZH7270" s="96"/>
      <c r="UZI7270" s="96"/>
      <c r="UZJ7270" s="96"/>
      <c r="UZK7270" s="96"/>
      <c r="UZL7270" s="96"/>
      <c r="UZM7270" s="96"/>
      <c r="UZN7270" s="96"/>
      <c r="UZO7270" s="96"/>
      <c r="UZP7270" s="96"/>
      <c r="UZQ7270" s="96"/>
      <c r="UZR7270" s="96"/>
      <c r="UZS7270" s="96"/>
      <c r="UZT7270" s="96"/>
      <c r="UZU7270" s="96"/>
      <c r="UZV7270" s="96"/>
      <c r="UZW7270" s="96"/>
      <c r="UZX7270" s="96"/>
      <c r="UZY7270" s="96"/>
      <c r="UZZ7270" s="96"/>
      <c r="VAA7270" s="96"/>
      <c r="VAB7270" s="96"/>
      <c r="VAC7270" s="96"/>
      <c r="VAD7270" s="96"/>
      <c r="VAE7270" s="96"/>
      <c r="VAF7270" s="96"/>
      <c r="VAG7270" s="96"/>
      <c r="VAH7270" s="96"/>
      <c r="VAI7270" s="96"/>
      <c r="VAJ7270" s="96"/>
      <c r="VAK7270" s="96"/>
      <c r="VAL7270" s="96"/>
      <c r="VAM7270" s="96"/>
      <c r="VAN7270" s="96"/>
      <c r="VAO7270" s="96"/>
      <c r="VAP7270" s="96"/>
      <c r="VAQ7270" s="96"/>
      <c r="VAR7270" s="96"/>
      <c r="VAS7270" s="96"/>
      <c r="VAT7270" s="96"/>
      <c r="VAU7270" s="96"/>
      <c r="VAV7270" s="96"/>
      <c r="VAW7270" s="96"/>
      <c r="VAX7270" s="96"/>
      <c r="VAY7270" s="96"/>
      <c r="VAZ7270" s="96"/>
      <c r="VBA7270" s="96"/>
      <c r="VBB7270" s="96"/>
      <c r="VBC7270" s="96"/>
      <c r="VBD7270" s="96"/>
      <c r="VBE7270" s="96"/>
      <c r="VBF7270" s="96"/>
      <c r="VBG7270" s="96"/>
      <c r="VBH7270" s="96"/>
      <c r="VBI7270" s="96"/>
      <c r="VBJ7270" s="96"/>
      <c r="VBK7270" s="96"/>
      <c r="VBL7270" s="96"/>
      <c r="VBM7270" s="96"/>
      <c r="VBN7270" s="96"/>
      <c r="VBO7270" s="96"/>
      <c r="VBP7270" s="96"/>
      <c r="VBQ7270" s="96"/>
      <c r="VBR7270" s="96"/>
      <c r="VBS7270" s="96"/>
      <c r="VBT7270" s="96"/>
      <c r="VBU7270" s="96"/>
      <c r="VBV7270" s="96"/>
      <c r="VBW7270" s="96"/>
      <c r="VBX7270" s="96"/>
      <c r="VBY7270" s="96"/>
      <c r="VBZ7270" s="96"/>
      <c r="VCA7270" s="96"/>
      <c r="VCB7270" s="96"/>
      <c r="VCC7270" s="96"/>
      <c r="VCD7270" s="96"/>
      <c r="VCE7270" s="96"/>
      <c r="VCF7270" s="96"/>
      <c r="VCG7270" s="96"/>
      <c r="VCH7270" s="96"/>
      <c r="VCI7270" s="96"/>
      <c r="VCJ7270" s="96"/>
      <c r="VCK7270" s="96"/>
      <c r="VCL7270" s="96"/>
      <c r="VCM7270" s="96"/>
      <c r="VCN7270" s="96"/>
      <c r="VCO7270" s="96"/>
      <c r="VCP7270" s="96"/>
      <c r="VCQ7270" s="96"/>
      <c r="VCR7270" s="96"/>
      <c r="VCS7270" s="96"/>
      <c r="VCT7270" s="96"/>
      <c r="VCU7270" s="96"/>
      <c r="VCV7270" s="96"/>
      <c r="VCW7270" s="96"/>
      <c r="VCX7270" s="96"/>
      <c r="VCY7270" s="96"/>
      <c r="VCZ7270" s="96"/>
      <c r="VDA7270" s="96"/>
      <c r="VDB7270" s="96"/>
      <c r="VDC7270" s="96"/>
      <c r="VDD7270" s="96"/>
      <c r="VDE7270" s="96"/>
      <c r="VDF7270" s="96"/>
      <c r="VDG7270" s="96"/>
      <c r="VDH7270" s="96"/>
      <c r="VDI7270" s="96"/>
      <c r="VDJ7270" s="96"/>
      <c r="VDK7270" s="96"/>
      <c r="VDL7270" s="96"/>
      <c r="VDM7270" s="96"/>
      <c r="VDN7270" s="96"/>
      <c r="VDO7270" s="96"/>
      <c r="VDP7270" s="96"/>
      <c r="VDQ7270" s="96"/>
      <c r="VDR7270" s="96"/>
      <c r="VDS7270" s="96"/>
      <c r="VDT7270" s="96"/>
      <c r="VDU7270" s="96"/>
      <c r="VDV7270" s="96"/>
      <c r="VDW7270" s="96"/>
      <c r="VDX7270" s="96"/>
      <c r="VDY7270" s="96"/>
      <c r="VDZ7270" s="96"/>
      <c r="VEA7270" s="96"/>
      <c r="VEB7270" s="96"/>
      <c r="VEC7270" s="96"/>
      <c r="VED7270" s="96"/>
      <c r="VEE7270" s="96"/>
      <c r="VEF7270" s="96"/>
      <c r="VEG7270" s="96"/>
      <c r="VEH7270" s="96"/>
      <c r="VEI7270" s="96"/>
      <c r="VEJ7270" s="96"/>
      <c r="VEK7270" s="96"/>
      <c r="VEL7270" s="96"/>
      <c r="VEM7270" s="96"/>
      <c r="VEN7270" s="96"/>
      <c r="VEO7270" s="96"/>
      <c r="VEP7270" s="96"/>
      <c r="VEQ7270" s="96"/>
      <c r="VER7270" s="96"/>
      <c r="VES7270" s="96"/>
      <c r="VET7270" s="96"/>
      <c r="VEU7270" s="96"/>
      <c r="VEV7270" s="96"/>
      <c r="VEW7270" s="96"/>
      <c r="VEX7270" s="96"/>
      <c r="VEY7270" s="96"/>
      <c r="VEZ7270" s="96"/>
      <c r="VFA7270" s="96"/>
      <c r="VFB7270" s="96"/>
      <c r="VFC7270" s="96"/>
      <c r="VFD7270" s="96"/>
      <c r="VFE7270" s="96"/>
      <c r="VFF7270" s="96"/>
      <c r="VFG7270" s="96"/>
      <c r="VFH7270" s="96"/>
      <c r="VFI7270" s="96"/>
      <c r="VFJ7270" s="96"/>
      <c r="VFK7270" s="96"/>
      <c r="VFL7270" s="96"/>
      <c r="VFM7270" s="96"/>
      <c r="VFN7270" s="96"/>
      <c r="VFO7270" s="96"/>
      <c r="VFP7270" s="96"/>
      <c r="VFQ7270" s="96"/>
      <c r="VFR7270" s="96"/>
      <c r="VFS7270" s="96"/>
      <c r="VFT7270" s="96"/>
      <c r="VFU7270" s="96"/>
      <c r="VFV7270" s="96"/>
      <c r="VFW7270" s="96"/>
      <c r="VFX7270" s="96"/>
      <c r="VFY7270" s="96"/>
      <c r="VFZ7270" s="96"/>
      <c r="VGA7270" s="96"/>
      <c r="VGB7270" s="96"/>
      <c r="VGC7270" s="96"/>
      <c r="VGD7270" s="96"/>
      <c r="VGE7270" s="96"/>
      <c r="VGF7270" s="96"/>
      <c r="VGG7270" s="96"/>
      <c r="VGH7270" s="96"/>
      <c r="VGI7270" s="96"/>
      <c r="VGJ7270" s="96"/>
      <c r="VGK7270" s="96"/>
      <c r="VGL7270" s="96"/>
      <c r="VGM7270" s="96"/>
      <c r="VGN7270" s="96"/>
      <c r="VGO7270" s="96"/>
      <c r="VGP7270" s="96"/>
      <c r="VGQ7270" s="96"/>
      <c r="VGR7270" s="96"/>
      <c r="VGS7270" s="96"/>
      <c r="VGT7270" s="96"/>
      <c r="VGU7270" s="96"/>
      <c r="VGV7270" s="96"/>
      <c r="VGW7270" s="96"/>
      <c r="VGX7270" s="96"/>
      <c r="VGY7270" s="96"/>
      <c r="VGZ7270" s="96"/>
      <c r="VHA7270" s="96"/>
      <c r="VHB7270" s="96"/>
      <c r="VHC7270" s="96"/>
      <c r="VHD7270" s="96"/>
      <c r="VHE7270" s="96"/>
      <c r="VHF7270" s="96"/>
      <c r="VHG7270" s="96"/>
      <c r="VHH7270" s="96"/>
      <c r="VHI7270" s="96"/>
      <c r="VHJ7270" s="96"/>
      <c r="VHK7270" s="96"/>
      <c r="VHL7270" s="96"/>
      <c r="VHM7270" s="96"/>
      <c r="VHN7270" s="96"/>
      <c r="VHO7270" s="96"/>
      <c r="VHP7270" s="96"/>
      <c r="VHR7270" s="96"/>
      <c r="VHS7270" s="96"/>
      <c r="VHT7270" s="96"/>
      <c r="VHV7270" s="96"/>
      <c r="VHX7270" s="96"/>
      <c r="VHZ7270" s="96"/>
      <c r="VIA7270" s="96"/>
      <c r="VIB7270" s="96"/>
      <c r="VIC7270" s="96"/>
      <c r="VID7270" s="96"/>
      <c r="VIF7270" s="96"/>
      <c r="VIG7270" s="96"/>
      <c r="VIH7270" s="96"/>
      <c r="VII7270" s="96"/>
      <c r="VIJ7270" s="96"/>
      <c r="VIK7270" s="96"/>
      <c r="VIL7270" s="96"/>
      <c r="VIM7270" s="96"/>
      <c r="VIN7270" s="96"/>
      <c r="VIO7270" s="96"/>
      <c r="VIP7270" s="96"/>
      <c r="VIQ7270" s="96"/>
      <c r="VIR7270" s="96"/>
      <c r="VIS7270" s="96"/>
      <c r="VIT7270" s="96"/>
      <c r="VIU7270" s="96"/>
      <c r="VIV7270" s="96"/>
      <c r="VIW7270" s="96"/>
      <c r="VIX7270" s="96"/>
      <c r="VIY7270" s="96"/>
      <c r="VIZ7270" s="96"/>
      <c r="VJA7270" s="96"/>
      <c r="VJB7270" s="96"/>
      <c r="VJC7270" s="96"/>
      <c r="VJD7270" s="96"/>
      <c r="VJE7270" s="96"/>
      <c r="VJF7270" s="96"/>
      <c r="VJG7270" s="96"/>
      <c r="VJH7270" s="96"/>
      <c r="VJI7270" s="96"/>
      <c r="VJJ7270" s="96"/>
      <c r="VJK7270" s="96"/>
      <c r="VJL7270" s="96"/>
      <c r="VJM7270" s="96"/>
      <c r="VJN7270" s="96"/>
      <c r="VJO7270" s="96"/>
      <c r="VJP7270" s="96"/>
      <c r="VJQ7270" s="96"/>
      <c r="VJR7270" s="96"/>
      <c r="VJS7270" s="96"/>
      <c r="VJT7270" s="96"/>
      <c r="VJU7270" s="96"/>
      <c r="VJV7270" s="96"/>
      <c r="VJW7270" s="96"/>
      <c r="VJX7270" s="96"/>
      <c r="VJY7270" s="96"/>
      <c r="VJZ7270" s="96"/>
      <c r="VKA7270" s="96"/>
      <c r="VKB7270" s="96"/>
      <c r="VKC7270" s="96"/>
      <c r="VKD7270" s="96"/>
      <c r="VKE7270" s="96"/>
      <c r="VKF7270" s="96"/>
      <c r="VKG7270" s="96"/>
      <c r="VKH7270" s="96"/>
      <c r="VKI7270" s="96"/>
      <c r="VKJ7270" s="96"/>
      <c r="VKK7270" s="96"/>
      <c r="VKL7270" s="96"/>
      <c r="VKM7270" s="96"/>
      <c r="VKN7270" s="96"/>
      <c r="VKO7270" s="96"/>
      <c r="VKP7270" s="96"/>
      <c r="VKQ7270" s="96"/>
      <c r="VKR7270" s="96"/>
      <c r="VKS7270" s="96"/>
      <c r="VKT7270" s="96"/>
      <c r="VKU7270" s="96"/>
      <c r="VKV7270" s="96"/>
      <c r="VKW7270" s="96"/>
      <c r="VKX7270" s="96"/>
      <c r="VKY7270" s="96"/>
      <c r="VKZ7270" s="96"/>
      <c r="VLA7270" s="96"/>
      <c r="VLB7270" s="96"/>
      <c r="VLC7270" s="96"/>
      <c r="VLD7270" s="96"/>
      <c r="VLE7270" s="96"/>
      <c r="VLF7270" s="96"/>
      <c r="VLG7270" s="96"/>
      <c r="VLH7270" s="96"/>
      <c r="VLI7270" s="96"/>
      <c r="VLJ7270" s="96"/>
      <c r="VLK7270" s="96"/>
      <c r="VLL7270" s="96"/>
      <c r="VLM7270" s="96"/>
      <c r="VLN7270" s="96"/>
      <c r="VLO7270" s="96"/>
      <c r="VLP7270" s="96"/>
      <c r="VLQ7270" s="96"/>
      <c r="VLR7270" s="96"/>
      <c r="VLS7270" s="96"/>
      <c r="VLT7270" s="96"/>
      <c r="VLU7270" s="96"/>
      <c r="VLV7270" s="96"/>
      <c r="VLW7270" s="96"/>
      <c r="VLX7270" s="96"/>
      <c r="VLY7270" s="96"/>
      <c r="VLZ7270" s="96"/>
      <c r="VMA7270" s="96"/>
      <c r="VMB7270" s="96"/>
      <c r="VMC7270" s="96"/>
      <c r="VMD7270" s="96"/>
      <c r="VME7270" s="96"/>
      <c r="VMF7270" s="96"/>
      <c r="VMG7270" s="96"/>
      <c r="VMH7270" s="96"/>
      <c r="VMI7270" s="96"/>
      <c r="VMJ7270" s="96"/>
      <c r="VMK7270" s="96"/>
      <c r="VML7270" s="96"/>
      <c r="VMM7270" s="96"/>
      <c r="VMN7270" s="96"/>
      <c r="VMO7270" s="96"/>
      <c r="VMP7270" s="96"/>
      <c r="VMQ7270" s="96"/>
      <c r="VMR7270" s="96"/>
      <c r="VMS7270" s="96"/>
      <c r="VMT7270" s="96"/>
      <c r="VMU7270" s="96"/>
      <c r="VMV7270" s="96"/>
      <c r="VMW7270" s="96"/>
      <c r="VMX7270" s="96"/>
      <c r="VMY7270" s="96"/>
      <c r="VMZ7270" s="96"/>
      <c r="VNA7270" s="96"/>
      <c r="VNB7270" s="96"/>
      <c r="VNC7270" s="96"/>
      <c r="VND7270" s="96"/>
      <c r="VNE7270" s="96"/>
      <c r="VNF7270" s="96"/>
      <c r="VNG7270" s="96"/>
      <c r="VNH7270" s="96"/>
      <c r="VNI7270" s="96"/>
      <c r="VNJ7270" s="96"/>
      <c r="VNK7270" s="96"/>
      <c r="VNL7270" s="96"/>
      <c r="VNM7270" s="96"/>
      <c r="VNN7270" s="96"/>
      <c r="VNO7270" s="96"/>
      <c r="VNP7270" s="96"/>
      <c r="VNQ7270" s="96"/>
      <c r="VNR7270" s="96"/>
      <c r="VNS7270" s="96"/>
      <c r="VNT7270" s="96"/>
      <c r="VNU7270" s="96"/>
      <c r="VNV7270" s="96"/>
      <c r="VNW7270" s="96"/>
      <c r="VNX7270" s="96"/>
      <c r="VNY7270" s="96"/>
      <c r="VNZ7270" s="96"/>
      <c r="VOA7270" s="96"/>
      <c r="VOB7270" s="96"/>
      <c r="VOC7270" s="96"/>
      <c r="VOD7270" s="96"/>
      <c r="VOE7270" s="96"/>
      <c r="VOF7270" s="96"/>
      <c r="VOG7270" s="96"/>
      <c r="VOH7270" s="96"/>
      <c r="VOI7270" s="96"/>
      <c r="VOJ7270" s="96"/>
      <c r="VOK7270" s="96"/>
      <c r="VOL7270" s="96"/>
      <c r="VOM7270" s="96"/>
      <c r="VON7270" s="96"/>
      <c r="VOO7270" s="96"/>
      <c r="VOP7270" s="96"/>
      <c r="VOQ7270" s="96"/>
      <c r="VOR7270" s="96"/>
      <c r="VOS7270" s="96"/>
      <c r="VOT7270" s="96"/>
      <c r="VOU7270" s="96"/>
      <c r="VOV7270" s="96"/>
      <c r="VOW7270" s="96"/>
      <c r="VOX7270" s="96"/>
      <c r="VOY7270" s="96"/>
      <c r="VOZ7270" s="96"/>
      <c r="VPA7270" s="96"/>
      <c r="VPB7270" s="96"/>
      <c r="VPC7270" s="96"/>
      <c r="VPD7270" s="96"/>
      <c r="VPE7270" s="96"/>
      <c r="VPF7270" s="96"/>
      <c r="VPG7270" s="96"/>
      <c r="VPH7270" s="96"/>
      <c r="VPI7270" s="96"/>
      <c r="VPJ7270" s="96"/>
      <c r="VPK7270" s="96"/>
      <c r="VPL7270" s="96"/>
      <c r="VPM7270" s="96"/>
      <c r="VPN7270" s="96"/>
      <c r="VPO7270" s="96"/>
      <c r="VPP7270" s="96"/>
      <c r="VPQ7270" s="96"/>
      <c r="VPR7270" s="96"/>
      <c r="VPS7270" s="96"/>
      <c r="VPT7270" s="96"/>
      <c r="VPU7270" s="96"/>
      <c r="VPV7270" s="96"/>
      <c r="VPW7270" s="96"/>
      <c r="VPX7270" s="96"/>
      <c r="VPY7270" s="96"/>
      <c r="VPZ7270" s="96"/>
      <c r="VQA7270" s="96"/>
      <c r="VQB7270" s="96"/>
      <c r="VQC7270" s="96"/>
      <c r="VQD7270" s="96"/>
      <c r="VQE7270" s="96"/>
      <c r="VQF7270" s="96"/>
      <c r="VQG7270" s="96"/>
      <c r="VQH7270" s="96"/>
      <c r="VQI7270" s="96"/>
      <c r="VQJ7270" s="96"/>
      <c r="VQK7270" s="96"/>
      <c r="VQL7270" s="96"/>
      <c r="VQM7270" s="96"/>
      <c r="VQN7270" s="96"/>
      <c r="VQO7270" s="96"/>
      <c r="VQP7270" s="96"/>
      <c r="VQQ7270" s="96"/>
      <c r="VQR7270" s="96"/>
      <c r="VQS7270" s="96"/>
      <c r="VQT7270" s="96"/>
      <c r="VQU7270" s="96"/>
      <c r="VQV7270" s="96"/>
      <c r="VQW7270" s="96"/>
      <c r="VQX7270" s="96"/>
      <c r="VQY7270" s="96"/>
      <c r="VQZ7270" s="96"/>
      <c r="VRA7270" s="96"/>
      <c r="VRB7270" s="96"/>
      <c r="VRC7270" s="96"/>
      <c r="VRD7270" s="96"/>
      <c r="VRE7270" s="96"/>
      <c r="VRF7270" s="96"/>
      <c r="VRG7270" s="96"/>
      <c r="VRH7270" s="96"/>
      <c r="VRI7270" s="96"/>
      <c r="VRJ7270" s="96"/>
      <c r="VRK7270" s="96"/>
      <c r="VRL7270" s="96"/>
      <c r="VRN7270" s="96"/>
      <c r="VRO7270" s="96"/>
      <c r="VRP7270" s="96"/>
      <c r="VRR7270" s="96"/>
      <c r="VRT7270" s="96"/>
      <c r="VRV7270" s="96"/>
      <c r="VRW7270" s="96"/>
      <c r="VRX7270" s="96"/>
      <c r="VRY7270" s="96"/>
      <c r="VRZ7270" s="96"/>
      <c r="VSB7270" s="96"/>
      <c r="VSC7270" s="96"/>
      <c r="VSD7270" s="96"/>
      <c r="VSE7270" s="96"/>
      <c r="VSF7270" s="96"/>
      <c r="VSG7270" s="96"/>
      <c r="VSH7270" s="96"/>
      <c r="VSI7270" s="96"/>
      <c r="VSJ7270" s="96"/>
      <c r="VSK7270" s="96"/>
      <c r="VSL7270" s="96"/>
      <c r="VSM7270" s="96"/>
      <c r="VSN7270" s="96"/>
      <c r="VSO7270" s="96"/>
      <c r="VSP7270" s="96"/>
      <c r="VSQ7270" s="96"/>
      <c r="VSR7270" s="96"/>
      <c r="VSS7270" s="96"/>
      <c r="VST7270" s="96"/>
      <c r="VSU7270" s="96"/>
      <c r="VSV7270" s="96"/>
      <c r="VSW7270" s="96"/>
      <c r="VSX7270" s="96"/>
      <c r="VSY7270" s="96"/>
      <c r="VSZ7270" s="96"/>
      <c r="VTA7270" s="96"/>
      <c r="VTB7270" s="96"/>
      <c r="VTC7270" s="96"/>
      <c r="VTD7270" s="96"/>
      <c r="VTE7270" s="96"/>
      <c r="VTF7270" s="96"/>
      <c r="VTG7270" s="96"/>
      <c r="VTH7270" s="96"/>
      <c r="VTI7270" s="96"/>
      <c r="VTJ7270" s="96"/>
      <c r="VTK7270" s="96"/>
      <c r="VTL7270" s="96"/>
      <c r="VTM7270" s="96"/>
      <c r="VTN7270" s="96"/>
      <c r="VTO7270" s="96"/>
      <c r="VTP7270" s="96"/>
      <c r="VTQ7270" s="96"/>
      <c r="VTR7270" s="96"/>
      <c r="VTS7270" s="96"/>
      <c r="VTT7270" s="96"/>
      <c r="VTU7270" s="96"/>
      <c r="VTV7270" s="96"/>
      <c r="VTW7270" s="96"/>
      <c r="VTX7270" s="96"/>
      <c r="VTY7270" s="96"/>
      <c r="VTZ7270" s="96"/>
      <c r="VUA7270" s="96"/>
      <c r="VUB7270" s="96"/>
      <c r="VUC7270" s="96"/>
      <c r="VUD7270" s="96"/>
      <c r="VUE7270" s="96"/>
      <c r="VUF7270" s="96"/>
      <c r="VUG7270" s="96"/>
      <c r="VUH7270" s="96"/>
      <c r="VUI7270" s="96"/>
      <c r="VUJ7270" s="96"/>
      <c r="VUK7270" s="96"/>
      <c r="VUL7270" s="96"/>
      <c r="VUM7270" s="96"/>
      <c r="VUN7270" s="96"/>
      <c r="VUO7270" s="96"/>
      <c r="VUP7270" s="96"/>
      <c r="VUQ7270" s="96"/>
      <c r="VUR7270" s="96"/>
      <c r="VUS7270" s="96"/>
      <c r="VUT7270" s="96"/>
      <c r="VUU7270" s="96"/>
      <c r="VUV7270" s="96"/>
      <c r="VUW7270" s="96"/>
      <c r="VUX7270" s="96"/>
      <c r="VUY7270" s="96"/>
      <c r="VUZ7270" s="96"/>
      <c r="VVA7270" s="96"/>
      <c r="VVB7270" s="96"/>
      <c r="VVC7270" s="96"/>
      <c r="VVD7270" s="96"/>
      <c r="VVE7270" s="96"/>
      <c r="VVF7270" s="96"/>
      <c r="VVG7270" s="96"/>
      <c r="VVH7270" s="96"/>
      <c r="VVI7270" s="96"/>
      <c r="VVJ7270" s="96"/>
      <c r="VVK7270" s="96"/>
      <c r="VVL7270" s="96"/>
      <c r="VVM7270" s="96"/>
      <c r="VVN7270" s="96"/>
      <c r="VVO7270" s="96"/>
      <c r="VVP7270" s="96"/>
      <c r="VVQ7270" s="96"/>
      <c r="VVR7270" s="96"/>
      <c r="VVS7270" s="96"/>
      <c r="VVT7270" s="96"/>
      <c r="VVU7270" s="96"/>
      <c r="VVV7270" s="96"/>
      <c r="VVW7270" s="96"/>
      <c r="VVX7270" s="96"/>
      <c r="VVY7270" s="96"/>
      <c r="VVZ7270" s="96"/>
      <c r="VWA7270" s="96"/>
      <c r="VWB7270" s="96"/>
      <c r="VWC7270" s="96"/>
      <c r="VWD7270" s="96"/>
      <c r="VWE7270" s="96"/>
      <c r="VWF7270" s="96"/>
      <c r="VWG7270" s="96"/>
      <c r="VWH7270" s="96"/>
      <c r="VWI7270" s="96"/>
      <c r="VWJ7270" s="96"/>
      <c r="VWK7270" s="96"/>
      <c r="VWL7270" s="96"/>
      <c r="VWM7270" s="96"/>
      <c r="VWN7270" s="96"/>
      <c r="VWO7270" s="96"/>
      <c r="VWP7270" s="96"/>
      <c r="VWQ7270" s="96"/>
      <c r="VWR7270" s="96"/>
      <c r="VWS7270" s="96"/>
      <c r="VWT7270" s="96"/>
      <c r="VWU7270" s="96"/>
      <c r="VWV7270" s="96"/>
      <c r="VWW7270" s="96"/>
      <c r="VWX7270" s="96"/>
      <c r="VWY7270" s="96"/>
      <c r="VWZ7270" s="96"/>
      <c r="VXA7270" s="96"/>
      <c r="VXB7270" s="96"/>
      <c r="VXC7270" s="96"/>
      <c r="VXD7270" s="96"/>
      <c r="VXE7270" s="96"/>
      <c r="VXF7270" s="96"/>
      <c r="VXG7270" s="96"/>
      <c r="VXH7270" s="96"/>
      <c r="VXI7270" s="96"/>
      <c r="VXJ7270" s="96"/>
      <c r="VXK7270" s="96"/>
      <c r="VXL7270" s="96"/>
      <c r="VXM7270" s="96"/>
      <c r="VXN7270" s="96"/>
      <c r="VXO7270" s="96"/>
      <c r="VXP7270" s="96"/>
      <c r="VXQ7270" s="96"/>
      <c r="VXR7270" s="96"/>
      <c r="VXS7270" s="96"/>
      <c r="VXT7270" s="96"/>
      <c r="VXU7270" s="96"/>
      <c r="VXV7270" s="96"/>
      <c r="VXW7270" s="96"/>
      <c r="VXX7270" s="96"/>
      <c r="VXY7270" s="96"/>
      <c r="VXZ7270" s="96"/>
      <c r="VYA7270" s="96"/>
      <c r="VYB7270" s="96"/>
      <c r="VYC7270" s="96"/>
      <c r="VYD7270" s="96"/>
      <c r="VYE7270" s="96"/>
      <c r="VYF7270" s="96"/>
      <c r="VYG7270" s="96"/>
      <c r="VYH7270" s="96"/>
      <c r="VYI7270" s="96"/>
      <c r="VYJ7270" s="96"/>
      <c r="VYK7270" s="96"/>
      <c r="VYL7270" s="96"/>
      <c r="VYM7270" s="96"/>
      <c r="VYN7270" s="96"/>
      <c r="VYO7270" s="96"/>
      <c r="VYP7270" s="96"/>
      <c r="VYQ7270" s="96"/>
      <c r="VYR7270" s="96"/>
      <c r="VYS7270" s="96"/>
      <c r="VYT7270" s="96"/>
      <c r="VYU7270" s="96"/>
      <c r="VYV7270" s="96"/>
      <c r="VYW7270" s="96"/>
      <c r="VYX7270" s="96"/>
      <c r="VYY7270" s="96"/>
      <c r="VYZ7270" s="96"/>
      <c r="VZA7270" s="96"/>
      <c r="VZB7270" s="96"/>
      <c r="VZC7270" s="96"/>
      <c r="VZD7270" s="96"/>
      <c r="VZE7270" s="96"/>
      <c r="VZF7270" s="96"/>
      <c r="VZG7270" s="96"/>
      <c r="VZH7270" s="96"/>
      <c r="VZI7270" s="96"/>
      <c r="VZJ7270" s="96"/>
      <c r="VZK7270" s="96"/>
      <c r="VZL7270" s="96"/>
      <c r="VZM7270" s="96"/>
      <c r="VZN7270" s="96"/>
      <c r="VZO7270" s="96"/>
      <c r="VZP7270" s="96"/>
      <c r="VZQ7270" s="96"/>
      <c r="VZR7270" s="96"/>
      <c r="VZS7270" s="96"/>
      <c r="VZT7270" s="96"/>
      <c r="VZU7270" s="96"/>
      <c r="VZV7270" s="96"/>
      <c r="VZW7270" s="96"/>
      <c r="VZX7270" s="96"/>
      <c r="VZY7270" s="96"/>
      <c r="VZZ7270" s="96"/>
      <c r="WAA7270" s="96"/>
      <c r="WAB7270" s="96"/>
      <c r="WAC7270" s="96"/>
      <c r="WAD7270" s="96"/>
      <c r="WAE7270" s="96"/>
      <c r="WAF7270" s="96"/>
      <c r="WAG7270" s="96"/>
      <c r="WAH7270" s="96"/>
      <c r="WAI7270" s="96"/>
      <c r="WAJ7270" s="96"/>
      <c r="WAK7270" s="96"/>
      <c r="WAL7270" s="96"/>
      <c r="WAM7270" s="96"/>
      <c r="WAN7270" s="96"/>
      <c r="WAO7270" s="96"/>
      <c r="WAP7270" s="96"/>
      <c r="WAQ7270" s="96"/>
      <c r="WAR7270" s="96"/>
      <c r="WAS7270" s="96"/>
      <c r="WAT7270" s="96"/>
      <c r="WAU7270" s="96"/>
      <c r="WAV7270" s="96"/>
      <c r="WAW7270" s="96"/>
      <c r="WAX7270" s="96"/>
      <c r="WAY7270" s="96"/>
      <c r="WAZ7270" s="96"/>
      <c r="WBA7270" s="96"/>
      <c r="WBB7270" s="96"/>
      <c r="WBC7270" s="96"/>
      <c r="WBD7270" s="96"/>
      <c r="WBE7270" s="96"/>
      <c r="WBF7270" s="96"/>
      <c r="WBG7270" s="96"/>
      <c r="WBH7270" s="96"/>
      <c r="WBJ7270" s="96"/>
      <c r="WBK7270" s="96"/>
      <c r="WBL7270" s="96"/>
      <c r="WBN7270" s="96"/>
      <c r="WBP7270" s="96"/>
      <c r="WBR7270" s="96"/>
      <c r="WBS7270" s="96"/>
      <c r="WBT7270" s="96"/>
      <c r="WBU7270" s="96"/>
      <c r="WBV7270" s="96"/>
      <c r="WBX7270" s="96"/>
      <c r="WBY7270" s="96"/>
      <c r="WBZ7270" s="96"/>
      <c r="WCA7270" s="96"/>
      <c r="WCB7270" s="96"/>
      <c r="WCC7270" s="96"/>
      <c r="WCD7270" s="96"/>
      <c r="WCE7270" s="96"/>
      <c r="WCF7270" s="96"/>
      <c r="WCG7270" s="96"/>
      <c r="WCH7270" s="96"/>
      <c r="WCI7270" s="96"/>
      <c r="WCJ7270" s="96"/>
      <c r="WCK7270" s="96"/>
      <c r="WCL7270" s="96"/>
      <c r="WCM7270" s="96"/>
      <c r="WCN7270" s="96"/>
      <c r="WCO7270" s="96"/>
      <c r="WCP7270" s="96"/>
      <c r="WCQ7270" s="96"/>
      <c r="WCR7270" s="96"/>
      <c r="WCS7270" s="96"/>
      <c r="WCT7270" s="96"/>
      <c r="WCU7270" s="96"/>
      <c r="WCV7270" s="96"/>
      <c r="WCW7270" s="96"/>
      <c r="WCX7270" s="96"/>
      <c r="WCY7270" s="96"/>
      <c r="WCZ7270" s="96"/>
      <c r="WDA7270" s="96"/>
      <c r="WDB7270" s="96"/>
      <c r="WDC7270" s="96"/>
      <c r="WDD7270" s="96"/>
      <c r="WDE7270" s="96"/>
      <c r="WDF7270" s="96"/>
      <c r="WDG7270" s="96"/>
      <c r="WDH7270" s="96"/>
      <c r="WDI7270" s="96"/>
      <c r="WDJ7270" s="96"/>
      <c r="WDK7270" s="96"/>
      <c r="WDL7270" s="96"/>
      <c r="WDM7270" s="96"/>
      <c r="WDN7270" s="96"/>
      <c r="WDO7270" s="96"/>
      <c r="WDP7270" s="96"/>
      <c r="WDQ7270" s="96"/>
      <c r="WDR7270" s="96"/>
      <c r="WDS7270" s="96"/>
      <c r="WDT7270" s="96"/>
      <c r="WDU7270" s="96"/>
      <c r="WDV7270" s="96"/>
      <c r="WDW7270" s="96"/>
      <c r="WDX7270" s="96"/>
      <c r="WDY7270" s="96"/>
      <c r="WDZ7270" s="96"/>
      <c r="WEA7270" s="96"/>
      <c r="WEB7270" s="96"/>
      <c r="WEC7270" s="96"/>
      <c r="WED7270" s="96"/>
      <c r="WEE7270" s="96"/>
      <c r="WEF7270" s="96"/>
      <c r="WEG7270" s="96"/>
      <c r="WEH7270" s="96"/>
      <c r="WEI7270" s="96"/>
      <c r="WEJ7270" s="96"/>
      <c r="WEK7270" s="96"/>
      <c r="WEL7270" s="96"/>
      <c r="WEM7270" s="96"/>
      <c r="WEN7270" s="96"/>
      <c r="WEO7270" s="96"/>
      <c r="WEP7270" s="96"/>
      <c r="WEQ7270" s="96"/>
      <c r="WER7270" s="96"/>
      <c r="WES7270" s="96"/>
      <c r="WET7270" s="96"/>
      <c r="WEU7270" s="96"/>
      <c r="WEV7270" s="96"/>
      <c r="WEW7270" s="96"/>
      <c r="WEX7270" s="96"/>
      <c r="WEY7270" s="96"/>
      <c r="WEZ7270" s="96"/>
      <c r="WFA7270" s="96"/>
      <c r="WFB7270" s="96"/>
      <c r="WFC7270" s="96"/>
      <c r="WFD7270" s="96"/>
      <c r="WFE7270" s="96"/>
      <c r="WFF7270" s="96"/>
      <c r="WFG7270" s="96"/>
      <c r="WFH7270" s="96"/>
      <c r="WFI7270" s="96"/>
      <c r="WFJ7270" s="96"/>
      <c r="WFK7270" s="96"/>
      <c r="WFL7270" s="96"/>
      <c r="WFM7270" s="96"/>
      <c r="WFN7270" s="96"/>
      <c r="WFO7270" s="96"/>
      <c r="WFP7270" s="96"/>
      <c r="WFQ7270" s="96"/>
      <c r="WFR7270" s="96"/>
      <c r="WFS7270" s="96"/>
      <c r="WFT7270" s="96"/>
      <c r="WFU7270" s="96"/>
      <c r="WFV7270" s="96"/>
      <c r="WFW7270" s="96"/>
      <c r="WFX7270" s="96"/>
      <c r="WFY7270" s="96"/>
      <c r="WFZ7270" s="96"/>
      <c r="WGA7270" s="96"/>
      <c r="WGB7270" s="96"/>
      <c r="WGC7270" s="96"/>
      <c r="WGD7270" s="96"/>
      <c r="WGE7270" s="96"/>
      <c r="WGF7270" s="96"/>
      <c r="WGG7270" s="96"/>
      <c r="WGH7270" s="96"/>
      <c r="WGI7270" s="96"/>
      <c r="WGJ7270" s="96"/>
      <c r="WGK7270" s="96"/>
      <c r="WGL7270" s="96"/>
      <c r="WGM7270" s="96"/>
      <c r="WGN7270" s="96"/>
      <c r="WGO7270" s="96"/>
      <c r="WGP7270" s="96"/>
      <c r="WGQ7270" s="96"/>
      <c r="WGR7270" s="96"/>
      <c r="WGS7270" s="96"/>
      <c r="WGT7270" s="96"/>
      <c r="WGU7270" s="96"/>
      <c r="WGV7270" s="96"/>
      <c r="WGW7270" s="96"/>
      <c r="WGX7270" s="96"/>
      <c r="WGY7270" s="96"/>
      <c r="WGZ7270" s="96"/>
      <c r="WHA7270" s="96"/>
      <c r="WHB7270" s="96"/>
      <c r="WHC7270" s="96"/>
      <c r="WHD7270" s="96"/>
      <c r="WHE7270" s="96"/>
      <c r="WHF7270" s="96"/>
      <c r="WHG7270" s="96"/>
      <c r="WHH7270" s="96"/>
      <c r="WHI7270" s="96"/>
      <c r="WHJ7270" s="96"/>
      <c r="WHK7270" s="96"/>
      <c r="WHL7270" s="96"/>
      <c r="WHM7270" s="96"/>
      <c r="WHN7270" s="96"/>
      <c r="WHO7270" s="96"/>
      <c r="WHP7270" s="96"/>
      <c r="WHQ7270" s="96"/>
      <c r="WHR7270" s="96"/>
      <c r="WHS7270" s="96"/>
      <c r="WHT7270" s="96"/>
      <c r="WHU7270" s="96"/>
      <c r="WHV7270" s="96"/>
      <c r="WHW7270" s="96"/>
      <c r="WHX7270" s="96"/>
      <c r="WHY7270" s="96"/>
      <c r="WHZ7270" s="96"/>
      <c r="WIA7270" s="96"/>
      <c r="WIB7270" s="96"/>
      <c r="WIC7270" s="96"/>
      <c r="WID7270" s="96"/>
      <c r="WIE7270" s="96"/>
      <c r="WIF7270" s="96"/>
      <c r="WIG7270" s="96"/>
      <c r="WIH7270" s="96"/>
      <c r="WII7270" s="96"/>
      <c r="WIJ7270" s="96"/>
      <c r="WIK7270" s="96"/>
      <c r="WIL7270" s="96"/>
      <c r="WIM7270" s="96"/>
      <c r="WIN7270" s="96"/>
      <c r="WIO7270" s="96"/>
      <c r="WIP7270" s="96"/>
      <c r="WIQ7270" s="96"/>
      <c r="WIR7270" s="96"/>
      <c r="WIS7270" s="96"/>
      <c r="WIT7270" s="96"/>
      <c r="WIU7270" s="96"/>
      <c r="WIV7270" s="96"/>
      <c r="WIW7270" s="96"/>
      <c r="WIX7270" s="96"/>
      <c r="WIY7270" s="96"/>
      <c r="WIZ7270" s="96"/>
      <c r="WJA7270" s="96"/>
      <c r="WJB7270" s="96"/>
      <c r="WJC7270" s="96"/>
      <c r="WJD7270" s="96"/>
      <c r="WJE7270" s="96"/>
      <c r="WJF7270" s="96"/>
      <c r="WJG7270" s="96"/>
      <c r="WJH7270" s="96"/>
      <c r="WJI7270" s="96"/>
      <c r="WJJ7270" s="96"/>
      <c r="WJK7270" s="96"/>
      <c r="WJL7270" s="96"/>
      <c r="WJM7270" s="96"/>
      <c r="WJN7270" s="96"/>
      <c r="WJO7270" s="96"/>
      <c r="WJP7270" s="96"/>
      <c r="WJQ7270" s="96"/>
      <c r="WJR7270" s="96"/>
      <c r="WJS7270" s="96"/>
      <c r="WJT7270" s="96"/>
      <c r="WJU7270" s="96"/>
      <c r="WJV7270" s="96"/>
      <c r="WJW7270" s="96"/>
      <c r="WJX7270" s="96"/>
      <c r="WJY7270" s="96"/>
      <c r="WJZ7270" s="96"/>
      <c r="WKA7270" s="96"/>
      <c r="WKB7270" s="96"/>
      <c r="WKC7270" s="96"/>
      <c r="WKD7270" s="96"/>
      <c r="WKE7270" s="96"/>
      <c r="WKF7270" s="96"/>
      <c r="WKG7270" s="96"/>
      <c r="WKH7270" s="96"/>
      <c r="WKI7270" s="96"/>
      <c r="WKJ7270" s="96"/>
      <c r="WKK7270" s="96"/>
      <c r="WKL7270" s="96"/>
      <c r="WKM7270" s="96"/>
      <c r="WKN7270" s="96"/>
      <c r="WKO7270" s="96"/>
      <c r="WKP7270" s="96"/>
      <c r="WKQ7270" s="96"/>
      <c r="WKR7270" s="96"/>
      <c r="WKS7270" s="96"/>
      <c r="WKT7270" s="96"/>
      <c r="WKU7270" s="96"/>
      <c r="WKV7270" s="96"/>
      <c r="WKW7270" s="96"/>
      <c r="WKX7270" s="96"/>
      <c r="WKY7270" s="96"/>
      <c r="WKZ7270" s="96"/>
      <c r="WLA7270" s="96"/>
      <c r="WLB7270" s="96"/>
      <c r="WLC7270" s="96"/>
      <c r="WLD7270" s="96"/>
      <c r="WLF7270" s="96"/>
      <c r="WLG7270" s="96"/>
      <c r="WLH7270" s="96"/>
      <c r="WLJ7270" s="96"/>
      <c r="WLL7270" s="96"/>
      <c r="WLN7270" s="96"/>
      <c r="WLO7270" s="96"/>
      <c r="WLP7270" s="96"/>
      <c r="WLQ7270" s="96"/>
      <c r="WLR7270" s="96"/>
      <c r="WLT7270" s="96"/>
      <c r="WLU7270" s="96"/>
      <c r="WLV7270" s="96"/>
      <c r="WLW7270" s="96"/>
      <c r="WLX7270" s="96"/>
      <c r="WLY7270" s="96"/>
      <c r="WLZ7270" s="96"/>
      <c r="WMA7270" s="96"/>
      <c r="WMB7270" s="96"/>
      <c r="WMC7270" s="96"/>
      <c r="WMD7270" s="96"/>
      <c r="WME7270" s="96"/>
      <c r="WMF7270" s="96"/>
      <c r="WMG7270" s="96"/>
      <c r="WMH7270" s="96"/>
      <c r="WMI7270" s="96"/>
      <c r="WMJ7270" s="96"/>
      <c r="WMK7270" s="96"/>
      <c r="WML7270" s="96"/>
      <c r="WMM7270" s="96"/>
      <c r="WMN7270" s="96"/>
      <c r="WMO7270" s="96"/>
      <c r="WMP7270" s="96"/>
      <c r="WMQ7270" s="96"/>
      <c r="WMR7270" s="96"/>
      <c r="WMS7270" s="96"/>
      <c r="WMT7270" s="96"/>
      <c r="WMU7270" s="96"/>
      <c r="WMV7270" s="96"/>
      <c r="WMW7270" s="96"/>
      <c r="WMX7270" s="96"/>
      <c r="WMY7270" s="96"/>
      <c r="WMZ7270" s="96"/>
      <c r="WNA7270" s="96"/>
      <c r="WNB7270" s="96"/>
      <c r="WNC7270" s="96"/>
      <c r="WND7270" s="96"/>
      <c r="WNE7270" s="96"/>
      <c r="WNF7270" s="96"/>
      <c r="WNG7270" s="96"/>
      <c r="WNH7270" s="96"/>
      <c r="WNI7270" s="96"/>
      <c r="WNJ7270" s="96"/>
      <c r="WNK7270" s="96"/>
      <c r="WNL7270" s="96"/>
      <c r="WNM7270" s="96"/>
      <c r="WNN7270" s="96"/>
      <c r="WNO7270" s="96"/>
      <c r="WNP7270" s="96"/>
      <c r="WNQ7270" s="96"/>
      <c r="WNR7270" s="96"/>
      <c r="WNS7270" s="96"/>
      <c r="WNT7270" s="96"/>
      <c r="WNU7270" s="96"/>
      <c r="WNV7270" s="96"/>
      <c r="WNW7270" s="96"/>
      <c r="WNX7270" s="96"/>
      <c r="WNY7270" s="96"/>
      <c r="WNZ7270" s="96"/>
      <c r="WOA7270" s="96"/>
      <c r="WOB7270" s="96"/>
      <c r="WOC7270" s="96"/>
      <c r="WOD7270" s="96"/>
      <c r="WOE7270" s="96"/>
      <c r="WOF7270" s="96"/>
      <c r="WOG7270" s="96"/>
      <c r="WOH7270" s="96"/>
      <c r="WOI7270" s="96"/>
      <c r="WOJ7270" s="96"/>
      <c r="WOK7270" s="96"/>
      <c r="WOL7270" s="96"/>
      <c r="WOM7270" s="96"/>
      <c r="WON7270" s="96"/>
      <c r="WOO7270" s="96"/>
      <c r="WOP7270" s="96"/>
      <c r="WOQ7270" s="96"/>
      <c r="WOR7270" s="96"/>
      <c r="WOS7270" s="96"/>
      <c r="WOT7270" s="96"/>
      <c r="WOU7270" s="96"/>
      <c r="WOV7270" s="96"/>
      <c r="WOW7270" s="96"/>
      <c r="WOX7270" s="96"/>
      <c r="WOY7270" s="96"/>
      <c r="WOZ7270" s="96"/>
      <c r="WPA7270" s="96"/>
      <c r="WPB7270" s="96"/>
      <c r="WPC7270" s="96"/>
      <c r="WPD7270" s="96"/>
      <c r="WPE7270" s="96"/>
      <c r="WPF7270" s="96"/>
      <c r="WPG7270" s="96"/>
      <c r="WPH7270" s="96"/>
      <c r="WPI7270" s="96"/>
      <c r="WPJ7270" s="96"/>
      <c r="WPK7270" s="96"/>
      <c r="WPL7270" s="96"/>
      <c r="WPM7270" s="96"/>
      <c r="WPN7270" s="96"/>
      <c r="WPO7270" s="96"/>
      <c r="WPP7270" s="96"/>
      <c r="WPQ7270" s="96"/>
      <c r="WPR7270" s="96"/>
      <c r="WPS7270" s="96"/>
      <c r="WPT7270" s="96"/>
      <c r="WPU7270" s="96"/>
      <c r="WPV7270" s="96"/>
      <c r="WPW7270" s="96"/>
      <c r="WPX7270" s="96"/>
      <c r="WPY7270" s="96"/>
      <c r="WPZ7270" s="96"/>
      <c r="WQA7270" s="96"/>
      <c r="WQB7270" s="96"/>
      <c r="WQC7270" s="96"/>
      <c r="WQD7270" s="96"/>
      <c r="WQE7270" s="96"/>
      <c r="WQF7270" s="96"/>
      <c r="WQG7270" s="96"/>
      <c r="WQH7270" s="96"/>
      <c r="WQI7270" s="96"/>
      <c r="WQJ7270" s="96"/>
      <c r="WQK7270" s="96"/>
      <c r="WQL7270" s="96"/>
      <c r="WQM7270" s="96"/>
      <c r="WQN7270" s="96"/>
      <c r="WQO7270" s="96"/>
      <c r="WQP7270" s="96"/>
      <c r="WQQ7270" s="96"/>
      <c r="WQR7270" s="96"/>
      <c r="WQS7270" s="96"/>
      <c r="WQT7270" s="96"/>
      <c r="WQU7270" s="96"/>
      <c r="WQV7270" s="96"/>
      <c r="WQW7270" s="96"/>
      <c r="WQX7270" s="96"/>
      <c r="WQY7270" s="96"/>
      <c r="WQZ7270" s="96"/>
      <c r="WRA7270" s="96"/>
      <c r="WRB7270" s="96"/>
      <c r="WRC7270" s="96"/>
      <c r="WRD7270" s="96"/>
      <c r="WRE7270" s="96"/>
      <c r="WRF7270" s="96"/>
      <c r="WRG7270" s="96"/>
      <c r="WRH7270" s="96"/>
      <c r="WRI7270" s="96"/>
      <c r="WRJ7270" s="96"/>
      <c r="WRK7270" s="96"/>
      <c r="WRL7270" s="96"/>
      <c r="WRM7270" s="96"/>
      <c r="WRN7270" s="96"/>
      <c r="WRO7270" s="96"/>
      <c r="WRP7270" s="96"/>
      <c r="WRQ7270" s="96"/>
      <c r="WRR7270" s="96"/>
      <c r="WRS7270" s="96"/>
      <c r="WRT7270" s="96"/>
      <c r="WRU7270" s="96"/>
      <c r="WRV7270" s="96"/>
      <c r="WRW7270" s="96"/>
      <c r="WRX7270" s="96"/>
      <c r="WRY7270" s="96"/>
      <c r="WRZ7270" s="96"/>
      <c r="WSA7270" s="96"/>
      <c r="WSB7270" s="96"/>
      <c r="WSC7270" s="96"/>
      <c r="WSD7270" s="96"/>
      <c r="WSE7270" s="96"/>
      <c r="WSF7270" s="96"/>
      <c r="WSG7270" s="96"/>
      <c r="WSH7270" s="96"/>
      <c r="WSI7270" s="96"/>
      <c r="WSJ7270" s="96"/>
      <c r="WSK7270" s="96"/>
      <c r="WSL7270" s="96"/>
      <c r="WSM7270" s="96"/>
      <c r="WSN7270" s="96"/>
      <c r="WSO7270" s="96"/>
      <c r="WSP7270" s="96"/>
      <c r="WSQ7270" s="96"/>
      <c r="WSR7270" s="96"/>
      <c r="WSS7270" s="96"/>
      <c r="WST7270" s="96"/>
      <c r="WSU7270" s="96"/>
      <c r="WSV7270" s="96"/>
      <c r="WSW7270" s="96"/>
      <c r="WSX7270" s="96"/>
      <c r="WSY7270" s="96"/>
      <c r="WSZ7270" s="96"/>
      <c r="WTA7270" s="96"/>
      <c r="WTB7270" s="96"/>
      <c r="WTC7270" s="96"/>
      <c r="WTD7270" s="96"/>
      <c r="WTE7270" s="96"/>
      <c r="WTF7270" s="96"/>
      <c r="WTG7270" s="96"/>
      <c r="WTH7270" s="96"/>
      <c r="WTI7270" s="96"/>
      <c r="WTJ7270" s="96"/>
      <c r="WTK7270" s="96"/>
      <c r="WTL7270" s="96"/>
      <c r="WTM7270" s="96"/>
      <c r="WTN7270" s="96"/>
      <c r="WTO7270" s="96"/>
      <c r="WTP7270" s="96"/>
      <c r="WTQ7270" s="96"/>
      <c r="WTR7270" s="96"/>
      <c r="WTS7270" s="96"/>
      <c r="WTT7270" s="96"/>
      <c r="WTU7270" s="96"/>
      <c r="WTV7270" s="96"/>
      <c r="WTW7270" s="96"/>
      <c r="WTX7270" s="96"/>
      <c r="WTY7270" s="96"/>
      <c r="WTZ7270" s="96"/>
      <c r="WUA7270" s="96"/>
      <c r="WUB7270" s="96"/>
      <c r="WUC7270" s="96"/>
      <c r="WUD7270" s="96"/>
      <c r="WUE7270" s="96"/>
      <c r="WUF7270" s="96"/>
      <c r="WUG7270" s="96"/>
      <c r="WUH7270" s="96"/>
      <c r="WUI7270" s="96"/>
      <c r="WUJ7270" s="96"/>
      <c r="WUK7270" s="96"/>
      <c r="WUL7270" s="96"/>
      <c r="WUM7270" s="96"/>
      <c r="WUN7270" s="96"/>
      <c r="WUO7270" s="96"/>
      <c r="WUP7270" s="96"/>
      <c r="WUQ7270" s="96"/>
      <c r="WUR7270" s="96"/>
      <c r="WUS7270" s="96"/>
      <c r="WUT7270" s="96"/>
      <c r="WUU7270" s="96"/>
      <c r="WUV7270" s="96"/>
      <c r="WUW7270" s="96"/>
      <c r="WUX7270" s="96"/>
      <c r="WUY7270" s="96"/>
      <c r="WUZ7270" s="96"/>
      <c r="WVB7270" s="96"/>
      <c r="WVC7270" s="96"/>
      <c r="WVD7270" s="96"/>
      <c r="WVF7270" s="96"/>
      <c r="WVH7270" s="96"/>
      <c r="WVJ7270" s="96"/>
      <c r="WVK7270" s="96"/>
      <c r="WVL7270" s="96"/>
      <c r="WVM7270" s="96"/>
      <c r="WVN7270" s="96"/>
      <c r="WVP7270" s="96"/>
      <c r="WVQ7270" s="96"/>
      <c r="WVR7270" s="96"/>
      <c r="WVS7270" s="96"/>
      <c r="WVT7270" s="96"/>
      <c r="WVU7270" s="96"/>
      <c r="WVV7270" s="96"/>
      <c r="WVW7270" s="96"/>
      <c r="WVX7270" s="96"/>
      <c r="WVY7270" s="96"/>
      <c r="WVZ7270" s="96"/>
      <c r="WWA7270" s="96"/>
      <c r="WWB7270" s="96"/>
      <c r="WWC7270" s="96"/>
      <c r="WWD7270" s="96"/>
      <c r="WWE7270" s="96"/>
      <c r="WWF7270" s="96"/>
      <c r="WWG7270" s="96"/>
      <c r="WWH7270" s="96"/>
      <c r="WWI7270" s="96"/>
      <c r="WWJ7270" s="96"/>
      <c r="WWK7270" s="96"/>
      <c r="WWL7270" s="96"/>
      <c r="WWM7270" s="96"/>
      <c r="WWN7270" s="96"/>
      <c r="WWO7270" s="96"/>
      <c r="WWP7270" s="96"/>
      <c r="WWQ7270" s="96"/>
      <c r="WWR7270" s="96"/>
      <c r="WWS7270" s="96"/>
      <c r="WWT7270" s="96"/>
      <c r="WWU7270" s="96"/>
      <c r="WWV7270" s="96"/>
      <c r="WWW7270" s="96"/>
      <c r="WWX7270" s="96"/>
      <c r="WWY7270" s="96"/>
      <c r="WWZ7270" s="96"/>
      <c r="WXA7270" s="96"/>
      <c r="WXB7270" s="96"/>
      <c r="WXC7270" s="96"/>
      <c r="WXD7270" s="96"/>
      <c r="WXE7270" s="96"/>
      <c r="WXF7270" s="96"/>
      <c r="WXG7270" s="96"/>
      <c r="WXH7270" s="96"/>
      <c r="WXI7270" s="96"/>
      <c r="WXJ7270" s="96"/>
      <c r="WXK7270" s="96"/>
      <c r="WXL7270" s="96"/>
      <c r="WXM7270" s="96"/>
      <c r="WXN7270" s="96"/>
      <c r="WXO7270" s="96"/>
      <c r="WXP7270" s="96"/>
      <c r="WXQ7270" s="96"/>
      <c r="WXR7270" s="96"/>
      <c r="WXS7270" s="96"/>
      <c r="WXT7270" s="96"/>
      <c r="WXU7270" s="96"/>
      <c r="WXV7270" s="96"/>
      <c r="WXW7270" s="96"/>
      <c r="WXX7270" s="96"/>
      <c r="WXY7270" s="96"/>
      <c r="WXZ7270" s="96"/>
      <c r="WYA7270" s="96"/>
      <c r="WYB7270" s="96"/>
      <c r="WYC7270" s="96"/>
      <c r="WYD7270" s="96"/>
      <c r="WYE7270" s="96"/>
      <c r="WYF7270" s="96"/>
      <c r="WYG7270" s="96"/>
      <c r="WYH7270" s="96"/>
      <c r="WYI7270" s="96"/>
      <c r="WYJ7270" s="96"/>
      <c r="WYK7270" s="96"/>
      <c r="WYL7270" s="96"/>
      <c r="WYM7270" s="96"/>
      <c r="WYN7270" s="96"/>
      <c r="WYO7270" s="96"/>
      <c r="WYP7270" s="96"/>
      <c r="WYQ7270" s="96"/>
      <c r="WYR7270" s="96"/>
      <c r="WYS7270" s="96"/>
      <c r="WYT7270" s="96"/>
      <c r="WYU7270" s="96"/>
      <c r="WYV7270" s="96"/>
      <c r="WYW7270" s="96"/>
      <c r="WYX7270" s="96"/>
      <c r="WYY7270" s="96"/>
      <c r="WYZ7270" s="96"/>
      <c r="WZA7270" s="96"/>
      <c r="WZB7270" s="96"/>
      <c r="WZC7270" s="96"/>
      <c r="WZD7270" s="96"/>
      <c r="WZE7270" s="96"/>
      <c r="WZF7270" s="96"/>
      <c r="WZG7270" s="96"/>
      <c r="WZH7270" s="96"/>
      <c r="WZI7270" s="96"/>
      <c r="WZJ7270" s="96"/>
      <c r="WZK7270" s="96"/>
      <c r="WZL7270" s="96"/>
      <c r="WZM7270" s="96"/>
      <c r="WZN7270" s="96"/>
      <c r="WZO7270" s="96"/>
      <c r="WZP7270" s="96"/>
      <c r="WZQ7270" s="96"/>
      <c r="WZR7270" s="96"/>
      <c r="WZS7270" s="96"/>
      <c r="WZT7270" s="96"/>
      <c r="WZU7270" s="96"/>
      <c r="WZV7270" s="96"/>
      <c r="WZW7270" s="96"/>
      <c r="WZX7270" s="96"/>
      <c r="WZY7270" s="96"/>
      <c r="WZZ7270" s="96"/>
      <c r="XAA7270" s="96"/>
      <c r="XAB7270" s="96"/>
      <c r="XAC7270" s="96"/>
      <c r="XAD7270" s="96"/>
      <c r="XAE7270" s="96"/>
      <c r="XAF7270" s="96"/>
      <c r="XAG7270" s="96"/>
      <c r="XAH7270" s="96"/>
      <c r="XAI7270" s="96"/>
      <c r="XAJ7270" s="96"/>
      <c r="XAK7270" s="96"/>
      <c r="XAL7270" s="96"/>
      <c r="XAM7270" s="96"/>
      <c r="XAN7270" s="96"/>
      <c r="XAO7270" s="96"/>
      <c r="XAP7270" s="96"/>
      <c r="XAQ7270" s="96"/>
      <c r="XAR7270" s="96"/>
      <c r="XAS7270" s="96"/>
      <c r="XAT7270" s="96"/>
      <c r="XAU7270" s="96"/>
      <c r="XAV7270" s="96"/>
      <c r="XAW7270" s="96"/>
      <c r="XAX7270" s="96"/>
      <c r="XAY7270" s="96"/>
      <c r="XAZ7270" s="96"/>
      <c r="XBA7270" s="96"/>
      <c r="XBB7270" s="96"/>
      <c r="XBC7270" s="96"/>
      <c r="XBD7270" s="96"/>
      <c r="XBE7270" s="96"/>
      <c r="XBF7270" s="96"/>
      <c r="XBG7270" s="96"/>
      <c r="XBH7270" s="96"/>
      <c r="XBI7270" s="96"/>
      <c r="XBJ7270" s="96"/>
      <c r="XBK7270" s="96"/>
      <c r="XBL7270" s="96"/>
      <c r="XBM7270" s="96"/>
      <c r="XBN7270" s="96"/>
      <c r="XBO7270" s="96"/>
      <c r="XBP7270" s="96"/>
      <c r="XBQ7270" s="96"/>
      <c r="XBR7270" s="96"/>
      <c r="XBS7270" s="96"/>
      <c r="XBT7270" s="96"/>
      <c r="XBU7270" s="96"/>
      <c r="XBV7270" s="96"/>
      <c r="XBW7270" s="96"/>
      <c r="XBX7270" s="96"/>
      <c r="XBY7270" s="96"/>
      <c r="XBZ7270" s="96"/>
      <c r="XCA7270" s="96"/>
      <c r="XCB7270" s="96"/>
      <c r="XCC7270" s="96"/>
      <c r="XCD7270" s="96"/>
      <c r="XCE7270" s="96"/>
      <c r="XCF7270" s="96"/>
      <c r="XCG7270" s="96"/>
      <c r="XCH7270" s="96"/>
      <c r="XCI7270" s="96"/>
      <c r="XCJ7270" s="96"/>
      <c r="XCK7270" s="96"/>
      <c r="XCL7270" s="96"/>
      <c r="XCM7270" s="96"/>
      <c r="XCN7270" s="96"/>
      <c r="XCO7270" s="96"/>
      <c r="XCP7270" s="96"/>
      <c r="XCQ7270" s="96"/>
      <c r="XCR7270" s="96"/>
      <c r="XCS7270" s="96"/>
      <c r="XCT7270" s="96"/>
      <c r="XCU7270" s="96"/>
      <c r="XCV7270" s="96"/>
      <c r="XCW7270" s="96"/>
      <c r="XCX7270" s="96"/>
      <c r="XCY7270" s="96"/>
      <c r="XCZ7270" s="96"/>
      <c r="XDA7270" s="96"/>
      <c r="XDB7270" s="96"/>
      <c r="XDC7270" s="96"/>
      <c r="XDD7270" s="96"/>
      <c r="XDE7270" s="96"/>
      <c r="XDF7270" s="96"/>
      <c r="XDG7270" s="96"/>
      <c r="XDH7270" s="96"/>
      <c r="XDI7270" s="96"/>
      <c r="XDJ7270" s="96"/>
      <c r="XDK7270" s="96"/>
      <c r="XDL7270" s="96"/>
      <c r="XDM7270" s="96"/>
      <c r="XDN7270" s="96"/>
      <c r="XDO7270" s="96"/>
      <c r="XDP7270" s="96"/>
      <c r="XDQ7270" s="96"/>
      <c r="XDR7270" s="96"/>
      <c r="XDS7270" s="96"/>
      <c r="XDT7270" s="96"/>
      <c r="XDU7270" s="96"/>
      <c r="XDV7270" s="96"/>
      <c r="XDW7270" s="96"/>
      <c r="XDX7270" s="96"/>
      <c r="XDY7270" s="96"/>
      <c r="XDZ7270" s="96"/>
      <c r="XEA7270" s="96"/>
      <c r="XEB7270" s="96"/>
      <c r="XEC7270" s="96"/>
      <c r="XED7270" s="96"/>
      <c r="XEE7270" s="96"/>
      <c r="XEF7270" s="96"/>
      <c r="XEG7270" s="96"/>
      <c r="XEH7270" s="96"/>
      <c r="XEI7270" s="96"/>
      <c r="XEJ7270" s="96"/>
      <c r="XEK7270" s="96"/>
      <c r="XEL7270" s="96"/>
      <c r="XEM7270" s="96"/>
      <c r="XEN7270" s="96"/>
      <c r="XEO7270" s="96"/>
      <c r="XEP7270" s="96"/>
      <c r="XEQ7270" s="96"/>
      <c r="XER7270" s="96"/>
      <c r="XES7270" s="96"/>
      <c r="XET7270" s="96"/>
      <c r="XEU7270" s="96"/>
      <c r="XEV7270" s="96"/>
      <c r="XEW7270" s="96"/>
      <c r="XEX7270" s="96"/>
      <c r="XEY7270" s="96"/>
    </row>
    <row r="7271" spans="1:1024 1026:2048 2050:3072 3074:4096 4098:5120 5122:6144 6146:7168 7170:8192 8194:9216 9218:10240 10242:11264 11266:12288 12290:13312 13314:14336 14338:15360 15362:16379" ht="22.7" customHeight="1" x14ac:dyDescent="0.35">
      <c r="A7271" s="96"/>
      <c r="B7271" s="96"/>
      <c r="C7271" s="96"/>
      <c r="D7271" s="96"/>
      <c r="E7271" s="96"/>
      <c r="F7271" s="96"/>
      <c r="G7271" s="96"/>
      <c r="I7271" s="96"/>
      <c r="J7271" s="96"/>
      <c r="K7271" s="96"/>
      <c r="M7271" s="96"/>
      <c r="O7271" s="96"/>
      <c r="Q7271" s="96"/>
      <c r="R7271" s="96"/>
      <c r="S7271" s="96"/>
      <c r="T7271" s="96"/>
      <c r="U7271" s="96"/>
      <c r="W7271" s="96"/>
      <c r="X7271" s="96"/>
      <c r="Y7271" s="96"/>
      <c r="Z7271" s="96"/>
      <c r="AA7271" s="96"/>
      <c r="AB7271" s="105"/>
      <c r="AC7271" s="96"/>
      <c r="AD7271" s="96"/>
      <c r="AE7271" s="96"/>
      <c r="AF7271" s="96"/>
      <c r="AG7271" s="96"/>
      <c r="AH7271" s="96"/>
      <c r="AI7271" s="96"/>
      <c r="AJ7271" s="96"/>
      <c r="AK7271" s="96"/>
      <c r="AL7271" s="96"/>
      <c r="AM7271" s="96"/>
      <c r="AN7271" s="96"/>
      <c r="AO7271" s="96"/>
      <c r="AP7271" s="96"/>
      <c r="AQ7271" s="96"/>
      <c r="AR7271" s="96"/>
      <c r="AS7271" s="96"/>
      <c r="AT7271" s="96"/>
      <c r="AU7271" s="96"/>
      <c r="AV7271" s="96"/>
      <c r="AW7271" s="96"/>
      <c r="AX7271" s="96"/>
      <c r="AY7271" s="96"/>
      <c r="AZ7271" s="96"/>
      <c r="BA7271" s="96"/>
      <c r="BB7271" s="96"/>
      <c r="BC7271" s="96"/>
      <c r="BD7271" s="96"/>
      <c r="BE7271" s="96"/>
      <c r="BF7271" s="96"/>
      <c r="BG7271" s="96"/>
      <c r="BH7271" s="96"/>
      <c r="BI7271" s="96"/>
      <c r="BJ7271" s="96"/>
      <c r="BK7271" s="96"/>
      <c r="BL7271" s="96"/>
      <c r="BM7271" s="96"/>
      <c r="BN7271" s="96"/>
      <c r="BO7271" s="96"/>
      <c r="BP7271" s="96"/>
      <c r="BQ7271" s="96"/>
      <c r="BR7271" s="96"/>
      <c r="BS7271" s="96"/>
      <c r="BT7271" s="96"/>
      <c r="BU7271" s="96"/>
      <c r="BV7271" s="96"/>
      <c r="BW7271" s="96"/>
      <c r="BX7271" s="96"/>
      <c r="BY7271" s="96"/>
      <c r="BZ7271" s="96"/>
      <c r="CA7271" s="96"/>
      <c r="CB7271" s="96"/>
      <c r="CC7271" s="96"/>
      <c r="CD7271" s="96"/>
      <c r="CE7271" s="96"/>
      <c r="CF7271" s="96"/>
      <c r="CG7271" s="96"/>
      <c r="CH7271" s="96"/>
      <c r="CI7271" s="96"/>
      <c r="CJ7271" s="96"/>
      <c r="CK7271" s="96"/>
      <c r="CL7271" s="96"/>
      <c r="CM7271" s="96"/>
      <c r="CN7271" s="96"/>
      <c r="CO7271" s="96"/>
      <c r="CP7271" s="96"/>
      <c r="CQ7271" s="96"/>
      <c r="CR7271" s="96"/>
      <c r="CS7271" s="96"/>
      <c r="CT7271" s="96"/>
      <c r="CU7271" s="96"/>
      <c r="CV7271" s="96"/>
      <c r="CW7271" s="96"/>
      <c r="CX7271" s="96"/>
      <c r="CY7271" s="96"/>
      <c r="CZ7271" s="96"/>
      <c r="DA7271" s="96"/>
      <c r="DB7271" s="96"/>
      <c r="DC7271" s="96"/>
      <c r="DD7271" s="96"/>
      <c r="DE7271" s="96"/>
      <c r="DF7271" s="96"/>
      <c r="DG7271" s="96"/>
      <c r="DH7271" s="96"/>
      <c r="DI7271" s="96"/>
      <c r="DJ7271" s="96"/>
      <c r="DK7271" s="96"/>
      <c r="DL7271" s="96"/>
      <c r="DM7271" s="96"/>
      <c r="DN7271" s="96"/>
      <c r="DO7271" s="96"/>
      <c r="DP7271" s="96"/>
      <c r="DQ7271" s="96"/>
      <c r="DR7271" s="96"/>
      <c r="DS7271" s="96"/>
      <c r="DT7271" s="96"/>
      <c r="DU7271" s="96"/>
      <c r="DV7271" s="96"/>
      <c r="DW7271" s="96"/>
      <c r="DX7271" s="96"/>
      <c r="DY7271" s="96"/>
      <c r="DZ7271" s="96"/>
      <c r="EA7271" s="96"/>
      <c r="EB7271" s="96"/>
      <c r="EC7271" s="96"/>
      <c r="ED7271" s="96"/>
      <c r="EE7271" s="96"/>
      <c r="EF7271" s="96"/>
      <c r="EG7271" s="96"/>
      <c r="EH7271" s="96"/>
      <c r="EI7271" s="96"/>
      <c r="EJ7271" s="96"/>
      <c r="EK7271" s="96"/>
      <c r="EL7271" s="96"/>
      <c r="EM7271" s="96"/>
      <c r="EN7271" s="96"/>
      <c r="EO7271" s="96"/>
      <c r="EP7271" s="96"/>
      <c r="EQ7271" s="96"/>
      <c r="ER7271" s="96"/>
      <c r="ES7271" s="96"/>
      <c r="ET7271" s="96"/>
      <c r="EU7271" s="96"/>
      <c r="EV7271" s="96"/>
      <c r="EW7271" s="96"/>
      <c r="EX7271" s="96"/>
      <c r="EY7271" s="96"/>
      <c r="EZ7271" s="96"/>
      <c r="FA7271" s="96"/>
      <c r="FB7271" s="96"/>
      <c r="FC7271" s="96"/>
      <c r="FD7271" s="96"/>
      <c r="FE7271" s="96"/>
      <c r="FF7271" s="96"/>
      <c r="FG7271" s="96"/>
      <c r="FH7271" s="96"/>
      <c r="FI7271" s="96"/>
      <c r="FJ7271" s="96"/>
      <c r="FK7271" s="96"/>
      <c r="FL7271" s="96"/>
      <c r="FM7271" s="96"/>
      <c r="FN7271" s="96"/>
      <c r="FO7271" s="96"/>
      <c r="FP7271" s="96"/>
      <c r="FQ7271" s="96"/>
      <c r="FR7271" s="96"/>
      <c r="FS7271" s="96"/>
      <c r="FT7271" s="96"/>
      <c r="FU7271" s="96"/>
      <c r="FV7271" s="96"/>
      <c r="FW7271" s="96"/>
      <c r="FX7271" s="96"/>
      <c r="FY7271" s="96"/>
      <c r="FZ7271" s="96"/>
      <c r="GA7271" s="96"/>
      <c r="GB7271" s="96"/>
      <c r="GC7271" s="96"/>
      <c r="GD7271" s="96"/>
      <c r="GE7271" s="96"/>
      <c r="GF7271" s="96"/>
      <c r="GG7271" s="96"/>
      <c r="GH7271" s="96"/>
      <c r="GI7271" s="96"/>
      <c r="GJ7271" s="96"/>
      <c r="GK7271" s="96"/>
      <c r="GL7271" s="96"/>
      <c r="GM7271" s="96"/>
      <c r="GN7271" s="96"/>
      <c r="GO7271" s="96"/>
      <c r="GP7271" s="96"/>
      <c r="GQ7271" s="96"/>
      <c r="GR7271" s="96"/>
      <c r="GS7271" s="96"/>
      <c r="GT7271" s="96"/>
      <c r="GU7271" s="96"/>
      <c r="GV7271" s="96"/>
      <c r="GW7271" s="96"/>
      <c r="GX7271" s="96"/>
      <c r="GY7271" s="96"/>
      <c r="GZ7271" s="96"/>
      <c r="HA7271" s="96"/>
      <c r="HB7271" s="96"/>
      <c r="HC7271" s="96"/>
      <c r="HD7271" s="96"/>
      <c r="HE7271" s="96"/>
      <c r="HF7271" s="96"/>
      <c r="HG7271" s="96"/>
      <c r="HH7271" s="96"/>
      <c r="HI7271" s="96"/>
      <c r="HJ7271" s="96"/>
      <c r="HK7271" s="96"/>
      <c r="HL7271" s="96"/>
      <c r="HM7271" s="96"/>
      <c r="HN7271" s="96"/>
      <c r="HO7271" s="96"/>
      <c r="HP7271" s="96"/>
      <c r="HQ7271" s="96"/>
      <c r="HR7271" s="96"/>
      <c r="HS7271" s="96"/>
      <c r="HT7271" s="96"/>
      <c r="HU7271" s="96"/>
      <c r="HV7271" s="96"/>
      <c r="HW7271" s="96"/>
      <c r="HX7271" s="96"/>
      <c r="HY7271" s="96"/>
      <c r="HZ7271" s="96"/>
      <c r="IA7271" s="96"/>
      <c r="IB7271" s="96"/>
      <c r="IC7271" s="96"/>
      <c r="ID7271" s="96"/>
      <c r="IE7271" s="96"/>
      <c r="IF7271" s="96"/>
      <c r="IG7271" s="96"/>
      <c r="IH7271" s="96"/>
      <c r="II7271" s="96"/>
      <c r="IJ7271" s="96"/>
      <c r="IK7271" s="96"/>
      <c r="IL7271" s="96"/>
      <c r="IM7271" s="96"/>
      <c r="IN7271" s="96"/>
      <c r="IP7271" s="96"/>
      <c r="IQ7271" s="96"/>
      <c r="IR7271" s="96"/>
      <c r="IT7271" s="96"/>
      <c r="IV7271" s="96"/>
      <c r="IX7271" s="96"/>
      <c r="IY7271" s="96"/>
      <c r="IZ7271" s="96"/>
      <c r="JA7271" s="96"/>
      <c r="JB7271" s="96"/>
      <c r="JD7271" s="96"/>
      <c r="JE7271" s="96"/>
      <c r="JF7271" s="96"/>
      <c r="JG7271" s="96"/>
      <c r="JH7271" s="96"/>
      <c r="JI7271" s="96"/>
      <c r="JJ7271" s="96"/>
      <c r="JK7271" s="96"/>
      <c r="JL7271" s="96"/>
      <c r="JM7271" s="96"/>
      <c r="JN7271" s="96"/>
      <c r="JO7271" s="96"/>
      <c r="JP7271" s="96"/>
      <c r="JQ7271" s="96"/>
      <c r="JR7271" s="96"/>
      <c r="JS7271" s="96"/>
      <c r="JT7271" s="96"/>
      <c r="JU7271" s="96"/>
      <c r="JV7271" s="96"/>
      <c r="JW7271" s="96"/>
      <c r="JX7271" s="96"/>
      <c r="JY7271" s="96"/>
      <c r="JZ7271" s="96"/>
      <c r="KA7271" s="96"/>
      <c r="KB7271" s="96"/>
      <c r="KC7271" s="96"/>
      <c r="KD7271" s="96"/>
      <c r="KE7271" s="96"/>
      <c r="KF7271" s="96"/>
      <c r="KG7271" s="96"/>
      <c r="KH7271" s="96"/>
      <c r="KI7271" s="96"/>
      <c r="KJ7271" s="96"/>
      <c r="KK7271" s="96"/>
      <c r="KL7271" s="96"/>
      <c r="KM7271" s="96"/>
      <c r="KN7271" s="96"/>
      <c r="KO7271" s="96"/>
      <c r="KP7271" s="96"/>
      <c r="KQ7271" s="96"/>
      <c r="KR7271" s="96"/>
      <c r="KS7271" s="96"/>
      <c r="KT7271" s="96"/>
      <c r="KU7271" s="96"/>
      <c r="KV7271" s="96"/>
      <c r="KW7271" s="96"/>
      <c r="KX7271" s="96"/>
      <c r="KY7271" s="96"/>
      <c r="KZ7271" s="96"/>
      <c r="LA7271" s="96"/>
      <c r="LB7271" s="96"/>
      <c r="LC7271" s="96"/>
      <c r="LD7271" s="96"/>
      <c r="LE7271" s="96"/>
      <c r="LF7271" s="96"/>
      <c r="LG7271" s="96"/>
      <c r="LH7271" s="96"/>
      <c r="LI7271" s="96"/>
      <c r="LJ7271" s="96"/>
      <c r="LK7271" s="96"/>
      <c r="LL7271" s="96"/>
      <c r="LM7271" s="96"/>
      <c r="LN7271" s="96"/>
      <c r="LO7271" s="96"/>
      <c r="LP7271" s="96"/>
      <c r="LQ7271" s="96"/>
      <c r="LR7271" s="96"/>
      <c r="LS7271" s="96"/>
      <c r="LT7271" s="96"/>
      <c r="LU7271" s="96"/>
      <c r="LV7271" s="96"/>
      <c r="LW7271" s="96"/>
      <c r="LX7271" s="96"/>
      <c r="LY7271" s="96"/>
      <c r="LZ7271" s="96"/>
      <c r="MA7271" s="96"/>
      <c r="MB7271" s="96"/>
      <c r="MC7271" s="96"/>
      <c r="MD7271" s="96"/>
      <c r="ME7271" s="96"/>
      <c r="MF7271" s="96"/>
      <c r="MG7271" s="96"/>
      <c r="MH7271" s="96"/>
      <c r="MI7271" s="96"/>
      <c r="MJ7271" s="96"/>
      <c r="MK7271" s="96"/>
      <c r="ML7271" s="96"/>
      <c r="MM7271" s="96"/>
      <c r="MN7271" s="96"/>
      <c r="MO7271" s="96"/>
      <c r="MP7271" s="96"/>
      <c r="MQ7271" s="96"/>
      <c r="MR7271" s="96"/>
      <c r="MS7271" s="96"/>
      <c r="MT7271" s="96"/>
      <c r="MU7271" s="96"/>
      <c r="MV7271" s="96"/>
      <c r="MW7271" s="96"/>
      <c r="MX7271" s="96"/>
      <c r="MY7271" s="96"/>
      <c r="MZ7271" s="96"/>
      <c r="NA7271" s="96"/>
      <c r="NB7271" s="96"/>
      <c r="NC7271" s="96"/>
      <c r="ND7271" s="96"/>
      <c r="NE7271" s="96"/>
      <c r="NF7271" s="96"/>
      <c r="NG7271" s="96"/>
      <c r="NH7271" s="96"/>
      <c r="NI7271" s="96"/>
      <c r="NJ7271" s="96"/>
      <c r="NK7271" s="96"/>
      <c r="NL7271" s="96"/>
      <c r="NM7271" s="96"/>
      <c r="NN7271" s="96"/>
      <c r="NO7271" s="96"/>
      <c r="NP7271" s="96"/>
      <c r="NQ7271" s="96"/>
      <c r="NR7271" s="96"/>
      <c r="NS7271" s="96"/>
      <c r="NT7271" s="96"/>
      <c r="NU7271" s="96"/>
      <c r="NV7271" s="96"/>
      <c r="NW7271" s="96"/>
      <c r="NX7271" s="96"/>
      <c r="NY7271" s="96"/>
      <c r="NZ7271" s="96"/>
      <c r="OA7271" s="96"/>
      <c r="OB7271" s="96"/>
      <c r="OC7271" s="96"/>
      <c r="OD7271" s="96"/>
      <c r="OE7271" s="96"/>
      <c r="OF7271" s="96"/>
      <c r="OG7271" s="96"/>
      <c r="OH7271" s="96"/>
      <c r="OI7271" s="96"/>
      <c r="OJ7271" s="96"/>
      <c r="OK7271" s="96"/>
      <c r="OL7271" s="96"/>
      <c r="OM7271" s="96"/>
      <c r="ON7271" s="96"/>
      <c r="OO7271" s="96"/>
      <c r="OP7271" s="96"/>
      <c r="OQ7271" s="96"/>
      <c r="OR7271" s="96"/>
      <c r="OS7271" s="96"/>
      <c r="OT7271" s="96"/>
      <c r="OU7271" s="96"/>
      <c r="OV7271" s="96"/>
      <c r="OW7271" s="96"/>
      <c r="OX7271" s="96"/>
      <c r="OY7271" s="96"/>
      <c r="OZ7271" s="96"/>
      <c r="PA7271" s="96"/>
      <c r="PB7271" s="96"/>
      <c r="PC7271" s="96"/>
      <c r="PD7271" s="96"/>
      <c r="PE7271" s="96"/>
      <c r="PF7271" s="96"/>
      <c r="PG7271" s="96"/>
      <c r="PH7271" s="96"/>
      <c r="PI7271" s="96"/>
      <c r="PJ7271" s="96"/>
      <c r="PK7271" s="96"/>
      <c r="PL7271" s="96"/>
      <c r="PM7271" s="96"/>
      <c r="PN7271" s="96"/>
      <c r="PO7271" s="96"/>
      <c r="PP7271" s="96"/>
      <c r="PQ7271" s="96"/>
      <c r="PR7271" s="96"/>
      <c r="PS7271" s="96"/>
      <c r="PT7271" s="96"/>
      <c r="PU7271" s="96"/>
      <c r="PV7271" s="96"/>
      <c r="PW7271" s="96"/>
      <c r="PX7271" s="96"/>
      <c r="PY7271" s="96"/>
      <c r="PZ7271" s="96"/>
      <c r="QA7271" s="96"/>
      <c r="QB7271" s="96"/>
      <c r="QC7271" s="96"/>
      <c r="QD7271" s="96"/>
      <c r="QE7271" s="96"/>
      <c r="QF7271" s="96"/>
      <c r="QG7271" s="96"/>
      <c r="QH7271" s="96"/>
      <c r="QI7271" s="96"/>
      <c r="QJ7271" s="96"/>
      <c r="QK7271" s="96"/>
      <c r="QL7271" s="96"/>
      <c r="QM7271" s="96"/>
      <c r="QN7271" s="96"/>
      <c r="QO7271" s="96"/>
      <c r="QP7271" s="96"/>
      <c r="QQ7271" s="96"/>
      <c r="QR7271" s="96"/>
      <c r="QS7271" s="96"/>
      <c r="QT7271" s="96"/>
      <c r="QU7271" s="96"/>
      <c r="QV7271" s="96"/>
      <c r="QW7271" s="96"/>
      <c r="QX7271" s="96"/>
      <c r="QY7271" s="96"/>
      <c r="QZ7271" s="96"/>
      <c r="RA7271" s="96"/>
      <c r="RB7271" s="96"/>
      <c r="RC7271" s="96"/>
      <c r="RD7271" s="96"/>
      <c r="RE7271" s="96"/>
      <c r="RF7271" s="96"/>
      <c r="RG7271" s="96"/>
      <c r="RH7271" s="96"/>
      <c r="RI7271" s="96"/>
      <c r="RJ7271" s="96"/>
      <c r="RK7271" s="96"/>
      <c r="RL7271" s="96"/>
      <c r="RM7271" s="96"/>
      <c r="RN7271" s="96"/>
      <c r="RO7271" s="96"/>
      <c r="RP7271" s="96"/>
      <c r="RQ7271" s="96"/>
      <c r="RR7271" s="96"/>
      <c r="RS7271" s="96"/>
      <c r="RT7271" s="96"/>
      <c r="RU7271" s="96"/>
      <c r="RV7271" s="96"/>
      <c r="RW7271" s="96"/>
      <c r="RX7271" s="96"/>
      <c r="RY7271" s="96"/>
      <c r="RZ7271" s="96"/>
      <c r="SA7271" s="96"/>
      <c r="SB7271" s="96"/>
      <c r="SC7271" s="96"/>
      <c r="SD7271" s="96"/>
      <c r="SE7271" s="96"/>
      <c r="SF7271" s="96"/>
      <c r="SG7271" s="96"/>
      <c r="SH7271" s="96"/>
      <c r="SI7271" s="96"/>
      <c r="SJ7271" s="96"/>
      <c r="SL7271" s="96"/>
      <c r="SM7271" s="96"/>
      <c r="SN7271" s="96"/>
      <c r="SP7271" s="96"/>
      <c r="SR7271" s="96"/>
      <c r="ST7271" s="96"/>
      <c r="SU7271" s="96"/>
      <c r="SV7271" s="96"/>
      <c r="SW7271" s="96"/>
      <c r="SX7271" s="96"/>
      <c r="SZ7271" s="96"/>
      <c r="TA7271" s="96"/>
      <c r="TB7271" s="96"/>
      <c r="TC7271" s="96"/>
      <c r="TD7271" s="96"/>
      <c r="TE7271" s="96"/>
      <c r="TF7271" s="96"/>
      <c r="TG7271" s="96"/>
      <c r="TH7271" s="96"/>
      <c r="TI7271" s="96"/>
      <c r="TJ7271" s="96"/>
      <c r="TK7271" s="96"/>
      <c r="TL7271" s="96"/>
      <c r="TM7271" s="96"/>
      <c r="TN7271" s="96"/>
      <c r="TO7271" s="96"/>
      <c r="TP7271" s="96"/>
      <c r="TQ7271" s="96"/>
      <c r="TR7271" s="96"/>
      <c r="TS7271" s="96"/>
      <c r="TT7271" s="96"/>
      <c r="TU7271" s="96"/>
      <c r="TV7271" s="96"/>
      <c r="TW7271" s="96"/>
      <c r="TX7271" s="96"/>
      <c r="TY7271" s="96"/>
      <c r="TZ7271" s="96"/>
      <c r="UA7271" s="96"/>
      <c r="UB7271" s="96"/>
      <c r="UC7271" s="96"/>
      <c r="UD7271" s="96"/>
      <c r="UE7271" s="96"/>
      <c r="UF7271" s="96"/>
      <c r="UG7271" s="96"/>
      <c r="UH7271" s="96"/>
      <c r="UI7271" s="96"/>
      <c r="UJ7271" s="96"/>
      <c r="UK7271" s="96"/>
      <c r="UL7271" s="96"/>
      <c r="UM7271" s="96"/>
      <c r="UN7271" s="96"/>
      <c r="UO7271" s="96"/>
      <c r="UP7271" s="96"/>
      <c r="UQ7271" s="96"/>
      <c r="UR7271" s="96"/>
      <c r="US7271" s="96"/>
      <c r="UT7271" s="96"/>
      <c r="UU7271" s="96"/>
      <c r="UV7271" s="96"/>
      <c r="UW7271" s="96"/>
      <c r="UX7271" s="96"/>
      <c r="UY7271" s="96"/>
      <c r="UZ7271" s="96"/>
      <c r="VA7271" s="96"/>
      <c r="VB7271" s="96"/>
      <c r="VC7271" s="96"/>
      <c r="VD7271" s="96"/>
      <c r="VE7271" s="96"/>
      <c r="VF7271" s="96"/>
      <c r="VG7271" s="96"/>
      <c r="VH7271" s="96"/>
      <c r="VI7271" s="96"/>
      <c r="VJ7271" s="96"/>
      <c r="VK7271" s="96"/>
      <c r="VL7271" s="96"/>
      <c r="VM7271" s="96"/>
      <c r="VN7271" s="96"/>
      <c r="VO7271" s="96"/>
      <c r="VP7271" s="96"/>
      <c r="VQ7271" s="96"/>
      <c r="VR7271" s="96"/>
      <c r="VS7271" s="96"/>
      <c r="VT7271" s="96"/>
      <c r="VU7271" s="96"/>
      <c r="VV7271" s="96"/>
      <c r="VW7271" s="96"/>
      <c r="VX7271" s="96"/>
      <c r="VY7271" s="96"/>
      <c r="VZ7271" s="96"/>
      <c r="WA7271" s="96"/>
      <c r="WB7271" s="96"/>
      <c r="WC7271" s="96"/>
      <c r="WD7271" s="96"/>
      <c r="WE7271" s="96"/>
      <c r="WF7271" s="96"/>
      <c r="WG7271" s="96"/>
      <c r="WH7271" s="96"/>
      <c r="WI7271" s="96"/>
      <c r="WJ7271" s="96"/>
      <c r="WK7271" s="96"/>
      <c r="WL7271" s="96"/>
      <c r="WM7271" s="96"/>
      <c r="WN7271" s="96"/>
      <c r="WO7271" s="96"/>
      <c r="WP7271" s="96"/>
      <c r="WQ7271" s="96"/>
      <c r="WR7271" s="96"/>
      <c r="WS7271" s="96"/>
      <c r="WT7271" s="96"/>
      <c r="WU7271" s="96"/>
      <c r="WV7271" s="96"/>
      <c r="WW7271" s="96"/>
      <c r="WX7271" s="96"/>
      <c r="WY7271" s="96"/>
      <c r="WZ7271" s="96"/>
      <c r="XA7271" s="96"/>
      <c r="XB7271" s="96"/>
      <c r="XC7271" s="96"/>
      <c r="XD7271" s="96"/>
      <c r="XE7271" s="96"/>
      <c r="XF7271" s="96"/>
      <c r="XG7271" s="96"/>
      <c r="XH7271" s="96"/>
      <c r="XI7271" s="96"/>
      <c r="XJ7271" s="96"/>
      <c r="XK7271" s="96"/>
      <c r="XL7271" s="96"/>
      <c r="XM7271" s="96"/>
      <c r="XN7271" s="96"/>
      <c r="XO7271" s="96"/>
      <c r="XP7271" s="96"/>
      <c r="XQ7271" s="96"/>
      <c r="XR7271" s="96"/>
      <c r="XS7271" s="96"/>
      <c r="XT7271" s="96"/>
      <c r="XU7271" s="96"/>
      <c r="XV7271" s="96"/>
      <c r="XW7271" s="96"/>
      <c r="XX7271" s="96"/>
      <c r="XY7271" s="96"/>
      <c r="XZ7271" s="96"/>
      <c r="YA7271" s="96"/>
      <c r="YB7271" s="96"/>
      <c r="YC7271" s="96"/>
      <c r="YD7271" s="96"/>
      <c r="YE7271" s="96"/>
      <c r="YF7271" s="96"/>
      <c r="YG7271" s="96"/>
      <c r="YH7271" s="96"/>
      <c r="YI7271" s="96"/>
      <c r="YJ7271" s="96"/>
      <c r="YK7271" s="96"/>
      <c r="YL7271" s="96"/>
      <c r="YM7271" s="96"/>
      <c r="YN7271" s="96"/>
      <c r="YO7271" s="96"/>
      <c r="YP7271" s="96"/>
      <c r="YQ7271" s="96"/>
      <c r="YR7271" s="96"/>
      <c r="YS7271" s="96"/>
      <c r="YT7271" s="96"/>
      <c r="YU7271" s="96"/>
      <c r="YV7271" s="96"/>
      <c r="YW7271" s="96"/>
      <c r="YX7271" s="96"/>
      <c r="YY7271" s="96"/>
      <c r="YZ7271" s="96"/>
      <c r="ZA7271" s="96"/>
      <c r="ZB7271" s="96"/>
      <c r="ZC7271" s="96"/>
      <c r="ZD7271" s="96"/>
      <c r="ZE7271" s="96"/>
      <c r="ZF7271" s="96"/>
      <c r="ZG7271" s="96"/>
      <c r="ZH7271" s="96"/>
      <c r="ZI7271" s="96"/>
      <c r="ZJ7271" s="96"/>
      <c r="ZK7271" s="96"/>
      <c r="ZL7271" s="96"/>
      <c r="ZM7271" s="96"/>
      <c r="ZN7271" s="96"/>
      <c r="ZO7271" s="96"/>
      <c r="ZP7271" s="96"/>
      <c r="ZQ7271" s="96"/>
      <c r="ZR7271" s="96"/>
      <c r="ZS7271" s="96"/>
      <c r="ZT7271" s="96"/>
      <c r="ZU7271" s="96"/>
      <c r="ZV7271" s="96"/>
      <c r="ZW7271" s="96"/>
      <c r="ZX7271" s="96"/>
      <c r="ZY7271" s="96"/>
      <c r="ZZ7271" s="96"/>
      <c r="AAA7271" s="96"/>
      <c r="AAB7271" s="96"/>
      <c r="AAC7271" s="96"/>
      <c r="AAD7271" s="96"/>
      <c r="AAE7271" s="96"/>
      <c r="AAF7271" s="96"/>
      <c r="AAG7271" s="96"/>
      <c r="AAH7271" s="96"/>
      <c r="AAI7271" s="96"/>
      <c r="AAJ7271" s="96"/>
      <c r="AAK7271" s="96"/>
      <c r="AAL7271" s="96"/>
      <c r="AAM7271" s="96"/>
      <c r="AAN7271" s="96"/>
      <c r="AAO7271" s="96"/>
      <c r="AAP7271" s="96"/>
      <c r="AAQ7271" s="96"/>
      <c r="AAR7271" s="96"/>
      <c r="AAS7271" s="96"/>
      <c r="AAT7271" s="96"/>
      <c r="AAU7271" s="96"/>
      <c r="AAV7271" s="96"/>
      <c r="AAW7271" s="96"/>
      <c r="AAX7271" s="96"/>
      <c r="AAY7271" s="96"/>
      <c r="AAZ7271" s="96"/>
      <c r="ABA7271" s="96"/>
      <c r="ABB7271" s="96"/>
      <c r="ABC7271" s="96"/>
      <c r="ABD7271" s="96"/>
      <c r="ABE7271" s="96"/>
      <c r="ABF7271" s="96"/>
      <c r="ABG7271" s="96"/>
      <c r="ABH7271" s="96"/>
      <c r="ABI7271" s="96"/>
      <c r="ABJ7271" s="96"/>
      <c r="ABK7271" s="96"/>
      <c r="ABL7271" s="96"/>
      <c r="ABM7271" s="96"/>
      <c r="ABN7271" s="96"/>
      <c r="ABO7271" s="96"/>
      <c r="ABP7271" s="96"/>
      <c r="ABQ7271" s="96"/>
      <c r="ABR7271" s="96"/>
      <c r="ABS7271" s="96"/>
      <c r="ABT7271" s="96"/>
      <c r="ABU7271" s="96"/>
      <c r="ABV7271" s="96"/>
      <c r="ABW7271" s="96"/>
      <c r="ABX7271" s="96"/>
      <c r="ABY7271" s="96"/>
      <c r="ABZ7271" s="96"/>
      <c r="ACA7271" s="96"/>
      <c r="ACB7271" s="96"/>
      <c r="ACC7271" s="96"/>
      <c r="ACD7271" s="96"/>
      <c r="ACE7271" s="96"/>
      <c r="ACF7271" s="96"/>
      <c r="ACH7271" s="96"/>
      <c r="ACI7271" s="96"/>
      <c r="ACJ7271" s="96"/>
      <c r="ACL7271" s="96"/>
      <c r="ACN7271" s="96"/>
      <c r="ACP7271" s="96"/>
      <c r="ACQ7271" s="96"/>
      <c r="ACR7271" s="96"/>
      <c r="ACS7271" s="96"/>
      <c r="ACT7271" s="96"/>
      <c r="ACV7271" s="96"/>
      <c r="ACW7271" s="96"/>
      <c r="ACX7271" s="96"/>
      <c r="ACY7271" s="96"/>
      <c r="ACZ7271" s="96"/>
      <c r="ADA7271" s="96"/>
      <c r="ADB7271" s="96"/>
      <c r="ADC7271" s="96"/>
      <c r="ADD7271" s="96"/>
      <c r="ADE7271" s="96"/>
      <c r="ADF7271" s="96"/>
      <c r="ADG7271" s="96"/>
      <c r="ADH7271" s="96"/>
      <c r="ADI7271" s="96"/>
      <c r="ADJ7271" s="96"/>
      <c r="ADK7271" s="96"/>
      <c r="ADL7271" s="96"/>
      <c r="ADM7271" s="96"/>
      <c r="ADN7271" s="96"/>
      <c r="ADO7271" s="96"/>
      <c r="ADP7271" s="96"/>
      <c r="ADQ7271" s="96"/>
      <c r="ADR7271" s="96"/>
      <c r="ADS7271" s="96"/>
      <c r="ADT7271" s="96"/>
      <c r="ADU7271" s="96"/>
      <c r="ADV7271" s="96"/>
      <c r="ADW7271" s="96"/>
      <c r="ADX7271" s="96"/>
      <c r="ADY7271" s="96"/>
      <c r="ADZ7271" s="96"/>
      <c r="AEA7271" s="96"/>
      <c r="AEB7271" s="96"/>
      <c r="AEC7271" s="96"/>
      <c r="AED7271" s="96"/>
      <c r="AEE7271" s="96"/>
      <c r="AEF7271" s="96"/>
      <c r="AEG7271" s="96"/>
      <c r="AEH7271" s="96"/>
      <c r="AEI7271" s="96"/>
      <c r="AEJ7271" s="96"/>
      <c r="AEK7271" s="96"/>
      <c r="AEL7271" s="96"/>
      <c r="AEM7271" s="96"/>
      <c r="AEN7271" s="96"/>
      <c r="AEO7271" s="96"/>
      <c r="AEP7271" s="96"/>
      <c r="AEQ7271" s="96"/>
      <c r="AER7271" s="96"/>
      <c r="AES7271" s="96"/>
      <c r="AET7271" s="96"/>
      <c r="AEU7271" s="96"/>
      <c r="AEV7271" s="96"/>
      <c r="AEW7271" s="96"/>
      <c r="AEX7271" s="96"/>
      <c r="AEY7271" s="96"/>
      <c r="AEZ7271" s="96"/>
      <c r="AFA7271" s="96"/>
      <c r="AFB7271" s="96"/>
      <c r="AFC7271" s="96"/>
      <c r="AFD7271" s="96"/>
      <c r="AFE7271" s="96"/>
      <c r="AFF7271" s="96"/>
      <c r="AFG7271" s="96"/>
      <c r="AFH7271" s="96"/>
      <c r="AFI7271" s="96"/>
      <c r="AFJ7271" s="96"/>
      <c r="AFK7271" s="96"/>
      <c r="AFL7271" s="96"/>
      <c r="AFM7271" s="96"/>
      <c r="AFN7271" s="96"/>
      <c r="AFO7271" s="96"/>
      <c r="AFP7271" s="96"/>
      <c r="AFQ7271" s="96"/>
      <c r="AFR7271" s="96"/>
      <c r="AFS7271" s="96"/>
      <c r="AFT7271" s="96"/>
      <c r="AFU7271" s="96"/>
      <c r="AFV7271" s="96"/>
      <c r="AFW7271" s="96"/>
      <c r="AFX7271" s="96"/>
      <c r="AFY7271" s="96"/>
      <c r="AFZ7271" s="96"/>
      <c r="AGA7271" s="96"/>
      <c r="AGB7271" s="96"/>
      <c r="AGC7271" s="96"/>
      <c r="AGD7271" s="96"/>
      <c r="AGE7271" s="96"/>
      <c r="AGF7271" s="96"/>
      <c r="AGG7271" s="96"/>
      <c r="AGH7271" s="96"/>
      <c r="AGI7271" s="96"/>
      <c r="AGJ7271" s="96"/>
      <c r="AGK7271" s="96"/>
      <c r="AGL7271" s="96"/>
      <c r="AGM7271" s="96"/>
      <c r="AGN7271" s="96"/>
      <c r="AGO7271" s="96"/>
      <c r="AGP7271" s="96"/>
      <c r="AGQ7271" s="96"/>
      <c r="AGR7271" s="96"/>
      <c r="AGS7271" s="96"/>
      <c r="AGT7271" s="96"/>
      <c r="AGU7271" s="96"/>
      <c r="AGV7271" s="96"/>
      <c r="AGW7271" s="96"/>
      <c r="AGX7271" s="96"/>
      <c r="AGY7271" s="96"/>
      <c r="AGZ7271" s="96"/>
      <c r="AHA7271" s="96"/>
      <c r="AHB7271" s="96"/>
      <c r="AHC7271" s="96"/>
      <c r="AHD7271" s="96"/>
      <c r="AHE7271" s="96"/>
      <c r="AHF7271" s="96"/>
      <c r="AHG7271" s="96"/>
      <c r="AHH7271" s="96"/>
      <c r="AHI7271" s="96"/>
      <c r="AHJ7271" s="96"/>
      <c r="AHK7271" s="96"/>
      <c r="AHL7271" s="96"/>
      <c r="AHM7271" s="96"/>
      <c r="AHN7271" s="96"/>
      <c r="AHO7271" s="96"/>
      <c r="AHP7271" s="96"/>
      <c r="AHQ7271" s="96"/>
      <c r="AHR7271" s="96"/>
      <c r="AHS7271" s="96"/>
      <c r="AHT7271" s="96"/>
      <c r="AHU7271" s="96"/>
      <c r="AHV7271" s="96"/>
      <c r="AHW7271" s="96"/>
      <c r="AHX7271" s="96"/>
      <c r="AHY7271" s="96"/>
      <c r="AHZ7271" s="96"/>
      <c r="AIA7271" s="96"/>
      <c r="AIB7271" s="96"/>
      <c r="AIC7271" s="96"/>
      <c r="AID7271" s="96"/>
      <c r="AIE7271" s="96"/>
      <c r="AIF7271" s="96"/>
      <c r="AIG7271" s="96"/>
      <c r="AIH7271" s="96"/>
      <c r="AII7271" s="96"/>
      <c r="AIJ7271" s="96"/>
      <c r="AIK7271" s="96"/>
      <c r="AIL7271" s="96"/>
      <c r="AIM7271" s="96"/>
      <c r="AIN7271" s="96"/>
      <c r="AIO7271" s="96"/>
      <c r="AIP7271" s="96"/>
      <c r="AIQ7271" s="96"/>
      <c r="AIR7271" s="96"/>
      <c r="AIS7271" s="96"/>
      <c r="AIT7271" s="96"/>
      <c r="AIU7271" s="96"/>
      <c r="AIV7271" s="96"/>
      <c r="AIW7271" s="96"/>
      <c r="AIX7271" s="96"/>
      <c r="AIY7271" s="96"/>
      <c r="AIZ7271" s="96"/>
      <c r="AJA7271" s="96"/>
      <c r="AJB7271" s="96"/>
      <c r="AJC7271" s="96"/>
      <c r="AJD7271" s="96"/>
      <c r="AJE7271" s="96"/>
      <c r="AJF7271" s="96"/>
      <c r="AJG7271" s="96"/>
      <c r="AJH7271" s="96"/>
      <c r="AJI7271" s="96"/>
      <c r="AJJ7271" s="96"/>
      <c r="AJK7271" s="96"/>
      <c r="AJL7271" s="96"/>
      <c r="AJM7271" s="96"/>
      <c r="AJN7271" s="96"/>
      <c r="AJO7271" s="96"/>
      <c r="AJP7271" s="96"/>
      <c r="AJQ7271" s="96"/>
      <c r="AJR7271" s="96"/>
      <c r="AJS7271" s="96"/>
      <c r="AJT7271" s="96"/>
      <c r="AJU7271" s="96"/>
      <c r="AJV7271" s="96"/>
      <c r="AJW7271" s="96"/>
      <c r="AJX7271" s="96"/>
      <c r="AJY7271" s="96"/>
      <c r="AJZ7271" s="96"/>
      <c r="AKA7271" s="96"/>
      <c r="AKB7271" s="96"/>
      <c r="AKC7271" s="96"/>
      <c r="AKD7271" s="96"/>
      <c r="AKE7271" s="96"/>
      <c r="AKF7271" s="96"/>
      <c r="AKG7271" s="96"/>
      <c r="AKH7271" s="96"/>
      <c r="AKI7271" s="96"/>
      <c r="AKJ7271" s="96"/>
      <c r="AKK7271" s="96"/>
      <c r="AKL7271" s="96"/>
      <c r="AKM7271" s="96"/>
      <c r="AKN7271" s="96"/>
      <c r="AKO7271" s="96"/>
      <c r="AKP7271" s="96"/>
      <c r="AKQ7271" s="96"/>
      <c r="AKR7271" s="96"/>
      <c r="AKS7271" s="96"/>
      <c r="AKT7271" s="96"/>
      <c r="AKU7271" s="96"/>
      <c r="AKV7271" s="96"/>
      <c r="AKW7271" s="96"/>
      <c r="AKX7271" s="96"/>
      <c r="AKY7271" s="96"/>
      <c r="AKZ7271" s="96"/>
      <c r="ALA7271" s="96"/>
      <c r="ALB7271" s="96"/>
      <c r="ALC7271" s="96"/>
      <c r="ALD7271" s="96"/>
      <c r="ALE7271" s="96"/>
      <c r="ALF7271" s="96"/>
      <c r="ALG7271" s="96"/>
      <c r="ALH7271" s="96"/>
      <c r="ALI7271" s="96"/>
      <c r="ALJ7271" s="96"/>
      <c r="ALK7271" s="96"/>
      <c r="ALL7271" s="96"/>
      <c r="ALM7271" s="96"/>
      <c r="ALN7271" s="96"/>
      <c r="ALO7271" s="96"/>
      <c r="ALP7271" s="96"/>
      <c r="ALQ7271" s="96"/>
      <c r="ALR7271" s="96"/>
      <c r="ALS7271" s="96"/>
      <c r="ALT7271" s="96"/>
      <c r="ALU7271" s="96"/>
      <c r="ALV7271" s="96"/>
      <c r="ALW7271" s="96"/>
      <c r="ALX7271" s="96"/>
      <c r="ALY7271" s="96"/>
      <c r="ALZ7271" s="96"/>
      <c r="AMA7271" s="96"/>
      <c r="AMB7271" s="96"/>
      <c r="AMD7271" s="96"/>
      <c r="AME7271" s="96"/>
      <c r="AMF7271" s="96"/>
      <c r="AMH7271" s="96"/>
      <c r="AMJ7271" s="96"/>
      <c r="AML7271" s="96"/>
      <c r="AMM7271" s="96"/>
      <c r="AMN7271" s="96"/>
      <c r="AMO7271" s="96"/>
      <c r="AMP7271" s="96"/>
      <c r="AMR7271" s="96"/>
      <c r="AMS7271" s="96"/>
      <c r="AMT7271" s="96"/>
      <c r="AMU7271" s="96"/>
      <c r="AMV7271" s="96"/>
      <c r="AMW7271" s="96"/>
      <c r="AMX7271" s="96"/>
      <c r="AMY7271" s="96"/>
      <c r="AMZ7271" s="96"/>
      <c r="ANA7271" s="96"/>
      <c r="ANB7271" s="96"/>
      <c r="ANC7271" s="96"/>
      <c r="AND7271" s="96"/>
      <c r="ANE7271" s="96"/>
      <c r="ANF7271" s="96"/>
      <c r="ANG7271" s="96"/>
      <c r="ANH7271" s="96"/>
      <c r="ANI7271" s="96"/>
      <c r="ANJ7271" s="96"/>
      <c r="ANK7271" s="96"/>
      <c r="ANL7271" s="96"/>
      <c r="ANM7271" s="96"/>
      <c r="ANN7271" s="96"/>
      <c r="ANO7271" s="96"/>
      <c r="ANP7271" s="96"/>
      <c r="ANQ7271" s="96"/>
      <c r="ANR7271" s="96"/>
      <c r="ANS7271" s="96"/>
      <c r="ANT7271" s="96"/>
      <c r="ANU7271" s="96"/>
      <c r="ANV7271" s="96"/>
      <c r="ANW7271" s="96"/>
      <c r="ANX7271" s="96"/>
      <c r="ANY7271" s="96"/>
      <c r="ANZ7271" s="96"/>
      <c r="AOA7271" s="96"/>
      <c r="AOB7271" s="96"/>
      <c r="AOC7271" s="96"/>
      <c r="AOD7271" s="96"/>
      <c r="AOE7271" s="96"/>
      <c r="AOF7271" s="96"/>
      <c r="AOG7271" s="96"/>
      <c r="AOH7271" s="96"/>
      <c r="AOI7271" s="96"/>
      <c r="AOJ7271" s="96"/>
      <c r="AOK7271" s="96"/>
      <c r="AOL7271" s="96"/>
      <c r="AOM7271" s="96"/>
      <c r="AON7271" s="96"/>
      <c r="AOO7271" s="96"/>
      <c r="AOP7271" s="96"/>
      <c r="AOQ7271" s="96"/>
      <c r="AOR7271" s="96"/>
      <c r="AOS7271" s="96"/>
      <c r="AOT7271" s="96"/>
      <c r="AOU7271" s="96"/>
      <c r="AOV7271" s="96"/>
      <c r="AOW7271" s="96"/>
      <c r="AOX7271" s="96"/>
      <c r="AOY7271" s="96"/>
      <c r="AOZ7271" s="96"/>
      <c r="APA7271" s="96"/>
      <c r="APB7271" s="96"/>
      <c r="APC7271" s="96"/>
      <c r="APD7271" s="96"/>
      <c r="APE7271" s="96"/>
      <c r="APF7271" s="96"/>
      <c r="APG7271" s="96"/>
      <c r="APH7271" s="96"/>
      <c r="API7271" s="96"/>
      <c r="APJ7271" s="96"/>
      <c r="APK7271" s="96"/>
      <c r="APL7271" s="96"/>
      <c r="APM7271" s="96"/>
      <c r="APN7271" s="96"/>
      <c r="APO7271" s="96"/>
      <c r="APP7271" s="96"/>
      <c r="APQ7271" s="96"/>
      <c r="APR7271" s="96"/>
      <c r="APS7271" s="96"/>
      <c r="APT7271" s="96"/>
      <c r="APU7271" s="96"/>
      <c r="APV7271" s="96"/>
      <c r="APW7271" s="96"/>
      <c r="APX7271" s="96"/>
      <c r="APY7271" s="96"/>
      <c r="APZ7271" s="96"/>
      <c r="AQA7271" s="96"/>
      <c r="AQB7271" s="96"/>
      <c r="AQC7271" s="96"/>
      <c r="AQD7271" s="96"/>
      <c r="AQE7271" s="96"/>
      <c r="AQF7271" s="96"/>
      <c r="AQG7271" s="96"/>
      <c r="AQH7271" s="96"/>
      <c r="AQI7271" s="96"/>
      <c r="AQJ7271" s="96"/>
      <c r="AQK7271" s="96"/>
      <c r="AQL7271" s="96"/>
      <c r="AQM7271" s="96"/>
      <c r="AQN7271" s="96"/>
      <c r="AQO7271" s="96"/>
      <c r="AQP7271" s="96"/>
      <c r="AQQ7271" s="96"/>
      <c r="AQR7271" s="96"/>
      <c r="AQS7271" s="96"/>
      <c r="AQT7271" s="96"/>
      <c r="AQU7271" s="96"/>
      <c r="AQV7271" s="96"/>
      <c r="AQW7271" s="96"/>
      <c r="AQX7271" s="96"/>
      <c r="AQY7271" s="96"/>
      <c r="AQZ7271" s="96"/>
      <c r="ARA7271" s="96"/>
      <c r="ARB7271" s="96"/>
      <c r="ARC7271" s="96"/>
      <c r="ARD7271" s="96"/>
      <c r="ARE7271" s="96"/>
      <c r="ARF7271" s="96"/>
      <c r="ARG7271" s="96"/>
      <c r="ARH7271" s="96"/>
      <c r="ARI7271" s="96"/>
      <c r="ARJ7271" s="96"/>
      <c r="ARK7271" s="96"/>
      <c r="ARL7271" s="96"/>
      <c r="ARM7271" s="96"/>
      <c r="ARN7271" s="96"/>
      <c r="ARO7271" s="96"/>
      <c r="ARP7271" s="96"/>
      <c r="ARQ7271" s="96"/>
      <c r="ARR7271" s="96"/>
      <c r="ARS7271" s="96"/>
      <c r="ART7271" s="96"/>
      <c r="ARU7271" s="96"/>
      <c r="ARV7271" s="96"/>
      <c r="ARW7271" s="96"/>
      <c r="ARX7271" s="96"/>
      <c r="ARY7271" s="96"/>
      <c r="ARZ7271" s="96"/>
      <c r="ASA7271" s="96"/>
      <c r="ASB7271" s="96"/>
      <c r="ASC7271" s="96"/>
      <c r="ASD7271" s="96"/>
      <c r="ASE7271" s="96"/>
      <c r="ASF7271" s="96"/>
      <c r="ASG7271" s="96"/>
      <c r="ASH7271" s="96"/>
      <c r="ASI7271" s="96"/>
      <c r="ASJ7271" s="96"/>
      <c r="ASK7271" s="96"/>
      <c r="ASL7271" s="96"/>
      <c r="ASM7271" s="96"/>
      <c r="ASN7271" s="96"/>
      <c r="ASO7271" s="96"/>
      <c r="ASP7271" s="96"/>
      <c r="ASQ7271" s="96"/>
      <c r="ASR7271" s="96"/>
      <c r="ASS7271" s="96"/>
      <c r="AST7271" s="96"/>
      <c r="ASU7271" s="96"/>
      <c r="ASV7271" s="96"/>
      <c r="ASW7271" s="96"/>
      <c r="ASX7271" s="96"/>
      <c r="ASY7271" s="96"/>
      <c r="ASZ7271" s="96"/>
      <c r="ATA7271" s="96"/>
      <c r="ATB7271" s="96"/>
      <c r="ATC7271" s="96"/>
      <c r="ATD7271" s="96"/>
      <c r="ATE7271" s="96"/>
      <c r="ATF7271" s="96"/>
      <c r="ATG7271" s="96"/>
      <c r="ATH7271" s="96"/>
      <c r="ATI7271" s="96"/>
      <c r="ATJ7271" s="96"/>
      <c r="ATK7271" s="96"/>
      <c r="ATL7271" s="96"/>
      <c r="ATM7271" s="96"/>
      <c r="ATN7271" s="96"/>
      <c r="ATO7271" s="96"/>
      <c r="ATP7271" s="96"/>
      <c r="ATQ7271" s="96"/>
      <c r="ATR7271" s="96"/>
      <c r="ATS7271" s="96"/>
      <c r="ATT7271" s="96"/>
      <c r="ATU7271" s="96"/>
      <c r="ATV7271" s="96"/>
      <c r="ATW7271" s="96"/>
      <c r="ATX7271" s="96"/>
      <c r="ATY7271" s="96"/>
      <c r="ATZ7271" s="96"/>
      <c r="AUA7271" s="96"/>
      <c r="AUB7271" s="96"/>
      <c r="AUC7271" s="96"/>
      <c r="AUD7271" s="96"/>
      <c r="AUE7271" s="96"/>
      <c r="AUF7271" s="96"/>
      <c r="AUG7271" s="96"/>
      <c r="AUH7271" s="96"/>
      <c r="AUI7271" s="96"/>
      <c r="AUJ7271" s="96"/>
      <c r="AUK7271" s="96"/>
      <c r="AUL7271" s="96"/>
      <c r="AUM7271" s="96"/>
      <c r="AUN7271" s="96"/>
      <c r="AUO7271" s="96"/>
      <c r="AUP7271" s="96"/>
      <c r="AUQ7271" s="96"/>
      <c r="AUR7271" s="96"/>
      <c r="AUS7271" s="96"/>
      <c r="AUT7271" s="96"/>
      <c r="AUU7271" s="96"/>
      <c r="AUV7271" s="96"/>
      <c r="AUW7271" s="96"/>
      <c r="AUX7271" s="96"/>
      <c r="AUY7271" s="96"/>
      <c r="AUZ7271" s="96"/>
      <c r="AVA7271" s="96"/>
      <c r="AVB7271" s="96"/>
      <c r="AVC7271" s="96"/>
      <c r="AVD7271" s="96"/>
      <c r="AVE7271" s="96"/>
      <c r="AVF7271" s="96"/>
      <c r="AVG7271" s="96"/>
      <c r="AVH7271" s="96"/>
      <c r="AVI7271" s="96"/>
      <c r="AVJ7271" s="96"/>
      <c r="AVK7271" s="96"/>
      <c r="AVL7271" s="96"/>
      <c r="AVM7271" s="96"/>
      <c r="AVN7271" s="96"/>
      <c r="AVO7271" s="96"/>
      <c r="AVP7271" s="96"/>
      <c r="AVQ7271" s="96"/>
      <c r="AVR7271" s="96"/>
      <c r="AVS7271" s="96"/>
      <c r="AVT7271" s="96"/>
      <c r="AVU7271" s="96"/>
      <c r="AVV7271" s="96"/>
      <c r="AVW7271" s="96"/>
      <c r="AVX7271" s="96"/>
      <c r="AVZ7271" s="96"/>
      <c r="AWA7271" s="96"/>
      <c r="AWB7271" s="96"/>
      <c r="AWD7271" s="96"/>
      <c r="AWF7271" s="96"/>
      <c r="AWH7271" s="96"/>
      <c r="AWI7271" s="96"/>
      <c r="AWJ7271" s="96"/>
      <c r="AWK7271" s="96"/>
      <c r="AWL7271" s="96"/>
      <c r="AWN7271" s="96"/>
      <c r="AWO7271" s="96"/>
      <c r="AWP7271" s="96"/>
      <c r="AWQ7271" s="96"/>
      <c r="AWR7271" s="96"/>
      <c r="AWS7271" s="96"/>
      <c r="AWT7271" s="96"/>
      <c r="AWU7271" s="96"/>
      <c r="AWV7271" s="96"/>
      <c r="AWW7271" s="96"/>
      <c r="AWX7271" s="96"/>
      <c r="AWY7271" s="96"/>
      <c r="AWZ7271" s="96"/>
      <c r="AXA7271" s="96"/>
      <c r="AXB7271" s="96"/>
      <c r="AXC7271" s="96"/>
      <c r="AXD7271" s="96"/>
      <c r="AXE7271" s="96"/>
      <c r="AXF7271" s="96"/>
      <c r="AXG7271" s="96"/>
      <c r="AXH7271" s="96"/>
      <c r="AXI7271" s="96"/>
      <c r="AXJ7271" s="96"/>
      <c r="AXK7271" s="96"/>
      <c r="AXL7271" s="96"/>
      <c r="AXM7271" s="96"/>
      <c r="AXN7271" s="96"/>
      <c r="AXO7271" s="96"/>
      <c r="AXP7271" s="96"/>
      <c r="AXQ7271" s="96"/>
      <c r="AXR7271" s="96"/>
      <c r="AXS7271" s="96"/>
      <c r="AXT7271" s="96"/>
      <c r="AXU7271" s="96"/>
      <c r="AXV7271" s="96"/>
      <c r="AXW7271" s="96"/>
      <c r="AXX7271" s="96"/>
      <c r="AXY7271" s="96"/>
      <c r="AXZ7271" s="96"/>
      <c r="AYA7271" s="96"/>
      <c r="AYB7271" s="96"/>
      <c r="AYC7271" s="96"/>
      <c r="AYD7271" s="96"/>
      <c r="AYE7271" s="96"/>
      <c r="AYF7271" s="96"/>
      <c r="AYG7271" s="96"/>
      <c r="AYH7271" s="96"/>
      <c r="AYI7271" s="96"/>
      <c r="AYJ7271" s="96"/>
      <c r="AYK7271" s="96"/>
      <c r="AYL7271" s="96"/>
      <c r="AYM7271" s="96"/>
      <c r="AYN7271" s="96"/>
      <c r="AYO7271" s="96"/>
      <c r="AYP7271" s="96"/>
      <c r="AYQ7271" s="96"/>
      <c r="AYR7271" s="96"/>
      <c r="AYS7271" s="96"/>
      <c r="AYT7271" s="96"/>
      <c r="AYU7271" s="96"/>
      <c r="AYV7271" s="96"/>
      <c r="AYW7271" s="96"/>
      <c r="AYX7271" s="96"/>
      <c r="AYY7271" s="96"/>
      <c r="AYZ7271" s="96"/>
      <c r="AZA7271" s="96"/>
      <c r="AZB7271" s="96"/>
      <c r="AZC7271" s="96"/>
      <c r="AZD7271" s="96"/>
      <c r="AZE7271" s="96"/>
      <c r="AZF7271" s="96"/>
      <c r="AZG7271" s="96"/>
      <c r="AZH7271" s="96"/>
      <c r="AZI7271" s="96"/>
      <c r="AZJ7271" s="96"/>
      <c r="AZK7271" s="96"/>
      <c r="AZL7271" s="96"/>
      <c r="AZM7271" s="96"/>
      <c r="AZN7271" s="96"/>
      <c r="AZO7271" s="96"/>
      <c r="AZP7271" s="96"/>
      <c r="AZQ7271" s="96"/>
      <c r="AZR7271" s="96"/>
      <c r="AZS7271" s="96"/>
      <c r="AZT7271" s="96"/>
      <c r="AZU7271" s="96"/>
      <c r="AZV7271" s="96"/>
      <c r="AZW7271" s="96"/>
      <c r="AZX7271" s="96"/>
      <c r="AZY7271" s="96"/>
      <c r="AZZ7271" s="96"/>
      <c r="BAA7271" s="96"/>
      <c r="BAB7271" s="96"/>
      <c r="BAC7271" s="96"/>
      <c r="BAD7271" s="96"/>
      <c r="BAE7271" s="96"/>
      <c r="BAF7271" s="96"/>
      <c r="BAG7271" s="96"/>
      <c r="BAH7271" s="96"/>
      <c r="BAI7271" s="96"/>
      <c r="BAJ7271" s="96"/>
      <c r="BAK7271" s="96"/>
      <c r="BAL7271" s="96"/>
      <c r="BAM7271" s="96"/>
      <c r="BAN7271" s="96"/>
      <c r="BAO7271" s="96"/>
      <c r="BAP7271" s="96"/>
      <c r="BAQ7271" s="96"/>
      <c r="BAR7271" s="96"/>
      <c r="BAS7271" s="96"/>
      <c r="BAT7271" s="96"/>
      <c r="BAU7271" s="96"/>
      <c r="BAV7271" s="96"/>
      <c r="BAW7271" s="96"/>
      <c r="BAX7271" s="96"/>
      <c r="BAY7271" s="96"/>
      <c r="BAZ7271" s="96"/>
      <c r="BBA7271" s="96"/>
      <c r="BBB7271" s="96"/>
      <c r="BBC7271" s="96"/>
      <c r="BBD7271" s="96"/>
      <c r="BBE7271" s="96"/>
      <c r="BBF7271" s="96"/>
      <c r="BBG7271" s="96"/>
      <c r="BBH7271" s="96"/>
      <c r="BBI7271" s="96"/>
      <c r="BBJ7271" s="96"/>
      <c r="BBK7271" s="96"/>
      <c r="BBL7271" s="96"/>
      <c r="BBM7271" s="96"/>
      <c r="BBN7271" s="96"/>
      <c r="BBO7271" s="96"/>
      <c r="BBP7271" s="96"/>
      <c r="BBQ7271" s="96"/>
      <c r="BBR7271" s="96"/>
      <c r="BBS7271" s="96"/>
      <c r="BBT7271" s="96"/>
      <c r="BBU7271" s="96"/>
      <c r="BBV7271" s="96"/>
      <c r="BBW7271" s="96"/>
      <c r="BBX7271" s="96"/>
      <c r="BBY7271" s="96"/>
      <c r="BBZ7271" s="96"/>
      <c r="BCA7271" s="96"/>
      <c r="BCB7271" s="96"/>
      <c r="BCC7271" s="96"/>
      <c r="BCD7271" s="96"/>
      <c r="BCE7271" s="96"/>
      <c r="BCF7271" s="96"/>
      <c r="BCG7271" s="96"/>
      <c r="BCH7271" s="96"/>
      <c r="BCI7271" s="96"/>
      <c r="BCJ7271" s="96"/>
      <c r="BCK7271" s="96"/>
      <c r="BCL7271" s="96"/>
      <c r="BCM7271" s="96"/>
      <c r="BCN7271" s="96"/>
      <c r="BCO7271" s="96"/>
      <c r="BCP7271" s="96"/>
      <c r="BCQ7271" s="96"/>
      <c r="BCR7271" s="96"/>
      <c r="BCS7271" s="96"/>
      <c r="BCT7271" s="96"/>
      <c r="BCU7271" s="96"/>
      <c r="BCV7271" s="96"/>
      <c r="BCW7271" s="96"/>
      <c r="BCX7271" s="96"/>
      <c r="BCY7271" s="96"/>
      <c r="BCZ7271" s="96"/>
      <c r="BDA7271" s="96"/>
      <c r="BDB7271" s="96"/>
      <c r="BDC7271" s="96"/>
      <c r="BDD7271" s="96"/>
      <c r="BDE7271" s="96"/>
      <c r="BDF7271" s="96"/>
      <c r="BDG7271" s="96"/>
      <c r="BDH7271" s="96"/>
      <c r="BDI7271" s="96"/>
      <c r="BDJ7271" s="96"/>
      <c r="BDK7271" s="96"/>
      <c r="BDL7271" s="96"/>
      <c r="BDM7271" s="96"/>
      <c r="BDN7271" s="96"/>
      <c r="BDO7271" s="96"/>
      <c r="BDP7271" s="96"/>
      <c r="BDQ7271" s="96"/>
      <c r="BDR7271" s="96"/>
      <c r="BDS7271" s="96"/>
      <c r="BDT7271" s="96"/>
      <c r="BDU7271" s="96"/>
      <c r="BDV7271" s="96"/>
      <c r="BDW7271" s="96"/>
      <c r="BDX7271" s="96"/>
      <c r="BDY7271" s="96"/>
      <c r="BDZ7271" s="96"/>
      <c r="BEA7271" s="96"/>
      <c r="BEB7271" s="96"/>
      <c r="BEC7271" s="96"/>
      <c r="BED7271" s="96"/>
      <c r="BEE7271" s="96"/>
      <c r="BEF7271" s="96"/>
      <c r="BEG7271" s="96"/>
      <c r="BEH7271" s="96"/>
      <c r="BEI7271" s="96"/>
      <c r="BEJ7271" s="96"/>
      <c r="BEK7271" s="96"/>
      <c r="BEL7271" s="96"/>
      <c r="BEM7271" s="96"/>
      <c r="BEN7271" s="96"/>
      <c r="BEO7271" s="96"/>
      <c r="BEP7271" s="96"/>
      <c r="BEQ7271" s="96"/>
      <c r="BER7271" s="96"/>
      <c r="BES7271" s="96"/>
      <c r="BET7271" s="96"/>
      <c r="BEU7271" s="96"/>
      <c r="BEV7271" s="96"/>
      <c r="BEW7271" s="96"/>
      <c r="BEX7271" s="96"/>
      <c r="BEY7271" s="96"/>
      <c r="BEZ7271" s="96"/>
      <c r="BFA7271" s="96"/>
      <c r="BFB7271" s="96"/>
      <c r="BFC7271" s="96"/>
      <c r="BFD7271" s="96"/>
      <c r="BFE7271" s="96"/>
      <c r="BFF7271" s="96"/>
      <c r="BFG7271" s="96"/>
      <c r="BFH7271" s="96"/>
      <c r="BFI7271" s="96"/>
      <c r="BFJ7271" s="96"/>
      <c r="BFK7271" s="96"/>
      <c r="BFL7271" s="96"/>
      <c r="BFM7271" s="96"/>
      <c r="BFN7271" s="96"/>
      <c r="BFO7271" s="96"/>
      <c r="BFP7271" s="96"/>
      <c r="BFQ7271" s="96"/>
      <c r="BFR7271" s="96"/>
      <c r="BFS7271" s="96"/>
      <c r="BFT7271" s="96"/>
      <c r="BFV7271" s="96"/>
      <c r="BFW7271" s="96"/>
      <c r="BFX7271" s="96"/>
      <c r="BFZ7271" s="96"/>
      <c r="BGB7271" s="96"/>
      <c r="BGD7271" s="96"/>
      <c r="BGE7271" s="96"/>
      <c r="BGF7271" s="96"/>
      <c r="BGG7271" s="96"/>
      <c r="BGH7271" s="96"/>
      <c r="BGJ7271" s="96"/>
      <c r="BGK7271" s="96"/>
      <c r="BGL7271" s="96"/>
      <c r="BGM7271" s="96"/>
      <c r="BGN7271" s="96"/>
      <c r="BGO7271" s="96"/>
      <c r="BGP7271" s="96"/>
      <c r="BGQ7271" s="96"/>
      <c r="BGR7271" s="96"/>
      <c r="BGS7271" s="96"/>
      <c r="BGT7271" s="96"/>
      <c r="BGU7271" s="96"/>
      <c r="BGV7271" s="96"/>
      <c r="BGW7271" s="96"/>
      <c r="BGX7271" s="96"/>
      <c r="BGY7271" s="96"/>
      <c r="BGZ7271" s="96"/>
      <c r="BHA7271" s="96"/>
      <c r="BHB7271" s="96"/>
      <c r="BHC7271" s="96"/>
      <c r="BHD7271" s="96"/>
      <c r="BHE7271" s="96"/>
      <c r="BHF7271" s="96"/>
      <c r="BHG7271" s="96"/>
      <c r="BHH7271" s="96"/>
      <c r="BHI7271" s="96"/>
      <c r="BHJ7271" s="96"/>
      <c r="BHK7271" s="96"/>
      <c r="BHL7271" s="96"/>
      <c r="BHM7271" s="96"/>
      <c r="BHN7271" s="96"/>
      <c r="BHO7271" s="96"/>
      <c r="BHP7271" s="96"/>
      <c r="BHQ7271" s="96"/>
      <c r="BHR7271" s="96"/>
      <c r="BHS7271" s="96"/>
      <c r="BHT7271" s="96"/>
      <c r="BHU7271" s="96"/>
      <c r="BHV7271" s="96"/>
      <c r="BHW7271" s="96"/>
      <c r="BHX7271" s="96"/>
      <c r="BHY7271" s="96"/>
      <c r="BHZ7271" s="96"/>
      <c r="BIA7271" s="96"/>
      <c r="BIB7271" s="96"/>
      <c r="BIC7271" s="96"/>
      <c r="BID7271" s="96"/>
      <c r="BIE7271" s="96"/>
      <c r="BIF7271" s="96"/>
      <c r="BIG7271" s="96"/>
      <c r="BIH7271" s="96"/>
      <c r="BII7271" s="96"/>
      <c r="BIJ7271" s="96"/>
      <c r="BIK7271" s="96"/>
      <c r="BIL7271" s="96"/>
      <c r="BIM7271" s="96"/>
      <c r="BIN7271" s="96"/>
      <c r="BIO7271" s="96"/>
      <c r="BIP7271" s="96"/>
      <c r="BIQ7271" s="96"/>
      <c r="BIR7271" s="96"/>
      <c r="BIS7271" s="96"/>
      <c r="BIT7271" s="96"/>
      <c r="BIU7271" s="96"/>
      <c r="BIV7271" s="96"/>
      <c r="BIW7271" s="96"/>
      <c r="BIX7271" s="96"/>
      <c r="BIY7271" s="96"/>
      <c r="BIZ7271" s="96"/>
      <c r="BJA7271" s="96"/>
      <c r="BJB7271" s="96"/>
      <c r="BJC7271" s="96"/>
      <c r="BJD7271" s="96"/>
      <c r="BJE7271" s="96"/>
      <c r="BJF7271" s="96"/>
      <c r="BJG7271" s="96"/>
      <c r="BJH7271" s="96"/>
      <c r="BJI7271" s="96"/>
      <c r="BJJ7271" s="96"/>
      <c r="BJK7271" s="96"/>
      <c r="BJL7271" s="96"/>
      <c r="BJM7271" s="96"/>
      <c r="BJN7271" s="96"/>
      <c r="BJO7271" s="96"/>
      <c r="BJP7271" s="96"/>
      <c r="BJQ7271" s="96"/>
      <c r="BJR7271" s="96"/>
      <c r="BJS7271" s="96"/>
      <c r="BJT7271" s="96"/>
      <c r="BJU7271" s="96"/>
      <c r="BJV7271" s="96"/>
      <c r="BJW7271" s="96"/>
      <c r="BJX7271" s="96"/>
      <c r="BJY7271" s="96"/>
      <c r="BJZ7271" s="96"/>
      <c r="BKA7271" s="96"/>
      <c r="BKB7271" s="96"/>
      <c r="BKC7271" s="96"/>
      <c r="BKD7271" s="96"/>
      <c r="BKE7271" s="96"/>
      <c r="BKF7271" s="96"/>
      <c r="BKG7271" s="96"/>
      <c r="BKH7271" s="96"/>
      <c r="BKI7271" s="96"/>
      <c r="BKJ7271" s="96"/>
      <c r="BKK7271" s="96"/>
      <c r="BKL7271" s="96"/>
      <c r="BKM7271" s="96"/>
      <c r="BKN7271" s="96"/>
      <c r="BKO7271" s="96"/>
      <c r="BKP7271" s="96"/>
      <c r="BKQ7271" s="96"/>
      <c r="BKR7271" s="96"/>
      <c r="BKS7271" s="96"/>
      <c r="BKT7271" s="96"/>
      <c r="BKU7271" s="96"/>
      <c r="BKV7271" s="96"/>
      <c r="BKW7271" s="96"/>
      <c r="BKX7271" s="96"/>
      <c r="BKY7271" s="96"/>
      <c r="BKZ7271" s="96"/>
      <c r="BLA7271" s="96"/>
      <c r="BLB7271" s="96"/>
      <c r="BLC7271" s="96"/>
      <c r="BLD7271" s="96"/>
      <c r="BLE7271" s="96"/>
      <c r="BLF7271" s="96"/>
      <c r="BLG7271" s="96"/>
      <c r="BLH7271" s="96"/>
      <c r="BLI7271" s="96"/>
      <c r="BLJ7271" s="96"/>
      <c r="BLK7271" s="96"/>
      <c r="BLL7271" s="96"/>
      <c r="BLM7271" s="96"/>
      <c r="BLN7271" s="96"/>
      <c r="BLO7271" s="96"/>
      <c r="BLP7271" s="96"/>
      <c r="BLQ7271" s="96"/>
      <c r="BLR7271" s="96"/>
      <c r="BLS7271" s="96"/>
      <c r="BLT7271" s="96"/>
      <c r="BLU7271" s="96"/>
      <c r="BLV7271" s="96"/>
      <c r="BLW7271" s="96"/>
      <c r="BLX7271" s="96"/>
      <c r="BLY7271" s="96"/>
      <c r="BLZ7271" s="96"/>
      <c r="BMA7271" s="96"/>
      <c r="BMB7271" s="96"/>
      <c r="BMC7271" s="96"/>
      <c r="BMD7271" s="96"/>
      <c r="BME7271" s="96"/>
      <c r="BMF7271" s="96"/>
      <c r="BMG7271" s="96"/>
      <c r="BMH7271" s="96"/>
      <c r="BMI7271" s="96"/>
      <c r="BMJ7271" s="96"/>
      <c r="BMK7271" s="96"/>
      <c r="BML7271" s="96"/>
      <c r="BMM7271" s="96"/>
      <c r="BMN7271" s="96"/>
      <c r="BMO7271" s="96"/>
      <c r="BMP7271" s="96"/>
      <c r="BMQ7271" s="96"/>
      <c r="BMR7271" s="96"/>
      <c r="BMS7271" s="96"/>
      <c r="BMT7271" s="96"/>
      <c r="BMU7271" s="96"/>
      <c r="BMV7271" s="96"/>
      <c r="BMW7271" s="96"/>
      <c r="BMX7271" s="96"/>
      <c r="BMY7271" s="96"/>
      <c r="BMZ7271" s="96"/>
      <c r="BNA7271" s="96"/>
      <c r="BNB7271" s="96"/>
      <c r="BNC7271" s="96"/>
      <c r="BND7271" s="96"/>
      <c r="BNE7271" s="96"/>
      <c r="BNF7271" s="96"/>
      <c r="BNG7271" s="96"/>
      <c r="BNH7271" s="96"/>
      <c r="BNI7271" s="96"/>
      <c r="BNJ7271" s="96"/>
      <c r="BNK7271" s="96"/>
      <c r="BNL7271" s="96"/>
      <c r="BNM7271" s="96"/>
      <c r="BNN7271" s="96"/>
      <c r="BNO7271" s="96"/>
      <c r="BNP7271" s="96"/>
      <c r="BNQ7271" s="96"/>
      <c r="BNR7271" s="96"/>
      <c r="BNS7271" s="96"/>
      <c r="BNT7271" s="96"/>
      <c r="BNU7271" s="96"/>
      <c r="BNV7271" s="96"/>
      <c r="BNW7271" s="96"/>
      <c r="BNX7271" s="96"/>
      <c r="BNY7271" s="96"/>
      <c r="BNZ7271" s="96"/>
      <c r="BOA7271" s="96"/>
      <c r="BOB7271" s="96"/>
      <c r="BOC7271" s="96"/>
      <c r="BOD7271" s="96"/>
      <c r="BOE7271" s="96"/>
      <c r="BOF7271" s="96"/>
      <c r="BOG7271" s="96"/>
      <c r="BOH7271" s="96"/>
      <c r="BOI7271" s="96"/>
      <c r="BOJ7271" s="96"/>
      <c r="BOK7271" s="96"/>
      <c r="BOL7271" s="96"/>
      <c r="BOM7271" s="96"/>
      <c r="BON7271" s="96"/>
      <c r="BOO7271" s="96"/>
      <c r="BOP7271" s="96"/>
      <c r="BOQ7271" s="96"/>
      <c r="BOR7271" s="96"/>
      <c r="BOS7271" s="96"/>
      <c r="BOT7271" s="96"/>
      <c r="BOU7271" s="96"/>
      <c r="BOV7271" s="96"/>
      <c r="BOW7271" s="96"/>
      <c r="BOX7271" s="96"/>
      <c r="BOY7271" s="96"/>
      <c r="BOZ7271" s="96"/>
      <c r="BPA7271" s="96"/>
      <c r="BPB7271" s="96"/>
      <c r="BPC7271" s="96"/>
      <c r="BPD7271" s="96"/>
      <c r="BPE7271" s="96"/>
      <c r="BPF7271" s="96"/>
      <c r="BPG7271" s="96"/>
      <c r="BPH7271" s="96"/>
      <c r="BPI7271" s="96"/>
      <c r="BPJ7271" s="96"/>
      <c r="BPK7271" s="96"/>
      <c r="BPL7271" s="96"/>
      <c r="BPM7271" s="96"/>
      <c r="BPN7271" s="96"/>
      <c r="BPO7271" s="96"/>
      <c r="BPP7271" s="96"/>
      <c r="BPR7271" s="96"/>
      <c r="BPS7271" s="96"/>
      <c r="BPT7271" s="96"/>
      <c r="BPV7271" s="96"/>
      <c r="BPX7271" s="96"/>
      <c r="BPZ7271" s="96"/>
      <c r="BQA7271" s="96"/>
      <c r="BQB7271" s="96"/>
      <c r="BQC7271" s="96"/>
      <c r="BQD7271" s="96"/>
      <c r="BQF7271" s="96"/>
      <c r="BQG7271" s="96"/>
      <c r="BQH7271" s="96"/>
      <c r="BQI7271" s="96"/>
      <c r="BQJ7271" s="96"/>
      <c r="BQK7271" s="96"/>
      <c r="BQL7271" s="96"/>
      <c r="BQM7271" s="96"/>
      <c r="BQN7271" s="96"/>
      <c r="BQO7271" s="96"/>
      <c r="BQP7271" s="96"/>
      <c r="BQQ7271" s="96"/>
      <c r="BQR7271" s="96"/>
      <c r="BQS7271" s="96"/>
      <c r="BQT7271" s="96"/>
      <c r="BQU7271" s="96"/>
      <c r="BQV7271" s="96"/>
      <c r="BQW7271" s="96"/>
      <c r="BQX7271" s="96"/>
      <c r="BQY7271" s="96"/>
      <c r="BQZ7271" s="96"/>
      <c r="BRA7271" s="96"/>
      <c r="BRB7271" s="96"/>
      <c r="BRC7271" s="96"/>
      <c r="BRD7271" s="96"/>
      <c r="BRE7271" s="96"/>
      <c r="BRF7271" s="96"/>
      <c r="BRG7271" s="96"/>
      <c r="BRH7271" s="96"/>
      <c r="BRI7271" s="96"/>
      <c r="BRJ7271" s="96"/>
      <c r="BRK7271" s="96"/>
      <c r="BRL7271" s="96"/>
      <c r="BRM7271" s="96"/>
      <c r="BRN7271" s="96"/>
      <c r="BRO7271" s="96"/>
      <c r="BRP7271" s="96"/>
      <c r="BRQ7271" s="96"/>
      <c r="BRR7271" s="96"/>
      <c r="BRS7271" s="96"/>
      <c r="BRT7271" s="96"/>
      <c r="BRU7271" s="96"/>
      <c r="BRV7271" s="96"/>
      <c r="BRW7271" s="96"/>
      <c r="BRX7271" s="96"/>
      <c r="BRY7271" s="96"/>
      <c r="BRZ7271" s="96"/>
      <c r="BSA7271" s="96"/>
      <c r="BSB7271" s="96"/>
      <c r="BSC7271" s="96"/>
      <c r="BSD7271" s="96"/>
      <c r="BSE7271" s="96"/>
      <c r="BSF7271" s="96"/>
      <c r="BSG7271" s="96"/>
      <c r="BSH7271" s="96"/>
      <c r="BSI7271" s="96"/>
      <c r="BSJ7271" s="96"/>
      <c r="BSK7271" s="96"/>
      <c r="BSL7271" s="96"/>
      <c r="BSM7271" s="96"/>
      <c r="BSN7271" s="96"/>
      <c r="BSO7271" s="96"/>
      <c r="BSP7271" s="96"/>
      <c r="BSQ7271" s="96"/>
      <c r="BSR7271" s="96"/>
      <c r="BSS7271" s="96"/>
      <c r="BST7271" s="96"/>
      <c r="BSU7271" s="96"/>
      <c r="BSV7271" s="96"/>
      <c r="BSW7271" s="96"/>
      <c r="BSX7271" s="96"/>
      <c r="BSY7271" s="96"/>
      <c r="BSZ7271" s="96"/>
      <c r="BTA7271" s="96"/>
      <c r="BTB7271" s="96"/>
      <c r="BTC7271" s="96"/>
      <c r="BTD7271" s="96"/>
      <c r="BTE7271" s="96"/>
      <c r="BTF7271" s="96"/>
      <c r="BTG7271" s="96"/>
      <c r="BTH7271" s="96"/>
      <c r="BTI7271" s="96"/>
      <c r="BTJ7271" s="96"/>
      <c r="BTK7271" s="96"/>
      <c r="BTL7271" s="96"/>
      <c r="BTM7271" s="96"/>
      <c r="BTN7271" s="96"/>
      <c r="BTO7271" s="96"/>
      <c r="BTP7271" s="96"/>
      <c r="BTQ7271" s="96"/>
      <c r="BTR7271" s="96"/>
      <c r="BTS7271" s="96"/>
      <c r="BTT7271" s="96"/>
      <c r="BTU7271" s="96"/>
      <c r="BTV7271" s="96"/>
      <c r="BTW7271" s="96"/>
      <c r="BTX7271" s="96"/>
      <c r="BTY7271" s="96"/>
      <c r="BTZ7271" s="96"/>
      <c r="BUA7271" s="96"/>
      <c r="BUB7271" s="96"/>
      <c r="BUC7271" s="96"/>
      <c r="BUD7271" s="96"/>
      <c r="BUE7271" s="96"/>
      <c r="BUF7271" s="96"/>
      <c r="BUG7271" s="96"/>
      <c r="BUH7271" s="96"/>
      <c r="BUI7271" s="96"/>
      <c r="BUJ7271" s="96"/>
      <c r="BUK7271" s="96"/>
      <c r="BUL7271" s="96"/>
      <c r="BUM7271" s="96"/>
      <c r="BUN7271" s="96"/>
      <c r="BUO7271" s="96"/>
      <c r="BUP7271" s="96"/>
      <c r="BUQ7271" s="96"/>
      <c r="BUR7271" s="96"/>
      <c r="BUS7271" s="96"/>
      <c r="BUT7271" s="96"/>
      <c r="BUU7271" s="96"/>
      <c r="BUV7271" s="96"/>
      <c r="BUW7271" s="96"/>
      <c r="BUX7271" s="96"/>
      <c r="BUY7271" s="96"/>
      <c r="BUZ7271" s="96"/>
      <c r="BVA7271" s="96"/>
      <c r="BVB7271" s="96"/>
      <c r="BVC7271" s="96"/>
      <c r="BVD7271" s="96"/>
      <c r="BVE7271" s="96"/>
      <c r="BVF7271" s="96"/>
      <c r="BVG7271" s="96"/>
      <c r="BVH7271" s="96"/>
      <c r="BVI7271" s="96"/>
      <c r="BVJ7271" s="96"/>
      <c r="BVK7271" s="96"/>
      <c r="BVL7271" s="96"/>
      <c r="BVM7271" s="96"/>
      <c r="BVN7271" s="96"/>
      <c r="BVO7271" s="96"/>
      <c r="BVP7271" s="96"/>
      <c r="BVQ7271" s="96"/>
      <c r="BVR7271" s="96"/>
      <c r="BVS7271" s="96"/>
      <c r="BVT7271" s="96"/>
      <c r="BVU7271" s="96"/>
      <c r="BVV7271" s="96"/>
      <c r="BVW7271" s="96"/>
      <c r="BVX7271" s="96"/>
      <c r="BVY7271" s="96"/>
      <c r="BVZ7271" s="96"/>
      <c r="BWA7271" s="96"/>
      <c r="BWB7271" s="96"/>
      <c r="BWC7271" s="96"/>
      <c r="BWD7271" s="96"/>
      <c r="BWE7271" s="96"/>
      <c r="BWF7271" s="96"/>
      <c r="BWG7271" s="96"/>
      <c r="BWH7271" s="96"/>
      <c r="BWI7271" s="96"/>
      <c r="BWJ7271" s="96"/>
      <c r="BWK7271" s="96"/>
      <c r="BWL7271" s="96"/>
      <c r="BWM7271" s="96"/>
      <c r="BWN7271" s="96"/>
      <c r="BWO7271" s="96"/>
      <c r="BWP7271" s="96"/>
      <c r="BWQ7271" s="96"/>
      <c r="BWR7271" s="96"/>
      <c r="BWS7271" s="96"/>
      <c r="BWT7271" s="96"/>
      <c r="BWU7271" s="96"/>
      <c r="BWV7271" s="96"/>
      <c r="BWW7271" s="96"/>
      <c r="BWX7271" s="96"/>
      <c r="BWY7271" s="96"/>
      <c r="BWZ7271" s="96"/>
      <c r="BXA7271" s="96"/>
      <c r="BXB7271" s="96"/>
      <c r="BXC7271" s="96"/>
      <c r="BXD7271" s="96"/>
      <c r="BXE7271" s="96"/>
      <c r="BXF7271" s="96"/>
      <c r="BXG7271" s="96"/>
      <c r="BXH7271" s="96"/>
      <c r="BXI7271" s="96"/>
      <c r="BXJ7271" s="96"/>
      <c r="BXK7271" s="96"/>
      <c r="BXL7271" s="96"/>
      <c r="BXM7271" s="96"/>
      <c r="BXN7271" s="96"/>
      <c r="BXO7271" s="96"/>
      <c r="BXP7271" s="96"/>
      <c r="BXQ7271" s="96"/>
      <c r="BXR7271" s="96"/>
      <c r="BXS7271" s="96"/>
      <c r="BXT7271" s="96"/>
      <c r="BXU7271" s="96"/>
      <c r="BXV7271" s="96"/>
      <c r="BXW7271" s="96"/>
      <c r="BXX7271" s="96"/>
      <c r="BXY7271" s="96"/>
      <c r="BXZ7271" s="96"/>
      <c r="BYA7271" s="96"/>
      <c r="BYB7271" s="96"/>
      <c r="BYC7271" s="96"/>
      <c r="BYD7271" s="96"/>
      <c r="BYE7271" s="96"/>
      <c r="BYF7271" s="96"/>
      <c r="BYG7271" s="96"/>
      <c r="BYH7271" s="96"/>
      <c r="BYI7271" s="96"/>
      <c r="BYJ7271" s="96"/>
      <c r="BYK7271" s="96"/>
      <c r="BYL7271" s="96"/>
      <c r="BYM7271" s="96"/>
      <c r="BYN7271" s="96"/>
      <c r="BYO7271" s="96"/>
      <c r="BYP7271" s="96"/>
      <c r="BYQ7271" s="96"/>
      <c r="BYR7271" s="96"/>
      <c r="BYS7271" s="96"/>
      <c r="BYT7271" s="96"/>
      <c r="BYU7271" s="96"/>
      <c r="BYV7271" s="96"/>
      <c r="BYW7271" s="96"/>
      <c r="BYX7271" s="96"/>
      <c r="BYY7271" s="96"/>
      <c r="BYZ7271" s="96"/>
      <c r="BZA7271" s="96"/>
      <c r="BZB7271" s="96"/>
      <c r="BZC7271" s="96"/>
      <c r="BZD7271" s="96"/>
      <c r="BZE7271" s="96"/>
      <c r="BZF7271" s="96"/>
      <c r="BZG7271" s="96"/>
      <c r="BZH7271" s="96"/>
      <c r="BZI7271" s="96"/>
      <c r="BZJ7271" s="96"/>
      <c r="BZK7271" s="96"/>
      <c r="BZL7271" s="96"/>
      <c r="BZN7271" s="96"/>
      <c r="BZO7271" s="96"/>
      <c r="BZP7271" s="96"/>
      <c r="BZR7271" s="96"/>
      <c r="BZT7271" s="96"/>
      <c r="BZV7271" s="96"/>
      <c r="BZW7271" s="96"/>
      <c r="BZX7271" s="96"/>
      <c r="BZY7271" s="96"/>
      <c r="BZZ7271" s="96"/>
      <c r="CAB7271" s="96"/>
      <c r="CAC7271" s="96"/>
      <c r="CAD7271" s="96"/>
      <c r="CAE7271" s="96"/>
      <c r="CAF7271" s="96"/>
      <c r="CAG7271" s="96"/>
      <c r="CAH7271" s="96"/>
      <c r="CAI7271" s="96"/>
      <c r="CAJ7271" s="96"/>
      <c r="CAK7271" s="96"/>
      <c r="CAL7271" s="96"/>
      <c r="CAM7271" s="96"/>
      <c r="CAN7271" s="96"/>
      <c r="CAO7271" s="96"/>
      <c r="CAP7271" s="96"/>
      <c r="CAQ7271" s="96"/>
      <c r="CAR7271" s="96"/>
      <c r="CAS7271" s="96"/>
      <c r="CAT7271" s="96"/>
      <c r="CAU7271" s="96"/>
      <c r="CAV7271" s="96"/>
      <c r="CAW7271" s="96"/>
      <c r="CAX7271" s="96"/>
      <c r="CAY7271" s="96"/>
      <c r="CAZ7271" s="96"/>
      <c r="CBA7271" s="96"/>
      <c r="CBB7271" s="96"/>
      <c r="CBC7271" s="96"/>
      <c r="CBD7271" s="96"/>
      <c r="CBE7271" s="96"/>
      <c r="CBF7271" s="96"/>
      <c r="CBG7271" s="96"/>
      <c r="CBH7271" s="96"/>
      <c r="CBI7271" s="96"/>
      <c r="CBJ7271" s="96"/>
      <c r="CBK7271" s="96"/>
      <c r="CBL7271" s="96"/>
      <c r="CBM7271" s="96"/>
      <c r="CBN7271" s="96"/>
      <c r="CBO7271" s="96"/>
      <c r="CBP7271" s="96"/>
      <c r="CBQ7271" s="96"/>
      <c r="CBR7271" s="96"/>
      <c r="CBS7271" s="96"/>
      <c r="CBT7271" s="96"/>
      <c r="CBU7271" s="96"/>
      <c r="CBV7271" s="96"/>
      <c r="CBW7271" s="96"/>
      <c r="CBX7271" s="96"/>
      <c r="CBY7271" s="96"/>
      <c r="CBZ7271" s="96"/>
      <c r="CCA7271" s="96"/>
      <c r="CCB7271" s="96"/>
      <c r="CCC7271" s="96"/>
      <c r="CCD7271" s="96"/>
      <c r="CCE7271" s="96"/>
      <c r="CCF7271" s="96"/>
      <c r="CCG7271" s="96"/>
      <c r="CCH7271" s="96"/>
      <c r="CCI7271" s="96"/>
      <c r="CCJ7271" s="96"/>
      <c r="CCK7271" s="96"/>
      <c r="CCL7271" s="96"/>
      <c r="CCM7271" s="96"/>
      <c r="CCN7271" s="96"/>
      <c r="CCO7271" s="96"/>
      <c r="CCP7271" s="96"/>
      <c r="CCQ7271" s="96"/>
      <c r="CCR7271" s="96"/>
      <c r="CCS7271" s="96"/>
      <c r="CCT7271" s="96"/>
      <c r="CCU7271" s="96"/>
      <c r="CCV7271" s="96"/>
      <c r="CCW7271" s="96"/>
      <c r="CCX7271" s="96"/>
      <c r="CCY7271" s="96"/>
      <c r="CCZ7271" s="96"/>
      <c r="CDA7271" s="96"/>
      <c r="CDB7271" s="96"/>
      <c r="CDC7271" s="96"/>
      <c r="CDD7271" s="96"/>
      <c r="CDE7271" s="96"/>
      <c r="CDF7271" s="96"/>
      <c r="CDG7271" s="96"/>
      <c r="CDH7271" s="96"/>
      <c r="CDI7271" s="96"/>
      <c r="CDJ7271" s="96"/>
      <c r="CDK7271" s="96"/>
      <c r="CDL7271" s="96"/>
      <c r="CDM7271" s="96"/>
      <c r="CDN7271" s="96"/>
      <c r="CDO7271" s="96"/>
      <c r="CDP7271" s="96"/>
      <c r="CDQ7271" s="96"/>
      <c r="CDR7271" s="96"/>
      <c r="CDS7271" s="96"/>
      <c r="CDT7271" s="96"/>
      <c r="CDU7271" s="96"/>
      <c r="CDV7271" s="96"/>
      <c r="CDW7271" s="96"/>
      <c r="CDX7271" s="96"/>
      <c r="CDY7271" s="96"/>
      <c r="CDZ7271" s="96"/>
      <c r="CEA7271" s="96"/>
      <c r="CEB7271" s="96"/>
      <c r="CEC7271" s="96"/>
      <c r="CED7271" s="96"/>
      <c r="CEE7271" s="96"/>
      <c r="CEF7271" s="96"/>
      <c r="CEG7271" s="96"/>
      <c r="CEH7271" s="96"/>
      <c r="CEI7271" s="96"/>
      <c r="CEJ7271" s="96"/>
      <c r="CEK7271" s="96"/>
      <c r="CEL7271" s="96"/>
      <c r="CEM7271" s="96"/>
      <c r="CEN7271" s="96"/>
      <c r="CEO7271" s="96"/>
      <c r="CEP7271" s="96"/>
      <c r="CEQ7271" s="96"/>
      <c r="CER7271" s="96"/>
      <c r="CES7271" s="96"/>
      <c r="CET7271" s="96"/>
      <c r="CEU7271" s="96"/>
      <c r="CEV7271" s="96"/>
      <c r="CEW7271" s="96"/>
      <c r="CEX7271" s="96"/>
      <c r="CEY7271" s="96"/>
      <c r="CEZ7271" s="96"/>
      <c r="CFA7271" s="96"/>
      <c r="CFB7271" s="96"/>
      <c r="CFC7271" s="96"/>
      <c r="CFD7271" s="96"/>
      <c r="CFE7271" s="96"/>
      <c r="CFF7271" s="96"/>
      <c r="CFG7271" s="96"/>
      <c r="CFH7271" s="96"/>
      <c r="CFI7271" s="96"/>
      <c r="CFJ7271" s="96"/>
      <c r="CFK7271" s="96"/>
      <c r="CFL7271" s="96"/>
      <c r="CFM7271" s="96"/>
      <c r="CFN7271" s="96"/>
      <c r="CFO7271" s="96"/>
      <c r="CFP7271" s="96"/>
      <c r="CFQ7271" s="96"/>
      <c r="CFR7271" s="96"/>
      <c r="CFS7271" s="96"/>
      <c r="CFT7271" s="96"/>
      <c r="CFU7271" s="96"/>
      <c r="CFV7271" s="96"/>
      <c r="CFW7271" s="96"/>
      <c r="CFX7271" s="96"/>
      <c r="CFY7271" s="96"/>
      <c r="CFZ7271" s="96"/>
      <c r="CGA7271" s="96"/>
      <c r="CGB7271" s="96"/>
      <c r="CGC7271" s="96"/>
      <c r="CGD7271" s="96"/>
      <c r="CGE7271" s="96"/>
      <c r="CGF7271" s="96"/>
      <c r="CGG7271" s="96"/>
      <c r="CGH7271" s="96"/>
      <c r="CGI7271" s="96"/>
      <c r="CGJ7271" s="96"/>
      <c r="CGK7271" s="96"/>
      <c r="CGL7271" s="96"/>
      <c r="CGM7271" s="96"/>
      <c r="CGN7271" s="96"/>
      <c r="CGO7271" s="96"/>
      <c r="CGP7271" s="96"/>
      <c r="CGQ7271" s="96"/>
      <c r="CGR7271" s="96"/>
      <c r="CGS7271" s="96"/>
      <c r="CGT7271" s="96"/>
      <c r="CGU7271" s="96"/>
      <c r="CGV7271" s="96"/>
      <c r="CGW7271" s="96"/>
      <c r="CGX7271" s="96"/>
      <c r="CGY7271" s="96"/>
      <c r="CGZ7271" s="96"/>
      <c r="CHA7271" s="96"/>
      <c r="CHB7271" s="96"/>
      <c r="CHC7271" s="96"/>
      <c r="CHD7271" s="96"/>
      <c r="CHE7271" s="96"/>
      <c r="CHF7271" s="96"/>
      <c r="CHG7271" s="96"/>
      <c r="CHH7271" s="96"/>
      <c r="CHI7271" s="96"/>
      <c r="CHJ7271" s="96"/>
      <c r="CHK7271" s="96"/>
      <c r="CHL7271" s="96"/>
      <c r="CHM7271" s="96"/>
      <c r="CHN7271" s="96"/>
      <c r="CHO7271" s="96"/>
      <c r="CHP7271" s="96"/>
      <c r="CHQ7271" s="96"/>
      <c r="CHR7271" s="96"/>
      <c r="CHS7271" s="96"/>
      <c r="CHT7271" s="96"/>
      <c r="CHU7271" s="96"/>
      <c r="CHV7271" s="96"/>
      <c r="CHW7271" s="96"/>
      <c r="CHX7271" s="96"/>
      <c r="CHY7271" s="96"/>
      <c r="CHZ7271" s="96"/>
      <c r="CIA7271" s="96"/>
      <c r="CIB7271" s="96"/>
      <c r="CIC7271" s="96"/>
      <c r="CID7271" s="96"/>
      <c r="CIE7271" s="96"/>
      <c r="CIF7271" s="96"/>
      <c r="CIG7271" s="96"/>
      <c r="CIH7271" s="96"/>
      <c r="CII7271" s="96"/>
      <c r="CIJ7271" s="96"/>
      <c r="CIK7271" s="96"/>
      <c r="CIL7271" s="96"/>
      <c r="CIM7271" s="96"/>
      <c r="CIN7271" s="96"/>
      <c r="CIO7271" s="96"/>
      <c r="CIP7271" s="96"/>
      <c r="CIQ7271" s="96"/>
      <c r="CIR7271" s="96"/>
      <c r="CIS7271" s="96"/>
      <c r="CIT7271" s="96"/>
      <c r="CIU7271" s="96"/>
      <c r="CIV7271" s="96"/>
      <c r="CIW7271" s="96"/>
      <c r="CIX7271" s="96"/>
      <c r="CIY7271" s="96"/>
      <c r="CIZ7271" s="96"/>
      <c r="CJA7271" s="96"/>
      <c r="CJB7271" s="96"/>
      <c r="CJC7271" s="96"/>
      <c r="CJD7271" s="96"/>
      <c r="CJE7271" s="96"/>
      <c r="CJF7271" s="96"/>
      <c r="CJG7271" s="96"/>
      <c r="CJH7271" s="96"/>
      <c r="CJJ7271" s="96"/>
      <c r="CJK7271" s="96"/>
      <c r="CJL7271" s="96"/>
      <c r="CJN7271" s="96"/>
      <c r="CJP7271" s="96"/>
      <c r="CJR7271" s="96"/>
      <c r="CJS7271" s="96"/>
      <c r="CJT7271" s="96"/>
      <c r="CJU7271" s="96"/>
      <c r="CJV7271" s="96"/>
      <c r="CJX7271" s="96"/>
      <c r="CJY7271" s="96"/>
      <c r="CJZ7271" s="96"/>
      <c r="CKA7271" s="96"/>
      <c r="CKB7271" s="96"/>
      <c r="CKC7271" s="96"/>
      <c r="CKD7271" s="96"/>
      <c r="CKE7271" s="96"/>
      <c r="CKF7271" s="96"/>
      <c r="CKG7271" s="96"/>
      <c r="CKH7271" s="96"/>
      <c r="CKI7271" s="96"/>
      <c r="CKJ7271" s="96"/>
      <c r="CKK7271" s="96"/>
      <c r="CKL7271" s="96"/>
      <c r="CKM7271" s="96"/>
      <c r="CKN7271" s="96"/>
      <c r="CKO7271" s="96"/>
      <c r="CKP7271" s="96"/>
      <c r="CKQ7271" s="96"/>
      <c r="CKR7271" s="96"/>
      <c r="CKS7271" s="96"/>
      <c r="CKT7271" s="96"/>
      <c r="CKU7271" s="96"/>
      <c r="CKV7271" s="96"/>
      <c r="CKW7271" s="96"/>
      <c r="CKX7271" s="96"/>
      <c r="CKY7271" s="96"/>
      <c r="CKZ7271" s="96"/>
      <c r="CLA7271" s="96"/>
      <c r="CLB7271" s="96"/>
      <c r="CLC7271" s="96"/>
      <c r="CLD7271" s="96"/>
      <c r="CLE7271" s="96"/>
      <c r="CLF7271" s="96"/>
      <c r="CLG7271" s="96"/>
      <c r="CLH7271" s="96"/>
      <c r="CLI7271" s="96"/>
      <c r="CLJ7271" s="96"/>
      <c r="CLK7271" s="96"/>
      <c r="CLL7271" s="96"/>
      <c r="CLM7271" s="96"/>
      <c r="CLN7271" s="96"/>
      <c r="CLO7271" s="96"/>
      <c r="CLP7271" s="96"/>
      <c r="CLQ7271" s="96"/>
      <c r="CLR7271" s="96"/>
      <c r="CLS7271" s="96"/>
      <c r="CLT7271" s="96"/>
      <c r="CLU7271" s="96"/>
      <c r="CLV7271" s="96"/>
      <c r="CLW7271" s="96"/>
      <c r="CLX7271" s="96"/>
      <c r="CLY7271" s="96"/>
      <c r="CLZ7271" s="96"/>
      <c r="CMA7271" s="96"/>
      <c r="CMB7271" s="96"/>
      <c r="CMC7271" s="96"/>
      <c r="CMD7271" s="96"/>
      <c r="CME7271" s="96"/>
      <c r="CMF7271" s="96"/>
      <c r="CMG7271" s="96"/>
      <c r="CMH7271" s="96"/>
      <c r="CMI7271" s="96"/>
      <c r="CMJ7271" s="96"/>
      <c r="CMK7271" s="96"/>
      <c r="CML7271" s="96"/>
      <c r="CMM7271" s="96"/>
      <c r="CMN7271" s="96"/>
      <c r="CMO7271" s="96"/>
      <c r="CMP7271" s="96"/>
      <c r="CMQ7271" s="96"/>
      <c r="CMR7271" s="96"/>
      <c r="CMS7271" s="96"/>
      <c r="CMT7271" s="96"/>
      <c r="CMU7271" s="96"/>
      <c r="CMV7271" s="96"/>
      <c r="CMW7271" s="96"/>
      <c r="CMX7271" s="96"/>
      <c r="CMY7271" s="96"/>
      <c r="CMZ7271" s="96"/>
      <c r="CNA7271" s="96"/>
      <c r="CNB7271" s="96"/>
      <c r="CNC7271" s="96"/>
      <c r="CND7271" s="96"/>
      <c r="CNE7271" s="96"/>
      <c r="CNF7271" s="96"/>
      <c r="CNG7271" s="96"/>
      <c r="CNH7271" s="96"/>
      <c r="CNI7271" s="96"/>
      <c r="CNJ7271" s="96"/>
      <c r="CNK7271" s="96"/>
      <c r="CNL7271" s="96"/>
      <c r="CNM7271" s="96"/>
      <c r="CNN7271" s="96"/>
      <c r="CNO7271" s="96"/>
      <c r="CNP7271" s="96"/>
      <c r="CNQ7271" s="96"/>
      <c r="CNR7271" s="96"/>
      <c r="CNS7271" s="96"/>
      <c r="CNT7271" s="96"/>
      <c r="CNU7271" s="96"/>
      <c r="CNV7271" s="96"/>
      <c r="CNW7271" s="96"/>
      <c r="CNX7271" s="96"/>
      <c r="CNY7271" s="96"/>
      <c r="CNZ7271" s="96"/>
      <c r="COA7271" s="96"/>
      <c r="COB7271" s="96"/>
      <c r="COC7271" s="96"/>
      <c r="COD7271" s="96"/>
      <c r="COE7271" s="96"/>
      <c r="COF7271" s="96"/>
      <c r="COG7271" s="96"/>
      <c r="COH7271" s="96"/>
      <c r="COI7271" s="96"/>
      <c r="COJ7271" s="96"/>
      <c r="COK7271" s="96"/>
      <c r="COL7271" s="96"/>
      <c r="COM7271" s="96"/>
      <c r="CON7271" s="96"/>
      <c r="COO7271" s="96"/>
      <c r="COP7271" s="96"/>
      <c r="COQ7271" s="96"/>
      <c r="COR7271" s="96"/>
      <c r="COS7271" s="96"/>
      <c r="COT7271" s="96"/>
      <c r="COU7271" s="96"/>
      <c r="COV7271" s="96"/>
      <c r="COW7271" s="96"/>
      <c r="COX7271" s="96"/>
      <c r="COY7271" s="96"/>
      <c r="COZ7271" s="96"/>
      <c r="CPA7271" s="96"/>
      <c r="CPB7271" s="96"/>
      <c r="CPC7271" s="96"/>
      <c r="CPD7271" s="96"/>
      <c r="CPE7271" s="96"/>
      <c r="CPF7271" s="96"/>
      <c r="CPG7271" s="96"/>
      <c r="CPH7271" s="96"/>
      <c r="CPI7271" s="96"/>
      <c r="CPJ7271" s="96"/>
      <c r="CPK7271" s="96"/>
      <c r="CPL7271" s="96"/>
      <c r="CPM7271" s="96"/>
      <c r="CPN7271" s="96"/>
      <c r="CPO7271" s="96"/>
      <c r="CPP7271" s="96"/>
      <c r="CPQ7271" s="96"/>
      <c r="CPR7271" s="96"/>
      <c r="CPS7271" s="96"/>
      <c r="CPT7271" s="96"/>
      <c r="CPU7271" s="96"/>
      <c r="CPV7271" s="96"/>
      <c r="CPW7271" s="96"/>
      <c r="CPX7271" s="96"/>
      <c r="CPY7271" s="96"/>
      <c r="CPZ7271" s="96"/>
      <c r="CQA7271" s="96"/>
      <c r="CQB7271" s="96"/>
      <c r="CQC7271" s="96"/>
      <c r="CQD7271" s="96"/>
      <c r="CQE7271" s="96"/>
      <c r="CQF7271" s="96"/>
      <c r="CQG7271" s="96"/>
      <c r="CQH7271" s="96"/>
      <c r="CQI7271" s="96"/>
      <c r="CQJ7271" s="96"/>
      <c r="CQK7271" s="96"/>
      <c r="CQL7271" s="96"/>
      <c r="CQM7271" s="96"/>
      <c r="CQN7271" s="96"/>
      <c r="CQO7271" s="96"/>
      <c r="CQP7271" s="96"/>
      <c r="CQQ7271" s="96"/>
      <c r="CQR7271" s="96"/>
      <c r="CQS7271" s="96"/>
      <c r="CQT7271" s="96"/>
      <c r="CQU7271" s="96"/>
      <c r="CQV7271" s="96"/>
      <c r="CQW7271" s="96"/>
      <c r="CQX7271" s="96"/>
      <c r="CQY7271" s="96"/>
      <c r="CQZ7271" s="96"/>
      <c r="CRA7271" s="96"/>
      <c r="CRB7271" s="96"/>
      <c r="CRC7271" s="96"/>
      <c r="CRD7271" s="96"/>
      <c r="CRE7271" s="96"/>
      <c r="CRF7271" s="96"/>
      <c r="CRG7271" s="96"/>
      <c r="CRH7271" s="96"/>
      <c r="CRI7271" s="96"/>
      <c r="CRJ7271" s="96"/>
      <c r="CRK7271" s="96"/>
      <c r="CRL7271" s="96"/>
      <c r="CRM7271" s="96"/>
      <c r="CRN7271" s="96"/>
      <c r="CRO7271" s="96"/>
      <c r="CRP7271" s="96"/>
      <c r="CRQ7271" s="96"/>
      <c r="CRR7271" s="96"/>
      <c r="CRS7271" s="96"/>
      <c r="CRT7271" s="96"/>
      <c r="CRU7271" s="96"/>
      <c r="CRV7271" s="96"/>
      <c r="CRW7271" s="96"/>
      <c r="CRX7271" s="96"/>
      <c r="CRY7271" s="96"/>
      <c r="CRZ7271" s="96"/>
      <c r="CSA7271" s="96"/>
      <c r="CSB7271" s="96"/>
      <c r="CSC7271" s="96"/>
      <c r="CSD7271" s="96"/>
      <c r="CSE7271" s="96"/>
      <c r="CSF7271" s="96"/>
      <c r="CSG7271" s="96"/>
      <c r="CSH7271" s="96"/>
      <c r="CSI7271" s="96"/>
      <c r="CSJ7271" s="96"/>
      <c r="CSK7271" s="96"/>
      <c r="CSL7271" s="96"/>
      <c r="CSM7271" s="96"/>
      <c r="CSN7271" s="96"/>
      <c r="CSO7271" s="96"/>
      <c r="CSP7271" s="96"/>
      <c r="CSQ7271" s="96"/>
      <c r="CSR7271" s="96"/>
      <c r="CSS7271" s="96"/>
      <c r="CST7271" s="96"/>
      <c r="CSU7271" s="96"/>
      <c r="CSV7271" s="96"/>
      <c r="CSW7271" s="96"/>
      <c r="CSX7271" s="96"/>
      <c r="CSY7271" s="96"/>
      <c r="CSZ7271" s="96"/>
      <c r="CTA7271" s="96"/>
      <c r="CTB7271" s="96"/>
      <c r="CTC7271" s="96"/>
      <c r="CTD7271" s="96"/>
      <c r="CTF7271" s="96"/>
      <c r="CTG7271" s="96"/>
      <c r="CTH7271" s="96"/>
      <c r="CTJ7271" s="96"/>
      <c r="CTL7271" s="96"/>
      <c r="CTN7271" s="96"/>
      <c r="CTO7271" s="96"/>
      <c r="CTP7271" s="96"/>
      <c r="CTQ7271" s="96"/>
      <c r="CTR7271" s="96"/>
      <c r="CTT7271" s="96"/>
      <c r="CTU7271" s="96"/>
      <c r="CTV7271" s="96"/>
      <c r="CTW7271" s="96"/>
      <c r="CTX7271" s="96"/>
      <c r="CTY7271" s="96"/>
      <c r="CTZ7271" s="96"/>
      <c r="CUA7271" s="96"/>
      <c r="CUB7271" s="96"/>
      <c r="CUC7271" s="96"/>
      <c r="CUD7271" s="96"/>
      <c r="CUE7271" s="96"/>
      <c r="CUF7271" s="96"/>
      <c r="CUG7271" s="96"/>
      <c r="CUH7271" s="96"/>
      <c r="CUI7271" s="96"/>
      <c r="CUJ7271" s="96"/>
      <c r="CUK7271" s="96"/>
      <c r="CUL7271" s="96"/>
      <c r="CUM7271" s="96"/>
      <c r="CUN7271" s="96"/>
      <c r="CUO7271" s="96"/>
      <c r="CUP7271" s="96"/>
      <c r="CUQ7271" s="96"/>
      <c r="CUR7271" s="96"/>
      <c r="CUS7271" s="96"/>
      <c r="CUT7271" s="96"/>
      <c r="CUU7271" s="96"/>
      <c r="CUV7271" s="96"/>
      <c r="CUW7271" s="96"/>
      <c r="CUX7271" s="96"/>
      <c r="CUY7271" s="96"/>
      <c r="CUZ7271" s="96"/>
      <c r="CVA7271" s="96"/>
      <c r="CVB7271" s="96"/>
      <c r="CVC7271" s="96"/>
      <c r="CVD7271" s="96"/>
      <c r="CVE7271" s="96"/>
      <c r="CVF7271" s="96"/>
      <c r="CVG7271" s="96"/>
      <c r="CVH7271" s="96"/>
      <c r="CVI7271" s="96"/>
      <c r="CVJ7271" s="96"/>
      <c r="CVK7271" s="96"/>
      <c r="CVL7271" s="96"/>
      <c r="CVM7271" s="96"/>
      <c r="CVN7271" s="96"/>
      <c r="CVO7271" s="96"/>
      <c r="CVP7271" s="96"/>
      <c r="CVQ7271" s="96"/>
      <c r="CVR7271" s="96"/>
      <c r="CVS7271" s="96"/>
      <c r="CVT7271" s="96"/>
      <c r="CVU7271" s="96"/>
      <c r="CVV7271" s="96"/>
      <c r="CVW7271" s="96"/>
      <c r="CVX7271" s="96"/>
      <c r="CVY7271" s="96"/>
      <c r="CVZ7271" s="96"/>
      <c r="CWA7271" s="96"/>
      <c r="CWB7271" s="96"/>
      <c r="CWC7271" s="96"/>
      <c r="CWD7271" s="96"/>
      <c r="CWE7271" s="96"/>
      <c r="CWF7271" s="96"/>
      <c r="CWG7271" s="96"/>
      <c r="CWH7271" s="96"/>
      <c r="CWI7271" s="96"/>
      <c r="CWJ7271" s="96"/>
      <c r="CWK7271" s="96"/>
      <c r="CWL7271" s="96"/>
      <c r="CWM7271" s="96"/>
      <c r="CWN7271" s="96"/>
      <c r="CWO7271" s="96"/>
      <c r="CWP7271" s="96"/>
      <c r="CWQ7271" s="96"/>
      <c r="CWR7271" s="96"/>
      <c r="CWS7271" s="96"/>
      <c r="CWT7271" s="96"/>
      <c r="CWU7271" s="96"/>
      <c r="CWV7271" s="96"/>
      <c r="CWW7271" s="96"/>
      <c r="CWX7271" s="96"/>
      <c r="CWY7271" s="96"/>
      <c r="CWZ7271" s="96"/>
      <c r="CXA7271" s="96"/>
      <c r="CXB7271" s="96"/>
      <c r="CXC7271" s="96"/>
      <c r="CXD7271" s="96"/>
      <c r="CXE7271" s="96"/>
      <c r="CXF7271" s="96"/>
      <c r="CXG7271" s="96"/>
      <c r="CXH7271" s="96"/>
      <c r="CXI7271" s="96"/>
      <c r="CXJ7271" s="96"/>
      <c r="CXK7271" s="96"/>
      <c r="CXL7271" s="96"/>
      <c r="CXM7271" s="96"/>
      <c r="CXN7271" s="96"/>
      <c r="CXO7271" s="96"/>
      <c r="CXP7271" s="96"/>
      <c r="CXQ7271" s="96"/>
      <c r="CXR7271" s="96"/>
      <c r="CXS7271" s="96"/>
      <c r="CXT7271" s="96"/>
      <c r="CXU7271" s="96"/>
      <c r="CXV7271" s="96"/>
      <c r="CXW7271" s="96"/>
      <c r="CXX7271" s="96"/>
      <c r="CXY7271" s="96"/>
      <c r="CXZ7271" s="96"/>
      <c r="CYA7271" s="96"/>
      <c r="CYB7271" s="96"/>
      <c r="CYC7271" s="96"/>
      <c r="CYD7271" s="96"/>
      <c r="CYE7271" s="96"/>
      <c r="CYF7271" s="96"/>
      <c r="CYG7271" s="96"/>
      <c r="CYH7271" s="96"/>
      <c r="CYI7271" s="96"/>
      <c r="CYJ7271" s="96"/>
      <c r="CYK7271" s="96"/>
      <c r="CYL7271" s="96"/>
      <c r="CYM7271" s="96"/>
      <c r="CYN7271" s="96"/>
      <c r="CYO7271" s="96"/>
      <c r="CYP7271" s="96"/>
      <c r="CYQ7271" s="96"/>
      <c r="CYR7271" s="96"/>
      <c r="CYS7271" s="96"/>
      <c r="CYT7271" s="96"/>
      <c r="CYU7271" s="96"/>
      <c r="CYV7271" s="96"/>
      <c r="CYW7271" s="96"/>
      <c r="CYX7271" s="96"/>
      <c r="CYY7271" s="96"/>
      <c r="CYZ7271" s="96"/>
      <c r="CZA7271" s="96"/>
      <c r="CZB7271" s="96"/>
      <c r="CZC7271" s="96"/>
      <c r="CZD7271" s="96"/>
      <c r="CZE7271" s="96"/>
      <c r="CZF7271" s="96"/>
      <c r="CZG7271" s="96"/>
      <c r="CZH7271" s="96"/>
      <c r="CZI7271" s="96"/>
      <c r="CZJ7271" s="96"/>
      <c r="CZK7271" s="96"/>
      <c r="CZL7271" s="96"/>
      <c r="CZM7271" s="96"/>
      <c r="CZN7271" s="96"/>
      <c r="CZO7271" s="96"/>
      <c r="CZP7271" s="96"/>
      <c r="CZQ7271" s="96"/>
      <c r="CZR7271" s="96"/>
      <c r="CZS7271" s="96"/>
      <c r="CZT7271" s="96"/>
      <c r="CZU7271" s="96"/>
      <c r="CZV7271" s="96"/>
      <c r="CZW7271" s="96"/>
      <c r="CZX7271" s="96"/>
      <c r="CZY7271" s="96"/>
      <c r="CZZ7271" s="96"/>
      <c r="DAA7271" s="96"/>
      <c r="DAB7271" s="96"/>
      <c r="DAC7271" s="96"/>
      <c r="DAD7271" s="96"/>
      <c r="DAE7271" s="96"/>
      <c r="DAF7271" s="96"/>
      <c r="DAG7271" s="96"/>
      <c r="DAH7271" s="96"/>
      <c r="DAI7271" s="96"/>
      <c r="DAJ7271" s="96"/>
      <c r="DAK7271" s="96"/>
      <c r="DAL7271" s="96"/>
      <c r="DAM7271" s="96"/>
      <c r="DAN7271" s="96"/>
      <c r="DAO7271" s="96"/>
      <c r="DAP7271" s="96"/>
      <c r="DAQ7271" s="96"/>
      <c r="DAR7271" s="96"/>
      <c r="DAS7271" s="96"/>
      <c r="DAT7271" s="96"/>
      <c r="DAU7271" s="96"/>
      <c r="DAV7271" s="96"/>
      <c r="DAW7271" s="96"/>
      <c r="DAX7271" s="96"/>
      <c r="DAY7271" s="96"/>
      <c r="DAZ7271" s="96"/>
      <c r="DBA7271" s="96"/>
      <c r="DBB7271" s="96"/>
      <c r="DBC7271" s="96"/>
      <c r="DBD7271" s="96"/>
      <c r="DBE7271" s="96"/>
      <c r="DBF7271" s="96"/>
      <c r="DBG7271" s="96"/>
      <c r="DBH7271" s="96"/>
      <c r="DBI7271" s="96"/>
      <c r="DBJ7271" s="96"/>
      <c r="DBK7271" s="96"/>
      <c r="DBL7271" s="96"/>
      <c r="DBM7271" s="96"/>
      <c r="DBN7271" s="96"/>
      <c r="DBO7271" s="96"/>
      <c r="DBP7271" s="96"/>
      <c r="DBQ7271" s="96"/>
      <c r="DBR7271" s="96"/>
      <c r="DBS7271" s="96"/>
      <c r="DBT7271" s="96"/>
      <c r="DBU7271" s="96"/>
      <c r="DBV7271" s="96"/>
      <c r="DBW7271" s="96"/>
      <c r="DBX7271" s="96"/>
      <c r="DBY7271" s="96"/>
      <c r="DBZ7271" s="96"/>
      <c r="DCA7271" s="96"/>
      <c r="DCB7271" s="96"/>
      <c r="DCC7271" s="96"/>
      <c r="DCD7271" s="96"/>
      <c r="DCE7271" s="96"/>
      <c r="DCF7271" s="96"/>
      <c r="DCG7271" s="96"/>
      <c r="DCH7271" s="96"/>
      <c r="DCI7271" s="96"/>
      <c r="DCJ7271" s="96"/>
      <c r="DCK7271" s="96"/>
      <c r="DCL7271" s="96"/>
      <c r="DCM7271" s="96"/>
      <c r="DCN7271" s="96"/>
      <c r="DCO7271" s="96"/>
      <c r="DCP7271" s="96"/>
      <c r="DCQ7271" s="96"/>
      <c r="DCR7271" s="96"/>
      <c r="DCS7271" s="96"/>
      <c r="DCT7271" s="96"/>
      <c r="DCU7271" s="96"/>
      <c r="DCV7271" s="96"/>
      <c r="DCW7271" s="96"/>
      <c r="DCX7271" s="96"/>
      <c r="DCY7271" s="96"/>
      <c r="DCZ7271" s="96"/>
      <c r="DDB7271" s="96"/>
      <c r="DDC7271" s="96"/>
      <c r="DDD7271" s="96"/>
      <c r="DDF7271" s="96"/>
      <c r="DDH7271" s="96"/>
      <c r="DDJ7271" s="96"/>
      <c r="DDK7271" s="96"/>
      <c r="DDL7271" s="96"/>
      <c r="DDM7271" s="96"/>
      <c r="DDN7271" s="96"/>
      <c r="DDP7271" s="96"/>
      <c r="DDQ7271" s="96"/>
      <c r="DDR7271" s="96"/>
      <c r="DDS7271" s="96"/>
      <c r="DDT7271" s="96"/>
      <c r="DDU7271" s="96"/>
      <c r="DDV7271" s="96"/>
      <c r="DDW7271" s="96"/>
      <c r="DDX7271" s="96"/>
      <c r="DDY7271" s="96"/>
      <c r="DDZ7271" s="96"/>
      <c r="DEA7271" s="96"/>
      <c r="DEB7271" s="96"/>
      <c r="DEC7271" s="96"/>
      <c r="DED7271" s="96"/>
      <c r="DEE7271" s="96"/>
      <c r="DEF7271" s="96"/>
      <c r="DEG7271" s="96"/>
      <c r="DEH7271" s="96"/>
      <c r="DEI7271" s="96"/>
      <c r="DEJ7271" s="96"/>
      <c r="DEK7271" s="96"/>
      <c r="DEL7271" s="96"/>
      <c r="DEM7271" s="96"/>
      <c r="DEN7271" s="96"/>
      <c r="DEO7271" s="96"/>
      <c r="DEP7271" s="96"/>
      <c r="DEQ7271" s="96"/>
      <c r="DER7271" s="96"/>
      <c r="DES7271" s="96"/>
      <c r="DET7271" s="96"/>
      <c r="DEU7271" s="96"/>
      <c r="DEV7271" s="96"/>
      <c r="DEW7271" s="96"/>
      <c r="DEX7271" s="96"/>
      <c r="DEY7271" s="96"/>
      <c r="DEZ7271" s="96"/>
      <c r="DFA7271" s="96"/>
      <c r="DFB7271" s="96"/>
      <c r="DFC7271" s="96"/>
      <c r="DFD7271" s="96"/>
      <c r="DFE7271" s="96"/>
      <c r="DFF7271" s="96"/>
      <c r="DFG7271" s="96"/>
      <c r="DFH7271" s="96"/>
      <c r="DFI7271" s="96"/>
      <c r="DFJ7271" s="96"/>
      <c r="DFK7271" s="96"/>
      <c r="DFL7271" s="96"/>
      <c r="DFM7271" s="96"/>
      <c r="DFN7271" s="96"/>
      <c r="DFO7271" s="96"/>
      <c r="DFP7271" s="96"/>
      <c r="DFQ7271" s="96"/>
      <c r="DFR7271" s="96"/>
      <c r="DFS7271" s="96"/>
      <c r="DFT7271" s="96"/>
      <c r="DFU7271" s="96"/>
      <c r="DFV7271" s="96"/>
      <c r="DFW7271" s="96"/>
      <c r="DFX7271" s="96"/>
      <c r="DFY7271" s="96"/>
      <c r="DFZ7271" s="96"/>
      <c r="DGA7271" s="96"/>
      <c r="DGB7271" s="96"/>
      <c r="DGC7271" s="96"/>
      <c r="DGD7271" s="96"/>
      <c r="DGE7271" s="96"/>
      <c r="DGF7271" s="96"/>
      <c r="DGG7271" s="96"/>
      <c r="DGH7271" s="96"/>
      <c r="DGI7271" s="96"/>
      <c r="DGJ7271" s="96"/>
      <c r="DGK7271" s="96"/>
      <c r="DGL7271" s="96"/>
      <c r="DGM7271" s="96"/>
      <c r="DGN7271" s="96"/>
      <c r="DGO7271" s="96"/>
      <c r="DGP7271" s="96"/>
      <c r="DGQ7271" s="96"/>
      <c r="DGR7271" s="96"/>
      <c r="DGS7271" s="96"/>
      <c r="DGT7271" s="96"/>
      <c r="DGU7271" s="96"/>
      <c r="DGV7271" s="96"/>
      <c r="DGW7271" s="96"/>
      <c r="DGX7271" s="96"/>
      <c r="DGY7271" s="96"/>
      <c r="DGZ7271" s="96"/>
      <c r="DHA7271" s="96"/>
      <c r="DHB7271" s="96"/>
      <c r="DHC7271" s="96"/>
      <c r="DHD7271" s="96"/>
      <c r="DHE7271" s="96"/>
      <c r="DHF7271" s="96"/>
      <c r="DHG7271" s="96"/>
      <c r="DHH7271" s="96"/>
      <c r="DHI7271" s="96"/>
      <c r="DHJ7271" s="96"/>
      <c r="DHK7271" s="96"/>
      <c r="DHL7271" s="96"/>
      <c r="DHM7271" s="96"/>
      <c r="DHN7271" s="96"/>
      <c r="DHO7271" s="96"/>
      <c r="DHP7271" s="96"/>
      <c r="DHQ7271" s="96"/>
      <c r="DHR7271" s="96"/>
      <c r="DHS7271" s="96"/>
      <c r="DHT7271" s="96"/>
      <c r="DHU7271" s="96"/>
      <c r="DHV7271" s="96"/>
      <c r="DHW7271" s="96"/>
      <c r="DHX7271" s="96"/>
      <c r="DHY7271" s="96"/>
      <c r="DHZ7271" s="96"/>
      <c r="DIA7271" s="96"/>
      <c r="DIB7271" s="96"/>
      <c r="DIC7271" s="96"/>
      <c r="DID7271" s="96"/>
      <c r="DIE7271" s="96"/>
      <c r="DIF7271" s="96"/>
      <c r="DIG7271" s="96"/>
      <c r="DIH7271" s="96"/>
      <c r="DII7271" s="96"/>
      <c r="DIJ7271" s="96"/>
      <c r="DIK7271" s="96"/>
      <c r="DIL7271" s="96"/>
      <c r="DIM7271" s="96"/>
      <c r="DIN7271" s="96"/>
      <c r="DIO7271" s="96"/>
      <c r="DIP7271" s="96"/>
      <c r="DIQ7271" s="96"/>
      <c r="DIR7271" s="96"/>
      <c r="DIS7271" s="96"/>
      <c r="DIT7271" s="96"/>
      <c r="DIU7271" s="96"/>
      <c r="DIV7271" s="96"/>
      <c r="DIW7271" s="96"/>
      <c r="DIX7271" s="96"/>
      <c r="DIY7271" s="96"/>
      <c r="DIZ7271" s="96"/>
      <c r="DJA7271" s="96"/>
      <c r="DJB7271" s="96"/>
      <c r="DJC7271" s="96"/>
      <c r="DJD7271" s="96"/>
      <c r="DJE7271" s="96"/>
      <c r="DJF7271" s="96"/>
      <c r="DJG7271" s="96"/>
      <c r="DJH7271" s="96"/>
      <c r="DJI7271" s="96"/>
      <c r="DJJ7271" s="96"/>
      <c r="DJK7271" s="96"/>
      <c r="DJL7271" s="96"/>
      <c r="DJM7271" s="96"/>
      <c r="DJN7271" s="96"/>
      <c r="DJO7271" s="96"/>
      <c r="DJP7271" s="96"/>
      <c r="DJQ7271" s="96"/>
      <c r="DJR7271" s="96"/>
      <c r="DJS7271" s="96"/>
      <c r="DJT7271" s="96"/>
      <c r="DJU7271" s="96"/>
      <c r="DJV7271" s="96"/>
      <c r="DJW7271" s="96"/>
      <c r="DJX7271" s="96"/>
      <c r="DJY7271" s="96"/>
      <c r="DJZ7271" s="96"/>
      <c r="DKA7271" s="96"/>
      <c r="DKB7271" s="96"/>
      <c r="DKC7271" s="96"/>
      <c r="DKD7271" s="96"/>
      <c r="DKE7271" s="96"/>
      <c r="DKF7271" s="96"/>
      <c r="DKG7271" s="96"/>
      <c r="DKH7271" s="96"/>
      <c r="DKI7271" s="96"/>
      <c r="DKJ7271" s="96"/>
      <c r="DKK7271" s="96"/>
      <c r="DKL7271" s="96"/>
      <c r="DKM7271" s="96"/>
      <c r="DKN7271" s="96"/>
      <c r="DKO7271" s="96"/>
      <c r="DKP7271" s="96"/>
      <c r="DKQ7271" s="96"/>
      <c r="DKR7271" s="96"/>
      <c r="DKS7271" s="96"/>
      <c r="DKT7271" s="96"/>
      <c r="DKU7271" s="96"/>
      <c r="DKV7271" s="96"/>
      <c r="DKW7271" s="96"/>
      <c r="DKX7271" s="96"/>
      <c r="DKY7271" s="96"/>
      <c r="DKZ7271" s="96"/>
      <c r="DLA7271" s="96"/>
      <c r="DLB7271" s="96"/>
      <c r="DLC7271" s="96"/>
      <c r="DLD7271" s="96"/>
      <c r="DLE7271" s="96"/>
      <c r="DLF7271" s="96"/>
      <c r="DLG7271" s="96"/>
      <c r="DLH7271" s="96"/>
      <c r="DLI7271" s="96"/>
      <c r="DLJ7271" s="96"/>
      <c r="DLK7271" s="96"/>
      <c r="DLL7271" s="96"/>
      <c r="DLM7271" s="96"/>
      <c r="DLN7271" s="96"/>
      <c r="DLO7271" s="96"/>
      <c r="DLP7271" s="96"/>
      <c r="DLQ7271" s="96"/>
      <c r="DLR7271" s="96"/>
      <c r="DLS7271" s="96"/>
      <c r="DLT7271" s="96"/>
      <c r="DLU7271" s="96"/>
      <c r="DLV7271" s="96"/>
      <c r="DLW7271" s="96"/>
      <c r="DLX7271" s="96"/>
      <c r="DLY7271" s="96"/>
      <c r="DLZ7271" s="96"/>
      <c r="DMA7271" s="96"/>
      <c r="DMB7271" s="96"/>
      <c r="DMC7271" s="96"/>
      <c r="DMD7271" s="96"/>
      <c r="DME7271" s="96"/>
      <c r="DMF7271" s="96"/>
      <c r="DMG7271" s="96"/>
      <c r="DMH7271" s="96"/>
      <c r="DMI7271" s="96"/>
      <c r="DMJ7271" s="96"/>
      <c r="DMK7271" s="96"/>
      <c r="DML7271" s="96"/>
      <c r="DMM7271" s="96"/>
      <c r="DMN7271" s="96"/>
      <c r="DMO7271" s="96"/>
      <c r="DMP7271" s="96"/>
      <c r="DMQ7271" s="96"/>
      <c r="DMR7271" s="96"/>
      <c r="DMS7271" s="96"/>
      <c r="DMT7271" s="96"/>
      <c r="DMU7271" s="96"/>
      <c r="DMV7271" s="96"/>
      <c r="DMX7271" s="96"/>
      <c r="DMY7271" s="96"/>
      <c r="DMZ7271" s="96"/>
      <c r="DNB7271" s="96"/>
      <c r="DND7271" s="96"/>
      <c r="DNF7271" s="96"/>
      <c r="DNG7271" s="96"/>
      <c r="DNH7271" s="96"/>
      <c r="DNI7271" s="96"/>
      <c r="DNJ7271" s="96"/>
      <c r="DNL7271" s="96"/>
      <c r="DNM7271" s="96"/>
      <c r="DNN7271" s="96"/>
      <c r="DNO7271" s="96"/>
      <c r="DNP7271" s="96"/>
      <c r="DNQ7271" s="96"/>
      <c r="DNR7271" s="96"/>
      <c r="DNS7271" s="96"/>
      <c r="DNT7271" s="96"/>
      <c r="DNU7271" s="96"/>
      <c r="DNV7271" s="96"/>
      <c r="DNW7271" s="96"/>
      <c r="DNX7271" s="96"/>
      <c r="DNY7271" s="96"/>
      <c r="DNZ7271" s="96"/>
      <c r="DOA7271" s="96"/>
      <c r="DOB7271" s="96"/>
      <c r="DOC7271" s="96"/>
      <c r="DOD7271" s="96"/>
      <c r="DOE7271" s="96"/>
      <c r="DOF7271" s="96"/>
      <c r="DOG7271" s="96"/>
      <c r="DOH7271" s="96"/>
      <c r="DOI7271" s="96"/>
      <c r="DOJ7271" s="96"/>
      <c r="DOK7271" s="96"/>
      <c r="DOL7271" s="96"/>
      <c r="DOM7271" s="96"/>
      <c r="DON7271" s="96"/>
      <c r="DOO7271" s="96"/>
      <c r="DOP7271" s="96"/>
      <c r="DOQ7271" s="96"/>
      <c r="DOR7271" s="96"/>
      <c r="DOS7271" s="96"/>
      <c r="DOT7271" s="96"/>
      <c r="DOU7271" s="96"/>
      <c r="DOV7271" s="96"/>
      <c r="DOW7271" s="96"/>
      <c r="DOX7271" s="96"/>
      <c r="DOY7271" s="96"/>
      <c r="DOZ7271" s="96"/>
      <c r="DPA7271" s="96"/>
      <c r="DPB7271" s="96"/>
      <c r="DPC7271" s="96"/>
      <c r="DPD7271" s="96"/>
      <c r="DPE7271" s="96"/>
      <c r="DPF7271" s="96"/>
      <c r="DPG7271" s="96"/>
      <c r="DPH7271" s="96"/>
      <c r="DPI7271" s="96"/>
      <c r="DPJ7271" s="96"/>
      <c r="DPK7271" s="96"/>
      <c r="DPL7271" s="96"/>
      <c r="DPM7271" s="96"/>
      <c r="DPN7271" s="96"/>
      <c r="DPO7271" s="96"/>
      <c r="DPP7271" s="96"/>
      <c r="DPQ7271" s="96"/>
      <c r="DPR7271" s="96"/>
      <c r="DPS7271" s="96"/>
      <c r="DPT7271" s="96"/>
      <c r="DPU7271" s="96"/>
      <c r="DPV7271" s="96"/>
      <c r="DPW7271" s="96"/>
      <c r="DPX7271" s="96"/>
      <c r="DPY7271" s="96"/>
      <c r="DPZ7271" s="96"/>
      <c r="DQA7271" s="96"/>
      <c r="DQB7271" s="96"/>
      <c r="DQC7271" s="96"/>
      <c r="DQD7271" s="96"/>
      <c r="DQE7271" s="96"/>
      <c r="DQF7271" s="96"/>
      <c r="DQG7271" s="96"/>
      <c r="DQH7271" s="96"/>
      <c r="DQI7271" s="96"/>
      <c r="DQJ7271" s="96"/>
      <c r="DQK7271" s="96"/>
      <c r="DQL7271" s="96"/>
      <c r="DQM7271" s="96"/>
      <c r="DQN7271" s="96"/>
      <c r="DQO7271" s="96"/>
      <c r="DQP7271" s="96"/>
      <c r="DQQ7271" s="96"/>
      <c r="DQR7271" s="96"/>
      <c r="DQS7271" s="96"/>
      <c r="DQT7271" s="96"/>
      <c r="DQU7271" s="96"/>
      <c r="DQV7271" s="96"/>
      <c r="DQW7271" s="96"/>
      <c r="DQX7271" s="96"/>
      <c r="DQY7271" s="96"/>
      <c r="DQZ7271" s="96"/>
      <c r="DRA7271" s="96"/>
      <c r="DRB7271" s="96"/>
      <c r="DRC7271" s="96"/>
      <c r="DRD7271" s="96"/>
      <c r="DRE7271" s="96"/>
      <c r="DRF7271" s="96"/>
      <c r="DRG7271" s="96"/>
      <c r="DRH7271" s="96"/>
      <c r="DRI7271" s="96"/>
      <c r="DRJ7271" s="96"/>
      <c r="DRK7271" s="96"/>
      <c r="DRL7271" s="96"/>
      <c r="DRM7271" s="96"/>
      <c r="DRN7271" s="96"/>
      <c r="DRO7271" s="96"/>
      <c r="DRP7271" s="96"/>
      <c r="DRQ7271" s="96"/>
      <c r="DRR7271" s="96"/>
      <c r="DRS7271" s="96"/>
      <c r="DRT7271" s="96"/>
      <c r="DRU7271" s="96"/>
      <c r="DRV7271" s="96"/>
      <c r="DRW7271" s="96"/>
      <c r="DRX7271" s="96"/>
      <c r="DRY7271" s="96"/>
      <c r="DRZ7271" s="96"/>
      <c r="DSA7271" s="96"/>
      <c r="DSB7271" s="96"/>
      <c r="DSC7271" s="96"/>
      <c r="DSD7271" s="96"/>
      <c r="DSE7271" s="96"/>
      <c r="DSF7271" s="96"/>
      <c r="DSG7271" s="96"/>
      <c r="DSH7271" s="96"/>
      <c r="DSI7271" s="96"/>
      <c r="DSJ7271" s="96"/>
      <c r="DSK7271" s="96"/>
      <c r="DSL7271" s="96"/>
      <c r="DSM7271" s="96"/>
      <c r="DSN7271" s="96"/>
      <c r="DSO7271" s="96"/>
      <c r="DSP7271" s="96"/>
      <c r="DSQ7271" s="96"/>
      <c r="DSR7271" s="96"/>
      <c r="DSS7271" s="96"/>
      <c r="DST7271" s="96"/>
      <c r="DSU7271" s="96"/>
      <c r="DSV7271" s="96"/>
      <c r="DSW7271" s="96"/>
      <c r="DSX7271" s="96"/>
      <c r="DSY7271" s="96"/>
      <c r="DSZ7271" s="96"/>
      <c r="DTA7271" s="96"/>
      <c r="DTB7271" s="96"/>
      <c r="DTC7271" s="96"/>
      <c r="DTD7271" s="96"/>
      <c r="DTE7271" s="96"/>
      <c r="DTF7271" s="96"/>
      <c r="DTG7271" s="96"/>
      <c r="DTH7271" s="96"/>
      <c r="DTI7271" s="96"/>
      <c r="DTJ7271" s="96"/>
      <c r="DTK7271" s="96"/>
      <c r="DTL7271" s="96"/>
      <c r="DTM7271" s="96"/>
      <c r="DTN7271" s="96"/>
      <c r="DTO7271" s="96"/>
      <c r="DTP7271" s="96"/>
      <c r="DTQ7271" s="96"/>
      <c r="DTR7271" s="96"/>
      <c r="DTS7271" s="96"/>
      <c r="DTT7271" s="96"/>
      <c r="DTU7271" s="96"/>
      <c r="DTV7271" s="96"/>
      <c r="DTW7271" s="96"/>
      <c r="DTX7271" s="96"/>
      <c r="DTY7271" s="96"/>
      <c r="DTZ7271" s="96"/>
      <c r="DUA7271" s="96"/>
      <c r="DUB7271" s="96"/>
      <c r="DUC7271" s="96"/>
      <c r="DUD7271" s="96"/>
      <c r="DUE7271" s="96"/>
      <c r="DUF7271" s="96"/>
      <c r="DUG7271" s="96"/>
      <c r="DUH7271" s="96"/>
      <c r="DUI7271" s="96"/>
      <c r="DUJ7271" s="96"/>
      <c r="DUK7271" s="96"/>
      <c r="DUL7271" s="96"/>
      <c r="DUM7271" s="96"/>
      <c r="DUN7271" s="96"/>
      <c r="DUO7271" s="96"/>
      <c r="DUP7271" s="96"/>
      <c r="DUQ7271" s="96"/>
      <c r="DUR7271" s="96"/>
      <c r="DUS7271" s="96"/>
      <c r="DUT7271" s="96"/>
      <c r="DUU7271" s="96"/>
      <c r="DUV7271" s="96"/>
      <c r="DUW7271" s="96"/>
      <c r="DUX7271" s="96"/>
      <c r="DUY7271" s="96"/>
      <c r="DUZ7271" s="96"/>
      <c r="DVA7271" s="96"/>
      <c r="DVB7271" s="96"/>
      <c r="DVC7271" s="96"/>
      <c r="DVD7271" s="96"/>
      <c r="DVE7271" s="96"/>
      <c r="DVF7271" s="96"/>
      <c r="DVG7271" s="96"/>
      <c r="DVH7271" s="96"/>
      <c r="DVI7271" s="96"/>
      <c r="DVJ7271" s="96"/>
      <c r="DVK7271" s="96"/>
      <c r="DVL7271" s="96"/>
      <c r="DVM7271" s="96"/>
      <c r="DVN7271" s="96"/>
      <c r="DVO7271" s="96"/>
      <c r="DVP7271" s="96"/>
      <c r="DVQ7271" s="96"/>
      <c r="DVR7271" s="96"/>
      <c r="DVS7271" s="96"/>
      <c r="DVT7271" s="96"/>
      <c r="DVU7271" s="96"/>
      <c r="DVV7271" s="96"/>
      <c r="DVW7271" s="96"/>
      <c r="DVX7271" s="96"/>
      <c r="DVY7271" s="96"/>
      <c r="DVZ7271" s="96"/>
      <c r="DWA7271" s="96"/>
      <c r="DWB7271" s="96"/>
      <c r="DWC7271" s="96"/>
      <c r="DWD7271" s="96"/>
      <c r="DWE7271" s="96"/>
      <c r="DWF7271" s="96"/>
      <c r="DWG7271" s="96"/>
      <c r="DWH7271" s="96"/>
      <c r="DWI7271" s="96"/>
      <c r="DWJ7271" s="96"/>
      <c r="DWK7271" s="96"/>
      <c r="DWL7271" s="96"/>
      <c r="DWM7271" s="96"/>
      <c r="DWN7271" s="96"/>
      <c r="DWO7271" s="96"/>
      <c r="DWP7271" s="96"/>
      <c r="DWQ7271" s="96"/>
      <c r="DWR7271" s="96"/>
      <c r="DWT7271" s="96"/>
      <c r="DWU7271" s="96"/>
      <c r="DWV7271" s="96"/>
      <c r="DWX7271" s="96"/>
      <c r="DWZ7271" s="96"/>
      <c r="DXB7271" s="96"/>
      <c r="DXC7271" s="96"/>
      <c r="DXD7271" s="96"/>
      <c r="DXE7271" s="96"/>
      <c r="DXF7271" s="96"/>
      <c r="DXH7271" s="96"/>
      <c r="DXI7271" s="96"/>
      <c r="DXJ7271" s="96"/>
      <c r="DXK7271" s="96"/>
      <c r="DXL7271" s="96"/>
      <c r="DXM7271" s="96"/>
      <c r="DXN7271" s="96"/>
      <c r="DXO7271" s="96"/>
      <c r="DXP7271" s="96"/>
      <c r="DXQ7271" s="96"/>
      <c r="DXR7271" s="96"/>
      <c r="DXS7271" s="96"/>
      <c r="DXT7271" s="96"/>
      <c r="DXU7271" s="96"/>
      <c r="DXV7271" s="96"/>
      <c r="DXW7271" s="96"/>
      <c r="DXX7271" s="96"/>
      <c r="DXY7271" s="96"/>
      <c r="DXZ7271" s="96"/>
      <c r="DYA7271" s="96"/>
      <c r="DYB7271" s="96"/>
      <c r="DYC7271" s="96"/>
      <c r="DYD7271" s="96"/>
      <c r="DYE7271" s="96"/>
      <c r="DYF7271" s="96"/>
      <c r="DYG7271" s="96"/>
      <c r="DYH7271" s="96"/>
      <c r="DYI7271" s="96"/>
      <c r="DYJ7271" s="96"/>
      <c r="DYK7271" s="96"/>
      <c r="DYL7271" s="96"/>
      <c r="DYM7271" s="96"/>
      <c r="DYN7271" s="96"/>
      <c r="DYO7271" s="96"/>
      <c r="DYP7271" s="96"/>
      <c r="DYQ7271" s="96"/>
      <c r="DYR7271" s="96"/>
      <c r="DYS7271" s="96"/>
      <c r="DYT7271" s="96"/>
      <c r="DYU7271" s="96"/>
      <c r="DYV7271" s="96"/>
      <c r="DYW7271" s="96"/>
      <c r="DYX7271" s="96"/>
      <c r="DYY7271" s="96"/>
      <c r="DYZ7271" s="96"/>
      <c r="DZA7271" s="96"/>
      <c r="DZB7271" s="96"/>
      <c r="DZC7271" s="96"/>
      <c r="DZD7271" s="96"/>
      <c r="DZE7271" s="96"/>
      <c r="DZF7271" s="96"/>
      <c r="DZG7271" s="96"/>
      <c r="DZH7271" s="96"/>
      <c r="DZI7271" s="96"/>
      <c r="DZJ7271" s="96"/>
      <c r="DZK7271" s="96"/>
      <c r="DZL7271" s="96"/>
      <c r="DZM7271" s="96"/>
      <c r="DZN7271" s="96"/>
      <c r="DZO7271" s="96"/>
      <c r="DZP7271" s="96"/>
      <c r="DZQ7271" s="96"/>
      <c r="DZR7271" s="96"/>
      <c r="DZS7271" s="96"/>
      <c r="DZT7271" s="96"/>
      <c r="DZU7271" s="96"/>
      <c r="DZV7271" s="96"/>
      <c r="DZW7271" s="96"/>
      <c r="DZX7271" s="96"/>
      <c r="DZY7271" s="96"/>
      <c r="DZZ7271" s="96"/>
      <c r="EAA7271" s="96"/>
      <c r="EAB7271" s="96"/>
      <c r="EAC7271" s="96"/>
      <c r="EAD7271" s="96"/>
      <c r="EAE7271" s="96"/>
      <c r="EAF7271" s="96"/>
      <c r="EAG7271" s="96"/>
      <c r="EAH7271" s="96"/>
      <c r="EAI7271" s="96"/>
      <c r="EAJ7271" s="96"/>
      <c r="EAK7271" s="96"/>
      <c r="EAL7271" s="96"/>
      <c r="EAM7271" s="96"/>
      <c r="EAN7271" s="96"/>
      <c r="EAO7271" s="96"/>
      <c r="EAP7271" s="96"/>
      <c r="EAQ7271" s="96"/>
      <c r="EAR7271" s="96"/>
      <c r="EAS7271" s="96"/>
      <c r="EAT7271" s="96"/>
      <c r="EAU7271" s="96"/>
      <c r="EAV7271" s="96"/>
      <c r="EAW7271" s="96"/>
      <c r="EAX7271" s="96"/>
      <c r="EAY7271" s="96"/>
      <c r="EAZ7271" s="96"/>
      <c r="EBA7271" s="96"/>
      <c r="EBB7271" s="96"/>
      <c r="EBC7271" s="96"/>
      <c r="EBD7271" s="96"/>
      <c r="EBE7271" s="96"/>
      <c r="EBF7271" s="96"/>
      <c r="EBG7271" s="96"/>
      <c r="EBH7271" s="96"/>
      <c r="EBI7271" s="96"/>
      <c r="EBJ7271" s="96"/>
      <c r="EBK7271" s="96"/>
      <c r="EBL7271" s="96"/>
      <c r="EBM7271" s="96"/>
      <c r="EBN7271" s="96"/>
      <c r="EBO7271" s="96"/>
      <c r="EBP7271" s="96"/>
      <c r="EBQ7271" s="96"/>
      <c r="EBR7271" s="96"/>
      <c r="EBS7271" s="96"/>
      <c r="EBT7271" s="96"/>
      <c r="EBU7271" s="96"/>
      <c r="EBV7271" s="96"/>
      <c r="EBW7271" s="96"/>
      <c r="EBX7271" s="96"/>
      <c r="EBY7271" s="96"/>
      <c r="EBZ7271" s="96"/>
      <c r="ECA7271" s="96"/>
      <c r="ECB7271" s="96"/>
      <c r="ECC7271" s="96"/>
      <c r="ECD7271" s="96"/>
      <c r="ECE7271" s="96"/>
      <c r="ECF7271" s="96"/>
      <c r="ECG7271" s="96"/>
      <c r="ECH7271" s="96"/>
      <c r="ECI7271" s="96"/>
      <c r="ECJ7271" s="96"/>
      <c r="ECK7271" s="96"/>
      <c r="ECL7271" s="96"/>
      <c r="ECM7271" s="96"/>
      <c r="ECN7271" s="96"/>
      <c r="ECO7271" s="96"/>
      <c r="ECP7271" s="96"/>
      <c r="ECQ7271" s="96"/>
      <c r="ECR7271" s="96"/>
      <c r="ECS7271" s="96"/>
      <c r="ECT7271" s="96"/>
      <c r="ECU7271" s="96"/>
      <c r="ECV7271" s="96"/>
      <c r="ECW7271" s="96"/>
      <c r="ECX7271" s="96"/>
      <c r="ECY7271" s="96"/>
      <c r="ECZ7271" s="96"/>
      <c r="EDA7271" s="96"/>
      <c r="EDB7271" s="96"/>
      <c r="EDC7271" s="96"/>
      <c r="EDD7271" s="96"/>
      <c r="EDE7271" s="96"/>
      <c r="EDF7271" s="96"/>
      <c r="EDG7271" s="96"/>
      <c r="EDH7271" s="96"/>
      <c r="EDI7271" s="96"/>
      <c r="EDJ7271" s="96"/>
      <c r="EDK7271" s="96"/>
      <c r="EDL7271" s="96"/>
      <c r="EDM7271" s="96"/>
      <c r="EDN7271" s="96"/>
      <c r="EDO7271" s="96"/>
      <c r="EDP7271" s="96"/>
      <c r="EDQ7271" s="96"/>
      <c r="EDR7271" s="96"/>
      <c r="EDS7271" s="96"/>
      <c r="EDT7271" s="96"/>
      <c r="EDU7271" s="96"/>
      <c r="EDV7271" s="96"/>
      <c r="EDW7271" s="96"/>
      <c r="EDX7271" s="96"/>
      <c r="EDY7271" s="96"/>
      <c r="EDZ7271" s="96"/>
      <c r="EEA7271" s="96"/>
      <c r="EEB7271" s="96"/>
      <c r="EEC7271" s="96"/>
      <c r="EED7271" s="96"/>
      <c r="EEE7271" s="96"/>
      <c r="EEF7271" s="96"/>
      <c r="EEG7271" s="96"/>
      <c r="EEH7271" s="96"/>
      <c r="EEI7271" s="96"/>
      <c r="EEJ7271" s="96"/>
      <c r="EEK7271" s="96"/>
      <c r="EEL7271" s="96"/>
      <c r="EEM7271" s="96"/>
      <c r="EEN7271" s="96"/>
      <c r="EEO7271" s="96"/>
      <c r="EEP7271" s="96"/>
      <c r="EEQ7271" s="96"/>
      <c r="EER7271" s="96"/>
      <c r="EES7271" s="96"/>
      <c r="EET7271" s="96"/>
      <c r="EEU7271" s="96"/>
      <c r="EEV7271" s="96"/>
      <c r="EEW7271" s="96"/>
      <c r="EEX7271" s="96"/>
      <c r="EEY7271" s="96"/>
      <c r="EEZ7271" s="96"/>
      <c r="EFA7271" s="96"/>
      <c r="EFB7271" s="96"/>
      <c r="EFC7271" s="96"/>
      <c r="EFD7271" s="96"/>
      <c r="EFE7271" s="96"/>
      <c r="EFF7271" s="96"/>
      <c r="EFG7271" s="96"/>
      <c r="EFH7271" s="96"/>
      <c r="EFI7271" s="96"/>
      <c r="EFJ7271" s="96"/>
      <c r="EFK7271" s="96"/>
      <c r="EFL7271" s="96"/>
      <c r="EFM7271" s="96"/>
      <c r="EFN7271" s="96"/>
      <c r="EFO7271" s="96"/>
      <c r="EFP7271" s="96"/>
      <c r="EFQ7271" s="96"/>
      <c r="EFR7271" s="96"/>
      <c r="EFS7271" s="96"/>
      <c r="EFT7271" s="96"/>
      <c r="EFU7271" s="96"/>
      <c r="EFV7271" s="96"/>
      <c r="EFW7271" s="96"/>
      <c r="EFX7271" s="96"/>
      <c r="EFY7271" s="96"/>
      <c r="EFZ7271" s="96"/>
      <c r="EGA7271" s="96"/>
      <c r="EGB7271" s="96"/>
      <c r="EGC7271" s="96"/>
      <c r="EGD7271" s="96"/>
      <c r="EGE7271" s="96"/>
      <c r="EGF7271" s="96"/>
      <c r="EGG7271" s="96"/>
      <c r="EGH7271" s="96"/>
      <c r="EGI7271" s="96"/>
      <c r="EGJ7271" s="96"/>
      <c r="EGK7271" s="96"/>
      <c r="EGL7271" s="96"/>
      <c r="EGM7271" s="96"/>
      <c r="EGN7271" s="96"/>
      <c r="EGP7271" s="96"/>
      <c r="EGQ7271" s="96"/>
      <c r="EGR7271" s="96"/>
      <c r="EGT7271" s="96"/>
      <c r="EGV7271" s="96"/>
      <c r="EGX7271" s="96"/>
      <c r="EGY7271" s="96"/>
      <c r="EGZ7271" s="96"/>
      <c r="EHA7271" s="96"/>
      <c r="EHB7271" s="96"/>
      <c r="EHD7271" s="96"/>
      <c r="EHE7271" s="96"/>
      <c r="EHF7271" s="96"/>
      <c r="EHG7271" s="96"/>
      <c r="EHH7271" s="96"/>
      <c r="EHI7271" s="96"/>
      <c r="EHJ7271" s="96"/>
      <c r="EHK7271" s="96"/>
      <c r="EHL7271" s="96"/>
      <c r="EHM7271" s="96"/>
      <c r="EHN7271" s="96"/>
      <c r="EHO7271" s="96"/>
      <c r="EHP7271" s="96"/>
      <c r="EHQ7271" s="96"/>
      <c r="EHR7271" s="96"/>
      <c r="EHS7271" s="96"/>
      <c r="EHT7271" s="96"/>
      <c r="EHU7271" s="96"/>
      <c r="EHV7271" s="96"/>
      <c r="EHW7271" s="96"/>
      <c r="EHX7271" s="96"/>
      <c r="EHY7271" s="96"/>
      <c r="EHZ7271" s="96"/>
      <c r="EIA7271" s="96"/>
      <c r="EIB7271" s="96"/>
      <c r="EIC7271" s="96"/>
      <c r="EID7271" s="96"/>
      <c r="EIE7271" s="96"/>
      <c r="EIF7271" s="96"/>
      <c r="EIG7271" s="96"/>
      <c r="EIH7271" s="96"/>
      <c r="EII7271" s="96"/>
      <c r="EIJ7271" s="96"/>
      <c r="EIK7271" s="96"/>
      <c r="EIL7271" s="96"/>
      <c r="EIM7271" s="96"/>
      <c r="EIN7271" s="96"/>
      <c r="EIO7271" s="96"/>
      <c r="EIP7271" s="96"/>
      <c r="EIQ7271" s="96"/>
      <c r="EIR7271" s="96"/>
      <c r="EIS7271" s="96"/>
      <c r="EIT7271" s="96"/>
      <c r="EIU7271" s="96"/>
      <c r="EIV7271" s="96"/>
      <c r="EIW7271" s="96"/>
      <c r="EIX7271" s="96"/>
      <c r="EIY7271" s="96"/>
      <c r="EIZ7271" s="96"/>
      <c r="EJA7271" s="96"/>
      <c r="EJB7271" s="96"/>
      <c r="EJC7271" s="96"/>
      <c r="EJD7271" s="96"/>
      <c r="EJE7271" s="96"/>
      <c r="EJF7271" s="96"/>
      <c r="EJG7271" s="96"/>
      <c r="EJH7271" s="96"/>
      <c r="EJI7271" s="96"/>
      <c r="EJJ7271" s="96"/>
      <c r="EJK7271" s="96"/>
      <c r="EJL7271" s="96"/>
      <c r="EJM7271" s="96"/>
      <c r="EJN7271" s="96"/>
      <c r="EJO7271" s="96"/>
      <c r="EJP7271" s="96"/>
      <c r="EJQ7271" s="96"/>
      <c r="EJR7271" s="96"/>
      <c r="EJS7271" s="96"/>
      <c r="EJT7271" s="96"/>
      <c r="EJU7271" s="96"/>
      <c r="EJV7271" s="96"/>
      <c r="EJW7271" s="96"/>
      <c r="EJX7271" s="96"/>
      <c r="EJY7271" s="96"/>
      <c r="EJZ7271" s="96"/>
      <c r="EKA7271" s="96"/>
      <c r="EKB7271" s="96"/>
      <c r="EKC7271" s="96"/>
      <c r="EKD7271" s="96"/>
      <c r="EKE7271" s="96"/>
      <c r="EKF7271" s="96"/>
      <c r="EKG7271" s="96"/>
      <c r="EKH7271" s="96"/>
      <c r="EKI7271" s="96"/>
      <c r="EKJ7271" s="96"/>
      <c r="EKK7271" s="96"/>
      <c r="EKL7271" s="96"/>
      <c r="EKM7271" s="96"/>
      <c r="EKN7271" s="96"/>
      <c r="EKO7271" s="96"/>
      <c r="EKP7271" s="96"/>
      <c r="EKQ7271" s="96"/>
      <c r="EKR7271" s="96"/>
      <c r="EKS7271" s="96"/>
      <c r="EKT7271" s="96"/>
      <c r="EKU7271" s="96"/>
      <c r="EKV7271" s="96"/>
      <c r="EKW7271" s="96"/>
      <c r="EKX7271" s="96"/>
      <c r="EKY7271" s="96"/>
      <c r="EKZ7271" s="96"/>
      <c r="ELA7271" s="96"/>
      <c r="ELB7271" s="96"/>
      <c r="ELC7271" s="96"/>
      <c r="ELD7271" s="96"/>
      <c r="ELE7271" s="96"/>
      <c r="ELF7271" s="96"/>
      <c r="ELG7271" s="96"/>
      <c r="ELH7271" s="96"/>
      <c r="ELI7271" s="96"/>
      <c r="ELJ7271" s="96"/>
      <c r="ELK7271" s="96"/>
      <c r="ELL7271" s="96"/>
      <c r="ELM7271" s="96"/>
      <c r="ELN7271" s="96"/>
      <c r="ELO7271" s="96"/>
      <c r="ELP7271" s="96"/>
      <c r="ELQ7271" s="96"/>
      <c r="ELR7271" s="96"/>
      <c r="ELS7271" s="96"/>
      <c r="ELT7271" s="96"/>
      <c r="ELU7271" s="96"/>
      <c r="ELV7271" s="96"/>
      <c r="ELW7271" s="96"/>
      <c r="ELX7271" s="96"/>
      <c r="ELY7271" s="96"/>
      <c r="ELZ7271" s="96"/>
      <c r="EMA7271" s="96"/>
      <c r="EMB7271" s="96"/>
      <c r="EMC7271" s="96"/>
      <c r="EMD7271" s="96"/>
      <c r="EME7271" s="96"/>
      <c r="EMF7271" s="96"/>
      <c r="EMG7271" s="96"/>
      <c r="EMH7271" s="96"/>
      <c r="EMI7271" s="96"/>
      <c r="EMJ7271" s="96"/>
      <c r="EMK7271" s="96"/>
      <c r="EML7271" s="96"/>
      <c r="EMM7271" s="96"/>
      <c r="EMN7271" s="96"/>
      <c r="EMO7271" s="96"/>
      <c r="EMP7271" s="96"/>
      <c r="EMQ7271" s="96"/>
      <c r="EMR7271" s="96"/>
      <c r="EMS7271" s="96"/>
      <c r="EMT7271" s="96"/>
      <c r="EMU7271" s="96"/>
      <c r="EMV7271" s="96"/>
      <c r="EMW7271" s="96"/>
      <c r="EMX7271" s="96"/>
      <c r="EMY7271" s="96"/>
      <c r="EMZ7271" s="96"/>
      <c r="ENA7271" s="96"/>
      <c r="ENB7271" s="96"/>
      <c r="ENC7271" s="96"/>
      <c r="END7271" s="96"/>
      <c r="ENE7271" s="96"/>
      <c r="ENF7271" s="96"/>
      <c r="ENG7271" s="96"/>
      <c r="ENH7271" s="96"/>
      <c r="ENI7271" s="96"/>
      <c r="ENJ7271" s="96"/>
      <c r="ENK7271" s="96"/>
      <c r="ENL7271" s="96"/>
      <c r="ENM7271" s="96"/>
      <c r="ENN7271" s="96"/>
      <c r="ENO7271" s="96"/>
      <c r="ENP7271" s="96"/>
      <c r="ENQ7271" s="96"/>
      <c r="ENR7271" s="96"/>
      <c r="ENS7271" s="96"/>
      <c r="ENT7271" s="96"/>
      <c r="ENU7271" s="96"/>
      <c r="ENV7271" s="96"/>
      <c r="ENW7271" s="96"/>
      <c r="ENX7271" s="96"/>
      <c r="ENY7271" s="96"/>
      <c r="ENZ7271" s="96"/>
      <c r="EOA7271" s="96"/>
      <c r="EOB7271" s="96"/>
      <c r="EOC7271" s="96"/>
      <c r="EOD7271" s="96"/>
      <c r="EOE7271" s="96"/>
      <c r="EOF7271" s="96"/>
      <c r="EOG7271" s="96"/>
      <c r="EOH7271" s="96"/>
      <c r="EOI7271" s="96"/>
      <c r="EOJ7271" s="96"/>
      <c r="EOK7271" s="96"/>
      <c r="EOL7271" s="96"/>
      <c r="EOM7271" s="96"/>
      <c r="EON7271" s="96"/>
      <c r="EOO7271" s="96"/>
      <c r="EOP7271" s="96"/>
      <c r="EOQ7271" s="96"/>
      <c r="EOR7271" s="96"/>
      <c r="EOS7271" s="96"/>
      <c r="EOT7271" s="96"/>
      <c r="EOU7271" s="96"/>
      <c r="EOV7271" s="96"/>
      <c r="EOW7271" s="96"/>
      <c r="EOX7271" s="96"/>
      <c r="EOY7271" s="96"/>
      <c r="EOZ7271" s="96"/>
      <c r="EPA7271" s="96"/>
      <c r="EPB7271" s="96"/>
      <c r="EPC7271" s="96"/>
      <c r="EPD7271" s="96"/>
      <c r="EPE7271" s="96"/>
      <c r="EPF7271" s="96"/>
      <c r="EPG7271" s="96"/>
      <c r="EPH7271" s="96"/>
      <c r="EPI7271" s="96"/>
      <c r="EPJ7271" s="96"/>
      <c r="EPK7271" s="96"/>
      <c r="EPL7271" s="96"/>
      <c r="EPM7271" s="96"/>
      <c r="EPN7271" s="96"/>
      <c r="EPO7271" s="96"/>
      <c r="EPP7271" s="96"/>
      <c r="EPQ7271" s="96"/>
      <c r="EPR7271" s="96"/>
      <c r="EPS7271" s="96"/>
      <c r="EPT7271" s="96"/>
      <c r="EPU7271" s="96"/>
      <c r="EPV7271" s="96"/>
      <c r="EPW7271" s="96"/>
      <c r="EPX7271" s="96"/>
      <c r="EPY7271" s="96"/>
      <c r="EPZ7271" s="96"/>
      <c r="EQA7271" s="96"/>
      <c r="EQB7271" s="96"/>
      <c r="EQC7271" s="96"/>
      <c r="EQD7271" s="96"/>
      <c r="EQE7271" s="96"/>
      <c r="EQF7271" s="96"/>
      <c r="EQG7271" s="96"/>
      <c r="EQH7271" s="96"/>
      <c r="EQI7271" s="96"/>
      <c r="EQJ7271" s="96"/>
      <c r="EQL7271" s="96"/>
      <c r="EQM7271" s="96"/>
      <c r="EQN7271" s="96"/>
      <c r="EQP7271" s="96"/>
      <c r="EQR7271" s="96"/>
      <c r="EQT7271" s="96"/>
      <c r="EQU7271" s="96"/>
      <c r="EQV7271" s="96"/>
      <c r="EQW7271" s="96"/>
      <c r="EQX7271" s="96"/>
      <c r="EQZ7271" s="96"/>
      <c r="ERA7271" s="96"/>
      <c r="ERB7271" s="96"/>
      <c r="ERC7271" s="96"/>
      <c r="ERD7271" s="96"/>
      <c r="ERE7271" s="96"/>
      <c r="ERF7271" s="96"/>
      <c r="ERG7271" s="96"/>
      <c r="ERH7271" s="96"/>
      <c r="ERI7271" s="96"/>
      <c r="ERJ7271" s="96"/>
      <c r="ERK7271" s="96"/>
      <c r="ERL7271" s="96"/>
      <c r="ERM7271" s="96"/>
      <c r="ERN7271" s="96"/>
      <c r="ERO7271" s="96"/>
      <c r="ERP7271" s="96"/>
      <c r="ERQ7271" s="96"/>
      <c r="ERR7271" s="96"/>
      <c r="ERS7271" s="96"/>
      <c r="ERT7271" s="96"/>
      <c r="ERU7271" s="96"/>
      <c r="ERV7271" s="96"/>
      <c r="ERW7271" s="96"/>
      <c r="ERX7271" s="96"/>
      <c r="ERY7271" s="96"/>
      <c r="ERZ7271" s="96"/>
      <c r="ESA7271" s="96"/>
      <c r="ESB7271" s="96"/>
      <c r="ESC7271" s="96"/>
      <c r="ESD7271" s="96"/>
      <c r="ESE7271" s="96"/>
      <c r="ESF7271" s="96"/>
      <c r="ESG7271" s="96"/>
      <c r="ESH7271" s="96"/>
      <c r="ESI7271" s="96"/>
      <c r="ESJ7271" s="96"/>
      <c r="ESK7271" s="96"/>
      <c r="ESL7271" s="96"/>
      <c r="ESM7271" s="96"/>
      <c r="ESN7271" s="96"/>
      <c r="ESO7271" s="96"/>
      <c r="ESP7271" s="96"/>
      <c r="ESQ7271" s="96"/>
      <c r="ESR7271" s="96"/>
      <c r="ESS7271" s="96"/>
      <c r="EST7271" s="96"/>
      <c r="ESU7271" s="96"/>
      <c r="ESV7271" s="96"/>
      <c r="ESW7271" s="96"/>
      <c r="ESX7271" s="96"/>
      <c r="ESY7271" s="96"/>
      <c r="ESZ7271" s="96"/>
      <c r="ETA7271" s="96"/>
      <c r="ETB7271" s="96"/>
      <c r="ETC7271" s="96"/>
      <c r="ETD7271" s="96"/>
      <c r="ETE7271" s="96"/>
      <c r="ETF7271" s="96"/>
      <c r="ETG7271" s="96"/>
      <c r="ETH7271" s="96"/>
      <c r="ETI7271" s="96"/>
      <c r="ETJ7271" s="96"/>
      <c r="ETK7271" s="96"/>
      <c r="ETL7271" s="96"/>
      <c r="ETM7271" s="96"/>
      <c r="ETN7271" s="96"/>
      <c r="ETO7271" s="96"/>
      <c r="ETP7271" s="96"/>
      <c r="ETQ7271" s="96"/>
      <c r="ETR7271" s="96"/>
      <c r="ETS7271" s="96"/>
      <c r="ETT7271" s="96"/>
      <c r="ETU7271" s="96"/>
      <c r="ETV7271" s="96"/>
      <c r="ETW7271" s="96"/>
      <c r="ETX7271" s="96"/>
      <c r="ETY7271" s="96"/>
      <c r="ETZ7271" s="96"/>
      <c r="EUA7271" s="96"/>
      <c r="EUB7271" s="96"/>
      <c r="EUC7271" s="96"/>
      <c r="EUD7271" s="96"/>
      <c r="EUE7271" s="96"/>
      <c r="EUF7271" s="96"/>
      <c r="EUG7271" s="96"/>
      <c r="EUH7271" s="96"/>
      <c r="EUI7271" s="96"/>
      <c r="EUJ7271" s="96"/>
      <c r="EUK7271" s="96"/>
      <c r="EUL7271" s="96"/>
      <c r="EUM7271" s="96"/>
      <c r="EUN7271" s="96"/>
      <c r="EUO7271" s="96"/>
      <c r="EUP7271" s="96"/>
      <c r="EUQ7271" s="96"/>
      <c r="EUR7271" s="96"/>
      <c r="EUS7271" s="96"/>
      <c r="EUT7271" s="96"/>
      <c r="EUU7271" s="96"/>
      <c r="EUV7271" s="96"/>
      <c r="EUW7271" s="96"/>
      <c r="EUX7271" s="96"/>
      <c r="EUY7271" s="96"/>
      <c r="EUZ7271" s="96"/>
      <c r="EVA7271" s="96"/>
      <c r="EVB7271" s="96"/>
      <c r="EVC7271" s="96"/>
      <c r="EVD7271" s="96"/>
      <c r="EVE7271" s="96"/>
      <c r="EVF7271" s="96"/>
      <c r="EVG7271" s="96"/>
      <c r="EVH7271" s="96"/>
      <c r="EVI7271" s="96"/>
      <c r="EVJ7271" s="96"/>
      <c r="EVK7271" s="96"/>
      <c r="EVL7271" s="96"/>
      <c r="EVM7271" s="96"/>
      <c r="EVN7271" s="96"/>
      <c r="EVO7271" s="96"/>
      <c r="EVP7271" s="96"/>
      <c r="EVQ7271" s="96"/>
      <c r="EVR7271" s="96"/>
      <c r="EVS7271" s="96"/>
      <c r="EVT7271" s="96"/>
      <c r="EVU7271" s="96"/>
      <c r="EVV7271" s="96"/>
      <c r="EVW7271" s="96"/>
      <c r="EVX7271" s="96"/>
      <c r="EVY7271" s="96"/>
      <c r="EVZ7271" s="96"/>
      <c r="EWA7271" s="96"/>
      <c r="EWB7271" s="96"/>
      <c r="EWC7271" s="96"/>
      <c r="EWD7271" s="96"/>
      <c r="EWE7271" s="96"/>
      <c r="EWF7271" s="96"/>
      <c r="EWG7271" s="96"/>
      <c r="EWH7271" s="96"/>
      <c r="EWI7271" s="96"/>
      <c r="EWJ7271" s="96"/>
      <c r="EWK7271" s="96"/>
      <c r="EWL7271" s="96"/>
      <c r="EWM7271" s="96"/>
      <c r="EWN7271" s="96"/>
      <c r="EWO7271" s="96"/>
      <c r="EWP7271" s="96"/>
      <c r="EWQ7271" s="96"/>
      <c r="EWR7271" s="96"/>
      <c r="EWS7271" s="96"/>
      <c r="EWT7271" s="96"/>
      <c r="EWU7271" s="96"/>
      <c r="EWV7271" s="96"/>
      <c r="EWW7271" s="96"/>
      <c r="EWX7271" s="96"/>
      <c r="EWY7271" s="96"/>
      <c r="EWZ7271" s="96"/>
      <c r="EXA7271" s="96"/>
      <c r="EXB7271" s="96"/>
      <c r="EXC7271" s="96"/>
      <c r="EXD7271" s="96"/>
      <c r="EXE7271" s="96"/>
      <c r="EXF7271" s="96"/>
      <c r="EXG7271" s="96"/>
      <c r="EXH7271" s="96"/>
      <c r="EXI7271" s="96"/>
      <c r="EXJ7271" s="96"/>
      <c r="EXK7271" s="96"/>
      <c r="EXL7271" s="96"/>
      <c r="EXM7271" s="96"/>
      <c r="EXN7271" s="96"/>
      <c r="EXO7271" s="96"/>
      <c r="EXP7271" s="96"/>
      <c r="EXQ7271" s="96"/>
      <c r="EXR7271" s="96"/>
      <c r="EXS7271" s="96"/>
      <c r="EXT7271" s="96"/>
      <c r="EXU7271" s="96"/>
      <c r="EXV7271" s="96"/>
      <c r="EXW7271" s="96"/>
      <c r="EXX7271" s="96"/>
      <c r="EXY7271" s="96"/>
      <c r="EXZ7271" s="96"/>
      <c r="EYA7271" s="96"/>
      <c r="EYB7271" s="96"/>
      <c r="EYC7271" s="96"/>
      <c r="EYD7271" s="96"/>
      <c r="EYE7271" s="96"/>
      <c r="EYF7271" s="96"/>
      <c r="EYG7271" s="96"/>
      <c r="EYH7271" s="96"/>
      <c r="EYI7271" s="96"/>
      <c r="EYJ7271" s="96"/>
      <c r="EYK7271" s="96"/>
      <c r="EYL7271" s="96"/>
      <c r="EYM7271" s="96"/>
      <c r="EYN7271" s="96"/>
      <c r="EYO7271" s="96"/>
      <c r="EYP7271" s="96"/>
      <c r="EYQ7271" s="96"/>
      <c r="EYR7271" s="96"/>
      <c r="EYS7271" s="96"/>
      <c r="EYT7271" s="96"/>
      <c r="EYU7271" s="96"/>
      <c r="EYV7271" s="96"/>
      <c r="EYW7271" s="96"/>
      <c r="EYX7271" s="96"/>
      <c r="EYY7271" s="96"/>
      <c r="EYZ7271" s="96"/>
      <c r="EZA7271" s="96"/>
      <c r="EZB7271" s="96"/>
      <c r="EZC7271" s="96"/>
      <c r="EZD7271" s="96"/>
      <c r="EZE7271" s="96"/>
      <c r="EZF7271" s="96"/>
      <c r="EZG7271" s="96"/>
      <c r="EZH7271" s="96"/>
      <c r="EZI7271" s="96"/>
      <c r="EZJ7271" s="96"/>
      <c r="EZK7271" s="96"/>
      <c r="EZL7271" s="96"/>
      <c r="EZM7271" s="96"/>
      <c r="EZN7271" s="96"/>
      <c r="EZO7271" s="96"/>
      <c r="EZP7271" s="96"/>
      <c r="EZQ7271" s="96"/>
      <c r="EZR7271" s="96"/>
      <c r="EZS7271" s="96"/>
      <c r="EZT7271" s="96"/>
      <c r="EZU7271" s="96"/>
      <c r="EZV7271" s="96"/>
      <c r="EZW7271" s="96"/>
      <c r="EZX7271" s="96"/>
      <c r="EZY7271" s="96"/>
      <c r="EZZ7271" s="96"/>
      <c r="FAA7271" s="96"/>
      <c r="FAB7271" s="96"/>
      <c r="FAC7271" s="96"/>
      <c r="FAD7271" s="96"/>
      <c r="FAE7271" s="96"/>
      <c r="FAF7271" s="96"/>
      <c r="FAH7271" s="96"/>
      <c r="FAI7271" s="96"/>
      <c r="FAJ7271" s="96"/>
      <c r="FAL7271" s="96"/>
      <c r="FAN7271" s="96"/>
      <c r="FAP7271" s="96"/>
      <c r="FAQ7271" s="96"/>
      <c r="FAR7271" s="96"/>
      <c r="FAS7271" s="96"/>
      <c r="FAT7271" s="96"/>
      <c r="FAV7271" s="96"/>
      <c r="FAW7271" s="96"/>
      <c r="FAX7271" s="96"/>
      <c r="FAY7271" s="96"/>
      <c r="FAZ7271" s="96"/>
      <c r="FBA7271" s="96"/>
      <c r="FBB7271" s="96"/>
      <c r="FBC7271" s="96"/>
      <c r="FBD7271" s="96"/>
      <c r="FBE7271" s="96"/>
      <c r="FBF7271" s="96"/>
      <c r="FBG7271" s="96"/>
      <c r="FBH7271" s="96"/>
      <c r="FBI7271" s="96"/>
      <c r="FBJ7271" s="96"/>
      <c r="FBK7271" s="96"/>
      <c r="FBL7271" s="96"/>
      <c r="FBM7271" s="96"/>
      <c r="FBN7271" s="96"/>
      <c r="FBO7271" s="96"/>
      <c r="FBP7271" s="96"/>
      <c r="FBQ7271" s="96"/>
      <c r="FBR7271" s="96"/>
      <c r="FBS7271" s="96"/>
      <c r="FBT7271" s="96"/>
      <c r="FBU7271" s="96"/>
      <c r="FBV7271" s="96"/>
      <c r="FBW7271" s="96"/>
      <c r="FBX7271" s="96"/>
      <c r="FBY7271" s="96"/>
      <c r="FBZ7271" s="96"/>
      <c r="FCA7271" s="96"/>
      <c r="FCB7271" s="96"/>
      <c r="FCC7271" s="96"/>
      <c r="FCD7271" s="96"/>
      <c r="FCE7271" s="96"/>
      <c r="FCF7271" s="96"/>
      <c r="FCG7271" s="96"/>
      <c r="FCH7271" s="96"/>
      <c r="FCI7271" s="96"/>
      <c r="FCJ7271" s="96"/>
      <c r="FCK7271" s="96"/>
      <c r="FCL7271" s="96"/>
      <c r="FCM7271" s="96"/>
      <c r="FCN7271" s="96"/>
      <c r="FCO7271" s="96"/>
      <c r="FCP7271" s="96"/>
      <c r="FCQ7271" s="96"/>
      <c r="FCR7271" s="96"/>
      <c r="FCS7271" s="96"/>
      <c r="FCT7271" s="96"/>
      <c r="FCU7271" s="96"/>
      <c r="FCV7271" s="96"/>
      <c r="FCW7271" s="96"/>
      <c r="FCX7271" s="96"/>
      <c r="FCY7271" s="96"/>
      <c r="FCZ7271" s="96"/>
      <c r="FDA7271" s="96"/>
      <c r="FDB7271" s="96"/>
      <c r="FDC7271" s="96"/>
      <c r="FDD7271" s="96"/>
      <c r="FDE7271" s="96"/>
      <c r="FDF7271" s="96"/>
      <c r="FDG7271" s="96"/>
      <c r="FDH7271" s="96"/>
      <c r="FDI7271" s="96"/>
      <c r="FDJ7271" s="96"/>
      <c r="FDK7271" s="96"/>
      <c r="FDL7271" s="96"/>
      <c r="FDM7271" s="96"/>
      <c r="FDN7271" s="96"/>
      <c r="FDO7271" s="96"/>
      <c r="FDP7271" s="96"/>
      <c r="FDQ7271" s="96"/>
      <c r="FDR7271" s="96"/>
      <c r="FDS7271" s="96"/>
      <c r="FDT7271" s="96"/>
      <c r="FDU7271" s="96"/>
      <c r="FDV7271" s="96"/>
      <c r="FDW7271" s="96"/>
      <c r="FDX7271" s="96"/>
      <c r="FDY7271" s="96"/>
      <c r="FDZ7271" s="96"/>
      <c r="FEA7271" s="96"/>
      <c r="FEB7271" s="96"/>
      <c r="FEC7271" s="96"/>
      <c r="FED7271" s="96"/>
      <c r="FEE7271" s="96"/>
      <c r="FEF7271" s="96"/>
      <c r="FEG7271" s="96"/>
      <c r="FEH7271" s="96"/>
      <c r="FEI7271" s="96"/>
      <c r="FEJ7271" s="96"/>
      <c r="FEK7271" s="96"/>
      <c r="FEL7271" s="96"/>
      <c r="FEM7271" s="96"/>
      <c r="FEN7271" s="96"/>
      <c r="FEO7271" s="96"/>
      <c r="FEP7271" s="96"/>
      <c r="FEQ7271" s="96"/>
      <c r="FER7271" s="96"/>
      <c r="FES7271" s="96"/>
      <c r="FET7271" s="96"/>
      <c r="FEU7271" s="96"/>
      <c r="FEV7271" s="96"/>
      <c r="FEW7271" s="96"/>
      <c r="FEX7271" s="96"/>
      <c r="FEY7271" s="96"/>
      <c r="FEZ7271" s="96"/>
      <c r="FFA7271" s="96"/>
      <c r="FFB7271" s="96"/>
      <c r="FFC7271" s="96"/>
      <c r="FFD7271" s="96"/>
      <c r="FFE7271" s="96"/>
      <c r="FFF7271" s="96"/>
      <c r="FFG7271" s="96"/>
      <c r="FFH7271" s="96"/>
      <c r="FFI7271" s="96"/>
      <c r="FFJ7271" s="96"/>
      <c r="FFK7271" s="96"/>
      <c r="FFL7271" s="96"/>
      <c r="FFM7271" s="96"/>
      <c r="FFN7271" s="96"/>
      <c r="FFO7271" s="96"/>
      <c r="FFP7271" s="96"/>
      <c r="FFQ7271" s="96"/>
      <c r="FFR7271" s="96"/>
      <c r="FFS7271" s="96"/>
      <c r="FFT7271" s="96"/>
      <c r="FFU7271" s="96"/>
      <c r="FFV7271" s="96"/>
      <c r="FFW7271" s="96"/>
      <c r="FFX7271" s="96"/>
      <c r="FFY7271" s="96"/>
      <c r="FFZ7271" s="96"/>
      <c r="FGA7271" s="96"/>
      <c r="FGB7271" s="96"/>
      <c r="FGC7271" s="96"/>
      <c r="FGD7271" s="96"/>
      <c r="FGE7271" s="96"/>
      <c r="FGF7271" s="96"/>
      <c r="FGG7271" s="96"/>
      <c r="FGH7271" s="96"/>
      <c r="FGI7271" s="96"/>
      <c r="FGJ7271" s="96"/>
      <c r="FGK7271" s="96"/>
      <c r="FGL7271" s="96"/>
      <c r="FGM7271" s="96"/>
      <c r="FGN7271" s="96"/>
      <c r="FGO7271" s="96"/>
      <c r="FGP7271" s="96"/>
      <c r="FGQ7271" s="96"/>
      <c r="FGR7271" s="96"/>
      <c r="FGS7271" s="96"/>
      <c r="FGT7271" s="96"/>
      <c r="FGU7271" s="96"/>
      <c r="FGV7271" s="96"/>
      <c r="FGW7271" s="96"/>
      <c r="FGX7271" s="96"/>
      <c r="FGY7271" s="96"/>
      <c r="FGZ7271" s="96"/>
      <c r="FHA7271" s="96"/>
      <c r="FHB7271" s="96"/>
      <c r="FHC7271" s="96"/>
      <c r="FHD7271" s="96"/>
      <c r="FHE7271" s="96"/>
      <c r="FHF7271" s="96"/>
      <c r="FHG7271" s="96"/>
      <c r="FHH7271" s="96"/>
      <c r="FHI7271" s="96"/>
      <c r="FHJ7271" s="96"/>
      <c r="FHK7271" s="96"/>
      <c r="FHL7271" s="96"/>
      <c r="FHM7271" s="96"/>
      <c r="FHN7271" s="96"/>
      <c r="FHO7271" s="96"/>
      <c r="FHP7271" s="96"/>
      <c r="FHQ7271" s="96"/>
      <c r="FHR7271" s="96"/>
      <c r="FHS7271" s="96"/>
      <c r="FHT7271" s="96"/>
      <c r="FHU7271" s="96"/>
      <c r="FHV7271" s="96"/>
      <c r="FHW7271" s="96"/>
      <c r="FHX7271" s="96"/>
      <c r="FHY7271" s="96"/>
      <c r="FHZ7271" s="96"/>
      <c r="FIA7271" s="96"/>
      <c r="FIB7271" s="96"/>
      <c r="FIC7271" s="96"/>
      <c r="FID7271" s="96"/>
      <c r="FIE7271" s="96"/>
      <c r="FIF7271" s="96"/>
      <c r="FIG7271" s="96"/>
      <c r="FIH7271" s="96"/>
      <c r="FII7271" s="96"/>
      <c r="FIJ7271" s="96"/>
      <c r="FIK7271" s="96"/>
      <c r="FIL7271" s="96"/>
      <c r="FIM7271" s="96"/>
      <c r="FIN7271" s="96"/>
      <c r="FIO7271" s="96"/>
      <c r="FIP7271" s="96"/>
      <c r="FIQ7271" s="96"/>
      <c r="FIR7271" s="96"/>
      <c r="FIS7271" s="96"/>
      <c r="FIT7271" s="96"/>
      <c r="FIU7271" s="96"/>
      <c r="FIV7271" s="96"/>
      <c r="FIW7271" s="96"/>
      <c r="FIX7271" s="96"/>
      <c r="FIY7271" s="96"/>
      <c r="FIZ7271" s="96"/>
      <c r="FJA7271" s="96"/>
      <c r="FJB7271" s="96"/>
      <c r="FJC7271" s="96"/>
      <c r="FJD7271" s="96"/>
      <c r="FJE7271" s="96"/>
      <c r="FJF7271" s="96"/>
      <c r="FJG7271" s="96"/>
      <c r="FJH7271" s="96"/>
      <c r="FJI7271" s="96"/>
      <c r="FJJ7271" s="96"/>
      <c r="FJK7271" s="96"/>
      <c r="FJL7271" s="96"/>
      <c r="FJM7271" s="96"/>
      <c r="FJN7271" s="96"/>
      <c r="FJO7271" s="96"/>
      <c r="FJP7271" s="96"/>
      <c r="FJQ7271" s="96"/>
      <c r="FJR7271" s="96"/>
      <c r="FJS7271" s="96"/>
      <c r="FJT7271" s="96"/>
      <c r="FJU7271" s="96"/>
      <c r="FJV7271" s="96"/>
      <c r="FJW7271" s="96"/>
      <c r="FJX7271" s="96"/>
      <c r="FJY7271" s="96"/>
      <c r="FJZ7271" s="96"/>
      <c r="FKA7271" s="96"/>
      <c r="FKB7271" s="96"/>
      <c r="FKD7271" s="96"/>
      <c r="FKE7271" s="96"/>
      <c r="FKF7271" s="96"/>
      <c r="FKH7271" s="96"/>
      <c r="FKJ7271" s="96"/>
      <c r="FKL7271" s="96"/>
      <c r="FKM7271" s="96"/>
      <c r="FKN7271" s="96"/>
      <c r="FKO7271" s="96"/>
      <c r="FKP7271" s="96"/>
      <c r="FKR7271" s="96"/>
      <c r="FKS7271" s="96"/>
      <c r="FKT7271" s="96"/>
      <c r="FKU7271" s="96"/>
      <c r="FKV7271" s="96"/>
      <c r="FKW7271" s="96"/>
      <c r="FKX7271" s="96"/>
      <c r="FKY7271" s="96"/>
      <c r="FKZ7271" s="96"/>
      <c r="FLA7271" s="96"/>
      <c r="FLB7271" s="96"/>
      <c r="FLC7271" s="96"/>
      <c r="FLD7271" s="96"/>
      <c r="FLE7271" s="96"/>
      <c r="FLF7271" s="96"/>
      <c r="FLG7271" s="96"/>
      <c r="FLH7271" s="96"/>
      <c r="FLI7271" s="96"/>
      <c r="FLJ7271" s="96"/>
      <c r="FLK7271" s="96"/>
      <c r="FLL7271" s="96"/>
      <c r="FLM7271" s="96"/>
      <c r="FLN7271" s="96"/>
      <c r="FLO7271" s="96"/>
      <c r="FLP7271" s="96"/>
      <c r="FLQ7271" s="96"/>
      <c r="FLR7271" s="96"/>
      <c r="FLS7271" s="96"/>
      <c r="FLT7271" s="96"/>
      <c r="FLU7271" s="96"/>
      <c r="FLV7271" s="96"/>
      <c r="FLW7271" s="96"/>
      <c r="FLX7271" s="96"/>
      <c r="FLY7271" s="96"/>
      <c r="FLZ7271" s="96"/>
      <c r="FMA7271" s="96"/>
      <c r="FMB7271" s="96"/>
      <c r="FMC7271" s="96"/>
      <c r="FMD7271" s="96"/>
      <c r="FME7271" s="96"/>
      <c r="FMF7271" s="96"/>
      <c r="FMG7271" s="96"/>
      <c r="FMH7271" s="96"/>
      <c r="FMI7271" s="96"/>
      <c r="FMJ7271" s="96"/>
      <c r="FMK7271" s="96"/>
      <c r="FML7271" s="96"/>
      <c r="FMM7271" s="96"/>
      <c r="FMN7271" s="96"/>
      <c r="FMO7271" s="96"/>
      <c r="FMP7271" s="96"/>
      <c r="FMQ7271" s="96"/>
      <c r="FMR7271" s="96"/>
      <c r="FMS7271" s="96"/>
      <c r="FMT7271" s="96"/>
      <c r="FMU7271" s="96"/>
      <c r="FMV7271" s="96"/>
      <c r="FMW7271" s="96"/>
      <c r="FMX7271" s="96"/>
      <c r="FMY7271" s="96"/>
      <c r="FMZ7271" s="96"/>
      <c r="FNA7271" s="96"/>
      <c r="FNB7271" s="96"/>
      <c r="FNC7271" s="96"/>
      <c r="FND7271" s="96"/>
      <c r="FNE7271" s="96"/>
      <c r="FNF7271" s="96"/>
      <c r="FNG7271" s="96"/>
      <c r="FNH7271" s="96"/>
      <c r="FNI7271" s="96"/>
      <c r="FNJ7271" s="96"/>
      <c r="FNK7271" s="96"/>
      <c r="FNL7271" s="96"/>
      <c r="FNM7271" s="96"/>
      <c r="FNN7271" s="96"/>
      <c r="FNO7271" s="96"/>
      <c r="FNP7271" s="96"/>
      <c r="FNQ7271" s="96"/>
      <c r="FNR7271" s="96"/>
      <c r="FNS7271" s="96"/>
      <c r="FNT7271" s="96"/>
      <c r="FNU7271" s="96"/>
      <c r="FNV7271" s="96"/>
      <c r="FNW7271" s="96"/>
      <c r="FNX7271" s="96"/>
      <c r="FNY7271" s="96"/>
      <c r="FNZ7271" s="96"/>
      <c r="FOA7271" s="96"/>
      <c r="FOB7271" s="96"/>
      <c r="FOC7271" s="96"/>
      <c r="FOD7271" s="96"/>
      <c r="FOE7271" s="96"/>
      <c r="FOF7271" s="96"/>
      <c r="FOG7271" s="96"/>
      <c r="FOH7271" s="96"/>
      <c r="FOI7271" s="96"/>
      <c r="FOJ7271" s="96"/>
      <c r="FOK7271" s="96"/>
      <c r="FOL7271" s="96"/>
      <c r="FOM7271" s="96"/>
      <c r="FON7271" s="96"/>
      <c r="FOO7271" s="96"/>
      <c r="FOP7271" s="96"/>
      <c r="FOQ7271" s="96"/>
      <c r="FOR7271" s="96"/>
      <c r="FOS7271" s="96"/>
      <c r="FOT7271" s="96"/>
      <c r="FOU7271" s="96"/>
      <c r="FOV7271" s="96"/>
      <c r="FOW7271" s="96"/>
      <c r="FOX7271" s="96"/>
      <c r="FOY7271" s="96"/>
      <c r="FOZ7271" s="96"/>
      <c r="FPA7271" s="96"/>
      <c r="FPB7271" s="96"/>
      <c r="FPC7271" s="96"/>
      <c r="FPD7271" s="96"/>
      <c r="FPE7271" s="96"/>
      <c r="FPF7271" s="96"/>
      <c r="FPG7271" s="96"/>
      <c r="FPH7271" s="96"/>
      <c r="FPI7271" s="96"/>
      <c r="FPJ7271" s="96"/>
      <c r="FPK7271" s="96"/>
      <c r="FPL7271" s="96"/>
      <c r="FPM7271" s="96"/>
      <c r="FPN7271" s="96"/>
      <c r="FPO7271" s="96"/>
      <c r="FPP7271" s="96"/>
      <c r="FPQ7271" s="96"/>
      <c r="FPR7271" s="96"/>
      <c r="FPS7271" s="96"/>
      <c r="FPT7271" s="96"/>
      <c r="FPU7271" s="96"/>
      <c r="FPV7271" s="96"/>
      <c r="FPW7271" s="96"/>
      <c r="FPX7271" s="96"/>
      <c r="FPY7271" s="96"/>
      <c r="FPZ7271" s="96"/>
      <c r="FQA7271" s="96"/>
      <c r="FQB7271" s="96"/>
      <c r="FQC7271" s="96"/>
      <c r="FQD7271" s="96"/>
      <c r="FQE7271" s="96"/>
      <c r="FQF7271" s="96"/>
      <c r="FQG7271" s="96"/>
      <c r="FQH7271" s="96"/>
      <c r="FQI7271" s="96"/>
      <c r="FQJ7271" s="96"/>
      <c r="FQK7271" s="96"/>
      <c r="FQL7271" s="96"/>
      <c r="FQM7271" s="96"/>
      <c r="FQN7271" s="96"/>
      <c r="FQO7271" s="96"/>
      <c r="FQP7271" s="96"/>
      <c r="FQQ7271" s="96"/>
      <c r="FQR7271" s="96"/>
      <c r="FQS7271" s="96"/>
      <c r="FQT7271" s="96"/>
      <c r="FQU7271" s="96"/>
      <c r="FQV7271" s="96"/>
      <c r="FQW7271" s="96"/>
      <c r="FQX7271" s="96"/>
      <c r="FQY7271" s="96"/>
      <c r="FQZ7271" s="96"/>
      <c r="FRA7271" s="96"/>
      <c r="FRB7271" s="96"/>
      <c r="FRC7271" s="96"/>
      <c r="FRD7271" s="96"/>
      <c r="FRE7271" s="96"/>
      <c r="FRF7271" s="96"/>
      <c r="FRG7271" s="96"/>
      <c r="FRH7271" s="96"/>
      <c r="FRI7271" s="96"/>
      <c r="FRJ7271" s="96"/>
      <c r="FRK7271" s="96"/>
      <c r="FRL7271" s="96"/>
      <c r="FRM7271" s="96"/>
      <c r="FRN7271" s="96"/>
      <c r="FRO7271" s="96"/>
      <c r="FRP7271" s="96"/>
      <c r="FRQ7271" s="96"/>
      <c r="FRR7271" s="96"/>
      <c r="FRS7271" s="96"/>
      <c r="FRT7271" s="96"/>
      <c r="FRU7271" s="96"/>
      <c r="FRV7271" s="96"/>
      <c r="FRW7271" s="96"/>
      <c r="FRX7271" s="96"/>
      <c r="FRY7271" s="96"/>
      <c r="FRZ7271" s="96"/>
      <c r="FSA7271" s="96"/>
      <c r="FSB7271" s="96"/>
      <c r="FSC7271" s="96"/>
      <c r="FSD7271" s="96"/>
      <c r="FSE7271" s="96"/>
      <c r="FSF7271" s="96"/>
      <c r="FSG7271" s="96"/>
      <c r="FSH7271" s="96"/>
      <c r="FSI7271" s="96"/>
      <c r="FSJ7271" s="96"/>
      <c r="FSK7271" s="96"/>
      <c r="FSL7271" s="96"/>
      <c r="FSM7271" s="96"/>
      <c r="FSN7271" s="96"/>
      <c r="FSO7271" s="96"/>
      <c r="FSP7271" s="96"/>
      <c r="FSQ7271" s="96"/>
      <c r="FSR7271" s="96"/>
      <c r="FSS7271" s="96"/>
      <c r="FST7271" s="96"/>
      <c r="FSU7271" s="96"/>
      <c r="FSV7271" s="96"/>
      <c r="FSW7271" s="96"/>
      <c r="FSX7271" s="96"/>
      <c r="FSY7271" s="96"/>
      <c r="FSZ7271" s="96"/>
      <c r="FTA7271" s="96"/>
      <c r="FTB7271" s="96"/>
      <c r="FTC7271" s="96"/>
      <c r="FTD7271" s="96"/>
      <c r="FTE7271" s="96"/>
      <c r="FTF7271" s="96"/>
      <c r="FTG7271" s="96"/>
      <c r="FTH7271" s="96"/>
      <c r="FTI7271" s="96"/>
      <c r="FTJ7271" s="96"/>
      <c r="FTK7271" s="96"/>
      <c r="FTL7271" s="96"/>
      <c r="FTM7271" s="96"/>
      <c r="FTN7271" s="96"/>
      <c r="FTO7271" s="96"/>
      <c r="FTP7271" s="96"/>
      <c r="FTQ7271" s="96"/>
      <c r="FTR7271" s="96"/>
      <c r="FTS7271" s="96"/>
      <c r="FTT7271" s="96"/>
      <c r="FTU7271" s="96"/>
      <c r="FTV7271" s="96"/>
      <c r="FTW7271" s="96"/>
      <c r="FTX7271" s="96"/>
      <c r="FTZ7271" s="96"/>
      <c r="FUA7271" s="96"/>
      <c r="FUB7271" s="96"/>
      <c r="FUD7271" s="96"/>
      <c r="FUF7271" s="96"/>
      <c r="FUH7271" s="96"/>
      <c r="FUI7271" s="96"/>
      <c r="FUJ7271" s="96"/>
      <c r="FUK7271" s="96"/>
      <c r="FUL7271" s="96"/>
      <c r="FUN7271" s="96"/>
      <c r="FUO7271" s="96"/>
      <c r="FUP7271" s="96"/>
      <c r="FUQ7271" s="96"/>
      <c r="FUR7271" s="96"/>
      <c r="FUS7271" s="96"/>
      <c r="FUT7271" s="96"/>
      <c r="FUU7271" s="96"/>
      <c r="FUV7271" s="96"/>
      <c r="FUW7271" s="96"/>
      <c r="FUX7271" s="96"/>
      <c r="FUY7271" s="96"/>
      <c r="FUZ7271" s="96"/>
      <c r="FVA7271" s="96"/>
      <c r="FVB7271" s="96"/>
      <c r="FVC7271" s="96"/>
      <c r="FVD7271" s="96"/>
      <c r="FVE7271" s="96"/>
      <c r="FVF7271" s="96"/>
      <c r="FVG7271" s="96"/>
      <c r="FVH7271" s="96"/>
      <c r="FVI7271" s="96"/>
      <c r="FVJ7271" s="96"/>
      <c r="FVK7271" s="96"/>
      <c r="FVL7271" s="96"/>
      <c r="FVM7271" s="96"/>
      <c r="FVN7271" s="96"/>
      <c r="FVO7271" s="96"/>
      <c r="FVP7271" s="96"/>
      <c r="FVQ7271" s="96"/>
      <c r="FVR7271" s="96"/>
      <c r="FVS7271" s="96"/>
      <c r="FVT7271" s="96"/>
      <c r="FVU7271" s="96"/>
      <c r="FVV7271" s="96"/>
      <c r="FVW7271" s="96"/>
      <c r="FVX7271" s="96"/>
      <c r="FVY7271" s="96"/>
      <c r="FVZ7271" s="96"/>
      <c r="FWA7271" s="96"/>
      <c r="FWB7271" s="96"/>
      <c r="FWC7271" s="96"/>
      <c r="FWD7271" s="96"/>
      <c r="FWE7271" s="96"/>
      <c r="FWF7271" s="96"/>
      <c r="FWG7271" s="96"/>
      <c r="FWH7271" s="96"/>
      <c r="FWI7271" s="96"/>
      <c r="FWJ7271" s="96"/>
      <c r="FWK7271" s="96"/>
      <c r="FWL7271" s="96"/>
      <c r="FWM7271" s="96"/>
      <c r="FWN7271" s="96"/>
      <c r="FWO7271" s="96"/>
      <c r="FWP7271" s="96"/>
      <c r="FWQ7271" s="96"/>
      <c r="FWR7271" s="96"/>
      <c r="FWS7271" s="96"/>
      <c r="FWT7271" s="96"/>
      <c r="FWU7271" s="96"/>
      <c r="FWV7271" s="96"/>
      <c r="FWW7271" s="96"/>
      <c r="FWX7271" s="96"/>
      <c r="FWY7271" s="96"/>
      <c r="FWZ7271" s="96"/>
      <c r="FXA7271" s="96"/>
      <c r="FXB7271" s="96"/>
      <c r="FXC7271" s="96"/>
      <c r="FXD7271" s="96"/>
      <c r="FXE7271" s="96"/>
      <c r="FXF7271" s="96"/>
      <c r="FXG7271" s="96"/>
      <c r="FXH7271" s="96"/>
      <c r="FXI7271" s="96"/>
      <c r="FXJ7271" s="96"/>
      <c r="FXK7271" s="96"/>
      <c r="FXL7271" s="96"/>
      <c r="FXM7271" s="96"/>
      <c r="FXN7271" s="96"/>
      <c r="FXO7271" s="96"/>
      <c r="FXP7271" s="96"/>
      <c r="FXQ7271" s="96"/>
      <c r="FXR7271" s="96"/>
      <c r="FXS7271" s="96"/>
      <c r="FXT7271" s="96"/>
      <c r="FXU7271" s="96"/>
      <c r="FXV7271" s="96"/>
      <c r="FXW7271" s="96"/>
      <c r="FXX7271" s="96"/>
      <c r="FXY7271" s="96"/>
      <c r="FXZ7271" s="96"/>
      <c r="FYA7271" s="96"/>
      <c r="FYB7271" s="96"/>
      <c r="FYC7271" s="96"/>
      <c r="FYD7271" s="96"/>
      <c r="FYE7271" s="96"/>
      <c r="FYF7271" s="96"/>
      <c r="FYG7271" s="96"/>
      <c r="FYH7271" s="96"/>
      <c r="FYI7271" s="96"/>
      <c r="FYJ7271" s="96"/>
      <c r="FYK7271" s="96"/>
      <c r="FYL7271" s="96"/>
      <c r="FYM7271" s="96"/>
      <c r="FYN7271" s="96"/>
      <c r="FYO7271" s="96"/>
      <c r="FYP7271" s="96"/>
      <c r="FYQ7271" s="96"/>
      <c r="FYR7271" s="96"/>
      <c r="FYS7271" s="96"/>
      <c r="FYT7271" s="96"/>
      <c r="FYU7271" s="96"/>
      <c r="FYV7271" s="96"/>
      <c r="FYW7271" s="96"/>
      <c r="FYX7271" s="96"/>
      <c r="FYY7271" s="96"/>
      <c r="FYZ7271" s="96"/>
      <c r="FZA7271" s="96"/>
      <c r="FZB7271" s="96"/>
      <c r="FZC7271" s="96"/>
      <c r="FZD7271" s="96"/>
      <c r="FZE7271" s="96"/>
      <c r="FZF7271" s="96"/>
      <c r="FZG7271" s="96"/>
      <c r="FZH7271" s="96"/>
      <c r="FZI7271" s="96"/>
      <c r="FZJ7271" s="96"/>
      <c r="FZK7271" s="96"/>
      <c r="FZL7271" s="96"/>
      <c r="FZM7271" s="96"/>
      <c r="FZN7271" s="96"/>
      <c r="FZO7271" s="96"/>
      <c r="FZP7271" s="96"/>
      <c r="FZQ7271" s="96"/>
      <c r="FZR7271" s="96"/>
      <c r="FZS7271" s="96"/>
      <c r="FZT7271" s="96"/>
      <c r="FZU7271" s="96"/>
      <c r="FZV7271" s="96"/>
      <c r="FZW7271" s="96"/>
      <c r="FZX7271" s="96"/>
      <c r="FZY7271" s="96"/>
      <c r="FZZ7271" s="96"/>
      <c r="GAA7271" s="96"/>
      <c r="GAB7271" s="96"/>
      <c r="GAC7271" s="96"/>
      <c r="GAD7271" s="96"/>
      <c r="GAE7271" s="96"/>
      <c r="GAF7271" s="96"/>
      <c r="GAG7271" s="96"/>
      <c r="GAH7271" s="96"/>
      <c r="GAI7271" s="96"/>
      <c r="GAJ7271" s="96"/>
      <c r="GAK7271" s="96"/>
      <c r="GAL7271" s="96"/>
      <c r="GAM7271" s="96"/>
      <c r="GAN7271" s="96"/>
      <c r="GAO7271" s="96"/>
      <c r="GAP7271" s="96"/>
      <c r="GAQ7271" s="96"/>
      <c r="GAR7271" s="96"/>
      <c r="GAS7271" s="96"/>
      <c r="GAT7271" s="96"/>
      <c r="GAU7271" s="96"/>
      <c r="GAV7271" s="96"/>
      <c r="GAW7271" s="96"/>
      <c r="GAX7271" s="96"/>
      <c r="GAY7271" s="96"/>
      <c r="GAZ7271" s="96"/>
      <c r="GBA7271" s="96"/>
      <c r="GBB7271" s="96"/>
      <c r="GBC7271" s="96"/>
      <c r="GBD7271" s="96"/>
      <c r="GBE7271" s="96"/>
      <c r="GBF7271" s="96"/>
      <c r="GBG7271" s="96"/>
      <c r="GBH7271" s="96"/>
      <c r="GBI7271" s="96"/>
      <c r="GBJ7271" s="96"/>
      <c r="GBK7271" s="96"/>
      <c r="GBL7271" s="96"/>
      <c r="GBM7271" s="96"/>
      <c r="GBN7271" s="96"/>
      <c r="GBO7271" s="96"/>
      <c r="GBP7271" s="96"/>
      <c r="GBQ7271" s="96"/>
      <c r="GBR7271" s="96"/>
      <c r="GBS7271" s="96"/>
      <c r="GBT7271" s="96"/>
      <c r="GBU7271" s="96"/>
      <c r="GBV7271" s="96"/>
      <c r="GBW7271" s="96"/>
      <c r="GBX7271" s="96"/>
      <c r="GBY7271" s="96"/>
      <c r="GBZ7271" s="96"/>
      <c r="GCA7271" s="96"/>
      <c r="GCB7271" s="96"/>
      <c r="GCC7271" s="96"/>
      <c r="GCD7271" s="96"/>
      <c r="GCE7271" s="96"/>
      <c r="GCF7271" s="96"/>
      <c r="GCG7271" s="96"/>
      <c r="GCH7271" s="96"/>
      <c r="GCI7271" s="96"/>
      <c r="GCJ7271" s="96"/>
      <c r="GCK7271" s="96"/>
      <c r="GCL7271" s="96"/>
      <c r="GCM7271" s="96"/>
      <c r="GCN7271" s="96"/>
      <c r="GCO7271" s="96"/>
      <c r="GCP7271" s="96"/>
      <c r="GCQ7271" s="96"/>
      <c r="GCR7271" s="96"/>
      <c r="GCS7271" s="96"/>
      <c r="GCT7271" s="96"/>
      <c r="GCU7271" s="96"/>
      <c r="GCV7271" s="96"/>
      <c r="GCW7271" s="96"/>
      <c r="GCX7271" s="96"/>
      <c r="GCY7271" s="96"/>
      <c r="GCZ7271" s="96"/>
      <c r="GDA7271" s="96"/>
      <c r="GDB7271" s="96"/>
      <c r="GDC7271" s="96"/>
      <c r="GDD7271" s="96"/>
      <c r="GDE7271" s="96"/>
      <c r="GDF7271" s="96"/>
      <c r="GDG7271" s="96"/>
      <c r="GDH7271" s="96"/>
      <c r="GDI7271" s="96"/>
      <c r="GDJ7271" s="96"/>
      <c r="GDK7271" s="96"/>
      <c r="GDL7271" s="96"/>
      <c r="GDM7271" s="96"/>
      <c r="GDN7271" s="96"/>
      <c r="GDO7271" s="96"/>
      <c r="GDP7271" s="96"/>
      <c r="GDQ7271" s="96"/>
      <c r="GDR7271" s="96"/>
      <c r="GDS7271" s="96"/>
      <c r="GDT7271" s="96"/>
      <c r="GDV7271" s="96"/>
      <c r="GDW7271" s="96"/>
      <c r="GDX7271" s="96"/>
      <c r="GDZ7271" s="96"/>
      <c r="GEB7271" s="96"/>
      <c r="GED7271" s="96"/>
      <c r="GEE7271" s="96"/>
      <c r="GEF7271" s="96"/>
      <c r="GEG7271" s="96"/>
      <c r="GEH7271" s="96"/>
      <c r="GEJ7271" s="96"/>
      <c r="GEK7271" s="96"/>
      <c r="GEL7271" s="96"/>
      <c r="GEM7271" s="96"/>
      <c r="GEN7271" s="96"/>
      <c r="GEO7271" s="96"/>
      <c r="GEP7271" s="96"/>
      <c r="GEQ7271" s="96"/>
      <c r="GER7271" s="96"/>
      <c r="GES7271" s="96"/>
      <c r="GET7271" s="96"/>
      <c r="GEU7271" s="96"/>
      <c r="GEV7271" s="96"/>
      <c r="GEW7271" s="96"/>
      <c r="GEX7271" s="96"/>
      <c r="GEY7271" s="96"/>
      <c r="GEZ7271" s="96"/>
      <c r="GFA7271" s="96"/>
      <c r="GFB7271" s="96"/>
      <c r="GFC7271" s="96"/>
      <c r="GFD7271" s="96"/>
      <c r="GFE7271" s="96"/>
      <c r="GFF7271" s="96"/>
      <c r="GFG7271" s="96"/>
      <c r="GFH7271" s="96"/>
      <c r="GFI7271" s="96"/>
      <c r="GFJ7271" s="96"/>
      <c r="GFK7271" s="96"/>
      <c r="GFL7271" s="96"/>
      <c r="GFM7271" s="96"/>
      <c r="GFN7271" s="96"/>
      <c r="GFO7271" s="96"/>
      <c r="GFP7271" s="96"/>
      <c r="GFQ7271" s="96"/>
      <c r="GFR7271" s="96"/>
      <c r="GFS7271" s="96"/>
      <c r="GFT7271" s="96"/>
      <c r="GFU7271" s="96"/>
      <c r="GFV7271" s="96"/>
      <c r="GFW7271" s="96"/>
      <c r="GFX7271" s="96"/>
      <c r="GFY7271" s="96"/>
      <c r="GFZ7271" s="96"/>
      <c r="GGA7271" s="96"/>
      <c r="GGB7271" s="96"/>
      <c r="GGC7271" s="96"/>
      <c r="GGD7271" s="96"/>
      <c r="GGE7271" s="96"/>
      <c r="GGF7271" s="96"/>
      <c r="GGG7271" s="96"/>
      <c r="GGH7271" s="96"/>
      <c r="GGI7271" s="96"/>
      <c r="GGJ7271" s="96"/>
      <c r="GGK7271" s="96"/>
      <c r="GGL7271" s="96"/>
      <c r="GGM7271" s="96"/>
      <c r="GGN7271" s="96"/>
      <c r="GGO7271" s="96"/>
      <c r="GGP7271" s="96"/>
      <c r="GGQ7271" s="96"/>
      <c r="GGR7271" s="96"/>
      <c r="GGS7271" s="96"/>
      <c r="GGT7271" s="96"/>
      <c r="GGU7271" s="96"/>
      <c r="GGV7271" s="96"/>
      <c r="GGW7271" s="96"/>
      <c r="GGX7271" s="96"/>
      <c r="GGY7271" s="96"/>
      <c r="GGZ7271" s="96"/>
      <c r="GHA7271" s="96"/>
      <c r="GHB7271" s="96"/>
      <c r="GHC7271" s="96"/>
      <c r="GHD7271" s="96"/>
      <c r="GHE7271" s="96"/>
      <c r="GHF7271" s="96"/>
      <c r="GHG7271" s="96"/>
      <c r="GHH7271" s="96"/>
      <c r="GHI7271" s="96"/>
      <c r="GHJ7271" s="96"/>
      <c r="GHK7271" s="96"/>
      <c r="GHL7271" s="96"/>
      <c r="GHM7271" s="96"/>
      <c r="GHN7271" s="96"/>
      <c r="GHO7271" s="96"/>
      <c r="GHP7271" s="96"/>
      <c r="GHQ7271" s="96"/>
      <c r="GHR7271" s="96"/>
      <c r="GHS7271" s="96"/>
      <c r="GHT7271" s="96"/>
      <c r="GHU7271" s="96"/>
      <c r="GHV7271" s="96"/>
      <c r="GHW7271" s="96"/>
      <c r="GHX7271" s="96"/>
      <c r="GHY7271" s="96"/>
      <c r="GHZ7271" s="96"/>
      <c r="GIA7271" s="96"/>
      <c r="GIB7271" s="96"/>
      <c r="GIC7271" s="96"/>
      <c r="GID7271" s="96"/>
      <c r="GIE7271" s="96"/>
      <c r="GIF7271" s="96"/>
      <c r="GIG7271" s="96"/>
      <c r="GIH7271" s="96"/>
      <c r="GII7271" s="96"/>
      <c r="GIJ7271" s="96"/>
      <c r="GIK7271" s="96"/>
      <c r="GIL7271" s="96"/>
      <c r="GIM7271" s="96"/>
      <c r="GIN7271" s="96"/>
      <c r="GIO7271" s="96"/>
      <c r="GIP7271" s="96"/>
      <c r="GIQ7271" s="96"/>
      <c r="GIR7271" s="96"/>
      <c r="GIS7271" s="96"/>
      <c r="GIT7271" s="96"/>
      <c r="GIU7271" s="96"/>
      <c r="GIV7271" s="96"/>
      <c r="GIW7271" s="96"/>
      <c r="GIX7271" s="96"/>
      <c r="GIY7271" s="96"/>
      <c r="GIZ7271" s="96"/>
      <c r="GJA7271" s="96"/>
      <c r="GJB7271" s="96"/>
      <c r="GJC7271" s="96"/>
      <c r="GJD7271" s="96"/>
      <c r="GJE7271" s="96"/>
      <c r="GJF7271" s="96"/>
      <c r="GJG7271" s="96"/>
      <c r="GJH7271" s="96"/>
      <c r="GJI7271" s="96"/>
      <c r="GJJ7271" s="96"/>
      <c r="GJK7271" s="96"/>
      <c r="GJL7271" s="96"/>
      <c r="GJM7271" s="96"/>
      <c r="GJN7271" s="96"/>
      <c r="GJO7271" s="96"/>
      <c r="GJP7271" s="96"/>
      <c r="GJQ7271" s="96"/>
      <c r="GJR7271" s="96"/>
      <c r="GJS7271" s="96"/>
      <c r="GJT7271" s="96"/>
      <c r="GJU7271" s="96"/>
      <c r="GJV7271" s="96"/>
      <c r="GJW7271" s="96"/>
      <c r="GJX7271" s="96"/>
      <c r="GJY7271" s="96"/>
      <c r="GJZ7271" s="96"/>
      <c r="GKA7271" s="96"/>
      <c r="GKB7271" s="96"/>
      <c r="GKC7271" s="96"/>
      <c r="GKD7271" s="96"/>
      <c r="GKE7271" s="96"/>
      <c r="GKF7271" s="96"/>
      <c r="GKG7271" s="96"/>
      <c r="GKH7271" s="96"/>
      <c r="GKI7271" s="96"/>
      <c r="GKJ7271" s="96"/>
      <c r="GKK7271" s="96"/>
      <c r="GKL7271" s="96"/>
      <c r="GKM7271" s="96"/>
      <c r="GKN7271" s="96"/>
      <c r="GKO7271" s="96"/>
      <c r="GKP7271" s="96"/>
      <c r="GKQ7271" s="96"/>
      <c r="GKR7271" s="96"/>
      <c r="GKS7271" s="96"/>
      <c r="GKT7271" s="96"/>
      <c r="GKU7271" s="96"/>
      <c r="GKV7271" s="96"/>
      <c r="GKW7271" s="96"/>
      <c r="GKX7271" s="96"/>
      <c r="GKY7271" s="96"/>
      <c r="GKZ7271" s="96"/>
      <c r="GLA7271" s="96"/>
      <c r="GLB7271" s="96"/>
      <c r="GLC7271" s="96"/>
      <c r="GLD7271" s="96"/>
      <c r="GLE7271" s="96"/>
      <c r="GLF7271" s="96"/>
      <c r="GLG7271" s="96"/>
      <c r="GLH7271" s="96"/>
      <c r="GLI7271" s="96"/>
      <c r="GLJ7271" s="96"/>
      <c r="GLK7271" s="96"/>
      <c r="GLL7271" s="96"/>
      <c r="GLM7271" s="96"/>
      <c r="GLN7271" s="96"/>
      <c r="GLO7271" s="96"/>
      <c r="GLP7271" s="96"/>
      <c r="GLQ7271" s="96"/>
      <c r="GLR7271" s="96"/>
      <c r="GLS7271" s="96"/>
      <c r="GLT7271" s="96"/>
      <c r="GLU7271" s="96"/>
      <c r="GLV7271" s="96"/>
      <c r="GLW7271" s="96"/>
      <c r="GLX7271" s="96"/>
      <c r="GLY7271" s="96"/>
      <c r="GLZ7271" s="96"/>
      <c r="GMA7271" s="96"/>
      <c r="GMB7271" s="96"/>
      <c r="GMC7271" s="96"/>
      <c r="GMD7271" s="96"/>
      <c r="GME7271" s="96"/>
      <c r="GMF7271" s="96"/>
      <c r="GMG7271" s="96"/>
      <c r="GMH7271" s="96"/>
      <c r="GMI7271" s="96"/>
      <c r="GMJ7271" s="96"/>
      <c r="GMK7271" s="96"/>
      <c r="GML7271" s="96"/>
      <c r="GMM7271" s="96"/>
      <c r="GMN7271" s="96"/>
      <c r="GMO7271" s="96"/>
      <c r="GMP7271" s="96"/>
      <c r="GMQ7271" s="96"/>
      <c r="GMR7271" s="96"/>
      <c r="GMS7271" s="96"/>
      <c r="GMT7271" s="96"/>
      <c r="GMU7271" s="96"/>
      <c r="GMV7271" s="96"/>
      <c r="GMW7271" s="96"/>
      <c r="GMX7271" s="96"/>
      <c r="GMY7271" s="96"/>
      <c r="GMZ7271" s="96"/>
      <c r="GNA7271" s="96"/>
      <c r="GNB7271" s="96"/>
      <c r="GNC7271" s="96"/>
      <c r="GND7271" s="96"/>
      <c r="GNE7271" s="96"/>
      <c r="GNF7271" s="96"/>
      <c r="GNG7271" s="96"/>
      <c r="GNH7271" s="96"/>
      <c r="GNI7271" s="96"/>
      <c r="GNJ7271" s="96"/>
      <c r="GNK7271" s="96"/>
      <c r="GNL7271" s="96"/>
      <c r="GNM7271" s="96"/>
      <c r="GNN7271" s="96"/>
      <c r="GNO7271" s="96"/>
      <c r="GNP7271" s="96"/>
      <c r="GNR7271" s="96"/>
      <c r="GNS7271" s="96"/>
      <c r="GNT7271" s="96"/>
      <c r="GNV7271" s="96"/>
      <c r="GNX7271" s="96"/>
      <c r="GNZ7271" s="96"/>
      <c r="GOA7271" s="96"/>
      <c r="GOB7271" s="96"/>
      <c r="GOC7271" s="96"/>
      <c r="GOD7271" s="96"/>
      <c r="GOF7271" s="96"/>
      <c r="GOG7271" s="96"/>
      <c r="GOH7271" s="96"/>
      <c r="GOI7271" s="96"/>
      <c r="GOJ7271" s="96"/>
      <c r="GOK7271" s="96"/>
      <c r="GOL7271" s="96"/>
      <c r="GOM7271" s="96"/>
      <c r="GON7271" s="96"/>
      <c r="GOO7271" s="96"/>
      <c r="GOP7271" s="96"/>
      <c r="GOQ7271" s="96"/>
      <c r="GOR7271" s="96"/>
      <c r="GOS7271" s="96"/>
      <c r="GOT7271" s="96"/>
      <c r="GOU7271" s="96"/>
      <c r="GOV7271" s="96"/>
      <c r="GOW7271" s="96"/>
      <c r="GOX7271" s="96"/>
      <c r="GOY7271" s="96"/>
      <c r="GOZ7271" s="96"/>
      <c r="GPA7271" s="96"/>
      <c r="GPB7271" s="96"/>
      <c r="GPC7271" s="96"/>
      <c r="GPD7271" s="96"/>
      <c r="GPE7271" s="96"/>
      <c r="GPF7271" s="96"/>
      <c r="GPG7271" s="96"/>
      <c r="GPH7271" s="96"/>
      <c r="GPI7271" s="96"/>
      <c r="GPJ7271" s="96"/>
      <c r="GPK7271" s="96"/>
      <c r="GPL7271" s="96"/>
      <c r="GPM7271" s="96"/>
      <c r="GPN7271" s="96"/>
      <c r="GPO7271" s="96"/>
      <c r="GPP7271" s="96"/>
      <c r="GPQ7271" s="96"/>
      <c r="GPR7271" s="96"/>
      <c r="GPS7271" s="96"/>
      <c r="GPT7271" s="96"/>
      <c r="GPU7271" s="96"/>
      <c r="GPV7271" s="96"/>
      <c r="GPW7271" s="96"/>
      <c r="GPX7271" s="96"/>
      <c r="GPY7271" s="96"/>
      <c r="GPZ7271" s="96"/>
      <c r="GQA7271" s="96"/>
      <c r="GQB7271" s="96"/>
      <c r="GQC7271" s="96"/>
      <c r="GQD7271" s="96"/>
      <c r="GQE7271" s="96"/>
      <c r="GQF7271" s="96"/>
      <c r="GQG7271" s="96"/>
      <c r="GQH7271" s="96"/>
      <c r="GQI7271" s="96"/>
      <c r="GQJ7271" s="96"/>
      <c r="GQK7271" s="96"/>
      <c r="GQL7271" s="96"/>
      <c r="GQM7271" s="96"/>
      <c r="GQN7271" s="96"/>
      <c r="GQO7271" s="96"/>
      <c r="GQP7271" s="96"/>
      <c r="GQQ7271" s="96"/>
      <c r="GQR7271" s="96"/>
      <c r="GQS7271" s="96"/>
      <c r="GQT7271" s="96"/>
      <c r="GQU7271" s="96"/>
      <c r="GQV7271" s="96"/>
      <c r="GQW7271" s="96"/>
      <c r="GQX7271" s="96"/>
      <c r="GQY7271" s="96"/>
      <c r="GQZ7271" s="96"/>
      <c r="GRA7271" s="96"/>
      <c r="GRB7271" s="96"/>
      <c r="GRC7271" s="96"/>
      <c r="GRD7271" s="96"/>
      <c r="GRE7271" s="96"/>
      <c r="GRF7271" s="96"/>
      <c r="GRG7271" s="96"/>
      <c r="GRH7271" s="96"/>
      <c r="GRI7271" s="96"/>
      <c r="GRJ7271" s="96"/>
      <c r="GRK7271" s="96"/>
      <c r="GRL7271" s="96"/>
      <c r="GRM7271" s="96"/>
      <c r="GRN7271" s="96"/>
      <c r="GRO7271" s="96"/>
      <c r="GRP7271" s="96"/>
      <c r="GRQ7271" s="96"/>
      <c r="GRR7271" s="96"/>
      <c r="GRS7271" s="96"/>
      <c r="GRT7271" s="96"/>
      <c r="GRU7271" s="96"/>
      <c r="GRV7271" s="96"/>
      <c r="GRW7271" s="96"/>
      <c r="GRX7271" s="96"/>
      <c r="GRY7271" s="96"/>
      <c r="GRZ7271" s="96"/>
      <c r="GSA7271" s="96"/>
      <c r="GSB7271" s="96"/>
      <c r="GSC7271" s="96"/>
      <c r="GSD7271" s="96"/>
      <c r="GSE7271" s="96"/>
      <c r="GSF7271" s="96"/>
      <c r="GSG7271" s="96"/>
      <c r="GSH7271" s="96"/>
      <c r="GSI7271" s="96"/>
      <c r="GSJ7271" s="96"/>
      <c r="GSK7271" s="96"/>
      <c r="GSL7271" s="96"/>
      <c r="GSM7271" s="96"/>
      <c r="GSN7271" s="96"/>
      <c r="GSO7271" s="96"/>
      <c r="GSP7271" s="96"/>
      <c r="GSQ7271" s="96"/>
      <c r="GSR7271" s="96"/>
      <c r="GSS7271" s="96"/>
      <c r="GST7271" s="96"/>
      <c r="GSU7271" s="96"/>
      <c r="GSV7271" s="96"/>
      <c r="GSW7271" s="96"/>
      <c r="GSX7271" s="96"/>
      <c r="GSY7271" s="96"/>
      <c r="GSZ7271" s="96"/>
      <c r="GTA7271" s="96"/>
      <c r="GTB7271" s="96"/>
      <c r="GTC7271" s="96"/>
      <c r="GTD7271" s="96"/>
      <c r="GTE7271" s="96"/>
      <c r="GTF7271" s="96"/>
      <c r="GTG7271" s="96"/>
      <c r="GTH7271" s="96"/>
      <c r="GTI7271" s="96"/>
      <c r="GTJ7271" s="96"/>
      <c r="GTK7271" s="96"/>
      <c r="GTL7271" s="96"/>
      <c r="GTM7271" s="96"/>
      <c r="GTN7271" s="96"/>
      <c r="GTO7271" s="96"/>
      <c r="GTP7271" s="96"/>
      <c r="GTQ7271" s="96"/>
      <c r="GTR7271" s="96"/>
      <c r="GTS7271" s="96"/>
      <c r="GTT7271" s="96"/>
      <c r="GTU7271" s="96"/>
      <c r="GTV7271" s="96"/>
      <c r="GTW7271" s="96"/>
      <c r="GTX7271" s="96"/>
      <c r="GTY7271" s="96"/>
      <c r="GTZ7271" s="96"/>
      <c r="GUA7271" s="96"/>
      <c r="GUB7271" s="96"/>
      <c r="GUC7271" s="96"/>
      <c r="GUD7271" s="96"/>
      <c r="GUE7271" s="96"/>
      <c r="GUF7271" s="96"/>
      <c r="GUG7271" s="96"/>
      <c r="GUH7271" s="96"/>
      <c r="GUI7271" s="96"/>
      <c r="GUJ7271" s="96"/>
      <c r="GUK7271" s="96"/>
      <c r="GUL7271" s="96"/>
      <c r="GUM7271" s="96"/>
      <c r="GUN7271" s="96"/>
      <c r="GUO7271" s="96"/>
      <c r="GUP7271" s="96"/>
      <c r="GUQ7271" s="96"/>
      <c r="GUR7271" s="96"/>
      <c r="GUS7271" s="96"/>
      <c r="GUT7271" s="96"/>
      <c r="GUU7271" s="96"/>
      <c r="GUV7271" s="96"/>
      <c r="GUW7271" s="96"/>
      <c r="GUX7271" s="96"/>
      <c r="GUY7271" s="96"/>
      <c r="GUZ7271" s="96"/>
      <c r="GVA7271" s="96"/>
      <c r="GVB7271" s="96"/>
      <c r="GVC7271" s="96"/>
      <c r="GVD7271" s="96"/>
      <c r="GVE7271" s="96"/>
      <c r="GVF7271" s="96"/>
      <c r="GVG7271" s="96"/>
      <c r="GVH7271" s="96"/>
      <c r="GVI7271" s="96"/>
      <c r="GVJ7271" s="96"/>
      <c r="GVK7271" s="96"/>
      <c r="GVL7271" s="96"/>
      <c r="GVM7271" s="96"/>
      <c r="GVN7271" s="96"/>
      <c r="GVO7271" s="96"/>
      <c r="GVP7271" s="96"/>
      <c r="GVQ7271" s="96"/>
      <c r="GVR7271" s="96"/>
      <c r="GVS7271" s="96"/>
      <c r="GVT7271" s="96"/>
      <c r="GVU7271" s="96"/>
      <c r="GVV7271" s="96"/>
      <c r="GVW7271" s="96"/>
      <c r="GVX7271" s="96"/>
      <c r="GVY7271" s="96"/>
      <c r="GVZ7271" s="96"/>
      <c r="GWA7271" s="96"/>
      <c r="GWB7271" s="96"/>
      <c r="GWC7271" s="96"/>
      <c r="GWD7271" s="96"/>
      <c r="GWE7271" s="96"/>
      <c r="GWF7271" s="96"/>
      <c r="GWG7271" s="96"/>
      <c r="GWH7271" s="96"/>
      <c r="GWI7271" s="96"/>
      <c r="GWJ7271" s="96"/>
      <c r="GWK7271" s="96"/>
      <c r="GWL7271" s="96"/>
      <c r="GWM7271" s="96"/>
      <c r="GWN7271" s="96"/>
      <c r="GWO7271" s="96"/>
      <c r="GWP7271" s="96"/>
      <c r="GWQ7271" s="96"/>
      <c r="GWR7271" s="96"/>
      <c r="GWS7271" s="96"/>
      <c r="GWT7271" s="96"/>
      <c r="GWU7271" s="96"/>
      <c r="GWV7271" s="96"/>
      <c r="GWW7271" s="96"/>
      <c r="GWX7271" s="96"/>
      <c r="GWY7271" s="96"/>
      <c r="GWZ7271" s="96"/>
      <c r="GXA7271" s="96"/>
      <c r="GXB7271" s="96"/>
      <c r="GXC7271" s="96"/>
      <c r="GXD7271" s="96"/>
      <c r="GXE7271" s="96"/>
      <c r="GXF7271" s="96"/>
      <c r="GXG7271" s="96"/>
      <c r="GXH7271" s="96"/>
      <c r="GXI7271" s="96"/>
      <c r="GXJ7271" s="96"/>
      <c r="GXK7271" s="96"/>
      <c r="GXL7271" s="96"/>
      <c r="GXN7271" s="96"/>
      <c r="GXO7271" s="96"/>
      <c r="GXP7271" s="96"/>
      <c r="GXR7271" s="96"/>
      <c r="GXT7271" s="96"/>
      <c r="GXV7271" s="96"/>
      <c r="GXW7271" s="96"/>
      <c r="GXX7271" s="96"/>
      <c r="GXY7271" s="96"/>
      <c r="GXZ7271" s="96"/>
      <c r="GYB7271" s="96"/>
      <c r="GYC7271" s="96"/>
      <c r="GYD7271" s="96"/>
      <c r="GYE7271" s="96"/>
      <c r="GYF7271" s="96"/>
      <c r="GYG7271" s="96"/>
      <c r="GYH7271" s="96"/>
      <c r="GYI7271" s="96"/>
      <c r="GYJ7271" s="96"/>
      <c r="GYK7271" s="96"/>
      <c r="GYL7271" s="96"/>
      <c r="GYM7271" s="96"/>
      <c r="GYN7271" s="96"/>
      <c r="GYO7271" s="96"/>
      <c r="GYP7271" s="96"/>
      <c r="GYQ7271" s="96"/>
      <c r="GYR7271" s="96"/>
      <c r="GYS7271" s="96"/>
      <c r="GYT7271" s="96"/>
      <c r="GYU7271" s="96"/>
      <c r="GYV7271" s="96"/>
      <c r="GYW7271" s="96"/>
      <c r="GYX7271" s="96"/>
      <c r="GYY7271" s="96"/>
      <c r="GYZ7271" s="96"/>
      <c r="GZA7271" s="96"/>
      <c r="GZB7271" s="96"/>
      <c r="GZC7271" s="96"/>
      <c r="GZD7271" s="96"/>
      <c r="GZE7271" s="96"/>
      <c r="GZF7271" s="96"/>
      <c r="GZG7271" s="96"/>
      <c r="GZH7271" s="96"/>
      <c r="GZI7271" s="96"/>
      <c r="GZJ7271" s="96"/>
      <c r="GZK7271" s="96"/>
      <c r="GZL7271" s="96"/>
      <c r="GZM7271" s="96"/>
      <c r="GZN7271" s="96"/>
      <c r="GZO7271" s="96"/>
      <c r="GZP7271" s="96"/>
      <c r="GZQ7271" s="96"/>
      <c r="GZR7271" s="96"/>
      <c r="GZS7271" s="96"/>
      <c r="GZT7271" s="96"/>
      <c r="GZU7271" s="96"/>
      <c r="GZV7271" s="96"/>
      <c r="GZW7271" s="96"/>
      <c r="GZX7271" s="96"/>
      <c r="GZY7271" s="96"/>
      <c r="GZZ7271" s="96"/>
      <c r="HAA7271" s="96"/>
      <c r="HAB7271" s="96"/>
      <c r="HAC7271" s="96"/>
      <c r="HAD7271" s="96"/>
      <c r="HAE7271" s="96"/>
      <c r="HAF7271" s="96"/>
      <c r="HAG7271" s="96"/>
      <c r="HAH7271" s="96"/>
      <c r="HAI7271" s="96"/>
      <c r="HAJ7271" s="96"/>
      <c r="HAK7271" s="96"/>
      <c r="HAL7271" s="96"/>
      <c r="HAM7271" s="96"/>
      <c r="HAN7271" s="96"/>
      <c r="HAO7271" s="96"/>
      <c r="HAP7271" s="96"/>
      <c r="HAQ7271" s="96"/>
      <c r="HAR7271" s="96"/>
      <c r="HAS7271" s="96"/>
      <c r="HAT7271" s="96"/>
      <c r="HAU7271" s="96"/>
      <c r="HAV7271" s="96"/>
      <c r="HAW7271" s="96"/>
      <c r="HAX7271" s="96"/>
      <c r="HAY7271" s="96"/>
      <c r="HAZ7271" s="96"/>
      <c r="HBA7271" s="96"/>
      <c r="HBB7271" s="96"/>
      <c r="HBC7271" s="96"/>
      <c r="HBD7271" s="96"/>
      <c r="HBE7271" s="96"/>
      <c r="HBF7271" s="96"/>
      <c r="HBG7271" s="96"/>
      <c r="HBH7271" s="96"/>
      <c r="HBI7271" s="96"/>
      <c r="HBJ7271" s="96"/>
      <c r="HBK7271" s="96"/>
      <c r="HBL7271" s="96"/>
      <c r="HBM7271" s="96"/>
      <c r="HBN7271" s="96"/>
      <c r="HBO7271" s="96"/>
      <c r="HBP7271" s="96"/>
      <c r="HBQ7271" s="96"/>
      <c r="HBR7271" s="96"/>
      <c r="HBS7271" s="96"/>
      <c r="HBT7271" s="96"/>
      <c r="HBU7271" s="96"/>
      <c r="HBV7271" s="96"/>
      <c r="HBW7271" s="96"/>
      <c r="HBX7271" s="96"/>
      <c r="HBY7271" s="96"/>
      <c r="HBZ7271" s="96"/>
      <c r="HCA7271" s="96"/>
      <c r="HCB7271" s="96"/>
      <c r="HCC7271" s="96"/>
      <c r="HCD7271" s="96"/>
      <c r="HCE7271" s="96"/>
      <c r="HCF7271" s="96"/>
      <c r="HCG7271" s="96"/>
      <c r="HCH7271" s="96"/>
      <c r="HCI7271" s="96"/>
      <c r="HCJ7271" s="96"/>
      <c r="HCK7271" s="96"/>
      <c r="HCL7271" s="96"/>
      <c r="HCM7271" s="96"/>
      <c r="HCN7271" s="96"/>
      <c r="HCO7271" s="96"/>
      <c r="HCP7271" s="96"/>
      <c r="HCQ7271" s="96"/>
      <c r="HCR7271" s="96"/>
      <c r="HCS7271" s="96"/>
      <c r="HCT7271" s="96"/>
      <c r="HCU7271" s="96"/>
      <c r="HCV7271" s="96"/>
      <c r="HCW7271" s="96"/>
      <c r="HCX7271" s="96"/>
      <c r="HCY7271" s="96"/>
      <c r="HCZ7271" s="96"/>
      <c r="HDA7271" s="96"/>
      <c r="HDB7271" s="96"/>
      <c r="HDC7271" s="96"/>
      <c r="HDD7271" s="96"/>
      <c r="HDE7271" s="96"/>
      <c r="HDF7271" s="96"/>
      <c r="HDG7271" s="96"/>
      <c r="HDH7271" s="96"/>
      <c r="HDI7271" s="96"/>
      <c r="HDJ7271" s="96"/>
      <c r="HDK7271" s="96"/>
      <c r="HDL7271" s="96"/>
      <c r="HDM7271" s="96"/>
      <c r="HDN7271" s="96"/>
      <c r="HDO7271" s="96"/>
      <c r="HDP7271" s="96"/>
      <c r="HDQ7271" s="96"/>
      <c r="HDR7271" s="96"/>
      <c r="HDS7271" s="96"/>
      <c r="HDT7271" s="96"/>
      <c r="HDU7271" s="96"/>
      <c r="HDV7271" s="96"/>
      <c r="HDW7271" s="96"/>
      <c r="HDX7271" s="96"/>
      <c r="HDY7271" s="96"/>
      <c r="HDZ7271" s="96"/>
      <c r="HEA7271" s="96"/>
      <c r="HEB7271" s="96"/>
      <c r="HEC7271" s="96"/>
      <c r="HED7271" s="96"/>
      <c r="HEE7271" s="96"/>
      <c r="HEF7271" s="96"/>
      <c r="HEG7271" s="96"/>
      <c r="HEH7271" s="96"/>
      <c r="HEI7271" s="96"/>
      <c r="HEJ7271" s="96"/>
      <c r="HEK7271" s="96"/>
      <c r="HEL7271" s="96"/>
      <c r="HEM7271" s="96"/>
      <c r="HEN7271" s="96"/>
      <c r="HEO7271" s="96"/>
      <c r="HEP7271" s="96"/>
      <c r="HEQ7271" s="96"/>
      <c r="HER7271" s="96"/>
      <c r="HES7271" s="96"/>
      <c r="HET7271" s="96"/>
      <c r="HEU7271" s="96"/>
      <c r="HEV7271" s="96"/>
      <c r="HEW7271" s="96"/>
      <c r="HEX7271" s="96"/>
      <c r="HEY7271" s="96"/>
      <c r="HEZ7271" s="96"/>
      <c r="HFA7271" s="96"/>
      <c r="HFB7271" s="96"/>
      <c r="HFC7271" s="96"/>
      <c r="HFD7271" s="96"/>
      <c r="HFE7271" s="96"/>
      <c r="HFF7271" s="96"/>
      <c r="HFG7271" s="96"/>
      <c r="HFH7271" s="96"/>
      <c r="HFI7271" s="96"/>
      <c r="HFJ7271" s="96"/>
      <c r="HFK7271" s="96"/>
      <c r="HFL7271" s="96"/>
      <c r="HFM7271" s="96"/>
      <c r="HFN7271" s="96"/>
      <c r="HFO7271" s="96"/>
      <c r="HFP7271" s="96"/>
      <c r="HFQ7271" s="96"/>
      <c r="HFR7271" s="96"/>
      <c r="HFS7271" s="96"/>
      <c r="HFT7271" s="96"/>
      <c r="HFU7271" s="96"/>
      <c r="HFV7271" s="96"/>
      <c r="HFW7271" s="96"/>
      <c r="HFX7271" s="96"/>
      <c r="HFY7271" s="96"/>
      <c r="HFZ7271" s="96"/>
      <c r="HGA7271" s="96"/>
      <c r="HGB7271" s="96"/>
      <c r="HGC7271" s="96"/>
      <c r="HGD7271" s="96"/>
      <c r="HGE7271" s="96"/>
      <c r="HGF7271" s="96"/>
      <c r="HGG7271" s="96"/>
      <c r="HGH7271" s="96"/>
      <c r="HGI7271" s="96"/>
      <c r="HGJ7271" s="96"/>
      <c r="HGK7271" s="96"/>
      <c r="HGL7271" s="96"/>
      <c r="HGM7271" s="96"/>
      <c r="HGN7271" s="96"/>
      <c r="HGO7271" s="96"/>
      <c r="HGP7271" s="96"/>
      <c r="HGQ7271" s="96"/>
      <c r="HGR7271" s="96"/>
      <c r="HGS7271" s="96"/>
      <c r="HGT7271" s="96"/>
      <c r="HGU7271" s="96"/>
      <c r="HGV7271" s="96"/>
      <c r="HGW7271" s="96"/>
      <c r="HGX7271" s="96"/>
      <c r="HGY7271" s="96"/>
      <c r="HGZ7271" s="96"/>
      <c r="HHA7271" s="96"/>
      <c r="HHB7271" s="96"/>
      <c r="HHC7271" s="96"/>
      <c r="HHD7271" s="96"/>
      <c r="HHE7271" s="96"/>
      <c r="HHF7271" s="96"/>
      <c r="HHG7271" s="96"/>
      <c r="HHH7271" s="96"/>
      <c r="HHJ7271" s="96"/>
      <c r="HHK7271" s="96"/>
      <c r="HHL7271" s="96"/>
      <c r="HHN7271" s="96"/>
      <c r="HHP7271" s="96"/>
      <c r="HHR7271" s="96"/>
      <c r="HHS7271" s="96"/>
      <c r="HHT7271" s="96"/>
      <c r="HHU7271" s="96"/>
      <c r="HHV7271" s="96"/>
      <c r="HHX7271" s="96"/>
      <c r="HHY7271" s="96"/>
      <c r="HHZ7271" s="96"/>
      <c r="HIA7271" s="96"/>
      <c r="HIB7271" s="96"/>
      <c r="HIC7271" s="96"/>
      <c r="HID7271" s="96"/>
      <c r="HIE7271" s="96"/>
      <c r="HIF7271" s="96"/>
      <c r="HIG7271" s="96"/>
      <c r="HIH7271" s="96"/>
      <c r="HII7271" s="96"/>
      <c r="HIJ7271" s="96"/>
      <c r="HIK7271" s="96"/>
      <c r="HIL7271" s="96"/>
      <c r="HIM7271" s="96"/>
      <c r="HIN7271" s="96"/>
      <c r="HIO7271" s="96"/>
      <c r="HIP7271" s="96"/>
      <c r="HIQ7271" s="96"/>
      <c r="HIR7271" s="96"/>
      <c r="HIS7271" s="96"/>
      <c r="HIT7271" s="96"/>
      <c r="HIU7271" s="96"/>
      <c r="HIV7271" s="96"/>
      <c r="HIW7271" s="96"/>
      <c r="HIX7271" s="96"/>
      <c r="HIY7271" s="96"/>
      <c r="HIZ7271" s="96"/>
      <c r="HJA7271" s="96"/>
      <c r="HJB7271" s="96"/>
      <c r="HJC7271" s="96"/>
      <c r="HJD7271" s="96"/>
      <c r="HJE7271" s="96"/>
      <c r="HJF7271" s="96"/>
      <c r="HJG7271" s="96"/>
      <c r="HJH7271" s="96"/>
      <c r="HJI7271" s="96"/>
      <c r="HJJ7271" s="96"/>
      <c r="HJK7271" s="96"/>
      <c r="HJL7271" s="96"/>
      <c r="HJM7271" s="96"/>
      <c r="HJN7271" s="96"/>
      <c r="HJO7271" s="96"/>
      <c r="HJP7271" s="96"/>
      <c r="HJQ7271" s="96"/>
      <c r="HJR7271" s="96"/>
      <c r="HJS7271" s="96"/>
      <c r="HJT7271" s="96"/>
      <c r="HJU7271" s="96"/>
      <c r="HJV7271" s="96"/>
      <c r="HJW7271" s="96"/>
      <c r="HJX7271" s="96"/>
      <c r="HJY7271" s="96"/>
      <c r="HJZ7271" s="96"/>
      <c r="HKA7271" s="96"/>
      <c r="HKB7271" s="96"/>
      <c r="HKC7271" s="96"/>
      <c r="HKD7271" s="96"/>
      <c r="HKE7271" s="96"/>
      <c r="HKF7271" s="96"/>
      <c r="HKG7271" s="96"/>
      <c r="HKH7271" s="96"/>
      <c r="HKI7271" s="96"/>
      <c r="HKJ7271" s="96"/>
      <c r="HKK7271" s="96"/>
      <c r="HKL7271" s="96"/>
      <c r="HKM7271" s="96"/>
      <c r="HKN7271" s="96"/>
      <c r="HKO7271" s="96"/>
      <c r="HKP7271" s="96"/>
      <c r="HKQ7271" s="96"/>
      <c r="HKR7271" s="96"/>
      <c r="HKS7271" s="96"/>
      <c r="HKT7271" s="96"/>
      <c r="HKU7271" s="96"/>
      <c r="HKV7271" s="96"/>
      <c r="HKW7271" s="96"/>
      <c r="HKX7271" s="96"/>
      <c r="HKY7271" s="96"/>
      <c r="HKZ7271" s="96"/>
      <c r="HLA7271" s="96"/>
      <c r="HLB7271" s="96"/>
      <c r="HLC7271" s="96"/>
      <c r="HLD7271" s="96"/>
      <c r="HLE7271" s="96"/>
      <c r="HLF7271" s="96"/>
      <c r="HLG7271" s="96"/>
      <c r="HLH7271" s="96"/>
      <c r="HLI7271" s="96"/>
      <c r="HLJ7271" s="96"/>
      <c r="HLK7271" s="96"/>
      <c r="HLL7271" s="96"/>
      <c r="HLM7271" s="96"/>
      <c r="HLN7271" s="96"/>
      <c r="HLO7271" s="96"/>
      <c r="HLP7271" s="96"/>
      <c r="HLQ7271" s="96"/>
      <c r="HLR7271" s="96"/>
      <c r="HLS7271" s="96"/>
      <c r="HLT7271" s="96"/>
      <c r="HLU7271" s="96"/>
      <c r="HLV7271" s="96"/>
      <c r="HLW7271" s="96"/>
      <c r="HLX7271" s="96"/>
      <c r="HLY7271" s="96"/>
      <c r="HLZ7271" s="96"/>
      <c r="HMA7271" s="96"/>
      <c r="HMB7271" s="96"/>
      <c r="HMC7271" s="96"/>
      <c r="HMD7271" s="96"/>
      <c r="HME7271" s="96"/>
      <c r="HMF7271" s="96"/>
      <c r="HMG7271" s="96"/>
      <c r="HMH7271" s="96"/>
      <c r="HMI7271" s="96"/>
      <c r="HMJ7271" s="96"/>
      <c r="HMK7271" s="96"/>
      <c r="HML7271" s="96"/>
      <c r="HMM7271" s="96"/>
      <c r="HMN7271" s="96"/>
      <c r="HMO7271" s="96"/>
      <c r="HMP7271" s="96"/>
      <c r="HMQ7271" s="96"/>
      <c r="HMR7271" s="96"/>
      <c r="HMS7271" s="96"/>
      <c r="HMT7271" s="96"/>
      <c r="HMU7271" s="96"/>
      <c r="HMV7271" s="96"/>
      <c r="HMW7271" s="96"/>
      <c r="HMX7271" s="96"/>
      <c r="HMY7271" s="96"/>
      <c r="HMZ7271" s="96"/>
      <c r="HNA7271" s="96"/>
      <c r="HNB7271" s="96"/>
      <c r="HNC7271" s="96"/>
      <c r="HND7271" s="96"/>
      <c r="HNE7271" s="96"/>
      <c r="HNF7271" s="96"/>
      <c r="HNG7271" s="96"/>
      <c r="HNH7271" s="96"/>
      <c r="HNI7271" s="96"/>
      <c r="HNJ7271" s="96"/>
      <c r="HNK7271" s="96"/>
      <c r="HNL7271" s="96"/>
      <c r="HNM7271" s="96"/>
      <c r="HNN7271" s="96"/>
      <c r="HNO7271" s="96"/>
      <c r="HNP7271" s="96"/>
      <c r="HNQ7271" s="96"/>
      <c r="HNR7271" s="96"/>
      <c r="HNS7271" s="96"/>
      <c r="HNT7271" s="96"/>
      <c r="HNU7271" s="96"/>
      <c r="HNV7271" s="96"/>
      <c r="HNW7271" s="96"/>
      <c r="HNX7271" s="96"/>
      <c r="HNY7271" s="96"/>
      <c r="HNZ7271" s="96"/>
      <c r="HOA7271" s="96"/>
      <c r="HOB7271" s="96"/>
      <c r="HOC7271" s="96"/>
      <c r="HOD7271" s="96"/>
      <c r="HOE7271" s="96"/>
      <c r="HOF7271" s="96"/>
      <c r="HOG7271" s="96"/>
      <c r="HOH7271" s="96"/>
      <c r="HOI7271" s="96"/>
      <c r="HOJ7271" s="96"/>
      <c r="HOK7271" s="96"/>
      <c r="HOL7271" s="96"/>
      <c r="HOM7271" s="96"/>
      <c r="HON7271" s="96"/>
      <c r="HOO7271" s="96"/>
      <c r="HOP7271" s="96"/>
      <c r="HOQ7271" s="96"/>
      <c r="HOR7271" s="96"/>
      <c r="HOS7271" s="96"/>
      <c r="HOT7271" s="96"/>
      <c r="HOU7271" s="96"/>
      <c r="HOV7271" s="96"/>
      <c r="HOW7271" s="96"/>
      <c r="HOX7271" s="96"/>
      <c r="HOY7271" s="96"/>
      <c r="HOZ7271" s="96"/>
      <c r="HPA7271" s="96"/>
      <c r="HPB7271" s="96"/>
      <c r="HPC7271" s="96"/>
      <c r="HPD7271" s="96"/>
      <c r="HPE7271" s="96"/>
      <c r="HPF7271" s="96"/>
      <c r="HPG7271" s="96"/>
      <c r="HPH7271" s="96"/>
      <c r="HPI7271" s="96"/>
      <c r="HPJ7271" s="96"/>
      <c r="HPK7271" s="96"/>
      <c r="HPL7271" s="96"/>
      <c r="HPM7271" s="96"/>
      <c r="HPN7271" s="96"/>
      <c r="HPO7271" s="96"/>
      <c r="HPP7271" s="96"/>
      <c r="HPQ7271" s="96"/>
      <c r="HPR7271" s="96"/>
      <c r="HPS7271" s="96"/>
      <c r="HPT7271" s="96"/>
      <c r="HPU7271" s="96"/>
      <c r="HPV7271" s="96"/>
      <c r="HPW7271" s="96"/>
      <c r="HPX7271" s="96"/>
      <c r="HPY7271" s="96"/>
      <c r="HPZ7271" s="96"/>
      <c r="HQA7271" s="96"/>
      <c r="HQB7271" s="96"/>
      <c r="HQC7271" s="96"/>
      <c r="HQD7271" s="96"/>
      <c r="HQE7271" s="96"/>
      <c r="HQF7271" s="96"/>
      <c r="HQG7271" s="96"/>
      <c r="HQH7271" s="96"/>
      <c r="HQI7271" s="96"/>
      <c r="HQJ7271" s="96"/>
      <c r="HQK7271" s="96"/>
      <c r="HQL7271" s="96"/>
      <c r="HQM7271" s="96"/>
      <c r="HQN7271" s="96"/>
      <c r="HQO7271" s="96"/>
      <c r="HQP7271" s="96"/>
      <c r="HQQ7271" s="96"/>
      <c r="HQR7271" s="96"/>
      <c r="HQS7271" s="96"/>
      <c r="HQT7271" s="96"/>
      <c r="HQU7271" s="96"/>
      <c r="HQV7271" s="96"/>
      <c r="HQW7271" s="96"/>
      <c r="HQX7271" s="96"/>
      <c r="HQY7271" s="96"/>
      <c r="HQZ7271" s="96"/>
      <c r="HRA7271" s="96"/>
      <c r="HRB7271" s="96"/>
      <c r="HRC7271" s="96"/>
      <c r="HRD7271" s="96"/>
      <c r="HRF7271" s="96"/>
      <c r="HRG7271" s="96"/>
      <c r="HRH7271" s="96"/>
      <c r="HRJ7271" s="96"/>
      <c r="HRL7271" s="96"/>
      <c r="HRN7271" s="96"/>
      <c r="HRO7271" s="96"/>
      <c r="HRP7271" s="96"/>
      <c r="HRQ7271" s="96"/>
      <c r="HRR7271" s="96"/>
      <c r="HRT7271" s="96"/>
      <c r="HRU7271" s="96"/>
      <c r="HRV7271" s="96"/>
      <c r="HRW7271" s="96"/>
      <c r="HRX7271" s="96"/>
      <c r="HRY7271" s="96"/>
      <c r="HRZ7271" s="96"/>
      <c r="HSA7271" s="96"/>
      <c r="HSB7271" s="96"/>
      <c r="HSC7271" s="96"/>
      <c r="HSD7271" s="96"/>
      <c r="HSE7271" s="96"/>
      <c r="HSF7271" s="96"/>
      <c r="HSG7271" s="96"/>
      <c r="HSH7271" s="96"/>
      <c r="HSI7271" s="96"/>
      <c r="HSJ7271" s="96"/>
      <c r="HSK7271" s="96"/>
      <c r="HSL7271" s="96"/>
      <c r="HSM7271" s="96"/>
      <c r="HSN7271" s="96"/>
      <c r="HSO7271" s="96"/>
      <c r="HSP7271" s="96"/>
      <c r="HSQ7271" s="96"/>
      <c r="HSR7271" s="96"/>
      <c r="HSS7271" s="96"/>
      <c r="HST7271" s="96"/>
      <c r="HSU7271" s="96"/>
      <c r="HSV7271" s="96"/>
      <c r="HSW7271" s="96"/>
      <c r="HSX7271" s="96"/>
      <c r="HSY7271" s="96"/>
      <c r="HSZ7271" s="96"/>
      <c r="HTA7271" s="96"/>
      <c r="HTB7271" s="96"/>
      <c r="HTC7271" s="96"/>
      <c r="HTD7271" s="96"/>
      <c r="HTE7271" s="96"/>
      <c r="HTF7271" s="96"/>
      <c r="HTG7271" s="96"/>
      <c r="HTH7271" s="96"/>
      <c r="HTI7271" s="96"/>
      <c r="HTJ7271" s="96"/>
      <c r="HTK7271" s="96"/>
      <c r="HTL7271" s="96"/>
      <c r="HTM7271" s="96"/>
      <c r="HTN7271" s="96"/>
      <c r="HTO7271" s="96"/>
      <c r="HTP7271" s="96"/>
      <c r="HTQ7271" s="96"/>
      <c r="HTR7271" s="96"/>
      <c r="HTS7271" s="96"/>
      <c r="HTT7271" s="96"/>
      <c r="HTU7271" s="96"/>
      <c r="HTV7271" s="96"/>
      <c r="HTW7271" s="96"/>
      <c r="HTX7271" s="96"/>
      <c r="HTY7271" s="96"/>
      <c r="HTZ7271" s="96"/>
      <c r="HUA7271" s="96"/>
      <c r="HUB7271" s="96"/>
      <c r="HUC7271" s="96"/>
      <c r="HUD7271" s="96"/>
      <c r="HUE7271" s="96"/>
      <c r="HUF7271" s="96"/>
      <c r="HUG7271" s="96"/>
      <c r="HUH7271" s="96"/>
      <c r="HUI7271" s="96"/>
      <c r="HUJ7271" s="96"/>
      <c r="HUK7271" s="96"/>
      <c r="HUL7271" s="96"/>
      <c r="HUM7271" s="96"/>
      <c r="HUN7271" s="96"/>
      <c r="HUO7271" s="96"/>
      <c r="HUP7271" s="96"/>
      <c r="HUQ7271" s="96"/>
      <c r="HUR7271" s="96"/>
      <c r="HUS7271" s="96"/>
      <c r="HUT7271" s="96"/>
      <c r="HUU7271" s="96"/>
      <c r="HUV7271" s="96"/>
      <c r="HUW7271" s="96"/>
      <c r="HUX7271" s="96"/>
      <c r="HUY7271" s="96"/>
      <c r="HUZ7271" s="96"/>
      <c r="HVA7271" s="96"/>
      <c r="HVB7271" s="96"/>
      <c r="HVC7271" s="96"/>
      <c r="HVD7271" s="96"/>
      <c r="HVE7271" s="96"/>
      <c r="HVF7271" s="96"/>
      <c r="HVG7271" s="96"/>
      <c r="HVH7271" s="96"/>
      <c r="HVI7271" s="96"/>
      <c r="HVJ7271" s="96"/>
      <c r="HVK7271" s="96"/>
      <c r="HVL7271" s="96"/>
      <c r="HVM7271" s="96"/>
      <c r="HVN7271" s="96"/>
      <c r="HVO7271" s="96"/>
      <c r="HVP7271" s="96"/>
      <c r="HVQ7271" s="96"/>
      <c r="HVR7271" s="96"/>
      <c r="HVS7271" s="96"/>
      <c r="HVT7271" s="96"/>
      <c r="HVU7271" s="96"/>
      <c r="HVV7271" s="96"/>
      <c r="HVW7271" s="96"/>
      <c r="HVX7271" s="96"/>
      <c r="HVY7271" s="96"/>
      <c r="HVZ7271" s="96"/>
      <c r="HWA7271" s="96"/>
      <c r="HWB7271" s="96"/>
      <c r="HWC7271" s="96"/>
      <c r="HWD7271" s="96"/>
      <c r="HWE7271" s="96"/>
      <c r="HWF7271" s="96"/>
      <c r="HWG7271" s="96"/>
      <c r="HWH7271" s="96"/>
      <c r="HWI7271" s="96"/>
      <c r="HWJ7271" s="96"/>
      <c r="HWK7271" s="96"/>
      <c r="HWL7271" s="96"/>
      <c r="HWM7271" s="96"/>
      <c r="HWN7271" s="96"/>
      <c r="HWO7271" s="96"/>
      <c r="HWP7271" s="96"/>
      <c r="HWQ7271" s="96"/>
      <c r="HWR7271" s="96"/>
      <c r="HWS7271" s="96"/>
      <c r="HWT7271" s="96"/>
      <c r="HWU7271" s="96"/>
      <c r="HWV7271" s="96"/>
      <c r="HWW7271" s="96"/>
      <c r="HWX7271" s="96"/>
      <c r="HWY7271" s="96"/>
      <c r="HWZ7271" s="96"/>
      <c r="HXA7271" s="96"/>
      <c r="HXB7271" s="96"/>
      <c r="HXC7271" s="96"/>
      <c r="HXD7271" s="96"/>
      <c r="HXE7271" s="96"/>
      <c r="HXF7271" s="96"/>
      <c r="HXG7271" s="96"/>
      <c r="HXH7271" s="96"/>
      <c r="HXI7271" s="96"/>
      <c r="HXJ7271" s="96"/>
      <c r="HXK7271" s="96"/>
      <c r="HXL7271" s="96"/>
      <c r="HXM7271" s="96"/>
      <c r="HXN7271" s="96"/>
      <c r="HXO7271" s="96"/>
      <c r="HXP7271" s="96"/>
      <c r="HXQ7271" s="96"/>
      <c r="HXR7271" s="96"/>
      <c r="HXS7271" s="96"/>
      <c r="HXT7271" s="96"/>
      <c r="HXU7271" s="96"/>
      <c r="HXV7271" s="96"/>
      <c r="HXW7271" s="96"/>
      <c r="HXX7271" s="96"/>
      <c r="HXY7271" s="96"/>
      <c r="HXZ7271" s="96"/>
      <c r="HYA7271" s="96"/>
      <c r="HYB7271" s="96"/>
      <c r="HYC7271" s="96"/>
      <c r="HYD7271" s="96"/>
      <c r="HYE7271" s="96"/>
      <c r="HYF7271" s="96"/>
      <c r="HYG7271" s="96"/>
      <c r="HYH7271" s="96"/>
      <c r="HYI7271" s="96"/>
      <c r="HYJ7271" s="96"/>
      <c r="HYK7271" s="96"/>
      <c r="HYL7271" s="96"/>
      <c r="HYM7271" s="96"/>
      <c r="HYN7271" s="96"/>
      <c r="HYO7271" s="96"/>
      <c r="HYP7271" s="96"/>
      <c r="HYQ7271" s="96"/>
      <c r="HYR7271" s="96"/>
      <c r="HYS7271" s="96"/>
      <c r="HYT7271" s="96"/>
      <c r="HYU7271" s="96"/>
      <c r="HYV7271" s="96"/>
      <c r="HYW7271" s="96"/>
      <c r="HYX7271" s="96"/>
      <c r="HYY7271" s="96"/>
      <c r="HYZ7271" s="96"/>
      <c r="HZA7271" s="96"/>
      <c r="HZB7271" s="96"/>
      <c r="HZC7271" s="96"/>
      <c r="HZD7271" s="96"/>
      <c r="HZE7271" s="96"/>
      <c r="HZF7271" s="96"/>
      <c r="HZG7271" s="96"/>
      <c r="HZH7271" s="96"/>
      <c r="HZI7271" s="96"/>
      <c r="HZJ7271" s="96"/>
      <c r="HZK7271" s="96"/>
      <c r="HZL7271" s="96"/>
      <c r="HZM7271" s="96"/>
      <c r="HZN7271" s="96"/>
      <c r="HZO7271" s="96"/>
      <c r="HZP7271" s="96"/>
      <c r="HZQ7271" s="96"/>
      <c r="HZR7271" s="96"/>
      <c r="HZS7271" s="96"/>
      <c r="HZT7271" s="96"/>
      <c r="HZU7271" s="96"/>
      <c r="HZV7271" s="96"/>
      <c r="HZW7271" s="96"/>
      <c r="HZX7271" s="96"/>
      <c r="HZY7271" s="96"/>
      <c r="HZZ7271" s="96"/>
      <c r="IAA7271" s="96"/>
      <c r="IAB7271" s="96"/>
      <c r="IAC7271" s="96"/>
      <c r="IAD7271" s="96"/>
      <c r="IAE7271" s="96"/>
      <c r="IAF7271" s="96"/>
      <c r="IAG7271" s="96"/>
      <c r="IAH7271" s="96"/>
      <c r="IAI7271" s="96"/>
      <c r="IAJ7271" s="96"/>
      <c r="IAK7271" s="96"/>
      <c r="IAL7271" s="96"/>
      <c r="IAM7271" s="96"/>
      <c r="IAN7271" s="96"/>
      <c r="IAO7271" s="96"/>
      <c r="IAP7271" s="96"/>
      <c r="IAQ7271" s="96"/>
      <c r="IAR7271" s="96"/>
      <c r="IAS7271" s="96"/>
      <c r="IAT7271" s="96"/>
      <c r="IAU7271" s="96"/>
      <c r="IAV7271" s="96"/>
      <c r="IAW7271" s="96"/>
      <c r="IAX7271" s="96"/>
      <c r="IAY7271" s="96"/>
      <c r="IAZ7271" s="96"/>
      <c r="IBB7271" s="96"/>
      <c r="IBC7271" s="96"/>
      <c r="IBD7271" s="96"/>
      <c r="IBF7271" s="96"/>
      <c r="IBH7271" s="96"/>
      <c r="IBJ7271" s="96"/>
      <c r="IBK7271" s="96"/>
      <c r="IBL7271" s="96"/>
      <c r="IBM7271" s="96"/>
      <c r="IBN7271" s="96"/>
      <c r="IBP7271" s="96"/>
      <c r="IBQ7271" s="96"/>
      <c r="IBR7271" s="96"/>
      <c r="IBS7271" s="96"/>
      <c r="IBT7271" s="96"/>
      <c r="IBU7271" s="96"/>
      <c r="IBV7271" s="96"/>
      <c r="IBW7271" s="96"/>
      <c r="IBX7271" s="96"/>
      <c r="IBY7271" s="96"/>
      <c r="IBZ7271" s="96"/>
      <c r="ICA7271" s="96"/>
      <c r="ICB7271" s="96"/>
      <c r="ICC7271" s="96"/>
      <c r="ICD7271" s="96"/>
      <c r="ICE7271" s="96"/>
      <c r="ICF7271" s="96"/>
      <c r="ICG7271" s="96"/>
      <c r="ICH7271" s="96"/>
      <c r="ICI7271" s="96"/>
      <c r="ICJ7271" s="96"/>
      <c r="ICK7271" s="96"/>
      <c r="ICL7271" s="96"/>
      <c r="ICM7271" s="96"/>
      <c r="ICN7271" s="96"/>
      <c r="ICO7271" s="96"/>
      <c r="ICP7271" s="96"/>
      <c r="ICQ7271" s="96"/>
      <c r="ICR7271" s="96"/>
      <c r="ICS7271" s="96"/>
      <c r="ICT7271" s="96"/>
      <c r="ICU7271" s="96"/>
      <c r="ICV7271" s="96"/>
      <c r="ICW7271" s="96"/>
      <c r="ICX7271" s="96"/>
      <c r="ICY7271" s="96"/>
      <c r="ICZ7271" s="96"/>
      <c r="IDA7271" s="96"/>
      <c r="IDB7271" s="96"/>
      <c r="IDC7271" s="96"/>
      <c r="IDD7271" s="96"/>
      <c r="IDE7271" s="96"/>
      <c r="IDF7271" s="96"/>
      <c r="IDG7271" s="96"/>
      <c r="IDH7271" s="96"/>
      <c r="IDI7271" s="96"/>
      <c r="IDJ7271" s="96"/>
      <c r="IDK7271" s="96"/>
      <c r="IDL7271" s="96"/>
      <c r="IDM7271" s="96"/>
      <c r="IDN7271" s="96"/>
      <c r="IDO7271" s="96"/>
      <c r="IDP7271" s="96"/>
      <c r="IDQ7271" s="96"/>
      <c r="IDR7271" s="96"/>
      <c r="IDS7271" s="96"/>
      <c r="IDT7271" s="96"/>
      <c r="IDU7271" s="96"/>
      <c r="IDV7271" s="96"/>
      <c r="IDW7271" s="96"/>
      <c r="IDX7271" s="96"/>
      <c r="IDY7271" s="96"/>
      <c r="IDZ7271" s="96"/>
      <c r="IEA7271" s="96"/>
      <c r="IEB7271" s="96"/>
      <c r="IEC7271" s="96"/>
      <c r="IED7271" s="96"/>
      <c r="IEE7271" s="96"/>
      <c r="IEF7271" s="96"/>
      <c r="IEG7271" s="96"/>
      <c r="IEH7271" s="96"/>
      <c r="IEI7271" s="96"/>
      <c r="IEJ7271" s="96"/>
      <c r="IEK7271" s="96"/>
      <c r="IEL7271" s="96"/>
      <c r="IEM7271" s="96"/>
      <c r="IEN7271" s="96"/>
      <c r="IEO7271" s="96"/>
      <c r="IEP7271" s="96"/>
      <c r="IEQ7271" s="96"/>
      <c r="IER7271" s="96"/>
      <c r="IES7271" s="96"/>
      <c r="IET7271" s="96"/>
      <c r="IEU7271" s="96"/>
      <c r="IEV7271" s="96"/>
      <c r="IEW7271" s="96"/>
      <c r="IEX7271" s="96"/>
      <c r="IEY7271" s="96"/>
      <c r="IEZ7271" s="96"/>
      <c r="IFA7271" s="96"/>
      <c r="IFB7271" s="96"/>
      <c r="IFC7271" s="96"/>
      <c r="IFD7271" s="96"/>
      <c r="IFE7271" s="96"/>
      <c r="IFF7271" s="96"/>
      <c r="IFG7271" s="96"/>
      <c r="IFH7271" s="96"/>
      <c r="IFI7271" s="96"/>
      <c r="IFJ7271" s="96"/>
      <c r="IFK7271" s="96"/>
      <c r="IFL7271" s="96"/>
      <c r="IFM7271" s="96"/>
      <c r="IFN7271" s="96"/>
      <c r="IFO7271" s="96"/>
      <c r="IFP7271" s="96"/>
      <c r="IFQ7271" s="96"/>
      <c r="IFR7271" s="96"/>
      <c r="IFS7271" s="96"/>
      <c r="IFT7271" s="96"/>
      <c r="IFU7271" s="96"/>
      <c r="IFV7271" s="96"/>
      <c r="IFW7271" s="96"/>
      <c r="IFX7271" s="96"/>
      <c r="IFY7271" s="96"/>
      <c r="IFZ7271" s="96"/>
      <c r="IGA7271" s="96"/>
      <c r="IGB7271" s="96"/>
      <c r="IGC7271" s="96"/>
      <c r="IGD7271" s="96"/>
      <c r="IGE7271" s="96"/>
      <c r="IGF7271" s="96"/>
      <c r="IGG7271" s="96"/>
      <c r="IGH7271" s="96"/>
      <c r="IGI7271" s="96"/>
      <c r="IGJ7271" s="96"/>
      <c r="IGK7271" s="96"/>
      <c r="IGL7271" s="96"/>
      <c r="IGM7271" s="96"/>
      <c r="IGN7271" s="96"/>
      <c r="IGO7271" s="96"/>
      <c r="IGP7271" s="96"/>
      <c r="IGQ7271" s="96"/>
      <c r="IGR7271" s="96"/>
      <c r="IGS7271" s="96"/>
      <c r="IGT7271" s="96"/>
      <c r="IGU7271" s="96"/>
      <c r="IGV7271" s="96"/>
      <c r="IGW7271" s="96"/>
      <c r="IGX7271" s="96"/>
      <c r="IGY7271" s="96"/>
      <c r="IGZ7271" s="96"/>
      <c r="IHA7271" s="96"/>
      <c r="IHB7271" s="96"/>
      <c r="IHC7271" s="96"/>
      <c r="IHD7271" s="96"/>
      <c r="IHE7271" s="96"/>
      <c r="IHF7271" s="96"/>
      <c r="IHG7271" s="96"/>
      <c r="IHH7271" s="96"/>
      <c r="IHI7271" s="96"/>
      <c r="IHJ7271" s="96"/>
      <c r="IHK7271" s="96"/>
      <c r="IHL7271" s="96"/>
      <c r="IHM7271" s="96"/>
      <c r="IHN7271" s="96"/>
      <c r="IHO7271" s="96"/>
      <c r="IHP7271" s="96"/>
      <c r="IHQ7271" s="96"/>
      <c r="IHR7271" s="96"/>
      <c r="IHS7271" s="96"/>
      <c r="IHT7271" s="96"/>
      <c r="IHU7271" s="96"/>
      <c r="IHV7271" s="96"/>
      <c r="IHW7271" s="96"/>
      <c r="IHX7271" s="96"/>
      <c r="IHY7271" s="96"/>
      <c r="IHZ7271" s="96"/>
      <c r="IIA7271" s="96"/>
      <c r="IIB7271" s="96"/>
      <c r="IIC7271" s="96"/>
      <c r="IID7271" s="96"/>
      <c r="IIE7271" s="96"/>
      <c r="IIF7271" s="96"/>
      <c r="IIG7271" s="96"/>
      <c r="IIH7271" s="96"/>
      <c r="III7271" s="96"/>
      <c r="IIJ7271" s="96"/>
      <c r="IIK7271" s="96"/>
      <c r="IIL7271" s="96"/>
      <c r="IIM7271" s="96"/>
      <c r="IIN7271" s="96"/>
      <c r="IIO7271" s="96"/>
      <c r="IIP7271" s="96"/>
      <c r="IIQ7271" s="96"/>
      <c r="IIR7271" s="96"/>
      <c r="IIS7271" s="96"/>
      <c r="IIT7271" s="96"/>
      <c r="IIU7271" s="96"/>
      <c r="IIV7271" s="96"/>
      <c r="IIW7271" s="96"/>
      <c r="IIX7271" s="96"/>
      <c r="IIY7271" s="96"/>
      <c r="IIZ7271" s="96"/>
      <c r="IJA7271" s="96"/>
      <c r="IJB7271" s="96"/>
      <c r="IJC7271" s="96"/>
      <c r="IJD7271" s="96"/>
      <c r="IJE7271" s="96"/>
      <c r="IJF7271" s="96"/>
      <c r="IJG7271" s="96"/>
      <c r="IJH7271" s="96"/>
      <c r="IJI7271" s="96"/>
      <c r="IJJ7271" s="96"/>
      <c r="IJK7271" s="96"/>
      <c r="IJL7271" s="96"/>
      <c r="IJM7271" s="96"/>
      <c r="IJN7271" s="96"/>
      <c r="IJO7271" s="96"/>
      <c r="IJP7271" s="96"/>
      <c r="IJQ7271" s="96"/>
      <c r="IJR7271" s="96"/>
      <c r="IJS7271" s="96"/>
      <c r="IJT7271" s="96"/>
      <c r="IJU7271" s="96"/>
      <c r="IJV7271" s="96"/>
      <c r="IJW7271" s="96"/>
      <c r="IJX7271" s="96"/>
      <c r="IJY7271" s="96"/>
      <c r="IJZ7271" s="96"/>
      <c r="IKA7271" s="96"/>
      <c r="IKB7271" s="96"/>
      <c r="IKC7271" s="96"/>
      <c r="IKD7271" s="96"/>
      <c r="IKE7271" s="96"/>
      <c r="IKF7271" s="96"/>
      <c r="IKG7271" s="96"/>
      <c r="IKH7271" s="96"/>
      <c r="IKI7271" s="96"/>
      <c r="IKJ7271" s="96"/>
      <c r="IKK7271" s="96"/>
      <c r="IKL7271" s="96"/>
      <c r="IKM7271" s="96"/>
      <c r="IKN7271" s="96"/>
      <c r="IKO7271" s="96"/>
      <c r="IKP7271" s="96"/>
      <c r="IKQ7271" s="96"/>
      <c r="IKR7271" s="96"/>
      <c r="IKS7271" s="96"/>
      <c r="IKT7271" s="96"/>
      <c r="IKU7271" s="96"/>
      <c r="IKV7271" s="96"/>
      <c r="IKX7271" s="96"/>
      <c r="IKY7271" s="96"/>
      <c r="IKZ7271" s="96"/>
      <c r="ILB7271" s="96"/>
      <c r="ILD7271" s="96"/>
      <c r="ILF7271" s="96"/>
      <c r="ILG7271" s="96"/>
      <c r="ILH7271" s="96"/>
      <c r="ILI7271" s="96"/>
      <c r="ILJ7271" s="96"/>
      <c r="ILL7271" s="96"/>
      <c r="ILM7271" s="96"/>
      <c r="ILN7271" s="96"/>
      <c r="ILO7271" s="96"/>
      <c r="ILP7271" s="96"/>
      <c r="ILQ7271" s="96"/>
      <c r="ILR7271" s="96"/>
      <c r="ILS7271" s="96"/>
      <c r="ILT7271" s="96"/>
      <c r="ILU7271" s="96"/>
      <c r="ILV7271" s="96"/>
      <c r="ILW7271" s="96"/>
      <c r="ILX7271" s="96"/>
      <c r="ILY7271" s="96"/>
      <c r="ILZ7271" s="96"/>
      <c r="IMA7271" s="96"/>
      <c r="IMB7271" s="96"/>
      <c r="IMC7271" s="96"/>
      <c r="IMD7271" s="96"/>
      <c r="IME7271" s="96"/>
      <c r="IMF7271" s="96"/>
      <c r="IMG7271" s="96"/>
      <c r="IMH7271" s="96"/>
      <c r="IMI7271" s="96"/>
      <c r="IMJ7271" s="96"/>
      <c r="IMK7271" s="96"/>
      <c r="IML7271" s="96"/>
      <c r="IMM7271" s="96"/>
      <c r="IMN7271" s="96"/>
      <c r="IMO7271" s="96"/>
      <c r="IMP7271" s="96"/>
      <c r="IMQ7271" s="96"/>
      <c r="IMR7271" s="96"/>
      <c r="IMS7271" s="96"/>
      <c r="IMT7271" s="96"/>
      <c r="IMU7271" s="96"/>
      <c r="IMV7271" s="96"/>
      <c r="IMW7271" s="96"/>
      <c r="IMX7271" s="96"/>
      <c r="IMY7271" s="96"/>
      <c r="IMZ7271" s="96"/>
      <c r="INA7271" s="96"/>
      <c r="INB7271" s="96"/>
      <c r="INC7271" s="96"/>
      <c r="IND7271" s="96"/>
      <c r="INE7271" s="96"/>
      <c r="INF7271" s="96"/>
      <c r="ING7271" s="96"/>
      <c r="INH7271" s="96"/>
      <c r="INI7271" s="96"/>
      <c r="INJ7271" s="96"/>
      <c r="INK7271" s="96"/>
      <c r="INL7271" s="96"/>
      <c r="INM7271" s="96"/>
      <c r="INN7271" s="96"/>
      <c r="INO7271" s="96"/>
      <c r="INP7271" s="96"/>
      <c r="INQ7271" s="96"/>
      <c r="INR7271" s="96"/>
      <c r="INS7271" s="96"/>
      <c r="INT7271" s="96"/>
      <c r="INU7271" s="96"/>
      <c r="INV7271" s="96"/>
      <c r="INW7271" s="96"/>
      <c r="INX7271" s="96"/>
      <c r="INY7271" s="96"/>
      <c r="INZ7271" s="96"/>
      <c r="IOA7271" s="96"/>
      <c r="IOB7271" s="96"/>
      <c r="IOC7271" s="96"/>
      <c r="IOD7271" s="96"/>
      <c r="IOE7271" s="96"/>
      <c r="IOF7271" s="96"/>
      <c r="IOG7271" s="96"/>
      <c r="IOH7271" s="96"/>
      <c r="IOI7271" s="96"/>
      <c r="IOJ7271" s="96"/>
      <c r="IOK7271" s="96"/>
      <c r="IOL7271" s="96"/>
      <c r="IOM7271" s="96"/>
      <c r="ION7271" s="96"/>
      <c r="IOO7271" s="96"/>
      <c r="IOP7271" s="96"/>
      <c r="IOQ7271" s="96"/>
      <c r="IOR7271" s="96"/>
      <c r="IOS7271" s="96"/>
      <c r="IOT7271" s="96"/>
      <c r="IOU7271" s="96"/>
      <c r="IOV7271" s="96"/>
      <c r="IOW7271" s="96"/>
      <c r="IOX7271" s="96"/>
      <c r="IOY7271" s="96"/>
      <c r="IOZ7271" s="96"/>
      <c r="IPA7271" s="96"/>
      <c r="IPB7271" s="96"/>
      <c r="IPC7271" s="96"/>
      <c r="IPD7271" s="96"/>
      <c r="IPE7271" s="96"/>
      <c r="IPF7271" s="96"/>
      <c r="IPG7271" s="96"/>
      <c r="IPH7271" s="96"/>
      <c r="IPI7271" s="96"/>
      <c r="IPJ7271" s="96"/>
      <c r="IPK7271" s="96"/>
      <c r="IPL7271" s="96"/>
      <c r="IPM7271" s="96"/>
      <c r="IPN7271" s="96"/>
      <c r="IPO7271" s="96"/>
      <c r="IPP7271" s="96"/>
      <c r="IPQ7271" s="96"/>
      <c r="IPR7271" s="96"/>
      <c r="IPS7271" s="96"/>
      <c r="IPT7271" s="96"/>
      <c r="IPU7271" s="96"/>
      <c r="IPV7271" s="96"/>
      <c r="IPW7271" s="96"/>
      <c r="IPX7271" s="96"/>
      <c r="IPY7271" s="96"/>
      <c r="IPZ7271" s="96"/>
      <c r="IQA7271" s="96"/>
      <c r="IQB7271" s="96"/>
      <c r="IQC7271" s="96"/>
      <c r="IQD7271" s="96"/>
      <c r="IQE7271" s="96"/>
      <c r="IQF7271" s="96"/>
      <c r="IQG7271" s="96"/>
      <c r="IQH7271" s="96"/>
      <c r="IQI7271" s="96"/>
      <c r="IQJ7271" s="96"/>
      <c r="IQK7271" s="96"/>
      <c r="IQL7271" s="96"/>
      <c r="IQM7271" s="96"/>
      <c r="IQN7271" s="96"/>
      <c r="IQO7271" s="96"/>
      <c r="IQP7271" s="96"/>
      <c r="IQQ7271" s="96"/>
      <c r="IQR7271" s="96"/>
      <c r="IQS7271" s="96"/>
      <c r="IQT7271" s="96"/>
      <c r="IQU7271" s="96"/>
      <c r="IQV7271" s="96"/>
      <c r="IQW7271" s="96"/>
      <c r="IQX7271" s="96"/>
      <c r="IQY7271" s="96"/>
      <c r="IQZ7271" s="96"/>
      <c r="IRA7271" s="96"/>
      <c r="IRB7271" s="96"/>
      <c r="IRC7271" s="96"/>
      <c r="IRD7271" s="96"/>
      <c r="IRE7271" s="96"/>
      <c r="IRF7271" s="96"/>
      <c r="IRG7271" s="96"/>
      <c r="IRH7271" s="96"/>
      <c r="IRI7271" s="96"/>
      <c r="IRJ7271" s="96"/>
      <c r="IRK7271" s="96"/>
      <c r="IRL7271" s="96"/>
      <c r="IRM7271" s="96"/>
      <c r="IRN7271" s="96"/>
      <c r="IRO7271" s="96"/>
      <c r="IRP7271" s="96"/>
      <c r="IRQ7271" s="96"/>
      <c r="IRR7271" s="96"/>
      <c r="IRS7271" s="96"/>
      <c r="IRT7271" s="96"/>
      <c r="IRU7271" s="96"/>
      <c r="IRV7271" s="96"/>
      <c r="IRW7271" s="96"/>
      <c r="IRX7271" s="96"/>
      <c r="IRY7271" s="96"/>
      <c r="IRZ7271" s="96"/>
      <c r="ISA7271" s="96"/>
      <c r="ISB7271" s="96"/>
      <c r="ISC7271" s="96"/>
      <c r="ISD7271" s="96"/>
      <c r="ISE7271" s="96"/>
      <c r="ISF7271" s="96"/>
      <c r="ISG7271" s="96"/>
      <c r="ISH7271" s="96"/>
      <c r="ISI7271" s="96"/>
      <c r="ISJ7271" s="96"/>
      <c r="ISK7271" s="96"/>
      <c r="ISL7271" s="96"/>
      <c r="ISM7271" s="96"/>
      <c r="ISN7271" s="96"/>
      <c r="ISO7271" s="96"/>
      <c r="ISP7271" s="96"/>
      <c r="ISQ7271" s="96"/>
      <c r="ISR7271" s="96"/>
      <c r="ISS7271" s="96"/>
      <c r="IST7271" s="96"/>
      <c r="ISU7271" s="96"/>
      <c r="ISV7271" s="96"/>
      <c r="ISW7271" s="96"/>
      <c r="ISX7271" s="96"/>
      <c r="ISY7271" s="96"/>
      <c r="ISZ7271" s="96"/>
      <c r="ITA7271" s="96"/>
      <c r="ITB7271" s="96"/>
      <c r="ITC7271" s="96"/>
      <c r="ITD7271" s="96"/>
      <c r="ITE7271" s="96"/>
      <c r="ITF7271" s="96"/>
      <c r="ITG7271" s="96"/>
      <c r="ITH7271" s="96"/>
      <c r="ITI7271" s="96"/>
      <c r="ITJ7271" s="96"/>
      <c r="ITK7271" s="96"/>
      <c r="ITL7271" s="96"/>
      <c r="ITM7271" s="96"/>
      <c r="ITN7271" s="96"/>
      <c r="ITO7271" s="96"/>
      <c r="ITP7271" s="96"/>
      <c r="ITQ7271" s="96"/>
      <c r="ITR7271" s="96"/>
      <c r="ITS7271" s="96"/>
      <c r="ITT7271" s="96"/>
      <c r="ITU7271" s="96"/>
      <c r="ITV7271" s="96"/>
      <c r="ITW7271" s="96"/>
      <c r="ITX7271" s="96"/>
      <c r="ITY7271" s="96"/>
      <c r="ITZ7271" s="96"/>
      <c r="IUA7271" s="96"/>
      <c r="IUB7271" s="96"/>
      <c r="IUC7271" s="96"/>
      <c r="IUD7271" s="96"/>
      <c r="IUE7271" s="96"/>
      <c r="IUF7271" s="96"/>
      <c r="IUG7271" s="96"/>
      <c r="IUH7271" s="96"/>
      <c r="IUI7271" s="96"/>
      <c r="IUJ7271" s="96"/>
      <c r="IUK7271" s="96"/>
      <c r="IUL7271" s="96"/>
      <c r="IUM7271" s="96"/>
      <c r="IUN7271" s="96"/>
      <c r="IUO7271" s="96"/>
      <c r="IUP7271" s="96"/>
      <c r="IUQ7271" s="96"/>
      <c r="IUR7271" s="96"/>
      <c r="IUT7271" s="96"/>
      <c r="IUU7271" s="96"/>
      <c r="IUV7271" s="96"/>
      <c r="IUX7271" s="96"/>
      <c r="IUZ7271" s="96"/>
      <c r="IVB7271" s="96"/>
      <c r="IVC7271" s="96"/>
      <c r="IVD7271" s="96"/>
      <c r="IVE7271" s="96"/>
      <c r="IVF7271" s="96"/>
      <c r="IVH7271" s="96"/>
      <c r="IVI7271" s="96"/>
      <c r="IVJ7271" s="96"/>
      <c r="IVK7271" s="96"/>
      <c r="IVL7271" s="96"/>
      <c r="IVM7271" s="96"/>
      <c r="IVN7271" s="96"/>
      <c r="IVO7271" s="96"/>
      <c r="IVP7271" s="96"/>
      <c r="IVQ7271" s="96"/>
      <c r="IVR7271" s="96"/>
      <c r="IVS7271" s="96"/>
      <c r="IVT7271" s="96"/>
      <c r="IVU7271" s="96"/>
      <c r="IVV7271" s="96"/>
      <c r="IVW7271" s="96"/>
      <c r="IVX7271" s="96"/>
      <c r="IVY7271" s="96"/>
      <c r="IVZ7271" s="96"/>
      <c r="IWA7271" s="96"/>
      <c r="IWB7271" s="96"/>
      <c r="IWC7271" s="96"/>
      <c r="IWD7271" s="96"/>
      <c r="IWE7271" s="96"/>
      <c r="IWF7271" s="96"/>
      <c r="IWG7271" s="96"/>
      <c r="IWH7271" s="96"/>
      <c r="IWI7271" s="96"/>
      <c r="IWJ7271" s="96"/>
      <c r="IWK7271" s="96"/>
      <c r="IWL7271" s="96"/>
      <c r="IWM7271" s="96"/>
      <c r="IWN7271" s="96"/>
      <c r="IWO7271" s="96"/>
      <c r="IWP7271" s="96"/>
      <c r="IWQ7271" s="96"/>
      <c r="IWR7271" s="96"/>
      <c r="IWS7271" s="96"/>
      <c r="IWT7271" s="96"/>
      <c r="IWU7271" s="96"/>
      <c r="IWV7271" s="96"/>
      <c r="IWW7271" s="96"/>
      <c r="IWX7271" s="96"/>
      <c r="IWY7271" s="96"/>
      <c r="IWZ7271" s="96"/>
      <c r="IXA7271" s="96"/>
      <c r="IXB7271" s="96"/>
      <c r="IXC7271" s="96"/>
      <c r="IXD7271" s="96"/>
      <c r="IXE7271" s="96"/>
      <c r="IXF7271" s="96"/>
      <c r="IXG7271" s="96"/>
      <c r="IXH7271" s="96"/>
      <c r="IXI7271" s="96"/>
      <c r="IXJ7271" s="96"/>
      <c r="IXK7271" s="96"/>
      <c r="IXL7271" s="96"/>
      <c r="IXM7271" s="96"/>
      <c r="IXN7271" s="96"/>
      <c r="IXO7271" s="96"/>
      <c r="IXP7271" s="96"/>
      <c r="IXQ7271" s="96"/>
      <c r="IXR7271" s="96"/>
      <c r="IXS7271" s="96"/>
      <c r="IXT7271" s="96"/>
      <c r="IXU7271" s="96"/>
      <c r="IXV7271" s="96"/>
      <c r="IXW7271" s="96"/>
      <c r="IXX7271" s="96"/>
      <c r="IXY7271" s="96"/>
      <c r="IXZ7271" s="96"/>
      <c r="IYA7271" s="96"/>
      <c r="IYB7271" s="96"/>
      <c r="IYC7271" s="96"/>
      <c r="IYD7271" s="96"/>
      <c r="IYE7271" s="96"/>
      <c r="IYF7271" s="96"/>
      <c r="IYG7271" s="96"/>
      <c r="IYH7271" s="96"/>
      <c r="IYI7271" s="96"/>
      <c r="IYJ7271" s="96"/>
      <c r="IYK7271" s="96"/>
      <c r="IYL7271" s="96"/>
      <c r="IYM7271" s="96"/>
      <c r="IYN7271" s="96"/>
      <c r="IYO7271" s="96"/>
      <c r="IYP7271" s="96"/>
      <c r="IYQ7271" s="96"/>
      <c r="IYR7271" s="96"/>
      <c r="IYS7271" s="96"/>
      <c r="IYT7271" s="96"/>
      <c r="IYU7271" s="96"/>
      <c r="IYV7271" s="96"/>
      <c r="IYW7271" s="96"/>
      <c r="IYX7271" s="96"/>
      <c r="IYY7271" s="96"/>
      <c r="IYZ7271" s="96"/>
      <c r="IZA7271" s="96"/>
      <c r="IZB7271" s="96"/>
      <c r="IZC7271" s="96"/>
      <c r="IZD7271" s="96"/>
      <c r="IZE7271" s="96"/>
      <c r="IZF7271" s="96"/>
      <c r="IZG7271" s="96"/>
      <c r="IZH7271" s="96"/>
      <c r="IZI7271" s="96"/>
      <c r="IZJ7271" s="96"/>
      <c r="IZK7271" s="96"/>
      <c r="IZL7271" s="96"/>
      <c r="IZM7271" s="96"/>
      <c r="IZN7271" s="96"/>
      <c r="IZO7271" s="96"/>
      <c r="IZP7271" s="96"/>
      <c r="IZQ7271" s="96"/>
      <c r="IZR7271" s="96"/>
      <c r="IZS7271" s="96"/>
      <c r="IZT7271" s="96"/>
      <c r="IZU7271" s="96"/>
      <c r="IZV7271" s="96"/>
      <c r="IZW7271" s="96"/>
      <c r="IZX7271" s="96"/>
      <c r="IZY7271" s="96"/>
      <c r="IZZ7271" s="96"/>
      <c r="JAA7271" s="96"/>
      <c r="JAB7271" s="96"/>
      <c r="JAC7271" s="96"/>
      <c r="JAD7271" s="96"/>
      <c r="JAE7271" s="96"/>
      <c r="JAF7271" s="96"/>
      <c r="JAG7271" s="96"/>
      <c r="JAH7271" s="96"/>
      <c r="JAI7271" s="96"/>
      <c r="JAJ7271" s="96"/>
      <c r="JAK7271" s="96"/>
      <c r="JAL7271" s="96"/>
      <c r="JAM7271" s="96"/>
      <c r="JAN7271" s="96"/>
      <c r="JAO7271" s="96"/>
      <c r="JAP7271" s="96"/>
      <c r="JAQ7271" s="96"/>
      <c r="JAR7271" s="96"/>
      <c r="JAS7271" s="96"/>
      <c r="JAT7271" s="96"/>
      <c r="JAU7271" s="96"/>
      <c r="JAV7271" s="96"/>
      <c r="JAW7271" s="96"/>
      <c r="JAX7271" s="96"/>
      <c r="JAY7271" s="96"/>
      <c r="JAZ7271" s="96"/>
      <c r="JBA7271" s="96"/>
      <c r="JBB7271" s="96"/>
      <c r="JBC7271" s="96"/>
      <c r="JBD7271" s="96"/>
      <c r="JBE7271" s="96"/>
      <c r="JBF7271" s="96"/>
      <c r="JBG7271" s="96"/>
      <c r="JBH7271" s="96"/>
      <c r="JBI7271" s="96"/>
      <c r="JBJ7271" s="96"/>
      <c r="JBK7271" s="96"/>
      <c r="JBL7271" s="96"/>
      <c r="JBM7271" s="96"/>
      <c r="JBN7271" s="96"/>
      <c r="JBO7271" s="96"/>
      <c r="JBP7271" s="96"/>
      <c r="JBQ7271" s="96"/>
      <c r="JBR7271" s="96"/>
      <c r="JBS7271" s="96"/>
      <c r="JBT7271" s="96"/>
      <c r="JBU7271" s="96"/>
      <c r="JBV7271" s="96"/>
      <c r="JBW7271" s="96"/>
      <c r="JBX7271" s="96"/>
      <c r="JBY7271" s="96"/>
      <c r="JBZ7271" s="96"/>
      <c r="JCA7271" s="96"/>
      <c r="JCB7271" s="96"/>
      <c r="JCC7271" s="96"/>
      <c r="JCD7271" s="96"/>
      <c r="JCE7271" s="96"/>
      <c r="JCF7271" s="96"/>
      <c r="JCG7271" s="96"/>
      <c r="JCH7271" s="96"/>
      <c r="JCI7271" s="96"/>
      <c r="JCJ7271" s="96"/>
      <c r="JCK7271" s="96"/>
      <c r="JCL7271" s="96"/>
      <c r="JCM7271" s="96"/>
      <c r="JCN7271" s="96"/>
      <c r="JCO7271" s="96"/>
      <c r="JCP7271" s="96"/>
      <c r="JCQ7271" s="96"/>
      <c r="JCR7271" s="96"/>
      <c r="JCS7271" s="96"/>
      <c r="JCT7271" s="96"/>
      <c r="JCU7271" s="96"/>
      <c r="JCV7271" s="96"/>
      <c r="JCW7271" s="96"/>
      <c r="JCX7271" s="96"/>
      <c r="JCY7271" s="96"/>
      <c r="JCZ7271" s="96"/>
      <c r="JDA7271" s="96"/>
      <c r="JDB7271" s="96"/>
      <c r="JDC7271" s="96"/>
      <c r="JDD7271" s="96"/>
      <c r="JDE7271" s="96"/>
      <c r="JDF7271" s="96"/>
      <c r="JDG7271" s="96"/>
      <c r="JDH7271" s="96"/>
      <c r="JDI7271" s="96"/>
      <c r="JDJ7271" s="96"/>
      <c r="JDK7271" s="96"/>
      <c r="JDL7271" s="96"/>
      <c r="JDM7271" s="96"/>
      <c r="JDN7271" s="96"/>
      <c r="JDO7271" s="96"/>
      <c r="JDP7271" s="96"/>
      <c r="JDQ7271" s="96"/>
      <c r="JDR7271" s="96"/>
      <c r="JDS7271" s="96"/>
      <c r="JDT7271" s="96"/>
      <c r="JDU7271" s="96"/>
      <c r="JDV7271" s="96"/>
      <c r="JDW7271" s="96"/>
      <c r="JDX7271" s="96"/>
      <c r="JDY7271" s="96"/>
      <c r="JDZ7271" s="96"/>
      <c r="JEA7271" s="96"/>
      <c r="JEB7271" s="96"/>
      <c r="JEC7271" s="96"/>
      <c r="JED7271" s="96"/>
      <c r="JEE7271" s="96"/>
      <c r="JEF7271" s="96"/>
      <c r="JEG7271" s="96"/>
      <c r="JEH7271" s="96"/>
      <c r="JEI7271" s="96"/>
      <c r="JEJ7271" s="96"/>
      <c r="JEK7271" s="96"/>
      <c r="JEL7271" s="96"/>
      <c r="JEM7271" s="96"/>
      <c r="JEN7271" s="96"/>
      <c r="JEP7271" s="96"/>
      <c r="JEQ7271" s="96"/>
      <c r="JER7271" s="96"/>
      <c r="JET7271" s="96"/>
      <c r="JEV7271" s="96"/>
      <c r="JEX7271" s="96"/>
      <c r="JEY7271" s="96"/>
      <c r="JEZ7271" s="96"/>
      <c r="JFA7271" s="96"/>
      <c r="JFB7271" s="96"/>
      <c r="JFD7271" s="96"/>
      <c r="JFE7271" s="96"/>
      <c r="JFF7271" s="96"/>
      <c r="JFG7271" s="96"/>
      <c r="JFH7271" s="96"/>
      <c r="JFI7271" s="96"/>
      <c r="JFJ7271" s="96"/>
      <c r="JFK7271" s="96"/>
      <c r="JFL7271" s="96"/>
      <c r="JFM7271" s="96"/>
      <c r="JFN7271" s="96"/>
      <c r="JFO7271" s="96"/>
      <c r="JFP7271" s="96"/>
      <c r="JFQ7271" s="96"/>
      <c r="JFR7271" s="96"/>
      <c r="JFS7271" s="96"/>
      <c r="JFT7271" s="96"/>
      <c r="JFU7271" s="96"/>
      <c r="JFV7271" s="96"/>
      <c r="JFW7271" s="96"/>
      <c r="JFX7271" s="96"/>
      <c r="JFY7271" s="96"/>
      <c r="JFZ7271" s="96"/>
      <c r="JGA7271" s="96"/>
      <c r="JGB7271" s="96"/>
      <c r="JGC7271" s="96"/>
      <c r="JGD7271" s="96"/>
      <c r="JGE7271" s="96"/>
      <c r="JGF7271" s="96"/>
      <c r="JGG7271" s="96"/>
      <c r="JGH7271" s="96"/>
      <c r="JGI7271" s="96"/>
      <c r="JGJ7271" s="96"/>
      <c r="JGK7271" s="96"/>
      <c r="JGL7271" s="96"/>
      <c r="JGM7271" s="96"/>
      <c r="JGN7271" s="96"/>
      <c r="JGO7271" s="96"/>
      <c r="JGP7271" s="96"/>
      <c r="JGQ7271" s="96"/>
      <c r="JGR7271" s="96"/>
      <c r="JGS7271" s="96"/>
      <c r="JGT7271" s="96"/>
      <c r="JGU7271" s="96"/>
      <c r="JGV7271" s="96"/>
      <c r="JGW7271" s="96"/>
      <c r="JGX7271" s="96"/>
      <c r="JGY7271" s="96"/>
      <c r="JGZ7271" s="96"/>
      <c r="JHA7271" s="96"/>
      <c r="JHB7271" s="96"/>
      <c r="JHC7271" s="96"/>
      <c r="JHD7271" s="96"/>
      <c r="JHE7271" s="96"/>
      <c r="JHF7271" s="96"/>
      <c r="JHG7271" s="96"/>
      <c r="JHH7271" s="96"/>
      <c r="JHI7271" s="96"/>
      <c r="JHJ7271" s="96"/>
      <c r="JHK7271" s="96"/>
      <c r="JHL7271" s="96"/>
      <c r="JHM7271" s="96"/>
      <c r="JHN7271" s="96"/>
      <c r="JHO7271" s="96"/>
      <c r="JHP7271" s="96"/>
      <c r="JHQ7271" s="96"/>
      <c r="JHR7271" s="96"/>
      <c r="JHS7271" s="96"/>
      <c r="JHT7271" s="96"/>
      <c r="JHU7271" s="96"/>
      <c r="JHV7271" s="96"/>
      <c r="JHW7271" s="96"/>
      <c r="JHX7271" s="96"/>
      <c r="JHY7271" s="96"/>
      <c r="JHZ7271" s="96"/>
      <c r="JIA7271" s="96"/>
      <c r="JIB7271" s="96"/>
      <c r="JIC7271" s="96"/>
      <c r="JID7271" s="96"/>
      <c r="JIE7271" s="96"/>
      <c r="JIF7271" s="96"/>
      <c r="JIG7271" s="96"/>
      <c r="JIH7271" s="96"/>
      <c r="JII7271" s="96"/>
      <c r="JIJ7271" s="96"/>
      <c r="JIK7271" s="96"/>
      <c r="JIL7271" s="96"/>
      <c r="JIM7271" s="96"/>
      <c r="JIN7271" s="96"/>
      <c r="JIO7271" s="96"/>
      <c r="JIP7271" s="96"/>
      <c r="JIQ7271" s="96"/>
      <c r="JIR7271" s="96"/>
      <c r="JIS7271" s="96"/>
      <c r="JIT7271" s="96"/>
      <c r="JIU7271" s="96"/>
      <c r="JIV7271" s="96"/>
      <c r="JIW7271" s="96"/>
      <c r="JIX7271" s="96"/>
      <c r="JIY7271" s="96"/>
      <c r="JIZ7271" s="96"/>
      <c r="JJA7271" s="96"/>
      <c r="JJB7271" s="96"/>
      <c r="JJC7271" s="96"/>
      <c r="JJD7271" s="96"/>
      <c r="JJE7271" s="96"/>
      <c r="JJF7271" s="96"/>
      <c r="JJG7271" s="96"/>
      <c r="JJH7271" s="96"/>
      <c r="JJI7271" s="96"/>
      <c r="JJJ7271" s="96"/>
      <c r="JJK7271" s="96"/>
      <c r="JJL7271" s="96"/>
      <c r="JJM7271" s="96"/>
      <c r="JJN7271" s="96"/>
      <c r="JJO7271" s="96"/>
      <c r="JJP7271" s="96"/>
      <c r="JJQ7271" s="96"/>
      <c r="JJR7271" s="96"/>
      <c r="JJS7271" s="96"/>
      <c r="JJT7271" s="96"/>
      <c r="JJU7271" s="96"/>
      <c r="JJV7271" s="96"/>
      <c r="JJW7271" s="96"/>
      <c r="JJX7271" s="96"/>
      <c r="JJY7271" s="96"/>
      <c r="JJZ7271" s="96"/>
      <c r="JKA7271" s="96"/>
      <c r="JKB7271" s="96"/>
      <c r="JKC7271" s="96"/>
      <c r="JKD7271" s="96"/>
      <c r="JKE7271" s="96"/>
      <c r="JKF7271" s="96"/>
      <c r="JKG7271" s="96"/>
      <c r="JKH7271" s="96"/>
      <c r="JKI7271" s="96"/>
      <c r="JKJ7271" s="96"/>
      <c r="JKK7271" s="96"/>
      <c r="JKL7271" s="96"/>
      <c r="JKM7271" s="96"/>
      <c r="JKN7271" s="96"/>
      <c r="JKO7271" s="96"/>
      <c r="JKP7271" s="96"/>
      <c r="JKQ7271" s="96"/>
      <c r="JKR7271" s="96"/>
      <c r="JKS7271" s="96"/>
      <c r="JKT7271" s="96"/>
      <c r="JKU7271" s="96"/>
      <c r="JKV7271" s="96"/>
      <c r="JKW7271" s="96"/>
      <c r="JKX7271" s="96"/>
      <c r="JKY7271" s="96"/>
      <c r="JKZ7271" s="96"/>
      <c r="JLA7271" s="96"/>
      <c r="JLB7271" s="96"/>
      <c r="JLC7271" s="96"/>
      <c r="JLD7271" s="96"/>
      <c r="JLE7271" s="96"/>
      <c r="JLF7271" s="96"/>
      <c r="JLG7271" s="96"/>
      <c r="JLH7271" s="96"/>
      <c r="JLI7271" s="96"/>
      <c r="JLJ7271" s="96"/>
      <c r="JLK7271" s="96"/>
      <c r="JLL7271" s="96"/>
      <c r="JLM7271" s="96"/>
      <c r="JLN7271" s="96"/>
      <c r="JLO7271" s="96"/>
      <c r="JLP7271" s="96"/>
      <c r="JLQ7271" s="96"/>
      <c r="JLR7271" s="96"/>
      <c r="JLS7271" s="96"/>
      <c r="JLT7271" s="96"/>
      <c r="JLU7271" s="96"/>
      <c r="JLV7271" s="96"/>
      <c r="JLW7271" s="96"/>
      <c r="JLX7271" s="96"/>
      <c r="JLY7271" s="96"/>
      <c r="JLZ7271" s="96"/>
      <c r="JMA7271" s="96"/>
      <c r="JMB7271" s="96"/>
      <c r="JMC7271" s="96"/>
      <c r="JMD7271" s="96"/>
      <c r="JME7271" s="96"/>
      <c r="JMF7271" s="96"/>
      <c r="JMG7271" s="96"/>
      <c r="JMH7271" s="96"/>
      <c r="JMI7271" s="96"/>
      <c r="JMJ7271" s="96"/>
      <c r="JMK7271" s="96"/>
      <c r="JML7271" s="96"/>
      <c r="JMM7271" s="96"/>
      <c r="JMN7271" s="96"/>
      <c r="JMO7271" s="96"/>
      <c r="JMP7271" s="96"/>
      <c r="JMQ7271" s="96"/>
      <c r="JMR7271" s="96"/>
      <c r="JMS7271" s="96"/>
      <c r="JMT7271" s="96"/>
      <c r="JMU7271" s="96"/>
      <c r="JMV7271" s="96"/>
      <c r="JMW7271" s="96"/>
      <c r="JMX7271" s="96"/>
      <c r="JMY7271" s="96"/>
      <c r="JMZ7271" s="96"/>
      <c r="JNA7271" s="96"/>
      <c r="JNB7271" s="96"/>
      <c r="JNC7271" s="96"/>
      <c r="JND7271" s="96"/>
      <c r="JNE7271" s="96"/>
      <c r="JNF7271" s="96"/>
      <c r="JNG7271" s="96"/>
      <c r="JNH7271" s="96"/>
      <c r="JNI7271" s="96"/>
      <c r="JNJ7271" s="96"/>
      <c r="JNK7271" s="96"/>
      <c r="JNL7271" s="96"/>
      <c r="JNM7271" s="96"/>
      <c r="JNN7271" s="96"/>
      <c r="JNO7271" s="96"/>
      <c r="JNP7271" s="96"/>
      <c r="JNQ7271" s="96"/>
      <c r="JNR7271" s="96"/>
      <c r="JNS7271" s="96"/>
      <c r="JNT7271" s="96"/>
      <c r="JNU7271" s="96"/>
      <c r="JNV7271" s="96"/>
      <c r="JNW7271" s="96"/>
      <c r="JNX7271" s="96"/>
      <c r="JNY7271" s="96"/>
      <c r="JNZ7271" s="96"/>
      <c r="JOA7271" s="96"/>
      <c r="JOB7271" s="96"/>
      <c r="JOC7271" s="96"/>
      <c r="JOD7271" s="96"/>
      <c r="JOE7271" s="96"/>
      <c r="JOF7271" s="96"/>
      <c r="JOG7271" s="96"/>
      <c r="JOH7271" s="96"/>
      <c r="JOI7271" s="96"/>
      <c r="JOJ7271" s="96"/>
      <c r="JOL7271" s="96"/>
      <c r="JOM7271" s="96"/>
      <c r="JON7271" s="96"/>
      <c r="JOP7271" s="96"/>
      <c r="JOR7271" s="96"/>
      <c r="JOT7271" s="96"/>
      <c r="JOU7271" s="96"/>
      <c r="JOV7271" s="96"/>
      <c r="JOW7271" s="96"/>
      <c r="JOX7271" s="96"/>
      <c r="JOZ7271" s="96"/>
      <c r="JPA7271" s="96"/>
      <c r="JPB7271" s="96"/>
      <c r="JPC7271" s="96"/>
      <c r="JPD7271" s="96"/>
      <c r="JPE7271" s="96"/>
      <c r="JPF7271" s="96"/>
      <c r="JPG7271" s="96"/>
      <c r="JPH7271" s="96"/>
      <c r="JPI7271" s="96"/>
      <c r="JPJ7271" s="96"/>
      <c r="JPK7271" s="96"/>
      <c r="JPL7271" s="96"/>
      <c r="JPM7271" s="96"/>
      <c r="JPN7271" s="96"/>
      <c r="JPO7271" s="96"/>
      <c r="JPP7271" s="96"/>
      <c r="JPQ7271" s="96"/>
      <c r="JPR7271" s="96"/>
      <c r="JPS7271" s="96"/>
      <c r="JPT7271" s="96"/>
      <c r="JPU7271" s="96"/>
      <c r="JPV7271" s="96"/>
      <c r="JPW7271" s="96"/>
      <c r="JPX7271" s="96"/>
      <c r="JPY7271" s="96"/>
      <c r="JPZ7271" s="96"/>
      <c r="JQA7271" s="96"/>
      <c r="JQB7271" s="96"/>
      <c r="JQC7271" s="96"/>
      <c r="JQD7271" s="96"/>
      <c r="JQE7271" s="96"/>
      <c r="JQF7271" s="96"/>
      <c r="JQG7271" s="96"/>
      <c r="JQH7271" s="96"/>
      <c r="JQI7271" s="96"/>
      <c r="JQJ7271" s="96"/>
      <c r="JQK7271" s="96"/>
      <c r="JQL7271" s="96"/>
      <c r="JQM7271" s="96"/>
      <c r="JQN7271" s="96"/>
      <c r="JQO7271" s="96"/>
      <c r="JQP7271" s="96"/>
      <c r="JQQ7271" s="96"/>
      <c r="JQR7271" s="96"/>
      <c r="JQS7271" s="96"/>
      <c r="JQT7271" s="96"/>
      <c r="JQU7271" s="96"/>
      <c r="JQV7271" s="96"/>
      <c r="JQW7271" s="96"/>
      <c r="JQX7271" s="96"/>
      <c r="JQY7271" s="96"/>
      <c r="JQZ7271" s="96"/>
      <c r="JRA7271" s="96"/>
      <c r="JRB7271" s="96"/>
      <c r="JRC7271" s="96"/>
      <c r="JRD7271" s="96"/>
      <c r="JRE7271" s="96"/>
      <c r="JRF7271" s="96"/>
      <c r="JRG7271" s="96"/>
      <c r="JRH7271" s="96"/>
      <c r="JRI7271" s="96"/>
      <c r="JRJ7271" s="96"/>
      <c r="JRK7271" s="96"/>
      <c r="JRL7271" s="96"/>
      <c r="JRM7271" s="96"/>
      <c r="JRN7271" s="96"/>
      <c r="JRO7271" s="96"/>
      <c r="JRP7271" s="96"/>
      <c r="JRQ7271" s="96"/>
      <c r="JRR7271" s="96"/>
      <c r="JRS7271" s="96"/>
      <c r="JRT7271" s="96"/>
      <c r="JRU7271" s="96"/>
      <c r="JRV7271" s="96"/>
      <c r="JRW7271" s="96"/>
      <c r="JRX7271" s="96"/>
      <c r="JRY7271" s="96"/>
      <c r="JRZ7271" s="96"/>
      <c r="JSA7271" s="96"/>
      <c r="JSB7271" s="96"/>
      <c r="JSC7271" s="96"/>
      <c r="JSD7271" s="96"/>
      <c r="JSE7271" s="96"/>
      <c r="JSF7271" s="96"/>
      <c r="JSG7271" s="96"/>
      <c r="JSH7271" s="96"/>
      <c r="JSI7271" s="96"/>
      <c r="JSJ7271" s="96"/>
      <c r="JSK7271" s="96"/>
      <c r="JSL7271" s="96"/>
      <c r="JSM7271" s="96"/>
      <c r="JSN7271" s="96"/>
      <c r="JSO7271" s="96"/>
      <c r="JSP7271" s="96"/>
      <c r="JSQ7271" s="96"/>
      <c r="JSR7271" s="96"/>
      <c r="JSS7271" s="96"/>
      <c r="JST7271" s="96"/>
      <c r="JSU7271" s="96"/>
      <c r="JSV7271" s="96"/>
      <c r="JSW7271" s="96"/>
      <c r="JSX7271" s="96"/>
      <c r="JSY7271" s="96"/>
      <c r="JSZ7271" s="96"/>
      <c r="JTA7271" s="96"/>
      <c r="JTB7271" s="96"/>
      <c r="JTC7271" s="96"/>
      <c r="JTD7271" s="96"/>
      <c r="JTE7271" s="96"/>
      <c r="JTF7271" s="96"/>
      <c r="JTG7271" s="96"/>
      <c r="JTH7271" s="96"/>
      <c r="JTI7271" s="96"/>
      <c r="JTJ7271" s="96"/>
      <c r="JTK7271" s="96"/>
      <c r="JTL7271" s="96"/>
      <c r="JTM7271" s="96"/>
      <c r="JTN7271" s="96"/>
      <c r="JTO7271" s="96"/>
      <c r="JTP7271" s="96"/>
      <c r="JTQ7271" s="96"/>
      <c r="JTR7271" s="96"/>
      <c r="JTS7271" s="96"/>
      <c r="JTT7271" s="96"/>
      <c r="JTU7271" s="96"/>
      <c r="JTV7271" s="96"/>
      <c r="JTW7271" s="96"/>
      <c r="JTX7271" s="96"/>
      <c r="JTY7271" s="96"/>
      <c r="JTZ7271" s="96"/>
      <c r="JUA7271" s="96"/>
      <c r="JUB7271" s="96"/>
      <c r="JUC7271" s="96"/>
      <c r="JUD7271" s="96"/>
      <c r="JUE7271" s="96"/>
      <c r="JUF7271" s="96"/>
      <c r="JUG7271" s="96"/>
      <c r="JUH7271" s="96"/>
      <c r="JUI7271" s="96"/>
      <c r="JUJ7271" s="96"/>
      <c r="JUK7271" s="96"/>
      <c r="JUL7271" s="96"/>
      <c r="JUM7271" s="96"/>
      <c r="JUN7271" s="96"/>
      <c r="JUO7271" s="96"/>
      <c r="JUP7271" s="96"/>
      <c r="JUQ7271" s="96"/>
      <c r="JUR7271" s="96"/>
      <c r="JUS7271" s="96"/>
      <c r="JUT7271" s="96"/>
      <c r="JUU7271" s="96"/>
      <c r="JUV7271" s="96"/>
      <c r="JUW7271" s="96"/>
      <c r="JUX7271" s="96"/>
      <c r="JUY7271" s="96"/>
      <c r="JUZ7271" s="96"/>
      <c r="JVA7271" s="96"/>
      <c r="JVB7271" s="96"/>
      <c r="JVC7271" s="96"/>
      <c r="JVD7271" s="96"/>
      <c r="JVE7271" s="96"/>
      <c r="JVF7271" s="96"/>
      <c r="JVG7271" s="96"/>
      <c r="JVH7271" s="96"/>
      <c r="JVI7271" s="96"/>
      <c r="JVJ7271" s="96"/>
      <c r="JVK7271" s="96"/>
      <c r="JVL7271" s="96"/>
      <c r="JVM7271" s="96"/>
      <c r="JVN7271" s="96"/>
      <c r="JVO7271" s="96"/>
      <c r="JVP7271" s="96"/>
      <c r="JVQ7271" s="96"/>
      <c r="JVR7271" s="96"/>
      <c r="JVS7271" s="96"/>
      <c r="JVT7271" s="96"/>
      <c r="JVU7271" s="96"/>
      <c r="JVV7271" s="96"/>
      <c r="JVW7271" s="96"/>
      <c r="JVX7271" s="96"/>
      <c r="JVY7271" s="96"/>
      <c r="JVZ7271" s="96"/>
      <c r="JWA7271" s="96"/>
      <c r="JWB7271" s="96"/>
      <c r="JWC7271" s="96"/>
      <c r="JWD7271" s="96"/>
      <c r="JWE7271" s="96"/>
      <c r="JWF7271" s="96"/>
      <c r="JWG7271" s="96"/>
      <c r="JWH7271" s="96"/>
      <c r="JWI7271" s="96"/>
      <c r="JWJ7271" s="96"/>
      <c r="JWK7271" s="96"/>
      <c r="JWL7271" s="96"/>
      <c r="JWM7271" s="96"/>
      <c r="JWN7271" s="96"/>
      <c r="JWO7271" s="96"/>
      <c r="JWP7271" s="96"/>
      <c r="JWQ7271" s="96"/>
      <c r="JWR7271" s="96"/>
      <c r="JWS7271" s="96"/>
      <c r="JWT7271" s="96"/>
      <c r="JWU7271" s="96"/>
      <c r="JWV7271" s="96"/>
      <c r="JWW7271" s="96"/>
      <c r="JWX7271" s="96"/>
      <c r="JWY7271" s="96"/>
      <c r="JWZ7271" s="96"/>
      <c r="JXA7271" s="96"/>
      <c r="JXB7271" s="96"/>
      <c r="JXC7271" s="96"/>
      <c r="JXD7271" s="96"/>
      <c r="JXE7271" s="96"/>
      <c r="JXF7271" s="96"/>
      <c r="JXG7271" s="96"/>
      <c r="JXH7271" s="96"/>
      <c r="JXI7271" s="96"/>
      <c r="JXJ7271" s="96"/>
      <c r="JXK7271" s="96"/>
      <c r="JXL7271" s="96"/>
      <c r="JXM7271" s="96"/>
      <c r="JXN7271" s="96"/>
      <c r="JXO7271" s="96"/>
      <c r="JXP7271" s="96"/>
      <c r="JXQ7271" s="96"/>
      <c r="JXR7271" s="96"/>
      <c r="JXS7271" s="96"/>
      <c r="JXT7271" s="96"/>
      <c r="JXU7271" s="96"/>
      <c r="JXV7271" s="96"/>
      <c r="JXW7271" s="96"/>
      <c r="JXX7271" s="96"/>
      <c r="JXY7271" s="96"/>
      <c r="JXZ7271" s="96"/>
      <c r="JYA7271" s="96"/>
      <c r="JYB7271" s="96"/>
      <c r="JYC7271" s="96"/>
      <c r="JYD7271" s="96"/>
      <c r="JYE7271" s="96"/>
      <c r="JYF7271" s="96"/>
      <c r="JYH7271" s="96"/>
      <c r="JYI7271" s="96"/>
      <c r="JYJ7271" s="96"/>
      <c r="JYL7271" s="96"/>
      <c r="JYN7271" s="96"/>
      <c r="JYP7271" s="96"/>
      <c r="JYQ7271" s="96"/>
      <c r="JYR7271" s="96"/>
      <c r="JYS7271" s="96"/>
      <c r="JYT7271" s="96"/>
      <c r="JYV7271" s="96"/>
      <c r="JYW7271" s="96"/>
      <c r="JYX7271" s="96"/>
      <c r="JYY7271" s="96"/>
      <c r="JYZ7271" s="96"/>
      <c r="JZA7271" s="96"/>
      <c r="JZB7271" s="96"/>
      <c r="JZC7271" s="96"/>
      <c r="JZD7271" s="96"/>
      <c r="JZE7271" s="96"/>
      <c r="JZF7271" s="96"/>
      <c r="JZG7271" s="96"/>
      <c r="JZH7271" s="96"/>
      <c r="JZI7271" s="96"/>
      <c r="JZJ7271" s="96"/>
      <c r="JZK7271" s="96"/>
      <c r="JZL7271" s="96"/>
      <c r="JZM7271" s="96"/>
      <c r="JZN7271" s="96"/>
      <c r="JZO7271" s="96"/>
      <c r="JZP7271" s="96"/>
      <c r="JZQ7271" s="96"/>
      <c r="JZR7271" s="96"/>
      <c r="JZS7271" s="96"/>
      <c r="JZT7271" s="96"/>
      <c r="JZU7271" s="96"/>
      <c r="JZV7271" s="96"/>
      <c r="JZW7271" s="96"/>
      <c r="JZX7271" s="96"/>
      <c r="JZY7271" s="96"/>
      <c r="JZZ7271" s="96"/>
      <c r="KAA7271" s="96"/>
      <c r="KAB7271" s="96"/>
      <c r="KAC7271" s="96"/>
      <c r="KAD7271" s="96"/>
      <c r="KAE7271" s="96"/>
      <c r="KAF7271" s="96"/>
      <c r="KAG7271" s="96"/>
      <c r="KAH7271" s="96"/>
      <c r="KAI7271" s="96"/>
      <c r="KAJ7271" s="96"/>
      <c r="KAK7271" s="96"/>
      <c r="KAL7271" s="96"/>
      <c r="KAM7271" s="96"/>
      <c r="KAN7271" s="96"/>
      <c r="KAO7271" s="96"/>
      <c r="KAP7271" s="96"/>
      <c r="KAQ7271" s="96"/>
      <c r="KAR7271" s="96"/>
      <c r="KAS7271" s="96"/>
      <c r="KAT7271" s="96"/>
      <c r="KAU7271" s="96"/>
      <c r="KAV7271" s="96"/>
      <c r="KAW7271" s="96"/>
      <c r="KAX7271" s="96"/>
      <c r="KAY7271" s="96"/>
      <c r="KAZ7271" s="96"/>
      <c r="KBA7271" s="96"/>
      <c r="KBB7271" s="96"/>
      <c r="KBC7271" s="96"/>
      <c r="KBD7271" s="96"/>
      <c r="KBE7271" s="96"/>
      <c r="KBF7271" s="96"/>
      <c r="KBG7271" s="96"/>
      <c r="KBH7271" s="96"/>
      <c r="KBI7271" s="96"/>
      <c r="KBJ7271" s="96"/>
      <c r="KBK7271" s="96"/>
      <c r="KBL7271" s="96"/>
      <c r="KBM7271" s="96"/>
      <c r="KBN7271" s="96"/>
      <c r="KBO7271" s="96"/>
      <c r="KBP7271" s="96"/>
      <c r="KBQ7271" s="96"/>
      <c r="KBR7271" s="96"/>
      <c r="KBS7271" s="96"/>
      <c r="KBT7271" s="96"/>
      <c r="KBU7271" s="96"/>
      <c r="KBV7271" s="96"/>
      <c r="KBW7271" s="96"/>
      <c r="KBX7271" s="96"/>
      <c r="KBY7271" s="96"/>
      <c r="KBZ7271" s="96"/>
      <c r="KCA7271" s="96"/>
      <c r="KCB7271" s="96"/>
      <c r="KCC7271" s="96"/>
      <c r="KCD7271" s="96"/>
      <c r="KCE7271" s="96"/>
      <c r="KCF7271" s="96"/>
      <c r="KCG7271" s="96"/>
      <c r="KCH7271" s="96"/>
      <c r="KCI7271" s="96"/>
      <c r="KCJ7271" s="96"/>
      <c r="KCK7271" s="96"/>
      <c r="KCL7271" s="96"/>
      <c r="KCM7271" s="96"/>
      <c r="KCN7271" s="96"/>
      <c r="KCO7271" s="96"/>
      <c r="KCP7271" s="96"/>
      <c r="KCQ7271" s="96"/>
      <c r="KCR7271" s="96"/>
      <c r="KCS7271" s="96"/>
      <c r="KCT7271" s="96"/>
      <c r="KCU7271" s="96"/>
      <c r="KCV7271" s="96"/>
      <c r="KCW7271" s="96"/>
      <c r="KCX7271" s="96"/>
      <c r="KCY7271" s="96"/>
      <c r="KCZ7271" s="96"/>
      <c r="KDA7271" s="96"/>
      <c r="KDB7271" s="96"/>
      <c r="KDC7271" s="96"/>
      <c r="KDD7271" s="96"/>
      <c r="KDE7271" s="96"/>
      <c r="KDF7271" s="96"/>
      <c r="KDG7271" s="96"/>
      <c r="KDH7271" s="96"/>
      <c r="KDI7271" s="96"/>
      <c r="KDJ7271" s="96"/>
      <c r="KDK7271" s="96"/>
      <c r="KDL7271" s="96"/>
      <c r="KDM7271" s="96"/>
      <c r="KDN7271" s="96"/>
      <c r="KDO7271" s="96"/>
      <c r="KDP7271" s="96"/>
      <c r="KDQ7271" s="96"/>
      <c r="KDR7271" s="96"/>
      <c r="KDS7271" s="96"/>
      <c r="KDT7271" s="96"/>
      <c r="KDU7271" s="96"/>
      <c r="KDV7271" s="96"/>
      <c r="KDW7271" s="96"/>
      <c r="KDX7271" s="96"/>
      <c r="KDY7271" s="96"/>
      <c r="KDZ7271" s="96"/>
      <c r="KEA7271" s="96"/>
      <c r="KEB7271" s="96"/>
      <c r="KEC7271" s="96"/>
      <c r="KED7271" s="96"/>
      <c r="KEE7271" s="96"/>
      <c r="KEF7271" s="96"/>
      <c r="KEG7271" s="96"/>
      <c r="KEH7271" s="96"/>
      <c r="KEI7271" s="96"/>
      <c r="KEJ7271" s="96"/>
      <c r="KEK7271" s="96"/>
      <c r="KEL7271" s="96"/>
      <c r="KEM7271" s="96"/>
      <c r="KEN7271" s="96"/>
      <c r="KEO7271" s="96"/>
      <c r="KEP7271" s="96"/>
      <c r="KEQ7271" s="96"/>
      <c r="KER7271" s="96"/>
      <c r="KES7271" s="96"/>
      <c r="KET7271" s="96"/>
      <c r="KEU7271" s="96"/>
      <c r="KEV7271" s="96"/>
      <c r="KEW7271" s="96"/>
      <c r="KEX7271" s="96"/>
      <c r="KEY7271" s="96"/>
      <c r="KEZ7271" s="96"/>
      <c r="KFA7271" s="96"/>
      <c r="KFB7271" s="96"/>
      <c r="KFC7271" s="96"/>
      <c r="KFD7271" s="96"/>
      <c r="KFE7271" s="96"/>
      <c r="KFF7271" s="96"/>
      <c r="KFG7271" s="96"/>
      <c r="KFH7271" s="96"/>
      <c r="KFI7271" s="96"/>
      <c r="KFJ7271" s="96"/>
      <c r="KFK7271" s="96"/>
      <c r="KFL7271" s="96"/>
      <c r="KFM7271" s="96"/>
      <c r="KFN7271" s="96"/>
      <c r="KFO7271" s="96"/>
      <c r="KFP7271" s="96"/>
      <c r="KFQ7271" s="96"/>
      <c r="KFR7271" s="96"/>
      <c r="KFS7271" s="96"/>
      <c r="KFT7271" s="96"/>
      <c r="KFU7271" s="96"/>
      <c r="KFV7271" s="96"/>
      <c r="KFW7271" s="96"/>
      <c r="KFX7271" s="96"/>
      <c r="KFY7271" s="96"/>
      <c r="KFZ7271" s="96"/>
      <c r="KGA7271" s="96"/>
      <c r="KGB7271" s="96"/>
      <c r="KGC7271" s="96"/>
      <c r="KGD7271" s="96"/>
      <c r="KGE7271" s="96"/>
      <c r="KGF7271" s="96"/>
      <c r="KGG7271" s="96"/>
      <c r="KGH7271" s="96"/>
      <c r="KGI7271" s="96"/>
      <c r="KGJ7271" s="96"/>
      <c r="KGK7271" s="96"/>
      <c r="KGL7271" s="96"/>
      <c r="KGM7271" s="96"/>
      <c r="KGN7271" s="96"/>
      <c r="KGO7271" s="96"/>
      <c r="KGP7271" s="96"/>
      <c r="KGQ7271" s="96"/>
      <c r="KGR7271" s="96"/>
      <c r="KGS7271" s="96"/>
      <c r="KGT7271" s="96"/>
      <c r="KGU7271" s="96"/>
      <c r="KGV7271" s="96"/>
      <c r="KGW7271" s="96"/>
      <c r="KGX7271" s="96"/>
      <c r="KGY7271" s="96"/>
      <c r="KGZ7271" s="96"/>
      <c r="KHA7271" s="96"/>
      <c r="KHB7271" s="96"/>
      <c r="KHC7271" s="96"/>
      <c r="KHD7271" s="96"/>
      <c r="KHE7271" s="96"/>
      <c r="KHF7271" s="96"/>
      <c r="KHG7271" s="96"/>
      <c r="KHH7271" s="96"/>
      <c r="KHI7271" s="96"/>
      <c r="KHJ7271" s="96"/>
      <c r="KHK7271" s="96"/>
      <c r="KHL7271" s="96"/>
      <c r="KHM7271" s="96"/>
      <c r="KHN7271" s="96"/>
      <c r="KHO7271" s="96"/>
      <c r="KHP7271" s="96"/>
      <c r="KHQ7271" s="96"/>
      <c r="KHR7271" s="96"/>
      <c r="KHS7271" s="96"/>
      <c r="KHT7271" s="96"/>
      <c r="KHU7271" s="96"/>
      <c r="KHV7271" s="96"/>
      <c r="KHW7271" s="96"/>
      <c r="KHX7271" s="96"/>
      <c r="KHY7271" s="96"/>
      <c r="KHZ7271" s="96"/>
      <c r="KIA7271" s="96"/>
      <c r="KIB7271" s="96"/>
      <c r="KID7271" s="96"/>
      <c r="KIE7271" s="96"/>
      <c r="KIF7271" s="96"/>
      <c r="KIH7271" s="96"/>
      <c r="KIJ7271" s="96"/>
      <c r="KIL7271" s="96"/>
      <c r="KIM7271" s="96"/>
      <c r="KIN7271" s="96"/>
      <c r="KIO7271" s="96"/>
      <c r="KIP7271" s="96"/>
      <c r="KIR7271" s="96"/>
      <c r="KIS7271" s="96"/>
      <c r="KIT7271" s="96"/>
      <c r="KIU7271" s="96"/>
      <c r="KIV7271" s="96"/>
      <c r="KIW7271" s="96"/>
      <c r="KIX7271" s="96"/>
      <c r="KIY7271" s="96"/>
      <c r="KIZ7271" s="96"/>
      <c r="KJA7271" s="96"/>
      <c r="KJB7271" s="96"/>
      <c r="KJC7271" s="96"/>
      <c r="KJD7271" s="96"/>
      <c r="KJE7271" s="96"/>
      <c r="KJF7271" s="96"/>
      <c r="KJG7271" s="96"/>
      <c r="KJH7271" s="96"/>
      <c r="KJI7271" s="96"/>
      <c r="KJJ7271" s="96"/>
      <c r="KJK7271" s="96"/>
      <c r="KJL7271" s="96"/>
      <c r="KJM7271" s="96"/>
      <c r="KJN7271" s="96"/>
      <c r="KJO7271" s="96"/>
      <c r="KJP7271" s="96"/>
      <c r="KJQ7271" s="96"/>
      <c r="KJR7271" s="96"/>
      <c r="KJS7271" s="96"/>
      <c r="KJT7271" s="96"/>
      <c r="KJU7271" s="96"/>
      <c r="KJV7271" s="96"/>
      <c r="KJW7271" s="96"/>
      <c r="KJX7271" s="96"/>
      <c r="KJY7271" s="96"/>
      <c r="KJZ7271" s="96"/>
      <c r="KKA7271" s="96"/>
      <c r="KKB7271" s="96"/>
      <c r="KKC7271" s="96"/>
      <c r="KKD7271" s="96"/>
      <c r="KKE7271" s="96"/>
      <c r="KKF7271" s="96"/>
      <c r="KKG7271" s="96"/>
      <c r="KKH7271" s="96"/>
      <c r="KKI7271" s="96"/>
      <c r="KKJ7271" s="96"/>
      <c r="KKK7271" s="96"/>
      <c r="KKL7271" s="96"/>
      <c r="KKM7271" s="96"/>
      <c r="KKN7271" s="96"/>
      <c r="KKO7271" s="96"/>
      <c r="KKP7271" s="96"/>
      <c r="KKQ7271" s="96"/>
      <c r="KKR7271" s="96"/>
      <c r="KKS7271" s="96"/>
      <c r="KKT7271" s="96"/>
      <c r="KKU7271" s="96"/>
      <c r="KKV7271" s="96"/>
      <c r="KKW7271" s="96"/>
      <c r="KKX7271" s="96"/>
      <c r="KKY7271" s="96"/>
      <c r="KKZ7271" s="96"/>
      <c r="KLA7271" s="96"/>
      <c r="KLB7271" s="96"/>
      <c r="KLC7271" s="96"/>
      <c r="KLD7271" s="96"/>
      <c r="KLE7271" s="96"/>
      <c r="KLF7271" s="96"/>
      <c r="KLG7271" s="96"/>
      <c r="KLH7271" s="96"/>
      <c r="KLI7271" s="96"/>
      <c r="KLJ7271" s="96"/>
      <c r="KLK7271" s="96"/>
      <c r="KLL7271" s="96"/>
      <c r="KLM7271" s="96"/>
      <c r="KLN7271" s="96"/>
      <c r="KLO7271" s="96"/>
      <c r="KLP7271" s="96"/>
      <c r="KLQ7271" s="96"/>
      <c r="KLR7271" s="96"/>
      <c r="KLS7271" s="96"/>
      <c r="KLT7271" s="96"/>
      <c r="KLU7271" s="96"/>
      <c r="KLV7271" s="96"/>
      <c r="KLW7271" s="96"/>
      <c r="KLX7271" s="96"/>
      <c r="KLY7271" s="96"/>
      <c r="KLZ7271" s="96"/>
      <c r="KMA7271" s="96"/>
      <c r="KMB7271" s="96"/>
      <c r="KMC7271" s="96"/>
      <c r="KMD7271" s="96"/>
      <c r="KME7271" s="96"/>
      <c r="KMF7271" s="96"/>
      <c r="KMG7271" s="96"/>
      <c r="KMH7271" s="96"/>
      <c r="KMI7271" s="96"/>
      <c r="KMJ7271" s="96"/>
      <c r="KMK7271" s="96"/>
      <c r="KML7271" s="96"/>
      <c r="KMM7271" s="96"/>
      <c r="KMN7271" s="96"/>
      <c r="KMO7271" s="96"/>
      <c r="KMP7271" s="96"/>
      <c r="KMQ7271" s="96"/>
      <c r="KMR7271" s="96"/>
      <c r="KMS7271" s="96"/>
      <c r="KMT7271" s="96"/>
      <c r="KMU7271" s="96"/>
      <c r="KMV7271" s="96"/>
      <c r="KMW7271" s="96"/>
      <c r="KMX7271" s="96"/>
      <c r="KMY7271" s="96"/>
      <c r="KMZ7271" s="96"/>
      <c r="KNA7271" s="96"/>
      <c r="KNB7271" s="96"/>
      <c r="KNC7271" s="96"/>
      <c r="KND7271" s="96"/>
      <c r="KNE7271" s="96"/>
      <c r="KNF7271" s="96"/>
      <c r="KNG7271" s="96"/>
      <c r="KNH7271" s="96"/>
      <c r="KNI7271" s="96"/>
      <c r="KNJ7271" s="96"/>
      <c r="KNK7271" s="96"/>
      <c r="KNL7271" s="96"/>
      <c r="KNM7271" s="96"/>
      <c r="KNN7271" s="96"/>
      <c r="KNO7271" s="96"/>
      <c r="KNP7271" s="96"/>
      <c r="KNQ7271" s="96"/>
      <c r="KNR7271" s="96"/>
      <c r="KNS7271" s="96"/>
      <c r="KNT7271" s="96"/>
      <c r="KNU7271" s="96"/>
      <c r="KNV7271" s="96"/>
      <c r="KNW7271" s="96"/>
      <c r="KNX7271" s="96"/>
      <c r="KNY7271" s="96"/>
      <c r="KNZ7271" s="96"/>
      <c r="KOA7271" s="96"/>
      <c r="KOB7271" s="96"/>
      <c r="KOC7271" s="96"/>
      <c r="KOD7271" s="96"/>
      <c r="KOE7271" s="96"/>
      <c r="KOF7271" s="96"/>
      <c r="KOG7271" s="96"/>
      <c r="KOH7271" s="96"/>
      <c r="KOI7271" s="96"/>
      <c r="KOJ7271" s="96"/>
      <c r="KOK7271" s="96"/>
      <c r="KOL7271" s="96"/>
      <c r="KOM7271" s="96"/>
      <c r="KON7271" s="96"/>
      <c r="KOO7271" s="96"/>
      <c r="KOP7271" s="96"/>
      <c r="KOQ7271" s="96"/>
      <c r="KOR7271" s="96"/>
      <c r="KOS7271" s="96"/>
      <c r="KOT7271" s="96"/>
      <c r="KOU7271" s="96"/>
      <c r="KOV7271" s="96"/>
      <c r="KOW7271" s="96"/>
      <c r="KOX7271" s="96"/>
      <c r="KOY7271" s="96"/>
      <c r="KOZ7271" s="96"/>
      <c r="KPA7271" s="96"/>
      <c r="KPB7271" s="96"/>
      <c r="KPC7271" s="96"/>
      <c r="KPD7271" s="96"/>
      <c r="KPE7271" s="96"/>
      <c r="KPF7271" s="96"/>
      <c r="KPG7271" s="96"/>
      <c r="KPH7271" s="96"/>
      <c r="KPI7271" s="96"/>
      <c r="KPJ7271" s="96"/>
      <c r="KPK7271" s="96"/>
      <c r="KPL7271" s="96"/>
      <c r="KPM7271" s="96"/>
      <c r="KPN7271" s="96"/>
      <c r="KPO7271" s="96"/>
      <c r="KPP7271" s="96"/>
      <c r="KPQ7271" s="96"/>
      <c r="KPR7271" s="96"/>
      <c r="KPS7271" s="96"/>
      <c r="KPT7271" s="96"/>
      <c r="KPU7271" s="96"/>
      <c r="KPV7271" s="96"/>
      <c r="KPW7271" s="96"/>
      <c r="KPX7271" s="96"/>
      <c r="KPY7271" s="96"/>
      <c r="KPZ7271" s="96"/>
      <c r="KQA7271" s="96"/>
      <c r="KQB7271" s="96"/>
      <c r="KQC7271" s="96"/>
      <c r="KQD7271" s="96"/>
      <c r="KQE7271" s="96"/>
      <c r="KQF7271" s="96"/>
      <c r="KQG7271" s="96"/>
      <c r="KQH7271" s="96"/>
      <c r="KQI7271" s="96"/>
      <c r="KQJ7271" s="96"/>
      <c r="KQK7271" s="96"/>
      <c r="KQL7271" s="96"/>
      <c r="KQM7271" s="96"/>
      <c r="KQN7271" s="96"/>
      <c r="KQO7271" s="96"/>
      <c r="KQP7271" s="96"/>
      <c r="KQQ7271" s="96"/>
      <c r="KQR7271" s="96"/>
      <c r="KQS7271" s="96"/>
      <c r="KQT7271" s="96"/>
      <c r="KQU7271" s="96"/>
      <c r="KQV7271" s="96"/>
      <c r="KQW7271" s="96"/>
      <c r="KQX7271" s="96"/>
      <c r="KQY7271" s="96"/>
      <c r="KQZ7271" s="96"/>
      <c r="KRA7271" s="96"/>
      <c r="KRB7271" s="96"/>
      <c r="KRC7271" s="96"/>
      <c r="KRD7271" s="96"/>
      <c r="KRE7271" s="96"/>
      <c r="KRF7271" s="96"/>
      <c r="KRG7271" s="96"/>
      <c r="KRH7271" s="96"/>
      <c r="KRI7271" s="96"/>
      <c r="KRJ7271" s="96"/>
      <c r="KRK7271" s="96"/>
      <c r="KRL7271" s="96"/>
      <c r="KRM7271" s="96"/>
      <c r="KRN7271" s="96"/>
      <c r="KRO7271" s="96"/>
      <c r="KRP7271" s="96"/>
      <c r="KRQ7271" s="96"/>
      <c r="KRR7271" s="96"/>
      <c r="KRS7271" s="96"/>
      <c r="KRT7271" s="96"/>
      <c r="KRU7271" s="96"/>
      <c r="KRV7271" s="96"/>
      <c r="KRW7271" s="96"/>
      <c r="KRX7271" s="96"/>
      <c r="KRZ7271" s="96"/>
      <c r="KSA7271" s="96"/>
      <c r="KSB7271" s="96"/>
      <c r="KSD7271" s="96"/>
      <c r="KSF7271" s="96"/>
      <c r="KSH7271" s="96"/>
      <c r="KSI7271" s="96"/>
      <c r="KSJ7271" s="96"/>
      <c r="KSK7271" s="96"/>
      <c r="KSL7271" s="96"/>
      <c r="KSN7271" s="96"/>
      <c r="KSO7271" s="96"/>
      <c r="KSP7271" s="96"/>
      <c r="KSQ7271" s="96"/>
      <c r="KSR7271" s="96"/>
      <c r="KSS7271" s="96"/>
      <c r="KST7271" s="96"/>
      <c r="KSU7271" s="96"/>
      <c r="KSV7271" s="96"/>
      <c r="KSW7271" s="96"/>
      <c r="KSX7271" s="96"/>
      <c r="KSY7271" s="96"/>
      <c r="KSZ7271" s="96"/>
      <c r="KTA7271" s="96"/>
      <c r="KTB7271" s="96"/>
      <c r="KTC7271" s="96"/>
      <c r="KTD7271" s="96"/>
      <c r="KTE7271" s="96"/>
      <c r="KTF7271" s="96"/>
      <c r="KTG7271" s="96"/>
      <c r="KTH7271" s="96"/>
      <c r="KTI7271" s="96"/>
      <c r="KTJ7271" s="96"/>
      <c r="KTK7271" s="96"/>
      <c r="KTL7271" s="96"/>
      <c r="KTM7271" s="96"/>
      <c r="KTN7271" s="96"/>
      <c r="KTO7271" s="96"/>
      <c r="KTP7271" s="96"/>
      <c r="KTQ7271" s="96"/>
      <c r="KTR7271" s="96"/>
      <c r="KTS7271" s="96"/>
      <c r="KTT7271" s="96"/>
      <c r="KTU7271" s="96"/>
      <c r="KTV7271" s="96"/>
      <c r="KTW7271" s="96"/>
      <c r="KTX7271" s="96"/>
      <c r="KTY7271" s="96"/>
      <c r="KTZ7271" s="96"/>
      <c r="KUA7271" s="96"/>
      <c r="KUB7271" s="96"/>
      <c r="KUC7271" s="96"/>
      <c r="KUD7271" s="96"/>
      <c r="KUE7271" s="96"/>
      <c r="KUF7271" s="96"/>
      <c r="KUG7271" s="96"/>
      <c r="KUH7271" s="96"/>
      <c r="KUI7271" s="96"/>
      <c r="KUJ7271" s="96"/>
      <c r="KUK7271" s="96"/>
      <c r="KUL7271" s="96"/>
      <c r="KUM7271" s="96"/>
      <c r="KUN7271" s="96"/>
      <c r="KUO7271" s="96"/>
      <c r="KUP7271" s="96"/>
      <c r="KUQ7271" s="96"/>
      <c r="KUR7271" s="96"/>
      <c r="KUS7271" s="96"/>
      <c r="KUT7271" s="96"/>
      <c r="KUU7271" s="96"/>
      <c r="KUV7271" s="96"/>
      <c r="KUW7271" s="96"/>
      <c r="KUX7271" s="96"/>
      <c r="KUY7271" s="96"/>
      <c r="KUZ7271" s="96"/>
      <c r="KVA7271" s="96"/>
      <c r="KVB7271" s="96"/>
      <c r="KVC7271" s="96"/>
      <c r="KVD7271" s="96"/>
      <c r="KVE7271" s="96"/>
      <c r="KVF7271" s="96"/>
      <c r="KVG7271" s="96"/>
      <c r="KVH7271" s="96"/>
      <c r="KVI7271" s="96"/>
      <c r="KVJ7271" s="96"/>
      <c r="KVK7271" s="96"/>
      <c r="KVL7271" s="96"/>
      <c r="KVM7271" s="96"/>
      <c r="KVN7271" s="96"/>
      <c r="KVO7271" s="96"/>
      <c r="KVP7271" s="96"/>
      <c r="KVQ7271" s="96"/>
      <c r="KVR7271" s="96"/>
      <c r="KVS7271" s="96"/>
      <c r="KVT7271" s="96"/>
      <c r="KVU7271" s="96"/>
      <c r="KVV7271" s="96"/>
      <c r="KVW7271" s="96"/>
      <c r="KVX7271" s="96"/>
      <c r="KVY7271" s="96"/>
      <c r="KVZ7271" s="96"/>
      <c r="KWA7271" s="96"/>
      <c r="KWB7271" s="96"/>
      <c r="KWC7271" s="96"/>
      <c r="KWD7271" s="96"/>
      <c r="KWE7271" s="96"/>
      <c r="KWF7271" s="96"/>
      <c r="KWG7271" s="96"/>
      <c r="KWH7271" s="96"/>
      <c r="KWI7271" s="96"/>
      <c r="KWJ7271" s="96"/>
      <c r="KWK7271" s="96"/>
      <c r="KWL7271" s="96"/>
      <c r="KWM7271" s="96"/>
      <c r="KWN7271" s="96"/>
      <c r="KWO7271" s="96"/>
      <c r="KWP7271" s="96"/>
      <c r="KWQ7271" s="96"/>
      <c r="KWR7271" s="96"/>
      <c r="KWS7271" s="96"/>
      <c r="KWT7271" s="96"/>
      <c r="KWU7271" s="96"/>
      <c r="KWV7271" s="96"/>
      <c r="KWW7271" s="96"/>
      <c r="KWX7271" s="96"/>
      <c r="KWY7271" s="96"/>
      <c r="KWZ7271" s="96"/>
      <c r="KXA7271" s="96"/>
      <c r="KXB7271" s="96"/>
      <c r="KXC7271" s="96"/>
      <c r="KXD7271" s="96"/>
      <c r="KXE7271" s="96"/>
      <c r="KXF7271" s="96"/>
      <c r="KXG7271" s="96"/>
      <c r="KXH7271" s="96"/>
      <c r="KXI7271" s="96"/>
      <c r="KXJ7271" s="96"/>
      <c r="KXK7271" s="96"/>
      <c r="KXL7271" s="96"/>
      <c r="KXM7271" s="96"/>
      <c r="KXN7271" s="96"/>
      <c r="KXO7271" s="96"/>
      <c r="KXP7271" s="96"/>
      <c r="KXQ7271" s="96"/>
      <c r="KXR7271" s="96"/>
      <c r="KXS7271" s="96"/>
      <c r="KXT7271" s="96"/>
      <c r="KXU7271" s="96"/>
      <c r="KXV7271" s="96"/>
      <c r="KXW7271" s="96"/>
      <c r="KXX7271" s="96"/>
      <c r="KXY7271" s="96"/>
      <c r="KXZ7271" s="96"/>
      <c r="KYA7271" s="96"/>
      <c r="KYB7271" s="96"/>
      <c r="KYC7271" s="96"/>
      <c r="KYD7271" s="96"/>
      <c r="KYE7271" s="96"/>
      <c r="KYF7271" s="96"/>
      <c r="KYG7271" s="96"/>
      <c r="KYH7271" s="96"/>
      <c r="KYI7271" s="96"/>
      <c r="KYJ7271" s="96"/>
      <c r="KYK7271" s="96"/>
      <c r="KYL7271" s="96"/>
      <c r="KYM7271" s="96"/>
      <c r="KYN7271" s="96"/>
      <c r="KYO7271" s="96"/>
      <c r="KYP7271" s="96"/>
      <c r="KYQ7271" s="96"/>
      <c r="KYR7271" s="96"/>
      <c r="KYS7271" s="96"/>
      <c r="KYT7271" s="96"/>
      <c r="KYU7271" s="96"/>
      <c r="KYV7271" s="96"/>
      <c r="KYW7271" s="96"/>
      <c r="KYX7271" s="96"/>
      <c r="KYY7271" s="96"/>
      <c r="KYZ7271" s="96"/>
      <c r="KZA7271" s="96"/>
      <c r="KZB7271" s="96"/>
      <c r="KZC7271" s="96"/>
      <c r="KZD7271" s="96"/>
      <c r="KZE7271" s="96"/>
      <c r="KZF7271" s="96"/>
      <c r="KZG7271" s="96"/>
      <c r="KZH7271" s="96"/>
      <c r="KZI7271" s="96"/>
      <c r="KZJ7271" s="96"/>
      <c r="KZK7271" s="96"/>
      <c r="KZL7271" s="96"/>
      <c r="KZM7271" s="96"/>
      <c r="KZN7271" s="96"/>
      <c r="KZO7271" s="96"/>
      <c r="KZP7271" s="96"/>
      <c r="KZQ7271" s="96"/>
      <c r="KZR7271" s="96"/>
      <c r="KZS7271" s="96"/>
      <c r="KZT7271" s="96"/>
      <c r="KZU7271" s="96"/>
      <c r="KZV7271" s="96"/>
      <c r="KZW7271" s="96"/>
      <c r="KZX7271" s="96"/>
      <c r="KZY7271" s="96"/>
      <c r="KZZ7271" s="96"/>
      <c r="LAA7271" s="96"/>
      <c r="LAB7271" s="96"/>
      <c r="LAC7271" s="96"/>
      <c r="LAD7271" s="96"/>
      <c r="LAE7271" s="96"/>
      <c r="LAF7271" s="96"/>
      <c r="LAG7271" s="96"/>
      <c r="LAH7271" s="96"/>
      <c r="LAI7271" s="96"/>
      <c r="LAJ7271" s="96"/>
      <c r="LAK7271" s="96"/>
      <c r="LAL7271" s="96"/>
      <c r="LAM7271" s="96"/>
      <c r="LAN7271" s="96"/>
      <c r="LAO7271" s="96"/>
      <c r="LAP7271" s="96"/>
      <c r="LAQ7271" s="96"/>
      <c r="LAR7271" s="96"/>
      <c r="LAS7271" s="96"/>
      <c r="LAT7271" s="96"/>
      <c r="LAU7271" s="96"/>
      <c r="LAV7271" s="96"/>
      <c r="LAW7271" s="96"/>
      <c r="LAX7271" s="96"/>
      <c r="LAY7271" s="96"/>
      <c r="LAZ7271" s="96"/>
      <c r="LBA7271" s="96"/>
      <c r="LBB7271" s="96"/>
      <c r="LBC7271" s="96"/>
      <c r="LBD7271" s="96"/>
      <c r="LBE7271" s="96"/>
      <c r="LBF7271" s="96"/>
      <c r="LBG7271" s="96"/>
      <c r="LBH7271" s="96"/>
      <c r="LBI7271" s="96"/>
      <c r="LBJ7271" s="96"/>
      <c r="LBK7271" s="96"/>
      <c r="LBL7271" s="96"/>
      <c r="LBM7271" s="96"/>
      <c r="LBN7271" s="96"/>
      <c r="LBO7271" s="96"/>
      <c r="LBP7271" s="96"/>
      <c r="LBQ7271" s="96"/>
      <c r="LBR7271" s="96"/>
      <c r="LBS7271" s="96"/>
      <c r="LBT7271" s="96"/>
      <c r="LBV7271" s="96"/>
      <c r="LBW7271" s="96"/>
      <c r="LBX7271" s="96"/>
      <c r="LBZ7271" s="96"/>
      <c r="LCB7271" s="96"/>
      <c r="LCD7271" s="96"/>
      <c r="LCE7271" s="96"/>
      <c r="LCF7271" s="96"/>
      <c r="LCG7271" s="96"/>
      <c r="LCH7271" s="96"/>
      <c r="LCJ7271" s="96"/>
      <c r="LCK7271" s="96"/>
      <c r="LCL7271" s="96"/>
      <c r="LCM7271" s="96"/>
      <c r="LCN7271" s="96"/>
      <c r="LCO7271" s="96"/>
      <c r="LCP7271" s="96"/>
      <c r="LCQ7271" s="96"/>
      <c r="LCR7271" s="96"/>
      <c r="LCS7271" s="96"/>
      <c r="LCT7271" s="96"/>
      <c r="LCU7271" s="96"/>
      <c r="LCV7271" s="96"/>
      <c r="LCW7271" s="96"/>
      <c r="LCX7271" s="96"/>
      <c r="LCY7271" s="96"/>
      <c r="LCZ7271" s="96"/>
      <c r="LDA7271" s="96"/>
      <c r="LDB7271" s="96"/>
      <c r="LDC7271" s="96"/>
      <c r="LDD7271" s="96"/>
      <c r="LDE7271" s="96"/>
      <c r="LDF7271" s="96"/>
      <c r="LDG7271" s="96"/>
      <c r="LDH7271" s="96"/>
      <c r="LDI7271" s="96"/>
      <c r="LDJ7271" s="96"/>
      <c r="LDK7271" s="96"/>
      <c r="LDL7271" s="96"/>
      <c r="LDM7271" s="96"/>
      <c r="LDN7271" s="96"/>
      <c r="LDO7271" s="96"/>
      <c r="LDP7271" s="96"/>
      <c r="LDQ7271" s="96"/>
      <c r="LDR7271" s="96"/>
      <c r="LDS7271" s="96"/>
      <c r="LDT7271" s="96"/>
      <c r="LDU7271" s="96"/>
      <c r="LDV7271" s="96"/>
      <c r="LDW7271" s="96"/>
      <c r="LDX7271" s="96"/>
      <c r="LDY7271" s="96"/>
      <c r="LDZ7271" s="96"/>
      <c r="LEA7271" s="96"/>
      <c r="LEB7271" s="96"/>
      <c r="LEC7271" s="96"/>
      <c r="LED7271" s="96"/>
      <c r="LEE7271" s="96"/>
      <c r="LEF7271" s="96"/>
      <c r="LEG7271" s="96"/>
      <c r="LEH7271" s="96"/>
      <c r="LEI7271" s="96"/>
      <c r="LEJ7271" s="96"/>
      <c r="LEK7271" s="96"/>
      <c r="LEL7271" s="96"/>
      <c r="LEM7271" s="96"/>
      <c r="LEN7271" s="96"/>
      <c r="LEO7271" s="96"/>
      <c r="LEP7271" s="96"/>
      <c r="LEQ7271" s="96"/>
      <c r="LER7271" s="96"/>
      <c r="LES7271" s="96"/>
      <c r="LET7271" s="96"/>
      <c r="LEU7271" s="96"/>
      <c r="LEV7271" s="96"/>
      <c r="LEW7271" s="96"/>
      <c r="LEX7271" s="96"/>
      <c r="LEY7271" s="96"/>
      <c r="LEZ7271" s="96"/>
      <c r="LFA7271" s="96"/>
      <c r="LFB7271" s="96"/>
      <c r="LFC7271" s="96"/>
      <c r="LFD7271" s="96"/>
      <c r="LFE7271" s="96"/>
      <c r="LFF7271" s="96"/>
      <c r="LFG7271" s="96"/>
      <c r="LFH7271" s="96"/>
      <c r="LFI7271" s="96"/>
      <c r="LFJ7271" s="96"/>
      <c r="LFK7271" s="96"/>
      <c r="LFL7271" s="96"/>
      <c r="LFM7271" s="96"/>
      <c r="LFN7271" s="96"/>
      <c r="LFO7271" s="96"/>
      <c r="LFP7271" s="96"/>
      <c r="LFQ7271" s="96"/>
      <c r="LFR7271" s="96"/>
      <c r="LFS7271" s="96"/>
      <c r="LFT7271" s="96"/>
      <c r="LFU7271" s="96"/>
      <c r="LFV7271" s="96"/>
      <c r="LFW7271" s="96"/>
      <c r="LFX7271" s="96"/>
      <c r="LFY7271" s="96"/>
      <c r="LFZ7271" s="96"/>
      <c r="LGA7271" s="96"/>
      <c r="LGB7271" s="96"/>
      <c r="LGC7271" s="96"/>
      <c r="LGD7271" s="96"/>
      <c r="LGE7271" s="96"/>
      <c r="LGF7271" s="96"/>
      <c r="LGG7271" s="96"/>
      <c r="LGH7271" s="96"/>
      <c r="LGI7271" s="96"/>
      <c r="LGJ7271" s="96"/>
      <c r="LGK7271" s="96"/>
      <c r="LGL7271" s="96"/>
      <c r="LGM7271" s="96"/>
      <c r="LGN7271" s="96"/>
      <c r="LGO7271" s="96"/>
      <c r="LGP7271" s="96"/>
      <c r="LGQ7271" s="96"/>
      <c r="LGR7271" s="96"/>
      <c r="LGS7271" s="96"/>
      <c r="LGT7271" s="96"/>
      <c r="LGU7271" s="96"/>
      <c r="LGV7271" s="96"/>
      <c r="LGW7271" s="96"/>
      <c r="LGX7271" s="96"/>
      <c r="LGY7271" s="96"/>
      <c r="LGZ7271" s="96"/>
      <c r="LHA7271" s="96"/>
      <c r="LHB7271" s="96"/>
      <c r="LHC7271" s="96"/>
      <c r="LHD7271" s="96"/>
      <c r="LHE7271" s="96"/>
      <c r="LHF7271" s="96"/>
      <c r="LHG7271" s="96"/>
      <c r="LHH7271" s="96"/>
      <c r="LHI7271" s="96"/>
      <c r="LHJ7271" s="96"/>
      <c r="LHK7271" s="96"/>
      <c r="LHL7271" s="96"/>
      <c r="LHM7271" s="96"/>
      <c r="LHN7271" s="96"/>
      <c r="LHO7271" s="96"/>
      <c r="LHP7271" s="96"/>
      <c r="LHQ7271" s="96"/>
      <c r="LHR7271" s="96"/>
      <c r="LHS7271" s="96"/>
      <c r="LHT7271" s="96"/>
      <c r="LHU7271" s="96"/>
      <c r="LHV7271" s="96"/>
      <c r="LHW7271" s="96"/>
      <c r="LHX7271" s="96"/>
      <c r="LHY7271" s="96"/>
      <c r="LHZ7271" s="96"/>
      <c r="LIA7271" s="96"/>
      <c r="LIB7271" s="96"/>
      <c r="LIC7271" s="96"/>
      <c r="LID7271" s="96"/>
      <c r="LIE7271" s="96"/>
      <c r="LIF7271" s="96"/>
      <c r="LIG7271" s="96"/>
      <c r="LIH7271" s="96"/>
      <c r="LII7271" s="96"/>
      <c r="LIJ7271" s="96"/>
      <c r="LIK7271" s="96"/>
      <c r="LIL7271" s="96"/>
      <c r="LIM7271" s="96"/>
      <c r="LIN7271" s="96"/>
      <c r="LIO7271" s="96"/>
      <c r="LIP7271" s="96"/>
      <c r="LIQ7271" s="96"/>
      <c r="LIR7271" s="96"/>
      <c r="LIS7271" s="96"/>
      <c r="LIT7271" s="96"/>
      <c r="LIU7271" s="96"/>
      <c r="LIV7271" s="96"/>
      <c r="LIW7271" s="96"/>
      <c r="LIX7271" s="96"/>
      <c r="LIY7271" s="96"/>
      <c r="LIZ7271" s="96"/>
      <c r="LJA7271" s="96"/>
      <c r="LJB7271" s="96"/>
      <c r="LJC7271" s="96"/>
      <c r="LJD7271" s="96"/>
      <c r="LJE7271" s="96"/>
      <c r="LJF7271" s="96"/>
      <c r="LJG7271" s="96"/>
      <c r="LJH7271" s="96"/>
      <c r="LJI7271" s="96"/>
      <c r="LJJ7271" s="96"/>
      <c r="LJK7271" s="96"/>
      <c r="LJL7271" s="96"/>
      <c r="LJM7271" s="96"/>
      <c r="LJN7271" s="96"/>
      <c r="LJO7271" s="96"/>
      <c r="LJP7271" s="96"/>
      <c r="LJQ7271" s="96"/>
      <c r="LJR7271" s="96"/>
      <c r="LJS7271" s="96"/>
      <c r="LJT7271" s="96"/>
      <c r="LJU7271" s="96"/>
      <c r="LJV7271" s="96"/>
      <c r="LJW7271" s="96"/>
      <c r="LJX7271" s="96"/>
      <c r="LJY7271" s="96"/>
      <c r="LJZ7271" s="96"/>
      <c r="LKA7271" s="96"/>
      <c r="LKB7271" s="96"/>
      <c r="LKC7271" s="96"/>
      <c r="LKD7271" s="96"/>
      <c r="LKE7271" s="96"/>
      <c r="LKF7271" s="96"/>
      <c r="LKG7271" s="96"/>
      <c r="LKH7271" s="96"/>
      <c r="LKI7271" s="96"/>
      <c r="LKJ7271" s="96"/>
      <c r="LKK7271" s="96"/>
      <c r="LKL7271" s="96"/>
      <c r="LKM7271" s="96"/>
      <c r="LKN7271" s="96"/>
      <c r="LKO7271" s="96"/>
      <c r="LKP7271" s="96"/>
      <c r="LKQ7271" s="96"/>
      <c r="LKR7271" s="96"/>
      <c r="LKS7271" s="96"/>
      <c r="LKT7271" s="96"/>
      <c r="LKU7271" s="96"/>
      <c r="LKV7271" s="96"/>
      <c r="LKW7271" s="96"/>
      <c r="LKX7271" s="96"/>
      <c r="LKY7271" s="96"/>
      <c r="LKZ7271" s="96"/>
      <c r="LLA7271" s="96"/>
      <c r="LLB7271" s="96"/>
      <c r="LLC7271" s="96"/>
      <c r="LLD7271" s="96"/>
      <c r="LLE7271" s="96"/>
      <c r="LLF7271" s="96"/>
      <c r="LLG7271" s="96"/>
      <c r="LLH7271" s="96"/>
      <c r="LLI7271" s="96"/>
      <c r="LLJ7271" s="96"/>
      <c r="LLK7271" s="96"/>
      <c r="LLL7271" s="96"/>
      <c r="LLM7271" s="96"/>
      <c r="LLN7271" s="96"/>
      <c r="LLO7271" s="96"/>
      <c r="LLP7271" s="96"/>
      <c r="LLR7271" s="96"/>
      <c r="LLS7271" s="96"/>
      <c r="LLT7271" s="96"/>
      <c r="LLV7271" s="96"/>
      <c r="LLX7271" s="96"/>
      <c r="LLZ7271" s="96"/>
      <c r="LMA7271" s="96"/>
      <c r="LMB7271" s="96"/>
      <c r="LMC7271" s="96"/>
      <c r="LMD7271" s="96"/>
      <c r="LMF7271" s="96"/>
      <c r="LMG7271" s="96"/>
      <c r="LMH7271" s="96"/>
      <c r="LMI7271" s="96"/>
      <c r="LMJ7271" s="96"/>
      <c r="LMK7271" s="96"/>
      <c r="LML7271" s="96"/>
      <c r="LMM7271" s="96"/>
      <c r="LMN7271" s="96"/>
      <c r="LMO7271" s="96"/>
      <c r="LMP7271" s="96"/>
      <c r="LMQ7271" s="96"/>
      <c r="LMR7271" s="96"/>
      <c r="LMS7271" s="96"/>
      <c r="LMT7271" s="96"/>
      <c r="LMU7271" s="96"/>
      <c r="LMV7271" s="96"/>
      <c r="LMW7271" s="96"/>
      <c r="LMX7271" s="96"/>
      <c r="LMY7271" s="96"/>
      <c r="LMZ7271" s="96"/>
      <c r="LNA7271" s="96"/>
      <c r="LNB7271" s="96"/>
      <c r="LNC7271" s="96"/>
      <c r="LND7271" s="96"/>
      <c r="LNE7271" s="96"/>
      <c r="LNF7271" s="96"/>
      <c r="LNG7271" s="96"/>
      <c r="LNH7271" s="96"/>
      <c r="LNI7271" s="96"/>
      <c r="LNJ7271" s="96"/>
      <c r="LNK7271" s="96"/>
      <c r="LNL7271" s="96"/>
      <c r="LNM7271" s="96"/>
      <c r="LNN7271" s="96"/>
      <c r="LNO7271" s="96"/>
      <c r="LNP7271" s="96"/>
      <c r="LNQ7271" s="96"/>
      <c r="LNR7271" s="96"/>
      <c r="LNS7271" s="96"/>
      <c r="LNT7271" s="96"/>
      <c r="LNU7271" s="96"/>
      <c r="LNV7271" s="96"/>
      <c r="LNW7271" s="96"/>
      <c r="LNX7271" s="96"/>
      <c r="LNY7271" s="96"/>
      <c r="LNZ7271" s="96"/>
      <c r="LOA7271" s="96"/>
      <c r="LOB7271" s="96"/>
      <c r="LOC7271" s="96"/>
      <c r="LOD7271" s="96"/>
      <c r="LOE7271" s="96"/>
      <c r="LOF7271" s="96"/>
      <c r="LOG7271" s="96"/>
      <c r="LOH7271" s="96"/>
      <c r="LOI7271" s="96"/>
      <c r="LOJ7271" s="96"/>
      <c r="LOK7271" s="96"/>
      <c r="LOL7271" s="96"/>
      <c r="LOM7271" s="96"/>
      <c r="LON7271" s="96"/>
      <c r="LOO7271" s="96"/>
      <c r="LOP7271" s="96"/>
      <c r="LOQ7271" s="96"/>
      <c r="LOR7271" s="96"/>
      <c r="LOS7271" s="96"/>
      <c r="LOT7271" s="96"/>
      <c r="LOU7271" s="96"/>
      <c r="LOV7271" s="96"/>
      <c r="LOW7271" s="96"/>
      <c r="LOX7271" s="96"/>
      <c r="LOY7271" s="96"/>
      <c r="LOZ7271" s="96"/>
      <c r="LPA7271" s="96"/>
      <c r="LPB7271" s="96"/>
      <c r="LPC7271" s="96"/>
      <c r="LPD7271" s="96"/>
      <c r="LPE7271" s="96"/>
      <c r="LPF7271" s="96"/>
      <c r="LPG7271" s="96"/>
      <c r="LPH7271" s="96"/>
      <c r="LPI7271" s="96"/>
      <c r="LPJ7271" s="96"/>
      <c r="LPK7271" s="96"/>
      <c r="LPL7271" s="96"/>
      <c r="LPM7271" s="96"/>
      <c r="LPN7271" s="96"/>
      <c r="LPO7271" s="96"/>
      <c r="LPP7271" s="96"/>
      <c r="LPQ7271" s="96"/>
      <c r="LPR7271" s="96"/>
      <c r="LPS7271" s="96"/>
      <c r="LPT7271" s="96"/>
      <c r="LPU7271" s="96"/>
      <c r="LPV7271" s="96"/>
      <c r="LPW7271" s="96"/>
      <c r="LPX7271" s="96"/>
      <c r="LPY7271" s="96"/>
      <c r="LPZ7271" s="96"/>
      <c r="LQA7271" s="96"/>
      <c r="LQB7271" s="96"/>
      <c r="LQC7271" s="96"/>
      <c r="LQD7271" s="96"/>
      <c r="LQE7271" s="96"/>
      <c r="LQF7271" s="96"/>
      <c r="LQG7271" s="96"/>
      <c r="LQH7271" s="96"/>
      <c r="LQI7271" s="96"/>
      <c r="LQJ7271" s="96"/>
      <c r="LQK7271" s="96"/>
      <c r="LQL7271" s="96"/>
      <c r="LQM7271" s="96"/>
      <c r="LQN7271" s="96"/>
      <c r="LQO7271" s="96"/>
      <c r="LQP7271" s="96"/>
      <c r="LQQ7271" s="96"/>
      <c r="LQR7271" s="96"/>
      <c r="LQS7271" s="96"/>
      <c r="LQT7271" s="96"/>
      <c r="LQU7271" s="96"/>
      <c r="LQV7271" s="96"/>
      <c r="LQW7271" s="96"/>
      <c r="LQX7271" s="96"/>
      <c r="LQY7271" s="96"/>
      <c r="LQZ7271" s="96"/>
      <c r="LRA7271" s="96"/>
      <c r="LRB7271" s="96"/>
      <c r="LRC7271" s="96"/>
      <c r="LRD7271" s="96"/>
      <c r="LRE7271" s="96"/>
      <c r="LRF7271" s="96"/>
      <c r="LRG7271" s="96"/>
      <c r="LRH7271" s="96"/>
      <c r="LRI7271" s="96"/>
      <c r="LRJ7271" s="96"/>
      <c r="LRK7271" s="96"/>
      <c r="LRL7271" s="96"/>
      <c r="LRM7271" s="96"/>
      <c r="LRN7271" s="96"/>
      <c r="LRO7271" s="96"/>
      <c r="LRP7271" s="96"/>
      <c r="LRQ7271" s="96"/>
      <c r="LRR7271" s="96"/>
      <c r="LRS7271" s="96"/>
      <c r="LRT7271" s="96"/>
      <c r="LRU7271" s="96"/>
      <c r="LRV7271" s="96"/>
      <c r="LRW7271" s="96"/>
      <c r="LRX7271" s="96"/>
      <c r="LRY7271" s="96"/>
      <c r="LRZ7271" s="96"/>
      <c r="LSA7271" s="96"/>
      <c r="LSB7271" s="96"/>
      <c r="LSC7271" s="96"/>
      <c r="LSD7271" s="96"/>
      <c r="LSE7271" s="96"/>
      <c r="LSF7271" s="96"/>
      <c r="LSG7271" s="96"/>
      <c r="LSH7271" s="96"/>
      <c r="LSI7271" s="96"/>
      <c r="LSJ7271" s="96"/>
      <c r="LSK7271" s="96"/>
      <c r="LSL7271" s="96"/>
      <c r="LSM7271" s="96"/>
      <c r="LSN7271" s="96"/>
      <c r="LSO7271" s="96"/>
      <c r="LSP7271" s="96"/>
      <c r="LSQ7271" s="96"/>
      <c r="LSR7271" s="96"/>
      <c r="LSS7271" s="96"/>
      <c r="LST7271" s="96"/>
      <c r="LSU7271" s="96"/>
      <c r="LSV7271" s="96"/>
      <c r="LSW7271" s="96"/>
      <c r="LSX7271" s="96"/>
      <c r="LSY7271" s="96"/>
      <c r="LSZ7271" s="96"/>
      <c r="LTA7271" s="96"/>
      <c r="LTB7271" s="96"/>
      <c r="LTC7271" s="96"/>
      <c r="LTD7271" s="96"/>
      <c r="LTE7271" s="96"/>
      <c r="LTF7271" s="96"/>
      <c r="LTG7271" s="96"/>
      <c r="LTH7271" s="96"/>
      <c r="LTI7271" s="96"/>
      <c r="LTJ7271" s="96"/>
      <c r="LTK7271" s="96"/>
      <c r="LTL7271" s="96"/>
      <c r="LTM7271" s="96"/>
      <c r="LTN7271" s="96"/>
      <c r="LTO7271" s="96"/>
      <c r="LTP7271" s="96"/>
      <c r="LTQ7271" s="96"/>
      <c r="LTR7271" s="96"/>
      <c r="LTS7271" s="96"/>
      <c r="LTT7271" s="96"/>
      <c r="LTU7271" s="96"/>
      <c r="LTV7271" s="96"/>
      <c r="LTW7271" s="96"/>
      <c r="LTX7271" s="96"/>
      <c r="LTY7271" s="96"/>
      <c r="LTZ7271" s="96"/>
      <c r="LUA7271" s="96"/>
      <c r="LUB7271" s="96"/>
      <c r="LUC7271" s="96"/>
      <c r="LUD7271" s="96"/>
      <c r="LUE7271" s="96"/>
      <c r="LUF7271" s="96"/>
      <c r="LUG7271" s="96"/>
      <c r="LUH7271" s="96"/>
      <c r="LUI7271" s="96"/>
      <c r="LUJ7271" s="96"/>
      <c r="LUK7271" s="96"/>
      <c r="LUL7271" s="96"/>
      <c r="LUM7271" s="96"/>
      <c r="LUN7271" s="96"/>
      <c r="LUO7271" s="96"/>
      <c r="LUP7271" s="96"/>
      <c r="LUQ7271" s="96"/>
      <c r="LUR7271" s="96"/>
      <c r="LUS7271" s="96"/>
      <c r="LUT7271" s="96"/>
      <c r="LUU7271" s="96"/>
      <c r="LUV7271" s="96"/>
      <c r="LUW7271" s="96"/>
      <c r="LUX7271" s="96"/>
      <c r="LUY7271" s="96"/>
      <c r="LUZ7271" s="96"/>
      <c r="LVA7271" s="96"/>
      <c r="LVB7271" s="96"/>
      <c r="LVC7271" s="96"/>
      <c r="LVD7271" s="96"/>
      <c r="LVE7271" s="96"/>
      <c r="LVF7271" s="96"/>
      <c r="LVG7271" s="96"/>
      <c r="LVH7271" s="96"/>
      <c r="LVI7271" s="96"/>
      <c r="LVJ7271" s="96"/>
      <c r="LVK7271" s="96"/>
      <c r="LVL7271" s="96"/>
      <c r="LVN7271" s="96"/>
      <c r="LVO7271" s="96"/>
      <c r="LVP7271" s="96"/>
      <c r="LVR7271" s="96"/>
      <c r="LVT7271" s="96"/>
      <c r="LVV7271" s="96"/>
      <c r="LVW7271" s="96"/>
      <c r="LVX7271" s="96"/>
      <c r="LVY7271" s="96"/>
      <c r="LVZ7271" s="96"/>
      <c r="LWB7271" s="96"/>
      <c r="LWC7271" s="96"/>
      <c r="LWD7271" s="96"/>
      <c r="LWE7271" s="96"/>
      <c r="LWF7271" s="96"/>
      <c r="LWG7271" s="96"/>
      <c r="LWH7271" s="96"/>
      <c r="LWI7271" s="96"/>
      <c r="LWJ7271" s="96"/>
      <c r="LWK7271" s="96"/>
      <c r="LWL7271" s="96"/>
      <c r="LWM7271" s="96"/>
      <c r="LWN7271" s="96"/>
      <c r="LWO7271" s="96"/>
      <c r="LWP7271" s="96"/>
      <c r="LWQ7271" s="96"/>
      <c r="LWR7271" s="96"/>
      <c r="LWS7271" s="96"/>
      <c r="LWT7271" s="96"/>
      <c r="LWU7271" s="96"/>
      <c r="LWV7271" s="96"/>
      <c r="LWW7271" s="96"/>
      <c r="LWX7271" s="96"/>
      <c r="LWY7271" s="96"/>
      <c r="LWZ7271" s="96"/>
      <c r="LXA7271" s="96"/>
      <c r="LXB7271" s="96"/>
      <c r="LXC7271" s="96"/>
      <c r="LXD7271" s="96"/>
      <c r="LXE7271" s="96"/>
      <c r="LXF7271" s="96"/>
      <c r="LXG7271" s="96"/>
      <c r="LXH7271" s="96"/>
      <c r="LXI7271" s="96"/>
      <c r="LXJ7271" s="96"/>
      <c r="LXK7271" s="96"/>
      <c r="LXL7271" s="96"/>
      <c r="LXM7271" s="96"/>
      <c r="LXN7271" s="96"/>
      <c r="LXO7271" s="96"/>
      <c r="LXP7271" s="96"/>
      <c r="LXQ7271" s="96"/>
      <c r="LXR7271" s="96"/>
      <c r="LXS7271" s="96"/>
      <c r="LXT7271" s="96"/>
      <c r="LXU7271" s="96"/>
      <c r="LXV7271" s="96"/>
      <c r="LXW7271" s="96"/>
      <c r="LXX7271" s="96"/>
      <c r="LXY7271" s="96"/>
      <c r="LXZ7271" s="96"/>
      <c r="LYA7271" s="96"/>
      <c r="LYB7271" s="96"/>
      <c r="LYC7271" s="96"/>
      <c r="LYD7271" s="96"/>
      <c r="LYE7271" s="96"/>
      <c r="LYF7271" s="96"/>
      <c r="LYG7271" s="96"/>
      <c r="LYH7271" s="96"/>
      <c r="LYI7271" s="96"/>
      <c r="LYJ7271" s="96"/>
      <c r="LYK7271" s="96"/>
      <c r="LYL7271" s="96"/>
      <c r="LYM7271" s="96"/>
      <c r="LYN7271" s="96"/>
      <c r="LYO7271" s="96"/>
      <c r="LYP7271" s="96"/>
      <c r="LYQ7271" s="96"/>
      <c r="LYR7271" s="96"/>
      <c r="LYS7271" s="96"/>
      <c r="LYT7271" s="96"/>
      <c r="LYU7271" s="96"/>
      <c r="LYV7271" s="96"/>
      <c r="LYW7271" s="96"/>
      <c r="LYX7271" s="96"/>
      <c r="LYY7271" s="96"/>
      <c r="LYZ7271" s="96"/>
      <c r="LZA7271" s="96"/>
      <c r="LZB7271" s="96"/>
      <c r="LZC7271" s="96"/>
      <c r="LZD7271" s="96"/>
      <c r="LZE7271" s="96"/>
      <c r="LZF7271" s="96"/>
      <c r="LZG7271" s="96"/>
      <c r="LZH7271" s="96"/>
      <c r="LZI7271" s="96"/>
      <c r="LZJ7271" s="96"/>
      <c r="LZK7271" s="96"/>
      <c r="LZL7271" s="96"/>
      <c r="LZM7271" s="96"/>
      <c r="LZN7271" s="96"/>
      <c r="LZO7271" s="96"/>
      <c r="LZP7271" s="96"/>
      <c r="LZQ7271" s="96"/>
      <c r="LZR7271" s="96"/>
      <c r="LZS7271" s="96"/>
      <c r="LZT7271" s="96"/>
      <c r="LZU7271" s="96"/>
      <c r="LZV7271" s="96"/>
      <c r="LZW7271" s="96"/>
      <c r="LZX7271" s="96"/>
      <c r="LZY7271" s="96"/>
      <c r="LZZ7271" s="96"/>
      <c r="MAA7271" s="96"/>
      <c r="MAB7271" s="96"/>
      <c r="MAC7271" s="96"/>
      <c r="MAD7271" s="96"/>
      <c r="MAE7271" s="96"/>
      <c r="MAF7271" s="96"/>
      <c r="MAG7271" s="96"/>
      <c r="MAH7271" s="96"/>
      <c r="MAI7271" s="96"/>
      <c r="MAJ7271" s="96"/>
      <c r="MAK7271" s="96"/>
      <c r="MAL7271" s="96"/>
      <c r="MAM7271" s="96"/>
      <c r="MAN7271" s="96"/>
      <c r="MAO7271" s="96"/>
      <c r="MAP7271" s="96"/>
      <c r="MAQ7271" s="96"/>
      <c r="MAR7271" s="96"/>
      <c r="MAS7271" s="96"/>
      <c r="MAT7271" s="96"/>
      <c r="MAU7271" s="96"/>
      <c r="MAV7271" s="96"/>
      <c r="MAW7271" s="96"/>
      <c r="MAX7271" s="96"/>
      <c r="MAY7271" s="96"/>
      <c r="MAZ7271" s="96"/>
      <c r="MBA7271" s="96"/>
      <c r="MBB7271" s="96"/>
      <c r="MBC7271" s="96"/>
      <c r="MBD7271" s="96"/>
      <c r="MBE7271" s="96"/>
      <c r="MBF7271" s="96"/>
      <c r="MBG7271" s="96"/>
      <c r="MBH7271" s="96"/>
      <c r="MBI7271" s="96"/>
      <c r="MBJ7271" s="96"/>
      <c r="MBK7271" s="96"/>
      <c r="MBL7271" s="96"/>
      <c r="MBM7271" s="96"/>
      <c r="MBN7271" s="96"/>
      <c r="MBO7271" s="96"/>
      <c r="MBP7271" s="96"/>
      <c r="MBQ7271" s="96"/>
      <c r="MBR7271" s="96"/>
      <c r="MBS7271" s="96"/>
      <c r="MBT7271" s="96"/>
      <c r="MBU7271" s="96"/>
      <c r="MBV7271" s="96"/>
      <c r="MBW7271" s="96"/>
      <c r="MBX7271" s="96"/>
      <c r="MBY7271" s="96"/>
      <c r="MBZ7271" s="96"/>
      <c r="MCA7271" s="96"/>
      <c r="MCB7271" s="96"/>
      <c r="MCC7271" s="96"/>
      <c r="MCD7271" s="96"/>
      <c r="MCE7271" s="96"/>
      <c r="MCF7271" s="96"/>
      <c r="MCG7271" s="96"/>
      <c r="MCH7271" s="96"/>
      <c r="MCI7271" s="96"/>
      <c r="MCJ7271" s="96"/>
      <c r="MCK7271" s="96"/>
      <c r="MCL7271" s="96"/>
      <c r="MCM7271" s="96"/>
      <c r="MCN7271" s="96"/>
      <c r="MCO7271" s="96"/>
      <c r="MCP7271" s="96"/>
      <c r="MCQ7271" s="96"/>
      <c r="MCR7271" s="96"/>
      <c r="MCS7271" s="96"/>
      <c r="MCT7271" s="96"/>
      <c r="MCU7271" s="96"/>
      <c r="MCV7271" s="96"/>
      <c r="MCW7271" s="96"/>
      <c r="MCX7271" s="96"/>
      <c r="MCY7271" s="96"/>
      <c r="MCZ7271" s="96"/>
      <c r="MDA7271" s="96"/>
      <c r="MDB7271" s="96"/>
      <c r="MDC7271" s="96"/>
      <c r="MDD7271" s="96"/>
      <c r="MDE7271" s="96"/>
      <c r="MDF7271" s="96"/>
      <c r="MDG7271" s="96"/>
      <c r="MDH7271" s="96"/>
      <c r="MDI7271" s="96"/>
      <c r="MDJ7271" s="96"/>
      <c r="MDK7271" s="96"/>
      <c r="MDL7271" s="96"/>
      <c r="MDM7271" s="96"/>
      <c r="MDN7271" s="96"/>
      <c r="MDO7271" s="96"/>
      <c r="MDP7271" s="96"/>
      <c r="MDQ7271" s="96"/>
      <c r="MDR7271" s="96"/>
      <c r="MDS7271" s="96"/>
      <c r="MDT7271" s="96"/>
      <c r="MDU7271" s="96"/>
      <c r="MDV7271" s="96"/>
      <c r="MDW7271" s="96"/>
      <c r="MDX7271" s="96"/>
      <c r="MDY7271" s="96"/>
      <c r="MDZ7271" s="96"/>
      <c r="MEA7271" s="96"/>
      <c r="MEB7271" s="96"/>
      <c r="MEC7271" s="96"/>
      <c r="MED7271" s="96"/>
      <c r="MEE7271" s="96"/>
      <c r="MEF7271" s="96"/>
      <c r="MEG7271" s="96"/>
      <c r="MEH7271" s="96"/>
      <c r="MEI7271" s="96"/>
      <c r="MEJ7271" s="96"/>
      <c r="MEK7271" s="96"/>
      <c r="MEL7271" s="96"/>
      <c r="MEM7271" s="96"/>
      <c r="MEN7271" s="96"/>
      <c r="MEO7271" s="96"/>
      <c r="MEP7271" s="96"/>
      <c r="MEQ7271" s="96"/>
      <c r="MER7271" s="96"/>
      <c r="MES7271" s="96"/>
      <c r="MET7271" s="96"/>
      <c r="MEU7271" s="96"/>
      <c r="MEV7271" s="96"/>
      <c r="MEW7271" s="96"/>
      <c r="MEX7271" s="96"/>
      <c r="MEY7271" s="96"/>
      <c r="MEZ7271" s="96"/>
      <c r="MFA7271" s="96"/>
      <c r="MFB7271" s="96"/>
      <c r="MFC7271" s="96"/>
      <c r="MFD7271" s="96"/>
      <c r="MFE7271" s="96"/>
      <c r="MFF7271" s="96"/>
      <c r="MFG7271" s="96"/>
      <c r="MFH7271" s="96"/>
      <c r="MFJ7271" s="96"/>
      <c r="MFK7271" s="96"/>
      <c r="MFL7271" s="96"/>
      <c r="MFN7271" s="96"/>
      <c r="MFP7271" s="96"/>
      <c r="MFR7271" s="96"/>
      <c r="MFS7271" s="96"/>
      <c r="MFT7271" s="96"/>
      <c r="MFU7271" s="96"/>
      <c r="MFV7271" s="96"/>
      <c r="MFX7271" s="96"/>
      <c r="MFY7271" s="96"/>
      <c r="MFZ7271" s="96"/>
      <c r="MGA7271" s="96"/>
      <c r="MGB7271" s="96"/>
      <c r="MGC7271" s="96"/>
      <c r="MGD7271" s="96"/>
      <c r="MGE7271" s="96"/>
      <c r="MGF7271" s="96"/>
      <c r="MGG7271" s="96"/>
      <c r="MGH7271" s="96"/>
      <c r="MGI7271" s="96"/>
      <c r="MGJ7271" s="96"/>
      <c r="MGK7271" s="96"/>
      <c r="MGL7271" s="96"/>
      <c r="MGM7271" s="96"/>
      <c r="MGN7271" s="96"/>
      <c r="MGO7271" s="96"/>
      <c r="MGP7271" s="96"/>
      <c r="MGQ7271" s="96"/>
      <c r="MGR7271" s="96"/>
      <c r="MGS7271" s="96"/>
      <c r="MGT7271" s="96"/>
      <c r="MGU7271" s="96"/>
      <c r="MGV7271" s="96"/>
      <c r="MGW7271" s="96"/>
      <c r="MGX7271" s="96"/>
      <c r="MGY7271" s="96"/>
      <c r="MGZ7271" s="96"/>
      <c r="MHA7271" s="96"/>
      <c r="MHB7271" s="96"/>
      <c r="MHC7271" s="96"/>
      <c r="MHD7271" s="96"/>
      <c r="MHE7271" s="96"/>
      <c r="MHF7271" s="96"/>
      <c r="MHG7271" s="96"/>
      <c r="MHH7271" s="96"/>
      <c r="MHI7271" s="96"/>
      <c r="MHJ7271" s="96"/>
      <c r="MHK7271" s="96"/>
      <c r="MHL7271" s="96"/>
      <c r="MHM7271" s="96"/>
      <c r="MHN7271" s="96"/>
      <c r="MHO7271" s="96"/>
      <c r="MHP7271" s="96"/>
      <c r="MHQ7271" s="96"/>
      <c r="MHR7271" s="96"/>
      <c r="MHS7271" s="96"/>
      <c r="MHT7271" s="96"/>
      <c r="MHU7271" s="96"/>
      <c r="MHV7271" s="96"/>
      <c r="MHW7271" s="96"/>
      <c r="MHX7271" s="96"/>
      <c r="MHY7271" s="96"/>
      <c r="MHZ7271" s="96"/>
      <c r="MIA7271" s="96"/>
      <c r="MIB7271" s="96"/>
      <c r="MIC7271" s="96"/>
      <c r="MID7271" s="96"/>
      <c r="MIE7271" s="96"/>
      <c r="MIF7271" s="96"/>
      <c r="MIG7271" s="96"/>
      <c r="MIH7271" s="96"/>
      <c r="MII7271" s="96"/>
      <c r="MIJ7271" s="96"/>
      <c r="MIK7271" s="96"/>
      <c r="MIL7271" s="96"/>
      <c r="MIM7271" s="96"/>
      <c r="MIN7271" s="96"/>
      <c r="MIO7271" s="96"/>
      <c r="MIP7271" s="96"/>
      <c r="MIQ7271" s="96"/>
      <c r="MIR7271" s="96"/>
      <c r="MIS7271" s="96"/>
      <c r="MIT7271" s="96"/>
      <c r="MIU7271" s="96"/>
      <c r="MIV7271" s="96"/>
      <c r="MIW7271" s="96"/>
      <c r="MIX7271" s="96"/>
      <c r="MIY7271" s="96"/>
      <c r="MIZ7271" s="96"/>
      <c r="MJA7271" s="96"/>
      <c r="MJB7271" s="96"/>
      <c r="MJC7271" s="96"/>
      <c r="MJD7271" s="96"/>
      <c r="MJE7271" s="96"/>
      <c r="MJF7271" s="96"/>
      <c r="MJG7271" s="96"/>
      <c r="MJH7271" s="96"/>
      <c r="MJI7271" s="96"/>
      <c r="MJJ7271" s="96"/>
      <c r="MJK7271" s="96"/>
      <c r="MJL7271" s="96"/>
      <c r="MJM7271" s="96"/>
      <c r="MJN7271" s="96"/>
      <c r="MJO7271" s="96"/>
      <c r="MJP7271" s="96"/>
      <c r="MJQ7271" s="96"/>
      <c r="MJR7271" s="96"/>
      <c r="MJS7271" s="96"/>
      <c r="MJT7271" s="96"/>
      <c r="MJU7271" s="96"/>
      <c r="MJV7271" s="96"/>
      <c r="MJW7271" s="96"/>
      <c r="MJX7271" s="96"/>
      <c r="MJY7271" s="96"/>
      <c r="MJZ7271" s="96"/>
      <c r="MKA7271" s="96"/>
      <c r="MKB7271" s="96"/>
      <c r="MKC7271" s="96"/>
      <c r="MKD7271" s="96"/>
      <c r="MKE7271" s="96"/>
      <c r="MKF7271" s="96"/>
      <c r="MKG7271" s="96"/>
      <c r="MKH7271" s="96"/>
      <c r="MKI7271" s="96"/>
      <c r="MKJ7271" s="96"/>
      <c r="MKK7271" s="96"/>
      <c r="MKL7271" s="96"/>
      <c r="MKM7271" s="96"/>
      <c r="MKN7271" s="96"/>
      <c r="MKO7271" s="96"/>
      <c r="MKP7271" s="96"/>
      <c r="MKQ7271" s="96"/>
      <c r="MKR7271" s="96"/>
      <c r="MKS7271" s="96"/>
      <c r="MKT7271" s="96"/>
      <c r="MKU7271" s="96"/>
      <c r="MKV7271" s="96"/>
      <c r="MKW7271" s="96"/>
      <c r="MKX7271" s="96"/>
      <c r="MKY7271" s="96"/>
      <c r="MKZ7271" s="96"/>
      <c r="MLA7271" s="96"/>
      <c r="MLB7271" s="96"/>
      <c r="MLC7271" s="96"/>
      <c r="MLD7271" s="96"/>
      <c r="MLE7271" s="96"/>
      <c r="MLF7271" s="96"/>
      <c r="MLG7271" s="96"/>
      <c r="MLH7271" s="96"/>
      <c r="MLI7271" s="96"/>
      <c r="MLJ7271" s="96"/>
      <c r="MLK7271" s="96"/>
      <c r="MLL7271" s="96"/>
      <c r="MLM7271" s="96"/>
      <c r="MLN7271" s="96"/>
      <c r="MLO7271" s="96"/>
      <c r="MLP7271" s="96"/>
      <c r="MLQ7271" s="96"/>
      <c r="MLR7271" s="96"/>
      <c r="MLS7271" s="96"/>
      <c r="MLT7271" s="96"/>
      <c r="MLU7271" s="96"/>
      <c r="MLV7271" s="96"/>
      <c r="MLW7271" s="96"/>
      <c r="MLX7271" s="96"/>
      <c r="MLY7271" s="96"/>
      <c r="MLZ7271" s="96"/>
      <c r="MMA7271" s="96"/>
      <c r="MMB7271" s="96"/>
      <c r="MMC7271" s="96"/>
      <c r="MMD7271" s="96"/>
      <c r="MME7271" s="96"/>
      <c r="MMF7271" s="96"/>
      <c r="MMG7271" s="96"/>
      <c r="MMH7271" s="96"/>
      <c r="MMI7271" s="96"/>
      <c r="MMJ7271" s="96"/>
      <c r="MMK7271" s="96"/>
      <c r="MML7271" s="96"/>
      <c r="MMM7271" s="96"/>
      <c r="MMN7271" s="96"/>
      <c r="MMO7271" s="96"/>
      <c r="MMP7271" s="96"/>
      <c r="MMQ7271" s="96"/>
      <c r="MMR7271" s="96"/>
      <c r="MMS7271" s="96"/>
      <c r="MMT7271" s="96"/>
      <c r="MMU7271" s="96"/>
      <c r="MMV7271" s="96"/>
      <c r="MMW7271" s="96"/>
      <c r="MMX7271" s="96"/>
      <c r="MMY7271" s="96"/>
      <c r="MMZ7271" s="96"/>
      <c r="MNA7271" s="96"/>
      <c r="MNB7271" s="96"/>
      <c r="MNC7271" s="96"/>
      <c r="MND7271" s="96"/>
      <c r="MNE7271" s="96"/>
      <c r="MNF7271" s="96"/>
      <c r="MNG7271" s="96"/>
      <c r="MNH7271" s="96"/>
      <c r="MNI7271" s="96"/>
      <c r="MNJ7271" s="96"/>
      <c r="MNK7271" s="96"/>
      <c r="MNL7271" s="96"/>
      <c r="MNM7271" s="96"/>
      <c r="MNN7271" s="96"/>
      <c r="MNO7271" s="96"/>
      <c r="MNP7271" s="96"/>
      <c r="MNQ7271" s="96"/>
      <c r="MNR7271" s="96"/>
      <c r="MNS7271" s="96"/>
      <c r="MNT7271" s="96"/>
      <c r="MNU7271" s="96"/>
      <c r="MNV7271" s="96"/>
      <c r="MNW7271" s="96"/>
      <c r="MNX7271" s="96"/>
      <c r="MNY7271" s="96"/>
      <c r="MNZ7271" s="96"/>
      <c r="MOA7271" s="96"/>
      <c r="MOB7271" s="96"/>
      <c r="MOC7271" s="96"/>
      <c r="MOD7271" s="96"/>
      <c r="MOE7271" s="96"/>
      <c r="MOF7271" s="96"/>
      <c r="MOG7271" s="96"/>
      <c r="MOH7271" s="96"/>
      <c r="MOI7271" s="96"/>
      <c r="MOJ7271" s="96"/>
      <c r="MOK7271" s="96"/>
      <c r="MOL7271" s="96"/>
      <c r="MOM7271" s="96"/>
      <c r="MON7271" s="96"/>
      <c r="MOO7271" s="96"/>
      <c r="MOP7271" s="96"/>
      <c r="MOQ7271" s="96"/>
      <c r="MOR7271" s="96"/>
      <c r="MOS7271" s="96"/>
      <c r="MOT7271" s="96"/>
      <c r="MOU7271" s="96"/>
      <c r="MOV7271" s="96"/>
      <c r="MOW7271" s="96"/>
      <c r="MOX7271" s="96"/>
      <c r="MOY7271" s="96"/>
      <c r="MOZ7271" s="96"/>
      <c r="MPA7271" s="96"/>
      <c r="MPB7271" s="96"/>
      <c r="MPC7271" s="96"/>
      <c r="MPD7271" s="96"/>
      <c r="MPF7271" s="96"/>
      <c r="MPG7271" s="96"/>
      <c r="MPH7271" s="96"/>
      <c r="MPJ7271" s="96"/>
      <c r="MPL7271" s="96"/>
      <c r="MPN7271" s="96"/>
      <c r="MPO7271" s="96"/>
      <c r="MPP7271" s="96"/>
      <c r="MPQ7271" s="96"/>
      <c r="MPR7271" s="96"/>
      <c r="MPT7271" s="96"/>
      <c r="MPU7271" s="96"/>
      <c r="MPV7271" s="96"/>
      <c r="MPW7271" s="96"/>
      <c r="MPX7271" s="96"/>
      <c r="MPY7271" s="96"/>
      <c r="MPZ7271" s="96"/>
      <c r="MQA7271" s="96"/>
      <c r="MQB7271" s="96"/>
      <c r="MQC7271" s="96"/>
      <c r="MQD7271" s="96"/>
      <c r="MQE7271" s="96"/>
      <c r="MQF7271" s="96"/>
      <c r="MQG7271" s="96"/>
      <c r="MQH7271" s="96"/>
      <c r="MQI7271" s="96"/>
      <c r="MQJ7271" s="96"/>
      <c r="MQK7271" s="96"/>
      <c r="MQL7271" s="96"/>
      <c r="MQM7271" s="96"/>
      <c r="MQN7271" s="96"/>
      <c r="MQO7271" s="96"/>
      <c r="MQP7271" s="96"/>
      <c r="MQQ7271" s="96"/>
      <c r="MQR7271" s="96"/>
      <c r="MQS7271" s="96"/>
      <c r="MQT7271" s="96"/>
      <c r="MQU7271" s="96"/>
      <c r="MQV7271" s="96"/>
      <c r="MQW7271" s="96"/>
      <c r="MQX7271" s="96"/>
      <c r="MQY7271" s="96"/>
      <c r="MQZ7271" s="96"/>
      <c r="MRA7271" s="96"/>
      <c r="MRB7271" s="96"/>
      <c r="MRC7271" s="96"/>
      <c r="MRD7271" s="96"/>
      <c r="MRE7271" s="96"/>
      <c r="MRF7271" s="96"/>
      <c r="MRG7271" s="96"/>
      <c r="MRH7271" s="96"/>
      <c r="MRI7271" s="96"/>
      <c r="MRJ7271" s="96"/>
      <c r="MRK7271" s="96"/>
      <c r="MRL7271" s="96"/>
      <c r="MRM7271" s="96"/>
      <c r="MRN7271" s="96"/>
      <c r="MRO7271" s="96"/>
      <c r="MRP7271" s="96"/>
      <c r="MRQ7271" s="96"/>
      <c r="MRR7271" s="96"/>
      <c r="MRS7271" s="96"/>
      <c r="MRT7271" s="96"/>
      <c r="MRU7271" s="96"/>
      <c r="MRV7271" s="96"/>
      <c r="MRW7271" s="96"/>
      <c r="MRX7271" s="96"/>
      <c r="MRY7271" s="96"/>
      <c r="MRZ7271" s="96"/>
      <c r="MSA7271" s="96"/>
      <c r="MSB7271" s="96"/>
      <c r="MSC7271" s="96"/>
      <c r="MSD7271" s="96"/>
      <c r="MSE7271" s="96"/>
      <c r="MSF7271" s="96"/>
      <c r="MSG7271" s="96"/>
      <c r="MSH7271" s="96"/>
      <c r="MSI7271" s="96"/>
      <c r="MSJ7271" s="96"/>
      <c r="MSK7271" s="96"/>
      <c r="MSL7271" s="96"/>
      <c r="MSM7271" s="96"/>
      <c r="MSN7271" s="96"/>
      <c r="MSO7271" s="96"/>
      <c r="MSP7271" s="96"/>
      <c r="MSQ7271" s="96"/>
      <c r="MSR7271" s="96"/>
      <c r="MSS7271" s="96"/>
      <c r="MST7271" s="96"/>
      <c r="MSU7271" s="96"/>
      <c r="MSV7271" s="96"/>
      <c r="MSW7271" s="96"/>
      <c r="MSX7271" s="96"/>
      <c r="MSY7271" s="96"/>
      <c r="MSZ7271" s="96"/>
      <c r="MTA7271" s="96"/>
      <c r="MTB7271" s="96"/>
      <c r="MTC7271" s="96"/>
      <c r="MTD7271" s="96"/>
      <c r="MTE7271" s="96"/>
      <c r="MTF7271" s="96"/>
      <c r="MTG7271" s="96"/>
      <c r="MTH7271" s="96"/>
      <c r="MTI7271" s="96"/>
      <c r="MTJ7271" s="96"/>
      <c r="MTK7271" s="96"/>
      <c r="MTL7271" s="96"/>
      <c r="MTM7271" s="96"/>
      <c r="MTN7271" s="96"/>
      <c r="MTO7271" s="96"/>
      <c r="MTP7271" s="96"/>
      <c r="MTQ7271" s="96"/>
      <c r="MTR7271" s="96"/>
      <c r="MTS7271" s="96"/>
      <c r="MTT7271" s="96"/>
      <c r="MTU7271" s="96"/>
      <c r="MTV7271" s="96"/>
      <c r="MTW7271" s="96"/>
      <c r="MTX7271" s="96"/>
      <c r="MTY7271" s="96"/>
      <c r="MTZ7271" s="96"/>
      <c r="MUA7271" s="96"/>
      <c r="MUB7271" s="96"/>
      <c r="MUC7271" s="96"/>
      <c r="MUD7271" s="96"/>
      <c r="MUE7271" s="96"/>
      <c r="MUF7271" s="96"/>
      <c r="MUG7271" s="96"/>
      <c r="MUH7271" s="96"/>
      <c r="MUI7271" s="96"/>
      <c r="MUJ7271" s="96"/>
      <c r="MUK7271" s="96"/>
      <c r="MUL7271" s="96"/>
      <c r="MUM7271" s="96"/>
      <c r="MUN7271" s="96"/>
      <c r="MUO7271" s="96"/>
      <c r="MUP7271" s="96"/>
      <c r="MUQ7271" s="96"/>
      <c r="MUR7271" s="96"/>
      <c r="MUS7271" s="96"/>
      <c r="MUT7271" s="96"/>
      <c r="MUU7271" s="96"/>
      <c r="MUV7271" s="96"/>
      <c r="MUW7271" s="96"/>
      <c r="MUX7271" s="96"/>
      <c r="MUY7271" s="96"/>
      <c r="MUZ7271" s="96"/>
      <c r="MVA7271" s="96"/>
      <c r="MVB7271" s="96"/>
      <c r="MVC7271" s="96"/>
      <c r="MVD7271" s="96"/>
      <c r="MVE7271" s="96"/>
      <c r="MVF7271" s="96"/>
      <c r="MVG7271" s="96"/>
      <c r="MVH7271" s="96"/>
      <c r="MVI7271" s="96"/>
      <c r="MVJ7271" s="96"/>
      <c r="MVK7271" s="96"/>
      <c r="MVL7271" s="96"/>
      <c r="MVM7271" s="96"/>
      <c r="MVN7271" s="96"/>
      <c r="MVO7271" s="96"/>
      <c r="MVP7271" s="96"/>
      <c r="MVQ7271" s="96"/>
      <c r="MVR7271" s="96"/>
      <c r="MVS7271" s="96"/>
      <c r="MVT7271" s="96"/>
      <c r="MVU7271" s="96"/>
      <c r="MVV7271" s="96"/>
      <c r="MVW7271" s="96"/>
      <c r="MVX7271" s="96"/>
      <c r="MVY7271" s="96"/>
      <c r="MVZ7271" s="96"/>
      <c r="MWA7271" s="96"/>
      <c r="MWB7271" s="96"/>
      <c r="MWC7271" s="96"/>
      <c r="MWD7271" s="96"/>
      <c r="MWE7271" s="96"/>
      <c r="MWF7271" s="96"/>
      <c r="MWG7271" s="96"/>
      <c r="MWH7271" s="96"/>
      <c r="MWI7271" s="96"/>
      <c r="MWJ7271" s="96"/>
      <c r="MWK7271" s="96"/>
      <c r="MWL7271" s="96"/>
      <c r="MWM7271" s="96"/>
      <c r="MWN7271" s="96"/>
      <c r="MWO7271" s="96"/>
      <c r="MWP7271" s="96"/>
      <c r="MWQ7271" s="96"/>
      <c r="MWR7271" s="96"/>
      <c r="MWS7271" s="96"/>
      <c r="MWT7271" s="96"/>
      <c r="MWU7271" s="96"/>
      <c r="MWV7271" s="96"/>
      <c r="MWW7271" s="96"/>
      <c r="MWX7271" s="96"/>
      <c r="MWY7271" s="96"/>
      <c r="MWZ7271" s="96"/>
      <c r="MXA7271" s="96"/>
      <c r="MXB7271" s="96"/>
      <c r="MXC7271" s="96"/>
      <c r="MXD7271" s="96"/>
      <c r="MXE7271" s="96"/>
      <c r="MXF7271" s="96"/>
      <c r="MXG7271" s="96"/>
      <c r="MXH7271" s="96"/>
      <c r="MXI7271" s="96"/>
      <c r="MXJ7271" s="96"/>
      <c r="MXK7271" s="96"/>
      <c r="MXL7271" s="96"/>
      <c r="MXM7271" s="96"/>
      <c r="MXN7271" s="96"/>
      <c r="MXO7271" s="96"/>
      <c r="MXP7271" s="96"/>
      <c r="MXQ7271" s="96"/>
      <c r="MXR7271" s="96"/>
      <c r="MXS7271" s="96"/>
      <c r="MXT7271" s="96"/>
      <c r="MXU7271" s="96"/>
      <c r="MXV7271" s="96"/>
      <c r="MXW7271" s="96"/>
      <c r="MXX7271" s="96"/>
      <c r="MXY7271" s="96"/>
      <c r="MXZ7271" s="96"/>
      <c r="MYA7271" s="96"/>
      <c r="MYB7271" s="96"/>
      <c r="MYC7271" s="96"/>
      <c r="MYD7271" s="96"/>
      <c r="MYE7271" s="96"/>
      <c r="MYF7271" s="96"/>
      <c r="MYG7271" s="96"/>
      <c r="MYH7271" s="96"/>
      <c r="MYI7271" s="96"/>
      <c r="MYJ7271" s="96"/>
      <c r="MYK7271" s="96"/>
      <c r="MYL7271" s="96"/>
      <c r="MYM7271" s="96"/>
      <c r="MYN7271" s="96"/>
      <c r="MYO7271" s="96"/>
      <c r="MYP7271" s="96"/>
      <c r="MYQ7271" s="96"/>
      <c r="MYR7271" s="96"/>
      <c r="MYS7271" s="96"/>
      <c r="MYT7271" s="96"/>
      <c r="MYU7271" s="96"/>
      <c r="MYV7271" s="96"/>
      <c r="MYW7271" s="96"/>
      <c r="MYX7271" s="96"/>
      <c r="MYY7271" s="96"/>
      <c r="MYZ7271" s="96"/>
      <c r="MZB7271" s="96"/>
      <c r="MZC7271" s="96"/>
      <c r="MZD7271" s="96"/>
      <c r="MZF7271" s="96"/>
      <c r="MZH7271" s="96"/>
      <c r="MZJ7271" s="96"/>
      <c r="MZK7271" s="96"/>
      <c r="MZL7271" s="96"/>
      <c r="MZM7271" s="96"/>
      <c r="MZN7271" s="96"/>
      <c r="MZP7271" s="96"/>
      <c r="MZQ7271" s="96"/>
      <c r="MZR7271" s="96"/>
      <c r="MZS7271" s="96"/>
      <c r="MZT7271" s="96"/>
      <c r="MZU7271" s="96"/>
      <c r="MZV7271" s="96"/>
      <c r="MZW7271" s="96"/>
      <c r="MZX7271" s="96"/>
      <c r="MZY7271" s="96"/>
      <c r="MZZ7271" s="96"/>
      <c r="NAA7271" s="96"/>
      <c r="NAB7271" s="96"/>
      <c r="NAC7271" s="96"/>
      <c r="NAD7271" s="96"/>
      <c r="NAE7271" s="96"/>
      <c r="NAF7271" s="96"/>
      <c r="NAG7271" s="96"/>
      <c r="NAH7271" s="96"/>
      <c r="NAI7271" s="96"/>
      <c r="NAJ7271" s="96"/>
      <c r="NAK7271" s="96"/>
      <c r="NAL7271" s="96"/>
      <c r="NAM7271" s="96"/>
      <c r="NAN7271" s="96"/>
      <c r="NAO7271" s="96"/>
      <c r="NAP7271" s="96"/>
      <c r="NAQ7271" s="96"/>
      <c r="NAR7271" s="96"/>
      <c r="NAS7271" s="96"/>
      <c r="NAT7271" s="96"/>
      <c r="NAU7271" s="96"/>
      <c r="NAV7271" s="96"/>
      <c r="NAW7271" s="96"/>
      <c r="NAX7271" s="96"/>
      <c r="NAY7271" s="96"/>
      <c r="NAZ7271" s="96"/>
      <c r="NBA7271" s="96"/>
      <c r="NBB7271" s="96"/>
      <c r="NBC7271" s="96"/>
      <c r="NBD7271" s="96"/>
      <c r="NBE7271" s="96"/>
      <c r="NBF7271" s="96"/>
      <c r="NBG7271" s="96"/>
      <c r="NBH7271" s="96"/>
      <c r="NBI7271" s="96"/>
      <c r="NBJ7271" s="96"/>
      <c r="NBK7271" s="96"/>
      <c r="NBL7271" s="96"/>
      <c r="NBM7271" s="96"/>
      <c r="NBN7271" s="96"/>
      <c r="NBO7271" s="96"/>
      <c r="NBP7271" s="96"/>
      <c r="NBQ7271" s="96"/>
      <c r="NBR7271" s="96"/>
      <c r="NBS7271" s="96"/>
      <c r="NBT7271" s="96"/>
      <c r="NBU7271" s="96"/>
      <c r="NBV7271" s="96"/>
      <c r="NBW7271" s="96"/>
      <c r="NBX7271" s="96"/>
      <c r="NBY7271" s="96"/>
      <c r="NBZ7271" s="96"/>
      <c r="NCA7271" s="96"/>
      <c r="NCB7271" s="96"/>
      <c r="NCC7271" s="96"/>
      <c r="NCD7271" s="96"/>
      <c r="NCE7271" s="96"/>
      <c r="NCF7271" s="96"/>
      <c r="NCG7271" s="96"/>
      <c r="NCH7271" s="96"/>
      <c r="NCI7271" s="96"/>
      <c r="NCJ7271" s="96"/>
      <c r="NCK7271" s="96"/>
      <c r="NCL7271" s="96"/>
      <c r="NCM7271" s="96"/>
      <c r="NCN7271" s="96"/>
      <c r="NCO7271" s="96"/>
      <c r="NCP7271" s="96"/>
      <c r="NCQ7271" s="96"/>
      <c r="NCR7271" s="96"/>
      <c r="NCS7271" s="96"/>
      <c r="NCT7271" s="96"/>
      <c r="NCU7271" s="96"/>
      <c r="NCV7271" s="96"/>
      <c r="NCW7271" s="96"/>
      <c r="NCX7271" s="96"/>
      <c r="NCY7271" s="96"/>
      <c r="NCZ7271" s="96"/>
      <c r="NDA7271" s="96"/>
      <c r="NDB7271" s="96"/>
      <c r="NDC7271" s="96"/>
      <c r="NDD7271" s="96"/>
      <c r="NDE7271" s="96"/>
      <c r="NDF7271" s="96"/>
      <c r="NDG7271" s="96"/>
      <c r="NDH7271" s="96"/>
      <c r="NDI7271" s="96"/>
      <c r="NDJ7271" s="96"/>
      <c r="NDK7271" s="96"/>
      <c r="NDL7271" s="96"/>
      <c r="NDM7271" s="96"/>
      <c r="NDN7271" s="96"/>
      <c r="NDO7271" s="96"/>
      <c r="NDP7271" s="96"/>
      <c r="NDQ7271" s="96"/>
      <c r="NDR7271" s="96"/>
      <c r="NDS7271" s="96"/>
      <c r="NDT7271" s="96"/>
      <c r="NDU7271" s="96"/>
      <c r="NDV7271" s="96"/>
      <c r="NDW7271" s="96"/>
      <c r="NDX7271" s="96"/>
      <c r="NDY7271" s="96"/>
      <c r="NDZ7271" s="96"/>
      <c r="NEA7271" s="96"/>
      <c r="NEB7271" s="96"/>
      <c r="NEC7271" s="96"/>
      <c r="NED7271" s="96"/>
      <c r="NEE7271" s="96"/>
      <c r="NEF7271" s="96"/>
      <c r="NEG7271" s="96"/>
      <c r="NEH7271" s="96"/>
      <c r="NEI7271" s="96"/>
      <c r="NEJ7271" s="96"/>
      <c r="NEK7271" s="96"/>
      <c r="NEL7271" s="96"/>
      <c r="NEM7271" s="96"/>
      <c r="NEN7271" s="96"/>
      <c r="NEO7271" s="96"/>
      <c r="NEP7271" s="96"/>
      <c r="NEQ7271" s="96"/>
      <c r="NER7271" s="96"/>
      <c r="NES7271" s="96"/>
      <c r="NET7271" s="96"/>
      <c r="NEU7271" s="96"/>
      <c r="NEV7271" s="96"/>
      <c r="NEW7271" s="96"/>
      <c r="NEX7271" s="96"/>
      <c r="NEY7271" s="96"/>
      <c r="NEZ7271" s="96"/>
      <c r="NFA7271" s="96"/>
      <c r="NFB7271" s="96"/>
      <c r="NFC7271" s="96"/>
      <c r="NFD7271" s="96"/>
      <c r="NFE7271" s="96"/>
      <c r="NFF7271" s="96"/>
      <c r="NFG7271" s="96"/>
      <c r="NFH7271" s="96"/>
      <c r="NFI7271" s="96"/>
      <c r="NFJ7271" s="96"/>
      <c r="NFK7271" s="96"/>
      <c r="NFL7271" s="96"/>
      <c r="NFM7271" s="96"/>
      <c r="NFN7271" s="96"/>
      <c r="NFO7271" s="96"/>
      <c r="NFP7271" s="96"/>
      <c r="NFQ7271" s="96"/>
      <c r="NFR7271" s="96"/>
      <c r="NFS7271" s="96"/>
      <c r="NFT7271" s="96"/>
      <c r="NFU7271" s="96"/>
      <c r="NFV7271" s="96"/>
      <c r="NFW7271" s="96"/>
      <c r="NFX7271" s="96"/>
      <c r="NFY7271" s="96"/>
      <c r="NFZ7271" s="96"/>
      <c r="NGA7271" s="96"/>
      <c r="NGB7271" s="96"/>
      <c r="NGC7271" s="96"/>
      <c r="NGD7271" s="96"/>
      <c r="NGE7271" s="96"/>
      <c r="NGF7271" s="96"/>
      <c r="NGG7271" s="96"/>
      <c r="NGH7271" s="96"/>
      <c r="NGI7271" s="96"/>
      <c r="NGJ7271" s="96"/>
      <c r="NGK7271" s="96"/>
      <c r="NGL7271" s="96"/>
      <c r="NGM7271" s="96"/>
      <c r="NGN7271" s="96"/>
      <c r="NGO7271" s="96"/>
      <c r="NGP7271" s="96"/>
      <c r="NGQ7271" s="96"/>
      <c r="NGR7271" s="96"/>
      <c r="NGS7271" s="96"/>
      <c r="NGT7271" s="96"/>
      <c r="NGU7271" s="96"/>
      <c r="NGV7271" s="96"/>
      <c r="NGW7271" s="96"/>
      <c r="NGX7271" s="96"/>
      <c r="NGY7271" s="96"/>
      <c r="NGZ7271" s="96"/>
      <c r="NHA7271" s="96"/>
      <c r="NHB7271" s="96"/>
      <c r="NHC7271" s="96"/>
      <c r="NHD7271" s="96"/>
      <c r="NHE7271" s="96"/>
      <c r="NHF7271" s="96"/>
      <c r="NHG7271" s="96"/>
      <c r="NHH7271" s="96"/>
      <c r="NHI7271" s="96"/>
      <c r="NHJ7271" s="96"/>
      <c r="NHK7271" s="96"/>
      <c r="NHL7271" s="96"/>
      <c r="NHM7271" s="96"/>
      <c r="NHN7271" s="96"/>
      <c r="NHO7271" s="96"/>
      <c r="NHP7271" s="96"/>
      <c r="NHQ7271" s="96"/>
      <c r="NHR7271" s="96"/>
      <c r="NHS7271" s="96"/>
      <c r="NHT7271" s="96"/>
      <c r="NHU7271" s="96"/>
      <c r="NHV7271" s="96"/>
      <c r="NHW7271" s="96"/>
      <c r="NHX7271" s="96"/>
      <c r="NHY7271" s="96"/>
      <c r="NHZ7271" s="96"/>
      <c r="NIA7271" s="96"/>
      <c r="NIB7271" s="96"/>
      <c r="NIC7271" s="96"/>
      <c r="NID7271" s="96"/>
      <c r="NIE7271" s="96"/>
      <c r="NIF7271" s="96"/>
      <c r="NIG7271" s="96"/>
      <c r="NIH7271" s="96"/>
      <c r="NII7271" s="96"/>
      <c r="NIJ7271" s="96"/>
      <c r="NIK7271" s="96"/>
      <c r="NIL7271" s="96"/>
      <c r="NIM7271" s="96"/>
      <c r="NIN7271" s="96"/>
      <c r="NIO7271" s="96"/>
      <c r="NIP7271" s="96"/>
      <c r="NIQ7271" s="96"/>
      <c r="NIR7271" s="96"/>
      <c r="NIS7271" s="96"/>
      <c r="NIT7271" s="96"/>
      <c r="NIU7271" s="96"/>
      <c r="NIV7271" s="96"/>
      <c r="NIX7271" s="96"/>
      <c r="NIY7271" s="96"/>
      <c r="NIZ7271" s="96"/>
      <c r="NJB7271" s="96"/>
      <c r="NJD7271" s="96"/>
      <c r="NJF7271" s="96"/>
      <c r="NJG7271" s="96"/>
      <c r="NJH7271" s="96"/>
      <c r="NJI7271" s="96"/>
      <c r="NJJ7271" s="96"/>
      <c r="NJL7271" s="96"/>
      <c r="NJM7271" s="96"/>
      <c r="NJN7271" s="96"/>
      <c r="NJO7271" s="96"/>
      <c r="NJP7271" s="96"/>
      <c r="NJQ7271" s="96"/>
      <c r="NJR7271" s="96"/>
      <c r="NJS7271" s="96"/>
      <c r="NJT7271" s="96"/>
      <c r="NJU7271" s="96"/>
      <c r="NJV7271" s="96"/>
      <c r="NJW7271" s="96"/>
      <c r="NJX7271" s="96"/>
      <c r="NJY7271" s="96"/>
      <c r="NJZ7271" s="96"/>
      <c r="NKA7271" s="96"/>
      <c r="NKB7271" s="96"/>
      <c r="NKC7271" s="96"/>
      <c r="NKD7271" s="96"/>
      <c r="NKE7271" s="96"/>
      <c r="NKF7271" s="96"/>
      <c r="NKG7271" s="96"/>
      <c r="NKH7271" s="96"/>
      <c r="NKI7271" s="96"/>
      <c r="NKJ7271" s="96"/>
      <c r="NKK7271" s="96"/>
      <c r="NKL7271" s="96"/>
      <c r="NKM7271" s="96"/>
      <c r="NKN7271" s="96"/>
      <c r="NKO7271" s="96"/>
      <c r="NKP7271" s="96"/>
      <c r="NKQ7271" s="96"/>
      <c r="NKR7271" s="96"/>
      <c r="NKS7271" s="96"/>
      <c r="NKT7271" s="96"/>
      <c r="NKU7271" s="96"/>
      <c r="NKV7271" s="96"/>
      <c r="NKW7271" s="96"/>
      <c r="NKX7271" s="96"/>
      <c r="NKY7271" s="96"/>
      <c r="NKZ7271" s="96"/>
      <c r="NLA7271" s="96"/>
      <c r="NLB7271" s="96"/>
      <c r="NLC7271" s="96"/>
      <c r="NLD7271" s="96"/>
      <c r="NLE7271" s="96"/>
      <c r="NLF7271" s="96"/>
      <c r="NLG7271" s="96"/>
      <c r="NLH7271" s="96"/>
      <c r="NLI7271" s="96"/>
      <c r="NLJ7271" s="96"/>
      <c r="NLK7271" s="96"/>
      <c r="NLL7271" s="96"/>
      <c r="NLM7271" s="96"/>
      <c r="NLN7271" s="96"/>
      <c r="NLO7271" s="96"/>
      <c r="NLP7271" s="96"/>
      <c r="NLQ7271" s="96"/>
      <c r="NLR7271" s="96"/>
      <c r="NLS7271" s="96"/>
      <c r="NLT7271" s="96"/>
      <c r="NLU7271" s="96"/>
      <c r="NLV7271" s="96"/>
      <c r="NLW7271" s="96"/>
      <c r="NLX7271" s="96"/>
      <c r="NLY7271" s="96"/>
      <c r="NLZ7271" s="96"/>
      <c r="NMA7271" s="96"/>
      <c r="NMB7271" s="96"/>
      <c r="NMC7271" s="96"/>
      <c r="NMD7271" s="96"/>
      <c r="NME7271" s="96"/>
      <c r="NMF7271" s="96"/>
      <c r="NMG7271" s="96"/>
      <c r="NMH7271" s="96"/>
      <c r="NMI7271" s="96"/>
      <c r="NMJ7271" s="96"/>
      <c r="NMK7271" s="96"/>
      <c r="NML7271" s="96"/>
      <c r="NMM7271" s="96"/>
      <c r="NMN7271" s="96"/>
      <c r="NMO7271" s="96"/>
      <c r="NMP7271" s="96"/>
      <c r="NMQ7271" s="96"/>
      <c r="NMR7271" s="96"/>
      <c r="NMS7271" s="96"/>
      <c r="NMT7271" s="96"/>
      <c r="NMU7271" s="96"/>
      <c r="NMV7271" s="96"/>
      <c r="NMW7271" s="96"/>
      <c r="NMX7271" s="96"/>
      <c r="NMY7271" s="96"/>
      <c r="NMZ7271" s="96"/>
      <c r="NNA7271" s="96"/>
      <c r="NNB7271" s="96"/>
      <c r="NNC7271" s="96"/>
      <c r="NND7271" s="96"/>
      <c r="NNE7271" s="96"/>
      <c r="NNF7271" s="96"/>
      <c r="NNG7271" s="96"/>
      <c r="NNH7271" s="96"/>
      <c r="NNI7271" s="96"/>
      <c r="NNJ7271" s="96"/>
      <c r="NNK7271" s="96"/>
      <c r="NNL7271" s="96"/>
      <c r="NNM7271" s="96"/>
      <c r="NNN7271" s="96"/>
      <c r="NNO7271" s="96"/>
      <c r="NNP7271" s="96"/>
      <c r="NNQ7271" s="96"/>
      <c r="NNR7271" s="96"/>
      <c r="NNS7271" s="96"/>
      <c r="NNT7271" s="96"/>
      <c r="NNU7271" s="96"/>
      <c r="NNV7271" s="96"/>
      <c r="NNW7271" s="96"/>
      <c r="NNX7271" s="96"/>
      <c r="NNY7271" s="96"/>
      <c r="NNZ7271" s="96"/>
      <c r="NOA7271" s="96"/>
      <c r="NOB7271" s="96"/>
      <c r="NOC7271" s="96"/>
      <c r="NOD7271" s="96"/>
      <c r="NOE7271" s="96"/>
      <c r="NOF7271" s="96"/>
      <c r="NOG7271" s="96"/>
      <c r="NOH7271" s="96"/>
      <c r="NOI7271" s="96"/>
      <c r="NOJ7271" s="96"/>
      <c r="NOK7271" s="96"/>
      <c r="NOL7271" s="96"/>
      <c r="NOM7271" s="96"/>
      <c r="NON7271" s="96"/>
      <c r="NOO7271" s="96"/>
      <c r="NOP7271" s="96"/>
      <c r="NOQ7271" s="96"/>
      <c r="NOR7271" s="96"/>
      <c r="NOS7271" s="96"/>
      <c r="NOT7271" s="96"/>
      <c r="NOU7271" s="96"/>
      <c r="NOV7271" s="96"/>
      <c r="NOW7271" s="96"/>
      <c r="NOX7271" s="96"/>
      <c r="NOY7271" s="96"/>
      <c r="NOZ7271" s="96"/>
      <c r="NPA7271" s="96"/>
      <c r="NPB7271" s="96"/>
      <c r="NPC7271" s="96"/>
      <c r="NPD7271" s="96"/>
      <c r="NPE7271" s="96"/>
      <c r="NPF7271" s="96"/>
      <c r="NPG7271" s="96"/>
      <c r="NPH7271" s="96"/>
      <c r="NPI7271" s="96"/>
      <c r="NPJ7271" s="96"/>
      <c r="NPK7271" s="96"/>
      <c r="NPL7271" s="96"/>
      <c r="NPM7271" s="96"/>
      <c r="NPN7271" s="96"/>
      <c r="NPO7271" s="96"/>
      <c r="NPP7271" s="96"/>
      <c r="NPQ7271" s="96"/>
      <c r="NPR7271" s="96"/>
      <c r="NPS7271" s="96"/>
      <c r="NPT7271" s="96"/>
      <c r="NPU7271" s="96"/>
      <c r="NPV7271" s="96"/>
      <c r="NPW7271" s="96"/>
      <c r="NPX7271" s="96"/>
      <c r="NPY7271" s="96"/>
      <c r="NPZ7271" s="96"/>
      <c r="NQA7271" s="96"/>
      <c r="NQB7271" s="96"/>
      <c r="NQC7271" s="96"/>
      <c r="NQD7271" s="96"/>
      <c r="NQE7271" s="96"/>
      <c r="NQF7271" s="96"/>
      <c r="NQG7271" s="96"/>
      <c r="NQH7271" s="96"/>
      <c r="NQI7271" s="96"/>
      <c r="NQJ7271" s="96"/>
      <c r="NQK7271" s="96"/>
      <c r="NQL7271" s="96"/>
      <c r="NQM7271" s="96"/>
      <c r="NQN7271" s="96"/>
      <c r="NQO7271" s="96"/>
      <c r="NQP7271" s="96"/>
      <c r="NQQ7271" s="96"/>
      <c r="NQR7271" s="96"/>
      <c r="NQS7271" s="96"/>
      <c r="NQT7271" s="96"/>
      <c r="NQU7271" s="96"/>
      <c r="NQV7271" s="96"/>
      <c r="NQW7271" s="96"/>
      <c r="NQX7271" s="96"/>
      <c r="NQY7271" s="96"/>
      <c r="NQZ7271" s="96"/>
      <c r="NRA7271" s="96"/>
      <c r="NRB7271" s="96"/>
      <c r="NRC7271" s="96"/>
      <c r="NRD7271" s="96"/>
      <c r="NRE7271" s="96"/>
      <c r="NRF7271" s="96"/>
      <c r="NRG7271" s="96"/>
      <c r="NRH7271" s="96"/>
      <c r="NRI7271" s="96"/>
      <c r="NRJ7271" s="96"/>
      <c r="NRK7271" s="96"/>
      <c r="NRL7271" s="96"/>
      <c r="NRM7271" s="96"/>
      <c r="NRN7271" s="96"/>
      <c r="NRO7271" s="96"/>
      <c r="NRP7271" s="96"/>
      <c r="NRQ7271" s="96"/>
      <c r="NRR7271" s="96"/>
      <c r="NRS7271" s="96"/>
      <c r="NRT7271" s="96"/>
      <c r="NRU7271" s="96"/>
      <c r="NRV7271" s="96"/>
      <c r="NRW7271" s="96"/>
      <c r="NRX7271" s="96"/>
      <c r="NRY7271" s="96"/>
      <c r="NRZ7271" s="96"/>
      <c r="NSA7271" s="96"/>
      <c r="NSB7271" s="96"/>
      <c r="NSC7271" s="96"/>
      <c r="NSD7271" s="96"/>
      <c r="NSE7271" s="96"/>
      <c r="NSF7271" s="96"/>
      <c r="NSG7271" s="96"/>
      <c r="NSH7271" s="96"/>
      <c r="NSI7271" s="96"/>
      <c r="NSJ7271" s="96"/>
      <c r="NSK7271" s="96"/>
      <c r="NSL7271" s="96"/>
      <c r="NSM7271" s="96"/>
      <c r="NSN7271" s="96"/>
      <c r="NSO7271" s="96"/>
      <c r="NSP7271" s="96"/>
      <c r="NSQ7271" s="96"/>
      <c r="NSR7271" s="96"/>
      <c r="NST7271" s="96"/>
      <c r="NSU7271" s="96"/>
      <c r="NSV7271" s="96"/>
      <c r="NSX7271" s="96"/>
      <c r="NSZ7271" s="96"/>
      <c r="NTB7271" s="96"/>
      <c r="NTC7271" s="96"/>
      <c r="NTD7271" s="96"/>
      <c r="NTE7271" s="96"/>
      <c r="NTF7271" s="96"/>
      <c r="NTH7271" s="96"/>
      <c r="NTI7271" s="96"/>
      <c r="NTJ7271" s="96"/>
      <c r="NTK7271" s="96"/>
      <c r="NTL7271" s="96"/>
      <c r="NTM7271" s="96"/>
      <c r="NTN7271" s="96"/>
      <c r="NTO7271" s="96"/>
      <c r="NTP7271" s="96"/>
      <c r="NTQ7271" s="96"/>
      <c r="NTR7271" s="96"/>
      <c r="NTS7271" s="96"/>
      <c r="NTT7271" s="96"/>
      <c r="NTU7271" s="96"/>
      <c r="NTV7271" s="96"/>
      <c r="NTW7271" s="96"/>
      <c r="NTX7271" s="96"/>
      <c r="NTY7271" s="96"/>
      <c r="NTZ7271" s="96"/>
      <c r="NUA7271" s="96"/>
      <c r="NUB7271" s="96"/>
      <c r="NUC7271" s="96"/>
      <c r="NUD7271" s="96"/>
      <c r="NUE7271" s="96"/>
      <c r="NUF7271" s="96"/>
      <c r="NUG7271" s="96"/>
      <c r="NUH7271" s="96"/>
      <c r="NUI7271" s="96"/>
      <c r="NUJ7271" s="96"/>
      <c r="NUK7271" s="96"/>
      <c r="NUL7271" s="96"/>
      <c r="NUM7271" s="96"/>
      <c r="NUN7271" s="96"/>
      <c r="NUO7271" s="96"/>
      <c r="NUP7271" s="96"/>
      <c r="NUQ7271" s="96"/>
      <c r="NUR7271" s="96"/>
      <c r="NUS7271" s="96"/>
      <c r="NUT7271" s="96"/>
      <c r="NUU7271" s="96"/>
      <c r="NUV7271" s="96"/>
      <c r="NUW7271" s="96"/>
      <c r="NUX7271" s="96"/>
      <c r="NUY7271" s="96"/>
      <c r="NUZ7271" s="96"/>
      <c r="NVA7271" s="96"/>
      <c r="NVB7271" s="96"/>
      <c r="NVC7271" s="96"/>
      <c r="NVD7271" s="96"/>
      <c r="NVE7271" s="96"/>
      <c r="NVF7271" s="96"/>
      <c r="NVG7271" s="96"/>
      <c r="NVH7271" s="96"/>
      <c r="NVI7271" s="96"/>
      <c r="NVJ7271" s="96"/>
      <c r="NVK7271" s="96"/>
      <c r="NVL7271" s="96"/>
      <c r="NVM7271" s="96"/>
      <c r="NVN7271" s="96"/>
      <c r="NVO7271" s="96"/>
      <c r="NVP7271" s="96"/>
      <c r="NVQ7271" s="96"/>
      <c r="NVR7271" s="96"/>
      <c r="NVS7271" s="96"/>
      <c r="NVT7271" s="96"/>
      <c r="NVU7271" s="96"/>
      <c r="NVV7271" s="96"/>
      <c r="NVW7271" s="96"/>
      <c r="NVX7271" s="96"/>
      <c r="NVY7271" s="96"/>
      <c r="NVZ7271" s="96"/>
      <c r="NWA7271" s="96"/>
      <c r="NWB7271" s="96"/>
      <c r="NWC7271" s="96"/>
      <c r="NWD7271" s="96"/>
      <c r="NWE7271" s="96"/>
      <c r="NWF7271" s="96"/>
      <c r="NWG7271" s="96"/>
      <c r="NWH7271" s="96"/>
      <c r="NWI7271" s="96"/>
      <c r="NWJ7271" s="96"/>
      <c r="NWK7271" s="96"/>
      <c r="NWL7271" s="96"/>
      <c r="NWM7271" s="96"/>
      <c r="NWN7271" s="96"/>
      <c r="NWO7271" s="96"/>
      <c r="NWP7271" s="96"/>
      <c r="NWQ7271" s="96"/>
      <c r="NWR7271" s="96"/>
      <c r="NWS7271" s="96"/>
      <c r="NWT7271" s="96"/>
      <c r="NWU7271" s="96"/>
      <c r="NWV7271" s="96"/>
      <c r="NWW7271" s="96"/>
      <c r="NWX7271" s="96"/>
      <c r="NWY7271" s="96"/>
      <c r="NWZ7271" s="96"/>
      <c r="NXA7271" s="96"/>
      <c r="NXB7271" s="96"/>
      <c r="NXC7271" s="96"/>
      <c r="NXD7271" s="96"/>
      <c r="NXE7271" s="96"/>
      <c r="NXF7271" s="96"/>
      <c r="NXG7271" s="96"/>
      <c r="NXH7271" s="96"/>
      <c r="NXI7271" s="96"/>
      <c r="NXJ7271" s="96"/>
      <c r="NXK7271" s="96"/>
      <c r="NXL7271" s="96"/>
      <c r="NXM7271" s="96"/>
      <c r="NXN7271" s="96"/>
      <c r="NXO7271" s="96"/>
      <c r="NXP7271" s="96"/>
      <c r="NXQ7271" s="96"/>
      <c r="NXR7271" s="96"/>
      <c r="NXS7271" s="96"/>
      <c r="NXT7271" s="96"/>
      <c r="NXU7271" s="96"/>
      <c r="NXV7271" s="96"/>
      <c r="NXW7271" s="96"/>
      <c r="NXX7271" s="96"/>
      <c r="NXY7271" s="96"/>
      <c r="NXZ7271" s="96"/>
      <c r="NYA7271" s="96"/>
      <c r="NYB7271" s="96"/>
      <c r="NYC7271" s="96"/>
      <c r="NYD7271" s="96"/>
      <c r="NYE7271" s="96"/>
      <c r="NYF7271" s="96"/>
      <c r="NYG7271" s="96"/>
      <c r="NYH7271" s="96"/>
      <c r="NYI7271" s="96"/>
      <c r="NYJ7271" s="96"/>
      <c r="NYK7271" s="96"/>
      <c r="NYL7271" s="96"/>
      <c r="NYM7271" s="96"/>
      <c r="NYN7271" s="96"/>
      <c r="NYO7271" s="96"/>
      <c r="NYP7271" s="96"/>
      <c r="NYQ7271" s="96"/>
      <c r="NYR7271" s="96"/>
      <c r="NYS7271" s="96"/>
      <c r="NYT7271" s="96"/>
      <c r="NYU7271" s="96"/>
      <c r="NYV7271" s="96"/>
      <c r="NYW7271" s="96"/>
      <c r="NYX7271" s="96"/>
      <c r="NYY7271" s="96"/>
      <c r="NYZ7271" s="96"/>
      <c r="NZA7271" s="96"/>
      <c r="NZB7271" s="96"/>
      <c r="NZC7271" s="96"/>
      <c r="NZD7271" s="96"/>
      <c r="NZE7271" s="96"/>
      <c r="NZF7271" s="96"/>
      <c r="NZG7271" s="96"/>
      <c r="NZH7271" s="96"/>
      <c r="NZI7271" s="96"/>
      <c r="NZJ7271" s="96"/>
      <c r="NZK7271" s="96"/>
      <c r="NZL7271" s="96"/>
      <c r="NZM7271" s="96"/>
      <c r="NZN7271" s="96"/>
      <c r="NZO7271" s="96"/>
      <c r="NZP7271" s="96"/>
      <c r="NZQ7271" s="96"/>
      <c r="NZR7271" s="96"/>
      <c r="NZS7271" s="96"/>
      <c r="NZT7271" s="96"/>
      <c r="NZU7271" s="96"/>
      <c r="NZV7271" s="96"/>
      <c r="NZW7271" s="96"/>
      <c r="NZX7271" s="96"/>
      <c r="NZY7271" s="96"/>
      <c r="NZZ7271" s="96"/>
      <c r="OAA7271" s="96"/>
      <c r="OAB7271" s="96"/>
      <c r="OAC7271" s="96"/>
      <c r="OAD7271" s="96"/>
      <c r="OAE7271" s="96"/>
      <c r="OAF7271" s="96"/>
      <c r="OAG7271" s="96"/>
      <c r="OAH7271" s="96"/>
      <c r="OAI7271" s="96"/>
      <c r="OAJ7271" s="96"/>
      <c r="OAK7271" s="96"/>
      <c r="OAL7271" s="96"/>
      <c r="OAM7271" s="96"/>
      <c r="OAN7271" s="96"/>
      <c r="OAO7271" s="96"/>
      <c r="OAP7271" s="96"/>
      <c r="OAQ7271" s="96"/>
      <c r="OAR7271" s="96"/>
      <c r="OAS7271" s="96"/>
      <c r="OAT7271" s="96"/>
      <c r="OAU7271" s="96"/>
      <c r="OAV7271" s="96"/>
      <c r="OAW7271" s="96"/>
      <c r="OAX7271" s="96"/>
      <c r="OAY7271" s="96"/>
      <c r="OAZ7271" s="96"/>
      <c r="OBA7271" s="96"/>
      <c r="OBB7271" s="96"/>
      <c r="OBC7271" s="96"/>
      <c r="OBD7271" s="96"/>
      <c r="OBE7271" s="96"/>
      <c r="OBF7271" s="96"/>
      <c r="OBG7271" s="96"/>
      <c r="OBH7271" s="96"/>
      <c r="OBI7271" s="96"/>
      <c r="OBJ7271" s="96"/>
      <c r="OBK7271" s="96"/>
      <c r="OBL7271" s="96"/>
      <c r="OBM7271" s="96"/>
      <c r="OBN7271" s="96"/>
      <c r="OBO7271" s="96"/>
      <c r="OBP7271" s="96"/>
      <c r="OBQ7271" s="96"/>
      <c r="OBR7271" s="96"/>
      <c r="OBS7271" s="96"/>
      <c r="OBT7271" s="96"/>
      <c r="OBU7271" s="96"/>
      <c r="OBV7271" s="96"/>
      <c r="OBW7271" s="96"/>
      <c r="OBX7271" s="96"/>
      <c r="OBY7271" s="96"/>
      <c r="OBZ7271" s="96"/>
      <c r="OCA7271" s="96"/>
      <c r="OCB7271" s="96"/>
      <c r="OCC7271" s="96"/>
      <c r="OCD7271" s="96"/>
      <c r="OCE7271" s="96"/>
      <c r="OCF7271" s="96"/>
      <c r="OCG7271" s="96"/>
      <c r="OCH7271" s="96"/>
      <c r="OCI7271" s="96"/>
      <c r="OCJ7271" s="96"/>
      <c r="OCK7271" s="96"/>
      <c r="OCL7271" s="96"/>
      <c r="OCM7271" s="96"/>
      <c r="OCN7271" s="96"/>
      <c r="OCP7271" s="96"/>
      <c r="OCQ7271" s="96"/>
      <c r="OCR7271" s="96"/>
      <c r="OCT7271" s="96"/>
      <c r="OCV7271" s="96"/>
      <c r="OCX7271" s="96"/>
      <c r="OCY7271" s="96"/>
      <c r="OCZ7271" s="96"/>
      <c r="ODA7271" s="96"/>
      <c r="ODB7271" s="96"/>
      <c r="ODD7271" s="96"/>
      <c r="ODE7271" s="96"/>
      <c r="ODF7271" s="96"/>
      <c r="ODG7271" s="96"/>
      <c r="ODH7271" s="96"/>
      <c r="ODI7271" s="96"/>
      <c r="ODJ7271" s="96"/>
      <c r="ODK7271" s="96"/>
      <c r="ODL7271" s="96"/>
      <c r="ODM7271" s="96"/>
      <c r="ODN7271" s="96"/>
      <c r="ODO7271" s="96"/>
      <c r="ODP7271" s="96"/>
      <c r="ODQ7271" s="96"/>
      <c r="ODR7271" s="96"/>
      <c r="ODS7271" s="96"/>
      <c r="ODT7271" s="96"/>
      <c r="ODU7271" s="96"/>
      <c r="ODV7271" s="96"/>
      <c r="ODW7271" s="96"/>
      <c r="ODX7271" s="96"/>
      <c r="ODY7271" s="96"/>
      <c r="ODZ7271" s="96"/>
      <c r="OEA7271" s="96"/>
      <c r="OEB7271" s="96"/>
      <c r="OEC7271" s="96"/>
      <c r="OED7271" s="96"/>
      <c r="OEE7271" s="96"/>
      <c r="OEF7271" s="96"/>
      <c r="OEG7271" s="96"/>
      <c r="OEH7271" s="96"/>
      <c r="OEI7271" s="96"/>
      <c r="OEJ7271" s="96"/>
      <c r="OEK7271" s="96"/>
      <c r="OEL7271" s="96"/>
      <c r="OEM7271" s="96"/>
      <c r="OEN7271" s="96"/>
      <c r="OEO7271" s="96"/>
      <c r="OEP7271" s="96"/>
      <c r="OEQ7271" s="96"/>
      <c r="OER7271" s="96"/>
      <c r="OES7271" s="96"/>
      <c r="OET7271" s="96"/>
      <c r="OEU7271" s="96"/>
      <c r="OEV7271" s="96"/>
      <c r="OEW7271" s="96"/>
      <c r="OEX7271" s="96"/>
      <c r="OEY7271" s="96"/>
      <c r="OEZ7271" s="96"/>
      <c r="OFA7271" s="96"/>
      <c r="OFB7271" s="96"/>
      <c r="OFC7271" s="96"/>
      <c r="OFD7271" s="96"/>
      <c r="OFE7271" s="96"/>
      <c r="OFF7271" s="96"/>
      <c r="OFG7271" s="96"/>
      <c r="OFH7271" s="96"/>
      <c r="OFI7271" s="96"/>
      <c r="OFJ7271" s="96"/>
      <c r="OFK7271" s="96"/>
      <c r="OFL7271" s="96"/>
      <c r="OFM7271" s="96"/>
      <c r="OFN7271" s="96"/>
      <c r="OFO7271" s="96"/>
      <c r="OFP7271" s="96"/>
      <c r="OFQ7271" s="96"/>
      <c r="OFR7271" s="96"/>
      <c r="OFS7271" s="96"/>
      <c r="OFT7271" s="96"/>
      <c r="OFU7271" s="96"/>
      <c r="OFV7271" s="96"/>
      <c r="OFW7271" s="96"/>
      <c r="OFX7271" s="96"/>
      <c r="OFY7271" s="96"/>
      <c r="OFZ7271" s="96"/>
      <c r="OGA7271" s="96"/>
      <c r="OGB7271" s="96"/>
      <c r="OGC7271" s="96"/>
      <c r="OGD7271" s="96"/>
      <c r="OGE7271" s="96"/>
      <c r="OGF7271" s="96"/>
      <c r="OGG7271" s="96"/>
      <c r="OGH7271" s="96"/>
      <c r="OGI7271" s="96"/>
      <c r="OGJ7271" s="96"/>
      <c r="OGK7271" s="96"/>
      <c r="OGL7271" s="96"/>
      <c r="OGM7271" s="96"/>
      <c r="OGN7271" s="96"/>
      <c r="OGO7271" s="96"/>
      <c r="OGP7271" s="96"/>
      <c r="OGQ7271" s="96"/>
      <c r="OGR7271" s="96"/>
      <c r="OGS7271" s="96"/>
      <c r="OGT7271" s="96"/>
      <c r="OGU7271" s="96"/>
      <c r="OGV7271" s="96"/>
      <c r="OGW7271" s="96"/>
      <c r="OGX7271" s="96"/>
      <c r="OGY7271" s="96"/>
      <c r="OGZ7271" s="96"/>
      <c r="OHA7271" s="96"/>
      <c r="OHB7271" s="96"/>
      <c r="OHC7271" s="96"/>
      <c r="OHD7271" s="96"/>
      <c r="OHE7271" s="96"/>
      <c r="OHF7271" s="96"/>
      <c r="OHG7271" s="96"/>
      <c r="OHH7271" s="96"/>
      <c r="OHI7271" s="96"/>
      <c r="OHJ7271" s="96"/>
      <c r="OHK7271" s="96"/>
      <c r="OHL7271" s="96"/>
      <c r="OHM7271" s="96"/>
      <c r="OHN7271" s="96"/>
      <c r="OHO7271" s="96"/>
      <c r="OHP7271" s="96"/>
      <c r="OHQ7271" s="96"/>
      <c r="OHR7271" s="96"/>
      <c r="OHS7271" s="96"/>
      <c r="OHT7271" s="96"/>
      <c r="OHU7271" s="96"/>
      <c r="OHV7271" s="96"/>
      <c r="OHW7271" s="96"/>
      <c r="OHX7271" s="96"/>
      <c r="OHY7271" s="96"/>
      <c r="OHZ7271" s="96"/>
      <c r="OIA7271" s="96"/>
      <c r="OIB7271" s="96"/>
      <c r="OIC7271" s="96"/>
      <c r="OID7271" s="96"/>
      <c r="OIE7271" s="96"/>
      <c r="OIF7271" s="96"/>
      <c r="OIG7271" s="96"/>
      <c r="OIH7271" s="96"/>
      <c r="OII7271" s="96"/>
      <c r="OIJ7271" s="96"/>
      <c r="OIK7271" s="96"/>
      <c r="OIL7271" s="96"/>
      <c r="OIM7271" s="96"/>
      <c r="OIN7271" s="96"/>
      <c r="OIO7271" s="96"/>
      <c r="OIP7271" s="96"/>
      <c r="OIQ7271" s="96"/>
      <c r="OIR7271" s="96"/>
      <c r="OIS7271" s="96"/>
      <c r="OIT7271" s="96"/>
      <c r="OIU7271" s="96"/>
      <c r="OIV7271" s="96"/>
      <c r="OIW7271" s="96"/>
      <c r="OIX7271" s="96"/>
      <c r="OIY7271" s="96"/>
      <c r="OIZ7271" s="96"/>
      <c r="OJA7271" s="96"/>
      <c r="OJB7271" s="96"/>
      <c r="OJC7271" s="96"/>
      <c r="OJD7271" s="96"/>
      <c r="OJE7271" s="96"/>
      <c r="OJF7271" s="96"/>
      <c r="OJG7271" s="96"/>
      <c r="OJH7271" s="96"/>
      <c r="OJI7271" s="96"/>
      <c r="OJJ7271" s="96"/>
      <c r="OJK7271" s="96"/>
      <c r="OJL7271" s="96"/>
      <c r="OJM7271" s="96"/>
      <c r="OJN7271" s="96"/>
      <c r="OJO7271" s="96"/>
      <c r="OJP7271" s="96"/>
      <c r="OJQ7271" s="96"/>
      <c r="OJR7271" s="96"/>
      <c r="OJS7271" s="96"/>
      <c r="OJT7271" s="96"/>
      <c r="OJU7271" s="96"/>
      <c r="OJV7271" s="96"/>
      <c r="OJW7271" s="96"/>
      <c r="OJX7271" s="96"/>
      <c r="OJY7271" s="96"/>
      <c r="OJZ7271" s="96"/>
      <c r="OKA7271" s="96"/>
      <c r="OKB7271" s="96"/>
      <c r="OKC7271" s="96"/>
      <c r="OKD7271" s="96"/>
      <c r="OKE7271" s="96"/>
      <c r="OKF7271" s="96"/>
      <c r="OKG7271" s="96"/>
      <c r="OKH7271" s="96"/>
      <c r="OKI7271" s="96"/>
      <c r="OKJ7271" s="96"/>
      <c r="OKK7271" s="96"/>
      <c r="OKL7271" s="96"/>
      <c r="OKM7271" s="96"/>
      <c r="OKN7271" s="96"/>
      <c r="OKO7271" s="96"/>
      <c r="OKP7271" s="96"/>
      <c r="OKQ7271" s="96"/>
      <c r="OKR7271" s="96"/>
      <c r="OKS7271" s="96"/>
      <c r="OKT7271" s="96"/>
      <c r="OKU7271" s="96"/>
      <c r="OKV7271" s="96"/>
      <c r="OKW7271" s="96"/>
      <c r="OKX7271" s="96"/>
      <c r="OKY7271" s="96"/>
      <c r="OKZ7271" s="96"/>
      <c r="OLA7271" s="96"/>
      <c r="OLB7271" s="96"/>
      <c r="OLC7271" s="96"/>
      <c r="OLD7271" s="96"/>
      <c r="OLE7271" s="96"/>
      <c r="OLF7271" s="96"/>
      <c r="OLG7271" s="96"/>
      <c r="OLH7271" s="96"/>
      <c r="OLI7271" s="96"/>
      <c r="OLJ7271" s="96"/>
      <c r="OLK7271" s="96"/>
      <c r="OLL7271" s="96"/>
      <c r="OLM7271" s="96"/>
      <c r="OLN7271" s="96"/>
      <c r="OLO7271" s="96"/>
      <c r="OLP7271" s="96"/>
      <c r="OLQ7271" s="96"/>
      <c r="OLR7271" s="96"/>
      <c r="OLS7271" s="96"/>
      <c r="OLT7271" s="96"/>
      <c r="OLU7271" s="96"/>
      <c r="OLV7271" s="96"/>
      <c r="OLW7271" s="96"/>
      <c r="OLX7271" s="96"/>
      <c r="OLY7271" s="96"/>
      <c r="OLZ7271" s="96"/>
      <c r="OMA7271" s="96"/>
      <c r="OMB7271" s="96"/>
      <c r="OMC7271" s="96"/>
      <c r="OMD7271" s="96"/>
      <c r="OME7271" s="96"/>
      <c r="OMF7271" s="96"/>
      <c r="OMG7271" s="96"/>
      <c r="OMH7271" s="96"/>
      <c r="OMI7271" s="96"/>
      <c r="OMJ7271" s="96"/>
      <c r="OML7271" s="96"/>
      <c r="OMM7271" s="96"/>
      <c r="OMN7271" s="96"/>
      <c r="OMP7271" s="96"/>
      <c r="OMR7271" s="96"/>
      <c r="OMT7271" s="96"/>
      <c r="OMU7271" s="96"/>
      <c r="OMV7271" s="96"/>
      <c r="OMW7271" s="96"/>
      <c r="OMX7271" s="96"/>
      <c r="OMZ7271" s="96"/>
      <c r="ONA7271" s="96"/>
      <c r="ONB7271" s="96"/>
      <c r="ONC7271" s="96"/>
      <c r="OND7271" s="96"/>
      <c r="ONE7271" s="96"/>
      <c r="ONF7271" s="96"/>
      <c r="ONG7271" s="96"/>
      <c r="ONH7271" s="96"/>
      <c r="ONI7271" s="96"/>
      <c r="ONJ7271" s="96"/>
      <c r="ONK7271" s="96"/>
      <c r="ONL7271" s="96"/>
      <c r="ONM7271" s="96"/>
      <c r="ONN7271" s="96"/>
      <c r="ONO7271" s="96"/>
      <c r="ONP7271" s="96"/>
      <c r="ONQ7271" s="96"/>
      <c r="ONR7271" s="96"/>
      <c r="ONS7271" s="96"/>
      <c r="ONT7271" s="96"/>
      <c r="ONU7271" s="96"/>
      <c r="ONV7271" s="96"/>
      <c r="ONW7271" s="96"/>
      <c r="ONX7271" s="96"/>
      <c r="ONY7271" s="96"/>
      <c r="ONZ7271" s="96"/>
      <c r="OOA7271" s="96"/>
      <c r="OOB7271" s="96"/>
      <c r="OOC7271" s="96"/>
      <c r="OOD7271" s="96"/>
      <c r="OOE7271" s="96"/>
      <c r="OOF7271" s="96"/>
      <c r="OOG7271" s="96"/>
      <c r="OOH7271" s="96"/>
      <c r="OOI7271" s="96"/>
      <c r="OOJ7271" s="96"/>
      <c r="OOK7271" s="96"/>
      <c r="OOL7271" s="96"/>
      <c r="OOM7271" s="96"/>
      <c r="OON7271" s="96"/>
      <c r="OOO7271" s="96"/>
      <c r="OOP7271" s="96"/>
      <c r="OOQ7271" s="96"/>
      <c r="OOR7271" s="96"/>
      <c r="OOS7271" s="96"/>
      <c r="OOT7271" s="96"/>
      <c r="OOU7271" s="96"/>
      <c r="OOV7271" s="96"/>
      <c r="OOW7271" s="96"/>
      <c r="OOX7271" s="96"/>
      <c r="OOY7271" s="96"/>
      <c r="OOZ7271" s="96"/>
      <c r="OPA7271" s="96"/>
      <c r="OPB7271" s="96"/>
      <c r="OPC7271" s="96"/>
      <c r="OPD7271" s="96"/>
      <c r="OPE7271" s="96"/>
      <c r="OPF7271" s="96"/>
      <c r="OPG7271" s="96"/>
      <c r="OPH7271" s="96"/>
      <c r="OPI7271" s="96"/>
      <c r="OPJ7271" s="96"/>
      <c r="OPK7271" s="96"/>
      <c r="OPL7271" s="96"/>
      <c r="OPM7271" s="96"/>
      <c r="OPN7271" s="96"/>
      <c r="OPO7271" s="96"/>
      <c r="OPP7271" s="96"/>
      <c r="OPQ7271" s="96"/>
      <c r="OPR7271" s="96"/>
      <c r="OPS7271" s="96"/>
      <c r="OPT7271" s="96"/>
      <c r="OPU7271" s="96"/>
      <c r="OPV7271" s="96"/>
      <c r="OPW7271" s="96"/>
      <c r="OPX7271" s="96"/>
      <c r="OPY7271" s="96"/>
      <c r="OPZ7271" s="96"/>
      <c r="OQA7271" s="96"/>
      <c r="OQB7271" s="96"/>
      <c r="OQC7271" s="96"/>
      <c r="OQD7271" s="96"/>
      <c r="OQE7271" s="96"/>
      <c r="OQF7271" s="96"/>
      <c r="OQG7271" s="96"/>
      <c r="OQH7271" s="96"/>
      <c r="OQI7271" s="96"/>
      <c r="OQJ7271" s="96"/>
      <c r="OQK7271" s="96"/>
      <c r="OQL7271" s="96"/>
      <c r="OQM7271" s="96"/>
      <c r="OQN7271" s="96"/>
      <c r="OQO7271" s="96"/>
      <c r="OQP7271" s="96"/>
      <c r="OQQ7271" s="96"/>
      <c r="OQR7271" s="96"/>
      <c r="OQS7271" s="96"/>
      <c r="OQT7271" s="96"/>
      <c r="OQU7271" s="96"/>
      <c r="OQV7271" s="96"/>
      <c r="OQW7271" s="96"/>
      <c r="OQX7271" s="96"/>
      <c r="OQY7271" s="96"/>
      <c r="OQZ7271" s="96"/>
      <c r="ORA7271" s="96"/>
      <c r="ORB7271" s="96"/>
      <c r="ORC7271" s="96"/>
      <c r="ORD7271" s="96"/>
      <c r="ORE7271" s="96"/>
      <c r="ORF7271" s="96"/>
      <c r="ORG7271" s="96"/>
      <c r="ORH7271" s="96"/>
      <c r="ORI7271" s="96"/>
      <c r="ORJ7271" s="96"/>
      <c r="ORK7271" s="96"/>
      <c r="ORL7271" s="96"/>
      <c r="ORM7271" s="96"/>
      <c r="ORN7271" s="96"/>
      <c r="ORO7271" s="96"/>
      <c r="ORP7271" s="96"/>
      <c r="ORQ7271" s="96"/>
      <c r="ORR7271" s="96"/>
      <c r="ORS7271" s="96"/>
      <c r="ORT7271" s="96"/>
      <c r="ORU7271" s="96"/>
      <c r="ORV7271" s="96"/>
      <c r="ORW7271" s="96"/>
      <c r="ORX7271" s="96"/>
      <c r="ORY7271" s="96"/>
      <c r="ORZ7271" s="96"/>
      <c r="OSA7271" s="96"/>
      <c r="OSB7271" s="96"/>
      <c r="OSC7271" s="96"/>
      <c r="OSD7271" s="96"/>
      <c r="OSE7271" s="96"/>
      <c r="OSF7271" s="96"/>
      <c r="OSG7271" s="96"/>
      <c r="OSH7271" s="96"/>
      <c r="OSI7271" s="96"/>
      <c r="OSJ7271" s="96"/>
      <c r="OSK7271" s="96"/>
      <c r="OSL7271" s="96"/>
      <c r="OSM7271" s="96"/>
      <c r="OSN7271" s="96"/>
      <c r="OSO7271" s="96"/>
      <c r="OSP7271" s="96"/>
      <c r="OSQ7271" s="96"/>
      <c r="OSR7271" s="96"/>
      <c r="OSS7271" s="96"/>
      <c r="OST7271" s="96"/>
      <c r="OSU7271" s="96"/>
      <c r="OSV7271" s="96"/>
      <c r="OSW7271" s="96"/>
      <c r="OSX7271" s="96"/>
      <c r="OSY7271" s="96"/>
      <c r="OSZ7271" s="96"/>
      <c r="OTA7271" s="96"/>
      <c r="OTB7271" s="96"/>
      <c r="OTC7271" s="96"/>
      <c r="OTD7271" s="96"/>
      <c r="OTE7271" s="96"/>
      <c r="OTF7271" s="96"/>
      <c r="OTG7271" s="96"/>
      <c r="OTH7271" s="96"/>
      <c r="OTI7271" s="96"/>
      <c r="OTJ7271" s="96"/>
      <c r="OTK7271" s="96"/>
      <c r="OTL7271" s="96"/>
      <c r="OTM7271" s="96"/>
      <c r="OTN7271" s="96"/>
      <c r="OTO7271" s="96"/>
      <c r="OTP7271" s="96"/>
      <c r="OTQ7271" s="96"/>
      <c r="OTR7271" s="96"/>
      <c r="OTS7271" s="96"/>
      <c r="OTT7271" s="96"/>
      <c r="OTU7271" s="96"/>
      <c r="OTV7271" s="96"/>
      <c r="OTW7271" s="96"/>
      <c r="OTX7271" s="96"/>
      <c r="OTY7271" s="96"/>
      <c r="OTZ7271" s="96"/>
      <c r="OUA7271" s="96"/>
      <c r="OUB7271" s="96"/>
      <c r="OUC7271" s="96"/>
      <c r="OUD7271" s="96"/>
      <c r="OUE7271" s="96"/>
      <c r="OUF7271" s="96"/>
      <c r="OUG7271" s="96"/>
      <c r="OUH7271" s="96"/>
      <c r="OUI7271" s="96"/>
      <c r="OUJ7271" s="96"/>
      <c r="OUK7271" s="96"/>
      <c r="OUL7271" s="96"/>
      <c r="OUM7271" s="96"/>
      <c r="OUN7271" s="96"/>
      <c r="OUO7271" s="96"/>
      <c r="OUP7271" s="96"/>
      <c r="OUQ7271" s="96"/>
      <c r="OUR7271" s="96"/>
      <c r="OUS7271" s="96"/>
      <c r="OUT7271" s="96"/>
      <c r="OUU7271" s="96"/>
      <c r="OUV7271" s="96"/>
      <c r="OUW7271" s="96"/>
      <c r="OUX7271" s="96"/>
      <c r="OUY7271" s="96"/>
      <c r="OUZ7271" s="96"/>
      <c r="OVA7271" s="96"/>
      <c r="OVB7271" s="96"/>
      <c r="OVC7271" s="96"/>
      <c r="OVD7271" s="96"/>
      <c r="OVE7271" s="96"/>
      <c r="OVF7271" s="96"/>
      <c r="OVG7271" s="96"/>
      <c r="OVH7271" s="96"/>
      <c r="OVI7271" s="96"/>
      <c r="OVJ7271" s="96"/>
      <c r="OVK7271" s="96"/>
      <c r="OVL7271" s="96"/>
      <c r="OVM7271" s="96"/>
      <c r="OVN7271" s="96"/>
      <c r="OVO7271" s="96"/>
      <c r="OVP7271" s="96"/>
      <c r="OVQ7271" s="96"/>
      <c r="OVR7271" s="96"/>
      <c r="OVS7271" s="96"/>
      <c r="OVT7271" s="96"/>
      <c r="OVU7271" s="96"/>
      <c r="OVV7271" s="96"/>
      <c r="OVW7271" s="96"/>
      <c r="OVX7271" s="96"/>
      <c r="OVY7271" s="96"/>
      <c r="OVZ7271" s="96"/>
      <c r="OWA7271" s="96"/>
      <c r="OWB7271" s="96"/>
      <c r="OWC7271" s="96"/>
      <c r="OWD7271" s="96"/>
      <c r="OWE7271" s="96"/>
      <c r="OWF7271" s="96"/>
      <c r="OWH7271" s="96"/>
      <c r="OWI7271" s="96"/>
      <c r="OWJ7271" s="96"/>
      <c r="OWL7271" s="96"/>
      <c r="OWN7271" s="96"/>
      <c r="OWP7271" s="96"/>
      <c r="OWQ7271" s="96"/>
      <c r="OWR7271" s="96"/>
      <c r="OWS7271" s="96"/>
      <c r="OWT7271" s="96"/>
      <c r="OWV7271" s="96"/>
      <c r="OWW7271" s="96"/>
      <c r="OWX7271" s="96"/>
      <c r="OWY7271" s="96"/>
      <c r="OWZ7271" s="96"/>
      <c r="OXA7271" s="96"/>
      <c r="OXB7271" s="96"/>
      <c r="OXC7271" s="96"/>
      <c r="OXD7271" s="96"/>
      <c r="OXE7271" s="96"/>
      <c r="OXF7271" s="96"/>
      <c r="OXG7271" s="96"/>
      <c r="OXH7271" s="96"/>
      <c r="OXI7271" s="96"/>
      <c r="OXJ7271" s="96"/>
      <c r="OXK7271" s="96"/>
      <c r="OXL7271" s="96"/>
      <c r="OXM7271" s="96"/>
      <c r="OXN7271" s="96"/>
      <c r="OXO7271" s="96"/>
      <c r="OXP7271" s="96"/>
      <c r="OXQ7271" s="96"/>
      <c r="OXR7271" s="96"/>
      <c r="OXS7271" s="96"/>
      <c r="OXT7271" s="96"/>
      <c r="OXU7271" s="96"/>
      <c r="OXV7271" s="96"/>
      <c r="OXW7271" s="96"/>
      <c r="OXX7271" s="96"/>
      <c r="OXY7271" s="96"/>
      <c r="OXZ7271" s="96"/>
      <c r="OYA7271" s="96"/>
      <c r="OYB7271" s="96"/>
      <c r="OYC7271" s="96"/>
      <c r="OYD7271" s="96"/>
      <c r="OYE7271" s="96"/>
      <c r="OYF7271" s="96"/>
      <c r="OYG7271" s="96"/>
      <c r="OYH7271" s="96"/>
      <c r="OYI7271" s="96"/>
      <c r="OYJ7271" s="96"/>
      <c r="OYK7271" s="96"/>
      <c r="OYL7271" s="96"/>
      <c r="OYM7271" s="96"/>
      <c r="OYN7271" s="96"/>
      <c r="OYO7271" s="96"/>
      <c r="OYP7271" s="96"/>
      <c r="OYQ7271" s="96"/>
      <c r="OYR7271" s="96"/>
      <c r="OYS7271" s="96"/>
      <c r="OYT7271" s="96"/>
      <c r="OYU7271" s="96"/>
      <c r="OYV7271" s="96"/>
      <c r="OYW7271" s="96"/>
      <c r="OYX7271" s="96"/>
      <c r="OYY7271" s="96"/>
      <c r="OYZ7271" s="96"/>
      <c r="OZA7271" s="96"/>
      <c r="OZB7271" s="96"/>
      <c r="OZC7271" s="96"/>
      <c r="OZD7271" s="96"/>
      <c r="OZE7271" s="96"/>
      <c r="OZF7271" s="96"/>
      <c r="OZG7271" s="96"/>
      <c r="OZH7271" s="96"/>
      <c r="OZI7271" s="96"/>
      <c r="OZJ7271" s="96"/>
      <c r="OZK7271" s="96"/>
      <c r="OZL7271" s="96"/>
      <c r="OZM7271" s="96"/>
      <c r="OZN7271" s="96"/>
      <c r="OZO7271" s="96"/>
      <c r="OZP7271" s="96"/>
      <c r="OZQ7271" s="96"/>
      <c r="OZR7271" s="96"/>
      <c r="OZS7271" s="96"/>
      <c r="OZT7271" s="96"/>
      <c r="OZU7271" s="96"/>
      <c r="OZV7271" s="96"/>
      <c r="OZW7271" s="96"/>
      <c r="OZX7271" s="96"/>
      <c r="OZY7271" s="96"/>
      <c r="OZZ7271" s="96"/>
      <c r="PAA7271" s="96"/>
      <c r="PAB7271" s="96"/>
      <c r="PAC7271" s="96"/>
      <c r="PAD7271" s="96"/>
      <c r="PAE7271" s="96"/>
      <c r="PAF7271" s="96"/>
      <c r="PAG7271" s="96"/>
      <c r="PAH7271" s="96"/>
      <c r="PAI7271" s="96"/>
      <c r="PAJ7271" s="96"/>
      <c r="PAK7271" s="96"/>
      <c r="PAL7271" s="96"/>
      <c r="PAM7271" s="96"/>
      <c r="PAN7271" s="96"/>
      <c r="PAO7271" s="96"/>
      <c r="PAP7271" s="96"/>
      <c r="PAQ7271" s="96"/>
      <c r="PAR7271" s="96"/>
      <c r="PAS7271" s="96"/>
      <c r="PAT7271" s="96"/>
      <c r="PAU7271" s="96"/>
      <c r="PAV7271" s="96"/>
      <c r="PAW7271" s="96"/>
      <c r="PAX7271" s="96"/>
      <c r="PAY7271" s="96"/>
      <c r="PAZ7271" s="96"/>
      <c r="PBA7271" s="96"/>
      <c r="PBB7271" s="96"/>
      <c r="PBC7271" s="96"/>
      <c r="PBD7271" s="96"/>
      <c r="PBE7271" s="96"/>
      <c r="PBF7271" s="96"/>
      <c r="PBG7271" s="96"/>
      <c r="PBH7271" s="96"/>
      <c r="PBI7271" s="96"/>
      <c r="PBJ7271" s="96"/>
      <c r="PBK7271" s="96"/>
      <c r="PBL7271" s="96"/>
      <c r="PBM7271" s="96"/>
      <c r="PBN7271" s="96"/>
      <c r="PBO7271" s="96"/>
      <c r="PBP7271" s="96"/>
      <c r="PBQ7271" s="96"/>
      <c r="PBR7271" s="96"/>
      <c r="PBS7271" s="96"/>
      <c r="PBT7271" s="96"/>
      <c r="PBU7271" s="96"/>
      <c r="PBV7271" s="96"/>
      <c r="PBW7271" s="96"/>
      <c r="PBX7271" s="96"/>
      <c r="PBY7271" s="96"/>
      <c r="PBZ7271" s="96"/>
      <c r="PCA7271" s="96"/>
      <c r="PCB7271" s="96"/>
      <c r="PCC7271" s="96"/>
      <c r="PCD7271" s="96"/>
      <c r="PCE7271" s="96"/>
      <c r="PCF7271" s="96"/>
      <c r="PCG7271" s="96"/>
      <c r="PCH7271" s="96"/>
      <c r="PCI7271" s="96"/>
      <c r="PCJ7271" s="96"/>
      <c r="PCK7271" s="96"/>
      <c r="PCL7271" s="96"/>
      <c r="PCM7271" s="96"/>
      <c r="PCN7271" s="96"/>
      <c r="PCO7271" s="96"/>
      <c r="PCP7271" s="96"/>
      <c r="PCQ7271" s="96"/>
      <c r="PCR7271" s="96"/>
      <c r="PCS7271" s="96"/>
      <c r="PCT7271" s="96"/>
      <c r="PCU7271" s="96"/>
      <c r="PCV7271" s="96"/>
      <c r="PCW7271" s="96"/>
      <c r="PCX7271" s="96"/>
      <c r="PCY7271" s="96"/>
      <c r="PCZ7271" s="96"/>
      <c r="PDA7271" s="96"/>
      <c r="PDB7271" s="96"/>
      <c r="PDC7271" s="96"/>
      <c r="PDD7271" s="96"/>
      <c r="PDE7271" s="96"/>
      <c r="PDF7271" s="96"/>
      <c r="PDG7271" s="96"/>
      <c r="PDH7271" s="96"/>
      <c r="PDI7271" s="96"/>
      <c r="PDJ7271" s="96"/>
      <c r="PDK7271" s="96"/>
      <c r="PDL7271" s="96"/>
      <c r="PDM7271" s="96"/>
      <c r="PDN7271" s="96"/>
      <c r="PDO7271" s="96"/>
      <c r="PDP7271" s="96"/>
      <c r="PDQ7271" s="96"/>
      <c r="PDR7271" s="96"/>
      <c r="PDS7271" s="96"/>
      <c r="PDT7271" s="96"/>
      <c r="PDU7271" s="96"/>
      <c r="PDV7271" s="96"/>
      <c r="PDW7271" s="96"/>
      <c r="PDX7271" s="96"/>
      <c r="PDY7271" s="96"/>
      <c r="PDZ7271" s="96"/>
      <c r="PEA7271" s="96"/>
      <c r="PEB7271" s="96"/>
      <c r="PEC7271" s="96"/>
      <c r="PED7271" s="96"/>
      <c r="PEE7271" s="96"/>
      <c r="PEF7271" s="96"/>
      <c r="PEG7271" s="96"/>
      <c r="PEH7271" s="96"/>
      <c r="PEI7271" s="96"/>
      <c r="PEJ7271" s="96"/>
      <c r="PEK7271" s="96"/>
      <c r="PEL7271" s="96"/>
      <c r="PEM7271" s="96"/>
      <c r="PEN7271" s="96"/>
      <c r="PEO7271" s="96"/>
      <c r="PEP7271" s="96"/>
      <c r="PEQ7271" s="96"/>
      <c r="PER7271" s="96"/>
      <c r="PES7271" s="96"/>
      <c r="PET7271" s="96"/>
      <c r="PEU7271" s="96"/>
      <c r="PEV7271" s="96"/>
      <c r="PEW7271" s="96"/>
      <c r="PEX7271" s="96"/>
      <c r="PEY7271" s="96"/>
      <c r="PEZ7271" s="96"/>
      <c r="PFA7271" s="96"/>
      <c r="PFB7271" s="96"/>
      <c r="PFC7271" s="96"/>
      <c r="PFD7271" s="96"/>
      <c r="PFE7271" s="96"/>
      <c r="PFF7271" s="96"/>
      <c r="PFG7271" s="96"/>
      <c r="PFH7271" s="96"/>
      <c r="PFI7271" s="96"/>
      <c r="PFJ7271" s="96"/>
      <c r="PFK7271" s="96"/>
      <c r="PFL7271" s="96"/>
      <c r="PFM7271" s="96"/>
      <c r="PFN7271" s="96"/>
      <c r="PFO7271" s="96"/>
      <c r="PFP7271" s="96"/>
      <c r="PFQ7271" s="96"/>
      <c r="PFR7271" s="96"/>
      <c r="PFS7271" s="96"/>
      <c r="PFT7271" s="96"/>
      <c r="PFU7271" s="96"/>
      <c r="PFV7271" s="96"/>
      <c r="PFW7271" s="96"/>
      <c r="PFX7271" s="96"/>
      <c r="PFY7271" s="96"/>
      <c r="PFZ7271" s="96"/>
      <c r="PGA7271" s="96"/>
      <c r="PGB7271" s="96"/>
      <c r="PGD7271" s="96"/>
      <c r="PGE7271" s="96"/>
      <c r="PGF7271" s="96"/>
      <c r="PGH7271" s="96"/>
      <c r="PGJ7271" s="96"/>
      <c r="PGL7271" s="96"/>
      <c r="PGM7271" s="96"/>
      <c r="PGN7271" s="96"/>
      <c r="PGO7271" s="96"/>
      <c r="PGP7271" s="96"/>
      <c r="PGR7271" s="96"/>
      <c r="PGS7271" s="96"/>
      <c r="PGT7271" s="96"/>
      <c r="PGU7271" s="96"/>
      <c r="PGV7271" s="96"/>
      <c r="PGW7271" s="96"/>
      <c r="PGX7271" s="96"/>
      <c r="PGY7271" s="96"/>
      <c r="PGZ7271" s="96"/>
      <c r="PHA7271" s="96"/>
      <c r="PHB7271" s="96"/>
      <c r="PHC7271" s="96"/>
      <c r="PHD7271" s="96"/>
      <c r="PHE7271" s="96"/>
      <c r="PHF7271" s="96"/>
      <c r="PHG7271" s="96"/>
      <c r="PHH7271" s="96"/>
      <c r="PHI7271" s="96"/>
      <c r="PHJ7271" s="96"/>
      <c r="PHK7271" s="96"/>
      <c r="PHL7271" s="96"/>
      <c r="PHM7271" s="96"/>
      <c r="PHN7271" s="96"/>
      <c r="PHO7271" s="96"/>
      <c r="PHP7271" s="96"/>
      <c r="PHQ7271" s="96"/>
      <c r="PHR7271" s="96"/>
      <c r="PHS7271" s="96"/>
      <c r="PHT7271" s="96"/>
      <c r="PHU7271" s="96"/>
      <c r="PHV7271" s="96"/>
      <c r="PHW7271" s="96"/>
      <c r="PHX7271" s="96"/>
      <c r="PHY7271" s="96"/>
      <c r="PHZ7271" s="96"/>
      <c r="PIA7271" s="96"/>
      <c r="PIB7271" s="96"/>
      <c r="PIC7271" s="96"/>
      <c r="PID7271" s="96"/>
      <c r="PIE7271" s="96"/>
      <c r="PIF7271" s="96"/>
      <c r="PIG7271" s="96"/>
      <c r="PIH7271" s="96"/>
      <c r="PII7271" s="96"/>
      <c r="PIJ7271" s="96"/>
      <c r="PIK7271" s="96"/>
      <c r="PIL7271" s="96"/>
      <c r="PIM7271" s="96"/>
      <c r="PIN7271" s="96"/>
      <c r="PIO7271" s="96"/>
      <c r="PIP7271" s="96"/>
      <c r="PIQ7271" s="96"/>
      <c r="PIR7271" s="96"/>
      <c r="PIS7271" s="96"/>
      <c r="PIT7271" s="96"/>
      <c r="PIU7271" s="96"/>
      <c r="PIV7271" s="96"/>
      <c r="PIW7271" s="96"/>
      <c r="PIX7271" s="96"/>
      <c r="PIY7271" s="96"/>
      <c r="PIZ7271" s="96"/>
      <c r="PJA7271" s="96"/>
      <c r="PJB7271" s="96"/>
      <c r="PJC7271" s="96"/>
      <c r="PJD7271" s="96"/>
      <c r="PJE7271" s="96"/>
      <c r="PJF7271" s="96"/>
      <c r="PJG7271" s="96"/>
      <c r="PJH7271" s="96"/>
      <c r="PJI7271" s="96"/>
      <c r="PJJ7271" s="96"/>
      <c r="PJK7271" s="96"/>
      <c r="PJL7271" s="96"/>
      <c r="PJM7271" s="96"/>
      <c r="PJN7271" s="96"/>
      <c r="PJO7271" s="96"/>
      <c r="PJP7271" s="96"/>
      <c r="PJQ7271" s="96"/>
      <c r="PJR7271" s="96"/>
      <c r="PJS7271" s="96"/>
      <c r="PJT7271" s="96"/>
      <c r="PJU7271" s="96"/>
      <c r="PJV7271" s="96"/>
      <c r="PJW7271" s="96"/>
      <c r="PJX7271" s="96"/>
      <c r="PJY7271" s="96"/>
      <c r="PJZ7271" s="96"/>
      <c r="PKA7271" s="96"/>
      <c r="PKB7271" s="96"/>
      <c r="PKC7271" s="96"/>
      <c r="PKD7271" s="96"/>
      <c r="PKE7271" s="96"/>
      <c r="PKF7271" s="96"/>
      <c r="PKG7271" s="96"/>
      <c r="PKH7271" s="96"/>
      <c r="PKI7271" s="96"/>
      <c r="PKJ7271" s="96"/>
      <c r="PKK7271" s="96"/>
      <c r="PKL7271" s="96"/>
      <c r="PKM7271" s="96"/>
      <c r="PKN7271" s="96"/>
      <c r="PKO7271" s="96"/>
      <c r="PKP7271" s="96"/>
      <c r="PKQ7271" s="96"/>
      <c r="PKR7271" s="96"/>
      <c r="PKS7271" s="96"/>
      <c r="PKT7271" s="96"/>
      <c r="PKU7271" s="96"/>
      <c r="PKV7271" s="96"/>
      <c r="PKW7271" s="96"/>
      <c r="PKX7271" s="96"/>
      <c r="PKY7271" s="96"/>
      <c r="PKZ7271" s="96"/>
      <c r="PLA7271" s="96"/>
      <c r="PLB7271" s="96"/>
      <c r="PLC7271" s="96"/>
      <c r="PLD7271" s="96"/>
      <c r="PLE7271" s="96"/>
      <c r="PLF7271" s="96"/>
      <c r="PLG7271" s="96"/>
      <c r="PLH7271" s="96"/>
      <c r="PLI7271" s="96"/>
      <c r="PLJ7271" s="96"/>
      <c r="PLK7271" s="96"/>
      <c r="PLL7271" s="96"/>
      <c r="PLM7271" s="96"/>
      <c r="PLN7271" s="96"/>
      <c r="PLO7271" s="96"/>
      <c r="PLP7271" s="96"/>
      <c r="PLQ7271" s="96"/>
      <c r="PLR7271" s="96"/>
      <c r="PLS7271" s="96"/>
      <c r="PLT7271" s="96"/>
      <c r="PLU7271" s="96"/>
      <c r="PLV7271" s="96"/>
      <c r="PLW7271" s="96"/>
      <c r="PLX7271" s="96"/>
      <c r="PLY7271" s="96"/>
      <c r="PLZ7271" s="96"/>
      <c r="PMA7271" s="96"/>
      <c r="PMB7271" s="96"/>
      <c r="PMC7271" s="96"/>
      <c r="PMD7271" s="96"/>
      <c r="PME7271" s="96"/>
      <c r="PMF7271" s="96"/>
      <c r="PMG7271" s="96"/>
      <c r="PMH7271" s="96"/>
      <c r="PMI7271" s="96"/>
      <c r="PMJ7271" s="96"/>
      <c r="PMK7271" s="96"/>
      <c r="PML7271" s="96"/>
      <c r="PMM7271" s="96"/>
      <c r="PMN7271" s="96"/>
      <c r="PMO7271" s="96"/>
      <c r="PMP7271" s="96"/>
      <c r="PMQ7271" s="96"/>
      <c r="PMR7271" s="96"/>
      <c r="PMS7271" s="96"/>
      <c r="PMT7271" s="96"/>
      <c r="PMU7271" s="96"/>
      <c r="PMV7271" s="96"/>
      <c r="PMW7271" s="96"/>
      <c r="PMX7271" s="96"/>
      <c r="PMY7271" s="96"/>
      <c r="PMZ7271" s="96"/>
      <c r="PNA7271" s="96"/>
      <c r="PNB7271" s="96"/>
      <c r="PNC7271" s="96"/>
      <c r="PND7271" s="96"/>
      <c r="PNE7271" s="96"/>
      <c r="PNF7271" s="96"/>
      <c r="PNG7271" s="96"/>
      <c r="PNH7271" s="96"/>
      <c r="PNI7271" s="96"/>
      <c r="PNJ7271" s="96"/>
      <c r="PNK7271" s="96"/>
      <c r="PNL7271" s="96"/>
      <c r="PNM7271" s="96"/>
      <c r="PNN7271" s="96"/>
      <c r="PNO7271" s="96"/>
      <c r="PNP7271" s="96"/>
      <c r="PNQ7271" s="96"/>
      <c r="PNR7271" s="96"/>
      <c r="PNS7271" s="96"/>
      <c r="PNT7271" s="96"/>
      <c r="PNU7271" s="96"/>
      <c r="PNV7271" s="96"/>
      <c r="PNW7271" s="96"/>
      <c r="PNX7271" s="96"/>
      <c r="PNY7271" s="96"/>
      <c r="PNZ7271" s="96"/>
      <c r="POA7271" s="96"/>
      <c r="POB7271" s="96"/>
      <c r="POC7271" s="96"/>
      <c r="POD7271" s="96"/>
      <c r="POE7271" s="96"/>
      <c r="POF7271" s="96"/>
      <c r="POG7271" s="96"/>
      <c r="POH7271" s="96"/>
      <c r="POI7271" s="96"/>
      <c r="POJ7271" s="96"/>
      <c r="POK7271" s="96"/>
      <c r="POL7271" s="96"/>
      <c r="POM7271" s="96"/>
      <c r="PON7271" s="96"/>
      <c r="POO7271" s="96"/>
      <c r="POP7271" s="96"/>
      <c r="POQ7271" s="96"/>
      <c r="POR7271" s="96"/>
      <c r="POS7271" s="96"/>
      <c r="POT7271" s="96"/>
      <c r="POU7271" s="96"/>
      <c r="POV7271" s="96"/>
      <c r="POW7271" s="96"/>
      <c r="POX7271" s="96"/>
      <c r="POY7271" s="96"/>
      <c r="POZ7271" s="96"/>
      <c r="PPA7271" s="96"/>
      <c r="PPB7271" s="96"/>
      <c r="PPC7271" s="96"/>
      <c r="PPD7271" s="96"/>
      <c r="PPE7271" s="96"/>
      <c r="PPF7271" s="96"/>
      <c r="PPG7271" s="96"/>
      <c r="PPH7271" s="96"/>
      <c r="PPI7271" s="96"/>
      <c r="PPJ7271" s="96"/>
      <c r="PPK7271" s="96"/>
      <c r="PPL7271" s="96"/>
      <c r="PPM7271" s="96"/>
      <c r="PPN7271" s="96"/>
      <c r="PPO7271" s="96"/>
      <c r="PPP7271" s="96"/>
      <c r="PPQ7271" s="96"/>
      <c r="PPR7271" s="96"/>
      <c r="PPS7271" s="96"/>
      <c r="PPT7271" s="96"/>
      <c r="PPU7271" s="96"/>
      <c r="PPV7271" s="96"/>
      <c r="PPW7271" s="96"/>
      <c r="PPX7271" s="96"/>
      <c r="PPZ7271" s="96"/>
      <c r="PQA7271" s="96"/>
      <c r="PQB7271" s="96"/>
      <c r="PQD7271" s="96"/>
      <c r="PQF7271" s="96"/>
      <c r="PQH7271" s="96"/>
      <c r="PQI7271" s="96"/>
      <c r="PQJ7271" s="96"/>
      <c r="PQK7271" s="96"/>
      <c r="PQL7271" s="96"/>
      <c r="PQN7271" s="96"/>
      <c r="PQO7271" s="96"/>
      <c r="PQP7271" s="96"/>
      <c r="PQQ7271" s="96"/>
      <c r="PQR7271" s="96"/>
      <c r="PQS7271" s="96"/>
      <c r="PQT7271" s="96"/>
      <c r="PQU7271" s="96"/>
      <c r="PQV7271" s="96"/>
      <c r="PQW7271" s="96"/>
      <c r="PQX7271" s="96"/>
      <c r="PQY7271" s="96"/>
      <c r="PQZ7271" s="96"/>
      <c r="PRA7271" s="96"/>
      <c r="PRB7271" s="96"/>
      <c r="PRC7271" s="96"/>
      <c r="PRD7271" s="96"/>
      <c r="PRE7271" s="96"/>
      <c r="PRF7271" s="96"/>
      <c r="PRG7271" s="96"/>
      <c r="PRH7271" s="96"/>
      <c r="PRI7271" s="96"/>
      <c r="PRJ7271" s="96"/>
      <c r="PRK7271" s="96"/>
      <c r="PRL7271" s="96"/>
      <c r="PRM7271" s="96"/>
      <c r="PRN7271" s="96"/>
      <c r="PRO7271" s="96"/>
      <c r="PRP7271" s="96"/>
      <c r="PRQ7271" s="96"/>
      <c r="PRR7271" s="96"/>
      <c r="PRS7271" s="96"/>
      <c r="PRT7271" s="96"/>
      <c r="PRU7271" s="96"/>
      <c r="PRV7271" s="96"/>
      <c r="PRW7271" s="96"/>
      <c r="PRX7271" s="96"/>
      <c r="PRY7271" s="96"/>
      <c r="PRZ7271" s="96"/>
      <c r="PSA7271" s="96"/>
      <c r="PSB7271" s="96"/>
      <c r="PSC7271" s="96"/>
      <c r="PSD7271" s="96"/>
      <c r="PSE7271" s="96"/>
      <c r="PSF7271" s="96"/>
      <c r="PSG7271" s="96"/>
      <c r="PSH7271" s="96"/>
      <c r="PSI7271" s="96"/>
      <c r="PSJ7271" s="96"/>
      <c r="PSK7271" s="96"/>
      <c r="PSL7271" s="96"/>
      <c r="PSM7271" s="96"/>
      <c r="PSN7271" s="96"/>
      <c r="PSO7271" s="96"/>
      <c r="PSP7271" s="96"/>
      <c r="PSQ7271" s="96"/>
      <c r="PSR7271" s="96"/>
      <c r="PSS7271" s="96"/>
      <c r="PST7271" s="96"/>
      <c r="PSU7271" s="96"/>
      <c r="PSV7271" s="96"/>
      <c r="PSW7271" s="96"/>
      <c r="PSX7271" s="96"/>
      <c r="PSY7271" s="96"/>
      <c r="PSZ7271" s="96"/>
      <c r="PTA7271" s="96"/>
      <c r="PTB7271" s="96"/>
      <c r="PTC7271" s="96"/>
      <c r="PTD7271" s="96"/>
      <c r="PTE7271" s="96"/>
      <c r="PTF7271" s="96"/>
      <c r="PTG7271" s="96"/>
      <c r="PTH7271" s="96"/>
      <c r="PTI7271" s="96"/>
      <c r="PTJ7271" s="96"/>
      <c r="PTK7271" s="96"/>
      <c r="PTL7271" s="96"/>
      <c r="PTM7271" s="96"/>
      <c r="PTN7271" s="96"/>
      <c r="PTO7271" s="96"/>
      <c r="PTP7271" s="96"/>
      <c r="PTQ7271" s="96"/>
      <c r="PTR7271" s="96"/>
      <c r="PTS7271" s="96"/>
      <c r="PTT7271" s="96"/>
      <c r="PTU7271" s="96"/>
      <c r="PTV7271" s="96"/>
      <c r="PTW7271" s="96"/>
      <c r="PTX7271" s="96"/>
      <c r="PTY7271" s="96"/>
      <c r="PTZ7271" s="96"/>
      <c r="PUA7271" s="96"/>
      <c r="PUB7271" s="96"/>
      <c r="PUC7271" s="96"/>
      <c r="PUD7271" s="96"/>
      <c r="PUE7271" s="96"/>
      <c r="PUF7271" s="96"/>
      <c r="PUG7271" s="96"/>
      <c r="PUH7271" s="96"/>
      <c r="PUI7271" s="96"/>
      <c r="PUJ7271" s="96"/>
      <c r="PUK7271" s="96"/>
      <c r="PUL7271" s="96"/>
      <c r="PUM7271" s="96"/>
      <c r="PUN7271" s="96"/>
      <c r="PUO7271" s="96"/>
      <c r="PUP7271" s="96"/>
      <c r="PUQ7271" s="96"/>
      <c r="PUR7271" s="96"/>
      <c r="PUS7271" s="96"/>
      <c r="PUT7271" s="96"/>
      <c r="PUU7271" s="96"/>
      <c r="PUV7271" s="96"/>
      <c r="PUW7271" s="96"/>
      <c r="PUX7271" s="96"/>
      <c r="PUY7271" s="96"/>
      <c r="PUZ7271" s="96"/>
      <c r="PVA7271" s="96"/>
      <c r="PVB7271" s="96"/>
      <c r="PVC7271" s="96"/>
      <c r="PVD7271" s="96"/>
      <c r="PVE7271" s="96"/>
      <c r="PVF7271" s="96"/>
      <c r="PVG7271" s="96"/>
      <c r="PVH7271" s="96"/>
      <c r="PVI7271" s="96"/>
      <c r="PVJ7271" s="96"/>
      <c r="PVK7271" s="96"/>
      <c r="PVL7271" s="96"/>
      <c r="PVM7271" s="96"/>
      <c r="PVN7271" s="96"/>
      <c r="PVO7271" s="96"/>
      <c r="PVP7271" s="96"/>
      <c r="PVQ7271" s="96"/>
      <c r="PVR7271" s="96"/>
      <c r="PVS7271" s="96"/>
      <c r="PVT7271" s="96"/>
      <c r="PVU7271" s="96"/>
      <c r="PVV7271" s="96"/>
      <c r="PVW7271" s="96"/>
      <c r="PVX7271" s="96"/>
      <c r="PVY7271" s="96"/>
      <c r="PVZ7271" s="96"/>
      <c r="PWA7271" s="96"/>
      <c r="PWB7271" s="96"/>
      <c r="PWC7271" s="96"/>
      <c r="PWD7271" s="96"/>
      <c r="PWE7271" s="96"/>
      <c r="PWF7271" s="96"/>
      <c r="PWG7271" s="96"/>
      <c r="PWH7271" s="96"/>
      <c r="PWI7271" s="96"/>
      <c r="PWJ7271" s="96"/>
      <c r="PWK7271" s="96"/>
      <c r="PWL7271" s="96"/>
      <c r="PWM7271" s="96"/>
      <c r="PWN7271" s="96"/>
      <c r="PWO7271" s="96"/>
      <c r="PWP7271" s="96"/>
      <c r="PWQ7271" s="96"/>
      <c r="PWR7271" s="96"/>
      <c r="PWS7271" s="96"/>
      <c r="PWT7271" s="96"/>
      <c r="PWU7271" s="96"/>
      <c r="PWV7271" s="96"/>
      <c r="PWW7271" s="96"/>
      <c r="PWX7271" s="96"/>
      <c r="PWY7271" s="96"/>
      <c r="PWZ7271" s="96"/>
      <c r="PXA7271" s="96"/>
      <c r="PXB7271" s="96"/>
      <c r="PXC7271" s="96"/>
      <c r="PXD7271" s="96"/>
      <c r="PXE7271" s="96"/>
      <c r="PXF7271" s="96"/>
      <c r="PXG7271" s="96"/>
      <c r="PXH7271" s="96"/>
      <c r="PXI7271" s="96"/>
      <c r="PXJ7271" s="96"/>
      <c r="PXK7271" s="96"/>
      <c r="PXL7271" s="96"/>
      <c r="PXM7271" s="96"/>
      <c r="PXN7271" s="96"/>
      <c r="PXO7271" s="96"/>
      <c r="PXP7271" s="96"/>
      <c r="PXQ7271" s="96"/>
      <c r="PXR7271" s="96"/>
      <c r="PXS7271" s="96"/>
      <c r="PXT7271" s="96"/>
      <c r="PXU7271" s="96"/>
      <c r="PXV7271" s="96"/>
      <c r="PXW7271" s="96"/>
      <c r="PXX7271" s="96"/>
      <c r="PXY7271" s="96"/>
      <c r="PXZ7271" s="96"/>
      <c r="PYA7271" s="96"/>
      <c r="PYB7271" s="96"/>
      <c r="PYC7271" s="96"/>
      <c r="PYD7271" s="96"/>
      <c r="PYE7271" s="96"/>
      <c r="PYF7271" s="96"/>
      <c r="PYG7271" s="96"/>
      <c r="PYH7271" s="96"/>
      <c r="PYI7271" s="96"/>
      <c r="PYJ7271" s="96"/>
      <c r="PYK7271" s="96"/>
      <c r="PYL7271" s="96"/>
      <c r="PYM7271" s="96"/>
      <c r="PYN7271" s="96"/>
      <c r="PYO7271" s="96"/>
      <c r="PYP7271" s="96"/>
      <c r="PYQ7271" s="96"/>
      <c r="PYR7271" s="96"/>
      <c r="PYS7271" s="96"/>
      <c r="PYT7271" s="96"/>
      <c r="PYU7271" s="96"/>
      <c r="PYV7271" s="96"/>
      <c r="PYW7271" s="96"/>
      <c r="PYX7271" s="96"/>
      <c r="PYY7271" s="96"/>
      <c r="PYZ7271" s="96"/>
      <c r="PZA7271" s="96"/>
      <c r="PZB7271" s="96"/>
      <c r="PZC7271" s="96"/>
      <c r="PZD7271" s="96"/>
      <c r="PZE7271" s="96"/>
      <c r="PZF7271" s="96"/>
      <c r="PZG7271" s="96"/>
      <c r="PZH7271" s="96"/>
      <c r="PZI7271" s="96"/>
      <c r="PZJ7271" s="96"/>
      <c r="PZK7271" s="96"/>
      <c r="PZL7271" s="96"/>
      <c r="PZM7271" s="96"/>
      <c r="PZN7271" s="96"/>
      <c r="PZO7271" s="96"/>
      <c r="PZP7271" s="96"/>
      <c r="PZQ7271" s="96"/>
      <c r="PZR7271" s="96"/>
      <c r="PZS7271" s="96"/>
      <c r="PZT7271" s="96"/>
      <c r="PZV7271" s="96"/>
      <c r="PZW7271" s="96"/>
      <c r="PZX7271" s="96"/>
      <c r="PZZ7271" s="96"/>
      <c r="QAB7271" s="96"/>
      <c r="QAD7271" s="96"/>
      <c r="QAE7271" s="96"/>
      <c r="QAF7271" s="96"/>
      <c r="QAG7271" s="96"/>
      <c r="QAH7271" s="96"/>
      <c r="QAJ7271" s="96"/>
      <c r="QAK7271" s="96"/>
      <c r="QAL7271" s="96"/>
      <c r="QAM7271" s="96"/>
      <c r="QAN7271" s="96"/>
      <c r="QAO7271" s="96"/>
      <c r="QAP7271" s="96"/>
      <c r="QAQ7271" s="96"/>
      <c r="QAR7271" s="96"/>
      <c r="QAS7271" s="96"/>
      <c r="QAT7271" s="96"/>
      <c r="QAU7271" s="96"/>
      <c r="QAV7271" s="96"/>
      <c r="QAW7271" s="96"/>
      <c r="QAX7271" s="96"/>
      <c r="QAY7271" s="96"/>
      <c r="QAZ7271" s="96"/>
      <c r="QBA7271" s="96"/>
      <c r="QBB7271" s="96"/>
      <c r="QBC7271" s="96"/>
      <c r="QBD7271" s="96"/>
      <c r="QBE7271" s="96"/>
      <c r="QBF7271" s="96"/>
      <c r="QBG7271" s="96"/>
      <c r="QBH7271" s="96"/>
      <c r="QBI7271" s="96"/>
      <c r="QBJ7271" s="96"/>
      <c r="QBK7271" s="96"/>
      <c r="QBL7271" s="96"/>
      <c r="QBM7271" s="96"/>
      <c r="QBN7271" s="96"/>
      <c r="QBO7271" s="96"/>
      <c r="QBP7271" s="96"/>
      <c r="QBQ7271" s="96"/>
      <c r="QBR7271" s="96"/>
      <c r="QBS7271" s="96"/>
      <c r="QBT7271" s="96"/>
      <c r="QBU7271" s="96"/>
      <c r="QBV7271" s="96"/>
      <c r="QBW7271" s="96"/>
      <c r="QBX7271" s="96"/>
      <c r="QBY7271" s="96"/>
      <c r="QBZ7271" s="96"/>
      <c r="QCA7271" s="96"/>
      <c r="QCB7271" s="96"/>
      <c r="QCC7271" s="96"/>
      <c r="QCD7271" s="96"/>
      <c r="QCE7271" s="96"/>
      <c r="QCF7271" s="96"/>
      <c r="QCG7271" s="96"/>
      <c r="QCH7271" s="96"/>
      <c r="QCI7271" s="96"/>
      <c r="QCJ7271" s="96"/>
      <c r="QCK7271" s="96"/>
      <c r="QCL7271" s="96"/>
      <c r="QCM7271" s="96"/>
      <c r="QCN7271" s="96"/>
      <c r="QCO7271" s="96"/>
      <c r="QCP7271" s="96"/>
      <c r="QCQ7271" s="96"/>
      <c r="QCR7271" s="96"/>
      <c r="QCS7271" s="96"/>
      <c r="QCT7271" s="96"/>
      <c r="QCU7271" s="96"/>
      <c r="QCV7271" s="96"/>
      <c r="QCW7271" s="96"/>
      <c r="QCX7271" s="96"/>
      <c r="QCY7271" s="96"/>
      <c r="QCZ7271" s="96"/>
      <c r="QDA7271" s="96"/>
      <c r="QDB7271" s="96"/>
      <c r="QDC7271" s="96"/>
      <c r="QDD7271" s="96"/>
      <c r="QDE7271" s="96"/>
      <c r="QDF7271" s="96"/>
      <c r="QDG7271" s="96"/>
      <c r="QDH7271" s="96"/>
      <c r="QDI7271" s="96"/>
      <c r="QDJ7271" s="96"/>
      <c r="QDK7271" s="96"/>
      <c r="QDL7271" s="96"/>
      <c r="QDM7271" s="96"/>
      <c r="QDN7271" s="96"/>
      <c r="QDO7271" s="96"/>
      <c r="QDP7271" s="96"/>
      <c r="QDQ7271" s="96"/>
      <c r="QDR7271" s="96"/>
      <c r="QDS7271" s="96"/>
      <c r="QDT7271" s="96"/>
      <c r="QDU7271" s="96"/>
      <c r="QDV7271" s="96"/>
      <c r="QDW7271" s="96"/>
      <c r="QDX7271" s="96"/>
      <c r="QDY7271" s="96"/>
      <c r="QDZ7271" s="96"/>
      <c r="QEA7271" s="96"/>
      <c r="QEB7271" s="96"/>
      <c r="QEC7271" s="96"/>
      <c r="QED7271" s="96"/>
      <c r="QEE7271" s="96"/>
      <c r="QEF7271" s="96"/>
      <c r="QEG7271" s="96"/>
      <c r="QEH7271" s="96"/>
      <c r="QEI7271" s="96"/>
      <c r="QEJ7271" s="96"/>
      <c r="QEK7271" s="96"/>
      <c r="QEL7271" s="96"/>
      <c r="QEM7271" s="96"/>
      <c r="QEN7271" s="96"/>
      <c r="QEO7271" s="96"/>
      <c r="QEP7271" s="96"/>
      <c r="QEQ7271" s="96"/>
      <c r="QER7271" s="96"/>
      <c r="QES7271" s="96"/>
      <c r="QET7271" s="96"/>
      <c r="QEU7271" s="96"/>
      <c r="QEV7271" s="96"/>
      <c r="QEW7271" s="96"/>
      <c r="QEX7271" s="96"/>
      <c r="QEY7271" s="96"/>
      <c r="QEZ7271" s="96"/>
      <c r="QFA7271" s="96"/>
      <c r="QFB7271" s="96"/>
      <c r="QFC7271" s="96"/>
      <c r="QFD7271" s="96"/>
      <c r="QFE7271" s="96"/>
      <c r="QFF7271" s="96"/>
      <c r="QFG7271" s="96"/>
      <c r="QFH7271" s="96"/>
      <c r="QFI7271" s="96"/>
      <c r="QFJ7271" s="96"/>
      <c r="QFK7271" s="96"/>
      <c r="QFL7271" s="96"/>
      <c r="QFM7271" s="96"/>
      <c r="QFN7271" s="96"/>
      <c r="QFO7271" s="96"/>
      <c r="QFP7271" s="96"/>
      <c r="QFQ7271" s="96"/>
      <c r="QFR7271" s="96"/>
      <c r="QFS7271" s="96"/>
      <c r="QFT7271" s="96"/>
      <c r="QFU7271" s="96"/>
      <c r="QFV7271" s="96"/>
      <c r="QFW7271" s="96"/>
      <c r="QFX7271" s="96"/>
      <c r="QFY7271" s="96"/>
      <c r="QFZ7271" s="96"/>
      <c r="QGA7271" s="96"/>
      <c r="QGB7271" s="96"/>
      <c r="QGC7271" s="96"/>
      <c r="QGD7271" s="96"/>
      <c r="QGE7271" s="96"/>
      <c r="QGF7271" s="96"/>
      <c r="QGG7271" s="96"/>
      <c r="QGH7271" s="96"/>
      <c r="QGI7271" s="96"/>
      <c r="QGJ7271" s="96"/>
      <c r="QGK7271" s="96"/>
      <c r="QGL7271" s="96"/>
      <c r="QGM7271" s="96"/>
      <c r="QGN7271" s="96"/>
      <c r="QGO7271" s="96"/>
      <c r="QGP7271" s="96"/>
      <c r="QGQ7271" s="96"/>
      <c r="QGR7271" s="96"/>
      <c r="QGS7271" s="96"/>
      <c r="QGT7271" s="96"/>
      <c r="QGU7271" s="96"/>
      <c r="QGV7271" s="96"/>
      <c r="QGW7271" s="96"/>
      <c r="QGX7271" s="96"/>
      <c r="QGY7271" s="96"/>
      <c r="QGZ7271" s="96"/>
      <c r="QHA7271" s="96"/>
      <c r="QHB7271" s="96"/>
      <c r="QHC7271" s="96"/>
      <c r="QHD7271" s="96"/>
      <c r="QHE7271" s="96"/>
      <c r="QHF7271" s="96"/>
      <c r="QHG7271" s="96"/>
      <c r="QHH7271" s="96"/>
      <c r="QHI7271" s="96"/>
      <c r="QHJ7271" s="96"/>
      <c r="QHK7271" s="96"/>
      <c r="QHL7271" s="96"/>
      <c r="QHM7271" s="96"/>
      <c r="QHN7271" s="96"/>
      <c r="QHO7271" s="96"/>
      <c r="QHP7271" s="96"/>
      <c r="QHQ7271" s="96"/>
      <c r="QHR7271" s="96"/>
      <c r="QHS7271" s="96"/>
      <c r="QHT7271" s="96"/>
      <c r="QHU7271" s="96"/>
      <c r="QHV7271" s="96"/>
      <c r="QHW7271" s="96"/>
      <c r="QHX7271" s="96"/>
      <c r="QHY7271" s="96"/>
      <c r="QHZ7271" s="96"/>
      <c r="QIA7271" s="96"/>
      <c r="QIB7271" s="96"/>
      <c r="QIC7271" s="96"/>
      <c r="QID7271" s="96"/>
      <c r="QIE7271" s="96"/>
      <c r="QIF7271" s="96"/>
      <c r="QIG7271" s="96"/>
      <c r="QIH7271" s="96"/>
      <c r="QII7271" s="96"/>
      <c r="QIJ7271" s="96"/>
      <c r="QIK7271" s="96"/>
      <c r="QIL7271" s="96"/>
      <c r="QIM7271" s="96"/>
      <c r="QIN7271" s="96"/>
      <c r="QIO7271" s="96"/>
      <c r="QIP7271" s="96"/>
      <c r="QIQ7271" s="96"/>
      <c r="QIR7271" s="96"/>
      <c r="QIS7271" s="96"/>
      <c r="QIT7271" s="96"/>
      <c r="QIU7271" s="96"/>
      <c r="QIV7271" s="96"/>
      <c r="QIW7271" s="96"/>
      <c r="QIX7271" s="96"/>
      <c r="QIY7271" s="96"/>
      <c r="QIZ7271" s="96"/>
      <c r="QJA7271" s="96"/>
      <c r="QJB7271" s="96"/>
      <c r="QJC7271" s="96"/>
      <c r="QJD7271" s="96"/>
      <c r="QJE7271" s="96"/>
      <c r="QJF7271" s="96"/>
      <c r="QJG7271" s="96"/>
      <c r="QJH7271" s="96"/>
      <c r="QJI7271" s="96"/>
      <c r="QJJ7271" s="96"/>
      <c r="QJK7271" s="96"/>
      <c r="QJL7271" s="96"/>
      <c r="QJM7271" s="96"/>
      <c r="QJN7271" s="96"/>
      <c r="QJO7271" s="96"/>
      <c r="QJP7271" s="96"/>
      <c r="QJR7271" s="96"/>
      <c r="QJS7271" s="96"/>
      <c r="QJT7271" s="96"/>
      <c r="QJV7271" s="96"/>
      <c r="QJX7271" s="96"/>
      <c r="QJZ7271" s="96"/>
      <c r="QKA7271" s="96"/>
      <c r="QKB7271" s="96"/>
      <c r="QKC7271" s="96"/>
      <c r="QKD7271" s="96"/>
      <c r="QKF7271" s="96"/>
      <c r="QKG7271" s="96"/>
      <c r="QKH7271" s="96"/>
      <c r="QKI7271" s="96"/>
      <c r="QKJ7271" s="96"/>
      <c r="QKK7271" s="96"/>
      <c r="QKL7271" s="96"/>
      <c r="QKM7271" s="96"/>
      <c r="QKN7271" s="96"/>
      <c r="QKO7271" s="96"/>
      <c r="QKP7271" s="96"/>
      <c r="QKQ7271" s="96"/>
      <c r="QKR7271" s="96"/>
      <c r="QKS7271" s="96"/>
      <c r="QKT7271" s="96"/>
      <c r="QKU7271" s="96"/>
      <c r="QKV7271" s="96"/>
      <c r="QKW7271" s="96"/>
      <c r="QKX7271" s="96"/>
      <c r="QKY7271" s="96"/>
      <c r="QKZ7271" s="96"/>
      <c r="QLA7271" s="96"/>
      <c r="QLB7271" s="96"/>
      <c r="QLC7271" s="96"/>
      <c r="QLD7271" s="96"/>
      <c r="QLE7271" s="96"/>
      <c r="QLF7271" s="96"/>
      <c r="QLG7271" s="96"/>
      <c r="QLH7271" s="96"/>
      <c r="QLI7271" s="96"/>
      <c r="QLJ7271" s="96"/>
      <c r="QLK7271" s="96"/>
      <c r="QLL7271" s="96"/>
      <c r="QLM7271" s="96"/>
      <c r="QLN7271" s="96"/>
      <c r="QLO7271" s="96"/>
      <c r="QLP7271" s="96"/>
      <c r="QLQ7271" s="96"/>
      <c r="QLR7271" s="96"/>
      <c r="QLS7271" s="96"/>
      <c r="QLT7271" s="96"/>
      <c r="QLU7271" s="96"/>
      <c r="QLV7271" s="96"/>
      <c r="QLW7271" s="96"/>
      <c r="QLX7271" s="96"/>
      <c r="QLY7271" s="96"/>
      <c r="QLZ7271" s="96"/>
      <c r="QMA7271" s="96"/>
      <c r="QMB7271" s="96"/>
      <c r="QMC7271" s="96"/>
      <c r="QMD7271" s="96"/>
      <c r="QME7271" s="96"/>
      <c r="QMF7271" s="96"/>
      <c r="QMG7271" s="96"/>
      <c r="QMH7271" s="96"/>
      <c r="QMI7271" s="96"/>
      <c r="QMJ7271" s="96"/>
      <c r="QMK7271" s="96"/>
      <c r="QML7271" s="96"/>
      <c r="QMM7271" s="96"/>
      <c r="QMN7271" s="96"/>
      <c r="QMO7271" s="96"/>
      <c r="QMP7271" s="96"/>
      <c r="QMQ7271" s="96"/>
      <c r="QMR7271" s="96"/>
      <c r="QMS7271" s="96"/>
      <c r="QMT7271" s="96"/>
      <c r="QMU7271" s="96"/>
      <c r="QMV7271" s="96"/>
      <c r="QMW7271" s="96"/>
      <c r="QMX7271" s="96"/>
      <c r="QMY7271" s="96"/>
      <c r="QMZ7271" s="96"/>
      <c r="QNA7271" s="96"/>
      <c r="QNB7271" s="96"/>
      <c r="QNC7271" s="96"/>
      <c r="QND7271" s="96"/>
      <c r="QNE7271" s="96"/>
      <c r="QNF7271" s="96"/>
      <c r="QNG7271" s="96"/>
      <c r="QNH7271" s="96"/>
      <c r="QNI7271" s="96"/>
      <c r="QNJ7271" s="96"/>
      <c r="QNK7271" s="96"/>
      <c r="QNL7271" s="96"/>
      <c r="QNM7271" s="96"/>
      <c r="QNN7271" s="96"/>
      <c r="QNO7271" s="96"/>
      <c r="QNP7271" s="96"/>
      <c r="QNQ7271" s="96"/>
      <c r="QNR7271" s="96"/>
      <c r="QNS7271" s="96"/>
      <c r="QNT7271" s="96"/>
      <c r="QNU7271" s="96"/>
      <c r="QNV7271" s="96"/>
      <c r="QNW7271" s="96"/>
      <c r="QNX7271" s="96"/>
      <c r="QNY7271" s="96"/>
      <c r="QNZ7271" s="96"/>
      <c r="QOA7271" s="96"/>
      <c r="QOB7271" s="96"/>
      <c r="QOC7271" s="96"/>
      <c r="QOD7271" s="96"/>
      <c r="QOE7271" s="96"/>
      <c r="QOF7271" s="96"/>
      <c r="QOG7271" s="96"/>
      <c r="QOH7271" s="96"/>
      <c r="QOI7271" s="96"/>
      <c r="QOJ7271" s="96"/>
      <c r="QOK7271" s="96"/>
      <c r="QOL7271" s="96"/>
      <c r="QOM7271" s="96"/>
      <c r="QON7271" s="96"/>
      <c r="QOO7271" s="96"/>
      <c r="QOP7271" s="96"/>
      <c r="QOQ7271" s="96"/>
      <c r="QOR7271" s="96"/>
      <c r="QOS7271" s="96"/>
      <c r="QOT7271" s="96"/>
      <c r="QOU7271" s="96"/>
      <c r="QOV7271" s="96"/>
      <c r="QOW7271" s="96"/>
      <c r="QOX7271" s="96"/>
      <c r="QOY7271" s="96"/>
      <c r="QOZ7271" s="96"/>
      <c r="QPA7271" s="96"/>
      <c r="QPB7271" s="96"/>
      <c r="QPC7271" s="96"/>
      <c r="QPD7271" s="96"/>
      <c r="QPE7271" s="96"/>
      <c r="QPF7271" s="96"/>
      <c r="QPG7271" s="96"/>
      <c r="QPH7271" s="96"/>
      <c r="QPI7271" s="96"/>
      <c r="QPJ7271" s="96"/>
      <c r="QPK7271" s="96"/>
      <c r="QPL7271" s="96"/>
      <c r="QPM7271" s="96"/>
      <c r="QPN7271" s="96"/>
      <c r="QPO7271" s="96"/>
      <c r="QPP7271" s="96"/>
      <c r="QPQ7271" s="96"/>
      <c r="QPR7271" s="96"/>
      <c r="QPS7271" s="96"/>
      <c r="QPT7271" s="96"/>
      <c r="QPU7271" s="96"/>
      <c r="QPV7271" s="96"/>
      <c r="QPW7271" s="96"/>
      <c r="QPX7271" s="96"/>
      <c r="QPY7271" s="96"/>
      <c r="QPZ7271" s="96"/>
      <c r="QQA7271" s="96"/>
      <c r="QQB7271" s="96"/>
      <c r="QQC7271" s="96"/>
      <c r="QQD7271" s="96"/>
      <c r="QQE7271" s="96"/>
      <c r="QQF7271" s="96"/>
      <c r="QQG7271" s="96"/>
      <c r="QQH7271" s="96"/>
      <c r="QQI7271" s="96"/>
      <c r="QQJ7271" s="96"/>
      <c r="QQK7271" s="96"/>
      <c r="QQL7271" s="96"/>
      <c r="QQM7271" s="96"/>
      <c r="QQN7271" s="96"/>
      <c r="QQO7271" s="96"/>
      <c r="QQP7271" s="96"/>
      <c r="QQQ7271" s="96"/>
      <c r="QQR7271" s="96"/>
      <c r="QQS7271" s="96"/>
      <c r="QQT7271" s="96"/>
      <c r="QQU7271" s="96"/>
      <c r="QQV7271" s="96"/>
      <c r="QQW7271" s="96"/>
      <c r="QQX7271" s="96"/>
      <c r="QQY7271" s="96"/>
      <c r="QQZ7271" s="96"/>
      <c r="QRA7271" s="96"/>
      <c r="QRB7271" s="96"/>
      <c r="QRC7271" s="96"/>
      <c r="QRD7271" s="96"/>
      <c r="QRE7271" s="96"/>
      <c r="QRF7271" s="96"/>
      <c r="QRG7271" s="96"/>
      <c r="QRH7271" s="96"/>
      <c r="QRI7271" s="96"/>
      <c r="QRJ7271" s="96"/>
      <c r="QRK7271" s="96"/>
      <c r="QRL7271" s="96"/>
      <c r="QRM7271" s="96"/>
      <c r="QRN7271" s="96"/>
      <c r="QRO7271" s="96"/>
      <c r="QRP7271" s="96"/>
      <c r="QRQ7271" s="96"/>
      <c r="QRR7271" s="96"/>
      <c r="QRS7271" s="96"/>
      <c r="QRT7271" s="96"/>
      <c r="QRU7271" s="96"/>
      <c r="QRV7271" s="96"/>
      <c r="QRW7271" s="96"/>
      <c r="QRX7271" s="96"/>
      <c r="QRY7271" s="96"/>
      <c r="QRZ7271" s="96"/>
      <c r="QSA7271" s="96"/>
      <c r="QSB7271" s="96"/>
      <c r="QSC7271" s="96"/>
      <c r="QSD7271" s="96"/>
      <c r="QSE7271" s="96"/>
      <c r="QSF7271" s="96"/>
      <c r="QSG7271" s="96"/>
      <c r="QSH7271" s="96"/>
      <c r="QSI7271" s="96"/>
      <c r="QSJ7271" s="96"/>
      <c r="QSK7271" s="96"/>
      <c r="QSL7271" s="96"/>
      <c r="QSM7271" s="96"/>
      <c r="QSN7271" s="96"/>
      <c r="QSO7271" s="96"/>
      <c r="QSP7271" s="96"/>
      <c r="QSQ7271" s="96"/>
      <c r="QSR7271" s="96"/>
      <c r="QSS7271" s="96"/>
      <c r="QST7271" s="96"/>
      <c r="QSU7271" s="96"/>
      <c r="QSV7271" s="96"/>
      <c r="QSW7271" s="96"/>
      <c r="QSX7271" s="96"/>
      <c r="QSY7271" s="96"/>
      <c r="QSZ7271" s="96"/>
      <c r="QTA7271" s="96"/>
      <c r="QTB7271" s="96"/>
      <c r="QTC7271" s="96"/>
      <c r="QTD7271" s="96"/>
      <c r="QTE7271" s="96"/>
      <c r="QTF7271" s="96"/>
      <c r="QTG7271" s="96"/>
      <c r="QTH7271" s="96"/>
      <c r="QTI7271" s="96"/>
      <c r="QTJ7271" s="96"/>
      <c r="QTK7271" s="96"/>
      <c r="QTL7271" s="96"/>
      <c r="QTN7271" s="96"/>
      <c r="QTO7271" s="96"/>
      <c r="QTP7271" s="96"/>
      <c r="QTR7271" s="96"/>
      <c r="QTT7271" s="96"/>
      <c r="QTV7271" s="96"/>
      <c r="QTW7271" s="96"/>
      <c r="QTX7271" s="96"/>
      <c r="QTY7271" s="96"/>
      <c r="QTZ7271" s="96"/>
      <c r="QUB7271" s="96"/>
      <c r="QUC7271" s="96"/>
      <c r="QUD7271" s="96"/>
      <c r="QUE7271" s="96"/>
      <c r="QUF7271" s="96"/>
      <c r="QUG7271" s="96"/>
      <c r="QUH7271" s="96"/>
      <c r="QUI7271" s="96"/>
      <c r="QUJ7271" s="96"/>
      <c r="QUK7271" s="96"/>
      <c r="QUL7271" s="96"/>
      <c r="QUM7271" s="96"/>
      <c r="QUN7271" s="96"/>
      <c r="QUO7271" s="96"/>
      <c r="QUP7271" s="96"/>
      <c r="QUQ7271" s="96"/>
      <c r="QUR7271" s="96"/>
      <c r="QUS7271" s="96"/>
      <c r="QUT7271" s="96"/>
      <c r="QUU7271" s="96"/>
      <c r="QUV7271" s="96"/>
      <c r="QUW7271" s="96"/>
      <c r="QUX7271" s="96"/>
      <c r="QUY7271" s="96"/>
      <c r="QUZ7271" s="96"/>
      <c r="QVA7271" s="96"/>
      <c r="QVB7271" s="96"/>
      <c r="QVC7271" s="96"/>
      <c r="QVD7271" s="96"/>
      <c r="QVE7271" s="96"/>
      <c r="QVF7271" s="96"/>
      <c r="QVG7271" s="96"/>
      <c r="QVH7271" s="96"/>
      <c r="QVI7271" s="96"/>
      <c r="QVJ7271" s="96"/>
      <c r="QVK7271" s="96"/>
      <c r="QVL7271" s="96"/>
      <c r="QVM7271" s="96"/>
      <c r="QVN7271" s="96"/>
      <c r="QVO7271" s="96"/>
      <c r="QVP7271" s="96"/>
      <c r="QVQ7271" s="96"/>
      <c r="QVR7271" s="96"/>
      <c r="QVS7271" s="96"/>
      <c r="QVT7271" s="96"/>
      <c r="QVU7271" s="96"/>
      <c r="QVV7271" s="96"/>
      <c r="QVW7271" s="96"/>
      <c r="QVX7271" s="96"/>
      <c r="QVY7271" s="96"/>
      <c r="QVZ7271" s="96"/>
      <c r="QWA7271" s="96"/>
      <c r="QWB7271" s="96"/>
      <c r="QWC7271" s="96"/>
      <c r="QWD7271" s="96"/>
      <c r="QWE7271" s="96"/>
      <c r="QWF7271" s="96"/>
      <c r="QWG7271" s="96"/>
      <c r="QWH7271" s="96"/>
      <c r="QWI7271" s="96"/>
      <c r="QWJ7271" s="96"/>
      <c r="QWK7271" s="96"/>
      <c r="QWL7271" s="96"/>
      <c r="QWM7271" s="96"/>
      <c r="QWN7271" s="96"/>
      <c r="QWO7271" s="96"/>
      <c r="QWP7271" s="96"/>
      <c r="QWQ7271" s="96"/>
      <c r="QWR7271" s="96"/>
      <c r="QWS7271" s="96"/>
      <c r="QWT7271" s="96"/>
      <c r="QWU7271" s="96"/>
      <c r="QWV7271" s="96"/>
      <c r="QWW7271" s="96"/>
      <c r="QWX7271" s="96"/>
      <c r="QWY7271" s="96"/>
      <c r="QWZ7271" s="96"/>
      <c r="QXA7271" s="96"/>
      <c r="QXB7271" s="96"/>
      <c r="QXC7271" s="96"/>
      <c r="QXD7271" s="96"/>
      <c r="QXE7271" s="96"/>
      <c r="QXF7271" s="96"/>
      <c r="QXG7271" s="96"/>
      <c r="QXH7271" s="96"/>
      <c r="QXI7271" s="96"/>
      <c r="QXJ7271" s="96"/>
      <c r="QXK7271" s="96"/>
      <c r="QXL7271" s="96"/>
      <c r="QXM7271" s="96"/>
      <c r="QXN7271" s="96"/>
      <c r="QXO7271" s="96"/>
      <c r="QXP7271" s="96"/>
      <c r="QXQ7271" s="96"/>
      <c r="QXR7271" s="96"/>
      <c r="QXS7271" s="96"/>
      <c r="QXT7271" s="96"/>
      <c r="QXU7271" s="96"/>
      <c r="QXV7271" s="96"/>
      <c r="QXW7271" s="96"/>
      <c r="QXX7271" s="96"/>
      <c r="QXY7271" s="96"/>
      <c r="QXZ7271" s="96"/>
      <c r="QYA7271" s="96"/>
      <c r="QYB7271" s="96"/>
      <c r="QYC7271" s="96"/>
      <c r="QYD7271" s="96"/>
      <c r="QYE7271" s="96"/>
      <c r="QYF7271" s="96"/>
      <c r="QYG7271" s="96"/>
      <c r="QYH7271" s="96"/>
      <c r="QYI7271" s="96"/>
      <c r="QYJ7271" s="96"/>
      <c r="QYK7271" s="96"/>
      <c r="QYL7271" s="96"/>
      <c r="QYM7271" s="96"/>
      <c r="QYN7271" s="96"/>
      <c r="QYO7271" s="96"/>
      <c r="QYP7271" s="96"/>
      <c r="QYQ7271" s="96"/>
      <c r="QYR7271" s="96"/>
      <c r="QYS7271" s="96"/>
      <c r="QYT7271" s="96"/>
      <c r="QYU7271" s="96"/>
      <c r="QYV7271" s="96"/>
      <c r="QYW7271" s="96"/>
      <c r="QYX7271" s="96"/>
      <c r="QYY7271" s="96"/>
      <c r="QYZ7271" s="96"/>
      <c r="QZA7271" s="96"/>
      <c r="QZB7271" s="96"/>
      <c r="QZC7271" s="96"/>
      <c r="QZD7271" s="96"/>
      <c r="QZE7271" s="96"/>
      <c r="QZF7271" s="96"/>
      <c r="QZG7271" s="96"/>
      <c r="QZH7271" s="96"/>
      <c r="QZI7271" s="96"/>
      <c r="QZJ7271" s="96"/>
      <c r="QZK7271" s="96"/>
      <c r="QZL7271" s="96"/>
      <c r="QZM7271" s="96"/>
      <c r="QZN7271" s="96"/>
      <c r="QZO7271" s="96"/>
      <c r="QZP7271" s="96"/>
      <c r="QZQ7271" s="96"/>
      <c r="QZR7271" s="96"/>
      <c r="QZS7271" s="96"/>
      <c r="QZT7271" s="96"/>
      <c r="QZU7271" s="96"/>
      <c r="QZV7271" s="96"/>
      <c r="QZW7271" s="96"/>
      <c r="QZX7271" s="96"/>
      <c r="QZY7271" s="96"/>
      <c r="QZZ7271" s="96"/>
      <c r="RAA7271" s="96"/>
      <c r="RAB7271" s="96"/>
      <c r="RAC7271" s="96"/>
      <c r="RAD7271" s="96"/>
      <c r="RAE7271" s="96"/>
      <c r="RAF7271" s="96"/>
      <c r="RAG7271" s="96"/>
      <c r="RAH7271" s="96"/>
      <c r="RAI7271" s="96"/>
      <c r="RAJ7271" s="96"/>
      <c r="RAK7271" s="96"/>
      <c r="RAL7271" s="96"/>
      <c r="RAM7271" s="96"/>
      <c r="RAN7271" s="96"/>
      <c r="RAO7271" s="96"/>
      <c r="RAP7271" s="96"/>
      <c r="RAQ7271" s="96"/>
      <c r="RAR7271" s="96"/>
      <c r="RAS7271" s="96"/>
      <c r="RAT7271" s="96"/>
      <c r="RAU7271" s="96"/>
      <c r="RAV7271" s="96"/>
      <c r="RAW7271" s="96"/>
      <c r="RAX7271" s="96"/>
      <c r="RAY7271" s="96"/>
      <c r="RAZ7271" s="96"/>
      <c r="RBA7271" s="96"/>
      <c r="RBB7271" s="96"/>
      <c r="RBC7271" s="96"/>
      <c r="RBD7271" s="96"/>
      <c r="RBE7271" s="96"/>
      <c r="RBF7271" s="96"/>
      <c r="RBG7271" s="96"/>
      <c r="RBH7271" s="96"/>
      <c r="RBI7271" s="96"/>
      <c r="RBJ7271" s="96"/>
      <c r="RBK7271" s="96"/>
      <c r="RBL7271" s="96"/>
      <c r="RBM7271" s="96"/>
      <c r="RBN7271" s="96"/>
      <c r="RBO7271" s="96"/>
      <c r="RBP7271" s="96"/>
      <c r="RBQ7271" s="96"/>
      <c r="RBR7271" s="96"/>
      <c r="RBS7271" s="96"/>
      <c r="RBT7271" s="96"/>
      <c r="RBU7271" s="96"/>
      <c r="RBV7271" s="96"/>
      <c r="RBW7271" s="96"/>
      <c r="RBX7271" s="96"/>
      <c r="RBY7271" s="96"/>
      <c r="RBZ7271" s="96"/>
      <c r="RCA7271" s="96"/>
      <c r="RCB7271" s="96"/>
      <c r="RCC7271" s="96"/>
      <c r="RCD7271" s="96"/>
      <c r="RCE7271" s="96"/>
      <c r="RCF7271" s="96"/>
      <c r="RCG7271" s="96"/>
      <c r="RCH7271" s="96"/>
      <c r="RCI7271" s="96"/>
      <c r="RCJ7271" s="96"/>
      <c r="RCK7271" s="96"/>
      <c r="RCL7271" s="96"/>
      <c r="RCM7271" s="96"/>
      <c r="RCN7271" s="96"/>
      <c r="RCO7271" s="96"/>
      <c r="RCP7271" s="96"/>
      <c r="RCQ7271" s="96"/>
      <c r="RCR7271" s="96"/>
      <c r="RCS7271" s="96"/>
      <c r="RCT7271" s="96"/>
      <c r="RCU7271" s="96"/>
      <c r="RCV7271" s="96"/>
      <c r="RCW7271" s="96"/>
      <c r="RCX7271" s="96"/>
      <c r="RCY7271" s="96"/>
      <c r="RCZ7271" s="96"/>
      <c r="RDA7271" s="96"/>
      <c r="RDB7271" s="96"/>
      <c r="RDC7271" s="96"/>
      <c r="RDD7271" s="96"/>
      <c r="RDE7271" s="96"/>
      <c r="RDF7271" s="96"/>
      <c r="RDG7271" s="96"/>
      <c r="RDH7271" s="96"/>
      <c r="RDJ7271" s="96"/>
      <c r="RDK7271" s="96"/>
      <c r="RDL7271" s="96"/>
      <c r="RDN7271" s="96"/>
      <c r="RDP7271" s="96"/>
      <c r="RDR7271" s="96"/>
      <c r="RDS7271" s="96"/>
      <c r="RDT7271" s="96"/>
      <c r="RDU7271" s="96"/>
      <c r="RDV7271" s="96"/>
      <c r="RDX7271" s="96"/>
      <c r="RDY7271" s="96"/>
      <c r="RDZ7271" s="96"/>
      <c r="REA7271" s="96"/>
      <c r="REB7271" s="96"/>
      <c r="REC7271" s="96"/>
      <c r="RED7271" s="96"/>
      <c r="REE7271" s="96"/>
      <c r="REF7271" s="96"/>
      <c r="REG7271" s="96"/>
      <c r="REH7271" s="96"/>
      <c r="REI7271" s="96"/>
      <c r="REJ7271" s="96"/>
      <c r="REK7271" s="96"/>
      <c r="REL7271" s="96"/>
      <c r="REM7271" s="96"/>
      <c r="REN7271" s="96"/>
      <c r="REO7271" s="96"/>
      <c r="REP7271" s="96"/>
      <c r="REQ7271" s="96"/>
      <c r="RER7271" s="96"/>
      <c r="RES7271" s="96"/>
      <c r="RET7271" s="96"/>
      <c r="REU7271" s="96"/>
      <c r="REV7271" s="96"/>
      <c r="REW7271" s="96"/>
      <c r="REX7271" s="96"/>
      <c r="REY7271" s="96"/>
      <c r="REZ7271" s="96"/>
      <c r="RFA7271" s="96"/>
      <c r="RFB7271" s="96"/>
      <c r="RFC7271" s="96"/>
      <c r="RFD7271" s="96"/>
      <c r="RFE7271" s="96"/>
      <c r="RFF7271" s="96"/>
      <c r="RFG7271" s="96"/>
      <c r="RFH7271" s="96"/>
      <c r="RFI7271" s="96"/>
      <c r="RFJ7271" s="96"/>
      <c r="RFK7271" s="96"/>
      <c r="RFL7271" s="96"/>
      <c r="RFM7271" s="96"/>
      <c r="RFN7271" s="96"/>
      <c r="RFO7271" s="96"/>
      <c r="RFP7271" s="96"/>
      <c r="RFQ7271" s="96"/>
      <c r="RFR7271" s="96"/>
      <c r="RFS7271" s="96"/>
      <c r="RFT7271" s="96"/>
      <c r="RFU7271" s="96"/>
      <c r="RFV7271" s="96"/>
      <c r="RFW7271" s="96"/>
      <c r="RFX7271" s="96"/>
      <c r="RFY7271" s="96"/>
      <c r="RFZ7271" s="96"/>
      <c r="RGA7271" s="96"/>
      <c r="RGB7271" s="96"/>
      <c r="RGC7271" s="96"/>
      <c r="RGD7271" s="96"/>
      <c r="RGE7271" s="96"/>
      <c r="RGF7271" s="96"/>
      <c r="RGG7271" s="96"/>
      <c r="RGH7271" s="96"/>
      <c r="RGI7271" s="96"/>
      <c r="RGJ7271" s="96"/>
      <c r="RGK7271" s="96"/>
      <c r="RGL7271" s="96"/>
      <c r="RGM7271" s="96"/>
      <c r="RGN7271" s="96"/>
      <c r="RGO7271" s="96"/>
      <c r="RGP7271" s="96"/>
      <c r="RGQ7271" s="96"/>
      <c r="RGR7271" s="96"/>
      <c r="RGS7271" s="96"/>
      <c r="RGT7271" s="96"/>
      <c r="RGU7271" s="96"/>
      <c r="RGV7271" s="96"/>
      <c r="RGW7271" s="96"/>
      <c r="RGX7271" s="96"/>
      <c r="RGY7271" s="96"/>
      <c r="RGZ7271" s="96"/>
      <c r="RHA7271" s="96"/>
      <c r="RHB7271" s="96"/>
      <c r="RHC7271" s="96"/>
      <c r="RHD7271" s="96"/>
      <c r="RHE7271" s="96"/>
      <c r="RHF7271" s="96"/>
      <c r="RHG7271" s="96"/>
      <c r="RHH7271" s="96"/>
      <c r="RHI7271" s="96"/>
      <c r="RHJ7271" s="96"/>
      <c r="RHK7271" s="96"/>
      <c r="RHL7271" s="96"/>
      <c r="RHM7271" s="96"/>
      <c r="RHN7271" s="96"/>
      <c r="RHO7271" s="96"/>
      <c r="RHP7271" s="96"/>
      <c r="RHQ7271" s="96"/>
      <c r="RHR7271" s="96"/>
      <c r="RHS7271" s="96"/>
      <c r="RHT7271" s="96"/>
      <c r="RHU7271" s="96"/>
      <c r="RHV7271" s="96"/>
      <c r="RHW7271" s="96"/>
      <c r="RHX7271" s="96"/>
      <c r="RHY7271" s="96"/>
      <c r="RHZ7271" s="96"/>
      <c r="RIA7271" s="96"/>
      <c r="RIB7271" s="96"/>
      <c r="RIC7271" s="96"/>
      <c r="RID7271" s="96"/>
      <c r="RIE7271" s="96"/>
      <c r="RIF7271" s="96"/>
      <c r="RIG7271" s="96"/>
      <c r="RIH7271" s="96"/>
      <c r="RII7271" s="96"/>
      <c r="RIJ7271" s="96"/>
      <c r="RIK7271" s="96"/>
      <c r="RIL7271" s="96"/>
      <c r="RIM7271" s="96"/>
      <c r="RIN7271" s="96"/>
      <c r="RIO7271" s="96"/>
      <c r="RIP7271" s="96"/>
      <c r="RIQ7271" s="96"/>
      <c r="RIR7271" s="96"/>
      <c r="RIS7271" s="96"/>
      <c r="RIT7271" s="96"/>
      <c r="RIU7271" s="96"/>
      <c r="RIV7271" s="96"/>
      <c r="RIW7271" s="96"/>
      <c r="RIX7271" s="96"/>
      <c r="RIY7271" s="96"/>
      <c r="RIZ7271" s="96"/>
      <c r="RJA7271" s="96"/>
      <c r="RJB7271" s="96"/>
      <c r="RJC7271" s="96"/>
      <c r="RJD7271" s="96"/>
      <c r="RJE7271" s="96"/>
      <c r="RJF7271" s="96"/>
      <c r="RJG7271" s="96"/>
      <c r="RJH7271" s="96"/>
      <c r="RJI7271" s="96"/>
      <c r="RJJ7271" s="96"/>
      <c r="RJK7271" s="96"/>
      <c r="RJL7271" s="96"/>
      <c r="RJM7271" s="96"/>
      <c r="RJN7271" s="96"/>
      <c r="RJO7271" s="96"/>
      <c r="RJP7271" s="96"/>
      <c r="RJQ7271" s="96"/>
      <c r="RJR7271" s="96"/>
      <c r="RJS7271" s="96"/>
      <c r="RJT7271" s="96"/>
      <c r="RJU7271" s="96"/>
      <c r="RJV7271" s="96"/>
      <c r="RJW7271" s="96"/>
      <c r="RJX7271" s="96"/>
      <c r="RJY7271" s="96"/>
      <c r="RJZ7271" s="96"/>
      <c r="RKA7271" s="96"/>
      <c r="RKB7271" s="96"/>
      <c r="RKC7271" s="96"/>
      <c r="RKD7271" s="96"/>
      <c r="RKE7271" s="96"/>
      <c r="RKF7271" s="96"/>
      <c r="RKG7271" s="96"/>
      <c r="RKH7271" s="96"/>
      <c r="RKI7271" s="96"/>
      <c r="RKJ7271" s="96"/>
      <c r="RKK7271" s="96"/>
      <c r="RKL7271" s="96"/>
      <c r="RKM7271" s="96"/>
      <c r="RKN7271" s="96"/>
      <c r="RKO7271" s="96"/>
      <c r="RKP7271" s="96"/>
      <c r="RKQ7271" s="96"/>
      <c r="RKR7271" s="96"/>
      <c r="RKS7271" s="96"/>
      <c r="RKT7271" s="96"/>
      <c r="RKU7271" s="96"/>
      <c r="RKV7271" s="96"/>
      <c r="RKW7271" s="96"/>
      <c r="RKX7271" s="96"/>
      <c r="RKY7271" s="96"/>
      <c r="RKZ7271" s="96"/>
      <c r="RLA7271" s="96"/>
      <c r="RLB7271" s="96"/>
      <c r="RLC7271" s="96"/>
      <c r="RLD7271" s="96"/>
      <c r="RLE7271" s="96"/>
      <c r="RLF7271" s="96"/>
      <c r="RLG7271" s="96"/>
      <c r="RLH7271" s="96"/>
      <c r="RLI7271" s="96"/>
      <c r="RLJ7271" s="96"/>
      <c r="RLK7271" s="96"/>
      <c r="RLL7271" s="96"/>
      <c r="RLM7271" s="96"/>
      <c r="RLN7271" s="96"/>
      <c r="RLO7271" s="96"/>
      <c r="RLP7271" s="96"/>
      <c r="RLQ7271" s="96"/>
      <c r="RLR7271" s="96"/>
      <c r="RLS7271" s="96"/>
      <c r="RLT7271" s="96"/>
      <c r="RLU7271" s="96"/>
      <c r="RLV7271" s="96"/>
      <c r="RLW7271" s="96"/>
      <c r="RLX7271" s="96"/>
      <c r="RLY7271" s="96"/>
      <c r="RLZ7271" s="96"/>
      <c r="RMA7271" s="96"/>
      <c r="RMB7271" s="96"/>
      <c r="RMC7271" s="96"/>
      <c r="RMD7271" s="96"/>
      <c r="RME7271" s="96"/>
      <c r="RMF7271" s="96"/>
      <c r="RMG7271" s="96"/>
      <c r="RMH7271" s="96"/>
      <c r="RMI7271" s="96"/>
      <c r="RMJ7271" s="96"/>
      <c r="RMK7271" s="96"/>
      <c r="RML7271" s="96"/>
      <c r="RMM7271" s="96"/>
      <c r="RMN7271" s="96"/>
      <c r="RMO7271" s="96"/>
      <c r="RMP7271" s="96"/>
      <c r="RMQ7271" s="96"/>
      <c r="RMR7271" s="96"/>
      <c r="RMS7271" s="96"/>
      <c r="RMT7271" s="96"/>
      <c r="RMU7271" s="96"/>
      <c r="RMV7271" s="96"/>
      <c r="RMW7271" s="96"/>
      <c r="RMX7271" s="96"/>
      <c r="RMY7271" s="96"/>
      <c r="RMZ7271" s="96"/>
      <c r="RNA7271" s="96"/>
      <c r="RNB7271" s="96"/>
      <c r="RNC7271" s="96"/>
      <c r="RND7271" s="96"/>
      <c r="RNF7271" s="96"/>
      <c r="RNG7271" s="96"/>
      <c r="RNH7271" s="96"/>
      <c r="RNJ7271" s="96"/>
      <c r="RNL7271" s="96"/>
      <c r="RNN7271" s="96"/>
      <c r="RNO7271" s="96"/>
      <c r="RNP7271" s="96"/>
      <c r="RNQ7271" s="96"/>
      <c r="RNR7271" s="96"/>
      <c r="RNT7271" s="96"/>
      <c r="RNU7271" s="96"/>
      <c r="RNV7271" s="96"/>
      <c r="RNW7271" s="96"/>
      <c r="RNX7271" s="96"/>
      <c r="RNY7271" s="96"/>
      <c r="RNZ7271" s="96"/>
      <c r="ROA7271" s="96"/>
      <c r="ROB7271" s="96"/>
      <c r="ROC7271" s="96"/>
      <c r="ROD7271" s="96"/>
      <c r="ROE7271" s="96"/>
      <c r="ROF7271" s="96"/>
      <c r="ROG7271" s="96"/>
      <c r="ROH7271" s="96"/>
      <c r="ROI7271" s="96"/>
      <c r="ROJ7271" s="96"/>
      <c r="ROK7271" s="96"/>
      <c r="ROL7271" s="96"/>
      <c r="ROM7271" s="96"/>
      <c r="RON7271" s="96"/>
      <c r="ROO7271" s="96"/>
      <c r="ROP7271" s="96"/>
      <c r="ROQ7271" s="96"/>
      <c r="ROR7271" s="96"/>
      <c r="ROS7271" s="96"/>
      <c r="ROT7271" s="96"/>
      <c r="ROU7271" s="96"/>
      <c r="ROV7271" s="96"/>
      <c r="ROW7271" s="96"/>
      <c r="ROX7271" s="96"/>
      <c r="ROY7271" s="96"/>
      <c r="ROZ7271" s="96"/>
      <c r="RPA7271" s="96"/>
      <c r="RPB7271" s="96"/>
      <c r="RPC7271" s="96"/>
      <c r="RPD7271" s="96"/>
      <c r="RPE7271" s="96"/>
      <c r="RPF7271" s="96"/>
      <c r="RPG7271" s="96"/>
      <c r="RPH7271" s="96"/>
      <c r="RPI7271" s="96"/>
      <c r="RPJ7271" s="96"/>
      <c r="RPK7271" s="96"/>
      <c r="RPL7271" s="96"/>
      <c r="RPM7271" s="96"/>
      <c r="RPN7271" s="96"/>
      <c r="RPO7271" s="96"/>
      <c r="RPP7271" s="96"/>
      <c r="RPQ7271" s="96"/>
      <c r="RPR7271" s="96"/>
      <c r="RPS7271" s="96"/>
      <c r="RPT7271" s="96"/>
      <c r="RPU7271" s="96"/>
      <c r="RPV7271" s="96"/>
      <c r="RPW7271" s="96"/>
      <c r="RPX7271" s="96"/>
      <c r="RPY7271" s="96"/>
      <c r="RPZ7271" s="96"/>
      <c r="RQA7271" s="96"/>
      <c r="RQB7271" s="96"/>
      <c r="RQC7271" s="96"/>
      <c r="RQD7271" s="96"/>
      <c r="RQE7271" s="96"/>
      <c r="RQF7271" s="96"/>
      <c r="RQG7271" s="96"/>
      <c r="RQH7271" s="96"/>
      <c r="RQI7271" s="96"/>
      <c r="RQJ7271" s="96"/>
      <c r="RQK7271" s="96"/>
      <c r="RQL7271" s="96"/>
      <c r="RQM7271" s="96"/>
      <c r="RQN7271" s="96"/>
      <c r="RQO7271" s="96"/>
      <c r="RQP7271" s="96"/>
      <c r="RQQ7271" s="96"/>
      <c r="RQR7271" s="96"/>
      <c r="RQS7271" s="96"/>
      <c r="RQT7271" s="96"/>
      <c r="RQU7271" s="96"/>
      <c r="RQV7271" s="96"/>
      <c r="RQW7271" s="96"/>
      <c r="RQX7271" s="96"/>
      <c r="RQY7271" s="96"/>
      <c r="RQZ7271" s="96"/>
      <c r="RRA7271" s="96"/>
      <c r="RRB7271" s="96"/>
      <c r="RRC7271" s="96"/>
      <c r="RRD7271" s="96"/>
      <c r="RRE7271" s="96"/>
      <c r="RRF7271" s="96"/>
      <c r="RRG7271" s="96"/>
      <c r="RRH7271" s="96"/>
      <c r="RRI7271" s="96"/>
      <c r="RRJ7271" s="96"/>
      <c r="RRK7271" s="96"/>
      <c r="RRL7271" s="96"/>
      <c r="RRM7271" s="96"/>
      <c r="RRN7271" s="96"/>
      <c r="RRO7271" s="96"/>
      <c r="RRP7271" s="96"/>
      <c r="RRQ7271" s="96"/>
      <c r="RRR7271" s="96"/>
      <c r="RRS7271" s="96"/>
      <c r="RRT7271" s="96"/>
      <c r="RRU7271" s="96"/>
      <c r="RRV7271" s="96"/>
      <c r="RRW7271" s="96"/>
      <c r="RRX7271" s="96"/>
      <c r="RRY7271" s="96"/>
      <c r="RRZ7271" s="96"/>
      <c r="RSA7271" s="96"/>
      <c r="RSB7271" s="96"/>
      <c r="RSC7271" s="96"/>
      <c r="RSD7271" s="96"/>
      <c r="RSE7271" s="96"/>
      <c r="RSF7271" s="96"/>
      <c r="RSG7271" s="96"/>
      <c r="RSH7271" s="96"/>
      <c r="RSI7271" s="96"/>
      <c r="RSJ7271" s="96"/>
      <c r="RSK7271" s="96"/>
      <c r="RSL7271" s="96"/>
      <c r="RSM7271" s="96"/>
      <c r="RSN7271" s="96"/>
      <c r="RSO7271" s="96"/>
      <c r="RSP7271" s="96"/>
      <c r="RSQ7271" s="96"/>
      <c r="RSR7271" s="96"/>
      <c r="RSS7271" s="96"/>
      <c r="RST7271" s="96"/>
      <c r="RSU7271" s="96"/>
      <c r="RSV7271" s="96"/>
      <c r="RSW7271" s="96"/>
      <c r="RSX7271" s="96"/>
      <c r="RSY7271" s="96"/>
      <c r="RSZ7271" s="96"/>
      <c r="RTA7271" s="96"/>
      <c r="RTB7271" s="96"/>
      <c r="RTC7271" s="96"/>
      <c r="RTD7271" s="96"/>
      <c r="RTE7271" s="96"/>
      <c r="RTF7271" s="96"/>
      <c r="RTG7271" s="96"/>
      <c r="RTH7271" s="96"/>
      <c r="RTI7271" s="96"/>
      <c r="RTJ7271" s="96"/>
      <c r="RTK7271" s="96"/>
      <c r="RTL7271" s="96"/>
      <c r="RTM7271" s="96"/>
      <c r="RTN7271" s="96"/>
      <c r="RTO7271" s="96"/>
      <c r="RTP7271" s="96"/>
      <c r="RTQ7271" s="96"/>
      <c r="RTR7271" s="96"/>
      <c r="RTS7271" s="96"/>
      <c r="RTT7271" s="96"/>
      <c r="RTU7271" s="96"/>
      <c r="RTV7271" s="96"/>
      <c r="RTW7271" s="96"/>
      <c r="RTX7271" s="96"/>
      <c r="RTY7271" s="96"/>
      <c r="RTZ7271" s="96"/>
      <c r="RUA7271" s="96"/>
      <c r="RUB7271" s="96"/>
      <c r="RUC7271" s="96"/>
      <c r="RUD7271" s="96"/>
      <c r="RUE7271" s="96"/>
      <c r="RUF7271" s="96"/>
      <c r="RUG7271" s="96"/>
      <c r="RUH7271" s="96"/>
      <c r="RUI7271" s="96"/>
      <c r="RUJ7271" s="96"/>
      <c r="RUK7271" s="96"/>
      <c r="RUL7271" s="96"/>
      <c r="RUM7271" s="96"/>
      <c r="RUN7271" s="96"/>
      <c r="RUO7271" s="96"/>
      <c r="RUP7271" s="96"/>
      <c r="RUQ7271" s="96"/>
      <c r="RUR7271" s="96"/>
      <c r="RUS7271" s="96"/>
      <c r="RUT7271" s="96"/>
      <c r="RUU7271" s="96"/>
      <c r="RUV7271" s="96"/>
      <c r="RUW7271" s="96"/>
      <c r="RUX7271" s="96"/>
      <c r="RUY7271" s="96"/>
      <c r="RUZ7271" s="96"/>
      <c r="RVA7271" s="96"/>
      <c r="RVB7271" s="96"/>
      <c r="RVC7271" s="96"/>
      <c r="RVD7271" s="96"/>
      <c r="RVE7271" s="96"/>
      <c r="RVF7271" s="96"/>
      <c r="RVG7271" s="96"/>
      <c r="RVH7271" s="96"/>
      <c r="RVI7271" s="96"/>
      <c r="RVJ7271" s="96"/>
      <c r="RVK7271" s="96"/>
      <c r="RVL7271" s="96"/>
      <c r="RVM7271" s="96"/>
      <c r="RVN7271" s="96"/>
      <c r="RVO7271" s="96"/>
      <c r="RVP7271" s="96"/>
      <c r="RVQ7271" s="96"/>
      <c r="RVR7271" s="96"/>
      <c r="RVS7271" s="96"/>
      <c r="RVT7271" s="96"/>
      <c r="RVU7271" s="96"/>
      <c r="RVV7271" s="96"/>
      <c r="RVW7271" s="96"/>
      <c r="RVX7271" s="96"/>
      <c r="RVY7271" s="96"/>
      <c r="RVZ7271" s="96"/>
      <c r="RWA7271" s="96"/>
      <c r="RWB7271" s="96"/>
      <c r="RWC7271" s="96"/>
      <c r="RWD7271" s="96"/>
      <c r="RWE7271" s="96"/>
      <c r="RWF7271" s="96"/>
      <c r="RWG7271" s="96"/>
      <c r="RWH7271" s="96"/>
      <c r="RWI7271" s="96"/>
      <c r="RWJ7271" s="96"/>
      <c r="RWK7271" s="96"/>
      <c r="RWL7271" s="96"/>
      <c r="RWM7271" s="96"/>
      <c r="RWN7271" s="96"/>
      <c r="RWO7271" s="96"/>
      <c r="RWP7271" s="96"/>
      <c r="RWQ7271" s="96"/>
      <c r="RWR7271" s="96"/>
      <c r="RWS7271" s="96"/>
      <c r="RWT7271" s="96"/>
      <c r="RWU7271" s="96"/>
      <c r="RWV7271" s="96"/>
      <c r="RWW7271" s="96"/>
      <c r="RWX7271" s="96"/>
      <c r="RWY7271" s="96"/>
      <c r="RWZ7271" s="96"/>
      <c r="RXB7271" s="96"/>
      <c r="RXC7271" s="96"/>
      <c r="RXD7271" s="96"/>
      <c r="RXF7271" s="96"/>
      <c r="RXH7271" s="96"/>
      <c r="RXJ7271" s="96"/>
      <c r="RXK7271" s="96"/>
      <c r="RXL7271" s="96"/>
      <c r="RXM7271" s="96"/>
      <c r="RXN7271" s="96"/>
      <c r="RXP7271" s="96"/>
      <c r="RXQ7271" s="96"/>
      <c r="RXR7271" s="96"/>
      <c r="RXS7271" s="96"/>
      <c r="RXT7271" s="96"/>
      <c r="RXU7271" s="96"/>
      <c r="RXV7271" s="96"/>
      <c r="RXW7271" s="96"/>
      <c r="RXX7271" s="96"/>
      <c r="RXY7271" s="96"/>
      <c r="RXZ7271" s="96"/>
      <c r="RYA7271" s="96"/>
      <c r="RYB7271" s="96"/>
      <c r="RYC7271" s="96"/>
      <c r="RYD7271" s="96"/>
      <c r="RYE7271" s="96"/>
      <c r="RYF7271" s="96"/>
      <c r="RYG7271" s="96"/>
      <c r="RYH7271" s="96"/>
      <c r="RYI7271" s="96"/>
      <c r="RYJ7271" s="96"/>
      <c r="RYK7271" s="96"/>
      <c r="RYL7271" s="96"/>
      <c r="RYM7271" s="96"/>
      <c r="RYN7271" s="96"/>
      <c r="RYO7271" s="96"/>
      <c r="RYP7271" s="96"/>
      <c r="RYQ7271" s="96"/>
      <c r="RYR7271" s="96"/>
      <c r="RYS7271" s="96"/>
      <c r="RYT7271" s="96"/>
      <c r="RYU7271" s="96"/>
      <c r="RYV7271" s="96"/>
      <c r="RYW7271" s="96"/>
      <c r="RYX7271" s="96"/>
      <c r="RYY7271" s="96"/>
      <c r="RYZ7271" s="96"/>
      <c r="RZA7271" s="96"/>
      <c r="RZB7271" s="96"/>
      <c r="RZC7271" s="96"/>
      <c r="RZD7271" s="96"/>
      <c r="RZE7271" s="96"/>
      <c r="RZF7271" s="96"/>
      <c r="RZG7271" s="96"/>
      <c r="RZH7271" s="96"/>
      <c r="RZI7271" s="96"/>
      <c r="RZJ7271" s="96"/>
      <c r="RZK7271" s="96"/>
      <c r="RZL7271" s="96"/>
      <c r="RZM7271" s="96"/>
      <c r="RZN7271" s="96"/>
      <c r="RZO7271" s="96"/>
      <c r="RZP7271" s="96"/>
      <c r="RZQ7271" s="96"/>
      <c r="RZR7271" s="96"/>
      <c r="RZS7271" s="96"/>
      <c r="RZT7271" s="96"/>
      <c r="RZU7271" s="96"/>
      <c r="RZV7271" s="96"/>
      <c r="RZW7271" s="96"/>
      <c r="RZX7271" s="96"/>
      <c r="RZY7271" s="96"/>
      <c r="RZZ7271" s="96"/>
      <c r="SAA7271" s="96"/>
      <c r="SAB7271" s="96"/>
      <c r="SAC7271" s="96"/>
      <c r="SAD7271" s="96"/>
      <c r="SAE7271" s="96"/>
      <c r="SAF7271" s="96"/>
      <c r="SAG7271" s="96"/>
      <c r="SAH7271" s="96"/>
      <c r="SAI7271" s="96"/>
      <c r="SAJ7271" s="96"/>
      <c r="SAK7271" s="96"/>
      <c r="SAL7271" s="96"/>
      <c r="SAM7271" s="96"/>
      <c r="SAN7271" s="96"/>
      <c r="SAO7271" s="96"/>
      <c r="SAP7271" s="96"/>
      <c r="SAQ7271" s="96"/>
      <c r="SAR7271" s="96"/>
      <c r="SAS7271" s="96"/>
      <c r="SAT7271" s="96"/>
      <c r="SAU7271" s="96"/>
      <c r="SAV7271" s="96"/>
      <c r="SAW7271" s="96"/>
      <c r="SAX7271" s="96"/>
      <c r="SAY7271" s="96"/>
      <c r="SAZ7271" s="96"/>
      <c r="SBA7271" s="96"/>
      <c r="SBB7271" s="96"/>
      <c r="SBC7271" s="96"/>
      <c r="SBD7271" s="96"/>
      <c r="SBE7271" s="96"/>
      <c r="SBF7271" s="96"/>
      <c r="SBG7271" s="96"/>
      <c r="SBH7271" s="96"/>
      <c r="SBI7271" s="96"/>
      <c r="SBJ7271" s="96"/>
      <c r="SBK7271" s="96"/>
      <c r="SBL7271" s="96"/>
      <c r="SBM7271" s="96"/>
      <c r="SBN7271" s="96"/>
      <c r="SBO7271" s="96"/>
      <c r="SBP7271" s="96"/>
      <c r="SBQ7271" s="96"/>
      <c r="SBR7271" s="96"/>
      <c r="SBS7271" s="96"/>
      <c r="SBT7271" s="96"/>
      <c r="SBU7271" s="96"/>
      <c r="SBV7271" s="96"/>
      <c r="SBW7271" s="96"/>
      <c r="SBX7271" s="96"/>
      <c r="SBY7271" s="96"/>
      <c r="SBZ7271" s="96"/>
      <c r="SCA7271" s="96"/>
      <c r="SCB7271" s="96"/>
      <c r="SCC7271" s="96"/>
      <c r="SCD7271" s="96"/>
      <c r="SCE7271" s="96"/>
      <c r="SCF7271" s="96"/>
      <c r="SCG7271" s="96"/>
      <c r="SCH7271" s="96"/>
      <c r="SCI7271" s="96"/>
      <c r="SCJ7271" s="96"/>
      <c r="SCK7271" s="96"/>
      <c r="SCL7271" s="96"/>
      <c r="SCM7271" s="96"/>
      <c r="SCN7271" s="96"/>
      <c r="SCO7271" s="96"/>
      <c r="SCP7271" s="96"/>
      <c r="SCQ7271" s="96"/>
      <c r="SCR7271" s="96"/>
      <c r="SCS7271" s="96"/>
      <c r="SCT7271" s="96"/>
      <c r="SCU7271" s="96"/>
      <c r="SCV7271" s="96"/>
      <c r="SCW7271" s="96"/>
      <c r="SCX7271" s="96"/>
      <c r="SCY7271" s="96"/>
      <c r="SCZ7271" s="96"/>
      <c r="SDA7271" s="96"/>
      <c r="SDB7271" s="96"/>
      <c r="SDC7271" s="96"/>
      <c r="SDD7271" s="96"/>
      <c r="SDE7271" s="96"/>
      <c r="SDF7271" s="96"/>
      <c r="SDG7271" s="96"/>
      <c r="SDH7271" s="96"/>
      <c r="SDI7271" s="96"/>
      <c r="SDJ7271" s="96"/>
      <c r="SDK7271" s="96"/>
      <c r="SDL7271" s="96"/>
      <c r="SDM7271" s="96"/>
      <c r="SDN7271" s="96"/>
      <c r="SDO7271" s="96"/>
      <c r="SDP7271" s="96"/>
      <c r="SDQ7271" s="96"/>
      <c r="SDR7271" s="96"/>
      <c r="SDS7271" s="96"/>
      <c r="SDT7271" s="96"/>
      <c r="SDU7271" s="96"/>
      <c r="SDV7271" s="96"/>
      <c r="SDW7271" s="96"/>
      <c r="SDX7271" s="96"/>
      <c r="SDY7271" s="96"/>
      <c r="SDZ7271" s="96"/>
      <c r="SEA7271" s="96"/>
      <c r="SEB7271" s="96"/>
      <c r="SEC7271" s="96"/>
      <c r="SED7271" s="96"/>
      <c r="SEE7271" s="96"/>
      <c r="SEF7271" s="96"/>
      <c r="SEG7271" s="96"/>
      <c r="SEH7271" s="96"/>
      <c r="SEI7271" s="96"/>
      <c r="SEJ7271" s="96"/>
      <c r="SEK7271" s="96"/>
      <c r="SEL7271" s="96"/>
      <c r="SEM7271" s="96"/>
      <c r="SEN7271" s="96"/>
      <c r="SEO7271" s="96"/>
      <c r="SEP7271" s="96"/>
      <c r="SEQ7271" s="96"/>
      <c r="SER7271" s="96"/>
      <c r="SES7271" s="96"/>
      <c r="SET7271" s="96"/>
      <c r="SEU7271" s="96"/>
      <c r="SEV7271" s="96"/>
      <c r="SEW7271" s="96"/>
      <c r="SEX7271" s="96"/>
      <c r="SEY7271" s="96"/>
      <c r="SEZ7271" s="96"/>
      <c r="SFA7271" s="96"/>
      <c r="SFB7271" s="96"/>
      <c r="SFC7271" s="96"/>
      <c r="SFD7271" s="96"/>
      <c r="SFE7271" s="96"/>
      <c r="SFF7271" s="96"/>
      <c r="SFG7271" s="96"/>
      <c r="SFH7271" s="96"/>
      <c r="SFI7271" s="96"/>
      <c r="SFJ7271" s="96"/>
      <c r="SFK7271" s="96"/>
      <c r="SFL7271" s="96"/>
      <c r="SFM7271" s="96"/>
      <c r="SFN7271" s="96"/>
      <c r="SFO7271" s="96"/>
      <c r="SFP7271" s="96"/>
      <c r="SFQ7271" s="96"/>
      <c r="SFR7271" s="96"/>
      <c r="SFS7271" s="96"/>
      <c r="SFT7271" s="96"/>
      <c r="SFU7271" s="96"/>
      <c r="SFV7271" s="96"/>
      <c r="SFW7271" s="96"/>
      <c r="SFX7271" s="96"/>
      <c r="SFY7271" s="96"/>
      <c r="SFZ7271" s="96"/>
      <c r="SGA7271" s="96"/>
      <c r="SGB7271" s="96"/>
      <c r="SGC7271" s="96"/>
      <c r="SGD7271" s="96"/>
      <c r="SGE7271" s="96"/>
      <c r="SGF7271" s="96"/>
      <c r="SGG7271" s="96"/>
      <c r="SGH7271" s="96"/>
      <c r="SGI7271" s="96"/>
      <c r="SGJ7271" s="96"/>
      <c r="SGK7271" s="96"/>
      <c r="SGL7271" s="96"/>
      <c r="SGM7271" s="96"/>
      <c r="SGN7271" s="96"/>
      <c r="SGO7271" s="96"/>
      <c r="SGP7271" s="96"/>
      <c r="SGQ7271" s="96"/>
      <c r="SGR7271" s="96"/>
      <c r="SGS7271" s="96"/>
      <c r="SGT7271" s="96"/>
      <c r="SGU7271" s="96"/>
      <c r="SGV7271" s="96"/>
      <c r="SGX7271" s="96"/>
      <c r="SGY7271" s="96"/>
      <c r="SGZ7271" s="96"/>
      <c r="SHB7271" s="96"/>
      <c r="SHD7271" s="96"/>
      <c r="SHF7271" s="96"/>
      <c r="SHG7271" s="96"/>
      <c r="SHH7271" s="96"/>
      <c r="SHI7271" s="96"/>
      <c r="SHJ7271" s="96"/>
      <c r="SHL7271" s="96"/>
      <c r="SHM7271" s="96"/>
      <c r="SHN7271" s="96"/>
      <c r="SHO7271" s="96"/>
      <c r="SHP7271" s="96"/>
      <c r="SHQ7271" s="96"/>
      <c r="SHR7271" s="96"/>
      <c r="SHS7271" s="96"/>
      <c r="SHT7271" s="96"/>
      <c r="SHU7271" s="96"/>
      <c r="SHV7271" s="96"/>
      <c r="SHW7271" s="96"/>
      <c r="SHX7271" s="96"/>
      <c r="SHY7271" s="96"/>
      <c r="SHZ7271" s="96"/>
      <c r="SIA7271" s="96"/>
      <c r="SIB7271" s="96"/>
      <c r="SIC7271" s="96"/>
      <c r="SID7271" s="96"/>
      <c r="SIE7271" s="96"/>
      <c r="SIF7271" s="96"/>
      <c r="SIG7271" s="96"/>
      <c r="SIH7271" s="96"/>
      <c r="SII7271" s="96"/>
      <c r="SIJ7271" s="96"/>
      <c r="SIK7271" s="96"/>
      <c r="SIL7271" s="96"/>
      <c r="SIM7271" s="96"/>
      <c r="SIN7271" s="96"/>
      <c r="SIO7271" s="96"/>
      <c r="SIP7271" s="96"/>
      <c r="SIQ7271" s="96"/>
      <c r="SIR7271" s="96"/>
      <c r="SIS7271" s="96"/>
      <c r="SIT7271" s="96"/>
      <c r="SIU7271" s="96"/>
      <c r="SIV7271" s="96"/>
      <c r="SIW7271" s="96"/>
      <c r="SIX7271" s="96"/>
      <c r="SIY7271" s="96"/>
      <c r="SIZ7271" s="96"/>
      <c r="SJA7271" s="96"/>
      <c r="SJB7271" s="96"/>
      <c r="SJC7271" s="96"/>
      <c r="SJD7271" s="96"/>
      <c r="SJE7271" s="96"/>
      <c r="SJF7271" s="96"/>
      <c r="SJG7271" s="96"/>
      <c r="SJH7271" s="96"/>
      <c r="SJI7271" s="96"/>
      <c r="SJJ7271" s="96"/>
      <c r="SJK7271" s="96"/>
      <c r="SJL7271" s="96"/>
      <c r="SJM7271" s="96"/>
      <c r="SJN7271" s="96"/>
      <c r="SJO7271" s="96"/>
      <c r="SJP7271" s="96"/>
      <c r="SJQ7271" s="96"/>
      <c r="SJR7271" s="96"/>
      <c r="SJS7271" s="96"/>
      <c r="SJT7271" s="96"/>
      <c r="SJU7271" s="96"/>
      <c r="SJV7271" s="96"/>
      <c r="SJW7271" s="96"/>
      <c r="SJX7271" s="96"/>
      <c r="SJY7271" s="96"/>
      <c r="SJZ7271" s="96"/>
      <c r="SKA7271" s="96"/>
      <c r="SKB7271" s="96"/>
      <c r="SKC7271" s="96"/>
      <c r="SKD7271" s="96"/>
      <c r="SKE7271" s="96"/>
      <c r="SKF7271" s="96"/>
      <c r="SKG7271" s="96"/>
      <c r="SKH7271" s="96"/>
      <c r="SKI7271" s="96"/>
      <c r="SKJ7271" s="96"/>
      <c r="SKK7271" s="96"/>
      <c r="SKL7271" s="96"/>
      <c r="SKM7271" s="96"/>
      <c r="SKN7271" s="96"/>
      <c r="SKO7271" s="96"/>
      <c r="SKP7271" s="96"/>
      <c r="SKQ7271" s="96"/>
      <c r="SKR7271" s="96"/>
      <c r="SKS7271" s="96"/>
      <c r="SKT7271" s="96"/>
      <c r="SKU7271" s="96"/>
      <c r="SKV7271" s="96"/>
      <c r="SKW7271" s="96"/>
      <c r="SKX7271" s="96"/>
      <c r="SKY7271" s="96"/>
      <c r="SKZ7271" s="96"/>
      <c r="SLA7271" s="96"/>
      <c r="SLB7271" s="96"/>
      <c r="SLC7271" s="96"/>
      <c r="SLD7271" s="96"/>
      <c r="SLE7271" s="96"/>
      <c r="SLF7271" s="96"/>
      <c r="SLG7271" s="96"/>
      <c r="SLH7271" s="96"/>
      <c r="SLI7271" s="96"/>
      <c r="SLJ7271" s="96"/>
      <c r="SLK7271" s="96"/>
      <c r="SLL7271" s="96"/>
      <c r="SLM7271" s="96"/>
      <c r="SLN7271" s="96"/>
      <c r="SLO7271" s="96"/>
      <c r="SLP7271" s="96"/>
      <c r="SLQ7271" s="96"/>
      <c r="SLR7271" s="96"/>
      <c r="SLS7271" s="96"/>
      <c r="SLT7271" s="96"/>
      <c r="SLU7271" s="96"/>
      <c r="SLV7271" s="96"/>
      <c r="SLW7271" s="96"/>
      <c r="SLX7271" s="96"/>
      <c r="SLY7271" s="96"/>
      <c r="SLZ7271" s="96"/>
      <c r="SMA7271" s="96"/>
      <c r="SMB7271" s="96"/>
      <c r="SMC7271" s="96"/>
      <c r="SMD7271" s="96"/>
      <c r="SME7271" s="96"/>
      <c r="SMF7271" s="96"/>
      <c r="SMG7271" s="96"/>
      <c r="SMH7271" s="96"/>
      <c r="SMI7271" s="96"/>
      <c r="SMJ7271" s="96"/>
      <c r="SMK7271" s="96"/>
      <c r="SML7271" s="96"/>
      <c r="SMM7271" s="96"/>
      <c r="SMN7271" s="96"/>
      <c r="SMO7271" s="96"/>
      <c r="SMP7271" s="96"/>
      <c r="SMQ7271" s="96"/>
      <c r="SMR7271" s="96"/>
      <c r="SMS7271" s="96"/>
      <c r="SMT7271" s="96"/>
      <c r="SMU7271" s="96"/>
      <c r="SMV7271" s="96"/>
      <c r="SMW7271" s="96"/>
      <c r="SMX7271" s="96"/>
      <c r="SMY7271" s="96"/>
      <c r="SMZ7271" s="96"/>
      <c r="SNA7271" s="96"/>
      <c r="SNB7271" s="96"/>
      <c r="SNC7271" s="96"/>
      <c r="SND7271" s="96"/>
      <c r="SNE7271" s="96"/>
      <c r="SNF7271" s="96"/>
      <c r="SNG7271" s="96"/>
      <c r="SNH7271" s="96"/>
      <c r="SNI7271" s="96"/>
      <c r="SNJ7271" s="96"/>
      <c r="SNK7271" s="96"/>
      <c r="SNL7271" s="96"/>
      <c r="SNM7271" s="96"/>
      <c r="SNN7271" s="96"/>
      <c r="SNO7271" s="96"/>
      <c r="SNP7271" s="96"/>
      <c r="SNQ7271" s="96"/>
      <c r="SNR7271" s="96"/>
      <c r="SNS7271" s="96"/>
      <c r="SNT7271" s="96"/>
      <c r="SNU7271" s="96"/>
      <c r="SNV7271" s="96"/>
      <c r="SNW7271" s="96"/>
      <c r="SNX7271" s="96"/>
      <c r="SNY7271" s="96"/>
      <c r="SNZ7271" s="96"/>
      <c r="SOA7271" s="96"/>
      <c r="SOB7271" s="96"/>
      <c r="SOC7271" s="96"/>
      <c r="SOD7271" s="96"/>
      <c r="SOE7271" s="96"/>
      <c r="SOF7271" s="96"/>
      <c r="SOG7271" s="96"/>
      <c r="SOH7271" s="96"/>
      <c r="SOI7271" s="96"/>
      <c r="SOJ7271" s="96"/>
      <c r="SOK7271" s="96"/>
      <c r="SOL7271" s="96"/>
      <c r="SOM7271" s="96"/>
      <c r="SON7271" s="96"/>
      <c r="SOO7271" s="96"/>
      <c r="SOP7271" s="96"/>
      <c r="SOQ7271" s="96"/>
      <c r="SOR7271" s="96"/>
      <c r="SOS7271" s="96"/>
      <c r="SOT7271" s="96"/>
      <c r="SOU7271" s="96"/>
      <c r="SOV7271" s="96"/>
      <c r="SOW7271" s="96"/>
      <c r="SOX7271" s="96"/>
      <c r="SOY7271" s="96"/>
      <c r="SOZ7271" s="96"/>
      <c r="SPA7271" s="96"/>
      <c r="SPB7271" s="96"/>
      <c r="SPC7271" s="96"/>
      <c r="SPD7271" s="96"/>
      <c r="SPE7271" s="96"/>
      <c r="SPF7271" s="96"/>
      <c r="SPG7271" s="96"/>
      <c r="SPH7271" s="96"/>
      <c r="SPI7271" s="96"/>
      <c r="SPJ7271" s="96"/>
      <c r="SPK7271" s="96"/>
      <c r="SPL7271" s="96"/>
      <c r="SPM7271" s="96"/>
      <c r="SPN7271" s="96"/>
      <c r="SPO7271" s="96"/>
      <c r="SPP7271" s="96"/>
      <c r="SPQ7271" s="96"/>
      <c r="SPR7271" s="96"/>
      <c r="SPS7271" s="96"/>
      <c r="SPT7271" s="96"/>
      <c r="SPU7271" s="96"/>
      <c r="SPV7271" s="96"/>
      <c r="SPW7271" s="96"/>
      <c r="SPX7271" s="96"/>
      <c r="SPY7271" s="96"/>
      <c r="SPZ7271" s="96"/>
      <c r="SQA7271" s="96"/>
      <c r="SQB7271" s="96"/>
      <c r="SQC7271" s="96"/>
      <c r="SQD7271" s="96"/>
      <c r="SQE7271" s="96"/>
      <c r="SQF7271" s="96"/>
      <c r="SQG7271" s="96"/>
      <c r="SQH7271" s="96"/>
      <c r="SQI7271" s="96"/>
      <c r="SQJ7271" s="96"/>
      <c r="SQK7271" s="96"/>
      <c r="SQL7271" s="96"/>
      <c r="SQM7271" s="96"/>
      <c r="SQN7271" s="96"/>
      <c r="SQO7271" s="96"/>
      <c r="SQP7271" s="96"/>
      <c r="SQQ7271" s="96"/>
      <c r="SQR7271" s="96"/>
      <c r="SQT7271" s="96"/>
      <c r="SQU7271" s="96"/>
      <c r="SQV7271" s="96"/>
      <c r="SQX7271" s="96"/>
      <c r="SQZ7271" s="96"/>
      <c r="SRB7271" s="96"/>
      <c r="SRC7271" s="96"/>
      <c r="SRD7271" s="96"/>
      <c r="SRE7271" s="96"/>
      <c r="SRF7271" s="96"/>
      <c r="SRH7271" s="96"/>
      <c r="SRI7271" s="96"/>
      <c r="SRJ7271" s="96"/>
      <c r="SRK7271" s="96"/>
      <c r="SRL7271" s="96"/>
      <c r="SRM7271" s="96"/>
      <c r="SRN7271" s="96"/>
      <c r="SRO7271" s="96"/>
      <c r="SRP7271" s="96"/>
      <c r="SRQ7271" s="96"/>
      <c r="SRR7271" s="96"/>
      <c r="SRS7271" s="96"/>
      <c r="SRT7271" s="96"/>
      <c r="SRU7271" s="96"/>
      <c r="SRV7271" s="96"/>
      <c r="SRW7271" s="96"/>
      <c r="SRX7271" s="96"/>
      <c r="SRY7271" s="96"/>
      <c r="SRZ7271" s="96"/>
      <c r="SSA7271" s="96"/>
      <c r="SSB7271" s="96"/>
      <c r="SSC7271" s="96"/>
      <c r="SSD7271" s="96"/>
      <c r="SSE7271" s="96"/>
      <c r="SSF7271" s="96"/>
      <c r="SSG7271" s="96"/>
      <c r="SSH7271" s="96"/>
      <c r="SSI7271" s="96"/>
      <c r="SSJ7271" s="96"/>
      <c r="SSK7271" s="96"/>
      <c r="SSL7271" s="96"/>
      <c r="SSM7271" s="96"/>
      <c r="SSN7271" s="96"/>
      <c r="SSO7271" s="96"/>
      <c r="SSP7271" s="96"/>
      <c r="SSQ7271" s="96"/>
      <c r="SSR7271" s="96"/>
      <c r="SSS7271" s="96"/>
      <c r="SST7271" s="96"/>
      <c r="SSU7271" s="96"/>
      <c r="SSV7271" s="96"/>
      <c r="SSW7271" s="96"/>
      <c r="SSX7271" s="96"/>
      <c r="SSY7271" s="96"/>
      <c r="SSZ7271" s="96"/>
      <c r="STA7271" s="96"/>
      <c r="STB7271" s="96"/>
      <c r="STC7271" s="96"/>
      <c r="STD7271" s="96"/>
      <c r="STE7271" s="96"/>
      <c r="STF7271" s="96"/>
      <c r="STG7271" s="96"/>
      <c r="STH7271" s="96"/>
      <c r="STI7271" s="96"/>
      <c r="STJ7271" s="96"/>
      <c r="STK7271" s="96"/>
      <c r="STL7271" s="96"/>
      <c r="STM7271" s="96"/>
      <c r="STN7271" s="96"/>
      <c r="STO7271" s="96"/>
      <c r="STP7271" s="96"/>
      <c r="STQ7271" s="96"/>
      <c r="STR7271" s="96"/>
      <c r="STS7271" s="96"/>
      <c r="STT7271" s="96"/>
      <c r="STU7271" s="96"/>
      <c r="STV7271" s="96"/>
      <c r="STW7271" s="96"/>
      <c r="STX7271" s="96"/>
      <c r="STY7271" s="96"/>
      <c r="STZ7271" s="96"/>
      <c r="SUA7271" s="96"/>
      <c r="SUB7271" s="96"/>
      <c r="SUC7271" s="96"/>
      <c r="SUD7271" s="96"/>
      <c r="SUE7271" s="96"/>
      <c r="SUF7271" s="96"/>
      <c r="SUG7271" s="96"/>
      <c r="SUH7271" s="96"/>
      <c r="SUI7271" s="96"/>
      <c r="SUJ7271" s="96"/>
      <c r="SUK7271" s="96"/>
      <c r="SUL7271" s="96"/>
      <c r="SUM7271" s="96"/>
      <c r="SUN7271" s="96"/>
      <c r="SUO7271" s="96"/>
      <c r="SUP7271" s="96"/>
      <c r="SUQ7271" s="96"/>
      <c r="SUR7271" s="96"/>
      <c r="SUS7271" s="96"/>
      <c r="SUT7271" s="96"/>
      <c r="SUU7271" s="96"/>
      <c r="SUV7271" s="96"/>
      <c r="SUW7271" s="96"/>
      <c r="SUX7271" s="96"/>
      <c r="SUY7271" s="96"/>
      <c r="SUZ7271" s="96"/>
      <c r="SVA7271" s="96"/>
      <c r="SVB7271" s="96"/>
      <c r="SVC7271" s="96"/>
      <c r="SVD7271" s="96"/>
      <c r="SVE7271" s="96"/>
      <c r="SVF7271" s="96"/>
      <c r="SVG7271" s="96"/>
      <c r="SVH7271" s="96"/>
      <c r="SVI7271" s="96"/>
      <c r="SVJ7271" s="96"/>
      <c r="SVK7271" s="96"/>
      <c r="SVL7271" s="96"/>
      <c r="SVM7271" s="96"/>
      <c r="SVN7271" s="96"/>
      <c r="SVO7271" s="96"/>
      <c r="SVP7271" s="96"/>
      <c r="SVQ7271" s="96"/>
      <c r="SVR7271" s="96"/>
      <c r="SVS7271" s="96"/>
      <c r="SVT7271" s="96"/>
      <c r="SVU7271" s="96"/>
      <c r="SVV7271" s="96"/>
      <c r="SVW7271" s="96"/>
      <c r="SVX7271" s="96"/>
      <c r="SVY7271" s="96"/>
      <c r="SVZ7271" s="96"/>
      <c r="SWA7271" s="96"/>
      <c r="SWB7271" s="96"/>
      <c r="SWC7271" s="96"/>
      <c r="SWD7271" s="96"/>
      <c r="SWE7271" s="96"/>
      <c r="SWF7271" s="96"/>
      <c r="SWG7271" s="96"/>
      <c r="SWH7271" s="96"/>
      <c r="SWI7271" s="96"/>
      <c r="SWJ7271" s="96"/>
      <c r="SWK7271" s="96"/>
      <c r="SWL7271" s="96"/>
      <c r="SWM7271" s="96"/>
      <c r="SWN7271" s="96"/>
      <c r="SWO7271" s="96"/>
      <c r="SWP7271" s="96"/>
      <c r="SWQ7271" s="96"/>
      <c r="SWR7271" s="96"/>
      <c r="SWS7271" s="96"/>
      <c r="SWT7271" s="96"/>
      <c r="SWU7271" s="96"/>
      <c r="SWV7271" s="96"/>
      <c r="SWW7271" s="96"/>
      <c r="SWX7271" s="96"/>
      <c r="SWY7271" s="96"/>
      <c r="SWZ7271" s="96"/>
      <c r="SXA7271" s="96"/>
      <c r="SXB7271" s="96"/>
      <c r="SXC7271" s="96"/>
      <c r="SXD7271" s="96"/>
      <c r="SXE7271" s="96"/>
      <c r="SXF7271" s="96"/>
      <c r="SXG7271" s="96"/>
      <c r="SXH7271" s="96"/>
      <c r="SXI7271" s="96"/>
      <c r="SXJ7271" s="96"/>
      <c r="SXK7271" s="96"/>
      <c r="SXL7271" s="96"/>
      <c r="SXM7271" s="96"/>
      <c r="SXN7271" s="96"/>
      <c r="SXO7271" s="96"/>
      <c r="SXP7271" s="96"/>
      <c r="SXQ7271" s="96"/>
      <c r="SXR7271" s="96"/>
      <c r="SXS7271" s="96"/>
      <c r="SXT7271" s="96"/>
      <c r="SXU7271" s="96"/>
      <c r="SXV7271" s="96"/>
      <c r="SXW7271" s="96"/>
      <c r="SXX7271" s="96"/>
      <c r="SXY7271" s="96"/>
      <c r="SXZ7271" s="96"/>
      <c r="SYA7271" s="96"/>
      <c r="SYB7271" s="96"/>
      <c r="SYC7271" s="96"/>
      <c r="SYD7271" s="96"/>
      <c r="SYE7271" s="96"/>
      <c r="SYF7271" s="96"/>
      <c r="SYG7271" s="96"/>
      <c r="SYH7271" s="96"/>
      <c r="SYI7271" s="96"/>
      <c r="SYJ7271" s="96"/>
      <c r="SYK7271" s="96"/>
      <c r="SYL7271" s="96"/>
      <c r="SYM7271" s="96"/>
      <c r="SYN7271" s="96"/>
      <c r="SYO7271" s="96"/>
      <c r="SYP7271" s="96"/>
      <c r="SYQ7271" s="96"/>
      <c r="SYR7271" s="96"/>
      <c r="SYS7271" s="96"/>
      <c r="SYT7271" s="96"/>
      <c r="SYU7271" s="96"/>
      <c r="SYV7271" s="96"/>
      <c r="SYW7271" s="96"/>
      <c r="SYX7271" s="96"/>
      <c r="SYY7271" s="96"/>
      <c r="SYZ7271" s="96"/>
      <c r="SZA7271" s="96"/>
      <c r="SZB7271" s="96"/>
      <c r="SZC7271" s="96"/>
      <c r="SZD7271" s="96"/>
      <c r="SZE7271" s="96"/>
      <c r="SZF7271" s="96"/>
      <c r="SZG7271" s="96"/>
      <c r="SZH7271" s="96"/>
      <c r="SZI7271" s="96"/>
      <c r="SZJ7271" s="96"/>
      <c r="SZK7271" s="96"/>
      <c r="SZL7271" s="96"/>
      <c r="SZM7271" s="96"/>
      <c r="SZN7271" s="96"/>
      <c r="SZO7271" s="96"/>
      <c r="SZP7271" s="96"/>
      <c r="SZQ7271" s="96"/>
      <c r="SZR7271" s="96"/>
      <c r="SZS7271" s="96"/>
      <c r="SZT7271" s="96"/>
      <c r="SZU7271" s="96"/>
      <c r="SZV7271" s="96"/>
      <c r="SZW7271" s="96"/>
      <c r="SZX7271" s="96"/>
      <c r="SZY7271" s="96"/>
      <c r="SZZ7271" s="96"/>
      <c r="TAA7271" s="96"/>
      <c r="TAB7271" s="96"/>
      <c r="TAC7271" s="96"/>
      <c r="TAD7271" s="96"/>
      <c r="TAE7271" s="96"/>
      <c r="TAF7271" s="96"/>
      <c r="TAG7271" s="96"/>
      <c r="TAH7271" s="96"/>
      <c r="TAI7271" s="96"/>
      <c r="TAJ7271" s="96"/>
      <c r="TAK7271" s="96"/>
      <c r="TAL7271" s="96"/>
      <c r="TAM7271" s="96"/>
      <c r="TAN7271" s="96"/>
      <c r="TAP7271" s="96"/>
      <c r="TAQ7271" s="96"/>
      <c r="TAR7271" s="96"/>
      <c r="TAT7271" s="96"/>
      <c r="TAV7271" s="96"/>
      <c r="TAX7271" s="96"/>
      <c r="TAY7271" s="96"/>
      <c r="TAZ7271" s="96"/>
      <c r="TBA7271" s="96"/>
      <c r="TBB7271" s="96"/>
      <c r="TBD7271" s="96"/>
      <c r="TBE7271" s="96"/>
      <c r="TBF7271" s="96"/>
      <c r="TBG7271" s="96"/>
      <c r="TBH7271" s="96"/>
      <c r="TBI7271" s="96"/>
      <c r="TBJ7271" s="96"/>
      <c r="TBK7271" s="96"/>
      <c r="TBL7271" s="96"/>
      <c r="TBM7271" s="96"/>
      <c r="TBN7271" s="96"/>
      <c r="TBO7271" s="96"/>
      <c r="TBP7271" s="96"/>
      <c r="TBQ7271" s="96"/>
      <c r="TBR7271" s="96"/>
      <c r="TBS7271" s="96"/>
      <c r="TBT7271" s="96"/>
      <c r="TBU7271" s="96"/>
      <c r="TBV7271" s="96"/>
      <c r="TBW7271" s="96"/>
      <c r="TBX7271" s="96"/>
      <c r="TBY7271" s="96"/>
      <c r="TBZ7271" s="96"/>
      <c r="TCA7271" s="96"/>
      <c r="TCB7271" s="96"/>
      <c r="TCC7271" s="96"/>
      <c r="TCD7271" s="96"/>
      <c r="TCE7271" s="96"/>
      <c r="TCF7271" s="96"/>
      <c r="TCG7271" s="96"/>
      <c r="TCH7271" s="96"/>
      <c r="TCI7271" s="96"/>
      <c r="TCJ7271" s="96"/>
      <c r="TCK7271" s="96"/>
      <c r="TCL7271" s="96"/>
      <c r="TCM7271" s="96"/>
      <c r="TCN7271" s="96"/>
      <c r="TCO7271" s="96"/>
      <c r="TCP7271" s="96"/>
      <c r="TCQ7271" s="96"/>
      <c r="TCR7271" s="96"/>
      <c r="TCS7271" s="96"/>
      <c r="TCT7271" s="96"/>
      <c r="TCU7271" s="96"/>
      <c r="TCV7271" s="96"/>
      <c r="TCW7271" s="96"/>
      <c r="TCX7271" s="96"/>
      <c r="TCY7271" s="96"/>
      <c r="TCZ7271" s="96"/>
      <c r="TDA7271" s="96"/>
      <c r="TDB7271" s="96"/>
      <c r="TDC7271" s="96"/>
      <c r="TDD7271" s="96"/>
      <c r="TDE7271" s="96"/>
      <c r="TDF7271" s="96"/>
      <c r="TDG7271" s="96"/>
      <c r="TDH7271" s="96"/>
      <c r="TDI7271" s="96"/>
      <c r="TDJ7271" s="96"/>
      <c r="TDK7271" s="96"/>
      <c r="TDL7271" s="96"/>
      <c r="TDM7271" s="96"/>
      <c r="TDN7271" s="96"/>
      <c r="TDO7271" s="96"/>
      <c r="TDP7271" s="96"/>
      <c r="TDQ7271" s="96"/>
      <c r="TDR7271" s="96"/>
      <c r="TDS7271" s="96"/>
      <c r="TDT7271" s="96"/>
      <c r="TDU7271" s="96"/>
      <c r="TDV7271" s="96"/>
      <c r="TDW7271" s="96"/>
      <c r="TDX7271" s="96"/>
      <c r="TDY7271" s="96"/>
      <c r="TDZ7271" s="96"/>
      <c r="TEA7271" s="96"/>
      <c r="TEB7271" s="96"/>
      <c r="TEC7271" s="96"/>
      <c r="TED7271" s="96"/>
      <c r="TEE7271" s="96"/>
      <c r="TEF7271" s="96"/>
      <c r="TEG7271" s="96"/>
      <c r="TEH7271" s="96"/>
      <c r="TEI7271" s="96"/>
      <c r="TEJ7271" s="96"/>
      <c r="TEK7271" s="96"/>
      <c r="TEL7271" s="96"/>
      <c r="TEM7271" s="96"/>
      <c r="TEN7271" s="96"/>
      <c r="TEO7271" s="96"/>
      <c r="TEP7271" s="96"/>
      <c r="TEQ7271" s="96"/>
      <c r="TER7271" s="96"/>
      <c r="TES7271" s="96"/>
      <c r="TET7271" s="96"/>
      <c r="TEU7271" s="96"/>
      <c r="TEV7271" s="96"/>
      <c r="TEW7271" s="96"/>
      <c r="TEX7271" s="96"/>
      <c r="TEY7271" s="96"/>
      <c r="TEZ7271" s="96"/>
      <c r="TFA7271" s="96"/>
      <c r="TFB7271" s="96"/>
      <c r="TFC7271" s="96"/>
      <c r="TFD7271" s="96"/>
      <c r="TFE7271" s="96"/>
      <c r="TFF7271" s="96"/>
      <c r="TFG7271" s="96"/>
      <c r="TFH7271" s="96"/>
      <c r="TFI7271" s="96"/>
      <c r="TFJ7271" s="96"/>
      <c r="TFK7271" s="96"/>
      <c r="TFL7271" s="96"/>
      <c r="TFM7271" s="96"/>
      <c r="TFN7271" s="96"/>
      <c r="TFO7271" s="96"/>
      <c r="TFP7271" s="96"/>
      <c r="TFQ7271" s="96"/>
      <c r="TFR7271" s="96"/>
      <c r="TFS7271" s="96"/>
      <c r="TFT7271" s="96"/>
      <c r="TFU7271" s="96"/>
      <c r="TFV7271" s="96"/>
      <c r="TFW7271" s="96"/>
      <c r="TFX7271" s="96"/>
      <c r="TFY7271" s="96"/>
      <c r="TFZ7271" s="96"/>
      <c r="TGA7271" s="96"/>
      <c r="TGB7271" s="96"/>
      <c r="TGC7271" s="96"/>
      <c r="TGD7271" s="96"/>
      <c r="TGE7271" s="96"/>
      <c r="TGF7271" s="96"/>
      <c r="TGG7271" s="96"/>
      <c r="TGH7271" s="96"/>
      <c r="TGI7271" s="96"/>
      <c r="TGJ7271" s="96"/>
      <c r="TGK7271" s="96"/>
      <c r="TGL7271" s="96"/>
      <c r="TGM7271" s="96"/>
      <c r="TGN7271" s="96"/>
      <c r="TGO7271" s="96"/>
      <c r="TGP7271" s="96"/>
      <c r="TGQ7271" s="96"/>
      <c r="TGR7271" s="96"/>
      <c r="TGS7271" s="96"/>
      <c r="TGT7271" s="96"/>
      <c r="TGU7271" s="96"/>
      <c r="TGV7271" s="96"/>
      <c r="TGW7271" s="96"/>
      <c r="TGX7271" s="96"/>
      <c r="TGY7271" s="96"/>
      <c r="TGZ7271" s="96"/>
      <c r="THA7271" s="96"/>
      <c r="THB7271" s="96"/>
      <c r="THC7271" s="96"/>
      <c r="THD7271" s="96"/>
      <c r="THE7271" s="96"/>
      <c r="THF7271" s="96"/>
      <c r="THG7271" s="96"/>
      <c r="THH7271" s="96"/>
      <c r="THI7271" s="96"/>
      <c r="THJ7271" s="96"/>
      <c r="THK7271" s="96"/>
      <c r="THL7271" s="96"/>
      <c r="THM7271" s="96"/>
      <c r="THN7271" s="96"/>
      <c r="THO7271" s="96"/>
      <c r="THP7271" s="96"/>
      <c r="THQ7271" s="96"/>
      <c r="THR7271" s="96"/>
      <c r="THS7271" s="96"/>
      <c r="THT7271" s="96"/>
      <c r="THU7271" s="96"/>
      <c r="THV7271" s="96"/>
      <c r="THW7271" s="96"/>
      <c r="THX7271" s="96"/>
      <c r="THY7271" s="96"/>
      <c r="THZ7271" s="96"/>
      <c r="TIA7271" s="96"/>
      <c r="TIB7271" s="96"/>
      <c r="TIC7271" s="96"/>
      <c r="TID7271" s="96"/>
      <c r="TIE7271" s="96"/>
      <c r="TIF7271" s="96"/>
      <c r="TIG7271" s="96"/>
      <c r="TIH7271" s="96"/>
      <c r="TII7271" s="96"/>
      <c r="TIJ7271" s="96"/>
      <c r="TIK7271" s="96"/>
      <c r="TIL7271" s="96"/>
      <c r="TIM7271" s="96"/>
      <c r="TIN7271" s="96"/>
      <c r="TIO7271" s="96"/>
      <c r="TIP7271" s="96"/>
      <c r="TIQ7271" s="96"/>
      <c r="TIR7271" s="96"/>
      <c r="TIS7271" s="96"/>
      <c r="TIT7271" s="96"/>
      <c r="TIU7271" s="96"/>
      <c r="TIV7271" s="96"/>
      <c r="TIW7271" s="96"/>
      <c r="TIX7271" s="96"/>
      <c r="TIY7271" s="96"/>
      <c r="TIZ7271" s="96"/>
      <c r="TJA7271" s="96"/>
      <c r="TJB7271" s="96"/>
      <c r="TJC7271" s="96"/>
      <c r="TJD7271" s="96"/>
      <c r="TJE7271" s="96"/>
      <c r="TJF7271" s="96"/>
      <c r="TJG7271" s="96"/>
      <c r="TJH7271" s="96"/>
      <c r="TJI7271" s="96"/>
      <c r="TJJ7271" s="96"/>
      <c r="TJK7271" s="96"/>
      <c r="TJL7271" s="96"/>
      <c r="TJM7271" s="96"/>
      <c r="TJN7271" s="96"/>
      <c r="TJO7271" s="96"/>
      <c r="TJP7271" s="96"/>
      <c r="TJQ7271" s="96"/>
      <c r="TJR7271" s="96"/>
      <c r="TJS7271" s="96"/>
      <c r="TJT7271" s="96"/>
      <c r="TJU7271" s="96"/>
      <c r="TJV7271" s="96"/>
      <c r="TJW7271" s="96"/>
      <c r="TJX7271" s="96"/>
      <c r="TJY7271" s="96"/>
      <c r="TJZ7271" s="96"/>
      <c r="TKA7271" s="96"/>
      <c r="TKB7271" s="96"/>
      <c r="TKC7271" s="96"/>
      <c r="TKD7271" s="96"/>
      <c r="TKE7271" s="96"/>
      <c r="TKF7271" s="96"/>
      <c r="TKG7271" s="96"/>
      <c r="TKH7271" s="96"/>
      <c r="TKI7271" s="96"/>
      <c r="TKJ7271" s="96"/>
      <c r="TKL7271" s="96"/>
      <c r="TKM7271" s="96"/>
      <c r="TKN7271" s="96"/>
      <c r="TKP7271" s="96"/>
      <c r="TKR7271" s="96"/>
      <c r="TKT7271" s="96"/>
      <c r="TKU7271" s="96"/>
      <c r="TKV7271" s="96"/>
      <c r="TKW7271" s="96"/>
      <c r="TKX7271" s="96"/>
      <c r="TKZ7271" s="96"/>
      <c r="TLA7271" s="96"/>
      <c r="TLB7271" s="96"/>
      <c r="TLC7271" s="96"/>
      <c r="TLD7271" s="96"/>
      <c r="TLE7271" s="96"/>
      <c r="TLF7271" s="96"/>
      <c r="TLG7271" s="96"/>
      <c r="TLH7271" s="96"/>
      <c r="TLI7271" s="96"/>
      <c r="TLJ7271" s="96"/>
      <c r="TLK7271" s="96"/>
      <c r="TLL7271" s="96"/>
      <c r="TLM7271" s="96"/>
      <c r="TLN7271" s="96"/>
      <c r="TLO7271" s="96"/>
      <c r="TLP7271" s="96"/>
      <c r="TLQ7271" s="96"/>
      <c r="TLR7271" s="96"/>
      <c r="TLS7271" s="96"/>
      <c r="TLT7271" s="96"/>
      <c r="TLU7271" s="96"/>
      <c r="TLV7271" s="96"/>
      <c r="TLW7271" s="96"/>
      <c r="TLX7271" s="96"/>
      <c r="TLY7271" s="96"/>
      <c r="TLZ7271" s="96"/>
      <c r="TMA7271" s="96"/>
      <c r="TMB7271" s="96"/>
      <c r="TMC7271" s="96"/>
      <c r="TMD7271" s="96"/>
      <c r="TME7271" s="96"/>
      <c r="TMF7271" s="96"/>
      <c r="TMG7271" s="96"/>
      <c r="TMH7271" s="96"/>
      <c r="TMI7271" s="96"/>
      <c r="TMJ7271" s="96"/>
      <c r="TMK7271" s="96"/>
      <c r="TML7271" s="96"/>
      <c r="TMM7271" s="96"/>
      <c r="TMN7271" s="96"/>
      <c r="TMO7271" s="96"/>
      <c r="TMP7271" s="96"/>
      <c r="TMQ7271" s="96"/>
      <c r="TMR7271" s="96"/>
      <c r="TMS7271" s="96"/>
      <c r="TMT7271" s="96"/>
      <c r="TMU7271" s="96"/>
      <c r="TMV7271" s="96"/>
      <c r="TMW7271" s="96"/>
      <c r="TMX7271" s="96"/>
      <c r="TMY7271" s="96"/>
      <c r="TMZ7271" s="96"/>
      <c r="TNA7271" s="96"/>
      <c r="TNB7271" s="96"/>
      <c r="TNC7271" s="96"/>
      <c r="TND7271" s="96"/>
      <c r="TNE7271" s="96"/>
      <c r="TNF7271" s="96"/>
      <c r="TNG7271" s="96"/>
      <c r="TNH7271" s="96"/>
      <c r="TNI7271" s="96"/>
      <c r="TNJ7271" s="96"/>
      <c r="TNK7271" s="96"/>
      <c r="TNL7271" s="96"/>
      <c r="TNM7271" s="96"/>
      <c r="TNN7271" s="96"/>
      <c r="TNO7271" s="96"/>
      <c r="TNP7271" s="96"/>
      <c r="TNQ7271" s="96"/>
      <c r="TNR7271" s="96"/>
      <c r="TNS7271" s="96"/>
      <c r="TNT7271" s="96"/>
      <c r="TNU7271" s="96"/>
      <c r="TNV7271" s="96"/>
      <c r="TNW7271" s="96"/>
      <c r="TNX7271" s="96"/>
      <c r="TNY7271" s="96"/>
      <c r="TNZ7271" s="96"/>
      <c r="TOA7271" s="96"/>
      <c r="TOB7271" s="96"/>
      <c r="TOC7271" s="96"/>
      <c r="TOD7271" s="96"/>
      <c r="TOE7271" s="96"/>
      <c r="TOF7271" s="96"/>
      <c r="TOG7271" s="96"/>
      <c r="TOH7271" s="96"/>
      <c r="TOI7271" s="96"/>
      <c r="TOJ7271" s="96"/>
      <c r="TOK7271" s="96"/>
      <c r="TOL7271" s="96"/>
      <c r="TOM7271" s="96"/>
      <c r="TON7271" s="96"/>
      <c r="TOO7271" s="96"/>
      <c r="TOP7271" s="96"/>
      <c r="TOQ7271" s="96"/>
      <c r="TOR7271" s="96"/>
      <c r="TOS7271" s="96"/>
      <c r="TOT7271" s="96"/>
      <c r="TOU7271" s="96"/>
      <c r="TOV7271" s="96"/>
      <c r="TOW7271" s="96"/>
      <c r="TOX7271" s="96"/>
      <c r="TOY7271" s="96"/>
      <c r="TOZ7271" s="96"/>
      <c r="TPA7271" s="96"/>
      <c r="TPB7271" s="96"/>
      <c r="TPC7271" s="96"/>
      <c r="TPD7271" s="96"/>
      <c r="TPE7271" s="96"/>
      <c r="TPF7271" s="96"/>
      <c r="TPG7271" s="96"/>
      <c r="TPH7271" s="96"/>
      <c r="TPI7271" s="96"/>
      <c r="TPJ7271" s="96"/>
      <c r="TPK7271" s="96"/>
      <c r="TPL7271" s="96"/>
      <c r="TPM7271" s="96"/>
      <c r="TPN7271" s="96"/>
      <c r="TPO7271" s="96"/>
      <c r="TPP7271" s="96"/>
      <c r="TPQ7271" s="96"/>
      <c r="TPR7271" s="96"/>
      <c r="TPS7271" s="96"/>
      <c r="TPT7271" s="96"/>
      <c r="TPU7271" s="96"/>
      <c r="TPV7271" s="96"/>
      <c r="TPW7271" s="96"/>
      <c r="TPX7271" s="96"/>
      <c r="TPY7271" s="96"/>
      <c r="TPZ7271" s="96"/>
      <c r="TQA7271" s="96"/>
      <c r="TQB7271" s="96"/>
      <c r="TQC7271" s="96"/>
      <c r="TQD7271" s="96"/>
      <c r="TQE7271" s="96"/>
      <c r="TQF7271" s="96"/>
      <c r="TQG7271" s="96"/>
      <c r="TQH7271" s="96"/>
      <c r="TQI7271" s="96"/>
      <c r="TQJ7271" s="96"/>
      <c r="TQK7271" s="96"/>
      <c r="TQL7271" s="96"/>
      <c r="TQM7271" s="96"/>
      <c r="TQN7271" s="96"/>
      <c r="TQO7271" s="96"/>
      <c r="TQP7271" s="96"/>
      <c r="TQQ7271" s="96"/>
      <c r="TQR7271" s="96"/>
      <c r="TQS7271" s="96"/>
      <c r="TQT7271" s="96"/>
      <c r="TQU7271" s="96"/>
      <c r="TQV7271" s="96"/>
      <c r="TQW7271" s="96"/>
      <c r="TQX7271" s="96"/>
      <c r="TQY7271" s="96"/>
      <c r="TQZ7271" s="96"/>
      <c r="TRA7271" s="96"/>
      <c r="TRB7271" s="96"/>
      <c r="TRC7271" s="96"/>
      <c r="TRD7271" s="96"/>
      <c r="TRE7271" s="96"/>
      <c r="TRF7271" s="96"/>
      <c r="TRG7271" s="96"/>
      <c r="TRH7271" s="96"/>
      <c r="TRI7271" s="96"/>
      <c r="TRJ7271" s="96"/>
      <c r="TRK7271" s="96"/>
      <c r="TRL7271" s="96"/>
      <c r="TRM7271" s="96"/>
      <c r="TRN7271" s="96"/>
      <c r="TRO7271" s="96"/>
      <c r="TRP7271" s="96"/>
      <c r="TRQ7271" s="96"/>
      <c r="TRR7271" s="96"/>
      <c r="TRS7271" s="96"/>
      <c r="TRT7271" s="96"/>
      <c r="TRU7271" s="96"/>
      <c r="TRV7271" s="96"/>
      <c r="TRW7271" s="96"/>
      <c r="TRX7271" s="96"/>
      <c r="TRY7271" s="96"/>
      <c r="TRZ7271" s="96"/>
      <c r="TSA7271" s="96"/>
      <c r="TSB7271" s="96"/>
      <c r="TSC7271" s="96"/>
      <c r="TSD7271" s="96"/>
      <c r="TSE7271" s="96"/>
      <c r="TSF7271" s="96"/>
      <c r="TSG7271" s="96"/>
      <c r="TSH7271" s="96"/>
      <c r="TSI7271" s="96"/>
      <c r="TSJ7271" s="96"/>
      <c r="TSK7271" s="96"/>
      <c r="TSL7271" s="96"/>
      <c r="TSM7271" s="96"/>
      <c r="TSN7271" s="96"/>
      <c r="TSO7271" s="96"/>
      <c r="TSP7271" s="96"/>
      <c r="TSQ7271" s="96"/>
      <c r="TSR7271" s="96"/>
      <c r="TSS7271" s="96"/>
      <c r="TST7271" s="96"/>
      <c r="TSU7271" s="96"/>
      <c r="TSV7271" s="96"/>
      <c r="TSW7271" s="96"/>
      <c r="TSX7271" s="96"/>
      <c r="TSY7271" s="96"/>
      <c r="TSZ7271" s="96"/>
      <c r="TTA7271" s="96"/>
      <c r="TTB7271" s="96"/>
      <c r="TTC7271" s="96"/>
      <c r="TTD7271" s="96"/>
      <c r="TTE7271" s="96"/>
      <c r="TTF7271" s="96"/>
      <c r="TTG7271" s="96"/>
      <c r="TTH7271" s="96"/>
      <c r="TTI7271" s="96"/>
      <c r="TTJ7271" s="96"/>
      <c r="TTK7271" s="96"/>
      <c r="TTL7271" s="96"/>
      <c r="TTM7271" s="96"/>
      <c r="TTN7271" s="96"/>
      <c r="TTO7271" s="96"/>
      <c r="TTP7271" s="96"/>
      <c r="TTQ7271" s="96"/>
      <c r="TTR7271" s="96"/>
      <c r="TTS7271" s="96"/>
      <c r="TTT7271" s="96"/>
      <c r="TTU7271" s="96"/>
      <c r="TTV7271" s="96"/>
      <c r="TTW7271" s="96"/>
      <c r="TTX7271" s="96"/>
      <c r="TTY7271" s="96"/>
      <c r="TTZ7271" s="96"/>
      <c r="TUA7271" s="96"/>
      <c r="TUB7271" s="96"/>
      <c r="TUC7271" s="96"/>
      <c r="TUD7271" s="96"/>
      <c r="TUE7271" s="96"/>
      <c r="TUF7271" s="96"/>
      <c r="TUH7271" s="96"/>
      <c r="TUI7271" s="96"/>
      <c r="TUJ7271" s="96"/>
      <c r="TUL7271" s="96"/>
      <c r="TUN7271" s="96"/>
      <c r="TUP7271" s="96"/>
      <c r="TUQ7271" s="96"/>
      <c r="TUR7271" s="96"/>
      <c r="TUS7271" s="96"/>
      <c r="TUT7271" s="96"/>
      <c r="TUV7271" s="96"/>
      <c r="TUW7271" s="96"/>
      <c r="TUX7271" s="96"/>
      <c r="TUY7271" s="96"/>
      <c r="TUZ7271" s="96"/>
      <c r="TVA7271" s="96"/>
      <c r="TVB7271" s="96"/>
      <c r="TVC7271" s="96"/>
      <c r="TVD7271" s="96"/>
      <c r="TVE7271" s="96"/>
      <c r="TVF7271" s="96"/>
      <c r="TVG7271" s="96"/>
      <c r="TVH7271" s="96"/>
      <c r="TVI7271" s="96"/>
      <c r="TVJ7271" s="96"/>
      <c r="TVK7271" s="96"/>
      <c r="TVL7271" s="96"/>
      <c r="TVM7271" s="96"/>
      <c r="TVN7271" s="96"/>
      <c r="TVO7271" s="96"/>
      <c r="TVP7271" s="96"/>
      <c r="TVQ7271" s="96"/>
      <c r="TVR7271" s="96"/>
      <c r="TVS7271" s="96"/>
      <c r="TVT7271" s="96"/>
      <c r="TVU7271" s="96"/>
      <c r="TVV7271" s="96"/>
      <c r="TVW7271" s="96"/>
      <c r="TVX7271" s="96"/>
      <c r="TVY7271" s="96"/>
      <c r="TVZ7271" s="96"/>
      <c r="TWA7271" s="96"/>
      <c r="TWB7271" s="96"/>
      <c r="TWC7271" s="96"/>
      <c r="TWD7271" s="96"/>
      <c r="TWE7271" s="96"/>
      <c r="TWF7271" s="96"/>
      <c r="TWG7271" s="96"/>
      <c r="TWH7271" s="96"/>
      <c r="TWI7271" s="96"/>
      <c r="TWJ7271" s="96"/>
      <c r="TWK7271" s="96"/>
      <c r="TWL7271" s="96"/>
      <c r="TWM7271" s="96"/>
      <c r="TWN7271" s="96"/>
      <c r="TWO7271" s="96"/>
      <c r="TWP7271" s="96"/>
      <c r="TWQ7271" s="96"/>
      <c r="TWR7271" s="96"/>
      <c r="TWS7271" s="96"/>
      <c r="TWT7271" s="96"/>
      <c r="TWU7271" s="96"/>
      <c r="TWV7271" s="96"/>
      <c r="TWW7271" s="96"/>
      <c r="TWX7271" s="96"/>
      <c r="TWY7271" s="96"/>
      <c r="TWZ7271" s="96"/>
      <c r="TXA7271" s="96"/>
      <c r="TXB7271" s="96"/>
      <c r="TXC7271" s="96"/>
      <c r="TXD7271" s="96"/>
      <c r="TXE7271" s="96"/>
      <c r="TXF7271" s="96"/>
      <c r="TXG7271" s="96"/>
      <c r="TXH7271" s="96"/>
      <c r="TXI7271" s="96"/>
      <c r="TXJ7271" s="96"/>
      <c r="TXK7271" s="96"/>
      <c r="TXL7271" s="96"/>
      <c r="TXM7271" s="96"/>
      <c r="TXN7271" s="96"/>
      <c r="TXO7271" s="96"/>
      <c r="TXP7271" s="96"/>
      <c r="TXQ7271" s="96"/>
      <c r="TXR7271" s="96"/>
      <c r="TXS7271" s="96"/>
      <c r="TXT7271" s="96"/>
      <c r="TXU7271" s="96"/>
      <c r="TXV7271" s="96"/>
      <c r="TXW7271" s="96"/>
      <c r="TXX7271" s="96"/>
      <c r="TXY7271" s="96"/>
      <c r="TXZ7271" s="96"/>
      <c r="TYA7271" s="96"/>
      <c r="TYB7271" s="96"/>
      <c r="TYC7271" s="96"/>
      <c r="TYD7271" s="96"/>
      <c r="TYE7271" s="96"/>
      <c r="TYF7271" s="96"/>
      <c r="TYG7271" s="96"/>
      <c r="TYH7271" s="96"/>
      <c r="TYI7271" s="96"/>
      <c r="TYJ7271" s="96"/>
      <c r="TYK7271" s="96"/>
      <c r="TYL7271" s="96"/>
      <c r="TYM7271" s="96"/>
      <c r="TYN7271" s="96"/>
      <c r="TYO7271" s="96"/>
      <c r="TYP7271" s="96"/>
      <c r="TYQ7271" s="96"/>
      <c r="TYR7271" s="96"/>
      <c r="TYS7271" s="96"/>
      <c r="TYT7271" s="96"/>
      <c r="TYU7271" s="96"/>
      <c r="TYV7271" s="96"/>
      <c r="TYW7271" s="96"/>
      <c r="TYX7271" s="96"/>
      <c r="TYY7271" s="96"/>
      <c r="TYZ7271" s="96"/>
      <c r="TZA7271" s="96"/>
      <c r="TZB7271" s="96"/>
      <c r="TZC7271" s="96"/>
      <c r="TZD7271" s="96"/>
      <c r="TZE7271" s="96"/>
      <c r="TZF7271" s="96"/>
      <c r="TZG7271" s="96"/>
      <c r="TZH7271" s="96"/>
      <c r="TZI7271" s="96"/>
      <c r="TZJ7271" s="96"/>
      <c r="TZK7271" s="96"/>
      <c r="TZL7271" s="96"/>
      <c r="TZM7271" s="96"/>
      <c r="TZN7271" s="96"/>
      <c r="TZO7271" s="96"/>
      <c r="TZP7271" s="96"/>
      <c r="TZQ7271" s="96"/>
      <c r="TZR7271" s="96"/>
      <c r="TZS7271" s="96"/>
      <c r="TZT7271" s="96"/>
      <c r="TZU7271" s="96"/>
      <c r="TZV7271" s="96"/>
      <c r="TZW7271" s="96"/>
      <c r="TZX7271" s="96"/>
      <c r="TZY7271" s="96"/>
      <c r="TZZ7271" s="96"/>
      <c r="UAA7271" s="96"/>
      <c r="UAB7271" s="96"/>
      <c r="UAC7271" s="96"/>
      <c r="UAD7271" s="96"/>
      <c r="UAE7271" s="96"/>
      <c r="UAF7271" s="96"/>
      <c r="UAG7271" s="96"/>
      <c r="UAH7271" s="96"/>
      <c r="UAI7271" s="96"/>
      <c r="UAJ7271" s="96"/>
      <c r="UAK7271" s="96"/>
      <c r="UAL7271" s="96"/>
      <c r="UAM7271" s="96"/>
      <c r="UAN7271" s="96"/>
      <c r="UAO7271" s="96"/>
      <c r="UAP7271" s="96"/>
      <c r="UAQ7271" s="96"/>
      <c r="UAR7271" s="96"/>
      <c r="UAS7271" s="96"/>
      <c r="UAT7271" s="96"/>
      <c r="UAU7271" s="96"/>
      <c r="UAV7271" s="96"/>
      <c r="UAW7271" s="96"/>
      <c r="UAX7271" s="96"/>
      <c r="UAY7271" s="96"/>
      <c r="UAZ7271" s="96"/>
      <c r="UBA7271" s="96"/>
      <c r="UBB7271" s="96"/>
      <c r="UBC7271" s="96"/>
      <c r="UBD7271" s="96"/>
      <c r="UBE7271" s="96"/>
      <c r="UBF7271" s="96"/>
      <c r="UBG7271" s="96"/>
      <c r="UBH7271" s="96"/>
      <c r="UBI7271" s="96"/>
      <c r="UBJ7271" s="96"/>
      <c r="UBK7271" s="96"/>
      <c r="UBL7271" s="96"/>
      <c r="UBM7271" s="96"/>
      <c r="UBN7271" s="96"/>
      <c r="UBO7271" s="96"/>
      <c r="UBP7271" s="96"/>
      <c r="UBQ7271" s="96"/>
      <c r="UBR7271" s="96"/>
      <c r="UBS7271" s="96"/>
      <c r="UBT7271" s="96"/>
      <c r="UBU7271" s="96"/>
      <c r="UBV7271" s="96"/>
      <c r="UBW7271" s="96"/>
      <c r="UBX7271" s="96"/>
      <c r="UBY7271" s="96"/>
      <c r="UBZ7271" s="96"/>
      <c r="UCA7271" s="96"/>
      <c r="UCB7271" s="96"/>
      <c r="UCC7271" s="96"/>
      <c r="UCD7271" s="96"/>
      <c r="UCE7271" s="96"/>
      <c r="UCF7271" s="96"/>
      <c r="UCG7271" s="96"/>
      <c r="UCH7271" s="96"/>
      <c r="UCI7271" s="96"/>
      <c r="UCJ7271" s="96"/>
      <c r="UCK7271" s="96"/>
      <c r="UCL7271" s="96"/>
      <c r="UCM7271" s="96"/>
      <c r="UCN7271" s="96"/>
      <c r="UCO7271" s="96"/>
      <c r="UCP7271" s="96"/>
      <c r="UCQ7271" s="96"/>
      <c r="UCR7271" s="96"/>
      <c r="UCS7271" s="96"/>
      <c r="UCT7271" s="96"/>
      <c r="UCU7271" s="96"/>
      <c r="UCV7271" s="96"/>
      <c r="UCW7271" s="96"/>
      <c r="UCX7271" s="96"/>
      <c r="UCY7271" s="96"/>
      <c r="UCZ7271" s="96"/>
      <c r="UDA7271" s="96"/>
      <c r="UDB7271" s="96"/>
      <c r="UDC7271" s="96"/>
      <c r="UDD7271" s="96"/>
      <c r="UDE7271" s="96"/>
      <c r="UDF7271" s="96"/>
      <c r="UDG7271" s="96"/>
      <c r="UDH7271" s="96"/>
      <c r="UDI7271" s="96"/>
      <c r="UDJ7271" s="96"/>
      <c r="UDK7271" s="96"/>
      <c r="UDL7271" s="96"/>
      <c r="UDM7271" s="96"/>
      <c r="UDN7271" s="96"/>
      <c r="UDO7271" s="96"/>
      <c r="UDP7271" s="96"/>
      <c r="UDQ7271" s="96"/>
      <c r="UDR7271" s="96"/>
      <c r="UDS7271" s="96"/>
      <c r="UDT7271" s="96"/>
      <c r="UDU7271" s="96"/>
      <c r="UDV7271" s="96"/>
      <c r="UDW7271" s="96"/>
      <c r="UDX7271" s="96"/>
      <c r="UDY7271" s="96"/>
      <c r="UDZ7271" s="96"/>
      <c r="UEA7271" s="96"/>
      <c r="UEB7271" s="96"/>
      <c r="UED7271" s="96"/>
      <c r="UEE7271" s="96"/>
      <c r="UEF7271" s="96"/>
      <c r="UEH7271" s="96"/>
      <c r="UEJ7271" s="96"/>
      <c r="UEL7271" s="96"/>
      <c r="UEM7271" s="96"/>
      <c r="UEN7271" s="96"/>
      <c r="UEO7271" s="96"/>
      <c r="UEP7271" s="96"/>
      <c r="UER7271" s="96"/>
      <c r="UES7271" s="96"/>
      <c r="UET7271" s="96"/>
      <c r="UEU7271" s="96"/>
      <c r="UEV7271" s="96"/>
      <c r="UEW7271" s="96"/>
      <c r="UEX7271" s="96"/>
      <c r="UEY7271" s="96"/>
      <c r="UEZ7271" s="96"/>
      <c r="UFA7271" s="96"/>
      <c r="UFB7271" s="96"/>
      <c r="UFC7271" s="96"/>
      <c r="UFD7271" s="96"/>
      <c r="UFE7271" s="96"/>
      <c r="UFF7271" s="96"/>
      <c r="UFG7271" s="96"/>
      <c r="UFH7271" s="96"/>
      <c r="UFI7271" s="96"/>
      <c r="UFJ7271" s="96"/>
      <c r="UFK7271" s="96"/>
      <c r="UFL7271" s="96"/>
      <c r="UFM7271" s="96"/>
      <c r="UFN7271" s="96"/>
      <c r="UFO7271" s="96"/>
      <c r="UFP7271" s="96"/>
      <c r="UFQ7271" s="96"/>
      <c r="UFR7271" s="96"/>
      <c r="UFS7271" s="96"/>
      <c r="UFT7271" s="96"/>
      <c r="UFU7271" s="96"/>
      <c r="UFV7271" s="96"/>
      <c r="UFW7271" s="96"/>
      <c r="UFX7271" s="96"/>
      <c r="UFY7271" s="96"/>
      <c r="UFZ7271" s="96"/>
      <c r="UGA7271" s="96"/>
      <c r="UGB7271" s="96"/>
      <c r="UGC7271" s="96"/>
      <c r="UGD7271" s="96"/>
      <c r="UGE7271" s="96"/>
      <c r="UGF7271" s="96"/>
      <c r="UGG7271" s="96"/>
      <c r="UGH7271" s="96"/>
      <c r="UGI7271" s="96"/>
      <c r="UGJ7271" s="96"/>
      <c r="UGK7271" s="96"/>
      <c r="UGL7271" s="96"/>
      <c r="UGM7271" s="96"/>
      <c r="UGN7271" s="96"/>
      <c r="UGO7271" s="96"/>
      <c r="UGP7271" s="96"/>
      <c r="UGQ7271" s="96"/>
      <c r="UGR7271" s="96"/>
      <c r="UGS7271" s="96"/>
      <c r="UGT7271" s="96"/>
      <c r="UGU7271" s="96"/>
      <c r="UGV7271" s="96"/>
      <c r="UGW7271" s="96"/>
      <c r="UGX7271" s="96"/>
      <c r="UGY7271" s="96"/>
      <c r="UGZ7271" s="96"/>
      <c r="UHA7271" s="96"/>
      <c r="UHB7271" s="96"/>
      <c r="UHC7271" s="96"/>
      <c r="UHD7271" s="96"/>
      <c r="UHE7271" s="96"/>
      <c r="UHF7271" s="96"/>
      <c r="UHG7271" s="96"/>
      <c r="UHH7271" s="96"/>
      <c r="UHI7271" s="96"/>
      <c r="UHJ7271" s="96"/>
      <c r="UHK7271" s="96"/>
      <c r="UHL7271" s="96"/>
      <c r="UHM7271" s="96"/>
      <c r="UHN7271" s="96"/>
      <c r="UHO7271" s="96"/>
      <c r="UHP7271" s="96"/>
      <c r="UHQ7271" s="96"/>
      <c r="UHR7271" s="96"/>
      <c r="UHS7271" s="96"/>
      <c r="UHT7271" s="96"/>
      <c r="UHU7271" s="96"/>
      <c r="UHV7271" s="96"/>
      <c r="UHW7271" s="96"/>
      <c r="UHX7271" s="96"/>
      <c r="UHY7271" s="96"/>
      <c r="UHZ7271" s="96"/>
      <c r="UIA7271" s="96"/>
      <c r="UIB7271" s="96"/>
      <c r="UIC7271" s="96"/>
      <c r="UID7271" s="96"/>
      <c r="UIE7271" s="96"/>
      <c r="UIF7271" s="96"/>
      <c r="UIG7271" s="96"/>
      <c r="UIH7271" s="96"/>
      <c r="UII7271" s="96"/>
      <c r="UIJ7271" s="96"/>
      <c r="UIK7271" s="96"/>
      <c r="UIL7271" s="96"/>
      <c r="UIM7271" s="96"/>
      <c r="UIN7271" s="96"/>
      <c r="UIO7271" s="96"/>
      <c r="UIP7271" s="96"/>
      <c r="UIQ7271" s="96"/>
      <c r="UIR7271" s="96"/>
      <c r="UIS7271" s="96"/>
      <c r="UIT7271" s="96"/>
      <c r="UIU7271" s="96"/>
      <c r="UIV7271" s="96"/>
      <c r="UIW7271" s="96"/>
      <c r="UIX7271" s="96"/>
      <c r="UIY7271" s="96"/>
      <c r="UIZ7271" s="96"/>
      <c r="UJA7271" s="96"/>
      <c r="UJB7271" s="96"/>
      <c r="UJC7271" s="96"/>
      <c r="UJD7271" s="96"/>
      <c r="UJE7271" s="96"/>
      <c r="UJF7271" s="96"/>
      <c r="UJG7271" s="96"/>
      <c r="UJH7271" s="96"/>
      <c r="UJI7271" s="96"/>
      <c r="UJJ7271" s="96"/>
      <c r="UJK7271" s="96"/>
      <c r="UJL7271" s="96"/>
      <c r="UJM7271" s="96"/>
      <c r="UJN7271" s="96"/>
      <c r="UJO7271" s="96"/>
      <c r="UJP7271" s="96"/>
      <c r="UJQ7271" s="96"/>
      <c r="UJR7271" s="96"/>
      <c r="UJS7271" s="96"/>
      <c r="UJT7271" s="96"/>
      <c r="UJU7271" s="96"/>
      <c r="UJV7271" s="96"/>
      <c r="UJW7271" s="96"/>
      <c r="UJX7271" s="96"/>
      <c r="UJY7271" s="96"/>
      <c r="UJZ7271" s="96"/>
      <c r="UKA7271" s="96"/>
      <c r="UKB7271" s="96"/>
      <c r="UKC7271" s="96"/>
      <c r="UKD7271" s="96"/>
      <c r="UKE7271" s="96"/>
      <c r="UKF7271" s="96"/>
      <c r="UKG7271" s="96"/>
      <c r="UKH7271" s="96"/>
      <c r="UKI7271" s="96"/>
      <c r="UKJ7271" s="96"/>
      <c r="UKK7271" s="96"/>
      <c r="UKL7271" s="96"/>
      <c r="UKM7271" s="96"/>
      <c r="UKN7271" s="96"/>
      <c r="UKO7271" s="96"/>
      <c r="UKP7271" s="96"/>
      <c r="UKQ7271" s="96"/>
      <c r="UKR7271" s="96"/>
      <c r="UKS7271" s="96"/>
      <c r="UKT7271" s="96"/>
      <c r="UKU7271" s="96"/>
      <c r="UKV7271" s="96"/>
      <c r="UKW7271" s="96"/>
      <c r="UKX7271" s="96"/>
      <c r="UKY7271" s="96"/>
      <c r="UKZ7271" s="96"/>
      <c r="ULA7271" s="96"/>
      <c r="ULB7271" s="96"/>
      <c r="ULC7271" s="96"/>
      <c r="ULD7271" s="96"/>
      <c r="ULE7271" s="96"/>
      <c r="ULF7271" s="96"/>
      <c r="ULG7271" s="96"/>
      <c r="ULH7271" s="96"/>
      <c r="ULI7271" s="96"/>
      <c r="ULJ7271" s="96"/>
      <c r="ULK7271" s="96"/>
      <c r="ULL7271" s="96"/>
      <c r="ULM7271" s="96"/>
      <c r="ULN7271" s="96"/>
      <c r="ULO7271" s="96"/>
      <c r="ULP7271" s="96"/>
      <c r="ULQ7271" s="96"/>
      <c r="ULR7271" s="96"/>
      <c r="ULS7271" s="96"/>
      <c r="ULT7271" s="96"/>
      <c r="ULU7271" s="96"/>
      <c r="ULV7271" s="96"/>
      <c r="ULW7271" s="96"/>
      <c r="ULX7271" s="96"/>
      <c r="ULY7271" s="96"/>
      <c r="ULZ7271" s="96"/>
      <c r="UMA7271" s="96"/>
      <c r="UMB7271" s="96"/>
      <c r="UMC7271" s="96"/>
      <c r="UMD7271" s="96"/>
      <c r="UME7271" s="96"/>
      <c r="UMF7271" s="96"/>
      <c r="UMG7271" s="96"/>
      <c r="UMH7271" s="96"/>
      <c r="UMI7271" s="96"/>
      <c r="UMJ7271" s="96"/>
      <c r="UMK7271" s="96"/>
      <c r="UML7271" s="96"/>
      <c r="UMM7271" s="96"/>
      <c r="UMN7271" s="96"/>
      <c r="UMO7271" s="96"/>
      <c r="UMP7271" s="96"/>
      <c r="UMQ7271" s="96"/>
      <c r="UMR7271" s="96"/>
      <c r="UMS7271" s="96"/>
      <c r="UMT7271" s="96"/>
      <c r="UMU7271" s="96"/>
      <c r="UMV7271" s="96"/>
      <c r="UMW7271" s="96"/>
      <c r="UMX7271" s="96"/>
      <c r="UMY7271" s="96"/>
      <c r="UMZ7271" s="96"/>
      <c r="UNA7271" s="96"/>
      <c r="UNB7271" s="96"/>
      <c r="UNC7271" s="96"/>
      <c r="UND7271" s="96"/>
      <c r="UNE7271" s="96"/>
      <c r="UNF7271" s="96"/>
      <c r="UNG7271" s="96"/>
      <c r="UNH7271" s="96"/>
      <c r="UNI7271" s="96"/>
      <c r="UNJ7271" s="96"/>
      <c r="UNK7271" s="96"/>
      <c r="UNL7271" s="96"/>
      <c r="UNM7271" s="96"/>
      <c r="UNN7271" s="96"/>
      <c r="UNO7271" s="96"/>
      <c r="UNP7271" s="96"/>
      <c r="UNQ7271" s="96"/>
      <c r="UNR7271" s="96"/>
      <c r="UNS7271" s="96"/>
      <c r="UNT7271" s="96"/>
      <c r="UNU7271" s="96"/>
      <c r="UNV7271" s="96"/>
      <c r="UNW7271" s="96"/>
      <c r="UNX7271" s="96"/>
      <c r="UNZ7271" s="96"/>
      <c r="UOA7271" s="96"/>
      <c r="UOB7271" s="96"/>
      <c r="UOD7271" s="96"/>
      <c r="UOF7271" s="96"/>
      <c r="UOH7271" s="96"/>
      <c r="UOI7271" s="96"/>
      <c r="UOJ7271" s="96"/>
      <c r="UOK7271" s="96"/>
      <c r="UOL7271" s="96"/>
      <c r="UON7271" s="96"/>
      <c r="UOO7271" s="96"/>
      <c r="UOP7271" s="96"/>
      <c r="UOQ7271" s="96"/>
      <c r="UOR7271" s="96"/>
      <c r="UOS7271" s="96"/>
      <c r="UOT7271" s="96"/>
      <c r="UOU7271" s="96"/>
      <c r="UOV7271" s="96"/>
      <c r="UOW7271" s="96"/>
      <c r="UOX7271" s="96"/>
      <c r="UOY7271" s="96"/>
      <c r="UOZ7271" s="96"/>
      <c r="UPA7271" s="96"/>
      <c r="UPB7271" s="96"/>
      <c r="UPC7271" s="96"/>
      <c r="UPD7271" s="96"/>
      <c r="UPE7271" s="96"/>
      <c r="UPF7271" s="96"/>
      <c r="UPG7271" s="96"/>
      <c r="UPH7271" s="96"/>
      <c r="UPI7271" s="96"/>
      <c r="UPJ7271" s="96"/>
      <c r="UPK7271" s="96"/>
      <c r="UPL7271" s="96"/>
      <c r="UPM7271" s="96"/>
      <c r="UPN7271" s="96"/>
      <c r="UPO7271" s="96"/>
      <c r="UPP7271" s="96"/>
      <c r="UPQ7271" s="96"/>
      <c r="UPR7271" s="96"/>
      <c r="UPS7271" s="96"/>
      <c r="UPT7271" s="96"/>
      <c r="UPU7271" s="96"/>
      <c r="UPV7271" s="96"/>
      <c r="UPW7271" s="96"/>
      <c r="UPX7271" s="96"/>
      <c r="UPY7271" s="96"/>
      <c r="UPZ7271" s="96"/>
      <c r="UQA7271" s="96"/>
      <c r="UQB7271" s="96"/>
      <c r="UQC7271" s="96"/>
      <c r="UQD7271" s="96"/>
      <c r="UQE7271" s="96"/>
      <c r="UQF7271" s="96"/>
      <c r="UQG7271" s="96"/>
      <c r="UQH7271" s="96"/>
      <c r="UQI7271" s="96"/>
      <c r="UQJ7271" s="96"/>
      <c r="UQK7271" s="96"/>
      <c r="UQL7271" s="96"/>
      <c r="UQM7271" s="96"/>
      <c r="UQN7271" s="96"/>
      <c r="UQO7271" s="96"/>
      <c r="UQP7271" s="96"/>
      <c r="UQQ7271" s="96"/>
      <c r="UQR7271" s="96"/>
      <c r="UQS7271" s="96"/>
      <c r="UQT7271" s="96"/>
      <c r="UQU7271" s="96"/>
      <c r="UQV7271" s="96"/>
      <c r="UQW7271" s="96"/>
      <c r="UQX7271" s="96"/>
      <c r="UQY7271" s="96"/>
      <c r="UQZ7271" s="96"/>
      <c r="URA7271" s="96"/>
      <c r="URB7271" s="96"/>
      <c r="URC7271" s="96"/>
      <c r="URD7271" s="96"/>
      <c r="URE7271" s="96"/>
      <c r="URF7271" s="96"/>
      <c r="URG7271" s="96"/>
      <c r="URH7271" s="96"/>
      <c r="URI7271" s="96"/>
      <c r="URJ7271" s="96"/>
      <c r="URK7271" s="96"/>
      <c r="URL7271" s="96"/>
      <c r="URM7271" s="96"/>
      <c r="URN7271" s="96"/>
      <c r="URO7271" s="96"/>
      <c r="URP7271" s="96"/>
      <c r="URQ7271" s="96"/>
      <c r="URR7271" s="96"/>
      <c r="URS7271" s="96"/>
      <c r="URT7271" s="96"/>
      <c r="URU7271" s="96"/>
      <c r="URV7271" s="96"/>
      <c r="URW7271" s="96"/>
      <c r="URX7271" s="96"/>
      <c r="URY7271" s="96"/>
      <c r="URZ7271" s="96"/>
      <c r="USA7271" s="96"/>
      <c r="USB7271" s="96"/>
      <c r="USC7271" s="96"/>
      <c r="USD7271" s="96"/>
      <c r="USE7271" s="96"/>
      <c r="USF7271" s="96"/>
      <c r="USG7271" s="96"/>
      <c r="USH7271" s="96"/>
      <c r="USI7271" s="96"/>
      <c r="USJ7271" s="96"/>
      <c r="USK7271" s="96"/>
      <c r="USL7271" s="96"/>
      <c r="USM7271" s="96"/>
      <c r="USN7271" s="96"/>
      <c r="USO7271" s="96"/>
      <c r="USP7271" s="96"/>
      <c r="USQ7271" s="96"/>
      <c r="USR7271" s="96"/>
      <c r="USS7271" s="96"/>
      <c r="UST7271" s="96"/>
      <c r="USU7271" s="96"/>
      <c r="USV7271" s="96"/>
      <c r="USW7271" s="96"/>
      <c r="USX7271" s="96"/>
      <c r="USY7271" s="96"/>
      <c r="USZ7271" s="96"/>
      <c r="UTA7271" s="96"/>
      <c r="UTB7271" s="96"/>
      <c r="UTC7271" s="96"/>
      <c r="UTD7271" s="96"/>
      <c r="UTE7271" s="96"/>
      <c r="UTF7271" s="96"/>
      <c r="UTG7271" s="96"/>
      <c r="UTH7271" s="96"/>
      <c r="UTI7271" s="96"/>
      <c r="UTJ7271" s="96"/>
      <c r="UTK7271" s="96"/>
      <c r="UTL7271" s="96"/>
      <c r="UTM7271" s="96"/>
      <c r="UTN7271" s="96"/>
      <c r="UTO7271" s="96"/>
      <c r="UTP7271" s="96"/>
      <c r="UTQ7271" s="96"/>
      <c r="UTR7271" s="96"/>
      <c r="UTS7271" s="96"/>
      <c r="UTT7271" s="96"/>
      <c r="UTU7271" s="96"/>
      <c r="UTV7271" s="96"/>
      <c r="UTW7271" s="96"/>
      <c r="UTX7271" s="96"/>
      <c r="UTY7271" s="96"/>
      <c r="UTZ7271" s="96"/>
      <c r="UUA7271" s="96"/>
      <c r="UUB7271" s="96"/>
      <c r="UUC7271" s="96"/>
      <c r="UUD7271" s="96"/>
      <c r="UUE7271" s="96"/>
      <c r="UUF7271" s="96"/>
      <c r="UUG7271" s="96"/>
      <c r="UUH7271" s="96"/>
      <c r="UUI7271" s="96"/>
      <c r="UUJ7271" s="96"/>
      <c r="UUK7271" s="96"/>
      <c r="UUL7271" s="96"/>
      <c r="UUM7271" s="96"/>
      <c r="UUN7271" s="96"/>
      <c r="UUO7271" s="96"/>
      <c r="UUP7271" s="96"/>
      <c r="UUQ7271" s="96"/>
      <c r="UUR7271" s="96"/>
      <c r="UUS7271" s="96"/>
      <c r="UUT7271" s="96"/>
      <c r="UUU7271" s="96"/>
      <c r="UUV7271" s="96"/>
      <c r="UUW7271" s="96"/>
      <c r="UUX7271" s="96"/>
      <c r="UUY7271" s="96"/>
      <c r="UUZ7271" s="96"/>
      <c r="UVA7271" s="96"/>
      <c r="UVB7271" s="96"/>
      <c r="UVC7271" s="96"/>
      <c r="UVD7271" s="96"/>
      <c r="UVE7271" s="96"/>
      <c r="UVF7271" s="96"/>
      <c r="UVG7271" s="96"/>
      <c r="UVH7271" s="96"/>
      <c r="UVI7271" s="96"/>
      <c r="UVJ7271" s="96"/>
      <c r="UVK7271" s="96"/>
      <c r="UVL7271" s="96"/>
      <c r="UVM7271" s="96"/>
      <c r="UVN7271" s="96"/>
      <c r="UVO7271" s="96"/>
      <c r="UVP7271" s="96"/>
      <c r="UVQ7271" s="96"/>
      <c r="UVR7271" s="96"/>
      <c r="UVS7271" s="96"/>
      <c r="UVT7271" s="96"/>
      <c r="UVU7271" s="96"/>
      <c r="UVV7271" s="96"/>
      <c r="UVW7271" s="96"/>
      <c r="UVX7271" s="96"/>
      <c r="UVY7271" s="96"/>
      <c r="UVZ7271" s="96"/>
      <c r="UWA7271" s="96"/>
      <c r="UWB7271" s="96"/>
      <c r="UWC7271" s="96"/>
      <c r="UWD7271" s="96"/>
      <c r="UWE7271" s="96"/>
      <c r="UWF7271" s="96"/>
      <c r="UWG7271" s="96"/>
      <c r="UWH7271" s="96"/>
      <c r="UWI7271" s="96"/>
      <c r="UWJ7271" s="96"/>
      <c r="UWK7271" s="96"/>
      <c r="UWL7271" s="96"/>
      <c r="UWM7271" s="96"/>
      <c r="UWN7271" s="96"/>
      <c r="UWO7271" s="96"/>
      <c r="UWP7271" s="96"/>
      <c r="UWQ7271" s="96"/>
      <c r="UWR7271" s="96"/>
      <c r="UWS7271" s="96"/>
      <c r="UWT7271" s="96"/>
      <c r="UWU7271" s="96"/>
      <c r="UWV7271" s="96"/>
      <c r="UWW7271" s="96"/>
      <c r="UWX7271" s="96"/>
      <c r="UWY7271" s="96"/>
      <c r="UWZ7271" s="96"/>
      <c r="UXA7271" s="96"/>
      <c r="UXB7271" s="96"/>
      <c r="UXC7271" s="96"/>
      <c r="UXD7271" s="96"/>
      <c r="UXE7271" s="96"/>
      <c r="UXF7271" s="96"/>
      <c r="UXG7271" s="96"/>
      <c r="UXH7271" s="96"/>
      <c r="UXI7271" s="96"/>
      <c r="UXJ7271" s="96"/>
      <c r="UXK7271" s="96"/>
      <c r="UXL7271" s="96"/>
      <c r="UXM7271" s="96"/>
      <c r="UXN7271" s="96"/>
      <c r="UXO7271" s="96"/>
      <c r="UXP7271" s="96"/>
      <c r="UXQ7271" s="96"/>
      <c r="UXR7271" s="96"/>
      <c r="UXS7271" s="96"/>
      <c r="UXT7271" s="96"/>
      <c r="UXV7271" s="96"/>
      <c r="UXW7271" s="96"/>
      <c r="UXX7271" s="96"/>
      <c r="UXZ7271" s="96"/>
      <c r="UYB7271" s="96"/>
      <c r="UYD7271" s="96"/>
      <c r="UYE7271" s="96"/>
      <c r="UYF7271" s="96"/>
      <c r="UYG7271" s="96"/>
      <c r="UYH7271" s="96"/>
      <c r="UYJ7271" s="96"/>
      <c r="UYK7271" s="96"/>
      <c r="UYL7271" s="96"/>
      <c r="UYM7271" s="96"/>
      <c r="UYN7271" s="96"/>
      <c r="UYO7271" s="96"/>
      <c r="UYP7271" s="96"/>
      <c r="UYQ7271" s="96"/>
      <c r="UYR7271" s="96"/>
      <c r="UYS7271" s="96"/>
      <c r="UYT7271" s="96"/>
      <c r="UYU7271" s="96"/>
      <c r="UYV7271" s="96"/>
      <c r="UYW7271" s="96"/>
      <c r="UYX7271" s="96"/>
      <c r="UYY7271" s="96"/>
      <c r="UYZ7271" s="96"/>
      <c r="UZA7271" s="96"/>
      <c r="UZB7271" s="96"/>
      <c r="UZC7271" s="96"/>
      <c r="UZD7271" s="96"/>
      <c r="UZE7271" s="96"/>
      <c r="UZF7271" s="96"/>
      <c r="UZG7271" s="96"/>
      <c r="UZH7271" s="96"/>
      <c r="UZI7271" s="96"/>
      <c r="UZJ7271" s="96"/>
      <c r="UZK7271" s="96"/>
      <c r="UZL7271" s="96"/>
      <c r="UZM7271" s="96"/>
      <c r="UZN7271" s="96"/>
      <c r="UZO7271" s="96"/>
      <c r="UZP7271" s="96"/>
      <c r="UZQ7271" s="96"/>
      <c r="UZR7271" s="96"/>
      <c r="UZS7271" s="96"/>
      <c r="UZT7271" s="96"/>
      <c r="UZU7271" s="96"/>
      <c r="UZV7271" s="96"/>
      <c r="UZW7271" s="96"/>
      <c r="UZX7271" s="96"/>
      <c r="UZY7271" s="96"/>
      <c r="UZZ7271" s="96"/>
      <c r="VAA7271" s="96"/>
      <c r="VAB7271" s="96"/>
      <c r="VAC7271" s="96"/>
      <c r="VAD7271" s="96"/>
      <c r="VAE7271" s="96"/>
      <c r="VAF7271" s="96"/>
      <c r="VAG7271" s="96"/>
      <c r="VAH7271" s="96"/>
      <c r="VAI7271" s="96"/>
      <c r="VAJ7271" s="96"/>
      <c r="VAK7271" s="96"/>
      <c r="VAL7271" s="96"/>
      <c r="VAM7271" s="96"/>
      <c r="VAN7271" s="96"/>
      <c r="VAO7271" s="96"/>
      <c r="VAP7271" s="96"/>
      <c r="VAQ7271" s="96"/>
      <c r="VAR7271" s="96"/>
      <c r="VAS7271" s="96"/>
      <c r="VAT7271" s="96"/>
      <c r="VAU7271" s="96"/>
      <c r="VAV7271" s="96"/>
      <c r="VAW7271" s="96"/>
      <c r="VAX7271" s="96"/>
      <c r="VAY7271" s="96"/>
      <c r="VAZ7271" s="96"/>
      <c r="VBA7271" s="96"/>
      <c r="VBB7271" s="96"/>
      <c r="VBC7271" s="96"/>
      <c r="VBD7271" s="96"/>
      <c r="VBE7271" s="96"/>
      <c r="VBF7271" s="96"/>
      <c r="VBG7271" s="96"/>
      <c r="VBH7271" s="96"/>
      <c r="VBI7271" s="96"/>
      <c r="VBJ7271" s="96"/>
      <c r="VBK7271" s="96"/>
      <c r="VBL7271" s="96"/>
      <c r="VBM7271" s="96"/>
      <c r="VBN7271" s="96"/>
      <c r="VBO7271" s="96"/>
      <c r="VBP7271" s="96"/>
      <c r="VBQ7271" s="96"/>
      <c r="VBR7271" s="96"/>
      <c r="VBS7271" s="96"/>
      <c r="VBT7271" s="96"/>
      <c r="VBU7271" s="96"/>
      <c r="VBV7271" s="96"/>
      <c r="VBW7271" s="96"/>
      <c r="VBX7271" s="96"/>
      <c r="VBY7271" s="96"/>
      <c r="VBZ7271" s="96"/>
      <c r="VCA7271" s="96"/>
      <c r="VCB7271" s="96"/>
      <c r="VCC7271" s="96"/>
      <c r="VCD7271" s="96"/>
      <c r="VCE7271" s="96"/>
      <c r="VCF7271" s="96"/>
      <c r="VCG7271" s="96"/>
      <c r="VCH7271" s="96"/>
      <c r="VCI7271" s="96"/>
      <c r="VCJ7271" s="96"/>
      <c r="VCK7271" s="96"/>
      <c r="VCL7271" s="96"/>
      <c r="VCM7271" s="96"/>
      <c r="VCN7271" s="96"/>
      <c r="VCO7271" s="96"/>
      <c r="VCP7271" s="96"/>
      <c r="VCQ7271" s="96"/>
      <c r="VCR7271" s="96"/>
      <c r="VCS7271" s="96"/>
      <c r="VCT7271" s="96"/>
      <c r="VCU7271" s="96"/>
      <c r="VCV7271" s="96"/>
      <c r="VCW7271" s="96"/>
      <c r="VCX7271" s="96"/>
      <c r="VCY7271" s="96"/>
      <c r="VCZ7271" s="96"/>
      <c r="VDA7271" s="96"/>
      <c r="VDB7271" s="96"/>
      <c r="VDC7271" s="96"/>
      <c r="VDD7271" s="96"/>
      <c r="VDE7271" s="96"/>
      <c r="VDF7271" s="96"/>
      <c r="VDG7271" s="96"/>
      <c r="VDH7271" s="96"/>
      <c r="VDI7271" s="96"/>
      <c r="VDJ7271" s="96"/>
      <c r="VDK7271" s="96"/>
      <c r="VDL7271" s="96"/>
      <c r="VDM7271" s="96"/>
      <c r="VDN7271" s="96"/>
      <c r="VDO7271" s="96"/>
      <c r="VDP7271" s="96"/>
      <c r="VDQ7271" s="96"/>
      <c r="VDR7271" s="96"/>
      <c r="VDS7271" s="96"/>
      <c r="VDT7271" s="96"/>
      <c r="VDU7271" s="96"/>
      <c r="VDV7271" s="96"/>
      <c r="VDW7271" s="96"/>
      <c r="VDX7271" s="96"/>
      <c r="VDY7271" s="96"/>
      <c r="VDZ7271" s="96"/>
      <c r="VEA7271" s="96"/>
      <c r="VEB7271" s="96"/>
      <c r="VEC7271" s="96"/>
      <c r="VED7271" s="96"/>
      <c r="VEE7271" s="96"/>
      <c r="VEF7271" s="96"/>
      <c r="VEG7271" s="96"/>
      <c r="VEH7271" s="96"/>
      <c r="VEI7271" s="96"/>
      <c r="VEJ7271" s="96"/>
      <c r="VEK7271" s="96"/>
      <c r="VEL7271" s="96"/>
      <c r="VEM7271" s="96"/>
      <c r="VEN7271" s="96"/>
      <c r="VEO7271" s="96"/>
      <c r="VEP7271" s="96"/>
      <c r="VEQ7271" s="96"/>
      <c r="VER7271" s="96"/>
      <c r="VES7271" s="96"/>
      <c r="VET7271" s="96"/>
      <c r="VEU7271" s="96"/>
      <c r="VEV7271" s="96"/>
      <c r="VEW7271" s="96"/>
      <c r="VEX7271" s="96"/>
      <c r="VEY7271" s="96"/>
      <c r="VEZ7271" s="96"/>
      <c r="VFA7271" s="96"/>
      <c r="VFB7271" s="96"/>
      <c r="VFC7271" s="96"/>
      <c r="VFD7271" s="96"/>
      <c r="VFE7271" s="96"/>
      <c r="VFF7271" s="96"/>
      <c r="VFG7271" s="96"/>
      <c r="VFH7271" s="96"/>
      <c r="VFI7271" s="96"/>
      <c r="VFJ7271" s="96"/>
      <c r="VFK7271" s="96"/>
      <c r="VFL7271" s="96"/>
      <c r="VFM7271" s="96"/>
      <c r="VFN7271" s="96"/>
      <c r="VFO7271" s="96"/>
      <c r="VFP7271" s="96"/>
      <c r="VFQ7271" s="96"/>
      <c r="VFR7271" s="96"/>
      <c r="VFS7271" s="96"/>
      <c r="VFT7271" s="96"/>
      <c r="VFU7271" s="96"/>
      <c r="VFV7271" s="96"/>
      <c r="VFW7271" s="96"/>
      <c r="VFX7271" s="96"/>
      <c r="VFY7271" s="96"/>
      <c r="VFZ7271" s="96"/>
      <c r="VGA7271" s="96"/>
      <c r="VGB7271" s="96"/>
      <c r="VGC7271" s="96"/>
      <c r="VGD7271" s="96"/>
      <c r="VGE7271" s="96"/>
      <c r="VGF7271" s="96"/>
      <c r="VGG7271" s="96"/>
      <c r="VGH7271" s="96"/>
      <c r="VGI7271" s="96"/>
      <c r="VGJ7271" s="96"/>
      <c r="VGK7271" s="96"/>
      <c r="VGL7271" s="96"/>
      <c r="VGM7271" s="96"/>
      <c r="VGN7271" s="96"/>
      <c r="VGO7271" s="96"/>
      <c r="VGP7271" s="96"/>
      <c r="VGQ7271" s="96"/>
      <c r="VGR7271" s="96"/>
      <c r="VGS7271" s="96"/>
      <c r="VGT7271" s="96"/>
      <c r="VGU7271" s="96"/>
      <c r="VGV7271" s="96"/>
      <c r="VGW7271" s="96"/>
      <c r="VGX7271" s="96"/>
      <c r="VGY7271" s="96"/>
      <c r="VGZ7271" s="96"/>
      <c r="VHA7271" s="96"/>
      <c r="VHB7271" s="96"/>
      <c r="VHC7271" s="96"/>
      <c r="VHD7271" s="96"/>
      <c r="VHE7271" s="96"/>
      <c r="VHF7271" s="96"/>
      <c r="VHG7271" s="96"/>
      <c r="VHH7271" s="96"/>
      <c r="VHI7271" s="96"/>
      <c r="VHJ7271" s="96"/>
      <c r="VHK7271" s="96"/>
      <c r="VHL7271" s="96"/>
      <c r="VHM7271" s="96"/>
      <c r="VHN7271" s="96"/>
      <c r="VHO7271" s="96"/>
      <c r="VHP7271" s="96"/>
      <c r="VHR7271" s="96"/>
      <c r="VHS7271" s="96"/>
      <c r="VHT7271" s="96"/>
      <c r="VHV7271" s="96"/>
      <c r="VHX7271" s="96"/>
      <c r="VHZ7271" s="96"/>
      <c r="VIA7271" s="96"/>
      <c r="VIB7271" s="96"/>
      <c r="VIC7271" s="96"/>
      <c r="VID7271" s="96"/>
      <c r="VIF7271" s="96"/>
      <c r="VIG7271" s="96"/>
      <c r="VIH7271" s="96"/>
      <c r="VII7271" s="96"/>
      <c r="VIJ7271" s="96"/>
      <c r="VIK7271" s="96"/>
      <c r="VIL7271" s="96"/>
      <c r="VIM7271" s="96"/>
      <c r="VIN7271" s="96"/>
      <c r="VIO7271" s="96"/>
      <c r="VIP7271" s="96"/>
      <c r="VIQ7271" s="96"/>
      <c r="VIR7271" s="96"/>
      <c r="VIS7271" s="96"/>
      <c r="VIT7271" s="96"/>
      <c r="VIU7271" s="96"/>
      <c r="VIV7271" s="96"/>
      <c r="VIW7271" s="96"/>
      <c r="VIX7271" s="96"/>
      <c r="VIY7271" s="96"/>
      <c r="VIZ7271" s="96"/>
      <c r="VJA7271" s="96"/>
      <c r="VJB7271" s="96"/>
      <c r="VJC7271" s="96"/>
      <c r="VJD7271" s="96"/>
      <c r="VJE7271" s="96"/>
      <c r="VJF7271" s="96"/>
      <c r="VJG7271" s="96"/>
      <c r="VJH7271" s="96"/>
      <c r="VJI7271" s="96"/>
      <c r="VJJ7271" s="96"/>
      <c r="VJK7271" s="96"/>
      <c r="VJL7271" s="96"/>
      <c r="VJM7271" s="96"/>
      <c r="VJN7271" s="96"/>
      <c r="VJO7271" s="96"/>
      <c r="VJP7271" s="96"/>
      <c r="VJQ7271" s="96"/>
      <c r="VJR7271" s="96"/>
      <c r="VJS7271" s="96"/>
      <c r="VJT7271" s="96"/>
      <c r="VJU7271" s="96"/>
      <c r="VJV7271" s="96"/>
      <c r="VJW7271" s="96"/>
      <c r="VJX7271" s="96"/>
      <c r="VJY7271" s="96"/>
      <c r="VJZ7271" s="96"/>
      <c r="VKA7271" s="96"/>
      <c r="VKB7271" s="96"/>
      <c r="VKC7271" s="96"/>
      <c r="VKD7271" s="96"/>
      <c r="VKE7271" s="96"/>
      <c r="VKF7271" s="96"/>
      <c r="VKG7271" s="96"/>
      <c r="VKH7271" s="96"/>
      <c r="VKI7271" s="96"/>
      <c r="VKJ7271" s="96"/>
      <c r="VKK7271" s="96"/>
      <c r="VKL7271" s="96"/>
      <c r="VKM7271" s="96"/>
      <c r="VKN7271" s="96"/>
      <c r="VKO7271" s="96"/>
      <c r="VKP7271" s="96"/>
      <c r="VKQ7271" s="96"/>
      <c r="VKR7271" s="96"/>
      <c r="VKS7271" s="96"/>
      <c r="VKT7271" s="96"/>
      <c r="VKU7271" s="96"/>
      <c r="VKV7271" s="96"/>
      <c r="VKW7271" s="96"/>
      <c r="VKX7271" s="96"/>
      <c r="VKY7271" s="96"/>
      <c r="VKZ7271" s="96"/>
      <c r="VLA7271" s="96"/>
      <c r="VLB7271" s="96"/>
      <c r="VLC7271" s="96"/>
      <c r="VLD7271" s="96"/>
      <c r="VLE7271" s="96"/>
      <c r="VLF7271" s="96"/>
      <c r="VLG7271" s="96"/>
      <c r="VLH7271" s="96"/>
      <c r="VLI7271" s="96"/>
      <c r="VLJ7271" s="96"/>
      <c r="VLK7271" s="96"/>
      <c r="VLL7271" s="96"/>
      <c r="VLM7271" s="96"/>
      <c r="VLN7271" s="96"/>
      <c r="VLO7271" s="96"/>
      <c r="VLP7271" s="96"/>
      <c r="VLQ7271" s="96"/>
      <c r="VLR7271" s="96"/>
      <c r="VLS7271" s="96"/>
      <c r="VLT7271" s="96"/>
      <c r="VLU7271" s="96"/>
      <c r="VLV7271" s="96"/>
      <c r="VLW7271" s="96"/>
      <c r="VLX7271" s="96"/>
      <c r="VLY7271" s="96"/>
      <c r="VLZ7271" s="96"/>
      <c r="VMA7271" s="96"/>
      <c r="VMB7271" s="96"/>
      <c r="VMC7271" s="96"/>
      <c r="VMD7271" s="96"/>
      <c r="VME7271" s="96"/>
      <c r="VMF7271" s="96"/>
      <c r="VMG7271" s="96"/>
      <c r="VMH7271" s="96"/>
      <c r="VMI7271" s="96"/>
      <c r="VMJ7271" s="96"/>
      <c r="VMK7271" s="96"/>
      <c r="VML7271" s="96"/>
      <c r="VMM7271" s="96"/>
      <c r="VMN7271" s="96"/>
      <c r="VMO7271" s="96"/>
      <c r="VMP7271" s="96"/>
      <c r="VMQ7271" s="96"/>
      <c r="VMR7271" s="96"/>
      <c r="VMS7271" s="96"/>
      <c r="VMT7271" s="96"/>
      <c r="VMU7271" s="96"/>
      <c r="VMV7271" s="96"/>
      <c r="VMW7271" s="96"/>
      <c r="VMX7271" s="96"/>
      <c r="VMY7271" s="96"/>
      <c r="VMZ7271" s="96"/>
      <c r="VNA7271" s="96"/>
      <c r="VNB7271" s="96"/>
      <c r="VNC7271" s="96"/>
      <c r="VND7271" s="96"/>
      <c r="VNE7271" s="96"/>
      <c r="VNF7271" s="96"/>
      <c r="VNG7271" s="96"/>
      <c r="VNH7271" s="96"/>
      <c r="VNI7271" s="96"/>
      <c r="VNJ7271" s="96"/>
      <c r="VNK7271" s="96"/>
      <c r="VNL7271" s="96"/>
      <c r="VNM7271" s="96"/>
      <c r="VNN7271" s="96"/>
      <c r="VNO7271" s="96"/>
      <c r="VNP7271" s="96"/>
      <c r="VNQ7271" s="96"/>
      <c r="VNR7271" s="96"/>
      <c r="VNS7271" s="96"/>
      <c r="VNT7271" s="96"/>
      <c r="VNU7271" s="96"/>
      <c r="VNV7271" s="96"/>
      <c r="VNW7271" s="96"/>
      <c r="VNX7271" s="96"/>
      <c r="VNY7271" s="96"/>
      <c r="VNZ7271" s="96"/>
      <c r="VOA7271" s="96"/>
      <c r="VOB7271" s="96"/>
      <c r="VOC7271" s="96"/>
      <c r="VOD7271" s="96"/>
      <c r="VOE7271" s="96"/>
      <c r="VOF7271" s="96"/>
      <c r="VOG7271" s="96"/>
      <c r="VOH7271" s="96"/>
      <c r="VOI7271" s="96"/>
      <c r="VOJ7271" s="96"/>
      <c r="VOK7271" s="96"/>
      <c r="VOL7271" s="96"/>
      <c r="VOM7271" s="96"/>
      <c r="VON7271" s="96"/>
      <c r="VOO7271" s="96"/>
      <c r="VOP7271" s="96"/>
      <c r="VOQ7271" s="96"/>
      <c r="VOR7271" s="96"/>
      <c r="VOS7271" s="96"/>
      <c r="VOT7271" s="96"/>
      <c r="VOU7271" s="96"/>
      <c r="VOV7271" s="96"/>
      <c r="VOW7271" s="96"/>
      <c r="VOX7271" s="96"/>
      <c r="VOY7271" s="96"/>
      <c r="VOZ7271" s="96"/>
      <c r="VPA7271" s="96"/>
      <c r="VPB7271" s="96"/>
      <c r="VPC7271" s="96"/>
      <c r="VPD7271" s="96"/>
      <c r="VPE7271" s="96"/>
      <c r="VPF7271" s="96"/>
      <c r="VPG7271" s="96"/>
      <c r="VPH7271" s="96"/>
      <c r="VPI7271" s="96"/>
      <c r="VPJ7271" s="96"/>
      <c r="VPK7271" s="96"/>
      <c r="VPL7271" s="96"/>
      <c r="VPM7271" s="96"/>
      <c r="VPN7271" s="96"/>
      <c r="VPO7271" s="96"/>
      <c r="VPP7271" s="96"/>
      <c r="VPQ7271" s="96"/>
      <c r="VPR7271" s="96"/>
      <c r="VPS7271" s="96"/>
      <c r="VPT7271" s="96"/>
      <c r="VPU7271" s="96"/>
      <c r="VPV7271" s="96"/>
      <c r="VPW7271" s="96"/>
      <c r="VPX7271" s="96"/>
      <c r="VPY7271" s="96"/>
      <c r="VPZ7271" s="96"/>
      <c r="VQA7271" s="96"/>
      <c r="VQB7271" s="96"/>
      <c r="VQC7271" s="96"/>
      <c r="VQD7271" s="96"/>
      <c r="VQE7271" s="96"/>
      <c r="VQF7271" s="96"/>
      <c r="VQG7271" s="96"/>
      <c r="VQH7271" s="96"/>
      <c r="VQI7271" s="96"/>
      <c r="VQJ7271" s="96"/>
      <c r="VQK7271" s="96"/>
      <c r="VQL7271" s="96"/>
      <c r="VQM7271" s="96"/>
      <c r="VQN7271" s="96"/>
      <c r="VQO7271" s="96"/>
      <c r="VQP7271" s="96"/>
      <c r="VQQ7271" s="96"/>
      <c r="VQR7271" s="96"/>
      <c r="VQS7271" s="96"/>
      <c r="VQT7271" s="96"/>
      <c r="VQU7271" s="96"/>
      <c r="VQV7271" s="96"/>
      <c r="VQW7271" s="96"/>
      <c r="VQX7271" s="96"/>
      <c r="VQY7271" s="96"/>
      <c r="VQZ7271" s="96"/>
      <c r="VRA7271" s="96"/>
      <c r="VRB7271" s="96"/>
      <c r="VRC7271" s="96"/>
      <c r="VRD7271" s="96"/>
      <c r="VRE7271" s="96"/>
      <c r="VRF7271" s="96"/>
      <c r="VRG7271" s="96"/>
      <c r="VRH7271" s="96"/>
      <c r="VRI7271" s="96"/>
      <c r="VRJ7271" s="96"/>
      <c r="VRK7271" s="96"/>
      <c r="VRL7271" s="96"/>
      <c r="VRN7271" s="96"/>
      <c r="VRO7271" s="96"/>
      <c r="VRP7271" s="96"/>
      <c r="VRR7271" s="96"/>
      <c r="VRT7271" s="96"/>
      <c r="VRV7271" s="96"/>
      <c r="VRW7271" s="96"/>
      <c r="VRX7271" s="96"/>
      <c r="VRY7271" s="96"/>
      <c r="VRZ7271" s="96"/>
      <c r="VSB7271" s="96"/>
      <c r="VSC7271" s="96"/>
      <c r="VSD7271" s="96"/>
      <c r="VSE7271" s="96"/>
      <c r="VSF7271" s="96"/>
      <c r="VSG7271" s="96"/>
      <c r="VSH7271" s="96"/>
      <c r="VSI7271" s="96"/>
      <c r="VSJ7271" s="96"/>
      <c r="VSK7271" s="96"/>
      <c r="VSL7271" s="96"/>
      <c r="VSM7271" s="96"/>
      <c r="VSN7271" s="96"/>
      <c r="VSO7271" s="96"/>
      <c r="VSP7271" s="96"/>
      <c r="VSQ7271" s="96"/>
      <c r="VSR7271" s="96"/>
      <c r="VSS7271" s="96"/>
      <c r="VST7271" s="96"/>
      <c r="VSU7271" s="96"/>
      <c r="VSV7271" s="96"/>
      <c r="VSW7271" s="96"/>
      <c r="VSX7271" s="96"/>
      <c r="VSY7271" s="96"/>
      <c r="VSZ7271" s="96"/>
      <c r="VTA7271" s="96"/>
      <c r="VTB7271" s="96"/>
      <c r="VTC7271" s="96"/>
      <c r="VTD7271" s="96"/>
      <c r="VTE7271" s="96"/>
      <c r="VTF7271" s="96"/>
      <c r="VTG7271" s="96"/>
      <c r="VTH7271" s="96"/>
      <c r="VTI7271" s="96"/>
      <c r="VTJ7271" s="96"/>
      <c r="VTK7271" s="96"/>
      <c r="VTL7271" s="96"/>
      <c r="VTM7271" s="96"/>
      <c r="VTN7271" s="96"/>
      <c r="VTO7271" s="96"/>
      <c r="VTP7271" s="96"/>
      <c r="VTQ7271" s="96"/>
      <c r="VTR7271" s="96"/>
      <c r="VTS7271" s="96"/>
      <c r="VTT7271" s="96"/>
      <c r="VTU7271" s="96"/>
      <c r="VTV7271" s="96"/>
      <c r="VTW7271" s="96"/>
      <c r="VTX7271" s="96"/>
      <c r="VTY7271" s="96"/>
      <c r="VTZ7271" s="96"/>
      <c r="VUA7271" s="96"/>
      <c r="VUB7271" s="96"/>
      <c r="VUC7271" s="96"/>
      <c r="VUD7271" s="96"/>
      <c r="VUE7271" s="96"/>
      <c r="VUF7271" s="96"/>
      <c r="VUG7271" s="96"/>
      <c r="VUH7271" s="96"/>
      <c r="VUI7271" s="96"/>
      <c r="VUJ7271" s="96"/>
      <c r="VUK7271" s="96"/>
      <c r="VUL7271" s="96"/>
      <c r="VUM7271" s="96"/>
      <c r="VUN7271" s="96"/>
      <c r="VUO7271" s="96"/>
      <c r="VUP7271" s="96"/>
      <c r="VUQ7271" s="96"/>
      <c r="VUR7271" s="96"/>
      <c r="VUS7271" s="96"/>
      <c r="VUT7271" s="96"/>
      <c r="VUU7271" s="96"/>
      <c r="VUV7271" s="96"/>
      <c r="VUW7271" s="96"/>
      <c r="VUX7271" s="96"/>
      <c r="VUY7271" s="96"/>
      <c r="VUZ7271" s="96"/>
      <c r="VVA7271" s="96"/>
      <c r="VVB7271" s="96"/>
      <c r="VVC7271" s="96"/>
      <c r="VVD7271" s="96"/>
      <c r="VVE7271" s="96"/>
      <c r="VVF7271" s="96"/>
      <c r="VVG7271" s="96"/>
      <c r="VVH7271" s="96"/>
      <c r="VVI7271" s="96"/>
      <c r="VVJ7271" s="96"/>
      <c r="VVK7271" s="96"/>
      <c r="VVL7271" s="96"/>
      <c r="VVM7271" s="96"/>
      <c r="VVN7271" s="96"/>
      <c r="VVO7271" s="96"/>
      <c r="VVP7271" s="96"/>
      <c r="VVQ7271" s="96"/>
      <c r="VVR7271" s="96"/>
      <c r="VVS7271" s="96"/>
      <c r="VVT7271" s="96"/>
      <c r="VVU7271" s="96"/>
      <c r="VVV7271" s="96"/>
      <c r="VVW7271" s="96"/>
      <c r="VVX7271" s="96"/>
      <c r="VVY7271" s="96"/>
      <c r="VVZ7271" s="96"/>
      <c r="VWA7271" s="96"/>
      <c r="VWB7271" s="96"/>
      <c r="VWC7271" s="96"/>
      <c r="VWD7271" s="96"/>
      <c r="VWE7271" s="96"/>
      <c r="VWF7271" s="96"/>
      <c r="VWG7271" s="96"/>
      <c r="VWH7271" s="96"/>
      <c r="VWI7271" s="96"/>
      <c r="VWJ7271" s="96"/>
      <c r="VWK7271" s="96"/>
      <c r="VWL7271" s="96"/>
      <c r="VWM7271" s="96"/>
      <c r="VWN7271" s="96"/>
      <c r="VWO7271" s="96"/>
      <c r="VWP7271" s="96"/>
      <c r="VWQ7271" s="96"/>
      <c r="VWR7271" s="96"/>
      <c r="VWS7271" s="96"/>
      <c r="VWT7271" s="96"/>
      <c r="VWU7271" s="96"/>
      <c r="VWV7271" s="96"/>
      <c r="VWW7271" s="96"/>
      <c r="VWX7271" s="96"/>
      <c r="VWY7271" s="96"/>
      <c r="VWZ7271" s="96"/>
      <c r="VXA7271" s="96"/>
      <c r="VXB7271" s="96"/>
      <c r="VXC7271" s="96"/>
      <c r="VXD7271" s="96"/>
      <c r="VXE7271" s="96"/>
      <c r="VXF7271" s="96"/>
      <c r="VXG7271" s="96"/>
      <c r="VXH7271" s="96"/>
      <c r="VXI7271" s="96"/>
      <c r="VXJ7271" s="96"/>
      <c r="VXK7271" s="96"/>
      <c r="VXL7271" s="96"/>
      <c r="VXM7271" s="96"/>
      <c r="VXN7271" s="96"/>
      <c r="VXO7271" s="96"/>
      <c r="VXP7271" s="96"/>
      <c r="VXQ7271" s="96"/>
      <c r="VXR7271" s="96"/>
      <c r="VXS7271" s="96"/>
      <c r="VXT7271" s="96"/>
      <c r="VXU7271" s="96"/>
      <c r="VXV7271" s="96"/>
      <c r="VXW7271" s="96"/>
      <c r="VXX7271" s="96"/>
      <c r="VXY7271" s="96"/>
      <c r="VXZ7271" s="96"/>
      <c r="VYA7271" s="96"/>
      <c r="VYB7271" s="96"/>
      <c r="VYC7271" s="96"/>
      <c r="VYD7271" s="96"/>
      <c r="VYE7271" s="96"/>
      <c r="VYF7271" s="96"/>
      <c r="VYG7271" s="96"/>
      <c r="VYH7271" s="96"/>
      <c r="VYI7271" s="96"/>
      <c r="VYJ7271" s="96"/>
      <c r="VYK7271" s="96"/>
      <c r="VYL7271" s="96"/>
      <c r="VYM7271" s="96"/>
      <c r="VYN7271" s="96"/>
      <c r="VYO7271" s="96"/>
      <c r="VYP7271" s="96"/>
      <c r="VYQ7271" s="96"/>
      <c r="VYR7271" s="96"/>
      <c r="VYS7271" s="96"/>
      <c r="VYT7271" s="96"/>
      <c r="VYU7271" s="96"/>
      <c r="VYV7271" s="96"/>
      <c r="VYW7271" s="96"/>
      <c r="VYX7271" s="96"/>
      <c r="VYY7271" s="96"/>
      <c r="VYZ7271" s="96"/>
      <c r="VZA7271" s="96"/>
      <c r="VZB7271" s="96"/>
      <c r="VZC7271" s="96"/>
      <c r="VZD7271" s="96"/>
      <c r="VZE7271" s="96"/>
      <c r="VZF7271" s="96"/>
      <c r="VZG7271" s="96"/>
      <c r="VZH7271" s="96"/>
      <c r="VZI7271" s="96"/>
      <c r="VZJ7271" s="96"/>
      <c r="VZK7271" s="96"/>
      <c r="VZL7271" s="96"/>
      <c r="VZM7271" s="96"/>
      <c r="VZN7271" s="96"/>
      <c r="VZO7271" s="96"/>
      <c r="VZP7271" s="96"/>
      <c r="VZQ7271" s="96"/>
      <c r="VZR7271" s="96"/>
      <c r="VZS7271" s="96"/>
      <c r="VZT7271" s="96"/>
      <c r="VZU7271" s="96"/>
      <c r="VZV7271" s="96"/>
      <c r="VZW7271" s="96"/>
      <c r="VZX7271" s="96"/>
      <c r="VZY7271" s="96"/>
      <c r="VZZ7271" s="96"/>
      <c r="WAA7271" s="96"/>
      <c r="WAB7271" s="96"/>
      <c r="WAC7271" s="96"/>
      <c r="WAD7271" s="96"/>
      <c r="WAE7271" s="96"/>
      <c r="WAF7271" s="96"/>
      <c r="WAG7271" s="96"/>
      <c r="WAH7271" s="96"/>
      <c r="WAI7271" s="96"/>
      <c r="WAJ7271" s="96"/>
      <c r="WAK7271" s="96"/>
      <c r="WAL7271" s="96"/>
      <c r="WAM7271" s="96"/>
      <c r="WAN7271" s="96"/>
      <c r="WAO7271" s="96"/>
      <c r="WAP7271" s="96"/>
      <c r="WAQ7271" s="96"/>
      <c r="WAR7271" s="96"/>
      <c r="WAS7271" s="96"/>
      <c r="WAT7271" s="96"/>
      <c r="WAU7271" s="96"/>
      <c r="WAV7271" s="96"/>
      <c r="WAW7271" s="96"/>
      <c r="WAX7271" s="96"/>
      <c r="WAY7271" s="96"/>
      <c r="WAZ7271" s="96"/>
      <c r="WBA7271" s="96"/>
      <c r="WBB7271" s="96"/>
      <c r="WBC7271" s="96"/>
      <c r="WBD7271" s="96"/>
      <c r="WBE7271" s="96"/>
      <c r="WBF7271" s="96"/>
      <c r="WBG7271" s="96"/>
      <c r="WBH7271" s="96"/>
      <c r="WBJ7271" s="96"/>
      <c r="WBK7271" s="96"/>
      <c r="WBL7271" s="96"/>
      <c r="WBN7271" s="96"/>
      <c r="WBP7271" s="96"/>
      <c r="WBR7271" s="96"/>
      <c r="WBS7271" s="96"/>
      <c r="WBT7271" s="96"/>
      <c r="WBU7271" s="96"/>
      <c r="WBV7271" s="96"/>
      <c r="WBX7271" s="96"/>
      <c r="WBY7271" s="96"/>
      <c r="WBZ7271" s="96"/>
      <c r="WCA7271" s="96"/>
      <c r="WCB7271" s="96"/>
      <c r="WCC7271" s="96"/>
      <c r="WCD7271" s="96"/>
      <c r="WCE7271" s="96"/>
      <c r="WCF7271" s="96"/>
      <c r="WCG7271" s="96"/>
      <c r="WCH7271" s="96"/>
      <c r="WCI7271" s="96"/>
      <c r="WCJ7271" s="96"/>
      <c r="WCK7271" s="96"/>
      <c r="WCL7271" s="96"/>
      <c r="WCM7271" s="96"/>
      <c r="WCN7271" s="96"/>
      <c r="WCO7271" s="96"/>
      <c r="WCP7271" s="96"/>
      <c r="WCQ7271" s="96"/>
      <c r="WCR7271" s="96"/>
      <c r="WCS7271" s="96"/>
      <c r="WCT7271" s="96"/>
      <c r="WCU7271" s="96"/>
      <c r="WCV7271" s="96"/>
      <c r="WCW7271" s="96"/>
      <c r="WCX7271" s="96"/>
      <c r="WCY7271" s="96"/>
      <c r="WCZ7271" s="96"/>
      <c r="WDA7271" s="96"/>
      <c r="WDB7271" s="96"/>
      <c r="WDC7271" s="96"/>
      <c r="WDD7271" s="96"/>
      <c r="WDE7271" s="96"/>
      <c r="WDF7271" s="96"/>
      <c r="WDG7271" s="96"/>
      <c r="WDH7271" s="96"/>
      <c r="WDI7271" s="96"/>
      <c r="WDJ7271" s="96"/>
      <c r="WDK7271" s="96"/>
      <c r="WDL7271" s="96"/>
      <c r="WDM7271" s="96"/>
      <c r="WDN7271" s="96"/>
      <c r="WDO7271" s="96"/>
      <c r="WDP7271" s="96"/>
      <c r="WDQ7271" s="96"/>
      <c r="WDR7271" s="96"/>
      <c r="WDS7271" s="96"/>
      <c r="WDT7271" s="96"/>
      <c r="WDU7271" s="96"/>
      <c r="WDV7271" s="96"/>
      <c r="WDW7271" s="96"/>
      <c r="WDX7271" s="96"/>
      <c r="WDY7271" s="96"/>
      <c r="WDZ7271" s="96"/>
      <c r="WEA7271" s="96"/>
      <c r="WEB7271" s="96"/>
      <c r="WEC7271" s="96"/>
      <c r="WED7271" s="96"/>
      <c r="WEE7271" s="96"/>
      <c r="WEF7271" s="96"/>
      <c r="WEG7271" s="96"/>
      <c r="WEH7271" s="96"/>
      <c r="WEI7271" s="96"/>
      <c r="WEJ7271" s="96"/>
      <c r="WEK7271" s="96"/>
      <c r="WEL7271" s="96"/>
      <c r="WEM7271" s="96"/>
      <c r="WEN7271" s="96"/>
      <c r="WEO7271" s="96"/>
      <c r="WEP7271" s="96"/>
      <c r="WEQ7271" s="96"/>
      <c r="WER7271" s="96"/>
      <c r="WES7271" s="96"/>
      <c r="WET7271" s="96"/>
      <c r="WEU7271" s="96"/>
      <c r="WEV7271" s="96"/>
      <c r="WEW7271" s="96"/>
      <c r="WEX7271" s="96"/>
      <c r="WEY7271" s="96"/>
      <c r="WEZ7271" s="96"/>
      <c r="WFA7271" s="96"/>
      <c r="WFB7271" s="96"/>
      <c r="WFC7271" s="96"/>
      <c r="WFD7271" s="96"/>
      <c r="WFE7271" s="96"/>
      <c r="WFF7271" s="96"/>
      <c r="WFG7271" s="96"/>
      <c r="WFH7271" s="96"/>
      <c r="WFI7271" s="96"/>
      <c r="WFJ7271" s="96"/>
      <c r="WFK7271" s="96"/>
      <c r="WFL7271" s="96"/>
      <c r="WFM7271" s="96"/>
      <c r="WFN7271" s="96"/>
      <c r="WFO7271" s="96"/>
      <c r="WFP7271" s="96"/>
      <c r="WFQ7271" s="96"/>
      <c r="WFR7271" s="96"/>
      <c r="WFS7271" s="96"/>
      <c r="WFT7271" s="96"/>
      <c r="WFU7271" s="96"/>
      <c r="WFV7271" s="96"/>
      <c r="WFW7271" s="96"/>
      <c r="WFX7271" s="96"/>
      <c r="WFY7271" s="96"/>
      <c r="WFZ7271" s="96"/>
      <c r="WGA7271" s="96"/>
      <c r="WGB7271" s="96"/>
      <c r="WGC7271" s="96"/>
      <c r="WGD7271" s="96"/>
      <c r="WGE7271" s="96"/>
      <c r="WGF7271" s="96"/>
      <c r="WGG7271" s="96"/>
      <c r="WGH7271" s="96"/>
      <c r="WGI7271" s="96"/>
      <c r="WGJ7271" s="96"/>
      <c r="WGK7271" s="96"/>
      <c r="WGL7271" s="96"/>
      <c r="WGM7271" s="96"/>
      <c r="WGN7271" s="96"/>
      <c r="WGO7271" s="96"/>
      <c r="WGP7271" s="96"/>
      <c r="WGQ7271" s="96"/>
      <c r="WGR7271" s="96"/>
      <c r="WGS7271" s="96"/>
      <c r="WGT7271" s="96"/>
      <c r="WGU7271" s="96"/>
      <c r="WGV7271" s="96"/>
      <c r="WGW7271" s="96"/>
      <c r="WGX7271" s="96"/>
      <c r="WGY7271" s="96"/>
      <c r="WGZ7271" s="96"/>
      <c r="WHA7271" s="96"/>
      <c r="WHB7271" s="96"/>
      <c r="WHC7271" s="96"/>
      <c r="WHD7271" s="96"/>
      <c r="WHE7271" s="96"/>
      <c r="WHF7271" s="96"/>
      <c r="WHG7271" s="96"/>
      <c r="WHH7271" s="96"/>
      <c r="WHI7271" s="96"/>
      <c r="WHJ7271" s="96"/>
      <c r="WHK7271" s="96"/>
      <c r="WHL7271" s="96"/>
      <c r="WHM7271" s="96"/>
      <c r="WHN7271" s="96"/>
      <c r="WHO7271" s="96"/>
      <c r="WHP7271" s="96"/>
      <c r="WHQ7271" s="96"/>
      <c r="WHR7271" s="96"/>
      <c r="WHS7271" s="96"/>
      <c r="WHT7271" s="96"/>
      <c r="WHU7271" s="96"/>
      <c r="WHV7271" s="96"/>
      <c r="WHW7271" s="96"/>
      <c r="WHX7271" s="96"/>
      <c r="WHY7271" s="96"/>
      <c r="WHZ7271" s="96"/>
      <c r="WIA7271" s="96"/>
      <c r="WIB7271" s="96"/>
      <c r="WIC7271" s="96"/>
      <c r="WID7271" s="96"/>
      <c r="WIE7271" s="96"/>
      <c r="WIF7271" s="96"/>
      <c r="WIG7271" s="96"/>
      <c r="WIH7271" s="96"/>
      <c r="WII7271" s="96"/>
      <c r="WIJ7271" s="96"/>
      <c r="WIK7271" s="96"/>
      <c r="WIL7271" s="96"/>
      <c r="WIM7271" s="96"/>
      <c r="WIN7271" s="96"/>
      <c r="WIO7271" s="96"/>
      <c r="WIP7271" s="96"/>
      <c r="WIQ7271" s="96"/>
      <c r="WIR7271" s="96"/>
      <c r="WIS7271" s="96"/>
      <c r="WIT7271" s="96"/>
      <c r="WIU7271" s="96"/>
      <c r="WIV7271" s="96"/>
      <c r="WIW7271" s="96"/>
      <c r="WIX7271" s="96"/>
      <c r="WIY7271" s="96"/>
      <c r="WIZ7271" s="96"/>
      <c r="WJA7271" s="96"/>
      <c r="WJB7271" s="96"/>
      <c r="WJC7271" s="96"/>
      <c r="WJD7271" s="96"/>
      <c r="WJE7271" s="96"/>
      <c r="WJF7271" s="96"/>
      <c r="WJG7271" s="96"/>
      <c r="WJH7271" s="96"/>
      <c r="WJI7271" s="96"/>
      <c r="WJJ7271" s="96"/>
      <c r="WJK7271" s="96"/>
      <c r="WJL7271" s="96"/>
      <c r="WJM7271" s="96"/>
      <c r="WJN7271" s="96"/>
      <c r="WJO7271" s="96"/>
      <c r="WJP7271" s="96"/>
      <c r="WJQ7271" s="96"/>
      <c r="WJR7271" s="96"/>
      <c r="WJS7271" s="96"/>
      <c r="WJT7271" s="96"/>
      <c r="WJU7271" s="96"/>
      <c r="WJV7271" s="96"/>
      <c r="WJW7271" s="96"/>
      <c r="WJX7271" s="96"/>
      <c r="WJY7271" s="96"/>
      <c r="WJZ7271" s="96"/>
      <c r="WKA7271" s="96"/>
      <c r="WKB7271" s="96"/>
      <c r="WKC7271" s="96"/>
      <c r="WKD7271" s="96"/>
      <c r="WKE7271" s="96"/>
      <c r="WKF7271" s="96"/>
      <c r="WKG7271" s="96"/>
      <c r="WKH7271" s="96"/>
      <c r="WKI7271" s="96"/>
      <c r="WKJ7271" s="96"/>
      <c r="WKK7271" s="96"/>
      <c r="WKL7271" s="96"/>
      <c r="WKM7271" s="96"/>
      <c r="WKN7271" s="96"/>
      <c r="WKO7271" s="96"/>
      <c r="WKP7271" s="96"/>
      <c r="WKQ7271" s="96"/>
      <c r="WKR7271" s="96"/>
      <c r="WKS7271" s="96"/>
      <c r="WKT7271" s="96"/>
      <c r="WKU7271" s="96"/>
      <c r="WKV7271" s="96"/>
      <c r="WKW7271" s="96"/>
      <c r="WKX7271" s="96"/>
      <c r="WKY7271" s="96"/>
      <c r="WKZ7271" s="96"/>
      <c r="WLA7271" s="96"/>
      <c r="WLB7271" s="96"/>
      <c r="WLC7271" s="96"/>
      <c r="WLD7271" s="96"/>
      <c r="WLF7271" s="96"/>
      <c r="WLG7271" s="96"/>
      <c r="WLH7271" s="96"/>
      <c r="WLJ7271" s="96"/>
      <c r="WLL7271" s="96"/>
      <c r="WLN7271" s="96"/>
      <c r="WLO7271" s="96"/>
      <c r="WLP7271" s="96"/>
      <c r="WLQ7271" s="96"/>
      <c r="WLR7271" s="96"/>
      <c r="WLT7271" s="96"/>
      <c r="WLU7271" s="96"/>
      <c r="WLV7271" s="96"/>
      <c r="WLW7271" s="96"/>
      <c r="WLX7271" s="96"/>
      <c r="WLY7271" s="96"/>
      <c r="WLZ7271" s="96"/>
      <c r="WMA7271" s="96"/>
      <c r="WMB7271" s="96"/>
      <c r="WMC7271" s="96"/>
      <c r="WMD7271" s="96"/>
      <c r="WME7271" s="96"/>
      <c r="WMF7271" s="96"/>
      <c r="WMG7271" s="96"/>
      <c r="WMH7271" s="96"/>
      <c r="WMI7271" s="96"/>
      <c r="WMJ7271" s="96"/>
      <c r="WMK7271" s="96"/>
      <c r="WML7271" s="96"/>
      <c r="WMM7271" s="96"/>
      <c r="WMN7271" s="96"/>
      <c r="WMO7271" s="96"/>
      <c r="WMP7271" s="96"/>
      <c r="WMQ7271" s="96"/>
      <c r="WMR7271" s="96"/>
      <c r="WMS7271" s="96"/>
      <c r="WMT7271" s="96"/>
      <c r="WMU7271" s="96"/>
      <c r="WMV7271" s="96"/>
      <c r="WMW7271" s="96"/>
      <c r="WMX7271" s="96"/>
      <c r="WMY7271" s="96"/>
      <c r="WMZ7271" s="96"/>
      <c r="WNA7271" s="96"/>
      <c r="WNB7271" s="96"/>
      <c r="WNC7271" s="96"/>
      <c r="WND7271" s="96"/>
      <c r="WNE7271" s="96"/>
      <c r="WNF7271" s="96"/>
      <c r="WNG7271" s="96"/>
      <c r="WNH7271" s="96"/>
      <c r="WNI7271" s="96"/>
      <c r="WNJ7271" s="96"/>
      <c r="WNK7271" s="96"/>
      <c r="WNL7271" s="96"/>
      <c r="WNM7271" s="96"/>
      <c r="WNN7271" s="96"/>
      <c r="WNO7271" s="96"/>
      <c r="WNP7271" s="96"/>
      <c r="WNQ7271" s="96"/>
      <c r="WNR7271" s="96"/>
      <c r="WNS7271" s="96"/>
      <c r="WNT7271" s="96"/>
      <c r="WNU7271" s="96"/>
      <c r="WNV7271" s="96"/>
      <c r="WNW7271" s="96"/>
      <c r="WNX7271" s="96"/>
      <c r="WNY7271" s="96"/>
      <c r="WNZ7271" s="96"/>
      <c r="WOA7271" s="96"/>
      <c r="WOB7271" s="96"/>
      <c r="WOC7271" s="96"/>
      <c r="WOD7271" s="96"/>
      <c r="WOE7271" s="96"/>
      <c r="WOF7271" s="96"/>
      <c r="WOG7271" s="96"/>
      <c r="WOH7271" s="96"/>
      <c r="WOI7271" s="96"/>
      <c r="WOJ7271" s="96"/>
      <c r="WOK7271" s="96"/>
      <c r="WOL7271" s="96"/>
      <c r="WOM7271" s="96"/>
      <c r="WON7271" s="96"/>
      <c r="WOO7271" s="96"/>
      <c r="WOP7271" s="96"/>
      <c r="WOQ7271" s="96"/>
      <c r="WOR7271" s="96"/>
      <c r="WOS7271" s="96"/>
      <c r="WOT7271" s="96"/>
      <c r="WOU7271" s="96"/>
      <c r="WOV7271" s="96"/>
      <c r="WOW7271" s="96"/>
      <c r="WOX7271" s="96"/>
      <c r="WOY7271" s="96"/>
      <c r="WOZ7271" s="96"/>
      <c r="WPA7271" s="96"/>
      <c r="WPB7271" s="96"/>
      <c r="WPC7271" s="96"/>
      <c r="WPD7271" s="96"/>
      <c r="WPE7271" s="96"/>
      <c r="WPF7271" s="96"/>
      <c r="WPG7271" s="96"/>
      <c r="WPH7271" s="96"/>
      <c r="WPI7271" s="96"/>
      <c r="WPJ7271" s="96"/>
      <c r="WPK7271" s="96"/>
      <c r="WPL7271" s="96"/>
      <c r="WPM7271" s="96"/>
      <c r="WPN7271" s="96"/>
      <c r="WPO7271" s="96"/>
      <c r="WPP7271" s="96"/>
      <c r="WPQ7271" s="96"/>
      <c r="WPR7271" s="96"/>
      <c r="WPS7271" s="96"/>
      <c r="WPT7271" s="96"/>
      <c r="WPU7271" s="96"/>
      <c r="WPV7271" s="96"/>
      <c r="WPW7271" s="96"/>
      <c r="WPX7271" s="96"/>
      <c r="WPY7271" s="96"/>
      <c r="WPZ7271" s="96"/>
      <c r="WQA7271" s="96"/>
      <c r="WQB7271" s="96"/>
      <c r="WQC7271" s="96"/>
      <c r="WQD7271" s="96"/>
      <c r="WQE7271" s="96"/>
      <c r="WQF7271" s="96"/>
      <c r="WQG7271" s="96"/>
      <c r="WQH7271" s="96"/>
      <c r="WQI7271" s="96"/>
      <c r="WQJ7271" s="96"/>
      <c r="WQK7271" s="96"/>
      <c r="WQL7271" s="96"/>
      <c r="WQM7271" s="96"/>
      <c r="WQN7271" s="96"/>
      <c r="WQO7271" s="96"/>
      <c r="WQP7271" s="96"/>
      <c r="WQQ7271" s="96"/>
      <c r="WQR7271" s="96"/>
      <c r="WQS7271" s="96"/>
      <c r="WQT7271" s="96"/>
      <c r="WQU7271" s="96"/>
      <c r="WQV7271" s="96"/>
      <c r="WQW7271" s="96"/>
      <c r="WQX7271" s="96"/>
      <c r="WQY7271" s="96"/>
      <c r="WQZ7271" s="96"/>
      <c r="WRA7271" s="96"/>
      <c r="WRB7271" s="96"/>
      <c r="WRC7271" s="96"/>
      <c r="WRD7271" s="96"/>
      <c r="WRE7271" s="96"/>
      <c r="WRF7271" s="96"/>
      <c r="WRG7271" s="96"/>
      <c r="WRH7271" s="96"/>
      <c r="WRI7271" s="96"/>
      <c r="WRJ7271" s="96"/>
      <c r="WRK7271" s="96"/>
      <c r="WRL7271" s="96"/>
      <c r="WRM7271" s="96"/>
      <c r="WRN7271" s="96"/>
      <c r="WRO7271" s="96"/>
      <c r="WRP7271" s="96"/>
      <c r="WRQ7271" s="96"/>
      <c r="WRR7271" s="96"/>
      <c r="WRS7271" s="96"/>
      <c r="WRT7271" s="96"/>
      <c r="WRU7271" s="96"/>
      <c r="WRV7271" s="96"/>
      <c r="WRW7271" s="96"/>
      <c r="WRX7271" s="96"/>
      <c r="WRY7271" s="96"/>
      <c r="WRZ7271" s="96"/>
      <c r="WSA7271" s="96"/>
      <c r="WSB7271" s="96"/>
      <c r="WSC7271" s="96"/>
      <c r="WSD7271" s="96"/>
      <c r="WSE7271" s="96"/>
      <c r="WSF7271" s="96"/>
      <c r="WSG7271" s="96"/>
      <c r="WSH7271" s="96"/>
      <c r="WSI7271" s="96"/>
      <c r="WSJ7271" s="96"/>
      <c r="WSK7271" s="96"/>
      <c r="WSL7271" s="96"/>
      <c r="WSM7271" s="96"/>
      <c r="WSN7271" s="96"/>
      <c r="WSO7271" s="96"/>
      <c r="WSP7271" s="96"/>
      <c r="WSQ7271" s="96"/>
      <c r="WSR7271" s="96"/>
      <c r="WSS7271" s="96"/>
      <c r="WST7271" s="96"/>
      <c r="WSU7271" s="96"/>
      <c r="WSV7271" s="96"/>
      <c r="WSW7271" s="96"/>
      <c r="WSX7271" s="96"/>
      <c r="WSY7271" s="96"/>
      <c r="WSZ7271" s="96"/>
      <c r="WTA7271" s="96"/>
      <c r="WTB7271" s="96"/>
      <c r="WTC7271" s="96"/>
      <c r="WTD7271" s="96"/>
      <c r="WTE7271" s="96"/>
      <c r="WTF7271" s="96"/>
      <c r="WTG7271" s="96"/>
      <c r="WTH7271" s="96"/>
      <c r="WTI7271" s="96"/>
      <c r="WTJ7271" s="96"/>
      <c r="WTK7271" s="96"/>
      <c r="WTL7271" s="96"/>
      <c r="WTM7271" s="96"/>
      <c r="WTN7271" s="96"/>
      <c r="WTO7271" s="96"/>
      <c r="WTP7271" s="96"/>
      <c r="WTQ7271" s="96"/>
      <c r="WTR7271" s="96"/>
      <c r="WTS7271" s="96"/>
      <c r="WTT7271" s="96"/>
      <c r="WTU7271" s="96"/>
      <c r="WTV7271" s="96"/>
      <c r="WTW7271" s="96"/>
      <c r="WTX7271" s="96"/>
      <c r="WTY7271" s="96"/>
      <c r="WTZ7271" s="96"/>
      <c r="WUA7271" s="96"/>
      <c r="WUB7271" s="96"/>
      <c r="WUC7271" s="96"/>
      <c r="WUD7271" s="96"/>
      <c r="WUE7271" s="96"/>
      <c r="WUF7271" s="96"/>
      <c r="WUG7271" s="96"/>
      <c r="WUH7271" s="96"/>
      <c r="WUI7271" s="96"/>
      <c r="WUJ7271" s="96"/>
      <c r="WUK7271" s="96"/>
      <c r="WUL7271" s="96"/>
      <c r="WUM7271" s="96"/>
      <c r="WUN7271" s="96"/>
      <c r="WUO7271" s="96"/>
      <c r="WUP7271" s="96"/>
      <c r="WUQ7271" s="96"/>
      <c r="WUR7271" s="96"/>
      <c r="WUS7271" s="96"/>
      <c r="WUT7271" s="96"/>
      <c r="WUU7271" s="96"/>
      <c r="WUV7271" s="96"/>
      <c r="WUW7271" s="96"/>
      <c r="WUX7271" s="96"/>
      <c r="WUY7271" s="96"/>
      <c r="WUZ7271" s="96"/>
      <c r="WVB7271" s="96"/>
      <c r="WVC7271" s="96"/>
      <c r="WVD7271" s="96"/>
      <c r="WVF7271" s="96"/>
      <c r="WVH7271" s="96"/>
      <c r="WVJ7271" s="96"/>
      <c r="WVK7271" s="96"/>
      <c r="WVL7271" s="96"/>
      <c r="WVM7271" s="96"/>
      <c r="WVN7271" s="96"/>
      <c r="WVP7271" s="96"/>
      <c r="WVQ7271" s="96"/>
      <c r="WVR7271" s="96"/>
      <c r="WVS7271" s="96"/>
      <c r="WVT7271" s="96"/>
      <c r="WVU7271" s="96"/>
      <c r="WVV7271" s="96"/>
      <c r="WVW7271" s="96"/>
      <c r="WVX7271" s="96"/>
      <c r="WVY7271" s="96"/>
      <c r="WVZ7271" s="96"/>
      <c r="WWA7271" s="96"/>
      <c r="WWB7271" s="96"/>
      <c r="WWC7271" s="96"/>
      <c r="WWD7271" s="96"/>
      <c r="WWE7271" s="96"/>
      <c r="WWF7271" s="96"/>
      <c r="WWG7271" s="96"/>
      <c r="WWH7271" s="96"/>
      <c r="WWI7271" s="96"/>
      <c r="WWJ7271" s="96"/>
      <c r="WWK7271" s="96"/>
      <c r="WWL7271" s="96"/>
      <c r="WWM7271" s="96"/>
      <c r="WWN7271" s="96"/>
      <c r="WWO7271" s="96"/>
      <c r="WWP7271" s="96"/>
      <c r="WWQ7271" s="96"/>
      <c r="WWR7271" s="96"/>
      <c r="WWS7271" s="96"/>
      <c r="WWT7271" s="96"/>
      <c r="WWU7271" s="96"/>
      <c r="WWV7271" s="96"/>
      <c r="WWW7271" s="96"/>
      <c r="WWX7271" s="96"/>
      <c r="WWY7271" s="96"/>
      <c r="WWZ7271" s="96"/>
      <c r="WXA7271" s="96"/>
      <c r="WXB7271" s="96"/>
      <c r="WXC7271" s="96"/>
      <c r="WXD7271" s="96"/>
      <c r="WXE7271" s="96"/>
      <c r="WXF7271" s="96"/>
      <c r="WXG7271" s="96"/>
      <c r="WXH7271" s="96"/>
      <c r="WXI7271" s="96"/>
      <c r="WXJ7271" s="96"/>
      <c r="WXK7271" s="96"/>
      <c r="WXL7271" s="96"/>
      <c r="WXM7271" s="96"/>
      <c r="WXN7271" s="96"/>
      <c r="WXO7271" s="96"/>
      <c r="WXP7271" s="96"/>
      <c r="WXQ7271" s="96"/>
      <c r="WXR7271" s="96"/>
      <c r="WXS7271" s="96"/>
      <c r="WXT7271" s="96"/>
      <c r="WXU7271" s="96"/>
      <c r="WXV7271" s="96"/>
      <c r="WXW7271" s="96"/>
      <c r="WXX7271" s="96"/>
      <c r="WXY7271" s="96"/>
      <c r="WXZ7271" s="96"/>
      <c r="WYA7271" s="96"/>
      <c r="WYB7271" s="96"/>
      <c r="WYC7271" s="96"/>
      <c r="WYD7271" s="96"/>
      <c r="WYE7271" s="96"/>
      <c r="WYF7271" s="96"/>
      <c r="WYG7271" s="96"/>
      <c r="WYH7271" s="96"/>
      <c r="WYI7271" s="96"/>
      <c r="WYJ7271" s="96"/>
      <c r="WYK7271" s="96"/>
      <c r="WYL7271" s="96"/>
      <c r="WYM7271" s="96"/>
      <c r="WYN7271" s="96"/>
      <c r="WYO7271" s="96"/>
      <c r="WYP7271" s="96"/>
      <c r="WYQ7271" s="96"/>
      <c r="WYR7271" s="96"/>
      <c r="WYS7271" s="96"/>
      <c r="WYT7271" s="96"/>
      <c r="WYU7271" s="96"/>
      <c r="WYV7271" s="96"/>
      <c r="WYW7271" s="96"/>
      <c r="WYX7271" s="96"/>
      <c r="WYY7271" s="96"/>
      <c r="WYZ7271" s="96"/>
      <c r="WZA7271" s="96"/>
      <c r="WZB7271" s="96"/>
      <c r="WZC7271" s="96"/>
      <c r="WZD7271" s="96"/>
      <c r="WZE7271" s="96"/>
      <c r="WZF7271" s="96"/>
      <c r="WZG7271" s="96"/>
      <c r="WZH7271" s="96"/>
      <c r="WZI7271" s="96"/>
      <c r="WZJ7271" s="96"/>
      <c r="WZK7271" s="96"/>
      <c r="WZL7271" s="96"/>
      <c r="WZM7271" s="96"/>
      <c r="WZN7271" s="96"/>
      <c r="WZO7271" s="96"/>
      <c r="WZP7271" s="96"/>
      <c r="WZQ7271" s="96"/>
      <c r="WZR7271" s="96"/>
      <c r="WZS7271" s="96"/>
      <c r="WZT7271" s="96"/>
      <c r="WZU7271" s="96"/>
      <c r="WZV7271" s="96"/>
      <c r="WZW7271" s="96"/>
      <c r="WZX7271" s="96"/>
      <c r="WZY7271" s="96"/>
      <c r="WZZ7271" s="96"/>
      <c r="XAA7271" s="96"/>
      <c r="XAB7271" s="96"/>
      <c r="XAC7271" s="96"/>
      <c r="XAD7271" s="96"/>
      <c r="XAE7271" s="96"/>
      <c r="XAF7271" s="96"/>
      <c r="XAG7271" s="96"/>
      <c r="XAH7271" s="96"/>
      <c r="XAI7271" s="96"/>
      <c r="XAJ7271" s="96"/>
      <c r="XAK7271" s="96"/>
      <c r="XAL7271" s="96"/>
      <c r="XAM7271" s="96"/>
      <c r="XAN7271" s="96"/>
      <c r="XAO7271" s="96"/>
      <c r="XAP7271" s="96"/>
      <c r="XAQ7271" s="96"/>
      <c r="XAR7271" s="96"/>
      <c r="XAS7271" s="96"/>
      <c r="XAT7271" s="96"/>
      <c r="XAU7271" s="96"/>
      <c r="XAV7271" s="96"/>
      <c r="XAW7271" s="96"/>
      <c r="XAX7271" s="96"/>
      <c r="XAY7271" s="96"/>
      <c r="XAZ7271" s="96"/>
      <c r="XBA7271" s="96"/>
      <c r="XBB7271" s="96"/>
      <c r="XBC7271" s="96"/>
      <c r="XBD7271" s="96"/>
      <c r="XBE7271" s="96"/>
      <c r="XBF7271" s="96"/>
      <c r="XBG7271" s="96"/>
      <c r="XBH7271" s="96"/>
      <c r="XBI7271" s="96"/>
      <c r="XBJ7271" s="96"/>
      <c r="XBK7271" s="96"/>
      <c r="XBL7271" s="96"/>
      <c r="XBM7271" s="96"/>
      <c r="XBN7271" s="96"/>
      <c r="XBO7271" s="96"/>
      <c r="XBP7271" s="96"/>
      <c r="XBQ7271" s="96"/>
      <c r="XBR7271" s="96"/>
      <c r="XBS7271" s="96"/>
      <c r="XBT7271" s="96"/>
      <c r="XBU7271" s="96"/>
      <c r="XBV7271" s="96"/>
      <c r="XBW7271" s="96"/>
      <c r="XBX7271" s="96"/>
      <c r="XBY7271" s="96"/>
      <c r="XBZ7271" s="96"/>
      <c r="XCA7271" s="96"/>
      <c r="XCB7271" s="96"/>
      <c r="XCC7271" s="96"/>
      <c r="XCD7271" s="96"/>
      <c r="XCE7271" s="96"/>
      <c r="XCF7271" s="96"/>
      <c r="XCG7271" s="96"/>
      <c r="XCH7271" s="96"/>
      <c r="XCI7271" s="96"/>
      <c r="XCJ7271" s="96"/>
      <c r="XCK7271" s="96"/>
      <c r="XCL7271" s="96"/>
      <c r="XCM7271" s="96"/>
      <c r="XCN7271" s="96"/>
      <c r="XCO7271" s="96"/>
      <c r="XCP7271" s="96"/>
      <c r="XCQ7271" s="96"/>
      <c r="XCR7271" s="96"/>
      <c r="XCS7271" s="96"/>
      <c r="XCT7271" s="96"/>
      <c r="XCU7271" s="96"/>
      <c r="XCV7271" s="96"/>
      <c r="XCW7271" s="96"/>
      <c r="XCX7271" s="96"/>
      <c r="XCY7271" s="96"/>
      <c r="XCZ7271" s="96"/>
      <c r="XDA7271" s="96"/>
      <c r="XDB7271" s="96"/>
      <c r="XDC7271" s="96"/>
      <c r="XDD7271" s="96"/>
      <c r="XDE7271" s="96"/>
      <c r="XDF7271" s="96"/>
      <c r="XDG7271" s="96"/>
      <c r="XDH7271" s="96"/>
      <c r="XDI7271" s="96"/>
      <c r="XDJ7271" s="96"/>
      <c r="XDK7271" s="96"/>
      <c r="XDL7271" s="96"/>
      <c r="XDM7271" s="96"/>
      <c r="XDN7271" s="96"/>
      <c r="XDO7271" s="96"/>
      <c r="XDP7271" s="96"/>
      <c r="XDQ7271" s="96"/>
      <c r="XDR7271" s="96"/>
      <c r="XDS7271" s="96"/>
      <c r="XDT7271" s="96"/>
      <c r="XDU7271" s="96"/>
      <c r="XDV7271" s="96"/>
      <c r="XDW7271" s="96"/>
      <c r="XDX7271" s="96"/>
      <c r="XDY7271" s="96"/>
      <c r="XDZ7271" s="96"/>
      <c r="XEA7271" s="96"/>
      <c r="XEB7271" s="96"/>
      <c r="XEC7271" s="96"/>
      <c r="XED7271" s="96"/>
      <c r="XEE7271" s="96"/>
      <c r="XEF7271" s="96"/>
      <c r="XEG7271" s="96"/>
      <c r="XEH7271" s="96"/>
      <c r="XEI7271" s="96"/>
      <c r="XEJ7271" s="96"/>
      <c r="XEK7271" s="96"/>
      <c r="XEL7271" s="96"/>
      <c r="XEM7271" s="96"/>
      <c r="XEN7271" s="96"/>
      <c r="XEO7271" s="96"/>
      <c r="XEP7271" s="96"/>
      <c r="XEQ7271" s="96"/>
      <c r="XER7271" s="96"/>
      <c r="XES7271" s="96"/>
      <c r="XET7271" s="96"/>
      <c r="XEU7271" s="96"/>
      <c r="XEV7271" s="96"/>
      <c r="XEW7271" s="96"/>
      <c r="XEX7271" s="96"/>
      <c r="XEY7271" s="96"/>
    </row>
    <row r="7272" spans="1:1024 1026:2048 2050:3072 3074:4096 4098:5120 5122:6144 6146:7168 7170:8192 8194:9216 9218:10240 10242:11264 11266:12288 12290:13312 13314:14336 14338:15360 15362:16379" ht="14.45" customHeight="1" x14ac:dyDescent="0.2">
      <c r="A7272" s="96"/>
      <c r="B7272" s="96"/>
      <c r="C7272" s="96"/>
      <c r="D7272" s="96"/>
      <c r="E7272" s="96"/>
      <c r="F7272" s="96"/>
      <c r="G7272" s="96"/>
      <c r="I7272" s="96"/>
      <c r="J7272" s="96"/>
      <c r="K7272" s="96"/>
      <c r="M7272" s="145" t="s">
        <v>552</v>
      </c>
      <c r="N7272" s="146"/>
      <c r="O7272" s="141"/>
      <c r="Q7272" s="145"/>
      <c r="R7272" s="141"/>
      <c r="S7272" s="141"/>
      <c r="T7272" s="143" t="s">
        <v>331</v>
      </c>
      <c r="U7272" s="141"/>
      <c r="W7272" s="144">
        <f>N7270+W7270</f>
        <v>23471340576.869999</v>
      </c>
      <c r="X7272" s="141"/>
      <c r="Y7272" s="96"/>
      <c r="Z7272" s="96"/>
      <c r="AA7272" s="96"/>
      <c r="AB7272" s="104"/>
      <c r="AC7272" s="96"/>
      <c r="AD7272" s="96"/>
      <c r="AE7272" s="96"/>
      <c r="AF7272" s="96"/>
      <c r="AG7272" s="96"/>
      <c r="AH7272" s="96"/>
      <c r="AI7272" s="96"/>
      <c r="AJ7272" s="96"/>
      <c r="AK7272" s="96"/>
      <c r="AL7272" s="96"/>
      <c r="AM7272" s="96"/>
      <c r="AN7272" s="96"/>
      <c r="AO7272" s="96"/>
      <c r="AP7272" s="96"/>
      <c r="AQ7272" s="96"/>
      <c r="AR7272" s="96"/>
      <c r="AS7272" s="96"/>
      <c r="AT7272" s="96"/>
      <c r="AU7272" s="96"/>
      <c r="AV7272" s="96"/>
      <c r="AW7272" s="96"/>
      <c r="AX7272" s="96"/>
      <c r="AY7272" s="96"/>
      <c r="AZ7272" s="96"/>
      <c r="BA7272" s="96"/>
      <c r="BB7272" s="96"/>
      <c r="BC7272" s="96"/>
      <c r="BD7272" s="96"/>
      <c r="BE7272" s="96"/>
      <c r="BF7272" s="96"/>
      <c r="BG7272" s="96"/>
      <c r="BH7272" s="96"/>
      <c r="BI7272" s="96"/>
      <c r="BJ7272" s="96"/>
      <c r="BK7272" s="96"/>
      <c r="BL7272" s="96"/>
      <c r="BM7272" s="96"/>
      <c r="BN7272" s="96"/>
      <c r="BO7272" s="96"/>
      <c r="BP7272" s="96"/>
      <c r="BQ7272" s="96"/>
      <c r="BR7272" s="96"/>
      <c r="BS7272" s="96"/>
      <c r="BT7272" s="96"/>
      <c r="BU7272" s="96"/>
      <c r="BV7272" s="96"/>
      <c r="BW7272" s="96"/>
      <c r="BX7272" s="96"/>
      <c r="BY7272" s="96"/>
      <c r="BZ7272" s="96"/>
      <c r="CA7272" s="96"/>
      <c r="CB7272" s="96"/>
      <c r="CC7272" s="96"/>
      <c r="CD7272" s="96"/>
      <c r="CE7272" s="96"/>
      <c r="CF7272" s="96"/>
      <c r="CG7272" s="96"/>
      <c r="CH7272" s="96"/>
      <c r="CI7272" s="96"/>
      <c r="CJ7272" s="96"/>
      <c r="CK7272" s="96"/>
      <c r="CL7272" s="96"/>
      <c r="CM7272" s="96"/>
      <c r="CN7272" s="96"/>
      <c r="CO7272" s="96"/>
      <c r="CP7272" s="96"/>
      <c r="CQ7272" s="96"/>
      <c r="CR7272" s="96"/>
      <c r="CS7272" s="96"/>
      <c r="CT7272" s="96"/>
      <c r="CU7272" s="96"/>
      <c r="CV7272" s="96"/>
      <c r="CW7272" s="96"/>
      <c r="CX7272" s="96"/>
      <c r="CY7272" s="96"/>
      <c r="CZ7272" s="96"/>
      <c r="DA7272" s="96"/>
      <c r="DB7272" s="96"/>
      <c r="DC7272" s="96"/>
      <c r="DD7272" s="96"/>
      <c r="DE7272" s="96"/>
      <c r="DF7272" s="96"/>
      <c r="DG7272" s="96"/>
      <c r="DH7272" s="96"/>
      <c r="DI7272" s="96"/>
      <c r="DJ7272" s="96"/>
      <c r="DK7272" s="96"/>
      <c r="DL7272" s="96"/>
      <c r="DM7272" s="96"/>
      <c r="DN7272" s="96"/>
      <c r="DO7272" s="96"/>
      <c r="DP7272" s="96"/>
      <c r="DQ7272" s="96"/>
      <c r="DR7272" s="96"/>
      <c r="DS7272" s="96"/>
      <c r="DT7272" s="96"/>
      <c r="DU7272" s="96"/>
      <c r="DV7272" s="96"/>
      <c r="DW7272" s="96"/>
      <c r="DX7272" s="96"/>
      <c r="DY7272" s="96"/>
      <c r="DZ7272" s="96"/>
      <c r="EA7272" s="96"/>
      <c r="EB7272" s="96"/>
      <c r="EC7272" s="96"/>
      <c r="ED7272" s="96"/>
      <c r="EE7272" s="96"/>
      <c r="EF7272" s="96"/>
      <c r="EG7272" s="96"/>
      <c r="EH7272" s="96"/>
      <c r="EI7272" s="96"/>
      <c r="EJ7272" s="96"/>
      <c r="EK7272" s="96"/>
      <c r="EL7272" s="96"/>
      <c r="EM7272" s="96"/>
      <c r="EN7272" s="96"/>
      <c r="EO7272" s="96"/>
      <c r="EP7272" s="96"/>
      <c r="EQ7272" s="96"/>
      <c r="ER7272" s="96"/>
      <c r="ES7272" s="96"/>
      <c r="ET7272" s="96"/>
      <c r="EU7272" s="96"/>
      <c r="EV7272" s="96"/>
      <c r="EW7272" s="96"/>
      <c r="EX7272" s="96"/>
      <c r="EY7272" s="96"/>
      <c r="EZ7272" s="96"/>
      <c r="FA7272" s="96"/>
      <c r="FB7272" s="96"/>
      <c r="FC7272" s="96"/>
      <c r="FD7272" s="96"/>
      <c r="FE7272" s="96"/>
      <c r="FF7272" s="96"/>
      <c r="FG7272" s="96"/>
      <c r="FH7272" s="96"/>
      <c r="FI7272" s="96"/>
      <c r="FJ7272" s="96"/>
      <c r="FK7272" s="96"/>
      <c r="FL7272" s="96"/>
      <c r="FM7272" s="96"/>
      <c r="FN7272" s="96"/>
      <c r="FO7272" s="96"/>
      <c r="FP7272" s="96"/>
      <c r="FQ7272" s="96"/>
      <c r="FR7272" s="96"/>
      <c r="FS7272" s="96"/>
      <c r="FT7272" s="96"/>
      <c r="FU7272" s="96"/>
      <c r="FV7272" s="96"/>
      <c r="FW7272" s="96"/>
      <c r="FX7272" s="96"/>
      <c r="FY7272" s="96"/>
      <c r="FZ7272" s="96"/>
      <c r="GA7272" s="96"/>
      <c r="GB7272" s="96"/>
      <c r="GC7272" s="96"/>
      <c r="GD7272" s="96"/>
      <c r="GE7272" s="96"/>
      <c r="GF7272" s="96"/>
      <c r="GG7272" s="96"/>
      <c r="GH7272" s="96"/>
      <c r="GI7272" s="96"/>
      <c r="GJ7272" s="96"/>
      <c r="GK7272" s="96"/>
      <c r="GL7272" s="96"/>
      <c r="GM7272" s="96"/>
      <c r="GN7272" s="96"/>
      <c r="GO7272" s="96"/>
      <c r="GP7272" s="96"/>
      <c r="GQ7272" s="96"/>
      <c r="GR7272" s="96"/>
      <c r="GS7272" s="96"/>
      <c r="GT7272" s="96"/>
      <c r="GU7272" s="96"/>
      <c r="GV7272" s="96"/>
      <c r="GW7272" s="96"/>
      <c r="GX7272" s="96"/>
      <c r="GY7272" s="96"/>
      <c r="GZ7272" s="96"/>
      <c r="HA7272" s="96"/>
      <c r="HB7272" s="96"/>
      <c r="HC7272" s="96"/>
      <c r="HD7272" s="96"/>
      <c r="HE7272" s="96"/>
      <c r="HF7272" s="96"/>
      <c r="HG7272" s="96"/>
      <c r="HH7272" s="96"/>
      <c r="HI7272" s="96"/>
      <c r="HJ7272" s="96"/>
      <c r="HK7272" s="96"/>
      <c r="HL7272" s="96"/>
      <c r="HM7272" s="96"/>
      <c r="HN7272" s="96"/>
      <c r="HO7272" s="96"/>
      <c r="HP7272" s="96"/>
      <c r="HQ7272" s="96"/>
      <c r="HR7272" s="96"/>
      <c r="HS7272" s="96"/>
      <c r="HT7272" s="96"/>
      <c r="HU7272" s="96"/>
      <c r="HV7272" s="96"/>
      <c r="HW7272" s="96"/>
      <c r="HX7272" s="96"/>
      <c r="HY7272" s="96"/>
      <c r="HZ7272" s="96"/>
      <c r="IA7272" s="96"/>
      <c r="IB7272" s="96"/>
      <c r="IC7272" s="96"/>
      <c r="ID7272" s="96"/>
      <c r="IE7272" s="96"/>
      <c r="IF7272" s="96"/>
      <c r="IG7272" s="96"/>
      <c r="IH7272" s="96"/>
      <c r="II7272" s="96"/>
      <c r="IJ7272" s="96"/>
      <c r="IK7272" s="96"/>
      <c r="IL7272" s="96"/>
      <c r="IM7272" s="96"/>
      <c r="IN7272" s="96"/>
      <c r="IP7272" s="96"/>
      <c r="IQ7272" s="96"/>
      <c r="IR7272" s="96"/>
      <c r="IT7272" s="96"/>
      <c r="IV7272" s="96"/>
      <c r="IX7272" s="96"/>
      <c r="IY7272" s="96"/>
      <c r="IZ7272" s="96"/>
      <c r="JA7272" s="96"/>
      <c r="JB7272" s="96"/>
      <c r="JD7272" s="96"/>
      <c r="JE7272" s="96"/>
      <c r="JF7272" s="96"/>
      <c r="JG7272" s="96"/>
      <c r="JH7272" s="96"/>
      <c r="JI7272" s="96"/>
      <c r="JJ7272" s="96"/>
      <c r="JK7272" s="96"/>
      <c r="JL7272" s="96"/>
      <c r="JM7272" s="96"/>
      <c r="JN7272" s="96"/>
      <c r="JO7272" s="96"/>
      <c r="JP7272" s="96"/>
      <c r="JQ7272" s="96"/>
      <c r="JR7272" s="96"/>
      <c r="JS7272" s="96"/>
      <c r="JT7272" s="96"/>
      <c r="JU7272" s="96"/>
      <c r="JV7272" s="96"/>
      <c r="JW7272" s="96"/>
      <c r="JX7272" s="96"/>
      <c r="JY7272" s="96"/>
      <c r="JZ7272" s="96"/>
      <c r="KA7272" s="96"/>
      <c r="KB7272" s="96"/>
      <c r="KC7272" s="96"/>
      <c r="KD7272" s="96"/>
      <c r="KE7272" s="96"/>
      <c r="KF7272" s="96"/>
      <c r="KG7272" s="96"/>
      <c r="KH7272" s="96"/>
      <c r="KI7272" s="96"/>
      <c r="KJ7272" s="96"/>
      <c r="KK7272" s="96"/>
      <c r="KL7272" s="96"/>
      <c r="KM7272" s="96"/>
      <c r="KN7272" s="96"/>
      <c r="KO7272" s="96"/>
      <c r="KP7272" s="96"/>
      <c r="KQ7272" s="96"/>
      <c r="KR7272" s="96"/>
      <c r="KS7272" s="96"/>
      <c r="KT7272" s="96"/>
      <c r="KU7272" s="96"/>
      <c r="KV7272" s="96"/>
      <c r="KW7272" s="96"/>
      <c r="KX7272" s="96"/>
      <c r="KY7272" s="96"/>
      <c r="KZ7272" s="96"/>
      <c r="LA7272" s="96"/>
      <c r="LB7272" s="96"/>
      <c r="LC7272" s="96"/>
      <c r="LD7272" s="96"/>
      <c r="LE7272" s="96"/>
      <c r="LF7272" s="96"/>
      <c r="LG7272" s="96"/>
      <c r="LH7272" s="96"/>
      <c r="LI7272" s="96"/>
      <c r="LJ7272" s="96"/>
      <c r="LK7272" s="96"/>
      <c r="LL7272" s="96"/>
      <c r="LM7272" s="96"/>
      <c r="LN7272" s="96"/>
      <c r="LO7272" s="96"/>
      <c r="LP7272" s="96"/>
      <c r="LQ7272" s="96"/>
      <c r="LR7272" s="96"/>
      <c r="LS7272" s="96"/>
      <c r="LT7272" s="96"/>
      <c r="LU7272" s="96"/>
      <c r="LV7272" s="96"/>
      <c r="LW7272" s="96"/>
      <c r="LX7272" s="96"/>
      <c r="LY7272" s="96"/>
      <c r="LZ7272" s="96"/>
      <c r="MA7272" s="96"/>
      <c r="MB7272" s="96"/>
      <c r="MC7272" s="96"/>
      <c r="MD7272" s="96"/>
      <c r="ME7272" s="96"/>
      <c r="MF7272" s="96"/>
      <c r="MG7272" s="96"/>
      <c r="MH7272" s="96"/>
      <c r="MI7272" s="96"/>
      <c r="MJ7272" s="96"/>
      <c r="MK7272" s="96"/>
      <c r="ML7272" s="96"/>
      <c r="MM7272" s="96"/>
      <c r="MN7272" s="96"/>
      <c r="MO7272" s="96"/>
      <c r="MP7272" s="96"/>
      <c r="MQ7272" s="96"/>
      <c r="MR7272" s="96"/>
      <c r="MS7272" s="96"/>
      <c r="MT7272" s="96"/>
      <c r="MU7272" s="96"/>
      <c r="MV7272" s="96"/>
      <c r="MW7272" s="96"/>
      <c r="MX7272" s="96"/>
      <c r="MY7272" s="96"/>
      <c r="MZ7272" s="96"/>
      <c r="NA7272" s="96"/>
      <c r="NB7272" s="96"/>
      <c r="NC7272" s="96"/>
      <c r="ND7272" s="96"/>
      <c r="NE7272" s="96"/>
      <c r="NF7272" s="96"/>
      <c r="NG7272" s="96"/>
      <c r="NH7272" s="96"/>
      <c r="NI7272" s="96"/>
      <c r="NJ7272" s="96"/>
      <c r="NK7272" s="96"/>
      <c r="NL7272" s="96"/>
      <c r="NM7272" s="96"/>
      <c r="NN7272" s="96"/>
      <c r="NO7272" s="96"/>
      <c r="NP7272" s="96"/>
      <c r="NQ7272" s="96"/>
      <c r="NR7272" s="96"/>
      <c r="NS7272" s="96"/>
      <c r="NT7272" s="96"/>
      <c r="NU7272" s="96"/>
      <c r="NV7272" s="96"/>
      <c r="NW7272" s="96"/>
      <c r="NX7272" s="96"/>
      <c r="NY7272" s="96"/>
      <c r="NZ7272" s="96"/>
      <c r="OA7272" s="96"/>
      <c r="OB7272" s="96"/>
      <c r="OC7272" s="96"/>
      <c r="OD7272" s="96"/>
      <c r="OE7272" s="96"/>
      <c r="OF7272" s="96"/>
      <c r="OG7272" s="96"/>
      <c r="OH7272" s="96"/>
      <c r="OI7272" s="96"/>
      <c r="OJ7272" s="96"/>
      <c r="OK7272" s="96"/>
      <c r="OL7272" s="96"/>
      <c r="OM7272" s="96"/>
      <c r="ON7272" s="96"/>
      <c r="OO7272" s="96"/>
      <c r="OP7272" s="96"/>
      <c r="OQ7272" s="96"/>
      <c r="OR7272" s="96"/>
      <c r="OS7272" s="96"/>
      <c r="OT7272" s="96"/>
      <c r="OU7272" s="96"/>
      <c r="OV7272" s="96"/>
      <c r="OW7272" s="96"/>
      <c r="OX7272" s="96"/>
      <c r="OY7272" s="96"/>
      <c r="OZ7272" s="96"/>
      <c r="PA7272" s="96"/>
      <c r="PB7272" s="96"/>
      <c r="PC7272" s="96"/>
      <c r="PD7272" s="96"/>
      <c r="PE7272" s="96"/>
      <c r="PF7272" s="96"/>
      <c r="PG7272" s="96"/>
      <c r="PH7272" s="96"/>
      <c r="PI7272" s="96"/>
      <c r="PJ7272" s="96"/>
      <c r="PK7272" s="96"/>
      <c r="PL7272" s="96"/>
      <c r="PM7272" s="96"/>
      <c r="PN7272" s="96"/>
      <c r="PO7272" s="96"/>
      <c r="PP7272" s="96"/>
      <c r="PQ7272" s="96"/>
      <c r="PR7272" s="96"/>
      <c r="PS7272" s="96"/>
      <c r="PT7272" s="96"/>
      <c r="PU7272" s="96"/>
      <c r="PV7272" s="96"/>
      <c r="PW7272" s="96"/>
      <c r="PX7272" s="96"/>
      <c r="PY7272" s="96"/>
      <c r="PZ7272" s="96"/>
      <c r="QA7272" s="96"/>
      <c r="QB7272" s="96"/>
      <c r="QC7272" s="96"/>
      <c r="QD7272" s="96"/>
      <c r="QE7272" s="96"/>
      <c r="QF7272" s="96"/>
      <c r="QG7272" s="96"/>
      <c r="QH7272" s="96"/>
      <c r="QI7272" s="96"/>
      <c r="QJ7272" s="96"/>
      <c r="QK7272" s="96"/>
      <c r="QL7272" s="96"/>
      <c r="QM7272" s="96"/>
      <c r="QN7272" s="96"/>
      <c r="QO7272" s="96"/>
      <c r="QP7272" s="96"/>
      <c r="QQ7272" s="96"/>
      <c r="QR7272" s="96"/>
      <c r="QS7272" s="96"/>
      <c r="QT7272" s="96"/>
      <c r="QU7272" s="96"/>
      <c r="QV7272" s="96"/>
      <c r="QW7272" s="96"/>
      <c r="QX7272" s="96"/>
      <c r="QY7272" s="96"/>
      <c r="QZ7272" s="96"/>
      <c r="RA7272" s="96"/>
      <c r="RB7272" s="96"/>
      <c r="RC7272" s="96"/>
      <c r="RD7272" s="96"/>
      <c r="RE7272" s="96"/>
      <c r="RF7272" s="96"/>
      <c r="RG7272" s="96"/>
      <c r="RH7272" s="96"/>
      <c r="RI7272" s="96"/>
      <c r="RJ7272" s="96"/>
      <c r="RK7272" s="96"/>
      <c r="RL7272" s="96"/>
      <c r="RM7272" s="96"/>
      <c r="RN7272" s="96"/>
      <c r="RO7272" s="96"/>
      <c r="RP7272" s="96"/>
      <c r="RQ7272" s="96"/>
      <c r="RR7272" s="96"/>
      <c r="RS7272" s="96"/>
      <c r="RT7272" s="96"/>
      <c r="RU7272" s="96"/>
      <c r="RV7272" s="96"/>
      <c r="RW7272" s="96"/>
      <c r="RX7272" s="96"/>
      <c r="RY7272" s="96"/>
      <c r="RZ7272" s="96"/>
      <c r="SA7272" s="96"/>
      <c r="SB7272" s="96"/>
      <c r="SC7272" s="96"/>
      <c r="SD7272" s="96"/>
      <c r="SE7272" s="96"/>
      <c r="SF7272" s="96"/>
      <c r="SG7272" s="96"/>
      <c r="SH7272" s="96"/>
      <c r="SI7272" s="96"/>
      <c r="SJ7272" s="96"/>
      <c r="SL7272" s="96"/>
      <c r="SM7272" s="96"/>
      <c r="SN7272" s="96"/>
      <c r="SP7272" s="96"/>
      <c r="SR7272" s="96"/>
      <c r="ST7272" s="96"/>
      <c r="SU7272" s="96"/>
      <c r="SV7272" s="96"/>
      <c r="SW7272" s="96"/>
      <c r="SX7272" s="96"/>
      <c r="SZ7272" s="96"/>
      <c r="TA7272" s="96"/>
      <c r="TB7272" s="96"/>
      <c r="TC7272" s="96"/>
      <c r="TD7272" s="96"/>
      <c r="TE7272" s="96"/>
      <c r="TF7272" s="96"/>
      <c r="TG7272" s="96"/>
      <c r="TH7272" s="96"/>
      <c r="TI7272" s="96"/>
      <c r="TJ7272" s="96"/>
      <c r="TK7272" s="96"/>
      <c r="TL7272" s="96"/>
      <c r="TM7272" s="96"/>
      <c r="TN7272" s="96"/>
      <c r="TO7272" s="96"/>
      <c r="TP7272" s="96"/>
      <c r="TQ7272" s="96"/>
      <c r="TR7272" s="96"/>
      <c r="TS7272" s="96"/>
      <c r="TT7272" s="96"/>
      <c r="TU7272" s="96"/>
      <c r="TV7272" s="96"/>
      <c r="TW7272" s="96"/>
      <c r="TX7272" s="96"/>
      <c r="TY7272" s="96"/>
      <c r="TZ7272" s="96"/>
      <c r="UA7272" s="96"/>
      <c r="UB7272" s="96"/>
      <c r="UC7272" s="96"/>
      <c r="UD7272" s="96"/>
      <c r="UE7272" s="96"/>
      <c r="UF7272" s="96"/>
      <c r="UG7272" s="96"/>
      <c r="UH7272" s="96"/>
      <c r="UI7272" s="96"/>
      <c r="UJ7272" s="96"/>
      <c r="UK7272" s="96"/>
      <c r="UL7272" s="96"/>
      <c r="UM7272" s="96"/>
      <c r="UN7272" s="96"/>
      <c r="UO7272" s="96"/>
      <c r="UP7272" s="96"/>
      <c r="UQ7272" s="96"/>
      <c r="UR7272" s="96"/>
      <c r="US7272" s="96"/>
      <c r="UT7272" s="96"/>
      <c r="UU7272" s="96"/>
      <c r="UV7272" s="96"/>
      <c r="UW7272" s="96"/>
      <c r="UX7272" s="96"/>
      <c r="UY7272" s="96"/>
      <c r="UZ7272" s="96"/>
      <c r="VA7272" s="96"/>
      <c r="VB7272" s="96"/>
      <c r="VC7272" s="96"/>
      <c r="VD7272" s="96"/>
      <c r="VE7272" s="96"/>
      <c r="VF7272" s="96"/>
      <c r="VG7272" s="96"/>
      <c r="VH7272" s="96"/>
      <c r="VI7272" s="96"/>
      <c r="VJ7272" s="96"/>
      <c r="VK7272" s="96"/>
      <c r="VL7272" s="96"/>
      <c r="VM7272" s="96"/>
      <c r="VN7272" s="96"/>
      <c r="VO7272" s="96"/>
      <c r="VP7272" s="96"/>
      <c r="VQ7272" s="96"/>
      <c r="VR7272" s="96"/>
      <c r="VS7272" s="96"/>
      <c r="VT7272" s="96"/>
      <c r="VU7272" s="96"/>
      <c r="VV7272" s="96"/>
      <c r="VW7272" s="96"/>
      <c r="VX7272" s="96"/>
      <c r="VY7272" s="96"/>
      <c r="VZ7272" s="96"/>
      <c r="WA7272" s="96"/>
      <c r="WB7272" s="96"/>
      <c r="WC7272" s="96"/>
      <c r="WD7272" s="96"/>
      <c r="WE7272" s="96"/>
      <c r="WF7272" s="96"/>
      <c r="WG7272" s="96"/>
      <c r="WH7272" s="96"/>
      <c r="WI7272" s="96"/>
      <c r="WJ7272" s="96"/>
      <c r="WK7272" s="96"/>
      <c r="WL7272" s="96"/>
      <c r="WM7272" s="96"/>
      <c r="WN7272" s="96"/>
      <c r="WO7272" s="96"/>
      <c r="WP7272" s="96"/>
      <c r="WQ7272" s="96"/>
      <c r="WR7272" s="96"/>
      <c r="WS7272" s="96"/>
      <c r="WT7272" s="96"/>
      <c r="WU7272" s="96"/>
      <c r="WV7272" s="96"/>
      <c r="WW7272" s="96"/>
      <c r="WX7272" s="96"/>
      <c r="WY7272" s="96"/>
      <c r="WZ7272" s="96"/>
      <c r="XA7272" s="96"/>
      <c r="XB7272" s="96"/>
      <c r="XC7272" s="96"/>
      <c r="XD7272" s="96"/>
      <c r="XE7272" s="96"/>
      <c r="XF7272" s="96"/>
      <c r="XG7272" s="96"/>
      <c r="XH7272" s="96"/>
      <c r="XI7272" s="96"/>
      <c r="XJ7272" s="96"/>
      <c r="XK7272" s="96"/>
      <c r="XL7272" s="96"/>
      <c r="XM7272" s="96"/>
      <c r="XN7272" s="96"/>
      <c r="XO7272" s="96"/>
      <c r="XP7272" s="96"/>
      <c r="XQ7272" s="96"/>
      <c r="XR7272" s="96"/>
      <c r="XS7272" s="96"/>
      <c r="XT7272" s="96"/>
      <c r="XU7272" s="96"/>
      <c r="XV7272" s="96"/>
      <c r="XW7272" s="96"/>
      <c r="XX7272" s="96"/>
      <c r="XY7272" s="96"/>
      <c r="XZ7272" s="96"/>
      <c r="YA7272" s="96"/>
      <c r="YB7272" s="96"/>
      <c r="YC7272" s="96"/>
      <c r="YD7272" s="96"/>
      <c r="YE7272" s="96"/>
      <c r="YF7272" s="96"/>
      <c r="YG7272" s="96"/>
      <c r="YH7272" s="96"/>
      <c r="YI7272" s="96"/>
      <c r="YJ7272" s="96"/>
      <c r="YK7272" s="96"/>
      <c r="YL7272" s="96"/>
      <c r="YM7272" s="96"/>
      <c r="YN7272" s="96"/>
      <c r="YO7272" s="96"/>
      <c r="YP7272" s="96"/>
      <c r="YQ7272" s="96"/>
      <c r="YR7272" s="96"/>
      <c r="YS7272" s="96"/>
      <c r="YT7272" s="96"/>
      <c r="YU7272" s="96"/>
      <c r="YV7272" s="96"/>
      <c r="YW7272" s="96"/>
      <c r="YX7272" s="96"/>
      <c r="YY7272" s="96"/>
      <c r="YZ7272" s="96"/>
      <c r="ZA7272" s="96"/>
      <c r="ZB7272" s="96"/>
      <c r="ZC7272" s="96"/>
      <c r="ZD7272" s="96"/>
      <c r="ZE7272" s="96"/>
      <c r="ZF7272" s="96"/>
      <c r="ZG7272" s="96"/>
      <c r="ZH7272" s="96"/>
      <c r="ZI7272" s="96"/>
      <c r="ZJ7272" s="96"/>
      <c r="ZK7272" s="96"/>
      <c r="ZL7272" s="96"/>
      <c r="ZM7272" s="96"/>
      <c r="ZN7272" s="96"/>
      <c r="ZO7272" s="96"/>
      <c r="ZP7272" s="96"/>
      <c r="ZQ7272" s="96"/>
      <c r="ZR7272" s="96"/>
      <c r="ZS7272" s="96"/>
      <c r="ZT7272" s="96"/>
      <c r="ZU7272" s="96"/>
      <c r="ZV7272" s="96"/>
      <c r="ZW7272" s="96"/>
      <c r="ZX7272" s="96"/>
      <c r="ZY7272" s="96"/>
      <c r="ZZ7272" s="96"/>
      <c r="AAA7272" s="96"/>
      <c r="AAB7272" s="96"/>
      <c r="AAC7272" s="96"/>
      <c r="AAD7272" s="96"/>
      <c r="AAE7272" s="96"/>
      <c r="AAF7272" s="96"/>
      <c r="AAG7272" s="96"/>
      <c r="AAH7272" s="96"/>
      <c r="AAI7272" s="96"/>
      <c r="AAJ7272" s="96"/>
      <c r="AAK7272" s="96"/>
      <c r="AAL7272" s="96"/>
      <c r="AAM7272" s="96"/>
      <c r="AAN7272" s="96"/>
      <c r="AAO7272" s="96"/>
      <c r="AAP7272" s="96"/>
      <c r="AAQ7272" s="96"/>
      <c r="AAR7272" s="96"/>
      <c r="AAS7272" s="96"/>
      <c r="AAT7272" s="96"/>
      <c r="AAU7272" s="96"/>
      <c r="AAV7272" s="96"/>
      <c r="AAW7272" s="96"/>
      <c r="AAX7272" s="96"/>
      <c r="AAY7272" s="96"/>
      <c r="AAZ7272" s="96"/>
      <c r="ABA7272" s="96"/>
      <c r="ABB7272" s="96"/>
      <c r="ABC7272" s="96"/>
      <c r="ABD7272" s="96"/>
      <c r="ABE7272" s="96"/>
      <c r="ABF7272" s="96"/>
      <c r="ABG7272" s="96"/>
      <c r="ABH7272" s="96"/>
      <c r="ABI7272" s="96"/>
      <c r="ABJ7272" s="96"/>
      <c r="ABK7272" s="96"/>
      <c r="ABL7272" s="96"/>
      <c r="ABM7272" s="96"/>
      <c r="ABN7272" s="96"/>
      <c r="ABO7272" s="96"/>
      <c r="ABP7272" s="96"/>
      <c r="ABQ7272" s="96"/>
      <c r="ABR7272" s="96"/>
      <c r="ABS7272" s="96"/>
      <c r="ABT7272" s="96"/>
      <c r="ABU7272" s="96"/>
      <c r="ABV7272" s="96"/>
      <c r="ABW7272" s="96"/>
      <c r="ABX7272" s="96"/>
      <c r="ABY7272" s="96"/>
      <c r="ABZ7272" s="96"/>
      <c r="ACA7272" s="96"/>
      <c r="ACB7272" s="96"/>
      <c r="ACC7272" s="96"/>
      <c r="ACD7272" s="96"/>
      <c r="ACE7272" s="96"/>
      <c r="ACF7272" s="96"/>
      <c r="ACH7272" s="96"/>
      <c r="ACI7272" s="96"/>
      <c r="ACJ7272" s="96"/>
      <c r="ACL7272" s="96"/>
      <c r="ACN7272" s="96"/>
      <c r="ACP7272" s="96"/>
      <c r="ACQ7272" s="96"/>
      <c r="ACR7272" s="96"/>
      <c r="ACS7272" s="96"/>
      <c r="ACT7272" s="96"/>
      <c r="ACV7272" s="96"/>
      <c r="ACW7272" s="96"/>
      <c r="ACX7272" s="96"/>
      <c r="ACY7272" s="96"/>
      <c r="ACZ7272" s="96"/>
      <c r="ADA7272" s="96"/>
      <c r="ADB7272" s="96"/>
      <c r="ADC7272" s="96"/>
      <c r="ADD7272" s="96"/>
      <c r="ADE7272" s="96"/>
      <c r="ADF7272" s="96"/>
      <c r="ADG7272" s="96"/>
      <c r="ADH7272" s="96"/>
      <c r="ADI7272" s="96"/>
      <c r="ADJ7272" s="96"/>
      <c r="ADK7272" s="96"/>
      <c r="ADL7272" s="96"/>
      <c r="ADM7272" s="96"/>
      <c r="ADN7272" s="96"/>
      <c r="ADO7272" s="96"/>
      <c r="ADP7272" s="96"/>
      <c r="ADQ7272" s="96"/>
      <c r="ADR7272" s="96"/>
      <c r="ADS7272" s="96"/>
      <c r="ADT7272" s="96"/>
      <c r="ADU7272" s="96"/>
      <c r="ADV7272" s="96"/>
      <c r="ADW7272" s="96"/>
      <c r="ADX7272" s="96"/>
      <c r="ADY7272" s="96"/>
      <c r="ADZ7272" s="96"/>
      <c r="AEA7272" s="96"/>
      <c r="AEB7272" s="96"/>
      <c r="AEC7272" s="96"/>
      <c r="AED7272" s="96"/>
      <c r="AEE7272" s="96"/>
      <c r="AEF7272" s="96"/>
      <c r="AEG7272" s="96"/>
      <c r="AEH7272" s="96"/>
      <c r="AEI7272" s="96"/>
      <c r="AEJ7272" s="96"/>
      <c r="AEK7272" s="96"/>
      <c r="AEL7272" s="96"/>
      <c r="AEM7272" s="96"/>
      <c r="AEN7272" s="96"/>
      <c r="AEO7272" s="96"/>
      <c r="AEP7272" s="96"/>
      <c r="AEQ7272" s="96"/>
      <c r="AER7272" s="96"/>
      <c r="AES7272" s="96"/>
      <c r="AET7272" s="96"/>
      <c r="AEU7272" s="96"/>
      <c r="AEV7272" s="96"/>
      <c r="AEW7272" s="96"/>
      <c r="AEX7272" s="96"/>
      <c r="AEY7272" s="96"/>
      <c r="AEZ7272" s="96"/>
      <c r="AFA7272" s="96"/>
      <c r="AFB7272" s="96"/>
      <c r="AFC7272" s="96"/>
      <c r="AFD7272" s="96"/>
      <c r="AFE7272" s="96"/>
      <c r="AFF7272" s="96"/>
      <c r="AFG7272" s="96"/>
      <c r="AFH7272" s="96"/>
      <c r="AFI7272" s="96"/>
      <c r="AFJ7272" s="96"/>
      <c r="AFK7272" s="96"/>
      <c r="AFL7272" s="96"/>
      <c r="AFM7272" s="96"/>
      <c r="AFN7272" s="96"/>
      <c r="AFO7272" s="96"/>
      <c r="AFP7272" s="96"/>
      <c r="AFQ7272" s="96"/>
      <c r="AFR7272" s="96"/>
      <c r="AFS7272" s="96"/>
      <c r="AFT7272" s="96"/>
      <c r="AFU7272" s="96"/>
      <c r="AFV7272" s="96"/>
      <c r="AFW7272" s="96"/>
      <c r="AFX7272" s="96"/>
      <c r="AFY7272" s="96"/>
      <c r="AFZ7272" s="96"/>
      <c r="AGA7272" s="96"/>
      <c r="AGB7272" s="96"/>
      <c r="AGC7272" s="96"/>
      <c r="AGD7272" s="96"/>
      <c r="AGE7272" s="96"/>
      <c r="AGF7272" s="96"/>
      <c r="AGG7272" s="96"/>
      <c r="AGH7272" s="96"/>
      <c r="AGI7272" s="96"/>
      <c r="AGJ7272" s="96"/>
      <c r="AGK7272" s="96"/>
      <c r="AGL7272" s="96"/>
      <c r="AGM7272" s="96"/>
      <c r="AGN7272" s="96"/>
      <c r="AGO7272" s="96"/>
      <c r="AGP7272" s="96"/>
      <c r="AGQ7272" s="96"/>
      <c r="AGR7272" s="96"/>
      <c r="AGS7272" s="96"/>
      <c r="AGT7272" s="96"/>
      <c r="AGU7272" s="96"/>
      <c r="AGV7272" s="96"/>
      <c r="AGW7272" s="96"/>
      <c r="AGX7272" s="96"/>
      <c r="AGY7272" s="96"/>
      <c r="AGZ7272" s="96"/>
      <c r="AHA7272" s="96"/>
      <c r="AHB7272" s="96"/>
      <c r="AHC7272" s="96"/>
      <c r="AHD7272" s="96"/>
      <c r="AHE7272" s="96"/>
      <c r="AHF7272" s="96"/>
      <c r="AHG7272" s="96"/>
      <c r="AHH7272" s="96"/>
      <c r="AHI7272" s="96"/>
      <c r="AHJ7272" s="96"/>
      <c r="AHK7272" s="96"/>
      <c r="AHL7272" s="96"/>
      <c r="AHM7272" s="96"/>
      <c r="AHN7272" s="96"/>
      <c r="AHO7272" s="96"/>
      <c r="AHP7272" s="96"/>
      <c r="AHQ7272" s="96"/>
      <c r="AHR7272" s="96"/>
      <c r="AHS7272" s="96"/>
      <c r="AHT7272" s="96"/>
      <c r="AHU7272" s="96"/>
      <c r="AHV7272" s="96"/>
      <c r="AHW7272" s="96"/>
      <c r="AHX7272" s="96"/>
      <c r="AHY7272" s="96"/>
      <c r="AHZ7272" s="96"/>
      <c r="AIA7272" s="96"/>
      <c r="AIB7272" s="96"/>
      <c r="AIC7272" s="96"/>
      <c r="AID7272" s="96"/>
      <c r="AIE7272" s="96"/>
      <c r="AIF7272" s="96"/>
      <c r="AIG7272" s="96"/>
      <c r="AIH7272" s="96"/>
      <c r="AII7272" s="96"/>
      <c r="AIJ7272" s="96"/>
      <c r="AIK7272" s="96"/>
      <c r="AIL7272" s="96"/>
      <c r="AIM7272" s="96"/>
      <c r="AIN7272" s="96"/>
      <c r="AIO7272" s="96"/>
      <c r="AIP7272" s="96"/>
      <c r="AIQ7272" s="96"/>
      <c r="AIR7272" s="96"/>
      <c r="AIS7272" s="96"/>
      <c r="AIT7272" s="96"/>
      <c r="AIU7272" s="96"/>
      <c r="AIV7272" s="96"/>
      <c r="AIW7272" s="96"/>
      <c r="AIX7272" s="96"/>
      <c r="AIY7272" s="96"/>
      <c r="AIZ7272" s="96"/>
      <c r="AJA7272" s="96"/>
      <c r="AJB7272" s="96"/>
      <c r="AJC7272" s="96"/>
      <c r="AJD7272" s="96"/>
      <c r="AJE7272" s="96"/>
      <c r="AJF7272" s="96"/>
      <c r="AJG7272" s="96"/>
      <c r="AJH7272" s="96"/>
      <c r="AJI7272" s="96"/>
      <c r="AJJ7272" s="96"/>
      <c r="AJK7272" s="96"/>
      <c r="AJL7272" s="96"/>
      <c r="AJM7272" s="96"/>
      <c r="AJN7272" s="96"/>
      <c r="AJO7272" s="96"/>
      <c r="AJP7272" s="96"/>
      <c r="AJQ7272" s="96"/>
      <c r="AJR7272" s="96"/>
      <c r="AJS7272" s="96"/>
      <c r="AJT7272" s="96"/>
      <c r="AJU7272" s="96"/>
      <c r="AJV7272" s="96"/>
      <c r="AJW7272" s="96"/>
      <c r="AJX7272" s="96"/>
      <c r="AJY7272" s="96"/>
      <c r="AJZ7272" s="96"/>
      <c r="AKA7272" s="96"/>
      <c r="AKB7272" s="96"/>
      <c r="AKC7272" s="96"/>
      <c r="AKD7272" s="96"/>
      <c r="AKE7272" s="96"/>
      <c r="AKF7272" s="96"/>
      <c r="AKG7272" s="96"/>
      <c r="AKH7272" s="96"/>
      <c r="AKI7272" s="96"/>
      <c r="AKJ7272" s="96"/>
      <c r="AKK7272" s="96"/>
      <c r="AKL7272" s="96"/>
      <c r="AKM7272" s="96"/>
      <c r="AKN7272" s="96"/>
      <c r="AKO7272" s="96"/>
      <c r="AKP7272" s="96"/>
      <c r="AKQ7272" s="96"/>
      <c r="AKR7272" s="96"/>
      <c r="AKS7272" s="96"/>
      <c r="AKT7272" s="96"/>
      <c r="AKU7272" s="96"/>
      <c r="AKV7272" s="96"/>
      <c r="AKW7272" s="96"/>
      <c r="AKX7272" s="96"/>
      <c r="AKY7272" s="96"/>
      <c r="AKZ7272" s="96"/>
      <c r="ALA7272" s="96"/>
      <c r="ALB7272" s="96"/>
      <c r="ALC7272" s="96"/>
      <c r="ALD7272" s="96"/>
      <c r="ALE7272" s="96"/>
      <c r="ALF7272" s="96"/>
      <c r="ALG7272" s="96"/>
      <c r="ALH7272" s="96"/>
      <c r="ALI7272" s="96"/>
      <c r="ALJ7272" s="96"/>
      <c r="ALK7272" s="96"/>
      <c r="ALL7272" s="96"/>
      <c r="ALM7272" s="96"/>
      <c r="ALN7272" s="96"/>
      <c r="ALO7272" s="96"/>
      <c r="ALP7272" s="96"/>
      <c r="ALQ7272" s="96"/>
      <c r="ALR7272" s="96"/>
      <c r="ALS7272" s="96"/>
      <c r="ALT7272" s="96"/>
      <c r="ALU7272" s="96"/>
      <c r="ALV7272" s="96"/>
      <c r="ALW7272" s="96"/>
      <c r="ALX7272" s="96"/>
      <c r="ALY7272" s="96"/>
      <c r="ALZ7272" s="96"/>
      <c r="AMA7272" s="96"/>
      <c r="AMB7272" s="96"/>
      <c r="AMD7272" s="96"/>
      <c r="AME7272" s="96"/>
      <c r="AMF7272" s="96"/>
      <c r="AMH7272" s="96"/>
      <c r="AMJ7272" s="96"/>
      <c r="AML7272" s="96"/>
      <c r="AMM7272" s="96"/>
      <c r="AMN7272" s="96"/>
      <c r="AMO7272" s="96"/>
      <c r="AMP7272" s="96"/>
      <c r="AMR7272" s="96"/>
      <c r="AMS7272" s="96"/>
      <c r="AMT7272" s="96"/>
      <c r="AMU7272" s="96"/>
      <c r="AMV7272" s="96"/>
      <c r="AMW7272" s="96"/>
      <c r="AMX7272" s="96"/>
      <c r="AMY7272" s="96"/>
      <c r="AMZ7272" s="96"/>
      <c r="ANA7272" s="96"/>
      <c r="ANB7272" s="96"/>
      <c r="ANC7272" s="96"/>
      <c r="AND7272" s="96"/>
      <c r="ANE7272" s="96"/>
      <c r="ANF7272" s="96"/>
      <c r="ANG7272" s="96"/>
      <c r="ANH7272" s="96"/>
      <c r="ANI7272" s="96"/>
      <c r="ANJ7272" s="96"/>
      <c r="ANK7272" s="96"/>
      <c r="ANL7272" s="96"/>
      <c r="ANM7272" s="96"/>
      <c r="ANN7272" s="96"/>
      <c r="ANO7272" s="96"/>
      <c r="ANP7272" s="96"/>
      <c r="ANQ7272" s="96"/>
      <c r="ANR7272" s="96"/>
      <c r="ANS7272" s="96"/>
      <c r="ANT7272" s="96"/>
      <c r="ANU7272" s="96"/>
      <c r="ANV7272" s="96"/>
      <c r="ANW7272" s="96"/>
      <c r="ANX7272" s="96"/>
      <c r="ANY7272" s="96"/>
      <c r="ANZ7272" s="96"/>
      <c r="AOA7272" s="96"/>
      <c r="AOB7272" s="96"/>
      <c r="AOC7272" s="96"/>
      <c r="AOD7272" s="96"/>
      <c r="AOE7272" s="96"/>
      <c r="AOF7272" s="96"/>
      <c r="AOG7272" s="96"/>
      <c r="AOH7272" s="96"/>
      <c r="AOI7272" s="96"/>
      <c r="AOJ7272" s="96"/>
      <c r="AOK7272" s="96"/>
      <c r="AOL7272" s="96"/>
      <c r="AOM7272" s="96"/>
      <c r="AON7272" s="96"/>
      <c r="AOO7272" s="96"/>
      <c r="AOP7272" s="96"/>
      <c r="AOQ7272" s="96"/>
      <c r="AOR7272" s="96"/>
      <c r="AOS7272" s="96"/>
      <c r="AOT7272" s="96"/>
      <c r="AOU7272" s="96"/>
      <c r="AOV7272" s="96"/>
      <c r="AOW7272" s="96"/>
      <c r="AOX7272" s="96"/>
      <c r="AOY7272" s="96"/>
      <c r="AOZ7272" s="96"/>
      <c r="APA7272" s="96"/>
      <c r="APB7272" s="96"/>
      <c r="APC7272" s="96"/>
      <c r="APD7272" s="96"/>
      <c r="APE7272" s="96"/>
      <c r="APF7272" s="96"/>
      <c r="APG7272" s="96"/>
      <c r="APH7272" s="96"/>
      <c r="API7272" s="96"/>
      <c r="APJ7272" s="96"/>
      <c r="APK7272" s="96"/>
      <c r="APL7272" s="96"/>
      <c r="APM7272" s="96"/>
      <c r="APN7272" s="96"/>
      <c r="APO7272" s="96"/>
      <c r="APP7272" s="96"/>
      <c r="APQ7272" s="96"/>
      <c r="APR7272" s="96"/>
      <c r="APS7272" s="96"/>
      <c r="APT7272" s="96"/>
      <c r="APU7272" s="96"/>
      <c r="APV7272" s="96"/>
      <c r="APW7272" s="96"/>
      <c r="APX7272" s="96"/>
      <c r="APY7272" s="96"/>
      <c r="APZ7272" s="96"/>
      <c r="AQA7272" s="96"/>
      <c r="AQB7272" s="96"/>
      <c r="AQC7272" s="96"/>
      <c r="AQD7272" s="96"/>
      <c r="AQE7272" s="96"/>
      <c r="AQF7272" s="96"/>
      <c r="AQG7272" s="96"/>
      <c r="AQH7272" s="96"/>
      <c r="AQI7272" s="96"/>
      <c r="AQJ7272" s="96"/>
      <c r="AQK7272" s="96"/>
      <c r="AQL7272" s="96"/>
      <c r="AQM7272" s="96"/>
      <c r="AQN7272" s="96"/>
      <c r="AQO7272" s="96"/>
      <c r="AQP7272" s="96"/>
      <c r="AQQ7272" s="96"/>
      <c r="AQR7272" s="96"/>
      <c r="AQS7272" s="96"/>
      <c r="AQT7272" s="96"/>
      <c r="AQU7272" s="96"/>
      <c r="AQV7272" s="96"/>
      <c r="AQW7272" s="96"/>
      <c r="AQX7272" s="96"/>
      <c r="AQY7272" s="96"/>
      <c r="AQZ7272" s="96"/>
      <c r="ARA7272" s="96"/>
      <c r="ARB7272" s="96"/>
      <c r="ARC7272" s="96"/>
      <c r="ARD7272" s="96"/>
      <c r="ARE7272" s="96"/>
      <c r="ARF7272" s="96"/>
      <c r="ARG7272" s="96"/>
      <c r="ARH7272" s="96"/>
      <c r="ARI7272" s="96"/>
      <c r="ARJ7272" s="96"/>
      <c r="ARK7272" s="96"/>
      <c r="ARL7272" s="96"/>
      <c r="ARM7272" s="96"/>
      <c r="ARN7272" s="96"/>
      <c r="ARO7272" s="96"/>
      <c r="ARP7272" s="96"/>
      <c r="ARQ7272" s="96"/>
      <c r="ARR7272" s="96"/>
      <c r="ARS7272" s="96"/>
      <c r="ART7272" s="96"/>
      <c r="ARU7272" s="96"/>
      <c r="ARV7272" s="96"/>
      <c r="ARW7272" s="96"/>
      <c r="ARX7272" s="96"/>
      <c r="ARY7272" s="96"/>
      <c r="ARZ7272" s="96"/>
      <c r="ASA7272" s="96"/>
      <c r="ASB7272" s="96"/>
      <c r="ASC7272" s="96"/>
      <c r="ASD7272" s="96"/>
      <c r="ASE7272" s="96"/>
      <c r="ASF7272" s="96"/>
      <c r="ASG7272" s="96"/>
      <c r="ASH7272" s="96"/>
      <c r="ASI7272" s="96"/>
      <c r="ASJ7272" s="96"/>
      <c r="ASK7272" s="96"/>
      <c r="ASL7272" s="96"/>
      <c r="ASM7272" s="96"/>
      <c r="ASN7272" s="96"/>
      <c r="ASO7272" s="96"/>
      <c r="ASP7272" s="96"/>
      <c r="ASQ7272" s="96"/>
      <c r="ASR7272" s="96"/>
      <c r="ASS7272" s="96"/>
      <c r="AST7272" s="96"/>
      <c r="ASU7272" s="96"/>
      <c r="ASV7272" s="96"/>
      <c r="ASW7272" s="96"/>
      <c r="ASX7272" s="96"/>
      <c r="ASY7272" s="96"/>
      <c r="ASZ7272" s="96"/>
      <c r="ATA7272" s="96"/>
      <c r="ATB7272" s="96"/>
      <c r="ATC7272" s="96"/>
      <c r="ATD7272" s="96"/>
      <c r="ATE7272" s="96"/>
      <c r="ATF7272" s="96"/>
      <c r="ATG7272" s="96"/>
      <c r="ATH7272" s="96"/>
      <c r="ATI7272" s="96"/>
      <c r="ATJ7272" s="96"/>
      <c r="ATK7272" s="96"/>
      <c r="ATL7272" s="96"/>
      <c r="ATM7272" s="96"/>
      <c r="ATN7272" s="96"/>
      <c r="ATO7272" s="96"/>
      <c r="ATP7272" s="96"/>
      <c r="ATQ7272" s="96"/>
      <c r="ATR7272" s="96"/>
      <c r="ATS7272" s="96"/>
      <c r="ATT7272" s="96"/>
      <c r="ATU7272" s="96"/>
      <c r="ATV7272" s="96"/>
      <c r="ATW7272" s="96"/>
      <c r="ATX7272" s="96"/>
      <c r="ATY7272" s="96"/>
      <c r="ATZ7272" s="96"/>
      <c r="AUA7272" s="96"/>
      <c r="AUB7272" s="96"/>
      <c r="AUC7272" s="96"/>
      <c r="AUD7272" s="96"/>
      <c r="AUE7272" s="96"/>
      <c r="AUF7272" s="96"/>
      <c r="AUG7272" s="96"/>
      <c r="AUH7272" s="96"/>
      <c r="AUI7272" s="96"/>
      <c r="AUJ7272" s="96"/>
      <c r="AUK7272" s="96"/>
      <c r="AUL7272" s="96"/>
      <c r="AUM7272" s="96"/>
      <c r="AUN7272" s="96"/>
      <c r="AUO7272" s="96"/>
      <c r="AUP7272" s="96"/>
      <c r="AUQ7272" s="96"/>
      <c r="AUR7272" s="96"/>
      <c r="AUS7272" s="96"/>
      <c r="AUT7272" s="96"/>
      <c r="AUU7272" s="96"/>
      <c r="AUV7272" s="96"/>
      <c r="AUW7272" s="96"/>
      <c r="AUX7272" s="96"/>
      <c r="AUY7272" s="96"/>
      <c r="AUZ7272" s="96"/>
      <c r="AVA7272" s="96"/>
      <c r="AVB7272" s="96"/>
      <c r="AVC7272" s="96"/>
      <c r="AVD7272" s="96"/>
      <c r="AVE7272" s="96"/>
      <c r="AVF7272" s="96"/>
      <c r="AVG7272" s="96"/>
      <c r="AVH7272" s="96"/>
      <c r="AVI7272" s="96"/>
      <c r="AVJ7272" s="96"/>
      <c r="AVK7272" s="96"/>
      <c r="AVL7272" s="96"/>
      <c r="AVM7272" s="96"/>
      <c r="AVN7272" s="96"/>
      <c r="AVO7272" s="96"/>
      <c r="AVP7272" s="96"/>
      <c r="AVQ7272" s="96"/>
      <c r="AVR7272" s="96"/>
      <c r="AVS7272" s="96"/>
      <c r="AVT7272" s="96"/>
      <c r="AVU7272" s="96"/>
      <c r="AVV7272" s="96"/>
      <c r="AVW7272" s="96"/>
      <c r="AVX7272" s="96"/>
      <c r="AVZ7272" s="96"/>
      <c r="AWA7272" s="96"/>
      <c r="AWB7272" s="96"/>
      <c r="AWD7272" s="96"/>
      <c r="AWF7272" s="96"/>
      <c r="AWH7272" s="96"/>
      <c r="AWI7272" s="96"/>
      <c r="AWJ7272" s="96"/>
      <c r="AWK7272" s="96"/>
      <c r="AWL7272" s="96"/>
      <c r="AWN7272" s="96"/>
      <c r="AWO7272" s="96"/>
      <c r="AWP7272" s="96"/>
      <c r="AWQ7272" s="96"/>
      <c r="AWR7272" s="96"/>
      <c r="AWS7272" s="96"/>
      <c r="AWT7272" s="96"/>
      <c r="AWU7272" s="96"/>
      <c r="AWV7272" s="96"/>
      <c r="AWW7272" s="96"/>
      <c r="AWX7272" s="96"/>
      <c r="AWY7272" s="96"/>
      <c r="AWZ7272" s="96"/>
      <c r="AXA7272" s="96"/>
      <c r="AXB7272" s="96"/>
      <c r="AXC7272" s="96"/>
      <c r="AXD7272" s="96"/>
      <c r="AXE7272" s="96"/>
      <c r="AXF7272" s="96"/>
      <c r="AXG7272" s="96"/>
      <c r="AXH7272" s="96"/>
      <c r="AXI7272" s="96"/>
      <c r="AXJ7272" s="96"/>
      <c r="AXK7272" s="96"/>
      <c r="AXL7272" s="96"/>
      <c r="AXM7272" s="96"/>
      <c r="AXN7272" s="96"/>
      <c r="AXO7272" s="96"/>
      <c r="AXP7272" s="96"/>
      <c r="AXQ7272" s="96"/>
      <c r="AXR7272" s="96"/>
      <c r="AXS7272" s="96"/>
      <c r="AXT7272" s="96"/>
      <c r="AXU7272" s="96"/>
      <c r="AXV7272" s="96"/>
      <c r="AXW7272" s="96"/>
      <c r="AXX7272" s="96"/>
      <c r="AXY7272" s="96"/>
      <c r="AXZ7272" s="96"/>
      <c r="AYA7272" s="96"/>
      <c r="AYB7272" s="96"/>
      <c r="AYC7272" s="96"/>
      <c r="AYD7272" s="96"/>
      <c r="AYE7272" s="96"/>
      <c r="AYF7272" s="96"/>
      <c r="AYG7272" s="96"/>
      <c r="AYH7272" s="96"/>
      <c r="AYI7272" s="96"/>
      <c r="AYJ7272" s="96"/>
      <c r="AYK7272" s="96"/>
      <c r="AYL7272" s="96"/>
      <c r="AYM7272" s="96"/>
      <c r="AYN7272" s="96"/>
      <c r="AYO7272" s="96"/>
      <c r="AYP7272" s="96"/>
      <c r="AYQ7272" s="96"/>
      <c r="AYR7272" s="96"/>
      <c r="AYS7272" s="96"/>
      <c r="AYT7272" s="96"/>
      <c r="AYU7272" s="96"/>
      <c r="AYV7272" s="96"/>
      <c r="AYW7272" s="96"/>
      <c r="AYX7272" s="96"/>
      <c r="AYY7272" s="96"/>
      <c r="AYZ7272" s="96"/>
      <c r="AZA7272" s="96"/>
      <c r="AZB7272" s="96"/>
      <c r="AZC7272" s="96"/>
      <c r="AZD7272" s="96"/>
      <c r="AZE7272" s="96"/>
      <c r="AZF7272" s="96"/>
      <c r="AZG7272" s="96"/>
      <c r="AZH7272" s="96"/>
      <c r="AZI7272" s="96"/>
      <c r="AZJ7272" s="96"/>
      <c r="AZK7272" s="96"/>
      <c r="AZL7272" s="96"/>
      <c r="AZM7272" s="96"/>
      <c r="AZN7272" s="96"/>
      <c r="AZO7272" s="96"/>
      <c r="AZP7272" s="96"/>
      <c r="AZQ7272" s="96"/>
      <c r="AZR7272" s="96"/>
      <c r="AZS7272" s="96"/>
      <c r="AZT7272" s="96"/>
      <c r="AZU7272" s="96"/>
      <c r="AZV7272" s="96"/>
      <c r="AZW7272" s="96"/>
      <c r="AZX7272" s="96"/>
      <c r="AZY7272" s="96"/>
      <c r="AZZ7272" s="96"/>
      <c r="BAA7272" s="96"/>
      <c r="BAB7272" s="96"/>
      <c r="BAC7272" s="96"/>
      <c r="BAD7272" s="96"/>
      <c r="BAE7272" s="96"/>
      <c r="BAF7272" s="96"/>
      <c r="BAG7272" s="96"/>
      <c r="BAH7272" s="96"/>
      <c r="BAI7272" s="96"/>
      <c r="BAJ7272" s="96"/>
      <c r="BAK7272" s="96"/>
      <c r="BAL7272" s="96"/>
      <c r="BAM7272" s="96"/>
      <c r="BAN7272" s="96"/>
      <c r="BAO7272" s="96"/>
      <c r="BAP7272" s="96"/>
      <c r="BAQ7272" s="96"/>
      <c r="BAR7272" s="96"/>
      <c r="BAS7272" s="96"/>
      <c r="BAT7272" s="96"/>
      <c r="BAU7272" s="96"/>
      <c r="BAV7272" s="96"/>
      <c r="BAW7272" s="96"/>
      <c r="BAX7272" s="96"/>
      <c r="BAY7272" s="96"/>
      <c r="BAZ7272" s="96"/>
      <c r="BBA7272" s="96"/>
      <c r="BBB7272" s="96"/>
      <c r="BBC7272" s="96"/>
      <c r="BBD7272" s="96"/>
      <c r="BBE7272" s="96"/>
      <c r="BBF7272" s="96"/>
      <c r="BBG7272" s="96"/>
      <c r="BBH7272" s="96"/>
      <c r="BBI7272" s="96"/>
      <c r="BBJ7272" s="96"/>
      <c r="BBK7272" s="96"/>
      <c r="BBL7272" s="96"/>
      <c r="BBM7272" s="96"/>
      <c r="BBN7272" s="96"/>
      <c r="BBO7272" s="96"/>
      <c r="BBP7272" s="96"/>
      <c r="BBQ7272" s="96"/>
      <c r="BBR7272" s="96"/>
      <c r="BBS7272" s="96"/>
      <c r="BBT7272" s="96"/>
      <c r="BBU7272" s="96"/>
      <c r="BBV7272" s="96"/>
      <c r="BBW7272" s="96"/>
      <c r="BBX7272" s="96"/>
      <c r="BBY7272" s="96"/>
      <c r="BBZ7272" s="96"/>
      <c r="BCA7272" s="96"/>
      <c r="BCB7272" s="96"/>
      <c r="BCC7272" s="96"/>
      <c r="BCD7272" s="96"/>
      <c r="BCE7272" s="96"/>
      <c r="BCF7272" s="96"/>
      <c r="BCG7272" s="96"/>
      <c r="BCH7272" s="96"/>
      <c r="BCI7272" s="96"/>
      <c r="BCJ7272" s="96"/>
      <c r="BCK7272" s="96"/>
      <c r="BCL7272" s="96"/>
      <c r="BCM7272" s="96"/>
      <c r="BCN7272" s="96"/>
      <c r="BCO7272" s="96"/>
      <c r="BCP7272" s="96"/>
      <c r="BCQ7272" s="96"/>
      <c r="BCR7272" s="96"/>
      <c r="BCS7272" s="96"/>
      <c r="BCT7272" s="96"/>
      <c r="BCU7272" s="96"/>
      <c r="BCV7272" s="96"/>
      <c r="BCW7272" s="96"/>
      <c r="BCX7272" s="96"/>
      <c r="BCY7272" s="96"/>
      <c r="BCZ7272" s="96"/>
      <c r="BDA7272" s="96"/>
      <c r="BDB7272" s="96"/>
      <c r="BDC7272" s="96"/>
      <c r="BDD7272" s="96"/>
      <c r="BDE7272" s="96"/>
      <c r="BDF7272" s="96"/>
      <c r="BDG7272" s="96"/>
      <c r="BDH7272" s="96"/>
      <c r="BDI7272" s="96"/>
      <c r="BDJ7272" s="96"/>
      <c r="BDK7272" s="96"/>
      <c r="BDL7272" s="96"/>
      <c r="BDM7272" s="96"/>
      <c r="BDN7272" s="96"/>
      <c r="BDO7272" s="96"/>
      <c r="BDP7272" s="96"/>
      <c r="BDQ7272" s="96"/>
      <c r="BDR7272" s="96"/>
      <c r="BDS7272" s="96"/>
      <c r="BDT7272" s="96"/>
      <c r="BDU7272" s="96"/>
      <c r="BDV7272" s="96"/>
      <c r="BDW7272" s="96"/>
      <c r="BDX7272" s="96"/>
      <c r="BDY7272" s="96"/>
      <c r="BDZ7272" s="96"/>
      <c r="BEA7272" s="96"/>
      <c r="BEB7272" s="96"/>
      <c r="BEC7272" s="96"/>
      <c r="BED7272" s="96"/>
      <c r="BEE7272" s="96"/>
      <c r="BEF7272" s="96"/>
      <c r="BEG7272" s="96"/>
      <c r="BEH7272" s="96"/>
      <c r="BEI7272" s="96"/>
      <c r="BEJ7272" s="96"/>
      <c r="BEK7272" s="96"/>
      <c r="BEL7272" s="96"/>
      <c r="BEM7272" s="96"/>
      <c r="BEN7272" s="96"/>
      <c r="BEO7272" s="96"/>
      <c r="BEP7272" s="96"/>
      <c r="BEQ7272" s="96"/>
      <c r="BER7272" s="96"/>
      <c r="BES7272" s="96"/>
      <c r="BET7272" s="96"/>
      <c r="BEU7272" s="96"/>
      <c r="BEV7272" s="96"/>
      <c r="BEW7272" s="96"/>
      <c r="BEX7272" s="96"/>
      <c r="BEY7272" s="96"/>
      <c r="BEZ7272" s="96"/>
      <c r="BFA7272" s="96"/>
      <c r="BFB7272" s="96"/>
      <c r="BFC7272" s="96"/>
      <c r="BFD7272" s="96"/>
      <c r="BFE7272" s="96"/>
      <c r="BFF7272" s="96"/>
      <c r="BFG7272" s="96"/>
      <c r="BFH7272" s="96"/>
      <c r="BFI7272" s="96"/>
      <c r="BFJ7272" s="96"/>
      <c r="BFK7272" s="96"/>
      <c r="BFL7272" s="96"/>
      <c r="BFM7272" s="96"/>
      <c r="BFN7272" s="96"/>
      <c r="BFO7272" s="96"/>
      <c r="BFP7272" s="96"/>
      <c r="BFQ7272" s="96"/>
      <c r="BFR7272" s="96"/>
      <c r="BFS7272" s="96"/>
      <c r="BFT7272" s="96"/>
      <c r="BFV7272" s="96"/>
      <c r="BFW7272" s="96"/>
      <c r="BFX7272" s="96"/>
      <c r="BFZ7272" s="96"/>
      <c r="BGB7272" s="96"/>
      <c r="BGD7272" s="96"/>
      <c r="BGE7272" s="96"/>
      <c r="BGF7272" s="96"/>
      <c r="BGG7272" s="96"/>
      <c r="BGH7272" s="96"/>
      <c r="BGJ7272" s="96"/>
      <c r="BGK7272" s="96"/>
      <c r="BGL7272" s="96"/>
      <c r="BGM7272" s="96"/>
      <c r="BGN7272" s="96"/>
      <c r="BGO7272" s="96"/>
      <c r="BGP7272" s="96"/>
      <c r="BGQ7272" s="96"/>
      <c r="BGR7272" s="96"/>
      <c r="BGS7272" s="96"/>
      <c r="BGT7272" s="96"/>
      <c r="BGU7272" s="96"/>
      <c r="BGV7272" s="96"/>
      <c r="BGW7272" s="96"/>
      <c r="BGX7272" s="96"/>
      <c r="BGY7272" s="96"/>
      <c r="BGZ7272" s="96"/>
      <c r="BHA7272" s="96"/>
      <c r="BHB7272" s="96"/>
      <c r="BHC7272" s="96"/>
      <c r="BHD7272" s="96"/>
      <c r="BHE7272" s="96"/>
      <c r="BHF7272" s="96"/>
      <c r="BHG7272" s="96"/>
      <c r="BHH7272" s="96"/>
      <c r="BHI7272" s="96"/>
      <c r="BHJ7272" s="96"/>
      <c r="BHK7272" s="96"/>
      <c r="BHL7272" s="96"/>
      <c r="BHM7272" s="96"/>
      <c r="BHN7272" s="96"/>
      <c r="BHO7272" s="96"/>
      <c r="BHP7272" s="96"/>
      <c r="BHQ7272" s="96"/>
      <c r="BHR7272" s="96"/>
      <c r="BHS7272" s="96"/>
      <c r="BHT7272" s="96"/>
      <c r="BHU7272" s="96"/>
      <c r="BHV7272" s="96"/>
      <c r="BHW7272" s="96"/>
      <c r="BHX7272" s="96"/>
      <c r="BHY7272" s="96"/>
      <c r="BHZ7272" s="96"/>
      <c r="BIA7272" s="96"/>
      <c r="BIB7272" s="96"/>
      <c r="BIC7272" s="96"/>
      <c r="BID7272" s="96"/>
      <c r="BIE7272" s="96"/>
      <c r="BIF7272" s="96"/>
      <c r="BIG7272" s="96"/>
      <c r="BIH7272" s="96"/>
      <c r="BII7272" s="96"/>
      <c r="BIJ7272" s="96"/>
      <c r="BIK7272" s="96"/>
      <c r="BIL7272" s="96"/>
      <c r="BIM7272" s="96"/>
      <c r="BIN7272" s="96"/>
      <c r="BIO7272" s="96"/>
      <c r="BIP7272" s="96"/>
      <c r="BIQ7272" s="96"/>
      <c r="BIR7272" s="96"/>
      <c r="BIS7272" s="96"/>
      <c r="BIT7272" s="96"/>
      <c r="BIU7272" s="96"/>
      <c r="BIV7272" s="96"/>
      <c r="BIW7272" s="96"/>
      <c r="BIX7272" s="96"/>
      <c r="BIY7272" s="96"/>
      <c r="BIZ7272" s="96"/>
      <c r="BJA7272" s="96"/>
      <c r="BJB7272" s="96"/>
      <c r="BJC7272" s="96"/>
      <c r="BJD7272" s="96"/>
      <c r="BJE7272" s="96"/>
      <c r="BJF7272" s="96"/>
      <c r="BJG7272" s="96"/>
      <c r="BJH7272" s="96"/>
      <c r="BJI7272" s="96"/>
      <c r="BJJ7272" s="96"/>
      <c r="BJK7272" s="96"/>
      <c r="BJL7272" s="96"/>
      <c r="BJM7272" s="96"/>
      <c r="BJN7272" s="96"/>
      <c r="BJO7272" s="96"/>
      <c r="BJP7272" s="96"/>
      <c r="BJQ7272" s="96"/>
      <c r="BJR7272" s="96"/>
      <c r="BJS7272" s="96"/>
      <c r="BJT7272" s="96"/>
      <c r="BJU7272" s="96"/>
      <c r="BJV7272" s="96"/>
      <c r="BJW7272" s="96"/>
      <c r="BJX7272" s="96"/>
      <c r="BJY7272" s="96"/>
      <c r="BJZ7272" s="96"/>
      <c r="BKA7272" s="96"/>
      <c r="BKB7272" s="96"/>
      <c r="BKC7272" s="96"/>
      <c r="BKD7272" s="96"/>
      <c r="BKE7272" s="96"/>
      <c r="BKF7272" s="96"/>
      <c r="BKG7272" s="96"/>
      <c r="BKH7272" s="96"/>
      <c r="BKI7272" s="96"/>
      <c r="BKJ7272" s="96"/>
      <c r="BKK7272" s="96"/>
      <c r="BKL7272" s="96"/>
      <c r="BKM7272" s="96"/>
      <c r="BKN7272" s="96"/>
      <c r="BKO7272" s="96"/>
      <c r="BKP7272" s="96"/>
      <c r="BKQ7272" s="96"/>
      <c r="BKR7272" s="96"/>
      <c r="BKS7272" s="96"/>
      <c r="BKT7272" s="96"/>
      <c r="BKU7272" s="96"/>
      <c r="BKV7272" s="96"/>
      <c r="BKW7272" s="96"/>
      <c r="BKX7272" s="96"/>
      <c r="BKY7272" s="96"/>
      <c r="BKZ7272" s="96"/>
      <c r="BLA7272" s="96"/>
      <c r="BLB7272" s="96"/>
      <c r="BLC7272" s="96"/>
      <c r="BLD7272" s="96"/>
      <c r="BLE7272" s="96"/>
      <c r="BLF7272" s="96"/>
      <c r="BLG7272" s="96"/>
      <c r="BLH7272" s="96"/>
      <c r="BLI7272" s="96"/>
      <c r="BLJ7272" s="96"/>
      <c r="BLK7272" s="96"/>
      <c r="BLL7272" s="96"/>
      <c r="BLM7272" s="96"/>
      <c r="BLN7272" s="96"/>
      <c r="BLO7272" s="96"/>
      <c r="BLP7272" s="96"/>
      <c r="BLQ7272" s="96"/>
      <c r="BLR7272" s="96"/>
      <c r="BLS7272" s="96"/>
      <c r="BLT7272" s="96"/>
      <c r="BLU7272" s="96"/>
      <c r="BLV7272" s="96"/>
      <c r="BLW7272" s="96"/>
      <c r="BLX7272" s="96"/>
      <c r="BLY7272" s="96"/>
      <c r="BLZ7272" s="96"/>
      <c r="BMA7272" s="96"/>
      <c r="BMB7272" s="96"/>
      <c r="BMC7272" s="96"/>
      <c r="BMD7272" s="96"/>
      <c r="BME7272" s="96"/>
      <c r="BMF7272" s="96"/>
      <c r="BMG7272" s="96"/>
      <c r="BMH7272" s="96"/>
      <c r="BMI7272" s="96"/>
      <c r="BMJ7272" s="96"/>
      <c r="BMK7272" s="96"/>
      <c r="BML7272" s="96"/>
      <c r="BMM7272" s="96"/>
      <c r="BMN7272" s="96"/>
      <c r="BMO7272" s="96"/>
      <c r="BMP7272" s="96"/>
      <c r="BMQ7272" s="96"/>
      <c r="BMR7272" s="96"/>
      <c r="BMS7272" s="96"/>
      <c r="BMT7272" s="96"/>
      <c r="BMU7272" s="96"/>
      <c r="BMV7272" s="96"/>
      <c r="BMW7272" s="96"/>
      <c r="BMX7272" s="96"/>
      <c r="BMY7272" s="96"/>
      <c r="BMZ7272" s="96"/>
      <c r="BNA7272" s="96"/>
      <c r="BNB7272" s="96"/>
      <c r="BNC7272" s="96"/>
      <c r="BND7272" s="96"/>
      <c r="BNE7272" s="96"/>
      <c r="BNF7272" s="96"/>
      <c r="BNG7272" s="96"/>
      <c r="BNH7272" s="96"/>
      <c r="BNI7272" s="96"/>
      <c r="BNJ7272" s="96"/>
      <c r="BNK7272" s="96"/>
      <c r="BNL7272" s="96"/>
      <c r="BNM7272" s="96"/>
      <c r="BNN7272" s="96"/>
      <c r="BNO7272" s="96"/>
      <c r="BNP7272" s="96"/>
      <c r="BNQ7272" s="96"/>
      <c r="BNR7272" s="96"/>
      <c r="BNS7272" s="96"/>
      <c r="BNT7272" s="96"/>
      <c r="BNU7272" s="96"/>
      <c r="BNV7272" s="96"/>
      <c r="BNW7272" s="96"/>
      <c r="BNX7272" s="96"/>
      <c r="BNY7272" s="96"/>
      <c r="BNZ7272" s="96"/>
      <c r="BOA7272" s="96"/>
      <c r="BOB7272" s="96"/>
      <c r="BOC7272" s="96"/>
      <c r="BOD7272" s="96"/>
      <c r="BOE7272" s="96"/>
      <c r="BOF7272" s="96"/>
      <c r="BOG7272" s="96"/>
      <c r="BOH7272" s="96"/>
      <c r="BOI7272" s="96"/>
      <c r="BOJ7272" s="96"/>
      <c r="BOK7272" s="96"/>
      <c r="BOL7272" s="96"/>
      <c r="BOM7272" s="96"/>
      <c r="BON7272" s="96"/>
      <c r="BOO7272" s="96"/>
      <c r="BOP7272" s="96"/>
      <c r="BOQ7272" s="96"/>
      <c r="BOR7272" s="96"/>
      <c r="BOS7272" s="96"/>
      <c r="BOT7272" s="96"/>
      <c r="BOU7272" s="96"/>
      <c r="BOV7272" s="96"/>
      <c r="BOW7272" s="96"/>
      <c r="BOX7272" s="96"/>
      <c r="BOY7272" s="96"/>
      <c r="BOZ7272" s="96"/>
      <c r="BPA7272" s="96"/>
      <c r="BPB7272" s="96"/>
      <c r="BPC7272" s="96"/>
      <c r="BPD7272" s="96"/>
      <c r="BPE7272" s="96"/>
      <c r="BPF7272" s="96"/>
      <c r="BPG7272" s="96"/>
      <c r="BPH7272" s="96"/>
      <c r="BPI7272" s="96"/>
      <c r="BPJ7272" s="96"/>
      <c r="BPK7272" s="96"/>
      <c r="BPL7272" s="96"/>
      <c r="BPM7272" s="96"/>
      <c r="BPN7272" s="96"/>
      <c r="BPO7272" s="96"/>
      <c r="BPP7272" s="96"/>
      <c r="BPR7272" s="96"/>
      <c r="BPS7272" s="96"/>
      <c r="BPT7272" s="96"/>
      <c r="BPV7272" s="96"/>
      <c r="BPX7272" s="96"/>
      <c r="BPZ7272" s="96"/>
      <c r="BQA7272" s="96"/>
      <c r="BQB7272" s="96"/>
      <c r="BQC7272" s="96"/>
      <c r="BQD7272" s="96"/>
      <c r="BQF7272" s="96"/>
      <c r="BQG7272" s="96"/>
      <c r="BQH7272" s="96"/>
      <c r="BQI7272" s="96"/>
      <c r="BQJ7272" s="96"/>
      <c r="BQK7272" s="96"/>
      <c r="BQL7272" s="96"/>
      <c r="BQM7272" s="96"/>
      <c r="BQN7272" s="96"/>
      <c r="BQO7272" s="96"/>
      <c r="BQP7272" s="96"/>
      <c r="BQQ7272" s="96"/>
      <c r="BQR7272" s="96"/>
      <c r="BQS7272" s="96"/>
      <c r="BQT7272" s="96"/>
      <c r="BQU7272" s="96"/>
      <c r="BQV7272" s="96"/>
      <c r="BQW7272" s="96"/>
      <c r="BQX7272" s="96"/>
      <c r="BQY7272" s="96"/>
      <c r="BQZ7272" s="96"/>
      <c r="BRA7272" s="96"/>
      <c r="BRB7272" s="96"/>
      <c r="BRC7272" s="96"/>
      <c r="BRD7272" s="96"/>
      <c r="BRE7272" s="96"/>
      <c r="BRF7272" s="96"/>
      <c r="BRG7272" s="96"/>
      <c r="BRH7272" s="96"/>
      <c r="BRI7272" s="96"/>
      <c r="BRJ7272" s="96"/>
      <c r="BRK7272" s="96"/>
      <c r="BRL7272" s="96"/>
      <c r="BRM7272" s="96"/>
      <c r="BRN7272" s="96"/>
      <c r="BRO7272" s="96"/>
      <c r="BRP7272" s="96"/>
      <c r="BRQ7272" s="96"/>
      <c r="BRR7272" s="96"/>
      <c r="BRS7272" s="96"/>
      <c r="BRT7272" s="96"/>
      <c r="BRU7272" s="96"/>
      <c r="BRV7272" s="96"/>
      <c r="BRW7272" s="96"/>
      <c r="BRX7272" s="96"/>
      <c r="BRY7272" s="96"/>
      <c r="BRZ7272" s="96"/>
      <c r="BSA7272" s="96"/>
      <c r="BSB7272" s="96"/>
      <c r="BSC7272" s="96"/>
      <c r="BSD7272" s="96"/>
      <c r="BSE7272" s="96"/>
      <c r="BSF7272" s="96"/>
      <c r="BSG7272" s="96"/>
      <c r="BSH7272" s="96"/>
      <c r="BSI7272" s="96"/>
      <c r="BSJ7272" s="96"/>
      <c r="BSK7272" s="96"/>
      <c r="BSL7272" s="96"/>
      <c r="BSM7272" s="96"/>
      <c r="BSN7272" s="96"/>
      <c r="BSO7272" s="96"/>
      <c r="BSP7272" s="96"/>
      <c r="BSQ7272" s="96"/>
      <c r="BSR7272" s="96"/>
      <c r="BSS7272" s="96"/>
      <c r="BST7272" s="96"/>
      <c r="BSU7272" s="96"/>
      <c r="BSV7272" s="96"/>
      <c r="BSW7272" s="96"/>
      <c r="BSX7272" s="96"/>
      <c r="BSY7272" s="96"/>
      <c r="BSZ7272" s="96"/>
      <c r="BTA7272" s="96"/>
      <c r="BTB7272" s="96"/>
      <c r="BTC7272" s="96"/>
      <c r="BTD7272" s="96"/>
      <c r="BTE7272" s="96"/>
      <c r="BTF7272" s="96"/>
      <c r="BTG7272" s="96"/>
      <c r="BTH7272" s="96"/>
      <c r="BTI7272" s="96"/>
      <c r="BTJ7272" s="96"/>
      <c r="BTK7272" s="96"/>
      <c r="BTL7272" s="96"/>
      <c r="BTM7272" s="96"/>
      <c r="BTN7272" s="96"/>
      <c r="BTO7272" s="96"/>
      <c r="BTP7272" s="96"/>
      <c r="BTQ7272" s="96"/>
      <c r="BTR7272" s="96"/>
      <c r="BTS7272" s="96"/>
      <c r="BTT7272" s="96"/>
      <c r="BTU7272" s="96"/>
      <c r="BTV7272" s="96"/>
      <c r="BTW7272" s="96"/>
      <c r="BTX7272" s="96"/>
      <c r="BTY7272" s="96"/>
      <c r="BTZ7272" s="96"/>
      <c r="BUA7272" s="96"/>
      <c r="BUB7272" s="96"/>
      <c r="BUC7272" s="96"/>
      <c r="BUD7272" s="96"/>
      <c r="BUE7272" s="96"/>
      <c r="BUF7272" s="96"/>
      <c r="BUG7272" s="96"/>
      <c r="BUH7272" s="96"/>
      <c r="BUI7272" s="96"/>
      <c r="BUJ7272" s="96"/>
      <c r="BUK7272" s="96"/>
      <c r="BUL7272" s="96"/>
      <c r="BUM7272" s="96"/>
      <c r="BUN7272" s="96"/>
      <c r="BUO7272" s="96"/>
      <c r="BUP7272" s="96"/>
      <c r="BUQ7272" s="96"/>
      <c r="BUR7272" s="96"/>
      <c r="BUS7272" s="96"/>
      <c r="BUT7272" s="96"/>
      <c r="BUU7272" s="96"/>
      <c r="BUV7272" s="96"/>
      <c r="BUW7272" s="96"/>
      <c r="BUX7272" s="96"/>
      <c r="BUY7272" s="96"/>
      <c r="BUZ7272" s="96"/>
      <c r="BVA7272" s="96"/>
      <c r="BVB7272" s="96"/>
      <c r="BVC7272" s="96"/>
      <c r="BVD7272" s="96"/>
      <c r="BVE7272" s="96"/>
      <c r="BVF7272" s="96"/>
      <c r="BVG7272" s="96"/>
      <c r="BVH7272" s="96"/>
      <c r="BVI7272" s="96"/>
      <c r="BVJ7272" s="96"/>
      <c r="BVK7272" s="96"/>
      <c r="BVL7272" s="96"/>
      <c r="BVM7272" s="96"/>
      <c r="BVN7272" s="96"/>
      <c r="BVO7272" s="96"/>
      <c r="BVP7272" s="96"/>
      <c r="BVQ7272" s="96"/>
      <c r="BVR7272" s="96"/>
      <c r="BVS7272" s="96"/>
      <c r="BVT7272" s="96"/>
      <c r="BVU7272" s="96"/>
      <c r="BVV7272" s="96"/>
      <c r="BVW7272" s="96"/>
      <c r="BVX7272" s="96"/>
      <c r="BVY7272" s="96"/>
      <c r="BVZ7272" s="96"/>
      <c r="BWA7272" s="96"/>
      <c r="BWB7272" s="96"/>
      <c r="BWC7272" s="96"/>
      <c r="BWD7272" s="96"/>
      <c r="BWE7272" s="96"/>
      <c r="BWF7272" s="96"/>
      <c r="BWG7272" s="96"/>
      <c r="BWH7272" s="96"/>
      <c r="BWI7272" s="96"/>
      <c r="BWJ7272" s="96"/>
      <c r="BWK7272" s="96"/>
      <c r="BWL7272" s="96"/>
      <c r="BWM7272" s="96"/>
      <c r="BWN7272" s="96"/>
      <c r="BWO7272" s="96"/>
      <c r="BWP7272" s="96"/>
      <c r="BWQ7272" s="96"/>
      <c r="BWR7272" s="96"/>
      <c r="BWS7272" s="96"/>
      <c r="BWT7272" s="96"/>
      <c r="BWU7272" s="96"/>
      <c r="BWV7272" s="96"/>
      <c r="BWW7272" s="96"/>
      <c r="BWX7272" s="96"/>
      <c r="BWY7272" s="96"/>
      <c r="BWZ7272" s="96"/>
      <c r="BXA7272" s="96"/>
      <c r="BXB7272" s="96"/>
      <c r="BXC7272" s="96"/>
      <c r="BXD7272" s="96"/>
      <c r="BXE7272" s="96"/>
      <c r="BXF7272" s="96"/>
      <c r="BXG7272" s="96"/>
      <c r="BXH7272" s="96"/>
      <c r="BXI7272" s="96"/>
      <c r="BXJ7272" s="96"/>
      <c r="BXK7272" s="96"/>
      <c r="BXL7272" s="96"/>
      <c r="BXM7272" s="96"/>
      <c r="BXN7272" s="96"/>
      <c r="BXO7272" s="96"/>
      <c r="BXP7272" s="96"/>
      <c r="BXQ7272" s="96"/>
      <c r="BXR7272" s="96"/>
      <c r="BXS7272" s="96"/>
      <c r="BXT7272" s="96"/>
      <c r="BXU7272" s="96"/>
      <c r="BXV7272" s="96"/>
      <c r="BXW7272" s="96"/>
      <c r="BXX7272" s="96"/>
      <c r="BXY7272" s="96"/>
      <c r="BXZ7272" s="96"/>
      <c r="BYA7272" s="96"/>
      <c r="BYB7272" s="96"/>
      <c r="BYC7272" s="96"/>
      <c r="BYD7272" s="96"/>
      <c r="BYE7272" s="96"/>
      <c r="BYF7272" s="96"/>
      <c r="BYG7272" s="96"/>
      <c r="BYH7272" s="96"/>
      <c r="BYI7272" s="96"/>
      <c r="BYJ7272" s="96"/>
      <c r="BYK7272" s="96"/>
      <c r="BYL7272" s="96"/>
      <c r="BYM7272" s="96"/>
      <c r="BYN7272" s="96"/>
      <c r="BYO7272" s="96"/>
      <c r="BYP7272" s="96"/>
      <c r="BYQ7272" s="96"/>
      <c r="BYR7272" s="96"/>
      <c r="BYS7272" s="96"/>
      <c r="BYT7272" s="96"/>
      <c r="BYU7272" s="96"/>
      <c r="BYV7272" s="96"/>
      <c r="BYW7272" s="96"/>
      <c r="BYX7272" s="96"/>
      <c r="BYY7272" s="96"/>
      <c r="BYZ7272" s="96"/>
      <c r="BZA7272" s="96"/>
      <c r="BZB7272" s="96"/>
      <c r="BZC7272" s="96"/>
      <c r="BZD7272" s="96"/>
      <c r="BZE7272" s="96"/>
      <c r="BZF7272" s="96"/>
      <c r="BZG7272" s="96"/>
      <c r="BZH7272" s="96"/>
      <c r="BZI7272" s="96"/>
      <c r="BZJ7272" s="96"/>
      <c r="BZK7272" s="96"/>
      <c r="BZL7272" s="96"/>
      <c r="BZN7272" s="96"/>
      <c r="BZO7272" s="96"/>
      <c r="BZP7272" s="96"/>
      <c r="BZR7272" s="96"/>
      <c r="BZT7272" s="96"/>
      <c r="BZV7272" s="96"/>
      <c r="BZW7272" s="96"/>
      <c r="BZX7272" s="96"/>
      <c r="BZY7272" s="96"/>
      <c r="BZZ7272" s="96"/>
      <c r="CAB7272" s="96"/>
      <c r="CAC7272" s="96"/>
      <c r="CAD7272" s="96"/>
      <c r="CAE7272" s="96"/>
      <c r="CAF7272" s="96"/>
      <c r="CAG7272" s="96"/>
      <c r="CAH7272" s="96"/>
      <c r="CAI7272" s="96"/>
      <c r="CAJ7272" s="96"/>
      <c r="CAK7272" s="96"/>
      <c r="CAL7272" s="96"/>
      <c r="CAM7272" s="96"/>
      <c r="CAN7272" s="96"/>
      <c r="CAO7272" s="96"/>
      <c r="CAP7272" s="96"/>
      <c r="CAQ7272" s="96"/>
      <c r="CAR7272" s="96"/>
      <c r="CAS7272" s="96"/>
      <c r="CAT7272" s="96"/>
      <c r="CAU7272" s="96"/>
      <c r="CAV7272" s="96"/>
      <c r="CAW7272" s="96"/>
      <c r="CAX7272" s="96"/>
      <c r="CAY7272" s="96"/>
      <c r="CAZ7272" s="96"/>
      <c r="CBA7272" s="96"/>
      <c r="CBB7272" s="96"/>
      <c r="CBC7272" s="96"/>
      <c r="CBD7272" s="96"/>
      <c r="CBE7272" s="96"/>
      <c r="CBF7272" s="96"/>
      <c r="CBG7272" s="96"/>
      <c r="CBH7272" s="96"/>
      <c r="CBI7272" s="96"/>
      <c r="CBJ7272" s="96"/>
      <c r="CBK7272" s="96"/>
      <c r="CBL7272" s="96"/>
      <c r="CBM7272" s="96"/>
      <c r="CBN7272" s="96"/>
      <c r="CBO7272" s="96"/>
      <c r="CBP7272" s="96"/>
      <c r="CBQ7272" s="96"/>
      <c r="CBR7272" s="96"/>
      <c r="CBS7272" s="96"/>
      <c r="CBT7272" s="96"/>
      <c r="CBU7272" s="96"/>
      <c r="CBV7272" s="96"/>
      <c r="CBW7272" s="96"/>
      <c r="CBX7272" s="96"/>
      <c r="CBY7272" s="96"/>
      <c r="CBZ7272" s="96"/>
      <c r="CCA7272" s="96"/>
      <c r="CCB7272" s="96"/>
      <c r="CCC7272" s="96"/>
      <c r="CCD7272" s="96"/>
      <c r="CCE7272" s="96"/>
      <c r="CCF7272" s="96"/>
      <c r="CCG7272" s="96"/>
      <c r="CCH7272" s="96"/>
      <c r="CCI7272" s="96"/>
      <c r="CCJ7272" s="96"/>
      <c r="CCK7272" s="96"/>
      <c r="CCL7272" s="96"/>
      <c r="CCM7272" s="96"/>
      <c r="CCN7272" s="96"/>
      <c r="CCO7272" s="96"/>
      <c r="CCP7272" s="96"/>
      <c r="CCQ7272" s="96"/>
      <c r="CCR7272" s="96"/>
      <c r="CCS7272" s="96"/>
      <c r="CCT7272" s="96"/>
      <c r="CCU7272" s="96"/>
      <c r="CCV7272" s="96"/>
      <c r="CCW7272" s="96"/>
      <c r="CCX7272" s="96"/>
      <c r="CCY7272" s="96"/>
      <c r="CCZ7272" s="96"/>
      <c r="CDA7272" s="96"/>
      <c r="CDB7272" s="96"/>
      <c r="CDC7272" s="96"/>
      <c r="CDD7272" s="96"/>
      <c r="CDE7272" s="96"/>
      <c r="CDF7272" s="96"/>
      <c r="CDG7272" s="96"/>
      <c r="CDH7272" s="96"/>
      <c r="CDI7272" s="96"/>
      <c r="CDJ7272" s="96"/>
      <c r="CDK7272" s="96"/>
      <c r="CDL7272" s="96"/>
      <c r="CDM7272" s="96"/>
      <c r="CDN7272" s="96"/>
      <c r="CDO7272" s="96"/>
      <c r="CDP7272" s="96"/>
      <c r="CDQ7272" s="96"/>
      <c r="CDR7272" s="96"/>
      <c r="CDS7272" s="96"/>
      <c r="CDT7272" s="96"/>
      <c r="CDU7272" s="96"/>
      <c r="CDV7272" s="96"/>
      <c r="CDW7272" s="96"/>
      <c r="CDX7272" s="96"/>
      <c r="CDY7272" s="96"/>
      <c r="CDZ7272" s="96"/>
      <c r="CEA7272" s="96"/>
      <c r="CEB7272" s="96"/>
      <c r="CEC7272" s="96"/>
      <c r="CED7272" s="96"/>
      <c r="CEE7272" s="96"/>
      <c r="CEF7272" s="96"/>
      <c r="CEG7272" s="96"/>
      <c r="CEH7272" s="96"/>
      <c r="CEI7272" s="96"/>
      <c r="CEJ7272" s="96"/>
      <c r="CEK7272" s="96"/>
      <c r="CEL7272" s="96"/>
      <c r="CEM7272" s="96"/>
      <c r="CEN7272" s="96"/>
      <c r="CEO7272" s="96"/>
      <c r="CEP7272" s="96"/>
      <c r="CEQ7272" s="96"/>
      <c r="CER7272" s="96"/>
      <c r="CES7272" s="96"/>
      <c r="CET7272" s="96"/>
      <c r="CEU7272" s="96"/>
      <c r="CEV7272" s="96"/>
      <c r="CEW7272" s="96"/>
      <c r="CEX7272" s="96"/>
      <c r="CEY7272" s="96"/>
      <c r="CEZ7272" s="96"/>
      <c r="CFA7272" s="96"/>
      <c r="CFB7272" s="96"/>
      <c r="CFC7272" s="96"/>
      <c r="CFD7272" s="96"/>
      <c r="CFE7272" s="96"/>
      <c r="CFF7272" s="96"/>
      <c r="CFG7272" s="96"/>
      <c r="CFH7272" s="96"/>
      <c r="CFI7272" s="96"/>
      <c r="CFJ7272" s="96"/>
      <c r="CFK7272" s="96"/>
      <c r="CFL7272" s="96"/>
      <c r="CFM7272" s="96"/>
      <c r="CFN7272" s="96"/>
      <c r="CFO7272" s="96"/>
      <c r="CFP7272" s="96"/>
      <c r="CFQ7272" s="96"/>
      <c r="CFR7272" s="96"/>
      <c r="CFS7272" s="96"/>
      <c r="CFT7272" s="96"/>
      <c r="CFU7272" s="96"/>
      <c r="CFV7272" s="96"/>
      <c r="CFW7272" s="96"/>
      <c r="CFX7272" s="96"/>
      <c r="CFY7272" s="96"/>
      <c r="CFZ7272" s="96"/>
      <c r="CGA7272" s="96"/>
      <c r="CGB7272" s="96"/>
      <c r="CGC7272" s="96"/>
      <c r="CGD7272" s="96"/>
      <c r="CGE7272" s="96"/>
      <c r="CGF7272" s="96"/>
      <c r="CGG7272" s="96"/>
      <c r="CGH7272" s="96"/>
      <c r="CGI7272" s="96"/>
      <c r="CGJ7272" s="96"/>
      <c r="CGK7272" s="96"/>
      <c r="CGL7272" s="96"/>
      <c r="CGM7272" s="96"/>
      <c r="CGN7272" s="96"/>
      <c r="CGO7272" s="96"/>
      <c r="CGP7272" s="96"/>
      <c r="CGQ7272" s="96"/>
      <c r="CGR7272" s="96"/>
      <c r="CGS7272" s="96"/>
      <c r="CGT7272" s="96"/>
      <c r="CGU7272" s="96"/>
      <c r="CGV7272" s="96"/>
      <c r="CGW7272" s="96"/>
      <c r="CGX7272" s="96"/>
      <c r="CGY7272" s="96"/>
      <c r="CGZ7272" s="96"/>
      <c r="CHA7272" s="96"/>
      <c r="CHB7272" s="96"/>
      <c r="CHC7272" s="96"/>
      <c r="CHD7272" s="96"/>
      <c r="CHE7272" s="96"/>
      <c r="CHF7272" s="96"/>
      <c r="CHG7272" s="96"/>
      <c r="CHH7272" s="96"/>
      <c r="CHI7272" s="96"/>
      <c r="CHJ7272" s="96"/>
      <c r="CHK7272" s="96"/>
      <c r="CHL7272" s="96"/>
      <c r="CHM7272" s="96"/>
      <c r="CHN7272" s="96"/>
      <c r="CHO7272" s="96"/>
      <c r="CHP7272" s="96"/>
      <c r="CHQ7272" s="96"/>
      <c r="CHR7272" s="96"/>
      <c r="CHS7272" s="96"/>
      <c r="CHT7272" s="96"/>
      <c r="CHU7272" s="96"/>
      <c r="CHV7272" s="96"/>
      <c r="CHW7272" s="96"/>
      <c r="CHX7272" s="96"/>
      <c r="CHY7272" s="96"/>
      <c r="CHZ7272" s="96"/>
      <c r="CIA7272" s="96"/>
      <c r="CIB7272" s="96"/>
      <c r="CIC7272" s="96"/>
      <c r="CID7272" s="96"/>
      <c r="CIE7272" s="96"/>
      <c r="CIF7272" s="96"/>
      <c r="CIG7272" s="96"/>
      <c r="CIH7272" s="96"/>
      <c r="CII7272" s="96"/>
      <c r="CIJ7272" s="96"/>
      <c r="CIK7272" s="96"/>
      <c r="CIL7272" s="96"/>
      <c r="CIM7272" s="96"/>
      <c r="CIN7272" s="96"/>
      <c r="CIO7272" s="96"/>
      <c r="CIP7272" s="96"/>
      <c r="CIQ7272" s="96"/>
      <c r="CIR7272" s="96"/>
      <c r="CIS7272" s="96"/>
      <c r="CIT7272" s="96"/>
      <c r="CIU7272" s="96"/>
      <c r="CIV7272" s="96"/>
      <c r="CIW7272" s="96"/>
      <c r="CIX7272" s="96"/>
      <c r="CIY7272" s="96"/>
      <c r="CIZ7272" s="96"/>
      <c r="CJA7272" s="96"/>
      <c r="CJB7272" s="96"/>
      <c r="CJC7272" s="96"/>
      <c r="CJD7272" s="96"/>
      <c r="CJE7272" s="96"/>
      <c r="CJF7272" s="96"/>
      <c r="CJG7272" s="96"/>
      <c r="CJH7272" s="96"/>
      <c r="CJJ7272" s="96"/>
      <c r="CJK7272" s="96"/>
      <c r="CJL7272" s="96"/>
      <c r="CJN7272" s="96"/>
      <c r="CJP7272" s="96"/>
      <c r="CJR7272" s="96"/>
      <c r="CJS7272" s="96"/>
      <c r="CJT7272" s="96"/>
      <c r="CJU7272" s="96"/>
      <c r="CJV7272" s="96"/>
      <c r="CJX7272" s="96"/>
      <c r="CJY7272" s="96"/>
      <c r="CJZ7272" s="96"/>
      <c r="CKA7272" s="96"/>
      <c r="CKB7272" s="96"/>
      <c r="CKC7272" s="96"/>
      <c r="CKD7272" s="96"/>
      <c r="CKE7272" s="96"/>
      <c r="CKF7272" s="96"/>
      <c r="CKG7272" s="96"/>
      <c r="CKH7272" s="96"/>
      <c r="CKI7272" s="96"/>
      <c r="CKJ7272" s="96"/>
      <c r="CKK7272" s="96"/>
      <c r="CKL7272" s="96"/>
      <c r="CKM7272" s="96"/>
      <c r="CKN7272" s="96"/>
      <c r="CKO7272" s="96"/>
      <c r="CKP7272" s="96"/>
      <c r="CKQ7272" s="96"/>
      <c r="CKR7272" s="96"/>
      <c r="CKS7272" s="96"/>
      <c r="CKT7272" s="96"/>
      <c r="CKU7272" s="96"/>
      <c r="CKV7272" s="96"/>
      <c r="CKW7272" s="96"/>
      <c r="CKX7272" s="96"/>
      <c r="CKY7272" s="96"/>
      <c r="CKZ7272" s="96"/>
      <c r="CLA7272" s="96"/>
      <c r="CLB7272" s="96"/>
      <c r="CLC7272" s="96"/>
      <c r="CLD7272" s="96"/>
      <c r="CLE7272" s="96"/>
      <c r="CLF7272" s="96"/>
      <c r="CLG7272" s="96"/>
      <c r="CLH7272" s="96"/>
      <c r="CLI7272" s="96"/>
      <c r="CLJ7272" s="96"/>
      <c r="CLK7272" s="96"/>
      <c r="CLL7272" s="96"/>
      <c r="CLM7272" s="96"/>
      <c r="CLN7272" s="96"/>
      <c r="CLO7272" s="96"/>
      <c r="CLP7272" s="96"/>
      <c r="CLQ7272" s="96"/>
      <c r="CLR7272" s="96"/>
      <c r="CLS7272" s="96"/>
      <c r="CLT7272" s="96"/>
      <c r="CLU7272" s="96"/>
      <c r="CLV7272" s="96"/>
      <c r="CLW7272" s="96"/>
      <c r="CLX7272" s="96"/>
      <c r="CLY7272" s="96"/>
      <c r="CLZ7272" s="96"/>
      <c r="CMA7272" s="96"/>
      <c r="CMB7272" s="96"/>
      <c r="CMC7272" s="96"/>
      <c r="CMD7272" s="96"/>
      <c r="CME7272" s="96"/>
      <c r="CMF7272" s="96"/>
      <c r="CMG7272" s="96"/>
      <c r="CMH7272" s="96"/>
      <c r="CMI7272" s="96"/>
      <c r="CMJ7272" s="96"/>
      <c r="CMK7272" s="96"/>
      <c r="CML7272" s="96"/>
      <c r="CMM7272" s="96"/>
      <c r="CMN7272" s="96"/>
      <c r="CMO7272" s="96"/>
      <c r="CMP7272" s="96"/>
      <c r="CMQ7272" s="96"/>
      <c r="CMR7272" s="96"/>
      <c r="CMS7272" s="96"/>
      <c r="CMT7272" s="96"/>
      <c r="CMU7272" s="96"/>
      <c r="CMV7272" s="96"/>
      <c r="CMW7272" s="96"/>
      <c r="CMX7272" s="96"/>
      <c r="CMY7272" s="96"/>
      <c r="CMZ7272" s="96"/>
      <c r="CNA7272" s="96"/>
      <c r="CNB7272" s="96"/>
      <c r="CNC7272" s="96"/>
      <c r="CND7272" s="96"/>
      <c r="CNE7272" s="96"/>
      <c r="CNF7272" s="96"/>
      <c r="CNG7272" s="96"/>
      <c r="CNH7272" s="96"/>
      <c r="CNI7272" s="96"/>
      <c r="CNJ7272" s="96"/>
      <c r="CNK7272" s="96"/>
      <c r="CNL7272" s="96"/>
      <c r="CNM7272" s="96"/>
      <c r="CNN7272" s="96"/>
      <c r="CNO7272" s="96"/>
      <c r="CNP7272" s="96"/>
      <c r="CNQ7272" s="96"/>
      <c r="CNR7272" s="96"/>
      <c r="CNS7272" s="96"/>
      <c r="CNT7272" s="96"/>
      <c r="CNU7272" s="96"/>
      <c r="CNV7272" s="96"/>
      <c r="CNW7272" s="96"/>
      <c r="CNX7272" s="96"/>
      <c r="CNY7272" s="96"/>
      <c r="CNZ7272" s="96"/>
      <c r="COA7272" s="96"/>
      <c r="COB7272" s="96"/>
      <c r="COC7272" s="96"/>
      <c r="COD7272" s="96"/>
      <c r="COE7272" s="96"/>
      <c r="COF7272" s="96"/>
      <c r="COG7272" s="96"/>
      <c r="COH7272" s="96"/>
      <c r="COI7272" s="96"/>
      <c r="COJ7272" s="96"/>
      <c r="COK7272" s="96"/>
      <c r="COL7272" s="96"/>
      <c r="COM7272" s="96"/>
      <c r="CON7272" s="96"/>
      <c r="COO7272" s="96"/>
      <c r="COP7272" s="96"/>
      <c r="COQ7272" s="96"/>
      <c r="COR7272" s="96"/>
      <c r="COS7272" s="96"/>
      <c r="COT7272" s="96"/>
      <c r="COU7272" s="96"/>
      <c r="COV7272" s="96"/>
      <c r="COW7272" s="96"/>
      <c r="COX7272" s="96"/>
      <c r="COY7272" s="96"/>
      <c r="COZ7272" s="96"/>
      <c r="CPA7272" s="96"/>
      <c r="CPB7272" s="96"/>
      <c r="CPC7272" s="96"/>
      <c r="CPD7272" s="96"/>
      <c r="CPE7272" s="96"/>
      <c r="CPF7272" s="96"/>
      <c r="CPG7272" s="96"/>
      <c r="CPH7272" s="96"/>
      <c r="CPI7272" s="96"/>
      <c r="CPJ7272" s="96"/>
      <c r="CPK7272" s="96"/>
      <c r="CPL7272" s="96"/>
      <c r="CPM7272" s="96"/>
      <c r="CPN7272" s="96"/>
      <c r="CPO7272" s="96"/>
      <c r="CPP7272" s="96"/>
      <c r="CPQ7272" s="96"/>
      <c r="CPR7272" s="96"/>
      <c r="CPS7272" s="96"/>
      <c r="CPT7272" s="96"/>
      <c r="CPU7272" s="96"/>
      <c r="CPV7272" s="96"/>
      <c r="CPW7272" s="96"/>
      <c r="CPX7272" s="96"/>
      <c r="CPY7272" s="96"/>
      <c r="CPZ7272" s="96"/>
      <c r="CQA7272" s="96"/>
      <c r="CQB7272" s="96"/>
      <c r="CQC7272" s="96"/>
      <c r="CQD7272" s="96"/>
      <c r="CQE7272" s="96"/>
      <c r="CQF7272" s="96"/>
      <c r="CQG7272" s="96"/>
      <c r="CQH7272" s="96"/>
      <c r="CQI7272" s="96"/>
      <c r="CQJ7272" s="96"/>
      <c r="CQK7272" s="96"/>
      <c r="CQL7272" s="96"/>
      <c r="CQM7272" s="96"/>
      <c r="CQN7272" s="96"/>
      <c r="CQO7272" s="96"/>
      <c r="CQP7272" s="96"/>
      <c r="CQQ7272" s="96"/>
      <c r="CQR7272" s="96"/>
      <c r="CQS7272" s="96"/>
      <c r="CQT7272" s="96"/>
      <c r="CQU7272" s="96"/>
      <c r="CQV7272" s="96"/>
      <c r="CQW7272" s="96"/>
      <c r="CQX7272" s="96"/>
      <c r="CQY7272" s="96"/>
      <c r="CQZ7272" s="96"/>
      <c r="CRA7272" s="96"/>
      <c r="CRB7272" s="96"/>
      <c r="CRC7272" s="96"/>
      <c r="CRD7272" s="96"/>
      <c r="CRE7272" s="96"/>
      <c r="CRF7272" s="96"/>
      <c r="CRG7272" s="96"/>
      <c r="CRH7272" s="96"/>
      <c r="CRI7272" s="96"/>
      <c r="CRJ7272" s="96"/>
      <c r="CRK7272" s="96"/>
      <c r="CRL7272" s="96"/>
      <c r="CRM7272" s="96"/>
      <c r="CRN7272" s="96"/>
      <c r="CRO7272" s="96"/>
      <c r="CRP7272" s="96"/>
      <c r="CRQ7272" s="96"/>
      <c r="CRR7272" s="96"/>
      <c r="CRS7272" s="96"/>
      <c r="CRT7272" s="96"/>
      <c r="CRU7272" s="96"/>
      <c r="CRV7272" s="96"/>
      <c r="CRW7272" s="96"/>
      <c r="CRX7272" s="96"/>
      <c r="CRY7272" s="96"/>
      <c r="CRZ7272" s="96"/>
      <c r="CSA7272" s="96"/>
      <c r="CSB7272" s="96"/>
      <c r="CSC7272" s="96"/>
      <c r="CSD7272" s="96"/>
      <c r="CSE7272" s="96"/>
      <c r="CSF7272" s="96"/>
      <c r="CSG7272" s="96"/>
      <c r="CSH7272" s="96"/>
      <c r="CSI7272" s="96"/>
      <c r="CSJ7272" s="96"/>
      <c r="CSK7272" s="96"/>
      <c r="CSL7272" s="96"/>
      <c r="CSM7272" s="96"/>
      <c r="CSN7272" s="96"/>
      <c r="CSO7272" s="96"/>
      <c r="CSP7272" s="96"/>
      <c r="CSQ7272" s="96"/>
      <c r="CSR7272" s="96"/>
      <c r="CSS7272" s="96"/>
      <c r="CST7272" s="96"/>
      <c r="CSU7272" s="96"/>
      <c r="CSV7272" s="96"/>
      <c r="CSW7272" s="96"/>
      <c r="CSX7272" s="96"/>
      <c r="CSY7272" s="96"/>
      <c r="CSZ7272" s="96"/>
      <c r="CTA7272" s="96"/>
      <c r="CTB7272" s="96"/>
      <c r="CTC7272" s="96"/>
      <c r="CTD7272" s="96"/>
      <c r="CTF7272" s="96"/>
      <c r="CTG7272" s="96"/>
      <c r="CTH7272" s="96"/>
      <c r="CTJ7272" s="96"/>
      <c r="CTL7272" s="96"/>
      <c r="CTN7272" s="96"/>
      <c r="CTO7272" s="96"/>
      <c r="CTP7272" s="96"/>
      <c r="CTQ7272" s="96"/>
      <c r="CTR7272" s="96"/>
      <c r="CTT7272" s="96"/>
      <c r="CTU7272" s="96"/>
      <c r="CTV7272" s="96"/>
      <c r="CTW7272" s="96"/>
      <c r="CTX7272" s="96"/>
      <c r="CTY7272" s="96"/>
      <c r="CTZ7272" s="96"/>
      <c r="CUA7272" s="96"/>
      <c r="CUB7272" s="96"/>
      <c r="CUC7272" s="96"/>
      <c r="CUD7272" s="96"/>
      <c r="CUE7272" s="96"/>
      <c r="CUF7272" s="96"/>
      <c r="CUG7272" s="96"/>
      <c r="CUH7272" s="96"/>
      <c r="CUI7272" s="96"/>
      <c r="CUJ7272" s="96"/>
      <c r="CUK7272" s="96"/>
      <c r="CUL7272" s="96"/>
      <c r="CUM7272" s="96"/>
      <c r="CUN7272" s="96"/>
      <c r="CUO7272" s="96"/>
      <c r="CUP7272" s="96"/>
      <c r="CUQ7272" s="96"/>
      <c r="CUR7272" s="96"/>
      <c r="CUS7272" s="96"/>
      <c r="CUT7272" s="96"/>
      <c r="CUU7272" s="96"/>
      <c r="CUV7272" s="96"/>
      <c r="CUW7272" s="96"/>
      <c r="CUX7272" s="96"/>
      <c r="CUY7272" s="96"/>
      <c r="CUZ7272" s="96"/>
      <c r="CVA7272" s="96"/>
      <c r="CVB7272" s="96"/>
      <c r="CVC7272" s="96"/>
      <c r="CVD7272" s="96"/>
      <c r="CVE7272" s="96"/>
      <c r="CVF7272" s="96"/>
      <c r="CVG7272" s="96"/>
      <c r="CVH7272" s="96"/>
      <c r="CVI7272" s="96"/>
      <c r="CVJ7272" s="96"/>
      <c r="CVK7272" s="96"/>
      <c r="CVL7272" s="96"/>
      <c r="CVM7272" s="96"/>
      <c r="CVN7272" s="96"/>
      <c r="CVO7272" s="96"/>
      <c r="CVP7272" s="96"/>
      <c r="CVQ7272" s="96"/>
      <c r="CVR7272" s="96"/>
      <c r="CVS7272" s="96"/>
      <c r="CVT7272" s="96"/>
      <c r="CVU7272" s="96"/>
      <c r="CVV7272" s="96"/>
      <c r="CVW7272" s="96"/>
      <c r="CVX7272" s="96"/>
      <c r="CVY7272" s="96"/>
      <c r="CVZ7272" s="96"/>
      <c r="CWA7272" s="96"/>
      <c r="CWB7272" s="96"/>
      <c r="CWC7272" s="96"/>
      <c r="CWD7272" s="96"/>
      <c r="CWE7272" s="96"/>
      <c r="CWF7272" s="96"/>
      <c r="CWG7272" s="96"/>
      <c r="CWH7272" s="96"/>
      <c r="CWI7272" s="96"/>
      <c r="CWJ7272" s="96"/>
      <c r="CWK7272" s="96"/>
      <c r="CWL7272" s="96"/>
      <c r="CWM7272" s="96"/>
      <c r="CWN7272" s="96"/>
      <c r="CWO7272" s="96"/>
      <c r="CWP7272" s="96"/>
      <c r="CWQ7272" s="96"/>
      <c r="CWR7272" s="96"/>
      <c r="CWS7272" s="96"/>
      <c r="CWT7272" s="96"/>
      <c r="CWU7272" s="96"/>
      <c r="CWV7272" s="96"/>
      <c r="CWW7272" s="96"/>
      <c r="CWX7272" s="96"/>
      <c r="CWY7272" s="96"/>
      <c r="CWZ7272" s="96"/>
      <c r="CXA7272" s="96"/>
      <c r="CXB7272" s="96"/>
      <c r="CXC7272" s="96"/>
      <c r="CXD7272" s="96"/>
      <c r="CXE7272" s="96"/>
      <c r="CXF7272" s="96"/>
      <c r="CXG7272" s="96"/>
      <c r="CXH7272" s="96"/>
      <c r="CXI7272" s="96"/>
      <c r="CXJ7272" s="96"/>
      <c r="CXK7272" s="96"/>
      <c r="CXL7272" s="96"/>
      <c r="CXM7272" s="96"/>
      <c r="CXN7272" s="96"/>
      <c r="CXO7272" s="96"/>
      <c r="CXP7272" s="96"/>
      <c r="CXQ7272" s="96"/>
      <c r="CXR7272" s="96"/>
      <c r="CXS7272" s="96"/>
      <c r="CXT7272" s="96"/>
      <c r="CXU7272" s="96"/>
      <c r="CXV7272" s="96"/>
      <c r="CXW7272" s="96"/>
      <c r="CXX7272" s="96"/>
      <c r="CXY7272" s="96"/>
      <c r="CXZ7272" s="96"/>
      <c r="CYA7272" s="96"/>
      <c r="CYB7272" s="96"/>
      <c r="CYC7272" s="96"/>
      <c r="CYD7272" s="96"/>
      <c r="CYE7272" s="96"/>
      <c r="CYF7272" s="96"/>
      <c r="CYG7272" s="96"/>
      <c r="CYH7272" s="96"/>
      <c r="CYI7272" s="96"/>
      <c r="CYJ7272" s="96"/>
      <c r="CYK7272" s="96"/>
      <c r="CYL7272" s="96"/>
      <c r="CYM7272" s="96"/>
      <c r="CYN7272" s="96"/>
      <c r="CYO7272" s="96"/>
      <c r="CYP7272" s="96"/>
      <c r="CYQ7272" s="96"/>
      <c r="CYR7272" s="96"/>
      <c r="CYS7272" s="96"/>
      <c r="CYT7272" s="96"/>
      <c r="CYU7272" s="96"/>
      <c r="CYV7272" s="96"/>
      <c r="CYW7272" s="96"/>
      <c r="CYX7272" s="96"/>
      <c r="CYY7272" s="96"/>
      <c r="CYZ7272" s="96"/>
      <c r="CZA7272" s="96"/>
      <c r="CZB7272" s="96"/>
      <c r="CZC7272" s="96"/>
      <c r="CZD7272" s="96"/>
      <c r="CZE7272" s="96"/>
      <c r="CZF7272" s="96"/>
      <c r="CZG7272" s="96"/>
      <c r="CZH7272" s="96"/>
      <c r="CZI7272" s="96"/>
      <c r="CZJ7272" s="96"/>
      <c r="CZK7272" s="96"/>
      <c r="CZL7272" s="96"/>
      <c r="CZM7272" s="96"/>
      <c r="CZN7272" s="96"/>
      <c r="CZO7272" s="96"/>
      <c r="CZP7272" s="96"/>
      <c r="CZQ7272" s="96"/>
      <c r="CZR7272" s="96"/>
      <c r="CZS7272" s="96"/>
      <c r="CZT7272" s="96"/>
      <c r="CZU7272" s="96"/>
      <c r="CZV7272" s="96"/>
      <c r="CZW7272" s="96"/>
      <c r="CZX7272" s="96"/>
      <c r="CZY7272" s="96"/>
      <c r="CZZ7272" s="96"/>
      <c r="DAA7272" s="96"/>
      <c r="DAB7272" s="96"/>
      <c r="DAC7272" s="96"/>
      <c r="DAD7272" s="96"/>
      <c r="DAE7272" s="96"/>
      <c r="DAF7272" s="96"/>
      <c r="DAG7272" s="96"/>
      <c r="DAH7272" s="96"/>
      <c r="DAI7272" s="96"/>
      <c r="DAJ7272" s="96"/>
      <c r="DAK7272" s="96"/>
      <c r="DAL7272" s="96"/>
      <c r="DAM7272" s="96"/>
      <c r="DAN7272" s="96"/>
      <c r="DAO7272" s="96"/>
      <c r="DAP7272" s="96"/>
      <c r="DAQ7272" s="96"/>
      <c r="DAR7272" s="96"/>
      <c r="DAS7272" s="96"/>
      <c r="DAT7272" s="96"/>
      <c r="DAU7272" s="96"/>
      <c r="DAV7272" s="96"/>
      <c r="DAW7272" s="96"/>
      <c r="DAX7272" s="96"/>
      <c r="DAY7272" s="96"/>
      <c r="DAZ7272" s="96"/>
      <c r="DBA7272" s="96"/>
      <c r="DBB7272" s="96"/>
      <c r="DBC7272" s="96"/>
      <c r="DBD7272" s="96"/>
      <c r="DBE7272" s="96"/>
      <c r="DBF7272" s="96"/>
      <c r="DBG7272" s="96"/>
      <c r="DBH7272" s="96"/>
      <c r="DBI7272" s="96"/>
      <c r="DBJ7272" s="96"/>
      <c r="DBK7272" s="96"/>
      <c r="DBL7272" s="96"/>
      <c r="DBM7272" s="96"/>
      <c r="DBN7272" s="96"/>
      <c r="DBO7272" s="96"/>
      <c r="DBP7272" s="96"/>
      <c r="DBQ7272" s="96"/>
      <c r="DBR7272" s="96"/>
      <c r="DBS7272" s="96"/>
      <c r="DBT7272" s="96"/>
      <c r="DBU7272" s="96"/>
      <c r="DBV7272" s="96"/>
      <c r="DBW7272" s="96"/>
      <c r="DBX7272" s="96"/>
      <c r="DBY7272" s="96"/>
      <c r="DBZ7272" s="96"/>
      <c r="DCA7272" s="96"/>
      <c r="DCB7272" s="96"/>
      <c r="DCC7272" s="96"/>
      <c r="DCD7272" s="96"/>
      <c r="DCE7272" s="96"/>
      <c r="DCF7272" s="96"/>
      <c r="DCG7272" s="96"/>
      <c r="DCH7272" s="96"/>
      <c r="DCI7272" s="96"/>
      <c r="DCJ7272" s="96"/>
      <c r="DCK7272" s="96"/>
      <c r="DCL7272" s="96"/>
      <c r="DCM7272" s="96"/>
      <c r="DCN7272" s="96"/>
      <c r="DCO7272" s="96"/>
      <c r="DCP7272" s="96"/>
      <c r="DCQ7272" s="96"/>
      <c r="DCR7272" s="96"/>
      <c r="DCS7272" s="96"/>
      <c r="DCT7272" s="96"/>
      <c r="DCU7272" s="96"/>
      <c r="DCV7272" s="96"/>
      <c r="DCW7272" s="96"/>
      <c r="DCX7272" s="96"/>
      <c r="DCY7272" s="96"/>
      <c r="DCZ7272" s="96"/>
      <c r="DDB7272" s="96"/>
      <c r="DDC7272" s="96"/>
      <c r="DDD7272" s="96"/>
      <c r="DDF7272" s="96"/>
      <c r="DDH7272" s="96"/>
      <c r="DDJ7272" s="96"/>
      <c r="DDK7272" s="96"/>
      <c r="DDL7272" s="96"/>
      <c r="DDM7272" s="96"/>
      <c r="DDN7272" s="96"/>
      <c r="DDP7272" s="96"/>
      <c r="DDQ7272" s="96"/>
      <c r="DDR7272" s="96"/>
      <c r="DDS7272" s="96"/>
      <c r="DDT7272" s="96"/>
      <c r="DDU7272" s="96"/>
      <c r="DDV7272" s="96"/>
      <c r="DDW7272" s="96"/>
      <c r="DDX7272" s="96"/>
      <c r="DDY7272" s="96"/>
      <c r="DDZ7272" s="96"/>
      <c r="DEA7272" s="96"/>
      <c r="DEB7272" s="96"/>
      <c r="DEC7272" s="96"/>
      <c r="DED7272" s="96"/>
      <c r="DEE7272" s="96"/>
      <c r="DEF7272" s="96"/>
      <c r="DEG7272" s="96"/>
      <c r="DEH7272" s="96"/>
      <c r="DEI7272" s="96"/>
      <c r="DEJ7272" s="96"/>
      <c r="DEK7272" s="96"/>
      <c r="DEL7272" s="96"/>
      <c r="DEM7272" s="96"/>
      <c r="DEN7272" s="96"/>
      <c r="DEO7272" s="96"/>
      <c r="DEP7272" s="96"/>
      <c r="DEQ7272" s="96"/>
      <c r="DER7272" s="96"/>
      <c r="DES7272" s="96"/>
      <c r="DET7272" s="96"/>
      <c r="DEU7272" s="96"/>
      <c r="DEV7272" s="96"/>
      <c r="DEW7272" s="96"/>
      <c r="DEX7272" s="96"/>
      <c r="DEY7272" s="96"/>
      <c r="DEZ7272" s="96"/>
      <c r="DFA7272" s="96"/>
      <c r="DFB7272" s="96"/>
      <c r="DFC7272" s="96"/>
      <c r="DFD7272" s="96"/>
      <c r="DFE7272" s="96"/>
      <c r="DFF7272" s="96"/>
      <c r="DFG7272" s="96"/>
      <c r="DFH7272" s="96"/>
      <c r="DFI7272" s="96"/>
      <c r="DFJ7272" s="96"/>
      <c r="DFK7272" s="96"/>
      <c r="DFL7272" s="96"/>
      <c r="DFM7272" s="96"/>
      <c r="DFN7272" s="96"/>
      <c r="DFO7272" s="96"/>
      <c r="DFP7272" s="96"/>
      <c r="DFQ7272" s="96"/>
      <c r="DFR7272" s="96"/>
      <c r="DFS7272" s="96"/>
      <c r="DFT7272" s="96"/>
      <c r="DFU7272" s="96"/>
      <c r="DFV7272" s="96"/>
      <c r="DFW7272" s="96"/>
      <c r="DFX7272" s="96"/>
      <c r="DFY7272" s="96"/>
      <c r="DFZ7272" s="96"/>
      <c r="DGA7272" s="96"/>
      <c r="DGB7272" s="96"/>
      <c r="DGC7272" s="96"/>
      <c r="DGD7272" s="96"/>
      <c r="DGE7272" s="96"/>
      <c r="DGF7272" s="96"/>
      <c r="DGG7272" s="96"/>
      <c r="DGH7272" s="96"/>
      <c r="DGI7272" s="96"/>
      <c r="DGJ7272" s="96"/>
      <c r="DGK7272" s="96"/>
      <c r="DGL7272" s="96"/>
      <c r="DGM7272" s="96"/>
      <c r="DGN7272" s="96"/>
      <c r="DGO7272" s="96"/>
      <c r="DGP7272" s="96"/>
      <c r="DGQ7272" s="96"/>
      <c r="DGR7272" s="96"/>
      <c r="DGS7272" s="96"/>
      <c r="DGT7272" s="96"/>
      <c r="DGU7272" s="96"/>
      <c r="DGV7272" s="96"/>
      <c r="DGW7272" s="96"/>
      <c r="DGX7272" s="96"/>
      <c r="DGY7272" s="96"/>
      <c r="DGZ7272" s="96"/>
      <c r="DHA7272" s="96"/>
      <c r="DHB7272" s="96"/>
      <c r="DHC7272" s="96"/>
      <c r="DHD7272" s="96"/>
      <c r="DHE7272" s="96"/>
      <c r="DHF7272" s="96"/>
      <c r="DHG7272" s="96"/>
      <c r="DHH7272" s="96"/>
      <c r="DHI7272" s="96"/>
      <c r="DHJ7272" s="96"/>
      <c r="DHK7272" s="96"/>
      <c r="DHL7272" s="96"/>
      <c r="DHM7272" s="96"/>
      <c r="DHN7272" s="96"/>
      <c r="DHO7272" s="96"/>
      <c r="DHP7272" s="96"/>
      <c r="DHQ7272" s="96"/>
      <c r="DHR7272" s="96"/>
      <c r="DHS7272" s="96"/>
      <c r="DHT7272" s="96"/>
      <c r="DHU7272" s="96"/>
      <c r="DHV7272" s="96"/>
      <c r="DHW7272" s="96"/>
      <c r="DHX7272" s="96"/>
      <c r="DHY7272" s="96"/>
      <c r="DHZ7272" s="96"/>
      <c r="DIA7272" s="96"/>
      <c r="DIB7272" s="96"/>
      <c r="DIC7272" s="96"/>
      <c r="DID7272" s="96"/>
      <c r="DIE7272" s="96"/>
      <c r="DIF7272" s="96"/>
      <c r="DIG7272" s="96"/>
      <c r="DIH7272" s="96"/>
      <c r="DII7272" s="96"/>
      <c r="DIJ7272" s="96"/>
      <c r="DIK7272" s="96"/>
      <c r="DIL7272" s="96"/>
      <c r="DIM7272" s="96"/>
      <c r="DIN7272" s="96"/>
      <c r="DIO7272" s="96"/>
      <c r="DIP7272" s="96"/>
      <c r="DIQ7272" s="96"/>
      <c r="DIR7272" s="96"/>
      <c r="DIS7272" s="96"/>
      <c r="DIT7272" s="96"/>
      <c r="DIU7272" s="96"/>
      <c r="DIV7272" s="96"/>
      <c r="DIW7272" s="96"/>
      <c r="DIX7272" s="96"/>
      <c r="DIY7272" s="96"/>
      <c r="DIZ7272" s="96"/>
      <c r="DJA7272" s="96"/>
      <c r="DJB7272" s="96"/>
      <c r="DJC7272" s="96"/>
      <c r="DJD7272" s="96"/>
      <c r="DJE7272" s="96"/>
      <c r="DJF7272" s="96"/>
      <c r="DJG7272" s="96"/>
      <c r="DJH7272" s="96"/>
      <c r="DJI7272" s="96"/>
      <c r="DJJ7272" s="96"/>
      <c r="DJK7272" s="96"/>
      <c r="DJL7272" s="96"/>
      <c r="DJM7272" s="96"/>
      <c r="DJN7272" s="96"/>
      <c r="DJO7272" s="96"/>
      <c r="DJP7272" s="96"/>
      <c r="DJQ7272" s="96"/>
      <c r="DJR7272" s="96"/>
      <c r="DJS7272" s="96"/>
      <c r="DJT7272" s="96"/>
      <c r="DJU7272" s="96"/>
      <c r="DJV7272" s="96"/>
      <c r="DJW7272" s="96"/>
      <c r="DJX7272" s="96"/>
      <c r="DJY7272" s="96"/>
      <c r="DJZ7272" s="96"/>
      <c r="DKA7272" s="96"/>
      <c r="DKB7272" s="96"/>
      <c r="DKC7272" s="96"/>
      <c r="DKD7272" s="96"/>
      <c r="DKE7272" s="96"/>
      <c r="DKF7272" s="96"/>
      <c r="DKG7272" s="96"/>
      <c r="DKH7272" s="96"/>
      <c r="DKI7272" s="96"/>
      <c r="DKJ7272" s="96"/>
      <c r="DKK7272" s="96"/>
      <c r="DKL7272" s="96"/>
      <c r="DKM7272" s="96"/>
      <c r="DKN7272" s="96"/>
      <c r="DKO7272" s="96"/>
      <c r="DKP7272" s="96"/>
      <c r="DKQ7272" s="96"/>
      <c r="DKR7272" s="96"/>
      <c r="DKS7272" s="96"/>
      <c r="DKT7272" s="96"/>
      <c r="DKU7272" s="96"/>
      <c r="DKV7272" s="96"/>
      <c r="DKW7272" s="96"/>
      <c r="DKX7272" s="96"/>
      <c r="DKY7272" s="96"/>
      <c r="DKZ7272" s="96"/>
      <c r="DLA7272" s="96"/>
      <c r="DLB7272" s="96"/>
      <c r="DLC7272" s="96"/>
      <c r="DLD7272" s="96"/>
      <c r="DLE7272" s="96"/>
      <c r="DLF7272" s="96"/>
      <c r="DLG7272" s="96"/>
      <c r="DLH7272" s="96"/>
      <c r="DLI7272" s="96"/>
      <c r="DLJ7272" s="96"/>
      <c r="DLK7272" s="96"/>
      <c r="DLL7272" s="96"/>
      <c r="DLM7272" s="96"/>
      <c r="DLN7272" s="96"/>
      <c r="DLO7272" s="96"/>
      <c r="DLP7272" s="96"/>
      <c r="DLQ7272" s="96"/>
      <c r="DLR7272" s="96"/>
      <c r="DLS7272" s="96"/>
      <c r="DLT7272" s="96"/>
      <c r="DLU7272" s="96"/>
      <c r="DLV7272" s="96"/>
      <c r="DLW7272" s="96"/>
      <c r="DLX7272" s="96"/>
      <c r="DLY7272" s="96"/>
      <c r="DLZ7272" s="96"/>
      <c r="DMA7272" s="96"/>
      <c r="DMB7272" s="96"/>
      <c r="DMC7272" s="96"/>
      <c r="DMD7272" s="96"/>
      <c r="DME7272" s="96"/>
      <c r="DMF7272" s="96"/>
      <c r="DMG7272" s="96"/>
      <c r="DMH7272" s="96"/>
      <c r="DMI7272" s="96"/>
      <c r="DMJ7272" s="96"/>
      <c r="DMK7272" s="96"/>
      <c r="DML7272" s="96"/>
      <c r="DMM7272" s="96"/>
      <c r="DMN7272" s="96"/>
      <c r="DMO7272" s="96"/>
      <c r="DMP7272" s="96"/>
      <c r="DMQ7272" s="96"/>
      <c r="DMR7272" s="96"/>
      <c r="DMS7272" s="96"/>
      <c r="DMT7272" s="96"/>
      <c r="DMU7272" s="96"/>
      <c r="DMV7272" s="96"/>
      <c r="DMX7272" s="96"/>
      <c r="DMY7272" s="96"/>
      <c r="DMZ7272" s="96"/>
      <c r="DNB7272" s="96"/>
      <c r="DND7272" s="96"/>
      <c r="DNF7272" s="96"/>
      <c r="DNG7272" s="96"/>
      <c r="DNH7272" s="96"/>
      <c r="DNI7272" s="96"/>
      <c r="DNJ7272" s="96"/>
      <c r="DNL7272" s="96"/>
      <c r="DNM7272" s="96"/>
      <c r="DNN7272" s="96"/>
      <c r="DNO7272" s="96"/>
      <c r="DNP7272" s="96"/>
      <c r="DNQ7272" s="96"/>
      <c r="DNR7272" s="96"/>
      <c r="DNS7272" s="96"/>
      <c r="DNT7272" s="96"/>
      <c r="DNU7272" s="96"/>
      <c r="DNV7272" s="96"/>
      <c r="DNW7272" s="96"/>
      <c r="DNX7272" s="96"/>
      <c r="DNY7272" s="96"/>
      <c r="DNZ7272" s="96"/>
      <c r="DOA7272" s="96"/>
      <c r="DOB7272" s="96"/>
      <c r="DOC7272" s="96"/>
      <c r="DOD7272" s="96"/>
      <c r="DOE7272" s="96"/>
      <c r="DOF7272" s="96"/>
      <c r="DOG7272" s="96"/>
      <c r="DOH7272" s="96"/>
      <c r="DOI7272" s="96"/>
      <c r="DOJ7272" s="96"/>
      <c r="DOK7272" s="96"/>
      <c r="DOL7272" s="96"/>
      <c r="DOM7272" s="96"/>
      <c r="DON7272" s="96"/>
      <c r="DOO7272" s="96"/>
      <c r="DOP7272" s="96"/>
      <c r="DOQ7272" s="96"/>
      <c r="DOR7272" s="96"/>
      <c r="DOS7272" s="96"/>
      <c r="DOT7272" s="96"/>
      <c r="DOU7272" s="96"/>
      <c r="DOV7272" s="96"/>
      <c r="DOW7272" s="96"/>
      <c r="DOX7272" s="96"/>
      <c r="DOY7272" s="96"/>
      <c r="DOZ7272" s="96"/>
      <c r="DPA7272" s="96"/>
      <c r="DPB7272" s="96"/>
      <c r="DPC7272" s="96"/>
      <c r="DPD7272" s="96"/>
      <c r="DPE7272" s="96"/>
      <c r="DPF7272" s="96"/>
      <c r="DPG7272" s="96"/>
      <c r="DPH7272" s="96"/>
      <c r="DPI7272" s="96"/>
      <c r="DPJ7272" s="96"/>
      <c r="DPK7272" s="96"/>
      <c r="DPL7272" s="96"/>
      <c r="DPM7272" s="96"/>
      <c r="DPN7272" s="96"/>
      <c r="DPO7272" s="96"/>
      <c r="DPP7272" s="96"/>
      <c r="DPQ7272" s="96"/>
      <c r="DPR7272" s="96"/>
      <c r="DPS7272" s="96"/>
      <c r="DPT7272" s="96"/>
      <c r="DPU7272" s="96"/>
      <c r="DPV7272" s="96"/>
      <c r="DPW7272" s="96"/>
      <c r="DPX7272" s="96"/>
      <c r="DPY7272" s="96"/>
      <c r="DPZ7272" s="96"/>
      <c r="DQA7272" s="96"/>
      <c r="DQB7272" s="96"/>
      <c r="DQC7272" s="96"/>
      <c r="DQD7272" s="96"/>
      <c r="DQE7272" s="96"/>
      <c r="DQF7272" s="96"/>
      <c r="DQG7272" s="96"/>
      <c r="DQH7272" s="96"/>
      <c r="DQI7272" s="96"/>
      <c r="DQJ7272" s="96"/>
      <c r="DQK7272" s="96"/>
      <c r="DQL7272" s="96"/>
      <c r="DQM7272" s="96"/>
      <c r="DQN7272" s="96"/>
      <c r="DQO7272" s="96"/>
      <c r="DQP7272" s="96"/>
      <c r="DQQ7272" s="96"/>
      <c r="DQR7272" s="96"/>
      <c r="DQS7272" s="96"/>
      <c r="DQT7272" s="96"/>
      <c r="DQU7272" s="96"/>
      <c r="DQV7272" s="96"/>
      <c r="DQW7272" s="96"/>
      <c r="DQX7272" s="96"/>
      <c r="DQY7272" s="96"/>
      <c r="DQZ7272" s="96"/>
      <c r="DRA7272" s="96"/>
      <c r="DRB7272" s="96"/>
      <c r="DRC7272" s="96"/>
      <c r="DRD7272" s="96"/>
      <c r="DRE7272" s="96"/>
      <c r="DRF7272" s="96"/>
      <c r="DRG7272" s="96"/>
      <c r="DRH7272" s="96"/>
      <c r="DRI7272" s="96"/>
      <c r="DRJ7272" s="96"/>
      <c r="DRK7272" s="96"/>
      <c r="DRL7272" s="96"/>
      <c r="DRM7272" s="96"/>
      <c r="DRN7272" s="96"/>
      <c r="DRO7272" s="96"/>
      <c r="DRP7272" s="96"/>
      <c r="DRQ7272" s="96"/>
      <c r="DRR7272" s="96"/>
      <c r="DRS7272" s="96"/>
      <c r="DRT7272" s="96"/>
      <c r="DRU7272" s="96"/>
      <c r="DRV7272" s="96"/>
      <c r="DRW7272" s="96"/>
      <c r="DRX7272" s="96"/>
      <c r="DRY7272" s="96"/>
      <c r="DRZ7272" s="96"/>
      <c r="DSA7272" s="96"/>
      <c r="DSB7272" s="96"/>
      <c r="DSC7272" s="96"/>
      <c r="DSD7272" s="96"/>
      <c r="DSE7272" s="96"/>
      <c r="DSF7272" s="96"/>
      <c r="DSG7272" s="96"/>
      <c r="DSH7272" s="96"/>
      <c r="DSI7272" s="96"/>
      <c r="DSJ7272" s="96"/>
      <c r="DSK7272" s="96"/>
      <c r="DSL7272" s="96"/>
      <c r="DSM7272" s="96"/>
      <c r="DSN7272" s="96"/>
      <c r="DSO7272" s="96"/>
      <c r="DSP7272" s="96"/>
      <c r="DSQ7272" s="96"/>
      <c r="DSR7272" s="96"/>
      <c r="DSS7272" s="96"/>
      <c r="DST7272" s="96"/>
      <c r="DSU7272" s="96"/>
      <c r="DSV7272" s="96"/>
      <c r="DSW7272" s="96"/>
      <c r="DSX7272" s="96"/>
      <c r="DSY7272" s="96"/>
      <c r="DSZ7272" s="96"/>
      <c r="DTA7272" s="96"/>
      <c r="DTB7272" s="96"/>
      <c r="DTC7272" s="96"/>
      <c r="DTD7272" s="96"/>
      <c r="DTE7272" s="96"/>
      <c r="DTF7272" s="96"/>
      <c r="DTG7272" s="96"/>
      <c r="DTH7272" s="96"/>
      <c r="DTI7272" s="96"/>
      <c r="DTJ7272" s="96"/>
      <c r="DTK7272" s="96"/>
      <c r="DTL7272" s="96"/>
      <c r="DTM7272" s="96"/>
      <c r="DTN7272" s="96"/>
      <c r="DTO7272" s="96"/>
      <c r="DTP7272" s="96"/>
      <c r="DTQ7272" s="96"/>
      <c r="DTR7272" s="96"/>
      <c r="DTS7272" s="96"/>
      <c r="DTT7272" s="96"/>
      <c r="DTU7272" s="96"/>
      <c r="DTV7272" s="96"/>
      <c r="DTW7272" s="96"/>
      <c r="DTX7272" s="96"/>
      <c r="DTY7272" s="96"/>
      <c r="DTZ7272" s="96"/>
      <c r="DUA7272" s="96"/>
      <c r="DUB7272" s="96"/>
      <c r="DUC7272" s="96"/>
      <c r="DUD7272" s="96"/>
      <c r="DUE7272" s="96"/>
      <c r="DUF7272" s="96"/>
      <c r="DUG7272" s="96"/>
      <c r="DUH7272" s="96"/>
      <c r="DUI7272" s="96"/>
      <c r="DUJ7272" s="96"/>
      <c r="DUK7272" s="96"/>
      <c r="DUL7272" s="96"/>
      <c r="DUM7272" s="96"/>
      <c r="DUN7272" s="96"/>
      <c r="DUO7272" s="96"/>
      <c r="DUP7272" s="96"/>
      <c r="DUQ7272" s="96"/>
      <c r="DUR7272" s="96"/>
      <c r="DUS7272" s="96"/>
      <c r="DUT7272" s="96"/>
      <c r="DUU7272" s="96"/>
      <c r="DUV7272" s="96"/>
      <c r="DUW7272" s="96"/>
      <c r="DUX7272" s="96"/>
      <c r="DUY7272" s="96"/>
      <c r="DUZ7272" s="96"/>
      <c r="DVA7272" s="96"/>
      <c r="DVB7272" s="96"/>
      <c r="DVC7272" s="96"/>
      <c r="DVD7272" s="96"/>
      <c r="DVE7272" s="96"/>
      <c r="DVF7272" s="96"/>
      <c r="DVG7272" s="96"/>
      <c r="DVH7272" s="96"/>
      <c r="DVI7272" s="96"/>
      <c r="DVJ7272" s="96"/>
      <c r="DVK7272" s="96"/>
      <c r="DVL7272" s="96"/>
      <c r="DVM7272" s="96"/>
      <c r="DVN7272" s="96"/>
      <c r="DVO7272" s="96"/>
      <c r="DVP7272" s="96"/>
      <c r="DVQ7272" s="96"/>
      <c r="DVR7272" s="96"/>
      <c r="DVS7272" s="96"/>
      <c r="DVT7272" s="96"/>
      <c r="DVU7272" s="96"/>
      <c r="DVV7272" s="96"/>
      <c r="DVW7272" s="96"/>
      <c r="DVX7272" s="96"/>
      <c r="DVY7272" s="96"/>
      <c r="DVZ7272" s="96"/>
      <c r="DWA7272" s="96"/>
      <c r="DWB7272" s="96"/>
      <c r="DWC7272" s="96"/>
      <c r="DWD7272" s="96"/>
      <c r="DWE7272" s="96"/>
      <c r="DWF7272" s="96"/>
      <c r="DWG7272" s="96"/>
      <c r="DWH7272" s="96"/>
      <c r="DWI7272" s="96"/>
      <c r="DWJ7272" s="96"/>
      <c r="DWK7272" s="96"/>
      <c r="DWL7272" s="96"/>
      <c r="DWM7272" s="96"/>
      <c r="DWN7272" s="96"/>
      <c r="DWO7272" s="96"/>
      <c r="DWP7272" s="96"/>
      <c r="DWQ7272" s="96"/>
      <c r="DWR7272" s="96"/>
      <c r="DWT7272" s="96"/>
      <c r="DWU7272" s="96"/>
      <c r="DWV7272" s="96"/>
      <c r="DWX7272" s="96"/>
      <c r="DWZ7272" s="96"/>
      <c r="DXB7272" s="96"/>
      <c r="DXC7272" s="96"/>
      <c r="DXD7272" s="96"/>
      <c r="DXE7272" s="96"/>
      <c r="DXF7272" s="96"/>
      <c r="DXH7272" s="96"/>
      <c r="DXI7272" s="96"/>
      <c r="DXJ7272" s="96"/>
      <c r="DXK7272" s="96"/>
      <c r="DXL7272" s="96"/>
      <c r="DXM7272" s="96"/>
      <c r="DXN7272" s="96"/>
      <c r="DXO7272" s="96"/>
      <c r="DXP7272" s="96"/>
      <c r="DXQ7272" s="96"/>
      <c r="DXR7272" s="96"/>
      <c r="DXS7272" s="96"/>
      <c r="DXT7272" s="96"/>
      <c r="DXU7272" s="96"/>
      <c r="DXV7272" s="96"/>
      <c r="DXW7272" s="96"/>
      <c r="DXX7272" s="96"/>
      <c r="DXY7272" s="96"/>
      <c r="DXZ7272" s="96"/>
      <c r="DYA7272" s="96"/>
      <c r="DYB7272" s="96"/>
      <c r="DYC7272" s="96"/>
      <c r="DYD7272" s="96"/>
      <c r="DYE7272" s="96"/>
      <c r="DYF7272" s="96"/>
      <c r="DYG7272" s="96"/>
      <c r="DYH7272" s="96"/>
      <c r="DYI7272" s="96"/>
      <c r="DYJ7272" s="96"/>
      <c r="DYK7272" s="96"/>
      <c r="DYL7272" s="96"/>
      <c r="DYM7272" s="96"/>
      <c r="DYN7272" s="96"/>
      <c r="DYO7272" s="96"/>
      <c r="DYP7272" s="96"/>
      <c r="DYQ7272" s="96"/>
      <c r="DYR7272" s="96"/>
      <c r="DYS7272" s="96"/>
      <c r="DYT7272" s="96"/>
      <c r="DYU7272" s="96"/>
      <c r="DYV7272" s="96"/>
      <c r="DYW7272" s="96"/>
      <c r="DYX7272" s="96"/>
      <c r="DYY7272" s="96"/>
      <c r="DYZ7272" s="96"/>
      <c r="DZA7272" s="96"/>
      <c r="DZB7272" s="96"/>
      <c r="DZC7272" s="96"/>
      <c r="DZD7272" s="96"/>
      <c r="DZE7272" s="96"/>
      <c r="DZF7272" s="96"/>
      <c r="DZG7272" s="96"/>
      <c r="DZH7272" s="96"/>
      <c r="DZI7272" s="96"/>
      <c r="DZJ7272" s="96"/>
      <c r="DZK7272" s="96"/>
      <c r="DZL7272" s="96"/>
      <c r="DZM7272" s="96"/>
      <c r="DZN7272" s="96"/>
      <c r="DZO7272" s="96"/>
      <c r="DZP7272" s="96"/>
      <c r="DZQ7272" s="96"/>
      <c r="DZR7272" s="96"/>
      <c r="DZS7272" s="96"/>
      <c r="DZT7272" s="96"/>
      <c r="DZU7272" s="96"/>
      <c r="DZV7272" s="96"/>
      <c r="DZW7272" s="96"/>
      <c r="DZX7272" s="96"/>
      <c r="DZY7272" s="96"/>
      <c r="DZZ7272" s="96"/>
      <c r="EAA7272" s="96"/>
      <c r="EAB7272" s="96"/>
      <c r="EAC7272" s="96"/>
      <c r="EAD7272" s="96"/>
      <c r="EAE7272" s="96"/>
      <c r="EAF7272" s="96"/>
      <c r="EAG7272" s="96"/>
      <c r="EAH7272" s="96"/>
      <c r="EAI7272" s="96"/>
      <c r="EAJ7272" s="96"/>
      <c r="EAK7272" s="96"/>
      <c r="EAL7272" s="96"/>
      <c r="EAM7272" s="96"/>
      <c r="EAN7272" s="96"/>
      <c r="EAO7272" s="96"/>
      <c r="EAP7272" s="96"/>
      <c r="EAQ7272" s="96"/>
      <c r="EAR7272" s="96"/>
      <c r="EAS7272" s="96"/>
      <c r="EAT7272" s="96"/>
      <c r="EAU7272" s="96"/>
      <c r="EAV7272" s="96"/>
      <c r="EAW7272" s="96"/>
      <c r="EAX7272" s="96"/>
      <c r="EAY7272" s="96"/>
      <c r="EAZ7272" s="96"/>
      <c r="EBA7272" s="96"/>
      <c r="EBB7272" s="96"/>
      <c r="EBC7272" s="96"/>
      <c r="EBD7272" s="96"/>
      <c r="EBE7272" s="96"/>
      <c r="EBF7272" s="96"/>
      <c r="EBG7272" s="96"/>
      <c r="EBH7272" s="96"/>
      <c r="EBI7272" s="96"/>
      <c r="EBJ7272" s="96"/>
      <c r="EBK7272" s="96"/>
      <c r="EBL7272" s="96"/>
      <c r="EBM7272" s="96"/>
      <c r="EBN7272" s="96"/>
      <c r="EBO7272" s="96"/>
      <c r="EBP7272" s="96"/>
      <c r="EBQ7272" s="96"/>
      <c r="EBR7272" s="96"/>
      <c r="EBS7272" s="96"/>
      <c r="EBT7272" s="96"/>
      <c r="EBU7272" s="96"/>
      <c r="EBV7272" s="96"/>
      <c r="EBW7272" s="96"/>
      <c r="EBX7272" s="96"/>
      <c r="EBY7272" s="96"/>
      <c r="EBZ7272" s="96"/>
      <c r="ECA7272" s="96"/>
      <c r="ECB7272" s="96"/>
      <c r="ECC7272" s="96"/>
      <c r="ECD7272" s="96"/>
      <c r="ECE7272" s="96"/>
      <c r="ECF7272" s="96"/>
      <c r="ECG7272" s="96"/>
      <c r="ECH7272" s="96"/>
      <c r="ECI7272" s="96"/>
      <c r="ECJ7272" s="96"/>
      <c r="ECK7272" s="96"/>
      <c r="ECL7272" s="96"/>
      <c r="ECM7272" s="96"/>
      <c r="ECN7272" s="96"/>
      <c r="ECO7272" s="96"/>
      <c r="ECP7272" s="96"/>
      <c r="ECQ7272" s="96"/>
      <c r="ECR7272" s="96"/>
      <c r="ECS7272" s="96"/>
      <c r="ECT7272" s="96"/>
      <c r="ECU7272" s="96"/>
      <c r="ECV7272" s="96"/>
      <c r="ECW7272" s="96"/>
      <c r="ECX7272" s="96"/>
      <c r="ECY7272" s="96"/>
      <c r="ECZ7272" s="96"/>
      <c r="EDA7272" s="96"/>
      <c r="EDB7272" s="96"/>
      <c r="EDC7272" s="96"/>
      <c r="EDD7272" s="96"/>
      <c r="EDE7272" s="96"/>
      <c r="EDF7272" s="96"/>
      <c r="EDG7272" s="96"/>
      <c r="EDH7272" s="96"/>
      <c r="EDI7272" s="96"/>
      <c r="EDJ7272" s="96"/>
      <c r="EDK7272" s="96"/>
      <c r="EDL7272" s="96"/>
      <c r="EDM7272" s="96"/>
      <c r="EDN7272" s="96"/>
      <c r="EDO7272" s="96"/>
      <c r="EDP7272" s="96"/>
      <c r="EDQ7272" s="96"/>
      <c r="EDR7272" s="96"/>
      <c r="EDS7272" s="96"/>
      <c r="EDT7272" s="96"/>
      <c r="EDU7272" s="96"/>
      <c r="EDV7272" s="96"/>
      <c r="EDW7272" s="96"/>
      <c r="EDX7272" s="96"/>
      <c r="EDY7272" s="96"/>
      <c r="EDZ7272" s="96"/>
      <c r="EEA7272" s="96"/>
      <c r="EEB7272" s="96"/>
      <c r="EEC7272" s="96"/>
      <c r="EED7272" s="96"/>
      <c r="EEE7272" s="96"/>
      <c r="EEF7272" s="96"/>
      <c r="EEG7272" s="96"/>
      <c r="EEH7272" s="96"/>
      <c r="EEI7272" s="96"/>
      <c r="EEJ7272" s="96"/>
      <c r="EEK7272" s="96"/>
      <c r="EEL7272" s="96"/>
      <c r="EEM7272" s="96"/>
      <c r="EEN7272" s="96"/>
      <c r="EEO7272" s="96"/>
      <c r="EEP7272" s="96"/>
      <c r="EEQ7272" s="96"/>
      <c r="EER7272" s="96"/>
      <c r="EES7272" s="96"/>
      <c r="EET7272" s="96"/>
      <c r="EEU7272" s="96"/>
      <c r="EEV7272" s="96"/>
      <c r="EEW7272" s="96"/>
      <c r="EEX7272" s="96"/>
      <c r="EEY7272" s="96"/>
      <c r="EEZ7272" s="96"/>
      <c r="EFA7272" s="96"/>
      <c r="EFB7272" s="96"/>
      <c r="EFC7272" s="96"/>
      <c r="EFD7272" s="96"/>
      <c r="EFE7272" s="96"/>
      <c r="EFF7272" s="96"/>
      <c r="EFG7272" s="96"/>
      <c r="EFH7272" s="96"/>
      <c r="EFI7272" s="96"/>
      <c r="EFJ7272" s="96"/>
      <c r="EFK7272" s="96"/>
      <c r="EFL7272" s="96"/>
      <c r="EFM7272" s="96"/>
      <c r="EFN7272" s="96"/>
      <c r="EFO7272" s="96"/>
      <c r="EFP7272" s="96"/>
      <c r="EFQ7272" s="96"/>
      <c r="EFR7272" s="96"/>
      <c r="EFS7272" s="96"/>
      <c r="EFT7272" s="96"/>
      <c r="EFU7272" s="96"/>
      <c r="EFV7272" s="96"/>
      <c r="EFW7272" s="96"/>
      <c r="EFX7272" s="96"/>
      <c r="EFY7272" s="96"/>
      <c r="EFZ7272" s="96"/>
      <c r="EGA7272" s="96"/>
      <c r="EGB7272" s="96"/>
      <c r="EGC7272" s="96"/>
      <c r="EGD7272" s="96"/>
      <c r="EGE7272" s="96"/>
      <c r="EGF7272" s="96"/>
      <c r="EGG7272" s="96"/>
      <c r="EGH7272" s="96"/>
      <c r="EGI7272" s="96"/>
      <c r="EGJ7272" s="96"/>
      <c r="EGK7272" s="96"/>
      <c r="EGL7272" s="96"/>
      <c r="EGM7272" s="96"/>
      <c r="EGN7272" s="96"/>
      <c r="EGP7272" s="96"/>
      <c r="EGQ7272" s="96"/>
      <c r="EGR7272" s="96"/>
      <c r="EGT7272" s="96"/>
      <c r="EGV7272" s="96"/>
      <c r="EGX7272" s="96"/>
      <c r="EGY7272" s="96"/>
      <c r="EGZ7272" s="96"/>
      <c r="EHA7272" s="96"/>
      <c r="EHB7272" s="96"/>
      <c r="EHD7272" s="96"/>
      <c r="EHE7272" s="96"/>
      <c r="EHF7272" s="96"/>
      <c r="EHG7272" s="96"/>
      <c r="EHH7272" s="96"/>
      <c r="EHI7272" s="96"/>
      <c r="EHJ7272" s="96"/>
      <c r="EHK7272" s="96"/>
      <c r="EHL7272" s="96"/>
      <c r="EHM7272" s="96"/>
      <c r="EHN7272" s="96"/>
      <c r="EHO7272" s="96"/>
      <c r="EHP7272" s="96"/>
      <c r="EHQ7272" s="96"/>
      <c r="EHR7272" s="96"/>
      <c r="EHS7272" s="96"/>
      <c r="EHT7272" s="96"/>
      <c r="EHU7272" s="96"/>
      <c r="EHV7272" s="96"/>
      <c r="EHW7272" s="96"/>
      <c r="EHX7272" s="96"/>
      <c r="EHY7272" s="96"/>
      <c r="EHZ7272" s="96"/>
      <c r="EIA7272" s="96"/>
      <c r="EIB7272" s="96"/>
      <c r="EIC7272" s="96"/>
      <c r="EID7272" s="96"/>
      <c r="EIE7272" s="96"/>
      <c r="EIF7272" s="96"/>
      <c r="EIG7272" s="96"/>
      <c r="EIH7272" s="96"/>
      <c r="EII7272" s="96"/>
      <c r="EIJ7272" s="96"/>
      <c r="EIK7272" s="96"/>
      <c r="EIL7272" s="96"/>
      <c r="EIM7272" s="96"/>
      <c r="EIN7272" s="96"/>
      <c r="EIO7272" s="96"/>
      <c r="EIP7272" s="96"/>
      <c r="EIQ7272" s="96"/>
      <c r="EIR7272" s="96"/>
      <c r="EIS7272" s="96"/>
      <c r="EIT7272" s="96"/>
      <c r="EIU7272" s="96"/>
      <c r="EIV7272" s="96"/>
      <c r="EIW7272" s="96"/>
      <c r="EIX7272" s="96"/>
      <c r="EIY7272" s="96"/>
      <c r="EIZ7272" s="96"/>
      <c r="EJA7272" s="96"/>
      <c r="EJB7272" s="96"/>
      <c r="EJC7272" s="96"/>
      <c r="EJD7272" s="96"/>
      <c r="EJE7272" s="96"/>
      <c r="EJF7272" s="96"/>
      <c r="EJG7272" s="96"/>
      <c r="EJH7272" s="96"/>
      <c r="EJI7272" s="96"/>
      <c r="EJJ7272" s="96"/>
      <c r="EJK7272" s="96"/>
      <c r="EJL7272" s="96"/>
      <c r="EJM7272" s="96"/>
      <c r="EJN7272" s="96"/>
      <c r="EJO7272" s="96"/>
      <c r="EJP7272" s="96"/>
      <c r="EJQ7272" s="96"/>
      <c r="EJR7272" s="96"/>
      <c r="EJS7272" s="96"/>
      <c r="EJT7272" s="96"/>
      <c r="EJU7272" s="96"/>
      <c r="EJV7272" s="96"/>
      <c r="EJW7272" s="96"/>
      <c r="EJX7272" s="96"/>
      <c r="EJY7272" s="96"/>
      <c r="EJZ7272" s="96"/>
      <c r="EKA7272" s="96"/>
      <c r="EKB7272" s="96"/>
      <c r="EKC7272" s="96"/>
      <c r="EKD7272" s="96"/>
      <c r="EKE7272" s="96"/>
      <c r="EKF7272" s="96"/>
      <c r="EKG7272" s="96"/>
      <c r="EKH7272" s="96"/>
      <c r="EKI7272" s="96"/>
      <c r="EKJ7272" s="96"/>
      <c r="EKK7272" s="96"/>
      <c r="EKL7272" s="96"/>
      <c r="EKM7272" s="96"/>
      <c r="EKN7272" s="96"/>
      <c r="EKO7272" s="96"/>
      <c r="EKP7272" s="96"/>
      <c r="EKQ7272" s="96"/>
      <c r="EKR7272" s="96"/>
      <c r="EKS7272" s="96"/>
      <c r="EKT7272" s="96"/>
      <c r="EKU7272" s="96"/>
      <c r="EKV7272" s="96"/>
      <c r="EKW7272" s="96"/>
      <c r="EKX7272" s="96"/>
      <c r="EKY7272" s="96"/>
      <c r="EKZ7272" s="96"/>
      <c r="ELA7272" s="96"/>
      <c r="ELB7272" s="96"/>
      <c r="ELC7272" s="96"/>
      <c r="ELD7272" s="96"/>
      <c r="ELE7272" s="96"/>
      <c r="ELF7272" s="96"/>
      <c r="ELG7272" s="96"/>
      <c r="ELH7272" s="96"/>
      <c r="ELI7272" s="96"/>
      <c r="ELJ7272" s="96"/>
      <c r="ELK7272" s="96"/>
      <c r="ELL7272" s="96"/>
      <c r="ELM7272" s="96"/>
      <c r="ELN7272" s="96"/>
      <c r="ELO7272" s="96"/>
      <c r="ELP7272" s="96"/>
      <c r="ELQ7272" s="96"/>
      <c r="ELR7272" s="96"/>
      <c r="ELS7272" s="96"/>
      <c r="ELT7272" s="96"/>
      <c r="ELU7272" s="96"/>
      <c r="ELV7272" s="96"/>
      <c r="ELW7272" s="96"/>
      <c r="ELX7272" s="96"/>
      <c r="ELY7272" s="96"/>
      <c r="ELZ7272" s="96"/>
      <c r="EMA7272" s="96"/>
      <c r="EMB7272" s="96"/>
      <c r="EMC7272" s="96"/>
      <c r="EMD7272" s="96"/>
      <c r="EME7272" s="96"/>
      <c r="EMF7272" s="96"/>
      <c r="EMG7272" s="96"/>
      <c r="EMH7272" s="96"/>
      <c r="EMI7272" s="96"/>
      <c r="EMJ7272" s="96"/>
      <c r="EMK7272" s="96"/>
      <c r="EML7272" s="96"/>
      <c r="EMM7272" s="96"/>
      <c r="EMN7272" s="96"/>
      <c r="EMO7272" s="96"/>
      <c r="EMP7272" s="96"/>
      <c r="EMQ7272" s="96"/>
      <c r="EMR7272" s="96"/>
      <c r="EMS7272" s="96"/>
      <c r="EMT7272" s="96"/>
      <c r="EMU7272" s="96"/>
      <c r="EMV7272" s="96"/>
      <c r="EMW7272" s="96"/>
      <c r="EMX7272" s="96"/>
      <c r="EMY7272" s="96"/>
      <c r="EMZ7272" s="96"/>
      <c r="ENA7272" s="96"/>
      <c r="ENB7272" s="96"/>
      <c r="ENC7272" s="96"/>
      <c r="END7272" s="96"/>
      <c r="ENE7272" s="96"/>
      <c r="ENF7272" s="96"/>
      <c r="ENG7272" s="96"/>
      <c r="ENH7272" s="96"/>
      <c r="ENI7272" s="96"/>
      <c r="ENJ7272" s="96"/>
      <c r="ENK7272" s="96"/>
      <c r="ENL7272" s="96"/>
      <c r="ENM7272" s="96"/>
      <c r="ENN7272" s="96"/>
      <c r="ENO7272" s="96"/>
      <c r="ENP7272" s="96"/>
      <c r="ENQ7272" s="96"/>
      <c r="ENR7272" s="96"/>
      <c r="ENS7272" s="96"/>
      <c r="ENT7272" s="96"/>
      <c r="ENU7272" s="96"/>
      <c r="ENV7272" s="96"/>
      <c r="ENW7272" s="96"/>
      <c r="ENX7272" s="96"/>
      <c r="ENY7272" s="96"/>
      <c r="ENZ7272" s="96"/>
      <c r="EOA7272" s="96"/>
      <c r="EOB7272" s="96"/>
      <c r="EOC7272" s="96"/>
      <c r="EOD7272" s="96"/>
      <c r="EOE7272" s="96"/>
      <c r="EOF7272" s="96"/>
      <c r="EOG7272" s="96"/>
      <c r="EOH7272" s="96"/>
      <c r="EOI7272" s="96"/>
      <c r="EOJ7272" s="96"/>
      <c r="EOK7272" s="96"/>
      <c r="EOL7272" s="96"/>
      <c r="EOM7272" s="96"/>
      <c r="EON7272" s="96"/>
      <c r="EOO7272" s="96"/>
      <c r="EOP7272" s="96"/>
      <c r="EOQ7272" s="96"/>
      <c r="EOR7272" s="96"/>
      <c r="EOS7272" s="96"/>
      <c r="EOT7272" s="96"/>
      <c r="EOU7272" s="96"/>
      <c r="EOV7272" s="96"/>
      <c r="EOW7272" s="96"/>
      <c r="EOX7272" s="96"/>
      <c r="EOY7272" s="96"/>
      <c r="EOZ7272" s="96"/>
      <c r="EPA7272" s="96"/>
      <c r="EPB7272" s="96"/>
      <c r="EPC7272" s="96"/>
      <c r="EPD7272" s="96"/>
      <c r="EPE7272" s="96"/>
      <c r="EPF7272" s="96"/>
      <c r="EPG7272" s="96"/>
      <c r="EPH7272" s="96"/>
      <c r="EPI7272" s="96"/>
      <c r="EPJ7272" s="96"/>
      <c r="EPK7272" s="96"/>
      <c r="EPL7272" s="96"/>
      <c r="EPM7272" s="96"/>
      <c r="EPN7272" s="96"/>
      <c r="EPO7272" s="96"/>
      <c r="EPP7272" s="96"/>
      <c r="EPQ7272" s="96"/>
      <c r="EPR7272" s="96"/>
      <c r="EPS7272" s="96"/>
      <c r="EPT7272" s="96"/>
      <c r="EPU7272" s="96"/>
      <c r="EPV7272" s="96"/>
      <c r="EPW7272" s="96"/>
      <c r="EPX7272" s="96"/>
      <c r="EPY7272" s="96"/>
      <c r="EPZ7272" s="96"/>
      <c r="EQA7272" s="96"/>
      <c r="EQB7272" s="96"/>
      <c r="EQC7272" s="96"/>
      <c r="EQD7272" s="96"/>
      <c r="EQE7272" s="96"/>
      <c r="EQF7272" s="96"/>
      <c r="EQG7272" s="96"/>
      <c r="EQH7272" s="96"/>
      <c r="EQI7272" s="96"/>
      <c r="EQJ7272" s="96"/>
      <c r="EQL7272" s="96"/>
      <c r="EQM7272" s="96"/>
      <c r="EQN7272" s="96"/>
      <c r="EQP7272" s="96"/>
      <c r="EQR7272" s="96"/>
      <c r="EQT7272" s="96"/>
      <c r="EQU7272" s="96"/>
      <c r="EQV7272" s="96"/>
      <c r="EQW7272" s="96"/>
      <c r="EQX7272" s="96"/>
      <c r="EQZ7272" s="96"/>
      <c r="ERA7272" s="96"/>
      <c r="ERB7272" s="96"/>
      <c r="ERC7272" s="96"/>
      <c r="ERD7272" s="96"/>
      <c r="ERE7272" s="96"/>
      <c r="ERF7272" s="96"/>
      <c r="ERG7272" s="96"/>
      <c r="ERH7272" s="96"/>
      <c r="ERI7272" s="96"/>
      <c r="ERJ7272" s="96"/>
      <c r="ERK7272" s="96"/>
      <c r="ERL7272" s="96"/>
      <c r="ERM7272" s="96"/>
      <c r="ERN7272" s="96"/>
      <c r="ERO7272" s="96"/>
      <c r="ERP7272" s="96"/>
      <c r="ERQ7272" s="96"/>
      <c r="ERR7272" s="96"/>
      <c r="ERS7272" s="96"/>
      <c r="ERT7272" s="96"/>
      <c r="ERU7272" s="96"/>
      <c r="ERV7272" s="96"/>
      <c r="ERW7272" s="96"/>
      <c r="ERX7272" s="96"/>
      <c r="ERY7272" s="96"/>
      <c r="ERZ7272" s="96"/>
      <c r="ESA7272" s="96"/>
      <c r="ESB7272" s="96"/>
      <c r="ESC7272" s="96"/>
      <c r="ESD7272" s="96"/>
      <c r="ESE7272" s="96"/>
      <c r="ESF7272" s="96"/>
      <c r="ESG7272" s="96"/>
      <c r="ESH7272" s="96"/>
      <c r="ESI7272" s="96"/>
      <c r="ESJ7272" s="96"/>
      <c r="ESK7272" s="96"/>
      <c r="ESL7272" s="96"/>
      <c r="ESM7272" s="96"/>
      <c r="ESN7272" s="96"/>
      <c r="ESO7272" s="96"/>
      <c r="ESP7272" s="96"/>
      <c r="ESQ7272" s="96"/>
      <c r="ESR7272" s="96"/>
      <c r="ESS7272" s="96"/>
      <c r="EST7272" s="96"/>
      <c r="ESU7272" s="96"/>
      <c r="ESV7272" s="96"/>
      <c r="ESW7272" s="96"/>
      <c r="ESX7272" s="96"/>
      <c r="ESY7272" s="96"/>
      <c r="ESZ7272" s="96"/>
      <c r="ETA7272" s="96"/>
      <c r="ETB7272" s="96"/>
      <c r="ETC7272" s="96"/>
      <c r="ETD7272" s="96"/>
      <c r="ETE7272" s="96"/>
      <c r="ETF7272" s="96"/>
      <c r="ETG7272" s="96"/>
      <c r="ETH7272" s="96"/>
      <c r="ETI7272" s="96"/>
      <c r="ETJ7272" s="96"/>
      <c r="ETK7272" s="96"/>
      <c r="ETL7272" s="96"/>
      <c r="ETM7272" s="96"/>
      <c r="ETN7272" s="96"/>
      <c r="ETO7272" s="96"/>
      <c r="ETP7272" s="96"/>
      <c r="ETQ7272" s="96"/>
      <c r="ETR7272" s="96"/>
      <c r="ETS7272" s="96"/>
      <c r="ETT7272" s="96"/>
      <c r="ETU7272" s="96"/>
      <c r="ETV7272" s="96"/>
      <c r="ETW7272" s="96"/>
      <c r="ETX7272" s="96"/>
      <c r="ETY7272" s="96"/>
      <c r="ETZ7272" s="96"/>
      <c r="EUA7272" s="96"/>
      <c r="EUB7272" s="96"/>
      <c r="EUC7272" s="96"/>
      <c r="EUD7272" s="96"/>
      <c r="EUE7272" s="96"/>
      <c r="EUF7272" s="96"/>
      <c r="EUG7272" s="96"/>
      <c r="EUH7272" s="96"/>
      <c r="EUI7272" s="96"/>
      <c r="EUJ7272" s="96"/>
      <c r="EUK7272" s="96"/>
      <c r="EUL7272" s="96"/>
      <c r="EUM7272" s="96"/>
      <c r="EUN7272" s="96"/>
      <c r="EUO7272" s="96"/>
      <c r="EUP7272" s="96"/>
      <c r="EUQ7272" s="96"/>
      <c r="EUR7272" s="96"/>
      <c r="EUS7272" s="96"/>
      <c r="EUT7272" s="96"/>
      <c r="EUU7272" s="96"/>
      <c r="EUV7272" s="96"/>
      <c r="EUW7272" s="96"/>
      <c r="EUX7272" s="96"/>
      <c r="EUY7272" s="96"/>
      <c r="EUZ7272" s="96"/>
      <c r="EVA7272" s="96"/>
      <c r="EVB7272" s="96"/>
      <c r="EVC7272" s="96"/>
      <c r="EVD7272" s="96"/>
      <c r="EVE7272" s="96"/>
      <c r="EVF7272" s="96"/>
      <c r="EVG7272" s="96"/>
      <c r="EVH7272" s="96"/>
      <c r="EVI7272" s="96"/>
      <c r="EVJ7272" s="96"/>
      <c r="EVK7272" s="96"/>
      <c r="EVL7272" s="96"/>
      <c r="EVM7272" s="96"/>
      <c r="EVN7272" s="96"/>
      <c r="EVO7272" s="96"/>
      <c r="EVP7272" s="96"/>
      <c r="EVQ7272" s="96"/>
      <c r="EVR7272" s="96"/>
      <c r="EVS7272" s="96"/>
      <c r="EVT7272" s="96"/>
      <c r="EVU7272" s="96"/>
      <c r="EVV7272" s="96"/>
      <c r="EVW7272" s="96"/>
      <c r="EVX7272" s="96"/>
      <c r="EVY7272" s="96"/>
      <c r="EVZ7272" s="96"/>
      <c r="EWA7272" s="96"/>
      <c r="EWB7272" s="96"/>
      <c r="EWC7272" s="96"/>
      <c r="EWD7272" s="96"/>
      <c r="EWE7272" s="96"/>
      <c r="EWF7272" s="96"/>
      <c r="EWG7272" s="96"/>
      <c r="EWH7272" s="96"/>
      <c r="EWI7272" s="96"/>
      <c r="EWJ7272" s="96"/>
      <c r="EWK7272" s="96"/>
      <c r="EWL7272" s="96"/>
      <c r="EWM7272" s="96"/>
      <c r="EWN7272" s="96"/>
      <c r="EWO7272" s="96"/>
      <c r="EWP7272" s="96"/>
      <c r="EWQ7272" s="96"/>
      <c r="EWR7272" s="96"/>
      <c r="EWS7272" s="96"/>
      <c r="EWT7272" s="96"/>
      <c r="EWU7272" s="96"/>
      <c r="EWV7272" s="96"/>
      <c r="EWW7272" s="96"/>
      <c r="EWX7272" s="96"/>
      <c r="EWY7272" s="96"/>
      <c r="EWZ7272" s="96"/>
      <c r="EXA7272" s="96"/>
      <c r="EXB7272" s="96"/>
      <c r="EXC7272" s="96"/>
      <c r="EXD7272" s="96"/>
      <c r="EXE7272" s="96"/>
      <c r="EXF7272" s="96"/>
      <c r="EXG7272" s="96"/>
      <c r="EXH7272" s="96"/>
      <c r="EXI7272" s="96"/>
      <c r="EXJ7272" s="96"/>
      <c r="EXK7272" s="96"/>
      <c r="EXL7272" s="96"/>
      <c r="EXM7272" s="96"/>
      <c r="EXN7272" s="96"/>
      <c r="EXO7272" s="96"/>
      <c r="EXP7272" s="96"/>
      <c r="EXQ7272" s="96"/>
      <c r="EXR7272" s="96"/>
      <c r="EXS7272" s="96"/>
      <c r="EXT7272" s="96"/>
      <c r="EXU7272" s="96"/>
      <c r="EXV7272" s="96"/>
      <c r="EXW7272" s="96"/>
      <c r="EXX7272" s="96"/>
      <c r="EXY7272" s="96"/>
      <c r="EXZ7272" s="96"/>
      <c r="EYA7272" s="96"/>
      <c r="EYB7272" s="96"/>
      <c r="EYC7272" s="96"/>
      <c r="EYD7272" s="96"/>
      <c r="EYE7272" s="96"/>
      <c r="EYF7272" s="96"/>
      <c r="EYG7272" s="96"/>
      <c r="EYH7272" s="96"/>
      <c r="EYI7272" s="96"/>
      <c r="EYJ7272" s="96"/>
      <c r="EYK7272" s="96"/>
      <c r="EYL7272" s="96"/>
      <c r="EYM7272" s="96"/>
      <c r="EYN7272" s="96"/>
      <c r="EYO7272" s="96"/>
      <c r="EYP7272" s="96"/>
      <c r="EYQ7272" s="96"/>
      <c r="EYR7272" s="96"/>
      <c r="EYS7272" s="96"/>
      <c r="EYT7272" s="96"/>
      <c r="EYU7272" s="96"/>
      <c r="EYV7272" s="96"/>
      <c r="EYW7272" s="96"/>
      <c r="EYX7272" s="96"/>
      <c r="EYY7272" s="96"/>
      <c r="EYZ7272" s="96"/>
      <c r="EZA7272" s="96"/>
      <c r="EZB7272" s="96"/>
      <c r="EZC7272" s="96"/>
      <c r="EZD7272" s="96"/>
      <c r="EZE7272" s="96"/>
      <c r="EZF7272" s="96"/>
      <c r="EZG7272" s="96"/>
      <c r="EZH7272" s="96"/>
      <c r="EZI7272" s="96"/>
      <c r="EZJ7272" s="96"/>
      <c r="EZK7272" s="96"/>
      <c r="EZL7272" s="96"/>
      <c r="EZM7272" s="96"/>
      <c r="EZN7272" s="96"/>
      <c r="EZO7272" s="96"/>
      <c r="EZP7272" s="96"/>
      <c r="EZQ7272" s="96"/>
      <c r="EZR7272" s="96"/>
      <c r="EZS7272" s="96"/>
      <c r="EZT7272" s="96"/>
      <c r="EZU7272" s="96"/>
      <c r="EZV7272" s="96"/>
      <c r="EZW7272" s="96"/>
      <c r="EZX7272" s="96"/>
      <c r="EZY7272" s="96"/>
      <c r="EZZ7272" s="96"/>
      <c r="FAA7272" s="96"/>
      <c r="FAB7272" s="96"/>
      <c r="FAC7272" s="96"/>
      <c r="FAD7272" s="96"/>
      <c r="FAE7272" s="96"/>
      <c r="FAF7272" s="96"/>
      <c r="FAH7272" s="96"/>
      <c r="FAI7272" s="96"/>
      <c r="FAJ7272" s="96"/>
      <c r="FAL7272" s="96"/>
      <c r="FAN7272" s="96"/>
      <c r="FAP7272" s="96"/>
      <c r="FAQ7272" s="96"/>
      <c r="FAR7272" s="96"/>
      <c r="FAS7272" s="96"/>
      <c r="FAT7272" s="96"/>
      <c r="FAV7272" s="96"/>
      <c r="FAW7272" s="96"/>
      <c r="FAX7272" s="96"/>
      <c r="FAY7272" s="96"/>
      <c r="FAZ7272" s="96"/>
      <c r="FBA7272" s="96"/>
      <c r="FBB7272" s="96"/>
      <c r="FBC7272" s="96"/>
      <c r="FBD7272" s="96"/>
      <c r="FBE7272" s="96"/>
      <c r="FBF7272" s="96"/>
      <c r="FBG7272" s="96"/>
      <c r="FBH7272" s="96"/>
      <c r="FBI7272" s="96"/>
      <c r="FBJ7272" s="96"/>
      <c r="FBK7272" s="96"/>
      <c r="FBL7272" s="96"/>
      <c r="FBM7272" s="96"/>
      <c r="FBN7272" s="96"/>
      <c r="FBO7272" s="96"/>
      <c r="FBP7272" s="96"/>
      <c r="FBQ7272" s="96"/>
      <c r="FBR7272" s="96"/>
      <c r="FBS7272" s="96"/>
      <c r="FBT7272" s="96"/>
      <c r="FBU7272" s="96"/>
      <c r="FBV7272" s="96"/>
      <c r="FBW7272" s="96"/>
      <c r="FBX7272" s="96"/>
      <c r="FBY7272" s="96"/>
      <c r="FBZ7272" s="96"/>
      <c r="FCA7272" s="96"/>
      <c r="FCB7272" s="96"/>
      <c r="FCC7272" s="96"/>
      <c r="FCD7272" s="96"/>
      <c r="FCE7272" s="96"/>
      <c r="FCF7272" s="96"/>
      <c r="FCG7272" s="96"/>
      <c r="FCH7272" s="96"/>
      <c r="FCI7272" s="96"/>
      <c r="FCJ7272" s="96"/>
      <c r="FCK7272" s="96"/>
      <c r="FCL7272" s="96"/>
      <c r="FCM7272" s="96"/>
      <c r="FCN7272" s="96"/>
      <c r="FCO7272" s="96"/>
      <c r="FCP7272" s="96"/>
      <c r="FCQ7272" s="96"/>
      <c r="FCR7272" s="96"/>
      <c r="FCS7272" s="96"/>
      <c r="FCT7272" s="96"/>
      <c r="FCU7272" s="96"/>
      <c r="FCV7272" s="96"/>
      <c r="FCW7272" s="96"/>
      <c r="FCX7272" s="96"/>
      <c r="FCY7272" s="96"/>
      <c r="FCZ7272" s="96"/>
      <c r="FDA7272" s="96"/>
      <c r="FDB7272" s="96"/>
      <c r="FDC7272" s="96"/>
      <c r="FDD7272" s="96"/>
      <c r="FDE7272" s="96"/>
      <c r="FDF7272" s="96"/>
      <c r="FDG7272" s="96"/>
      <c r="FDH7272" s="96"/>
      <c r="FDI7272" s="96"/>
      <c r="FDJ7272" s="96"/>
      <c r="FDK7272" s="96"/>
      <c r="FDL7272" s="96"/>
      <c r="FDM7272" s="96"/>
      <c r="FDN7272" s="96"/>
      <c r="FDO7272" s="96"/>
      <c r="FDP7272" s="96"/>
      <c r="FDQ7272" s="96"/>
      <c r="FDR7272" s="96"/>
      <c r="FDS7272" s="96"/>
      <c r="FDT7272" s="96"/>
      <c r="FDU7272" s="96"/>
      <c r="FDV7272" s="96"/>
      <c r="FDW7272" s="96"/>
      <c r="FDX7272" s="96"/>
      <c r="FDY7272" s="96"/>
      <c r="FDZ7272" s="96"/>
      <c r="FEA7272" s="96"/>
      <c r="FEB7272" s="96"/>
      <c r="FEC7272" s="96"/>
      <c r="FED7272" s="96"/>
      <c r="FEE7272" s="96"/>
      <c r="FEF7272" s="96"/>
      <c r="FEG7272" s="96"/>
      <c r="FEH7272" s="96"/>
      <c r="FEI7272" s="96"/>
      <c r="FEJ7272" s="96"/>
      <c r="FEK7272" s="96"/>
      <c r="FEL7272" s="96"/>
      <c r="FEM7272" s="96"/>
      <c r="FEN7272" s="96"/>
      <c r="FEO7272" s="96"/>
      <c r="FEP7272" s="96"/>
      <c r="FEQ7272" s="96"/>
      <c r="FER7272" s="96"/>
      <c r="FES7272" s="96"/>
      <c r="FET7272" s="96"/>
      <c r="FEU7272" s="96"/>
      <c r="FEV7272" s="96"/>
      <c r="FEW7272" s="96"/>
      <c r="FEX7272" s="96"/>
      <c r="FEY7272" s="96"/>
      <c r="FEZ7272" s="96"/>
      <c r="FFA7272" s="96"/>
      <c r="FFB7272" s="96"/>
      <c r="FFC7272" s="96"/>
      <c r="FFD7272" s="96"/>
      <c r="FFE7272" s="96"/>
      <c r="FFF7272" s="96"/>
      <c r="FFG7272" s="96"/>
      <c r="FFH7272" s="96"/>
      <c r="FFI7272" s="96"/>
      <c r="FFJ7272" s="96"/>
      <c r="FFK7272" s="96"/>
      <c r="FFL7272" s="96"/>
      <c r="FFM7272" s="96"/>
      <c r="FFN7272" s="96"/>
      <c r="FFO7272" s="96"/>
      <c r="FFP7272" s="96"/>
      <c r="FFQ7272" s="96"/>
      <c r="FFR7272" s="96"/>
      <c r="FFS7272" s="96"/>
      <c r="FFT7272" s="96"/>
      <c r="FFU7272" s="96"/>
      <c r="FFV7272" s="96"/>
      <c r="FFW7272" s="96"/>
      <c r="FFX7272" s="96"/>
      <c r="FFY7272" s="96"/>
      <c r="FFZ7272" s="96"/>
      <c r="FGA7272" s="96"/>
      <c r="FGB7272" s="96"/>
      <c r="FGC7272" s="96"/>
      <c r="FGD7272" s="96"/>
      <c r="FGE7272" s="96"/>
      <c r="FGF7272" s="96"/>
      <c r="FGG7272" s="96"/>
      <c r="FGH7272" s="96"/>
      <c r="FGI7272" s="96"/>
      <c r="FGJ7272" s="96"/>
      <c r="FGK7272" s="96"/>
      <c r="FGL7272" s="96"/>
      <c r="FGM7272" s="96"/>
      <c r="FGN7272" s="96"/>
      <c r="FGO7272" s="96"/>
      <c r="FGP7272" s="96"/>
      <c r="FGQ7272" s="96"/>
      <c r="FGR7272" s="96"/>
      <c r="FGS7272" s="96"/>
      <c r="FGT7272" s="96"/>
      <c r="FGU7272" s="96"/>
      <c r="FGV7272" s="96"/>
      <c r="FGW7272" s="96"/>
      <c r="FGX7272" s="96"/>
      <c r="FGY7272" s="96"/>
      <c r="FGZ7272" s="96"/>
      <c r="FHA7272" s="96"/>
      <c r="FHB7272" s="96"/>
      <c r="FHC7272" s="96"/>
      <c r="FHD7272" s="96"/>
      <c r="FHE7272" s="96"/>
      <c r="FHF7272" s="96"/>
      <c r="FHG7272" s="96"/>
      <c r="FHH7272" s="96"/>
      <c r="FHI7272" s="96"/>
      <c r="FHJ7272" s="96"/>
      <c r="FHK7272" s="96"/>
      <c r="FHL7272" s="96"/>
      <c r="FHM7272" s="96"/>
      <c r="FHN7272" s="96"/>
      <c r="FHO7272" s="96"/>
      <c r="FHP7272" s="96"/>
      <c r="FHQ7272" s="96"/>
      <c r="FHR7272" s="96"/>
      <c r="FHS7272" s="96"/>
      <c r="FHT7272" s="96"/>
      <c r="FHU7272" s="96"/>
      <c r="FHV7272" s="96"/>
      <c r="FHW7272" s="96"/>
      <c r="FHX7272" s="96"/>
      <c r="FHY7272" s="96"/>
      <c r="FHZ7272" s="96"/>
      <c r="FIA7272" s="96"/>
      <c r="FIB7272" s="96"/>
      <c r="FIC7272" s="96"/>
      <c r="FID7272" s="96"/>
      <c r="FIE7272" s="96"/>
      <c r="FIF7272" s="96"/>
      <c r="FIG7272" s="96"/>
      <c r="FIH7272" s="96"/>
      <c r="FII7272" s="96"/>
      <c r="FIJ7272" s="96"/>
      <c r="FIK7272" s="96"/>
      <c r="FIL7272" s="96"/>
      <c r="FIM7272" s="96"/>
      <c r="FIN7272" s="96"/>
      <c r="FIO7272" s="96"/>
      <c r="FIP7272" s="96"/>
      <c r="FIQ7272" s="96"/>
      <c r="FIR7272" s="96"/>
      <c r="FIS7272" s="96"/>
      <c r="FIT7272" s="96"/>
      <c r="FIU7272" s="96"/>
      <c r="FIV7272" s="96"/>
      <c r="FIW7272" s="96"/>
      <c r="FIX7272" s="96"/>
      <c r="FIY7272" s="96"/>
      <c r="FIZ7272" s="96"/>
      <c r="FJA7272" s="96"/>
      <c r="FJB7272" s="96"/>
      <c r="FJC7272" s="96"/>
      <c r="FJD7272" s="96"/>
      <c r="FJE7272" s="96"/>
      <c r="FJF7272" s="96"/>
      <c r="FJG7272" s="96"/>
      <c r="FJH7272" s="96"/>
      <c r="FJI7272" s="96"/>
      <c r="FJJ7272" s="96"/>
      <c r="FJK7272" s="96"/>
      <c r="FJL7272" s="96"/>
      <c r="FJM7272" s="96"/>
      <c r="FJN7272" s="96"/>
      <c r="FJO7272" s="96"/>
      <c r="FJP7272" s="96"/>
      <c r="FJQ7272" s="96"/>
      <c r="FJR7272" s="96"/>
      <c r="FJS7272" s="96"/>
      <c r="FJT7272" s="96"/>
      <c r="FJU7272" s="96"/>
      <c r="FJV7272" s="96"/>
      <c r="FJW7272" s="96"/>
      <c r="FJX7272" s="96"/>
      <c r="FJY7272" s="96"/>
      <c r="FJZ7272" s="96"/>
      <c r="FKA7272" s="96"/>
      <c r="FKB7272" s="96"/>
      <c r="FKD7272" s="96"/>
      <c r="FKE7272" s="96"/>
      <c r="FKF7272" s="96"/>
      <c r="FKH7272" s="96"/>
      <c r="FKJ7272" s="96"/>
      <c r="FKL7272" s="96"/>
      <c r="FKM7272" s="96"/>
      <c r="FKN7272" s="96"/>
      <c r="FKO7272" s="96"/>
      <c r="FKP7272" s="96"/>
      <c r="FKR7272" s="96"/>
      <c r="FKS7272" s="96"/>
      <c r="FKT7272" s="96"/>
      <c r="FKU7272" s="96"/>
      <c r="FKV7272" s="96"/>
      <c r="FKW7272" s="96"/>
      <c r="FKX7272" s="96"/>
      <c r="FKY7272" s="96"/>
      <c r="FKZ7272" s="96"/>
      <c r="FLA7272" s="96"/>
      <c r="FLB7272" s="96"/>
      <c r="FLC7272" s="96"/>
      <c r="FLD7272" s="96"/>
      <c r="FLE7272" s="96"/>
      <c r="FLF7272" s="96"/>
      <c r="FLG7272" s="96"/>
      <c r="FLH7272" s="96"/>
      <c r="FLI7272" s="96"/>
      <c r="FLJ7272" s="96"/>
      <c r="FLK7272" s="96"/>
      <c r="FLL7272" s="96"/>
      <c r="FLM7272" s="96"/>
      <c r="FLN7272" s="96"/>
      <c r="FLO7272" s="96"/>
      <c r="FLP7272" s="96"/>
      <c r="FLQ7272" s="96"/>
      <c r="FLR7272" s="96"/>
      <c r="FLS7272" s="96"/>
      <c r="FLT7272" s="96"/>
      <c r="FLU7272" s="96"/>
      <c r="FLV7272" s="96"/>
      <c r="FLW7272" s="96"/>
      <c r="FLX7272" s="96"/>
      <c r="FLY7272" s="96"/>
      <c r="FLZ7272" s="96"/>
      <c r="FMA7272" s="96"/>
      <c r="FMB7272" s="96"/>
      <c r="FMC7272" s="96"/>
      <c r="FMD7272" s="96"/>
      <c r="FME7272" s="96"/>
      <c r="FMF7272" s="96"/>
      <c r="FMG7272" s="96"/>
      <c r="FMH7272" s="96"/>
      <c r="FMI7272" s="96"/>
      <c r="FMJ7272" s="96"/>
      <c r="FMK7272" s="96"/>
      <c r="FML7272" s="96"/>
      <c r="FMM7272" s="96"/>
      <c r="FMN7272" s="96"/>
      <c r="FMO7272" s="96"/>
      <c r="FMP7272" s="96"/>
      <c r="FMQ7272" s="96"/>
      <c r="FMR7272" s="96"/>
      <c r="FMS7272" s="96"/>
      <c r="FMT7272" s="96"/>
      <c r="FMU7272" s="96"/>
      <c r="FMV7272" s="96"/>
      <c r="FMW7272" s="96"/>
      <c r="FMX7272" s="96"/>
      <c r="FMY7272" s="96"/>
      <c r="FMZ7272" s="96"/>
      <c r="FNA7272" s="96"/>
      <c r="FNB7272" s="96"/>
      <c r="FNC7272" s="96"/>
      <c r="FND7272" s="96"/>
      <c r="FNE7272" s="96"/>
      <c r="FNF7272" s="96"/>
      <c r="FNG7272" s="96"/>
      <c r="FNH7272" s="96"/>
      <c r="FNI7272" s="96"/>
      <c r="FNJ7272" s="96"/>
      <c r="FNK7272" s="96"/>
      <c r="FNL7272" s="96"/>
      <c r="FNM7272" s="96"/>
      <c r="FNN7272" s="96"/>
      <c r="FNO7272" s="96"/>
      <c r="FNP7272" s="96"/>
      <c r="FNQ7272" s="96"/>
      <c r="FNR7272" s="96"/>
      <c r="FNS7272" s="96"/>
      <c r="FNT7272" s="96"/>
      <c r="FNU7272" s="96"/>
      <c r="FNV7272" s="96"/>
      <c r="FNW7272" s="96"/>
      <c r="FNX7272" s="96"/>
      <c r="FNY7272" s="96"/>
      <c r="FNZ7272" s="96"/>
      <c r="FOA7272" s="96"/>
      <c r="FOB7272" s="96"/>
      <c r="FOC7272" s="96"/>
      <c r="FOD7272" s="96"/>
      <c r="FOE7272" s="96"/>
      <c r="FOF7272" s="96"/>
      <c r="FOG7272" s="96"/>
      <c r="FOH7272" s="96"/>
      <c r="FOI7272" s="96"/>
      <c r="FOJ7272" s="96"/>
      <c r="FOK7272" s="96"/>
      <c r="FOL7272" s="96"/>
      <c r="FOM7272" s="96"/>
      <c r="FON7272" s="96"/>
      <c r="FOO7272" s="96"/>
      <c r="FOP7272" s="96"/>
      <c r="FOQ7272" s="96"/>
      <c r="FOR7272" s="96"/>
      <c r="FOS7272" s="96"/>
      <c r="FOT7272" s="96"/>
      <c r="FOU7272" s="96"/>
      <c r="FOV7272" s="96"/>
      <c r="FOW7272" s="96"/>
      <c r="FOX7272" s="96"/>
      <c r="FOY7272" s="96"/>
      <c r="FOZ7272" s="96"/>
      <c r="FPA7272" s="96"/>
      <c r="FPB7272" s="96"/>
      <c r="FPC7272" s="96"/>
      <c r="FPD7272" s="96"/>
      <c r="FPE7272" s="96"/>
      <c r="FPF7272" s="96"/>
      <c r="FPG7272" s="96"/>
      <c r="FPH7272" s="96"/>
      <c r="FPI7272" s="96"/>
      <c r="FPJ7272" s="96"/>
      <c r="FPK7272" s="96"/>
      <c r="FPL7272" s="96"/>
      <c r="FPM7272" s="96"/>
      <c r="FPN7272" s="96"/>
      <c r="FPO7272" s="96"/>
      <c r="FPP7272" s="96"/>
      <c r="FPQ7272" s="96"/>
      <c r="FPR7272" s="96"/>
      <c r="FPS7272" s="96"/>
      <c r="FPT7272" s="96"/>
      <c r="FPU7272" s="96"/>
      <c r="FPV7272" s="96"/>
      <c r="FPW7272" s="96"/>
      <c r="FPX7272" s="96"/>
      <c r="FPY7272" s="96"/>
      <c r="FPZ7272" s="96"/>
      <c r="FQA7272" s="96"/>
      <c r="FQB7272" s="96"/>
      <c r="FQC7272" s="96"/>
      <c r="FQD7272" s="96"/>
      <c r="FQE7272" s="96"/>
      <c r="FQF7272" s="96"/>
      <c r="FQG7272" s="96"/>
      <c r="FQH7272" s="96"/>
      <c r="FQI7272" s="96"/>
      <c r="FQJ7272" s="96"/>
      <c r="FQK7272" s="96"/>
      <c r="FQL7272" s="96"/>
      <c r="FQM7272" s="96"/>
      <c r="FQN7272" s="96"/>
      <c r="FQO7272" s="96"/>
      <c r="FQP7272" s="96"/>
      <c r="FQQ7272" s="96"/>
      <c r="FQR7272" s="96"/>
      <c r="FQS7272" s="96"/>
      <c r="FQT7272" s="96"/>
      <c r="FQU7272" s="96"/>
      <c r="FQV7272" s="96"/>
      <c r="FQW7272" s="96"/>
      <c r="FQX7272" s="96"/>
      <c r="FQY7272" s="96"/>
      <c r="FQZ7272" s="96"/>
      <c r="FRA7272" s="96"/>
      <c r="FRB7272" s="96"/>
      <c r="FRC7272" s="96"/>
      <c r="FRD7272" s="96"/>
      <c r="FRE7272" s="96"/>
      <c r="FRF7272" s="96"/>
      <c r="FRG7272" s="96"/>
      <c r="FRH7272" s="96"/>
      <c r="FRI7272" s="96"/>
      <c r="FRJ7272" s="96"/>
      <c r="FRK7272" s="96"/>
      <c r="FRL7272" s="96"/>
      <c r="FRM7272" s="96"/>
      <c r="FRN7272" s="96"/>
      <c r="FRO7272" s="96"/>
      <c r="FRP7272" s="96"/>
      <c r="FRQ7272" s="96"/>
      <c r="FRR7272" s="96"/>
      <c r="FRS7272" s="96"/>
      <c r="FRT7272" s="96"/>
      <c r="FRU7272" s="96"/>
      <c r="FRV7272" s="96"/>
      <c r="FRW7272" s="96"/>
      <c r="FRX7272" s="96"/>
      <c r="FRY7272" s="96"/>
      <c r="FRZ7272" s="96"/>
      <c r="FSA7272" s="96"/>
      <c r="FSB7272" s="96"/>
      <c r="FSC7272" s="96"/>
      <c r="FSD7272" s="96"/>
      <c r="FSE7272" s="96"/>
      <c r="FSF7272" s="96"/>
      <c r="FSG7272" s="96"/>
      <c r="FSH7272" s="96"/>
      <c r="FSI7272" s="96"/>
      <c r="FSJ7272" s="96"/>
      <c r="FSK7272" s="96"/>
      <c r="FSL7272" s="96"/>
      <c r="FSM7272" s="96"/>
      <c r="FSN7272" s="96"/>
      <c r="FSO7272" s="96"/>
      <c r="FSP7272" s="96"/>
      <c r="FSQ7272" s="96"/>
      <c r="FSR7272" s="96"/>
      <c r="FSS7272" s="96"/>
      <c r="FST7272" s="96"/>
      <c r="FSU7272" s="96"/>
      <c r="FSV7272" s="96"/>
      <c r="FSW7272" s="96"/>
      <c r="FSX7272" s="96"/>
      <c r="FSY7272" s="96"/>
      <c r="FSZ7272" s="96"/>
      <c r="FTA7272" s="96"/>
      <c r="FTB7272" s="96"/>
      <c r="FTC7272" s="96"/>
      <c r="FTD7272" s="96"/>
      <c r="FTE7272" s="96"/>
      <c r="FTF7272" s="96"/>
      <c r="FTG7272" s="96"/>
      <c r="FTH7272" s="96"/>
      <c r="FTI7272" s="96"/>
      <c r="FTJ7272" s="96"/>
      <c r="FTK7272" s="96"/>
      <c r="FTL7272" s="96"/>
      <c r="FTM7272" s="96"/>
      <c r="FTN7272" s="96"/>
      <c r="FTO7272" s="96"/>
      <c r="FTP7272" s="96"/>
      <c r="FTQ7272" s="96"/>
      <c r="FTR7272" s="96"/>
      <c r="FTS7272" s="96"/>
      <c r="FTT7272" s="96"/>
      <c r="FTU7272" s="96"/>
      <c r="FTV7272" s="96"/>
      <c r="FTW7272" s="96"/>
      <c r="FTX7272" s="96"/>
      <c r="FTZ7272" s="96"/>
      <c r="FUA7272" s="96"/>
      <c r="FUB7272" s="96"/>
      <c r="FUD7272" s="96"/>
      <c r="FUF7272" s="96"/>
      <c r="FUH7272" s="96"/>
      <c r="FUI7272" s="96"/>
      <c r="FUJ7272" s="96"/>
      <c r="FUK7272" s="96"/>
      <c r="FUL7272" s="96"/>
      <c r="FUN7272" s="96"/>
      <c r="FUO7272" s="96"/>
      <c r="FUP7272" s="96"/>
      <c r="FUQ7272" s="96"/>
      <c r="FUR7272" s="96"/>
      <c r="FUS7272" s="96"/>
      <c r="FUT7272" s="96"/>
      <c r="FUU7272" s="96"/>
      <c r="FUV7272" s="96"/>
      <c r="FUW7272" s="96"/>
      <c r="FUX7272" s="96"/>
      <c r="FUY7272" s="96"/>
      <c r="FUZ7272" s="96"/>
      <c r="FVA7272" s="96"/>
      <c r="FVB7272" s="96"/>
      <c r="FVC7272" s="96"/>
      <c r="FVD7272" s="96"/>
      <c r="FVE7272" s="96"/>
      <c r="FVF7272" s="96"/>
      <c r="FVG7272" s="96"/>
      <c r="FVH7272" s="96"/>
      <c r="FVI7272" s="96"/>
      <c r="FVJ7272" s="96"/>
      <c r="FVK7272" s="96"/>
      <c r="FVL7272" s="96"/>
      <c r="FVM7272" s="96"/>
      <c r="FVN7272" s="96"/>
      <c r="FVO7272" s="96"/>
      <c r="FVP7272" s="96"/>
      <c r="FVQ7272" s="96"/>
      <c r="FVR7272" s="96"/>
      <c r="FVS7272" s="96"/>
      <c r="FVT7272" s="96"/>
      <c r="FVU7272" s="96"/>
      <c r="FVV7272" s="96"/>
      <c r="FVW7272" s="96"/>
      <c r="FVX7272" s="96"/>
      <c r="FVY7272" s="96"/>
      <c r="FVZ7272" s="96"/>
      <c r="FWA7272" s="96"/>
      <c r="FWB7272" s="96"/>
      <c r="FWC7272" s="96"/>
      <c r="FWD7272" s="96"/>
      <c r="FWE7272" s="96"/>
      <c r="FWF7272" s="96"/>
      <c r="FWG7272" s="96"/>
      <c r="FWH7272" s="96"/>
      <c r="FWI7272" s="96"/>
      <c r="FWJ7272" s="96"/>
      <c r="FWK7272" s="96"/>
      <c r="FWL7272" s="96"/>
      <c r="FWM7272" s="96"/>
      <c r="FWN7272" s="96"/>
      <c r="FWO7272" s="96"/>
      <c r="FWP7272" s="96"/>
      <c r="FWQ7272" s="96"/>
      <c r="FWR7272" s="96"/>
      <c r="FWS7272" s="96"/>
      <c r="FWT7272" s="96"/>
      <c r="FWU7272" s="96"/>
      <c r="FWV7272" s="96"/>
      <c r="FWW7272" s="96"/>
      <c r="FWX7272" s="96"/>
      <c r="FWY7272" s="96"/>
      <c r="FWZ7272" s="96"/>
      <c r="FXA7272" s="96"/>
      <c r="FXB7272" s="96"/>
      <c r="FXC7272" s="96"/>
      <c r="FXD7272" s="96"/>
      <c r="FXE7272" s="96"/>
      <c r="FXF7272" s="96"/>
      <c r="FXG7272" s="96"/>
      <c r="FXH7272" s="96"/>
      <c r="FXI7272" s="96"/>
      <c r="FXJ7272" s="96"/>
      <c r="FXK7272" s="96"/>
      <c r="FXL7272" s="96"/>
      <c r="FXM7272" s="96"/>
      <c r="FXN7272" s="96"/>
      <c r="FXO7272" s="96"/>
      <c r="FXP7272" s="96"/>
      <c r="FXQ7272" s="96"/>
      <c r="FXR7272" s="96"/>
      <c r="FXS7272" s="96"/>
      <c r="FXT7272" s="96"/>
      <c r="FXU7272" s="96"/>
      <c r="FXV7272" s="96"/>
      <c r="FXW7272" s="96"/>
      <c r="FXX7272" s="96"/>
      <c r="FXY7272" s="96"/>
      <c r="FXZ7272" s="96"/>
      <c r="FYA7272" s="96"/>
      <c r="FYB7272" s="96"/>
      <c r="FYC7272" s="96"/>
      <c r="FYD7272" s="96"/>
      <c r="FYE7272" s="96"/>
      <c r="FYF7272" s="96"/>
      <c r="FYG7272" s="96"/>
      <c r="FYH7272" s="96"/>
      <c r="FYI7272" s="96"/>
      <c r="FYJ7272" s="96"/>
      <c r="FYK7272" s="96"/>
      <c r="FYL7272" s="96"/>
      <c r="FYM7272" s="96"/>
      <c r="FYN7272" s="96"/>
      <c r="FYO7272" s="96"/>
      <c r="FYP7272" s="96"/>
      <c r="FYQ7272" s="96"/>
      <c r="FYR7272" s="96"/>
      <c r="FYS7272" s="96"/>
      <c r="FYT7272" s="96"/>
      <c r="FYU7272" s="96"/>
      <c r="FYV7272" s="96"/>
      <c r="FYW7272" s="96"/>
      <c r="FYX7272" s="96"/>
      <c r="FYY7272" s="96"/>
      <c r="FYZ7272" s="96"/>
      <c r="FZA7272" s="96"/>
      <c r="FZB7272" s="96"/>
      <c r="FZC7272" s="96"/>
      <c r="FZD7272" s="96"/>
      <c r="FZE7272" s="96"/>
      <c r="FZF7272" s="96"/>
      <c r="FZG7272" s="96"/>
      <c r="FZH7272" s="96"/>
      <c r="FZI7272" s="96"/>
      <c r="FZJ7272" s="96"/>
      <c r="FZK7272" s="96"/>
      <c r="FZL7272" s="96"/>
      <c r="FZM7272" s="96"/>
      <c r="FZN7272" s="96"/>
      <c r="FZO7272" s="96"/>
      <c r="FZP7272" s="96"/>
      <c r="FZQ7272" s="96"/>
      <c r="FZR7272" s="96"/>
      <c r="FZS7272" s="96"/>
      <c r="FZT7272" s="96"/>
      <c r="FZU7272" s="96"/>
      <c r="FZV7272" s="96"/>
      <c r="FZW7272" s="96"/>
      <c r="FZX7272" s="96"/>
      <c r="FZY7272" s="96"/>
      <c r="FZZ7272" s="96"/>
      <c r="GAA7272" s="96"/>
      <c r="GAB7272" s="96"/>
      <c r="GAC7272" s="96"/>
      <c r="GAD7272" s="96"/>
      <c r="GAE7272" s="96"/>
      <c r="GAF7272" s="96"/>
      <c r="GAG7272" s="96"/>
      <c r="GAH7272" s="96"/>
      <c r="GAI7272" s="96"/>
      <c r="GAJ7272" s="96"/>
      <c r="GAK7272" s="96"/>
      <c r="GAL7272" s="96"/>
      <c r="GAM7272" s="96"/>
      <c r="GAN7272" s="96"/>
      <c r="GAO7272" s="96"/>
      <c r="GAP7272" s="96"/>
      <c r="GAQ7272" s="96"/>
      <c r="GAR7272" s="96"/>
      <c r="GAS7272" s="96"/>
      <c r="GAT7272" s="96"/>
      <c r="GAU7272" s="96"/>
      <c r="GAV7272" s="96"/>
      <c r="GAW7272" s="96"/>
      <c r="GAX7272" s="96"/>
      <c r="GAY7272" s="96"/>
      <c r="GAZ7272" s="96"/>
      <c r="GBA7272" s="96"/>
      <c r="GBB7272" s="96"/>
      <c r="GBC7272" s="96"/>
      <c r="GBD7272" s="96"/>
      <c r="GBE7272" s="96"/>
      <c r="GBF7272" s="96"/>
      <c r="GBG7272" s="96"/>
      <c r="GBH7272" s="96"/>
      <c r="GBI7272" s="96"/>
      <c r="GBJ7272" s="96"/>
      <c r="GBK7272" s="96"/>
      <c r="GBL7272" s="96"/>
      <c r="GBM7272" s="96"/>
      <c r="GBN7272" s="96"/>
      <c r="GBO7272" s="96"/>
      <c r="GBP7272" s="96"/>
      <c r="GBQ7272" s="96"/>
      <c r="GBR7272" s="96"/>
      <c r="GBS7272" s="96"/>
      <c r="GBT7272" s="96"/>
      <c r="GBU7272" s="96"/>
      <c r="GBV7272" s="96"/>
      <c r="GBW7272" s="96"/>
      <c r="GBX7272" s="96"/>
      <c r="GBY7272" s="96"/>
      <c r="GBZ7272" s="96"/>
      <c r="GCA7272" s="96"/>
      <c r="GCB7272" s="96"/>
      <c r="GCC7272" s="96"/>
      <c r="GCD7272" s="96"/>
      <c r="GCE7272" s="96"/>
      <c r="GCF7272" s="96"/>
      <c r="GCG7272" s="96"/>
      <c r="GCH7272" s="96"/>
      <c r="GCI7272" s="96"/>
      <c r="GCJ7272" s="96"/>
      <c r="GCK7272" s="96"/>
      <c r="GCL7272" s="96"/>
      <c r="GCM7272" s="96"/>
      <c r="GCN7272" s="96"/>
      <c r="GCO7272" s="96"/>
      <c r="GCP7272" s="96"/>
      <c r="GCQ7272" s="96"/>
      <c r="GCR7272" s="96"/>
      <c r="GCS7272" s="96"/>
      <c r="GCT7272" s="96"/>
      <c r="GCU7272" s="96"/>
      <c r="GCV7272" s="96"/>
      <c r="GCW7272" s="96"/>
      <c r="GCX7272" s="96"/>
      <c r="GCY7272" s="96"/>
      <c r="GCZ7272" s="96"/>
      <c r="GDA7272" s="96"/>
      <c r="GDB7272" s="96"/>
      <c r="GDC7272" s="96"/>
      <c r="GDD7272" s="96"/>
      <c r="GDE7272" s="96"/>
      <c r="GDF7272" s="96"/>
      <c r="GDG7272" s="96"/>
      <c r="GDH7272" s="96"/>
      <c r="GDI7272" s="96"/>
      <c r="GDJ7272" s="96"/>
      <c r="GDK7272" s="96"/>
      <c r="GDL7272" s="96"/>
      <c r="GDM7272" s="96"/>
      <c r="GDN7272" s="96"/>
      <c r="GDO7272" s="96"/>
      <c r="GDP7272" s="96"/>
      <c r="GDQ7272" s="96"/>
      <c r="GDR7272" s="96"/>
      <c r="GDS7272" s="96"/>
      <c r="GDT7272" s="96"/>
      <c r="GDV7272" s="96"/>
      <c r="GDW7272" s="96"/>
      <c r="GDX7272" s="96"/>
      <c r="GDZ7272" s="96"/>
      <c r="GEB7272" s="96"/>
      <c r="GED7272" s="96"/>
      <c r="GEE7272" s="96"/>
      <c r="GEF7272" s="96"/>
      <c r="GEG7272" s="96"/>
      <c r="GEH7272" s="96"/>
      <c r="GEJ7272" s="96"/>
      <c r="GEK7272" s="96"/>
      <c r="GEL7272" s="96"/>
      <c r="GEM7272" s="96"/>
      <c r="GEN7272" s="96"/>
      <c r="GEO7272" s="96"/>
      <c r="GEP7272" s="96"/>
      <c r="GEQ7272" s="96"/>
      <c r="GER7272" s="96"/>
      <c r="GES7272" s="96"/>
      <c r="GET7272" s="96"/>
      <c r="GEU7272" s="96"/>
      <c r="GEV7272" s="96"/>
      <c r="GEW7272" s="96"/>
      <c r="GEX7272" s="96"/>
      <c r="GEY7272" s="96"/>
      <c r="GEZ7272" s="96"/>
      <c r="GFA7272" s="96"/>
      <c r="GFB7272" s="96"/>
      <c r="GFC7272" s="96"/>
      <c r="GFD7272" s="96"/>
      <c r="GFE7272" s="96"/>
      <c r="GFF7272" s="96"/>
      <c r="GFG7272" s="96"/>
      <c r="GFH7272" s="96"/>
      <c r="GFI7272" s="96"/>
      <c r="GFJ7272" s="96"/>
      <c r="GFK7272" s="96"/>
      <c r="GFL7272" s="96"/>
      <c r="GFM7272" s="96"/>
      <c r="GFN7272" s="96"/>
      <c r="GFO7272" s="96"/>
      <c r="GFP7272" s="96"/>
      <c r="GFQ7272" s="96"/>
      <c r="GFR7272" s="96"/>
      <c r="GFS7272" s="96"/>
      <c r="GFT7272" s="96"/>
      <c r="GFU7272" s="96"/>
      <c r="GFV7272" s="96"/>
      <c r="GFW7272" s="96"/>
      <c r="GFX7272" s="96"/>
      <c r="GFY7272" s="96"/>
      <c r="GFZ7272" s="96"/>
      <c r="GGA7272" s="96"/>
      <c r="GGB7272" s="96"/>
      <c r="GGC7272" s="96"/>
      <c r="GGD7272" s="96"/>
      <c r="GGE7272" s="96"/>
      <c r="GGF7272" s="96"/>
      <c r="GGG7272" s="96"/>
      <c r="GGH7272" s="96"/>
      <c r="GGI7272" s="96"/>
      <c r="GGJ7272" s="96"/>
      <c r="GGK7272" s="96"/>
      <c r="GGL7272" s="96"/>
      <c r="GGM7272" s="96"/>
      <c r="GGN7272" s="96"/>
      <c r="GGO7272" s="96"/>
      <c r="GGP7272" s="96"/>
      <c r="GGQ7272" s="96"/>
      <c r="GGR7272" s="96"/>
      <c r="GGS7272" s="96"/>
      <c r="GGT7272" s="96"/>
      <c r="GGU7272" s="96"/>
      <c r="GGV7272" s="96"/>
      <c r="GGW7272" s="96"/>
      <c r="GGX7272" s="96"/>
      <c r="GGY7272" s="96"/>
      <c r="GGZ7272" s="96"/>
      <c r="GHA7272" s="96"/>
      <c r="GHB7272" s="96"/>
      <c r="GHC7272" s="96"/>
      <c r="GHD7272" s="96"/>
      <c r="GHE7272" s="96"/>
      <c r="GHF7272" s="96"/>
      <c r="GHG7272" s="96"/>
      <c r="GHH7272" s="96"/>
      <c r="GHI7272" s="96"/>
      <c r="GHJ7272" s="96"/>
      <c r="GHK7272" s="96"/>
      <c r="GHL7272" s="96"/>
      <c r="GHM7272" s="96"/>
      <c r="GHN7272" s="96"/>
      <c r="GHO7272" s="96"/>
      <c r="GHP7272" s="96"/>
      <c r="GHQ7272" s="96"/>
      <c r="GHR7272" s="96"/>
      <c r="GHS7272" s="96"/>
      <c r="GHT7272" s="96"/>
      <c r="GHU7272" s="96"/>
      <c r="GHV7272" s="96"/>
      <c r="GHW7272" s="96"/>
      <c r="GHX7272" s="96"/>
      <c r="GHY7272" s="96"/>
      <c r="GHZ7272" s="96"/>
      <c r="GIA7272" s="96"/>
      <c r="GIB7272" s="96"/>
      <c r="GIC7272" s="96"/>
      <c r="GID7272" s="96"/>
      <c r="GIE7272" s="96"/>
      <c r="GIF7272" s="96"/>
      <c r="GIG7272" s="96"/>
      <c r="GIH7272" s="96"/>
      <c r="GII7272" s="96"/>
      <c r="GIJ7272" s="96"/>
      <c r="GIK7272" s="96"/>
      <c r="GIL7272" s="96"/>
      <c r="GIM7272" s="96"/>
      <c r="GIN7272" s="96"/>
      <c r="GIO7272" s="96"/>
      <c r="GIP7272" s="96"/>
      <c r="GIQ7272" s="96"/>
      <c r="GIR7272" s="96"/>
      <c r="GIS7272" s="96"/>
      <c r="GIT7272" s="96"/>
      <c r="GIU7272" s="96"/>
      <c r="GIV7272" s="96"/>
      <c r="GIW7272" s="96"/>
      <c r="GIX7272" s="96"/>
      <c r="GIY7272" s="96"/>
      <c r="GIZ7272" s="96"/>
      <c r="GJA7272" s="96"/>
      <c r="GJB7272" s="96"/>
      <c r="GJC7272" s="96"/>
      <c r="GJD7272" s="96"/>
      <c r="GJE7272" s="96"/>
      <c r="GJF7272" s="96"/>
      <c r="GJG7272" s="96"/>
      <c r="GJH7272" s="96"/>
      <c r="GJI7272" s="96"/>
      <c r="GJJ7272" s="96"/>
      <c r="GJK7272" s="96"/>
      <c r="GJL7272" s="96"/>
      <c r="GJM7272" s="96"/>
      <c r="GJN7272" s="96"/>
      <c r="GJO7272" s="96"/>
      <c r="GJP7272" s="96"/>
      <c r="GJQ7272" s="96"/>
      <c r="GJR7272" s="96"/>
      <c r="GJS7272" s="96"/>
      <c r="GJT7272" s="96"/>
      <c r="GJU7272" s="96"/>
      <c r="GJV7272" s="96"/>
      <c r="GJW7272" s="96"/>
      <c r="GJX7272" s="96"/>
      <c r="GJY7272" s="96"/>
      <c r="GJZ7272" s="96"/>
      <c r="GKA7272" s="96"/>
      <c r="GKB7272" s="96"/>
      <c r="GKC7272" s="96"/>
      <c r="GKD7272" s="96"/>
      <c r="GKE7272" s="96"/>
      <c r="GKF7272" s="96"/>
      <c r="GKG7272" s="96"/>
      <c r="GKH7272" s="96"/>
      <c r="GKI7272" s="96"/>
      <c r="GKJ7272" s="96"/>
      <c r="GKK7272" s="96"/>
      <c r="GKL7272" s="96"/>
      <c r="GKM7272" s="96"/>
      <c r="GKN7272" s="96"/>
      <c r="GKO7272" s="96"/>
      <c r="GKP7272" s="96"/>
      <c r="GKQ7272" s="96"/>
      <c r="GKR7272" s="96"/>
      <c r="GKS7272" s="96"/>
      <c r="GKT7272" s="96"/>
      <c r="GKU7272" s="96"/>
      <c r="GKV7272" s="96"/>
      <c r="GKW7272" s="96"/>
      <c r="GKX7272" s="96"/>
      <c r="GKY7272" s="96"/>
      <c r="GKZ7272" s="96"/>
      <c r="GLA7272" s="96"/>
      <c r="GLB7272" s="96"/>
      <c r="GLC7272" s="96"/>
      <c r="GLD7272" s="96"/>
      <c r="GLE7272" s="96"/>
      <c r="GLF7272" s="96"/>
      <c r="GLG7272" s="96"/>
      <c r="GLH7272" s="96"/>
      <c r="GLI7272" s="96"/>
      <c r="GLJ7272" s="96"/>
      <c r="GLK7272" s="96"/>
      <c r="GLL7272" s="96"/>
      <c r="GLM7272" s="96"/>
      <c r="GLN7272" s="96"/>
      <c r="GLO7272" s="96"/>
      <c r="GLP7272" s="96"/>
      <c r="GLQ7272" s="96"/>
      <c r="GLR7272" s="96"/>
      <c r="GLS7272" s="96"/>
      <c r="GLT7272" s="96"/>
      <c r="GLU7272" s="96"/>
      <c r="GLV7272" s="96"/>
      <c r="GLW7272" s="96"/>
      <c r="GLX7272" s="96"/>
      <c r="GLY7272" s="96"/>
      <c r="GLZ7272" s="96"/>
      <c r="GMA7272" s="96"/>
      <c r="GMB7272" s="96"/>
      <c r="GMC7272" s="96"/>
      <c r="GMD7272" s="96"/>
      <c r="GME7272" s="96"/>
      <c r="GMF7272" s="96"/>
      <c r="GMG7272" s="96"/>
      <c r="GMH7272" s="96"/>
      <c r="GMI7272" s="96"/>
      <c r="GMJ7272" s="96"/>
      <c r="GMK7272" s="96"/>
      <c r="GML7272" s="96"/>
      <c r="GMM7272" s="96"/>
      <c r="GMN7272" s="96"/>
      <c r="GMO7272" s="96"/>
      <c r="GMP7272" s="96"/>
      <c r="GMQ7272" s="96"/>
      <c r="GMR7272" s="96"/>
      <c r="GMS7272" s="96"/>
      <c r="GMT7272" s="96"/>
      <c r="GMU7272" s="96"/>
      <c r="GMV7272" s="96"/>
      <c r="GMW7272" s="96"/>
      <c r="GMX7272" s="96"/>
      <c r="GMY7272" s="96"/>
      <c r="GMZ7272" s="96"/>
      <c r="GNA7272" s="96"/>
      <c r="GNB7272" s="96"/>
      <c r="GNC7272" s="96"/>
      <c r="GND7272" s="96"/>
      <c r="GNE7272" s="96"/>
      <c r="GNF7272" s="96"/>
      <c r="GNG7272" s="96"/>
      <c r="GNH7272" s="96"/>
      <c r="GNI7272" s="96"/>
      <c r="GNJ7272" s="96"/>
      <c r="GNK7272" s="96"/>
      <c r="GNL7272" s="96"/>
      <c r="GNM7272" s="96"/>
      <c r="GNN7272" s="96"/>
      <c r="GNO7272" s="96"/>
      <c r="GNP7272" s="96"/>
      <c r="GNR7272" s="96"/>
      <c r="GNS7272" s="96"/>
      <c r="GNT7272" s="96"/>
      <c r="GNV7272" s="96"/>
      <c r="GNX7272" s="96"/>
      <c r="GNZ7272" s="96"/>
      <c r="GOA7272" s="96"/>
      <c r="GOB7272" s="96"/>
      <c r="GOC7272" s="96"/>
      <c r="GOD7272" s="96"/>
      <c r="GOF7272" s="96"/>
      <c r="GOG7272" s="96"/>
      <c r="GOH7272" s="96"/>
      <c r="GOI7272" s="96"/>
      <c r="GOJ7272" s="96"/>
      <c r="GOK7272" s="96"/>
      <c r="GOL7272" s="96"/>
      <c r="GOM7272" s="96"/>
      <c r="GON7272" s="96"/>
      <c r="GOO7272" s="96"/>
      <c r="GOP7272" s="96"/>
      <c r="GOQ7272" s="96"/>
      <c r="GOR7272" s="96"/>
      <c r="GOS7272" s="96"/>
      <c r="GOT7272" s="96"/>
      <c r="GOU7272" s="96"/>
      <c r="GOV7272" s="96"/>
      <c r="GOW7272" s="96"/>
      <c r="GOX7272" s="96"/>
      <c r="GOY7272" s="96"/>
      <c r="GOZ7272" s="96"/>
      <c r="GPA7272" s="96"/>
      <c r="GPB7272" s="96"/>
      <c r="GPC7272" s="96"/>
      <c r="GPD7272" s="96"/>
      <c r="GPE7272" s="96"/>
      <c r="GPF7272" s="96"/>
      <c r="GPG7272" s="96"/>
      <c r="GPH7272" s="96"/>
      <c r="GPI7272" s="96"/>
      <c r="GPJ7272" s="96"/>
      <c r="GPK7272" s="96"/>
      <c r="GPL7272" s="96"/>
      <c r="GPM7272" s="96"/>
      <c r="GPN7272" s="96"/>
      <c r="GPO7272" s="96"/>
      <c r="GPP7272" s="96"/>
      <c r="GPQ7272" s="96"/>
      <c r="GPR7272" s="96"/>
      <c r="GPS7272" s="96"/>
      <c r="GPT7272" s="96"/>
      <c r="GPU7272" s="96"/>
      <c r="GPV7272" s="96"/>
      <c r="GPW7272" s="96"/>
      <c r="GPX7272" s="96"/>
      <c r="GPY7272" s="96"/>
      <c r="GPZ7272" s="96"/>
      <c r="GQA7272" s="96"/>
      <c r="GQB7272" s="96"/>
      <c r="GQC7272" s="96"/>
      <c r="GQD7272" s="96"/>
      <c r="GQE7272" s="96"/>
      <c r="GQF7272" s="96"/>
      <c r="GQG7272" s="96"/>
      <c r="GQH7272" s="96"/>
      <c r="GQI7272" s="96"/>
      <c r="GQJ7272" s="96"/>
      <c r="GQK7272" s="96"/>
      <c r="GQL7272" s="96"/>
      <c r="GQM7272" s="96"/>
      <c r="GQN7272" s="96"/>
      <c r="GQO7272" s="96"/>
      <c r="GQP7272" s="96"/>
      <c r="GQQ7272" s="96"/>
      <c r="GQR7272" s="96"/>
      <c r="GQS7272" s="96"/>
      <c r="GQT7272" s="96"/>
      <c r="GQU7272" s="96"/>
      <c r="GQV7272" s="96"/>
      <c r="GQW7272" s="96"/>
      <c r="GQX7272" s="96"/>
      <c r="GQY7272" s="96"/>
      <c r="GQZ7272" s="96"/>
      <c r="GRA7272" s="96"/>
      <c r="GRB7272" s="96"/>
      <c r="GRC7272" s="96"/>
      <c r="GRD7272" s="96"/>
      <c r="GRE7272" s="96"/>
      <c r="GRF7272" s="96"/>
      <c r="GRG7272" s="96"/>
      <c r="GRH7272" s="96"/>
      <c r="GRI7272" s="96"/>
      <c r="GRJ7272" s="96"/>
      <c r="GRK7272" s="96"/>
      <c r="GRL7272" s="96"/>
      <c r="GRM7272" s="96"/>
      <c r="GRN7272" s="96"/>
      <c r="GRO7272" s="96"/>
      <c r="GRP7272" s="96"/>
      <c r="GRQ7272" s="96"/>
      <c r="GRR7272" s="96"/>
      <c r="GRS7272" s="96"/>
      <c r="GRT7272" s="96"/>
      <c r="GRU7272" s="96"/>
      <c r="GRV7272" s="96"/>
      <c r="GRW7272" s="96"/>
      <c r="GRX7272" s="96"/>
      <c r="GRY7272" s="96"/>
      <c r="GRZ7272" s="96"/>
      <c r="GSA7272" s="96"/>
      <c r="GSB7272" s="96"/>
      <c r="GSC7272" s="96"/>
      <c r="GSD7272" s="96"/>
      <c r="GSE7272" s="96"/>
      <c r="GSF7272" s="96"/>
      <c r="GSG7272" s="96"/>
      <c r="GSH7272" s="96"/>
      <c r="GSI7272" s="96"/>
      <c r="GSJ7272" s="96"/>
      <c r="GSK7272" s="96"/>
      <c r="GSL7272" s="96"/>
      <c r="GSM7272" s="96"/>
      <c r="GSN7272" s="96"/>
      <c r="GSO7272" s="96"/>
      <c r="GSP7272" s="96"/>
      <c r="GSQ7272" s="96"/>
      <c r="GSR7272" s="96"/>
      <c r="GSS7272" s="96"/>
      <c r="GST7272" s="96"/>
      <c r="GSU7272" s="96"/>
      <c r="GSV7272" s="96"/>
      <c r="GSW7272" s="96"/>
      <c r="GSX7272" s="96"/>
      <c r="GSY7272" s="96"/>
      <c r="GSZ7272" s="96"/>
      <c r="GTA7272" s="96"/>
      <c r="GTB7272" s="96"/>
      <c r="GTC7272" s="96"/>
      <c r="GTD7272" s="96"/>
      <c r="GTE7272" s="96"/>
      <c r="GTF7272" s="96"/>
      <c r="GTG7272" s="96"/>
      <c r="GTH7272" s="96"/>
      <c r="GTI7272" s="96"/>
      <c r="GTJ7272" s="96"/>
      <c r="GTK7272" s="96"/>
      <c r="GTL7272" s="96"/>
      <c r="GTM7272" s="96"/>
      <c r="GTN7272" s="96"/>
      <c r="GTO7272" s="96"/>
      <c r="GTP7272" s="96"/>
      <c r="GTQ7272" s="96"/>
      <c r="GTR7272" s="96"/>
      <c r="GTS7272" s="96"/>
      <c r="GTT7272" s="96"/>
      <c r="GTU7272" s="96"/>
      <c r="GTV7272" s="96"/>
      <c r="GTW7272" s="96"/>
      <c r="GTX7272" s="96"/>
      <c r="GTY7272" s="96"/>
      <c r="GTZ7272" s="96"/>
      <c r="GUA7272" s="96"/>
      <c r="GUB7272" s="96"/>
      <c r="GUC7272" s="96"/>
      <c r="GUD7272" s="96"/>
      <c r="GUE7272" s="96"/>
      <c r="GUF7272" s="96"/>
      <c r="GUG7272" s="96"/>
      <c r="GUH7272" s="96"/>
      <c r="GUI7272" s="96"/>
      <c r="GUJ7272" s="96"/>
      <c r="GUK7272" s="96"/>
      <c r="GUL7272" s="96"/>
      <c r="GUM7272" s="96"/>
      <c r="GUN7272" s="96"/>
      <c r="GUO7272" s="96"/>
      <c r="GUP7272" s="96"/>
      <c r="GUQ7272" s="96"/>
      <c r="GUR7272" s="96"/>
      <c r="GUS7272" s="96"/>
      <c r="GUT7272" s="96"/>
      <c r="GUU7272" s="96"/>
      <c r="GUV7272" s="96"/>
      <c r="GUW7272" s="96"/>
      <c r="GUX7272" s="96"/>
      <c r="GUY7272" s="96"/>
      <c r="GUZ7272" s="96"/>
      <c r="GVA7272" s="96"/>
      <c r="GVB7272" s="96"/>
      <c r="GVC7272" s="96"/>
      <c r="GVD7272" s="96"/>
      <c r="GVE7272" s="96"/>
      <c r="GVF7272" s="96"/>
      <c r="GVG7272" s="96"/>
      <c r="GVH7272" s="96"/>
      <c r="GVI7272" s="96"/>
      <c r="GVJ7272" s="96"/>
      <c r="GVK7272" s="96"/>
      <c r="GVL7272" s="96"/>
      <c r="GVM7272" s="96"/>
      <c r="GVN7272" s="96"/>
      <c r="GVO7272" s="96"/>
      <c r="GVP7272" s="96"/>
      <c r="GVQ7272" s="96"/>
      <c r="GVR7272" s="96"/>
      <c r="GVS7272" s="96"/>
      <c r="GVT7272" s="96"/>
      <c r="GVU7272" s="96"/>
      <c r="GVV7272" s="96"/>
      <c r="GVW7272" s="96"/>
      <c r="GVX7272" s="96"/>
      <c r="GVY7272" s="96"/>
      <c r="GVZ7272" s="96"/>
      <c r="GWA7272" s="96"/>
      <c r="GWB7272" s="96"/>
      <c r="GWC7272" s="96"/>
      <c r="GWD7272" s="96"/>
      <c r="GWE7272" s="96"/>
      <c r="GWF7272" s="96"/>
      <c r="GWG7272" s="96"/>
      <c r="GWH7272" s="96"/>
      <c r="GWI7272" s="96"/>
      <c r="GWJ7272" s="96"/>
      <c r="GWK7272" s="96"/>
      <c r="GWL7272" s="96"/>
      <c r="GWM7272" s="96"/>
      <c r="GWN7272" s="96"/>
      <c r="GWO7272" s="96"/>
      <c r="GWP7272" s="96"/>
      <c r="GWQ7272" s="96"/>
      <c r="GWR7272" s="96"/>
      <c r="GWS7272" s="96"/>
      <c r="GWT7272" s="96"/>
      <c r="GWU7272" s="96"/>
      <c r="GWV7272" s="96"/>
      <c r="GWW7272" s="96"/>
      <c r="GWX7272" s="96"/>
      <c r="GWY7272" s="96"/>
      <c r="GWZ7272" s="96"/>
      <c r="GXA7272" s="96"/>
      <c r="GXB7272" s="96"/>
      <c r="GXC7272" s="96"/>
      <c r="GXD7272" s="96"/>
      <c r="GXE7272" s="96"/>
      <c r="GXF7272" s="96"/>
      <c r="GXG7272" s="96"/>
      <c r="GXH7272" s="96"/>
      <c r="GXI7272" s="96"/>
      <c r="GXJ7272" s="96"/>
      <c r="GXK7272" s="96"/>
      <c r="GXL7272" s="96"/>
      <c r="GXN7272" s="96"/>
      <c r="GXO7272" s="96"/>
      <c r="GXP7272" s="96"/>
      <c r="GXR7272" s="96"/>
      <c r="GXT7272" s="96"/>
      <c r="GXV7272" s="96"/>
      <c r="GXW7272" s="96"/>
      <c r="GXX7272" s="96"/>
      <c r="GXY7272" s="96"/>
      <c r="GXZ7272" s="96"/>
      <c r="GYB7272" s="96"/>
      <c r="GYC7272" s="96"/>
      <c r="GYD7272" s="96"/>
      <c r="GYE7272" s="96"/>
      <c r="GYF7272" s="96"/>
      <c r="GYG7272" s="96"/>
      <c r="GYH7272" s="96"/>
      <c r="GYI7272" s="96"/>
      <c r="GYJ7272" s="96"/>
      <c r="GYK7272" s="96"/>
      <c r="GYL7272" s="96"/>
      <c r="GYM7272" s="96"/>
      <c r="GYN7272" s="96"/>
      <c r="GYO7272" s="96"/>
      <c r="GYP7272" s="96"/>
      <c r="GYQ7272" s="96"/>
      <c r="GYR7272" s="96"/>
      <c r="GYS7272" s="96"/>
      <c r="GYT7272" s="96"/>
      <c r="GYU7272" s="96"/>
      <c r="GYV7272" s="96"/>
      <c r="GYW7272" s="96"/>
      <c r="GYX7272" s="96"/>
      <c r="GYY7272" s="96"/>
      <c r="GYZ7272" s="96"/>
      <c r="GZA7272" s="96"/>
      <c r="GZB7272" s="96"/>
      <c r="GZC7272" s="96"/>
      <c r="GZD7272" s="96"/>
      <c r="GZE7272" s="96"/>
      <c r="GZF7272" s="96"/>
      <c r="GZG7272" s="96"/>
      <c r="GZH7272" s="96"/>
      <c r="GZI7272" s="96"/>
      <c r="GZJ7272" s="96"/>
      <c r="GZK7272" s="96"/>
      <c r="GZL7272" s="96"/>
      <c r="GZM7272" s="96"/>
      <c r="GZN7272" s="96"/>
      <c r="GZO7272" s="96"/>
      <c r="GZP7272" s="96"/>
      <c r="GZQ7272" s="96"/>
      <c r="GZR7272" s="96"/>
      <c r="GZS7272" s="96"/>
      <c r="GZT7272" s="96"/>
      <c r="GZU7272" s="96"/>
      <c r="GZV7272" s="96"/>
      <c r="GZW7272" s="96"/>
      <c r="GZX7272" s="96"/>
      <c r="GZY7272" s="96"/>
      <c r="GZZ7272" s="96"/>
      <c r="HAA7272" s="96"/>
      <c r="HAB7272" s="96"/>
      <c r="HAC7272" s="96"/>
      <c r="HAD7272" s="96"/>
      <c r="HAE7272" s="96"/>
      <c r="HAF7272" s="96"/>
      <c r="HAG7272" s="96"/>
      <c r="HAH7272" s="96"/>
      <c r="HAI7272" s="96"/>
      <c r="HAJ7272" s="96"/>
      <c r="HAK7272" s="96"/>
      <c r="HAL7272" s="96"/>
      <c r="HAM7272" s="96"/>
      <c r="HAN7272" s="96"/>
      <c r="HAO7272" s="96"/>
      <c r="HAP7272" s="96"/>
      <c r="HAQ7272" s="96"/>
      <c r="HAR7272" s="96"/>
      <c r="HAS7272" s="96"/>
      <c r="HAT7272" s="96"/>
      <c r="HAU7272" s="96"/>
      <c r="HAV7272" s="96"/>
      <c r="HAW7272" s="96"/>
      <c r="HAX7272" s="96"/>
      <c r="HAY7272" s="96"/>
      <c r="HAZ7272" s="96"/>
      <c r="HBA7272" s="96"/>
      <c r="HBB7272" s="96"/>
      <c r="HBC7272" s="96"/>
      <c r="HBD7272" s="96"/>
      <c r="HBE7272" s="96"/>
      <c r="HBF7272" s="96"/>
      <c r="HBG7272" s="96"/>
      <c r="HBH7272" s="96"/>
      <c r="HBI7272" s="96"/>
      <c r="HBJ7272" s="96"/>
      <c r="HBK7272" s="96"/>
      <c r="HBL7272" s="96"/>
      <c r="HBM7272" s="96"/>
      <c r="HBN7272" s="96"/>
      <c r="HBO7272" s="96"/>
      <c r="HBP7272" s="96"/>
      <c r="HBQ7272" s="96"/>
      <c r="HBR7272" s="96"/>
      <c r="HBS7272" s="96"/>
      <c r="HBT7272" s="96"/>
      <c r="HBU7272" s="96"/>
      <c r="HBV7272" s="96"/>
      <c r="HBW7272" s="96"/>
      <c r="HBX7272" s="96"/>
      <c r="HBY7272" s="96"/>
      <c r="HBZ7272" s="96"/>
      <c r="HCA7272" s="96"/>
      <c r="HCB7272" s="96"/>
      <c r="HCC7272" s="96"/>
      <c r="HCD7272" s="96"/>
      <c r="HCE7272" s="96"/>
      <c r="HCF7272" s="96"/>
      <c r="HCG7272" s="96"/>
      <c r="HCH7272" s="96"/>
      <c r="HCI7272" s="96"/>
      <c r="HCJ7272" s="96"/>
      <c r="HCK7272" s="96"/>
      <c r="HCL7272" s="96"/>
      <c r="HCM7272" s="96"/>
      <c r="HCN7272" s="96"/>
      <c r="HCO7272" s="96"/>
      <c r="HCP7272" s="96"/>
      <c r="HCQ7272" s="96"/>
      <c r="HCR7272" s="96"/>
      <c r="HCS7272" s="96"/>
      <c r="HCT7272" s="96"/>
      <c r="HCU7272" s="96"/>
      <c r="HCV7272" s="96"/>
      <c r="HCW7272" s="96"/>
      <c r="HCX7272" s="96"/>
      <c r="HCY7272" s="96"/>
      <c r="HCZ7272" s="96"/>
      <c r="HDA7272" s="96"/>
      <c r="HDB7272" s="96"/>
      <c r="HDC7272" s="96"/>
      <c r="HDD7272" s="96"/>
      <c r="HDE7272" s="96"/>
      <c r="HDF7272" s="96"/>
      <c r="HDG7272" s="96"/>
      <c r="HDH7272" s="96"/>
      <c r="HDI7272" s="96"/>
      <c r="HDJ7272" s="96"/>
      <c r="HDK7272" s="96"/>
      <c r="HDL7272" s="96"/>
      <c r="HDM7272" s="96"/>
      <c r="HDN7272" s="96"/>
      <c r="HDO7272" s="96"/>
      <c r="HDP7272" s="96"/>
      <c r="HDQ7272" s="96"/>
      <c r="HDR7272" s="96"/>
      <c r="HDS7272" s="96"/>
      <c r="HDT7272" s="96"/>
      <c r="HDU7272" s="96"/>
      <c r="HDV7272" s="96"/>
      <c r="HDW7272" s="96"/>
      <c r="HDX7272" s="96"/>
      <c r="HDY7272" s="96"/>
      <c r="HDZ7272" s="96"/>
      <c r="HEA7272" s="96"/>
      <c r="HEB7272" s="96"/>
      <c r="HEC7272" s="96"/>
      <c r="HED7272" s="96"/>
      <c r="HEE7272" s="96"/>
      <c r="HEF7272" s="96"/>
      <c r="HEG7272" s="96"/>
      <c r="HEH7272" s="96"/>
      <c r="HEI7272" s="96"/>
      <c r="HEJ7272" s="96"/>
      <c r="HEK7272" s="96"/>
      <c r="HEL7272" s="96"/>
      <c r="HEM7272" s="96"/>
      <c r="HEN7272" s="96"/>
      <c r="HEO7272" s="96"/>
      <c r="HEP7272" s="96"/>
      <c r="HEQ7272" s="96"/>
      <c r="HER7272" s="96"/>
      <c r="HES7272" s="96"/>
      <c r="HET7272" s="96"/>
      <c r="HEU7272" s="96"/>
      <c r="HEV7272" s="96"/>
      <c r="HEW7272" s="96"/>
      <c r="HEX7272" s="96"/>
      <c r="HEY7272" s="96"/>
      <c r="HEZ7272" s="96"/>
      <c r="HFA7272" s="96"/>
      <c r="HFB7272" s="96"/>
      <c r="HFC7272" s="96"/>
      <c r="HFD7272" s="96"/>
      <c r="HFE7272" s="96"/>
      <c r="HFF7272" s="96"/>
      <c r="HFG7272" s="96"/>
      <c r="HFH7272" s="96"/>
      <c r="HFI7272" s="96"/>
      <c r="HFJ7272" s="96"/>
      <c r="HFK7272" s="96"/>
      <c r="HFL7272" s="96"/>
      <c r="HFM7272" s="96"/>
      <c r="HFN7272" s="96"/>
      <c r="HFO7272" s="96"/>
      <c r="HFP7272" s="96"/>
      <c r="HFQ7272" s="96"/>
      <c r="HFR7272" s="96"/>
      <c r="HFS7272" s="96"/>
      <c r="HFT7272" s="96"/>
      <c r="HFU7272" s="96"/>
      <c r="HFV7272" s="96"/>
      <c r="HFW7272" s="96"/>
      <c r="HFX7272" s="96"/>
      <c r="HFY7272" s="96"/>
      <c r="HFZ7272" s="96"/>
      <c r="HGA7272" s="96"/>
      <c r="HGB7272" s="96"/>
      <c r="HGC7272" s="96"/>
      <c r="HGD7272" s="96"/>
      <c r="HGE7272" s="96"/>
      <c r="HGF7272" s="96"/>
      <c r="HGG7272" s="96"/>
      <c r="HGH7272" s="96"/>
      <c r="HGI7272" s="96"/>
      <c r="HGJ7272" s="96"/>
      <c r="HGK7272" s="96"/>
      <c r="HGL7272" s="96"/>
      <c r="HGM7272" s="96"/>
      <c r="HGN7272" s="96"/>
      <c r="HGO7272" s="96"/>
      <c r="HGP7272" s="96"/>
      <c r="HGQ7272" s="96"/>
      <c r="HGR7272" s="96"/>
      <c r="HGS7272" s="96"/>
      <c r="HGT7272" s="96"/>
      <c r="HGU7272" s="96"/>
      <c r="HGV7272" s="96"/>
      <c r="HGW7272" s="96"/>
      <c r="HGX7272" s="96"/>
      <c r="HGY7272" s="96"/>
      <c r="HGZ7272" s="96"/>
      <c r="HHA7272" s="96"/>
      <c r="HHB7272" s="96"/>
      <c r="HHC7272" s="96"/>
      <c r="HHD7272" s="96"/>
      <c r="HHE7272" s="96"/>
      <c r="HHF7272" s="96"/>
      <c r="HHG7272" s="96"/>
      <c r="HHH7272" s="96"/>
      <c r="HHJ7272" s="96"/>
      <c r="HHK7272" s="96"/>
      <c r="HHL7272" s="96"/>
      <c r="HHN7272" s="96"/>
      <c r="HHP7272" s="96"/>
      <c r="HHR7272" s="96"/>
      <c r="HHS7272" s="96"/>
      <c r="HHT7272" s="96"/>
      <c r="HHU7272" s="96"/>
      <c r="HHV7272" s="96"/>
      <c r="HHX7272" s="96"/>
      <c r="HHY7272" s="96"/>
      <c r="HHZ7272" s="96"/>
      <c r="HIA7272" s="96"/>
      <c r="HIB7272" s="96"/>
      <c r="HIC7272" s="96"/>
      <c r="HID7272" s="96"/>
      <c r="HIE7272" s="96"/>
      <c r="HIF7272" s="96"/>
      <c r="HIG7272" s="96"/>
      <c r="HIH7272" s="96"/>
      <c r="HII7272" s="96"/>
      <c r="HIJ7272" s="96"/>
      <c r="HIK7272" s="96"/>
      <c r="HIL7272" s="96"/>
      <c r="HIM7272" s="96"/>
      <c r="HIN7272" s="96"/>
      <c r="HIO7272" s="96"/>
      <c r="HIP7272" s="96"/>
      <c r="HIQ7272" s="96"/>
      <c r="HIR7272" s="96"/>
      <c r="HIS7272" s="96"/>
      <c r="HIT7272" s="96"/>
      <c r="HIU7272" s="96"/>
      <c r="HIV7272" s="96"/>
      <c r="HIW7272" s="96"/>
      <c r="HIX7272" s="96"/>
      <c r="HIY7272" s="96"/>
      <c r="HIZ7272" s="96"/>
      <c r="HJA7272" s="96"/>
      <c r="HJB7272" s="96"/>
      <c r="HJC7272" s="96"/>
      <c r="HJD7272" s="96"/>
      <c r="HJE7272" s="96"/>
      <c r="HJF7272" s="96"/>
      <c r="HJG7272" s="96"/>
      <c r="HJH7272" s="96"/>
      <c r="HJI7272" s="96"/>
      <c r="HJJ7272" s="96"/>
      <c r="HJK7272" s="96"/>
      <c r="HJL7272" s="96"/>
      <c r="HJM7272" s="96"/>
      <c r="HJN7272" s="96"/>
      <c r="HJO7272" s="96"/>
      <c r="HJP7272" s="96"/>
      <c r="HJQ7272" s="96"/>
      <c r="HJR7272" s="96"/>
      <c r="HJS7272" s="96"/>
      <c r="HJT7272" s="96"/>
      <c r="HJU7272" s="96"/>
      <c r="HJV7272" s="96"/>
      <c r="HJW7272" s="96"/>
      <c r="HJX7272" s="96"/>
      <c r="HJY7272" s="96"/>
      <c r="HJZ7272" s="96"/>
      <c r="HKA7272" s="96"/>
      <c r="HKB7272" s="96"/>
      <c r="HKC7272" s="96"/>
      <c r="HKD7272" s="96"/>
      <c r="HKE7272" s="96"/>
      <c r="HKF7272" s="96"/>
      <c r="HKG7272" s="96"/>
      <c r="HKH7272" s="96"/>
      <c r="HKI7272" s="96"/>
      <c r="HKJ7272" s="96"/>
      <c r="HKK7272" s="96"/>
      <c r="HKL7272" s="96"/>
      <c r="HKM7272" s="96"/>
      <c r="HKN7272" s="96"/>
      <c r="HKO7272" s="96"/>
      <c r="HKP7272" s="96"/>
      <c r="HKQ7272" s="96"/>
      <c r="HKR7272" s="96"/>
      <c r="HKS7272" s="96"/>
      <c r="HKT7272" s="96"/>
      <c r="HKU7272" s="96"/>
      <c r="HKV7272" s="96"/>
      <c r="HKW7272" s="96"/>
      <c r="HKX7272" s="96"/>
      <c r="HKY7272" s="96"/>
      <c r="HKZ7272" s="96"/>
      <c r="HLA7272" s="96"/>
      <c r="HLB7272" s="96"/>
      <c r="HLC7272" s="96"/>
      <c r="HLD7272" s="96"/>
      <c r="HLE7272" s="96"/>
      <c r="HLF7272" s="96"/>
      <c r="HLG7272" s="96"/>
      <c r="HLH7272" s="96"/>
      <c r="HLI7272" s="96"/>
      <c r="HLJ7272" s="96"/>
      <c r="HLK7272" s="96"/>
      <c r="HLL7272" s="96"/>
      <c r="HLM7272" s="96"/>
      <c r="HLN7272" s="96"/>
      <c r="HLO7272" s="96"/>
      <c r="HLP7272" s="96"/>
      <c r="HLQ7272" s="96"/>
      <c r="HLR7272" s="96"/>
      <c r="HLS7272" s="96"/>
      <c r="HLT7272" s="96"/>
      <c r="HLU7272" s="96"/>
      <c r="HLV7272" s="96"/>
      <c r="HLW7272" s="96"/>
      <c r="HLX7272" s="96"/>
      <c r="HLY7272" s="96"/>
      <c r="HLZ7272" s="96"/>
      <c r="HMA7272" s="96"/>
      <c r="HMB7272" s="96"/>
      <c r="HMC7272" s="96"/>
      <c r="HMD7272" s="96"/>
      <c r="HME7272" s="96"/>
      <c r="HMF7272" s="96"/>
      <c r="HMG7272" s="96"/>
      <c r="HMH7272" s="96"/>
      <c r="HMI7272" s="96"/>
      <c r="HMJ7272" s="96"/>
      <c r="HMK7272" s="96"/>
      <c r="HML7272" s="96"/>
      <c r="HMM7272" s="96"/>
      <c r="HMN7272" s="96"/>
      <c r="HMO7272" s="96"/>
      <c r="HMP7272" s="96"/>
      <c r="HMQ7272" s="96"/>
      <c r="HMR7272" s="96"/>
      <c r="HMS7272" s="96"/>
      <c r="HMT7272" s="96"/>
      <c r="HMU7272" s="96"/>
      <c r="HMV7272" s="96"/>
      <c r="HMW7272" s="96"/>
      <c r="HMX7272" s="96"/>
      <c r="HMY7272" s="96"/>
      <c r="HMZ7272" s="96"/>
      <c r="HNA7272" s="96"/>
      <c r="HNB7272" s="96"/>
      <c r="HNC7272" s="96"/>
      <c r="HND7272" s="96"/>
      <c r="HNE7272" s="96"/>
      <c r="HNF7272" s="96"/>
      <c r="HNG7272" s="96"/>
      <c r="HNH7272" s="96"/>
      <c r="HNI7272" s="96"/>
      <c r="HNJ7272" s="96"/>
      <c r="HNK7272" s="96"/>
      <c r="HNL7272" s="96"/>
      <c r="HNM7272" s="96"/>
      <c r="HNN7272" s="96"/>
      <c r="HNO7272" s="96"/>
      <c r="HNP7272" s="96"/>
      <c r="HNQ7272" s="96"/>
      <c r="HNR7272" s="96"/>
      <c r="HNS7272" s="96"/>
      <c r="HNT7272" s="96"/>
      <c r="HNU7272" s="96"/>
      <c r="HNV7272" s="96"/>
      <c r="HNW7272" s="96"/>
      <c r="HNX7272" s="96"/>
      <c r="HNY7272" s="96"/>
      <c r="HNZ7272" s="96"/>
      <c r="HOA7272" s="96"/>
      <c r="HOB7272" s="96"/>
      <c r="HOC7272" s="96"/>
      <c r="HOD7272" s="96"/>
      <c r="HOE7272" s="96"/>
      <c r="HOF7272" s="96"/>
      <c r="HOG7272" s="96"/>
      <c r="HOH7272" s="96"/>
      <c r="HOI7272" s="96"/>
      <c r="HOJ7272" s="96"/>
      <c r="HOK7272" s="96"/>
      <c r="HOL7272" s="96"/>
      <c r="HOM7272" s="96"/>
      <c r="HON7272" s="96"/>
      <c r="HOO7272" s="96"/>
      <c r="HOP7272" s="96"/>
      <c r="HOQ7272" s="96"/>
      <c r="HOR7272" s="96"/>
      <c r="HOS7272" s="96"/>
      <c r="HOT7272" s="96"/>
      <c r="HOU7272" s="96"/>
      <c r="HOV7272" s="96"/>
      <c r="HOW7272" s="96"/>
      <c r="HOX7272" s="96"/>
      <c r="HOY7272" s="96"/>
      <c r="HOZ7272" s="96"/>
      <c r="HPA7272" s="96"/>
      <c r="HPB7272" s="96"/>
      <c r="HPC7272" s="96"/>
      <c r="HPD7272" s="96"/>
      <c r="HPE7272" s="96"/>
      <c r="HPF7272" s="96"/>
      <c r="HPG7272" s="96"/>
      <c r="HPH7272" s="96"/>
      <c r="HPI7272" s="96"/>
      <c r="HPJ7272" s="96"/>
      <c r="HPK7272" s="96"/>
      <c r="HPL7272" s="96"/>
      <c r="HPM7272" s="96"/>
      <c r="HPN7272" s="96"/>
      <c r="HPO7272" s="96"/>
      <c r="HPP7272" s="96"/>
      <c r="HPQ7272" s="96"/>
      <c r="HPR7272" s="96"/>
      <c r="HPS7272" s="96"/>
      <c r="HPT7272" s="96"/>
      <c r="HPU7272" s="96"/>
      <c r="HPV7272" s="96"/>
      <c r="HPW7272" s="96"/>
      <c r="HPX7272" s="96"/>
      <c r="HPY7272" s="96"/>
      <c r="HPZ7272" s="96"/>
      <c r="HQA7272" s="96"/>
      <c r="HQB7272" s="96"/>
      <c r="HQC7272" s="96"/>
      <c r="HQD7272" s="96"/>
      <c r="HQE7272" s="96"/>
      <c r="HQF7272" s="96"/>
      <c r="HQG7272" s="96"/>
      <c r="HQH7272" s="96"/>
      <c r="HQI7272" s="96"/>
      <c r="HQJ7272" s="96"/>
      <c r="HQK7272" s="96"/>
      <c r="HQL7272" s="96"/>
      <c r="HQM7272" s="96"/>
      <c r="HQN7272" s="96"/>
      <c r="HQO7272" s="96"/>
      <c r="HQP7272" s="96"/>
      <c r="HQQ7272" s="96"/>
      <c r="HQR7272" s="96"/>
      <c r="HQS7272" s="96"/>
      <c r="HQT7272" s="96"/>
      <c r="HQU7272" s="96"/>
      <c r="HQV7272" s="96"/>
      <c r="HQW7272" s="96"/>
      <c r="HQX7272" s="96"/>
      <c r="HQY7272" s="96"/>
      <c r="HQZ7272" s="96"/>
      <c r="HRA7272" s="96"/>
      <c r="HRB7272" s="96"/>
      <c r="HRC7272" s="96"/>
      <c r="HRD7272" s="96"/>
      <c r="HRF7272" s="96"/>
      <c r="HRG7272" s="96"/>
      <c r="HRH7272" s="96"/>
      <c r="HRJ7272" s="96"/>
      <c r="HRL7272" s="96"/>
      <c r="HRN7272" s="96"/>
      <c r="HRO7272" s="96"/>
      <c r="HRP7272" s="96"/>
      <c r="HRQ7272" s="96"/>
      <c r="HRR7272" s="96"/>
      <c r="HRT7272" s="96"/>
      <c r="HRU7272" s="96"/>
      <c r="HRV7272" s="96"/>
      <c r="HRW7272" s="96"/>
      <c r="HRX7272" s="96"/>
      <c r="HRY7272" s="96"/>
      <c r="HRZ7272" s="96"/>
      <c r="HSA7272" s="96"/>
      <c r="HSB7272" s="96"/>
      <c r="HSC7272" s="96"/>
      <c r="HSD7272" s="96"/>
      <c r="HSE7272" s="96"/>
      <c r="HSF7272" s="96"/>
      <c r="HSG7272" s="96"/>
      <c r="HSH7272" s="96"/>
      <c r="HSI7272" s="96"/>
      <c r="HSJ7272" s="96"/>
      <c r="HSK7272" s="96"/>
      <c r="HSL7272" s="96"/>
      <c r="HSM7272" s="96"/>
      <c r="HSN7272" s="96"/>
      <c r="HSO7272" s="96"/>
      <c r="HSP7272" s="96"/>
      <c r="HSQ7272" s="96"/>
      <c r="HSR7272" s="96"/>
      <c r="HSS7272" s="96"/>
      <c r="HST7272" s="96"/>
      <c r="HSU7272" s="96"/>
      <c r="HSV7272" s="96"/>
      <c r="HSW7272" s="96"/>
      <c r="HSX7272" s="96"/>
      <c r="HSY7272" s="96"/>
      <c r="HSZ7272" s="96"/>
      <c r="HTA7272" s="96"/>
      <c r="HTB7272" s="96"/>
      <c r="HTC7272" s="96"/>
      <c r="HTD7272" s="96"/>
      <c r="HTE7272" s="96"/>
      <c r="HTF7272" s="96"/>
      <c r="HTG7272" s="96"/>
      <c r="HTH7272" s="96"/>
      <c r="HTI7272" s="96"/>
      <c r="HTJ7272" s="96"/>
      <c r="HTK7272" s="96"/>
      <c r="HTL7272" s="96"/>
      <c r="HTM7272" s="96"/>
      <c r="HTN7272" s="96"/>
      <c r="HTO7272" s="96"/>
      <c r="HTP7272" s="96"/>
      <c r="HTQ7272" s="96"/>
      <c r="HTR7272" s="96"/>
      <c r="HTS7272" s="96"/>
      <c r="HTT7272" s="96"/>
      <c r="HTU7272" s="96"/>
      <c r="HTV7272" s="96"/>
      <c r="HTW7272" s="96"/>
      <c r="HTX7272" s="96"/>
      <c r="HTY7272" s="96"/>
      <c r="HTZ7272" s="96"/>
      <c r="HUA7272" s="96"/>
      <c r="HUB7272" s="96"/>
      <c r="HUC7272" s="96"/>
      <c r="HUD7272" s="96"/>
      <c r="HUE7272" s="96"/>
      <c r="HUF7272" s="96"/>
      <c r="HUG7272" s="96"/>
      <c r="HUH7272" s="96"/>
      <c r="HUI7272" s="96"/>
      <c r="HUJ7272" s="96"/>
      <c r="HUK7272" s="96"/>
      <c r="HUL7272" s="96"/>
      <c r="HUM7272" s="96"/>
      <c r="HUN7272" s="96"/>
      <c r="HUO7272" s="96"/>
      <c r="HUP7272" s="96"/>
      <c r="HUQ7272" s="96"/>
      <c r="HUR7272" s="96"/>
      <c r="HUS7272" s="96"/>
      <c r="HUT7272" s="96"/>
      <c r="HUU7272" s="96"/>
      <c r="HUV7272" s="96"/>
      <c r="HUW7272" s="96"/>
      <c r="HUX7272" s="96"/>
      <c r="HUY7272" s="96"/>
      <c r="HUZ7272" s="96"/>
      <c r="HVA7272" s="96"/>
      <c r="HVB7272" s="96"/>
      <c r="HVC7272" s="96"/>
      <c r="HVD7272" s="96"/>
      <c r="HVE7272" s="96"/>
      <c r="HVF7272" s="96"/>
      <c r="HVG7272" s="96"/>
      <c r="HVH7272" s="96"/>
      <c r="HVI7272" s="96"/>
      <c r="HVJ7272" s="96"/>
      <c r="HVK7272" s="96"/>
      <c r="HVL7272" s="96"/>
      <c r="HVM7272" s="96"/>
      <c r="HVN7272" s="96"/>
      <c r="HVO7272" s="96"/>
      <c r="HVP7272" s="96"/>
      <c r="HVQ7272" s="96"/>
      <c r="HVR7272" s="96"/>
      <c r="HVS7272" s="96"/>
      <c r="HVT7272" s="96"/>
      <c r="HVU7272" s="96"/>
      <c r="HVV7272" s="96"/>
      <c r="HVW7272" s="96"/>
      <c r="HVX7272" s="96"/>
      <c r="HVY7272" s="96"/>
      <c r="HVZ7272" s="96"/>
      <c r="HWA7272" s="96"/>
      <c r="HWB7272" s="96"/>
      <c r="HWC7272" s="96"/>
      <c r="HWD7272" s="96"/>
      <c r="HWE7272" s="96"/>
      <c r="HWF7272" s="96"/>
      <c r="HWG7272" s="96"/>
      <c r="HWH7272" s="96"/>
      <c r="HWI7272" s="96"/>
      <c r="HWJ7272" s="96"/>
      <c r="HWK7272" s="96"/>
      <c r="HWL7272" s="96"/>
      <c r="HWM7272" s="96"/>
      <c r="HWN7272" s="96"/>
      <c r="HWO7272" s="96"/>
      <c r="HWP7272" s="96"/>
      <c r="HWQ7272" s="96"/>
      <c r="HWR7272" s="96"/>
      <c r="HWS7272" s="96"/>
      <c r="HWT7272" s="96"/>
      <c r="HWU7272" s="96"/>
      <c r="HWV7272" s="96"/>
      <c r="HWW7272" s="96"/>
      <c r="HWX7272" s="96"/>
      <c r="HWY7272" s="96"/>
      <c r="HWZ7272" s="96"/>
      <c r="HXA7272" s="96"/>
      <c r="HXB7272" s="96"/>
      <c r="HXC7272" s="96"/>
      <c r="HXD7272" s="96"/>
      <c r="HXE7272" s="96"/>
      <c r="HXF7272" s="96"/>
      <c r="HXG7272" s="96"/>
      <c r="HXH7272" s="96"/>
      <c r="HXI7272" s="96"/>
      <c r="HXJ7272" s="96"/>
      <c r="HXK7272" s="96"/>
      <c r="HXL7272" s="96"/>
      <c r="HXM7272" s="96"/>
      <c r="HXN7272" s="96"/>
      <c r="HXO7272" s="96"/>
      <c r="HXP7272" s="96"/>
      <c r="HXQ7272" s="96"/>
      <c r="HXR7272" s="96"/>
      <c r="HXS7272" s="96"/>
      <c r="HXT7272" s="96"/>
      <c r="HXU7272" s="96"/>
      <c r="HXV7272" s="96"/>
      <c r="HXW7272" s="96"/>
      <c r="HXX7272" s="96"/>
      <c r="HXY7272" s="96"/>
      <c r="HXZ7272" s="96"/>
      <c r="HYA7272" s="96"/>
      <c r="HYB7272" s="96"/>
      <c r="HYC7272" s="96"/>
      <c r="HYD7272" s="96"/>
      <c r="HYE7272" s="96"/>
      <c r="HYF7272" s="96"/>
      <c r="HYG7272" s="96"/>
      <c r="HYH7272" s="96"/>
      <c r="HYI7272" s="96"/>
      <c r="HYJ7272" s="96"/>
      <c r="HYK7272" s="96"/>
      <c r="HYL7272" s="96"/>
      <c r="HYM7272" s="96"/>
      <c r="HYN7272" s="96"/>
      <c r="HYO7272" s="96"/>
      <c r="HYP7272" s="96"/>
      <c r="HYQ7272" s="96"/>
      <c r="HYR7272" s="96"/>
      <c r="HYS7272" s="96"/>
      <c r="HYT7272" s="96"/>
      <c r="HYU7272" s="96"/>
      <c r="HYV7272" s="96"/>
      <c r="HYW7272" s="96"/>
      <c r="HYX7272" s="96"/>
      <c r="HYY7272" s="96"/>
      <c r="HYZ7272" s="96"/>
      <c r="HZA7272" s="96"/>
      <c r="HZB7272" s="96"/>
      <c r="HZC7272" s="96"/>
      <c r="HZD7272" s="96"/>
      <c r="HZE7272" s="96"/>
      <c r="HZF7272" s="96"/>
      <c r="HZG7272" s="96"/>
      <c r="HZH7272" s="96"/>
      <c r="HZI7272" s="96"/>
      <c r="HZJ7272" s="96"/>
      <c r="HZK7272" s="96"/>
      <c r="HZL7272" s="96"/>
      <c r="HZM7272" s="96"/>
      <c r="HZN7272" s="96"/>
      <c r="HZO7272" s="96"/>
      <c r="HZP7272" s="96"/>
      <c r="HZQ7272" s="96"/>
      <c r="HZR7272" s="96"/>
      <c r="HZS7272" s="96"/>
      <c r="HZT7272" s="96"/>
      <c r="HZU7272" s="96"/>
      <c r="HZV7272" s="96"/>
      <c r="HZW7272" s="96"/>
      <c r="HZX7272" s="96"/>
      <c r="HZY7272" s="96"/>
      <c r="HZZ7272" s="96"/>
      <c r="IAA7272" s="96"/>
      <c r="IAB7272" s="96"/>
      <c r="IAC7272" s="96"/>
      <c r="IAD7272" s="96"/>
      <c r="IAE7272" s="96"/>
      <c r="IAF7272" s="96"/>
      <c r="IAG7272" s="96"/>
      <c r="IAH7272" s="96"/>
      <c r="IAI7272" s="96"/>
      <c r="IAJ7272" s="96"/>
      <c r="IAK7272" s="96"/>
      <c r="IAL7272" s="96"/>
      <c r="IAM7272" s="96"/>
      <c r="IAN7272" s="96"/>
      <c r="IAO7272" s="96"/>
      <c r="IAP7272" s="96"/>
      <c r="IAQ7272" s="96"/>
      <c r="IAR7272" s="96"/>
      <c r="IAS7272" s="96"/>
      <c r="IAT7272" s="96"/>
      <c r="IAU7272" s="96"/>
      <c r="IAV7272" s="96"/>
      <c r="IAW7272" s="96"/>
      <c r="IAX7272" s="96"/>
      <c r="IAY7272" s="96"/>
      <c r="IAZ7272" s="96"/>
      <c r="IBB7272" s="96"/>
      <c r="IBC7272" s="96"/>
      <c r="IBD7272" s="96"/>
      <c r="IBF7272" s="96"/>
      <c r="IBH7272" s="96"/>
      <c r="IBJ7272" s="96"/>
      <c r="IBK7272" s="96"/>
      <c r="IBL7272" s="96"/>
      <c r="IBM7272" s="96"/>
      <c r="IBN7272" s="96"/>
      <c r="IBP7272" s="96"/>
      <c r="IBQ7272" s="96"/>
      <c r="IBR7272" s="96"/>
      <c r="IBS7272" s="96"/>
      <c r="IBT7272" s="96"/>
      <c r="IBU7272" s="96"/>
      <c r="IBV7272" s="96"/>
      <c r="IBW7272" s="96"/>
      <c r="IBX7272" s="96"/>
      <c r="IBY7272" s="96"/>
      <c r="IBZ7272" s="96"/>
      <c r="ICA7272" s="96"/>
      <c r="ICB7272" s="96"/>
      <c r="ICC7272" s="96"/>
      <c r="ICD7272" s="96"/>
      <c r="ICE7272" s="96"/>
      <c r="ICF7272" s="96"/>
      <c r="ICG7272" s="96"/>
      <c r="ICH7272" s="96"/>
      <c r="ICI7272" s="96"/>
      <c r="ICJ7272" s="96"/>
      <c r="ICK7272" s="96"/>
      <c r="ICL7272" s="96"/>
      <c r="ICM7272" s="96"/>
      <c r="ICN7272" s="96"/>
      <c r="ICO7272" s="96"/>
      <c r="ICP7272" s="96"/>
      <c r="ICQ7272" s="96"/>
      <c r="ICR7272" s="96"/>
      <c r="ICS7272" s="96"/>
      <c r="ICT7272" s="96"/>
      <c r="ICU7272" s="96"/>
      <c r="ICV7272" s="96"/>
      <c r="ICW7272" s="96"/>
      <c r="ICX7272" s="96"/>
      <c r="ICY7272" s="96"/>
      <c r="ICZ7272" s="96"/>
      <c r="IDA7272" s="96"/>
      <c r="IDB7272" s="96"/>
      <c r="IDC7272" s="96"/>
      <c r="IDD7272" s="96"/>
      <c r="IDE7272" s="96"/>
      <c r="IDF7272" s="96"/>
      <c r="IDG7272" s="96"/>
      <c r="IDH7272" s="96"/>
      <c r="IDI7272" s="96"/>
      <c r="IDJ7272" s="96"/>
      <c r="IDK7272" s="96"/>
      <c r="IDL7272" s="96"/>
      <c r="IDM7272" s="96"/>
      <c r="IDN7272" s="96"/>
      <c r="IDO7272" s="96"/>
      <c r="IDP7272" s="96"/>
      <c r="IDQ7272" s="96"/>
      <c r="IDR7272" s="96"/>
      <c r="IDS7272" s="96"/>
      <c r="IDT7272" s="96"/>
      <c r="IDU7272" s="96"/>
      <c r="IDV7272" s="96"/>
      <c r="IDW7272" s="96"/>
      <c r="IDX7272" s="96"/>
      <c r="IDY7272" s="96"/>
      <c r="IDZ7272" s="96"/>
      <c r="IEA7272" s="96"/>
      <c r="IEB7272" s="96"/>
      <c r="IEC7272" s="96"/>
      <c r="IED7272" s="96"/>
      <c r="IEE7272" s="96"/>
      <c r="IEF7272" s="96"/>
      <c r="IEG7272" s="96"/>
      <c r="IEH7272" s="96"/>
      <c r="IEI7272" s="96"/>
      <c r="IEJ7272" s="96"/>
      <c r="IEK7272" s="96"/>
      <c r="IEL7272" s="96"/>
      <c r="IEM7272" s="96"/>
      <c r="IEN7272" s="96"/>
      <c r="IEO7272" s="96"/>
      <c r="IEP7272" s="96"/>
      <c r="IEQ7272" s="96"/>
      <c r="IER7272" s="96"/>
      <c r="IES7272" s="96"/>
      <c r="IET7272" s="96"/>
      <c r="IEU7272" s="96"/>
      <c r="IEV7272" s="96"/>
      <c r="IEW7272" s="96"/>
      <c r="IEX7272" s="96"/>
      <c r="IEY7272" s="96"/>
      <c r="IEZ7272" s="96"/>
      <c r="IFA7272" s="96"/>
      <c r="IFB7272" s="96"/>
      <c r="IFC7272" s="96"/>
      <c r="IFD7272" s="96"/>
      <c r="IFE7272" s="96"/>
      <c r="IFF7272" s="96"/>
      <c r="IFG7272" s="96"/>
      <c r="IFH7272" s="96"/>
      <c r="IFI7272" s="96"/>
      <c r="IFJ7272" s="96"/>
      <c r="IFK7272" s="96"/>
      <c r="IFL7272" s="96"/>
      <c r="IFM7272" s="96"/>
      <c r="IFN7272" s="96"/>
      <c r="IFO7272" s="96"/>
      <c r="IFP7272" s="96"/>
      <c r="IFQ7272" s="96"/>
      <c r="IFR7272" s="96"/>
      <c r="IFS7272" s="96"/>
      <c r="IFT7272" s="96"/>
      <c r="IFU7272" s="96"/>
      <c r="IFV7272" s="96"/>
      <c r="IFW7272" s="96"/>
      <c r="IFX7272" s="96"/>
      <c r="IFY7272" s="96"/>
      <c r="IFZ7272" s="96"/>
      <c r="IGA7272" s="96"/>
      <c r="IGB7272" s="96"/>
      <c r="IGC7272" s="96"/>
      <c r="IGD7272" s="96"/>
      <c r="IGE7272" s="96"/>
      <c r="IGF7272" s="96"/>
      <c r="IGG7272" s="96"/>
      <c r="IGH7272" s="96"/>
      <c r="IGI7272" s="96"/>
      <c r="IGJ7272" s="96"/>
      <c r="IGK7272" s="96"/>
      <c r="IGL7272" s="96"/>
      <c r="IGM7272" s="96"/>
      <c r="IGN7272" s="96"/>
      <c r="IGO7272" s="96"/>
      <c r="IGP7272" s="96"/>
      <c r="IGQ7272" s="96"/>
      <c r="IGR7272" s="96"/>
      <c r="IGS7272" s="96"/>
      <c r="IGT7272" s="96"/>
      <c r="IGU7272" s="96"/>
      <c r="IGV7272" s="96"/>
      <c r="IGW7272" s="96"/>
      <c r="IGX7272" s="96"/>
      <c r="IGY7272" s="96"/>
      <c r="IGZ7272" s="96"/>
      <c r="IHA7272" s="96"/>
      <c r="IHB7272" s="96"/>
      <c r="IHC7272" s="96"/>
      <c r="IHD7272" s="96"/>
      <c r="IHE7272" s="96"/>
      <c r="IHF7272" s="96"/>
      <c r="IHG7272" s="96"/>
      <c r="IHH7272" s="96"/>
      <c r="IHI7272" s="96"/>
      <c r="IHJ7272" s="96"/>
      <c r="IHK7272" s="96"/>
      <c r="IHL7272" s="96"/>
      <c r="IHM7272" s="96"/>
      <c r="IHN7272" s="96"/>
      <c r="IHO7272" s="96"/>
      <c r="IHP7272" s="96"/>
      <c r="IHQ7272" s="96"/>
      <c r="IHR7272" s="96"/>
      <c r="IHS7272" s="96"/>
      <c r="IHT7272" s="96"/>
      <c r="IHU7272" s="96"/>
      <c r="IHV7272" s="96"/>
      <c r="IHW7272" s="96"/>
      <c r="IHX7272" s="96"/>
      <c r="IHY7272" s="96"/>
      <c r="IHZ7272" s="96"/>
      <c r="IIA7272" s="96"/>
      <c r="IIB7272" s="96"/>
      <c r="IIC7272" s="96"/>
      <c r="IID7272" s="96"/>
      <c r="IIE7272" s="96"/>
      <c r="IIF7272" s="96"/>
      <c r="IIG7272" s="96"/>
      <c r="IIH7272" s="96"/>
      <c r="III7272" s="96"/>
      <c r="IIJ7272" s="96"/>
      <c r="IIK7272" s="96"/>
      <c r="IIL7272" s="96"/>
      <c r="IIM7272" s="96"/>
      <c r="IIN7272" s="96"/>
      <c r="IIO7272" s="96"/>
      <c r="IIP7272" s="96"/>
      <c r="IIQ7272" s="96"/>
      <c r="IIR7272" s="96"/>
      <c r="IIS7272" s="96"/>
      <c r="IIT7272" s="96"/>
      <c r="IIU7272" s="96"/>
      <c r="IIV7272" s="96"/>
      <c r="IIW7272" s="96"/>
      <c r="IIX7272" s="96"/>
      <c r="IIY7272" s="96"/>
      <c r="IIZ7272" s="96"/>
      <c r="IJA7272" s="96"/>
      <c r="IJB7272" s="96"/>
      <c r="IJC7272" s="96"/>
      <c r="IJD7272" s="96"/>
      <c r="IJE7272" s="96"/>
      <c r="IJF7272" s="96"/>
      <c r="IJG7272" s="96"/>
      <c r="IJH7272" s="96"/>
      <c r="IJI7272" s="96"/>
      <c r="IJJ7272" s="96"/>
      <c r="IJK7272" s="96"/>
      <c r="IJL7272" s="96"/>
      <c r="IJM7272" s="96"/>
      <c r="IJN7272" s="96"/>
      <c r="IJO7272" s="96"/>
      <c r="IJP7272" s="96"/>
      <c r="IJQ7272" s="96"/>
      <c r="IJR7272" s="96"/>
      <c r="IJS7272" s="96"/>
      <c r="IJT7272" s="96"/>
      <c r="IJU7272" s="96"/>
      <c r="IJV7272" s="96"/>
      <c r="IJW7272" s="96"/>
      <c r="IJX7272" s="96"/>
      <c r="IJY7272" s="96"/>
      <c r="IJZ7272" s="96"/>
      <c r="IKA7272" s="96"/>
      <c r="IKB7272" s="96"/>
      <c r="IKC7272" s="96"/>
      <c r="IKD7272" s="96"/>
      <c r="IKE7272" s="96"/>
      <c r="IKF7272" s="96"/>
      <c r="IKG7272" s="96"/>
      <c r="IKH7272" s="96"/>
      <c r="IKI7272" s="96"/>
      <c r="IKJ7272" s="96"/>
      <c r="IKK7272" s="96"/>
      <c r="IKL7272" s="96"/>
      <c r="IKM7272" s="96"/>
      <c r="IKN7272" s="96"/>
      <c r="IKO7272" s="96"/>
      <c r="IKP7272" s="96"/>
      <c r="IKQ7272" s="96"/>
      <c r="IKR7272" s="96"/>
      <c r="IKS7272" s="96"/>
      <c r="IKT7272" s="96"/>
      <c r="IKU7272" s="96"/>
      <c r="IKV7272" s="96"/>
      <c r="IKX7272" s="96"/>
      <c r="IKY7272" s="96"/>
      <c r="IKZ7272" s="96"/>
      <c r="ILB7272" s="96"/>
      <c r="ILD7272" s="96"/>
      <c r="ILF7272" s="96"/>
      <c r="ILG7272" s="96"/>
      <c r="ILH7272" s="96"/>
      <c r="ILI7272" s="96"/>
      <c r="ILJ7272" s="96"/>
      <c r="ILL7272" s="96"/>
      <c r="ILM7272" s="96"/>
      <c r="ILN7272" s="96"/>
      <c r="ILO7272" s="96"/>
      <c r="ILP7272" s="96"/>
      <c r="ILQ7272" s="96"/>
      <c r="ILR7272" s="96"/>
      <c r="ILS7272" s="96"/>
      <c r="ILT7272" s="96"/>
      <c r="ILU7272" s="96"/>
      <c r="ILV7272" s="96"/>
      <c r="ILW7272" s="96"/>
      <c r="ILX7272" s="96"/>
      <c r="ILY7272" s="96"/>
      <c r="ILZ7272" s="96"/>
      <c r="IMA7272" s="96"/>
      <c r="IMB7272" s="96"/>
      <c r="IMC7272" s="96"/>
      <c r="IMD7272" s="96"/>
      <c r="IME7272" s="96"/>
      <c r="IMF7272" s="96"/>
      <c r="IMG7272" s="96"/>
      <c r="IMH7272" s="96"/>
      <c r="IMI7272" s="96"/>
      <c r="IMJ7272" s="96"/>
      <c r="IMK7272" s="96"/>
      <c r="IML7272" s="96"/>
      <c r="IMM7272" s="96"/>
      <c r="IMN7272" s="96"/>
      <c r="IMO7272" s="96"/>
      <c r="IMP7272" s="96"/>
      <c r="IMQ7272" s="96"/>
      <c r="IMR7272" s="96"/>
      <c r="IMS7272" s="96"/>
      <c r="IMT7272" s="96"/>
      <c r="IMU7272" s="96"/>
      <c r="IMV7272" s="96"/>
      <c r="IMW7272" s="96"/>
      <c r="IMX7272" s="96"/>
      <c r="IMY7272" s="96"/>
      <c r="IMZ7272" s="96"/>
      <c r="INA7272" s="96"/>
      <c r="INB7272" s="96"/>
      <c r="INC7272" s="96"/>
      <c r="IND7272" s="96"/>
      <c r="INE7272" s="96"/>
      <c r="INF7272" s="96"/>
      <c r="ING7272" s="96"/>
      <c r="INH7272" s="96"/>
      <c r="INI7272" s="96"/>
      <c r="INJ7272" s="96"/>
      <c r="INK7272" s="96"/>
      <c r="INL7272" s="96"/>
      <c r="INM7272" s="96"/>
      <c r="INN7272" s="96"/>
      <c r="INO7272" s="96"/>
      <c r="INP7272" s="96"/>
      <c r="INQ7272" s="96"/>
      <c r="INR7272" s="96"/>
      <c r="INS7272" s="96"/>
      <c r="INT7272" s="96"/>
      <c r="INU7272" s="96"/>
      <c r="INV7272" s="96"/>
      <c r="INW7272" s="96"/>
      <c r="INX7272" s="96"/>
      <c r="INY7272" s="96"/>
      <c r="INZ7272" s="96"/>
      <c r="IOA7272" s="96"/>
      <c r="IOB7272" s="96"/>
      <c r="IOC7272" s="96"/>
      <c r="IOD7272" s="96"/>
      <c r="IOE7272" s="96"/>
      <c r="IOF7272" s="96"/>
      <c r="IOG7272" s="96"/>
      <c r="IOH7272" s="96"/>
      <c r="IOI7272" s="96"/>
      <c r="IOJ7272" s="96"/>
      <c r="IOK7272" s="96"/>
      <c r="IOL7272" s="96"/>
      <c r="IOM7272" s="96"/>
      <c r="ION7272" s="96"/>
      <c r="IOO7272" s="96"/>
      <c r="IOP7272" s="96"/>
      <c r="IOQ7272" s="96"/>
      <c r="IOR7272" s="96"/>
      <c r="IOS7272" s="96"/>
      <c r="IOT7272" s="96"/>
      <c r="IOU7272" s="96"/>
      <c r="IOV7272" s="96"/>
      <c r="IOW7272" s="96"/>
      <c r="IOX7272" s="96"/>
      <c r="IOY7272" s="96"/>
      <c r="IOZ7272" s="96"/>
      <c r="IPA7272" s="96"/>
      <c r="IPB7272" s="96"/>
      <c r="IPC7272" s="96"/>
      <c r="IPD7272" s="96"/>
      <c r="IPE7272" s="96"/>
      <c r="IPF7272" s="96"/>
      <c r="IPG7272" s="96"/>
      <c r="IPH7272" s="96"/>
      <c r="IPI7272" s="96"/>
      <c r="IPJ7272" s="96"/>
      <c r="IPK7272" s="96"/>
      <c r="IPL7272" s="96"/>
      <c r="IPM7272" s="96"/>
      <c r="IPN7272" s="96"/>
      <c r="IPO7272" s="96"/>
      <c r="IPP7272" s="96"/>
      <c r="IPQ7272" s="96"/>
      <c r="IPR7272" s="96"/>
      <c r="IPS7272" s="96"/>
      <c r="IPT7272" s="96"/>
      <c r="IPU7272" s="96"/>
      <c r="IPV7272" s="96"/>
      <c r="IPW7272" s="96"/>
      <c r="IPX7272" s="96"/>
      <c r="IPY7272" s="96"/>
      <c r="IPZ7272" s="96"/>
      <c r="IQA7272" s="96"/>
      <c r="IQB7272" s="96"/>
      <c r="IQC7272" s="96"/>
      <c r="IQD7272" s="96"/>
      <c r="IQE7272" s="96"/>
      <c r="IQF7272" s="96"/>
      <c r="IQG7272" s="96"/>
      <c r="IQH7272" s="96"/>
      <c r="IQI7272" s="96"/>
      <c r="IQJ7272" s="96"/>
      <c r="IQK7272" s="96"/>
      <c r="IQL7272" s="96"/>
      <c r="IQM7272" s="96"/>
      <c r="IQN7272" s="96"/>
      <c r="IQO7272" s="96"/>
      <c r="IQP7272" s="96"/>
      <c r="IQQ7272" s="96"/>
      <c r="IQR7272" s="96"/>
      <c r="IQS7272" s="96"/>
      <c r="IQT7272" s="96"/>
      <c r="IQU7272" s="96"/>
      <c r="IQV7272" s="96"/>
      <c r="IQW7272" s="96"/>
      <c r="IQX7272" s="96"/>
      <c r="IQY7272" s="96"/>
      <c r="IQZ7272" s="96"/>
      <c r="IRA7272" s="96"/>
      <c r="IRB7272" s="96"/>
      <c r="IRC7272" s="96"/>
      <c r="IRD7272" s="96"/>
      <c r="IRE7272" s="96"/>
      <c r="IRF7272" s="96"/>
      <c r="IRG7272" s="96"/>
      <c r="IRH7272" s="96"/>
      <c r="IRI7272" s="96"/>
      <c r="IRJ7272" s="96"/>
      <c r="IRK7272" s="96"/>
      <c r="IRL7272" s="96"/>
      <c r="IRM7272" s="96"/>
      <c r="IRN7272" s="96"/>
      <c r="IRO7272" s="96"/>
      <c r="IRP7272" s="96"/>
      <c r="IRQ7272" s="96"/>
      <c r="IRR7272" s="96"/>
      <c r="IRS7272" s="96"/>
      <c r="IRT7272" s="96"/>
      <c r="IRU7272" s="96"/>
      <c r="IRV7272" s="96"/>
      <c r="IRW7272" s="96"/>
      <c r="IRX7272" s="96"/>
      <c r="IRY7272" s="96"/>
      <c r="IRZ7272" s="96"/>
      <c r="ISA7272" s="96"/>
      <c r="ISB7272" s="96"/>
      <c r="ISC7272" s="96"/>
      <c r="ISD7272" s="96"/>
      <c r="ISE7272" s="96"/>
      <c r="ISF7272" s="96"/>
      <c r="ISG7272" s="96"/>
      <c r="ISH7272" s="96"/>
      <c r="ISI7272" s="96"/>
      <c r="ISJ7272" s="96"/>
      <c r="ISK7272" s="96"/>
      <c r="ISL7272" s="96"/>
      <c r="ISM7272" s="96"/>
      <c r="ISN7272" s="96"/>
      <c r="ISO7272" s="96"/>
      <c r="ISP7272" s="96"/>
      <c r="ISQ7272" s="96"/>
      <c r="ISR7272" s="96"/>
      <c r="ISS7272" s="96"/>
      <c r="IST7272" s="96"/>
      <c r="ISU7272" s="96"/>
      <c r="ISV7272" s="96"/>
      <c r="ISW7272" s="96"/>
      <c r="ISX7272" s="96"/>
      <c r="ISY7272" s="96"/>
      <c r="ISZ7272" s="96"/>
      <c r="ITA7272" s="96"/>
      <c r="ITB7272" s="96"/>
      <c r="ITC7272" s="96"/>
      <c r="ITD7272" s="96"/>
      <c r="ITE7272" s="96"/>
      <c r="ITF7272" s="96"/>
      <c r="ITG7272" s="96"/>
      <c r="ITH7272" s="96"/>
      <c r="ITI7272" s="96"/>
      <c r="ITJ7272" s="96"/>
      <c r="ITK7272" s="96"/>
      <c r="ITL7272" s="96"/>
      <c r="ITM7272" s="96"/>
      <c r="ITN7272" s="96"/>
      <c r="ITO7272" s="96"/>
      <c r="ITP7272" s="96"/>
      <c r="ITQ7272" s="96"/>
      <c r="ITR7272" s="96"/>
      <c r="ITS7272" s="96"/>
      <c r="ITT7272" s="96"/>
      <c r="ITU7272" s="96"/>
      <c r="ITV7272" s="96"/>
      <c r="ITW7272" s="96"/>
      <c r="ITX7272" s="96"/>
      <c r="ITY7272" s="96"/>
      <c r="ITZ7272" s="96"/>
      <c r="IUA7272" s="96"/>
      <c r="IUB7272" s="96"/>
      <c r="IUC7272" s="96"/>
      <c r="IUD7272" s="96"/>
      <c r="IUE7272" s="96"/>
      <c r="IUF7272" s="96"/>
      <c r="IUG7272" s="96"/>
      <c r="IUH7272" s="96"/>
      <c r="IUI7272" s="96"/>
      <c r="IUJ7272" s="96"/>
      <c r="IUK7272" s="96"/>
      <c r="IUL7272" s="96"/>
      <c r="IUM7272" s="96"/>
      <c r="IUN7272" s="96"/>
      <c r="IUO7272" s="96"/>
      <c r="IUP7272" s="96"/>
      <c r="IUQ7272" s="96"/>
      <c r="IUR7272" s="96"/>
      <c r="IUT7272" s="96"/>
      <c r="IUU7272" s="96"/>
      <c r="IUV7272" s="96"/>
      <c r="IUX7272" s="96"/>
      <c r="IUZ7272" s="96"/>
      <c r="IVB7272" s="96"/>
      <c r="IVC7272" s="96"/>
      <c r="IVD7272" s="96"/>
      <c r="IVE7272" s="96"/>
      <c r="IVF7272" s="96"/>
      <c r="IVH7272" s="96"/>
      <c r="IVI7272" s="96"/>
      <c r="IVJ7272" s="96"/>
      <c r="IVK7272" s="96"/>
      <c r="IVL7272" s="96"/>
      <c r="IVM7272" s="96"/>
      <c r="IVN7272" s="96"/>
      <c r="IVO7272" s="96"/>
      <c r="IVP7272" s="96"/>
      <c r="IVQ7272" s="96"/>
      <c r="IVR7272" s="96"/>
      <c r="IVS7272" s="96"/>
      <c r="IVT7272" s="96"/>
      <c r="IVU7272" s="96"/>
      <c r="IVV7272" s="96"/>
      <c r="IVW7272" s="96"/>
      <c r="IVX7272" s="96"/>
      <c r="IVY7272" s="96"/>
      <c r="IVZ7272" s="96"/>
      <c r="IWA7272" s="96"/>
      <c r="IWB7272" s="96"/>
      <c r="IWC7272" s="96"/>
      <c r="IWD7272" s="96"/>
      <c r="IWE7272" s="96"/>
      <c r="IWF7272" s="96"/>
      <c r="IWG7272" s="96"/>
      <c r="IWH7272" s="96"/>
      <c r="IWI7272" s="96"/>
      <c r="IWJ7272" s="96"/>
      <c r="IWK7272" s="96"/>
      <c r="IWL7272" s="96"/>
      <c r="IWM7272" s="96"/>
      <c r="IWN7272" s="96"/>
      <c r="IWO7272" s="96"/>
      <c r="IWP7272" s="96"/>
      <c r="IWQ7272" s="96"/>
      <c r="IWR7272" s="96"/>
      <c r="IWS7272" s="96"/>
      <c r="IWT7272" s="96"/>
      <c r="IWU7272" s="96"/>
      <c r="IWV7272" s="96"/>
      <c r="IWW7272" s="96"/>
      <c r="IWX7272" s="96"/>
      <c r="IWY7272" s="96"/>
      <c r="IWZ7272" s="96"/>
      <c r="IXA7272" s="96"/>
      <c r="IXB7272" s="96"/>
      <c r="IXC7272" s="96"/>
      <c r="IXD7272" s="96"/>
      <c r="IXE7272" s="96"/>
      <c r="IXF7272" s="96"/>
      <c r="IXG7272" s="96"/>
      <c r="IXH7272" s="96"/>
      <c r="IXI7272" s="96"/>
      <c r="IXJ7272" s="96"/>
      <c r="IXK7272" s="96"/>
      <c r="IXL7272" s="96"/>
      <c r="IXM7272" s="96"/>
      <c r="IXN7272" s="96"/>
      <c r="IXO7272" s="96"/>
      <c r="IXP7272" s="96"/>
      <c r="IXQ7272" s="96"/>
      <c r="IXR7272" s="96"/>
      <c r="IXS7272" s="96"/>
      <c r="IXT7272" s="96"/>
      <c r="IXU7272" s="96"/>
      <c r="IXV7272" s="96"/>
      <c r="IXW7272" s="96"/>
      <c r="IXX7272" s="96"/>
      <c r="IXY7272" s="96"/>
      <c r="IXZ7272" s="96"/>
      <c r="IYA7272" s="96"/>
      <c r="IYB7272" s="96"/>
      <c r="IYC7272" s="96"/>
      <c r="IYD7272" s="96"/>
      <c r="IYE7272" s="96"/>
      <c r="IYF7272" s="96"/>
      <c r="IYG7272" s="96"/>
      <c r="IYH7272" s="96"/>
      <c r="IYI7272" s="96"/>
      <c r="IYJ7272" s="96"/>
      <c r="IYK7272" s="96"/>
      <c r="IYL7272" s="96"/>
      <c r="IYM7272" s="96"/>
      <c r="IYN7272" s="96"/>
      <c r="IYO7272" s="96"/>
      <c r="IYP7272" s="96"/>
      <c r="IYQ7272" s="96"/>
      <c r="IYR7272" s="96"/>
      <c r="IYS7272" s="96"/>
      <c r="IYT7272" s="96"/>
      <c r="IYU7272" s="96"/>
      <c r="IYV7272" s="96"/>
      <c r="IYW7272" s="96"/>
      <c r="IYX7272" s="96"/>
      <c r="IYY7272" s="96"/>
      <c r="IYZ7272" s="96"/>
      <c r="IZA7272" s="96"/>
      <c r="IZB7272" s="96"/>
      <c r="IZC7272" s="96"/>
      <c r="IZD7272" s="96"/>
      <c r="IZE7272" s="96"/>
      <c r="IZF7272" s="96"/>
      <c r="IZG7272" s="96"/>
      <c r="IZH7272" s="96"/>
      <c r="IZI7272" s="96"/>
      <c r="IZJ7272" s="96"/>
      <c r="IZK7272" s="96"/>
      <c r="IZL7272" s="96"/>
      <c r="IZM7272" s="96"/>
      <c r="IZN7272" s="96"/>
      <c r="IZO7272" s="96"/>
      <c r="IZP7272" s="96"/>
      <c r="IZQ7272" s="96"/>
      <c r="IZR7272" s="96"/>
      <c r="IZS7272" s="96"/>
      <c r="IZT7272" s="96"/>
      <c r="IZU7272" s="96"/>
      <c r="IZV7272" s="96"/>
      <c r="IZW7272" s="96"/>
      <c r="IZX7272" s="96"/>
      <c r="IZY7272" s="96"/>
      <c r="IZZ7272" s="96"/>
      <c r="JAA7272" s="96"/>
      <c r="JAB7272" s="96"/>
      <c r="JAC7272" s="96"/>
      <c r="JAD7272" s="96"/>
      <c r="JAE7272" s="96"/>
      <c r="JAF7272" s="96"/>
      <c r="JAG7272" s="96"/>
      <c r="JAH7272" s="96"/>
      <c r="JAI7272" s="96"/>
      <c r="JAJ7272" s="96"/>
      <c r="JAK7272" s="96"/>
      <c r="JAL7272" s="96"/>
      <c r="JAM7272" s="96"/>
      <c r="JAN7272" s="96"/>
      <c r="JAO7272" s="96"/>
      <c r="JAP7272" s="96"/>
      <c r="JAQ7272" s="96"/>
      <c r="JAR7272" s="96"/>
      <c r="JAS7272" s="96"/>
      <c r="JAT7272" s="96"/>
      <c r="JAU7272" s="96"/>
      <c r="JAV7272" s="96"/>
      <c r="JAW7272" s="96"/>
      <c r="JAX7272" s="96"/>
      <c r="JAY7272" s="96"/>
      <c r="JAZ7272" s="96"/>
      <c r="JBA7272" s="96"/>
      <c r="JBB7272" s="96"/>
      <c r="JBC7272" s="96"/>
      <c r="JBD7272" s="96"/>
      <c r="JBE7272" s="96"/>
      <c r="JBF7272" s="96"/>
      <c r="JBG7272" s="96"/>
      <c r="JBH7272" s="96"/>
      <c r="JBI7272" s="96"/>
      <c r="JBJ7272" s="96"/>
      <c r="JBK7272" s="96"/>
      <c r="JBL7272" s="96"/>
      <c r="JBM7272" s="96"/>
      <c r="JBN7272" s="96"/>
      <c r="JBO7272" s="96"/>
      <c r="JBP7272" s="96"/>
      <c r="JBQ7272" s="96"/>
      <c r="JBR7272" s="96"/>
      <c r="JBS7272" s="96"/>
      <c r="JBT7272" s="96"/>
      <c r="JBU7272" s="96"/>
      <c r="JBV7272" s="96"/>
      <c r="JBW7272" s="96"/>
      <c r="JBX7272" s="96"/>
      <c r="JBY7272" s="96"/>
      <c r="JBZ7272" s="96"/>
      <c r="JCA7272" s="96"/>
      <c r="JCB7272" s="96"/>
      <c r="JCC7272" s="96"/>
      <c r="JCD7272" s="96"/>
      <c r="JCE7272" s="96"/>
      <c r="JCF7272" s="96"/>
      <c r="JCG7272" s="96"/>
      <c r="JCH7272" s="96"/>
      <c r="JCI7272" s="96"/>
      <c r="JCJ7272" s="96"/>
      <c r="JCK7272" s="96"/>
      <c r="JCL7272" s="96"/>
      <c r="JCM7272" s="96"/>
      <c r="JCN7272" s="96"/>
      <c r="JCO7272" s="96"/>
      <c r="JCP7272" s="96"/>
      <c r="JCQ7272" s="96"/>
      <c r="JCR7272" s="96"/>
      <c r="JCS7272" s="96"/>
      <c r="JCT7272" s="96"/>
      <c r="JCU7272" s="96"/>
      <c r="JCV7272" s="96"/>
      <c r="JCW7272" s="96"/>
      <c r="JCX7272" s="96"/>
      <c r="JCY7272" s="96"/>
      <c r="JCZ7272" s="96"/>
      <c r="JDA7272" s="96"/>
      <c r="JDB7272" s="96"/>
      <c r="JDC7272" s="96"/>
      <c r="JDD7272" s="96"/>
      <c r="JDE7272" s="96"/>
      <c r="JDF7272" s="96"/>
      <c r="JDG7272" s="96"/>
      <c r="JDH7272" s="96"/>
      <c r="JDI7272" s="96"/>
      <c r="JDJ7272" s="96"/>
      <c r="JDK7272" s="96"/>
      <c r="JDL7272" s="96"/>
      <c r="JDM7272" s="96"/>
      <c r="JDN7272" s="96"/>
      <c r="JDO7272" s="96"/>
      <c r="JDP7272" s="96"/>
      <c r="JDQ7272" s="96"/>
      <c r="JDR7272" s="96"/>
      <c r="JDS7272" s="96"/>
      <c r="JDT7272" s="96"/>
      <c r="JDU7272" s="96"/>
      <c r="JDV7272" s="96"/>
      <c r="JDW7272" s="96"/>
      <c r="JDX7272" s="96"/>
      <c r="JDY7272" s="96"/>
      <c r="JDZ7272" s="96"/>
      <c r="JEA7272" s="96"/>
      <c r="JEB7272" s="96"/>
      <c r="JEC7272" s="96"/>
      <c r="JED7272" s="96"/>
      <c r="JEE7272" s="96"/>
      <c r="JEF7272" s="96"/>
      <c r="JEG7272" s="96"/>
      <c r="JEH7272" s="96"/>
      <c r="JEI7272" s="96"/>
      <c r="JEJ7272" s="96"/>
      <c r="JEK7272" s="96"/>
      <c r="JEL7272" s="96"/>
      <c r="JEM7272" s="96"/>
      <c r="JEN7272" s="96"/>
      <c r="JEP7272" s="96"/>
      <c r="JEQ7272" s="96"/>
      <c r="JER7272" s="96"/>
      <c r="JET7272" s="96"/>
      <c r="JEV7272" s="96"/>
      <c r="JEX7272" s="96"/>
      <c r="JEY7272" s="96"/>
      <c r="JEZ7272" s="96"/>
      <c r="JFA7272" s="96"/>
      <c r="JFB7272" s="96"/>
      <c r="JFD7272" s="96"/>
      <c r="JFE7272" s="96"/>
      <c r="JFF7272" s="96"/>
      <c r="JFG7272" s="96"/>
      <c r="JFH7272" s="96"/>
      <c r="JFI7272" s="96"/>
      <c r="JFJ7272" s="96"/>
      <c r="JFK7272" s="96"/>
      <c r="JFL7272" s="96"/>
      <c r="JFM7272" s="96"/>
      <c r="JFN7272" s="96"/>
      <c r="JFO7272" s="96"/>
      <c r="JFP7272" s="96"/>
      <c r="JFQ7272" s="96"/>
      <c r="JFR7272" s="96"/>
      <c r="JFS7272" s="96"/>
      <c r="JFT7272" s="96"/>
      <c r="JFU7272" s="96"/>
      <c r="JFV7272" s="96"/>
      <c r="JFW7272" s="96"/>
      <c r="JFX7272" s="96"/>
      <c r="JFY7272" s="96"/>
      <c r="JFZ7272" s="96"/>
      <c r="JGA7272" s="96"/>
      <c r="JGB7272" s="96"/>
      <c r="JGC7272" s="96"/>
      <c r="JGD7272" s="96"/>
      <c r="JGE7272" s="96"/>
      <c r="JGF7272" s="96"/>
      <c r="JGG7272" s="96"/>
      <c r="JGH7272" s="96"/>
      <c r="JGI7272" s="96"/>
      <c r="JGJ7272" s="96"/>
      <c r="JGK7272" s="96"/>
      <c r="JGL7272" s="96"/>
      <c r="JGM7272" s="96"/>
      <c r="JGN7272" s="96"/>
      <c r="JGO7272" s="96"/>
      <c r="JGP7272" s="96"/>
      <c r="JGQ7272" s="96"/>
      <c r="JGR7272" s="96"/>
      <c r="JGS7272" s="96"/>
      <c r="JGT7272" s="96"/>
      <c r="JGU7272" s="96"/>
      <c r="JGV7272" s="96"/>
      <c r="JGW7272" s="96"/>
      <c r="JGX7272" s="96"/>
      <c r="JGY7272" s="96"/>
      <c r="JGZ7272" s="96"/>
      <c r="JHA7272" s="96"/>
      <c r="JHB7272" s="96"/>
      <c r="JHC7272" s="96"/>
      <c r="JHD7272" s="96"/>
      <c r="JHE7272" s="96"/>
      <c r="JHF7272" s="96"/>
      <c r="JHG7272" s="96"/>
      <c r="JHH7272" s="96"/>
      <c r="JHI7272" s="96"/>
      <c r="JHJ7272" s="96"/>
      <c r="JHK7272" s="96"/>
      <c r="JHL7272" s="96"/>
      <c r="JHM7272" s="96"/>
      <c r="JHN7272" s="96"/>
      <c r="JHO7272" s="96"/>
      <c r="JHP7272" s="96"/>
      <c r="JHQ7272" s="96"/>
      <c r="JHR7272" s="96"/>
      <c r="JHS7272" s="96"/>
      <c r="JHT7272" s="96"/>
      <c r="JHU7272" s="96"/>
      <c r="JHV7272" s="96"/>
      <c r="JHW7272" s="96"/>
      <c r="JHX7272" s="96"/>
      <c r="JHY7272" s="96"/>
      <c r="JHZ7272" s="96"/>
      <c r="JIA7272" s="96"/>
      <c r="JIB7272" s="96"/>
      <c r="JIC7272" s="96"/>
      <c r="JID7272" s="96"/>
      <c r="JIE7272" s="96"/>
      <c r="JIF7272" s="96"/>
      <c r="JIG7272" s="96"/>
      <c r="JIH7272" s="96"/>
      <c r="JII7272" s="96"/>
      <c r="JIJ7272" s="96"/>
      <c r="JIK7272" s="96"/>
      <c r="JIL7272" s="96"/>
      <c r="JIM7272" s="96"/>
      <c r="JIN7272" s="96"/>
      <c r="JIO7272" s="96"/>
      <c r="JIP7272" s="96"/>
      <c r="JIQ7272" s="96"/>
      <c r="JIR7272" s="96"/>
      <c r="JIS7272" s="96"/>
      <c r="JIT7272" s="96"/>
      <c r="JIU7272" s="96"/>
      <c r="JIV7272" s="96"/>
      <c r="JIW7272" s="96"/>
      <c r="JIX7272" s="96"/>
      <c r="JIY7272" s="96"/>
      <c r="JIZ7272" s="96"/>
      <c r="JJA7272" s="96"/>
      <c r="JJB7272" s="96"/>
      <c r="JJC7272" s="96"/>
      <c r="JJD7272" s="96"/>
      <c r="JJE7272" s="96"/>
      <c r="JJF7272" s="96"/>
      <c r="JJG7272" s="96"/>
      <c r="JJH7272" s="96"/>
      <c r="JJI7272" s="96"/>
      <c r="JJJ7272" s="96"/>
      <c r="JJK7272" s="96"/>
      <c r="JJL7272" s="96"/>
      <c r="JJM7272" s="96"/>
      <c r="JJN7272" s="96"/>
      <c r="JJO7272" s="96"/>
      <c r="JJP7272" s="96"/>
      <c r="JJQ7272" s="96"/>
      <c r="JJR7272" s="96"/>
      <c r="JJS7272" s="96"/>
      <c r="JJT7272" s="96"/>
      <c r="JJU7272" s="96"/>
      <c r="JJV7272" s="96"/>
      <c r="JJW7272" s="96"/>
      <c r="JJX7272" s="96"/>
      <c r="JJY7272" s="96"/>
      <c r="JJZ7272" s="96"/>
      <c r="JKA7272" s="96"/>
      <c r="JKB7272" s="96"/>
      <c r="JKC7272" s="96"/>
      <c r="JKD7272" s="96"/>
      <c r="JKE7272" s="96"/>
      <c r="JKF7272" s="96"/>
      <c r="JKG7272" s="96"/>
      <c r="JKH7272" s="96"/>
      <c r="JKI7272" s="96"/>
      <c r="JKJ7272" s="96"/>
      <c r="JKK7272" s="96"/>
      <c r="JKL7272" s="96"/>
      <c r="JKM7272" s="96"/>
      <c r="JKN7272" s="96"/>
      <c r="JKO7272" s="96"/>
      <c r="JKP7272" s="96"/>
      <c r="JKQ7272" s="96"/>
      <c r="JKR7272" s="96"/>
      <c r="JKS7272" s="96"/>
      <c r="JKT7272" s="96"/>
      <c r="JKU7272" s="96"/>
      <c r="JKV7272" s="96"/>
      <c r="JKW7272" s="96"/>
      <c r="JKX7272" s="96"/>
      <c r="JKY7272" s="96"/>
      <c r="JKZ7272" s="96"/>
      <c r="JLA7272" s="96"/>
      <c r="JLB7272" s="96"/>
      <c r="JLC7272" s="96"/>
      <c r="JLD7272" s="96"/>
      <c r="JLE7272" s="96"/>
      <c r="JLF7272" s="96"/>
      <c r="JLG7272" s="96"/>
      <c r="JLH7272" s="96"/>
      <c r="JLI7272" s="96"/>
      <c r="JLJ7272" s="96"/>
      <c r="JLK7272" s="96"/>
      <c r="JLL7272" s="96"/>
      <c r="JLM7272" s="96"/>
      <c r="JLN7272" s="96"/>
      <c r="JLO7272" s="96"/>
      <c r="JLP7272" s="96"/>
      <c r="JLQ7272" s="96"/>
      <c r="JLR7272" s="96"/>
      <c r="JLS7272" s="96"/>
      <c r="JLT7272" s="96"/>
      <c r="JLU7272" s="96"/>
      <c r="JLV7272" s="96"/>
      <c r="JLW7272" s="96"/>
      <c r="JLX7272" s="96"/>
      <c r="JLY7272" s="96"/>
      <c r="JLZ7272" s="96"/>
      <c r="JMA7272" s="96"/>
      <c r="JMB7272" s="96"/>
      <c r="JMC7272" s="96"/>
      <c r="JMD7272" s="96"/>
      <c r="JME7272" s="96"/>
      <c r="JMF7272" s="96"/>
      <c r="JMG7272" s="96"/>
      <c r="JMH7272" s="96"/>
      <c r="JMI7272" s="96"/>
      <c r="JMJ7272" s="96"/>
      <c r="JMK7272" s="96"/>
      <c r="JML7272" s="96"/>
      <c r="JMM7272" s="96"/>
      <c r="JMN7272" s="96"/>
      <c r="JMO7272" s="96"/>
      <c r="JMP7272" s="96"/>
      <c r="JMQ7272" s="96"/>
      <c r="JMR7272" s="96"/>
      <c r="JMS7272" s="96"/>
      <c r="JMT7272" s="96"/>
      <c r="JMU7272" s="96"/>
      <c r="JMV7272" s="96"/>
      <c r="JMW7272" s="96"/>
      <c r="JMX7272" s="96"/>
      <c r="JMY7272" s="96"/>
      <c r="JMZ7272" s="96"/>
      <c r="JNA7272" s="96"/>
      <c r="JNB7272" s="96"/>
      <c r="JNC7272" s="96"/>
      <c r="JND7272" s="96"/>
      <c r="JNE7272" s="96"/>
      <c r="JNF7272" s="96"/>
      <c r="JNG7272" s="96"/>
      <c r="JNH7272" s="96"/>
      <c r="JNI7272" s="96"/>
      <c r="JNJ7272" s="96"/>
      <c r="JNK7272" s="96"/>
      <c r="JNL7272" s="96"/>
      <c r="JNM7272" s="96"/>
      <c r="JNN7272" s="96"/>
      <c r="JNO7272" s="96"/>
      <c r="JNP7272" s="96"/>
      <c r="JNQ7272" s="96"/>
      <c r="JNR7272" s="96"/>
      <c r="JNS7272" s="96"/>
      <c r="JNT7272" s="96"/>
      <c r="JNU7272" s="96"/>
      <c r="JNV7272" s="96"/>
      <c r="JNW7272" s="96"/>
      <c r="JNX7272" s="96"/>
      <c r="JNY7272" s="96"/>
      <c r="JNZ7272" s="96"/>
      <c r="JOA7272" s="96"/>
      <c r="JOB7272" s="96"/>
      <c r="JOC7272" s="96"/>
      <c r="JOD7272" s="96"/>
      <c r="JOE7272" s="96"/>
      <c r="JOF7272" s="96"/>
      <c r="JOG7272" s="96"/>
      <c r="JOH7272" s="96"/>
      <c r="JOI7272" s="96"/>
      <c r="JOJ7272" s="96"/>
      <c r="JOL7272" s="96"/>
      <c r="JOM7272" s="96"/>
      <c r="JON7272" s="96"/>
      <c r="JOP7272" s="96"/>
      <c r="JOR7272" s="96"/>
      <c r="JOT7272" s="96"/>
      <c r="JOU7272" s="96"/>
      <c r="JOV7272" s="96"/>
      <c r="JOW7272" s="96"/>
      <c r="JOX7272" s="96"/>
      <c r="JOZ7272" s="96"/>
      <c r="JPA7272" s="96"/>
      <c r="JPB7272" s="96"/>
      <c r="JPC7272" s="96"/>
      <c r="JPD7272" s="96"/>
      <c r="JPE7272" s="96"/>
      <c r="JPF7272" s="96"/>
      <c r="JPG7272" s="96"/>
      <c r="JPH7272" s="96"/>
      <c r="JPI7272" s="96"/>
      <c r="JPJ7272" s="96"/>
      <c r="JPK7272" s="96"/>
      <c r="JPL7272" s="96"/>
      <c r="JPM7272" s="96"/>
      <c r="JPN7272" s="96"/>
      <c r="JPO7272" s="96"/>
      <c r="JPP7272" s="96"/>
      <c r="JPQ7272" s="96"/>
      <c r="JPR7272" s="96"/>
      <c r="JPS7272" s="96"/>
      <c r="JPT7272" s="96"/>
      <c r="JPU7272" s="96"/>
      <c r="JPV7272" s="96"/>
      <c r="JPW7272" s="96"/>
      <c r="JPX7272" s="96"/>
      <c r="JPY7272" s="96"/>
      <c r="JPZ7272" s="96"/>
      <c r="JQA7272" s="96"/>
      <c r="JQB7272" s="96"/>
      <c r="JQC7272" s="96"/>
      <c r="JQD7272" s="96"/>
      <c r="JQE7272" s="96"/>
      <c r="JQF7272" s="96"/>
      <c r="JQG7272" s="96"/>
      <c r="JQH7272" s="96"/>
      <c r="JQI7272" s="96"/>
      <c r="JQJ7272" s="96"/>
      <c r="JQK7272" s="96"/>
      <c r="JQL7272" s="96"/>
      <c r="JQM7272" s="96"/>
      <c r="JQN7272" s="96"/>
      <c r="JQO7272" s="96"/>
      <c r="JQP7272" s="96"/>
      <c r="JQQ7272" s="96"/>
      <c r="JQR7272" s="96"/>
      <c r="JQS7272" s="96"/>
      <c r="JQT7272" s="96"/>
      <c r="JQU7272" s="96"/>
      <c r="JQV7272" s="96"/>
      <c r="JQW7272" s="96"/>
      <c r="JQX7272" s="96"/>
      <c r="JQY7272" s="96"/>
      <c r="JQZ7272" s="96"/>
      <c r="JRA7272" s="96"/>
      <c r="JRB7272" s="96"/>
      <c r="JRC7272" s="96"/>
      <c r="JRD7272" s="96"/>
      <c r="JRE7272" s="96"/>
      <c r="JRF7272" s="96"/>
      <c r="JRG7272" s="96"/>
      <c r="JRH7272" s="96"/>
      <c r="JRI7272" s="96"/>
      <c r="JRJ7272" s="96"/>
      <c r="JRK7272" s="96"/>
      <c r="JRL7272" s="96"/>
      <c r="JRM7272" s="96"/>
      <c r="JRN7272" s="96"/>
      <c r="JRO7272" s="96"/>
      <c r="JRP7272" s="96"/>
      <c r="JRQ7272" s="96"/>
      <c r="JRR7272" s="96"/>
      <c r="JRS7272" s="96"/>
      <c r="JRT7272" s="96"/>
      <c r="JRU7272" s="96"/>
      <c r="JRV7272" s="96"/>
      <c r="JRW7272" s="96"/>
      <c r="JRX7272" s="96"/>
      <c r="JRY7272" s="96"/>
      <c r="JRZ7272" s="96"/>
      <c r="JSA7272" s="96"/>
      <c r="JSB7272" s="96"/>
      <c r="JSC7272" s="96"/>
      <c r="JSD7272" s="96"/>
      <c r="JSE7272" s="96"/>
      <c r="JSF7272" s="96"/>
      <c r="JSG7272" s="96"/>
      <c r="JSH7272" s="96"/>
      <c r="JSI7272" s="96"/>
      <c r="JSJ7272" s="96"/>
      <c r="JSK7272" s="96"/>
      <c r="JSL7272" s="96"/>
      <c r="JSM7272" s="96"/>
      <c r="JSN7272" s="96"/>
      <c r="JSO7272" s="96"/>
      <c r="JSP7272" s="96"/>
      <c r="JSQ7272" s="96"/>
      <c r="JSR7272" s="96"/>
      <c r="JSS7272" s="96"/>
      <c r="JST7272" s="96"/>
      <c r="JSU7272" s="96"/>
      <c r="JSV7272" s="96"/>
      <c r="JSW7272" s="96"/>
      <c r="JSX7272" s="96"/>
      <c r="JSY7272" s="96"/>
      <c r="JSZ7272" s="96"/>
      <c r="JTA7272" s="96"/>
      <c r="JTB7272" s="96"/>
      <c r="JTC7272" s="96"/>
      <c r="JTD7272" s="96"/>
      <c r="JTE7272" s="96"/>
      <c r="JTF7272" s="96"/>
      <c r="JTG7272" s="96"/>
      <c r="JTH7272" s="96"/>
      <c r="JTI7272" s="96"/>
      <c r="JTJ7272" s="96"/>
      <c r="JTK7272" s="96"/>
      <c r="JTL7272" s="96"/>
      <c r="JTM7272" s="96"/>
      <c r="JTN7272" s="96"/>
      <c r="JTO7272" s="96"/>
      <c r="JTP7272" s="96"/>
      <c r="JTQ7272" s="96"/>
      <c r="JTR7272" s="96"/>
      <c r="JTS7272" s="96"/>
      <c r="JTT7272" s="96"/>
      <c r="JTU7272" s="96"/>
      <c r="JTV7272" s="96"/>
      <c r="JTW7272" s="96"/>
      <c r="JTX7272" s="96"/>
      <c r="JTY7272" s="96"/>
      <c r="JTZ7272" s="96"/>
      <c r="JUA7272" s="96"/>
      <c r="JUB7272" s="96"/>
      <c r="JUC7272" s="96"/>
      <c r="JUD7272" s="96"/>
      <c r="JUE7272" s="96"/>
      <c r="JUF7272" s="96"/>
      <c r="JUG7272" s="96"/>
      <c r="JUH7272" s="96"/>
      <c r="JUI7272" s="96"/>
      <c r="JUJ7272" s="96"/>
      <c r="JUK7272" s="96"/>
      <c r="JUL7272" s="96"/>
      <c r="JUM7272" s="96"/>
      <c r="JUN7272" s="96"/>
      <c r="JUO7272" s="96"/>
      <c r="JUP7272" s="96"/>
      <c r="JUQ7272" s="96"/>
      <c r="JUR7272" s="96"/>
      <c r="JUS7272" s="96"/>
      <c r="JUT7272" s="96"/>
      <c r="JUU7272" s="96"/>
      <c r="JUV7272" s="96"/>
      <c r="JUW7272" s="96"/>
      <c r="JUX7272" s="96"/>
      <c r="JUY7272" s="96"/>
      <c r="JUZ7272" s="96"/>
      <c r="JVA7272" s="96"/>
      <c r="JVB7272" s="96"/>
      <c r="JVC7272" s="96"/>
      <c r="JVD7272" s="96"/>
      <c r="JVE7272" s="96"/>
      <c r="JVF7272" s="96"/>
      <c r="JVG7272" s="96"/>
      <c r="JVH7272" s="96"/>
      <c r="JVI7272" s="96"/>
      <c r="JVJ7272" s="96"/>
      <c r="JVK7272" s="96"/>
      <c r="JVL7272" s="96"/>
      <c r="JVM7272" s="96"/>
      <c r="JVN7272" s="96"/>
      <c r="JVO7272" s="96"/>
      <c r="JVP7272" s="96"/>
      <c r="JVQ7272" s="96"/>
      <c r="JVR7272" s="96"/>
      <c r="JVS7272" s="96"/>
      <c r="JVT7272" s="96"/>
      <c r="JVU7272" s="96"/>
      <c r="JVV7272" s="96"/>
      <c r="JVW7272" s="96"/>
      <c r="JVX7272" s="96"/>
      <c r="JVY7272" s="96"/>
      <c r="JVZ7272" s="96"/>
      <c r="JWA7272" s="96"/>
      <c r="JWB7272" s="96"/>
      <c r="JWC7272" s="96"/>
      <c r="JWD7272" s="96"/>
      <c r="JWE7272" s="96"/>
      <c r="JWF7272" s="96"/>
      <c r="JWG7272" s="96"/>
      <c r="JWH7272" s="96"/>
      <c r="JWI7272" s="96"/>
      <c r="JWJ7272" s="96"/>
      <c r="JWK7272" s="96"/>
      <c r="JWL7272" s="96"/>
      <c r="JWM7272" s="96"/>
      <c r="JWN7272" s="96"/>
      <c r="JWO7272" s="96"/>
      <c r="JWP7272" s="96"/>
      <c r="JWQ7272" s="96"/>
      <c r="JWR7272" s="96"/>
      <c r="JWS7272" s="96"/>
      <c r="JWT7272" s="96"/>
      <c r="JWU7272" s="96"/>
      <c r="JWV7272" s="96"/>
      <c r="JWW7272" s="96"/>
      <c r="JWX7272" s="96"/>
      <c r="JWY7272" s="96"/>
      <c r="JWZ7272" s="96"/>
      <c r="JXA7272" s="96"/>
      <c r="JXB7272" s="96"/>
      <c r="JXC7272" s="96"/>
      <c r="JXD7272" s="96"/>
      <c r="JXE7272" s="96"/>
      <c r="JXF7272" s="96"/>
      <c r="JXG7272" s="96"/>
      <c r="JXH7272" s="96"/>
      <c r="JXI7272" s="96"/>
      <c r="JXJ7272" s="96"/>
      <c r="JXK7272" s="96"/>
      <c r="JXL7272" s="96"/>
      <c r="JXM7272" s="96"/>
      <c r="JXN7272" s="96"/>
      <c r="JXO7272" s="96"/>
      <c r="JXP7272" s="96"/>
      <c r="JXQ7272" s="96"/>
      <c r="JXR7272" s="96"/>
      <c r="JXS7272" s="96"/>
      <c r="JXT7272" s="96"/>
      <c r="JXU7272" s="96"/>
      <c r="JXV7272" s="96"/>
      <c r="JXW7272" s="96"/>
      <c r="JXX7272" s="96"/>
      <c r="JXY7272" s="96"/>
      <c r="JXZ7272" s="96"/>
      <c r="JYA7272" s="96"/>
      <c r="JYB7272" s="96"/>
      <c r="JYC7272" s="96"/>
      <c r="JYD7272" s="96"/>
      <c r="JYE7272" s="96"/>
      <c r="JYF7272" s="96"/>
      <c r="JYH7272" s="96"/>
      <c r="JYI7272" s="96"/>
      <c r="JYJ7272" s="96"/>
      <c r="JYL7272" s="96"/>
      <c r="JYN7272" s="96"/>
      <c r="JYP7272" s="96"/>
      <c r="JYQ7272" s="96"/>
      <c r="JYR7272" s="96"/>
      <c r="JYS7272" s="96"/>
      <c r="JYT7272" s="96"/>
      <c r="JYV7272" s="96"/>
      <c r="JYW7272" s="96"/>
      <c r="JYX7272" s="96"/>
      <c r="JYY7272" s="96"/>
      <c r="JYZ7272" s="96"/>
      <c r="JZA7272" s="96"/>
      <c r="JZB7272" s="96"/>
      <c r="JZC7272" s="96"/>
      <c r="JZD7272" s="96"/>
      <c r="JZE7272" s="96"/>
      <c r="JZF7272" s="96"/>
      <c r="JZG7272" s="96"/>
      <c r="JZH7272" s="96"/>
      <c r="JZI7272" s="96"/>
      <c r="JZJ7272" s="96"/>
      <c r="JZK7272" s="96"/>
      <c r="JZL7272" s="96"/>
      <c r="JZM7272" s="96"/>
      <c r="JZN7272" s="96"/>
      <c r="JZO7272" s="96"/>
      <c r="JZP7272" s="96"/>
      <c r="JZQ7272" s="96"/>
      <c r="JZR7272" s="96"/>
      <c r="JZS7272" s="96"/>
      <c r="JZT7272" s="96"/>
      <c r="JZU7272" s="96"/>
      <c r="JZV7272" s="96"/>
      <c r="JZW7272" s="96"/>
      <c r="JZX7272" s="96"/>
      <c r="JZY7272" s="96"/>
      <c r="JZZ7272" s="96"/>
      <c r="KAA7272" s="96"/>
      <c r="KAB7272" s="96"/>
      <c r="KAC7272" s="96"/>
      <c r="KAD7272" s="96"/>
      <c r="KAE7272" s="96"/>
      <c r="KAF7272" s="96"/>
      <c r="KAG7272" s="96"/>
      <c r="KAH7272" s="96"/>
      <c r="KAI7272" s="96"/>
      <c r="KAJ7272" s="96"/>
      <c r="KAK7272" s="96"/>
      <c r="KAL7272" s="96"/>
      <c r="KAM7272" s="96"/>
      <c r="KAN7272" s="96"/>
      <c r="KAO7272" s="96"/>
      <c r="KAP7272" s="96"/>
      <c r="KAQ7272" s="96"/>
      <c r="KAR7272" s="96"/>
      <c r="KAS7272" s="96"/>
      <c r="KAT7272" s="96"/>
      <c r="KAU7272" s="96"/>
      <c r="KAV7272" s="96"/>
      <c r="KAW7272" s="96"/>
      <c r="KAX7272" s="96"/>
      <c r="KAY7272" s="96"/>
      <c r="KAZ7272" s="96"/>
      <c r="KBA7272" s="96"/>
      <c r="KBB7272" s="96"/>
      <c r="KBC7272" s="96"/>
      <c r="KBD7272" s="96"/>
      <c r="KBE7272" s="96"/>
      <c r="KBF7272" s="96"/>
      <c r="KBG7272" s="96"/>
      <c r="KBH7272" s="96"/>
      <c r="KBI7272" s="96"/>
      <c r="KBJ7272" s="96"/>
      <c r="KBK7272" s="96"/>
      <c r="KBL7272" s="96"/>
      <c r="KBM7272" s="96"/>
      <c r="KBN7272" s="96"/>
      <c r="KBO7272" s="96"/>
      <c r="KBP7272" s="96"/>
      <c r="KBQ7272" s="96"/>
      <c r="KBR7272" s="96"/>
      <c r="KBS7272" s="96"/>
      <c r="KBT7272" s="96"/>
      <c r="KBU7272" s="96"/>
      <c r="KBV7272" s="96"/>
      <c r="KBW7272" s="96"/>
      <c r="KBX7272" s="96"/>
      <c r="KBY7272" s="96"/>
      <c r="KBZ7272" s="96"/>
      <c r="KCA7272" s="96"/>
      <c r="KCB7272" s="96"/>
      <c r="KCC7272" s="96"/>
      <c r="KCD7272" s="96"/>
      <c r="KCE7272" s="96"/>
      <c r="KCF7272" s="96"/>
      <c r="KCG7272" s="96"/>
      <c r="KCH7272" s="96"/>
      <c r="KCI7272" s="96"/>
      <c r="KCJ7272" s="96"/>
      <c r="KCK7272" s="96"/>
      <c r="KCL7272" s="96"/>
      <c r="KCM7272" s="96"/>
      <c r="KCN7272" s="96"/>
      <c r="KCO7272" s="96"/>
      <c r="KCP7272" s="96"/>
      <c r="KCQ7272" s="96"/>
      <c r="KCR7272" s="96"/>
      <c r="KCS7272" s="96"/>
      <c r="KCT7272" s="96"/>
      <c r="KCU7272" s="96"/>
      <c r="KCV7272" s="96"/>
      <c r="KCW7272" s="96"/>
      <c r="KCX7272" s="96"/>
      <c r="KCY7272" s="96"/>
      <c r="KCZ7272" s="96"/>
      <c r="KDA7272" s="96"/>
      <c r="KDB7272" s="96"/>
      <c r="KDC7272" s="96"/>
      <c r="KDD7272" s="96"/>
      <c r="KDE7272" s="96"/>
      <c r="KDF7272" s="96"/>
      <c r="KDG7272" s="96"/>
      <c r="KDH7272" s="96"/>
      <c r="KDI7272" s="96"/>
      <c r="KDJ7272" s="96"/>
      <c r="KDK7272" s="96"/>
      <c r="KDL7272" s="96"/>
      <c r="KDM7272" s="96"/>
      <c r="KDN7272" s="96"/>
      <c r="KDO7272" s="96"/>
      <c r="KDP7272" s="96"/>
      <c r="KDQ7272" s="96"/>
      <c r="KDR7272" s="96"/>
      <c r="KDS7272" s="96"/>
      <c r="KDT7272" s="96"/>
      <c r="KDU7272" s="96"/>
      <c r="KDV7272" s="96"/>
      <c r="KDW7272" s="96"/>
      <c r="KDX7272" s="96"/>
      <c r="KDY7272" s="96"/>
      <c r="KDZ7272" s="96"/>
      <c r="KEA7272" s="96"/>
      <c r="KEB7272" s="96"/>
      <c r="KEC7272" s="96"/>
      <c r="KED7272" s="96"/>
      <c r="KEE7272" s="96"/>
      <c r="KEF7272" s="96"/>
      <c r="KEG7272" s="96"/>
      <c r="KEH7272" s="96"/>
      <c r="KEI7272" s="96"/>
      <c r="KEJ7272" s="96"/>
      <c r="KEK7272" s="96"/>
      <c r="KEL7272" s="96"/>
      <c r="KEM7272" s="96"/>
      <c r="KEN7272" s="96"/>
      <c r="KEO7272" s="96"/>
      <c r="KEP7272" s="96"/>
      <c r="KEQ7272" s="96"/>
      <c r="KER7272" s="96"/>
      <c r="KES7272" s="96"/>
      <c r="KET7272" s="96"/>
      <c r="KEU7272" s="96"/>
      <c r="KEV7272" s="96"/>
      <c r="KEW7272" s="96"/>
      <c r="KEX7272" s="96"/>
      <c r="KEY7272" s="96"/>
      <c r="KEZ7272" s="96"/>
      <c r="KFA7272" s="96"/>
      <c r="KFB7272" s="96"/>
      <c r="KFC7272" s="96"/>
      <c r="KFD7272" s="96"/>
      <c r="KFE7272" s="96"/>
      <c r="KFF7272" s="96"/>
      <c r="KFG7272" s="96"/>
      <c r="KFH7272" s="96"/>
      <c r="KFI7272" s="96"/>
      <c r="KFJ7272" s="96"/>
      <c r="KFK7272" s="96"/>
      <c r="KFL7272" s="96"/>
      <c r="KFM7272" s="96"/>
      <c r="KFN7272" s="96"/>
      <c r="KFO7272" s="96"/>
      <c r="KFP7272" s="96"/>
      <c r="KFQ7272" s="96"/>
      <c r="KFR7272" s="96"/>
      <c r="KFS7272" s="96"/>
      <c r="KFT7272" s="96"/>
      <c r="KFU7272" s="96"/>
      <c r="KFV7272" s="96"/>
      <c r="KFW7272" s="96"/>
      <c r="KFX7272" s="96"/>
      <c r="KFY7272" s="96"/>
      <c r="KFZ7272" s="96"/>
      <c r="KGA7272" s="96"/>
      <c r="KGB7272" s="96"/>
      <c r="KGC7272" s="96"/>
      <c r="KGD7272" s="96"/>
      <c r="KGE7272" s="96"/>
      <c r="KGF7272" s="96"/>
      <c r="KGG7272" s="96"/>
      <c r="KGH7272" s="96"/>
      <c r="KGI7272" s="96"/>
      <c r="KGJ7272" s="96"/>
      <c r="KGK7272" s="96"/>
      <c r="KGL7272" s="96"/>
      <c r="KGM7272" s="96"/>
      <c r="KGN7272" s="96"/>
      <c r="KGO7272" s="96"/>
      <c r="KGP7272" s="96"/>
      <c r="KGQ7272" s="96"/>
      <c r="KGR7272" s="96"/>
      <c r="KGS7272" s="96"/>
      <c r="KGT7272" s="96"/>
      <c r="KGU7272" s="96"/>
      <c r="KGV7272" s="96"/>
      <c r="KGW7272" s="96"/>
      <c r="KGX7272" s="96"/>
      <c r="KGY7272" s="96"/>
      <c r="KGZ7272" s="96"/>
      <c r="KHA7272" s="96"/>
      <c r="KHB7272" s="96"/>
      <c r="KHC7272" s="96"/>
      <c r="KHD7272" s="96"/>
      <c r="KHE7272" s="96"/>
      <c r="KHF7272" s="96"/>
      <c r="KHG7272" s="96"/>
      <c r="KHH7272" s="96"/>
      <c r="KHI7272" s="96"/>
      <c r="KHJ7272" s="96"/>
      <c r="KHK7272" s="96"/>
      <c r="KHL7272" s="96"/>
      <c r="KHM7272" s="96"/>
      <c r="KHN7272" s="96"/>
      <c r="KHO7272" s="96"/>
      <c r="KHP7272" s="96"/>
      <c r="KHQ7272" s="96"/>
      <c r="KHR7272" s="96"/>
      <c r="KHS7272" s="96"/>
      <c r="KHT7272" s="96"/>
      <c r="KHU7272" s="96"/>
      <c r="KHV7272" s="96"/>
      <c r="KHW7272" s="96"/>
      <c r="KHX7272" s="96"/>
      <c r="KHY7272" s="96"/>
      <c r="KHZ7272" s="96"/>
      <c r="KIA7272" s="96"/>
      <c r="KIB7272" s="96"/>
      <c r="KID7272" s="96"/>
      <c r="KIE7272" s="96"/>
      <c r="KIF7272" s="96"/>
      <c r="KIH7272" s="96"/>
      <c r="KIJ7272" s="96"/>
      <c r="KIL7272" s="96"/>
      <c r="KIM7272" s="96"/>
      <c r="KIN7272" s="96"/>
      <c r="KIO7272" s="96"/>
      <c r="KIP7272" s="96"/>
      <c r="KIR7272" s="96"/>
      <c r="KIS7272" s="96"/>
      <c r="KIT7272" s="96"/>
      <c r="KIU7272" s="96"/>
      <c r="KIV7272" s="96"/>
      <c r="KIW7272" s="96"/>
      <c r="KIX7272" s="96"/>
      <c r="KIY7272" s="96"/>
      <c r="KIZ7272" s="96"/>
      <c r="KJA7272" s="96"/>
      <c r="KJB7272" s="96"/>
      <c r="KJC7272" s="96"/>
      <c r="KJD7272" s="96"/>
      <c r="KJE7272" s="96"/>
      <c r="KJF7272" s="96"/>
      <c r="KJG7272" s="96"/>
      <c r="KJH7272" s="96"/>
      <c r="KJI7272" s="96"/>
      <c r="KJJ7272" s="96"/>
      <c r="KJK7272" s="96"/>
      <c r="KJL7272" s="96"/>
      <c r="KJM7272" s="96"/>
      <c r="KJN7272" s="96"/>
      <c r="KJO7272" s="96"/>
      <c r="KJP7272" s="96"/>
      <c r="KJQ7272" s="96"/>
      <c r="KJR7272" s="96"/>
      <c r="KJS7272" s="96"/>
      <c r="KJT7272" s="96"/>
      <c r="KJU7272" s="96"/>
      <c r="KJV7272" s="96"/>
      <c r="KJW7272" s="96"/>
      <c r="KJX7272" s="96"/>
      <c r="KJY7272" s="96"/>
      <c r="KJZ7272" s="96"/>
      <c r="KKA7272" s="96"/>
      <c r="KKB7272" s="96"/>
      <c r="KKC7272" s="96"/>
      <c r="KKD7272" s="96"/>
      <c r="KKE7272" s="96"/>
      <c r="KKF7272" s="96"/>
      <c r="KKG7272" s="96"/>
      <c r="KKH7272" s="96"/>
      <c r="KKI7272" s="96"/>
      <c r="KKJ7272" s="96"/>
      <c r="KKK7272" s="96"/>
      <c r="KKL7272" s="96"/>
      <c r="KKM7272" s="96"/>
      <c r="KKN7272" s="96"/>
      <c r="KKO7272" s="96"/>
      <c r="KKP7272" s="96"/>
      <c r="KKQ7272" s="96"/>
      <c r="KKR7272" s="96"/>
      <c r="KKS7272" s="96"/>
      <c r="KKT7272" s="96"/>
      <c r="KKU7272" s="96"/>
      <c r="KKV7272" s="96"/>
      <c r="KKW7272" s="96"/>
      <c r="KKX7272" s="96"/>
      <c r="KKY7272" s="96"/>
      <c r="KKZ7272" s="96"/>
      <c r="KLA7272" s="96"/>
      <c r="KLB7272" s="96"/>
      <c r="KLC7272" s="96"/>
      <c r="KLD7272" s="96"/>
      <c r="KLE7272" s="96"/>
      <c r="KLF7272" s="96"/>
      <c r="KLG7272" s="96"/>
      <c r="KLH7272" s="96"/>
      <c r="KLI7272" s="96"/>
      <c r="KLJ7272" s="96"/>
      <c r="KLK7272" s="96"/>
      <c r="KLL7272" s="96"/>
      <c r="KLM7272" s="96"/>
      <c r="KLN7272" s="96"/>
      <c r="KLO7272" s="96"/>
      <c r="KLP7272" s="96"/>
      <c r="KLQ7272" s="96"/>
      <c r="KLR7272" s="96"/>
      <c r="KLS7272" s="96"/>
      <c r="KLT7272" s="96"/>
      <c r="KLU7272" s="96"/>
      <c r="KLV7272" s="96"/>
      <c r="KLW7272" s="96"/>
      <c r="KLX7272" s="96"/>
      <c r="KLY7272" s="96"/>
      <c r="KLZ7272" s="96"/>
      <c r="KMA7272" s="96"/>
      <c r="KMB7272" s="96"/>
      <c r="KMC7272" s="96"/>
      <c r="KMD7272" s="96"/>
      <c r="KME7272" s="96"/>
      <c r="KMF7272" s="96"/>
      <c r="KMG7272" s="96"/>
      <c r="KMH7272" s="96"/>
      <c r="KMI7272" s="96"/>
      <c r="KMJ7272" s="96"/>
      <c r="KMK7272" s="96"/>
      <c r="KML7272" s="96"/>
      <c r="KMM7272" s="96"/>
      <c r="KMN7272" s="96"/>
      <c r="KMO7272" s="96"/>
      <c r="KMP7272" s="96"/>
      <c r="KMQ7272" s="96"/>
      <c r="KMR7272" s="96"/>
      <c r="KMS7272" s="96"/>
      <c r="KMT7272" s="96"/>
      <c r="KMU7272" s="96"/>
      <c r="KMV7272" s="96"/>
      <c r="KMW7272" s="96"/>
      <c r="KMX7272" s="96"/>
      <c r="KMY7272" s="96"/>
      <c r="KMZ7272" s="96"/>
      <c r="KNA7272" s="96"/>
      <c r="KNB7272" s="96"/>
      <c r="KNC7272" s="96"/>
      <c r="KND7272" s="96"/>
      <c r="KNE7272" s="96"/>
      <c r="KNF7272" s="96"/>
      <c r="KNG7272" s="96"/>
      <c r="KNH7272" s="96"/>
      <c r="KNI7272" s="96"/>
      <c r="KNJ7272" s="96"/>
      <c r="KNK7272" s="96"/>
      <c r="KNL7272" s="96"/>
      <c r="KNM7272" s="96"/>
      <c r="KNN7272" s="96"/>
      <c r="KNO7272" s="96"/>
      <c r="KNP7272" s="96"/>
      <c r="KNQ7272" s="96"/>
      <c r="KNR7272" s="96"/>
      <c r="KNS7272" s="96"/>
      <c r="KNT7272" s="96"/>
      <c r="KNU7272" s="96"/>
      <c r="KNV7272" s="96"/>
      <c r="KNW7272" s="96"/>
      <c r="KNX7272" s="96"/>
      <c r="KNY7272" s="96"/>
      <c r="KNZ7272" s="96"/>
      <c r="KOA7272" s="96"/>
      <c r="KOB7272" s="96"/>
      <c r="KOC7272" s="96"/>
      <c r="KOD7272" s="96"/>
      <c r="KOE7272" s="96"/>
      <c r="KOF7272" s="96"/>
      <c r="KOG7272" s="96"/>
      <c r="KOH7272" s="96"/>
      <c r="KOI7272" s="96"/>
      <c r="KOJ7272" s="96"/>
      <c r="KOK7272" s="96"/>
      <c r="KOL7272" s="96"/>
      <c r="KOM7272" s="96"/>
      <c r="KON7272" s="96"/>
      <c r="KOO7272" s="96"/>
      <c r="KOP7272" s="96"/>
      <c r="KOQ7272" s="96"/>
      <c r="KOR7272" s="96"/>
      <c r="KOS7272" s="96"/>
      <c r="KOT7272" s="96"/>
      <c r="KOU7272" s="96"/>
      <c r="KOV7272" s="96"/>
      <c r="KOW7272" s="96"/>
      <c r="KOX7272" s="96"/>
      <c r="KOY7272" s="96"/>
      <c r="KOZ7272" s="96"/>
      <c r="KPA7272" s="96"/>
      <c r="KPB7272" s="96"/>
      <c r="KPC7272" s="96"/>
      <c r="KPD7272" s="96"/>
      <c r="KPE7272" s="96"/>
      <c r="KPF7272" s="96"/>
      <c r="KPG7272" s="96"/>
      <c r="KPH7272" s="96"/>
      <c r="KPI7272" s="96"/>
      <c r="KPJ7272" s="96"/>
      <c r="KPK7272" s="96"/>
      <c r="KPL7272" s="96"/>
      <c r="KPM7272" s="96"/>
      <c r="KPN7272" s="96"/>
      <c r="KPO7272" s="96"/>
      <c r="KPP7272" s="96"/>
      <c r="KPQ7272" s="96"/>
      <c r="KPR7272" s="96"/>
      <c r="KPS7272" s="96"/>
      <c r="KPT7272" s="96"/>
      <c r="KPU7272" s="96"/>
      <c r="KPV7272" s="96"/>
      <c r="KPW7272" s="96"/>
      <c r="KPX7272" s="96"/>
      <c r="KPY7272" s="96"/>
      <c r="KPZ7272" s="96"/>
      <c r="KQA7272" s="96"/>
      <c r="KQB7272" s="96"/>
      <c r="KQC7272" s="96"/>
      <c r="KQD7272" s="96"/>
      <c r="KQE7272" s="96"/>
      <c r="KQF7272" s="96"/>
      <c r="KQG7272" s="96"/>
      <c r="KQH7272" s="96"/>
      <c r="KQI7272" s="96"/>
      <c r="KQJ7272" s="96"/>
      <c r="KQK7272" s="96"/>
      <c r="KQL7272" s="96"/>
      <c r="KQM7272" s="96"/>
      <c r="KQN7272" s="96"/>
      <c r="KQO7272" s="96"/>
      <c r="KQP7272" s="96"/>
      <c r="KQQ7272" s="96"/>
      <c r="KQR7272" s="96"/>
      <c r="KQS7272" s="96"/>
      <c r="KQT7272" s="96"/>
      <c r="KQU7272" s="96"/>
      <c r="KQV7272" s="96"/>
      <c r="KQW7272" s="96"/>
      <c r="KQX7272" s="96"/>
      <c r="KQY7272" s="96"/>
      <c r="KQZ7272" s="96"/>
      <c r="KRA7272" s="96"/>
      <c r="KRB7272" s="96"/>
      <c r="KRC7272" s="96"/>
      <c r="KRD7272" s="96"/>
      <c r="KRE7272" s="96"/>
      <c r="KRF7272" s="96"/>
      <c r="KRG7272" s="96"/>
      <c r="KRH7272" s="96"/>
      <c r="KRI7272" s="96"/>
      <c r="KRJ7272" s="96"/>
      <c r="KRK7272" s="96"/>
      <c r="KRL7272" s="96"/>
      <c r="KRM7272" s="96"/>
      <c r="KRN7272" s="96"/>
      <c r="KRO7272" s="96"/>
      <c r="KRP7272" s="96"/>
      <c r="KRQ7272" s="96"/>
      <c r="KRR7272" s="96"/>
      <c r="KRS7272" s="96"/>
      <c r="KRT7272" s="96"/>
      <c r="KRU7272" s="96"/>
      <c r="KRV7272" s="96"/>
      <c r="KRW7272" s="96"/>
      <c r="KRX7272" s="96"/>
      <c r="KRZ7272" s="96"/>
      <c r="KSA7272" s="96"/>
      <c r="KSB7272" s="96"/>
      <c r="KSD7272" s="96"/>
      <c r="KSF7272" s="96"/>
      <c r="KSH7272" s="96"/>
      <c r="KSI7272" s="96"/>
      <c r="KSJ7272" s="96"/>
      <c r="KSK7272" s="96"/>
      <c r="KSL7272" s="96"/>
      <c r="KSN7272" s="96"/>
      <c r="KSO7272" s="96"/>
      <c r="KSP7272" s="96"/>
      <c r="KSQ7272" s="96"/>
      <c r="KSR7272" s="96"/>
      <c r="KSS7272" s="96"/>
      <c r="KST7272" s="96"/>
      <c r="KSU7272" s="96"/>
      <c r="KSV7272" s="96"/>
      <c r="KSW7272" s="96"/>
      <c r="KSX7272" s="96"/>
      <c r="KSY7272" s="96"/>
      <c r="KSZ7272" s="96"/>
      <c r="KTA7272" s="96"/>
      <c r="KTB7272" s="96"/>
      <c r="KTC7272" s="96"/>
      <c r="KTD7272" s="96"/>
      <c r="KTE7272" s="96"/>
      <c r="KTF7272" s="96"/>
      <c r="KTG7272" s="96"/>
      <c r="KTH7272" s="96"/>
      <c r="KTI7272" s="96"/>
      <c r="KTJ7272" s="96"/>
      <c r="KTK7272" s="96"/>
      <c r="KTL7272" s="96"/>
      <c r="KTM7272" s="96"/>
      <c r="KTN7272" s="96"/>
      <c r="KTO7272" s="96"/>
      <c r="KTP7272" s="96"/>
      <c r="KTQ7272" s="96"/>
      <c r="KTR7272" s="96"/>
      <c r="KTS7272" s="96"/>
      <c r="KTT7272" s="96"/>
      <c r="KTU7272" s="96"/>
      <c r="KTV7272" s="96"/>
      <c r="KTW7272" s="96"/>
      <c r="KTX7272" s="96"/>
      <c r="KTY7272" s="96"/>
      <c r="KTZ7272" s="96"/>
      <c r="KUA7272" s="96"/>
      <c r="KUB7272" s="96"/>
      <c r="KUC7272" s="96"/>
      <c r="KUD7272" s="96"/>
      <c r="KUE7272" s="96"/>
      <c r="KUF7272" s="96"/>
      <c r="KUG7272" s="96"/>
      <c r="KUH7272" s="96"/>
      <c r="KUI7272" s="96"/>
      <c r="KUJ7272" s="96"/>
      <c r="KUK7272" s="96"/>
      <c r="KUL7272" s="96"/>
      <c r="KUM7272" s="96"/>
      <c r="KUN7272" s="96"/>
      <c r="KUO7272" s="96"/>
      <c r="KUP7272" s="96"/>
      <c r="KUQ7272" s="96"/>
      <c r="KUR7272" s="96"/>
      <c r="KUS7272" s="96"/>
      <c r="KUT7272" s="96"/>
      <c r="KUU7272" s="96"/>
      <c r="KUV7272" s="96"/>
      <c r="KUW7272" s="96"/>
      <c r="KUX7272" s="96"/>
      <c r="KUY7272" s="96"/>
      <c r="KUZ7272" s="96"/>
      <c r="KVA7272" s="96"/>
      <c r="KVB7272" s="96"/>
      <c r="KVC7272" s="96"/>
      <c r="KVD7272" s="96"/>
      <c r="KVE7272" s="96"/>
      <c r="KVF7272" s="96"/>
      <c r="KVG7272" s="96"/>
      <c r="KVH7272" s="96"/>
      <c r="KVI7272" s="96"/>
      <c r="KVJ7272" s="96"/>
      <c r="KVK7272" s="96"/>
      <c r="KVL7272" s="96"/>
      <c r="KVM7272" s="96"/>
      <c r="KVN7272" s="96"/>
      <c r="KVO7272" s="96"/>
      <c r="KVP7272" s="96"/>
      <c r="KVQ7272" s="96"/>
      <c r="KVR7272" s="96"/>
      <c r="KVS7272" s="96"/>
      <c r="KVT7272" s="96"/>
      <c r="KVU7272" s="96"/>
      <c r="KVV7272" s="96"/>
      <c r="KVW7272" s="96"/>
      <c r="KVX7272" s="96"/>
      <c r="KVY7272" s="96"/>
      <c r="KVZ7272" s="96"/>
      <c r="KWA7272" s="96"/>
      <c r="KWB7272" s="96"/>
      <c r="KWC7272" s="96"/>
      <c r="KWD7272" s="96"/>
      <c r="KWE7272" s="96"/>
      <c r="KWF7272" s="96"/>
      <c r="KWG7272" s="96"/>
      <c r="KWH7272" s="96"/>
      <c r="KWI7272" s="96"/>
      <c r="KWJ7272" s="96"/>
      <c r="KWK7272" s="96"/>
      <c r="KWL7272" s="96"/>
      <c r="KWM7272" s="96"/>
      <c r="KWN7272" s="96"/>
      <c r="KWO7272" s="96"/>
      <c r="KWP7272" s="96"/>
      <c r="KWQ7272" s="96"/>
      <c r="KWR7272" s="96"/>
      <c r="KWS7272" s="96"/>
      <c r="KWT7272" s="96"/>
      <c r="KWU7272" s="96"/>
      <c r="KWV7272" s="96"/>
      <c r="KWW7272" s="96"/>
      <c r="KWX7272" s="96"/>
      <c r="KWY7272" s="96"/>
      <c r="KWZ7272" s="96"/>
      <c r="KXA7272" s="96"/>
      <c r="KXB7272" s="96"/>
      <c r="KXC7272" s="96"/>
      <c r="KXD7272" s="96"/>
      <c r="KXE7272" s="96"/>
      <c r="KXF7272" s="96"/>
      <c r="KXG7272" s="96"/>
      <c r="KXH7272" s="96"/>
      <c r="KXI7272" s="96"/>
      <c r="KXJ7272" s="96"/>
      <c r="KXK7272" s="96"/>
      <c r="KXL7272" s="96"/>
      <c r="KXM7272" s="96"/>
      <c r="KXN7272" s="96"/>
      <c r="KXO7272" s="96"/>
      <c r="KXP7272" s="96"/>
      <c r="KXQ7272" s="96"/>
      <c r="KXR7272" s="96"/>
      <c r="KXS7272" s="96"/>
      <c r="KXT7272" s="96"/>
      <c r="KXU7272" s="96"/>
      <c r="KXV7272" s="96"/>
      <c r="KXW7272" s="96"/>
      <c r="KXX7272" s="96"/>
      <c r="KXY7272" s="96"/>
      <c r="KXZ7272" s="96"/>
      <c r="KYA7272" s="96"/>
      <c r="KYB7272" s="96"/>
      <c r="KYC7272" s="96"/>
      <c r="KYD7272" s="96"/>
      <c r="KYE7272" s="96"/>
      <c r="KYF7272" s="96"/>
      <c r="KYG7272" s="96"/>
      <c r="KYH7272" s="96"/>
      <c r="KYI7272" s="96"/>
      <c r="KYJ7272" s="96"/>
      <c r="KYK7272" s="96"/>
      <c r="KYL7272" s="96"/>
      <c r="KYM7272" s="96"/>
      <c r="KYN7272" s="96"/>
      <c r="KYO7272" s="96"/>
      <c r="KYP7272" s="96"/>
      <c r="KYQ7272" s="96"/>
      <c r="KYR7272" s="96"/>
      <c r="KYS7272" s="96"/>
      <c r="KYT7272" s="96"/>
      <c r="KYU7272" s="96"/>
      <c r="KYV7272" s="96"/>
      <c r="KYW7272" s="96"/>
      <c r="KYX7272" s="96"/>
      <c r="KYY7272" s="96"/>
      <c r="KYZ7272" s="96"/>
      <c r="KZA7272" s="96"/>
      <c r="KZB7272" s="96"/>
      <c r="KZC7272" s="96"/>
      <c r="KZD7272" s="96"/>
      <c r="KZE7272" s="96"/>
      <c r="KZF7272" s="96"/>
      <c r="KZG7272" s="96"/>
      <c r="KZH7272" s="96"/>
      <c r="KZI7272" s="96"/>
      <c r="KZJ7272" s="96"/>
      <c r="KZK7272" s="96"/>
      <c r="KZL7272" s="96"/>
      <c r="KZM7272" s="96"/>
      <c r="KZN7272" s="96"/>
      <c r="KZO7272" s="96"/>
      <c r="KZP7272" s="96"/>
      <c r="KZQ7272" s="96"/>
      <c r="KZR7272" s="96"/>
      <c r="KZS7272" s="96"/>
      <c r="KZT7272" s="96"/>
      <c r="KZU7272" s="96"/>
      <c r="KZV7272" s="96"/>
      <c r="KZW7272" s="96"/>
      <c r="KZX7272" s="96"/>
      <c r="KZY7272" s="96"/>
      <c r="KZZ7272" s="96"/>
      <c r="LAA7272" s="96"/>
      <c r="LAB7272" s="96"/>
      <c r="LAC7272" s="96"/>
      <c r="LAD7272" s="96"/>
      <c r="LAE7272" s="96"/>
      <c r="LAF7272" s="96"/>
      <c r="LAG7272" s="96"/>
      <c r="LAH7272" s="96"/>
      <c r="LAI7272" s="96"/>
      <c r="LAJ7272" s="96"/>
      <c r="LAK7272" s="96"/>
      <c r="LAL7272" s="96"/>
      <c r="LAM7272" s="96"/>
      <c r="LAN7272" s="96"/>
      <c r="LAO7272" s="96"/>
      <c r="LAP7272" s="96"/>
      <c r="LAQ7272" s="96"/>
      <c r="LAR7272" s="96"/>
      <c r="LAS7272" s="96"/>
      <c r="LAT7272" s="96"/>
      <c r="LAU7272" s="96"/>
      <c r="LAV7272" s="96"/>
      <c r="LAW7272" s="96"/>
      <c r="LAX7272" s="96"/>
      <c r="LAY7272" s="96"/>
      <c r="LAZ7272" s="96"/>
      <c r="LBA7272" s="96"/>
      <c r="LBB7272" s="96"/>
      <c r="LBC7272" s="96"/>
      <c r="LBD7272" s="96"/>
      <c r="LBE7272" s="96"/>
      <c r="LBF7272" s="96"/>
      <c r="LBG7272" s="96"/>
      <c r="LBH7272" s="96"/>
      <c r="LBI7272" s="96"/>
      <c r="LBJ7272" s="96"/>
      <c r="LBK7272" s="96"/>
      <c r="LBL7272" s="96"/>
      <c r="LBM7272" s="96"/>
      <c r="LBN7272" s="96"/>
      <c r="LBO7272" s="96"/>
      <c r="LBP7272" s="96"/>
      <c r="LBQ7272" s="96"/>
      <c r="LBR7272" s="96"/>
      <c r="LBS7272" s="96"/>
      <c r="LBT7272" s="96"/>
      <c r="LBV7272" s="96"/>
      <c r="LBW7272" s="96"/>
      <c r="LBX7272" s="96"/>
      <c r="LBZ7272" s="96"/>
      <c r="LCB7272" s="96"/>
      <c r="LCD7272" s="96"/>
      <c r="LCE7272" s="96"/>
      <c r="LCF7272" s="96"/>
      <c r="LCG7272" s="96"/>
      <c r="LCH7272" s="96"/>
      <c r="LCJ7272" s="96"/>
      <c r="LCK7272" s="96"/>
      <c r="LCL7272" s="96"/>
      <c r="LCM7272" s="96"/>
      <c r="LCN7272" s="96"/>
      <c r="LCO7272" s="96"/>
      <c r="LCP7272" s="96"/>
      <c r="LCQ7272" s="96"/>
      <c r="LCR7272" s="96"/>
      <c r="LCS7272" s="96"/>
      <c r="LCT7272" s="96"/>
      <c r="LCU7272" s="96"/>
      <c r="LCV7272" s="96"/>
      <c r="LCW7272" s="96"/>
      <c r="LCX7272" s="96"/>
      <c r="LCY7272" s="96"/>
      <c r="LCZ7272" s="96"/>
      <c r="LDA7272" s="96"/>
      <c r="LDB7272" s="96"/>
      <c r="LDC7272" s="96"/>
      <c r="LDD7272" s="96"/>
      <c r="LDE7272" s="96"/>
      <c r="LDF7272" s="96"/>
      <c r="LDG7272" s="96"/>
      <c r="LDH7272" s="96"/>
      <c r="LDI7272" s="96"/>
      <c r="LDJ7272" s="96"/>
      <c r="LDK7272" s="96"/>
      <c r="LDL7272" s="96"/>
      <c r="LDM7272" s="96"/>
      <c r="LDN7272" s="96"/>
      <c r="LDO7272" s="96"/>
      <c r="LDP7272" s="96"/>
      <c r="LDQ7272" s="96"/>
      <c r="LDR7272" s="96"/>
      <c r="LDS7272" s="96"/>
      <c r="LDT7272" s="96"/>
      <c r="LDU7272" s="96"/>
      <c r="LDV7272" s="96"/>
      <c r="LDW7272" s="96"/>
      <c r="LDX7272" s="96"/>
      <c r="LDY7272" s="96"/>
      <c r="LDZ7272" s="96"/>
      <c r="LEA7272" s="96"/>
      <c r="LEB7272" s="96"/>
      <c r="LEC7272" s="96"/>
      <c r="LED7272" s="96"/>
      <c r="LEE7272" s="96"/>
      <c r="LEF7272" s="96"/>
      <c r="LEG7272" s="96"/>
      <c r="LEH7272" s="96"/>
      <c r="LEI7272" s="96"/>
      <c r="LEJ7272" s="96"/>
      <c r="LEK7272" s="96"/>
      <c r="LEL7272" s="96"/>
      <c r="LEM7272" s="96"/>
      <c r="LEN7272" s="96"/>
      <c r="LEO7272" s="96"/>
      <c r="LEP7272" s="96"/>
      <c r="LEQ7272" s="96"/>
      <c r="LER7272" s="96"/>
      <c r="LES7272" s="96"/>
      <c r="LET7272" s="96"/>
      <c r="LEU7272" s="96"/>
      <c r="LEV7272" s="96"/>
      <c r="LEW7272" s="96"/>
      <c r="LEX7272" s="96"/>
      <c r="LEY7272" s="96"/>
      <c r="LEZ7272" s="96"/>
      <c r="LFA7272" s="96"/>
      <c r="LFB7272" s="96"/>
      <c r="LFC7272" s="96"/>
      <c r="LFD7272" s="96"/>
      <c r="LFE7272" s="96"/>
      <c r="LFF7272" s="96"/>
      <c r="LFG7272" s="96"/>
      <c r="LFH7272" s="96"/>
      <c r="LFI7272" s="96"/>
      <c r="LFJ7272" s="96"/>
      <c r="LFK7272" s="96"/>
      <c r="LFL7272" s="96"/>
      <c r="LFM7272" s="96"/>
      <c r="LFN7272" s="96"/>
      <c r="LFO7272" s="96"/>
      <c r="LFP7272" s="96"/>
      <c r="LFQ7272" s="96"/>
      <c r="LFR7272" s="96"/>
      <c r="LFS7272" s="96"/>
      <c r="LFT7272" s="96"/>
      <c r="LFU7272" s="96"/>
      <c r="LFV7272" s="96"/>
      <c r="LFW7272" s="96"/>
      <c r="LFX7272" s="96"/>
      <c r="LFY7272" s="96"/>
      <c r="LFZ7272" s="96"/>
      <c r="LGA7272" s="96"/>
      <c r="LGB7272" s="96"/>
      <c r="LGC7272" s="96"/>
      <c r="LGD7272" s="96"/>
      <c r="LGE7272" s="96"/>
      <c r="LGF7272" s="96"/>
      <c r="LGG7272" s="96"/>
      <c r="LGH7272" s="96"/>
      <c r="LGI7272" s="96"/>
      <c r="LGJ7272" s="96"/>
      <c r="LGK7272" s="96"/>
      <c r="LGL7272" s="96"/>
      <c r="LGM7272" s="96"/>
      <c r="LGN7272" s="96"/>
      <c r="LGO7272" s="96"/>
      <c r="LGP7272" s="96"/>
      <c r="LGQ7272" s="96"/>
      <c r="LGR7272" s="96"/>
      <c r="LGS7272" s="96"/>
      <c r="LGT7272" s="96"/>
      <c r="LGU7272" s="96"/>
      <c r="LGV7272" s="96"/>
      <c r="LGW7272" s="96"/>
      <c r="LGX7272" s="96"/>
      <c r="LGY7272" s="96"/>
      <c r="LGZ7272" s="96"/>
      <c r="LHA7272" s="96"/>
      <c r="LHB7272" s="96"/>
      <c r="LHC7272" s="96"/>
      <c r="LHD7272" s="96"/>
      <c r="LHE7272" s="96"/>
      <c r="LHF7272" s="96"/>
      <c r="LHG7272" s="96"/>
      <c r="LHH7272" s="96"/>
      <c r="LHI7272" s="96"/>
      <c r="LHJ7272" s="96"/>
      <c r="LHK7272" s="96"/>
      <c r="LHL7272" s="96"/>
      <c r="LHM7272" s="96"/>
      <c r="LHN7272" s="96"/>
      <c r="LHO7272" s="96"/>
      <c r="LHP7272" s="96"/>
      <c r="LHQ7272" s="96"/>
      <c r="LHR7272" s="96"/>
      <c r="LHS7272" s="96"/>
      <c r="LHT7272" s="96"/>
      <c r="LHU7272" s="96"/>
      <c r="LHV7272" s="96"/>
      <c r="LHW7272" s="96"/>
      <c r="LHX7272" s="96"/>
      <c r="LHY7272" s="96"/>
      <c r="LHZ7272" s="96"/>
      <c r="LIA7272" s="96"/>
      <c r="LIB7272" s="96"/>
      <c r="LIC7272" s="96"/>
      <c r="LID7272" s="96"/>
      <c r="LIE7272" s="96"/>
      <c r="LIF7272" s="96"/>
      <c r="LIG7272" s="96"/>
      <c r="LIH7272" s="96"/>
      <c r="LII7272" s="96"/>
      <c r="LIJ7272" s="96"/>
      <c r="LIK7272" s="96"/>
      <c r="LIL7272" s="96"/>
      <c r="LIM7272" s="96"/>
      <c r="LIN7272" s="96"/>
      <c r="LIO7272" s="96"/>
      <c r="LIP7272" s="96"/>
      <c r="LIQ7272" s="96"/>
      <c r="LIR7272" s="96"/>
      <c r="LIS7272" s="96"/>
      <c r="LIT7272" s="96"/>
      <c r="LIU7272" s="96"/>
      <c r="LIV7272" s="96"/>
      <c r="LIW7272" s="96"/>
      <c r="LIX7272" s="96"/>
      <c r="LIY7272" s="96"/>
      <c r="LIZ7272" s="96"/>
      <c r="LJA7272" s="96"/>
      <c r="LJB7272" s="96"/>
      <c r="LJC7272" s="96"/>
      <c r="LJD7272" s="96"/>
      <c r="LJE7272" s="96"/>
      <c r="LJF7272" s="96"/>
      <c r="LJG7272" s="96"/>
      <c r="LJH7272" s="96"/>
      <c r="LJI7272" s="96"/>
      <c r="LJJ7272" s="96"/>
      <c r="LJK7272" s="96"/>
      <c r="LJL7272" s="96"/>
      <c r="LJM7272" s="96"/>
      <c r="LJN7272" s="96"/>
      <c r="LJO7272" s="96"/>
      <c r="LJP7272" s="96"/>
      <c r="LJQ7272" s="96"/>
      <c r="LJR7272" s="96"/>
      <c r="LJS7272" s="96"/>
      <c r="LJT7272" s="96"/>
      <c r="LJU7272" s="96"/>
      <c r="LJV7272" s="96"/>
      <c r="LJW7272" s="96"/>
      <c r="LJX7272" s="96"/>
      <c r="LJY7272" s="96"/>
      <c r="LJZ7272" s="96"/>
      <c r="LKA7272" s="96"/>
      <c r="LKB7272" s="96"/>
      <c r="LKC7272" s="96"/>
      <c r="LKD7272" s="96"/>
      <c r="LKE7272" s="96"/>
      <c r="LKF7272" s="96"/>
      <c r="LKG7272" s="96"/>
      <c r="LKH7272" s="96"/>
      <c r="LKI7272" s="96"/>
      <c r="LKJ7272" s="96"/>
      <c r="LKK7272" s="96"/>
      <c r="LKL7272" s="96"/>
      <c r="LKM7272" s="96"/>
      <c r="LKN7272" s="96"/>
      <c r="LKO7272" s="96"/>
      <c r="LKP7272" s="96"/>
      <c r="LKQ7272" s="96"/>
      <c r="LKR7272" s="96"/>
      <c r="LKS7272" s="96"/>
      <c r="LKT7272" s="96"/>
      <c r="LKU7272" s="96"/>
      <c r="LKV7272" s="96"/>
      <c r="LKW7272" s="96"/>
      <c r="LKX7272" s="96"/>
      <c r="LKY7272" s="96"/>
      <c r="LKZ7272" s="96"/>
      <c r="LLA7272" s="96"/>
      <c r="LLB7272" s="96"/>
      <c r="LLC7272" s="96"/>
      <c r="LLD7272" s="96"/>
      <c r="LLE7272" s="96"/>
      <c r="LLF7272" s="96"/>
      <c r="LLG7272" s="96"/>
      <c r="LLH7272" s="96"/>
      <c r="LLI7272" s="96"/>
      <c r="LLJ7272" s="96"/>
      <c r="LLK7272" s="96"/>
      <c r="LLL7272" s="96"/>
      <c r="LLM7272" s="96"/>
      <c r="LLN7272" s="96"/>
      <c r="LLO7272" s="96"/>
      <c r="LLP7272" s="96"/>
      <c r="LLR7272" s="96"/>
      <c r="LLS7272" s="96"/>
      <c r="LLT7272" s="96"/>
      <c r="LLV7272" s="96"/>
      <c r="LLX7272" s="96"/>
      <c r="LLZ7272" s="96"/>
      <c r="LMA7272" s="96"/>
      <c r="LMB7272" s="96"/>
      <c r="LMC7272" s="96"/>
      <c r="LMD7272" s="96"/>
      <c r="LMF7272" s="96"/>
      <c r="LMG7272" s="96"/>
      <c r="LMH7272" s="96"/>
      <c r="LMI7272" s="96"/>
      <c r="LMJ7272" s="96"/>
      <c r="LMK7272" s="96"/>
      <c r="LML7272" s="96"/>
      <c r="LMM7272" s="96"/>
      <c r="LMN7272" s="96"/>
      <c r="LMO7272" s="96"/>
      <c r="LMP7272" s="96"/>
      <c r="LMQ7272" s="96"/>
      <c r="LMR7272" s="96"/>
      <c r="LMS7272" s="96"/>
      <c r="LMT7272" s="96"/>
      <c r="LMU7272" s="96"/>
      <c r="LMV7272" s="96"/>
      <c r="LMW7272" s="96"/>
      <c r="LMX7272" s="96"/>
      <c r="LMY7272" s="96"/>
      <c r="LMZ7272" s="96"/>
      <c r="LNA7272" s="96"/>
      <c r="LNB7272" s="96"/>
      <c r="LNC7272" s="96"/>
      <c r="LND7272" s="96"/>
      <c r="LNE7272" s="96"/>
      <c r="LNF7272" s="96"/>
      <c r="LNG7272" s="96"/>
      <c r="LNH7272" s="96"/>
      <c r="LNI7272" s="96"/>
      <c r="LNJ7272" s="96"/>
      <c r="LNK7272" s="96"/>
      <c r="LNL7272" s="96"/>
      <c r="LNM7272" s="96"/>
      <c r="LNN7272" s="96"/>
      <c r="LNO7272" s="96"/>
      <c r="LNP7272" s="96"/>
      <c r="LNQ7272" s="96"/>
      <c r="LNR7272" s="96"/>
      <c r="LNS7272" s="96"/>
      <c r="LNT7272" s="96"/>
      <c r="LNU7272" s="96"/>
      <c r="LNV7272" s="96"/>
      <c r="LNW7272" s="96"/>
      <c r="LNX7272" s="96"/>
      <c r="LNY7272" s="96"/>
      <c r="LNZ7272" s="96"/>
      <c r="LOA7272" s="96"/>
      <c r="LOB7272" s="96"/>
      <c r="LOC7272" s="96"/>
      <c r="LOD7272" s="96"/>
      <c r="LOE7272" s="96"/>
      <c r="LOF7272" s="96"/>
      <c r="LOG7272" s="96"/>
      <c r="LOH7272" s="96"/>
      <c r="LOI7272" s="96"/>
      <c r="LOJ7272" s="96"/>
      <c r="LOK7272" s="96"/>
      <c r="LOL7272" s="96"/>
      <c r="LOM7272" s="96"/>
      <c r="LON7272" s="96"/>
      <c r="LOO7272" s="96"/>
      <c r="LOP7272" s="96"/>
      <c r="LOQ7272" s="96"/>
      <c r="LOR7272" s="96"/>
      <c r="LOS7272" s="96"/>
      <c r="LOT7272" s="96"/>
      <c r="LOU7272" s="96"/>
      <c r="LOV7272" s="96"/>
      <c r="LOW7272" s="96"/>
      <c r="LOX7272" s="96"/>
      <c r="LOY7272" s="96"/>
      <c r="LOZ7272" s="96"/>
      <c r="LPA7272" s="96"/>
      <c r="LPB7272" s="96"/>
      <c r="LPC7272" s="96"/>
      <c r="LPD7272" s="96"/>
      <c r="LPE7272" s="96"/>
      <c r="LPF7272" s="96"/>
      <c r="LPG7272" s="96"/>
      <c r="LPH7272" s="96"/>
      <c r="LPI7272" s="96"/>
      <c r="LPJ7272" s="96"/>
      <c r="LPK7272" s="96"/>
      <c r="LPL7272" s="96"/>
      <c r="LPM7272" s="96"/>
      <c r="LPN7272" s="96"/>
      <c r="LPO7272" s="96"/>
      <c r="LPP7272" s="96"/>
      <c r="LPQ7272" s="96"/>
      <c r="LPR7272" s="96"/>
      <c r="LPS7272" s="96"/>
      <c r="LPT7272" s="96"/>
      <c r="LPU7272" s="96"/>
      <c r="LPV7272" s="96"/>
      <c r="LPW7272" s="96"/>
      <c r="LPX7272" s="96"/>
      <c r="LPY7272" s="96"/>
      <c r="LPZ7272" s="96"/>
      <c r="LQA7272" s="96"/>
      <c r="LQB7272" s="96"/>
      <c r="LQC7272" s="96"/>
      <c r="LQD7272" s="96"/>
      <c r="LQE7272" s="96"/>
      <c r="LQF7272" s="96"/>
      <c r="LQG7272" s="96"/>
      <c r="LQH7272" s="96"/>
      <c r="LQI7272" s="96"/>
      <c r="LQJ7272" s="96"/>
      <c r="LQK7272" s="96"/>
      <c r="LQL7272" s="96"/>
      <c r="LQM7272" s="96"/>
      <c r="LQN7272" s="96"/>
      <c r="LQO7272" s="96"/>
      <c r="LQP7272" s="96"/>
      <c r="LQQ7272" s="96"/>
      <c r="LQR7272" s="96"/>
      <c r="LQS7272" s="96"/>
      <c r="LQT7272" s="96"/>
      <c r="LQU7272" s="96"/>
      <c r="LQV7272" s="96"/>
      <c r="LQW7272" s="96"/>
      <c r="LQX7272" s="96"/>
      <c r="LQY7272" s="96"/>
      <c r="LQZ7272" s="96"/>
      <c r="LRA7272" s="96"/>
      <c r="LRB7272" s="96"/>
      <c r="LRC7272" s="96"/>
      <c r="LRD7272" s="96"/>
      <c r="LRE7272" s="96"/>
      <c r="LRF7272" s="96"/>
      <c r="LRG7272" s="96"/>
      <c r="LRH7272" s="96"/>
      <c r="LRI7272" s="96"/>
      <c r="LRJ7272" s="96"/>
      <c r="LRK7272" s="96"/>
      <c r="LRL7272" s="96"/>
      <c r="LRM7272" s="96"/>
      <c r="LRN7272" s="96"/>
      <c r="LRO7272" s="96"/>
      <c r="LRP7272" s="96"/>
      <c r="LRQ7272" s="96"/>
      <c r="LRR7272" s="96"/>
      <c r="LRS7272" s="96"/>
      <c r="LRT7272" s="96"/>
      <c r="LRU7272" s="96"/>
      <c r="LRV7272" s="96"/>
      <c r="LRW7272" s="96"/>
      <c r="LRX7272" s="96"/>
      <c r="LRY7272" s="96"/>
      <c r="LRZ7272" s="96"/>
      <c r="LSA7272" s="96"/>
      <c r="LSB7272" s="96"/>
      <c r="LSC7272" s="96"/>
      <c r="LSD7272" s="96"/>
      <c r="LSE7272" s="96"/>
      <c r="LSF7272" s="96"/>
      <c r="LSG7272" s="96"/>
      <c r="LSH7272" s="96"/>
      <c r="LSI7272" s="96"/>
      <c r="LSJ7272" s="96"/>
      <c r="LSK7272" s="96"/>
      <c r="LSL7272" s="96"/>
      <c r="LSM7272" s="96"/>
      <c r="LSN7272" s="96"/>
      <c r="LSO7272" s="96"/>
      <c r="LSP7272" s="96"/>
      <c r="LSQ7272" s="96"/>
      <c r="LSR7272" s="96"/>
      <c r="LSS7272" s="96"/>
      <c r="LST7272" s="96"/>
      <c r="LSU7272" s="96"/>
      <c r="LSV7272" s="96"/>
      <c r="LSW7272" s="96"/>
      <c r="LSX7272" s="96"/>
      <c r="LSY7272" s="96"/>
      <c r="LSZ7272" s="96"/>
      <c r="LTA7272" s="96"/>
      <c r="LTB7272" s="96"/>
      <c r="LTC7272" s="96"/>
      <c r="LTD7272" s="96"/>
      <c r="LTE7272" s="96"/>
      <c r="LTF7272" s="96"/>
      <c r="LTG7272" s="96"/>
      <c r="LTH7272" s="96"/>
      <c r="LTI7272" s="96"/>
      <c r="LTJ7272" s="96"/>
      <c r="LTK7272" s="96"/>
      <c r="LTL7272" s="96"/>
      <c r="LTM7272" s="96"/>
      <c r="LTN7272" s="96"/>
      <c r="LTO7272" s="96"/>
      <c r="LTP7272" s="96"/>
      <c r="LTQ7272" s="96"/>
      <c r="LTR7272" s="96"/>
      <c r="LTS7272" s="96"/>
      <c r="LTT7272" s="96"/>
      <c r="LTU7272" s="96"/>
      <c r="LTV7272" s="96"/>
      <c r="LTW7272" s="96"/>
      <c r="LTX7272" s="96"/>
      <c r="LTY7272" s="96"/>
      <c r="LTZ7272" s="96"/>
      <c r="LUA7272" s="96"/>
      <c r="LUB7272" s="96"/>
      <c r="LUC7272" s="96"/>
      <c r="LUD7272" s="96"/>
      <c r="LUE7272" s="96"/>
      <c r="LUF7272" s="96"/>
      <c r="LUG7272" s="96"/>
      <c r="LUH7272" s="96"/>
      <c r="LUI7272" s="96"/>
      <c r="LUJ7272" s="96"/>
      <c r="LUK7272" s="96"/>
      <c r="LUL7272" s="96"/>
      <c r="LUM7272" s="96"/>
      <c r="LUN7272" s="96"/>
      <c r="LUO7272" s="96"/>
      <c r="LUP7272" s="96"/>
      <c r="LUQ7272" s="96"/>
      <c r="LUR7272" s="96"/>
      <c r="LUS7272" s="96"/>
      <c r="LUT7272" s="96"/>
      <c r="LUU7272" s="96"/>
      <c r="LUV7272" s="96"/>
      <c r="LUW7272" s="96"/>
      <c r="LUX7272" s="96"/>
      <c r="LUY7272" s="96"/>
      <c r="LUZ7272" s="96"/>
      <c r="LVA7272" s="96"/>
      <c r="LVB7272" s="96"/>
      <c r="LVC7272" s="96"/>
      <c r="LVD7272" s="96"/>
      <c r="LVE7272" s="96"/>
      <c r="LVF7272" s="96"/>
      <c r="LVG7272" s="96"/>
      <c r="LVH7272" s="96"/>
      <c r="LVI7272" s="96"/>
      <c r="LVJ7272" s="96"/>
      <c r="LVK7272" s="96"/>
      <c r="LVL7272" s="96"/>
      <c r="LVN7272" s="96"/>
      <c r="LVO7272" s="96"/>
      <c r="LVP7272" s="96"/>
      <c r="LVR7272" s="96"/>
      <c r="LVT7272" s="96"/>
      <c r="LVV7272" s="96"/>
      <c r="LVW7272" s="96"/>
      <c r="LVX7272" s="96"/>
      <c r="LVY7272" s="96"/>
      <c r="LVZ7272" s="96"/>
      <c r="LWB7272" s="96"/>
      <c r="LWC7272" s="96"/>
      <c r="LWD7272" s="96"/>
      <c r="LWE7272" s="96"/>
      <c r="LWF7272" s="96"/>
      <c r="LWG7272" s="96"/>
      <c r="LWH7272" s="96"/>
      <c r="LWI7272" s="96"/>
      <c r="LWJ7272" s="96"/>
      <c r="LWK7272" s="96"/>
      <c r="LWL7272" s="96"/>
      <c r="LWM7272" s="96"/>
      <c r="LWN7272" s="96"/>
      <c r="LWO7272" s="96"/>
      <c r="LWP7272" s="96"/>
      <c r="LWQ7272" s="96"/>
      <c r="LWR7272" s="96"/>
      <c r="LWS7272" s="96"/>
      <c r="LWT7272" s="96"/>
      <c r="LWU7272" s="96"/>
      <c r="LWV7272" s="96"/>
      <c r="LWW7272" s="96"/>
      <c r="LWX7272" s="96"/>
      <c r="LWY7272" s="96"/>
      <c r="LWZ7272" s="96"/>
      <c r="LXA7272" s="96"/>
      <c r="LXB7272" s="96"/>
      <c r="LXC7272" s="96"/>
      <c r="LXD7272" s="96"/>
      <c r="LXE7272" s="96"/>
      <c r="LXF7272" s="96"/>
      <c r="LXG7272" s="96"/>
      <c r="LXH7272" s="96"/>
      <c r="LXI7272" s="96"/>
      <c r="LXJ7272" s="96"/>
      <c r="LXK7272" s="96"/>
      <c r="LXL7272" s="96"/>
      <c r="LXM7272" s="96"/>
      <c r="LXN7272" s="96"/>
      <c r="LXO7272" s="96"/>
      <c r="LXP7272" s="96"/>
      <c r="LXQ7272" s="96"/>
      <c r="LXR7272" s="96"/>
      <c r="LXS7272" s="96"/>
      <c r="LXT7272" s="96"/>
      <c r="LXU7272" s="96"/>
      <c r="LXV7272" s="96"/>
      <c r="LXW7272" s="96"/>
      <c r="LXX7272" s="96"/>
      <c r="LXY7272" s="96"/>
      <c r="LXZ7272" s="96"/>
      <c r="LYA7272" s="96"/>
      <c r="LYB7272" s="96"/>
      <c r="LYC7272" s="96"/>
      <c r="LYD7272" s="96"/>
      <c r="LYE7272" s="96"/>
      <c r="LYF7272" s="96"/>
      <c r="LYG7272" s="96"/>
      <c r="LYH7272" s="96"/>
      <c r="LYI7272" s="96"/>
      <c r="LYJ7272" s="96"/>
      <c r="LYK7272" s="96"/>
      <c r="LYL7272" s="96"/>
      <c r="LYM7272" s="96"/>
      <c r="LYN7272" s="96"/>
      <c r="LYO7272" s="96"/>
      <c r="LYP7272" s="96"/>
      <c r="LYQ7272" s="96"/>
      <c r="LYR7272" s="96"/>
      <c r="LYS7272" s="96"/>
      <c r="LYT7272" s="96"/>
      <c r="LYU7272" s="96"/>
      <c r="LYV7272" s="96"/>
      <c r="LYW7272" s="96"/>
      <c r="LYX7272" s="96"/>
      <c r="LYY7272" s="96"/>
      <c r="LYZ7272" s="96"/>
      <c r="LZA7272" s="96"/>
      <c r="LZB7272" s="96"/>
      <c r="LZC7272" s="96"/>
      <c r="LZD7272" s="96"/>
      <c r="LZE7272" s="96"/>
      <c r="LZF7272" s="96"/>
      <c r="LZG7272" s="96"/>
      <c r="LZH7272" s="96"/>
      <c r="LZI7272" s="96"/>
      <c r="LZJ7272" s="96"/>
      <c r="LZK7272" s="96"/>
      <c r="LZL7272" s="96"/>
      <c r="LZM7272" s="96"/>
      <c r="LZN7272" s="96"/>
      <c r="LZO7272" s="96"/>
      <c r="LZP7272" s="96"/>
      <c r="LZQ7272" s="96"/>
      <c r="LZR7272" s="96"/>
      <c r="LZS7272" s="96"/>
      <c r="LZT7272" s="96"/>
      <c r="LZU7272" s="96"/>
      <c r="LZV7272" s="96"/>
      <c r="LZW7272" s="96"/>
      <c r="LZX7272" s="96"/>
      <c r="LZY7272" s="96"/>
      <c r="LZZ7272" s="96"/>
      <c r="MAA7272" s="96"/>
      <c r="MAB7272" s="96"/>
      <c r="MAC7272" s="96"/>
      <c r="MAD7272" s="96"/>
      <c r="MAE7272" s="96"/>
      <c r="MAF7272" s="96"/>
      <c r="MAG7272" s="96"/>
      <c r="MAH7272" s="96"/>
      <c r="MAI7272" s="96"/>
      <c r="MAJ7272" s="96"/>
      <c r="MAK7272" s="96"/>
      <c r="MAL7272" s="96"/>
      <c r="MAM7272" s="96"/>
      <c r="MAN7272" s="96"/>
      <c r="MAO7272" s="96"/>
      <c r="MAP7272" s="96"/>
      <c r="MAQ7272" s="96"/>
      <c r="MAR7272" s="96"/>
      <c r="MAS7272" s="96"/>
      <c r="MAT7272" s="96"/>
      <c r="MAU7272" s="96"/>
      <c r="MAV7272" s="96"/>
      <c r="MAW7272" s="96"/>
      <c r="MAX7272" s="96"/>
      <c r="MAY7272" s="96"/>
      <c r="MAZ7272" s="96"/>
      <c r="MBA7272" s="96"/>
      <c r="MBB7272" s="96"/>
      <c r="MBC7272" s="96"/>
      <c r="MBD7272" s="96"/>
      <c r="MBE7272" s="96"/>
      <c r="MBF7272" s="96"/>
      <c r="MBG7272" s="96"/>
      <c r="MBH7272" s="96"/>
      <c r="MBI7272" s="96"/>
      <c r="MBJ7272" s="96"/>
      <c r="MBK7272" s="96"/>
      <c r="MBL7272" s="96"/>
      <c r="MBM7272" s="96"/>
      <c r="MBN7272" s="96"/>
      <c r="MBO7272" s="96"/>
      <c r="MBP7272" s="96"/>
      <c r="MBQ7272" s="96"/>
      <c r="MBR7272" s="96"/>
      <c r="MBS7272" s="96"/>
      <c r="MBT7272" s="96"/>
      <c r="MBU7272" s="96"/>
      <c r="MBV7272" s="96"/>
      <c r="MBW7272" s="96"/>
      <c r="MBX7272" s="96"/>
      <c r="MBY7272" s="96"/>
      <c r="MBZ7272" s="96"/>
      <c r="MCA7272" s="96"/>
      <c r="MCB7272" s="96"/>
      <c r="MCC7272" s="96"/>
      <c r="MCD7272" s="96"/>
      <c r="MCE7272" s="96"/>
      <c r="MCF7272" s="96"/>
      <c r="MCG7272" s="96"/>
      <c r="MCH7272" s="96"/>
      <c r="MCI7272" s="96"/>
      <c r="MCJ7272" s="96"/>
      <c r="MCK7272" s="96"/>
      <c r="MCL7272" s="96"/>
      <c r="MCM7272" s="96"/>
      <c r="MCN7272" s="96"/>
      <c r="MCO7272" s="96"/>
      <c r="MCP7272" s="96"/>
      <c r="MCQ7272" s="96"/>
      <c r="MCR7272" s="96"/>
      <c r="MCS7272" s="96"/>
      <c r="MCT7272" s="96"/>
      <c r="MCU7272" s="96"/>
      <c r="MCV7272" s="96"/>
      <c r="MCW7272" s="96"/>
      <c r="MCX7272" s="96"/>
      <c r="MCY7272" s="96"/>
      <c r="MCZ7272" s="96"/>
      <c r="MDA7272" s="96"/>
      <c r="MDB7272" s="96"/>
      <c r="MDC7272" s="96"/>
      <c r="MDD7272" s="96"/>
      <c r="MDE7272" s="96"/>
      <c r="MDF7272" s="96"/>
      <c r="MDG7272" s="96"/>
      <c r="MDH7272" s="96"/>
      <c r="MDI7272" s="96"/>
      <c r="MDJ7272" s="96"/>
      <c r="MDK7272" s="96"/>
      <c r="MDL7272" s="96"/>
      <c r="MDM7272" s="96"/>
      <c r="MDN7272" s="96"/>
      <c r="MDO7272" s="96"/>
      <c r="MDP7272" s="96"/>
      <c r="MDQ7272" s="96"/>
      <c r="MDR7272" s="96"/>
      <c r="MDS7272" s="96"/>
      <c r="MDT7272" s="96"/>
      <c r="MDU7272" s="96"/>
      <c r="MDV7272" s="96"/>
      <c r="MDW7272" s="96"/>
      <c r="MDX7272" s="96"/>
      <c r="MDY7272" s="96"/>
      <c r="MDZ7272" s="96"/>
      <c r="MEA7272" s="96"/>
      <c r="MEB7272" s="96"/>
      <c r="MEC7272" s="96"/>
      <c r="MED7272" s="96"/>
      <c r="MEE7272" s="96"/>
      <c r="MEF7272" s="96"/>
      <c r="MEG7272" s="96"/>
      <c r="MEH7272" s="96"/>
      <c r="MEI7272" s="96"/>
      <c r="MEJ7272" s="96"/>
      <c r="MEK7272" s="96"/>
      <c r="MEL7272" s="96"/>
      <c r="MEM7272" s="96"/>
      <c r="MEN7272" s="96"/>
      <c r="MEO7272" s="96"/>
      <c r="MEP7272" s="96"/>
      <c r="MEQ7272" s="96"/>
      <c r="MER7272" s="96"/>
      <c r="MES7272" s="96"/>
      <c r="MET7272" s="96"/>
      <c r="MEU7272" s="96"/>
      <c r="MEV7272" s="96"/>
      <c r="MEW7272" s="96"/>
      <c r="MEX7272" s="96"/>
      <c r="MEY7272" s="96"/>
      <c r="MEZ7272" s="96"/>
      <c r="MFA7272" s="96"/>
      <c r="MFB7272" s="96"/>
      <c r="MFC7272" s="96"/>
      <c r="MFD7272" s="96"/>
      <c r="MFE7272" s="96"/>
      <c r="MFF7272" s="96"/>
      <c r="MFG7272" s="96"/>
      <c r="MFH7272" s="96"/>
      <c r="MFJ7272" s="96"/>
      <c r="MFK7272" s="96"/>
      <c r="MFL7272" s="96"/>
      <c r="MFN7272" s="96"/>
      <c r="MFP7272" s="96"/>
      <c r="MFR7272" s="96"/>
      <c r="MFS7272" s="96"/>
      <c r="MFT7272" s="96"/>
      <c r="MFU7272" s="96"/>
      <c r="MFV7272" s="96"/>
      <c r="MFX7272" s="96"/>
      <c r="MFY7272" s="96"/>
      <c r="MFZ7272" s="96"/>
      <c r="MGA7272" s="96"/>
      <c r="MGB7272" s="96"/>
      <c r="MGC7272" s="96"/>
      <c r="MGD7272" s="96"/>
      <c r="MGE7272" s="96"/>
      <c r="MGF7272" s="96"/>
      <c r="MGG7272" s="96"/>
      <c r="MGH7272" s="96"/>
      <c r="MGI7272" s="96"/>
      <c r="MGJ7272" s="96"/>
      <c r="MGK7272" s="96"/>
      <c r="MGL7272" s="96"/>
      <c r="MGM7272" s="96"/>
      <c r="MGN7272" s="96"/>
      <c r="MGO7272" s="96"/>
      <c r="MGP7272" s="96"/>
      <c r="MGQ7272" s="96"/>
      <c r="MGR7272" s="96"/>
      <c r="MGS7272" s="96"/>
      <c r="MGT7272" s="96"/>
      <c r="MGU7272" s="96"/>
      <c r="MGV7272" s="96"/>
      <c r="MGW7272" s="96"/>
      <c r="MGX7272" s="96"/>
      <c r="MGY7272" s="96"/>
      <c r="MGZ7272" s="96"/>
      <c r="MHA7272" s="96"/>
      <c r="MHB7272" s="96"/>
      <c r="MHC7272" s="96"/>
      <c r="MHD7272" s="96"/>
      <c r="MHE7272" s="96"/>
      <c r="MHF7272" s="96"/>
      <c r="MHG7272" s="96"/>
      <c r="MHH7272" s="96"/>
      <c r="MHI7272" s="96"/>
      <c r="MHJ7272" s="96"/>
      <c r="MHK7272" s="96"/>
      <c r="MHL7272" s="96"/>
      <c r="MHM7272" s="96"/>
      <c r="MHN7272" s="96"/>
      <c r="MHO7272" s="96"/>
      <c r="MHP7272" s="96"/>
      <c r="MHQ7272" s="96"/>
      <c r="MHR7272" s="96"/>
      <c r="MHS7272" s="96"/>
      <c r="MHT7272" s="96"/>
      <c r="MHU7272" s="96"/>
      <c r="MHV7272" s="96"/>
      <c r="MHW7272" s="96"/>
      <c r="MHX7272" s="96"/>
      <c r="MHY7272" s="96"/>
      <c r="MHZ7272" s="96"/>
      <c r="MIA7272" s="96"/>
      <c r="MIB7272" s="96"/>
      <c r="MIC7272" s="96"/>
      <c r="MID7272" s="96"/>
      <c r="MIE7272" s="96"/>
      <c r="MIF7272" s="96"/>
      <c r="MIG7272" s="96"/>
      <c r="MIH7272" s="96"/>
      <c r="MII7272" s="96"/>
      <c r="MIJ7272" s="96"/>
      <c r="MIK7272" s="96"/>
      <c r="MIL7272" s="96"/>
      <c r="MIM7272" s="96"/>
      <c r="MIN7272" s="96"/>
      <c r="MIO7272" s="96"/>
      <c r="MIP7272" s="96"/>
      <c r="MIQ7272" s="96"/>
      <c r="MIR7272" s="96"/>
      <c r="MIS7272" s="96"/>
      <c r="MIT7272" s="96"/>
      <c r="MIU7272" s="96"/>
      <c r="MIV7272" s="96"/>
      <c r="MIW7272" s="96"/>
      <c r="MIX7272" s="96"/>
      <c r="MIY7272" s="96"/>
      <c r="MIZ7272" s="96"/>
      <c r="MJA7272" s="96"/>
      <c r="MJB7272" s="96"/>
      <c r="MJC7272" s="96"/>
      <c r="MJD7272" s="96"/>
      <c r="MJE7272" s="96"/>
      <c r="MJF7272" s="96"/>
      <c r="MJG7272" s="96"/>
      <c r="MJH7272" s="96"/>
      <c r="MJI7272" s="96"/>
      <c r="MJJ7272" s="96"/>
      <c r="MJK7272" s="96"/>
      <c r="MJL7272" s="96"/>
      <c r="MJM7272" s="96"/>
      <c r="MJN7272" s="96"/>
      <c r="MJO7272" s="96"/>
      <c r="MJP7272" s="96"/>
      <c r="MJQ7272" s="96"/>
      <c r="MJR7272" s="96"/>
      <c r="MJS7272" s="96"/>
      <c r="MJT7272" s="96"/>
      <c r="MJU7272" s="96"/>
      <c r="MJV7272" s="96"/>
      <c r="MJW7272" s="96"/>
      <c r="MJX7272" s="96"/>
      <c r="MJY7272" s="96"/>
      <c r="MJZ7272" s="96"/>
      <c r="MKA7272" s="96"/>
      <c r="MKB7272" s="96"/>
      <c r="MKC7272" s="96"/>
      <c r="MKD7272" s="96"/>
      <c r="MKE7272" s="96"/>
      <c r="MKF7272" s="96"/>
      <c r="MKG7272" s="96"/>
      <c r="MKH7272" s="96"/>
      <c r="MKI7272" s="96"/>
      <c r="MKJ7272" s="96"/>
      <c r="MKK7272" s="96"/>
      <c r="MKL7272" s="96"/>
      <c r="MKM7272" s="96"/>
      <c r="MKN7272" s="96"/>
      <c r="MKO7272" s="96"/>
      <c r="MKP7272" s="96"/>
      <c r="MKQ7272" s="96"/>
      <c r="MKR7272" s="96"/>
      <c r="MKS7272" s="96"/>
      <c r="MKT7272" s="96"/>
      <c r="MKU7272" s="96"/>
      <c r="MKV7272" s="96"/>
      <c r="MKW7272" s="96"/>
      <c r="MKX7272" s="96"/>
      <c r="MKY7272" s="96"/>
      <c r="MKZ7272" s="96"/>
      <c r="MLA7272" s="96"/>
      <c r="MLB7272" s="96"/>
      <c r="MLC7272" s="96"/>
      <c r="MLD7272" s="96"/>
      <c r="MLE7272" s="96"/>
      <c r="MLF7272" s="96"/>
      <c r="MLG7272" s="96"/>
      <c r="MLH7272" s="96"/>
      <c r="MLI7272" s="96"/>
      <c r="MLJ7272" s="96"/>
      <c r="MLK7272" s="96"/>
      <c r="MLL7272" s="96"/>
      <c r="MLM7272" s="96"/>
      <c r="MLN7272" s="96"/>
      <c r="MLO7272" s="96"/>
      <c r="MLP7272" s="96"/>
      <c r="MLQ7272" s="96"/>
      <c r="MLR7272" s="96"/>
      <c r="MLS7272" s="96"/>
      <c r="MLT7272" s="96"/>
      <c r="MLU7272" s="96"/>
      <c r="MLV7272" s="96"/>
      <c r="MLW7272" s="96"/>
      <c r="MLX7272" s="96"/>
      <c r="MLY7272" s="96"/>
      <c r="MLZ7272" s="96"/>
      <c r="MMA7272" s="96"/>
      <c r="MMB7272" s="96"/>
      <c r="MMC7272" s="96"/>
      <c r="MMD7272" s="96"/>
      <c r="MME7272" s="96"/>
      <c r="MMF7272" s="96"/>
      <c r="MMG7272" s="96"/>
      <c r="MMH7272" s="96"/>
      <c r="MMI7272" s="96"/>
      <c r="MMJ7272" s="96"/>
      <c r="MMK7272" s="96"/>
      <c r="MML7272" s="96"/>
      <c r="MMM7272" s="96"/>
      <c r="MMN7272" s="96"/>
      <c r="MMO7272" s="96"/>
      <c r="MMP7272" s="96"/>
      <c r="MMQ7272" s="96"/>
      <c r="MMR7272" s="96"/>
      <c r="MMS7272" s="96"/>
      <c r="MMT7272" s="96"/>
      <c r="MMU7272" s="96"/>
      <c r="MMV7272" s="96"/>
      <c r="MMW7272" s="96"/>
      <c r="MMX7272" s="96"/>
      <c r="MMY7272" s="96"/>
      <c r="MMZ7272" s="96"/>
      <c r="MNA7272" s="96"/>
      <c r="MNB7272" s="96"/>
      <c r="MNC7272" s="96"/>
      <c r="MND7272" s="96"/>
      <c r="MNE7272" s="96"/>
      <c r="MNF7272" s="96"/>
      <c r="MNG7272" s="96"/>
      <c r="MNH7272" s="96"/>
      <c r="MNI7272" s="96"/>
      <c r="MNJ7272" s="96"/>
      <c r="MNK7272" s="96"/>
      <c r="MNL7272" s="96"/>
      <c r="MNM7272" s="96"/>
      <c r="MNN7272" s="96"/>
      <c r="MNO7272" s="96"/>
      <c r="MNP7272" s="96"/>
      <c r="MNQ7272" s="96"/>
      <c r="MNR7272" s="96"/>
      <c r="MNS7272" s="96"/>
      <c r="MNT7272" s="96"/>
      <c r="MNU7272" s="96"/>
      <c r="MNV7272" s="96"/>
      <c r="MNW7272" s="96"/>
      <c r="MNX7272" s="96"/>
      <c r="MNY7272" s="96"/>
      <c r="MNZ7272" s="96"/>
      <c r="MOA7272" s="96"/>
      <c r="MOB7272" s="96"/>
      <c r="MOC7272" s="96"/>
      <c r="MOD7272" s="96"/>
      <c r="MOE7272" s="96"/>
      <c r="MOF7272" s="96"/>
      <c r="MOG7272" s="96"/>
      <c r="MOH7272" s="96"/>
      <c r="MOI7272" s="96"/>
      <c r="MOJ7272" s="96"/>
      <c r="MOK7272" s="96"/>
      <c r="MOL7272" s="96"/>
      <c r="MOM7272" s="96"/>
      <c r="MON7272" s="96"/>
      <c r="MOO7272" s="96"/>
      <c r="MOP7272" s="96"/>
      <c r="MOQ7272" s="96"/>
      <c r="MOR7272" s="96"/>
      <c r="MOS7272" s="96"/>
      <c r="MOT7272" s="96"/>
      <c r="MOU7272" s="96"/>
      <c r="MOV7272" s="96"/>
      <c r="MOW7272" s="96"/>
      <c r="MOX7272" s="96"/>
      <c r="MOY7272" s="96"/>
      <c r="MOZ7272" s="96"/>
      <c r="MPA7272" s="96"/>
      <c r="MPB7272" s="96"/>
      <c r="MPC7272" s="96"/>
      <c r="MPD7272" s="96"/>
      <c r="MPF7272" s="96"/>
      <c r="MPG7272" s="96"/>
      <c r="MPH7272" s="96"/>
      <c r="MPJ7272" s="96"/>
      <c r="MPL7272" s="96"/>
      <c r="MPN7272" s="96"/>
      <c r="MPO7272" s="96"/>
      <c r="MPP7272" s="96"/>
      <c r="MPQ7272" s="96"/>
      <c r="MPR7272" s="96"/>
      <c r="MPT7272" s="96"/>
      <c r="MPU7272" s="96"/>
      <c r="MPV7272" s="96"/>
      <c r="MPW7272" s="96"/>
      <c r="MPX7272" s="96"/>
      <c r="MPY7272" s="96"/>
      <c r="MPZ7272" s="96"/>
      <c r="MQA7272" s="96"/>
      <c r="MQB7272" s="96"/>
      <c r="MQC7272" s="96"/>
      <c r="MQD7272" s="96"/>
      <c r="MQE7272" s="96"/>
      <c r="MQF7272" s="96"/>
      <c r="MQG7272" s="96"/>
      <c r="MQH7272" s="96"/>
      <c r="MQI7272" s="96"/>
      <c r="MQJ7272" s="96"/>
      <c r="MQK7272" s="96"/>
      <c r="MQL7272" s="96"/>
      <c r="MQM7272" s="96"/>
      <c r="MQN7272" s="96"/>
      <c r="MQO7272" s="96"/>
      <c r="MQP7272" s="96"/>
      <c r="MQQ7272" s="96"/>
      <c r="MQR7272" s="96"/>
      <c r="MQS7272" s="96"/>
      <c r="MQT7272" s="96"/>
      <c r="MQU7272" s="96"/>
      <c r="MQV7272" s="96"/>
      <c r="MQW7272" s="96"/>
      <c r="MQX7272" s="96"/>
      <c r="MQY7272" s="96"/>
      <c r="MQZ7272" s="96"/>
      <c r="MRA7272" s="96"/>
      <c r="MRB7272" s="96"/>
      <c r="MRC7272" s="96"/>
      <c r="MRD7272" s="96"/>
      <c r="MRE7272" s="96"/>
      <c r="MRF7272" s="96"/>
      <c r="MRG7272" s="96"/>
      <c r="MRH7272" s="96"/>
      <c r="MRI7272" s="96"/>
      <c r="MRJ7272" s="96"/>
      <c r="MRK7272" s="96"/>
      <c r="MRL7272" s="96"/>
      <c r="MRM7272" s="96"/>
      <c r="MRN7272" s="96"/>
      <c r="MRO7272" s="96"/>
      <c r="MRP7272" s="96"/>
      <c r="MRQ7272" s="96"/>
      <c r="MRR7272" s="96"/>
      <c r="MRS7272" s="96"/>
      <c r="MRT7272" s="96"/>
      <c r="MRU7272" s="96"/>
      <c r="MRV7272" s="96"/>
      <c r="MRW7272" s="96"/>
      <c r="MRX7272" s="96"/>
      <c r="MRY7272" s="96"/>
      <c r="MRZ7272" s="96"/>
      <c r="MSA7272" s="96"/>
      <c r="MSB7272" s="96"/>
      <c r="MSC7272" s="96"/>
      <c r="MSD7272" s="96"/>
      <c r="MSE7272" s="96"/>
      <c r="MSF7272" s="96"/>
      <c r="MSG7272" s="96"/>
      <c r="MSH7272" s="96"/>
      <c r="MSI7272" s="96"/>
      <c r="MSJ7272" s="96"/>
      <c r="MSK7272" s="96"/>
      <c r="MSL7272" s="96"/>
      <c r="MSM7272" s="96"/>
      <c r="MSN7272" s="96"/>
      <c r="MSO7272" s="96"/>
      <c r="MSP7272" s="96"/>
      <c r="MSQ7272" s="96"/>
      <c r="MSR7272" s="96"/>
      <c r="MSS7272" s="96"/>
      <c r="MST7272" s="96"/>
      <c r="MSU7272" s="96"/>
      <c r="MSV7272" s="96"/>
      <c r="MSW7272" s="96"/>
      <c r="MSX7272" s="96"/>
      <c r="MSY7272" s="96"/>
      <c r="MSZ7272" s="96"/>
      <c r="MTA7272" s="96"/>
      <c r="MTB7272" s="96"/>
      <c r="MTC7272" s="96"/>
      <c r="MTD7272" s="96"/>
      <c r="MTE7272" s="96"/>
      <c r="MTF7272" s="96"/>
      <c r="MTG7272" s="96"/>
      <c r="MTH7272" s="96"/>
      <c r="MTI7272" s="96"/>
      <c r="MTJ7272" s="96"/>
      <c r="MTK7272" s="96"/>
      <c r="MTL7272" s="96"/>
      <c r="MTM7272" s="96"/>
      <c r="MTN7272" s="96"/>
      <c r="MTO7272" s="96"/>
      <c r="MTP7272" s="96"/>
      <c r="MTQ7272" s="96"/>
      <c r="MTR7272" s="96"/>
      <c r="MTS7272" s="96"/>
      <c r="MTT7272" s="96"/>
      <c r="MTU7272" s="96"/>
      <c r="MTV7272" s="96"/>
      <c r="MTW7272" s="96"/>
      <c r="MTX7272" s="96"/>
      <c r="MTY7272" s="96"/>
      <c r="MTZ7272" s="96"/>
      <c r="MUA7272" s="96"/>
      <c r="MUB7272" s="96"/>
      <c r="MUC7272" s="96"/>
      <c r="MUD7272" s="96"/>
      <c r="MUE7272" s="96"/>
      <c r="MUF7272" s="96"/>
      <c r="MUG7272" s="96"/>
      <c r="MUH7272" s="96"/>
      <c r="MUI7272" s="96"/>
      <c r="MUJ7272" s="96"/>
      <c r="MUK7272" s="96"/>
      <c r="MUL7272" s="96"/>
      <c r="MUM7272" s="96"/>
      <c r="MUN7272" s="96"/>
      <c r="MUO7272" s="96"/>
      <c r="MUP7272" s="96"/>
      <c r="MUQ7272" s="96"/>
      <c r="MUR7272" s="96"/>
      <c r="MUS7272" s="96"/>
      <c r="MUT7272" s="96"/>
      <c r="MUU7272" s="96"/>
      <c r="MUV7272" s="96"/>
      <c r="MUW7272" s="96"/>
      <c r="MUX7272" s="96"/>
      <c r="MUY7272" s="96"/>
      <c r="MUZ7272" s="96"/>
      <c r="MVA7272" s="96"/>
      <c r="MVB7272" s="96"/>
      <c r="MVC7272" s="96"/>
      <c r="MVD7272" s="96"/>
      <c r="MVE7272" s="96"/>
      <c r="MVF7272" s="96"/>
      <c r="MVG7272" s="96"/>
      <c r="MVH7272" s="96"/>
      <c r="MVI7272" s="96"/>
      <c r="MVJ7272" s="96"/>
      <c r="MVK7272" s="96"/>
      <c r="MVL7272" s="96"/>
      <c r="MVM7272" s="96"/>
      <c r="MVN7272" s="96"/>
      <c r="MVO7272" s="96"/>
      <c r="MVP7272" s="96"/>
      <c r="MVQ7272" s="96"/>
      <c r="MVR7272" s="96"/>
      <c r="MVS7272" s="96"/>
      <c r="MVT7272" s="96"/>
      <c r="MVU7272" s="96"/>
      <c r="MVV7272" s="96"/>
      <c r="MVW7272" s="96"/>
      <c r="MVX7272" s="96"/>
      <c r="MVY7272" s="96"/>
      <c r="MVZ7272" s="96"/>
      <c r="MWA7272" s="96"/>
      <c r="MWB7272" s="96"/>
      <c r="MWC7272" s="96"/>
      <c r="MWD7272" s="96"/>
      <c r="MWE7272" s="96"/>
      <c r="MWF7272" s="96"/>
      <c r="MWG7272" s="96"/>
      <c r="MWH7272" s="96"/>
      <c r="MWI7272" s="96"/>
      <c r="MWJ7272" s="96"/>
      <c r="MWK7272" s="96"/>
      <c r="MWL7272" s="96"/>
      <c r="MWM7272" s="96"/>
      <c r="MWN7272" s="96"/>
      <c r="MWO7272" s="96"/>
      <c r="MWP7272" s="96"/>
      <c r="MWQ7272" s="96"/>
      <c r="MWR7272" s="96"/>
      <c r="MWS7272" s="96"/>
      <c r="MWT7272" s="96"/>
      <c r="MWU7272" s="96"/>
      <c r="MWV7272" s="96"/>
      <c r="MWW7272" s="96"/>
      <c r="MWX7272" s="96"/>
      <c r="MWY7272" s="96"/>
      <c r="MWZ7272" s="96"/>
      <c r="MXA7272" s="96"/>
      <c r="MXB7272" s="96"/>
      <c r="MXC7272" s="96"/>
      <c r="MXD7272" s="96"/>
      <c r="MXE7272" s="96"/>
      <c r="MXF7272" s="96"/>
      <c r="MXG7272" s="96"/>
      <c r="MXH7272" s="96"/>
      <c r="MXI7272" s="96"/>
      <c r="MXJ7272" s="96"/>
      <c r="MXK7272" s="96"/>
      <c r="MXL7272" s="96"/>
      <c r="MXM7272" s="96"/>
      <c r="MXN7272" s="96"/>
      <c r="MXO7272" s="96"/>
      <c r="MXP7272" s="96"/>
      <c r="MXQ7272" s="96"/>
      <c r="MXR7272" s="96"/>
      <c r="MXS7272" s="96"/>
      <c r="MXT7272" s="96"/>
      <c r="MXU7272" s="96"/>
      <c r="MXV7272" s="96"/>
      <c r="MXW7272" s="96"/>
      <c r="MXX7272" s="96"/>
      <c r="MXY7272" s="96"/>
      <c r="MXZ7272" s="96"/>
      <c r="MYA7272" s="96"/>
      <c r="MYB7272" s="96"/>
      <c r="MYC7272" s="96"/>
      <c r="MYD7272" s="96"/>
      <c r="MYE7272" s="96"/>
      <c r="MYF7272" s="96"/>
      <c r="MYG7272" s="96"/>
      <c r="MYH7272" s="96"/>
      <c r="MYI7272" s="96"/>
      <c r="MYJ7272" s="96"/>
      <c r="MYK7272" s="96"/>
      <c r="MYL7272" s="96"/>
      <c r="MYM7272" s="96"/>
      <c r="MYN7272" s="96"/>
      <c r="MYO7272" s="96"/>
      <c r="MYP7272" s="96"/>
      <c r="MYQ7272" s="96"/>
      <c r="MYR7272" s="96"/>
      <c r="MYS7272" s="96"/>
      <c r="MYT7272" s="96"/>
      <c r="MYU7272" s="96"/>
      <c r="MYV7272" s="96"/>
      <c r="MYW7272" s="96"/>
      <c r="MYX7272" s="96"/>
      <c r="MYY7272" s="96"/>
      <c r="MYZ7272" s="96"/>
      <c r="MZB7272" s="96"/>
      <c r="MZC7272" s="96"/>
      <c r="MZD7272" s="96"/>
      <c r="MZF7272" s="96"/>
      <c r="MZH7272" s="96"/>
      <c r="MZJ7272" s="96"/>
      <c r="MZK7272" s="96"/>
      <c r="MZL7272" s="96"/>
      <c r="MZM7272" s="96"/>
      <c r="MZN7272" s="96"/>
      <c r="MZP7272" s="96"/>
      <c r="MZQ7272" s="96"/>
      <c r="MZR7272" s="96"/>
      <c r="MZS7272" s="96"/>
      <c r="MZT7272" s="96"/>
      <c r="MZU7272" s="96"/>
      <c r="MZV7272" s="96"/>
      <c r="MZW7272" s="96"/>
      <c r="MZX7272" s="96"/>
      <c r="MZY7272" s="96"/>
      <c r="MZZ7272" s="96"/>
      <c r="NAA7272" s="96"/>
      <c r="NAB7272" s="96"/>
      <c r="NAC7272" s="96"/>
      <c r="NAD7272" s="96"/>
      <c r="NAE7272" s="96"/>
      <c r="NAF7272" s="96"/>
      <c r="NAG7272" s="96"/>
      <c r="NAH7272" s="96"/>
      <c r="NAI7272" s="96"/>
      <c r="NAJ7272" s="96"/>
      <c r="NAK7272" s="96"/>
      <c r="NAL7272" s="96"/>
      <c r="NAM7272" s="96"/>
      <c r="NAN7272" s="96"/>
      <c r="NAO7272" s="96"/>
      <c r="NAP7272" s="96"/>
      <c r="NAQ7272" s="96"/>
      <c r="NAR7272" s="96"/>
      <c r="NAS7272" s="96"/>
      <c r="NAT7272" s="96"/>
      <c r="NAU7272" s="96"/>
      <c r="NAV7272" s="96"/>
      <c r="NAW7272" s="96"/>
      <c r="NAX7272" s="96"/>
      <c r="NAY7272" s="96"/>
      <c r="NAZ7272" s="96"/>
      <c r="NBA7272" s="96"/>
      <c r="NBB7272" s="96"/>
      <c r="NBC7272" s="96"/>
      <c r="NBD7272" s="96"/>
      <c r="NBE7272" s="96"/>
      <c r="NBF7272" s="96"/>
      <c r="NBG7272" s="96"/>
      <c r="NBH7272" s="96"/>
      <c r="NBI7272" s="96"/>
      <c r="NBJ7272" s="96"/>
      <c r="NBK7272" s="96"/>
      <c r="NBL7272" s="96"/>
      <c r="NBM7272" s="96"/>
      <c r="NBN7272" s="96"/>
      <c r="NBO7272" s="96"/>
      <c r="NBP7272" s="96"/>
      <c r="NBQ7272" s="96"/>
      <c r="NBR7272" s="96"/>
      <c r="NBS7272" s="96"/>
      <c r="NBT7272" s="96"/>
      <c r="NBU7272" s="96"/>
      <c r="NBV7272" s="96"/>
      <c r="NBW7272" s="96"/>
      <c r="NBX7272" s="96"/>
      <c r="NBY7272" s="96"/>
      <c r="NBZ7272" s="96"/>
      <c r="NCA7272" s="96"/>
      <c r="NCB7272" s="96"/>
      <c r="NCC7272" s="96"/>
      <c r="NCD7272" s="96"/>
      <c r="NCE7272" s="96"/>
      <c r="NCF7272" s="96"/>
      <c r="NCG7272" s="96"/>
      <c r="NCH7272" s="96"/>
      <c r="NCI7272" s="96"/>
      <c r="NCJ7272" s="96"/>
      <c r="NCK7272" s="96"/>
      <c r="NCL7272" s="96"/>
      <c r="NCM7272" s="96"/>
      <c r="NCN7272" s="96"/>
      <c r="NCO7272" s="96"/>
      <c r="NCP7272" s="96"/>
      <c r="NCQ7272" s="96"/>
      <c r="NCR7272" s="96"/>
      <c r="NCS7272" s="96"/>
      <c r="NCT7272" s="96"/>
      <c r="NCU7272" s="96"/>
      <c r="NCV7272" s="96"/>
      <c r="NCW7272" s="96"/>
      <c r="NCX7272" s="96"/>
      <c r="NCY7272" s="96"/>
      <c r="NCZ7272" s="96"/>
      <c r="NDA7272" s="96"/>
      <c r="NDB7272" s="96"/>
      <c r="NDC7272" s="96"/>
      <c r="NDD7272" s="96"/>
      <c r="NDE7272" s="96"/>
      <c r="NDF7272" s="96"/>
      <c r="NDG7272" s="96"/>
      <c r="NDH7272" s="96"/>
      <c r="NDI7272" s="96"/>
      <c r="NDJ7272" s="96"/>
      <c r="NDK7272" s="96"/>
      <c r="NDL7272" s="96"/>
      <c r="NDM7272" s="96"/>
      <c r="NDN7272" s="96"/>
      <c r="NDO7272" s="96"/>
      <c r="NDP7272" s="96"/>
      <c r="NDQ7272" s="96"/>
      <c r="NDR7272" s="96"/>
      <c r="NDS7272" s="96"/>
      <c r="NDT7272" s="96"/>
      <c r="NDU7272" s="96"/>
      <c r="NDV7272" s="96"/>
      <c r="NDW7272" s="96"/>
      <c r="NDX7272" s="96"/>
      <c r="NDY7272" s="96"/>
      <c r="NDZ7272" s="96"/>
      <c r="NEA7272" s="96"/>
      <c r="NEB7272" s="96"/>
      <c r="NEC7272" s="96"/>
      <c r="NED7272" s="96"/>
      <c r="NEE7272" s="96"/>
      <c r="NEF7272" s="96"/>
      <c r="NEG7272" s="96"/>
      <c r="NEH7272" s="96"/>
      <c r="NEI7272" s="96"/>
      <c r="NEJ7272" s="96"/>
      <c r="NEK7272" s="96"/>
      <c r="NEL7272" s="96"/>
      <c r="NEM7272" s="96"/>
      <c r="NEN7272" s="96"/>
      <c r="NEO7272" s="96"/>
      <c r="NEP7272" s="96"/>
      <c r="NEQ7272" s="96"/>
      <c r="NER7272" s="96"/>
      <c r="NES7272" s="96"/>
      <c r="NET7272" s="96"/>
      <c r="NEU7272" s="96"/>
      <c r="NEV7272" s="96"/>
      <c r="NEW7272" s="96"/>
      <c r="NEX7272" s="96"/>
      <c r="NEY7272" s="96"/>
      <c r="NEZ7272" s="96"/>
      <c r="NFA7272" s="96"/>
      <c r="NFB7272" s="96"/>
      <c r="NFC7272" s="96"/>
      <c r="NFD7272" s="96"/>
      <c r="NFE7272" s="96"/>
      <c r="NFF7272" s="96"/>
      <c r="NFG7272" s="96"/>
      <c r="NFH7272" s="96"/>
      <c r="NFI7272" s="96"/>
      <c r="NFJ7272" s="96"/>
      <c r="NFK7272" s="96"/>
      <c r="NFL7272" s="96"/>
      <c r="NFM7272" s="96"/>
      <c r="NFN7272" s="96"/>
      <c r="NFO7272" s="96"/>
      <c r="NFP7272" s="96"/>
      <c r="NFQ7272" s="96"/>
      <c r="NFR7272" s="96"/>
      <c r="NFS7272" s="96"/>
      <c r="NFT7272" s="96"/>
      <c r="NFU7272" s="96"/>
      <c r="NFV7272" s="96"/>
      <c r="NFW7272" s="96"/>
      <c r="NFX7272" s="96"/>
      <c r="NFY7272" s="96"/>
      <c r="NFZ7272" s="96"/>
      <c r="NGA7272" s="96"/>
      <c r="NGB7272" s="96"/>
      <c r="NGC7272" s="96"/>
      <c r="NGD7272" s="96"/>
      <c r="NGE7272" s="96"/>
      <c r="NGF7272" s="96"/>
      <c r="NGG7272" s="96"/>
      <c r="NGH7272" s="96"/>
      <c r="NGI7272" s="96"/>
      <c r="NGJ7272" s="96"/>
      <c r="NGK7272" s="96"/>
      <c r="NGL7272" s="96"/>
      <c r="NGM7272" s="96"/>
      <c r="NGN7272" s="96"/>
      <c r="NGO7272" s="96"/>
      <c r="NGP7272" s="96"/>
      <c r="NGQ7272" s="96"/>
      <c r="NGR7272" s="96"/>
      <c r="NGS7272" s="96"/>
      <c r="NGT7272" s="96"/>
      <c r="NGU7272" s="96"/>
      <c r="NGV7272" s="96"/>
      <c r="NGW7272" s="96"/>
      <c r="NGX7272" s="96"/>
      <c r="NGY7272" s="96"/>
      <c r="NGZ7272" s="96"/>
      <c r="NHA7272" s="96"/>
      <c r="NHB7272" s="96"/>
      <c r="NHC7272" s="96"/>
      <c r="NHD7272" s="96"/>
      <c r="NHE7272" s="96"/>
      <c r="NHF7272" s="96"/>
      <c r="NHG7272" s="96"/>
      <c r="NHH7272" s="96"/>
      <c r="NHI7272" s="96"/>
      <c r="NHJ7272" s="96"/>
      <c r="NHK7272" s="96"/>
      <c r="NHL7272" s="96"/>
      <c r="NHM7272" s="96"/>
      <c r="NHN7272" s="96"/>
      <c r="NHO7272" s="96"/>
      <c r="NHP7272" s="96"/>
      <c r="NHQ7272" s="96"/>
      <c r="NHR7272" s="96"/>
      <c r="NHS7272" s="96"/>
      <c r="NHT7272" s="96"/>
      <c r="NHU7272" s="96"/>
      <c r="NHV7272" s="96"/>
      <c r="NHW7272" s="96"/>
      <c r="NHX7272" s="96"/>
      <c r="NHY7272" s="96"/>
      <c r="NHZ7272" s="96"/>
      <c r="NIA7272" s="96"/>
      <c r="NIB7272" s="96"/>
      <c r="NIC7272" s="96"/>
      <c r="NID7272" s="96"/>
      <c r="NIE7272" s="96"/>
      <c r="NIF7272" s="96"/>
      <c r="NIG7272" s="96"/>
      <c r="NIH7272" s="96"/>
      <c r="NII7272" s="96"/>
      <c r="NIJ7272" s="96"/>
      <c r="NIK7272" s="96"/>
      <c r="NIL7272" s="96"/>
      <c r="NIM7272" s="96"/>
      <c r="NIN7272" s="96"/>
      <c r="NIO7272" s="96"/>
      <c r="NIP7272" s="96"/>
      <c r="NIQ7272" s="96"/>
      <c r="NIR7272" s="96"/>
      <c r="NIS7272" s="96"/>
      <c r="NIT7272" s="96"/>
      <c r="NIU7272" s="96"/>
      <c r="NIV7272" s="96"/>
      <c r="NIX7272" s="96"/>
      <c r="NIY7272" s="96"/>
      <c r="NIZ7272" s="96"/>
      <c r="NJB7272" s="96"/>
      <c r="NJD7272" s="96"/>
      <c r="NJF7272" s="96"/>
      <c r="NJG7272" s="96"/>
      <c r="NJH7272" s="96"/>
      <c r="NJI7272" s="96"/>
      <c r="NJJ7272" s="96"/>
      <c r="NJL7272" s="96"/>
      <c r="NJM7272" s="96"/>
      <c r="NJN7272" s="96"/>
      <c r="NJO7272" s="96"/>
      <c r="NJP7272" s="96"/>
      <c r="NJQ7272" s="96"/>
      <c r="NJR7272" s="96"/>
      <c r="NJS7272" s="96"/>
      <c r="NJT7272" s="96"/>
      <c r="NJU7272" s="96"/>
      <c r="NJV7272" s="96"/>
      <c r="NJW7272" s="96"/>
      <c r="NJX7272" s="96"/>
      <c r="NJY7272" s="96"/>
      <c r="NJZ7272" s="96"/>
      <c r="NKA7272" s="96"/>
      <c r="NKB7272" s="96"/>
      <c r="NKC7272" s="96"/>
      <c r="NKD7272" s="96"/>
      <c r="NKE7272" s="96"/>
      <c r="NKF7272" s="96"/>
      <c r="NKG7272" s="96"/>
      <c r="NKH7272" s="96"/>
      <c r="NKI7272" s="96"/>
      <c r="NKJ7272" s="96"/>
      <c r="NKK7272" s="96"/>
      <c r="NKL7272" s="96"/>
      <c r="NKM7272" s="96"/>
      <c r="NKN7272" s="96"/>
      <c r="NKO7272" s="96"/>
      <c r="NKP7272" s="96"/>
      <c r="NKQ7272" s="96"/>
      <c r="NKR7272" s="96"/>
      <c r="NKS7272" s="96"/>
      <c r="NKT7272" s="96"/>
      <c r="NKU7272" s="96"/>
      <c r="NKV7272" s="96"/>
      <c r="NKW7272" s="96"/>
      <c r="NKX7272" s="96"/>
      <c r="NKY7272" s="96"/>
      <c r="NKZ7272" s="96"/>
      <c r="NLA7272" s="96"/>
      <c r="NLB7272" s="96"/>
      <c r="NLC7272" s="96"/>
      <c r="NLD7272" s="96"/>
      <c r="NLE7272" s="96"/>
      <c r="NLF7272" s="96"/>
      <c r="NLG7272" s="96"/>
      <c r="NLH7272" s="96"/>
      <c r="NLI7272" s="96"/>
      <c r="NLJ7272" s="96"/>
      <c r="NLK7272" s="96"/>
      <c r="NLL7272" s="96"/>
      <c r="NLM7272" s="96"/>
      <c r="NLN7272" s="96"/>
      <c r="NLO7272" s="96"/>
      <c r="NLP7272" s="96"/>
      <c r="NLQ7272" s="96"/>
      <c r="NLR7272" s="96"/>
      <c r="NLS7272" s="96"/>
      <c r="NLT7272" s="96"/>
      <c r="NLU7272" s="96"/>
      <c r="NLV7272" s="96"/>
      <c r="NLW7272" s="96"/>
      <c r="NLX7272" s="96"/>
      <c r="NLY7272" s="96"/>
      <c r="NLZ7272" s="96"/>
      <c r="NMA7272" s="96"/>
      <c r="NMB7272" s="96"/>
      <c r="NMC7272" s="96"/>
      <c r="NMD7272" s="96"/>
      <c r="NME7272" s="96"/>
      <c r="NMF7272" s="96"/>
      <c r="NMG7272" s="96"/>
      <c r="NMH7272" s="96"/>
      <c r="NMI7272" s="96"/>
      <c r="NMJ7272" s="96"/>
      <c r="NMK7272" s="96"/>
      <c r="NML7272" s="96"/>
      <c r="NMM7272" s="96"/>
      <c r="NMN7272" s="96"/>
      <c r="NMO7272" s="96"/>
      <c r="NMP7272" s="96"/>
      <c r="NMQ7272" s="96"/>
      <c r="NMR7272" s="96"/>
      <c r="NMS7272" s="96"/>
      <c r="NMT7272" s="96"/>
      <c r="NMU7272" s="96"/>
      <c r="NMV7272" s="96"/>
      <c r="NMW7272" s="96"/>
      <c r="NMX7272" s="96"/>
      <c r="NMY7272" s="96"/>
      <c r="NMZ7272" s="96"/>
      <c r="NNA7272" s="96"/>
      <c r="NNB7272" s="96"/>
      <c r="NNC7272" s="96"/>
      <c r="NND7272" s="96"/>
      <c r="NNE7272" s="96"/>
      <c r="NNF7272" s="96"/>
      <c r="NNG7272" s="96"/>
      <c r="NNH7272" s="96"/>
      <c r="NNI7272" s="96"/>
      <c r="NNJ7272" s="96"/>
      <c r="NNK7272" s="96"/>
      <c r="NNL7272" s="96"/>
      <c r="NNM7272" s="96"/>
      <c r="NNN7272" s="96"/>
      <c r="NNO7272" s="96"/>
      <c r="NNP7272" s="96"/>
      <c r="NNQ7272" s="96"/>
      <c r="NNR7272" s="96"/>
      <c r="NNS7272" s="96"/>
      <c r="NNT7272" s="96"/>
      <c r="NNU7272" s="96"/>
      <c r="NNV7272" s="96"/>
      <c r="NNW7272" s="96"/>
      <c r="NNX7272" s="96"/>
      <c r="NNY7272" s="96"/>
      <c r="NNZ7272" s="96"/>
      <c r="NOA7272" s="96"/>
      <c r="NOB7272" s="96"/>
      <c r="NOC7272" s="96"/>
      <c r="NOD7272" s="96"/>
      <c r="NOE7272" s="96"/>
      <c r="NOF7272" s="96"/>
      <c r="NOG7272" s="96"/>
      <c r="NOH7272" s="96"/>
      <c r="NOI7272" s="96"/>
      <c r="NOJ7272" s="96"/>
      <c r="NOK7272" s="96"/>
      <c r="NOL7272" s="96"/>
      <c r="NOM7272" s="96"/>
      <c r="NON7272" s="96"/>
      <c r="NOO7272" s="96"/>
      <c r="NOP7272" s="96"/>
      <c r="NOQ7272" s="96"/>
      <c r="NOR7272" s="96"/>
      <c r="NOS7272" s="96"/>
      <c r="NOT7272" s="96"/>
      <c r="NOU7272" s="96"/>
      <c r="NOV7272" s="96"/>
      <c r="NOW7272" s="96"/>
      <c r="NOX7272" s="96"/>
      <c r="NOY7272" s="96"/>
      <c r="NOZ7272" s="96"/>
      <c r="NPA7272" s="96"/>
      <c r="NPB7272" s="96"/>
      <c r="NPC7272" s="96"/>
      <c r="NPD7272" s="96"/>
      <c r="NPE7272" s="96"/>
      <c r="NPF7272" s="96"/>
      <c r="NPG7272" s="96"/>
      <c r="NPH7272" s="96"/>
      <c r="NPI7272" s="96"/>
      <c r="NPJ7272" s="96"/>
      <c r="NPK7272" s="96"/>
      <c r="NPL7272" s="96"/>
      <c r="NPM7272" s="96"/>
      <c r="NPN7272" s="96"/>
      <c r="NPO7272" s="96"/>
      <c r="NPP7272" s="96"/>
      <c r="NPQ7272" s="96"/>
      <c r="NPR7272" s="96"/>
      <c r="NPS7272" s="96"/>
      <c r="NPT7272" s="96"/>
      <c r="NPU7272" s="96"/>
      <c r="NPV7272" s="96"/>
      <c r="NPW7272" s="96"/>
      <c r="NPX7272" s="96"/>
      <c r="NPY7272" s="96"/>
      <c r="NPZ7272" s="96"/>
      <c r="NQA7272" s="96"/>
      <c r="NQB7272" s="96"/>
      <c r="NQC7272" s="96"/>
      <c r="NQD7272" s="96"/>
      <c r="NQE7272" s="96"/>
      <c r="NQF7272" s="96"/>
      <c r="NQG7272" s="96"/>
      <c r="NQH7272" s="96"/>
      <c r="NQI7272" s="96"/>
      <c r="NQJ7272" s="96"/>
      <c r="NQK7272" s="96"/>
      <c r="NQL7272" s="96"/>
      <c r="NQM7272" s="96"/>
      <c r="NQN7272" s="96"/>
      <c r="NQO7272" s="96"/>
      <c r="NQP7272" s="96"/>
      <c r="NQQ7272" s="96"/>
      <c r="NQR7272" s="96"/>
      <c r="NQS7272" s="96"/>
      <c r="NQT7272" s="96"/>
      <c r="NQU7272" s="96"/>
      <c r="NQV7272" s="96"/>
      <c r="NQW7272" s="96"/>
      <c r="NQX7272" s="96"/>
      <c r="NQY7272" s="96"/>
      <c r="NQZ7272" s="96"/>
      <c r="NRA7272" s="96"/>
      <c r="NRB7272" s="96"/>
      <c r="NRC7272" s="96"/>
      <c r="NRD7272" s="96"/>
      <c r="NRE7272" s="96"/>
      <c r="NRF7272" s="96"/>
      <c r="NRG7272" s="96"/>
      <c r="NRH7272" s="96"/>
      <c r="NRI7272" s="96"/>
      <c r="NRJ7272" s="96"/>
      <c r="NRK7272" s="96"/>
      <c r="NRL7272" s="96"/>
      <c r="NRM7272" s="96"/>
      <c r="NRN7272" s="96"/>
      <c r="NRO7272" s="96"/>
      <c r="NRP7272" s="96"/>
      <c r="NRQ7272" s="96"/>
      <c r="NRR7272" s="96"/>
      <c r="NRS7272" s="96"/>
      <c r="NRT7272" s="96"/>
      <c r="NRU7272" s="96"/>
      <c r="NRV7272" s="96"/>
      <c r="NRW7272" s="96"/>
      <c r="NRX7272" s="96"/>
      <c r="NRY7272" s="96"/>
      <c r="NRZ7272" s="96"/>
      <c r="NSA7272" s="96"/>
      <c r="NSB7272" s="96"/>
      <c r="NSC7272" s="96"/>
      <c r="NSD7272" s="96"/>
      <c r="NSE7272" s="96"/>
      <c r="NSF7272" s="96"/>
      <c r="NSG7272" s="96"/>
      <c r="NSH7272" s="96"/>
      <c r="NSI7272" s="96"/>
      <c r="NSJ7272" s="96"/>
      <c r="NSK7272" s="96"/>
      <c r="NSL7272" s="96"/>
      <c r="NSM7272" s="96"/>
      <c r="NSN7272" s="96"/>
      <c r="NSO7272" s="96"/>
      <c r="NSP7272" s="96"/>
      <c r="NSQ7272" s="96"/>
      <c r="NSR7272" s="96"/>
      <c r="NST7272" s="96"/>
      <c r="NSU7272" s="96"/>
      <c r="NSV7272" s="96"/>
      <c r="NSX7272" s="96"/>
      <c r="NSZ7272" s="96"/>
      <c r="NTB7272" s="96"/>
      <c r="NTC7272" s="96"/>
      <c r="NTD7272" s="96"/>
      <c r="NTE7272" s="96"/>
      <c r="NTF7272" s="96"/>
      <c r="NTH7272" s="96"/>
      <c r="NTI7272" s="96"/>
      <c r="NTJ7272" s="96"/>
      <c r="NTK7272" s="96"/>
      <c r="NTL7272" s="96"/>
      <c r="NTM7272" s="96"/>
      <c r="NTN7272" s="96"/>
      <c r="NTO7272" s="96"/>
      <c r="NTP7272" s="96"/>
      <c r="NTQ7272" s="96"/>
      <c r="NTR7272" s="96"/>
      <c r="NTS7272" s="96"/>
      <c r="NTT7272" s="96"/>
      <c r="NTU7272" s="96"/>
      <c r="NTV7272" s="96"/>
      <c r="NTW7272" s="96"/>
      <c r="NTX7272" s="96"/>
      <c r="NTY7272" s="96"/>
      <c r="NTZ7272" s="96"/>
      <c r="NUA7272" s="96"/>
      <c r="NUB7272" s="96"/>
      <c r="NUC7272" s="96"/>
      <c r="NUD7272" s="96"/>
      <c r="NUE7272" s="96"/>
      <c r="NUF7272" s="96"/>
      <c r="NUG7272" s="96"/>
      <c r="NUH7272" s="96"/>
      <c r="NUI7272" s="96"/>
      <c r="NUJ7272" s="96"/>
      <c r="NUK7272" s="96"/>
      <c r="NUL7272" s="96"/>
      <c r="NUM7272" s="96"/>
      <c r="NUN7272" s="96"/>
      <c r="NUO7272" s="96"/>
      <c r="NUP7272" s="96"/>
      <c r="NUQ7272" s="96"/>
      <c r="NUR7272" s="96"/>
      <c r="NUS7272" s="96"/>
      <c r="NUT7272" s="96"/>
      <c r="NUU7272" s="96"/>
      <c r="NUV7272" s="96"/>
      <c r="NUW7272" s="96"/>
      <c r="NUX7272" s="96"/>
      <c r="NUY7272" s="96"/>
      <c r="NUZ7272" s="96"/>
      <c r="NVA7272" s="96"/>
      <c r="NVB7272" s="96"/>
      <c r="NVC7272" s="96"/>
      <c r="NVD7272" s="96"/>
      <c r="NVE7272" s="96"/>
      <c r="NVF7272" s="96"/>
      <c r="NVG7272" s="96"/>
      <c r="NVH7272" s="96"/>
      <c r="NVI7272" s="96"/>
      <c r="NVJ7272" s="96"/>
      <c r="NVK7272" s="96"/>
      <c r="NVL7272" s="96"/>
      <c r="NVM7272" s="96"/>
      <c r="NVN7272" s="96"/>
      <c r="NVO7272" s="96"/>
      <c r="NVP7272" s="96"/>
      <c r="NVQ7272" s="96"/>
      <c r="NVR7272" s="96"/>
      <c r="NVS7272" s="96"/>
      <c r="NVT7272" s="96"/>
      <c r="NVU7272" s="96"/>
      <c r="NVV7272" s="96"/>
      <c r="NVW7272" s="96"/>
      <c r="NVX7272" s="96"/>
      <c r="NVY7272" s="96"/>
      <c r="NVZ7272" s="96"/>
      <c r="NWA7272" s="96"/>
      <c r="NWB7272" s="96"/>
      <c r="NWC7272" s="96"/>
      <c r="NWD7272" s="96"/>
      <c r="NWE7272" s="96"/>
      <c r="NWF7272" s="96"/>
      <c r="NWG7272" s="96"/>
      <c r="NWH7272" s="96"/>
      <c r="NWI7272" s="96"/>
      <c r="NWJ7272" s="96"/>
      <c r="NWK7272" s="96"/>
      <c r="NWL7272" s="96"/>
      <c r="NWM7272" s="96"/>
      <c r="NWN7272" s="96"/>
      <c r="NWO7272" s="96"/>
      <c r="NWP7272" s="96"/>
      <c r="NWQ7272" s="96"/>
      <c r="NWR7272" s="96"/>
      <c r="NWS7272" s="96"/>
      <c r="NWT7272" s="96"/>
      <c r="NWU7272" s="96"/>
      <c r="NWV7272" s="96"/>
      <c r="NWW7272" s="96"/>
      <c r="NWX7272" s="96"/>
      <c r="NWY7272" s="96"/>
      <c r="NWZ7272" s="96"/>
      <c r="NXA7272" s="96"/>
      <c r="NXB7272" s="96"/>
      <c r="NXC7272" s="96"/>
      <c r="NXD7272" s="96"/>
      <c r="NXE7272" s="96"/>
      <c r="NXF7272" s="96"/>
      <c r="NXG7272" s="96"/>
      <c r="NXH7272" s="96"/>
      <c r="NXI7272" s="96"/>
      <c r="NXJ7272" s="96"/>
      <c r="NXK7272" s="96"/>
      <c r="NXL7272" s="96"/>
      <c r="NXM7272" s="96"/>
      <c r="NXN7272" s="96"/>
      <c r="NXO7272" s="96"/>
      <c r="NXP7272" s="96"/>
      <c r="NXQ7272" s="96"/>
      <c r="NXR7272" s="96"/>
      <c r="NXS7272" s="96"/>
      <c r="NXT7272" s="96"/>
      <c r="NXU7272" s="96"/>
      <c r="NXV7272" s="96"/>
      <c r="NXW7272" s="96"/>
      <c r="NXX7272" s="96"/>
      <c r="NXY7272" s="96"/>
      <c r="NXZ7272" s="96"/>
      <c r="NYA7272" s="96"/>
      <c r="NYB7272" s="96"/>
      <c r="NYC7272" s="96"/>
      <c r="NYD7272" s="96"/>
      <c r="NYE7272" s="96"/>
      <c r="NYF7272" s="96"/>
      <c r="NYG7272" s="96"/>
      <c r="NYH7272" s="96"/>
      <c r="NYI7272" s="96"/>
      <c r="NYJ7272" s="96"/>
      <c r="NYK7272" s="96"/>
      <c r="NYL7272" s="96"/>
      <c r="NYM7272" s="96"/>
      <c r="NYN7272" s="96"/>
      <c r="NYO7272" s="96"/>
      <c r="NYP7272" s="96"/>
      <c r="NYQ7272" s="96"/>
      <c r="NYR7272" s="96"/>
      <c r="NYS7272" s="96"/>
      <c r="NYT7272" s="96"/>
      <c r="NYU7272" s="96"/>
      <c r="NYV7272" s="96"/>
      <c r="NYW7272" s="96"/>
      <c r="NYX7272" s="96"/>
      <c r="NYY7272" s="96"/>
      <c r="NYZ7272" s="96"/>
      <c r="NZA7272" s="96"/>
      <c r="NZB7272" s="96"/>
      <c r="NZC7272" s="96"/>
      <c r="NZD7272" s="96"/>
      <c r="NZE7272" s="96"/>
      <c r="NZF7272" s="96"/>
      <c r="NZG7272" s="96"/>
      <c r="NZH7272" s="96"/>
      <c r="NZI7272" s="96"/>
      <c r="NZJ7272" s="96"/>
      <c r="NZK7272" s="96"/>
      <c r="NZL7272" s="96"/>
      <c r="NZM7272" s="96"/>
      <c r="NZN7272" s="96"/>
      <c r="NZO7272" s="96"/>
      <c r="NZP7272" s="96"/>
      <c r="NZQ7272" s="96"/>
      <c r="NZR7272" s="96"/>
      <c r="NZS7272" s="96"/>
      <c r="NZT7272" s="96"/>
      <c r="NZU7272" s="96"/>
      <c r="NZV7272" s="96"/>
      <c r="NZW7272" s="96"/>
      <c r="NZX7272" s="96"/>
      <c r="NZY7272" s="96"/>
      <c r="NZZ7272" s="96"/>
      <c r="OAA7272" s="96"/>
      <c r="OAB7272" s="96"/>
      <c r="OAC7272" s="96"/>
      <c r="OAD7272" s="96"/>
      <c r="OAE7272" s="96"/>
      <c r="OAF7272" s="96"/>
      <c r="OAG7272" s="96"/>
      <c r="OAH7272" s="96"/>
      <c r="OAI7272" s="96"/>
      <c r="OAJ7272" s="96"/>
      <c r="OAK7272" s="96"/>
      <c r="OAL7272" s="96"/>
      <c r="OAM7272" s="96"/>
      <c r="OAN7272" s="96"/>
      <c r="OAO7272" s="96"/>
      <c r="OAP7272" s="96"/>
      <c r="OAQ7272" s="96"/>
      <c r="OAR7272" s="96"/>
      <c r="OAS7272" s="96"/>
      <c r="OAT7272" s="96"/>
      <c r="OAU7272" s="96"/>
      <c r="OAV7272" s="96"/>
      <c r="OAW7272" s="96"/>
      <c r="OAX7272" s="96"/>
      <c r="OAY7272" s="96"/>
      <c r="OAZ7272" s="96"/>
      <c r="OBA7272" s="96"/>
      <c r="OBB7272" s="96"/>
      <c r="OBC7272" s="96"/>
      <c r="OBD7272" s="96"/>
      <c r="OBE7272" s="96"/>
      <c r="OBF7272" s="96"/>
      <c r="OBG7272" s="96"/>
      <c r="OBH7272" s="96"/>
      <c r="OBI7272" s="96"/>
      <c r="OBJ7272" s="96"/>
      <c r="OBK7272" s="96"/>
      <c r="OBL7272" s="96"/>
      <c r="OBM7272" s="96"/>
      <c r="OBN7272" s="96"/>
      <c r="OBO7272" s="96"/>
      <c r="OBP7272" s="96"/>
      <c r="OBQ7272" s="96"/>
      <c r="OBR7272" s="96"/>
      <c r="OBS7272" s="96"/>
      <c r="OBT7272" s="96"/>
      <c r="OBU7272" s="96"/>
      <c r="OBV7272" s="96"/>
      <c r="OBW7272" s="96"/>
      <c r="OBX7272" s="96"/>
      <c r="OBY7272" s="96"/>
      <c r="OBZ7272" s="96"/>
      <c r="OCA7272" s="96"/>
      <c r="OCB7272" s="96"/>
      <c r="OCC7272" s="96"/>
      <c r="OCD7272" s="96"/>
      <c r="OCE7272" s="96"/>
      <c r="OCF7272" s="96"/>
      <c r="OCG7272" s="96"/>
      <c r="OCH7272" s="96"/>
      <c r="OCI7272" s="96"/>
      <c r="OCJ7272" s="96"/>
      <c r="OCK7272" s="96"/>
      <c r="OCL7272" s="96"/>
      <c r="OCM7272" s="96"/>
      <c r="OCN7272" s="96"/>
      <c r="OCP7272" s="96"/>
      <c r="OCQ7272" s="96"/>
      <c r="OCR7272" s="96"/>
      <c r="OCT7272" s="96"/>
      <c r="OCV7272" s="96"/>
      <c r="OCX7272" s="96"/>
      <c r="OCY7272" s="96"/>
      <c r="OCZ7272" s="96"/>
      <c r="ODA7272" s="96"/>
      <c r="ODB7272" s="96"/>
      <c r="ODD7272" s="96"/>
      <c r="ODE7272" s="96"/>
      <c r="ODF7272" s="96"/>
      <c r="ODG7272" s="96"/>
      <c r="ODH7272" s="96"/>
      <c r="ODI7272" s="96"/>
      <c r="ODJ7272" s="96"/>
      <c r="ODK7272" s="96"/>
      <c r="ODL7272" s="96"/>
      <c r="ODM7272" s="96"/>
      <c r="ODN7272" s="96"/>
      <c r="ODO7272" s="96"/>
      <c r="ODP7272" s="96"/>
      <c r="ODQ7272" s="96"/>
      <c r="ODR7272" s="96"/>
      <c r="ODS7272" s="96"/>
      <c r="ODT7272" s="96"/>
      <c r="ODU7272" s="96"/>
      <c r="ODV7272" s="96"/>
      <c r="ODW7272" s="96"/>
      <c r="ODX7272" s="96"/>
      <c r="ODY7272" s="96"/>
      <c r="ODZ7272" s="96"/>
      <c r="OEA7272" s="96"/>
      <c r="OEB7272" s="96"/>
      <c r="OEC7272" s="96"/>
      <c r="OED7272" s="96"/>
      <c r="OEE7272" s="96"/>
      <c r="OEF7272" s="96"/>
      <c r="OEG7272" s="96"/>
      <c r="OEH7272" s="96"/>
      <c r="OEI7272" s="96"/>
      <c r="OEJ7272" s="96"/>
      <c r="OEK7272" s="96"/>
      <c r="OEL7272" s="96"/>
      <c r="OEM7272" s="96"/>
      <c r="OEN7272" s="96"/>
      <c r="OEO7272" s="96"/>
      <c r="OEP7272" s="96"/>
      <c r="OEQ7272" s="96"/>
      <c r="OER7272" s="96"/>
      <c r="OES7272" s="96"/>
      <c r="OET7272" s="96"/>
      <c r="OEU7272" s="96"/>
      <c r="OEV7272" s="96"/>
      <c r="OEW7272" s="96"/>
      <c r="OEX7272" s="96"/>
      <c r="OEY7272" s="96"/>
      <c r="OEZ7272" s="96"/>
      <c r="OFA7272" s="96"/>
      <c r="OFB7272" s="96"/>
      <c r="OFC7272" s="96"/>
      <c r="OFD7272" s="96"/>
      <c r="OFE7272" s="96"/>
      <c r="OFF7272" s="96"/>
      <c r="OFG7272" s="96"/>
      <c r="OFH7272" s="96"/>
      <c r="OFI7272" s="96"/>
      <c r="OFJ7272" s="96"/>
      <c r="OFK7272" s="96"/>
      <c r="OFL7272" s="96"/>
      <c r="OFM7272" s="96"/>
      <c r="OFN7272" s="96"/>
      <c r="OFO7272" s="96"/>
      <c r="OFP7272" s="96"/>
      <c r="OFQ7272" s="96"/>
      <c r="OFR7272" s="96"/>
      <c r="OFS7272" s="96"/>
      <c r="OFT7272" s="96"/>
      <c r="OFU7272" s="96"/>
      <c r="OFV7272" s="96"/>
      <c r="OFW7272" s="96"/>
      <c r="OFX7272" s="96"/>
      <c r="OFY7272" s="96"/>
      <c r="OFZ7272" s="96"/>
      <c r="OGA7272" s="96"/>
      <c r="OGB7272" s="96"/>
      <c r="OGC7272" s="96"/>
      <c r="OGD7272" s="96"/>
      <c r="OGE7272" s="96"/>
      <c r="OGF7272" s="96"/>
      <c r="OGG7272" s="96"/>
      <c r="OGH7272" s="96"/>
      <c r="OGI7272" s="96"/>
      <c r="OGJ7272" s="96"/>
      <c r="OGK7272" s="96"/>
      <c r="OGL7272" s="96"/>
      <c r="OGM7272" s="96"/>
      <c r="OGN7272" s="96"/>
      <c r="OGO7272" s="96"/>
      <c r="OGP7272" s="96"/>
      <c r="OGQ7272" s="96"/>
      <c r="OGR7272" s="96"/>
      <c r="OGS7272" s="96"/>
      <c r="OGT7272" s="96"/>
      <c r="OGU7272" s="96"/>
      <c r="OGV7272" s="96"/>
      <c r="OGW7272" s="96"/>
      <c r="OGX7272" s="96"/>
      <c r="OGY7272" s="96"/>
      <c r="OGZ7272" s="96"/>
      <c r="OHA7272" s="96"/>
      <c r="OHB7272" s="96"/>
      <c r="OHC7272" s="96"/>
      <c r="OHD7272" s="96"/>
      <c r="OHE7272" s="96"/>
      <c r="OHF7272" s="96"/>
      <c r="OHG7272" s="96"/>
      <c r="OHH7272" s="96"/>
      <c r="OHI7272" s="96"/>
      <c r="OHJ7272" s="96"/>
      <c r="OHK7272" s="96"/>
      <c r="OHL7272" s="96"/>
      <c r="OHM7272" s="96"/>
      <c r="OHN7272" s="96"/>
      <c r="OHO7272" s="96"/>
      <c r="OHP7272" s="96"/>
      <c r="OHQ7272" s="96"/>
      <c r="OHR7272" s="96"/>
      <c r="OHS7272" s="96"/>
      <c r="OHT7272" s="96"/>
      <c r="OHU7272" s="96"/>
      <c r="OHV7272" s="96"/>
      <c r="OHW7272" s="96"/>
      <c r="OHX7272" s="96"/>
      <c r="OHY7272" s="96"/>
      <c r="OHZ7272" s="96"/>
      <c r="OIA7272" s="96"/>
      <c r="OIB7272" s="96"/>
      <c r="OIC7272" s="96"/>
      <c r="OID7272" s="96"/>
      <c r="OIE7272" s="96"/>
      <c r="OIF7272" s="96"/>
      <c r="OIG7272" s="96"/>
      <c r="OIH7272" s="96"/>
      <c r="OII7272" s="96"/>
      <c r="OIJ7272" s="96"/>
      <c r="OIK7272" s="96"/>
      <c r="OIL7272" s="96"/>
      <c r="OIM7272" s="96"/>
      <c r="OIN7272" s="96"/>
      <c r="OIO7272" s="96"/>
      <c r="OIP7272" s="96"/>
      <c r="OIQ7272" s="96"/>
      <c r="OIR7272" s="96"/>
      <c r="OIS7272" s="96"/>
      <c r="OIT7272" s="96"/>
      <c r="OIU7272" s="96"/>
      <c r="OIV7272" s="96"/>
      <c r="OIW7272" s="96"/>
      <c r="OIX7272" s="96"/>
      <c r="OIY7272" s="96"/>
      <c r="OIZ7272" s="96"/>
      <c r="OJA7272" s="96"/>
      <c r="OJB7272" s="96"/>
      <c r="OJC7272" s="96"/>
      <c r="OJD7272" s="96"/>
      <c r="OJE7272" s="96"/>
      <c r="OJF7272" s="96"/>
      <c r="OJG7272" s="96"/>
      <c r="OJH7272" s="96"/>
      <c r="OJI7272" s="96"/>
      <c r="OJJ7272" s="96"/>
      <c r="OJK7272" s="96"/>
      <c r="OJL7272" s="96"/>
      <c r="OJM7272" s="96"/>
      <c r="OJN7272" s="96"/>
      <c r="OJO7272" s="96"/>
      <c r="OJP7272" s="96"/>
      <c r="OJQ7272" s="96"/>
      <c r="OJR7272" s="96"/>
      <c r="OJS7272" s="96"/>
      <c r="OJT7272" s="96"/>
      <c r="OJU7272" s="96"/>
      <c r="OJV7272" s="96"/>
      <c r="OJW7272" s="96"/>
      <c r="OJX7272" s="96"/>
      <c r="OJY7272" s="96"/>
      <c r="OJZ7272" s="96"/>
      <c r="OKA7272" s="96"/>
      <c r="OKB7272" s="96"/>
      <c r="OKC7272" s="96"/>
      <c r="OKD7272" s="96"/>
      <c r="OKE7272" s="96"/>
      <c r="OKF7272" s="96"/>
      <c r="OKG7272" s="96"/>
      <c r="OKH7272" s="96"/>
      <c r="OKI7272" s="96"/>
      <c r="OKJ7272" s="96"/>
      <c r="OKK7272" s="96"/>
      <c r="OKL7272" s="96"/>
      <c r="OKM7272" s="96"/>
      <c r="OKN7272" s="96"/>
      <c r="OKO7272" s="96"/>
      <c r="OKP7272" s="96"/>
      <c r="OKQ7272" s="96"/>
      <c r="OKR7272" s="96"/>
      <c r="OKS7272" s="96"/>
      <c r="OKT7272" s="96"/>
      <c r="OKU7272" s="96"/>
      <c r="OKV7272" s="96"/>
      <c r="OKW7272" s="96"/>
      <c r="OKX7272" s="96"/>
      <c r="OKY7272" s="96"/>
      <c r="OKZ7272" s="96"/>
      <c r="OLA7272" s="96"/>
      <c r="OLB7272" s="96"/>
      <c r="OLC7272" s="96"/>
      <c r="OLD7272" s="96"/>
      <c r="OLE7272" s="96"/>
      <c r="OLF7272" s="96"/>
      <c r="OLG7272" s="96"/>
      <c r="OLH7272" s="96"/>
      <c r="OLI7272" s="96"/>
      <c r="OLJ7272" s="96"/>
      <c r="OLK7272" s="96"/>
      <c r="OLL7272" s="96"/>
      <c r="OLM7272" s="96"/>
      <c r="OLN7272" s="96"/>
      <c r="OLO7272" s="96"/>
      <c r="OLP7272" s="96"/>
      <c r="OLQ7272" s="96"/>
      <c r="OLR7272" s="96"/>
      <c r="OLS7272" s="96"/>
      <c r="OLT7272" s="96"/>
      <c r="OLU7272" s="96"/>
      <c r="OLV7272" s="96"/>
      <c r="OLW7272" s="96"/>
      <c r="OLX7272" s="96"/>
      <c r="OLY7272" s="96"/>
      <c r="OLZ7272" s="96"/>
      <c r="OMA7272" s="96"/>
      <c r="OMB7272" s="96"/>
      <c r="OMC7272" s="96"/>
      <c r="OMD7272" s="96"/>
      <c r="OME7272" s="96"/>
      <c r="OMF7272" s="96"/>
      <c r="OMG7272" s="96"/>
      <c r="OMH7272" s="96"/>
      <c r="OMI7272" s="96"/>
      <c r="OMJ7272" s="96"/>
      <c r="OML7272" s="96"/>
      <c r="OMM7272" s="96"/>
      <c r="OMN7272" s="96"/>
      <c r="OMP7272" s="96"/>
      <c r="OMR7272" s="96"/>
      <c r="OMT7272" s="96"/>
      <c r="OMU7272" s="96"/>
      <c r="OMV7272" s="96"/>
      <c r="OMW7272" s="96"/>
      <c r="OMX7272" s="96"/>
      <c r="OMZ7272" s="96"/>
      <c r="ONA7272" s="96"/>
      <c r="ONB7272" s="96"/>
      <c r="ONC7272" s="96"/>
      <c r="OND7272" s="96"/>
      <c r="ONE7272" s="96"/>
      <c r="ONF7272" s="96"/>
      <c r="ONG7272" s="96"/>
      <c r="ONH7272" s="96"/>
      <c r="ONI7272" s="96"/>
      <c r="ONJ7272" s="96"/>
      <c r="ONK7272" s="96"/>
      <c r="ONL7272" s="96"/>
      <c r="ONM7272" s="96"/>
      <c r="ONN7272" s="96"/>
      <c r="ONO7272" s="96"/>
      <c r="ONP7272" s="96"/>
      <c r="ONQ7272" s="96"/>
      <c r="ONR7272" s="96"/>
      <c r="ONS7272" s="96"/>
      <c r="ONT7272" s="96"/>
      <c r="ONU7272" s="96"/>
      <c r="ONV7272" s="96"/>
      <c r="ONW7272" s="96"/>
      <c r="ONX7272" s="96"/>
      <c r="ONY7272" s="96"/>
      <c r="ONZ7272" s="96"/>
      <c r="OOA7272" s="96"/>
      <c r="OOB7272" s="96"/>
      <c r="OOC7272" s="96"/>
      <c r="OOD7272" s="96"/>
      <c r="OOE7272" s="96"/>
      <c r="OOF7272" s="96"/>
      <c r="OOG7272" s="96"/>
      <c r="OOH7272" s="96"/>
      <c r="OOI7272" s="96"/>
      <c r="OOJ7272" s="96"/>
      <c r="OOK7272" s="96"/>
      <c r="OOL7272" s="96"/>
      <c r="OOM7272" s="96"/>
      <c r="OON7272" s="96"/>
      <c r="OOO7272" s="96"/>
      <c r="OOP7272" s="96"/>
      <c r="OOQ7272" s="96"/>
      <c r="OOR7272" s="96"/>
      <c r="OOS7272" s="96"/>
      <c r="OOT7272" s="96"/>
      <c r="OOU7272" s="96"/>
      <c r="OOV7272" s="96"/>
      <c r="OOW7272" s="96"/>
      <c r="OOX7272" s="96"/>
      <c r="OOY7272" s="96"/>
      <c r="OOZ7272" s="96"/>
      <c r="OPA7272" s="96"/>
      <c r="OPB7272" s="96"/>
      <c r="OPC7272" s="96"/>
      <c r="OPD7272" s="96"/>
      <c r="OPE7272" s="96"/>
      <c r="OPF7272" s="96"/>
      <c r="OPG7272" s="96"/>
      <c r="OPH7272" s="96"/>
      <c r="OPI7272" s="96"/>
      <c r="OPJ7272" s="96"/>
      <c r="OPK7272" s="96"/>
      <c r="OPL7272" s="96"/>
      <c r="OPM7272" s="96"/>
      <c r="OPN7272" s="96"/>
      <c r="OPO7272" s="96"/>
      <c r="OPP7272" s="96"/>
      <c r="OPQ7272" s="96"/>
      <c r="OPR7272" s="96"/>
      <c r="OPS7272" s="96"/>
      <c r="OPT7272" s="96"/>
      <c r="OPU7272" s="96"/>
      <c r="OPV7272" s="96"/>
      <c r="OPW7272" s="96"/>
      <c r="OPX7272" s="96"/>
      <c r="OPY7272" s="96"/>
      <c r="OPZ7272" s="96"/>
      <c r="OQA7272" s="96"/>
      <c r="OQB7272" s="96"/>
      <c r="OQC7272" s="96"/>
      <c r="OQD7272" s="96"/>
      <c r="OQE7272" s="96"/>
      <c r="OQF7272" s="96"/>
      <c r="OQG7272" s="96"/>
      <c r="OQH7272" s="96"/>
      <c r="OQI7272" s="96"/>
      <c r="OQJ7272" s="96"/>
      <c r="OQK7272" s="96"/>
      <c r="OQL7272" s="96"/>
      <c r="OQM7272" s="96"/>
      <c r="OQN7272" s="96"/>
      <c r="OQO7272" s="96"/>
      <c r="OQP7272" s="96"/>
      <c r="OQQ7272" s="96"/>
      <c r="OQR7272" s="96"/>
      <c r="OQS7272" s="96"/>
      <c r="OQT7272" s="96"/>
      <c r="OQU7272" s="96"/>
      <c r="OQV7272" s="96"/>
      <c r="OQW7272" s="96"/>
      <c r="OQX7272" s="96"/>
      <c r="OQY7272" s="96"/>
      <c r="OQZ7272" s="96"/>
      <c r="ORA7272" s="96"/>
      <c r="ORB7272" s="96"/>
      <c r="ORC7272" s="96"/>
      <c r="ORD7272" s="96"/>
      <c r="ORE7272" s="96"/>
      <c r="ORF7272" s="96"/>
      <c r="ORG7272" s="96"/>
      <c r="ORH7272" s="96"/>
      <c r="ORI7272" s="96"/>
      <c r="ORJ7272" s="96"/>
      <c r="ORK7272" s="96"/>
      <c r="ORL7272" s="96"/>
      <c r="ORM7272" s="96"/>
      <c r="ORN7272" s="96"/>
      <c r="ORO7272" s="96"/>
      <c r="ORP7272" s="96"/>
      <c r="ORQ7272" s="96"/>
      <c r="ORR7272" s="96"/>
      <c r="ORS7272" s="96"/>
      <c r="ORT7272" s="96"/>
      <c r="ORU7272" s="96"/>
      <c r="ORV7272" s="96"/>
      <c r="ORW7272" s="96"/>
      <c r="ORX7272" s="96"/>
      <c r="ORY7272" s="96"/>
      <c r="ORZ7272" s="96"/>
      <c r="OSA7272" s="96"/>
      <c r="OSB7272" s="96"/>
      <c r="OSC7272" s="96"/>
      <c r="OSD7272" s="96"/>
      <c r="OSE7272" s="96"/>
      <c r="OSF7272" s="96"/>
      <c r="OSG7272" s="96"/>
      <c r="OSH7272" s="96"/>
      <c r="OSI7272" s="96"/>
      <c r="OSJ7272" s="96"/>
      <c r="OSK7272" s="96"/>
      <c r="OSL7272" s="96"/>
      <c r="OSM7272" s="96"/>
      <c r="OSN7272" s="96"/>
      <c r="OSO7272" s="96"/>
      <c r="OSP7272" s="96"/>
      <c r="OSQ7272" s="96"/>
      <c r="OSR7272" s="96"/>
      <c r="OSS7272" s="96"/>
      <c r="OST7272" s="96"/>
      <c r="OSU7272" s="96"/>
      <c r="OSV7272" s="96"/>
      <c r="OSW7272" s="96"/>
      <c r="OSX7272" s="96"/>
      <c r="OSY7272" s="96"/>
      <c r="OSZ7272" s="96"/>
      <c r="OTA7272" s="96"/>
      <c r="OTB7272" s="96"/>
      <c r="OTC7272" s="96"/>
      <c r="OTD7272" s="96"/>
      <c r="OTE7272" s="96"/>
      <c r="OTF7272" s="96"/>
      <c r="OTG7272" s="96"/>
      <c r="OTH7272" s="96"/>
      <c r="OTI7272" s="96"/>
      <c r="OTJ7272" s="96"/>
      <c r="OTK7272" s="96"/>
      <c r="OTL7272" s="96"/>
      <c r="OTM7272" s="96"/>
      <c r="OTN7272" s="96"/>
      <c r="OTO7272" s="96"/>
      <c r="OTP7272" s="96"/>
      <c r="OTQ7272" s="96"/>
      <c r="OTR7272" s="96"/>
      <c r="OTS7272" s="96"/>
      <c r="OTT7272" s="96"/>
      <c r="OTU7272" s="96"/>
      <c r="OTV7272" s="96"/>
      <c r="OTW7272" s="96"/>
      <c r="OTX7272" s="96"/>
      <c r="OTY7272" s="96"/>
      <c r="OTZ7272" s="96"/>
      <c r="OUA7272" s="96"/>
      <c r="OUB7272" s="96"/>
      <c r="OUC7272" s="96"/>
      <c r="OUD7272" s="96"/>
      <c r="OUE7272" s="96"/>
      <c r="OUF7272" s="96"/>
      <c r="OUG7272" s="96"/>
      <c r="OUH7272" s="96"/>
      <c r="OUI7272" s="96"/>
      <c r="OUJ7272" s="96"/>
      <c r="OUK7272" s="96"/>
      <c r="OUL7272" s="96"/>
      <c r="OUM7272" s="96"/>
      <c r="OUN7272" s="96"/>
      <c r="OUO7272" s="96"/>
      <c r="OUP7272" s="96"/>
      <c r="OUQ7272" s="96"/>
      <c r="OUR7272" s="96"/>
      <c r="OUS7272" s="96"/>
      <c r="OUT7272" s="96"/>
      <c r="OUU7272" s="96"/>
      <c r="OUV7272" s="96"/>
      <c r="OUW7272" s="96"/>
      <c r="OUX7272" s="96"/>
      <c r="OUY7272" s="96"/>
      <c r="OUZ7272" s="96"/>
      <c r="OVA7272" s="96"/>
      <c r="OVB7272" s="96"/>
      <c r="OVC7272" s="96"/>
      <c r="OVD7272" s="96"/>
      <c r="OVE7272" s="96"/>
      <c r="OVF7272" s="96"/>
      <c r="OVG7272" s="96"/>
      <c r="OVH7272" s="96"/>
      <c r="OVI7272" s="96"/>
      <c r="OVJ7272" s="96"/>
      <c r="OVK7272" s="96"/>
      <c r="OVL7272" s="96"/>
      <c r="OVM7272" s="96"/>
      <c r="OVN7272" s="96"/>
      <c r="OVO7272" s="96"/>
      <c r="OVP7272" s="96"/>
      <c r="OVQ7272" s="96"/>
      <c r="OVR7272" s="96"/>
      <c r="OVS7272" s="96"/>
      <c r="OVT7272" s="96"/>
      <c r="OVU7272" s="96"/>
      <c r="OVV7272" s="96"/>
      <c r="OVW7272" s="96"/>
      <c r="OVX7272" s="96"/>
      <c r="OVY7272" s="96"/>
      <c r="OVZ7272" s="96"/>
      <c r="OWA7272" s="96"/>
      <c r="OWB7272" s="96"/>
      <c r="OWC7272" s="96"/>
      <c r="OWD7272" s="96"/>
      <c r="OWE7272" s="96"/>
      <c r="OWF7272" s="96"/>
      <c r="OWH7272" s="96"/>
      <c r="OWI7272" s="96"/>
      <c r="OWJ7272" s="96"/>
      <c r="OWL7272" s="96"/>
      <c r="OWN7272" s="96"/>
      <c r="OWP7272" s="96"/>
      <c r="OWQ7272" s="96"/>
      <c r="OWR7272" s="96"/>
      <c r="OWS7272" s="96"/>
      <c r="OWT7272" s="96"/>
      <c r="OWV7272" s="96"/>
      <c r="OWW7272" s="96"/>
      <c r="OWX7272" s="96"/>
      <c r="OWY7272" s="96"/>
      <c r="OWZ7272" s="96"/>
      <c r="OXA7272" s="96"/>
      <c r="OXB7272" s="96"/>
      <c r="OXC7272" s="96"/>
      <c r="OXD7272" s="96"/>
      <c r="OXE7272" s="96"/>
      <c r="OXF7272" s="96"/>
      <c r="OXG7272" s="96"/>
      <c r="OXH7272" s="96"/>
      <c r="OXI7272" s="96"/>
      <c r="OXJ7272" s="96"/>
      <c r="OXK7272" s="96"/>
      <c r="OXL7272" s="96"/>
      <c r="OXM7272" s="96"/>
      <c r="OXN7272" s="96"/>
      <c r="OXO7272" s="96"/>
      <c r="OXP7272" s="96"/>
      <c r="OXQ7272" s="96"/>
      <c r="OXR7272" s="96"/>
      <c r="OXS7272" s="96"/>
      <c r="OXT7272" s="96"/>
      <c r="OXU7272" s="96"/>
      <c r="OXV7272" s="96"/>
      <c r="OXW7272" s="96"/>
      <c r="OXX7272" s="96"/>
      <c r="OXY7272" s="96"/>
      <c r="OXZ7272" s="96"/>
      <c r="OYA7272" s="96"/>
      <c r="OYB7272" s="96"/>
      <c r="OYC7272" s="96"/>
      <c r="OYD7272" s="96"/>
      <c r="OYE7272" s="96"/>
      <c r="OYF7272" s="96"/>
      <c r="OYG7272" s="96"/>
      <c r="OYH7272" s="96"/>
      <c r="OYI7272" s="96"/>
      <c r="OYJ7272" s="96"/>
      <c r="OYK7272" s="96"/>
      <c r="OYL7272" s="96"/>
      <c r="OYM7272" s="96"/>
      <c r="OYN7272" s="96"/>
      <c r="OYO7272" s="96"/>
      <c r="OYP7272" s="96"/>
      <c r="OYQ7272" s="96"/>
      <c r="OYR7272" s="96"/>
      <c r="OYS7272" s="96"/>
      <c r="OYT7272" s="96"/>
      <c r="OYU7272" s="96"/>
      <c r="OYV7272" s="96"/>
      <c r="OYW7272" s="96"/>
      <c r="OYX7272" s="96"/>
      <c r="OYY7272" s="96"/>
      <c r="OYZ7272" s="96"/>
      <c r="OZA7272" s="96"/>
      <c r="OZB7272" s="96"/>
      <c r="OZC7272" s="96"/>
      <c r="OZD7272" s="96"/>
      <c r="OZE7272" s="96"/>
      <c r="OZF7272" s="96"/>
      <c r="OZG7272" s="96"/>
      <c r="OZH7272" s="96"/>
      <c r="OZI7272" s="96"/>
      <c r="OZJ7272" s="96"/>
      <c r="OZK7272" s="96"/>
      <c r="OZL7272" s="96"/>
      <c r="OZM7272" s="96"/>
      <c r="OZN7272" s="96"/>
      <c r="OZO7272" s="96"/>
      <c r="OZP7272" s="96"/>
      <c r="OZQ7272" s="96"/>
      <c r="OZR7272" s="96"/>
      <c r="OZS7272" s="96"/>
      <c r="OZT7272" s="96"/>
      <c r="OZU7272" s="96"/>
      <c r="OZV7272" s="96"/>
      <c r="OZW7272" s="96"/>
      <c r="OZX7272" s="96"/>
      <c r="OZY7272" s="96"/>
      <c r="OZZ7272" s="96"/>
      <c r="PAA7272" s="96"/>
      <c r="PAB7272" s="96"/>
      <c r="PAC7272" s="96"/>
      <c r="PAD7272" s="96"/>
      <c r="PAE7272" s="96"/>
      <c r="PAF7272" s="96"/>
      <c r="PAG7272" s="96"/>
      <c r="PAH7272" s="96"/>
      <c r="PAI7272" s="96"/>
      <c r="PAJ7272" s="96"/>
      <c r="PAK7272" s="96"/>
      <c r="PAL7272" s="96"/>
      <c r="PAM7272" s="96"/>
      <c r="PAN7272" s="96"/>
      <c r="PAO7272" s="96"/>
      <c r="PAP7272" s="96"/>
      <c r="PAQ7272" s="96"/>
      <c r="PAR7272" s="96"/>
      <c r="PAS7272" s="96"/>
      <c r="PAT7272" s="96"/>
      <c r="PAU7272" s="96"/>
      <c r="PAV7272" s="96"/>
      <c r="PAW7272" s="96"/>
      <c r="PAX7272" s="96"/>
      <c r="PAY7272" s="96"/>
      <c r="PAZ7272" s="96"/>
      <c r="PBA7272" s="96"/>
      <c r="PBB7272" s="96"/>
      <c r="PBC7272" s="96"/>
      <c r="PBD7272" s="96"/>
      <c r="PBE7272" s="96"/>
      <c r="PBF7272" s="96"/>
      <c r="PBG7272" s="96"/>
      <c r="PBH7272" s="96"/>
      <c r="PBI7272" s="96"/>
      <c r="PBJ7272" s="96"/>
      <c r="PBK7272" s="96"/>
      <c r="PBL7272" s="96"/>
      <c r="PBM7272" s="96"/>
      <c r="PBN7272" s="96"/>
      <c r="PBO7272" s="96"/>
      <c r="PBP7272" s="96"/>
      <c r="PBQ7272" s="96"/>
      <c r="PBR7272" s="96"/>
      <c r="PBS7272" s="96"/>
      <c r="PBT7272" s="96"/>
      <c r="PBU7272" s="96"/>
      <c r="PBV7272" s="96"/>
      <c r="PBW7272" s="96"/>
      <c r="PBX7272" s="96"/>
      <c r="PBY7272" s="96"/>
      <c r="PBZ7272" s="96"/>
      <c r="PCA7272" s="96"/>
      <c r="PCB7272" s="96"/>
      <c r="PCC7272" s="96"/>
      <c r="PCD7272" s="96"/>
      <c r="PCE7272" s="96"/>
      <c r="PCF7272" s="96"/>
      <c r="PCG7272" s="96"/>
      <c r="PCH7272" s="96"/>
      <c r="PCI7272" s="96"/>
      <c r="PCJ7272" s="96"/>
      <c r="PCK7272" s="96"/>
      <c r="PCL7272" s="96"/>
      <c r="PCM7272" s="96"/>
      <c r="PCN7272" s="96"/>
      <c r="PCO7272" s="96"/>
      <c r="PCP7272" s="96"/>
      <c r="PCQ7272" s="96"/>
      <c r="PCR7272" s="96"/>
      <c r="PCS7272" s="96"/>
      <c r="PCT7272" s="96"/>
      <c r="PCU7272" s="96"/>
      <c r="PCV7272" s="96"/>
      <c r="PCW7272" s="96"/>
      <c r="PCX7272" s="96"/>
      <c r="PCY7272" s="96"/>
      <c r="PCZ7272" s="96"/>
      <c r="PDA7272" s="96"/>
      <c r="PDB7272" s="96"/>
      <c r="PDC7272" s="96"/>
      <c r="PDD7272" s="96"/>
      <c r="PDE7272" s="96"/>
      <c r="PDF7272" s="96"/>
      <c r="PDG7272" s="96"/>
      <c r="PDH7272" s="96"/>
      <c r="PDI7272" s="96"/>
      <c r="PDJ7272" s="96"/>
      <c r="PDK7272" s="96"/>
      <c r="PDL7272" s="96"/>
      <c r="PDM7272" s="96"/>
      <c r="PDN7272" s="96"/>
      <c r="PDO7272" s="96"/>
      <c r="PDP7272" s="96"/>
      <c r="PDQ7272" s="96"/>
      <c r="PDR7272" s="96"/>
      <c r="PDS7272" s="96"/>
      <c r="PDT7272" s="96"/>
      <c r="PDU7272" s="96"/>
      <c r="PDV7272" s="96"/>
      <c r="PDW7272" s="96"/>
      <c r="PDX7272" s="96"/>
      <c r="PDY7272" s="96"/>
      <c r="PDZ7272" s="96"/>
      <c r="PEA7272" s="96"/>
      <c r="PEB7272" s="96"/>
      <c r="PEC7272" s="96"/>
      <c r="PED7272" s="96"/>
      <c r="PEE7272" s="96"/>
      <c r="PEF7272" s="96"/>
      <c r="PEG7272" s="96"/>
      <c r="PEH7272" s="96"/>
      <c r="PEI7272" s="96"/>
      <c r="PEJ7272" s="96"/>
      <c r="PEK7272" s="96"/>
      <c r="PEL7272" s="96"/>
      <c r="PEM7272" s="96"/>
      <c r="PEN7272" s="96"/>
      <c r="PEO7272" s="96"/>
      <c r="PEP7272" s="96"/>
      <c r="PEQ7272" s="96"/>
      <c r="PER7272" s="96"/>
      <c r="PES7272" s="96"/>
      <c r="PET7272" s="96"/>
      <c r="PEU7272" s="96"/>
      <c r="PEV7272" s="96"/>
      <c r="PEW7272" s="96"/>
      <c r="PEX7272" s="96"/>
      <c r="PEY7272" s="96"/>
      <c r="PEZ7272" s="96"/>
      <c r="PFA7272" s="96"/>
      <c r="PFB7272" s="96"/>
      <c r="PFC7272" s="96"/>
      <c r="PFD7272" s="96"/>
      <c r="PFE7272" s="96"/>
      <c r="PFF7272" s="96"/>
      <c r="PFG7272" s="96"/>
      <c r="PFH7272" s="96"/>
      <c r="PFI7272" s="96"/>
      <c r="PFJ7272" s="96"/>
      <c r="PFK7272" s="96"/>
      <c r="PFL7272" s="96"/>
      <c r="PFM7272" s="96"/>
      <c r="PFN7272" s="96"/>
      <c r="PFO7272" s="96"/>
      <c r="PFP7272" s="96"/>
      <c r="PFQ7272" s="96"/>
      <c r="PFR7272" s="96"/>
      <c r="PFS7272" s="96"/>
      <c r="PFT7272" s="96"/>
      <c r="PFU7272" s="96"/>
      <c r="PFV7272" s="96"/>
      <c r="PFW7272" s="96"/>
      <c r="PFX7272" s="96"/>
      <c r="PFY7272" s="96"/>
      <c r="PFZ7272" s="96"/>
      <c r="PGA7272" s="96"/>
      <c r="PGB7272" s="96"/>
      <c r="PGD7272" s="96"/>
      <c r="PGE7272" s="96"/>
      <c r="PGF7272" s="96"/>
      <c r="PGH7272" s="96"/>
      <c r="PGJ7272" s="96"/>
      <c r="PGL7272" s="96"/>
      <c r="PGM7272" s="96"/>
      <c r="PGN7272" s="96"/>
      <c r="PGO7272" s="96"/>
      <c r="PGP7272" s="96"/>
      <c r="PGR7272" s="96"/>
      <c r="PGS7272" s="96"/>
      <c r="PGT7272" s="96"/>
      <c r="PGU7272" s="96"/>
      <c r="PGV7272" s="96"/>
      <c r="PGW7272" s="96"/>
      <c r="PGX7272" s="96"/>
      <c r="PGY7272" s="96"/>
      <c r="PGZ7272" s="96"/>
      <c r="PHA7272" s="96"/>
      <c r="PHB7272" s="96"/>
      <c r="PHC7272" s="96"/>
      <c r="PHD7272" s="96"/>
      <c r="PHE7272" s="96"/>
      <c r="PHF7272" s="96"/>
      <c r="PHG7272" s="96"/>
      <c r="PHH7272" s="96"/>
      <c r="PHI7272" s="96"/>
      <c r="PHJ7272" s="96"/>
      <c r="PHK7272" s="96"/>
      <c r="PHL7272" s="96"/>
      <c r="PHM7272" s="96"/>
      <c r="PHN7272" s="96"/>
      <c r="PHO7272" s="96"/>
      <c r="PHP7272" s="96"/>
      <c r="PHQ7272" s="96"/>
      <c r="PHR7272" s="96"/>
      <c r="PHS7272" s="96"/>
      <c r="PHT7272" s="96"/>
      <c r="PHU7272" s="96"/>
      <c r="PHV7272" s="96"/>
      <c r="PHW7272" s="96"/>
      <c r="PHX7272" s="96"/>
      <c r="PHY7272" s="96"/>
      <c r="PHZ7272" s="96"/>
      <c r="PIA7272" s="96"/>
      <c r="PIB7272" s="96"/>
      <c r="PIC7272" s="96"/>
      <c r="PID7272" s="96"/>
      <c r="PIE7272" s="96"/>
      <c r="PIF7272" s="96"/>
      <c r="PIG7272" s="96"/>
      <c r="PIH7272" s="96"/>
      <c r="PII7272" s="96"/>
      <c r="PIJ7272" s="96"/>
      <c r="PIK7272" s="96"/>
      <c r="PIL7272" s="96"/>
      <c r="PIM7272" s="96"/>
      <c r="PIN7272" s="96"/>
      <c r="PIO7272" s="96"/>
      <c r="PIP7272" s="96"/>
      <c r="PIQ7272" s="96"/>
      <c r="PIR7272" s="96"/>
      <c r="PIS7272" s="96"/>
      <c r="PIT7272" s="96"/>
      <c r="PIU7272" s="96"/>
      <c r="PIV7272" s="96"/>
      <c r="PIW7272" s="96"/>
      <c r="PIX7272" s="96"/>
      <c r="PIY7272" s="96"/>
      <c r="PIZ7272" s="96"/>
      <c r="PJA7272" s="96"/>
      <c r="PJB7272" s="96"/>
      <c r="PJC7272" s="96"/>
      <c r="PJD7272" s="96"/>
      <c r="PJE7272" s="96"/>
      <c r="PJF7272" s="96"/>
      <c r="PJG7272" s="96"/>
      <c r="PJH7272" s="96"/>
      <c r="PJI7272" s="96"/>
      <c r="PJJ7272" s="96"/>
      <c r="PJK7272" s="96"/>
      <c r="PJL7272" s="96"/>
      <c r="PJM7272" s="96"/>
      <c r="PJN7272" s="96"/>
      <c r="PJO7272" s="96"/>
      <c r="PJP7272" s="96"/>
      <c r="PJQ7272" s="96"/>
      <c r="PJR7272" s="96"/>
      <c r="PJS7272" s="96"/>
      <c r="PJT7272" s="96"/>
      <c r="PJU7272" s="96"/>
      <c r="PJV7272" s="96"/>
      <c r="PJW7272" s="96"/>
      <c r="PJX7272" s="96"/>
      <c r="PJY7272" s="96"/>
      <c r="PJZ7272" s="96"/>
      <c r="PKA7272" s="96"/>
      <c r="PKB7272" s="96"/>
      <c r="PKC7272" s="96"/>
      <c r="PKD7272" s="96"/>
      <c r="PKE7272" s="96"/>
      <c r="PKF7272" s="96"/>
      <c r="PKG7272" s="96"/>
      <c r="PKH7272" s="96"/>
      <c r="PKI7272" s="96"/>
      <c r="PKJ7272" s="96"/>
      <c r="PKK7272" s="96"/>
      <c r="PKL7272" s="96"/>
      <c r="PKM7272" s="96"/>
      <c r="PKN7272" s="96"/>
      <c r="PKO7272" s="96"/>
      <c r="PKP7272" s="96"/>
      <c r="PKQ7272" s="96"/>
      <c r="PKR7272" s="96"/>
      <c r="PKS7272" s="96"/>
      <c r="PKT7272" s="96"/>
      <c r="PKU7272" s="96"/>
      <c r="PKV7272" s="96"/>
      <c r="PKW7272" s="96"/>
      <c r="PKX7272" s="96"/>
      <c r="PKY7272" s="96"/>
      <c r="PKZ7272" s="96"/>
      <c r="PLA7272" s="96"/>
      <c r="PLB7272" s="96"/>
      <c r="PLC7272" s="96"/>
      <c r="PLD7272" s="96"/>
      <c r="PLE7272" s="96"/>
      <c r="PLF7272" s="96"/>
      <c r="PLG7272" s="96"/>
      <c r="PLH7272" s="96"/>
      <c r="PLI7272" s="96"/>
      <c r="PLJ7272" s="96"/>
      <c r="PLK7272" s="96"/>
      <c r="PLL7272" s="96"/>
      <c r="PLM7272" s="96"/>
      <c r="PLN7272" s="96"/>
      <c r="PLO7272" s="96"/>
      <c r="PLP7272" s="96"/>
      <c r="PLQ7272" s="96"/>
      <c r="PLR7272" s="96"/>
      <c r="PLS7272" s="96"/>
      <c r="PLT7272" s="96"/>
      <c r="PLU7272" s="96"/>
      <c r="PLV7272" s="96"/>
      <c r="PLW7272" s="96"/>
      <c r="PLX7272" s="96"/>
      <c r="PLY7272" s="96"/>
      <c r="PLZ7272" s="96"/>
      <c r="PMA7272" s="96"/>
      <c r="PMB7272" s="96"/>
      <c r="PMC7272" s="96"/>
      <c r="PMD7272" s="96"/>
      <c r="PME7272" s="96"/>
      <c r="PMF7272" s="96"/>
      <c r="PMG7272" s="96"/>
      <c r="PMH7272" s="96"/>
      <c r="PMI7272" s="96"/>
      <c r="PMJ7272" s="96"/>
      <c r="PMK7272" s="96"/>
      <c r="PML7272" s="96"/>
      <c r="PMM7272" s="96"/>
      <c r="PMN7272" s="96"/>
      <c r="PMO7272" s="96"/>
      <c r="PMP7272" s="96"/>
      <c r="PMQ7272" s="96"/>
      <c r="PMR7272" s="96"/>
      <c r="PMS7272" s="96"/>
      <c r="PMT7272" s="96"/>
      <c r="PMU7272" s="96"/>
      <c r="PMV7272" s="96"/>
      <c r="PMW7272" s="96"/>
      <c r="PMX7272" s="96"/>
      <c r="PMY7272" s="96"/>
      <c r="PMZ7272" s="96"/>
      <c r="PNA7272" s="96"/>
      <c r="PNB7272" s="96"/>
      <c r="PNC7272" s="96"/>
      <c r="PND7272" s="96"/>
      <c r="PNE7272" s="96"/>
      <c r="PNF7272" s="96"/>
      <c r="PNG7272" s="96"/>
      <c r="PNH7272" s="96"/>
      <c r="PNI7272" s="96"/>
      <c r="PNJ7272" s="96"/>
      <c r="PNK7272" s="96"/>
      <c r="PNL7272" s="96"/>
      <c r="PNM7272" s="96"/>
      <c r="PNN7272" s="96"/>
      <c r="PNO7272" s="96"/>
      <c r="PNP7272" s="96"/>
      <c r="PNQ7272" s="96"/>
      <c r="PNR7272" s="96"/>
      <c r="PNS7272" s="96"/>
      <c r="PNT7272" s="96"/>
      <c r="PNU7272" s="96"/>
      <c r="PNV7272" s="96"/>
      <c r="PNW7272" s="96"/>
      <c r="PNX7272" s="96"/>
      <c r="PNY7272" s="96"/>
      <c r="PNZ7272" s="96"/>
      <c r="POA7272" s="96"/>
      <c r="POB7272" s="96"/>
      <c r="POC7272" s="96"/>
      <c r="POD7272" s="96"/>
      <c r="POE7272" s="96"/>
      <c r="POF7272" s="96"/>
      <c r="POG7272" s="96"/>
      <c r="POH7272" s="96"/>
      <c r="POI7272" s="96"/>
      <c r="POJ7272" s="96"/>
      <c r="POK7272" s="96"/>
      <c r="POL7272" s="96"/>
      <c r="POM7272" s="96"/>
      <c r="PON7272" s="96"/>
      <c r="POO7272" s="96"/>
      <c r="POP7272" s="96"/>
      <c r="POQ7272" s="96"/>
      <c r="POR7272" s="96"/>
      <c r="POS7272" s="96"/>
      <c r="POT7272" s="96"/>
      <c r="POU7272" s="96"/>
      <c r="POV7272" s="96"/>
      <c r="POW7272" s="96"/>
      <c r="POX7272" s="96"/>
      <c r="POY7272" s="96"/>
      <c r="POZ7272" s="96"/>
      <c r="PPA7272" s="96"/>
      <c r="PPB7272" s="96"/>
      <c r="PPC7272" s="96"/>
      <c r="PPD7272" s="96"/>
      <c r="PPE7272" s="96"/>
      <c r="PPF7272" s="96"/>
      <c r="PPG7272" s="96"/>
      <c r="PPH7272" s="96"/>
      <c r="PPI7272" s="96"/>
      <c r="PPJ7272" s="96"/>
      <c r="PPK7272" s="96"/>
      <c r="PPL7272" s="96"/>
      <c r="PPM7272" s="96"/>
      <c r="PPN7272" s="96"/>
      <c r="PPO7272" s="96"/>
      <c r="PPP7272" s="96"/>
      <c r="PPQ7272" s="96"/>
      <c r="PPR7272" s="96"/>
      <c r="PPS7272" s="96"/>
      <c r="PPT7272" s="96"/>
      <c r="PPU7272" s="96"/>
      <c r="PPV7272" s="96"/>
      <c r="PPW7272" s="96"/>
      <c r="PPX7272" s="96"/>
      <c r="PPZ7272" s="96"/>
      <c r="PQA7272" s="96"/>
      <c r="PQB7272" s="96"/>
      <c r="PQD7272" s="96"/>
      <c r="PQF7272" s="96"/>
      <c r="PQH7272" s="96"/>
      <c r="PQI7272" s="96"/>
      <c r="PQJ7272" s="96"/>
      <c r="PQK7272" s="96"/>
      <c r="PQL7272" s="96"/>
      <c r="PQN7272" s="96"/>
      <c r="PQO7272" s="96"/>
      <c r="PQP7272" s="96"/>
      <c r="PQQ7272" s="96"/>
      <c r="PQR7272" s="96"/>
      <c r="PQS7272" s="96"/>
      <c r="PQT7272" s="96"/>
      <c r="PQU7272" s="96"/>
      <c r="PQV7272" s="96"/>
      <c r="PQW7272" s="96"/>
      <c r="PQX7272" s="96"/>
      <c r="PQY7272" s="96"/>
      <c r="PQZ7272" s="96"/>
      <c r="PRA7272" s="96"/>
      <c r="PRB7272" s="96"/>
      <c r="PRC7272" s="96"/>
      <c r="PRD7272" s="96"/>
      <c r="PRE7272" s="96"/>
      <c r="PRF7272" s="96"/>
      <c r="PRG7272" s="96"/>
      <c r="PRH7272" s="96"/>
      <c r="PRI7272" s="96"/>
      <c r="PRJ7272" s="96"/>
      <c r="PRK7272" s="96"/>
      <c r="PRL7272" s="96"/>
      <c r="PRM7272" s="96"/>
      <c r="PRN7272" s="96"/>
      <c r="PRO7272" s="96"/>
      <c r="PRP7272" s="96"/>
      <c r="PRQ7272" s="96"/>
      <c r="PRR7272" s="96"/>
      <c r="PRS7272" s="96"/>
      <c r="PRT7272" s="96"/>
      <c r="PRU7272" s="96"/>
      <c r="PRV7272" s="96"/>
      <c r="PRW7272" s="96"/>
      <c r="PRX7272" s="96"/>
      <c r="PRY7272" s="96"/>
      <c r="PRZ7272" s="96"/>
      <c r="PSA7272" s="96"/>
      <c r="PSB7272" s="96"/>
      <c r="PSC7272" s="96"/>
      <c r="PSD7272" s="96"/>
      <c r="PSE7272" s="96"/>
      <c r="PSF7272" s="96"/>
      <c r="PSG7272" s="96"/>
      <c r="PSH7272" s="96"/>
      <c r="PSI7272" s="96"/>
      <c r="PSJ7272" s="96"/>
      <c r="PSK7272" s="96"/>
      <c r="PSL7272" s="96"/>
      <c r="PSM7272" s="96"/>
      <c r="PSN7272" s="96"/>
      <c r="PSO7272" s="96"/>
      <c r="PSP7272" s="96"/>
      <c r="PSQ7272" s="96"/>
      <c r="PSR7272" s="96"/>
      <c r="PSS7272" s="96"/>
      <c r="PST7272" s="96"/>
      <c r="PSU7272" s="96"/>
      <c r="PSV7272" s="96"/>
      <c r="PSW7272" s="96"/>
      <c r="PSX7272" s="96"/>
      <c r="PSY7272" s="96"/>
      <c r="PSZ7272" s="96"/>
      <c r="PTA7272" s="96"/>
      <c r="PTB7272" s="96"/>
      <c r="PTC7272" s="96"/>
      <c r="PTD7272" s="96"/>
      <c r="PTE7272" s="96"/>
      <c r="PTF7272" s="96"/>
      <c r="PTG7272" s="96"/>
      <c r="PTH7272" s="96"/>
      <c r="PTI7272" s="96"/>
      <c r="PTJ7272" s="96"/>
      <c r="PTK7272" s="96"/>
      <c r="PTL7272" s="96"/>
      <c r="PTM7272" s="96"/>
      <c r="PTN7272" s="96"/>
      <c r="PTO7272" s="96"/>
      <c r="PTP7272" s="96"/>
      <c r="PTQ7272" s="96"/>
      <c r="PTR7272" s="96"/>
      <c r="PTS7272" s="96"/>
      <c r="PTT7272" s="96"/>
      <c r="PTU7272" s="96"/>
      <c r="PTV7272" s="96"/>
      <c r="PTW7272" s="96"/>
      <c r="PTX7272" s="96"/>
      <c r="PTY7272" s="96"/>
      <c r="PTZ7272" s="96"/>
      <c r="PUA7272" s="96"/>
      <c r="PUB7272" s="96"/>
      <c r="PUC7272" s="96"/>
      <c r="PUD7272" s="96"/>
      <c r="PUE7272" s="96"/>
      <c r="PUF7272" s="96"/>
      <c r="PUG7272" s="96"/>
      <c r="PUH7272" s="96"/>
      <c r="PUI7272" s="96"/>
      <c r="PUJ7272" s="96"/>
      <c r="PUK7272" s="96"/>
      <c r="PUL7272" s="96"/>
      <c r="PUM7272" s="96"/>
      <c r="PUN7272" s="96"/>
      <c r="PUO7272" s="96"/>
      <c r="PUP7272" s="96"/>
      <c r="PUQ7272" s="96"/>
      <c r="PUR7272" s="96"/>
      <c r="PUS7272" s="96"/>
      <c r="PUT7272" s="96"/>
      <c r="PUU7272" s="96"/>
      <c r="PUV7272" s="96"/>
      <c r="PUW7272" s="96"/>
      <c r="PUX7272" s="96"/>
      <c r="PUY7272" s="96"/>
      <c r="PUZ7272" s="96"/>
      <c r="PVA7272" s="96"/>
      <c r="PVB7272" s="96"/>
      <c r="PVC7272" s="96"/>
      <c r="PVD7272" s="96"/>
      <c r="PVE7272" s="96"/>
      <c r="PVF7272" s="96"/>
      <c r="PVG7272" s="96"/>
      <c r="PVH7272" s="96"/>
      <c r="PVI7272" s="96"/>
      <c r="PVJ7272" s="96"/>
      <c r="PVK7272" s="96"/>
      <c r="PVL7272" s="96"/>
      <c r="PVM7272" s="96"/>
      <c r="PVN7272" s="96"/>
      <c r="PVO7272" s="96"/>
      <c r="PVP7272" s="96"/>
      <c r="PVQ7272" s="96"/>
      <c r="PVR7272" s="96"/>
      <c r="PVS7272" s="96"/>
      <c r="PVT7272" s="96"/>
      <c r="PVU7272" s="96"/>
      <c r="PVV7272" s="96"/>
      <c r="PVW7272" s="96"/>
      <c r="PVX7272" s="96"/>
      <c r="PVY7272" s="96"/>
      <c r="PVZ7272" s="96"/>
      <c r="PWA7272" s="96"/>
      <c r="PWB7272" s="96"/>
      <c r="PWC7272" s="96"/>
      <c r="PWD7272" s="96"/>
      <c r="PWE7272" s="96"/>
      <c r="PWF7272" s="96"/>
      <c r="PWG7272" s="96"/>
      <c r="PWH7272" s="96"/>
      <c r="PWI7272" s="96"/>
      <c r="PWJ7272" s="96"/>
      <c r="PWK7272" s="96"/>
      <c r="PWL7272" s="96"/>
      <c r="PWM7272" s="96"/>
      <c r="PWN7272" s="96"/>
      <c r="PWO7272" s="96"/>
      <c r="PWP7272" s="96"/>
      <c r="PWQ7272" s="96"/>
      <c r="PWR7272" s="96"/>
      <c r="PWS7272" s="96"/>
      <c r="PWT7272" s="96"/>
      <c r="PWU7272" s="96"/>
      <c r="PWV7272" s="96"/>
      <c r="PWW7272" s="96"/>
      <c r="PWX7272" s="96"/>
      <c r="PWY7272" s="96"/>
      <c r="PWZ7272" s="96"/>
      <c r="PXA7272" s="96"/>
      <c r="PXB7272" s="96"/>
      <c r="PXC7272" s="96"/>
      <c r="PXD7272" s="96"/>
      <c r="PXE7272" s="96"/>
      <c r="PXF7272" s="96"/>
      <c r="PXG7272" s="96"/>
      <c r="PXH7272" s="96"/>
      <c r="PXI7272" s="96"/>
      <c r="PXJ7272" s="96"/>
      <c r="PXK7272" s="96"/>
      <c r="PXL7272" s="96"/>
      <c r="PXM7272" s="96"/>
      <c r="PXN7272" s="96"/>
      <c r="PXO7272" s="96"/>
      <c r="PXP7272" s="96"/>
      <c r="PXQ7272" s="96"/>
      <c r="PXR7272" s="96"/>
      <c r="PXS7272" s="96"/>
      <c r="PXT7272" s="96"/>
      <c r="PXU7272" s="96"/>
      <c r="PXV7272" s="96"/>
      <c r="PXW7272" s="96"/>
      <c r="PXX7272" s="96"/>
      <c r="PXY7272" s="96"/>
      <c r="PXZ7272" s="96"/>
      <c r="PYA7272" s="96"/>
      <c r="PYB7272" s="96"/>
      <c r="PYC7272" s="96"/>
      <c r="PYD7272" s="96"/>
      <c r="PYE7272" s="96"/>
      <c r="PYF7272" s="96"/>
      <c r="PYG7272" s="96"/>
      <c r="PYH7272" s="96"/>
      <c r="PYI7272" s="96"/>
      <c r="PYJ7272" s="96"/>
      <c r="PYK7272" s="96"/>
      <c r="PYL7272" s="96"/>
      <c r="PYM7272" s="96"/>
      <c r="PYN7272" s="96"/>
      <c r="PYO7272" s="96"/>
      <c r="PYP7272" s="96"/>
      <c r="PYQ7272" s="96"/>
      <c r="PYR7272" s="96"/>
      <c r="PYS7272" s="96"/>
      <c r="PYT7272" s="96"/>
      <c r="PYU7272" s="96"/>
      <c r="PYV7272" s="96"/>
      <c r="PYW7272" s="96"/>
      <c r="PYX7272" s="96"/>
      <c r="PYY7272" s="96"/>
      <c r="PYZ7272" s="96"/>
      <c r="PZA7272" s="96"/>
      <c r="PZB7272" s="96"/>
      <c r="PZC7272" s="96"/>
      <c r="PZD7272" s="96"/>
      <c r="PZE7272" s="96"/>
      <c r="PZF7272" s="96"/>
      <c r="PZG7272" s="96"/>
      <c r="PZH7272" s="96"/>
      <c r="PZI7272" s="96"/>
      <c r="PZJ7272" s="96"/>
      <c r="PZK7272" s="96"/>
      <c r="PZL7272" s="96"/>
      <c r="PZM7272" s="96"/>
      <c r="PZN7272" s="96"/>
      <c r="PZO7272" s="96"/>
      <c r="PZP7272" s="96"/>
      <c r="PZQ7272" s="96"/>
      <c r="PZR7272" s="96"/>
      <c r="PZS7272" s="96"/>
      <c r="PZT7272" s="96"/>
      <c r="PZV7272" s="96"/>
      <c r="PZW7272" s="96"/>
      <c r="PZX7272" s="96"/>
      <c r="PZZ7272" s="96"/>
      <c r="QAB7272" s="96"/>
      <c r="QAD7272" s="96"/>
      <c r="QAE7272" s="96"/>
      <c r="QAF7272" s="96"/>
      <c r="QAG7272" s="96"/>
      <c r="QAH7272" s="96"/>
      <c r="QAJ7272" s="96"/>
      <c r="QAK7272" s="96"/>
      <c r="QAL7272" s="96"/>
      <c r="QAM7272" s="96"/>
      <c r="QAN7272" s="96"/>
      <c r="QAO7272" s="96"/>
      <c r="QAP7272" s="96"/>
      <c r="QAQ7272" s="96"/>
      <c r="QAR7272" s="96"/>
      <c r="QAS7272" s="96"/>
      <c r="QAT7272" s="96"/>
      <c r="QAU7272" s="96"/>
      <c r="QAV7272" s="96"/>
      <c r="QAW7272" s="96"/>
      <c r="QAX7272" s="96"/>
      <c r="QAY7272" s="96"/>
      <c r="QAZ7272" s="96"/>
      <c r="QBA7272" s="96"/>
      <c r="QBB7272" s="96"/>
      <c r="QBC7272" s="96"/>
      <c r="QBD7272" s="96"/>
      <c r="QBE7272" s="96"/>
      <c r="QBF7272" s="96"/>
      <c r="QBG7272" s="96"/>
      <c r="QBH7272" s="96"/>
      <c r="QBI7272" s="96"/>
      <c r="QBJ7272" s="96"/>
      <c r="QBK7272" s="96"/>
      <c r="QBL7272" s="96"/>
      <c r="QBM7272" s="96"/>
      <c r="QBN7272" s="96"/>
      <c r="QBO7272" s="96"/>
      <c r="QBP7272" s="96"/>
      <c r="QBQ7272" s="96"/>
      <c r="QBR7272" s="96"/>
      <c r="QBS7272" s="96"/>
      <c r="QBT7272" s="96"/>
      <c r="QBU7272" s="96"/>
      <c r="QBV7272" s="96"/>
      <c r="QBW7272" s="96"/>
      <c r="QBX7272" s="96"/>
      <c r="QBY7272" s="96"/>
      <c r="QBZ7272" s="96"/>
      <c r="QCA7272" s="96"/>
      <c r="QCB7272" s="96"/>
      <c r="QCC7272" s="96"/>
      <c r="QCD7272" s="96"/>
      <c r="QCE7272" s="96"/>
      <c r="QCF7272" s="96"/>
      <c r="QCG7272" s="96"/>
      <c r="QCH7272" s="96"/>
      <c r="QCI7272" s="96"/>
      <c r="QCJ7272" s="96"/>
      <c r="QCK7272" s="96"/>
      <c r="QCL7272" s="96"/>
      <c r="QCM7272" s="96"/>
      <c r="QCN7272" s="96"/>
      <c r="QCO7272" s="96"/>
      <c r="QCP7272" s="96"/>
      <c r="QCQ7272" s="96"/>
      <c r="QCR7272" s="96"/>
      <c r="QCS7272" s="96"/>
      <c r="QCT7272" s="96"/>
      <c r="QCU7272" s="96"/>
      <c r="QCV7272" s="96"/>
      <c r="QCW7272" s="96"/>
      <c r="QCX7272" s="96"/>
      <c r="QCY7272" s="96"/>
      <c r="QCZ7272" s="96"/>
      <c r="QDA7272" s="96"/>
      <c r="QDB7272" s="96"/>
      <c r="QDC7272" s="96"/>
      <c r="QDD7272" s="96"/>
      <c r="QDE7272" s="96"/>
      <c r="QDF7272" s="96"/>
      <c r="QDG7272" s="96"/>
      <c r="QDH7272" s="96"/>
      <c r="QDI7272" s="96"/>
      <c r="QDJ7272" s="96"/>
      <c r="QDK7272" s="96"/>
      <c r="QDL7272" s="96"/>
      <c r="QDM7272" s="96"/>
      <c r="QDN7272" s="96"/>
      <c r="QDO7272" s="96"/>
      <c r="QDP7272" s="96"/>
      <c r="QDQ7272" s="96"/>
      <c r="QDR7272" s="96"/>
      <c r="QDS7272" s="96"/>
      <c r="QDT7272" s="96"/>
      <c r="QDU7272" s="96"/>
      <c r="QDV7272" s="96"/>
      <c r="QDW7272" s="96"/>
      <c r="QDX7272" s="96"/>
      <c r="QDY7272" s="96"/>
      <c r="QDZ7272" s="96"/>
      <c r="QEA7272" s="96"/>
      <c r="QEB7272" s="96"/>
      <c r="QEC7272" s="96"/>
      <c r="QED7272" s="96"/>
      <c r="QEE7272" s="96"/>
      <c r="QEF7272" s="96"/>
      <c r="QEG7272" s="96"/>
      <c r="QEH7272" s="96"/>
      <c r="QEI7272" s="96"/>
      <c r="QEJ7272" s="96"/>
      <c r="QEK7272" s="96"/>
      <c r="QEL7272" s="96"/>
      <c r="QEM7272" s="96"/>
      <c r="QEN7272" s="96"/>
      <c r="QEO7272" s="96"/>
      <c r="QEP7272" s="96"/>
      <c r="QEQ7272" s="96"/>
      <c r="QER7272" s="96"/>
      <c r="QES7272" s="96"/>
      <c r="QET7272" s="96"/>
      <c r="QEU7272" s="96"/>
      <c r="QEV7272" s="96"/>
      <c r="QEW7272" s="96"/>
      <c r="QEX7272" s="96"/>
      <c r="QEY7272" s="96"/>
      <c r="QEZ7272" s="96"/>
      <c r="QFA7272" s="96"/>
      <c r="QFB7272" s="96"/>
      <c r="QFC7272" s="96"/>
      <c r="QFD7272" s="96"/>
      <c r="QFE7272" s="96"/>
      <c r="QFF7272" s="96"/>
      <c r="QFG7272" s="96"/>
      <c r="QFH7272" s="96"/>
      <c r="QFI7272" s="96"/>
      <c r="QFJ7272" s="96"/>
      <c r="QFK7272" s="96"/>
      <c r="QFL7272" s="96"/>
      <c r="QFM7272" s="96"/>
      <c r="QFN7272" s="96"/>
      <c r="QFO7272" s="96"/>
      <c r="QFP7272" s="96"/>
      <c r="QFQ7272" s="96"/>
      <c r="QFR7272" s="96"/>
      <c r="QFS7272" s="96"/>
      <c r="QFT7272" s="96"/>
      <c r="QFU7272" s="96"/>
      <c r="QFV7272" s="96"/>
      <c r="QFW7272" s="96"/>
      <c r="QFX7272" s="96"/>
      <c r="QFY7272" s="96"/>
      <c r="QFZ7272" s="96"/>
      <c r="QGA7272" s="96"/>
      <c r="QGB7272" s="96"/>
      <c r="QGC7272" s="96"/>
      <c r="QGD7272" s="96"/>
      <c r="QGE7272" s="96"/>
      <c r="QGF7272" s="96"/>
      <c r="QGG7272" s="96"/>
      <c r="QGH7272" s="96"/>
      <c r="QGI7272" s="96"/>
      <c r="QGJ7272" s="96"/>
      <c r="QGK7272" s="96"/>
      <c r="QGL7272" s="96"/>
      <c r="QGM7272" s="96"/>
      <c r="QGN7272" s="96"/>
      <c r="QGO7272" s="96"/>
      <c r="QGP7272" s="96"/>
      <c r="QGQ7272" s="96"/>
      <c r="QGR7272" s="96"/>
      <c r="QGS7272" s="96"/>
      <c r="QGT7272" s="96"/>
      <c r="QGU7272" s="96"/>
      <c r="QGV7272" s="96"/>
      <c r="QGW7272" s="96"/>
      <c r="QGX7272" s="96"/>
      <c r="QGY7272" s="96"/>
      <c r="QGZ7272" s="96"/>
      <c r="QHA7272" s="96"/>
      <c r="QHB7272" s="96"/>
      <c r="QHC7272" s="96"/>
      <c r="QHD7272" s="96"/>
      <c r="QHE7272" s="96"/>
      <c r="QHF7272" s="96"/>
      <c r="QHG7272" s="96"/>
      <c r="QHH7272" s="96"/>
      <c r="QHI7272" s="96"/>
      <c r="QHJ7272" s="96"/>
      <c r="QHK7272" s="96"/>
      <c r="QHL7272" s="96"/>
      <c r="QHM7272" s="96"/>
      <c r="QHN7272" s="96"/>
      <c r="QHO7272" s="96"/>
      <c r="QHP7272" s="96"/>
      <c r="QHQ7272" s="96"/>
      <c r="QHR7272" s="96"/>
      <c r="QHS7272" s="96"/>
      <c r="QHT7272" s="96"/>
      <c r="QHU7272" s="96"/>
      <c r="QHV7272" s="96"/>
      <c r="QHW7272" s="96"/>
      <c r="QHX7272" s="96"/>
      <c r="QHY7272" s="96"/>
      <c r="QHZ7272" s="96"/>
      <c r="QIA7272" s="96"/>
      <c r="QIB7272" s="96"/>
      <c r="QIC7272" s="96"/>
      <c r="QID7272" s="96"/>
      <c r="QIE7272" s="96"/>
      <c r="QIF7272" s="96"/>
      <c r="QIG7272" s="96"/>
      <c r="QIH7272" s="96"/>
      <c r="QII7272" s="96"/>
      <c r="QIJ7272" s="96"/>
      <c r="QIK7272" s="96"/>
      <c r="QIL7272" s="96"/>
      <c r="QIM7272" s="96"/>
      <c r="QIN7272" s="96"/>
      <c r="QIO7272" s="96"/>
      <c r="QIP7272" s="96"/>
      <c r="QIQ7272" s="96"/>
      <c r="QIR7272" s="96"/>
      <c r="QIS7272" s="96"/>
      <c r="QIT7272" s="96"/>
      <c r="QIU7272" s="96"/>
      <c r="QIV7272" s="96"/>
      <c r="QIW7272" s="96"/>
      <c r="QIX7272" s="96"/>
      <c r="QIY7272" s="96"/>
      <c r="QIZ7272" s="96"/>
      <c r="QJA7272" s="96"/>
      <c r="QJB7272" s="96"/>
      <c r="QJC7272" s="96"/>
      <c r="QJD7272" s="96"/>
      <c r="QJE7272" s="96"/>
      <c r="QJF7272" s="96"/>
      <c r="QJG7272" s="96"/>
      <c r="QJH7272" s="96"/>
      <c r="QJI7272" s="96"/>
      <c r="QJJ7272" s="96"/>
      <c r="QJK7272" s="96"/>
      <c r="QJL7272" s="96"/>
      <c r="QJM7272" s="96"/>
      <c r="QJN7272" s="96"/>
      <c r="QJO7272" s="96"/>
      <c r="QJP7272" s="96"/>
      <c r="QJR7272" s="96"/>
      <c r="QJS7272" s="96"/>
      <c r="QJT7272" s="96"/>
      <c r="QJV7272" s="96"/>
      <c r="QJX7272" s="96"/>
      <c r="QJZ7272" s="96"/>
      <c r="QKA7272" s="96"/>
      <c r="QKB7272" s="96"/>
      <c r="QKC7272" s="96"/>
      <c r="QKD7272" s="96"/>
      <c r="QKF7272" s="96"/>
      <c r="QKG7272" s="96"/>
      <c r="QKH7272" s="96"/>
      <c r="QKI7272" s="96"/>
      <c r="QKJ7272" s="96"/>
      <c r="QKK7272" s="96"/>
      <c r="QKL7272" s="96"/>
      <c r="QKM7272" s="96"/>
      <c r="QKN7272" s="96"/>
      <c r="QKO7272" s="96"/>
      <c r="QKP7272" s="96"/>
      <c r="QKQ7272" s="96"/>
      <c r="QKR7272" s="96"/>
      <c r="QKS7272" s="96"/>
      <c r="QKT7272" s="96"/>
      <c r="QKU7272" s="96"/>
      <c r="QKV7272" s="96"/>
      <c r="QKW7272" s="96"/>
      <c r="QKX7272" s="96"/>
      <c r="QKY7272" s="96"/>
      <c r="QKZ7272" s="96"/>
      <c r="QLA7272" s="96"/>
      <c r="QLB7272" s="96"/>
      <c r="QLC7272" s="96"/>
      <c r="QLD7272" s="96"/>
      <c r="QLE7272" s="96"/>
      <c r="QLF7272" s="96"/>
      <c r="QLG7272" s="96"/>
      <c r="QLH7272" s="96"/>
      <c r="QLI7272" s="96"/>
      <c r="QLJ7272" s="96"/>
      <c r="QLK7272" s="96"/>
      <c r="QLL7272" s="96"/>
      <c r="QLM7272" s="96"/>
      <c r="QLN7272" s="96"/>
      <c r="QLO7272" s="96"/>
      <c r="QLP7272" s="96"/>
      <c r="QLQ7272" s="96"/>
      <c r="QLR7272" s="96"/>
      <c r="QLS7272" s="96"/>
      <c r="QLT7272" s="96"/>
      <c r="QLU7272" s="96"/>
      <c r="QLV7272" s="96"/>
      <c r="QLW7272" s="96"/>
      <c r="QLX7272" s="96"/>
      <c r="QLY7272" s="96"/>
      <c r="QLZ7272" s="96"/>
      <c r="QMA7272" s="96"/>
      <c r="QMB7272" s="96"/>
      <c r="QMC7272" s="96"/>
      <c r="QMD7272" s="96"/>
      <c r="QME7272" s="96"/>
      <c r="QMF7272" s="96"/>
      <c r="QMG7272" s="96"/>
      <c r="QMH7272" s="96"/>
      <c r="QMI7272" s="96"/>
      <c r="QMJ7272" s="96"/>
      <c r="QMK7272" s="96"/>
      <c r="QML7272" s="96"/>
      <c r="QMM7272" s="96"/>
      <c r="QMN7272" s="96"/>
      <c r="QMO7272" s="96"/>
      <c r="QMP7272" s="96"/>
      <c r="QMQ7272" s="96"/>
      <c r="QMR7272" s="96"/>
      <c r="QMS7272" s="96"/>
      <c r="QMT7272" s="96"/>
      <c r="QMU7272" s="96"/>
      <c r="QMV7272" s="96"/>
      <c r="QMW7272" s="96"/>
      <c r="QMX7272" s="96"/>
      <c r="QMY7272" s="96"/>
      <c r="QMZ7272" s="96"/>
      <c r="QNA7272" s="96"/>
      <c r="QNB7272" s="96"/>
      <c r="QNC7272" s="96"/>
      <c r="QND7272" s="96"/>
      <c r="QNE7272" s="96"/>
      <c r="QNF7272" s="96"/>
      <c r="QNG7272" s="96"/>
      <c r="QNH7272" s="96"/>
      <c r="QNI7272" s="96"/>
      <c r="QNJ7272" s="96"/>
      <c r="QNK7272" s="96"/>
      <c r="QNL7272" s="96"/>
      <c r="QNM7272" s="96"/>
      <c r="QNN7272" s="96"/>
      <c r="QNO7272" s="96"/>
      <c r="QNP7272" s="96"/>
      <c r="QNQ7272" s="96"/>
      <c r="QNR7272" s="96"/>
      <c r="QNS7272" s="96"/>
      <c r="QNT7272" s="96"/>
      <c r="QNU7272" s="96"/>
      <c r="QNV7272" s="96"/>
      <c r="QNW7272" s="96"/>
      <c r="QNX7272" s="96"/>
      <c r="QNY7272" s="96"/>
      <c r="QNZ7272" s="96"/>
      <c r="QOA7272" s="96"/>
      <c r="QOB7272" s="96"/>
      <c r="QOC7272" s="96"/>
      <c r="QOD7272" s="96"/>
      <c r="QOE7272" s="96"/>
      <c r="QOF7272" s="96"/>
      <c r="QOG7272" s="96"/>
      <c r="QOH7272" s="96"/>
      <c r="QOI7272" s="96"/>
      <c r="QOJ7272" s="96"/>
      <c r="QOK7272" s="96"/>
      <c r="QOL7272" s="96"/>
      <c r="QOM7272" s="96"/>
      <c r="QON7272" s="96"/>
      <c r="QOO7272" s="96"/>
      <c r="QOP7272" s="96"/>
      <c r="QOQ7272" s="96"/>
      <c r="QOR7272" s="96"/>
      <c r="QOS7272" s="96"/>
      <c r="QOT7272" s="96"/>
      <c r="QOU7272" s="96"/>
      <c r="QOV7272" s="96"/>
      <c r="QOW7272" s="96"/>
      <c r="QOX7272" s="96"/>
      <c r="QOY7272" s="96"/>
      <c r="QOZ7272" s="96"/>
      <c r="QPA7272" s="96"/>
      <c r="QPB7272" s="96"/>
      <c r="QPC7272" s="96"/>
      <c r="QPD7272" s="96"/>
      <c r="QPE7272" s="96"/>
      <c r="QPF7272" s="96"/>
      <c r="QPG7272" s="96"/>
      <c r="QPH7272" s="96"/>
      <c r="QPI7272" s="96"/>
      <c r="QPJ7272" s="96"/>
      <c r="QPK7272" s="96"/>
      <c r="QPL7272" s="96"/>
      <c r="QPM7272" s="96"/>
      <c r="QPN7272" s="96"/>
      <c r="QPO7272" s="96"/>
      <c r="QPP7272" s="96"/>
      <c r="QPQ7272" s="96"/>
      <c r="QPR7272" s="96"/>
      <c r="QPS7272" s="96"/>
      <c r="QPT7272" s="96"/>
      <c r="QPU7272" s="96"/>
      <c r="QPV7272" s="96"/>
      <c r="QPW7272" s="96"/>
      <c r="QPX7272" s="96"/>
      <c r="QPY7272" s="96"/>
      <c r="QPZ7272" s="96"/>
      <c r="QQA7272" s="96"/>
      <c r="QQB7272" s="96"/>
      <c r="QQC7272" s="96"/>
      <c r="QQD7272" s="96"/>
      <c r="QQE7272" s="96"/>
      <c r="QQF7272" s="96"/>
      <c r="QQG7272" s="96"/>
      <c r="QQH7272" s="96"/>
      <c r="QQI7272" s="96"/>
      <c r="QQJ7272" s="96"/>
      <c r="QQK7272" s="96"/>
      <c r="QQL7272" s="96"/>
      <c r="QQM7272" s="96"/>
      <c r="QQN7272" s="96"/>
      <c r="QQO7272" s="96"/>
      <c r="QQP7272" s="96"/>
      <c r="QQQ7272" s="96"/>
      <c r="QQR7272" s="96"/>
      <c r="QQS7272" s="96"/>
      <c r="QQT7272" s="96"/>
      <c r="QQU7272" s="96"/>
      <c r="QQV7272" s="96"/>
      <c r="QQW7272" s="96"/>
      <c r="QQX7272" s="96"/>
      <c r="QQY7272" s="96"/>
      <c r="QQZ7272" s="96"/>
      <c r="QRA7272" s="96"/>
      <c r="QRB7272" s="96"/>
      <c r="QRC7272" s="96"/>
      <c r="QRD7272" s="96"/>
      <c r="QRE7272" s="96"/>
      <c r="QRF7272" s="96"/>
      <c r="QRG7272" s="96"/>
      <c r="QRH7272" s="96"/>
      <c r="QRI7272" s="96"/>
      <c r="QRJ7272" s="96"/>
      <c r="QRK7272" s="96"/>
      <c r="QRL7272" s="96"/>
      <c r="QRM7272" s="96"/>
      <c r="QRN7272" s="96"/>
      <c r="QRO7272" s="96"/>
      <c r="QRP7272" s="96"/>
      <c r="QRQ7272" s="96"/>
      <c r="QRR7272" s="96"/>
      <c r="QRS7272" s="96"/>
      <c r="QRT7272" s="96"/>
      <c r="QRU7272" s="96"/>
      <c r="QRV7272" s="96"/>
      <c r="QRW7272" s="96"/>
      <c r="QRX7272" s="96"/>
      <c r="QRY7272" s="96"/>
      <c r="QRZ7272" s="96"/>
      <c r="QSA7272" s="96"/>
      <c r="QSB7272" s="96"/>
      <c r="QSC7272" s="96"/>
      <c r="QSD7272" s="96"/>
      <c r="QSE7272" s="96"/>
      <c r="QSF7272" s="96"/>
      <c r="QSG7272" s="96"/>
      <c r="QSH7272" s="96"/>
      <c r="QSI7272" s="96"/>
      <c r="QSJ7272" s="96"/>
      <c r="QSK7272" s="96"/>
      <c r="QSL7272" s="96"/>
      <c r="QSM7272" s="96"/>
      <c r="QSN7272" s="96"/>
      <c r="QSO7272" s="96"/>
      <c r="QSP7272" s="96"/>
      <c r="QSQ7272" s="96"/>
      <c r="QSR7272" s="96"/>
      <c r="QSS7272" s="96"/>
      <c r="QST7272" s="96"/>
      <c r="QSU7272" s="96"/>
      <c r="QSV7272" s="96"/>
      <c r="QSW7272" s="96"/>
      <c r="QSX7272" s="96"/>
      <c r="QSY7272" s="96"/>
      <c r="QSZ7272" s="96"/>
      <c r="QTA7272" s="96"/>
      <c r="QTB7272" s="96"/>
      <c r="QTC7272" s="96"/>
      <c r="QTD7272" s="96"/>
      <c r="QTE7272" s="96"/>
      <c r="QTF7272" s="96"/>
      <c r="QTG7272" s="96"/>
      <c r="QTH7272" s="96"/>
      <c r="QTI7272" s="96"/>
      <c r="QTJ7272" s="96"/>
      <c r="QTK7272" s="96"/>
      <c r="QTL7272" s="96"/>
      <c r="QTN7272" s="96"/>
      <c r="QTO7272" s="96"/>
      <c r="QTP7272" s="96"/>
      <c r="QTR7272" s="96"/>
      <c r="QTT7272" s="96"/>
      <c r="QTV7272" s="96"/>
      <c r="QTW7272" s="96"/>
      <c r="QTX7272" s="96"/>
      <c r="QTY7272" s="96"/>
      <c r="QTZ7272" s="96"/>
      <c r="QUB7272" s="96"/>
      <c r="QUC7272" s="96"/>
      <c r="QUD7272" s="96"/>
      <c r="QUE7272" s="96"/>
      <c r="QUF7272" s="96"/>
      <c r="QUG7272" s="96"/>
      <c r="QUH7272" s="96"/>
      <c r="QUI7272" s="96"/>
      <c r="QUJ7272" s="96"/>
      <c r="QUK7272" s="96"/>
      <c r="QUL7272" s="96"/>
      <c r="QUM7272" s="96"/>
      <c r="QUN7272" s="96"/>
      <c r="QUO7272" s="96"/>
      <c r="QUP7272" s="96"/>
      <c r="QUQ7272" s="96"/>
      <c r="QUR7272" s="96"/>
      <c r="QUS7272" s="96"/>
      <c r="QUT7272" s="96"/>
      <c r="QUU7272" s="96"/>
      <c r="QUV7272" s="96"/>
      <c r="QUW7272" s="96"/>
      <c r="QUX7272" s="96"/>
      <c r="QUY7272" s="96"/>
      <c r="QUZ7272" s="96"/>
      <c r="QVA7272" s="96"/>
      <c r="QVB7272" s="96"/>
      <c r="QVC7272" s="96"/>
      <c r="QVD7272" s="96"/>
      <c r="QVE7272" s="96"/>
      <c r="QVF7272" s="96"/>
      <c r="QVG7272" s="96"/>
      <c r="QVH7272" s="96"/>
      <c r="QVI7272" s="96"/>
      <c r="QVJ7272" s="96"/>
      <c r="QVK7272" s="96"/>
      <c r="QVL7272" s="96"/>
      <c r="QVM7272" s="96"/>
      <c r="QVN7272" s="96"/>
      <c r="QVO7272" s="96"/>
      <c r="QVP7272" s="96"/>
      <c r="QVQ7272" s="96"/>
      <c r="QVR7272" s="96"/>
      <c r="QVS7272" s="96"/>
      <c r="QVT7272" s="96"/>
      <c r="QVU7272" s="96"/>
      <c r="QVV7272" s="96"/>
      <c r="QVW7272" s="96"/>
      <c r="QVX7272" s="96"/>
      <c r="QVY7272" s="96"/>
      <c r="QVZ7272" s="96"/>
      <c r="QWA7272" s="96"/>
      <c r="QWB7272" s="96"/>
      <c r="QWC7272" s="96"/>
      <c r="QWD7272" s="96"/>
      <c r="QWE7272" s="96"/>
      <c r="QWF7272" s="96"/>
      <c r="QWG7272" s="96"/>
      <c r="QWH7272" s="96"/>
      <c r="QWI7272" s="96"/>
      <c r="QWJ7272" s="96"/>
      <c r="QWK7272" s="96"/>
      <c r="QWL7272" s="96"/>
      <c r="QWM7272" s="96"/>
      <c r="QWN7272" s="96"/>
      <c r="QWO7272" s="96"/>
      <c r="QWP7272" s="96"/>
      <c r="QWQ7272" s="96"/>
      <c r="QWR7272" s="96"/>
      <c r="QWS7272" s="96"/>
      <c r="QWT7272" s="96"/>
      <c r="QWU7272" s="96"/>
      <c r="QWV7272" s="96"/>
      <c r="QWW7272" s="96"/>
      <c r="QWX7272" s="96"/>
      <c r="QWY7272" s="96"/>
      <c r="QWZ7272" s="96"/>
      <c r="QXA7272" s="96"/>
      <c r="QXB7272" s="96"/>
      <c r="QXC7272" s="96"/>
      <c r="QXD7272" s="96"/>
      <c r="QXE7272" s="96"/>
      <c r="QXF7272" s="96"/>
      <c r="QXG7272" s="96"/>
      <c r="QXH7272" s="96"/>
      <c r="QXI7272" s="96"/>
      <c r="QXJ7272" s="96"/>
      <c r="QXK7272" s="96"/>
      <c r="QXL7272" s="96"/>
      <c r="QXM7272" s="96"/>
      <c r="QXN7272" s="96"/>
      <c r="QXO7272" s="96"/>
      <c r="QXP7272" s="96"/>
      <c r="QXQ7272" s="96"/>
      <c r="QXR7272" s="96"/>
      <c r="QXS7272" s="96"/>
      <c r="QXT7272" s="96"/>
      <c r="QXU7272" s="96"/>
      <c r="QXV7272" s="96"/>
      <c r="QXW7272" s="96"/>
      <c r="QXX7272" s="96"/>
      <c r="QXY7272" s="96"/>
      <c r="QXZ7272" s="96"/>
      <c r="QYA7272" s="96"/>
      <c r="QYB7272" s="96"/>
      <c r="QYC7272" s="96"/>
      <c r="QYD7272" s="96"/>
      <c r="QYE7272" s="96"/>
      <c r="QYF7272" s="96"/>
      <c r="QYG7272" s="96"/>
      <c r="QYH7272" s="96"/>
      <c r="QYI7272" s="96"/>
      <c r="QYJ7272" s="96"/>
      <c r="QYK7272" s="96"/>
      <c r="QYL7272" s="96"/>
      <c r="QYM7272" s="96"/>
      <c r="QYN7272" s="96"/>
      <c r="QYO7272" s="96"/>
      <c r="QYP7272" s="96"/>
      <c r="QYQ7272" s="96"/>
      <c r="QYR7272" s="96"/>
      <c r="QYS7272" s="96"/>
      <c r="QYT7272" s="96"/>
      <c r="QYU7272" s="96"/>
      <c r="QYV7272" s="96"/>
      <c r="QYW7272" s="96"/>
      <c r="QYX7272" s="96"/>
      <c r="QYY7272" s="96"/>
      <c r="QYZ7272" s="96"/>
      <c r="QZA7272" s="96"/>
      <c r="QZB7272" s="96"/>
      <c r="QZC7272" s="96"/>
      <c r="QZD7272" s="96"/>
      <c r="QZE7272" s="96"/>
      <c r="QZF7272" s="96"/>
      <c r="QZG7272" s="96"/>
      <c r="QZH7272" s="96"/>
      <c r="QZI7272" s="96"/>
      <c r="QZJ7272" s="96"/>
      <c r="QZK7272" s="96"/>
      <c r="QZL7272" s="96"/>
      <c r="QZM7272" s="96"/>
      <c r="QZN7272" s="96"/>
      <c r="QZO7272" s="96"/>
      <c r="QZP7272" s="96"/>
      <c r="QZQ7272" s="96"/>
      <c r="QZR7272" s="96"/>
      <c r="QZS7272" s="96"/>
      <c r="QZT7272" s="96"/>
      <c r="QZU7272" s="96"/>
      <c r="QZV7272" s="96"/>
      <c r="QZW7272" s="96"/>
      <c r="QZX7272" s="96"/>
      <c r="QZY7272" s="96"/>
      <c r="QZZ7272" s="96"/>
      <c r="RAA7272" s="96"/>
      <c r="RAB7272" s="96"/>
      <c r="RAC7272" s="96"/>
      <c r="RAD7272" s="96"/>
      <c r="RAE7272" s="96"/>
      <c r="RAF7272" s="96"/>
      <c r="RAG7272" s="96"/>
      <c r="RAH7272" s="96"/>
      <c r="RAI7272" s="96"/>
      <c r="RAJ7272" s="96"/>
      <c r="RAK7272" s="96"/>
      <c r="RAL7272" s="96"/>
      <c r="RAM7272" s="96"/>
      <c r="RAN7272" s="96"/>
      <c r="RAO7272" s="96"/>
      <c r="RAP7272" s="96"/>
      <c r="RAQ7272" s="96"/>
      <c r="RAR7272" s="96"/>
      <c r="RAS7272" s="96"/>
      <c r="RAT7272" s="96"/>
      <c r="RAU7272" s="96"/>
      <c r="RAV7272" s="96"/>
      <c r="RAW7272" s="96"/>
      <c r="RAX7272" s="96"/>
      <c r="RAY7272" s="96"/>
      <c r="RAZ7272" s="96"/>
      <c r="RBA7272" s="96"/>
      <c r="RBB7272" s="96"/>
      <c r="RBC7272" s="96"/>
      <c r="RBD7272" s="96"/>
      <c r="RBE7272" s="96"/>
      <c r="RBF7272" s="96"/>
      <c r="RBG7272" s="96"/>
      <c r="RBH7272" s="96"/>
      <c r="RBI7272" s="96"/>
      <c r="RBJ7272" s="96"/>
      <c r="RBK7272" s="96"/>
      <c r="RBL7272" s="96"/>
      <c r="RBM7272" s="96"/>
      <c r="RBN7272" s="96"/>
      <c r="RBO7272" s="96"/>
      <c r="RBP7272" s="96"/>
      <c r="RBQ7272" s="96"/>
      <c r="RBR7272" s="96"/>
      <c r="RBS7272" s="96"/>
      <c r="RBT7272" s="96"/>
      <c r="RBU7272" s="96"/>
      <c r="RBV7272" s="96"/>
      <c r="RBW7272" s="96"/>
      <c r="RBX7272" s="96"/>
      <c r="RBY7272" s="96"/>
      <c r="RBZ7272" s="96"/>
      <c r="RCA7272" s="96"/>
      <c r="RCB7272" s="96"/>
      <c r="RCC7272" s="96"/>
      <c r="RCD7272" s="96"/>
      <c r="RCE7272" s="96"/>
      <c r="RCF7272" s="96"/>
      <c r="RCG7272" s="96"/>
      <c r="RCH7272" s="96"/>
      <c r="RCI7272" s="96"/>
      <c r="RCJ7272" s="96"/>
      <c r="RCK7272" s="96"/>
      <c r="RCL7272" s="96"/>
      <c r="RCM7272" s="96"/>
      <c r="RCN7272" s="96"/>
      <c r="RCO7272" s="96"/>
      <c r="RCP7272" s="96"/>
      <c r="RCQ7272" s="96"/>
      <c r="RCR7272" s="96"/>
      <c r="RCS7272" s="96"/>
      <c r="RCT7272" s="96"/>
      <c r="RCU7272" s="96"/>
      <c r="RCV7272" s="96"/>
      <c r="RCW7272" s="96"/>
      <c r="RCX7272" s="96"/>
      <c r="RCY7272" s="96"/>
      <c r="RCZ7272" s="96"/>
      <c r="RDA7272" s="96"/>
      <c r="RDB7272" s="96"/>
      <c r="RDC7272" s="96"/>
      <c r="RDD7272" s="96"/>
      <c r="RDE7272" s="96"/>
      <c r="RDF7272" s="96"/>
      <c r="RDG7272" s="96"/>
      <c r="RDH7272" s="96"/>
      <c r="RDJ7272" s="96"/>
      <c r="RDK7272" s="96"/>
      <c r="RDL7272" s="96"/>
      <c r="RDN7272" s="96"/>
      <c r="RDP7272" s="96"/>
      <c r="RDR7272" s="96"/>
      <c r="RDS7272" s="96"/>
      <c r="RDT7272" s="96"/>
      <c r="RDU7272" s="96"/>
      <c r="RDV7272" s="96"/>
      <c r="RDX7272" s="96"/>
      <c r="RDY7272" s="96"/>
      <c r="RDZ7272" s="96"/>
      <c r="REA7272" s="96"/>
      <c r="REB7272" s="96"/>
      <c r="REC7272" s="96"/>
      <c r="RED7272" s="96"/>
      <c r="REE7272" s="96"/>
      <c r="REF7272" s="96"/>
      <c r="REG7272" s="96"/>
      <c r="REH7272" s="96"/>
      <c r="REI7272" s="96"/>
      <c r="REJ7272" s="96"/>
      <c r="REK7272" s="96"/>
      <c r="REL7272" s="96"/>
      <c r="REM7272" s="96"/>
      <c r="REN7272" s="96"/>
      <c r="REO7272" s="96"/>
      <c r="REP7272" s="96"/>
      <c r="REQ7272" s="96"/>
      <c r="RER7272" s="96"/>
      <c r="RES7272" s="96"/>
      <c r="RET7272" s="96"/>
      <c r="REU7272" s="96"/>
      <c r="REV7272" s="96"/>
      <c r="REW7272" s="96"/>
      <c r="REX7272" s="96"/>
      <c r="REY7272" s="96"/>
      <c r="REZ7272" s="96"/>
      <c r="RFA7272" s="96"/>
      <c r="RFB7272" s="96"/>
      <c r="RFC7272" s="96"/>
      <c r="RFD7272" s="96"/>
      <c r="RFE7272" s="96"/>
      <c r="RFF7272" s="96"/>
      <c r="RFG7272" s="96"/>
      <c r="RFH7272" s="96"/>
      <c r="RFI7272" s="96"/>
      <c r="RFJ7272" s="96"/>
      <c r="RFK7272" s="96"/>
      <c r="RFL7272" s="96"/>
      <c r="RFM7272" s="96"/>
      <c r="RFN7272" s="96"/>
      <c r="RFO7272" s="96"/>
      <c r="RFP7272" s="96"/>
      <c r="RFQ7272" s="96"/>
      <c r="RFR7272" s="96"/>
      <c r="RFS7272" s="96"/>
      <c r="RFT7272" s="96"/>
      <c r="RFU7272" s="96"/>
      <c r="RFV7272" s="96"/>
      <c r="RFW7272" s="96"/>
      <c r="RFX7272" s="96"/>
      <c r="RFY7272" s="96"/>
      <c r="RFZ7272" s="96"/>
      <c r="RGA7272" s="96"/>
      <c r="RGB7272" s="96"/>
      <c r="RGC7272" s="96"/>
      <c r="RGD7272" s="96"/>
      <c r="RGE7272" s="96"/>
      <c r="RGF7272" s="96"/>
      <c r="RGG7272" s="96"/>
      <c r="RGH7272" s="96"/>
      <c r="RGI7272" s="96"/>
      <c r="RGJ7272" s="96"/>
      <c r="RGK7272" s="96"/>
      <c r="RGL7272" s="96"/>
      <c r="RGM7272" s="96"/>
      <c r="RGN7272" s="96"/>
      <c r="RGO7272" s="96"/>
      <c r="RGP7272" s="96"/>
      <c r="RGQ7272" s="96"/>
      <c r="RGR7272" s="96"/>
      <c r="RGS7272" s="96"/>
      <c r="RGT7272" s="96"/>
      <c r="RGU7272" s="96"/>
      <c r="RGV7272" s="96"/>
      <c r="RGW7272" s="96"/>
      <c r="RGX7272" s="96"/>
      <c r="RGY7272" s="96"/>
      <c r="RGZ7272" s="96"/>
      <c r="RHA7272" s="96"/>
      <c r="RHB7272" s="96"/>
      <c r="RHC7272" s="96"/>
      <c r="RHD7272" s="96"/>
      <c r="RHE7272" s="96"/>
      <c r="RHF7272" s="96"/>
      <c r="RHG7272" s="96"/>
      <c r="RHH7272" s="96"/>
      <c r="RHI7272" s="96"/>
      <c r="RHJ7272" s="96"/>
      <c r="RHK7272" s="96"/>
      <c r="RHL7272" s="96"/>
      <c r="RHM7272" s="96"/>
      <c r="RHN7272" s="96"/>
      <c r="RHO7272" s="96"/>
      <c r="RHP7272" s="96"/>
      <c r="RHQ7272" s="96"/>
      <c r="RHR7272" s="96"/>
      <c r="RHS7272" s="96"/>
      <c r="RHT7272" s="96"/>
      <c r="RHU7272" s="96"/>
      <c r="RHV7272" s="96"/>
      <c r="RHW7272" s="96"/>
      <c r="RHX7272" s="96"/>
      <c r="RHY7272" s="96"/>
      <c r="RHZ7272" s="96"/>
      <c r="RIA7272" s="96"/>
      <c r="RIB7272" s="96"/>
      <c r="RIC7272" s="96"/>
      <c r="RID7272" s="96"/>
      <c r="RIE7272" s="96"/>
      <c r="RIF7272" s="96"/>
      <c r="RIG7272" s="96"/>
      <c r="RIH7272" s="96"/>
      <c r="RII7272" s="96"/>
      <c r="RIJ7272" s="96"/>
      <c r="RIK7272" s="96"/>
      <c r="RIL7272" s="96"/>
      <c r="RIM7272" s="96"/>
      <c r="RIN7272" s="96"/>
      <c r="RIO7272" s="96"/>
      <c r="RIP7272" s="96"/>
      <c r="RIQ7272" s="96"/>
      <c r="RIR7272" s="96"/>
      <c r="RIS7272" s="96"/>
      <c r="RIT7272" s="96"/>
      <c r="RIU7272" s="96"/>
      <c r="RIV7272" s="96"/>
      <c r="RIW7272" s="96"/>
      <c r="RIX7272" s="96"/>
      <c r="RIY7272" s="96"/>
      <c r="RIZ7272" s="96"/>
      <c r="RJA7272" s="96"/>
      <c r="RJB7272" s="96"/>
      <c r="RJC7272" s="96"/>
      <c r="RJD7272" s="96"/>
      <c r="RJE7272" s="96"/>
      <c r="RJF7272" s="96"/>
      <c r="RJG7272" s="96"/>
      <c r="RJH7272" s="96"/>
      <c r="RJI7272" s="96"/>
      <c r="RJJ7272" s="96"/>
      <c r="RJK7272" s="96"/>
      <c r="RJL7272" s="96"/>
      <c r="RJM7272" s="96"/>
      <c r="RJN7272" s="96"/>
      <c r="RJO7272" s="96"/>
      <c r="RJP7272" s="96"/>
      <c r="RJQ7272" s="96"/>
      <c r="RJR7272" s="96"/>
      <c r="RJS7272" s="96"/>
      <c r="RJT7272" s="96"/>
      <c r="RJU7272" s="96"/>
      <c r="RJV7272" s="96"/>
      <c r="RJW7272" s="96"/>
      <c r="RJX7272" s="96"/>
      <c r="RJY7272" s="96"/>
      <c r="RJZ7272" s="96"/>
      <c r="RKA7272" s="96"/>
      <c r="RKB7272" s="96"/>
      <c r="RKC7272" s="96"/>
      <c r="RKD7272" s="96"/>
      <c r="RKE7272" s="96"/>
      <c r="RKF7272" s="96"/>
      <c r="RKG7272" s="96"/>
      <c r="RKH7272" s="96"/>
      <c r="RKI7272" s="96"/>
      <c r="RKJ7272" s="96"/>
      <c r="RKK7272" s="96"/>
      <c r="RKL7272" s="96"/>
      <c r="RKM7272" s="96"/>
      <c r="RKN7272" s="96"/>
      <c r="RKO7272" s="96"/>
      <c r="RKP7272" s="96"/>
      <c r="RKQ7272" s="96"/>
      <c r="RKR7272" s="96"/>
      <c r="RKS7272" s="96"/>
      <c r="RKT7272" s="96"/>
      <c r="RKU7272" s="96"/>
      <c r="RKV7272" s="96"/>
      <c r="RKW7272" s="96"/>
      <c r="RKX7272" s="96"/>
      <c r="RKY7272" s="96"/>
      <c r="RKZ7272" s="96"/>
      <c r="RLA7272" s="96"/>
      <c r="RLB7272" s="96"/>
      <c r="RLC7272" s="96"/>
      <c r="RLD7272" s="96"/>
      <c r="RLE7272" s="96"/>
      <c r="RLF7272" s="96"/>
      <c r="RLG7272" s="96"/>
      <c r="RLH7272" s="96"/>
      <c r="RLI7272" s="96"/>
      <c r="RLJ7272" s="96"/>
      <c r="RLK7272" s="96"/>
      <c r="RLL7272" s="96"/>
      <c r="RLM7272" s="96"/>
      <c r="RLN7272" s="96"/>
      <c r="RLO7272" s="96"/>
      <c r="RLP7272" s="96"/>
      <c r="RLQ7272" s="96"/>
      <c r="RLR7272" s="96"/>
      <c r="RLS7272" s="96"/>
      <c r="RLT7272" s="96"/>
      <c r="RLU7272" s="96"/>
      <c r="RLV7272" s="96"/>
      <c r="RLW7272" s="96"/>
      <c r="RLX7272" s="96"/>
      <c r="RLY7272" s="96"/>
      <c r="RLZ7272" s="96"/>
      <c r="RMA7272" s="96"/>
      <c r="RMB7272" s="96"/>
      <c r="RMC7272" s="96"/>
      <c r="RMD7272" s="96"/>
      <c r="RME7272" s="96"/>
      <c r="RMF7272" s="96"/>
      <c r="RMG7272" s="96"/>
      <c r="RMH7272" s="96"/>
      <c r="RMI7272" s="96"/>
      <c r="RMJ7272" s="96"/>
      <c r="RMK7272" s="96"/>
      <c r="RML7272" s="96"/>
      <c r="RMM7272" s="96"/>
      <c r="RMN7272" s="96"/>
      <c r="RMO7272" s="96"/>
      <c r="RMP7272" s="96"/>
      <c r="RMQ7272" s="96"/>
      <c r="RMR7272" s="96"/>
      <c r="RMS7272" s="96"/>
      <c r="RMT7272" s="96"/>
      <c r="RMU7272" s="96"/>
      <c r="RMV7272" s="96"/>
      <c r="RMW7272" s="96"/>
      <c r="RMX7272" s="96"/>
      <c r="RMY7272" s="96"/>
      <c r="RMZ7272" s="96"/>
      <c r="RNA7272" s="96"/>
      <c r="RNB7272" s="96"/>
      <c r="RNC7272" s="96"/>
      <c r="RND7272" s="96"/>
      <c r="RNF7272" s="96"/>
      <c r="RNG7272" s="96"/>
      <c r="RNH7272" s="96"/>
      <c r="RNJ7272" s="96"/>
      <c r="RNL7272" s="96"/>
      <c r="RNN7272" s="96"/>
      <c r="RNO7272" s="96"/>
      <c r="RNP7272" s="96"/>
      <c r="RNQ7272" s="96"/>
      <c r="RNR7272" s="96"/>
      <c r="RNT7272" s="96"/>
      <c r="RNU7272" s="96"/>
      <c r="RNV7272" s="96"/>
      <c r="RNW7272" s="96"/>
      <c r="RNX7272" s="96"/>
      <c r="RNY7272" s="96"/>
      <c r="RNZ7272" s="96"/>
      <c r="ROA7272" s="96"/>
      <c r="ROB7272" s="96"/>
      <c r="ROC7272" s="96"/>
      <c r="ROD7272" s="96"/>
      <c r="ROE7272" s="96"/>
      <c r="ROF7272" s="96"/>
      <c r="ROG7272" s="96"/>
      <c r="ROH7272" s="96"/>
      <c r="ROI7272" s="96"/>
      <c r="ROJ7272" s="96"/>
      <c r="ROK7272" s="96"/>
      <c r="ROL7272" s="96"/>
      <c r="ROM7272" s="96"/>
      <c r="RON7272" s="96"/>
      <c r="ROO7272" s="96"/>
      <c r="ROP7272" s="96"/>
      <c r="ROQ7272" s="96"/>
      <c r="ROR7272" s="96"/>
      <c r="ROS7272" s="96"/>
      <c r="ROT7272" s="96"/>
      <c r="ROU7272" s="96"/>
      <c r="ROV7272" s="96"/>
      <c r="ROW7272" s="96"/>
      <c r="ROX7272" s="96"/>
      <c r="ROY7272" s="96"/>
      <c r="ROZ7272" s="96"/>
      <c r="RPA7272" s="96"/>
      <c r="RPB7272" s="96"/>
      <c r="RPC7272" s="96"/>
      <c r="RPD7272" s="96"/>
      <c r="RPE7272" s="96"/>
      <c r="RPF7272" s="96"/>
      <c r="RPG7272" s="96"/>
      <c r="RPH7272" s="96"/>
      <c r="RPI7272" s="96"/>
      <c r="RPJ7272" s="96"/>
      <c r="RPK7272" s="96"/>
      <c r="RPL7272" s="96"/>
      <c r="RPM7272" s="96"/>
      <c r="RPN7272" s="96"/>
      <c r="RPO7272" s="96"/>
      <c r="RPP7272" s="96"/>
      <c r="RPQ7272" s="96"/>
      <c r="RPR7272" s="96"/>
      <c r="RPS7272" s="96"/>
      <c r="RPT7272" s="96"/>
      <c r="RPU7272" s="96"/>
      <c r="RPV7272" s="96"/>
      <c r="RPW7272" s="96"/>
      <c r="RPX7272" s="96"/>
      <c r="RPY7272" s="96"/>
      <c r="RPZ7272" s="96"/>
      <c r="RQA7272" s="96"/>
      <c r="RQB7272" s="96"/>
      <c r="RQC7272" s="96"/>
      <c r="RQD7272" s="96"/>
      <c r="RQE7272" s="96"/>
      <c r="RQF7272" s="96"/>
      <c r="RQG7272" s="96"/>
      <c r="RQH7272" s="96"/>
      <c r="RQI7272" s="96"/>
      <c r="RQJ7272" s="96"/>
      <c r="RQK7272" s="96"/>
      <c r="RQL7272" s="96"/>
      <c r="RQM7272" s="96"/>
      <c r="RQN7272" s="96"/>
      <c r="RQO7272" s="96"/>
      <c r="RQP7272" s="96"/>
      <c r="RQQ7272" s="96"/>
      <c r="RQR7272" s="96"/>
      <c r="RQS7272" s="96"/>
      <c r="RQT7272" s="96"/>
      <c r="RQU7272" s="96"/>
      <c r="RQV7272" s="96"/>
      <c r="RQW7272" s="96"/>
      <c r="RQX7272" s="96"/>
      <c r="RQY7272" s="96"/>
      <c r="RQZ7272" s="96"/>
      <c r="RRA7272" s="96"/>
      <c r="RRB7272" s="96"/>
      <c r="RRC7272" s="96"/>
      <c r="RRD7272" s="96"/>
      <c r="RRE7272" s="96"/>
      <c r="RRF7272" s="96"/>
      <c r="RRG7272" s="96"/>
      <c r="RRH7272" s="96"/>
      <c r="RRI7272" s="96"/>
      <c r="RRJ7272" s="96"/>
      <c r="RRK7272" s="96"/>
      <c r="RRL7272" s="96"/>
      <c r="RRM7272" s="96"/>
      <c r="RRN7272" s="96"/>
      <c r="RRO7272" s="96"/>
      <c r="RRP7272" s="96"/>
      <c r="RRQ7272" s="96"/>
      <c r="RRR7272" s="96"/>
      <c r="RRS7272" s="96"/>
      <c r="RRT7272" s="96"/>
      <c r="RRU7272" s="96"/>
      <c r="RRV7272" s="96"/>
      <c r="RRW7272" s="96"/>
      <c r="RRX7272" s="96"/>
      <c r="RRY7272" s="96"/>
      <c r="RRZ7272" s="96"/>
      <c r="RSA7272" s="96"/>
      <c r="RSB7272" s="96"/>
      <c r="RSC7272" s="96"/>
      <c r="RSD7272" s="96"/>
      <c r="RSE7272" s="96"/>
      <c r="RSF7272" s="96"/>
      <c r="RSG7272" s="96"/>
      <c r="RSH7272" s="96"/>
      <c r="RSI7272" s="96"/>
      <c r="RSJ7272" s="96"/>
      <c r="RSK7272" s="96"/>
      <c r="RSL7272" s="96"/>
      <c r="RSM7272" s="96"/>
      <c r="RSN7272" s="96"/>
      <c r="RSO7272" s="96"/>
      <c r="RSP7272" s="96"/>
      <c r="RSQ7272" s="96"/>
      <c r="RSR7272" s="96"/>
      <c r="RSS7272" s="96"/>
      <c r="RST7272" s="96"/>
      <c r="RSU7272" s="96"/>
      <c r="RSV7272" s="96"/>
      <c r="RSW7272" s="96"/>
      <c r="RSX7272" s="96"/>
      <c r="RSY7272" s="96"/>
      <c r="RSZ7272" s="96"/>
      <c r="RTA7272" s="96"/>
      <c r="RTB7272" s="96"/>
      <c r="RTC7272" s="96"/>
      <c r="RTD7272" s="96"/>
      <c r="RTE7272" s="96"/>
      <c r="RTF7272" s="96"/>
      <c r="RTG7272" s="96"/>
      <c r="RTH7272" s="96"/>
      <c r="RTI7272" s="96"/>
      <c r="RTJ7272" s="96"/>
      <c r="RTK7272" s="96"/>
      <c r="RTL7272" s="96"/>
      <c r="RTM7272" s="96"/>
      <c r="RTN7272" s="96"/>
      <c r="RTO7272" s="96"/>
      <c r="RTP7272" s="96"/>
      <c r="RTQ7272" s="96"/>
      <c r="RTR7272" s="96"/>
      <c r="RTS7272" s="96"/>
      <c r="RTT7272" s="96"/>
      <c r="RTU7272" s="96"/>
      <c r="RTV7272" s="96"/>
      <c r="RTW7272" s="96"/>
      <c r="RTX7272" s="96"/>
      <c r="RTY7272" s="96"/>
      <c r="RTZ7272" s="96"/>
      <c r="RUA7272" s="96"/>
      <c r="RUB7272" s="96"/>
      <c r="RUC7272" s="96"/>
      <c r="RUD7272" s="96"/>
      <c r="RUE7272" s="96"/>
      <c r="RUF7272" s="96"/>
      <c r="RUG7272" s="96"/>
      <c r="RUH7272" s="96"/>
      <c r="RUI7272" s="96"/>
      <c r="RUJ7272" s="96"/>
      <c r="RUK7272" s="96"/>
      <c r="RUL7272" s="96"/>
      <c r="RUM7272" s="96"/>
      <c r="RUN7272" s="96"/>
      <c r="RUO7272" s="96"/>
      <c r="RUP7272" s="96"/>
      <c r="RUQ7272" s="96"/>
      <c r="RUR7272" s="96"/>
      <c r="RUS7272" s="96"/>
      <c r="RUT7272" s="96"/>
      <c r="RUU7272" s="96"/>
      <c r="RUV7272" s="96"/>
      <c r="RUW7272" s="96"/>
      <c r="RUX7272" s="96"/>
      <c r="RUY7272" s="96"/>
      <c r="RUZ7272" s="96"/>
      <c r="RVA7272" s="96"/>
      <c r="RVB7272" s="96"/>
      <c r="RVC7272" s="96"/>
      <c r="RVD7272" s="96"/>
      <c r="RVE7272" s="96"/>
      <c r="RVF7272" s="96"/>
      <c r="RVG7272" s="96"/>
      <c r="RVH7272" s="96"/>
      <c r="RVI7272" s="96"/>
      <c r="RVJ7272" s="96"/>
      <c r="RVK7272" s="96"/>
      <c r="RVL7272" s="96"/>
      <c r="RVM7272" s="96"/>
      <c r="RVN7272" s="96"/>
      <c r="RVO7272" s="96"/>
      <c r="RVP7272" s="96"/>
      <c r="RVQ7272" s="96"/>
      <c r="RVR7272" s="96"/>
      <c r="RVS7272" s="96"/>
      <c r="RVT7272" s="96"/>
      <c r="RVU7272" s="96"/>
      <c r="RVV7272" s="96"/>
      <c r="RVW7272" s="96"/>
      <c r="RVX7272" s="96"/>
      <c r="RVY7272" s="96"/>
      <c r="RVZ7272" s="96"/>
      <c r="RWA7272" s="96"/>
      <c r="RWB7272" s="96"/>
      <c r="RWC7272" s="96"/>
      <c r="RWD7272" s="96"/>
      <c r="RWE7272" s="96"/>
      <c r="RWF7272" s="96"/>
      <c r="RWG7272" s="96"/>
      <c r="RWH7272" s="96"/>
      <c r="RWI7272" s="96"/>
      <c r="RWJ7272" s="96"/>
      <c r="RWK7272" s="96"/>
      <c r="RWL7272" s="96"/>
      <c r="RWM7272" s="96"/>
      <c r="RWN7272" s="96"/>
      <c r="RWO7272" s="96"/>
      <c r="RWP7272" s="96"/>
      <c r="RWQ7272" s="96"/>
      <c r="RWR7272" s="96"/>
      <c r="RWS7272" s="96"/>
      <c r="RWT7272" s="96"/>
      <c r="RWU7272" s="96"/>
      <c r="RWV7272" s="96"/>
      <c r="RWW7272" s="96"/>
      <c r="RWX7272" s="96"/>
      <c r="RWY7272" s="96"/>
      <c r="RWZ7272" s="96"/>
      <c r="RXB7272" s="96"/>
      <c r="RXC7272" s="96"/>
      <c r="RXD7272" s="96"/>
      <c r="RXF7272" s="96"/>
      <c r="RXH7272" s="96"/>
      <c r="RXJ7272" s="96"/>
      <c r="RXK7272" s="96"/>
      <c r="RXL7272" s="96"/>
      <c r="RXM7272" s="96"/>
      <c r="RXN7272" s="96"/>
      <c r="RXP7272" s="96"/>
      <c r="RXQ7272" s="96"/>
      <c r="RXR7272" s="96"/>
      <c r="RXS7272" s="96"/>
      <c r="RXT7272" s="96"/>
      <c r="RXU7272" s="96"/>
      <c r="RXV7272" s="96"/>
      <c r="RXW7272" s="96"/>
      <c r="RXX7272" s="96"/>
      <c r="RXY7272" s="96"/>
      <c r="RXZ7272" s="96"/>
      <c r="RYA7272" s="96"/>
      <c r="RYB7272" s="96"/>
      <c r="RYC7272" s="96"/>
      <c r="RYD7272" s="96"/>
      <c r="RYE7272" s="96"/>
      <c r="RYF7272" s="96"/>
      <c r="RYG7272" s="96"/>
      <c r="RYH7272" s="96"/>
      <c r="RYI7272" s="96"/>
      <c r="RYJ7272" s="96"/>
      <c r="RYK7272" s="96"/>
      <c r="RYL7272" s="96"/>
      <c r="RYM7272" s="96"/>
      <c r="RYN7272" s="96"/>
      <c r="RYO7272" s="96"/>
      <c r="RYP7272" s="96"/>
      <c r="RYQ7272" s="96"/>
      <c r="RYR7272" s="96"/>
      <c r="RYS7272" s="96"/>
      <c r="RYT7272" s="96"/>
      <c r="RYU7272" s="96"/>
      <c r="RYV7272" s="96"/>
      <c r="RYW7272" s="96"/>
      <c r="RYX7272" s="96"/>
      <c r="RYY7272" s="96"/>
      <c r="RYZ7272" s="96"/>
      <c r="RZA7272" s="96"/>
      <c r="RZB7272" s="96"/>
      <c r="RZC7272" s="96"/>
      <c r="RZD7272" s="96"/>
      <c r="RZE7272" s="96"/>
      <c r="RZF7272" s="96"/>
      <c r="RZG7272" s="96"/>
      <c r="RZH7272" s="96"/>
      <c r="RZI7272" s="96"/>
      <c r="RZJ7272" s="96"/>
      <c r="RZK7272" s="96"/>
      <c r="RZL7272" s="96"/>
      <c r="RZM7272" s="96"/>
      <c r="RZN7272" s="96"/>
      <c r="RZO7272" s="96"/>
      <c r="RZP7272" s="96"/>
      <c r="RZQ7272" s="96"/>
      <c r="RZR7272" s="96"/>
      <c r="RZS7272" s="96"/>
      <c r="RZT7272" s="96"/>
      <c r="RZU7272" s="96"/>
      <c r="RZV7272" s="96"/>
      <c r="RZW7272" s="96"/>
      <c r="RZX7272" s="96"/>
      <c r="RZY7272" s="96"/>
      <c r="RZZ7272" s="96"/>
      <c r="SAA7272" s="96"/>
      <c r="SAB7272" s="96"/>
      <c r="SAC7272" s="96"/>
      <c r="SAD7272" s="96"/>
      <c r="SAE7272" s="96"/>
      <c r="SAF7272" s="96"/>
      <c r="SAG7272" s="96"/>
      <c r="SAH7272" s="96"/>
      <c r="SAI7272" s="96"/>
      <c r="SAJ7272" s="96"/>
      <c r="SAK7272" s="96"/>
      <c r="SAL7272" s="96"/>
      <c r="SAM7272" s="96"/>
      <c r="SAN7272" s="96"/>
      <c r="SAO7272" s="96"/>
      <c r="SAP7272" s="96"/>
      <c r="SAQ7272" s="96"/>
      <c r="SAR7272" s="96"/>
      <c r="SAS7272" s="96"/>
      <c r="SAT7272" s="96"/>
      <c r="SAU7272" s="96"/>
      <c r="SAV7272" s="96"/>
      <c r="SAW7272" s="96"/>
      <c r="SAX7272" s="96"/>
      <c r="SAY7272" s="96"/>
      <c r="SAZ7272" s="96"/>
      <c r="SBA7272" s="96"/>
      <c r="SBB7272" s="96"/>
      <c r="SBC7272" s="96"/>
      <c r="SBD7272" s="96"/>
      <c r="SBE7272" s="96"/>
      <c r="SBF7272" s="96"/>
      <c r="SBG7272" s="96"/>
      <c r="SBH7272" s="96"/>
      <c r="SBI7272" s="96"/>
      <c r="SBJ7272" s="96"/>
      <c r="SBK7272" s="96"/>
      <c r="SBL7272" s="96"/>
      <c r="SBM7272" s="96"/>
      <c r="SBN7272" s="96"/>
      <c r="SBO7272" s="96"/>
      <c r="SBP7272" s="96"/>
      <c r="SBQ7272" s="96"/>
      <c r="SBR7272" s="96"/>
      <c r="SBS7272" s="96"/>
      <c r="SBT7272" s="96"/>
      <c r="SBU7272" s="96"/>
      <c r="SBV7272" s="96"/>
      <c r="SBW7272" s="96"/>
      <c r="SBX7272" s="96"/>
      <c r="SBY7272" s="96"/>
      <c r="SBZ7272" s="96"/>
      <c r="SCA7272" s="96"/>
      <c r="SCB7272" s="96"/>
      <c r="SCC7272" s="96"/>
      <c r="SCD7272" s="96"/>
      <c r="SCE7272" s="96"/>
      <c r="SCF7272" s="96"/>
      <c r="SCG7272" s="96"/>
      <c r="SCH7272" s="96"/>
      <c r="SCI7272" s="96"/>
      <c r="SCJ7272" s="96"/>
      <c r="SCK7272" s="96"/>
      <c r="SCL7272" s="96"/>
      <c r="SCM7272" s="96"/>
      <c r="SCN7272" s="96"/>
      <c r="SCO7272" s="96"/>
      <c r="SCP7272" s="96"/>
      <c r="SCQ7272" s="96"/>
      <c r="SCR7272" s="96"/>
      <c r="SCS7272" s="96"/>
      <c r="SCT7272" s="96"/>
      <c r="SCU7272" s="96"/>
      <c r="SCV7272" s="96"/>
      <c r="SCW7272" s="96"/>
      <c r="SCX7272" s="96"/>
      <c r="SCY7272" s="96"/>
      <c r="SCZ7272" s="96"/>
      <c r="SDA7272" s="96"/>
      <c r="SDB7272" s="96"/>
      <c r="SDC7272" s="96"/>
      <c r="SDD7272" s="96"/>
      <c r="SDE7272" s="96"/>
      <c r="SDF7272" s="96"/>
      <c r="SDG7272" s="96"/>
      <c r="SDH7272" s="96"/>
      <c r="SDI7272" s="96"/>
      <c r="SDJ7272" s="96"/>
      <c r="SDK7272" s="96"/>
      <c r="SDL7272" s="96"/>
      <c r="SDM7272" s="96"/>
      <c r="SDN7272" s="96"/>
      <c r="SDO7272" s="96"/>
      <c r="SDP7272" s="96"/>
      <c r="SDQ7272" s="96"/>
      <c r="SDR7272" s="96"/>
      <c r="SDS7272" s="96"/>
      <c r="SDT7272" s="96"/>
      <c r="SDU7272" s="96"/>
      <c r="SDV7272" s="96"/>
      <c r="SDW7272" s="96"/>
      <c r="SDX7272" s="96"/>
      <c r="SDY7272" s="96"/>
      <c r="SDZ7272" s="96"/>
      <c r="SEA7272" s="96"/>
      <c r="SEB7272" s="96"/>
      <c r="SEC7272" s="96"/>
      <c r="SED7272" s="96"/>
      <c r="SEE7272" s="96"/>
      <c r="SEF7272" s="96"/>
      <c r="SEG7272" s="96"/>
      <c r="SEH7272" s="96"/>
      <c r="SEI7272" s="96"/>
      <c r="SEJ7272" s="96"/>
      <c r="SEK7272" s="96"/>
      <c r="SEL7272" s="96"/>
      <c r="SEM7272" s="96"/>
      <c r="SEN7272" s="96"/>
      <c r="SEO7272" s="96"/>
      <c r="SEP7272" s="96"/>
      <c r="SEQ7272" s="96"/>
      <c r="SER7272" s="96"/>
      <c r="SES7272" s="96"/>
      <c r="SET7272" s="96"/>
      <c r="SEU7272" s="96"/>
      <c r="SEV7272" s="96"/>
      <c r="SEW7272" s="96"/>
      <c r="SEX7272" s="96"/>
      <c r="SEY7272" s="96"/>
      <c r="SEZ7272" s="96"/>
      <c r="SFA7272" s="96"/>
      <c r="SFB7272" s="96"/>
      <c r="SFC7272" s="96"/>
      <c r="SFD7272" s="96"/>
      <c r="SFE7272" s="96"/>
      <c r="SFF7272" s="96"/>
      <c r="SFG7272" s="96"/>
      <c r="SFH7272" s="96"/>
      <c r="SFI7272" s="96"/>
      <c r="SFJ7272" s="96"/>
      <c r="SFK7272" s="96"/>
      <c r="SFL7272" s="96"/>
      <c r="SFM7272" s="96"/>
      <c r="SFN7272" s="96"/>
      <c r="SFO7272" s="96"/>
      <c r="SFP7272" s="96"/>
      <c r="SFQ7272" s="96"/>
      <c r="SFR7272" s="96"/>
      <c r="SFS7272" s="96"/>
      <c r="SFT7272" s="96"/>
      <c r="SFU7272" s="96"/>
      <c r="SFV7272" s="96"/>
      <c r="SFW7272" s="96"/>
      <c r="SFX7272" s="96"/>
      <c r="SFY7272" s="96"/>
      <c r="SFZ7272" s="96"/>
      <c r="SGA7272" s="96"/>
      <c r="SGB7272" s="96"/>
      <c r="SGC7272" s="96"/>
      <c r="SGD7272" s="96"/>
      <c r="SGE7272" s="96"/>
      <c r="SGF7272" s="96"/>
      <c r="SGG7272" s="96"/>
      <c r="SGH7272" s="96"/>
      <c r="SGI7272" s="96"/>
      <c r="SGJ7272" s="96"/>
      <c r="SGK7272" s="96"/>
      <c r="SGL7272" s="96"/>
      <c r="SGM7272" s="96"/>
      <c r="SGN7272" s="96"/>
      <c r="SGO7272" s="96"/>
      <c r="SGP7272" s="96"/>
      <c r="SGQ7272" s="96"/>
      <c r="SGR7272" s="96"/>
      <c r="SGS7272" s="96"/>
      <c r="SGT7272" s="96"/>
      <c r="SGU7272" s="96"/>
      <c r="SGV7272" s="96"/>
      <c r="SGX7272" s="96"/>
      <c r="SGY7272" s="96"/>
      <c r="SGZ7272" s="96"/>
      <c r="SHB7272" s="96"/>
      <c r="SHD7272" s="96"/>
      <c r="SHF7272" s="96"/>
      <c r="SHG7272" s="96"/>
      <c r="SHH7272" s="96"/>
      <c r="SHI7272" s="96"/>
      <c r="SHJ7272" s="96"/>
      <c r="SHL7272" s="96"/>
      <c r="SHM7272" s="96"/>
      <c r="SHN7272" s="96"/>
      <c r="SHO7272" s="96"/>
      <c r="SHP7272" s="96"/>
      <c r="SHQ7272" s="96"/>
      <c r="SHR7272" s="96"/>
      <c r="SHS7272" s="96"/>
      <c r="SHT7272" s="96"/>
      <c r="SHU7272" s="96"/>
      <c r="SHV7272" s="96"/>
      <c r="SHW7272" s="96"/>
      <c r="SHX7272" s="96"/>
      <c r="SHY7272" s="96"/>
      <c r="SHZ7272" s="96"/>
      <c r="SIA7272" s="96"/>
      <c r="SIB7272" s="96"/>
      <c r="SIC7272" s="96"/>
      <c r="SID7272" s="96"/>
      <c r="SIE7272" s="96"/>
      <c r="SIF7272" s="96"/>
      <c r="SIG7272" s="96"/>
      <c r="SIH7272" s="96"/>
      <c r="SII7272" s="96"/>
      <c r="SIJ7272" s="96"/>
      <c r="SIK7272" s="96"/>
      <c r="SIL7272" s="96"/>
      <c r="SIM7272" s="96"/>
      <c r="SIN7272" s="96"/>
      <c r="SIO7272" s="96"/>
      <c r="SIP7272" s="96"/>
      <c r="SIQ7272" s="96"/>
      <c r="SIR7272" s="96"/>
      <c r="SIS7272" s="96"/>
      <c r="SIT7272" s="96"/>
      <c r="SIU7272" s="96"/>
      <c r="SIV7272" s="96"/>
      <c r="SIW7272" s="96"/>
      <c r="SIX7272" s="96"/>
      <c r="SIY7272" s="96"/>
      <c r="SIZ7272" s="96"/>
      <c r="SJA7272" s="96"/>
      <c r="SJB7272" s="96"/>
      <c r="SJC7272" s="96"/>
      <c r="SJD7272" s="96"/>
      <c r="SJE7272" s="96"/>
      <c r="SJF7272" s="96"/>
      <c r="SJG7272" s="96"/>
      <c r="SJH7272" s="96"/>
      <c r="SJI7272" s="96"/>
      <c r="SJJ7272" s="96"/>
      <c r="SJK7272" s="96"/>
      <c r="SJL7272" s="96"/>
      <c r="SJM7272" s="96"/>
      <c r="SJN7272" s="96"/>
      <c r="SJO7272" s="96"/>
      <c r="SJP7272" s="96"/>
      <c r="SJQ7272" s="96"/>
      <c r="SJR7272" s="96"/>
      <c r="SJS7272" s="96"/>
      <c r="SJT7272" s="96"/>
      <c r="SJU7272" s="96"/>
      <c r="SJV7272" s="96"/>
      <c r="SJW7272" s="96"/>
      <c r="SJX7272" s="96"/>
      <c r="SJY7272" s="96"/>
      <c r="SJZ7272" s="96"/>
      <c r="SKA7272" s="96"/>
      <c r="SKB7272" s="96"/>
      <c r="SKC7272" s="96"/>
      <c r="SKD7272" s="96"/>
      <c r="SKE7272" s="96"/>
      <c r="SKF7272" s="96"/>
      <c r="SKG7272" s="96"/>
      <c r="SKH7272" s="96"/>
      <c r="SKI7272" s="96"/>
      <c r="SKJ7272" s="96"/>
      <c r="SKK7272" s="96"/>
      <c r="SKL7272" s="96"/>
      <c r="SKM7272" s="96"/>
      <c r="SKN7272" s="96"/>
      <c r="SKO7272" s="96"/>
      <c r="SKP7272" s="96"/>
      <c r="SKQ7272" s="96"/>
      <c r="SKR7272" s="96"/>
      <c r="SKS7272" s="96"/>
      <c r="SKT7272" s="96"/>
      <c r="SKU7272" s="96"/>
      <c r="SKV7272" s="96"/>
      <c r="SKW7272" s="96"/>
      <c r="SKX7272" s="96"/>
      <c r="SKY7272" s="96"/>
      <c r="SKZ7272" s="96"/>
      <c r="SLA7272" s="96"/>
      <c r="SLB7272" s="96"/>
      <c r="SLC7272" s="96"/>
      <c r="SLD7272" s="96"/>
      <c r="SLE7272" s="96"/>
      <c r="SLF7272" s="96"/>
      <c r="SLG7272" s="96"/>
      <c r="SLH7272" s="96"/>
      <c r="SLI7272" s="96"/>
      <c r="SLJ7272" s="96"/>
      <c r="SLK7272" s="96"/>
      <c r="SLL7272" s="96"/>
      <c r="SLM7272" s="96"/>
      <c r="SLN7272" s="96"/>
      <c r="SLO7272" s="96"/>
      <c r="SLP7272" s="96"/>
      <c r="SLQ7272" s="96"/>
      <c r="SLR7272" s="96"/>
      <c r="SLS7272" s="96"/>
      <c r="SLT7272" s="96"/>
      <c r="SLU7272" s="96"/>
      <c r="SLV7272" s="96"/>
      <c r="SLW7272" s="96"/>
      <c r="SLX7272" s="96"/>
      <c r="SLY7272" s="96"/>
      <c r="SLZ7272" s="96"/>
      <c r="SMA7272" s="96"/>
      <c r="SMB7272" s="96"/>
      <c r="SMC7272" s="96"/>
      <c r="SMD7272" s="96"/>
      <c r="SME7272" s="96"/>
      <c r="SMF7272" s="96"/>
      <c r="SMG7272" s="96"/>
      <c r="SMH7272" s="96"/>
      <c r="SMI7272" s="96"/>
      <c r="SMJ7272" s="96"/>
      <c r="SMK7272" s="96"/>
      <c r="SML7272" s="96"/>
      <c r="SMM7272" s="96"/>
      <c r="SMN7272" s="96"/>
      <c r="SMO7272" s="96"/>
      <c r="SMP7272" s="96"/>
      <c r="SMQ7272" s="96"/>
      <c r="SMR7272" s="96"/>
      <c r="SMS7272" s="96"/>
      <c r="SMT7272" s="96"/>
      <c r="SMU7272" s="96"/>
      <c r="SMV7272" s="96"/>
      <c r="SMW7272" s="96"/>
      <c r="SMX7272" s="96"/>
      <c r="SMY7272" s="96"/>
      <c r="SMZ7272" s="96"/>
      <c r="SNA7272" s="96"/>
      <c r="SNB7272" s="96"/>
      <c r="SNC7272" s="96"/>
      <c r="SND7272" s="96"/>
      <c r="SNE7272" s="96"/>
      <c r="SNF7272" s="96"/>
      <c r="SNG7272" s="96"/>
      <c r="SNH7272" s="96"/>
      <c r="SNI7272" s="96"/>
      <c r="SNJ7272" s="96"/>
      <c r="SNK7272" s="96"/>
      <c r="SNL7272" s="96"/>
      <c r="SNM7272" s="96"/>
      <c r="SNN7272" s="96"/>
      <c r="SNO7272" s="96"/>
      <c r="SNP7272" s="96"/>
      <c r="SNQ7272" s="96"/>
      <c r="SNR7272" s="96"/>
      <c r="SNS7272" s="96"/>
      <c r="SNT7272" s="96"/>
      <c r="SNU7272" s="96"/>
      <c r="SNV7272" s="96"/>
      <c r="SNW7272" s="96"/>
      <c r="SNX7272" s="96"/>
      <c r="SNY7272" s="96"/>
      <c r="SNZ7272" s="96"/>
      <c r="SOA7272" s="96"/>
      <c r="SOB7272" s="96"/>
      <c r="SOC7272" s="96"/>
      <c r="SOD7272" s="96"/>
      <c r="SOE7272" s="96"/>
      <c r="SOF7272" s="96"/>
      <c r="SOG7272" s="96"/>
      <c r="SOH7272" s="96"/>
      <c r="SOI7272" s="96"/>
      <c r="SOJ7272" s="96"/>
      <c r="SOK7272" s="96"/>
      <c r="SOL7272" s="96"/>
      <c r="SOM7272" s="96"/>
      <c r="SON7272" s="96"/>
      <c r="SOO7272" s="96"/>
      <c r="SOP7272" s="96"/>
      <c r="SOQ7272" s="96"/>
      <c r="SOR7272" s="96"/>
      <c r="SOS7272" s="96"/>
      <c r="SOT7272" s="96"/>
      <c r="SOU7272" s="96"/>
      <c r="SOV7272" s="96"/>
      <c r="SOW7272" s="96"/>
      <c r="SOX7272" s="96"/>
      <c r="SOY7272" s="96"/>
      <c r="SOZ7272" s="96"/>
      <c r="SPA7272" s="96"/>
      <c r="SPB7272" s="96"/>
      <c r="SPC7272" s="96"/>
      <c r="SPD7272" s="96"/>
      <c r="SPE7272" s="96"/>
      <c r="SPF7272" s="96"/>
      <c r="SPG7272" s="96"/>
      <c r="SPH7272" s="96"/>
      <c r="SPI7272" s="96"/>
      <c r="SPJ7272" s="96"/>
      <c r="SPK7272" s="96"/>
      <c r="SPL7272" s="96"/>
      <c r="SPM7272" s="96"/>
      <c r="SPN7272" s="96"/>
      <c r="SPO7272" s="96"/>
      <c r="SPP7272" s="96"/>
      <c r="SPQ7272" s="96"/>
      <c r="SPR7272" s="96"/>
      <c r="SPS7272" s="96"/>
      <c r="SPT7272" s="96"/>
      <c r="SPU7272" s="96"/>
      <c r="SPV7272" s="96"/>
      <c r="SPW7272" s="96"/>
      <c r="SPX7272" s="96"/>
      <c r="SPY7272" s="96"/>
      <c r="SPZ7272" s="96"/>
      <c r="SQA7272" s="96"/>
      <c r="SQB7272" s="96"/>
      <c r="SQC7272" s="96"/>
      <c r="SQD7272" s="96"/>
      <c r="SQE7272" s="96"/>
      <c r="SQF7272" s="96"/>
      <c r="SQG7272" s="96"/>
      <c r="SQH7272" s="96"/>
      <c r="SQI7272" s="96"/>
      <c r="SQJ7272" s="96"/>
      <c r="SQK7272" s="96"/>
      <c r="SQL7272" s="96"/>
      <c r="SQM7272" s="96"/>
      <c r="SQN7272" s="96"/>
      <c r="SQO7272" s="96"/>
      <c r="SQP7272" s="96"/>
      <c r="SQQ7272" s="96"/>
      <c r="SQR7272" s="96"/>
      <c r="SQT7272" s="96"/>
      <c r="SQU7272" s="96"/>
      <c r="SQV7272" s="96"/>
      <c r="SQX7272" s="96"/>
      <c r="SQZ7272" s="96"/>
      <c r="SRB7272" s="96"/>
      <c r="SRC7272" s="96"/>
      <c r="SRD7272" s="96"/>
      <c r="SRE7272" s="96"/>
      <c r="SRF7272" s="96"/>
      <c r="SRH7272" s="96"/>
      <c r="SRI7272" s="96"/>
      <c r="SRJ7272" s="96"/>
      <c r="SRK7272" s="96"/>
      <c r="SRL7272" s="96"/>
      <c r="SRM7272" s="96"/>
      <c r="SRN7272" s="96"/>
      <c r="SRO7272" s="96"/>
      <c r="SRP7272" s="96"/>
      <c r="SRQ7272" s="96"/>
      <c r="SRR7272" s="96"/>
      <c r="SRS7272" s="96"/>
      <c r="SRT7272" s="96"/>
      <c r="SRU7272" s="96"/>
      <c r="SRV7272" s="96"/>
      <c r="SRW7272" s="96"/>
      <c r="SRX7272" s="96"/>
      <c r="SRY7272" s="96"/>
      <c r="SRZ7272" s="96"/>
      <c r="SSA7272" s="96"/>
      <c r="SSB7272" s="96"/>
      <c r="SSC7272" s="96"/>
      <c r="SSD7272" s="96"/>
      <c r="SSE7272" s="96"/>
      <c r="SSF7272" s="96"/>
      <c r="SSG7272" s="96"/>
      <c r="SSH7272" s="96"/>
      <c r="SSI7272" s="96"/>
      <c r="SSJ7272" s="96"/>
      <c r="SSK7272" s="96"/>
      <c r="SSL7272" s="96"/>
      <c r="SSM7272" s="96"/>
      <c r="SSN7272" s="96"/>
      <c r="SSO7272" s="96"/>
      <c r="SSP7272" s="96"/>
      <c r="SSQ7272" s="96"/>
      <c r="SSR7272" s="96"/>
      <c r="SSS7272" s="96"/>
      <c r="SST7272" s="96"/>
      <c r="SSU7272" s="96"/>
      <c r="SSV7272" s="96"/>
      <c r="SSW7272" s="96"/>
      <c r="SSX7272" s="96"/>
      <c r="SSY7272" s="96"/>
      <c r="SSZ7272" s="96"/>
      <c r="STA7272" s="96"/>
      <c r="STB7272" s="96"/>
      <c r="STC7272" s="96"/>
      <c r="STD7272" s="96"/>
      <c r="STE7272" s="96"/>
      <c r="STF7272" s="96"/>
      <c r="STG7272" s="96"/>
      <c r="STH7272" s="96"/>
      <c r="STI7272" s="96"/>
      <c r="STJ7272" s="96"/>
      <c r="STK7272" s="96"/>
      <c r="STL7272" s="96"/>
      <c r="STM7272" s="96"/>
      <c r="STN7272" s="96"/>
      <c r="STO7272" s="96"/>
      <c r="STP7272" s="96"/>
      <c r="STQ7272" s="96"/>
      <c r="STR7272" s="96"/>
      <c r="STS7272" s="96"/>
      <c r="STT7272" s="96"/>
      <c r="STU7272" s="96"/>
      <c r="STV7272" s="96"/>
      <c r="STW7272" s="96"/>
      <c r="STX7272" s="96"/>
      <c r="STY7272" s="96"/>
      <c r="STZ7272" s="96"/>
      <c r="SUA7272" s="96"/>
      <c r="SUB7272" s="96"/>
      <c r="SUC7272" s="96"/>
      <c r="SUD7272" s="96"/>
      <c r="SUE7272" s="96"/>
      <c r="SUF7272" s="96"/>
      <c r="SUG7272" s="96"/>
      <c r="SUH7272" s="96"/>
      <c r="SUI7272" s="96"/>
      <c r="SUJ7272" s="96"/>
      <c r="SUK7272" s="96"/>
      <c r="SUL7272" s="96"/>
      <c r="SUM7272" s="96"/>
      <c r="SUN7272" s="96"/>
      <c r="SUO7272" s="96"/>
      <c r="SUP7272" s="96"/>
      <c r="SUQ7272" s="96"/>
      <c r="SUR7272" s="96"/>
      <c r="SUS7272" s="96"/>
      <c r="SUT7272" s="96"/>
      <c r="SUU7272" s="96"/>
      <c r="SUV7272" s="96"/>
      <c r="SUW7272" s="96"/>
      <c r="SUX7272" s="96"/>
      <c r="SUY7272" s="96"/>
      <c r="SUZ7272" s="96"/>
      <c r="SVA7272" s="96"/>
      <c r="SVB7272" s="96"/>
      <c r="SVC7272" s="96"/>
      <c r="SVD7272" s="96"/>
      <c r="SVE7272" s="96"/>
      <c r="SVF7272" s="96"/>
      <c r="SVG7272" s="96"/>
      <c r="SVH7272" s="96"/>
      <c r="SVI7272" s="96"/>
      <c r="SVJ7272" s="96"/>
      <c r="SVK7272" s="96"/>
      <c r="SVL7272" s="96"/>
      <c r="SVM7272" s="96"/>
      <c r="SVN7272" s="96"/>
      <c r="SVO7272" s="96"/>
      <c r="SVP7272" s="96"/>
      <c r="SVQ7272" s="96"/>
      <c r="SVR7272" s="96"/>
      <c r="SVS7272" s="96"/>
      <c r="SVT7272" s="96"/>
      <c r="SVU7272" s="96"/>
      <c r="SVV7272" s="96"/>
      <c r="SVW7272" s="96"/>
      <c r="SVX7272" s="96"/>
      <c r="SVY7272" s="96"/>
      <c r="SVZ7272" s="96"/>
      <c r="SWA7272" s="96"/>
      <c r="SWB7272" s="96"/>
      <c r="SWC7272" s="96"/>
      <c r="SWD7272" s="96"/>
      <c r="SWE7272" s="96"/>
      <c r="SWF7272" s="96"/>
      <c r="SWG7272" s="96"/>
      <c r="SWH7272" s="96"/>
      <c r="SWI7272" s="96"/>
      <c r="SWJ7272" s="96"/>
      <c r="SWK7272" s="96"/>
      <c r="SWL7272" s="96"/>
      <c r="SWM7272" s="96"/>
      <c r="SWN7272" s="96"/>
      <c r="SWO7272" s="96"/>
      <c r="SWP7272" s="96"/>
      <c r="SWQ7272" s="96"/>
      <c r="SWR7272" s="96"/>
      <c r="SWS7272" s="96"/>
      <c r="SWT7272" s="96"/>
      <c r="SWU7272" s="96"/>
      <c r="SWV7272" s="96"/>
      <c r="SWW7272" s="96"/>
      <c r="SWX7272" s="96"/>
      <c r="SWY7272" s="96"/>
      <c r="SWZ7272" s="96"/>
      <c r="SXA7272" s="96"/>
      <c r="SXB7272" s="96"/>
      <c r="SXC7272" s="96"/>
      <c r="SXD7272" s="96"/>
      <c r="SXE7272" s="96"/>
      <c r="SXF7272" s="96"/>
      <c r="SXG7272" s="96"/>
      <c r="SXH7272" s="96"/>
      <c r="SXI7272" s="96"/>
      <c r="SXJ7272" s="96"/>
      <c r="SXK7272" s="96"/>
      <c r="SXL7272" s="96"/>
      <c r="SXM7272" s="96"/>
      <c r="SXN7272" s="96"/>
      <c r="SXO7272" s="96"/>
      <c r="SXP7272" s="96"/>
      <c r="SXQ7272" s="96"/>
      <c r="SXR7272" s="96"/>
      <c r="SXS7272" s="96"/>
      <c r="SXT7272" s="96"/>
      <c r="SXU7272" s="96"/>
      <c r="SXV7272" s="96"/>
      <c r="SXW7272" s="96"/>
      <c r="SXX7272" s="96"/>
      <c r="SXY7272" s="96"/>
      <c r="SXZ7272" s="96"/>
      <c r="SYA7272" s="96"/>
      <c r="SYB7272" s="96"/>
      <c r="SYC7272" s="96"/>
      <c r="SYD7272" s="96"/>
      <c r="SYE7272" s="96"/>
      <c r="SYF7272" s="96"/>
      <c r="SYG7272" s="96"/>
      <c r="SYH7272" s="96"/>
      <c r="SYI7272" s="96"/>
      <c r="SYJ7272" s="96"/>
      <c r="SYK7272" s="96"/>
      <c r="SYL7272" s="96"/>
      <c r="SYM7272" s="96"/>
      <c r="SYN7272" s="96"/>
      <c r="SYO7272" s="96"/>
      <c r="SYP7272" s="96"/>
      <c r="SYQ7272" s="96"/>
      <c r="SYR7272" s="96"/>
      <c r="SYS7272" s="96"/>
      <c r="SYT7272" s="96"/>
      <c r="SYU7272" s="96"/>
      <c r="SYV7272" s="96"/>
      <c r="SYW7272" s="96"/>
      <c r="SYX7272" s="96"/>
      <c r="SYY7272" s="96"/>
      <c r="SYZ7272" s="96"/>
      <c r="SZA7272" s="96"/>
      <c r="SZB7272" s="96"/>
      <c r="SZC7272" s="96"/>
      <c r="SZD7272" s="96"/>
      <c r="SZE7272" s="96"/>
      <c r="SZF7272" s="96"/>
      <c r="SZG7272" s="96"/>
      <c r="SZH7272" s="96"/>
      <c r="SZI7272" s="96"/>
      <c r="SZJ7272" s="96"/>
      <c r="SZK7272" s="96"/>
      <c r="SZL7272" s="96"/>
      <c r="SZM7272" s="96"/>
      <c r="SZN7272" s="96"/>
      <c r="SZO7272" s="96"/>
      <c r="SZP7272" s="96"/>
      <c r="SZQ7272" s="96"/>
      <c r="SZR7272" s="96"/>
      <c r="SZS7272" s="96"/>
      <c r="SZT7272" s="96"/>
      <c r="SZU7272" s="96"/>
      <c r="SZV7272" s="96"/>
      <c r="SZW7272" s="96"/>
      <c r="SZX7272" s="96"/>
      <c r="SZY7272" s="96"/>
      <c r="SZZ7272" s="96"/>
      <c r="TAA7272" s="96"/>
      <c r="TAB7272" s="96"/>
      <c r="TAC7272" s="96"/>
      <c r="TAD7272" s="96"/>
      <c r="TAE7272" s="96"/>
      <c r="TAF7272" s="96"/>
      <c r="TAG7272" s="96"/>
      <c r="TAH7272" s="96"/>
      <c r="TAI7272" s="96"/>
      <c r="TAJ7272" s="96"/>
      <c r="TAK7272" s="96"/>
      <c r="TAL7272" s="96"/>
      <c r="TAM7272" s="96"/>
      <c r="TAN7272" s="96"/>
      <c r="TAP7272" s="96"/>
      <c r="TAQ7272" s="96"/>
      <c r="TAR7272" s="96"/>
      <c r="TAT7272" s="96"/>
      <c r="TAV7272" s="96"/>
      <c r="TAX7272" s="96"/>
      <c r="TAY7272" s="96"/>
      <c r="TAZ7272" s="96"/>
      <c r="TBA7272" s="96"/>
      <c r="TBB7272" s="96"/>
      <c r="TBD7272" s="96"/>
      <c r="TBE7272" s="96"/>
      <c r="TBF7272" s="96"/>
      <c r="TBG7272" s="96"/>
      <c r="TBH7272" s="96"/>
      <c r="TBI7272" s="96"/>
      <c r="TBJ7272" s="96"/>
      <c r="TBK7272" s="96"/>
      <c r="TBL7272" s="96"/>
      <c r="TBM7272" s="96"/>
      <c r="TBN7272" s="96"/>
      <c r="TBO7272" s="96"/>
      <c r="TBP7272" s="96"/>
      <c r="TBQ7272" s="96"/>
      <c r="TBR7272" s="96"/>
      <c r="TBS7272" s="96"/>
      <c r="TBT7272" s="96"/>
      <c r="TBU7272" s="96"/>
      <c r="TBV7272" s="96"/>
      <c r="TBW7272" s="96"/>
      <c r="TBX7272" s="96"/>
      <c r="TBY7272" s="96"/>
      <c r="TBZ7272" s="96"/>
      <c r="TCA7272" s="96"/>
      <c r="TCB7272" s="96"/>
      <c r="TCC7272" s="96"/>
      <c r="TCD7272" s="96"/>
      <c r="TCE7272" s="96"/>
      <c r="TCF7272" s="96"/>
      <c r="TCG7272" s="96"/>
      <c r="TCH7272" s="96"/>
      <c r="TCI7272" s="96"/>
      <c r="TCJ7272" s="96"/>
      <c r="TCK7272" s="96"/>
      <c r="TCL7272" s="96"/>
      <c r="TCM7272" s="96"/>
      <c r="TCN7272" s="96"/>
      <c r="TCO7272" s="96"/>
      <c r="TCP7272" s="96"/>
      <c r="TCQ7272" s="96"/>
      <c r="TCR7272" s="96"/>
      <c r="TCS7272" s="96"/>
      <c r="TCT7272" s="96"/>
      <c r="TCU7272" s="96"/>
      <c r="TCV7272" s="96"/>
      <c r="TCW7272" s="96"/>
      <c r="TCX7272" s="96"/>
      <c r="TCY7272" s="96"/>
      <c r="TCZ7272" s="96"/>
      <c r="TDA7272" s="96"/>
      <c r="TDB7272" s="96"/>
      <c r="TDC7272" s="96"/>
      <c r="TDD7272" s="96"/>
      <c r="TDE7272" s="96"/>
      <c r="TDF7272" s="96"/>
      <c r="TDG7272" s="96"/>
      <c r="TDH7272" s="96"/>
      <c r="TDI7272" s="96"/>
      <c r="TDJ7272" s="96"/>
      <c r="TDK7272" s="96"/>
      <c r="TDL7272" s="96"/>
      <c r="TDM7272" s="96"/>
      <c r="TDN7272" s="96"/>
      <c r="TDO7272" s="96"/>
      <c r="TDP7272" s="96"/>
      <c r="TDQ7272" s="96"/>
      <c r="TDR7272" s="96"/>
      <c r="TDS7272" s="96"/>
      <c r="TDT7272" s="96"/>
      <c r="TDU7272" s="96"/>
      <c r="TDV7272" s="96"/>
      <c r="TDW7272" s="96"/>
      <c r="TDX7272" s="96"/>
      <c r="TDY7272" s="96"/>
      <c r="TDZ7272" s="96"/>
      <c r="TEA7272" s="96"/>
      <c r="TEB7272" s="96"/>
      <c r="TEC7272" s="96"/>
      <c r="TED7272" s="96"/>
      <c r="TEE7272" s="96"/>
      <c r="TEF7272" s="96"/>
      <c r="TEG7272" s="96"/>
      <c r="TEH7272" s="96"/>
      <c r="TEI7272" s="96"/>
      <c r="TEJ7272" s="96"/>
      <c r="TEK7272" s="96"/>
      <c r="TEL7272" s="96"/>
      <c r="TEM7272" s="96"/>
      <c r="TEN7272" s="96"/>
      <c r="TEO7272" s="96"/>
      <c r="TEP7272" s="96"/>
      <c r="TEQ7272" s="96"/>
      <c r="TER7272" s="96"/>
      <c r="TES7272" s="96"/>
      <c r="TET7272" s="96"/>
      <c r="TEU7272" s="96"/>
      <c r="TEV7272" s="96"/>
      <c r="TEW7272" s="96"/>
      <c r="TEX7272" s="96"/>
      <c r="TEY7272" s="96"/>
      <c r="TEZ7272" s="96"/>
      <c r="TFA7272" s="96"/>
      <c r="TFB7272" s="96"/>
      <c r="TFC7272" s="96"/>
      <c r="TFD7272" s="96"/>
      <c r="TFE7272" s="96"/>
      <c r="TFF7272" s="96"/>
      <c r="TFG7272" s="96"/>
      <c r="TFH7272" s="96"/>
      <c r="TFI7272" s="96"/>
      <c r="TFJ7272" s="96"/>
      <c r="TFK7272" s="96"/>
      <c r="TFL7272" s="96"/>
      <c r="TFM7272" s="96"/>
      <c r="TFN7272" s="96"/>
      <c r="TFO7272" s="96"/>
      <c r="TFP7272" s="96"/>
      <c r="TFQ7272" s="96"/>
      <c r="TFR7272" s="96"/>
      <c r="TFS7272" s="96"/>
      <c r="TFT7272" s="96"/>
      <c r="TFU7272" s="96"/>
      <c r="TFV7272" s="96"/>
      <c r="TFW7272" s="96"/>
      <c r="TFX7272" s="96"/>
      <c r="TFY7272" s="96"/>
      <c r="TFZ7272" s="96"/>
      <c r="TGA7272" s="96"/>
      <c r="TGB7272" s="96"/>
      <c r="TGC7272" s="96"/>
      <c r="TGD7272" s="96"/>
      <c r="TGE7272" s="96"/>
      <c r="TGF7272" s="96"/>
      <c r="TGG7272" s="96"/>
      <c r="TGH7272" s="96"/>
      <c r="TGI7272" s="96"/>
      <c r="TGJ7272" s="96"/>
      <c r="TGK7272" s="96"/>
      <c r="TGL7272" s="96"/>
      <c r="TGM7272" s="96"/>
      <c r="TGN7272" s="96"/>
      <c r="TGO7272" s="96"/>
      <c r="TGP7272" s="96"/>
      <c r="TGQ7272" s="96"/>
      <c r="TGR7272" s="96"/>
      <c r="TGS7272" s="96"/>
      <c r="TGT7272" s="96"/>
      <c r="TGU7272" s="96"/>
      <c r="TGV7272" s="96"/>
      <c r="TGW7272" s="96"/>
      <c r="TGX7272" s="96"/>
      <c r="TGY7272" s="96"/>
      <c r="TGZ7272" s="96"/>
      <c r="THA7272" s="96"/>
      <c r="THB7272" s="96"/>
      <c r="THC7272" s="96"/>
      <c r="THD7272" s="96"/>
      <c r="THE7272" s="96"/>
      <c r="THF7272" s="96"/>
      <c r="THG7272" s="96"/>
      <c r="THH7272" s="96"/>
      <c r="THI7272" s="96"/>
      <c r="THJ7272" s="96"/>
      <c r="THK7272" s="96"/>
      <c r="THL7272" s="96"/>
      <c r="THM7272" s="96"/>
      <c r="THN7272" s="96"/>
      <c r="THO7272" s="96"/>
      <c r="THP7272" s="96"/>
      <c r="THQ7272" s="96"/>
      <c r="THR7272" s="96"/>
      <c r="THS7272" s="96"/>
      <c r="THT7272" s="96"/>
      <c r="THU7272" s="96"/>
      <c r="THV7272" s="96"/>
      <c r="THW7272" s="96"/>
      <c r="THX7272" s="96"/>
      <c r="THY7272" s="96"/>
      <c r="THZ7272" s="96"/>
      <c r="TIA7272" s="96"/>
      <c r="TIB7272" s="96"/>
      <c r="TIC7272" s="96"/>
      <c r="TID7272" s="96"/>
      <c r="TIE7272" s="96"/>
      <c r="TIF7272" s="96"/>
      <c r="TIG7272" s="96"/>
      <c r="TIH7272" s="96"/>
      <c r="TII7272" s="96"/>
      <c r="TIJ7272" s="96"/>
      <c r="TIK7272" s="96"/>
      <c r="TIL7272" s="96"/>
      <c r="TIM7272" s="96"/>
      <c r="TIN7272" s="96"/>
      <c r="TIO7272" s="96"/>
      <c r="TIP7272" s="96"/>
      <c r="TIQ7272" s="96"/>
      <c r="TIR7272" s="96"/>
      <c r="TIS7272" s="96"/>
      <c r="TIT7272" s="96"/>
      <c r="TIU7272" s="96"/>
      <c r="TIV7272" s="96"/>
      <c r="TIW7272" s="96"/>
      <c r="TIX7272" s="96"/>
      <c r="TIY7272" s="96"/>
      <c r="TIZ7272" s="96"/>
      <c r="TJA7272" s="96"/>
      <c r="TJB7272" s="96"/>
      <c r="TJC7272" s="96"/>
      <c r="TJD7272" s="96"/>
      <c r="TJE7272" s="96"/>
      <c r="TJF7272" s="96"/>
      <c r="TJG7272" s="96"/>
      <c r="TJH7272" s="96"/>
      <c r="TJI7272" s="96"/>
      <c r="TJJ7272" s="96"/>
      <c r="TJK7272" s="96"/>
      <c r="TJL7272" s="96"/>
      <c r="TJM7272" s="96"/>
      <c r="TJN7272" s="96"/>
      <c r="TJO7272" s="96"/>
      <c r="TJP7272" s="96"/>
      <c r="TJQ7272" s="96"/>
      <c r="TJR7272" s="96"/>
      <c r="TJS7272" s="96"/>
      <c r="TJT7272" s="96"/>
      <c r="TJU7272" s="96"/>
      <c r="TJV7272" s="96"/>
      <c r="TJW7272" s="96"/>
      <c r="TJX7272" s="96"/>
      <c r="TJY7272" s="96"/>
      <c r="TJZ7272" s="96"/>
      <c r="TKA7272" s="96"/>
      <c r="TKB7272" s="96"/>
      <c r="TKC7272" s="96"/>
      <c r="TKD7272" s="96"/>
      <c r="TKE7272" s="96"/>
      <c r="TKF7272" s="96"/>
      <c r="TKG7272" s="96"/>
      <c r="TKH7272" s="96"/>
      <c r="TKI7272" s="96"/>
      <c r="TKJ7272" s="96"/>
      <c r="TKL7272" s="96"/>
      <c r="TKM7272" s="96"/>
      <c r="TKN7272" s="96"/>
      <c r="TKP7272" s="96"/>
      <c r="TKR7272" s="96"/>
      <c r="TKT7272" s="96"/>
      <c r="TKU7272" s="96"/>
      <c r="TKV7272" s="96"/>
      <c r="TKW7272" s="96"/>
      <c r="TKX7272" s="96"/>
      <c r="TKZ7272" s="96"/>
      <c r="TLA7272" s="96"/>
      <c r="TLB7272" s="96"/>
      <c r="TLC7272" s="96"/>
      <c r="TLD7272" s="96"/>
      <c r="TLE7272" s="96"/>
      <c r="TLF7272" s="96"/>
      <c r="TLG7272" s="96"/>
      <c r="TLH7272" s="96"/>
      <c r="TLI7272" s="96"/>
      <c r="TLJ7272" s="96"/>
      <c r="TLK7272" s="96"/>
      <c r="TLL7272" s="96"/>
      <c r="TLM7272" s="96"/>
      <c r="TLN7272" s="96"/>
      <c r="TLO7272" s="96"/>
      <c r="TLP7272" s="96"/>
      <c r="TLQ7272" s="96"/>
      <c r="TLR7272" s="96"/>
      <c r="TLS7272" s="96"/>
      <c r="TLT7272" s="96"/>
      <c r="TLU7272" s="96"/>
      <c r="TLV7272" s="96"/>
      <c r="TLW7272" s="96"/>
      <c r="TLX7272" s="96"/>
      <c r="TLY7272" s="96"/>
      <c r="TLZ7272" s="96"/>
      <c r="TMA7272" s="96"/>
      <c r="TMB7272" s="96"/>
      <c r="TMC7272" s="96"/>
      <c r="TMD7272" s="96"/>
      <c r="TME7272" s="96"/>
      <c r="TMF7272" s="96"/>
      <c r="TMG7272" s="96"/>
      <c r="TMH7272" s="96"/>
      <c r="TMI7272" s="96"/>
      <c r="TMJ7272" s="96"/>
      <c r="TMK7272" s="96"/>
      <c r="TML7272" s="96"/>
      <c r="TMM7272" s="96"/>
      <c r="TMN7272" s="96"/>
      <c r="TMO7272" s="96"/>
      <c r="TMP7272" s="96"/>
      <c r="TMQ7272" s="96"/>
      <c r="TMR7272" s="96"/>
      <c r="TMS7272" s="96"/>
      <c r="TMT7272" s="96"/>
      <c r="TMU7272" s="96"/>
      <c r="TMV7272" s="96"/>
      <c r="TMW7272" s="96"/>
      <c r="TMX7272" s="96"/>
      <c r="TMY7272" s="96"/>
      <c r="TMZ7272" s="96"/>
      <c r="TNA7272" s="96"/>
      <c r="TNB7272" s="96"/>
      <c r="TNC7272" s="96"/>
      <c r="TND7272" s="96"/>
      <c r="TNE7272" s="96"/>
      <c r="TNF7272" s="96"/>
      <c r="TNG7272" s="96"/>
      <c r="TNH7272" s="96"/>
      <c r="TNI7272" s="96"/>
      <c r="TNJ7272" s="96"/>
      <c r="TNK7272" s="96"/>
      <c r="TNL7272" s="96"/>
      <c r="TNM7272" s="96"/>
      <c r="TNN7272" s="96"/>
      <c r="TNO7272" s="96"/>
      <c r="TNP7272" s="96"/>
      <c r="TNQ7272" s="96"/>
      <c r="TNR7272" s="96"/>
      <c r="TNS7272" s="96"/>
      <c r="TNT7272" s="96"/>
      <c r="TNU7272" s="96"/>
      <c r="TNV7272" s="96"/>
      <c r="TNW7272" s="96"/>
      <c r="TNX7272" s="96"/>
      <c r="TNY7272" s="96"/>
      <c r="TNZ7272" s="96"/>
      <c r="TOA7272" s="96"/>
      <c r="TOB7272" s="96"/>
      <c r="TOC7272" s="96"/>
      <c r="TOD7272" s="96"/>
      <c r="TOE7272" s="96"/>
      <c r="TOF7272" s="96"/>
      <c r="TOG7272" s="96"/>
      <c r="TOH7272" s="96"/>
      <c r="TOI7272" s="96"/>
      <c r="TOJ7272" s="96"/>
      <c r="TOK7272" s="96"/>
      <c r="TOL7272" s="96"/>
      <c r="TOM7272" s="96"/>
      <c r="TON7272" s="96"/>
      <c r="TOO7272" s="96"/>
      <c r="TOP7272" s="96"/>
      <c r="TOQ7272" s="96"/>
      <c r="TOR7272" s="96"/>
      <c r="TOS7272" s="96"/>
      <c r="TOT7272" s="96"/>
      <c r="TOU7272" s="96"/>
      <c r="TOV7272" s="96"/>
      <c r="TOW7272" s="96"/>
      <c r="TOX7272" s="96"/>
      <c r="TOY7272" s="96"/>
      <c r="TOZ7272" s="96"/>
      <c r="TPA7272" s="96"/>
      <c r="TPB7272" s="96"/>
      <c r="TPC7272" s="96"/>
      <c r="TPD7272" s="96"/>
      <c r="TPE7272" s="96"/>
      <c r="TPF7272" s="96"/>
      <c r="TPG7272" s="96"/>
      <c r="TPH7272" s="96"/>
      <c r="TPI7272" s="96"/>
      <c r="TPJ7272" s="96"/>
      <c r="TPK7272" s="96"/>
      <c r="TPL7272" s="96"/>
      <c r="TPM7272" s="96"/>
      <c r="TPN7272" s="96"/>
      <c r="TPO7272" s="96"/>
      <c r="TPP7272" s="96"/>
      <c r="TPQ7272" s="96"/>
      <c r="TPR7272" s="96"/>
      <c r="TPS7272" s="96"/>
      <c r="TPT7272" s="96"/>
      <c r="TPU7272" s="96"/>
      <c r="TPV7272" s="96"/>
      <c r="TPW7272" s="96"/>
      <c r="TPX7272" s="96"/>
      <c r="TPY7272" s="96"/>
      <c r="TPZ7272" s="96"/>
      <c r="TQA7272" s="96"/>
      <c r="TQB7272" s="96"/>
      <c r="TQC7272" s="96"/>
      <c r="TQD7272" s="96"/>
      <c r="TQE7272" s="96"/>
      <c r="TQF7272" s="96"/>
      <c r="TQG7272" s="96"/>
      <c r="TQH7272" s="96"/>
      <c r="TQI7272" s="96"/>
      <c r="TQJ7272" s="96"/>
      <c r="TQK7272" s="96"/>
      <c r="TQL7272" s="96"/>
      <c r="TQM7272" s="96"/>
      <c r="TQN7272" s="96"/>
      <c r="TQO7272" s="96"/>
      <c r="TQP7272" s="96"/>
      <c r="TQQ7272" s="96"/>
      <c r="TQR7272" s="96"/>
      <c r="TQS7272" s="96"/>
      <c r="TQT7272" s="96"/>
      <c r="TQU7272" s="96"/>
      <c r="TQV7272" s="96"/>
      <c r="TQW7272" s="96"/>
      <c r="TQX7272" s="96"/>
      <c r="TQY7272" s="96"/>
      <c r="TQZ7272" s="96"/>
      <c r="TRA7272" s="96"/>
      <c r="TRB7272" s="96"/>
      <c r="TRC7272" s="96"/>
      <c r="TRD7272" s="96"/>
      <c r="TRE7272" s="96"/>
      <c r="TRF7272" s="96"/>
      <c r="TRG7272" s="96"/>
      <c r="TRH7272" s="96"/>
      <c r="TRI7272" s="96"/>
      <c r="TRJ7272" s="96"/>
      <c r="TRK7272" s="96"/>
      <c r="TRL7272" s="96"/>
      <c r="TRM7272" s="96"/>
      <c r="TRN7272" s="96"/>
      <c r="TRO7272" s="96"/>
      <c r="TRP7272" s="96"/>
      <c r="TRQ7272" s="96"/>
      <c r="TRR7272" s="96"/>
      <c r="TRS7272" s="96"/>
      <c r="TRT7272" s="96"/>
      <c r="TRU7272" s="96"/>
      <c r="TRV7272" s="96"/>
      <c r="TRW7272" s="96"/>
      <c r="TRX7272" s="96"/>
      <c r="TRY7272" s="96"/>
      <c r="TRZ7272" s="96"/>
      <c r="TSA7272" s="96"/>
      <c r="TSB7272" s="96"/>
      <c r="TSC7272" s="96"/>
      <c r="TSD7272" s="96"/>
      <c r="TSE7272" s="96"/>
      <c r="TSF7272" s="96"/>
      <c r="TSG7272" s="96"/>
      <c r="TSH7272" s="96"/>
      <c r="TSI7272" s="96"/>
      <c r="TSJ7272" s="96"/>
      <c r="TSK7272" s="96"/>
      <c r="TSL7272" s="96"/>
      <c r="TSM7272" s="96"/>
      <c r="TSN7272" s="96"/>
      <c r="TSO7272" s="96"/>
      <c r="TSP7272" s="96"/>
      <c r="TSQ7272" s="96"/>
      <c r="TSR7272" s="96"/>
      <c r="TSS7272" s="96"/>
      <c r="TST7272" s="96"/>
      <c r="TSU7272" s="96"/>
      <c r="TSV7272" s="96"/>
      <c r="TSW7272" s="96"/>
      <c r="TSX7272" s="96"/>
      <c r="TSY7272" s="96"/>
      <c r="TSZ7272" s="96"/>
      <c r="TTA7272" s="96"/>
      <c r="TTB7272" s="96"/>
      <c r="TTC7272" s="96"/>
      <c r="TTD7272" s="96"/>
      <c r="TTE7272" s="96"/>
      <c r="TTF7272" s="96"/>
      <c r="TTG7272" s="96"/>
      <c r="TTH7272" s="96"/>
      <c r="TTI7272" s="96"/>
      <c r="TTJ7272" s="96"/>
      <c r="TTK7272" s="96"/>
      <c r="TTL7272" s="96"/>
      <c r="TTM7272" s="96"/>
      <c r="TTN7272" s="96"/>
      <c r="TTO7272" s="96"/>
      <c r="TTP7272" s="96"/>
      <c r="TTQ7272" s="96"/>
      <c r="TTR7272" s="96"/>
      <c r="TTS7272" s="96"/>
      <c r="TTT7272" s="96"/>
      <c r="TTU7272" s="96"/>
      <c r="TTV7272" s="96"/>
      <c r="TTW7272" s="96"/>
      <c r="TTX7272" s="96"/>
      <c r="TTY7272" s="96"/>
      <c r="TTZ7272" s="96"/>
      <c r="TUA7272" s="96"/>
      <c r="TUB7272" s="96"/>
      <c r="TUC7272" s="96"/>
      <c r="TUD7272" s="96"/>
      <c r="TUE7272" s="96"/>
      <c r="TUF7272" s="96"/>
      <c r="TUH7272" s="96"/>
      <c r="TUI7272" s="96"/>
      <c r="TUJ7272" s="96"/>
      <c r="TUL7272" s="96"/>
      <c r="TUN7272" s="96"/>
      <c r="TUP7272" s="96"/>
      <c r="TUQ7272" s="96"/>
      <c r="TUR7272" s="96"/>
      <c r="TUS7272" s="96"/>
      <c r="TUT7272" s="96"/>
      <c r="TUV7272" s="96"/>
      <c r="TUW7272" s="96"/>
      <c r="TUX7272" s="96"/>
      <c r="TUY7272" s="96"/>
      <c r="TUZ7272" s="96"/>
      <c r="TVA7272" s="96"/>
      <c r="TVB7272" s="96"/>
      <c r="TVC7272" s="96"/>
      <c r="TVD7272" s="96"/>
      <c r="TVE7272" s="96"/>
      <c r="TVF7272" s="96"/>
      <c r="TVG7272" s="96"/>
      <c r="TVH7272" s="96"/>
      <c r="TVI7272" s="96"/>
      <c r="TVJ7272" s="96"/>
      <c r="TVK7272" s="96"/>
      <c r="TVL7272" s="96"/>
      <c r="TVM7272" s="96"/>
      <c r="TVN7272" s="96"/>
      <c r="TVO7272" s="96"/>
      <c r="TVP7272" s="96"/>
      <c r="TVQ7272" s="96"/>
      <c r="TVR7272" s="96"/>
      <c r="TVS7272" s="96"/>
      <c r="TVT7272" s="96"/>
      <c r="TVU7272" s="96"/>
      <c r="TVV7272" s="96"/>
      <c r="TVW7272" s="96"/>
      <c r="TVX7272" s="96"/>
      <c r="TVY7272" s="96"/>
      <c r="TVZ7272" s="96"/>
      <c r="TWA7272" s="96"/>
      <c r="TWB7272" s="96"/>
      <c r="TWC7272" s="96"/>
      <c r="TWD7272" s="96"/>
      <c r="TWE7272" s="96"/>
      <c r="TWF7272" s="96"/>
      <c r="TWG7272" s="96"/>
      <c r="TWH7272" s="96"/>
      <c r="TWI7272" s="96"/>
      <c r="TWJ7272" s="96"/>
      <c r="TWK7272" s="96"/>
      <c r="TWL7272" s="96"/>
      <c r="TWM7272" s="96"/>
      <c r="TWN7272" s="96"/>
      <c r="TWO7272" s="96"/>
      <c r="TWP7272" s="96"/>
      <c r="TWQ7272" s="96"/>
      <c r="TWR7272" s="96"/>
      <c r="TWS7272" s="96"/>
      <c r="TWT7272" s="96"/>
      <c r="TWU7272" s="96"/>
      <c r="TWV7272" s="96"/>
      <c r="TWW7272" s="96"/>
      <c r="TWX7272" s="96"/>
      <c r="TWY7272" s="96"/>
      <c r="TWZ7272" s="96"/>
      <c r="TXA7272" s="96"/>
      <c r="TXB7272" s="96"/>
      <c r="TXC7272" s="96"/>
      <c r="TXD7272" s="96"/>
      <c r="TXE7272" s="96"/>
      <c r="TXF7272" s="96"/>
      <c r="TXG7272" s="96"/>
      <c r="TXH7272" s="96"/>
      <c r="TXI7272" s="96"/>
      <c r="TXJ7272" s="96"/>
      <c r="TXK7272" s="96"/>
      <c r="TXL7272" s="96"/>
      <c r="TXM7272" s="96"/>
      <c r="TXN7272" s="96"/>
      <c r="TXO7272" s="96"/>
      <c r="TXP7272" s="96"/>
      <c r="TXQ7272" s="96"/>
      <c r="TXR7272" s="96"/>
      <c r="TXS7272" s="96"/>
      <c r="TXT7272" s="96"/>
      <c r="TXU7272" s="96"/>
      <c r="TXV7272" s="96"/>
      <c r="TXW7272" s="96"/>
      <c r="TXX7272" s="96"/>
      <c r="TXY7272" s="96"/>
      <c r="TXZ7272" s="96"/>
      <c r="TYA7272" s="96"/>
      <c r="TYB7272" s="96"/>
      <c r="TYC7272" s="96"/>
      <c r="TYD7272" s="96"/>
      <c r="TYE7272" s="96"/>
      <c r="TYF7272" s="96"/>
      <c r="TYG7272" s="96"/>
      <c r="TYH7272" s="96"/>
      <c r="TYI7272" s="96"/>
      <c r="TYJ7272" s="96"/>
      <c r="TYK7272" s="96"/>
      <c r="TYL7272" s="96"/>
      <c r="TYM7272" s="96"/>
      <c r="TYN7272" s="96"/>
      <c r="TYO7272" s="96"/>
      <c r="TYP7272" s="96"/>
      <c r="TYQ7272" s="96"/>
      <c r="TYR7272" s="96"/>
      <c r="TYS7272" s="96"/>
      <c r="TYT7272" s="96"/>
      <c r="TYU7272" s="96"/>
      <c r="TYV7272" s="96"/>
      <c r="TYW7272" s="96"/>
      <c r="TYX7272" s="96"/>
      <c r="TYY7272" s="96"/>
      <c r="TYZ7272" s="96"/>
      <c r="TZA7272" s="96"/>
      <c r="TZB7272" s="96"/>
      <c r="TZC7272" s="96"/>
      <c r="TZD7272" s="96"/>
      <c r="TZE7272" s="96"/>
      <c r="TZF7272" s="96"/>
      <c r="TZG7272" s="96"/>
      <c r="TZH7272" s="96"/>
      <c r="TZI7272" s="96"/>
      <c r="TZJ7272" s="96"/>
      <c r="TZK7272" s="96"/>
      <c r="TZL7272" s="96"/>
      <c r="TZM7272" s="96"/>
      <c r="TZN7272" s="96"/>
      <c r="TZO7272" s="96"/>
      <c r="TZP7272" s="96"/>
      <c r="TZQ7272" s="96"/>
      <c r="TZR7272" s="96"/>
      <c r="TZS7272" s="96"/>
      <c r="TZT7272" s="96"/>
      <c r="TZU7272" s="96"/>
      <c r="TZV7272" s="96"/>
      <c r="TZW7272" s="96"/>
      <c r="TZX7272" s="96"/>
      <c r="TZY7272" s="96"/>
      <c r="TZZ7272" s="96"/>
      <c r="UAA7272" s="96"/>
      <c r="UAB7272" s="96"/>
      <c r="UAC7272" s="96"/>
      <c r="UAD7272" s="96"/>
      <c r="UAE7272" s="96"/>
      <c r="UAF7272" s="96"/>
      <c r="UAG7272" s="96"/>
      <c r="UAH7272" s="96"/>
      <c r="UAI7272" s="96"/>
      <c r="UAJ7272" s="96"/>
      <c r="UAK7272" s="96"/>
      <c r="UAL7272" s="96"/>
      <c r="UAM7272" s="96"/>
      <c r="UAN7272" s="96"/>
      <c r="UAO7272" s="96"/>
      <c r="UAP7272" s="96"/>
      <c r="UAQ7272" s="96"/>
      <c r="UAR7272" s="96"/>
      <c r="UAS7272" s="96"/>
      <c r="UAT7272" s="96"/>
      <c r="UAU7272" s="96"/>
      <c r="UAV7272" s="96"/>
      <c r="UAW7272" s="96"/>
      <c r="UAX7272" s="96"/>
      <c r="UAY7272" s="96"/>
      <c r="UAZ7272" s="96"/>
      <c r="UBA7272" s="96"/>
      <c r="UBB7272" s="96"/>
      <c r="UBC7272" s="96"/>
      <c r="UBD7272" s="96"/>
      <c r="UBE7272" s="96"/>
      <c r="UBF7272" s="96"/>
      <c r="UBG7272" s="96"/>
      <c r="UBH7272" s="96"/>
      <c r="UBI7272" s="96"/>
      <c r="UBJ7272" s="96"/>
      <c r="UBK7272" s="96"/>
      <c r="UBL7272" s="96"/>
      <c r="UBM7272" s="96"/>
      <c r="UBN7272" s="96"/>
      <c r="UBO7272" s="96"/>
      <c r="UBP7272" s="96"/>
      <c r="UBQ7272" s="96"/>
      <c r="UBR7272" s="96"/>
      <c r="UBS7272" s="96"/>
      <c r="UBT7272" s="96"/>
      <c r="UBU7272" s="96"/>
      <c r="UBV7272" s="96"/>
      <c r="UBW7272" s="96"/>
      <c r="UBX7272" s="96"/>
      <c r="UBY7272" s="96"/>
      <c r="UBZ7272" s="96"/>
      <c r="UCA7272" s="96"/>
      <c r="UCB7272" s="96"/>
      <c r="UCC7272" s="96"/>
      <c r="UCD7272" s="96"/>
      <c r="UCE7272" s="96"/>
      <c r="UCF7272" s="96"/>
      <c r="UCG7272" s="96"/>
      <c r="UCH7272" s="96"/>
      <c r="UCI7272" s="96"/>
      <c r="UCJ7272" s="96"/>
      <c r="UCK7272" s="96"/>
      <c r="UCL7272" s="96"/>
      <c r="UCM7272" s="96"/>
      <c r="UCN7272" s="96"/>
      <c r="UCO7272" s="96"/>
      <c r="UCP7272" s="96"/>
      <c r="UCQ7272" s="96"/>
      <c r="UCR7272" s="96"/>
      <c r="UCS7272" s="96"/>
      <c r="UCT7272" s="96"/>
      <c r="UCU7272" s="96"/>
      <c r="UCV7272" s="96"/>
      <c r="UCW7272" s="96"/>
      <c r="UCX7272" s="96"/>
      <c r="UCY7272" s="96"/>
      <c r="UCZ7272" s="96"/>
      <c r="UDA7272" s="96"/>
      <c r="UDB7272" s="96"/>
      <c r="UDC7272" s="96"/>
      <c r="UDD7272" s="96"/>
      <c r="UDE7272" s="96"/>
      <c r="UDF7272" s="96"/>
      <c r="UDG7272" s="96"/>
      <c r="UDH7272" s="96"/>
      <c r="UDI7272" s="96"/>
      <c r="UDJ7272" s="96"/>
      <c r="UDK7272" s="96"/>
      <c r="UDL7272" s="96"/>
      <c r="UDM7272" s="96"/>
      <c r="UDN7272" s="96"/>
      <c r="UDO7272" s="96"/>
      <c r="UDP7272" s="96"/>
      <c r="UDQ7272" s="96"/>
      <c r="UDR7272" s="96"/>
      <c r="UDS7272" s="96"/>
      <c r="UDT7272" s="96"/>
      <c r="UDU7272" s="96"/>
      <c r="UDV7272" s="96"/>
      <c r="UDW7272" s="96"/>
      <c r="UDX7272" s="96"/>
      <c r="UDY7272" s="96"/>
      <c r="UDZ7272" s="96"/>
      <c r="UEA7272" s="96"/>
      <c r="UEB7272" s="96"/>
      <c r="UED7272" s="96"/>
      <c r="UEE7272" s="96"/>
      <c r="UEF7272" s="96"/>
      <c r="UEH7272" s="96"/>
      <c r="UEJ7272" s="96"/>
      <c r="UEL7272" s="96"/>
      <c r="UEM7272" s="96"/>
      <c r="UEN7272" s="96"/>
      <c r="UEO7272" s="96"/>
      <c r="UEP7272" s="96"/>
      <c r="UER7272" s="96"/>
      <c r="UES7272" s="96"/>
      <c r="UET7272" s="96"/>
      <c r="UEU7272" s="96"/>
      <c r="UEV7272" s="96"/>
      <c r="UEW7272" s="96"/>
      <c r="UEX7272" s="96"/>
      <c r="UEY7272" s="96"/>
      <c r="UEZ7272" s="96"/>
      <c r="UFA7272" s="96"/>
      <c r="UFB7272" s="96"/>
      <c r="UFC7272" s="96"/>
      <c r="UFD7272" s="96"/>
      <c r="UFE7272" s="96"/>
      <c r="UFF7272" s="96"/>
      <c r="UFG7272" s="96"/>
      <c r="UFH7272" s="96"/>
      <c r="UFI7272" s="96"/>
      <c r="UFJ7272" s="96"/>
      <c r="UFK7272" s="96"/>
      <c r="UFL7272" s="96"/>
      <c r="UFM7272" s="96"/>
      <c r="UFN7272" s="96"/>
      <c r="UFO7272" s="96"/>
      <c r="UFP7272" s="96"/>
      <c r="UFQ7272" s="96"/>
      <c r="UFR7272" s="96"/>
      <c r="UFS7272" s="96"/>
      <c r="UFT7272" s="96"/>
      <c r="UFU7272" s="96"/>
      <c r="UFV7272" s="96"/>
      <c r="UFW7272" s="96"/>
      <c r="UFX7272" s="96"/>
      <c r="UFY7272" s="96"/>
      <c r="UFZ7272" s="96"/>
      <c r="UGA7272" s="96"/>
      <c r="UGB7272" s="96"/>
      <c r="UGC7272" s="96"/>
      <c r="UGD7272" s="96"/>
      <c r="UGE7272" s="96"/>
      <c r="UGF7272" s="96"/>
      <c r="UGG7272" s="96"/>
      <c r="UGH7272" s="96"/>
      <c r="UGI7272" s="96"/>
      <c r="UGJ7272" s="96"/>
      <c r="UGK7272" s="96"/>
      <c r="UGL7272" s="96"/>
      <c r="UGM7272" s="96"/>
      <c r="UGN7272" s="96"/>
      <c r="UGO7272" s="96"/>
      <c r="UGP7272" s="96"/>
      <c r="UGQ7272" s="96"/>
      <c r="UGR7272" s="96"/>
      <c r="UGS7272" s="96"/>
      <c r="UGT7272" s="96"/>
      <c r="UGU7272" s="96"/>
      <c r="UGV7272" s="96"/>
      <c r="UGW7272" s="96"/>
      <c r="UGX7272" s="96"/>
      <c r="UGY7272" s="96"/>
      <c r="UGZ7272" s="96"/>
      <c r="UHA7272" s="96"/>
      <c r="UHB7272" s="96"/>
      <c r="UHC7272" s="96"/>
      <c r="UHD7272" s="96"/>
      <c r="UHE7272" s="96"/>
      <c r="UHF7272" s="96"/>
      <c r="UHG7272" s="96"/>
      <c r="UHH7272" s="96"/>
      <c r="UHI7272" s="96"/>
      <c r="UHJ7272" s="96"/>
      <c r="UHK7272" s="96"/>
      <c r="UHL7272" s="96"/>
      <c r="UHM7272" s="96"/>
      <c r="UHN7272" s="96"/>
      <c r="UHO7272" s="96"/>
      <c r="UHP7272" s="96"/>
      <c r="UHQ7272" s="96"/>
      <c r="UHR7272" s="96"/>
      <c r="UHS7272" s="96"/>
      <c r="UHT7272" s="96"/>
      <c r="UHU7272" s="96"/>
      <c r="UHV7272" s="96"/>
      <c r="UHW7272" s="96"/>
      <c r="UHX7272" s="96"/>
      <c r="UHY7272" s="96"/>
      <c r="UHZ7272" s="96"/>
      <c r="UIA7272" s="96"/>
      <c r="UIB7272" s="96"/>
      <c r="UIC7272" s="96"/>
      <c r="UID7272" s="96"/>
      <c r="UIE7272" s="96"/>
      <c r="UIF7272" s="96"/>
      <c r="UIG7272" s="96"/>
      <c r="UIH7272" s="96"/>
      <c r="UII7272" s="96"/>
      <c r="UIJ7272" s="96"/>
      <c r="UIK7272" s="96"/>
      <c r="UIL7272" s="96"/>
      <c r="UIM7272" s="96"/>
      <c r="UIN7272" s="96"/>
      <c r="UIO7272" s="96"/>
      <c r="UIP7272" s="96"/>
      <c r="UIQ7272" s="96"/>
      <c r="UIR7272" s="96"/>
      <c r="UIS7272" s="96"/>
      <c r="UIT7272" s="96"/>
      <c r="UIU7272" s="96"/>
      <c r="UIV7272" s="96"/>
      <c r="UIW7272" s="96"/>
      <c r="UIX7272" s="96"/>
      <c r="UIY7272" s="96"/>
      <c r="UIZ7272" s="96"/>
      <c r="UJA7272" s="96"/>
      <c r="UJB7272" s="96"/>
      <c r="UJC7272" s="96"/>
      <c r="UJD7272" s="96"/>
      <c r="UJE7272" s="96"/>
      <c r="UJF7272" s="96"/>
      <c r="UJG7272" s="96"/>
      <c r="UJH7272" s="96"/>
      <c r="UJI7272" s="96"/>
      <c r="UJJ7272" s="96"/>
      <c r="UJK7272" s="96"/>
      <c r="UJL7272" s="96"/>
      <c r="UJM7272" s="96"/>
      <c r="UJN7272" s="96"/>
      <c r="UJO7272" s="96"/>
      <c r="UJP7272" s="96"/>
      <c r="UJQ7272" s="96"/>
      <c r="UJR7272" s="96"/>
      <c r="UJS7272" s="96"/>
      <c r="UJT7272" s="96"/>
      <c r="UJU7272" s="96"/>
      <c r="UJV7272" s="96"/>
      <c r="UJW7272" s="96"/>
      <c r="UJX7272" s="96"/>
      <c r="UJY7272" s="96"/>
      <c r="UJZ7272" s="96"/>
      <c r="UKA7272" s="96"/>
      <c r="UKB7272" s="96"/>
      <c r="UKC7272" s="96"/>
      <c r="UKD7272" s="96"/>
      <c r="UKE7272" s="96"/>
      <c r="UKF7272" s="96"/>
      <c r="UKG7272" s="96"/>
      <c r="UKH7272" s="96"/>
      <c r="UKI7272" s="96"/>
      <c r="UKJ7272" s="96"/>
      <c r="UKK7272" s="96"/>
      <c r="UKL7272" s="96"/>
      <c r="UKM7272" s="96"/>
      <c r="UKN7272" s="96"/>
      <c r="UKO7272" s="96"/>
      <c r="UKP7272" s="96"/>
      <c r="UKQ7272" s="96"/>
      <c r="UKR7272" s="96"/>
      <c r="UKS7272" s="96"/>
      <c r="UKT7272" s="96"/>
      <c r="UKU7272" s="96"/>
      <c r="UKV7272" s="96"/>
      <c r="UKW7272" s="96"/>
      <c r="UKX7272" s="96"/>
      <c r="UKY7272" s="96"/>
      <c r="UKZ7272" s="96"/>
      <c r="ULA7272" s="96"/>
      <c r="ULB7272" s="96"/>
      <c r="ULC7272" s="96"/>
      <c r="ULD7272" s="96"/>
      <c r="ULE7272" s="96"/>
      <c r="ULF7272" s="96"/>
      <c r="ULG7272" s="96"/>
      <c r="ULH7272" s="96"/>
      <c r="ULI7272" s="96"/>
      <c r="ULJ7272" s="96"/>
      <c r="ULK7272" s="96"/>
      <c r="ULL7272" s="96"/>
      <c r="ULM7272" s="96"/>
      <c r="ULN7272" s="96"/>
      <c r="ULO7272" s="96"/>
      <c r="ULP7272" s="96"/>
      <c r="ULQ7272" s="96"/>
      <c r="ULR7272" s="96"/>
      <c r="ULS7272" s="96"/>
      <c r="ULT7272" s="96"/>
      <c r="ULU7272" s="96"/>
      <c r="ULV7272" s="96"/>
      <c r="ULW7272" s="96"/>
      <c r="ULX7272" s="96"/>
      <c r="ULY7272" s="96"/>
      <c r="ULZ7272" s="96"/>
      <c r="UMA7272" s="96"/>
      <c r="UMB7272" s="96"/>
      <c r="UMC7272" s="96"/>
      <c r="UMD7272" s="96"/>
      <c r="UME7272" s="96"/>
      <c r="UMF7272" s="96"/>
      <c r="UMG7272" s="96"/>
      <c r="UMH7272" s="96"/>
      <c r="UMI7272" s="96"/>
      <c r="UMJ7272" s="96"/>
      <c r="UMK7272" s="96"/>
      <c r="UML7272" s="96"/>
      <c r="UMM7272" s="96"/>
      <c r="UMN7272" s="96"/>
      <c r="UMO7272" s="96"/>
      <c r="UMP7272" s="96"/>
      <c r="UMQ7272" s="96"/>
      <c r="UMR7272" s="96"/>
      <c r="UMS7272" s="96"/>
      <c r="UMT7272" s="96"/>
      <c r="UMU7272" s="96"/>
      <c r="UMV7272" s="96"/>
      <c r="UMW7272" s="96"/>
      <c r="UMX7272" s="96"/>
      <c r="UMY7272" s="96"/>
      <c r="UMZ7272" s="96"/>
      <c r="UNA7272" s="96"/>
      <c r="UNB7272" s="96"/>
      <c r="UNC7272" s="96"/>
      <c r="UND7272" s="96"/>
      <c r="UNE7272" s="96"/>
      <c r="UNF7272" s="96"/>
      <c r="UNG7272" s="96"/>
      <c r="UNH7272" s="96"/>
      <c r="UNI7272" s="96"/>
      <c r="UNJ7272" s="96"/>
      <c r="UNK7272" s="96"/>
      <c r="UNL7272" s="96"/>
      <c r="UNM7272" s="96"/>
      <c r="UNN7272" s="96"/>
      <c r="UNO7272" s="96"/>
      <c r="UNP7272" s="96"/>
      <c r="UNQ7272" s="96"/>
      <c r="UNR7272" s="96"/>
      <c r="UNS7272" s="96"/>
      <c r="UNT7272" s="96"/>
      <c r="UNU7272" s="96"/>
      <c r="UNV7272" s="96"/>
      <c r="UNW7272" s="96"/>
      <c r="UNX7272" s="96"/>
      <c r="UNZ7272" s="96"/>
      <c r="UOA7272" s="96"/>
      <c r="UOB7272" s="96"/>
      <c r="UOD7272" s="96"/>
      <c r="UOF7272" s="96"/>
      <c r="UOH7272" s="96"/>
      <c r="UOI7272" s="96"/>
      <c r="UOJ7272" s="96"/>
      <c r="UOK7272" s="96"/>
      <c r="UOL7272" s="96"/>
      <c r="UON7272" s="96"/>
      <c r="UOO7272" s="96"/>
      <c r="UOP7272" s="96"/>
      <c r="UOQ7272" s="96"/>
      <c r="UOR7272" s="96"/>
      <c r="UOS7272" s="96"/>
      <c r="UOT7272" s="96"/>
      <c r="UOU7272" s="96"/>
      <c r="UOV7272" s="96"/>
      <c r="UOW7272" s="96"/>
      <c r="UOX7272" s="96"/>
      <c r="UOY7272" s="96"/>
      <c r="UOZ7272" s="96"/>
      <c r="UPA7272" s="96"/>
      <c r="UPB7272" s="96"/>
      <c r="UPC7272" s="96"/>
      <c r="UPD7272" s="96"/>
      <c r="UPE7272" s="96"/>
      <c r="UPF7272" s="96"/>
      <c r="UPG7272" s="96"/>
      <c r="UPH7272" s="96"/>
      <c r="UPI7272" s="96"/>
      <c r="UPJ7272" s="96"/>
      <c r="UPK7272" s="96"/>
      <c r="UPL7272" s="96"/>
      <c r="UPM7272" s="96"/>
      <c r="UPN7272" s="96"/>
      <c r="UPO7272" s="96"/>
      <c r="UPP7272" s="96"/>
      <c r="UPQ7272" s="96"/>
      <c r="UPR7272" s="96"/>
      <c r="UPS7272" s="96"/>
      <c r="UPT7272" s="96"/>
      <c r="UPU7272" s="96"/>
      <c r="UPV7272" s="96"/>
      <c r="UPW7272" s="96"/>
      <c r="UPX7272" s="96"/>
      <c r="UPY7272" s="96"/>
      <c r="UPZ7272" s="96"/>
      <c r="UQA7272" s="96"/>
      <c r="UQB7272" s="96"/>
      <c r="UQC7272" s="96"/>
      <c r="UQD7272" s="96"/>
      <c r="UQE7272" s="96"/>
      <c r="UQF7272" s="96"/>
      <c r="UQG7272" s="96"/>
      <c r="UQH7272" s="96"/>
      <c r="UQI7272" s="96"/>
      <c r="UQJ7272" s="96"/>
      <c r="UQK7272" s="96"/>
      <c r="UQL7272" s="96"/>
      <c r="UQM7272" s="96"/>
      <c r="UQN7272" s="96"/>
      <c r="UQO7272" s="96"/>
      <c r="UQP7272" s="96"/>
      <c r="UQQ7272" s="96"/>
      <c r="UQR7272" s="96"/>
      <c r="UQS7272" s="96"/>
      <c r="UQT7272" s="96"/>
      <c r="UQU7272" s="96"/>
      <c r="UQV7272" s="96"/>
      <c r="UQW7272" s="96"/>
      <c r="UQX7272" s="96"/>
      <c r="UQY7272" s="96"/>
      <c r="UQZ7272" s="96"/>
      <c r="URA7272" s="96"/>
      <c r="URB7272" s="96"/>
      <c r="URC7272" s="96"/>
      <c r="URD7272" s="96"/>
      <c r="URE7272" s="96"/>
      <c r="URF7272" s="96"/>
      <c r="URG7272" s="96"/>
      <c r="URH7272" s="96"/>
      <c r="URI7272" s="96"/>
      <c r="URJ7272" s="96"/>
      <c r="URK7272" s="96"/>
      <c r="URL7272" s="96"/>
      <c r="URM7272" s="96"/>
      <c r="URN7272" s="96"/>
      <c r="URO7272" s="96"/>
      <c r="URP7272" s="96"/>
      <c r="URQ7272" s="96"/>
      <c r="URR7272" s="96"/>
      <c r="URS7272" s="96"/>
      <c r="URT7272" s="96"/>
      <c r="URU7272" s="96"/>
      <c r="URV7272" s="96"/>
      <c r="URW7272" s="96"/>
      <c r="URX7272" s="96"/>
      <c r="URY7272" s="96"/>
      <c r="URZ7272" s="96"/>
      <c r="USA7272" s="96"/>
      <c r="USB7272" s="96"/>
      <c r="USC7272" s="96"/>
      <c r="USD7272" s="96"/>
      <c r="USE7272" s="96"/>
      <c r="USF7272" s="96"/>
      <c r="USG7272" s="96"/>
      <c r="USH7272" s="96"/>
      <c r="USI7272" s="96"/>
      <c r="USJ7272" s="96"/>
      <c r="USK7272" s="96"/>
      <c r="USL7272" s="96"/>
      <c r="USM7272" s="96"/>
      <c r="USN7272" s="96"/>
      <c r="USO7272" s="96"/>
      <c r="USP7272" s="96"/>
      <c r="USQ7272" s="96"/>
      <c r="USR7272" s="96"/>
      <c r="USS7272" s="96"/>
      <c r="UST7272" s="96"/>
      <c r="USU7272" s="96"/>
      <c r="USV7272" s="96"/>
      <c r="USW7272" s="96"/>
      <c r="USX7272" s="96"/>
      <c r="USY7272" s="96"/>
      <c r="USZ7272" s="96"/>
      <c r="UTA7272" s="96"/>
      <c r="UTB7272" s="96"/>
      <c r="UTC7272" s="96"/>
      <c r="UTD7272" s="96"/>
      <c r="UTE7272" s="96"/>
      <c r="UTF7272" s="96"/>
      <c r="UTG7272" s="96"/>
      <c r="UTH7272" s="96"/>
      <c r="UTI7272" s="96"/>
      <c r="UTJ7272" s="96"/>
      <c r="UTK7272" s="96"/>
      <c r="UTL7272" s="96"/>
      <c r="UTM7272" s="96"/>
      <c r="UTN7272" s="96"/>
      <c r="UTO7272" s="96"/>
      <c r="UTP7272" s="96"/>
      <c r="UTQ7272" s="96"/>
      <c r="UTR7272" s="96"/>
      <c r="UTS7272" s="96"/>
      <c r="UTT7272" s="96"/>
      <c r="UTU7272" s="96"/>
      <c r="UTV7272" s="96"/>
      <c r="UTW7272" s="96"/>
      <c r="UTX7272" s="96"/>
      <c r="UTY7272" s="96"/>
      <c r="UTZ7272" s="96"/>
      <c r="UUA7272" s="96"/>
      <c r="UUB7272" s="96"/>
      <c r="UUC7272" s="96"/>
      <c r="UUD7272" s="96"/>
      <c r="UUE7272" s="96"/>
      <c r="UUF7272" s="96"/>
      <c r="UUG7272" s="96"/>
      <c r="UUH7272" s="96"/>
      <c r="UUI7272" s="96"/>
      <c r="UUJ7272" s="96"/>
      <c r="UUK7272" s="96"/>
      <c r="UUL7272" s="96"/>
      <c r="UUM7272" s="96"/>
      <c r="UUN7272" s="96"/>
      <c r="UUO7272" s="96"/>
      <c r="UUP7272" s="96"/>
      <c r="UUQ7272" s="96"/>
      <c r="UUR7272" s="96"/>
      <c r="UUS7272" s="96"/>
      <c r="UUT7272" s="96"/>
      <c r="UUU7272" s="96"/>
      <c r="UUV7272" s="96"/>
      <c r="UUW7272" s="96"/>
      <c r="UUX7272" s="96"/>
      <c r="UUY7272" s="96"/>
      <c r="UUZ7272" s="96"/>
      <c r="UVA7272" s="96"/>
      <c r="UVB7272" s="96"/>
      <c r="UVC7272" s="96"/>
      <c r="UVD7272" s="96"/>
      <c r="UVE7272" s="96"/>
      <c r="UVF7272" s="96"/>
      <c r="UVG7272" s="96"/>
      <c r="UVH7272" s="96"/>
      <c r="UVI7272" s="96"/>
      <c r="UVJ7272" s="96"/>
      <c r="UVK7272" s="96"/>
      <c r="UVL7272" s="96"/>
      <c r="UVM7272" s="96"/>
      <c r="UVN7272" s="96"/>
      <c r="UVO7272" s="96"/>
      <c r="UVP7272" s="96"/>
      <c r="UVQ7272" s="96"/>
      <c r="UVR7272" s="96"/>
      <c r="UVS7272" s="96"/>
      <c r="UVT7272" s="96"/>
      <c r="UVU7272" s="96"/>
      <c r="UVV7272" s="96"/>
      <c r="UVW7272" s="96"/>
      <c r="UVX7272" s="96"/>
      <c r="UVY7272" s="96"/>
      <c r="UVZ7272" s="96"/>
      <c r="UWA7272" s="96"/>
      <c r="UWB7272" s="96"/>
      <c r="UWC7272" s="96"/>
      <c r="UWD7272" s="96"/>
      <c r="UWE7272" s="96"/>
      <c r="UWF7272" s="96"/>
      <c r="UWG7272" s="96"/>
      <c r="UWH7272" s="96"/>
      <c r="UWI7272" s="96"/>
      <c r="UWJ7272" s="96"/>
      <c r="UWK7272" s="96"/>
      <c r="UWL7272" s="96"/>
      <c r="UWM7272" s="96"/>
      <c r="UWN7272" s="96"/>
      <c r="UWO7272" s="96"/>
      <c r="UWP7272" s="96"/>
      <c r="UWQ7272" s="96"/>
      <c r="UWR7272" s="96"/>
      <c r="UWS7272" s="96"/>
      <c r="UWT7272" s="96"/>
      <c r="UWU7272" s="96"/>
      <c r="UWV7272" s="96"/>
      <c r="UWW7272" s="96"/>
      <c r="UWX7272" s="96"/>
      <c r="UWY7272" s="96"/>
      <c r="UWZ7272" s="96"/>
      <c r="UXA7272" s="96"/>
      <c r="UXB7272" s="96"/>
      <c r="UXC7272" s="96"/>
      <c r="UXD7272" s="96"/>
      <c r="UXE7272" s="96"/>
      <c r="UXF7272" s="96"/>
      <c r="UXG7272" s="96"/>
      <c r="UXH7272" s="96"/>
      <c r="UXI7272" s="96"/>
      <c r="UXJ7272" s="96"/>
      <c r="UXK7272" s="96"/>
      <c r="UXL7272" s="96"/>
      <c r="UXM7272" s="96"/>
      <c r="UXN7272" s="96"/>
      <c r="UXO7272" s="96"/>
      <c r="UXP7272" s="96"/>
      <c r="UXQ7272" s="96"/>
      <c r="UXR7272" s="96"/>
      <c r="UXS7272" s="96"/>
      <c r="UXT7272" s="96"/>
      <c r="UXV7272" s="96"/>
      <c r="UXW7272" s="96"/>
      <c r="UXX7272" s="96"/>
      <c r="UXZ7272" s="96"/>
      <c r="UYB7272" s="96"/>
      <c r="UYD7272" s="96"/>
      <c r="UYE7272" s="96"/>
      <c r="UYF7272" s="96"/>
      <c r="UYG7272" s="96"/>
      <c r="UYH7272" s="96"/>
      <c r="UYJ7272" s="96"/>
      <c r="UYK7272" s="96"/>
      <c r="UYL7272" s="96"/>
      <c r="UYM7272" s="96"/>
      <c r="UYN7272" s="96"/>
      <c r="UYO7272" s="96"/>
      <c r="UYP7272" s="96"/>
      <c r="UYQ7272" s="96"/>
      <c r="UYR7272" s="96"/>
      <c r="UYS7272" s="96"/>
      <c r="UYT7272" s="96"/>
      <c r="UYU7272" s="96"/>
      <c r="UYV7272" s="96"/>
      <c r="UYW7272" s="96"/>
      <c r="UYX7272" s="96"/>
      <c r="UYY7272" s="96"/>
      <c r="UYZ7272" s="96"/>
      <c r="UZA7272" s="96"/>
      <c r="UZB7272" s="96"/>
      <c r="UZC7272" s="96"/>
      <c r="UZD7272" s="96"/>
      <c r="UZE7272" s="96"/>
      <c r="UZF7272" s="96"/>
      <c r="UZG7272" s="96"/>
      <c r="UZH7272" s="96"/>
      <c r="UZI7272" s="96"/>
      <c r="UZJ7272" s="96"/>
      <c r="UZK7272" s="96"/>
      <c r="UZL7272" s="96"/>
      <c r="UZM7272" s="96"/>
      <c r="UZN7272" s="96"/>
      <c r="UZO7272" s="96"/>
      <c r="UZP7272" s="96"/>
      <c r="UZQ7272" s="96"/>
      <c r="UZR7272" s="96"/>
      <c r="UZS7272" s="96"/>
      <c r="UZT7272" s="96"/>
      <c r="UZU7272" s="96"/>
      <c r="UZV7272" s="96"/>
      <c r="UZW7272" s="96"/>
      <c r="UZX7272" s="96"/>
      <c r="UZY7272" s="96"/>
      <c r="UZZ7272" s="96"/>
      <c r="VAA7272" s="96"/>
      <c r="VAB7272" s="96"/>
      <c r="VAC7272" s="96"/>
      <c r="VAD7272" s="96"/>
      <c r="VAE7272" s="96"/>
      <c r="VAF7272" s="96"/>
      <c r="VAG7272" s="96"/>
      <c r="VAH7272" s="96"/>
      <c r="VAI7272" s="96"/>
      <c r="VAJ7272" s="96"/>
      <c r="VAK7272" s="96"/>
      <c r="VAL7272" s="96"/>
      <c r="VAM7272" s="96"/>
      <c r="VAN7272" s="96"/>
      <c r="VAO7272" s="96"/>
      <c r="VAP7272" s="96"/>
      <c r="VAQ7272" s="96"/>
      <c r="VAR7272" s="96"/>
      <c r="VAS7272" s="96"/>
      <c r="VAT7272" s="96"/>
      <c r="VAU7272" s="96"/>
      <c r="VAV7272" s="96"/>
      <c r="VAW7272" s="96"/>
      <c r="VAX7272" s="96"/>
      <c r="VAY7272" s="96"/>
      <c r="VAZ7272" s="96"/>
      <c r="VBA7272" s="96"/>
      <c r="VBB7272" s="96"/>
      <c r="VBC7272" s="96"/>
      <c r="VBD7272" s="96"/>
      <c r="VBE7272" s="96"/>
      <c r="VBF7272" s="96"/>
      <c r="VBG7272" s="96"/>
      <c r="VBH7272" s="96"/>
      <c r="VBI7272" s="96"/>
      <c r="VBJ7272" s="96"/>
      <c r="VBK7272" s="96"/>
      <c r="VBL7272" s="96"/>
      <c r="VBM7272" s="96"/>
      <c r="VBN7272" s="96"/>
      <c r="VBO7272" s="96"/>
      <c r="VBP7272" s="96"/>
      <c r="VBQ7272" s="96"/>
      <c r="VBR7272" s="96"/>
      <c r="VBS7272" s="96"/>
      <c r="VBT7272" s="96"/>
      <c r="VBU7272" s="96"/>
      <c r="VBV7272" s="96"/>
      <c r="VBW7272" s="96"/>
      <c r="VBX7272" s="96"/>
      <c r="VBY7272" s="96"/>
      <c r="VBZ7272" s="96"/>
      <c r="VCA7272" s="96"/>
      <c r="VCB7272" s="96"/>
      <c r="VCC7272" s="96"/>
      <c r="VCD7272" s="96"/>
      <c r="VCE7272" s="96"/>
      <c r="VCF7272" s="96"/>
      <c r="VCG7272" s="96"/>
      <c r="VCH7272" s="96"/>
      <c r="VCI7272" s="96"/>
      <c r="VCJ7272" s="96"/>
      <c r="VCK7272" s="96"/>
      <c r="VCL7272" s="96"/>
      <c r="VCM7272" s="96"/>
      <c r="VCN7272" s="96"/>
      <c r="VCO7272" s="96"/>
      <c r="VCP7272" s="96"/>
      <c r="VCQ7272" s="96"/>
      <c r="VCR7272" s="96"/>
      <c r="VCS7272" s="96"/>
      <c r="VCT7272" s="96"/>
      <c r="VCU7272" s="96"/>
      <c r="VCV7272" s="96"/>
      <c r="VCW7272" s="96"/>
      <c r="VCX7272" s="96"/>
      <c r="VCY7272" s="96"/>
      <c r="VCZ7272" s="96"/>
      <c r="VDA7272" s="96"/>
      <c r="VDB7272" s="96"/>
      <c r="VDC7272" s="96"/>
      <c r="VDD7272" s="96"/>
      <c r="VDE7272" s="96"/>
      <c r="VDF7272" s="96"/>
      <c r="VDG7272" s="96"/>
      <c r="VDH7272" s="96"/>
      <c r="VDI7272" s="96"/>
      <c r="VDJ7272" s="96"/>
      <c r="VDK7272" s="96"/>
      <c r="VDL7272" s="96"/>
      <c r="VDM7272" s="96"/>
      <c r="VDN7272" s="96"/>
      <c r="VDO7272" s="96"/>
      <c r="VDP7272" s="96"/>
      <c r="VDQ7272" s="96"/>
      <c r="VDR7272" s="96"/>
      <c r="VDS7272" s="96"/>
      <c r="VDT7272" s="96"/>
      <c r="VDU7272" s="96"/>
      <c r="VDV7272" s="96"/>
      <c r="VDW7272" s="96"/>
      <c r="VDX7272" s="96"/>
      <c r="VDY7272" s="96"/>
      <c r="VDZ7272" s="96"/>
      <c r="VEA7272" s="96"/>
      <c r="VEB7272" s="96"/>
      <c r="VEC7272" s="96"/>
      <c r="VED7272" s="96"/>
      <c r="VEE7272" s="96"/>
      <c r="VEF7272" s="96"/>
      <c r="VEG7272" s="96"/>
      <c r="VEH7272" s="96"/>
      <c r="VEI7272" s="96"/>
      <c r="VEJ7272" s="96"/>
      <c r="VEK7272" s="96"/>
      <c r="VEL7272" s="96"/>
      <c r="VEM7272" s="96"/>
      <c r="VEN7272" s="96"/>
      <c r="VEO7272" s="96"/>
      <c r="VEP7272" s="96"/>
      <c r="VEQ7272" s="96"/>
      <c r="VER7272" s="96"/>
      <c r="VES7272" s="96"/>
      <c r="VET7272" s="96"/>
      <c r="VEU7272" s="96"/>
      <c r="VEV7272" s="96"/>
      <c r="VEW7272" s="96"/>
      <c r="VEX7272" s="96"/>
      <c r="VEY7272" s="96"/>
      <c r="VEZ7272" s="96"/>
      <c r="VFA7272" s="96"/>
      <c r="VFB7272" s="96"/>
      <c r="VFC7272" s="96"/>
      <c r="VFD7272" s="96"/>
      <c r="VFE7272" s="96"/>
      <c r="VFF7272" s="96"/>
      <c r="VFG7272" s="96"/>
      <c r="VFH7272" s="96"/>
      <c r="VFI7272" s="96"/>
      <c r="VFJ7272" s="96"/>
      <c r="VFK7272" s="96"/>
      <c r="VFL7272" s="96"/>
      <c r="VFM7272" s="96"/>
      <c r="VFN7272" s="96"/>
      <c r="VFO7272" s="96"/>
      <c r="VFP7272" s="96"/>
      <c r="VFQ7272" s="96"/>
      <c r="VFR7272" s="96"/>
      <c r="VFS7272" s="96"/>
      <c r="VFT7272" s="96"/>
      <c r="VFU7272" s="96"/>
      <c r="VFV7272" s="96"/>
      <c r="VFW7272" s="96"/>
      <c r="VFX7272" s="96"/>
      <c r="VFY7272" s="96"/>
      <c r="VFZ7272" s="96"/>
      <c r="VGA7272" s="96"/>
      <c r="VGB7272" s="96"/>
      <c r="VGC7272" s="96"/>
      <c r="VGD7272" s="96"/>
      <c r="VGE7272" s="96"/>
      <c r="VGF7272" s="96"/>
      <c r="VGG7272" s="96"/>
      <c r="VGH7272" s="96"/>
      <c r="VGI7272" s="96"/>
      <c r="VGJ7272" s="96"/>
      <c r="VGK7272" s="96"/>
      <c r="VGL7272" s="96"/>
      <c r="VGM7272" s="96"/>
      <c r="VGN7272" s="96"/>
      <c r="VGO7272" s="96"/>
      <c r="VGP7272" s="96"/>
      <c r="VGQ7272" s="96"/>
      <c r="VGR7272" s="96"/>
      <c r="VGS7272" s="96"/>
      <c r="VGT7272" s="96"/>
      <c r="VGU7272" s="96"/>
      <c r="VGV7272" s="96"/>
      <c r="VGW7272" s="96"/>
      <c r="VGX7272" s="96"/>
      <c r="VGY7272" s="96"/>
      <c r="VGZ7272" s="96"/>
      <c r="VHA7272" s="96"/>
      <c r="VHB7272" s="96"/>
      <c r="VHC7272" s="96"/>
      <c r="VHD7272" s="96"/>
      <c r="VHE7272" s="96"/>
      <c r="VHF7272" s="96"/>
      <c r="VHG7272" s="96"/>
      <c r="VHH7272" s="96"/>
      <c r="VHI7272" s="96"/>
      <c r="VHJ7272" s="96"/>
      <c r="VHK7272" s="96"/>
      <c r="VHL7272" s="96"/>
      <c r="VHM7272" s="96"/>
      <c r="VHN7272" s="96"/>
      <c r="VHO7272" s="96"/>
      <c r="VHP7272" s="96"/>
      <c r="VHR7272" s="96"/>
      <c r="VHS7272" s="96"/>
      <c r="VHT7272" s="96"/>
      <c r="VHV7272" s="96"/>
      <c r="VHX7272" s="96"/>
      <c r="VHZ7272" s="96"/>
      <c r="VIA7272" s="96"/>
      <c r="VIB7272" s="96"/>
      <c r="VIC7272" s="96"/>
      <c r="VID7272" s="96"/>
      <c r="VIF7272" s="96"/>
      <c r="VIG7272" s="96"/>
      <c r="VIH7272" s="96"/>
      <c r="VII7272" s="96"/>
      <c r="VIJ7272" s="96"/>
      <c r="VIK7272" s="96"/>
      <c r="VIL7272" s="96"/>
      <c r="VIM7272" s="96"/>
      <c r="VIN7272" s="96"/>
      <c r="VIO7272" s="96"/>
      <c r="VIP7272" s="96"/>
      <c r="VIQ7272" s="96"/>
      <c r="VIR7272" s="96"/>
      <c r="VIS7272" s="96"/>
      <c r="VIT7272" s="96"/>
      <c r="VIU7272" s="96"/>
      <c r="VIV7272" s="96"/>
      <c r="VIW7272" s="96"/>
      <c r="VIX7272" s="96"/>
      <c r="VIY7272" s="96"/>
      <c r="VIZ7272" s="96"/>
      <c r="VJA7272" s="96"/>
      <c r="VJB7272" s="96"/>
      <c r="VJC7272" s="96"/>
      <c r="VJD7272" s="96"/>
      <c r="VJE7272" s="96"/>
      <c r="VJF7272" s="96"/>
      <c r="VJG7272" s="96"/>
      <c r="VJH7272" s="96"/>
      <c r="VJI7272" s="96"/>
      <c r="VJJ7272" s="96"/>
      <c r="VJK7272" s="96"/>
      <c r="VJL7272" s="96"/>
      <c r="VJM7272" s="96"/>
      <c r="VJN7272" s="96"/>
      <c r="VJO7272" s="96"/>
      <c r="VJP7272" s="96"/>
      <c r="VJQ7272" s="96"/>
      <c r="VJR7272" s="96"/>
      <c r="VJS7272" s="96"/>
      <c r="VJT7272" s="96"/>
      <c r="VJU7272" s="96"/>
      <c r="VJV7272" s="96"/>
      <c r="VJW7272" s="96"/>
      <c r="VJX7272" s="96"/>
      <c r="VJY7272" s="96"/>
      <c r="VJZ7272" s="96"/>
      <c r="VKA7272" s="96"/>
      <c r="VKB7272" s="96"/>
      <c r="VKC7272" s="96"/>
      <c r="VKD7272" s="96"/>
      <c r="VKE7272" s="96"/>
      <c r="VKF7272" s="96"/>
      <c r="VKG7272" s="96"/>
      <c r="VKH7272" s="96"/>
      <c r="VKI7272" s="96"/>
      <c r="VKJ7272" s="96"/>
      <c r="VKK7272" s="96"/>
      <c r="VKL7272" s="96"/>
      <c r="VKM7272" s="96"/>
      <c r="VKN7272" s="96"/>
      <c r="VKO7272" s="96"/>
      <c r="VKP7272" s="96"/>
      <c r="VKQ7272" s="96"/>
      <c r="VKR7272" s="96"/>
      <c r="VKS7272" s="96"/>
      <c r="VKT7272" s="96"/>
      <c r="VKU7272" s="96"/>
      <c r="VKV7272" s="96"/>
      <c r="VKW7272" s="96"/>
      <c r="VKX7272" s="96"/>
      <c r="VKY7272" s="96"/>
      <c r="VKZ7272" s="96"/>
      <c r="VLA7272" s="96"/>
      <c r="VLB7272" s="96"/>
      <c r="VLC7272" s="96"/>
      <c r="VLD7272" s="96"/>
      <c r="VLE7272" s="96"/>
      <c r="VLF7272" s="96"/>
      <c r="VLG7272" s="96"/>
      <c r="VLH7272" s="96"/>
      <c r="VLI7272" s="96"/>
      <c r="VLJ7272" s="96"/>
      <c r="VLK7272" s="96"/>
      <c r="VLL7272" s="96"/>
      <c r="VLM7272" s="96"/>
      <c r="VLN7272" s="96"/>
      <c r="VLO7272" s="96"/>
      <c r="VLP7272" s="96"/>
      <c r="VLQ7272" s="96"/>
      <c r="VLR7272" s="96"/>
      <c r="VLS7272" s="96"/>
      <c r="VLT7272" s="96"/>
      <c r="VLU7272" s="96"/>
      <c r="VLV7272" s="96"/>
      <c r="VLW7272" s="96"/>
      <c r="VLX7272" s="96"/>
      <c r="VLY7272" s="96"/>
      <c r="VLZ7272" s="96"/>
      <c r="VMA7272" s="96"/>
      <c r="VMB7272" s="96"/>
      <c r="VMC7272" s="96"/>
      <c r="VMD7272" s="96"/>
      <c r="VME7272" s="96"/>
      <c r="VMF7272" s="96"/>
      <c r="VMG7272" s="96"/>
      <c r="VMH7272" s="96"/>
      <c r="VMI7272" s="96"/>
      <c r="VMJ7272" s="96"/>
      <c r="VMK7272" s="96"/>
      <c r="VML7272" s="96"/>
      <c r="VMM7272" s="96"/>
      <c r="VMN7272" s="96"/>
      <c r="VMO7272" s="96"/>
      <c r="VMP7272" s="96"/>
      <c r="VMQ7272" s="96"/>
      <c r="VMR7272" s="96"/>
      <c r="VMS7272" s="96"/>
      <c r="VMT7272" s="96"/>
      <c r="VMU7272" s="96"/>
      <c r="VMV7272" s="96"/>
      <c r="VMW7272" s="96"/>
      <c r="VMX7272" s="96"/>
      <c r="VMY7272" s="96"/>
      <c r="VMZ7272" s="96"/>
      <c r="VNA7272" s="96"/>
      <c r="VNB7272" s="96"/>
      <c r="VNC7272" s="96"/>
      <c r="VND7272" s="96"/>
      <c r="VNE7272" s="96"/>
      <c r="VNF7272" s="96"/>
      <c r="VNG7272" s="96"/>
      <c r="VNH7272" s="96"/>
      <c r="VNI7272" s="96"/>
      <c r="VNJ7272" s="96"/>
      <c r="VNK7272" s="96"/>
      <c r="VNL7272" s="96"/>
      <c r="VNM7272" s="96"/>
      <c r="VNN7272" s="96"/>
      <c r="VNO7272" s="96"/>
      <c r="VNP7272" s="96"/>
      <c r="VNQ7272" s="96"/>
      <c r="VNR7272" s="96"/>
      <c r="VNS7272" s="96"/>
      <c r="VNT7272" s="96"/>
      <c r="VNU7272" s="96"/>
      <c r="VNV7272" s="96"/>
      <c r="VNW7272" s="96"/>
      <c r="VNX7272" s="96"/>
      <c r="VNY7272" s="96"/>
      <c r="VNZ7272" s="96"/>
      <c r="VOA7272" s="96"/>
      <c r="VOB7272" s="96"/>
      <c r="VOC7272" s="96"/>
      <c r="VOD7272" s="96"/>
      <c r="VOE7272" s="96"/>
      <c r="VOF7272" s="96"/>
      <c r="VOG7272" s="96"/>
      <c r="VOH7272" s="96"/>
      <c r="VOI7272" s="96"/>
      <c r="VOJ7272" s="96"/>
      <c r="VOK7272" s="96"/>
      <c r="VOL7272" s="96"/>
      <c r="VOM7272" s="96"/>
      <c r="VON7272" s="96"/>
      <c r="VOO7272" s="96"/>
      <c r="VOP7272" s="96"/>
      <c r="VOQ7272" s="96"/>
      <c r="VOR7272" s="96"/>
      <c r="VOS7272" s="96"/>
      <c r="VOT7272" s="96"/>
      <c r="VOU7272" s="96"/>
      <c r="VOV7272" s="96"/>
      <c r="VOW7272" s="96"/>
      <c r="VOX7272" s="96"/>
      <c r="VOY7272" s="96"/>
      <c r="VOZ7272" s="96"/>
      <c r="VPA7272" s="96"/>
      <c r="VPB7272" s="96"/>
      <c r="VPC7272" s="96"/>
      <c r="VPD7272" s="96"/>
      <c r="VPE7272" s="96"/>
      <c r="VPF7272" s="96"/>
      <c r="VPG7272" s="96"/>
      <c r="VPH7272" s="96"/>
      <c r="VPI7272" s="96"/>
      <c r="VPJ7272" s="96"/>
      <c r="VPK7272" s="96"/>
      <c r="VPL7272" s="96"/>
      <c r="VPM7272" s="96"/>
      <c r="VPN7272" s="96"/>
      <c r="VPO7272" s="96"/>
      <c r="VPP7272" s="96"/>
      <c r="VPQ7272" s="96"/>
      <c r="VPR7272" s="96"/>
      <c r="VPS7272" s="96"/>
      <c r="VPT7272" s="96"/>
      <c r="VPU7272" s="96"/>
      <c r="VPV7272" s="96"/>
      <c r="VPW7272" s="96"/>
      <c r="VPX7272" s="96"/>
      <c r="VPY7272" s="96"/>
      <c r="VPZ7272" s="96"/>
      <c r="VQA7272" s="96"/>
      <c r="VQB7272" s="96"/>
      <c r="VQC7272" s="96"/>
      <c r="VQD7272" s="96"/>
      <c r="VQE7272" s="96"/>
      <c r="VQF7272" s="96"/>
      <c r="VQG7272" s="96"/>
      <c r="VQH7272" s="96"/>
      <c r="VQI7272" s="96"/>
      <c r="VQJ7272" s="96"/>
      <c r="VQK7272" s="96"/>
      <c r="VQL7272" s="96"/>
      <c r="VQM7272" s="96"/>
      <c r="VQN7272" s="96"/>
      <c r="VQO7272" s="96"/>
      <c r="VQP7272" s="96"/>
      <c r="VQQ7272" s="96"/>
      <c r="VQR7272" s="96"/>
      <c r="VQS7272" s="96"/>
      <c r="VQT7272" s="96"/>
      <c r="VQU7272" s="96"/>
      <c r="VQV7272" s="96"/>
      <c r="VQW7272" s="96"/>
      <c r="VQX7272" s="96"/>
      <c r="VQY7272" s="96"/>
      <c r="VQZ7272" s="96"/>
      <c r="VRA7272" s="96"/>
      <c r="VRB7272" s="96"/>
      <c r="VRC7272" s="96"/>
      <c r="VRD7272" s="96"/>
      <c r="VRE7272" s="96"/>
      <c r="VRF7272" s="96"/>
      <c r="VRG7272" s="96"/>
      <c r="VRH7272" s="96"/>
      <c r="VRI7272" s="96"/>
      <c r="VRJ7272" s="96"/>
      <c r="VRK7272" s="96"/>
      <c r="VRL7272" s="96"/>
      <c r="VRN7272" s="96"/>
      <c r="VRO7272" s="96"/>
      <c r="VRP7272" s="96"/>
      <c r="VRR7272" s="96"/>
      <c r="VRT7272" s="96"/>
      <c r="VRV7272" s="96"/>
      <c r="VRW7272" s="96"/>
      <c r="VRX7272" s="96"/>
      <c r="VRY7272" s="96"/>
      <c r="VRZ7272" s="96"/>
      <c r="VSB7272" s="96"/>
      <c r="VSC7272" s="96"/>
      <c r="VSD7272" s="96"/>
      <c r="VSE7272" s="96"/>
      <c r="VSF7272" s="96"/>
      <c r="VSG7272" s="96"/>
      <c r="VSH7272" s="96"/>
      <c r="VSI7272" s="96"/>
      <c r="VSJ7272" s="96"/>
      <c r="VSK7272" s="96"/>
      <c r="VSL7272" s="96"/>
      <c r="VSM7272" s="96"/>
      <c r="VSN7272" s="96"/>
      <c r="VSO7272" s="96"/>
      <c r="VSP7272" s="96"/>
      <c r="VSQ7272" s="96"/>
      <c r="VSR7272" s="96"/>
      <c r="VSS7272" s="96"/>
      <c r="VST7272" s="96"/>
      <c r="VSU7272" s="96"/>
      <c r="VSV7272" s="96"/>
      <c r="VSW7272" s="96"/>
      <c r="VSX7272" s="96"/>
      <c r="VSY7272" s="96"/>
      <c r="VSZ7272" s="96"/>
      <c r="VTA7272" s="96"/>
      <c r="VTB7272" s="96"/>
      <c r="VTC7272" s="96"/>
      <c r="VTD7272" s="96"/>
      <c r="VTE7272" s="96"/>
      <c r="VTF7272" s="96"/>
      <c r="VTG7272" s="96"/>
      <c r="VTH7272" s="96"/>
      <c r="VTI7272" s="96"/>
      <c r="VTJ7272" s="96"/>
      <c r="VTK7272" s="96"/>
      <c r="VTL7272" s="96"/>
      <c r="VTM7272" s="96"/>
      <c r="VTN7272" s="96"/>
      <c r="VTO7272" s="96"/>
      <c r="VTP7272" s="96"/>
      <c r="VTQ7272" s="96"/>
      <c r="VTR7272" s="96"/>
      <c r="VTS7272" s="96"/>
      <c r="VTT7272" s="96"/>
      <c r="VTU7272" s="96"/>
      <c r="VTV7272" s="96"/>
      <c r="VTW7272" s="96"/>
      <c r="VTX7272" s="96"/>
      <c r="VTY7272" s="96"/>
      <c r="VTZ7272" s="96"/>
      <c r="VUA7272" s="96"/>
      <c r="VUB7272" s="96"/>
      <c r="VUC7272" s="96"/>
      <c r="VUD7272" s="96"/>
      <c r="VUE7272" s="96"/>
      <c r="VUF7272" s="96"/>
      <c r="VUG7272" s="96"/>
      <c r="VUH7272" s="96"/>
      <c r="VUI7272" s="96"/>
      <c r="VUJ7272" s="96"/>
      <c r="VUK7272" s="96"/>
      <c r="VUL7272" s="96"/>
      <c r="VUM7272" s="96"/>
      <c r="VUN7272" s="96"/>
      <c r="VUO7272" s="96"/>
      <c r="VUP7272" s="96"/>
      <c r="VUQ7272" s="96"/>
      <c r="VUR7272" s="96"/>
      <c r="VUS7272" s="96"/>
      <c r="VUT7272" s="96"/>
      <c r="VUU7272" s="96"/>
      <c r="VUV7272" s="96"/>
      <c r="VUW7272" s="96"/>
      <c r="VUX7272" s="96"/>
      <c r="VUY7272" s="96"/>
      <c r="VUZ7272" s="96"/>
      <c r="VVA7272" s="96"/>
      <c r="VVB7272" s="96"/>
      <c r="VVC7272" s="96"/>
      <c r="VVD7272" s="96"/>
      <c r="VVE7272" s="96"/>
      <c r="VVF7272" s="96"/>
      <c r="VVG7272" s="96"/>
      <c r="VVH7272" s="96"/>
      <c r="VVI7272" s="96"/>
      <c r="VVJ7272" s="96"/>
      <c r="VVK7272" s="96"/>
      <c r="VVL7272" s="96"/>
      <c r="VVM7272" s="96"/>
      <c r="VVN7272" s="96"/>
      <c r="VVO7272" s="96"/>
      <c r="VVP7272" s="96"/>
      <c r="VVQ7272" s="96"/>
      <c r="VVR7272" s="96"/>
      <c r="VVS7272" s="96"/>
      <c r="VVT7272" s="96"/>
      <c r="VVU7272" s="96"/>
      <c r="VVV7272" s="96"/>
      <c r="VVW7272" s="96"/>
      <c r="VVX7272" s="96"/>
      <c r="VVY7272" s="96"/>
      <c r="VVZ7272" s="96"/>
      <c r="VWA7272" s="96"/>
      <c r="VWB7272" s="96"/>
      <c r="VWC7272" s="96"/>
      <c r="VWD7272" s="96"/>
      <c r="VWE7272" s="96"/>
      <c r="VWF7272" s="96"/>
      <c r="VWG7272" s="96"/>
      <c r="VWH7272" s="96"/>
      <c r="VWI7272" s="96"/>
      <c r="VWJ7272" s="96"/>
      <c r="VWK7272" s="96"/>
      <c r="VWL7272" s="96"/>
      <c r="VWM7272" s="96"/>
      <c r="VWN7272" s="96"/>
      <c r="VWO7272" s="96"/>
      <c r="VWP7272" s="96"/>
      <c r="VWQ7272" s="96"/>
      <c r="VWR7272" s="96"/>
      <c r="VWS7272" s="96"/>
      <c r="VWT7272" s="96"/>
      <c r="VWU7272" s="96"/>
      <c r="VWV7272" s="96"/>
      <c r="VWW7272" s="96"/>
      <c r="VWX7272" s="96"/>
      <c r="VWY7272" s="96"/>
      <c r="VWZ7272" s="96"/>
      <c r="VXA7272" s="96"/>
      <c r="VXB7272" s="96"/>
      <c r="VXC7272" s="96"/>
      <c r="VXD7272" s="96"/>
      <c r="VXE7272" s="96"/>
      <c r="VXF7272" s="96"/>
      <c r="VXG7272" s="96"/>
      <c r="VXH7272" s="96"/>
      <c r="VXI7272" s="96"/>
      <c r="VXJ7272" s="96"/>
      <c r="VXK7272" s="96"/>
      <c r="VXL7272" s="96"/>
      <c r="VXM7272" s="96"/>
      <c r="VXN7272" s="96"/>
      <c r="VXO7272" s="96"/>
      <c r="VXP7272" s="96"/>
      <c r="VXQ7272" s="96"/>
      <c r="VXR7272" s="96"/>
      <c r="VXS7272" s="96"/>
      <c r="VXT7272" s="96"/>
      <c r="VXU7272" s="96"/>
      <c r="VXV7272" s="96"/>
      <c r="VXW7272" s="96"/>
      <c r="VXX7272" s="96"/>
      <c r="VXY7272" s="96"/>
      <c r="VXZ7272" s="96"/>
      <c r="VYA7272" s="96"/>
      <c r="VYB7272" s="96"/>
      <c r="VYC7272" s="96"/>
      <c r="VYD7272" s="96"/>
      <c r="VYE7272" s="96"/>
      <c r="VYF7272" s="96"/>
      <c r="VYG7272" s="96"/>
      <c r="VYH7272" s="96"/>
      <c r="VYI7272" s="96"/>
      <c r="VYJ7272" s="96"/>
      <c r="VYK7272" s="96"/>
      <c r="VYL7272" s="96"/>
      <c r="VYM7272" s="96"/>
      <c r="VYN7272" s="96"/>
      <c r="VYO7272" s="96"/>
      <c r="VYP7272" s="96"/>
      <c r="VYQ7272" s="96"/>
      <c r="VYR7272" s="96"/>
      <c r="VYS7272" s="96"/>
      <c r="VYT7272" s="96"/>
      <c r="VYU7272" s="96"/>
      <c r="VYV7272" s="96"/>
      <c r="VYW7272" s="96"/>
      <c r="VYX7272" s="96"/>
      <c r="VYY7272" s="96"/>
      <c r="VYZ7272" s="96"/>
      <c r="VZA7272" s="96"/>
      <c r="VZB7272" s="96"/>
      <c r="VZC7272" s="96"/>
      <c r="VZD7272" s="96"/>
      <c r="VZE7272" s="96"/>
      <c r="VZF7272" s="96"/>
      <c r="VZG7272" s="96"/>
      <c r="VZH7272" s="96"/>
      <c r="VZI7272" s="96"/>
      <c r="VZJ7272" s="96"/>
      <c r="VZK7272" s="96"/>
      <c r="VZL7272" s="96"/>
      <c r="VZM7272" s="96"/>
      <c r="VZN7272" s="96"/>
      <c r="VZO7272" s="96"/>
      <c r="VZP7272" s="96"/>
      <c r="VZQ7272" s="96"/>
      <c r="VZR7272" s="96"/>
      <c r="VZS7272" s="96"/>
      <c r="VZT7272" s="96"/>
      <c r="VZU7272" s="96"/>
      <c r="VZV7272" s="96"/>
      <c r="VZW7272" s="96"/>
      <c r="VZX7272" s="96"/>
      <c r="VZY7272" s="96"/>
      <c r="VZZ7272" s="96"/>
      <c r="WAA7272" s="96"/>
      <c r="WAB7272" s="96"/>
      <c r="WAC7272" s="96"/>
      <c r="WAD7272" s="96"/>
      <c r="WAE7272" s="96"/>
      <c r="WAF7272" s="96"/>
      <c r="WAG7272" s="96"/>
      <c r="WAH7272" s="96"/>
      <c r="WAI7272" s="96"/>
      <c r="WAJ7272" s="96"/>
      <c r="WAK7272" s="96"/>
      <c r="WAL7272" s="96"/>
      <c r="WAM7272" s="96"/>
      <c r="WAN7272" s="96"/>
      <c r="WAO7272" s="96"/>
      <c r="WAP7272" s="96"/>
      <c r="WAQ7272" s="96"/>
      <c r="WAR7272" s="96"/>
      <c r="WAS7272" s="96"/>
      <c r="WAT7272" s="96"/>
      <c r="WAU7272" s="96"/>
      <c r="WAV7272" s="96"/>
      <c r="WAW7272" s="96"/>
      <c r="WAX7272" s="96"/>
      <c r="WAY7272" s="96"/>
      <c r="WAZ7272" s="96"/>
      <c r="WBA7272" s="96"/>
      <c r="WBB7272" s="96"/>
      <c r="WBC7272" s="96"/>
      <c r="WBD7272" s="96"/>
      <c r="WBE7272" s="96"/>
      <c r="WBF7272" s="96"/>
      <c r="WBG7272" s="96"/>
      <c r="WBH7272" s="96"/>
      <c r="WBJ7272" s="96"/>
      <c r="WBK7272" s="96"/>
      <c r="WBL7272" s="96"/>
      <c r="WBN7272" s="96"/>
      <c r="WBP7272" s="96"/>
      <c r="WBR7272" s="96"/>
      <c r="WBS7272" s="96"/>
      <c r="WBT7272" s="96"/>
      <c r="WBU7272" s="96"/>
      <c r="WBV7272" s="96"/>
      <c r="WBX7272" s="96"/>
      <c r="WBY7272" s="96"/>
      <c r="WBZ7272" s="96"/>
      <c r="WCA7272" s="96"/>
      <c r="WCB7272" s="96"/>
      <c r="WCC7272" s="96"/>
      <c r="WCD7272" s="96"/>
      <c r="WCE7272" s="96"/>
      <c r="WCF7272" s="96"/>
      <c r="WCG7272" s="96"/>
      <c r="WCH7272" s="96"/>
      <c r="WCI7272" s="96"/>
      <c r="WCJ7272" s="96"/>
      <c r="WCK7272" s="96"/>
      <c r="WCL7272" s="96"/>
      <c r="WCM7272" s="96"/>
      <c r="WCN7272" s="96"/>
      <c r="WCO7272" s="96"/>
      <c r="WCP7272" s="96"/>
      <c r="WCQ7272" s="96"/>
      <c r="WCR7272" s="96"/>
      <c r="WCS7272" s="96"/>
      <c r="WCT7272" s="96"/>
      <c r="WCU7272" s="96"/>
      <c r="WCV7272" s="96"/>
      <c r="WCW7272" s="96"/>
      <c r="WCX7272" s="96"/>
      <c r="WCY7272" s="96"/>
      <c r="WCZ7272" s="96"/>
      <c r="WDA7272" s="96"/>
      <c r="WDB7272" s="96"/>
      <c r="WDC7272" s="96"/>
      <c r="WDD7272" s="96"/>
      <c r="WDE7272" s="96"/>
      <c r="WDF7272" s="96"/>
      <c r="WDG7272" s="96"/>
      <c r="WDH7272" s="96"/>
      <c r="WDI7272" s="96"/>
      <c r="WDJ7272" s="96"/>
      <c r="WDK7272" s="96"/>
      <c r="WDL7272" s="96"/>
      <c r="WDM7272" s="96"/>
      <c r="WDN7272" s="96"/>
      <c r="WDO7272" s="96"/>
      <c r="WDP7272" s="96"/>
      <c r="WDQ7272" s="96"/>
      <c r="WDR7272" s="96"/>
      <c r="WDS7272" s="96"/>
      <c r="WDT7272" s="96"/>
      <c r="WDU7272" s="96"/>
      <c r="WDV7272" s="96"/>
      <c r="WDW7272" s="96"/>
      <c r="WDX7272" s="96"/>
      <c r="WDY7272" s="96"/>
      <c r="WDZ7272" s="96"/>
      <c r="WEA7272" s="96"/>
      <c r="WEB7272" s="96"/>
      <c r="WEC7272" s="96"/>
      <c r="WED7272" s="96"/>
      <c r="WEE7272" s="96"/>
      <c r="WEF7272" s="96"/>
      <c r="WEG7272" s="96"/>
      <c r="WEH7272" s="96"/>
      <c r="WEI7272" s="96"/>
      <c r="WEJ7272" s="96"/>
      <c r="WEK7272" s="96"/>
      <c r="WEL7272" s="96"/>
      <c r="WEM7272" s="96"/>
      <c r="WEN7272" s="96"/>
      <c r="WEO7272" s="96"/>
      <c r="WEP7272" s="96"/>
      <c r="WEQ7272" s="96"/>
      <c r="WER7272" s="96"/>
      <c r="WES7272" s="96"/>
      <c r="WET7272" s="96"/>
      <c r="WEU7272" s="96"/>
      <c r="WEV7272" s="96"/>
      <c r="WEW7272" s="96"/>
      <c r="WEX7272" s="96"/>
      <c r="WEY7272" s="96"/>
      <c r="WEZ7272" s="96"/>
      <c r="WFA7272" s="96"/>
      <c r="WFB7272" s="96"/>
      <c r="WFC7272" s="96"/>
      <c r="WFD7272" s="96"/>
      <c r="WFE7272" s="96"/>
      <c r="WFF7272" s="96"/>
      <c r="WFG7272" s="96"/>
      <c r="WFH7272" s="96"/>
      <c r="WFI7272" s="96"/>
      <c r="WFJ7272" s="96"/>
      <c r="WFK7272" s="96"/>
      <c r="WFL7272" s="96"/>
      <c r="WFM7272" s="96"/>
      <c r="WFN7272" s="96"/>
      <c r="WFO7272" s="96"/>
      <c r="WFP7272" s="96"/>
      <c r="WFQ7272" s="96"/>
      <c r="WFR7272" s="96"/>
      <c r="WFS7272" s="96"/>
      <c r="WFT7272" s="96"/>
      <c r="WFU7272" s="96"/>
      <c r="WFV7272" s="96"/>
      <c r="WFW7272" s="96"/>
      <c r="WFX7272" s="96"/>
      <c r="WFY7272" s="96"/>
      <c r="WFZ7272" s="96"/>
      <c r="WGA7272" s="96"/>
      <c r="WGB7272" s="96"/>
      <c r="WGC7272" s="96"/>
      <c r="WGD7272" s="96"/>
      <c r="WGE7272" s="96"/>
      <c r="WGF7272" s="96"/>
      <c r="WGG7272" s="96"/>
      <c r="WGH7272" s="96"/>
      <c r="WGI7272" s="96"/>
      <c r="WGJ7272" s="96"/>
      <c r="WGK7272" s="96"/>
      <c r="WGL7272" s="96"/>
      <c r="WGM7272" s="96"/>
      <c r="WGN7272" s="96"/>
      <c r="WGO7272" s="96"/>
      <c r="WGP7272" s="96"/>
      <c r="WGQ7272" s="96"/>
      <c r="WGR7272" s="96"/>
      <c r="WGS7272" s="96"/>
      <c r="WGT7272" s="96"/>
      <c r="WGU7272" s="96"/>
      <c r="WGV7272" s="96"/>
      <c r="WGW7272" s="96"/>
      <c r="WGX7272" s="96"/>
      <c r="WGY7272" s="96"/>
      <c r="WGZ7272" s="96"/>
      <c r="WHA7272" s="96"/>
      <c r="WHB7272" s="96"/>
      <c r="WHC7272" s="96"/>
      <c r="WHD7272" s="96"/>
      <c r="WHE7272" s="96"/>
      <c r="WHF7272" s="96"/>
      <c r="WHG7272" s="96"/>
      <c r="WHH7272" s="96"/>
      <c r="WHI7272" s="96"/>
      <c r="WHJ7272" s="96"/>
      <c r="WHK7272" s="96"/>
      <c r="WHL7272" s="96"/>
      <c r="WHM7272" s="96"/>
      <c r="WHN7272" s="96"/>
      <c r="WHO7272" s="96"/>
      <c r="WHP7272" s="96"/>
      <c r="WHQ7272" s="96"/>
      <c r="WHR7272" s="96"/>
      <c r="WHS7272" s="96"/>
      <c r="WHT7272" s="96"/>
      <c r="WHU7272" s="96"/>
      <c r="WHV7272" s="96"/>
      <c r="WHW7272" s="96"/>
      <c r="WHX7272" s="96"/>
      <c r="WHY7272" s="96"/>
      <c r="WHZ7272" s="96"/>
      <c r="WIA7272" s="96"/>
      <c r="WIB7272" s="96"/>
      <c r="WIC7272" s="96"/>
      <c r="WID7272" s="96"/>
      <c r="WIE7272" s="96"/>
      <c r="WIF7272" s="96"/>
      <c r="WIG7272" s="96"/>
      <c r="WIH7272" s="96"/>
      <c r="WII7272" s="96"/>
      <c r="WIJ7272" s="96"/>
      <c r="WIK7272" s="96"/>
      <c r="WIL7272" s="96"/>
      <c r="WIM7272" s="96"/>
      <c r="WIN7272" s="96"/>
      <c r="WIO7272" s="96"/>
      <c r="WIP7272" s="96"/>
      <c r="WIQ7272" s="96"/>
      <c r="WIR7272" s="96"/>
      <c r="WIS7272" s="96"/>
      <c r="WIT7272" s="96"/>
      <c r="WIU7272" s="96"/>
      <c r="WIV7272" s="96"/>
      <c r="WIW7272" s="96"/>
      <c r="WIX7272" s="96"/>
      <c r="WIY7272" s="96"/>
      <c r="WIZ7272" s="96"/>
      <c r="WJA7272" s="96"/>
      <c r="WJB7272" s="96"/>
      <c r="WJC7272" s="96"/>
      <c r="WJD7272" s="96"/>
      <c r="WJE7272" s="96"/>
      <c r="WJF7272" s="96"/>
      <c r="WJG7272" s="96"/>
      <c r="WJH7272" s="96"/>
      <c r="WJI7272" s="96"/>
      <c r="WJJ7272" s="96"/>
      <c r="WJK7272" s="96"/>
      <c r="WJL7272" s="96"/>
      <c r="WJM7272" s="96"/>
      <c r="WJN7272" s="96"/>
      <c r="WJO7272" s="96"/>
      <c r="WJP7272" s="96"/>
      <c r="WJQ7272" s="96"/>
      <c r="WJR7272" s="96"/>
      <c r="WJS7272" s="96"/>
      <c r="WJT7272" s="96"/>
      <c r="WJU7272" s="96"/>
      <c r="WJV7272" s="96"/>
      <c r="WJW7272" s="96"/>
      <c r="WJX7272" s="96"/>
      <c r="WJY7272" s="96"/>
      <c r="WJZ7272" s="96"/>
      <c r="WKA7272" s="96"/>
      <c r="WKB7272" s="96"/>
      <c r="WKC7272" s="96"/>
      <c r="WKD7272" s="96"/>
      <c r="WKE7272" s="96"/>
      <c r="WKF7272" s="96"/>
      <c r="WKG7272" s="96"/>
      <c r="WKH7272" s="96"/>
      <c r="WKI7272" s="96"/>
      <c r="WKJ7272" s="96"/>
      <c r="WKK7272" s="96"/>
      <c r="WKL7272" s="96"/>
      <c r="WKM7272" s="96"/>
      <c r="WKN7272" s="96"/>
      <c r="WKO7272" s="96"/>
      <c r="WKP7272" s="96"/>
      <c r="WKQ7272" s="96"/>
      <c r="WKR7272" s="96"/>
      <c r="WKS7272" s="96"/>
      <c r="WKT7272" s="96"/>
      <c r="WKU7272" s="96"/>
      <c r="WKV7272" s="96"/>
      <c r="WKW7272" s="96"/>
      <c r="WKX7272" s="96"/>
      <c r="WKY7272" s="96"/>
      <c r="WKZ7272" s="96"/>
      <c r="WLA7272" s="96"/>
      <c r="WLB7272" s="96"/>
      <c r="WLC7272" s="96"/>
      <c r="WLD7272" s="96"/>
      <c r="WLF7272" s="96"/>
      <c r="WLG7272" s="96"/>
      <c r="WLH7272" s="96"/>
      <c r="WLJ7272" s="96"/>
      <c r="WLL7272" s="96"/>
      <c r="WLN7272" s="96"/>
      <c r="WLO7272" s="96"/>
      <c r="WLP7272" s="96"/>
      <c r="WLQ7272" s="96"/>
      <c r="WLR7272" s="96"/>
      <c r="WLT7272" s="96"/>
      <c r="WLU7272" s="96"/>
      <c r="WLV7272" s="96"/>
      <c r="WLW7272" s="96"/>
      <c r="WLX7272" s="96"/>
      <c r="WLY7272" s="96"/>
      <c r="WLZ7272" s="96"/>
      <c r="WMA7272" s="96"/>
      <c r="WMB7272" s="96"/>
      <c r="WMC7272" s="96"/>
      <c r="WMD7272" s="96"/>
      <c r="WME7272" s="96"/>
      <c r="WMF7272" s="96"/>
      <c r="WMG7272" s="96"/>
      <c r="WMH7272" s="96"/>
      <c r="WMI7272" s="96"/>
      <c r="WMJ7272" s="96"/>
      <c r="WMK7272" s="96"/>
      <c r="WML7272" s="96"/>
      <c r="WMM7272" s="96"/>
      <c r="WMN7272" s="96"/>
      <c r="WMO7272" s="96"/>
      <c r="WMP7272" s="96"/>
      <c r="WMQ7272" s="96"/>
      <c r="WMR7272" s="96"/>
      <c r="WMS7272" s="96"/>
      <c r="WMT7272" s="96"/>
      <c r="WMU7272" s="96"/>
      <c r="WMV7272" s="96"/>
      <c r="WMW7272" s="96"/>
      <c r="WMX7272" s="96"/>
      <c r="WMY7272" s="96"/>
      <c r="WMZ7272" s="96"/>
      <c r="WNA7272" s="96"/>
      <c r="WNB7272" s="96"/>
      <c r="WNC7272" s="96"/>
      <c r="WND7272" s="96"/>
      <c r="WNE7272" s="96"/>
      <c r="WNF7272" s="96"/>
      <c r="WNG7272" s="96"/>
      <c r="WNH7272" s="96"/>
      <c r="WNI7272" s="96"/>
      <c r="WNJ7272" s="96"/>
      <c r="WNK7272" s="96"/>
      <c r="WNL7272" s="96"/>
      <c r="WNM7272" s="96"/>
      <c r="WNN7272" s="96"/>
      <c r="WNO7272" s="96"/>
      <c r="WNP7272" s="96"/>
      <c r="WNQ7272" s="96"/>
      <c r="WNR7272" s="96"/>
      <c r="WNS7272" s="96"/>
      <c r="WNT7272" s="96"/>
      <c r="WNU7272" s="96"/>
      <c r="WNV7272" s="96"/>
      <c r="WNW7272" s="96"/>
      <c r="WNX7272" s="96"/>
      <c r="WNY7272" s="96"/>
      <c r="WNZ7272" s="96"/>
      <c r="WOA7272" s="96"/>
      <c r="WOB7272" s="96"/>
      <c r="WOC7272" s="96"/>
      <c r="WOD7272" s="96"/>
      <c r="WOE7272" s="96"/>
      <c r="WOF7272" s="96"/>
      <c r="WOG7272" s="96"/>
      <c r="WOH7272" s="96"/>
      <c r="WOI7272" s="96"/>
      <c r="WOJ7272" s="96"/>
      <c r="WOK7272" s="96"/>
      <c r="WOL7272" s="96"/>
      <c r="WOM7272" s="96"/>
      <c r="WON7272" s="96"/>
      <c r="WOO7272" s="96"/>
      <c r="WOP7272" s="96"/>
      <c r="WOQ7272" s="96"/>
      <c r="WOR7272" s="96"/>
      <c r="WOS7272" s="96"/>
      <c r="WOT7272" s="96"/>
      <c r="WOU7272" s="96"/>
      <c r="WOV7272" s="96"/>
      <c r="WOW7272" s="96"/>
      <c r="WOX7272" s="96"/>
      <c r="WOY7272" s="96"/>
      <c r="WOZ7272" s="96"/>
      <c r="WPA7272" s="96"/>
      <c r="WPB7272" s="96"/>
      <c r="WPC7272" s="96"/>
      <c r="WPD7272" s="96"/>
      <c r="WPE7272" s="96"/>
      <c r="WPF7272" s="96"/>
      <c r="WPG7272" s="96"/>
      <c r="WPH7272" s="96"/>
      <c r="WPI7272" s="96"/>
      <c r="WPJ7272" s="96"/>
      <c r="WPK7272" s="96"/>
      <c r="WPL7272" s="96"/>
      <c r="WPM7272" s="96"/>
      <c r="WPN7272" s="96"/>
      <c r="WPO7272" s="96"/>
      <c r="WPP7272" s="96"/>
      <c r="WPQ7272" s="96"/>
      <c r="WPR7272" s="96"/>
      <c r="WPS7272" s="96"/>
      <c r="WPT7272" s="96"/>
      <c r="WPU7272" s="96"/>
      <c r="WPV7272" s="96"/>
      <c r="WPW7272" s="96"/>
      <c r="WPX7272" s="96"/>
      <c r="WPY7272" s="96"/>
      <c r="WPZ7272" s="96"/>
      <c r="WQA7272" s="96"/>
      <c r="WQB7272" s="96"/>
      <c r="WQC7272" s="96"/>
      <c r="WQD7272" s="96"/>
      <c r="WQE7272" s="96"/>
      <c r="WQF7272" s="96"/>
      <c r="WQG7272" s="96"/>
      <c r="WQH7272" s="96"/>
      <c r="WQI7272" s="96"/>
      <c r="WQJ7272" s="96"/>
      <c r="WQK7272" s="96"/>
      <c r="WQL7272" s="96"/>
      <c r="WQM7272" s="96"/>
      <c r="WQN7272" s="96"/>
      <c r="WQO7272" s="96"/>
      <c r="WQP7272" s="96"/>
      <c r="WQQ7272" s="96"/>
      <c r="WQR7272" s="96"/>
      <c r="WQS7272" s="96"/>
      <c r="WQT7272" s="96"/>
      <c r="WQU7272" s="96"/>
      <c r="WQV7272" s="96"/>
      <c r="WQW7272" s="96"/>
      <c r="WQX7272" s="96"/>
      <c r="WQY7272" s="96"/>
      <c r="WQZ7272" s="96"/>
      <c r="WRA7272" s="96"/>
      <c r="WRB7272" s="96"/>
      <c r="WRC7272" s="96"/>
      <c r="WRD7272" s="96"/>
      <c r="WRE7272" s="96"/>
      <c r="WRF7272" s="96"/>
      <c r="WRG7272" s="96"/>
      <c r="WRH7272" s="96"/>
      <c r="WRI7272" s="96"/>
      <c r="WRJ7272" s="96"/>
      <c r="WRK7272" s="96"/>
      <c r="WRL7272" s="96"/>
      <c r="WRM7272" s="96"/>
      <c r="WRN7272" s="96"/>
      <c r="WRO7272" s="96"/>
      <c r="WRP7272" s="96"/>
      <c r="WRQ7272" s="96"/>
      <c r="WRR7272" s="96"/>
      <c r="WRS7272" s="96"/>
      <c r="WRT7272" s="96"/>
      <c r="WRU7272" s="96"/>
      <c r="WRV7272" s="96"/>
      <c r="WRW7272" s="96"/>
      <c r="WRX7272" s="96"/>
      <c r="WRY7272" s="96"/>
      <c r="WRZ7272" s="96"/>
      <c r="WSA7272" s="96"/>
      <c r="WSB7272" s="96"/>
      <c r="WSC7272" s="96"/>
      <c r="WSD7272" s="96"/>
      <c r="WSE7272" s="96"/>
      <c r="WSF7272" s="96"/>
      <c r="WSG7272" s="96"/>
      <c r="WSH7272" s="96"/>
      <c r="WSI7272" s="96"/>
      <c r="WSJ7272" s="96"/>
      <c r="WSK7272" s="96"/>
      <c r="WSL7272" s="96"/>
      <c r="WSM7272" s="96"/>
      <c r="WSN7272" s="96"/>
      <c r="WSO7272" s="96"/>
      <c r="WSP7272" s="96"/>
      <c r="WSQ7272" s="96"/>
      <c r="WSR7272" s="96"/>
      <c r="WSS7272" s="96"/>
      <c r="WST7272" s="96"/>
      <c r="WSU7272" s="96"/>
      <c r="WSV7272" s="96"/>
      <c r="WSW7272" s="96"/>
      <c r="WSX7272" s="96"/>
      <c r="WSY7272" s="96"/>
      <c r="WSZ7272" s="96"/>
      <c r="WTA7272" s="96"/>
      <c r="WTB7272" s="96"/>
      <c r="WTC7272" s="96"/>
      <c r="WTD7272" s="96"/>
      <c r="WTE7272" s="96"/>
      <c r="WTF7272" s="96"/>
      <c r="WTG7272" s="96"/>
      <c r="WTH7272" s="96"/>
      <c r="WTI7272" s="96"/>
      <c r="WTJ7272" s="96"/>
      <c r="WTK7272" s="96"/>
      <c r="WTL7272" s="96"/>
      <c r="WTM7272" s="96"/>
      <c r="WTN7272" s="96"/>
      <c r="WTO7272" s="96"/>
      <c r="WTP7272" s="96"/>
      <c r="WTQ7272" s="96"/>
      <c r="WTR7272" s="96"/>
      <c r="WTS7272" s="96"/>
      <c r="WTT7272" s="96"/>
      <c r="WTU7272" s="96"/>
      <c r="WTV7272" s="96"/>
      <c r="WTW7272" s="96"/>
      <c r="WTX7272" s="96"/>
      <c r="WTY7272" s="96"/>
      <c r="WTZ7272" s="96"/>
      <c r="WUA7272" s="96"/>
      <c r="WUB7272" s="96"/>
      <c r="WUC7272" s="96"/>
      <c r="WUD7272" s="96"/>
      <c r="WUE7272" s="96"/>
      <c r="WUF7272" s="96"/>
      <c r="WUG7272" s="96"/>
      <c r="WUH7272" s="96"/>
      <c r="WUI7272" s="96"/>
      <c r="WUJ7272" s="96"/>
      <c r="WUK7272" s="96"/>
      <c r="WUL7272" s="96"/>
      <c r="WUM7272" s="96"/>
      <c r="WUN7272" s="96"/>
      <c r="WUO7272" s="96"/>
      <c r="WUP7272" s="96"/>
      <c r="WUQ7272" s="96"/>
      <c r="WUR7272" s="96"/>
      <c r="WUS7272" s="96"/>
      <c r="WUT7272" s="96"/>
      <c r="WUU7272" s="96"/>
      <c r="WUV7272" s="96"/>
      <c r="WUW7272" s="96"/>
      <c r="WUX7272" s="96"/>
      <c r="WUY7272" s="96"/>
      <c r="WUZ7272" s="96"/>
      <c r="WVB7272" s="96"/>
      <c r="WVC7272" s="96"/>
      <c r="WVD7272" s="96"/>
      <c r="WVF7272" s="96"/>
      <c r="WVH7272" s="96"/>
      <c r="WVJ7272" s="96"/>
      <c r="WVK7272" s="96"/>
      <c r="WVL7272" s="96"/>
      <c r="WVM7272" s="96"/>
      <c r="WVN7272" s="96"/>
      <c r="WVP7272" s="96"/>
      <c r="WVQ7272" s="96"/>
      <c r="WVR7272" s="96"/>
      <c r="WVS7272" s="96"/>
      <c r="WVT7272" s="96"/>
      <c r="WVU7272" s="96"/>
      <c r="WVV7272" s="96"/>
      <c r="WVW7272" s="96"/>
      <c r="WVX7272" s="96"/>
      <c r="WVY7272" s="96"/>
      <c r="WVZ7272" s="96"/>
      <c r="WWA7272" s="96"/>
      <c r="WWB7272" s="96"/>
      <c r="WWC7272" s="96"/>
      <c r="WWD7272" s="96"/>
      <c r="WWE7272" s="96"/>
      <c r="WWF7272" s="96"/>
      <c r="WWG7272" s="96"/>
      <c r="WWH7272" s="96"/>
      <c r="WWI7272" s="96"/>
      <c r="WWJ7272" s="96"/>
      <c r="WWK7272" s="96"/>
      <c r="WWL7272" s="96"/>
      <c r="WWM7272" s="96"/>
      <c r="WWN7272" s="96"/>
      <c r="WWO7272" s="96"/>
      <c r="WWP7272" s="96"/>
      <c r="WWQ7272" s="96"/>
      <c r="WWR7272" s="96"/>
      <c r="WWS7272" s="96"/>
      <c r="WWT7272" s="96"/>
      <c r="WWU7272" s="96"/>
      <c r="WWV7272" s="96"/>
      <c r="WWW7272" s="96"/>
      <c r="WWX7272" s="96"/>
      <c r="WWY7272" s="96"/>
      <c r="WWZ7272" s="96"/>
      <c r="WXA7272" s="96"/>
      <c r="WXB7272" s="96"/>
      <c r="WXC7272" s="96"/>
      <c r="WXD7272" s="96"/>
      <c r="WXE7272" s="96"/>
      <c r="WXF7272" s="96"/>
      <c r="WXG7272" s="96"/>
      <c r="WXH7272" s="96"/>
      <c r="WXI7272" s="96"/>
      <c r="WXJ7272" s="96"/>
      <c r="WXK7272" s="96"/>
      <c r="WXL7272" s="96"/>
      <c r="WXM7272" s="96"/>
      <c r="WXN7272" s="96"/>
      <c r="WXO7272" s="96"/>
      <c r="WXP7272" s="96"/>
      <c r="WXQ7272" s="96"/>
      <c r="WXR7272" s="96"/>
      <c r="WXS7272" s="96"/>
      <c r="WXT7272" s="96"/>
      <c r="WXU7272" s="96"/>
      <c r="WXV7272" s="96"/>
      <c r="WXW7272" s="96"/>
      <c r="WXX7272" s="96"/>
      <c r="WXY7272" s="96"/>
      <c r="WXZ7272" s="96"/>
      <c r="WYA7272" s="96"/>
      <c r="WYB7272" s="96"/>
      <c r="WYC7272" s="96"/>
      <c r="WYD7272" s="96"/>
      <c r="WYE7272" s="96"/>
      <c r="WYF7272" s="96"/>
      <c r="WYG7272" s="96"/>
      <c r="WYH7272" s="96"/>
      <c r="WYI7272" s="96"/>
      <c r="WYJ7272" s="96"/>
      <c r="WYK7272" s="96"/>
      <c r="WYL7272" s="96"/>
      <c r="WYM7272" s="96"/>
      <c r="WYN7272" s="96"/>
      <c r="WYO7272" s="96"/>
      <c r="WYP7272" s="96"/>
      <c r="WYQ7272" s="96"/>
      <c r="WYR7272" s="96"/>
      <c r="WYS7272" s="96"/>
      <c r="WYT7272" s="96"/>
      <c r="WYU7272" s="96"/>
      <c r="WYV7272" s="96"/>
      <c r="WYW7272" s="96"/>
      <c r="WYX7272" s="96"/>
      <c r="WYY7272" s="96"/>
      <c r="WYZ7272" s="96"/>
      <c r="WZA7272" s="96"/>
      <c r="WZB7272" s="96"/>
      <c r="WZC7272" s="96"/>
      <c r="WZD7272" s="96"/>
      <c r="WZE7272" s="96"/>
      <c r="WZF7272" s="96"/>
      <c r="WZG7272" s="96"/>
      <c r="WZH7272" s="96"/>
      <c r="WZI7272" s="96"/>
      <c r="WZJ7272" s="96"/>
      <c r="WZK7272" s="96"/>
      <c r="WZL7272" s="96"/>
      <c r="WZM7272" s="96"/>
      <c r="WZN7272" s="96"/>
      <c r="WZO7272" s="96"/>
      <c r="WZP7272" s="96"/>
      <c r="WZQ7272" s="96"/>
      <c r="WZR7272" s="96"/>
      <c r="WZS7272" s="96"/>
      <c r="WZT7272" s="96"/>
      <c r="WZU7272" s="96"/>
      <c r="WZV7272" s="96"/>
      <c r="WZW7272" s="96"/>
      <c r="WZX7272" s="96"/>
      <c r="WZY7272" s="96"/>
      <c r="WZZ7272" s="96"/>
      <c r="XAA7272" s="96"/>
      <c r="XAB7272" s="96"/>
      <c r="XAC7272" s="96"/>
      <c r="XAD7272" s="96"/>
      <c r="XAE7272" s="96"/>
      <c r="XAF7272" s="96"/>
      <c r="XAG7272" s="96"/>
      <c r="XAH7272" s="96"/>
      <c r="XAI7272" s="96"/>
      <c r="XAJ7272" s="96"/>
      <c r="XAK7272" s="96"/>
      <c r="XAL7272" s="96"/>
      <c r="XAM7272" s="96"/>
      <c r="XAN7272" s="96"/>
      <c r="XAO7272" s="96"/>
      <c r="XAP7272" s="96"/>
      <c r="XAQ7272" s="96"/>
      <c r="XAR7272" s="96"/>
      <c r="XAS7272" s="96"/>
      <c r="XAT7272" s="96"/>
      <c r="XAU7272" s="96"/>
      <c r="XAV7272" s="96"/>
      <c r="XAW7272" s="96"/>
      <c r="XAX7272" s="96"/>
      <c r="XAY7272" s="96"/>
      <c r="XAZ7272" s="96"/>
      <c r="XBA7272" s="96"/>
      <c r="XBB7272" s="96"/>
      <c r="XBC7272" s="96"/>
      <c r="XBD7272" s="96"/>
      <c r="XBE7272" s="96"/>
      <c r="XBF7272" s="96"/>
      <c r="XBG7272" s="96"/>
      <c r="XBH7272" s="96"/>
      <c r="XBI7272" s="96"/>
      <c r="XBJ7272" s="96"/>
      <c r="XBK7272" s="96"/>
      <c r="XBL7272" s="96"/>
      <c r="XBM7272" s="96"/>
      <c r="XBN7272" s="96"/>
      <c r="XBO7272" s="96"/>
      <c r="XBP7272" s="96"/>
      <c r="XBQ7272" s="96"/>
      <c r="XBR7272" s="96"/>
      <c r="XBS7272" s="96"/>
      <c r="XBT7272" s="96"/>
      <c r="XBU7272" s="96"/>
      <c r="XBV7272" s="96"/>
      <c r="XBW7272" s="96"/>
      <c r="XBX7272" s="96"/>
      <c r="XBY7272" s="96"/>
      <c r="XBZ7272" s="96"/>
      <c r="XCA7272" s="96"/>
      <c r="XCB7272" s="96"/>
      <c r="XCC7272" s="96"/>
      <c r="XCD7272" s="96"/>
      <c r="XCE7272" s="96"/>
      <c r="XCF7272" s="96"/>
      <c r="XCG7272" s="96"/>
      <c r="XCH7272" s="96"/>
      <c r="XCI7272" s="96"/>
      <c r="XCJ7272" s="96"/>
      <c r="XCK7272" s="96"/>
      <c r="XCL7272" s="96"/>
      <c r="XCM7272" s="96"/>
      <c r="XCN7272" s="96"/>
      <c r="XCO7272" s="96"/>
      <c r="XCP7272" s="96"/>
      <c r="XCQ7272" s="96"/>
      <c r="XCR7272" s="96"/>
      <c r="XCS7272" s="96"/>
      <c r="XCT7272" s="96"/>
      <c r="XCU7272" s="96"/>
      <c r="XCV7272" s="96"/>
      <c r="XCW7272" s="96"/>
      <c r="XCX7272" s="96"/>
      <c r="XCY7272" s="96"/>
      <c r="XCZ7272" s="96"/>
      <c r="XDA7272" s="96"/>
      <c r="XDB7272" s="96"/>
      <c r="XDC7272" s="96"/>
      <c r="XDD7272" s="96"/>
      <c r="XDE7272" s="96"/>
      <c r="XDF7272" s="96"/>
      <c r="XDG7272" s="96"/>
      <c r="XDH7272" s="96"/>
      <c r="XDI7272" s="96"/>
      <c r="XDJ7272" s="96"/>
      <c r="XDK7272" s="96"/>
      <c r="XDL7272" s="96"/>
      <c r="XDM7272" s="96"/>
      <c r="XDN7272" s="96"/>
      <c r="XDO7272" s="96"/>
      <c r="XDP7272" s="96"/>
      <c r="XDQ7272" s="96"/>
      <c r="XDR7272" s="96"/>
      <c r="XDS7272" s="96"/>
      <c r="XDT7272" s="96"/>
      <c r="XDU7272" s="96"/>
      <c r="XDV7272" s="96"/>
      <c r="XDW7272" s="96"/>
      <c r="XDX7272" s="96"/>
      <c r="XDY7272" s="96"/>
      <c r="XDZ7272" s="96"/>
      <c r="XEA7272" s="96"/>
      <c r="XEB7272" s="96"/>
      <c r="XEC7272" s="96"/>
      <c r="XED7272" s="96"/>
      <c r="XEE7272" s="96"/>
      <c r="XEF7272" s="96"/>
      <c r="XEG7272" s="96"/>
      <c r="XEH7272" s="96"/>
      <c r="XEI7272" s="96"/>
      <c r="XEJ7272" s="96"/>
      <c r="XEK7272" s="96"/>
      <c r="XEL7272" s="96"/>
      <c r="XEM7272" s="96"/>
      <c r="XEN7272" s="96"/>
      <c r="XEO7272" s="96"/>
      <c r="XEP7272" s="96"/>
      <c r="XEQ7272" s="96"/>
      <c r="XER7272" s="96"/>
      <c r="XES7272" s="96"/>
      <c r="XET7272" s="96"/>
      <c r="XEU7272" s="96"/>
      <c r="XEV7272" s="96"/>
      <c r="XEW7272" s="96"/>
      <c r="XEX7272" s="96"/>
      <c r="XEY7272" s="96"/>
    </row>
    <row r="7273" spans="1:1024 1026:2048 2050:3072 3074:4096 4098:5120 5122:6144 6146:7168 7170:8192 8194:9216 9218:10240 10242:11264 11266:12288 12290:13312 13314:14336 14338:15360 15362:16379" ht="18.75" customHeight="1" x14ac:dyDescent="0.2">
      <c r="A7273" s="96"/>
      <c r="B7273" s="96"/>
      <c r="C7273" s="96"/>
      <c r="D7273" s="96"/>
      <c r="E7273" s="96"/>
      <c r="F7273" s="96"/>
      <c r="G7273" s="96"/>
      <c r="I7273" s="96"/>
      <c r="J7273" s="96"/>
      <c r="K7273" s="96"/>
      <c r="M7273" s="96"/>
      <c r="O7273" s="96"/>
      <c r="Q7273" s="96"/>
      <c r="R7273" s="96"/>
      <c r="S7273" s="96"/>
      <c r="T7273" s="96"/>
      <c r="U7273" s="96"/>
      <c r="W7273" s="96"/>
      <c r="X7273" s="96"/>
      <c r="Y7273" s="96"/>
      <c r="Z7273" s="96"/>
      <c r="AA7273" s="96"/>
      <c r="AB7273" s="104"/>
      <c r="AC7273" s="96"/>
      <c r="AD7273" s="96"/>
      <c r="AE7273" s="96"/>
      <c r="AF7273" s="96"/>
      <c r="AG7273" s="96"/>
      <c r="AH7273" s="96"/>
      <c r="AI7273" s="96"/>
      <c r="AJ7273" s="96"/>
      <c r="AK7273" s="96"/>
      <c r="AL7273" s="96"/>
      <c r="AM7273" s="96"/>
      <c r="AN7273" s="96"/>
      <c r="AO7273" s="96"/>
      <c r="AP7273" s="96"/>
      <c r="AQ7273" s="96"/>
      <c r="AR7273" s="96"/>
      <c r="AS7273" s="96"/>
      <c r="AT7273" s="96"/>
      <c r="AU7273" s="96"/>
      <c r="AV7273" s="96"/>
      <c r="AW7273" s="96"/>
      <c r="AX7273" s="96"/>
      <c r="AY7273" s="96"/>
      <c r="AZ7273" s="96"/>
      <c r="BA7273" s="96"/>
      <c r="BB7273" s="96"/>
      <c r="BC7273" s="96"/>
      <c r="BD7273" s="96"/>
      <c r="BE7273" s="96"/>
      <c r="BF7273" s="96"/>
      <c r="BG7273" s="96"/>
      <c r="BH7273" s="96"/>
      <c r="BI7273" s="96"/>
      <c r="BJ7273" s="96"/>
      <c r="BK7273" s="96"/>
      <c r="BL7273" s="96"/>
      <c r="BM7273" s="96"/>
      <c r="BN7273" s="96"/>
      <c r="BO7273" s="96"/>
      <c r="BP7273" s="96"/>
      <c r="BQ7273" s="96"/>
      <c r="BR7273" s="96"/>
      <c r="BS7273" s="96"/>
      <c r="BT7273" s="96"/>
      <c r="BU7273" s="96"/>
      <c r="BV7273" s="96"/>
      <c r="BW7273" s="96"/>
      <c r="BX7273" s="96"/>
      <c r="BY7273" s="96"/>
      <c r="BZ7273" s="96"/>
      <c r="CA7273" s="96"/>
      <c r="CB7273" s="96"/>
      <c r="CC7273" s="96"/>
      <c r="CD7273" s="96"/>
      <c r="CE7273" s="96"/>
      <c r="CF7273" s="96"/>
      <c r="CG7273" s="96"/>
      <c r="CH7273" s="96"/>
      <c r="CI7273" s="96"/>
      <c r="CJ7273" s="96"/>
      <c r="CK7273" s="96"/>
      <c r="CL7273" s="96"/>
      <c r="CM7273" s="96"/>
      <c r="CN7273" s="96"/>
      <c r="CO7273" s="96"/>
      <c r="CP7273" s="96"/>
      <c r="CQ7273" s="96"/>
      <c r="CR7273" s="96"/>
      <c r="CS7273" s="96"/>
      <c r="CT7273" s="96"/>
      <c r="CU7273" s="96"/>
      <c r="CV7273" s="96"/>
      <c r="CW7273" s="96"/>
      <c r="CX7273" s="96"/>
      <c r="CY7273" s="96"/>
      <c r="CZ7273" s="96"/>
      <c r="DA7273" s="96"/>
      <c r="DB7273" s="96"/>
      <c r="DC7273" s="96"/>
      <c r="DD7273" s="96"/>
      <c r="DE7273" s="96"/>
      <c r="DF7273" s="96"/>
      <c r="DG7273" s="96"/>
      <c r="DH7273" s="96"/>
      <c r="DI7273" s="96"/>
      <c r="DJ7273" s="96"/>
      <c r="DK7273" s="96"/>
      <c r="DL7273" s="96"/>
      <c r="DM7273" s="96"/>
      <c r="DN7273" s="96"/>
      <c r="DO7273" s="96"/>
      <c r="DP7273" s="96"/>
      <c r="DQ7273" s="96"/>
      <c r="DR7273" s="96"/>
      <c r="DS7273" s="96"/>
      <c r="DT7273" s="96"/>
      <c r="DU7273" s="96"/>
      <c r="DV7273" s="96"/>
      <c r="DW7273" s="96"/>
      <c r="DX7273" s="96"/>
      <c r="DY7273" s="96"/>
      <c r="DZ7273" s="96"/>
      <c r="EA7273" s="96"/>
      <c r="EB7273" s="96"/>
      <c r="EC7273" s="96"/>
      <c r="ED7273" s="96"/>
      <c r="EE7273" s="96"/>
      <c r="EF7273" s="96"/>
      <c r="EG7273" s="96"/>
      <c r="EH7273" s="96"/>
      <c r="EI7273" s="96"/>
      <c r="EJ7273" s="96"/>
      <c r="EK7273" s="96"/>
      <c r="EL7273" s="96"/>
      <c r="EM7273" s="96"/>
      <c r="EN7273" s="96"/>
      <c r="EO7273" s="96"/>
      <c r="EP7273" s="96"/>
      <c r="EQ7273" s="96"/>
      <c r="ER7273" s="96"/>
      <c r="ES7273" s="96"/>
      <c r="ET7273" s="96"/>
      <c r="EU7273" s="96"/>
      <c r="EV7273" s="96"/>
      <c r="EW7273" s="96"/>
      <c r="EX7273" s="96"/>
      <c r="EY7273" s="96"/>
      <c r="EZ7273" s="96"/>
      <c r="FA7273" s="96"/>
      <c r="FB7273" s="96"/>
      <c r="FC7273" s="96"/>
      <c r="FD7273" s="96"/>
      <c r="FE7273" s="96"/>
      <c r="FF7273" s="96"/>
      <c r="FG7273" s="96"/>
      <c r="FH7273" s="96"/>
      <c r="FI7273" s="96"/>
      <c r="FJ7273" s="96"/>
      <c r="FK7273" s="96"/>
      <c r="FL7273" s="96"/>
      <c r="FM7273" s="96"/>
      <c r="FN7273" s="96"/>
      <c r="FO7273" s="96"/>
      <c r="FP7273" s="96"/>
      <c r="FQ7273" s="96"/>
      <c r="FR7273" s="96"/>
      <c r="FS7273" s="96"/>
      <c r="FT7273" s="96"/>
      <c r="FU7273" s="96"/>
      <c r="FV7273" s="96"/>
      <c r="FW7273" s="96"/>
      <c r="FX7273" s="96"/>
      <c r="FY7273" s="96"/>
      <c r="FZ7273" s="96"/>
      <c r="GA7273" s="96"/>
      <c r="GB7273" s="96"/>
      <c r="GC7273" s="96"/>
      <c r="GD7273" s="96"/>
      <c r="GE7273" s="96"/>
      <c r="GF7273" s="96"/>
      <c r="GG7273" s="96"/>
      <c r="GH7273" s="96"/>
      <c r="GI7273" s="96"/>
      <c r="GJ7273" s="96"/>
      <c r="GK7273" s="96"/>
      <c r="GL7273" s="96"/>
      <c r="GM7273" s="96"/>
      <c r="GN7273" s="96"/>
      <c r="GO7273" s="96"/>
      <c r="GP7273" s="96"/>
      <c r="GQ7273" s="96"/>
      <c r="GR7273" s="96"/>
      <c r="GS7273" s="96"/>
      <c r="GT7273" s="96"/>
      <c r="GU7273" s="96"/>
      <c r="GV7273" s="96"/>
      <c r="GW7273" s="96"/>
      <c r="GX7273" s="96"/>
      <c r="GY7273" s="96"/>
      <c r="GZ7273" s="96"/>
      <c r="HA7273" s="96"/>
      <c r="HB7273" s="96"/>
      <c r="HC7273" s="96"/>
      <c r="HD7273" s="96"/>
      <c r="HE7273" s="96"/>
      <c r="HF7273" s="96"/>
      <c r="HG7273" s="96"/>
      <c r="HH7273" s="96"/>
      <c r="HI7273" s="96"/>
      <c r="HJ7273" s="96"/>
      <c r="HK7273" s="96"/>
      <c r="HL7273" s="96"/>
      <c r="HM7273" s="96"/>
      <c r="HN7273" s="96"/>
      <c r="HO7273" s="96"/>
      <c r="HP7273" s="96"/>
      <c r="HQ7273" s="96"/>
      <c r="HR7273" s="96"/>
      <c r="HS7273" s="96"/>
      <c r="HT7273" s="96"/>
      <c r="HU7273" s="96"/>
      <c r="HV7273" s="96"/>
      <c r="HW7273" s="96"/>
      <c r="HX7273" s="96"/>
      <c r="HY7273" s="96"/>
      <c r="HZ7273" s="96"/>
      <c r="IA7273" s="96"/>
      <c r="IB7273" s="96"/>
      <c r="IC7273" s="96"/>
      <c r="ID7273" s="96"/>
      <c r="IE7273" s="96"/>
      <c r="IF7273" s="96"/>
      <c r="IG7273" s="96"/>
      <c r="IH7273" s="96"/>
      <c r="II7273" s="96"/>
      <c r="IJ7273" s="96"/>
      <c r="IK7273" s="96"/>
      <c r="IL7273" s="96"/>
      <c r="IM7273" s="96"/>
      <c r="IN7273" s="96"/>
      <c r="IP7273" s="96"/>
      <c r="IQ7273" s="96"/>
      <c r="IR7273" s="96"/>
      <c r="IT7273" s="96"/>
      <c r="IV7273" s="96"/>
      <c r="IX7273" s="96"/>
      <c r="IY7273" s="96"/>
      <c r="IZ7273" s="96"/>
      <c r="JA7273" s="96"/>
      <c r="JB7273" s="96"/>
      <c r="JD7273" s="96"/>
      <c r="JE7273" s="96"/>
      <c r="JF7273" s="96"/>
      <c r="JG7273" s="96"/>
      <c r="JH7273" s="96"/>
      <c r="JI7273" s="96"/>
      <c r="JJ7273" s="96"/>
      <c r="JK7273" s="96"/>
      <c r="JL7273" s="96"/>
      <c r="JM7273" s="96"/>
      <c r="JN7273" s="96"/>
      <c r="JO7273" s="96"/>
      <c r="JP7273" s="96"/>
      <c r="JQ7273" s="96"/>
      <c r="JR7273" s="96"/>
      <c r="JS7273" s="96"/>
      <c r="JT7273" s="96"/>
      <c r="JU7273" s="96"/>
      <c r="JV7273" s="96"/>
      <c r="JW7273" s="96"/>
      <c r="JX7273" s="96"/>
      <c r="JY7273" s="96"/>
      <c r="JZ7273" s="96"/>
      <c r="KA7273" s="96"/>
      <c r="KB7273" s="96"/>
      <c r="KC7273" s="96"/>
      <c r="KD7273" s="96"/>
      <c r="KE7273" s="96"/>
      <c r="KF7273" s="96"/>
      <c r="KG7273" s="96"/>
      <c r="KH7273" s="96"/>
      <c r="KI7273" s="96"/>
      <c r="KJ7273" s="96"/>
      <c r="KK7273" s="96"/>
      <c r="KL7273" s="96"/>
      <c r="KM7273" s="96"/>
      <c r="KN7273" s="96"/>
      <c r="KO7273" s="96"/>
      <c r="KP7273" s="96"/>
      <c r="KQ7273" s="96"/>
      <c r="KR7273" s="96"/>
      <c r="KS7273" s="96"/>
      <c r="KT7273" s="96"/>
      <c r="KU7273" s="96"/>
      <c r="KV7273" s="96"/>
      <c r="KW7273" s="96"/>
      <c r="KX7273" s="96"/>
      <c r="KY7273" s="96"/>
      <c r="KZ7273" s="96"/>
      <c r="LA7273" s="96"/>
      <c r="LB7273" s="96"/>
      <c r="LC7273" s="96"/>
      <c r="LD7273" s="96"/>
      <c r="LE7273" s="96"/>
      <c r="LF7273" s="96"/>
      <c r="LG7273" s="96"/>
      <c r="LH7273" s="96"/>
      <c r="LI7273" s="96"/>
      <c r="LJ7273" s="96"/>
      <c r="LK7273" s="96"/>
      <c r="LL7273" s="96"/>
      <c r="LM7273" s="96"/>
      <c r="LN7273" s="96"/>
      <c r="LO7273" s="96"/>
      <c r="LP7273" s="96"/>
      <c r="LQ7273" s="96"/>
      <c r="LR7273" s="96"/>
      <c r="LS7273" s="96"/>
      <c r="LT7273" s="96"/>
      <c r="LU7273" s="96"/>
      <c r="LV7273" s="96"/>
      <c r="LW7273" s="96"/>
      <c r="LX7273" s="96"/>
      <c r="LY7273" s="96"/>
      <c r="LZ7273" s="96"/>
      <c r="MA7273" s="96"/>
      <c r="MB7273" s="96"/>
      <c r="MC7273" s="96"/>
      <c r="MD7273" s="96"/>
      <c r="ME7273" s="96"/>
      <c r="MF7273" s="96"/>
      <c r="MG7273" s="96"/>
      <c r="MH7273" s="96"/>
      <c r="MI7273" s="96"/>
      <c r="MJ7273" s="96"/>
      <c r="MK7273" s="96"/>
      <c r="ML7273" s="96"/>
      <c r="MM7273" s="96"/>
      <c r="MN7273" s="96"/>
      <c r="MO7273" s="96"/>
      <c r="MP7273" s="96"/>
      <c r="MQ7273" s="96"/>
      <c r="MR7273" s="96"/>
      <c r="MS7273" s="96"/>
      <c r="MT7273" s="96"/>
      <c r="MU7273" s="96"/>
      <c r="MV7273" s="96"/>
      <c r="MW7273" s="96"/>
      <c r="MX7273" s="96"/>
      <c r="MY7273" s="96"/>
      <c r="MZ7273" s="96"/>
      <c r="NA7273" s="96"/>
      <c r="NB7273" s="96"/>
      <c r="NC7273" s="96"/>
      <c r="ND7273" s="96"/>
      <c r="NE7273" s="96"/>
      <c r="NF7273" s="96"/>
      <c r="NG7273" s="96"/>
      <c r="NH7273" s="96"/>
      <c r="NI7273" s="96"/>
      <c r="NJ7273" s="96"/>
      <c r="NK7273" s="96"/>
      <c r="NL7273" s="96"/>
      <c r="NM7273" s="96"/>
      <c r="NN7273" s="96"/>
      <c r="NO7273" s="96"/>
      <c r="NP7273" s="96"/>
      <c r="NQ7273" s="96"/>
      <c r="NR7273" s="96"/>
      <c r="NS7273" s="96"/>
      <c r="NT7273" s="96"/>
      <c r="NU7273" s="96"/>
      <c r="NV7273" s="96"/>
      <c r="NW7273" s="96"/>
      <c r="NX7273" s="96"/>
      <c r="NY7273" s="96"/>
      <c r="NZ7273" s="96"/>
      <c r="OA7273" s="96"/>
      <c r="OB7273" s="96"/>
      <c r="OC7273" s="96"/>
      <c r="OD7273" s="96"/>
      <c r="OE7273" s="96"/>
      <c r="OF7273" s="96"/>
      <c r="OG7273" s="96"/>
      <c r="OH7273" s="96"/>
      <c r="OI7273" s="96"/>
      <c r="OJ7273" s="96"/>
      <c r="OK7273" s="96"/>
      <c r="OL7273" s="96"/>
      <c r="OM7273" s="96"/>
      <c r="ON7273" s="96"/>
      <c r="OO7273" s="96"/>
      <c r="OP7273" s="96"/>
      <c r="OQ7273" s="96"/>
      <c r="OR7273" s="96"/>
      <c r="OS7273" s="96"/>
      <c r="OT7273" s="96"/>
      <c r="OU7273" s="96"/>
      <c r="OV7273" s="96"/>
      <c r="OW7273" s="96"/>
      <c r="OX7273" s="96"/>
      <c r="OY7273" s="96"/>
      <c r="OZ7273" s="96"/>
      <c r="PA7273" s="96"/>
      <c r="PB7273" s="96"/>
      <c r="PC7273" s="96"/>
      <c r="PD7273" s="96"/>
      <c r="PE7273" s="96"/>
      <c r="PF7273" s="96"/>
      <c r="PG7273" s="96"/>
      <c r="PH7273" s="96"/>
      <c r="PI7273" s="96"/>
      <c r="PJ7273" s="96"/>
      <c r="PK7273" s="96"/>
      <c r="PL7273" s="96"/>
      <c r="PM7273" s="96"/>
      <c r="PN7273" s="96"/>
      <c r="PO7273" s="96"/>
      <c r="PP7273" s="96"/>
      <c r="PQ7273" s="96"/>
      <c r="PR7273" s="96"/>
      <c r="PS7273" s="96"/>
      <c r="PT7273" s="96"/>
      <c r="PU7273" s="96"/>
      <c r="PV7273" s="96"/>
      <c r="PW7273" s="96"/>
      <c r="PX7273" s="96"/>
      <c r="PY7273" s="96"/>
      <c r="PZ7273" s="96"/>
      <c r="QA7273" s="96"/>
      <c r="QB7273" s="96"/>
      <c r="QC7273" s="96"/>
      <c r="QD7273" s="96"/>
      <c r="QE7273" s="96"/>
      <c r="QF7273" s="96"/>
      <c r="QG7273" s="96"/>
      <c r="QH7273" s="96"/>
      <c r="QI7273" s="96"/>
      <c r="QJ7273" s="96"/>
      <c r="QK7273" s="96"/>
      <c r="QL7273" s="96"/>
      <c r="QM7273" s="96"/>
      <c r="QN7273" s="96"/>
      <c r="QO7273" s="96"/>
      <c r="QP7273" s="96"/>
      <c r="QQ7273" s="96"/>
      <c r="QR7273" s="96"/>
      <c r="QS7273" s="96"/>
      <c r="QT7273" s="96"/>
      <c r="QU7273" s="96"/>
      <c r="QV7273" s="96"/>
      <c r="QW7273" s="96"/>
      <c r="QX7273" s="96"/>
      <c r="QY7273" s="96"/>
      <c r="QZ7273" s="96"/>
      <c r="RA7273" s="96"/>
      <c r="RB7273" s="96"/>
      <c r="RC7273" s="96"/>
      <c r="RD7273" s="96"/>
      <c r="RE7273" s="96"/>
      <c r="RF7273" s="96"/>
      <c r="RG7273" s="96"/>
      <c r="RH7273" s="96"/>
      <c r="RI7273" s="96"/>
      <c r="RJ7273" s="96"/>
      <c r="RK7273" s="96"/>
      <c r="RL7273" s="96"/>
      <c r="RM7273" s="96"/>
      <c r="RN7273" s="96"/>
      <c r="RO7273" s="96"/>
      <c r="RP7273" s="96"/>
      <c r="RQ7273" s="96"/>
      <c r="RR7273" s="96"/>
      <c r="RS7273" s="96"/>
      <c r="RT7273" s="96"/>
      <c r="RU7273" s="96"/>
      <c r="RV7273" s="96"/>
      <c r="RW7273" s="96"/>
      <c r="RX7273" s="96"/>
      <c r="RY7273" s="96"/>
      <c r="RZ7273" s="96"/>
      <c r="SA7273" s="96"/>
      <c r="SB7273" s="96"/>
      <c r="SC7273" s="96"/>
      <c r="SD7273" s="96"/>
      <c r="SE7273" s="96"/>
      <c r="SF7273" s="96"/>
      <c r="SG7273" s="96"/>
      <c r="SH7273" s="96"/>
      <c r="SI7273" s="96"/>
      <c r="SJ7273" s="96"/>
      <c r="SL7273" s="96"/>
      <c r="SM7273" s="96"/>
      <c r="SN7273" s="96"/>
      <c r="SP7273" s="96"/>
      <c r="SR7273" s="96"/>
      <c r="ST7273" s="96"/>
      <c r="SU7273" s="96"/>
      <c r="SV7273" s="96"/>
      <c r="SW7273" s="96"/>
      <c r="SX7273" s="96"/>
      <c r="SZ7273" s="96"/>
      <c r="TA7273" s="96"/>
      <c r="TB7273" s="96"/>
      <c r="TC7273" s="96"/>
      <c r="TD7273" s="96"/>
      <c r="TE7273" s="96"/>
      <c r="TF7273" s="96"/>
      <c r="TG7273" s="96"/>
      <c r="TH7273" s="96"/>
      <c r="TI7273" s="96"/>
      <c r="TJ7273" s="96"/>
      <c r="TK7273" s="96"/>
      <c r="TL7273" s="96"/>
      <c r="TM7273" s="96"/>
      <c r="TN7273" s="96"/>
      <c r="TO7273" s="96"/>
      <c r="TP7273" s="96"/>
      <c r="TQ7273" s="96"/>
      <c r="TR7273" s="96"/>
      <c r="TS7273" s="96"/>
      <c r="TT7273" s="96"/>
      <c r="TU7273" s="96"/>
      <c r="TV7273" s="96"/>
      <c r="TW7273" s="96"/>
      <c r="TX7273" s="96"/>
      <c r="TY7273" s="96"/>
      <c r="TZ7273" s="96"/>
      <c r="UA7273" s="96"/>
      <c r="UB7273" s="96"/>
      <c r="UC7273" s="96"/>
      <c r="UD7273" s="96"/>
      <c r="UE7273" s="96"/>
      <c r="UF7273" s="96"/>
      <c r="UG7273" s="96"/>
      <c r="UH7273" s="96"/>
      <c r="UI7273" s="96"/>
      <c r="UJ7273" s="96"/>
      <c r="UK7273" s="96"/>
      <c r="UL7273" s="96"/>
      <c r="UM7273" s="96"/>
      <c r="UN7273" s="96"/>
      <c r="UO7273" s="96"/>
      <c r="UP7273" s="96"/>
      <c r="UQ7273" s="96"/>
      <c r="UR7273" s="96"/>
      <c r="US7273" s="96"/>
      <c r="UT7273" s="96"/>
      <c r="UU7273" s="96"/>
      <c r="UV7273" s="96"/>
      <c r="UW7273" s="96"/>
      <c r="UX7273" s="96"/>
      <c r="UY7273" s="96"/>
      <c r="UZ7273" s="96"/>
      <c r="VA7273" s="96"/>
      <c r="VB7273" s="96"/>
      <c r="VC7273" s="96"/>
      <c r="VD7273" s="96"/>
      <c r="VE7273" s="96"/>
      <c r="VF7273" s="96"/>
      <c r="VG7273" s="96"/>
      <c r="VH7273" s="96"/>
      <c r="VI7273" s="96"/>
      <c r="VJ7273" s="96"/>
      <c r="VK7273" s="96"/>
      <c r="VL7273" s="96"/>
      <c r="VM7273" s="96"/>
      <c r="VN7273" s="96"/>
      <c r="VO7273" s="96"/>
      <c r="VP7273" s="96"/>
      <c r="VQ7273" s="96"/>
      <c r="VR7273" s="96"/>
      <c r="VS7273" s="96"/>
      <c r="VT7273" s="96"/>
      <c r="VU7273" s="96"/>
      <c r="VV7273" s="96"/>
      <c r="VW7273" s="96"/>
      <c r="VX7273" s="96"/>
      <c r="VY7273" s="96"/>
      <c r="VZ7273" s="96"/>
      <c r="WA7273" s="96"/>
      <c r="WB7273" s="96"/>
      <c r="WC7273" s="96"/>
      <c r="WD7273" s="96"/>
      <c r="WE7273" s="96"/>
      <c r="WF7273" s="96"/>
      <c r="WG7273" s="96"/>
      <c r="WH7273" s="96"/>
      <c r="WI7273" s="96"/>
      <c r="WJ7273" s="96"/>
      <c r="WK7273" s="96"/>
      <c r="WL7273" s="96"/>
      <c r="WM7273" s="96"/>
      <c r="WN7273" s="96"/>
      <c r="WO7273" s="96"/>
      <c r="WP7273" s="96"/>
      <c r="WQ7273" s="96"/>
      <c r="WR7273" s="96"/>
      <c r="WS7273" s="96"/>
      <c r="WT7273" s="96"/>
      <c r="WU7273" s="96"/>
      <c r="WV7273" s="96"/>
      <c r="WW7273" s="96"/>
      <c r="WX7273" s="96"/>
      <c r="WY7273" s="96"/>
      <c r="WZ7273" s="96"/>
      <c r="XA7273" s="96"/>
      <c r="XB7273" s="96"/>
      <c r="XC7273" s="96"/>
      <c r="XD7273" s="96"/>
      <c r="XE7273" s="96"/>
      <c r="XF7273" s="96"/>
      <c r="XG7273" s="96"/>
      <c r="XH7273" s="96"/>
      <c r="XI7273" s="96"/>
      <c r="XJ7273" s="96"/>
      <c r="XK7273" s="96"/>
      <c r="XL7273" s="96"/>
      <c r="XM7273" s="96"/>
      <c r="XN7273" s="96"/>
      <c r="XO7273" s="96"/>
      <c r="XP7273" s="96"/>
      <c r="XQ7273" s="96"/>
      <c r="XR7273" s="96"/>
      <c r="XS7273" s="96"/>
      <c r="XT7273" s="96"/>
      <c r="XU7273" s="96"/>
      <c r="XV7273" s="96"/>
      <c r="XW7273" s="96"/>
      <c r="XX7273" s="96"/>
      <c r="XY7273" s="96"/>
      <c r="XZ7273" s="96"/>
      <c r="YA7273" s="96"/>
      <c r="YB7273" s="96"/>
      <c r="YC7273" s="96"/>
      <c r="YD7273" s="96"/>
      <c r="YE7273" s="96"/>
      <c r="YF7273" s="96"/>
      <c r="YG7273" s="96"/>
      <c r="YH7273" s="96"/>
      <c r="YI7273" s="96"/>
      <c r="YJ7273" s="96"/>
      <c r="YK7273" s="96"/>
      <c r="YL7273" s="96"/>
      <c r="YM7273" s="96"/>
      <c r="YN7273" s="96"/>
      <c r="YO7273" s="96"/>
      <c r="YP7273" s="96"/>
      <c r="YQ7273" s="96"/>
      <c r="YR7273" s="96"/>
      <c r="YS7273" s="96"/>
      <c r="YT7273" s="96"/>
      <c r="YU7273" s="96"/>
      <c r="YV7273" s="96"/>
      <c r="YW7273" s="96"/>
      <c r="YX7273" s="96"/>
      <c r="YY7273" s="96"/>
      <c r="YZ7273" s="96"/>
      <c r="ZA7273" s="96"/>
      <c r="ZB7273" s="96"/>
      <c r="ZC7273" s="96"/>
      <c r="ZD7273" s="96"/>
      <c r="ZE7273" s="96"/>
      <c r="ZF7273" s="96"/>
      <c r="ZG7273" s="96"/>
      <c r="ZH7273" s="96"/>
      <c r="ZI7273" s="96"/>
      <c r="ZJ7273" s="96"/>
      <c r="ZK7273" s="96"/>
      <c r="ZL7273" s="96"/>
      <c r="ZM7273" s="96"/>
      <c r="ZN7273" s="96"/>
      <c r="ZO7273" s="96"/>
      <c r="ZP7273" s="96"/>
      <c r="ZQ7273" s="96"/>
      <c r="ZR7273" s="96"/>
      <c r="ZS7273" s="96"/>
      <c r="ZT7273" s="96"/>
      <c r="ZU7273" s="96"/>
      <c r="ZV7273" s="96"/>
      <c r="ZW7273" s="96"/>
      <c r="ZX7273" s="96"/>
      <c r="ZY7273" s="96"/>
      <c r="ZZ7273" s="96"/>
      <c r="AAA7273" s="96"/>
      <c r="AAB7273" s="96"/>
      <c r="AAC7273" s="96"/>
      <c r="AAD7273" s="96"/>
      <c r="AAE7273" s="96"/>
      <c r="AAF7273" s="96"/>
      <c r="AAG7273" s="96"/>
      <c r="AAH7273" s="96"/>
      <c r="AAI7273" s="96"/>
      <c r="AAJ7273" s="96"/>
      <c r="AAK7273" s="96"/>
      <c r="AAL7273" s="96"/>
      <c r="AAM7273" s="96"/>
      <c r="AAN7273" s="96"/>
      <c r="AAO7273" s="96"/>
      <c r="AAP7273" s="96"/>
      <c r="AAQ7273" s="96"/>
      <c r="AAR7273" s="96"/>
      <c r="AAS7273" s="96"/>
      <c r="AAT7273" s="96"/>
      <c r="AAU7273" s="96"/>
      <c r="AAV7273" s="96"/>
      <c r="AAW7273" s="96"/>
      <c r="AAX7273" s="96"/>
      <c r="AAY7273" s="96"/>
      <c r="AAZ7273" s="96"/>
      <c r="ABA7273" s="96"/>
      <c r="ABB7273" s="96"/>
      <c r="ABC7273" s="96"/>
      <c r="ABD7273" s="96"/>
      <c r="ABE7273" s="96"/>
      <c r="ABF7273" s="96"/>
      <c r="ABG7273" s="96"/>
      <c r="ABH7273" s="96"/>
      <c r="ABI7273" s="96"/>
      <c r="ABJ7273" s="96"/>
      <c r="ABK7273" s="96"/>
      <c r="ABL7273" s="96"/>
      <c r="ABM7273" s="96"/>
      <c r="ABN7273" s="96"/>
      <c r="ABO7273" s="96"/>
      <c r="ABP7273" s="96"/>
      <c r="ABQ7273" s="96"/>
      <c r="ABR7273" s="96"/>
      <c r="ABS7273" s="96"/>
      <c r="ABT7273" s="96"/>
      <c r="ABU7273" s="96"/>
      <c r="ABV7273" s="96"/>
      <c r="ABW7273" s="96"/>
      <c r="ABX7273" s="96"/>
      <c r="ABY7273" s="96"/>
      <c r="ABZ7273" s="96"/>
      <c r="ACA7273" s="96"/>
      <c r="ACB7273" s="96"/>
      <c r="ACC7273" s="96"/>
      <c r="ACD7273" s="96"/>
      <c r="ACE7273" s="96"/>
      <c r="ACF7273" s="96"/>
      <c r="ACH7273" s="96"/>
      <c r="ACI7273" s="96"/>
      <c r="ACJ7273" s="96"/>
      <c r="ACL7273" s="96"/>
      <c r="ACN7273" s="96"/>
      <c r="ACP7273" s="96"/>
      <c r="ACQ7273" s="96"/>
      <c r="ACR7273" s="96"/>
      <c r="ACS7273" s="96"/>
      <c r="ACT7273" s="96"/>
      <c r="ACV7273" s="96"/>
      <c r="ACW7273" s="96"/>
      <c r="ACX7273" s="96"/>
      <c r="ACY7273" s="96"/>
      <c r="ACZ7273" s="96"/>
      <c r="ADA7273" s="96"/>
      <c r="ADB7273" s="96"/>
      <c r="ADC7273" s="96"/>
      <c r="ADD7273" s="96"/>
      <c r="ADE7273" s="96"/>
      <c r="ADF7273" s="96"/>
      <c r="ADG7273" s="96"/>
      <c r="ADH7273" s="96"/>
      <c r="ADI7273" s="96"/>
      <c r="ADJ7273" s="96"/>
      <c r="ADK7273" s="96"/>
      <c r="ADL7273" s="96"/>
      <c r="ADM7273" s="96"/>
      <c r="ADN7273" s="96"/>
      <c r="ADO7273" s="96"/>
      <c r="ADP7273" s="96"/>
      <c r="ADQ7273" s="96"/>
      <c r="ADR7273" s="96"/>
      <c r="ADS7273" s="96"/>
      <c r="ADT7273" s="96"/>
      <c r="ADU7273" s="96"/>
      <c r="ADV7273" s="96"/>
      <c r="ADW7273" s="96"/>
      <c r="ADX7273" s="96"/>
      <c r="ADY7273" s="96"/>
      <c r="ADZ7273" s="96"/>
      <c r="AEA7273" s="96"/>
      <c r="AEB7273" s="96"/>
      <c r="AEC7273" s="96"/>
      <c r="AED7273" s="96"/>
      <c r="AEE7273" s="96"/>
      <c r="AEF7273" s="96"/>
      <c r="AEG7273" s="96"/>
      <c r="AEH7273" s="96"/>
      <c r="AEI7273" s="96"/>
      <c r="AEJ7273" s="96"/>
      <c r="AEK7273" s="96"/>
      <c r="AEL7273" s="96"/>
      <c r="AEM7273" s="96"/>
      <c r="AEN7273" s="96"/>
      <c r="AEO7273" s="96"/>
      <c r="AEP7273" s="96"/>
      <c r="AEQ7273" s="96"/>
      <c r="AER7273" s="96"/>
      <c r="AES7273" s="96"/>
      <c r="AET7273" s="96"/>
      <c r="AEU7273" s="96"/>
      <c r="AEV7273" s="96"/>
      <c r="AEW7273" s="96"/>
      <c r="AEX7273" s="96"/>
      <c r="AEY7273" s="96"/>
      <c r="AEZ7273" s="96"/>
      <c r="AFA7273" s="96"/>
      <c r="AFB7273" s="96"/>
      <c r="AFC7273" s="96"/>
      <c r="AFD7273" s="96"/>
      <c r="AFE7273" s="96"/>
      <c r="AFF7273" s="96"/>
      <c r="AFG7273" s="96"/>
      <c r="AFH7273" s="96"/>
      <c r="AFI7273" s="96"/>
      <c r="AFJ7273" s="96"/>
      <c r="AFK7273" s="96"/>
      <c r="AFL7273" s="96"/>
      <c r="AFM7273" s="96"/>
      <c r="AFN7273" s="96"/>
      <c r="AFO7273" s="96"/>
      <c r="AFP7273" s="96"/>
      <c r="AFQ7273" s="96"/>
      <c r="AFR7273" s="96"/>
      <c r="AFS7273" s="96"/>
      <c r="AFT7273" s="96"/>
      <c r="AFU7273" s="96"/>
      <c r="AFV7273" s="96"/>
      <c r="AFW7273" s="96"/>
      <c r="AFX7273" s="96"/>
      <c r="AFY7273" s="96"/>
      <c r="AFZ7273" s="96"/>
      <c r="AGA7273" s="96"/>
      <c r="AGB7273" s="96"/>
      <c r="AGC7273" s="96"/>
      <c r="AGD7273" s="96"/>
      <c r="AGE7273" s="96"/>
      <c r="AGF7273" s="96"/>
      <c r="AGG7273" s="96"/>
      <c r="AGH7273" s="96"/>
      <c r="AGI7273" s="96"/>
      <c r="AGJ7273" s="96"/>
      <c r="AGK7273" s="96"/>
      <c r="AGL7273" s="96"/>
      <c r="AGM7273" s="96"/>
      <c r="AGN7273" s="96"/>
      <c r="AGO7273" s="96"/>
      <c r="AGP7273" s="96"/>
      <c r="AGQ7273" s="96"/>
      <c r="AGR7273" s="96"/>
      <c r="AGS7273" s="96"/>
      <c r="AGT7273" s="96"/>
      <c r="AGU7273" s="96"/>
      <c r="AGV7273" s="96"/>
      <c r="AGW7273" s="96"/>
      <c r="AGX7273" s="96"/>
      <c r="AGY7273" s="96"/>
      <c r="AGZ7273" s="96"/>
      <c r="AHA7273" s="96"/>
      <c r="AHB7273" s="96"/>
      <c r="AHC7273" s="96"/>
      <c r="AHD7273" s="96"/>
      <c r="AHE7273" s="96"/>
      <c r="AHF7273" s="96"/>
      <c r="AHG7273" s="96"/>
      <c r="AHH7273" s="96"/>
      <c r="AHI7273" s="96"/>
      <c r="AHJ7273" s="96"/>
      <c r="AHK7273" s="96"/>
      <c r="AHL7273" s="96"/>
      <c r="AHM7273" s="96"/>
      <c r="AHN7273" s="96"/>
      <c r="AHO7273" s="96"/>
      <c r="AHP7273" s="96"/>
      <c r="AHQ7273" s="96"/>
      <c r="AHR7273" s="96"/>
      <c r="AHS7273" s="96"/>
      <c r="AHT7273" s="96"/>
      <c r="AHU7273" s="96"/>
      <c r="AHV7273" s="96"/>
      <c r="AHW7273" s="96"/>
      <c r="AHX7273" s="96"/>
      <c r="AHY7273" s="96"/>
      <c r="AHZ7273" s="96"/>
      <c r="AIA7273" s="96"/>
      <c r="AIB7273" s="96"/>
      <c r="AIC7273" s="96"/>
      <c r="AID7273" s="96"/>
      <c r="AIE7273" s="96"/>
      <c r="AIF7273" s="96"/>
      <c r="AIG7273" s="96"/>
      <c r="AIH7273" s="96"/>
      <c r="AII7273" s="96"/>
      <c r="AIJ7273" s="96"/>
      <c r="AIK7273" s="96"/>
      <c r="AIL7273" s="96"/>
      <c r="AIM7273" s="96"/>
      <c r="AIN7273" s="96"/>
      <c r="AIO7273" s="96"/>
      <c r="AIP7273" s="96"/>
      <c r="AIQ7273" s="96"/>
      <c r="AIR7273" s="96"/>
      <c r="AIS7273" s="96"/>
      <c r="AIT7273" s="96"/>
      <c r="AIU7273" s="96"/>
      <c r="AIV7273" s="96"/>
      <c r="AIW7273" s="96"/>
      <c r="AIX7273" s="96"/>
      <c r="AIY7273" s="96"/>
      <c r="AIZ7273" s="96"/>
      <c r="AJA7273" s="96"/>
      <c r="AJB7273" s="96"/>
      <c r="AJC7273" s="96"/>
      <c r="AJD7273" s="96"/>
      <c r="AJE7273" s="96"/>
      <c r="AJF7273" s="96"/>
      <c r="AJG7273" s="96"/>
      <c r="AJH7273" s="96"/>
      <c r="AJI7273" s="96"/>
      <c r="AJJ7273" s="96"/>
      <c r="AJK7273" s="96"/>
      <c r="AJL7273" s="96"/>
      <c r="AJM7273" s="96"/>
      <c r="AJN7273" s="96"/>
      <c r="AJO7273" s="96"/>
      <c r="AJP7273" s="96"/>
      <c r="AJQ7273" s="96"/>
      <c r="AJR7273" s="96"/>
      <c r="AJS7273" s="96"/>
      <c r="AJT7273" s="96"/>
      <c r="AJU7273" s="96"/>
      <c r="AJV7273" s="96"/>
      <c r="AJW7273" s="96"/>
      <c r="AJX7273" s="96"/>
      <c r="AJY7273" s="96"/>
      <c r="AJZ7273" s="96"/>
      <c r="AKA7273" s="96"/>
      <c r="AKB7273" s="96"/>
      <c r="AKC7273" s="96"/>
      <c r="AKD7273" s="96"/>
      <c r="AKE7273" s="96"/>
      <c r="AKF7273" s="96"/>
      <c r="AKG7273" s="96"/>
      <c r="AKH7273" s="96"/>
      <c r="AKI7273" s="96"/>
      <c r="AKJ7273" s="96"/>
      <c r="AKK7273" s="96"/>
      <c r="AKL7273" s="96"/>
      <c r="AKM7273" s="96"/>
      <c r="AKN7273" s="96"/>
      <c r="AKO7273" s="96"/>
      <c r="AKP7273" s="96"/>
      <c r="AKQ7273" s="96"/>
      <c r="AKR7273" s="96"/>
      <c r="AKS7273" s="96"/>
      <c r="AKT7273" s="96"/>
      <c r="AKU7273" s="96"/>
      <c r="AKV7273" s="96"/>
      <c r="AKW7273" s="96"/>
      <c r="AKX7273" s="96"/>
      <c r="AKY7273" s="96"/>
      <c r="AKZ7273" s="96"/>
      <c r="ALA7273" s="96"/>
      <c r="ALB7273" s="96"/>
      <c r="ALC7273" s="96"/>
      <c r="ALD7273" s="96"/>
      <c r="ALE7273" s="96"/>
      <c r="ALF7273" s="96"/>
      <c r="ALG7273" s="96"/>
      <c r="ALH7273" s="96"/>
      <c r="ALI7273" s="96"/>
      <c r="ALJ7273" s="96"/>
      <c r="ALK7273" s="96"/>
      <c r="ALL7273" s="96"/>
      <c r="ALM7273" s="96"/>
      <c r="ALN7273" s="96"/>
      <c r="ALO7273" s="96"/>
      <c r="ALP7273" s="96"/>
      <c r="ALQ7273" s="96"/>
      <c r="ALR7273" s="96"/>
      <c r="ALS7273" s="96"/>
      <c r="ALT7273" s="96"/>
      <c r="ALU7273" s="96"/>
      <c r="ALV7273" s="96"/>
      <c r="ALW7273" s="96"/>
      <c r="ALX7273" s="96"/>
      <c r="ALY7273" s="96"/>
      <c r="ALZ7273" s="96"/>
      <c r="AMA7273" s="96"/>
      <c r="AMB7273" s="96"/>
      <c r="AMD7273" s="96"/>
      <c r="AME7273" s="96"/>
      <c r="AMF7273" s="96"/>
      <c r="AMH7273" s="96"/>
      <c r="AMJ7273" s="96"/>
      <c r="AML7273" s="96"/>
      <c r="AMM7273" s="96"/>
      <c r="AMN7273" s="96"/>
      <c r="AMO7273" s="96"/>
      <c r="AMP7273" s="96"/>
      <c r="AMR7273" s="96"/>
      <c r="AMS7273" s="96"/>
      <c r="AMT7273" s="96"/>
      <c r="AMU7273" s="96"/>
      <c r="AMV7273" s="96"/>
      <c r="AMW7273" s="96"/>
      <c r="AMX7273" s="96"/>
      <c r="AMY7273" s="96"/>
      <c r="AMZ7273" s="96"/>
      <c r="ANA7273" s="96"/>
      <c r="ANB7273" s="96"/>
      <c r="ANC7273" s="96"/>
      <c r="AND7273" s="96"/>
      <c r="ANE7273" s="96"/>
      <c r="ANF7273" s="96"/>
      <c r="ANG7273" s="96"/>
      <c r="ANH7273" s="96"/>
      <c r="ANI7273" s="96"/>
      <c r="ANJ7273" s="96"/>
      <c r="ANK7273" s="96"/>
      <c r="ANL7273" s="96"/>
      <c r="ANM7273" s="96"/>
      <c r="ANN7273" s="96"/>
      <c r="ANO7273" s="96"/>
      <c r="ANP7273" s="96"/>
      <c r="ANQ7273" s="96"/>
      <c r="ANR7273" s="96"/>
      <c r="ANS7273" s="96"/>
      <c r="ANT7273" s="96"/>
      <c r="ANU7273" s="96"/>
      <c r="ANV7273" s="96"/>
      <c r="ANW7273" s="96"/>
      <c r="ANX7273" s="96"/>
      <c r="ANY7273" s="96"/>
      <c r="ANZ7273" s="96"/>
      <c r="AOA7273" s="96"/>
      <c r="AOB7273" s="96"/>
      <c r="AOC7273" s="96"/>
      <c r="AOD7273" s="96"/>
      <c r="AOE7273" s="96"/>
      <c r="AOF7273" s="96"/>
      <c r="AOG7273" s="96"/>
      <c r="AOH7273" s="96"/>
      <c r="AOI7273" s="96"/>
      <c r="AOJ7273" s="96"/>
      <c r="AOK7273" s="96"/>
      <c r="AOL7273" s="96"/>
      <c r="AOM7273" s="96"/>
      <c r="AON7273" s="96"/>
      <c r="AOO7273" s="96"/>
      <c r="AOP7273" s="96"/>
      <c r="AOQ7273" s="96"/>
      <c r="AOR7273" s="96"/>
      <c r="AOS7273" s="96"/>
      <c r="AOT7273" s="96"/>
      <c r="AOU7273" s="96"/>
      <c r="AOV7273" s="96"/>
      <c r="AOW7273" s="96"/>
      <c r="AOX7273" s="96"/>
      <c r="AOY7273" s="96"/>
      <c r="AOZ7273" s="96"/>
      <c r="APA7273" s="96"/>
      <c r="APB7273" s="96"/>
      <c r="APC7273" s="96"/>
      <c r="APD7273" s="96"/>
      <c r="APE7273" s="96"/>
      <c r="APF7273" s="96"/>
      <c r="APG7273" s="96"/>
      <c r="APH7273" s="96"/>
      <c r="API7273" s="96"/>
      <c r="APJ7273" s="96"/>
      <c r="APK7273" s="96"/>
      <c r="APL7273" s="96"/>
      <c r="APM7273" s="96"/>
      <c r="APN7273" s="96"/>
      <c r="APO7273" s="96"/>
      <c r="APP7273" s="96"/>
      <c r="APQ7273" s="96"/>
      <c r="APR7273" s="96"/>
      <c r="APS7273" s="96"/>
      <c r="APT7273" s="96"/>
      <c r="APU7273" s="96"/>
      <c r="APV7273" s="96"/>
      <c r="APW7273" s="96"/>
      <c r="APX7273" s="96"/>
      <c r="APY7273" s="96"/>
      <c r="APZ7273" s="96"/>
      <c r="AQA7273" s="96"/>
      <c r="AQB7273" s="96"/>
      <c r="AQC7273" s="96"/>
      <c r="AQD7273" s="96"/>
      <c r="AQE7273" s="96"/>
      <c r="AQF7273" s="96"/>
      <c r="AQG7273" s="96"/>
      <c r="AQH7273" s="96"/>
      <c r="AQI7273" s="96"/>
      <c r="AQJ7273" s="96"/>
      <c r="AQK7273" s="96"/>
      <c r="AQL7273" s="96"/>
      <c r="AQM7273" s="96"/>
      <c r="AQN7273" s="96"/>
      <c r="AQO7273" s="96"/>
      <c r="AQP7273" s="96"/>
      <c r="AQQ7273" s="96"/>
      <c r="AQR7273" s="96"/>
      <c r="AQS7273" s="96"/>
      <c r="AQT7273" s="96"/>
      <c r="AQU7273" s="96"/>
      <c r="AQV7273" s="96"/>
      <c r="AQW7273" s="96"/>
      <c r="AQX7273" s="96"/>
      <c r="AQY7273" s="96"/>
      <c r="AQZ7273" s="96"/>
      <c r="ARA7273" s="96"/>
      <c r="ARB7273" s="96"/>
      <c r="ARC7273" s="96"/>
      <c r="ARD7273" s="96"/>
      <c r="ARE7273" s="96"/>
      <c r="ARF7273" s="96"/>
      <c r="ARG7273" s="96"/>
      <c r="ARH7273" s="96"/>
      <c r="ARI7273" s="96"/>
      <c r="ARJ7273" s="96"/>
      <c r="ARK7273" s="96"/>
      <c r="ARL7273" s="96"/>
      <c r="ARM7273" s="96"/>
      <c r="ARN7273" s="96"/>
      <c r="ARO7273" s="96"/>
      <c r="ARP7273" s="96"/>
      <c r="ARQ7273" s="96"/>
      <c r="ARR7273" s="96"/>
      <c r="ARS7273" s="96"/>
      <c r="ART7273" s="96"/>
      <c r="ARU7273" s="96"/>
      <c r="ARV7273" s="96"/>
      <c r="ARW7273" s="96"/>
      <c r="ARX7273" s="96"/>
      <c r="ARY7273" s="96"/>
      <c r="ARZ7273" s="96"/>
      <c r="ASA7273" s="96"/>
      <c r="ASB7273" s="96"/>
      <c r="ASC7273" s="96"/>
      <c r="ASD7273" s="96"/>
      <c r="ASE7273" s="96"/>
      <c r="ASF7273" s="96"/>
      <c r="ASG7273" s="96"/>
      <c r="ASH7273" s="96"/>
      <c r="ASI7273" s="96"/>
      <c r="ASJ7273" s="96"/>
      <c r="ASK7273" s="96"/>
      <c r="ASL7273" s="96"/>
      <c r="ASM7273" s="96"/>
      <c r="ASN7273" s="96"/>
      <c r="ASO7273" s="96"/>
      <c r="ASP7273" s="96"/>
      <c r="ASQ7273" s="96"/>
      <c r="ASR7273" s="96"/>
      <c r="ASS7273" s="96"/>
      <c r="AST7273" s="96"/>
      <c r="ASU7273" s="96"/>
      <c r="ASV7273" s="96"/>
      <c r="ASW7273" s="96"/>
      <c r="ASX7273" s="96"/>
      <c r="ASY7273" s="96"/>
      <c r="ASZ7273" s="96"/>
      <c r="ATA7273" s="96"/>
      <c r="ATB7273" s="96"/>
      <c r="ATC7273" s="96"/>
      <c r="ATD7273" s="96"/>
      <c r="ATE7273" s="96"/>
      <c r="ATF7273" s="96"/>
      <c r="ATG7273" s="96"/>
      <c r="ATH7273" s="96"/>
      <c r="ATI7273" s="96"/>
      <c r="ATJ7273" s="96"/>
      <c r="ATK7273" s="96"/>
      <c r="ATL7273" s="96"/>
      <c r="ATM7273" s="96"/>
      <c r="ATN7273" s="96"/>
      <c r="ATO7273" s="96"/>
      <c r="ATP7273" s="96"/>
      <c r="ATQ7273" s="96"/>
      <c r="ATR7273" s="96"/>
      <c r="ATS7273" s="96"/>
      <c r="ATT7273" s="96"/>
      <c r="ATU7273" s="96"/>
      <c r="ATV7273" s="96"/>
      <c r="ATW7273" s="96"/>
      <c r="ATX7273" s="96"/>
      <c r="ATY7273" s="96"/>
      <c r="ATZ7273" s="96"/>
      <c r="AUA7273" s="96"/>
      <c r="AUB7273" s="96"/>
      <c r="AUC7273" s="96"/>
      <c r="AUD7273" s="96"/>
      <c r="AUE7273" s="96"/>
      <c r="AUF7273" s="96"/>
      <c r="AUG7273" s="96"/>
      <c r="AUH7273" s="96"/>
      <c r="AUI7273" s="96"/>
      <c r="AUJ7273" s="96"/>
      <c r="AUK7273" s="96"/>
      <c r="AUL7273" s="96"/>
      <c r="AUM7273" s="96"/>
      <c r="AUN7273" s="96"/>
      <c r="AUO7273" s="96"/>
      <c r="AUP7273" s="96"/>
      <c r="AUQ7273" s="96"/>
      <c r="AUR7273" s="96"/>
      <c r="AUS7273" s="96"/>
      <c r="AUT7273" s="96"/>
      <c r="AUU7273" s="96"/>
      <c r="AUV7273" s="96"/>
      <c r="AUW7273" s="96"/>
      <c r="AUX7273" s="96"/>
      <c r="AUY7273" s="96"/>
      <c r="AUZ7273" s="96"/>
      <c r="AVA7273" s="96"/>
      <c r="AVB7273" s="96"/>
      <c r="AVC7273" s="96"/>
      <c r="AVD7273" s="96"/>
      <c r="AVE7273" s="96"/>
      <c r="AVF7273" s="96"/>
      <c r="AVG7273" s="96"/>
      <c r="AVH7273" s="96"/>
      <c r="AVI7273" s="96"/>
      <c r="AVJ7273" s="96"/>
      <c r="AVK7273" s="96"/>
      <c r="AVL7273" s="96"/>
      <c r="AVM7273" s="96"/>
      <c r="AVN7273" s="96"/>
      <c r="AVO7273" s="96"/>
      <c r="AVP7273" s="96"/>
      <c r="AVQ7273" s="96"/>
      <c r="AVR7273" s="96"/>
      <c r="AVS7273" s="96"/>
      <c r="AVT7273" s="96"/>
      <c r="AVU7273" s="96"/>
      <c r="AVV7273" s="96"/>
      <c r="AVW7273" s="96"/>
      <c r="AVX7273" s="96"/>
      <c r="AVZ7273" s="96"/>
      <c r="AWA7273" s="96"/>
      <c r="AWB7273" s="96"/>
      <c r="AWD7273" s="96"/>
      <c r="AWF7273" s="96"/>
      <c r="AWH7273" s="96"/>
      <c r="AWI7273" s="96"/>
      <c r="AWJ7273" s="96"/>
      <c r="AWK7273" s="96"/>
      <c r="AWL7273" s="96"/>
      <c r="AWN7273" s="96"/>
      <c r="AWO7273" s="96"/>
      <c r="AWP7273" s="96"/>
      <c r="AWQ7273" s="96"/>
      <c r="AWR7273" s="96"/>
      <c r="AWS7273" s="96"/>
      <c r="AWT7273" s="96"/>
      <c r="AWU7273" s="96"/>
      <c r="AWV7273" s="96"/>
      <c r="AWW7273" s="96"/>
      <c r="AWX7273" s="96"/>
      <c r="AWY7273" s="96"/>
      <c r="AWZ7273" s="96"/>
      <c r="AXA7273" s="96"/>
      <c r="AXB7273" s="96"/>
      <c r="AXC7273" s="96"/>
      <c r="AXD7273" s="96"/>
      <c r="AXE7273" s="96"/>
      <c r="AXF7273" s="96"/>
      <c r="AXG7273" s="96"/>
      <c r="AXH7273" s="96"/>
      <c r="AXI7273" s="96"/>
      <c r="AXJ7273" s="96"/>
      <c r="AXK7273" s="96"/>
      <c r="AXL7273" s="96"/>
      <c r="AXM7273" s="96"/>
      <c r="AXN7273" s="96"/>
      <c r="AXO7273" s="96"/>
      <c r="AXP7273" s="96"/>
      <c r="AXQ7273" s="96"/>
      <c r="AXR7273" s="96"/>
      <c r="AXS7273" s="96"/>
      <c r="AXT7273" s="96"/>
      <c r="AXU7273" s="96"/>
      <c r="AXV7273" s="96"/>
      <c r="AXW7273" s="96"/>
      <c r="AXX7273" s="96"/>
      <c r="AXY7273" s="96"/>
      <c r="AXZ7273" s="96"/>
      <c r="AYA7273" s="96"/>
      <c r="AYB7273" s="96"/>
      <c r="AYC7273" s="96"/>
      <c r="AYD7273" s="96"/>
      <c r="AYE7273" s="96"/>
      <c r="AYF7273" s="96"/>
      <c r="AYG7273" s="96"/>
      <c r="AYH7273" s="96"/>
      <c r="AYI7273" s="96"/>
      <c r="AYJ7273" s="96"/>
      <c r="AYK7273" s="96"/>
      <c r="AYL7273" s="96"/>
      <c r="AYM7273" s="96"/>
      <c r="AYN7273" s="96"/>
      <c r="AYO7273" s="96"/>
      <c r="AYP7273" s="96"/>
      <c r="AYQ7273" s="96"/>
      <c r="AYR7273" s="96"/>
      <c r="AYS7273" s="96"/>
      <c r="AYT7273" s="96"/>
      <c r="AYU7273" s="96"/>
      <c r="AYV7273" s="96"/>
      <c r="AYW7273" s="96"/>
      <c r="AYX7273" s="96"/>
      <c r="AYY7273" s="96"/>
      <c r="AYZ7273" s="96"/>
      <c r="AZA7273" s="96"/>
      <c r="AZB7273" s="96"/>
      <c r="AZC7273" s="96"/>
      <c r="AZD7273" s="96"/>
      <c r="AZE7273" s="96"/>
      <c r="AZF7273" s="96"/>
      <c r="AZG7273" s="96"/>
      <c r="AZH7273" s="96"/>
      <c r="AZI7273" s="96"/>
      <c r="AZJ7273" s="96"/>
      <c r="AZK7273" s="96"/>
      <c r="AZL7273" s="96"/>
      <c r="AZM7273" s="96"/>
      <c r="AZN7273" s="96"/>
      <c r="AZO7273" s="96"/>
      <c r="AZP7273" s="96"/>
      <c r="AZQ7273" s="96"/>
      <c r="AZR7273" s="96"/>
      <c r="AZS7273" s="96"/>
      <c r="AZT7273" s="96"/>
      <c r="AZU7273" s="96"/>
      <c r="AZV7273" s="96"/>
      <c r="AZW7273" s="96"/>
      <c r="AZX7273" s="96"/>
      <c r="AZY7273" s="96"/>
      <c r="AZZ7273" s="96"/>
      <c r="BAA7273" s="96"/>
      <c r="BAB7273" s="96"/>
      <c r="BAC7273" s="96"/>
      <c r="BAD7273" s="96"/>
      <c r="BAE7273" s="96"/>
      <c r="BAF7273" s="96"/>
      <c r="BAG7273" s="96"/>
      <c r="BAH7273" s="96"/>
      <c r="BAI7273" s="96"/>
      <c r="BAJ7273" s="96"/>
      <c r="BAK7273" s="96"/>
      <c r="BAL7273" s="96"/>
      <c r="BAM7273" s="96"/>
      <c r="BAN7273" s="96"/>
      <c r="BAO7273" s="96"/>
      <c r="BAP7273" s="96"/>
      <c r="BAQ7273" s="96"/>
      <c r="BAR7273" s="96"/>
      <c r="BAS7273" s="96"/>
      <c r="BAT7273" s="96"/>
      <c r="BAU7273" s="96"/>
      <c r="BAV7273" s="96"/>
      <c r="BAW7273" s="96"/>
      <c r="BAX7273" s="96"/>
      <c r="BAY7273" s="96"/>
      <c r="BAZ7273" s="96"/>
      <c r="BBA7273" s="96"/>
      <c r="BBB7273" s="96"/>
      <c r="BBC7273" s="96"/>
      <c r="BBD7273" s="96"/>
      <c r="BBE7273" s="96"/>
      <c r="BBF7273" s="96"/>
      <c r="BBG7273" s="96"/>
      <c r="BBH7273" s="96"/>
      <c r="BBI7273" s="96"/>
      <c r="BBJ7273" s="96"/>
      <c r="BBK7273" s="96"/>
      <c r="BBL7273" s="96"/>
      <c r="BBM7273" s="96"/>
      <c r="BBN7273" s="96"/>
      <c r="BBO7273" s="96"/>
      <c r="BBP7273" s="96"/>
      <c r="BBQ7273" s="96"/>
      <c r="BBR7273" s="96"/>
      <c r="BBS7273" s="96"/>
      <c r="BBT7273" s="96"/>
      <c r="BBU7273" s="96"/>
      <c r="BBV7273" s="96"/>
      <c r="BBW7273" s="96"/>
      <c r="BBX7273" s="96"/>
      <c r="BBY7273" s="96"/>
      <c r="BBZ7273" s="96"/>
      <c r="BCA7273" s="96"/>
      <c r="BCB7273" s="96"/>
      <c r="BCC7273" s="96"/>
      <c r="BCD7273" s="96"/>
      <c r="BCE7273" s="96"/>
      <c r="BCF7273" s="96"/>
      <c r="BCG7273" s="96"/>
      <c r="BCH7273" s="96"/>
      <c r="BCI7273" s="96"/>
      <c r="BCJ7273" s="96"/>
      <c r="BCK7273" s="96"/>
      <c r="BCL7273" s="96"/>
      <c r="BCM7273" s="96"/>
      <c r="BCN7273" s="96"/>
      <c r="BCO7273" s="96"/>
      <c r="BCP7273" s="96"/>
      <c r="BCQ7273" s="96"/>
      <c r="BCR7273" s="96"/>
      <c r="BCS7273" s="96"/>
      <c r="BCT7273" s="96"/>
      <c r="BCU7273" s="96"/>
      <c r="BCV7273" s="96"/>
      <c r="BCW7273" s="96"/>
      <c r="BCX7273" s="96"/>
      <c r="BCY7273" s="96"/>
      <c r="BCZ7273" s="96"/>
      <c r="BDA7273" s="96"/>
      <c r="BDB7273" s="96"/>
      <c r="BDC7273" s="96"/>
      <c r="BDD7273" s="96"/>
      <c r="BDE7273" s="96"/>
      <c r="BDF7273" s="96"/>
      <c r="BDG7273" s="96"/>
      <c r="BDH7273" s="96"/>
      <c r="BDI7273" s="96"/>
      <c r="BDJ7273" s="96"/>
      <c r="BDK7273" s="96"/>
      <c r="BDL7273" s="96"/>
      <c r="BDM7273" s="96"/>
      <c r="BDN7273" s="96"/>
      <c r="BDO7273" s="96"/>
      <c r="BDP7273" s="96"/>
      <c r="BDQ7273" s="96"/>
      <c r="BDR7273" s="96"/>
      <c r="BDS7273" s="96"/>
      <c r="BDT7273" s="96"/>
      <c r="BDU7273" s="96"/>
      <c r="BDV7273" s="96"/>
      <c r="BDW7273" s="96"/>
      <c r="BDX7273" s="96"/>
      <c r="BDY7273" s="96"/>
      <c r="BDZ7273" s="96"/>
      <c r="BEA7273" s="96"/>
      <c r="BEB7273" s="96"/>
      <c r="BEC7273" s="96"/>
      <c r="BED7273" s="96"/>
      <c r="BEE7273" s="96"/>
      <c r="BEF7273" s="96"/>
      <c r="BEG7273" s="96"/>
      <c r="BEH7273" s="96"/>
      <c r="BEI7273" s="96"/>
      <c r="BEJ7273" s="96"/>
      <c r="BEK7273" s="96"/>
      <c r="BEL7273" s="96"/>
      <c r="BEM7273" s="96"/>
      <c r="BEN7273" s="96"/>
      <c r="BEO7273" s="96"/>
      <c r="BEP7273" s="96"/>
      <c r="BEQ7273" s="96"/>
      <c r="BER7273" s="96"/>
      <c r="BES7273" s="96"/>
      <c r="BET7273" s="96"/>
      <c r="BEU7273" s="96"/>
      <c r="BEV7273" s="96"/>
      <c r="BEW7273" s="96"/>
      <c r="BEX7273" s="96"/>
      <c r="BEY7273" s="96"/>
      <c r="BEZ7273" s="96"/>
      <c r="BFA7273" s="96"/>
      <c r="BFB7273" s="96"/>
      <c r="BFC7273" s="96"/>
      <c r="BFD7273" s="96"/>
      <c r="BFE7273" s="96"/>
      <c r="BFF7273" s="96"/>
      <c r="BFG7273" s="96"/>
      <c r="BFH7273" s="96"/>
      <c r="BFI7273" s="96"/>
      <c r="BFJ7273" s="96"/>
      <c r="BFK7273" s="96"/>
      <c r="BFL7273" s="96"/>
      <c r="BFM7273" s="96"/>
      <c r="BFN7273" s="96"/>
      <c r="BFO7273" s="96"/>
      <c r="BFP7273" s="96"/>
      <c r="BFQ7273" s="96"/>
      <c r="BFR7273" s="96"/>
      <c r="BFS7273" s="96"/>
      <c r="BFT7273" s="96"/>
      <c r="BFV7273" s="96"/>
      <c r="BFW7273" s="96"/>
      <c r="BFX7273" s="96"/>
      <c r="BFZ7273" s="96"/>
      <c r="BGB7273" s="96"/>
      <c r="BGD7273" s="96"/>
      <c r="BGE7273" s="96"/>
      <c r="BGF7273" s="96"/>
      <c r="BGG7273" s="96"/>
      <c r="BGH7273" s="96"/>
      <c r="BGJ7273" s="96"/>
      <c r="BGK7273" s="96"/>
      <c r="BGL7273" s="96"/>
      <c r="BGM7273" s="96"/>
      <c r="BGN7273" s="96"/>
      <c r="BGO7273" s="96"/>
      <c r="BGP7273" s="96"/>
      <c r="BGQ7273" s="96"/>
      <c r="BGR7273" s="96"/>
      <c r="BGS7273" s="96"/>
      <c r="BGT7273" s="96"/>
      <c r="BGU7273" s="96"/>
      <c r="BGV7273" s="96"/>
      <c r="BGW7273" s="96"/>
      <c r="BGX7273" s="96"/>
      <c r="BGY7273" s="96"/>
      <c r="BGZ7273" s="96"/>
      <c r="BHA7273" s="96"/>
      <c r="BHB7273" s="96"/>
      <c r="BHC7273" s="96"/>
      <c r="BHD7273" s="96"/>
      <c r="BHE7273" s="96"/>
      <c r="BHF7273" s="96"/>
      <c r="BHG7273" s="96"/>
      <c r="BHH7273" s="96"/>
      <c r="BHI7273" s="96"/>
      <c r="BHJ7273" s="96"/>
      <c r="BHK7273" s="96"/>
      <c r="BHL7273" s="96"/>
      <c r="BHM7273" s="96"/>
      <c r="BHN7273" s="96"/>
      <c r="BHO7273" s="96"/>
      <c r="BHP7273" s="96"/>
      <c r="BHQ7273" s="96"/>
      <c r="BHR7273" s="96"/>
      <c r="BHS7273" s="96"/>
      <c r="BHT7273" s="96"/>
      <c r="BHU7273" s="96"/>
      <c r="BHV7273" s="96"/>
      <c r="BHW7273" s="96"/>
      <c r="BHX7273" s="96"/>
      <c r="BHY7273" s="96"/>
      <c r="BHZ7273" s="96"/>
      <c r="BIA7273" s="96"/>
      <c r="BIB7273" s="96"/>
      <c r="BIC7273" s="96"/>
      <c r="BID7273" s="96"/>
      <c r="BIE7273" s="96"/>
      <c r="BIF7273" s="96"/>
      <c r="BIG7273" s="96"/>
      <c r="BIH7273" s="96"/>
      <c r="BII7273" s="96"/>
      <c r="BIJ7273" s="96"/>
      <c r="BIK7273" s="96"/>
      <c r="BIL7273" s="96"/>
      <c r="BIM7273" s="96"/>
      <c r="BIN7273" s="96"/>
      <c r="BIO7273" s="96"/>
      <c r="BIP7273" s="96"/>
      <c r="BIQ7273" s="96"/>
      <c r="BIR7273" s="96"/>
      <c r="BIS7273" s="96"/>
      <c r="BIT7273" s="96"/>
      <c r="BIU7273" s="96"/>
      <c r="BIV7273" s="96"/>
      <c r="BIW7273" s="96"/>
      <c r="BIX7273" s="96"/>
      <c r="BIY7273" s="96"/>
      <c r="BIZ7273" s="96"/>
      <c r="BJA7273" s="96"/>
      <c r="BJB7273" s="96"/>
      <c r="BJC7273" s="96"/>
      <c r="BJD7273" s="96"/>
      <c r="BJE7273" s="96"/>
      <c r="BJF7273" s="96"/>
      <c r="BJG7273" s="96"/>
      <c r="BJH7273" s="96"/>
      <c r="BJI7273" s="96"/>
      <c r="BJJ7273" s="96"/>
      <c r="BJK7273" s="96"/>
      <c r="BJL7273" s="96"/>
      <c r="BJM7273" s="96"/>
      <c r="BJN7273" s="96"/>
      <c r="BJO7273" s="96"/>
      <c r="BJP7273" s="96"/>
      <c r="BJQ7273" s="96"/>
      <c r="BJR7273" s="96"/>
      <c r="BJS7273" s="96"/>
      <c r="BJT7273" s="96"/>
      <c r="BJU7273" s="96"/>
      <c r="BJV7273" s="96"/>
      <c r="BJW7273" s="96"/>
      <c r="BJX7273" s="96"/>
      <c r="BJY7273" s="96"/>
      <c r="BJZ7273" s="96"/>
      <c r="BKA7273" s="96"/>
      <c r="BKB7273" s="96"/>
      <c r="BKC7273" s="96"/>
      <c r="BKD7273" s="96"/>
      <c r="BKE7273" s="96"/>
      <c r="BKF7273" s="96"/>
      <c r="BKG7273" s="96"/>
      <c r="BKH7273" s="96"/>
      <c r="BKI7273" s="96"/>
      <c r="BKJ7273" s="96"/>
      <c r="BKK7273" s="96"/>
      <c r="BKL7273" s="96"/>
      <c r="BKM7273" s="96"/>
      <c r="BKN7273" s="96"/>
      <c r="BKO7273" s="96"/>
      <c r="BKP7273" s="96"/>
      <c r="BKQ7273" s="96"/>
      <c r="BKR7273" s="96"/>
      <c r="BKS7273" s="96"/>
      <c r="BKT7273" s="96"/>
      <c r="BKU7273" s="96"/>
      <c r="BKV7273" s="96"/>
      <c r="BKW7273" s="96"/>
      <c r="BKX7273" s="96"/>
      <c r="BKY7273" s="96"/>
      <c r="BKZ7273" s="96"/>
      <c r="BLA7273" s="96"/>
      <c r="BLB7273" s="96"/>
      <c r="BLC7273" s="96"/>
      <c r="BLD7273" s="96"/>
      <c r="BLE7273" s="96"/>
      <c r="BLF7273" s="96"/>
      <c r="BLG7273" s="96"/>
      <c r="BLH7273" s="96"/>
      <c r="BLI7273" s="96"/>
      <c r="BLJ7273" s="96"/>
      <c r="BLK7273" s="96"/>
      <c r="BLL7273" s="96"/>
      <c r="BLM7273" s="96"/>
      <c r="BLN7273" s="96"/>
      <c r="BLO7273" s="96"/>
      <c r="BLP7273" s="96"/>
      <c r="BLQ7273" s="96"/>
      <c r="BLR7273" s="96"/>
      <c r="BLS7273" s="96"/>
      <c r="BLT7273" s="96"/>
      <c r="BLU7273" s="96"/>
      <c r="BLV7273" s="96"/>
      <c r="BLW7273" s="96"/>
      <c r="BLX7273" s="96"/>
      <c r="BLY7273" s="96"/>
      <c r="BLZ7273" s="96"/>
      <c r="BMA7273" s="96"/>
      <c r="BMB7273" s="96"/>
      <c r="BMC7273" s="96"/>
      <c r="BMD7273" s="96"/>
      <c r="BME7273" s="96"/>
      <c r="BMF7273" s="96"/>
      <c r="BMG7273" s="96"/>
      <c r="BMH7273" s="96"/>
      <c r="BMI7273" s="96"/>
      <c r="BMJ7273" s="96"/>
      <c r="BMK7273" s="96"/>
      <c r="BML7273" s="96"/>
      <c r="BMM7273" s="96"/>
      <c r="BMN7273" s="96"/>
      <c r="BMO7273" s="96"/>
      <c r="BMP7273" s="96"/>
      <c r="BMQ7273" s="96"/>
      <c r="BMR7273" s="96"/>
      <c r="BMS7273" s="96"/>
      <c r="BMT7273" s="96"/>
      <c r="BMU7273" s="96"/>
      <c r="BMV7273" s="96"/>
      <c r="BMW7273" s="96"/>
      <c r="BMX7273" s="96"/>
      <c r="BMY7273" s="96"/>
      <c r="BMZ7273" s="96"/>
      <c r="BNA7273" s="96"/>
      <c r="BNB7273" s="96"/>
      <c r="BNC7273" s="96"/>
      <c r="BND7273" s="96"/>
      <c r="BNE7273" s="96"/>
      <c r="BNF7273" s="96"/>
      <c r="BNG7273" s="96"/>
      <c r="BNH7273" s="96"/>
      <c r="BNI7273" s="96"/>
      <c r="BNJ7273" s="96"/>
      <c r="BNK7273" s="96"/>
      <c r="BNL7273" s="96"/>
      <c r="BNM7273" s="96"/>
      <c r="BNN7273" s="96"/>
      <c r="BNO7273" s="96"/>
      <c r="BNP7273" s="96"/>
      <c r="BNQ7273" s="96"/>
      <c r="BNR7273" s="96"/>
      <c r="BNS7273" s="96"/>
      <c r="BNT7273" s="96"/>
      <c r="BNU7273" s="96"/>
      <c r="BNV7273" s="96"/>
      <c r="BNW7273" s="96"/>
      <c r="BNX7273" s="96"/>
      <c r="BNY7273" s="96"/>
      <c r="BNZ7273" s="96"/>
      <c r="BOA7273" s="96"/>
      <c r="BOB7273" s="96"/>
      <c r="BOC7273" s="96"/>
      <c r="BOD7273" s="96"/>
      <c r="BOE7273" s="96"/>
      <c r="BOF7273" s="96"/>
      <c r="BOG7273" s="96"/>
      <c r="BOH7273" s="96"/>
      <c r="BOI7273" s="96"/>
      <c r="BOJ7273" s="96"/>
      <c r="BOK7273" s="96"/>
      <c r="BOL7273" s="96"/>
      <c r="BOM7273" s="96"/>
      <c r="BON7273" s="96"/>
      <c r="BOO7273" s="96"/>
      <c r="BOP7273" s="96"/>
      <c r="BOQ7273" s="96"/>
      <c r="BOR7273" s="96"/>
      <c r="BOS7273" s="96"/>
      <c r="BOT7273" s="96"/>
      <c r="BOU7273" s="96"/>
      <c r="BOV7273" s="96"/>
      <c r="BOW7273" s="96"/>
      <c r="BOX7273" s="96"/>
      <c r="BOY7273" s="96"/>
      <c r="BOZ7273" s="96"/>
      <c r="BPA7273" s="96"/>
      <c r="BPB7273" s="96"/>
      <c r="BPC7273" s="96"/>
      <c r="BPD7273" s="96"/>
      <c r="BPE7273" s="96"/>
      <c r="BPF7273" s="96"/>
      <c r="BPG7273" s="96"/>
      <c r="BPH7273" s="96"/>
      <c r="BPI7273" s="96"/>
      <c r="BPJ7273" s="96"/>
      <c r="BPK7273" s="96"/>
      <c r="BPL7273" s="96"/>
      <c r="BPM7273" s="96"/>
      <c r="BPN7273" s="96"/>
      <c r="BPO7273" s="96"/>
      <c r="BPP7273" s="96"/>
      <c r="BPR7273" s="96"/>
      <c r="BPS7273" s="96"/>
      <c r="BPT7273" s="96"/>
      <c r="BPV7273" s="96"/>
      <c r="BPX7273" s="96"/>
      <c r="BPZ7273" s="96"/>
      <c r="BQA7273" s="96"/>
      <c r="BQB7273" s="96"/>
      <c r="BQC7273" s="96"/>
      <c r="BQD7273" s="96"/>
      <c r="BQF7273" s="96"/>
      <c r="BQG7273" s="96"/>
      <c r="BQH7273" s="96"/>
      <c r="BQI7273" s="96"/>
      <c r="BQJ7273" s="96"/>
      <c r="BQK7273" s="96"/>
      <c r="BQL7273" s="96"/>
      <c r="BQM7273" s="96"/>
      <c r="BQN7273" s="96"/>
      <c r="BQO7273" s="96"/>
      <c r="BQP7273" s="96"/>
      <c r="BQQ7273" s="96"/>
      <c r="BQR7273" s="96"/>
      <c r="BQS7273" s="96"/>
      <c r="BQT7273" s="96"/>
      <c r="BQU7273" s="96"/>
      <c r="BQV7273" s="96"/>
      <c r="BQW7273" s="96"/>
      <c r="BQX7273" s="96"/>
      <c r="BQY7273" s="96"/>
      <c r="BQZ7273" s="96"/>
      <c r="BRA7273" s="96"/>
      <c r="BRB7273" s="96"/>
      <c r="BRC7273" s="96"/>
      <c r="BRD7273" s="96"/>
      <c r="BRE7273" s="96"/>
      <c r="BRF7273" s="96"/>
      <c r="BRG7273" s="96"/>
      <c r="BRH7273" s="96"/>
      <c r="BRI7273" s="96"/>
      <c r="BRJ7273" s="96"/>
      <c r="BRK7273" s="96"/>
      <c r="BRL7273" s="96"/>
      <c r="BRM7273" s="96"/>
      <c r="BRN7273" s="96"/>
      <c r="BRO7273" s="96"/>
      <c r="BRP7273" s="96"/>
      <c r="BRQ7273" s="96"/>
      <c r="BRR7273" s="96"/>
      <c r="BRS7273" s="96"/>
      <c r="BRT7273" s="96"/>
      <c r="BRU7273" s="96"/>
      <c r="BRV7273" s="96"/>
      <c r="BRW7273" s="96"/>
      <c r="BRX7273" s="96"/>
      <c r="BRY7273" s="96"/>
      <c r="BRZ7273" s="96"/>
      <c r="BSA7273" s="96"/>
      <c r="BSB7273" s="96"/>
      <c r="BSC7273" s="96"/>
      <c r="BSD7273" s="96"/>
      <c r="BSE7273" s="96"/>
      <c r="BSF7273" s="96"/>
      <c r="BSG7273" s="96"/>
      <c r="BSH7273" s="96"/>
      <c r="BSI7273" s="96"/>
      <c r="BSJ7273" s="96"/>
      <c r="BSK7273" s="96"/>
      <c r="BSL7273" s="96"/>
      <c r="BSM7273" s="96"/>
      <c r="BSN7273" s="96"/>
      <c r="BSO7273" s="96"/>
      <c r="BSP7273" s="96"/>
      <c r="BSQ7273" s="96"/>
      <c r="BSR7273" s="96"/>
      <c r="BSS7273" s="96"/>
      <c r="BST7273" s="96"/>
      <c r="BSU7273" s="96"/>
      <c r="BSV7273" s="96"/>
      <c r="BSW7273" s="96"/>
      <c r="BSX7273" s="96"/>
      <c r="BSY7273" s="96"/>
      <c r="BSZ7273" s="96"/>
      <c r="BTA7273" s="96"/>
      <c r="BTB7273" s="96"/>
      <c r="BTC7273" s="96"/>
      <c r="BTD7273" s="96"/>
      <c r="BTE7273" s="96"/>
      <c r="BTF7273" s="96"/>
      <c r="BTG7273" s="96"/>
      <c r="BTH7273" s="96"/>
      <c r="BTI7273" s="96"/>
      <c r="BTJ7273" s="96"/>
      <c r="BTK7273" s="96"/>
      <c r="BTL7273" s="96"/>
      <c r="BTM7273" s="96"/>
      <c r="BTN7273" s="96"/>
      <c r="BTO7273" s="96"/>
      <c r="BTP7273" s="96"/>
      <c r="BTQ7273" s="96"/>
      <c r="BTR7273" s="96"/>
      <c r="BTS7273" s="96"/>
      <c r="BTT7273" s="96"/>
      <c r="BTU7273" s="96"/>
      <c r="BTV7273" s="96"/>
      <c r="BTW7273" s="96"/>
      <c r="BTX7273" s="96"/>
      <c r="BTY7273" s="96"/>
      <c r="BTZ7273" s="96"/>
      <c r="BUA7273" s="96"/>
      <c r="BUB7273" s="96"/>
      <c r="BUC7273" s="96"/>
      <c r="BUD7273" s="96"/>
      <c r="BUE7273" s="96"/>
      <c r="BUF7273" s="96"/>
      <c r="BUG7273" s="96"/>
      <c r="BUH7273" s="96"/>
      <c r="BUI7273" s="96"/>
      <c r="BUJ7273" s="96"/>
      <c r="BUK7273" s="96"/>
      <c r="BUL7273" s="96"/>
      <c r="BUM7273" s="96"/>
      <c r="BUN7273" s="96"/>
      <c r="BUO7273" s="96"/>
      <c r="BUP7273" s="96"/>
      <c r="BUQ7273" s="96"/>
      <c r="BUR7273" s="96"/>
      <c r="BUS7273" s="96"/>
      <c r="BUT7273" s="96"/>
      <c r="BUU7273" s="96"/>
      <c r="BUV7273" s="96"/>
      <c r="BUW7273" s="96"/>
      <c r="BUX7273" s="96"/>
      <c r="BUY7273" s="96"/>
      <c r="BUZ7273" s="96"/>
      <c r="BVA7273" s="96"/>
      <c r="BVB7273" s="96"/>
      <c r="BVC7273" s="96"/>
      <c r="BVD7273" s="96"/>
      <c r="BVE7273" s="96"/>
      <c r="BVF7273" s="96"/>
      <c r="BVG7273" s="96"/>
      <c r="BVH7273" s="96"/>
      <c r="BVI7273" s="96"/>
      <c r="BVJ7273" s="96"/>
      <c r="BVK7273" s="96"/>
      <c r="BVL7273" s="96"/>
      <c r="BVM7273" s="96"/>
      <c r="BVN7273" s="96"/>
      <c r="BVO7273" s="96"/>
      <c r="BVP7273" s="96"/>
      <c r="BVQ7273" s="96"/>
      <c r="BVR7273" s="96"/>
      <c r="BVS7273" s="96"/>
      <c r="BVT7273" s="96"/>
      <c r="BVU7273" s="96"/>
      <c r="BVV7273" s="96"/>
      <c r="BVW7273" s="96"/>
      <c r="BVX7273" s="96"/>
      <c r="BVY7273" s="96"/>
      <c r="BVZ7273" s="96"/>
      <c r="BWA7273" s="96"/>
      <c r="BWB7273" s="96"/>
      <c r="BWC7273" s="96"/>
      <c r="BWD7273" s="96"/>
      <c r="BWE7273" s="96"/>
      <c r="BWF7273" s="96"/>
      <c r="BWG7273" s="96"/>
      <c r="BWH7273" s="96"/>
      <c r="BWI7273" s="96"/>
      <c r="BWJ7273" s="96"/>
      <c r="BWK7273" s="96"/>
      <c r="BWL7273" s="96"/>
      <c r="BWM7273" s="96"/>
      <c r="BWN7273" s="96"/>
      <c r="BWO7273" s="96"/>
      <c r="BWP7273" s="96"/>
      <c r="BWQ7273" s="96"/>
      <c r="BWR7273" s="96"/>
      <c r="BWS7273" s="96"/>
      <c r="BWT7273" s="96"/>
      <c r="BWU7273" s="96"/>
      <c r="BWV7273" s="96"/>
      <c r="BWW7273" s="96"/>
      <c r="BWX7273" s="96"/>
      <c r="BWY7273" s="96"/>
      <c r="BWZ7273" s="96"/>
      <c r="BXA7273" s="96"/>
      <c r="BXB7273" s="96"/>
      <c r="BXC7273" s="96"/>
      <c r="BXD7273" s="96"/>
      <c r="BXE7273" s="96"/>
      <c r="BXF7273" s="96"/>
      <c r="BXG7273" s="96"/>
      <c r="BXH7273" s="96"/>
      <c r="BXI7273" s="96"/>
      <c r="BXJ7273" s="96"/>
      <c r="BXK7273" s="96"/>
      <c r="BXL7273" s="96"/>
      <c r="BXM7273" s="96"/>
      <c r="BXN7273" s="96"/>
      <c r="BXO7273" s="96"/>
      <c r="BXP7273" s="96"/>
      <c r="BXQ7273" s="96"/>
      <c r="BXR7273" s="96"/>
      <c r="BXS7273" s="96"/>
      <c r="BXT7273" s="96"/>
      <c r="BXU7273" s="96"/>
      <c r="BXV7273" s="96"/>
      <c r="BXW7273" s="96"/>
      <c r="BXX7273" s="96"/>
      <c r="BXY7273" s="96"/>
      <c r="BXZ7273" s="96"/>
      <c r="BYA7273" s="96"/>
      <c r="BYB7273" s="96"/>
      <c r="BYC7273" s="96"/>
      <c r="BYD7273" s="96"/>
      <c r="BYE7273" s="96"/>
      <c r="BYF7273" s="96"/>
      <c r="BYG7273" s="96"/>
      <c r="BYH7273" s="96"/>
      <c r="BYI7273" s="96"/>
      <c r="BYJ7273" s="96"/>
      <c r="BYK7273" s="96"/>
      <c r="BYL7273" s="96"/>
      <c r="BYM7273" s="96"/>
      <c r="BYN7273" s="96"/>
      <c r="BYO7273" s="96"/>
      <c r="BYP7273" s="96"/>
      <c r="BYQ7273" s="96"/>
      <c r="BYR7273" s="96"/>
      <c r="BYS7273" s="96"/>
      <c r="BYT7273" s="96"/>
      <c r="BYU7273" s="96"/>
      <c r="BYV7273" s="96"/>
      <c r="BYW7273" s="96"/>
      <c r="BYX7273" s="96"/>
      <c r="BYY7273" s="96"/>
      <c r="BYZ7273" s="96"/>
      <c r="BZA7273" s="96"/>
      <c r="BZB7273" s="96"/>
      <c r="BZC7273" s="96"/>
      <c r="BZD7273" s="96"/>
      <c r="BZE7273" s="96"/>
      <c r="BZF7273" s="96"/>
      <c r="BZG7273" s="96"/>
      <c r="BZH7273" s="96"/>
      <c r="BZI7273" s="96"/>
      <c r="BZJ7273" s="96"/>
      <c r="BZK7273" s="96"/>
      <c r="BZL7273" s="96"/>
      <c r="BZN7273" s="96"/>
      <c r="BZO7273" s="96"/>
      <c r="BZP7273" s="96"/>
      <c r="BZR7273" s="96"/>
      <c r="BZT7273" s="96"/>
      <c r="BZV7273" s="96"/>
      <c r="BZW7273" s="96"/>
      <c r="BZX7273" s="96"/>
      <c r="BZY7273" s="96"/>
      <c r="BZZ7273" s="96"/>
      <c r="CAB7273" s="96"/>
      <c r="CAC7273" s="96"/>
      <c r="CAD7273" s="96"/>
      <c r="CAE7273" s="96"/>
      <c r="CAF7273" s="96"/>
      <c r="CAG7273" s="96"/>
      <c r="CAH7273" s="96"/>
      <c r="CAI7273" s="96"/>
      <c r="CAJ7273" s="96"/>
      <c r="CAK7273" s="96"/>
      <c r="CAL7273" s="96"/>
      <c r="CAM7273" s="96"/>
      <c r="CAN7273" s="96"/>
      <c r="CAO7273" s="96"/>
      <c r="CAP7273" s="96"/>
      <c r="CAQ7273" s="96"/>
      <c r="CAR7273" s="96"/>
      <c r="CAS7273" s="96"/>
      <c r="CAT7273" s="96"/>
      <c r="CAU7273" s="96"/>
      <c r="CAV7273" s="96"/>
      <c r="CAW7273" s="96"/>
      <c r="CAX7273" s="96"/>
      <c r="CAY7273" s="96"/>
      <c r="CAZ7273" s="96"/>
      <c r="CBA7273" s="96"/>
      <c r="CBB7273" s="96"/>
      <c r="CBC7273" s="96"/>
      <c r="CBD7273" s="96"/>
      <c r="CBE7273" s="96"/>
      <c r="CBF7273" s="96"/>
      <c r="CBG7273" s="96"/>
      <c r="CBH7273" s="96"/>
      <c r="CBI7273" s="96"/>
      <c r="CBJ7273" s="96"/>
      <c r="CBK7273" s="96"/>
      <c r="CBL7273" s="96"/>
      <c r="CBM7273" s="96"/>
      <c r="CBN7273" s="96"/>
      <c r="CBO7273" s="96"/>
      <c r="CBP7273" s="96"/>
      <c r="CBQ7273" s="96"/>
      <c r="CBR7273" s="96"/>
      <c r="CBS7273" s="96"/>
      <c r="CBT7273" s="96"/>
      <c r="CBU7273" s="96"/>
      <c r="CBV7273" s="96"/>
      <c r="CBW7273" s="96"/>
      <c r="CBX7273" s="96"/>
      <c r="CBY7273" s="96"/>
      <c r="CBZ7273" s="96"/>
      <c r="CCA7273" s="96"/>
      <c r="CCB7273" s="96"/>
      <c r="CCC7273" s="96"/>
      <c r="CCD7273" s="96"/>
      <c r="CCE7273" s="96"/>
      <c r="CCF7273" s="96"/>
      <c r="CCG7273" s="96"/>
      <c r="CCH7273" s="96"/>
      <c r="CCI7273" s="96"/>
      <c r="CCJ7273" s="96"/>
      <c r="CCK7273" s="96"/>
      <c r="CCL7273" s="96"/>
      <c r="CCM7273" s="96"/>
      <c r="CCN7273" s="96"/>
      <c r="CCO7273" s="96"/>
      <c r="CCP7273" s="96"/>
      <c r="CCQ7273" s="96"/>
      <c r="CCR7273" s="96"/>
      <c r="CCS7273" s="96"/>
      <c r="CCT7273" s="96"/>
      <c r="CCU7273" s="96"/>
      <c r="CCV7273" s="96"/>
      <c r="CCW7273" s="96"/>
      <c r="CCX7273" s="96"/>
      <c r="CCY7273" s="96"/>
      <c r="CCZ7273" s="96"/>
      <c r="CDA7273" s="96"/>
      <c r="CDB7273" s="96"/>
      <c r="CDC7273" s="96"/>
      <c r="CDD7273" s="96"/>
      <c r="CDE7273" s="96"/>
      <c r="CDF7273" s="96"/>
      <c r="CDG7273" s="96"/>
      <c r="CDH7273" s="96"/>
      <c r="CDI7273" s="96"/>
      <c r="CDJ7273" s="96"/>
      <c r="CDK7273" s="96"/>
      <c r="CDL7273" s="96"/>
      <c r="CDM7273" s="96"/>
      <c r="CDN7273" s="96"/>
      <c r="CDO7273" s="96"/>
      <c r="CDP7273" s="96"/>
      <c r="CDQ7273" s="96"/>
      <c r="CDR7273" s="96"/>
      <c r="CDS7273" s="96"/>
      <c r="CDT7273" s="96"/>
      <c r="CDU7273" s="96"/>
      <c r="CDV7273" s="96"/>
      <c r="CDW7273" s="96"/>
      <c r="CDX7273" s="96"/>
      <c r="CDY7273" s="96"/>
      <c r="CDZ7273" s="96"/>
      <c r="CEA7273" s="96"/>
      <c r="CEB7273" s="96"/>
      <c r="CEC7273" s="96"/>
      <c r="CED7273" s="96"/>
      <c r="CEE7273" s="96"/>
      <c r="CEF7273" s="96"/>
      <c r="CEG7273" s="96"/>
      <c r="CEH7273" s="96"/>
      <c r="CEI7273" s="96"/>
      <c r="CEJ7273" s="96"/>
      <c r="CEK7273" s="96"/>
      <c r="CEL7273" s="96"/>
      <c r="CEM7273" s="96"/>
      <c r="CEN7273" s="96"/>
      <c r="CEO7273" s="96"/>
      <c r="CEP7273" s="96"/>
      <c r="CEQ7273" s="96"/>
      <c r="CER7273" s="96"/>
      <c r="CES7273" s="96"/>
      <c r="CET7273" s="96"/>
      <c r="CEU7273" s="96"/>
      <c r="CEV7273" s="96"/>
      <c r="CEW7273" s="96"/>
      <c r="CEX7273" s="96"/>
      <c r="CEY7273" s="96"/>
      <c r="CEZ7273" s="96"/>
      <c r="CFA7273" s="96"/>
      <c r="CFB7273" s="96"/>
      <c r="CFC7273" s="96"/>
      <c r="CFD7273" s="96"/>
      <c r="CFE7273" s="96"/>
      <c r="CFF7273" s="96"/>
      <c r="CFG7273" s="96"/>
      <c r="CFH7273" s="96"/>
      <c r="CFI7273" s="96"/>
      <c r="CFJ7273" s="96"/>
      <c r="CFK7273" s="96"/>
      <c r="CFL7273" s="96"/>
      <c r="CFM7273" s="96"/>
      <c r="CFN7273" s="96"/>
      <c r="CFO7273" s="96"/>
      <c r="CFP7273" s="96"/>
      <c r="CFQ7273" s="96"/>
      <c r="CFR7273" s="96"/>
      <c r="CFS7273" s="96"/>
      <c r="CFT7273" s="96"/>
      <c r="CFU7273" s="96"/>
      <c r="CFV7273" s="96"/>
      <c r="CFW7273" s="96"/>
      <c r="CFX7273" s="96"/>
      <c r="CFY7273" s="96"/>
      <c r="CFZ7273" s="96"/>
      <c r="CGA7273" s="96"/>
      <c r="CGB7273" s="96"/>
      <c r="CGC7273" s="96"/>
      <c r="CGD7273" s="96"/>
      <c r="CGE7273" s="96"/>
      <c r="CGF7273" s="96"/>
      <c r="CGG7273" s="96"/>
      <c r="CGH7273" s="96"/>
      <c r="CGI7273" s="96"/>
      <c r="CGJ7273" s="96"/>
      <c r="CGK7273" s="96"/>
      <c r="CGL7273" s="96"/>
      <c r="CGM7273" s="96"/>
      <c r="CGN7273" s="96"/>
      <c r="CGO7273" s="96"/>
      <c r="CGP7273" s="96"/>
      <c r="CGQ7273" s="96"/>
      <c r="CGR7273" s="96"/>
      <c r="CGS7273" s="96"/>
      <c r="CGT7273" s="96"/>
      <c r="CGU7273" s="96"/>
      <c r="CGV7273" s="96"/>
      <c r="CGW7273" s="96"/>
      <c r="CGX7273" s="96"/>
      <c r="CGY7273" s="96"/>
      <c r="CGZ7273" s="96"/>
      <c r="CHA7273" s="96"/>
      <c r="CHB7273" s="96"/>
      <c r="CHC7273" s="96"/>
      <c r="CHD7273" s="96"/>
      <c r="CHE7273" s="96"/>
      <c r="CHF7273" s="96"/>
      <c r="CHG7273" s="96"/>
      <c r="CHH7273" s="96"/>
      <c r="CHI7273" s="96"/>
      <c r="CHJ7273" s="96"/>
      <c r="CHK7273" s="96"/>
      <c r="CHL7273" s="96"/>
      <c r="CHM7273" s="96"/>
      <c r="CHN7273" s="96"/>
      <c r="CHO7273" s="96"/>
      <c r="CHP7273" s="96"/>
      <c r="CHQ7273" s="96"/>
      <c r="CHR7273" s="96"/>
      <c r="CHS7273" s="96"/>
      <c r="CHT7273" s="96"/>
      <c r="CHU7273" s="96"/>
      <c r="CHV7273" s="96"/>
      <c r="CHW7273" s="96"/>
      <c r="CHX7273" s="96"/>
      <c r="CHY7273" s="96"/>
      <c r="CHZ7273" s="96"/>
      <c r="CIA7273" s="96"/>
      <c r="CIB7273" s="96"/>
      <c r="CIC7273" s="96"/>
      <c r="CID7273" s="96"/>
      <c r="CIE7273" s="96"/>
      <c r="CIF7273" s="96"/>
      <c r="CIG7273" s="96"/>
      <c r="CIH7273" s="96"/>
      <c r="CII7273" s="96"/>
      <c r="CIJ7273" s="96"/>
      <c r="CIK7273" s="96"/>
      <c r="CIL7273" s="96"/>
      <c r="CIM7273" s="96"/>
      <c r="CIN7273" s="96"/>
      <c r="CIO7273" s="96"/>
      <c r="CIP7273" s="96"/>
      <c r="CIQ7273" s="96"/>
      <c r="CIR7273" s="96"/>
      <c r="CIS7273" s="96"/>
      <c r="CIT7273" s="96"/>
      <c r="CIU7273" s="96"/>
      <c r="CIV7273" s="96"/>
      <c r="CIW7273" s="96"/>
      <c r="CIX7273" s="96"/>
      <c r="CIY7273" s="96"/>
      <c r="CIZ7273" s="96"/>
      <c r="CJA7273" s="96"/>
      <c r="CJB7273" s="96"/>
      <c r="CJC7273" s="96"/>
      <c r="CJD7273" s="96"/>
      <c r="CJE7273" s="96"/>
      <c r="CJF7273" s="96"/>
      <c r="CJG7273" s="96"/>
      <c r="CJH7273" s="96"/>
      <c r="CJJ7273" s="96"/>
      <c r="CJK7273" s="96"/>
      <c r="CJL7273" s="96"/>
      <c r="CJN7273" s="96"/>
      <c r="CJP7273" s="96"/>
      <c r="CJR7273" s="96"/>
      <c r="CJS7273" s="96"/>
      <c r="CJT7273" s="96"/>
      <c r="CJU7273" s="96"/>
      <c r="CJV7273" s="96"/>
      <c r="CJX7273" s="96"/>
      <c r="CJY7273" s="96"/>
      <c r="CJZ7273" s="96"/>
      <c r="CKA7273" s="96"/>
      <c r="CKB7273" s="96"/>
      <c r="CKC7273" s="96"/>
      <c r="CKD7273" s="96"/>
      <c r="CKE7273" s="96"/>
      <c r="CKF7273" s="96"/>
      <c r="CKG7273" s="96"/>
      <c r="CKH7273" s="96"/>
      <c r="CKI7273" s="96"/>
      <c r="CKJ7273" s="96"/>
      <c r="CKK7273" s="96"/>
      <c r="CKL7273" s="96"/>
      <c r="CKM7273" s="96"/>
      <c r="CKN7273" s="96"/>
      <c r="CKO7273" s="96"/>
      <c r="CKP7273" s="96"/>
      <c r="CKQ7273" s="96"/>
      <c r="CKR7273" s="96"/>
      <c r="CKS7273" s="96"/>
      <c r="CKT7273" s="96"/>
      <c r="CKU7273" s="96"/>
      <c r="CKV7273" s="96"/>
      <c r="CKW7273" s="96"/>
      <c r="CKX7273" s="96"/>
      <c r="CKY7273" s="96"/>
      <c r="CKZ7273" s="96"/>
      <c r="CLA7273" s="96"/>
      <c r="CLB7273" s="96"/>
      <c r="CLC7273" s="96"/>
      <c r="CLD7273" s="96"/>
      <c r="CLE7273" s="96"/>
      <c r="CLF7273" s="96"/>
      <c r="CLG7273" s="96"/>
      <c r="CLH7273" s="96"/>
      <c r="CLI7273" s="96"/>
      <c r="CLJ7273" s="96"/>
      <c r="CLK7273" s="96"/>
      <c r="CLL7273" s="96"/>
      <c r="CLM7273" s="96"/>
      <c r="CLN7273" s="96"/>
      <c r="CLO7273" s="96"/>
      <c r="CLP7273" s="96"/>
      <c r="CLQ7273" s="96"/>
      <c r="CLR7273" s="96"/>
      <c r="CLS7273" s="96"/>
      <c r="CLT7273" s="96"/>
      <c r="CLU7273" s="96"/>
      <c r="CLV7273" s="96"/>
      <c r="CLW7273" s="96"/>
      <c r="CLX7273" s="96"/>
      <c r="CLY7273" s="96"/>
      <c r="CLZ7273" s="96"/>
      <c r="CMA7273" s="96"/>
      <c r="CMB7273" s="96"/>
      <c r="CMC7273" s="96"/>
      <c r="CMD7273" s="96"/>
      <c r="CME7273" s="96"/>
      <c r="CMF7273" s="96"/>
      <c r="CMG7273" s="96"/>
      <c r="CMH7273" s="96"/>
      <c r="CMI7273" s="96"/>
      <c r="CMJ7273" s="96"/>
      <c r="CMK7273" s="96"/>
      <c r="CML7273" s="96"/>
      <c r="CMM7273" s="96"/>
      <c r="CMN7273" s="96"/>
      <c r="CMO7273" s="96"/>
      <c r="CMP7273" s="96"/>
      <c r="CMQ7273" s="96"/>
      <c r="CMR7273" s="96"/>
      <c r="CMS7273" s="96"/>
      <c r="CMT7273" s="96"/>
      <c r="CMU7273" s="96"/>
      <c r="CMV7273" s="96"/>
      <c r="CMW7273" s="96"/>
      <c r="CMX7273" s="96"/>
      <c r="CMY7273" s="96"/>
      <c r="CMZ7273" s="96"/>
      <c r="CNA7273" s="96"/>
      <c r="CNB7273" s="96"/>
      <c r="CNC7273" s="96"/>
      <c r="CND7273" s="96"/>
      <c r="CNE7273" s="96"/>
      <c r="CNF7273" s="96"/>
      <c r="CNG7273" s="96"/>
      <c r="CNH7273" s="96"/>
      <c r="CNI7273" s="96"/>
      <c r="CNJ7273" s="96"/>
      <c r="CNK7273" s="96"/>
      <c r="CNL7273" s="96"/>
      <c r="CNM7273" s="96"/>
      <c r="CNN7273" s="96"/>
      <c r="CNO7273" s="96"/>
      <c r="CNP7273" s="96"/>
      <c r="CNQ7273" s="96"/>
      <c r="CNR7273" s="96"/>
      <c r="CNS7273" s="96"/>
      <c r="CNT7273" s="96"/>
      <c r="CNU7273" s="96"/>
      <c r="CNV7273" s="96"/>
      <c r="CNW7273" s="96"/>
      <c r="CNX7273" s="96"/>
      <c r="CNY7273" s="96"/>
      <c r="CNZ7273" s="96"/>
      <c r="COA7273" s="96"/>
      <c r="COB7273" s="96"/>
      <c r="COC7273" s="96"/>
      <c r="COD7273" s="96"/>
      <c r="COE7273" s="96"/>
      <c r="COF7273" s="96"/>
      <c r="COG7273" s="96"/>
      <c r="COH7273" s="96"/>
      <c r="COI7273" s="96"/>
      <c r="COJ7273" s="96"/>
      <c r="COK7273" s="96"/>
      <c r="COL7273" s="96"/>
      <c r="COM7273" s="96"/>
      <c r="CON7273" s="96"/>
      <c r="COO7273" s="96"/>
      <c r="COP7273" s="96"/>
      <c r="COQ7273" s="96"/>
      <c r="COR7273" s="96"/>
      <c r="COS7273" s="96"/>
      <c r="COT7273" s="96"/>
      <c r="COU7273" s="96"/>
      <c r="COV7273" s="96"/>
      <c r="COW7273" s="96"/>
      <c r="COX7273" s="96"/>
      <c r="COY7273" s="96"/>
      <c r="COZ7273" s="96"/>
      <c r="CPA7273" s="96"/>
      <c r="CPB7273" s="96"/>
      <c r="CPC7273" s="96"/>
      <c r="CPD7273" s="96"/>
      <c r="CPE7273" s="96"/>
      <c r="CPF7273" s="96"/>
      <c r="CPG7273" s="96"/>
      <c r="CPH7273" s="96"/>
      <c r="CPI7273" s="96"/>
      <c r="CPJ7273" s="96"/>
      <c r="CPK7273" s="96"/>
      <c r="CPL7273" s="96"/>
      <c r="CPM7273" s="96"/>
      <c r="CPN7273" s="96"/>
      <c r="CPO7273" s="96"/>
      <c r="CPP7273" s="96"/>
      <c r="CPQ7273" s="96"/>
      <c r="CPR7273" s="96"/>
      <c r="CPS7273" s="96"/>
      <c r="CPT7273" s="96"/>
      <c r="CPU7273" s="96"/>
      <c r="CPV7273" s="96"/>
      <c r="CPW7273" s="96"/>
      <c r="CPX7273" s="96"/>
      <c r="CPY7273" s="96"/>
      <c r="CPZ7273" s="96"/>
      <c r="CQA7273" s="96"/>
      <c r="CQB7273" s="96"/>
      <c r="CQC7273" s="96"/>
      <c r="CQD7273" s="96"/>
      <c r="CQE7273" s="96"/>
      <c r="CQF7273" s="96"/>
      <c r="CQG7273" s="96"/>
      <c r="CQH7273" s="96"/>
      <c r="CQI7273" s="96"/>
      <c r="CQJ7273" s="96"/>
      <c r="CQK7273" s="96"/>
      <c r="CQL7273" s="96"/>
      <c r="CQM7273" s="96"/>
      <c r="CQN7273" s="96"/>
      <c r="CQO7273" s="96"/>
      <c r="CQP7273" s="96"/>
      <c r="CQQ7273" s="96"/>
      <c r="CQR7273" s="96"/>
      <c r="CQS7273" s="96"/>
      <c r="CQT7273" s="96"/>
      <c r="CQU7273" s="96"/>
      <c r="CQV7273" s="96"/>
      <c r="CQW7273" s="96"/>
      <c r="CQX7273" s="96"/>
      <c r="CQY7273" s="96"/>
      <c r="CQZ7273" s="96"/>
      <c r="CRA7273" s="96"/>
      <c r="CRB7273" s="96"/>
      <c r="CRC7273" s="96"/>
      <c r="CRD7273" s="96"/>
      <c r="CRE7273" s="96"/>
      <c r="CRF7273" s="96"/>
      <c r="CRG7273" s="96"/>
      <c r="CRH7273" s="96"/>
      <c r="CRI7273" s="96"/>
      <c r="CRJ7273" s="96"/>
      <c r="CRK7273" s="96"/>
      <c r="CRL7273" s="96"/>
      <c r="CRM7273" s="96"/>
      <c r="CRN7273" s="96"/>
      <c r="CRO7273" s="96"/>
      <c r="CRP7273" s="96"/>
      <c r="CRQ7273" s="96"/>
      <c r="CRR7273" s="96"/>
      <c r="CRS7273" s="96"/>
      <c r="CRT7273" s="96"/>
      <c r="CRU7273" s="96"/>
      <c r="CRV7273" s="96"/>
      <c r="CRW7273" s="96"/>
      <c r="CRX7273" s="96"/>
      <c r="CRY7273" s="96"/>
      <c r="CRZ7273" s="96"/>
      <c r="CSA7273" s="96"/>
      <c r="CSB7273" s="96"/>
      <c r="CSC7273" s="96"/>
      <c r="CSD7273" s="96"/>
      <c r="CSE7273" s="96"/>
      <c r="CSF7273" s="96"/>
      <c r="CSG7273" s="96"/>
      <c r="CSH7273" s="96"/>
      <c r="CSI7273" s="96"/>
      <c r="CSJ7273" s="96"/>
      <c r="CSK7273" s="96"/>
      <c r="CSL7273" s="96"/>
      <c r="CSM7273" s="96"/>
      <c r="CSN7273" s="96"/>
      <c r="CSO7273" s="96"/>
      <c r="CSP7273" s="96"/>
      <c r="CSQ7273" s="96"/>
      <c r="CSR7273" s="96"/>
      <c r="CSS7273" s="96"/>
      <c r="CST7273" s="96"/>
      <c r="CSU7273" s="96"/>
      <c r="CSV7273" s="96"/>
      <c r="CSW7273" s="96"/>
      <c r="CSX7273" s="96"/>
      <c r="CSY7273" s="96"/>
      <c r="CSZ7273" s="96"/>
      <c r="CTA7273" s="96"/>
      <c r="CTB7273" s="96"/>
      <c r="CTC7273" s="96"/>
      <c r="CTD7273" s="96"/>
      <c r="CTF7273" s="96"/>
      <c r="CTG7273" s="96"/>
      <c r="CTH7273" s="96"/>
      <c r="CTJ7273" s="96"/>
      <c r="CTL7273" s="96"/>
      <c r="CTN7273" s="96"/>
      <c r="CTO7273" s="96"/>
      <c r="CTP7273" s="96"/>
      <c r="CTQ7273" s="96"/>
      <c r="CTR7273" s="96"/>
      <c r="CTT7273" s="96"/>
      <c r="CTU7273" s="96"/>
      <c r="CTV7273" s="96"/>
      <c r="CTW7273" s="96"/>
      <c r="CTX7273" s="96"/>
      <c r="CTY7273" s="96"/>
      <c r="CTZ7273" s="96"/>
      <c r="CUA7273" s="96"/>
      <c r="CUB7273" s="96"/>
      <c r="CUC7273" s="96"/>
      <c r="CUD7273" s="96"/>
      <c r="CUE7273" s="96"/>
      <c r="CUF7273" s="96"/>
      <c r="CUG7273" s="96"/>
      <c r="CUH7273" s="96"/>
      <c r="CUI7273" s="96"/>
      <c r="CUJ7273" s="96"/>
      <c r="CUK7273" s="96"/>
      <c r="CUL7273" s="96"/>
      <c r="CUM7273" s="96"/>
      <c r="CUN7273" s="96"/>
      <c r="CUO7273" s="96"/>
      <c r="CUP7273" s="96"/>
      <c r="CUQ7273" s="96"/>
      <c r="CUR7273" s="96"/>
      <c r="CUS7273" s="96"/>
      <c r="CUT7273" s="96"/>
      <c r="CUU7273" s="96"/>
      <c r="CUV7273" s="96"/>
      <c r="CUW7273" s="96"/>
      <c r="CUX7273" s="96"/>
      <c r="CUY7273" s="96"/>
      <c r="CUZ7273" s="96"/>
      <c r="CVA7273" s="96"/>
      <c r="CVB7273" s="96"/>
      <c r="CVC7273" s="96"/>
      <c r="CVD7273" s="96"/>
      <c r="CVE7273" s="96"/>
      <c r="CVF7273" s="96"/>
      <c r="CVG7273" s="96"/>
      <c r="CVH7273" s="96"/>
      <c r="CVI7273" s="96"/>
      <c r="CVJ7273" s="96"/>
      <c r="CVK7273" s="96"/>
      <c r="CVL7273" s="96"/>
      <c r="CVM7273" s="96"/>
      <c r="CVN7273" s="96"/>
      <c r="CVO7273" s="96"/>
      <c r="CVP7273" s="96"/>
      <c r="CVQ7273" s="96"/>
      <c r="CVR7273" s="96"/>
      <c r="CVS7273" s="96"/>
      <c r="CVT7273" s="96"/>
      <c r="CVU7273" s="96"/>
      <c r="CVV7273" s="96"/>
      <c r="CVW7273" s="96"/>
      <c r="CVX7273" s="96"/>
      <c r="CVY7273" s="96"/>
      <c r="CVZ7273" s="96"/>
      <c r="CWA7273" s="96"/>
      <c r="CWB7273" s="96"/>
      <c r="CWC7273" s="96"/>
      <c r="CWD7273" s="96"/>
      <c r="CWE7273" s="96"/>
      <c r="CWF7273" s="96"/>
      <c r="CWG7273" s="96"/>
      <c r="CWH7273" s="96"/>
      <c r="CWI7273" s="96"/>
      <c r="CWJ7273" s="96"/>
      <c r="CWK7273" s="96"/>
      <c r="CWL7273" s="96"/>
      <c r="CWM7273" s="96"/>
      <c r="CWN7273" s="96"/>
      <c r="CWO7273" s="96"/>
      <c r="CWP7273" s="96"/>
      <c r="CWQ7273" s="96"/>
      <c r="CWR7273" s="96"/>
      <c r="CWS7273" s="96"/>
      <c r="CWT7273" s="96"/>
      <c r="CWU7273" s="96"/>
      <c r="CWV7273" s="96"/>
      <c r="CWW7273" s="96"/>
      <c r="CWX7273" s="96"/>
      <c r="CWY7273" s="96"/>
      <c r="CWZ7273" s="96"/>
      <c r="CXA7273" s="96"/>
      <c r="CXB7273" s="96"/>
      <c r="CXC7273" s="96"/>
      <c r="CXD7273" s="96"/>
      <c r="CXE7273" s="96"/>
      <c r="CXF7273" s="96"/>
      <c r="CXG7273" s="96"/>
      <c r="CXH7273" s="96"/>
      <c r="CXI7273" s="96"/>
      <c r="CXJ7273" s="96"/>
      <c r="CXK7273" s="96"/>
      <c r="CXL7273" s="96"/>
      <c r="CXM7273" s="96"/>
      <c r="CXN7273" s="96"/>
      <c r="CXO7273" s="96"/>
      <c r="CXP7273" s="96"/>
      <c r="CXQ7273" s="96"/>
      <c r="CXR7273" s="96"/>
      <c r="CXS7273" s="96"/>
      <c r="CXT7273" s="96"/>
      <c r="CXU7273" s="96"/>
      <c r="CXV7273" s="96"/>
      <c r="CXW7273" s="96"/>
      <c r="CXX7273" s="96"/>
      <c r="CXY7273" s="96"/>
      <c r="CXZ7273" s="96"/>
      <c r="CYA7273" s="96"/>
      <c r="CYB7273" s="96"/>
      <c r="CYC7273" s="96"/>
      <c r="CYD7273" s="96"/>
      <c r="CYE7273" s="96"/>
      <c r="CYF7273" s="96"/>
      <c r="CYG7273" s="96"/>
      <c r="CYH7273" s="96"/>
      <c r="CYI7273" s="96"/>
      <c r="CYJ7273" s="96"/>
      <c r="CYK7273" s="96"/>
      <c r="CYL7273" s="96"/>
      <c r="CYM7273" s="96"/>
      <c r="CYN7273" s="96"/>
      <c r="CYO7273" s="96"/>
      <c r="CYP7273" s="96"/>
      <c r="CYQ7273" s="96"/>
      <c r="CYR7273" s="96"/>
      <c r="CYS7273" s="96"/>
      <c r="CYT7273" s="96"/>
      <c r="CYU7273" s="96"/>
      <c r="CYV7273" s="96"/>
      <c r="CYW7273" s="96"/>
      <c r="CYX7273" s="96"/>
      <c r="CYY7273" s="96"/>
      <c r="CYZ7273" s="96"/>
      <c r="CZA7273" s="96"/>
      <c r="CZB7273" s="96"/>
      <c r="CZC7273" s="96"/>
      <c r="CZD7273" s="96"/>
      <c r="CZE7273" s="96"/>
      <c r="CZF7273" s="96"/>
      <c r="CZG7273" s="96"/>
      <c r="CZH7273" s="96"/>
      <c r="CZI7273" s="96"/>
      <c r="CZJ7273" s="96"/>
      <c r="CZK7273" s="96"/>
      <c r="CZL7273" s="96"/>
      <c r="CZM7273" s="96"/>
      <c r="CZN7273" s="96"/>
      <c r="CZO7273" s="96"/>
      <c r="CZP7273" s="96"/>
      <c r="CZQ7273" s="96"/>
      <c r="CZR7273" s="96"/>
      <c r="CZS7273" s="96"/>
      <c r="CZT7273" s="96"/>
      <c r="CZU7273" s="96"/>
      <c r="CZV7273" s="96"/>
      <c r="CZW7273" s="96"/>
      <c r="CZX7273" s="96"/>
      <c r="CZY7273" s="96"/>
      <c r="CZZ7273" s="96"/>
      <c r="DAA7273" s="96"/>
      <c r="DAB7273" s="96"/>
      <c r="DAC7273" s="96"/>
      <c r="DAD7273" s="96"/>
      <c r="DAE7273" s="96"/>
      <c r="DAF7273" s="96"/>
      <c r="DAG7273" s="96"/>
      <c r="DAH7273" s="96"/>
      <c r="DAI7273" s="96"/>
      <c r="DAJ7273" s="96"/>
      <c r="DAK7273" s="96"/>
      <c r="DAL7273" s="96"/>
      <c r="DAM7273" s="96"/>
      <c r="DAN7273" s="96"/>
      <c r="DAO7273" s="96"/>
      <c r="DAP7273" s="96"/>
      <c r="DAQ7273" s="96"/>
      <c r="DAR7273" s="96"/>
      <c r="DAS7273" s="96"/>
      <c r="DAT7273" s="96"/>
      <c r="DAU7273" s="96"/>
      <c r="DAV7273" s="96"/>
      <c r="DAW7273" s="96"/>
      <c r="DAX7273" s="96"/>
      <c r="DAY7273" s="96"/>
      <c r="DAZ7273" s="96"/>
      <c r="DBA7273" s="96"/>
      <c r="DBB7273" s="96"/>
      <c r="DBC7273" s="96"/>
      <c r="DBD7273" s="96"/>
      <c r="DBE7273" s="96"/>
      <c r="DBF7273" s="96"/>
      <c r="DBG7273" s="96"/>
      <c r="DBH7273" s="96"/>
      <c r="DBI7273" s="96"/>
      <c r="DBJ7273" s="96"/>
      <c r="DBK7273" s="96"/>
      <c r="DBL7273" s="96"/>
      <c r="DBM7273" s="96"/>
      <c r="DBN7273" s="96"/>
      <c r="DBO7273" s="96"/>
      <c r="DBP7273" s="96"/>
      <c r="DBQ7273" s="96"/>
      <c r="DBR7273" s="96"/>
      <c r="DBS7273" s="96"/>
      <c r="DBT7273" s="96"/>
      <c r="DBU7273" s="96"/>
      <c r="DBV7273" s="96"/>
      <c r="DBW7273" s="96"/>
      <c r="DBX7273" s="96"/>
      <c r="DBY7273" s="96"/>
      <c r="DBZ7273" s="96"/>
      <c r="DCA7273" s="96"/>
      <c r="DCB7273" s="96"/>
      <c r="DCC7273" s="96"/>
      <c r="DCD7273" s="96"/>
      <c r="DCE7273" s="96"/>
      <c r="DCF7273" s="96"/>
      <c r="DCG7273" s="96"/>
      <c r="DCH7273" s="96"/>
      <c r="DCI7273" s="96"/>
      <c r="DCJ7273" s="96"/>
      <c r="DCK7273" s="96"/>
      <c r="DCL7273" s="96"/>
      <c r="DCM7273" s="96"/>
      <c r="DCN7273" s="96"/>
      <c r="DCO7273" s="96"/>
      <c r="DCP7273" s="96"/>
      <c r="DCQ7273" s="96"/>
      <c r="DCR7273" s="96"/>
      <c r="DCS7273" s="96"/>
      <c r="DCT7273" s="96"/>
      <c r="DCU7273" s="96"/>
      <c r="DCV7273" s="96"/>
      <c r="DCW7273" s="96"/>
      <c r="DCX7273" s="96"/>
      <c r="DCY7273" s="96"/>
      <c r="DCZ7273" s="96"/>
      <c r="DDB7273" s="96"/>
      <c r="DDC7273" s="96"/>
      <c r="DDD7273" s="96"/>
      <c r="DDF7273" s="96"/>
      <c r="DDH7273" s="96"/>
      <c r="DDJ7273" s="96"/>
      <c r="DDK7273" s="96"/>
      <c r="DDL7273" s="96"/>
      <c r="DDM7273" s="96"/>
      <c r="DDN7273" s="96"/>
      <c r="DDP7273" s="96"/>
      <c r="DDQ7273" s="96"/>
      <c r="DDR7273" s="96"/>
      <c r="DDS7273" s="96"/>
      <c r="DDT7273" s="96"/>
      <c r="DDU7273" s="96"/>
      <c r="DDV7273" s="96"/>
      <c r="DDW7273" s="96"/>
      <c r="DDX7273" s="96"/>
      <c r="DDY7273" s="96"/>
      <c r="DDZ7273" s="96"/>
      <c r="DEA7273" s="96"/>
      <c r="DEB7273" s="96"/>
      <c r="DEC7273" s="96"/>
      <c r="DED7273" s="96"/>
      <c r="DEE7273" s="96"/>
      <c r="DEF7273" s="96"/>
      <c r="DEG7273" s="96"/>
      <c r="DEH7273" s="96"/>
      <c r="DEI7273" s="96"/>
      <c r="DEJ7273" s="96"/>
      <c r="DEK7273" s="96"/>
      <c r="DEL7273" s="96"/>
      <c r="DEM7273" s="96"/>
      <c r="DEN7273" s="96"/>
      <c r="DEO7273" s="96"/>
      <c r="DEP7273" s="96"/>
      <c r="DEQ7273" s="96"/>
      <c r="DER7273" s="96"/>
      <c r="DES7273" s="96"/>
      <c r="DET7273" s="96"/>
      <c r="DEU7273" s="96"/>
      <c r="DEV7273" s="96"/>
      <c r="DEW7273" s="96"/>
      <c r="DEX7273" s="96"/>
      <c r="DEY7273" s="96"/>
      <c r="DEZ7273" s="96"/>
      <c r="DFA7273" s="96"/>
      <c r="DFB7273" s="96"/>
      <c r="DFC7273" s="96"/>
      <c r="DFD7273" s="96"/>
      <c r="DFE7273" s="96"/>
      <c r="DFF7273" s="96"/>
      <c r="DFG7273" s="96"/>
      <c r="DFH7273" s="96"/>
      <c r="DFI7273" s="96"/>
      <c r="DFJ7273" s="96"/>
      <c r="DFK7273" s="96"/>
      <c r="DFL7273" s="96"/>
      <c r="DFM7273" s="96"/>
      <c r="DFN7273" s="96"/>
      <c r="DFO7273" s="96"/>
      <c r="DFP7273" s="96"/>
      <c r="DFQ7273" s="96"/>
      <c r="DFR7273" s="96"/>
      <c r="DFS7273" s="96"/>
      <c r="DFT7273" s="96"/>
      <c r="DFU7273" s="96"/>
      <c r="DFV7273" s="96"/>
      <c r="DFW7273" s="96"/>
      <c r="DFX7273" s="96"/>
      <c r="DFY7273" s="96"/>
      <c r="DFZ7273" s="96"/>
      <c r="DGA7273" s="96"/>
      <c r="DGB7273" s="96"/>
      <c r="DGC7273" s="96"/>
      <c r="DGD7273" s="96"/>
      <c r="DGE7273" s="96"/>
      <c r="DGF7273" s="96"/>
      <c r="DGG7273" s="96"/>
      <c r="DGH7273" s="96"/>
      <c r="DGI7273" s="96"/>
      <c r="DGJ7273" s="96"/>
      <c r="DGK7273" s="96"/>
      <c r="DGL7273" s="96"/>
      <c r="DGM7273" s="96"/>
      <c r="DGN7273" s="96"/>
      <c r="DGO7273" s="96"/>
      <c r="DGP7273" s="96"/>
      <c r="DGQ7273" s="96"/>
      <c r="DGR7273" s="96"/>
      <c r="DGS7273" s="96"/>
      <c r="DGT7273" s="96"/>
      <c r="DGU7273" s="96"/>
      <c r="DGV7273" s="96"/>
      <c r="DGW7273" s="96"/>
      <c r="DGX7273" s="96"/>
      <c r="DGY7273" s="96"/>
      <c r="DGZ7273" s="96"/>
      <c r="DHA7273" s="96"/>
      <c r="DHB7273" s="96"/>
      <c r="DHC7273" s="96"/>
      <c r="DHD7273" s="96"/>
      <c r="DHE7273" s="96"/>
      <c r="DHF7273" s="96"/>
      <c r="DHG7273" s="96"/>
      <c r="DHH7273" s="96"/>
      <c r="DHI7273" s="96"/>
      <c r="DHJ7273" s="96"/>
      <c r="DHK7273" s="96"/>
      <c r="DHL7273" s="96"/>
      <c r="DHM7273" s="96"/>
      <c r="DHN7273" s="96"/>
      <c r="DHO7273" s="96"/>
      <c r="DHP7273" s="96"/>
      <c r="DHQ7273" s="96"/>
      <c r="DHR7273" s="96"/>
      <c r="DHS7273" s="96"/>
      <c r="DHT7273" s="96"/>
      <c r="DHU7273" s="96"/>
      <c r="DHV7273" s="96"/>
      <c r="DHW7273" s="96"/>
      <c r="DHX7273" s="96"/>
      <c r="DHY7273" s="96"/>
      <c r="DHZ7273" s="96"/>
      <c r="DIA7273" s="96"/>
      <c r="DIB7273" s="96"/>
      <c r="DIC7273" s="96"/>
      <c r="DID7273" s="96"/>
      <c r="DIE7273" s="96"/>
      <c r="DIF7273" s="96"/>
      <c r="DIG7273" s="96"/>
      <c r="DIH7273" s="96"/>
      <c r="DII7273" s="96"/>
      <c r="DIJ7273" s="96"/>
      <c r="DIK7273" s="96"/>
      <c r="DIL7273" s="96"/>
      <c r="DIM7273" s="96"/>
      <c r="DIN7273" s="96"/>
      <c r="DIO7273" s="96"/>
      <c r="DIP7273" s="96"/>
      <c r="DIQ7273" s="96"/>
      <c r="DIR7273" s="96"/>
      <c r="DIS7273" s="96"/>
      <c r="DIT7273" s="96"/>
      <c r="DIU7273" s="96"/>
      <c r="DIV7273" s="96"/>
      <c r="DIW7273" s="96"/>
      <c r="DIX7273" s="96"/>
      <c r="DIY7273" s="96"/>
      <c r="DIZ7273" s="96"/>
      <c r="DJA7273" s="96"/>
      <c r="DJB7273" s="96"/>
      <c r="DJC7273" s="96"/>
      <c r="DJD7273" s="96"/>
      <c r="DJE7273" s="96"/>
      <c r="DJF7273" s="96"/>
      <c r="DJG7273" s="96"/>
      <c r="DJH7273" s="96"/>
      <c r="DJI7273" s="96"/>
      <c r="DJJ7273" s="96"/>
      <c r="DJK7273" s="96"/>
      <c r="DJL7273" s="96"/>
      <c r="DJM7273" s="96"/>
      <c r="DJN7273" s="96"/>
      <c r="DJO7273" s="96"/>
      <c r="DJP7273" s="96"/>
      <c r="DJQ7273" s="96"/>
      <c r="DJR7273" s="96"/>
      <c r="DJS7273" s="96"/>
      <c r="DJT7273" s="96"/>
      <c r="DJU7273" s="96"/>
      <c r="DJV7273" s="96"/>
      <c r="DJW7273" s="96"/>
      <c r="DJX7273" s="96"/>
      <c r="DJY7273" s="96"/>
      <c r="DJZ7273" s="96"/>
      <c r="DKA7273" s="96"/>
      <c r="DKB7273" s="96"/>
      <c r="DKC7273" s="96"/>
      <c r="DKD7273" s="96"/>
      <c r="DKE7273" s="96"/>
      <c r="DKF7273" s="96"/>
      <c r="DKG7273" s="96"/>
      <c r="DKH7273" s="96"/>
      <c r="DKI7273" s="96"/>
      <c r="DKJ7273" s="96"/>
      <c r="DKK7273" s="96"/>
      <c r="DKL7273" s="96"/>
      <c r="DKM7273" s="96"/>
      <c r="DKN7273" s="96"/>
      <c r="DKO7273" s="96"/>
      <c r="DKP7273" s="96"/>
      <c r="DKQ7273" s="96"/>
      <c r="DKR7273" s="96"/>
      <c r="DKS7273" s="96"/>
      <c r="DKT7273" s="96"/>
      <c r="DKU7273" s="96"/>
      <c r="DKV7273" s="96"/>
      <c r="DKW7273" s="96"/>
      <c r="DKX7273" s="96"/>
      <c r="DKY7273" s="96"/>
      <c r="DKZ7273" s="96"/>
      <c r="DLA7273" s="96"/>
      <c r="DLB7273" s="96"/>
      <c r="DLC7273" s="96"/>
      <c r="DLD7273" s="96"/>
      <c r="DLE7273" s="96"/>
      <c r="DLF7273" s="96"/>
      <c r="DLG7273" s="96"/>
      <c r="DLH7273" s="96"/>
      <c r="DLI7273" s="96"/>
      <c r="DLJ7273" s="96"/>
      <c r="DLK7273" s="96"/>
      <c r="DLL7273" s="96"/>
      <c r="DLM7273" s="96"/>
      <c r="DLN7273" s="96"/>
      <c r="DLO7273" s="96"/>
      <c r="DLP7273" s="96"/>
      <c r="DLQ7273" s="96"/>
      <c r="DLR7273" s="96"/>
      <c r="DLS7273" s="96"/>
      <c r="DLT7273" s="96"/>
      <c r="DLU7273" s="96"/>
      <c r="DLV7273" s="96"/>
      <c r="DLW7273" s="96"/>
      <c r="DLX7273" s="96"/>
      <c r="DLY7273" s="96"/>
      <c r="DLZ7273" s="96"/>
      <c r="DMA7273" s="96"/>
      <c r="DMB7273" s="96"/>
      <c r="DMC7273" s="96"/>
      <c r="DMD7273" s="96"/>
      <c r="DME7273" s="96"/>
      <c r="DMF7273" s="96"/>
      <c r="DMG7273" s="96"/>
      <c r="DMH7273" s="96"/>
      <c r="DMI7273" s="96"/>
      <c r="DMJ7273" s="96"/>
      <c r="DMK7273" s="96"/>
      <c r="DML7273" s="96"/>
      <c r="DMM7273" s="96"/>
      <c r="DMN7273" s="96"/>
      <c r="DMO7273" s="96"/>
      <c r="DMP7273" s="96"/>
      <c r="DMQ7273" s="96"/>
      <c r="DMR7273" s="96"/>
      <c r="DMS7273" s="96"/>
      <c r="DMT7273" s="96"/>
      <c r="DMU7273" s="96"/>
      <c r="DMV7273" s="96"/>
      <c r="DMX7273" s="96"/>
      <c r="DMY7273" s="96"/>
      <c r="DMZ7273" s="96"/>
      <c r="DNB7273" s="96"/>
      <c r="DND7273" s="96"/>
      <c r="DNF7273" s="96"/>
      <c r="DNG7273" s="96"/>
      <c r="DNH7273" s="96"/>
      <c r="DNI7273" s="96"/>
      <c r="DNJ7273" s="96"/>
      <c r="DNL7273" s="96"/>
      <c r="DNM7273" s="96"/>
      <c r="DNN7273" s="96"/>
      <c r="DNO7273" s="96"/>
      <c r="DNP7273" s="96"/>
      <c r="DNQ7273" s="96"/>
      <c r="DNR7273" s="96"/>
      <c r="DNS7273" s="96"/>
      <c r="DNT7273" s="96"/>
      <c r="DNU7273" s="96"/>
      <c r="DNV7273" s="96"/>
      <c r="DNW7273" s="96"/>
      <c r="DNX7273" s="96"/>
      <c r="DNY7273" s="96"/>
      <c r="DNZ7273" s="96"/>
      <c r="DOA7273" s="96"/>
      <c r="DOB7273" s="96"/>
      <c r="DOC7273" s="96"/>
      <c r="DOD7273" s="96"/>
      <c r="DOE7273" s="96"/>
      <c r="DOF7273" s="96"/>
      <c r="DOG7273" s="96"/>
      <c r="DOH7273" s="96"/>
      <c r="DOI7273" s="96"/>
      <c r="DOJ7273" s="96"/>
      <c r="DOK7273" s="96"/>
      <c r="DOL7273" s="96"/>
      <c r="DOM7273" s="96"/>
      <c r="DON7273" s="96"/>
      <c r="DOO7273" s="96"/>
      <c r="DOP7273" s="96"/>
      <c r="DOQ7273" s="96"/>
      <c r="DOR7273" s="96"/>
      <c r="DOS7273" s="96"/>
      <c r="DOT7273" s="96"/>
      <c r="DOU7273" s="96"/>
      <c r="DOV7273" s="96"/>
      <c r="DOW7273" s="96"/>
      <c r="DOX7273" s="96"/>
      <c r="DOY7273" s="96"/>
      <c r="DOZ7273" s="96"/>
      <c r="DPA7273" s="96"/>
      <c r="DPB7273" s="96"/>
      <c r="DPC7273" s="96"/>
      <c r="DPD7273" s="96"/>
      <c r="DPE7273" s="96"/>
      <c r="DPF7273" s="96"/>
      <c r="DPG7273" s="96"/>
      <c r="DPH7273" s="96"/>
      <c r="DPI7273" s="96"/>
      <c r="DPJ7273" s="96"/>
      <c r="DPK7273" s="96"/>
      <c r="DPL7273" s="96"/>
      <c r="DPM7273" s="96"/>
      <c r="DPN7273" s="96"/>
      <c r="DPO7273" s="96"/>
      <c r="DPP7273" s="96"/>
      <c r="DPQ7273" s="96"/>
      <c r="DPR7273" s="96"/>
      <c r="DPS7273" s="96"/>
      <c r="DPT7273" s="96"/>
      <c r="DPU7273" s="96"/>
      <c r="DPV7273" s="96"/>
      <c r="DPW7273" s="96"/>
      <c r="DPX7273" s="96"/>
      <c r="DPY7273" s="96"/>
      <c r="DPZ7273" s="96"/>
      <c r="DQA7273" s="96"/>
      <c r="DQB7273" s="96"/>
      <c r="DQC7273" s="96"/>
      <c r="DQD7273" s="96"/>
      <c r="DQE7273" s="96"/>
      <c r="DQF7273" s="96"/>
      <c r="DQG7273" s="96"/>
      <c r="DQH7273" s="96"/>
      <c r="DQI7273" s="96"/>
      <c r="DQJ7273" s="96"/>
      <c r="DQK7273" s="96"/>
      <c r="DQL7273" s="96"/>
      <c r="DQM7273" s="96"/>
      <c r="DQN7273" s="96"/>
      <c r="DQO7273" s="96"/>
      <c r="DQP7273" s="96"/>
      <c r="DQQ7273" s="96"/>
      <c r="DQR7273" s="96"/>
      <c r="DQS7273" s="96"/>
      <c r="DQT7273" s="96"/>
      <c r="DQU7273" s="96"/>
      <c r="DQV7273" s="96"/>
      <c r="DQW7273" s="96"/>
      <c r="DQX7273" s="96"/>
      <c r="DQY7273" s="96"/>
      <c r="DQZ7273" s="96"/>
      <c r="DRA7273" s="96"/>
      <c r="DRB7273" s="96"/>
      <c r="DRC7273" s="96"/>
      <c r="DRD7273" s="96"/>
      <c r="DRE7273" s="96"/>
      <c r="DRF7273" s="96"/>
      <c r="DRG7273" s="96"/>
      <c r="DRH7273" s="96"/>
      <c r="DRI7273" s="96"/>
      <c r="DRJ7273" s="96"/>
      <c r="DRK7273" s="96"/>
      <c r="DRL7273" s="96"/>
      <c r="DRM7273" s="96"/>
      <c r="DRN7273" s="96"/>
      <c r="DRO7273" s="96"/>
      <c r="DRP7273" s="96"/>
      <c r="DRQ7273" s="96"/>
      <c r="DRR7273" s="96"/>
      <c r="DRS7273" s="96"/>
      <c r="DRT7273" s="96"/>
      <c r="DRU7273" s="96"/>
      <c r="DRV7273" s="96"/>
      <c r="DRW7273" s="96"/>
      <c r="DRX7273" s="96"/>
      <c r="DRY7273" s="96"/>
      <c r="DRZ7273" s="96"/>
      <c r="DSA7273" s="96"/>
      <c r="DSB7273" s="96"/>
      <c r="DSC7273" s="96"/>
      <c r="DSD7273" s="96"/>
      <c r="DSE7273" s="96"/>
      <c r="DSF7273" s="96"/>
      <c r="DSG7273" s="96"/>
      <c r="DSH7273" s="96"/>
      <c r="DSI7273" s="96"/>
      <c r="DSJ7273" s="96"/>
      <c r="DSK7273" s="96"/>
      <c r="DSL7273" s="96"/>
      <c r="DSM7273" s="96"/>
      <c r="DSN7273" s="96"/>
      <c r="DSO7273" s="96"/>
      <c r="DSP7273" s="96"/>
      <c r="DSQ7273" s="96"/>
      <c r="DSR7273" s="96"/>
      <c r="DSS7273" s="96"/>
      <c r="DST7273" s="96"/>
      <c r="DSU7273" s="96"/>
      <c r="DSV7273" s="96"/>
      <c r="DSW7273" s="96"/>
      <c r="DSX7273" s="96"/>
      <c r="DSY7273" s="96"/>
      <c r="DSZ7273" s="96"/>
      <c r="DTA7273" s="96"/>
      <c r="DTB7273" s="96"/>
      <c r="DTC7273" s="96"/>
      <c r="DTD7273" s="96"/>
      <c r="DTE7273" s="96"/>
      <c r="DTF7273" s="96"/>
      <c r="DTG7273" s="96"/>
      <c r="DTH7273" s="96"/>
      <c r="DTI7273" s="96"/>
      <c r="DTJ7273" s="96"/>
      <c r="DTK7273" s="96"/>
      <c r="DTL7273" s="96"/>
      <c r="DTM7273" s="96"/>
      <c r="DTN7273" s="96"/>
      <c r="DTO7273" s="96"/>
      <c r="DTP7273" s="96"/>
      <c r="DTQ7273" s="96"/>
      <c r="DTR7273" s="96"/>
      <c r="DTS7273" s="96"/>
      <c r="DTT7273" s="96"/>
      <c r="DTU7273" s="96"/>
      <c r="DTV7273" s="96"/>
      <c r="DTW7273" s="96"/>
      <c r="DTX7273" s="96"/>
      <c r="DTY7273" s="96"/>
      <c r="DTZ7273" s="96"/>
      <c r="DUA7273" s="96"/>
      <c r="DUB7273" s="96"/>
      <c r="DUC7273" s="96"/>
      <c r="DUD7273" s="96"/>
      <c r="DUE7273" s="96"/>
      <c r="DUF7273" s="96"/>
      <c r="DUG7273" s="96"/>
      <c r="DUH7273" s="96"/>
      <c r="DUI7273" s="96"/>
      <c r="DUJ7273" s="96"/>
      <c r="DUK7273" s="96"/>
      <c r="DUL7273" s="96"/>
      <c r="DUM7273" s="96"/>
      <c r="DUN7273" s="96"/>
      <c r="DUO7273" s="96"/>
      <c r="DUP7273" s="96"/>
      <c r="DUQ7273" s="96"/>
      <c r="DUR7273" s="96"/>
      <c r="DUS7273" s="96"/>
      <c r="DUT7273" s="96"/>
      <c r="DUU7273" s="96"/>
      <c r="DUV7273" s="96"/>
      <c r="DUW7273" s="96"/>
      <c r="DUX7273" s="96"/>
      <c r="DUY7273" s="96"/>
      <c r="DUZ7273" s="96"/>
      <c r="DVA7273" s="96"/>
      <c r="DVB7273" s="96"/>
      <c r="DVC7273" s="96"/>
      <c r="DVD7273" s="96"/>
      <c r="DVE7273" s="96"/>
      <c r="DVF7273" s="96"/>
      <c r="DVG7273" s="96"/>
      <c r="DVH7273" s="96"/>
      <c r="DVI7273" s="96"/>
      <c r="DVJ7273" s="96"/>
      <c r="DVK7273" s="96"/>
      <c r="DVL7273" s="96"/>
      <c r="DVM7273" s="96"/>
      <c r="DVN7273" s="96"/>
      <c r="DVO7273" s="96"/>
      <c r="DVP7273" s="96"/>
      <c r="DVQ7273" s="96"/>
      <c r="DVR7273" s="96"/>
      <c r="DVS7273" s="96"/>
      <c r="DVT7273" s="96"/>
      <c r="DVU7273" s="96"/>
      <c r="DVV7273" s="96"/>
      <c r="DVW7273" s="96"/>
      <c r="DVX7273" s="96"/>
      <c r="DVY7273" s="96"/>
      <c r="DVZ7273" s="96"/>
      <c r="DWA7273" s="96"/>
      <c r="DWB7273" s="96"/>
      <c r="DWC7273" s="96"/>
      <c r="DWD7273" s="96"/>
      <c r="DWE7273" s="96"/>
      <c r="DWF7273" s="96"/>
      <c r="DWG7273" s="96"/>
      <c r="DWH7273" s="96"/>
      <c r="DWI7273" s="96"/>
      <c r="DWJ7273" s="96"/>
      <c r="DWK7273" s="96"/>
      <c r="DWL7273" s="96"/>
      <c r="DWM7273" s="96"/>
      <c r="DWN7273" s="96"/>
      <c r="DWO7273" s="96"/>
      <c r="DWP7273" s="96"/>
      <c r="DWQ7273" s="96"/>
      <c r="DWR7273" s="96"/>
      <c r="DWT7273" s="96"/>
      <c r="DWU7273" s="96"/>
      <c r="DWV7273" s="96"/>
      <c r="DWX7273" s="96"/>
      <c r="DWZ7273" s="96"/>
      <c r="DXB7273" s="96"/>
      <c r="DXC7273" s="96"/>
      <c r="DXD7273" s="96"/>
      <c r="DXE7273" s="96"/>
      <c r="DXF7273" s="96"/>
      <c r="DXH7273" s="96"/>
      <c r="DXI7273" s="96"/>
      <c r="DXJ7273" s="96"/>
      <c r="DXK7273" s="96"/>
      <c r="DXL7273" s="96"/>
      <c r="DXM7273" s="96"/>
      <c r="DXN7273" s="96"/>
      <c r="DXO7273" s="96"/>
      <c r="DXP7273" s="96"/>
      <c r="DXQ7273" s="96"/>
      <c r="DXR7273" s="96"/>
      <c r="DXS7273" s="96"/>
      <c r="DXT7273" s="96"/>
      <c r="DXU7273" s="96"/>
      <c r="DXV7273" s="96"/>
      <c r="DXW7273" s="96"/>
      <c r="DXX7273" s="96"/>
      <c r="DXY7273" s="96"/>
      <c r="DXZ7273" s="96"/>
      <c r="DYA7273" s="96"/>
      <c r="DYB7273" s="96"/>
      <c r="DYC7273" s="96"/>
      <c r="DYD7273" s="96"/>
      <c r="DYE7273" s="96"/>
      <c r="DYF7273" s="96"/>
      <c r="DYG7273" s="96"/>
      <c r="DYH7273" s="96"/>
      <c r="DYI7273" s="96"/>
      <c r="DYJ7273" s="96"/>
      <c r="DYK7273" s="96"/>
      <c r="DYL7273" s="96"/>
      <c r="DYM7273" s="96"/>
      <c r="DYN7273" s="96"/>
      <c r="DYO7273" s="96"/>
      <c r="DYP7273" s="96"/>
      <c r="DYQ7273" s="96"/>
      <c r="DYR7273" s="96"/>
      <c r="DYS7273" s="96"/>
      <c r="DYT7273" s="96"/>
      <c r="DYU7273" s="96"/>
      <c r="DYV7273" s="96"/>
      <c r="DYW7273" s="96"/>
      <c r="DYX7273" s="96"/>
      <c r="DYY7273" s="96"/>
      <c r="DYZ7273" s="96"/>
      <c r="DZA7273" s="96"/>
      <c r="DZB7273" s="96"/>
      <c r="DZC7273" s="96"/>
      <c r="DZD7273" s="96"/>
      <c r="DZE7273" s="96"/>
      <c r="DZF7273" s="96"/>
      <c r="DZG7273" s="96"/>
      <c r="DZH7273" s="96"/>
      <c r="DZI7273" s="96"/>
      <c r="DZJ7273" s="96"/>
      <c r="DZK7273" s="96"/>
      <c r="DZL7273" s="96"/>
      <c r="DZM7273" s="96"/>
      <c r="DZN7273" s="96"/>
      <c r="DZO7273" s="96"/>
      <c r="DZP7273" s="96"/>
      <c r="DZQ7273" s="96"/>
      <c r="DZR7273" s="96"/>
      <c r="DZS7273" s="96"/>
      <c r="DZT7273" s="96"/>
      <c r="DZU7273" s="96"/>
      <c r="DZV7273" s="96"/>
      <c r="DZW7273" s="96"/>
      <c r="DZX7273" s="96"/>
      <c r="DZY7273" s="96"/>
      <c r="DZZ7273" s="96"/>
      <c r="EAA7273" s="96"/>
      <c r="EAB7273" s="96"/>
      <c r="EAC7273" s="96"/>
      <c r="EAD7273" s="96"/>
      <c r="EAE7273" s="96"/>
      <c r="EAF7273" s="96"/>
      <c r="EAG7273" s="96"/>
      <c r="EAH7273" s="96"/>
      <c r="EAI7273" s="96"/>
      <c r="EAJ7273" s="96"/>
      <c r="EAK7273" s="96"/>
      <c r="EAL7273" s="96"/>
      <c r="EAM7273" s="96"/>
      <c r="EAN7273" s="96"/>
      <c r="EAO7273" s="96"/>
      <c r="EAP7273" s="96"/>
      <c r="EAQ7273" s="96"/>
      <c r="EAR7273" s="96"/>
      <c r="EAS7273" s="96"/>
      <c r="EAT7273" s="96"/>
      <c r="EAU7273" s="96"/>
      <c r="EAV7273" s="96"/>
      <c r="EAW7273" s="96"/>
      <c r="EAX7273" s="96"/>
      <c r="EAY7273" s="96"/>
      <c r="EAZ7273" s="96"/>
      <c r="EBA7273" s="96"/>
      <c r="EBB7273" s="96"/>
      <c r="EBC7273" s="96"/>
      <c r="EBD7273" s="96"/>
      <c r="EBE7273" s="96"/>
      <c r="EBF7273" s="96"/>
      <c r="EBG7273" s="96"/>
      <c r="EBH7273" s="96"/>
      <c r="EBI7273" s="96"/>
      <c r="EBJ7273" s="96"/>
      <c r="EBK7273" s="96"/>
      <c r="EBL7273" s="96"/>
      <c r="EBM7273" s="96"/>
      <c r="EBN7273" s="96"/>
      <c r="EBO7273" s="96"/>
      <c r="EBP7273" s="96"/>
      <c r="EBQ7273" s="96"/>
      <c r="EBR7273" s="96"/>
      <c r="EBS7273" s="96"/>
      <c r="EBT7273" s="96"/>
      <c r="EBU7273" s="96"/>
      <c r="EBV7273" s="96"/>
      <c r="EBW7273" s="96"/>
      <c r="EBX7273" s="96"/>
      <c r="EBY7273" s="96"/>
      <c r="EBZ7273" s="96"/>
      <c r="ECA7273" s="96"/>
      <c r="ECB7273" s="96"/>
      <c r="ECC7273" s="96"/>
      <c r="ECD7273" s="96"/>
      <c r="ECE7273" s="96"/>
      <c r="ECF7273" s="96"/>
      <c r="ECG7273" s="96"/>
      <c r="ECH7273" s="96"/>
      <c r="ECI7273" s="96"/>
      <c r="ECJ7273" s="96"/>
      <c r="ECK7273" s="96"/>
      <c r="ECL7273" s="96"/>
      <c r="ECM7273" s="96"/>
      <c r="ECN7273" s="96"/>
      <c r="ECO7273" s="96"/>
      <c r="ECP7273" s="96"/>
      <c r="ECQ7273" s="96"/>
      <c r="ECR7273" s="96"/>
      <c r="ECS7273" s="96"/>
      <c r="ECT7273" s="96"/>
      <c r="ECU7273" s="96"/>
      <c r="ECV7273" s="96"/>
      <c r="ECW7273" s="96"/>
      <c r="ECX7273" s="96"/>
      <c r="ECY7273" s="96"/>
      <c r="ECZ7273" s="96"/>
      <c r="EDA7273" s="96"/>
      <c r="EDB7273" s="96"/>
      <c r="EDC7273" s="96"/>
      <c r="EDD7273" s="96"/>
      <c r="EDE7273" s="96"/>
      <c r="EDF7273" s="96"/>
      <c r="EDG7273" s="96"/>
      <c r="EDH7273" s="96"/>
      <c r="EDI7273" s="96"/>
      <c r="EDJ7273" s="96"/>
      <c r="EDK7273" s="96"/>
      <c r="EDL7273" s="96"/>
      <c r="EDM7273" s="96"/>
      <c r="EDN7273" s="96"/>
      <c r="EDO7273" s="96"/>
      <c r="EDP7273" s="96"/>
      <c r="EDQ7273" s="96"/>
      <c r="EDR7273" s="96"/>
      <c r="EDS7273" s="96"/>
      <c r="EDT7273" s="96"/>
      <c r="EDU7273" s="96"/>
      <c r="EDV7273" s="96"/>
      <c r="EDW7273" s="96"/>
      <c r="EDX7273" s="96"/>
      <c r="EDY7273" s="96"/>
      <c r="EDZ7273" s="96"/>
      <c r="EEA7273" s="96"/>
      <c r="EEB7273" s="96"/>
      <c r="EEC7273" s="96"/>
      <c r="EED7273" s="96"/>
      <c r="EEE7273" s="96"/>
      <c r="EEF7273" s="96"/>
      <c r="EEG7273" s="96"/>
      <c r="EEH7273" s="96"/>
      <c r="EEI7273" s="96"/>
      <c r="EEJ7273" s="96"/>
      <c r="EEK7273" s="96"/>
      <c r="EEL7273" s="96"/>
      <c r="EEM7273" s="96"/>
      <c r="EEN7273" s="96"/>
      <c r="EEO7273" s="96"/>
      <c r="EEP7273" s="96"/>
      <c r="EEQ7273" s="96"/>
      <c r="EER7273" s="96"/>
      <c r="EES7273" s="96"/>
      <c r="EET7273" s="96"/>
      <c r="EEU7273" s="96"/>
      <c r="EEV7273" s="96"/>
      <c r="EEW7273" s="96"/>
      <c r="EEX7273" s="96"/>
      <c r="EEY7273" s="96"/>
      <c r="EEZ7273" s="96"/>
      <c r="EFA7273" s="96"/>
      <c r="EFB7273" s="96"/>
      <c r="EFC7273" s="96"/>
      <c r="EFD7273" s="96"/>
      <c r="EFE7273" s="96"/>
      <c r="EFF7273" s="96"/>
      <c r="EFG7273" s="96"/>
      <c r="EFH7273" s="96"/>
      <c r="EFI7273" s="96"/>
      <c r="EFJ7273" s="96"/>
      <c r="EFK7273" s="96"/>
      <c r="EFL7273" s="96"/>
      <c r="EFM7273" s="96"/>
      <c r="EFN7273" s="96"/>
      <c r="EFO7273" s="96"/>
      <c r="EFP7273" s="96"/>
      <c r="EFQ7273" s="96"/>
      <c r="EFR7273" s="96"/>
      <c r="EFS7273" s="96"/>
      <c r="EFT7273" s="96"/>
      <c r="EFU7273" s="96"/>
      <c r="EFV7273" s="96"/>
      <c r="EFW7273" s="96"/>
      <c r="EFX7273" s="96"/>
      <c r="EFY7273" s="96"/>
      <c r="EFZ7273" s="96"/>
      <c r="EGA7273" s="96"/>
      <c r="EGB7273" s="96"/>
      <c r="EGC7273" s="96"/>
      <c r="EGD7273" s="96"/>
      <c r="EGE7273" s="96"/>
      <c r="EGF7273" s="96"/>
      <c r="EGG7273" s="96"/>
      <c r="EGH7273" s="96"/>
      <c r="EGI7273" s="96"/>
      <c r="EGJ7273" s="96"/>
      <c r="EGK7273" s="96"/>
      <c r="EGL7273" s="96"/>
      <c r="EGM7273" s="96"/>
      <c r="EGN7273" s="96"/>
      <c r="EGP7273" s="96"/>
      <c r="EGQ7273" s="96"/>
      <c r="EGR7273" s="96"/>
      <c r="EGT7273" s="96"/>
      <c r="EGV7273" s="96"/>
      <c r="EGX7273" s="96"/>
      <c r="EGY7273" s="96"/>
      <c r="EGZ7273" s="96"/>
      <c r="EHA7273" s="96"/>
      <c r="EHB7273" s="96"/>
      <c r="EHD7273" s="96"/>
      <c r="EHE7273" s="96"/>
      <c r="EHF7273" s="96"/>
      <c r="EHG7273" s="96"/>
      <c r="EHH7273" s="96"/>
      <c r="EHI7273" s="96"/>
      <c r="EHJ7273" s="96"/>
      <c r="EHK7273" s="96"/>
      <c r="EHL7273" s="96"/>
      <c r="EHM7273" s="96"/>
      <c r="EHN7273" s="96"/>
      <c r="EHO7273" s="96"/>
      <c r="EHP7273" s="96"/>
      <c r="EHQ7273" s="96"/>
      <c r="EHR7273" s="96"/>
      <c r="EHS7273" s="96"/>
      <c r="EHT7273" s="96"/>
      <c r="EHU7273" s="96"/>
      <c r="EHV7273" s="96"/>
      <c r="EHW7273" s="96"/>
      <c r="EHX7273" s="96"/>
      <c r="EHY7273" s="96"/>
      <c r="EHZ7273" s="96"/>
      <c r="EIA7273" s="96"/>
      <c r="EIB7273" s="96"/>
      <c r="EIC7273" s="96"/>
      <c r="EID7273" s="96"/>
      <c r="EIE7273" s="96"/>
      <c r="EIF7273" s="96"/>
      <c r="EIG7273" s="96"/>
      <c r="EIH7273" s="96"/>
      <c r="EII7273" s="96"/>
      <c r="EIJ7273" s="96"/>
      <c r="EIK7273" s="96"/>
      <c r="EIL7273" s="96"/>
      <c r="EIM7273" s="96"/>
      <c r="EIN7273" s="96"/>
      <c r="EIO7273" s="96"/>
      <c r="EIP7273" s="96"/>
      <c r="EIQ7273" s="96"/>
      <c r="EIR7273" s="96"/>
      <c r="EIS7273" s="96"/>
      <c r="EIT7273" s="96"/>
      <c r="EIU7273" s="96"/>
      <c r="EIV7273" s="96"/>
      <c r="EIW7273" s="96"/>
      <c r="EIX7273" s="96"/>
      <c r="EIY7273" s="96"/>
      <c r="EIZ7273" s="96"/>
      <c r="EJA7273" s="96"/>
      <c r="EJB7273" s="96"/>
      <c r="EJC7273" s="96"/>
      <c r="EJD7273" s="96"/>
      <c r="EJE7273" s="96"/>
      <c r="EJF7273" s="96"/>
      <c r="EJG7273" s="96"/>
      <c r="EJH7273" s="96"/>
      <c r="EJI7273" s="96"/>
      <c r="EJJ7273" s="96"/>
      <c r="EJK7273" s="96"/>
      <c r="EJL7273" s="96"/>
      <c r="EJM7273" s="96"/>
      <c r="EJN7273" s="96"/>
      <c r="EJO7273" s="96"/>
      <c r="EJP7273" s="96"/>
      <c r="EJQ7273" s="96"/>
      <c r="EJR7273" s="96"/>
      <c r="EJS7273" s="96"/>
      <c r="EJT7273" s="96"/>
      <c r="EJU7273" s="96"/>
      <c r="EJV7273" s="96"/>
      <c r="EJW7273" s="96"/>
      <c r="EJX7273" s="96"/>
      <c r="EJY7273" s="96"/>
      <c r="EJZ7273" s="96"/>
      <c r="EKA7273" s="96"/>
      <c r="EKB7273" s="96"/>
      <c r="EKC7273" s="96"/>
      <c r="EKD7273" s="96"/>
      <c r="EKE7273" s="96"/>
      <c r="EKF7273" s="96"/>
      <c r="EKG7273" s="96"/>
      <c r="EKH7273" s="96"/>
      <c r="EKI7273" s="96"/>
      <c r="EKJ7273" s="96"/>
      <c r="EKK7273" s="96"/>
      <c r="EKL7273" s="96"/>
      <c r="EKM7273" s="96"/>
      <c r="EKN7273" s="96"/>
      <c r="EKO7273" s="96"/>
      <c r="EKP7273" s="96"/>
      <c r="EKQ7273" s="96"/>
      <c r="EKR7273" s="96"/>
      <c r="EKS7273" s="96"/>
      <c r="EKT7273" s="96"/>
      <c r="EKU7273" s="96"/>
      <c r="EKV7273" s="96"/>
      <c r="EKW7273" s="96"/>
      <c r="EKX7273" s="96"/>
      <c r="EKY7273" s="96"/>
      <c r="EKZ7273" s="96"/>
      <c r="ELA7273" s="96"/>
      <c r="ELB7273" s="96"/>
      <c r="ELC7273" s="96"/>
      <c r="ELD7273" s="96"/>
      <c r="ELE7273" s="96"/>
      <c r="ELF7273" s="96"/>
      <c r="ELG7273" s="96"/>
      <c r="ELH7273" s="96"/>
      <c r="ELI7273" s="96"/>
      <c r="ELJ7273" s="96"/>
      <c r="ELK7273" s="96"/>
      <c r="ELL7273" s="96"/>
      <c r="ELM7273" s="96"/>
      <c r="ELN7273" s="96"/>
      <c r="ELO7273" s="96"/>
      <c r="ELP7273" s="96"/>
      <c r="ELQ7273" s="96"/>
      <c r="ELR7273" s="96"/>
      <c r="ELS7273" s="96"/>
      <c r="ELT7273" s="96"/>
      <c r="ELU7273" s="96"/>
      <c r="ELV7273" s="96"/>
      <c r="ELW7273" s="96"/>
      <c r="ELX7273" s="96"/>
      <c r="ELY7273" s="96"/>
      <c r="ELZ7273" s="96"/>
      <c r="EMA7273" s="96"/>
      <c r="EMB7273" s="96"/>
      <c r="EMC7273" s="96"/>
      <c r="EMD7273" s="96"/>
      <c r="EME7273" s="96"/>
      <c r="EMF7273" s="96"/>
      <c r="EMG7273" s="96"/>
      <c r="EMH7273" s="96"/>
      <c r="EMI7273" s="96"/>
      <c r="EMJ7273" s="96"/>
      <c r="EMK7273" s="96"/>
      <c r="EML7273" s="96"/>
      <c r="EMM7273" s="96"/>
      <c r="EMN7273" s="96"/>
      <c r="EMO7273" s="96"/>
      <c r="EMP7273" s="96"/>
      <c r="EMQ7273" s="96"/>
      <c r="EMR7273" s="96"/>
      <c r="EMS7273" s="96"/>
      <c r="EMT7273" s="96"/>
      <c r="EMU7273" s="96"/>
      <c r="EMV7273" s="96"/>
      <c r="EMW7273" s="96"/>
      <c r="EMX7273" s="96"/>
      <c r="EMY7273" s="96"/>
      <c r="EMZ7273" s="96"/>
      <c r="ENA7273" s="96"/>
      <c r="ENB7273" s="96"/>
      <c r="ENC7273" s="96"/>
      <c r="END7273" s="96"/>
      <c r="ENE7273" s="96"/>
      <c r="ENF7273" s="96"/>
      <c r="ENG7273" s="96"/>
      <c r="ENH7273" s="96"/>
      <c r="ENI7273" s="96"/>
      <c r="ENJ7273" s="96"/>
      <c r="ENK7273" s="96"/>
      <c r="ENL7273" s="96"/>
      <c r="ENM7273" s="96"/>
      <c r="ENN7273" s="96"/>
      <c r="ENO7273" s="96"/>
      <c r="ENP7273" s="96"/>
      <c r="ENQ7273" s="96"/>
      <c r="ENR7273" s="96"/>
      <c r="ENS7273" s="96"/>
      <c r="ENT7273" s="96"/>
      <c r="ENU7273" s="96"/>
      <c r="ENV7273" s="96"/>
      <c r="ENW7273" s="96"/>
      <c r="ENX7273" s="96"/>
      <c r="ENY7273" s="96"/>
      <c r="ENZ7273" s="96"/>
      <c r="EOA7273" s="96"/>
      <c r="EOB7273" s="96"/>
      <c r="EOC7273" s="96"/>
      <c r="EOD7273" s="96"/>
      <c r="EOE7273" s="96"/>
      <c r="EOF7273" s="96"/>
      <c r="EOG7273" s="96"/>
      <c r="EOH7273" s="96"/>
      <c r="EOI7273" s="96"/>
      <c r="EOJ7273" s="96"/>
      <c r="EOK7273" s="96"/>
      <c r="EOL7273" s="96"/>
      <c r="EOM7273" s="96"/>
      <c r="EON7273" s="96"/>
      <c r="EOO7273" s="96"/>
      <c r="EOP7273" s="96"/>
      <c r="EOQ7273" s="96"/>
      <c r="EOR7273" s="96"/>
      <c r="EOS7273" s="96"/>
      <c r="EOT7273" s="96"/>
      <c r="EOU7273" s="96"/>
      <c r="EOV7273" s="96"/>
      <c r="EOW7273" s="96"/>
      <c r="EOX7273" s="96"/>
      <c r="EOY7273" s="96"/>
      <c r="EOZ7273" s="96"/>
      <c r="EPA7273" s="96"/>
      <c r="EPB7273" s="96"/>
      <c r="EPC7273" s="96"/>
      <c r="EPD7273" s="96"/>
      <c r="EPE7273" s="96"/>
      <c r="EPF7273" s="96"/>
      <c r="EPG7273" s="96"/>
      <c r="EPH7273" s="96"/>
      <c r="EPI7273" s="96"/>
      <c r="EPJ7273" s="96"/>
      <c r="EPK7273" s="96"/>
      <c r="EPL7273" s="96"/>
      <c r="EPM7273" s="96"/>
      <c r="EPN7273" s="96"/>
      <c r="EPO7273" s="96"/>
      <c r="EPP7273" s="96"/>
      <c r="EPQ7273" s="96"/>
      <c r="EPR7273" s="96"/>
      <c r="EPS7273" s="96"/>
      <c r="EPT7273" s="96"/>
      <c r="EPU7273" s="96"/>
      <c r="EPV7273" s="96"/>
      <c r="EPW7273" s="96"/>
      <c r="EPX7273" s="96"/>
      <c r="EPY7273" s="96"/>
      <c r="EPZ7273" s="96"/>
      <c r="EQA7273" s="96"/>
      <c r="EQB7273" s="96"/>
      <c r="EQC7273" s="96"/>
      <c r="EQD7273" s="96"/>
      <c r="EQE7273" s="96"/>
      <c r="EQF7273" s="96"/>
      <c r="EQG7273" s="96"/>
      <c r="EQH7273" s="96"/>
      <c r="EQI7273" s="96"/>
      <c r="EQJ7273" s="96"/>
      <c r="EQL7273" s="96"/>
      <c r="EQM7273" s="96"/>
      <c r="EQN7273" s="96"/>
      <c r="EQP7273" s="96"/>
      <c r="EQR7273" s="96"/>
      <c r="EQT7273" s="96"/>
      <c r="EQU7273" s="96"/>
      <c r="EQV7273" s="96"/>
      <c r="EQW7273" s="96"/>
      <c r="EQX7273" s="96"/>
      <c r="EQZ7273" s="96"/>
      <c r="ERA7273" s="96"/>
      <c r="ERB7273" s="96"/>
      <c r="ERC7273" s="96"/>
      <c r="ERD7273" s="96"/>
      <c r="ERE7273" s="96"/>
      <c r="ERF7273" s="96"/>
      <c r="ERG7273" s="96"/>
      <c r="ERH7273" s="96"/>
      <c r="ERI7273" s="96"/>
      <c r="ERJ7273" s="96"/>
      <c r="ERK7273" s="96"/>
      <c r="ERL7273" s="96"/>
      <c r="ERM7273" s="96"/>
      <c r="ERN7273" s="96"/>
      <c r="ERO7273" s="96"/>
      <c r="ERP7273" s="96"/>
      <c r="ERQ7273" s="96"/>
      <c r="ERR7273" s="96"/>
      <c r="ERS7273" s="96"/>
      <c r="ERT7273" s="96"/>
      <c r="ERU7273" s="96"/>
      <c r="ERV7273" s="96"/>
      <c r="ERW7273" s="96"/>
      <c r="ERX7273" s="96"/>
      <c r="ERY7273" s="96"/>
      <c r="ERZ7273" s="96"/>
      <c r="ESA7273" s="96"/>
      <c r="ESB7273" s="96"/>
      <c r="ESC7273" s="96"/>
      <c r="ESD7273" s="96"/>
      <c r="ESE7273" s="96"/>
      <c r="ESF7273" s="96"/>
      <c r="ESG7273" s="96"/>
      <c r="ESH7273" s="96"/>
      <c r="ESI7273" s="96"/>
      <c r="ESJ7273" s="96"/>
      <c r="ESK7273" s="96"/>
      <c r="ESL7273" s="96"/>
      <c r="ESM7273" s="96"/>
      <c r="ESN7273" s="96"/>
      <c r="ESO7273" s="96"/>
      <c r="ESP7273" s="96"/>
      <c r="ESQ7273" s="96"/>
      <c r="ESR7273" s="96"/>
      <c r="ESS7273" s="96"/>
      <c r="EST7273" s="96"/>
      <c r="ESU7273" s="96"/>
      <c r="ESV7273" s="96"/>
      <c r="ESW7273" s="96"/>
      <c r="ESX7273" s="96"/>
      <c r="ESY7273" s="96"/>
      <c r="ESZ7273" s="96"/>
      <c r="ETA7273" s="96"/>
      <c r="ETB7273" s="96"/>
      <c r="ETC7273" s="96"/>
      <c r="ETD7273" s="96"/>
      <c r="ETE7273" s="96"/>
      <c r="ETF7273" s="96"/>
      <c r="ETG7273" s="96"/>
      <c r="ETH7273" s="96"/>
      <c r="ETI7273" s="96"/>
      <c r="ETJ7273" s="96"/>
      <c r="ETK7273" s="96"/>
      <c r="ETL7273" s="96"/>
      <c r="ETM7273" s="96"/>
      <c r="ETN7273" s="96"/>
      <c r="ETO7273" s="96"/>
      <c r="ETP7273" s="96"/>
      <c r="ETQ7273" s="96"/>
      <c r="ETR7273" s="96"/>
      <c r="ETS7273" s="96"/>
      <c r="ETT7273" s="96"/>
      <c r="ETU7273" s="96"/>
      <c r="ETV7273" s="96"/>
      <c r="ETW7273" s="96"/>
      <c r="ETX7273" s="96"/>
      <c r="ETY7273" s="96"/>
      <c r="ETZ7273" s="96"/>
      <c r="EUA7273" s="96"/>
      <c r="EUB7273" s="96"/>
      <c r="EUC7273" s="96"/>
      <c r="EUD7273" s="96"/>
      <c r="EUE7273" s="96"/>
      <c r="EUF7273" s="96"/>
      <c r="EUG7273" s="96"/>
      <c r="EUH7273" s="96"/>
      <c r="EUI7273" s="96"/>
      <c r="EUJ7273" s="96"/>
      <c r="EUK7273" s="96"/>
      <c r="EUL7273" s="96"/>
      <c r="EUM7273" s="96"/>
      <c r="EUN7273" s="96"/>
      <c r="EUO7273" s="96"/>
      <c r="EUP7273" s="96"/>
      <c r="EUQ7273" s="96"/>
      <c r="EUR7273" s="96"/>
      <c r="EUS7273" s="96"/>
      <c r="EUT7273" s="96"/>
      <c r="EUU7273" s="96"/>
      <c r="EUV7273" s="96"/>
      <c r="EUW7273" s="96"/>
      <c r="EUX7273" s="96"/>
      <c r="EUY7273" s="96"/>
      <c r="EUZ7273" s="96"/>
      <c r="EVA7273" s="96"/>
      <c r="EVB7273" s="96"/>
      <c r="EVC7273" s="96"/>
      <c r="EVD7273" s="96"/>
      <c r="EVE7273" s="96"/>
      <c r="EVF7273" s="96"/>
      <c r="EVG7273" s="96"/>
      <c r="EVH7273" s="96"/>
      <c r="EVI7273" s="96"/>
      <c r="EVJ7273" s="96"/>
      <c r="EVK7273" s="96"/>
      <c r="EVL7273" s="96"/>
      <c r="EVM7273" s="96"/>
      <c r="EVN7273" s="96"/>
      <c r="EVO7273" s="96"/>
      <c r="EVP7273" s="96"/>
      <c r="EVQ7273" s="96"/>
      <c r="EVR7273" s="96"/>
      <c r="EVS7273" s="96"/>
      <c r="EVT7273" s="96"/>
      <c r="EVU7273" s="96"/>
      <c r="EVV7273" s="96"/>
      <c r="EVW7273" s="96"/>
      <c r="EVX7273" s="96"/>
      <c r="EVY7273" s="96"/>
      <c r="EVZ7273" s="96"/>
      <c r="EWA7273" s="96"/>
      <c r="EWB7273" s="96"/>
      <c r="EWC7273" s="96"/>
      <c r="EWD7273" s="96"/>
      <c r="EWE7273" s="96"/>
      <c r="EWF7273" s="96"/>
      <c r="EWG7273" s="96"/>
      <c r="EWH7273" s="96"/>
      <c r="EWI7273" s="96"/>
      <c r="EWJ7273" s="96"/>
      <c r="EWK7273" s="96"/>
      <c r="EWL7273" s="96"/>
      <c r="EWM7273" s="96"/>
      <c r="EWN7273" s="96"/>
      <c r="EWO7273" s="96"/>
      <c r="EWP7273" s="96"/>
      <c r="EWQ7273" s="96"/>
      <c r="EWR7273" s="96"/>
      <c r="EWS7273" s="96"/>
      <c r="EWT7273" s="96"/>
      <c r="EWU7273" s="96"/>
      <c r="EWV7273" s="96"/>
      <c r="EWW7273" s="96"/>
      <c r="EWX7273" s="96"/>
      <c r="EWY7273" s="96"/>
      <c r="EWZ7273" s="96"/>
      <c r="EXA7273" s="96"/>
      <c r="EXB7273" s="96"/>
      <c r="EXC7273" s="96"/>
      <c r="EXD7273" s="96"/>
      <c r="EXE7273" s="96"/>
      <c r="EXF7273" s="96"/>
      <c r="EXG7273" s="96"/>
      <c r="EXH7273" s="96"/>
      <c r="EXI7273" s="96"/>
      <c r="EXJ7273" s="96"/>
      <c r="EXK7273" s="96"/>
      <c r="EXL7273" s="96"/>
      <c r="EXM7273" s="96"/>
      <c r="EXN7273" s="96"/>
      <c r="EXO7273" s="96"/>
      <c r="EXP7273" s="96"/>
      <c r="EXQ7273" s="96"/>
      <c r="EXR7273" s="96"/>
      <c r="EXS7273" s="96"/>
      <c r="EXT7273" s="96"/>
      <c r="EXU7273" s="96"/>
      <c r="EXV7273" s="96"/>
      <c r="EXW7273" s="96"/>
      <c r="EXX7273" s="96"/>
      <c r="EXY7273" s="96"/>
      <c r="EXZ7273" s="96"/>
      <c r="EYA7273" s="96"/>
      <c r="EYB7273" s="96"/>
      <c r="EYC7273" s="96"/>
      <c r="EYD7273" s="96"/>
      <c r="EYE7273" s="96"/>
      <c r="EYF7273" s="96"/>
      <c r="EYG7273" s="96"/>
      <c r="EYH7273" s="96"/>
      <c r="EYI7273" s="96"/>
      <c r="EYJ7273" s="96"/>
      <c r="EYK7273" s="96"/>
      <c r="EYL7273" s="96"/>
      <c r="EYM7273" s="96"/>
      <c r="EYN7273" s="96"/>
      <c r="EYO7273" s="96"/>
      <c r="EYP7273" s="96"/>
      <c r="EYQ7273" s="96"/>
      <c r="EYR7273" s="96"/>
      <c r="EYS7273" s="96"/>
      <c r="EYT7273" s="96"/>
      <c r="EYU7273" s="96"/>
      <c r="EYV7273" s="96"/>
      <c r="EYW7273" s="96"/>
      <c r="EYX7273" s="96"/>
      <c r="EYY7273" s="96"/>
      <c r="EYZ7273" s="96"/>
      <c r="EZA7273" s="96"/>
      <c r="EZB7273" s="96"/>
      <c r="EZC7273" s="96"/>
      <c r="EZD7273" s="96"/>
      <c r="EZE7273" s="96"/>
      <c r="EZF7273" s="96"/>
      <c r="EZG7273" s="96"/>
      <c r="EZH7273" s="96"/>
      <c r="EZI7273" s="96"/>
      <c r="EZJ7273" s="96"/>
      <c r="EZK7273" s="96"/>
      <c r="EZL7273" s="96"/>
      <c r="EZM7273" s="96"/>
      <c r="EZN7273" s="96"/>
      <c r="EZO7273" s="96"/>
      <c r="EZP7273" s="96"/>
      <c r="EZQ7273" s="96"/>
      <c r="EZR7273" s="96"/>
      <c r="EZS7273" s="96"/>
      <c r="EZT7273" s="96"/>
      <c r="EZU7273" s="96"/>
      <c r="EZV7273" s="96"/>
      <c r="EZW7273" s="96"/>
      <c r="EZX7273" s="96"/>
      <c r="EZY7273" s="96"/>
      <c r="EZZ7273" s="96"/>
      <c r="FAA7273" s="96"/>
      <c r="FAB7273" s="96"/>
      <c r="FAC7273" s="96"/>
      <c r="FAD7273" s="96"/>
      <c r="FAE7273" s="96"/>
      <c r="FAF7273" s="96"/>
      <c r="FAH7273" s="96"/>
      <c r="FAI7273" s="96"/>
      <c r="FAJ7273" s="96"/>
      <c r="FAL7273" s="96"/>
      <c r="FAN7273" s="96"/>
      <c r="FAP7273" s="96"/>
      <c r="FAQ7273" s="96"/>
      <c r="FAR7273" s="96"/>
      <c r="FAS7273" s="96"/>
      <c r="FAT7273" s="96"/>
      <c r="FAV7273" s="96"/>
      <c r="FAW7273" s="96"/>
      <c r="FAX7273" s="96"/>
      <c r="FAY7273" s="96"/>
      <c r="FAZ7273" s="96"/>
      <c r="FBA7273" s="96"/>
      <c r="FBB7273" s="96"/>
      <c r="FBC7273" s="96"/>
      <c r="FBD7273" s="96"/>
      <c r="FBE7273" s="96"/>
      <c r="FBF7273" s="96"/>
      <c r="FBG7273" s="96"/>
      <c r="FBH7273" s="96"/>
      <c r="FBI7273" s="96"/>
      <c r="FBJ7273" s="96"/>
      <c r="FBK7273" s="96"/>
      <c r="FBL7273" s="96"/>
      <c r="FBM7273" s="96"/>
      <c r="FBN7273" s="96"/>
      <c r="FBO7273" s="96"/>
      <c r="FBP7273" s="96"/>
      <c r="FBQ7273" s="96"/>
      <c r="FBR7273" s="96"/>
      <c r="FBS7273" s="96"/>
      <c r="FBT7273" s="96"/>
      <c r="FBU7273" s="96"/>
      <c r="FBV7273" s="96"/>
      <c r="FBW7273" s="96"/>
      <c r="FBX7273" s="96"/>
      <c r="FBY7273" s="96"/>
      <c r="FBZ7273" s="96"/>
      <c r="FCA7273" s="96"/>
      <c r="FCB7273" s="96"/>
      <c r="FCC7273" s="96"/>
      <c r="FCD7273" s="96"/>
      <c r="FCE7273" s="96"/>
      <c r="FCF7273" s="96"/>
      <c r="FCG7273" s="96"/>
      <c r="FCH7273" s="96"/>
      <c r="FCI7273" s="96"/>
      <c r="FCJ7273" s="96"/>
      <c r="FCK7273" s="96"/>
      <c r="FCL7273" s="96"/>
      <c r="FCM7273" s="96"/>
      <c r="FCN7273" s="96"/>
      <c r="FCO7273" s="96"/>
      <c r="FCP7273" s="96"/>
      <c r="FCQ7273" s="96"/>
      <c r="FCR7273" s="96"/>
      <c r="FCS7273" s="96"/>
      <c r="FCT7273" s="96"/>
      <c r="FCU7273" s="96"/>
      <c r="FCV7273" s="96"/>
      <c r="FCW7273" s="96"/>
      <c r="FCX7273" s="96"/>
      <c r="FCY7273" s="96"/>
      <c r="FCZ7273" s="96"/>
      <c r="FDA7273" s="96"/>
      <c r="FDB7273" s="96"/>
      <c r="FDC7273" s="96"/>
      <c r="FDD7273" s="96"/>
      <c r="FDE7273" s="96"/>
      <c r="FDF7273" s="96"/>
      <c r="FDG7273" s="96"/>
      <c r="FDH7273" s="96"/>
      <c r="FDI7273" s="96"/>
      <c r="FDJ7273" s="96"/>
      <c r="FDK7273" s="96"/>
      <c r="FDL7273" s="96"/>
      <c r="FDM7273" s="96"/>
      <c r="FDN7273" s="96"/>
      <c r="FDO7273" s="96"/>
      <c r="FDP7273" s="96"/>
      <c r="FDQ7273" s="96"/>
      <c r="FDR7273" s="96"/>
      <c r="FDS7273" s="96"/>
      <c r="FDT7273" s="96"/>
      <c r="FDU7273" s="96"/>
      <c r="FDV7273" s="96"/>
      <c r="FDW7273" s="96"/>
      <c r="FDX7273" s="96"/>
      <c r="FDY7273" s="96"/>
      <c r="FDZ7273" s="96"/>
      <c r="FEA7273" s="96"/>
      <c r="FEB7273" s="96"/>
      <c r="FEC7273" s="96"/>
      <c r="FED7273" s="96"/>
      <c r="FEE7273" s="96"/>
      <c r="FEF7273" s="96"/>
      <c r="FEG7273" s="96"/>
      <c r="FEH7273" s="96"/>
      <c r="FEI7273" s="96"/>
      <c r="FEJ7273" s="96"/>
      <c r="FEK7273" s="96"/>
      <c r="FEL7273" s="96"/>
      <c r="FEM7273" s="96"/>
      <c r="FEN7273" s="96"/>
      <c r="FEO7273" s="96"/>
      <c r="FEP7273" s="96"/>
      <c r="FEQ7273" s="96"/>
      <c r="FER7273" s="96"/>
      <c r="FES7273" s="96"/>
      <c r="FET7273" s="96"/>
      <c r="FEU7273" s="96"/>
      <c r="FEV7273" s="96"/>
      <c r="FEW7273" s="96"/>
      <c r="FEX7273" s="96"/>
      <c r="FEY7273" s="96"/>
      <c r="FEZ7273" s="96"/>
      <c r="FFA7273" s="96"/>
      <c r="FFB7273" s="96"/>
      <c r="FFC7273" s="96"/>
      <c r="FFD7273" s="96"/>
      <c r="FFE7273" s="96"/>
      <c r="FFF7273" s="96"/>
      <c r="FFG7273" s="96"/>
      <c r="FFH7273" s="96"/>
      <c r="FFI7273" s="96"/>
      <c r="FFJ7273" s="96"/>
      <c r="FFK7273" s="96"/>
      <c r="FFL7273" s="96"/>
      <c r="FFM7273" s="96"/>
      <c r="FFN7273" s="96"/>
      <c r="FFO7273" s="96"/>
      <c r="FFP7273" s="96"/>
      <c r="FFQ7273" s="96"/>
      <c r="FFR7273" s="96"/>
      <c r="FFS7273" s="96"/>
      <c r="FFT7273" s="96"/>
      <c r="FFU7273" s="96"/>
      <c r="FFV7273" s="96"/>
      <c r="FFW7273" s="96"/>
      <c r="FFX7273" s="96"/>
      <c r="FFY7273" s="96"/>
      <c r="FFZ7273" s="96"/>
      <c r="FGA7273" s="96"/>
      <c r="FGB7273" s="96"/>
      <c r="FGC7273" s="96"/>
      <c r="FGD7273" s="96"/>
      <c r="FGE7273" s="96"/>
      <c r="FGF7273" s="96"/>
      <c r="FGG7273" s="96"/>
      <c r="FGH7273" s="96"/>
      <c r="FGI7273" s="96"/>
      <c r="FGJ7273" s="96"/>
      <c r="FGK7273" s="96"/>
      <c r="FGL7273" s="96"/>
      <c r="FGM7273" s="96"/>
      <c r="FGN7273" s="96"/>
      <c r="FGO7273" s="96"/>
      <c r="FGP7273" s="96"/>
      <c r="FGQ7273" s="96"/>
      <c r="FGR7273" s="96"/>
      <c r="FGS7273" s="96"/>
      <c r="FGT7273" s="96"/>
      <c r="FGU7273" s="96"/>
      <c r="FGV7273" s="96"/>
      <c r="FGW7273" s="96"/>
      <c r="FGX7273" s="96"/>
      <c r="FGY7273" s="96"/>
      <c r="FGZ7273" s="96"/>
      <c r="FHA7273" s="96"/>
      <c r="FHB7273" s="96"/>
      <c r="FHC7273" s="96"/>
      <c r="FHD7273" s="96"/>
      <c r="FHE7273" s="96"/>
      <c r="FHF7273" s="96"/>
      <c r="FHG7273" s="96"/>
      <c r="FHH7273" s="96"/>
      <c r="FHI7273" s="96"/>
      <c r="FHJ7273" s="96"/>
      <c r="FHK7273" s="96"/>
      <c r="FHL7273" s="96"/>
      <c r="FHM7273" s="96"/>
      <c r="FHN7273" s="96"/>
      <c r="FHO7273" s="96"/>
      <c r="FHP7273" s="96"/>
      <c r="FHQ7273" s="96"/>
      <c r="FHR7273" s="96"/>
      <c r="FHS7273" s="96"/>
      <c r="FHT7273" s="96"/>
      <c r="FHU7273" s="96"/>
      <c r="FHV7273" s="96"/>
      <c r="FHW7273" s="96"/>
      <c r="FHX7273" s="96"/>
      <c r="FHY7273" s="96"/>
      <c r="FHZ7273" s="96"/>
      <c r="FIA7273" s="96"/>
      <c r="FIB7273" s="96"/>
      <c r="FIC7273" s="96"/>
      <c r="FID7273" s="96"/>
      <c r="FIE7273" s="96"/>
      <c r="FIF7273" s="96"/>
      <c r="FIG7273" s="96"/>
      <c r="FIH7273" s="96"/>
      <c r="FII7273" s="96"/>
      <c r="FIJ7273" s="96"/>
      <c r="FIK7273" s="96"/>
      <c r="FIL7273" s="96"/>
      <c r="FIM7273" s="96"/>
      <c r="FIN7273" s="96"/>
      <c r="FIO7273" s="96"/>
      <c r="FIP7273" s="96"/>
      <c r="FIQ7273" s="96"/>
      <c r="FIR7273" s="96"/>
      <c r="FIS7273" s="96"/>
      <c r="FIT7273" s="96"/>
      <c r="FIU7273" s="96"/>
      <c r="FIV7273" s="96"/>
      <c r="FIW7273" s="96"/>
      <c r="FIX7273" s="96"/>
      <c r="FIY7273" s="96"/>
      <c r="FIZ7273" s="96"/>
      <c r="FJA7273" s="96"/>
      <c r="FJB7273" s="96"/>
      <c r="FJC7273" s="96"/>
      <c r="FJD7273" s="96"/>
      <c r="FJE7273" s="96"/>
      <c r="FJF7273" s="96"/>
      <c r="FJG7273" s="96"/>
      <c r="FJH7273" s="96"/>
      <c r="FJI7273" s="96"/>
      <c r="FJJ7273" s="96"/>
      <c r="FJK7273" s="96"/>
      <c r="FJL7273" s="96"/>
      <c r="FJM7273" s="96"/>
      <c r="FJN7273" s="96"/>
      <c r="FJO7273" s="96"/>
      <c r="FJP7273" s="96"/>
      <c r="FJQ7273" s="96"/>
      <c r="FJR7273" s="96"/>
      <c r="FJS7273" s="96"/>
      <c r="FJT7273" s="96"/>
      <c r="FJU7273" s="96"/>
      <c r="FJV7273" s="96"/>
      <c r="FJW7273" s="96"/>
      <c r="FJX7273" s="96"/>
      <c r="FJY7273" s="96"/>
      <c r="FJZ7273" s="96"/>
      <c r="FKA7273" s="96"/>
      <c r="FKB7273" s="96"/>
      <c r="FKD7273" s="96"/>
      <c r="FKE7273" s="96"/>
      <c r="FKF7273" s="96"/>
      <c r="FKH7273" s="96"/>
      <c r="FKJ7273" s="96"/>
      <c r="FKL7273" s="96"/>
      <c r="FKM7273" s="96"/>
      <c r="FKN7273" s="96"/>
      <c r="FKO7273" s="96"/>
      <c r="FKP7273" s="96"/>
      <c r="FKR7273" s="96"/>
      <c r="FKS7273" s="96"/>
      <c r="FKT7273" s="96"/>
      <c r="FKU7273" s="96"/>
      <c r="FKV7273" s="96"/>
      <c r="FKW7273" s="96"/>
      <c r="FKX7273" s="96"/>
      <c r="FKY7273" s="96"/>
      <c r="FKZ7273" s="96"/>
      <c r="FLA7273" s="96"/>
      <c r="FLB7273" s="96"/>
      <c r="FLC7273" s="96"/>
      <c r="FLD7273" s="96"/>
      <c r="FLE7273" s="96"/>
      <c r="FLF7273" s="96"/>
      <c r="FLG7273" s="96"/>
      <c r="FLH7273" s="96"/>
      <c r="FLI7273" s="96"/>
      <c r="FLJ7273" s="96"/>
      <c r="FLK7273" s="96"/>
      <c r="FLL7273" s="96"/>
      <c r="FLM7273" s="96"/>
      <c r="FLN7273" s="96"/>
      <c r="FLO7273" s="96"/>
      <c r="FLP7273" s="96"/>
      <c r="FLQ7273" s="96"/>
      <c r="FLR7273" s="96"/>
      <c r="FLS7273" s="96"/>
      <c r="FLT7273" s="96"/>
      <c r="FLU7273" s="96"/>
      <c r="FLV7273" s="96"/>
      <c r="FLW7273" s="96"/>
      <c r="FLX7273" s="96"/>
      <c r="FLY7273" s="96"/>
      <c r="FLZ7273" s="96"/>
      <c r="FMA7273" s="96"/>
      <c r="FMB7273" s="96"/>
      <c r="FMC7273" s="96"/>
      <c r="FMD7273" s="96"/>
      <c r="FME7273" s="96"/>
      <c r="FMF7273" s="96"/>
      <c r="FMG7273" s="96"/>
      <c r="FMH7273" s="96"/>
      <c r="FMI7273" s="96"/>
      <c r="FMJ7273" s="96"/>
      <c r="FMK7273" s="96"/>
      <c r="FML7273" s="96"/>
      <c r="FMM7273" s="96"/>
      <c r="FMN7273" s="96"/>
      <c r="FMO7273" s="96"/>
      <c r="FMP7273" s="96"/>
      <c r="FMQ7273" s="96"/>
      <c r="FMR7273" s="96"/>
      <c r="FMS7273" s="96"/>
      <c r="FMT7273" s="96"/>
      <c r="FMU7273" s="96"/>
      <c r="FMV7273" s="96"/>
      <c r="FMW7273" s="96"/>
      <c r="FMX7273" s="96"/>
      <c r="FMY7273" s="96"/>
      <c r="FMZ7273" s="96"/>
      <c r="FNA7273" s="96"/>
      <c r="FNB7273" s="96"/>
      <c r="FNC7273" s="96"/>
      <c r="FND7273" s="96"/>
      <c r="FNE7273" s="96"/>
      <c r="FNF7273" s="96"/>
      <c r="FNG7273" s="96"/>
      <c r="FNH7273" s="96"/>
      <c r="FNI7273" s="96"/>
      <c r="FNJ7273" s="96"/>
      <c r="FNK7273" s="96"/>
      <c r="FNL7273" s="96"/>
      <c r="FNM7273" s="96"/>
      <c r="FNN7273" s="96"/>
      <c r="FNO7273" s="96"/>
      <c r="FNP7273" s="96"/>
      <c r="FNQ7273" s="96"/>
      <c r="FNR7273" s="96"/>
      <c r="FNS7273" s="96"/>
      <c r="FNT7273" s="96"/>
      <c r="FNU7273" s="96"/>
      <c r="FNV7273" s="96"/>
      <c r="FNW7273" s="96"/>
      <c r="FNX7273" s="96"/>
      <c r="FNY7273" s="96"/>
      <c r="FNZ7273" s="96"/>
      <c r="FOA7273" s="96"/>
      <c r="FOB7273" s="96"/>
      <c r="FOC7273" s="96"/>
      <c r="FOD7273" s="96"/>
      <c r="FOE7273" s="96"/>
      <c r="FOF7273" s="96"/>
      <c r="FOG7273" s="96"/>
      <c r="FOH7273" s="96"/>
      <c r="FOI7273" s="96"/>
      <c r="FOJ7273" s="96"/>
      <c r="FOK7273" s="96"/>
      <c r="FOL7273" s="96"/>
      <c r="FOM7273" s="96"/>
      <c r="FON7273" s="96"/>
      <c r="FOO7273" s="96"/>
      <c r="FOP7273" s="96"/>
      <c r="FOQ7273" s="96"/>
      <c r="FOR7273" s="96"/>
      <c r="FOS7273" s="96"/>
      <c r="FOT7273" s="96"/>
      <c r="FOU7273" s="96"/>
      <c r="FOV7273" s="96"/>
      <c r="FOW7273" s="96"/>
      <c r="FOX7273" s="96"/>
      <c r="FOY7273" s="96"/>
      <c r="FOZ7273" s="96"/>
      <c r="FPA7273" s="96"/>
      <c r="FPB7273" s="96"/>
      <c r="FPC7273" s="96"/>
      <c r="FPD7273" s="96"/>
      <c r="FPE7273" s="96"/>
      <c r="FPF7273" s="96"/>
      <c r="FPG7273" s="96"/>
      <c r="FPH7273" s="96"/>
      <c r="FPI7273" s="96"/>
      <c r="FPJ7273" s="96"/>
      <c r="FPK7273" s="96"/>
      <c r="FPL7273" s="96"/>
      <c r="FPM7273" s="96"/>
      <c r="FPN7273" s="96"/>
      <c r="FPO7273" s="96"/>
      <c r="FPP7273" s="96"/>
      <c r="FPQ7273" s="96"/>
      <c r="FPR7273" s="96"/>
      <c r="FPS7273" s="96"/>
      <c r="FPT7273" s="96"/>
      <c r="FPU7273" s="96"/>
      <c r="FPV7273" s="96"/>
      <c r="FPW7273" s="96"/>
      <c r="FPX7273" s="96"/>
      <c r="FPY7273" s="96"/>
      <c r="FPZ7273" s="96"/>
      <c r="FQA7273" s="96"/>
      <c r="FQB7273" s="96"/>
      <c r="FQC7273" s="96"/>
      <c r="FQD7273" s="96"/>
      <c r="FQE7273" s="96"/>
      <c r="FQF7273" s="96"/>
      <c r="FQG7273" s="96"/>
      <c r="FQH7273" s="96"/>
      <c r="FQI7273" s="96"/>
      <c r="FQJ7273" s="96"/>
      <c r="FQK7273" s="96"/>
      <c r="FQL7273" s="96"/>
      <c r="FQM7273" s="96"/>
      <c r="FQN7273" s="96"/>
      <c r="FQO7273" s="96"/>
      <c r="FQP7273" s="96"/>
      <c r="FQQ7273" s="96"/>
      <c r="FQR7273" s="96"/>
      <c r="FQS7273" s="96"/>
      <c r="FQT7273" s="96"/>
      <c r="FQU7273" s="96"/>
      <c r="FQV7273" s="96"/>
      <c r="FQW7273" s="96"/>
      <c r="FQX7273" s="96"/>
      <c r="FQY7273" s="96"/>
      <c r="FQZ7273" s="96"/>
      <c r="FRA7273" s="96"/>
      <c r="FRB7273" s="96"/>
      <c r="FRC7273" s="96"/>
      <c r="FRD7273" s="96"/>
      <c r="FRE7273" s="96"/>
      <c r="FRF7273" s="96"/>
      <c r="FRG7273" s="96"/>
      <c r="FRH7273" s="96"/>
      <c r="FRI7273" s="96"/>
      <c r="FRJ7273" s="96"/>
      <c r="FRK7273" s="96"/>
      <c r="FRL7273" s="96"/>
      <c r="FRM7273" s="96"/>
      <c r="FRN7273" s="96"/>
      <c r="FRO7273" s="96"/>
      <c r="FRP7273" s="96"/>
      <c r="FRQ7273" s="96"/>
      <c r="FRR7273" s="96"/>
      <c r="FRS7273" s="96"/>
      <c r="FRT7273" s="96"/>
      <c r="FRU7273" s="96"/>
      <c r="FRV7273" s="96"/>
      <c r="FRW7273" s="96"/>
      <c r="FRX7273" s="96"/>
      <c r="FRY7273" s="96"/>
      <c r="FRZ7273" s="96"/>
      <c r="FSA7273" s="96"/>
      <c r="FSB7273" s="96"/>
      <c r="FSC7273" s="96"/>
      <c r="FSD7273" s="96"/>
      <c r="FSE7273" s="96"/>
      <c r="FSF7273" s="96"/>
      <c r="FSG7273" s="96"/>
      <c r="FSH7273" s="96"/>
      <c r="FSI7273" s="96"/>
      <c r="FSJ7273" s="96"/>
      <c r="FSK7273" s="96"/>
      <c r="FSL7273" s="96"/>
      <c r="FSM7273" s="96"/>
      <c r="FSN7273" s="96"/>
      <c r="FSO7273" s="96"/>
      <c r="FSP7273" s="96"/>
      <c r="FSQ7273" s="96"/>
      <c r="FSR7273" s="96"/>
      <c r="FSS7273" s="96"/>
      <c r="FST7273" s="96"/>
      <c r="FSU7273" s="96"/>
      <c r="FSV7273" s="96"/>
      <c r="FSW7273" s="96"/>
      <c r="FSX7273" s="96"/>
      <c r="FSY7273" s="96"/>
      <c r="FSZ7273" s="96"/>
      <c r="FTA7273" s="96"/>
      <c r="FTB7273" s="96"/>
      <c r="FTC7273" s="96"/>
      <c r="FTD7273" s="96"/>
      <c r="FTE7273" s="96"/>
      <c r="FTF7273" s="96"/>
      <c r="FTG7273" s="96"/>
      <c r="FTH7273" s="96"/>
      <c r="FTI7273" s="96"/>
      <c r="FTJ7273" s="96"/>
      <c r="FTK7273" s="96"/>
      <c r="FTL7273" s="96"/>
      <c r="FTM7273" s="96"/>
      <c r="FTN7273" s="96"/>
      <c r="FTO7273" s="96"/>
      <c r="FTP7273" s="96"/>
      <c r="FTQ7273" s="96"/>
      <c r="FTR7273" s="96"/>
      <c r="FTS7273" s="96"/>
      <c r="FTT7273" s="96"/>
      <c r="FTU7273" s="96"/>
      <c r="FTV7273" s="96"/>
      <c r="FTW7273" s="96"/>
      <c r="FTX7273" s="96"/>
      <c r="FTZ7273" s="96"/>
      <c r="FUA7273" s="96"/>
      <c r="FUB7273" s="96"/>
      <c r="FUD7273" s="96"/>
      <c r="FUF7273" s="96"/>
      <c r="FUH7273" s="96"/>
      <c r="FUI7273" s="96"/>
      <c r="FUJ7273" s="96"/>
      <c r="FUK7273" s="96"/>
      <c r="FUL7273" s="96"/>
      <c r="FUN7273" s="96"/>
      <c r="FUO7273" s="96"/>
      <c r="FUP7273" s="96"/>
      <c r="FUQ7273" s="96"/>
      <c r="FUR7273" s="96"/>
      <c r="FUS7273" s="96"/>
      <c r="FUT7273" s="96"/>
      <c r="FUU7273" s="96"/>
      <c r="FUV7273" s="96"/>
      <c r="FUW7273" s="96"/>
      <c r="FUX7273" s="96"/>
      <c r="FUY7273" s="96"/>
      <c r="FUZ7273" s="96"/>
      <c r="FVA7273" s="96"/>
      <c r="FVB7273" s="96"/>
      <c r="FVC7273" s="96"/>
      <c r="FVD7273" s="96"/>
      <c r="FVE7273" s="96"/>
      <c r="FVF7273" s="96"/>
      <c r="FVG7273" s="96"/>
      <c r="FVH7273" s="96"/>
      <c r="FVI7273" s="96"/>
      <c r="FVJ7273" s="96"/>
      <c r="FVK7273" s="96"/>
      <c r="FVL7273" s="96"/>
      <c r="FVM7273" s="96"/>
      <c r="FVN7273" s="96"/>
      <c r="FVO7273" s="96"/>
      <c r="FVP7273" s="96"/>
      <c r="FVQ7273" s="96"/>
      <c r="FVR7273" s="96"/>
      <c r="FVS7273" s="96"/>
      <c r="FVT7273" s="96"/>
      <c r="FVU7273" s="96"/>
      <c r="FVV7273" s="96"/>
      <c r="FVW7273" s="96"/>
      <c r="FVX7273" s="96"/>
      <c r="FVY7273" s="96"/>
      <c r="FVZ7273" s="96"/>
      <c r="FWA7273" s="96"/>
      <c r="FWB7273" s="96"/>
      <c r="FWC7273" s="96"/>
      <c r="FWD7273" s="96"/>
      <c r="FWE7273" s="96"/>
      <c r="FWF7273" s="96"/>
      <c r="FWG7273" s="96"/>
      <c r="FWH7273" s="96"/>
      <c r="FWI7273" s="96"/>
      <c r="FWJ7273" s="96"/>
      <c r="FWK7273" s="96"/>
      <c r="FWL7273" s="96"/>
      <c r="FWM7273" s="96"/>
      <c r="FWN7273" s="96"/>
      <c r="FWO7273" s="96"/>
      <c r="FWP7273" s="96"/>
      <c r="FWQ7273" s="96"/>
      <c r="FWR7273" s="96"/>
      <c r="FWS7273" s="96"/>
      <c r="FWT7273" s="96"/>
      <c r="FWU7273" s="96"/>
      <c r="FWV7273" s="96"/>
      <c r="FWW7273" s="96"/>
      <c r="FWX7273" s="96"/>
      <c r="FWY7273" s="96"/>
      <c r="FWZ7273" s="96"/>
      <c r="FXA7273" s="96"/>
      <c r="FXB7273" s="96"/>
      <c r="FXC7273" s="96"/>
      <c r="FXD7273" s="96"/>
      <c r="FXE7273" s="96"/>
      <c r="FXF7273" s="96"/>
      <c r="FXG7273" s="96"/>
      <c r="FXH7273" s="96"/>
      <c r="FXI7273" s="96"/>
      <c r="FXJ7273" s="96"/>
      <c r="FXK7273" s="96"/>
      <c r="FXL7273" s="96"/>
      <c r="FXM7273" s="96"/>
      <c r="FXN7273" s="96"/>
      <c r="FXO7273" s="96"/>
      <c r="FXP7273" s="96"/>
      <c r="FXQ7273" s="96"/>
      <c r="FXR7273" s="96"/>
      <c r="FXS7273" s="96"/>
      <c r="FXT7273" s="96"/>
      <c r="FXU7273" s="96"/>
      <c r="FXV7273" s="96"/>
      <c r="FXW7273" s="96"/>
      <c r="FXX7273" s="96"/>
      <c r="FXY7273" s="96"/>
      <c r="FXZ7273" s="96"/>
      <c r="FYA7273" s="96"/>
      <c r="FYB7273" s="96"/>
      <c r="FYC7273" s="96"/>
      <c r="FYD7273" s="96"/>
      <c r="FYE7273" s="96"/>
      <c r="FYF7273" s="96"/>
      <c r="FYG7273" s="96"/>
      <c r="FYH7273" s="96"/>
      <c r="FYI7273" s="96"/>
      <c r="FYJ7273" s="96"/>
      <c r="FYK7273" s="96"/>
      <c r="FYL7273" s="96"/>
      <c r="FYM7273" s="96"/>
      <c r="FYN7273" s="96"/>
      <c r="FYO7273" s="96"/>
      <c r="FYP7273" s="96"/>
      <c r="FYQ7273" s="96"/>
      <c r="FYR7273" s="96"/>
      <c r="FYS7273" s="96"/>
      <c r="FYT7273" s="96"/>
      <c r="FYU7273" s="96"/>
      <c r="FYV7273" s="96"/>
      <c r="FYW7273" s="96"/>
      <c r="FYX7273" s="96"/>
      <c r="FYY7273" s="96"/>
      <c r="FYZ7273" s="96"/>
      <c r="FZA7273" s="96"/>
      <c r="FZB7273" s="96"/>
      <c r="FZC7273" s="96"/>
      <c r="FZD7273" s="96"/>
      <c r="FZE7273" s="96"/>
      <c r="FZF7273" s="96"/>
      <c r="FZG7273" s="96"/>
      <c r="FZH7273" s="96"/>
      <c r="FZI7273" s="96"/>
      <c r="FZJ7273" s="96"/>
      <c r="FZK7273" s="96"/>
      <c r="FZL7273" s="96"/>
      <c r="FZM7273" s="96"/>
      <c r="FZN7273" s="96"/>
      <c r="FZO7273" s="96"/>
      <c r="FZP7273" s="96"/>
      <c r="FZQ7273" s="96"/>
      <c r="FZR7273" s="96"/>
      <c r="FZS7273" s="96"/>
      <c r="FZT7273" s="96"/>
      <c r="FZU7273" s="96"/>
      <c r="FZV7273" s="96"/>
      <c r="FZW7273" s="96"/>
      <c r="FZX7273" s="96"/>
      <c r="FZY7273" s="96"/>
      <c r="FZZ7273" s="96"/>
      <c r="GAA7273" s="96"/>
      <c r="GAB7273" s="96"/>
      <c r="GAC7273" s="96"/>
      <c r="GAD7273" s="96"/>
      <c r="GAE7273" s="96"/>
      <c r="GAF7273" s="96"/>
      <c r="GAG7273" s="96"/>
      <c r="GAH7273" s="96"/>
      <c r="GAI7273" s="96"/>
      <c r="GAJ7273" s="96"/>
      <c r="GAK7273" s="96"/>
      <c r="GAL7273" s="96"/>
      <c r="GAM7273" s="96"/>
      <c r="GAN7273" s="96"/>
      <c r="GAO7273" s="96"/>
      <c r="GAP7273" s="96"/>
      <c r="GAQ7273" s="96"/>
      <c r="GAR7273" s="96"/>
      <c r="GAS7273" s="96"/>
      <c r="GAT7273" s="96"/>
      <c r="GAU7273" s="96"/>
      <c r="GAV7273" s="96"/>
      <c r="GAW7273" s="96"/>
      <c r="GAX7273" s="96"/>
      <c r="GAY7273" s="96"/>
      <c r="GAZ7273" s="96"/>
      <c r="GBA7273" s="96"/>
      <c r="GBB7273" s="96"/>
      <c r="GBC7273" s="96"/>
      <c r="GBD7273" s="96"/>
      <c r="GBE7273" s="96"/>
      <c r="GBF7273" s="96"/>
      <c r="GBG7273" s="96"/>
      <c r="GBH7273" s="96"/>
      <c r="GBI7273" s="96"/>
      <c r="GBJ7273" s="96"/>
      <c r="GBK7273" s="96"/>
      <c r="GBL7273" s="96"/>
      <c r="GBM7273" s="96"/>
      <c r="GBN7273" s="96"/>
      <c r="GBO7273" s="96"/>
      <c r="GBP7273" s="96"/>
      <c r="GBQ7273" s="96"/>
      <c r="GBR7273" s="96"/>
      <c r="GBS7273" s="96"/>
      <c r="GBT7273" s="96"/>
      <c r="GBU7273" s="96"/>
      <c r="GBV7273" s="96"/>
      <c r="GBW7273" s="96"/>
      <c r="GBX7273" s="96"/>
      <c r="GBY7273" s="96"/>
      <c r="GBZ7273" s="96"/>
      <c r="GCA7273" s="96"/>
      <c r="GCB7273" s="96"/>
      <c r="GCC7273" s="96"/>
      <c r="GCD7273" s="96"/>
      <c r="GCE7273" s="96"/>
      <c r="GCF7273" s="96"/>
      <c r="GCG7273" s="96"/>
      <c r="GCH7273" s="96"/>
      <c r="GCI7273" s="96"/>
      <c r="GCJ7273" s="96"/>
      <c r="GCK7273" s="96"/>
      <c r="GCL7273" s="96"/>
      <c r="GCM7273" s="96"/>
      <c r="GCN7273" s="96"/>
      <c r="GCO7273" s="96"/>
      <c r="GCP7273" s="96"/>
      <c r="GCQ7273" s="96"/>
      <c r="GCR7273" s="96"/>
      <c r="GCS7273" s="96"/>
      <c r="GCT7273" s="96"/>
      <c r="GCU7273" s="96"/>
      <c r="GCV7273" s="96"/>
      <c r="GCW7273" s="96"/>
      <c r="GCX7273" s="96"/>
      <c r="GCY7273" s="96"/>
      <c r="GCZ7273" s="96"/>
      <c r="GDA7273" s="96"/>
      <c r="GDB7273" s="96"/>
      <c r="GDC7273" s="96"/>
      <c r="GDD7273" s="96"/>
      <c r="GDE7273" s="96"/>
      <c r="GDF7273" s="96"/>
      <c r="GDG7273" s="96"/>
      <c r="GDH7273" s="96"/>
      <c r="GDI7273" s="96"/>
      <c r="GDJ7273" s="96"/>
      <c r="GDK7273" s="96"/>
      <c r="GDL7273" s="96"/>
      <c r="GDM7273" s="96"/>
      <c r="GDN7273" s="96"/>
      <c r="GDO7273" s="96"/>
      <c r="GDP7273" s="96"/>
      <c r="GDQ7273" s="96"/>
      <c r="GDR7273" s="96"/>
      <c r="GDS7273" s="96"/>
      <c r="GDT7273" s="96"/>
      <c r="GDV7273" s="96"/>
      <c r="GDW7273" s="96"/>
      <c r="GDX7273" s="96"/>
      <c r="GDZ7273" s="96"/>
      <c r="GEB7273" s="96"/>
      <c r="GED7273" s="96"/>
      <c r="GEE7273" s="96"/>
      <c r="GEF7273" s="96"/>
      <c r="GEG7273" s="96"/>
      <c r="GEH7273" s="96"/>
      <c r="GEJ7273" s="96"/>
      <c r="GEK7273" s="96"/>
      <c r="GEL7273" s="96"/>
      <c r="GEM7273" s="96"/>
      <c r="GEN7273" s="96"/>
      <c r="GEO7273" s="96"/>
      <c r="GEP7273" s="96"/>
      <c r="GEQ7273" s="96"/>
      <c r="GER7273" s="96"/>
      <c r="GES7273" s="96"/>
      <c r="GET7273" s="96"/>
      <c r="GEU7273" s="96"/>
      <c r="GEV7273" s="96"/>
      <c r="GEW7273" s="96"/>
      <c r="GEX7273" s="96"/>
      <c r="GEY7273" s="96"/>
      <c r="GEZ7273" s="96"/>
      <c r="GFA7273" s="96"/>
      <c r="GFB7273" s="96"/>
      <c r="GFC7273" s="96"/>
      <c r="GFD7273" s="96"/>
      <c r="GFE7273" s="96"/>
      <c r="GFF7273" s="96"/>
      <c r="GFG7273" s="96"/>
      <c r="GFH7273" s="96"/>
      <c r="GFI7273" s="96"/>
      <c r="GFJ7273" s="96"/>
      <c r="GFK7273" s="96"/>
      <c r="GFL7273" s="96"/>
      <c r="GFM7273" s="96"/>
      <c r="GFN7273" s="96"/>
      <c r="GFO7273" s="96"/>
      <c r="GFP7273" s="96"/>
      <c r="GFQ7273" s="96"/>
      <c r="GFR7273" s="96"/>
      <c r="GFS7273" s="96"/>
      <c r="GFT7273" s="96"/>
      <c r="GFU7273" s="96"/>
      <c r="GFV7273" s="96"/>
      <c r="GFW7273" s="96"/>
      <c r="GFX7273" s="96"/>
      <c r="GFY7273" s="96"/>
      <c r="GFZ7273" s="96"/>
      <c r="GGA7273" s="96"/>
      <c r="GGB7273" s="96"/>
      <c r="GGC7273" s="96"/>
      <c r="GGD7273" s="96"/>
      <c r="GGE7273" s="96"/>
      <c r="GGF7273" s="96"/>
      <c r="GGG7273" s="96"/>
      <c r="GGH7273" s="96"/>
      <c r="GGI7273" s="96"/>
      <c r="GGJ7273" s="96"/>
      <c r="GGK7273" s="96"/>
      <c r="GGL7273" s="96"/>
      <c r="GGM7273" s="96"/>
      <c r="GGN7273" s="96"/>
      <c r="GGO7273" s="96"/>
      <c r="GGP7273" s="96"/>
      <c r="GGQ7273" s="96"/>
      <c r="GGR7273" s="96"/>
      <c r="GGS7273" s="96"/>
      <c r="GGT7273" s="96"/>
      <c r="GGU7273" s="96"/>
      <c r="GGV7273" s="96"/>
      <c r="GGW7273" s="96"/>
      <c r="GGX7273" s="96"/>
      <c r="GGY7273" s="96"/>
      <c r="GGZ7273" s="96"/>
      <c r="GHA7273" s="96"/>
      <c r="GHB7273" s="96"/>
      <c r="GHC7273" s="96"/>
      <c r="GHD7273" s="96"/>
      <c r="GHE7273" s="96"/>
      <c r="GHF7273" s="96"/>
      <c r="GHG7273" s="96"/>
      <c r="GHH7273" s="96"/>
      <c r="GHI7273" s="96"/>
      <c r="GHJ7273" s="96"/>
      <c r="GHK7273" s="96"/>
      <c r="GHL7273" s="96"/>
      <c r="GHM7273" s="96"/>
      <c r="GHN7273" s="96"/>
      <c r="GHO7273" s="96"/>
      <c r="GHP7273" s="96"/>
      <c r="GHQ7273" s="96"/>
      <c r="GHR7273" s="96"/>
      <c r="GHS7273" s="96"/>
      <c r="GHT7273" s="96"/>
      <c r="GHU7273" s="96"/>
      <c r="GHV7273" s="96"/>
      <c r="GHW7273" s="96"/>
      <c r="GHX7273" s="96"/>
      <c r="GHY7273" s="96"/>
      <c r="GHZ7273" s="96"/>
      <c r="GIA7273" s="96"/>
      <c r="GIB7273" s="96"/>
      <c r="GIC7273" s="96"/>
      <c r="GID7273" s="96"/>
      <c r="GIE7273" s="96"/>
      <c r="GIF7273" s="96"/>
      <c r="GIG7273" s="96"/>
      <c r="GIH7273" s="96"/>
      <c r="GII7273" s="96"/>
      <c r="GIJ7273" s="96"/>
      <c r="GIK7273" s="96"/>
      <c r="GIL7273" s="96"/>
      <c r="GIM7273" s="96"/>
      <c r="GIN7273" s="96"/>
      <c r="GIO7273" s="96"/>
      <c r="GIP7273" s="96"/>
      <c r="GIQ7273" s="96"/>
      <c r="GIR7273" s="96"/>
      <c r="GIS7273" s="96"/>
      <c r="GIT7273" s="96"/>
      <c r="GIU7273" s="96"/>
      <c r="GIV7273" s="96"/>
      <c r="GIW7273" s="96"/>
      <c r="GIX7273" s="96"/>
      <c r="GIY7273" s="96"/>
      <c r="GIZ7273" s="96"/>
      <c r="GJA7273" s="96"/>
      <c r="GJB7273" s="96"/>
      <c r="GJC7273" s="96"/>
      <c r="GJD7273" s="96"/>
      <c r="GJE7273" s="96"/>
      <c r="GJF7273" s="96"/>
      <c r="GJG7273" s="96"/>
      <c r="GJH7273" s="96"/>
      <c r="GJI7273" s="96"/>
      <c r="GJJ7273" s="96"/>
      <c r="GJK7273" s="96"/>
      <c r="GJL7273" s="96"/>
      <c r="GJM7273" s="96"/>
      <c r="GJN7273" s="96"/>
      <c r="GJO7273" s="96"/>
      <c r="GJP7273" s="96"/>
      <c r="GJQ7273" s="96"/>
      <c r="GJR7273" s="96"/>
      <c r="GJS7273" s="96"/>
      <c r="GJT7273" s="96"/>
      <c r="GJU7273" s="96"/>
      <c r="GJV7273" s="96"/>
      <c r="GJW7273" s="96"/>
      <c r="GJX7273" s="96"/>
      <c r="GJY7273" s="96"/>
      <c r="GJZ7273" s="96"/>
      <c r="GKA7273" s="96"/>
      <c r="GKB7273" s="96"/>
      <c r="GKC7273" s="96"/>
      <c r="GKD7273" s="96"/>
      <c r="GKE7273" s="96"/>
      <c r="GKF7273" s="96"/>
      <c r="GKG7273" s="96"/>
      <c r="GKH7273" s="96"/>
      <c r="GKI7273" s="96"/>
      <c r="GKJ7273" s="96"/>
      <c r="GKK7273" s="96"/>
      <c r="GKL7273" s="96"/>
      <c r="GKM7273" s="96"/>
      <c r="GKN7273" s="96"/>
      <c r="GKO7273" s="96"/>
      <c r="GKP7273" s="96"/>
      <c r="GKQ7273" s="96"/>
      <c r="GKR7273" s="96"/>
      <c r="GKS7273" s="96"/>
      <c r="GKT7273" s="96"/>
      <c r="GKU7273" s="96"/>
      <c r="GKV7273" s="96"/>
      <c r="GKW7273" s="96"/>
      <c r="GKX7273" s="96"/>
      <c r="GKY7273" s="96"/>
      <c r="GKZ7273" s="96"/>
      <c r="GLA7273" s="96"/>
      <c r="GLB7273" s="96"/>
      <c r="GLC7273" s="96"/>
      <c r="GLD7273" s="96"/>
      <c r="GLE7273" s="96"/>
      <c r="GLF7273" s="96"/>
      <c r="GLG7273" s="96"/>
      <c r="GLH7273" s="96"/>
      <c r="GLI7273" s="96"/>
      <c r="GLJ7273" s="96"/>
      <c r="GLK7273" s="96"/>
      <c r="GLL7273" s="96"/>
      <c r="GLM7273" s="96"/>
      <c r="GLN7273" s="96"/>
      <c r="GLO7273" s="96"/>
      <c r="GLP7273" s="96"/>
      <c r="GLQ7273" s="96"/>
      <c r="GLR7273" s="96"/>
      <c r="GLS7273" s="96"/>
      <c r="GLT7273" s="96"/>
      <c r="GLU7273" s="96"/>
      <c r="GLV7273" s="96"/>
      <c r="GLW7273" s="96"/>
      <c r="GLX7273" s="96"/>
      <c r="GLY7273" s="96"/>
      <c r="GLZ7273" s="96"/>
      <c r="GMA7273" s="96"/>
      <c r="GMB7273" s="96"/>
      <c r="GMC7273" s="96"/>
      <c r="GMD7273" s="96"/>
      <c r="GME7273" s="96"/>
      <c r="GMF7273" s="96"/>
      <c r="GMG7273" s="96"/>
      <c r="GMH7273" s="96"/>
      <c r="GMI7273" s="96"/>
      <c r="GMJ7273" s="96"/>
      <c r="GMK7273" s="96"/>
      <c r="GML7273" s="96"/>
      <c r="GMM7273" s="96"/>
      <c r="GMN7273" s="96"/>
      <c r="GMO7273" s="96"/>
      <c r="GMP7273" s="96"/>
      <c r="GMQ7273" s="96"/>
      <c r="GMR7273" s="96"/>
      <c r="GMS7273" s="96"/>
      <c r="GMT7273" s="96"/>
      <c r="GMU7273" s="96"/>
      <c r="GMV7273" s="96"/>
      <c r="GMW7273" s="96"/>
      <c r="GMX7273" s="96"/>
      <c r="GMY7273" s="96"/>
      <c r="GMZ7273" s="96"/>
      <c r="GNA7273" s="96"/>
      <c r="GNB7273" s="96"/>
      <c r="GNC7273" s="96"/>
      <c r="GND7273" s="96"/>
      <c r="GNE7273" s="96"/>
      <c r="GNF7273" s="96"/>
      <c r="GNG7273" s="96"/>
      <c r="GNH7273" s="96"/>
      <c r="GNI7273" s="96"/>
      <c r="GNJ7273" s="96"/>
      <c r="GNK7273" s="96"/>
      <c r="GNL7273" s="96"/>
      <c r="GNM7273" s="96"/>
      <c r="GNN7273" s="96"/>
      <c r="GNO7273" s="96"/>
      <c r="GNP7273" s="96"/>
      <c r="GNR7273" s="96"/>
      <c r="GNS7273" s="96"/>
      <c r="GNT7273" s="96"/>
      <c r="GNV7273" s="96"/>
      <c r="GNX7273" s="96"/>
      <c r="GNZ7273" s="96"/>
      <c r="GOA7273" s="96"/>
      <c r="GOB7273" s="96"/>
      <c r="GOC7273" s="96"/>
      <c r="GOD7273" s="96"/>
      <c r="GOF7273" s="96"/>
      <c r="GOG7273" s="96"/>
      <c r="GOH7273" s="96"/>
      <c r="GOI7273" s="96"/>
      <c r="GOJ7273" s="96"/>
      <c r="GOK7273" s="96"/>
      <c r="GOL7273" s="96"/>
      <c r="GOM7273" s="96"/>
      <c r="GON7273" s="96"/>
      <c r="GOO7273" s="96"/>
      <c r="GOP7273" s="96"/>
      <c r="GOQ7273" s="96"/>
      <c r="GOR7273" s="96"/>
      <c r="GOS7273" s="96"/>
      <c r="GOT7273" s="96"/>
      <c r="GOU7273" s="96"/>
      <c r="GOV7273" s="96"/>
      <c r="GOW7273" s="96"/>
      <c r="GOX7273" s="96"/>
      <c r="GOY7273" s="96"/>
      <c r="GOZ7273" s="96"/>
      <c r="GPA7273" s="96"/>
      <c r="GPB7273" s="96"/>
      <c r="GPC7273" s="96"/>
      <c r="GPD7273" s="96"/>
      <c r="GPE7273" s="96"/>
      <c r="GPF7273" s="96"/>
      <c r="GPG7273" s="96"/>
      <c r="GPH7273" s="96"/>
      <c r="GPI7273" s="96"/>
      <c r="GPJ7273" s="96"/>
      <c r="GPK7273" s="96"/>
      <c r="GPL7273" s="96"/>
      <c r="GPM7273" s="96"/>
      <c r="GPN7273" s="96"/>
      <c r="GPO7273" s="96"/>
      <c r="GPP7273" s="96"/>
      <c r="GPQ7273" s="96"/>
      <c r="GPR7273" s="96"/>
      <c r="GPS7273" s="96"/>
      <c r="GPT7273" s="96"/>
      <c r="GPU7273" s="96"/>
      <c r="GPV7273" s="96"/>
      <c r="GPW7273" s="96"/>
      <c r="GPX7273" s="96"/>
      <c r="GPY7273" s="96"/>
      <c r="GPZ7273" s="96"/>
      <c r="GQA7273" s="96"/>
      <c r="GQB7273" s="96"/>
      <c r="GQC7273" s="96"/>
      <c r="GQD7273" s="96"/>
      <c r="GQE7273" s="96"/>
      <c r="GQF7273" s="96"/>
      <c r="GQG7273" s="96"/>
      <c r="GQH7273" s="96"/>
      <c r="GQI7273" s="96"/>
      <c r="GQJ7273" s="96"/>
      <c r="GQK7273" s="96"/>
      <c r="GQL7273" s="96"/>
      <c r="GQM7273" s="96"/>
      <c r="GQN7273" s="96"/>
      <c r="GQO7273" s="96"/>
      <c r="GQP7273" s="96"/>
      <c r="GQQ7273" s="96"/>
      <c r="GQR7273" s="96"/>
      <c r="GQS7273" s="96"/>
      <c r="GQT7273" s="96"/>
      <c r="GQU7273" s="96"/>
      <c r="GQV7273" s="96"/>
      <c r="GQW7273" s="96"/>
      <c r="GQX7273" s="96"/>
      <c r="GQY7273" s="96"/>
      <c r="GQZ7273" s="96"/>
      <c r="GRA7273" s="96"/>
      <c r="GRB7273" s="96"/>
      <c r="GRC7273" s="96"/>
      <c r="GRD7273" s="96"/>
      <c r="GRE7273" s="96"/>
      <c r="GRF7273" s="96"/>
      <c r="GRG7273" s="96"/>
      <c r="GRH7273" s="96"/>
      <c r="GRI7273" s="96"/>
      <c r="GRJ7273" s="96"/>
      <c r="GRK7273" s="96"/>
      <c r="GRL7273" s="96"/>
      <c r="GRM7273" s="96"/>
      <c r="GRN7273" s="96"/>
      <c r="GRO7273" s="96"/>
      <c r="GRP7273" s="96"/>
      <c r="GRQ7273" s="96"/>
      <c r="GRR7273" s="96"/>
      <c r="GRS7273" s="96"/>
      <c r="GRT7273" s="96"/>
      <c r="GRU7273" s="96"/>
      <c r="GRV7273" s="96"/>
      <c r="GRW7273" s="96"/>
      <c r="GRX7273" s="96"/>
      <c r="GRY7273" s="96"/>
      <c r="GRZ7273" s="96"/>
      <c r="GSA7273" s="96"/>
      <c r="GSB7273" s="96"/>
      <c r="GSC7273" s="96"/>
      <c r="GSD7273" s="96"/>
      <c r="GSE7273" s="96"/>
      <c r="GSF7273" s="96"/>
      <c r="GSG7273" s="96"/>
      <c r="GSH7273" s="96"/>
      <c r="GSI7273" s="96"/>
      <c r="GSJ7273" s="96"/>
      <c r="GSK7273" s="96"/>
      <c r="GSL7273" s="96"/>
      <c r="GSM7273" s="96"/>
      <c r="GSN7273" s="96"/>
      <c r="GSO7273" s="96"/>
      <c r="GSP7273" s="96"/>
      <c r="GSQ7273" s="96"/>
      <c r="GSR7273" s="96"/>
      <c r="GSS7273" s="96"/>
      <c r="GST7273" s="96"/>
      <c r="GSU7273" s="96"/>
      <c r="GSV7273" s="96"/>
      <c r="GSW7273" s="96"/>
      <c r="GSX7273" s="96"/>
      <c r="GSY7273" s="96"/>
      <c r="GSZ7273" s="96"/>
      <c r="GTA7273" s="96"/>
      <c r="GTB7273" s="96"/>
      <c r="GTC7273" s="96"/>
      <c r="GTD7273" s="96"/>
      <c r="GTE7273" s="96"/>
      <c r="GTF7273" s="96"/>
      <c r="GTG7273" s="96"/>
      <c r="GTH7273" s="96"/>
      <c r="GTI7273" s="96"/>
      <c r="GTJ7273" s="96"/>
      <c r="GTK7273" s="96"/>
      <c r="GTL7273" s="96"/>
      <c r="GTM7273" s="96"/>
      <c r="GTN7273" s="96"/>
      <c r="GTO7273" s="96"/>
      <c r="GTP7273" s="96"/>
      <c r="GTQ7273" s="96"/>
      <c r="GTR7273" s="96"/>
      <c r="GTS7273" s="96"/>
      <c r="GTT7273" s="96"/>
      <c r="GTU7273" s="96"/>
      <c r="GTV7273" s="96"/>
      <c r="GTW7273" s="96"/>
      <c r="GTX7273" s="96"/>
      <c r="GTY7273" s="96"/>
      <c r="GTZ7273" s="96"/>
      <c r="GUA7273" s="96"/>
      <c r="GUB7273" s="96"/>
      <c r="GUC7273" s="96"/>
      <c r="GUD7273" s="96"/>
      <c r="GUE7273" s="96"/>
      <c r="GUF7273" s="96"/>
      <c r="GUG7273" s="96"/>
      <c r="GUH7273" s="96"/>
      <c r="GUI7273" s="96"/>
      <c r="GUJ7273" s="96"/>
      <c r="GUK7273" s="96"/>
      <c r="GUL7273" s="96"/>
      <c r="GUM7273" s="96"/>
      <c r="GUN7273" s="96"/>
      <c r="GUO7273" s="96"/>
      <c r="GUP7273" s="96"/>
      <c r="GUQ7273" s="96"/>
      <c r="GUR7273" s="96"/>
      <c r="GUS7273" s="96"/>
      <c r="GUT7273" s="96"/>
      <c r="GUU7273" s="96"/>
      <c r="GUV7273" s="96"/>
      <c r="GUW7273" s="96"/>
      <c r="GUX7273" s="96"/>
      <c r="GUY7273" s="96"/>
      <c r="GUZ7273" s="96"/>
      <c r="GVA7273" s="96"/>
      <c r="GVB7273" s="96"/>
      <c r="GVC7273" s="96"/>
      <c r="GVD7273" s="96"/>
      <c r="GVE7273" s="96"/>
      <c r="GVF7273" s="96"/>
      <c r="GVG7273" s="96"/>
      <c r="GVH7273" s="96"/>
      <c r="GVI7273" s="96"/>
      <c r="GVJ7273" s="96"/>
      <c r="GVK7273" s="96"/>
      <c r="GVL7273" s="96"/>
      <c r="GVM7273" s="96"/>
      <c r="GVN7273" s="96"/>
      <c r="GVO7273" s="96"/>
      <c r="GVP7273" s="96"/>
      <c r="GVQ7273" s="96"/>
      <c r="GVR7273" s="96"/>
      <c r="GVS7273" s="96"/>
      <c r="GVT7273" s="96"/>
      <c r="GVU7273" s="96"/>
      <c r="GVV7273" s="96"/>
      <c r="GVW7273" s="96"/>
      <c r="GVX7273" s="96"/>
      <c r="GVY7273" s="96"/>
      <c r="GVZ7273" s="96"/>
      <c r="GWA7273" s="96"/>
      <c r="GWB7273" s="96"/>
      <c r="GWC7273" s="96"/>
      <c r="GWD7273" s="96"/>
      <c r="GWE7273" s="96"/>
      <c r="GWF7273" s="96"/>
      <c r="GWG7273" s="96"/>
      <c r="GWH7273" s="96"/>
      <c r="GWI7273" s="96"/>
      <c r="GWJ7273" s="96"/>
      <c r="GWK7273" s="96"/>
      <c r="GWL7273" s="96"/>
      <c r="GWM7273" s="96"/>
      <c r="GWN7273" s="96"/>
      <c r="GWO7273" s="96"/>
      <c r="GWP7273" s="96"/>
      <c r="GWQ7273" s="96"/>
      <c r="GWR7273" s="96"/>
      <c r="GWS7273" s="96"/>
      <c r="GWT7273" s="96"/>
      <c r="GWU7273" s="96"/>
      <c r="GWV7273" s="96"/>
      <c r="GWW7273" s="96"/>
      <c r="GWX7273" s="96"/>
      <c r="GWY7273" s="96"/>
      <c r="GWZ7273" s="96"/>
      <c r="GXA7273" s="96"/>
      <c r="GXB7273" s="96"/>
      <c r="GXC7273" s="96"/>
      <c r="GXD7273" s="96"/>
      <c r="GXE7273" s="96"/>
      <c r="GXF7273" s="96"/>
      <c r="GXG7273" s="96"/>
      <c r="GXH7273" s="96"/>
      <c r="GXI7273" s="96"/>
      <c r="GXJ7273" s="96"/>
      <c r="GXK7273" s="96"/>
      <c r="GXL7273" s="96"/>
      <c r="GXN7273" s="96"/>
      <c r="GXO7273" s="96"/>
      <c r="GXP7273" s="96"/>
      <c r="GXR7273" s="96"/>
      <c r="GXT7273" s="96"/>
      <c r="GXV7273" s="96"/>
      <c r="GXW7273" s="96"/>
      <c r="GXX7273" s="96"/>
      <c r="GXY7273" s="96"/>
      <c r="GXZ7273" s="96"/>
      <c r="GYB7273" s="96"/>
      <c r="GYC7273" s="96"/>
      <c r="GYD7273" s="96"/>
      <c r="GYE7273" s="96"/>
      <c r="GYF7273" s="96"/>
      <c r="GYG7273" s="96"/>
      <c r="GYH7273" s="96"/>
      <c r="GYI7273" s="96"/>
      <c r="GYJ7273" s="96"/>
      <c r="GYK7273" s="96"/>
      <c r="GYL7273" s="96"/>
      <c r="GYM7273" s="96"/>
      <c r="GYN7273" s="96"/>
      <c r="GYO7273" s="96"/>
      <c r="GYP7273" s="96"/>
      <c r="GYQ7273" s="96"/>
      <c r="GYR7273" s="96"/>
      <c r="GYS7273" s="96"/>
      <c r="GYT7273" s="96"/>
      <c r="GYU7273" s="96"/>
      <c r="GYV7273" s="96"/>
      <c r="GYW7273" s="96"/>
      <c r="GYX7273" s="96"/>
      <c r="GYY7273" s="96"/>
      <c r="GYZ7273" s="96"/>
      <c r="GZA7273" s="96"/>
      <c r="GZB7273" s="96"/>
      <c r="GZC7273" s="96"/>
      <c r="GZD7273" s="96"/>
      <c r="GZE7273" s="96"/>
      <c r="GZF7273" s="96"/>
      <c r="GZG7273" s="96"/>
      <c r="GZH7273" s="96"/>
      <c r="GZI7273" s="96"/>
      <c r="GZJ7273" s="96"/>
      <c r="GZK7273" s="96"/>
      <c r="GZL7273" s="96"/>
      <c r="GZM7273" s="96"/>
      <c r="GZN7273" s="96"/>
      <c r="GZO7273" s="96"/>
      <c r="GZP7273" s="96"/>
      <c r="GZQ7273" s="96"/>
      <c r="GZR7273" s="96"/>
      <c r="GZS7273" s="96"/>
      <c r="GZT7273" s="96"/>
      <c r="GZU7273" s="96"/>
      <c r="GZV7273" s="96"/>
      <c r="GZW7273" s="96"/>
      <c r="GZX7273" s="96"/>
      <c r="GZY7273" s="96"/>
      <c r="GZZ7273" s="96"/>
      <c r="HAA7273" s="96"/>
      <c r="HAB7273" s="96"/>
      <c r="HAC7273" s="96"/>
      <c r="HAD7273" s="96"/>
      <c r="HAE7273" s="96"/>
      <c r="HAF7273" s="96"/>
      <c r="HAG7273" s="96"/>
      <c r="HAH7273" s="96"/>
      <c r="HAI7273" s="96"/>
      <c r="HAJ7273" s="96"/>
      <c r="HAK7273" s="96"/>
      <c r="HAL7273" s="96"/>
      <c r="HAM7273" s="96"/>
      <c r="HAN7273" s="96"/>
      <c r="HAO7273" s="96"/>
      <c r="HAP7273" s="96"/>
      <c r="HAQ7273" s="96"/>
      <c r="HAR7273" s="96"/>
      <c r="HAS7273" s="96"/>
      <c r="HAT7273" s="96"/>
      <c r="HAU7273" s="96"/>
      <c r="HAV7273" s="96"/>
      <c r="HAW7273" s="96"/>
      <c r="HAX7273" s="96"/>
      <c r="HAY7273" s="96"/>
      <c r="HAZ7273" s="96"/>
      <c r="HBA7273" s="96"/>
      <c r="HBB7273" s="96"/>
      <c r="HBC7273" s="96"/>
      <c r="HBD7273" s="96"/>
      <c r="HBE7273" s="96"/>
      <c r="HBF7273" s="96"/>
      <c r="HBG7273" s="96"/>
      <c r="HBH7273" s="96"/>
      <c r="HBI7273" s="96"/>
      <c r="HBJ7273" s="96"/>
      <c r="HBK7273" s="96"/>
      <c r="HBL7273" s="96"/>
      <c r="HBM7273" s="96"/>
      <c r="HBN7273" s="96"/>
      <c r="HBO7273" s="96"/>
      <c r="HBP7273" s="96"/>
      <c r="HBQ7273" s="96"/>
      <c r="HBR7273" s="96"/>
      <c r="HBS7273" s="96"/>
      <c r="HBT7273" s="96"/>
      <c r="HBU7273" s="96"/>
      <c r="HBV7273" s="96"/>
      <c r="HBW7273" s="96"/>
      <c r="HBX7273" s="96"/>
      <c r="HBY7273" s="96"/>
      <c r="HBZ7273" s="96"/>
      <c r="HCA7273" s="96"/>
      <c r="HCB7273" s="96"/>
      <c r="HCC7273" s="96"/>
      <c r="HCD7273" s="96"/>
      <c r="HCE7273" s="96"/>
      <c r="HCF7273" s="96"/>
      <c r="HCG7273" s="96"/>
      <c r="HCH7273" s="96"/>
      <c r="HCI7273" s="96"/>
      <c r="HCJ7273" s="96"/>
      <c r="HCK7273" s="96"/>
      <c r="HCL7273" s="96"/>
      <c r="HCM7273" s="96"/>
      <c r="HCN7273" s="96"/>
      <c r="HCO7273" s="96"/>
      <c r="HCP7273" s="96"/>
      <c r="HCQ7273" s="96"/>
      <c r="HCR7273" s="96"/>
      <c r="HCS7273" s="96"/>
      <c r="HCT7273" s="96"/>
      <c r="HCU7273" s="96"/>
      <c r="HCV7273" s="96"/>
      <c r="HCW7273" s="96"/>
      <c r="HCX7273" s="96"/>
      <c r="HCY7273" s="96"/>
      <c r="HCZ7273" s="96"/>
      <c r="HDA7273" s="96"/>
      <c r="HDB7273" s="96"/>
      <c r="HDC7273" s="96"/>
      <c r="HDD7273" s="96"/>
      <c r="HDE7273" s="96"/>
      <c r="HDF7273" s="96"/>
      <c r="HDG7273" s="96"/>
      <c r="HDH7273" s="96"/>
      <c r="HDI7273" s="96"/>
      <c r="HDJ7273" s="96"/>
      <c r="HDK7273" s="96"/>
      <c r="HDL7273" s="96"/>
      <c r="HDM7273" s="96"/>
      <c r="HDN7273" s="96"/>
      <c r="HDO7273" s="96"/>
      <c r="HDP7273" s="96"/>
      <c r="HDQ7273" s="96"/>
      <c r="HDR7273" s="96"/>
      <c r="HDS7273" s="96"/>
      <c r="HDT7273" s="96"/>
      <c r="HDU7273" s="96"/>
      <c r="HDV7273" s="96"/>
      <c r="HDW7273" s="96"/>
      <c r="HDX7273" s="96"/>
      <c r="HDY7273" s="96"/>
      <c r="HDZ7273" s="96"/>
      <c r="HEA7273" s="96"/>
      <c r="HEB7273" s="96"/>
      <c r="HEC7273" s="96"/>
      <c r="HED7273" s="96"/>
      <c r="HEE7273" s="96"/>
      <c r="HEF7273" s="96"/>
      <c r="HEG7273" s="96"/>
      <c r="HEH7273" s="96"/>
      <c r="HEI7273" s="96"/>
      <c r="HEJ7273" s="96"/>
      <c r="HEK7273" s="96"/>
      <c r="HEL7273" s="96"/>
      <c r="HEM7273" s="96"/>
      <c r="HEN7273" s="96"/>
      <c r="HEO7273" s="96"/>
      <c r="HEP7273" s="96"/>
      <c r="HEQ7273" s="96"/>
      <c r="HER7273" s="96"/>
      <c r="HES7273" s="96"/>
      <c r="HET7273" s="96"/>
      <c r="HEU7273" s="96"/>
      <c r="HEV7273" s="96"/>
      <c r="HEW7273" s="96"/>
      <c r="HEX7273" s="96"/>
      <c r="HEY7273" s="96"/>
      <c r="HEZ7273" s="96"/>
      <c r="HFA7273" s="96"/>
      <c r="HFB7273" s="96"/>
      <c r="HFC7273" s="96"/>
      <c r="HFD7273" s="96"/>
      <c r="HFE7273" s="96"/>
      <c r="HFF7273" s="96"/>
      <c r="HFG7273" s="96"/>
      <c r="HFH7273" s="96"/>
      <c r="HFI7273" s="96"/>
      <c r="HFJ7273" s="96"/>
      <c r="HFK7273" s="96"/>
      <c r="HFL7273" s="96"/>
      <c r="HFM7273" s="96"/>
      <c r="HFN7273" s="96"/>
      <c r="HFO7273" s="96"/>
      <c r="HFP7273" s="96"/>
      <c r="HFQ7273" s="96"/>
      <c r="HFR7273" s="96"/>
      <c r="HFS7273" s="96"/>
      <c r="HFT7273" s="96"/>
      <c r="HFU7273" s="96"/>
      <c r="HFV7273" s="96"/>
      <c r="HFW7273" s="96"/>
      <c r="HFX7273" s="96"/>
      <c r="HFY7273" s="96"/>
      <c r="HFZ7273" s="96"/>
      <c r="HGA7273" s="96"/>
      <c r="HGB7273" s="96"/>
      <c r="HGC7273" s="96"/>
      <c r="HGD7273" s="96"/>
      <c r="HGE7273" s="96"/>
      <c r="HGF7273" s="96"/>
      <c r="HGG7273" s="96"/>
      <c r="HGH7273" s="96"/>
      <c r="HGI7273" s="96"/>
      <c r="HGJ7273" s="96"/>
      <c r="HGK7273" s="96"/>
      <c r="HGL7273" s="96"/>
      <c r="HGM7273" s="96"/>
      <c r="HGN7273" s="96"/>
      <c r="HGO7273" s="96"/>
      <c r="HGP7273" s="96"/>
      <c r="HGQ7273" s="96"/>
      <c r="HGR7273" s="96"/>
      <c r="HGS7273" s="96"/>
      <c r="HGT7273" s="96"/>
      <c r="HGU7273" s="96"/>
      <c r="HGV7273" s="96"/>
      <c r="HGW7273" s="96"/>
      <c r="HGX7273" s="96"/>
      <c r="HGY7273" s="96"/>
      <c r="HGZ7273" s="96"/>
      <c r="HHA7273" s="96"/>
      <c r="HHB7273" s="96"/>
      <c r="HHC7273" s="96"/>
      <c r="HHD7273" s="96"/>
      <c r="HHE7273" s="96"/>
      <c r="HHF7273" s="96"/>
      <c r="HHG7273" s="96"/>
      <c r="HHH7273" s="96"/>
      <c r="HHJ7273" s="96"/>
      <c r="HHK7273" s="96"/>
      <c r="HHL7273" s="96"/>
      <c r="HHN7273" s="96"/>
      <c r="HHP7273" s="96"/>
      <c r="HHR7273" s="96"/>
      <c r="HHS7273" s="96"/>
      <c r="HHT7273" s="96"/>
      <c r="HHU7273" s="96"/>
      <c r="HHV7273" s="96"/>
      <c r="HHX7273" s="96"/>
      <c r="HHY7273" s="96"/>
      <c r="HHZ7273" s="96"/>
      <c r="HIA7273" s="96"/>
      <c r="HIB7273" s="96"/>
      <c r="HIC7273" s="96"/>
      <c r="HID7273" s="96"/>
      <c r="HIE7273" s="96"/>
      <c r="HIF7273" s="96"/>
      <c r="HIG7273" s="96"/>
      <c r="HIH7273" s="96"/>
      <c r="HII7273" s="96"/>
      <c r="HIJ7273" s="96"/>
      <c r="HIK7273" s="96"/>
      <c r="HIL7273" s="96"/>
      <c r="HIM7273" s="96"/>
      <c r="HIN7273" s="96"/>
      <c r="HIO7273" s="96"/>
      <c r="HIP7273" s="96"/>
      <c r="HIQ7273" s="96"/>
      <c r="HIR7273" s="96"/>
      <c r="HIS7273" s="96"/>
      <c r="HIT7273" s="96"/>
      <c r="HIU7273" s="96"/>
      <c r="HIV7273" s="96"/>
      <c r="HIW7273" s="96"/>
      <c r="HIX7273" s="96"/>
      <c r="HIY7273" s="96"/>
      <c r="HIZ7273" s="96"/>
      <c r="HJA7273" s="96"/>
      <c r="HJB7273" s="96"/>
      <c r="HJC7273" s="96"/>
      <c r="HJD7273" s="96"/>
      <c r="HJE7273" s="96"/>
      <c r="HJF7273" s="96"/>
      <c r="HJG7273" s="96"/>
      <c r="HJH7273" s="96"/>
      <c r="HJI7273" s="96"/>
      <c r="HJJ7273" s="96"/>
      <c r="HJK7273" s="96"/>
      <c r="HJL7273" s="96"/>
      <c r="HJM7273" s="96"/>
      <c r="HJN7273" s="96"/>
      <c r="HJO7273" s="96"/>
      <c r="HJP7273" s="96"/>
      <c r="HJQ7273" s="96"/>
      <c r="HJR7273" s="96"/>
      <c r="HJS7273" s="96"/>
      <c r="HJT7273" s="96"/>
      <c r="HJU7273" s="96"/>
      <c r="HJV7273" s="96"/>
      <c r="HJW7273" s="96"/>
      <c r="HJX7273" s="96"/>
      <c r="HJY7273" s="96"/>
      <c r="HJZ7273" s="96"/>
      <c r="HKA7273" s="96"/>
      <c r="HKB7273" s="96"/>
      <c r="HKC7273" s="96"/>
      <c r="HKD7273" s="96"/>
      <c r="HKE7273" s="96"/>
      <c r="HKF7273" s="96"/>
      <c r="HKG7273" s="96"/>
      <c r="HKH7273" s="96"/>
      <c r="HKI7273" s="96"/>
      <c r="HKJ7273" s="96"/>
      <c r="HKK7273" s="96"/>
      <c r="HKL7273" s="96"/>
      <c r="HKM7273" s="96"/>
      <c r="HKN7273" s="96"/>
      <c r="HKO7273" s="96"/>
      <c r="HKP7273" s="96"/>
      <c r="HKQ7273" s="96"/>
      <c r="HKR7273" s="96"/>
      <c r="HKS7273" s="96"/>
      <c r="HKT7273" s="96"/>
      <c r="HKU7273" s="96"/>
      <c r="HKV7273" s="96"/>
      <c r="HKW7273" s="96"/>
      <c r="HKX7273" s="96"/>
      <c r="HKY7273" s="96"/>
      <c r="HKZ7273" s="96"/>
      <c r="HLA7273" s="96"/>
      <c r="HLB7273" s="96"/>
      <c r="HLC7273" s="96"/>
      <c r="HLD7273" s="96"/>
      <c r="HLE7273" s="96"/>
      <c r="HLF7273" s="96"/>
      <c r="HLG7273" s="96"/>
      <c r="HLH7273" s="96"/>
      <c r="HLI7273" s="96"/>
      <c r="HLJ7273" s="96"/>
      <c r="HLK7273" s="96"/>
      <c r="HLL7273" s="96"/>
      <c r="HLM7273" s="96"/>
      <c r="HLN7273" s="96"/>
      <c r="HLO7273" s="96"/>
      <c r="HLP7273" s="96"/>
      <c r="HLQ7273" s="96"/>
      <c r="HLR7273" s="96"/>
      <c r="HLS7273" s="96"/>
      <c r="HLT7273" s="96"/>
      <c r="HLU7273" s="96"/>
      <c r="HLV7273" s="96"/>
      <c r="HLW7273" s="96"/>
      <c r="HLX7273" s="96"/>
      <c r="HLY7273" s="96"/>
      <c r="HLZ7273" s="96"/>
      <c r="HMA7273" s="96"/>
      <c r="HMB7273" s="96"/>
      <c r="HMC7273" s="96"/>
      <c r="HMD7273" s="96"/>
      <c r="HME7273" s="96"/>
      <c r="HMF7273" s="96"/>
      <c r="HMG7273" s="96"/>
      <c r="HMH7273" s="96"/>
      <c r="HMI7273" s="96"/>
      <c r="HMJ7273" s="96"/>
      <c r="HMK7273" s="96"/>
      <c r="HML7273" s="96"/>
      <c r="HMM7273" s="96"/>
      <c r="HMN7273" s="96"/>
      <c r="HMO7273" s="96"/>
      <c r="HMP7273" s="96"/>
      <c r="HMQ7273" s="96"/>
      <c r="HMR7273" s="96"/>
      <c r="HMS7273" s="96"/>
      <c r="HMT7273" s="96"/>
      <c r="HMU7273" s="96"/>
      <c r="HMV7273" s="96"/>
      <c r="HMW7273" s="96"/>
      <c r="HMX7273" s="96"/>
      <c r="HMY7273" s="96"/>
      <c r="HMZ7273" s="96"/>
      <c r="HNA7273" s="96"/>
      <c r="HNB7273" s="96"/>
      <c r="HNC7273" s="96"/>
      <c r="HND7273" s="96"/>
      <c r="HNE7273" s="96"/>
      <c r="HNF7273" s="96"/>
      <c r="HNG7273" s="96"/>
      <c r="HNH7273" s="96"/>
      <c r="HNI7273" s="96"/>
      <c r="HNJ7273" s="96"/>
      <c r="HNK7273" s="96"/>
      <c r="HNL7273" s="96"/>
      <c r="HNM7273" s="96"/>
      <c r="HNN7273" s="96"/>
      <c r="HNO7273" s="96"/>
      <c r="HNP7273" s="96"/>
      <c r="HNQ7273" s="96"/>
      <c r="HNR7273" s="96"/>
      <c r="HNS7273" s="96"/>
      <c r="HNT7273" s="96"/>
      <c r="HNU7273" s="96"/>
      <c r="HNV7273" s="96"/>
      <c r="HNW7273" s="96"/>
      <c r="HNX7273" s="96"/>
      <c r="HNY7273" s="96"/>
      <c r="HNZ7273" s="96"/>
      <c r="HOA7273" s="96"/>
      <c r="HOB7273" s="96"/>
      <c r="HOC7273" s="96"/>
      <c r="HOD7273" s="96"/>
      <c r="HOE7273" s="96"/>
      <c r="HOF7273" s="96"/>
      <c r="HOG7273" s="96"/>
      <c r="HOH7273" s="96"/>
      <c r="HOI7273" s="96"/>
      <c r="HOJ7273" s="96"/>
      <c r="HOK7273" s="96"/>
      <c r="HOL7273" s="96"/>
      <c r="HOM7273" s="96"/>
      <c r="HON7273" s="96"/>
      <c r="HOO7273" s="96"/>
      <c r="HOP7273" s="96"/>
      <c r="HOQ7273" s="96"/>
      <c r="HOR7273" s="96"/>
      <c r="HOS7273" s="96"/>
      <c r="HOT7273" s="96"/>
      <c r="HOU7273" s="96"/>
      <c r="HOV7273" s="96"/>
      <c r="HOW7273" s="96"/>
      <c r="HOX7273" s="96"/>
      <c r="HOY7273" s="96"/>
      <c r="HOZ7273" s="96"/>
      <c r="HPA7273" s="96"/>
      <c r="HPB7273" s="96"/>
      <c r="HPC7273" s="96"/>
      <c r="HPD7273" s="96"/>
      <c r="HPE7273" s="96"/>
      <c r="HPF7273" s="96"/>
      <c r="HPG7273" s="96"/>
      <c r="HPH7273" s="96"/>
      <c r="HPI7273" s="96"/>
      <c r="HPJ7273" s="96"/>
      <c r="HPK7273" s="96"/>
      <c r="HPL7273" s="96"/>
      <c r="HPM7273" s="96"/>
      <c r="HPN7273" s="96"/>
      <c r="HPO7273" s="96"/>
      <c r="HPP7273" s="96"/>
      <c r="HPQ7273" s="96"/>
      <c r="HPR7273" s="96"/>
      <c r="HPS7273" s="96"/>
      <c r="HPT7273" s="96"/>
      <c r="HPU7273" s="96"/>
      <c r="HPV7273" s="96"/>
      <c r="HPW7273" s="96"/>
      <c r="HPX7273" s="96"/>
      <c r="HPY7273" s="96"/>
      <c r="HPZ7273" s="96"/>
      <c r="HQA7273" s="96"/>
      <c r="HQB7273" s="96"/>
      <c r="HQC7273" s="96"/>
      <c r="HQD7273" s="96"/>
      <c r="HQE7273" s="96"/>
      <c r="HQF7273" s="96"/>
      <c r="HQG7273" s="96"/>
      <c r="HQH7273" s="96"/>
      <c r="HQI7273" s="96"/>
      <c r="HQJ7273" s="96"/>
      <c r="HQK7273" s="96"/>
      <c r="HQL7273" s="96"/>
      <c r="HQM7273" s="96"/>
      <c r="HQN7273" s="96"/>
      <c r="HQO7273" s="96"/>
      <c r="HQP7273" s="96"/>
      <c r="HQQ7273" s="96"/>
      <c r="HQR7273" s="96"/>
      <c r="HQS7273" s="96"/>
      <c r="HQT7273" s="96"/>
      <c r="HQU7273" s="96"/>
      <c r="HQV7273" s="96"/>
      <c r="HQW7273" s="96"/>
      <c r="HQX7273" s="96"/>
      <c r="HQY7273" s="96"/>
      <c r="HQZ7273" s="96"/>
      <c r="HRA7273" s="96"/>
      <c r="HRB7273" s="96"/>
      <c r="HRC7273" s="96"/>
      <c r="HRD7273" s="96"/>
      <c r="HRF7273" s="96"/>
      <c r="HRG7273" s="96"/>
      <c r="HRH7273" s="96"/>
      <c r="HRJ7273" s="96"/>
      <c r="HRL7273" s="96"/>
      <c r="HRN7273" s="96"/>
      <c r="HRO7273" s="96"/>
      <c r="HRP7273" s="96"/>
      <c r="HRQ7273" s="96"/>
      <c r="HRR7273" s="96"/>
      <c r="HRT7273" s="96"/>
      <c r="HRU7273" s="96"/>
      <c r="HRV7273" s="96"/>
      <c r="HRW7273" s="96"/>
      <c r="HRX7273" s="96"/>
      <c r="HRY7273" s="96"/>
      <c r="HRZ7273" s="96"/>
      <c r="HSA7273" s="96"/>
      <c r="HSB7273" s="96"/>
      <c r="HSC7273" s="96"/>
      <c r="HSD7273" s="96"/>
      <c r="HSE7273" s="96"/>
      <c r="HSF7273" s="96"/>
      <c r="HSG7273" s="96"/>
      <c r="HSH7273" s="96"/>
      <c r="HSI7273" s="96"/>
      <c r="HSJ7273" s="96"/>
      <c r="HSK7273" s="96"/>
      <c r="HSL7273" s="96"/>
      <c r="HSM7273" s="96"/>
      <c r="HSN7273" s="96"/>
      <c r="HSO7273" s="96"/>
      <c r="HSP7273" s="96"/>
      <c r="HSQ7273" s="96"/>
      <c r="HSR7273" s="96"/>
      <c r="HSS7273" s="96"/>
      <c r="HST7273" s="96"/>
      <c r="HSU7273" s="96"/>
      <c r="HSV7273" s="96"/>
      <c r="HSW7273" s="96"/>
      <c r="HSX7273" s="96"/>
      <c r="HSY7273" s="96"/>
      <c r="HSZ7273" s="96"/>
      <c r="HTA7273" s="96"/>
      <c r="HTB7273" s="96"/>
      <c r="HTC7273" s="96"/>
      <c r="HTD7273" s="96"/>
      <c r="HTE7273" s="96"/>
      <c r="HTF7273" s="96"/>
      <c r="HTG7273" s="96"/>
      <c r="HTH7273" s="96"/>
      <c r="HTI7273" s="96"/>
      <c r="HTJ7273" s="96"/>
      <c r="HTK7273" s="96"/>
      <c r="HTL7273" s="96"/>
      <c r="HTM7273" s="96"/>
      <c r="HTN7273" s="96"/>
      <c r="HTO7273" s="96"/>
      <c r="HTP7273" s="96"/>
      <c r="HTQ7273" s="96"/>
      <c r="HTR7273" s="96"/>
      <c r="HTS7273" s="96"/>
      <c r="HTT7273" s="96"/>
      <c r="HTU7273" s="96"/>
      <c r="HTV7273" s="96"/>
      <c r="HTW7273" s="96"/>
      <c r="HTX7273" s="96"/>
      <c r="HTY7273" s="96"/>
      <c r="HTZ7273" s="96"/>
      <c r="HUA7273" s="96"/>
      <c r="HUB7273" s="96"/>
      <c r="HUC7273" s="96"/>
      <c r="HUD7273" s="96"/>
      <c r="HUE7273" s="96"/>
      <c r="HUF7273" s="96"/>
      <c r="HUG7273" s="96"/>
      <c r="HUH7273" s="96"/>
      <c r="HUI7273" s="96"/>
      <c r="HUJ7273" s="96"/>
      <c r="HUK7273" s="96"/>
      <c r="HUL7273" s="96"/>
      <c r="HUM7273" s="96"/>
      <c r="HUN7273" s="96"/>
      <c r="HUO7273" s="96"/>
      <c r="HUP7273" s="96"/>
      <c r="HUQ7273" s="96"/>
      <c r="HUR7273" s="96"/>
      <c r="HUS7273" s="96"/>
      <c r="HUT7273" s="96"/>
      <c r="HUU7273" s="96"/>
      <c r="HUV7273" s="96"/>
      <c r="HUW7273" s="96"/>
      <c r="HUX7273" s="96"/>
      <c r="HUY7273" s="96"/>
      <c r="HUZ7273" s="96"/>
      <c r="HVA7273" s="96"/>
      <c r="HVB7273" s="96"/>
      <c r="HVC7273" s="96"/>
      <c r="HVD7273" s="96"/>
      <c r="HVE7273" s="96"/>
      <c r="HVF7273" s="96"/>
      <c r="HVG7273" s="96"/>
      <c r="HVH7273" s="96"/>
      <c r="HVI7273" s="96"/>
      <c r="HVJ7273" s="96"/>
      <c r="HVK7273" s="96"/>
      <c r="HVL7273" s="96"/>
      <c r="HVM7273" s="96"/>
      <c r="HVN7273" s="96"/>
      <c r="HVO7273" s="96"/>
      <c r="HVP7273" s="96"/>
      <c r="HVQ7273" s="96"/>
      <c r="HVR7273" s="96"/>
      <c r="HVS7273" s="96"/>
      <c r="HVT7273" s="96"/>
      <c r="HVU7273" s="96"/>
      <c r="HVV7273" s="96"/>
      <c r="HVW7273" s="96"/>
      <c r="HVX7273" s="96"/>
      <c r="HVY7273" s="96"/>
      <c r="HVZ7273" s="96"/>
      <c r="HWA7273" s="96"/>
      <c r="HWB7273" s="96"/>
      <c r="HWC7273" s="96"/>
      <c r="HWD7273" s="96"/>
      <c r="HWE7273" s="96"/>
      <c r="HWF7273" s="96"/>
      <c r="HWG7273" s="96"/>
      <c r="HWH7273" s="96"/>
      <c r="HWI7273" s="96"/>
      <c r="HWJ7273" s="96"/>
      <c r="HWK7273" s="96"/>
      <c r="HWL7273" s="96"/>
      <c r="HWM7273" s="96"/>
      <c r="HWN7273" s="96"/>
      <c r="HWO7273" s="96"/>
      <c r="HWP7273" s="96"/>
      <c r="HWQ7273" s="96"/>
      <c r="HWR7273" s="96"/>
      <c r="HWS7273" s="96"/>
      <c r="HWT7273" s="96"/>
      <c r="HWU7273" s="96"/>
      <c r="HWV7273" s="96"/>
      <c r="HWW7273" s="96"/>
      <c r="HWX7273" s="96"/>
      <c r="HWY7273" s="96"/>
      <c r="HWZ7273" s="96"/>
      <c r="HXA7273" s="96"/>
      <c r="HXB7273" s="96"/>
      <c r="HXC7273" s="96"/>
      <c r="HXD7273" s="96"/>
      <c r="HXE7273" s="96"/>
      <c r="HXF7273" s="96"/>
      <c r="HXG7273" s="96"/>
      <c r="HXH7273" s="96"/>
      <c r="HXI7273" s="96"/>
      <c r="HXJ7273" s="96"/>
      <c r="HXK7273" s="96"/>
      <c r="HXL7273" s="96"/>
      <c r="HXM7273" s="96"/>
      <c r="HXN7273" s="96"/>
      <c r="HXO7273" s="96"/>
      <c r="HXP7273" s="96"/>
      <c r="HXQ7273" s="96"/>
      <c r="HXR7273" s="96"/>
      <c r="HXS7273" s="96"/>
      <c r="HXT7273" s="96"/>
      <c r="HXU7273" s="96"/>
      <c r="HXV7273" s="96"/>
      <c r="HXW7273" s="96"/>
      <c r="HXX7273" s="96"/>
      <c r="HXY7273" s="96"/>
      <c r="HXZ7273" s="96"/>
      <c r="HYA7273" s="96"/>
      <c r="HYB7273" s="96"/>
      <c r="HYC7273" s="96"/>
      <c r="HYD7273" s="96"/>
      <c r="HYE7273" s="96"/>
      <c r="HYF7273" s="96"/>
      <c r="HYG7273" s="96"/>
      <c r="HYH7273" s="96"/>
      <c r="HYI7273" s="96"/>
      <c r="HYJ7273" s="96"/>
      <c r="HYK7273" s="96"/>
      <c r="HYL7273" s="96"/>
      <c r="HYM7273" s="96"/>
      <c r="HYN7273" s="96"/>
      <c r="HYO7273" s="96"/>
      <c r="HYP7273" s="96"/>
      <c r="HYQ7273" s="96"/>
      <c r="HYR7273" s="96"/>
      <c r="HYS7273" s="96"/>
      <c r="HYT7273" s="96"/>
      <c r="HYU7273" s="96"/>
      <c r="HYV7273" s="96"/>
      <c r="HYW7273" s="96"/>
      <c r="HYX7273" s="96"/>
      <c r="HYY7273" s="96"/>
      <c r="HYZ7273" s="96"/>
      <c r="HZA7273" s="96"/>
      <c r="HZB7273" s="96"/>
      <c r="HZC7273" s="96"/>
      <c r="HZD7273" s="96"/>
      <c r="HZE7273" s="96"/>
      <c r="HZF7273" s="96"/>
      <c r="HZG7273" s="96"/>
      <c r="HZH7273" s="96"/>
      <c r="HZI7273" s="96"/>
      <c r="HZJ7273" s="96"/>
      <c r="HZK7273" s="96"/>
      <c r="HZL7273" s="96"/>
      <c r="HZM7273" s="96"/>
      <c r="HZN7273" s="96"/>
      <c r="HZO7273" s="96"/>
      <c r="HZP7273" s="96"/>
      <c r="HZQ7273" s="96"/>
      <c r="HZR7273" s="96"/>
      <c r="HZS7273" s="96"/>
      <c r="HZT7273" s="96"/>
      <c r="HZU7273" s="96"/>
      <c r="HZV7273" s="96"/>
      <c r="HZW7273" s="96"/>
      <c r="HZX7273" s="96"/>
      <c r="HZY7273" s="96"/>
      <c r="HZZ7273" s="96"/>
      <c r="IAA7273" s="96"/>
      <c r="IAB7273" s="96"/>
      <c r="IAC7273" s="96"/>
      <c r="IAD7273" s="96"/>
      <c r="IAE7273" s="96"/>
      <c r="IAF7273" s="96"/>
      <c r="IAG7273" s="96"/>
      <c r="IAH7273" s="96"/>
      <c r="IAI7273" s="96"/>
      <c r="IAJ7273" s="96"/>
      <c r="IAK7273" s="96"/>
      <c r="IAL7273" s="96"/>
      <c r="IAM7273" s="96"/>
      <c r="IAN7273" s="96"/>
      <c r="IAO7273" s="96"/>
      <c r="IAP7273" s="96"/>
      <c r="IAQ7273" s="96"/>
      <c r="IAR7273" s="96"/>
      <c r="IAS7273" s="96"/>
      <c r="IAT7273" s="96"/>
      <c r="IAU7273" s="96"/>
      <c r="IAV7273" s="96"/>
      <c r="IAW7273" s="96"/>
      <c r="IAX7273" s="96"/>
      <c r="IAY7273" s="96"/>
      <c r="IAZ7273" s="96"/>
      <c r="IBB7273" s="96"/>
      <c r="IBC7273" s="96"/>
      <c r="IBD7273" s="96"/>
      <c r="IBF7273" s="96"/>
      <c r="IBH7273" s="96"/>
      <c r="IBJ7273" s="96"/>
      <c r="IBK7273" s="96"/>
      <c r="IBL7273" s="96"/>
      <c r="IBM7273" s="96"/>
      <c r="IBN7273" s="96"/>
      <c r="IBP7273" s="96"/>
      <c r="IBQ7273" s="96"/>
      <c r="IBR7273" s="96"/>
      <c r="IBS7273" s="96"/>
      <c r="IBT7273" s="96"/>
      <c r="IBU7273" s="96"/>
      <c r="IBV7273" s="96"/>
      <c r="IBW7273" s="96"/>
      <c r="IBX7273" s="96"/>
      <c r="IBY7273" s="96"/>
      <c r="IBZ7273" s="96"/>
      <c r="ICA7273" s="96"/>
      <c r="ICB7273" s="96"/>
      <c r="ICC7273" s="96"/>
      <c r="ICD7273" s="96"/>
      <c r="ICE7273" s="96"/>
      <c r="ICF7273" s="96"/>
      <c r="ICG7273" s="96"/>
      <c r="ICH7273" s="96"/>
      <c r="ICI7273" s="96"/>
      <c r="ICJ7273" s="96"/>
      <c r="ICK7273" s="96"/>
      <c r="ICL7273" s="96"/>
      <c r="ICM7273" s="96"/>
      <c r="ICN7273" s="96"/>
      <c r="ICO7273" s="96"/>
      <c r="ICP7273" s="96"/>
      <c r="ICQ7273" s="96"/>
      <c r="ICR7273" s="96"/>
      <c r="ICS7273" s="96"/>
      <c r="ICT7273" s="96"/>
      <c r="ICU7273" s="96"/>
      <c r="ICV7273" s="96"/>
      <c r="ICW7273" s="96"/>
      <c r="ICX7273" s="96"/>
      <c r="ICY7273" s="96"/>
      <c r="ICZ7273" s="96"/>
      <c r="IDA7273" s="96"/>
      <c r="IDB7273" s="96"/>
      <c r="IDC7273" s="96"/>
      <c r="IDD7273" s="96"/>
      <c r="IDE7273" s="96"/>
      <c r="IDF7273" s="96"/>
      <c r="IDG7273" s="96"/>
      <c r="IDH7273" s="96"/>
      <c r="IDI7273" s="96"/>
      <c r="IDJ7273" s="96"/>
      <c r="IDK7273" s="96"/>
      <c r="IDL7273" s="96"/>
      <c r="IDM7273" s="96"/>
      <c r="IDN7273" s="96"/>
      <c r="IDO7273" s="96"/>
      <c r="IDP7273" s="96"/>
      <c r="IDQ7273" s="96"/>
      <c r="IDR7273" s="96"/>
      <c r="IDS7273" s="96"/>
      <c r="IDT7273" s="96"/>
      <c r="IDU7273" s="96"/>
      <c r="IDV7273" s="96"/>
      <c r="IDW7273" s="96"/>
      <c r="IDX7273" s="96"/>
      <c r="IDY7273" s="96"/>
      <c r="IDZ7273" s="96"/>
      <c r="IEA7273" s="96"/>
      <c r="IEB7273" s="96"/>
      <c r="IEC7273" s="96"/>
      <c r="IED7273" s="96"/>
      <c r="IEE7273" s="96"/>
      <c r="IEF7273" s="96"/>
      <c r="IEG7273" s="96"/>
      <c r="IEH7273" s="96"/>
      <c r="IEI7273" s="96"/>
      <c r="IEJ7273" s="96"/>
      <c r="IEK7273" s="96"/>
      <c r="IEL7273" s="96"/>
      <c r="IEM7273" s="96"/>
      <c r="IEN7273" s="96"/>
      <c r="IEO7273" s="96"/>
      <c r="IEP7273" s="96"/>
      <c r="IEQ7273" s="96"/>
      <c r="IER7273" s="96"/>
      <c r="IES7273" s="96"/>
      <c r="IET7273" s="96"/>
      <c r="IEU7273" s="96"/>
      <c r="IEV7273" s="96"/>
      <c r="IEW7273" s="96"/>
      <c r="IEX7273" s="96"/>
      <c r="IEY7273" s="96"/>
      <c r="IEZ7273" s="96"/>
      <c r="IFA7273" s="96"/>
      <c r="IFB7273" s="96"/>
      <c r="IFC7273" s="96"/>
      <c r="IFD7273" s="96"/>
      <c r="IFE7273" s="96"/>
      <c r="IFF7273" s="96"/>
      <c r="IFG7273" s="96"/>
      <c r="IFH7273" s="96"/>
      <c r="IFI7273" s="96"/>
      <c r="IFJ7273" s="96"/>
      <c r="IFK7273" s="96"/>
      <c r="IFL7273" s="96"/>
      <c r="IFM7273" s="96"/>
      <c r="IFN7273" s="96"/>
      <c r="IFO7273" s="96"/>
      <c r="IFP7273" s="96"/>
      <c r="IFQ7273" s="96"/>
      <c r="IFR7273" s="96"/>
      <c r="IFS7273" s="96"/>
      <c r="IFT7273" s="96"/>
      <c r="IFU7273" s="96"/>
      <c r="IFV7273" s="96"/>
      <c r="IFW7273" s="96"/>
      <c r="IFX7273" s="96"/>
      <c r="IFY7273" s="96"/>
      <c r="IFZ7273" s="96"/>
      <c r="IGA7273" s="96"/>
      <c r="IGB7273" s="96"/>
      <c r="IGC7273" s="96"/>
      <c r="IGD7273" s="96"/>
      <c r="IGE7273" s="96"/>
      <c r="IGF7273" s="96"/>
      <c r="IGG7273" s="96"/>
      <c r="IGH7273" s="96"/>
      <c r="IGI7273" s="96"/>
      <c r="IGJ7273" s="96"/>
      <c r="IGK7273" s="96"/>
      <c r="IGL7273" s="96"/>
      <c r="IGM7273" s="96"/>
      <c r="IGN7273" s="96"/>
      <c r="IGO7273" s="96"/>
      <c r="IGP7273" s="96"/>
      <c r="IGQ7273" s="96"/>
      <c r="IGR7273" s="96"/>
      <c r="IGS7273" s="96"/>
      <c r="IGT7273" s="96"/>
      <c r="IGU7273" s="96"/>
      <c r="IGV7273" s="96"/>
      <c r="IGW7273" s="96"/>
      <c r="IGX7273" s="96"/>
      <c r="IGY7273" s="96"/>
      <c r="IGZ7273" s="96"/>
      <c r="IHA7273" s="96"/>
      <c r="IHB7273" s="96"/>
      <c r="IHC7273" s="96"/>
      <c r="IHD7273" s="96"/>
      <c r="IHE7273" s="96"/>
      <c r="IHF7273" s="96"/>
      <c r="IHG7273" s="96"/>
      <c r="IHH7273" s="96"/>
      <c r="IHI7273" s="96"/>
      <c r="IHJ7273" s="96"/>
      <c r="IHK7273" s="96"/>
      <c r="IHL7273" s="96"/>
      <c r="IHM7273" s="96"/>
      <c r="IHN7273" s="96"/>
      <c r="IHO7273" s="96"/>
      <c r="IHP7273" s="96"/>
      <c r="IHQ7273" s="96"/>
      <c r="IHR7273" s="96"/>
      <c r="IHS7273" s="96"/>
      <c r="IHT7273" s="96"/>
      <c r="IHU7273" s="96"/>
      <c r="IHV7273" s="96"/>
      <c r="IHW7273" s="96"/>
      <c r="IHX7273" s="96"/>
      <c r="IHY7273" s="96"/>
      <c r="IHZ7273" s="96"/>
      <c r="IIA7273" s="96"/>
      <c r="IIB7273" s="96"/>
      <c r="IIC7273" s="96"/>
      <c r="IID7273" s="96"/>
      <c r="IIE7273" s="96"/>
      <c r="IIF7273" s="96"/>
      <c r="IIG7273" s="96"/>
      <c r="IIH7273" s="96"/>
      <c r="III7273" s="96"/>
      <c r="IIJ7273" s="96"/>
      <c r="IIK7273" s="96"/>
      <c r="IIL7273" s="96"/>
      <c r="IIM7273" s="96"/>
      <c r="IIN7273" s="96"/>
      <c r="IIO7273" s="96"/>
      <c r="IIP7273" s="96"/>
      <c r="IIQ7273" s="96"/>
      <c r="IIR7273" s="96"/>
      <c r="IIS7273" s="96"/>
      <c r="IIT7273" s="96"/>
      <c r="IIU7273" s="96"/>
      <c r="IIV7273" s="96"/>
      <c r="IIW7273" s="96"/>
      <c r="IIX7273" s="96"/>
      <c r="IIY7273" s="96"/>
      <c r="IIZ7273" s="96"/>
      <c r="IJA7273" s="96"/>
      <c r="IJB7273" s="96"/>
      <c r="IJC7273" s="96"/>
      <c r="IJD7273" s="96"/>
      <c r="IJE7273" s="96"/>
      <c r="IJF7273" s="96"/>
      <c r="IJG7273" s="96"/>
      <c r="IJH7273" s="96"/>
      <c r="IJI7273" s="96"/>
      <c r="IJJ7273" s="96"/>
      <c r="IJK7273" s="96"/>
      <c r="IJL7273" s="96"/>
      <c r="IJM7273" s="96"/>
      <c r="IJN7273" s="96"/>
      <c r="IJO7273" s="96"/>
      <c r="IJP7273" s="96"/>
      <c r="IJQ7273" s="96"/>
      <c r="IJR7273" s="96"/>
      <c r="IJS7273" s="96"/>
      <c r="IJT7273" s="96"/>
      <c r="IJU7273" s="96"/>
      <c r="IJV7273" s="96"/>
      <c r="IJW7273" s="96"/>
      <c r="IJX7273" s="96"/>
      <c r="IJY7273" s="96"/>
      <c r="IJZ7273" s="96"/>
      <c r="IKA7273" s="96"/>
      <c r="IKB7273" s="96"/>
      <c r="IKC7273" s="96"/>
      <c r="IKD7273" s="96"/>
      <c r="IKE7273" s="96"/>
      <c r="IKF7273" s="96"/>
      <c r="IKG7273" s="96"/>
      <c r="IKH7273" s="96"/>
      <c r="IKI7273" s="96"/>
      <c r="IKJ7273" s="96"/>
      <c r="IKK7273" s="96"/>
      <c r="IKL7273" s="96"/>
      <c r="IKM7273" s="96"/>
      <c r="IKN7273" s="96"/>
      <c r="IKO7273" s="96"/>
      <c r="IKP7273" s="96"/>
      <c r="IKQ7273" s="96"/>
      <c r="IKR7273" s="96"/>
      <c r="IKS7273" s="96"/>
      <c r="IKT7273" s="96"/>
      <c r="IKU7273" s="96"/>
      <c r="IKV7273" s="96"/>
      <c r="IKX7273" s="96"/>
      <c r="IKY7273" s="96"/>
      <c r="IKZ7273" s="96"/>
      <c r="ILB7273" s="96"/>
      <c r="ILD7273" s="96"/>
      <c r="ILF7273" s="96"/>
      <c r="ILG7273" s="96"/>
      <c r="ILH7273" s="96"/>
      <c r="ILI7273" s="96"/>
      <c r="ILJ7273" s="96"/>
      <c r="ILL7273" s="96"/>
      <c r="ILM7273" s="96"/>
      <c r="ILN7273" s="96"/>
      <c r="ILO7273" s="96"/>
      <c r="ILP7273" s="96"/>
      <c r="ILQ7273" s="96"/>
      <c r="ILR7273" s="96"/>
      <c r="ILS7273" s="96"/>
      <c r="ILT7273" s="96"/>
      <c r="ILU7273" s="96"/>
      <c r="ILV7273" s="96"/>
      <c r="ILW7273" s="96"/>
      <c r="ILX7273" s="96"/>
      <c r="ILY7273" s="96"/>
      <c r="ILZ7273" s="96"/>
      <c r="IMA7273" s="96"/>
      <c r="IMB7273" s="96"/>
      <c r="IMC7273" s="96"/>
      <c r="IMD7273" s="96"/>
      <c r="IME7273" s="96"/>
      <c r="IMF7273" s="96"/>
      <c r="IMG7273" s="96"/>
      <c r="IMH7273" s="96"/>
      <c r="IMI7273" s="96"/>
      <c r="IMJ7273" s="96"/>
      <c r="IMK7273" s="96"/>
      <c r="IML7273" s="96"/>
      <c r="IMM7273" s="96"/>
      <c r="IMN7273" s="96"/>
      <c r="IMO7273" s="96"/>
      <c r="IMP7273" s="96"/>
      <c r="IMQ7273" s="96"/>
      <c r="IMR7273" s="96"/>
      <c r="IMS7273" s="96"/>
      <c r="IMT7273" s="96"/>
      <c r="IMU7273" s="96"/>
      <c r="IMV7273" s="96"/>
      <c r="IMW7273" s="96"/>
      <c r="IMX7273" s="96"/>
      <c r="IMY7273" s="96"/>
      <c r="IMZ7273" s="96"/>
      <c r="INA7273" s="96"/>
      <c r="INB7273" s="96"/>
      <c r="INC7273" s="96"/>
      <c r="IND7273" s="96"/>
      <c r="INE7273" s="96"/>
      <c r="INF7273" s="96"/>
      <c r="ING7273" s="96"/>
      <c r="INH7273" s="96"/>
      <c r="INI7273" s="96"/>
      <c r="INJ7273" s="96"/>
      <c r="INK7273" s="96"/>
      <c r="INL7273" s="96"/>
      <c r="INM7273" s="96"/>
      <c r="INN7273" s="96"/>
      <c r="INO7273" s="96"/>
      <c r="INP7273" s="96"/>
      <c r="INQ7273" s="96"/>
      <c r="INR7273" s="96"/>
      <c r="INS7273" s="96"/>
      <c r="INT7273" s="96"/>
      <c r="INU7273" s="96"/>
      <c r="INV7273" s="96"/>
      <c r="INW7273" s="96"/>
      <c r="INX7273" s="96"/>
      <c r="INY7273" s="96"/>
      <c r="INZ7273" s="96"/>
      <c r="IOA7273" s="96"/>
      <c r="IOB7273" s="96"/>
      <c r="IOC7273" s="96"/>
      <c r="IOD7273" s="96"/>
      <c r="IOE7273" s="96"/>
      <c r="IOF7273" s="96"/>
      <c r="IOG7273" s="96"/>
      <c r="IOH7273" s="96"/>
      <c r="IOI7273" s="96"/>
      <c r="IOJ7273" s="96"/>
      <c r="IOK7273" s="96"/>
      <c r="IOL7273" s="96"/>
      <c r="IOM7273" s="96"/>
      <c r="ION7273" s="96"/>
      <c r="IOO7273" s="96"/>
      <c r="IOP7273" s="96"/>
      <c r="IOQ7273" s="96"/>
      <c r="IOR7273" s="96"/>
      <c r="IOS7273" s="96"/>
      <c r="IOT7273" s="96"/>
      <c r="IOU7273" s="96"/>
      <c r="IOV7273" s="96"/>
      <c r="IOW7273" s="96"/>
      <c r="IOX7273" s="96"/>
      <c r="IOY7273" s="96"/>
      <c r="IOZ7273" s="96"/>
      <c r="IPA7273" s="96"/>
      <c r="IPB7273" s="96"/>
      <c r="IPC7273" s="96"/>
      <c r="IPD7273" s="96"/>
      <c r="IPE7273" s="96"/>
      <c r="IPF7273" s="96"/>
      <c r="IPG7273" s="96"/>
      <c r="IPH7273" s="96"/>
      <c r="IPI7273" s="96"/>
      <c r="IPJ7273" s="96"/>
      <c r="IPK7273" s="96"/>
      <c r="IPL7273" s="96"/>
      <c r="IPM7273" s="96"/>
      <c r="IPN7273" s="96"/>
      <c r="IPO7273" s="96"/>
      <c r="IPP7273" s="96"/>
      <c r="IPQ7273" s="96"/>
      <c r="IPR7273" s="96"/>
      <c r="IPS7273" s="96"/>
      <c r="IPT7273" s="96"/>
      <c r="IPU7273" s="96"/>
      <c r="IPV7273" s="96"/>
      <c r="IPW7273" s="96"/>
      <c r="IPX7273" s="96"/>
      <c r="IPY7273" s="96"/>
      <c r="IPZ7273" s="96"/>
      <c r="IQA7273" s="96"/>
      <c r="IQB7273" s="96"/>
      <c r="IQC7273" s="96"/>
      <c r="IQD7273" s="96"/>
      <c r="IQE7273" s="96"/>
      <c r="IQF7273" s="96"/>
      <c r="IQG7273" s="96"/>
      <c r="IQH7273" s="96"/>
      <c r="IQI7273" s="96"/>
      <c r="IQJ7273" s="96"/>
      <c r="IQK7273" s="96"/>
      <c r="IQL7273" s="96"/>
      <c r="IQM7273" s="96"/>
      <c r="IQN7273" s="96"/>
      <c r="IQO7273" s="96"/>
      <c r="IQP7273" s="96"/>
      <c r="IQQ7273" s="96"/>
      <c r="IQR7273" s="96"/>
      <c r="IQS7273" s="96"/>
      <c r="IQT7273" s="96"/>
      <c r="IQU7273" s="96"/>
      <c r="IQV7273" s="96"/>
      <c r="IQW7273" s="96"/>
      <c r="IQX7273" s="96"/>
      <c r="IQY7273" s="96"/>
      <c r="IQZ7273" s="96"/>
      <c r="IRA7273" s="96"/>
      <c r="IRB7273" s="96"/>
      <c r="IRC7273" s="96"/>
      <c r="IRD7273" s="96"/>
      <c r="IRE7273" s="96"/>
      <c r="IRF7273" s="96"/>
      <c r="IRG7273" s="96"/>
      <c r="IRH7273" s="96"/>
      <c r="IRI7273" s="96"/>
      <c r="IRJ7273" s="96"/>
      <c r="IRK7273" s="96"/>
      <c r="IRL7273" s="96"/>
      <c r="IRM7273" s="96"/>
      <c r="IRN7273" s="96"/>
      <c r="IRO7273" s="96"/>
      <c r="IRP7273" s="96"/>
      <c r="IRQ7273" s="96"/>
      <c r="IRR7273" s="96"/>
      <c r="IRS7273" s="96"/>
      <c r="IRT7273" s="96"/>
      <c r="IRU7273" s="96"/>
      <c r="IRV7273" s="96"/>
      <c r="IRW7273" s="96"/>
      <c r="IRX7273" s="96"/>
      <c r="IRY7273" s="96"/>
      <c r="IRZ7273" s="96"/>
      <c r="ISA7273" s="96"/>
      <c r="ISB7273" s="96"/>
      <c r="ISC7273" s="96"/>
      <c r="ISD7273" s="96"/>
      <c r="ISE7273" s="96"/>
      <c r="ISF7273" s="96"/>
      <c r="ISG7273" s="96"/>
      <c r="ISH7273" s="96"/>
      <c r="ISI7273" s="96"/>
      <c r="ISJ7273" s="96"/>
      <c r="ISK7273" s="96"/>
      <c r="ISL7273" s="96"/>
      <c r="ISM7273" s="96"/>
      <c r="ISN7273" s="96"/>
      <c r="ISO7273" s="96"/>
      <c r="ISP7273" s="96"/>
      <c r="ISQ7273" s="96"/>
      <c r="ISR7273" s="96"/>
      <c r="ISS7273" s="96"/>
      <c r="IST7273" s="96"/>
      <c r="ISU7273" s="96"/>
      <c r="ISV7273" s="96"/>
      <c r="ISW7273" s="96"/>
      <c r="ISX7273" s="96"/>
      <c r="ISY7273" s="96"/>
      <c r="ISZ7273" s="96"/>
      <c r="ITA7273" s="96"/>
      <c r="ITB7273" s="96"/>
      <c r="ITC7273" s="96"/>
      <c r="ITD7273" s="96"/>
      <c r="ITE7273" s="96"/>
      <c r="ITF7273" s="96"/>
      <c r="ITG7273" s="96"/>
      <c r="ITH7273" s="96"/>
      <c r="ITI7273" s="96"/>
      <c r="ITJ7273" s="96"/>
      <c r="ITK7273" s="96"/>
      <c r="ITL7273" s="96"/>
      <c r="ITM7273" s="96"/>
      <c r="ITN7273" s="96"/>
      <c r="ITO7273" s="96"/>
      <c r="ITP7273" s="96"/>
      <c r="ITQ7273" s="96"/>
      <c r="ITR7273" s="96"/>
      <c r="ITS7273" s="96"/>
      <c r="ITT7273" s="96"/>
      <c r="ITU7273" s="96"/>
      <c r="ITV7273" s="96"/>
      <c r="ITW7273" s="96"/>
      <c r="ITX7273" s="96"/>
      <c r="ITY7273" s="96"/>
      <c r="ITZ7273" s="96"/>
      <c r="IUA7273" s="96"/>
      <c r="IUB7273" s="96"/>
      <c r="IUC7273" s="96"/>
      <c r="IUD7273" s="96"/>
      <c r="IUE7273" s="96"/>
      <c r="IUF7273" s="96"/>
      <c r="IUG7273" s="96"/>
      <c r="IUH7273" s="96"/>
      <c r="IUI7273" s="96"/>
      <c r="IUJ7273" s="96"/>
      <c r="IUK7273" s="96"/>
      <c r="IUL7273" s="96"/>
      <c r="IUM7273" s="96"/>
      <c r="IUN7273" s="96"/>
      <c r="IUO7273" s="96"/>
      <c r="IUP7273" s="96"/>
      <c r="IUQ7273" s="96"/>
      <c r="IUR7273" s="96"/>
      <c r="IUT7273" s="96"/>
      <c r="IUU7273" s="96"/>
      <c r="IUV7273" s="96"/>
      <c r="IUX7273" s="96"/>
      <c r="IUZ7273" s="96"/>
      <c r="IVB7273" s="96"/>
      <c r="IVC7273" s="96"/>
      <c r="IVD7273" s="96"/>
      <c r="IVE7273" s="96"/>
      <c r="IVF7273" s="96"/>
      <c r="IVH7273" s="96"/>
      <c r="IVI7273" s="96"/>
      <c r="IVJ7273" s="96"/>
      <c r="IVK7273" s="96"/>
      <c r="IVL7273" s="96"/>
      <c r="IVM7273" s="96"/>
      <c r="IVN7273" s="96"/>
      <c r="IVO7273" s="96"/>
      <c r="IVP7273" s="96"/>
      <c r="IVQ7273" s="96"/>
      <c r="IVR7273" s="96"/>
      <c r="IVS7273" s="96"/>
      <c r="IVT7273" s="96"/>
      <c r="IVU7273" s="96"/>
      <c r="IVV7273" s="96"/>
      <c r="IVW7273" s="96"/>
      <c r="IVX7273" s="96"/>
      <c r="IVY7273" s="96"/>
      <c r="IVZ7273" s="96"/>
      <c r="IWA7273" s="96"/>
      <c r="IWB7273" s="96"/>
      <c r="IWC7273" s="96"/>
      <c r="IWD7273" s="96"/>
      <c r="IWE7273" s="96"/>
      <c r="IWF7273" s="96"/>
      <c r="IWG7273" s="96"/>
      <c r="IWH7273" s="96"/>
      <c r="IWI7273" s="96"/>
      <c r="IWJ7273" s="96"/>
      <c r="IWK7273" s="96"/>
      <c r="IWL7273" s="96"/>
      <c r="IWM7273" s="96"/>
      <c r="IWN7273" s="96"/>
      <c r="IWO7273" s="96"/>
      <c r="IWP7273" s="96"/>
      <c r="IWQ7273" s="96"/>
      <c r="IWR7273" s="96"/>
      <c r="IWS7273" s="96"/>
      <c r="IWT7273" s="96"/>
      <c r="IWU7273" s="96"/>
      <c r="IWV7273" s="96"/>
      <c r="IWW7273" s="96"/>
      <c r="IWX7273" s="96"/>
      <c r="IWY7273" s="96"/>
      <c r="IWZ7273" s="96"/>
      <c r="IXA7273" s="96"/>
      <c r="IXB7273" s="96"/>
      <c r="IXC7273" s="96"/>
      <c r="IXD7273" s="96"/>
      <c r="IXE7273" s="96"/>
      <c r="IXF7273" s="96"/>
      <c r="IXG7273" s="96"/>
      <c r="IXH7273" s="96"/>
      <c r="IXI7273" s="96"/>
      <c r="IXJ7273" s="96"/>
      <c r="IXK7273" s="96"/>
      <c r="IXL7273" s="96"/>
      <c r="IXM7273" s="96"/>
      <c r="IXN7273" s="96"/>
      <c r="IXO7273" s="96"/>
      <c r="IXP7273" s="96"/>
      <c r="IXQ7273" s="96"/>
      <c r="IXR7273" s="96"/>
      <c r="IXS7273" s="96"/>
      <c r="IXT7273" s="96"/>
      <c r="IXU7273" s="96"/>
      <c r="IXV7273" s="96"/>
      <c r="IXW7273" s="96"/>
      <c r="IXX7273" s="96"/>
      <c r="IXY7273" s="96"/>
      <c r="IXZ7273" s="96"/>
      <c r="IYA7273" s="96"/>
      <c r="IYB7273" s="96"/>
      <c r="IYC7273" s="96"/>
      <c r="IYD7273" s="96"/>
      <c r="IYE7273" s="96"/>
      <c r="IYF7273" s="96"/>
      <c r="IYG7273" s="96"/>
      <c r="IYH7273" s="96"/>
      <c r="IYI7273" s="96"/>
      <c r="IYJ7273" s="96"/>
      <c r="IYK7273" s="96"/>
      <c r="IYL7273" s="96"/>
      <c r="IYM7273" s="96"/>
      <c r="IYN7273" s="96"/>
      <c r="IYO7273" s="96"/>
      <c r="IYP7273" s="96"/>
      <c r="IYQ7273" s="96"/>
      <c r="IYR7273" s="96"/>
      <c r="IYS7273" s="96"/>
      <c r="IYT7273" s="96"/>
      <c r="IYU7273" s="96"/>
      <c r="IYV7273" s="96"/>
      <c r="IYW7273" s="96"/>
      <c r="IYX7273" s="96"/>
      <c r="IYY7273" s="96"/>
      <c r="IYZ7273" s="96"/>
      <c r="IZA7273" s="96"/>
      <c r="IZB7273" s="96"/>
      <c r="IZC7273" s="96"/>
      <c r="IZD7273" s="96"/>
      <c r="IZE7273" s="96"/>
      <c r="IZF7273" s="96"/>
      <c r="IZG7273" s="96"/>
      <c r="IZH7273" s="96"/>
      <c r="IZI7273" s="96"/>
      <c r="IZJ7273" s="96"/>
      <c r="IZK7273" s="96"/>
      <c r="IZL7273" s="96"/>
      <c r="IZM7273" s="96"/>
      <c r="IZN7273" s="96"/>
      <c r="IZO7273" s="96"/>
      <c r="IZP7273" s="96"/>
      <c r="IZQ7273" s="96"/>
      <c r="IZR7273" s="96"/>
      <c r="IZS7273" s="96"/>
      <c r="IZT7273" s="96"/>
      <c r="IZU7273" s="96"/>
      <c r="IZV7273" s="96"/>
      <c r="IZW7273" s="96"/>
      <c r="IZX7273" s="96"/>
      <c r="IZY7273" s="96"/>
      <c r="IZZ7273" s="96"/>
      <c r="JAA7273" s="96"/>
      <c r="JAB7273" s="96"/>
      <c r="JAC7273" s="96"/>
      <c r="JAD7273" s="96"/>
      <c r="JAE7273" s="96"/>
      <c r="JAF7273" s="96"/>
      <c r="JAG7273" s="96"/>
      <c r="JAH7273" s="96"/>
      <c r="JAI7273" s="96"/>
      <c r="JAJ7273" s="96"/>
      <c r="JAK7273" s="96"/>
      <c r="JAL7273" s="96"/>
      <c r="JAM7273" s="96"/>
      <c r="JAN7273" s="96"/>
      <c r="JAO7273" s="96"/>
      <c r="JAP7273" s="96"/>
      <c r="JAQ7273" s="96"/>
      <c r="JAR7273" s="96"/>
      <c r="JAS7273" s="96"/>
      <c r="JAT7273" s="96"/>
      <c r="JAU7273" s="96"/>
      <c r="JAV7273" s="96"/>
      <c r="JAW7273" s="96"/>
      <c r="JAX7273" s="96"/>
      <c r="JAY7273" s="96"/>
      <c r="JAZ7273" s="96"/>
      <c r="JBA7273" s="96"/>
      <c r="JBB7273" s="96"/>
      <c r="JBC7273" s="96"/>
      <c r="JBD7273" s="96"/>
      <c r="JBE7273" s="96"/>
      <c r="JBF7273" s="96"/>
      <c r="JBG7273" s="96"/>
      <c r="JBH7273" s="96"/>
      <c r="JBI7273" s="96"/>
      <c r="JBJ7273" s="96"/>
      <c r="JBK7273" s="96"/>
      <c r="JBL7273" s="96"/>
      <c r="JBM7273" s="96"/>
      <c r="JBN7273" s="96"/>
      <c r="JBO7273" s="96"/>
      <c r="JBP7273" s="96"/>
      <c r="JBQ7273" s="96"/>
      <c r="JBR7273" s="96"/>
      <c r="JBS7273" s="96"/>
      <c r="JBT7273" s="96"/>
      <c r="JBU7273" s="96"/>
      <c r="JBV7273" s="96"/>
      <c r="JBW7273" s="96"/>
      <c r="JBX7273" s="96"/>
      <c r="JBY7273" s="96"/>
      <c r="JBZ7273" s="96"/>
      <c r="JCA7273" s="96"/>
      <c r="JCB7273" s="96"/>
      <c r="JCC7273" s="96"/>
      <c r="JCD7273" s="96"/>
      <c r="JCE7273" s="96"/>
      <c r="JCF7273" s="96"/>
      <c r="JCG7273" s="96"/>
      <c r="JCH7273" s="96"/>
      <c r="JCI7273" s="96"/>
      <c r="JCJ7273" s="96"/>
      <c r="JCK7273" s="96"/>
      <c r="JCL7273" s="96"/>
      <c r="JCM7273" s="96"/>
      <c r="JCN7273" s="96"/>
      <c r="JCO7273" s="96"/>
      <c r="JCP7273" s="96"/>
      <c r="JCQ7273" s="96"/>
      <c r="JCR7273" s="96"/>
      <c r="JCS7273" s="96"/>
      <c r="JCT7273" s="96"/>
      <c r="JCU7273" s="96"/>
      <c r="JCV7273" s="96"/>
      <c r="JCW7273" s="96"/>
      <c r="JCX7273" s="96"/>
      <c r="JCY7273" s="96"/>
      <c r="JCZ7273" s="96"/>
      <c r="JDA7273" s="96"/>
      <c r="JDB7273" s="96"/>
      <c r="JDC7273" s="96"/>
      <c r="JDD7273" s="96"/>
      <c r="JDE7273" s="96"/>
      <c r="JDF7273" s="96"/>
      <c r="JDG7273" s="96"/>
      <c r="JDH7273" s="96"/>
      <c r="JDI7273" s="96"/>
      <c r="JDJ7273" s="96"/>
      <c r="JDK7273" s="96"/>
      <c r="JDL7273" s="96"/>
      <c r="JDM7273" s="96"/>
      <c r="JDN7273" s="96"/>
      <c r="JDO7273" s="96"/>
      <c r="JDP7273" s="96"/>
      <c r="JDQ7273" s="96"/>
      <c r="JDR7273" s="96"/>
      <c r="JDS7273" s="96"/>
      <c r="JDT7273" s="96"/>
      <c r="JDU7273" s="96"/>
      <c r="JDV7273" s="96"/>
      <c r="JDW7273" s="96"/>
      <c r="JDX7273" s="96"/>
      <c r="JDY7273" s="96"/>
      <c r="JDZ7273" s="96"/>
      <c r="JEA7273" s="96"/>
      <c r="JEB7273" s="96"/>
      <c r="JEC7273" s="96"/>
      <c r="JED7273" s="96"/>
      <c r="JEE7273" s="96"/>
      <c r="JEF7273" s="96"/>
      <c r="JEG7273" s="96"/>
      <c r="JEH7273" s="96"/>
      <c r="JEI7273" s="96"/>
      <c r="JEJ7273" s="96"/>
      <c r="JEK7273" s="96"/>
      <c r="JEL7273" s="96"/>
      <c r="JEM7273" s="96"/>
      <c r="JEN7273" s="96"/>
      <c r="JEP7273" s="96"/>
      <c r="JEQ7273" s="96"/>
      <c r="JER7273" s="96"/>
      <c r="JET7273" s="96"/>
      <c r="JEV7273" s="96"/>
      <c r="JEX7273" s="96"/>
      <c r="JEY7273" s="96"/>
      <c r="JEZ7273" s="96"/>
      <c r="JFA7273" s="96"/>
      <c r="JFB7273" s="96"/>
      <c r="JFD7273" s="96"/>
      <c r="JFE7273" s="96"/>
      <c r="JFF7273" s="96"/>
      <c r="JFG7273" s="96"/>
      <c r="JFH7273" s="96"/>
      <c r="JFI7273" s="96"/>
      <c r="JFJ7273" s="96"/>
      <c r="JFK7273" s="96"/>
      <c r="JFL7273" s="96"/>
      <c r="JFM7273" s="96"/>
      <c r="JFN7273" s="96"/>
      <c r="JFO7273" s="96"/>
      <c r="JFP7273" s="96"/>
      <c r="JFQ7273" s="96"/>
      <c r="JFR7273" s="96"/>
      <c r="JFS7273" s="96"/>
      <c r="JFT7273" s="96"/>
      <c r="JFU7273" s="96"/>
      <c r="JFV7273" s="96"/>
      <c r="JFW7273" s="96"/>
      <c r="JFX7273" s="96"/>
      <c r="JFY7273" s="96"/>
      <c r="JFZ7273" s="96"/>
      <c r="JGA7273" s="96"/>
      <c r="JGB7273" s="96"/>
      <c r="JGC7273" s="96"/>
      <c r="JGD7273" s="96"/>
      <c r="JGE7273" s="96"/>
      <c r="JGF7273" s="96"/>
      <c r="JGG7273" s="96"/>
      <c r="JGH7273" s="96"/>
      <c r="JGI7273" s="96"/>
      <c r="JGJ7273" s="96"/>
      <c r="JGK7273" s="96"/>
      <c r="JGL7273" s="96"/>
      <c r="JGM7273" s="96"/>
      <c r="JGN7273" s="96"/>
      <c r="JGO7273" s="96"/>
      <c r="JGP7273" s="96"/>
      <c r="JGQ7273" s="96"/>
      <c r="JGR7273" s="96"/>
      <c r="JGS7273" s="96"/>
      <c r="JGT7273" s="96"/>
      <c r="JGU7273" s="96"/>
      <c r="JGV7273" s="96"/>
      <c r="JGW7273" s="96"/>
      <c r="JGX7273" s="96"/>
      <c r="JGY7273" s="96"/>
      <c r="JGZ7273" s="96"/>
      <c r="JHA7273" s="96"/>
      <c r="JHB7273" s="96"/>
      <c r="JHC7273" s="96"/>
      <c r="JHD7273" s="96"/>
      <c r="JHE7273" s="96"/>
      <c r="JHF7273" s="96"/>
      <c r="JHG7273" s="96"/>
      <c r="JHH7273" s="96"/>
      <c r="JHI7273" s="96"/>
      <c r="JHJ7273" s="96"/>
      <c r="JHK7273" s="96"/>
      <c r="JHL7273" s="96"/>
      <c r="JHM7273" s="96"/>
      <c r="JHN7273" s="96"/>
      <c r="JHO7273" s="96"/>
      <c r="JHP7273" s="96"/>
      <c r="JHQ7273" s="96"/>
      <c r="JHR7273" s="96"/>
      <c r="JHS7273" s="96"/>
      <c r="JHT7273" s="96"/>
      <c r="JHU7273" s="96"/>
      <c r="JHV7273" s="96"/>
      <c r="JHW7273" s="96"/>
      <c r="JHX7273" s="96"/>
      <c r="JHY7273" s="96"/>
      <c r="JHZ7273" s="96"/>
      <c r="JIA7273" s="96"/>
      <c r="JIB7273" s="96"/>
      <c r="JIC7273" s="96"/>
      <c r="JID7273" s="96"/>
      <c r="JIE7273" s="96"/>
      <c r="JIF7273" s="96"/>
      <c r="JIG7273" s="96"/>
      <c r="JIH7273" s="96"/>
      <c r="JII7273" s="96"/>
      <c r="JIJ7273" s="96"/>
      <c r="JIK7273" s="96"/>
      <c r="JIL7273" s="96"/>
      <c r="JIM7273" s="96"/>
      <c r="JIN7273" s="96"/>
      <c r="JIO7273" s="96"/>
      <c r="JIP7273" s="96"/>
      <c r="JIQ7273" s="96"/>
      <c r="JIR7273" s="96"/>
      <c r="JIS7273" s="96"/>
      <c r="JIT7273" s="96"/>
      <c r="JIU7273" s="96"/>
      <c r="JIV7273" s="96"/>
      <c r="JIW7273" s="96"/>
      <c r="JIX7273" s="96"/>
      <c r="JIY7273" s="96"/>
      <c r="JIZ7273" s="96"/>
      <c r="JJA7273" s="96"/>
      <c r="JJB7273" s="96"/>
      <c r="JJC7273" s="96"/>
      <c r="JJD7273" s="96"/>
      <c r="JJE7273" s="96"/>
      <c r="JJF7273" s="96"/>
      <c r="JJG7273" s="96"/>
      <c r="JJH7273" s="96"/>
      <c r="JJI7273" s="96"/>
      <c r="JJJ7273" s="96"/>
      <c r="JJK7273" s="96"/>
      <c r="JJL7273" s="96"/>
      <c r="JJM7273" s="96"/>
      <c r="JJN7273" s="96"/>
      <c r="JJO7273" s="96"/>
      <c r="JJP7273" s="96"/>
      <c r="JJQ7273" s="96"/>
      <c r="JJR7273" s="96"/>
      <c r="JJS7273" s="96"/>
      <c r="JJT7273" s="96"/>
      <c r="JJU7273" s="96"/>
      <c r="JJV7273" s="96"/>
      <c r="JJW7273" s="96"/>
      <c r="JJX7273" s="96"/>
      <c r="JJY7273" s="96"/>
      <c r="JJZ7273" s="96"/>
      <c r="JKA7273" s="96"/>
      <c r="JKB7273" s="96"/>
      <c r="JKC7273" s="96"/>
      <c r="JKD7273" s="96"/>
      <c r="JKE7273" s="96"/>
      <c r="JKF7273" s="96"/>
      <c r="JKG7273" s="96"/>
      <c r="JKH7273" s="96"/>
      <c r="JKI7273" s="96"/>
      <c r="JKJ7273" s="96"/>
      <c r="JKK7273" s="96"/>
      <c r="JKL7273" s="96"/>
      <c r="JKM7273" s="96"/>
      <c r="JKN7273" s="96"/>
      <c r="JKO7273" s="96"/>
      <c r="JKP7273" s="96"/>
      <c r="JKQ7273" s="96"/>
      <c r="JKR7273" s="96"/>
      <c r="JKS7273" s="96"/>
      <c r="JKT7273" s="96"/>
      <c r="JKU7273" s="96"/>
      <c r="JKV7273" s="96"/>
      <c r="JKW7273" s="96"/>
      <c r="JKX7273" s="96"/>
      <c r="JKY7273" s="96"/>
      <c r="JKZ7273" s="96"/>
      <c r="JLA7273" s="96"/>
      <c r="JLB7273" s="96"/>
      <c r="JLC7273" s="96"/>
      <c r="JLD7273" s="96"/>
      <c r="JLE7273" s="96"/>
      <c r="JLF7273" s="96"/>
      <c r="JLG7273" s="96"/>
      <c r="JLH7273" s="96"/>
      <c r="JLI7273" s="96"/>
      <c r="JLJ7273" s="96"/>
      <c r="JLK7273" s="96"/>
      <c r="JLL7273" s="96"/>
      <c r="JLM7273" s="96"/>
      <c r="JLN7273" s="96"/>
      <c r="JLO7273" s="96"/>
      <c r="JLP7273" s="96"/>
      <c r="JLQ7273" s="96"/>
      <c r="JLR7273" s="96"/>
      <c r="JLS7273" s="96"/>
      <c r="JLT7273" s="96"/>
      <c r="JLU7273" s="96"/>
      <c r="JLV7273" s="96"/>
      <c r="JLW7273" s="96"/>
      <c r="JLX7273" s="96"/>
      <c r="JLY7273" s="96"/>
      <c r="JLZ7273" s="96"/>
      <c r="JMA7273" s="96"/>
      <c r="JMB7273" s="96"/>
      <c r="JMC7273" s="96"/>
      <c r="JMD7273" s="96"/>
      <c r="JME7273" s="96"/>
      <c r="JMF7273" s="96"/>
      <c r="JMG7273" s="96"/>
      <c r="JMH7273" s="96"/>
      <c r="JMI7273" s="96"/>
      <c r="JMJ7273" s="96"/>
      <c r="JMK7273" s="96"/>
      <c r="JML7273" s="96"/>
      <c r="JMM7273" s="96"/>
      <c r="JMN7273" s="96"/>
      <c r="JMO7273" s="96"/>
      <c r="JMP7273" s="96"/>
      <c r="JMQ7273" s="96"/>
      <c r="JMR7273" s="96"/>
      <c r="JMS7273" s="96"/>
      <c r="JMT7273" s="96"/>
      <c r="JMU7273" s="96"/>
      <c r="JMV7273" s="96"/>
      <c r="JMW7273" s="96"/>
      <c r="JMX7273" s="96"/>
      <c r="JMY7273" s="96"/>
      <c r="JMZ7273" s="96"/>
      <c r="JNA7273" s="96"/>
      <c r="JNB7273" s="96"/>
      <c r="JNC7273" s="96"/>
      <c r="JND7273" s="96"/>
      <c r="JNE7273" s="96"/>
      <c r="JNF7273" s="96"/>
      <c r="JNG7273" s="96"/>
      <c r="JNH7273" s="96"/>
      <c r="JNI7273" s="96"/>
      <c r="JNJ7273" s="96"/>
      <c r="JNK7273" s="96"/>
      <c r="JNL7273" s="96"/>
      <c r="JNM7273" s="96"/>
      <c r="JNN7273" s="96"/>
      <c r="JNO7273" s="96"/>
      <c r="JNP7273" s="96"/>
      <c r="JNQ7273" s="96"/>
      <c r="JNR7273" s="96"/>
      <c r="JNS7273" s="96"/>
      <c r="JNT7273" s="96"/>
      <c r="JNU7273" s="96"/>
      <c r="JNV7273" s="96"/>
      <c r="JNW7273" s="96"/>
      <c r="JNX7273" s="96"/>
      <c r="JNY7273" s="96"/>
      <c r="JNZ7273" s="96"/>
      <c r="JOA7273" s="96"/>
      <c r="JOB7273" s="96"/>
      <c r="JOC7273" s="96"/>
      <c r="JOD7273" s="96"/>
      <c r="JOE7273" s="96"/>
      <c r="JOF7273" s="96"/>
      <c r="JOG7273" s="96"/>
      <c r="JOH7273" s="96"/>
      <c r="JOI7273" s="96"/>
      <c r="JOJ7273" s="96"/>
      <c r="JOL7273" s="96"/>
      <c r="JOM7273" s="96"/>
      <c r="JON7273" s="96"/>
      <c r="JOP7273" s="96"/>
      <c r="JOR7273" s="96"/>
      <c r="JOT7273" s="96"/>
      <c r="JOU7273" s="96"/>
      <c r="JOV7273" s="96"/>
      <c r="JOW7273" s="96"/>
      <c r="JOX7273" s="96"/>
      <c r="JOZ7273" s="96"/>
      <c r="JPA7273" s="96"/>
      <c r="JPB7273" s="96"/>
      <c r="JPC7273" s="96"/>
      <c r="JPD7273" s="96"/>
      <c r="JPE7273" s="96"/>
      <c r="JPF7273" s="96"/>
      <c r="JPG7273" s="96"/>
      <c r="JPH7273" s="96"/>
      <c r="JPI7273" s="96"/>
      <c r="JPJ7273" s="96"/>
      <c r="JPK7273" s="96"/>
      <c r="JPL7273" s="96"/>
      <c r="JPM7273" s="96"/>
      <c r="JPN7273" s="96"/>
      <c r="JPO7273" s="96"/>
      <c r="JPP7273" s="96"/>
      <c r="JPQ7273" s="96"/>
      <c r="JPR7273" s="96"/>
      <c r="JPS7273" s="96"/>
      <c r="JPT7273" s="96"/>
      <c r="JPU7273" s="96"/>
      <c r="JPV7273" s="96"/>
      <c r="JPW7273" s="96"/>
      <c r="JPX7273" s="96"/>
      <c r="JPY7273" s="96"/>
      <c r="JPZ7273" s="96"/>
      <c r="JQA7273" s="96"/>
      <c r="JQB7273" s="96"/>
      <c r="JQC7273" s="96"/>
      <c r="JQD7273" s="96"/>
      <c r="JQE7273" s="96"/>
      <c r="JQF7273" s="96"/>
      <c r="JQG7273" s="96"/>
      <c r="JQH7273" s="96"/>
      <c r="JQI7273" s="96"/>
      <c r="JQJ7273" s="96"/>
      <c r="JQK7273" s="96"/>
      <c r="JQL7273" s="96"/>
      <c r="JQM7273" s="96"/>
      <c r="JQN7273" s="96"/>
      <c r="JQO7273" s="96"/>
      <c r="JQP7273" s="96"/>
      <c r="JQQ7273" s="96"/>
      <c r="JQR7273" s="96"/>
      <c r="JQS7273" s="96"/>
      <c r="JQT7273" s="96"/>
      <c r="JQU7273" s="96"/>
      <c r="JQV7273" s="96"/>
      <c r="JQW7273" s="96"/>
      <c r="JQX7273" s="96"/>
      <c r="JQY7273" s="96"/>
      <c r="JQZ7273" s="96"/>
      <c r="JRA7273" s="96"/>
      <c r="JRB7273" s="96"/>
      <c r="JRC7273" s="96"/>
      <c r="JRD7273" s="96"/>
      <c r="JRE7273" s="96"/>
      <c r="JRF7273" s="96"/>
      <c r="JRG7273" s="96"/>
      <c r="JRH7273" s="96"/>
      <c r="JRI7273" s="96"/>
      <c r="JRJ7273" s="96"/>
      <c r="JRK7273" s="96"/>
      <c r="JRL7273" s="96"/>
      <c r="JRM7273" s="96"/>
      <c r="JRN7273" s="96"/>
      <c r="JRO7273" s="96"/>
      <c r="JRP7273" s="96"/>
      <c r="JRQ7273" s="96"/>
      <c r="JRR7273" s="96"/>
      <c r="JRS7273" s="96"/>
      <c r="JRT7273" s="96"/>
      <c r="JRU7273" s="96"/>
      <c r="JRV7273" s="96"/>
      <c r="JRW7273" s="96"/>
      <c r="JRX7273" s="96"/>
      <c r="JRY7273" s="96"/>
      <c r="JRZ7273" s="96"/>
      <c r="JSA7273" s="96"/>
      <c r="JSB7273" s="96"/>
      <c r="JSC7273" s="96"/>
      <c r="JSD7273" s="96"/>
      <c r="JSE7273" s="96"/>
      <c r="JSF7273" s="96"/>
      <c r="JSG7273" s="96"/>
      <c r="JSH7273" s="96"/>
      <c r="JSI7273" s="96"/>
      <c r="JSJ7273" s="96"/>
      <c r="JSK7273" s="96"/>
      <c r="JSL7273" s="96"/>
      <c r="JSM7273" s="96"/>
      <c r="JSN7273" s="96"/>
      <c r="JSO7273" s="96"/>
      <c r="JSP7273" s="96"/>
      <c r="JSQ7273" s="96"/>
      <c r="JSR7273" s="96"/>
      <c r="JSS7273" s="96"/>
      <c r="JST7273" s="96"/>
      <c r="JSU7273" s="96"/>
      <c r="JSV7273" s="96"/>
      <c r="JSW7273" s="96"/>
      <c r="JSX7273" s="96"/>
      <c r="JSY7273" s="96"/>
      <c r="JSZ7273" s="96"/>
      <c r="JTA7273" s="96"/>
      <c r="JTB7273" s="96"/>
      <c r="JTC7273" s="96"/>
      <c r="JTD7273" s="96"/>
      <c r="JTE7273" s="96"/>
      <c r="JTF7273" s="96"/>
      <c r="JTG7273" s="96"/>
      <c r="JTH7273" s="96"/>
      <c r="JTI7273" s="96"/>
      <c r="JTJ7273" s="96"/>
      <c r="JTK7273" s="96"/>
      <c r="JTL7273" s="96"/>
      <c r="JTM7273" s="96"/>
      <c r="JTN7273" s="96"/>
      <c r="JTO7273" s="96"/>
      <c r="JTP7273" s="96"/>
      <c r="JTQ7273" s="96"/>
      <c r="JTR7273" s="96"/>
      <c r="JTS7273" s="96"/>
      <c r="JTT7273" s="96"/>
      <c r="JTU7273" s="96"/>
      <c r="JTV7273" s="96"/>
      <c r="JTW7273" s="96"/>
      <c r="JTX7273" s="96"/>
      <c r="JTY7273" s="96"/>
      <c r="JTZ7273" s="96"/>
      <c r="JUA7273" s="96"/>
      <c r="JUB7273" s="96"/>
      <c r="JUC7273" s="96"/>
      <c r="JUD7273" s="96"/>
      <c r="JUE7273" s="96"/>
      <c r="JUF7273" s="96"/>
      <c r="JUG7273" s="96"/>
      <c r="JUH7273" s="96"/>
      <c r="JUI7273" s="96"/>
      <c r="JUJ7273" s="96"/>
      <c r="JUK7273" s="96"/>
      <c r="JUL7273" s="96"/>
      <c r="JUM7273" s="96"/>
      <c r="JUN7273" s="96"/>
      <c r="JUO7273" s="96"/>
      <c r="JUP7273" s="96"/>
      <c r="JUQ7273" s="96"/>
      <c r="JUR7273" s="96"/>
      <c r="JUS7273" s="96"/>
      <c r="JUT7273" s="96"/>
      <c r="JUU7273" s="96"/>
      <c r="JUV7273" s="96"/>
      <c r="JUW7273" s="96"/>
      <c r="JUX7273" s="96"/>
      <c r="JUY7273" s="96"/>
      <c r="JUZ7273" s="96"/>
      <c r="JVA7273" s="96"/>
      <c r="JVB7273" s="96"/>
      <c r="JVC7273" s="96"/>
      <c r="JVD7273" s="96"/>
      <c r="JVE7273" s="96"/>
      <c r="JVF7273" s="96"/>
      <c r="JVG7273" s="96"/>
      <c r="JVH7273" s="96"/>
      <c r="JVI7273" s="96"/>
      <c r="JVJ7273" s="96"/>
      <c r="JVK7273" s="96"/>
      <c r="JVL7273" s="96"/>
      <c r="JVM7273" s="96"/>
      <c r="JVN7273" s="96"/>
      <c r="JVO7273" s="96"/>
      <c r="JVP7273" s="96"/>
      <c r="JVQ7273" s="96"/>
      <c r="JVR7273" s="96"/>
      <c r="JVS7273" s="96"/>
      <c r="JVT7273" s="96"/>
      <c r="JVU7273" s="96"/>
      <c r="JVV7273" s="96"/>
      <c r="JVW7273" s="96"/>
      <c r="JVX7273" s="96"/>
      <c r="JVY7273" s="96"/>
      <c r="JVZ7273" s="96"/>
      <c r="JWA7273" s="96"/>
      <c r="JWB7273" s="96"/>
      <c r="JWC7273" s="96"/>
      <c r="JWD7273" s="96"/>
      <c r="JWE7273" s="96"/>
      <c r="JWF7273" s="96"/>
      <c r="JWG7273" s="96"/>
      <c r="JWH7273" s="96"/>
      <c r="JWI7273" s="96"/>
      <c r="JWJ7273" s="96"/>
      <c r="JWK7273" s="96"/>
      <c r="JWL7273" s="96"/>
      <c r="JWM7273" s="96"/>
      <c r="JWN7273" s="96"/>
      <c r="JWO7273" s="96"/>
      <c r="JWP7273" s="96"/>
      <c r="JWQ7273" s="96"/>
      <c r="JWR7273" s="96"/>
      <c r="JWS7273" s="96"/>
      <c r="JWT7273" s="96"/>
      <c r="JWU7273" s="96"/>
      <c r="JWV7273" s="96"/>
      <c r="JWW7273" s="96"/>
      <c r="JWX7273" s="96"/>
      <c r="JWY7273" s="96"/>
      <c r="JWZ7273" s="96"/>
      <c r="JXA7273" s="96"/>
      <c r="JXB7273" s="96"/>
      <c r="JXC7273" s="96"/>
      <c r="JXD7273" s="96"/>
      <c r="JXE7273" s="96"/>
      <c r="JXF7273" s="96"/>
      <c r="JXG7273" s="96"/>
      <c r="JXH7273" s="96"/>
      <c r="JXI7273" s="96"/>
      <c r="JXJ7273" s="96"/>
      <c r="JXK7273" s="96"/>
      <c r="JXL7273" s="96"/>
      <c r="JXM7273" s="96"/>
      <c r="JXN7273" s="96"/>
      <c r="JXO7273" s="96"/>
      <c r="JXP7273" s="96"/>
      <c r="JXQ7273" s="96"/>
      <c r="JXR7273" s="96"/>
      <c r="JXS7273" s="96"/>
      <c r="JXT7273" s="96"/>
      <c r="JXU7273" s="96"/>
      <c r="JXV7273" s="96"/>
      <c r="JXW7273" s="96"/>
      <c r="JXX7273" s="96"/>
      <c r="JXY7273" s="96"/>
      <c r="JXZ7273" s="96"/>
      <c r="JYA7273" s="96"/>
      <c r="JYB7273" s="96"/>
      <c r="JYC7273" s="96"/>
      <c r="JYD7273" s="96"/>
      <c r="JYE7273" s="96"/>
      <c r="JYF7273" s="96"/>
      <c r="JYH7273" s="96"/>
      <c r="JYI7273" s="96"/>
      <c r="JYJ7273" s="96"/>
      <c r="JYL7273" s="96"/>
      <c r="JYN7273" s="96"/>
      <c r="JYP7273" s="96"/>
      <c r="JYQ7273" s="96"/>
      <c r="JYR7273" s="96"/>
      <c r="JYS7273" s="96"/>
      <c r="JYT7273" s="96"/>
      <c r="JYV7273" s="96"/>
      <c r="JYW7273" s="96"/>
      <c r="JYX7273" s="96"/>
      <c r="JYY7273" s="96"/>
      <c r="JYZ7273" s="96"/>
      <c r="JZA7273" s="96"/>
      <c r="JZB7273" s="96"/>
      <c r="JZC7273" s="96"/>
      <c r="JZD7273" s="96"/>
      <c r="JZE7273" s="96"/>
      <c r="JZF7273" s="96"/>
      <c r="JZG7273" s="96"/>
      <c r="JZH7273" s="96"/>
      <c r="JZI7273" s="96"/>
      <c r="JZJ7273" s="96"/>
      <c r="JZK7273" s="96"/>
      <c r="JZL7273" s="96"/>
      <c r="JZM7273" s="96"/>
      <c r="JZN7273" s="96"/>
      <c r="JZO7273" s="96"/>
      <c r="JZP7273" s="96"/>
      <c r="JZQ7273" s="96"/>
      <c r="JZR7273" s="96"/>
      <c r="JZS7273" s="96"/>
      <c r="JZT7273" s="96"/>
      <c r="JZU7273" s="96"/>
      <c r="JZV7273" s="96"/>
      <c r="JZW7273" s="96"/>
      <c r="JZX7273" s="96"/>
      <c r="JZY7273" s="96"/>
      <c r="JZZ7273" s="96"/>
      <c r="KAA7273" s="96"/>
      <c r="KAB7273" s="96"/>
      <c r="KAC7273" s="96"/>
      <c r="KAD7273" s="96"/>
      <c r="KAE7273" s="96"/>
      <c r="KAF7273" s="96"/>
      <c r="KAG7273" s="96"/>
      <c r="KAH7273" s="96"/>
      <c r="KAI7273" s="96"/>
      <c r="KAJ7273" s="96"/>
      <c r="KAK7273" s="96"/>
      <c r="KAL7273" s="96"/>
      <c r="KAM7273" s="96"/>
      <c r="KAN7273" s="96"/>
      <c r="KAO7273" s="96"/>
      <c r="KAP7273" s="96"/>
      <c r="KAQ7273" s="96"/>
      <c r="KAR7273" s="96"/>
      <c r="KAS7273" s="96"/>
      <c r="KAT7273" s="96"/>
      <c r="KAU7273" s="96"/>
      <c r="KAV7273" s="96"/>
      <c r="KAW7273" s="96"/>
      <c r="KAX7273" s="96"/>
      <c r="KAY7273" s="96"/>
      <c r="KAZ7273" s="96"/>
      <c r="KBA7273" s="96"/>
      <c r="KBB7273" s="96"/>
      <c r="KBC7273" s="96"/>
      <c r="KBD7273" s="96"/>
      <c r="KBE7273" s="96"/>
      <c r="KBF7273" s="96"/>
      <c r="KBG7273" s="96"/>
      <c r="KBH7273" s="96"/>
      <c r="KBI7273" s="96"/>
      <c r="KBJ7273" s="96"/>
      <c r="KBK7273" s="96"/>
      <c r="KBL7273" s="96"/>
      <c r="KBM7273" s="96"/>
      <c r="KBN7273" s="96"/>
      <c r="KBO7273" s="96"/>
      <c r="KBP7273" s="96"/>
      <c r="KBQ7273" s="96"/>
      <c r="KBR7273" s="96"/>
      <c r="KBS7273" s="96"/>
      <c r="KBT7273" s="96"/>
      <c r="KBU7273" s="96"/>
      <c r="KBV7273" s="96"/>
      <c r="KBW7273" s="96"/>
      <c r="KBX7273" s="96"/>
      <c r="KBY7273" s="96"/>
      <c r="KBZ7273" s="96"/>
      <c r="KCA7273" s="96"/>
      <c r="KCB7273" s="96"/>
      <c r="KCC7273" s="96"/>
      <c r="KCD7273" s="96"/>
      <c r="KCE7273" s="96"/>
      <c r="KCF7273" s="96"/>
      <c r="KCG7273" s="96"/>
      <c r="KCH7273" s="96"/>
      <c r="KCI7273" s="96"/>
      <c r="KCJ7273" s="96"/>
      <c r="KCK7273" s="96"/>
      <c r="KCL7273" s="96"/>
      <c r="KCM7273" s="96"/>
      <c r="KCN7273" s="96"/>
      <c r="KCO7273" s="96"/>
      <c r="KCP7273" s="96"/>
      <c r="KCQ7273" s="96"/>
      <c r="KCR7273" s="96"/>
      <c r="KCS7273" s="96"/>
      <c r="KCT7273" s="96"/>
      <c r="KCU7273" s="96"/>
      <c r="KCV7273" s="96"/>
      <c r="KCW7273" s="96"/>
      <c r="KCX7273" s="96"/>
      <c r="KCY7273" s="96"/>
      <c r="KCZ7273" s="96"/>
      <c r="KDA7273" s="96"/>
      <c r="KDB7273" s="96"/>
      <c r="KDC7273" s="96"/>
      <c r="KDD7273" s="96"/>
      <c r="KDE7273" s="96"/>
      <c r="KDF7273" s="96"/>
      <c r="KDG7273" s="96"/>
      <c r="KDH7273" s="96"/>
      <c r="KDI7273" s="96"/>
      <c r="KDJ7273" s="96"/>
      <c r="KDK7273" s="96"/>
      <c r="KDL7273" s="96"/>
      <c r="KDM7273" s="96"/>
      <c r="KDN7273" s="96"/>
      <c r="KDO7273" s="96"/>
      <c r="KDP7273" s="96"/>
      <c r="KDQ7273" s="96"/>
      <c r="KDR7273" s="96"/>
      <c r="KDS7273" s="96"/>
      <c r="KDT7273" s="96"/>
      <c r="KDU7273" s="96"/>
      <c r="KDV7273" s="96"/>
      <c r="KDW7273" s="96"/>
      <c r="KDX7273" s="96"/>
      <c r="KDY7273" s="96"/>
      <c r="KDZ7273" s="96"/>
      <c r="KEA7273" s="96"/>
      <c r="KEB7273" s="96"/>
      <c r="KEC7273" s="96"/>
      <c r="KED7273" s="96"/>
      <c r="KEE7273" s="96"/>
      <c r="KEF7273" s="96"/>
      <c r="KEG7273" s="96"/>
      <c r="KEH7273" s="96"/>
      <c r="KEI7273" s="96"/>
      <c r="KEJ7273" s="96"/>
      <c r="KEK7273" s="96"/>
      <c r="KEL7273" s="96"/>
      <c r="KEM7273" s="96"/>
      <c r="KEN7273" s="96"/>
      <c r="KEO7273" s="96"/>
      <c r="KEP7273" s="96"/>
      <c r="KEQ7273" s="96"/>
      <c r="KER7273" s="96"/>
      <c r="KES7273" s="96"/>
      <c r="KET7273" s="96"/>
      <c r="KEU7273" s="96"/>
      <c r="KEV7273" s="96"/>
      <c r="KEW7273" s="96"/>
      <c r="KEX7273" s="96"/>
      <c r="KEY7273" s="96"/>
      <c r="KEZ7273" s="96"/>
      <c r="KFA7273" s="96"/>
      <c r="KFB7273" s="96"/>
      <c r="KFC7273" s="96"/>
      <c r="KFD7273" s="96"/>
      <c r="KFE7273" s="96"/>
      <c r="KFF7273" s="96"/>
      <c r="KFG7273" s="96"/>
      <c r="KFH7273" s="96"/>
      <c r="KFI7273" s="96"/>
      <c r="KFJ7273" s="96"/>
      <c r="KFK7273" s="96"/>
      <c r="KFL7273" s="96"/>
      <c r="KFM7273" s="96"/>
      <c r="KFN7273" s="96"/>
      <c r="KFO7273" s="96"/>
      <c r="KFP7273" s="96"/>
      <c r="KFQ7273" s="96"/>
      <c r="KFR7273" s="96"/>
      <c r="KFS7273" s="96"/>
      <c r="KFT7273" s="96"/>
      <c r="KFU7273" s="96"/>
      <c r="KFV7273" s="96"/>
      <c r="KFW7273" s="96"/>
      <c r="KFX7273" s="96"/>
      <c r="KFY7273" s="96"/>
      <c r="KFZ7273" s="96"/>
      <c r="KGA7273" s="96"/>
      <c r="KGB7273" s="96"/>
      <c r="KGC7273" s="96"/>
      <c r="KGD7273" s="96"/>
      <c r="KGE7273" s="96"/>
      <c r="KGF7273" s="96"/>
      <c r="KGG7273" s="96"/>
      <c r="KGH7273" s="96"/>
      <c r="KGI7273" s="96"/>
      <c r="KGJ7273" s="96"/>
      <c r="KGK7273" s="96"/>
      <c r="KGL7273" s="96"/>
      <c r="KGM7273" s="96"/>
      <c r="KGN7273" s="96"/>
      <c r="KGO7273" s="96"/>
      <c r="KGP7273" s="96"/>
      <c r="KGQ7273" s="96"/>
      <c r="KGR7273" s="96"/>
      <c r="KGS7273" s="96"/>
      <c r="KGT7273" s="96"/>
      <c r="KGU7273" s="96"/>
      <c r="KGV7273" s="96"/>
      <c r="KGW7273" s="96"/>
      <c r="KGX7273" s="96"/>
      <c r="KGY7273" s="96"/>
      <c r="KGZ7273" s="96"/>
      <c r="KHA7273" s="96"/>
      <c r="KHB7273" s="96"/>
      <c r="KHC7273" s="96"/>
      <c r="KHD7273" s="96"/>
      <c r="KHE7273" s="96"/>
      <c r="KHF7273" s="96"/>
      <c r="KHG7273" s="96"/>
      <c r="KHH7273" s="96"/>
      <c r="KHI7273" s="96"/>
      <c r="KHJ7273" s="96"/>
      <c r="KHK7273" s="96"/>
      <c r="KHL7273" s="96"/>
      <c r="KHM7273" s="96"/>
      <c r="KHN7273" s="96"/>
      <c r="KHO7273" s="96"/>
      <c r="KHP7273" s="96"/>
      <c r="KHQ7273" s="96"/>
      <c r="KHR7273" s="96"/>
      <c r="KHS7273" s="96"/>
      <c r="KHT7273" s="96"/>
      <c r="KHU7273" s="96"/>
      <c r="KHV7273" s="96"/>
      <c r="KHW7273" s="96"/>
      <c r="KHX7273" s="96"/>
      <c r="KHY7273" s="96"/>
      <c r="KHZ7273" s="96"/>
      <c r="KIA7273" s="96"/>
      <c r="KIB7273" s="96"/>
      <c r="KID7273" s="96"/>
      <c r="KIE7273" s="96"/>
      <c r="KIF7273" s="96"/>
      <c r="KIH7273" s="96"/>
      <c r="KIJ7273" s="96"/>
      <c r="KIL7273" s="96"/>
      <c r="KIM7273" s="96"/>
      <c r="KIN7273" s="96"/>
      <c r="KIO7273" s="96"/>
      <c r="KIP7273" s="96"/>
      <c r="KIR7273" s="96"/>
      <c r="KIS7273" s="96"/>
      <c r="KIT7273" s="96"/>
      <c r="KIU7273" s="96"/>
      <c r="KIV7273" s="96"/>
      <c r="KIW7273" s="96"/>
      <c r="KIX7273" s="96"/>
      <c r="KIY7273" s="96"/>
      <c r="KIZ7273" s="96"/>
      <c r="KJA7273" s="96"/>
      <c r="KJB7273" s="96"/>
      <c r="KJC7273" s="96"/>
      <c r="KJD7273" s="96"/>
      <c r="KJE7273" s="96"/>
      <c r="KJF7273" s="96"/>
      <c r="KJG7273" s="96"/>
      <c r="KJH7273" s="96"/>
      <c r="KJI7273" s="96"/>
      <c r="KJJ7273" s="96"/>
      <c r="KJK7273" s="96"/>
      <c r="KJL7273" s="96"/>
      <c r="KJM7273" s="96"/>
      <c r="KJN7273" s="96"/>
      <c r="KJO7273" s="96"/>
      <c r="KJP7273" s="96"/>
      <c r="KJQ7273" s="96"/>
      <c r="KJR7273" s="96"/>
      <c r="KJS7273" s="96"/>
      <c r="KJT7273" s="96"/>
      <c r="KJU7273" s="96"/>
      <c r="KJV7273" s="96"/>
      <c r="KJW7273" s="96"/>
      <c r="KJX7273" s="96"/>
      <c r="KJY7273" s="96"/>
      <c r="KJZ7273" s="96"/>
      <c r="KKA7273" s="96"/>
      <c r="KKB7273" s="96"/>
      <c r="KKC7273" s="96"/>
      <c r="KKD7273" s="96"/>
      <c r="KKE7273" s="96"/>
      <c r="KKF7273" s="96"/>
      <c r="KKG7273" s="96"/>
      <c r="KKH7273" s="96"/>
      <c r="KKI7273" s="96"/>
      <c r="KKJ7273" s="96"/>
      <c r="KKK7273" s="96"/>
      <c r="KKL7273" s="96"/>
      <c r="KKM7273" s="96"/>
      <c r="KKN7273" s="96"/>
      <c r="KKO7273" s="96"/>
      <c r="KKP7273" s="96"/>
      <c r="KKQ7273" s="96"/>
      <c r="KKR7273" s="96"/>
      <c r="KKS7273" s="96"/>
      <c r="KKT7273" s="96"/>
      <c r="KKU7273" s="96"/>
      <c r="KKV7273" s="96"/>
      <c r="KKW7273" s="96"/>
      <c r="KKX7273" s="96"/>
      <c r="KKY7273" s="96"/>
      <c r="KKZ7273" s="96"/>
      <c r="KLA7273" s="96"/>
      <c r="KLB7273" s="96"/>
      <c r="KLC7273" s="96"/>
      <c r="KLD7273" s="96"/>
      <c r="KLE7273" s="96"/>
      <c r="KLF7273" s="96"/>
      <c r="KLG7273" s="96"/>
      <c r="KLH7273" s="96"/>
      <c r="KLI7273" s="96"/>
      <c r="KLJ7273" s="96"/>
      <c r="KLK7273" s="96"/>
      <c r="KLL7273" s="96"/>
      <c r="KLM7273" s="96"/>
      <c r="KLN7273" s="96"/>
      <c r="KLO7273" s="96"/>
      <c r="KLP7273" s="96"/>
      <c r="KLQ7273" s="96"/>
      <c r="KLR7273" s="96"/>
      <c r="KLS7273" s="96"/>
      <c r="KLT7273" s="96"/>
      <c r="KLU7273" s="96"/>
      <c r="KLV7273" s="96"/>
      <c r="KLW7273" s="96"/>
      <c r="KLX7273" s="96"/>
      <c r="KLY7273" s="96"/>
      <c r="KLZ7273" s="96"/>
      <c r="KMA7273" s="96"/>
      <c r="KMB7273" s="96"/>
      <c r="KMC7273" s="96"/>
      <c r="KMD7273" s="96"/>
      <c r="KME7273" s="96"/>
      <c r="KMF7273" s="96"/>
      <c r="KMG7273" s="96"/>
      <c r="KMH7273" s="96"/>
      <c r="KMI7273" s="96"/>
      <c r="KMJ7273" s="96"/>
      <c r="KMK7273" s="96"/>
      <c r="KML7273" s="96"/>
      <c r="KMM7273" s="96"/>
      <c r="KMN7273" s="96"/>
      <c r="KMO7273" s="96"/>
      <c r="KMP7273" s="96"/>
      <c r="KMQ7273" s="96"/>
      <c r="KMR7273" s="96"/>
      <c r="KMS7273" s="96"/>
      <c r="KMT7273" s="96"/>
      <c r="KMU7273" s="96"/>
      <c r="KMV7273" s="96"/>
      <c r="KMW7273" s="96"/>
      <c r="KMX7273" s="96"/>
      <c r="KMY7273" s="96"/>
      <c r="KMZ7273" s="96"/>
      <c r="KNA7273" s="96"/>
      <c r="KNB7273" s="96"/>
      <c r="KNC7273" s="96"/>
      <c r="KND7273" s="96"/>
      <c r="KNE7273" s="96"/>
      <c r="KNF7273" s="96"/>
      <c r="KNG7273" s="96"/>
      <c r="KNH7273" s="96"/>
      <c r="KNI7273" s="96"/>
      <c r="KNJ7273" s="96"/>
      <c r="KNK7273" s="96"/>
      <c r="KNL7273" s="96"/>
      <c r="KNM7273" s="96"/>
      <c r="KNN7273" s="96"/>
      <c r="KNO7273" s="96"/>
      <c r="KNP7273" s="96"/>
      <c r="KNQ7273" s="96"/>
      <c r="KNR7273" s="96"/>
      <c r="KNS7273" s="96"/>
      <c r="KNT7273" s="96"/>
      <c r="KNU7273" s="96"/>
      <c r="KNV7273" s="96"/>
      <c r="KNW7273" s="96"/>
      <c r="KNX7273" s="96"/>
      <c r="KNY7273" s="96"/>
      <c r="KNZ7273" s="96"/>
      <c r="KOA7273" s="96"/>
      <c r="KOB7273" s="96"/>
      <c r="KOC7273" s="96"/>
      <c r="KOD7273" s="96"/>
      <c r="KOE7273" s="96"/>
      <c r="KOF7273" s="96"/>
      <c r="KOG7273" s="96"/>
      <c r="KOH7273" s="96"/>
      <c r="KOI7273" s="96"/>
      <c r="KOJ7273" s="96"/>
      <c r="KOK7273" s="96"/>
      <c r="KOL7273" s="96"/>
      <c r="KOM7273" s="96"/>
      <c r="KON7273" s="96"/>
      <c r="KOO7273" s="96"/>
      <c r="KOP7273" s="96"/>
      <c r="KOQ7273" s="96"/>
      <c r="KOR7273" s="96"/>
      <c r="KOS7273" s="96"/>
      <c r="KOT7273" s="96"/>
      <c r="KOU7273" s="96"/>
      <c r="KOV7273" s="96"/>
      <c r="KOW7273" s="96"/>
      <c r="KOX7273" s="96"/>
      <c r="KOY7273" s="96"/>
      <c r="KOZ7273" s="96"/>
      <c r="KPA7273" s="96"/>
      <c r="KPB7273" s="96"/>
      <c r="KPC7273" s="96"/>
      <c r="KPD7273" s="96"/>
      <c r="KPE7273" s="96"/>
      <c r="KPF7273" s="96"/>
      <c r="KPG7273" s="96"/>
      <c r="KPH7273" s="96"/>
      <c r="KPI7273" s="96"/>
      <c r="KPJ7273" s="96"/>
      <c r="KPK7273" s="96"/>
      <c r="KPL7273" s="96"/>
      <c r="KPM7273" s="96"/>
      <c r="KPN7273" s="96"/>
      <c r="KPO7273" s="96"/>
      <c r="KPP7273" s="96"/>
      <c r="KPQ7273" s="96"/>
      <c r="KPR7273" s="96"/>
      <c r="KPS7273" s="96"/>
      <c r="KPT7273" s="96"/>
      <c r="KPU7273" s="96"/>
      <c r="KPV7273" s="96"/>
      <c r="KPW7273" s="96"/>
      <c r="KPX7273" s="96"/>
      <c r="KPY7273" s="96"/>
      <c r="KPZ7273" s="96"/>
      <c r="KQA7273" s="96"/>
      <c r="KQB7273" s="96"/>
      <c r="KQC7273" s="96"/>
      <c r="KQD7273" s="96"/>
      <c r="KQE7273" s="96"/>
      <c r="KQF7273" s="96"/>
      <c r="KQG7273" s="96"/>
      <c r="KQH7273" s="96"/>
      <c r="KQI7273" s="96"/>
      <c r="KQJ7273" s="96"/>
      <c r="KQK7273" s="96"/>
      <c r="KQL7273" s="96"/>
      <c r="KQM7273" s="96"/>
      <c r="KQN7273" s="96"/>
      <c r="KQO7273" s="96"/>
      <c r="KQP7273" s="96"/>
      <c r="KQQ7273" s="96"/>
      <c r="KQR7273" s="96"/>
      <c r="KQS7273" s="96"/>
      <c r="KQT7273" s="96"/>
      <c r="KQU7273" s="96"/>
      <c r="KQV7273" s="96"/>
      <c r="KQW7273" s="96"/>
      <c r="KQX7273" s="96"/>
      <c r="KQY7273" s="96"/>
      <c r="KQZ7273" s="96"/>
      <c r="KRA7273" s="96"/>
      <c r="KRB7273" s="96"/>
      <c r="KRC7273" s="96"/>
      <c r="KRD7273" s="96"/>
      <c r="KRE7273" s="96"/>
      <c r="KRF7273" s="96"/>
      <c r="KRG7273" s="96"/>
      <c r="KRH7273" s="96"/>
      <c r="KRI7273" s="96"/>
      <c r="KRJ7273" s="96"/>
      <c r="KRK7273" s="96"/>
      <c r="KRL7273" s="96"/>
      <c r="KRM7273" s="96"/>
      <c r="KRN7273" s="96"/>
      <c r="KRO7273" s="96"/>
      <c r="KRP7273" s="96"/>
      <c r="KRQ7273" s="96"/>
      <c r="KRR7273" s="96"/>
      <c r="KRS7273" s="96"/>
      <c r="KRT7273" s="96"/>
      <c r="KRU7273" s="96"/>
      <c r="KRV7273" s="96"/>
      <c r="KRW7273" s="96"/>
      <c r="KRX7273" s="96"/>
      <c r="KRZ7273" s="96"/>
      <c r="KSA7273" s="96"/>
      <c r="KSB7273" s="96"/>
      <c r="KSD7273" s="96"/>
      <c r="KSF7273" s="96"/>
      <c r="KSH7273" s="96"/>
      <c r="KSI7273" s="96"/>
      <c r="KSJ7273" s="96"/>
      <c r="KSK7273" s="96"/>
      <c r="KSL7273" s="96"/>
      <c r="KSN7273" s="96"/>
      <c r="KSO7273" s="96"/>
      <c r="KSP7273" s="96"/>
      <c r="KSQ7273" s="96"/>
      <c r="KSR7273" s="96"/>
      <c r="KSS7273" s="96"/>
      <c r="KST7273" s="96"/>
      <c r="KSU7273" s="96"/>
      <c r="KSV7273" s="96"/>
      <c r="KSW7273" s="96"/>
      <c r="KSX7273" s="96"/>
      <c r="KSY7273" s="96"/>
      <c r="KSZ7273" s="96"/>
      <c r="KTA7273" s="96"/>
      <c r="KTB7273" s="96"/>
      <c r="KTC7273" s="96"/>
      <c r="KTD7273" s="96"/>
      <c r="KTE7273" s="96"/>
      <c r="KTF7273" s="96"/>
      <c r="KTG7273" s="96"/>
      <c r="KTH7273" s="96"/>
      <c r="KTI7273" s="96"/>
      <c r="KTJ7273" s="96"/>
      <c r="KTK7273" s="96"/>
      <c r="KTL7273" s="96"/>
      <c r="KTM7273" s="96"/>
      <c r="KTN7273" s="96"/>
      <c r="KTO7273" s="96"/>
      <c r="KTP7273" s="96"/>
      <c r="KTQ7273" s="96"/>
      <c r="KTR7273" s="96"/>
      <c r="KTS7273" s="96"/>
      <c r="KTT7273" s="96"/>
      <c r="KTU7273" s="96"/>
      <c r="KTV7273" s="96"/>
      <c r="KTW7273" s="96"/>
      <c r="KTX7273" s="96"/>
      <c r="KTY7273" s="96"/>
      <c r="KTZ7273" s="96"/>
      <c r="KUA7273" s="96"/>
      <c r="KUB7273" s="96"/>
      <c r="KUC7273" s="96"/>
      <c r="KUD7273" s="96"/>
      <c r="KUE7273" s="96"/>
      <c r="KUF7273" s="96"/>
      <c r="KUG7273" s="96"/>
      <c r="KUH7273" s="96"/>
      <c r="KUI7273" s="96"/>
      <c r="KUJ7273" s="96"/>
      <c r="KUK7273" s="96"/>
      <c r="KUL7273" s="96"/>
      <c r="KUM7273" s="96"/>
      <c r="KUN7273" s="96"/>
      <c r="KUO7273" s="96"/>
      <c r="KUP7273" s="96"/>
      <c r="KUQ7273" s="96"/>
      <c r="KUR7273" s="96"/>
      <c r="KUS7273" s="96"/>
      <c r="KUT7273" s="96"/>
      <c r="KUU7273" s="96"/>
      <c r="KUV7273" s="96"/>
      <c r="KUW7273" s="96"/>
      <c r="KUX7273" s="96"/>
      <c r="KUY7273" s="96"/>
      <c r="KUZ7273" s="96"/>
      <c r="KVA7273" s="96"/>
      <c r="KVB7273" s="96"/>
      <c r="KVC7273" s="96"/>
      <c r="KVD7273" s="96"/>
      <c r="KVE7273" s="96"/>
      <c r="KVF7273" s="96"/>
      <c r="KVG7273" s="96"/>
      <c r="KVH7273" s="96"/>
      <c r="KVI7273" s="96"/>
      <c r="KVJ7273" s="96"/>
      <c r="KVK7273" s="96"/>
      <c r="KVL7273" s="96"/>
      <c r="KVM7273" s="96"/>
      <c r="KVN7273" s="96"/>
      <c r="KVO7273" s="96"/>
      <c r="KVP7273" s="96"/>
      <c r="KVQ7273" s="96"/>
      <c r="KVR7273" s="96"/>
      <c r="KVS7273" s="96"/>
      <c r="KVT7273" s="96"/>
      <c r="KVU7273" s="96"/>
      <c r="KVV7273" s="96"/>
      <c r="KVW7273" s="96"/>
      <c r="KVX7273" s="96"/>
      <c r="KVY7273" s="96"/>
      <c r="KVZ7273" s="96"/>
      <c r="KWA7273" s="96"/>
      <c r="KWB7273" s="96"/>
      <c r="KWC7273" s="96"/>
      <c r="KWD7273" s="96"/>
      <c r="KWE7273" s="96"/>
      <c r="KWF7273" s="96"/>
      <c r="KWG7273" s="96"/>
      <c r="KWH7273" s="96"/>
      <c r="KWI7273" s="96"/>
      <c r="KWJ7273" s="96"/>
      <c r="KWK7273" s="96"/>
      <c r="KWL7273" s="96"/>
      <c r="KWM7273" s="96"/>
      <c r="KWN7273" s="96"/>
      <c r="KWO7273" s="96"/>
      <c r="KWP7273" s="96"/>
      <c r="KWQ7273" s="96"/>
      <c r="KWR7273" s="96"/>
      <c r="KWS7273" s="96"/>
      <c r="KWT7273" s="96"/>
      <c r="KWU7273" s="96"/>
      <c r="KWV7273" s="96"/>
      <c r="KWW7273" s="96"/>
      <c r="KWX7273" s="96"/>
      <c r="KWY7273" s="96"/>
      <c r="KWZ7273" s="96"/>
      <c r="KXA7273" s="96"/>
      <c r="KXB7273" s="96"/>
      <c r="KXC7273" s="96"/>
      <c r="KXD7273" s="96"/>
      <c r="KXE7273" s="96"/>
      <c r="KXF7273" s="96"/>
      <c r="KXG7273" s="96"/>
      <c r="KXH7273" s="96"/>
      <c r="KXI7273" s="96"/>
      <c r="KXJ7273" s="96"/>
      <c r="KXK7273" s="96"/>
      <c r="KXL7273" s="96"/>
      <c r="KXM7273" s="96"/>
      <c r="KXN7273" s="96"/>
      <c r="KXO7273" s="96"/>
      <c r="KXP7273" s="96"/>
      <c r="KXQ7273" s="96"/>
      <c r="KXR7273" s="96"/>
      <c r="KXS7273" s="96"/>
      <c r="KXT7273" s="96"/>
      <c r="KXU7273" s="96"/>
      <c r="KXV7273" s="96"/>
      <c r="KXW7273" s="96"/>
      <c r="KXX7273" s="96"/>
      <c r="KXY7273" s="96"/>
      <c r="KXZ7273" s="96"/>
      <c r="KYA7273" s="96"/>
      <c r="KYB7273" s="96"/>
      <c r="KYC7273" s="96"/>
      <c r="KYD7273" s="96"/>
      <c r="KYE7273" s="96"/>
      <c r="KYF7273" s="96"/>
      <c r="KYG7273" s="96"/>
      <c r="KYH7273" s="96"/>
      <c r="KYI7273" s="96"/>
      <c r="KYJ7273" s="96"/>
      <c r="KYK7273" s="96"/>
      <c r="KYL7273" s="96"/>
      <c r="KYM7273" s="96"/>
      <c r="KYN7273" s="96"/>
      <c r="KYO7273" s="96"/>
      <c r="KYP7273" s="96"/>
      <c r="KYQ7273" s="96"/>
      <c r="KYR7273" s="96"/>
      <c r="KYS7273" s="96"/>
      <c r="KYT7273" s="96"/>
      <c r="KYU7273" s="96"/>
      <c r="KYV7273" s="96"/>
      <c r="KYW7273" s="96"/>
      <c r="KYX7273" s="96"/>
      <c r="KYY7273" s="96"/>
      <c r="KYZ7273" s="96"/>
      <c r="KZA7273" s="96"/>
      <c r="KZB7273" s="96"/>
      <c r="KZC7273" s="96"/>
      <c r="KZD7273" s="96"/>
      <c r="KZE7273" s="96"/>
      <c r="KZF7273" s="96"/>
      <c r="KZG7273" s="96"/>
      <c r="KZH7273" s="96"/>
      <c r="KZI7273" s="96"/>
      <c r="KZJ7273" s="96"/>
      <c r="KZK7273" s="96"/>
      <c r="KZL7273" s="96"/>
      <c r="KZM7273" s="96"/>
      <c r="KZN7273" s="96"/>
      <c r="KZO7273" s="96"/>
      <c r="KZP7273" s="96"/>
      <c r="KZQ7273" s="96"/>
      <c r="KZR7273" s="96"/>
      <c r="KZS7273" s="96"/>
      <c r="KZT7273" s="96"/>
      <c r="KZU7273" s="96"/>
      <c r="KZV7273" s="96"/>
      <c r="KZW7273" s="96"/>
      <c r="KZX7273" s="96"/>
      <c r="KZY7273" s="96"/>
      <c r="KZZ7273" s="96"/>
      <c r="LAA7273" s="96"/>
      <c r="LAB7273" s="96"/>
      <c r="LAC7273" s="96"/>
      <c r="LAD7273" s="96"/>
      <c r="LAE7273" s="96"/>
      <c r="LAF7273" s="96"/>
      <c r="LAG7273" s="96"/>
      <c r="LAH7273" s="96"/>
      <c r="LAI7273" s="96"/>
      <c r="LAJ7273" s="96"/>
      <c r="LAK7273" s="96"/>
      <c r="LAL7273" s="96"/>
      <c r="LAM7273" s="96"/>
      <c r="LAN7273" s="96"/>
      <c r="LAO7273" s="96"/>
      <c r="LAP7273" s="96"/>
      <c r="LAQ7273" s="96"/>
      <c r="LAR7273" s="96"/>
      <c r="LAS7273" s="96"/>
      <c r="LAT7273" s="96"/>
      <c r="LAU7273" s="96"/>
      <c r="LAV7273" s="96"/>
      <c r="LAW7273" s="96"/>
      <c r="LAX7273" s="96"/>
      <c r="LAY7273" s="96"/>
      <c r="LAZ7273" s="96"/>
      <c r="LBA7273" s="96"/>
      <c r="LBB7273" s="96"/>
      <c r="LBC7273" s="96"/>
      <c r="LBD7273" s="96"/>
      <c r="LBE7273" s="96"/>
      <c r="LBF7273" s="96"/>
      <c r="LBG7273" s="96"/>
      <c r="LBH7273" s="96"/>
      <c r="LBI7273" s="96"/>
      <c r="LBJ7273" s="96"/>
      <c r="LBK7273" s="96"/>
      <c r="LBL7273" s="96"/>
      <c r="LBM7273" s="96"/>
      <c r="LBN7273" s="96"/>
      <c r="LBO7273" s="96"/>
      <c r="LBP7273" s="96"/>
      <c r="LBQ7273" s="96"/>
      <c r="LBR7273" s="96"/>
      <c r="LBS7273" s="96"/>
      <c r="LBT7273" s="96"/>
      <c r="LBV7273" s="96"/>
      <c r="LBW7273" s="96"/>
      <c r="LBX7273" s="96"/>
      <c r="LBZ7273" s="96"/>
      <c r="LCB7273" s="96"/>
      <c r="LCD7273" s="96"/>
      <c r="LCE7273" s="96"/>
      <c r="LCF7273" s="96"/>
      <c r="LCG7273" s="96"/>
      <c r="LCH7273" s="96"/>
      <c r="LCJ7273" s="96"/>
      <c r="LCK7273" s="96"/>
      <c r="LCL7273" s="96"/>
      <c r="LCM7273" s="96"/>
      <c r="LCN7273" s="96"/>
      <c r="LCO7273" s="96"/>
      <c r="LCP7273" s="96"/>
      <c r="LCQ7273" s="96"/>
      <c r="LCR7273" s="96"/>
      <c r="LCS7273" s="96"/>
      <c r="LCT7273" s="96"/>
      <c r="LCU7273" s="96"/>
      <c r="LCV7273" s="96"/>
      <c r="LCW7273" s="96"/>
      <c r="LCX7273" s="96"/>
      <c r="LCY7273" s="96"/>
      <c r="LCZ7273" s="96"/>
      <c r="LDA7273" s="96"/>
      <c r="LDB7273" s="96"/>
      <c r="LDC7273" s="96"/>
      <c r="LDD7273" s="96"/>
      <c r="LDE7273" s="96"/>
      <c r="LDF7273" s="96"/>
      <c r="LDG7273" s="96"/>
      <c r="LDH7273" s="96"/>
      <c r="LDI7273" s="96"/>
      <c r="LDJ7273" s="96"/>
      <c r="LDK7273" s="96"/>
      <c r="LDL7273" s="96"/>
      <c r="LDM7273" s="96"/>
      <c r="LDN7273" s="96"/>
      <c r="LDO7273" s="96"/>
      <c r="LDP7273" s="96"/>
      <c r="LDQ7273" s="96"/>
      <c r="LDR7273" s="96"/>
      <c r="LDS7273" s="96"/>
      <c r="LDT7273" s="96"/>
      <c r="LDU7273" s="96"/>
      <c r="LDV7273" s="96"/>
      <c r="LDW7273" s="96"/>
      <c r="LDX7273" s="96"/>
      <c r="LDY7273" s="96"/>
      <c r="LDZ7273" s="96"/>
      <c r="LEA7273" s="96"/>
      <c r="LEB7273" s="96"/>
      <c r="LEC7273" s="96"/>
      <c r="LED7273" s="96"/>
      <c r="LEE7273" s="96"/>
      <c r="LEF7273" s="96"/>
      <c r="LEG7273" s="96"/>
      <c r="LEH7273" s="96"/>
      <c r="LEI7273" s="96"/>
      <c r="LEJ7273" s="96"/>
      <c r="LEK7273" s="96"/>
      <c r="LEL7273" s="96"/>
      <c r="LEM7273" s="96"/>
      <c r="LEN7273" s="96"/>
      <c r="LEO7273" s="96"/>
      <c r="LEP7273" s="96"/>
      <c r="LEQ7273" s="96"/>
      <c r="LER7273" s="96"/>
      <c r="LES7273" s="96"/>
      <c r="LET7273" s="96"/>
      <c r="LEU7273" s="96"/>
      <c r="LEV7273" s="96"/>
      <c r="LEW7273" s="96"/>
      <c r="LEX7273" s="96"/>
      <c r="LEY7273" s="96"/>
      <c r="LEZ7273" s="96"/>
      <c r="LFA7273" s="96"/>
      <c r="LFB7273" s="96"/>
      <c r="LFC7273" s="96"/>
      <c r="LFD7273" s="96"/>
      <c r="LFE7273" s="96"/>
      <c r="LFF7273" s="96"/>
      <c r="LFG7273" s="96"/>
      <c r="LFH7273" s="96"/>
      <c r="LFI7273" s="96"/>
      <c r="LFJ7273" s="96"/>
      <c r="LFK7273" s="96"/>
      <c r="LFL7273" s="96"/>
      <c r="LFM7273" s="96"/>
      <c r="LFN7273" s="96"/>
      <c r="LFO7273" s="96"/>
      <c r="LFP7273" s="96"/>
      <c r="LFQ7273" s="96"/>
      <c r="LFR7273" s="96"/>
      <c r="LFS7273" s="96"/>
      <c r="LFT7273" s="96"/>
      <c r="LFU7273" s="96"/>
      <c r="LFV7273" s="96"/>
      <c r="LFW7273" s="96"/>
      <c r="LFX7273" s="96"/>
      <c r="LFY7273" s="96"/>
      <c r="LFZ7273" s="96"/>
      <c r="LGA7273" s="96"/>
      <c r="LGB7273" s="96"/>
      <c r="LGC7273" s="96"/>
      <c r="LGD7273" s="96"/>
      <c r="LGE7273" s="96"/>
      <c r="LGF7273" s="96"/>
      <c r="LGG7273" s="96"/>
      <c r="LGH7273" s="96"/>
      <c r="LGI7273" s="96"/>
      <c r="LGJ7273" s="96"/>
      <c r="LGK7273" s="96"/>
      <c r="LGL7273" s="96"/>
      <c r="LGM7273" s="96"/>
      <c r="LGN7273" s="96"/>
      <c r="LGO7273" s="96"/>
      <c r="LGP7273" s="96"/>
      <c r="LGQ7273" s="96"/>
      <c r="LGR7273" s="96"/>
      <c r="LGS7273" s="96"/>
      <c r="LGT7273" s="96"/>
      <c r="LGU7273" s="96"/>
      <c r="LGV7273" s="96"/>
      <c r="LGW7273" s="96"/>
      <c r="LGX7273" s="96"/>
      <c r="LGY7273" s="96"/>
      <c r="LGZ7273" s="96"/>
      <c r="LHA7273" s="96"/>
      <c r="LHB7273" s="96"/>
      <c r="LHC7273" s="96"/>
      <c r="LHD7273" s="96"/>
      <c r="LHE7273" s="96"/>
      <c r="LHF7273" s="96"/>
      <c r="LHG7273" s="96"/>
      <c r="LHH7273" s="96"/>
      <c r="LHI7273" s="96"/>
      <c r="LHJ7273" s="96"/>
      <c r="LHK7273" s="96"/>
      <c r="LHL7273" s="96"/>
      <c r="LHM7273" s="96"/>
      <c r="LHN7273" s="96"/>
      <c r="LHO7273" s="96"/>
      <c r="LHP7273" s="96"/>
      <c r="LHQ7273" s="96"/>
      <c r="LHR7273" s="96"/>
      <c r="LHS7273" s="96"/>
      <c r="LHT7273" s="96"/>
      <c r="LHU7273" s="96"/>
      <c r="LHV7273" s="96"/>
      <c r="LHW7273" s="96"/>
      <c r="LHX7273" s="96"/>
      <c r="LHY7273" s="96"/>
      <c r="LHZ7273" s="96"/>
      <c r="LIA7273" s="96"/>
      <c r="LIB7273" s="96"/>
      <c r="LIC7273" s="96"/>
      <c r="LID7273" s="96"/>
      <c r="LIE7273" s="96"/>
      <c r="LIF7273" s="96"/>
      <c r="LIG7273" s="96"/>
      <c r="LIH7273" s="96"/>
      <c r="LII7273" s="96"/>
      <c r="LIJ7273" s="96"/>
      <c r="LIK7273" s="96"/>
      <c r="LIL7273" s="96"/>
      <c r="LIM7273" s="96"/>
      <c r="LIN7273" s="96"/>
      <c r="LIO7273" s="96"/>
      <c r="LIP7273" s="96"/>
      <c r="LIQ7273" s="96"/>
      <c r="LIR7273" s="96"/>
      <c r="LIS7273" s="96"/>
      <c r="LIT7273" s="96"/>
      <c r="LIU7273" s="96"/>
      <c r="LIV7273" s="96"/>
      <c r="LIW7273" s="96"/>
      <c r="LIX7273" s="96"/>
      <c r="LIY7273" s="96"/>
      <c r="LIZ7273" s="96"/>
      <c r="LJA7273" s="96"/>
      <c r="LJB7273" s="96"/>
      <c r="LJC7273" s="96"/>
      <c r="LJD7273" s="96"/>
      <c r="LJE7273" s="96"/>
      <c r="LJF7273" s="96"/>
      <c r="LJG7273" s="96"/>
      <c r="LJH7273" s="96"/>
      <c r="LJI7273" s="96"/>
      <c r="LJJ7273" s="96"/>
      <c r="LJK7273" s="96"/>
      <c r="LJL7273" s="96"/>
      <c r="LJM7273" s="96"/>
      <c r="LJN7273" s="96"/>
      <c r="LJO7273" s="96"/>
      <c r="LJP7273" s="96"/>
      <c r="LJQ7273" s="96"/>
      <c r="LJR7273" s="96"/>
      <c r="LJS7273" s="96"/>
      <c r="LJT7273" s="96"/>
      <c r="LJU7273" s="96"/>
      <c r="LJV7273" s="96"/>
      <c r="LJW7273" s="96"/>
      <c r="LJX7273" s="96"/>
      <c r="LJY7273" s="96"/>
      <c r="LJZ7273" s="96"/>
      <c r="LKA7273" s="96"/>
      <c r="LKB7273" s="96"/>
      <c r="LKC7273" s="96"/>
      <c r="LKD7273" s="96"/>
      <c r="LKE7273" s="96"/>
      <c r="LKF7273" s="96"/>
      <c r="LKG7273" s="96"/>
      <c r="LKH7273" s="96"/>
      <c r="LKI7273" s="96"/>
      <c r="LKJ7273" s="96"/>
      <c r="LKK7273" s="96"/>
      <c r="LKL7273" s="96"/>
      <c r="LKM7273" s="96"/>
      <c r="LKN7273" s="96"/>
      <c r="LKO7273" s="96"/>
      <c r="LKP7273" s="96"/>
      <c r="LKQ7273" s="96"/>
      <c r="LKR7273" s="96"/>
      <c r="LKS7273" s="96"/>
      <c r="LKT7273" s="96"/>
      <c r="LKU7273" s="96"/>
      <c r="LKV7273" s="96"/>
      <c r="LKW7273" s="96"/>
      <c r="LKX7273" s="96"/>
      <c r="LKY7273" s="96"/>
      <c r="LKZ7273" s="96"/>
      <c r="LLA7273" s="96"/>
      <c r="LLB7273" s="96"/>
      <c r="LLC7273" s="96"/>
      <c r="LLD7273" s="96"/>
      <c r="LLE7273" s="96"/>
      <c r="LLF7273" s="96"/>
      <c r="LLG7273" s="96"/>
      <c r="LLH7273" s="96"/>
      <c r="LLI7273" s="96"/>
      <c r="LLJ7273" s="96"/>
      <c r="LLK7273" s="96"/>
      <c r="LLL7273" s="96"/>
      <c r="LLM7273" s="96"/>
      <c r="LLN7273" s="96"/>
      <c r="LLO7273" s="96"/>
      <c r="LLP7273" s="96"/>
      <c r="LLR7273" s="96"/>
      <c r="LLS7273" s="96"/>
      <c r="LLT7273" s="96"/>
      <c r="LLV7273" s="96"/>
      <c r="LLX7273" s="96"/>
      <c r="LLZ7273" s="96"/>
      <c r="LMA7273" s="96"/>
      <c r="LMB7273" s="96"/>
      <c r="LMC7273" s="96"/>
      <c r="LMD7273" s="96"/>
      <c r="LMF7273" s="96"/>
      <c r="LMG7273" s="96"/>
      <c r="LMH7273" s="96"/>
      <c r="LMI7273" s="96"/>
      <c r="LMJ7273" s="96"/>
      <c r="LMK7273" s="96"/>
      <c r="LML7273" s="96"/>
      <c r="LMM7273" s="96"/>
      <c r="LMN7273" s="96"/>
      <c r="LMO7273" s="96"/>
      <c r="LMP7273" s="96"/>
      <c r="LMQ7273" s="96"/>
      <c r="LMR7273" s="96"/>
      <c r="LMS7273" s="96"/>
      <c r="LMT7273" s="96"/>
      <c r="LMU7273" s="96"/>
      <c r="LMV7273" s="96"/>
      <c r="LMW7273" s="96"/>
      <c r="LMX7273" s="96"/>
      <c r="LMY7273" s="96"/>
      <c r="LMZ7273" s="96"/>
      <c r="LNA7273" s="96"/>
      <c r="LNB7273" s="96"/>
      <c r="LNC7273" s="96"/>
      <c r="LND7273" s="96"/>
      <c r="LNE7273" s="96"/>
      <c r="LNF7273" s="96"/>
      <c r="LNG7273" s="96"/>
      <c r="LNH7273" s="96"/>
      <c r="LNI7273" s="96"/>
      <c r="LNJ7273" s="96"/>
      <c r="LNK7273" s="96"/>
      <c r="LNL7273" s="96"/>
      <c r="LNM7273" s="96"/>
      <c r="LNN7273" s="96"/>
      <c r="LNO7273" s="96"/>
      <c r="LNP7273" s="96"/>
      <c r="LNQ7273" s="96"/>
      <c r="LNR7273" s="96"/>
      <c r="LNS7273" s="96"/>
      <c r="LNT7273" s="96"/>
      <c r="LNU7273" s="96"/>
      <c r="LNV7273" s="96"/>
      <c r="LNW7273" s="96"/>
      <c r="LNX7273" s="96"/>
      <c r="LNY7273" s="96"/>
      <c r="LNZ7273" s="96"/>
      <c r="LOA7273" s="96"/>
      <c r="LOB7273" s="96"/>
      <c r="LOC7273" s="96"/>
      <c r="LOD7273" s="96"/>
      <c r="LOE7273" s="96"/>
      <c r="LOF7273" s="96"/>
      <c r="LOG7273" s="96"/>
      <c r="LOH7273" s="96"/>
      <c r="LOI7273" s="96"/>
      <c r="LOJ7273" s="96"/>
      <c r="LOK7273" s="96"/>
      <c r="LOL7273" s="96"/>
      <c r="LOM7273" s="96"/>
      <c r="LON7273" s="96"/>
      <c r="LOO7273" s="96"/>
      <c r="LOP7273" s="96"/>
      <c r="LOQ7273" s="96"/>
      <c r="LOR7273" s="96"/>
      <c r="LOS7273" s="96"/>
      <c r="LOT7273" s="96"/>
      <c r="LOU7273" s="96"/>
      <c r="LOV7273" s="96"/>
      <c r="LOW7273" s="96"/>
      <c r="LOX7273" s="96"/>
      <c r="LOY7273" s="96"/>
      <c r="LOZ7273" s="96"/>
      <c r="LPA7273" s="96"/>
      <c r="LPB7273" s="96"/>
      <c r="LPC7273" s="96"/>
      <c r="LPD7273" s="96"/>
      <c r="LPE7273" s="96"/>
      <c r="LPF7273" s="96"/>
      <c r="LPG7273" s="96"/>
      <c r="LPH7273" s="96"/>
      <c r="LPI7273" s="96"/>
      <c r="LPJ7273" s="96"/>
      <c r="LPK7273" s="96"/>
      <c r="LPL7273" s="96"/>
      <c r="LPM7273" s="96"/>
      <c r="LPN7273" s="96"/>
      <c r="LPO7273" s="96"/>
      <c r="LPP7273" s="96"/>
      <c r="LPQ7273" s="96"/>
      <c r="LPR7273" s="96"/>
      <c r="LPS7273" s="96"/>
      <c r="LPT7273" s="96"/>
      <c r="LPU7273" s="96"/>
      <c r="LPV7273" s="96"/>
      <c r="LPW7273" s="96"/>
      <c r="LPX7273" s="96"/>
      <c r="LPY7273" s="96"/>
      <c r="LPZ7273" s="96"/>
      <c r="LQA7273" s="96"/>
      <c r="LQB7273" s="96"/>
      <c r="LQC7273" s="96"/>
      <c r="LQD7273" s="96"/>
      <c r="LQE7273" s="96"/>
      <c r="LQF7273" s="96"/>
      <c r="LQG7273" s="96"/>
      <c r="LQH7273" s="96"/>
      <c r="LQI7273" s="96"/>
      <c r="LQJ7273" s="96"/>
      <c r="LQK7273" s="96"/>
      <c r="LQL7273" s="96"/>
      <c r="LQM7273" s="96"/>
      <c r="LQN7273" s="96"/>
      <c r="LQO7273" s="96"/>
      <c r="LQP7273" s="96"/>
      <c r="LQQ7273" s="96"/>
      <c r="LQR7273" s="96"/>
      <c r="LQS7273" s="96"/>
      <c r="LQT7273" s="96"/>
      <c r="LQU7273" s="96"/>
      <c r="LQV7273" s="96"/>
      <c r="LQW7273" s="96"/>
      <c r="LQX7273" s="96"/>
      <c r="LQY7273" s="96"/>
      <c r="LQZ7273" s="96"/>
      <c r="LRA7273" s="96"/>
      <c r="LRB7273" s="96"/>
      <c r="LRC7273" s="96"/>
      <c r="LRD7273" s="96"/>
      <c r="LRE7273" s="96"/>
      <c r="LRF7273" s="96"/>
      <c r="LRG7273" s="96"/>
      <c r="LRH7273" s="96"/>
      <c r="LRI7273" s="96"/>
      <c r="LRJ7273" s="96"/>
      <c r="LRK7273" s="96"/>
      <c r="LRL7273" s="96"/>
      <c r="LRM7273" s="96"/>
      <c r="LRN7273" s="96"/>
      <c r="LRO7273" s="96"/>
      <c r="LRP7273" s="96"/>
      <c r="LRQ7273" s="96"/>
      <c r="LRR7273" s="96"/>
      <c r="LRS7273" s="96"/>
      <c r="LRT7273" s="96"/>
      <c r="LRU7273" s="96"/>
      <c r="LRV7273" s="96"/>
      <c r="LRW7273" s="96"/>
      <c r="LRX7273" s="96"/>
      <c r="LRY7273" s="96"/>
      <c r="LRZ7273" s="96"/>
      <c r="LSA7273" s="96"/>
      <c r="LSB7273" s="96"/>
      <c r="LSC7273" s="96"/>
      <c r="LSD7273" s="96"/>
      <c r="LSE7273" s="96"/>
      <c r="LSF7273" s="96"/>
      <c r="LSG7273" s="96"/>
      <c r="LSH7273" s="96"/>
      <c r="LSI7273" s="96"/>
      <c r="LSJ7273" s="96"/>
      <c r="LSK7273" s="96"/>
      <c r="LSL7273" s="96"/>
      <c r="LSM7273" s="96"/>
      <c r="LSN7273" s="96"/>
      <c r="LSO7273" s="96"/>
      <c r="LSP7273" s="96"/>
      <c r="LSQ7273" s="96"/>
      <c r="LSR7273" s="96"/>
      <c r="LSS7273" s="96"/>
      <c r="LST7273" s="96"/>
      <c r="LSU7273" s="96"/>
      <c r="LSV7273" s="96"/>
      <c r="LSW7273" s="96"/>
      <c r="LSX7273" s="96"/>
      <c r="LSY7273" s="96"/>
      <c r="LSZ7273" s="96"/>
      <c r="LTA7273" s="96"/>
      <c r="LTB7273" s="96"/>
      <c r="LTC7273" s="96"/>
      <c r="LTD7273" s="96"/>
      <c r="LTE7273" s="96"/>
      <c r="LTF7273" s="96"/>
      <c r="LTG7273" s="96"/>
      <c r="LTH7273" s="96"/>
      <c r="LTI7273" s="96"/>
      <c r="LTJ7273" s="96"/>
      <c r="LTK7273" s="96"/>
      <c r="LTL7273" s="96"/>
      <c r="LTM7273" s="96"/>
      <c r="LTN7273" s="96"/>
      <c r="LTO7273" s="96"/>
      <c r="LTP7273" s="96"/>
      <c r="LTQ7273" s="96"/>
      <c r="LTR7273" s="96"/>
      <c r="LTS7273" s="96"/>
      <c r="LTT7273" s="96"/>
      <c r="LTU7273" s="96"/>
      <c r="LTV7273" s="96"/>
      <c r="LTW7273" s="96"/>
      <c r="LTX7273" s="96"/>
      <c r="LTY7273" s="96"/>
      <c r="LTZ7273" s="96"/>
      <c r="LUA7273" s="96"/>
      <c r="LUB7273" s="96"/>
      <c r="LUC7273" s="96"/>
      <c r="LUD7273" s="96"/>
      <c r="LUE7273" s="96"/>
      <c r="LUF7273" s="96"/>
      <c r="LUG7273" s="96"/>
      <c r="LUH7273" s="96"/>
      <c r="LUI7273" s="96"/>
      <c r="LUJ7273" s="96"/>
      <c r="LUK7273" s="96"/>
      <c r="LUL7273" s="96"/>
      <c r="LUM7273" s="96"/>
      <c r="LUN7273" s="96"/>
      <c r="LUO7273" s="96"/>
      <c r="LUP7273" s="96"/>
      <c r="LUQ7273" s="96"/>
      <c r="LUR7273" s="96"/>
      <c r="LUS7273" s="96"/>
      <c r="LUT7273" s="96"/>
      <c r="LUU7273" s="96"/>
      <c r="LUV7273" s="96"/>
      <c r="LUW7273" s="96"/>
      <c r="LUX7273" s="96"/>
      <c r="LUY7273" s="96"/>
      <c r="LUZ7273" s="96"/>
      <c r="LVA7273" s="96"/>
      <c r="LVB7273" s="96"/>
      <c r="LVC7273" s="96"/>
      <c r="LVD7273" s="96"/>
      <c r="LVE7273" s="96"/>
      <c r="LVF7273" s="96"/>
      <c r="LVG7273" s="96"/>
      <c r="LVH7273" s="96"/>
      <c r="LVI7273" s="96"/>
      <c r="LVJ7273" s="96"/>
      <c r="LVK7273" s="96"/>
      <c r="LVL7273" s="96"/>
      <c r="LVN7273" s="96"/>
      <c r="LVO7273" s="96"/>
      <c r="LVP7273" s="96"/>
      <c r="LVR7273" s="96"/>
      <c r="LVT7273" s="96"/>
      <c r="LVV7273" s="96"/>
      <c r="LVW7273" s="96"/>
      <c r="LVX7273" s="96"/>
      <c r="LVY7273" s="96"/>
      <c r="LVZ7273" s="96"/>
      <c r="LWB7273" s="96"/>
      <c r="LWC7273" s="96"/>
      <c r="LWD7273" s="96"/>
      <c r="LWE7273" s="96"/>
      <c r="LWF7273" s="96"/>
      <c r="LWG7273" s="96"/>
      <c r="LWH7273" s="96"/>
      <c r="LWI7273" s="96"/>
      <c r="LWJ7273" s="96"/>
      <c r="LWK7273" s="96"/>
      <c r="LWL7273" s="96"/>
      <c r="LWM7273" s="96"/>
      <c r="LWN7273" s="96"/>
      <c r="LWO7273" s="96"/>
      <c r="LWP7273" s="96"/>
      <c r="LWQ7273" s="96"/>
      <c r="LWR7273" s="96"/>
      <c r="LWS7273" s="96"/>
      <c r="LWT7273" s="96"/>
      <c r="LWU7273" s="96"/>
      <c r="LWV7273" s="96"/>
      <c r="LWW7273" s="96"/>
      <c r="LWX7273" s="96"/>
      <c r="LWY7273" s="96"/>
      <c r="LWZ7273" s="96"/>
      <c r="LXA7273" s="96"/>
      <c r="LXB7273" s="96"/>
      <c r="LXC7273" s="96"/>
      <c r="LXD7273" s="96"/>
      <c r="LXE7273" s="96"/>
      <c r="LXF7273" s="96"/>
      <c r="LXG7273" s="96"/>
      <c r="LXH7273" s="96"/>
      <c r="LXI7273" s="96"/>
      <c r="LXJ7273" s="96"/>
      <c r="LXK7273" s="96"/>
      <c r="LXL7273" s="96"/>
      <c r="LXM7273" s="96"/>
      <c r="LXN7273" s="96"/>
      <c r="LXO7273" s="96"/>
      <c r="LXP7273" s="96"/>
      <c r="LXQ7273" s="96"/>
      <c r="LXR7273" s="96"/>
      <c r="LXS7273" s="96"/>
      <c r="LXT7273" s="96"/>
      <c r="LXU7273" s="96"/>
      <c r="LXV7273" s="96"/>
      <c r="LXW7273" s="96"/>
      <c r="LXX7273" s="96"/>
      <c r="LXY7273" s="96"/>
      <c r="LXZ7273" s="96"/>
      <c r="LYA7273" s="96"/>
      <c r="LYB7273" s="96"/>
      <c r="LYC7273" s="96"/>
      <c r="LYD7273" s="96"/>
      <c r="LYE7273" s="96"/>
      <c r="LYF7273" s="96"/>
      <c r="LYG7273" s="96"/>
      <c r="LYH7273" s="96"/>
      <c r="LYI7273" s="96"/>
      <c r="LYJ7273" s="96"/>
      <c r="LYK7273" s="96"/>
      <c r="LYL7273" s="96"/>
      <c r="LYM7273" s="96"/>
      <c r="LYN7273" s="96"/>
      <c r="LYO7273" s="96"/>
      <c r="LYP7273" s="96"/>
      <c r="LYQ7273" s="96"/>
      <c r="LYR7273" s="96"/>
      <c r="LYS7273" s="96"/>
      <c r="LYT7273" s="96"/>
      <c r="LYU7273" s="96"/>
      <c r="LYV7273" s="96"/>
      <c r="LYW7273" s="96"/>
      <c r="LYX7273" s="96"/>
      <c r="LYY7273" s="96"/>
      <c r="LYZ7273" s="96"/>
      <c r="LZA7273" s="96"/>
      <c r="LZB7273" s="96"/>
      <c r="LZC7273" s="96"/>
      <c r="LZD7273" s="96"/>
      <c r="LZE7273" s="96"/>
      <c r="LZF7273" s="96"/>
      <c r="LZG7273" s="96"/>
      <c r="LZH7273" s="96"/>
      <c r="LZI7273" s="96"/>
      <c r="LZJ7273" s="96"/>
      <c r="LZK7273" s="96"/>
      <c r="LZL7273" s="96"/>
      <c r="LZM7273" s="96"/>
      <c r="LZN7273" s="96"/>
      <c r="LZO7273" s="96"/>
      <c r="LZP7273" s="96"/>
      <c r="LZQ7273" s="96"/>
      <c r="LZR7273" s="96"/>
      <c r="LZS7273" s="96"/>
      <c r="LZT7273" s="96"/>
      <c r="LZU7273" s="96"/>
      <c r="LZV7273" s="96"/>
      <c r="LZW7273" s="96"/>
      <c r="LZX7273" s="96"/>
      <c r="LZY7273" s="96"/>
      <c r="LZZ7273" s="96"/>
      <c r="MAA7273" s="96"/>
      <c r="MAB7273" s="96"/>
      <c r="MAC7273" s="96"/>
      <c r="MAD7273" s="96"/>
      <c r="MAE7273" s="96"/>
      <c r="MAF7273" s="96"/>
      <c r="MAG7273" s="96"/>
      <c r="MAH7273" s="96"/>
      <c r="MAI7273" s="96"/>
      <c r="MAJ7273" s="96"/>
      <c r="MAK7273" s="96"/>
      <c r="MAL7273" s="96"/>
      <c r="MAM7273" s="96"/>
      <c r="MAN7273" s="96"/>
      <c r="MAO7273" s="96"/>
      <c r="MAP7273" s="96"/>
      <c r="MAQ7273" s="96"/>
      <c r="MAR7273" s="96"/>
      <c r="MAS7273" s="96"/>
      <c r="MAT7273" s="96"/>
      <c r="MAU7273" s="96"/>
      <c r="MAV7273" s="96"/>
      <c r="MAW7273" s="96"/>
      <c r="MAX7273" s="96"/>
      <c r="MAY7273" s="96"/>
      <c r="MAZ7273" s="96"/>
      <c r="MBA7273" s="96"/>
      <c r="MBB7273" s="96"/>
      <c r="MBC7273" s="96"/>
      <c r="MBD7273" s="96"/>
      <c r="MBE7273" s="96"/>
      <c r="MBF7273" s="96"/>
      <c r="MBG7273" s="96"/>
      <c r="MBH7273" s="96"/>
      <c r="MBI7273" s="96"/>
      <c r="MBJ7273" s="96"/>
      <c r="MBK7273" s="96"/>
      <c r="MBL7273" s="96"/>
      <c r="MBM7273" s="96"/>
      <c r="MBN7273" s="96"/>
      <c r="MBO7273" s="96"/>
      <c r="MBP7273" s="96"/>
      <c r="MBQ7273" s="96"/>
      <c r="MBR7273" s="96"/>
      <c r="MBS7273" s="96"/>
      <c r="MBT7273" s="96"/>
      <c r="MBU7273" s="96"/>
      <c r="MBV7273" s="96"/>
      <c r="MBW7273" s="96"/>
      <c r="MBX7273" s="96"/>
      <c r="MBY7273" s="96"/>
      <c r="MBZ7273" s="96"/>
      <c r="MCA7273" s="96"/>
      <c r="MCB7273" s="96"/>
      <c r="MCC7273" s="96"/>
      <c r="MCD7273" s="96"/>
      <c r="MCE7273" s="96"/>
      <c r="MCF7273" s="96"/>
      <c r="MCG7273" s="96"/>
      <c r="MCH7273" s="96"/>
      <c r="MCI7273" s="96"/>
      <c r="MCJ7273" s="96"/>
      <c r="MCK7273" s="96"/>
      <c r="MCL7273" s="96"/>
      <c r="MCM7273" s="96"/>
      <c r="MCN7273" s="96"/>
      <c r="MCO7273" s="96"/>
      <c r="MCP7273" s="96"/>
      <c r="MCQ7273" s="96"/>
      <c r="MCR7273" s="96"/>
      <c r="MCS7273" s="96"/>
      <c r="MCT7273" s="96"/>
      <c r="MCU7273" s="96"/>
      <c r="MCV7273" s="96"/>
      <c r="MCW7273" s="96"/>
      <c r="MCX7273" s="96"/>
      <c r="MCY7273" s="96"/>
      <c r="MCZ7273" s="96"/>
      <c r="MDA7273" s="96"/>
      <c r="MDB7273" s="96"/>
      <c r="MDC7273" s="96"/>
      <c r="MDD7273" s="96"/>
      <c r="MDE7273" s="96"/>
      <c r="MDF7273" s="96"/>
      <c r="MDG7273" s="96"/>
      <c r="MDH7273" s="96"/>
      <c r="MDI7273" s="96"/>
      <c r="MDJ7273" s="96"/>
      <c r="MDK7273" s="96"/>
      <c r="MDL7273" s="96"/>
      <c r="MDM7273" s="96"/>
      <c r="MDN7273" s="96"/>
      <c r="MDO7273" s="96"/>
      <c r="MDP7273" s="96"/>
      <c r="MDQ7273" s="96"/>
      <c r="MDR7273" s="96"/>
      <c r="MDS7273" s="96"/>
      <c r="MDT7273" s="96"/>
      <c r="MDU7273" s="96"/>
      <c r="MDV7273" s="96"/>
      <c r="MDW7273" s="96"/>
      <c r="MDX7273" s="96"/>
      <c r="MDY7273" s="96"/>
      <c r="MDZ7273" s="96"/>
      <c r="MEA7273" s="96"/>
      <c r="MEB7273" s="96"/>
      <c r="MEC7273" s="96"/>
      <c r="MED7273" s="96"/>
      <c r="MEE7273" s="96"/>
      <c r="MEF7273" s="96"/>
      <c r="MEG7273" s="96"/>
      <c r="MEH7273" s="96"/>
      <c r="MEI7273" s="96"/>
      <c r="MEJ7273" s="96"/>
      <c r="MEK7273" s="96"/>
      <c r="MEL7273" s="96"/>
      <c r="MEM7273" s="96"/>
      <c r="MEN7273" s="96"/>
      <c r="MEO7273" s="96"/>
      <c r="MEP7273" s="96"/>
      <c r="MEQ7273" s="96"/>
      <c r="MER7273" s="96"/>
      <c r="MES7273" s="96"/>
      <c r="MET7273" s="96"/>
      <c r="MEU7273" s="96"/>
      <c r="MEV7273" s="96"/>
      <c r="MEW7273" s="96"/>
      <c r="MEX7273" s="96"/>
      <c r="MEY7273" s="96"/>
      <c r="MEZ7273" s="96"/>
      <c r="MFA7273" s="96"/>
      <c r="MFB7273" s="96"/>
      <c r="MFC7273" s="96"/>
      <c r="MFD7273" s="96"/>
      <c r="MFE7273" s="96"/>
      <c r="MFF7273" s="96"/>
      <c r="MFG7273" s="96"/>
      <c r="MFH7273" s="96"/>
      <c r="MFJ7273" s="96"/>
      <c r="MFK7273" s="96"/>
      <c r="MFL7273" s="96"/>
      <c r="MFN7273" s="96"/>
      <c r="MFP7273" s="96"/>
      <c r="MFR7273" s="96"/>
      <c r="MFS7273" s="96"/>
      <c r="MFT7273" s="96"/>
      <c r="MFU7273" s="96"/>
      <c r="MFV7273" s="96"/>
      <c r="MFX7273" s="96"/>
      <c r="MFY7273" s="96"/>
      <c r="MFZ7273" s="96"/>
      <c r="MGA7273" s="96"/>
      <c r="MGB7273" s="96"/>
      <c r="MGC7273" s="96"/>
      <c r="MGD7273" s="96"/>
      <c r="MGE7273" s="96"/>
      <c r="MGF7273" s="96"/>
      <c r="MGG7273" s="96"/>
      <c r="MGH7273" s="96"/>
      <c r="MGI7273" s="96"/>
      <c r="MGJ7273" s="96"/>
      <c r="MGK7273" s="96"/>
      <c r="MGL7273" s="96"/>
      <c r="MGM7273" s="96"/>
      <c r="MGN7273" s="96"/>
      <c r="MGO7273" s="96"/>
      <c r="MGP7273" s="96"/>
      <c r="MGQ7273" s="96"/>
      <c r="MGR7273" s="96"/>
      <c r="MGS7273" s="96"/>
      <c r="MGT7273" s="96"/>
      <c r="MGU7273" s="96"/>
      <c r="MGV7273" s="96"/>
      <c r="MGW7273" s="96"/>
      <c r="MGX7273" s="96"/>
      <c r="MGY7273" s="96"/>
      <c r="MGZ7273" s="96"/>
      <c r="MHA7273" s="96"/>
      <c r="MHB7273" s="96"/>
      <c r="MHC7273" s="96"/>
      <c r="MHD7273" s="96"/>
      <c r="MHE7273" s="96"/>
      <c r="MHF7273" s="96"/>
      <c r="MHG7273" s="96"/>
      <c r="MHH7273" s="96"/>
      <c r="MHI7273" s="96"/>
      <c r="MHJ7273" s="96"/>
      <c r="MHK7273" s="96"/>
      <c r="MHL7273" s="96"/>
      <c r="MHM7273" s="96"/>
      <c r="MHN7273" s="96"/>
      <c r="MHO7273" s="96"/>
      <c r="MHP7273" s="96"/>
      <c r="MHQ7273" s="96"/>
      <c r="MHR7273" s="96"/>
      <c r="MHS7273" s="96"/>
      <c r="MHT7273" s="96"/>
      <c r="MHU7273" s="96"/>
      <c r="MHV7273" s="96"/>
      <c r="MHW7273" s="96"/>
      <c r="MHX7273" s="96"/>
      <c r="MHY7273" s="96"/>
      <c r="MHZ7273" s="96"/>
      <c r="MIA7273" s="96"/>
      <c r="MIB7273" s="96"/>
      <c r="MIC7273" s="96"/>
      <c r="MID7273" s="96"/>
      <c r="MIE7273" s="96"/>
      <c r="MIF7273" s="96"/>
      <c r="MIG7273" s="96"/>
      <c r="MIH7273" s="96"/>
      <c r="MII7273" s="96"/>
      <c r="MIJ7273" s="96"/>
      <c r="MIK7273" s="96"/>
      <c r="MIL7273" s="96"/>
      <c r="MIM7273" s="96"/>
      <c r="MIN7273" s="96"/>
      <c r="MIO7273" s="96"/>
      <c r="MIP7273" s="96"/>
      <c r="MIQ7273" s="96"/>
      <c r="MIR7273" s="96"/>
      <c r="MIS7273" s="96"/>
      <c r="MIT7273" s="96"/>
      <c r="MIU7273" s="96"/>
      <c r="MIV7273" s="96"/>
      <c r="MIW7273" s="96"/>
      <c r="MIX7273" s="96"/>
      <c r="MIY7273" s="96"/>
      <c r="MIZ7273" s="96"/>
      <c r="MJA7273" s="96"/>
      <c r="MJB7273" s="96"/>
      <c r="MJC7273" s="96"/>
      <c r="MJD7273" s="96"/>
      <c r="MJE7273" s="96"/>
      <c r="MJF7273" s="96"/>
      <c r="MJG7273" s="96"/>
      <c r="MJH7273" s="96"/>
      <c r="MJI7273" s="96"/>
      <c r="MJJ7273" s="96"/>
      <c r="MJK7273" s="96"/>
      <c r="MJL7273" s="96"/>
      <c r="MJM7273" s="96"/>
      <c r="MJN7273" s="96"/>
      <c r="MJO7273" s="96"/>
      <c r="MJP7273" s="96"/>
      <c r="MJQ7273" s="96"/>
      <c r="MJR7273" s="96"/>
      <c r="MJS7273" s="96"/>
      <c r="MJT7273" s="96"/>
      <c r="MJU7273" s="96"/>
      <c r="MJV7273" s="96"/>
      <c r="MJW7273" s="96"/>
      <c r="MJX7273" s="96"/>
      <c r="MJY7273" s="96"/>
      <c r="MJZ7273" s="96"/>
      <c r="MKA7273" s="96"/>
      <c r="MKB7273" s="96"/>
      <c r="MKC7273" s="96"/>
      <c r="MKD7273" s="96"/>
      <c r="MKE7273" s="96"/>
      <c r="MKF7273" s="96"/>
      <c r="MKG7273" s="96"/>
      <c r="MKH7273" s="96"/>
      <c r="MKI7273" s="96"/>
      <c r="MKJ7273" s="96"/>
      <c r="MKK7273" s="96"/>
      <c r="MKL7273" s="96"/>
      <c r="MKM7273" s="96"/>
      <c r="MKN7273" s="96"/>
      <c r="MKO7273" s="96"/>
      <c r="MKP7273" s="96"/>
      <c r="MKQ7273" s="96"/>
      <c r="MKR7273" s="96"/>
      <c r="MKS7273" s="96"/>
      <c r="MKT7273" s="96"/>
      <c r="MKU7273" s="96"/>
      <c r="MKV7273" s="96"/>
      <c r="MKW7273" s="96"/>
      <c r="MKX7273" s="96"/>
      <c r="MKY7273" s="96"/>
      <c r="MKZ7273" s="96"/>
      <c r="MLA7273" s="96"/>
      <c r="MLB7273" s="96"/>
      <c r="MLC7273" s="96"/>
      <c r="MLD7273" s="96"/>
      <c r="MLE7273" s="96"/>
      <c r="MLF7273" s="96"/>
      <c r="MLG7273" s="96"/>
      <c r="MLH7273" s="96"/>
      <c r="MLI7273" s="96"/>
      <c r="MLJ7273" s="96"/>
      <c r="MLK7273" s="96"/>
      <c r="MLL7273" s="96"/>
      <c r="MLM7273" s="96"/>
      <c r="MLN7273" s="96"/>
      <c r="MLO7273" s="96"/>
      <c r="MLP7273" s="96"/>
      <c r="MLQ7273" s="96"/>
      <c r="MLR7273" s="96"/>
      <c r="MLS7273" s="96"/>
      <c r="MLT7273" s="96"/>
      <c r="MLU7273" s="96"/>
      <c r="MLV7273" s="96"/>
      <c r="MLW7273" s="96"/>
      <c r="MLX7273" s="96"/>
      <c r="MLY7273" s="96"/>
      <c r="MLZ7273" s="96"/>
      <c r="MMA7273" s="96"/>
      <c r="MMB7273" s="96"/>
      <c r="MMC7273" s="96"/>
      <c r="MMD7273" s="96"/>
      <c r="MME7273" s="96"/>
      <c r="MMF7273" s="96"/>
      <c r="MMG7273" s="96"/>
      <c r="MMH7273" s="96"/>
      <c r="MMI7273" s="96"/>
      <c r="MMJ7273" s="96"/>
      <c r="MMK7273" s="96"/>
      <c r="MML7273" s="96"/>
      <c r="MMM7273" s="96"/>
      <c r="MMN7273" s="96"/>
      <c r="MMO7273" s="96"/>
      <c r="MMP7273" s="96"/>
      <c r="MMQ7273" s="96"/>
      <c r="MMR7273" s="96"/>
      <c r="MMS7273" s="96"/>
      <c r="MMT7273" s="96"/>
      <c r="MMU7273" s="96"/>
      <c r="MMV7273" s="96"/>
      <c r="MMW7273" s="96"/>
      <c r="MMX7273" s="96"/>
      <c r="MMY7273" s="96"/>
      <c r="MMZ7273" s="96"/>
      <c r="MNA7273" s="96"/>
      <c r="MNB7273" s="96"/>
      <c r="MNC7273" s="96"/>
      <c r="MND7273" s="96"/>
      <c r="MNE7273" s="96"/>
      <c r="MNF7273" s="96"/>
      <c r="MNG7273" s="96"/>
      <c r="MNH7273" s="96"/>
      <c r="MNI7273" s="96"/>
      <c r="MNJ7273" s="96"/>
      <c r="MNK7273" s="96"/>
      <c r="MNL7273" s="96"/>
      <c r="MNM7273" s="96"/>
      <c r="MNN7273" s="96"/>
      <c r="MNO7273" s="96"/>
      <c r="MNP7273" s="96"/>
      <c r="MNQ7273" s="96"/>
      <c r="MNR7273" s="96"/>
      <c r="MNS7273" s="96"/>
      <c r="MNT7273" s="96"/>
      <c r="MNU7273" s="96"/>
      <c r="MNV7273" s="96"/>
      <c r="MNW7273" s="96"/>
      <c r="MNX7273" s="96"/>
      <c r="MNY7273" s="96"/>
      <c r="MNZ7273" s="96"/>
      <c r="MOA7273" s="96"/>
      <c r="MOB7273" s="96"/>
      <c r="MOC7273" s="96"/>
      <c r="MOD7273" s="96"/>
      <c r="MOE7273" s="96"/>
      <c r="MOF7273" s="96"/>
      <c r="MOG7273" s="96"/>
      <c r="MOH7273" s="96"/>
      <c r="MOI7273" s="96"/>
      <c r="MOJ7273" s="96"/>
      <c r="MOK7273" s="96"/>
      <c r="MOL7273" s="96"/>
      <c r="MOM7273" s="96"/>
      <c r="MON7273" s="96"/>
      <c r="MOO7273" s="96"/>
      <c r="MOP7273" s="96"/>
      <c r="MOQ7273" s="96"/>
      <c r="MOR7273" s="96"/>
      <c r="MOS7273" s="96"/>
      <c r="MOT7273" s="96"/>
      <c r="MOU7273" s="96"/>
      <c r="MOV7273" s="96"/>
      <c r="MOW7273" s="96"/>
      <c r="MOX7273" s="96"/>
      <c r="MOY7273" s="96"/>
      <c r="MOZ7273" s="96"/>
      <c r="MPA7273" s="96"/>
      <c r="MPB7273" s="96"/>
      <c r="MPC7273" s="96"/>
      <c r="MPD7273" s="96"/>
      <c r="MPF7273" s="96"/>
      <c r="MPG7273" s="96"/>
      <c r="MPH7273" s="96"/>
      <c r="MPJ7273" s="96"/>
      <c r="MPL7273" s="96"/>
      <c r="MPN7273" s="96"/>
      <c r="MPO7273" s="96"/>
      <c r="MPP7273" s="96"/>
      <c r="MPQ7273" s="96"/>
      <c r="MPR7273" s="96"/>
      <c r="MPT7273" s="96"/>
      <c r="MPU7273" s="96"/>
      <c r="MPV7273" s="96"/>
      <c r="MPW7273" s="96"/>
      <c r="MPX7273" s="96"/>
      <c r="MPY7273" s="96"/>
      <c r="MPZ7273" s="96"/>
      <c r="MQA7273" s="96"/>
      <c r="MQB7273" s="96"/>
      <c r="MQC7273" s="96"/>
      <c r="MQD7273" s="96"/>
      <c r="MQE7273" s="96"/>
      <c r="MQF7273" s="96"/>
      <c r="MQG7273" s="96"/>
      <c r="MQH7273" s="96"/>
      <c r="MQI7273" s="96"/>
      <c r="MQJ7273" s="96"/>
      <c r="MQK7273" s="96"/>
      <c r="MQL7273" s="96"/>
      <c r="MQM7273" s="96"/>
      <c r="MQN7273" s="96"/>
      <c r="MQO7273" s="96"/>
      <c r="MQP7273" s="96"/>
      <c r="MQQ7273" s="96"/>
      <c r="MQR7273" s="96"/>
      <c r="MQS7273" s="96"/>
      <c r="MQT7273" s="96"/>
      <c r="MQU7273" s="96"/>
      <c r="MQV7273" s="96"/>
      <c r="MQW7273" s="96"/>
      <c r="MQX7273" s="96"/>
      <c r="MQY7273" s="96"/>
      <c r="MQZ7273" s="96"/>
      <c r="MRA7273" s="96"/>
      <c r="MRB7273" s="96"/>
      <c r="MRC7273" s="96"/>
      <c r="MRD7273" s="96"/>
      <c r="MRE7273" s="96"/>
      <c r="MRF7273" s="96"/>
      <c r="MRG7273" s="96"/>
      <c r="MRH7273" s="96"/>
      <c r="MRI7273" s="96"/>
      <c r="MRJ7273" s="96"/>
      <c r="MRK7273" s="96"/>
      <c r="MRL7273" s="96"/>
      <c r="MRM7273" s="96"/>
      <c r="MRN7273" s="96"/>
      <c r="MRO7273" s="96"/>
      <c r="MRP7273" s="96"/>
      <c r="MRQ7273" s="96"/>
      <c r="MRR7273" s="96"/>
      <c r="MRS7273" s="96"/>
      <c r="MRT7273" s="96"/>
      <c r="MRU7273" s="96"/>
      <c r="MRV7273" s="96"/>
      <c r="MRW7273" s="96"/>
      <c r="MRX7273" s="96"/>
      <c r="MRY7273" s="96"/>
      <c r="MRZ7273" s="96"/>
      <c r="MSA7273" s="96"/>
      <c r="MSB7273" s="96"/>
      <c r="MSC7273" s="96"/>
      <c r="MSD7273" s="96"/>
      <c r="MSE7273" s="96"/>
      <c r="MSF7273" s="96"/>
      <c r="MSG7273" s="96"/>
      <c r="MSH7273" s="96"/>
      <c r="MSI7273" s="96"/>
      <c r="MSJ7273" s="96"/>
      <c r="MSK7273" s="96"/>
      <c r="MSL7273" s="96"/>
      <c r="MSM7273" s="96"/>
      <c r="MSN7273" s="96"/>
      <c r="MSO7273" s="96"/>
      <c r="MSP7273" s="96"/>
      <c r="MSQ7273" s="96"/>
      <c r="MSR7273" s="96"/>
      <c r="MSS7273" s="96"/>
      <c r="MST7273" s="96"/>
      <c r="MSU7273" s="96"/>
      <c r="MSV7273" s="96"/>
      <c r="MSW7273" s="96"/>
      <c r="MSX7273" s="96"/>
      <c r="MSY7273" s="96"/>
      <c r="MSZ7273" s="96"/>
      <c r="MTA7273" s="96"/>
      <c r="MTB7273" s="96"/>
      <c r="MTC7273" s="96"/>
      <c r="MTD7273" s="96"/>
      <c r="MTE7273" s="96"/>
      <c r="MTF7273" s="96"/>
      <c r="MTG7273" s="96"/>
      <c r="MTH7273" s="96"/>
      <c r="MTI7273" s="96"/>
      <c r="MTJ7273" s="96"/>
      <c r="MTK7273" s="96"/>
      <c r="MTL7273" s="96"/>
      <c r="MTM7273" s="96"/>
      <c r="MTN7273" s="96"/>
      <c r="MTO7273" s="96"/>
      <c r="MTP7273" s="96"/>
      <c r="MTQ7273" s="96"/>
      <c r="MTR7273" s="96"/>
      <c r="MTS7273" s="96"/>
      <c r="MTT7273" s="96"/>
      <c r="MTU7273" s="96"/>
      <c r="MTV7273" s="96"/>
      <c r="MTW7273" s="96"/>
      <c r="MTX7273" s="96"/>
      <c r="MTY7273" s="96"/>
      <c r="MTZ7273" s="96"/>
      <c r="MUA7273" s="96"/>
      <c r="MUB7273" s="96"/>
      <c r="MUC7273" s="96"/>
      <c r="MUD7273" s="96"/>
      <c r="MUE7273" s="96"/>
      <c r="MUF7273" s="96"/>
      <c r="MUG7273" s="96"/>
      <c r="MUH7273" s="96"/>
      <c r="MUI7273" s="96"/>
      <c r="MUJ7273" s="96"/>
      <c r="MUK7273" s="96"/>
      <c r="MUL7273" s="96"/>
      <c r="MUM7273" s="96"/>
      <c r="MUN7273" s="96"/>
      <c r="MUO7273" s="96"/>
      <c r="MUP7273" s="96"/>
      <c r="MUQ7273" s="96"/>
      <c r="MUR7273" s="96"/>
      <c r="MUS7273" s="96"/>
      <c r="MUT7273" s="96"/>
      <c r="MUU7273" s="96"/>
      <c r="MUV7273" s="96"/>
      <c r="MUW7273" s="96"/>
      <c r="MUX7273" s="96"/>
      <c r="MUY7273" s="96"/>
      <c r="MUZ7273" s="96"/>
      <c r="MVA7273" s="96"/>
      <c r="MVB7273" s="96"/>
      <c r="MVC7273" s="96"/>
      <c r="MVD7273" s="96"/>
      <c r="MVE7273" s="96"/>
      <c r="MVF7273" s="96"/>
      <c r="MVG7273" s="96"/>
      <c r="MVH7273" s="96"/>
      <c r="MVI7273" s="96"/>
      <c r="MVJ7273" s="96"/>
      <c r="MVK7273" s="96"/>
      <c r="MVL7273" s="96"/>
      <c r="MVM7273" s="96"/>
      <c r="MVN7273" s="96"/>
      <c r="MVO7273" s="96"/>
      <c r="MVP7273" s="96"/>
      <c r="MVQ7273" s="96"/>
      <c r="MVR7273" s="96"/>
      <c r="MVS7273" s="96"/>
      <c r="MVT7273" s="96"/>
      <c r="MVU7273" s="96"/>
      <c r="MVV7273" s="96"/>
      <c r="MVW7273" s="96"/>
      <c r="MVX7273" s="96"/>
      <c r="MVY7273" s="96"/>
      <c r="MVZ7273" s="96"/>
      <c r="MWA7273" s="96"/>
      <c r="MWB7273" s="96"/>
      <c r="MWC7273" s="96"/>
      <c r="MWD7273" s="96"/>
      <c r="MWE7273" s="96"/>
      <c r="MWF7273" s="96"/>
      <c r="MWG7273" s="96"/>
      <c r="MWH7273" s="96"/>
      <c r="MWI7273" s="96"/>
      <c r="MWJ7273" s="96"/>
      <c r="MWK7273" s="96"/>
      <c r="MWL7273" s="96"/>
      <c r="MWM7273" s="96"/>
      <c r="MWN7273" s="96"/>
      <c r="MWO7273" s="96"/>
      <c r="MWP7273" s="96"/>
      <c r="MWQ7273" s="96"/>
      <c r="MWR7273" s="96"/>
      <c r="MWS7273" s="96"/>
      <c r="MWT7273" s="96"/>
      <c r="MWU7273" s="96"/>
      <c r="MWV7273" s="96"/>
      <c r="MWW7273" s="96"/>
      <c r="MWX7273" s="96"/>
      <c r="MWY7273" s="96"/>
      <c r="MWZ7273" s="96"/>
      <c r="MXA7273" s="96"/>
      <c r="MXB7273" s="96"/>
      <c r="MXC7273" s="96"/>
      <c r="MXD7273" s="96"/>
      <c r="MXE7273" s="96"/>
      <c r="MXF7273" s="96"/>
      <c r="MXG7273" s="96"/>
      <c r="MXH7273" s="96"/>
      <c r="MXI7273" s="96"/>
      <c r="MXJ7273" s="96"/>
      <c r="MXK7273" s="96"/>
      <c r="MXL7273" s="96"/>
      <c r="MXM7273" s="96"/>
      <c r="MXN7273" s="96"/>
      <c r="MXO7273" s="96"/>
      <c r="MXP7273" s="96"/>
      <c r="MXQ7273" s="96"/>
      <c r="MXR7273" s="96"/>
      <c r="MXS7273" s="96"/>
      <c r="MXT7273" s="96"/>
      <c r="MXU7273" s="96"/>
      <c r="MXV7273" s="96"/>
      <c r="MXW7273" s="96"/>
      <c r="MXX7273" s="96"/>
      <c r="MXY7273" s="96"/>
      <c r="MXZ7273" s="96"/>
      <c r="MYA7273" s="96"/>
      <c r="MYB7273" s="96"/>
      <c r="MYC7273" s="96"/>
      <c r="MYD7273" s="96"/>
      <c r="MYE7273" s="96"/>
      <c r="MYF7273" s="96"/>
      <c r="MYG7273" s="96"/>
      <c r="MYH7273" s="96"/>
      <c r="MYI7273" s="96"/>
      <c r="MYJ7273" s="96"/>
      <c r="MYK7273" s="96"/>
      <c r="MYL7273" s="96"/>
      <c r="MYM7273" s="96"/>
      <c r="MYN7273" s="96"/>
      <c r="MYO7273" s="96"/>
      <c r="MYP7273" s="96"/>
      <c r="MYQ7273" s="96"/>
      <c r="MYR7273" s="96"/>
      <c r="MYS7273" s="96"/>
      <c r="MYT7273" s="96"/>
      <c r="MYU7273" s="96"/>
      <c r="MYV7273" s="96"/>
      <c r="MYW7273" s="96"/>
      <c r="MYX7273" s="96"/>
      <c r="MYY7273" s="96"/>
      <c r="MYZ7273" s="96"/>
      <c r="MZB7273" s="96"/>
      <c r="MZC7273" s="96"/>
      <c r="MZD7273" s="96"/>
      <c r="MZF7273" s="96"/>
      <c r="MZH7273" s="96"/>
      <c r="MZJ7273" s="96"/>
      <c r="MZK7273" s="96"/>
      <c r="MZL7273" s="96"/>
      <c r="MZM7273" s="96"/>
      <c r="MZN7273" s="96"/>
      <c r="MZP7273" s="96"/>
      <c r="MZQ7273" s="96"/>
      <c r="MZR7273" s="96"/>
      <c r="MZS7273" s="96"/>
      <c r="MZT7273" s="96"/>
      <c r="MZU7273" s="96"/>
      <c r="MZV7273" s="96"/>
      <c r="MZW7273" s="96"/>
      <c r="MZX7273" s="96"/>
      <c r="MZY7273" s="96"/>
      <c r="MZZ7273" s="96"/>
      <c r="NAA7273" s="96"/>
      <c r="NAB7273" s="96"/>
      <c r="NAC7273" s="96"/>
      <c r="NAD7273" s="96"/>
      <c r="NAE7273" s="96"/>
      <c r="NAF7273" s="96"/>
      <c r="NAG7273" s="96"/>
      <c r="NAH7273" s="96"/>
      <c r="NAI7273" s="96"/>
      <c r="NAJ7273" s="96"/>
      <c r="NAK7273" s="96"/>
      <c r="NAL7273" s="96"/>
      <c r="NAM7273" s="96"/>
      <c r="NAN7273" s="96"/>
      <c r="NAO7273" s="96"/>
      <c r="NAP7273" s="96"/>
      <c r="NAQ7273" s="96"/>
      <c r="NAR7273" s="96"/>
      <c r="NAS7273" s="96"/>
      <c r="NAT7273" s="96"/>
      <c r="NAU7273" s="96"/>
      <c r="NAV7273" s="96"/>
      <c r="NAW7273" s="96"/>
      <c r="NAX7273" s="96"/>
      <c r="NAY7273" s="96"/>
      <c r="NAZ7273" s="96"/>
      <c r="NBA7273" s="96"/>
      <c r="NBB7273" s="96"/>
      <c r="NBC7273" s="96"/>
      <c r="NBD7273" s="96"/>
      <c r="NBE7273" s="96"/>
      <c r="NBF7273" s="96"/>
      <c r="NBG7273" s="96"/>
      <c r="NBH7273" s="96"/>
      <c r="NBI7273" s="96"/>
      <c r="NBJ7273" s="96"/>
      <c r="NBK7273" s="96"/>
      <c r="NBL7273" s="96"/>
      <c r="NBM7273" s="96"/>
      <c r="NBN7273" s="96"/>
      <c r="NBO7273" s="96"/>
      <c r="NBP7273" s="96"/>
      <c r="NBQ7273" s="96"/>
      <c r="NBR7273" s="96"/>
      <c r="NBS7273" s="96"/>
      <c r="NBT7273" s="96"/>
      <c r="NBU7273" s="96"/>
      <c r="NBV7273" s="96"/>
      <c r="NBW7273" s="96"/>
      <c r="NBX7273" s="96"/>
      <c r="NBY7273" s="96"/>
      <c r="NBZ7273" s="96"/>
      <c r="NCA7273" s="96"/>
      <c r="NCB7273" s="96"/>
      <c r="NCC7273" s="96"/>
      <c r="NCD7273" s="96"/>
      <c r="NCE7273" s="96"/>
      <c r="NCF7273" s="96"/>
      <c r="NCG7273" s="96"/>
      <c r="NCH7273" s="96"/>
      <c r="NCI7273" s="96"/>
      <c r="NCJ7273" s="96"/>
      <c r="NCK7273" s="96"/>
      <c r="NCL7273" s="96"/>
      <c r="NCM7273" s="96"/>
      <c r="NCN7273" s="96"/>
      <c r="NCO7273" s="96"/>
      <c r="NCP7273" s="96"/>
      <c r="NCQ7273" s="96"/>
      <c r="NCR7273" s="96"/>
      <c r="NCS7273" s="96"/>
      <c r="NCT7273" s="96"/>
      <c r="NCU7273" s="96"/>
      <c r="NCV7273" s="96"/>
      <c r="NCW7273" s="96"/>
      <c r="NCX7273" s="96"/>
      <c r="NCY7273" s="96"/>
      <c r="NCZ7273" s="96"/>
      <c r="NDA7273" s="96"/>
      <c r="NDB7273" s="96"/>
      <c r="NDC7273" s="96"/>
      <c r="NDD7273" s="96"/>
      <c r="NDE7273" s="96"/>
      <c r="NDF7273" s="96"/>
      <c r="NDG7273" s="96"/>
      <c r="NDH7273" s="96"/>
      <c r="NDI7273" s="96"/>
      <c r="NDJ7273" s="96"/>
      <c r="NDK7273" s="96"/>
      <c r="NDL7273" s="96"/>
      <c r="NDM7273" s="96"/>
      <c r="NDN7273" s="96"/>
      <c r="NDO7273" s="96"/>
      <c r="NDP7273" s="96"/>
      <c r="NDQ7273" s="96"/>
      <c r="NDR7273" s="96"/>
      <c r="NDS7273" s="96"/>
      <c r="NDT7273" s="96"/>
      <c r="NDU7273" s="96"/>
      <c r="NDV7273" s="96"/>
      <c r="NDW7273" s="96"/>
      <c r="NDX7273" s="96"/>
      <c r="NDY7273" s="96"/>
      <c r="NDZ7273" s="96"/>
      <c r="NEA7273" s="96"/>
      <c r="NEB7273" s="96"/>
      <c r="NEC7273" s="96"/>
      <c r="NED7273" s="96"/>
      <c r="NEE7273" s="96"/>
      <c r="NEF7273" s="96"/>
      <c r="NEG7273" s="96"/>
      <c r="NEH7273" s="96"/>
      <c r="NEI7273" s="96"/>
      <c r="NEJ7273" s="96"/>
      <c r="NEK7273" s="96"/>
      <c r="NEL7273" s="96"/>
      <c r="NEM7273" s="96"/>
      <c r="NEN7273" s="96"/>
      <c r="NEO7273" s="96"/>
      <c r="NEP7273" s="96"/>
      <c r="NEQ7273" s="96"/>
      <c r="NER7273" s="96"/>
      <c r="NES7273" s="96"/>
      <c r="NET7273" s="96"/>
      <c r="NEU7273" s="96"/>
      <c r="NEV7273" s="96"/>
      <c r="NEW7273" s="96"/>
      <c r="NEX7273" s="96"/>
      <c r="NEY7273" s="96"/>
      <c r="NEZ7273" s="96"/>
      <c r="NFA7273" s="96"/>
      <c r="NFB7273" s="96"/>
      <c r="NFC7273" s="96"/>
      <c r="NFD7273" s="96"/>
      <c r="NFE7273" s="96"/>
      <c r="NFF7273" s="96"/>
      <c r="NFG7273" s="96"/>
      <c r="NFH7273" s="96"/>
      <c r="NFI7273" s="96"/>
      <c r="NFJ7273" s="96"/>
      <c r="NFK7273" s="96"/>
      <c r="NFL7273" s="96"/>
      <c r="NFM7273" s="96"/>
      <c r="NFN7273" s="96"/>
      <c r="NFO7273" s="96"/>
      <c r="NFP7273" s="96"/>
      <c r="NFQ7273" s="96"/>
      <c r="NFR7273" s="96"/>
      <c r="NFS7273" s="96"/>
      <c r="NFT7273" s="96"/>
      <c r="NFU7273" s="96"/>
      <c r="NFV7273" s="96"/>
      <c r="NFW7273" s="96"/>
      <c r="NFX7273" s="96"/>
      <c r="NFY7273" s="96"/>
      <c r="NFZ7273" s="96"/>
      <c r="NGA7273" s="96"/>
      <c r="NGB7273" s="96"/>
      <c r="NGC7273" s="96"/>
      <c r="NGD7273" s="96"/>
      <c r="NGE7273" s="96"/>
      <c r="NGF7273" s="96"/>
      <c r="NGG7273" s="96"/>
      <c r="NGH7273" s="96"/>
      <c r="NGI7273" s="96"/>
      <c r="NGJ7273" s="96"/>
      <c r="NGK7273" s="96"/>
      <c r="NGL7273" s="96"/>
      <c r="NGM7273" s="96"/>
      <c r="NGN7273" s="96"/>
      <c r="NGO7273" s="96"/>
      <c r="NGP7273" s="96"/>
      <c r="NGQ7273" s="96"/>
      <c r="NGR7273" s="96"/>
      <c r="NGS7273" s="96"/>
      <c r="NGT7273" s="96"/>
      <c r="NGU7273" s="96"/>
      <c r="NGV7273" s="96"/>
      <c r="NGW7273" s="96"/>
      <c r="NGX7273" s="96"/>
      <c r="NGY7273" s="96"/>
      <c r="NGZ7273" s="96"/>
      <c r="NHA7273" s="96"/>
      <c r="NHB7273" s="96"/>
      <c r="NHC7273" s="96"/>
      <c r="NHD7273" s="96"/>
      <c r="NHE7273" s="96"/>
      <c r="NHF7273" s="96"/>
      <c r="NHG7273" s="96"/>
      <c r="NHH7273" s="96"/>
      <c r="NHI7273" s="96"/>
      <c r="NHJ7273" s="96"/>
      <c r="NHK7273" s="96"/>
      <c r="NHL7273" s="96"/>
      <c r="NHM7273" s="96"/>
      <c r="NHN7273" s="96"/>
      <c r="NHO7273" s="96"/>
      <c r="NHP7273" s="96"/>
      <c r="NHQ7273" s="96"/>
      <c r="NHR7273" s="96"/>
      <c r="NHS7273" s="96"/>
      <c r="NHT7273" s="96"/>
      <c r="NHU7273" s="96"/>
      <c r="NHV7273" s="96"/>
      <c r="NHW7273" s="96"/>
      <c r="NHX7273" s="96"/>
      <c r="NHY7273" s="96"/>
      <c r="NHZ7273" s="96"/>
      <c r="NIA7273" s="96"/>
      <c r="NIB7273" s="96"/>
      <c r="NIC7273" s="96"/>
      <c r="NID7273" s="96"/>
      <c r="NIE7273" s="96"/>
      <c r="NIF7273" s="96"/>
      <c r="NIG7273" s="96"/>
      <c r="NIH7273" s="96"/>
      <c r="NII7273" s="96"/>
      <c r="NIJ7273" s="96"/>
      <c r="NIK7273" s="96"/>
      <c r="NIL7273" s="96"/>
      <c r="NIM7273" s="96"/>
      <c r="NIN7273" s="96"/>
      <c r="NIO7273" s="96"/>
      <c r="NIP7273" s="96"/>
      <c r="NIQ7273" s="96"/>
      <c r="NIR7273" s="96"/>
      <c r="NIS7273" s="96"/>
      <c r="NIT7273" s="96"/>
      <c r="NIU7273" s="96"/>
      <c r="NIV7273" s="96"/>
      <c r="NIX7273" s="96"/>
      <c r="NIY7273" s="96"/>
      <c r="NIZ7273" s="96"/>
      <c r="NJB7273" s="96"/>
      <c r="NJD7273" s="96"/>
      <c r="NJF7273" s="96"/>
      <c r="NJG7273" s="96"/>
      <c r="NJH7273" s="96"/>
      <c r="NJI7273" s="96"/>
      <c r="NJJ7273" s="96"/>
      <c r="NJL7273" s="96"/>
      <c r="NJM7273" s="96"/>
      <c r="NJN7273" s="96"/>
      <c r="NJO7273" s="96"/>
      <c r="NJP7273" s="96"/>
      <c r="NJQ7273" s="96"/>
      <c r="NJR7273" s="96"/>
      <c r="NJS7273" s="96"/>
      <c r="NJT7273" s="96"/>
      <c r="NJU7273" s="96"/>
      <c r="NJV7273" s="96"/>
      <c r="NJW7273" s="96"/>
      <c r="NJX7273" s="96"/>
      <c r="NJY7273" s="96"/>
      <c r="NJZ7273" s="96"/>
      <c r="NKA7273" s="96"/>
      <c r="NKB7273" s="96"/>
      <c r="NKC7273" s="96"/>
      <c r="NKD7273" s="96"/>
      <c r="NKE7273" s="96"/>
      <c r="NKF7273" s="96"/>
      <c r="NKG7273" s="96"/>
      <c r="NKH7273" s="96"/>
      <c r="NKI7273" s="96"/>
      <c r="NKJ7273" s="96"/>
      <c r="NKK7273" s="96"/>
      <c r="NKL7273" s="96"/>
      <c r="NKM7273" s="96"/>
      <c r="NKN7273" s="96"/>
      <c r="NKO7273" s="96"/>
      <c r="NKP7273" s="96"/>
      <c r="NKQ7273" s="96"/>
      <c r="NKR7273" s="96"/>
      <c r="NKS7273" s="96"/>
      <c r="NKT7273" s="96"/>
      <c r="NKU7273" s="96"/>
      <c r="NKV7273" s="96"/>
      <c r="NKW7273" s="96"/>
      <c r="NKX7273" s="96"/>
      <c r="NKY7273" s="96"/>
      <c r="NKZ7273" s="96"/>
      <c r="NLA7273" s="96"/>
      <c r="NLB7273" s="96"/>
      <c r="NLC7273" s="96"/>
      <c r="NLD7273" s="96"/>
      <c r="NLE7273" s="96"/>
      <c r="NLF7273" s="96"/>
      <c r="NLG7273" s="96"/>
      <c r="NLH7273" s="96"/>
      <c r="NLI7273" s="96"/>
      <c r="NLJ7273" s="96"/>
      <c r="NLK7273" s="96"/>
      <c r="NLL7273" s="96"/>
      <c r="NLM7273" s="96"/>
      <c r="NLN7273" s="96"/>
      <c r="NLO7273" s="96"/>
      <c r="NLP7273" s="96"/>
      <c r="NLQ7273" s="96"/>
      <c r="NLR7273" s="96"/>
      <c r="NLS7273" s="96"/>
      <c r="NLT7273" s="96"/>
      <c r="NLU7273" s="96"/>
      <c r="NLV7273" s="96"/>
      <c r="NLW7273" s="96"/>
      <c r="NLX7273" s="96"/>
      <c r="NLY7273" s="96"/>
      <c r="NLZ7273" s="96"/>
      <c r="NMA7273" s="96"/>
      <c r="NMB7273" s="96"/>
      <c r="NMC7273" s="96"/>
      <c r="NMD7273" s="96"/>
      <c r="NME7273" s="96"/>
      <c r="NMF7273" s="96"/>
      <c r="NMG7273" s="96"/>
      <c r="NMH7273" s="96"/>
      <c r="NMI7273" s="96"/>
      <c r="NMJ7273" s="96"/>
      <c r="NMK7273" s="96"/>
      <c r="NML7273" s="96"/>
      <c r="NMM7273" s="96"/>
      <c r="NMN7273" s="96"/>
      <c r="NMO7273" s="96"/>
      <c r="NMP7273" s="96"/>
      <c r="NMQ7273" s="96"/>
      <c r="NMR7273" s="96"/>
      <c r="NMS7273" s="96"/>
      <c r="NMT7273" s="96"/>
      <c r="NMU7273" s="96"/>
      <c r="NMV7273" s="96"/>
      <c r="NMW7273" s="96"/>
      <c r="NMX7273" s="96"/>
      <c r="NMY7273" s="96"/>
      <c r="NMZ7273" s="96"/>
      <c r="NNA7273" s="96"/>
      <c r="NNB7273" s="96"/>
      <c r="NNC7273" s="96"/>
      <c r="NND7273" s="96"/>
      <c r="NNE7273" s="96"/>
      <c r="NNF7273" s="96"/>
      <c r="NNG7273" s="96"/>
      <c r="NNH7273" s="96"/>
      <c r="NNI7273" s="96"/>
      <c r="NNJ7273" s="96"/>
      <c r="NNK7273" s="96"/>
      <c r="NNL7273" s="96"/>
      <c r="NNM7273" s="96"/>
      <c r="NNN7273" s="96"/>
      <c r="NNO7273" s="96"/>
      <c r="NNP7273" s="96"/>
      <c r="NNQ7273" s="96"/>
      <c r="NNR7273" s="96"/>
      <c r="NNS7273" s="96"/>
      <c r="NNT7273" s="96"/>
      <c r="NNU7273" s="96"/>
      <c r="NNV7273" s="96"/>
      <c r="NNW7273" s="96"/>
      <c r="NNX7273" s="96"/>
      <c r="NNY7273" s="96"/>
      <c r="NNZ7273" s="96"/>
      <c r="NOA7273" s="96"/>
      <c r="NOB7273" s="96"/>
      <c r="NOC7273" s="96"/>
      <c r="NOD7273" s="96"/>
      <c r="NOE7273" s="96"/>
      <c r="NOF7273" s="96"/>
      <c r="NOG7273" s="96"/>
      <c r="NOH7273" s="96"/>
      <c r="NOI7273" s="96"/>
      <c r="NOJ7273" s="96"/>
      <c r="NOK7273" s="96"/>
      <c r="NOL7273" s="96"/>
      <c r="NOM7273" s="96"/>
      <c r="NON7273" s="96"/>
      <c r="NOO7273" s="96"/>
      <c r="NOP7273" s="96"/>
      <c r="NOQ7273" s="96"/>
      <c r="NOR7273" s="96"/>
      <c r="NOS7273" s="96"/>
      <c r="NOT7273" s="96"/>
      <c r="NOU7273" s="96"/>
      <c r="NOV7273" s="96"/>
      <c r="NOW7273" s="96"/>
      <c r="NOX7273" s="96"/>
      <c r="NOY7273" s="96"/>
      <c r="NOZ7273" s="96"/>
      <c r="NPA7273" s="96"/>
      <c r="NPB7273" s="96"/>
      <c r="NPC7273" s="96"/>
      <c r="NPD7273" s="96"/>
      <c r="NPE7273" s="96"/>
      <c r="NPF7273" s="96"/>
      <c r="NPG7273" s="96"/>
      <c r="NPH7273" s="96"/>
      <c r="NPI7273" s="96"/>
      <c r="NPJ7273" s="96"/>
      <c r="NPK7273" s="96"/>
      <c r="NPL7273" s="96"/>
      <c r="NPM7273" s="96"/>
      <c r="NPN7273" s="96"/>
      <c r="NPO7273" s="96"/>
      <c r="NPP7273" s="96"/>
      <c r="NPQ7273" s="96"/>
      <c r="NPR7273" s="96"/>
      <c r="NPS7273" s="96"/>
      <c r="NPT7273" s="96"/>
      <c r="NPU7273" s="96"/>
      <c r="NPV7273" s="96"/>
      <c r="NPW7273" s="96"/>
      <c r="NPX7273" s="96"/>
      <c r="NPY7273" s="96"/>
      <c r="NPZ7273" s="96"/>
      <c r="NQA7273" s="96"/>
      <c r="NQB7273" s="96"/>
      <c r="NQC7273" s="96"/>
      <c r="NQD7273" s="96"/>
      <c r="NQE7273" s="96"/>
      <c r="NQF7273" s="96"/>
      <c r="NQG7273" s="96"/>
      <c r="NQH7273" s="96"/>
      <c r="NQI7273" s="96"/>
      <c r="NQJ7273" s="96"/>
      <c r="NQK7273" s="96"/>
      <c r="NQL7273" s="96"/>
      <c r="NQM7273" s="96"/>
      <c r="NQN7273" s="96"/>
      <c r="NQO7273" s="96"/>
      <c r="NQP7273" s="96"/>
      <c r="NQQ7273" s="96"/>
      <c r="NQR7273" s="96"/>
      <c r="NQS7273" s="96"/>
      <c r="NQT7273" s="96"/>
      <c r="NQU7273" s="96"/>
      <c r="NQV7273" s="96"/>
      <c r="NQW7273" s="96"/>
      <c r="NQX7273" s="96"/>
      <c r="NQY7273" s="96"/>
      <c r="NQZ7273" s="96"/>
      <c r="NRA7273" s="96"/>
      <c r="NRB7273" s="96"/>
      <c r="NRC7273" s="96"/>
      <c r="NRD7273" s="96"/>
      <c r="NRE7273" s="96"/>
      <c r="NRF7273" s="96"/>
      <c r="NRG7273" s="96"/>
      <c r="NRH7273" s="96"/>
      <c r="NRI7273" s="96"/>
      <c r="NRJ7273" s="96"/>
      <c r="NRK7273" s="96"/>
      <c r="NRL7273" s="96"/>
      <c r="NRM7273" s="96"/>
      <c r="NRN7273" s="96"/>
      <c r="NRO7273" s="96"/>
      <c r="NRP7273" s="96"/>
      <c r="NRQ7273" s="96"/>
      <c r="NRR7273" s="96"/>
      <c r="NRS7273" s="96"/>
      <c r="NRT7273" s="96"/>
      <c r="NRU7273" s="96"/>
      <c r="NRV7273" s="96"/>
      <c r="NRW7273" s="96"/>
      <c r="NRX7273" s="96"/>
      <c r="NRY7273" s="96"/>
      <c r="NRZ7273" s="96"/>
      <c r="NSA7273" s="96"/>
      <c r="NSB7273" s="96"/>
      <c r="NSC7273" s="96"/>
      <c r="NSD7273" s="96"/>
      <c r="NSE7273" s="96"/>
      <c r="NSF7273" s="96"/>
      <c r="NSG7273" s="96"/>
      <c r="NSH7273" s="96"/>
      <c r="NSI7273" s="96"/>
      <c r="NSJ7273" s="96"/>
      <c r="NSK7273" s="96"/>
      <c r="NSL7273" s="96"/>
      <c r="NSM7273" s="96"/>
      <c r="NSN7273" s="96"/>
      <c r="NSO7273" s="96"/>
      <c r="NSP7273" s="96"/>
      <c r="NSQ7273" s="96"/>
      <c r="NSR7273" s="96"/>
      <c r="NST7273" s="96"/>
      <c r="NSU7273" s="96"/>
      <c r="NSV7273" s="96"/>
      <c r="NSX7273" s="96"/>
      <c r="NSZ7273" s="96"/>
      <c r="NTB7273" s="96"/>
      <c r="NTC7273" s="96"/>
      <c r="NTD7273" s="96"/>
      <c r="NTE7273" s="96"/>
      <c r="NTF7273" s="96"/>
      <c r="NTH7273" s="96"/>
      <c r="NTI7273" s="96"/>
      <c r="NTJ7273" s="96"/>
      <c r="NTK7273" s="96"/>
      <c r="NTL7273" s="96"/>
      <c r="NTM7273" s="96"/>
      <c r="NTN7273" s="96"/>
      <c r="NTO7273" s="96"/>
      <c r="NTP7273" s="96"/>
      <c r="NTQ7273" s="96"/>
      <c r="NTR7273" s="96"/>
      <c r="NTS7273" s="96"/>
      <c r="NTT7273" s="96"/>
      <c r="NTU7273" s="96"/>
      <c r="NTV7273" s="96"/>
      <c r="NTW7273" s="96"/>
      <c r="NTX7273" s="96"/>
      <c r="NTY7273" s="96"/>
      <c r="NTZ7273" s="96"/>
      <c r="NUA7273" s="96"/>
      <c r="NUB7273" s="96"/>
      <c r="NUC7273" s="96"/>
      <c r="NUD7273" s="96"/>
      <c r="NUE7273" s="96"/>
      <c r="NUF7273" s="96"/>
      <c r="NUG7273" s="96"/>
      <c r="NUH7273" s="96"/>
      <c r="NUI7273" s="96"/>
      <c r="NUJ7273" s="96"/>
      <c r="NUK7273" s="96"/>
      <c r="NUL7273" s="96"/>
      <c r="NUM7273" s="96"/>
      <c r="NUN7273" s="96"/>
      <c r="NUO7273" s="96"/>
      <c r="NUP7273" s="96"/>
      <c r="NUQ7273" s="96"/>
      <c r="NUR7273" s="96"/>
      <c r="NUS7273" s="96"/>
      <c r="NUT7273" s="96"/>
      <c r="NUU7273" s="96"/>
      <c r="NUV7273" s="96"/>
      <c r="NUW7273" s="96"/>
      <c r="NUX7273" s="96"/>
      <c r="NUY7273" s="96"/>
      <c r="NUZ7273" s="96"/>
      <c r="NVA7273" s="96"/>
      <c r="NVB7273" s="96"/>
      <c r="NVC7273" s="96"/>
      <c r="NVD7273" s="96"/>
      <c r="NVE7273" s="96"/>
      <c r="NVF7273" s="96"/>
      <c r="NVG7273" s="96"/>
      <c r="NVH7273" s="96"/>
      <c r="NVI7273" s="96"/>
      <c r="NVJ7273" s="96"/>
      <c r="NVK7273" s="96"/>
      <c r="NVL7273" s="96"/>
      <c r="NVM7273" s="96"/>
      <c r="NVN7273" s="96"/>
      <c r="NVO7273" s="96"/>
      <c r="NVP7273" s="96"/>
      <c r="NVQ7273" s="96"/>
      <c r="NVR7273" s="96"/>
      <c r="NVS7273" s="96"/>
      <c r="NVT7273" s="96"/>
      <c r="NVU7273" s="96"/>
      <c r="NVV7273" s="96"/>
      <c r="NVW7273" s="96"/>
      <c r="NVX7273" s="96"/>
      <c r="NVY7273" s="96"/>
      <c r="NVZ7273" s="96"/>
      <c r="NWA7273" s="96"/>
      <c r="NWB7273" s="96"/>
      <c r="NWC7273" s="96"/>
      <c r="NWD7273" s="96"/>
      <c r="NWE7273" s="96"/>
      <c r="NWF7273" s="96"/>
      <c r="NWG7273" s="96"/>
      <c r="NWH7273" s="96"/>
      <c r="NWI7273" s="96"/>
      <c r="NWJ7273" s="96"/>
      <c r="NWK7273" s="96"/>
      <c r="NWL7273" s="96"/>
      <c r="NWM7273" s="96"/>
      <c r="NWN7273" s="96"/>
      <c r="NWO7273" s="96"/>
      <c r="NWP7273" s="96"/>
      <c r="NWQ7273" s="96"/>
      <c r="NWR7273" s="96"/>
      <c r="NWS7273" s="96"/>
      <c r="NWT7273" s="96"/>
      <c r="NWU7273" s="96"/>
      <c r="NWV7273" s="96"/>
      <c r="NWW7273" s="96"/>
      <c r="NWX7273" s="96"/>
      <c r="NWY7273" s="96"/>
      <c r="NWZ7273" s="96"/>
      <c r="NXA7273" s="96"/>
      <c r="NXB7273" s="96"/>
      <c r="NXC7273" s="96"/>
      <c r="NXD7273" s="96"/>
      <c r="NXE7273" s="96"/>
      <c r="NXF7273" s="96"/>
      <c r="NXG7273" s="96"/>
      <c r="NXH7273" s="96"/>
      <c r="NXI7273" s="96"/>
      <c r="NXJ7273" s="96"/>
      <c r="NXK7273" s="96"/>
      <c r="NXL7273" s="96"/>
      <c r="NXM7273" s="96"/>
      <c r="NXN7273" s="96"/>
      <c r="NXO7273" s="96"/>
      <c r="NXP7273" s="96"/>
      <c r="NXQ7273" s="96"/>
      <c r="NXR7273" s="96"/>
      <c r="NXS7273" s="96"/>
      <c r="NXT7273" s="96"/>
      <c r="NXU7273" s="96"/>
      <c r="NXV7273" s="96"/>
      <c r="NXW7273" s="96"/>
      <c r="NXX7273" s="96"/>
      <c r="NXY7273" s="96"/>
      <c r="NXZ7273" s="96"/>
      <c r="NYA7273" s="96"/>
      <c r="NYB7273" s="96"/>
      <c r="NYC7273" s="96"/>
      <c r="NYD7273" s="96"/>
      <c r="NYE7273" s="96"/>
      <c r="NYF7273" s="96"/>
      <c r="NYG7273" s="96"/>
      <c r="NYH7273" s="96"/>
      <c r="NYI7273" s="96"/>
      <c r="NYJ7273" s="96"/>
      <c r="NYK7273" s="96"/>
      <c r="NYL7273" s="96"/>
      <c r="NYM7273" s="96"/>
      <c r="NYN7273" s="96"/>
      <c r="NYO7273" s="96"/>
      <c r="NYP7273" s="96"/>
      <c r="NYQ7273" s="96"/>
      <c r="NYR7273" s="96"/>
      <c r="NYS7273" s="96"/>
      <c r="NYT7273" s="96"/>
      <c r="NYU7273" s="96"/>
      <c r="NYV7273" s="96"/>
      <c r="NYW7273" s="96"/>
      <c r="NYX7273" s="96"/>
      <c r="NYY7273" s="96"/>
      <c r="NYZ7273" s="96"/>
      <c r="NZA7273" s="96"/>
      <c r="NZB7273" s="96"/>
      <c r="NZC7273" s="96"/>
      <c r="NZD7273" s="96"/>
      <c r="NZE7273" s="96"/>
      <c r="NZF7273" s="96"/>
      <c r="NZG7273" s="96"/>
      <c r="NZH7273" s="96"/>
      <c r="NZI7273" s="96"/>
      <c r="NZJ7273" s="96"/>
      <c r="NZK7273" s="96"/>
      <c r="NZL7273" s="96"/>
      <c r="NZM7273" s="96"/>
      <c r="NZN7273" s="96"/>
      <c r="NZO7273" s="96"/>
      <c r="NZP7273" s="96"/>
      <c r="NZQ7273" s="96"/>
      <c r="NZR7273" s="96"/>
      <c r="NZS7273" s="96"/>
      <c r="NZT7273" s="96"/>
      <c r="NZU7273" s="96"/>
      <c r="NZV7273" s="96"/>
      <c r="NZW7273" s="96"/>
      <c r="NZX7273" s="96"/>
      <c r="NZY7273" s="96"/>
      <c r="NZZ7273" s="96"/>
      <c r="OAA7273" s="96"/>
      <c r="OAB7273" s="96"/>
      <c r="OAC7273" s="96"/>
      <c r="OAD7273" s="96"/>
      <c r="OAE7273" s="96"/>
      <c r="OAF7273" s="96"/>
      <c r="OAG7273" s="96"/>
      <c r="OAH7273" s="96"/>
      <c r="OAI7273" s="96"/>
      <c r="OAJ7273" s="96"/>
      <c r="OAK7273" s="96"/>
      <c r="OAL7273" s="96"/>
      <c r="OAM7273" s="96"/>
      <c r="OAN7273" s="96"/>
      <c r="OAO7273" s="96"/>
      <c r="OAP7273" s="96"/>
      <c r="OAQ7273" s="96"/>
      <c r="OAR7273" s="96"/>
      <c r="OAS7273" s="96"/>
      <c r="OAT7273" s="96"/>
      <c r="OAU7273" s="96"/>
      <c r="OAV7273" s="96"/>
      <c r="OAW7273" s="96"/>
      <c r="OAX7273" s="96"/>
      <c r="OAY7273" s="96"/>
      <c r="OAZ7273" s="96"/>
      <c r="OBA7273" s="96"/>
      <c r="OBB7273" s="96"/>
      <c r="OBC7273" s="96"/>
      <c r="OBD7273" s="96"/>
      <c r="OBE7273" s="96"/>
      <c r="OBF7273" s="96"/>
      <c r="OBG7273" s="96"/>
      <c r="OBH7273" s="96"/>
      <c r="OBI7273" s="96"/>
      <c r="OBJ7273" s="96"/>
      <c r="OBK7273" s="96"/>
      <c r="OBL7273" s="96"/>
      <c r="OBM7273" s="96"/>
      <c r="OBN7273" s="96"/>
      <c r="OBO7273" s="96"/>
      <c r="OBP7273" s="96"/>
      <c r="OBQ7273" s="96"/>
      <c r="OBR7273" s="96"/>
      <c r="OBS7273" s="96"/>
      <c r="OBT7273" s="96"/>
      <c r="OBU7273" s="96"/>
      <c r="OBV7273" s="96"/>
      <c r="OBW7273" s="96"/>
      <c r="OBX7273" s="96"/>
      <c r="OBY7273" s="96"/>
      <c r="OBZ7273" s="96"/>
      <c r="OCA7273" s="96"/>
      <c r="OCB7273" s="96"/>
      <c r="OCC7273" s="96"/>
      <c r="OCD7273" s="96"/>
      <c r="OCE7273" s="96"/>
      <c r="OCF7273" s="96"/>
      <c r="OCG7273" s="96"/>
      <c r="OCH7273" s="96"/>
      <c r="OCI7273" s="96"/>
      <c r="OCJ7273" s="96"/>
      <c r="OCK7273" s="96"/>
      <c r="OCL7273" s="96"/>
      <c r="OCM7273" s="96"/>
      <c r="OCN7273" s="96"/>
      <c r="OCP7273" s="96"/>
      <c r="OCQ7273" s="96"/>
      <c r="OCR7273" s="96"/>
      <c r="OCT7273" s="96"/>
      <c r="OCV7273" s="96"/>
      <c r="OCX7273" s="96"/>
      <c r="OCY7273" s="96"/>
      <c r="OCZ7273" s="96"/>
      <c r="ODA7273" s="96"/>
      <c r="ODB7273" s="96"/>
      <c r="ODD7273" s="96"/>
      <c r="ODE7273" s="96"/>
      <c r="ODF7273" s="96"/>
      <c r="ODG7273" s="96"/>
      <c r="ODH7273" s="96"/>
      <c r="ODI7273" s="96"/>
      <c r="ODJ7273" s="96"/>
      <c r="ODK7273" s="96"/>
      <c r="ODL7273" s="96"/>
      <c r="ODM7273" s="96"/>
      <c r="ODN7273" s="96"/>
      <c r="ODO7273" s="96"/>
      <c r="ODP7273" s="96"/>
      <c r="ODQ7273" s="96"/>
      <c r="ODR7273" s="96"/>
      <c r="ODS7273" s="96"/>
      <c r="ODT7273" s="96"/>
      <c r="ODU7273" s="96"/>
      <c r="ODV7273" s="96"/>
      <c r="ODW7273" s="96"/>
      <c r="ODX7273" s="96"/>
      <c r="ODY7273" s="96"/>
      <c r="ODZ7273" s="96"/>
      <c r="OEA7273" s="96"/>
      <c r="OEB7273" s="96"/>
      <c r="OEC7273" s="96"/>
      <c r="OED7273" s="96"/>
      <c r="OEE7273" s="96"/>
      <c r="OEF7273" s="96"/>
      <c r="OEG7273" s="96"/>
      <c r="OEH7273" s="96"/>
      <c r="OEI7273" s="96"/>
      <c r="OEJ7273" s="96"/>
      <c r="OEK7273" s="96"/>
      <c r="OEL7273" s="96"/>
      <c r="OEM7273" s="96"/>
      <c r="OEN7273" s="96"/>
      <c r="OEO7273" s="96"/>
      <c r="OEP7273" s="96"/>
      <c r="OEQ7273" s="96"/>
      <c r="OER7273" s="96"/>
      <c r="OES7273" s="96"/>
      <c r="OET7273" s="96"/>
      <c r="OEU7273" s="96"/>
      <c r="OEV7273" s="96"/>
      <c r="OEW7273" s="96"/>
      <c r="OEX7273" s="96"/>
      <c r="OEY7273" s="96"/>
      <c r="OEZ7273" s="96"/>
      <c r="OFA7273" s="96"/>
      <c r="OFB7273" s="96"/>
      <c r="OFC7273" s="96"/>
      <c r="OFD7273" s="96"/>
      <c r="OFE7273" s="96"/>
      <c r="OFF7273" s="96"/>
      <c r="OFG7273" s="96"/>
      <c r="OFH7273" s="96"/>
      <c r="OFI7273" s="96"/>
      <c r="OFJ7273" s="96"/>
      <c r="OFK7273" s="96"/>
      <c r="OFL7273" s="96"/>
      <c r="OFM7273" s="96"/>
      <c r="OFN7273" s="96"/>
      <c r="OFO7273" s="96"/>
      <c r="OFP7273" s="96"/>
      <c r="OFQ7273" s="96"/>
      <c r="OFR7273" s="96"/>
      <c r="OFS7273" s="96"/>
      <c r="OFT7273" s="96"/>
      <c r="OFU7273" s="96"/>
      <c r="OFV7273" s="96"/>
      <c r="OFW7273" s="96"/>
      <c r="OFX7273" s="96"/>
      <c r="OFY7273" s="96"/>
      <c r="OFZ7273" s="96"/>
      <c r="OGA7273" s="96"/>
      <c r="OGB7273" s="96"/>
      <c r="OGC7273" s="96"/>
      <c r="OGD7273" s="96"/>
      <c r="OGE7273" s="96"/>
      <c r="OGF7273" s="96"/>
      <c r="OGG7273" s="96"/>
      <c r="OGH7273" s="96"/>
      <c r="OGI7273" s="96"/>
      <c r="OGJ7273" s="96"/>
      <c r="OGK7273" s="96"/>
      <c r="OGL7273" s="96"/>
      <c r="OGM7273" s="96"/>
      <c r="OGN7273" s="96"/>
      <c r="OGO7273" s="96"/>
      <c r="OGP7273" s="96"/>
      <c r="OGQ7273" s="96"/>
      <c r="OGR7273" s="96"/>
      <c r="OGS7273" s="96"/>
      <c r="OGT7273" s="96"/>
      <c r="OGU7273" s="96"/>
      <c r="OGV7273" s="96"/>
      <c r="OGW7273" s="96"/>
      <c r="OGX7273" s="96"/>
      <c r="OGY7273" s="96"/>
      <c r="OGZ7273" s="96"/>
      <c r="OHA7273" s="96"/>
      <c r="OHB7273" s="96"/>
      <c r="OHC7273" s="96"/>
      <c r="OHD7273" s="96"/>
      <c r="OHE7273" s="96"/>
      <c r="OHF7273" s="96"/>
      <c r="OHG7273" s="96"/>
      <c r="OHH7273" s="96"/>
      <c r="OHI7273" s="96"/>
      <c r="OHJ7273" s="96"/>
      <c r="OHK7273" s="96"/>
      <c r="OHL7273" s="96"/>
      <c r="OHM7273" s="96"/>
      <c r="OHN7273" s="96"/>
      <c r="OHO7273" s="96"/>
      <c r="OHP7273" s="96"/>
      <c r="OHQ7273" s="96"/>
      <c r="OHR7273" s="96"/>
      <c r="OHS7273" s="96"/>
      <c r="OHT7273" s="96"/>
      <c r="OHU7273" s="96"/>
      <c r="OHV7273" s="96"/>
      <c r="OHW7273" s="96"/>
      <c r="OHX7273" s="96"/>
      <c r="OHY7273" s="96"/>
      <c r="OHZ7273" s="96"/>
      <c r="OIA7273" s="96"/>
      <c r="OIB7273" s="96"/>
      <c r="OIC7273" s="96"/>
      <c r="OID7273" s="96"/>
      <c r="OIE7273" s="96"/>
      <c r="OIF7273" s="96"/>
      <c r="OIG7273" s="96"/>
      <c r="OIH7273" s="96"/>
      <c r="OII7273" s="96"/>
      <c r="OIJ7273" s="96"/>
      <c r="OIK7273" s="96"/>
      <c r="OIL7273" s="96"/>
      <c r="OIM7273" s="96"/>
      <c r="OIN7273" s="96"/>
      <c r="OIO7273" s="96"/>
      <c r="OIP7273" s="96"/>
      <c r="OIQ7273" s="96"/>
      <c r="OIR7273" s="96"/>
      <c r="OIS7273" s="96"/>
      <c r="OIT7273" s="96"/>
      <c r="OIU7273" s="96"/>
      <c r="OIV7273" s="96"/>
      <c r="OIW7273" s="96"/>
      <c r="OIX7273" s="96"/>
      <c r="OIY7273" s="96"/>
      <c r="OIZ7273" s="96"/>
      <c r="OJA7273" s="96"/>
      <c r="OJB7273" s="96"/>
      <c r="OJC7273" s="96"/>
      <c r="OJD7273" s="96"/>
      <c r="OJE7273" s="96"/>
      <c r="OJF7273" s="96"/>
      <c r="OJG7273" s="96"/>
      <c r="OJH7273" s="96"/>
      <c r="OJI7273" s="96"/>
      <c r="OJJ7273" s="96"/>
      <c r="OJK7273" s="96"/>
      <c r="OJL7273" s="96"/>
      <c r="OJM7273" s="96"/>
      <c r="OJN7273" s="96"/>
      <c r="OJO7273" s="96"/>
      <c r="OJP7273" s="96"/>
      <c r="OJQ7273" s="96"/>
      <c r="OJR7273" s="96"/>
      <c r="OJS7273" s="96"/>
      <c r="OJT7273" s="96"/>
      <c r="OJU7273" s="96"/>
      <c r="OJV7273" s="96"/>
      <c r="OJW7273" s="96"/>
      <c r="OJX7273" s="96"/>
      <c r="OJY7273" s="96"/>
      <c r="OJZ7273" s="96"/>
      <c r="OKA7273" s="96"/>
      <c r="OKB7273" s="96"/>
      <c r="OKC7273" s="96"/>
      <c r="OKD7273" s="96"/>
      <c r="OKE7273" s="96"/>
      <c r="OKF7273" s="96"/>
      <c r="OKG7273" s="96"/>
      <c r="OKH7273" s="96"/>
      <c r="OKI7273" s="96"/>
      <c r="OKJ7273" s="96"/>
      <c r="OKK7273" s="96"/>
      <c r="OKL7273" s="96"/>
      <c r="OKM7273" s="96"/>
      <c r="OKN7273" s="96"/>
      <c r="OKO7273" s="96"/>
      <c r="OKP7273" s="96"/>
      <c r="OKQ7273" s="96"/>
      <c r="OKR7273" s="96"/>
      <c r="OKS7273" s="96"/>
      <c r="OKT7273" s="96"/>
      <c r="OKU7273" s="96"/>
      <c r="OKV7273" s="96"/>
      <c r="OKW7273" s="96"/>
      <c r="OKX7273" s="96"/>
      <c r="OKY7273" s="96"/>
      <c r="OKZ7273" s="96"/>
      <c r="OLA7273" s="96"/>
      <c r="OLB7273" s="96"/>
      <c r="OLC7273" s="96"/>
      <c r="OLD7273" s="96"/>
      <c r="OLE7273" s="96"/>
      <c r="OLF7273" s="96"/>
      <c r="OLG7273" s="96"/>
      <c r="OLH7273" s="96"/>
      <c r="OLI7273" s="96"/>
      <c r="OLJ7273" s="96"/>
      <c r="OLK7273" s="96"/>
      <c r="OLL7273" s="96"/>
      <c r="OLM7273" s="96"/>
      <c r="OLN7273" s="96"/>
      <c r="OLO7273" s="96"/>
      <c r="OLP7273" s="96"/>
      <c r="OLQ7273" s="96"/>
      <c r="OLR7273" s="96"/>
      <c r="OLS7273" s="96"/>
      <c r="OLT7273" s="96"/>
      <c r="OLU7273" s="96"/>
      <c r="OLV7273" s="96"/>
      <c r="OLW7273" s="96"/>
      <c r="OLX7273" s="96"/>
      <c r="OLY7273" s="96"/>
      <c r="OLZ7273" s="96"/>
      <c r="OMA7273" s="96"/>
      <c r="OMB7273" s="96"/>
      <c r="OMC7273" s="96"/>
      <c r="OMD7273" s="96"/>
      <c r="OME7273" s="96"/>
      <c r="OMF7273" s="96"/>
      <c r="OMG7273" s="96"/>
      <c r="OMH7273" s="96"/>
      <c r="OMI7273" s="96"/>
      <c r="OMJ7273" s="96"/>
      <c r="OML7273" s="96"/>
      <c r="OMM7273" s="96"/>
      <c r="OMN7273" s="96"/>
      <c r="OMP7273" s="96"/>
      <c r="OMR7273" s="96"/>
      <c r="OMT7273" s="96"/>
      <c r="OMU7273" s="96"/>
      <c r="OMV7273" s="96"/>
      <c r="OMW7273" s="96"/>
      <c r="OMX7273" s="96"/>
      <c r="OMZ7273" s="96"/>
      <c r="ONA7273" s="96"/>
      <c r="ONB7273" s="96"/>
      <c r="ONC7273" s="96"/>
      <c r="OND7273" s="96"/>
      <c r="ONE7273" s="96"/>
      <c r="ONF7273" s="96"/>
      <c r="ONG7273" s="96"/>
      <c r="ONH7273" s="96"/>
      <c r="ONI7273" s="96"/>
      <c r="ONJ7273" s="96"/>
      <c r="ONK7273" s="96"/>
      <c r="ONL7273" s="96"/>
      <c r="ONM7273" s="96"/>
      <c r="ONN7273" s="96"/>
      <c r="ONO7273" s="96"/>
      <c r="ONP7273" s="96"/>
      <c r="ONQ7273" s="96"/>
      <c r="ONR7273" s="96"/>
      <c r="ONS7273" s="96"/>
      <c r="ONT7273" s="96"/>
      <c r="ONU7273" s="96"/>
      <c r="ONV7273" s="96"/>
      <c r="ONW7273" s="96"/>
      <c r="ONX7273" s="96"/>
      <c r="ONY7273" s="96"/>
      <c r="ONZ7273" s="96"/>
      <c r="OOA7273" s="96"/>
      <c r="OOB7273" s="96"/>
      <c r="OOC7273" s="96"/>
      <c r="OOD7273" s="96"/>
      <c r="OOE7273" s="96"/>
      <c r="OOF7273" s="96"/>
      <c r="OOG7273" s="96"/>
      <c r="OOH7273" s="96"/>
      <c r="OOI7273" s="96"/>
      <c r="OOJ7273" s="96"/>
      <c r="OOK7273" s="96"/>
      <c r="OOL7273" s="96"/>
      <c r="OOM7273" s="96"/>
      <c r="OON7273" s="96"/>
      <c r="OOO7273" s="96"/>
      <c r="OOP7273" s="96"/>
      <c r="OOQ7273" s="96"/>
      <c r="OOR7273" s="96"/>
      <c r="OOS7273" s="96"/>
      <c r="OOT7273" s="96"/>
      <c r="OOU7273" s="96"/>
      <c r="OOV7273" s="96"/>
      <c r="OOW7273" s="96"/>
      <c r="OOX7273" s="96"/>
      <c r="OOY7273" s="96"/>
      <c r="OOZ7273" s="96"/>
      <c r="OPA7273" s="96"/>
      <c r="OPB7273" s="96"/>
      <c r="OPC7273" s="96"/>
      <c r="OPD7273" s="96"/>
      <c r="OPE7273" s="96"/>
      <c r="OPF7273" s="96"/>
      <c r="OPG7273" s="96"/>
      <c r="OPH7273" s="96"/>
      <c r="OPI7273" s="96"/>
      <c r="OPJ7273" s="96"/>
      <c r="OPK7273" s="96"/>
      <c r="OPL7273" s="96"/>
      <c r="OPM7273" s="96"/>
      <c r="OPN7273" s="96"/>
      <c r="OPO7273" s="96"/>
      <c r="OPP7273" s="96"/>
      <c r="OPQ7273" s="96"/>
      <c r="OPR7273" s="96"/>
      <c r="OPS7273" s="96"/>
      <c r="OPT7273" s="96"/>
      <c r="OPU7273" s="96"/>
      <c r="OPV7273" s="96"/>
      <c r="OPW7273" s="96"/>
      <c r="OPX7273" s="96"/>
      <c r="OPY7273" s="96"/>
      <c r="OPZ7273" s="96"/>
      <c r="OQA7273" s="96"/>
      <c r="OQB7273" s="96"/>
      <c r="OQC7273" s="96"/>
      <c r="OQD7273" s="96"/>
      <c r="OQE7273" s="96"/>
      <c r="OQF7273" s="96"/>
      <c r="OQG7273" s="96"/>
      <c r="OQH7273" s="96"/>
      <c r="OQI7273" s="96"/>
      <c r="OQJ7273" s="96"/>
      <c r="OQK7273" s="96"/>
      <c r="OQL7273" s="96"/>
      <c r="OQM7273" s="96"/>
      <c r="OQN7273" s="96"/>
      <c r="OQO7273" s="96"/>
      <c r="OQP7273" s="96"/>
      <c r="OQQ7273" s="96"/>
      <c r="OQR7273" s="96"/>
      <c r="OQS7273" s="96"/>
      <c r="OQT7273" s="96"/>
      <c r="OQU7273" s="96"/>
      <c r="OQV7273" s="96"/>
      <c r="OQW7273" s="96"/>
      <c r="OQX7273" s="96"/>
      <c r="OQY7273" s="96"/>
      <c r="OQZ7273" s="96"/>
      <c r="ORA7273" s="96"/>
      <c r="ORB7273" s="96"/>
      <c r="ORC7273" s="96"/>
      <c r="ORD7273" s="96"/>
      <c r="ORE7273" s="96"/>
      <c r="ORF7273" s="96"/>
      <c r="ORG7273" s="96"/>
      <c r="ORH7273" s="96"/>
      <c r="ORI7273" s="96"/>
      <c r="ORJ7273" s="96"/>
      <c r="ORK7273" s="96"/>
      <c r="ORL7273" s="96"/>
      <c r="ORM7273" s="96"/>
      <c r="ORN7273" s="96"/>
      <c r="ORO7273" s="96"/>
      <c r="ORP7273" s="96"/>
      <c r="ORQ7273" s="96"/>
      <c r="ORR7273" s="96"/>
      <c r="ORS7273" s="96"/>
      <c r="ORT7273" s="96"/>
      <c r="ORU7273" s="96"/>
      <c r="ORV7273" s="96"/>
      <c r="ORW7273" s="96"/>
      <c r="ORX7273" s="96"/>
      <c r="ORY7273" s="96"/>
      <c r="ORZ7273" s="96"/>
      <c r="OSA7273" s="96"/>
      <c r="OSB7273" s="96"/>
      <c r="OSC7273" s="96"/>
      <c r="OSD7273" s="96"/>
      <c r="OSE7273" s="96"/>
      <c r="OSF7273" s="96"/>
      <c r="OSG7273" s="96"/>
      <c r="OSH7273" s="96"/>
      <c r="OSI7273" s="96"/>
      <c r="OSJ7273" s="96"/>
      <c r="OSK7273" s="96"/>
      <c r="OSL7273" s="96"/>
      <c r="OSM7273" s="96"/>
      <c r="OSN7273" s="96"/>
      <c r="OSO7273" s="96"/>
      <c r="OSP7273" s="96"/>
      <c r="OSQ7273" s="96"/>
      <c r="OSR7273" s="96"/>
      <c r="OSS7273" s="96"/>
      <c r="OST7273" s="96"/>
      <c r="OSU7273" s="96"/>
      <c r="OSV7273" s="96"/>
      <c r="OSW7273" s="96"/>
      <c r="OSX7273" s="96"/>
      <c r="OSY7273" s="96"/>
      <c r="OSZ7273" s="96"/>
      <c r="OTA7273" s="96"/>
      <c r="OTB7273" s="96"/>
      <c r="OTC7273" s="96"/>
      <c r="OTD7273" s="96"/>
      <c r="OTE7273" s="96"/>
      <c r="OTF7273" s="96"/>
      <c r="OTG7273" s="96"/>
      <c r="OTH7273" s="96"/>
      <c r="OTI7273" s="96"/>
      <c r="OTJ7273" s="96"/>
      <c r="OTK7273" s="96"/>
      <c r="OTL7273" s="96"/>
      <c r="OTM7273" s="96"/>
      <c r="OTN7273" s="96"/>
      <c r="OTO7273" s="96"/>
      <c r="OTP7273" s="96"/>
      <c r="OTQ7273" s="96"/>
      <c r="OTR7273" s="96"/>
      <c r="OTS7273" s="96"/>
      <c r="OTT7273" s="96"/>
      <c r="OTU7273" s="96"/>
      <c r="OTV7273" s="96"/>
      <c r="OTW7273" s="96"/>
      <c r="OTX7273" s="96"/>
      <c r="OTY7273" s="96"/>
      <c r="OTZ7273" s="96"/>
      <c r="OUA7273" s="96"/>
      <c r="OUB7273" s="96"/>
      <c r="OUC7273" s="96"/>
      <c r="OUD7273" s="96"/>
      <c r="OUE7273" s="96"/>
      <c r="OUF7273" s="96"/>
      <c r="OUG7273" s="96"/>
      <c r="OUH7273" s="96"/>
      <c r="OUI7273" s="96"/>
      <c r="OUJ7273" s="96"/>
      <c r="OUK7273" s="96"/>
      <c r="OUL7273" s="96"/>
      <c r="OUM7273" s="96"/>
      <c r="OUN7273" s="96"/>
      <c r="OUO7273" s="96"/>
      <c r="OUP7273" s="96"/>
      <c r="OUQ7273" s="96"/>
      <c r="OUR7273" s="96"/>
      <c r="OUS7273" s="96"/>
      <c r="OUT7273" s="96"/>
      <c r="OUU7273" s="96"/>
      <c r="OUV7273" s="96"/>
      <c r="OUW7273" s="96"/>
      <c r="OUX7273" s="96"/>
      <c r="OUY7273" s="96"/>
      <c r="OUZ7273" s="96"/>
      <c r="OVA7273" s="96"/>
      <c r="OVB7273" s="96"/>
      <c r="OVC7273" s="96"/>
      <c r="OVD7273" s="96"/>
      <c r="OVE7273" s="96"/>
      <c r="OVF7273" s="96"/>
      <c r="OVG7273" s="96"/>
      <c r="OVH7273" s="96"/>
      <c r="OVI7273" s="96"/>
      <c r="OVJ7273" s="96"/>
      <c r="OVK7273" s="96"/>
      <c r="OVL7273" s="96"/>
      <c r="OVM7273" s="96"/>
      <c r="OVN7273" s="96"/>
      <c r="OVO7273" s="96"/>
      <c r="OVP7273" s="96"/>
      <c r="OVQ7273" s="96"/>
      <c r="OVR7273" s="96"/>
      <c r="OVS7273" s="96"/>
      <c r="OVT7273" s="96"/>
      <c r="OVU7273" s="96"/>
      <c r="OVV7273" s="96"/>
      <c r="OVW7273" s="96"/>
      <c r="OVX7273" s="96"/>
      <c r="OVY7273" s="96"/>
      <c r="OVZ7273" s="96"/>
      <c r="OWA7273" s="96"/>
      <c r="OWB7273" s="96"/>
      <c r="OWC7273" s="96"/>
      <c r="OWD7273" s="96"/>
      <c r="OWE7273" s="96"/>
      <c r="OWF7273" s="96"/>
      <c r="OWH7273" s="96"/>
      <c r="OWI7273" s="96"/>
      <c r="OWJ7273" s="96"/>
      <c r="OWL7273" s="96"/>
      <c r="OWN7273" s="96"/>
      <c r="OWP7273" s="96"/>
      <c r="OWQ7273" s="96"/>
      <c r="OWR7273" s="96"/>
      <c r="OWS7273" s="96"/>
      <c r="OWT7273" s="96"/>
      <c r="OWV7273" s="96"/>
      <c r="OWW7273" s="96"/>
      <c r="OWX7273" s="96"/>
      <c r="OWY7273" s="96"/>
      <c r="OWZ7273" s="96"/>
      <c r="OXA7273" s="96"/>
      <c r="OXB7273" s="96"/>
      <c r="OXC7273" s="96"/>
      <c r="OXD7273" s="96"/>
      <c r="OXE7273" s="96"/>
      <c r="OXF7273" s="96"/>
      <c r="OXG7273" s="96"/>
      <c r="OXH7273" s="96"/>
      <c r="OXI7273" s="96"/>
      <c r="OXJ7273" s="96"/>
      <c r="OXK7273" s="96"/>
      <c r="OXL7273" s="96"/>
      <c r="OXM7273" s="96"/>
      <c r="OXN7273" s="96"/>
      <c r="OXO7273" s="96"/>
      <c r="OXP7273" s="96"/>
      <c r="OXQ7273" s="96"/>
      <c r="OXR7273" s="96"/>
      <c r="OXS7273" s="96"/>
      <c r="OXT7273" s="96"/>
      <c r="OXU7273" s="96"/>
      <c r="OXV7273" s="96"/>
      <c r="OXW7273" s="96"/>
      <c r="OXX7273" s="96"/>
      <c r="OXY7273" s="96"/>
      <c r="OXZ7273" s="96"/>
      <c r="OYA7273" s="96"/>
      <c r="OYB7273" s="96"/>
      <c r="OYC7273" s="96"/>
      <c r="OYD7273" s="96"/>
      <c r="OYE7273" s="96"/>
      <c r="OYF7273" s="96"/>
      <c r="OYG7273" s="96"/>
      <c r="OYH7273" s="96"/>
      <c r="OYI7273" s="96"/>
      <c r="OYJ7273" s="96"/>
      <c r="OYK7273" s="96"/>
      <c r="OYL7273" s="96"/>
      <c r="OYM7273" s="96"/>
      <c r="OYN7273" s="96"/>
      <c r="OYO7273" s="96"/>
      <c r="OYP7273" s="96"/>
      <c r="OYQ7273" s="96"/>
      <c r="OYR7273" s="96"/>
      <c r="OYS7273" s="96"/>
      <c r="OYT7273" s="96"/>
      <c r="OYU7273" s="96"/>
      <c r="OYV7273" s="96"/>
      <c r="OYW7273" s="96"/>
      <c r="OYX7273" s="96"/>
      <c r="OYY7273" s="96"/>
      <c r="OYZ7273" s="96"/>
      <c r="OZA7273" s="96"/>
      <c r="OZB7273" s="96"/>
      <c r="OZC7273" s="96"/>
      <c r="OZD7273" s="96"/>
      <c r="OZE7273" s="96"/>
      <c r="OZF7273" s="96"/>
      <c r="OZG7273" s="96"/>
      <c r="OZH7273" s="96"/>
      <c r="OZI7273" s="96"/>
      <c r="OZJ7273" s="96"/>
      <c r="OZK7273" s="96"/>
      <c r="OZL7273" s="96"/>
      <c r="OZM7273" s="96"/>
      <c r="OZN7273" s="96"/>
      <c r="OZO7273" s="96"/>
      <c r="OZP7273" s="96"/>
      <c r="OZQ7273" s="96"/>
      <c r="OZR7273" s="96"/>
      <c r="OZS7273" s="96"/>
      <c r="OZT7273" s="96"/>
      <c r="OZU7273" s="96"/>
      <c r="OZV7273" s="96"/>
      <c r="OZW7273" s="96"/>
      <c r="OZX7273" s="96"/>
      <c r="OZY7273" s="96"/>
      <c r="OZZ7273" s="96"/>
      <c r="PAA7273" s="96"/>
      <c r="PAB7273" s="96"/>
      <c r="PAC7273" s="96"/>
      <c r="PAD7273" s="96"/>
      <c r="PAE7273" s="96"/>
      <c r="PAF7273" s="96"/>
      <c r="PAG7273" s="96"/>
      <c r="PAH7273" s="96"/>
      <c r="PAI7273" s="96"/>
      <c r="PAJ7273" s="96"/>
      <c r="PAK7273" s="96"/>
      <c r="PAL7273" s="96"/>
      <c r="PAM7273" s="96"/>
      <c r="PAN7273" s="96"/>
      <c r="PAO7273" s="96"/>
      <c r="PAP7273" s="96"/>
      <c r="PAQ7273" s="96"/>
      <c r="PAR7273" s="96"/>
      <c r="PAS7273" s="96"/>
      <c r="PAT7273" s="96"/>
      <c r="PAU7273" s="96"/>
      <c r="PAV7273" s="96"/>
      <c r="PAW7273" s="96"/>
      <c r="PAX7273" s="96"/>
      <c r="PAY7273" s="96"/>
      <c r="PAZ7273" s="96"/>
      <c r="PBA7273" s="96"/>
      <c r="PBB7273" s="96"/>
      <c r="PBC7273" s="96"/>
      <c r="PBD7273" s="96"/>
      <c r="PBE7273" s="96"/>
      <c r="PBF7273" s="96"/>
      <c r="PBG7273" s="96"/>
      <c r="PBH7273" s="96"/>
      <c r="PBI7273" s="96"/>
      <c r="PBJ7273" s="96"/>
      <c r="PBK7273" s="96"/>
      <c r="PBL7273" s="96"/>
      <c r="PBM7273" s="96"/>
      <c r="PBN7273" s="96"/>
      <c r="PBO7273" s="96"/>
      <c r="PBP7273" s="96"/>
      <c r="PBQ7273" s="96"/>
      <c r="PBR7273" s="96"/>
      <c r="PBS7273" s="96"/>
      <c r="PBT7273" s="96"/>
      <c r="PBU7273" s="96"/>
      <c r="PBV7273" s="96"/>
      <c r="PBW7273" s="96"/>
      <c r="PBX7273" s="96"/>
      <c r="PBY7273" s="96"/>
      <c r="PBZ7273" s="96"/>
      <c r="PCA7273" s="96"/>
      <c r="PCB7273" s="96"/>
      <c r="PCC7273" s="96"/>
      <c r="PCD7273" s="96"/>
      <c r="PCE7273" s="96"/>
      <c r="PCF7273" s="96"/>
      <c r="PCG7273" s="96"/>
      <c r="PCH7273" s="96"/>
      <c r="PCI7273" s="96"/>
      <c r="PCJ7273" s="96"/>
      <c r="PCK7273" s="96"/>
      <c r="PCL7273" s="96"/>
      <c r="PCM7273" s="96"/>
      <c r="PCN7273" s="96"/>
      <c r="PCO7273" s="96"/>
      <c r="PCP7273" s="96"/>
      <c r="PCQ7273" s="96"/>
      <c r="PCR7273" s="96"/>
      <c r="PCS7273" s="96"/>
      <c r="PCT7273" s="96"/>
      <c r="PCU7273" s="96"/>
      <c r="PCV7273" s="96"/>
      <c r="PCW7273" s="96"/>
      <c r="PCX7273" s="96"/>
      <c r="PCY7273" s="96"/>
      <c r="PCZ7273" s="96"/>
      <c r="PDA7273" s="96"/>
      <c r="PDB7273" s="96"/>
      <c r="PDC7273" s="96"/>
      <c r="PDD7273" s="96"/>
      <c r="PDE7273" s="96"/>
      <c r="PDF7273" s="96"/>
      <c r="PDG7273" s="96"/>
      <c r="PDH7273" s="96"/>
      <c r="PDI7273" s="96"/>
      <c r="PDJ7273" s="96"/>
      <c r="PDK7273" s="96"/>
      <c r="PDL7273" s="96"/>
      <c r="PDM7273" s="96"/>
      <c r="PDN7273" s="96"/>
      <c r="PDO7273" s="96"/>
      <c r="PDP7273" s="96"/>
      <c r="PDQ7273" s="96"/>
      <c r="PDR7273" s="96"/>
      <c r="PDS7273" s="96"/>
      <c r="PDT7273" s="96"/>
      <c r="PDU7273" s="96"/>
      <c r="PDV7273" s="96"/>
      <c r="PDW7273" s="96"/>
      <c r="PDX7273" s="96"/>
      <c r="PDY7273" s="96"/>
      <c r="PDZ7273" s="96"/>
      <c r="PEA7273" s="96"/>
      <c r="PEB7273" s="96"/>
      <c r="PEC7273" s="96"/>
      <c r="PED7273" s="96"/>
      <c r="PEE7273" s="96"/>
      <c r="PEF7273" s="96"/>
      <c r="PEG7273" s="96"/>
      <c r="PEH7273" s="96"/>
      <c r="PEI7273" s="96"/>
      <c r="PEJ7273" s="96"/>
      <c r="PEK7273" s="96"/>
      <c r="PEL7273" s="96"/>
      <c r="PEM7273" s="96"/>
      <c r="PEN7273" s="96"/>
      <c r="PEO7273" s="96"/>
      <c r="PEP7273" s="96"/>
      <c r="PEQ7273" s="96"/>
      <c r="PER7273" s="96"/>
      <c r="PES7273" s="96"/>
      <c r="PET7273" s="96"/>
      <c r="PEU7273" s="96"/>
      <c r="PEV7273" s="96"/>
      <c r="PEW7273" s="96"/>
      <c r="PEX7273" s="96"/>
      <c r="PEY7273" s="96"/>
      <c r="PEZ7273" s="96"/>
      <c r="PFA7273" s="96"/>
      <c r="PFB7273" s="96"/>
      <c r="PFC7273" s="96"/>
      <c r="PFD7273" s="96"/>
      <c r="PFE7273" s="96"/>
      <c r="PFF7273" s="96"/>
      <c r="PFG7273" s="96"/>
      <c r="PFH7273" s="96"/>
      <c r="PFI7273" s="96"/>
      <c r="PFJ7273" s="96"/>
      <c r="PFK7273" s="96"/>
      <c r="PFL7273" s="96"/>
      <c r="PFM7273" s="96"/>
      <c r="PFN7273" s="96"/>
      <c r="PFO7273" s="96"/>
      <c r="PFP7273" s="96"/>
      <c r="PFQ7273" s="96"/>
      <c r="PFR7273" s="96"/>
      <c r="PFS7273" s="96"/>
      <c r="PFT7273" s="96"/>
      <c r="PFU7273" s="96"/>
      <c r="PFV7273" s="96"/>
      <c r="PFW7273" s="96"/>
      <c r="PFX7273" s="96"/>
      <c r="PFY7273" s="96"/>
      <c r="PFZ7273" s="96"/>
      <c r="PGA7273" s="96"/>
      <c r="PGB7273" s="96"/>
      <c r="PGD7273" s="96"/>
      <c r="PGE7273" s="96"/>
      <c r="PGF7273" s="96"/>
      <c r="PGH7273" s="96"/>
      <c r="PGJ7273" s="96"/>
      <c r="PGL7273" s="96"/>
      <c r="PGM7273" s="96"/>
      <c r="PGN7273" s="96"/>
      <c r="PGO7273" s="96"/>
      <c r="PGP7273" s="96"/>
      <c r="PGR7273" s="96"/>
      <c r="PGS7273" s="96"/>
      <c r="PGT7273" s="96"/>
      <c r="PGU7273" s="96"/>
      <c r="PGV7273" s="96"/>
      <c r="PGW7273" s="96"/>
      <c r="PGX7273" s="96"/>
      <c r="PGY7273" s="96"/>
      <c r="PGZ7273" s="96"/>
      <c r="PHA7273" s="96"/>
      <c r="PHB7273" s="96"/>
      <c r="PHC7273" s="96"/>
      <c r="PHD7273" s="96"/>
      <c r="PHE7273" s="96"/>
      <c r="PHF7273" s="96"/>
      <c r="PHG7273" s="96"/>
      <c r="PHH7273" s="96"/>
      <c r="PHI7273" s="96"/>
      <c r="PHJ7273" s="96"/>
      <c r="PHK7273" s="96"/>
      <c r="PHL7273" s="96"/>
      <c r="PHM7273" s="96"/>
      <c r="PHN7273" s="96"/>
      <c r="PHO7273" s="96"/>
      <c r="PHP7273" s="96"/>
      <c r="PHQ7273" s="96"/>
      <c r="PHR7273" s="96"/>
      <c r="PHS7273" s="96"/>
      <c r="PHT7273" s="96"/>
      <c r="PHU7273" s="96"/>
      <c r="PHV7273" s="96"/>
      <c r="PHW7273" s="96"/>
      <c r="PHX7273" s="96"/>
      <c r="PHY7273" s="96"/>
      <c r="PHZ7273" s="96"/>
      <c r="PIA7273" s="96"/>
      <c r="PIB7273" s="96"/>
      <c r="PIC7273" s="96"/>
      <c r="PID7273" s="96"/>
      <c r="PIE7273" s="96"/>
      <c r="PIF7273" s="96"/>
      <c r="PIG7273" s="96"/>
      <c r="PIH7273" s="96"/>
      <c r="PII7273" s="96"/>
      <c r="PIJ7273" s="96"/>
      <c r="PIK7273" s="96"/>
      <c r="PIL7273" s="96"/>
      <c r="PIM7273" s="96"/>
      <c r="PIN7273" s="96"/>
      <c r="PIO7273" s="96"/>
      <c r="PIP7273" s="96"/>
      <c r="PIQ7273" s="96"/>
      <c r="PIR7273" s="96"/>
      <c r="PIS7273" s="96"/>
      <c r="PIT7273" s="96"/>
      <c r="PIU7273" s="96"/>
      <c r="PIV7273" s="96"/>
      <c r="PIW7273" s="96"/>
      <c r="PIX7273" s="96"/>
      <c r="PIY7273" s="96"/>
      <c r="PIZ7273" s="96"/>
      <c r="PJA7273" s="96"/>
      <c r="PJB7273" s="96"/>
      <c r="PJC7273" s="96"/>
      <c r="PJD7273" s="96"/>
      <c r="PJE7273" s="96"/>
      <c r="PJF7273" s="96"/>
      <c r="PJG7273" s="96"/>
      <c r="PJH7273" s="96"/>
      <c r="PJI7273" s="96"/>
      <c r="PJJ7273" s="96"/>
      <c r="PJK7273" s="96"/>
      <c r="PJL7273" s="96"/>
      <c r="PJM7273" s="96"/>
      <c r="PJN7273" s="96"/>
      <c r="PJO7273" s="96"/>
      <c r="PJP7273" s="96"/>
      <c r="PJQ7273" s="96"/>
      <c r="PJR7273" s="96"/>
      <c r="PJS7273" s="96"/>
      <c r="PJT7273" s="96"/>
      <c r="PJU7273" s="96"/>
      <c r="PJV7273" s="96"/>
      <c r="PJW7273" s="96"/>
      <c r="PJX7273" s="96"/>
      <c r="PJY7273" s="96"/>
      <c r="PJZ7273" s="96"/>
      <c r="PKA7273" s="96"/>
      <c r="PKB7273" s="96"/>
      <c r="PKC7273" s="96"/>
      <c r="PKD7273" s="96"/>
      <c r="PKE7273" s="96"/>
      <c r="PKF7273" s="96"/>
      <c r="PKG7273" s="96"/>
      <c r="PKH7273" s="96"/>
      <c r="PKI7273" s="96"/>
      <c r="PKJ7273" s="96"/>
      <c r="PKK7273" s="96"/>
      <c r="PKL7273" s="96"/>
      <c r="PKM7273" s="96"/>
      <c r="PKN7273" s="96"/>
      <c r="PKO7273" s="96"/>
      <c r="PKP7273" s="96"/>
      <c r="PKQ7273" s="96"/>
      <c r="PKR7273" s="96"/>
      <c r="PKS7273" s="96"/>
      <c r="PKT7273" s="96"/>
      <c r="PKU7273" s="96"/>
      <c r="PKV7273" s="96"/>
      <c r="PKW7273" s="96"/>
      <c r="PKX7273" s="96"/>
      <c r="PKY7273" s="96"/>
      <c r="PKZ7273" s="96"/>
      <c r="PLA7273" s="96"/>
      <c r="PLB7273" s="96"/>
      <c r="PLC7273" s="96"/>
      <c r="PLD7273" s="96"/>
      <c r="PLE7273" s="96"/>
      <c r="PLF7273" s="96"/>
      <c r="PLG7273" s="96"/>
      <c r="PLH7273" s="96"/>
      <c r="PLI7273" s="96"/>
      <c r="PLJ7273" s="96"/>
      <c r="PLK7273" s="96"/>
      <c r="PLL7273" s="96"/>
      <c r="PLM7273" s="96"/>
      <c r="PLN7273" s="96"/>
      <c r="PLO7273" s="96"/>
      <c r="PLP7273" s="96"/>
      <c r="PLQ7273" s="96"/>
      <c r="PLR7273" s="96"/>
      <c r="PLS7273" s="96"/>
      <c r="PLT7273" s="96"/>
      <c r="PLU7273" s="96"/>
      <c r="PLV7273" s="96"/>
      <c r="PLW7273" s="96"/>
      <c r="PLX7273" s="96"/>
      <c r="PLY7273" s="96"/>
      <c r="PLZ7273" s="96"/>
      <c r="PMA7273" s="96"/>
      <c r="PMB7273" s="96"/>
      <c r="PMC7273" s="96"/>
      <c r="PMD7273" s="96"/>
      <c r="PME7273" s="96"/>
      <c r="PMF7273" s="96"/>
      <c r="PMG7273" s="96"/>
      <c r="PMH7273" s="96"/>
      <c r="PMI7273" s="96"/>
      <c r="PMJ7273" s="96"/>
      <c r="PMK7273" s="96"/>
      <c r="PML7273" s="96"/>
      <c r="PMM7273" s="96"/>
      <c r="PMN7273" s="96"/>
      <c r="PMO7273" s="96"/>
      <c r="PMP7273" s="96"/>
      <c r="PMQ7273" s="96"/>
      <c r="PMR7273" s="96"/>
      <c r="PMS7273" s="96"/>
      <c r="PMT7273" s="96"/>
      <c r="PMU7273" s="96"/>
      <c r="PMV7273" s="96"/>
      <c r="PMW7273" s="96"/>
      <c r="PMX7273" s="96"/>
      <c r="PMY7273" s="96"/>
      <c r="PMZ7273" s="96"/>
      <c r="PNA7273" s="96"/>
      <c r="PNB7273" s="96"/>
      <c r="PNC7273" s="96"/>
      <c r="PND7273" s="96"/>
      <c r="PNE7273" s="96"/>
      <c r="PNF7273" s="96"/>
      <c r="PNG7273" s="96"/>
      <c r="PNH7273" s="96"/>
      <c r="PNI7273" s="96"/>
      <c r="PNJ7273" s="96"/>
      <c r="PNK7273" s="96"/>
      <c r="PNL7273" s="96"/>
      <c r="PNM7273" s="96"/>
      <c r="PNN7273" s="96"/>
      <c r="PNO7273" s="96"/>
      <c r="PNP7273" s="96"/>
      <c r="PNQ7273" s="96"/>
      <c r="PNR7273" s="96"/>
      <c r="PNS7273" s="96"/>
      <c r="PNT7273" s="96"/>
      <c r="PNU7273" s="96"/>
      <c r="PNV7273" s="96"/>
      <c r="PNW7273" s="96"/>
      <c r="PNX7273" s="96"/>
      <c r="PNY7273" s="96"/>
      <c r="PNZ7273" s="96"/>
      <c r="POA7273" s="96"/>
      <c r="POB7273" s="96"/>
      <c r="POC7273" s="96"/>
      <c r="POD7273" s="96"/>
      <c r="POE7273" s="96"/>
      <c r="POF7273" s="96"/>
      <c r="POG7273" s="96"/>
      <c r="POH7273" s="96"/>
      <c r="POI7273" s="96"/>
      <c r="POJ7273" s="96"/>
      <c r="POK7273" s="96"/>
      <c r="POL7273" s="96"/>
      <c r="POM7273" s="96"/>
      <c r="PON7273" s="96"/>
      <c r="POO7273" s="96"/>
      <c r="POP7273" s="96"/>
      <c r="POQ7273" s="96"/>
      <c r="POR7273" s="96"/>
      <c r="POS7273" s="96"/>
      <c r="POT7273" s="96"/>
      <c r="POU7273" s="96"/>
      <c r="POV7273" s="96"/>
      <c r="POW7273" s="96"/>
      <c r="POX7273" s="96"/>
      <c r="POY7273" s="96"/>
      <c r="POZ7273" s="96"/>
      <c r="PPA7273" s="96"/>
      <c r="PPB7273" s="96"/>
      <c r="PPC7273" s="96"/>
      <c r="PPD7273" s="96"/>
      <c r="PPE7273" s="96"/>
      <c r="PPF7273" s="96"/>
      <c r="PPG7273" s="96"/>
      <c r="PPH7273" s="96"/>
      <c r="PPI7273" s="96"/>
      <c r="PPJ7273" s="96"/>
      <c r="PPK7273" s="96"/>
      <c r="PPL7273" s="96"/>
      <c r="PPM7273" s="96"/>
      <c r="PPN7273" s="96"/>
      <c r="PPO7273" s="96"/>
      <c r="PPP7273" s="96"/>
      <c r="PPQ7273" s="96"/>
      <c r="PPR7273" s="96"/>
      <c r="PPS7273" s="96"/>
      <c r="PPT7273" s="96"/>
      <c r="PPU7273" s="96"/>
      <c r="PPV7273" s="96"/>
      <c r="PPW7273" s="96"/>
      <c r="PPX7273" s="96"/>
      <c r="PPZ7273" s="96"/>
      <c r="PQA7273" s="96"/>
      <c r="PQB7273" s="96"/>
      <c r="PQD7273" s="96"/>
      <c r="PQF7273" s="96"/>
      <c r="PQH7273" s="96"/>
      <c r="PQI7273" s="96"/>
      <c r="PQJ7273" s="96"/>
      <c r="PQK7273" s="96"/>
      <c r="PQL7273" s="96"/>
      <c r="PQN7273" s="96"/>
      <c r="PQO7273" s="96"/>
      <c r="PQP7273" s="96"/>
      <c r="PQQ7273" s="96"/>
      <c r="PQR7273" s="96"/>
      <c r="PQS7273" s="96"/>
      <c r="PQT7273" s="96"/>
      <c r="PQU7273" s="96"/>
      <c r="PQV7273" s="96"/>
      <c r="PQW7273" s="96"/>
      <c r="PQX7273" s="96"/>
      <c r="PQY7273" s="96"/>
      <c r="PQZ7273" s="96"/>
      <c r="PRA7273" s="96"/>
      <c r="PRB7273" s="96"/>
      <c r="PRC7273" s="96"/>
      <c r="PRD7273" s="96"/>
      <c r="PRE7273" s="96"/>
      <c r="PRF7273" s="96"/>
      <c r="PRG7273" s="96"/>
      <c r="PRH7273" s="96"/>
      <c r="PRI7273" s="96"/>
      <c r="PRJ7273" s="96"/>
      <c r="PRK7273" s="96"/>
      <c r="PRL7273" s="96"/>
      <c r="PRM7273" s="96"/>
      <c r="PRN7273" s="96"/>
      <c r="PRO7273" s="96"/>
      <c r="PRP7273" s="96"/>
      <c r="PRQ7273" s="96"/>
      <c r="PRR7273" s="96"/>
      <c r="PRS7273" s="96"/>
      <c r="PRT7273" s="96"/>
      <c r="PRU7273" s="96"/>
      <c r="PRV7273" s="96"/>
      <c r="PRW7273" s="96"/>
      <c r="PRX7273" s="96"/>
      <c r="PRY7273" s="96"/>
      <c r="PRZ7273" s="96"/>
      <c r="PSA7273" s="96"/>
      <c r="PSB7273" s="96"/>
      <c r="PSC7273" s="96"/>
      <c r="PSD7273" s="96"/>
      <c r="PSE7273" s="96"/>
      <c r="PSF7273" s="96"/>
      <c r="PSG7273" s="96"/>
      <c r="PSH7273" s="96"/>
      <c r="PSI7273" s="96"/>
      <c r="PSJ7273" s="96"/>
      <c r="PSK7273" s="96"/>
      <c r="PSL7273" s="96"/>
      <c r="PSM7273" s="96"/>
      <c r="PSN7273" s="96"/>
      <c r="PSO7273" s="96"/>
      <c r="PSP7273" s="96"/>
      <c r="PSQ7273" s="96"/>
      <c r="PSR7273" s="96"/>
      <c r="PSS7273" s="96"/>
      <c r="PST7273" s="96"/>
      <c r="PSU7273" s="96"/>
      <c r="PSV7273" s="96"/>
      <c r="PSW7273" s="96"/>
      <c r="PSX7273" s="96"/>
      <c r="PSY7273" s="96"/>
      <c r="PSZ7273" s="96"/>
      <c r="PTA7273" s="96"/>
      <c r="PTB7273" s="96"/>
      <c r="PTC7273" s="96"/>
      <c r="PTD7273" s="96"/>
      <c r="PTE7273" s="96"/>
      <c r="PTF7273" s="96"/>
      <c r="PTG7273" s="96"/>
      <c r="PTH7273" s="96"/>
      <c r="PTI7273" s="96"/>
      <c r="PTJ7273" s="96"/>
      <c r="PTK7273" s="96"/>
      <c r="PTL7273" s="96"/>
      <c r="PTM7273" s="96"/>
      <c r="PTN7273" s="96"/>
      <c r="PTO7273" s="96"/>
      <c r="PTP7273" s="96"/>
      <c r="PTQ7273" s="96"/>
      <c r="PTR7273" s="96"/>
      <c r="PTS7273" s="96"/>
      <c r="PTT7273" s="96"/>
      <c r="PTU7273" s="96"/>
      <c r="PTV7273" s="96"/>
      <c r="PTW7273" s="96"/>
      <c r="PTX7273" s="96"/>
      <c r="PTY7273" s="96"/>
      <c r="PTZ7273" s="96"/>
      <c r="PUA7273" s="96"/>
      <c r="PUB7273" s="96"/>
      <c r="PUC7273" s="96"/>
      <c r="PUD7273" s="96"/>
      <c r="PUE7273" s="96"/>
      <c r="PUF7273" s="96"/>
      <c r="PUG7273" s="96"/>
      <c r="PUH7273" s="96"/>
      <c r="PUI7273" s="96"/>
      <c r="PUJ7273" s="96"/>
      <c r="PUK7273" s="96"/>
      <c r="PUL7273" s="96"/>
      <c r="PUM7273" s="96"/>
      <c r="PUN7273" s="96"/>
      <c r="PUO7273" s="96"/>
      <c r="PUP7273" s="96"/>
      <c r="PUQ7273" s="96"/>
      <c r="PUR7273" s="96"/>
      <c r="PUS7273" s="96"/>
      <c r="PUT7273" s="96"/>
      <c r="PUU7273" s="96"/>
      <c r="PUV7273" s="96"/>
      <c r="PUW7273" s="96"/>
      <c r="PUX7273" s="96"/>
      <c r="PUY7273" s="96"/>
      <c r="PUZ7273" s="96"/>
      <c r="PVA7273" s="96"/>
      <c r="PVB7273" s="96"/>
      <c r="PVC7273" s="96"/>
      <c r="PVD7273" s="96"/>
      <c r="PVE7273" s="96"/>
      <c r="PVF7273" s="96"/>
      <c r="PVG7273" s="96"/>
      <c r="PVH7273" s="96"/>
      <c r="PVI7273" s="96"/>
      <c r="PVJ7273" s="96"/>
      <c r="PVK7273" s="96"/>
      <c r="PVL7273" s="96"/>
      <c r="PVM7273" s="96"/>
      <c r="PVN7273" s="96"/>
      <c r="PVO7273" s="96"/>
      <c r="PVP7273" s="96"/>
      <c r="PVQ7273" s="96"/>
      <c r="PVR7273" s="96"/>
      <c r="PVS7273" s="96"/>
      <c r="PVT7273" s="96"/>
      <c r="PVU7273" s="96"/>
      <c r="PVV7273" s="96"/>
      <c r="PVW7273" s="96"/>
      <c r="PVX7273" s="96"/>
      <c r="PVY7273" s="96"/>
      <c r="PVZ7273" s="96"/>
      <c r="PWA7273" s="96"/>
      <c r="PWB7273" s="96"/>
      <c r="PWC7273" s="96"/>
      <c r="PWD7273" s="96"/>
      <c r="PWE7273" s="96"/>
      <c r="PWF7273" s="96"/>
      <c r="PWG7273" s="96"/>
      <c r="PWH7273" s="96"/>
      <c r="PWI7273" s="96"/>
      <c r="PWJ7273" s="96"/>
      <c r="PWK7273" s="96"/>
      <c r="PWL7273" s="96"/>
      <c r="PWM7273" s="96"/>
      <c r="PWN7273" s="96"/>
      <c r="PWO7273" s="96"/>
      <c r="PWP7273" s="96"/>
      <c r="PWQ7273" s="96"/>
      <c r="PWR7273" s="96"/>
      <c r="PWS7273" s="96"/>
      <c r="PWT7273" s="96"/>
      <c r="PWU7273" s="96"/>
      <c r="PWV7273" s="96"/>
      <c r="PWW7273" s="96"/>
      <c r="PWX7273" s="96"/>
      <c r="PWY7273" s="96"/>
      <c r="PWZ7273" s="96"/>
      <c r="PXA7273" s="96"/>
      <c r="PXB7273" s="96"/>
      <c r="PXC7273" s="96"/>
      <c r="PXD7273" s="96"/>
      <c r="PXE7273" s="96"/>
      <c r="PXF7273" s="96"/>
      <c r="PXG7273" s="96"/>
      <c r="PXH7273" s="96"/>
      <c r="PXI7273" s="96"/>
      <c r="PXJ7273" s="96"/>
      <c r="PXK7273" s="96"/>
      <c r="PXL7273" s="96"/>
      <c r="PXM7273" s="96"/>
      <c r="PXN7273" s="96"/>
      <c r="PXO7273" s="96"/>
      <c r="PXP7273" s="96"/>
      <c r="PXQ7273" s="96"/>
      <c r="PXR7273" s="96"/>
      <c r="PXS7273" s="96"/>
      <c r="PXT7273" s="96"/>
      <c r="PXU7273" s="96"/>
      <c r="PXV7273" s="96"/>
      <c r="PXW7273" s="96"/>
      <c r="PXX7273" s="96"/>
      <c r="PXY7273" s="96"/>
      <c r="PXZ7273" s="96"/>
      <c r="PYA7273" s="96"/>
      <c r="PYB7273" s="96"/>
      <c r="PYC7273" s="96"/>
      <c r="PYD7273" s="96"/>
      <c r="PYE7273" s="96"/>
      <c r="PYF7273" s="96"/>
      <c r="PYG7273" s="96"/>
      <c r="PYH7273" s="96"/>
      <c r="PYI7273" s="96"/>
      <c r="PYJ7273" s="96"/>
      <c r="PYK7273" s="96"/>
      <c r="PYL7273" s="96"/>
      <c r="PYM7273" s="96"/>
      <c r="PYN7273" s="96"/>
      <c r="PYO7273" s="96"/>
      <c r="PYP7273" s="96"/>
      <c r="PYQ7273" s="96"/>
      <c r="PYR7273" s="96"/>
      <c r="PYS7273" s="96"/>
      <c r="PYT7273" s="96"/>
      <c r="PYU7273" s="96"/>
      <c r="PYV7273" s="96"/>
      <c r="PYW7273" s="96"/>
      <c r="PYX7273" s="96"/>
      <c r="PYY7273" s="96"/>
      <c r="PYZ7273" s="96"/>
      <c r="PZA7273" s="96"/>
      <c r="PZB7273" s="96"/>
      <c r="PZC7273" s="96"/>
      <c r="PZD7273" s="96"/>
      <c r="PZE7273" s="96"/>
      <c r="PZF7273" s="96"/>
      <c r="PZG7273" s="96"/>
      <c r="PZH7273" s="96"/>
      <c r="PZI7273" s="96"/>
      <c r="PZJ7273" s="96"/>
      <c r="PZK7273" s="96"/>
      <c r="PZL7273" s="96"/>
      <c r="PZM7273" s="96"/>
      <c r="PZN7273" s="96"/>
      <c r="PZO7273" s="96"/>
      <c r="PZP7273" s="96"/>
      <c r="PZQ7273" s="96"/>
      <c r="PZR7273" s="96"/>
      <c r="PZS7273" s="96"/>
      <c r="PZT7273" s="96"/>
      <c r="PZV7273" s="96"/>
      <c r="PZW7273" s="96"/>
      <c r="PZX7273" s="96"/>
      <c r="PZZ7273" s="96"/>
      <c r="QAB7273" s="96"/>
      <c r="QAD7273" s="96"/>
      <c r="QAE7273" s="96"/>
      <c r="QAF7273" s="96"/>
      <c r="QAG7273" s="96"/>
      <c r="QAH7273" s="96"/>
      <c r="QAJ7273" s="96"/>
      <c r="QAK7273" s="96"/>
      <c r="QAL7273" s="96"/>
      <c r="QAM7273" s="96"/>
      <c r="QAN7273" s="96"/>
      <c r="QAO7273" s="96"/>
      <c r="QAP7273" s="96"/>
      <c r="QAQ7273" s="96"/>
      <c r="QAR7273" s="96"/>
      <c r="QAS7273" s="96"/>
      <c r="QAT7273" s="96"/>
      <c r="QAU7273" s="96"/>
      <c r="QAV7273" s="96"/>
      <c r="QAW7273" s="96"/>
      <c r="QAX7273" s="96"/>
      <c r="QAY7273" s="96"/>
      <c r="QAZ7273" s="96"/>
      <c r="QBA7273" s="96"/>
      <c r="QBB7273" s="96"/>
      <c r="QBC7273" s="96"/>
      <c r="QBD7273" s="96"/>
      <c r="QBE7273" s="96"/>
      <c r="QBF7273" s="96"/>
      <c r="QBG7273" s="96"/>
      <c r="QBH7273" s="96"/>
      <c r="QBI7273" s="96"/>
      <c r="QBJ7273" s="96"/>
      <c r="QBK7273" s="96"/>
      <c r="QBL7273" s="96"/>
      <c r="QBM7273" s="96"/>
      <c r="QBN7273" s="96"/>
      <c r="QBO7273" s="96"/>
      <c r="QBP7273" s="96"/>
      <c r="QBQ7273" s="96"/>
      <c r="QBR7273" s="96"/>
      <c r="QBS7273" s="96"/>
      <c r="QBT7273" s="96"/>
      <c r="QBU7273" s="96"/>
      <c r="QBV7273" s="96"/>
      <c r="QBW7273" s="96"/>
      <c r="QBX7273" s="96"/>
      <c r="QBY7273" s="96"/>
      <c r="QBZ7273" s="96"/>
      <c r="QCA7273" s="96"/>
      <c r="QCB7273" s="96"/>
      <c r="QCC7273" s="96"/>
      <c r="QCD7273" s="96"/>
      <c r="QCE7273" s="96"/>
      <c r="QCF7273" s="96"/>
      <c r="QCG7273" s="96"/>
      <c r="QCH7273" s="96"/>
      <c r="QCI7273" s="96"/>
      <c r="QCJ7273" s="96"/>
      <c r="QCK7273" s="96"/>
      <c r="QCL7273" s="96"/>
      <c r="QCM7273" s="96"/>
      <c r="QCN7273" s="96"/>
      <c r="QCO7273" s="96"/>
      <c r="QCP7273" s="96"/>
      <c r="QCQ7273" s="96"/>
      <c r="QCR7273" s="96"/>
      <c r="QCS7273" s="96"/>
      <c r="QCT7273" s="96"/>
      <c r="QCU7273" s="96"/>
      <c r="QCV7273" s="96"/>
      <c r="QCW7273" s="96"/>
      <c r="QCX7273" s="96"/>
      <c r="QCY7273" s="96"/>
      <c r="QCZ7273" s="96"/>
      <c r="QDA7273" s="96"/>
      <c r="QDB7273" s="96"/>
      <c r="QDC7273" s="96"/>
      <c r="QDD7273" s="96"/>
      <c r="QDE7273" s="96"/>
      <c r="QDF7273" s="96"/>
      <c r="QDG7273" s="96"/>
      <c r="QDH7273" s="96"/>
      <c r="QDI7273" s="96"/>
      <c r="QDJ7273" s="96"/>
      <c r="QDK7273" s="96"/>
      <c r="QDL7273" s="96"/>
      <c r="QDM7273" s="96"/>
      <c r="QDN7273" s="96"/>
      <c r="QDO7273" s="96"/>
      <c r="QDP7273" s="96"/>
      <c r="QDQ7273" s="96"/>
      <c r="QDR7273" s="96"/>
      <c r="QDS7273" s="96"/>
      <c r="QDT7273" s="96"/>
      <c r="QDU7273" s="96"/>
      <c r="QDV7273" s="96"/>
      <c r="QDW7273" s="96"/>
      <c r="QDX7273" s="96"/>
      <c r="QDY7273" s="96"/>
      <c r="QDZ7273" s="96"/>
      <c r="QEA7273" s="96"/>
      <c r="QEB7273" s="96"/>
      <c r="QEC7273" s="96"/>
      <c r="QED7273" s="96"/>
      <c r="QEE7273" s="96"/>
      <c r="QEF7273" s="96"/>
      <c r="QEG7273" s="96"/>
      <c r="QEH7273" s="96"/>
      <c r="QEI7273" s="96"/>
      <c r="QEJ7273" s="96"/>
      <c r="QEK7273" s="96"/>
      <c r="QEL7273" s="96"/>
      <c r="QEM7273" s="96"/>
      <c r="QEN7273" s="96"/>
      <c r="QEO7273" s="96"/>
      <c r="QEP7273" s="96"/>
      <c r="QEQ7273" s="96"/>
      <c r="QER7273" s="96"/>
      <c r="QES7273" s="96"/>
      <c r="QET7273" s="96"/>
      <c r="QEU7273" s="96"/>
      <c r="QEV7273" s="96"/>
      <c r="QEW7273" s="96"/>
      <c r="QEX7273" s="96"/>
      <c r="QEY7273" s="96"/>
      <c r="QEZ7273" s="96"/>
      <c r="QFA7273" s="96"/>
      <c r="QFB7273" s="96"/>
      <c r="QFC7273" s="96"/>
      <c r="QFD7273" s="96"/>
      <c r="QFE7273" s="96"/>
      <c r="QFF7273" s="96"/>
      <c r="QFG7273" s="96"/>
      <c r="QFH7273" s="96"/>
      <c r="QFI7273" s="96"/>
      <c r="QFJ7273" s="96"/>
      <c r="QFK7273" s="96"/>
      <c r="QFL7273" s="96"/>
      <c r="QFM7273" s="96"/>
      <c r="QFN7273" s="96"/>
      <c r="QFO7273" s="96"/>
      <c r="QFP7273" s="96"/>
      <c r="QFQ7273" s="96"/>
      <c r="QFR7273" s="96"/>
      <c r="QFS7273" s="96"/>
      <c r="QFT7273" s="96"/>
      <c r="QFU7273" s="96"/>
      <c r="QFV7273" s="96"/>
      <c r="QFW7273" s="96"/>
      <c r="QFX7273" s="96"/>
      <c r="QFY7273" s="96"/>
      <c r="QFZ7273" s="96"/>
      <c r="QGA7273" s="96"/>
      <c r="QGB7273" s="96"/>
      <c r="QGC7273" s="96"/>
      <c r="QGD7273" s="96"/>
      <c r="QGE7273" s="96"/>
      <c r="QGF7273" s="96"/>
      <c r="QGG7273" s="96"/>
      <c r="QGH7273" s="96"/>
      <c r="QGI7273" s="96"/>
      <c r="QGJ7273" s="96"/>
      <c r="QGK7273" s="96"/>
      <c r="QGL7273" s="96"/>
      <c r="QGM7273" s="96"/>
      <c r="QGN7273" s="96"/>
      <c r="QGO7273" s="96"/>
      <c r="QGP7273" s="96"/>
      <c r="QGQ7273" s="96"/>
      <c r="QGR7273" s="96"/>
      <c r="QGS7273" s="96"/>
      <c r="QGT7273" s="96"/>
      <c r="QGU7273" s="96"/>
      <c r="QGV7273" s="96"/>
      <c r="QGW7273" s="96"/>
      <c r="QGX7273" s="96"/>
      <c r="QGY7273" s="96"/>
      <c r="QGZ7273" s="96"/>
      <c r="QHA7273" s="96"/>
      <c r="QHB7273" s="96"/>
      <c r="QHC7273" s="96"/>
      <c r="QHD7273" s="96"/>
      <c r="QHE7273" s="96"/>
      <c r="QHF7273" s="96"/>
      <c r="QHG7273" s="96"/>
      <c r="QHH7273" s="96"/>
      <c r="QHI7273" s="96"/>
      <c r="QHJ7273" s="96"/>
      <c r="QHK7273" s="96"/>
      <c r="QHL7273" s="96"/>
      <c r="QHM7273" s="96"/>
      <c r="QHN7273" s="96"/>
      <c r="QHO7273" s="96"/>
      <c r="QHP7273" s="96"/>
      <c r="QHQ7273" s="96"/>
      <c r="QHR7273" s="96"/>
      <c r="QHS7273" s="96"/>
      <c r="QHT7273" s="96"/>
      <c r="QHU7273" s="96"/>
      <c r="QHV7273" s="96"/>
      <c r="QHW7273" s="96"/>
      <c r="QHX7273" s="96"/>
      <c r="QHY7273" s="96"/>
      <c r="QHZ7273" s="96"/>
      <c r="QIA7273" s="96"/>
      <c r="QIB7273" s="96"/>
      <c r="QIC7273" s="96"/>
      <c r="QID7273" s="96"/>
      <c r="QIE7273" s="96"/>
      <c r="QIF7273" s="96"/>
      <c r="QIG7273" s="96"/>
      <c r="QIH7273" s="96"/>
      <c r="QII7273" s="96"/>
      <c r="QIJ7273" s="96"/>
      <c r="QIK7273" s="96"/>
      <c r="QIL7273" s="96"/>
      <c r="QIM7273" s="96"/>
      <c r="QIN7273" s="96"/>
      <c r="QIO7273" s="96"/>
      <c r="QIP7273" s="96"/>
      <c r="QIQ7273" s="96"/>
      <c r="QIR7273" s="96"/>
      <c r="QIS7273" s="96"/>
      <c r="QIT7273" s="96"/>
      <c r="QIU7273" s="96"/>
      <c r="QIV7273" s="96"/>
      <c r="QIW7273" s="96"/>
      <c r="QIX7273" s="96"/>
      <c r="QIY7273" s="96"/>
      <c r="QIZ7273" s="96"/>
      <c r="QJA7273" s="96"/>
      <c r="QJB7273" s="96"/>
      <c r="QJC7273" s="96"/>
      <c r="QJD7273" s="96"/>
      <c r="QJE7273" s="96"/>
      <c r="QJF7273" s="96"/>
      <c r="QJG7273" s="96"/>
      <c r="QJH7273" s="96"/>
      <c r="QJI7273" s="96"/>
      <c r="QJJ7273" s="96"/>
      <c r="QJK7273" s="96"/>
      <c r="QJL7273" s="96"/>
      <c r="QJM7273" s="96"/>
      <c r="QJN7273" s="96"/>
      <c r="QJO7273" s="96"/>
      <c r="QJP7273" s="96"/>
      <c r="QJR7273" s="96"/>
      <c r="QJS7273" s="96"/>
      <c r="QJT7273" s="96"/>
      <c r="QJV7273" s="96"/>
      <c r="QJX7273" s="96"/>
      <c r="QJZ7273" s="96"/>
      <c r="QKA7273" s="96"/>
      <c r="QKB7273" s="96"/>
      <c r="QKC7273" s="96"/>
      <c r="QKD7273" s="96"/>
      <c r="QKF7273" s="96"/>
      <c r="QKG7273" s="96"/>
      <c r="QKH7273" s="96"/>
      <c r="QKI7273" s="96"/>
      <c r="QKJ7273" s="96"/>
      <c r="QKK7273" s="96"/>
      <c r="QKL7273" s="96"/>
      <c r="QKM7273" s="96"/>
      <c r="QKN7273" s="96"/>
      <c r="QKO7273" s="96"/>
      <c r="QKP7273" s="96"/>
      <c r="QKQ7273" s="96"/>
      <c r="QKR7273" s="96"/>
      <c r="QKS7273" s="96"/>
      <c r="QKT7273" s="96"/>
      <c r="QKU7273" s="96"/>
      <c r="QKV7273" s="96"/>
      <c r="QKW7273" s="96"/>
      <c r="QKX7273" s="96"/>
      <c r="QKY7273" s="96"/>
      <c r="QKZ7273" s="96"/>
      <c r="QLA7273" s="96"/>
      <c r="QLB7273" s="96"/>
      <c r="QLC7273" s="96"/>
      <c r="QLD7273" s="96"/>
      <c r="QLE7273" s="96"/>
      <c r="QLF7273" s="96"/>
      <c r="QLG7273" s="96"/>
      <c r="QLH7273" s="96"/>
      <c r="QLI7273" s="96"/>
      <c r="QLJ7273" s="96"/>
      <c r="QLK7273" s="96"/>
      <c r="QLL7273" s="96"/>
      <c r="QLM7273" s="96"/>
      <c r="QLN7273" s="96"/>
      <c r="QLO7273" s="96"/>
      <c r="QLP7273" s="96"/>
      <c r="QLQ7273" s="96"/>
      <c r="QLR7273" s="96"/>
      <c r="QLS7273" s="96"/>
      <c r="QLT7273" s="96"/>
      <c r="QLU7273" s="96"/>
      <c r="QLV7273" s="96"/>
      <c r="QLW7273" s="96"/>
      <c r="QLX7273" s="96"/>
      <c r="QLY7273" s="96"/>
      <c r="QLZ7273" s="96"/>
      <c r="QMA7273" s="96"/>
      <c r="QMB7273" s="96"/>
      <c r="QMC7273" s="96"/>
      <c r="QMD7273" s="96"/>
      <c r="QME7273" s="96"/>
      <c r="QMF7273" s="96"/>
      <c r="QMG7273" s="96"/>
      <c r="QMH7273" s="96"/>
      <c r="QMI7273" s="96"/>
      <c r="QMJ7273" s="96"/>
      <c r="QMK7273" s="96"/>
      <c r="QML7273" s="96"/>
      <c r="QMM7273" s="96"/>
      <c r="QMN7273" s="96"/>
      <c r="QMO7273" s="96"/>
      <c r="QMP7273" s="96"/>
      <c r="QMQ7273" s="96"/>
      <c r="QMR7273" s="96"/>
      <c r="QMS7273" s="96"/>
      <c r="QMT7273" s="96"/>
      <c r="QMU7273" s="96"/>
      <c r="QMV7273" s="96"/>
      <c r="QMW7273" s="96"/>
      <c r="QMX7273" s="96"/>
      <c r="QMY7273" s="96"/>
      <c r="QMZ7273" s="96"/>
      <c r="QNA7273" s="96"/>
      <c r="QNB7273" s="96"/>
      <c r="QNC7273" s="96"/>
      <c r="QND7273" s="96"/>
      <c r="QNE7273" s="96"/>
      <c r="QNF7273" s="96"/>
      <c r="QNG7273" s="96"/>
      <c r="QNH7273" s="96"/>
      <c r="QNI7273" s="96"/>
      <c r="QNJ7273" s="96"/>
      <c r="QNK7273" s="96"/>
      <c r="QNL7273" s="96"/>
      <c r="QNM7273" s="96"/>
      <c r="QNN7273" s="96"/>
      <c r="QNO7273" s="96"/>
      <c r="QNP7273" s="96"/>
      <c r="QNQ7273" s="96"/>
      <c r="QNR7273" s="96"/>
      <c r="QNS7273" s="96"/>
      <c r="QNT7273" s="96"/>
      <c r="QNU7273" s="96"/>
      <c r="QNV7273" s="96"/>
      <c r="QNW7273" s="96"/>
      <c r="QNX7273" s="96"/>
      <c r="QNY7273" s="96"/>
      <c r="QNZ7273" s="96"/>
      <c r="QOA7273" s="96"/>
      <c r="QOB7273" s="96"/>
      <c r="QOC7273" s="96"/>
      <c r="QOD7273" s="96"/>
      <c r="QOE7273" s="96"/>
      <c r="QOF7273" s="96"/>
      <c r="QOG7273" s="96"/>
      <c r="QOH7273" s="96"/>
      <c r="QOI7273" s="96"/>
      <c r="QOJ7273" s="96"/>
      <c r="QOK7273" s="96"/>
      <c r="QOL7273" s="96"/>
      <c r="QOM7273" s="96"/>
      <c r="QON7273" s="96"/>
      <c r="QOO7273" s="96"/>
      <c r="QOP7273" s="96"/>
      <c r="QOQ7273" s="96"/>
      <c r="QOR7273" s="96"/>
      <c r="QOS7273" s="96"/>
      <c r="QOT7273" s="96"/>
      <c r="QOU7273" s="96"/>
      <c r="QOV7273" s="96"/>
      <c r="QOW7273" s="96"/>
      <c r="QOX7273" s="96"/>
      <c r="QOY7273" s="96"/>
      <c r="QOZ7273" s="96"/>
      <c r="QPA7273" s="96"/>
      <c r="QPB7273" s="96"/>
      <c r="QPC7273" s="96"/>
      <c r="QPD7273" s="96"/>
      <c r="QPE7273" s="96"/>
      <c r="QPF7273" s="96"/>
      <c r="QPG7273" s="96"/>
      <c r="QPH7273" s="96"/>
      <c r="QPI7273" s="96"/>
      <c r="QPJ7273" s="96"/>
      <c r="QPK7273" s="96"/>
      <c r="QPL7273" s="96"/>
      <c r="QPM7273" s="96"/>
      <c r="QPN7273" s="96"/>
      <c r="QPO7273" s="96"/>
      <c r="QPP7273" s="96"/>
      <c r="QPQ7273" s="96"/>
      <c r="QPR7273" s="96"/>
      <c r="QPS7273" s="96"/>
      <c r="QPT7273" s="96"/>
      <c r="QPU7273" s="96"/>
      <c r="QPV7273" s="96"/>
      <c r="QPW7273" s="96"/>
      <c r="QPX7273" s="96"/>
      <c r="QPY7273" s="96"/>
      <c r="QPZ7273" s="96"/>
      <c r="QQA7273" s="96"/>
      <c r="QQB7273" s="96"/>
      <c r="QQC7273" s="96"/>
      <c r="QQD7273" s="96"/>
      <c r="QQE7273" s="96"/>
      <c r="QQF7273" s="96"/>
      <c r="QQG7273" s="96"/>
      <c r="QQH7273" s="96"/>
      <c r="QQI7273" s="96"/>
      <c r="QQJ7273" s="96"/>
      <c r="QQK7273" s="96"/>
      <c r="QQL7273" s="96"/>
      <c r="QQM7273" s="96"/>
      <c r="QQN7273" s="96"/>
      <c r="QQO7273" s="96"/>
      <c r="QQP7273" s="96"/>
      <c r="QQQ7273" s="96"/>
      <c r="QQR7273" s="96"/>
      <c r="QQS7273" s="96"/>
      <c r="QQT7273" s="96"/>
      <c r="QQU7273" s="96"/>
      <c r="QQV7273" s="96"/>
      <c r="QQW7273" s="96"/>
      <c r="QQX7273" s="96"/>
      <c r="QQY7273" s="96"/>
      <c r="QQZ7273" s="96"/>
      <c r="QRA7273" s="96"/>
      <c r="QRB7273" s="96"/>
      <c r="QRC7273" s="96"/>
      <c r="QRD7273" s="96"/>
      <c r="QRE7273" s="96"/>
      <c r="QRF7273" s="96"/>
      <c r="QRG7273" s="96"/>
      <c r="QRH7273" s="96"/>
      <c r="QRI7273" s="96"/>
      <c r="QRJ7273" s="96"/>
      <c r="QRK7273" s="96"/>
      <c r="QRL7273" s="96"/>
      <c r="QRM7273" s="96"/>
      <c r="QRN7273" s="96"/>
      <c r="QRO7273" s="96"/>
      <c r="QRP7273" s="96"/>
      <c r="QRQ7273" s="96"/>
      <c r="QRR7273" s="96"/>
      <c r="QRS7273" s="96"/>
      <c r="QRT7273" s="96"/>
      <c r="QRU7273" s="96"/>
      <c r="QRV7273" s="96"/>
      <c r="QRW7273" s="96"/>
      <c r="QRX7273" s="96"/>
      <c r="QRY7273" s="96"/>
      <c r="QRZ7273" s="96"/>
      <c r="QSA7273" s="96"/>
      <c r="QSB7273" s="96"/>
      <c r="QSC7273" s="96"/>
      <c r="QSD7273" s="96"/>
      <c r="QSE7273" s="96"/>
      <c r="QSF7273" s="96"/>
      <c r="QSG7273" s="96"/>
      <c r="QSH7273" s="96"/>
      <c r="QSI7273" s="96"/>
      <c r="QSJ7273" s="96"/>
      <c r="QSK7273" s="96"/>
      <c r="QSL7273" s="96"/>
      <c r="QSM7273" s="96"/>
      <c r="QSN7273" s="96"/>
      <c r="QSO7273" s="96"/>
      <c r="QSP7273" s="96"/>
      <c r="QSQ7273" s="96"/>
      <c r="QSR7273" s="96"/>
      <c r="QSS7273" s="96"/>
      <c r="QST7273" s="96"/>
      <c r="QSU7273" s="96"/>
      <c r="QSV7273" s="96"/>
      <c r="QSW7273" s="96"/>
      <c r="QSX7273" s="96"/>
      <c r="QSY7273" s="96"/>
      <c r="QSZ7273" s="96"/>
      <c r="QTA7273" s="96"/>
      <c r="QTB7273" s="96"/>
      <c r="QTC7273" s="96"/>
      <c r="QTD7273" s="96"/>
      <c r="QTE7273" s="96"/>
      <c r="QTF7273" s="96"/>
      <c r="QTG7273" s="96"/>
      <c r="QTH7273" s="96"/>
      <c r="QTI7273" s="96"/>
      <c r="QTJ7273" s="96"/>
      <c r="QTK7273" s="96"/>
      <c r="QTL7273" s="96"/>
      <c r="QTN7273" s="96"/>
      <c r="QTO7273" s="96"/>
      <c r="QTP7273" s="96"/>
      <c r="QTR7273" s="96"/>
      <c r="QTT7273" s="96"/>
      <c r="QTV7273" s="96"/>
      <c r="QTW7273" s="96"/>
      <c r="QTX7273" s="96"/>
      <c r="QTY7273" s="96"/>
      <c r="QTZ7273" s="96"/>
      <c r="QUB7273" s="96"/>
      <c r="QUC7273" s="96"/>
      <c r="QUD7273" s="96"/>
      <c r="QUE7273" s="96"/>
      <c r="QUF7273" s="96"/>
      <c r="QUG7273" s="96"/>
      <c r="QUH7273" s="96"/>
      <c r="QUI7273" s="96"/>
      <c r="QUJ7273" s="96"/>
      <c r="QUK7273" s="96"/>
      <c r="QUL7273" s="96"/>
      <c r="QUM7273" s="96"/>
      <c r="QUN7273" s="96"/>
      <c r="QUO7273" s="96"/>
      <c r="QUP7273" s="96"/>
      <c r="QUQ7273" s="96"/>
      <c r="QUR7273" s="96"/>
      <c r="QUS7273" s="96"/>
      <c r="QUT7273" s="96"/>
      <c r="QUU7273" s="96"/>
      <c r="QUV7273" s="96"/>
      <c r="QUW7273" s="96"/>
      <c r="QUX7273" s="96"/>
      <c r="QUY7273" s="96"/>
      <c r="QUZ7273" s="96"/>
      <c r="QVA7273" s="96"/>
      <c r="QVB7273" s="96"/>
      <c r="QVC7273" s="96"/>
      <c r="QVD7273" s="96"/>
      <c r="QVE7273" s="96"/>
      <c r="QVF7273" s="96"/>
      <c r="QVG7273" s="96"/>
      <c r="QVH7273" s="96"/>
      <c r="QVI7273" s="96"/>
      <c r="QVJ7273" s="96"/>
      <c r="QVK7273" s="96"/>
      <c r="QVL7273" s="96"/>
      <c r="QVM7273" s="96"/>
      <c r="QVN7273" s="96"/>
      <c r="QVO7273" s="96"/>
      <c r="QVP7273" s="96"/>
      <c r="QVQ7273" s="96"/>
      <c r="QVR7273" s="96"/>
      <c r="QVS7273" s="96"/>
      <c r="QVT7273" s="96"/>
      <c r="QVU7273" s="96"/>
      <c r="QVV7273" s="96"/>
      <c r="QVW7273" s="96"/>
      <c r="QVX7273" s="96"/>
      <c r="QVY7273" s="96"/>
      <c r="QVZ7273" s="96"/>
      <c r="QWA7273" s="96"/>
      <c r="QWB7273" s="96"/>
      <c r="QWC7273" s="96"/>
      <c r="QWD7273" s="96"/>
      <c r="QWE7273" s="96"/>
      <c r="QWF7273" s="96"/>
      <c r="QWG7273" s="96"/>
      <c r="QWH7273" s="96"/>
      <c r="QWI7273" s="96"/>
      <c r="QWJ7273" s="96"/>
      <c r="QWK7273" s="96"/>
      <c r="QWL7273" s="96"/>
      <c r="QWM7273" s="96"/>
      <c r="QWN7273" s="96"/>
      <c r="QWO7273" s="96"/>
      <c r="QWP7273" s="96"/>
      <c r="QWQ7273" s="96"/>
      <c r="QWR7273" s="96"/>
      <c r="QWS7273" s="96"/>
      <c r="QWT7273" s="96"/>
      <c r="QWU7273" s="96"/>
      <c r="QWV7273" s="96"/>
      <c r="QWW7273" s="96"/>
      <c r="QWX7273" s="96"/>
      <c r="QWY7273" s="96"/>
      <c r="QWZ7273" s="96"/>
      <c r="QXA7273" s="96"/>
      <c r="QXB7273" s="96"/>
      <c r="QXC7273" s="96"/>
      <c r="QXD7273" s="96"/>
      <c r="QXE7273" s="96"/>
      <c r="QXF7273" s="96"/>
      <c r="QXG7273" s="96"/>
      <c r="QXH7273" s="96"/>
      <c r="QXI7273" s="96"/>
      <c r="QXJ7273" s="96"/>
      <c r="QXK7273" s="96"/>
      <c r="QXL7273" s="96"/>
      <c r="QXM7273" s="96"/>
      <c r="QXN7273" s="96"/>
      <c r="QXO7273" s="96"/>
      <c r="QXP7273" s="96"/>
      <c r="QXQ7273" s="96"/>
      <c r="QXR7273" s="96"/>
      <c r="QXS7273" s="96"/>
      <c r="QXT7273" s="96"/>
      <c r="QXU7273" s="96"/>
      <c r="QXV7273" s="96"/>
      <c r="QXW7273" s="96"/>
      <c r="QXX7273" s="96"/>
      <c r="QXY7273" s="96"/>
      <c r="QXZ7273" s="96"/>
      <c r="QYA7273" s="96"/>
      <c r="QYB7273" s="96"/>
      <c r="QYC7273" s="96"/>
      <c r="QYD7273" s="96"/>
      <c r="QYE7273" s="96"/>
      <c r="QYF7273" s="96"/>
      <c r="QYG7273" s="96"/>
      <c r="QYH7273" s="96"/>
      <c r="QYI7273" s="96"/>
      <c r="QYJ7273" s="96"/>
      <c r="QYK7273" s="96"/>
      <c r="QYL7273" s="96"/>
      <c r="QYM7273" s="96"/>
      <c r="QYN7273" s="96"/>
      <c r="QYO7273" s="96"/>
      <c r="QYP7273" s="96"/>
      <c r="QYQ7273" s="96"/>
      <c r="QYR7273" s="96"/>
      <c r="QYS7273" s="96"/>
      <c r="QYT7273" s="96"/>
      <c r="QYU7273" s="96"/>
      <c r="QYV7273" s="96"/>
      <c r="QYW7273" s="96"/>
      <c r="QYX7273" s="96"/>
      <c r="QYY7273" s="96"/>
      <c r="QYZ7273" s="96"/>
      <c r="QZA7273" s="96"/>
      <c r="QZB7273" s="96"/>
      <c r="QZC7273" s="96"/>
      <c r="QZD7273" s="96"/>
      <c r="QZE7273" s="96"/>
      <c r="QZF7273" s="96"/>
      <c r="QZG7273" s="96"/>
      <c r="QZH7273" s="96"/>
      <c r="QZI7273" s="96"/>
      <c r="QZJ7273" s="96"/>
      <c r="QZK7273" s="96"/>
      <c r="QZL7273" s="96"/>
      <c r="QZM7273" s="96"/>
      <c r="QZN7273" s="96"/>
      <c r="QZO7273" s="96"/>
      <c r="QZP7273" s="96"/>
      <c r="QZQ7273" s="96"/>
      <c r="QZR7273" s="96"/>
      <c r="QZS7273" s="96"/>
      <c r="QZT7273" s="96"/>
      <c r="QZU7273" s="96"/>
      <c r="QZV7273" s="96"/>
      <c r="QZW7273" s="96"/>
      <c r="QZX7273" s="96"/>
      <c r="QZY7273" s="96"/>
      <c r="QZZ7273" s="96"/>
      <c r="RAA7273" s="96"/>
      <c r="RAB7273" s="96"/>
      <c r="RAC7273" s="96"/>
      <c r="RAD7273" s="96"/>
      <c r="RAE7273" s="96"/>
      <c r="RAF7273" s="96"/>
      <c r="RAG7273" s="96"/>
      <c r="RAH7273" s="96"/>
      <c r="RAI7273" s="96"/>
      <c r="RAJ7273" s="96"/>
      <c r="RAK7273" s="96"/>
      <c r="RAL7273" s="96"/>
      <c r="RAM7273" s="96"/>
      <c r="RAN7273" s="96"/>
      <c r="RAO7273" s="96"/>
      <c r="RAP7273" s="96"/>
      <c r="RAQ7273" s="96"/>
      <c r="RAR7273" s="96"/>
      <c r="RAS7273" s="96"/>
      <c r="RAT7273" s="96"/>
      <c r="RAU7273" s="96"/>
      <c r="RAV7273" s="96"/>
      <c r="RAW7273" s="96"/>
      <c r="RAX7273" s="96"/>
      <c r="RAY7273" s="96"/>
      <c r="RAZ7273" s="96"/>
      <c r="RBA7273" s="96"/>
      <c r="RBB7273" s="96"/>
      <c r="RBC7273" s="96"/>
      <c r="RBD7273" s="96"/>
      <c r="RBE7273" s="96"/>
      <c r="RBF7273" s="96"/>
      <c r="RBG7273" s="96"/>
      <c r="RBH7273" s="96"/>
      <c r="RBI7273" s="96"/>
      <c r="RBJ7273" s="96"/>
      <c r="RBK7273" s="96"/>
      <c r="RBL7273" s="96"/>
      <c r="RBM7273" s="96"/>
      <c r="RBN7273" s="96"/>
      <c r="RBO7273" s="96"/>
      <c r="RBP7273" s="96"/>
      <c r="RBQ7273" s="96"/>
      <c r="RBR7273" s="96"/>
      <c r="RBS7273" s="96"/>
      <c r="RBT7273" s="96"/>
      <c r="RBU7273" s="96"/>
      <c r="RBV7273" s="96"/>
      <c r="RBW7273" s="96"/>
      <c r="RBX7273" s="96"/>
      <c r="RBY7273" s="96"/>
      <c r="RBZ7273" s="96"/>
      <c r="RCA7273" s="96"/>
      <c r="RCB7273" s="96"/>
      <c r="RCC7273" s="96"/>
      <c r="RCD7273" s="96"/>
      <c r="RCE7273" s="96"/>
      <c r="RCF7273" s="96"/>
      <c r="RCG7273" s="96"/>
      <c r="RCH7273" s="96"/>
      <c r="RCI7273" s="96"/>
      <c r="RCJ7273" s="96"/>
      <c r="RCK7273" s="96"/>
      <c r="RCL7273" s="96"/>
      <c r="RCM7273" s="96"/>
      <c r="RCN7273" s="96"/>
      <c r="RCO7273" s="96"/>
      <c r="RCP7273" s="96"/>
      <c r="RCQ7273" s="96"/>
      <c r="RCR7273" s="96"/>
      <c r="RCS7273" s="96"/>
      <c r="RCT7273" s="96"/>
      <c r="RCU7273" s="96"/>
      <c r="RCV7273" s="96"/>
      <c r="RCW7273" s="96"/>
      <c r="RCX7273" s="96"/>
      <c r="RCY7273" s="96"/>
      <c r="RCZ7273" s="96"/>
      <c r="RDA7273" s="96"/>
      <c r="RDB7273" s="96"/>
      <c r="RDC7273" s="96"/>
      <c r="RDD7273" s="96"/>
      <c r="RDE7273" s="96"/>
      <c r="RDF7273" s="96"/>
      <c r="RDG7273" s="96"/>
      <c r="RDH7273" s="96"/>
      <c r="RDJ7273" s="96"/>
      <c r="RDK7273" s="96"/>
      <c r="RDL7273" s="96"/>
      <c r="RDN7273" s="96"/>
      <c r="RDP7273" s="96"/>
      <c r="RDR7273" s="96"/>
      <c r="RDS7273" s="96"/>
      <c r="RDT7273" s="96"/>
      <c r="RDU7273" s="96"/>
      <c r="RDV7273" s="96"/>
      <c r="RDX7273" s="96"/>
      <c r="RDY7273" s="96"/>
      <c r="RDZ7273" s="96"/>
      <c r="REA7273" s="96"/>
      <c r="REB7273" s="96"/>
      <c r="REC7273" s="96"/>
      <c r="RED7273" s="96"/>
      <c r="REE7273" s="96"/>
      <c r="REF7273" s="96"/>
      <c r="REG7273" s="96"/>
      <c r="REH7273" s="96"/>
      <c r="REI7273" s="96"/>
      <c r="REJ7273" s="96"/>
      <c r="REK7273" s="96"/>
      <c r="REL7273" s="96"/>
      <c r="REM7273" s="96"/>
      <c r="REN7273" s="96"/>
      <c r="REO7273" s="96"/>
      <c r="REP7273" s="96"/>
      <c r="REQ7273" s="96"/>
      <c r="RER7273" s="96"/>
      <c r="RES7273" s="96"/>
      <c r="RET7273" s="96"/>
      <c r="REU7273" s="96"/>
      <c r="REV7273" s="96"/>
      <c r="REW7273" s="96"/>
      <c r="REX7273" s="96"/>
      <c r="REY7273" s="96"/>
      <c r="REZ7273" s="96"/>
      <c r="RFA7273" s="96"/>
      <c r="RFB7273" s="96"/>
      <c r="RFC7273" s="96"/>
      <c r="RFD7273" s="96"/>
      <c r="RFE7273" s="96"/>
      <c r="RFF7273" s="96"/>
      <c r="RFG7273" s="96"/>
      <c r="RFH7273" s="96"/>
      <c r="RFI7273" s="96"/>
      <c r="RFJ7273" s="96"/>
      <c r="RFK7273" s="96"/>
      <c r="RFL7273" s="96"/>
      <c r="RFM7273" s="96"/>
      <c r="RFN7273" s="96"/>
      <c r="RFO7273" s="96"/>
      <c r="RFP7273" s="96"/>
      <c r="RFQ7273" s="96"/>
      <c r="RFR7273" s="96"/>
      <c r="RFS7273" s="96"/>
      <c r="RFT7273" s="96"/>
      <c r="RFU7273" s="96"/>
      <c r="RFV7273" s="96"/>
      <c r="RFW7273" s="96"/>
      <c r="RFX7273" s="96"/>
      <c r="RFY7273" s="96"/>
      <c r="RFZ7273" s="96"/>
      <c r="RGA7273" s="96"/>
      <c r="RGB7273" s="96"/>
      <c r="RGC7273" s="96"/>
      <c r="RGD7273" s="96"/>
      <c r="RGE7273" s="96"/>
      <c r="RGF7273" s="96"/>
      <c r="RGG7273" s="96"/>
      <c r="RGH7273" s="96"/>
      <c r="RGI7273" s="96"/>
      <c r="RGJ7273" s="96"/>
      <c r="RGK7273" s="96"/>
      <c r="RGL7273" s="96"/>
      <c r="RGM7273" s="96"/>
      <c r="RGN7273" s="96"/>
      <c r="RGO7273" s="96"/>
      <c r="RGP7273" s="96"/>
      <c r="RGQ7273" s="96"/>
      <c r="RGR7273" s="96"/>
      <c r="RGS7273" s="96"/>
      <c r="RGT7273" s="96"/>
      <c r="RGU7273" s="96"/>
      <c r="RGV7273" s="96"/>
      <c r="RGW7273" s="96"/>
      <c r="RGX7273" s="96"/>
      <c r="RGY7273" s="96"/>
      <c r="RGZ7273" s="96"/>
      <c r="RHA7273" s="96"/>
      <c r="RHB7273" s="96"/>
      <c r="RHC7273" s="96"/>
      <c r="RHD7273" s="96"/>
      <c r="RHE7273" s="96"/>
      <c r="RHF7273" s="96"/>
      <c r="RHG7273" s="96"/>
      <c r="RHH7273" s="96"/>
      <c r="RHI7273" s="96"/>
      <c r="RHJ7273" s="96"/>
      <c r="RHK7273" s="96"/>
      <c r="RHL7273" s="96"/>
      <c r="RHM7273" s="96"/>
      <c r="RHN7273" s="96"/>
      <c r="RHO7273" s="96"/>
      <c r="RHP7273" s="96"/>
      <c r="RHQ7273" s="96"/>
      <c r="RHR7273" s="96"/>
      <c r="RHS7273" s="96"/>
      <c r="RHT7273" s="96"/>
      <c r="RHU7273" s="96"/>
      <c r="RHV7273" s="96"/>
      <c r="RHW7273" s="96"/>
      <c r="RHX7273" s="96"/>
      <c r="RHY7273" s="96"/>
      <c r="RHZ7273" s="96"/>
      <c r="RIA7273" s="96"/>
      <c r="RIB7273" s="96"/>
      <c r="RIC7273" s="96"/>
      <c r="RID7273" s="96"/>
      <c r="RIE7273" s="96"/>
      <c r="RIF7273" s="96"/>
      <c r="RIG7273" s="96"/>
      <c r="RIH7273" s="96"/>
      <c r="RII7273" s="96"/>
      <c r="RIJ7273" s="96"/>
      <c r="RIK7273" s="96"/>
      <c r="RIL7273" s="96"/>
      <c r="RIM7273" s="96"/>
      <c r="RIN7273" s="96"/>
      <c r="RIO7273" s="96"/>
      <c r="RIP7273" s="96"/>
      <c r="RIQ7273" s="96"/>
      <c r="RIR7273" s="96"/>
      <c r="RIS7273" s="96"/>
      <c r="RIT7273" s="96"/>
      <c r="RIU7273" s="96"/>
      <c r="RIV7273" s="96"/>
      <c r="RIW7273" s="96"/>
      <c r="RIX7273" s="96"/>
      <c r="RIY7273" s="96"/>
      <c r="RIZ7273" s="96"/>
      <c r="RJA7273" s="96"/>
      <c r="RJB7273" s="96"/>
      <c r="RJC7273" s="96"/>
      <c r="RJD7273" s="96"/>
      <c r="RJE7273" s="96"/>
      <c r="RJF7273" s="96"/>
      <c r="RJG7273" s="96"/>
      <c r="RJH7273" s="96"/>
      <c r="RJI7273" s="96"/>
      <c r="RJJ7273" s="96"/>
      <c r="RJK7273" s="96"/>
      <c r="RJL7273" s="96"/>
      <c r="RJM7273" s="96"/>
      <c r="RJN7273" s="96"/>
      <c r="RJO7273" s="96"/>
      <c r="RJP7273" s="96"/>
      <c r="RJQ7273" s="96"/>
      <c r="RJR7273" s="96"/>
      <c r="RJS7273" s="96"/>
      <c r="RJT7273" s="96"/>
      <c r="RJU7273" s="96"/>
      <c r="RJV7273" s="96"/>
      <c r="RJW7273" s="96"/>
      <c r="RJX7273" s="96"/>
      <c r="RJY7273" s="96"/>
      <c r="RJZ7273" s="96"/>
      <c r="RKA7273" s="96"/>
      <c r="RKB7273" s="96"/>
      <c r="RKC7273" s="96"/>
      <c r="RKD7273" s="96"/>
      <c r="RKE7273" s="96"/>
      <c r="RKF7273" s="96"/>
      <c r="RKG7273" s="96"/>
      <c r="RKH7273" s="96"/>
      <c r="RKI7273" s="96"/>
      <c r="RKJ7273" s="96"/>
      <c r="RKK7273" s="96"/>
      <c r="RKL7273" s="96"/>
      <c r="RKM7273" s="96"/>
      <c r="RKN7273" s="96"/>
      <c r="RKO7273" s="96"/>
      <c r="RKP7273" s="96"/>
      <c r="RKQ7273" s="96"/>
      <c r="RKR7273" s="96"/>
      <c r="RKS7273" s="96"/>
      <c r="RKT7273" s="96"/>
      <c r="RKU7273" s="96"/>
      <c r="RKV7273" s="96"/>
      <c r="RKW7273" s="96"/>
      <c r="RKX7273" s="96"/>
      <c r="RKY7273" s="96"/>
      <c r="RKZ7273" s="96"/>
      <c r="RLA7273" s="96"/>
      <c r="RLB7273" s="96"/>
      <c r="RLC7273" s="96"/>
      <c r="RLD7273" s="96"/>
      <c r="RLE7273" s="96"/>
      <c r="RLF7273" s="96"/>
      <c r="RLG7273" s="96"/>
      <c r="RLH7273" s="96"/>
      <c r="RLI7273" s="96"/>
      <c r="RLJ7273" s="96"/>
      <c r="RLK7273" s="96"/>
      <c r="RLL7273" s="96"/>
      <c r="RLM7273" s="96"/>
      <c r="RLN7273" s="96"/>
      <c r="RLO7273" s="96"/>
      <c r="RLP7273" s="96"/>
      <c r="RLQ7273" s="96"/>
      <c r="RLR7273" s="96"/>
      <c r="RLS7273" s="96"/>
      <c r="RLT7273" s="96"/>
      <c r="RLU7273" s="96"/>
      <c r="RLV7273" s="96"/>
      <c r="RLW7273" s="96"/>
      <c r="RLX7273" s="96"/>
      <c r="RLY7273" s="96"/>
      <c r="RLZ7273" s="96"/>
      <c r="RMA7273" s="96"/>
      <c r="RMB7273" s="96"/>
      <c r="RMC7273" s="96"/>
      <c r="RMD7273" s="96"/>
      <c r="RME7273" s="96"/>
      <c r="RMF7273" s="96"/>
      <c r="RMG7273" s="96"/>
      <c r="RMH7273" s="96"/>
      <c r="RMI7273" s="96"/>
      <c r="RMJ7273" s="96"/>
      <c r="RMK7273" s="96"/>
      <c r="RML7273" s="96"/>
      <c r="RMM7273" s="96"/>
      <c r="RMN7273" s="96"/>
      <c r="RMO7273" s="96"/>
      <c r="RMP7273" s="96"/>
      <c r="RMQ7273" s="96"/>
      <c r="RMR7273" s="96"/>
      <c r="RMS7273" s="96"/>
      <c r="RMT7273" s="96"/>
      <c r="RMU7273" s="96"/>
      <c r="RMV7273" s="96"/>
      <c r="RMW7273" s="96"/>
      <c r="RMX7273" s="96"/>
      <c r="RMY7273" s="96"/>
      <c r="RMZ7273" s="96"/>
      <c r="RNA7273" s="96"/>
      <c r="RNB7273" s="96"/>
      <c r="RNC7273" s="96"/>
      <c r="RND7273" s="96"/>
      <c r="RNF7273" s="96"/>
      <c r="RNG7273" s="96"/>
      <c r="RNH7273" s="96"/>
      <c r="RNJ7273" s="96"/>
      <c r="RNL7273" s="96"/>
      <c r="RNN7273" s="96"/>
      <c r="RNO7273" s="96"/>
      <c r="RNP7273" s="96"/>
      <c r="RNQ7273" s="96"/>
      <c r="RNR7273" s="96"/>
      <c r="RNT7273" s="96"/>
      <c r="RNU7273" s="96"/>
      <c r="RNV7273" s="96"/>
      <c r="RNW7273" s="96"/>
      <c r="RNX7273" s="96"/>
      <c r="RNY7273" s="96"/>
      <c r="RNZ7273" s="96"/>
      <c r="ROA7273" s="96"/>
      <c r="ROB7273" s="96"/>
      <c r="ROC7273" s="96"/>
      <c r="ROD7273" s="96"/>
      <c r="ROE7273" s="96"/>
      <c r="ROF7273" s="96"/>
      <c r="ROG7273" s="96"/>
      <c r="ROH7273" s="96"/>
      <c r="ROI7273" s="96"/>
      <c r="ROJ7273" s="96"/>
      <c r="ROK7273" s="96"/>
      <c r="ROL7273" s="96"/>
      <c r="ROM7273" s="96"/>
      <c r="RON7273" s="96"/>
      <c r="ROO7273" s="96"/>
      <c r="ROP7273" s="96"/>
      <c r="ROQ7273" s="96"/>
      <c r="ROR7273" s="96"/>
      <c r="ROS7273" s="96"/>
      <c r="ROT7273" s="96"/>
      <c r="ROU7273" s="96"/>
      <c r="ROV7273" s="96"/>
      <c r="ROW7273" s="96"/>
      <c r="ROX7273" s="96"/>
      <c r="ROY7273" s="96"/>
      <c r="ROZ7273" s="96"/>
      <c r="RPA7273" s="96"/>
      <c r="RPB7273" s="96"/>
      <c r="RPC7273" s="96"/>
      <c r="RPD7273" s="96"/>
      <c r="RPE7273" s="96"/>
      <c r="RPF7273" s="96"/>
      <c r="RPG7273" s="96"/>
      <c r="RPH7273" s="96"/>
      <c r="RPI7273" s="96"/>
      <c r="RPJ7273" s="96"/>
      <c r="RPK7273" s="96"/>
      <c r="RPL7273" s="96"/>
      <c r="RPM7273" s="96"/>
      <c r="RPN7273" s="96"/>
      <c r="RPO7273" s="96"/>
      <c r="RPP7273" s="96"/>
      <c r="RPQ7273" s="96"/>
      <c r="RPR7273" s="96"/>
      <c r="RPS7273" s="96"/>
      <c r="RPT7273" s="96"/>
      <c r="RPU7273" s="96"/>
      <c r="RPV7273" s="96"/>
      <c r="RPW7273" s="96"/>
      <c r="RPX7273" s="96"/>
      <c r="RPY7273" s="96"/>
      <c r="RPZ7273" s="96"/>
      <c r="RQA7273" s="96"/>
      <c r="RQB7273" s="96"/>
      <c r="RQC7273" s="96"/>
      <c r="RQD7273" s="96"/>
      <c r="RQE7273" s="96"/>
      <c r="RQF7273" s="96"/>
      <c r="RQG7273" s="96"/>
      <c r="RQH7273" s="96"/>
      <c r="RQI7273" s="96"/>
      <c r="RQJ7273" s="96"/>
      <c r="RQK7273" s="96"/>
      <c r="RQL7273" s="96"/>
      <c r="RQM7273" s="96"/>
      <c r="RQN7273" s="96"/>
      <c r="RQO7273" s="96"/>
      <c r="RQP7273" s="96"/>
      <c r="RQQ7273" s="96"/>
      <c r="RQR7273" s="96"/>
      <c r="RQS7273" s="96"/>
      <c r="RQT7273" s="96"/>
      <c r="RQU7273" s="96"/>
      <c r="RQV7273" s="96"/>
      <c r="RQW7273" s="96"/>
      <c r="RQX7273" s="96"/>
      <c r="RQY7273" s="96"/>
      <c r="RQZ7273" s="96"/>
      <c r="RRA7273" s="96"/>
      <c r="RRB7273" s="96"/>
      <c r="RRC7273" s="96"/>
      <c r="RRD7273" s="96"/>
      <c r="RRE7273" s="96"/>
      <c r="RRF7273" s="96"/>
      <c r="RRG7273" s="96"/>
      <c r="RRH7273" s="96"/>
      <c r="RRI7273" s="96"/>
      <c r="RRJ7273" s="96"/>
      <c r="RRK7273" s="96"/>
      <c r="RRL7273" s="96"/>
      <c r="RRM7273" s="96"/>
      <c r="RRN7273" s="96"/>
      <c r="RRO7273" s="96"/>
      <c r="RRP7273" s="96"/>
      <c r="RRQ7273" s="96"/>
      <c r="RRR7273" s="96"/>
      <c r="RRS7273" s="96"/>
      <c r="RRT7273" s="96"/>
      <c r="RRU7273" s="96"/>
      <c r="RRV7273" s="96"/>
      <c r="RRW7273" s="96"/>
      <c r="RRX7273" s="96"/>
      <c r="RRY7273" s="96"/>
      <c r="RRZ7273" s="96"/>
      <c r="RSA7273" s="96"/>
      <c r="RSB7273" s="96"/>
      <c r="RSC7273" s="96"/>
      <c r="RSD7273" s="96"/>
      <c r="RSE7273" s="96"/>
      <c r="RSF7273" s="96"/>
      <c r="RSG7273" s="96"/>
      <c r="RSH7273" s="96"/>
      <c r="RSI7273" s="96"/>
      <c r="RSJ7273" s="96"/>
      <c r="RSK7273" s="96"/>
      <c r="RSL7273" s="96"/>
      <c r="RSM7273" s="96"/>
      <c r="RSN7273" s="96"/>
      <c r="RSO7273" s="96"/>
      <c r="RSP7273" s="96"/>
      <c r="RSQ7273" s="96"/>
      <c r="RSR7273" s="96"/>
      <c r="RSS7273" s="96"/>
      <c r="RST7273" s="96"/>
      <c r="RSU7273" s="96"/>
      <c r="RSV7273" s="96"/>
      <c r="RSW7273" s="96"/>
      <c r="RSX7273" s="96"/>
      <c r="RSY7273" s="96"/>
      <c r="RSZ7273" s="96"/>
      <c r="RTA7273" s="96"/>
      <c r="RTB7273" s="96"/>
      <c r="RTC7273" s="96"/>
      <c r="RTD7273" s="96"/>
      <c r="RTE7273" s="96"/>
      <c r="RTF7273" s="96"/>
      <c r="RTG7273" s="96"/>
      <c r="RTH7273" s="96"/>
      <c r="RTI7273" s="96"/>
      <c r="RTJ7273" s="96"/>
      <c r="RTK7273" s="96"/>
      <c r="RTL7273" s="96"/>
      <c r="RTM7273" s="96"/>
      <c r="RTN7273" s="96"/>
      <c r="RTO7273" s="96"/>
      <c r="RTP7273" s="96"/>
      <c r="RTQ7273" s="96"/>
      <c r="RTR7273" s="96"/>
      <c r="RTS7273" s="96"/>
      <c r="RTT7273" s="96"/>
      <c r="RTU7273" s="96"/>
      <c r="RTV7273" s="96"/>
      <c r="RTW7273" s="96"/>
      <c r="RTX7273" s="96"/>
      <c r="RTY7273" s="96"/>
      <c r="RTZ7273" s="96"/>
      <c r="RUA7273" s="96"/>
      <c r="RUB7273" s="96"/>
      <c r="RUC7273" s="96"/>
      <c r="RUD7273" s="96"/>
      <c r="RUE7273" s="96"/>
      <c r="RUF7273" s="96"/>
      <c r="RUG7273" s="96"/>
      <c r="RUH7273" s="96"/>
      <c r="RUI7273" s="96"/>
      <c r="RUJ7273" s="96"/>
      <c r="RUK7273" s="96"/>
      <c r="RUL7273" s="96"/>
      <c r="RUM7273" s="96"/>
      <c r="RUN7273" s="96"/>
      <c r="RUO7273" s="96"/>
      <c r="RUP7273" s="96"/>
      <c r="RUQ7273" s="96"/>
      <c r="RUR7273" s="96"/>
      <c r="RUS7273" s="96"/>
      <c r="RUT7273" s="96"/>
      <c r="RUU7273" s="96"/>
      <c r="RUV7273" s="96"/>
      <c r="RUW7273" s="96"/>
      <c r="RUX7273" s="96"/>
      <c r="RUY7273" s="96"/>
      <c r="RUZ7273" s="96"/>
      <c r="RVA7273" s="96"/>
      <c r="RVB7273" s="96"/>
      <c r="RVC7273" s="96"/>
      <c r="RVD7273" s="96"/>
      <c r="RVE7273" s="96"/>
      <c r="RVF7273" s="96"/>
      <c r="RVG7273" s="96"/>
      <c r="RVH7273" s="96"/>
      <c r="RVI7273" s="96"/>
      <c r="RVJ7273" s="96"/>
      <c r="RVK7273" s="96"/>
      <c r="RVL7273" s="96"/>
      <c r="RVM7273" s="96"/>
      <c r="RVN7273" s="96"/>
      <c r="RVO7273" s="96"/>
      <c r="RVP7273" s="96"/>
      <c r="RVQ7273" s="96"/>
      <c r="RVR7273" s="96"/>
      <c r="RVS7273" s="96"/>
      <c r="RVT7273" s="96"/>
      <c r="RVU7273" s="96"/>
      <c r="RVV7273" s="96"/>
      <c r="RVW7273" s="96"/>
      <c r="RVX7273" s="96"/>
      <c r="RVY7273" s="96"/>
      <c r="RVZ7273" s="96"/>
      <c r="RWA7273" s="96"/>
      <c r="RWB7273" s="96"/>
      <c r="RWC7273" s="96"/>
      <c r="RWD7273" s="96"/>
      <c r="RWE7273" s="96"/>
      <c r="RWF7273" s="96"/>
      <c r="RWG7273" s="96"/>
      <c r="RWH7273" s="96"/>
      <c r="RWI7273" s="96"/>
      <c r="RWJ7273" s="96"/>
      <c r="RWK7273" s="96"/>
      <c r="RWL7273" s="96"/>
      <c r="RWM7273" s="96"/>
      <c r="RWN7273" s="96"/>
      <c r="RWO7273" s="96"/>
      <c r="RWP7273" s="96"/>
      <c r="RWQ7273" s="96"/>
      <c r="RWR7273" s="96"/>
      <c r="RWS7273" s="96"/>
      <c r="RWT7273" s="96"/>
      <c r="RWU7273" s="96"/>
      <c r="RWV7273" s="96"/>
      <c r="RWW7273" s="96"/>
      <c r="RWX7273" s="96"/>
      <c r="RWY7273" s="96"/>
      <c r="RWZ7273" s="96"/>
      <c r="RXB7273" s="96"/>
      <c r="RXC7273" s="96"/>
      <c r="RXD7273" s="96"/>
      <c r="RXF7273" s="96"/>
      <c r="RXH7273" s="96"/>
      <c r="RXJ7273" s="96"/>
      <c r="RXK7273" s="96"/>
      <c r="RXL7273" s="96"/>
      <c r="RXM7273" s="96"/>
      <c r="RXN7273" s="96"/>
      <c r="RXP7273" s="96"/>
      <c r="RXQ7273" s="96"/>
      <c r="RXR7273" s="96"/>
      <c r="RXS7273" s="96"/>
      <c r="RXT7273" s="96"/>
      <c r="RXU7273" s="96"/>
      <c r="RXV7273" s="96"/>
      <c r="RXW7273" s="96"/>
      <c r="RXX7273" s="96"/>
      <c r="RXY7273" s="96"/>
      <c r="RXZ7273" s="96"/>
      <c r="RYA7273" s="96"/>
      <c r="RYB7273" s="96"/>
      <c r="RYC7273" s="96"/>
      <c r="RYD7273" s="96"/>
      <c r="RYE7273" s="96"/>
      <c r="RYF7273" s="96"/>
      <c r="RYG7273" s="96"/>
      <c r="RYH7273" s="96"/>
      <c r="RYI7273" s="96"/>
      <c r="RYJ7273" s="96"/>
      <c r="RYK7273" s="96"/>
      <c r="RYL7273" s="96"/>
      <c r="RYM7273" s="96"/>
      <c r="RYN7273" s="96"/>
      <c r="RYO7273" s="96"/>
      <c r="RYP7273" s="96"/>
      <c r="RYQ7273" s="96"/>
      <c r="RYR7273" s="96"/>
      <c r="RYS7273" s="96"/>
      <c r="RYT7273" s="96"/>
      <c r="RYU7273" s="96"/>
      <c r="RYV7273" s="96"/>
      <c r="RYW7273" s="96"/>
      <c r="RYX7273" s="96"/>
      <c r="RYY7273" s="96"/>
      <c r="RYZ7273" s="96"/>
      <c r="RZA7273" s="96"/>
      <c r="RZB7273" s="96"/>
      <c r="RZC7273" s="96"/>
      <c r="RZD7273" s="96"/>
      <c r="RZE7273" s="96"/>
      <c r="RZF7273" s="96"/>
      <c r="RZG7273" s="96"/>
      <c r="RZH7273" s="96"/>
      <c r="RZI7273" s="96"/>
      <c r="RZJ7273" s="96"/>
      <c r="RZK7273" s="96"/>
      <c r="RZL7273" s="96"/>
      <c r="RZM7273" s="96"/>
      <c r="RZN7273" s="96"/>
      <c r="RZO7273" s="96"/>
      <c r="RZP7273" s="96"/>
      <c r="RZQ7273" s="96"/>
      <c r="RZR7273" s="96"/>
      <c r="RZS7273" s="96"/>
      <c r="RZT7273" s="96"/>
      <c r="RZU7273" s="96"/>
      <c r="RZV7273" s="96"/>
      <c r="RZW7273" s="96"/>
      <c r="RZX7273" s="96"/>
      <c r="RZY7273" s="96"/>
      <c r="RZZ7273" s="96"/>
      <c r="SAA7273" s="96"/>
      <c r="SAB7273" s="96"/>
      <c r="SAC7273" s="96"/>
      <c r="SAD7273" s="96"/>
      <c r="SAE7273" s="96"/>
      <c r="SAF7273" s="96"/>
      <c r="SAG7273" s="96"/>
      <c r="SAH7273" s="96"/>
      <c r="SAI7273" s="96"/>
      <c r="SAJ7273" s="96"/>
      <c r="SAK7273" s="96"/>
      <c r="SAL7273" s="96"/>
      <c r="SAM7273" s="96"/>
      <c r="SAN7273" s="96"/>
      <c r="SAO7273" s="96"/>
      <c r="SAP7273" s="96"/>
      <c r="SAQ7273" s="96"/>
      <c r="SAR7273" s="96"/>
      <c r="SAS7273" s="96"/>
      <c r="SAT7273" s="96"/>
      <c r="SAU7273" s="96"/>
      <c r="SAV7273" s="96"/>
      <c r="SAW7273" s="96"/>
      <c r="SAX7273" s="96"/>
      <c r="SAY7273" s="96"/>
      <c r="SAZ7273" s="96"/>
      <c r="SBA7273" s="96"/>
      <c r="SBB7273" s="96"/>
      <c r="SBC7273" s="96"/>
      <c r="SBD7273" s="96"/>
      <c r="SBE7273" s="96"/>
      <c r="SBF7273" s="96"/>
      <c r="SBG7273" s="96"/>
      <c r="SBH7273" s="96"/>
      <c r="SBI7273" s="96"/>
      <c r="SBJ7273" s="96"/>
      <c r="SBK7273" s="96"/>
      <c r="SBL7273" s="96"/>
      <c r="SBM7273" s="96"/>
      <c r="SBN7273" s="96"/>
      <c r="SBO7273" s="96"/>
      <c r="SBP7273" s="96"/>
      <c r="SBQ7273" s="96"/>
      <c r="SBR7273" s="96"/>
      <c r="SBS7273" s="96"/>
      <c r="SBT7273" s="96"/>
      <c r="SBU7273" s="96"/>
      <c r="SBV7273" s="96"/>
      <c r="SBW7273" s="96"/>
      <c r="SBX7273" s="96"/>
      <c r="SBY7273" s="96"/>
      <c r="SBZ7273" s="96"/>
      <c r="SCA7273" s="96"/>
      <c r="SCB7273" s="96"/>
      <c r="SCC7273" s="96"/>
      <c r="SCD7273" s="96"/>
      <c r="SCE7273" s="96"/>
      <c r="SCF7273" s="96"/>
      <c r="SCG7273" s="96"/>
      <c r="SCH7273" s="96"/>
      <c r="SCI7273" s="96"/>
      <c r="SCJ7273" s="96"/>
      <c r="SCK7273" s="96"/>
      <c r="SCL7273" s="96"/>
      <c r="SCM7273" s="96"/>
      <c r="SCN7273" s="96"/>
      <c r="SCO7273" s="96"/>
      <c r="SCP7273" s="96"/>
      <c r="SCQ7273" s="96"/>
      <c r="SCR7273" s="96"/>
      <c r="SCS7273" s="96"/>
      <c r="SCT7273" s="96"/>
      <c r="SCU7273" s="96"/>
      <c r="SCV7273" s="96"/>
      <c r="SCW7273" s="96"/>
      <c r="SCX7273" s="96"/>
      <c r="SCY7273" s="96"/>
      <c r="SCZ7273" s="96"/>
      <c r="SDA7273" s="96"/>
      <c r="SDB7273" s="96"/>
      <c r="SDC7273" s="96"/>
      <c r="SDD7273" s="96"/>
      <c r="SDE7273" s="96"/>
      <c r="SDF7273" s="96"/>
      <c r="SDG7273" s="96"/>
      <c r="SDH7273" s="96"/>
      <c r="SDI7273" s="96"/>
      <c r="SDJ7273" s="96"/>
      <c r="SDK7273" s="96"/>
      <c r="SDL7273" s="96"/>
      <c r="SDM7273" s="96"/>
      <c r="SDN7273" s="96"/>
      <c r="SDO7273" s="96"/>
      <c r="SDP7273" s="96"/>
      <c r="SDQ7273" s="96"/>
      <c r="SDR7273" s="96"/>
      <c r="SDS7273" s="96"/>
      <c r="SDT7273" s="96"/>
      <c r="SDU7273" s="96"/>
      <c r="SDV7273" s="96"/>
      <c r="SDW7273" s="96"/>
      <c r="SDX7273" s="96"/>
      <c r="SDY7273" s="96"/>
      <c r="SDZ7273" s="96"/>
      <c r="SEA7273" s="96"/>
      <c r="SEB7273" s="96"/>
      <c r="SEC7273" s="96"/>
      <c r="SED7273" s="96"/>
      <c r="SEE7273" s="96"/>
      <c r="SEF7273" s="96"/>
      <c r="SEG7273" s="96"/>
      <c r="SEH7273" s="96"/>
      <c r="SEI7273" s="96"/>
      <c r="SEJ7273" s="96"/>
      <c r="SEK7273" s="96"/>
      <c r="SEL7273" s="96"/>
      <c r="SEM7273" s="96"/>
      <c r="SEN7273" s="96"/>
      <c r="SEO7273" s="96"/>
      <c r="SEP7273" s="96"/>
      <c r="SEQ7273" s="96"/>
      <c r="SER7273" s="96"/>
      <c r="SES7273" s="96"/>
      <c r="SET7273" s="96"/>
      <c r="SEU7273" s="96"/>
      <c r="SEV7273" s="96"/>
      <c r="SEW7273" s="96"/>
      <c r="SEX7273" s="96"/>
      <c r="SEY7273" s="96"/>
      <c r="SEZ7273" s="96"/>
      <c r="SFA7273" s="96"/>
      <c r="SFB7273" s="96"/>
      <c r="SFC7273" s="96"/>
      <c r="SFD7273" s="96"/>
      <c r="SFE7273" s="96"/>
      <c r="SFF7273" s="96"/>
      <c r="SFG7273" s="96"/>
      <c r="SFH7273" s="96"/>
      <c r="SFI7273" s="96"/>
      <c r="SFJ7273" s="96"/>
      <c r="SFK7273" s="96"/>
      <c r="SFL7273" s="96"/>
      <c r="SFM7273" s="96"/>
      <c r="SFN7273" s="96"/>
      <c r="SFO7273" s="96"/>
      <c r="SFP7273" s="96"/>
      <c r="SFQ7273" s="96"/>
      <c r="SFR7273" s="96"/>
      <c r="SFS7273" s="96"/>
      <c r="SFT7273" s="96"/>
      <c r="SFU7273" s="96"/>
      <c r="SFV7273" s="96"/>
      <c r="SFW7273" s="96"/>
      <c r="SFX7273" s="96"/>
      <c r="SFY7273" s="96"/>
      <c r="SFZ7273" s="96"/>
      <c r="SGA7273" s="96"/>
      <c r="SGB7273" s="96"/>
      <c r="SGC7273" s="96"/>
      <c r="SGD7273" s="96"/>
      <c r="SGE7273" s="96"/>
      <c r="SGF7273" s="96"/>
      <c r="SGG7273" s="96"/>
      <c r="SGH7273" s="96"/>
      <c r="SGI7273" s="96"/>
      <c r="SGJ7273" s="96"/>
      <c r="SGK7273" s="96"/>
      <c r="SGL7273" s="96"/>
      <c r="SGM7273" s="96"/>
      <c r="SGN7273" s="96"/>
      <c r="SGO7273" s="96"/>
      <c r="SGP7273" s="96"/>
      <c r="SGQ7273" s="96"/>
      <c r="SGR7273" s="96"/>
      <c r="SGS7273" s="96"/>
      <c r="SGT7273" s="96"/>
      <c r="SGU7273" s="96"/>
      <c r="SGV7273" s="96"/>
      <c r="SGX7273" s="96"/>
      <c r="SGY7273" s="96"/>
      <c r="SGZ7273" s="96"/>
      <c r="SHB7273" s="96"/>
      <c r="SHD7273" s="96"/>
      <c r="SHF7273" s="96"/>
      <c r="SHG7273" s="96"/>
      <c r="SHH7273" s="96"/>
      <c r="SHI7273" s="96"/>
      <c r="SHJ7273" s="96"/>
      <c r="SHL7273" s="96"/>
      <c r="SHM7273" s="96"/>
      <c r="SHN7273" s="96"/>
      <c r="SHO7273" s="96"/>
      <c r="SHP7273" s="96"/>
      <c r="SHQ7273" s="96"/>
      <c r="SHR7273" s="96"/>
      <c r="SHS7273" s="96"/>
      <c r="SHT7273" s="96"/>
      <c r="SHU7273" s="96"/>
      <c r="SHV7273" s="96"/>
      <c r="SHW7273" s="96"/>
      <c r="SHX7273" s="96"/>
      <c r="SHY7273" s="96"/>
      <c r="SHZ7273" s="96"/>
      <c r="SIA7273" s="96"/>
      <c r="SIB7273" s="96"/>
      <c r="SIC7273" s="96"/>
      <c r="SID7273" s="96"/>
      <c r="SIE7273" s="96"/>
      <c r="SIF7273" s="96"/>
      <c r="SIG7273" s="96"/>
      <c r="SIH7273" s="96"/>
      <c r="SII7273" s="96"/>
      <c r="SIJ7273" s="96"/>
      <c r="SIK7273" s="96"/>
      <c r="SIL7273" s="96"/>
      <c r="SIM7273" s="96"/>
      <c r="SIN7273" s="96"/>
      <c r="SIO7273" s="96"/>
      <c r="SIP7273" s="96"/>
      <c r="SIQ7273" s="96"/>
      <c r="SIR7273" s="96"/>
      <c r="SIS7273" s="96"/>
      <c r="SIT7273" s="96"/>
      <c r="SIU7273" s="96"/>
      <c r="SIV7273" s="96"/>
      <c r="SIW7273" s="96"/>
      <c r="SIX7273" s="96"/>
      <c r="SIY7273" s="96"/>
      <c r="SIZ7273" s="96"/>
      <c r="SJA7273" s="96"/>
      <c r="SJB7273" s="96"/>
      <c r="SJC7273" s="96"/>
      <c r="SJD7273" s="96"/>
      <c r="SJE7273" s="96"/>
      <c r="SJF7273" s="96"/>
      <c r="SJG7273" s="96"/>
      <c r="SJH7273" s="96"/>
      <c r="SJI7273" s="96"/>
      <c r="SJJ7273" s="96"/>
      <c r="SJK7273" s="96"/>
      <c r="SJL7273" s="96"/>
      <c r="SJM7273" s="96"/>
      <c r="SJN7273" s="96"/>
      <c r="SJO7273" s="96"/>
      <c r="SJP7273" s="96"/>
      <c r="SJQ7273" s="96"/>
      <c r="SJR7273" s="96"/>
      <c r="SJS7273" s="96"/>
      <c r="SJT7273" s="96"/>
      <c r="SJU7273" s="96"/>
      <c r="SJV7273" s="96"/>
      <c r="SJW7273" s="96"/>
      <c r="SJX7273" s="96"/>
      <c r="SJY7273" s="96"/>
      <c r="SJZ7273" s="96"/>
      <c r="SKA7273" s="96"/>
      <c r="SKB7273" s="96"/>
      <c r="SKC7273" s="96"/>
      <c r="SKD7273" s="96"/>
      <c r="SKE7273" s="96"/>
      <c r="SKF7273" s="96"/>
      <c r="SKG7273" s="96"/>
      <c r="SKH7273" s="96"/>
      <c r="SKI7273" s="96"/>
      <c r="SKJ7273" s="96"/>
      <c r="SKK7273" s="96"/>
      <c r="SKL7273" s="96"/>
      <c r="SKM7273" s="96"/>
      <c r="SKN7273" s="96"/>
      <c r="SKO7273" s="96"/>
      <c r="SKP7273" s="96"/>
      <c r="SKQ7273" s="96"/>
      <c r="SKR7273" s="96"/>
      <c r="SKS7273" s="96"/>
      <c r="SKT7273" s="96"/>
      <c r="SKU7273" s="96"/>
      <c r="SKV7273" s="96"/>
      <c r="SKW7273" s="96"/>
      <c r="SKX7273" s="96"/>
      <c r="SKY7273" s="96"/>
      <c r="SKZ7273" s="96"/>
      <c r="SLA7273" s="96"/>
      <c r="SLB7273" s="96"/>
      <c r="SLC7273" s="96"/>
      <c r="SLD7273" s="96"/>
      <c r="SLE7273" s="96"/>
      <c r="SLF7273" s="96"/>
      <c r="SLG7273" s="96"/>
      <c r="SLH7273" s="96"/>
      <c r="SLI7273" s="96"/>
      <c r="SLJ7273" s="96"/>
      <c r="SLK7273" s="96"/>
      <c r="SLL7273" s="96"/>
      <c r="SLM7273" s="96"/>
      <c r="SLN7273" s="96"/>
      <c r="SLO7273" s="96"/>
      <c r="SLP7273" s="96"/>
      <c r="SLQ7273" s="96"/>
      <c r="SLR7273" s="96"/>
      <c r="SLS7273" s="96"/>
      <c r="SLT7273" s="96"/>
      <c r="SLU7273" s="96"/>
      <c r="SLV7273" s="96"/>
      <c r="SLW7273" s="96"/>
      <c r="SLX7273" s="96"/>
      <c r="SLY7273" s="96"/>
      <c r="SLZ7273" s="96"/>
      <c r="SMA7273" s="96"/>
      <c r="SMB7273" s="96"/>
      <c r="SMC7273" s="96"/>
      <c r="SMD7273" s="96"/>
      <c r="SME7273" s="96"/>
      <c r="SMF7273" s="96"/>
      <c r="SMG7273" s="96"/>
      <c r="SMH7273" s="96"/>
      <c r="SMI7273" s="96"/>
      <c r="SMJ7273" s="96"/>
      <c r="SMK7273" s="96"/>
      <c r="SML7273" s="96"/>
      <c r="SMM7273" s="96"/>
      <c r="SMN7273" s="96"/>
      <c r="SMO7273" s="96"/>
      <c r="SMP7273" s="96"/>
      <c r="SMQ7273" s="96"/>
      <c r="SMR7273" s="96"/>
      <c r="SMS7273" s="96"/>
      <c r="SMT7273" s="96"/>
      <c r="SMU7273" s="96"/>
      <c r="SMV7273" s="96"/>
      <c r="SMW7273" s="96"/>
      <c r="SMX7273" s="96"/>
      <c r="SMY7273" s="96"/>
      <c r="SMZ7273" s="96"/>
      <c r="SNA7273" s="96"/>
      <c r="SNB7273" s="96"/>
      <c r="SNC7273" s="96"/>
      <c r="SND7273" s="96"/>
      <c r="SNE7273" s="96"/>
      <c r="SNF7273" s="96"/>
      <c r="SNG7273" s="96"/>
      <c r="SNH7273" s="96"/>
      <c r="SNI7273" s="96"/>
      <c r="SNJ7273" s="96"/>
      <c r="SNK7273" s="96"/>
      <c r="SNL7273" s="96"/>
      <c r="SNM7273" s="96"/>
      <c r="SNN7273" s="96"/>
      <c r="SNO7273" s="96"/>
      <c r="SNP7273" s="96"/>
      <c r="SNQ7273" s="96"/>
      <c r="SNR7273" s="96"/>
      <c r="SNS7273" s="96"/>
      <c r="SNT7273" s="96"/>
      <c r="SNU7273" s="96"/>
      <c r="SNV7273" s="96"/>
      <c r="SNW7273" s="96"/>
      <c r="SNX7273" s="96"/>
      <c r="SNY7273" s="96"/>
      <c r="SNZ7273" s="96"/>
      <c r="SOA7273" s="96"/>
      <c r="SOB7273" s="96"/>
      <c r="SOC7273" s="96"/>
      <c r="SOD7273" s="96"/>
      <c r="SOE7273" s="96"/>
      <c r="SOF7273" s="96"/>
      <c r="SOG7273" s="96"/>
      <c r="SOH7273" s="96"/>
      <c r="SOI7273" s="96"/>
      <c r="SOJ7273" s="96"/>
      <c r="SOK7273" s="96"/>
      <c r="SOL7273" s="96"/>
      <c r="SOM7273" s="96"/>
      <c r="SON7273" s="96"/>
      <c r="SOO7273" s="96"/>
      <c r="SOP7273" s="96"/>
      <c r="SOQ7273" s="96"/>
      <c r="SOR7273" s="96"/>
      <c r="SOS7273" s="96"/>
      <c r="SOT7273" s="96"/>
      <c r="SOU7273" s="96"/>
      <c r="SOV7273" s="96"/>
      <c r="SOW7273" s="96"/>
      <c r="SOX7273" s="96"/>
      <c r="SOY7273" s="96"/>
      <c r="SOZ7273" s="96"/>
      <c r="SPA7273" s="96"/>
      <c r="SPB7273" s="96"/>
      <c r="SPC7273" s="96"/>
      <c r="SPD7273" s="96"/>
      <c r="SPE7273" s="96"/>
      <c r="SPF7273" s="96"/>
      <c r="SPG7273" s="96"/>
      <c r="SPH7273" s="96"/>
      <c r="SPI7273" s="96"/>
      <c r="SPJ7273" s="96"/>
      <c r="SPK7273" s="96"/>
      <c r="SPL7273" s="96"/>
      <c r="SPM7273" s="96"/>
      <c r="SPN7273" s="96"/>
      <c r="SPO7273" s="96"/>
      <c r="SPP7273" s="96"/>
      <c r="SPQ7273" s="96"/>
      <c r="SPR7273" s="96"/>
      <c r="SPS7273" s="96"/>
      <c r="SPT7273" s="96"/>
      <c r="SPU7273" s="96"/>
      <c r="SPV7273" s="96"/>
      <c r="SPW7273" s="96"/>
      <c r="SPX7273" s="96"/>
      <c r="SPY7273" s="96"/>
      <c r="SPZ7273" s="96"/>
      <c r="SQA7273" s="96"/>
      <c r="SQB7273" s="96"/>
      <c r="SQC7273" s="96"/>
      <c r="SQD7273" s="96"/>
      <c r="SQE7273" s="96"/>
      <c r="SQF7273" s="96"/>
      <c r="SQG7273" s="96"/>
      <c r="SQH7273" s="96"/>
      <c r="SQI7273" s="96"/>
      <c r="SQJ7273" s="96"/>
      <c r="SQK7273" s="96"/>
      <c r="SQL7273" s="96"/>
      <c r="SQM7273" s="96"/>
      <c r="SQN7273" s="96"/>
      <c r="SQO7273" s="96"/>
      <c r="SQP7273" s="96"/>
      <c r="SQQ7273" s="96"/>
      <c r="SQR7273" s="96"/>
      <c r="SQT7273" s="96"/>
      <c r="SQU7273" s="96"/>
      <c r="SQV7273" s="96"/>
      <c r="SQX7273" s="96"/>
      <c r="SQZ7273" s="96"/>
      <c r="SRB7273" s="96"/>
      <c r="SRC7273" s="96"/>
      <c r="SRD7273" s="96"/>
      <c r="SRE7273" s="96"/>
      <c r="SRF7273" s="96"/>
      <c r="SRH7273" s="96"/>
      <c r="SRI7273" s="96"/>
      <c r="SRJ7273" s="96"/>
      <c r="SRK7273" s="96"/>
      <c r="SRL7273" s="96"/>
      <c r="SRM7273" s="96"/>
      <c r="SRN7273" s="96"/>
      <c r="SRO7273" s="96"/>
      <c r="SRP7273" s="96"/>
      <c r="SRQ7273" s="96"/>
      <c r="SRR7273" s="96"/>
      <c r="SRS7273" s="96"/>
      <c r="SRT7273" s="96"/>
      <c r="SRU7273" s="96"/>
      <c r="SRV7273" s="96"/>
      <c r="SRW7273" s="96"/>
      <c r="SRX7273" s="96"/>
      <c r="SRY7273" s="96"/>
      <c r="SRZ7273" s="96"/>
      <c r="SSA7273" s="96"/>
      <c r="SSB7273" s="96"/>
      <c r="SSC7273" s="96"/>
      <c r="SSD7273" s="96"/>
      <c r="SSE7273" s="96"/>
      <c r="SSF7273" s="96"/>
      <c r="SSG7273" s="96"/>
      <c r="SSH7273" s="96"/>
      <c r="SSI7273" s="96"/>
      <c r="SSJ7273" s="96"/>
      <c r="SSK7273" s="96"/>
      <c r="SSL7273" s="96"/>
      <c r="SSM7273" s="96"/>
      <c r="SSN7273" s="96"/>
      <c r="SSO7273" s="96"/>
      <c r="SSP7273" s="96"/>
      <c r="SSQ7273" s="96"/>
      <c r="SSR7273" s="96"/>
      <c r="SSS7273" s="96"/>
      <c r="SST7273" s="96"/>
      <c r="SSU7273" s="96"/>
      <c r="SSV7273" s="96"/>
      <c r="SSW7273" s="96"/>
      <c r="SSX7273" s="96"/>
      <c r="SSY7273" s="96"/>
      <c r="SSZ7273" s="96"/>
      <c r="STA7273" s="96"/>
      <c r="STB7273" s="96"/>
      <c r="STC7273" s="96"/>
      <c r="STD7273" s="96"/>
      <c r="STE7273" s="96"/>
      <c r="STF7273" s="96"/>
      <c r="STG7273" s="96"/>
      <c r="STH7273" s="96"/>
      <c r="STI7273" s="96"/>
      <c r="STJ7273" s="96"/>
      <c r="STK7273" s="96"/>
      <c r="STL7273" s="96"/>
      <c r="STM7273" s="96"/>
      <c r="STN7273" s="96"/>
      <c r="STO7273" s="96"/>
      <c r="STP7273" s="96"/>
      <c r="STQ7273" s="96"/>
      <c r="STR7273" s="96"/>
      <c r="STS7273" s="96"/>
      <c r="STT7273" s="96"/>
      <c r="STU7273" s="96"/>
      <c r="STV7273" s="96"/>
      <c r="STW7273" s="96"/>
      <c r="STX7273" s="96"/>
      <c r="STY7273" s="96"/>
      <c r="STZ7273" s="96"/>
      <c r="SUA7273" s="96"/>
      <c r="SUB7273" s="96"/>
      <c r="SUC7273" s="96"/>
      <c r="SUD7273" s="96"/>
      <c r="SUE7273" s="96"/>
      <c r="SUF7273" s="96"/>
      <c r="SUG7273" s="96"/>
      <c r="SUH7273" s="96"/>
      <c r="SUI7273" s="96"/>
      <c r="SUJ7273" s="96"/>
      <c r="SUK7273" s="96"/>
      <c r="SUL7273" s="96"/>
      <c r="SUM7273" s="96"/>
      <c r="SUN7273" s="96"/>
      <c r="SUO7273" s="96"/>
      <c r="SUP7273" s="96"/>
      <c r="SUQ7273" s="96"/>
      <c r="SUR7273" s="96"/>
      <c r="SUS7273" s="96"/>
      <c r="SUT7273" s="96"/>
      <c r="SUU7273" s="96"/>
      <c r="SUV7273" s="96"/>
      <c r="SUW7273" s="96"/>
      <c r="SUX7273" s="96"/>
      <c r="SUY7273" s="96"/>
      <c r="SUZ7273" s="96"/>
      <c r="SVA7273" s="96"/>
      <c r="SVB7273" s="96"/>
      <c r="SVC7273" s="96"/>
      <c r="SVD7273" s="96"/>
      <c r="SVE7273" s="96"/>
      <c r="SVF7273" s="96"/>
      <c r="SVG7273" s="96"/>
      <c r="SVH7273" s="96"/>
      <c r="SVI7273" s="96"/>
      <c r="SVJ7273" s="96"/>
      <c r="SVK7273" s="96"/>
      <c r="SVL7273" s="96"/>
      <c r="SVM7273" s="96"/>
      <c r="SVN7273" s="96"/>
      <c r="SVO7273" s="96"/>
      <c r="SVP7273" s="96"/>
      <c r="SVQ7273" s="96"/>
      <c r="SVR7273" s="96"/>
      <c r="SVS7273" s="96"/>
      <c r="SVT7273" s="96"/>
      <c r="SVU7273" s="96"/>
      <c r="SVV7273" s="96"/>
      <c r="SVW7273" s="96"/>
      <c r="SVX7273" s="96"/>
      <c r="SVY7273" s="96"/>
      <c r="SVZ7273" s="96"/>
      <c r="SWA7273" s="96"/>
      <c r="SWB7273" s="96"/>
      <c r="SWC7273" s="96"/>
      <c r="SWD7273" s="96"/>
      <c r="SWE7273" s="96"/>
      <c r="SWF7273" s="96"/>
      <c r="SWG7273" s="96"/>
      <c r="SWH7273" s="96"/>
      <c r="SWI7273" s="96"/>
      <c r="SWJ7273" s="96"/>
      <c r="SWK7273" s="96"/>
      <c r="SWL7273" s="96"/>
      <c r="SWM7273" s="96"/>
      <c r="SWN7273" s="96"/>
      <c r="SWO7273" s="96"/>
      <c r="SWP7273" s="96"/>
      <c r="SWQ7273" s="96"/>
      <c r="SWR7273" s="96"/>
      <c r="SWS7273" s="96"/>
      <c r="SWT7273" s="96"/>
      <c r="SWU7273" s="96"/>
      <c r="SWV7273" s="96"/>
      <c r="SWW7273" s="96"/>
      <c r="SWX7273" s="96"/>
      <c r="SWY7273" s="96"/>
      <c r="SWZ7273" s="96"/>
      <c r="SXA7273" s="96"/>
      <c r="SXB7273" s="96"/>
      <c r="SXC7273" s="96"/>
      <c r="SXD7273" s="96"/>
      <c r="SXE7273" s="96"/>
      <c r="SXF7273" s="96"/>
      <c r="SXG7273" s="96"/>
      <c r="SXH7273" s="96"/>
      <c r="SXI7273" s="96"/>
      <c r="SXJ7273" s="96"/>
      <c r="SXK7273" s="96"/>
      <c r="SXL7273" s="96"/>
      <c r="SXM7273" s="96"/>
      <c r="SXN7273" s="96"/>
      <c r="SXO7273" s="96"/>
      <c r="SXP7273" s="96"/>
      <c r="SXQ7273" s="96"/>
      <c r="SXR7273" s="96"/>
      <c r="SXS7273" s="96"/>
      <c r="SXT7273" s="96"/>
      <c r="SXU7273" s="96"/>
      <c r="SXV7273" s="96"/>
      <c r="SXW7273" s="96"/>
      <c r="SXX7273" s="96"/>
      <c r="SXY7273" s="96"/>
      <c r="SXZ7273" s="96"/>
      <c r="SYA7273" s="96"/>
      <c r="SYB7273" s="96"/>
      <c r="SYC7273" s="96"/>
      <c r="SYD7273" s="96"/>
      <c r="SYE7273" s="96"/>
      <c r="SYF7273" s="96"/>
      <c r="SYG7273" s="96"/>
      <c r="SYH7273" s="96"/>
      <c r="SYI7273" s="96"/>
      <c r="SYJ7273" s="96"/>
      <c r="SYK7273" s="96"/>
      <c r="SYL7273" s="96"/>
      <c r="SYM7273" s="96"/>
      <c r="SYN7273" s="96"/>
      <c r="SYO7273" s="96"/>
      <c r="SYP7273" s="96"/>
      <c r="SYQ7273" s="96"/>
      <c r="SYR7273" s="96"/>
      <c r="SYS7273" s="96"/>
      <c r="SYT7273" s="96"/>
      <c r="SYU7273" s="96"/>
      <c r="SYV7273" s="96"/>
      <c r="SYW7273" s="96"/>
      <c r="SYX7273" s="96"/>
      <c r="SYY7273" s="96"/>
      <c r="SYZ7273" s="96"/>
      <c r="SZA7273" s="96"/>
      <c r="SZB7273" s="96"/>
      <c r="SZC7273" s="96"/>
      <c r="SZD7273" s="96"/>
      <c r="SZE7273" s="96"/>
      <c r="SZF7273" s="96"/>
      <c r="SZG7273" s="96"/>
      <c r="SZH7273" s="96"/>
      <c r="SZI7273" s="96"/>
      <c r="SZJ7273" s="96"/>
      <c r="SZK7273" s="96"/>
      <c r="SZL7273" s="96"/>
      <c r="SZM7273" s="96"/>
      <c r="SZN7273" s="96"/>
      <c r="SZO7273" s="96"/>
      <c r="SZP7273" s="96"/>
      <c r="SZQ7273" s="96"/>
      <c r="SZR7273" s="96"/>
      <c r="SZS7273" s="96"/>
      <c r="SZT7273" s="96"/>
      <c r="SZU7273" s="96"/>
      <c r="SZV7273" s="96"/>
      <c r="SZW7273" s="96"/>
      <c r="SZX7273" s="96"/>
      <c r="SZY7273" s="96"/>
      <c r="SZZ7273" s="96"/>
      <c r="TAA7273" s="96"/>
      <c r="TAB7273" s="96"/>
      <c r="TAC7273" s="96"/>
      <c r="TAD7273" s="96"/>
      <c r="TAE7273" s="96"/>
      <c r="TAF7273" s="96"/>
      <c r="TAG7273" s="96"/>
      <c r="TAH7273" s="96"/>
      <c r="TAI7273" s="96"/>
      <c r="TAJ7273" s="96"/>
      <c r="TAK7273" s="96"/>
      <c r="TAL7273" s="96"/>
      <c r="TAM7273" s="96"/>
      <c r="TAN7273" s="96"/>
      <c r="TAP7273" s="96"/>
      <c r="TAQ7273" s="96"/>
      <c r="TAR7273" s="96"/>
      <c r="TAT7273" s="96"/>
      <c r="TAV7273" s="96"/>
      <c r="TAX7273" s="96"/>
      <c r="TAY7273" s="96"/>
      <c r="TAZ7273" s="96"/>
      <c r="TBA7273" s="96"/>
      <c r="TBB7273" s="96"/>
      <c r="TBD7273" s="96"/>
      <c r="TBE7273" s="96"/>
      <c r="TBF7273" s="96"/>
      <c r="TBG7273" s="96"/>
      <c r="TBH7273" s="96"/>
      <c r="TBI7273" s="96"/>
      <c r="TBJ7273" s="96"/>
      <c r="TBK7273" s="96"/>
      <c r="TBL7273" s="96"/>
      <c r="TBM7273" s="96"/>
      <c r="TBN7273" s="96"/>
      <c r="TBO7273" s="96"/>
      <c r="TBP7273" s="96"/>
      <c r="TBQ7273" s="96"/>
      <c r="TBR7273" s="96"/>
      <c r="TBS7273" s="96"/>
      <c r="TBT7273" s="96"/>
      <c r="TBU7273" s="96"/>
      <c r="TBV7273" s="96"/>
      <c r="TBW7273" s="96"/>
      <c r="TBX7273" s="96"/>
      <c r="TBY7273" s="96"/>
      <c r="TBZ7273" s="96"/>
      <c r="TCA7273" s="96"/>
      <c r="TCB7273" s="96"/>
      <c r="TCC7273" s="96"/>
      <c r="TCD7273" s="96"/>
      <c r="TCE7273" s="96"/>
      <c r="TCF7273" s="96"/>
      <c r="TCG7273" s="96"/>
      <c r="TCH7273" s="96"/>
      <c r="TCI7273" s="96"/>
      <c r="TCJ7273" s="96"/>
      <c r="TCK7273" s="96"/>
      <c r="TCL7273" s="96"/>
      <c r="TCM7273" s="96"/>
      <c r="TCN7273" s="96"/>
      <c r="TCO7273" s="96"/>
      <c r="TCP7273" s="96"/>
      <c r="TCQ7273" s="96"/>
      <c r="TCR7273" s="96"/>
      <c r="TCS7273" s="96"/>
      <c r="TCT7273" s="96"/>
      <c r="TCU7273" s="96"/>
      <c r="TCV7273" s="96"/>
      <c r="TCW7273" s="96"/>
      <c r="TCX7273" s="96"/>
      <c r="TCY7273" s="96"/>
      <c r="TCZ7273" s="96"/>
      <c r="TDA7273" s="96"/>
      <c r="TDB7273" s="96"/>
      <c r="TDC7273" s="96"/>
      <c r="TDD7273" s="96"/>
      <c r="TDE7273" s="96"/>
      <c r="TDF7273" s="96"/>
      <c r="TDG7273" s="96"/>
      <c r="TDH7273" s="96"/>
      <c r="TDI7273" s="96"/>
      <c r="TDJ7273" s="96"/>
      <c r="TDK7273" s="96"/>
      <c r="TDL7273" s="96"/>
      <c r="TDM7273" s="96"/>
      <c r="TDN7273" s="96"/>
      <c r="TDO7273" s="96"/>
      <c r="TDP7273" s="96"/>
      <c r="TDQ7273" s="96"/>
      <c r="TDR7273" s="96"/>
      <c r="TDS7273" s="96"/>
      <c r="TDT7273" s="96"/>
      <c r="TDU7273" s="96"/>
      <c r="TDV7273" s="96"/>
      <c r="TDW7273" s="96"/>
      <c r="TDX7273" s="96"/>
      <c r="TDY7273" s="96"/>
      <c r="TDZ7273" s="96"/>
      <c r="TEA7273" s="96"/>
      <c r="TEB7273" s="96"/>
      <c r="TEC7273" s="96"/>
      <c r="TED7273" s="96"/>
      <c r="TEE7273" s="96"/>
      <c r="TEF7273" s="96"/>
      <c r="TEG7273" s="96"/>
      <c r="TEH7273" s="96"/>
      <c r="TEI7273" s="96"/>
      <c r="TEJ7273" s="96"/>
      <c r="TEK7273" s="96"/>
      <c r="TEL7273" s="96"/>
      <c r="TEM7273" s="96"/>
      <c r="TEN7273" s="96"/>
      <c r="TEO7273" s="96"/>
      <c r="TEP7273" s="96"/>
      <c r="TEQ7273" s="96"/>
      <c r="TER7273" s="96"/>
      <c r="TES7273" s="96"/>
      <c r="TET7273" s="96"/>
      <c r="TEU7273" s="96"/>
      <c r="TEV7273" s="96"/>
      <c r="TEW7273" s="96"/>
      <c r="TEX7273" s="96"/>
      <c r="TEY7273" s="96"/>
      <c r="TEZ7273" s="96"/>
      <c r="TFA7273" s="96"/>
      <c r="TFB7273" s="96"/>
      <c r="TFC7273" s="96"/>
      <c r="TFD7273" s="96"/>
      <c r="TFE7273" s="96"/>
      <c r="TFF7273" s="96"/>
      <c r="TFG7273" s="96"/>
      <c r="TFH7273" s="96"/>
      <c r="TFI7273" s="96"/>
      <c r="TFJ7273" s="96"/>
      <c r="TFK7273" s="96"/>
      <c r="TFL7273" s="96"/>
      <c r="TFM7273" s="96"/>
      <c r="TFN7273" s="96"/>
      <c r="TFO7273" s="96"/>
      <c r="TFP7273" s="96"/>
      <c r="TFQ7273" s="96"/>
      <c r="TFR7273" s="96"/>
      <c r="TFS7273" s="96"/>
      <c r="TFT7273" s="96"/>
      <c r="TFU7273" s="96"/>
      <c r="TFV7273" s="96"/>
      <c r="TFW7273" s="96"/>
      <c r="TFX7273" s="96"/>
      <c r="TFY7273" s="96"/>
      <c r="TFZ7273" s="96"/>
      <c r="TGA7273" s="96"/>
      <c r="TGB7273" s="96"/>
      <c r="TGC7273" s="96"/>
      <c r="TGD7273" s="96"/>
      <c r="TGE7273" s="96"/>
      <c r="TGF7273" s="96"/>
      <c r="TGG7273" s="96"/>
      <c r="TGH7273" s="96"/>
      <c r="TGI7273" s="96"/>
      <c r="TGJ7273" s="96"/>
      <c r="TGK7273" s="96"/>
      <c r="TGL7273" s="96"/>
      <c r="TGM7273" s="96"/>
      <c r="TGN7273" s="96"/>
      <c r="TGO7273" s="96"/>
      <c r="TGP7273" s="96"/>
      <c r="TGQ7273" s="96"/>
      <c r="TGR7273" s="96"/>
      <c r="TGS7273" s="96"/>
      <c r="TGT7273" s="96"/>
      <c r="TGU7273" s="96"/>
      <c r="TGV7273" s="96"/>
      <c r="TGW7273" s="96"/>
      <c r="TGX7273" s="96"/>
      <c r="TGY7273" s="96"/>
      <c r="TGZ7273" s="96"/>
      <c r="THA7273" s="96"/>
      <c r="THB7273" s="96"/>
      <c r="THC7273" s="96"/>
      <c r="THD7273" s="96"/>
      <c r="THE7273" s="96"/>
      <c r="THF7273" s="96"/>
      <c r="THG7273" s="96"/>
      <c r="THH7273" s="96"/>
      <c r="THI7273" s="96"/>
      <c r="THJ7273" s="96"/>
      <c r="THK7273" s="96"/>
      <c r="THL7273" s="96"/>
      <c r="THM7273" s="96"/>
      <c r="THN7273" s="96"/>
      <c r="THO7273" s="96"/>
      <c r="THP7273" s="96"/>
      <c r="THQ7273" s="96"/>
      <c r="THR7273" s="96"/>
      <c r="THS7273" s="96"/>
      <c r="THT7273" s="96"/>
      <c r="THU7273" s="96"/>
      <c r="THV7273" s="96"/>
      <c r="THW7273" s="96"/>
      <c r="THX7273" s="96"/>
      <c r="THY7273" s="96"/>
      <c r="THZ7273" s="96"/>
      <c r="TIA7273" s="96"/>
      <c r="TIB7273" s="96"/>
      <c r="TIC7273" s="96"/>
      <c r="TID7273" s="96"/>
      <c r="TIE7273" s="96"/>
      <c r="TIF7273" s="96"/>
      <c r="TIG7273" s="96"/>
      <c r="TIH7273" s="96"/>
      <c r="TII7273" s="96"/>
      <c r="TIJ7273" s="96"/>
      <c r="TIK7273" s="96"/>
      <c r="TIL7273" s="96"/>
      <c r="TIM7273" s="96"/>
      <c r="TIN7273" s="96"/>
      <c r="TIO7273" s="96"/>
      <c r="TIP7273" s="96"/>
      <c r="TIQ7273" s="96"/>
      <c r="TIR7273" s="96"/>
      <c r="TIS7273" s="96"/>
      <c r="TIT7273" s="96"/>
      <c r="TIU7273" s="96"/>
      <c r="TIV7273" s="96"/>
      <c r="TIW7273" s="96"/>
      <c r="TIX7273" s="96"/>
      <c r="TIY7273" s="96"/>
      <c r="TIZ7273" s="96"/>
      <c r="TJA7273" s="96"/>
      <c r="TJB7273" s="96"/>
      <c r="TJC7273" s="96"/>
      <c r="TJD7273" s="96"/>
      <c r="TJE7273" s="96"/>
      <c r="TJF7273" s="96"/>
      <c r="TJG7273" s="96"/>
      <c r="TJH7273" s="96"/>
      <c r="TJI7273" s="96"/>
      <c r="TJJ7273" s="96"/>
      <c r="TJK7273" s="96"/>
      <c r="TJL7273" s="96"/>
      <c r="TJM7273" s="96"/>
      <c r="TJN7273" s="96"/>
      <c r="TJO7273" s="96"/>
      <c r="TJP7273" s="96"/>
      <c r="TJQ7273" s="96"/>
      <c r="TJR7273" s="96"/>
      <c r="TJS7273" s="96"/>
      <c r="TJT7273" s="96"/>
      <c r="TJU7273" s="96"/>
      <c r="TJV7273" s="96"/>
      <c r="TJW7273" s="96"/>
      <c r="TJX7273" s="96"/>
      <c r="TJY7273" s="96"/>
      <c r="TJZ7273" s="96"/>
      <c r="TKA7273" s="96"/>
      <c r="TKB7273" s="96"/>
      <c r="TKC7273" s="96"/>
      <c r="TKD7273" s="96"/>
      <c r="TKE7273" s="96"/>
      <c r="TKF7273" s="96"/>
      <c r="TKG7273" s="96"/>
      <c r="TKH7273" s="96"/>
      <c r="TKI7273" s="96"/>
      <c r="TKJ7273" s="96"/>
      <c r="TKL7273" s="96"/>
      <c r="TKM7273" s="96"/>
      <c r="TKN7273" s="96"/>
      <c r="TKP7273" s="96"/>
      <c r="TKR7273" s="96"/>
      <c r="TKT7273" s="96"/>
      <c r="TKU7273" s="96"/>
      <c r="TKV7273" s="96"/>
      <c r="TKW7273" s="96"/>
      <c r="TKX7273" s="96"/>
      <c r="TKZ7273" s="96"/>
      <c r="TLA7273" s="96"/>
      <c r="TLB7273" s="96"/>
      <c r="TLC7273" s="96"/>
      <c r="TLD7273" s="96"/>
      <c r="TLE7273" s="96"/>
      <c r="TLF7273" s="96"/>
      <c r="TLG7273" s="96"/>
      <c r="TLH7273" s="96"/>
      <c r="TLI7273" s="96"/>
      <c r="TLJ7273" s="96"/>
      <c r="TLK7273" s="96"/>
      <c r="TLL7273" s="96"/>
      <c r="TLM7273" s="96"/>
      <c r="TLN7273" s="96"/>
      <c r="TLO7273" s="96"/>
      <c r="TLP7273" s="96"/>
      <c r="TLQ7273" s="96"/>
      <c r="TLR7273" s="96"/>
      <c r="TLS7273" s="96"/>
      <c r="TLT7273" s="96"/>
      <c r="TLU7273" s="96"/>
      <c r="TLV7273" s="96"/>
      <c r="TLW7273" s="96"/>
      <c r="TLX7273" s="96"/>
      <c r="TLY7273" s="96"/>
      <c r="TLZ7273" s="96"/>
      <c r="TMA7273" s="96"/>
      <c r="TMB7273" s="96"/>
      <c r="TMC7273" s="96"/>
      <c r="TMD7273" s="96"/>
      <c r="TME7273" s="96"/>
      <c r="TMF7273" s="96"/>
      <c r="TMG7273" s="96"/>
      <c r="TMH7273" s="96"/>
      <c r="TMI7273" s="96"/>
      <c r="TMJ7273" s="96"/>
      <c r="TMK7273" s="96"/>
      <c r="TML7273" s="96"/>
      <c r="TMM7273" s="96"/>
      <c r="TMN7273" s="96"/>
      <c r="TMO7273" s="96"/>
      <c r="TMP7273" s="96"/>
      <c r="TMQ7273" s="96"/>
      <c r="TMR7273" s="96"/>
      <c r="TMS7273" s="96"/>
      <c r="TMT7273" s="96"/>
      <c r="TMU7273" s="96"/>
      <c r="TMV7273" s="96"/>
      <c r="TMW7273" s="96"/>
      <c r="TMX7273" s="96"/>
      <c r="TMY7273" s="96"/>
      <c r="TMZ7273" s="96"/>
      <c r="TNA7273" s="96"/>
      <c r="TNB7273" s="96"/>
      <c r="TNC7273" s="96"/>
      <c r="TND7273" s="96"/>
      <c r="TNE7273" s="96"/>
      <c r="TNF7273" s="96"/>
      <c r="TNG7273" s="96"/>
      <c r="TNH7273" s="96"/>
      <c r="TNI7273" s="96"/>
      <c r="TNJ7273" s="96"/>
      <c r="TNK7273" s="96"/>
      <c r="TNL7273" s="96"/>
      <c r="TNM7273" s="96"/>
      <c r="TNN7273" s="96"/>
      <c r="TNO7273" s="96"/>
      <c r="TNP7273" s="96"/>
      <c r="TNQ7273" s="96"/>
      <c r="TNR7273" s="96"/>
      <c r="TNS7273" s="96"/>
      <c r="TNT7273" s="96"/>
      <c r="TNU7273" s="96"/>
      <c r="TNV7273" s="96"/>
      <c r="TNW7273" s="96"/>
      <c r="TNX7273" s="96"/>
      <c r="TNY7273" s="96"/>
      <c r="TNZ7273" s="96"/>
      <c r="TOA7273" s="96"/>
      <c r="TOB7273" s="96"/>
      <c r="TOC7273" s="96"/>
      <c r="TOD7273" s="96"/>
      <c r="TOE7273" s="96"/>
      <c r="TOF7273" s="96"/>
      <c r="TOG7273" s="96"/>
      <c r="TOH7273" s="96"/>
      <c r="TOI7273" s="96"/>
      <c r="TOJ7273" s="96"/>
      <c r="TOK7273" s="96"/>
      <c r="TOL7273" s="96"/>
      <c r="TOM7273" s="96"/>
      <c r="TON7273" s="96"/>
      <c r="TOO7273" s="96"/>
      <c r="TOP7273" s="96"/>
      <c r="TOQ7273" s="96"/>
      <c r="TOR7273" s="96"/>
      <c r="TOS7273" s="96"/>
      <c r="TOT7273" s="96"/>
      <c r="TOU7273" s="96"/>
      <c r="TOV7273" s="96"/>
      <c r="TOW7273" s="96"/>
      <c r="TOX7273" s="96"/>
      <c r="TOY7273" s="96"/>
      <c r="TOZ7273" s="96"/>
      <c r="TPA7273" s="96"/>
      <c r="TPB7273" s="96"/>
      <c r="TPC7273" s="96"/>
      <c r="TPD7273" s="96"/>
      <c r="TPE7273" s="96"/>
      <c r="TPF7273" s="96"/>
      <c r="TPG7273" s="96"/>
      <c r="TPH7273" s="96"/>
      <c r="TPI7273" s="96"/>
      <c r="TPJ7273" s="96"/>
      <c r="TPK7273" s="96"/>
      <c r="TPL7273" s="96"/>
      <c r="TPM7273" s="96"/>
      <c r="TPN7273" s="96"/>
      <c r="TPO7273" s="96"/>
      <c r="TPP7273" s="96"/>
      <c r="TPQ7273" s="96"/>
      <c r="TPR7273" s="96"/>
      <c r="TPS7273" s="96"/>
      <c r="TPT7273" s="96"/>
      <c r="TPU7273" s="96"/>
      <c r="TPV7273" s="96"/>
      <c r="TPW7273" s="96"/>
      <c r="TPX7273" s="96"/>
      <c r="TPY7273" s="96"/>
      <c r="TPZ7273" s="96"/>
      <c r="TQA7273" s="96"/>
      <c r="TQB7273" s="96"/>
      <c r="TQC7273" s="96"/>
      <c r="TQD7273" s="96"/>
      <c r="TQE7273" s="96"/>
      <c r="TQF7273" s="96"/>
      <c r="TQG7273" s="96"/>
      <c r="TQH7273" s="96"/>
      <c r="TQI7273" s="96"/>
      <c r="TQJ7273" s="96"/>
      <c r="TQK7273" s="96"/>
      <c r="TQL7273" s="96"/>
      <c r="TQM7273" s="96"/>
      <c r="TQN7273" s="96"/>
      <c r="TQO7273" s="96"/>
      <c r="TQP7273" s="96"/>
      <c r="TQQ7273" s="96"/>
      <c r="TQR7273" s="96"/>
      <c r="TQS7273" s="96"/>
      <c r="TQT7273" s="96"/>
      <c r="TQU7273" s="96"/>
      <c r="TQV7273" s="96"/>
      <c r="TQW7273" s="96"/>
      <c r="TQX7273" s="96"/>
      <c r="TQY7273" s="96"/>
      <c r="TQZ7273" s="96"/>
      <c r="TRA7273" s="96"/>
      <c r="TRB7273" s="96"/>
      <c r="TRC7273" s="96"/>
      <c r="TRD7273" s="96"/>
      <c r="TRE7273" s="96"/>
      <c r="TRF7273" s="96"/>
      <c r="TRG7273" s="96"/>
      <c r="TRH7273" s="96"/>
      <c r="TRI7273" s="96"/>
      <c r="TRJ7273" s="96"/>
      <c r="TRK7273" s="96"/>
      <c r="TRL7273" s="96"/>
      <c r="TRM7273" s="96"/>
      <c r="TRN7273" s="96"/>
      <c r="TRO7273" s="96"/>
      <c r="TRP7273" s="96"/>
      <c r="TRQ7273" s="96"/>
      <c r="TRR7273" s="96"/>
      <c r="TRS7273" s="96"/>
      <c r="TRT7273" s="96"/>
      <c r="TRU7273" s="96"/>
      <c r="TRV7273" s="96"/>
      <c r="TRW7273" s="96"/>
      <c r="TRX7273" s="96"/>
      <c r="TRY7273" s="96"/>
      <c r="TRZ7273" s="96"/>
      <c r="TSA7273" s="96"/>
      <c r="TSB7273" s="96"/>
      <c r="TSC7273" s="96"/>
      <c r="TSD7273" s="96"/>
      <c r="TSE7273" s="96"/>
      <c r="TSF7273" s="96"/>
      <c r="TSG7273" s="96"/>
      <c r="TSH7273" s="96"/>
      <c r="TSI7273" s="96"/>
      <c r="TSJ7273" s="96"/>
      <c r="TSK7273" s="96"/>
      <c r="TSL7273" s="96"/>
      <c r="TSM7273" s="96"/>
      <c r="TSN7273" s="96"/>
      <c r="TSO7273" s="96"/>
      <c r="TSP7273" s="96"/>
      <c r="TSQ7273" s="96"/>
      <c r="TSR7273" s="96"/>
      <c r="TSS7273" s="96"/>
      <c r="TST7273" s="96"/>
      <c r="TSU7273" s="96"/>
      <c r="TSV7273" s="96"/>
      <c r="TSW7273" s="96"/>
      <c r="TSX7273" s="96"/>
      <c r="TSY7273" s="96"/>
      <c r="TSZ7273" s="96"/>
      <c r="TTA7273" s="96"/>
      <c r="TTB7273" s="96"/>
      <c r="TTC7273" s="96"/>
      <c r="TTD7273" s="96"/>
      <c r="TTE7273" s="96"/>
      <c r="TTF7273" s="96"/>
      <c r="TTG7273" s="96"/>
      <c r="TTH7273" s="96"/>
      <c r="TTI7273" s="96"/>
      <c r="TTJ7273" s="96"/>
      <c r="TTK7273" s="96"/>
      <c r="TTL7273" s="96"/>
      <c r="TTM7273" s="96"/>
      <c r="TTN7273" s="96"/>
      <c r="TTO7273" s="96"/>
      <c r="TTP7273" s="96"/>
      <c r="TTQ7273" s="96"/>
      <c r="TTR7273" s="96"/>
      <c r="TTS7273" s="96"/>
      <c r="TTT7273" s="96"/>
      <c r="TTU7273" s="96"/>
      <c r="TTV7273" s="96"/>
      <c r="TTW7273" s="96"/>
      <c r="TTX7273" s="96"/>
      <c r="TTY7273" s="96"/>
      <c r="TTZ7273" s="96"/>
      <c r="TUA7273" s="96"/>
      <c r="TUB7273" s="96"/>
      <c r="TUC7273" s="96"/>
      <c r="TUD7273" s="96"/>
      <c r="TUE7273" s="96"/>
      <c r="TUF7273" s="96"/>
      <c r="TUH7273" s="96"/>
      <c r="TUI7273" s="96"/>
      <c r="TUJ7273" s="96"/>
      <c r="TUL7273" s="96"/>
      <c r="TUN7273" s="96"/>
      <c r="TUP7273" s="96"/>
      <c r="TUQ7273" s="96"/>
      <c r="TUR7273" s="96"/>
      <c r="TUS7273" s="96"/>
      <c r="TUT7273" s="96"/>
      <c r="TUV7273" s="96"/>
      <c r="TUW7273" s="96"/>
      <c r="TUX7273" s="96"/>
      <c r="TUY7273" s="96"/>
      <c r="TUZ7273" s="96"/>
      <c r="TVA7273" s="96"/>
      <c r="TVB7273" s="96"/>
      <c r="TVC7273" s="96"/>
      <c r="TVD7273" s="96"/>
      <c r="TVE7273" s="96"/>
      <c r="TVF7273" s="96"/>
      <c r="TVG7273" s="96"/>
      <c r="TVH7273" s="96"/>
      <c r="TVI7273" s="96"/>
      <c r="TVJ7273" s="96"/>
      <c r="TVK7273" s="96"/>
      <c r="TVL7273" s="96"/>
      <c r="TVM7273" s="96"/>
      <c r="TVN7273" s="96"/>
      <c r="TVO7273" s="96"/>
      <c r="TVP7273" s="96"/>
      <c r="TVQ7273" s="96"/>
      <c r="TVR7273" s="96"/>
      <c r="TVS7273" s="96"/>
      <c r="TVT7273" s="96"/>
      <c r="TVU7273" s="96"/>
      <c r="TVV7273" s="96"/>
      <c r="TVW7273" s="96"/>
      <c r="TVX7273" s="96"/>
      <c r="TVY7273" s="96"/>
      <c r="TVZ7273" s="96"/>
      <c r="TWA7273" s="96"/>
      <c r="TWB7273" s="96"/>
      <c r="TWC7273" s="96"/>
      <c r="TWD7273" s="96"/>
      <c r="TWE7273" s="96"/>
      <c r="TWF7273" s="96"/>
      <c r="TWG7273" s="96"/>
      <c r="TWH7273" s="96"/>
      <c r="TWI7273" s="96"/>
      <c r="TWJ7273" s="96"/>
      <c r="TWK7273" s="96"/>
      <c r="TWL7273" s="96"/>
      <c r="TWM7273" s="96"/>
      <c r="TWN7273" s="96"/>
      <c r="TWO7273" s="96"/>
      <c r="TWP7273" s="96"/>
      <c r="TWQ7273" s="96"/>
      <c r="TWR7273" s="96"/>
      <c r="TWS7273" s="96"/>
      <c r="TWT7273" s="96"/>
      <c r="TWU7273" s="96"/>
      <c r="TWV7273" s="96"/>
      <c r="TWW7273" s="96"/>
      <c r="TWX7273" s="96"/>
      <c r="TWY7273" s="96"/>
      <c r="TWZ7273" s="96"/>
      <c r="TXA7273" s="96"/>
      <c r="TXB7273" s="96"/>
      <c r="TXC7273" s="96"/>
      <c r="TXD7273" s="96"/>
      <c r="TXE7273" s="96"/>
      <c r="TXF7273" s="96"/>
      <c r="TXG7273" s="96"/>
      <c r="TXH7273" s="96"/>
      <c r="TXI7273" s="96"/>
      <c r="TXJ7273" s="96"/>
      <c r="TXK7273" s="96"/>
      <c r="TXL7273" s="96"/>
      <c r="TXM7273" s="96"/>
      <c r="TXN7273" s="96"/>
      <c r="TXO7273" s="96"/>
      <c r="TXP7273" s="96"/>
      <c r="TXQ7273" s="96"/>
      <c r="TXR7273" s="96"/>
      <c r="TXS7273" s="96"/>
      <c r="TXT7273" s="96"/>
      <c r="TXU7273" s="96"/>
      <c r="TXV7273" s="96"/>
      <c r="TXW7273" s="96"/>
      <c r="TXX7273" s="96"/>
      <c r="TXY7273" s="96"/>
      <c r="TXZ7273" s="96"/>
      <c r="TYA7273" s="96"/>
      <c r="TYB7273" s="96"/>
      <c r="TYC7273" s="96"/>
      <c r="TYD7273" s="96"/>
      <c r="TYE7273" s="96"/>
      <c r="TYF7273" s="96"/>
      <c r="TYG7273" s="96"/>
      <c r="TYH7273" s="96"/>
      <c r="TYI7273" s="96"/>
      <c r="TYJ7273" s="96"/>
      <c r="TYK7273" s="96"/>
      <c r="TYL7273" s="96"/>
      <c r="TYM7273" s="96"/>
      <c r="TYN7273" s="96"/>
      <c r="TYO7273" s="96"/>
      <c r="TYP7273" s="96"/>
      <c r="TYQ7273" s="96"/>
      <c r="TYR7273" s="96"/>
      <c r="TYS7273" s="96"/>
      <c r="TYT7273" s="96"/>
      <c r="TYU7273" s="96"/>
      <c r="TYV7273" s="96"/>
      <c r="TYW7273" s="96"/>
      <c r="TYX7273" s="96"/>
      <c r="TYY7273" s="96"/>
      <c r="TYZ7273" s="96"/>
      <c r="TZA7273" s="96"/>
      <c r="TZB7273" s="96"/>
      <c r="TZC7273" s="96"/>
      <c r="TZD7273" s="96"/>
      <c r="TZE7273" s="96"/>
      <c r="TZF7273" s="96"/>
      <c r="TZG7273" s="96"/>
      <c r="TZH7273" s="96"/>
      <c r="TZI7273" s="96"/>
      <c r="TZJ7273" s="96"/>
      <c r="TZK7273" s="96"/>
      <c r="TZL7273" s="96"/>
      <c r="TZM7273" s="96"/>
      <c r="TZN7273" s="96"/>
      <c r="TZO7273" s="96"/>
      <c r="TZP7273" s="96"/>
      <c r="TZQ7273" s="96"/>
      <c r="TZR7273" s="96"/>
      <c r="TZS7273" s="96"/>
      <c r="TZT7273" s="96"/>
      <c r="TZU7273" s="96"/>
      <c r="TZV7273" s="96"/>
      <c r="TZW7273" s="96"/>
      <c r="TZX7273" s="96"/>
      <c r="TZY7273" s="96"/>
      <c r="TZZ7273" s="96"/>
      <c r="UAA7273" s="96"/>
      <c r="UAB7273" s="96"/>
      <c r="UAC7273" s="96"/>
      <c r="UAD7273" s="96"/>
      <c r="UAE7273" s="96"/>
      <c r="UAF7273" s="96"/>
      <c r="UAG7273" s="96"/>
      <c r="UAH7273" s="96"/>
      <c r="UAI7273" s="96"/>
      <c r="UAJ7273" s="96"/>
      <c r="UAK7273" s="96"/>
      <c r="UAL7273" s="96"/>
      <c r="UAM7273" s="96"/>
      <c r="UAN7273" s="96"/>
      <c r="UAO7273" s="96"/>
      <c r="UAP7273" s="96"/>
      <c r="UAQ7273" s="96"/>
      <c r="UAR7273" s="96"/>
      <c r="UAS7273" s="96"/>
      <c r="UAT7273" s="96"/>
      <c r="UAU7273" s="96"/>
      <c r="UAV7273" s="96"/>
      <c r="UAW7273" s="96"/>
      <c r="UAX7273" s="96"/>
      <c r="UAY7273" s="96"/>
      <c r="UAZ7273" s="96"/>
      <c r="UBA7273" s="96"/>
      <c r="UBB7273" s="96"/>
      <c r="UBC7273" s="96"/>
      <c r="UBD7273" s="96"/>
      <c r="UBE7273" s="96"/>
      <c r="UBF7273" s="96"/>
      <c r="UBG7273" s="96"/>
      <c r="UBH7273" s="96"/>
      <c r="UBI7273" s="96"/>
      <c r="UBJ7273" s="96"/>
      <c r="UBK7273" s="96"/>
      <c r="UBL7273" s="96"/>
      <c r="UBM7273" s="96"/>
      <c r="UBN7273" s="96"/>
      <c r="UBO7273" s="96"/>
      <c r="UBP7273" s="96"/>
      <c r="UBQ7273" s="96"/>
      <c r="UBR7273" s="96"/>
      <c r="UBS7273" s="96"/>
      <c r="UBT7273" s="96"/>
      <c r="UBU7273" s="96"/>
      <c r="UBV7273" s="96"/>
      <c r="UBW7273" s="96"/>
      <c r="UBX7273" s="96"/>
      <c r="UBY7273" s="96"/>
      <c r="UBZ7273" s="96"/>
      <c r="UCA7273" s="96"/>
      <c r="UCB7273" s="96"/>
      <c r="UCC7273" s="96"/>
      <c r="UCD7273" s="96"/>
      <c r="UCE7273" s="96"/>
      <c r="UCF7273" s="96"/>
      <c r="UCG7273" s="96"/>
      <c r="UCH7273" s="96"/>
      <c r="UCI7273" s="96"/>
      <c r="UCJ7273" s="96"/>
      <c r="UCK7273" s="96"/>
      <c r="UCL7273" s="96"/>
      <c r="UCM7273" s="96"/>
      <c r="UCN7273" s="96"/>
      <c r="UCO7273" s="96"/>
      <c r="UCP7273" s="96"/>
      <c r="UCQ7273" s="96"/>
      <c r="UCR7273" s="96"/>
      <c r="UCS7273" s="96"/>
      <c r="UCT7273" s="96"/>
      <c r="UCU7273" s="96"/>
      <c r="UCV7273" s="96"/>
      <c r="UCW7273" s="96"/>
      <c r="UCX7273" s="96"/>
      <c r="UCY7273" s="96"/>
      <c r="UCZ7273" s="96"/>
      <c r="UDA7273" s="96"/>
      <c r="UDB7273" s="96"/>
      <c r="UDC7273" s="96"/>
      <c r="UDD7273" s="96"/>
      <c r="UDE7273" s="96"/>
      <c r="UDF7273" s="96"/>
      <c r="UDG7273" s="96"/>
      <c r="UDH7273" s="96"/>
      <c r="UDI7273" s="96"/>
      <c r="UDJ7273" s="96"/>
      <c r="UDK7273" s="96"/>
      <c r="UDL7273" s="96"/>
      <c r="UDM7273" s="96"/>
      <c r="UDN7273" s="96"/>
      <c r="UDO7273" s="96"/>
      <c r="UDP7273" s="96"/>
      <c r="UDQ7273" s="96"/>
      <c r="UDR7273" s="96"/>
      <c r="UDS7273" s="96"/>
      <c r="UDT7273" s="96"/>
      <c r="UDU7273" s="96"/>
      <c r="UDV7273" s="96"/>
      <c r="UDW7273" s="96"/>
      <c r="UDX7273" s="96"/>
      <c r="UDY7273" s="96"/>
      <c r="UDZ7273" s="96"/>
      <c r="UEA7273" s="96"/>
      <c r="UEB7273" s="96"/>
      <c r="UED7273" s="96"/>
      <c r="UEE7273" s="96"/>
      <c r="UEF7273" s="96"/>
      <c r="UEH7273" s="96"/>
      <c r="UEJ7273" s="96"/>
      <c r="UEL7273" s="96"/>
      <c r="UEM7273" s="96"/>
      <c r="UEN7273" s="96"/>
      <c r="UEO7273" s="96"/>
      <c r="UEP7273" s="96"/>
      <c r="UER7273" s="96"/>
      <c r="UES7273" s="96"/>
      <c r="UET7273" s="96"/>
      <c r="UEU7273" s="96"/>
      <c r="UEV7273" s="96"/>
      <c r="UEW7273" s="96"/>
      <c r="UEX7273" s="96"/>
      <c r="UEY7273" s="96"/>
      <c r="UEZ7273" s="96"/>
      <c r="UFA7273" s="96"/>
      <c r="UFB7273" s="96"/>
      <c r="UFC7273" s="96"/>
      <c r="UFD7273" s="96"/>
      <c r="UFE7273" s="96"/>
      <c r="UFF7273" s="96"/>
      <c r="UFG7273" s="96"/>
      <c r="UFH7273" s="96"/>
      <c r="UFI7273" s="96"/>
      <c r="UFJ7273" s="96"/>
      <c r="UFK7273" s="96"/>
      <c r="UFL7273" s="96"/>
      <c r="UFM7273" s="96"/>
      <c r="UFN7273" s="96"/>
      <c r="UFO7273" s="96"/>
      <c r="UFP7273" s="96"/>
      <c r="UFQ7273" s="96"/>
      <c r="UFR7273" s="96"/>
      <c r="UFS7273" s="96"/>
      <c r="UFT7273" s="96"/>
      <c r="UFU7273" s="96"/>
      <c r="UFV7273" s="96"/>
      <c r="UFW7273" s="96"/>
      <c r="UFX7273" s="96"/>
      <c r="UFY7273" s="96"/>
      <c r="UFZ7273" s="96"/>
      <c r="UGA7273" s="96"/>
      <c r="UGB7273" s="96"/>
      <c r="UGC7273" s="96"/>
      <c r="UGD7273" s="96"/>
      <c r="UGE7273" s="96"/>
      <c r="UGF7273" s="96"/>
      <c r="UGG7273" s="96"/>
      <c r="UGH7273" s="96"/>
      <c r="UGI7273" s="96"/>
      <c r="UGJ7273" s="96"/>
      <c r="UGK7273" s="96"/>
      <c r="UGL7273" s="96"/>
      <c r="UGM7273" s="96"/>
      <c r="UGN7273" s="96"/>
      <c r="UGO7273" s="96"/>
      <c r="UGP7273" s="96"/>
      <c r="UGQ7273" s="96"/>
      <c r="UGR7273" s="96"/>
      <c r="UGS7273" s="96"/>
      <c r="UGT7273" s="96"/>
      <c r="UGU7273" s="96"/>
      <c r="UGV7273" s="96"/>
      <c r="UGW7273" s="96"/>
      <c r="UGX7273" s="96"/>
      <c r="UGY7273" s="96"/>
      <c r="UGZ7273" s="96"/>
      <c r="UHA7273" s="96"/>
      <c r="UHB7273" s="96"/>
      <c r="UHC7273" s="96"/>
      <c r="UHD7273" s="96"/>
      <c r="UHE7273" s="96"/>
      <c r="UHF7273" s="96"/>
      <c r="UHG7273" s="96"/>
      <c r="UHH7273" s="96"/>
      <c r="UHI7273" s="96"/>
      <c r="UHJ7273" s="96"/>
      <c r="UHK7273" s="96"/>
      <c r="UHL7273" s="96"/>
      <c r="UHM7273" s="96"/>
      <c r="UHN7273" s="96"/>
      <c r="UHO7273" s="96"/>
      <c r="UHP7273" s="96"/>
      <c r="UHQ7273" s="96"/>
      <c r="UHR7273" s="96"/>
      <c r="UHS7273" s="96"/>
      <c r="UHT7273" s="96"/>
      <c r="UHU7273" s="96"/>
      <c r="UHV7273" s="96"/>
      <c r="UHW7273" s="96"/>
      <c r="UHX7273" s="96"/>
      <c r="UHY7273" s="96"/>
      <c r="UHZ7273" s="96"/>
      <c r="UIA7273" s="96"/>
      <c r="UIB7273" s="96"/>
      <c r="UIC7273" s="96"/>
      <c r="UID7273" s="96"/>
      <c r="UIE7273" s="96"/>
      <c r="UIF7273" s="96"/>
      <c r="UIG7273" s="96"/>
      <c r="UIH7273" s="96"/>
      <c r="UII7273" s="96"/>
      <c r="UIJ7273" s="96"/>
      <c r="UIK7273" s="96"/>
      <c r="UIL7273" s="96"/>
      <c r="UIM7273" s="96"/>
      <c r="UIN7273" s="96"/>
      <c r="UIO7273" s="96"/>
      <c r="UIP7273" s="96"/>
      <c r="UIQ7273" s="96"/>
      <c r="UIR7273" s="96"/>
      <c r="UIS7273" s="96"/>
      <c r="UIT7273" s="96"/>
      <c r="UIU7273" s="96"/>
      <c r="UIV7273" s="96"/>
      <c r="UIW7273" s="96"/>
      <c r="UIX7273" s="96"/>
      <c r="UIY7273" s="96"/>
      <c r="UIZ7273" s="96"/>
      <c r="UJA7273" s="96"/>
      <c r="UJB7273" s="96"/>
      <c r="UJC7273" s="96"/>
      <c r="UJD7273" s="96"/>
      <c r="UJE7273" s="96"/>
      <c r="UJF7273" s="96"/>
      <c r="UJG7273" s="96"/>
      <c r="UJH7273" s="96"/>
      <c r="UJI7273" s="96"/>
      <c r="UJJ7273" s="96"/>
      <c r="UJK7273" s="96"/>
      <c r="UJL7273" s="96"/>
      <c r="UJM7273" s="96"/>
      <c r="UJN7273" s="96"/>
      <c r="UJO7273" s="96"/>
      <c r="UJP7273" s="96"/>
      <c r="UJQ7273" s="96"/>
      <c r="UJR7273" s="96"/>
      <c r="UJS7273" s="96"/>
      <c r="UJT7273" s="96"/>
      <c r="UJU7273" s="96"/>
      <c r="UJV7273" s="96"/>
      <c r="UJW7273" s="96"/>
      <c r="UJX7273" s="96"/>
      <c r="UJY7273" s="96"/>
      <c r="UJZ7273" s="96"/>
      <c r="UKA7273" s="96"/>
      <c r="UKB7273" s="96"/>
      <c r="UKC7273" s="96"/>
      <c r="UKD7273" s="96"/>
      <c r="UKE7273" s="96"/>
      <c r="UKF7273" s="96"/>
      <c r="UKG7273" s="96"/>
      <c r="UKH7273" s="96"/>
      <c r="UKI7273" s="96"/>
      <c r="UKJ7273" s="96"/>
      <c r="UKK7273" s="96"/>
      <c r="UKL7273" s="96"/>
      <c r="UKM7273" s="96"/>
      <c r="UKN7273" s="96"/>
      <c r="UKO7273" s="96"/>
      <c r="UKP7273" s="96"/>
      <c r="UKQ7273" s="96"/>
      <c r="UKR7273" s="96"/>
      <c r="UKS7273" s="96"/>
      <c r="UKT7273" s="96"/>
      <c r="UKU7273" s="96"/>
      <c r="UKV7273" s="96"/>
      <c r="UKW7273" s="96"/>
      <c r="UKX7273" s="96"/>
      <c r="UKY7273" s="96"/>
      <c r="UKZ7273" s="96"/>
      <c r="ULA7273" s="96"/>
      <c r="ULB7273" s="96"/>
      <c r="ULC7273" s="96"/>
      <c r="ULD7273" s="96"/>
      <c r="ULE7273" s="96"/>
      <c r="ULF7273" s="96"/>
      <c r="ULG7273" s="96"/>
      <c r="ULH7273" s="96"/>
      <c r="ULI7273" s="96"/>
      <c r="ULJ7273" s="96"/>
      <c r="ULK7273" s="96"/>
      <c r="ULL7273" s="96"/>
      <c r="ULM7273" s="96"/>
      <c r="ULN7273" s="96"/>
      <c r="ULO7273" s="96"/>
      <c r="ULP7273" s="96"/>
      <c r="ULQ7273" s="96"/>
      <c r="ULR7273" s="96"/>
      <c r="ULS7273" s="96"/>
      <c r="ULT7273" s="96"/>
      <c r="ULU7273" s="96"/>
      <c r="ULV7273" s="96"/>
      <c r="ULW7273" s="96"/>
      <c r="ULX7273" s="96"/>
      <c r="ULY7273" s="96"/>
      <c r="ULZ7273" s="96"/>
      <c r="UMA7273" s="96"/>
      <c r="UMB7273" s="96"/>
      <c r="UMC7273" s="96"/>
      <c r="UMD7273" s="96"/>
      <c r="UME7273" s="96"/>
      <c r="UMF7273" s="96"/>
      <c r="UMG7273" s="96"/>
      <c r="UMH7273" s="96"/>
      <c r="UMI7273" s="96"/>
      <c r="UMJ7273" s="96"/>
      <c r="UMK7273" s="96"/>
      <c r="UML7273" s="96"/>
      <c r="UMM7273" s="96"/>
      <c r="UMN7273" s="96"/>
      <c r="UMO7273" s="96"/>
      <c r="UMP7273" s="96"/>
      <c r="UMQ7273" s="96"/>
      <c r="UMR7273" s="96"/>
      <c r="UMS7273" s="96"/>
      <c r="UMT7273" s="96"/>
      <c r="UMU7273" s="96"/>
      <c r="UMV7273" s="96"/>
      <c r="UMW7273" s="96"/>
      <c r="UMX7273" s="96"/>
      <c r="UMY7273" s="96"/>
      <c r="UMZ7273" s="96"/>
      <c r="UNA7273" s="96"/>
      <c r="UNB7273" s="96"/>
      <c r="UNC7273" s="96"/>
      <c r="UND7273" s="96"/>
      <c r="UNE7273" s="96"/>
      <c r="UNF7273" s="96"/>
      <c r="UNG7273" s="96"/>
      <c r="UNH7273" s="96"/>
      <c r="UNI7273" s="96"/>
      <c r="UNJ7273" s="96"/>
      <c r="UNK7273" s="96"/>
      <c r="UNL7273" s="96"/>
      <c r="UNM7273" s="96"/>
      <c r="UNN7273" s="96"/>
      <c r="UNO7273" s="96"/>
      <c r="UNP7273" s="96"/>
      <c r="UNQ7273" s="96"/>
      <c r="UNR7273" s="96"/>
      <c r="UNS7273" s="96"/>
      <c r="UNT7273" s="96"/>
      <c r="UNU7273" s="96"/>
      <c r="UNV7273" s="96"/>
      <c r="UNW7273" s="96"/>
      <c r="UNX7273" s="96"/>
      <c r="UNZ7273" s="96"/>
      <c r="UOA7273" s="96"/>
      <c r="UOB7273" s="96"/>
      <c r="UOD7273" s="96"/>
      <c r="UOF7273" s="96"/>
      <c r="UOH7273" s="96"/>
      <c r="UOI7273" s="96"/>
      <c r="UOJ7273" s="96"/>
      <c r="UOK7273" s="96"/>
      <c r="UOL7273" s="96"/>
      <c r="UON7273" s="96"/>
      <c r="UOO7273" s="96"/>
      <c r="UOP7273" s="96"/>
      <c r="UOQ7273" s="96"/>
      <c r="UOR7273" s="96"/>
      <c r="UOS7273" s="96"/>
      <c r="UOT7273" s="96"/>
      <c r="UOU7273" s="96"/>
      <c r="UOV7273" s="96"/>
      <c r="UOW7273" s="96"/>
      <c r="UOX7273" s="96"/>
      <c r="UOY7273" s="96"/>
      <c r="UOZ7273" s="96"/>
      <c r="UPA7273" s="96"/>
      <c r="UPB7273" s="96"/>
      <c r="UPC7273" s="96"/>
      <c r="UPD7273" s="96"/>
      <c r="UPE7273" s="96"/>
      <c r="UPF7273" s="96"/>
      <c r="UPG7273" s="96"/>
      <c r="UPH7273" s="96"/>
      <c r="UPI7273" s="96"/>
      <c r="UPJ7273" s="96"/>
      <c r="UPK7273" s="96"/>
      <c r="UPL7273" s="96"/>
      <c r="UPM7273" s="96"/>
      <c r="UPN7273" s="96"/>
      <c r="UPO7273" s="96"/>
      <c r="UPP7273" s="96"/>
      <c r="UPQ7273" s="96"/>
      <c r="UPR7273" s="96"/>
      <c r="UPS7273" s="96"/>
      <c r="UPT7273" s="96"/>
      <c r="UPU7273" s="96"/>
      <c r="UPV7273" s="96"/>
      <c r="UPW7273" s="96"/>
      <c r="UPX7273" s="96"/>
      <c r="UPY7273" s="96"/>
      <c r="UPZ7273" s="96"/>
      <c r="UQA7273" s="96"/>
      <c r="UQB7273" s="96"/>
      <c r="UQC7273" s="96"/>
      <c r="UQD7273" s="96"/>
      <c r="UQE7273" s="96"/>
      <c r="UQF7273" s="96"/>
      <c r="UQG7273" s="96"/>
      <c r="UQH7273" s="96"/>
      <c r="UQI7273" s="96"/>
      <c r="UQJ7273" s="96"/>
      <c r="UQK7273" s="96"/>
      <c r="UQL7273" s="96"/>
      <c r="UQM7273" s="96"/>
      <c r="UQN7273" s="96"/>
      <c r="UQO7273" s="96"/>
      <c r="UQP7273" s="96"/>
      <c r="UQQ7273" s="96"/>
      <c r="UQR7273" s="96"/>
      <c r="UQS7273" s="96"/>
      <c r="UQT7273" s="96"/>
      <c r="UQU7273" s="96"/>
      <c r="UQV7273" s="96"/>
      <c r="UQW7273" s="96"/>
      <c r="UQX7273" s="96"/>
      <c r="UQY7273" s="96"/>
      <c r="UQZ7273" s="96"/>
      <c r="URA7273" s="96"/>
      <c r="URB7273" s="96"/>
      <c r="URC7273" s="96"/>
      <c r="URD7273" s="96"/>
      <c r="URE7273" s="96"/>
      <c r="URF7273" s="96"/>
      <c r="URG7273" s="96"/>
      <c r="URH7273" s="96"/>
      <c r="URI7273" s="96"/>
      <c r="URJ7273" s="96"/>
      <c r="URK7273" s="96"/>
      <c r="URL7273" s="96"/>
      <c r="URM7273" s="96"/>
      <c r="URN7273" s="96"/>
      <c r="URO7273" s="96"/>
      <c r="URP7273" s="96"/>
      <c r="URQ7273" s="96"/>
      <c r="URR7273" s="96"/>
      <c r="URS7273" s="96"/>
      <c r="URT7273" s="96"/>
      <c r="URU7273" s="96"/>
      <c r="URV7273" s="96"/>
      <c r="URW7273" s="96"/>
      <c r="URX7273" s="96"/>
      <c r="URY7273" s="96"/>
      <c r="URZ7273" s="96"/>
      <c r="USA7273" s="96"/>
      <c r="USB7273" s="96"/>
      <c r="USC7273" s="96"/>
      <c r="USD7273" s="96"/>
      <c r="USE7273" s="96"/>
      <c r="USF7273" s="96"/>
      <c r="USG7273" s="96"/>
      <c r="USH7273" s="96"/>
      <c r="USI7273" s="96"/>
      <c r="USJ7273" s="96"/>
      <c r="USK7273" s="96"/>
      <c r="USL7273" s="96"/>
      <c r="USM7273" s="96"/>
      <c r="USN7273" s="96"/>
      <c r="USO7273" s="96"/>
      <c r="USP7273" s="96"/>
      <c r="USQ7273" s="96"/>
      <c r="USR7273" s="96"/>
      <c r="USS7273" s="96"/>
      <c r="UST7273" s="96"/>
      <c r="USU7273" s="96"/>
      <c r="USV7273" s="96"/>
      <c r="USW7273" s="96"/>
      <c r="USX7273" s="96"/>
      <c r="USY7273" s="96"/>
      <c r="USZ7273" s="96"/>
      <c r="UTA7273" s="96"/>
      <c r="UTB7273" s="96"/>
      <c r="UTC7273" s="96"/>
      <c r="UTD7273" s="96"/>
      <c r="UTE7273" s="96"/>
      <c r="UTF7273" s="96"/>
      <c r="UTG7273" s="96"/>
      <c r="UTH7273" s="96"/>
      <c r="UTI7273" s="96"/>
      <c r="UTJ7273" s="96"/>
      <c r="UTK7273" s="96"/>
      <c r="UTL7273" s="96"/>
      <c r="UTM7273" s="96"/>
      <c r="UTN7273" s="96"/>
      <c r="UTO7273" s="96"/>
      <c r="UTP7273" s="96"/>
      <c r="UTQ7273" s="96"/>
      <c r="UTR7273" s="96"/>
      <c r="UTS7273" s="96"/>
      <c r="UTT7273" s="96"/>
      <c r="UTU7273" s="96"/>
      <c r="UTV7273" s="96"/>
      <c r="UTW7273" s="96"/>
      <c r="UTX7273" s="96"/>
      <c r="UTY7273" s="96"/>
      <c r="UTZ7273" s="96"/>
      <c r="UUA7273" s="96"/>
      <c r="UUB7273" s="96"/>
      <c r="UUC7273" s="96"/>
      <c r="UUD7273" s="96"/>
      <c r="UUE7273" s="96"/>
      <c r="UUF7273" s="96"/>
      <c r="UUG7273" s="96"/>
      <c r="UUH7273" s="96"/>
      <c r="UUI7273" s="96"/>
      <c r="UUJ7273" s="96"/>
      <c r="UUK7273" s="96"/>
      <c r="UUL7273" s="96"/>
      <c r="UUM7273" s="96"/>
      <c r="UUN7273" s="96"/>
      <c r="UUO7273" s="96"/>
      <c r="UUP7273" s="96"/>
      <c r="UUQ7273" s="96"/>
      <c r="UUR7273" s="96"/>
      <c r="UUS7273" s="96"/>
      <c r="UUT7273" s="96"/>
      <c r="UUU7273" s="96"/>
      <c r="UUV7273" s="96"/>
      <c r="UUW7273" s="96"/>
      <c r="UUX7273" s="96"/>
      <c r="UUY7273" s="96"/>
      <c r="UUZ7273" s="96"/>
      <c r="UVA7273" s="96"/>
      <c r="UVB7273" s="96"/>
      <c r="UVC7273" s="96"/>
      <c r="UVD7273" s="96"/>
      <c r="UVE7273" s="96"/>
      <c r="UVF7273" s="96"/>
      <c r="UVG7273" s="96"/>
      <c r="UVH7273" s="96"/>
      <c r="UVI7273" s="96"/>
      <c r="UVJ7273" s="96"/>
      <c r="UVK7273" s="96"/>
      <c r="UVL7273" s="96"/>
      <c r="UVM7273" s="96"/>
      <c r="UVN7273" s="96"/>
      <c r="UVO7273" s="96"/>
      <c r="UVP7273" s="96"/>
      <c r="UVQ7273" s="96"/>
      <c r="UVR7273" s="96"/>
      <c r="UVS7273" s="96"/>
      <c r="UVT7273" s="96"/>
      <c r="UVU7273" s="96"/>
      <c r="UVV7273" s="96"/>
      <c r="UVW7273" s="96"/>
      <c r="UVX7273" s="96"/>
      <c r="UVY7273" s="96"/>
      <c r="UVZ7273" s="96"/>
      <c r="UWA7273" s="96"/>
      <c r="UWB7273" s="96"/>
      <c r="UWC7273" s="96"/>
      <c r="UWD7273" s="96"/>
      <c r="UWE7273" s="96"/>
      <c r="UWF7273" s="96"/>
      <c r="UWG7273" s="96"/>
      <c r="UWH7273" s="96"/>
      <c r="UWI7273" s="96"/>
      <c r="UWJ7273" s="96"/>
      <c r="UWK7273" s="96"/>
      <c r="UWL7273" s="96"/>
      <c r="UWM7273" s="96"/>
      <c r="UWN7273" s="96"/>
      <c r="UWO7273" s="96"/>
      <c r="UWP7273" s="96"/>
      <c r="UWQ7273" s="96"/>
      <c r="UWR7273" s="96"/>
      <c r="UWS7273" s="96"/>
      <c r="UWT7273" s="96"/>
      <c r="UWU7273" s="96"/>
      <c r="UWV7273" s="96"/>
      <c r="UWW7273" s="96"/>
      <c r="UWX7273" s="96"/>
      <c r="UWY7273" s="96"/>
      <c r="UWZ7273" s="96"/>
      <c r="UXA7273" s="96"/>
      <c r="UXB7273" s="96"/>
      <c r="UXC7273" s="96"/>
      <c r="UXD7273" s="96"/>
      <c r="UXE7273" s="96"/>
      <c r="UXF7273" s="96"/>
      <c r="UXG7273" s="96"/>
      <c r="UXH7273" s="96"/>
      <c r="UXI7273" s="96"/>
      <c r="UXJ7273" s="96"/>
      <c r="UXK7273" s="96"/>
      <c r="UXL7273" s="96"/>
      <c r="UXM7273" s="96"/>
      <c r="UXN7273" s="96"/>
      <c r="UXO7273" s="96"/>
      <c r="UXP7273" s="96"/>
      <c r="UXQ7273" s="96"/>
      <c r="UXR7273" s="96"/>
      <c r="UXS7273" s="96"/>
      <c r="UXT7273" s="96"/>
      <c r="UXV7273" s="96"/>
      <c r="UXW7273" s="96"/>
      <c r="UXX7273" s="96"/>
      <c r="UXZ7273" s="96"/>
      <c r="UYB7273" s="96"/>
      <c r="UYD7273" s="96"/>
      <c r="UYE7273" s="96"/>
      <c r="UYF7273" s="96"/>
      <c r="UYG7273" s="96"/>
      <c r="UYH7273" s="96"/>
      <c r="UYJ7273" s="96"/>
      <c r="UYK7273" s="96"/>
      <c r="UYL7273" s="96"/>
      <c r="UYM7273" s="96"/>
      <c r="UYN7273" s="96"/>
      <c r="UYO7273" s="96"/>
      <c r="UYP7273" s="96"/>
      <c r="UYQ7273" s="96"/>
      <c r="UYR7273" s="96"/>
      <c r="UYS7273" s="96"/>
      <c r="UYT7273" s="96"/>
      <c r="UYU7273" s="96"/>
      <c r="UYV7273" s="96"/>
      <c r="UYW7273" s="96"/>
      <c r="UYX7273" s="96"/>
      <c r="UYY7273" s="96"/>
      <c r="UYZ7273" s="96"/>
      <c r="UZA7273" s="96"/>
      <c r="UZB7273" s="96"/>
      <c r="UZC7273" s="96"/>
      <c r="UZD7273" s="96"/>
      <c r="UZE7273" s="96"/>
      <c r="UZF7273" s="96"/>
      <c r="UZG7273" s="96"/>
      <c r="UZH7273" s="96"/>
      <c r="UZI7273" s="96"/>
      <c r="UZJ7273" s="96"/>
      <c r="UZK7273" s="96"/>
      <c r="UZL7273" s="96"/>
      <c r="UZM7273" s="96"/>
      <c r="UZN7273" s="96"/>
      <c r="UZO7273" s="96"/>
      <c r="UZP7273" s="96"/>
      <c r="UZQ7273" s="96"/>
      <c r="UZR7273" s="96"/>
      <c r="UZS7273" s="96"/>
      <c r="UZT7273" s="96"/>
      <c r="UZU7273" s="96"/>
      <c r="UZV7273" s="96"/>
      <c r="UZW7273" s="96"/>
      <c r="UZX7273" s="96"/>
      <c r="UZY7273" s="96"/>
      <c r="UZZ7273" s="96"/>
      <c r="VAA7273" s="96"/>
      <c r="VAB7273" s="96"/>
      <c r="VAC7273" s="96"/>
      <c r="VAD7273" s="96"/>
      <c r="VAE7273" s="96"/>
      <c r="VAF7273" s="96"/>
      <c r="VAG7273" s="96"/>
      <c r="VAH7273" s="96"/>
      <c r="VAI7273" s="96"/>
      <c r="VAJ7273" s="96"/>
      <c r="VAK7273" s="96"/>
      <c r="VAL7273" s="96"/>
      <c r="VAM7273" s="96"/>
      <c r="VAN7273" s="96"/>
      <c r="VAO7273" s="96"/>
      <c r="VAP7273" s="96"/>
      <c r="VAQ7273" s="96"/>
      <c r="VAR7273" s="96"/>
      <c r="VAS7273" s="96"/>
      <c r="VAT7273" s="96"/>
      <c r="VAU7273" s="96"/>
      <c r="VAV7273" s="96"/>
      <c r="VAW7273" s="96"/>
      <c r="VAX7273" s="96"/>
      <c r="VAY7273" s="96"/>
      <c r="VAZ7273" s="96"/>
      <c r="VBA7273" s="96"/>
      <c r="VBB7273" s="96"/>
      <c r="VBC7273" s="96"/>
      <c r="VBD7273" s="96"/>
      <c r="VBE7273" s="96"/>
      <c r="VBF7273" s="96"/>
      <c r="VBG7273" s="96"/>
      <c r="VBH7273" s="96"/>
      <c r="VBI7273" s="96"/>
      <c r="VBJ7273" s="96"/>
      <c r="VBK7273" s="96"/>
      <c r="VBL7273" s="96"/>
      <c r="VBM7273" s="96"/>
      <c r="VBN7273" s="96"/>
      <c r="VBO7273" s="96"/>
      <c r="VBP7273" s="96"/>
      <c r="VBQ7273" s="96"/>
      <c r="VBR7273" s="96"/>
      <c r="VBS7273" s="96"/>
      <c r="VBT7273" s="96"/>
      <c r="VBU7273" s="96"/>
      <c r="VBV7273" s="96"/>
      <c r="VBW7273" s="96"/>
      <c r="VBX7273" s="96"/>
      <c r="VBY7273" s="96"/>
      <c r="VBZ7273" s="96"/>
      <c r="VCA7273" s="96"/>
      <c r="VCB7273" s="96"/>
      <c r="VCC7273" s="96"/>
      <c r="VCD7273" s="96"/>
      <c r="VCE7273" s="96"/>
      <c r="VCF7273" s="96"/>
      <c r="VCG7273" s="96"/>
      <c r="VCH7273" s="96"/>
      <c r="VCI7273" s="96"/>
      <c r="VCJ7273" s="96"/>
      <c r="VCK7273" s="96"/>
      <c r="VCL7273" s="96"/>
      <c r="VCM7273" s="96"/>
      <c r="VCN7273" s="96"/>
      <c r="VCO7273" s="96"/>
      <c r="VCP7273" s="96"/>
      <c r="VCQ7273" s="96"/>
      <c r="VCR7273" s="96"/>
      <c r="VCS7273" s="96"/>
      <c r="VCT7273" s="96"/>
      <c r="VCU7273" s="96"/>
      <c r="VCV7273" s="96"/>
      <c r="VCW7273" s="96"/>
      <c r="VCX7273" s="96"/>
      <c r="VCY7273" s="96"/>
      <c r="VCZ7273" s="96"/>
      <c r="VDA7273" s="96"/>
      <c r="VDB7273" s="96"/>
      <c r="VDC7273" s="96"/>
      <c r="VDD7273" s="96"/>
      <c r="VDE7273" s="96"/>
      <c r="VDF7273" s="96"/>
      <c r="VDG7273" s="96"/>
      <c r="VDH7273" s="96"/>
      <c r="VDI7273" s="96"/>
      <c r="VDJ7273" s="96"/>
      <c r="VDK7273" s="96"/>
      <c r="VDL7273" s="96"/>
      <c r="VDM7273" s="96"/>
      <c r="VDN7273" s="96"/>
      <c r="VDO7273" s="96"/>
      <c r="VDP7273" s="96"/>
      <c r="VDQ7273" s="96"/>
      <c r="VDR7273" s="96"/>
      <c r="VDS7273" s="96"/>
      <c r="VDT7273" s="96"/>
      <c r="VDU7273" s="96"/>
      <c r="VDV7273" s="96"/>
      <c r="VDW7273" s="96"/>
      <c r="VDX7273" s="96"/>
      <c r="VDY7273" s="96"/>
      <c r="VDZ7273" s="96"/>
      <c r="VEA7273" s="96"/>
      <c r="VEB7273" s="96"/>
      <c r="VEC7273" s="96"/>
      <c r="VED7273" s="96"/>
      <c r="VEE7273" s="96"/>
      <c r="VEF7273" s="96"/>
      <c r="VEG7273" s="96"/>
      <c r="VEH7273" s="96"/>
      <c r="VEI7273" s="96"/>
      <c r="VEJ7273" s="96"/>
      <c r="VEK7273" s="96"/>
      <c r="VEL7273" s="96"/>
      <c r="VEM7273" s="96"/>
      <c r="VEN7273" s="96"/>
      <c r="VEO7273" s="96"/>
      <c r="VEP7273" s="96"/>
      <c r="VEQ7273" s="96"/>
      <c r="VER7273" s="96"/>
      <c r="VES7273" s="96"/>
      <c r="VET7273" s="96"/>
      <c r="VEU7273" s="96"/>
      <c r="VEV7273" s="96"/>
      <c r="VEW7273" s="96"/>
      <c r="VEX7273" s="96"/>
      <c r="VEY7273" s="96"/>
      <c r="VEZ7273" s="96"/>
      <c r="VFA7273" s="96"/>
      <c r="VFB7273" s="96"/>
      <c r="VFC7273" s="96"/>
      <c r="VFD7273" s="96"/>
      <c r="VFE7273" s="96"/>
      <c r="VFF7273" s="96"/>
      <c r="VFG7273" s="96"/>
      <c r="VFH7273" s="96"/>
      <c r="VFI7273" s="96"/>
      <c r="VFJ7273" s="96"/>
      <c r="VFK7273" s="96"/>
      <c r="VFL7273" s="96"/>
      <c r="VFM7273" s="96"/>
      <c r="VFN7273" s="96"/>
      <c r="VFO7273" s="96"/>
      <c r="VFP7273" s="96"/>
      <c r="VFQ7273" s="96"/>
      <c r="VFR7273" s="96"/>
      <c r="VFS7273" s="96"/>
      <c r="VFT7273" s="96"/>
      <c r="VFU7273" s="96"/>
      <c r="VFV7273" s="96"/>
      <c r="VFW7273" s="96"/>
      <c r="VFX7273" s="96"/>
      <c r="VFY7273" s="96"/>
      <c r="VFZ7273" s="96"/>
      <c r="VGA7273" s="96"/>
      <c r="VGB7273" s="96"/>
      <c r="VGC7273" s="96"/>
      <c r="VGD7273" s="96"/>
      <c r="VGE7273" s="96"/>
      <c r="VGF7273" s="96"/>
      <c r="VGG7273" s="96"/>
      <c r="VGH7273" s="96"/>
      <c r="VGI7273" s="96"/>
      <c r="VGJ7273" s="96"/>
      <c r="VGK7273" s="96"/>
      <c r="VGL7273" s="96"/>
      <c r="VGM7273" s="96"/>
      <c r="VGN7273" s="96"/>
      <c r="VGO7273" s="96"/>
      <c r="VGP7273" s="96"/>
      <c r="VGQ7273" s="96"/>
      <c r="VGR7273" s="96"/>
      <c r="VGS7273" s="96"/>
      <c r="VGT7273" s="96"/>
      <c r="VGU7273" s="96"/>
      <c r="VGV7273" s="96"/>
      <c r="VGW7273" s="96"/>
      <c r="VGX7273" s="96"/>
      <c r="VGY7273" s="96"/>
      <c r="VGZ7273" s="96"/>
      <c r="VHA7273" s="96"/>
      <c r="VHB7273" s="96"/>
      <c r="VHC7273" s="96"/>
      <c r="VHD7273" s="96"/>
      <c r="VHE7273" s="96"/>
      <c r="VHF7273" s="96"/>
      <c r="VHG7273" s="96"/>
      <c r="VHH7273" s="96"/>
      <c r="VHI7273" s="96"/>
      <c r="VHJ7273" s="96"/>
      <c r="VHK7273" s="96"/>
      <c r="VHL7273" s="96"/>
      <c r="VHM7273" s="96"/>
      <c r="VHN7273" s="96"/>
      <c r="VHO7273" s="96"/>
      <c r="VHP7273" s="96"/>
      <c r="VHR7273" s="96"/>
      <c r="VHS7273" s="96"/>
      <c r="VHT7273" s="96"/>
      <c r="VHV7273" s="96"/>
      <c r="VHX7273" s="96"/>
      <c r="VHZ7273" s="96"/>
      <c r="VIA7273" s="96"/>
      <c r="VIB7273" s="96"/>
      <c r="VIC7273" s="96"/>
      <c r="VID7273" s="96"/>
      <c r="VIF7273" s="96"/>
      <c r="VIG7273" s="96"/>
      <c r="VIH7273" s="96"/>
      <c r="VII7273" s="96"/>
      <c r="VIJ7273" s="96"/>
      <c r="VIK7273" s="96"/>
      <c r="VIL7273" s="96"/>
      <c r="VIM7273" s="96"/>
      <c r="VIN7273" s="96"/>
      <c r="VIO7273" s="96"/>
      <c r="VIP7273" s="96"/>
      <c r="VIQ7273" s="96"/>
      <c r="VIR7273" s="96"/>
      <c r="VIS7273" s="96"/>
      <c r="VIT7273" s="96"/>
      <c r="VIU7273" s="96"/>
      <c r="VIV7273" s="96"/>
      <c r="VIW7273" s="96"/>
      <c r="VIX7273" s="96"/>
      <c r="VIY7273" s="96"/>
      <c r="VIZ7273" s="96"/>
      <c r="VJA7273" s="96"/>
      <c r="VJB7273" s="96"/>
      <c r="VJC7273" s="96"/>
      <c r="VJD7273" s="96"/>
      <c r="VJE7273" s="96"/>
      <c r="VJF7273" s="96"/>
      <c r="VJG7273" s="96"/>
      <c r="VJH7273" s="96"/>
      <c r="VJI7273" s="96"/>
      <c r="VJJ7273" s="96"/>
      <c r="VJK7273" s="96"/>
      <c r="VJL7273" s="96"/>
      <c r="VJM7273" s="96"/>
      <c r="VJN7273" s="96"/>
      <c r="VJO7273" s="96"/>
      <c r="VJP7273" s="96"/>
      <c r="VJQ7273" s="96"/>
      <c r="VJR7273" s="96"/>
      <c r="VJS7273" s="96"/>
      <c r="VJT7273" s="96"/>
      <c r="VJU7273" s="96"/>
      <c r="VJV7273" s="96"/>
      <c r="VJW7273" s="96"/>
      <c r="VJX7273" s="96"/>
      <c r="VJY7273" s="96"/>
      <c r="VJZ7273" s="96"/>
      <c r="VKA7273" s="96"/>
      <c r="VKB7273" s="96"/>
      <c r="VKC7273" s="96"/>
      <c r="VKD7273" s="96"/>
      <c r="VKE7273" s="96"/>
      <c r="VKF7273" s="96"/>
      <c r="VKG7273" s="96"/>
      <c r="VKH7273" s="96"/>
      <c r="VKI7273" s="96"/>
      <c r="VKJ7273" s="96"/>
      <c r="VKK7273" s="96"/>
      <c r="VKL7273" s="96"/>
      <c r="VKM7273" s="96"/>
      <c r="VKN7273" s="96"/>
      <c r="VKO7273" s="96"/>
      <c r="VKP7273" s="96"/>
      <c r="VKQ7273" s="96"/>
      <c r="VKR7273" s="96"/>
      <c r="VKS7273" s="96"/>
      <c r="VKT7273" s="96"/>
      <c r="VKU7273" s="96"/>
      <c r="VKV7273" s="96"/>
      <c r="VKW7273" s="96"/>
      <c r="VKX7273" s="96"/>
      <c r="VKY7273" s="96"/>
      <c r="VKZ7273" s="96"/>
      <c r="VLA7273" s="96"/>
      <c r="VLB7273" s="96"/>
      <c r="VLC7273" s="96"/>
      <c r="VLD7273" s="96"/>
      <c r="VLE7273" s="96"/>
      <c r="VLF7273" s="96"/>
      <c r="VLG7273" s="96"/>
      <c r="VLH7273" s="96"/>
      <c r="VLI7273" s="96"/>
      <c r="VLJ7273" s="96"/>
      <c r="VLK7273" s="96"/>
      <c r="VLL7273" s="96"/>
      <c r="VLM7273" s="96"/>
      <c r="VLN7273" s="96"/>
      <c r="VLO7273" s="96"/>
      <c r="VLP7273" s="96"/>
      <c r="VLQ7273" s="96"/>
      <c r="VLR7273" s="96"/>
      <c r="VLS7273" s="96"/>
      <c r="VLT7273" s="96"/>
      <c r="VLU7273" s="96"/>
      <c r="VLV7273" s="96"/>
      <c r="VLW7273" s="96"/>
      <c r="VLX7273" s="96"/>
      <c r="VLY7273" s="96"/>
      <c r="VLZ7273" s="96"/>
      <c r="VMA7273" s="96"/>
      <c r="VMB7273" s="96"/>
      <c r="VMC7273" s="96"/>
      <c r="VMD7273" s="96"/>
      <c r="VME7273" s="96"/>
      <c r="VMF7273" s="96"/>
      <c r="VMG7273" s="96"/>
      <c r="VMH7273" s="96"/>
      <c r="VMI7273" s="96"/>
      <c r="VMJ7273" s="96"/>
      <c r="VMK7273" s="96"/>
      <c r="VML7273" s="96"/>
      <c r="VMM7273" s="96"/>
      <c r="VMN7273" s="96"/>
      <c r="VMO7273" s="96"/>
      <c r="VMP7273" s="96"/>
      <c r="VMQ7273" s="96"/>
      <c r="VMR7273" s="96"/>
      <c r="VMS7273" s="96"/>
      <c r="VMT7273" s="96"/>
      <c r="VMU7273" s="96"/>
      <c r="VMV7273" s="96"/>
      <c r="VMW7273" s="96"/>
      <c r="VMX7273" s="96"/>
      <c r="VMY7273" s="96"/>
      <c r="VMZ7273" s="96"/>
      <c r="VNA7273" s="96"/>
      <c r="VNB7273" s="96"/>
      <c r="VNC7273" s="96"/>
      <c r="VND7273" s="96"/>
      <c r="VNE7273" s="96"/>
      <c r="VNF7273" s="96"/>
      <c r="VNG7273" s="96"/>
      <c r="VNH7273" s="96"/>
      <c r="VNI7273" s="96"/>
      <c r="VNJ7273" s="96"/>
      <c r="VNK7273" s="96"/>
      <c r="VNL7273" s="96"/>
      <c r="VNM7273" s="96"/>
      <c r="VNN7273" s="96"/>
      <c r="VNO7273" s="96"/>
      <c r="VNP7273" s="96"/>
      <c r="VNQ7273" s="96"/>
      <c r="VNR7273" s="96"/>
      <c r="VNS7273" s="96"/>
      <c r="VNT7273" s="96"/>
      <c r="VNU7273" s="96"/>
      <c r="VNV7273" s="96"/>
      <c r="VNW7273" s="96"/>
      <c r="VNX7273" s="96"/>
      <c r="VNY7273" s="96"/>
      <c r="VNZ7273" s="96"/>
      <c r="VOA7273" s="96"/>
      <c r="VOB7273" s="96"/>
      <c r="VOC7273" s="96"/>
      <c r="VOD7273" s="96"/>
      <c r="VOE7273" s="96"/>
      <c r="VOF7273" s="96"/>
      <c r="VOG7273" s="96"/>
      <c r="VOH7273" s="96"/>
      <c r="VOI7273" s="96"/>
      <c r="VOJ7273" s="96"/>
      <c r="VOK7273" s="96"/>
      <c r="VOL7273" s="96"/>
      <c r="VOM7273" s="96"/>
      <c r="VON7273" s="96"/>
      <c r="VOO7273" s="96"/>
      <c r="VOP7273" s="96"/>
      <c r="VOQ7273" s="96"/>
      <c r="VOR7273" s="96"/>
      <c r="VOS7273" s="96"/>
      <c r="VOT7273" s="96"/>
      <c r="VOU7273" s="96"/>
      <c r="VOV7273" s="96"/>
      <c r="VOW7273" s="96"/>
      <c r="VOX7273" s="96"/>
      <c r="VOY7273" s="96"/>
      <c r="VOZ7273" s="96"/>
      <c r="VPA7273" s="96"/>
      <c r="VPB7273" s="96"/>
      <c r="VPC7273" s="96"/>
      <c r="VPD7273" s="96"/>
      <c r="VPE7273" s="96"/>
      <c r="VPF7273" s="96"/>
      <c r="VPG7273" s="96"/>
      <c r="VPH7273" s="96"/>
      <c r="VPI7273" s="96"/>
      <c r="VPJ7273" s="96"/>
      <c r="VPK7273" s="96"/>
      <c r="VPL7273" s="96"/>
      <c r="VPM7273" s="96"/>
      <c r="VPN7273" s="96"/>
      <c r="VPO7273" s="96"/>
      <c r="VPP7273" s="96"/>
      <c r="VPQ7273" s="96"/>
      <c r="VPR7273" s="96"/>
      <c r="VPS7273" s="96"/>
      <c r="VPT7273" s="96"/>
      <c r="VPU7273" s="96"/>
      <c r="VPV7273" s="96"/>
      <c r="VPW7273" s="96"/>
      <c r="VPX7273" s="96"/>
      <c r="VPY7273" s="96"/>
      <c r="VPZ7273" s="96"/>
      <c r="VQA7273" s="96"/>
      <c r="VQB7273" s="96"/>
      <c r="VQC7273" s="96"/>
      <c r="VQD7273" s="96"/>
      <c r="VQE7273" s="96"/>
      <c r="VQF7273" s="96"/>
      <c r="VQG7273" s="96"/>
      <c r="VQH7273" s="96"/>
      <c r="VQI7273" s="96"/>
      <c r="VQJ7273" s="96"/>
      <c r="VQK7273" s="96"/>
      <c r="VQL7273" s="96"/>
      <c r="VQM7273" s="96"/>
      <c r="VQN7273" s="96"/>
      <c r="VQO7273" s="96"/>
      <c r="VQP7273" s="96"/>
      <c r="VQQ7273" s="96"/>
      <c r="VQR7273" s="96"/>
      <c r="VQS7273" s="96"/>
      <c r="VQT7273" s="96"/>
      <c r="VQU7273" s="96"/>
      <c r="VQV7273" s="96"/>
      <c r="VQW7273" s="96"/>
      <c r="VQX7273" s="96"/>
      <c r="VQY7273" s="96"/>
      <c r="VQZ7273" s="96"/>
      <c r="VRA7273" s="96"/>
      <c r="VRB7273" s="96"/>
      <c r="VRC7273" s="96"/>
      <c r="VRD7273" s="96"/>
      <c r="VRE7273" s="96"/>
      <c r="VRF7273" s="96"/>
      <c r="VRG7273" s="96"/>
      <c r="VRH7273" s="96"/>
      <c r="VRI7273" s="96"/>
      <c r="VRJ7273" s="96"/>
      <c r="VRK7273" s="96"/>
      <c r="VRL7273" s="96"/>
      <c r="VRN7273" s="96"/>
      <c r="VRO7273" s="96"/>
      <c r="VRP7273" s="96"/>
      <c r="VRR7273" s="96"/>
      <c r="VRT7273" s="96"/>
      <c r="VRV7273" s="96"/>
      <c r="VRW7273" s="96"/>
      <c r="VRX7273" s="96"/>
      <c r="VRY7273" s="96"/>
      <c r="VRZ7273" s="96"/>
      <c r="VSB7273" s="96"/>
      <c r="VSC7273" s="96"/>
      <c r="VSD7273" s="96"/>
      <c r="VSE7273" s="96"/>
      <c r="VSF7273" s="96"/>
      <c r="VSG7273" s="96"/>
      <c r="VSH7273" s="96"/>
      <c r="VSI7273" s="96"/>
      <c r="VSJ7273" s="96"/>
      <c r="VSK7273" s="96"/>
      <c r="VSL7273" s="96"/>
      <c r="VSM7273" s="96"/>
      <c r="VSN7273" s="96"/>
      <c r="VSO7273" s="96"/>
      <c r="VSP7273" s="96"/>
      <c r="VSQ7273" s="96"/>
      <c r="VSR7273" s="96"/>
      <c r="VSS7273" s="96"/>
      <c r="VST7273" s="96"/>
      <c r="VSU7273" s="96"/>
      <c r="VSV7273" s="96"/>
      <c r="VSW7273" s="96"/>
      <c r="VSX7273" s="96"/>
      <c r="VSY7273" s="96"/>
      <c r="VSZ7273" s="96"/>
      <c r="VTA7273" s="96"/>
      <c r="VTB7273" s="96"/>
      <c r="VTC7273" s="96"/>
      <c r="VTD7273" s="96"/>
      <c r="VTE7273" s="96"/>
      <c r="VTF7273" s="96"/>
      <c r="VTG7273" s="96"/>
      <c r="VTH7273" s="96"/>
      <c r="VTI7273" s="96"/>
      <c r="VTJ7273" s="96"/>
      <c r="VTK7273" s="96"/>
      <c r="VTL7273" s="96"/>
      <c r="VTM7273" s="96"/>
      <c r="VTN7273" s="96"/>
      <c r="VTO7273" s="96"/>
      <c r="VTP7273" s="96"/>
      <c r="VTQ7273" s="96"/>
      <c r="VTR7273" s="96"/>
      <c r="VTS7273" s="96"/>
      <c r="VTT7273" s="96"/>
      <c r="VTU7273" s="96"/>
      <c r="VTV7273" s="96"/>
      <c r="VTW7273" s="96"/>
      <c r="VTX7273" s="96"/>
      <c r="VTY7273" s="96"/>
      <c r="VTZ7273" s="96"/>
      <c r="VUA7273" s="96"/>
      <c r="VUB7273" s="96"/>
      <c r="VUC7273" s="96"/>
      <c r="VUD7273" s="96"/>
      <c r="VUE7273" s="96"/>
      <c r="VUF7273" s="96"/>
      <c r="VUG7273" s="96"/>
      <c r="VUH7273" s="96"/>
      <c r="VUI7273" s="96"/>
      <c r="VUJ7273" s="96"/>
      <c r="VUK7273" s="96"/>
      <c r="VUL7273" s="96"/>
      <c r="VUM7273" s="96"/>
      <c r="VUN7273" s="96"/>
      <c r="VUO7273" s="96"/>
      <c r="VUP7273" s="96"/>
      <c r="VUQ7273" s="96"/>
      <c r="VUR7273" s="96"/>
      <c r="VUS7273" s="96"/>
      <c r="VUT7273" s="96"/>
      <c r="VUU7273" s="96"/>
      <c r="VUV7273" s="96"/>
      <c r="VUW7273" s="96"/>
      <c r="VUX7273" s="96"/>
      <c r="VUY7273" s="96"/>
      <c r="VUZ7273" s="96"/>
      <c r="VVA7273" s="96"/>
      <c r="VVB7273" s="96"/>
      <c r="VVC7273" s="96"/>
      <c r="VVD7273" s="96"/>
      <c r="VVE7273" s="96"/>
      <c r="VVF7273" s="96"/>
      <c r="VVG7273" s="96"/>
      <c r="VVH7273" s="96"/>
      <c r="VVI7273" s="96"/>
      <c r="VVJ7273" s="96"/>
      <c r="VVK7273" s="96"/>
      <c r="VVL7273" s="96"/>
      <c r="VVM7273" s="96"/>
      <c r="VVN7273" s="96"/>
      <c r="VVO7273" s="96"/>
      <c r="VVP7273" s="96"/>
      <c r="VVQ7273" s="96"/>
      <c r="VVR7273" s="96"/>
      <c r="VVS7273" s="96"/>
      <c r="VVT7273" s="96"/>
      <c r="VVU7273" s="96"/>
      <c r="VVV7273" s="96"/>
      <c r="VVW7273" s="96"/>
      <c r="VVX7273" s="96"/>
      <c r="VVY7273" s="96"/>
      <c r="VVZ7273" s="96"/>
      <c r="VWA7273" s="96"/>
      <c r="VWB7273" s="96"/>
      <c r="VWC7273" s="96"/>
      <c r="VWD7273" s="96"/>
      <c r="VWE7273" s="96"/>
      <c r="VWF7273" s="96"/>
      <c r="VWG7273" s="96"/>
      <c r="VWH7273" s="96"/>
      <c r="VWI7273" s="96"/>
      <c r="VWJ7273" s="96"/>
      <c r="VWK7273" s="96"/>
      <c r="VWL7273" s="96"/>
      <c r="VWM7273" s="96"/>
      <c r="VWN7273" s="96"/>
      <c r="VWO7273" s="96"/>
      <c r="VWP7273" s="96"/>
      <c r="VWQ7273" s="96"/>
      <c r="VWR7273" s="96"/>
      <c r="VWS7273" s="96"/>
      <c r="VWT7273" s="96"/>
      <c r="VWU7273" s="96"/>
      <c r="VWV7273" s="96"/>
      <c r="VWW7273" s="96"/>
      <c r="VWX7273" s="96"/>
      <c r="VWY7273" s="96"/>
      <c r="VWZ7273" s="96"/>
      <c r="VXA7273" s="96"/>
      <c r="VXB7273" s="96"/>
      <c r="VXC7273" s="96"/>
      <c r="VXD7273" s="96"/>
      <c r="VXE7273" s="96"/>
      <c r="VXF7273" s="96"/>
      <c r="VXG7273" s="96"/>
      <c r="VXH7273" s="96"/>
      <c r="VXI7273" s="96"/>
      <c r="VXJ7273" s="96"/>
      <c r="VXK7273" s="96"/>
      <c r="VXL7273" s="96"/>
      <c r="VXM7273" s="96"/>
      <c r="VXN7273" s="96"/>
      <c r="VXO7273" s="96"/>
      <c r="VXP7273" s="96"/>
      <c r="VXQ7273" s="96"/>
      <c r="VXR7273" s="96"/>
      <c r="VXS7273" s="96"/>
      <c r="VXT7273" s="96"/>
      <c r="VXU7273" s="96"/>
      <c r="VXV7273" s="96"/>
      <c r="VXW7273" s="96"/>
      <c r="VXX7273" s="96"/>
      <c r="VXY7273" s="96"/>
      <c r="VXZ7273" s="96"/>
      <c r="VYA7273" s="96"/>
      <c r="VYB7273" s="96"/>
      <c r="VYC7273" s="96"/>
      <c r="VYD7273" s="96"/>
      <c r="VYE7273" s="96"/>
      <c r="VYF7273" s="96"/>
      <c r="VYG7273" s="96"/>
      <c r="VYH7273" s="96"/>
      <c r="VYI7273" s="96"/>
      <c r="VYJ7273" s="96"/>
      <c r="VYK7273" s="96"/>
      <c r="VYL7273" s="96"/>
      <c r="VYM7273" s="96"/>
      <c r="VYN7273" s="96"/>
      <c r="VYO7273" s="96"/>
      <c r="VYP7273" s="96"/>
      <c r="VYQ7273" s="96"/>
      <c r="VYR7273" s="96"/>
      <c r="VYS7273" s="96"/>
      <c r="VYT7273" s="96"/>
      <c r="VYU7273" s="96"/>
      <c r="VYV7273" s="96"/>
      <c r="VYW7273" s="96"/>
      <c r="VYX7273" s="96"/>
      <c r="VYY7273" s="96"/>
      <c r="VYZ7273" s="96"/>
      <c r="VZA7273" s="96"/>
      <c r="VZB7273" s="96"/>
      <c r="VZC7273" s="96"/>
      <c r="VZD7273" s="96"/>
      <c r="VZE7273" s="96"/>
      <c r="VZF7273" s="96"/>
      <c r="VZG7273" s="96"/>
      <c r="VZH7273" s="96"/>
      <c r="VZI7273" s="96"/>
      <c r="VZJ7273" s="96"/>
      <c r="VZK7273" s="96"/>
      <c r="VZL7273" s="96"/>
      <c r="VZM7273" s="96"/>
      <c r="VZN7273" s="96"/>
      <c r="VZO7273" s="96"/>
      <c r="VZP7273" s="96"/>
      <c r="VZQ7273" s="96"/>
      <c r="VZR7273" s="96"/>
      <c r="VZS7273" s="96"/>
      <c r="VZT7273" s="96"/>
      <c r="VZU7273" s="96"/>
      <c r="VZV7273" s="96"/>
      <c r="VZW7273" s="96"/>
      <c r="VZX7273" s="96"/>
      <c r="VZY7273" s="96"/>
      <c r="VZZ7273" s="96"/>
      <c r="WAA7273" s="96"/>
      <c r="WAB7273" s="96"/>
      <c r="WAC7273" s="96"/>
      <c r="WAD7273" s="96"/>
      <c r="WAE7273" s="96"/>
      <c r="WAF7273" s="96"/>
      <c r="WAG7273" s="96"/>
      <c r="WAH7273" s="96"/>
      <c r="WAI7273" s="96"/>
      <c r="WAJ7273" s="96"/>
      <c r="WAK7273" s="96"/>
      <c r="WAL7273" s="96"/>
      <c r="WAM7273" s="96"/>
      <c r="WAN7273" s="96"/>
      <c r="WAO7273" s="96"/>
      <c r="WAP7273" s="96"/>
      <c r="WAQ7273" s="96"/>
      <c r="WAR7273" s="96"/>
      <c r="WAS7273" s="96"/>
      <c r="WAT7273" s="96"/>
      <c r="WAU7273" s="96"/>
      <c r="WAV7273" s="96"/>
      <c r="WAW7273" s="96"/>
      <c r="WAX7273" s="96"/>
      <c r="WAY7273" s="96"/>
      <c r="WAZ7273" s="96"/>
      <c r="WBA7273" s="96"/>
      <c r="WBB7273" s="96"/>
      <c r="WBC7273" s="96"/>
      <c r="WBD7273" s="96"/>
      <c r="WBE7273" s="96"/>
      <c r="WBF7273" s="96"/>
      <c r="WBG7273" s="96"/>
      <c r="WBH7273" s="96"/>
      <c r="WBJ7273" s="96"/>
      <c r="WBK7273" s="96"/>
      <c r="WBL7273" s="96"/>
      <c r="WBN7273" s="96"/>
      <c r="WBP7273" s="96"/>
      <c r="WBR7273" s="96"/>
      <c r="WBS7273" s="96"/>
      <c r="WBT7273" s="96"/>
      <c r="WBU7273" s="96"/>
      <c r="WBV7273" s="96"/>
      <c r="WBX7273" s="96"/>
      <c r="WBY7273" s="96"/>
      <c r="WBZ7273" s="96"/>
      <c r="WCA7273" s="96"/>
      <c r="WCB7273" s="96"/>
      <c r="WCC7273" s="96"/>
      <c r="WCD7273" s="96"/>
      <c r="WCE7273" s="96"/>
      <c r="WCF7273" s="96"/>
      <c r="WCG7273" s="96"/>
      <c r="WCH7273" s="96"/>
      <c r="WCI7273" s="96"/>
      <c r="WCJ7273" s="96"/>
      <c r="WCK7273" s="96"/>
      <c r="WCL7273" s="96"/>
      <c r="WCM7273" s="96"/>
      <c r="WCN7273" s="96"/>
      <c r="WCO7273" s="96"/>
      <c r="WCP7273" s="96"/>
      <c r="WCQ7273" s="96"/>
      <c r="WCR7273" s="96"/>
      <c r="WCS7273" s="96"/>
      <c r="WCT7273" s="96"/>
      <c r="WCU7273" s="96"/>
      <c r="WCV7273" s="96"/>
      <c r="WCW7273" s="96"/>
      <c r="WCX7273" s="96"/>
      <c r="WCY7273" s="96"/>
      <c r="WCZ7273" s="96"/>
      <c r="WDA7273" s="96"/>
      <c r="WDB7273" s="96"/>
      <c r="WDC7273" s="96"/>
      <c r="WDD7273" s="96"/>
      <c r="WDE7273" s="96"/>
      <c r="WDF7273" s="96"/>
      <c r="WDG7273" s="96"/>
      <c r="WDH7273" s="96"/>
      <c r="WDI7273" s="96"/>
      <c r="WDJ7273" s="96"/>
      <c r="WDK7273" s="96"/>
      <c r="WDL7273" s="96"/>
      <c r="WDM7273" s="96"/>
      <c r="WDN7273" s="96"/>
      <c r="WDO7273" s="96"/>
      <c r="WDP7273" s="96"/>
      <c r="WDQ7273" s="96"/>
      <c r="WDR7273" s="96"/>
      <c r="WDS7273" s="96"/>
      <c r="WDT7273" s="96"/>
      <c r="WDU7273" s="96"/>
      <c r="WDV7273" s="96"/>
      <c r="WDW7273" s="96"/>
      <c r="WDX7273" s="96"/>
      <c r="WDY7273" s="96"/>
      <c r="WDZ7273" s="96"/>
      <c r="WEA7273" s="96"/>
      <c r="WEB7273" s="96"/>
      <c r="WEC7273" s="96"/>
      <c r="WED7273" s="96"/>
      <c r="WEE7273" s="96"/>
      <c r="WEF7273" s="96"/>
      <c r="WEG7273" s="96"/>
      <c r="WEH7273" s="96"/>
      <c r="WEI7273" s="96"/>
      <c r="WEJ7273" s="96"/>
      <c r="WEK7273" s="96"/>
      <c r="WEL7273" s="96"/>
      <c r="WEM7273" s="96"/>
      <c r="WEN7273" s="96"/>
      <c r="WEO7273" s="96"/>
      <c r="WEP7273" s="96"/>
      <c r="WEQ7273" s="96"/>
      <c r="WER7273" s="96"/>
      <c r="WES7273" s="96"/>
      <c r="WET7273" s="96"/>
      <c r="WEU7273" s="96"/>
      <c r="WEV7273" s="96"/>
      <c r="WEW7273" s="96"/>
      <c r="WEX7273" s="96"/>
      <c r="WEY7273" s="96"/>
      <c r="WEZ7273" s="96"/>
      <c r="WFA7273" s="96"/>
      <c r="WFB7273" s="96"/>
      <c r="WFC7273" s="96"/>
      <c r="WFD7273" s="96"/>
      <c r="WFE7273" s="96"/>
      <c r="WFF7273" s="96"/>
      <c r="WFG7273" s="96"/>
      <c r="WFH7273" s="96"/>
      <c r="WFI7273" s="96"/>
      <c r="WFJ7273" s="96"/>
      <c r="WFK7273" s="96"/>
      <c r="WFL7273" s="96"/>
      <c r="WFM7273" s="96"/>
      <c r="WFN7273" s="96"/>
      <c r="WFO7273" s="96"/>
      <c r="WFP7273" s="96"/>
      <c r="WFQ7273" s="96"/>
      <c r="WFR7273" s="96"/>
      <c r="WFS7273" s="96"/>
      <c r="WFT7273" s="96"/>
      <c r="WFU7273" s="96"/>
      <c r="WFV7273" s="96"/>
      <c r="WFW7273" s="96"/>
      <c r="WFX7273" s="96"/>
      <c r="WFY7273" s="96"/>
      <c r="WFZ7273" s="96"/>
      <c r="WGA7273" s="96"/>
      <c r="WGB7273" s="96"/>
      <c r="WGC7273" s="96"/>
      <c r="WGD7273" s="96"/>
      <c r="WGE7273" s="96"/>
      <c r="WGF7273" s="96"/>
      <c r="WGG7273" s="96"/>
      <c r="WGH7273" s="96"/>
      <c r="WGI7273" s="96"/>
      <c r="WGJ7273" s="96"/>
      <c r="WGK7273" s="96"/>
      <c r="WGL7273" s="96"/>
      <c r="WGM7273" s="96"/>
      <c r="WGN7273" s="96"/>
      <c r="WGO7273" s="96"/>
      <c r="WGP7273" s="96"/>
      <c r="WGQ7273" s="96"/>
      <c r="WGR7273" s="96"/>
      <c r="WGS7273" s="96"/>
      <c r="WGT7273" s="96"/>
      <c r="WGU7273" s="96"/>
      <c r="WGV7273" s="96"/>
      <c r="WGW7273" s="96"/>
      <c r="WGX7273" s="96"/>
      <c r="WGY7273" s="96"/>
      <c r="WGZ7273" s="96"/>
      <c r="WHA7273" s="96"/>
      <c r="WHB7273" s="96"/>
      <c r="WHC7273" s="96"/>
      <c r="WHD7273" s="96"/>
      <c r="WHE7273" s="96"/>
      <c r="WHF7273" s="96"/>
      <c r="WHG7273" s="96"/>
      <c r="WHH7273" s="96"/>
      <c r="WHI7273" s="96"/>
      <c r="WHJ7273" s="96"/>
      <c r="WHK7273" s="96"/>
      <c r="WHL7273" s="96"/>
      <c r="WHM7273" s="96"/>
      <c r="WHN7273" s="96"/>
      <c r="WHO7273" s="96"/>
      <c r="WHP7273" s="96"/>
      <c r="WHQ7273" s="96"/>
      <c r="WHR7273" s="96"/>
      <c r="WHS7273" s="96"/>
      <c r="WHT7273" s="96"/>
      <c r="WHU7273" s="96"/>
      <c r="WHV7273" s="96"/>
      <c r="WHW7273" s="96"/>
      <c r="WHX7273" s="96"/>
      <c r="WHY7273" s="96"/>
      <c r="WHZ7273" s="96"/>
      <c r="WIA7273" s="96"/>
      <c r="WIB7273" s="96"/>
      <c r="WIC7273" s="96"/>
      <c r="WID7273" s="96"/>
      <c r="WIE7273" s="96"/>
      <c r="WIF7273" s="96"/>
      <c r="WIG7273" s="96"/>
      <c r="WIH7273" s="96"/>
      <c r="WII7273" s="96"/>
      <c r="WIJ7273" s="96"/>
      <c r="WIK7273" s="96"/>
      <c r="WIL7273" s="96"/>
      <c r="WIM7273" s="96"/>
      <c r="WIN7273" s="96"/>
      <c r="WIO7273" s="96"/>
      <c r="WIP7273" s="96"/>
      <c r="WIQ7273" s="96"/>
      <c r="WIR7273" s="96"/>
      <c r="WIS7273" s="96"/>
      <c r="WIT7273" s="96"/>
      <c r="WIU7273" s="96"/>
      <c r="WIV7273" s="96"/>
      <c r="WIW7273" s="96"/>
      <c r="WIX7273" s="96"/>
      <c r="WIY7273" s="96"/>
      <c r="WIZ7273" s="96"/>
      <c r="WJA7273" s="96"/>
      <c r="WJB7273" s="96"/>
      <c r="WJC7273" s="96"/>
      <c r="WJD7273" s="96"/>
      <c r="WJE7273" s="96"/>
      <c r="WJF7273" s="96"/>
      <c r="WJG7273" s="96"/>
      <c r="WJH7273" s="96"/>
      <c r="WJI7273" s="96"/>
      <c r="WJJ7273" s="96"/>
      <c r="WJK7273" s="96"/>
      <c r="WJL7273" s="96"/>
      <c r="WJM7273" s="96"/>
      <c r="WJN7273" s="96"/>
      <c r="WJO7273" s="96"/>
      <c r="WJP7273" s="96"/>
      <c r="WJQ7273" s="96"/>
      <c r="WJR7273" s="96"/>
      <c r="WJS7273" s="96"/>
      <c r="WJT7273" s="96"/>
      <c r="WJU7273" s="96"/>
      <c r="WJV7273" s="96"/>
      <c r="WJW7273" s="96"/>
      <c r="WJX7273" s="96"/>
      <c r="WJY7273" s="96"/>
      <c r="WJZ7273" s="96"/>
      <c r="WKA7273" s="96"/>
      <c r="WKB7273" s="96"/>
      <c r="WKC7273" s="96"/>
      <c r="WKD7273" s="96"/>
      <c r="WKE7273" s="96"/>
      <c r="WKF7273" s="96"/>
      <c r="WKG7273" s="96"/>
      <c r="WKH7273" s="96"/>
      <c r="WKI7273" s="96"/>
      <c r="WKJ7273" s="96"/>
      <c r="WKK7273" s="96"/>
      <c r="WKL7273" s="96"/>
      <c r="WKM7273" s="96"/>
      <c r="WKN7273" s="96"/>
      <c r="WKO7273" s="96"/>
      <c r="WKP7273" s="96"/>
      <c r="WKQ7273" s="96"/>
      <c r="WKR7273" s="96"/>
      <c r="WKS7273" s="96"/>
      <c r="WKT7273" s="96"/>
      <c r="WKU7273" s="96"/>
      <c r="WKV7273" s="96"/>
      <c r="WKW7273" s="96"/>
      <c r="WKX7273" s="96"/>
      <c r="WKY7273" s="96"/>
      <c r="WKZ7273" s="96"/>
      <c r="WLA7273" s="96"/>
      <c r="WLB7273" s="96"/>
      <c r="WLC7273" s="96"/>
      <c r="WLD7273" s="96"/>
      <c r="WLF7273" s="96"/>
      <c r="WLG7273" s="96"/>
      <c r="WLH7273" s="96"/>
      <c r="WLJ7273" s="96"/>
      <c r="WLL7273" s="96"/>
      <c r="WLN7273" s="96"/>
      <c r="WLO7273" s="96"/>
      <c r="WLP7273" s="96"/>
      <c r="WLQ7273" s="96"/>
      <c r="WLR7273" s="96"/>
      <c r="WLT7273" s="96"/>
      <c r="WLU7273" s="96"/>
      <c r="WLV7273" s="96"/>
      <c r="WLW7273" s="96"/>
      <c r="WLX7273" s="96"/>
      <c r="WLY7273" s="96"/>
      <c r="WLZ7273" s="96"/>
      <c r="WMA7273" s="96"/>
      <c r="WMB7273" s="96"/>
      <c r="WMC7273" s="96"/>
      <c r="WMD7273" s="96"/>
      <c r="WME7273" s="96"/>
      <c r="WMF7273" s="96"/>
      <c r="WMG7273" s="96"/>
      <c r="WMH7273" s="96"/>
      <c r="WMI7273" s="96"/>
      <c r="WMJ7273" s="96"/>
      <c r="WMK7273" s="96"/>
      <c r="WML7273" s="96"/>
      <c r="WMM7273" s="96"/>
      <c r="WMN7273" s="96"/>
      <c r="WMO7273" s="96"/>
      <c r="WMP7273" s="96"/>
      <c r="WMQ7273" s="96"/>
      <c r="WMR7273" s="96"/>
      <c r="WMS7273" s="96"/>
      <c r="WMT7273" s="96"/>
      <c r="WMU7273" s="96"/>
      <c r="WMV7273" s="96"/>
      <c r="WMW7273" s="96"/>
      <c r="WMX7273" s="96"/>
      <c r="WMY7273" s="96"/>
      <c r="WMZ7273" s="96"/>
      <c r="WNA7273" s="96"/>
      <c r="WNB7273" s="96"/>
      <c r="WNC7273" s="96"/>
      <c r="WND7273" s="96"/>
      <c r="WNE7273" s="96"/>
      <c r="WNF7273" s="96"/>
      <c r="WNG7273" s="96"/>
      <c r="WNH7273" s="96"/>
      <c r="WNI7273" s="96"/>
      <c r="WNJ7273" s="96"/>
      <c r="WNK7273" s="96"/>
      <c r="WNL7273" s="96"/>
      <c r="WNM7273" s="96"/>
      <c r="WNN7273" s="96"/>
      <c r="WNO7273" s="96"/>
      <c r="WNP7273" s="96"/>
      <c r="WNQ7273" s="96"/>
      <c r="WNR7273" s="96"/>
      <c r="WNS7273" s="96"/>
      <c r="WNT7273" s="96"/>
      <c r="WNU7273" s="96"/>
      <c r="WNV7273" s="96"/>
      <c r="WNW7273" s="96"/>
      <c r="WNX7273" s="96"/>
      <c r="WNY7273" s="96"/>
      <c r="WNZ7273" s="96"/>
      <c r="WOA7273" s="96"/>
      <c r="WOB7273" s="96"/>
      <c r="WOC7273" s="96"/>
      <c r="WOD7273" s="96"/>
      <c r="WOE7273" s="96"/>
      <c r="WOF7273" s="96"/>
      <c r="WOG7273" s="96"/>
      <c r="WOH7273" s="96"/>
      <c r="WOI7273" s="96"/>
      <c r="WOJ7273" s="96"/>
      <c r="WOK7273" s="96"/>
      <c r="WOL7273" s="96"/>
      <c r="WOM7273" s="96"/>
      <c r="WON7273" s="96"/>
      <c r="WOO7273" s="96"/>
      <c r="WOP7273" s="96"/>
      <c r="WOQ7273" s="96"/>
      <c r="WOR7273" s="96"/>
      <c r="WOS7273" s="96"/>
      <c r="WOT7273" s="96"/>
      <c r="WOU7273" s="96"/>
      <c r="WOV7273" s="96"/>
      <c r="WOW7273" s="96"/>
      <c r="WOX7273" s="96"/>
      <c r="WOY7273" s="96"/>
      <c r="WOZ7273" s="96"/>
      <c r="WPA7273" s="96"/>
      <c r="WPB7273" s="96"/>
      <c r="WPC7273" s="96"/>
      <c r="WPD7273" s="96"/>
      <c r="WPE7273" s="96"/>
      <c r="WPF7273" s="96"/>
      <c r="WPG7273" s="96"/>
      <c r="WPH7273" s="96"/>
      <c r="WPI7273" s="96"/>
      <c r="WPJ7273" s="96"/>
      <c r="WPK7273" s="96"/>
      <c r="WPL7273" s="96"/>
      <c r="WPM7273" s="96"/>
      <c r="WPN7273" s="96"/>
      <c r="WPO7273" s="96"/>
      <c r="WPP7273" s="96"/>
      <c r="WPQ7273" s="96"/>
      <c r="WPR7273" s="96"/>
      <c r="WPS7273" s="96"/>
      <c r="WPT7273" s="96"/>
      <c r="WPU7273" s="96"/>
      <c r="WPV7273" s="96"/>
      <c r="WPW7273" s="96"/>
      <c r="WPX7273" s="96"/>
      <c r="WPY7273" s="96"/>
      <c r="WPZ7273" s="96"/>
      <c r="WQA7273" s="96"/>
      <c r="WQB7273" s="96"/>
      <c r="WQC7273" s="96"/>
      <c r="WQD7273" s="96"/>
      <c r="WQE7273" s="96"/>
      <c r="WQF7273" s="96"/>
      <c r="WQG7273" s="96"/>
      <c r="WQH7273" s="96"/>
      <c r="WQI7273" s="96"/>
      <c r="WQJ7273" s="96"/>
      <c r="WQK7273" s="96"/>
      <c r="WQL7273" s="96"/>
      <c r="WQM7273" s="96"/>
      <c r="WQN7273" s="96"/>
      <c r="WQO7273" s="96"/>
      <c r="WQP7273" s="96"/>
      <c r="WQQ7273" s="96"/>
      <c r="WQR7273" s="96"/>
      <c r="WQS7273" s="96"/>
      <c r="WQT7273" s="96"/>
      <c r="WQU7273" s="96"/>
      <c r="WQV7273" s="96"/>
      <c r="WQW7273" s="96"/>
      <c r="WQX7273" s="96"/>
      <c r="WQY7273" s="96"/>
      <c r="WQZ7273" s="96"/>
      <c r="WRA7273" s="96"/>
      <c r="WRB7273" s="96"/>
      <c r="WRC7273" s="96"/>
      <c r="WRD7273" s="96"/>
      <c r="WRE7273" s="96"/>
      <c r="WRF7273" s="96"/>
      <c r="WRG7273" s="96"/>
      <c r="WRH7273" s="96"/>
      <c r="WRI7273" s="96"/>
      <c r="WRJ7273" s="96"/>
      <c r="WRK7273" s="96"/>
      <c r="WRL7273" s="96"/>
      <c r="WRM7273" s="96"/>
      <c r="WRN7273" s="96"/>
      <c r="WRO7273" s="96"/>
      <c r="WRP7273" s="96"/>
      <c r="WRQ7273" s="96"/>
      <c r="WRR7273" s="96"/>
      <c r="WRS7273" s="96"/>
      <c r="WRT7273" s="96"/>
      <c r="WRU7273" s="96"/>
      <c r="WRV7273" s="96"/>
      <c r="WRW7273" s="96"/>
      <c r="WRX7273" s="96"/>
      <c r="WRY7273" s="96"/>
      <c r="WRZ7273" s="96"/>
      <c r="WSA7273" s="96"/>
      <c r="WSB7273" s="96"/>
      <c r="WSC7273" s="96"/>
      <c r="WSD7273" s="96"/>
      <c r="WSE7273" s="96"/>
      <c r="WSF7273" s="96"/>
      <c r="WSG7273" s="96"/>
      <c r="WSH7273" s="96"/>
      <c r="WSI7273" s="96"/>
      <c r="WSJ7273" s="96"/>
      <c r="WSK7273" s="96"/>
      <c r="WSL7273" s="96"/>
      <c r="WSM7273" s="96"/>
      <c r="WSN7273" s="96"/>
      <c r="WSO7273" s="96"/>
      <c r="WSP7273" s="96"/>
      <c r="WSQ7273" s="96"/>
      <c r="WSR7273" s="96"/>
      <c r="WSS7273" s="96"/>
      <c r="WST7273" s="96"/>
      <c r="WSU7273" s="96"/>
      <c r="WSV7273" s="96"/>
      <c r="WSW7273" s="96"/>
      <c r="WSX7273" s="96"/>
      <c r="WSY7273" s="96"/>
      <c r="WSZ7273" s="96"/>
      <c r="WTA7273" s="96"/>
      <c r="WTB7273" s="96"/>
      <c r="WTC7273" s="96"/>
      <c r="WTD7273" s="96"/>
      <c r="WTE7273" s="96"/>
      <c r="WTF7273" s="96"/>
      <c r="WTG7273" s="96"/>
      <c r="WTH7273" s="96"/>
      <c r="WTI7273" s="96"/>
      <c r="WTJ7273" s="96"/>
      <c r="WTK7273" s="96"/>
      <c r="WTL7273" s="96"/>
      <c r="WTM7273" s="96"/>
      <c r="WTN7273" s="96"/>
      <c r="WTO7273" s="96"/>
      <c r="WTP7273" s="96"/>
      <c r="WTQ7273" s="96"/>
      <c r="WTR7273" s="96"/>
      <c r="WTS7273" s="96"/>
      <c r="WTT7273" s="96"/>
      <c r="WTU7273" s="96"/>
      <c r="WTV7273" s="96"/>
      <c r="WTW7273" s="96"/>
      <c r="WTX7273" s="96"/>
      <c r="WTY7273" s="96"/>
      <c r="WTZ7273" s="96"/>
      <c r="WUA7273" s="96"/>
      <c r="WUB7273" s="96"/>
      <c r="WUC7273" s="96"/>
      <c r="WUD7273" s="96"/>
      <c r="WUE7273" s="96"/>
      <c r="WUF7273" s="96"/>
      <c r="WUG7273" s="96"/>
      <c r="WUH7273" s="96"/>
      <c r="WUI7273" s="96"/>
      <c r="WUJ7273" s="96"/>
      <c r="WUK7273" s="96"/>
      <c r="WUL7273" s="96"/>
      <c r="WUM7273" s="96"/>
      <c r="WUN7273" s="96"/>
      <c r="WUO7273" s="96"/>
      <c r="WUP7273" s="96"/>
      <c r="WUQ7273" s="96"/>
      <c r="WUR7273" s="96"/>
      <c r="WUS7273" s="96"/>
      <c r="WUT7273" s="96"/>
      <c r="WUU7273" s="96"/>
      <c r="WUV7273" s="96"/>
      <c r="WUW7273" s="96"/>
      <c r="WUX7273" s="96"/>
      <c r="WUY7273" s="96"/>
      <c r="WUZ7273" s="96"/>
      <c r="WVB7273" s="96"/>
      <c r="WVC7273" s="96"/>
      <c r="WVD7273" s="96"/>
      <c r="WVF7273" s="96"/>
      <c r="WVH7273" s="96"/>
      <c r="WVJ7273" s="96"/>
      <c r="WVK7273" s="96"/>
      <c r="WVL7273" s="96"/>
      <c r="WVM7273" s="96"/>
      <c r="WVN7273" s="96"/>
      <c r="WVP7273" s="96"/>
      <c r="WVQ7273" s="96"/>
      <c r="WVR7273" s="96"/>
      <c r="WVS7273" s="96"/>
      <c r="WVT7273" s="96"/>
      <c r="WVU7273" s="96"/>
      <c r="WVV7273" s="96"/>
      <c r="WVW7273" s="96"/>
      <c r="WVX7273" s="96"/>
      <c r="WVY7273" s="96"/>
      <c r="WVZ7273" s="96"/>
      <c r="WWA7273" s="96"/>
      <c r="WWB7273" s="96"/>
      <c r="WWC7273" s="96"/>
      <c r="WWD7273" s="96"/>
      <c r="WWE7273" s="96"/>
      <c r="WWF7273" s="96"/>
      <c r="WWG7273" s="96"/>
      <c r="WWH7273" s="96"/>
      <c r="WWI7273" s="96"/>
      <c r="WWJ7273" s="96"/>
      <c r="WWK7273" s="96"/>
      <c r="WWL7273" s="96"/>
      <c r="WWM7273" s="96"/>
      <c r="WWN7273" s="96"/>
      <c r="WWO7273" s="96"/>
      <c r="WWP7273" s="96"/>
      <c r="WWQ7273" s="96"/>
      <c r="WWR7273" s="96"/>
      <c r="WWS7273" s="96"/>
      <c r="WWT7273" s="96"/>
      <c r="WWU7273" s="96"/>
      <c r="WWV7273" s="96"/>
      <c r="WWW7273" s="96"/>
      <c r="WWX7273" s="96"/>
      <c r="WWY7273" s="96"/>
      <c r="WWZ7273" s="96"/>
      <c r="WXA7273" s="96"/>
      <c r="WXB7273" s="96"/>
      <c r="WXC7273" s="96"/>
      <c r="WXD7273" s="96"/>
      <c r="WXE7273" s="96"/>
      <c r="WXF7273" s="96"/>
      <c r="WXG7273" s="96"/>
      <c r="WXH7273" s="96"/>
      <c r="WXI7273" s="96"/>
      <c r="WXJ7273" s="96"/>
      <c r="WXK7273" s="96"/>
      <c r="WXL7273" s="96"/>
      <c r="WXM7273" s="96"/>
      <c r="WXN7273" s="96"/>
      <c r="WXO7273" s="96"/>
      <c r="WXP7273" s="96"/>
      <c r="WXQ7273" s="96"/>
      <c r="WXR7273" s="96"/>
      <c r="WXS7273" s="96"/>
      <c r="WXT7273" s="96"/>
      <c r="WXU7273" s="96"/>
      <c r="WXV7273" s="96"/>
      <c r="WXW7273" s="96"/>
      <c r="WXX7273" s="96"/>
      <c r="WXY7273" s="96"/>
      <c r="WXZ7273" s="96"/>
      <c r="WYA7273" s="96"/>
      <c r="WYB7273" s="96"/>
      <c r="WYC7273" s="96"/>
      <c r="WYD7273" s="96"/>
      <c r="WYE7273" s="96"/>
      <c r="WYF7273" s="96"/>
      <c r="WYG7273" s="96"/>
      <c r="WYH7273" s="96"/>
      <c r="WYI7273" s="96"/>
      <c r="WYJ7273" s="96"/>
      <c r="WYK7273" s="96"/>
      <c r="WYL7273" s="96"/>
      <c r="WYM7273" s="96"/>
      <c r="WYN7273" s="96"/>
      <c r="WYO7273" s="96"/>
      <c r="WYP7273" s="96"/>
      <c r="WYQ7273" s="96"/>
      <c r="WYR7273" s="96"/>
      <c r="WYS7273" s="96"/>
      <c r="WYT7273" s="96"/>
      <c r="WYU7273" s="96"/>
      <c r="WYV7273" s="96"/>
      <c r="WYW7273" s="96"/>
      <c r="WYX7273" s="96"/>
      <c r="WYY7273" s="96"/>
      <c r="WYZ7273" s="96"/>
      <c r="WZA7273" s="96"/>
      <c r="WZB7273" s="96"/>
      <c r="WZC7273" s="96"/>
      <c r="WZD7273" s="96"/>
      <c r="WZE7273" s="96"/>
      <c r="WZF7273" s="96"/>
      <c r="WZG7273" s="96"/>
      <c r="WZH7273" s="96"/>
      <c r="WZI7273" s="96"/>
      <c r="WZJ7273" s="96"/>
      <c r="WZK7273" s="96"/>
      <c r="WZL7273" s="96"/>
      <c r="WZM7273" s="96"/>
      <c r="WZN7273" s="96"/>
      <c r="WZO7273" s="96"/>
      <c r="WZP7273" s="96"/>
      <c r="WZQ7273" s="96"/>
      <c r="WZR7273" s="96"/>
      <c r="WZS7273" s="96"/>
      <c r="WZT7273" s="96"/>
      <c r="WZU7273" s="96"/>
      <c r="WZV7273" s="96"/>
      <c r="WZW7273" s="96"/>
      <c r="WZX7273" s="96"/>
      <c r="WZY7273" s="96"/>
      <c r="WZZ7273" s="96"/>
      <c r="XAA7273" s="96"/>
      <c r="XAB7273" s="96"/>
      <c r="XAC7273" s="96"/>
      <c r="XAD7273" s="96"/>
      <c r="XAE7273" s="96"/>
      <c r="XAF7273" s="96"/>
      <c r="XAG7273" s="96"/>
      <c r="XAH7273" s="96"/>
      <c r="XAI7273" s="96"/>
      <c r="XAJ7273" s="96"/>
      <c r="XAK7273" s="96"/>
      <c r="XAL7273" s="96"/>
      <c r="XAM7273" s="96"/>
      <c r="XAN7273" s="96"/>
      <c r="XAO7273" s="96"/>
      <c r="XAP7273" s="96"/>
      <c r="XAQ7273" s="96"/>
      <c r="XAR7273" s="96"/>
      <c r="XAS7273" s="96"/>
      <c r="XAT7273" s="96"/>
      <c r="XAU7273" s="96"/>
      <c r="XAV7273" s="96"/>
      <c r="XAW7273" s="96"/>
      <c r="XAX7273" s="96"/>
      <c r="XAY7273" s="96"/>
      <c r="XAZ7273" s="96"/>
      <c r="XBA7273" s="96"/>
      <c r="XBB7273" s="96"/>
      <c r="XBC7273" s="96"/>
      <c r="XBD7273" s="96"/>
      <c r="XBE7273" s="96"/>
      <c r="XBF7273" s="96"/>
      <c r="XBG7273" s="96"/>
      <c r="XBH7273" s="96"/>
      <c r="XBI7273" s="96"/>
      <c r="XBJ7273" s="96"/>
      <c r="XBK7273" s="96"/>
      <c r="XBL7273" s="96"/>
      <c r="XBM7273" s="96"/>
      <c r="XBN7273" s="96"/>
      <c r="XBO7273" s="96"/>
      <c r="XBP7273" s="96"/>
      <c r="XBQ7273" s="96"/>
      <c r="XBR7273" s="96"/>
      <c r="XBS7273" s="96"/>
      <c r="XBT7273" s="96"/>
      <c r="XBU7273" s="96"/>
      <c r="XBV7273" s="96"/>
      <c r="XBW7273" s="96"/>
      <c r="XBX7273" s="96"/>
      <c r="XBY7273" s="96"/>
      <c r="XBZ7273" s="96"/>
      <c r="XCA7273" s="96"/>
      <c r="XCB7273" s="96"/>
      <c r="XCC7273" s="96"/>
      <c r="XCD7273" s="96"/>
      <c r="XCE7273" s="96"/>
      <c r="XCF7273" s="96"/>
      <c r="XCG7273" s="96"/>
      <c r="XCH7273" s="96"/>
      <c r="XCI7273" s="96"/>
      <c r="XCJ7273" s="96"/>
      <c r="XCK7273" s="96"/>
      <c r="XCL7273" s="96"/>
      <c r="XCM7273" s="96"/>
      <c r="XCN7273" s="96"/>
      <c r="XCO7273" s="96"/>
      <c r="XCP7273" s="96"/>
      <c r="XCQ7273" s="96"/>
      <c r="XCR7273" s="96"/>
      <c r="XCS7273" s="96"/>
      <c r="XCT7273" s="96"/>
      <c r="XCU7273" s="96"/>
      <c r="XCV7273" s="96"/>
      <c r="XCW7273" s="96"/>
      <c r="XCX7273" s="96"/>
      <c r="XCY7273" s="96"/>
      <c r="XCZ7273" s="96"/>
      <c r="XDA7273" s="96"/>
      <c r="XDB7273" s="96"/>
      <c r="XDC7273" s="96"/>
      <c r="XDD7273" s="96"/>
      <c r="XDE7273" s="96"/>
      <c r="XDF7273" s="96"/>
      <c r="XDG7273" s="96"/>
      <c r="XDH7273" s="96"/>
      <c r="XDI7273" s="96"/>
      <c r="XDJ7273" s="96"/>
      <c r="XDK7273" s="96"/>
      <c r="XDL7273" s="96"/>
      <c r="XDM7273" s="96"/>
      <c r="XDN7273" s="96"/>
      <c r="XDO7273" s="96"/>
      <c r="XDP7273" s="96"/>
      <c r="XDQ7273" s="96"/>
      <c r="XDR7273" s="96"/>
      <c r="XDS7273" s="96"/>
      <c r="XDT7273" s="96"/>
      <c r="XDU7273" s="96"/>
      <c r="XDV7273" s="96"/>
      <c r="XDW7273" s="96"/>
      <c r="XDX7273" s="96"/>
      <c r="XDY7273" s="96"/>
      <c r="XDZ7273" s="96"/>
      <c r="XEA7273" s="96"/>
      <c r="XEB7273" s="96"/>
      <c r="XEC7273" s="96"/>
      <c r="XED7273" s="96"/>
      <c r="XEE7273" s="96"/>
      <c r="XEF7273" s="96"/>
      <c r="XEG7273" s="96"/>
      <c r="XEH7273" s="96"/>
      <c r="XEI7273" s="96"/>
      <c r="XEJ7273" s="96"/>
      <c r="XEK7273" s="96"/>
      <c r="XEL7273" s="96"/>
      <c r="XEM7273" s="96"/>
      <c r="XEN7273" s="96"/>
      <c r="XEO7273" s="96"/>
      <c r="XEP7273" s="96"/>
      <c r="XEQ7273" s="96"/>
      <c r="XER7273" s="96"/>
      <c r="XES7273" s="96"/>
      <c r="XET7273" s="96"/>
      <c r="XEU7273" s="96"/>
      <c r="XEV7273" s="96"/>
      <c r="XEW7273" s="96"/>
      <c r="XEX7273" s="96"/>
      <c r="XEY7273" s="96"/>
    </row>
    <row r="7274" spans="1:1024 1026:2048 2050:3072 3074:4096 4098:5120 5122:6144 6146:7168 7170:8192 8194:9216 9218:10240 10242:11264 11266:12288 12290:13312 13314:14336 14338:15360 15362:16379" s="93" customFormat="1" ht="18.75" customHeight="1" x14ac:dyDescent="0.35">
      <c r="A7274" s="96"/>
      <c r="B7274" s="96"/>
      <c r="C7274" s="96"/>
      <c r="D7274" s="96"/>
      <c r="E7274" s="96"/>
      <c r="F7274" s="96"/>
      <c r="G7274" s="96"/>
      <c r="I7274" s="96"/>
      <c r="J7274" s="96"/>
      <c r="K7274" s="96"/>
      <c r="M7274" s="96"/>
      <c r="O7274" s="96"/>
      <c r="Q7274" s="96"/>
      <c r="R7274" s="96"/>
      <c r="S7274" s="96"/>
      <c r="T7274" s="96"/>
      <c r="U7274" s="96"/>
      <c r="W7274" s="96"/>
      <c r="X7274" s="96"/>
      <c r="Y7274" s="96"/>
      <c r="Z7274" s="96"/>
      <c r="AA7274" s="96"/>
      <c r="AB7274" s="105"/>
      <c r="AC7274" s="96"/>
      <c r="AD7274" s="96"/>
      <c r="AE7274" s="96"/>
      <c r="AF7274" s="96"/>
      <c r="AG7274" s="96"/>
      <c r="AH7274" s="96"/>
      <c r="AI7274" s="96"/>
      <c r="AJ7274" s="96"/>
      <c r="AK7274" s="96"/>
      <c r="AL7274" s="96"/>
      <c r="AM7274" s="96"/>
      <c r="AN7274" s="96"/>
      <c r="AO7274" s="96"/>
      <c r="AP7274" s="96"/>
      <c r="AQ7274" s="96"/>
      <c r="AR7274" s="96"/>
      <c r="AS7274" s="96"/>
      <c r="AT7274" s="96"/>
      <c r="AU7274" s="96"/>
      <c r="AV7274" s="96"/>
      <c r="AW7274" s="96"/>
      <c r="AX7274" s="96"/>
      <c r="AY7274" s="96"/>
      <c r="AZ7274" s="96"/>
      <c r="BA7274" s="96"/>
      <c r="BB7274" s="96"/>
      <c r="BC7274" s="96"/>
      <c r="BD7274" s="96"/>
      <c r="BE7274" s="96"/>
      <c r="BF7274" s="96"/>
      <c r="BG7274" s="96"/>
      <c r="BH7274" s="96"/>
      <c r="BI7274" s="96"/>
      <c r="BJ7274" s="96"/>
      <c r="BK7274" s="96"/>
      <c r="BL7274" s="96"/>
      <c r="BM7274" s="96"/>
      <c r="BN7274" s="96"/>
      <c r="BO7274" s="96"/>
      <c r="BP7274" s="96"/>
      <c r="BQ7274" s="96"/>
      <c r="BR7274" s="96"/>
      <c r="BS7274" s="96"/>
      <c r="BT7274" s="96"/>
      <c r="BU7274" s="96"/>
      <c r="BV7274" s="96"/>
      <c r="BW7274" s="96"/>
      <c r="BX7274" s="96"/>
      <c r="BY7274" s="96"/>
      <c r="BZ7274" s="96"/>
      <c r="CA7274" s="96"/>
      <c r="CB7274" s="96"/>
      <c r="CC7274" s="96"/>
      <c r="CD7274" s="96"/>
      <c r="CE7274" s="96"/>
      <c r="CF7274" s="96"/>
      <c r="CG7274" s="96"/>
      <c r="CH7274" s="96"/>
      <c r="CI7274" s="96"/>
      <c r="CJ7274" s="96"/>
      <c r="CK7274" s="96"/>
      <c r="CL7274" s="96"/>
      <c r="CM7274" s="96"/>
      <c r="CN7274" s="96"/>
      <c r="CO7274" s="96"/>
      <c r="CP7274" s="96"/>
      <c r="CQ7274" s="96"/>
      <c r="CR7274" s="96"/>
      <c r="CS7274" s="96"/>
      <c r="CT7274" s="96"/>
      <c r="CU7274" s="96"/>
      <c r="CV7274" s="96"/>
      <c r="CW7274" s="96"/>
      <c r="CX7274" s="96"/>
      <c r="CY7274" s="96"/>
      <c r="CZ7274" s="96"/>
      <c r="DA7274" s="96"/>
      <c r="DB7274" s="96"/>
      <c r="DC7274" s="96"/>
      <c r="DD7274" s="96"/>
      <c r="DE7274" s="96"/>
      <c r="DF7274" s="96"/>
      <c r="DG7274" s="96"/>
      <c r="DH7274" s="96"/>
      <c r="DI7274" s="96"/>
      <c r="DJ7274" s="96"/>
      <c r="DK7274" s="96"/>
      <c r="DL7274" s="96"/>
      <c r="DM7274" s="96"/>
      <c r="DN7274" s="96"/>
      <c r="DO7274" s="96"/>
      <c r="DP7274" s="96"/>
      <c r="DQ7274" s="96"/>
      <c r="DR7274" s="96"/>
      <c r="DS7274" s="96"/>
      <c r="DT7274" s="96"/>
      <c r="DU7274" s="96"/>
      <c r="DV7274" s="96"/>
      <c r="DW7274" s="96"/>
      <c r="DX7274" s="96"/>
      <c r="DY7274" s="96"/>
      <c r="DZ7274" s="96"/>
      <c r="EA7274" s="96"/>
      <c r="EB7274" s="96"/>
      <c r="EC7274" s="96"/>
      <c r="ED7274" s="96"/>
      <c r="EE7274" s="96"/>
      <c r="EF7274" s="96"/>
      <c r="EG7274" s="96"/>
      <c r="EH7274" s="96"/>
      <c r="EI7274" s="96"/>
      <c r="EJ7274" s="96"/>
      <c r="EK7274" s="96"/>
      <c r="EL7274" s="96"/>
      <c r="EM7274" s="96"/>
      <c r="EN7274" s="96"/>
      <c r="EO7274" s="96"/>
      <c r="EP7274" s="96"/>
      <c r="EQ7274" s="96"/>
      <c r="ER7274" s="96"/>
      <c r="ES7274" s="96"/>
      <c r="ET7274" s="96"/>
      <c r="EU7274" s="96"/>
      <c r="EV7274" s="96"/>
      <c r="EW7274" s="96"/>
      <c r="EX7274" s="96"/>
      <c r="EY7274" s="96"/>
      <c r="EZ7274" s="96"/>
      <c r="FA7274" s="96"/>
      <c r="FB7274" s="96"/>
      <c r="FC7274" s="96"/>
      <c r="FD7274" s="96"/>
      <c r="FE7274" s="96"/>
      <c r="FF7274" s="96"/>
      <c r="FG7274" s="96"/>
      <c r="FH7274" s="96"/>
      <c r="FI7274" s="96"/>
      <c r="FJ7274" s="96"/>
      <c r="FK7274" s="96"/>
      <c r="FL7274" s="96"/>
      <c r="FM7274" s="96"/>
      <c r="FN7274" s="96"/>
      <c r="FO7274" s="96"/>
      <c r="FP7274" s="96"/>
      <c r="FQ7274" s="96"/>
      <c r="FR7274" s="96"/>
      <c r="FS7274" s="96"/>
      <c r="FT7274" s="96"/>
      <c r="FU7274" s="96"/>
      <c r="FV7274" s="96"/>
      <c r="FW7274" s="96"/>
      <c r="FX7274" s="96"/>
      <c r="FY7274" s="96"/>
      <c r="FZ7274" s="96"/>
      <c r="GA7274" s="96"/>
      <c r="GB7274" s="96"/>
      <c r="GC7274" s="96"/>
      <c r="GD7274" s="96"/>
      <c r="GE7274" s="96"/>
      <c r="GF7274" s="96"/>
      <c r="GG7274" s="96"/>
      <c r="GH7274" s="96"/>
      <c r="GI7274" s="96"/>
      <c r="GJ7274" s="96"/>
      <c r="GK7274" s="96"/>
      <c r="GL7274" s="96"/>
      <c r="GM7274" s="96"/>
      <c r="GN7274" s="96"/>
      <c r="GO7274" s="96"/>
      <c r="GP7274" s="96"/>
      <c r="GQ7274" s="96"/>
      <c r="GR7274" s="96"/>
      <c r="GS7274" s="96"/>
      <c r="GT7274" s="96"/>
      <c r="GU7274" s="96"/>
      <c r="GV7274" s="96"/>
      <c r="GW7274" s="96"/>
      <c r="GX7274" s="96"/>
      <c r="GY7274" s="96"/>
      <c r="GZ7274" s="96"/>
      <c r="HA7274" s="96"/>
      <c r="HB7274" s="96"/>
      <c r="HC7274" s="96"/>
      <c r="HD7274" s="96"/>
      <c r="HE7274" s="96"/>
      <c r="HF7274" s="96"/>
      <c r="HG7274" s="96"/>
      <c r="HH7274" s="96"/>
      <c r="HI7274" s="96"/>
      <c r="HJ7274" s="96"/>
      <c r="HK7274" s="96"/>
      <c r="HL7274" s="96"/>
      <c r="HM7274" s="96"/>
      <c r="HN7274" s="96"/>
      <c r="HO7274" s="96"/>
      <c r="HP7274" s="96"/>
      <c r="HQ7274" s="96"/>
      <c r="HR7274" s="96"/>
      <c r="HS7274" s="96"/>
      <c r="HT7274" s="96"/>
      <c r="HU7274" s="96"/>
      <c r="HV7274" s="96"/>
      <c r="HW7274" s="96"/>
      <c r="HX7274" s="96"/>
      <c r="HY7274" s="96"/>
      <c r="HZ7274" s="96"/>
      <c r="IA7274" s="96"/>
      <c r="IB7274" s="96"/>
      <c r="IC7274" s="96"/>
      <c r="ID7274" s="96"/>
      <c r="IE7274" s="96"/>
      <c r="IF7274" s="96"/>
      <c r="IG7274" s="96"/>
      <c r="IH7274" s="96"/>
      <c r="II7274" s="96"/>
      <c r="IJ7274" s="96"/>
      <c r="IK7274" s="96"/>
      <c r="IL7274" s="96"/>
      <c r="IM7274" s="96"/>
      <c r="IN7274" s="96"/>
      <c r="IP7274" s="96"/>
      <c r="IQ7274" s="96"/>
      <c r="IR7274" s="96"/>
      <c r="IT7274" s="96"/>
      <c r="IV7274" s="96"/>
      <c r="IX7274" s="96"/>
      <c r="IY7274" s="96"/>
      <c r="IZ7274" s="96"/>
      <c r="JA7274" s="96"/>
      <c r="JB7274" s="96"/>
      <c r="JD7274" s="96"/>
      <c r="JE7274" s="96"/>
      <c r="JF7274" s="96"/>
      <c r="JG7274" s="96"/>
      <c r="JH7274" s="96"/>
      <c r="JI7274" s="96"/>
      <c r="JJ7274" s="96"/>
      <c r="JK7274" s="96"/>
      <c r="JL7274" s="96"/>
      <c r="JM7274" s="96"/>
      <c r="JN7274" s="96"/>
      <c r="JO7274" s="96"/>
      <c r="JP7274" s="96"/>
      <c r="JQ7274" s="96"/>
      <c r="JR7274" s="96"/>
      <c r="JS7274" s="96"/>
      <c r="JT7274" s="96"/>
      <c r="JU7274" s="96"/>
      <c r="JV7274" s="96"/>
      <c r="JW7274" s="96"/>
      <c r="JX7274" s="96"/>
      <c r="JY7274" s="96"/>
      <c r="JZ7274" s="96"/>
      <c r="KA7274" s="96"/>
      <c r="KB7274" s="96"/>
      <c r="KC7274" s="96"/>
      <c r="KD7274" s="96"/>
      <c r="KE7274" s="96"/>
      <c r="KF7274" s="96"/>
      <c r="KG7274" s="96"/>
      <c r="KH7274" s="96"/>
      <c r="KI7274" s="96"/>
      <c r="KJ7274" s="96"/>
      <c r="KK7274" s="96"/>
      <c r="KL7274" s="96"/>
      <c r="KM7274" s="96"/>
      <c r="KN7274" s="96"/>
      <c r="KO7274" s="96"/>
      <c r="KP7274" s="96"/>
      <c r="KQ7274" s="96"/>
      <c r="KR7274" s="96"/>
      <c r="KS7274" s="96"/>
      <c r="KT7274" s="96"/>
      <c r="KU7274" s="96"/>
      <c r="KV7274" s="96"/>
      <c r="KW7274" s="96"/>
      <c r="KX7274" s="96"/>
      <c r="KY7274" s="96"/>
      <c r="KZ7274" s="96"/>
      <c r="LA7274" s="96"/>
      <c r="LB7274" s="96"/>
      <c r="LC7274" s="96"/>
      <c r="LD7274" s="96"/>
      <c r="LE7274" s="96"/>
      <c r="LF7274" s="96"/>
      <c r="LG7274" s="96"/>
      <c r="LH7274" s="96"/>
      <c r="LI7274" s="96"/>
      <c r="LJ7274" s="96"/>
      <c r="LK7274" s="96"/>
      <c r="LL7274" s="96"/>
      <c r="LM7274" s="96"/>
      <c r="LN7274" s="96"/>
      <c r="LO7274" s="96"/>
      <c r="LP7274" s="96"/>
      <c r="LQ7274" s="96"/>
      <c r="LR7274" s="96"/>
      <c r="LS7274" s="96"/>
      <c r="LT7274" s="96"/>
      <c r="LU7274" s="96"/>
      <c r="LV7274" s="96"/>
      <c r="LW7274" s="96"/>
      <c r="LX7274" s="96"/>
      <c r="LY7274" s="96"/>
      <c r="LZ7274" s="96"/>
      <c r="MA7274" s="96"/>
      <c r="MB7274" s="96"/>
      <c r="MC7274" s="96"/>
      <c r="MD7274" s="96"/>
      <c r="ME7274" s="96"/>
      <c r="MF7274" s="96"/>
      <c r="MG7274" s="96"/>
      <c r="MH7274" s="96"/>
      <c r="MI7274" s="96"/>
      <c r="MJ7274" s="96"/>
      <c r="MK7274" s="96"/>
      <c r="ML7274" s="96"/>
      <c r="MM7274" s="96"/>
      <c r="MN7274" s="96"/>
      <c r="MO7274" s="96"/>
      <c r="MP7274" s="96"/>
      <c r="MQ7274" s="96"/>
      <c r="MR7274" s="96"/>
      <c r="MS7274" s="96"/>
      <c r="MT7274" s="96"/>
      <c r="MU7274" s="96"/>
      <c r="MV7274" s="96"/>
      <c r="MW7274" s="96"/>
      <c r="MX7274" s="96"/>
      <c r="MY7274" s="96"/>
      <c r="MZ7274" s="96"/>
      <c r="NA7274" s="96"/>
      <c r="NB7274" s="96"/>
      <c r="NC7274" s="96"/>
      <c r="ND7274" s="96"/>
      <c r="NE7274" s="96"/>
      <c r="NF7274" s="96"/>
      <c r="NG7274" s="96"/>
      <c r="NH7274" s="96"/>
      <c r="NI7274" s="96"/>
      <c r="NJ7274" s="96"/>
      <c r="NK7274" s="96"/>
      <c r="NL7274" s="96"/>
      <c r="NM7274" s="96"/>
      <c r="NN7274" s="96"/>
      <c r="NO7274" s="96"/>
      <c r="NP7274" s="96"/>
      <c r="NQ7274" s="96"/>
      <c r="NR7274" s="96"/>
      <c r="NS7274" s="96"/>
      <c r="NT7274" s="96"/>
      <c r="NU7274" s="96"/>
      <c r="NV7274" s="96"/>
      <c r="NW7274" s="96"/>
      <c r="NX7274" s="96"/>
      <c r="NY7274" s="96"/>
      <c r="NZ7274" s="96"/>
      <c r="OA7274" s="96"/>
      <c r="OB7274" s="96"/>
      <c r="OC7274" s="96"/>
      <c r="OD7274" s="96"/>
      <c r="OE7274" s="96"/>
      <c r="OF7274" s="96"/>
      <c r="OG7274" s="96"/>
      <c r="OH7274" s="96"/>
      <c r="OI7274" s="96"/>
      <c r="OJ7274" s="96"/>
      <c r="OK7274" s="96"/>
      <c r="OL7274" s="96"/>
      <c r="OM7274" s="96"/>
      <c r="ON7274" s="96"/>
      <c r="OO7274" s="96"/>
      <c r="OP7274" s="96"/>
      <c r="OQ7274" s="96"/>
      <c r="OR7274" s="96"/>
      <c r="OS7274" s="96"/>
      <c r="OT7274" s="96"/>
      <c r="OU7274" s="96"/>
      <c r="OV7274" s="96"/>
      <c r="OW7274" s="96"/>
      <c r="OX7274" s="96"/>
      <c r="OY7274" s="96"/>
      <c r="OZ7274" s="96"/>
      <c r="PA7274" s="96"/>
      <c r="PB7274" s="96"/>
      <c r="PC7274" s="96"/>
      <c r="PD7274" s="96"/>
      <c r="PE7274" s="96"/>
      <c r="PF7274" s="96"/>
      <c r="PG7274" s="96"/>
      <c r="PH7274" s="96"/>
      <c r="PI7274" s="96"/>
      <c r="PJ7274" s="96"/>
      <c r="PK7274" s="96"/>
      <c r="PL7274" s="96"/>
      <c r="PM7274" s="96"/>
      <c r="PN7274" s="96"/>
      <c r="PO7274" s="96"/>
      <c r="PP7274" s="96"/>
      <c r="PQ7274" s="96"/>
      <c r="PR7274" s="96"/>
      <c r="PS7274" s="96"/>
      <c r="PT7274" s="96"/>
      <c r="PU7274" s="96"/>
      <c r="PV7274" s="96"/>
      <c r="PW7274" s="96"/>
      <c r="PX7274" s="96"/>
      <c r="PY7274" s="96"/>
      <c r="PZ7274" s="96"/>
      <c r="QA7274" s="96"/>
      <c r="QB7274" s="96"/>
      <c r="QC7274" s="96"/>
      <c r="QD7274" s="96"/>
      <c r="QE7274" s="96"/>
      <c r="QF7274" s="96"/>
      <c r="QG7274" s="96"/>
      <c r="QH7274" s="96"/>
      <c r="QI7274" s="96"/>
      <c r="QJ7274" s="96"/>
      <c r="QK7274" s="96"/>
      <c r="QL7274" s="96"/>
      <c r="QM7274" s="96"/>
      <c r="QN7274" s="96"/>
      <c r="QO7274" s="96"/>
      <c r="QP7274" s="96"/>
      <c r="QQ7274" s="96"/>
      <c r="QR7274" s="96"/>
      <c r="QS7274" s="96"/>
      <c r="QT7274" s="96"/>
      <c r="QU7274" s="96"/>
      <c r="QV7274" s="96"/>
      <c r="QW7274" s="96"/>
      <c r="QX7274" s="96"/>
      <c r="QY7274" s="96"/>
      <c r="QZ7274" s="96"/>
      <c r="RA7274" s="96"/>
      <c r="RB7274" s="96"/>
      <c r="RC7274" s="96"/>
      <c r="RD7274" s="96"/>
      <c r="RE7274" s="96"/>
      <c r="RF7274" s="96"/>
      <c r="RG7274" s="96"/>
      <c r="RH7274" s="96"/>
      <c r="RI7274" s="96"/>
      <c r="RJ7274" s="96"/>
      <c r="RK7274" s="96"/>
      <c r="RL7274" s="96"/>
      <c r="RM7274" s="96"/>
      <c r="RN7274" s="96"/>
      <c r="RO7274" s="96"/>
      <c r="RP7274" s="96"/>
      <c r="RQ7274" s="96"/>
      <c r="RR7274" s="96"/>
      <c r="RS7274" s="96"/>
      <c r="RT7274" s="96"/>
      <c r="RU7274" s="96"/>
      <c r="RV7274" s="96"/>
      <c r="RW7274" s="96"/>
      <c r="RX7274" s="96"/>
      <c r="RY7274" s="96"/>
      <c r="RZ7274" s="96"/>
      <c r="SA7274" s="96"/>
      <c r="SB7274" s="96"/>
      <c r="SC7274" s="96"/>
      <c r="SD7274" s="96"/>
      <c r="SE7274" s="96"/>
      <c r="SF7274" s="96"/>
      <c r="SG7274" s="96"/>
      <c r="SH7274" s="96"/>
      <c r="SI7274" s="96"/>
      <c r="SJ7274" s="96"/>
      <c r="SL7274" s="96"/>
      <c r="SM7274" s="96"/>
      <c r="SN7274" s="96"/>
      <c r="SP7274" s="96"/>
      <c r="SR7274" s="96"/>
      <c r="ST7274" s="96"/>
      <c r="SU7274" s="96"/>
      <c r="SV7274" s="96"/>
      <c r="SW7274" s="96"/>
      <c r="SX7274" s="96"/>
      <c r="SZ7274" s="96"/>
      <c r="TA7274" s="96"/>
      <c r="TB7274" s="96"/>
      <c r="TC7274" s="96"/>
      <c r="TD7274" s="96"/>
      <c r="TE7274" s="96"/>
      <c r="TF7274" s="96"/>
      <c r="TG7274" s="96"/>
      <c r="TH7274" s="96"/>
      <c r="TI7274" s="96"/>
      <c r="TJ7274" s="96"/>
      <c r="TK7274" s="96"/>
      <c r="TL7274" s="96"/>
      <c r="TM7274" s="96"/>
      <c r="TN7274" s="96"/>
      <c r="TO7274" s="96"/>
      <c r="TP7274" s="96"/>
      <c r="TQ7274" s="96"/>
      <c r="TR7274" s="96"/>
      <c r="TS7274" s="96"/>
      <c r="TT7274" s="96"/>
      <c r="TU7274" s="96"/>
      <c r="TV7274" s="96"/>
      <c r="TW7274" s="96"/>
      <c r="TX7274" s="96"/>
      <c r="TY7274" s="96"/>
      <c r="TZ7274" s="96"/>
      <c r="UA7274" s="96"/>
      <c r="UB7274" s="96"/>
      <c r="UC7274" s="96"/>
      <c r="UD7274" s="96"/>
      <c r="UE7274" s="96"/>
      <c r="UF7274" s="96"/>
      <c r="UG7274" s="96"/>
      <c r="UH7274" s="96"/>
      <c r="UI7274" s="96"/>
      <c r="UJ7274" s="96"/>
      <c r="UK7274" s="96"/>
      <c r="UL7274" s="96"/>
      <c r="UM7274" s="96"/>
      <c r="UN7274" s="96"/>
      <c r="UO7274" s="96"/>
      <c r="UP7274" s="96"/>
      <c r="UQ7274" s="96"/>
      <c r="UR7274" s="96"/>
      <c r="US7274" s="96"/>
      <c r="UT7274" s="96"/>
      <c r="UU7274" s="96"/>
      <c r="UV7274" s="96"/>
      <c r="UW7274" s="96"/>
      <c r="UX7274" s="96"/>
      <c r="UY7274" s="96"/>
      <c r="UZ7274" s="96"/>
      <c r="VA7274" s="96"/>
      <c r="VB7274" s="96"/>
      <c r="VC7274" s="96"/>
      <c r="VD7274" s="96"/>
      <c r="VE7274" s="96"/>
      <c r="VF7274" s="96"/>
      <c r="VG7274" s="96"/>
      <c r="VH7274" s="96"/>
      <c r="VI7274" s="96"/>
      <c r="VJ7274" s="96"/>
      <c r="VK7274" s="96"/>
      <c r="VL7274" s="96"/>
      <c r="VM7274" s="96"/>
      <c r="VN7274" s="96"/>
      <c r="VO7274" s="96"/>
      <c r="VP7274" s="96"/>
      <c r="VQ7274" s="96"/>
      <c r="VR7274" s="96"/>
      <c r="VS7274" s="96"/>
      <c r="VT7274" s="96"/>
      <c r="VU7274" s="96"/>
      <c r="VV7274" s="96"/>
      <c r="VW7274" s="96"/>
      <c r="VX7274" s="96"/>
      <c r="VY7274" s="96"/>
      <c r="VZ7274" s="96"/>
      <c r="WA7274" s="96"/>
      <c r="WB7274" s="96"/>
      <c r="WC7274" s="96"/>
      <c r="WD7274" s="96"/>
      <c r="WE7274" s="96"/>
      <c r="WF7274" s="96"/>
      <c r="WG7274" s="96"/>
      <c r="WH7274" s="96"/>
      <c r="WI7274" s="96"/>
      <c r="WJ7274" s="96"/>
      <c r="WK7274" s="96"/>
      <c r="WL7274" s="96"/>
      <c r="WM7274" s="96"/>
      <c r="WN7274" s="96"/>
      <c r="WO7274" s="96"/>
      <c r="WP7274" s="96"/>
      <c r="WQ7274" s="96"/>
      <c r="WR7274" s="96"/>
      <c r="WS7274" s="96"/>
      <c r="WT7274" s="96"/>
      <c r="WU7274" s="96"/>
      <c r="WV7274" s="96"/>
      <c r="WW7274" s="96"/>
      <c r="WX7274" s="96"/>
      <c r="WY7274" s="96"/>
      <c r="WZ7274" s="96"/>
      <c r="XA7274" s="96"/>
      <c r="XB7274" s="96"/>
      <c r="XC7274" s="96"/>
      <c r="XD7274" s="96"/>
      <c r="XE7274" s="96"/>
      <c r="XF7274" s="96"/>
      <c r="XG7274" s="96"/>
      <c r="XH7274" s="96"/>
      <c r="XI7274" s="96"/>
      <c r="XJ7274" s="96"/>
      <c r="XK7274" s="96"/>
      <c r="XL7274" s="96"/>
      <c r="XM7274" s="96"/>
      <c r="XN7274" s="96"/>
      <c r="XO7274" s="96"/>
      <c r="XP7274" s="96"/>
      <c r="XQ7274" s="96"/>
      <c r="XR7274" s="96"/>
      <c r="XS7274" s="96"/>
      <c r="XT7274" s="96"/>
      <c r="XU7274" s="96"/>
      <c r="XV7274" s="96"/>
      <c r="XW7274" s="96"/>
      <c r="XX7274" s="96"/>
      <c r="XY7274" s="96"/>
      <c r="XZ7274" s="96"/>
      <c r="YA7274" s="96"/>
      <c r="YB7274" s="96"/>
      <c r="YC7274" s="96"/>
      <c r="YD7274" s="96"/>
      <c r="YE7274" s="96"/>
      <c r="YF7274" s="96"/>
      <c r="YG7274" s="96"/>
      <c r="YH7274" s="96"/>
      <c r="YI7274" s="96"/>
      <c r="YJ7274" s="96"/>
      <c r="YK7274" s="96"/>
      <c r="YL7274" s="96"/>
      <c r="YM7274" s="96"/>
      <c r="YN7274" s="96"/>
      <c r="YO7274" s="96"/>
      <c r="YP7274" s="96"/>
      <c r="YQ7274" s="96"/>
      <c r="YR7274" s="96"/>
      <c r="YS7274" s="96"/>
      <c r="YT7274" s="96"/>
      <c r="YU7274" s="96"/>
      <c r="YV7274" s="96"/>
      <c r="YW7274" s="96"/>
      <c r="YX7274" s="96"/>
      <c r="YY7274" s="96"/>
      <c r="YZ7274" s="96"/>
      <c r="ZA7274" s="96"/>
      <c r="ZB7274" s="96"/>
      <c r="ZC7274" s="96"/>
      <c r="ZD7274" s="96"/>
      <c r="ZE7274" s="96"/>
      <c r="ZF7274" s="96"/>
      <c r="ZG7274" s="96"/>
      <c r="ZH7274" s="96"/>
      <c r="ZI7274" s="96"/>
      <c r="ZJ7274" s="96"/>
      <c r="ZK7274" s="96"/>
      <c r="ZL7274" s="96"/>
      <c r="ZM7274" s="96"/>
      <c r="ZN7274" s="96"/>
      <c r="ZO7274" s="96"/>
      <c r="ZP7274" s="96"/>
      <c r="ZQ7274" s="96"/>
      <c r="ZR7274" s="96"/>
      <c r="ZS7274" s="96"/>
      <c r="ZT7274" s="96"/>
      <c r="ZU7274" s="96"/>
      <c r="ZV7274" s="96"/>
      <c r="ZW7274" s="96"/>
      <c r="ZX7274" s="96"/>
      <c r="ZY7274" s="96"/>
      <c r="ZZ7274" s="96"/>
      <c r="AAA7274" s="96"/>
      <c r="AAB7274" s="96"/>
      <c r="AAC7274" s="96"/>
      <c r="AAD7274" s="96"/>
      <c r="AAE7274" s="96"/>
      <c r="AAF7274" s="96"/>
      <c r="AAG7274" s="96"/>
      <c r="AAH7274" s="96"/>
      <c r="AAI7274" s="96"/>
      <c r="AAJ7274" s="96"/>
      <c r="AAK7274" s="96"/>
      <c r="AAL7274" s="96"/>
      <c r="AAM7274" s="96"/>
      <c r="AAN7274" s="96"/>
      <c r="AAO7274" s="96"/>
      <c r="AAP7274" s="96"/>
      <c r="AAQ7274" s="96"/>
      <c r="AAR7274" s="96"/>
      <c r="AAS7274" s="96"/>
      <c r="AAT7274" s="96"/>
      <c r="AAU7274" s="96"/>
      <c r="AAV7274" s="96"/>
      <c r="AAW7274" s="96"/>
      <c r="AAX7274" s="96"/>
      <c r="AAY7274" s="96"/>
      <c r="AAZ7274" s="96"/>
      <c r="ABA7274" s="96"/>
      <c r="ABB7274" s="96"/>
      <c r="ABC7274" s="96"/>
      <c r="ABD7274" s="96"/>
      <c r="ABE7274" s="96"/>
      <c r="ABF7274" s="96"/>
      <c r="ABG7274" s="96"/>
      <c r="ABH7274" s="96"/>
      <c r="ABI7274" s="96"/>
      <c r="ABJ7274" s="96"/>
      <c r="ABK7274" s="96"/>
      <c r="ABL7274" s="96"/>
      <c r="ABM7274" s="96"/>
      <c r="ABN7274" s="96"/>
      <c r="ABO7274" s="96"/>
      <c r="ABP7274" s="96"/>
      <c r="ABQ7274" s="96"/>
      <c r="ABR7274" s="96"/>
      <c r="ABS7274" s="96"/>
      <c r="ABT7274" s="96"/>
      <c r="ABU7274" s="96"/>
      <c r="ABV7274" s="96"/>
      <c r="ABW7274" s="96"/>
      <c r="ABX7274" s="96"/>
      <c r="ABY7274" s="96"/>
      <c r="ABZ7274" s="96"/>
      <c r="ACA7274" s="96"/>
      <c r="ACB7274" s="96"/>
      <c r="ACC7274" s="96"/>
      <c r="ACD7274" s="96"/>
      <c r="ACE7274" s="96"/>
      <c r="ACF7274" s="96"/>
      <c r="ACH7274" s="96"/>
      <c r="ACI7274" s="96"/>
      <c r="ACJ7274" s="96"/>
      <c r="ACL7274" s="96"/>
      <c r="ACN7274" s="96"/>
      <c r="ACP7274" s="96"/>
      <c r="ACQ7274" s="96"/>
      <c r="ACR7274" s="96"/>
      <c r="ACS7274" s="96"/>
      <c r="ACT7274" s="96"/>
      <c r="ACV7274" s="96"/>
      <c r="ACW7274" s="96"/>
      <c r="ACX7274" s="96"/>
      <c r="ACY7274" s="96"/>
      <c r="ACZ7274" s="96"/>
      <c r="ADA7274" s="96"/>
      <c r="ADB7274" s="96"/>
      <c r="ADC7274" s="96"/>
      <c r="ADD7274" s="96"/>
      <c r="ADE7274" s="96"/>
      <c r="ADF7274" s="96"/>
      <c r="ADG7274" s="96"/>
      <c r="ADH7274" s="96"/>
      <c r="ADI7274" s="96"/>
      <c r="ADJ7274" s="96"/>
      <c r="ADK7274" s="96"/>
      <c r="ADL7274" s="96"/>
      <c r="ADM7274" s="96"/>
      <c r="ADN7274" s="96"/>
      <c r="ADO7274" s="96"/>
      <c r="ADP7274" s="96"/>
      <c r="ADQ7274" s="96"/>
      <c r="ADR7274" s="96"/>
      <c r="ADS7274" s="96"/>
      <c r="ADT7274" s="96"/>
      <c r="ADU7274" s="96"/>
      <c r="ADV7274" s="96"/>
      <c r="ADW7274" s="96"/>
      <c r="ADX7274" s="96"/>
      <c r="ADY7274" s="96"/>
      <c r="ADZ7274" s="96"/>
      <c r="AEA7274" s="96"/>
      <c r="AEB7274" s="96"/>
      <c r="AEC7274" s="96"/>
      <c r="AED7274" s="96"/>
      <c r="AEE7274" s="96"/>
      <c r="AEF7274" s="96"/>
      <c r="AEG7274" s="96"/>
      <c r="AEH7274" s="96"/>
      <c r="AEI7274" s="96"/>
      <c r="AEJ7274" s="96"/>
      <c r="AEK7274" s="96"/>
      <c r="AEL7274" s="96"/>
      <c r="AEM7274" s="96"/>
      <c r="AEN7274" s="96"/>
      <c r="AEO7274" s="96"/>
      <c r="AEP7274" s="96"/>
      <c r="AEQ7274" s="96"/>
      <c r="AER7274" s="96"/>
      <c r="AES7274" s="96"/>
      <c r="AET7274" s="96"/>
      <c r="AEU7274" s="96"/>
      <c r="AEV7274" s="96"/>
      <c r="AEW7274" s="96"/>
      <c r="AEX7274" s="96"/>
      <c r="AEY7274" s="96"/>
      <c r="AEZ7274" s="96"/>
      <c r="AFA7274" s="96"/>
      <c r="AFB7274" s="96"/>
      <c r="AFC7274" s="96"/>
      <c r="AFD7274" s="96"/>
      <c r="AFE7274" s="96"/>
      <c r="AFF7274" s="96"/>
      <c r="AFG7274" s="96"/>
      <c r="AFH7274" s="96"/>
      <c r="AFI7274" s="96"/>
      <c r="AFJ7274" s="96"/>
      <c r="AFK7274" s="96"/>
      <c r="AFL7274" s="96"/>
      <c r="AFM7274" s="96"/>
      <c r="AFN7274" s="96"/>
      <c r="AFO7274" s="96"/>
      <c r="AFP7274" s="96"/>
      <c r="AFQ7274" s="96"/>
      <c r="AFR7274" s="96"/>
      <c r="AFS7274" s="96"/>
      <c r="AFT7274" s="96"/>
      <c r="AFU7274" s="96"/>
      <c r="AFV7274" s="96"/>
      <c r="AFW7274" s="96"/>
      <c r="AFX7274" s="96"/>
      <c r="AFY7274" s="96"/>
      <c r="AFZ7274" s="96"/>
      <c r="AGA7274" s="96"/>
      <c r="AGB7274" s="96"/>
      <c r="AGC7274" s="96"/>
      <c r="AGD7274" s="96"/>
      <c r="AGE7274" s="96"/>
      <c r="AGF7274" s="96"/>
      <c r="AGG7274" s="96"/>
      <c r="AGH7274" s="96"/>
      <c r="AGI7274" s="96"/>
      <c r="AGJ7274" s="96"/>
      <c r="AGK7274" s="96"/>
      <c r="AGL7274" s="96"/>
      <c r="AGM7274" s="96"/>
      <c r="AGN7274" s="96"/>
      <c r="AGO7274" s="96"/>
      <c r="AGP7274" s="96"/>
      <c r="AGQ7274" s="96"/>
      <c r="AGR7274" s="96"/>
      <c r="AGS7274" s="96"/>
      <c r="AGT7274" s="96"/>
      <c r="AGU7274" s="96"/>
      <c r="AGV7274" s="96"/>
      <c r="AGW7274" s="96"/>
      <c r="AGX7274" s="96"/>
      <c r="AGY7274" s="96"/>
      <c r="AGZ7274" s="96"/>
      <c r="AHA7274" s="96"/>
      <c r="AHB7274" s="96"/>
      <c r="AHC7274" s="96"/>
      <c r="AHD7274" s="96"/>
      <c r="AHE7274" s="96"/>
      <c r="AHF7274" s="96"/>
      <c r="AHG7274" s="96"/>
      <c r="AHH7274" s="96"/>
      <c r="AHI7274" s="96"/>
      <c r="AHJ7274" s="96"/>
      <c r="AHK7274" s="96"/>
      <c r="AHL7274" s="96"/>
      <c r="AHM7274" s="96"/>
      <c r="AHN7274" s="96"/>
      <c r="AHO7274" s="96"/>
      <c r="AHP7274" s="96"/>
      <c r="AHQ7274" s="96"/>
      <c r="AHR7274" s="96"/>
      <c r="AHS7274" s="96"/>
      <c r="AHT7274" s="96"/>
      <c r="AHU7274" s="96"/>
      <c r="AHV7274" s="96"/>
      <c r="AHW7274" s="96"/>
      <c r="AHX7274" s="96"/>
      <c r="AHY7274" s="96"/>
      <c r="AHZ7274" s="96"/>
      <c r="AIA7274" s="96"/>
      <c r="AIB7274" s="96"/>
      <c r="AIC7274" s="96"/>
      <c r="AID7274" s="96"/>
      <c r="AIE7274" s="96"/>
      <c r="AIF7274" s="96"/>
      <c r="AIG7274" s="96"/>
      <c r="AIH7274" s="96"/>
      <c r="AII7274" s="96"/>
      <c r="AIJ7274" s="96"/>
      <c r="AIK7274" s="96"/>
      <c r="AIL7274" s="96"/>
      <c r="AIM7274" s="96"/>
      <c r="AIN7274" s="96"/>
      <c r="AIO7274" s="96"/>
      <c r="AIP7274" s="96"/>
      <c r="AIQ7274" s="96"/>
      <c r="AIR7274" s="96"/>
      <c r="AIS7274" s="96"/>
      <c r="AIT7274" s="96"/>
      <c r="AIU7274" s="96"/>
      <c r="AIV7274" s="96"/>
      <c r="AIW7274" s="96"/>
      <c r="AIX7274" s="96"/>
      <c r="AIY7274" s="96"/>
      <c r="AIZ7274" s="96"/>
      <c r="AJA7274" s="96"/>
      <c r="AJB7274" s="96"/>
      <c r="AJC7274" s="96"/>
      <c r="AJD7274" s="96"/>
      <c r="AJE7274" s="96"/>
      <c r="AJF7274" s="96"/>
      <c r="AJG7274" s="96"/>
      <c r="AJH7274" s="96"/>
      <c r="AJI7274" s="96"/>
      <c r="AJJ7274" s="96"/>
      <c r="AJK7274" s="96"/>
      <c r="AJL7274" s="96"/>
      <c r="AJM7274" s="96"/>
      <c r="AJN7274" s="96"/>
      <c r="AJO7274" s="96"/>
      <c r="AJP7274" s="96"/>
      <c r="AJQ7274" s="96"/>
      <c r="AJR7274" s="96"/>
      <c r="AJS7274" s="96"/>
      <c r="AJT7274" s="96"/>
      <c r="AJU7274" s="96"/>
      <c r="AJV7274" s="96"/>
      <c r="AJW7274" s="96"/>
      <c r="AJX7274" s="96"/>
      <c r="AJY7274" s="96"/>
      <c r="AJZ7274" s="96"/>
      <c r="AKA7274" s="96"/>
      <c r="AKB7274" s="96"/>
      <c r="AKC7274" s="96"/>
      <c r="AKD7274" s="96"/>
      <c r="AKE7274" s="96"/>
      <c r="AKF7274" s="96"/>
      <c r="AKG7274" s="96"/>
      <c r="AKH7274" s="96"/>
      <c r="AKI7274" s="96"/>
      <c r="AKJ7274" s="96"/>
      <c r="AKK7274" s="96"/>
      <c r="AKL7274" s="96"/>
      <c r="AKM7274" s="96"/>
      <c r="AKN7274" s="96"/>
      <c r="AKO7274" s="96"/>
      <c r="AKP7274" s="96"/>
      <c r="AKQ7274" s="96"/>
      <c r="AKR7274" s="96"/>
      <c r="AKS7274" s="96"/>
      <c r="AKT7274" s="96"/>
      <c r="AKU7274" s="96"/>
      <c r="AKV7274" s="96"/>
      <c r="AKW7274" s="96"/>
      <c r="AKX7274" s="96"/>
      <c r="AKY7274" s="96"/>
      <c r="AKZ7274" s="96"/>
      <c r="ALA7274" s="96"/>
      <c r="ALB7274" s="96"/>
      <c r="ALC7274" s="96"/>
      <c r="ALD7274" s="96"/>
      <c r="ALE7274" s="96"/>
      <c r="ALF7274" s="96"/>
      <c r="ALG7274" s="96"/>
      <c r="ALH7274" s="96"/>
      <c r="ALI7274" s="96"/>
      <c r="ALJ7274" s="96"/>
      <c r="ALK7274" s="96"/>
      <c r="ALL7274" s="96"/>
      <c r="ALM7274" s="96"/>
      <c r="ALN7274" s="96"/>
      <c r="ALO7274" s="96"/>
      <c r="ALP7274" s="96"/>
      <c r="ALQ7274" s="96"/>
      <c r="ALR7274" s="96"/>
      <c r="ALS7274" s="96"/>
      <c r="ALT7274" s="96"/>
      <c r="ALU7274" s="96"/>
      <c r="ALV7274" s="96"/>
      <c r="ALW7274" s="96"/>
      <c r="ALX7274" s="96"/>
      <c r="ALY7274" s="96"/>
      <c r="ALZ7274" s="96"/>
      <c r="AMA7274" s="96"/>
      <c r="AMB7274" s="96"/>
      <c r="AMD7274" s="96"/>
      <c r="AME7274" s="96"/>
      <c r="AMF7274" s="96"/>
      <c r="AMH7274" s="96"/>
      <c r="AMJ7274" s="96"/>
      <c r="AML7274" s="96"/>
      <c r="AMM7274" s="96"/>
      <c r="AMN7274" s="96"/>
      <c r="AMO7274" s="96"/>
      <c r="AMP7274" s="96"/>
      <c r="AMR7274" s="96"/>
      <c r="AMS7274" s="96"/>
      <c r="AMT7274" s="96"/>
      <c r="AMU7274" s="96"/>
      <c r="AMV7274" s="96"/>
      <c r="AMW7274" s="96"/>
      <c r="AMX7274" s="96"/>
      <c r="AMY7274" s="96"/>
      <c r="AMZ7274" s="96"/>
      <c r="ANA7274" s="96"/>
      <c r="ANB7274" s="96"/>
      <c r="ANC7274" s="96"/>
      <c r="AND7274" s="96"/>
      <c r="ANE7274" s="96"/>
      <c r="ANF7274" s="96"/>
      <c r="ANG7274" s="96"/>
      <c r="ANH7274" s="96"/>
      <c r="ANI7274" s="96"/>
      <c r="ANJ7274" s="96"/>
      <c r="ANK7274" s="96"/>
      <c r="ANL7274" s="96"/>
      <c r="ANM7274" s="96"/>
      <c r="ANN7274" s="96"/>
      <c r="ANO7274" s="96"/>
      <c r="ANP7274" s="96"/>
      <c r="ANQ7274" s="96"/>
      <c r="ANR7274" s="96"/>
      <c r="ANS7274" s="96"/>
      <c r="ANT7274" s="96"/>
      <c r="ANU7274" s="96"/>
      <c r="ANV7274" s="96"/>
      <c r="ANW7274" s="96"/>
      <c r="ANX7274" s="96"/>
      <c r="ANY7274" s="96"/>
      <c r="ANZ7274" s="96"/>
      <c r="AOA7274" s="96"/>
      <c r="AOB7274" s="96"/>
      <c r="AOC7274" s="96"/>
      <c r="AOD7274" s="96"/>
      <c r="AOE7274" s="96"/>
      <c r="AOF7274" s="96"/>
      <c r="AOG7274" s="96"/>
      <c r="AOH7274" s="96"/>
      <c r="AOI7274" s="96"/>
      <c r="AOJ7274" s="96"/>
      <c r="AOK7274" s="96"/>
      <c r="AOL7274" s="96"/>
      <c r="AOM7274" s="96"/>
      <c r="AON7274" s="96"/>
      <c r="AOO7274" s="96"/>
      <c r="AOP7274" s="96"/>
      <c r="AOQ7274" s="96"/>
      <c r="AOR7274" s="96"/>
      <c r="AOS7274" s="96"/>
      <c r="AOT7274" s="96"/>
      <c r="AOU7274" s="96"/>
      <c r="AOV7274" s="96"/>
      <c r="AOW7274" s="96"/>
      <c r="AOX7274" s="96"/>
      <c r="AOY7274" s="96"/>
      <c r="AOZ7274" s="96"/>
      <c r="APA7274" s="96"/>
      <c r="APB7274" s="96"/>
      <c r="APC7274" s="96"/>
      <c r="APD7274" s="96"/>
      <c r="APE7274" s="96"/>
      <c r="APF7274" s="96"/>
      <c r="APG7274" s="96"/>
      <c r="APH7274" s="96"/>
      <c r="API7274" s="96"/>
      <c r="APJ7274" s="96"/>
      <c r="APK7274" s="96"/>
      <c r="APL7274" s="96"/>
      <c r="APM7274" s="96"/>
      <c r="APN7274" s="96"/>
      <c r="APO7274" s="96"/>
      <c r="APP7274" s="96"/>
      <c r="APQ7274" s="96"/>
      <c r="APR7274" s="96"/>
      <c r="APS7274" s="96"/>
      <c r="APT7274" s="96"/>
      <c r="APU7274" s="96"/>
      <c r="APV7274" s="96"/>
      <c r="APW7274" s="96"/>
      <c r="APX7274" s="96"/>
      <c r="APY7274" s="96"/>
      <c r="APZ7274" s="96"/>
      <c r="AQA7274" s="96"/>
      <c r="AQB7274" s="96"/>
      <c r="AQC7274" s="96"/>
      <c r="AQD7274" s="96"/>
      <c r="AQE7274" s="96"/>
      <c r="AQF7274" s="96"/>
      <c r="AQG7274" s="96"/>
      <c r="AQH7274" s="96"/>
      <c r="AQI7274" s="96"/>
      <c r="AQJ7274" s="96"/>
      <c r="AQK7274" s="96"/>
      <c r="AQL7274" s="96"/>
      <c r="AQM7274" s="96"/>
      <c r="AQN7274" s="96"/>
      <c r="AQO7274" s="96"/>
      <c r="AQP7274" s="96"/>
      <c r="AQQ7274" s="96"/>
      <c r="AQR7274" s="96"/>
      <c r="AQS7274" s="96"/>
      <c r="AQT7274" s="96"/>
      <c r="AQU7274" s="96"/>
      <c r="AQV7274" s="96"/>
      <c r="AQW7274" s="96"/>
      <c r="AQX7274" s="96"/>
      <c r="AQY7274" s="96"/>
      <c r="AQZ7274" s="96"/>
      <c r="ARA7274" s="96"/>
      <c r="ARB7274" s="96"/>
      <c r="ARC7274" s="96"/>
      <c r="ARD7274" s="96"/>
      <c r="ARE7274" s="96"/>
      <c r="ARF7274" s="96"/>
      <c r="ARG7274" s="96"/>
      <c r="ARH7274" s="96"/>
      <c r="ARI7274" s="96"/>
      <c r="ARJ7274" s="96"/>
      <c r="ARK7274" s="96"/>
      <c r="ARL7274" s="96"/>
      <c r="ARM7274" s="96"/>
      <c r="ARN7274" s="96"/>
      <c r="ARO7274" s="96"/>
      <c r="ARP7274" s="96"/>
      <c r="ARQ7274" s="96"/>
      <c r="ARR7274" s="96"/>
      <c r="ARS7274" s="96"/>
      <c r="ART7274" s="96"/>
      <c r="ARU7274" s="96"/>
      <c r="ARV7274" s="96"/>
      <c r="ARW7274" s="96"/>
      <c r="ARX7274" s="96"/>
      <c r="ARY7274" s="96"/>
      <c r="ARZ7274" s="96"/>
      <c r="ASA7274" s="96"/>
      <c r="ASB7274" s="96"/>
      <c r="ASC7274" s="96"/>
      <c r="ASD7274" s="96"/>
      <c r="ASE7274" s="96"/>
      <c r="ASF7274" s="96"/>
      <c r="ASG7274" s="96"/>
      <c r="ASH7274" s="96"/>
      <c r="ASI7274" s="96"/>
      <c r="ASJ7274" s="96"/>
      <c r="ASK7274" s="96"/>
      <c r="ASL7274" s="96"/>
      <c r="ASM7274" s="96"/>
      <c r="ASN7274" s="96"/>
      <c r="ASO7274" s="96"/>
      <c r="ASP7274" s="96"/>
      <c r="ASQ7274" s="96"/>
      <c r="ASR7274" s="96"/>
      <c r="ASS7274" s="96"/>
      <c r="AST7274" s="96"/>
      <c r="ASU7274" s="96"/>
      <c r="ASV7274" s="96"/>
      <c r="ASW7274" s="96"/>
      <c r="ASX7274" s="96"/>
      <c r="ASY7274" s="96"/>
      <c r="ASZ7274" s="96"/>
      <c r="ATA7274" s="96"/>
      <c r="ATB7274" s="96"/>
      <c r="ATC7274" s="96"/>
      <c r="ATD7274" s="96"/>
      <c r="ATE7274" s="96"/>
      <c r="ATF7274" s="96"/>
      <c r="ATG7274" s="96"/>
      <c r="ATH7274" s="96"/>
      <c r="ATI7274" s="96"/>
      <c r="ATJ7274" s="96"/>
      <c r="ATK7274" s="96"/>
      <c r="ATL7274" s="96"/>
      <c r="ATM7274" s="96"/>
      <c r="ATN7274" s="96"/>
      <c r="ATO7274" s="96"/>
      <c r="ATP7274" s="96"/>
      <c r="ATQ7274" s="96"/>
      <c r="ATR7274" s="96"/>
      <c r="ATS7274" s="96"/>
      <c r="ATT7274" s="96"/>
      <c r="ATU7274" s="96"/>
      <c r="ATV7274" s="96"/>
      <c r="ATW7274" s="96"/>
      <c r="ATX7274" s="96"/>
      <c r="ATY7274" s="96"/>
      <c r="ATZ7274" s="96"/>
      <c r="AUA7274" s="96"/>
      <c r="AUB7274" s="96"/>
      <c r="AUC7274" s="96"/>
      <c r="AUD7274" s="96"/>
      <c r="AUE7274" s="96"/>
      <c r="AUF7274" s="96"/>
      <c r="AUG7274" s="96"/>
      <c r="AUH7274" s="96"/>
      <c r="AUI7274" s="96"/>
      <c r="AUJ7274" s="96"/>
      <c r="AUK7274" s="96"/>
      <c r="AUL7274" s="96"/>
      <c r="AUM7274" s="96"/>
      <c r="AUN7274" s="96"/>
      <c r="AUO7274" s="96"/>
      <c r="AUP7274" s="96"/>
      <c r="AUQ7274" s="96"/>
      <c r="AUR7274" s="96"/>
      <c r="AUS7274" s="96"/>
      <c r="AUT7274" s="96"/>
      <c r="AUU7274" s="96"/>
      <c r="AUV7274" s="96"/>
      <c r="AUW7274" s="96"/>
      <c r="AUX7274" s="96"/>
      <c r="AUY7274" s="96"/>
      <c r="AUZ7274" s="96"/>
      <c r="AVA7274" s="96"/>
      <c r="AVB7274" s="96"/>
      <c r="AVC7274" s="96"/>
      <c r="AVD7274" s="96"/>
      <c r="AVE7274" s="96"/>
      <c r="AVF7274" s="96"/>
      <c r="AVG7274" s="96"/>
      <c r="AVH7274" s="96"/>
      <c r="AVI7274" s="96"/>
      <c r="AVJ7274" s="96"/>
      <c r="AVK7274" s="96"/>
      <c r="AVL7274" s="96"/>
      <c r="AVM7274" s="96"/>
      <c r="AVN7274" s="96"/>
      <c r="AVO7274" s="96"/>
      <c r="AVP7274" s="96"/>
      <c r="AVQ7274" s="96"/>
      <c r="AVR7274" s="96"/>
      <c r="AVS7274" s="96"/>
      <c r="AVT7274" s="96"/>
      <c r="AVU7274" s="96"/>
      <c r="AVV7274" s="96"/>
      <c r="AVW7274" s="96"/>
      <c r="AVX7274" s="96"/>
      <c r="AVZ7274" s="96"/>
      <c r="AWA7274" s="96"/>
      <c r="AWB7274" s="96"/>
      <c r="AWD7274" s="96"/>
      <c r="AWF7274" s="96"/>
      <c r="AWH7274" s="96"/>
      <c r="AWI7274" s="96"/>
      <c r="AWJ7274" s="96"/>
      <c r="AWK7274" s="96"/>
      <c r="AWL7274" s="96"/>
      <c r="AWN7274" s="96"/>
      <c r="AWO7274" s="96"/>
      <c r="AWP7274" s="96"/>
      <c r="AWQ7274" s="96"/>
      <c r="AWR7274" s="96"/>
      <c r="AWS7274" s="96"/>
      <c r="AWT7274" s="96"/>
      <c r="AWU7274" s="96"/>
      <c r="AWV7274" s="96"/>
      <c r="AWW7274" s="96"/>
      <c r="AWX7274" s="96"/>
      <c r="AWY7274" s="96"/>
      <c r="AWZ7274" s="96"/>
      <c r="AXA7274" s="96"/>
      <c r="AXB7274" s="96"/>
      <c r="AXC7274" s="96"/>
      <c r="AXD7274" s="96"/>
      <c r="AXE7274" s="96"/>
      <c r="AXF7274" s="96"/>
      <c r="AXG7274" s="96"/>
      <c r="AXH7274" s="96"/>
      <c r="AXI7274" s="96"/>
      <c r="AXJ7274" s="96"/>
      <c r="AXK7274" s="96"/>
      <c r="AXL7274" s="96"/>
      <c r="AXM7274" s="96"/>
      <c r="AXN7274" s="96"/>
      <c r="AXO7274" s="96"/>
      <c r="AXP7274" s="96"/>
      <c r="AXQ7274" s="96"/>
      <c r="AXR7274" s="96"/>
      <c r="AXS7274" s="96"/>
      <c r="AXT7274" s="96"/>
      <c r="AXU7274" s="96"/>
      <c r="AXV7274" s="96"/>
      <c r="AXW7274" s="96"/>
      <c r="AXX7274" s="96"/>
      <c r="AXY7274" s="96"/>
      <c r="AXZ7274" s="96"/>
      <c r="AYA7274" s="96"/>
      <c r="AYB7274" s="96"/>
      <c r="AYC7274" s="96"/>
      <c r="AYD7274" s="96"/>
      <c r="AYE7274" s="96"/>
      <c r="AYF7274" s="96"/>
      <c r="AYG7274" s="96"/>
      <c r="AYH7274" s="96"/>
      <c r="AYI7274" s="96"/>
      <c r="AYJ7274" s="96"/>
      <c r="AYK7274" s="96"/>
      <c r="AYL7274" s="96"/>
      <c r="AYM7274" s="96"/>
      <c r="AYN7274" s="96"/>
      <c r="AYO7274" s="96"/>
      <c r="AYP7274" s="96"/>
      <c r="AYQ7274" s="96"/>
      <c r="AYR7274" s="96"/>
      <c r="AYS7274" s="96"/>
      <c r="AYT7274" s="96"/>
      <c r="AYU7274" s="96"/>
      <c r="AYV7274" s="96"/>
      <c r="AYW7274" s="96"/>
      <c r="AYX7274" s="96"/>
      <c r="AYY7274" s="96"/>
      <c r="AYZ7274" s="96"/>
      <c r="AZA7274" s="96"/>
      <c r="AZB7274" s="96"/>
      <c r="AZC7274" s="96"/>
      <c r="AZD7274" s="96"/>
      <c r="AZE7274" s="96"/>
      <c r="AZF7274" s="96"/>
      <c r="AZG7274" s="96"/>
      <c r="AZH7274" s="96"/>
      <c r="AZI7274" s="96"/>
      <c r="AZJ7274" s="96"/>
      <c r="AZK7274" s="96"/>
      <c r="AZL7274" s="96"/>
      <c r="AZM7274" s="96"/>
      <c r="AZN7274" s="96"/>
      <c r="AZO7274" s="96"/>
      <c r="AZP7274" s="96"/>
      <c r="AZQ7274" s="96"/>
      <c r="AZR7274" s="96"/>
      <c r="AZS7274" s="96"/>
      <c r="AZT7274" s="96"/>
      <c r="AZU7274" s="96"/>
      <c r="AZV7274" s="96"/>
      <c r="AZW7274" s="96"/>
      <c r="AZX7274" s="96"/>
      <c r="AZY7274" s="96"/>
      <c r="AZZ7274" s="96"/>
      <c r="BAA7274" s="96"/>
      <c r="BAB7274" s="96"/>
      <c r="BAC7274" s="96"/>
      <c r="BAD7274" s="96"/>
      <c r="BAE7274" s="96"/>
      <c r="BAF7274" s="96"/>
      <c r="BAG7274" s="96"/>
      <c r="BAH7274" s="96"/>
      <c r="BAI7274" s="96"/>
      <c r="BAJ7274" s="96"/>
      <c r="BAK7274" s="96"/>
      <c r="BAL7274" s="96"/>
      <c r="BAM7274" s="96"/>
      <c r="BAN7274" s="96"/>
      <c r="BAO7274" s="96"/>
      <c r="BAP7274" s="96"/>
      <c r="BAQ7274" s="96"/>
      <c r="BAR7274" s="96"/>
      <c r="BAS7274" s="96"/>
      <c r="BAT7274" s="96"/>
      <c r="BAU7274" s="96"/>
      <c r="BAV7274" s="96"/>
      <c r="BAW7274" s="96"/>
      <c r="BAX7274" s="96"/>
      <c r="BAY7274" s="96"/>
      <c r="BAZ7274" s="96"/>
      <c r="BBA7274" s="96"/>
      <c r="BBB7274" s="96"/>
      <c r="BBC7274" s="96"/>
      <c r="BBD7274" s="96"/>
      <c r="BBE7274" s="96"/>
      <c r="BBF7274" s="96"/>
      <c r="BBG7274" s="96"/>
      <c r="BBH7274" s="96"/>
      <c r="BBI7274" s="96"/>
      <c r="BBJ7274" s="96"/>
      <c r="BBK7274" s="96"/>
      <c r="BBL7274" s="96"/>
      <c r="BBM7274" s="96"/>
      <c r="BBN7274" s="96"/>
      <c r="BBO7274" s="96"/>
      <c r="BBP7274" s="96"/>
      <c r="BBQ7274" s="96"/>
      <c r="BBR7274" s="96"/>
      <c r="BBS7274" s="96"/>
      <c r="BBT7274" s="96"/>
      <c r="BBU7274" s="96"/>
      <c r="BBV7274" s="96"/>
      <c r="BBW7274" s="96"/>
      <c r="BBX7274" s="96"/>
      <c r="BBY7274" s="96"/>
      <c r="BBZ7274" s="96"/>
      <c r="BCA7274" s="96"/>
      <c r="BCB7274" s="96"/>
      <c r="BCC7274" s="96"/>
      <c r="BCD7274" s="96"/>
      <c r="BCE7274" s="96"/>
      <c r="BCF7274" s="96"/>
      <c r="BCG7274" s="96"/>
      <c r="BCH7274" s="96"/>
      <c r="BCI7274" s="96"/>
      <c r="BCJ7274" s="96"/>
      <c r="BCK7274" s="96"/>
      <c r="BCL7274" s="96"/>
      <c r="BCM7274" s="96"/>
      <c r="BCN7274" s="96"/>
      <c r="BCO7274" s="96"/>
      <c r="BCP7274" s="96"/>
      <c r="BCQ7274" s="96"/>
      <c r="BCR7274" s="96"/>
      <c r="BCS7274" s="96"/>
      <c r="BCT7274" s="96"/>
      <c r="BCU7274" s="96"/>
      <c r="BCV7274" s="96"/>
      <c r="BCW7274" s="96"/>
      <c r="BCX7274" s="96"/>
      <c r="BCY7274" s="96"/>
      <c r="BCZ7274" s="96"/>
      <c r="BDA7274" s="96"/>
      <c r="BDB7274" s="96"/>
      <c r="BDC7274" s="96"/>
      <c r="BDD7274" s="96"/>
      <c r="BDE7274" s="96"/>
      <c r="BDF7274" s="96"/>
      <c r="BDG7274" s="96"/>
      <c r="BDH7274" s="96"/>
      <c r="BDI7274" s="96"/>
      <c r="BDJ7274" s="96"/>
      <c r="BDK7274" s="96"/>
      <c r="BDL7274" s="96"/>
      <c r="BDM7274" s="96"/>
      <c r="BDN7274" s="96"/>
      <c r="BDO7274" s="96"/>
      <c r="BDP7274" s="96"/>
      <c r="BDQ7274" s="96"/>
      <c r="BDR7274" s="96"/>
      <c r="BDS7274" s="96"/>
      <c r="BDT7274" s="96"/>
      <c r="BDU7274" s="96"/>
      <c r="BDV7274" s="96"/>
      <c r="BDW7274" s="96"/>
      <c r="BDX7274" s="96"/>
      <c r="BDY7274" s="96"/>
      <c r="BDZ7274" s="96"/>
      <c r="BEA7274" s="96"/>
      <c r="BEB7274" s="96"/>
      <c r="BEC7274" s="96"/>
      <c r="BED7274" s="96"/>
      <c r="BEE7274" s="96"/>
      <c r="BEF7274" s="96"/>
      <c r="BEG7274" s="96"/>
      <c r="BEH7274" s="96"/>
      <c r="BEI7274" s="96"/>
      <c r="BEJ7274" s="96"/>
      <c r="BEK7274" s="96"/>
      <c r="BEL7274" s="96"/>
      <c r="BEM7274" s="96"/>
      <c r="BEN7274" s="96"/>
      <c r="BEO7274" s="96"/>
      <c r="BEP7274" s="96"/>
      <c r="BEQ7274" s="96"/>
      <c r="BER7274" s="96"/>
      <c r="BES7274" s="96"/>
      <c r="BET7274" s="96"/>
      <c r="BEU7274" s="96"/>
      <c r="BEV7274" s="96"/>
      <c r="BEW7274" s="96"/>
      <c r="BEX7274" s="96"/>
      <c r="BEY7274" s="96"/>
      <c r="BEZ7274" s="96"/>
      <c r="BFA7274" s="96"/>
      <c r="BFB7274" s="96"/>
      <c r="BFC7274" s="96"/>
      <c r="BFD7274" s="96"/>
      <c r="BFE7274" s="96"/>
      <c r="BFF7274" s="96"/>
      <c r="BFG7274" s="96"/>
      <c r="BFH7274" s="96"/>
      <c r="BFI7274" s="96"/>
      <c r="BFJ7274" s="96"/>
      <c r="BFK7274" s="96"/>
      <c r="BFL7274" s="96"/>
      <c r="BFM7274" s="96"/>
      <c r="BFN7274" s="96"/>
      <c r="BFO7274" s="96"/>
      <c r="BFP7274" s="96"/>
      <c r="BFQ7274" s="96"/>
      <c r="BFR7274" s="96"/>
      <c r="BFS7274" s="96"/>
      <c r="BFT7274" s="96"/>
      <c r="BFV7274" s="96"/>
      <c r="BFW7274" s="96"/>
      <c r="BFX7274" s="96"/>
      <c r="BFZ7274" s="96"/>
      <c r="BGB7274" s="96"/>
      <c r="BGD7274" s="96"/>
      <c r="BGE7274" s="96"/>
      <c r="BGF7274" s="96"/>
      <c r="BGG7274" s="96"/>
      <c r="BGH7274" s="96"/>
      <c r="BGJ7274" s="96"/>
      <c r="BGK7274" s="96"/>
      <c r="BGL7274" s="96"/>
      <c r="BGM7274" s="96"/>
      <c r="BGN7274" s="96"/>
      <c r="BGO7274" s="96"/>
      <c r="BGP7274" s="96"/>
      <c r="BGQ7274" s="96"/>
      <c r="BGR7274" s="96"/>
      <c r="BGS7274" s="96"/>
      <c r="BGT7274" s="96"/>
      <c r="BGU7274" s="96"/>
      <c r="BGV7274" s="96"/>
      <c r="BGW7274" s="96"/>
      <c r="BGX7274" s="96"/>
      <c r="BGY7274" s="96"/>
      <c r="BGZ7274" s="96"/>
      <c r="BHA7274" s="96"/>
      <c r="BHB7274" s="96"/>
      <c r="BHC7274" s="96"/>
      <c r="BHD7274" s="96"/>
      <c r="BHE7274" s="96"/>
      <c r="BHF7274" s="96"/>
      <c r="BHG7274" s="96"/>
      <c r="BHH7274" s="96"/>
      <c r="BHI7274" s="96"/>
      <c r="BHJ7274" s="96"/>
      <c r="BHK7274" s="96"/>
      <c r="BHL7274" s="96"/>
      <c r="BHM7274" s="96"/>
      <c r="BHN7274" s="96"/>
      <c r="BHO7274" s="96"/>
      <c r="BHP7274" s="96"/>
      <c r="BHQ7274" s="96"/>
      <c r="BHR7274" s="96"/>
      <c r="BHS7274" s="96"/>
      <c r="BHT7274" s="96"/>
      <c r="BHU7274" s="96"/>
      <c r="BHV7274" s="96"/>
      <c r="BHW7274" s="96"/>
      <c r="BHX7274" s="96"/>
      <c r="BHY7274" s="96"/>
      <c r="BHZ7274" s="96"/>
      <c r="BIA7274" s="96"/>
      <c r="BIB7274" s="96"/>
      <c r="BIC7274" s="96"/>
      <c r="BID7274" s="96"/>
      <c r="BIE7274" s="96"/>
      <c r="BIF7274" s="96"/>
      <c r="BIG7274" s="96"/>
      <c r="BIH7274" s="96"/>
      <c r="BII7274" s="96"/>
      <c r="BIJ7274" s="96"/>
      <c r="BIK7274" s="96"/>
      <c r="BIL7274" s="96"/>
      <c r="BIM7274" s="96"/>
      <c r="BIN7274" s="96"/>
      <c r="BIO7274" s="96"/>
      <c r="BIP7274" s="96"/>
      <c r="BIQ7274" s="96"/>
      <c r="BIR7274" s="96"/>
      <c r="BIS7274" s="96"/>
      <c r="BIT7274" s="96"/>
      <c r="BIU7274" s="96"/>
      <c r="BIV7274" s="96"/>
      <c r="BIW7274" s="96"/>
      <c r="BIX7274" s="96"/>
      <c r="BIY7274" s="96"/>
      <c r="BIZ7274" s="96"/>
      <c r="BJA7274" s="96"/>
      <c r="BJB7274" s="96"/>
      <c r="BJC7274" s="96"/>
      <c r="BJD7274" s="96"/>
      <c r="BJE7274" s="96"/>
      <c r="BJF7274" s="96"/>
      <c r="BJG7274" s="96"/>
      <c r="BJH7274" s="96"/>
      <c r="BJI7274" s="96"/>
      <c r="BJJ7274" s="96"/>
      <c r="BJK7274" s="96"/>
      <c r="BJL7274" s="96"/>
      <c r="BJM7274" s="96"/>
      <c r="BJN7274" s="96"/>
      <c r="BJO7274" s="96"/>
      <c r="BJP7274" s="96"/>
      <c r="BJQ7274" s="96"/>
      <c r="BJR7274" s="96"/>
      <c r="BJS7274" s="96"/>
      <c r="BJT7274" s="96"/>
      <c r="BJU7274" s="96"/>
      <c r="BJV7274" s="96"/>
      <c r="BJW7274" s="96"/>
      <c r="BJX7274" s="96"/>
      <c r="BJY7274" s="96"/>
      <c r="BJZ7274" s="96"/>
      <c r="BKA7274" s="96"/>
      <c r="BKB7274" s="96"/>
      <c r="BKC7274" s="96"/>
      <c r="BKD7274" s="96"/>
      <c r="BKE7274" s="96"/>
      <c r="BKF7274" s="96"/>
      <c r="BKG7274" s="96"/>
      <c r="BKH7274" s="96"/>
      <c r="BKI7274" s="96"/>
      <c r="BKJ7274" s="96"/>
      <c r="BKK7274" s="96"/>
      <c r="BKL7274" s="96"/>
      <c r="BKM7274" s="96"/>
      <c r="BKN7274" s="96"/>
      <c r="BKO7274" s="96"/>
      <c r="BKP7274" s="96"/>
      <c r="BKQ7274" s="96"/>
      <c r="BKR7274" s="96"/>
      <c r="BKS7274" s="96"/>
      <c r="BKT7274" s="96"/>
      <c r="BKU7274" s="96"/>
      <c r="BKV7274" s="96"/>
      <c r="BKW7274" s="96"/>
      <c r="BKX7274" s="96"/>
      <c r="BKY7274" s="96"/>
      <c r="BKZ7274" s="96"/>
      <c r="BLA7274" s="96"/>
      <c r="BLB7274" s="96"/>
      <c r="BLC7274" s="96"/>
      <c r="BLD7274" s="96"/>
      <c r="BLE7274" s="96"/>
      <c r="BLF7274" s="96"/>
      <c r="BLG7274" s="96"/>
      <c r="BLH7274" s="96"/>
      <c r="BLI7274" s="96"/>
      <c r="BLJ7274" s="96"/>
      <c r="BLK7274" s="96"/>
      <c r="BLL7274" s="96"/>
      <c r="BLM7274" s="96"/>
      <c r="BLN7274" s="96"/>
      <c r="BLO7274" s="96"/>
      <c r="BLP7274" s="96"/>
      <c r="BLQ7274" s="96"/>
      <c r="BLR7274" s="96"/>
      <c r="BLS7274" s="96"/>
      <c r="BLT7274" s="96"/>
      <c r="BLU7274" s="96"/>
      <c r="BLV7274" s="96"/>
      <c r="BLW7274" s="96"/>
      <c r="BLX7274" s="96"/>
      <c r="BLY7274" s="96"/>
      <c r="BLZ7274" s="96"/>
      <c r="BMA7274" s="96"/>
      <c r="BMB7274" s="96"/>
      <c r="BMC7274" s="96"/>
      <c r="BMD7274" s="96"/>
      <c r="BME7274" s="96"/>
      <c r="BMF7274" s="96"/>
      <c r="BMG7274" s="96"/>
      <c r="BMH7274" s="96"/>
      <c r="BMI7274" s="96"/>
      <c r="BMJ7274" s="96"/>
      <c r="BMK7274" s="96"/>
      <c r="BML7274" s="96"/>
      <c r="BMM7274" s="96"/>
      <c r="BMN7274" s="96"/>
      <c r="BMO7274" s="96"/>
      <c r="BMP7274" s="96"/>
      <c r="BMQ7274" s="96"/>
      <c r="BMR7274" s="96"/>
      <c r="BMS7274" s="96"/>
      <c r="BMT7274" s="96"/>
      <c r="BMU7274" s="96"/>
      <c r="BMV7274" s="96"/>
      <c r="BMW7274" s="96"/>
      <c r="BMX7274" s="96"/>
      <c r="BMY7274" s="96"/>
      <c r="BMZ7274" s="96"/>
      <c r="BNA7274" s="96"/>
      <c r="BNB7274" s="96"/>
      <c r="BNC7274" s="96"/>
      <c r="BND7274" s="96"/>
      <c r="BNE7274" s="96"/>
      <c r="BNF7274" s="96"/>
      <c r="BNG7274" s="96"/>
      <c r="BNH7274" s="96"/>
      <c r="BNI7274" s="96"/>
      <c r="BNJ7274" s="96"/>
      <c r="BNK7274" s="96"/>
      <c r="BNL7274" s="96"/>
      <c r="BNM7274" s="96"/>
      <c r="BNN7274" s="96"/>
      <c r="BNO7274" s="96"/>
      <c r="BNP7274" s="96"/>
      <c r="BNQ7274" s="96"/>
      <c r="BNR7274" s="96"/>
      <c r="BNS7274" s="96"/>
      <c r="BNT7274" s="96"/>
      <c r="BNU7274" s="96"/>
      <c r="BNV7274" s="96"/>
      <c r="BNW7274" s="96"/>
      <c r="BNX7274" s="96"/>
      <c r="BNY7274" s="96"/>
      <c r="BNZ7274" s="96"/>
      <c r="BOA7274" s="96"/>
      <c r="BOB7274" s="96"/>
      <c r="BOC7274" s="96"/>
      <c r="BOD7274" s="96"/>
      <c r="BOE7274" s="96"/>
      <c r="BOF7274" s="96"/>
      <c r="BOG7274" s="96"/>
      <c r="BOH7274" s="96"/>
      <c r="BOI7274" s="96"/>
      <c r="BOJ7274" s="96"/>
      <c r="BOK7274" s="96"/>
      <c r="BOL7274" s="96"/>
      <c r="BOM7274" s="96"/>
      <c r="BON7274" s="96"/>
      <c r="BOO7274" s="96"/>
      <c r="BOP7274" s="96"/>
      <c r="BOQ7274" s="96"/>
      <c r="BOR7274" s="96"/>
      <c r="BOS7274" s="96"/>
      <c r="BOT7274" s="96"/>
      <c r="BOU7274" s="96"/>
      <c r="BOV7274" s="96"/>
      <c r="BOW7274" s="96"/>
      <c r="BOX7274" s="96"/>
      <c r="BOY7274" s="96"/>
      <c r="BOZ7274" s="96"/>
      <c r="BPA7274" s="96"/>
      <c r="BPB7274" s="96"/>
      <c r="BPC7274" s="96"/>
      <c r="BPD7274" s="96"/>
      <c r="BPE7274" s="96"/>
      <c r="BPF7274" s="96"/>
      <c r="BPG7274" s="96"/>
      <c r="BPH7274" s="96"/>
      <c r="BPI7274" s="96"/>
      <c r="BPJ7274" s="96"/>
      <c r="BPK7274" s="96"/>
      <c r="BPL7274" s="96"/>
      <c r="BPM7274" s="96"/>
      <c r="BPN7274" s="96"/>
      <c r="BPO7274" s="96"/>
      <c r="BPP7274" s="96"/>
      <c r="BPR7274" s="96"/>
      <c r="BPS7274" s="96"/>
      <c r="BPT7274" s="96"/>
      <c r="BPV7274" s="96"/>
      <c r="BPX7274" s="96"/>
      <c r="BPZ7274" s="96"/>
      <c r="BQA7274" s="96"/>
      <c r="BQB7274" s="96"/>
      <c r="BQC7274" s="96"/>
      <c r="BQD7274" s="96"/>
      <c r="BQF7274" s="96"/>
      <c r="BQG7274" s="96"/>
      <c r="BQH7274" s="96"/>
      <c r="BQI7274" s="96"/>
      <c r="BQJ7274" s="96"/>
      <c r="BQK7274" s="96"/>
      <c r="BQL7274" s="96"/>
      <c r="BQM7274" s="96"/>
      <c r="BQN7274" s="96"/>
      <c r="BQO7274" s="96"/>
      <c r="BQP7274" s="96"/>
      <c r="BQQ7274" s="96"/>
      <c r="BQR7274" s="96"/>
      <c r="BQS7274" s="96"/>
      <c r="BQT7274" s="96"/>
      <c r="BQU7274" s="96"/>
      <c r="BQV7274" s="96"/>
      <c r="BQW7274" s="96"/>
      <c r="BQX7274" s="96"/>
      <c r="BQY7274" s="96"/>
      <c r="BQZ7274" s="96"/>
      <c r="BRA7274" s="96"/>
      <c r="BRB7274" s="96"/>
      <c r="BRC7274" s="96"/>
      <c r="BRD7274" s="96"/>
      <c r="BRE7274" s="96"/>
      <c r="BRF7274" s="96"/>
      <c r="BRG7274" s="96"/>
      <c r="BRH7274" s="96"/>
      <c r="BRI7274" s="96"/>
      <c r="BRJ7274" s="96"/>
      <c r="BRK7274" s="96"/>
      <c r="BRL7274" s="96"/>
      <c r="BRM7274" s="96"/>
      <c r="BRN7274" s="96"/>
      <c r="BRO7274" s="96"/>
      <c r="BRP7274" s="96"/>
      <c r="BRQ7274" s="96"/>
      <c r="BRR7274" s="96"/>
      <c r="BRS7274" s="96"/>
      <c r="BRT7274" s="96"/>
      <c r="BRU7274" s="96"/>
      <c r="BRV7274" s="96"/>
      <c r="BRW7274" s="96"/>
      <c r="BRX7274" s="96"/>
      <c r="BRY7274" s="96"/>
      <c r="BRZ7274" s="96"/>
      <c r="BSA7274" s="96"/>
      <c r="BSB7274" s="96"/>
      <c r="BSC7274" s="96"/>
      <c r="BSD7274" s="96"/>
      <c r="BSE7274" s="96"/>
      <c r="BSF7274" s="96"/>
      <c r="BSG7274" s="96"/>
      <c r="BSH7274" s="96"/>
      <c r="BSI7274" s="96"/>
      <c r="BSJ7274" s="96"/>
      <c r="BSK7274" s="96"/>
      <c r="BSL7274" s="96"/>
      <c r="BSM7274" s="96"/>
      <c r="BSN7274" s="96"/>
      <c r="BSO7274" s="96"/>
      <c r="BSP7274" s="96"/>
      <c r="BSQ7274" s="96"/>
      <c r="BSR7274" s="96"/>
      <c r="BSS7274" s="96"/>
      <c r="BST7274" s="96"/>
      <c r="BSU7274" s="96"/>
      <c r="BSV7274" s="96"/>
      <c r="BSW7274" s="96"/>
      <c r="BSX7274" s="96"/>
      <c r="BSY7274" s="96"/>
      <c r="BSZ7274" s="96"/>
      <c r="BTA7274" s="96"/>
      <c r="BTB7274" s="96"/>
      <c r="BTC7274" s="96"/>
      <c r="BTD7274" s="96"/>
      <c r="BTE7274" s="96"/>
      <c r="BTF7274" s="96"/>
      <c r="BTG7274" s="96"/>
      <c r="BTH7274" s="96"/>
      <c r="BTI7274" s="96"/>
      <c r="BTJ7274" s="96"/>
      <c r="BTK7274" s="96"/>
      <c r="BTL7274" s="96"/>
      <c r="BTM7274" s="96"/>
      <c r="BTN7274" s="96"/>
      <c r="BTO7274" s="96"/>
      <c r="BTP7274" s="96"/>
      <c r="BTQ7274" s="96"/>
      <c r="BTR7274" s="96"/>
      <c r="BTS7274" s="96"/>
      <c r="BTT7274" s="96"/>
      <c r="BTU7274" s="96"/>
      <c r="BTV7274" s="96"/>
      <c r="BTW7274" s="96"/>
      <c r="BTX7274" s="96"/>
      <c r="BTY7274" s="96"/>
      <c r="BTZ7274" s="96"/>
      <c r="BUA7274" s="96"/>
      <c r="BUB7274" s="96"/>
      <c r="BUC7274" s="96"/>
      <c r="BUD7274" s="96"/>
      <c r="BUE7274" s="96"/>
      <c r="BUF7274" s="96"/>
      <c r="BUG7274" s="96"/>
      <c r="BUH7274" s="96"/>
      <c r="BUI7274" s="96"/>
      <c r="BUJ7274" s="96"/>
      <c r="BUK7274" s="96"/>
      <c r="BUL7274" s="96"/>
      <c r="BUM7274" s="96"/>
      <c r="BUN7274" s="96"/>
      <c r="BUO7274" s="96"/>
      <c r="BUP7274" s="96"/>
      <c r="BUQ7274" s="96"/>
      <c r="BUR7274" s="96"/>
      <c r="BUS7274" s="96"/>
      <c r="BUT7274" s="96"/>
      <c r="BUU7274" s="96"/>
      <c r="BUV7274" s="96"/>
      <c r="BUW7274" s="96"/>
      <c r="BUX7274" s="96"/>
      <c r="BUY7274" s="96"/>
      <c r="BUZ7274" s="96"/>
      <c r="BVA7274" s="96"/>
      <c r="BVB7274" s="96"/>
      <c r="BVC7274" s="96"/>
      <c r="BVD7274" s="96"/>
      <c r="BVE7274" s="96"/>
      <c r="BVF7274" s="96"/>
      <c r="BVG7274" s="96"/>
      <c r="BVH7274" s="96"/>
      <c r="BVI7274" s="96"/>
      <c r="BVJ7274" s="96"/>
      <c r="BVK7274" s="96"/>
      <c r="BVL7274" s="96"/>
      <c r="BVM7274" s="96"/>
      <c r="BVN7274" s="96"/>
      <c r="BVO7274" s="96"/>
      <c r="BVP7274" s="96"/>
      <c r="BVQ7274" s="96"/>
      <c r="BVR7274" s="96"/>
      <c r="BVS7274" s="96"/>
      <c r="BVT7274" s="96"/>
      <c r="BVU7274" s="96"/>
      <c r="BVV7274" s="96"/>
      <c r="BVW7274" s="96"/>
      <c r="BVX7274" s="96"/>
      <c r="BVY7274" s="96"/>
      <c r="BVZ7274" s="96"/>
      <c r="BWA7274" s="96"/>
      <c r="BWB7274" s="96"/>
      <c r="BWC7274" s="96"/>
      <c r="BWD7274" s="96"/>
      <c r="BWE7274" s="96"/>
      <c r="BWF7274" s="96"/>
      <c r="BWG7274" s="96"/>
      <c r="BWH7274" s="96"/>
      <c r="BWI7274" s="96"/>
      <c r="BWJ7274" s="96"/>
      <c r="BWK7274" s="96"/>
      <c r="BWL7274" s="96"/>
      <c r="BWM7274" s="96"/>
      <c r="BWN7274" s="96"/>
      <c r="BWO7274" s="96"/>
      <c r="BWP7274" s="96"/>
      <c r="BWQ7274" s="96"/>
      <c r="BWR7274" s="96"/>
      <c r="BWS7274" s="96"/>
      <c r="BWT7274" s="96"/>
      <c r="BWU7274" s="96"/>
      <c r="BWV7274" s="96"/>
      <c r="BWW7274" s="96"/>
      <c r="BWX7274" s="96"/>
      <c r="BWY7274" s="96"/>
      <c r="BWZ7274" s="96"/>
      <c r="BXA7274" s="96"/>
      <c r="BXB7274" s="96"/>
      <c r="BXC7274" s="96"/>
      <c r="BXD7274" s="96"/>
      <c r="BXE7274" s="96"/>
      <c r="BXF7274" s="96"/>
      <c r="BXG7274" s="96"/>
      <c r="BXH7274" s="96"/>
      <c r="BXI7274" s="96"/>
      <c r="BXJ7274" s="96"/>
      <c r="BXK7274" s="96"/>
      <c r="BXL7274" s="96"/>
      <c r="BXM7274" s="96"/>
      <c r="BXN7274" s="96"/>
      <c r="BXO7274" s="96"/>
      <c r="BXP7274" s="96"/>
      <c r="BXQ7274" s="96"/>
      <c r="BXR7274" s="96"/>
      <c r="BXS7274" s="96"/>
      <c r="BXT7274" s="96"/>
      <c r="BXU7274" s="96"/>
      <c r="BXV7274" s="96"/>
      <c r="BXW7274" s="96"/>
      <c r="BXX7274" s="96"/>
      <c r="BXY7274" s="96"/>
      <c r="BXZ7274" s="96"/>
      <c r="BYA7274" s="96"/>
      <c r="BYB7274" s="96"/>
      <c r="BYC7274" s="96"/>
      <c r="BYD7274" s="96"/>
      <c r="BYE7274" s="96"/>
      <c r="BYF7274" s="96"/>
      <c r="BYG7274" s="96"/>
      <c r="BYH7274" s="96"/>
      <c r="BYI7274" s="96"/>
      <c r="BYJ7274" s="96"/>
      <c r="BYK7274" s="96"/>
      <c r="BYL7274" s="96"/>
      <c r="BYM7274" s="96"/>
      <c r="BYN7274" s="96"/>
      <c r="BYO7274" s="96"/>
      <c r="BYP7274" s="96"/>
      <c r="BYQ7274" s="96"/>
      <c r="BYR7274" s="96"/>
      <c r="BYS7274" s="96"/>
      <c r="BYT7274" s="96"/>
      <c r="BYU7274" s="96"/>
      <c r="BYV7274" s="96"/>
      <c r="BYW7274" s="96"/>
      <c r="BYX7274" s="96"/>
      <c r="BYY7274" s="96"/>
      <c r="BYZ7274" s="96"/>
      <c r="BZA7274" s="96"/>
      <c r="BZB7274" s="96"/>
      <c r="BZC7274" s="96"/>
      <c r="BZD7274" s="96"/>
      <c r="BZE7274" s="96"/>
      <c r="BZF7274" s="96"/>
      <c r="BZG7274" s="96"/>
      <c r="BZH7274" s="96"/>
      <c r="BZI7274" s="96"/>
      <c r="BZJ7274" s="96"/>
      <c r="BZK7274" s="96"/>
      <c r="BZL7274" s="96"/>
      <c r="BZN7274" s="96"/>
      <c r="BZO7274" s="96"/>
      <c r="BZP7274" s="96"/>
      <c r="BZR7274" s="96"/>
      <c r="BZT7274" s="96"/>
      <c r="BZV7274" s="96"/>
      <c r="BZW7274" s="96"/>
      <c r="BZX7274" s="96"/>
      <c r="BZY7274" s="96"/>
      <c r="BZZ7274" s="96"/>
      <c r="CAB7274" s="96"/>
      <c r="CAC7274" s="96"/>
      <c r="CAD7274" s="96"/>
      <c r="CAE7274" s="96"/>
      <c r="CAF7274" s="96"/>
      <c r="CAG7274" s="96"/>
      <c r="CAH7274" s="96"/>
      <c r="CAI7274" s="96"/>
      <c r="CAJ7274" s="96"/>
      <c r="CAK7274" s="96"/>
      <c r="CAL7274" s="96"/>
      <c r="CAM7274" s="96"/>
      <c r="CAN7274" s="96"/>
      <c r="CAO7274" s="96"/>
      <c r="CAP7274" s="96"/>
      <c r="CAQ7274" s="96"/>
      <c r="CAR7274" s="96"/>
      <c r="CAS7274" s="96"/>
      <c r="CAT7274" s="96"/>
      <c r="CAU7274" s="96"/>
      <c r="CAV7274" s="96"/>
      <c r="CAW7274" s="96"/>
      <c r="CAX7274" s="96"/>
      <c r="CAY7274" s="96"/>
      <c r="CAZ7274" s="96"/>
      <c r="CBA7274" s="96"/>
      <c r="CBB7274" s="96"/>
      <c r="CBC7274" s="96"/>
      <c r="CBD7274" s="96"/>
      <c r="CBE7274" s="96"/>
      <c r="CBF7274" s="96"/>
      <c r="CBG7274" s="96"/>
      <c r="CBH7274" s="96"/>
      <c r="CBI7274" s="96"/>
      <c r="CBJ7274" s="96"/>
      <c r="CBK7274" s="96"/>
      <c r="CBL7274" s="96"/>
      <c r="CBM7274" s="96"/>
      <c r="CBN7274" s="96"/>
      <c r="CBO7274" s="96"/>
      <c r="CBP7274" s="96"/>
      <c r="CBQ7274" s="96"/>
      <c r="CBR7274" s="96"/>
      <c r="CBS7274" s="96"/>
      <c r="CBT7274" s="96"/>
      <c r="CBU7274" s="96"/>
      <c r="CBV7274" s="96"/>
      <c r="CBW7274" s="96"/>
      <c r="CBX7274" s="96"/>
      <c r="CBY7274" s="96"/>
      <c r="CBZ7274" s="96"/>
      <c r="CCA7274" s="96"/>
      <c r="CCB7274" s="96"/>
      <c r="CCC7274" s="96"/>
      <c r="CCD7274" s="96"/>
      <c r="CCE7274" s="96"/>
      <c r="CCF7274" s="96"/>
      <c r="CCG7274" s="96"/>
      <c r="CCH7274" s="96"/>
      <c r="CCI7274" s="96"/>
      <c r="CCJ7274" s="96"/>
      <c r="CCK7274" s="96"/>
      <c r="CCL7274" s="96"/>
      <c r="CCM7274" s="96"/>
      <c r="CCN7274" s="96"/>
      <c r="CCO7274" s="96"/>
      <c r="CCP7274" s="96"/>
      <c r="CCQ7274" s="96"/>
      <c r="CCR7274" s="96"/>
      <c r="CCS7274" s="96"/>
      <c r="CCT7274" s="96"/>
      <c r="CCU7274" s="96"/>
      <c r="CCV7274" s="96"/>
      <c r="CCW7274" s="96"/>
      <c r="CCX7274" s="96"/>
      <c r="CCY7274" s="96"/>
      <c r="CCZ7274" s="96"/>
      <c r="CDA7274" s="96"/>
      <c r="CDB7274" s="96"/>
      <c r="CDC7274" s="96"/>
      <c r="CDD7274" s="96"/>
      <c r="CDE7274" s="96"/>
      <c r="CDF7274" s="96"/>
      <c r="CDG7274" s="96"/>
      <c r="CDH7274" s="96"/>
      <c r="CDI7274" s="96"/>
      <c r="CDJ7274" s="96"/>
      <c r="CDK7274" s="96"/>
      <c r="CDL7274" s="96"/>
      <c r="CDM7274" s="96"/>
      <c r="CDN7274" s="96"/>
      <c r="CDO7274" s="96"/>
      <c r="CDP7274" s="96"/>
      <c r="CDQ7274" s="96"/>
      <c r="CDR7274" s="96"/>
      <c r="CDS7274" s="96"/>
      <c r="CDT7274" s="96"/>
      <c r="CDU7274" s="96"/>
      <c r="CDV7274" s="96"/>
      <c r="CDW7274" s="96"/>
      <c r="CDX7274" s="96"/>
      <c r="CDY7274" s="96"/>
      <c r="CDZ7274" s="96"/>
      <c r="CEA7274" s="96"/>
      <c r="CEB7274" s="96"/>
      <c r="CEC7274" s="96"/>
      <c r="CED7274" s="96"/>
      <c r="CEE7274" s="96"/>
      <c r="CEF7274" s="96"/>
      <c r="CEG7274" s="96"/>
      <c r="CEH7274" s="96"/>
      <c r="CEI7274" s="96"/>
      <c r="CEJ7274" s="96"/>
      <c r="CEK7274" s="96"/>
      <c r="CEL7274" s="96"/>
      <c r="CEM7274" s="96"/>
      <c r="CEN7274" s="96"/>
      <c r="CEO7274" s="96"/>
      <c r="CEP7274" s="96"/>
      <c r="CEQ7274" s="96"/>
      <c r="CER7274" s="96"/>
      <c r="CES7274" s="96"/>
      <c r="CET7274" s="96"/>
      <c r="CEU7274" s="96"/>
      <c r="CEV7274" s="96"/>
      <c r="CEW7274" s="96"/>
      <c r="CEX7274" s="96"/>
      <c r="CEY7274" s="96"/>
      <c r="CEZ7274" s="96"/>
      <c r="CFA7274" s="96"/>
      <c r="CFB7274" s="96"/>
      <c r="CFC7274" s="96"/>
      <c r="CFD7274" s="96"/>
      <c r="CFE7274" s="96"/>
      <c r="CFF7274" s="96"/>
      <c r="CFG7274" s="96"/>
      <c r="CFH7274" s="96"/>
      <c r="CFI7274" s="96"/>
      <c r="CFJ7274" s="96"/>
      <c r="CFK7274" s="96"/>
      <c r="CFL7274" s="96"/>
      <c r="CFM7274" s="96"/>
      <c r="CFN7274" s="96"/>
      <c r="CFO7274" s="96"/>
      <c r="CFP7274" s="96"/>
      <c r="CFQ7274" s="96"/>
      <c r="CFR7274" s="96"/>
      <c r="CFS7274" s="96"/>
      <c r="CFT7274" s="96"/>
      <c r="CFU7274" s="96"/>
      <c r="CFV7274" s="96"/>
      <c r="CFW7274" s="96"/>
      <c r="CFX7274" s="96"/>
      <c r="CFY7274" s="96"/>
      <c r="CFZ7274" s="96"/>
      <c r="CGA7274" s="96"/>
      <c r="CGB7274" s="96"/>
      <c r="CGC7274" s="96"/>
      <c r="CGD7274" s="96"/>
      <c r="CGE7274" s="96"/>
      <c r="CGF7274" s="96"/>
      <c r="CGG7274" s="96"/>
      <c r="CGH7274" s="96"/>
      <c r="CGI7274" s="96"/>
      <c r="CGJ7274" s="96"/>
      <c r="CGK7274" s="96"/>
      <c r="CGL7274" s="96"/>
      <c r="CGM7274" s="96"/>
      <c r="CGN7274" s="96"/>
      <c r="CGO7274" s="96"/>
      <c r="CGP7274" s="96"/>
      <c r="CGQ7274" s="96"/>
      <c r="CGR7274" s="96"/>
      <c r="CGS7274" s="96"/>
      <c r="CGT7274" s="96"/>
      <c r="CGU7274" s="96"/>
      <c r="CGV7274" s="96"/>
      <c r="CGW7274" s="96"/>
      <c r="CGX7274" s="96"/>
      <c r="CGY7274" s="96"/>
      <c r="CGZ7274" s="96"/>
      <c r="CHA7274" s="96"/>
      <c r="CHB7274" s="96"/>
      <c r="CHC7274" s="96"/>
      <c r="CHD7274" s="96"/>
      <c r="CHE7274" s="96"/>
      <c r="CHF7274" s="96"/>
      <c r="CHG7274" s="96"/>
      <c r="CHH7274" s="96"/>
      <c r="CHI7274" s="96"/>
      <c r="CHJ7274" s="96"/>
      <c r="CHK7274" s="96"/>
      <c r="CHL7274" s="96"/>
      <c r="CHM7274" s="96"/>
      <c r="CHN7274" s="96"/>
      <c r="CHO7274" s="96"/>
      <c r="CHP7274" s="96"/>
      <c r="CHQ7274" s="96"/>
      <c r="CHR7274" s="96"/>
      <c r="CHS7274" s="96"/>
      <c r="CHT7274" s="96"/>
      <c r="CHU7274" s="96"/>
      <c r="CHV7274" s="96"/>
      <c r="CHW7274" s="96"/>
      <c r="CHX7274" s="96"/>
      <c r="CHY7274" s="96"/>
      <c r="CHZ7274" s="96"/>
      <c r="CIA7274" s="96"/>
      <c r="CIB7274" s="96"/>
      <c r="CIC7274" s="96"/>
      <c r="CID7274" s="96"/>
      <c r="CIE7274" s="96"/>
      <c r="CIF7274" s="96"/>
      <c r="CIG7274" s="96"/>
      <c r="CIH7274" s="96"/>
      <c r="CII7274" s="96"/>
      <c r="CIJ7274" s="96"/>
      <c r="CIK7274" s="96"/>
      <c r="CIL7274" s="96"/>
      <c r="CIM7274" s="96"/>
      <c r="CIN7274" s="96"/>
      <c r="CIO7274" s="96"/>
      <c r="CIP7274" s="96"/>
      <c r="CIQ7274" s="96"/>
      <c r="CIR7274" s="96"/>
      <c r="CIS7274" s="96"/>
      <c r="CIT7274" s="96"/>
      <c r="CIU7274" s="96"/>
      <c r="CIV7274" s="96"/>
      <c r="CIW7274" s="96"/>
      <c r="CIX7274" s="96"/>
      <c r="CIY7274" s="96"/>
      <c r="CIZ7274" s="96"/>
      <c r="CJA7274" s="96"/>
      <c r="CJB7274" s="96"/>
      <c r="CJC7274" s="96"/>
      <c r="CJD7274" s="96"/>
      <c r="CJE7274" s="96"/>
      <c r="CJF7274" s="96"/>
      <c r="CJG7274" s="96"/>
      <c r="CJH7274" s="96"/>
      <c r="CJJ7274" s="96"/>
      <c r="CJK7274" s="96"/>
      <c r="CJL7274" s="96"/>
      <c r="CJN7274" s="96"/>
      <c r="CJP7274" s="96"/>
      <c r="CJR7274" s="96"/>
      <c r="CJS7274" s="96"/>
      <c r="CJT7274" s="96"/>
      <c r="CJU7274" s="96"/>
      <c r="CJV7274" s="96"/>
      <c r="CJX7274" s="96"/>
      <c r="CJY7274" s="96"/>
      <c r="CJZ7274" s="96"/>
      <c r="CKA7274" s="96"/>
      <c r="CKB7274" s="96"/>
      <c r="CKC7274" s="96"/>
      <c r="CKD7274" s="96"/>
      <c r="CKE7274" s="96"/>
      <c r="CKF7274" s="96"/>
      <c r="CKG7274" s="96"/>
      <c r="CKH7274" s="96"/>
      <c r="CKI7274" s="96"/>
      <c r="CKJ7274" s="96"/>
      <c r="CKK7274" s="96"/>
      <c r="CKL7274" s="96"/>
      <c r="CKM7274" s="96"/>
      <c r="CKN7274" s="96"/>
      <c r="CKO7274" s="96"/>
      <c r="CKP7274" s="96"/>
      <c r="CKQ7274" s="96"/>
      <c r="CKR7274" s="96"/>
      <c r="CKS7274" s="96"/>
      <c r="CKT7274" s="96"/>
      <c r="CKU7274" s="96"/>
      <c r="CKV7274" s="96"/>
      <c r="CKW7274" s="96"/>
      <c r="CKX7274" s="96"/>
      <c r="CKY7274" s="96"/>
      <c r="CKZ7274" s="96"/>
      <c r="CLA7274" s="96"/>
      <c r="CLB7274" s="96"/>
      <c r="CLC7274" s="96"/>
      <c r="CLD7274" s="96"/>
      <c r="CLE7274" s="96"/>
      <c r="CLF7274" s="96"/>
      <c r="CLG7274" s="96"/>
      <c r="CLH7274" s="96"/>
      <c r="CLI7274" s="96"/>
      <c r="CLJ7274" s="96"/>
      <c r="CLK7274" s="96"/>
      <c r="CLL7274" s="96"/>
      <c r="CLM7274" s="96"/>
      <c r="CLN7274" s="96"/>
      <c r="CLO7274" s="96"/>
      <c r="CLP7274" s="96"/>
      <c r="CLQ7274" s="96"/>
      <c r="CLR7274" s="96"/>
      <c r="CLS7274" s="96"/>
      <c r="CLT7274" s="96"/>
      <c r="CLU7274" s="96"/>
      <c r="CLV7274" s="96"/>
      <c r="CLW7274" s="96"/>
      <c r="CLX7274" s="96"/>
      <c r="CLY7274" s="96"/>
      <c r="CLZ7274" s="96"/>
      <c r="CMA7274" s="96"/>
      <c r="CMB7274" s="96"/>
      <c r="CMC7274" s="96"/>
      <c r="CMD7274" s="96"/>
      <c r="CME7274" s="96"/>
      <c r="CMF7274" s="96"/>
      <c r="CMG7274" s="96"/>
      <c r="CMH7274" s="96"/>
      <c r="CMI7274" s="96"/>
      <c r="CMJ7274" s="96"/>
      <c r="CMK7274" s="96"/>
      <c r="CML7274" s="96"/>
      <c r="CMM7274" s="96"/>
      <c r="CMN7274" s="96"/>
      <c r="CMO7274" s="96"/>
      <c r="CMP7274" s="96"/>
      <c r="CMQ7274" s="96"/>
      <c r="CMR7274" s="96"/>
      <c r="CMS7274" s="96"/>
      <c r="CMT7274" s="96"/>
      <c r="CMU7274" s="96"/>
      <c r="CMV7274" s="96"/>
      <c r="CMW7274" s="96"/>
      <c r="CMX7274" s="96"/>
      <c r="CMY7274" s="96"/>
      <c r="CMZ7274" s="96"/>
      <c r="CNA7274" s="96"/>
      <c r="CNB7274" s="96"/>
      <c r="CNC7274" s="96"/>
      <c r="CND7274" s="96"/>
      <c r="CNE7274" s="96"/>
      <c r="CNF7274" s="96"/>
      <c r="CNG7274" s="96"/>
      <c r="CNH7274" s="96"/>
      <c r="CNI7274" s="96"/>
      <c r="CNJ7274" s="96"/>
      <c r="CNK7274" s="96"/>
      <c r="CNL7274" s="96"/>
      <c r="CNM7274" s="96"/>
      <c r="CNN7274" s="96"/>
      <c r="CNO7274" s="96"/>
      <c r="CNP7274" s="96"/>
      <c r="CNQ7274" s="96"/>
      <c r="CNR7274" s="96"/>
      <c r="CNS7274" s="96"/>
      <c r="CNT7274" s="96"/>
      <c r="CNU7274" s="96"/>
      <c r="CNV7274" s="96"/>
      <c r="CNW7274" s="96"/>
      <c r="CNX7274" s="96"/>
      <c r="CNY7274" s="96"/>
      <c r="CNZ7274" s="96"/>
      <c r="COA7274" s="96"/>
      <c r="COB7274" s="96"/>
      <c r="COC7274" s="96"/>
      <c r="COD7274" s="96"/>
      <c r="COE7274" s="96"/>
      <c r="COF7274" s="96"/>
      <c r="COG7274" s="96"/>
      <c r="COH7274" s="96"/>
      <c r="COI7274" s="96"/>
      <c r="COJ7274" s="96"/>
      <c r="COK7274" s="96"/>
      <c r="COL7274" s="96"/>
      <c r="COM7274" s="96"/>
      <c r="CON7274" s="96"/>
      <c r="COO7274" s="96"/>
      <c r="COP7274" s="96"/>
      <c r="COQ7274" s="96"/>
      <c r="COR7274" s="96"/>
      <c r="COS7274" s="96"/>
      <c r="COT7274" s="96"/>
      <c r="COU7274" s="96"/>
      <c r="COV7274" s="96"/>
      <c r="COW7274" s="96"/>
      <c r="COX7274" s="96"/>
      <c r="COY7274" s="96"/>
      <c r="COZ7274" s="96"/>
      <c r="CPA7274" s="96"/>
      <c r="CPB7274" s="96"/>
      <c r="CPC7274" s="96"/>
      <c r="CPD7274" s="96"/>
      <c r="CPE7274" s="96"/>
      <c r="CPF7274" s="96"/>
      <c r="CPG7274" s="96"/>
      <c r="CPH7274" s="96"/>
      <c r="CPI7274" s="96"/>
      <c r="CPJ7274" s="96"/>
      <c r="CPK7274" s="96"/>
      <c r="CPL7274" s="96"/>
      <c r="CPM7274" s="96"/>
      <c r="CPN7274" s="96"/>
      <c r="CPO7274" s="96"/>
      <c r="CPP7274" s="96"/>
      <c r="CPQ7274" s="96"/>
      <c r="CPR7274" s="96"/>
      <c r="CPS7274" s="96"/>
      <c r="CPT7274" s="96"/>
      <c r="CPU7274" s="96"/>
      <c r="CPV7274" s="96"/>
      <c r="CPW7274" s="96"/>
      <c r="CPX7274" s="96"/>
      <c r="CPY7274" s="96"/>
      <c r="CPZ7274" s="96"/>
      <c r="CQA7274" s="96"/>
      <c r="CQB7274" s="96"/>
      <c r="CQC7274" s="96"/>
      <c r="CQD7274" s="96"/>
      <c r="CQE7274" s="96"/>
      <c r="CQF7274" s="96"/>
      <c r="CQG7274" s="96"/>
      <c r="CQH7274" s="96"/>
      <c r="CQI7274" s="96"/>
      <c r="CQJ7274" s="96"/>
      <c r="CQK7274" s="96"/>
      <c r="CQL7274" s="96"/>
      <c r="CQM7274" s="96"/>
      <c r="CQN7274" s="96"/>
      <c r="CQO7274" s="96"/>
      <c r="CQP7274" s="96"/>
      <c r="CQQ7274" s="96"/>
      <c r="CQR7274" s="96"/>
      <c r="CQS7274" s="96"/>
      <c r="CQT7274" s="96"/>
      <c r="CQU7274" s="96"/>
      <c r="CQV7274" s="96"/>
      <c r="CQW7274" s="96"/>
      <c r="CQX7274" s="96"/>
      <c r="CQY7274" s="96"/>
      <c r="CQZ7274" s="96"/>
      <c r="CRA7274" s="96"/>
      <c r="CRB7274" s="96"/>
      <c r="CRC7274" s="96"/>
      <c r="CRD7274" s="96"/>
      <c r="CRE7274" s="96"/>
      <c r="CRF7274" s="96"/>
      <c r="CRG7274" s="96"/>
      <c r="CRH7274" s="96"/>
      <c r="CRI7274" s="96"/>
      <c r="CRJ7274" s="96"/>
      <c r="CRK7274" s="96"/>
      <c r="CRL7274" s="96"/>
      <c r="CRM7274" s="96"/>
      <c r="CRN7274" s="96"/>
      <c r="CRO7274" s="96"/>
      <c r="CRP7274" s="96"/>
      <c r="CRQ7274" s="96"/>
      <c r="CRR7274" s="96"/>
      <c r="CRS7274" s="96"/>
      <c r="CRT7274" s="96"/>
      <c r="CRU7274" s="96"/>
      <c r="CRV7274" s="96"/>
      <c r="CRW7274" s="96"/>
      <c r="CRX7274" s="96"/>
      <c r="CRY7274" s="96"/>
      <c r="CRZ7274" s="96"/>
      <c r="CSA7274" s="96"/>
      <c r="CSB7274" s="96"/>
      <c r="CSC7274" s="96"/>
      <c r="CSD7274" s="96"/>
      <c r="CSE7274" s="96"/>
      <c r="CSF7274" s="96"/>
      <c r="CSG7274" s="96"/>
      <c r="CSH7274" s="96"/>
      <c r="CSI7274" s="96"/>
      <c r="CSJ7274" s="96"/>
      <c r="CSK7274" s="96"/>
      <c r="CSL7274" s="96"/>
      <c r="CSM7274" s="96"/>
      <c r="CSN7274" s="96"/>
      <c r="CSO7274" s="96"/>
      <c r="CSP7274" s="96"/>
      <c r="CSQ7274" s="96"/>
      <c r="CSR7274" s="96"/>
      <c r="CSS7274" s="96"/>
      <c r="CST7274" s="96"/>
      <c r="CSU7274" s="96"/>
      <c r="CSV7274" s="96"/>
      <c r="CSW7274" s="96"/>
      <c r="CSX7274" s="96"/>
      <c r="CSY7274" s="96"/>
      <c r="CSZ7274" s="96"/>
      <c r="CTA7274" s="96"/>
      <c r="CTB7274" s="96"/>
      <c r="CTC7274" s="96"/>
      <c r="CTD7274" s="96"/>
      <c r="CTF7274" s="96"/>
      <c r="CTG7274" s="96"/>
      <c r="CTH7274" s="96"/>
      <c r="CTJ7274" s="96"/>
      <c r="CTL7274" s="96"/>
      <c r="CTN7274" s="96"/>
      <c r="CTO7274" s="96"/>
      <c r="CTP7274" s="96"/>
      <c r="CTQ7274" s="96"/>
      <c r="CTR7274" s="96"/>
      <c r="CTT7274" s="96"/>
      <c r="CTU7274" s="96"/>
      <c r="CTV7274" s="96"/>
      <c r="CTW7274" s="96"/>
      <c r="CTX7274" s="96"/>
      <c r="CTY7274" s="96"/>
      <c r="CTZ7274" s="96"/>
      <c r="CUA7274" s="96"/>
      <c r="CUB7274" s="96"/>
      <c r="CUC7274" s="96"/>
      <c r="CUD7274" s="96"/>
      <c r="CUE7274" s="96"/>
      <c r="CUF7274" s="96"/>
      <c r="CUG7274" s="96"/>
      <c r="CUH7274" s="96"/>
      <c r="CUI7274" s="96"/>
      <c r="CUJ7274" s="96"/>
      <c r="CUK7274" s="96"/>
      <c r="CUL7274" s="96"/>
      <c r="CUM7274" s="96"/>
      <c r="CUN7274" s="96"/>
      <c r="CUO7274" s="96"/>
      <c r="CUP7274" s="96"/>
      <c r="CUQ7274" s="96"/>
      <c r="CUR7274" s="96"/>
      <c r="CUS7274" s="96"/>
      <c r="CUT7274" s="96"/>
      <c r="CUU7274" s="96"/>
      <c r="CUV7274" s="96"/>
      <c r="CUW7274" s="96"/>
      <c r="CUX7274" s="96"/>
      <c r="CUY7274" s="96"/>
      <c r="CUZ7274" s="96"/>
      <c r="CVA7274" s="96"/>
      <c r="CVB7274" s="96"/>
      <c r="CVC7274" s="96"/>
      <c r="CVD7274" s="96"/>
      <c r="CVE7274" s="96"/>
      <c r="CVF7274" s="96"/>
      <c r="CVG7274" s="96"/>
      <c r="CVH7274" s="96"/>
      <c r="CVI7274" s="96"/>
      <c r="CVJ7274" s="96"/>
      <c r="CVK7274" s="96"/>
      <c r="CVL7274" s="96"/>
      <c r="CVM7274" s="96"/>
      <c r="CVN7274" s="96"/>
      <c r="CVO7274" s="96"/>
      <c r="CVP7274" s="96"/>
      <c r="CVQ7274" s="96"/>
      <c r="CVR7274" s="96"/>
      <c r="CVS7274" s="96"/>
      <c r="CVT7274" s="96"/>
      <c r="CVU7274" s="96"/>
      <c r="CVV7274" s="96"/>
      <c r="CVW7274" s="96"/>
      <c r="CVX7274" s="96"/>
      <c r="CVY7274" s="96"/>
      <c r="CVZ7274" s="96"/>
      <c r="CWA7274" s="96"/>
      <c r="CWB7274" s="96"/>
      <c r="CWC7274" s="96"/>
      <c r="CWD7274" s="96"/>
      <c r="CWE7274" s="96"/>
      <c r="CWF7274" s="96"/>
      <c r="CWG7274" s="96"/>
      <c r="CWH7274" s="96"/>
      <c r="CWI7274" s="96"/>
      <c r="CWJ7274" s="96"/>
      <c r="CWK7274" s="96"/>
      <c r="CWL7274" s="96"/>
      <c r="CWM7274" s="96"/>
      <c r="CWN7274" s="96"/>
      <c r="CWO7274" s="96"/>
      <c r="CWP7274" s="96"/>
      <c r="CWQ7274" s="96"/>
      <c r="CWR7274" s="96"/>
      <c r="CWS7274" s="96"/>
      <c r="CWT7274" s="96"/>
      <c r="CWU7274" s="96"/>
      <c r="CWV7274" s="96"/>
      <c r="CWW7274" s="96"/>
      <c r="CWX7274" s="96"/>
      <c r="CWY7274" s="96"/>
      <c r="CWZ7274" s="96"/>
      <c r="CXA7274" s="96"/>
      <c r="CXB7274" s="96"/>
      <c r="CXC7274" s="96"/>
      <c r="CXD7274" s="96"/>
      <c r="CXE7274" s="96"/>
      <c r="CXF7274" s="96"/>
      <c r="CXG7274" s="96"/>
      <c r="CXH7274" s="96"/>
      <c r="CXI7274" s="96"/>
      <c r="CXJ7274" s="96"/>
      <c r="CXK7274" s="96"/>
      <c r="CXL7274" s="96"/>
      <c r="CXM7274" s="96"/>
      <c r="CXN7274" s="96"/>
      <c r="CXO7274" s="96"/>
      <c r="CXP7274" s="96"/>
      <c r="CXQ7274" s="96"/>
      <c r="CXR7274" s="96"/>
      <c r="CXS7274" s="96"/>
      <c r="CXT7274" s="96"/>
      <c r="CXU7274" s="96"/>
      <c r="CXV7274" s="96"/>
      <c r="CXW7274" s="96"/>
      <c r="CXX7274" s="96"/>
      <c r="CXY7274" s="96"/>
      <c r="CXZ7274" s="96"/>
      <c r="CYA7274" s="96"/>
      <c r="CYB7274" s="96"/>
      <c r="CYC7274" s="96"/>
      <c r="CYD7274" s="96"/>
      <c r="CYE7274" s="96"/>
      <c r="CYF7274" s="96"/>
      <c r="CYG7274" s="96"/>
      <c r="CYH7274" s="96"/>
      <c r="CYI7274" s="96"/>
      <c r="CYJ7274" s="96"/>
      <c r="CYK7274" s="96"/>
      <c r="CYL7274" s="96"/>
      <c r="CYM7274" s="96"/>
      <c r="CYN7274" s="96"/>
      <c r="CYO7274" s="96"/>
      <c r="CYP7274" s="96"/>
      <c r="CYQ7274" s="96"/>
      <c r="CYR7274" s="96"/>
      <c r="CYS7274" s="96"/>
      <c r="CYT7274" s="96"/>
      <c r="CYU7274" s="96"/>
      <c r="CYV7274" s="96"/>
      <c r="CYW7274" s="96"/>
      <c r="CYX7274" s="96"/>
      <c r="CYY7274" s="96"/>
      <c r="CYZ7274" s="96"/>
      <c r="CZA7274" s="96"/>
      <c r="CZB7274" s="96"/>
      <c r="CZC7274" s="96"/>
      <c r="CZD7274" s="96"/>
      <c r="CZE7274" s="96"/>
      <c r="CZF7274" s="96"/>
      <c r="CZG7274" s="96"/>
      <c r="CZH7274" s="96"/>
      <c r="CZI7274" s="96"/>
      <c r="CZJ7274" s="96"/>
      <c r="CZK7274" s="96"/>
      <c r="CZL7274" s="96"/>
      <c r="CZM7274" s="96"/>
      <c r="CZN7274" s="96"/>
      <c r="CZO7274" s="96"/>
      <c r="CZP7274" s="96"/>
      <c r="CZQ7274" s="96"/>
      <c r="CZR7274" s="96"/>
      <c r="CZS7274" s="96"/>
      <c r="CZT7274" s="96"/>
      <c r="CZU7274" s="96"/>
      <c r="CZV7274" s="96"/>
      <c r="CZW7274" s="96"/>
      <c r="CZX7274" s="96"/>
      <c r="CZY7274" s="96"/>
      <c r="CZZ7274" s="96"/>
      <c r="DAA7274" s="96"/>
      <c r="DAB7274" s="96"/>
      <c r="DAC7274" s="96"/>
      <c r="DAD7274" s="96"/>
      <c r="DAE7274" s="96"/>
      <c r="DAF7274" s="96"/>
      <c r="DAG7274" s="96"/>
      <c r="DAH7274" s="96"/>
      <c r="DAI7274" s="96"/>
      <c r="DAJ7274" s="96"/>
      <c r="DAK7274" s="96"/>
      <c r="DAL7274" s="96"/>
      <c r="DAM7274" s="96"/>
      <c r="DAN7274" s="96"/>
      <c r="DAO7274" s="96"/>
      <c r="DAP7274" s="96"/>
      <c r="DAQ7274" s="96"/>
      <c r="DAR7274" s="96"/>
      <c r="DAS7274" s="96"/>
      <c r="DAT7274" s="96"/>
      <c r="DAU7274" s="96"/>
      <c r="DAV7274" s="96"/>
      <c r="DAW7274" s="96"/>
      <c r="DAX7274" s="96"/>
      <c r="DAY7274" s="96"/>
      <c r="DAZ7274" s="96"/>
      <c r="DBA7274" s="96"/>
      <c r="DBB7274" s="96"/>
      <c r="DBC7274" s="96"/>
      <c r="DBD7274" s="96"/>
      <c r="DBE7274" s="96"/>
      <c r="DBF7274" s="96"/>
      <c r="DBG7274" s="96"/>
      <c r="DBH7274" s="96"/>
      <c r="DBI7274" s="96"/>
      <c r="DBJ7274" s="96"/>
      <c r="DBK7274" s="96"/>
      <c r="DBL7274" s="96"/>
      <c r="DBM7274" s="96"/>
      <c r="DBN7274" s="96"/>
      <c r="DBO7274" s="96"/>
      <c r="DBP7274" s="96"/>
      <c r="DBQ7274" s="96"/>
      <c r="DBR7274" s="96"/>
      <c r="DBS7274" s="96"/>
      <c r="DBT7274" s="96"/>
      <c r="DBU7274" s="96"/>
      <c r="DBV7274" s="96"/>
      <c r="DBW7274" s="96"/>
      <c r="DBX7274" s="96"/>
      <c r="DBY7274" s="96"/>
      <c r="DBZ7274" s="96"/>
      <c r="DCA7274" s="96"/>
      <c r="DCB7274" s="96"/>
      <c r="DCC7274" s="96"/>
      <c r="DCD7274" s="96"/>
      <c r="DCE7274" s="96"/>
      <c r="DCF7274" s="96"/>
      <c r="DCG7274" s="96"/>
      <c r="DCH7274" s="96"/>
      <c r="DCI7274" s="96"/>
      <c r="DCJ7274" s="96"/>
      <c r="DCK7274" s="96"/>
      <c r="DCL7274" s="96"/>
      <c r="DCM7274" s="96"/>
      <c r="DCN7274" s="96"/>
      <c r="DCO7274" s="96"/>
      <c r="DCP7274" s="96"/>
      <c r="DCQ7274" s="96"/>
      <c r="DCR7274" s="96"/>
      <c r="DCS7274" s="96"/>
      <c r="DCT7274" s="96"/>
      <c r="DCU7274" s="96"/>
      <c r="DCV7274" s="96"/>
      <c r="DCW7274" s="96"/>
      <c r="DCX7274" s="96"/>
      <c r="DCY7274" s="96"/>
      <c r="DCZ7274" s="96"/>
      <c r="DDB7274" s="96"/>
      <c r="DDC7274" s="96"/>
      <c r="DDD7274" s="96"/>
      <c r="DDF7274" s="96"/>
      <c r="DDH7274" s="96"/>
      <c r="DDJ7274" s="96"/>
      <c r="DDK7274" s="96"/>
      <c r="DDL7274" s="96"/>
      <c r="DDM7274" s="96"/>
      <c r="DDN7274" s="96"/>
      <c r="DDP7274" s="96"/>
      <c r="DDQ7274" s="96"/>
      <c r="DDR7274" s="96"/>
      <c r="DDS7274" s="96"/>
      <c r="DDT7274" s="96"/>
      <c r="DDU7274" s="96"/>
      <c r="DDV7274" s="96"/>
      <c r="DDW7274" s="96"/>
      <c r="DDX7274" s="96"/>
      <c r="DDY7274" s="96"/>
      <c r="DDZ7274" s="96"/>
      <c r="DEA7274" s="96"/>
      <c r="DEB7274" s="96"/>
      <c r="DEC7274" s="96"/>
      <c r="DED7274" s="96"/>
      <c r="DEE7274" s="96"/>
      <c r="DEF7274" s="96"/>
      <c r="DEG7274" s="96"/>
      <c r="DEH7274" s="96"/>
      <c r="DEI7274" s="96"/>
      <c r="DEJ7274" s="96"/>
      <c r="DEK7274" s="96"/>
      <c r="DEL7274" s="96"/>
      <c r="DEM7274" s="96"/>
      <c r="DEN7274" s="96"/>
      <c r="DEO7274" s="96"/>
      <c r="DEP7274" s="96"/>
      <c r="DEQ7274" s="96"/>
      <c r="DER7274" s="96"/>
      <c r="DES7274" s="96"/>
      <c r="DET7274" s="96"/>
      <c r="DEU7274" s="96"/>
      <c r="DEV7274" s="96"/>
      <c r="DEW7274" s="96"/>
      <c r="DEX7274" s="96"/>
      <c r="DEY7274" s="96"/>
      <c r="DEZ7274" s="96"/>
      <c r="DFA7274" s="96"/>
      <c r="DFB7274" s="96"/>
      <c r="DFC7274" s="96"/>
      <c r="DFD7274" s="96"/>
      <c r="DFE7274" s="96"/>
      <c r="DFF7274" s="96"/>
      <c r="DFG7274" s="96"/>
      <c r="DFH7274" s="96"/>
      <c r="DFI7274" s="96"/>
      <c r="DFJ7274" s="96"/>
      <c r="DFK7274" s="96"/>
      <c r="DFL7274" s="96"/>
      <c r="DFM7274" s="96"/>
      <c r="DFN7274" s="96"/>
      <c r="DFO7274" s="96"/>
      <c r="DFP7274" s="96"/>
      <c r="DFQ7274" s="96"/>
      <c r="DFR7274" s="96"/>
      <c r="DFS7274" s="96"/>
      <c r="DFT7274" s="96"/>
      <c r="DFU7274" s="96"/>
      <c r="DFV7274" s="96"/>
      <c r="DFW7274" s="96"/>
      <c r="DFX7274" s="96"/>
      <c r="DFY7274" s="96"/>
      <c r="DFZ7274" s="96"/>
      <c r="DGA7274" s="96"/>
      <c r="DGB7274" s="96"/>
      <c r="DGC7274" s="96"/>
      <c r="DGD7274" s="96"/>
      <c r="DGE7274" s="96"/>
      <c r="DGF7274" s="96"/>
      <c r="DGG7274" s="96"/>
      <c r="DGH7274" s="96"/>
      <c r="DGI7274" s="96"/>
      <c r="DGJ7274" s="96"/>
      <c r="DGK7274" s="96"/>
      <c r="DGL7274" s="96"/>
      <c r="DGM7274" s="96"/>
      <c r="DGN7274" s="96"/>
      <c r="DGO7274" s="96"/>
      <c r="DGP7274" s="96"/>
      <c r="DGQ7274" s="96"/>
      <c r="DGR7274" s="96"/>
      <c r="DGS7274" s="96"/>
      <c r="DGT7274" s="96"/>
      <c r="DGU7274" s="96"/>
      <c r="DGV7274" s="96"/>
      <c r="DGW7274" s="96"/>
      <c r="DGX7274" s="96"/>
      <c r="DGY7274" s="96"/>
      <c r="DGZ7274" s="96"/>
      <c r="DHA7274" s="96"/>
      <c r="DHB7274" s="96"/>
      <c r="DHC7274" s="96"/>
      <c r="DHD7274" s="96"/>
      <c r="DHE7274" s="96"/>
      <c r="DHF7274" s="96"/>
      <c r="DHG7274" s="96"/>
      <c r="DHH7274" s="96"/>
      <c r="DHI7274" s="96"/>
      <c r="DHJ7274" s="96"/>
      <c r="DHK7274" s="96"/>
      <c r="DHL7274" s="96"/>
      <c r="DHM7274" s="96"/>
      <c r="DHN7274" s="96"/>
      <c r="DHO7274" s="96"/>
      <c r="DHP7274" s="96"/>
      <c r="DHQ7274" s="96"/>
      <c r="DHR7274" s="96"/>
      <c r="DHS7274" s="96"/>
      <c r="DHT7274" s="96"/>
      <c r="DHU7274" s="96"/>
      <c r="DHV7274" s="96"/>
      <c r="DHW7274" s="96"/>
      <c r="DHX7274" s="96"/>
      <c r="DHY7274" s="96"/>
      <c r="DHZ7274" s="96"/>
      <c r="DIA7274" s="96"/>
      <c r="DIB7274" s="96"/>
      <c r="DIC7274" s="96"/>
      <c r="DID7274" s="96"/>
      <c r="DIE7274" s="96"/>
      <c r="DIF7274" s="96"/>
      <c r="DIG7274" s="96"/>
      <c r="DIH7274" s="96"/>
      <c r="DII7274" s="96"/>
      <c r="DIJ7274" s="96"/>
      <c r="DIK7274" s="96"/>
      <c r="DIL7274" s="96"/>
      <c r="DIM7274" s="96"/>
      <c r="DIN7274" s="96"/>
      <c r="DIO7274" s="96"/>
      <c r="DIP7274" s="96"/>
      <c r="DIQ7274" s="96"/>
      <c r="DIR7274" s="96"/>
      <c r="DIS7274" s="96"/>
      <c r="DIT7274" s="96"/>
      <c r="DIU7274" s="96"/>
      <c r="DIV7274" s="96"/>
      <c r="DIW7274" s="96"/>
      <c r="DIX7274" s="96"/>
      <c r="DIY7274" s="96"/>
      <c r="DIZ7274" s="96"/>
      <c r="DJA7274" s="96"/>
      <c r="DJB7274" s="96"/>
      <c r="DJC7274" s="96"/>
      <c r="DJD7274" s="96"/>
      <c r="DJE7274" s="96"/>
      <c r="DJF7274" s="96"/>
      <c r="DJG7274" s="96"/>
      <c r="DJH7274" s="96"/>
      <c r="DJI7274" s="96"/>
      <c r="DJJ7274" s="96"/>
      <c r="DJK7274" s="96"/>
      <c r="DJL7274" s="96"/>
      <c r="DJM7274" s="96"/>
      <c r="DJN7274" s="96"/>
      <c r="DJO7274" s="96"/>
      <c r="DJP7274" s="96"/>
      <c r="DJQ7274" s="96"/>
      <c r="DJR7274" s="96"/>
      <c r="DJS7274" s="96"/>
      <c r="DJT7274" s="96"/>
      <c r="DJU7274" s="96"/>
      <c r="DJV7274" s="96"/>
      <c r="DJW7274" s="96"/>
      <c r="DJX7274" s="96"/>
      <c r="DJY7274" s="96"/>
      <c r="DJZ7274" s="96"/>
      <c r="DKA7274" s="96"/>
      <c r="DKB7274" s="96"/>
      <c r="DKC7274" s="96"/>
      <c r="DKD7274" s="96"/>
      <c r="DKE7274" s="96"/>
      <c r="DKF7274" s="96"/>
      <c r="DKG7274" s="96"/>
      <c r="DKH7274" s="96"/>
      <c r="DKI7274" s="96"/>
      <c r="DKJ7274" s="96"/>
      <c r="DKK7274" s="96"/>
      <c r="DKL7274" s="96"/>
      <c r="DKM7274" s="96"/>
      <c r="DKN7274" s="96"/>
      <c r="DKO7274" s="96"/>
      <c r="DKP7274" s="96"/>
      <c r="DKQ7274" s="96"/>
      <c r="DKR7274" s="96"/>
      <c r="DKS7274" s="96"/>
      <c r="DKT7274" s="96"/>
      <c r="DKU7274" s="96"/>
      <c r="DKV7274" s="96"/>
      <c r="DKW7274" s="96"/>
      <c r="DKX7274" s="96"/>
      <c r="DKY7274" s="96"/>
      <c r="DKZ7274" s="96"/>
      <c r="DLA7274" s="96"/>
      <c r="DLB7274" s="96"/>
      <c r="DLC7274" s="96"/>
      <c r="DLD7274" s="96"/>
      <c r="DLE7274" s="96"/>
      <c r="DLF7274" s="96"/>
      <c r="DLG7274" s="96"/>
      <c r="DLH7274" s="96"/>
      <c r="DLI7274" s="96"/>
      <c r="DLJ7274" s="96"/>
      <c r="DLK7274" s="96"/>
      <c r="DLL7274" s="96"/>
      <c r="DLM7274" s="96"/>
      <c r="DLN7274" s="96"/>
      <c r="DLO7274" s="96"/>
      <c r="DLP7274" s="96"/>
      <c r="DLQ7274" s="96"/>
      <c r="DLR7274" s="96"/>
      <c r="DLS7274" s="96"/>
      <c r="DLT7274" s="96"/>
      <c r="DLU7274" s="96"/>
      <c r="DLV7274" s="96"/>
      <c r="DLW7274" s="96"/>
      <c r="DLX7274" s="96"/>
      <c r="DLY7274" s="96"/>
      <c r="DLZ7274" s="96"/>
      <c r="DMA7274" s="96"/>
      <c r="DMB7274" s="96"/>
      <c r="DMC7274" s="96"/>
      <c r="DMD7274" s="96"/>
      <c r="DME7274" s="96"/>
      <c r="DMF7274" s="96"/>
      <c r="DMG7274" s="96"/>
      <c r="DMH7274" s="96"/>
      <c r="DMI7274" s="96"/>
      <c r="DMJ7274" s="96"/>
      <c r="DMK7274" s="96"/>
      <c r="DML7274" s="96"/>
      <c r="DMM7274" s="96"/>
      <c r="DMN7274" s="96"/>
      <c r="DMO7274" s="96"/>
      <c r="DMP7274" s="96"/>
      <c r="DMQ7274" s="96"/>
      <c r="DMR7274" s="96"/>
      <c r="DMS7274" s="96"/>
      <c r="DMT7274" s="96"/>
      <c r="DMU7274" s="96"/>
      <c r="DMV7274" s="96"/>
      <c r="DMX7274" s="96"/>
      <c r="DMY7274" s="96"/>
      <c r="DMZ7274" s="96"/>
      <c r="DNB7274" s="96"/>
      <c r="DND7274" s="96"/>
      <c r="DNF7274" s="96"/>
      <c r="DNG7274" s="96"/>
      <c r="DNH7274" s="96"/>
      <c r="DNI7274" s="96"/>
      <c r="DNJ7274" s="96"/>
      <c r="DNL7274" s="96"/>
      <c r="DNM7274" s="96"/>
      <c r="DNN7274" s="96"/>
      <c r="DNO7274" s="96"/>
      <c r="DNP7274" s="96"/>
      <c r="DNQ7274" s="96"/>
      <c r="DNR7274" s="96"/>
      <c r="DNS7274" s="96"/>
      <c r="DNT7274" s="96"/>
      <c r="DNU7274" s="96"/>
      <c r="DNV7274" s="96"/>
      <c r="DNW7274" s="96"/>
      <c r="DNX7274" s="96"/>
      <c r="DNY7274" s="96"/>
      <c r="DNZ7274" s="96"/>
      <c r="DOA7274" s="96"/>
      <c r="DOB7274" s="96"/>
      <c r="DOC7274" s="96"/>
      <c r="DOD7274" s="96"/>
      <c r="DOE7274" s="96"/>
      <c r="DOF7274" s="96"/>
      <c r="DOG7274" s="96"/>
      <c r="DOH7274" s="96"/>
      <c r="DOI7274" s="96"/>
      <c r="DOJ7274" s="96"/>
      <c r="DOK7274" s="96"/>
      <c r="DOL7274" s="96"/>
      <c r="DOM7274" s="96"/>
      <c r="DON7274" s="96"/>
      <c r="DOO7274" s="96"/>
      <c r="DOP7274" s="96"/>
      <c r="DOQ7274" s="96"/>
      <c r="DOR7274" s="96"/>
      <c r="DOS7274" s="96"/>
      <c r="DOT7274" s="96"/>
      <c r="DOU7274" s="96"/>
      <c r="DOV7274" s="96"/>
      <c r="DOW7274" s="96"/>
      <c r="DOX7274" s="96"/>
      <c r="DOY7274" s="96"/>
      <c r="DOZ7274" s="96"/>
      <c r="DPA7274" s="96"/>
      <c r="DPB7274" s="96"/>
      <c r="DPC7274" s="96"/>
      <c r="DPD7274" s="96"/>
      <c r="DPE7274" s="96"/>
      <c r="DPF7274" s="96"/>
      <c r="DPG7274" s="96"/>
      <c r="DPH7274" s="96"/>
      <c r="DPI7274" s="96"/>
      <c r="DPJ7274" s="96"/>
      <c r="DPK7274" s="96"/>
      <c r="DPL7274" s="96"/>
      <c r="DPM7274" s="96"/>
      <c r="DPN7274" s="96"/>
      <c r="DPO7274" s="96"/>
      <c r="DPP7274" s="96"/>
      <c r="DPQ7274" s="96"/>
      <c r="DPR7274" s="96"/>
      <c r="DPS7274" s="96"/>
      <c r="DPT7274" s="96"/>
      <c r="DPU7274" s="96"/>
      <c r="DPV7274" s="96"/>
      <c r="DPW7274" s="96"/>
      <c r="DPX7274" s="96"/>
      <c r="DPY7274" s="96"/>
      <c r="DPZ7274" s="96"/>
      <c r="DQA7274" s="96"/>
      <c r="DQB7274" s="96"/>
      <c r="DQC7274" s="96"/>
      <c r="DQD7274" s="96"/>
      <c r="DQE7274" s="96"/>
      <c r="DQF7274" s="96"/>
      <c r="DQG7274" s="96"/>
      <c r="DQH7274" s="96"/>
      <c r="DQI7274" s="96"/>
      <c r="DQJ7274" s="96"/>
      <c r="DQK7274" s="96"/>
      <c r="DQL7274" s="96"/>
      <c r="DQM7274" s="96"/>
      <c r="DQN7274" s="96"/>
      <c r="DQO7274" s="96"/>
      <c r="DQP7274" s="96"/>
      <c r="DQQ7274" s="96"/>
      <c r="DQR7274" s="96"/>
      <c r="DQS7274" s="96"/>
      <c r="DQT7274" s="96"/>
      <c r="DQU7274" s="96"/>
      <c r="DQV7274" s="96"/>
      <c r="DQW7274" s="96"/>
      <c r="DQX7274" s="96"/>
      <c r="DQY7274" s="96"/>
      <c r="DQZ7274" s="96"/>
      <c r="DRA7274" s="96"/>
      <c r="DRB7274" s="96"/>
      <c r="DRC7274" s="96"/>
      <c r="DRD7274" s="96"/>
      <c r="DRE7274" s="96"/>
      <c r="DRF7274" s="96"/>
      <c r="DRG7274" s="96"/>
      <c r="DRH7274" s="96"/>
      <c r="DRI7274" s="96"/>
      <c r="DRJ7274" s="96"/>
      <c r="DRK7274" s="96"/>
      <c r="DRL7274" s="96"/>
      <c r="DRM7274" s="96"/>
      <c r="DRN7274" s="96"/>
      <c r="DRO7274" s="96"/>
      <c r="DRP7274" s="96"/>
      <c r="DRQ7274" s="96"/>
      <c r="DRR7274" s="96"/>
      <c r="DRS7274" s="96"/>
      <c r="DRT7274" s="96"/>
      <c r="DRU7274" s="96"/>
      <c r="DRV7274" s="96"/>
      <c r="DRW7274" s="96"/>
      <c r="DRX7274" s="96"/>
      <c r="DRY7274" s="96"/>
      <c r="DRZ7274" s="96"/>
      <c r="DSA7274" s="96"/>
      <c r="DSB7274" s="96"/>
      <c r="DSC7274" s="96"/>
      <c r="DSD7274" s="96"/>
      <c r="DSE7274" s="96"/>
      <c r="DSF7274" s="96"/>
      <c r="DSG7274" s="96"/>
      <c r="DSH7274" s="96"/>
      <c r="DSI7274" s="96"/>
      <c r="DSJ7274" s="96"/>
      <c r="DSK7274" s="96"/>
      <c r="DSL7274" s="96"/>
      <c r="DSM7274" s="96"/>
      <c r="DSN7274" s="96"/>
      <c r="DSO7274" s="96"/>
      <c r="DSP7274" s="96"/>
      <c r="DSQ7274" s="96"/>
      <c r="DSR7274" s="96"/>
      <c r="DSS7274" s="96"/>
      <c r="DST7274" s="96"/>
      <c r="DSU7274" s="96"/>
      <c r="DSV7274" s="96"/>
      <c r="DSW7274" s="96"/>
      <c r="DSX7274" s="96"/>
      <c r="DSY7274" s="96"/>
      <c r="DSZ7274" s="96"/>
      <c r="DTA7274" s="96"/>
      <c r="DTB7274" s="96"/>
      <c r="DTC7274" s="96"/>
      <c r="DTD7274" s="96"/>
      <c r="DTE7274" s="96"/>
      <c r="DTF7274" s="96"/>
      <c r="DTG7274" s="96"/>
      <c r="DTH7274" s="96"/>
      <c r="DTI7274" s="96"/>
      <c r="DTJ7274" s="96"/>
      <c r="DTK7274" s="96"/>
      <c r="DTL7274" s="96"/>
      <c r="DTM7274" s="96"/>
      <c r="DTN7274" s="96"/>
      <c r="DTO7274" s="96"/>
      <c r="DTP7274" s="96"/>
      <c r="DTQ7274" s="96"/>
      <c r="DTR7274" s="96"/>
      <c r="DTS7274" s="96"/>
      <c r="DTT7274" s="96"/>
      <c r="DTU7274" s="96"/>
      <c r="DTV7274" s="96"/>
      <c r="DTW7274" s="96"/>
      <c r="DTX7274" s="96"/>
      <c r="DTY7274" s="96"/>
      <c r="DTZ7274" s="96"/>
      <c r="DUA7274" s="96"/>
      <c r="DUB7274" s="96"/>
      <c r="DUC7274" s="96"/>
      <c r="DUD7274" s="96"/>
      <c r="DUE7274" s="96"/>
      <c r="DUF7274" s="96"/>
      <c r="DUG7274" s="96"/>
      <c r="DUH7274" s="96"/>
      <c r="DUI7274" s="96"/>
      <c r="DUJ7274" s="96"/>
      <c r="DUK7274" s="96"/>
      <c r="DUL7274" s="96"/>
      <c r="DUM7274" s="96"/>
      <c r="DUN7274" s="96"/>
      <c r="DUO7274" s="96"/>
      <c r="DUP7274" s="96"/>
      <c r="DUQ7274" s="96"/>
      <c r="DUR7274" s="96"/>
      <c r="DUS7274" s="96"/>
      <c r="DUT7274" s="96"/>
      <c r="DUU7274" s="96"/>
      <c r="DUV7274" s="96"/>
      <c r="DUW7274" s="96"/>
      <c r="DUX7274" s="96"/>
      <c r="DUY7274" s="96"/>
      <c r="DUZ7274" s="96"/>
      <c r="DVA7274" s="96"/>
      <c r="DVB7274" s="96"/>
      <c r="DVC7274" s="96"/>
      <c r="DVD7274" s="96"/>
      <c r="DVE7274" s="96"/>
      <c r="DVF7274" s="96"/>
      <c r="DVG7274" s="96"/>
      <c r="DVH7274" s="96"/>
      <c r="DVI7274" s="96"/>
      <c r="DVJ7274" s="96"/>
      <c r="DVK7274" s="96"/>
      <c r="DVL7274" s="96"/>
      <c r="DVM7274" s="96"/>
      <c r="DVN7274" s="96"/>
      <c r="DVO7274" s="96"/>
      <c r="DVP7274" s="96"/>
      <c r="DVQ7274" s="96"/>
      <c r="DVR7274" s="96"/>
      <c r="DVS7274" s="96"/>
      <c r="DVT7274" s="96"/>
      <c r="DVU7274" s="96"/>
      <c r="DVV7274" s="96"/>
      <c r="DVW7274" s="96"/>
      <c r="DVX7274" s="96"/>
      <c r="DVY7274" s="96"/>
      <c r="DVZ7274" s="96"/>
      <c r="DWA7274" s="96"/>
      <c r="DWB7274" s="96"/>
      <c r="DWC7274" s="96"/>
      <c r="DWD7274" s="96"/>
      <c r="DWE7274" s="96"/>
      <c r="DWF7274" s="96"/>
      <c r="DWG7274" s="96"/>
      <c r="DWH7274" s="96"/>
      <c r="DWI7274" s="96"/>
      <c r="DWJ7274" s="96"/>
      <c r="DWK7274" s="96"/>
      <c r="DWL7274" s="96"/>
      <c r="DWM7274" s="96"/>
      <c r="DWN7274" s="96"/>
      <c r="DWO7274" s="96"/>
      <c r="DWP7274" s="96"/>
      <c r="DWQ7274" s="96"/>
      <c r="DWR7274" s="96"/>
      <c r="DWT7274" s="96"/>
      <c r="DWU7274" s="96"/>
      <c r="DWV7274" s="96"/>
      <c r="DWX7274" s="96"/>
      <c r="DWZ7274" s="96"/>
      <c r="DXB7274" s="96"/>
      <c r="DXC7274" s="96"/>
      <c r="DXD7274" s="96"/>
      <c r="DXE7274" s="96"/>
      <c r="DXF7274" s="96"/>
      <c r="DXH7274" s="96"/>
      <c r="DXI7274" s="96"/>
      <c r="DXJ7274" s="96"/>
      <c r="DXK7274" s="96"/>
      <c r="DXL7274" s="96"/>
      <c r="DXM7274" s="96"/>
      <c r="DXN7274" s="96"/>
      <c r="DXO7274" s="96"/>
      <c r="DXP7274" s="96"/>
      <c r="DXQ7274" s="96"/>
      <c r="DXR7274" s="96"/>
      <c r="DXS7274" s="96"/>
      <c r="DXT7274" s="96"/>
      <c r="DXU7274" s="96"/>
      <c r="DXV7274" s="96"/>
      <c r="DXW7274" s="96"/>
      <c r="DXX7274" s="96"/>
      <c r="DXY7274" s="96"/>
      <c r="DXZ7274" s="96"/>
      <c r="DYA7274" s="96"/>
      <c r="DYB7274" s="96"/>
      <c r="DYC7274" s="96"/>
      <c r="DYD7274" s="96"/>
      <c r="DYE7274" s="96"/>
      <c r="DYF7274" s="96"/>
      <c r="DYG7274" s="96"/>
      <c r="DYH7274" s="96"/>
      <c r="DYI7274" s="96"/>
      <c r="DYJ7274" s="96"/>
      <c r="DYK7274" s="96"/>
      <c r="DYL7274" s="96"/>
      <c r="DYM7274" s="96"/>
      <c r="DYN7274" s="96"/>
      <c r="DYO7274" s="96"/>
      <c r="DYP7274" s="96"/>
      <c r="DYQ7274" s="96"/>
      <c r="DYR7274" s="96"/>
      <c r="DYS7274" s="96"/>
      <c r="DYT7274" s="96"/>
      <c r="DYU7274" s="96"/>
      <c r="DYV7274" s="96"/>
      <c r="DYW7274" s="96"/>
      <c r="DYX7274" s="96"/>
      <c r="DYY7274" s="96"/>
      <c r="DYZ7274" s="96"/>
      <c r="DZA7274" s="96"/>
      <c r="DZB7274" s="96"/>
      <c r="DZC7274" s="96"/>
      <c r="DZD7274" s="96"/>
      <c r="DZE7274" s="96"/>
      <c r="DZF7274" s="96"/>
      <c r="DZG7274" s="96"/>
      <c r="DZH7274" s="96"/>
      <c r="DZI7274" s="96"/>
      <c r="DZJ7274" s="96"/>
      <c r="DZK7274" s="96"/>
      <c r="DZL7274" s="96"/>
      <c r="DZM7274" s="96"/>
      <c r="DZN7274" s="96"/>
      <c r="DZO7274" s="96"/>
      <c r="DZP7274" s="96"/>
      <c r="DZQ7274" s="96"/>
      <c r="DZR7274" s="96"/>
      <c r="DZS7274" s="96"/>
      <c r="DZT7274" s="96"/>
      <c r="DZU7274" s="96"/>
      <c r="DZV7274" s="96"/>
      <c r="DZW7274" s="96"/>
      <c r="DZX7274" s="96"/>
      <c r="DZY7274" s="96"/>
      <c r="DZZ7274" s="96"/>
      <c r="EAA7274" s="96"/>
      <c r="EAB7274" s="96"/>
      <c r="EAC7274" s="96"/>
      <c r="EAD7274" s="96"/>
      <c r="EAE7274" s="96"/>
      <c r="EAF7274" s="96"/>
      <c r="EAG7274" s="96"/>
      <c r="EAH7274" s="96"/>
      <c r="EAI7274" s="96"/>
      <c r="EAJ7274" s="96"/>
      <c r="EAK7274" s="96"/>
      <c r="EAL7274" s="96"/>
      <c r="EAM7274" s="96"/>
      <c r="EAN7274" s="96"/>
      <c r="EAO7274" s="96"/>
      <c r="EAP7274" s="96"/>
      <c r="EAQ7274" s="96"/>
      <c r="EAR7274" s="96"/>
      <c r="EAS7274" s="96"/>
      <c r="EAT7274" s="96"/>
      <c r="EAU7274" s="96"/>
      <c r="EAV7274" s="96"/>
      <c r="EAW7274" s="96"/>
      <c r="EAX7274" s="96"/>
      <c r="EAY7274" s="96"/>
      <c r="EAZ7274" s="96"/>
      <c r="EBA7274" s="96"/>
      <c r="EBB7274" s="96"/>
      <c r="EBC7274" s="96"/>
      <c r="EBD7274" s="96"/>
      <c r="EBE7274" s="96"/>
      <c r="EBF7274" s="96"/>
      <c r="EBG7274" s="96"/>
      <c r="EBH7274" s="96"/>
      <c r="EBI7274" s="96"/>
      <c r="EBJ7274" s="96"/>
      <c r="EBK7274" s="96"/>
      <c r="EBL7274" s="96"/>
      <c r="EBM7274" s="96"/>
      <c r="EBN7274" s="96"/>
      <c r="EBO7274" s="96"/>
      <c r="EBP7274" s="96"/>
      <c r="EBQ7274" s="96"/>
      <c r="EBR7274" s="96"/>
      <c r="EBS7274" s="96"/>
      <c r="EBT7274" s="96"/>
      <c r="EBU7274" s="96"/>
      <c r="EBV7274" s="96"/>
      <c r="EBW7274" s="96"/>
      <c r="EBX7274" s="96"/>
      <c r="EBY7274" s="96"/>
      <c r="EBZ7274" s="96"/>
      <c r="ECA7274" s="96"/>
      <c r="ECB7274" s="96"/>
      <c r="ECC7274" s="96"/>
      <c r="ECD7274" s="96"/>
      <c r="ECE7274" s="96"/>
      <c r="ECF7274" s="96"/>
      <c r="ECG7274" s="96"/>
      <c r="ECH7274" s="96"/>
      <c r="ECI7274" s="96"/>
      <c r="ECJ7274" s="96"/>
      <c r="ECK7274" s="96"/>
      <c r="ECL7274" s="96"/>
      <c r="ECM7274" s="96"/>
      <c r="ECN7274" s="96"/>
      <c r="ECO7274" s="96"/>
      <c r="ECP7274" s="96"/>
      <c r="ECQ7274" s="96"/>
      <c r="ECR7274" s="96"/>
      <c r="ECS7274" s="96"/>
      <c r="ECT7274" s="96"/>
      <c r="ECU7274" s="96"/>
      <c r="ECV7274" s="96"/>
      <c r="ECW7274" s="96"/>
      <c r="ECX7274" s="96"/>
      <c r="ECY7274" s="96"/>
      <c r="ECZ7274" s="96"/>
      <c r="EDA7274" s="96"/>
      <c r="EDB7274" s="96"/>
      <c r="EDC7274" s="96"/>
      <c r="EDD7274" s="96"/>
      <c r="EDE7274" s="96"/>
      <c r="EDF7274" s="96"/>
      <c r="EDG7274" s="96"/>
      <c r="EDH7274" s="96"/>
      <c r="EDI7274" s="96"/>
      <c r="EDJ7274" s="96"/>
      <c r="EDK7274" s="96"/>
      <c r="EDL7274" s="96"/>
      <c r="EDM7274" s="96"/>
      <c r="EDN7274" s="96"/>
      <c r="EDO7274" s="96"/>
      <c r="EDP7274" s="96"/>
      <c r="EDQ7274" s="96"/>
      <c r="EDR7274" s="96"/>
      <c r="EDS7274" s="96"/>
      <c r="EDT7274" s="96"/>
      <c r="EDU7274" s="96"/>
      <c r="EDV7274" s="96"/>
      <c r="EDW7274" s="96"/>
      <c r="EDX7274" s="96"/>
      <c r="EDY7274" s="96"/>
      <c r="EDZ7274" s="96"/>
      <c r="EEA7274" s="96"/>
      <c r="EEB7274" s="96"/>
      <c r="EEC7274" s="96"/>
      <c r="EED7274" s="96"/>
      <c r="EEE7274" s="96"/>
      <c r="EEF7274" s="96"/>
      <c r="EEG7274" s="96"/>
      <c r="EEH7274" s="96"/>
      <c r="EEI7274" s="96"/>
      <c r="EEJ7274" s="96"/>
      <c r="EEK7274" s="96"/>
      <c r="EEL7274" s="96"/>
      <c r="EEM7274" s="96"/>
      <c r="EEN7274" s="96"/>
      <c r="EEO7274" s="96"/>
      <c r="EEP7274" s="96"/>
      <c r="EEQ7274" s="96"/>
      <c r="EER7274" s="96"/>
      <c r="EES7274" s="96"/>
      <c r="EET7274" s="96"/>
      <c r="EEU7274" s="96"/>
      <c r="EEV7274" s="96"/>
      <c r="EEW7274" s="96"/>
      <c r="EEX7274" s="96"/>
      <c r="EEY7274" s="96"/>
      <c r="EEZ7274" s="96"/>
      <c r="EFA7274" s="96"/>
      <c r="EFB7274" s="96"/>
      <c r="EFC7274" s="96"/>
      <c r="EFD7274" s="96"/>
      <c r="EFE7274" s="96"/>
      <c r="EFF7274" s="96"/>
      <c r="EFG7274" s="96"/>
      <c r="EFH7274" s="96"/>
      <c r="EFI7274" s="96"/>
      <c r="EFJ7274" s="96"/>
      <c r="EFK7274" s="96"/>
      <c r="EFL7274" s="96"/>
      <c r="EFM7274" s="96"/>
      <c r="EFN7274" s="96"/>
      <c r="EFO7274" s="96"/>
      <c r="EFP7274" s="96"/>
      <c r="EFQ7274" s="96"/>
      <c r="EFR7274" s="96"/>
      <c r="EFS7274" s="96"/>
      <c r="EFT7274" s="96"/>
      <c r="EFU7274" s="96"/>
      <c r="EFV7274" s="96"/>
      <c r="EFW7274" s="96"/>
      <c r="EFX7274" s="96"/>
      <c r="EFY7274" s="96"/>
      <c r="EFZ7274" s="96"/>
      <c r="EGA7274" s="96"/>
      <c r="EGB7274" s="96"/>
      <c r="EGC7274" s="96"/>
      <c r="EGD7274" s="96"/>
      <c r="EGE7274" s="96"/>
      <c r="EGF7274" s="96"/>
      <c r="EGG7274" s="96"/>
      <c r="EGH7274" s="96"/>
      <c r="EGI7274" s="96"/>
      <c r="EGJ7274" s="96"/>
      <c r="EGK7274" s="96"/>
      <c r="EGL7274" s="96"/>
      <c r="EGM7274" s="96"/>
      <c r="EGN7274" s="96"/>
      <c r="EGP7274" s="96"/>
      <c r="EGQ7274" s="96"/>
      <c r="EGR7274" s="96"/>
      <c r="EGT7274" s="96"/>
      <c r="EGV7274" s="96"/>
      <c r="EGX7274" s="96"/>
      <c r="EGY7274" s="96"/>
      <c r="EGZ7274" s="96"/>
      <c r="EHA7274" s="96"/>
      <c r="EHB7274" s="96"/>
      <c r="EHD7274" s="96"/>
      <c r="EHE7274" s="96"/>
      <c r="EHF7274" s="96"/>
      <c r="EHG7274" s="96"/>
      <c r="EHH7274" s="96"/>
      <c r="EHI7274" s="96"/>
      <c r="EHJ7274" s="96"/>
      <c r="EHK7274" s="96"/>
      <c r="EHL7274" s="96"/>
      <c r="EHM7274" s="96"/>
      <c r="EHN7274" s="96"/>
      <c r="EHO7274" s="96"/>
      <c r="EHP7274" s="96"/>
      <c r="EHQ7274" s="96"/>
      <c r="EHR7274" s="96"/>
      <c r="EHS7274" s="96"/>
      <c r="EHT7274" s="96"/>
      <c r="EHU7274" s="96"/>
      <c r="EHV7274" s="96"/>
      <c r="EHW7274" s="96"/>
      <c r="EHX7274" s="96"/>
      <c r="EHY7274" s="96"/>
      <c r="EHZ7274" s="96"/>
      <c r="EIA7274" s="96"/>
      <c r="EIB7274" s="96"/>
      <c r="EIC7274" s="96"/>
      <c r="EID7274" s="96"/>
      <c r="EIE7274" s="96"/>
      <c r="EIF7274" s="96"/>
      <c r="EIG7274" s="96"/>
      <c r="EIH7274" s="96"/>
      <c r="EII7274" s="96"/>
      <c r="EIJ7274" s="96"/>
      <c r="EIK7274" s="96"/>
      <c r="EIL7274" s="96"/>
      <c r="EIM7274" s="96"/>
      <c r="EIN7274" s="96"/>
      <c r="EIO7274" s="96"/>
      <c r="EIP7274" s="96"/>
      <c r="EIQ7274" s="96"/>
      <c r="EIR7274" s="96"/>
      <c r="EIS7274" s="96"/>
      <c r="EIT7274" s="96"/>
      <c r="EIU7274" s="96"/>
      <c r="EIV7274" s="96"/>
      <c r="EIW7274" s="96"/>
      <c r="EIX7274" s="96"/>
      <c r="EIY7274" s="96"/>
      <c r="EIZ7274" s="96"/>
      <c r="EJA7274" s="96"/>
      <c r="EJB7274" s="96"/>
      <c r="EJC7274" s="96"/>
      <c r="EJD7274" s="96"/>
      <c r="EJE7274" s="96"/>
      <c r="EJF7274" s="96"/>
      <c r="EJG7274" s="96"/>
      <c r="EJH7274" s="96"/>
      <c r="EJI7274" s="96"/>
      <c r="EJJ7274" s="96"/>
      <c r="EJK7274" s="96"/>
      <c r="EJL7274" s="96"/>
      <c r="EJM7274" s="96"/>
      <c r="EJN7274" s="96"/>
      <c r="EJO7274" s="96"/>
      <c r="EJP7274" s="96"/>
      <c r="EJQ7274" s="96"/>
      <c r="EJR7274" s="96"/>
      <c r="EJS7274" s="96"/>
      <c r="EJT7274" s="96"/>
      <c r="EJU7274" s="96"/>
      <c r="EJV7274" s="96"/>
      <c r="EJW7274" s="96"/>
      <c r="EJX7274" s="96"/>
      <c r="EJY7274" s="96"/>
      <c r="EJZ7274" s="96"/>
      <c r="EKA7274" s="96"/>
      <c r="EKB7274" s="96"/>
      <c r="EKC7274" s="96"/>
      <c r="EKD7274" s="96"/>
      <c r="EKE7274" s="96"/>
      <c r="EKF7274" s="96"/>
      <c r="EKG7274" s="96"/>
      <c r="EKH7274" s="96"/>
      <c r="EKI7274" s="96"/>
      <c r="EKJ7274" s="96"/>
      <c r="EKK7274" s="96"/>
      <c r="EKL7274" s="96"/>
      <c r="EKM7274" s="96"/>
      <c r="EKN7274" s="96"/>
      <c r="EKO7274" s="96"/>
      <c r="EKP7274" s="96"/>
      <c r="EKQ7274" s="96"/>
      <c r="EKR7274" s="96"/>
      <c r="EKS7274" s="96"/>
      <c r="EKT7274" s="96"/>
      <c r="EKU7274" s="96"/>
      <c r="EKV7274" s="96"/>
      <c r="EKW7274" s="96"/>
      <c r="EKX7274" s="96"/>
      <c r="EKY7274" s="96"/>
      <c r="EKZ7274" s="96"/>
      <c r="ELA7274" s="96"/>
      <c r="ELB7274" s="96"/>
      <c r="ELC7274" s="96"/>
      <c r="ELD7274" s="96"/>
      <c r="ELE7274" s="96"/>
      <c r="ELF7274" s="96"/>
      <c r="ELG7274" s="96"/>
      <c r="ELH7274" s="96"/>
      <c r="ELI7274" s="96"/>
      <c r="ELJ7274" s="96"/>
      <c r="ELK7274" s="96"/>
      <c r="ELL7274" s="96"/>
      <c r="ELM7274" s="96"/>
      <c r="ELN7274" s="96"/>
      <c r="ELO7274" s="96"/>
      <c r="ELP7274" s="96"/>
      <c r="ELQ7274" s="96"/>
      <c r="ELR7274" s="96"/>
      <c r="ELS7274" s="96"/>
      <c r="ELT7274" s="96"/>
      <c r="ELU7274" s="96"/>
      <c r="ELV7274" s="96"/>
      <c r="ELW7274" s="96"/>
      <c r="ELX7274" s="96"/>
      <c r="ELY7274" s="96"/>
      <c r="ELZ7274" s="96"/>
      <c r="EMA7274" s="96"/>
      <c r="EMB7274" s="96"/>
      <c r="EMC7274" s="96"/>
      <c r="EMD7274" s="96"/>
      <c r="EME7274" s="96"/>
      <c r="EMF7274" s="96"/>
      <c r="EMG7274" s="96"/>
      <c r="EMH7274" s="96"/>
      <c r="EMI7274" s="96"/>
      <c r="EMJ7274" s="96"/>
      <c r="EMK7274" s="96"/>
      <c r="EML7274" s="96"/>
      <c r="EMM7274" s="96"/>
      <c r="EMN7274" s="96"/>
      <c r="EMO7274" s="96"/>
      <c r="EMP7274" s="96"/>
      <c r="EMQ7274" s="96"/>
      <c r="EMR7274" s="96"/>
      <c r="EMS7274" s="96"/>
      <c r="EMT7274" s="96"/>
      <c r="EMU7274" s="96"/>
      <c r="EMV7274" s="96"/>
      <c r="EMW7274" s="96"/>
      <c r="EMX7274" s="96"/>
      <c r="EMY7274" s="96"/>
      <c r="EMZ7274" s="96"/>
      <c r="ENA7274" s="96"/>
      <c r="ENB7274" s="96"/>
      <c r="ENC7274" s="96"/>
      <c r="END7274" s="96"/>
      <c r="ENE7274" s="96"/>
      <c r="ENF7274" s="96"/>
      <c r="ENG7274" s="96"/>
      <c r="ENH7274" s="96"/>
      <c r="ENI7274" s="96"/>
      <c r="ENJ7274" s="96"/>
      <c r="ENK7274" s="96"/>
      <c r="ENL7274" s="96"/>
      <c r="ENM7274" s="96"/>
      <c r="ENN7274" s="96"/>
      <c r="ENO7274" s="96"/>
      <c r="ENP7274" s="96"/>
      <c r="ENQ7274" s="96"/>
      <c r="ENR7274" s="96"/>
      <c r="ENS7274" s="96"/>
      <c r="ENT7274" s="96"/>
      <c r="ENU7274" s="96"/>
      <c r="ENV7274" s="96"/>
      <c r="ENW7274" s="96"/>
      <c r="ENX7274" s="96"/>
      <c r="ENY7274" s="96"/>
      <c r="ENZ7274" s="96"/>
      <c r="EOA7274" s="96"/>
      <c r="EOB7274" s="96"/>
      <c r="EOC7274" s="96"/>
      <c r="EOD7274" s="96"/>
      <c r="EOE7274" s="96"/>
      <c r="EOF7274" s="96"/>
      <c r="EOG7274" s="96"/>
      <c r="EOH7274" s="96"/>
      <c r="EOI7274" s="96"/>
      <c r="EOJ7274" s="96"/>
      <c r="EOK7274" s="96"/>
      <c r="EOL7274" s="96"/>
      <c r="EOM7274" s="96"/>
      <c r="EON7274" s="96"/>
      <c r="EOO7274" s="96"/>
      <c r="EOP7274" s="96"/>
      <c r="EOQ7274" s="96"/>
      <c r="EOR7274" s="96"/>
      <c r="EOS7274" s="96"/>
      <c r="EOT7274" s="96"/>
      <c r="EOU7274" s="96"/>
      <c r="EOV7274" s="96"/>
      <c r="EOW7274" s="96"/>
      <c r="EOX7274" s="96"/>
      <c r="EOY7274" s="96"/>
      <c r="EOZ7274" s="96"/>
      <c r="EPA7274" s="96"/>
      <c r="EPB7274" s="96"/>
      <c r="EPC7274" s="96"/>
      <c r="EPD7274" s="96"/>
      <c r="EPE7274" s="96"/>
      <c r="EPF7274" s="96"/>
      <c r="EPG7274" s="96"/>
      <c r="EPH7274" s="96"/>
      <c r="EPI7274" s="96"/>
      <c r="EPJ7274" s="96"/>
      <c r="EPK7274" s="96"/>
      <c r="EPL7274" s="96"/>
      <c r="EPM7274" s="96"/>
      <c r="EPN7274" s="96"/>
      <c r="EPO7274" s="96"/>
      <c r="EPP7274" s="96"/>
      <c r="EPQ7274" s="96"/>
      <c r="EPR7274" s="96"/>
      <c r="EPS7274" s="96"/>
      <c r="EPT7274" s="96"/>
      <c r="EPU7274" s="96"/>
      <c r="EPV7274" s="96"/>
      <c r="EPW7274" s="96"/>
      <c r="EPX7274" s="96"/>
      <c r="EPY7274" s="96"/>
      <c r="EPZ7274" s="96"/>
      <c r="EQA7274" s="96"/>
      <c r="EQB7274" s="96"/>
      <c r="EQC7274" s="96"/>
      <c r="EQD7274" s="96"/>
      <c r="EQE7274" s="96"/>
      <c r="EQF7274" s="96"/>
      <c r="EQG7274" s="96"/>
      <c r="EQH7274" s="96"/>
      <c r="EQI7274" s="96"/>
      <c r="EQJ7274" s="96"/>
      <c r="EQL7274" s="96"/>
      <c r="EQM7274" s="96"/>
      <c r="EQN7274" s="96"/>
      <c r="EQP7274" s="96"/>
      <c r="EQR7274" s="96"/>
      <c r="EQT7274" s="96"/>
      <c r="EQU7274" s="96"/>
      <c r="EQV7274" s="96"/>
      <c r="EQW7274" s="96"/>
      <c r="EQX7274" s="96"/>
      <c r="EQZ7274" s="96"/>
      <c r="ERA7274" s="96"/>
      <c r="ERB7274" s="96"/>
      <c r="ERC7274" s="96"/>
      <c r="ERD7274" s="96"/>
      <c r="ERE7274" s="96"/>
      <c r="ERF7274" s="96"/>
      <c r="ERG7274" s="96"/>
      <c r="ERH7274" s="96"/>
      <c r="ERI7274" s="96"/>
      <c r="ERJ7274" s="96"/>
      <c r="ERK7274" s="96"/>
      <c r="ERL7274" s="96"/>
      <c r="ERM7274" s="96"/>
      <c r="ERN7274" s="96"/>
      <c r="ERO7274" s="96"/>
      <c r="ERP7274" s="96"/>
      <c r="ERQ7274" s="96"/>
      <c r="ERR7274" s="96"/>
      <c r="ERS7274" s="96"/>
      <c r="ERT7274" s="96"/>
      <c r="ERU7274" s="96"/>
      <c r="ERV7274" s="96"/>
      <c r="ERW7274" s="96"/>
      <c r="ERX7274" s="96"/>
      <c r="ERY7274" s="96"/>
      <c r="ERZ7274" s="96"/>
      <c r="ESA7274" s="96"/>
      <c r="ESB7274" s="96"/>
      <c r="ESC7274" s="96"/>
      <c r="ESD7274" s="96"/>
      <c r="ESE7274" s="96"/>
      <c r="ESF7274" s="96"/>
      <c r="ESG7274" s="96"/>
      <c r="ESH7274" s="96"/>
      <c r="ESI7274" s="96"/>
      <c r="ESJ7274" s="96"/>
      <c r="ESK7274" s="96"/>
      <c r="ESL7274" s="96"/>
      <c r="ESM7274" s="96"/>
      <c r="ESN7274" s="96"/>
      <c r="ESO7274" s="96"/>
      <c r="ESP7274" s="96"/>
      <c r="ESQ7274" s="96"/>
      <c r="ESR7274" s="96"/>
      <c r="ESS7274" s="96"/>
      <c r="EST7274" s="96"/>
      <c r="ESU7274" s="96"/>
      <c r="ESV7274" s="96"/>
      <c r="ESW7274" s="96"/>
      <c r="ESX7274" s="96"/>
      <c r="ESY7274" s="96"/>
      <c r="ESZ7274" s="96"/>
      <c r="ETA7274" s="96"/>
      <c r="ETB7274" s="96"/>
      <c r="ETC7274" s="96"/>
      <c r="ETD7274" s="96"/>
      <c r="ETE7274" s="96"/>
      <c r="ETF7274" s="96"/>
      <c r="ETG7274" s="96"/>
      <c r="ETH7274" s="96"/>
      <c r="ETI7274" s="96"/>
      <c r="ETJ7274" s="96"/>
      <c r="ETK7274" s="96"/>
      <c r="ETL7274" s="96"/>
      <c r="ETM7274" s="96"/>
      <c r="ETN7274" s="96"/>
      <c r="ETO7274" s="96"/>
      <c r="ETP7274" s="96"/>
      <c r="ETQ7274" s="96"/>
      <c r="ETR7274" s="96"/>
      <c r="ETS7274" s="96"/>
      <c r="ETT7274" s="96"/>
      <c r="ETU7274" s="96"/>
      <c r="ETV7274" s="96"/>
      <c r="ETW7274" s="96"/>
      <c r="ETX7274" s="96"/>
      <c r="ETY7274" s="96"/>
      <c r="ETZ7274" s="96"/>
      <c r="EUA7274" s="96"/>
      <c r="EUB7274" s="96"/>
      <c r="EUC7274" s="96"/>
      <c r="EUD7274" s="96"/>
      <c r="EUE7274" s="96"/>
      <c r="EUF7274" s="96"/>
      <c r="EUG7274" s="96"/>
      <c r="EUH7274" s="96"/>
      <c r="EUI7274" s="96"/>
      <c r="EUJ7274" s="96"/>
      <c r="EUK7274" s="96"/>
      <c r="EUL7274" s="96"/>
      <c r="EUM7274" s="96"/>
      <c r="EUN7274" s="96"/>
      <c r="EUO7274" s="96"/>
      <c r="EUP7274" s="96"/>
      <c r="EUQ7274" s="96"/>
      <c r="EUR7274" s="96"/>
      <c r="EUS7274" s="96"/>
      <c r="EUT7274" s="96"/>
      <c r="EUU7274" s="96"/>
      <c r="EUV7274" s="96"/>
      <c r="EUW7274" s="96"/>
      <c r="EUX7274" s="96"/>
      <c r="EUY7274" s="96"/>
      <c r="EUZ7274" s="96"/>
      <c r="EVA7274" s="96"/>
      <c r="EVB7274" s="96"/>
      <c r="EVC7274" s="96"/>
      <c r="EVD7274" s="96"/>
      <c r="EVE7274" s="96"/>
      <c r="EVF7274" s="96"/>
      <c r="EVG7274" s="96"/>
      <c r="EVH7274" s="96"/>
      <c r="EVI7274" s="96"/>
      <c r="EVJ7274" s="96"/>
      <c r="EVK7274" s="96"/>
      <c r="EVL7274" s="96"/>
      <c r="EVM7274" s="96"/>
      <c r="EVN7274" s="96"/>
      <c r="EVO7274" s="96"/>
      <c r="EVP7274" s="96"/>
      <c r="EVQ7274" s="96"/>
      <c r="EVR7274" s="96"/>
      <c r="EVS7274" s="96"/>
      <c r="EVT7274" s="96"/>
      <c r="EVU7274" s="96"/>
      <c r="EVV7274" s="96"/>
      <c r="EVW7274" s="96"/>
      <c r="EVX7274" s="96"/>
      <c r="EVY7274" s="96"/>
      <c r="EVZ7274" s="96"/>
      <c r="EWA7274" s="96"/>
      <c r="EWB7274" s="96"/>
      <c r="EWC7274" s="96"/>
      <c r="EWD7274" s="96"/>
      <c r="EWE7274" s="96"/>
      <c r="EWF7274" s="96"/>
      <c r="EWG7274" s="96"/>
      <c r="EWH7274" s="96"/>
      <c r="EWI7274" s="96"/>
      <c r="EWJ7274" s="96"/>
      <c r="EWK7274" s="96"/>
      <c r="EWL7274" s="96"/>
      <c r="EWM7274" s="96"/>
      <c r="EWN7274" s="96"/>
      <c r="EWO7274" s="96"/>
      <c r="EWP7274" s="96"/>
      <c r="EWQ7274" s="96"/>
      <c r="EWR7274" s="96"/>
      <c r="EWS7274" s="96"/>
      <c r="EWT7274" s="96"/>
      <c r="EWU7274" s="96"/>
      <c r="EWV7274" s="96"/>
      <c r="EWW7274" s="96"/>
      <c r="EWX7274" s="96"/>
      <c r="EWY7274" s="96"/>
      <c r="EWZ7274" s="96"/>
      <c r="EXA7274" s="96"/>
      <c r="EXB7274" s="96"/>
      <c r="EXC7274" s="96"/>
      <c r="EXD7274" s="96"/>
      <c r="EXE7274" s="96"/>
      <c r="EXF7274" s="96"/>
      <c r="EXG7274" s="96"/>
      <c r="EXH7274" s="96"/>
      <c r="EXI7274" s="96"/>
      <c r="EXJ7274" s="96"/>
      <c r="EXK7274" s="96"/>
      <c r="EXL7274" s="96"/>
      <c r="EXM7274" s="96"/>
      <c r="EXN7274" s="96"/>
      <c r="EXO7274" s="96"/>
      <c r="EXP7274" s="96"/>
      <c r="EXQ7274" s="96"/>
      <c r="EXR7274" s="96"/>
      <c r="EXS7274" s="96"/>
      <c r="EXT7274" s="96"/>
      <c r="EXU7274" s="96"/>
      <c r="EXV7274" s="96"/>
      <c r="EXW7274" s="96"/>
      <c r="EXX7274" s="96"/>
      <c r="EXY7274" s="96"/>
      <c r="EXZ7274" s="96"/>
      <c r="EYA7274" s="96"/>
      <c r="EYB7274" s="96"/>
      <c r="EYC7274" s="96"/>
      <c r="EYD7274" s="96"/>
      <c r="EYE7274" s="96"/>
      <c r="EYF7274" s="96"/>
      <c r="EYG7274" s="96"/>
      <c r="EYH7274" s="96"/>
      <c r="EYI7274" s="96"/>
      <c r="EYJ7274" s="96"/>
      <c r="EYK7274" s="96"/>
      <c r="EYL7274" s="96"/>
      <c r="EYM7274" s="96"/>
      <c r="EYN7274" s="96"/>
      <c r="EYO7274" s="96"/>
      <c r="EYP7274" s="96"/>
      <c r="EYQ7274" s="96"/>
      <c r="EYR7274" s="96"/>
      <c r="EYS7274" s="96"/>
      <c r="EYT7274" s="96"/>
      <c r="EYU7274" s="96"/>
      <c r="EYV7274" s="96"/>
      <c r="EYW7274" s="96"/>
      <c r="EYX7274" s="96"/>
      <c r="EYY7274" s="96"/>
      <c r="EYZ7274" s="96"/>
      <c r="EZA7274" s="96"/>
      <c r="EZB7274" s="96"/>
      <c r="EZC7274" s="96"/>
      <c r="EZD7274" s="96"/>
      <c r="EZE7274" s="96"/>
      <c r="EZF7274" s="96"/>
      <c r="EZG7274" s="96"/>
      <c r="EZH7274" s="96"/>
      <c r="EZI7274" s="96"/>
      <c r="EZJ7274" s="96"/>
      <c r="EZK7274" s="96"/>
      <c r="EZL7274" s="96"/>
      <c r="EZM7274" s="96"/>
      <c r="EZN7274" s="96"/>
      <c r="EZO7274" s="96"/>
      <c r="EZP7274" s="96"/>
      <c r="EZQ7274" s="96"/>
      <c r="EZR7274" s="96"/>
      <c r="EZS7274" s="96"/>
      <c r="EZT7274" s="96"/>
      <c r="EZU7274" s="96"/>
      <c r="EZV7274" s="96"/>
      <c r="EZW7274" s="96"/>
      <c r="EZX7274" s="96"/>
      <c r="EZY7274" s="96"/>
      <c r="EZZ7274" s="96"/>
      <c r="FAA7274" s="96"/>
      <c r="FAB7274" s="96"/>
      <c r="FAC7274" s="96"/>
      <c r="FAD7274" s="96"/>
      <c r="FAE7274" s="96"/>
      <c r="FAF7274" s="96"/>
      <c r="FAH7274" s="96"/>
      <c r="FAI7274" s="96"/>
      <c r="FAJ7274" s="96"/>
      <c r="FAL7274" s="96"/>
      <c r="FAN7274" s="96"/>
      <c r="FAP7274" s="96"/>
      <c r="FAQ7274" s="96"/>
      <c r="FAR7274" s="96"/>
      <c r="FAS7274" s="96"/>
      <c r="FAT7274" s="96"/>
      <c r="FAV7274" s="96"/>
      <c r="FAW7274" s="96"/>
      <c r="FAX7274" s="96"/>
      <c r="FAY7274" s="96"/>
      <c r="FAZ7274" s="96"/>
      <c r="FBA7274" s="96"/>
      <c r="FBB7274" s="96"/>
      <c r="FBC7274" s="96"/>
      <c r="FBD7274" s="96"/>
      <c r="FBE7274" s="96"/>
      <c r="FBF7274" s="96"/>
      <c r="FBG7274" s="96"/>
      <c r="FBH7274" s="96"/>
      <c r="FBI7274" s="96"/>
      <c r="FBJ7274" s="96"/>
      <c r="FBK7274" s="96"/>
      <c r="FBL7274" s="96"/>
      <c r="FBM7274" s="96"/>
      <c r="FBN7274" s="96"/>
      <c r="FBO7274" s="96"/>
      <c r="FBP7274" s="96"/>
      <c r="FBQ7274" s="96"/>
      <c r="FBR7274" s="96"/>
      <c r="FBS7274" s="96"/>
      <c r="FBT7274" s="96"/>
      <c r="FBU7274" s="96"/>
      <c r="FBV7274" s="96"/>
      <c r="FBW7274" s="96"/>
      <c r="FBX7274" s="96"/>
      <c r="FBY7274" s="96"/>
      <c r="FBZ7274" s="96"/>
      <c r="FCA7274" s="96"/>
      <c r="FCB7274" s="96"/>
      <c r="FCC7274" s="96"/>
      <c r="FCD7274" s="96"/>
      <c r="FCE7274" s="96"/>
      <c r="FCF7274" s="96"/>
      <c r="FCG7274" s="96"/>
      <c r="FCH7274" s="96"/>
      <c r="FCI7274" s="96"/>
      <c r="FCJ7274" s="96"/>
      <c r="FCK7274" s="96"/>
      <c r="FCL7274" s="96"/>
      <c r="FCM7274" s="96"/>
      <c r="FCN7274" s="96"/>
      <c r="FCO7274" s="96"/>
      <c r="FCP7274" s="96"/>
      <c r="FCQ7274" s="96"/>
      <c r="FCR7274" s="96"/>
      <c r="FCS7274" s="96"/>
      <c r="FCT7274" s="96"/>
      <c r="FCU7274" s="96"/>
      <c r="FCV7274" s="96"/>
      <c r="FCW7274" s="96"/>
      <c r="FCX7274" s="96"/>
      <c r="FCY7274" s="96"/>
      <c r="FCZ7274" s="96"/>
      <c r="FDA7274" s="96"/>
      <c r="FDB7274" s="96"/>
      <c r="FDC7274" s="96"/>
      <c r="FDD7274" s="96"/>
      <c r="FDE7274" s="96"/>
      <c r="FDF7274" s="96"/>
      <c r="FDG7274" s="96"/>
      <c r="FDH7274" s="96"/>
      <c r="FDI7274" s="96"/>
      <c r="FDJ7274" s="96"/>
      <c r="FDK7274" s="96"/>
      <c r="FDL7274" s="96"/>
      <c r="FDM7274" s="96"/>
      <c r="FDN7274" s="96"/>
      <c r="FDO7274" s="96"/>
      <c r="FDP7274" s="96"/>
      <c r="FDQ7274" s="96"/>
      <c r="FDR7274" s="96"/>
      <c r="FDS7274" s="96"/>
      <c r="FDT7274" s="96"/>
      <c r="FDU7274" s="96"/>
      <c r="FDV7274" s="96"/>
      <c r="FDW7274" s="96"/>
      <c r="FDX7274" s="96"/>
      <c r="FDY7274" s="96"/>
      <c r="FDZ7274" s="96"/>
      <c r="FEA7274" s="96"/>
      <c r="FEB7274" s="96"/>
      <c r="FEC7274" s="96"/>
      <c r="FED7274" s="96"/>
      <c r="FEE7274" s="96"/>
      <c r="FEF7274" s="96"/>
      <c r="FEG7274" s="96"/>
      <c r="FEH7274" s="96"/>
      <c r="FEI7274" s="96"/>
      <c r="FEJ7274" s="96"/>
      <c r="FEK7274" s="96"/>
      <c r="FEL7274" s="96"/>
      <c r="FEM7274" s="96"/>
      <c r="FEN7274" s="96"/>
      <c r="FEO7274" s="96"/>
      <c r="FEP7274" s="96"/>
      <c r="FEQ7274" s="96"/>
      <c r="FER7274" s="96"/>
      <c r="FES7274" s="96"/>
      <c r="FET7274" s="96"/>
      <c r="FEU7274" s="96"/>
      <c r="FEV7274" s="96"/>
      <c r="FEW7274" s="96"/>
      <c r="FEX7274" s="96"/>
      <c r="FEY7274" s="96"/>
      <c r="FEZ7274" s="96"/>
      <c r="FFA7274" s="96"/>
      <c r="FFB7274" s="96"/>
      <c r="FFC7274" s="96"/>
      <c r="FFD7274" s="96"/>
      <c r="FFE7274" s="96"/>
      <c r="FFF7274" s="96"/>
      <c r="FFG7274" s="96"/>
      <c r="FFH7274" s="96"/>
      <c r="FFI7274" s="96"/>
      <c r="FFJ7274" s="96"/>
      <c r="FFK7274" s="96"/>
      <c r="FFL7274" s="96"/>
      <c r="FFM7274" s="96"/>
      <c r="FFN7274" s="96"/>
      <c r="FFO7274" s="96"/>
      <c r="FFP7274" s="96"/>
      <c r="FFQ7274" s="96"/>
      <c r="FFR7274" s="96"/>
      <c r="FFS7274" s="96"/>
      <c r="FFT7274" s="96"/>
      <c r="FFU7274" s="96"/>
      <c r="FFV7274" s="96"/>
      <c r="FFW7274" s="96"/>
      <c r="FFX7274" s="96"/>
      <c r="FFY7274" s="96"/>
      <c r="FFZ7274" s="96"/>
      <c r="FGA7274" s="96"/>
      <c r="FGB7274" s="96"/>
      <c r="FGC7274" s="96"/>
      <c r="FGD7274" s="96"/>
      <c r="FGE7274" s="96"/>
      <c r="FGF7274" s="96"/>
      <c r="FGG7274" s="96"/>
      <c r="FGH7274" s="96"/>
      <c r="FGI7274" s="96"/>
      <c r="FGJ7274" s="96"/>
      <c r="FGK7274" s="96"/>
      <c r="FGL7274" s="96"/>
      <c r="FGM7274" s="96"/>
      <c r="FGN7274" s="96"/>
      <c r="FGO7274" s="96"/>
      <c r="FGP7274" s="96"/>
      <c r="FGQ7274" s="96"/>
      <c r="FGR7274" s="96"/>
      <c r="FGS7274" s="96"/>
      <c r="FGT7274" s="96"/>
      <c r="FGU7274" s="96"/>
      <c r="FGV7274" s="96"/>
      <c r="FGW7274" s="96"/>
      <c r="FGX7274" s="96"/>
      <c r="FGY7274" s="96"/>
      <c r="FGZ7274" s="96"/>
      <c r="FHA7274" s="96"/>
      <c r="FHB7274" s="96"/>
      <c r="FHC7274" s="96"/>
      <c r="FHD7274" s="96"/>
      <c r="FHE7274" s="96"/>
      <c r="FHF7274" s="96"/>
      <c r="FHG7274" s="96"/>
      <c r="FHH7274" s="96"/>
      <c r="FHI7274" s="96"/>
      <c r="FHJ7274" s="96"/>
      <c r="FHK7274" s="96"/>
      <c r="FHL7274" s="96"/>
      <c r="FHM7274" s="96"/>
      <c r="FHN7274" s="96"/>
      <c r="FHO7274" s="96"/>
      <c r="FHP7274" s="96"/>
      <c r="FHQ7274" s="96"/>
      <c r="FHR7274" s="96"/>
      <c r="FHS7274" s="96"/>
      <c r="FHT7274" s="96"/>
      <c r="FHU7274" s="96"/>
      <c r="FHV7274" s="96"/>
      <c r="FHW7274" s="96"/>
      <c r="FHX7274" s="96"/>
      <c r="FHY7274" s="96"/>
      <c r="FHZ7274" s="96"/>
      <c r="FIA7274" s="96"/>
      <c r="FIB7274" s="96"/>
      <c r="FIC7274" s="96"/>
      <c r="FID7274" s="96"/>
      <c r="FIE7274" s="96"/>
      <c r="FIF7274" s="96"/>
      <c r="FIG7274" s="96"/>
      <c r="FIH7274" s="96"/>
      <c r="FII7274" s="96"/>
      <c r="FIJ7274" s="96"/>
      <c r="FIK7274" s="96"/>
      <c r="FIL7274" s="96"/>
      <c r="FIM7274" s="96"/>
      <c r="FIN7274" s="96"/>
      <c r="FIO7274" s="96"/>
      <c r="FIP7274" s="96"/>
      <c r="FIQ7274" s="96"/>
      <c r="FIR7274" s="96"/>
      <c r="FIS7274" s="96"/>
      <c r="FIT7274" s="96"/>
      <c r="FIU7274" s="96"/>
      <c r="FIV7274" s="96"/>
      <c r="FIW7274" s="96"/>
      <c r="FIX7274" s="96"/>
      <c r="FIY7274" s="96"/>
      <c r="FIZ7274" s="96"/>
      <c r="FJA7274" s="96"/>
      <c r="FJB7274" s="96"/>
      <c r="FJC7274" s="96"/>
      <c r="FJD7274" s="96"/>
      <c r="FJE7274" s="96"/>
      <c r="FJF7274" s="96"/>
      <c r="FJG7274" s="96"/>
      <c r="FJH7274" s="96"/>
      <c r="FJI7274" s="96"/>
      <c r="FJJ7274" s="96"/>
      <c r="FJK7274" s="96"/>
      <c r="FJL7274" s="96"/>
      <c r="FJM7274" s="96"/>
      <c r="FJN7274" s="96"/>
      <c r="FJO7274" s="96"/>
      <c r="FJP7274" s="96"/>
      <c r="FJQ7274" s="96"/>
      <c r="FJR7274" s="96"/>
      <c r="FJS7274" s="96"/>
      <c r="FJT7274" s="96"/>
      <c r="FJU7274" s="96"/>
      <c r="FJV7274" s="96"/>
      <c r="FJW7274" s="96"/>
      <c r="FJX7274" s="96"/>
      <c r="FJY7274" s="96"/>
      <c r="FJZ7274" s="96"/>
      <c r="FKA7274" s="96"/>
      <c r="FKB7274" s="96"/>
      <c r="FKD7274" s="96"/>
      <c r="FKE7274" s="96"/>
      <c r="FKF7274" s="96"/>
      <c r="FKH7274" s="96"/>
      <c r="FKJ7274" s="96"/>
      <c r="FKL7274" s="96"/>
      <c r="FKM7274" s="96"/>
      <c r="FKN7274" s="96"/>
      <c r="FKO7274" s="96"/>
      <c r="FKP7274" s="96"/>
      <c r="FKR7274" s="96"/>
      <c r="FKS7274" s="96"/>
      <c r="FKT7274" s="96"/>
      <c r="FKU7274" s="96"/>
      <c r="FKV7274" s="96"/>
      <c r="FKW7274" s="96"/>
      <c r="FKX7274" s="96"/>
      <c r="FKY7274" s="96"/>
      <c r="FKZ7274" s="96"/>
      <c r="FLA7274" s="96"/>
      <c r="FLB7274" s="96"/>
      <c r="FLC7274" s="96"/>
      <c r="FLD7274" s="96"/>
      <c r="FLE7274" s="96"/>
      <c r="FLF7274" s="96"/>
      <c r="FLG7274" s="96"/>
      <c r="FLH7274" s="96"/>
      <c r="FLI7274" s="96"/>
      <c r="FLJ7274" s="96"/>
      <c r="FLK7274" s="96"/>
      <c r="FLL7274" s="96"/>
      <c r="FLM7274" s="96"/>
      <c r="FLN7274" s="96"/>
      <c r="FLO7274" s="96"/>
      <c r="FLP7274" s="96"/>
      <c r="FLQ7274" s="96"/>
      <c r="FLR7274" s="96"/>
      <c r="FLS7274" s="96"/>
      <c r="FLT7274" s="96"/>
      <c r="FLU7274" s="96"/>
      <c r="FLV7274" s="96"/>
      <c r="FLW7274" s="96"/>
      <c r="FLX7274" s="96"/>
      <c r="FLY7274" s="96"/>
      <c r="FLZ7274" s="96"/>
      <c r="FMA7274" s="96"/>
      <c r="FMB7274" s="96"/>
      <c r="FMC7274" s="96"/>
      <c r="FMD7274" s="96"/>
      <c r="FME7274" s="96"/>
      <c r="FMF7274" s="96"/>
      <c r="FMG7274" s="96"/>
      <c r="FMH7274" s="96"/>
      <c r="FMI7274" s="96"/>
      <c r="FMJ7274" s="96"/>
      <c r="FMK7274" s="96"/>
      <c r="FML7274" s="96"/>
      <c r="FMM7274" s="96"/>
      <c r="FMN7274" s="96"/>
      <c r="FMO7274" s="96"/>
      <c r="FMP7274" s="96"/>
      <c r="FMQ7274" s="96"/>
      <c r="FMR7274" s="96"/>
      <c r="FMS7274" s="96"/>
      <c r="FMT7274" s="96"/>
      <c r="FMU7274" s="96"/>
      <c r="FMV7274" s="96"/>
      <c r="FMW7274" s="96"/>
      <c r="FMX7274" s="96"/>
      <c r="FMY7274" s="96"/>
      <c r="FMZ7274" s="96"/>
      <c r="FNA7274" s="96"/>
      <c r="FNB7274" s="96"/>
      <c r="FNC7274" s="96"/>
      <c r="FND7274" s="96"/>
      <c r="FNE7274" s="96"/>
      <c r="FNF7274" s="96"/>
      <c r="FNG7274" s="96"/>
      <c r="FNH7274" s="96"/>
      <c r="FNI7274" s="96"/>
      <c r="FNJ7274" s="96"/>
      <c r="FNK7274" s="96"/>
      <c r="FNL7274" s="96"/>
      <c r="FNM7274" s="96"/>
      <c r="FNN7274" s="96"/>
      <c r="FNO7274" s="96"/>
      <c r="FNP7274" s="96"/>
      <c r="FNQ7274" s="96"/>
      <c r="FNR7274" s="96"/>
      <c r="FNS7274" s="96"/>
      <c r="FNT7274" s="96"/>
      <c r="FNU7274" s="96"/>
      <c r="FNV7274" s="96"/>
      <c r="FNW7274" s="96"/>
      <c r="FNX7274" s="96"/>
      <c r="FNY7274" s="96"/>
      <c r="FNZ7274" s="96"/>
      <c r="FOA7274" s="96"/>
      <c r="FOB7274" s="96"/>
      <c r="FOC7274" s="96"/>
      <c r="FOD7274" s="96"/>
      <c r="FOE7274" s="96"/>
      <c r="FOF7274" s="96"/>
      <c r="FOG7274" s="96"/>
      <c r="FOH7274" s="96"/>
      <c r="FOI7274" s="96"/>
      <c r="FOJ7274" s="96"/>
      <c r="FOK7274" s="96"/>
      <c r="FOL7274" s="96"/>
      <c r="FOM7274" s="96"/>
      <c r="FON7274" s="96"/>
      <c r="FOO7274" s="96"/>
      <c r="FOP7274" s="96"/>
      <c r="FOQ7274" s="96"/>
      <c r="FOR7274" s="96"/>
      <c r="FOS7274" s="96"/>
      <c r="FOT7274" s="96"/>
      <c r="FOU7274" s="96"/>
      <c r="FOV7274" s="96"/>
      <c r="FOW7274" s="96"/>
      <c r="FOX7274" s="96"/>
      <c r="FOY7274" s="96"/>
      <c r="FOZ7274" s="96"/>
      <c r="FPA7274" s="96"/>
      <c r="FPB7274" s="96"/>
      <c r="FPC7274" s="96"/>
      <c r="FPD7274" s="96"/>
      <c r="FPE7274" s="96"/>
      <c r="FPF7274" s="96"/>
      <c r="FPG7274" s="96"/>
      <c r="FPH7274" s="96"/>
      <c r="FPI7274" s="96"/>
      <c r="FPJ7274" s="96"/>
      <c r="FPK7274" s="96"/>
      <c r="FPL7274" s="96"/>
      <c r="FPM7274" s="96"/>
      <c r="FPN7274" s="96"/>
      <c r="FPO7274" s="96"/>
      <c r="FPP7274" s="96"/>
      <c r="FPQ7274" s="96"/>
      <c r="FPR7274" s="96"/>
      <c r="FPS7274" s="96"/>
      <c r="FPT7274" s="96"/>
      <c r="FPU7274" s="96"/>
      <c r="FPV7274" s="96"/>
      <c r="FPW7274" s="96"/>
      <c r="FPX7274" s="96"/>
      <c r="FPY7274" s="96"/>
      <c r="FPZ7274" s="96"/>
      <c r="FQA7274" s="96"/>
      <c r="FQB7274" s="96"/>
      <c r="FQC7274" s="96"/>
      <c r="FQD7274" s="96"/>
      <c r="FQE7274" s="96"/>
      <c r="FQF7274" s="96"/>
      <c r="FQG7274" s="96"/>
      <c r="FQH7274" s="96"/>
      <c r="FQI7274" s="96"/>
      <c r="FQJ7274" s="96"/>
      <c r="FQK7274" s="96"/>
      <c r="FQL7274" s="96"/>
      <c r="FQM7274" s="96"/>
      <c r="FQN7274" s="96"/>
      <c r="FQO7274" s="96"/>
      <c r="FQP7274" s="96"/>
      <c r="FQQ7274" s="96"/>
      <c r="FQR7274" s="96"/>
      <c r="FQS7274" s="96"/>
      <c r="FQT7274" s="96"/>
      <c r="FQU7274" s="96"/>
      <c r="FQV7274" s="96"/>
      <c r="FQW7274" s="96"/>
      <c r="FQX7274" s="96"/>
      <c r="FQY7274" s="96"/>
      <c r="FQZ7274" s="96"/>
      <c r="FRA7274" s="96"/>
      <c r="FRB7274" s="96"/>
      <c r="FRC7274" s="96"/>
      <c r="FRD7274" s="96"/>
      <c r="FRE7274" s="96"/>
      <c r="FRF7274" s="96"/>
      <c r="FRG7274" s="96"/>
      <c r="FRH7274" s="96"/>
      <c r="FRI7274" s="96"/>
      <c r="FRJ7274" s="96"/>
      <c r="FRK7274" s="96"/>
      <c r="FRL7274" s="96"/>
      <c r="FRM7274" s="96"/>
      <c r="FRN7274" s="96"/>
      <c r="FRO7274" s="96"/>
      <c r="FRP7274" s="96"/>
      <c r="FRQ7274" s="96"/>
      <c r="FRR7274" s="96"/>
      <c r="FRS7274" s="96"/>
      <c r="FRT7274" s="96"/>
      <c r="FRU7274" s="96"/>
      <c r="FRV7274" s="96"/>
      <c r="FRW7274" s="96"/>
      <c r="FRX7274" s="96"/>
      <c r="FRY7274" s="96"/>
      <c r="FRZ7274" s="96"/>
      <c r="FSA7274" s="96"/>
      <c r="FSB7274" s="96"/>
      <c r="FSC7274" s="96"/>
      <c r="FSD7274" s="96"/>
      <c r="FSE7274" s="96"/>
      <c r="FSF7274" s="96"/>
      <c r="FSG7274" s="96"/>
      <c r="FSH7274" s="96"/>
      <c r="FSI7274" s="96"/>
      <c r="FSJ7274" s="96"/>
      <c r="FSK7274" s="96"/>
      <c r="FSL7274" s="96"/>
      <c r="FSM7274" s="96"/>
      <c r="FSN7274" s="96"/>
      <c r="FSO7274" s="96"/>
      <c r="FSP7274" s="96"/>
      <c r="FSQ7274" s="96"/>
      <c r="FSR7274" s="96"/>
      <c r="FSS7274" s="96"/>
      <c r="FST7274" s="96"/>
      <c r="FSU7274" s="96"/>
      <c r="FSV7274" s="96"/>
      <c r="FSW7274" s="96"/>
      <c r="FSX7274" s="96"/>
      <c r="FSY7274" s="96"/>
      <c r="FSZ7274" s="96"/>
      <c r="FTA7274" s="96"/>
      <c r="FTB7274" s="96"/>
      <c r="FTC7274" s="96"/>
      <c r="FTD7274" s="96"/>
      <c r="FTE7274" s="96"/>
      <c r="FTF7274" s="96"/>
      <c r="FTG7274" s="96"/>
      <c r="FTH7274" s="96"/>
      <c r="FTI7274" s="96"/>
      <c r="FTJ7274" s="96"/>
      <c r="FTK7274" s="96"/>
      <c r="FTL7274" s="96"/>
      <c r="FTM7274" s="96"/>
      <c r="FTN7274" s="96"/>
      <c r="FTO7274" s="96"/>
      <c r="FTP7274" s="96"/>
      <c r="FTQ7274" s="96"/>
      <c r="FTR7274" s="96"/>
      <c r="FTS7274" s="96"/>
      <c r="FTT7274" s="96"/>
      <c r="FTU7274" s="96"/>
      <c r="FTV7274" s="96"/>
      <c r="FTW7274" s="96"/>
      <c r="FTX7274" s="96"/>
      <c r="FTZ7274" s="96"/>
      <c r="FUA7274" s="96"/>
      <c r="FUB7274" s="96"/>
      <c r="FUD7274" s="96"/>
      <c r="FUF7274" s="96"/>
      <c r="FUH7274" s="96"/>
      <c r="FUI7274" s="96"/>
      <c r="FUJ7274" s="96"/>
      <c r="FUK7274" s="96"/>
      <c r="FUL7274" s="96"/>
      <c r="FUN7274" s="96"/>
      <c r="FUO7274" s="96"/>
      <c r="FUP7274" s="96"/>
      <c r="FUQ7274" s="96"/>
      <c r="FUR7274" s="96"/>
      <c r="FUS7274" s="96"/>
      <c r="FUT7274" s="96"/>
      <c r="FUU7274" s="96"/>
      <c r="FUV7274" s="96"/>
      <c r="FUW7274" s="96"/>
      <c r="FUX7274" s="96"/>
      <c r="FUY7274" s="96"/>
      <c r="FUZ7274" s="96"/>
      <c r="FVA7274" s="96"/>
      <c r="FVB7274" s="96"/>
      <c r="FVC7274" s="96"/>
      <c r="FVD7274" s="96"/>
      <c r="FVE7274" s="96"/>
      <c r="FVF7274" s="96"/>
      <c r="FVG7274" s="96"/>
      <c r="FVH7274" s="96"/>
      <c r="FVI7274" s="96"/>
      <c r="FVJ7274" s="96"/>
      <c r="FVK7274" s="96"/>
      <c r="FVL7274" s="96"/>
      <c r="FVM7274" s="96"/>
      <c r="FVN7274" s="96"/>
      <c r="FVO7274" s="96"/>
      <c r="FVP7274" s="96"/>
      <c r="FVQ7274" s="96"/>
      <c r="FVR7274" s="96"/>
      <c r="FVS7274" s="96"/>
      <c r="FVT7274" s="96"/>
      <c r="FVU7274" s="96"/>
      <c r="FVV7274" s="96"/>
      <c r="FVW7274" s="96"/>
      <c r="FVX7274" s="96"/>
      <c r="FVY7274" s="96"/>
      <c r="FVZ7274" s="96"/>
      <c r="FWA7274" s="96"/>
      <c r="FWB7274" s="96"/>
      <c r="FWC7274" s="96"/>
      <c r="FWD7274" s="96"/>
      <c r="FWE7274" s="96"/>
      <c r="FWF7274" s="96"/>
      <c r="FWG7274" s="96"/>
      <c r="FWH7274" s="96"/>
      <c r="FWI7274" s="96"/>
      <c r="FWJ7274" s="96"/>
      <c r="FWK7274" s="96"/>
      <c r="FWL7274" s="96"/>
      <c r="FWM7274" s="96"/>
      <c r="FWN7274" s="96"/>
      <c r="FWO7274" s="96"/>
      <c r="FWP7274" s="96"/>
      <c r="FWQ7274" s="96"/>
      <c r="FWR7274" s="96"/>
      <c r="FWS7274" s="96"/>
      <c r="FWT7274" s="96"/>
      <c r="FWU7274" s="96"/>
      <c r="FWV7274" s="96"/>
      <c r="FWW7274" s="96"/>
      <c r="FWX7274" s="96"/>
      <c r="FWY7274" s="96"/>
      <c r="FWZ7274" s="96"/>
      <c r="FXA7274" s="96"/>
      <c r="FXB7274" s="96"/>
      <c r="FXC7274" s="96"/>
      <c r="FXD7274" s="96"/>
      <c r="FXE7274" s="96"/>
      <c r="FXF7274" s="96"/>
      <c r="FXG7274" s="96"/>
      <c r="FXH7274" s="96"/>
      <c r="FXI7274" s="96"/>
      <c r="FXJ7274" s="96"/>
      <c r="FXK7274" s="96"/>
      <c r="FXL7274" s="96"/>
      <c r="FXM7274" s="96"/>
      <c r="FXN7274" s="96"/>
      <c r="FXO7274" s="96"/>
      <c r="FXP7274" s="96"/>
      <c r="FXQ7274" s="96"/>
      <c r="FXR7274" s="96"/>
      <c r="FXS7274" s="96"/>
      <c r="FXT7274" s="96"/>
      <c r="FXU7274" s="96"/>
      <c r="FXV7274" s="96"/>
      <c r="FXW7274" s="96"/>
      <c r="FXX7274" s="96"/>
      <c r="FXY7274" s="96"/>
      <c r="FXZ7274" s="96"/>
      <c r="FYA7274" s="96"/>
      <c r="FYB7274" s="96"/>
      <c r="FYC7274" s="96"/>
      <c r="FYD7274" s="96"/>
      <c r="FYE7274" s="96"/>
      <c r="FYF7274" s="96"/>
      <c r="FYG7274" s="96"/>
      <c r="FYH7274" s="96"/>
      <c r="FYI7274" s="96"/>
      <c r="FYJ7274" s="96"/>
      <c r="FYK7274" s="96"/>
      <c r="FYL7274" s="96"/>
      <c r="FYM7274" s="96"/>
      <c r="FYN7274" s="96"/>
      <c r="FYO7274" s="96"/>
      <c r="FYP7274" s="96"/>
      <c r="FYQ7274" s="96"/>
      <c r="FYR7274" s="96"/>
      <c r="FYS7274" s="96"/>
      <c r="FYT7274" s="96"/>
      <c r="FYU7274" s="96"/>
      <c r="FYV7274" s="96"/>
      <c r="FYW7274" s="96"/>
      <c r="FYX7274" s="96"/>
      <c r="FYY7274" s="96"/>
      <c r="FYZ7274" s="96"/>
      <c r="FZA7274" s="96"/>
      <c r="FZB7274" s="96"/>
      <c r="FZC7274" s="96"/>
      <c r="FZD7274" s="96"/>
      <c r="FZE7274" s="96"/>
      <c r="FZF7274" s="96"/>
      <c r="FZG7274" s="96"/>
      <c r="FZH7274" s="96"/>
      <c r="FZI7274" s="96"/>
      <c r="FZJ7274" s="96"/>
      <c r="FZK7274" s="96"/>
      <c r="FZL7274" s="96"/>
      <c r="FZM7274" s="96"/>
      <c r="FZN7274" s="96"/>
      <c r="FZO7274" s="96"/>
      <c r="FZP7274" s="96"/>
      <c r="FZQ7274" s="96"/>
      <c r="FZR7274" s="96"/>
      <c r="FZS7274" s="96"/>
      <c r="FZT7274" s="96"/>
      <c r="FZU7274" s="96"/>
      <c r="FZV7274" s="96"/>
      <c r="FZW7274" s="96"/>
      <c r="FZX7274" s="96"/>
      <c r="FZY7274" s="96"/>
      <c r="FZZ7274" s="96"/>
      <c r="GAA7274" s="96"/>
      <c r="GAB7274" s="96"/>
      <c r="GAC7274" s="96"/>
      <c r="GAD7274" s="96"/>
      <c r="GAE7274" s="96"/>
      <c r="GAF7274" s="96"/>
      <c r="GAG7274" s="96"/>
      <c r="GAH7274" s="96"/>
      <c r="GAI7274" s="96"/>
      <c r="GAJ7274" s="96"/>
      <c r="GAK7274" s="96"/>
      <c r="GAL7274" s="96"/>
      <c r="GAM7274" s="96"/>
      <c r="GAN7274" s="96"/>
      <c r="GAO7274" s="96"/>
      <c r="GAP7274" s="96"/>
      <c r="GAQ7274" s="96"/>
      <c r="GAR7274" s="96"/>
      <c r="GAS7274" s="96"/>
      <c r="GAT7274" s="96"/>
      <c r="GAU7274" s="96"/>
      <c r="GAV7274" s="96"/>
      <c r="GAW7274" s="96"/>
      <c r="GAX7274" s="96"/>
      <c r="GAY7274" s="96"/>
      <c r="GAZ7274" s="96"/>
      <c r="GBA7274" s="96"/>
      <c r="GBB7274" s="96"/>
      <c r="GBC7274" s="96"/>
      <c r="GBD7274" s="96"/>
      <c r="GBE7274" s="96"/>
      <c r="GBF7274" s="96"/>
      <c r="GBG7274" s="96"/>
      <c r="GBH7274" s="96"/>
      <c r="GBI7274" s="96"/>
      <c r="GBJ7274" s="96"/>
      <c r="GBK7274" s="96"/>
      <c r="GBL7274" s="96"/>
      <c r="GBM7274" s="96"/>
      <c r="GBN7274" s="96"/>
      <c r="GBO7274" s="96"/>
      <c r="GBP7274" s="96"/>
      <c r="GBQ7274" s="96"/>
      <c r="GBR7274" s="96"/>
      <c r="GBS7274" s="96"/>
      <c r="GBT7274" s="96"/>
      <c r="GBU7274" s="96"/>
      <c r="GBV7274" s="96"/>
      <c r="GBW7274" s="96"/>
      <c r="GBX7274" s="96"/>
      <c r="GBY7274" s="96"/>
      <c r="GBZ7274" s="96"/>
      <c r="GCA7274" s="96"/>
      <c r="GCB7274" s="96"/>
      <c r="GCC7274" s="96"/>
      <c r="GCD7274" s="96"/>
      <c r="GCE7274" s="96"/>
      <c r="GCF7274" s="96"/>
      <c r="GCG7274" s="96"/>
      <c r="GCH7274" s="96"/>
      <c r="GCI7274" s="96"/>
      <c r="GCJ7274" s="96"/>
      <c r="GCK7274" s="96"/>
      <c r="GCL7274" s="96"/>
      <c r="GCM7274" s="96"/>
      <c r="GCN7274" s="96"/>
      <c r="GCO7274" s="96"/>
      <c r="GCP7274" s="96"/>
      <c r="GCQ7274" s="96"/>
      <c r="GCR7274" s="96"/>
      <c r="GCS7274" s="96"/>
      <c r="GCT7274" s="96"/>
      <c r="GCU7274" s="96"/>
      <c r="GCV7274" s="96"/>
      <c r="GCW7274" s="96"/>
      <c r="GCX7274" s="96"/>
      <c r="GCY7274" s="96"/>
      <c r="GCZ7274" s="96"/>
      <c r="GDA7274" s="96"/>
      <c r="GDB7274" s="96"/>
      <c r="GDC7274" s="96"/>
      <c r="GDD7274" s="96"/>
      <c r="GDE7274" s="96"/>
      <c r="GDF7274" s="96"/>
      <c r="GDG7274" s="96"/>
      <c r="GDH7274" s="96"/>
      <c r="GDI7274" s="96"/>
      <c r="GDJ7274" s="96"/>
      <c r="GDK7274" s="96"/>
      <c r="GDL7274" s="96"/>
      <c r="GDM7274" s="96"/>
      <c r="GDN7274" s="96"/>
      <c r="GDO7274" s="96"/>
      <c r="GDP7274" s="96"/>
      <c r="GDQ7274" s="96"/>
      <c r="GDR7274" s="96"/>
      <c r="GDS7274" s="96"/>
      <c r="GDT7274" s="96"/>
      <c r="GDV7274" s="96"/>
      <c r="GDW7274" s="96"/>
      <c r="GDX7274" s="96"/>
      <c r="GDZ7274" s="96"/>
      <c r="GEB7274" s="96"/>
      <c r="GED7274" s="96"/>
      <c r="GEE7274" s="96"/>
      <c r="GEF7274" s="96"/>
      <c r="GEG7274" s="96"/>
      <c r="GEH7274" s="96"/>
      <c r="GEJ7274" s="96"/>
      <c r="GEK7274" s="96"/>
      <c r="GEL7274" s="96"/>
      <c r="GEM7274" s="96"/>
      <c r="GEN7274" s="96"/>
      <c r="GEO7274" s="96"/>
      <c r="GEP7274" s="96"/>
      <c r="GEQ7274" s="96"/>
      <c r="GER7274" s="96"/>
      <c r="GES7274" s="96"/>
      <c r="GET7274" s="96"/>
      <c r="GEU7274" s="96"/>
      <c r="GEV7274" s="96"/>
      <c r="GEW7274" s="96"/>
      <c r="GEX7274" s="96"/>
      <c r="GEY7274" s="96"/>
      <c r="GEZ7274" s="96"/>
      <c r="GFA7274" s="96"/>
      <c r="GFB7274" s="96"/>
      <c r="GFC7274" s="96"/>
      <c r="GFD7274" s="96"/>
      <c r="GFE7274" s="96"/>
      <c r="GFF7274" s="96"/>
      <c r="GFG7274" s="96"/>
      <c r="GFH7274" s="96"/>
      <c r="GFI7274" s="96"/>
      <c r="GFJ7274" s="96"/>
      <c r="GFK7274" s="96"/>
      <c r="GFL7274" s="96"/>
      <c r="GFM7274" s="96"/>
      <c r="GFN7274" s="96"/>
      <c r="GFO7274" s="96"/>
      <c r="GFP7274" s="96"/>
      <c r="GFQ7274" s="96"/>
      <c r="GFR7274" s="96"/>
      <c r="GFS7274" s="96"/>
      <c r="GFT7274" s="96"/>
      <c r="GFU7274" s="96"/>
      <c r="GFV7274" s="96"/>
      <c r="GFW7274" s="96"/>
      <c r="GFX7274" s="96"/>
      <c r="GFY7274" s="96"/>
      <c r="GFZ7274" s="96"/>
      <c r="GGA7274" s="96"/>
      <c r="GGB7274" s="96"/>
      <c r="GGC7274" s="96"/>
      <c r="GGD7274" s="96"/>
      <c r="GGE7274" s="96"/>
      <c r="GGF7274" s="96"/>
      <c r="GGG7274" s="96"/>
      <c r="GGH7274" s="96"/>
      <c r="GGI7274" s="96"/>
      <c r="GGJ7274" s="96"/>
      <c r="GGK7274" s="96"/>
      <c r="GGL7274" s="96"/>
      <c r="GGM7274" s="96"/>
      <c r="GGN7274" s="96"/>
      <c r="GGO7274" s="96"/>
      <c r="GGP7274" s="96"/>
      <c r="GGQ7274" s="96"/>
      <c r="GGR7274" s="96"/>
      <c r="GGS7274" s="96"/>
      <c r="GGT7274" s="96"/>
      <c r="GGU7274" s="96"/>
      <c r="GGV7274" s="96"/>
      <c r="GGW7274" s="96"/>
      <c r="GGX7274" s="96"/>
      <c r="GGY7274" s="96"/>
      <c r="GGZ7274" s="96"/>
      <c r="GHA7274" s="96"/>
      <c r="GHB7274" s="96"/>
      <c r="GHC7274" s="96"/>
      <c r="GHD7274" s="96"/>
      <c r="GHE7274" s="96"/>
      <c r="GHF7274" s="96"/>
      <c r="GHG7274" s="96"/>
      <c r="GHH7274" s="96"/>
      <c r="GHI7274" s="96"/>
      <c r="GHJ7274" s="96"/>
      <c r="GHK7274" s="96"/>
      <c r="GHL7274" s="96"/>
      <c r="GHM7274" s="96"/>
      <c r="GHN7274" s="96"/>
      <c r="GHO7274" s="96"/>
      <c r="GHP7274" s="96"/>
      <c r="GHQ7274" s="96"/>
      <c r="GHR7274" s="96"/>
      <c r="GHS7274" s="96"/>
      <c r="GHT7274" s="96"/>
      <c r="GHU7274" s="96"/>
      <c r="GHV7274" s="96"/>
      <c r="GHW7274" s="96"/>
      <c r="GHX7274" s="96"/>
      <c r="GHY7274" s="96"/>
      <c r="GHZ7274" s="96"/>
      <c r="GIA7274" s="96"/>
      <c r="GIB7274" s="96"/>
      <c r="GIC7274" s="96"/>
      <c r="GID7274" s="96"/>
      <c r="GIE7274" s="96"/>
      <c r="GIF7274" s="96"/>
      <c r="GIG7274" s="96"/>
      <c r="GIH7274" s="96"/>
      <c r="GII7274" s="96"/>
      <c r="GIJ7274" s="96"/>
      <c r="GIK7274" s="96"/>
      <c r="GIL7274" s="96"/>
      <c r="GIM7274" s="96"/>
      <c r="GIN7274" s="96"/>
      <c r="GIO7274" s="96"/>
      <c r="GIP7274" s="96"/>
      <c r="GIQ7274" s="96"/>
      <c r="GIR7274" s="96"/>
      <c r="GIS7274" s="96"/>
      <c r="GIT7274" s="96"/>
      <c r="GIU7274" s="96"/>
      <c r="GIV7274" s="96"/>
      <c r="GIW7274" s="96"/>
      <c r="GIX7274" s="96"/>
      <c r="GIY7274" s="96"/>
      <c r="GIZ7274" s="96"/>
      <c r="GJA7274" s="96"/>
      <c r="GJB7274" s="96"/>
      <c r="GJC7274" s="96"/>
      <c r="GJD7274" s="96"/>
      <c r="GJE7274" s="96"/>
      <c r="GJF7274" s="96"/>
      <c r="GJG7274" s="96"/>
      <c r="GJH7274" s="96"/>
      <c r="GJI7274" s="96"/>
      <c r="GJJ7274" s="96"/>
      <c r="GJK7274" s="96"/>
      <c r="GJL7274" s="96"/>
      <c r="GJM7274" s="96"/>
      <c r="GJN7274" s="96"/>
      <c r="GJO7274" s="96"/>
      <c r="GJP7274" s="96"/>
      <c r="GJQ7274" s="96"/>
      <c r="GJR7274" s="96"/>
      <c r="GJS7274" s="96"/>
      <c r="GJT7274" s="96"/>
      <c r="GJU7274" s="96"/>
      <c r="GJV7274" s="96"/>
      <c r="GJW7274" s="96"/>
      <c r="GJX7274" s="96"/>
      <c r="GJY7274" s="96"/>
      <c r="GJZ7274" s="96"/>
      <c r="GKA7274" s="96"/>
      <c r="GKB7274" s="96"/>
      <c r="GKC7274" s="96"/>
      <c r="GKD7274" s="96"/>
      <c r="GKE7274" s="96"/>
      <c r="GKF7274" s="96"/>
      <c r="GKG7274" s="96"/>
      <c r="GKH7274" s="96"/>
      <c r="GKI7274" s="96"/>
      <c r="GKJ7274" s="96"/>
      <c r="GKK7274" s="96"/>
      <c r="GKL7274" s="96"/>
      <c r="GKM7274" s="96"/>
      <c r="GKN7274" s="96"/>
      <c r="GKO7274" s="96"/>
      <c r="GKP7274" s="96"/>
      <c r="GKQ7274" s="96"/>
      <c r="GKR7274" s="96"/>
      <c r="GKS7274" s="96"/>
      <c r="GKT7274" s="96"/>
      <c r="GKU7274" s="96"/>
      <c r="GKV7274" s="96"/>
      <c r="GKW7274" s="96"/>
      <c r="GKX7274" s="96"/>
      <c r="GKY7274" s="96"/>
      <c r="GKZ7274" s="96"/>
      <c r="GLA7274" s="96"/>
      <c r="GLB7274" s="96"/>
      <c r="GLC7274" s="96"/>
      <c r="GLD7274" s="96"/>
      <c r="GLE7274" s="96"/>
      <c r="GLF7274" s="96"/>
      <c r="GLG7274" s="96"/>
      <c r="GLH7274" s="96"/>
      <c r="GLI7274" s="96"/>
      <c r="GLJ7274" s="96"/>
      <c r="GLK7274" s="96"/>
      <c r="GLL7274" s="96"/>
      <c r="GLM7274" s="96"/>
      <c r="GLN7274" s="96"/>
      <c r="GLO7274" s="96"/>
      <c r="GLP7274" s="96"/>
      <c r="GLQ7274" s="96"/>
      <c r="GLR7274" s="96"/>
      <c r="GLS7274" s="96"/>
      <c r="GLT7274" s="96"/>
      <c r="GLU7274" s="96"/>
      <c r="GLV7274" s="96"/>
      <c r="GLW7274" s="96"/>
      <c r="GLX7274" s="96"/>
      <c r="GLY7274" s="96"/>
      <c r="GLZ7274" s="96"/>
      <c r="GMA7274" s="96"/>
      <c r="GMB7274" s="96"/>
      <c r="GMC7274" s="96"/>
      <c r="GMD7274" s="96"/>
      <c r="GME7274" s="96"/>
      <c r="GMF7274" s="96"/>
      <c r="GMG7274" s="96"/>
      <c r="GMH7274" s="96"/>
      <c r="GMI7274" s="96"/>
      <c r="GMJ7274" s="96"/>
      <c r="GMK7274" s="96"/>
      <c r="GML7274" s="96"/>
      <c r="GMM7274" s="96"/>
      <c r="GMN7274" s="96"/>
      <c r="GMO7274" s="96"/>
      <c r="GMP7274" s="96"/>
      <c r="GMQ7274" s="96"/>
      <c r="GMR7274" s="96"/>
      <c r="GMS7274" s="96"/>
      <c r="GMT7274" s="96"/>
      <c r="GMU7274" s="96"/>
      <c r="GMV7274" s="96"/>
      <c r="GMW7274" s="96"/>
      <c r="GMX7274" s="96"/>
      <c r="GMY7274" s="96"/>
      <c r="GMZ7274" s="96"/>
      <c r="GNA7274" s="96"/>
      <c r="GNB7274" s="96"/>
      <c r="GNC7274" s="96"/>
      <c r="GND7274" s="96"/>
      <c r="GNE7274" s="96"/>
      <c r="GNF7274" s="96"/>
      <c r="GNG7274" s="96"/>
      <c r="GNH7274" s="96"/>
      <c r="GNI7274" s="96"/>
      <c r="GNJ7274" s="96"/>
      <c r="GNK7274" s="96"/>
      <c r="GNL7274" s="96"/>
      <c r="GNM7274" s="96"/>
      <c r="GNN7274" s="96"/>
      <c r="GNO7274" s="96"/>
      <c r="GNP7274" s="96"/>
      <c r="GNR7274" s="96"/>
      <c r="GNS7274" s="96"/>
      <c r="GNT7274" s="96"/>
      <c r="GNV7274" s="96"/>
      <c r="GNX7274" s="96"/>
      <c r="GNZ7274" s="96"/>
      <c r="GOA7274" s="96"/>
      <c r="GOB7274" s="96"/>
      <c r="GOC7274" s="96"/>
      <c r="GOD7274" s="96"/>
      <c r="GOF7274" s="96"/>
      <c r="GOG7274" s="96"/>
      <c r="GOH7274" s="96"/>
      <c r="GOI7274" s="96"/>
      <c r="GOJ7274" s="96"/>
      <c r="GOK7274" s="96"/>
      <c r="GOL7274" s="96"/>
      <c r="GOM7274" s="96"/>
      <c r="GON7274" s="96"/>
      <c r="GOO7274" s="96"/>
      <c r="GOP7274" s="96"/>
      <c r="GOQ7274" s="96"/>
      <c r="GOR7274" s="96"/>
      <c r="GOS7274" s="96"/>
      <c r="GOT7274" s="96"/>
      <c r="GOU7274" s="96"/>
      <c r="GOV7274" s="96"/>
      <c r="GOW7274" s="96"/>
      <c r="GOX7274" s="96"/>
      <c r="GOY7274" s="96"/>
      <c r="GOZ7274" s="96"/>
      <c r="GPA7274" s="96"/>
      <c r="GPB7274" s="96"/>
      <c r="GPC7274" s="96"/>
      <c r="GPD7274" s="96"/>
      <c r="GPE7274" s="96"/>
      <c r="GPF7274" s="96"/>
      <c r="GPG7274" s="96"/>
      <c r="GPH7274" s="96"/>
      <c r="GPI7274" s="96"/>
      <c r="GPJ7274" s="96"/>
      <c r="GPK7274" s="96"/>
      <c r="GPL7274" s="96"/>
      <c r="GPM7274" s="96"/>
      <c r="GPN7274" s="96"/>
      <c r="GPO7274" s="96"/>
      <c r="GPP7274" s="96"/>
      <c r="GPQ7274" s="96"/>
      <c r="GPR7274" s="96"/>
      <c r="GPS7274" s="96"/>
      <c r="GPT7274" s="96"/>
      <c r="GPU7274" s="96"/>
      <c r="GPV7274" s="96"/>
      <c r="GPW7274" s="96"/>
      <c r="GPX7274" s="96"/>
      <c r="GPY7274" s="96"/>
      <c r="GPZ7274" s="96"/>
      <c r="GQA7274" s="96"/>
      <c r="GQB7274" s="96"/>
      <c r="GQC7274" s="96"/>
      <c r="GQD7274" s="96"/>
      <c r="GQE7274" s="96"/>
      <c r="GQF7274" s="96"/>
      <c r="GQG7274" s="96"/>
      <c r="GQH7274" s="96"/>
      <c r="GQI7274" s="96"/>
      <c r="GQJ7274" s="96"/>
      <c r="GQK7274" s="96"/>
      <c r="GQL7274" s="96"/>
      <c r="GQM7274" s="96"/>
      <c r="GQN7274" s="96"/>
      <c r="GQO7274" s="96"/>
      <c r="GQP7274" s="96"/>
      <c r="GQQ7274" s="96"/>
      <c r="GQR7274" s="96"/>
      <c r="GQS7274" s="96"/>
      <c r="GQT7274" s="96"/>
      <c r="GQU7274" s="96"/>
      <c r="GQV7274" s="96"/>
      <c r="GQW7274" s="96"/>
      <c r="GQX7274" s="96"/>
      <c r="GQY7274" s="96"/>
      <c r="GQZ7274" s="96"/>
      <c r="GRA7274" s="96"/>
      <c r="GRB7274" s="96"/>
      <c r="GRC7274" s="96"/>
      <c r="GRD7274" s="96"/>
      <c r="GRE7274" s="96"/>
      <c r="GRF7274" s="96"/>
      <c r="GRG7274" s="96"/>
      <c r="GRH7274" s="96"/>
      <c r="GRI7274" s="96"/>
      <c r="GRJ7274" s="96"/>
      <c r="GRK7274" s="96"/>
      <c r="GRL7274" s="96"/>
      <c r="GRM7274" s="96"/>
      <c r="GRN7274" s="96"/>
      <c r="GRO7274" s="96"/>
      <c r="GRP7274" s="96"/>
      <c r="GRQ7274" s="96"/>
      <c r="GRR7274" s="96"/>
      <c r="GRS7274" s="96"/>
      <c r="GRT7274" s="96"/>
      <c r="GRU7274" s="96"/>
      <c r="GRV7274" s="96"/>
      <c r="GRW7274" s="96"/>
      <c r="GRX7274" s="96"/>
      <c r="GRY7274" s="96"/>
      <c r="GRZ7274" s="96"/>
      <c r="GSA7274" s="96"/>
      <c r="GSB7274" s="96"/>
      <c r="GSC7274" s="96"/>
      <c r="GSD7274" s="96"/>
      <c r="GSE7274" s="96"/>
      <c r="GSF7274" s="96"/>
      <c r="GSG7274" s="96"/>
      <c r="GSH7274" s="96"/>
      <c r="GSI7274" s="96"/>
      <c r="GSJ7274" s="96"/>
      <c r="GSK7274" s="96"/>
      <c r="GSL7274" s="96"/>
      <c r="GSM7274" s="96"/>
      <c r="GSN7274" s="96"/>
      <c r="GSO7274" s="96"/>
      <c r="GSP7274" s="96"/>
      <c r="GSQ7274" s="96"/>
      <c r="GSR7274" s="96"/>
      <c r="GSS7274" s="96"/>
      <c r="GST7274" s="96"/>
      <c r="GSU7274" s="96"/>
      <c r="GSV7274" s="96"/>
      <c r="GSW7274" s="96"/>
      <c r="GSX7274" s="96"/>
      <c r="GSY7274" s="96"/>
      <c r="GSZ7274" s="96"/>
      <c r="GTA7274" s="96"/>
      <c r="GTB7274" s="96"/>
      <c r="GTC7274" s="96"/>
      <c r="GTD7274" s="96"/>
      <c r="GTE7274" s="96"/>
      <c r="GTF7274" s="96"/>
      <c r="GTG7274" s="96"/>
      <c r="GTH7274" s="96"/>
      <c r="GTI7274" s="96"/>
      <c r="GTJ7274" s="96"/>
      <c r="GTK7274" s="96"/>
      <c r="GTL7274" s="96"/>
      <c r="GTM7274" s="96"/>
      <c r="GTN7274" s="96"/>
      <c r="GTO7274" s="96"/>
      <c r="GTP7274" s="96"/>
      <c r="GTQ7274" s="96"/>
      <c r="GTR7274" s="96"/>
      <c r="GTS7274" s="96"/>
      <c r="GTT7274" s="96"/>
      <c r="GTU7274" s="96"/>
      <c r="GTV7274" s="96"/>
      <c r="GTW7274" s="96"/>
      <c r="GTX7274" s="96"/>
      <c r="GTY7274" s="96"/>
      <c r="GTZ7274" s="96"/>
      <c r="GUA7274" s="96"/>
      <c r="GUB7274" s="96"/>
      <c r="GUC7274" s="96"/>
      <c r="GUD7274" s="96"/>
      <c r="GUE7274" s="96"/>
      <c r="GUF7274" s="96"/>
      <c r="GUG7274" s="96"/>
      <c r="GUH7274" s="96"/>
      <c r="GUI7274" s="96"/>
      <c r="GUJ7274" s="96"/>
      <c r="GUK7274" s="96"/>
      <c r="GUL7274" s="96"/>
      <c r="GUM7274" s="96"/>
      <c r="GUN7274" s="96"/>
      <c r="GUO7274" s="96"/>
      <c r="GUP7274" s="96"/>
      <c r="GUQ7274" s="96"/>
      <c r="GUR7274" s="96"/>
      <c r="GUS7274" s="96"/>
      <c r="GUT7274" s="96"/>
      <c r="GUU7274" s="96"/>
      <c r="GUV7274" s="96"/>
      <c r="GUW7274" s="96"/>
      <c r="GUX7274" s="96"/>
      <c r="GUY7274" s="96"/>
      <c r="GUZ7274" s="96"/>
      <c r="GVA7274" s="96"/>
      <c r="GVB7274" s="96"/>
      <c r="GVC7274" s="96"/>
      <c r="GVD7274" s="96"/>
      <c r="GVE7274" s="96"/>
      <c r="GVF7274" s="96"/>
      <c r="GVG7274" s="96"/>
      <c r="GVH7274" s="96"/>
      <c r="GVI7274" s="96"/>
      <c r="GVJ7274" s="96"/>
      <c r="GVK7274" s="96"/>
      <c r="GVL7274" s="96"/>
      <c r="GVM7274" s="96"/>
      <c r="GVN7274" s="96"/>
      <c r="GVO7274" s="96"/>
      <c r="GVP7274" s="96"/>
      <c r="GVQ7274" s="96"/>
      <c r="GVR7274" s="96"/>
      <c r="GVS7274" s="96"/>
      <c r="GVT7274" s="96"/>
      <c r="GVU7274" s="96"/>
      <c r="GVV7274" s="96"/>
      <c r="GVW7274" s="96"/>
      <c r="GVX7274" s="96"/>
      <c r="GVY7274" s="96"/>
      <c r="GVZ7274" s="96"/>
      <c r="GWA7274" s="96"/>
      <c r="GWB7274" s="96"/>
      <c r="GWC7274" s="96"/>
      <c r="GWD7274" s="96"/>
      <c r="GWE7274" s="96"/>
      <c r="GWF7274" s="96"/>
      <c r="GWG7274" s="96"/>
      <c r="GWH7274" s="96"/>
      <c r="GWI7274" s="96"/>
      <c r="GWJ7274" s="96"/>
      <c r="GWK7274" s="96"/>
      <c r="GWL7274" s="96"/>
      <c r="GWM7274" s="96"/>
      <c r="GWN7274" s="96"/>
      <c r="GWO7274" s="96"/>
      <c r="GWP7274" s="96"/>
      <c r="GWQ7274" s="96"/>
      <c r="GWR7274" s="96"/>
      <c r="GWS7274" s="96"/>
      <c r="GWT7274" s="96"/>
      <c r="GWU7274" s="96"/>
      <c r="GWV7274" s="96"/>
      <c r="GWW7274" s="96"/>
      <c r="GWX7274" s="96"/>
      <c r="GWY7274" s="96"/>
      <c r="GWZ7274" s="96"/>
      <c r="GXA7274" s="96"/>
      <c r="GXB7274" s="96"/>
      <c r="GXC7274" s="96"/>
      <c r="GXD7274" s="96"/>
      <c r="GXE7274" s="96"/>
      <c r="GXF7274" s="96"/>
      <c r="GXG7274" s="96"/>
      <c r="GXH7274" s="96"/>
      <c r="GXI7274" s="96"/>
      <c r="GXJ7274" s="96"/>
      <c r="GXK7274" s="96"/>
      <c r="GXL7274" s="96"/>
      <c r="GXN7274" s="96"/>
      <c r="GXO7274" s="96"/>
      <c r="GXP7274" s="96"/>
      <c r="GXR7274" s="96"/>
      <c r="GXT7274" s="96"/>
      <c r="GXV7274" s="96"/>
      <c r="GXW7274" s="96"/>
      <c r="GXX7274" s="96"/>
      <c r="GXY7274" s="96"/>
      <c r="GXZ7274" s="96"/>
      <c r="GYB7274" s="96"/>
      <c r="GYC7274" s="96"/>
      <c r="GYD7274" s="96"/>
      <c r="GYE7274" s="96"/>
      <c r="GYF7274" s="96"/>
      <c r="GYG7274" s="96"/>
      <c r="GYH7274" s="96"/>
      <c r="GYI7274" s="96"/>
      <c r="GYJ7274" s="96"/>
      <c r="GYK7274" s="96"/>
      <c r="GYL7274" s="96"/>
      <c r="GYM7274" s="96"/>
      <c r="GYN7274" s="96"/>
      <c r="GYO7274" s="96"/>
      <c r="GYP7274" s="96"/>
      <c r="GYQ7274" s="96"/>
      <c r="GYR7274" s="96"/>
      <c r="GYS7274" s="96"/>
      <c r="GYT7274" s="96"/>
      <c r="GYU7274" s="96"/>
      <c r="GYV7274" s="96"/>
      <c r="GYW7274" s="96"/>
      <c r="GYX7274" s="96"/>
      <c r="GYY7274" s="96"/>
      <c r="GYZ7274" s="96"/>
      <c r="GZA7274" s="96"/>
      <c r="GZB7274" s="96"/>
      <c r="GZC7274" s="96"/>
      <c r="GZD7274" s="96"/>
      <c r="GZE7274" s="96"/>
      <c r="GZF7274" s="96"/>
      <c r="GZG7274" s="96"/>
      <c r="GZH7274" s="96"/>
      <c r="GZI7274" s="96"/>
      <c r="GZJ7274" s="96"/>
      <c r="GZK7274" s="96"/>
      <c r="GZL7274" s="96"/>
      <c r="GZM7274" s="96"/>
      <c r="GZN7274" s="96"/>
      <c r="GZO7274" s="96"/>
      <c r="GZP7274" s="96"/>
      <c r="GZQ7274" s="96"/>
      <c r="GZR7274" s="96"/>
      <c r="GZS7274" s="96"/>
      <c r="GZT7274" s="96"/>
      <c r="GZU7274" s="96"/>
      <c r="GZV7274" s="96"/>
      <c r="GZW7274" s="96"/>
      <c r="GZX7274" s="96"/>
      <c r="GZY7274" s="96"/>
      <c r="GZZ7274" s="96"/>
      <c r="HAA7274" s="96"/>
      <c r="HAB7274" s="96"/>
      <c r="HAC7274" s="96"/>
      <c r="HAD7274" s="96"/>
      <c r="HAE7274" s="96"/>
      <c r="HAF7274" s="96"/>
      <c r="HAG7274" s="96"/>
      <c r="HAH7274" s="96"/>
      <c r="HAI7274" s="96"/>
      <c r="HAJ7274" s="96"/>
      <c r="HAK7274" s="96"/>
      <c r="HAL7274" s="96"/>
      <c r="HAM7274" s="96"/>
      <c r="HAN7274" s="96"/>
      <c r="HAO7274" s="96"/>
      <c r="HAP7274" s="96"/>
      <c r="HAQ7274" s="96"/>
      <c r="HAR7274" s="96"/>
      <c r="HAS7274" s="96"/>
      <c r="HAT7274" s="96"/>
      <c r="HAU7274" s="96"/>
      <c r="HAV7274" s="96"/>
      <c r="HAW7274" s="96"/>
      <c r="HAX7274" s="96"/>
      <c r="HAY7274" s="96"/>
      <c r="HAZ7274" s="96"/>
      <c r="HBA7274" s="96"/>
      <c r="HBB7274" s="96"/>
      <c r="HBC7274" s="96"/>
      <c r="HBD7274" s="96"/>
      <c r="HBE7274" s="96"/>
      <c r="HBF7274" s="96"/>
      <c r="HBG7274" s="96"/>
      <c r="HBH7274" s="96"/>
      <c r="HBI7274" s="96"/>
      <c r="HBJ7274" s="96"/>
      <c r="HBK7274" s="96"/>
      <c r="HBL7274" s="96"/>
      <c r="HBM7274" s="96"/>
      <c r="HBN7274" s="96"/>
      <c r="HBO7274" s="96"/>
      <c r="HBP7274" s="96"/>
      <c r="HBQ7274" s="96"/>
      <c r="HBR7274" s="96"/>
      <c r="HBS7274" s="96"/>
      <c r="HBT7274" s="96"/>
      <c r="HBU7274" s="96"/>
      <c r="HBV7274" s="96"/>
      <c r="HBW7274" s="96"/>
      <c r="HBX7274" s="96"/>
      <c r="HBY7274" s="96"/>
      <c r="HBZ7274" s="96"/>
      <c r="HCA7274" s="96"/>
      <c r="HCB7274" s="96"/>
      <c r="HCC7274" s="96"/>
      <c r="HCD7274" s="96"/>
      <c r="HCE7274" s="96"/>
      <c r="HCF7274" s="96"/>
      <c r="HCG7274" s="96"/>
      <c r="HCH7274" s="96"/>
      <c r="HCI7274" s="96"/>
      <c r="HCJ7274" s="96"/>
      <c r="HCK7274" s="96"/>
      <c r="HCL7274" s="96"/>
      <c r="HCM7274" s="96"/>
      <c r="HCN7274" s="96"/>
      <c r="HCO7274" s="96"/>
      <c r="HCP7274" s="96"/>
      <c r="HCQ7274" s="96"/>
      <c r="HCR7274" s="96"/>
      <c r="HCS7274" s="96"/>
      <c r="HCT7274" s="96"/>
      <c r="HCU7274" s="96"/>
      <c r="HCV7274" s="96"/>
      <c r="HCW7274" s="96"/>
      <c r="HCX7274" s="96"/>
      <c r="HCY7274" s="96"/>
      <c r="HCZ7274" s="96"/>
      <c r="HDA7274" s="96"/>
      <c r="HDB7274" s="96"/>
      <c r="HDC7274" s="96"/>
      <c r="HDD7274" s="96"/>
      <c r="HDE7274" s="96"/>
      <c r="HDF7274" s="96"/>
      <c r="HDG7274" s="96"/>
      <c r="HDH7274" s="96"/>
      <c r="HDI7274" s="96"/>
      <c r="HDJ7274" s="96"/>
      <c r="HDK7274" s="96"/>
      <c r="HDL7274" s="96"/>
      <c r="HDM7274" s="96"/>
      <c r="HDN7274" s="96"/>
      <c r="HDO7274" s="96"/>
      <c r="HDP7274" s="96"/>
      <c r="HDQ7274" s="96"/>
      <c r="HDR7274" s="96"/>
      <c r="HDS7274" s="96"/>
      <c r="HDT7274" s="96"/>
      <c r="HDU7274" s="96"/>
      <c r="HDV7274" s="96"/>
      <c r="HDW7274" s="96"/>
      <c r="HDX7274" s="96"/>
      <c r="HDY7274" s="96"/>
      <c r="HDZ7274" s="96"/>
      <c r="HEA7274" s="96"/>
      <c r="HEB7274" s="96"/>
      <c r="HEC7274" s="96"/>
      <c r="HED7274" s="96"/>
      <c r="HEE7274" s="96"/>
      <c r="HEF7274" s="96"/>
      <c r="HEG7274" s="96"/>
      <c r="HEH7274" s="96"/>
      <c r="HEI7274" s="96"/>
      <c r="HEJ7274" s="96"/>
      <c r="HEK7274" s="96"/>
      <c r="HEL7274" s="96"/>
      <c r="HEM7274" s="96"/>
      <c r="HEN7274" s="96"/>
      <c r="HEO7274" s="96"/>
      <c r="HEP7274" s="96"/>
      <c r="HEQ7274" s="96"/>
      <c r="HER7274" s="96"/>
      <c r="HES7274" s="96"/>
      <c r="HET7274" s="96"/>
      <c r="HEU7274" s="96"/>
      <c r="HEV7274" s="96"/>
      <c r="HEW7274" s="96"/>
      <c r="HEX7274" s="96"/>
      <c r="HEY7274" s="96"/>
      <c r="HEZ7274" s="96"/>
      <c r="HFA7274" s="96"/>
      <c r="HFB7274" s="96"/>
      <c r="HFC7274" s="96"/>
      <c r="HFD7274" s="96"/>
      <c r="HFE7274" s="96"/>
      <c r="HFF7274" s="96"/>
      <c r="HFG7274" s="96"/>
      <c r="HFH7274" s="96"/>
      <c r="HFI7274" s="96"/>
      <c r="HFJ7274" s="96"/>
      <c r="HFK7274" s="96"/>
      <c r="HFL7274" s="96"/>
      <c r="HFM7274" s="96"/>
      <c r="HFN7274" s="96"/>
      <c r="HFO7274" s="96"/>
      <c r="HFP7274" s="96"/>
      <c r="HFQ7274" s="96"/>
      <c r="HFR7274" s="96"/>
      <c r="HFS7274" s="96"/>
      <c r="HFT7274" s="96"/>
      <c r="HFU7274" s="96"/>
      <c r="HFV7274" s="96"/>
      <c r="HFW7274" s="96"/>
      <c r="HFX7274" s="96"/>
      <c r="HFY7274" s="96"/>
      <c r="HFZ7274" s="96"/>
      <c r="HGA7274" s="96"/>
      <c r="HGB7274" s="96"/>
      <c r="HGC7274" s="96"/>
      <c r="HGD7274" s="96"/>
      <c r="HGE7274" s="96"/>
      <c r="HGF7274" s="96"/>
      <c r="HGG7274" s="96"/>
      <c r="HGH7274" s="96"/>
      <c r="HGI7274" s="96"/>
      <c r="HGJ7274" s="96"/>
      <c r="HGK7274" s="96"/>
      <c r="HGL7274" s="96"/>
      <c r="HGM7274" s="96"/>
      <c r="HGN7274" s="96"/>
      <c r="HGO7274" s="96"/>
      <c r="HGP7274" s="96"/>
      <c r="HGQ7274" s="96"/>
      <c r="HGR7274" s="96"/>
      <c r="HGS7274" s="96"/>
      <c r="HGT7274" s="96"/>
      <c r="HGU7274" s="96"/>
      <c r="HGV7274" s="96"/>
      <c r="HGW7274" s="96"/>
      <c r="HGX7274" s="96"/>
      <c r="HGY7274" s="96"/>
      <c r="HGZ7274" s="96"/>
      <c r="HHA7274" s="96"/>
      <c r="HHB7274" s="96"/>
      <c r="HHC7274" s="96"/>
      <c r="HHD7274" s="96"/>
      <c r="HHE7274" s="96"/>
      <c r="HHF7274" s="96"/>
      <c r="HHG7274" s="96"/>
      <c r="HHH7274" s="96"/>
      <c r="HHJ7274" s="96"/>
      <c r="HHK7274" s="96"/>
      <c r="HHL7274" s="96"/>
      <c r="HHN7274" s="96"/>
      <c r="HHP7274" s="96"/>
      <c r="HHR7274" s="96"/>
      <c r="HHS7274" s="96"/>
      <c r="HHT7274" s="96"/>
      <c r="HHU7274" s="96"/>
      <c r="HHV7274" s="96"/>
      <c r="HHX7274" s="96"/>
      <c r="HHY7274" s="96"/>
      <c r="HHZ7274" s="96"/>
      <c r="HIA7274" s="96"/>
      <c r="HIB7274" s="96"/>
      <c r="HIC7274" s="96"/>
      <c r="HID7274" s="96"/>
      <c r="HIE7274" s="96"/>
      <c r="HIF7274" s="96"/>
      <c r="HIG7274" s="96"/>
      <c r="HIH7274" s="96"/>
      <c r="HII7274" s="96"/>
      <c r="HIJ7274" s="96"/>
      <c r="HIK7274" s="96"/>
      <c r="HIL7274" s="96"/>
      <c r="HIM7274" s="96"/>
      <c r="HIN7274" s="96"/>
      <c r="HIO7274" s="96"/>
      <c r="HIP7274" s="96"/>
      <c r="HIQ7274" s="96"/>
      <c r="HIR7274" s="96"/>
      <c r="HIS7274" s="96"/>
      <c r="HIT7274" s="96"/>
      <c r="HIU7274" s="96"/>
      <c r="HIV7274" s="96"/>
      <c r="HIW7274" s="96"/>
      <c r="HIX7274" s="96"/>
      <c r="HIY7274" s="96"/>
      <c r="HIZ7274" s="96"/>
      <c r="HJA7274" s="96"/>
      <c r="HJB7274" s="96"/>
      <c r="HJC7274" s="96"/>
      <c r="HJD7274" s="96"/>
      <c r="HJE7274" s="96"/>
      <c r="HJF7274" s="96"/>
      <c r="HJG7274" s="96"/>
      <c r="HJH7274" s="96"/>
      <c r="HJI7274" s="96"/>
      <c r="HJJ7274" s="96"/>
      <c r="HJK7274" s="96"/>
      <c r="HJL7274" s="96"/>
      <c r="HJM7274" s="96"/>
      <c r="HJN7274" s="96"/>
      <c r="HJO7274" s="96"/>
      <c r="HJP7274" s="96"/>
      <c r="HJQ7274" s="96"/>
      <c r="HJR7274" s="96"/>
      <c r="HJS7274" s="96"/>
      <c r="HJT7274" s="96"/>
      <c r="HJU7274" s="96"/>
      <c r="HJV7274" s="96"/>
      <c r="HJW7274" s="96"/>
      <c r="HJX7274" s="96"/>
      <c r="HJY7274" s="96"/>
      <c r="HJZ7274" s="96"/>
      <c r="HKA7274" s="96"/>
      <c r="HKB7274" s="96"/>
      <c r="HKC7274" s="96"/>
      <c r="HKD7274" s="96"/>
      <c r="HKE7274" s="96"/>
      <c r="HKF7274" s="96"/>
      <c r="HKG7274" s="96"/>
      <c r="HKH7274" s="96"/>
      <c r="HKI7274" s="96"/>
      <c r="HKJ7274" s="96"/>
      <c r="HKK7274" s="96"/>
      <c r="HKL7274" s="96"/>
      <c r="HKM7274" s="96"/>
      <c r="HKN7274" s="96"/>
      <c r="HKO7274" s="96"/>
      <c r="HKP7274" s="96"/>
      <c r="HKQ7274" s="96"/>
      <c r="HKR7274" s="96"/>
      <c r="HKS7274" s="96"/>
      <c r="HKT7274" s="96"/>
      <c r="HKU7274" s="96"/>
      <c r="HKV7274" s="96"/>
      <c r="HKW7274" s="96"/>
      <c r="HKX7274" s="96"/>
      <c r="HKY7274" s="96"/>
      <c r="HKZ7274" s="96"/>
      <c r="HLA7274" s="96"/>
      <c r="HLB7274" s="96"/>
      <c r="HLC7274" s="96"/>
      <c r="HLD7274" s="96"/>
      <c r="HLE7274" s="96"/>
      <c r="HLF7274" s="96"/>
      <c r="HLG7274" s="96"/>
      <c r="HLH7274" s="96"/>
      <c r="HLI7274" s="96"/>
      <c r="HLJ7274" s="96"/>
      <c r="HLK7274" s="96"/>
      <c r="HLL7274" s="96"/>
      <c r="HLM7274" s="96"/>
      <c r="HLN7274" s="96"/>
      <c r="HLO7274" s="96"/>
      <c r="HLP7274" s="96"/>
      <c r="HLQ7274" s="96"/>
      <c r="HLR7274" s="96"/>
      <c r="HLS7274" s="96"/>
      <c r="HLT7274" s="96"/>
      <c r="HLU7274" s="96"/>
      <c r="HLV7274" s="96"/>
      <c r="HLW7274" s="96"/>
      <c r="HLX7274" s="96"/>
      <c r="HLY7274" s="96"/>
      <c r="HLZ7274" s="96"/>
      <c r="HMA7274" s="96"/>
      <c r="HMB7274" s="96"/>
      <c r="HMC7274" s="96"/>
      <c r="HMD7274" s="96"/>
      <c r="HME7274" s="96"/>
      <c r="HMF7274" s="96"/>
      <c r="HMG7274" s="96"/>
      <c r="HMH7274" s="96"/>
      <c r="HMI7274" s="96"/>
      <c r="HMJ7274" s="96"/>
      <c r="HMK7274" s="96"/>
      <c r="HML7274" s="96"/>
      <c r="HMM7274" s="96"/>
      <c r="HMN7274" s="96"/>
      <c r="HMO7274" s="96"/>
      <c r="HMP7274" s="96"/>
      <c r="HMQ7274" s="96"/>
      <c r="HMR7274" s="96"/>
      <c r="HMS7274" s="96"/>
      <c r="HMT7274" s="96"/>
      <c r="HMU7274" s="96"/>
      <c r="HMV7274" s="96"/>
      <c r="HMW7274" s="96"/>
      <c r="HMX7274" s="96"/>
      <c r="HMY7274" s="96"/>
      <c r="HMZ7274" s="96"/>
      <c r="HNA7274" s="96"/>
      <c r="HNB7274" s="96"/>
      <c r="HNC7274" s="96"/>
      <c r="HND7274" s="96"/>
      <c r="HNE7274" s="96"/>
      <c r="HNF7274" s="96"/>
      <c r="HNG7274" s="96"/>
      <c r="HNH7274" s="96"/>
      <c r="HNI7274" s="96"/>
      <c r="HNJ7274" s="96"/>
      <c r="HNK7274" s="96"/>
      <c r="HNL7274" s="96"/>
      <c r="HNM7274" s="96"/>
      <c r="HNN7274" s="96"/>
      <c r="HNO7274" s="96"/>
      <c r="HNP7274" s="96"/>
      <c r="HNQ7274" s="96"/>
      <c r="HNR7274" s="96"/>
      <c r="HNS7274" s="96"/>
      <c r="HNT7274" s="96"/>
      <c r="HNU7274" s="96"/>
      <c r="HNV7274" s="96"/>
      <c r="HNW7274" s="96"/>
      <c r="HNX7274" s="96"/>
      <c r="HNY7274" s="96"/>
      <c r="HNZ7274" s="96"/>
      <c r="HOA7274" s="96"/>
      <c r="HOB7274" s="96"/>
      <c r="HOC7274" s="96"/>
      <c r="HOD7274" s="96"/>
      <c r="HOE7274" s="96"/>
      <c r="HOF7274" s="96"/>
      <c r="HOG7274" s="96"/>
      <c r="HOH7274" s="96"/>
      <c r="HOI7274" s="96"/>
      <c r="HOJ7274" s="96"/>
      <c r="HOK7274" s="96"/>
      <c r="HOL7274" s="96"/>
      <c r="HOM7274" s="96"/>
      <c r="HON7274" s="96"/>
      <c r="HOO7274" s="96"/>
      <c r="HOP7274" s="96"/>
      <c r="HOQ7274" s="96"/>
      <c r="HOR7274" s="96"/>
      <c r="HOS7274" s="96"/>
      <c r="HOT7274" s="96"/>
      <c r="HOU7274" s="96"/>
      <c r="HOV7274" s="96"/>
      <c r="HOW7274" s="96"/>
      <c r="HOX7274" s="96"/>
      <c r="HOY7274" s="96"/>
      <c r="HOZ7274" s="96"/>
      <c r="HPA7274" s="96"/>
      <c r="HPB7274" s="96"/>
      <c r="HPC7274" s="96"/>
      <c r="HPD7274" s="96"/>
      <c r="HPE7274" s="96"/>
      <c r="HPF7274" s="96"/>
      <c r="HPG7274" s="96"/>
      <c r="HPH7274" s="96"/>
      <c r="HPI7274" s="96"/>
      <c r="HPJ7274" s="96"/>
      <c r="HPK7274" s="96"/>
      <c r="HPL7274" s="96"/>
      <c r="HPM7274" s="96"/>
      <c r="HPN7274" s="96"/>
      <c r="HPO7274" s="96"/>
      <c r="HPP7274" s="96"/>
      <c r="HPQ7274" s="96"/>
      <c r="HPR7274" s="96"/>
      <c r="HPS7274" s="96"/>
      <c r="HPT7274" s="96"/>
      <c r="HPU7274" s="96"/>
      <c r="HPV7274" s="96"/>
      <c r="HPW7274" s="96"/>
      <c r="HPX7274" s="96"/>
      <c r="HPY7274" s="96"/>
      <c r="HPZ7274" s="96"/>
      <c r="HQA7274" s="96"/>
      <c r="HQB7274" s="96"/>
      <c r="HQC7274" s="96"/>
      <c r="HQD7274" s="96"/>
      <c r="HQE7274" s="96"/>
      <c r="HQF7274" s="96"/>
      <c r="HQG7274" s="96"/>
      <c r="HQH7274" s="96"/>
      <c r="HQI7274" s="96"/>
      <c r="HQJ7274" s="96"/>
      <c r="HQK7274" s="96"/>
      <c r="HQL7274" s="96"/>
      <c r="HQM7274" s="96"/>
      <c r="HQN7274" s="96"/>
      <c r="HQO7274" s="96"/>
      <c r="HQP7274" s="96"/>
      <c r="HQQ7274" s="96"/>
      <c r="HQR7274" s="96"/>
      <c r="HQS7274" s="96"/>
      <c r="HQT7274" s="96"/>
      <c r="HQU7274" s="96"/>
      <c r="HQV7274" s="96"/>
      <c r="HQW7274" s="96"/>
      <c r="HQX7274" s="96"/>
      <c r="HQY7274" s="96"/>
      <c r="HQZ7274" s="96"/>
      <c r="HRA7274" s="96"/>
      <c r="HRB7274" s="96"/>
      <c r="HRC7274" s="96"/>
      <c r="HRD7274" s="96"/>
      <c r="HRF7274" s="96"/>
      <c r="HRG7274" s="96"/>
      <c r="HRH7274" s="96"/>
      <c r="HRJ7274" s="96"/>
      <c r="HRL7274" s="96"/>
      <c r="HRN7274" s="96"/>
      <c r="HRO7274" s="96"/>
      <c r="HRP7274" s="96"/>
      <c r="HRQ7274" s="96"/>
      <c r="HRR7274" s="96"/>
      <c r="HRT7274" s="96"/>
      <c r="HRU7274" s="96"/>
      <c r="HRV7274" s="96"/>
      <c r="HRW7274" s="96"/>
      <c r="HRX7274" s="96"/>
      <c r="HRY7274" s="96"/>
      <c r="HRZ7274" s="96"/>
      <c r="HSA7274" s="96"/>
      <c r="HSB7274" s="96"/>
      <c r="HSC7274" s="96"/>
      <c r="HSD7274" s="96"/>
      <c r="HSE7274" s="96"/>
      <c r="HSF7274" s="96"/>
      <c r="HSG7274" s="96"/>
      <c r="HSH7274" s="96"/>
      <c r="HSI7274" s="96"/>
      <c r="HSJ7274" s="96"/>
      <c r="HSK7274" s="96"/>
      <c r="HSL7274" s="96"/>
      <c r="HSM7274" s="96"/>
      <c r="HSN7274" s="96"/>
      <c r="HSO7274" s="96"/>
      <c r="HSP7274" s="96"/>
      <c r="HSQ7274" s="96"/>
      <c r="HSR7274" s="96"/>
      <c r="HSS7274" s="96"/>
      <c r="HST7274" s="96"/>
      <c r="HSU7274" s="96"/>
      <c r="HSV7274" s="96"/>
      <c r="HSW7274" s="96"/>
      <c r="HSX7274" s="96"/>
      <c r="HSY7274" s="96"/>
      <c r="HSZ7274" s="96"/>
      <c r="HTA7274" s="96"/>
      <c r="HTB7274" s="96"/>
      <c r="HTC7274" s="96"/>
      <c r="HTD7274" s="96"/>
      <c r="HTE7274" s="96"/>
      <c r="HTF7274" s="96"/>
      <c r="HTG7274" s="96"/>
      <c r="HTH7274" s="96"/>
      <c r="HTI7274" s="96"/>
      <c r="HTJ7274" s="96"/>
      <c r="HTK7274" s="96"/>
      <c r="HTL7274" s="96"/>
      <c r="HTM7274" s="96"/>
      <c r="HTN7274" s="96"/>
      <c r="HTO7274" s="96"/>
      <c r="HTP7274" s="96"/>
      <c r="HTQ7274" s="96"/>
      <c r="HTR7274" s="96"/>
      <c r="HTS7274" s="96"/>
      <c r="HTT7274" s="96"/>
      <c r="HTU7274" s="96"/>
      <c r="HTV7274" s="96"/>
      <c r="HTW7274" s="96"/>
      <c r="HTX7274" s="96"/>
      <c r="HTY7274" s="96"/>
      <c r="HTZ7274" s="96"/>
      <c r="HUA7274" s="96"/>
      <c r="HUB7274" s="96"/>
      <c r="HUC7274" s="96"/>
      <c r="HUD7274" s="96"/>
      <c r="HUE7274" s="96"/>
      <c r="HUF7274" s="96"/>
      <c r="HUG7274" s="96"/>
      <c r="HUH7274" s="96"/>
      <c r="HUI7274" s="96"/>
      <c r="HUJ7274" s="96"/>
      <c r="HUK7274" s="96"/>
      <c r="HUL7274" s="96"/>
      <c r="HUM7274" s="96"/>
      <c r="HUN7274" s="96"/>
      <c r="HUO7274" s="96"/>
      <c r="HUP7274" s="96"/>
      <c r="HUQ7274" s="96"/>
      <c r="HUR7274" s="96"/>
      <c r="HUS7274" s="96"/>
      <c r="HUT7274" s="96"/>
      <c r="HUU7274" s="96"/>
      <c r="HUV7274" s="96"/>
      <c r="HUW7274" s="96"/>
      <c r="HUX7274" s="96"/>
      <c r="HUY7274" s="96"/>
      <c r="HUZ7274" s="96"/>
      <c r="HVA7274" s="96"/>
      <c r="HVB7274" s="96"/>
      <c r="HVC7274" s="96"/>
      <c r="HVD7274" s="96"/>
      <c r="HVE7274" s="96"/>
      <c r="HVF7274" s="96"/>
      <c r="HVG7274" s="96"/>
      <c r="HVH7274" s="96"/>
      <c r="HVI7274" s="96"/>
      <c r="HVJ7274" s="96"/>
      <c r="HVK7274" s="96"/>
      <c r="HVL7274" s="96"/>
      <c r="HVM7274" s="96"/>
      <c r="HVN7274" s="96"/>
      <c r="HVO7274" s="96"/>
      <c r="HVP7274" s="96"/>
      <c r="HVQ7274" s="96"/>
      <c r="HVR7274" s="96"/>
      <c r="HVS7274" s="96"/>
      <c r="HVT7274" s="96"/>
      <c r="HVU7274" s="96"/>
      <c r="HVV7274" s="96"/>
      <c r="HVW7274" s="96"/>
      <c r="HVX7274" s="96"/>
      <c r="HVY7274" s="96"/>
      <c r="HVZ7274" s="96"/>
      <c r="HWA7274" s="96"/>
      <c r="HWB7274" s="96"/>
      <c r="HWC7274" s="96"/>
      <c r="HWD7274" s="96"/>
      <c r="HWE7274" s="96"/>
      <c r="HWF7274" s="96"/>
      <c r="HWG7274" s="96"/>
      <c r="HWH7274" s="96"/>
      <c r="HWI7274" s="96"/>
      <c r="HWJ7274" s="96"/>
      <c r="HWK7274" s="96"/>
      <c r="HWL7274" s="96"/>
      <c r="HWM7274" s="96"/>
      <c r="HWN7274" s="96"/>
      <c r="HWO7274" s="96"/>
      <c r="HWP7274" s="96"/>
      <c r="HWQ7274" s="96"/>
      <c r="HWR7274" s="96"/>
      <c r="HWS7274" s="96"/>
      <c r="HWT7274" s="96"/>
      <c r="HWU7274" s="96"/>
      <c r="HWV7274" s="96"/>
      <c r="HWW7274" s="96"/>
      <c r="HWX7274" s="96"/>
      <c r="HWY7274" s="96"/>
      <c r="HWZ7274" s="96"/>
      <c r="HXA7274" s="96"/>
      <c r="HXB7274" s="96"/>
      <c r="HXC7274" s="96"/>
      <c r="HXD7274" s="96"/>
      <c r="HXE7274" s="96"/>
      <c r="HXF7274" s="96"/>
      <c r="HXG7274" s="96"/>
      <c r="HXH7274" s="96"/>
      <c r="HXI7274" s="96"/>
      <c r="HXJ7274" s="96"/>
      <c r="HXK7274" s="96"/>
      <c r="HXL7274" s="96"/>
      <c r="HXM7274" s="96"/>
      <c r="HXN7274" s="96"/>
      <c r="HXO7274" s="96"/>
      <c r="HXP7274" s="96"/>
      <c r="HXQ7274" s="96"/>
      <c r="HXR7274" s="96"/>
      <c r="HXS7274" s="96"/>
      <c r="HXT7274" s="96"/>
      <c r="HXU7274" s="96"/>
      <c r="HXV7274" s="96"/>
      <c r="HXW7274" s="96"/>
      <c r="HXX7274" s="96"/>
      <c r="HXY7274" s="96"/>
      <c r="HXZ7274" s="96"/>
      <c r="HYA7274" s="96"/>
      <c r="HYB7274" s="96"/>
      <c r="HYC7274" s="96"/>
      <c r="HYD7274" s="96"/>
      <c r="HYE7274" s="96"/>
      <c r="HYF7274" s="96"/>
      <c r="HYG7274" s="96"/>
      <c r="HYH7274" s="96"/>
      <c r="HYI7274" s="96"/>
      <c r="HYJ7274" s="96"/>
      <c r="HYK7274" s="96"/>
      <c r="HYL7274" s="96"/>
      <c r="HYM7274" s="96"/>
      <c r="HYN7274" s="96"/>
      <c r="HYO7274" s="96"/>
      <c r="HYP7274" s="96"/>
      <c r="HYQ7274" s="96"/>
      <c r="HYR7274" s="96"/>
      <c r="HYS7274" s="96"/>
      <c r="HYT7274" s="96"/>
      <c r="HYU7274" s="96"/>
      <c r="HYV7274" s="96"/>
      <c r="HYW7274" s="96"/>
      <c r="HYX7274" s="96"/>
      <c r="HYY7274" s="96"/>
      <c r="HYZ7274" s="96"/>
      <c r="HZA7274" s="96"/>
      <c r="HZB7274" s="96"/>
      <c r="HZC7274" s="96"/>
      <c r="HZD7274" s="96"/>
      <c r="HZE7274" s="96"/>
      <c r="HZF7274" s="96"/>
      <c r="HZG7274" s="96"/>
      <c r="HZH7274" s="96"/>
      <c r="HZI7274" s="96"/>
      <c r="HZJ7274" s="96"/>
      <c r="HZK7274" s="96"/>
      <c r="HZL7274" s="96"/>
      <c r="HZM7274" s="96"/>
      <c r="HZN7274" s="96"/>
      <c r="HZO7274" s="96"/>
      <c r="HZP7274" s="96"/>
      <c r="HZQ7274" s="96"/>
      <c r="HZR7274" s="96"/>
      <c r="HZS7274" s="96"/>
      <c r="HZT7274" s="96"/>
      <c r="HZU7274" s="96"/>
      <c r="HZV7274" s="96"/>
      <c r="HZW7274" s="96"/>
      <c r="HZX7274" s="96"/>
      <c r="HZY7274" s="96"/>
      <c r="HZZ7274" s="96"/>
      <c r="IAA7274" s="96"/>
      <c r="IAB7274" s="96"/>
      <c r="IAC7274" s="96"/>
      <c r="IAD7274" s="96"/>
      <c r="IAE7274" s="96"/>
      <c r="IAF7274" s="96"/>
      <c r="IAG7274" s="96"/>
      <c r="IAH7274" s="96"/>
      <c r="IAI7274" s="96"/>
      <c r="IAJ7274" s="96"/>
      <c r="IAK7274" s="96"/>
      <c r="IAL7274" s="96"/>
      <c r="IAM7274" s="96"/>
      <c r="IAN7274" s="96"/>
      <c r="IAO7274" s="96"/>
      <c r="IAP7274" s="96"/>
      <c r="IAQ7274" s="96"/>
      <c r="IAR7274" s="96"/>
      <c r="IAS7274" s="96"/>
      <c r="IAT7274" s="96"/>
      <c r="IAU7274" s="96"/>
      <c r="IAV7274" s="96"/>
      <c r="IAW7274" s="96"/>
      <c r="IAX7274" s="96"/>
      <c r="IAY7274" s="96"/>
      <c r="IAZ7274" s="96"/>
      <c r="IBB7274" s="96"/>
      <c r="IBC7274" s="96"/>
      <c r="IBD7274" s="96"/>
      <c r="IBF7274" s="96"/>
      <c r="IBH7274" s="96"/>
      <c r="IBJ7274" s="96"/>
      <c r="IBK7274" s="96"/>
      <c r="IBL7274" s="96"/>
      <c r="IBM7274" s="96"/>
      <c r="IBN7274" s="96"/>
      <c r="IBP7274" s="96"/>
      <c r="IBQ7274" s="96"/>
      <c r="IBR7274" s="96"/>
      <c r="IBS7274" s="96"/>
      <c r="IBT7274" s="96"/>
      <c r="IBU7274" s="96"/>
      <c r="IBV7274" s="96"/>
      <c r="IBW7274" s="96"/>
      <c r="IBX7274" s="96"/>
      <c r="IBY7274" s="96"/>
      <c r="IBZ7274" s="96"/>
      <c r="ICA7274" s="96"/>
      <c r="ICB7274" s="96"/>
      <c r="ICC7274" s="96"/>
      <c r="ICD7274" s="96"/>
      <c r="ICE7274" s="96"/>
      <c r="ICF7274" s="96"/>
      <c r="ICG7274" s="96"/>
      <c r="ICH7274" s="96"/>
      <c r="ICI7274" s="96"/>
      <c r="ICJ7274" s="96"/>
      <c r="ICK7274" s="96"/>
      <c r="ICL7274" s="96"/>
      <c r="ICM7274" s="96"/>
      <c r="ICN7274" s="96"/>
      <c r="ICO7274" s="96"/>
      <c r="ICP7274" s="96"/>
      <c r="ICQ7274" s="96"/>
      <c r="ICR7274" s="96"/>
      <c r="ICS7274" s="96"/>
      <c r="ICT7274" s="96"/>
      <c r="ICU7274" s="96"/>
      <c r="ICV7274" s="96"/>
      <c r="ICW7274" s="96"/>
      <c r="ICX7274" s="96"/>
      <c r="ICY7274" s="96"/>
      <c r="ICZ7274" s="96"/>
      <c r="IDA7274" s="96"/>
      <c r="IDB7274" s="96"/>
      <c r="IDC7274" s="96"/>
      <c r="IDD7274" s="96"/>
      <c r="IDE7274" s="96"/>
      <c r="IDF7274" s="96"/>
      <c r="IDG7274" s="96"/>
      <c r="IDH7274" s="96"/>
      <c r="IDI7274" s="96"/>
      <c r="IDJ7274" s="96"/>
      <c r="IDK7274" s="96"/>
      <c r="IDL7274" s="96"/>
      <c r="IDM7274" s="96"/>
      <c r="IDN7274" s="96"/>
      <c r="IDO7274" s="96"/>
      <c r="IDP7274" s="96"/>
      <c r="IDQ7274" s="96"/>
      <c r="IDR7274" s="96"/>
      <c r="IDS7274" s="96"/>
      <c r="IDT7274" s="96"/>
      <c r="IDU7274" s="96"/>
      <c r="IDV7274" s="96"/>
      <c r="IDW7274" s="96"/>
      <c r="IDX7274" s="96"/>
      <c r="IDY7274" s="96"/>
      <c r="IDZ7274" s="96"/>
      <c r="IEA7274" s="96"/>
      <c r="IEB7274" s="96"/>
      <c r="IEC7274" s="96"/>
      <c r="IED7274" s="96"/>
      <c r="IEE7274" s="96"/>
      <c r="IEF7274" s="96"/>
      <c r="IEG7274" s="96"/>
      <c r="IEH7274" s="96"/>
      <c r="IEI7274" s="96"/>
      <c r="IEJ7274" s="96"/>
      <c r="IEK7274" s="96"/>
      <c r="IEL7274" s="96"/>
      <c r="IEM7274" s="96"/>
      <c r="IEN7274" s="96"/>
      <c r="IEO7274" s="96"/>
      <c r="IEP7274" s="96"/>
      <c r="IEQ7274" s="96"/>
      <c r="IER7274" s="96"/>
      <c r="IES7274" s="96"/>
      <c r="IET7274" s="96"/>
      <c r="IEU7274" s="96"/>
      <c r="IEV7274" s="96"/>
      <c r="IEW7274" s="96"/>
      <c r="IEX7274" s="96"/>
      <c r="IEY7274" s="96"/>
      <c r="IEZ7274" s="96"/>
      <c r="IFA7274" s="96"/>
      <c r="IFB7274" s="96"/>
      <c r="IFC7274" s="96"/>
      <c r="IFD7274" s="96"/>
      <c r="IFE7274" s="96"/>
      <c r="IFF7274" s="96"/>
      <c r="IFG7274" s="96"/>
      <c r="IFH7274" s="96"/>
      <c r="IFI7274" s="96"/>
      <c r="IFJ7274" s="96"/>
      <c r="IFK7274" s="96"/>
      <c r="IFL7274" s="96"/>
      <c r="IFM7274" s="96"/>
      <c r="IFN7274" s="96"/>
      <c r="IFO7274" s="96"/>
      <c r="IFP7274" s="96"/>
      <c r="IFQ7274" s="96"/>
      <c r="IFR7274" s="96"/>
      <c r="IFS7274" s="96"/>
      <c r="IFT7274" s="96"/>
      <c r="IFU7274" s="96"/>
      <c r="IFV7274" s="96"/>
      <c r="IFW7274" s="96"/>
      <c r="IFX7274" s="96"/>
      <c r="IFY7274" s="96"/>
      <c r="IFZ7274" s="96"/>
      <c r="IGA7274" s="96"/>
      <c r="IGB7274" s="96"/>
      <c r="IGC7274" s="96"/>
      <c r="IGD7274" s="96"/>
      <c r="IGE7274" s="96"/>
      <c r="IGF7274" s="96"/>
      <c r="IGG7274" s="96"/>
      <c r="IGH7274" s="96"/>
      <c r="IGI7274" s="96"/>
      <c r="IGJ7274" s="96"/>
      <c r="IGK7274" s="96"/>
      <c r="IGL7274" s="96"/>
      <c r="IGM7274" s="96"/>
      <c r="IGN7274" s="96"/>
      <c r="IGO7274" s="96"/>
      <c r="IGP7274" s="96"/>
      <c r="IGQ7274" s="96"/>
      <c r="IGR7274" s="96"/>
      <c r="IGS7274" s="96"/>
      <c r="IGT7274" s="96"/>
      <c r="IGU7274" s="96"/>
      <c r="IGV7274" s="96"/>
      <c r="IGW7274" s="96"/>
      <c r="IGX7274" s="96"/>
      <c r="IGY7274" s="96"/>
      <c r="IGZ7274" s="96"/>
      <c r="IHA7274" s="96"/>
      <c r="IHB7274" s="96"/>
      <c r="IHC7274" s="96"/>
      <c r="IHD7274" s="96"/>
      <c r="IHE7274" s="96"/>
      <c r="IHF7274" s="96"/>
      <c r="IHG7274" s="96"/>
      <c r="IHH7274" s="96"/>
      <c r="IHI7274" s="96"/>
      <c r="IHJ7274" s="96"/>
      <c r="IHK7274" s="96"/>
      <c r="IHL7274" s="96"/>
      <c r="IHM7274" s="96"/>
      <c r="IHN7274" s="96"/>
      <c r="IHO7274" s="96"/>
      <c r="IHP7274" s="96"/>
      <c r="IHQ7274" s="96"/>
      <c r="IHR7274" s="96"/>
      <c r="IHS7274" s="96"/>
      <c r="IHT7274" s="96"/>
      <c r="IHU7274" s="96"/>
      <c r="IHV7274" s="96"/>
      <c r="IHW7274" s="96"/>
      <c r="IHX7274" s="96"/>
      <c r="IHY7274" s="96"/>
      <c r="IHZ7274" s="96"/>
      <c r="IIA7274" s="96"/>
      <c r="IIB7274" s="96"/>
      <c r="IIC7274" s="96"/>
      <c r="IID7274" s="96"/>
      <c r="IIE7274" s="96"/>
      <c r="IIF7274" s="96"/>
      <c r="IIG7274" s="96"/>
      <c r="IIH7274" s="96"/>
      <c r="III7274" s="96"/>
      <c r="IIJ7274" s="96"/>
      <c r="IIK7274" s="96"/>
      <c r="IIL7274" s="96"/>
      <c r="IIM7274" s="96"/>
      <c r="IIN7274" s="96"/>
      <c r="IIO7274" s="96"/>
      <c r="IIP7274" s="96"/>
      <c r="IIQ7274" s="96"/>
      <c r="IIR7274" s="96"/>
      <c r="IIS7274" s="96"/>
      <c r="IIT7274" s="96"/>
      <c r="IIU7274" s="96"/>
      <c r="IIV7274" s="96"/>
      <c r="IIW7274" s="96"/>
      <c r="IIX7274" s="96"/>
      <c r="IIY7274" s="96"/>
      <c r="IIZ7274" s="96"/>
      <c r="IJA7274" s="96"/>
      <c r="IJB7274" s="96"/>
      <c r="IJC7274" s="96"/>
      <c r="IJD7274" s="96"/>
      <c r="IJE7274" s="96"/>
      <c r="IJF7274" s="96"/>
      <c r="IJG7274" s="96"/>
      <c r="IJH7274" s="96"/>
      <c r="IJI7274" s="96"/>
      <c r="IJJ7274" s="96"/>
      <c r="IJK7274" s="96"/>
      <c r="IJL7274" s="96"/>
      <c r="IJM7274" s="96"/>
      <c r="IJN7274" s="96"/>
      <c r="IJO7274" s="96"/>
      <c r="IJP7274" s="96"/>
      <c r="IJQ7274" s="96"/>
      <c r="IJR7274" s="96"/>
      <c r="IJS7274" s="96"/>
      <c r="IJT7274" s="96"/>
      <c r="IJU7274" s="96"/>
      <c r="IJV7274" s="96"/>
      <c r="IJW7274" s="96"/>
      <c r="IJX7274" s="96"/>
      <c r="IJY7274" s="96"/>
      <c r="IJZ7274" s="96"/>
      <c r="IKA7274" s="96"/>
      <c r="IKB7274" s="96"/>
      <c r="IKC7274" s="96"/>
      <c r="IKD7274" s="96"/>
      <c r="IKE7274" s="96"/>
      <c r="IKF7274" s="96"/>
      <c r="IKG7274" s="96"/>
      <c r="IKH7274" s="96"/>
      <c r="IKI7274" s="96"/>
      <c r="IKJ7274" s="96"/>
      <c r="IKK7274" s="96"/>
      <c r="IKL7274" s="96"/>
      <c r="IKM7274" s="96"/>
      <c r="IKN7274" s="96"/>
      <c r="IKO7274" s="96"/>
      <c r="IKP7274" s="96"/>
      <c r="IKQ7274" s="96"/>
      <c r="IKR7274" s="96"/>
      <c r="IKS7274" s="96"/>
      <c r="IKT7274" s="96"/>
      <c r="IKU7274" s="96"/>
      <c r="IKV7274" s="96"/>
      <c r="IKX7274" s="96"/>
      <c r="IKY7274" s="96"/>
      <c r="IKZ7274" s="96"/>
      <c r="ILB7274" s="96"/>
      <c r="ILD7274" s="96"/>
      <c r="ILF7274" s="96"/>
      <c r="ILG7274" s="96"/>
      <c r="ILH7274" s="96"/>
      <c r="ILI7274" s="96"/>
      <c r="ILJ7274" s="96"/>
      <c r="ILL7274" s="96"/>
      <c r="ILM7274" s="96"/>
      <c r="ILN7274" s="96"/>
      <c r="ILO7274" s="96"/>
      <c r="ILP7274" s="96"/>
      <c r="ILQ7274" s="96"/>
      <c r="ILR7274" s="96"/>
      <c r="ILS7274" s="96"/>
      <c r="ILT7274" s="96"/>
      <c r="ILU7274" s="96"/>
      <c r="ILV7274" s="96"/>
      <c r="ILW7274" s="96"/>
      <c r="ILX7274" s="96"/>
      <c r="ILY7274" s="96"/>
      <c r="ILZ7274" s="96"/>
      <c r="IMA7274" s="96"/>
      <c r="IMB7274" s="96"/>
      <c r="IMC7274" s="96"/>
      <c r="IMD7274" s="96"/>
      <c r="IME7274" s="96"/>
      <c r="IMF7274" s="96"/>
      <c r="IMG7274" s="96"/>
      <c r="IMH7274" s="96"/>
      <c r="IMI7274" s="96"/>
      <c r="IMJ7274" s="96"/>
      <c r="IMK7274" s="96"/>
      <c r="IML7274" s="96"/>
      <c r="IMM7274" s="96"/>
      <c r="IMN7274" s="96"/>
      <c r="IMO7274" s="96"/>
      <c r="IMP7274" s="96"/>
      <c r="IMQ7274" s="96"/>
      <c r="IMR7274" s="96"/>
      <c r="IMS7274" s="96"/>
      <c r="IMT7274" s="96"/>
      <c r="IMU7274" s="96"/>
      <c r="IMV7274" s="96"/>
      <c r="IMW7274" s="96"/>
      <c r="IMX7274" s="96"/>
      <c r="IMY7274" s="96"/>
      <c r="IMZ7274" s="96"/>
      <c r="INA7274" s="96"/>
      <c r="INB7274" s="96"/>
      <c r="INC7274" s="96"/>
      <c r="IND7274" s="96"/>
      <c r="INE7274" s="96"/>
      <c r="INF7274" s="96"/>
      <c r="ING7274" s="96"/>
      <c r="INH7274" s="96"/>
      <c r="INI7274" s="96"/>
      <c r="INJ7274" s="96"/>
      <c r="INK7274" s="96"/>
      <c r="INL7274" s="96"/>
      <c r="INM7274" s="96"/>
      <c r="INN7274" s="96"/>
      <c r="INO7274" s="96"/>
      <c r="INP7274" s="96"/>
      <c r="INQ7274" s="96"/>
      <c r="INR7274" s="96"/>
      <c r="INS7274" s="96"/>
      <c r="INT7274" s="96"/>
      <c r="INU7274" s="96"/>
      <c r="INV7274" s="96"/>
      <c r="INW7274" s="96"/>
      <c r="INX7274" s="96"/>
      <c r="INY7274" s="96"/>
      <c r="INZ7274" s="96"/>
      <c r="IOA7274" s="96"/>
      <c r="IOB7274" s="96"/>
      <c r="IOC7274" s="96"/>
      <c r="IOD7274" s="96"/>
      <c r="IOE7274" s="96"/>
      <c r="IOF7274" s="96"/>
      <c r="IOG7274" s="96"/>
      <c r="IOH7274" s="96"/>
      <c r="IOI7274" s="96"/>
      <c r="IOJ7274" s="96"/>
      <c r="IOK7274" s="96"/>
      <c r="IOL7274" s="96"/>
      <c r="IOM7274" s="96"/>
      <c r="ION7274" s="96"/>
      <c r="IOO7274" s="96"/>
      <c r="IOP7274" s="96"/>
      <c r="IOQ7274" s="96"/>
      <c r="IOR7274" s="96"/>
      <c r="IOS7274" s="96"/>
      <c r="IOT7274" s="96"/>
      <c r="IOU7274" s="96"/>
      <c r="IOV7274" s="96"/>
      <c r="IOW7274" s="96"/>
      <c r="IOX7274" s="96"/>
      <c r="IOY7274" s="96"/>
      <c r="IOZ7274" s="96"/>
      <c r="IPA7274" s="96"/>
      <c r="IPB7274" s="96"/>
      <c r="IPC7274" s="96"/>
      <c r="IPD7274" s="96"/>
      <c r="IPE7274" s="96"/>
      <c r="IPF7274" s="96"/>
      <c r="IPG7274" s="96"/>
      <c r="IPH7274" s="96"/>
      <c r="IPI7274" s="96"/>
      <c r="IPJ7274" s="96"/>
      <c r="IPK7274" s="96"/>
      <c r="IPL7274" s="96"/>
      <c r="IPM7274" s="96"/>
      <c r="IPN7274" s="96"/>
      <c r="IPO7274" s="96"/>
      <c r="IPP7274" s="96"/>
      <c r="IPQ7274" s="96"/>
      <c r="IPR7274" s="96"/>
      <c r="IPS7274" s="96"/>
      <c r="IPT7274" s="96"/>
      <c r="IPU7274" s="96"/>
      <c r="IPV7274" s="96"/>
      <c r="IPW7274" s="96"/>
      <c r="IPX7274" s="96"/>
      <c r="IPY7274" s="96"/>
      <c r="IPZ7274" s="96"/>
      <c r="IQA7274" s="96"/>
      <c r="IQB7274" s="96"/>
      <c r="IQC7274" s="96"/>
      <c r="IQD7274" s="96"/>
      <c r="IQE7274" s="96"/>
      <c r="IQF7274" s="96"/>
      <c r="IQG7274" s="96"/>
      <c r="IQH7274" s="96"/>
      <c r="IQI7274" s="96"/>
      <c r="IQJ7274" s="96"/>
      <c r="IQK7274" s="96"/>
      <c r="IQL7274" s="96"/>
      <c r="IQM7274" s="96"/>
      <c r="IQN7274" s="96"/>
      <c r="IQO7274" s="96"/>
      <c r="IQP7274" s="96"/>
      <c r="IQQ7274" s="96"/>
      <c r="IQR7274" s="96"/>
      <c r="IQS7274" s="96"/>
      <c r="IQT7274" s="96"/>
      <c r="IQU7274" s="96"/>
      <c r="IQV7274" s="96"/>
      <c r="IQW7274" s="96"/>
      <c r="IQX7274" s="96"/>
      <c r="IQY7274" s="96"/>
      <c r="IQZ7274" s="96"/>
      <c r="IRA7274" s="96"/>
      <c r="IRB7274" s="96"/>
      <c r="IRC7274" s="96"/>
      <c r="IRD7274" s="96"/>
      <c r="IRE7274" s="96"/>
      <c r="IRF7274" s="96"/>
      <c r="IRG7274" s="96"/>
      <c r="IRH7274" s="96"/>
      <c r="IRI7274" s="96"/>
      <c r="IRJ7274" s="96"/>
      <c r="IRK7274" s="96"/>
      <c r="IRL7274" s="96"/>
      <c r="IRM7274" s="96"/>
      <c r="IRN7274" s="96"/>
      <c r="IRO7274" s="96"/>
      <c r="IRP7274" s="96"/>
      <c r="IRQ7274" s="96"/>
      <c r="IRR7274" s="96"/>
      <c r="IRS7274" s="96"/>
      <c r="IRT7274" s="96"/>
      <c r="IRU7274" s="96"/>
      <c r="IRV7274" s="96"/>
      <c r="IRW7274" s="96"/>
      <c r="IRX7274" s="96"/>
      <c r="IRY7274" s="96"/>
      <c r="IRZ7274" s="96"/>
      <c r="ISA7274" s="96"/>
      <c r="ISB7274" s="96"/>
      <c r="ISC7274" s="96"/>
      <c r="ISD7274" s="96"/>
      <c r="ISE7274" s="96"/>
      <c r="ISF7274" s="96"/>
      <c r="ISG7274" s="96"/>
      <c r="ISH7274" s="96"/>
      <c r="ISI7274" s="96"/>
      <c r="ISJ7274" s="96"/>
      <c r="ISK7274" s="96"/>
      <c r="ISL7274" s="96"/>
      <c r="ISM7274" s="96"/>
      <c r="ISN7274" s="96"/>
      <c r="ISO7274" s="96"/>
      <c r="ISP7274" s="96"/>
      <c r="ISQ7274" s="96"/>
      <c r="ISR7274" s="96"/>
      <c r="ISS7274" s="96"/>
      <c r="IST7274" s="96"/>
      <c r="ISU7274" s="96"/>
      <c r="ISV7274" s="96"/>
      <c r="ISW7274" s="96"/>
      <c r="ISX7274" s="96"/>
      <c r="ISY7274" s="96"/>
      <c r="ISZ7274" s="96"/>
      <c r="ITA7274" s="96"/>
      <c r="ITB7274" s="96"/>
      <c r="ITC7274" s="96"/>
      <c r="ITD7274" s="96"/>
      <c r="ITE7274" s="96"/>
      <c r="ITF7274" s="96"/>
      <c r="ITG7274" s="96"/>
      <c r="ITH7274" s="96"/>
      <c r="ITI7274" s="96"/>
      <c r="ITJ7274" s="96"/>
      <c r="ITK7274" s="96"/>
      <c r="ITL7274" s="96"/>
      <c r="ITM7274" s="96"/>
      <c r="ITN7274" s="96"/>
      <c r="ITO7274" s="96"/>
      <c r="ITP7274" s="96"/>
      <c r="ITQ7274" s="96"/>
      <c r="ITR7274" s="96"/>
      <c r="ITS7274" s="96"/>
      <c r="ITT7274" s="96"/>
      <c r="ITU7274" s="96"/>
      <c r="ITV7274" s="96"/>
      <c r="ITW7274" s="96"/>
      <c r="ITX7274" s="96"/>
      <c r="ITY7274" s="96"/>
      <c r="ITZ7274" s="96"/>
      <c r="IUA7274" s="96"/>
      <c r="IUB7274" s="96"/>
      <c r="IUC7274" s="96"/>
      <c r="IUD7274" s="96"/>
      <c r="IUE7274" s="96"/>
      <c r="IUF7274" s="96"/>
      <c r="IUG7274" s="96"/>
      <c r="IUH7274" s="96"/>
      <c r="IUI7274" s="96"/>
      <c r="IUJ7274" s="96"/>
      <c r="IUK7274" s="96"/>
      <c r="IUL7274" s="96"/>
      <c r="IUM7274" s="96"/>
      <c r="IUN7274" s="96"/>
      <c r="IUO7274" s="96"/>
      <c r="IUP7274" s="96"/>
      <c r="IUQ7274" s="96"/>
      <c r="IUR7274" s="96"/>
      <c r="IUT7274" s="96"/>
      <c r="IUU7274" s="96"/>
      <c r="IUV7274" s="96"/>
      <c r="IUX7274" s="96"/>
      <c r="IUZ7274" s="96"/>
      <c r="IVB7274" s="96"/>
      <c r="IVC7274" s="96"/>
      <c r="IVD7274" s="96"/>
      <c r="IVE7274" s="96"/>
      <c r="IVF7274" s="96"/>
      <c r="IVH7274" s="96"/>
      <c r="IVI7274" s="96"/>
      <c r="IVJ7274" s="96"/>
      <c r="IVK7274" s="96"/>
      <c r="IVL7274" s="96"/>
      <c r="IVM7274" s="96"/>
      <c r="IVN7274" s="96"/>
      <c r="IVO7274" s="96"/>
      <c r="IVP7274" s="96"/>
      <c r="IVQ7274" s="96"/>
      <c r="IVR7274" s="96"/>
      <c r="IVS7274" s="96"/>
      <c r="IVT7274" s="96"/>
      <c r="IVU7274" s="96"/>
      <c r="IVV7274" s="96"/>
      <c r="IVW7274" s="96"/>
      <c r="IVX7274" s="96"/>
      <c r="IVY7274" s="96"/>
      <c r="IVZ7274" s="96"/>
      <c r="IWA7274" s="96"/>
      <c r="IWB7274" s="96"/>
      <c r="IWC7274" s="96"/>
      <c r="IWD7274" s="96"/>
      <c r="IWE7274" s="96"/>
      <c r="IWF7274" s="96"/>
      <c r="IWG7274" s="96"/>
      <c r="IWH7274" s="96"/>
      <c r="IWI7274" s="96"/>
      <c r="IWJ7274" s="96"/>
      <c r="IWK7274" s="96"/>
      <c r="IWL7274" s="96"/>
      <c r="IWM7274" s="96"/>
      <c r="IWN7274" s="96"/>
      <c r="IWO7274" s="96"/>
      <c r="IWP7274" s="96"/>
      <c r="IWQ7274" s="96"/>
      <c r="IWR7274" s="96"/>
      <c r="IWS7274" s="96"/>
      <c r="IWT7274" s="96"/>
      <c r="IWU7274" s="96"/>
      <c r="IWV7274" s="96"/>
      <c r="IWW7274" s="96"/>
      <c r="IWX7274" s="96"/>
      <c r="IWY7274" s="96"/>
      <c r="IWZ7274" s="96"/>
      <c r="IXA7274" s="96"/>
      <c r="IXB7274" s="96"/>
      <c r="IXC7274" s="96"/>
      <c r="IXD7274" s="96"/>
      <c r="IXE7274" s="96"/>
      <c r="IXF7274" s="96"/>
      <c r="IXG7274" s="96"/>
      <c r="IXH7274" s="96"/>
      <c r="IXI7274" s="96"/>
      <c r="IXJ7274" s="96"/>
      <c r="IXK7274" s="96"/>
      <c r="IXL7274" s="96"/>
      <c r="IXM7274" s="96"/>
      <c r="IXN7274" s="96"/>
      <c r="IXO7274" s="96"/>
      <c r="IXP7274" s="96"/>
      <c r="IXQ7274" s="96"/>
      <c r="IXR7274" s="96"/>
      <c r="IXS7274" s="96"/>
      <c r="IXT7274" s="96"/>
      <c r="IXU7274" s="96"/>
      <c r="IXV7274" s="96"/>
      <c r="IXW7274" s="96"/>
      <c r="IXX7274" s="96"/>
      <c r="IXY7274" s="96"/>
      <c r="IXZ7274" s="96"/>
      <c r="IYA7274" s="96"/>
      <c r="IYB7274" s="96"/>
      <c r="IYC7274" s="96"/>
      <c r="IYD7274" s="96"/>
      <c r="IYE7274" s="96"/>
      <c r="IYF7274" s="96"/>
      <c r="IYG7274" s="96"/>
      <c r="IYH7274" s="96"/>
      <c r="IYI7274" s="96"/>
      <c r="IYJ7274" s="96"/>
      <c r="IYK7274" s="96"/>
      <c r="IYL7274" s="96"/>
      <c r="IYM7274" s="96"/>
      <c r="IYN7274" s="96"/>
      <c r="IYO7274" s="96"/>
      <c r="IYP7274" s="96"/>
      <c r="IYQ7274" s="96"/>
      <c r="IYR7274" s="96"/>
      <c r="IYS7274" s="96"/>
      <c r="IYT7274" s="96"/>
      <c r="IYU7274" s="96"/>
      <c r="IYV7274" s="96"/>
      <c r="IYW7274" s="96"/>
      <c r="IYX7274" s="96"/>
      <c r="IYY7274" s="96"/>
      <c r="IYZ7274" s="96"/>
      <c r="IZA7274" s="96"/>
      <c r="IZB7274" s="96"/>
      <c r="IZC7274" s="96"/>
      <c r="IZD7274" s="96"/>
      <c r="IZE7274" s="96"/>
      <c r="IZF7274" s="96"/>
      <c r="IZG7274" s="96"/>
      <c r="IZH7274" s="96"/>
      <c r="IZI7274" s="96"/>
      <c r="IZJ7274" s="96"/>
      <c r="IZK7274" s="96"/>
      <c r="IZL7274" s="96"/>
      <c r="IZM7274" s="96"/>
      <c r="IZN7274" s="96"/>
      <c r="IZO7274" s="96"/>
      <c r="IZP7274" s="96"/>
      <c r="IZQ7274" s="96"/>
      <c r="IZR7274" s="96"/>
      <c r="IZS7274" s="96"/>
      <c r="IZT7274" s="96"/>
      <c r="IZU7274" s="96"/>
      <c r="IZV7274" s="96"/>
      <c r="IZW7274" s="96"/>
      <c r="IZX7274" s="96"/>
      <c r="IZY7274" s="96"/>
      <c r="IZZ7274" s="96"/>
      <c r="JAA7274" s="96"/>
      <c r="JAB7274" s="96"/>
      <c r="JAC7274" s="96"/>
      <c r="JAD7274" s="96"/>
      <c r="JAE7274" s="96"/>
      <c r="JAF7274" s="96"/>
      <c r="JAG7274" s="96"/>
      <c r="JAH7274" s="96"/>
      <c r="JAI7274" s="96"/>
      <c r="JAJ7274" s="96"/>
      <c r="JAK7274" s="96"/>
      <c r="JAL7274" s="96"/>
      <c r="JAM7274" s="96"/>
      <c r="JAN7274" s="96"/>
      <c r="JAO7274" s="96"/>
      <c r="JAP7274" s="96"/>
      <c r="JAQ7274" s="96"/>
      <c r="JAR7274" s="96"/>
      <c r="JAS7274" s="96"/>
      <c r="JAT7274" s="96"/>
      <c r="JAU7274" s="96"/>
      <c r="JAV7274" s="96"/>
      <c r="JAW7274" s="96"/>
      <c r="JAX7274" s="96"/>
      <c r="JAY7274" s="96"/>
      <c r="JAZ7274" s="96"/>
      <c r="JBA7274" s="96"/>
      <c r="JBB7274" s="96"/>
      <c r="JBC7274" s="96"/>
      <c r="JBD7274" s="96"/>
      <c r="JBE7274" s="96"/>
      <c r="JBF7274" s="96"/>
      <c r="JBG7274" s="96"/>
      <c r="JBH7274" s="96"/>
      <c r="JBI7274" s="96"/>
      <c r="JBJ7274" s="96"/>
      <c r="JBK7274" s="96"/>
      <c r="JBL7274" s="96"/>
      <c r="JBM7274" s="96"/>
      <c r="JBN7274" s="96"/>
      <c r="JBO7274" s="96"/>
      <c r="JBP7274" s="96"/>
      <c r="JBQ7274" s="96"/>
      <c r="JBR7274" s="96"/>
      <c r="JBS7274" s="96"/>
      <c r="JBT7274" s="96"/>
      <c r="JBU7274" s="96"/>
      <c r="JBV7274" s="96"/>
      <c r="JBW7274" s="96"/>
      <c r="JBX7274" s="96"/>
      <c r="JBY7274" s="96"/>
      <c r="JBZ7274" s="96"/>
      <c r="JCA7274" s="96"/>
      <c r="JCB7274" s="96"/>
      <c r="JCC7274" s="96"/>
      <c r="JCD7274" s="96"/>
      <c r="JCE7274" s="96"/>
      <c r="JCF7274" s="96"/>
      <c r="JCG7274" s="96"/>
      <c r="JCH7274" s="96"/>
      <c r="JCI7274" s="96"/>
      <c r="JCJ7274" s="96"/>
      <c r="JCK7274" s="96"/>
      <c r="JCL7274" s="96"/>
      <c r="JCM7274" s="96"/>
      <c r="JCN7274" s="96"/>
      <c r="JCO7274" s="96"/>
      <c r="JCP7274" s="96"/>
      <c r="JCQ7274" s="96"/>
      <c r="JCR7274" s="96"/>
      <c r="JCS7274" s="96"/>
      <c r="JCT7274" s="96"/>
      <c r="JCU7274" s="96"/>
      <c r="JCV7274" s="96"/>
      <c r="JCW7274" s="96"/>
      <c r="JCX7274" s="96"/>
      <c r="JCY7274" s="96"/>
      <c r="JCZ7274" s="96"/>
      <c r="JDA7274" s="96"/>
      <c r="JDB7274" s="96"/>
      <c r="JDC7274" s="96"/>
      <c r="JDD7274" s="96"/>
      <c r="JDE7274" s="96"/>
      <c r="JDF7274" s="96"/>
      <c r="JDG7274" s="96"/>
      <c r="JDH7274" s="96"/>
      <c r="JDI7274" s="96"/>
      <c r="JDJ7274" s="96"/>
      <c r="JDK7274" s="96"/>
      <c r="JDL7274" s="96"/>
      <c r="JDM7274" s="96"/>
      <c r="JDN7274" s="96"/>
      <c r="JDO7274" s="96"/>
      <c r="JDP7274" s="96"/>
      <c r="JDQ7274" s="96"/>
      <c r="JDR7274" s="96"/>
      <c r="JDS7274" s="96"/>
      <c r="JDT7274" s="96"/>
      <c r="JDU7274" s="96"/>
      <c r="JDV7274" s="96"/>
      <c r="JDW7274" s="96"/>
      <c r="JDX7274" s="96"/>
      <c r="JDY7274" s="96"/>
      <c r="JDZ7274" s="96"/>
      <c r="JEA7274" s="96"/>
      <c r="JEB7274" s="96"/>
      <c r="JEC7274" s="96"/>
      <c r="JED7274" s="96"/>
      <c r="JEE7274" s="96"/>
      <c r="JEF7274" s="96"/>
      <c r="JEG7274" s="96"/>
      <c r="JEH7274" s="96"/>
      <c r="JEI7274" s="96"/>
      <c r="JEJ7274" s="96"/>
      <c r="JEK7274" s="96"/>
      <c r="JEL7274" s="96"/>
      <c r="JEM7274" s="96"/>
      <c r="JEN7274" s="96"/>
      <c r="JEP7274" s="96"/>
      <c r="JEQ7274" s="96"/>
      <c r="JER7274" s="96"/>
      <c r="JET7274" s="96"/>
      <c r="JEV7274" s="96"/>
      <c r="JEX7274" s="96"/>
      <c r="JEY7274" s="96"/>
      <c r="JEZ7274" s="96"/>
      <c r="JFA7274" s="96"/>
      <c r="JFB7274" s="96"/>
      <c r="JFD7274" s="96"/>
      <c r="JFE7274" s="96"/>
      <c r="JFF7274" s="96"/>
      <c r="JFG7274" s="96"/>
      <c r="JFH7274" s="96"/>
      <c r="JFI7274" s="96"/>
      <c r="JFJ7274" s="96"/>
      <c r="JFK7274" s="96"/>
      <c r="JFL7274" s="96"/>
      <c r="JFM7274" s="96"/>
      <c r="JFN7274" s="96"/>
      <c r="JFO7274" s="96"/>
      <c r="JFP7274" s="96"/>
      <c r="JFQ7274" s="96"/>
      <c r="JFR7274" s="96"/>
      <c r="JFS7274" s="96"/>
      <c r="JFT7274" s="96"/>
      <c r="JFU7274" s="96"/>
      <c r="JFV7274" s="96"/>
      <c r="JFW7274" s="96"/>
      <c r="JFX7274" s="96"/>
      <c r="JFY7274" s="96"/>
      <c r="JFZ7274" s="96"/>
      <c r="JGA7274" s="96"/>
      <c r="JGB7274" s="96"/>
      <c r="JGC7274" s="96"/>
      <c r="JGD7274" s="96"/>
      <c r="JGE7274" s="96"/>
      <c r="JGF7274" s="96"/>
      <c r="JGG7274" s="96"/>
      <c r="JGH7274" s="96"/>
      <c r="JGI7274" s="96"/>
      <c r="JGJ7274" s="96"/>
      <c r="JGK7274" s="96"/>
      <c r="JGL7274" s="96"/>
      <c r="JGM7274" s="96"/>
      <c r="JGN7274" s="96"/>
      <c r="JGO7274" s="96"/>
      <c r="JGP7274" s="96"/>
      <c r="JGQ7274" s="96"/>
      <c r="JGR7274" s="96"/>
      <c r="JGS7274" s="96"/>
      <c r="JGT7274" s="96"/>
      <c r="JGU7274" s="96"/>
      <c r="JGV7274" s="96"/>
      <c r="JGW7274" s="96"/>
      <c r="JGX7274" s="96"/>
      <c r="JGY7274" s="96"/>
      <c r="JGZ7274" s="96"/>
      <c r="JHA7274" s="96"/>
      <c r="JHB7274" s="96"/>
      <c r="JHC7274" s="96"/>
      <c r="JHD7274" s="96"/>
      <c r="JHE7274" s="96"/>
      <c r="JHF7274" s="96"/>
      <c r="JHG7274" s="96"/>
      <c r="JHH7274" s="96"/>
      <c r="JHI7274" s="96"/>
      <c r="JHJ7274" s="96"/>
      <c r="JHK7274" s="96"/>
      <c r="JHL7274" s="96"/>
      <c r="JHM7274" s="96"/>
      <c r="JHN7274" s="96"/>
      <c r="JHO7274" s="96"/>
      <c r="JHP7274" s="96"/>
      <c r="JHQ7274" s="96"/>
      <c r="JHR7274" s="96"/>
      <c r="JHS7274" s="96"/>
      <c r="JHT7274" s="96"/>
      <c r="JHU7274" s="96"/>
      <c r="JHV7274" s="96"/>
      <c r="JHW7274" s="96"/>
      <c r="JHX7274" s="96"/>
      <c r="JHY7274" s="96"/>
      <c r="JHZ7274" s="96"/>
      <c r="JIA7274" s="96"/>
      <c r="JIB7274" s="96"/>
      <c r="JIC7274" s="96"/>
      <c r="JID7274" s="96"/>
      <c r="JIE7274" s="96"/>
      <c r="JIF7274" s="96"/>
      <c r="JIG7274" s="96"/>
      <c r="JIH7274" s="96"/>
      <c r="JII7274" s="96"/>
      <c r="JIJ7274" s="96"/>
      <c r="JIK7274" s="96"/>
      <c r="JIL7274" s="96"/>
      <c r="JIM7274" s="96"/>
      <c r="JIN7274" s="96"/>
      <c r="JIO7274" s="96"/>
      <c r="JIP7274" s="96"/>
      <c r="JIQ7274" s="96"/>
      <c r="JIR7274" s="96"/>
      <c r="JIS7274" s="96"/>
      <c r="JIT7274" s="96"/>
      <c r="JIU7274" s="96"/>
      <c r="JIV7274" s="96"/>
      <c r="JIW7274" s="96"/>
      <c r="JIX7274" s="96"/>
      <c r="JIY7274" s="96"/>
      <c r="JIZ7274" s="96"/>
      <c r="JJA7274" s="96"/>
      <c r="JJB7274" s="96"/>
      <c r="JJC7274" s="96"/>
      <c r="JJD7274" s="96"/>
      <c r="JJE7274" s="96"/>
      <c r="JJF7274" s="96"/>
      <c r="JJG7274" s="96"/>
      <c r="JJH7274" s="96"/>
      <c r="JJI7274" s="96"/>
      <c r="JJJ7274" s="96"/>
      <c r="JJK7274" s="96"/>
      <c r="JJL7274" s="96"/>
      <c r="JJM7274" s="96"/>
      <c r="JJN7274" s="96"/>
      <c r="JJO7274" s="96"/>
      <c r="JJP7274" s="96"/>
      <c r="JJQ7274" s="96"/>
      <c r="JJR7274" s="96"/>
      <c r="JJS7274" s="96"/>
      <c r="JJT7274" s="96"/>
      <c r="JJU7274" s="96"/>
      <c r="JJV7274" s="96"/>
      <c r="JJW7274" s="96"/>
      <c r="JJX7274" s="96"/>
      <c r="JJY7274" s="96"/>
      <c r="JJZ7274" s="96"/>
      <c r="JKA7274" s="96"/>
      <c r="JKB7274" s="96"/>
      <c r="JKC7274" s="96"/>
      <c r="JKD7274" s="96"/>
      <c r="JKE7274" s="96"/>
      <c r="JKF7274" s="96"/>
      <c r="JKG7274" s="96"/>
      <c r="JKH7274" s="96"/>
      <c r="JKI7274" s="96"/>
      <c r="JKJ7274" s="96"/>
      <c r="JKK7274" s="96"/>
      <c r="JKL7274" s="96"/>
      <c r="JKM7274" s="96"/>
      <c r="JKN7274" s="96"/>
      <c r="JKO7274" s="96"/>
      <c r="JKP7274" s="96"/>
      <c r="JKQ7274" s="96"/>
      <c r="JKR7274" s="96"/>
      <c r="JKS7274" s="96"/>
      <c r="JKT7274" s="96"/>
      <c r="JKU7274" s="96"/>
      <c r="JKV7274" s="96"/>
      <c r="JKW7274" s="96"/>
      <c r="JKX7274" s="96"/>
      <c r="JKY7274" s="96"/>
      <c r="JKZ7274" s="96"/>
      <c r="JLA7274" s="96"/>
      <c r="JLB7274" s="96"/>
      <c r="JLC7274" s="96"/>
      <c r="JLD7274" s="96"/>
      <c r="JLE7274" s="96"/>
      <c r="JLF7274" s="96"/>
      <c r="JLG7274" s="96"/>
      <c r="JLH7274" s="96"/>
      <c r="JLI7274" s="96"/>
      <c r="JLJ7274" s="96"/>
      <c r="JLK7274" s="96"/>
      <c r="JLL7274" s="96"/>
      <c r="JLM7274" s="96"/>
      <c r="JLN7274" s="96"/>
      <c r="JLO7274" s="96"/>
      <c r="JLP7274" s="96"/>
      <c r="JLQ7274" s="96"/>
      <c r="JLR7274" s="96"/>
      <c r="JLS7274" s="96"/>
      <c r="JLT7274" s="96"/>
      <c r="JLU7274" s="96"/>
      <c r="JLV7274" s="96"/>
      <c r="JLW7274" s="96"/>
      <c r="JLX7274" s="96"/>
      <c r="JLY7274" s="96"/>
      <c r="JLZ7274" s="96"/>
      <c r="JMA7274" s="96"/>
      <c r="JMB7274" s="96"/>
      <c r="JMC7274" s="96"/>
      <c r="JMD7274" s="96"/>
      <c r="JME7274" s="96"/>
      <c r="JMF7274" s="96"/>
      <c r="JMG7274" s="96"/>
      <c r="JMH7274" s="96"/>
      <c r="JMI7274" s="96"/>
      <c r="JMJ7274" s="96"/>
      <c r="JMK7274" s="96"/>
      <c r="JML7274" s="96"/>
      <c r="JMM7274" s="96"/>
      <c r="JMN7274" s="96"/>
      <c r="JMO7274" s="96"/>
      <c r="JMP7274" s="96"/>
      <c r="JMQ7274" s="96"/>
      <c r="JMR7274" s="96"/>
      <c r="JMS7274" s="96"/>
      <c r="JMT7274" s="96"/>
      <c r="JMU7274" s="96"/>
      <c r="JMV7274" s="96"/>
      <c r="JMW7274" s="96"/>
      <c r="JMX7274" s="96"/>
      <c r="JMY7274" s="96"/>
      <c r="JMZ7274" s="96"/>
      <c r="JNA7274" s="96"/>
      <c r="JNB7274" s="96"/>
      <c r="JNC7274" s="96"/>
      <c r="JND7274" s="96"/>
      <c r="JNE7274" s="96"/>
      <c r="JNF7274" s="96"/>
      <c r="JNG7274" s="96"/>
      <c r="JNH7274" s="96"/>
      <c r="JNI7274" s="96"/>
      <c r="JNJ7274" s="96"/>
      <c r="JNK7274" s="96"/>
      <c r="JNL7274" s="96"/>
      <c r="JNM7274" s="96"/>
      <c r="JNN7274" s="96"/>
      <c r="JNO7274" s="96"/>
      <c r="JNP7274" s="96"/>
      <c r="JNQ7274" s="96"/>
      <c r="JNR7274" s="96"/>
      <c r="JNS7274" s="96"/>
      <c r="JNT7274" s="96"/>
      <c r="JNU7274" s="96"/>
      <c r="JNV7274" s="96"/>
      <c r="JNW7274" s="96"/>
      <c r="JNX7274" s="96"/>
      <c r="JNY7274" s="96"/>
      <c r="JNZ7274" s="96"/>
      <c r="JOA7274" s="96"/>
      <c r="JOB7274" s="96"/>
      <c r="JOC7274" s="96"/>
      <c r="JOD7274" s="96"/>
      <c r="JOE7274" s="96"/>
      <c r="JOF7274" s="96"/>
      <c r="JOG7274" s="96"/>
      <c r="JOH7274" s="96"/>
      <c r="JOI7274" s="96"/>
      <c r="JOJ7274" s="96"/>
      <c r="JOL7274" s="96"/>
      <c r="JOM7274" s="96"/>
      <c r="JON7274" s="96"/>
      <c r="JOP7274" s="96"/>
      <c r="JOR7274" s="96"/>
      <c r="JOT7274" s="96"/>
      <c r="JOU7274" s="96"/>
      <c r="JOV7274" s="96"/>
      <c r="JOW7274" s="96"/>
      <c r="JOX7274" s="96"/>
      <c r="JOZ7274" s="96"/>
      <c r="JPA7274" s="96"/>
      <c r="JPB7274" s="96"/>
      <c r="JPC7274" s="96"/>
      <c r="JPD7274" s="96"/>
      <c r="JPE7274" s="96"/>
      <c r="JPF7274" s="96"/>
      <c r="JPG7274" s="96"/>
      <c r="JPH7274" s="96"/>
      <c r="JPI7274" s="96"/>
      <c r="JPJ7274" s="96"/>
      <c r="JPK7274" s="96"/>
      <c r="JPL7274" s="96"/>
      <c r="JPM7274" s="96"/>
      <c r="JPN7274" s="96"/>
      <c r="JPO7274" s="96"/>
      <c r="JPP7274" s="96"/>
      <c r="JPQ7274" s="96"/>
      <c r="JPR7274" s="96"/>
      <c r="JPS7274" s="96"/>
      <c r="JPT7274" s="96"/>
      <c r="JPU7274" s="96"/>
      <c r="JPV7274" s="96"/>
      <c r="JPW7274" s="96"/>
      <c r="JPX7274" s="96"/>
      <c r="JPY7274" s="96"/>
      <c r="JPZ7274" s="96"/>
      <c r="JQA7274" s="96"/>
      <c r="JQB7274" s="96"/>
      <c r="JQC7274" s="96"/>
      <c r="JQD7274" s="96"/>
      <c r="JQE7274" s="96"/>
      <c r="JQF7274" s="96"/>
      <c r="JQG7274" s="96"/>
      <c r="JQH7274" s="96"/>
      <c r="JQI7274" s="96"/>
      <c r="JQJ7274" s="96"/>
      <c r="JQK7274" s="96"/>
      <c r="JQL7274" s="96"/>
      <c r="JQM7274" s="96"/>
      <c r="JQN7274" s="96"/>
      <c r="JQO7274" s="96"/>
      <c r="JQP7274" s="96"/>
      <c r="JQQ7274" s="96"/>
      <c r="JQR7274" s="96"/>
      <c r="JQS7274" s="96"/>
      <c r="JQT7274" s="96"/>
      <c r="JQU7274" s="96"/>
      <c r="JQV7274" s="96"/>
      <c r="JQW7274" s="96"/>
      <c r="JQX7274" s="96"/>
      <c r="JQY7274" s="96"/>
      <c r="JQZ7274" s="96"/>
      <c r="JRA7274" s="96"/>
      <c r="JRB7274" s="96"/>
      <c r="JRC7274" s="96"/>
      <c r="JRD7274" s="96"/>
      <c r="JRE7274" s="96"/>
      <c r="JRF7274" s="96"/>
      <c r="JRG7274" s="96"/>
      <c r="JRH7274" s="96"/>
      <c r="JRI7274" s="96"/>
      <c r="JRJ7274" s="96"/>
      <c r="JRK7274" s="96"/>
      <c r="JRL7274" s="96"/>
      <c r="JRM7274" s="96"/>
      <c r="JRN7274" s="96"/>
      <c r="JRO7274" s="96"/>
      <c r="JRP7274" s="96"/>
      <c r="JRQ7274" s="96"/>
      <c r="JRR7274" s="96"/>
      <c r="JRS7274" s="96"/>
      <c r="JRT7274" s="96"/>
      <c r="JRU7274" s="96"/>
      <c r="JRV7274" s="96"/>
      <c r="JRW7274" s="96"/>
      <c r="JRX7274" s="96"/>
      <c r="JRY7274" s="96"/>
      <c r="JRZ7274" s="96"/>
      <c r="JSA7274" s="96"/>
      <c r="JSB7274" s="96"/>
      <c r="JSC7274" s="96"/>
      <c r="JSD7274" s="96"/>
      <c r="JSE7274" s="96"/>
      <c r="JSF7274" s="96"/>
      <c r="JSG7274" s="96"/>
      <c r="JSH7274" s="96"/>
      <c r="JSI7274" s="96"/>
      <c r="JSJ7274" s="96"/>
      <c r="JSK7274" s="96"/>
      <c r="JSL7274" s="96"/>
      <c r="JSM7274" s="96"/>
      <c r="JSN7274" s="96"/>
      <c r="JSO7274" s="96"/>
      <c r="JSP7274" s="96"/>
      <c r="JSQ7274" s="96"/>
      <c r="JSR7274" s="96"/>
      <c r="JSS7274" s="96"/>
      <c r="JST7274" s="96"/>
      <c r="JSU7274" s="96"/>
      <c r="JSV7274" s="96"/>
      <c r="JSW7274" s="96"/>
      <c r="JSX7274" s="96"/>
      <c r="JSY7274" s="96"/>
      <c r="JSZ7274" s="96"/>
      <c r="JTA7274" s="96"/>
      <c r="JTB7274" s="96"/>
      <c r="JTC7274" s="96"/>
      <c r="JTD7274" s="96"/>
      <c r="JTE7274" s="96"/>
      <c r="JTF7274" s="96"/>
      <c r="JTG7274" s="96"/>
      <c r="JTH7274" s="96"/>
      <c r="JTI7274" s="96"/>
      <c r="JTJ7274" s="96"/>
      <c r="JTK7274" s="96"/>
      <c r="JTL7274" s="96"/>
      <c r="JTM7274" s="96"/>
      <c r="JTN7274" s="96"/>
      <c r="JTO7274" s="96"/>
      <c r="JTP7274" s="96"/>
      <c r="JTQ7274" s="96"/>
      <c r="JTR7274" s="96"/>
      <c r="JTS7274" s="96"/>
      <c r="JTT7274" s="96"/>
      <c r="JTU7274" s="96"/>
      <c r="JTV7274" s="96"/>
      <c r="JTW7274" s="96"/>
      <c r="JTX7274" s="96"/>
      <c r="JTY7274" s="96"/>
      <c r="JTZ7274" s="96"/>
      <c r="JUA7274" s="96"/>
      <c r="JUB7274" s="96"/>
      <c r="JUC7274" s="96"/>
      <c r="JUD7274" s="96"/>
      <c r="JUE7274" s="96"/>
      <c r="JUF7274" s="96"/>
      <c r="JUG7274" s="96"/>
      <c r="JUH7274" s="96"/>
      <c r="JUI7274" s="96"/>
      <c r="JUJ7274" s="96"/>
      <c r="JUK7274" s="96"/>
      <c r="JUL7274" s="96"/>
      <c r="JUM7274" s="96"/>
      <c r="JUN7274" s="96"/>
      <c r="JUO7274" s="96"/>
      <c r="JUP7274" s="96"/>
      <c r="JUQ7274" s="96"/>
      <c r="JUR7274" s="96"/>
      <c r="JUS7274" s="96"/>
      <c r="JUT7274" s="96"/>
      <c r="JUU7274" s="96"/>
      <c r="JUV7274" s="96"/>
      <c r="JUW7274" s="96"/>
      <c r="JUX7274" s="96"/>
      <c r="JUY7274" s="96"/>
      <c r="JUZ7274" s="96"/>
      <c r="JVA7274" s="96"/>
      <c r="JVB7274" s="96"/>
      <c r="JVC7274" s="96"/>
      <c r="JVD7274" s="96"/>
      <c r="JVE7274" s="96"/>
      <c r="JVF7274" s="96"/>
      <c r="JVG7274" s="96"/>
      <c r="JVH7274" s="96"/>
      <c r="JVI7274" s="96"/>
      <c r="JVJ7274" s="96"/>
      <c r="JVK7274" s="96"/>
      <c r="JVL7274" s="96"/>
      <c r="JVM7274" s="96"/>
      <c r="JVN7274" s="96"/>
      <c r="JVO7274" s="96"/>
      <c r="JVP7274" s="96"/>
      <c r="JVQ7274" s="96"/>
      <c r="JVR7274" s="96"/>
      <c r="JVS7274" s="96"/>
      <c r="JVT7274" s="96"/>
      <c r="JVU7274" s="96"/>
      <c r="JVV7274" s="96"/>
      <c r="JVW7274" s="96"/>
      <c r="JVX7274" s="96"/>
      <c r="JVY7274" s="96"/>
      <c r="JVZ7274" s="96"/>
      <c r="JWA7274" s="96"/>
      <c r="JWB7274" s="96"/>
      <c r="JWC7274" s="96"/>
      <c r="JWD7274" s="96"/>
      <c r="JWE7274" s="96"/>
      <c r="JWF7274" s="96"/>
      <c r="JWG7274" s="96"/>
      <c r="JWH7274" s="96"/>
      <c r="JWI7274" s="96"/>
      <c r="JWJ7274" s="96"/>
      <c r="JWK7274" s="96"/>
      <c r="JWL7274" s="96"/>
      <c r="JWM7274" s="96"/>
      <c r="JWN7274" s="96"/>
      <c r="JWO7274" s="96"/>
      <c r="JWP7274" s="96"/>
      <c r="JWQ7274" s="96"/>
      <c r="JWR7274" s="96"/>
      <c r="JWS7274" s="96"/>
      <c r="JWT7274" s="96"/>
      <c r="JWU7274" s="96"/>
      <c r="JWV7274" s="96"/>
      <c r="JWW7274" s="96"/>
      <c r="JWX7274" s="96"/>
      <c r="JWY7274" s="96"/>
      <c r="JWZ7274" s="96"/>
      <c r="JXA7274" s="96"/>
      <c r="JXB7274" s="96"/>
      <c r="JXC7274" s="96"/>
      <c r="JXD7274" s="96"/>
      <c r="JXE7274" s="96"/>
      <c r="JXF7274" s="96"/>
      <c r="JXG7274" s="96"/>
      <c r="JXH7274" s="96"/>
      <c r="JXI7274" s="96"/>
      <c r="JXJ7274" s="96"/>
      <c r="JXK7274" s="96"/>
      <c r="JXL7274" s="96"/>
      <c r="JXM7274" s="96"/>
      <c r="JXN7274" s="96"/>
      <c r="JXO7274" s="96"/>
      <c r="JXP7274" s="96"/>
      <c r="JXQ7274" s="96"/>
      <c r="JXR7274" s="96"/>
      <c r="JXS7274" s="96"/>
      <c r="JXT7274" s="96"/>
      <c r="JXU7274" s="96"/>
      <c r="JXV7274" s="96"/>
      <c r="JXW7274" s="96"/>
      <c r="JXX7274" s="96"/>
      <c r="JXY7274" s="96"/>
      <c r="JXZ7274" s="96"/>
      <c r="JYA7274" s="96"/>
      <c r="JYB7274" s="96"/>
      <c r="JYC7274" s="96"/>
      <c r="JYD7274" s="96"/>
      <c r="JYE7274" s="96"/>
      <c r="JYF7274" s="96"/>
      <c r="JYH7274" s="96"/>
      <c r="JYI7274" s="96"/>
      <c r="JYJ7274" s="96"/>
      <c r="JYL7274" s="96"/>
      <c r="JYN7274" s="96"/>
      <c r="JYP7274" s="96"/>
      <c r="JYQ7274" s="96"/>
      <c r="JYR7274" s="96"/>
      <c r="JYS7274" s="96"/>
      <c r="JYT7274" s="96"/>
      <c r="JYV7274" s="96"/>
      <c r="JYW7274" s="96"/>
      <c r="JYX7274" s="96"/>
      <c r="JYY7274" s="96"/>
      <c r="JYZ7274" s="96"/>
      <c r="JZA7274" s="96"/>
      <c r="JZB7274" s="96"/>
      <c r="JZC7274" s="96"/>
      <c r="JZD7274" s="96"/>
      <c r="JZE7274" s="96"/>
      <c r="JZF7274" s="96"/>
      <c r="JZG7274" s="96"/>
      <c r="JZH7274" s="96"/>
      <c r="JZI7274" s="96"/>
      <c r="JZJ7274" s="96"/>
      <c r="JZK7274" s="96"/>
      <c r="JZL7274" s="96"/>
      <c r="JZM7274" s="96"/>
      <c r="JZN7274" s="96"/>
      <c r="JZO7274" s="96"/>
      <c r="JZP7274" s="96"/>
      <c r="JZQ7274" s="96"/>
      <c r="JZR7274" s="96"/>
      <c r="JZS7274" s="96"/>
      <c r="JZT7274" s="96"/>
      <c r="JZU7274" s="96"/>
      <c r="JZV7274" s="96"/>
      <c r="JZW7274" s="96"/>
      <c r="JZX7274" s="96"/>
      <c r="JZY7274" s="96"/>
      <c r="JZZ7274" s="96"/>
      <c r="KAA7274" s="96"/>
      <c r="KAB7274" s="96"/>
      <c r="KAC7274" s="96"/>
      <c r="KAD7274" s="96"/>
      <c r="KAE7274" s="96"/>
      <c r="KAF7274" s="96"/>
      <c r="KAG7274" s="96"/>
      <c r="KAH7274" s="96"/>
      <c r="KAI7274" s="96"/>
      <c r="KAJ7274" s="96"/>
      <c r="KAK7274" s="96"/>
      <c r="KAL7274" s="96"/>
      <c r="KAM7274" s="96"/>
      <c r="KAN7274" s="96"/>
      <c r="KAO7274" s="96"/>
      <c r="KAP7274" s="96"/>
      <c r="KAQ7274" s="96"/>
      <c r="KAR7274" s="96"/>
      <c r="KAS7274" s="96"/>
      <c r="KAT7274" s="96"/>
      <c r="KAU7274" s="96"/>
      <c r="KAV7274" s="96"/>
      <c r="KAW7274" s="96"/>
      <c r="KAX7274" s="96"/>
      <c r="KAY7274" s="96"/>
      <c r="KAZ7274" s="96"/>
      <c r="KBA7274" s="96"/>
      <c r="KBB7274" s="96"/>
      <c r="KBC7274" s="96"/>
      <c r="KBD7274" s="96"/>
      <c r="KBE7274" s="96"/>
      <c r="KBF7274" s="96"/>
      <c r="KBG7274" s="96"/>
      <c r="KBH7274" s="96"/>
      <c r="KBI7274" s="96"/>
      <c r="KBJ7274" s="96"/>
      <c r="KBK7274" s="96"/>
      <c r="KBL7274" s="96"/>
      <c r="KBM7274" s="96"/>
      <c r="KBN7274" s="96"/>
      <c r="KBO7274" s="96"/>
      <c r="KBP7274" s="96"/>
      <c r="KBQ7274" s="96"/>
      <c r="KBR7274" s="96"/>
      <c r="KBS7274" s="96"/>
      <c r="KBT7274" s="96"/>
      <c r="KBU7274" s="96"/>
      <c r="KBV7274" s="96"/>
      <c r="KBW7274" s="96"/>
      <c r="KBX7274" s="96"/>
      <c r="KBY7274" s="96"/>
      <c r="KBZ7274" s="96"/>
      <c r="KCA7274" s="96"/>
      <c r="KCB7274" s="96"/>
      <c r="KCC7274" s="96"/>
      <c r="KCD7274" s="96"/>
      <c r="KCE7274" s="96"/>
      <c r="KCF7274" s="96"/>
      <c r="KCG7274" s="96"/>
      <c r="KCH7274" s="96"/>
      <c r="KCI7274" s="96"/>
      <c r="KCJ7274" s="96"/>
      <c r="KCK7274" s="96"/>
      <c r="KCL7274" s="96"/>
      <c r="KCM7274" s="96"/>
      <c r="KCN7274" s="96"/>
      <c r="KCO7274" s="96"/>
      <c r="KCP7274" s="96"/>
      <c r="KCQ7274" s="96"/>
      <c r="KCR7274" s="96"/>
      <c r="KCS7274" s="96"/>
      <c r="KCT7274" s="96"/>
      <c r="KCU7274" s="96"/>
      <c r="KCV7274" s="96"/>
      <c r="KCW7274" s="96"/>
      <c r="KCX7274" s="96"/>
      <c r="KCY7274" s="96"/>
      <c r="KCZ7274" s="96"/>
      <c r="KDA7274" s="96"/>
      <c r="KDB7274" s="96"/>
      <c r="KDC7274" s="96"/>
      <c r="KDD7274" s="96"/>
      <c r="KDE7274" s="96"/>
      <c r="KDF7274" s="96"/>
      <c r="KDG7274" s="96"/>
      <c r="KDH7274" s="96"/>
      <c r="KDI7274" s="96"/>
      <c r="KDJ7274" s="96"/>
      <c r="KDK7274" s="96"/>
      <c r="KDL7274" s="96"/>
      <c r="KDM7274" s="96"/>
      <c r="KDN7274" s="96"/>
      <c r="KDO7274" s="96"/>
      <c r="KDP7274" s="96"/>
      <c r="KDQ7274" s="96"/>
      <c r="KDR7274" s="96"/>
      <c r="KDS7274" s="96"/>
      <c r="KDT7274" s="96"/>
      <c r="KDU7274" s="96"/>
      <c r="KDV7274" s="96"/>
      <c r="KDW7274" s="96"/>
      <c r="KDX7274" s="96"/>
      <c r="KDY7274" s="96"/>
      <c r="KDZ7274" s="96"/>
      <c r="KEA7274" s="96"/>
      <c r="KEB7274" s="96"/>
      <c r="KEC7274" s="96"/>
      <c r="KED7274" s="96"/>
      <c r="KEE7274" s="96"/>
      <c r="KEF7274" s="96"/>
      <c r="KEG7274" s="96"/>
      <c r="KEH7274" s="96"/>
      <c r="KEI7274" s="96"/>
      <c r="KEJ7274" s="96"/>
      <c r="KEK7274" s="96"/>
      <c r="KEL7274" s="96"/>
      <c r="KEM7274" s="96"/>
      <c r="KEN7274" s="96"/>
      <c r="KEO7274" s="96"/>
      <c r="KEP7274" s="96"/>
      <c r="KEQ7274" s="96"/>
      <c r="KER7274" s="96"/>
      <c r="KES7274" s="96"/>
      <c r="KET7274" s="96"/>
      <c r="KEU7274" s="96"/>
      <c r="KEV7274" s="96"/>
      <c r="KEW7274" s="96"/>
      <c r="KEX7274" s="96"/>
      <c r="KEY7274" s="96"/>
      <c r="KEZ7274" s="96"/>
      <c r="KFA7274" s="96"/>
      <c r="KFB7274" s="96"/>
      <c r="KFC7274" s="96"/>
      <c r="KFD7274" s="96"/>
      <c r="KFE7274" s="96"/>
      <c r="KFF7274" s="96"/>
      <c r="KFG7274" s="96"/>
      <c r="KFH7274" s="96"/>
      <c r="KFI7274" s="96"/>
      <c r="KFJ7274" s="96"/>
      <c r="KFK7274" s="96"/>
      <c r="KFL7274" s="96"/>
      <c r="KFM7274" s="96"/>
      <c r="KFN7274" s="96"/>
      <c r="KFO7274" s="96"/>
      <c r="KFP7274" s="96"/>
      <c r="KFQ7274" s="96"/>
      <c r="KFR7274" s="96"/>
      <c r="KFS7274" s="96"/>
      <c r="KFT7274" s="96"/>
      <c r="KFU7274" s="96"/>
      <c r="KFV7274" s="96"/>
      <c r="KFW7274" s="96"/>
      <c r="KFX7274" s="96"/>
      <c r="KFY7274" s="96"/>
      <c r="KFZ7274" s="96"/>
      <c r="KGA7274" s="96"/>
      <c r="KGB7274" s="96"/>
      <c r="KGC7274" s="96"/>
      <c r="KGD7274" s="96"/>
      <c r="KGE7274" s="96"/>
      <c r="KGF7274" s="96"/>
      <c r="KGG7274" s="96"/>
      <c r="KGH7274" s="96"/>
      <c r="KGI7274" s="96"/>
      <c r="KGJ7274" s="96"/>
      <c r="KGK7274" s="96"/>
      <c r="KGL7274" s="96"/>
      <c r="KGM7274" s="96"/>
      <c r="KGN7274" s="96"/>
      <c r="KGO7274" s="96"/>
      <c r="KGP7274" s="96"/>
      <c r="KGQ7274" s="96"/>
      <c r="KGR7274" s="96"/>
      <c r="KGS7274" s="96"/>
      <c r="KGT7274" s="96"/>
      <c r="KGU7274" s="96"/>
      <c r="KGV7274" s="96"/>
      <c r="KGW7274" s="96"/>
      <c r="KGX7274" s="96"/>
      <c r="KGY7274" s="96"/>
      <c r="KGZ7274" s="96"/>
      <c r="KHA7274" s="96"/>
      <c r="KHB7274" s="96"/>
      <c r="KHC7274" s="96"/>
      <c r="KHD7274" s="96"/>
      <c r="KHE7274" s="96"/>
      <c r="KHF7274" s="96"/>
      <c r="KHG7274" s="96"/>
      <c r="KHH7274" s="96"/>
      <c r="KHI7274" s="96"/>
      <c r="KHJ7274" s="96"/>
      <c r="KHK7274" s="96"/>
      <c r="KHL7274" s="96"/>
      <c r="KHM7274" s="96"/>
      <c r="KHN7274" s="96"/>
      <c r="KHO7274" s="96"/>
      <c r="KHP7274" s="96"/>
      <c r="KHQ7274" s="96"/>
      <c r="KHR7274" s="96"/>
      <c r="KHS7274" s="96"/>
      <c r="KHT7274" s="96"/>
      <c r="KHU7274" s="96"/>
      <c r="KHV7274" s="96"/>
      <c r="KHW7274" s="96"/>
      <c r="KHX7274" s="96"/>
      <c r="KHY7274" s="96"/>
      <c r="KHZ7274" s="96"/>
      <c r="KIA7274" s="96"/>
      <c r="KIB7274" s="96"/>
      <c r="KID7274" s="96"/>
      <c r="KIE7274" s="96"/>
      <c r="KIF7274" s="96"/>
      <c r="KIH7274" s="96"/>
      <c r="KIJ7274" s="96"/>
      <c r="KIL7274" s="96"/>
      <c r="KIM7274" s="96"/>
      <c r="KIN7274" s="96"/>
      <c r="KIO7274" s="96"/>
      <c r="KIP7274" s="96"/>
      <c r="KIR7274" s="96"/>
      <c r="KIS7274" s="96"/>
      <c r="KIT7274" s="96"/>
      <c r="KIU7274" s="96"/>
      <c r="KIV7274" s="96"/>
      <c r="KIW7274" s="96"/>
      <c r="KIX7274" s="96"/>
      <c r="KIY7274" s="96"/>
      <c r="KIZ7274" s="96"/>
      <c r="KJA7274" s="96"/>
      <c r="KJB7274" s="96"/>
      <c r="KJC7274" s="96"/>
      <c r="KJD7274" s="96"/>
      <c r="KJE7274" s="96"/>
      <c r="KJF7274" s="96"/>
      <c r="KJG7274" s="96"/>
      <c r="KJH7274" s="96"/>
      <c r="KJI7274" s="96"/>
      <c r="KJJ7274" s="96"/>
      <c r="KJK7274" s="96"/>
      <c r="KJL7274" s="96"/>
      <c r="KJM7274" s="96"/>
      <c r="KJN7274" s="96"/>
      <c r="KJO7274" s="96"/>
      <c r="KJP7274" s="96"/>
      <c r="KJQ7274" s="96"/>
      <c r="KJR7274" s="96"/>
      <c r="KJS7274" s="96"/>
      <c r="KJT7274" s="96"/>
      <c r="KJU7274" s="96"/>
      <c r="KJV7274" s="96"/>
      <c r="KJW7274" s="96"/>
      <c r="KJX7274" s="96"/>
      <c r="KJY7274" s="96"/>
      <c r="KJZ7274" s="96"/>
      <c r="KKA7274" s="96"/>
      <c r="KKB7274" s="96"/>
      <c r="KKC7274" s="96"/>
      <c r="KKD7274" s="96"/>
      <c r="KKE7274" s="96"/>
      <c r="KKF7274" s="96"/>
      <c r="KKG7274" s="96"/>
      <c r="KKH7274" s="96"/>
      <c r="KKI7274" s="96"/>
      <c r="KKJ7274" s="96"/>
      <c r="KKK7274" s="96"/>
      <c r="KKL7274" s="96"/>
      <c r="KKM7274" s="96"/>
      <c r="KKN7274" s="96"/>
      <c r="KKO7274" s="96"/>
      <c r="KKP7274" s="96"/>
      <c r="KKQ7274" s="96"/>
      <c r="KKR7274" s="96"/>
      <c r="KKS7274" s="96"/>
      <c r="KKT7274" s="96"/>
      <c r="KKU7274" s="96"/>
      <c r="KKV7274" s="96"/>
      <c r="KKW7274" s="96"/>
      <c r="KKX7274" s="96"/>
      <c r="KKY7274" s="96"/>
      <c r="KKZ7274" s="96"/>
      <c r="KLA7274" s="96"/>
      <c r="KLB7274" s="96"/>
      <c r="KLC7274" s="96"/>
      <c r="KLD7274" s="96"/>
      <c r="KLE7274" s="96"/>
      <c r="KLF7274" s="96"/>
      <c r="KLG7274" s="96"/>
      <c r="KLH7274" s="96"/>
      <c r="KLI7274" s="96"/>
      <c r="KLJ7274" s="96"/>
      <c r="KLK7274" s="96"/>
      <c r="KLL7274" s="96"/>
      <c r="KLM7274" s="96"/>
      <c r="KLN7274" s="96"/>
      <c r="KLO7274" s="96"/>
      <c r="KLP7274" s="96"/>
      <c r="KLQ7274" s="96"/>
      <c r="KLR7274" s="96"/>
      <c r="KLS7274" s="96"/>
      <c r="KLT7274" s="96"/>
      <c r="KLU7274" s="96"/>
      <c r="KLV7274" s="96"/>
      <c r="KLW7274" s="96"/>
      <c r="KLX7274" s="96"/>
      <c r="KLY7274" s="96"/>
      <c r="KLZ7274" s="96"/>
      <c r="KMA7274" s="96"/>
      <c r="KMB7274" s="96"/>
      <c r="KMC7274" s="96"/>
      <c r="KMD7274" s="96"/>
      <c r="KME7274" s="96"/>
      <c r="KMF7274" s="96"/>
      <c r="KMG7274" s="96"/>
      <c r="KMH7274" s="96"/>
      <c r="KMI7274" s="96"/>
      <c r="KMJ7274" s="96"/>
      <c r="KMK7274" s="96"/>
      <c r="KML7274" s="96"/>
      <c r="KMM7274" s="96"/>
      <c r="KMN7274" s="96"/>
      <c r="KMO7274" s="96"/>
      <c r="KMP7274" s="96"/>
      <c r="KMQ7274" s="96"/>
      <c r="KMR7274" s="96"/>
      <c r="KMS7274" s="96"/>
      <c r="KMT7274" s="96"/>
      <c r="KMU7274" s="96"/>
      <c r="KMV7274" s="96"/>
      <c r="KMW7274" s="96"/>
      <c r="KMX7274" s="96"/>
      <c r="KMY7274" s="96"/>
      <c r="KMZ7274" s="96"/>
      <c r="KNA7274" s="96"/>
      <c r="KNB7274" s="96"/>
      <c r="KNC7274" s="96"/>
      <c r="KND7274" s="96"/>
      <c r="KNE7274" s="96"/>
      <c r="KNF7274" s="96"/>
      <c r="KNG7274" s="96"/>
      <c r="KNH7274" s="96"/>
      <c r="KNI7274" s="96"/>
      <c r="KNJ7274" s="96"/>
      <c r="KNK7274" s="96"/>
      <c r="KNL7274" s="96"/>
      <c r="KNM7274" s="96"/>
      <c r="KNN7274" s="96"/>
      <c r="KNO7274" s="96"/>
      <c r="KNP7274" s="96"/>
      <c r="KNQ7274" s="96"/>
      <c r="KNR7274" s="96"/>
      <c r="KNS7274" s="96"/>
      <c r="KNT7274" s="96"/>
      <c r="KNU7274" s="96"/>
      <c r="KNV7274" s="96"/>
      <c r="KNW7274" s="96"/>
      <c r="KNX7274" s="96"/>
      <c r="KNY7274" s="96"/>
      <c r="KNZ7274" s="96"/>
      <c r="KOA7274" s="96"/>
      <c r="KOB7274" s="96"/>
      <c r="KOC7274" s="96"/>
      <c r="KOD7274" s="96"/>
      <c r="KOE7274" s="96"/>
      <c r="KOF7274" s="96"/>
      <c r="KOG7274" s="96"/>
      <c r="KOH7274" s="96"/>
      <c r="KOI7274" s="96"/>
      <c r="KOJ7274" s="96"/>
      <c r="KOK7274" s="96"/>
      <c r="KOL7274" s="96"/>
      <c r="KOM7274" s="96"/>
      <c r="KON7274" s="96"/>
      <c r="KOO7274" s="96"/>
      <c r="KOP7274" s="96"/>
      <c r="KOQ7274" s="96"/>
      <c r="KOR7274" s="96"/>
      <c r="KOS7274" s="96"/>
      <c r="KOT7274" s="96"/>
      <c r="KOU7274" s="96"/>
      <c r="KOV7274" s="96"/>
      <c r="KOW7274" s="96"/>
      <c r="KOX7274" s="96"/>
      <c r="KOY7274" s="96"/>
      <c r="KOZ7274" s="96"/>
      <c r="KPA7274" s="96"/>
      <c r="KPB7274" s="96"/>
      <c r="KPC7274" s="96"/>
      <c r="KPD7274" s="96"/>
      <c r="KPE7274" s="96"/>
      <c r="KPF7274" s="96"/>
      <c r="KPG7274" s="96"/>
      <c r="KPH7274" s="96"/>
      <c r="KPI7274" s="96"/>
      <c r="KPJ7274" s="96"/>
      <c r="KPK7274" s="96"/>
      <c r="KPL7274" s="96"/>
      <c r="KPM7274" s="96"/>
      <c r="KPN7274" s="96"/>
      <c r="KPO7274" s="96"/>
      <c r="KPP7274" s="96"/>
      <c r="KPQ7274" s="96"/>
      <c r="KPR7274" s="96"/>
      <c r="KPS7274" s="96"/>
      <c r="KPT7274" s="96"/>
      <c r="KPU7274" s="96"/>
      <c r="KPV7274" s="96"/>
      <c r="KPW7274" s="96"/>
      <c r="KPX7274" s="96"/>
      <c r="KPY7274" s="96"/>
      <c r="KPZ7274" s="96"/>
      <c r="KQA7274" s="96"/>
      <c r="KQB7274" s="96"/>
      <c r="KQC7274" s="96"/>
      <c r="KQD7274" s="96"/>
      <c r="KQE7274" s="96"/>
      <c r="KQF7274" s="96"/>
      <c r="KQG7274" s="96"/>
      <c r="KQH7274" s="96"/>
      <c r="KQI7274" s="96"/>
      <c r="KQJ7274" s="96"/>
      <c r="KQK7274" s="96"/>
      <c r="KQL7274" s="96"/>
      <c r="KQM7274" s="96"/>
      <c r="KQN7274" s="96"/>
      <c r="KQO7274" s="96"/>
      <c r="KQP7274" s="96"/>
      <c r="KQQ7274" s="96"/>
      <c r="KQR7274" s="96"/>
      <c r="KQS7274" s="96"/>
      <c r="KQT7274" s="96"/>
      <c r="KQU7274" s="96"/>
      <c r="KQV7274" s="96"/>
      <c r="KQW7274" s="96"/>
      <c r="KQX7274" s="96"/>
      <c r="KQY7274" s="96"/>
      <c r="KQZ7274" s="96"/>
      <c r="KRA7274" s="96"/>
      <c r="KRB7274" s="96"/>
      <c r="KRC7274" s="96"/>
      <c r="KRD7274" s="96"/>
      <c r="KRE7274" s="96"/>
      <c r="KRF7274" s="96"/>
      <c r="KRG7274" s="96"/>
      <c r="KRH7274" s="96"/>
      <c r="KRI7274" s="96"/>
      <c r="KRJ7274" s="96"/>
      <c r="KRK7274" s="96"/>
      <c r="KRL7274" s="96"/>
      <c r="KRM7274" s="96"/>
      <c r="KRN7274" s="96"/>
      <c r="KRO7274" s="96"/>
      <c r="KRP7274" s="96"/>
      <c r="KRQ7274" s="96"/>
      <c r="KRR7274" s="96"/>
      <c r="KRS7274" s="96"/>
      <c r="KRT7274" s="96"/>
      <c r="KRU7274" s="96"/>
      <c r="KRV7274" s="96"/>
      <c r="KRW7274" s="96"/>
      <c r="KRX7274" s="96"/>
      <c r="KRZ7274" s="96"/>
      <c r="KSA7274" s="96"/>
      <c r="KSB7274" s="96"/>
      <c r="KSD7274" s="96"/>
      <c r="KSF7274" s="96"/>
      <c r="KSH7274" s="96"/>
      <c r="KSI7274" s="96"/>
      <c r="KSJ7274" s="96"/>
      <c r="KSK7274" s="96"/>
      <c r="KSL7274" s="96"/>
      <c r="KSN7274" s="96"/>
      <c r="KSO7274" s="96"/>
      <c r="KSP7274" s="96"/>
      <c r="KSQ7274" s="96"/>
      <c r="KSR7274" s="96"/>
      <c r="KSS7274" s="96"/>
      <c r="KST7274" s="96"/>
      <c r="KSU7274" s="96"/>
      <c r="KSV7274" s="96"/>
      <c r="KSW7274" s="96"/>
      <c r="KSX7274" s="96"/>
      <c r="KSY7274" s="96"/>
      <c r="KSZ7274" s="96"/>
      <c r="KTA7274" s="96"/>
      <c r="KTB7274" s="96"/>
      <c r="KTC7274" s="96"/>
      <c r="KTD7274" s="96"/>
      <c r="KTE7274" s="96"/>
      <c r="KTF7274" s="96"/>
      <c r="KTG7274" s="96"/>
      <c r="KTH7274" s="96"/>
      <c r="KTI7274" s="96"/>
      <c r="KTJ7274" s="96"/>
      <c r="KTK7274" s="96"/>
      <c r="KTL7274" s="96"/>
      <c r="KTM7274" s="96"/>
      <c r="KTN7274" s="96"/>
      <c r="KTO7274" s="96"/>
      <c r="KTP7274" s="96"/>
      <c r="KTQ7274" s="96"/>
      <c r="KTR7274" s="96"/>
      <c r="KTS7274" s="96"/>
      <c r="KTT7274" s="96"/>
      <c r="KTU7274" s="96"/>
      <c r="KTV7274" s="96"/>
      <c r="KTW7274" s="96"/>
      <c r="KTX7274" s="96"/>
      <c r="KTY7274" s="96"/>
      <c r="KTZ7274" s="96"/>
      <c r="KUA7274" s="96"/>
      <c r="KUB7274" s="96"/>
      <c r="KUC7274" s="96"/>
      <c r="KUD7274" s="96"/>
      <c r="KUE7274" s="96"/>
      <c r="KUF7274" s="96"/>
      <c r="KUG7274" s="96"/>
      <c r="KUH7274" s="96"/>
      <c r="KUI7274" s="96"/>
      <c r="KUJ7274" s="96"/>
      <c r="KUK7274" s="96"/>
      <c r="KUL7274" s="96"/>
      <c r="KUM7274" s="96"/>
      <c r="KUN7274" s="96"/>
      <c r="KUO7274" s="96"/>
      <c r="KUP7274" s="96"/>
      <c r="KUQ7274" s="96"/>
      <c r="KUR7274" s="96"/>
      <c r="KUS7274" s="96"/>
      <c r="KUT7274" s="96"/>
      <c r="KUU7274" s="96"/>
      <c r="KUV7274" s="96"/>
      <c r="KUW7274" s="96"/>
      <c r="KUX7274" s="96"/>
      <c r="KUY7274" s="96"/>
      <c r="KUZ7274" s="96"/>
      <c r="KVA7274" s="96"/>
      <c r="KVB7274" s="96"/>
      <c r="KVC7274" s="96"/>
      <c r="KVD7274" s="96"/>
      <c r="KVE7274" s="96"/>
      <c r="KVF7274" s="96"/>
      <c r="KVG7274" s="96"/>
      <c r="KVH7274" s="96"/>
      <c r="KVI7274" s="96"/>
      <c r="KVJ7274" s="96"/>
      <c r="KVK7274" s="96"/>
      <c r="KVL7274" s="96"/>
      <c r="KVM7274" s="96"/>
      <c r="KVN7274" s="96"/>
      <c r="KVO7274" s="96"/>
      <c r="KVP7274" s="96"/>
      <c r="KVQ7274" s="96"/>
      <c r="KVR7274" s="96"/>
      <c r="KVS7274" s="96"/>
      <c r="KVT7274" s="96"/>
      <c r="KVU7274" s="96"/>
      <c r="KVV7274" s="96"/>
      <c r="KVW7274" s="96"/>
      <c r="KVX7274" s="96"/>
      <c r="KVY7274" s="96"/>
      <c r="KVZ7274" s="96"/>
      <c r="KWA7274" s="96"/>
      <c r="KWB7274" s="96"/>
      <c r="KWC7274" s="96"/>
      <c r="KWD7274" s="96"/>
      <c r="KWE7274" s="96"/>
      <c r="KWF7274" s="96"/>
      <c r="KWG7274" s="96"/>
      <c r="KWH7274" s="96"/>
      <c r="KWI7274" s="96"/>
      <c r="KWJ7274" s="96"/>
      <c r="KWK7274" s="96"/>
      <c r="KWL7274" s="96"/>
      <c r="KWM7274" s="96"/>
      <c r="KWN7274" s="96"/>
      <c r="KWO7274" s="96"/>
      <c r="KWP7274" s="96"/>
      <c r="KWQ7274" s="96"/>
      <c r="KWR7274" s="96"/>
      <c r="KWS7274" s="96"/>
      <c r="KWT7274" s="96"/>
      <c r="KWU7274" s="96"/>
      <c r="KWV7274" s="96"/>
      <c r="KWW7274" s="96"/>
      <c r="KWX7274" s="96"/>
      <c r="KWY7274" s="96"/>
      <c r="KWZ7274" s="96"/>
      <c r="KXA7274" s="96"/>
      <c r="KXB7274" s="96"/>
      <c r="KXC7274" s="96"/>
      <c r="KXD7274" s="96"/>
      <c r="KXE7274" s="96"/>
      <c r="KXF7274" s="96"/>
      <c r="KXG7274" s="96"/>
      <c r="KXH7274" s="96"/>
      <c r="KXI7274" s="96"/>
      <c r="KXJ7274" s="96"/>
      <c r="KXK7274" s="96"/>
      <c r="KXL7274" s="96"/>
      <c r="KXM7274" s="96"/>
      <c r="KXN7274" s="96"/>
      <c r="KXO7274" s="96"/>
      <c r="KXP7274" s="96"/>
      <c r="KXQ7274" s="96"/>
      <c r="KXR7274" s="96"/>
      <c r="KXS7274" s="96"/>
      <c r="KXT7274" s="96"/>
      <c r="KXU7274" s="96"/>
      <c r="KXV7274" s="96"/>
      <c r="KXW7274" s="96"/>
      <c r="KXX7274" s="96"/>
      <c r="KXY7274" s="96"/>
      <c r="KXZ7274" s="96"/>
      <c r="KYA7274" s="96"/>
      <c r="KYB7274" s="96"/>
      <c r="KYC7274" s="96"/>
      <c r="KYD7274" s="96"/>
      <c r="KYE7274" s="96"/>
      <c r="KYF7274" s="96"/>
      <c r="KYG7274" s="96"/>
      <c r="KYH7274" s="96"/>
      <c r="KYI7274" s="96"/>
      <c r="KYJ7274" s="96"/>
      <c r="KYK7274" s="96"/>
      <c r="KYL7274" s="96"/>
      <c r="KYM7274" s="96"/>
      <c r="KYN7274" s="96"/>
      <c r="KYO7274" s="96"/>
      <c r="KYP7274" s="96"/>
      <c r="KYQ7274" s="96"/>
      <c r="KYR7274" s="96"/>
      <c r="KYS7274" s="96"/>
      <c r="KYT7274" s="96"/>
      <c r="KYU7274" s="96"/>
      <c r="KYV7274" s="96"/>
      <c r="KYW7274" s="96"/>
      <c r="KYX7274" s="96"/>
      <c r="KYY7274" s="96"/>
      <c r="KYZ7274" s="96"/>
      <c r="KZA7274" s="96"/>
      <c r="KZB7274" s="96"/>
      <c r="KZC7274" s="96"/>
      <c r="KZD7274" s="96"/>
      <c r="KZE7274" s="96"/>
      <c r="KZF7274" s="96"/>
      <c r="KZG7274" s="96"/>
      <c r="KZH7274" s="96"/>
      <c r="KZI7274" s="96"/>
      <c r="KZJ7274" s="96"/>
      <c r="KZK7274" s="96"/>
      <c r="KZL7274" s="96"/>
      <c r="KZM7274" s="96"/>
      <c r="KZN7274" s="96"/>
      <c r="KZO7274" s="96"/>
      <c r="KZP7274" s="96"/>
      <c r="KZQ7274" s="96"/>
      <c r="KZR7274" s="96"/>
      <c r="KZS7274" s="96"/>
      <c r="KZT7274" s="96"/>
      <c r="KZU7274" s="96"/>
      <c r="KZV7274" s="96"/>
      <c r="KZW7274" s="96"/>
      <c r="KZX7274" s="96"/>
      <c r="KZY7274" s="96"/>
      <c r="KZZ7274" s="96"/>
      <c r="LAA7274" s="96"/>
      <c r="LAB7274" s="96"/>
      <c r="LAC7274" s="96"/>
      <c r="LAD7274" s="96"/>
      <c r="LAE7274" s="96"/>
      <c r="LAF7274" s="96"/>
      <c r="LAG7274" s="96"/>
      <c r="LAH7274" s="96"/>
      <c r="LAI7274" s="96"/>
      <c r="LAJ7274" s="96"/>
      <c r="LAK7274" s="96"/>
      <c r="LAL7274" s="96"/>
      <c r="LAM7274" s="96"/>
      <c r="LAN7274" s="96"/>
      <c r="LAO7274" s="96"/>
      <c r="LAP7274" s="96"/>
      <c r="LAQ7274" s="96"/>
      <c r="LAR7274" s="96"/>
      <c r="LAS7274" s="96"/>
      <c r="LAT7274" s="96"/>
      <c r="LAU7274" s="96"/>
      <c r="LAV7274" s="96"/>
      <c r="LAW7274" s="96"/>
      <c r="LAX7274" s="96"/>
      <c r="LAY7274" s="96"/>
      <c r="LAZ7274" s="96"/>
      <c r="LBA7274" s="96"/>
      <c r="LBB7274" s="96"/>
      <c r="LBC7274" s="96"/>
      <c r="LBD7274" s="96"/>
      <c r="LBE7274" s="96"/>
      <c r="LBF7274" s="96"/>
      <c r="LBG7274" s="96"/>
      <c r="LBH7274" s="96"/>
      <c r="LBI7274" s="96"/>
      <c r="LBJ7274" s="96"/>
      <c r="LBK7274" s="96"/>
      <c r="LBL7274" s="96"/>
      <c r="LBM7274" s="96"/>
      <c r="LBN7274" s="96"/>
      <c r="LBO7274" s="96"/>
      <c r="LBP7274" s="96"/>
      <c r="LBQ7274" s="96"/>
      <c r="LBR7274" s="96"/>
      <c r="LBS7274" s="96"/>
      <c r="LBT7274" s="96"/>
      <c r="LBV7274" s="96"/>
      <c r="LBW7274" s="96"/>
      <c r="LBX7274" s="96"/>
      <c r="LBZ7274" s="96"/>
      <c r="LCB7274" s="96"/>
      <c r="LCD7274" s="96"/>
      <c r="LCE7274" s="96"/>
      <c r="LCF7274" s="96"/>
      <c r="LCG7274" s="96"/>
      <c r="LCH7274" s="96"/>
      <c r="LCJ7274" s="96"/>
      <c r="LCK7274" s="96"/>
      <c r="LCL7274" s="96"/>
      <c r="LCM7274" s="96"/>
      <c r="LCN7274" s="96"/>
      <c r="LCO7274" s="96"/>
      <c r="LCP7274" s="96"/>
      <c r="LCQ7274" s="96"/>
      <c r="LCR7274" s="96"/>
      <c r="LCS7274" s="96"/>
      <c r="LCT7274" s="96"/>
      <c r="LCU7274" s="96"/>
      <c r="LCV7274" s="96"/>
      <c r="LCW7274" s="96"/>
      <c r="LCX7274" s="96"/>
      <c r="LCY7274" s="96"/>
      <c r="LCZ7274" s="96"/>
      <c r="LDA7274" s="96"/>
      <c r="LDB7274" s="96"/>
      <c r="LDC7274" s="96"/>
      <c r="LDD7274" s="96"/>
      <c r="LDE7274" s="96"/>
      <c r="LDF7274" s="96"/>
      <c r="LDG7274" s="96"/>
      <c r="LDH7274" s="96"/>
      <c r="LDI7274" s="96"/>
      <c r="LDJ7274" s="96"/>
      <c r="LDK7274" s="96"/>
      <c r="LDL7274" s="96"/>
      <c r="LDM7274" s="96"/>
      <c r="LDN7274" s="96"/>
      <c r="LDO7274" s="96"/>
      <c r="LDP7274" s="96"/>
      <c r="LDQ7274" s="96"/>
      <c r="LDR7274" s="96"/>
      <c r="LDS7274" s="96"/>
      <c r="LDT7274" s="96"/>
      <c r="LDU7274" s="96"/>
      <c r="LDV7274" s="96"/>
      <c r="LDW7274" s="96"/>
      <c r="LDX7274" s="96"/>
      <c r="LDY7274" s="96"/>
      <c r="LDZ7274" s="96"/>
      <c r="LEA7274" s="96"/>
      <c r="LEB7274" s="96"/>
      <c r="LEC7274" s="96"/>
      <c r="LED7274" s="96"/>
      <c r="LEE7274" s="96"/>
      <c r="LEF7274" s="96"/>
      <c r="LEG7274" s="96"/>
      <c r="LEH7274" s="96"/>
      <c r="LEI7274" s="96"/>
      <c r="LEJ7274" s="96"/>
      <c r="LEK7274" s="96"/>
      <c r="LEL7274" s="96"/>
      <c r="LEM7274" s="96"/>
      <c r="LEN7274" s="96"/>
      <c r="LEO7274" s="96"/>
      <c r="LEP7274" s="96"/>
      <c r="LEQ7274" s="96"/>
      <c r="LER7274" s="96"/>
      <c r="LES7274" s="96"/>
      <c r="LET7274" s="96"/>
      <c r="LEU7274" s="96"/>
      <c r="LEV7274" s="96"/>
      <c r="LEW7274" s="96"/>
      <c r="LEX7274" s="96"/>
      <c r="LEY7274" s="96"/>
      <c r="LEZ7274" s="96"/>
      <c r="LFA7274" s="96"/>
      <c r="LFB7274" s="96"/>
      <c r="LFC7274" s="96"/>
      <c r="LFD7274" s="96"/>
      <c r="LFE7274" s="96"/>
      <c r="LFF7274" s="96"/>
      <c r="LFG7274" s="96"/>
      <c r="LFH7274" s="96"/>
      <c r="LFI7274" s="96"/>
      <c r="LFJ7274" s="96"/>
      <c r="LFK7274" s="96"/>
      <c r="LFL7274" s="96"/>
      <c r="LFM7274" s="96"/>
      <c r="LFN7274" s="96"/>
      <c r="LFO7274" s="96"/>
      <c r="LFP7274" s="96"/>
      <c r="LFQ7274" s="96"/>
      <c r="LFR7274" s="96"/>
      <c r="LFS7274" s="96"/>
      <c r="LFT7274" s="96"/>
      <c r="LFU7274" s="96"/>
      <c r="LFV7274" s="96"/>
      <c r="LFW7274" s="96"/>
      <c r="LFX7274" s="96"/>
      <c r="LFY7274" s="96"/>
      <c r="LFZ7274" s="96"/>
      <c r="LGA7274" s="96"/>
      <c r="LGB7274" s="96"/>
      <c r="LGC7274" s="96"/>
      <c r="LGD7274" s="96"/>
      <c r="LGE7274" s="96"/>
      <c r="LGF7274" s="96"/>
      <c r="LGG7274" s="96"/>
      <c r="LGH7274" s="96"/>
      <c r="LGI7274" s="96"/>
      <c r="LGJ7274" s="96"/>
      <c r="LGK7274" s="96"/>
      <c r="LGL7274" s="96"/>
      <c r="LGM7274" s="96"/>
      <c r="LGN7274" s="96"/>
      <c r="LGO7274" s="96"/>
      <c r="LGP7274" s="96"/>
      <c r="LGQ7274" s="96"/>
      <c r="LGR7274" s="96"/>
      <c r="LGS7274" s="96"/>
      <c r="LGT7274" s="96"/>
      <c r="LGU7274" s="96"/>
      <c r="LGV7274" s="96"/>
      <c r="LGW7274" s="96"/>
      <c r="LGX7274" s="96"/>
      <c r="LGY7274" s="96"/>
      <c r="LGZ7274" s="96"/>
      <c r="LHA7274" s="96"/>
      <c r="LHB7274" s="96"/>
      <c r="LHC7274" s="96"/>
      <c r="LHD7274" s="96"/>
      <c r="LHE7274" s="96"/>
      <c r="LHF7274" s="96"/>
      <c r="LHG7274" s="96"/>
      <c r="LHH7274" s="96"/>
      <c r="LHI7274" s="96"/>
      <c r="LHJ7274" s="96"/>
      <c r="LHK7274" s="96"/>
      <c r="LHL7274" s="96"/>
      <c r="LHM7274" s="96"/>
      <c r="LHN7274" s="96"/>
      <c r="LHO7274" s="96"/>
      <c r="LHP7274" s="96"/>
      <c r="LHQ7274" s="96"/>
      <c r="LHR7274" s="96"/>
      <c r="LHS7274" s="96"/>
      <c r="LHT7274" s="96"/>
      <c r="LHU7274" s="96"/>
      <c r="LHV7274" s="96"/>
      <c r="LHW7274" s="96"/>
      <c r="LHX7274" s="96"/>
      <c r="LHY7274" s="96"/>
      <c r="LHZ7274" s="96"/>
      <c r="LIA7274" s="96"/>
      <c r="LIB7274" s="96"/>
      <c r="LIC7274" s="96"/>
      <c r="LID7274" s="96"/>
      <c r="LIE7274" s="96"/>
      <c r="LIF7274" s="96"/>
      <c r="LIG7274" s="96"/>
      <c r="LIH7274" s="96"/>
      <c r="LII7274" s="96"/>
      <c r="LIJ7274" s="96"/>
      <c r="LIK7274" s="96"/>
      <c r="LIL7274" s="96"/>
      <c r="LIM7274" s="96"/>
      <c r="LIN7274" s="96"/>
      <c r="LIO7274" s="96"/>
      <c r="LIP7274" s="96"/>
      <c r="LIQ7274" s="96"/>
      <c r="LIR7274" s="96"/>
      <c r="LIS7274" s="96"/>
      <c r="LIT7274" s="96"/>
      <c r="LIU7274" s="96"/>
      <c r="LIV7274" s="96"/>
      <c r="LIW7274" s="96"/>
      <c r="LIX7274" s="96"/>
      <c r="LIY7274" s="96"/>
      <c r="LIZ7274" s="96"/>
      <c r="LJA7274" s="96"/>
      <c r="LJB7274" s="96"/>
      <c r="LJC7274" s="96"/>
      <c r="LJD7274" s="96"/>
      <c r="LJE7274" s="96"/>
      <c r="LJF7274" s="96"/>
      <c r="LJG7274" s="96"/>
      <c r="LJH7274" s="96"/>
      <c r="LJI7274" s="96"/>
      <c r="LJJ7274" s="96"/>
      <c r="LJK7274" s="96"/>
      <c r="LJL7274" s="96"/>
      <c r="LJM7274" s="96"/>
      <c r="LJN7274" s="96"/>
      <c r="LJO7274" s="96"/>
      <c r="LJP7274" s="96"/>
      <c r="LJQ7274" s="96"/>
      <c r="LJR7274" s="96"/>
      <c r="LJS7274" s="96"/>
      <c r="LJT7274" s="96"/>
      <c r="LJU7274" s="96"/>
      <c r="LJV7274" s="96"/>
      <c r="LJW7274" s="96"/>
      <c r="LJX7274" s="96"/>
      <c r="LJY7274" s="96"/>
      <c r="LJZ7274" s="96"/>
      <c r="LKA7274" s="96"/>
      <c r="LKB7274" s="96"/>
      <c r="LKC7274" s="96"/>
      <c r="LKD7274" s="96"/>
      <c r="LKE7274" s="96"/>
      <c r="LKF7274" s="96"/>
      <c r="LKG7274" s="96"/>
      <c r="LKH7274" s="96"/>
      <c r="LKI7274" s="96"/>
      <c r="LKJ7274" s="96"/>
      <c r="LKK7274" s="96"/>
      <c r="LKL7274" s="96"/>
      <c r="LKM7274" s="96"/>
      <c r="LKN7274" s="96"/>
      <c r="LKO7274" s="96"/>
      <c r="LKP7274" s="96"/>
      <c r="LKQ7274" s="96"/>
      <c r="LKR7274" s="96"/>
      <c r="LKS7274" s="96"/>
      <c r="LKT7274" s="96"/>
      <c r="LKU7274" s="96"/>
      <c r="LKV7274" s="96"/>
      <c r="LKW7274" s="96"/>
      <c r="LKX7274" s="96"/>
      <c r="LKY7274" s="96"/>
      <c r="LKZ7274" s="96"/>
      <c r="LLA7274" s="96"/>
      <c r="LLB7274" s="96"/>
      <c r="LLC7274" s="96"/>
      <c r="LLD7274" s="96"/>
      <c r="LLE7274" s="96"/>
      <c r="LLF7274" s="96"/>
      <c r="LLG7274" s="96"/>
      <c r="LLH7274" s="96"/>
      <c r="LLI7274" s="96"/>
      <c r="LLJ7274" s="96"/>
      <c r="LLK7274" s="96"/>
      <c r="LLL7274" s="96"/>
      <c r="LLM7274" s="96"/>
      <c r="LLN7274" s="96"/>
      <c r="LLO7274" s="96"/>
      <c r="LLP7274" s="96"/>
      <c r="LLR7274" s="96"/>
      <c r="LLS7274" s="96"/>
      <c r="LLT7274" s="96"/>
      <c r="LLV7274" s="96"/>
      <c r="LLX7274" s="96"/>
      <c r="LLZ7274" s="96"/>
      <c r="LMA7274" s="96"/>
      <c r="LMB7274" s="96"/>
      <c r="LMC7274" s="96"/>
      <c r="LMD7274" s="96"/>
      <c r="LMF7274" s="96"/>
      <c r="LMG7274" s="96"/>
      <c r="LMH7274" s="96"/>
      <c r="LMI7274" s="96"/>
      <c r="LMJ7274" s="96"/>
      <c r="LMK7274" s="96"/>
      <c r="LML7274" s="96"/>
      <c r="LMM7274" s="96"/>
      <c r="LMN7274" s="96"/>
      <c r="LMO7274" s="96"/>
      <c r="LMP7274" s="96"/>
      <c r="LMQ7274" s="96"/>
      <c r="LMR7274" s="96"/>
      <c r="LMS7274" s="96"/>
      <c r="LMT7274" s="96"/>
      <c r="LMU7274" s="96"/>
      <c r="LMV7274" s="96"/>
      <c r="LMW7274" s="96"/>
      <c r="LMX7274" s="96"/>
      <c r="LMY7274" s="96"/>
      <c r="LMZ7274" s="96"/>
      <c r="LNA7274" s="96"/>
      <c r="LNB7274" s="96"/>
      <c r="LNC7274" s="96"/>
      <c r="LND7274" s="96"/>
      <c r="LNE7274" s="96"/>
      <c r="LNF7274" s="96"/>
      <c r="LNG7274" s="96"/>
      <c r="LNH7274" s="96"/>
      <c r="LNI7274" s="96"/>
      <c r="LNJ7274" s="96"/>
      <c r="LNK7274" s="96"/>
      <c r="LNL7274" s="96"/>
      <c r="LNM7274" s="96"/>
      <c r="LNN7274" s="96"/>
      <c r="LNO7274" s="96"/>
      <c r="LNP7274" s="96"/>
      <c r="LNQ7274" s="96"/>
      <c r="LNR7274" s="96"/>
      <c r="LNS7274" s="96"/>
      <c r="LNT7274" s="96"/>
      <c r="LNU7274" s="96"/>
      <c r="LNV7274" s="96"/>
      <c r="LNW7274" s="96"/>
      <c r="LNX7274" s="96"/>
      <c r="LNY7274" s="96"/>
      <c r="LNZ7274" s="96"/>
      <c r="LOA7274" s="96"/>
      <c r="LOB7274" s="96"/>
      <c r="LOC7274" s="96"/>
      <c r="LOD7274" s="96"/>
      <c r="LOE7274" s="96"/>
      <c r="LOF7274" s="96"/>
      <c r="LOG7274" s="96"/>
      <c r="LOH7274" s="96"/>
      <c r="LOI7274" s="96"/>
      <c r="LOJ7274" s="96"/>
      <c r="LOK7274" s="96"/>
      <c r="LOL7274" s="96"/>
      <c r="LOM7274" s="96"/>
      <c r="LON7274" s="96"/>
      <c r="LOO7274" s="96"/>
      <c r="LOP7274" s="96"/>
      <c r="LOQ7274" s="96"/>
      <c r="LOR7274" s="96"/>
      <c r="LOS7274" s="96"/>
      <c r="LOT7274" s="96"/>
      <c r="LOU7274" s="96"/>
      <c r="LOV7274" s="96"/>
      <c r="LOW7274" s="96"/>
      <c r="LOX7274" s="96"/>
      <c r="LOY7274" s="96"/>
      <c r="LOZ7274" s="96"/>
      <c r="LPA7274" s="96"/>
      <c r="LPB7274" s="96"/>
      <c r="LPC7274" s="96"/>
      <c r="LPD7274" s="96"/>
      <c r="LPE7274" s="96"/>
      <c r="LPF7274" s="96"/>
      <c r="LPG7274" s="96"/>
      <c r="LPH7274" s="96"/>
      <c r="LPI7274" s="96"/>
      <c r="LPJ7274" s="96"/>
      <c r="LPK7274" s="96"/>
      <c r="LPL7274" s="96"/>
      <c r="LPM7274" s="96"/>
      <c r="LPN7274" s="96"/>
      <c r="LPO7274" s="96"/>
      <c r="LPP7274" s="96"/>
      <c r="LPQ7274" s="96"/>
      <c r="LPR7274" s="96"/>
      <c r="LPS7274" s="96"/>
      <c r="LPT7274" s="96"/>
      <c r="LPU7274" s="96"/>
      <c r="LPV7274" s="96"/>
      <c r="LPW7274" s="96"/>
      <c r="LPX7274" s="96"/>
      <c r="LPY7274" s="96"/>
      <c r="LPZ7274" s="96"/>
      <c r="LQA7274" s="96"/>
      <c r="LQB7274" s="96"/>
      <c r="LQC7274" s="96"/>
      <c r="LQD7274" s="96"/>
      <c r="LQE7274" s="96"/>
      <c r="LQF7274" s="96"/>
      <c r="LQG7274" s="96"/>
      <c r="LQH7274" s="96"/>
      <c r="LQI7274" s="96"/>
      <c r="LQJ7274" s="96"/>
      <c r="LQK7274" s="96"/>
      <c r="LQL7274" s="96"/>
      <c r="LQM7274" s="96"/>
      <c r="LQN7274" s="96"/>
      <c r="LQO7274" s="96"/>
      <c r="LQP7274" s="96"/>
      <c r="LQQ7274" s="96"/>
      <c r="LQR7274" s="96"/>
      <c r="LQS7274" s="96"/>
      <c r="LQT7274" s="96"/>
      <c r="LQU7274" s="96"/>
      <c r="LQV7274" s="96"/>
      <c r="LQW7274" s="96"/>
      <c r="LQX7274" s="96"/>
      <c r="LQY7274" s="96"/>
      <c r="LQZ7274" s="96"/>
      <c r="LRA7274" s="96"/>
      <c r="LRB7274" s="96"/>
      <c r="LRC7274" s="96"/>
      <c r="LRD7274" s="96"/>
      <c r="LRE7274" s="96"/>
      <c r="LRF7274" s="96"/>
      <c r="LRG7274" s="96"/>
      <c r="LRH7274" s="96"/>
      <c r="LRI7274" s="96"/>
      <c r="LRJ7274" s="96"/>
      <c r="LRK7274" s="96"/>
      <c r="LRL7274" s="96"/>
      <c r="LRM7274" s="96"/>
      <c r="LRN7274" s="96"/>
      <c r="LRO7274" s="96"/>
      <c r="LRP7274" s="96"/>
      <c r="LRQ7274" s="96"/>
      <c r="LRR7274" s="96"/>
      <c r="LRS7274" s="96"/>
      <c r="LRT7274" s="96"/>
      <c r="LRU7274" s="96"/>
      <c r="LRV7274" s="96"/>
      <c r="LRW7274" s="96"/>
      <c r="LRX7274" s="96"/>
      <c r="LRY7274" s="96"/>
      <c r="LRZ7274" s="96"/>
      <c r="LSA7274" s="96"/>
      <c r="LSB7274" s="96"/>
      <c r="LSC7274" s="96"/>
      <c r="LSD7274" s="96"/>
      <c r="LSE7274" s="96"/>
      <c r="LSF7274" s="96"/>
      <c r="LSG7274" s="96"/>
      <c r="LSH7274" s="96"/>
      <c r="LSI7274" s="96"/>
      <c r="LSJ7274" s="96"/>
      <c r="LSK7274" s="96"/>
      <c r="LSL7274" s="96"/>
      <c r="LSM7274" s="96"/>
      <c r="LSN7274" s="96"/>
      <c r="LSO7274" s="96"/>
      <c r="LSP7274" s="96"/>
      <c r="LSQ7274" s="96"/>
      <c r="LSR7274" s="96"/>
      <c r="LSS7274" s="96"/>
      <c r="LST7274" s="96"/>
      <c r="LSU7274" s="96"/>
      <c r="LSV7274" s="96"/>
      <c r="LSW7274" s="96"/>
      <c r="LSX7274" s="96"/>
      <c r="LSY7274" s="96"/>
      <c r="LSZ7274" s="96"/>
      <c r="LTA7274" s="96"/>
      <c r="LTB7274" s="96"/>
      <c r="LTC7274" s="96"/>
      <c r="LTD7274" s="96"/>
      <c r="LTE7274" s="96"/>
      <c r="LTF7274" s="96"/>
      <c r="LTG7274" s="96"/>
      <c r="LTH7274" s="96"/>
      <c r="LTI7274" s="96"/>
      <c r="LTJ7274" s="96"/>
      <c r="LTK7274" s="96"/>
      <c r="LTL7274" s="96"/>
      <c r="LTM7274" s="96"/>
      <c r="LTN7274" s="96"/>
      <c r="LTO7274" s="96"/>
      <c r="LTP7274" s="96"/>
      <c r="LTQ7274" s="96"/>
      <c r="LTR7274" s="96"/>
      <c r="LTS7274" s="96"/>
      <c r="LTT7274" s="96"/>
      <c r="LTU7274" s="96"/>
      <c r="LTV7274" s="96"/>
      <c r="LTW7274" s="96"/>
      <c r="LTX7274" s="96"/>
      <c r="LTY7274" s="96"/>
      <c r="LTZ7274" s="96"/>
      <c r="LUA7274" s="96"/>
      <c r="LUB7274" s="96"/>
      <c r="LUC7274" s="96"/>
      <c r="LUD7274" s="96"/>
      <c r="LUE7274" s="96"/>
      <c r="LUF7274" s="96"/>
      <c r="LUG7274" s="96"/>
      <c r="LUH7274" s="96"/>
      <c r="LUI7274" s="96"/>
      <c r="LUJ7274" s="96"/>
      <c r="LUK7274" s="96"/>
      <c r="LUL7274" s="96"/>
      <c r="LUM7274" s="96"/>
      <c r="LUN7274" s="96"/>
      <c r="LUO7274" s="96"/>
      <c r="LUP7274" s="96"/>
      <c r="LUQ7274" s="96"/>
      <c r="LUR7274" s="96"/>
      <c r="LUS7274" s="96"/>
      <c r="LUT7274" s="96"/>
      <c r="LUU7274" s="96"/>
      <c r="LUV7274" s="96"/>
      <c r="LUW7274" s="96"/>
      <c r="LUX7274" s="96"/>
      <c r="LUY7274" s="96"/>
      <c r="LUZ7274" s="96"/>
      <c r="LVA7274" s="96"/>
      <c r="LVB7274" s="96"/>
      <c r="LVC7274" s="96"/>
      <c r="LVD7274" s="96"/>
      <c r="LVE7274" s="96"/>
      <c r="LVF7274" s="96"/>
      <c r="LVG7274" s="96"/>
      <c r="LVH7274" s="96"/>
      <c r="LVI7274" s="96"/>
      <c r="LVJ7274" s="96"/>
      <c r="LVK7274" s="96"/>
      <c r="LVL7274" s="96"/>
      <c r="LVN7274" s="96"/>
      <c r="LVO7274" s="96"/>
      <c r="LVP7274" s="96"/>
      <c r="LVR7274" s="96"/>
      <c r="LVT7274" s="96"/>
      <c r="LVV7274" s="96"/>
      <c r="LVW7274" s="96"/>
      <c r="LVX7274" s="96"/>
      <c r="LVY7274" s="96"/>
      <c r="LVZ7274" s="96"/>
      <c r="LWB7274" s="96"/>
      <c r="LWC7274" s="96"/>
      <c r="LWD7274" s="96"/>
      <c r="LWE7274" s="96"/>
      <c r="LWF7274" s="96"/>
      <c r="LWG7274" s="96"/>
      <c r="LWH7274" s="96"/>
      <c r="LWI7274" s="96"/>
      <c r="LWJ7274" s="96"/>
      <c r="LWK7274" s="96"/>
      <c r="LWL7274" s="96"/>
      <c r="LWM7274" s="96"/>
      <c r="LWN7274" s="96"/>
      <c r="LWO7274" s="96"/>
      <c r="LWP7274" s="96"/>
      <c r="LWQ7274" s="96"/>
      <c r="LWR7274" s="96"/>
      <c r="LWS7274" s="96"/>
      <c r="LWT7274" s="96"/>
      <c r="LWU7274" s="96"/>
      <c r="LWV7274" s="96"/>
      <c r="LWW7274" s="96"/>
      <c r="LWX7274" s="96"/>
      <c r="LWY7274" s="96"/>
      <c r="LWZ7274" s="96"/>
      <c r="LXA7274" s="96"/>
      <c r="LXB7274" s="96"/>
      <c r="LXC7274" s="96"/>
      <c r="LXD7274" s="96"/>
      <c r="LXE7274" s="96"/>
      <c r="LXF7274" s="96"/>
      <c r="LXG7274" s="96"/>
      <c r="LXH7274" s="96"/>
      <c r="LXI7274" s="96"/>
      <c r="LXJ7274" s="96"/>
      <c r="LXK7274" s="96"/>
      <c r="LXL7274" s="96"/>
      <c r="LXM7274" s="96"/>
      <c r="LXN7274" s="96"/>
      <c r="LXO7274" s="96"/>
      <c r="LXP7274" s="96"/>
      <c r="LXQ7274" s="96"/>
      <c r="LXR7274" s="96"/>
      <c r="LXS7274" s="96"/>
      <c r="LXT7274" s="96"/>
      <c r="LXU7274" s="96"/>
      <c r="LXV7274" s="96"/>
      <c r="LXW7274" s="96"/>
      <c r="LXX7274" s="96"/>
      <c r="LXY7274" s="96"/>
      <c r="LXZ7274" s="96"/>
      <c r="LYA7274" s="96"/>
      <c r="LYB7274" s="96"/>
      <c r="LYC7274" s="96"/>
      <c r="LYD7274" s="96"/>
      <c r="LYE7274" s="96"/>
      <c r="LYF7274" s="96"/>
      <c r="LYG7274" s="96"/>
      <c r="LYH7274" s="96"/>
      <c r="LYI7274" s="96"/>
      <c r="LYJ7274" s="96"/>
      <c r="LYK7274" s="96"/>
      <c r="LYL7274" s="96"/>
      <c r="LYM7274" s="96"/>
      <c r="LYN7274" s="96"/>
      <c r="LYO7274" s="96"/>
      <c r="LYP7274" s="96"/>
      <c r="LYQ7274" s="96"/>
      <c r="LYR7274" s="96"/>
      <c r="LYS7274" s="96"/>
      <c r="LYT7274" s="96"/>
      <c r="LYU7274" s="96"/>
      <c r="LYV7274" s="96"/>
      <c r="LYW7274" s="96"/>
      <c r="LYX7274" s="96"/>
      <c r="LYY7274" s="96"/>
      <c r="LYZ7274" s="96"/>
      <c r="LZA7274" s="96"/>
      <c r="LZB7274" s="96"/>
      <c r="LZC7274" s="96"/>
      <c r="LZD7274" s="96"/>
      <c r="LZE7274" s="96"/>
      <c r="LZF7274" s="96"/>
      <c r="LZG7274" s="96"/>
      <c r="LZH7274" s="96"/>
      <c r="LZI7274" s="96"/>
      <c r="LZJ7274" s="96"/>
      <c r="LZK7274" s="96"/>
      <c r="LZL7274" s="96"/>
      <c r="LZM7274" s="96"/>
      <c r="LZN7274" s="96"/>
      <c r="LZO7274" s="96"/>
      <c r="LZP7274" s="96"/>
      <c r="LZQ7274" s="96"/>
      <c r="LZR7274" s="96"/>
      <c r="LZS7274" s="96"/>
      <c r="LZT7274" s="96"/>
      <c r="LZU7274" s="96"/>
      <c r="LZV7274" s="96"/>
      <c r="LZW7274" s="96"/>
      <c r="LZX7274" s="96"/>
      <c r="LZY7274" s="96"/>
      <c r="LZZ7274" s="96"/>
      <c r="MAA7274" s="96"/>
      <c r="MAB7274" s="96"/>
      <c r="MAC7274" s="96"/>
      <c r="MAD7274" s="96"/>
      <c r="MAE7274" s="96"/>
      <c r="MAF7274" s="96"/>
      <c r="MAG7274" s="96"/>
      <c r="MAH7274" s="96"/>
      <c r="MAI7274" s="96"/>
      <c r="MAJ7274" s="96"/>
      <c r="MAK7274" s="96"/>
      <c r="MAL7274" s="96"/>
      <c r="MAM7274" s="96"/>
      <c r="MAN7274" s="96"/>
      <c r="MAO7274" s="96"/>
      <c r="MAP7274" s="96"/>
      <c r="MAQ7274" s="96"/>
      <c r="MAR7274" s="96"/>
      <c r="MAS7274" s="96"/>
      <c r="MAT7274" s="96"/>
      <c r="MAU7274" s="96"/>
      <c r="MAV7274" s="96"/>
      <c r="MAW7274" s="96"/>
      <c r="MAX7274" s="96"/>
      <c r="MAY7274" s="96"/>
      <c r="MAZ7274" s="96"/>
      <c r="MBA7274" s="96"/>
      <c r="MBB7274" s="96"/>
      <c r="MBC7274" s="96"/>
      <c r="MBD7274" s="96"/>
      <c r="MBE7274" s="96"/>
      <c r="MBF7274" s="96"/>
      <c r="MBG7274" s="96"/>
      <c r="MBH7274" s="96"/>
      <c r="MBI7274" s="96"/>
      <c r="MBJ7274" s="96"/>
      <c r="MBK7274" s="96"/>
      <c r="MBL7274" s="96"/>
      <c r="MBM7274" s="96"/>
      <c r="MBN7274" s="96"/>
      <c r="MBO7274" s="96"/>
      <c r="MBP7274" s="96"/>
      <c r="MBQ7274" s="96"/>
      <c r="MBR7274" s="96"/>
      <c r="MBS7274" s="96"/>
      <c r="MBT7274" s="96"/>
      <c r="MBU7274" s="96"/>
      <c r="MBV7274" s="96"/>
      <c r="MBW7274" s="96"/>
      <c r="MBX7274" s="96"/>
      <c r="MBY7274" s="96"/>
      <c r="MBZ7274" s="96"/>
      <c r="MCA7274" s="96"/>
      <c r="MCB7274" s="96"/>
      <c r="MCC7274" s="96"/>
      <c r="MCD7274" s="96"/>
      <c r="MCE7274" s="96"/>
      <c r="MCF7274" s="96"/>
      <c r="MCG7274" s="96"/>
      <c r="MCH7274" s="96"/>
      <c r="MCI7274" s="96"/>
      <c r="MCJ7274" s="96"/>
      <c r="MCK7274" s="96"/>
      <c r="MCL7274" s="96"/>
      <c r="MCM7274" s="96"/>
      <c r="MCN7274" s="96"/>
      <c r="MCO7274" s="96"/>
      <c r="MCP7274" s="96"/>
      <c r="MCQ7274" s="96"/>
      <c r="MCR7274" s="96"/>
      <c r="MCS7274" s="96"/>
      <c r="MCT7274" s="96"/>
      <c r="MCU7274" s="96"/>
      <c r="MCV7274" s="96"/>
      <c r="MCW7274" s="96"/>
      <c r="MCX7274" s="96"/>
      <c r="MCY7274" s="96"/>
      <c r="MCZ7274" s="96"/>
      <c r="MDA7274" s="96"/>
      <c r="MDB7274" s="96"/>
      <c r="MDC7274" s="96"/>
      <c r="MDD7274" s="96"/>
      <c r="MDE7274" s="96"/>
      <c r="MDF7274" s="96"/>
      <c r="MDG7274" s="96"/>
      <c r="MDH7274" s="96"/>
      <c r="MDI7274" s="96"/>
      <c r="MDJ7274" s="96"/>
      <c r="MDK7274" s="96"/>
      <c r="MDL7274" s="96"/>
      <c r="MDM7274" s="96"/>
      <c r="MDN7274" s="96"/>
      <c r="MDO7274" s="96"/>
      <c r="MDP7274" s="96"/>
      <c r="MDQ7274" s="96"/>
      <c r="MDR7274" s="96"/>
      <c r="MDS7274" s="96"/>
      <c r="MDT7274" s="96"/>
      <c r="MDU7274" s="96"/>
      <c r="MDV7274" s="96"/>
      <c r="MDW7274" s="96"/>
      <c r="MDX7274" s="96"/>
      <c r="MDY7274" s="96"/>
      <c r="MDZ7274" s="96"/>
      <c r="MEA7274" s="96"/>
      <c r="MEB7274" s="96"/>
      <c r="MEC7274" s="96"/>
      <c r="MED7274" s="96"/>
      <c r="MEE7274" s="96"/>
      <c r="MEF7274" s="96"/>
      <c r="MEG7274" s="96"/>
      <c r="MEH7274" s="96"/>
      <c r="MEI7274" s="96"/>
      <c r="MEJ7274" s="96"/>
      <c r="MEK7274" s="96"/>
      <c r="MEL7274" s="96"/>
      <c r="MEM7274" s="96"/>
      <c r="MEN7274" s="96"/>
      <c r="MEO7274" s="96"/>
      <c r="MEP7274" s="96"/>
      <c r="MEQ7274" s="96"/>
      <c r="MER7274" s="96"/>
      <c r="MES7274" s="96"/>
      <c r="MET7274" s="96"/>
      <c r="MEU7274" s="96"/>
      <c r="MEV7274" s="96"/>
      <c r="MEW7274" s="96"/>
      <c r="MEX7274" s="96"/>
      <c r="MEY7274" s="96"/>
      <c r="MEZ7274" s="96"/>
      <c r="MFA7274" s="96"/>
      <c r="MFB7274" s="96"/>
      <c r="MFC7274" s="96"/>
      <c r="MFD7274" s="96"/>
      <c r="MFE7274" s="96"/>
      <c r="MFF7274" s="96"/>
      <c r="MFG7274" s="96"/>
      <c r="MFH7274" s="96"/>
      <c r="MFJ7274" s="96"/>
      <c r="MFK7274" s="96"/>
      <c r="MFL7274" s="96"/>
      <c r="MFN7274" s="96"/>
      <c r="MFP7274" s="96"/>
      <c r="MFR7274" s="96"/>
      <c r="MFS7274" s="96"/>
      <c r="MFT7274" s="96"/>
      <c r="MFU7274" s="96"/>
      <c r="MFV7274" s="96"/>
      <c r="MFX7274" s="96"/>
      <c r="MFY7274" s="96"/>
      <c r="MFZ7274" s="96"/>
      <c r="MGA7274" s="96"/>
      <c r="MGB7274" s="96"/>
      <c r="MGC7274" s="96"/>
      <c r="MGD7274" s="96"/>
      <c r="MGE7274" s="96"/>
      <c r="MGF7274" s="96"/>
      <c r="MGG7274" s="96"/>
      <c r="MGH7274" s="96"/>
      <c r="MGI7274" s="96"/>
      <c r="MGJ7274" s="96"/>
      <c r="MGK7274" s="96"/>
      <c r="MGL7274" s="96"/>
      <c r="MGM7274" s="96"/>
      <c r="MGN7274" s="96"/>
      <c r="MGO7274" s="96"/>
      <c r="MGP7274" s="96"/>
      <c r="MGQ7274" s="96"/>
      <c r="MGR7274" s="96"/>
      <c r="MGS7274" s="96"/>
      <c r="MGT7274" s="96"/>
      <c r="MGU7274" s="96"/>
      <c r="MGV7274" s="96"/>
      <c r="MGW7274" s="96"/>
      <c r="MGX7274" s="96"/>
      <c r="MGY7274" s="96"/>
      <c r="MGZ7274" s="96"/>
      <c r="MHA7274" s="96"/>
      <c r="MHB7274" s="96"/>
      <c r="MHC7274" s="96"/>
      <c r="MHD7274" s="96"/>
      <c r="MHE7274" s="96"/>
      <c r="MHF7274" s="96"/>
      <c r="MHG7274" s="96"/>
      <c r="MHH7274" s="96"/>
      <c r="MHI7274" s="96"/>
      <c r="MHJ7274" s="96"/>
      <c r="MHK7274" s="96"/>
      <c r="MHL7274" s="96"/>
      <c r="MHM7274" s="96"/>
      <c r="MHN7274" s="96"/>
      <c r="MHO7274" s="96"/>
      <c r="MHP7274" s="96"/>
      <c r="MHQ7274" s="96"/>
      <c r="MHR7274" s="96"/>
      <c r="MHS7274" s="96"/>
      <c r="MHT7274" s="96"/>
      <c r="MHU7274" s="96"/>
      <c r="MHV7274" s="96"/>
      <c r="MHW7274" s="96"/>
      <c r="MHX7274" s="96"/>
      <c r="MHY7274" s="96"/>
      <c r="MHZ7274" s="96"/>
      <c r="MIA7274" s="96"/>
      <c r="MIB7274" s="96"/>
      <c r="MIC7274" s="96"/>
      <c r="MID7274" s="96"/>
      <c r="MIE7274" s="96"/>
      <c r="MIF7274" s="96"/>
      <c r="MIG7274" s="96"/>
      <c r="MIH7274" s="96"/>
      <c r="MII7274" s="96"/>
      <c r="MIJ7274" s="96"/>
      <c r="MIK7274" s="96"/>
      <c r="MIL7274" s="96"/>
      <c r="MIM7274" s="96"/>
      <c r="MIN7274" s="96"/>
      <c r="MIO7274" s="96"/>
      <c r="MIP7274" s="96"/>
      <c r="MIQ7274" s="96"/>
      <c r="MIR7274" s="96"/>
      <c r="MIS7274" s="96"/>
      <c r="MIT7274" s="96"/>
      <c r="MIU7274" s="96"/>
      <c r="MIV7274" s="96"/>
      <c r="MIW7274" s="96"/>
      <c r="MIX7274" s="96"/>
      <c r="MIY7274" s="96"/>
      <c r="MIZ7274" s="96"/>
      <c r="MJA7274" s="96"/>
      <c r="MJB7274" s="96"/>
      <c r="MJC7274" s="96"/>
      <c r="MJD7274" s="96"/>
      <c r="MJE7274" s="96"/>
      <c r="MJF7274" s="96"/>
      <c r="MJG7274" s="96"/>
      <c r="MJH7274" s="96"/>
      <c r="MJI7274" s="96"/>
      <c r="MJJ7274" s="96"/>
      <c r="MJK7274" s="96"/>
      <c r="MJL7274" s="96"/>
      <c r="MJM7274" s="96"/>
      <c r="MJN7274" s="96"/>
      <c r="MJO7274" s="96"/>
      <c r="MJP7274" s="96"/>
      <c r="MJQ7274" s="96"/>
      <c r="MJR7274" s="96"/>
      <c r="MJS7274" s="96"/>
      <c r="MJT7274" s="96"/>
      <c r="MJU7274" s="96"/>
      <c r="MJV7274" s="96"/>
      <c r="MJW7274" s="96"/>
      <c r="MJX7274" s="96"/>
      <c r="MJY7274" s="96"/>
      <c r="MJZ7274" s="96"/>
      <c r="MKA7274" s="96"/>
      <c r="MKB7274" s="96"/>
      <c r="MKC7274" s="96"/>
      <c r="MKD7274" s="96"/>
      <c r="MKE7274" s="96"/>
      <c r="MKF7274" s="96"/>
      <c r="MKG7274" s="96"/>
      <c r="MKH7274" s="96"/>
      <c r="MKI7274" s="96"/>
      <c r="MKJ7274" s="96"/>
      <c r="MKK7274" s="96"/>
      <c r="MKL7274" s="96"/>
      <c r="MKM7274" s="96"/>
      <c r="MKN7274" s="96"/>
      <c r="MKO7274" s="96"/>
      <c r="MKP7274" s="96"/>
      <c r="MKQ7274" s="96"/>
      <c r="MKR7274" s="96"/>
      <c r="MKS7274" s="96"/>
      <c r="MKT7274" s="96"/>
      <c r="MKU7274" s="96"/>
      <c r="MKV7274" s="96"/>
      <c r="MKW7274" s="96"/>
      <c r="MKX7274" s="96"/>
      <c r="MKY7274" s="96"/>
      <c r="MKZ7274" s="96"/>
      <c r="MLA7274" s="96"/>
      <c r="MLB7274" s="96"/>
      <c r="MLC7274" s="96"/>
      <c r="MLD7274" s="96"/>
      <c r="MLE7274" s="96"/>
      <c r="MLF7274" s="96"/>
      <c r="MLG7274" s="96"/>
      <c r="MLH7274" s="96"/>
      <c r="MLI7274" s="96"/>
      <c r="MLJ7274" s="96"/>
      <c r="MLK7274" s="96"/>
      <c r="MLL7274" s="96"/>
      <c r="MLM7274" s="96"/>
      <c r="MLN7274" s="96"/>
      <c r="MLO7274" s="96"/>
      <c r="MLP7274" s="96"/>
      <c r="MLQ7274" s="96"/>
      <c r="MLR7274" s="96"/>
      <c r="MLS7274" s="96"/>
      <c r="MLT7274" s="96"/>
      <c r="MLU7274" s="96"/>
      <c r="MLV7274" s="96"/>
      <c r="MLW7274" s="96"/>
      <c r="MLX7274" s="96"/>
      <c r="MLY7274" s="96"/>
      <c r="MLZ7274" s="96"/>
      <c r="MMA7274" s="96"/>
      <c r="MMB7274" s="96"/>
      <c r="MMC7274" s="96"/>
      <c r="MMD7274" s="96"/>
      <c r="MME7274" s="96"/>
      <c r="MMF7274" s="96"/>
      <c r="MMG7274" s="96"/>
      <c r="MMH7274" s="96"/>
      <c r="MMI7274" s="96"/>
      <c r="MMJ7274" s="96"/>
      <c r="MMK7274" s="96"/>
      <c r="MML7274" s="96"/>
      <c r="MMM7274" s="96"/>
      <c r="MMN7274" s="96"/>
      <c r="MMO7274" s="96"/>
      <c r="MMP7274" s="96"/>
      <c r="MMQ7274" s="96"/>
      <c r="MMR7274" s="96"/>
      <c r="MMS7274" s="96"/>
      <c r="MMT7274" s="96"/>
      <c r="MMU7274" s="96"/>
      <c r="MMV7274" s="96"/>
      <c r="MMW7274" s="96"/>
      <c r="MMX7274" s="96"/>
      <c r="MMY7274" s="96"/>
      <c r="MMZ7274" s="96"/>
      <c r="MNA7274" s="96"/>
      <c r="MNB7274" s="96"/>
      <c r="MNC7274" s="96"/>
      <c r="MND7274" s="96"/>
      <c r="MNE7274" s="96"/>
      <c r="MNF7274" s="96"/>
      <c r="MNG7274" s="96"/>
      <c r="MNH7274" s="96"/>
      <c r="MNI7274" s="96"/>
      <c r="MNJ7274" s="96"/>
      <c r="MNK7274" s="96"/>
      <c r="MNL7274" s="96"/>
      <c r="MNM7274" s="96"/>
      <c r="MNN7274" s="96"/>
      <c r="MNO7274" s="96"/>
      <c r="MNP7274" s="96"/>
      <c r="MNQ7274" s="96"/>
      <c r="MNR7274" s="96"/>
      <c r="MNS7274" s="96"/>
      <c r="MNT7274" s="96"/>
      <c r="MNU7274" s="96"/>
      <c r="MNV7274" s="96"/>
      <c r="MNW7274" s="96"/>
      <c r="MNX7274" s="96"/>
      <c r="MNY7274" s="96"/>
      <c r="MNZ7274" s="96"/>
      <c r="MOA7274" s="96"/>
      <c r="MOB7274" s="96"/>
      <c r="MOC7274" s="96"/>
      <c r="MOD7274" s="96"/>
      <c r="MOE7274" s="96"/>
      <c r="MOF7274" s="96"/>
      <c r="MOG7274" s="96"/>
      <c r="MOH7274" s="96"/>
      <c r="MOI7274" s="96"/>
      <c r="MOJ7274" s="96"/>
      <c r="MOK7274" s="96"/>
      <c r="MOL7274" s="96"/>
      <c r="MOM7274" s="96"/>
      <c r="MON7274" s="96"/>
      <c r="MOO7274" s="96"/>
      <c r="MOP7274" s="96"/>
      <c r="MOQ7274" s="96"/>
      <c r="MOR7274" s="96"/>
      <c r="MOS7274" s="96"/>
      <c r="MOT7274" s="96"/>
      <c r="MOU7274" s="96"/>
      <c r="MOV7274" s="96"/>
      <c r="MOW7274" s="96"/>
      <c r="MOX7274" s="96"/>
      <c r="MOY7274" s="96"/>
      <c r="MOZ7274" s="96"/>
      <c r="MPA7274" s="96"/>
      <c r="MPB7274" s="96"/>
      <c r="MPC7274" s="96"/>
      <c r="MPD7274" s="96"/>
      <c r="MPF7274" s="96"/>
      <c r="MPG7274" s="96"/>
      <c r="MPH7274" s="96"/>
      <c r="MPJ7274" s="96"/>
      <c r="MPL7274" s="96"/>
      <c r="MPN7274" s="96"/>
      <c r="MPO7274" s="96"/>
      <c r="MPP7274" s="96"/>
      <c r="MPQ7274" s="96"/>
      <c r="MPR7274" s="96"/>
      <c r="MPT7274" s="96"/>
      <c r="MPU7274" s="96"/>
      <c r="MPV7274" s="96"/>
      <c r="MPW7274" s="96"/>
      <c r="MPX7274" s="96"/>
      <c r="MPY7274" s="96"/>
      <c r="MPZ7274" s="96"/>
      <c r="MQA7274" s="96"/>
      <c r="MQB7274" s="96"/>
      <c r="MQC7274" s="96"/>
      <c r="MQD7274" s="96"/>
      <c r="MQE7274" s="96"/>
      <c r="MQF7274" s="96"/>
      <c r="MQG7274" s="96"/>
      <c r="MQH7274" s="96"/>
      <c r="MQI7274" s="96"/>
      <c r="MQJ7274" s="96"/>
      <c r="MQK7274" s="96"/>
      <c r="MQL7274" s="96"/>
      <c r="MQM7274" s="96"/>
      <c r="MQN7274" s="96"/>
      <c r="MQO7274" s="96"/>
      <c r="MQP7274" s="96"/>
      <c r="MQQ7274" s="96"/>
      <c r="MQR7274" s="96"/>
      <c r="MQS7274" s="96"/>
      <c r="MQT7274" s="96"/>
      <c r="MQU7274" s="96"/>
      <c r="MQV7274" s="96"/>
      <c r="MQW7274" s="96"/>
      <c r="MQX7274" s="96"/>
      <c r="MQY7274" s="96"/>
      <c r="MQZ7274" s="96"/>
      <c r="MRA7274" s="96"/>
      <c r="MRB7274" s="96"/>
      <c r="MRC7274" s="96"/>
      <c r="MRD7274" s="96"/>
      <c r="MRE7274" s="96"/>
      <c r="MRF7274" s="96"/>
      <c r="MRG7274" s="96"/>
      <c r="MRH7274" s="96"/>
      <c r="MRI7274" s="96"/>
      <c r="MRJ7274" s="96"/>
      <c r="MRK7274" s="96"/>
      <c r="MRL7274" s="96"/>
      <c r="MRM7274" s="96"/>
      <c r="MRN7274" s="96"/>
      <c r="MRO7274" s="96"/>
      <c r="MRP7274" s="96"/>
      <c r="MRQ7274" s="96"/>
      <c r="MRR7274" s="96"/>
      <c r="MRS7274" s="96"/>
      <c r="MRT7274" s="96"/>
      <c r="MRU7274" s="96"/>
      <c r="MRV7274" s="96"/>
      <c r="MRW7274" s="96"/>
      <c r="MRX7274" s="96"/>
      <c r="MRY7274" s="96"/>
      <c r="MRZ7274" s="96"/>
      <c r="MSA7274" s="96"/>
      <c r="MSB7274" s="96"/>
      <c r="MSC7274" s="96"/>
      <c r="MSD7274" s="96"/>
      <c r="MSE7274" s="96"/>
      <c r="MSF7274" s="96"/>
      <c r="MSG7274" s="96"/>
      <c r="MSH7274" s="96"/>
      <c r="MSI7274" s="96"/>
      <c r="MSJ7274" s="96"/>
      <c r="MSK7274" s="96"/>
      <c r="MSL7274" s="96"/>
      <c r="MSM7274" s="96"/>
      <c r="MSN7274" s="96"/>
      <c r="MSO7274" s="96"/>
      <c r="MSP7274" s="96"/>
      <c r="MSQ7274" s="96"/>
      <c r="MSR7274" s="96"/>
      <c r="MSS7274" s="96"/>
      <c r="MST7274" s="96"/>
      <c r="MSU7274" s="96"/>
      <c r="MSV7274" s="96"/>
      <c r="MSW7274" s="96"/>
      <c r="MSX7274" s="96"/>
      <c r="MSY7274" s="96"/>
      <c r="MSZ7274" s="96"/>
      <c r="MTA7274" s="96"/>
      <c r="MTB7274" s="96"/>
      <c r="MTC7274" s="96"/>
      <c r="MTD7274" s="96"/>
      <c r="MTE7274" s="96"/>
      <c r="MTF7274" s="96"/>
      <c r="MTG7274" s="96"/>
      <c r="MTH7274" s="96"/>
      <c r="MTI7274" s="96"/>
      <c r="MTJ7274" s="96"/>
      <c r="MTK7274" s="96"/>
      <c r="MTL7274" s="96"/>
      <c r="MTM7274" s="96"/>
      <c r="MTN7274" s="96"/>
      <c r="MTO7274" s="96"/>
      <c r="MTP7274" s="96"/>
      <c r="MTQ7274" s="96"/>
      <c r="MTR7274" s="96"/>
      <c r="MTS7274" s="96"/>
      <c r="MTT7274" s="96"/>
      <c r="MTU7274" s="96"/>
      <c r="MTV7274" s="96"/>
      <c r="MTW7274" s="96"/>
      <c r="MTX7274" s="96"/>
      <c r="MTY7274" s="96"/>
      <c r="MTZ7274" s="96"/>
      <c r="MUA7274" s="96"/>
      <c r="MUB7274" s="96"/>
      <c r="MUC7274" s="96"/>
      <c r="MUD7274" s="96"/>
      <c r="MUE7274" s="96"/>
      <c r="MUF7274" s="96"/>
      <c r="MUG7274" s="96"/>
      <c r="MUH7274" s="96"/>
      <c r="MUI7274" s="96"/>
      <c r="MUJ7274" s="96"/>
      <c r="MUK7274" s="96"/>
      <c r="MUL7274" s="96"/>
      <c r="MUM7274" s="96"/>
      <c r="MUN7274" s="96"/>
      <c r="MUO7274" s="96"/>
      <c r="MUP7274" s="96"/>
      <c r="MUQ7274" s="96"/>
      <c r="MUR7274" s="96"/>
      <c r="MUS7274" s="96"/>
      <c r="MUT7274" s="96"/>
      <c r="MUU7274" s="96"/>
      <c r="MUV7274" s="96"/>
      <c r="MUW7274" s="96"/>
      <c r="MUX7274" s="96"/>
      <c r="MUY7274" s="96"/>
      <c r="MUZ7274" s="96"/>
      <c r="MVA7274" s="96"/>
      <c r="MVB7274" s="96"/>
      <c r="MVC7274" s="96"/>
      <c r="MVD7274" s="96"/>
      <c r="MVE7274" s="96"/>
      <c r="MVF7274" s="96"/>
      <c r="MVG7274" s="96"/>
      <c r="MVH7274" s="96"/>
      <c r="MVI7274" s="96"/>
      <c r="MVJ7274" s="96"/>
      <c r="MVK7274" s="96"/>
      <c r="MVL7274" s="96"/>
      <c r="MVM7274" s="96"/>
      <c r="MVN7274" s="96"/>
      <c r="MVO7274" s="96"/>
      <c r="MVP7274" s="96"/>
      <c r="MVQ7274" s="96"/>
      <c r="MVR7274" s="96"/>
      <c r="MVS7274" s="96"/>
      <c r="MVT7274" s="96"/>
      <c r="MVU7274" s="96"/>
      <c r="MVV7274" s="96"/>
      <c r="MVW7274" s="96"/>
      <c r="MVX7274" s="96"/>
      <c r="MVY7274" s="96"/>
      <c r="MVZ7274" s="96"/>
      <c r="MWA7274" s="96"/>
      <c r="MWB7274" s="96"/>
      <c r="MWC7274" s="96"/>
      <c r="MWD7274" s="96"/>
      <c r="MWE7274" s="96"/>
      <c r="MWF7274" s="96"/>
      <c r="MWG7274" s="96"/>
      <c r="MWH7274" s="96"/>
      <c r="MWI7274" s="96"/>
      <c r="MWJ7274" s="96"/>
      <c r="MWK7274" s="96"/>
      <c r="MWL7274" s="96"/>
      <c r="MWM7274" s="96"/>
      <c r="MWN7274" s="96"/>
      <c r="MWO7274" s="96"/>
      <c r="MWP7274" s="96"/>
      <c r="MWQ7274" s="96"/>
      <c r="MWR7274" s="96"/>
      <c r="MWS7274" s="96"/>
      <c r="MWT7274" s="96"/>
      <c r="MWU7274" s="96"/>
      <c r="MWV7274" s="96"/>
      <c r="MWW7274" s="96"/>
      <c r="MWX7274" s="96"/>
      <c r="MWY7274" s="96"/>
      <c r="MWZ7274" s="96"/>
      <c r="MXA7274" s="96"/>
      <c r="MXB7274" s="96"/>
      <c r="MXC7274" s="96"/>
      <c r="MXD7274" s="96"/>
      <c r="MXE7274" s="96"/>
      <c r="MXF7274" s="96"/>
      <c r="MXG7274" s="96"/>
      <c r="MXH7274" s="96"/>
      <c r="MXI7274" s="96"/>
      <c r="MXJ7274" s="96"/>
      <c r="MXK7274" s="96"/>
      <c r="MXL7274" s="96"/>
      <c r="MXM7274" s="96"/>
      <c r="MXN7274" s="96"/>
      <c r="MXO7274" s="96"/>
      <c r="MXP7274" s="96"/>
      <c r="MXQ7274" s="96"/>
      <c r="MXR7274" s="96"/>
      <c r="MXS7274" s="96"/>
      <c r="MXT7274" s="96"/>
      <c r="MXU7274" s="96"/>
      <c r="MXV7274" s="96"/>
      <c r="MXW7274" s="96"/>
      <c r="MXX7274" s="96"/>
      <c r="MXY7274" s="96"/>
      <c r="MXZ7274" s="96"/>
      <c r="MYA7274" s="96"/>
      <c r="MYB7274" s="96"/>
      <c r="MYC7274" s="96"/>
      <c r="MYD7274" s="96"/>
      <c r="MYE7274" s="96"/>
      <c r="MYF7274" s="96"/>
      <c r="MYG7274" s="96"/>
      <c r="MYH7274" s="96"/>
      <c r="MYI7274" s="96"/>
      <c r="MYJ7274" s="96"/>
      <c r="MYK7274" s="96"/>
      <c r="MYL7274" s="96"/>
      <c r="MYM7274" s="96"/>
      <c r="MYN7274" s="96"/>
      <c r="MYO7274" s="96"/>
      <c r="MYP7274" s="96"/>
      <c r="MYQ7274" s="96"/>
      <c r="MYR7274" s="96"/>
      <c r="MYS7274" s="96"/>
      <c r="MYT7274" s="96"/>
      <c r="MYU7274" s="96"/>
      <c r="MYV7274" s="96"/>
      <c r="MYW7274" s="96"/>
      <c r="MYX7274" s="96"/>
      <c r="MYY7274" s="96"/>
      <c r="MYZ7274" s="96"/>
      <c r="MZB7274" s="96"/>
      <c r="MZC7274" s="96"/>
      <c r="MZD7274" s="96"/>
      <c r="MZF7274" s="96"/>
      <c r="MZH7274" s="96"/>
      <c r="MZJ7274" s="96"/>
      <c r="MZK7274" s="96"/>
      <c r="MZL7274" s="96"/>
      <c r="MZM7274" s="96"/>
      <c r="MZN7274" s="96"/>
      <c r="MZP7274" s="96"/>
      <c r="MZQ7274" s="96"/>
      <c r="MZR7274" s="96"/>
      <c r="MZS7274" s="96"/>
      <c r="MZT7274" s="96"/>
      <c r="MZU7274" s="96"/>
      <c r="MZV7274" s="96"/>
      <c r="MZW7274" s="96"/>
      <c r="MZX7274" s="96"/>
      <c r="MZY7274" s="96"/>
      <c r="MZZ7274" s="96"/>
      <c r="NAA7274" s="96"/>
      <c r="NAB7274" s="96"/>
      <c r="NAC7274" s="96"/>
      <c r="NAD7274" s="96"/>
      <c r="NAE7274" s="96"/>
      <c r="NAF7274" s="96"/>
      <c r="NAG7274" s="96"/>
      <c r="NAH7274" s="96"/>
      <c r="NAI7274" s="96"/>
      <c r="NAJ7274" s="96"/>
      <c r="NAK7274" s="96"/>
      <c r="NAL7274" s="96"/>
      <c r="NAM7274" s="96"/>
      <c r="NAN7274" s="96"/>
      <c r="NAO7274" s="96"/>
      <c r="NAP7274" s="96"/>
      <c r="NAQ7274" s="96"/>
      <c r="NAR7274" s="96"/>
      <c r="NAS7274" s="96"/>
      <c r="NAT7274" s="96"/>
      <c r="NAU7274" s="96"/>
      <c r="NAV7274" s="96"/>
      <c r="NAW7274" s="96"/>
      <c r="NAX7274" s="96"/>
      <c r="NAY7274" s="96"/>
      <c r="NAZ7274" s="96"/>
      <c r="NBA7274" s="96"/>
      <c r="NBB7274" s="96"/>
      <c r="NBC7274" s="96"/>
      <c r="NBD7274" s="96"/>
      <c r="NBE7274" s="96"/>
      <c r="NBF7274" s="96"/>
      <c r="NBG7274" s="96"/>
      <c r="NBH7274" s="96"/>
      <c r="NBI7274" s="96"/>
      <c r="NBJ7274" s="96"/>
      <c r="NBK7274" s="96"/>
      <c r="NBL7274" s="96"/>
      <c r="NBM7274" s="96"/>
      <c r="NBN7274" s="96"/>
      <c r="NBO7274" s="96"/>
      <c r="NBP7274" s="96"/>
      <c r="NBQ7274" s="96"/>
      <c r="NBR7274" s="96"/>
      <c r="NBS7274" s="96"/>
      <c r="NBT7274" s="96"/>
      <c r="NBU7274" s="96"/>
      <c r="NBV7274" s="96"/>
      <c r="NBW7274" s="96"/>
      <c r="NBX7274" s="96"/>
      <c r="NBY7274" s="96"/>
      <c r="NBZ7274" s="96"/>
      <c r="NCA7274" s="96"/>
      <c r="NCB7274" s="96"/>
      <c r="NCC7274" s="96"/>
      <c r="NCD7274" s="96"/>
      <c r="NCE7274" s="96"/>
      <c r="NCF7274" s="96"/>
      <c r="NCG7274" s="96"/>
      <c r="NCH7274" s="96"/>
      <c r="NCI7274" s="96"/>
      <c r="NCJ7274" s="96"/>
      <c r="NCK7274" s="96"/>
      <c r="NCL7274" s="96"/>
      <c r="NCM7274" s="96"/>
      <c r="NCN7274" s="96"/>
      <c r="NCO7274" s="96"/>
      <c r="NCP7274" s="96"/>
      <c r="NCQ7274" s="96"/>
      <c r="NCR7274" s="96"/>
      <c r="NCS7274" s="96"/>
      <c r="NCT7274" s="96"/>
      <c r="NCU7274" s="96"/>
      <c r="NCV7274" s="96"/>
      <c r="NCW7274" s="96"/>
      <c r="NCX7274" s="96"/>
      <c r="NCY7274" s="96"/>
      <c r="NCZ7274" s="96"/>
      <c r="NDA7274" s="96"/>
      <c r="NDB7274" s="96"/>
      <c r="NDC7274" s="96"/>
      <c r="NDD7274" s="96"/>
      <c r="NDE7274" s="96"/>
      <c r="NDF7274" s="96"/>
      <c r="NDG7274" s="96"/>
      <c r="NDH7274" s="96"/>
      <c r="NDI7274" s="96"/>
      <c r="NDJ7274" s="96"/>
      <c r="NDK7274" s="96"/>
      <c r="NDL7274" s="96"/>
      <c r="NDM7274" s="96"/>
      <c r="NDN7274" s="96"/>
      <c r="NDO7274" s="96"/>
      <c r="NDP7274" s="96"/>
      <c r="NDQ7274" s="96"/>
      <c r="NDR7274" s="96"/>
      <c r="NDS7274" s="96"/>
      <c r="NDT7274" s="96"/>
      <c r="NDU7274" s="96"/>
      <c r="NDV7274" s="96"/>
      <c r="NDW7274" s="96"/>
      <c r="NDX7274" s="96"/>
      <c r="NDY7274" s="96"/>
      <c r="NDZ7274" s="96"/>
      <c r="NEA7274" s="96"/>
      <c r="NEB7274" s="96"/>
      <c r="NEC7274" s="96"/>
      <c r="NED7274" s="96"/>
      <c r="NEE7274" s="96"/>
      <c r="NEF7274" s="96"/>
      <c r="NEG7274" s="96"/>
      <c r="NEH7274" s="96"/>
      <c r="NEI7274" s="96"/>
      <c r="NEJ7274" s="96"/>
      <c r="NEK7274" s="96"/>
      <c r="NEL7274" s="96"/>
      <c r="NEM7274" s="96"/>
      <c r="NEN7274" s="96"/>
      <c r="NEO7274" s="96"/>
      <c r="NEP7274" s="96"/>
      <c r="NEQ7274" s="96"/>
      <c r="NER7274" s="96"/>
      <c r="NES7274" s="96"/>
      <c r="NET7274" s="96"/>
      <c r="NEU7274" s="96"/>
      <c r="NEV7274" s="96"/>
      <c r="NEW7274" s="96"/>
      <c r="NEX7274" s="96"/>
      <c r="NEY7274" s="96"/>
      <c r="NEZ7274" s="96"/>
      <c r="NFA7274" s="96"/>
      <c r="NFB7274" s="96"/>
      <c r="NFC7274" s="96"/>
      <c r="NFD7274" s="96"/>
      <c r="NFE7274" s="96"/>
      <c r="NFF7274" s="96"/>
      <c r="NFG7274" s="96"/>
      <c r="NFH7274" s="96"/>
      <c r="NFI7274" s="96"/>
      <c r="NFJ7274" s="96"/>
      <c r="NFK7274" s="96"/>
      <c r="NFL7274" s="96"/>
      <c r="NFM7274" s="96"/>
      <c r="NFN7274" s="96"/>
      <c r="NFO7274" s="96"/>
      <c r="NFP7274" s="96"/>
      <c r="NFQ7274" s="96"/>
      <c r="NFR7274" s="96"/>
      <c r="NFS7274" s="96"/>
      <c r="NFT7274" s="96"/>
      <c r="NFU7274" s="96"/>
      <c r="NFV7274" s="96"/>
      <c r="NFW7274" s="96"/>
      <c r="NFX7274" s="96"/>
      <c r="NFY7274" s="96"/>
      <c r="NFZ7274" s="96"/>
      <c r="NGA7274" s="96"/>
      <c r="NGB7274" s="96"/>
      <c r="NGC7274" s="96"/>
      <c r="NGD7274" s="96"/>
      <c r="NGE7274" s="96"/>
      <c r="NGF7274" s="96"/>
      <c r="NGG7274" s="96"/>
      <c r="NGH7274" s="96"/>
      <c r="NGI7274" s="96"/>
      <c r="NGJ7274" s="96"/>
      <c r="NGK7274" s="96"/>
      <c r="NGL7274" s="96"/>
      <c r="NGM7274" s="96"/>
      <c r="NGN7274" s="96"/>
      <c r="NGO7274" s="96"/>
      <c r="NGP7274" s="96"/>
      <c r="NGQ7274" s="96"/>
      <c r="NGR7274" s="96"/>
      <c r="NGS7274" s="96"/>
      <c r="NGT7274" s="96"/>
      <c r="NGU7274" s="96"/>
      <c r="NGV7274" s="96"/>
      <c r="NGW7274" s="96"/>
      <c r="NGX7274" s="96"/>
      <c r="NGY7274" s="96"/>
      <c r="NGZ7274" s="96"/>
      <c r="NHA7274" s="96"/>
      <c r="NHB7274" s="96"/>
      <c r="NHC7274" s="96"/>
      <c r="NHD7274" s="96"/>
      <c r="NHE7274" s="96"/>
      <c r="NHF7274" s="96"/>
      <c r="NHG7274" s="96"/>
      <c r="NHH7274" s="96"/>
      <c r="NHI7274" s="96"/>
      <c r="NHJ7274" s="96"/>
      <c r="NHK7274" s="96"/>
      <c r="NHL7274" s="96"/>
      <c r="NHM7274" s="96"/>
      <c r="NHN7274" s="96"/>
      <c r="NHO7274" s="96"/>
      <c r="NHP7274" s="96"/>
      <c r="NHQ7274" s="96"/>
      <c r="NHR7274" s="96"/>
      <c r="NHS7274" s="96"/>
      <c r="NHT7274" s="96"/>
      <c r="NHU7274" s="96"/>
      <c r="NHV7274" s="96"/>
      <c r="NHW7274" s="96"/>
      <c r="NHX7274" s="96"/>
      <c r="NHY7274" s="96"/>
      <c r="NHZ7274" s="96"/>
      <c r="NIA7274" s="96"/>
      <c r="NIB7274" s="96"/>
      <c r="NIC7274" s="96"/>
      <c r="NID7274" s="96"/>
      <c r="NIE7274" s="96"/>
      <c r="NIF7274" s="96"/>
      <c r="NIG7274" s="96"/>
      <c r="NIH7274" s="96"/>
      <c r="NII7274" s="96"/>
      <c r="NIJ7274" s="96"/>
      <c r="NIK7274" s="96"/>
      <c r="NIL7274" s="96"/>
      <c r="NIM7274" s="96"/>
      <c r="NIN7274" s="96"/>
      <c r="NIO7274" s="96"/>
      <c r="NIP7274" s="96"/>
      <c r="NIQ7274" s="96"/>
      <c r="NIR7274" s="96"/>
      <c r="NIS7274" s="96"/>
      <c r="NIT7274" s="96"/>
      <c r="NIU7274" s="96"/>
      <c r="NIV7274" s="96"/>
      <c r="NIX7274" s="96"/>
      <c r="NIY7274" s="96"/>
      <c r="NIZ7274" s="96"/>
      <c r="NJB7274" s="96"/>
      <c r="NJD7274" s="96"/>
      <c r="NJF7274" s="96"/>
      <c r="NJG7274" s="96"/>
      <c r="NJH7274" s="96"/>
      <c r="NJI7274" s="96"/>
      <c r="NJJ7274" s="96"/>
      <c r="NJL7274" s="96"/>
      <c r="NJM7274" s="96"/>
      <c r="NJN7274" s="96"/>
      <c r="NJO7274" s="96"/>
      <c r="NJP7274" s="96"/>
      <c r="NJQ7274" s="96"/>
      <c r="NJR7274" s="96"/>
      <c r="NJS7274" s="96"/>
      <c r="NJT7274" s="96"/>
      <c r="NJU7274" s="96"/>
      <c r="NJV7274" s="96"/>
      <c r="NJW7274" s="96"/>
      <c r="NJX7274" s="96"/>
      <c r="NJY7274" s="96"/>
      <c r="NJZ7274" s="96"/>
      <c r="NKA7274" s="96"/>
      <c r="NKB7274" s="96"/>
      <c r="NKC7274" s="96"/>
      <c r="NKD7274" s="96"/>
      <c r="NKE7274" s="96"/>
      <c r="NKF7274" s="96"/>
      <c r="NKG7274" s="96"/>
      <c r="NKH7274" s="96"/>
      <c r="NKI7274" s="96"/>
      <c r="NKJ7274" s="96"/>
      <c r="NKK7274" s="96"/>
      <c r="NKL7274" s="96"/>
      <c r="NKM7274" s="96"/>
      <c r="NKN7274" s="96"/>
      <c r="NKO7274" s="96"/>
      <c r="NKP7274" s="96"/>
      <c r="NKQ7274" s="96"/>
      <c r="NKR7274" s="96"/>
      <c r="NKS7274" s="96"/>
      <c r="NKT7274" s="96"/>
      <c r="NKU7274" s="96"/>
      <c r="NKV7274" s="96"/>
      <c r="NKW7274" s="96"/>
      <c r="NKX7274" s="96"/>
      <c r="NKY7274" s="96"/>
      <c r="NKZ7274" s="96"/>
      <c r="NLA7274" s="96"/>
      <c r="NLB7274" s="96"/>
      <c r="NLC7274" s="96"/>
      <c r="NLD7274" s="96"/>
      <c r="NLE7274" s="96"/>
      <c r="NLF7274" s="96"/>
      <c r="NLG7274" s="96"/>
      <c r="NLH7274" s="96"/>
      <c r="NLI7274" s="96"/>
      <c r="NLJ7274" s="96"/>
      <c r="NLK7274" s="96"/>
      <c r="NLL7274" s="96"/>
      <c r="NLM7274" s="96"/>
      <c r="NLN7274" s="96"/>
      <c r="NLO7274" s="96"/>
      <c r="NLP7274" s="96"/>
      <c r="NLQ7274" s="96"/>
      <c r="NLR7274" s="96"/>
      <c r="NLS7274" s="96"/>
      <c r="NLT7274" s="96"/>
      <c r="NLU7274" s="96"/>
      <c r="NLV7274" s="96"/>
      <c r="NLW7274" s="96"/>
      <c r="NLX7274" s="96"/>
      <c r="NLY7274" s="96"/>
      <c r="NLZ7274" s="96"/>
      <c r="NMA7274" s="96"/>
      <c r="NMB7274" s="96"/>
      <c r="NMC7274" s="96"/>
      <c r="NMD7274" s="96"/>
      <c r="NME7274" s="96"/>
      <c r="NMF7274" s="96"/>
      <c r="NMG7274" s="96"/>
      <c r="NMH7274" s="96"/>
      <c r="NMI7274" s="96"/>
      <c r="NMJ7274" s="96"/>
      <c r="NMK7274" s="96"/>
      <c r="NML7274" s="96"/>
      <c r="NMM7274" s="96"/>
      <c r="NMN7274" s="96"/>
      <c r="NMO7274" s="96"/>
      <c r="NMP7274" s="96"/>
      <c r="NMQ7274" s="96"/>
      <c r="NMR7274" s="96"/>
      <c r="NMS7274" s="96"/>
      <c r="NMT7274" s="96"/>
      <c r="NMU7274" s="96"/>
      <c r="NMV7274" s="96"/>
      <c r="NMW7274" s="96"/>
      <c r="NMX7274" s="96"/>
      <c r="NMY7274" s="96"/>
      <c r="NMZ7274" s="96"/>
      <c r="NNA7274" s="96"/>
      <c r="NNB7274" s="96"/>
      <c r="NNC7274" s="96"/>
      <c r="NND7274" s="96"/>
      <c r="NNE7274" s="96"/>
      <c r="NNF7274" s="96"/>
      <c r="NNG7274" s="96"/>
      <c r="NNH7274" s="96"/>
      <c r="NNI7274" s="96"/>
      <c r="NNJ7274" s="96"/>
      <c r="NNK7274" s="96"/>
      <c r="NNL7274" s="96"/>
      <c r="NNM7274" s="96"/>
      <c r="NNN7274" s="96"/>
      <c r="NNO7274" s="96"/>
      <c r="NNP7274" s="96"/>
      <c r="NNQ7274" s="96"/>
      <c r="NNR7274" s="96"/>
      <c r="NNS7274" s="96"/>
      <c r="NNT7274" s="96"/>
      <c r="NNU7274" s="96"/>
      <c r="NNV7274" s="96"/>
      <c r="NNW7274" s="96"/>
      <c r="NNX7274" s="96"/>
      <c r="NNY7274" s="96"/>
      <c r="NNZ7274" s="96"/>
      <c r="NOA7274" s="96"/>
      <c r="NOB7274" s="96"/>
      <c r="NOC7274" s="96"/>
      <c r="NOD7274" s="96"/>
      <c r="NOE7274" s="96"/>
      <c r="NOF7274" s="96"/>
      <c r="NOG7274" s="96"/>
      <c r="NOH7274" s="96"/>
      <c r="NOI7274" s="96"/>
      <c r="NOJ7274" s="96"/>
      <c r="NOK7274" s="96"/>
      <c r="NOL7274" s="96"/>
      <c r="NOM7274" s="96"/>
      <c r="NON7274" s="96"/>
      <c r="NOO7274" s="96"/>
      <c r="NOP7274" s="96"/>
      <c r="NOQ7274" s="96"/>
      <c r="NOR7274" s="96"/>
      <c r="NOS7274" s="96"/>
      <c r="NOT7274" s="96"/>
      <c r="NOU7274" s="96"/>
      <c r="NOV7274" s="96"/>
      <c r="NOW7274" s="96"/>
      <c r="NOX7274" s="96"/>
      <c r="NOY7274" s="96"/>
      <c r="NOZ7274" s="96"/>
      <c r="NPA7274" s="96"/>
      <c r="NPB7274" s="96"/>
      <c r="NPC7274" s="96"/>
      <c r="NPD7274" s="96"/>
      <c r="NPE7274" s="96"/>
      <c r="NPF7274" s="96"/>
      <c r="NPG7274" s="96"/>
      <c r="NPH7274" s="96"/>
      <c r="NPI7274" s="96"/>
      <c r="NPJ7274" s="96"/>
      <c r="NPK7274" s="96"/>
      <c r="NPL7274" s="96"/>
      <c r="NPM7274" s="96"/>
      <c r="NPN7274" s="96"/>
      <c r="NPO7274" s="96"/>
      <c r="NPP7274" s="96"/>
      <c r="NPQ7274" s="96"/>
      <c r="NPR7274" s="96"/>
      <c r="NPS7274" s="96"/>
      <c r="NPT7274" s="96"/>
      <c r="NPU7274" s="96"/>
      <c r="NPV7274" s="96"/>
      <c r="NPW7274" s="96"/>
      <c r="NPX7274" s="96"/>
      <c r="NPY7274" s="96"/>
      <c r="NPZ7274" s="96"/>
      <c r="NQA7274" s="96"/>
      <c r="NQB7274" s="96"/>
      <c r="NQC7274" s="96"/>
      <c r="NQD7274" s="96"/>
      <c r="NQE7274" s="96"/>
      <c r="NQF7274" s="96"/>
      <c r="NQG7274" s="96"/>
      <c r="NQH7274" s="96"/>
      <c r="NQI7274" s="96"/>
      <c r="NQJ7274" s="96"/>
      <c r="NQK7274" s="96"/>
      <c r="NQL7274" s="96"/>
      <c r="NQM7274" s="96"/>
      <c r="NQN7274" s="96"/>
      <c r="NQO7274" s="96"/>
      <c r="NQP7274" s="96"/>
      <c r="NQQ7274" s="96"/>
      <c r="NQR7274" s="96"/>
      <c r="NQS7274" s="96"/>
      <c r="NQT7274" s="96"/>
      <c r="NQU7274" s="96"/>
      <c r="NQV7274" s="96"/>
      <c r="NQW7274" s="96"/>
      <c r="NQX7274" s="96"/>
      <c r="NQY7274" s="96"/>
      <c r="NQZ7274" s="96"/>
      <c r="NRA7274" s="96"/>
      <c r="NRB7274" s="96"/>
      <c r="NRC7274" s="96"/>
      <c r="NRD7274" s="96"/>
      <c r="NRE7274" s="96"/>
      <c r="NRF7274" s="96"/>
      <c r="NRG7274" s="96"/>
      <c r="NRH7274" s="96"/>
      <c r="NRI7274" s="96"/>
      <c r="NRJ7274" s="96"/>
      <c r="NRK7274" s="96"/>
      <c r="NRL7274" s="96"/>
      <c r="NRM7274" s="96"/>
      <c r="NRN7274" s="96"/>
      <c r="NRO7274" s="96"/>
      <c r="NRP7274" s="96"/>
      <c r="NRQ7274" s="96"/>
      <c r="NRR7274" s="96"/>
      <c r="NRS7274" s="96"/>
      <c r="NRT7274" s="96"/>
      <c r="NRU7274" s="96"/>
      <c r="NRV7274" s="96"/>
      <c r="NRW7274" s="96"/>
      <c r="NRX7274" s="96"/>
      <c r="NRY7274" s="96"/>
      <c r="NRZ7274" s="96"/>
      <c r="NSA7274" s="96"/>
      <c r="NSB7274" s="96"/>
      <c r="NSC7274" s="96"/>
      <c r="NSD7274" s="96"/>
      <c r="NSE7274" s="96"/>
      <c r="NSF7274" s="96"/>
      <c r="NSG7274" s="96"/>
      <c r="NSH7274" s="96"/>
      <c r="NSI7274" s="96"/>
      <c r="NSJ7274" s="96"/>
      <c r="NSK7274" s="96"/>
      <c r="NSL7274" s="96"/>
      <c r="NSM7274" s="96"/>
      <c r="NSN7274" s="96"/>
      <c r="NSO7274" s="96"/>
      <c r="NSP7274" s="96"/>
      <c r="NSQ7274" s="96"/>
      <c r="NSR7274" s="96"/>
      <c r="NST7274" s="96"/>
      <c r="NSU7274" s="96"/>
      <c r="NSV7274" s="96"/>
      <c r="NSX7274" s="96"/>
      <c r="NSZ7274" s="96"/>
      <c r="NTB7274" s="96"/>
      <c r="NTC7274" s="96"/>
      <c r="NTD7274" s="96"/>
      <c r="NTE7274" s="96"/>
      <c r="NTF7274" s="96"/>
      <c r="NTH7274" s="96"/>
      <c r="NTI7274" s="96"/>
      <c r="NTJ7274" s="96"/>
      <c r="NTK7274" s="96"/>
      <c r="NTL7274" s="96"/>
      <c r="NTM7274" s="96"/>
      <c r="NTN7274" s="96"/>
      <c r="NTO7274" s="96"/>
      <c r="NTP7274" s="96"/>
      <c r="NTQ7274" s="96"/>
      <c r="NTR7274" s="96"/>
      <c r="NTS7274" s="96"/>
      <c r="NTT7274" s="96"/>
      <c r="NTU7274" s="96"/>
      <c r="NTV7274" s="96"/>
      <c r="NTW7274" s="96"/>
      <c r="NTX7274" s="96"/>
      <c r="NTY7274" s="96"/>
      <c r="NTZ7274" s="96"/>
      <c r="NUA7274" s="96"/>
      <c r="NUB7274" s="96"/>
      <c r="NUC7274" s="96"/>
      <c r="NUD7274" s="96"/>
      <c r="NUE7274" s="96"/>
      <c r="NUF7274" s="96"/>
      <c r="NUG7274" s="96"/>
      <c r="NUH7274" s="96"/>
      <c r="NUI7274" s="96"/>
      <c r="NUJ7274" s="96"/>
      <c r="NUK7274" s="96"/>
      <c r="NUL7274" s="96"/>
      <c r="NUM7274" s="96"/>
      <c r="NUN7274" s="96"/>
      <c r="NUO7274" s="96"/>
      <c r="NUP7274" s="96"/>
      <c r="NUQ7274" s="96"/>
      <c r="NUR7274" s="96"/>
      <c r="NUS7274" s="96"/>
      <c r="NUT7274" s="96"/>
      <c r="NUU7274" s="96"/>
      <c r="NUV7274" s="96"/>
      <c r="NUW7274" s="96"/>
      <c r="NUX7274" s="96"/>
      <c r="NUY7274" s="96"/>
      <c r="NUZ7274" s="96"/>
      <c r="NVA7274" s="96"/>
      <c r="NVB7274" s="96"/>
      <c r="NVC7274" s="96"/>
      <c r="NVD7274" s="96"/>
      <c r="NVE7274" s="96"/>
      <c r="NVF7274" s="96"/>
      <c r="NVG7274" s="96"/>
      <c r="NVH7274" s="96"/>
      <c r="NVI7274" s="96"/>
      <c r="NVJ7274" s="96"/>
      <c r="NVK7274" s="96"/>
      <c r="NVL7274" s="96"/>
      <c r="NVM7274" s="96"/>
      <c r="NVN7274" s="96"/>
      <c r="NVO7274" s="96"/>
      <c r="NVP7274" s="96"/>
      <c r="NVQ7274" s="96"/>
      <c r="NVR7274" s="96"/>
      <c r="NVS7274" s="96"/>
      <c r="NVT7274" s="96"/>
      <c r="NVU7274" s="96"/>
      <c r="NVV7274" s="96"/>
      <c r="NVW7274" s="96"/>
      <c r="NVX7274" s="96"/>
      <c r="NVY7274" s="96"/>
      <c r="NVZ7274" s="96"/>
      <c r="NWA7274" s="96"/>
      <c r="NWB7274" s="96"/>
      <c r="NWC7274" s="96"/>
      <c r="NWD7274" s="96"/>
      <c r="NWE7274" s="96"/>
      <c r="NWF7274" s="96"/>
      <c r="NWG7274" s="96"/>
      <c r="NWH7274" s="96"/>
      <c r="NWI7274" s="96"/>
      <c r="NWJ7274" s="96"/>
      <c r="NWK7274" s="96"/>
      <c r="NWL7274" s="96"/>
      <c r="NWM7274" s="96"/>
      <c r="NWN7274" s="96"/>
      <c r="NWO7274" s="96"/>
      <c r="NWP7274" s="96"/>
      <c r="NWQ7274" s="96"/>
      <c r="NWR7274" s="96"/>
      <c r="NWS7274" s="96"/>
      <c r="NWT7274" s="96"/>
      <c r="NWU7274" s="96"/>
      <c r="NWV7274" s="96"/>
      <c r="NWW7274" s="96"/>
      <c r="NWX7274" s="96"/>
      <c r="NWY7274" s="96"/>
      <c r="NWZ7274" s="96"/>
      <c r="NXA7274" s="96"/>
      <c r="NXB7274" s="96"/>
      <c r="NXC7274" s="96"/>
      <c r="NXD7274" s="96"/>
      <c r="NXE7274" s="96"/>
      <c r="NXF7274" s="96"/>
      <c r="NXG7274" s="96"/>
      <c r="NXH7274" s="96"/>
      <c r="NXI7274" s="96"/>
      <c r="NXJ7274" s="96"/>
      <c r="NXK7274" s="96"/>
      <c r="NXL7274" s="96"/>
      <c r="NXM7274" s="96"/>
      <c r="NXN7274" s="96"/>
      <c r="NXO7274" s="96"/>
      <c r="NXP7274" s="96"/>
      <c r="NXQ7274" s="96"/>
      <c r="NXR7274" s="96"/>
      <c r="NXS7274" s="96"/>
      <c r="NXT7274" s="96"/>
      <c r="NXU7274" s="96"/>
      <c r="NXV7274" s="96"/>
      <c r="NXW7274" s="96"/>
      <c r="NXX7274" s="96"/>
      <c r="NXY7274" s="96"/>
      <c r="NXZ7274" s="96"/>
      <c r="NYA7274" s="96"/>
      <c r="NYB7274" s="96"/>
      <c r="NYC7274" s="96"/>
      <c r="NYD7274" s="96"/>
      <c r="NYE7274" s="96"/>
      <c r="NYF7274" s="96"/>
      <c r="NYG7274" s="96"/>
      <c r="NYH7274" s="96"/>
      <c r="NYI7274" s="96"/>
      <c r="NYJ7274" s="96"/>
      <c r="NYK7274" s="96"/>
      <c r="NYL7274" s="96"/>
      <c r="NYM7274" s="96"/>
      <c r="NYN7274" s="96"/>
      <c r="NYO7274" s="96"/>
      <c r="NYP7274" s="96"/>
      <c r="NYQ7274" s="96"/>
      <c r="NYR7274" s="96"/>
      <c r="NYS7274" s="96"/>
      <c r="NYT7274" s="96"/>
      <c r="NYU7274" s="96"/>
      <c r="NYV7274" s="96"/>
      <c r="NYW7274" s="96"/>
      <c r="NYX7274" s="96"/>
      <c r="NYY7274" s="96"/>
      <c r="NYZ7274" s="96"/>
      <c r="NZA7274" s="96"/>
      <c r="NZB7274" s="96"/>
      <c r="NZC7274" s="96"/>
      <c r="NZD7274" s="96"/>
      <c r="NZE7274" s="96"/>
      <c r="NZF7274" s="96"/>
      <c r="NZG7274" s="96"/>
      <c r="NZH7274" s="96"/>
      <c r="NZI7274" s="96"/>
      <c r="NZJ7274" s="96"/>
      <c r="NZK7274" s="96"/>
      <c r="NZL7274" s="96"/>
      <c r="NZM7274" s="96"/>
      <c r="NZN7274" s="96"/>
      <c r="NZO7274" s="96"/>
      <c r="NZP7274" s="96"/>
      <c r="NZQ7274" s="96"/>
      <c r="NZR7274" s="96"/>
      <c r="NZS7274" s="96"/>
      <c r="NZT7274" s="96"/>
      <c r="NZU7274" s="96"/>
      <c r="NZV7274" s="96"/>
      <c r="NZW7274" s="96"/>
      <c r="NZX7274" s="96"/>
      <c r="NZY7274" s="96"/>
      <c r="NZZ7274" s="96"/>
      <c r="OAA7274" s="96"/>
      <c r="OAB7274" s="96"/>
      <c r="OAC7274" s="96"/>
      <c r="OAD7274" s="96"/>
      <c r="OAE7274" s="96"/>
      <c r="OAF7274" s="96"/>
      <c r="OAG7274" s="96"/>
      <c r="OAH7274" s="96"/>
      <c r="OAI7274" s="96"/>
      <c r="OAJ7274" s="96"/>
      <c r="OAK7274" s="96"/>
      <c r="OAL7274" s="96"/>
      <c r="OAM7274" s="96"/>
      <c r="OAN7274" s="96"/>
      <c r="OAO7274" s="96"/>
      <c r="OAP7274" s="96"/>
      <c r="OAQ7274" s="96"/>
      <c r="OAR7274" s="96"/>
      <c r="OAS7274" s="96"/>
      <c r="OAT7274" s="96"/>
      <c r="OAU7274" s="96"/>
      <c r="OAV7274" s="96"/>
      <c r="OAW7274" s="96"/>
      <c r="OAX7274" s="96"/>
      <c r="OAY7274" s="96"/>
      <c r="OAZ7274" s="96"/>
      <c r="OBA7274" s="96"/>
      <c r="OBB7274" s="96"/>
      <c r="OBC7274" s="96"/>
      <c r="OBD7274" s="96"/>
      <c r="OBE7274" s="96"/>
      <c r="OBF7274" s="96"/>
      <c r="OBG7274" s="96"/>
      <c r="OBH7274" s="96"/>
      <c r="OBI7274" s="96"/>
      <c r="OBJ7274" s="96"/>
      <c r="OBK7274" s="96"/>
      <c r="OBL7274" s="96"/>
      <c r="OBM7274" s="96"/>
      <c r="OBN7274" s="96"/>
      <c r="OBO7274" s="96"/>
      <c r="OBP7274" s="96"/>
      <c r="OBQ7274" s="96"/>
      <c r="OBR7274" s="96"/>
      <c r="OBS7274" s="96"/>
      <c r="OBT7274" s="96"/>
      <c r="OBU7274" s="96"/>
      <c r="OBV7274" s="96"/>
      <c r="OBW7274" s="96"/>
      <c r="OBX7274" s="96"/>
      <c r="OBY7274" s="96"/>
      <c r="OBZ7274" s="96"/>
      <c r="OCA7274" s="96"/>
      <c r="OCB7274" s="96"/>
      <c r="OCC7274" s="96"/>
      <c r="OCD7274" s="96"/>
      <c r="OCE7274" s="96"/>
      <c r="OCF7274" s="96"/>
      <c r="OCG7274" s="96"/>
      <c r="OCH7274" s="96"/>
      <c r="OCI7274" s="96"/>
      <c r="OCJ7274" s="96"/>
      <c r="OCK7274" s="96"/>
      <c r="OCL7274" s="96"/>
      <c r="OCM7274" s="96"/>
      <c r="OCN7274" s="96"/>
      <c r="OCP7274" s="96"/>
      <c r="OCQ7274" s="96"/>
      <c r="OCR7274" s="96"/>
      <c r="OCT7274" s="96"/>
      <c r="OCV7274" s="96"/>
      <c r="OCX7274" s="96"/>
      <c r="OCY7274" s="96"/>
      <c r="OCZ7274" s="96"/>
      <c r="ODA7274" s="96"/>
      <c r="ODB7274" s="96"/>
      <c r="ODD7274" s="96"/>
      <c r="ODE7274" s="96"/>
      <c r="ODF7274" s="96"/>
      <c r="ODG7274" s="96"/>
      <c r="ODH7274" s="96"/>
      <c r="ODI7274" s="96"/>
      <c r="ODJ7274" s="96"/>
      <c r="ODK7274" s="96"/>
      <c r="ODL7274" s="96"/>
      <c r="ODM7274" s="96"/>
      <c r="ODN7274" s="96"/>
      <c r="ODO7274" s="96"/>
      <c r="ODP7274" s="96"/>
      <c r="ODQ7274" s="96"/>
      <c r="ODR7274" s="96"/>
      <c r="ODS7274" s="96"/>
      <c r="ODT7274" s="96"/>
      <c r="ODU7274" s="96"/>
      <c r="ODV7274" s="96"/>
      <c r="ODW7274" s="96"/>
      <c r="ODX7274" s="96"/>
      <c r="ODY7274" s="96"/>
      <c r="ODZ7274" s="96"/>
      <c r="OEA7274" s="96"/>
      <c r="OEB7274" s="96"/>
      <c r="OEC7274" s="96"/>
      <c r="OED7274" s="96"/>
      <c r="OEE7274" s="96"/>
      <c r="OEF7274" s="96"/>
      <c r="OEG7274" s="96"/>
      <c r="OEH7274" s="96"/>
      <c r="OEI7274" s="96"/>
      <c r="OEJ7274" s="96"/>
      <c r="OEK7274" s="96"/>
      <c r="OEL7274" s="96"/>
      <c r="OEM7274" s="96"/>
      <c r="OEN7274" s="96"/>
      <c r="OEO7274" s="96"/>
      <c r="OEP7274" s="96"/>
      <c r="OEQ7274" s="96"/>
      <c r="OER7274" s="96"/>
      <c r="OES7274" s="96"/>
      <c r="OET7274" s="96"/>
      <c r="OEU7274" s="96"/>
      <c r="OEV7274" s="96"/>
      <c r="OEW7274" s="96"/>
      <c r="OEX7274" s="96"/>
      <c r="OEY7274" s="96"/>
      <c r="OEZ7274" s="96"/>
      <c r="OFA7274" s="96"/>
      <c r="OFB7274" s="96"/>
      <c r="OFC7274" s="96"/>
      <c r="OFD7274" s="96"/>
      <c r="OFE7274" s="96"/>
      <c r="OFF7274" s="96"/>
      <c r="OFG7274" s="96"/>
      <c r="OFH7274" s="96"/>
      <c r="OFI7274" s="96"/>
      <c r="OFJ7274" s="96"/>
      <c r="OFK7274" s="96"/>
      <c r="OFL7274" s="96"/>
      <c r="OFM7274" s="96"/>
      <c r="OFN7274" s="96"/>
      <c r="OFO7274" s="96"/>
      <c r="OFP7274" s="96"/>
      <c r="OFQ7274" s="96"/>
      <c r="OFR7274" s="96"/>
      <c r="OFS7274" s="96"/>
      <c r="OFT7274" s="96"/>
      <c r="OFU7274" s="96"/>
      <c r="OFV7274" s="96"/>
      <c r="OFW7274" s="96"/>
      <c r="OFX7274" s="96"/>
      <c r="OFY7274" s="96"/>
      <c r="OFZ7274" s="96"/>
      <c r="OGA7274" s="96"/>
      <c r="OGB7274" s="96"/>
      <c r="OGC7274" s="96"/>
      <c r="OGD7274" s="96"/>
      <c r="OGE7274" s="96"/>
      <c r="OGF7274" s="96"/>
      <c r="OGG7274" s="96"/>
      <c r="OGH7274" s="96"/>
      <c r="OGI7274" s="96"/>
      <c r="OGJ7274" s="96"/>
      <c r="OGK7274" s="96"/>
      <c r="OGL7274" s="96"/>
      <c r="OGM7274" s="96"/>
      <c r="OGN7274" s="96"/>
      <c r="OGO7274" s="96"/>
      <c r="OGP7274" s="96"/>
      <c r="OGQ7274" s="96"/>
      <c r="OGR7274" s="96"/>
      <c r="OGS7274" s="96"/>
      <c r="OGT7274" s="96"/>
      <c r="OGU7274" s="96"/>
      <c r="OGV7274" s="96"/>
      <c r="OGW7274" s="96"/>
      <c r="OGX7274" s="96"/>
      <c r="OGY7274" s="96"/>
      <c r="OGZ7274" s="96"/>
      <c r="OHA7274" s="96"/>
      <c r="OHB7274" s="96"/>
      <c r="OHC7274" s="96"/>
      <c r="OHD7274" s="96"/>
      <c r="OHE7274" s="96"/>
      <c r="OHF7274" s="96"/>
      <c r="OHG7274" s="96"/>
      <c r="OHH7274" s="96"/>
      <c r="OHI7274" s="96"/>
      <c r="OHJ7274" s="96"/>
      <c r="OHK7274" s="96"/>
      <c r="OHL7274" s="96"/>
      <c r="OHM7274" s="96"/>
      <c r="OHN7274" s="96"/>
      <c r="OHO7274" s="96"/>
      <c r="OHP7274" s="96"/>
      <c r="OHQ7274" s="96"/>
      <c r="OHR7274" s="96"/>
      <c r="OHS7274" s="96"/>
      <c r="OHT7274" s="96"/>
      <c r="OHU7274" s="96"/>
      <c r="OHV7274" s="96"/>
      <c r="OHW7274" s="96"/>
      <c r="OHX7274" s="96"/>
      <c r="OHY7274" s="96"/>
      <c r="OHZ7274" s="96"/>
      <c r="OIA7274" s="96"/>
      <c r="OIB7274" s="96"/>
      <c r="OIC7274" s="96"/>
      <c r="OID7274" s="96"/>
      <c r="OIE7274" s="96"/>
      <c r="OIF7274" s="96"/>
      <c r="OIG7274" s="96"/>
      <c r="OIH7274" s="96"/>
      <c r="OII7274" s="96"/>
      <c r="OIJ7274" s="96"/>
      <c r="OIK7274" s="96"/>
      <c r="OIL7274" s="96"/>
      <c r="OIM7274" s="96"/>
      <c r="OIN7274" s="96"/>
      <c r="OIO7274" s="96"/>
      <c r="OIP7274" s="96"/>
      <c r="OIQ7274" s="96"/>
      <c r="OIR7274" s="96"/>
      <c r="OIS7274" s="96"/>
      <c r="OIT7274" s="96"/>
      <c r="OIU7274" s="96"/>
      <c r="OIV7274" s="96"/>
      <c r="OIW7274" s="96"/>
      <c r="OIX7274" s="96"/>
      <c r="OIY7274" s="96"/>
      <c r="OIZ7274" s="96"/>
      <c r="OJA7274" s="96"/>
      <c r="OJB7274" s="96"/>
      <c r="OJC7274" s="96"/>
      <c r="OJD7274" s="96"/>
      <c r="OJE7274" s="96"/>
      <c r="OJF7274" s="96"/>
      <c r="OJG7274" s="96"/>
      <c r="OJH7274" s="96"/>
      <c r="OJI7274" s="96"/>
      <c r="OJJ7274" s="96"/>
      <c r="OJK7274" s="96"/>
      <c r="OJL7274" s="96"/>
      <c r="OJM7274" s="96"/>
      <c r="OJN7274" s="96"/>
      <c r="OJO7274" s="96"/>
      <c r="OJP7274" s="96"/>
      <c r="OJQ7274" s="96"/>
      <c r="OJR7274" s="96"/>
      <c r="OJS7274" s="96"/>
      <c r="OJT7274" s="96"/>
      <c r="OJU7274" s="96"/>
      <c r="OJV7274" s="96"/>
      <c r="OJW7274" s="96"/>
      <c r="OJX7274" s="96"/>
      <c r="OJY7274" s="96"/>
      <c r="OJZ7274" s="96"/>
      <c r="OKA7274" s="96"/>
      <c r="OKB7274" s="96"/>
      <c r="OKC7274" s="96"/>
      <c r="OKD7274" s="96"/>
      <c r="OKE7274" s="96"/>
      <c r="OKF7274" s="96"/>
      <c r="OKG7274" s="96"/>
      <c r="OKH7274" s="96"/>
      <c r="OKI7274" s="96"/>
      <c r="OKJ7274" s="96"/>
      <c r="OKK7274" s="96"/>
      <c r="OKL7274" s="96"/>
      <c r="OKM7274" s="96"/>
      <c r="OKN7274" s="96"/>
      <c r="OKO7274" s="96"/>
      <c r="OKP7274" s="96"/>
      <c r="OKQ7274" s="96"/>
      <c r="OKR7274" s="96"/>
      <c r="OKS7274" s="96"/>
      <c r="OKT7274" s="96"/>
      <c r="OKU7274" s="96"/>
      <c r="OKV7274" s="96"/>
      <c r="OKW7274" s="96"/>
      <c r="OKX7274" s="96"/>
      <c r="OKY7274" s="96"/>
      <c r="OKZ7274" s="96"/>
      <c r="OLA7274" s="96"/>
      <c r="OLB7274" s="96"/>
      <c r="OLC7274" s="96"/>
      <c r="OLD7274" s="96"/>
      <c r="OLE7274" s="96"/>
      <c r="OLF7274" s="96"/>
      <c r="OLG7274" s="96"/>
      <c r="OLH7274" s="96"/>
      <c r="OLI7274" s="96"/>
      <c r="OLJ7274" s="96"/>
      <c r="OLK7274" s="96"/>
      <c r="OLL7274" s="96"/>
      <c r="OLM7274" s="96"/>
      <c r="OLN7274" s="96"/>
      <c r="OLO7274" s="96"/>
      <c r="OLP7274" s="96"/>
      <c r="OLQ7274" s="96"/>
      <c r="OLR7274" s="96"/>
      <c r="OLS7274" s="96"/>
      <c r="OLT7274" s="96"/>
      <c r="OLU7274" s="96"/>
      <c r="OLV7274" s="96"/>
      <c r="OLW7274" s="96"/>
      <c r="OLX7274" s="96"/>
      <c r="OLY7274" s="96"/>
      <c r="OLZ7274" s="96"/>
      <c r="OMA7274" s="96"/>
      <c r="OMB7274" s="96"/>
      <c r="OMC7274" s="96"/>
      <c r="OMD7274" s="96"/>
      <c r="OME7274" s="96"/>
      <c r="OMF7274" s="96"/>
      <c r="OMG7274" s="96"/>
      <c r="OMH7274" s="96"/>
      <c r="OMI7274" s="96"/>
      <c r="OMJ7274" s="96"/>
      <c r="OML7274" s="96"/>
      <c r="OMM7274" s="96"/>
      <c r="OMN7274" s="96"/>
      <c r="OMP7274" s="96"/>
      <c r="OMR7274" s="96"/>
      <c r="OMT7274" s="96"/>
      <c r="OMU7274" s="96"/>
      <c r="OMV7274" s="96"/>
      <c r="OMW7274" s="96"/>
      <c r="OMX7274" s="96"/>
      <c r="OMZ7274" s="96"/>
      <c r="ONA7274" s="96"/>
      <c r="ONB7274" s="96"/>
      <c r="ONC7274" s="96"/>
      <c r="OND7274" s="96"/>
      <c r="ONE7274" s="96"/>
      <c r="ONF7274" s="96"/>
      <c r="ONG7274" s="96"/>
      <c r="ONH7274" s="96"/>
      <c r="ONI7274" s="96"/>
      <c r="ONJ7274" s="96"/>
      <c r="ONK7274" s="96"/>
      <c r="ONL7274" s="96"/>
      <c r="ONM7274" s="96"/>
      <c r="ONN7274" s="96"/>
      <c r="ONO7274" s="96"/>
      <c r="ONP7274" s="96"/>
      <c r="ONQ7274" s="96"/>
      <c r="ONR7274" s="96"/>
      <c r="ONS7274" s="96"/>
      <c r="ONT7274" s="96"/>
      <c r="ONU7274" s="96"/>
      <c r="ONV7274" s="96"/>
      <c r="ONW7274" s="96"/>
      <c r="ONX7274" s="96"/>
      <c r="ONY7274" s="96"/>
      <c r="ONZ7274" s="96"/>
      <c r="OOA7274" s="96"/>
      <c r="OOB7274" s="96"/>
      <c r="OOC7274" s="96"/>
      <c r="OOD7274" s="96"/>
      <c r="OOE7274" s="96"/>
      <c r="OOF7274" s="96"/>
      <c r="OOG7274" s="96"/>
      <c r="OOH7274" s="96"/>
      <c r="OOI7274" s="96"/>
      <c r="OOJ7274" s="96"/>
      <c r="OOK7274" s="96"/>
      <c r="OOL7274" s="96"/>
      <c r="OOM7274" s="96"/>
      <c r="OON7274" s="96"/>
      <c r="OOO7274" s="96"/>
      <c r="OOP7274" s="96"/>
      <c r="OOQ7274" s="96"/>
      <c r="OOR7274" s="96"/>
      <c r="OOS7274" s="96"/>
      <c r="OOT7274" s="96"/>
      <c r="OOU7274" s="96"/>
      <c r="OOV7274" s="96"/>
      <c r="OOW7274" s="96"/>
      <c r="OOX7274" s="96"/>
      <c r="OOY7274" s="96"/>
      <c r="OOZ7274" s="96"/>
      <c r="OPA7274" s="96"/>
      <c r="OPB7274" s="96"/>
      <c r="OPC7274" s="96"/>
      <c r="OPD7274" s="96"/>
      <c r="OPE7274" s="96"/>
      <c r="OPF7274" s="96"/>
      <c r="OPG7274" s="96"/>
      <c r="OPH7274" s="96"/>
      <c r="OPI7274" s="96"/>
      <c r="OPJ7274" s="96"/>
      <c r="OPK7274" s="96"/>
      <c r="OPL7274" s="96"/>
      <c r="OPM7274" s="96"/>
      <c r="OPN7274" s="96"/>
      <c r="OPO7274" s="96"/>
      <c r="OPP7274" s="96"/>
      <c r="OPQ7274" s="96"/>
      <c r="OPR7274" s="96"/>
      <c r="OPS7274" s="96"/>
      <c r="OPT7274" s="96"/>
      <c r="OPU7274" s="96"/>
      <c r="OPV7274" s="96"/>
      <c r="OPW7274" s="96"/>
      <c r="OPX7274" s="96"/>
      <c r="OPY7274" s="96"/>
      <c r="OPZ7274" s="96"/>
      <c r="OQA7274" s="96"/>
      <c r="OQB7274" s="96"/>
      <c r="OQC7274" s="96"/>
      <c r="OQD7274" s="96"/>
      <c r="OQE7274" s="96"/>
      <c r="OQF7274" s="96"/>
      <c r="OQG7274" s="96"/>
      <c r="OQH7274" s="96"/>
      <c r="OQI7274" s="96"/>
      <c r="OQJ7274" s="96"/>
      <c r="OQK7274" s="96"/>
      <c r="OQL7274" s="96"/>
      <c r="OQM7274" s="96"/>
      <c r="OQN7274" s="96"/>
      <c r="OQO7274" s="96"/>
      <c r="OQP7274" s="96"/>
      <c r="OQQ7274" s="96"/>
      <c r="OQR7274" s="96"/>
      <c r="OQS7274" s="96"/>
      <c r="OQT7274" s="96"/>
      <c r="OQU7274" s="96"/>
      <c r="OQV7274" s="96"/>
      <c r="OQW7274" s="96"/>
      <c r="OQX7274" s="96"/>
      <c r="OQY7274" s="96"/>
      <c r="OQZ7274" s="96"/>
      <c r="ORA7274" s="96"/>
      <c r="ORB7274" s="96"/>
      <c r="ORC7274" s="96"/>
      <c r="ORD7274" s="96"/>
      <c r="ORE7274" s="96"/>
      <c r="ORF7274" s="96"/>
      <c r="ORG7274" s="96"/>
      <c r="ORH7274" s="96"/>
      <c r="ORI7274" s="96"/>
      <c r="ORJ7274" s="96"/>
      <c r="ORK7274" s="96"/>
      <c r="ORL7274" s="96"/>
      <c r="ORM7274" s="96"/>
      <c r="ORN7274" s="96"/>
      <c r="ORO7274" s="96"/>
      <c r="ORP7274" s="96"/>
      <c r="ORQ7274" s="96"/>
      <c r="ORR7274" s="96"/>
      <c r="ORS7274" s="96"/>
      <c r="ORT7274" s="96"/>
      <c r="ORU7274" s="96"/>
      <c r="ORV7274" s="96"/>
      <c r="ORW7274" s="96"/>
      <c r="ORX7274" s="96"/>
      <c r="ORY7274" s="96"/>
      <c r="ORZ7274" s="96"/>
      <c r="OSA7274" s="96"/>
      <c r="OSB7274" s="96"/>
      <c r="OSC7274" s="96"/>
      <c r="OSD7274" s="96"/>
      <c r="OSE7274" s="96"/>
      <c r="OSF7274" s="96"/>
      <c r="OSG7274" s="96"/>
      <c r="OSH7274" s="96"/>
      <c r="OSI7274" s="96"/>
      <c r="OSJ7274" s="96"/>
      <c r="OSK7274" s="96"/>
      <c r="OSL7274" s="96"/>
      <c r="OSM7274" s="96"/>
      <c r="OSN7274" s="96"/>
      <c r="OSO7274" s="96"/>
      <c r="OSP7274" s="96"/>
      <c r="OSQ7274" s="96"/>
      <c r="OSR7274" s="96"/>
      <c r="OSS7274" s="96"/>
      <c r="OST7274" s="96"/>
      <c r="OSU7274" s="96"/>
      <c r="OSV7274" s="96"/>
      <c r="OSW7274" s="96"/>
      <c r="OSX7274" s="96"/>
      <c r="OSY7274" s="96"/>
      <c r="OSZ7274" s="96"/>
      <c r="OTA7274" s="96"/>
      <c r="OTB7274" s="96"/>
      <c r="OTC7274" s="96"/>
      <c r="OTD7274" s="96"/>
      <c r="OTE7274" s="96"/>
      <c r="OTF7274" s="96"/>
      <c r="OTG7274" s="96"/>
      <c r="OTH7274" s="96"/>
      <c r="OTI7274" s="96"/>
      <c r="OTJ7274" s="96"/>
      <c r="OTK7274" s="96"/>
      <c r="OTL7274" s="96"/>
      <c r="OTM7274" s="96"/>
      <c r="OTN7274" s="96"/>
      <c r="OTO7274" s="96"/>
      <c r="OTP7274" s="96"/>
      <c r="OTQ7274" s="96"/>
      <c r="OTR7274" s="96"/>
      <c r="OTS7274" s="96"/>
      <c r="OTT7274" s="96"/>
      <c r="OTU7274" s="96"/>
      <c r="OTV7274" s="96"/>
      <c r="OTW7274" s="96"/>
      <c r="OTX7274" s="96"/>
      <c r="OTY7274" s="96"/>
      <c r="OTZ7274" s="96"/>
      <c r="OUA7274" s="96"/>
      <c r="OUB7274" s="96"/>
      <c r="OUC7274" s="96"/>
      <c r="OUD7274" s="96"/>
      <c r="OUE7274" s="96"/>
      <c r="OUF7274" s="96"/>
      <c r="OUG7274" s="96"/>
      <c r="OUH7274" s="96"/>
      <c r="OUI7274" s="96"/>
      <c r="OUJ7274" s="96"/>
      <c r="OUK7274" s="96"/>
      <c r="OUL7274" s="96"/>
      <c r="OUM7274" s="96"/>
      <c r="OUN7274" s="96"/>
      <c r="OUO7274" s="96"/>
      <c r="OUP7274" s="96"/>
      <c r="OUQ7274" s="96"/>
      <c r="OUR7274" s="96"/>
      <c r="OUS7274" s="96"/>
      <c r="OUT7274" s="96"/>
      <c r="OUU7274" s="96"/>
      <c r="OUV7274" s="96"/>
      <c r="OUW7274" s="96"/>
      <c r="OUX7274" s="96"/>
      <c r="OUY7274" s="96"/>
      <c r="OUZ7274" s="96"/>
      <c r="OVA7274" s="96"/>
      <c r="OVB7274" s="96"/>
      <c r="OVC7274" s="96"/>
      <c r="OVD7274" s="96"/>
      <c r="OVE7274" s="96"/>
      <c r="OVF7274" s="96"/>
      <c r="OVG7274" s="96"/>
      <c r="OVH7274" s="96"/>
      <c r="OVI7274" s="96"/>
      <c r="OVJ7274" s="96"/>
      <c r="OVK7274" s="96"/>
      <c r="OVL7274" s="96"/>
      <c r="OVM7274" s="96"/>
      <c r="OVN7274" s="96"/>
      <c r="OVO7274" s="96"/>
      <c r="OVP7274" s="96"/>
      <c r="OVQ7274" s="96"/>
      <c r="OVR7274" s="96"/>
      <c r="OVS7274" s="96"/>
      <c r="OVT7274" s="96"/>
      <c r="OVU7274" s="96"/>
      <c r="OVV7274" s="96"/>
      <c r="OVW7274" s="96"/>
      <c r="OVX7274" s="96"/>
      <c r="OVY7274" s="96"/>
      <c r="OVZ7274" s="96"/>
      <c r="OWA7274" s="96"/>
      <c r="OWB7274" s="96"/>
      <c r="OWC7274" s="96"/>
      <c r="OWD7274" s="96"/>
      <c r="OWE7274" s="96"/>
      <c r="OWF7274" s="96"/>
      <c r="OWH7274" s="96"/>
      <c r="OWI7274" s="96"/>
      <c r="OWJ7274" s="96"/>
      <c r="OWL7274" s="96"/>
      <c r="OWN7274" s="96"/>
      <c r="OWP7274" s="96"/>
      <c r="OWQ7274" s="96"/>
      <c r="OWR7274" s="96"/>
      <c r="OWS7274" s="96"/>
      <c r="OWT7274" s="96"/>
      <c r="OWV7274" s="96"/>
      <c r="OWW7274" s="96"/>
      <c r="OWX7274" s="96"/>
      <c r="OWY7274" s="96"/>
      <c r="OWZ7274" s="96"/>
      <c r="OXA7274" s="96"/>
      <c r="OXB7274" s="96"/>
      <c r="OXC7274" s="96"/>
      <c r="OXD7274" s="96"/>
      <c r="OXE7274" s="96"/>
      <c r="OXF7274" s="96"/>
      <c r="OXG7274" s="96"/>
      <c r="OXH7274" s="96"/>
      <c r="OXI7274" s="96"/>
      <c r="OXJ7274" s="96"/>
      <c r="OXK7274" s="96"/>
      <c r="OXL7274" s="96"/>
      <c r="OXM7274" s="96"/>
      <c r="OXN7274" s="96"/>
      <c r="OXO7274" s="96"/>
      <c r="OXP7274" s="96"/>
      <c r="OXQ7274" s="96"/>
      <c r="OXR7274" s="96"/>
      <c r="OXS7274" s="96"/>
      <c r="OXT7274" s="96"/>
      <c r="OXU7274" s="96"/>
      <c r="OXV7274" s="96"/>
      <c r="OXW7274" s="96"/>
      <c r="OXX7274" s="96"/>
      <c r="OXY7274" s="96"/>
      <c r="OXZ7274" s="96"/>
      <c r="OYA7274" s="96"/>
      <c r="OYB7274" s="96"/>
      <c r="OYC7274" s="96"/>
      <c r="OYD7274" s="96"/>
      <c r="OYE7274" s="96"/>
      <c r="OYF7274" s="96"/>
      <c r="OYG7274" s="96"/>
      <c r="OYH7274" s="96"/>
      <c r="OYI7274" s="96"/>
      <c r="OYJ7274" s="96"/>
      <c r="OYK7274" s="96"/>
      <c r="OYL7274" s="96"/>
      <c r="OYM7274" s="96"/>
      <c r="OYN7274" s="96"/>
      <c r="OYO7274" s="96"/>
      <c r="OYP7274" s="96"/>
      <c r="OYQ7274" s="96"/>
      <c r="OYR7274" s="96"/>
      <c r="OYS7274" s="96"/>
      <c r="OYT7274" s="96"/>
      <c r="OYU7274" s="96"/>
      <c r="OYV7274" s="96"/>
      <c r="OYW7274" s="96"/>
      <c r="OYX7274" s="96"/>
      <c r="OYY7274" s="96"/>
      <c r="OYZ7274" s="96"/>
      <c r="OZA7274" s="96"/>
      <c r="OZB7274" s="96"/>
      <c r="OZC7274" s="96"/>
      <c r="OZD7274" s="96"/>
      <c r="OZE7274" s="96"/>
      <c r="OZF7274" s="96"/>
      <c r="OZG7274" s="96"/>
      <c r="OZH7274" s="96"/>
      <c r="OZI7274" s="96"/>
      <c r="OZJ7274" s="96"/>
      <c r="OZK7274" s="96"/>
      <c r="OZL7274" s="96"/>
      <c r="OZM7274" s="96"/>
      <c r="OZN7274" s="96"/>
      <c r="OZO7274" s="96"/>
      <c r="OZP7274" s="96"/>
      <c r="OZQ7274" s="96"/>
      <c r="OZR7274" s="96"/>
      <c r="OZS7274" s="96"/>
      <c r="OZT7274" s="96"/>
      <c r="OZU7274" s="96"/>
      <c r="OZV7274" s="96"/>
      <c r="OZW7274" s="96"/>
      <c r="OZX7274" s="96"/>
      <c r="OZY7274" s="96"/>
      <c r="OZZ7274" s="96"/>
      <c r="PAA7274" s="96"/>
      <c r="PAB7274" s="96"/>
      <c r="PAC7274" s="96"/>
      <c r="PAD7274" s="96"/>
      <c r="PAE7274" s="96"/>
      <c r="PAF7274" s="96"/>
      <c r="PAG7274" s="96"/>
      <c r="PAH7274" s="96"/>
      <c r="PAI7274" s="96"/>
      <c r="PAJ7274" s="96"/>
      <c r="PAK7274" s="96"/>
      <c r="PAL7274" s="96"/>
      <c r="PAM7274" s="96"/>
      <c r="PAN7274" s="96"/>
      <c r="PAO7274" s="96"/>
      <c r="PAP7274" s="96"/>
      <c r="PAQ7274" s="96"/>
      <c r="PAR7274" s="96"/>
      <c r="PAS7274" s="96"/>
      <c r="PAT7274" s="96"/>
      <c r="PAU7274" s="96"/>
      <c r="PAV7274" s="96"/>
      <c r="PAW7274" s="96"/>
      <c r="PAX7274" s="96"/>
      <c r="PAY7274" s="96"/>
      <c r="PAZ7274" s="96"/>
      <c r="PBA7274" s="96"/>
      <c r="PBB7274" s="96"/>
      <c r="PBC7274" s="96"/>
      <c r="PBD7274" s="96"/>
      <c r="PBE7274" s="96"/>
      <c r="PBF7274" s="96"/>
      <c r="PBG7274" s="96"/>
      <c r="PBH7274" s="96"/>
      <c r="PBI7274" s="96"/>
      <c r="PBJ7274" s="96"/>
      <c r="PBK7274" s="96"/>
      <c r="PBL7274" s="96"/>
      <c r="PBM7274" s="96"/>
      <c r="PBN7274" s="96"/>
      <c r="PBO7274" s="96"/>
      <c r="PBP7274" s="96"/>
      <c r="PBQ7274" s="96"/>
      <c r="PBR7274" s="96"/>
      <c r="PBS7274" s="96"/>
      <c r="PBT7274" s="96"/>
      <c r="PBU7274" s="96"/>
      <c r="PBV7274" s="96"/>
      <c r="PBW7274" s="96"/>
      <c r="PBX7274" s="96"/>
      <c r="PBY7274" s="96"/>
      <c r="PBZ7274" s="96"/>
      <c r="PCA7274" s="96"/>
      <c r="PCB7274" s="96"/>
      <c r="PCC7274" s="96"/>
      <c r="PCD7274" s="96"/>
      <c r="PCE7274" s="96"/>
      <c r="PCF7274" s="96"/>
      <c r="PCG7274" s="96"/>
      <c r="PCH7274" s="96"/>
      <c r="PCI7274" s="96"/>
      <c r="PCJ7274" s="96"/>
      <c r="PCK7274" s="96"/>
      <c r="PCL7274" s="96"/>
      <c r="PCM7274" s="96"/>
      <c r="PCN7274" s="96"/>
      <c r="PCO7274" s="96"/>
      <c r="PCP7274" s="96"/>
      <c r="PCQ7274" s="96"/>
      <c r="PCR7274" s="96"/>
      <c r="PCS7274" s="96"/>
      <c r="PCT7274" s="96"/>
      <c r="PCU7274" s="96"/>
      <c r="PCV7274" s="96"/>
      <c r="PCW7274" s="96"/>
      <c r="PCX7274" s="96"/>
      <c r="PCY7274" s="96"/>
      <c r="PCZ7274" s="96"/>
      <c r="PDA7274" s="96"/>
      <c r="PDB7274" s="96"/>
      <c r="PDC7274" s="96"/>
      <c r="PDD7274" s="96"/>
      <c r="PDE7274" s="96"/>
      <c r="PDF7274" s="96"/>
      <c r="PDG7274" s="96"/>
      <c r="PDH7274" s="96"/>
      <c r="PDI7274" s="96"/>
      <c r="PDJ7274" s="96"/>
      <c r="PDK7274" s="96"/>
      <c r="PDL7274" s="96"/>
      <c r="PDM7274" s="96"/>
      <c r="PDN7274" s="96"/>
      <c r="PDO7274" s="96"/>
      <c r="PDP7274" s="96"/>
      <c r="PDQ7274" s="96"/>
      <c r="PDR7274" s="96"/>
      <c r="PDS7274" s="96"/>
      <c r="PDT7274" s="96"/>
      <c r="PDU7274" s="96"/>
      <c r="PDV7274" s="96"/>
      <c r="PDW7274" s="96"/>
      <c r="PDX7274" s="96"/>
      <c r="PDY7274" s="96"/>
      <c r="PDZ7274" s="96"/>
      <c r="PEA7274" s="96"/>
      <c r="PEB7274" s="96"/>
      <c r="PEC7274" s="96"/>
      <c r="PED7274" s="96"/>
      <c r="PEE7274" s="96"/>
      <c r="PEF7274" s="96"/>
      <c r="PEG7274" s="96"/>
      <c r="PEH7274" s="96"/>
      <c r="PEI7274" s="96"/>
      <c r="PEJ7274" s="96"/>
      <c r="PEK7274" s="96"/>
      <c r="PEL7274" s="96"/>
      <c r="PEM7274" s="96"/>
      <c r="PEN7274" s="96"/>
      <c r="PEO7274" s="96"/>
      <c r="PEP7274" s="96"/>
      <c r="PEQ7274" s="96"/>
      <c r="PER7274" s="96"/>
      <c r="PES7274" s="96"/>
      <c r="PET7274" s="96"/>
      <c r="PEU7274" s="96"/>
      <c r="PEV7274" s="96"/>
      <c r="PEW7274" s="96"/>
      <c r="PEX7274" s="96"/>
      <c r="PEY7274" s="96"/>
      <c r="PEZ7274" s="96"/>
      <c r="PFA7274" s="96"/>
      <c r="PFB7274" s="96"/>
      <c r="PFC7274" s="96"/>
      <c r="PFD7274" s="96"/>
      <c r="PFE7274" s="96"/>
      <c r="PFF7274" s="96"/>
      <c r="PFG7274" s="96"/>
      <c r="PFH7274" s="96"/>
      <c r="PFI7274" s="96"/>
      <c r="PFJ7274" s="96"/>
      <c r="PFK7274" s="96"/>
      <c r="PFL7274" s="96"/>
      <c r="PFM7274" s="96"/>
      <c r="PFN7274" s="96"/>
      <c r="PFO7274" s="96"/>
      <c r="PFP7274" s="96"/>
      <c r="PFQ7274" s="96"/>
      <c r="PFR7274" s="96"/>
      <c r="PFS7274" s="96"/>
      <c r="PFT7274" s="96"/>
      <c r="PFU7274" s="96"/>
      <c r="PFV7274" s="96"/>
      <c r="PFW7274" s="96"/>
      <c r="PFX7274" s="96"/>
      <c r="PFY7274" s="96"/>
      <c r="PFZ7274" s="96"/>
      <c r="PGA7274" s="96"/>
      <c r="PGB7274" s="96"/>
      <c r="PGD7274" s="96"/>
      <c r="PGE7274" s="96"/>
      <c r="PGF7274" s="96"/>
      <c r="PGH7274" s="96"/>
      <c r="PGJ7274" s="96"/>
      <c r="PGL7274" s="96"/>
      <c r="PGM7274" s="96"/>
      <c r="PGN7274" s="96"/>
      <c r="PGO7274" s="96"/>
      <c r="PGP7274" s="96"/>
      <c r="PGR7274" s="96"/>
      <c r="PGS7274" s="96"/>
      <c r="PGT7274" s="96"/>
      <c r="PGU7274" s="96"/>
      <c r="PGV7274" s="96"/>
      <c r="PGW7274" s="96"/>
      <c r="PGX7274" s="96"/>
      <c r="PGY7274" s="96"/>
      <c r="PGZ7274" s="96"/>
      <c r="PHA7274" s="96"/>
      <c r="PHB7274" s="96"/>
      <c r="PHC7274" s="96"/>
      <c r="PHD7274" s="96"/>
      <c r="PHE7274" s="96"/>
      <c r="PHF7274" s="96"/>
      <c r="PHG7274" s="96"/>
      <c r="PHH7274" s="96"/>
      <c r="PHI7274" s="96"/>
      <c r="PHJ7274" s="96"/>
      <c r="PHK7274" s="96"/>
      <c r="PHL7274" s="96"/>
      <c r="PHM7274" s="96"/>
      <c r="PHN7274" s="96"/>
      <c r="PHO7274" s="96"/>
      <c r="PHP7274" s="96"/>
      <c r="PHQ7274" s="96"/>
      <c r="PHR7274" s="96"/>
      <c r="PHS7274" s="96"/>
      <c r="PHT7274" s="96"/>
      <c r="PHU7274" s="96"/>
      <c r="PHV7274" s="96"/>
      <c r="PHW7274" s="96"/>
      <c r="PHX7274" s="96"/>
      <c r="PHY7274" s="96"/>
      <c r="PHZ7274" s="96"/>
      <c r="PIA7274" s="96"/>
      <c r="PIB7274" s="96"/>
      <c r="PIC7274" s="96"/>
      <c r="PID7274" s="96"/>
      <c r="PIE7274" s="96"/>
      <c r="PIF7274" s="96"/>
      <c r="PIG7274" s="96"/>
      <c r="PIH7274" s="96"/>
      <c r="PII7274" s="96"/>
      <c r="PIJ7274" s="96"/>
      <c r="PIK7274" s="96"/>
      <c r="PIL7274" s="96"/>
      <c r="PIM7274" s="96"/>
      <c r="PIN7274" s="96"/>
      <c r="PIO7274" s="96"/>
      <c r="PIP7274" s="96"/>
      <c r="PIQ7274" s="96"/>
      <c r="PIR7274" s="96"/>
      <c r="PIS7274" s="96"/>
      <c r="PIT7274" s="96"/>
      <c r="PIU7274" s="96"/>
      <c r="PIV7274" s="96"/>
      <c r="PIW7274" s="96"/>
      <c r="PIX7274" s="96"/>
      <c r="PIY7274" s="96"/>
      <c r="PIZ7274" s="96"/>
      <c r="PJA7274" s="96"/>
      <c r="PJB7274" s="96"/>
      <c r="PJC7274" s="96"/>
      <c r="PJD7274" s="96"/>
      <c r="PJE7274" s="96"/>
      <c r="PJF7274" s="96"/>
      <c r="PJG7274" s="96"/>
      <c r="PJH7274" s="96"/>
      <c r="PJI7274" s="96"/>
      <c r="PJJ7274" s="96"/>
      <c r="PJK7274" s="96"/>
      <c r="PJL7274" s="96"/>
      <c r="PJM7274" s="96"/>
      <c r="PJN7274" s="96"/>
      <c r="PJO7274" s="96"/>
      <c r="PJP7274" s="96"/>
      <c r="PJQ7274" s="96"/>
      <c r="PJR7274" s="96"/>
      <c r="PJS7274" s="96"/>
      <c r="PJT7274" s="96"/>
      <c r="PJU7274" s="96"/>
      <c r="PJV7274" s="96"/>
      <c r="PJW7274" s="96"/>
      <c r="PJX7274" s="96"/>
      <c r="PJY7274" s="96"/>
      <c r="PJZ7274" s="96"/>
      <c r="PKA7274" s="96"/>
      <c r="PKB7274" s="96"/>
      <c r="PKC7274" s="96"/>
      <c r="PKD7274" s="96"/>
      <c r="PKE7274" s="96"/>
      <c r="PKF7274" s="96"/>
      <c r="PKG7274" s="96"/>
      <c r="PKH7274" s="96"/>
      <c r="PKI7274" s="96"/>
      <c r="PKJ7274" s="96"/>
      <c r="PKK7274" s="96"/>
      <c r="PKL7274" s="96"/>
      <c r="PKM7274" s="96"/>
      <c r="PKN7274" s="96"/>
      <c r="PKO7274" s="96"/>
      <c r="PKP7274" s="96"/>
      <c r="PKQ7274" s="96"/>
      <c r="PKR7274" s="96"/>
      <c r="PKS7274" s="96"/>
      <c r="PKT7274" s="96"/>
      <c r="PKU7274" s="96"/>
      <c r="PKV7274" s="96"/>
      <c r="PKW7274" s="96"/>
      <c r="PKX7274" s="96"/>
      <c r="PKY7274" s="96"/>
      <c r="PKZ7274" s="96"/>
      <c r="PLA7274" s="96"/>
      <c r="PLB7274" s="96"/>
      <c r="PLC7274" s="96"/>
      <c r="PLD7274" s="96"/>
      <c r="PLE7274" s="96"/>
      <c r="PLF7274" s="96"/>
      <c r="PLG7274" s="96"/>
      <c r="PLH7274" s="96"/>
      <c r="PLI7274" s="96"/>
      <c r="PLJ7274" s="96"/>
      <c r="PLK7274" s="96"/>
      <c r="PLL7274" s="96"/>
      <c r="PLM7274" s="96"/>
      <c r="PLN7274" s="96"/>
      <c r="PLO7274" s="96"/>
      <c r="PLP7274" s="96"/>
      <c r="PLQ7274" s="96"/>
      <c r="PLR7274" s="96"/>
      <c r="PLS7274" s="96"/>
      <c r="PLT7274" s="96"/>
      <c r="PLU7274" s="96"/>
      <c r="PLV7274" s="96"/>
      <c r="PLW7274" s="96"/>
      <c r="PLX7274" s="96"/>
      <c r="PLY7274" s="96"/>
      <c r="PLZ7274" s="96"/>
      <c r="PMA7274" s="96"/>
      <c r="PMB7274" s="96"/>
      <c r="PMC7274" s="96"/>
      <c r="PMD7274" s="96"/>
      <c r="PME7274" s="96"/>
      <c r="PMF7274" s="96"/>
      <c r="PMG7274" s="96"/>
      <c r="PMH7274" s="96"/>
      <c r="PMI7274" s="96"/>
      <c r="PMJ7274" s="96"/>
      <c r="PMK7274" s="96"/>
      <c r="PML7274" s="96"/>
      <c r="PMM7274" s="96"/>
      <c r="PMN7274" s="96"/>
      <c r="PMO7274" s="96"/>
      <c r="PMP7274" s="96"/>
      <c r="PMQ7274" s="96"/>
      <c r="PMR7274" s="96"/>
      <c r="PMS7274" s="96"/>
      <c r="PMT7274" s="96"/>
      <c r="PMU7274" s="96"/>
      <c r="PMV7274" s="96"/>
      <c r="PMW7274" s="96"/>
      <c r="PMX7274" s="96"/>
      <c r="PMY7274" s="96"/>
      <c r="PMZ7274" s="96"/>
      <c r="PNA7274" s="96"/>
      <c r="PNB7274" s="96"/>
      <c r="PNC7274" s="96"/>
      <c r="PND7274" s="96"/>
      <c r="PNE7274" s="96"/>
      <c r="PNF7274" s="96"/>
      <c r="PNG7274" s="96"/>
      <c r="PNH7274" s="96"/>
      <c r="PNI7274" s="96"/>
      <c r="PNJ7274" s="96"/>
      <c r="PNK7274" s="96"/>
      <c r="PNL7274" s="96"/>
      <c r="PNM7274" s="96"/>
      <c r="PNN7274" s="96"/>
      <c r="PNO7274" s="96"/>
      <c r="PNP7274" s="96"/>
      <c r="PNQ7274" s="96"/>
      <c r="PNR7274" s="96"/>
      <c r="PNS7274" s="96"/>
      <c r="PNT7274" s="96"/>
      <c r="PNU7274" s="96"/>
      <c r="PNV7274" s="96"/>
      <c r="PNW7274" s="96"/>
      <c r="PNX7274" s="96"/>
      <c r="PNY7274" s="96"/>
      <c r="PNZ7274" s="96"/>
      <c r="POA7274" s="96"/>
      <c r="POB7274" s="96"/>
      <c r="POC7274" s="96"/>
      <c r="POD7274" s="96"/>
      <c r="POE7274" s="96"/>
      <c r="POF7274" s="96"/>
      <c r="POG7274" s="96"/>
      <c r="POH7274" s="96"/>
      <c r="POI7274" s="96"/>
      <c r="POJ7274" s="96"/>
      <c r="POK7274" s="96"/>
      <c r="POL7274" s="96"/>
      <c r="POM7274" s="96"/>
      <c r="PON7274" s="96"/>
      <c r="POO7274" s="96"/>
      <c r="POP7274" s="96"/>
      <c r="POQ7274" s="96"/>
      <c r="POR7274" s="96"/>
      <c r="POS7274" s="96"/>
      <c r="POT7274" s="96"/>
      <c r="POU7274" s="96"/>
      <c r="POV7274" s="96"/>
      <c r="POW7274" s="96"/>
      <c r="POX7274" s="96"/>
      <c r="POY7274" s="96"/>
      <c r="POZ7274" s="96"/>
      <c r="PPA7274" s="96"/>
      <c r="PPB7274" s="96"/>
      <c r="PPC7274" s="96"/>
      <c r="PPD7274" s="96"/>
      <c r="PPE7274" s="96"/>
      <c r="PPF7274" s="96"/>
      <c r="PPG7274" s="96"/>
      <c r="PPH7274" s="96"/>
      <c r="PPI7274" s="96"/>
      <c r="PPJ7274" s="96"/>
      <c r="PPK7274" s="96"/>
      <c r="PPL7274" s="96"/>
      <c r="PPM7274" s="96"/>
      <c r="PPN7274" s="96"/>
      <c r="PPO7274" s="96"/>
      <c r="PPP7274" s="96"/>
      <c r="PPQ7274" s="96"/>
      <c r="PPR7274" s="96"/>
      <c r="PPS7274" s="96"/>
      <c r="PPT7274" s="96"/>
      <c r="PPU7274" s="96"/>
      <c r="PPV7274" s="96"/>
      <c r="PPW7274" s="96"/>
      <c r="PPX7274" s="96"/>
      <c r="PPZ7274" s="96"/>
      <c r="PQA7274" s="96"/>
      <c r="PQB7274" s="96"/>
      <c r="PQD7274" s="96"/>
      <c r="PQF7274" s="96"/>
      <c r="PQH7274" s="96"/>
      <c r="PQI7274" s="96"/>
      <c r="PQJ7274" s="96"/>
      <c r="PQK7274" s="96"/>
      <c r="PQL7274" s="96"/>
      <c r="PQN7274" s="96"/>
      <c r="PQO7274" s="96"/>
      <c r="PQP7274" s="96"/>
      <c r="PQQ7274" s="96"/>
      <c r="PQR7274" s="96"/>
      <c r="PQS7274" s="96"/>
      <c r="PQT7274" s="96"/>
      <c r="PQU7274" s="96"/>
      <c r="PQV7274" s="96"/>
      <c r="PQW7274" s="96"/>
      <c r="PQX7274" s="96"/>
      <c r="PQY7274" s="96"/>
      <c r="PQZ7274" s="96"/>
      <c r="PRA7274" s="96"/>
      <c r="PRB7274" s="96"/>
      <c r="PRC7274" s="96"/>
      <c r="PRD7274" s="96"/>
      <c r="PRE7274" s="96"/>
      <c r="PRF7274" s="96"/>
      <c r="PRG7274" s="96"/>
      <c r="PRH7274" s="96"/>
      <c r="PRI7274" s="96"/>
      <c r="PRJ7274" s="96"/>
      <c r="PRK7274" s="96"/>
      <c r="PRL7274" s="96"/>
      <c r="PRM7274" s="96"/>
      <c r="PRN7274" s="96"/>
      <c r="PRO7274" s="96"/>
      <c r="PRP7274" s="96"/>
      <c r="PRQ7274" s="96"/>
      <c r="PRR7274" s="96"/>
      <c r="PRS7274" s="96"/>
      <c r="PRT7274" s="96"/>
      <c r="PRU7274" s="96"/>
      <c r="PRV7274" s="96"/>
      <c r="PRW7274" s="96"/>
      <c r="PRX7274" s="96"/>
      <c r="PRY7274" s="96"/>
      <c r="PRZ7274" s="96"/>
      <c r="PSA7274" s="96"/>
      <c r="PSB7274" s="96"/>
      <c r="PSC7274" s="96"/>
      <c r="PSD7274" s="96"/>
      <c r="PSE7274" s="96"/>
      <c r="PSF7274" s="96"/>
      <c r="PSG7274" s="96"/>
      <c r="PSH7274" s="96"/>
      <c r="PSI7274" s="96"/>
      <c r="PSJ7274" s="96"/>
      <c r="PSK7274" s="96"/>
      <c r="PSL7274" s="96"/>
      <c r="PSM7274" s="96"/>
      <c r="PSN7274" s="96"/>
      <c r="PSO7274" s="96"/>
      <c r="PSP7274" s="96"/>
      <c r="PSQ7274" s="96"/>
      <c r="PSR7274" s="96"/>
      <c r="PSS7274" s="96"/>
      <c r="PST7274" s="96"/>
      <c r="PSU7274" s="96"/>
      <c r="PSV7274" s="96"/>
      <c r="PSW7274" s="96"/>
      <c r="PSX7274" s="96"/>
      <c r="PSY7274" s="96"/>
      <c r="PSZ7274" s="96"/>
      <c r="PTA7274" s="96"/>
      <c r="PTB7274" s="96"/>
      <c r="PTC7274" s="96"/>
      <c r="PTD7274" s="96"/>
      <c r="PTE7274" s="96"/>
      <c r="PTF7274" s="96"/>
      <c r="PTG7274" s="96"/>
      <c r="PTH7274" s="96"/>
      <c r="PTI7274" s="96"/>
      <c r="PTJ7274" s="96"/>
      <c r="PTK7274" s="96"/>
      <c r="PTL7274" s="96"/>
      <c r="PTM7274" s="96"/>
      <c r="PTN7274" s="96"/>
      <c r="PTO7274" s="96"/>
      <c r="PTP7274" s="96"/>
      <c r="PTQ7274" s="96"/>
      <c r="PTR7274" s="96"/>
      <c r="PTS7274" s="96"/>
      <c r="PTT7274" s="96"/>
      <c r="PTU7274" s="96"/>
      <c r="PTV7274" s="96"/>
      <c r="PTW7274" s="96"/>
      <c r="PTX7274" s="96"/>
      <c r="PTY7274" s="96"/>
      <c r="PTZ7274" s="96"/>
      <c r="PUA7274" s="96"/>
      <c r="PUB7274" s="96"/>
      <c r="PUC7274" s="96"/>
      <c r="PUD7274" s="96"/>
      <c r="PUE7274" s="96"/>
      <c r="PUF7274" s="96"/>
      <c r="PUG7274" s="96"/>
      <c r="PUH7274" s="96"/>
      <c r="PUI7274" s="96"/>
      <c r="PUJ7274" s="96"/>
      <c r="PUK7274" s="96"/>
      <c r="PUL7274" s="96"/>
      <c r="PUM7274" s="96"/>
      <c r="PUN7274" s="96"/>
      <c r="PUO7274" s="96"/>
      <c r="PUP7274" s="96"/>
      <c r="PUQ7274" s="96"/>
      <c r="PUR7274" s="96"/>
      <c r="PUS7274" s="96"/>
      <c r="PUT7274" s="96"/>
      <c r="PUU7274" s="96"/>
      <c r="PUV7274" s="96"/>
      <c r="PUW7274" s="96"/>
      <c r="PUX7274" s="96"/>
      <c r="PUY7274" s="96"/>
      <c r="PUZ7274" s="96"/>
      <c r="PVA7274" s="96"/>
      <c r="PVB7274" s="96"/>
      <c r="PVC7274" s="96"/>
      <c r="PVD7274" s="96"/>
      <c r="PVE7274" s="96"/>
      <c r="PVF7274" s="96"/>
      <c r="PVG7274" s="96"/>
      <c r="PVH7274" s="96"/>
      <c r="PVI7274" s="96"/>
      <c r="PVJ7274" s="96"/>
      <c r="PVK7274" s="96"/>
      <c r="PVL7274" s="96"/>
      <c r="PVM7274" s="96"/>
      <c r="PVN7274" s="96"/>
      <c r="PVO7274" s="96"/>
      <c r="PVP7274" s="96"/>
      <c r="PVQ7274" s="96"/>
      <c r="PVR7274" s="96"/>
      <c r="PVS7274" s="96"/>
      <c r="PVT7274" s="96"/>
      <c r="PVU7274" s="96"/>
      <c r="PVV7274" s="96"/>
      <c r="PVW7274" s="96"/>
      <c r="PVX7274" s="96"/>
      <c r="PVY7274" s="96"/>
      <c r="PVZ7274" s="96"/>
      <c r="PWA7274" s="96"/>
      <c r="PWB7274" s="96"/>
      <c r="PWC7274" s="96"/>
      <c r="PWD7274" s="96"/>
      <c r="PWE7274" s="96"/>
      <c r="PWF7274" s="96"/>
      <c r="PWG7274" s="96"/>
      <c r="PWH7274" s="96"/>
      <c r="PWI7274" s="96"/>
      <c r="PWJ7274" s="96"/>
      <c r="PWK7274" s="96"/>
      <c r="PWL7274" s="96"/>
      <c r="PWM7274" s="96"/>
      <c r="PWN7274" s="96"/>
      <c r="PWO7274" s="96"/>
      <c r="PWP7274" s="96"/>
      <c r="PWQ7274" s="96"/>
      <c r="PWR7274" s="96"/>
      <c r="PWS7274" s="96"/>
      <c r="PWT7274" s="96"/>
      <c r="PWU7274" s="96"/>
      <c r="PWV7274" s="96"/>
      <c r="PWW7274" s="96"/>
      <c r="PWX7274" s="96"/>
      <c r="PWY7274" s="96"/>
      <c r="PWZ7274" s="96"/>
      <c r="PXA7274" s="96"/>
      <c r="PXB7274" s="96"/>
      <c r="PXC7274" s="96"/>
      <c r="PXD7274" s="96"/>
      <c r="PXE7274" s="96"/>
      <c r="PXF7274" s="96"/>
      <c r="PXG7274" s="96"/>
      <c r="PXH7274" s="96"/>
      <c r="PXI7274" s="96"/>
      <c r="PXJ7274" s="96"/>
      <c r="PXK7274" s="96"/>
      <c r="PXL7274" s="96"/>
      <c r="PXM7274" s="96"/>
      <c r="PXN7274" s="96"/>
      <c r="PXO7274" s="96"/>
      <c r="PXP7274" s="96"/>
      <c r="PXQ7274" s="96"/>
      <c r="PXR7274" s="96"/>
      <c r="PXS7274" s="96"/>
      <c r="PXT7274" s="96"/>
      <c r="PXU7274" s="96"/>
      <c r="PXV7274" s="96"/>
      <c r="PXW7274" s="96"/>
      <c r="PXX7274" s="96"/>
      <c r="PXY7274" s="96"/>
      <c r="PXZ7274" s="96"/>
      <c r="PYA7274" s="96"/>
      <c r="PYB7274" s="96"/>
      <c r="PYC7274" s="96"/>
      <c r="PYD7274" s="96"/>
      <c r="PYE7274" s="96"/>
      <c r="PYF7274" s="96"/>
      <c r="PYG7274" s="96"/>
      <c r="PYH7274" s="96"/>
      <c r="PYI7274" s="96"/>
      <c r="PYJ7274" s="96"/>
      <c r="PYK7274" s="96"/>
      <c r="PYL7274" s="96"/>
      <c r="PYM7274" s="96"/>
      <c r="PYN7274" s="96"/>
      <c r="PYO7274" s="96"/>
      <c r="PYP7274" s="96"/>
      <c r="PYQ7274" s="96"/>
      <c r="PYR7274" s="96"/>
      <c r="PYS7274" s="96"/>
      <c r="PYT7274" s="96"/>
      <c r="PYU7274" s="96"/>
      <c r="PYV7274" s="96"/>
      <c r="PYW7274" s="96"/>
      <c r="PYX7274" s="96"/>
      <c r="PYY7274" s="96"/>
      <c r="PYZ7274" s="96"/>
      <c r="PZA7274" s="96"/>
      <c r="PZB7274" s="96"/>
      <c r="PZC7274" s="96"/>
      <c r="PZD7274" s="96"/>
      <c r="PZE7274" s="96"/>
      <c r="PZF7274" s="96"/>
      <c r="PZG7274" s="96"/>
      <c r="PZH7274" s="96"/>
      <c r="PZI7274" s="96"/>
      <c r="PZJ7274" s="96"/>
      <c r="PZK7274" s="96"/>
      <c r="PZL7274" s="96"/>
      <c r="PZM7274" s="96"/>
      <c r="PZN7274" s="96"/>
      <c r="PZO7274" s="96"/>
      <c r="PZP7274" s="96"/>
      <c r="PZQ7274" s="96"/>
      <c r="PZR7274" s="96"/>
      <c r="PZS7274" s="96"/>
      <c r="PZT7274" s="96"/>
      <c r="PZV7274" s="96"/>
      <c r="PZW7274" s="96"/>
      <c r="PZX7274" s="96"/>
      <c r="PZZ7274" s="96"/>
      <c r="QAB7274" s="96"/>
      <c r="QAD7274" s="96"/>
      <c r="QAE7274" s="96"/>
      <c r="QAF7274" s="96"/>
      <c r="QAG7274" s="96"/>
      <c r="QAH7274" s="96"/>
      <c r="QAJ7274" s="96"/>
      <c r="QAK7274" s="96"/>
      <c r="QAL7274" s="96"/>
      <c r="QAM7274" s="96"/>
      <c r="QAN7274" s="96"/>
      <c r="QAO7274" s="96"/>
      <c r="QAP7274" s="96"/>
      <c r="QAQ7274" s="96"/>
      <c r="QAR7274" s="96"/>
      <c r="QAS7274" s="96"/>
      <c r="QAT7274" s="96"/>
      <c r="QAU7274" s="96"/>
      <c r="QAV7274" s="96"/>
      <c r="QAW7274" s="96"/>
      <c r="QAX7274" s="96"/>
      <c r="QAY7274" s="96"/>
      <c r="QAZ7274" s="96"/>
      <c r="QBA7274" s="96"/>
      <c r="QBB7274" s="96"/>
      <c r="QBC7274" s="96"/>
      <c r="QBD7274" s="96"/>
      <c r="QBE7274" s="96"/>
      <c r="QBF7274" s="96"/>
      <c r="QBG7274" s="96"/>
      <c r="QBH7274" s="96"/>
      <c r="QBI7274" s="96"/>
      <c r="QBJ7274" s="96"/>
      <c r="QBK7274" s="96"/>
      <c r="QBL7274" s="96"/>
      <c r="QBM7274" s="96"/>
      <c r="QBN7274" s="96"/>
      <c r="QBO7274" s="96"/>
      <c r="QBP7274" s="96"/>
      <c r="QBQ7274" s="96"/>
      <c r="QBR7274" s="96"/>
      <c r="QBS7274" s="96"/>
      <c r="QBT7274" s="96"/>
      <c r="QBU7274" s="96"/>
      <c r="QBV7274" s="96"/>
      <c r="QBW7274" s="96"/>
      <c r="QBX7274" s="96"/>
      <c r="QBY7274" s="96"/>
      <c r="QBZ7274" s="96"/>
      <c r="QCA7274" s="96"/>
      <c r="QCB7274" s="96"/>
      <c r="QCC7274" s="96"/>
      <c r="QCD7274" s="96"/>
      <c r="QCE7274" s="96"/>
      <c r="QCF7274" s="96"/>
      <c r="QCG7274" s="96"/>
      <c r="QCH7274" s="96"/>
      <c r="QCI7274" s="96"/>
      <c r="QCJ7274" s="96"/>
      <c r="QCK7274" s="96"/>
      <c r="QCL7274" s="96"/>
      <c r="QCM7274" s="96"/>
      <c r="QCN7274" s="96"/>
      <c r="QCO7274" s="96"/>
      <c r="QCP7274" s="96"/>
      <c r="QCQ7274" s="96"/>
      <c r="QCR7274" s="96"/>
      <c r="QCS7274" s="96"/>
      <c r="QCT7274" s="96"/>
      <c r="QCU7274" s="96"/>
      <c r="QCV7274" s="96"/>
      <c r="QCW7274" s="96"/>
      <c r="QCX7274" s="96"/>
      <c r="QCY7274" s="96"/>
      <c r="QCZ7274" s="96"/>
      <c r="QDA7274" s="96"/>
      <c r="QDB7274" s="96"/>
      <c r="QDC7274" s="96"/>
      <c r="QDD7274" s="96"/>
      <c r="QDE7274" s="96"/>
      <c r="QDF7274" s="96"/>
      <c r="QDG7274" s="96"/>
      <c r="QDH7274" s="96"/>
      <c r="QDI7274" s="96"/>
      <c r="QDJ7274" s="96"/>
      <c r="QDK7274" s="96"/>
      <c r="QDL7274" s="96"/>
      <c r="QDM7274" s="96"/>
      <c r="QDN7274" s="96"/>
      <c r="QDO7274" s="96"/>
      <c r="QDP7274" s="96"/>
      <c r="QDQ7274" s="96"/>
      <c r="QDR7274" s="96"/>
      <c r="QDS7274" s="96"/>
      <c r="QDT7274" s="96"/>
      <c r="QDU7274" s="96"/>
      <c r="QDV7274" s="96"/>
      <c r="QDW7274" s="96"/>
      <c r="QDX7274" s="96"/>
      <c r="QDY7274" s="96"/>
      <c r="QDZ7274" s="96"/>
      <c r="QEA7274" s="96"/>
      <c r="QEB7274" s="96"/>
      <c r="QEC7274" s="96"/>
      <c r="QED7274" s="96"/>
      <c r="QEE7274" s="96"/>
      <c r="QEF7274" s="96"/>
      <c r="QEG7274" s="96"/>
      <c r="QEH7274" s="96"/>
      <c r="QEI7274" s="96"/>
      <c r="QEJ7274" s="96"/>
      <c r="QEK7274" s="96"/>
      <c r="QEL7274" s="96"/>
      <c r="QEM7274" s="96"/>
      <c r="QEN7274" s="96"/>
      <c r="QEO7274" s="96"/>
      <c r="QEP7274" s="96"/>
      <c r="QEQ7274" s="96"/>
      <c r="QER7274" s="96"/>
      <c r="QES7274" s="96"/>
      <c r="QET7274" s="96"/>
      <c r="QEU7274" s="96"/>
      <c r="QEV7274" s="96"/>
      <c r="QEW7274" s="96"/>
      <c r="QEX7274" s="96"/>
      <c r="QEY7274" s="96"/>
      <c r="QEZ7274" s="96"/>
      <c r="QFA7274" s="96"/>
      <c r="QFB7274" s="96"/>
      <c r="QFC7274" s="96"/>
      <c r="QFD7274" s="96"/>
      <c r="QFE7274" s="96"/>
      <c r="QFF7274" s="96"/>
      <c r="QFG7274" s="96"/>
      <c r="QFH7274" s="96"/>
      <c r="QFI7274" s="96"/>
      <c r="QFJ7274" s="96"/>
      <c r="QFK7274" s="96"/>
      <c r="QFL7274" s="96"/>
      <c r="QFM7274" s="96"/>
      <c r="QFN7274" s="96"/>
      <c r="QFO7274" s="96"/>
      <c r="QFP7274" s="96"/>
      <c r="QFQ7274" s="96"/>
      <c r="QFR7274" s="96"/>
      <c r="QFS7274" s="96"/>
      <c r="QFT7274" s="96"/>
      <c r="QFU7274" s="96"/>
      <c r="QFV7274" s="96"/>
      <c r="QFW7274" s="96"/>
      <c r="QFX7274" s="96"/>
      <c r="QFY7274" s="96"/>
      <c r="QFZ7274" s="96"/>
      <c r="QGA7274" s="96"/>
      <c r="QGB7274" s="96"/>
      <c r="QGC7274" s="96"/>
      <c r="QGD7274" s="96"/>
      <c r="QGE7274" s="96"/>
      <c r="QGF7274" s="96"/>
      <c r="QGG7274" s="96"/>
      <c r="QGH7274" s="96"/>
      <c r="QGI7274" s="96"/>
      <c r="QGJ7274" s="96"/>
      <c r="QGK7274" s="96"/>
      <c r="QGL7274" s="96"/>
      <c r="QGM7274" s="96"/>
      <c r="QGN7274" s="96"/>
      <c r="QGO7274" s="96"/>
      <c r="QGP7274" s="96"/>
      <c r="QGQ7274" s="96"/>
      <c r="QGR7274" s="96"/>
      <c r="QGS7274" s="96"/>
      <c r="QGT7274" s="96"/>
      <c r="QGU7274" s="96"/>
      <c r="QGV7274" s="96"/>
      <c r="QGW7274" s="96"/>
      <c r="QGX7274" s="96"/>
      <c r="QGY7274" s="96"/>
      <c r="QGZ7274" s="96"/>
      <c r="QHA7274" s="96"/>
      <c r="QHB7274" s="96"/>
      <c r="QHC7274" s="96"/>
      <c r="QHD7274" s="96"/>
      <c r="QHE7274" s="96"/>
      <c r="QHF7274" s="96"/>
      <c r="QHG7274" s="96"/>
      <c r="QHH7274" s="96"/>
      <c r="QHI7274" s="96"/>
      <c r="QHJ7274" s="96"/>
      <c r="QHK7274" s="96"/>
      <c r="QHL7274" s="96"/>
      <c r="QHM7274" s="96"/>
      <c r="QHN7274" s="96"/>
      <c r="QHO7274" s="96"/>
      <c r="QHP7274" s="96"/>
      <c r="QHQ7274" s="96"/>
      <c r="QHR7274" s="96"/>
      <c r="QHS7274" s="96"/>
      <c r="QHT7274" s="96"/>
      <c r="QHU7274" s="96"/>
      <c r="QHV7274" s="96"/>
      <c r="QHW7274" s="96"/>
      <c r="QHX7274" s="96"/>
      <c r="QHY7274" s="96"/>
      <c r="QHZ7274" s="96"/>
      <c r="QIA7274" s="96"/>
      <c r="QIB7274" s="96"/>
      <c r="QIC7274" s="96"/>
      <c r="QID7274" s="96"/>
      <c r="QIE7274" s="96"/>
      <c r="QIF7274" s="96"/>
      <c r="QIG7274" s="96"/>
      <c r="QIH7274" s="96"/>
      <c r="QII7274" s="96"/>
      <c r="QIJ7274" s="96"/>
      <c r="QIK7274" s="96"/>
      <c r="QIL7274" s="96"/>
      <c r="QIM7274" s="96"/>
      <c r="QIN7274" s="96"/>
      <c r="QIO7274" s="96"/>
      <c r="QIP7274" s="96"/>
      <c r="QIQ7274" s="96"/>
      <c r="QIR7274" s="96"/>
      <c r="QIS7274" s="96"/>
      <c r="QIT7274" s="96"/>
      <c r="QIU7274" s="96"/>
      <c r="QIV7274" s="96"/>
      <c r="QIW7274" s="96"/>
      <c r="QIX7274" s="96"/>
      <c r="QIY7274" s="96"/>
      <c r="QIZ7274" s="96"/>
      <c r="QJA7274" s="96"/>
      <c r="QJB7274" s="96"/>
      <c r="QJC7274" s="96"/>
      <c r="QJD7274" s="96"/>
      <c r="QJE7274" s="96"/>
      <c r="QJF7274" s="96"/>
      <c r="QJG7274" s="96"/>
      <c r="QJH7274" s="96"/>
      <c r="QJI7274" s="96"/>
      <c r="QJJ7274" s="96"/>
      <c r="QJK7274" s="96"/>
      <c r="QJL7274" s="96"/>
      <c r="QJM7274" s="96"/>
      <c r="QJN7274" s="96"/>
      <c r="QJO7274" s="96"/>
      <c r="QJP7274" s="96"/>
      <c r="QJR7274" s="96"/>
      <c r="QJS7274" s="96"/>
      <c r="QJT7274" s="96"/>
      <c r="QJV7274" s="96"/>
      <c r="QJX7274" s="96"/>
      <c r="QJZ7274" s="96"/>
      <c r="QKA7274" s="96"/>
      <c r="QKB7274" s="96"/>
      <c r="QKC7274" s="96"/>
      <c r="QKD7274" s="96"/>
      <c r="QKF7274" s="96"/>
      <c r="QKG7274" s="96"/>
      <c r="QKH7274" s="96"/>
      <c r="QKI7274" s="96"/>
      <c r="QKJ7274" s="96"/>
      <c r="QKK7274" s="96"/>
      <c r="QKL7274" s="96"/>
      <c r="QKM7274" s="96"/>
      <c r="QKN7274" s="96"/>
      <c r="QKO7274" s="96"/>
      <c r="QKP7274" s="96"/>
      <c r="QKQ7274" s="96"/>
      <c r="QKR7274" s="96"/>
      <c r="QKS7274" s="96"/>
      <c r="QKT7274" s="96"/>
      <c r="QKU7274" s="96"/>
      <c r="QKV7274" s="96"/>
      <c r="QKW7274" s="96"/>
      <c r="QKX7274" s="96"/>
      <c r="QKY7274" s="96"/>
      <c r="QKZ7274" s="96"/>
      <c r="QLA7274" s="96"/>
      <c r="QLB7274" s="96"/>
      <c r="QLC7274" s="96"/>
      <c r="QLD7274" s="96"/>
      <c r="QLE7274" s="96"/>
      <c r="QLF7274" s="96"/>
      <c r="QLG7274" s="96"/>
      <c r="QLH7274" s="96"/>
      <c r="QLI7274" s="96"/>
      <c r="QLJ7274" s="96"/>
      <c r="QLK7274" s="96"/>
      <c r="QLL7274" s="96"/>
      <c r="QLM7274" s="96"/>
      <c r="QLN7274" s="96"/>
      <c r="QLO7274" s="96"/>
      <c r="QLP7274" s="96"/>
      <c r="QLQ7274" s="96"/>
      <c r="QLR7274" s="96"/>
      <c r="QLS7274" s="96"/>
      <c r="QLT7274" s="96"/>
      <c r="QLU7274" s="96"/>
      <c r="QLV7274" s="96"/>
      <c r="QLW7274" s="96"/>
      <c r="QLX7274" s="96"/>
      <c r="QLY7274" s="96"/>
      <c r="QLZ7274" s="96"/>
      <c r="QMA7274" s="96"/>
      <c r="QMB7274" s="96"/>
      <c r="QMC7274" s="96"/>
      <c r="QMD7274" s="96"/>
      <c r="QME7274" s="96"/>
      <c r="QMF7274" s="96"/>
      <c r="QMG7274" s="96"/>
      <c r="QMH7274" s="96"/>
      <c r="QMI7274" s="96"/>
      <c r="QMJ7274" s="96"/>
      <c r="QMK7274" s="96"/>
      <c r="QML7274" s="96"/>
      <c r="QMM7274" s="96"/>
      <c r="QMN7274" s="96"/>
      <c r="QMO7274" s="96"/>
      <c r="QMP7274" s="96"/>
      <c r="QMQ7274" s="96"/>
      <c r="QMR7274" s="96"/>
      <c r="QMS7274" s="96"/>
      <c r="QMT7274" s="96"/>
      <c r="QMU7274" s="96"/>
      <c r="QMV7274" s="96"/>
      <c r="QMW7274" s="96"/>
      <c r="QMX7274" s="96"/>
      <c r="QMY7274" s="96"/>
      <c r="QMZ7274" s="96"/>
      <c r="QNA7274" s="96"/>
      <c r="QNB7274" s="96"/>
      <c r="QNC7274" s="96"/>
      <c r="QND7274" s="96"/>
      <c r="QNE7274" s="96"/>
      <c r="QNF7274" s="96"/>
      <c r="QNG7274" s="96"/>
      <c r="QNH7274" s="96"/>
      <c r="QNI7274" s="96"/>
      <c r="QNJ7274" s="96"/>
      <c r="QNK7274" s="96"/>
      <c r="QNL7274" s="96"/>
      <c r="QNM7274" s="96"/>
      <c r="QNN7274" s="96"/>
      <c r="QNO7274" s="96"/>
      <c r="QNP7274" s="96"/>
      <c r="QNQ7274" s="96"/>
      <c r="QNR7274" s="96"/>
      <c r="QNS7274" s="96"/>
      <c r="QNT7274" s="96"/>
      <c r="QNU7274" s="96"/>
      <c r="QNV7274" s="96"/>
      <c r="QNW7274" s="96"/>
      <c r="QNX7274" s="96"/>
      <c r="QNY7274" s="96"/>
      <c r="QNZ7274" s="96"/>
      <c r="QOA7274" s="96"/>
      <c r="QOB7274" s="96"/>
      <c r="QOC7274" s="96"/>
      <c r="QOD7274" s="96"/>
      <c r="QOE7274" s="96"/>
      <c r="QOF7274" s="96"/>
      <c r="QOG7274" s="96"/>
      <c r="QOH7274" s="96"/>
      <c r="QOI7274" s="96"/>
      <c r="QOJ7274" s="96"/>
      <c r="QOK7274" s="96"/>
      <c r="QOL7274" s="96"/>
      <c r="QOM7274" s="96"/>
      <c r="QON7274" s="96"/>
      <c r="QOO7274" s="96"/>
      <c r="QOP7274" s="96"/>
      <c r="QOQ7274" s="96"/>
      <c r="QOR7274" s="96"/>
      <c r="QOS7274" s="96"/>
      <c r="QOT7274" s="96"/>
      <c r="QOU7274" s="96"/>
      <c r="QOV7274" s="96"/>
      <c r="QOW7274" s="96"/>
      <c r="QOX7274" s="96"/>
      <c r="QOY7274" s="96"/>
      <c r="QOZ7274" s="96"/>
      <c r="QPA7274" s="96"/>
      <c r="QPB7274" s="96"/>
      <c r="QPC7274" s="96"/>
      <c r="QPD7274" s="96"/>
      <c r="QPE7274" s="96"/>
      <c r="QPF7274" s="96"/>
      <c r="QPG7274" s="96"/>
      <c r="QPH7274" s="96"/>
      <c r="QPI7274" s="96"/>
      <c r="QPJ7274" s="96"/>
      <c r="QPK7274" s="96"/>
      <c r="QPL7274" s="96"/>
      <c r="QPM7274" s="96"/>
      <c r="QPN7274" s="96"/>
      <c r="QPO7274" s="96"/>
      <c r="QPP7274" s="96"/>
      <c r="QPQ7274" s="96"/>
      <c r="QPR7274" s="96"/>
      <c r="QPS7274" s="96"/>
      <c r="QPT7274" s="96"/>
      <c r="QPU7274" s="96"/>
      <c r="QPV7274" s="96"/>
      <c r="QPW7274" s="96"/>
      <c r="QPX7274" s="96"/>
      <c r="QPY7274" s="96"/>
      <c r="QPZ7274" s="96"/>
      <c r="QQA7274" s="96"/>
      <c r="QQB7274" s="96"/>
      <c r="QQC7274" s="96"/>
      <c r="QQD7274" s="96"/>
      <c r="QQE7274" s="96"/>
      <c r="QQF7274" s="96"/>
      <c r="QQG7274" s="96"/>
      <c r="QQH7274" s="96"/>
      <c r="QQI7274" s="96"/>
      <c r="QQJ7274" s="96"/>
      <c r="QQK7274" s="96"/>
      <c r="QQL7274" s="96"/>
      <c r="QQM7274" s="96"/>
      <c r="QQN7274" s="96"/>
      <c r="QQO7274" s="96"/>
      <c r="QQP7274" s="96"/>
      <c r="QQQ7274" s="96"/>
      <c r="QQR7274" s="96"/>
      <c r="QQS7274" s="96"/>
      <c r="QQT7274" s="96"/>
      <c r="QQU7274" s="96"/>
      <c r="QQV7274" s="96"/>
      <c r="QQW7274" s="96"/>
      <c r="QQX7274" s="96"/>
      <c r="QQY7274" s="96"/>
      <c r="QQZ7274" s="96"/>
      <c r="QRA7274" s="96"/>
      <c r="QRB7274" s="96"/>
      <c r="QRC7274" s="96"/>
      <c r="QRD7274" s="96"/>
      <c r="QRE7274" s="96"/>
      <c r="QRF7274" s="96"/>
      <c r="QRG7274" s="96"/>
      <c r="QRH7274" s="96"/>
      <c r="QRI7274" s="96"/>
      <c r="QRJ7274" s="96"/>
      <c r="QRK7274" s="96"/>
      <c r="QRL7274" s="96"/>
      <c r="QRM7274" s="96"/>
      <c r="QRN7274" s="96"/>
      <c r="QRO7274" s="96"/>
      <c r="QRP7274" s="96"/>
      <c r="QRQ7274" s="96"/>
      <c r="QRR7274" s="96"/>
      <c r="QRS7274" s="96"/>
      <c r="QRT7274" s="96"/>
      <c r="QRU7274" s="96"/>
      <c r="QRV7274" s="96"/>
      <c r="QRW7274" s="96"/>
      <c r="QRX7274" s="96"/>
      <c r="QRY7274" s="96"/>
      <c r="QRZ7274" s="96"/>
      <c r="QSA7274" s="96"/>
      <c r="QSB7274" s="96"/>
      <c r="QSC7274" s="96"/>
      <c r="QSD7274" s="96"/>
      <c r="QSE7274" s="96"/>
      <c r="QSF7274" s="96"/>
      <c r="QSG7274" s="96"/>
      <c r="QSH7274" s="96"/>
      <c r="QSI7274" s="96"/>
      <c r="QSJ7274" s="96"/>
      <c r="QSK7274" s="96"/>
      <c r="QSL7274" s="96"/>
      <c r="QSM7274" s="96"/>
      <c r="QSN7274" s="96"/>
      <c r="QSO7274" s="96"/>
      <c r="QSP7274" s="96"/>
      <c r="QSQ7274" s="96"/>
      <c r="QSR7274" s="96"/>
      <c r="QSS7274" s="96"/>
      <c r="QST7274" s="96"/>
      <c r="QSU7274" s="96"/>
      <c r="QSV7274" s="96"/>
      <c r="QSW7274" s="96"/>
      <c r="QSX7274" s="96"/>
      <c r="QSY7274" s="96"/>
      <c r="QSZ7274" s="96"/>
      <c r="QTA7274" s="96"/>
      <c r="QTB7274" s="96"/>
      <c r="QTC7274" s="96"/>
      <c r="QTD7274" s="96"/>
      <c r="QTE7274" s="96"/>
      <c r="QTF7274" s="96"/>
      <c r="QTG7274" s="96"/>
      <c r="QTH7274" s="96"/>
      <c r="QTI7274" s="96"/>
      <c r="QTJ7274" s="96"/>
      <c r="QTK7274" s="96"/>
      <c r="QTL7274" s="96"/>
      <c r="QTN7274" s="96"/>
      <c r="QTO7274" s="96"/>
      <c r="QTP7274" s="96"/>
      <c r="QTR7274" s="96"/>
      <c r="QTT7274" s="96"/>
      <c r="QTV7274" s="96"/>
      <c r="QTW7274" s="96"/>
      <c r="QTX7274" s="96"/>
      <c r="QTY7274" s="96"/>
      <c r="QTZ7274" s="96"/>
      <c r="QUB7274" s="96"/>
      <c r="QUC7274" s="96"/>
      <c r="QUD7274" s="96"/>
      <c r="QUE7274" s="96"/>
      <c r="QUF7274" s="96"/>
      <c r="QUG7274" s="96"/>
      <c r="QUH7274" s="96"/>
      <c r="QUI7274" s="96"/>
      <c r="QUJ7274" s="96"/>
      <c r="QUK7274" s="96"/>
      <c r="QUL7274" s="96"/>
      <c r="QUM7274" s="96"/>
      <c r="QUN7274" s="96"/>
      <c r="QUO7274" s="96"/>
      <c r="QUP7274" s="96"/>
      <c r="QUQ7274" s="96"/>
      <c r="QUR7274" s="96"/>
      <c r="QUS7274" s="96"/>
      <c r="QUT7274" s="96"/>
      <c r="QUU7274" s="96"/>
      <c r="QUV7274" s="96"/>
      <c r="QUW7274" s="96"/>
      <c r="QUX7274" s="96"/>
      <c r="QUY7274" s="96"/>
      <c r="QUZ7274" s="96"/>
      <c r="QVA7274" s="96"/>
      <c r="QVB7274" s="96"/>
      <c r="QVC7274" s="96"/>
      <c r="QVD7274" s="96"/>
      <c r="QVE7274" s="96"/>
      <c r="QVF7274" s="96"/>
      <c r="QVG7274" s="96"/>
      <c r="QVH7274" s="96"/>
      <c r="QVI7274" s="96"/>
      <c r="QVJ7274" s="96"/>
      <c r="QVK7274" s="96"/>
      <c r="QVL7274" s="96"/>
      <c r="QVM7274" s="96"/>
      <c r="QVN7274" s="96"/>
      <c r="QVO7274" s="96"/>
      <c r="QVP7274" s="96"/>
      <c r="QVQ7274" s="96"/>
      <c r="QVR7274" s="96"/>
      <c r="QVS7274" s="96"/>
      <c r="QVT7274" s="96"/>
      <c r="QVU7274" s="96"/>
      <c r="QVV7274" s="96"/>
      <c r="QVW7274" s="96"/>
      <c r="QVX7274" s="96"/>
      <c r="QVY7274" s="96"/>
      <c r="QVZ7274" s="96"/>
      <c r="QWA7274" s="96"/>
      <c r="QWB7274" s="96"/>
      <c r="QWC7274" s="96"/>
      <c r="QWD7274" s="96"/>
      <c r="QWE7274" s="96"/>
      <c r="QWF7274" s="96"/>
      <c r="QWG7274" s="96"/>
      <c r="QWH7274" s="96"/>
      <c r="QWI7274" s="96"/>
      <c r="QWJ7274" s="96"/>
      <c r="QWK7274" s="96"/>
      <c r="QWL7274" s="96"/>
      <c r="QWM7274" s="96"/>
      <c r="QWN7274" s="96"/>
      <c r="QWO7274" s="96"/>
      <c r="QWP7274" s="96"/>
      <c r="QWQ7274" s="96"/>
      <c r="QWR7274" s="96"/>
      <c r="QWS7274" s="96"/>
      <c r="QWT7274" s="96"/>
      <c r="QWU7274" s="96"/>
      <c r="QWV7274" s="96"/>
      <c r="QWW7274" s="96"/>
      <c r="QWX7274" s="96"/>
      <c r="QWY7274" s="96"/>
      <c r="QWZ7274" s="96"/>
      <c r="QXA7274" s="96"/>
      <c r="QXB7274" s="96"/>
      <c r="QXC7274" s="96"/>
      <c r="QXD7274" s="96"/>
      <c r="QXE7274" s="96"/>
      <c r="QXF7274" s="96"/>
      <c r="QXG7274" s="96"/>
      <c r="QXH7274" s="96"/>
      <c r="QXI7274" s="96"/>
      <c r="QXJ7274" s="96"/>
      <c r="QXK7274" s="96"/>
      <c r="QXL7274" s="96"/>
      <c r="QXM7274" s="96"/>
      <c r="QXN7274" s="96"/>
      <c r="QXO7274" s="96"/>
      <c r="QXP7274" s="96"/>
      <c r="QXQ7274" s="96"/>
      <c r="QXR7274" s="96"/>
      <c r="QXS7274" s="96"/>
      <c r="QXT7274" s="96"/>
      <c r="QXU7274" s="96"/>
      <c r="QXV7274" s="96"/>
      <c r="QXW7274" s="96"/>
      <c r="QXX7274" s="96"/>
      <c r="QXY7274" s="96"/>
      <c r="QXZ7274" s="96"/>
      <c r="QYA7274" s="96"/>
      <c r="QYB7274" s="96"/>
      <c r="QYC7274" s="96"/>
      <c r="QYD7274" s="96"/>
      <c r="QYE7274" s="96"/>
      <c r="QYF7274" s="96"/>
      <c r="QYG7274" s="96"/>
      <c r="QYH7274" s="96"/>
      <c r="QYI7274" s="96"/>
      <c r="QYJ7274" s="96"/>
      <c r="QYK7274" s="96"/>
      <c r="QYL7274" s="96"/>
      <c r="QYM7274" s="96"/>
      <c r="QYN7274" s="96"/>
      <c r="QYO7274" s="96"/>
      <c r="QYP7274" s="96"/>
      <c r="QYQ7274" s="96"/>
      <c r="QYR7274" s="96"/>
      <c r="QYS7274" s="96"/>
      <c r="QYT7274" s="96"/>
      <c r="QYU7274" s="96"/>
      <c r="QYV7274" s="96"/>
      <c r="QYW7274" s="96"/>
      <c r="QYX7274" s="96"/>
      <c r="QYY7274" s="96"/>
      <c r="QYZ7274" s="96"/>
      <c r="QZA7274" s="96"/>
      <c r="QZB7274" s="96"/>
      <c r="QZC7274" s="96"/>
      <c r="QZD7274" s="96"/>
      <c r="QZE7274" s="96"/>
      <c r="QZF7274" s="96"/>
      <c r="QZG7274" s="96"/>
      <c r="QZH7274" s="96"/>
      <c r="QZI7274" s="96"/>
      <c r="QZJ7274" s="96"/>
      <c r="QZK7274" s="96"/>
      <c r="QZL7274" s="96"/>
      <c r="QZM7274" s="96"/>
      <c r="QZN7274" s="96"/>
      <c r="QZO7274" s="96"/>
      <c r="QZP7274" s="96"/>
      <c r="QZQ7274" s="96"/>
      <c r="QZR7274" s="96"/>
      <c r="QZS7274" s="96"/>
      <c r="QZT7274" s="96"/>
      <c r="QZU7274" s="96"/>
      <c r="QZV7274" s="96"/>
      <c r="QZW7274" s="96"/>
      <c r="QZX7274" s="96"/>
      <c r="QZY7274" s="96"/>
      <c r="QZZ7274" s="96"/>
      <c r="RAA7274" s="96"/>
      <c r="RAB7274" s="96"/>
      <c r="RAC7274" s="96"/>
      <c r="RAD7274" s="96"/>
      <c r="RAE7274" s="96"/>
      <c r="RAF7274" s="96"/>
      <c r="RAG7274" s="96"/>
      <c r="RAH7274" s="96"/>
      <c r="RAI7274" s="96"/>
      <c r="RAJ7274" s="96"/>
      <c r="RAK7274" s="96"/>
      <c r="RAL7274" s="96"/>
      <c r="RAM7274" s="96"/>
      <c r="RAN7274" s="96"/>
      <c r="RAO7274" s="96"/>
      <c r="RAP7274" s="96"/>
      <c r="RAQ7274" s="96"/>
      <c r="RAR7274" s="96"/>
      <c r="RAS7274" s="96"/>
      <c r="RAT7274" s="96"/>
      <c r="RAU7274" s="96"/>
      <c r="RAV7274" s="96"/>
      <c r="RAW7274" s="96"/>
      <c r="RAX7274" s="96"/>
      <c r="RAY7274" s="96"/>
      <c r="RAZ7274" s="96"/>
      <c r="RBA7274" s="96"/>
      <c r="RBB7274" s="96"/>
      <c r="RBC7274" s="96"/>
      <c r="RBD7274" s="96"/>
      <c r="RBE7274" s="96"/>
      <c r="RBF7274" s="96"/>
      <c r="RBG7274" s="96"/>
      <c r="RBH7274" s="96"/>
      <c r="RBI7274" s="96"/>
      <c r="RBJ7274" s="96"/>
      <c r="RBK7274" s="96"/>
      <c r="RBL7274" s="96"/>
      <c r="RBM7274" s="96"/>
      <c r="RBN7274" s="96"/>
      <c r="RBO7274" s="96"/>
      <c r="RBP7274" s="96"/>
      <c r="RBQ7274" s="96"/>
      <c r="RBR7274" s="96"/>
      <c r="RBS7274" s="96"/>
      <c r="RBT7274" s="96"/>
      <c r="RBU7274" s="96"/>
      <c r="RBV7274" s="96"/>
      <c r="RBW7274" s="96"/>
      <c r="RBX7274" s="96"/>
      <c r="RBY7274" s="96"/>
      <c r="RBZ7274" s="96"/>
      <c r="RCA7274" s="96"/>
      <c r="RCB7274" s="96"/>
      <c r="RCC7274" s="96"/>
      <c r="RCD7274" s="96"/>
      <c r="RCE7274" s="96"/>
      <c r="RCF7274" s="96"/>
      <c r="RCG7274" s="96"/>
      <c r="RCH7274" s="96"/>
      <c r="RCI7274" s="96"/>
      <c r="RCJ7274" s="96"/>
      <c r="RCK7274" s="96"/>
      <c r="RCL7274" s="96"/>
      <c r="RCM7274" s="96"/>
      <c r="RCN7274" s="96"/>
      <c r="RCO7274" s="96"/>
      <c r="RCP7274" s="96"/>
      <c r="RCQ7274" s="96"/>
      <c r="RCR7274" s="96"/>
      <c r="RCS7274" s="96"/>
      <c r="RCT7274" s="96"/>
      <c r="RCU7274" s="96"/>
      <c r="RCV7274" s="96"/>
      <c r="RCW7274" s="96"/>
      <c r="RCX7274" s="96"/>
      <c r="RCY7274" s="96"/>
      <c r="RCZ7274" s="96"/>
      <c r="RDA7274" s="96"/>
      <c r="RDB7274" s="96"/>
      <c r="RDC7274" s="96"/>
      <c r="RDD7274" s="96"/>
      <c r="RDE7274" s="96"/>
      <c r="RDF7274" s="96"/>
      <c r="RDG7274" s="96"/>
      <c r="RDH7274" s="96"/>
      <c r="RDJ7274" s="96"/>
      <c r="RDK7274" s="96"/>
      <c r="RDL7274" s="96"/>
      <c r="RDN7274" s="96"/>
      <c r="RDP7274" s="96"/>
      <c r="RDR7274" s="96"/>
      <c r="RDS7274" s="96"/>
      <c r="RDT7274" s="96"/>
      <c r="RDU7274" s="96"/>
      <c r="RDV7274" s="96"/>
      <c r="RDX7274" s="96"/>
      <c r="RDY7274" s="96"/>
      <c r="RDZ7274" s="96"/>
      <c r="REA7274" s="96"/>
      <c r="REB7274" s="96"/>
      <c r="REC7274" s="96"/>
      <c r="RED7274" s="96"/>
      <c r="REE7274" s="96"/>
      <c r="REF7274" s="96"/>
      <c r="REG7274" s="96"/>
      <c r="REH7274" s="96"/>
      <c r="REI7274" s="96"/>
      <c r="REJ7274" s="96"/>
      <c r="REK7274" s="96"/>
      <c r="REL7274" s="96"/>
      <c r="REM7274" s="96"/>
      <c r="REN7274" s="96"/>
      <c r="REO7274" s="96"/>
      <c r="REP7274" s="96"/>
      <c r="REQ7274" s="96"/>
      <c r="RER7274" s="96"/>
      <c r="RES7274" s="96"/>
      <c r="RET7274" s="96"/>
      <c r="REU7274" s="96"/>
      <c r="REV7274" s="96"/>
      <c r="REW7274" s="96"/>
      <c r="REX7274" s="96"/>
      <c r="REY7274" s="96"/>
      <c r="REZ7274" s="96"/>
      <c r="RFA7274" s="96"/>
      <c r="RFB7274" s="96"/>
      <c r="RFC7274" s="96"/>
      <c r="RFD7274" s="96"/>
      <c r="RFE7274" s="96"/>
      <c r="RFF7274" s="96"/>
      <c r="RFG7274" s="96"/>
      <c r="RFH7274" s="96"/>
      <c r="RFI7274" s="96"/>
      <c r="RFJ7274" s="96"/>
      <c r="RFK7274" s="96"/>
      <c r="RFL7274" s="96"/>
      <c r="RFM7274" s="96"/>
      <c r="RFN7274" s="96"/>
      <c r="RFO7274" s="96"/>
      <c r="RFP7274" s="96"/>
      <c r="RFQ7274" s="96"/>
      <c r="RFR7274" s="96"/>
      <c r="RFS7274" s="96"/>
      <c r="RFT7274" s="96"/>
      <c r="RFU7274" s="96"/>
      <c r="RFV7274" s="96"/>
      <c r="RFW7274" s="96"/>
      <c r="RFX7274" s="96"/>
      <c r="RFY7274" s="96"/>
      <c r="RFZ7274" s="96"/>
      <c r="RGA7274" s="96"/>
      <c r="RGB7274" s="96"/>
      <c r="RGC7274" s="96"/>
      <c r="RGD7274" s="96"/>
      <c r="RGE7274" s="96"/>
      <c r="RGF7274" s="96"/>
      <c r="RGG7274" s="96"/>
      <c r="RGH7274" s="96"/>
      <c r="RGI7274" s="96"/>
      <c r="RGJ7274" s="96"/>
      <c r="RGK7274" s="96"/>
      <c r="RGL7274" s="96"/>
      <c r="RGM7274" s="96"/>
      <c r="RGN7274" s="96"/>
      <c r="RGO7274" s="96"/>
      <c r="RGP7274" s="96"/>
      <c r="RGQ7274" s="96"/>
      <c r="RGR7274" s="96"/>
      <c r="RGS7274" s="96"/>
      <c r="RGT7274" s="96"/>
      <c r="RGU7274" s="96"/>
      <c r="RGV7274" s="96"/>
      <c r="RGW7274" s="96"/>
      <c r="RGX7274" s="96"/>
      <c r="RGY7274" s="96"/>
      <c r="RGZ7274" s="96"/>
      <c r="RHA7274" s="96"/>
      <c r="RHB7274" s="96"/>
      <c r="RHC7274" s="96"/>
      <c r="RHD7274" s="96"/>
      <c r="RHE7274" s="96"/>
      <c r="RHF7274" s="96"/>
      <c r="RHG7274" s="96"/>
      <c r="RHH7274" s="96"/>
      <c r="RHI7274" s="96"/>
      <c r="RHJ7274" s="96"/>
      <c r="RHK7274" s="96"/>
      <c r="RHL7274" s="96"/>
      <c r="RHM7274" s="96"/>
      <c r="RHN7274" s="96"/>
      <c r="RHO7274" s="96"/>
      <c r="RHP7274" s="96"/>
      <c r="RHQ7274" s="96"/>
      <c r="RHR7274" s="96"/>
      <c r="RHS7274" s="96"/>
      <c r="RHT7274" s="96"/>
      <c r="RHU7274" s="96"/>
      <c r="RHV7274" s="96"/>
      <c r="RHW7274" s="96"/>
      <c r="RHX7274" s="96"/>
      <c r="RHY7274" s="96"/>
      <c r="RHZ7274" s="96"/>
      <c r="RIA7274" s="96"/>
      <c r="RIB7274" s="96"/>
      <c r="RIC7274" s="96"/>
      <c r="RID7274" s="96"/>
      <c r="RIE7274" s="96"/>
      <c r="RIF7274" s="96"/>
      <c r="RIG7274" s="96"/>
      <c r="RIH7274" s="96"/>
      <c r="RII7274" s="96"/>
      <c r="RIJ7274" s="96"/>
      <c r="RIK7274" s="96"/>
      <c r="RIL7274" s="96"/>
      <c r="RIM7274" s="96"/>
      <c r="RIN7274" s="96"/>
      <c r="RIO7274" s="96"/>
      <c r="RIP7274" s="96"/>
      <c r="RIQ7274" s="96"/>
      <c r="RIR7274" s="96"/>
      <c r="RIS7274" s="96"/>
      <c r="RIT7274" s="96"/>
      <c r="RIU7274" s="96"/>
      <c r="RIV7274" s="96"/>
      <c r="RIW7274" s="96"/>
      <c r="RIX7274" s="96"/>
      <c r="RIY7274" s="96"/>
      <c r="RIZ7274" s="96"/>
      <c r="RJA7274" s="96"/>
      <c r="RJB7274" s="96"/>
      <c r="RJC7274" s="96"/>
      <c r="RJD7274" s="96"/>
      <c r="RJE7274" s="96"/>
      <c r="RJF7274" s="96"/>
      <c r="RJG7274" s="96"/>
      <c r="RJH7274" s="96"/>
      <c r="RJI7274" s="96"/>
      <c r="RJJ7274" s="96"/>
      <c r="RJK7274" s="96"/>
      <c r="RJL7274" s="96"/>
      <c r="RJM7274" s="96"/>
      <c r="RJN7274" s="96"/>
      <c r="RJO7274" s="96"/>
      <c r="RJP7274" s="96"/>
      <c r="RJQ7274" s="96"/>
      <c r="RJR7274" s="96"/>
      <c r="RJS7274" s="96"/>
      <c r="RJT7274" s="96"/>
      <c r="RJU7274" s="96"/>
      <c r="RJV7274" s="96"/>
      <c r="RJW7274" s="96"/>
      <c r="RJX7274" s="96"/>
      <c r="RJY7274" s="96"/>
      <c r="RJZ7274" s="96"/>
      <c r="RKA7274" s="96"/>
      <c r="RKB7274" s="96"/>
      <c r="RKC7274" s="96"/>
      <c r="RKD7274" s="96"/>
      <c r="RKE7274" s="96"/>
      <c r="RKF7274" s="96"/>
      <c r="RKG7274" s="96"/>
      <c r="RKH7274" s="96"/>
      <c r="RKI7274" s="96"/>
      <c r="RKJ7274" s="96"/>
      <c r="RKK7274" s="96"/>
      <c r="RKL7274" s="96"/>
      <c r="RKM7274" s="96"/>
      <c r="RKN7274" s="96"/>
      <c r="RKO7274" s="96"/>
      <c r="RKP7274" s="96"/>
      <c r="RKQ7274" s="96"/>
      <c r="RKR7274" s="96"/>
      <c r="RKS7274" s="96"/>
      <c r="RKT7274" s="96"/>
      <c r="RKU7274" s="96"/>
      <c r="RKV7274" s="96"/>
      <c r="RKW7274" s="96"/>
      <c r="RKX7274" s="96"/>
      <c r="RKY7274" s="96"/>
      <c r="RKZ7274" s="96"/>
      <c r="RLA7274" s="96"/>
      <c r="RLB7274" s="96"/>
      <c r="RLC7274" s="96"/>
      <c r="RLD7274" s="96"/>
      <c r="RLE7274" s="96"/>
      <c r="RLF7274" s="96"/>
      <c r="RLG7274" s="96"/>
      <c r="RLH7274" s="96"/>
      <c r="RLI7274" s="96"/>
      <c r="RLJ7274" s="96"/>
      <c r="RLK7274" s="96"/>
      <c r="RLL7274" s="96"/>
      <c r="RLM7274" s="96"/>
      <c r="RLN7274" s="96"/>
      <c r="RLO7274" s="96"/>
      <c r="RLP7274" s="96"/>
      <c r="RLQ7274" s="96"/>
      <c r="RLR7274" s="96"/>
      <c r="RLS7274" s="96"/>
      <c r="RLT7274" s="96"/>
      <c r="RLU7274" s="96"/>
      <c r="RLV7274" s="96"/>
      <c r="RLW7274" s="96"/>
      <c r="RLX7274" s="96"/>
      <c r="RLY7274" s="96"/>
      <c r="RLZ7274" s="96"/>
      <c r="RMA7274" s="96"/>
      <c r="RMB7274" s="96"/>
      <c r="RMC7274" s="96"/>
      <c r="RMD7274" s="96"/>
      <c r="RME7274" s="96"/>
      <c r="RMF7274" s="96"/>
      <c r="RMG7274" s="96"/>
      <c r="RMH7274" s="96"/>
      <c r="RMI7274" s="96"/>
      <c r="RMJ7274" s="96"/>
      <c r="RMK7274" s="96"/>
      <c r="RML7274" s="96"/>
      <c r="RMM7274" s="96"/>
      <c r="RMN7274" s="96"/>
      <c r="RMO7274" s="96"/>
      <c r="RMP7274" s="96"/>
      <c r="RMQ7274" s="96"/>
      <c r="RMR7274" s="96"/>
      <c r="RMS7274" s="96"/>
      <c r="RMT7274" s="96"/>
      <c r="RMU7274" s="96"/>
      <c r="RMV7274" s="96"/>
      <c r="RMW7274" s="96"/>
      <c r="RMX7274" s="96"/>
      <c r="RMY7274" s="96"/>
      <c r="RMZ7274" s="96"/>
      <c r="RNA7274" s="96"/>
      <c r="RNB7274" s="96"/>
      <c r="RNC7274" s="96"/>
      <c r="RND7274" s="96"/>
      <c r="RNF7274" s="96"/>
      <c r="RNG7274" s="96"/>
      <c r="RNH7274" s="96"/>
      <c r="RNJ7274" s="96"/>
      <c r="RNL7274" s="96"/>
      <c r="RNN7274" s="96"/>
      <c r="RNO7274" s="96"/>
      <c r="RNP7274" s="96"/>
      <c r="RNQ7274" s="96"/>
      <c r="RNR7274" s="96"/>
      <c r="RNT7274" s="96"/>
      <c r="RNU7274" s="96"/>
      <c r="RNV7274" s="96"/>
      <c r="RNW7274" s="96"/>
      <c r="RNX7274" s="96"/>
      <c r="RNY7274" s="96"/>
      <c r="RNZ7274" s="96"/>
      <c r="ROA7274" s="96"/>
      <c r="ROB7274" s="96"/>
      <c r="ROC7274" s="96"/>
      <c r="ROD7274" s="96"/>
      <c r="ROE7274" s="96"/>
      <c r="ROF7274" s="96"/>
      <c r="ROG7274" s="96"/>
      <c r="ROH7274" s="96"/>
      <c r="ROI7274" s="96"/>
      <c r="ROJ7274" s="96"/>
      <c r="ROK7274" s="96"/>
      <c r="ROL7274" s="96"/>
      <c r="ROM7274" s="96"/>
      <c r="RON7274" s="96"/>
      <c r="ROO7274" s="96"/>
      <c r="ROP7274" s="96"/>
      <c r="ROQ7274" s="96"/>
      <c r="ROR7274" s="96"/>
      <c r="ROS7274" s="96"/>
      <c r="ROT7274" s="96"/>
      <c r="ROU7274" s="96"/>
      <c r="ROV7274" s="96"/>
      <c r="ROW7274" s="96"/>
      <c r="ROX7274" s="96"/>
      <c r="ROY7274" s="96"/>
      <c r="ROZ7274" s="96"/>
      <c r="RPA7274" s="96"/>
      <c r="RPB7274" s="96"/>
      <c r="RPC7274" s="96"/>
      <c r="RPD7274" s="96"/>
      <c r="RPE7274" s="96"/>
      <c r="RPF7274" s="96"/>
      <c r="RPG7274" s="96"/>
      <c r="RPH7274" s="96"/>
      <c r="RPI7274" s="96"/>
      <c r="RPJ7274" s="96"/>
      <c r="RPK7274" s="96"/>
      <c r="RPL7274" s="96"/>
      <c r="RPM7274" s="96"/>
      <c r="RPN7274" s="96"/>
      <c r="RPO7274" s="96"/>
      <c r="RPP7274" s="96"/>
      <c r="RPQ7274" s="96"/>
      <c r="RPR7274" s="96"/>
      <c r="RPS7274" s="96"/>
      <c r="RPT7274" s="96"/>
      <c r="RPU7274" s="96"/>
      <c r="RPV7274" s="96"/>
      <c r="RPW7274" s="96"/>
      <c r="RPX7274" s="96"/>
      <c r="RPY7274" s="96"/>
      <c r="RPZ7274" s="96"/>
      <c r="RQA7274" s="96"/>
      <c r="RQB7274" s="96"/>
      <c r="RQC7274" s="96"/>
      <c r="RQD7274" s="96"/>
      <c r="RQE7274" s="96"/>
      <c r="RQF7274" s="96"/>
      <c r="RQG7274" s="96"/>
      <c r="RQH7274" s="96"/>
      <c r="RQI7274" s="96"/>
      <c r="RQJ7274" s="96"/>
      <c r="RQK7274" s="96"/>
      <c r="RQL7274" s="96"/>
      <c r="RQM7274" s="96"/>
      <c r="RQN7274" s="96"/>
      <c r="RQO7274" s="96"/>
      <c r="RQP7274" s="96"/>
      <c r="RQQ7274" s="96"/>
      <c r="RQR7274" s="96"/>
      <c r="RQS7274" s="96"/>
      <c r="RQT7274" s="96"/>
      <c r="RQU7274" s="96"/>
      <c r="RQV7274" s="96"/>
      <c r="RQW7274" s="96"/>
      <c r="RQX7274" s="96"/>
      <c r="RQY7274" s="96"/>
      <c r="RQZ7274" s="96"/>
      <c r="RRA7274" s="96"/>
      <c r="RRB7274" s="96"/>
      <c r="RRC7274" s="96"/>
      <c r="RRD7274" s="96"/>
      <c r="RRE7274" s="96"/>
      <c r="RRF7274" s="96"/>
      <c r="RRG7274" s="96"/>
      <c r="RRH7274" s="96"/>
      <c r="RRI7274" s="96"/>
      <c r="RRJ7274" s="96"/>
      <c r="RRK7274" s="96"/>
      <c r="RRL7274" s="96"/>
      <c r="RRM7274" s="96"/>
      <c r="RRN7274" s="96"/>
      <c r="RRO7274" s="96"/>
      <c r="RRP7274" s="96"/>
      <c r="RRQ7274" s="96"/>
      <c r="RRR7274" s="96"/>
      <c r="RRS7274" s="96"/>
      <c r="RRT7274" s="96"/>
      <c r="RRU7274" s="96"/>
      <c r="RRV7274" s="96"/>
      <c r="RRW7274" s="96"/>
      <c r="RRX7274" s="96"/>
      <c r="RRY7274" s="96"/>
      <c r="RRZ7274" s="96"/>
      <c r="RSA7274" s="96"/>
      <c r="RSB7274" s="96"/>
      <c r="RSC7274" s="96"/>
      <c r="RSD7274" s="96"/>
      <c r="RSE7274" s="96"/>
      <c r="RSF7274" s="96"/>
      <c r="RSG7274" s="96"/>
      <c r="RSH7274" s="96"/>
      <c r="RSI7274" s="96"/>
      <c r="RSJ7274" s="96"/>
      <c r="RSK7274" s="96"/>
      <c r="RSL7274" s="96"/>
      <c r="RSM7274" s="96"/>
      <c r="RSN7274" s="96"/>
      <c r="RSO7274" s="96"/>
      <c r="RSP7274" s="96"/>
      <c r="RSQ7274" s="96"/>
      <c r="RSR7274" s="96"/>
      <c r="RSS7274" s="96"/>
      <c r="RST7274" s="96"/>
      <c r="RSU7274" s="96"/>
      <c r="RSV7274" s="96"/>
      <c r="RSW7274" s="96"/>
      <c r="RSX7274" s="96"/>
      <c r="RSY7274" s="96"/>
      <c r="RSZ7274" s="96"/>
      <c r="RTA7274" s="96"/>
      <c r="RTB7274" s="96"/>
      <c r="RTC7274" s="96"/>
      <c r="RTD7274" s="96"/>
      <c r="RTE7274" s="96"/>
      <c r="RTF7274" s="96"/>
      <c r="RTG7274" s="96"/>
      <c r="RTH7274" s="96"/>
      <c r="RTI7274" s="96"/>
      <c r="RTJ7274" s="96"/>
      <c r="RTK7274" s="96"/>
      <c r="RTL7274" s="96"/>
      <c r="RTM7274" s="96"/>
      <c r="RTN7274" s="96"/>
      <c r="RTO7274" s="96"/>
      <c r="RTP7274" s="96"/>
      <c r="RTQ7274" s="96"/>
      <c r="RTR7274" s="96"/>
      <c r="RTS7274" s="96"/>
      <c r="RTT7274" s="96"/>
      <c r="RTU7274" s="96"/>
      <c r="RTV7274" s="96"/>
      <c r="RTW7274" s="96"/>
      <c r="RTX7274" s="96"/>
      <c r="RTY7274" s="96"/>
      <c r="RTZ7274" s="96"/>
      <c r="RUA7274" s="96"/>
      <c r="RUB7274" s="96"/>
      <c r="RUC7274" s="96"/>
      <c r="RUD7274" s="96"/>
      <c r="RUE7274" s="96"/>
      <c r="RUF7274" s="96"/>
      <c r="RUG7274" s="96"/>
      <c r="RUH7274" s="96"/>
      <c r="RUI7274" s="96"/>
      <c r="RUJ7274" s="96"/>
      <c r="RUK7274" s="96"/>
      <c r="RUL7274" s="96"/>
      <c r="RUM7274" s="96"/>
      <c r="RUN7274" s="96"/>
      <c r="RUO7274" s="96"/>
      <c r="RUP7274" s="96"/>
      <c r="RUQ7274" s="96"/>
      <c r="RUR7274" s="96"/>
      <c r="RUS7274" s="96"/>
      <c r="RUT7274" s="96"/>
      <c r="RUU7274" s="96"/>
      <c r="RUV7274" s="96"/>
      <c r="RUW7274" s="96"/>
      <c r="RUX7274" s="96"/>
      <c r="RUY7274" s="96"/>
      <c r="RUZ7274" s="96"/>
      <c r="RVA7274" s="96"/>
      <c r="RVB7274" s="96"/>
      <c r="RVC7274" s="96"/>
      <c r="RVD7274" s="96"/>
      <c r="RVE7274" s="96"/>
      <c r="RVF7274" s="96"/>
      <c r="RVG7274" s="96"/>
      <c r="RVH7274" s="96"/>
      <c r="RVI7274" s="96"/>
      <c r="RVJ7274" s="96"/>
      <c r="RVK7274" s="96"/>
      <c r="RVL7274" s="96"/>
      <c r="RVM7274" s="96"/>
      <c r="RVN7274" s="96"/>
      <c r="RVO7274" s="96"/>
      <c r="RVP7274" s="96"/>
      <c r="RVQ7274" s="96"/>
      <c r="RVR7274" s="96"/>
      <c r="RVS7274" s="96"/>
      <c r="RVT7274" s="96"/>
      <c r="RVU7274" s="96"/>
      <c r="RVV7274" s="96"/>
      <c r="RVW7274" s="96"/>
      <c r="RVX7274" s="96"/>
      <c r="RVY7274" s="96"/>
      <c r="RVZ7274" s="96"/>
      <c r="RWA7274" s="96"/>
      <c r="RWB7274" s="96"/>
      <c r="RWC7274" s="96"/>
      <c r="RWD7274" s="96"/>
      <c r="RWE7274" s="96"/>
      <c r="RWF7274" s="96"/>
      <c r="RWG7274" s="96"/>
      <c r="RWH7274" s="96"/>
      <c r="RWI7274" s="96"/>
      <c r="RWJ7274" s="96"/>
      <c r="RWK7274" s="96"/>
      <c r="RWL7274" s="96"/>
      <c r="RWM7274" s="96"/>
      <c r="RWN7274" s="96"/>
      <c r="RWO7274" s="96"/>
      <c r="RWP7274" s="96"/>
      <c r="RWQ7274" s="96"/>
      <c r="RWR7274" s="96"/>
      <c r="RWS7274" s="96"/>
      <c r="RWT7274" s="96"/>
      <c r="RWU7274" s="96"/>
      <c r="RWV7274" s="96"/>
      <c r="RWW7274" s="96"/>
      <c r="RWX7274" s="96"/>
      <c r="RWY7274" s="96"/>
      <c r="RWZ7274" s="96"/>
      <c r="RXB7274" s="96"/>
      <c r="RXC7274" s="96"/>
      <c r="RXD7274" s="96"/>
      <c r="RXF7274" s="96"/>
      <c r="RXH7274" s="96"/>
      <c r="RXJ7274" s="96"/>
      <c r="RXK7274" s="96"/>
      <c r="RXL7274" s="96"/>
      <c r="RXM7274" s="96"/>
      <c r="RXN7274" s="96"/>
      <c r="RXP7274" s="96"/>
      <c r="RXQ7274" s="96"/>
      <c r="RXR7274" s="96"/>
      <c r="RXS7274" s="96"/>
      <c r="RXT7274" s="96"/>
      <c r="RXU7274" s="96"/>
      <c r="RXV7274" s="96"/>
      <c r="RXW7274" s="96"/>
      <c r="RXX7274" s="96"/>
      <c r="RXY7274" s="96"/>
      <c r="RXZ7274" s="96"/>
      <c r="RYA7274" s="96"/>
      <c r="RYB7274" s="96"/>
      <c r="RYC7274" s="96"/>
      <c r="RYD7274" s="96"/>
      <c r="RYE7274" s="96"/>
      <c r="RYF7274" s="96"/>
      <c r="RYG7274" s="96"/>
      <c r="RYH7274" s="96"/>
      <c r="RYI7274" s="96"/>
      <c r="RYJ7274" s="96"/>
      <c r="RYK7274" s="96"/>
      <c r="RYL7274" s="96"/>
      <c r="RYM7274" s="96"/>
      <c r="RYN7274" s="96"/>
      <c r="RYO7274" s="96"/>
      <c r="RYP7274" s="96"/>
      <c r="RYQ7274" s="96"/>
      <c r="RYR7274" s="96"/>
      <c r="RYS7274" s="96"/>
      <c r="RYT7274" s="96"/>
      <c r="RYU7274" s="96"/>
      <c r="RYV7274" s="96"/>
      <c r="RYW7274" s="96"/>
      <c r="RYX7274" s="96"/>
      <c r="RYY7274" s="96"/>
      <c r="RYZ7274" s="96"/>
      <c r="RZA7274" s="96"/>
      <c r="RZB7274" s="96"/>
      <c r="RZC7274" s="96"/>
      <c r="RZD7274" s="96"/>
      <c r="RZE7274" s="96"/>
      <c r="RZF7274" s="96"/>
      <c r="RZG7274" s="96"/>
      <c r="RZH7274" s="96"/>
      <c r="RZI7274" s="96"/>
      <c r="RZJ7274" s="96"/>
      <c r="RZK7274" s="96"/>
      <c r="RZL7274" s="96"/>
      <c r="RZM7274" s="96"/>
      <c r="RZN7274" s="96"/>
      <c r="RZO7274" s="96"/>
      <c r="RZP7274" s="96"/>
      <c r="RZQ7274" s="96"/>
      <c r="RZR7274" s="96"/>
      <c r="RZS7274" s="96"/>
      <c r="RZT7274" s="96"/>
      <c r="RZU7274" s="96"/>
      <c r="RZV7274" s="96"/>
      <c r="RZW7274" s="96"/>
      <c r="RZX7274" s="96"/>
      <c r="RZY7274" s="96"/>
      <c r="RZZ7274" s="96"/>
      <c r="SAA7274" s="96"/>
      <c r="SAB7274" s="96"/>
      <c r="SAC7274" s="96"/>
      <c r="SAD7274" s="96"/>
      <c r="SAE7274" s="96"/>
      <c r="SAF7274" s="96"/>
      <c r="SAG7274" s="96"/>
      <c r="SAH7274" s="96"/>
      <c r="SAI7274" s="96"/>
      <c r="SAJ7274" s="96"/>
      <c r="SAK7274" s="96"/>
      <c r="SAL7274" s="96"/>
      <c r="SAM7274" s="96"/>
      <c r="SAN7274" s="96"/>
      <c r="SAO7274" s="96"/>
      <c r="SAP7274" s="96"/>
      <c r="SAQ7274" s="96"/>
      <c r="SAR7274" s="96"/>
      <c r="SAS7274" s="96"/>
      <c r="SAT7274" s="96"/>
      <c r="SAU7274" s="96"/>
      <c r="SAV7274" s="96"/>
      <c r="SAW7274" s="96"/>
      <c r="SAX7274" s="96"/>
      <c r="SAY7274" s="96"/>
      <c r="SAZ7274" s="96"/>
      <c r="SBA7274" s="96"/>
      <c r="SBB7274" s="96"/>
      <c r="SBC7274" s="96"/>
      <c r="SBD7274" s="96"/>
      <c r="SBE7274" s="96"/>
      <c r="SBF7274" s="96"/>
      <c r="SBG7274" s="96"/>
      <c r="SBH7274" s="96"/>
      <c r="SBI7274" s="96"/>
      <c r="SBJ7274" s="96"/>
      <c r="SBK7274" s="96"/>
      <c r="SBL7274" s="96"/>
      <c r="SBM7274" s="96"/>
      <c r="SBN7274" s="96"/>
      <c r="SBO7274" s="96"/>
      <c r="SBP7274" s="96"/>
      <c r="SBQ7274" s="96"/>
      <c r="SBR7274" s="96"/>
      <c r="SBS7274" s="96"/>
      <c r="SBT7274" s="96"/>
      <c r="SBU7274" s="96"/>
      <c r="SBV7274" s="96"/>
      <c r="SBW7274" s="96"/>
      <c r="SBX7274" s="96"/>
      <c r="SBY7274" s="96"/>
      <c r="SBZ7274" s="96"/>
      <c r="SCA7274" s="96"/>
      <c r="SCB7274" s="96"/>
      <c r="SCC7274" s="96"/>
      <c r="SCD7274" s="96"/>
      <c r="SCE7274" s="96"/>
      <c r="SCF7274" s="96"/>
      <c r="SCG7274" s="96"/>
      <c r="SCH7274" s="96"/>
      <c r="SCI7274" s="96"/>
      <c r="SCJ7274" s="96"/>
      <c r="SCK7274" s="96"/>
      <c r="SCL7274" s="96"/>
      <c r="SCM7274" s="96"/>
      <c r="SCN7274" s="96"/>
      <c r="SCO7274" s="96"/>
      <c r="SCP7274" s="96"/>
      <c r="SCQ7274" s="96"/>
      <c r="SCR7274" s="96"/>
      <c r="SCS7274" s="96"/>
      <c r="SCT7274" s="96"/>
      <c r="SCU7274" s="96"/>
      <c r="SCV7274" s="96"/>
      <c r="SCW7274" s="96"/>
      <c r="SCX7274" s="96"/>
      <c r="SCY7274" s="96"/>
      <c r="SCZ7274" s="96"/>
      <c r="SDA7274" s="96"/>
      <c r="SDB7274" s="96"/>
      <c r="SDC7274" s="96"/>
      <c r="SDD7274" s="96"/>
      <c r="SDE7274" s="96"/>
      <c r="SDF7274" s="96"/>
      <c r="SDG7274" s="96"/>
      <c r="SDH7274" s="96"/>
      <c r="SDI7274" s="96"/>
      <c r="SDJ7274" s="96"/>
      <c r="SDK7274" s="96"/>
      <c r="SDL7274" s="96"/>
      <c r="SDM7274" s="96"/>
      <c r="SDN7274" s="96"/>
      <c r="SDO7274" s="96"/>
      <c r="SDP7274" s="96"/>
      <c r="SDQ7274" s="96"/>
      <c r="SDR7274" s="96"/>
      <c r="SDS7274" s="96"/>
      <c r="SDT7274" s="96"/>
      <c r="SDU7274" s="96"/>
      <c r="SDV7274" s="96"/>
      <c r="SDW7274" s="96"/>
      <c r="SDX7274" s="96"/>
      <c r="SDY7274" s="96"/>
      <c r="SDZ7274" s="96"/>
      <c r="SEA7274" s="96"/>
      <c r="SEB7274" s="96"/>
      <c r="SEC7274" s="96"/>
      <c r="SED7274" s="96"/>
      <c r="SEE7274" s="96"/>
      <c r="SEF7274" s="96"/>
      <c r="SEG7274" s="96"/>
      <c r="SEH7274" s="96"/>
      <c r="SEI7274" s="96"/>
      <c r="SEJ7274" s="96"/>
      <c r="SEK7274" s="96"/>
      <c r="SEL7274" s="96"/>
      <c r="SEM7274" s="96"/>
      <c r="SEN7274" s="96"/>
      <c r="SEO7274" s="96"/>
      <c r="SEP7274" s="96"/>
      <c r="SEQ7274" s="96"/>
      <c r="SER7274" s="96"/>
      <c r="SES7274" s="96"/>
      <c r="SET7274" s="96"/>
      <c r="SEU7274" s="96"/>
      <c r="SEV7274" s="96"/>
      <c r="SEW7274" s="96"/>
      <c r="SEX7274" s="96"/>
      <c r="SEY7274" s="96"/>
      <c r="SEZ7274" s="96"/>
      <c r="SFA7274" s="96"/>
      <c r="SFB7274" s="96"/>
      <c r="SFC7274" s="96"/>
      <c r="SFD7274" s="96"/>
      <c r="SFE7274" s="96"/>
      <c r="SFF7274" s="96"/>
      <c r="SFG7274" s="96"/>
      <c r="SFH7274" s="96"/>
      <c r="SFI7274" s="96"/>
      <c r="SFJ7274" s="96"/>
      <c r="SFK7274" s="96"/>
      <c r="SFL7274" s="96"/>
      <c r="SFM7274" s="96"/>
      <c r="SFN7274" s="96"/>
      <c r="SFO7274" s="96"/>
      <c r="SFP7274" s="96"/>
      <c r="SFQ7274" s="96"/>
      <c r="SFR7274" s="96"/>
      <c r="SFS7274" s="96"/>
      <c r="SFT7274" s="96"/>
      <c r="SFU7274" s="96"/>
      <c r="SFV7274" s="96"/>
      <c r="SFW7274" s="96"/>
      <c r="SFX7274" s="96"/>
      <c r="SFY7274" s="96"/>
      <c r="SFZ7274" s="96"/>
      <c r="SGA7274" s="96"/>
      <c r="SGB7274" s="96"/>
      <c r="SGC7274" s="96"/>
      <c r="SGD7274" s="96"/>
      <c r="SGE7274" s="96"/>
      <c r="SGF7274" s="96"/>
      <c r="SGG7274" s="96"/>
      <c r="SGH7274" s="96"/>
      <c r="SGI7274" s="96"/>
      <c r="SGJ7274" s="96"/>
      <c r="SGK7274" s="96"/>
      <c r="SGL7274" s="96"/>
      <c r="SGM7274" s="96"/>
      <c r="SGN7274" s="96"/>
      <c r="SGO7274" s="96"/>
      <c r="SGP7274" s="96"/>
      <c r="SGQ7274" s="96"/>
      <c r="SGR7274" s="96"/>
      <c r="SGS7274" s="96"/>
      <c r="SGT7274" s="96"/>
      <c r="SGU7274" s="96"/>
      <c r="SGV7274" s="96"/>
      <c r="SGX7274" s="96"/>
      <c r="SGY7274" s="96"/>
      <c r="SGZ7274" s="96"/>
      <c r="SHB7274" s="96"/>
      <c r="SHD7274" s="96"/>
      <c r="SHF7274" s="96"/>
      <c r="SHG7274" s="96"/>
      <c r="SHH7274" s="96"/>
      <c r="SHI7274" s="96"/>
      <c r="SHJ7274" s="96"/>
      <c r="SHL7274" s="96"/>
      <c r="SHM7274" s="96"/>
      <c r="SHN7274" s="96"/>
      <c r="SHO7274" s="96"/>
      <c r="SHP7274" s="96"/>
      <c r="SHQ7274" s="96"/>
      <c r="SHR7274" s="96"/>
      <c r="SHS7274" s="96"/>
      <c r="SHT7274" s="96"/>
      <c r="SHU7274" s="96"/>
      <c r="SHV7274" s="96"/>
      <c r="SHW7274" s="96"/>
      <c r="SHX7274" s="96"/>
      <c r="SHY7274" s="96"/>
      <c r="SHZ7274" s="96"/>
      <c r="SIA7274" s="96"/>
      <c r="SIB7274" s="96"/>
      <c r="SIC7274" s="96"/>
      <c r="SID7274" s="96"/>
      <c r="SIE7274" s="96"/>
      <c r="SIF7274" s="96"/>
      <c r="SIG7274" s="96"/>
      <c r="SIH7274" s="96"/>
      <c r="SII7274" s="96"/>
      <c r="SIJ7274" s="96"/>
      <c r="SIK7274" s="96"/>
      <c r="SIL7274" s="96"/>
      <c r="SIM7274" s="96"/>
      <c r="SIN7274" s="96"/>
      <c r="SIO7274" s="96"/>
      <c r="SIP7274" s="96"/>
      <c r="SIQ7274" s="96"/>
      <c r="SIR7274" s="96"/>
      <c r="SIS7274" s="96"/>
      <c r="SIT7274" s="96"/>
      <c r="SIU7274" s="96"/>
      <c r="SIV7274" s="96"/>
      <c r="SIW7274" s="96"/>
      <c r="SIX7274" s="96"/>
      <c r="SIY7274" s="96"/>
      <c r="SIZ7274" s="96"/>
      <c r="SJA7274" s="96"/>
      <c r="SJB7274" s="96"/>
      <c r="SJC7274" s="96"/>
      <c r="SJD7274" s="96"/>
      <c r="SJE7274" s="96"/>
      <c r="SJF7274" s="96"/>
      <c r="SJG7274" s="96"/>
      <c r="SJH7274" s="96"/>
      <c r="SJI7274" s="96"/>
      <c r="SJJ7274" s="96"/>
      <c r="SJK7274" s="96"/>
      <c r="SJL7274" s="96"/>
      <c r="SJM7274" s="96"/>
      <c r="SJN7274" s="96"/>
      <c r="SJO7274" s="96"/>
      <c r="SJP7274" s="96"/>
      <c r="SJQ7274" s="96"/>
      <c r="SJR7274" s="96"/>
      <c r="SJS7274" s="96"/>
      <c r="SJT7274" s="96"/>
      <c r="SJU7274" s="96"/>
      <c r="SJV7274" s="96"/>
      <c r="SJW7274" s="96"/>
      <c r="SJX7274" s="96"/>
      <c r="SJY7274" s="96"/>
      <c r="SJZ7274" s="96"/>
      <c r="SKA7274" s="96"/>
      <c r="SKB7274" s="96"/>
      <c r="SKC7274" s="96"/>
      <c r="SKD7274" s="96"/>
      <c r="SKE7274" s="96"/>
      <c r="SKF7274" s="96"/>
      <c r="SKG7274" s="96"/>
      <c r="SKH7274" s="96"/>
      <c r="SKI7274" s="96"/>
      <c r="SKJ7274" s="96"/>
      <c r="SKK7274" s="96"/>
      <c r="SKL7274" s="96"/>
      <c r="SKM7274" s="96"/>
      <c r="SKN7274" s="96"/>
      <c r="SKO7274" s="96"/>
      <c r="SKP7274" s="96"/>
      <c r="SKQ7274" s="96"/>
      <c r="SKR7274" s="96"/>
      <c r="SKS7274" s="96"/>
      <c r="SKT7274" s="96"/>
      <c r="SKU7274" s="96"/>
      <c r="SKV7274" s="96"/>
      <c r="SKW7274" s="96"/>
      <c r="SKX7274" s="96"/>
      <c r="SKY7274" s="96"/>
      <c r="SKZ7274" s="96"/>
      <c r="SLA7274" s="96"/>
      <c r="SLB7274" s="96"/>
      <c r="SLC7274" s="96"/>
      <c r="SLD7274" s="96"/>
      <c r="SLE7274" s="96"/>
      <c r="SLF7274" s="96"/>
      <c r="SLG7274" s="96"/>
      <c r="SLH7274" s="96"/>
      <c r="SLI7274" s="96"/>
      <c r="SLJ7274" s="96"/>
      <c r="SLK7274" s="96"/>
      <c r="SLL7274" s="96"/>
      <c r="SLM7274" s="96"/>
      <c r="SLN7274" s="96"/>
      <c r="SLO7274" s="96"/>
      <c r="SLP7274" s="96"/>
      <c r="SLQ7274" s="96"/>
      <c r="SLR7274" s="96"/>
      <c r="SLS7274" s="96"/>
      <c r="SLT7274" s="96"/>
      <c r="SLU7274" s="96"/>
      <c r="SLV7274" s="96"/>
      <c r="SLW7274" s="96"/>
      <c r="SLX7274" s="96"/>
      <c r="SLY7274" s="96"/>
      <c r="SLZ7274" s="96"/>
      <c r="SMA7274" s="96"/>
      <c r="SMB7274" s="96"/>
      <c r="SMC7274" s="96"/>
      <c r="SMD7274" s="96"/>
      <c r="SME7274" s="96"/>
      <c r="SMF7274" s="96"/>
      <c r="SMG7274" s="96"/>
      <c r="SMH7274" s="96"/>
      <c r="SMI7274" s="96"/>
      <c r="SMJ7274" s="96"/>
      <c r="SMK7274" s="96"/>
      <c r="SML7274" s="96"/>
      <c r="SMM7274" s="96"/>
      <c r="SMN7274" s="96"/>
      <c r="SMO7274" s="96"/>
      <c r="SMP7274" s="96"/>
      <c r="SMQ7274" s="96"/>
      <c r="SMR7274" s="96"/>
      <c r="SMS7274" s="96"/>
      <c r="SMT7274" s="96"/>
      <c r="SMU7274" s="96"/>
      <c r="SMV7274" s="96"/>
      <c r="SMW7274" s="96"/>
      <c r="SMX7274" s="96"/>
      <c r="SMY7274" s="96"/>
      <c r="SMZ7274" s="96"/>
      <c r="SNA7274" s="96"/>
      <c r="SNB7274" s="96"/>
      <c r="SNC7274" s="96"/>
      <c r="SND7274" s="96"/>
      <c r="SNE7274" s="96"/>
      <c r="SNF7274" s="96"/>
      <c r="SNG7274" s="96"/>
      <c r="SNH7274" s="96"/>
      <c r="SNI7274" s="96"/>
      <c r="SNJ7274" s="96"/>
      <c r="SNK7274" s="96"/>
      <c r="SNL7274" s="96"/>
      <c r="SNM7274" s="96"/>
      <c r="SNN7274" s="96"/>
      <c r="SNO7274" s="96"/>
      <c r="SNP7274" s="96"/>
      <c r="SNQ7274" s="96"/>
      <c r="SNR7274" s="96"/>
      <c r="SNS7274" s="96"/>
      <c r="SNT7274" s="96"/>
      <c r="SNU7274" s="96"/>
      <c r="SNV7274" s="96"/>
      <c r="SNW7274" s="96"/>
      <c r="SNX7274" s="96"/>
      <c r="SNY7274" s="96"/>
      <c r="SNZ7274" s="96"/>
      <c r="SOA7274" s="96"/>
      <c r="SOB7274" s="96"/>
      <c r="SOC7274" s="96"/>
      <c r="SOD7274" s="96"/>
      <c r="SOE7274" s="96"/>
      <c r="SOF7274" s="96"/>
      <c r="SOG7274" s="96"/>
      <c r="SOH7274" s="96"/>
      <c r="SOI7274" s="96"/>
      <c r="SOJ7274" s="96"/>
      <c r="SOK7274" s="96"/>
      <c r="SOL7274" s="96"/>
      <c r="SOM7274" s="96"/>
      <c r="SON7274" s="96"/>
      <c r="SOO7274" s="96"/>
      <c r="SOP7274" s="96"/>
      <c r="SOQ7274" s="96"/>
      <c r="SOR7274" s="96"/>
      <c r="SOS7274" s="96"/>
      <c r="SOT7274" s="96"/>
      <c r="SOU7274" s="96"/>
      <c r="SOV7274" s="96"/>
      <c r="SOW7274" s="96"/>
      <c r="SOX7274" s="96"/>
      <c r="SOY7274" s="96"/>
      <c r="SOZ7274" s="96"/>
      <c r="SPA7274" s="96"/>
      <c r="SPB7274" s="96"/>
      <c r="SPC7274" s="96"/>
      <c r="SPD7274" s="96"/>
      <c r="SPE7274" s="96"/>
      <c r="SPF7274" s="96"/>
      <c r="SPG7274" s="96"/>
      <c r="SPH7274" s="96"/>
      <c r="SPI7274" s="96"/>
      <c r="SPJ7274" s="96"/>
      <c r="SPK7274" s="96"/>
      <c r="SPL7274" s="96"/>
      <c r="SPM7274" s="96"/>
      <c r="SPN7274" s="96"/>
      <c r="SPO7274" s="96"/>
      <c r="SPP7274" s="96"/>
      <c r="SPQ7274" s="96"/>
      <c r="SPR7274" s="96"/>
      <c r="SPS7274" s="96"/>
      <c r="SPT7274" s="96"/>
      <c r="SPU7274" s="96"/>
      <c r="SPV7274" s="96"/>
      <c r="SPW7274" s="96"/>
      <c r="SPX7274" s="96"/>
      <c r="SPY7274" s="96"/>
      <c r="SPZ7274" s="96"/>
      <c r="SQA7274" s="96"/>
      <c r="SQB7274" s="96"/>
      <c r="SQC7274" s="96"/>
      <c r="SQD7274" s="96"/>
      <c r="SQE7274" s="96"/>
      <c r="SQF7274" s="96"/>
      <c r="SQG7274" s="96"/>
      <c r="SQH7274" s="96"/>
      <c r="SQI7274" s="96"/>
      <c r="SQJ7274" s="96"/>
      <c r="SQK7274" s="96"/>
      <c r="SQL7274" s="96"/>
      <c r="SQM7274" s="96"/>
      <c r="SQN7274" s="96"/>
      <c r="SQO7274" s="96"/>
      <c r="SQP7274" s="96"/>
      <c r="SQQ7274" s="96"/>
      <c r="SQR7274" s="96"/>
      <c r="SQT7274" s="96"/>
      <c r="SQU7274" s="96"/>
      <c r="SQV7274" s="96"/>
      <c r="SQX7274" s="96"/>
      <c r="SQZ7274" s="96"/>
      <c r="SRB7274" s="96"/>
      <c r="SRC7274" s="96"/>
      <c r="SRD7274" s="96"/>
      <c r="SRE7274" s="96"/>
      <c r="SRF7274" s="96"/>
      <c r="SRH7274" s="96"/>
      <c r="SRI7274" s="96"/>
      <c r="SRJ7274" s="96"/>
      <c r="SRK7274" s="96"/>
      <c r="SRL7274" s="96"/>
      <c r="SRM7274" s="96"/>
      <c r="SRN7274" s="96"/>
      <c r="SRO7274" s="96"/>
      <c r="SRP7274" s="96"/>
      <c r="SRQ7274" s="96"/>
      <c r="SRR7274" s="96"/>
      <c r="SRS7274" s="96"/>
      <c r="SRT7274" s="96"/>
      <c r="SRU7274" s="96"/>
      <c r="SRV7274" s="96"/>
      <c r="SRW7274" s="96"/>
      <c r="SRX7274" s="96"/>
      <c r="SRY7274" s="96"/>
      <c r="SRZ7274" s="96"/>
      <c r="SSA7274" s="96"/>
      <c r="SSB7274" s="96"/>
      <c r="SSC7274" s="96"/>
      <c r="SSD7274" s="96"/>
      <c r="SSE7274" s="96"/>
      <c r="SSF7274" s="96"/>
      <c r="SSG7274" s="96"/>
      <c r="SSH7274" s="96"/>
      <c r="SSI7274" s="96"/>
      <c r="SSJ7274" s="96"/>
      <c r="SSK7274" s="96"/>
      <c r="SSL7274" s="96"/>
      <c r="SSM7274" s="96"/>
      <c r="SSN7274" s="96"/>
      <c r="SSO7274" s="96"/>
      <c r="SSP7274" s="96"/>
      <c r="SSQ7274" s="96"/>
      <c r="SSR7274" s="96"/>
      <c r="SSS7274" s="96"/>
      <c r="SST7274" s="96"/>
      <c r="SSU7274" s="96"/>
      <c r="SSV7274" s="96"/>
      <c r="SSW7274" s="96"/>
      <c r="SSX7274" s="96"/>
      <c r="SSY7274" s="96"/>
      <c r="SSZ7274" s="96"/>
      <c r="STA7274" s="96"/>
      <c r="STB7274" s="96"/>
      <c r="STC7274" s="96"/>
      <c r="STD7274" s="96"/>
      <c r="STE7274" s="96"/>
      <c r="STF7274" s="96"/>
      <c r="STG7274" s="96"/>
      <c r="STH7274" s="96"/>
      <c r="STI7274" s="96"/>
      <c r="STJ7274" s="96"/>
      <c r="STK7274" s="96"/>
      <c r="STL7274" s="96"/>
      <c r="STM7274" s="96"/>
      <c r="STN7274" s="96"/>
      <c r="STO7274" s="96"/>
      <c r="STP7274" s="96"/>
      <c r="STQ7274" s="96"/>
      <c r="STR7274" s="96"/>
      <c r="STS7274" s="96"/>
      <c r="STT7274" s="96"/>
      <c r="STU7274" s="96"/>
      <c r="STV7274" s="96"/>
      <c r="STW7274" s="96"/>
      <c r="STX7274" s="96"/>
      <c r="STY7274" s="96"/>
      <c r="STZ7274" s="96"/>
      <c r="SUA7274" s="96"/>
      <c r="SUB7274" s="96"/>
      <c r="SUC7274" s="96"/>
      <c r="SUD7274" s="96"/>
      <c r="SUE7274" s="96"/>
      <c r="SUF7274" s="96"/>
      <c r="SUG7274" s="96"/>
      <c r="SUH7274" s="96"/>
      <c r="SUI7274" s="96"/>
      <c r="SUJ7274" s="96"/>
      <c r="SUK7274" s="96"/>
      <c r="SUL7274" s="96"/>
      <c r="SUM7274" s="96"/>
      <c r="SUN7274" s="96"/>
      <c r="SUO7274" s="96"/>
      <c r="SUP7274" s="96"/>
      <c r="SUQ7274" s="96"/>
      <c r="SUR7274" s="96"/>
      <c r="SUS7274" s="96"/>
      <c r="SUT7274" s="96"/>
      <c r="SUU7274" s="96"/>
      <c r="SUV7274" s="96"/>
      <c r="SUW7274" s="96"/>
      <c r="SUX7274" s="96"/>
      <c r="SUY7274" s="96"/>
      <c r="SUZ7274" s="96"/>
      <c r="SVA7274" s="96"/>
      <c r="SVB7274" s="96"/>
      <c r="SVC7274" s="96"/>
      <c r="SVD7274" s="96"/>
      <c r="SVE7274" s="96"/>
      <c r="SVF7274" s="96"/>
      <c r="SVG7274" s="96"/>
      <c r="SVH7274" s="96"/>
      <c r="SVI7274" s="96"/>
      <c r="SVJ7274" s="96"/>
      <c r="SVK7274" s="96"/>
      <c r="SVL7274" s="96"/>
      <c r="SVM7274" s="96"/>
      <c r="SVN7274" s="96"/>
      <c r="SVO7274" s="96"/>
      <c r="SVP7274" s="96"/>
      <c r="SVQ7274" s="96"/>
      <c r="SVR7274" s="96"/>
      <c r="SVS7274" s="96"/>
      <c r="SVT7274" s="96"/>
      <c r="SVU7274" s="96"/>
      <c r="SVV7274" s="96"/>
      <c r="SVW7274" s="96"/>
      <c r="SVX7274" s="96"/>
      <c r="SVY7274" s="96"/>
      <c r="SVZ7274" s="96"/>
      <c r="SWA7274" s="96"/>
      <c r="SWB7274" s="96"/>
      <c r="SWC7274" s="96"/>
      <c r="SWD7274" s="96"/>
      <c r="SWE7274" s="96"/>
      <c r="SWF7274" s="96"/>
      <c r="SWG7274" s="96"/>
      <c r="SWH7274" s="96"/>
      <c r="SWI7274" s="96"/>
      <c r="SWJ7274" s="96"/>
      <c r="SWK7274" s="96"/>
      <c r="SWL7274" s="96"/>
      <c r="SWM7274" s="96"/>
      <c r="SWN7274" s="96"/>
      <c r="SWO7274" s="96"/>
      <c r="SWP7274" s="96"/>
      <c r="SWQ7274" s="96"/>
      <c r="SWR7274" s="96"/>
      <c r="SWS7274" s="96"/>
      <c r="SWT7274" s="96"/>
      <c r="SWU7274" s="96"/>
      <c r="SWV7274" s="96"/>
      <c r="SWW7274" s="96"/>
      <c r="SWX7274" s="96"/>
      <c r="SWY7274" s="96"/>
      <c r="SWZ7274" s="96"/>
      <c r="SXA7274" s="96"/>
      <c r="SXB7274" s="96"/>
      <c r="SXC7274" s="96"/>
      <c r="SXD7274" s="96"/>
      <c r="SXE7274" s="96"/>
      <c r="SXF7274" s="96"/>
      <c r="SXG7274" s="96"/>
      <c r="SXH7274" s="96"/>
      <c r="SXI7274" s="96"/>
      <c r="SXJ7274" s="96"/>
      <c r="SXK7274" s="96"/>
      <c r="SXL7274" s="96"/>
      <c r="SXM7274" s="96"/>
      <c r="SXN7274" s="96"/>
      <c r="SXO7274" s="96"/>
      <c r="SXP7274" s="96"/>
      <c r="SXQ7274" s="96"/>
      <c r="SXR7274" s="96"/>
      <c r="SXS7274" s="96"/>
      <c r="SXT7274" s="96"/>
      <c r="SXU7274" s="96"/>
      <c r="SXV7274" s="96"/>
      <c r="SXW7274" s="96"/>
      <c r="SXX7274" s="96"/>
      <c r="SXY7274" s="96"/>
      <c r="SXZ7274" s="96"/>
      <c r="SYA7274" s="96"/>
      <c r="SYB7274" s="96"/>
      <c r="SYC7274" s="96"/>
      <c r="SYD7274" s="96"/>
      <c r="SYE7274" s="96"/>
      <c r="SYF7274" s="96"/>
      <c r="SYG7274" s="96"/>
      <c r="SYH7274" s="96"/>
      <c r="SYI7274" s="96"/>
      <c r="SYJ7274" s="96"/>
      <c r="SYK7274" s="96"/>
      <c r="SYL7274" s="96"/>
      <c r="SYM7274" s="96"/>
      <c r="SYN7274" s="96"/>
      <c r="SYO7274" s="96"/>
      <c r="SYP7274" s="96"/>
      <c r="SYQ7274" s="96"/>
      <c r="SYR7274" s="96"/>
      <c r="SYS7274" s="96"/>
      <c r="SYT7274" s="96"/>
      <c r="SYU7274" s="96"/>
      <c r="SYV7274" s="96"/>
      <c r="SYW7274" s="96"/>
      <c r="SYX7274" s="96"/>
      <c r="SYY7274" s="96"/>
      <c r="SYZ7274" s="96"/>
      <c r="SZA7274" s="96"/>
      <c r="SZB7274" s="96"/>
      <c r="SZC7274" s="96"/>
      <c r="SZD7274" s="96"/>
      <c r="SZE7274" s="96"/>
      <c r="SZF7274" s="96"/>
      <c r="SZG7274" s="96"/>
      <c r="SZH7274" s="96"/>
      <c r="SZI7274" s="96"/>
      <c r="SZJ7274" s="96"/>
      <c r="SZK7274" s="96"/>
      <c r="SZL7274" s="96"/>
      <c r="SZM7274" s="96"/>
      <c r="SZN7274" s="96"/>
      <c r="SZO7274" s="96"/>
      <c r="SZP7274" s="96"/>
      <c r="SZQ7274" s="96"/>
      <c r="SZR7274" s="96"/>
      <c r="SZS7274" s="96"/>
      <c r="SZT7274" s="96"/>
      <c r="SZU7274" s="96"/>
      <c r="SZV7274" s="96"/>
      <c r="SZW7274" s="96"/>
      <c r="SZX7274" s="96"/>
      <c r="SZY7274" s="96"/>
      <c r="SZZ7274" s="96"/>
      <c r="TAA7274" s="96"/>
      <c r="TAB7274" s="96"/>
      <c r="TAC7274" s="96"/>
      <c r="TAD7274" s="96"/>
      <c r="TAE7274" s="96"/>
      <c r="TAF7274" s="96"/>
      <c r="TAG7274" s="96"/>
      <c r="TAH7274" s="96"/>
      <c r="TAI7274" s="96"/>
      <c r="TAJ7274" s="96"/>
      <c r="TAK7274" s="96"/>
      <c r="TAL7274" s="96"/>
      <c r="TAM7274" s="96"/>
      <c r="TAN7274" s="96"/>
      <c r="TAP7274" s="96"/>
      <c r="TAQ7274" s="96"/>
      <c r="TAR7274" s="96"/>
      <c r="TAT7274" s="96"/>
      <c r="TAV7274" s="96"/>
      <c r="TAX7274" s="96"/>
      <c r="TAY7274" s="96"/>
      <c r="TAZ7274" s="96"/>
      <c r="TBA7274" s="96"/>
      <c r="TBB7274" s="96"/>
      <c r="TBD7274" s="96"/>
      <c r="TBE7274" s="96"/>
      <c r="TBF7274" s="96"/>
      <c r="TBG7274" s="96"/>
      <c r="TBH7274" s="96"/>
      <c r="TBI7274" s="96"/>
      <c r="TBJ7274" s="96"/>
      <c r="TBK7274" s="96"/>
      <c r="TBL7274" s="96"/>
      <c r="TBM7274" s="96"/>
      <c r="TBN7274" s="96"/>
      <c r="TBO7274" s="96"/>
      <c r="TBP7274" s="96"/>
      <c r="TBQ7274" s="96"/>
      <c r="TBR7274" s="96"/>
      <c r="TBS7274" s="96"/>
      <c r="TBT7274" s="96"/>
      <c r="TBU7274" s="96"/>
      <c r="TBV7274" s="96"/>
      <c r="TBW7274" s="96"/>
      <c r="TBX7274" s="96"/>
      <c r="TBY7274" s="96"/>
      <c r="TBZ7274" s="96"/>
      <c r="TCA7274" s="96"/>
      <c r="TCB7274" s="96"/>
      <c r="TCC7274" s="96"/>
      <c r="TCD7274" s="96"/>
      <c r="TCE7274" s="96"/>
      <c r="TCF7274" s="96"/>
      <c r="TCG7274" s="96"/>
      <c r="TCH7274" s="96"/>
      <c r="TCI7274" s="96"/>
      <c r="TCJ7274" s="96"/>
      <c r="TCK7274" s="96"/>
      <c r="TCL7274" s="96"/>
      <c r="TCM7274" s="96"/>
      <c r="TCN7274" s="96"/>
      <c r="TCO7274" s="96"/>
      <c r="TCP7274" s="96"/>
      <c r="TCQ7274" s="96"/>
      <c r="TCR7274" s="96"/>
      <c r="TCS7274" s="96"/>
      <c r="TCT7274" s="96"/>
      <c r="TCU7274" s="96"/>
      <c r="TCV7274" s="96"/>
      <c r="TCW7274" s="96"/>
      <c r="TCX7274" s="96"/>
      <c r="TCY7274" s="96"/>
      <c r="TCZ7274" s="96"/>
      <c r="TDA7274" s="96"/>
      <c r="TDB7274" s="96"/>
      <c r="TDC7274" s="96"/>
      <c r="TDD7274" s="96"/>
      <c r="TDE7274" s="96"/>
      <c r="TDF7274" s="96"/>
      <c r="TDG7274" s="96"/>
      <c r="TDH7274" s="96"/>
      <c r="TDI7274" s="96"/>
      <c r="TDJ7274" s="96"/>
      <c r="TDK7274" s="96"/>
      <c r="TDL7274" s="96"/>
      <c r="TDM7274" s="96"/>
      <c r="TDN7274" s="96"/>
      <c r="TDO7274" s="96"/>
      <c r="TDP7274" s="96"/>
      <c r="TDQ7274" s="96"/>
      <c r="TDR7274" s="96"/>
      <c r="TDS7274" s="96"/>
      <c r="TDT7274" s="96"/>
      <c r="TDU7274" s="96"/>
      <c r="TDV7274" s="96"/>
      <c r="TDW7274" s="96"/>
      <c r="TDX7274" s="96"/>
      <c r="TDY7274" s="96"/>
      <c r="TDZ7274" s="96"/>
      <c r="TEA7274" s="96"/>
      <c r="TEB7274" s="96"/>
      <c r="TEC7274" s="96"/>
      <c r="TED7274" s="96"/>
      <c r="TEE7274" s="96"/>
      <c r="TEF7274" s="96"/>
      <c r="TEG7274" s="96"/>
      <c r="TEH7274" s="96"/>
      <c r="TEI7274" s="96"/>
      <c r="TEJ7274" s="96"/>
      <c r="TEK7274" s="96"/>
      <c r="TEL7274" s="96"/>
      <c r="TEM7274" s="96"/>
      <c r="TEN7274" s="96"/>
      <c r="TEO7274" s="96"/>
      <c r="TEP7274" s="96"/>
      <c r="TEQ7274" s="96"/>
      <c r="TER7274" s="96"/>
      <c r="TES7274" s="96"/>
      <c r="TET7274" s="96"/>
      <c r="TEU7274" s="96"/>
      <c r="TEV7274" s="96"/>
      <c r="TEW7274" s="96"/>
      <c r="TEX7274" s="96"/>
      <c r="TEY7274" s="96"/>
      <c r="TEZ7274" s="96"/>
      <c r="TFA7274" s="96"/>
      <c r="TFB7274" s="96"/>
      <c r="TFC7274" s="96"/>
      <c r="TFD7274" s="96"/>
      <c r="TFE7274" s="96"/>
      <c r="TFF7274" s="96"/>
      <c r="TFG7274" s="96"/>
      <c r="TFH7274" s="96"/>
      <c r="TFI7274" s="96"/>
      <c r="TFJ7274" s="96"/>
      <c r="TFK7274" s="96"/>
      <c r="TFL7274" s="96"/>
      <c r="TFM7274" s="96"/>
      <c r="TFN7274" s="96"/>
      <c r="TFO7274" s="96"/>
      <c r="TFP7274" s="96"/>
      <c r="TFQ7274" s="96"/>
      <c r="TFR7274" s="96"/>
      <c r="TFS7274" s="96"/>
      <c r="TFT7274" s="96"/>
      <c r="TFU7274" s="96"/>
      <c r="TFV7274" s="96"/>
      <c r="TFW7274" s="96"/>
      <c r="TFX7274" s="96"/>
      <c r="TFY7274" s="96"/>
      <c r="TFZ7274" s="96"/>
      <c r="TGA7274" s="96"/>
      <c r="TGB7274" s="96"/>
      <c r="TGC7274" s="96"/>
      <c r="TGD7274" s="96"/>
      <c r="TGE7274" s="96"/>
      <c r="TGF7274" s="96"/>
      <c r="TGG7274" s="96"/>
      <c r="TGH7274" s="96"/>
      <c r="TGI7274" s="96"/>
      <c r="TGJ7274" s="96"/>
      <c r="TGK7274" s="96"/>
      <c r="TGL7274" s="96"/>
      <c r="TGM7274" s="96"/>
      <c r="TGN7274" s="96"/>
      <c r="TGO7274" s="96"/>
      <c r="TGP7274" s="96"/>
      <c r="TGQ7274" s="96"/>
      <c r="TGR7274" s="96"/>
      <c r="TGS7274" s="96"/>
      <c r="TGT7274" s="96"/>
      <c r="TGU7274" s="96"/>
      <c r="TGV7274" s="96"/>
      <c r="TGW7274" s="96"/>
      <c r="TGX7274" s="96"/>
      <c r="TGY7274" s="96"/>
      <c r="TGZ7274" s="96"/>
      <c r="THA7274" s="96"/>
      <c r="THB7274" s="96"/>
      <c r="THC7274" s="96"/>
      <c r="THD7274" s="96"/>
      <c r="THE7274" s="96"/>
      <c r="THF7274" s="96"/>
      <c r="THG7274" s="96"/>
      <c r="THH7274" s="96"/>
      <c r="THI7274" s="96"/>
      <c r="THJ7274" s="96"/>
      <c r="THK7274" s="96"/>
      <c r="THL7274" s="96"/>
      <c r="THM7274" s="96"/>
      <c r="THN7274" s="96"/>
      <c r="THO7274" s="96"/>
      <c r="THP7274" s="96"/>
      <c r="THQ7274" s="96"/>
      <c r="THR7274" s="96"/>
      <c r="THS7274" s="96"/>
      <c r="THT7274" s="96"/>
      <c r="THU7274" s="96"/>
      <c r="THV7274" s="96"/>
      <c r="THW7274" s="96"/>
      <c r="THX7274" s="96"/>
      <c r="THY7274" s="96"/>
      <c r="THZ7274" s="96"/>
      <c r="TIA7274" s="96"/>
      <c r="TIB7274" s="96"/>
      <c r="TIC7274" s="96"/>
      <c r="TID7274" s="96"/>
      <c r="TIE7274" s="96"/>
      <c r="TIF7274" s="96"/>
      <c r="TIG7274" s="96"/>
      <c r="TIH7274" s="96"/>
      <c r="TII7274" s="96"/>
      <c r="TIJ7274" s="96"/>
      <c r="TIK7274" s="96"/>
      <c r="TIL7274" s="96"/>
      <c r="TIM7274" s="96"/>
      <c r="TIN7274" s="96"/>
      <c r="TIO7274" s="96"/>
      <c r="TIP7274" s="96"/>
      <c r="TIQ7274" s="96"/>
      <c r="TIR7274" s="96"/>
      <c r="TIS7274" s="96"/>
      <c r="TIT7274" s="96"/>
      <c r="TIU7274" s="96"/>
      <c r="TIV7274" s="96"/>
      <c r="TIW7274" s="96"/>
      <c r="TIX7274" s="96"/>
      <c r="TIY7274" s="96"/>
      <c r="TIZ7274" s="96"/>
      <c r="TJA7274" s="96"/>
      <c r="TJB7274" s="96"/>
      <c r="TJC7274" s="96"/>
      <c r="TJD7274" s="96"/>
      <c r="TJE7274" s="96"/>
      <c r="TJF7274" s="96"/>
      <c r="TJG7274" s="96"/>
      <c r="TJH7274" s="96"/>
      <c r="TJI7274" s="96"/>
      <c r="TJJ7274" s="96"/>
      <c r="TJK7274" s="96"/>
      <c r="TJL7274" s="96"/>
      <c r="TJM7274" s="96"/>
      <c r="TJN7274" s="96"/>
      <c r="TJO7274" s="96"/>
      <c r="TJP7274" s="96"/>
      <c r="TJQ7274" s="96"/>
      <c r="TJR7274" s="96"/>
      <c r="TJS7274" s="96"/>
      <c r="TJT7274" s="96"/>
      <c r="TJU7274" s="96"/>
      <c r="TJV7274" s="96"/>
      <c r="TJW7274" s="96"/>
      <c r="TJX7274" s="96"/>
      <c r="TJY7274" s="96"/>
      <c r="TJZ7274" s="96"/>
      <c r="TKA7274" s="96"/>
      <c r="TKB7274" s="96"/>
      <c r="TKC7274" s="96"/>
      <c r="TKD7274" s="96"/>
      <c r="TKE7274" s="96"/>
      <c r="TKF7274" s="96"/>
      <c r="TKG7274" s="96"/>
      <c r="TKH7274" s="96"/>
      <c r="TKI7274" s="96"/>
      <c r="TKJ7274" s="96"/>
      <c r="TKL7274" s="96"/>
      <c r="TKM7274" s="96"/>
      <c r="TKN7274" s="96"/>
      <c r="TKP7274" s="96"/>
      <c r="TKR7274" s="96"/>
      <c r="TKT7274" s="96"/>
      <c r="TKU7274" s="96"/>
      <c r="TKV7274" s="96"/>
      <c r="TKW7274" s="96"/>
      <c r="TKX7274" s="96"/>
      <c r="TKZ7274" s="96"/>
      <c r="TLA7274" s="96"/>
      <c r="TLB7274" s="96"/>
      <c r="TLC7274" s="96"/>
      <c r="TLD7274" s="96"/>
      <c r="TLE7274" s="96"/>
      <c r="TLF7274" s="96"/>
      <c r="TLG7274" s="96"/>
      <c r="TLH7274" s="96"/>
      <c r="TLI7274" s="96"/>
      <c r="TLJ7274" s="96"/>
      <c r="TLK7274" s="96"/>
      <c r="TLL7274" s="96"/>
      <c r="TLM7274" s="96"/>
      <c r="TLN7274" s="96"/>
      <c r="TLO7274" s="96"/>
      <c r="TLP7274" s="96"/>
      <c r="TLQ7274" s="96"/>
      <c r="TLR7274" s="96"/>
      <c r="TLS7274" s="96"/>
      <c r="TLT7274" s="96"/>
      <c r="TLU7274" s="96"/>
      <c r="TLV7274" s="96"/>
      <c r="TLW7274" s="96"/>
      <c r="TLX7274" s="96"/>
      <c r="TLY7274" s="96"/>
      <c r="TLZ7274" s="96"/>
      <c r="TMA7274" s="96"/>
      <c r="TMB7274" s="96"/>
      <c r="TMC7274" s="96"/>
      <c r="TMD7274" s="96"/>
      <c r="TME7274" s="96"/>
      <c r="TMF7274" s="96"/>
      <c r="TMG7274" s="96"/>
      <c r="TMH7274" s="96"/>
      <c r="TMI7274" s="96"/>
      <c r="TMJ7274" s="96"/>
      <c r="TMK7274" s="96"/>
      <c r="TML7274" s="96"/>
      <c r="TMM7274" s="96"/>
      <c r="TMN7274" s="96"/>
      <c r="TMO7274" s="96"/>
      <c r="TMP7274" s="96"/>
      <c r="TMQ7274" s="96"/>
      <c r="TMR7274" s="96"/>
      <c r="TMS7274" s="96"/>
      <c r="TMT7274" s="96"/>
      <c r="TMU7274" s="96"/>
      <c r="TMV7274" s="96"/>
      <c r="TMW7274" s="96"/>
      <c r="TMX7274" s="96"/>
      <c r="TMY7274" s="96"/>
      <c r="TMZ7274" s="96"/>
      <c r="TNA7274" s="96"/>
      <c r="TNB7274" s="96"/>
      <c r="TNC7274" s="96"/>
      <c r="TND7274" s="96"/>
      <c r="TNE7274" s="96"/>
      <c r="TNF7274" s="96"/>
      <c r="TNG7274" s="96"/>
      <c r="TNH7274" s="96"/>
      <c r="TNI7274" s="96"/>
      <c r="TNJ7274" s="96"/>
      <c r="TNK7274" s="96"/>
      <c r="TNL7274" s="96"/>
      <c r="TNM7274" s="96"/>
      <c r="TNN7274" s="96"/>
      <c r="TNO7274" s="96"/>
      <c r="TNP7274" s="96"/>
      <c r="TNQ7274" s="96"/>
      <c r="TNR7274" s="96"/>
      <c r="TNS7274" s="96"/>
      <c r="TNT7274" s="96"/>
      <c r="TNU7274" s="96"/>
      <c r="TNV7274" s="96"/>
      <c r="TNW7274" s="96"/>
      <c r="TNX7274" s="96"/>
      <c r="TNY7274" s="96"/>
      <c r="TNZ7274" s="96"/>
      <c r="TOA7274" s="96"/>
      <c r="TOB7274" s="96"/>
      <c r="TOC7274" s="96"/>
      <c r="TOD7274" s="96"/>
      <c r="TOE7274" s="96"/>
      <c r="TOF7274" s="96"/>
      <c r="TOG7274" s="96"/>
      <c r="TOH7274" s="96"/>
      <c r="TOI7274" s="96"/>
      <c r="TOJ7274" s="96"/>
      <c r="TOK7274" s="96"/>
      <c r="TOL7274" s="96"/>
      <c r="TOM7274" s="96"/>
      <c r="TON7274" s="96"/>
      <c r="TOO7274" s="96"/>
      <c r="TOP7274" s="96"/>
      <c r="TOQ7274" s="96"/>
      <c r="TOR7274" s="96"/>
      <c r="TOS7274" s="96"/>
      <c r="TOT7274" s="96"/>
      <c r="TOU7274" s="96"/>
      <c r="TOV7274" s="96"/>
      <c r="TOW7274" s="96"/>
      <c r="TOX7274" s="96"/>
      <c r="TOY7274" s="96"/>
      <c r="TOZ7274" s="96"/>
      <c r="TPA7274" s="96"/>
      <c r="TPB7274" s="96"/>
      <c r="TPC7274" s="96"/>
      <c r="TPD7274" s="96"/>
      <c r="TPE7274" s="96"/>
      <c r="TPF7274" s="96"/>
      <c r="TPG7274" s="96"/>
      <c r="TPH7274" s="96"/>
      <c r="TPI7274" s="96"/>
      <c r="TPJ7274" s="96"/>
      <c r="TPK7274" s="96"/>
      <c r="TPL7274" s="96"/>
      <c r="TPM7274" s="96"/>
      <c r="TPN7274" s="96"/>
      <c r="TPO7274" s="96"/>
      <c r="TPP7274" s="96"/>
      <c r="TPQ7274" s="96"/>
      <c r="TPR7274" s="96"/>
      <c r="TPS7274" s="96"/>
      <c r="TPT7274" s="96"/>
      <c r="TPU7274" s="96"/>
      <c r="TPV7274" s="96"/>
      <c r="TPW7274" s="96"/>
      <c r="TPX7274" s="96"/>
      <c r="TPY7274" s="96"/>
      <c r="TPZ7274" s="96"/>
      <c r="TQA7274" s="96"/>
      <c r="TQB7274" s="96"/>
      <c r="TQC7274" s="96"/>
      <c r="TQD7274" s="96"/>
      <c r="TQE7274" s="96"/>
      <c r="TQF7274" s="96"/>
      <c r="TQG7274" s="96"/>
      <c r="TQH7274" s="96"/>
      <c r="TQI7274" s="96"/>
      <c r="TQJ7274" s="96"/>
      <c r="TQK7274" s="96"/>
      <c r="TQL7274" s="96"/>
      <c r="TQM7274" s="96"/>
      <c r="TQN7274" s="96"/>
      <c r="TQO7274" s="96"/>
      <c r="TQP7274" s="96"/>
      <c r="TQQ7274" s="96"/>
      <c r="TQR7274" s="96"/>
      <c r="TQS7274" s="96"/>
      <c r="TQT7274" s="96"/>
      <c r="TQU7274" s="96"/>
      <c r="TQV7274" s="96"/>
      <c r="TQW7274" s="96"/>
      <c r="TQX7274" s="96"/>
      <c r="TQY7274" s="96"/>
      <c r="TQZ7274" s="96"/>
      <c r="TRA7274" s="96"/>
      <c r="TRB7274" s="96"/>
      <c r="TRC7274" s="96"/>
      <c r="TRD7274" s="96"/>
      <c r="TRE7274" s="96"/>
      <c r="TRF7274" s="96"/>
      <c r="TRG7274" s="96"/>
      <c r="TRH7274" s="96"/>
      <c r="TRI7274" s="96"/>
      <c r="TRJ7274" s="96"/>
      <c r="TRK7274" s="96"/>
      <c r="TRL7274" s="96"/>
      <c r="TRM7274" s="96"/>
      <c r="TRN7274" s="96"/>
      <c r="TRO7274" s="96"/>
      <c r="TRP7274" s="96"/>
      <c r="TRQ7274" s="96"/>
      <c r="TRR7274" s="96"/>
      <c r="TRS7274" s="96"/>
      <c r="TRT7274" s="96"/>
      <c r="TRU7274" s="96"/>
      <c r="TRV7274" s="96"/>
      <c r="TRW7274" s="96"/>
      <c r="TRX7274" s="96"/>
      <c r="TRY7274" s="96"/>
      <c r="TRZ7274" s="96"/>
      <c r="TSA7274" s="96"/>
      <c r="TSB7274" s="96"/>
      <c r="TSC7274" s="96"/>
      <c r="TSD7274" s="96"/>
      <c r="TSE7274" s="96"/>
      <c r="TSF7274" s="96"/>
      <c r="TSG7274" s="96"/>
      <c r="TSH7274" s="96"/>
      <c r="TSI7274" s="96"/>
      <c r="TSJ7274" s="96"/>
      <c r="TSK7274" s="96"/>
      <c r="TSL7274" s="96"/>
      <c r="TSM7274" s="96"/>
      <c r="TSN7274" s="96"/>
      <c r="TSO7274" s="96"/>
      <c r="TSP7274" s="96"/>
      <c r="TSQ7274" s="96"/>
      <c r="TSR7274" s="96"/>
      <c r="TSS7274" s="96"/>
      <c r="TST7274" s="96"/>
      <c r="TSU7274" s="96"/>
      <c r="TSV7274" s="96"/>
      <c r="TSW7274" s="96"/>
      <c r="TSX7274" s="96"/>
      <c r="TSY7274" s="96"/>
      <c r="TSZ7274" s="96"/>
      <c r="TTA7274" s="96"/>
      <c r="TTB7274" s="96"/>
      <c r="TTC7274" s="96"/>
      <c r="TTD7274" s="96"/>
      <c r="TTE7274" s="96"/>
      <c r="TTF7274" s="96"/>
      <c r="TTG7274" s="96"/>
      <c r="TTH7274" s="96"/>
      <c r="TTI7274" s="96"/>
      <c r="TTJ7274" s="96"/>
      <c r="TTK7274" s="96"/>
      <c r="TTL7274" s="96"/>
      <c r="TTM7274" s="96"/>
      <c r="TTN7274" s="96"/>
      <c r="TTO7274" s="96"/>
      <c r="TTP7274" s="96"/>
      <c r="TTQ7274" s="96"/>
      <c r="TTR7274" s="96"/>
      <c r="TTS7274" s="96"/>
      <c r="TTT7274" s="96"/>
      <c r="TTU7274" s="96"/>
      <c r="TTV7274" s="96"/>
      <c r="TTW7274" s="96"/>
      <c r="TTX7274" s="96"/>
      <c r="TTY7274" s="96"/>
      <c r="TTZ7274" s="96"/>
      <c r="TUA7274" s="96"/>
      <c r="TUB7274" s="96"/>
      <c r="TUC7274" s="96"/>
      <c r="TUD7274" s="96"/>
      <c r="TUE7274" s="96"/>
      <c r="TUF7274" s="96"/>
      <c r="TUH7274" s="96"/>
      <c r="TUI7274" s="96"/>
      <c r="TUJ7274" s="96"/>
      <c r="TUL7274" s="96"/>
      <c r="TUN7274" s="96"/>
      <c r="TUP7274" s="96"/>
      <c r="TUQ7274" s="96"/>
      <c r="TUR7274" s="96"/>
      <c r="TUS7274" s="96"/>
      <c r="TUT7274" s="96"/>
      <c r="TUV7274" s="96"/>
      <c r="TUW7274" s="96"/>
      <c r="TUX7274" s="96"/>
      <c r="TUY7274" s="96"/>
      <c r="TUZ7274" s="96"/>
      <c r="TVA7274" s="96"/>
      <c r="TVB7274" s="96"/>
      <c r="TVC7274" s="96"/>
      <c r="TVD7274" s="96"/>
      <c r="TVE7274" s="96"/>
      <c r="TVF7274" s="96"/>
      <c r="TVG7274" s="96"/>
      <c r="TVH7274" s="96"/>
      <c r="TVI7274" s="96"/>
      <c r="TVJ7274" s="96"/>
      <c r="TVK7274" s="96"/>
      <c r="TVL7274" s="96"/>
      <c r="TVM7274" s="96"/>
      <c r="TVN7274" s="96"/>
      <c r="TVO7274" s="96"/>
      <c r="TVP7274" s="96"/>
      <c r="TVQ7274" s="96"/>
      <c r="TVR7274" s="96"/>
      <c r="TVS7274" s="96"/>
      <c r="TVT7274" s="96"/>
      <c r="TVU7274" s="96"/>
      <c r="TVV7274" s="96"/>
      <c r="TVW7274" s="96"/>
      <c r="TVX7274" s="96"/>
      <c r="TVY7274" s="96"/>
      <c r="TVZ7274" s="96"/>
      <c r="TWA7274" s="96"/>
      <c r="TWB7274" s="96"/>
      <c r="TWC7274" s="96"/>
      <c r="TWD7274" s="96"/>
      <c r="TWE7274" s="96"/>
      <c r="TWF7274" s="96"/>
      <c r="TWG7274" s="96"/>
      <c r="TWH7274" s="96"/>
      <c r="TWI7274" s="96"/>
      <c r="TWJ7274" s="96"/>
      <c r="TWK7274" s="96"/>
      <c r="TWL7274" s="96"/>
      <c r="TWM7274" s="96"/>
      <c r="TWN7274" s="96"/>
      <c r="TWO7274" s="96"/>
      <c r="TWP7274" s="96"/>
      <c r="TWQ7274" s="96"/>
      <c r="TWR7274" s="96"/>
      <c r="TWS7274" s="96"/>
      <c r="TWT7274" s="96"/>
      <c r="TWU7274" s="96"/>
      <c r="TWV7274" s="96"/>
      <c r="TWW7274" s="96"/>
      <c r="TWX7274" s="96"/>
      <c r="TWY7274" s="96"/>
      <c r="TWZ7274" s="96"/>
      <c r="TXA7274" s="96"/>
      <c r="TXB7274" s="96"/>
      <c r="TXC7274" s="96"/>
      <c r="TXD7274" s="96"/>
      <c r="TXE7274" s="96"/>
      <c r="TXF7274" s="96"/>
      <c r="TXG7274" s="96"/>
      <c r="TXH7274" s="96"/>
      <c r="TXI7274" s="96"/>
      <c r="TXJ7274" s="96"/>
      <c r="TXK7274" s="96"/>
      <c r="TXL7274" s="96"/>
      <c r="TXM7274" s="96"/>
      <c r="TXN7274" s="96"/>
      <c r="TXO7274" s="96"/>
      <c r="TXP7274" s="96"/>
      <c r="TXQ7274" s="96"/>
      <c r="TXR7274" s="96"/>
      <c r="TXS7274" s="96"/>
      <c r="TXT7274" s="96"/>
      <c r="TXU7274" s="96"/>
      <c r="TXV7274" s="96"/>
      <c r="TXW7274" s="96"/>
      <c r="TXX7274" s="96"/>
      <c r="TXY7274" s="96"/>
      <c r="TXZ7274" s="96"/>
      <c r="TYA7274" s="96"/>
      <c r="TYB7274" s="96"/>
      <c r="TYC7274" s="96"/>
      <c r="TYD7274" s="96"/>
      <c r="TYE7274" s="96"/>
      <c r="TYF7274" s="96"/>
      <c r="TYG7274" s="96"/>
      <c r="TYH7274" s="96"/>
      <c r="TYI7274" s="96"/>
      <c r="TYJ7274" s="96"/>
      <c r="TYK7274" s="96"/>
      <c r="TYL7274" s="96"/>
      <c r="TYM7274" s="96"/>
      <c r="TYN7274" s="96"/>
      <c r="TYO7274" s="96"/>
      <c r="TYP7274" s="96"/>
      <c r="TYQ7274" s="96"/>
      <c r="TYR7274" s="96"/>
      <c r="TYS7274" s="96"/>
      <c r="TYT7274" s="96"/>
      <c r="TYU7274" s="96"/>
      <c r="TYV7274" s="96"/>
      <c r="TYW7274" s="96"/>
      <c r="TYX7274" s="96"/>
      <c r="TYY7274" s="96"/>
      <c r="TYZ7274" s="96"/>
      <c r="TZA7274" s="96"/>
      <c r="TZB7274" s="96"/>
      <c r="TZC7274" s="96"/>
      <c r="TZD7274" s="96"/>
      <c r="TZE7274" s="96"/>
      <c r="TZF7274" s="96"/>
      <c r="TZG7274" s="96"/>
      <c r="TZH7274" s="96"/>
      <c r="TZI7274" s="96"/>
      <c r="TZJ7274" s="96"/>
      <c r="TZK7274" s="96"/>
      <c r="TZL7274" s="96"/>
      <c r="TZM7274" s="96"/>
      <c r="TZN7274" s="96"/>
      <c r="TZO7274" s="96"/>
      <c r="TZP7274" s="96"/>
      <c r="TZQ7274" s="96"/>
      <c r="TZR7274" s="96"/>
      <c r="TZS7274" s="96"/>
      <c r="TZT7274" s="96"/>
      <c r="TZU7274" s="96"/>
      <c r="TZV7274" s="96"/>
      <c r="TZW7274" s="96"/>
      <c r="TZX7274" s="96"/>
      <c r="TZY7274" s="96"/>
      <c r="TZZ7274" s="96"/>
      <c r="UAA7274" s="96"/>
      <c r="UAB7274" s="96"/>
      <c r="UAC7274" s="96"/>
      <c r="UAD7274" s="96"/>
      <c r="UAE7274" s="96"/>
      <c r="UAF7274" s="96"/>
      <c r="UAG7274" s="96"/>
      <c r="UAH7274" s="96"/>
      <c r="UAI7274" s="96"/>
      <c r="UAJ7274" s="96"/>
      <c r="UAK7274" s="96"/>
      <c r="UAL7274" s="96"/>
      <c r="UAM7274" s="96"/>
      <c r="UAN7274" s="96"/>
      <c r="UAO7274" s="96"/>
      <c r="UAP7274" s="96"/>
      <c r="UAQ7274" s="96"/>
      <c r="UAR7274" s="96"/>
      <c r="UAS7274" s="96"/>
      <c r="UAT7274" s="96"/>
      <c r="UAU7274" s="96"/>
      <c r="UAV7274" s="96"/>
      <c r="UAW7274" s="96"/>
      <c r="UAX7274" s="96"/>
      <c r="UAY7274" s="96"/>
      <c r="UAZ7274" s="96"/>
      <c r="UBA7274" s="96"/>
      <c r="UBB7274" s="96"/>
      <c r="UBC7274" s="96"/>
      <c r="UBD7274" s="96"/>
      <c r="UBE7274" s="96"/>
      <c r="UBF7274" s="96"/>
      <c r="UBG7274" s="96"/>
      <c r="UBH7274" s="96"/>
      <c r="UBI7274" s="96"/>
      <c r="UBJ7274" s="96"/>
      <c r="UBK7274" s="96"/>
      <c r="UBL7274" s="96"/>
      <c r="UBM7274" s="96"/>
      <c r="UBN7274" s="96"/>
      <c r="UBO7274" s="96"/>
      <c r="UBP7274" s="96"/>
      <c r="UBQ7274" s="96"/>
      <c r="UBR7274" s="96"/>
      <c r="UBS7274" s="96"/>
      <c r="UBT7274" s="96"/>
      <c r="UBU7274" s="96"/>
      <c r="UBV7274" s="96"/>
      <c r="UBW7274" s="96"/>
      <c r="UBX7274" s="96"/>
      <c r="UBY7274" s="96"/>
      <c r="UBZ7274" s="96"/>
      <c r="UCA7274" s="96"/>
      <c r="UCB7274" s="96"/>
      <c r="UCC7274" s="96"/>
      <c r="UCD7274" s="96"/>
      <c r="UCE7274" s="96"/>
      <c r="UCF7274" s="96"/>
      <c r="UCG7274" s="96"/>
      <c r="UCH7274" s="96"/>
      <c r="UCI7274" s="96"/>
      <c r="UCJ7274" s="96"/>
      <c r="UCK7274" s="96"/>
      <c r="UCL7274" s="96"/>
      <c r="UCM7274" s="96"/>
      <c r="UCN7274" s="96"/>
      <c r="UCO7274" s="96"/>
      <c r="UCP7274" s="96"/>
      <c r="UCQ7274" s="96"/>
      <c r="UCR7274" s="96"/>
      <c r="UCS7274" s="96"/>
      <c r="UCT7274" s="96"/>
      <c r="UCU7274" s="96"/>
      <c r="UCV7274" s="96"/>
      <c r="UCW7274" s="96"/>
      <c r="UCX7274" s="96"/>
      <c r="UCY7274" s="96"/>
      <c r="UCZ7274" s="96"/>
      <c r="UDA7274" s="96"/>
      <c r="UDB7274" s="96"/>
      <c r="UDC7274" s="96"/>
      <c r="UDD7274" s="96"/>
      <c r="UDE7274" s="96"/>
      <c r="UDF7274" s="96"/>
      <c r="UDG7274" s="96"/>
      <c r="UDH7274" s="96"/>
      <c r="UDI7274" s="96"/>
      <c r="UDJ7274" s="96"/>
      <c r="UDK7274" s="96"/>
      <c r="UDL7274" s="96"/>
      <c r="UDM7274" s="96"/>
      <c r="UDN7274" s="96"/>
      <c r="UDO7274" s="96"/>
      <c r="UDP7274" s="96"/>
      <c r="UDQ7274" s="96"/>
      <c r="UDR7274" s="96"/>
      <c r="UDS7274" s="96"/>
      <c r="UDT7274" s="96"/>
      <c r="UDU7274" s="96"/>
      <c r="UDV7274" s="96"/>
      <c r="UDW7274" s="96"/>
      <c r="UDX7274" s="96"/>
      <c r="UDY7274" s="96"/>
      <c r="UDZ7274" s="96"/>
      <c r="UEA7274" s="96"/>
      <c r="UEB7274" s="96"/>
      <c r="UED7274" s="96"/>
      <c r="UEE7274" s="96"/>
      <c r="UEF7274" s="96"/>
      <c r="UEH7274" s="96"/>
      <c r="UEJ7274" s="96"/>
      <c r="UEL7274" s="96"/>
      <c r="UEM7274" s="96"/>
      <c r="UEN7274" s="96"/>
      <c r="UEO7274" s="96"/>
      <c r="UEP7274" s="96"/>
      <c r="UER7274" s="96"/>
      <c r="UES7274" s="96"/>
      <c r="UET7274" s="96"/>
      <c r="UEU7274" s="96"/>
      <c r="UEV7274" s="96"/>
      <c r="UEW7274" s="96"/>
      <c r="UEX7274" s="96"/>
      <c r="UEY7274" s="96"/>
      <c r="UEZ7274" s="96"/>
      <c r="UFA7274" s="96"/>
      <c r="UFB7274" s="96"/>
      <c r="UFC7274" s="96"/>
      <c r="UFD7274" s="96"/>
      <c r="UFE7274" s="96"/>
      <c r="UFF7274" s="96"/>
      <c r="UFG7274" s="96"/>
      <c r="UFH7274" s="96"/>
      <c r="UFI7274" s="96"/>
      <c r="UFJ7274" s="96"/>
      <c r="UFK7274" s="96"/>
      <c r="UFL7274" s="96"/>
      <c r="UFM7274" s="96"/>
      <c r="UFN7274" s="96"/>
      <c r="UFO7274" s="96"/>
      <c r="UFP7274" s="96"/>
      <c r="UFQ7274" s="96"/>
      <c r="UFR7274" s="96"/>
      <c r="UFS7274" s="96"/>
      <c r="UFT7274" s="96"/>
      <c r="UFU7274" s="96"/>
      <c r="UFV7274" s="96"/>
      <c r="UFW7274" s="96"/>
      <c r="UFX7274" s="96"/>
      <c r="UFY7274" s="96"/>
      <c r="UFZ7274" s="96"/>
      <c r="UGA7274" s="96"/>
      <c r="UGB7274" s="96"/>
      <c r="UGC7274" s="96"/>
      <c r="UGD7274" s="96"/>
      <c r="UGE7274" s="96"/>
      <c r="UGF7274" s="96"/>
      <c r="UGG7274" s="96"/>
      <c r="UGH7274" s="96"/>
      <c r="UGI7274" s="96"/>
      <c r="UGJ7274" s="96"/>
      <c r="UGK7274" s="96"/>
      <c r="UGL7274" s="96"/>
      <c r="UGM7274" s="96"/>
      <c r="UGN7274" s="96"/>
      <c r="UGO7274" s="96"/>
      <c r="UGP7274" s="96"/>
      <c r="UGQ7274" s="96"/>
      <c r="UGR7274" s="96"/>
      <c r="UGS7274" s="96"/>
      <c r="UGT7274" s="96"/>
      <c r="UGU7274" s="96"/>
      <c r="UGV7274" s="96"/>
      <c r="UGW7274" s="96"/>
      <c r="UGX7274" s="96"/>
      <c r="UGY7274" s="96"/>
      <c r="UGZ7274" s="96"/>
      <c r="UHA7274" s="96"/>
      <c r="UHB7274" s="96"/>
      <c r="UHC7274" s="96"/>
      <c r="UHD7274" s="96"/>
      <c r="UHE7274" s="96"/>
      <c r="UHF7274" s="96"/>
      <c r="UHG7274" s="96"/>
      <c r="UHH7274" s="96"/>
      <c r="UHI7274" s="96"/>
      <c r="UHJ7274" s="96"/>
      <c r="UHK7274" s="96"/>
      <c r="UHL7274" s="96"/>
      <c r="UHM7274" s="96"/>
      <c r="UHN7274" s="96"/>
      <c r="UHO7274" s="96"/>
      <c r="UHP7274" s="96"/>
      <c r="UHQ7274" s="96"/>
      <c r="UHR7274" s="96"/>
      <c r="UHS7274" s="96"/>
      <c r="UHT7274" s="96"/>
      <c r="UHU7274" s="96"/>
      <c r="UHV7274" s="96"/>
      <c r="UHW7274" s="96"/>
      <c r="UHX7274" s="96"/>
      <c r="UHY7274" s="96"/>
      <c r="UHZ7274" s="96"/>
      <c r="UIA7274" s="96"/>
      <c r="UIB7274" s="96"/>
      <c r="UIC7274" s="96"/>
      <c r="UID7274" s="96"/>
      <c r="UIE7274" s="96"/>
      <c r="UIF7274" s="96"/>
      <c r="UIG7274" s="96"/>
      <c r="UIH7274" s="96"/>
      <c r="UII7274" s="96"/>
      <c r="UIJ7274" s="96"/>
      <c r="UIK7274" s="96"/>
      <c r="UIL7274" s="96"/>
      <c r="UIM7274" s="96"/>
      <c r="UIN7274" s="96"/>
      <c r="UIO7274" s="96"/>
      <c r="UIP7274" s="96"/>
      <c r="UIQ7274" s="96"/>
      <c r="UIR7274" s="96"/>
      <c r="UIS7274" s="96"/>
      <c r="UIT7274" s="96"/>
      <c r="UIU7274" s="96"/>
      <c r="UIV7274" s="96"/>
      <c r="UIW7274" s="96"/>
      <c r="UIX7274" s="96"/>
      <c r="UIY7274" s="96"/>
      <c r="UIZ7274" s="96"/>
      <c r="UJA7274" s="96"/>
      <c r="UJB7274" s="96"/>
      <c r="UJC7274" s="96"/>
      <c r="UJD7274" s="96"/>
      <c r="UJE7274" s="96"/>
      <c r="UJF7274" s="96"/>
      <c r="UJG7274" s="96"/>
      <c r="UJH7274" s="96"/>
      <c r="UJI7274" s="96"/>
      <c r="UJJ7274" s="96"/>
      <c r="UJK7274" s="96"/>
      <c r="UJL7274" s="96"/>
      <c r="UJM7274" s="96"/>
      <c r="UJN7274" s="96"/>
      <c r="UJO7274" s="96"/>
      <c r="UJP7274" s="96"/>
      <c r="UJQ7274" s="96"/>
      <c r="UJR7274" s="96"/>
      <c r="UJS7274" s="96"/>
      <c r="UJT7274" s="96"/>
      <c r="UJU7274" s="96"/>
      <c r="UJV7274" s="96"/>
      <c r="UJW7274" s="96"/>
      <c r="UJX7274" s="96"/>
      <c r="UJY7274" s="96"/>
      <c r="UJZ7274" s="96"/>
      <c r="UKA7274" s="96"/>
      <c r="UKB7274" s="96"/>
      <c r="UKC7274" s="96"/>
      <c r="UKD7274" s="96"/>
      <c r="UKE7274" s="96"/>
      <c r="UKF7274" s="96"/>
      <c r="UKG7274" s="96"/>
      <c r="UKH7274" s="96"/>
      <c r="UKI7274" s="96"/>
      <c r="UKJ7274" s="96"/>
      <c r="UKK7274" s="96"/>
      <c r="UKL7274" s="96"/>
      <c r="UKM7274" s="96"/>
      <c r="UKN7274" s="96"/>
      <c r="UKO7274" s="96"/>
      <c r="UKP7274" s="96"/>
      <c r="UKQ7274" s="96"/>
      <c r="UKR7274" s="96"/>
      <c r="UKS7274" s="96"/>
      <c r="UKT7274" s="96"/>
      <c r="UKU7274" s="96"/>
      <c r="UKV7274" s="96"/>
      <c r="UKW7274" s="96"/>
      <c r="UKX7274" s="96"/>
      <c r="UKY7274" s="96"/>
      <c r="UKZ7274" s="96"/>
      <c r="ULA7274" s="96"/>
      <c r="ULB7274" s="96"/>
      <c r="ULC7274" s="96"/>
      <c r="ULD7274" s="96"/>
      <c r="ULE7274" s="96"/>
      <c r="ULF7274" s="96"/>
      <c r="ULG7274" s="96"/>
      <c r="ULH7274" s="96"/>
      <c r="ULI7274" s="96"/>
      <c r="ULJ7274" s="96"/>
      <c r="ULK7274" s="96"/>
      <c r="ULL7274" s="96"/>
      <c r="ULM7274" s="96"/>
      <c r="ULN7274" s="96"/>
      <c r="ULO7274" s="96"/>
      <c r="ULP7274" s="96"/>
      <c r="ULQ7274" s="96"/>
      <c r="ULR7274" s="96"/>
      <c r="ULS7274" s="96"/>
      <c r="ULT7274" s="96"/>
      <c r="ULU7274" s="96"/>
      <c r="ULV7274" s="96"/>
      <c r="ULW7274" s="96"/>
      <c r="ULX7274" s="96"/>
      <c r="ULY7274" s="96"/>
      <c r="ULZ7274" s="96"/>
      <c r="UMA7274" s="96"/>
      <c r="UMB7274" s="96"/>
      <c r="UMC7274" s="96"/>
      <c r="UMD7274" s="96"/>
      <c r="UME7274" s="96"/>
      <c r="UMF7274" s="96"/>
      <c r="UMG7274" s="96"/>
      <c r="UMH7274" s="96"/>
      <c r="UMI7274" s="96"/>
      <c r="UMJ7274" s="96"/>
      <c r="UMK7274" s="96"/>
      <c r="UML7274" s="96"/>
      <c r="UMM7274" s="96"/>
      <c r="UMN7274" s="96"/>
      <c r="UMO7274" s="96"/>
      <c r="UMP7274" s="96"/>
      <c r="UMQ7274" s="96"/>
      <c r="UMR7274" s="96"/>
      <c r="UMS7274" s="96"/>
      <c r="UMT7274" s="96"/>
      <c r="UMU7274" s="96"/>
      <c r="UMV7274" s="96"/>
      <c r="UMW7274" s="96"/>
      <c r="UMX7274" s="96"/>
      <c r="UMY7274" s="96"/>
      <c r="UMZ7274" s="96"/>
      <c r="UNA7274" s="96"/>
      <c r="UNB7274" s="96"/>
      <c r="UNC7274" s="96"/>
      <c r="UND7274" s="96"/>
      <c r="UNE7274" s="96"/>
      <c r="UNF7274" s="96"/>
      <c r="UNG7274" s="96"/>
      <c r="UNH7274" s="96"/>
      <c r="UNI7274" s="96"/>
      <c r="UNJ7274" s="96"/>
      <c r="UNK7274" s="96"/>
      <c r="UNL7274" s="96"/>
      <c r="UNM7274" s="96"/>
      <c r="UNN7274" s="96"/>
      <c r="UNO7274" s="96"/>
      <c r="UNP7274" s="96"/>
      <c r="UNQ7274" s="96"/>
      <c r="UNR7274" s="96"/>
      <c r="UNS7274" s="96"/>
      <c r="UNT7274" s="96"/>
      <c r="UNU7274" s="96"/>
      <c r="UNV7274" s="96"/>
      <c r="UNW7274" s="96"/>
      <c r="UNX7274" s="96"/>
      <c r="UNZ7274" s="96"/>
      <c r="UOA7274" s="96"/>
      <c r="UOB7274" s="96"/>
      <c r="UOD7274" s="96"/>
      <c r="UOF7274" s="96"/>
      <c r="UOH7274" s="96"/>
      <c r="UOI7274" s="96"/>
      <c r="UOJ7274" s="96"/>
      <c r="UOK7274" s="96"/>
      <c r="UOL7274" s="96"/>
      <c r="UON7274" s="96"/>
      <c r="UOO7274" s="96"/>
      <c r="UOP7274" s="96"/>
      <c r="UOQ7274" s="96"/>
      <c r="UOR7274" s="96"/>
      <c r="UOS7274" s="96"/>
      <c r="UOT7274" s="96"/>
      <c r="UOU7274" s="96"/>
      <c r="UOV7274" s="96"/>
      <c r="UOW7274" s="96"/>
      <c r="UOX7274" s="96"/>
      <c r="UOY7274" s="96"/>
      <c r="UOZ7274" s="96"/>
      <c r="UPA7274" s="96"/>
      <c r="UPB7274" s="96"/>
      <c r="UPC7274" s="96"/>
      <c r="UPD7274" s="96"/>
      <c r="UPE7274" s="96"/>
      <c r="UPF7274" s="96"/>
      <c r="UPG7274" s="96"/>
      <c r="UPH7274" s="96"/>
      <c r="UPI7274" s="96"/>
      <c r="UPJ7274" s="96"/>
      <c r="UPK7274" s="96"/>
      <c r="UPL7274" s="96"/>
      <c r="UPM7274" s="96"/>
      <c r="UPN7274" s="96"/>
      <c r="UPO7274" s="96"/>
      <c r="UPP7274" s="96"/>
      <c r="UPQ7274" s="96"/>
      <c r="UPR7274" s="96"/>
      <c r="UPS7274" s="96"/>
      <c r="UPT7274" s="96"/>
      <c r="UPU7274" s="96"/>
      <c r="UPV7274" s="96"/>
      <c r="UPW7274" s="96"/>
      <c r="UPX7274" s="96"/>
      <c r="UPY7274" s="96"/>
      <c r="UPZ7274" s="96"/>
      <c r="UQA7274" s="96"/>
      <c r="UQB7274" s="96"/>
      <c r="UQC7274" s="96"/>
      <c r="UQD7274" s="96"/>
      <c r="UQE7274" s="96"/>
      <c r="UQF7274" s="96"/>
      <c r="UQG7274" s="96"/>
      <c r="UQH7274" s="96"/>
      <c r="UQI7274" s="96"/>
      <c r="UQJ7274" s="96"/>
      <c r="UQK7274" s="96"/>
      <c r="UQL7274" s="96"/>
      <c r="UQM7274" s="96"/>
      <c r="UQN7274" s="96"/>
      <c r="UQO7274" s="96"/>
      <c r="UQP7274" s="96"/>
      <c r="UQQ7274" s="96"/>
      <c r="UQR7274" s="96"/>
      <c r="UQS7274" s="96"/>
      <c r="UQT7274" s="96"/>
      <c r="UQU7274" s="96"/>
      <c r="UQV7274" s="96"/>
      <c r="UQW7274" s="96"/>
      <c r="UQX7274" s="96"/>
      <c r="UQY7274" s="96"/>
      <c r="UQZ7274" s="96"/>
      <c r="URA7274" s="96"/>
      <c r="URB7274" s="96"/>
      <c r="URC7274" s="96"/>
      <c r="URD7274" s="96"/>
      <c r="URE7274" s="96"/>
      <c r="URF7274" s="96"/>
      <c r="URG7274" s="96"/>
      <c r="URH7274" s="96"/>
      <c r="URI7274" s="96"/>
      <c r="URJ7274" s="96"/>
      <c r="URK7274" s="96"/>
      <c r="URL7274" s="96"/>
      <c r="URM7274" s="96"/>
      <c r="URN7274" s="96"/>
      <c r="URO7274" s="96"/>
      <c r="URP7274" s="96"/>
      <c r="URQ7274" s="96"/>
      <c r="URR7274" s="96"/>
      <c r="URS7274" s="96"/>
      <c r="URT7274" s="96"/>
      <c r="URU7274" s="96"/>
      <c r="URV7274" s="96"/>
      <c r="URW7274" s="96"/>
      <c r="URX7274" s="96"/>
      <c r="URY7274" s="96"/>
      <c r="URZ7274" s="96"/>
      <c r="USA7274" s="96"/>
      <c r="USB7274" s="96"/>
      <c r="USC7274" s="96"/>
      <c r="USD7274" s="96"/>
      <c r="USE7274" s="96"/>
      <c r="USF7274" s="96"/>
      <c r="USG7274" s="96"/>
      <c r="USH7274" s="96"/>
      <c r="USI7274" s="96"/>
      <c r="USJ7274" s="96"/>
      <c r="USK7274" s="96"/>
      <c r="USL7274" s="96"/>
      <c r="USM7274" s="96"/>
      <c r="USN7274" s="96"/>
      <c r="USO7274" s="96"/>
      <c r="USP7274" s="96"/>
      <c r="USQ7274" s="96"/>
      <c r="USR7274" s="96"/>
      <c r="USS7274" s="96"/>
      <c r="UST7274" s="96"/>
      <c r="USU7274" s="96"/>
      <c r="USV7274" s="96"/>
      <c r="USW7274" s="96"/>
      <c r="USX7274" s="96"/>
      <c r="USY7274" s="96"/>
      <c r="USZ7274" s="96"/>
      <c r="UTA7274" s="96"/>
      <c r="UTB7274" s="96"/>
      <c r="UTC7274" s="96"/>
      <c r="UTD7274" s="96"/>
      <c r="UTE7274" s="96"/>
      <c r="UTF7274" s="96"/>
      <c r="UTG7274" s="96"/>
      <c r="UTH7274" s="96"/>
      <c r="UTI7274" s="96"/>
      <c r="UTJ7274" s="96"/>
      <c r="UTK7274" s="96"/>
      <c r="UTL7274" s="96"/>
      <c r="UTM7274" s="96"/>
      <c r="UTN7274" s="96"/>
      <c r="UTO7274" s="96"/>
      <c r="UTP7274" s="96"/>
      <c r="UTQ7274" s="96"/>
      <c r="UTR7274" s="96"/>
      <c r="UTS7274" s="96"/>
      <c r="UTT7274" s="96"/>
      <c r="UTU7274" s="96"/>
      <c r="UTV7274" s="96"/>
      <c r="UTW7274" s="96"/>
      <c r="UTX7274" s="96"/>
      <c r="UTY7274" s="96"/>
      <c r="UTZ7274" s="96"/>
      <c r="UUA7274" s="96"/>
      <c r="UUB7274" s="96"/>
      <c r="UUC7274" s="96"/>
      <c r="UUD7274" s="96"/>
      <c r="UUE7274" s="96"/>
      <c r="UUF7274" s="96"/>
      <c r="UUG7274" s="96"/>
      <c r="UUH7274" s="96"/>
      <c r="UUI7274" s="96"/>
      <c r="UUJ7274" s="96"/>
      <c r="UUK7274" s="96"/>
      <c r="UUL7274" s="96"/>
      <c r="UUM7274" s="96"/>
      <c r="UUN7274" s="96"/>
      <c r="UUO7274" s="96"/>
      <c r="UUP7274" s="96"/>
      <c r="UUQ7274" s="96"/>
      <c r="UUR7274" s="96"/>
      <c r="UUS7274" s="96"/>
      <c r="UUT7274" s="96"/>
      <c r="UUU7274" s="96"/>
      <c r="UUV7274" s="96"/>
      <c r="UUW7274" s="96"/>
      <c r="UUX7274" s="96"/>
      <c r="UUY7274" s="96"/>
      <c r="UUZ7274" s="96"/>
      <c r="UVA7274" s="96"/>
      <c r="UVB7274" s="96"/>
      <c r="UVC7274" s="96"/>
      <c r="UVD7274" s="96"/>
      <c r="UVE7274" s="96"/>
      <c r="UVF7274" s="96"/>
      <c r="UVG7274" s="96"/>
      <c r="UVH7274" s="96"/>
      <c r="UVI7274" s="96"/>
      <c r="UVJ7274" s="96"/>
      <c r="UVK7274" s="96"/>
      <c r="UVL7274" s="96"/>
      <c r="UVM7274" s="96"/>
      <c r="UVN7274" s="96"/>
      <c r="UVO7274" s="96"/>
      <c r="UVP7274" s="96"/>
      <c r="UVQ7274" s="96"/>
      <c r="UVR7274" s="96"/>
      <c r="UVS7274" s="96"/>
      <c r="UVT7274" s="96"/>
      <c r="UVU7274" s="96"/>
      <c r="UVV7274" s="96"/>
      <c r="UVW7274" s="96"/>
      <c r="UVX7274" s="96"/>
      <c r="UVY7274" s="96"/>
      <c r="UVZ7274" s="96"/>
      <c r="UWA7274" s="96"/>
      <c r="UWB7274" s="96"/>
      <c r="UWC7274" s="96"/>
      <c r="UWD7274" s="96"/>
      <c r="UWE7274" s="96"/>
      <c r="UWF7274" s="96"/>
      <c r="UWG7274" s="96"/>
      <c r="UWH7274" s="96"/>
      <c r="UWI7274" s="96"/>
      <c r="UWJ7274" s="96"/>
      <c r="UWK7274" s="96"/>
      <c r="UWL7274" s="96"/>
      <c r="UWM7274" s="96"/>
      <c r="UWN7274" s="96"/>
      <c r="UWO7274" s="96"/>
      <c r="UWP7274" s="96"/>
      <c r="UWQ7274" s="96"/>
      <c r="UWR7274" s="96"/>
      <c r="UWS7274" s="96"/>
      <c r="UWT7274" s="96"/>
      <c r="UWU7274" s="96"/>
      <c r="UWV7274" s="96"/>
      <c r="UWW7274" s="96"/>
      <c r="UWX7274" s="96"/>
      <c r="UWY7274" s="96"/>
      <c r="UWZ7274" s="96"/>
      <c r="UXA7274" s="96"/>
      <c r="UXB7274" s="96"/>
      <c r="UXC7274" s="96"/>
      <c r="UXD7274" s="96"/>
      <c r="UXE7274" s="96"/>
      <c r="UXF7274" s="96"/>
      <c r="UXG7274" s="96"/>
      <c r="UXH7274" s="96"/>
      <c r="UXI7274" s="96"/>
      <c r="UXJ7274" s="96"/>
      <c r="UXK7274" s="96"/>
      <c r="UXL7274" s="96"/>
      <c r="UXM7274" s="96"/>
      <c r="UXN7274" s="96"/>
      <c r="UXO7274" s="96"/>
      <c r="UXP7274" s="96"/>
      <c r="UXQ7274" s="96"/>
      <c r="UXR7274" s="96"/>
      <c r="UXS7274" s="96"/>
      <c r="UXT7274" s="96"/>
      <c r="UXV7274" s="96"/>
      <c r="UXW7274" s="96"/>
      <c r="UXX7274" s="96"/>
      <c r="UXZ7274" s="96"/>
      <c r="UYB7274" s="96"/>
      <c r="UYD7274" s="96"/>
      <c r="UYE7274" s="96"/>
      <c r="UYF7274" s="96"/>
      <c r="UYG7274" s="96"/>
      <c r="UYH7274" s="96"/>
      <c r="UYJ7274" s="96"/>
      <c r="UYK7274" s="96"/>
      <c r="UYL7274" s="96"/>
      <c r="UYM7274" s="96"/>
      <c r="UYN7274" s="96"/>
      <c r="UYO7274" s="96"/>
      <c r="UYP7274" s="96"/>
      <c r="UYQ7274" s="96"/>
      <c r="UYR7274" s="96"/>
      <c r="UYS7274" s="96"/>
      <c r="UYT7274" s="96"/>
      <c r="UYU7274" s="96"/>
      <c r="UYV7274" s="96"/>
      <c r="UYW7274" s="96"/>
      <c r="UYX7274" s="96"/>
      <c r="UYY7274" s="96"/>
      <c r="UYZ7274" s="96"/>
      <c r="UZA7274" s="96"/>
      <c r="UZB7274" s="96"/>
      <c r="UZC7274" s="96"/>
      <c r="UZD7274" s="96"/>
      <c r="UZE7274" s="96"/>
      <c r="UZF7274" s="96"/>
      <c r="UZG7274" s="96"/>
      <c r="UZH7274" s="96"/>
      <c r="UZI7274" s="96"/>
      <c r="UZJ7274" s="96"/>
      <c r="UZK7274" s="96"/>
      <c r="UZL7274" s="96"/>
      <c r="UZM7274" s="96"/>
      <c r="UZN7274" s="96"/>
      <c r="UZO7274" s="96"/>
      <c r="UZP7274" s="96"/>
      <c r="UZQ7274" s="96"/>
      <c r="UZR7274" s="96"/>
      <c r="UZS7274" s="96"/>
      <c r="UZT7274" s="96"/>
      <c r="UZU7274" s="96"/>
      <c r="UZV7274" s="96"/>
      <c r="UZW7274" s="96"/>
      <c r="UZX7274" s="96"/>
      <c r="UZY7274" s="96"/>
      <c r="UZZ7274" s="96"/>
      <c r="VAA7274" s="96"/>
      <c r="VAB7274" s="96"/>
      <c r="VAC7274" s="96"/>
      <c r="VAD7274" s="96"/>
      <c r="VAE7274" s="96"/>
      <c r="VAF7274" s="96"/>
      <c r="VAG7274" s="96"/>
      <c r="VAH7274" s="96"/>
      <c r="VAI7274" s="96"/>
      <c r="VAJ7274" s="96"/>
      <c r="VAK7274" s="96"/>
      <c r="VAL7274" s="96"/>
      <c r="VAM7274" s="96"/>
      <c r="VAN7274" s="96"/>
      <c r="VAO7274" s="96"/>
      <c r="VAP7274" s="96"/>
      <c r="VAQ7274" s="96"/>
      <c r="VAR7274" s="96"/>
      <c r="VAS7274" s="96"/>
      <c r="VAT7274" s="96"/>
      <c r="VAU7274" s="96"/>
      <c r="VAV7274" s="96"/>
      <c r="VAW7274" s="96"/>
      <c r="VAX7274" s="96"/>
      <c r="VAY7274" s="96"/>
      <c r="VAZ7274" s="96"/>
      <c r="VBA7274" s="96"/>
      <c r="VBB7274" s="96"/>
      <c r="VBC7274" s="96"/>
      <c r="VBD7274" s="96"/>
      <c r="VBE7274" s="96"/>
      <c r="VBF7274" s="96"/>
      <c r="VBG7274" s="96"/>
      <c r="VBH7274" s="96"/>
      <c r="VBI7274" s="96"/>
      <c r="VBJ7274" s="96"/>
      <c r="VBK7274" s="96"/>
      <c r="VBL7274" s="96"/>
      <c r="VBM7274" s="96"/>
      <c r="VBN7274" s="96"/>
      <c r="VBO7274" s="96"/>
      <c r="VBP7274" s="96"/>
      <c r="VBQ7274" s="96"/>
      <c r="VBR7274" s="96"/>
      <c r="VBS7274" s="96"/>
      <c r="VBT7274" s="96"/>
      <c r="VBU7274" s="96"/>
      <c r="VBV7274" s="96"/>
      <c r="VBW7274" s="96"/>
      <c r="VBX7274" s="96"/>
      <c r="VBY7274" s="96"/>
      <c r="VBZ7274" s="96"/>
      <c r="VCA7274" s="96"/>
      <c r="VCB7274" s="96"/>
      <c r="VCC7274" s="96"/>
      <c r="VCD7274" s="96"/>
      <c r="VCE7274" s="96"/>
      <c r="VCF7274" s="96"/>
      <c r="VCG7274" s="96"/>
      <c r="VCH7274" s="96"/>
      <c r="VCI7274" s="96"/>
      <c r="VCJ7274" s="96"/>
      <c r="VCK7274" s="96"/>
      <c r="VCL7274" s="96"/>
      <c r="VCM7274" s="96"/>
      <c r="VCN7274" s="96"/>
      <c r="VCO7274" s="96"/>
      <c r="VCP7274" s="96"/>
      <c r="VCQ7274" s="96"/>
      <c r="VCR7274" s="96"/>
      <c r="VCS7274" s="96"/>
      <c r="VCT7274" s="96"/>
      <c r="VCU7274" s="96"/>
      <c r="VCV7274" s="96"/>
      <c r="VCW7274" s="96"/>
      <c r="VCX7274" s="96"/>
      <c r="VCY7274" s="96"/>
      <c r="VCZ7274" s="96"/>
      <c r="VDA7274" s="96"/>
      <c r="VDB7274" s="96"/>
      <c r="VDC7274" s="96"/>
      <c r="VDD7274" s="96"/>
      <c r="VDE7274" s="96"/>
      <c r="VDF7274" s="96"/>
      <c r="VDG7274" s="96"/>
      <c r="VDH7274" s="96"/>
      <c r="VDI7274" s="96"/>
      <c r="VDJ7274" s="96"/>
      <c r="VDK7274" s="96"/>
      <c r="VDL7274" s="96"/>
      <c r="VDM7274" s="96"/>
      <c r="VDN7274" s="96"/>
      <c r="VDO7274" s="96"/>
      <c r="VDP7274" s="96"/>
      <c r="VDQ7274" s="96"/>
      <c r="VDR7274" s="96"/>
      <c r="VDS7274" s="96"/>
      <c r="VDT7274" s="96"/>
      <c r="VDU7274" s="96"/>
      <c r="VDV7274" s="96"/>
      <c r="VDW7274" s="96"/>
      <c r="VDX7274" s="96"/>
      <c r="VDY7274" s="96"/>
      <c r="VDZ7274" s="96"/>
      <c r="VEA7274" s="96"/>
      <c r="VEB7274" s="96"/>
      <c r="VEC7274" s="96"/>
      <c r="VED7274" s="96"/>
      <c r="VEE7274" s="96"/>
      <c r="VEF7274" s="96"/>
      <c r="VEG7274" s="96"/>
      <c r="VEH7274" s="96"/>
      <c r="VEI7274" s="96"/>
      <c r="VEJ7274" s="96"/>
      <c r="VEK7274" s="96"/>
      <c r="VEL7274" s="96"/>
      <c r="VEM7274" s="96"/>
      <c r="VEN7274" s="96"/>
      <c r="VEO7274" s="96"/>
      <c r="VEP7274" s="96"/>
      <c r="VEQ7274" s="96"/>
      <c r="VER7274" s="96"/>
      <c r="VES7274" s="96"/>
      <c r="VET7274" s="96"/>
      <c r="VEU7274" s="96"/>
      <c r="VEV7274" s="96"/>
      <c r="VEW7274" s="96"/>
      <c r="VEX7274" s="96"/>
      <c r="VEY7274" s="96"/>
      <c r="VEZ7274" s="96"/>
      <c r="VFA7274" s="96"/>
      <c r="VFB7274" s="96"/>
      <c r="VFC7274" s="96"/>
      <c r="VFD7274" s="96"/>
      <c r="VFE7274" s="96"/>
      <c r="VFF7274" s="96"/>
      <c r="VFG7274" s="96"/>
      <c r="VFH7274" s="96"/>
      <c r="VFI7274" s="96"/>
      <c r="VFJ7274" s="96"/>
      <c r="VFK7274" s="96"/>
      <c r="VFL7274" s="96"/>
      <c r="VFM7274" s="96"/>
      <c r="VFN7274" s="96"/>
      <c r="VFO7274" s="96"/>
      <c r="VFP7274" s="96"/>
      <c r="VFQ7274" s="96"/>
      <c r="VFR7274" s="96"/>
      <c r="VFS7274" s="96"/>
      <c r="VFT7274" s="96"/>
      <c r="VFU7274" s="96"/>
      <c r="VFV7274" s="96"/>
      <c r="VFW7274" s="96"/>
      <c r="VFX7274" s="96"/>
      <c r="VFY7274" s="96"/>
      <c r="VFZ7274" s="96"/>
      <c r="VGA7274" s="96"/>
      <c r="VGB7274" s="96"/>
      <c r="VGC7274" s="96"/>
      <c r="VGD7274" s="96"/>
      <c r="VGE7274" s="96"/>
      <c r="VGF7274" s="96"/>
      <c r="VGG7274" s="96"/>
      <c r="VGH7274" s="96"/>
      <c r="VGI7274" s="96"/>
      <c r="VGJ7274" s="96"/>
      <c r="VGK7274" s="96"/>
      <c r="VGL7274" s="96"/>
      <c r="VGM7274" s="96"/>
      <c r="VGN7274" s="96"/>
      <c r="VGO7274" s="96"/>
      <c r="VGP7274" s="96"/>
      <c r="VGQ7274" s="96"/>
      <c r="VGR7274" s="96"/>
      <c r="VGS7274" s="96"/>
      <c r="VGT7274" s="96"/>
      <c r="VGU7274" s="96"/>
      <c r="VGV7274" s="96"/>
      <c r="VGW7274" s="96"/>
      <c r="VGX7274" s="96"/>
      <c r="VGY7274" s="96"/>
      <c r="VGZ7274" s="96"/>
      <c r="VHA7274" s="96"/>
      <c r="VHB7274" s="96"/>
      <c r="VHC7274" s="96"/>
      <c r="VHD7274" s="96"/>
      <c r="VHE7274" s="96"/>
      <c r="VHF7274" s="96"/>
      <c r="VHG7274" s="96"/>
      <c r="VHH7274" s="96"/>
      <c r="VHI7274" s="96"/>
      <c r="VHJ7274" s="96"/>
      <c r="VHK7274" s="96"/>
      <c r="VHL7274" s="96"/>
      <c r="VHM7274" s="96"/>
      <c r="VHN7274" s="96"/>
      <c r="VHO7274" s="96"/>
      <c r="VHP7274" s="96"/>
      <c r="VHR7274" s="96"/>
      <c r="VHS7274" s="96"/>
      <c r="VHT7274" s="96"/>
      <c r="VHV7274" s="96"/>
      <c r="VHX7274" s="96"/>
      <c r="VHZ7274" s="96"/>
      <c r="VIA7274" s="96"/>
      <c r="VIB7274" s="96"/>
      <c r="VIC7274" s="96"/>
      <c r="VID7274" s="96"/>
      <c r="VIF7274" s="96"/>
      <c r="VIG7274" s="96"/>
      <c r="VIH7274" s="96"/>
      <c r="VII7274" s="96"/>
      <c r="VIJ7274" s="96"/>
      <c r="VIK7274" s="96"/>
      <c r="VIL7274" s="96"/>
      <c r="VIM7274" s="96"/>
      <c r="VIN7274" s="96"/>
      <c r="VIO7274" s="96"/>
      <c r="VIP7274" s="96"/>
      <c r="VIQ7274" s="96"/>
      <c r="VIR7274" s="96"/>
      <c r="VIS7274" s="96"/>
      <c r="VIT7274" s="96"/>
      <c r="VIU7274" s="96"/>
      <c r="VIV7274" s="96"/>
      <c r="VIW7274" s="96"/>
      <c r="VIX7274" s="96"/>
      <c r="VIY7274" s="96"/>
      <c r="VIZ7274" s="96"/>
      <c r="VJA7274" s="96"/>
      <c r="VJB7274" s="96"/>
      <c r="VJC7274" s="96"/>
      <c r="VJD7274" s="96"/>
      <c r="VJE7274" s="96"/>
      <c r="VJF7274" s="96"/>
      <c r="VJG7274" s="96"/>
      <c r="VJH7274" s="96"/>
      <c r="VJI7274" s="96"/>
      <c r="VJJ7274" s="96"/>
      <c r="VJK7274" s="96"/>
      <c r="VJL7274" s="96"/>
      <c r="VJM7274" s="96"/>
      <c r="VJN7274" s="96"/>
      <c r="VJO7274" s="96"/>
      <c r="VJP7274" s="96"/>
      <c r="VJQ7274" s="96"/>
      <c r="VJR7274" s="96"/>
      <c r="VJS7274" s="96"/>
      <c r="VJT7274" s="96"/>
      <c r="VJU7274" s="96"/>
      <c r="VJV7274" s="96"/>
      <c r="VJW7274" s="96"/>
      <c r="VJX7274" s="96"/>
      <c r="VJY7274" s="96"/>
      <c r="VJZ7274" s="96"/>
      <c r="VKA7274" s="96"/>
      <c r="VKB7274" s="96"/>
      <c r="VKC7274" s="96"/>
      <c r="VKD7274" s="96"/>
      <c r="VKE7274" s="96"/>
      <c r="VKF7274" s="96"/>
      <c r="VKG7274" s="96"/>
      <c r="VKH7274" s="96"/>
      <c r="VKI7274" s="96"/>
      <c r="VKJ7274" s="96"/>
      <c r="VKK7274" s="96"/>
      <c r="VKL7274" s="96"/>
      <c r="VKM7274" s="96"/>
      <c r="VKN7274" s="96"/>
      <c r="VKO7274" s="96"/>
      <c r="VKP7274" s="96"/>
      <c r="VKQ7274" s="96"/>
      <c r="VKR7274" s="96"/>
      <c r="VKS7274" s="96"/>
      <c r="VKT7274" s="96"/>
      <c r="VKU7274" s="96"/>
      <c r="VKV7274" s="96"/>
      <c r="VKW7274" s="96"/>
      <c r="VKX7274" s="96"/>
      <c r="VKY7274" s="96"/>
      <c r="VKZ7274" s="96"/>
      <c r="VLA7274" s="96"/>
      <c r="VLB7274" s="96"/>
      <c r="VLC7274" s="96"/>
      <c r="VLD7274" s="96"/>
      <c r="VLE7274" s="96"/>
      <c r="VLF7274" s="96"/>
      <c r="VLG7274" s="96"/>
      <c r="VLH7274" s="96"/>
      <c r="VLI7274" s="96"/>
      <c r="VLJ7274" s="96"/>
      <c r="VLK7274" s="96"/>
      <c r="VLL7274" s="96"/>
      <c r="VLM7274" s="96"/>
      <c r="VLN7274" s="96"/>
      <c r="VLO7274" s="96"/>
      <c r="VLP7274" s="96"/>
      <c r="VLQ7274" s="96"/>
      <c r="VLR7274" s="96"/>
      <c r="VLS7274" s="96"/>
      <c r="VLT7274" s="96"/>
      <c r="VLU7274" s="96"/>
      <c r="VLV7274" s="96"/>
      <c r="VLW7274" s="96"/>
      <c r="VLX7274" s="96"/>
      <c r="VLY7274" s="96"/>
      <c r="VLZ7274" s="96"/>
      <c r="VMA7274" s="96"/>
      <c r="VMB7274" s="96"/>
      <c r="VMC7274" s="96"/>
      <c r="VMD7274" s="96"/>
      <c r="VME7274" s="96"/>
      <c r="VMF7274" s="96"/>
      <c r="VMG7274" s="96"/>
      <c r="VMH7274" s="96"/>
      <c r="VMI7274" s="96"/>
      <c r="VMJ7274" s="96"/>
      <c r="VMK7274" s="96"/>
      <c r="VML7274" s="96"/>
      <c r="VMM7274" s="96"/>
      <c r="VMN7274" s="96"/>
      <c r="VMO7274" s="96"/>
      <c r="VMP7274" s="96"/>
      <c r="VMQ7274" s="96"/>
      <c r="VMR7274" s="96"/>
      <c r="VMS7274" s="96"/>
      <c r="VMT7274" s="96"/>
      <c r="VMU7274" s="96"/>
      <c r="VMV7274" s="96"/>
      <c r="VMW7274" s="96"/>
      <c r="VMX7274" s="96"/>
      <c r="VMY7274" s="96"/>
      <c r="VMZ7274" s="96"/>
      <c r="VNA7274" s="96"/>
      <c r="VNB7274" s="96"/>
      <c r="VNC7274" s="96"/>
      <c r="VND7274" s="96"/>
      <c r="VNE7274" s="96"/>
      <c r="VNF7274" s="96"/>
      <c r="VNG7274" s="96"/>
      <c r="VNH7274" s="96"/>
      <c r="VNI7274" s="96"/>
      <c r="VNJ7274" s="96"/>
      <c r="VNK7274" s="96"/>
      <c r="VNL7274" s="96"/>
      <c r="VNM7274" s="96"/>
      <c r="VNN7274" s="96"/>
      <c r="VNO7274" s="96"/>
      <c r="VNP7274" s="96"/>
      <c r="VNQ7274" s="96"/>
      <c r="VNR7274" s="96"/>
      <c r="VNS7274" s="96"/>
      <c r="VNT7274" s="96"/>
      <c r="VNU7274" s="96"/>
      <c r="VNV7274" s="96"/>
      <c r="VNW7274" s="96"/>
      <c r="VNX7274" s="96"/>
      <c r="VNY7274" s="96"/>
      <c r="VNZ7274" s="96"/>
      <c r="VOA7274" s="96"/>
      <c r="VOB7274" s="96"/>
      <c r="VOC7274" s="96"/>
      <c r="VOD7274" s="96"/>
      <c r="VOE7274" s="96"/>
      <c r="VOF7274" s="96"/>
      <c r="VOG7274" s="96"/>
      <c r="VOH7274" s="96"/>
      <c r="VOI7274" s="96"/>
      <c r="VOJ7274" s="96"/>
      <c r="VOK7274" s="96"/>
      <c r="VOL7274" s="96"/>
      <c r="VOM7274" s="96"/>
      <c r="VON7274" s="96"/>
      <c r="VOO7274" s="96"/>
      <c r="VOP7274" s="96"/>
      <c r="VOQ7274" s="96"/>
      <c r="VOR7274" s="96"/>
      <c r="VOS7274" s="96"/>
      <c r="VOT7274" s="96"/>
      <c r="VOU7274" s="96"/>
      <c r="VOV7274" s="96"/>
      <c r="VOW7274" s="96"/>
      <c r="VOX7274" s="96"/>
      <c r="VOY7274" s="96"/>
      <c r="VOZ7274" s="96"/>
      <c r="VPA7274" s="96"/>
      <c r="VPB7274" s="96"/>
      <c r="VPC7274" s="96"/>
      <c r="VPD7274" s="96"/>
      <c r="VPE7274" s="96"/>
      <c r="VPF7274" s="96"/>
      <c r="VPG7274" s="96"/>
      <c r="VPH7274" s="96"/>
      <c r="VPI7274" s="96"/>
      <c r="VPJ7274" s="96"/>
      <c r="VPK7274" s="96"/>
      <c r="VPL7274" s="96"/>
      <c r="VPM7274" s="96"/>
      <c r="VPN7274" s="96"/>
      <c r="VPO7274" s="96"/>
      <c r="VPP7274" s="96"/>
      <c r="VPQ7274" s="96"/>
      <c r="VPR7274" s="96"/>
      <c r="VPS7274" s="96"/>
      <c r="VPT7274" s="96"/>
      <c r="VPU7274" s="96"/>
      <c r="VPV7274" s="96"/>
      <c r="VPW7274" s="96"/>
      <c r="VPX7274" s="96"/>
      <c r="VPY7274" s="96"/>
      <c r="VPZ7274" s="96"/>
      <c r="VQA7274" s="96"/>
      <c r="VQB7274" s="96"/>
      <c r="VQC7274" s="96"/>
      <c r="VQD7274" s="96"/>
      <c r="VQE7274" s="96"/>
      <c r="VQF7274" s="96"/>
      <c r="VQG7274" s="96"/>
      <c r="VQH7274" s="96"/>
      <c r="VQI7274" s="96"/>
      <c r="VQJ7274" s="96"/>
      <c r="VQK7274" s="96"/>
      <c r="VQL7274" s="96"/>
      <c r="VQM7274" s="96"/>
      <c r="VQN7274" s="96"/>
      <c r="VQO7274" s="96"/>
      <c r="VQP7274" s="96"/>
      <c r="VQQ7274" s="96"/>
      <c r="VQR7274" s="96"/>
      <c r="VQS7274" s="96"/>
      <c r="VQT7274" s="96"/>
      <c r="VQU7274" s="96"/>
      <c r="VQV7274" s="96"/>
      <c r="VQW7274" s="96"/>
      <c r="VQX7274" s="96"/>
      <c r="VQY7274" s="96"/>
      <c r="VQZ7274" s="96"/>
      <c r="VRA7274" s="96"/>
      <c r="VRB7274" s="96"/>
      <c r="VRC7274" s="96"/>
      <c r="VRD7274" s="96"/>
      <c r="VRE7274" s="96"/>
      <c r="VRF7274" s="96"/>
      <c r="VRG7274" s="96"/>
      <c r="VRH7274" s="96"/>
      <c r="VRI7274" s="96"/>
      <c r="VRJ7274" s="96"/>
      <c r="VRK7274" s="96"/>
      <c r="VRL7274" s="96"/>
      <c r="VRN7274" s="96"/>
      <c r="VRO7274" s="96"/>
      <c r="VRP7274" s="96"/>
      <c r="VRR7274" s="96"/>
      <c r="VRT7274" s="96"/>
      <c r="VRV7274" s="96"/>
      <c r="VRW7274" s="96"/>
      <c r="VRX7274" s="96"/>
      <c r="VRY7274" s="96"/>
      <c r="VRZ7274" s="96"/>
      <c r="VSB7274" s="96"/>
      <c r="VSC7274" s="96"/>
      <c r="VSD7274" s="96"/>
      <c r="VSE7274" s="96"/>
      <c r="VSF7274" s="96"/>
      <c r="VSG7274" s="96"/>
      <c r="VSH7274" s="96"/>
      <c r="VSI7274" s="96"/>
      <c r="VSJ7274" s="96"/>
      <c r="VSK7274" s="96"/>
      <c r="VSL7274" s="96"/>
      <c r="VSM7274" s="96"/>
      <c r="VSN7274" s="96"/>
      <c r="VSO7274" s="96"/>
      <c r="VSP7274" s="96"/>
      <c r="VSQ7274" s="96"/>
      <c r="VSR7274" s="96"/>
      <c r="VSS7274" s="96"/>
      <c r="VST7274" s="96"/>
      <c r="VSU7274" s="96"/>
      <c r="VSV7274" s="96"/>
      <c r="VSW7274" s="96"/>
      <c r="VSX7274" s="96"/>
      <c r="VSY7274" s="96"/>
      <c r="VSZ7274" s="96"/>
      <c r="VTA7274" s="96"/>
      <c r="VTB7274" s="96"/>
      <c r="VTC7274" s="96"/>
      <c r="VTD7274" s="96"/>
      <c r="VTE7274" s="96"/>
      <c r="VTF7274" s="96"/>
      <c r="VTG7274" s="96"/>
      <c r="VTH7274" s="96"/>
      <c r="VTI7274" s="96"/>
      <c r="VTJ7274" s="96"/>
      <c r="VTK7274" s="96"/>
      <c r="VTL7274" s="96"/>
      <c r="VTM7274" s="96"/>
      <c r="VTN7274" s="96"/>
      <c r="VTO7274" s="96"/>
      <c r="VTP7274" s="96"/>
      <c r="VTQ7274" s="96"/>
      <c r="VTR7274" s="96"/>
      <c r="VTS7274" s="96"/>
      <c r="VTT7274" s="96"/>
      <c r="VTU7274" s="96"/>
      <c r="VTV7274" s="96"/>
      <c r="VTW7274" s="96"/>
      <c r="VTX7274" s="96"/>
      <c r="VTY7274" s="96"/>
      <c r="VTZ7274" s="96"/>
      <c r="VUA7274" s="96"/>
      <c r="VUB7274" s="96"/>
      <c r="VUC7274" s="96"/>
      <c r="VUD7274" s="96"/>
      <c r="VUE7274" s="96"/>
      <c r="VUF7274" s="96"/>
      <c r="VUG7274" s="96"/>
      <c r="VUH7274" s="96"/>
      <c r="VUI7274" s="96"/>
      <c r="VUJ7274" s="96"/>
      <c r="VUK7274" s="96"/>
      <c r="VUL7274" s="96"/>
      <c r="VUM7274" s="96"/>
      <c r="VUN7274" s="96"/>
      <c r="VUO7274" s="96"/>
      <c r="VUP7274" s="96"/>
      <c r="VUQ7274" s="96"/>
      <c r="VUR7274" s="96"/>
      <c r="VUS7274" s="96"/>
      <c r="VUT7274" s="96"/>
      <c r="VUU7274" s="96"/>
      <c r="VUV7274" s="96"/>
      <c r="VUW7274" s="96"/>
      <c r="VUX7274" s="96"/>
      <c r="VUY7274" s="96"/>
      <c r="VUZ7274" s="96"/>
      <c r="VVA7274" s="96"/>
      <c r="VVB7274" s="96"/>
      <c r="VVC7274" s="96"/>
      <c r="VVD7274" s="96"/>
      <c r="VVE7274" s="96"/>
      <c r="VVF7274" s="96"/>
      <c r="VVG7274" s="96"/>
      <c r="VVH7274" s="96"/>
      <c r="VVI7274" s="96"/>
      <c r="VVJ7274" s="96"/>
      <c r="VVK7274" s="96"/>
      <c r="VVL7274" s="96"/>
      <c r="VVM7274" s="96"/>
      <c r="VVN7274" s="96"/>
      <c r="VVO7274" s="96"/>
      <c r="VVP7274" s="96"/>
      <c r="VVQ7274" s="96"/>
      <c r="VVR7274" s="96"/>
      <c r="VVS7274" s="96"/>
      <c r="VVT7274" s="96"/>
      <c r="VVU7274" s="96"/>
      <c r="VVV7274" s="96"/>
      <c r="VVW7274" s="96"/>
      <c r="VVX7274" s="96"/>
      <c r="VVY7274" s="96"/>
      <c r="VVZ7274" s="96"/>
      <c r="VWA7274" s="96"/>
      <c r="VWB7274" s="96"/>
      <c r="VWC7274" s="96"/>
      <c r="VWD7274" s="96"/>
      <c r="VWE7274" s="96"/>
      <c r="VWF7274" s="96"/>
      <c r="VWG7274" s="96"/>
      <c r="VWH7274" s="96"/>
      <c r="VWI7274" s="96"/>
      <c r="VWJ7274" s="96"/>
      <c r="VWK7274" s="96"/>
      <c r="VWL7274" s="96"/>
      <c r="VWM7274" s="96"/>
      <c r="VWN7274" s="96"/>
      <c r="VWO7274" s="96"/>
      <c r="VWP7274" s="96"/>
      <c r="VWQ7274" s="96"/>
      <c r="VWR7274" s="96"/>
      <c r="VWS7274" s="96"/>
      <c r="VWT7274" s="96"/>
      <c r="VWU7274" s="96"/>
      <c r="VWV7274" s="96"/>
      <c r="VWW7274" s="96"/>
      <c r="VWX7274" s="96"/>
      <c r="VWY7274" s="96"/>
      <c r="VWZ7274" s="96"/>
      <c r="VXA7274" s="96"/>
      <c r="VXB7274" s="96"/>
      <c r="VXC7274" s="96"/>
      <c r="VXD7274" s="96"/>
      <c r="VXE7274" s="96"/>
      <c r="VXF7274" s="96"/>
      <c r="VXG7274" s="96"/>
      <c r="VXH7274" s="96"/>
      <c r="VXI7274" s="96"/>
      <c r="VXJ7274" s="96"/>
      <c r="VXK7274" s="96"/>
      <c r="VXL7274" s="96"/>
      <c r="VXM7274" s="96"/>
      <c r="VXN7274" s="96"/>
      <c r="VXO7274" s="96"/>
      <c r="VXP7274" s="96"/>
      <c r="VXQ7274" s="96"/>
      <c r="VXR7274" s="96"/>
      <c r="VXS7274" s="96"/>
      <c r="VXT7274" s="96"/>
      <c r="VXU7274" s="96"/>
      <c r="VXV7274" s="96"/>
      <c r="VXW7274" s="96"/>
      <c r="VXX7274" s="96"/>
      <c r="VXY7274" s="96"/>
      <c r="VXZ7274" s="96"/>
      <c r="VYA7274" s="96"/>
      <c r="VYB7274" s="96"/>
      <c r="VYC7274" s="96"/>
      <c r="VYD7274" s="96"/>
      <c r="VYE7274" s="96"/>
      <c r="VYF7274" s="96"/>
      <c r="VYG7274" s="96"/>
      <c r="VYH7274" s="96"/>
      <c r="VYI7274" s="96"/>
      <c r="VYJ7274" s="96"/>
      <c r="VYK7274" s="96"/>
      <c r="VYL7274" s="96"/>
      <c r="VYM7274" s="96"/>
      <c r="VYN7274" s="96"/>
      <c r="VYO7274" s="96"/>
      <c r="VYP7274" s="96"/>
      <c r="VYQ7274" s="96"/>
      <c r="VYR7274" s="96"/>
      <c r="VYS7274" s="96"/>
      <c r="VYT7274" s="96"/>
      <c r="VYU7274" s="96"/>
      <c r="VYV7274" s="96"/>
      <c r="VYW7274" s="96"/>
      <c r="VYX7274" s="96"/>
      <c r="VYY7274" s="96"/>
      <c r="VYZ7274" s="96"/>
      <c r="VZA7274" s="96"/>
      <c r="VZB7274" s="96"/>
      <c r="VZC7274" s="96"/>
      <c r="VZD7274" s="96"/>
      <c r="VZE7274" s="96"/>
      <c r="VZF7274" s="96"/>
      <c r="VZG7274" s="96"/>
      <c r="VZH7274" s="96"/>
      <c r="VZI7274" s="96"/>
      <c r="VZJ7274" s="96"/>
      <c r="VZK7274" s="96"/>
      <c r="VZL7274" s="96"/>
      <c r="VZM7274" s="96"/>
      <c r="VZN7274" s="96"/>
      <c r="VZO7274" s="96"/>
      <c r="VZP7274" s="96"/>
      <c r="VZQ7274" s="96"/>
      <c r="VZR7274" s="96"/>
      <c r="VZS7274" s="96"/>
      <c r="VZT7274" s="96"/>
      <c r="VZU7274" s="96"/>
      <c r="VZV7274" s="96"/>
      <c r="VZW7274" s="96"/>
      <c r="VZX7274" s="96"/>
      <c r="VZY7274" s="96"/>
      <c r="VZZ7274" s="96"/>
      <c r="WAA7274" s="96"/>
      <c r="WAB7274" s="96"/>
      <c r="WAC7274" s="96"/>
      <c r="WAD7274" s="96"/>
      <c r="WAE7274" s="96"/>
      <c r="WAF7274" s="96"/>
      <c r="WAG7274" s="96"/>
      <c r="WAH7274" s="96"/>
      <c r="WAI7274" s="96"/>
      <c r="WAJ7274" s="96"/>
      <c r="WAK7274" s="96"/>
      <c r="WAL7274" s="96"/>
      <c r="WAM7274" s="96"/>
      <c r="WAN7274" s="96"/>
      <c r="WAO7274" s="96"/>
      <c r="WAP7274" s="96"/>
      <c r="WAQ7274" s="96"/>
      <c r="WAR7274" s="96"/>
      <c r="WAS7274" s="96"/>
      <c r="WAT7274" s="96"/>
      <c r="WAU7274" s="96"/>
      <c r="WAV7274" s="96"/>
      <c r="WAW7274" s="96"/>
      <c r="WAX7274" s="96"/>
      <c r="WAY7274" s="96"/>
      <c r="WAZ7274" s="96"/>
      <c r="WBA7274" s="96"/>
      <c r="WBB7274" s="96"/>
      <c r="WBC7274" s="96"/>
      <c r="WBD7274" s="96"/>
      <c r="WBE7274" s="96"/>
      <c r="WBF7274" s="96"/>
      <c r="WBG7274" s="96"/>
      <c r="WBH7274" s="96"/>
      <c r="WBJ7274" s="96"/>
      <c r="WBK7274" s="96"/>
      <c r="WBL7274" s="96"/>
      <c r="WBN7274" s="96"/>
      <c r="WBP7274" s="96"/>
      <c r="WBR7274" s="96"/>
      <c r="WBS7274" s="96"/>
      <c r="WBT7274" s="96"/>
      <c r="WBU7274" s="96"/>
      <c r="WBV7274" s="96"/>
      <c r="WBX7274" s="96"/>
      <c r="WBY7274" s="96"/>
      <c r="WBZ7274" s="96"/>
      <c r="WCA7274" s="96"/>
      <c r="WCB7274" s="96"/>
      <c r="WCC7274" s="96"/>
      <c r="WCD7274" s="96"/>
      <c r="WCE7274" s="96"/>
      <c r="WCF7274" s="96"/>
      <c r="WCG7274" s="96"/>
      <c r="WCH7274" s="96"/>
      <c r="WCI7274" s="96"/>
      <c r="WCJ7274" s="96"/>
      <c r="WCK7274" s="96"/>
      <c r="WCL7274" s="96"/>
      <c r="WCM7274" s="96"/>
      <c r="WCN7274" s="96"/>
      <c r="WCO7274" s="96"/>
      <c r="WCP7274" s="96"/>
      <c r="WCQ7274" s="96"/>
      <c r="WCR7274" s="96"/>
      <c r="WCS7274" s="96"/>
      <c r="WCT7274" s="96"/>
      <c r="WCU7274" s="96"/>
      <c r="WCV7274" s="96"/>
      <c r="WCW7274" s="96"/>
      <c r="WCX7274" s="96"/>
      <c r="WCY7274" s="96"/>
      <c r="WCZ7274" s="96"/>
      <c r="WDA7274" s="96"/>
      <c r="WDB7274" s="96"/>
      <c r="WDC7274" s="96"/>
      <c r="WDD7274" s="96"/>
      <c r="WDE7274" s="96"/>
      <c r="WDF7274" s="96"/>
      <c r="WDG7274" s="96"/>
      <c r="WDH7274" s="96"/>
      <c r="WDI7274" s="96"/>
      <c r="WDJ7274" s="96"/>
      <c r="WDK7274" s="96"/>
      <c r="WDL7274" s="96"/>
      <c r="WDM7274" s="96"/>
      <c r="WDN7274" s="96"/>
      <c r="WDO7274" s="96"/>
      <c r="WDP7274" s="96"/>
      <c r="WDQ7274" s="96"/>
      <c r="WDR7274" s="96"/>
      <c r="WDS7274" s="96"/>
      <c r="WDT7274" s="96"/>
      <c r="WDU7274" s="96"/>
      <c r="WDV7274" s="96"/>
      <c r="WDW7274" s="96"/>
      <c r="WDX7274" s="96"/>
      <c r="WDY7274" s="96"/>
      <c r="WDZ7274" s="96"/>
      <c r="WEA7274" s="96"/>
      <c r="WEB7274" s="96"/>
      <c r="WEC7274" s="96"/>
      <c r="WED7274" s="96"/>
      <c r="WEE7274" s="96"/>
      <c r="WEF7274" s="96"/>
      <c r="WEG7274" s="96"/>
      <c r="WEH7274" s="96"/>
      <c r="WEI7274" s="96"/>
      <c r="WEJ7274" s="96"/>
      <c r="WEK7274" s="96"/>
      <c r="WEL7274" s="96"/>
      <c r="WEM7274" s="96"/>
      <c r="WEN7274" s="96"/>
      <c r="WEO7274" s="96"/>
      <c r="WEP7274" s="96"/>
      <c r="WEQ7274" s="96"/>
      <c r="WER7274" s="96"/>
      <c r="WES7274" s="96"/>
      <c r="WET7274" s="96"/>
      <c r="WEU7274" s="96"/>
      <c r="WEV7274" s="96"/>
      <c r="WEW7274" s="96"/>
      <c r="WEX7274" s="96"/>
      <c r="WEY7274" s="96"/>
      <c r="WEZ7274" s="96"/>
      <c r="WFA7274" s="96"/>
      <c r="WFB7274" s="96"/>
      <c r="WFC7274" s="96"/>
      <c r="WFD7274" s="96"/>
      <c r="WFE7274" s="96"/>
      <c r="WFF7274" s="96"/>
      <c r="WFG7274" s="96"/>
      <c r="WFH7274" s="96"/>
      <c r="WFI7274" s="96"/>
      <c r="WFJ7274" s="96"/>
      <c r="WFK7274" s="96"/>
      <c r="WFL7274" s="96"/>
      <c r="WFM7274" s="96"/>
      <c r="WFN7274" s="96"/>
      <c r="WFO7274" s="96"/>
      <c r="WFP7274" s="96"/>
      <c r="WFQ7274" s="96"/>
      <c r="WFR7274" s="96"/>
      <c r="WFS7274" s="96"/>
      <c r="WFT7274" s="96"/>
      <c r="WFU7274" s="96"/>
      <c r="WFV7274" s="96"/>
      <c r="WFW7274" s="96"/>
      <c r="WFX7274" s="96"/>
      <c r="WFY7274" s="96"/>
      <c r="WFZ7274" s="96"/>
      <c r="WGA7274" s="96"/>
      <c r="WGB7274" s="96"/>
      <c r="WGC7274" s="96"/>
      <c r="WGD7274" s="96"/>
      <c r="WGE7274" s="96"/>
      <c r="WGF7274" s="96"/>
      <c r="WGG7274" s="96"/>
      <c r="WGH7274" s="96"/>
      <c r="WGI7274" s="96"/>
      <c r="WGJ7274" s="96"/>
      <c r="WGK7274" s="96"/>
      <c r="WGL7274" s="96"/>
      <c r="WGM7274" s="96"/>
      <c r="WGN7274" s="96"/>
      <c r="WGO7274" s="96"/>
      <c r="WGP7274" s="96"/>
      <c r="WGQ7274" s="96"/>
      <c r="WGR7274" s="96"/>
      <c r="WGS7274" s="96"/>
      <c r="WGT7274" s="96"/>
      <c r="WGU7274" s="96"/>
      <c r="WGV7274" s="96"/>
      <c r="WGW7274" s="96"/>
      <c r="WGX7274" s="96"/>
      <c r="WGY7274" s="96"/>
      <c r="WGZ7274" s="96"/>
      <c r="WHA7274" s="96"/>
      <c r="WHB7274" s="96"/>
      <c r="WHC7274" s="96"/>
      <c r="WHD7274" s="96"/>
      <c r="WHE7274" s="96"/>
      <c r="WHF7274" s="96"/>
      <c r="WHG7274" s="96"/>
      <c r="WHH7274" s="96"/>
      <c r="WHI7274" s="96"/>
      <c r="WHJ7274" s="96"/>
      <c r="WHK7274" s="96"/>
      <c r="WHL7274" s="96"/>
      <c r="WHM7274" s="96"/>
      <c r="WHN7274" s="96"/>
      <c r="WHO7274" s="96"/>
      <c r="WHP7274" s="96"/>
      <c r="WHQ7274" s="96"/>
      <c r="WHR7274" s="96"/>
      <c r="WHS7274" s="96"/>
      <c r="WHT7274" s="96"/>
      <c r="WHU7274" s="96"/>
      <c r="WHV7274" s="96"/>
      <c r="WHW7274" s="96"/>
      <c r="WHX7274" s="96"/>
      <c r="WHY7274" s="96"/>
      <c r="WHZ7274" s="96"/>
      <c r="WIA7274" s="96"/>
      <c r="WIB7274" s="96"/>
      <c r="WIC7274" s="96"/>
      <c r="WID7274" s="96"/>
      <c r="WIE7274" s="96"/>
      <c r="WIF7274" s="96"/>
      <c r="WIG7274" s="96"/>
      <c r="WIH7274" s="96"/>
      <c r="WII7274" s="96"/>
      <c r="WIJ7274" s="96"/>
      <c r="WIK7274" s="96"/>
      <c r="WIL7274" s="96"/>
      <c r="WIM7274" s="96"/>
      <c r="WIN7274" s="96"/>
      <c r="WIO7274" s="96"/>
      <c r="WIP7274" s="96"/>
      <c r="WIQ7274" s="96"/>
      <c r="WIR7274" s="96"/>
      <c r="WIS7274" s="96"/>
      <c r="WIT7274" s="96"/>
      <c r="WIU7274" s="96"/>
      <c r="WIV7274" s="96"/>
      <c r="WIW7274" s="96"/>
      <c r="WIX7274" s="96"/>
      <c r="WIY7274" s="96"/>
      <c r="WIZ7274" s="96"/>
      <c r="WJA7274" s="96"/>
      <c r="WJB7274" s="96"/>
      <c r="WJC7274" s="96"/>
      <c r="WJD7274" s="96"/>
      <c r="WJE7274" s="96"/>
      <c r="WJF7274" s="96"/>
      <c r="WJG7274" s="96"/>
      <c r="WJH7274" s="96"/>
      <c r="WJI7274" s="96"/>
      <c r="WJJ7274" s="96"/>
      <c r="WJK7274" s="96"/>
      <c r="WJL7274" s="96"/>
      <c r="WJM7274" s="96"/>
      <c r="WJN7274" s="96"/>
      <c r="WJO7274" s="96"/>
      <c r="WJP7274" s="96"/>
      <c r="WJQ7274" s="96"/>
      <c r="WJR7274" s="96"/>
      <c r="WJS7274" s="96"/>
      <c r="WJT7274" s="96"/>
      <c r="WJU7274" s="96"/>
      <c r="WJV7274" s="96"/>
      <c r="WJW7274" s="96"/>
      <c r="WJX7274" s="96"/>
      <c r="WJY7274" s="96"/>
      <c r="WJZ7274" s="96"/>
      <c r="WKA7274" s="96"/>
      <c r="WKB7274" s="96"/>
      <c r="WKC7274" s="96"/>
      <c r="WKD7274" s="96"/>
      <c r="WKE7274" s="96"/>
      <c r="WKF7274" s="96"/>
      <c r="WKG7274" s="96"/>
      <c r="WKH7274" s="96"/>
      <c r="WKI7274" s="96"/>
      <c r="WKJ7274" s="96"/>
      <c r="WKK7274" s="96"/>
      <c r="WKL7274" s="96"/>
      <c r="WKM7274" s="96"/>
      <c r="WKN7274" s="96"/>
      <c r="WKO7274" s="96"/>
      <c r="WKP7274" s="96"/>
      <c r="WKQ7274" s="96"/>
      <c r="WKR7274" s="96"/>
      <c r="WKS7274" s="96"/>
      <c r="WKT7274" s="96"/>
      <c r="WKU7274" s="96"/>
      <c r="WKV7274" s="96"/>
      <c r="WKW7274" s="96"/>
      <c r="WKX7274" s="96"/>
      <c r="WKY7274" s="96"/>
      <c r="WKZ7274" s="96"/>
      <c r="WLA7274" s="96"/>
      <c r="WLB7274" s="96"/>
      <c r="WLC7274" s="96"/>
      <c r="WLD7274" s="96"/>
      <c r="WLF7274" s="96"/>
      <c r="WLG7274" s="96"/>
      <c r="WLH7274" s="96"/>
      <c r="WLJ7274" s="96"/>
      <c r="WLL7274" s="96"/>
      <c r="WLN7274" s="96"/>
      <c r="WLO7274" s="96"/>
      <c r="WLP7274" s="96"/>
      <c r="WLQ7274" s="96"/>
      <c r="WLR7274" s="96"/>
      <c r="WLT7274" s="96"/>
      <c r="WLU7274" s="96"/>
      <c r="WLV7274" s="96"/>
      <c r="WLW7274" s="96"/>
      <c r="WLX7274" s="96"/>
      <c r="WLY7274" s="96"/>
      <c r="WLZ7274" s="96"/>
      <c r="WMA7274" s="96"/>
      <c r="WMB7274" s="96"/>
      <c r="WMC7274" s="96"/>
      <c r="WMD7274" s="96"/>
      <c r="WME7274" s="96"/>
      <c r="WMF7274" s="96"/>
      <c r="WMG7274" s="96"/>
      <c r="WMH7274" s="96"/>
      <c r="WMI7274" s="96"/>
      <c r="WMJ7274" s="96"/>
      <c r="WMK7274" s="96"/>
      <c r="WML7274" s="96"/>
      <c r="WMM7274" s="96"/>
      <c r="WMN7274" s="96"/>
      <c r="WMO7274" s="96"/>
      <c r="WMP7274" s="96"/>
      <c r="WMQ7274" s="96"/>
      <c r="WMR7274" s="96"/>
      <c r="WMS7274" s="96"/>
      <c r="WMT7274" s="96"/>
      <c r="WMU7274" s="96"/>
      <c r="WMV7274" s="96"/>
      <c r="WMW7274" s="96"/>
      <c r="WMX7274" s="96"/>
      <c r="WMY7274" s="96"/>
      <c r="WMZ7274" s="96"/>
      <c r="WNA7274" s="96"/>
      <c r="WNB7274" s="96"/>
      <c r="WNC7274" s="96"/>
      <c r="WND7274" s="96"/>
      <c r="WNE7274" s="96"/>
      <c r="WNF7274" s="96"/>
      <c r="WNG7274" s="96"/>
      <c r="WNH7274" s="96"/>
      <c r="WNI7274" s="96"/>
      <c r="WNJ7274" s="96"/>
      <c r="WNK7274" s="96"/>
      <c r="WNL7274" s="96"/>
      <c r="WNM7274" s="96"/>
      <c r="WNN7274" s="96"/>
      <c r="WNO7274" s="96"/>
      <c r="WNP7274" s="96"/>
      <c r="WNQ7274" s="96"/>
      <c r="WNR7274" s="96"/>
      <c r="WNS7274" s="96"/>
      <c r="WNT7274" s="96"/>
      <c r="WNU7274" s="96"/>
      <c r="WNV7274" s="96"/>
      <c r="WNW7274" s="96"/>
      <c r="WNX7274" s="96"/>
      <c r="WNY7274" s="96"/>
      <c r="WNZ7274" s="96"/>
      <c r="WOA7274" s="96"/>
      <c r="WOB7274" s="96"/>
      <c r="WOC7274" s="96"/>
      <c r="WOD7274" s="96"/>
      <c r="WOE7274" s="96"/>
      <c r="WOF7274" s="96"/>
      <c r="WOG7274" s="96"/>
      <c r="WOH7274" s="96"/>
      <c r="WOI7274" s="96"/>
      <c r="WOJ7274" s="96"/>
      <c r="WOK7274" s="96"/>
      <c r="WOL7274" s="96"/>
      <c r="WOM7274" s="96"/>
      <c r="WON7274" s="96"/>
      <c r="WOO7274" s="96"/>
      <c r="WOP7274" s="96"/>
      <c r="WOQ7274" s="96"/>
      <c r="WOR7274" s="96"/>
      <c r="WOS7274" s="96"/>
      <c r="WOT7274" s="96"/>
      <c r="WOU7274" s="96"/>
      <c r="WOV7274" s="96"/>
      <c r="WOW7274" s="96"/>
      <c r="WOX7274" s="96"/>
      <c r="WOY7274" s="96"/>
      <c r="WOZ7274" s="96"/>
      <c r="WPA7274" s="96"/>
      <c r="WPB7274" s="96"/>
      <c r="WPC7274" s="96"/>
      <c r="WPD7274" s="96"/>
      <c r="WPE7274" s="96"/>
      <c r="WPF7274" s="96"/>
      <c r="WPG7274" s="96"/>
      <c r="WPH7274" s="96"/>
      <c r="WPI7274" s="96"/>
      <c r="WPJ7274" s="96"/>
      <c r="WPK7274" s="96"/>
      <c r="WPL7274" s="96"/>
      <c r="WPM7274" s="96"/>
      <c r="WPN7274" s="96"/>
      <c r="WPO7274" s="96"/>
      <c r="WPP7274" s="96"/>
      <c r="WPQ7274" s="96"/>
      <c r="WPR7274" s="96"/>
      <c r="WPS7274" s="96"/>
      <c r="WPT7274" s="96"/>
      <c r="WPU7274" s="96"/>
      <c r="WPV7274" s="96"/>
      <c r="WPW7274" s="96"/>
      <c r="WPX7274" s="96"/>
      <c r="WPY7274" s="96"/>
      <c r="WPZ7274" s="96"/>
      <c r="WQA7274" s="96"/>
      <c r="WQB7274" s="96"/>
      <c r="WQC7274" s="96"/>
      <c r="WQD7274" s="96"/>
      <c r="WQE7274" s="96"/>
      <c r="WQF7274" s="96"/>
      <c r="WQG7274" s="96"/>
      <c r="WQH7274" s="96"/>
      <c r="WQI7274" s="96"/>
      <c r="WQJ7274" s="96"/>
      <c r="WQK7274" s="96"/>
      <c r="WQL7274" s="96"/>
      <c r="WQM7274" s="96"/>
      <c r="WQN7274" s="96"/>
      <c r="WQO7274" s="96"/>
      <c r="WQP7274" s="96"/>
      <c r="WQQ7274" s="96"/>
      <c r="WQR7274" s="96"/>
      <c r="WQS7274" s="96"/>
      <c r="WQT7274" s="96"/>
      <c r="WQU7274" s="96"/>
      <c r="WQV7274" s="96"/>
      <c r="WQW7274" s="96"/>
      <c r="WQX7274" s="96"/>
      <c r="WQY7274" s="96"/>
      <c r="WQZ7274" s="96"/>
      <c r="WRA7274" s="96"/>
      <c r="WRB7274" s="96"/>
      <c r="WRC7274" s="96"/>
      <c r="WRD7274" s="96"/>
      <c r="WRE7274" s="96"/>
      <c r="WRF7274" s="96"/>
      <c r="WRG7274" s="96"/>
      <c r="WRH7274" s="96"/>
      <c r="WRI7274" s="96"/>
      <c r="WRJ7274" s="96"/>
      <c r="WRK7274" s="96"/>
      <c r="WRL7274" s="96"/>
      <c r="WRM7274" s="96"/>
      <c r="WRN7274" s="96"/>
      <c r="WRO7274" s="96"/>
      <c r="WRP7274" s="96"/>
      <c r="WRQ7274" s="96"/>
      <c r="WRR7274" s="96"/>
      <c r="WRS7274" s="96"/>
      <c r="WRT7274" s="96"/>
      <c r="WRU7274" s="96"/>
      <c r="WRV7274" s="96"/>
      <c r="WRW7274" s="96"/>
      <c r="WRX7274" s="96"/>
      <c r="WRY7274" s="96"/>
      <c r="WRZ7274" s="96"/>
      <c r="WSA7274" s="96"/>
      <c r="WSB7274" s="96"/>
      <c r="WSC7274" s="96"/>
      <c r="WSD7274" s="96"/>
      <c r="WSE7274" s="96"/>
      <c r="WSF7274" s="96"/>
      <c r="WSG7274" s="96"/>
      <c r="WSH7274" s="96"/>
      <c r="WSI7274" s="96"/>
      <c r="WSJ7274" s="96"/>
      <c r="WSK7274" s="96"/>
      <c r="WSL7274" s="96"/>
      <c r="WSM7274" s="96"/>
      <c r="WSN7274" s="96"/>
      <c r="WSO7274" s="96"/>
      <c r="WSP7274" s="96"/>
      <c r="WSQ7274" s="96"/>
      <c r="WSR7274" s="96"/>
      <c r="WSS7274" s="96"/>
      <c r="WST7274" s="96"/>
      <c r="WSU7274" s="96"/>
      <c r="WSV7274" s="96"/>
      <c r="WSW7274" s="96"/>
      <c r="WSX7274" s="96"/>
      <c r="WSY7274" s="96"/>
      <c r="WSZ7274" s="96"/>
      <c r="WTA7274" s="96"/>
      <c r="WTB7274" s="96"/>
      <c r="WTC7274" s="96"/>
      <c r="WTD7274" s="96"/>
      <c r="WTE7274" s="96"/>
      <c r="WTF7274" s="96"/>
      <c r="WTG7274" s="96"/>
      <c r="WTH7274" s="96"/>
      <c r="WTI7274" s="96"/>
      <c r="WTJ7274" s="96"/>
      <c r="WTK7274" s="96"/>
      <c r="WTL7274" s="96"/>
      <c r="WTM7274" s="96"/>
      <c r="WTN7274" s="96"/>
      <c r="WTO7274" s="96"/>
      <c r="WTP7274" s="96"/>
      <c r="WTQ7274" s="96"/>
      <c r="WTR7274" s="96"/>
      <c r="WTS7274" s="96"/>
      <c r="WTT7274" s="96"/>
      <c r="WTU7274" s="96"/>
      <c r="WTV7274" s="96"/>
      <c r="WTW7274" s="96"/>
      <c r="WTX7274" s="96"/>
      <c r="WTY7274" s="96"/>
      <c r="WTZ7274" s="96"/>
      <c r="WUA7274" s="96"/>
      <c r="WUB7274" s="96"/>
      <c r="WUC7274" s="96"/>
      <c r="WUD7274" s="96"/>
      <c r="WUE7274" s="96"/>
      <c r="WUF7274" s="96"/>
      <c r="WUG7274" s="96"/>
      <c r="WUH7274" s="96"/>
      <c r="WUI7274" s="96"/>
      <c r="WUJ7274" s="96"/>
      <c r="WUK7274" s="96"/>
      <c r="WUL7274" s="96"/>
      <c r="WUM7274" s="96"/>
      <c r="WUN7274" s="96"/>
      <c r="WUO7274" s="96"/>
      <c r="WUP7274" s="96"/>
      <c r="WUQ7274" s="96"/>
      <c r="WUR7274" s="96"/>
      <c r="WUS7274" s="96"/>
      <c r="WUT7274" s="96"/>
      <c r="WUU7274" s="96"/>
      <c r="WUV7274" s="96"/>
      <c r="WUW7274" s="96"/>
      <c r="WUX7274" s="96"/>
      <c r="WUY7274" s="96"/>
      <c r="WUZ7274" s="96"/>
      <c r="WVB7274" s="96"/>
      <c r="WVC7274" s="96"/>
      <c r="WVD7274" s="96"/>
      <c r="WVF7274" s="96"/>
      <c r="WVH7274" s="96"/>
      <c r="WVJ7274" s="96"/>
      <c r="WVK7274" s="96"/>
      <c r="WVL7274" s="96"/>
      <c r="WVM7274" s="96"/>
      <c r="WVN7274" s="96"/>
      <c r="WVP7274" s="96"/>
      <c r="WVQ7274" s="96"/>
      <c r="WVR7274" s="96"/>
      <c r="WVS7274" s="96"/>
      <c r="WVT7274" s="96"/>
      <c r="WVU7274" s="96"/>
      <c r="WVV7274" s="96"/>
      <c r="WVW7274" s="96"/>
      <c r="WVX7274" s="96"/>
      <c r="WVY7274" s="96"/>
      <c r="WVZ7274" s="96"/>
      <c r="WWA7274" s="96"/>
      <c r="WWB7274" s="96"/>
      <c r="WWC7274" s="96"/>
      <c r="WWD7274" s="96"/>
      <c r="WWE7274" s="96"/>
      <c r="WWF7274" s="96"/>
      <c r="WWG7274" s="96"/>
      <c r="WWH7274" s="96"/>
      <c r="WWI7274" s="96"/>
      <c r="WWJ7274" s="96"/>
      <c r="WWK7274" s="96"/>
      <c r="WWL7274" s="96"/>
      <c r="WWM7274" s="96"/>
      <c r="WWN7274" s="96"/>
      <c r="WWO7274" s="96"/>
      <c r="WWP7274" s="96"/>
      <c r="WWQ7274" s="96"/>
      <c r="WWR7274" s="96"/>
      <c r="WWS7274" s="96"/>
      <c r="WWT7274" s="96"/>
      <c r="WWU7274" s="96"/>
      <c r="WWV7274" s="96"/>
      <c r="WWW7274" s="96"/>
      <c r="WWX7274" s="96"/>
      <c r="WWY7274" s="96"/>
      <c r="WWZ7274" s="96"/>
      <c r="WXA7274" s="96"/>
      <c r="WXB7274" s="96"/>
      <c r="WXC7274" s="96"/>
      <c r="WXD7274" s="96"/>
      <c r="WXE7274" s="96"/>
      <c r="WXF7274" s="96"/>
      <c r="WXG7274" s="96"/>
      <c r="WXH7274" s="96"/>
      <c r="WXI7274" s="96"/>
      <c r="WXJ7274" s="96"/>
      <c r="WXK7274" s="96"/>
      <c r="WXL7274" s="96"/>
      <c r="WXM7274" s="96"/>
      <c r="WXN7274" s="96"/>
      <c r="WXO7274" s="96"/>
      <c r="WXP7274" s="96"/>
      <c r="WXQ7274" s="96"/>
      <c r="WXR7274" s="96"/>
      <c r="WXS7274" s="96"/>
      <c r="WXT7274" s="96"/>
      <c r="WXU7274" s="96"/>
      <c r="WXV7274" s="96"/>
      <c r="WXW7274" s="96"/>
      <c r="WXX7274" s="96"/>
      <c r="WXY7274" s="96"/>
      <c r="WXZ7274" s="96"/>
      <c r="WYA7274" s="96"/>
      <c r="WYB7274" s="96"/>
      <c r="WYC7274" s="96"/>
      <c r="WYD7274" s="96"/>
      <c r="WYE7274" s="96"/>
      <c r="WYF7274" s="96"/>
      <c r="WYG7274" s="96"/>
      <c r="WYH7274" s="96"/>
      <c r="WYI7274" s="96"/>
      <c r="WYJ7274" s="96"/>
      <c r="WYK7274" s="96"/>
      <c r="WYL7274" s="96"/>
      <c r="WYM7274" s="96"/>
      <c r="WYN7274" s="96"/>
      <c r="WYO7274" s="96"/>
      <c r="WYP7274" s="96"/>
      <c r="WYQ7274" s="96"/>
      <c r="WYR7274" s="96"/>
      <c r="WYS7274" s="96"/>
      <c r="WYT7274" s="96"/>
      <c r="WYU7274" s="96"/>
      <c r="WYV7274" s="96"/>
      <c r="WYW7274" s="96"/>
      <c r="WYX7274" s="96"/>
      <c r="WYY7274" s="96"/>
      <c r="WYZ7274" s="96"/>
      <c r="WZA7274" s="96"/>
      <c r="WZB7274" s="96"/>
      <c r="WZC7274" s="96"/>
      <c r="WZD7274" s="96"/>
      <c r="WZE7274" s="96"/>
      <c r="WZF7274" s="96"/>
      <c r="WZG7274" s="96"/>
      <c r="WZH7274" s="96"/>
      <c r="WZI7274" s="96"/>
      <c r="WZJ7274" s="96"/>
      <c r="WZK7274" s="96"/>
      <c r="WZL7274" s="96"/>
      <c r="WZM7274" s="96"/>
      <c r="WZN7274" s="96"/>
      <c r="WZO7274" s="96"/>
      <c r="WZP7274" s="96"/>
      <c r="WZQ7274" s="96"/>
      <c r="WZR7274" s="96"/>
      <c r="WZS7274" s="96"/>
      <c r="WZT7274" s="96"/>
      <c r="WZU7274" s="96"/>
      <c r="WZV7274" s="96"/>
      <c r="WZW7274" s="96"/>
      <c r="WZX7274" s="96"/>
      <c r="WZY7274" s="96"/>
      <c r="WZZ7274" s="96"/>
      <c r="XAA7274" s="96"/>
      <c r="XAB7274" s="96"/>
      <c r="XAC7274" s="96"/>
      <c r="XAD7274" s="96"/>
      <c r="XAE7274" s="96"/>
      <c r="XAF7274" s="96"/>
      <c r="XAG7274" s="96"/>
      <c r="XAH7274" s="96"/>
      <c r="XAI7274" s="96"/>
      <c r="XAJ7274" s="96"/>
      <c r="XAK7274" s="96"/>
      <c r="XAL7274" s="96"/>
      <c r="XAM7274" s="96"/>
      <c r="XAN7274" s="96"/>
      <c r="XAO7274" s="96"/>
      <c r="XAP7274" s="96"/>
      <c r="XAQ7274" s="96"/>
      <c r="XAR7274" s="96"/>
      <c r="XAS7274" s="96"/>
      <c r="XAT7274" s="96"/>
      <c r="XAU7274" s="96"/>
      <c r="XAV7274" s="96"/>
      <c r="XAW7274" s="96"/>
      <c r="XAX7274" s="96"/>
      <c r="XAY7274" s="96"/>
      <c r="XAZ7274" s="96"/>
      <c r="XBA7274" s="96"/>
      <c r="XBB7274" s="96"/>
      <c r="XBC7274" s="96"/>
      <c r="XBD7274" s="96"/>
      <c r="XBE7274" s="96"/>
      <c r="XBF7274" s="96"/>
      <c r="XBG7274" s="96"/>
      <c r="XBH7274" s="96"/>
      <c r="XBI7274" s="96"/>
      <c r="XBJ7274" s="96"/>
      <c r="XBK7274" s="96"/>
      <c r="XBL7274" s="96"/>
      <c r="XBM7274" s="96"/>
      <c r="XBN7274" s="96"/>
      <c r="XBO7274" s="96"/>
      <c r="XBP7274" s="96"/>
      <c r="XBQ7274" s="96"/>
      <c r="XBR7274" s="96"/>
      <c r="XBS7274" s="96"/>
      <c r="XBT7274" s="96"/>
      <c r="XBU7274" s="96"/>
      <c r="XBV7274" s="96"/>
      <c r="XBW7274" s="96"/>
      <c r="XBX7274" s="96"/>
      <c r="XBY7274" s="96"/>
      <c r="XBZ7274" s="96"/>
      <c r="XCA7274" s="96"/>
      <c r="XCB7274" s="96"/>
      <c r="XCC7274" s="96"/>
      <c r="XCD7274" s="96"/>
      <c r="XCE7274" s="96"/>
      <c r="XCF7274" s="96"/>
      <c r="XCG7274" s="96"/>
      <c r="XCH7274" s="96"/>
      <c r="XCI7274" s="96"/>
      <c r="XCJ7274" s="96"/>
      <c r="XCK7274" s="96"/>
      <c r="XCL7274" s="96"/>
      <c r="XCM7274" s="96"/>
      <c r="XCN7274" s="96"/>
      <c r="XCO7274" s="96"/>
      <c r="XCP7274" s="96"/>
      <c r="XCQ7274" s="96"/>
      <c r="XCR7274" s="96"/>
      <c r="XCS7274" s="96"/>
      <c r="XCT7274" s="96"/>
      <c r="XCU7274" s="96"/>
      <c r="XCV7274" s="96"/>
      <c r="XCW7274" s="96"/>
      <c r="XCX7274" s="96"/>
      <c r="XCY7274" s="96"/>
      <c r="XCZ7274" s="96"/>
      <c r="XDA7274" s="96"/>
      <c r="XDB7274" s="96"/>
      <c r="XDC7274" s="96"/>
      <c r="XDD7274" s="96"/>
      <c r="XDE7274" s="96"/>
      <c r="XDF7274" s="96"/>
      <c r="XDG7274" s="96"/>
      <c r="XDH7274" s="96"/>
      <c r="XDI7274" s="96"/>
      <c r="XDJ7274" s="96"/>
      <c r="XDK7274" s="96"/>
      <c r="XDL7274" s="96"/>
      <c r="XDM7274" s="96"/>
      <c r="XDN7274" s="96"/>
      <c r="XDO7274" s="96"/>
      <c r="XDP7274" s="96"/>
      <c r="XDQ7274" s="96"/>
      <c r="XDR7274" s="96"/>
      <c r="XDS7274" s="96"/>
      <c r="XDT7274" s="96"/>
      <c r="XDU7274" s="96"/>
      <c r="XDV7274" s="96"/>
      <c r="XDW7274" s="96"/>
      <c r="XDX7274" s="96"/>
      <c r="XDY7274" s="96"/>
      <c r="XDZ7274" s="96"/>
      <c r="XEA7274" s="96"/>
      <c r="XEB7274" s="96"/>
      <c r="XEC7274" s="96"/>
      <c r="XED7274" s="96"/>
      <c r="XEE7274" s="96"/>
      <c r="XEF7274" s="96"/>
      <c r="XEG7274" s="96"/>
      <c r="XEH7274" s="96"/>
      <c r="XEI7274" s="96"/>
      <c r="XEJ7274" s="96"/>
      <c r="XEK7274" s="96"/>
      <c r="XEL7274" s="96"/>
      <c r="XEM7274" s="96"/>
      <c r="XEN7274" s="96"/>
      <c r="XEO7274" s="96"/>
      <c r="XEP7274" s="96"/>
      <c r="XEQ7274" s="96"/>
      <c r="XER7274" s="96"/>
      <c r="XES7274" s="96"/>
      <c r="XET7274" s="96"/>
      <c r="XEU7274" s="96"/>
      <c r="XEV7274" s="96"/>
      <c r="XEW7274" s="96"/>
      <c r="XEX7274" s="96"/>
      <c r="XEY7274" s="96"/>
    </row>
    <row r="7275" spans="1:1024 1026:2048 2050:3072 3074:4096 4098:5120 5122:6144 6146:7168 7170:8192 8194:9216 9218:10240 10242:11264 11266:12288 12290:13312 13314:14336 14338:15360 15362:16379" s="93" customFormat="1" ht="18.75" customHeight="1" x14ac:dyDescent="0.2">
      <c r="A7275" s="96"/>
      <c r="B7275" s="96"/>
      <c r="C7275" s="96"/>
      <c r="D7275" s="96"/>
      <c r="E7275" s="96"/>
      <c r="F7275" s="96"/>
      <c r="G7275" s="96"/>
      <c r="I7275" s="96"/>
      <c r="J7275" s="96"/>
      <c r="K7275" s="96"/>
      <c r="M7275" s="96"/>
      <c r="O7275" s="96"/>
      <c r="Q7275" s="96"/>
      <c r="R7275" s="96"/>
      <c r="S7275" s="96"/>
      <c r="T7275" s="96"/>
      <c r="U7275" s="96"/>
      <c r="W7275" s="96"/>
      <c r="X7275" s="96"/>
      <c r="Y7275" s="96"/>
      <c r="Z7275" s="96"/>
      <c r="AA7275" s="96"/>
      <c r="AB7275" s="104"/>
      <c r="AC7275" s="96"/>
      <c r="AD7275" s="96"/>
      <c r="AE7275" s="96"/>
      <c r="AF7275" s="96"/>
      <c r="AG7275" s="96"/>
      <c r="AH7275" s="96"/>
      <c r="AI7275" s="96"/>
      <c r="AJ7275" s="96"/>
      <c r="AK7275" s="96"/>
      <c r="AL7275" s="96"/>
      <c r="AM7275" s="96"/>
      <c r="AN7275" s="96"/>
      <c r="AO7275" s="96"/>
      <c r="AP7275" s="96"/>
      <c r="AQ7275" s="96"/>
      <c r="AR7275" s="96"/>
      <c r="AS7275" s="96"/>
      <c r="AT7275" s="96"/>
      <c r="AU7275" s="96"/>
      <c r="AV7275" s="96"/>
      <c r="AW7275" s="96"/>
      <c r="AX7275" s="96"/>
      <c r="AY7275" s="96"/>
      <c r="AZ7275" s="96"/>
      <c r="BA7275" s="96"/>
      <c r="BB7275" s="96"/>
      <c r="BC7275" s="96"/>
      <c r="BD7275" s="96"/>
      <c r="BE7275" s="96"/>
      <c r="BF7275" s="96"/>
      <c r="BG7275" s="96"/>
      <c r="BH7275" s="96"/>
      <c r="BI7275" s="96"/>
      <c r="BJ7275" s="96"/>
      <c r="BK7275" s="96"/>
      <c r="BL7275" s="96"/>
      <c r="BM7275" s="96"/>
      <c r="BN7275" s="96"/>
      <c r="BO7275" s="96"/>
      <c r="BP7275" s="96"/>
      <c r="BQ7275" s="96"/>
      <c r="BR7275" s="96"/>
      <c r="BS7275" s="96"/>
      <c r="BT7275" s="96"/>
      <c r="BU7275" s="96"/>
      <c r="BV7275" s="96"/>
      <c r="BW7275" s="96"/>
      <c r="BX7275" s="96"/>
      <c r="BY7275" s="96"/>
      <c r="BZ7275" s="96"/>
      <c r="CA7275" s="96"/>
      <c r="CB7275" s="96"/>
      <c r="CC7275" s="96"/>
      <c r="CD7275" s="96"/>
      <c r="CE7275" s="96"/>
      <c r="CF7275" s="96"/>
      <c r="CG7275" s="96"/>
      <c r="CH7275" s="96"/>
      <c r="CI7275" s="96"/>
      <c r="CJ7275" s="96"/>
      <c r="CK7275" s="96"/>
      <c r="CL7275" s="96"/>
      <c r="CM7275" s="96"/>
      <c r="CN7275" s="96"/>
      <c r="CO7275" s="96"/>
      <c r="CP7275" s="96"/>
      <c r="CQ7275" s="96"/>
      <c r="CR7275" s="96"/>
      <c r="CS7275" s="96"/>
      <c r="CT7275" s="96"/>
      <c r="CU7275" s="96"/>
      <c r="CV7275" s="96"/>
      <c r="CW7275" s="96"/>
      <c r="CX7275" s="96"/>
      <c r="CY7275" s="96"/>
      <c r="CZ7275" s="96"/>
      <c r="DA7275" s="96"/>
      <c r="DB7275" s="96"/>
      <c r="DC7275" s="96"/>
      <c r="DD7275" s="96"/>
      <c r="DE7275" s="96"/>
      <c r="DF7275" s="96"/>
      <c r="DG7275" s="96"/>
      <c r="DH7275" s="96"/>
      <c r="DI7275" s="96"/>
      <c r="DJ7275" s="96"/>
      <c r="DK7275" s="96"/>
      <c r="DL7275" s="96"/>
      <c r="DM7275" s="96"/>
      <c r="DN7275" s="96"/>
      <c r="DO7275" s="96"/>
      <c r="DP7275" s="96"/>
      <c r="DQ7275" s="96"/>
      <c r="DR7275" s="96"/>
      <c r="DS7275" s="96"/>
      <c r="DT7275" s="96"/>
      <c r="DU7275" s="96"/>
      <c r="DV7275" s="96"/>
      <c r="DW7275" s="96"/>
      <c r="DX7275" s="96"/>
      <c r="DY7275" s="96"/>
      <c r="DZ7275" s="96"/>
      <c r="EA7275" s="96"/>
      <c r="EB7275" s="96"/>
      <c r="EC7275" s="96"/>
      <c r="ED7275" s="96"/>
      <c r="EE7275" s="96"/>
      <c r="EF7275" s="96"/>
      <c r="EG7275" s="96"/>
      <c r="EH7275" s="96"/>
      <c r="EI7275" s="96"/>
      <c r="EJ7275" s="96"/>
      <c r="EK7275" s="96"/>
      <c r="EL7275" s="96"/>
      <c r="EM7275" s="96"/>
      <c r="EN7275" s="96"/>
      <c r="EO7275" s="96"/>
      <c r="EP7275" s="96"/>
      <c r="EQ7275" s="96"/>
      <c r="ER7275" s="96"/>
      <c r="ES7275" s="96"/>
      <c r="ET7275" s="96"/>
      <c r="EU7275" s="96"/>
      <c r="EV7275" s="96"/>
      <c r="EW7275" s="96"/>
      <c r="EX7275" s="96"/>
      <c r="EY7275" s="96"/>
      <c r="EZ7275" s="96"/>
      <c r="FA7275" s="96"/>
      <c r="FB7275" s="96"/>
      <c r="FC7275" s="96"/>
      <c r="FD7275" s="96"/>
      <c r="FE7275" s="96"/>
      <c r="FF7275" s="96"/>
      <c r="FG7275" s="96"/>
      <c r="FH7275" s="96"/>
      <c r="FI7275" s="96"/>
      <c r="FJ7275" s="96"/>
      <c r="FK7275" s="96"/>
      <c r="FL7275" s="96"/>
      <c r="FM7275" s="96"/>
      <c r="FN7275" s="96"/>
      <c r="FO7275" s="96"/>
      <c r="FP7275" s="96"/>
      <c r="FQ7275" s="96"/>
      <c r="FR7275" s="96"/>
      <c r="FS7275" s="96"/>
      <c r="FT7275" s="96"/>
      <c r="FU7275" s="96"/>
      <c r="FV7275" s="96"/>
      <c r="FW7275" s="96"/>
      <c r="FX7275" s="96"/>
      <c r="FY7275" s="96"/>
      <c r="FZ7275" s="96"/>
      <c r="GA7275" s="96"/>
      <c r="GB7275" s="96"/>
      <c r="GC7275" s="96"/>
      <c r="GD7275" s="96"/>
      <c r="GE7275" s="96"/>
      <c r="GF7275" s="96"/>
      <c r="GG7275" s="96"/>
      <c r="GH7275" s="96"/>
      <c r="GI7275" s="96"/>
      <c r="GJ7275" s="96"/>
      <c r="GK7275" s="96"/>
      <c r="GL7275" s="96"/>
      <c r="GM7275" s="96"/>
      <c r="GN7275" s="96"/>
      <c r="GO7275" s="96"/>
      <c r="GP7275" s="96"/>
      <c r="GQ7275" s="96"/>
      <c r="GR7275" s="96"/>
      <c r="GS7275" s="96"/>
      <c r="GT7275" s="96"/>
      <c r="GU7275" s="96"/>
      <c r="GV7275" s="96"/>
      <c r="GW7275" s="96"/>
      <c r="GX7275" s="96"/>
      <c r="GY7275" s="96"/>
      <c r="GZ7275" s="96"/>
      <c r="HA7275" s="96"/>
      <c r="HB7275" s="96"/>
      <c r="HC7275" s="96"/>
      <c r="HD7275" s="96"/>
      <c r="HE7275" s="96"/>
      <c r="HF7275" s="96"/>
      <c r="HG7275" s="96"/>
      <c r="HH7275" s="96"/>
      <c r="HI7275" s="96"/>
      <c r="HJ7275" s="96"/>
      <c r="HK7275" s="96"/>
      <c r="HL7275" s="96"/>
      <c r="HM7275" s="96"/>
      <c r="HN7275" s="96"/>
      <c r="HO7275" s="96"/>
      <c r="HP7275" s="96"/>
      <c r="HQ7275" s="96"/>
      <c r="HR7275" s="96"/>
      <c r="HS7275" s="96"/>
      <c r="HT7275" s="96"/>
      <c r="HU7275" s="96"/>
      <c r="HV7275" s="96"/>
      <c r="HW7275" s="96"/>
      <c r="HX7275" s="96"/>
      <c r="HY7275" s="96"/>
      <c r="HZ7275" s="96"/>
      <c r="IA7275" s="96"/>
      <c r="IB7275" s="96"/>
      <c r="IC7275" s="96"/>
      <c r="ID7275" s="96"/>
      <c r="IE7275" s="96"/>
      <c r="IF7275" s="96"/>
      <c r="IG7275" s="96"/>
      <c r="IH7275" s="96"/>
      <c r="II7275" s="96"/>
      <c r="IJ7275" s="96"/>
      <c r="IK7275" s="96"/>
      <c r="IL7275" s="96"/>
      <c r="IM7275" s="96"/>
      <c r="IN7275" s="96"/>
      <c r="IP7275" s="96"/>
      <c r="IQ7275" s="96"/>
      <c r="IR7275" s="96"/>
      <c r="IT7275" s="96"/>
      <c r="IV7275" s="96"/>
      <c r="IX7275" s="96"/>
      <c r="IY7275" s="96"/>
      <c r="IZ7275" s="96"/>
      <c r="JA7275" s="96"/>
      <c r="JB7275" s="96"/>
      <c r="JD7275" s="96"/>
      <c r="JE7275" s="96"/>
      <c r="JF7275" s="96"/>
      <c r="JG7275" s="96"/>
      <c r="JH7275" s="96"/>
      <c r="JI7275" s="96"/>
      <c r="JJ7275" s="96"/>
      <c r="JK7275" s="96"/>
      <c r="JL7275" s="96"/>
      <c r="JM7275" s="96"/>
      <c r="JN7275" s="96"/>
      <c r="JO7275" s="96"/>
      <c r="JP7275" s="96"/>
      <c r="JQ7275" s="96"/>
      <c r="JR7275" s="96"/>
      <c r="JS7275" s="96"/>
      <c r="JT7275" s="96"/>
      <c r="JU7275" s="96"/>
      <c r="JV7275" s="96"/>
      <c r="JW7275" s="96"/>
      <c r="JX7275" s="96"/>
      <c r="JY7275" s="96"/>
      <c r="JZ7275" s="96"/>
      <c r="KA7275" s="96"/>
      <c r="KB7275" s="96"/>
      <c r="KC7275" s="96"/>
      <c r="KD7275" s="96"/>
      <c r="KE7275" s="96"/>
      <c r="KF7275" s="96"/>
      <c r="KG7275" s="96"/>
      <c r="KH7275" s="96"/>
      <c r="KI7275" s="96"/>
      <c r="KJ7275" s="96"/>
      <c r="KK7275" s="96"/>
      <c r="KL7275" s="96"/>
      <c r="KM7275" s="96"/>
      <c r="KN7275" s="96"/>
      <c r="KO7275" s="96"/>
      <c r="KP7275" s="96"/>
      <c r="KQ7275" s="96"/>
      <c r="KR7275" s="96"/>
      <c r="KS7275" s="96"/>
      <c r="KT7275" s="96"/>
      <c r="KU7275" s="96"/>
      <c r="KV7275" s="96"/>
      <c r="KW7275" s="96"/>
      <c r="KX7275" s="96"/>
      <c r="KY7275" s="96"/>
      <c r="KZ7275" s="96"/>
      <c r="LA7275" s="96"/>
      <c r="LB7275" s="96"/>
      <c r="LC7275" s="96"/>
      <c r="LD7275" s="96"/>
      <c r="LE7275" s="96"/>
      <c r="LF7275" s="96"/>
      <c r="LG7275" s="96"/>
      <c r="LH7275" s="96"/>
      <c r="LI7275" s="96"/>
      <c r="LJ7275" s="96"/>
      <c r="LK7275" s="96"/>
      <c r="LL7275" s="96"/>
      <c r="LM7275" s="96"/>
      <c r="LN7275" s="96"/>
      <c r="LO7275" s="96"/>
      <c r="LP7275" s="96"/>
      <c r="LQ7275" s="96"/>
      <c r="LR7275" s="96"/>
      <c r="LS7275" s="96"/>
      <c r="LT7275" s="96"/>
      <c r="LU7275" s="96"/>
      <c r="LV7275" s="96"/>
      <c r="LW7275" s="96"/>
      <c r="LX7275" s="96"/>
      <c r="LY7275" s="96"/>
      <c r="LZ7275" s="96"/>
      <c r="MA7275" s="96"/>
      <c r="MB7275" s="96"/>
      <c r="MC7275" s="96"/>
      <c r="MD7275" s="96"/>
      <c r="ME7275" s="96"/>
      <c r="MF7275" s="96"/>
      <c r="MG7275" s="96"/>
      <c r="MH7275" s="96"/>
      <c r="MI7275" s="96"/>
      <c r="MJ7275" s="96"/>
      <c r="MK7275" s="96"/>
      <c r="ML7275" s="96"/>
      <c r="MM7275" s="96"/>
      <c r="MN7275" s="96"/>
      <c r="MO7275" s="96"/>
      <c r="MP7275" s="96"/>
      <c r="MQ7275" s="96"/>
      <c r="MR7275" s="96"/>
      <c r="MS7275" s="96"/>
      <c r="MT7275" s="96"/>
      <c r="MU7275" s="96"/>
      <c r="MV7275" s="96"/>
      <c r="MW7275" s="96"/>
      <c r="MX7275" s="96"/>
      <c r="MY7275" s="96"/>
      <c r="MZ7275" s="96"/>
      <c r="NA7275" s="96"/>
      <c r="NB7275" s="96"/>
      <c r="NC7275" s="96"/>
      <c r="ND7275" s="96"/>
      <c r="NE7275" s="96"/>
      <c r="NF7275" s="96"/>
      <c r="NG7275" s="96"/>
      <c r="NH7275" s="96"/>
      <c r="NI7275" s="96"/>
      <c r="NJ7275" s="96"/>
      <c r="NK7275" s="96"/>
      <c r="NL7275" s="96"/>
      <c r="NM7275" s="96"/>
      <c r="NN7275" s="96"/>
      <c r="NO7275" s="96"/>
      <c r="NP7275" s="96"/>
      <c r="NQ7275" s="96"/>
      <c r="NR7275" s="96"/>
      <c r="NS7275" s="96"/>
      <c r="NT7275" s="96"/>
      <c r="NU7275" s="96"/>
      <c r="NV7275" s="96"/>
      <c r="NW7275" s="96"/>
      <c r="NX7275" s="96"/>
      <c r="NY7275" s="96"/>
      <c r="NZ7275" s="96"/>
      <c r="OA7275" s="96"/>
      <c r="OB7275" s="96"/>
      <c r="OC7275" s="96"/>
      <c r="OD7275" s="96"/>
      <c r="OE7275" s="96"/>
      <c r="OF7275" s="96"/>
      <c r="OG7275" s="96"/>
      <c r="OH7275" s="96"/>
      <c r="OI7275" s="96"/>
      <c r="OJ7275" s="96"/>
      <c r="OK7275" s="96"/>
      <c r="OL7275" s="96"/>
      <c r="OM7275" s="96"/>
      <c r="ON7275" s="96"/>
      <c r="OO7275" s="96"/>
      <c r="OP7275" s="96"/>
      <c r="OQ7275" s="96"/>
      <c r="OR7275" s="96"/>
      <c r="OS7275" s="96"/>
      <c r="OT7275" s="96"/>
      <c r="OU7275" s="96"/>
      <c r="OV7275" s="96"/>
      <c r="OW7275" s="96"/>
      <c r="OX7275" s="96"/>
      <c r="OY7275" s="96"/>
      <c r="OZ7275" s="96"/>
      <c r="PA7275" s="96"/>
      <c r="PB7275" s="96"/>
      <c r="PC7275" s="96"/>
      <c r="PD7275" s="96"/>
      <c r="PE7275" s="96"/>
      <c r="PF7275" s="96"/>
      <c r="PG7275" s="96"/>
      <c r="PH7275" s="96"/>
      <c r="PI7275" s="96"/>
      <c r="PJ7275" s="96"/>
      <c r="PK7275" s="96"/>
      <c r="PL7275" s="96"/>
      <c r="PM7275" s="96"/>
      <c r="PN7275" s="96"/>
      <c r="PO7275" s="96"/>
      <c r="PP7275" s="96"/>
      <c r="PQ7275" s="96"/>
      <c r="PR7275" s="96"/>
      <c r="PS7275" s="96"/>
      <c r="PT7275" s="96"/>
      <c r="PU7275" s="96"/>
      <c r="PV7275" s="96"/>
      <c r="PW7275" s="96"/>
      <c r="PX7275" s="96"/>
      <c r="PY7275" s="96"/>
      <c r="PZ7275" s="96"/>
      <c r="QA7275" s="96"/>
      <c r="QB7275" s="96"/>
      <c r="QC7275" s="96"/>
      <c r="QD7275" s="96"/>
      <c r="QE7275" s="96"/>
      <c r="QF7275" s="96"/>
      <c r="QG7275" s="96"/>
      <c r="QH7275" s="96"/>
      <c r="QI7275" s="96"/>
      <c r="QJ7275" s="96"/>
      <c r="QK7275" s="96"/>
      <c r="QL7275" s="96"/>
      <c r="QM7275" s="96"/>
      <c r="QN7275" s="96"/>
      <c r="QO7275" s="96"/>
      <c r="QP7275" s="96"/>
      <c r="QQ7275" s="96"/>
      <c r="QR7275" s="96"/>
      <c r="QS7275" s="96"/>
      <c r="QT7275" s="96"/>
      <c r="QU7275" s="96"/>
      <c r="QV7275" s="96"/>
      <c r="QW7275" s="96"/>
      <c r="QX7275" s="96"/>
      <c r="QY7275" s="96"/>
      <c r="QZ7275" s="96"/>
      <c r="RA7275" s="96"/>
      <c r="RB7275" s="96"/>
      <c r="RC7275" s="96"/>
      <c r="RD7275" s="96"/>
      <c r="RE7275" s="96"/>
      <c r="RF7275" s="96"/>
      <c r="RG7275" s="96"/>
      <c r="RH7275" s="96"/>
      <c r="RI7275" s="96"/>
      <c r="RJ7275" s="96"/>
      <c r="RK7275" s="96"/>
      <c r="RL7275" s="96"/>
      <c r="RM7275" s="96"/>
      <c r="RN7275" s="96"/>
      <c r="RO7275" s="96"/>
      <c r="RP7275" s="96"/>
      <c r="RQ7275" s="96"/>
      <c r="RR7275" s="96"/>
      <c r="RS7275" s="96"/>
      <c r="RT7275" s="96"/>
      <c r="RU7275" s="96"/>
      <c r="RV7275" s="96"/>
      <c r="RW7275" s="96"/>
      <c r="RX7275" s="96"/>
      <c r="RY7275" s="96"/>
      <c r="RZ7275" s="96"/>
      <c r="SA7275" s="96"/>
      <c r="SB7275" s="96"/>
      <c r="SC7275" s="96"/>
      <c r="SD7275" s="96"/>
      <c r="SE7275" s="96"/>
      <c r="SF7275" s="96"/>
      <c r="SG7275" s="96"/>
      <c r="SH7275" s="96"/>
      <c r="SI7275" s="96"/>
      <c r="SJ7275" s="96"/>
      <c r="SL7275" s="96"/>
      <c r="SM7275" s="96"/>
      <c r="SN7275" s="96"/>
      <c r="SP7275" s="96"/>
      <c r="SR7275" s="96"/>
      <c r="ST7275" s="96"/>
      <c r="SU7275" s="96"/>
      <c r="SV7275" s="96"/>
      <c r="SW7275" s="96"/>
      <c r="SX7275" s="96"/>
      <c r="SZ7275" s="96"/>
      <c r="TA7275" s="96"/>
      <c r="TB7275" s="96"/>
      <c r="TC7275" s="96"/>
      <c r="TD7275" s="96"/>
      <c r="TE7275" s="96"/>
      <c r="TF7275" s="96"/>
      <c r="TG7275" s="96"/>
      <c r="TH7275" s="96"/>
      <c r="TI7275" s="96"/>
      <c r="TJ7275" s="96"/>
      <c r="TK7275" s="96"/>
      <c r="TL7275" s="96"/>
      <c r="TM7275" s="96"/>
      <c r="TN7275" s="96"/>
      <c r="TO7275" s="96"/>
      <c r="TP7275" s="96"/>
      <c r="TQ7275" s="96"/>
      <c r="TR7275" s="96"/>
      <c r="TS7275" s="96"/>
      <c r="TT7275" s="96"/>
      <c r="TU7275" s="96"/>
      <c r="TV7275" s="96"/>
      <c r="TW7275" s="96"/>
      <c r="TX7275" s="96"/>
      <c r="TY7275" s="96"/>
      <c r="TZ7275" s="96"/>
      <c r="UA7275" s="96"/>
      <c r="UB7275" s="96"/>
      <c r="UC7275" s="96"/>
      <c r="UD7275" s="96"/>
      <c r="UE7275" s="96"/>
      <c r="UF7275" s="96"/>
      <c r="UG7275" s="96"/>
      <c r="UH7275" s="96"/>
      <c r="UI7275" s="96"/>
      <c r="UJ7275" s="96"/>
      <c r="UK7275" s="96"/>
      <c r="UL7275" s="96"/>
      <c r="UM7275" s="96"/>
      <c r="UN7275" s="96"/>
      <c r="UO7275" s="96"/>
      <c r="UP7275" s="96"/>
      <c r="UQ7275" s="96"/>
      <c r="UR7275" s="96"/>
      <c r="US7275" s="96"/>
      <c r="UT7275" s="96"/>
      <c r="UU7275" s="96"/>
      <c r="UV7275" s="96"/>
      <c r="UW7275" s="96"/>
      <c r="UX7275" s="96"/>
      <c r="UY7275" s="96"/>
      <c r="UZ7275" s="96"/>
      <c r="VA7275" s="96"/>
      <c r="VB7275" s="96"/>
      <c r="VC7275" s="96"/>
      <c r="VD7275" s="96"/>
      <c r="VE7275" s="96"/>
      <c r="VF7275" s="96"/>
      <c r="VG7275" s="96"/>
      <c r="VH7275" s="96"/>
      <c r="VI7275" s="96"/>
      <c r="VJ7275" s="96"/>
      <c r="VK7275" s="96"/>
      <c r="VL7275" s="96"/>
      <c r="VM7275" s="96"/>
      <c r="VN7275" s="96"/>
      <c r="VO7275" s="96"/>
      <c r="VP7275" s="96"/>
      <c r="VQ7275" s="96"/>
      <c r="VR7275" s="96"/>
      <c r="VS7275" s="96"/>
      <c r="VT7275" s="96"/>
      <c r="VU7275" s="96"/>
      <c r="VV7275" s="96"/>
      <c r="VW7275" s="96"/>
      <c r="VX7275" s="96"/>
      <c r="VY7275" s="96"/>
      <c r="VZ7275" s="96"/>
      <c r="WA7275" s="96"/>
      <c r="WB7275" s="96"/>
      <c r="WC7275" s="96"/>
      <c r="WD7275" s="96"/>
      <c r="WE7275" s="96"/>
      <c r="WF7275" s="96"/>
      <c r="WG7275" s="96"/>
      <c r="WH7275" s="96"/>
      <c r="WI7275" s="96"/>
      <c r="WJ7275" s="96"/>
      <c r="WK7275" s="96"/>
      <c r="WL7275" s="96"/>
      <c r="WM7275" s="96"/>
      <c r="WN7275" s="96"/>
      <c r="WO7275" s="96"/>
      <c r="WP7275" s="96"/>
      <c r="WQ7275" s="96"/>
      <c r="WR7275" s="96"/>
      <c r="WS7275" s="96"/>
      <c r="WT7275" s="96"/>
      <c r="WU7275" s="96"/>
      <c r="WV7275" s="96"/>
      <c r="WW7275" s="96"/>
      <c r="WX7275" s="96"/>
      <c r="WY7275" s="96"/>
      <c r="WZ7275" s="96"/>
      <c r="XA7275" s="96"/>
      <c r="XB7275" s="96"/>
      <c r="XC7275" s="96"/>
      <c r="XD7275" s="96"/>
      <c r="XE7275" s="96"/>
      <c r="XF7275" s="96"/>
      <c r="XG7275" s="96"/>
      <c r="XH7275" s="96"/>
      <c r="XI7275" s="96"/>
      <c r="XJ7275" s="96"/>
      <c r="XK7275" s="96"/>
      <c r="XL7275" s="96"/>
      <c r="XM7275" s="96"/>
      <c r="XN7275" s="96"/>
      <c r="XO7275" s="96"/>
      <c r="XP7275" s="96"/>
      <c r="XQ7275" s="96"/>
      <c r="XR7275" s="96"/>
      <c r="XS7275" s="96"/>
      <c r="XT7275" s="96"/>
      <c r="XU7275" s="96"/>
      <c r="XV7275" s="96"/>
      <c r="XW7275" s="96"/>
      <c r="XX7275" s="96"/>
      <c r="XY7275" s="96"/>
      <c r="XZ7275" s="96"/>
      <c r="YA7275" s="96"/>
      <c r="YB7275" s="96"/>
      <c r="YC7275" s="96"/>
      <c r="YD7275" s="96"/>
      <c r="YE7275" s="96"/>
      <c r="YF7275" s="96"/>
      <c r="YG7275" s="96"/>
      <c r="YH7275" s="96"/>
      <c r="YI7275" s="96"/>
      <c r="YJ7275" s="96"/>
      <c r="YK7275" s="96"/>
      <c r="YL7275" s="96"/>
      <c r="YM7275" s="96"/>
      <c r="YN7275" s="96"/>
      <c r="YO7275" s="96"/>
      <c r="YP7275" s="96"/>
      <c r="YQ7275" s="96"/>
      <c r="YR7275" s="96"/>
      <c r="YS7275" s="96"/>
      <c r="YT7275" s="96"/>
      <c r="YU7275" s="96"/>
      <c r="YV7275" s="96"/>
      <c r="YW7275" s="96"/>
      <c r="YX7275" s="96"/>
      <c r="YY7275" s="96"/>
      <c r="YZ7275" s="96"/>
      <c r="ZA7275" s="96"/>
      <c r="ZB7275" s="96"/>
      <c r="ZC7275" s="96"/>
      <c r="ZD7275" s="96"/>
      <c r="ZE7275" s="96"/>
      <c r="ZF7275" s="96"/>
      <c r="ZG7275" s="96"/>
      <c r="ZH7275" s="96"/>
      <c r="ZI7275" s="96"/>
      <c r="ZJ7275" s="96"/>
      <c r="ZK7275" s="96"/>
      <c r="ZL7275" s="96"/>
      <c r="ZM7275" s="96"/>
      <c r="ZN7275" s="96"/>
      <c r="ZO7275" s="96"/>
      <c r="ZP7275" s="96"/>
      <c r="ZQ7275" s="96"/>
      <c r="ZR7275" s="96"/>
      <c r="ZS7275" s="96"/>
      <c r="ZT7275" s="96"/>
      <c r="ZU7275" s="96"/>
      <c r="ZV7275" s="96"/>
      <c r="ZW7275" s="96"/>
      <c r="ZX7275" s="96"/>
      <c r="ZY7275" s="96"/>
      <c r="ZZ7275" s="96"/>
      <c r="AAA7275" s="96"/>
      <c r="AAB7275" s="96"/>
      <c r="AAC7275" s="96"/>
      <c r="AAD7275" s="96"/>
      <c r="AAE7275" s="96"/>
      <c r="AAF7275" s="96"/>
      <c r="AAG7275" s="96"/>
      <c r="AAH7275" s="96"/>
      <c r="AAI7275" s="96"/>
      <c r="AAJ7275" s="96"/>
      <c r="AAK7275" s="96"/>
      <c r="AAL7275" s="96"/>
      <c r="AAM7275" s="96"/>
      <c r="AAN7275" s="96"/>
      <c r="AAO7275" s="96"/>
      <c r="AAP7275" s="96"/>
      <c r="AAQ7275" s="96"/>
      <c r="AAR7275" s="96"/>
      <c r="AAS7275" s="96"/>
      <c r="AAT7275" s="96"/>
      <c r="AAU7275" s="96"/>
      <c r="AAV7275" s="96"/>
      <c r="AAW7275" s="96"/>
      <c r="AAX7275" s="96"/>
      <c r="AAY7275" s="96"/>
      <c r="AAZ7275" s="96"/>
      <c r="ABA7275" s="96"/>
      <c r="ABB7275" s="96"/>
      <c r="ABC7275" s="96"/>
      <c r="ABD7275" s="96"/>
      <c r="ABE7275" s="96"/>
      <c r="ABF7275" s="96"/>
      <c r="ABG7275" s="96"/>
      <c r="ABH7275" s="96"/>
      <c r="ABI7275" s="96"/>
      <c r="ABJ7275" s="96"/>
      <c r="ABK7275" s="96"/>
      <c r="ABL7275" s="96"/>
      <c r="ABM7275" s="96"/>
      <c r="ABN7275" s="96"/>
      <c r="ABO7275" s="96"/>
      <c r="ABP7275" s="96"/>
      <c r="ABQ7275" s="96"/>
      <c r="ABR7275" s="96"/>
      <c r="ABS7275" s="96"/>
      <c r="ABT7275" s="96"/>
      <c r="ABU7275" s="96"/>
      <c r="ABV7275" s="96"/>
      <c r="ABW7275" s="96"/>
      <c r="ABX7275" s="96"/>
      <c r="ABY7275" s="96"/>
      <c r="ABZ7275" s="96"/>
      <c r="ACA7275" s="96"/>
      <c r="ACB7275" s="96"/>
      <c r="ACC7275" s="96"/>
      <c r="ACD7275" s="96"/>
      <c r="ACE7275" s="96"/>
      <c r="ACF7275" s="96"/>
      <c r="ACH7275" s="96"/>
      <c r="ACI7275" s="96"/>
      <c r="ACJ7275" s="96"/>
      <c r="ACL7275" s="96"/>
      <c r="ACN7275" s="96"/>
      <c r="ACP7275" s="96"/>
      <c r="ACQ7275" s="96"/>
      <c r="ACR7275" s="96"/>
      <c r="ACS7275" s="96"/>
      <c r="ACT7275" s="96"/>
      <c r="ACV7275" s="96"/>
      <c r="ACW7275" s="96"/>
      <c r="ACX7275" s="96"/>
      <c r="ACY7275" s="96"/>
      <c r="ACZ7275" s="96"/>
      <c r="ADA7275" s="96"/>
      <c r="ADB7275" s="96"/>
      <c r="ADC7275" s="96"/>
      <c r="ADD7275" s="96"/>
      <c r="ADE7275" s="96"/>
      <c r="ADF7275" s="96"/>
      <c r="ADG7275" s="96"/>
      <c r="ADH7275" s="96"/>
      <c r="ADI7275" s="96"/>
      <c r="ADJ7275" s="96"/>
      <c r="ADK7275" s="96"/>
      <c r="ADL7275" s="96"/>
      <c r="ADM7275" s="96"/>
      <c r="ADN7275" s="96"/>
      <c r="ADO7275" s="96"/>
      <c r="ADP7275" s="96"/>
      <c r="ADQ7275" s="96"/>
      <c r="ADR7275" s="96"/>
      <c r="ADS7275" s="96"/>
      <c r="ADT7275" s="96"/>
      <c r="ADU7275" s="96"/>
      <c r="ADV7275" s="96"/>
      <c r="ADW7275" s="96"/>
      <c r="ADX7275" s="96"/>
      <c r="ADY7275" s="96"/>
      <c r="ADZ7275" s="96"/>
      <c r="AEA7275" s="96"/>
      <c r="AEB7275" s="96"/>
      <c r="AEC7275" s="96"/>
      <c r="AED7275" s="96"/>
      <c r="AEE7275" s="96"/>
      <c r="AEF7275" s="96"/>
      <c r="AEG7275" s="96"/>
      <c r="AEH7275" s="96"/>
      <c r="AEI7275" s="96"/>
      <c r="AEJ7275" s="96"/>
      <c r="AEK7275" s="96"/>
      <c r="AEL7275" s="96"/>
      <c r="AEM7275" s="96"/>
      <c r="AEN7275" s="96"/>
      <c r="AEO7275" s="96"/>
      <c r="AEP7275" s="96"/>
      <c r="AEQ7275" s="96"/>
      <c r="AER7275" s="96"/>
      <c r="AES7275" s="96"/>
      <c r="AET7275" s="96"/>
      <c r="AEU7275" s="96"/>
      <c r="AEV7275" s="96"/>
      <c r="AEW7275" s="96"/>
      <c r="AEX7275" s="96"/>
      <c r="AEY7275" s="96"/>
      <c r="AEZ7275" s="96"/>
      <c r="AFA7275" s="96"/>
      <c r="AFB7275" s="96"/>
      <c r="AFC7275" s="96"/>
      <c r="AFD7275" s="96"/>
      <c r="AFE7275" s="96"/>
      <c r="AFF7275" s="96"/>
      <c r="AFG7275" s="96"/>
      <c r="AFH7275" s="96"/>
      <c r="AFI7275" s="96"/>
      <c r="AFJ7275" s="96"/>
      <c r="AFK7275" s="96"/>
      <c r="AFL7275" s="96"/>
      <c r="AFM7275" s="96"/>
      <c r="AFN7275" s="96"/>
      <c r="AFO7275" s="96"/>
      <c r="AFP7275" s="96"/>
      <c r="AFQ7275" s="96"/>
      <c r="AFR7275" s="96"/>
      <c r="AFS7275" s="96"/>
      <c r="AFT7275" s="96"/>
      <c r="AFU7275" s="96"/>
      <c r="AFV7275" s="96"/>
      <c r="AFW7275" s="96"/>
      <c r="AFX7275" s="96"/>
      <c r="AFY7275" s="96"/>
      <c r="AFZ7275" s="96"/>
      <c r="AGA7275" s="96"/>
      <c r="AGB7275" s="96"/>
      <c r="AGC7275" s="96"/>
      <c r="AGD7275" s="96"/>
      <c r="AGE7275" s="96"/>
      <c r="AGF7275" s="96"/>
      <c r="AGG7275" s="96"/>
      <c r="AGH7275" s="96"/>
      <c r="AGI7275" s="96"/>
      <c r="AGJ7275" s="96"/>
      <c r="AGK7275" s="96"/>
      <c r="AGL7275" s="96"/>
      <c r="AGM7275" s="96"/>
      <c r="AGN7275" s="96"/>
      <c r="AGO7275" s="96"/>
      <c r="AGP7275" s="96"/>
      <c r="AGQ7275" s="96"/>
      <c r="AGR7275" s="96"/>
      <c r="AGS7275" s="96"/>
      <c r="AGT7275" s="96"/>
      <c r="AGU7275" s="96"/>
      <c r="AGV7275" s="96"/>
      <c r="AGW7275" s="96"/>
      <c r="AGX7275" s="96"/>
      <c r="AGY7275" s="96"/>
      <c r="AGZ7275" s="96"/>
      <c r="AHA7275" s="96"/>
      <c r="AHB7275" s="96"/>
      <c r="AHC7275" s="96"/>
      <c r="AHD7275" s="96"/>
      <c r="AHE7275" s="96"/>
      <c r="AHF7275" s="96"/>
      <c r="AHG7275" s="96"/>
      <c r="AHH7275" s="96"/>
      <c r="AHI7275" s="96"/>
      <c r="AHJ7275" s="96"/>
      <c r="AHK7275" s="96"/>
      <c r="AHL7275" s="96"/>
      <c r="AHM7275" s="96"/>
      <c r="AHN7275" s="96"/>
      <c r="AHO7275" s="96"/>
      <c r="AHP7275" s="96"/>
      <c r="AHQ7275" s="96"/>
      <c r="AHR7275" s="96"/>
      <c r="AHS7275" s="96"/>
      <c r="AHT7275" s="96"/>
      <c r="AHU7275" s="96"/>
      <c r="AHV7275" s="96"/>
      <c r="AHW7275" s="96"/>
      <c r="AHX7275" s="96"/>
      <c r="AHY7275" s="96"/>
      <c r="AHZ7275" s="96"/>
      <c r="AIA7275" s="96"/>
      <c r="AIB7275" s="96"/>
      <c r="AIC7275" s="96"/>
      <c r="AID7275" s="96"/>
      <c r="AIE7275" s="96"/>
      <c r="AIF7275" s="96"/>
      <c r="AIG7275" s="96"/>
      <c r="AIH7275" s="96"/>
      <c r="AII7275" s="96"/>
      <c r="AIJ7275" s="96"/>
      <c r="AIK7275" s="96"/>
      <c r="AIL7275" s="96"/>
      <c r="AIM7275" s="96"/>
      <c r="AIN7275" s="96"/>
      <c r="AIO7275" s="96"/>
      <c r="AIP7275" s="96"/>
      <c r="AIQ7275" s="96"/>
      <c r="AIR7275" s="96"/>
      <c r="AIS7275" s="96"/>
      <c r="AIT7275" s="96"/>
      <c r="AIU7275" s="96"/>
      <c r="AIV7275" s="96"/>
      <c r="AIW7275" s="96"/>
      <c r="AIX7275" s="96"/>
      <c r="AIY7275" s="96"/>
      <c r="AIZ7275" s="96"/>
      <c r="AJA7275" s="96"/>
      <c r="AJB7275" s="96"/>
      <c r="AJC7275" s="96"/>
      <c r="AJD7275" s="96"/>
      <c r="AJE7275" s="96"/>
      <c r="AJF7275" s="96"/>
      <c r="AJG7275" s="96"/>
      <c r="AJH7275" s="96"/>
      <c r="AJI7275" s="96"/>
      <c r="AJJ7275" s="96"/>
      <c r="AJK7275" s="96"/>
      <c r="AJL7275" s="96"/>
      <c r="AJM7275" s="96"/>
      <c r="AJN7275" s="96"/>
      <c r="AJO7275" s="96"/>
      <c r="AJP7275" s="96"/>
      <c r="AJQ7275" s="96"/>
      <c r="AJR7275" s="96"/>
      <c r="AJS7275" s="96"/>
      <c r="AJT7275" s="96"/>
      <c r="AJU7275" s="96"/>
      <c r="AJV7275" s="96"/>
      <c r="AJW7275" s="96"/>
      <c r="AJX7275" s="96"/>
      <c r="AJY7275" s="96"/>
      <c r="AJZ7275" s="96"/>
      <c r="AKA7275" s="96"/>
      <c r="AKB7275" s="96"/>
      <c r="AKC7275" s="96"/>
      <c r="AKD7275" s="96"/>
      <c r="AKE7275" s="96"/>
      <c r="AKF7275" s="96"/>
      <c r="AKG7275" s="96"/>
      <c r="AKH7275" s="96"/>
      <c r="AKI7275" s="96"/>
      <c r="AKJ7275" s="96"/>
      <c r="AKK7275" s="96"/>
      <c r="AKL7275" s="96"/>
      <c r="AKM7275" s="96"/>
      <c r="AKN7275" s="96"/>
      <c r="AKO7275" s="96"/>
      <c r="AKP7275" s="96"/>
      <c r="AKQ7275" s="96"/>
      <c r="AKR7275" s="96"/>
      <c r="AKS7275" s="96"/>
      <c r="AKT7275" s="96"/>
      <c r="AKU7275" s="96"/>
      <c r="AKV7275" s="96"/>
      <c r="AKW7275" s="96"/>
      <c r="AKX7275" s="96"/>
      <c r="AKY7275" s="96"/>
      <c r="AKZ7275" s="96"/>
      <c r="ALA7275" s="96"/>
      <c r="ALB7275" s="96"/>
      <c r="ALC7275" s="96"/>
      <c r="ALD7275" s="96"/>
      <c r="ALE7275" s="96"/>
      <c r="ALF7275" s="96"/>
      <c r="ALG7275" s="96"/>
      <c r="ALH7275" s="96"/>
      <c r="ALI7275" s="96"/>
      <c r="ALJ7275" s="96"/>
      <c r="ALK7275" s="96"/>
      <c r="ALL7275" s="96"/>
      <c r="ALM7275" s="96"/>
      <c r="ALN7275" s="96"/>
      <c r="ALO7275" s="96"/>
      <c r="ALP7275" s="96"/>
      <c r="ALQ7275" s="96"/>
      <c r="ALR7275" s="96"/>
      <c r="ALS7275" s="96"/>
      <c r="ALT7275" s="96"/>
      <c r="ALU7275" s="96"/>
      <c r="ALV7275" s="96"/>
      <c r="ALW7275" s="96"/>
      <c r="ALX7275" s="96"/>
      <c r="ALY7275" s="96"/>
      <c r="ALZ7275" s="96"/>
      <c r="AMA7275" s="96"/>
      <c r="AMB7275" s="96"/>
      <c r="AMD7275" s="96"/>
      <c r="AME7275" s="96"/>
      <c r="AMF7275" s="96"/>
      <c r="AMH7275" s="96"/>
      <c r="AMJ7275" s="96"/>
      <c r="AML7275" s="96"/>
      <c r="AMM7275" s="96"/>
      <c r="AMN7275" s="96"/>
      <c r="AMO7275" s="96"/>
      <c r="AMP7275" s="96"/>
      <c r="AMR7275" s="96"/>
      <c r="AMS7275" s="96"/>
      <c r="AMT7275" s="96"/>
      <c r="AMU7275" s="96"/>
      <c r="AMV7275" s="96"/>
      <c r="AMW7275" s="96"/>
      <c r="AMX7275" s="96"/>
      <c r="AMY7275" s="96"/>
      <c r="AMZ7275" s="96"/>
      <c r="ANA7275" s="96"/>
      <c r="ANB7275" s="96"/>
      <c r="ANC7275" s="96"/>
      <c r="AND7275" s="96"/>
      <c r="ANE7275" s="96"/>
      <c r="ANF7275" s="96"/>
      <c r="ANG7275" s="96"/>
      <c r="ANH7275" s="96"/>
      <c r="ANI7275" s="96"/>
      <c r="ANJ7275" s="96"/>
      <c r="ANK7275" s="96"/>
      <c r="ANL7275" s="96"/>
      <c r="ANM7275" s="96"/>
      <c r="ANN7275" s="96"/>
      <c r="ANO7275" s="96"/>
      <c r="ANP7275" s="96"/>
      <c r="ANQ7275" s="96"/>
      <c r="ANR7275" s="96"/>
      <c r="ANS7275" s="96"/>
      <c r="ANT7275" s="96"/>
      <c r="ANU7275" s="96"/>
      <c r="ANV7275" s="96"/>
      <c r="ANW7275" s="96"/>
      <c r="ANX7275" s="96"/>
      <c r="ANY7275" s="96"/>
      <c r="ANZ7275" s="96"/>
      <c r="AOA7275" s="96"/>
      <c r="AOB7275" s="96"/>
      <c r="AOC7275" s="96"/>
      <c r="AOD7275" s="96"/>
      <c r="AOE7275" s="96"/>
      <c r="AOF7275" s="96"/>
      <c r="AOG7275" s="96"/>
      <c r="AOH7275" s="96"/>
      <c r="AOI7275" s="96"/>
      <c r="AOJ7275" s="96"/>
      <c r="AOK7275" s="96"/>
      <c r="AOL7275" s="96"/>
      <c r="AOM7275" s="96"/>
      <c r="AON7275" s="96"/>
      <c r="AOO7275" s="96"/>
      <c r="AOP7275" s="96"/>
      <c r="AOQ7275" s="96"/>
      <c r="AOR7275" s="96"/>
      <c r="AOS7275" s="96"/>
      <c r="AOT7275" s="96"/>
      <c r="AOU7275" s="96"/>
      <c r="AOV7275" s="96"/>
      <c r="AOW7275" s="96"/>
      <c r="AOX7275" s="96"/>
      <c r="AOY7275" s="96"/>
      <c r="AOZ7275" s="96"/>
      <c r="APA7275" s="96"/>
      <c r="APB7275" s="96"/>
      <c r="APC7275" s="96"/>
      <c r="APD7275" s="96"/>
      <c r="APE7275" s="96"/>
      <c r="APF7275" s="96"/>
      <c r="APG7275" s="96"/>
      <c r="APH7275" s="96"/>
      <c r="API7275" s="96"/>
      <c r="APJ7275" s="96"/>
      <c r="APK7275" s="96"/>
      <c r="APL7275" s="96"/>
      <c r="APM7275" s="96"/>
      <c r="APN7275" s="96"/>
      <c r="APO7275" s="96"/>
      <c r="APP7275" s="96"/>
      <c r="APQ7275" s="96"/>
      <c r="APR7275" s="96"/>
      <c r="APS7275" s="96"/>
      <c r="APT7275" s="96"/>
      <c r="APU7275" s="96"/>
      <c r="APV7275" s="96"/>
      <c r="APW7275" s="96"/>
      <c r="APX7275" s="96"/>
      <c r="APY7275" s="96"/>
      <c r="APZ7275" s="96"/>
      <c r="AQA7275" s="96"/>
      <c r="AQB7275" s="96"/>
      <c r="AQC7275" s="96"/>
      <c r="AQD7275" s="96"/>
      <c r="AQE7275" s="96"/>
      <c r="AQF7275" s="96"/>
      <c r="AQG7275" s="96"/>
      <c r="AQH7275" s="96"/>
      <c r="AQI7275" s="96"/>
      <c r="AQJ7275" s="96"/>
      <c r="AQK7275" s="96"/>
      <c r="AQL7275" s="96"/>
      <c r="AQM7275" s="96"/>
      <c r="AQN7275" s="96"/>
      <c r="AQO7275" s="96"/>
      <c r="AQP7275" s="96"/>
      <c r="AQQ7275" s="96"/>
      <c r="AQR7275" s="96"/>
      <c r="AQS7275" s="96"/>
      <c r="AQT7275" s="96"/>
      <c r="AQU7275" s="96"/>
      <c r="AQV7275" s="96"/>
      <c r="AQW7275" s="96"/>
      <c r="AQX7275" s="96"/>
      <c r="AQY7275" s="96"/>
      <c r="AQZ7275" s="96"/>
      <c r="ARA7275" s="96"/>
      <c r="ARB7275" s="96"/>
      <c r="ARC7275" s="96"/>
      <c r="ARD7275" s="96"/>
      <c r="ARE7275" s="96"/>
      <c r="ARF7275" s="96"/>
      <c r="ARG7275" s="96"/>
      <c r="ARH7275" s="96"/>
      <c r="ARI7275" s="96"/>
      <c r="ARJ7275" s="96"/>
      <c r="ARK7275" s="96"/>
      <c r="ARL7275" s="96"/>
      <c r="ARM7275" s="96"/>
      <c r="ARN7275" s="96"/>
      <c r="ARO7275" s="96"/>
      <c r="ARP7275" s="96"/>
      <c r="ARQ7275" s="96"/>
      <c r="ARR7275" s="96"/>
      <c r="ARS7275" s="96"/>
      <c r="ART7275" s="96"/>
      <c r="ARU7275" s="96"/>
      <c r="ARV7275" s="96"/>
      <c r="ARW7275" s="96"/>
      <c r="ARX7275" s="96"/>
      <c r="ARY7275" s="96"/>
      <c r="ARZ7275" s="96"/>
      <c r="ASA7275" s="96"/>
      <c r="ASB7275" s="96"/>
      <c r="ASC7275" s="96"/>
      <c r="ASD7275" s="96"/>
      <c r="ASE7275" s="96"/>
      <c r="ASF7275" s="96"/>
      <c r="ASG7275" s="96"/>
      <c r="ASH7275" s="96"/>
      <c r="ASI7275" s="96"/>
      <c r="ASJ7275" s="96"/>
      <c r="ASK7275" s="96"/>
      <c r="ASL7275" s="96"/>
      <c r="ASM7275" s="96"/>
      <c r="ASN7275" s="96"/>
      <c r="ASO7275" s="96"/>
      <c r="ASP7275" s="96"/>
      <c r="ASQ7275" s="96"/>
      <c r="ASR7275" s="96"/>
      <c r="ASS7275" s="96"/>
      <c r="AST7275" s="96"/>
      <c r="ASU7275" s="96"/>
      <c r="ASV7275" s="96"/>
      <c r="ASW7275" s="96"/>
      <c r="ASX7275" s="96"/>
      <c r="ASY7275" s="96"/>
      <c r="ASZ7275" s="96"/>
      <c r="ATA7275" s="96"/>
      <c r="ATB7275" s="96"/>
      <c r="ATC7275" s="96"/>
      <c r="ATD7275" s="96"/>
      <c r="ATE7275" s="96"/>
      <c r="ATF7275" s="96"/>
      <c r="ATG7275" s="96"/>
      <c r="ATH7275" s="96"/>
      <c r="ATI7275" s="96"/>
      <c r="ATJ7275" s="96"/>
      <c r="ATK7275" s="96"/>
      <c r="ATL7275" s="96"/>
      <c r="ATM7275" s="96"/>
      <c r="ATN7275" s="96"/>
      <c r="ATO7275" s="96"/>
      <c r="ATP7275" s="96"/>
      <c r="ATQ7275" s="96"/>
      <c r="ATR7275" s="96"/>
      <c r="ATS7275" s="96"/>
      <c r="ATT7275" s="96"/>
      <c r="ATU7275" s="96"/>
      <c r="ATV7275" s="96"/>
      <c r="ATW7275" s="96"/>
      <c r="ATX7275" s="96"/>
      <c r="ATY7275" s="96"/>
      <c r="ATZ7275" s="96"/>
      <c r="AUA7275" s="96"/>
      <c r="AUB7275" s="96"/>
      <c r="AUC7275" s="96"/>
      <c r="AUD7275" s="96"/>
      <c r="AUE7275" s="96"/>
      <c r="AUF7275" s="96"/>
      <c r="AUG7275" s="96"/>
      <c r="AUH7275" s="96"/>
      <c r="AUI7275" s="96"/>
      <c r="AUJ7275" s="96"/>
      <c r="AUK7275" s="96"/>
      <c r="AUL7275" s="96"/>
      <c r="AUM7275" s="96"/>
      <c r="AUN7275" s="96"/>
      <c r="AUO7275" s="96"/>
      <c r="AUP7275" s="96"/>
      <c r="AUQ7275" s="96"/>
      <c r="AUR7275" s="96"/>
      <c r="AUS7275" s="96"/>
      <c r="AUT7275" s="96"/>
      <c r="AUU7275" s="96"/>
      <c r="AUV7275" s="96"/>
      <c r="AUW7275" s="96"/>
      <c r="AUX7275" s="96"/>
      <c r="AUY7275" s="96"/>
      <c r="AUZ7275" s="96"/>
      <c r="AVA7275" s="96"/>
      <c r="AVB7275" s="96"/>
      <c r="AVC7275" s="96"/>
      <c r="AVD7275" s="96"/>
      <c r="AVE7275" s="96"/>
      <c r="AVF7275" s="96"/>
      <c r="AVG7275" s="96"/>
      <c r="AVH7275" s="96"/>
      <c r="AVI7275" s="96"/>
      <c r="AVJ7275" s="96"/>
      <c r="AVK7275" s="96"/>
      <c r="AVL7275" s="96"/>
      <c r="AVM7275" s="96"/>
      <c r="AVN7275" s="96"/>
      <c r="AVO7275" s="96"/>
      <c r="AVP7275" s="96"/>
      <c r="AVQ7275" s="96"/>
      <c r="AVR7275" s="96"/>
      <c r="AVS7275" s="96"/>
      <c r="AVT7275" s="96"/>
      <c r="AVU7275" s="96"/>
      <c r="AVV7275" s="96"/>
      <c r="AVW7275" s="96"/>
      <c r="AVX7275" s="96"/>
      <c r="AVZ7275" s="96"/>
      <c r="AWA7275" s="96"/>
      <c r="AWB7275" s="96"/>
      <c r="AWD7275" s="96"/>
      <c r="AWF7275" s="96"/>
      <c r="AWH7275" s="96"/>
      <c r="AWI7275" s="96"/>
      <c r="AWJ7275" s="96"/>
      <c r="AWK7275" s="96"/>
      <c r="AWL7275" s="96"/>
      <c r="AWN7275" s="96"/>
      <c r="AWO7275" s="96"/>
      <c r="AWP7275" s="96"/>
      <c r="AWQ7275" s="96"/>
      <c r="AWR7275" s="96"/>
      <c r="AWS7275" s="96"/>
      <c r="AWT7275" s="96"/>
      <c r="AWU7275" s="96"/>
      <c r="AWV7275" s="96"/>
      <c r="AWW7275" s="96"/>
      <c r="AWX7275" s="96"/>
      <c r="AWY7275" s="96"/>
      <c r="AWZ7275" s="96"/>
      <c r="AXA7275" s="96"/>
      <c r="AXB7275" s="96"/>
      <c r="AXC7275" s="96"/>
      <c r="AXD7275" s="96"/>
      <c r="AXE7275" s="96"/>
      <c r="AXF7275" s="96"/>
      <c r="AXG7275" s="96"/>
      <c r="AXH7275" s="96"/>
      <c r="AXI7275" s="96"/>
      <c r="AXJ7275" s="96"/>
      <c r="AXK7275" s="96"/>
      <c r="AXL7275" s="96"/>
      <c r="AXM7275" s="96"/>
      <c r="AXN7275" s="96"/>
      <c r="AXO7275" s="96"/>
      <c r="AXP7275" s="96"/>
      <c r="AXQ7275" s="96"/>
      <c r="AXR7275" s="96"/>
      <c r="AXS7275" s="96"/>
      <c r="AXT7275" s="96"/>
      <c r="AXU7275" s="96"/>
      <c r="AXV7275" s="96"/>
      <c r="AXW7275" s="96"/>
      <c r="AXX7275" s="96"/>
      <c r="AXY7275" s="96"/>
      <c r="AXZ7275" s="96"/>
      <c r="AYA7275" s="96"/>
      <c r="AYB7275" s="96"/>
      <c r="AYC7275" s="96"/>
      <c r="AYD7275" s="96"/>
      <c r="AYE7275" s="96"/>
      <c r="AYF7275" s="96"/>
      <c r="AYG7275" s="96"/>
      <c r="AYH7275" s="96"/>
      <c r="AYI7275" s="96"/>
      <c r="AYJ7275" s="96"/>
      <c r="AYK7275" s="96"/>
      <c r="AYL7275" s="96"/>
      <c r="AYM7275" s="96"/>
      <c r="AYN7275" s="96"/>
      <c r="AYO7275" s="96"/>
      <c r="AYP7275" s="96"/>
      <c r="AYQ7275" s="96"/>
      <c r="AYR7275" s="96"/>
      <c r="AYS7275" s="96"/>
      <c r="AYT7275" s="96"/>
      <c r="AYU7275" s="96"/>
      <c r="AYV7275" s="96"/>
      <c r="AYW7275" s="96"/>
      <c r="AYX7275" s="96"/>
      <c r="AYY7275" s="96"/>
      <c r="AYZ7275" s="96"/>
      <c r="AZA7275" s="96"/>
      <c r="AZB7275" s="96"/>
      <c r="AZC7275" s="96"/>
      <c r="AZD7275" s="96"/>
      <c r="AZE7275" s="96"/>
      <c r="AZF7275" s="96"/>
      <c r="AZG7275" s="96"/>
      <c r="AZH7275" s="96"/>
      <c r="AZI7275" s="96"/>
      <c r="AZJ7275" s="96"/>
      <c r="AZK7275" s="96"/>
      <c r="AZL7275" s="96"/>
      <c r="AZM7275" s="96"/>
      <c r="AZN7275" s="96"/>
      <c r="AZO7275" s="96"/>
      <c r="AZP7275" s="96"/>
      <c r="AZQ7275" s="96"/>
      <c r="AZR7275" s="96"/>
      <c r="AZS7275" s="96"/>
      <c r="AZT7275" s="96"/>
      <c r="AZU7275" s="96"/>
      <c r="AZV7275" s="96"/>
      <c r="AZW7275" s="96"/>
      <c r="AZX7275" s="96"/>
      <c r="AZY7275" s="96"/>
      <c r="AZZ7275" s="96"/>
      <c r="BAA7275" s="96"/>
      <c r="BAB7275" s="96"/>
      <c r="BAC7275" s="96"/>
      <c r="BAD7275" s="96"/>
      <c r="BAE7275" s="96"/>
      <c r="BAF7275" s="96"/>
      <c r="BAG7275" s="96"/>
      <c r="BAH7275" s="96"/>
      <c r="BAI7275" s="96"/>
      <c r="BAJ7275" s="96"/>
      <c r="BAK7275" s="96"/>
      <c r="BAL7275" s="96"/>
      <c r="BAM7275" s="96"/>
      <c r="BAN7275" s="96"/>
      <c r="BAO7275" s="96"/>
      <c r="BAP7275" s="96"/>
      <c r="BAQ7275" s="96"/>
      <c r="BAR7275" s="96"/>
      <c r="BAS7275" s="96"/>
      <c r="BAT7275" s="96"/>
      <c r="BAU7275" s="96"/>
      <c r="BAV7275" s="96"/>
      <c r="BAW7275" s="96"/>
      <c r="BAX7275" s="96"/>
      <c r="BAY7275" s="96"/>
      <c r="BAZ7275" s="96"/>
      <c r="BBA7275" s="96"/>
      <c r="BBB7275" s="96"/>
      <c r="BBC7275" s="96"/>
      <c r="BBD7275" s="96"/>
      <c r="BBE7275" s="96"/>
      <c r="BBF7275" s="96"/>
      <c r="BBG7275" s="96"/>
      <c r="BBH7275" s="96"/>
      <c r="BBI7275" s="96"/>
      <c r="BBJ7275" s="96"/>
      <c r="BBK7275" s="96"/>
      <c r="BBL7275" s="96"/>
      <c r="BBM7275" s="96"/>
      <c r="BBN7275" s="96"/>
      <c r="BBO7275" s="96"/>
      <c r="BBP7275" s="96"/>
      <c r="BBQ7275" s="96"/>
      <c r="BBR7275" s="96"/>
      <c r="BBS7275" s="96"/>
      <c r="BBT7275" s="96"/>
      <c r="BBU7275" s="96"/>
      <c r="BBV7275" s="96"/>
      <c r="BBW7275" s="96"/>
      <c r="BBX7275" s="96"/>
      <c r="BBY7275" s="96"/>
      <c r="BBZ7275" s="96"/>
      <c r="BCA7275" s="96"/>
      <c r="BCB7275" s="96"/>
      <c r="BCC7275" s="96"/>
      <c r="BCD7275" s="96"/>
      <c r="BCE7275" s="96"/>
      <c r="BCF7275" s="96"/>
      <c r="BCG7275" s="96"/>
      <c r="BCH7275" s="96"/>
      <c r="BCI7275" s="96"/>
      <c r="BCJ7275" s="96"/>
      <c r="BCK7275" s="96"/>
      <c r="BCL7275" s="96"/>
      <c r="BCM7275" s="96"/>
      <c r="BCN7275" s="96"/>
      <c r="BCO7275" s="96"/>
      <c r="BCP7275" s="96"/>
      <c r="BCQ7275" s="96"/>
      <c r="BCR7275" s="96"/>
      <c r="BCS7275" s="96"/>
      <c r="BCT7275" s="96"/>
      <c r="BCU7275" s="96"/>
      <c r="BCV7275" s="96"/>
      <c r="BCW7275" s="96"/>
      <c r="BCX7275" s="96"/>
      <c r="BCY7275" s="96"/>
      <c r="BCZ7275" s="96"/>
      <c r="BDA7275" s="96"/>
      <c r="BDB7275" s="96"/>
      <c r="BDC7275" s="96"/>
      <c r="BDD7275" s="96"/>
      <c r="BDE7275" s="96"/>
      <c r="BDF7275" s="96"/>
      <c r="BDG7275" s="96"/>
      <c r="BDH7275" s="96"/>
      <c r="BDI7275" s="96"/>
      <c r="BDJ7275" s="96"/>
      <c r="BDK7275" s="96"/>
      <c r="BDL7275" s="96"/>
      <c r="BDM7275" s="96"/>
      <c r="BDN7275" s="96"/>
      <c r="BDO7275" s="96"/>
      <c r="BDP7275" s="96"/>
      <c r="BDQ7275" s="96"/>
      <c r="BDR7275" s="96"/>
      <c r="BDS7275" s="96"/>
      <c r="BDT7275" s="96"/>
      <c r="BDU7275" s="96"/>
      <c r="BDV7275" s="96"/>
      <c r="BDW7275" s="96"/>
      <c r="BDX7275" s="96"/>
      <c r="BDY7275" s="96"/>
      <c r="BDZ7275" s="96"/>
      <c r="BEA7275" s="96"/>
      <c r="BEB7275" s="96"/>
      <c r="BEC7275" s="96"/>
      <c r="BED7275" s="96"/>
      <c r="BEE7275" s="96"/>
      <c r="BEF7275" s="96"/>
      <c r="BEG7275" s="96"/>
      <c r="BEH7275" s="96"/>
      <c r="BEI7275" s="96"/>
      <c r="BEJ7275" s="96"/>
      <c r="BEK7275" s="96"/>
      <c r="BEL7275" s="96"/>
      <c r="BEM7275" s="96"/>
      <c r="BEN7275" s="96"/>
      <c r="BEO7275" s="96"/>
      <c r="BEP7275" s="96"/>
      <c r="BEQ7275" s="96"/>
      <c r="BER7275" s="96"/>
      <c r="BES7275" s="96"/>
      <c r="BET7275" s="96"/>
      <c r="BEU7275" s="96"/>
      <c r="BEV7275" s="96"/>
      <c r="BEW7275" s="96"/>
      <c r="BEX7275" s="96"/>
      <c r="BEY7275" s="96"/>
      <c r="BEZ7275" s="96"/>
      <c r="BFA7275" s="96"/>
      <c r="BFB7275" s="96"/>
      <c r="BFC7275" s="96"/>
      <c r="BFD7275" s="96"/>
      <c r="BFE7275" s="96"/>
      <c r="BFF7275" s="96"/>
      <c r="BFG7275" s="96"/>
      <c r="BFH7275" s="96"/>
      <c r="BFI7275" s="96"/>
      <c r="BFJ7275" s="96"/>
      <c r="BFK7275" s="96"/>
      <c r="BFL7275" s="96"/>
      <c r="BFM7275" s="96"/>
      <c r="BFN7275" s="96"/>
      <c r="BFO7275" s="96"/>
      <c r="BFP7275" s="96"/>
      <c r="BFQ7275" s="96"/>
      <c r="BFR7275" s="96"/>
      <c r="BFS7275" s="96"/>
      <c r="BFT7275" s="96"/>
      <c r="BFV7275" s="96"/>
      <c r="BFW7275" s="96"/>
      <c r="BFX7275" s="96"/>
      <c r="BFZ7275" s="96"/>
      <c r="BGB7275" s="96"/>
      <c r="BGD7275" s="96"/>
      <c r="BGE7275" s="96"/>
      <c r="BGF7275" s="96"/>
      <c r="BGG7275" s="96"/>
      <c r="BGH7275" s="96"/>
      <c r="BGJ7275" s="96"/>
      <c r="BGK7275" s="96"/>
      <c r="BGL7275" s="96"/>
      <c r="BGM7275" s="96"/>
      <c r="BGN7275" s="96"/>
      <c r="BGO7275" s="96"/>
      <c r="BGP7275" s="96"/>
      <c r="BGQ7275" s="96"/>
      <c r="BGR7275" s="96"/>
      <c r="BGS7275" s="96"/>
      <c r="BGT7275" s="96"/>
      <c r="BGU7275" s="96"/>
      <c r="BGV7275" s="96"/>
      <c r="BGW7275" s="96"/>
      <c r="BGX7275" s="96"/>
      <c r="BGY7275" s="96"/>
      <c r="BGZ7275" s="96"/>
      <c r="BHA7275" s="96"/>
      <c r="BHB7275" s="96"/>
      <c r="BHC7275" s="96"/>
      <c r="BHD7275" s="96"/>
      <c r="BHE7275" s="96"/>
      <c r="BHF7275" s="96"/>
      <c r="BHG7275" s="96"/>
      <c r="BHH7275" s="96"/>
      <c r="BHI7275" s="96"/>
      <c r="BHJ7275" s="96"/>
      <c r="BHK7275" s="96"/>
      <c r="BHL7275" s="96"/>
      <c r="BHM7275" s="96"/>
      <c r="BHN7275" s="96"/>
      <c r="BHO7275" s="96"/>
      <c r="BHP7275" s="96"/>
      <c r="BHQ7275" s="96"/>
      <c r="BHR7275" s="96"/>
      <c r="BHS7275" s="96"/>
      <c r="BHT7275" s="96"/>
      <c r="BHU7275" s="96"/>
      <c r="BHV7275" s="96"/>
      <c r="BHW7275" s="96"/>
      <c r="BHX7275" s="96"/>
      <c r="BHY7275" s="96"/>
      <c r="BHZ7275" s="96"/>
      <c r="BIA7275" s="96"/>
      <c r="BIB7275" s="96"/>
      <c r="BIC7275" s="96"/>
      <c r="BID7275" s="96"/>
      <c r="BIE7275" s="96"/>
      <c r="BIF7275" s="96"/>
      <c r="BIG7275" s="96"/>
      <c r="BIH7275" s="96"/>
      <c r="BII7275" s="96"/>
      <c r="BIJ7275" s="96"/>
      <c r="BIK7275" s="96"/>
      <c r="BIL7275" s="96"/>
      <c r="BIM7275" s="96"/>
      <c r="BIN7275" s="96"/>
      <c r="BIO7275" s="96"/>
      <c r="BIP7275" s="96"/>
      <c r="BIQ7275" s="96"/>
      <c r="BIR7275" s="96"/>
      <c r="BIS7275" s="96"/>
      <c r="BIT7275" s="96"/>
      <c r="BIU7275" s="96"/>
      <c r="BIV7275" s="96"/>
      <c r="BIW7275" s="96"/>
      <c r="BIX7275" s="96"/>
      <c r="BIY7275" s="96"/>
      <c r="BIZ7275" s="96"/>
      <c r="BJA7275" s="96"/>
      <c r="BJB7275" s="96"/>
      <c r="BJC7275" s="96"/>
      <c r="BJD7275" s="96"/>
      <c r="BJE7275" s="96"/>
      <c r="BJF7275" s="96"/>
      <c r="BJG7275" s="96"/>
      <c r="BJH7275" s="96"/>
      <c r="BJI7275" s="96"/>
      <c r="BJJ7275" s="96"/>
      <c r="BJK7275" s="96"/>
      <c r="BJL7275" s="96"/>
      <c r="BJM7275" s="96"/>
      <c r="BJN7275" s="96"/>
      <c r="BJO7275" s="96"/>
      <c r="BJP7275" s="96"/>
      <c r="BJQ7275" s="96"/>
      <c r="BJR7275" s="96"/>
      <c r="BJS7275" s="96"/>
      <c r="BJT7275" s="96"/>
      <c r="BJU7275" s="96"/>
      <c r="BJV7275" s="96"/>
      <c r="BJW7275" s="96"/>
      <c r="BJX7275" s="96"/>
      <c r="BJY7275" s="96"/>
      <c r="BJZ7275" s="96"/>
      <c r="BKA7275" s="96"/>
      <c r="BKB7275" s="96"/>
      <c r="BKC7275" s="96"/>
      <c r="BKD7275" s="96"/>
      <c r="BKE7275" s="96"/>
      <c r="BKF7275" s="96"/>
      <c r="BKG7275" s="96"/>
      <c r="BKH7275" s="96"/>
      <c r="BKI7275" s="96"/>
      <c r="BKJ7275" s="96"/>
      <c r="BKK7275" s="96"/>
      <c r="BKL7275" s="96"/>
      <c r="BKM7275" s="96"/>
      <c r="BKN7275" s="96"/>
      <c r="BKO7275" s="96"/>
      <c r="BKP7275" s="96"/>
      <c r="BKQ7275" s="96"/>
      <c r="BKR7275" s="96"/>
      <c r="BKS7275" s="96"/>
      <c r="BKT7275" s="96"/>
      <c r="BKU7275" s="96"/>
      <c r="BKV7275" s="96"/>
      <c r="BKW7275" s="96"/>
      <c r="BKX7275" s="96"/>
      <c r="BKY7275" s="96"/>
      <c r="BKZ7275" s="96"/>
      <c r="BLA7275" s="96"/>
      <c r="BLB7275" s="96"/>
      <c r="BLC7275" s="96"/>
      <c r="BLD7275" s="96"/>
      <c r="BLE7275" s="96"/>
      <c r="BLF7275" s="96"/>
      <c r="BLG7275" s="96"/>
      <c r="BLH7275" s="96"/>
      <c r="BLI7275" s="96"/>
      <c r="BLJ7275" s="96"/>
      <c r="BLK7275" s="96"/>
      <c r="BLL7275" s="96"/>
      <c r="BLM7275" s="96"/>
      <c r="BLN7275" s="96"/>
      <c r="BLO7275" s="96"/>
      <c r="BLP7275" s="96"/>
      <c r="BLQ7275" s="96"/>
      <c r="BLR7275" s="96"/>
      <c r="BLS7275" s="96"/>
      <c r="BLT7275" s="96"/>
      <c r="BLU7275" s="96"/>
      <c r="BLV7275" s="96"/>
      <c r="BLW7275" s="96"/>
      <c r="BLX7275" s="96"/>
      <c r="BLY7275" s="96"/>
      <c r="BLZ7275" s="96"/>
      <c r="BMA7275" s="96"/>
      <c r="BMB7275" s="96"/>
      <c r="BMC7275" s="96"/>
      <c r="BMD7275" s="96"/>
      <c r="BME7275" s="96"/>
      <c r="BMF7275" s="96"/>
      <c r="BMG7275" s="96"/>
      <c r="BMH7275" s="96"/>
      <c r="BMI7275" s="96"/>
      <c r="BMJ7275" s="96"/>
      <c r="BMK7275" s="96"/>
      <c r="BML7275" s="96"/>
      <c r="BMM7275" s="96"/>
      <c r="BMN7275" s="96"/>
      <c r="BMO7275" s="96"/>
      <c r="BMP7275" s="96"/>
      <c r="BMQ7275" s="96"/>
      <c r="BMR7275" s="96"/>
      <c r="BMS7275" s="96"/>
      <c r="BMT7275" s="96"/>
      <c r="BMU7275" s="96"/>
      <c r="BMV7275" s="96"/>
      <c r="BMW7275" s="96"/>
      <c r="BMX7275" s="96"/>
      <c r="BMY7275" s="96"/>
      <c r="BMZ7275" s="96"/>
      <c r="BNA7275" s="96"/>
      <c r="BNB7275" s="96"/>
      <c r="BNC7275" s="96"/>
      <c r="BND7275" s="96"/>
      <c r="BNE7275" s="96"/>
      <c r="BNF7275" s="96"/>
      <c r="BNG7275" s="96"/>
      <c r="BNH7275" s="96"/>
      <c r="BNI7275" s="96"/>
      <c r="BNJ7275" s="96"/>
      <c r="BNK7275" s="96"/>
      <c r="BNL7275" s="96"/>
      <c r="BNM7275" s="96"/>
      <c r="BNN7275" s="96"/>
      <c r="BNO7275" s="96"/>
      <c r="BNP7275" s="96"/>
      <c r="BNQ7275" s="96"/>
      <c r="BNR7275" s="96"/>
      <c r="BNS7275" s="96"/>
      <c r="BNT7275" s="96"/>
      <c r="BNU7275" s="96"/>
      <c r="BNV7275" s="96"/>
      <c r="BNW7275" s="96"/>
      <c r="BNX7275" s="96"/>
      <c r="BNY7275" s="96"/>
      <c r="BNZ7275" s="96"/>
      <c r="BOA7275" s="96"/>
      <c r="BOB7275" s="96"/>
      <c r="BOC7275" s="96"/>
      <c r="BOD7275" s="96"/>
      <c r="BOE7275" s="96"/>
      <c r="BOF7275" s="96"/>
      <c r="BOG7275" s="96"/>
      <c r="BOH7275" s="96"/>
      <c r="BOI7275" s="96"/>
      <c r="BOJ7275" s="96"/>
      <c r="BOK7275" s="96"/>
      <c r="BOL7275" s="96"/>
      <c r="BOM7275" s="96"/>
      <c r="BON7275" s="96"/>
      <c r="BOO7275" s="96"/>
      <c r="BOP7275" s="96"/>
      <c r="BOQ7275" s="96"/>
      <c r="BOR7275" s="96"/>
      <c r="BOS7275" s="96"/>
      <c r="BOT7275" s="96"/>
      <c r="BOU7275" s="96"/>
      <c r="BOV7275" s="96"/>
      <c r="BOW7275" s="96"/>
      <c r="BOX7275" s="96"/>
      <c r="BOY7275" s="96"/>
      <c r="BOZ7275" s="96"/>
      <c r="BPA7275" s="96"/>
      <c r="BPB7275" s="96"/>
      <c r="BPC7275" s="96"/>
      <c r="BPD7275" s="96"/>
      <c r="BPE7275" s="96"/>
      <c r="BPF7275" s="96"/>
      <c r="BPG7275" s="96"/>
      <c r="BPH7275" s="96"/>
      <c r="BPI7275" s="96"/>
      <c r="BPJ7275" s="96"/>
      <c r="BPK7275" s="96"/>
      <c r="BPL7275" s="96"/>
      <c r="BPM7275" s="96"/>
      <c r="BPN7275" s="96"/>
      <c r="BPO7275" s="96"/>
      <c r="BPP7275" s="96"/>
      <c r="BPR7275" s="96"/>
      <c r="BPS7275" s="96"/>
      <c r="BPT7275" s="96"/>
      <c r="BPV7275" s="96"/>
      <c r="BPX7275" s="96"/>
      <c r="BPZ7275" s="96"/>
      <c r="BQA7275" s="96"/>
      <c r="BQB7275" s="96"/>
      <c r="BQC7275" s="96"/>
      <c r="BQD7275" s="96"/>
      <c r="BQF7275" s="96"/>
      <c r="BQG7275" s="96"/>
      <c r="BQH7275" s="96"/>
      <c r="BQI7275" s="96"/>
      <c r="BQJ7275" s="96"/>
      <c r="BQK7275" s="96"/>
      <c r="BQL7275" s="96"/>
      <c r="BQM7275" s="96"/>
      <c r="BQN7275" s="96"/>
      <c r="BQO7275" s="96"/>
      <c r="BQP7275" s="96"/>
      <c r="BQQ7275" s="96"/>
      <c r="BQR7275" s="96"/>
      <c r="BQS7275" s="96"/>
      <c r="BQT7275" s="96"/>
      <c r="BQU7275" s="96"/>
      <c r="BQV7275" s="96"/>
      <c r="BQW7275" s="96"/>
      <c r="BQX7275" s="96"/>
      <c r="BQY7275" s="96"/>
      <c r="BQZ7275" s="96"/>
      <c r="BRA7275" s="96"/>
      <c r="BRB7275" s="96"/>
      <c r="BRC7275" s="96"/>
      <c r="BRD7275" s="96"/>
      <c r="BRE7275" s="96"/>
      <c r="BRF7275" s="96"/>
      <c r="BRG7275" s="96"/>
      <c r="BRH7275" s="96"/>
      <c r="BRI7275" s="96"/>
      <c r="BRJ7275" s="96"/>
      <c r="BRK7275" s="96"/>
      <c r="BRL7275" s="96"/>
      <c r="BRM7275" s="96"/>
      <c r="BRN7275" s="96"/>
      <c r="BRO7275" s="96"/>
      <c r="BRP7275" s="96"/>
      <c r="BRQ7275" s="96"/>
      <c r="BRR7275" s="96"/>
      <c r="BRS7275" s="96"/>
      <c r="BRT7275" s="96"/>
      <c r="BRU7275" s="96"/>
      <c r="BRV7275" s="96"/>
      <c r="BRW7275" s="96"/>
      <c r="BRX7275" s="96"/>
      <c r="BRY7275" s="96"/>
      <c r="BRZ7275" s="96"/>
      <c r="BSA7275" s="96"/>
      <c r="BSB7275" s="96"/>
      <c r="BSC7275" s="96"/>
      <c r="BSD7275" s="96"/>
      <c r="BSE7275" s="96"/>
      <c r="BSF7275" s="96"/>
      <c r="BSG7275" s="96"/>
      <c r="BSH7275" s="96"/>
      <c r="BSI7275" s="96"/>
      <c r="BSJ7275" s="96"/>
      <c r="BSK7275" s="96"/>
      <c r="BSL7275" s="96"/>
      <c r="BSM7275" s="96"/>
      <c r="BSN7275" s="96"/>
      <c r="BSO7275" s="96"/>
      <c r="BSP7275" s="96"/>
      <c r="BSQ7275" s="96"/>
      <c r="BSR7275" s="96"/>
      <c r="BSS7275" s="96"/>
      <c r="BST7275" s="96"/>
      <c r="BSU7275" s="96"/>
      <c r="BSV7275" s="96"/>
      <c r="BSW7275" s="96"/>
      <c r="BSX7275" s="96"/>
      <c r="BSY7275" s="96"/>
      <c r="BSZ7275" s="96"/>
      <c r="BTA7275" s="96"/>
      <c r="BTB7275" s="96"/>
      <c r="BTC7275" s="96"/>
      <c r="BTD7275" s="96"/>
      <c r="BTE7275" s="96"/>
      <c r="BTF7275" s="96"/>
      <c r="BTG7275" s="96"/>
      <c r="BTH7275" s="96"/>
      <c r="BTI7275" s="96"/>
      <c r="BTJ7275" s="96"/>
      <c r="BTK7275" s="96"/>
      <c r="BTL7275" s="96"/>
      <c r="BTM7275" s="96"/>
      <c r="BTN7275" s="96"/>
      <c r="BTO7275" s="96"/>
      <c r="BTP7275" s="96"/>
      <c r="BTQ7275" s="96"/>
      <c r="BTR7275" s="96"/>
      <c r="BTS7275" s="96"/>
      <c r="BTT7275" s="96"/>
      <c r="BTU7275" s="96"/>
      <c r="BTV7275" s="96"/>
      <c r="BTW7275" s="96"/>
      <c r="BTX7275" s="96"/>
      <c r="BTY7275" s="96"/>
      <c r="BTZ7275" s="96"/>
      <c r="BUA7275" s="96"/>
      <c r="BUB7275" s="96"/>
      <c r="BUC7275" s="96"/>
      <c r="BUD7275" s="96"/>
      <c r="BUE7275" s="96"/>
      <c r="BUF7275" s="96"/>
      <c r="BUG7275" s="96"/>
      <c r="BUH7275" s="96"/>
      <c r="BUI7275" s="96"/>
      <c r="BUJ7275" s="96"/>
      <c r="BUK7275" s="96"/>
      <c r="BUL7275" s="96"/>
      <c r="BUM7275" s="96"/>
      <c r="BUN7275" s="96"/>
      <c r="BUO7275" s="96"/>
      <c r="BUP7275" s="96"/>
      <c r="BUQ7275" s="96"/>
      <c r="BUR7275" s="96"/>
      <c r="BUS7275" s="96"/>
      <c r="BUT7275" s="96"/>
      <c r="BUU7275" s="96"/>
      <c r="BUV7275" s="96"/>
      <c r="BUW7275" s="96"/>
      <c r="BUX7275" s="96"/>
      <c r="BUY7275" s="96"/>
      <c r="BUZ7275" s="96"/>
      <c r="BVA7275" s="96"/>
      <c r="BVB7275" s="96"/>
      <c r="BVC7275" s="96"/>
      <c r="BVD7275" s="96"/>
      <c r="BVE7275" s="96"/>
      <c r="BVF7275" s="96"/>
      <c r="BVG7275" s="96"/>
      <c r="BVH7275" s="96"/>
      <c r="BVI7275" s="96"/>
      <c r="BVJ7275" s="96"/>
      <c r="BVK7275" s="96"/>
      <c r="BVL7275" s="96"/>
      <c r="BVM7275" s="96"/>
      <c r="BVN7275" s="96"/>
      <c r="BVO7275" s="96"/>
      <c r="BVP7275" s="96"/>
      <c r="BVQ7275" s="96"/>
      <c r="BVR7275" s="96"/>
      <c r="BVS7275" s="96"/>
      <c r="BVT7275" s="96"/>
      <c r="BVU7275" s="96"/>
      <c r="BVV7275" s="96"/>
      <c r="BVW7275" s="96"/>
      <c r="BVX7275" s="96"/>
      <c r="BVY7275" s="96"/>
      <c r="BVZ7275" s="96"/>
      <c r="BWA7275" s="96"/>
      <c r="BWB7275" s="96"/>
      <c r="BWC7275" s="96"/>
      <c r="BWD7275" s="96"/>
      <c r="BWE7275" s="96"/>
      <c r="BWF7275" s="96"/>
      <c r="BWG7275" s="96"/>
      <c r="BWH7275" s="96"/>
      <c r="BWI7275" s="96"/>
      <c r="BWJ7275" s="96"/>
      <c r="BWK7275" s="96"/>
      <c r="BWL7275" s="96"/>
      <c r="BWM7275" s="96"/>
      <c r="BWN7275" s="96"/>
      <c r="BWO7275" s="96"/>
      <c r="BWP7275" s="96"/>
      <c r="BWQ7275" s="96"/>
      <c r="BWR7275" s="96"/>
      <c r="BWS7275" s="96"/>
      <c r="BWT7275" s="96"/>
      <c r="BWU7275" s="96"/>
      <c r="BWV7275" s="96"/>
      <c r="BWW7275" s="96"/>
      <c r="BWX7275" s="96"/>
      <c r="BWY7275" s="96"/>
      <c r="BWZ7275" s="96"/>
      <c r="BXA7275" s="96"/>
      <c r="BXB7275" s="96"/>
      <c r="BXC7275" s="96"/>
      <c r="BXD7275" s="96"/>
      <c r="BXE7275" s="96"/>
      <c r="BXF7275" s="96"/>
      <c r="BXG7275" s="96"/>
      <c r="BXH7275" s="96"/>
      <c r="BXI7275" s="96"/>
      <c r="BXJ7275" s="96"/>
      <c r="BXK7275" s="96"/>
      <c r="BXL7275" s="96"/>
      <c r="BXM7275" s="96"/>
      <c r="BXN7275" s="96"/>
      <c r="BXO7275" s="96"/>
      <c r="BXP7275" s="96"/>
      <c r="BXQ7275" s="96"/>
      <c r="BXR7275" s="96"/>
      <c r="BXS7275" s="96"/>
      <c r="BXT7275" s="96"/>
      <c r="BXU7275" s="96"/>
      <c r="BXV7275" s="96"/>
      <c r="BXW7275" s="96"/>
      <c r="BXX7275" s="96"/>
      <c r="BXY7275" s="96"/>
      <c r="BXZ7275" s="96"/>
      <c r="BYA7275" s="96"/>
      <c r="BYB7275" s="96"/>
      <c r="BYC7275" s="96"/>
      <c r="BYD7275" s="96"/>
      <c r="BYE7275" s="96"/>
      <c r="BYF7275" s="96"/>
      <c r="BYG7275" s="96"/>
      <c r="BYH7275" s="96"/>
      <c r="BYI7275" s="96"/>
      <c r="BYJ7275" s="96"/>
      <c r="BYK7275" s="96"/>
      <c r="BYL7275" s="96"/>
      <c r="BYM7275" s="96"/>
      <c r="BYN7275" s="96"/>
      <c r="BYO7275" s="96"/>
      <c r="BYP7275" s="96"/>
      <c r="BYQ7275" s="96"/>
      <c r="BYR7275" s="96"/>
      <c r="BYS7275" s="96"/>
      <c r="BYT7275" s="96"/>
      <c r="BYU7275" s="96"/>
      <c r="BYV7275" s="96"/>
      <c r="BYW7275" s="96"/>
      <c r="BYX7275" s="96"/>
      <c r="BYY7275" s="96"/>
      <c r="BYZ7275" s="96"/>
      <c r="BZA7275" s="96"/>
      <c r="BZB7275" s="96"/>
      <c r="BZC7275" s="96"/>
      <c r="BZD7275" s="96"/>
      <c r="BZE7275" s="96"/>
      <c r="BZF7275" s="96"/>
      <c r="BZG7275" s="96"/>
      <c r="BZH7275" s="96"/>
      <c r="BZI7275" s="96"/>
      <c r="BZJ7275" s="96"/>
      <c r="BZK7275" s="96"/>
      <c r="BZL7275" s="96"/>
      <c r="BZN7275" s="96"/>
      <c r="BZO7275" s="96"/>
      <c r="BZP7275" s="96"/>
      <c r="BZR7275" s="96"/>
      <c r="BZT7275" s="96"/>
      <c r="BZV7275" s="96"/>
      <c r="BZW7275" s="96"/>
      <c r="BZX7275" s="96"/>
      <c r="BZY7275" s="96"/>
      <c r="BZZ7275" s="96"/>
      <c r="CAB7275" s="96"/>
      <c r="CAC7275" s="96"/>
      <c r="CAD7275" s="96"/>
      <c r="CAE7275" s="96"/>
      <c r="CAF7275" s="96"/>
      <c r="CAG7275" s="96"/>
      <c r="CAH7275" s="96"/>
      <c r="CAI7275" s="96"/>
      <c r="CAJ7275" s="96"/>
      <c r="CAK7275" s="96"/>
      <c r="CAL7275" s="96"/>
      <c r="CAM7275" s="96"/>
      <c r="CAN7275" s="96"/>
      <c r="CAO7275" s="96"/>
      <c r="CAP7275" s="96"/>
      <c r="CAQ7275" s="96"/>
      <c r="CAR7275" s="96"/>
      <c r="CAS7275" s="96"/>
      <c r="CAT7275" s="96"/>
      <c r="CAU7275" s="96"/>
      <c r="CAV7275" s="96"/>
      <c r="CAW7275" s="96"/>
      <c r="CAX7275" s="96"/>
      <c r="CAY7275" s="96"/>
      <c r="CAZ7275" s="96"/>
      <c r="CBA7275" s="96"/>
      <c r="CBB7275" s="96"/>
      <c r="CBC7275" s="96"/>
      <c r="CBD7275" s="96"/>
      <c r="CBE7275" s="96"/>
      <c r="CBF7275" s="96"/>
      <c r="CBG7275" s="96"/>
      <c r="CBH7275" s="96"/>
      <c r="CBI7275" s="96"/>
      <c r="CBJ7275" s="96"/>
      <c r="CBK7275" s="96"/>
      <c r="CBL7275" s="96"/>
      <c r="CBM7275" s="96"/>
      <c r="CBN7275" s="96"/>
      <c r="CBO7275" s="96"/>
      <c r="CBP7275" s="96"/>
      <c r="CBQ7275" s="96"/>
      <c r="CBR7275" s="96"/>
      <c r="CBS7275" s="96"/>
      <c r="CBT7275" s="96"/>
      <c r="CBU7275" s="96"/>
      <c r="CBV7275" s="96"/>
      <c r="CBW7275" s="96"/>
      <c r="CBX7275" s="96"/>
      <c r="CBY7275" s="96"/>
      <c r="CBZ7275" s="96"/>
      <c r="CCA7275" s="96"/>
      <c r="CCB7275" s="96"/>
      <c r="CCC7275" s="96"/>
      <c r="CCD7275" s="96"/>
      <c r="CCE7275" s="96"/>
      <c r="CCF7275" s="96"/>
      <c r="CCG7275" s="96"/>
      <c r="CCH7275" s="96"/>
      <c r="CCI7275" s="96"/>
      <c r="CCJ7275" s="96"/>
      <c r="CCK7275" s="96"/>
      <c r="CCL7275" s="96"/>
      <c r="CCM7275" s="96"/>
      <c r="CCN7275" s="96"/>
      <c r="CCO7275" s="96"/>
      <c r="CCP7275" s="96"/>
      <c r="CCQ7275" s="96"/>
      <c r="CCR7275" s="96"/>
      <c r="CCS7275" s="96"/>
      <c r="CCT7275" s="96"/>
      <c r="CCU7275" s="96"/>
      <c r="CCV7275" s="96"/>
      <c r="CCW7275" s="96"/>
      <c r="CCX7275" s="96"/>
      <c r="CCY7275" s="96"/>
      <c r="CCZ7275" s="96"/>
      <c r="CDA7275" s="96"/>
      <c r="CDB7275" s="96"/>
      <c r="CDC7275" s="96"/>
      <c r="CDD7275" s="96"/>
      <c r="CDE7275" s="96"/>
      <c r="CDF7275" s="96"/>
      <c r="CDG7275" s="96"/>
      <c r="CDH7275" s="96"/>
      <c r="CDI7275" s="96"/>
      <c r="CDJ7275" s="96"/>
      <c r="CDK7275" s="96"/>
      <c r="CDL7275" s="96"/>
      <c r="CDM7275" s="96"/>
      <c r="CDN7275" s="96"/>
      <c r="CDO7275" s="96"/>
      <c r="CDP7275" s="96"/>
      <c r="CDQ7275" s="96"/>
      <c r="CDR7275" s="96"/>
      <c r="CDS7275" s="96"/>
      <c r="CDT7275" s="96"/>
      <c r="CDU7275" s="96"/>
      <c r="CDV7275" s="96"/>
      <c r="CDW7275" s="96"/>
      <c r="CDX7275" s="96"/>
      <c r="CDY7275" s="96"/>
      <c r="CDZ7275" s="96"/>
      <c r="CEA7275" s="96"/>
      <c r="CEB7275" s="96"/>
      <c r="CEC7275" s="96"/>
      <c r="CED7275" s="96"/>
      <c r="CEE7275" s="96"/>
      <c r="CEF7275" s="96"/>
      <c r="CEG7275" s="96"/>
      <c r="CEH7275" s="96"/>
      <c r="CEI7275" s="96"/>
      <c r="CEJ7275" s="96"/>
      <c r="CEK7275" s="96"/>
      <c r="CEL7275" s="96"/>
      <c r="CEM7275" s="96"/>
      <c r="CEN7275" s="96"/>
      <c r="CEO7275" s="96"/>
      <c r="CEP7275" s="96"/>
      <c r="CEQ7275" s="96"/>
      <c r="CER7275" s="96"/>
      <c r="CES7275" s="96"/>
      <c r="CET7275" s="96"/>
      <c r="CEU7275" s="96"/>
      <c r="CEV7275" s="96"/>
      <c r="CEW7275" s="96"/>
      <c r="CEX7275" s="96"/>
      <c r="CEY7275" s="96"/>
      <c r="CEZ7275" s="96"/>
      <c r="CFA7275" s="96"/>
      <c r="CFB7275" s="96"/>
      <c r="CFC7275" s="96"/>
      <c r="CFD7275" s="96"/>
      <c r="CFE7275" s="96"/>
      <c r="CFF7275" s="96"/>
      <c r="CFG7275" s="96"/>
      <c r="CFH7275" s="96"/>
      <c r="CFI7275" s="96"/>
      <c r="CFJ7275" s="96"/>
      <c r="CFK7275" s="96"/>
      <c r="CFL7275" s="96"/>
      <c r="CFM7275" s="96"/>
      <c r="CFN7275" s="96"/>
      <c r="CFO7275" s="96"/>
      <c r="CFP7275" s="96"/>
      <c r="CFQ7275" s="96"/>
      <c r="CFR7275" s="96"/>
      <c r="CFS7275" s="96"/>
      <c r="CFT7275" s="96"/>
      <c r="CFU7275" s="96"/>
      <c r="CFV7275" s="96"/>
      <c r="CFW7275" s="96"/>
      <c r="CFX7275" s="96"/>
      <c r="CFY7275" s="96"/>
      <c r="CFZ7275" s="96"/>
      <c r="CGA7275" s="96"/>
      <c r="CGB7275" s="96"/>
      <c r="CGC7275" s="96"/>
      <c r="CGD7275" s="96"/>
      <c r="CGE7275" s="96"/>
      <c r="CGF7275" s="96"/>
      <c r="CGG7275" s="96"/>
      <c r="CGH7275" s="96"/>
      <c r="CGI7275" s="96"/>
      <c r="CGJ7275" s="96"/>
      <c r="CGK7275" s="96"/>
      <c r="CGL7275" s="96"/>
      <c r="CGM7275" s="96"/>
      <c r="CGN7275" s="96"/>
      <c r="CGO7275" s="96"/>
      <c r="CGP7275" s="96"/>
      <c r="CGQ7275" s="96"/>
      <c r="CGR7275" s="96"/>
      <c r="CGS7275" s="96"/>
      <c r="CGT7275" s="96"/>
      <c r="CGU7275" s="96"/>
      <c r="CGV7275" s="96"/>
      <c r="CGW7275" s="96"/>
      <c r="CGX7275" s="96"/>
      <c r="CGY7275" s="96"/>
      <c r="CGZ7275" s="96"/>
      <c r="CHA7275" s="96"/>
      <c r="CHB7275" s="96"/>
      <c r="CHC7275" s="96"/>
      <c r="CHD7275" s="96"/>
      <c r="CHE7275" s="96"/>
      <c r="CHF7275" s="96"/>
      <c r="CHG7275" s="96"/>
      <c r="CHH7275" s="96"/>
      <c r="CHI7275" s="96"/>
      <c r="CHJ7275" s="96"/>
      <c r="CHK7275" s="96"/>
      <c r="CHL7275" s="96"/>
      <c r="CHM7275" s="96"/>
      <c r="CHN7275" s="96"/>
      <c r="CHO7275" s="96"/>
      <c r="CHP7275" s="96"/>
      <c r="CHQ7275" s="96"/>
      <c r="CHR7275" s="96"/>
      <c r="CHS7275" s="96"/>
      <c r="CHT7275" s="96"/>
      <c r="CHU7275" s="96"/>
      <c r="CHV7275" s="96"/>
      <c r="CHW7275" s="96"/>
      <c r="CHX7275" s="96"/>
      <c r="CHY7275" s="96"/>
      <c r="CHZ7275" s="96"/>
      <c r="CIA7275" s="96"/>
      <c r="CIB7275" s="96"/>
      <c r="CIC7275" s="96"/>
      <c r="CID7275" s="96"/>
      <c r="CIE7275" s="96"/>
      <c r="CIF7275" s="96"/>
      <c r="CIG7275" s="96"/>
      <c r="CIH7275" s="96"/>
      <c r="CII7275" s="96"/>
      <c r="CIJ7275" s="96"/>
      <c r="CIK7275" s="96"/>
      <c r="CIL7275" s="96"/>
      <c r="CIM7275" s="96"/>
      <c r="CIN7275" s="96"/>
      <c r="CIO7275" s="96"/>
      <c r="CIP7275" s="96"/>
      <c r="CIQ7275" s="96"/>
      <c r="CIR7275" s="96"/>
      <c r="CIS7275" s="96"/>
      <c r="CIT7275" s="96"/>
      <c r="CIU7275" s="96"/>
      <c r="CIV7275" s="96"/>
      <c r="CIW7275" s="96"/>
      <c r="CIX7275" s="96"/>
      <c r="CIY7275" s="96"/>
      <c r="CIZ7275" s="96"/>
      <c r="CJA7275" s="96"/>
      <c r="CJB7275" s="96"/>
      <c r="CJC7275" s="96"/>
      <c r="CJD7275" s="96"/>
      <c r="CJE7275" s="96"/>
      <c r="CJF7275" s="96"/>
      <c r="CJG7275" s="96"/>
      <c r="CJH7275" s="96"/>
      <c r="CJJ7275" s="96"/>
      <c r="CJK7275" s="96"/>
      <c r="CJL7275" s="96"/>
      <c r="CJN7275" s="96"/>
      <c r="CJP7275" s="96"/>
      <c r="CJR7275" s="96"/>
      <c r="CJS7275" s="96"/>
      <c r="CJT7275" s="96"/>
      <c r="CJU7275" s="96"/>
      <c r="CJV7275" s="96"/>
      <c r="CJX7275" s="96"/>
      <c r="CJY7275" s="96"/>
      <c r="CJZ7275" s="96"/>
      <c r="CKA7275" s="96"/>
      <c r="CKB7275" s="96"/>
      <c r="CKC7275" s="96"/>
      <c r="CKD7275" s="96"/>
      <c r="CKE7275" s="96"/>
      <c r="CKF7275" s="96"/>
      <c r="CKG7275" s="96"/>
      <c r="CKH7275" s="96"/>
      <c r="CKI7275" s="96"/>
      <c r="CKJ7275" s="96"/>
      <c r="CKK7275" s="96"/>
      <c r="CKL7275" s="96"/>
      <c r="CKM7275" s="96"/>
      <c r="CKN7275" s="96"/>
      <c r="CKO7275" s="96"/>
      <c r="CKP7275" s="96"/>
      <c r="CKQ7275" s="96"/>
      <c r="CKR7275" s="96"/>
      <c r="CKS7275" s="96"/>
      <c r="CKT7275" s="96"/>
      <c r="CKU7275" s="96"/>
      <c r="CKV7275" s="96"/>
      <c r="CKW7275" s="96"/>
      <c r="CKX7275" s="96"/>
      <c r="CKY7275" s="96"/>
      <c r="CKZ7275" s="96"/>
      <c r="CLA7275" s="96"/>
      <c r="CLB7275" s="96"/>
      <c r="CLC7275" s="96"/>
      <c r="CLD7275" s="96"/>
      <c r="CLE7275" s="96"/>
      <c r="CLF7275" s="96"/>
      <c r="CLG7275" s="96"/>
      <c r="CLH7275" s="96"/>
      <c r="CLI7275" s="96"/>
      <c r="CLJ7275" s="96"/>
      <c r="CLK7275" s="96"/>
      <c r="CLL7275" s="96"/>
      <c r="CLM7275" s="96"/>
      <c r="CLN7275" s="96"/>
      <c r="CLO7275" s="96"/>
      <c r="CLP7275" s="96"/>
      <c r="CLQ7275" s="96"/>
      <c r="CLR7275" s="96"/>
      <c r="CLS7275" s="96"/>
      <c r="CLT7275" s="96"/>
      <c r="CLU7275" s="96"/>
      <c r="CLV7275" s="96"/>
      <c r="CLW7275" s="96"/>
      <c r="CLX7275" s="96"/>
      <c r="CLY7275" s="96"/>
      <c r="CLZ7275" s="96"/>
      <c r="CMA7275" s="96"/>
      <c r="CMB7275" s="96"/>
      <c r="CMC7275" s="96"/>
      <c r="CMD7275" s="96"/>
      <c r="CME7275" s="96"/>
      <c r="CMF7275" s="96"/>
      <c r="CMG7275" s="96"/>
      <c r="CMH7275" s="96"/>
      <c r="CMI7275" s="96"/>
      <c r="CMJ7275" s="96"/>
      <c r="CMK7275" s="96"/>
      <c r="CML7275" s="96"/>
      <c r="CMM7275" s="96"/>
      <c r="CMN7275" s="96"/>
      <c r="CMO7275" s="96"/>
      <c r="CMP7275" s="96"/>
      <c r="CMQ7275" s="96"/>
      <c r="CMR7275" s="96"/>
      <c r="CMS7275" s="96"/>
      <c r="CMT7275" s="96"/>
      <c r="CMU7275" s="96"/>
      <c r="CMV7275" s="96"/>
      <c r="CMW7275" s="96"/>
      <c r="CMX7275" s="96"/>
      <c r="CMY7275" s="96"/>
      <c r="CMZ7275" s="96"/>
      <c r="CNA7275" s="96"/>
      <c r="CNB7275" s="96"/>
      <c r="CNC7275" s="96"/>
      <c r="CND7275" s="96"/>
      <c r="CNE7275" s="96"/>
      <c r="CNF7275" s="96"/>
      <c r="CNG7275" s="96"/>
      <c r="CNH7275" s="96"/>
      <c r="CNI7275" s="96"/>
      <c r="CNJ7275" s="96"/>
      <c r="CNK7275" s="96"/>
      <c r="CNL7275" s="96"/>
      <c r="CNM7275" s="96"/>
      <c r="CNN7275" s="96"/>
      <c r="CNO7275" s="96"/>
      <c r="CNP7275" s="96"/>
      <c r="CNQ7275" s="96"/>
      <c r="CNR7275" s="96"/>
      <c r="CNS7275" s="96"/>
      <c r="CNT7275" s="96"/>
      <c r="CNU7275" s="96"/>
      <c r="CNV7275" s="96"/>
      <c r="CNW7275" s="96"/>
      <c r="CNX7275" s="96"/>
      <c r="CNY7275" s="96"/>
      <c r="CNZ7275" s="96"/>
      <c r="COA7275" s="96"/>
      <c r="COB7275" s="96"/>
      <c r="COC7275" s="96"/>
      <c r="COD7275" s="96"/>
      <c r="COE7275" s="96"/>
      <c r="COF7275" s="96"/>
      <c r="COG7275" s="96"/>
      <c r="COH7275" s="96"/>
      <c r="COI7275" s="96"/>
      <c r="COJ7275" s="96"/>
      <c r="COK7275" s="96"/>
      <c r="COL7275" s="96"/>
      <c r="COM7275" s="96"/>
      <c r="CON7275" s="96"/>
      <c r="COO7275" s="96"/>
      <c r="COP7275" s="96"/>
      <c r="COQ7275" s="96"/>
      <c r="COR7275" s="96"/>
      <c r="COS7275" s="96"/>
      <c r="COT7275" s="96"/>
      <c r="COU7275" s="96"/>
      <c r="COV7275" s="96"/>
      <c r="COW7275" s="96"/>
      <c r="COX7275" s="96"/>
      <c r="COY7275" s="96"/>
      <c r="COZ7275" s="96"/>
      <c r="CPA7275" s="96"/>
      <c r="CPB7275" s="96"/>
      <c r="CPC7275" s="96"/>
      <c r="CPD7275" s="96"/>
      <c r="CPE7275" s="96"/>
      <c r="CPF7275" s="96"/>
      <c r="CPG7275" s="96"/>
      <c r="CPH7275" s="96"/>
      <c r="CPI7275" s="96"/>
      <c r="CPJ7275" s="96"/>
      <c r="CPK7275" s="96"/>
      <c r="CPL7275" s="96"/>
      <c r="CPM7275" s="96"/>
      <c r="CPN7275" s="96"/>
      <c r="CPO7275" s="96"/>
      <c r="CPP7275" s="96"/>
      <c r="CPQ7275" s="96"/>
      <c r="CPR7275" s="96"/>
      <c r="CPS7275" s="96"/>
      <c r="CPT7275" s="96"/>
      <c r="CPU7275" s="96"/>
      <c r="CPV7275" s="96"/>
      <c r="CPW7275" s="96"/>
      <c r="CPX7275" s="96"/>
      <c r="CPY7275" s="96"/>
      <c r="CPZ7275" s="96"/>
      <c r="CQA7275" s="96"/>
      <c r="CQB7275" s="96"/>
      <c r="CQC7275" s="96"/>
      <c r="CQD7275" s="96"/>
      <c r="CQE7275" s="96"/>
      <c r="CQF7275" s="96"/>
      <c r="CQG7275" s="96"/>
      <c r="CQH7275" s="96"/>
      <c r="CQI7275" s="96"/>
      <c r="CQJ7275" s="96"/>
      <c r="CQK7275" s="96"/>
      <c r="CQL7275" s="96"/>
      <c r="CQM7275" s="96"/>
      <c r="CQN7275" s="96"/>
      <c r="CQO7275" s="96"/>
      <c r="CQP7275" s="96"/>
      <c r="CQQ7275" s="96"/>
      <c r="CQR7275" s="96"/>
      <c r="CQS7275" s="96"/>
      <c r="CQT7275" s="96"/>
      <c r="CQU7275" s="96"/>
      <c r="CQV7275" s="96"/>
      <c r="CQW7275" s="96"/>
      <c r="CQX7275" s="96"/>
      <c r="CQY7275" s="96"/>
      <c r="CQZ7275" s="96"/>
      <c r="CRA7275" s="96"/>
      <c r="CRB7275" s="96"/>
      <c r="CRC7275" s="96"/>
      <c r="CRD7275" s="96"/>
      <c r="CRE7275" s="96"/>
      <c r="CRF7275" s="96"/>
      <c r="CRG7275" s="96"/>
      <c r="CRH7275" s="96"/>
      <c r="CRI7275" s="96"/>
      <c r="CRJ7275" s="96"/>
      <c r="CRK7275" s="96"/>
      <c r="CRL7275" s="96"/>
      <c r="CRM7275" s="96"/>
      <c r="CRN7275" s="96"/>
      <c r="CRO7275" s="96"/>
      <c r="CRP7275" s="96"/>
      <c r="CRQ7275" s="96"/>
      <c r="CRR7275" s="96"/>
      <c r="CRS7275" s="96"/>
      <c r="CRT7275" s="96"/>
      <c r="CRU7275" s="96"/>
      <c r="CRV7275" s="96"/>
      <c r="CRW7275" s="96"/>
      <c r="CRX7275" s="96"/>
      <c r="CRY7275" s="96"/>
      <c r="CRZ7275" s="96"/>
      <c r="CSA7275" s="96"/>
      <c r="CSB7275" s="96"/>
      <c r="CSC7275" s="96"/>
      <c r="CSD7275" s="96"/>
      <c r="CSE7275" s="96"/>
      <c r="CSF7275" s="96"/>
      <c r="CSG7275" s="96"/>
      <c r="CSH7275" s="96"/>
      <c r="CSI7275" s="96"/>
      <c r="CSJ7275" s="96"/>
      <c r="CSK7275" s="96"/>
      <c r="CSL7275" s="96"/>
      <c r="CSM7275" s="96"/>
      <c r="CSN7275" s="96"/>
      <c r="CSO7275" s="96"/>
      <c r="CSP7275" s="96"/>
      <c r="CSQ7275" s="96"/>
      <c r="CSR7275" s="96"/>
      <c r="CSS7275" s="96"/>
      <c r="CST7275" s="96"/>
      <c r="CSU7275" s="96"/>
      <c r="CSV7275" s="96"/>
      <c r="CSW7275" s="96"/>
      <c r="CSX7275" s="96"/>
      <c r="CSY7275" s="96"/>
      <c r="CSZ7275" s="96"/>
      <c r="CTA7275" s="96"/>
      <c r="CTB7275" s="96"/>
      <c r="CTC7275" s="96"/>
      <c r="CTD7275" s="96"/>
      <c r="CTF7275" s="96"/>
      <c r="CTG7275" s="96"/>
      <c r="CTH7275" s="96"/>
      <c r="CTJ7275" s="96"/>
      <c r="CTL7275" s="96"/>
      <c r="CTN7275" s="96"/>
      <c r="CTO7275" s="96"/>
      <c r="CTP7275" s="96"/>
      <c r="CTQ7275" s="96"/>
      <c r="CTR7275" s="96"/>
      <c r="CTT7275" s="96"/>
      <c r="CTU7275" s="96"/>
      <c r="CTV7275" s="96"/>
      <c r="CTW7275" s="96"/>
      <c r="CTX7275" s="96"/>
      <c r="CTY7275" s="96"/>
      <c r="CTZ7275" s="96"/>
      <c r="CUA7275" s="96"/>
      <c r="CUB7275" s="96"/>
      <c r="CUC7275" s="96"/>
      <c r="CUD7275" s="96"/>
      <c r="CUE7275" s="96"/>
      <c r="CUF7275" s="96"/>
      <c r="CUG7275" s="96"/>
      <c r="CUH7275" s="96"/>
      <c r="CUI7275" s="96"/>
      <c r="CUJ7275" s="96"/>
      <c r="CUK7275" s="96"/>
      <c r="CUL7275" s="96"/>
      <c r="CUM7275" s="96"/>
      <c r="CUN7275" s="96"/>
      <c r="CUO7275" s="96"/>
      <c r="CUP7275" s="96"/>
      <c r="CUQ7275" s="96"/>
      <c r="CUR7275" s="96"/>
      <c r="CUS7275" s="96"/>
      <c r="CUT7275" s="96"/>
      <c r="CUU7275" s="96"/>
      <c r="CUV7275" s="96"/>
      <c r="CUW7275" s="96"/>
      <c r="CUX7275" s="96"/>
      <c r="CUY7275" s="96"/>
      <c r="CUZ7275" s="96"/>
      <c r="CVA7275" s="96"/>
      <c r="CVB7275" s="96"/>
      <c r="CVC7275" s="96"/>
      <c r="CVD7275" s="96"/>
      <c r="CVE7275" s="96"/>
      <c r="CVF7275" s="96"/>
      <c r="CVG7275" s="96"/>
      <c r="CVH7275" s="96"/>
      <c r="CVI7275" s="96"/>
      <c r="CVJ7275" s="96"/>
      <c r="CVK7275" s="96"/>
      <c r="CVL7275" s="96"/>
      <c r="CVM7275" s="96"/>
      <c r="CVN7275" s="96"/>
      <c r="CVO7275" s="96"/>
      <c r="CVP7275" s="96"/>
      <c r="CVQ7275" s="96"/>
      <c r="CVR7275" s="96"/>
      <c r="CVS7275" s="96"/>
      <c r="CVT7275" s="96"/>
      <c r="CVU7275" s="96"/>
      <c r="CVV7275" s="96"/>
      <c r="CVW7275" s="96"/>
      <c r="CVX7275" s="96"/>
      <c r="CVY7275" s="96"/>
      <c r="CVZ7275" s="96"/>
      <c r="CWA7275" s="96"/>
      <c r="CWB7275" s="96"/>
      <c r="CWC7275" s="96"/>
      <c r="CWD7275" s="96"/>
      <c r="CWE7275" s="96"/>
      <c r="CWF7275" s="96"/>
      <c r="CWG7275" s="96"/>
      <c r="CWH7275" s="96"/>
      <c r="CWI7275" s="96"/>
      <c r="CWJ7275" s="96"/>
      <c r="CWK7275" s="96"/>
      <c r="CWL7275" s="96"/>
      <c r="CWM7275" s="96"/>
      <c r="CWN7275" s="96"/>
      <c r="CWO7275" s="96"/>
      <c r="CWP7275" s="96"/>
      <c r="CWQ7275" s="96"/>
      <c r="CWR7275" s="96"/>
      <c r="CWS7275" s="96"/>
      <c r="CWT7275" s="96"/>
      <c r="CWU7275" s="96"/>
      <c r="CWV7275" s="96"/>
      <c r="CWW7275" s="96"/>
      <c r="CWX7275" s="96"/>
      <c r="CWY7275" s="96"/>
      <c r="CWZ7275" s="96"/>
      <c r="CXA7275" s="96"/>
      <c r="CXB7275" s="96"/>
      <c r="CXC7275" s="96"/>
      <c r="CXD7275" s="96"/>
      <c r="CXE7275" s="96"/>
      <c r="CXF7275" s="96"/>
      <c r="CXG7275" s="96"/>
      <c r="CXH7275" s="96"/>
      <c r="CXI7275" s="96"/>
      <c r="CXJ7275" s="96"/>
      <c r="CXK7275" s="96"/>
      <c r="CXL7275" s="96"/>
      <c r="CXM7275" s="96"/>
      <c r="CXN7275" s="96"/>
      <c r="CXO7275" s="96"/>
      <c r="CXP7275" s="96"/>
      <c r="CXQ7275" s="96"/>
      <c r="CXR7275" s="96"/>
      <c r="CXS7275" s="96"/>
      <c r="CXT7275" s="96"/>
      <c r="CXU7275" s="96"/>
      <c r="CXV7275" s="96"/>
      <c r="CXW7275" s="96"/>
      <c r="CXX7275" s="96"/>
      <c r="CXY7275" s="96"/>
      <c r="CXZ7275" s="96"/>
      <c r="CYA7275" s="96"/>
      <c r="CYB7275" s="96"/>
      <c r="CYC7275" s="96"/>
      <c r="CYD7275" s="96"/>
      <c r="CYE7275" s="96"/>
      <c r="CYF7275" s="96"/>
      <c r="CYG7275" s="96"/>
      <c r="CYH7275" s="96"/>
      <c r="CYI7275" s="96"/>
      <c r="CYJ7275" s="96"/>
      <c r="CYK7275" s="96"/>
      <c r="CYL7275" s="96"/>
      <c r="CYM7275" s="96"/>
      <c r="CYN7275" s="96"/>
      <c r="CYO7275" s="96"/>
      <c r="CYP7275" s="96"/>
      <c r="CYQ7275" s="96"/>
      <c r="CYR7275" s="96"/>
      <c r="CYS7275" s="96"/>
      <c r="CYT7275" s="96"/>
      <c r="CYU7275" s="96"/>
      <c r="CYV7275" s="96"/>
      <c r="CYW7275" s="96"/>
      <c r="CYX7275" s="96"/>
      <c r="CYY7275" s="96"/>
      <c r="CYZ7275" s="96"/>
      <c r="CZA7275" s="96"/>
      <c r="CZB7275" s="96"/>
      <c r="CZC7275" s="96"/>
      <c r="CZD7275" s="96"/>
      <c r="CZE7275" s="96"/>
      <c r="CZF7275" s="96"/>
      <c r="CZG7275" s="96"/>
      <c r="CZH7275" s="96"/>
      <c r="CZI7275" s="96"/>
      <c r="CZJ7275" s="96"/>
      <c r="CZK7275" s="96"/>
      <c r="CZL7275" s="96"/>
      <c r="CZM7275" s="96"/>
      <c r="CZN7275" s="96"/>
      <c r="CZO7275" s="96"/>
      <c r="CZP7275" s="96"/>
      <c r="CZQ7275" s="96"/>
      <c r="CZR7275" s="96"/>
      <c r="CZS7275" s="96"/>
      <c r="CZT7275" s="96"/>
      <c r="CZU7275" s="96"/>
      <c r="CZV7275" s="96"/>
      <c r="CZW7275" s="96"/>
      <c r="CZX7275" s="96"/>
      <c r="CZY7275" s="96"/>
      <c r="CZZ7275" s="96"/>
      <c r="DAA7275" s="96"/>
      <c r="DAB7275" s="96"/>
      <c r="DAC7275" s="96"/>
      <c r="DAD7275" s="96"/>
      <c r="DAE7275" s="96"/>
      <c r="DAF7275" s="96"/>
      <c r="DAG7275" s="96"/>
      <c r="DAH7275" s="96"/>
      <c r="DAI7275" s="96"/>
      <c r="DAJ7275" s="96"/>
      <c r="DAK7275" s="96"/>
      <c r="DAL7275" s="96"/>
      <c r="DAM7275" s="96"/>
      <c r="DAN7275" s="96"/>
      <c r="DAO7275" s="96"/>
      <c r="DAP7275" s="96"/>
      <c r="DAQ7275" s="96"/>
      <c r="DAR7275" s="96"/>
      <c r="DAS7275" s="96"/>
      <c r="DAT7275" s="96"/>
      <c r="DAU7275" s="96"/>
      <c r="DAV7275" s="96"/>
      <c r="DAW7275" s="96"/>
      <c r="DAX7275" s="96"/>
      <c r="DAY7275" s="96"/>
      <c r="DAZ7275" s="96"/>
      <c r="DBA7275" s="96"/>
      <c r="DBB7275" s="96"/>
      <c r="DBC7275" s="96"/>
      <c r="DBD7275" s="96"/>
      <c r="DBE7275" s="96"/>
      <c r="DBF7275" s="96"/>
      <c r="DBG7275" s="96"/>
      <c r="DBH7275" s="96"/>
      <c r="DBI7275" s="96"/>
      <c r="DBJ7275" s="96"/>
      <c r="DBK7275" s="96"/>
      <c r="DBL7275" s="96"/>
      <c r="DBM7275" s="96"/>
      <c r="DBN7275" s="96"/>
      <c r="DBO7275" s="96"/>
      <c r="DBP7275" s="96"/>
      <c r="DBQ7275" s="96"/>
      <c r="DBR7275" s="96"/>
      <c r="DBS7275" s="96"/>
      <c r="DBT7275" s="96"/>
      <c r="DBU7275" s="96"/>
      <c r="DBV7275" s="96"/>
      <c r="DBW7275" s="96"/>
      <c r="DBX7275" s="96"/>
      <c r="DBY7275" s="96"/>
      <c r="DBZ7275" s="96"/>
      <c r="DCA7275" s="96"/>
      <c r="DCB7275" s="96"/>
      <c r="DCC7275" s="96"/>
      <c r="DCD7275" s="96"/>
      <c r="DCE7275" s="96"/>
      <c r="DCF7275" s="96"/>
      <c r="DCG7275" s="96"/>
      <c r="DCH7275" s="96"/>
      <c r="DCI7275" s="96"/>
      <c r="DCJ7275" s="96"/>
      <c r="DCK7275" s="96"/>
      <c r="DCL7275" s="96"/>
      <c r="DCM7275" s="96"/>
      <c r="DCN7275" s="96"/>
      <c r="DCO7275" s="96"/>
      <c r="DCP7275" s="96"/>
      <c r="DCQ7275" s="96"/>
      <c r="DCR7275" s="96"/>
      <c r="DCS7275" s="96"/>
      <c r="DCT7275" s="96"/>
      <c r="DCU7275" s="96"/>
      <c r="DCV7275" s="96"/>
      <c r="DCW7275" s="96"/>
      <c r="DCX7275" s="96"/>
      <c r="DCY7275" s="96"/>
      <c r="DCZ7275" s="96"/>
      <c r="DDB7275" s="96"/>
      <c r="DDC7275" s="96"/>
      <c r="DDD7275" s="96"/>
      <c r="DDF7275" s="96"/>
      <c r="DDH7275" s="96"/>
      <c r="DDJ7275" s="96"/>
      <c r="DDK7275" s="96"/>
      <c r="DDL7275" s="96"/>
      <c r="DDM7275" s="96"/>
      <c r="DDN7275" s="96"/>
      <c r="DDP7275" s="96"/>
      <c r="DDQ7275" s="96"/>
      <c r="DDR7275" s="96"/>
      <c r="DDS7275" s="96"/>
      <c r="DDT7275" s="96"/>
      <c r="DDU7275" s="96"/>
      <c r="DDV7275" s="96"/>
      <c r="DDW7275" s="96"/>
      <c r="DDX7275" s="96"/>
      <c r="DDY7275" s="96"/>
      <c r="DDZ7275" s="96"/>
      <c r="DEA7275" s="96"/>
      <c r="DEB7275" s="96"/>
      <c r="DEC7275" s="96"/>
      <c r="DED7275" s="96"/>
      <c r="DEE7275" s="96"/>
      <c r="DEF7275" s="96"/>
      <c r="DEG7275" s="96"/>
      <c r="DEH7275" s="96"/>
      <c r="DEI7275" s="96"/>
      <c r="DEJ7275" s="96"/>
      <c r="DEK7275" s="96"/>
      <c r="DEL7275" s="96"/>
      <c r="DEM7275" s="96"/>
      <c r="DEN7275" s="96"/>
      <c r="DEO7275" s="96"/>
      <c r="DEP7275" s="96"/>
      <c r="DEQ7275" s="96"/>
      <c r="DER7275" s="96"/>
      <c r="DES7275" s="96"/>
      <c r="DET7275" s="96"/>
      <c r="DEU7275" s="96"/>
      <c r="DEV7275" s="96"/>
      <c r="DEW7275" s="96"/>
      <c r="DEX7275" s="96"/>
      <c r="DEY7275" s="96"/>
      <c r="DEZ7275" s="96"/>
      <c r="DFA7275" s="96"/>
      <c r="DFB7275" s="96"/>
      <c r="DFC7275" s="96"/>
      <c r="DFD7275" s="96"/>
      <c r="DFE7275" s="96"/>
      <c r="DFF7275" s="96"/>
      <c r="DFG7275" s="96"/>
      <c r="DFH7275" s="96"/>
      <c r="DFI7275" s="96"/>
      <c r="DFJ7275" s="96"/>
      <c r="DFK7275" s="96"/>
      <c r="DFL7275" s="96"/>
      <c r="DFM7275" s="96"/>
      <c r="DFN7275" s="96"/>
      <c r="DFO7275" s="96"/>
      <c r="DFP7275" s="96"/>
      <c r="DFQ7275" s="96"/>
      <c r="DFR7275" s="96"/>
      <c r="DFS7275" s="96"/>
      <c r="DFT7275" s="96"/>
      <c r="DFU7275" s="96"/>
      <c r="DFV7275" s="96"/>
      <c r="DFW7275" s="96"/>
      <c r="DFX7275" s="96"/>
      <c r="DFY7275" s="96"/>
      <c r="DFZ7275" s="96"/>
      <c r="DGA7275" s="96"/>
      <c r="DGB7275" s="96"/>
      <c r="DGC7275" s="96"/>
      <c r="DGD7275" s="96"/>
      <c r="DGE7275" s="96"/>
      <c r="DGF7275" s="96"/>
      <c r="DGG7275" s="96"/>
      <c r="DGH7275" s="96"/>
      <c r="DGI7275" s="96"/>
      <c r="DGJ7275" s="96"/>
      <c r="DGK7275" s="96"/>
      <c r="DGL7275" s="96"/>
      <c r="DGM7275" s="96"/>
      <c r="DGN7275" s="96"/>
      <c r="DGO7275" s="96"/>
      <c r="DGP7275" s="96"/>
      <c r="DGQ7275" s="96"/>
      <c r="DGR7275" s="96"/>
      <c r="DGS7275" s="96"/>
      <c r="DGT7275" s="96"/>
      <c r="DGU7275" s="96"/>
      <c r="DGV7275" s="96"/>
      <c r="DGW7275" s="96"/>
      <c r="DGX7275" s="96"/>
      <c r="DGY7275" s="96"/>
      <c r="DGZ7275" s="96"/>
      <c r="DHA7275" s="96"/>
      <c r="DHB7275" s="96"/>
      <c r="DHC7275" s="96"/>
      <c r="DHD7275" s="96"/>
      <c r="DHE7275" s="96"/>
      <c r="DHF7275" s="96"/>
      <c r="DHG7275" s="96"/>
      <c r="DHH7275" s="96"/>
      <c r="DHI7275" s="96"/>
      <c r="DHJ7275" s="96"/>
      <c r="DHK7275" s="96"/>
      <c r="DHL7275" s="96"/>
      <c r="DHM7275" s="96"/>
      <c r="DHN7275" s="96"/>
      <c r="DHO7275" s="96"/>
      <c r="DHP7275" s="96"/>
      <c r="DHQ7275" s="96"/>
      <c r="DHR7275" s="96"/>
      <c r="DHS7275" s="96"/>
      <c r="DHT7275" s="96"/>
      <c r="DHU7275" s="96"/>
      <c r="DHV7275" s="96"/>
      <c r="DHW7275" s="96"/>
      <c r="DHX7275" s="96"/>
      <c r="DHY7275" s="96"/>
      <c r="DHZ7275" s="96"/>
      <c r="DIA7275" s="96"/>
      <c r="DIB7275" s="96"/>
      <c r="DIC7275" s="96"/>
      <c r="DID7275" s="96"/>
      <c r="DIE7275" s="96"/>
      <c r="DIF7275" s="96"/>
      <c r="DIG7275" s="96"/>
      <c r="DIH7275" s="96"/>
      <c r="DII7275" s="96"/>
      <c r="DIJ7275" s="96"/>
      <c r="DIK7275" s="96"/>
      <c r="DIL7275" s="96"/>
      <c r="DIM7275" s="96"/>
      <c r="DIN7275" s="96"/>
      <c r="DIO7275" s="96"/>
      <c r="DIP7275" s="96"/>
      <c r="DIQ7275" s="96"/>
      <c r="DIR7275" s="96"/>
      <c r="DIS7275" s="96"/>
      <c r="DIT7275" s="96"/>
      <c r="DIU7275" s="96"/>
      <c r="DIV7275" s="96"/>
      <c r="DIW7275" s="96"/>
      <c r="DIX7275" s="96"/>
      <c r="DIY7275" s="96"/>
      <c r="DIZ7275" s="96"/>
      <c r="DJA7275" s="96"/>
      <c r="DJB7275" s="96"/>
      <c r="DJC7275" s="96"/>
      <c r="DJD7275" s="96"/>
      <c r="DJE7275" s="96"/>
      <c r="DJF7275" s="96"/>
      <c r="DJG7275" s="96"/>
      <c r="DJH7275" s="96"/>
      <c r="DJI7275" s="96"/>
      <c r="DJJ7275" s="96"/>
      <c r="DJK7275" s="96"/>
      <c r="DJL7275" s="96"/>
      <c r="DJM7275" s="96"/>
      <c r="DJN7275" s="96"/>
      <c r="DJO7275" s="96"/>
      <c r="DJP7275" s="96"/>
      <c r="DJQ7275" s="96"/>
      <c r="DJR7275" s="96"/>
      <c r="DJS7275" s="96"/>
      <c r="DJT7275" s="96"/>
      <c r="DJU7275" s="96"/>
      <c r="DJV7275" s="96"/>
      <c r="DJW7275" s="96"/>
      <c r="DJX7275" s="96"/>
      <c r="DJY7275" s="96"/>
      <c r="DJZ7275" s="96"/>
      <c r="DKA7275" s="96"/>
      <c r="DKB7275" s="96"/>
      <c r="DKC7275" s="96"/>
      <c r="DKD7275" s="96"/>
      <c r="DKE7275" s="96"/>
      <c r="DKF7275" s="96"/>
      <c r="DKG7275" s="96"/>
      <c r="DKH7275" s="96"/>
      <c r="DKI7275" s="96"/>
      <c r="DKJ7275" s="96"/>
      <c r="DKK7275" s="96"/>
      <c r="DKL7275" s="96"/>
      <c r="DKM7275" s="96"/>
      <c r="DKN7275" s="96"/>
      <c r="DKO7275" s="96"/>
      <c r="DKP7275" s="96"/>
      <c r="DKQ7275" s="96"/>
      <c r="DKR7275" s="96"/>
      <c r="DKS7275" s="96"/>
      <c r="DKT7275" s="96"/>
      <c r="DKU7275" s="96"/>
      <c r="DKV7275" s="96"/>
      <c r="DKW7275" s="96"/>
      <c r="DKX7275" s="96"/>
      <c r="DKY7275" s="96"/>
      <c r="DKZ7275" s="96"/>
      <c r="DLA7275" s="96"/>
      <c r="DLB7275" s="96"/>
      <c r="DLC7275" s="96"/>
      <c r="DLD7275" s="96"/>
      <c r="DLE7275" s="96"/>
      <c r="DLF7275" s="96"/>
      <c r="DLG7275" s="96"/>
      <c r="DLH7275" s="96"/>
      <c r="DLI7275" s="96"/>
      <c r="DLJ7275" s="96"/>
      <c r="DLK7275" s="96"/>
      <c r="DLL7275" s="96"/>
      <c r="DLM7275" s="96"/>
      <c r="DLN7275" s="96"/>
      <c r="DLO7275" s="96"/>
      <c r="DLP7275" s="96"/>
      <c r="DLQ7275" s="96"/>
      <c r="DLR7275" s="96"/>
      <c r="DLS7275" s="96"/>
      <c r="DLT7275" s="96"/>
      <c r="DLU7275" s="96"/>
      <c r="DLV7275" s="96"/>
      <c r="DLW7275" s="96"/>
      <c r="DLX7275" s="96"/>
      <c r="DLY7275" s="96"/>
      <c r="DLZ7275" s="96"/>
      <c r="DMA7275" s="96"/>
      <c r="DMB7275" s="96"/>
      <c r="DMC7275" s="96"/>
      <c r="DMD7275" s="96"/>
      <c r="DME7275" s="96"/>
      <c r="DMF7275" s="96"/>
      <c r="DMG7275" s="96"/>
      <c r="DMH7275" s="96"/>
      <c r="DMI7275" s="96"/>
      <c r="DMJ7275" s="96"/>
      <c r="DMK7275" s="96"/>
      <c r="DML7275" s="96"/>
      <c r="DMM7275" s="96"/>
      <c r="DMN7275" s="96"/>
      <c r="DMO7275" s="96"/>
      <c r="DMP7275" s="96"/>
      <c r="DMQ7275" s="96"/>
      <c r="DMR7275" s="96"/>
      <c r="DMS7275" s="96"/>
      <c r="DMT7275" s="96"/>
      <c r="DMU7275" s="96"/>
      <c r="DMV7275" s="96"/>
      <c r="DMX7275" s="96"/>
      <c r="DMY7275" s="96"/>
      <c r="DMZ7275" s="96"/>
      <c r="DNB7275" s="96"/>
      <c r="DND7275" s="96"/>
      <c r="DNF7275" s="96"/>
      <c r="DNG7275" s="96"/>
      <c r="DNH7275" s="96"/>
      <c r="DNI7275" s="96"/>
      <c r="DNJ7275" s="96"/>
      <c r="DNL7275" s="96"/>
      <c r="DNM7275" s="96"/>
      <c r="DNN7275" s="96"/>
      <c r="DNO7275" s="96"/>
      <c r="DNP7275" s="96"/>
      <c r="DNQ7275" s="96"/>
      <c r="DNR7275" s="96"/>
      <c r="DNS7275" s="96"/>
      <c r="DNT7275" s="96"/>
      <c r="DNU7275" s="96"/>
      <c r="DNV7275" s="96"/>
      <c r="DNW7275" s="96"/>
      <c r="DNX7275" s="96"/>
      <c r="DNY7275" s="96"/>
      <c r="DNZ7275" s="96"/>
      <c r="DOA7275" s="96"/>
      <c r="DOB7275" s="96"/>
      <c r="DOC7275" s="96"/>
      <c r="DOD7275" s="96"/>
      <c r="DOE7275" s="96"/>
      <c r="DOF7275" s="96"/>
      <c r="DOG7275" s="96"/>
      <c r="DOH7275" s="96"/>
      <c r="DOI7275" s="96"/>
      <c r="DOJ7275" s="96"/>
      <c r="DOK7275" s="96"/>
      <c r="DOL7275" s="96"/>
      <c r="DOM7275" s="96"/>
      <c r="DON7275" s="96"/>
      <c r="DOO7275" s="96"/>
      <c r="DOP7275" s="96"/>
      <c r="DOQ7275" s="96"/>
      <c r="DOR7275" s="96"/>
      <c r="DOS7275" s="96"/>
      <c r="DOT7275" s="96"/>
      <c r="DOU7275" s="96"/>
      <c r="DOV7275" s="96"/>
      <c r="DOW7275" s="96"/>
      <c r="DOX7275" s="96"/>
      <c r="DOY7275" s="96"/>
      <c r="DOZ7275" s="96"/>
      <c r="DPA7275" s="96"/>
      <c r="DPB7275" s="96"/>
      <c r="DPC7275" s="96"/>
      <c r="DPD7275" s="96"/>
      <c r="DPE7275" s="96"/>
      <c r="DPF7275" s="96"/>
      <c r="DPG7275" s="96"/>
      <c r="DPH7275" s="96"/>
      <c r="DPI7275" s="96"/>
      <c r="DPJ7275" s="96"/>
      <c r="DPK7275" s="96"/>
      <c r="DPL7275" s="96"/>
      <c r="DPM7275" s="96"/>
      <c r="DPN7275" s="96"/>
      <c r="DPO7275" s="96"/>
      <c r="DPP7275" s="96"/>
      <c r="DPQ7275" s="96"/>
      <c r="DPR7275" s="96"/>
      <c r="DPS7275" s="96"/>
      <c r="DPT7275" s="96"/>
      <c r="DPU7275" s="96"/>
      <c r="DPV7275" s="96"/>
      <c r="DPW7275" s="96"/>
      <c r="DPX7275" s="96"/>
      <c r="DPY7275" s="96"/>
      <c r="DPZ7275" s="96"/>
      <c r="DQA7275" s="96"/>
      <c r="DQB7275" s="96"/>
      <c r="DQC7275" s="96"/>
      <c r="DQD7275" s="96"/>
      <c r="DQE7275" s="96"/>
      <c r="DQF7275" s="96"/>
      <c r="DQG7275" s="96"/>
      <c r="DQH7275" s="96"/>
      <c r="DQI7275" s="96"/>
      <c r="DQJ7275" s="96"/>
      <c r="DQK7275" s="96"/>
      <c r="DQL7275" s="96"/>
      <c r="DQM7275" s="96"/>
      <c r="DQN7275" s="96"/>
      <c r="DQO7275" s="96"/>
      <c r="DQP7275" s="96"/>
      <c r="DQQ7275" s="96"/>
      <c r="DQR7275" s="96"/>
      <c r="DQS7275" s="96"/>
      <c r="DQT7275" s="96"/>
      <c r="DQU7275" s="96"/>
      <c r="DQV7275" s="96"/>
      <c r="DQW7275" s="96"/>
      <c r="DQX7275" s="96"/>
      <c r="DQY7275" s="96"/>
      <c r="DQZ7275" s="96"/>
      <c r="DRA7275" s="96"/>
      <c r="DRB7275" s="96"/>
      <c r="DRC7275" s="96"/>
      <c r="DRD7275" s="96"/>
      <c r="DRE7275" s="96"/>
      <c r="DRF7275" s="96"/>
      <c r="DRG7275" s="96"/>
      <c r="DRH7275" s="96"/>
      <c r="DRI7275" s="96"/>
      <c r="DRJ7275" s="96"/>
      <c r="DRK7275" s="96"/>
      <c r="DRL7275" s="96"/>
      <c r="DRM7275" s="96"/>
      <c r="DRN7275" s="96"/>
      <c r="DRO7275" s="96"/>
      <c r="DRP7275" s="96"/>
      <c r="DRQ7275" s="96"/>
      <c r="DRR7275" s="96"/>
      <c r="DRS7275" s="96"/>
      <c r="DRT7275" s="96"/>
      <c r="DRU7275" s="96"/>
      <c r="DRV7275" s="96"/>
      <c r="DRW7275" s="96"/>
      <c r="DRX7275" s="96"/>
      <c r="DRY7275" s="96"/>
      <c r="DRZ7275" s="96"/>
      <c r="DSA7275" s="96"/>
      <c r="DSB7275" s="96"/>
      <c r="DSC7275" s="96"/>
      <c r="DSD7275" s="96"/>
      <c r="DSE7275" s="96"/>
      <c r="DSF7275" s="96"/>
      <c r="DSG7275" s="96"/>
      <c r="DSH7275" s="96"/>
      <c r="DSI7275" s="96"/>
      <c r="DSJ7275" s="96"/>
      <c r="DSK7275" s="96"/>
      <c r="DSL7275" s="96"/>
      <c r="DSM7275" s="96"/>
      <c r="DSN7275" s="96"/>
      <c r="DSO7275" s="96"/>
      <c r="DSP7275" s="96"/>
      <c r="DSQ7275" s="96"/>
      <c r="DSR7275" s="96"/>
      <c r="DSS7275" s="96"/>
      <c r="DST7275" s="96"/>
      <c r="DSU7275" s="96"/>
      <c r="DSV7275" s="96"/>
      <c r="DSW7275" s="96"/>
      <c r="DSX7275" s="96"/>
      <c r="DSY7275" s="96"/>
      <c r="DSZ7275" s="96"/>
      <c r="DTA7275" s="96"/>
      <c r="DTB7275" s="96"/>
      <c r="DTC7275" s="96"/>
      <c r="DTD7275" s="96"/>
      <c r="DTE7275" s="96"/>
      <c r="DTF7275" s="96"/>
      <c r="DTG7275" s="96"/>
      <c r="DTH7275" s="96"/>
      <c r="DTI7275" s="96"/>
      <c r="DTJ7275" s="96"/>
      <c r="DTK7275" s="96"/>
      <c r="DTL7275" s="96"/>
      <c r="DTM7275" s="96"/>
      <c r="DTN7275" s="96"/>
      <c r="DTO7275" s="96"/>
      <c r="DTP7275" s="96"/>
      <c r="DTQ7275" s="96"/>
      <c r="DTR7275" s="96"/>
      <c r="DTS7275" s="96"/>
      <c r="DTT7275" s="96"/>
      <c r="DTU7275" s="96"/>
      <c r="DTV7275" s="96"/>
      <c r="DTW7275" s="96"/>
      <c r="DTX7275" s="96"/>
      <c r="DTY7275" s="96"/>
      <c r="DTZ7275" s="96"/>
      <c r="DUA7275" s="96"/>
      <c r="DUB7275" s="96"/>
      <c r="DUC7275" s="96"/>
      <c r="DUD7275" s="96"/>
      <c r="DUE7275" s="96"/>
      <c r="DUF7275" s="96"/>
      <c r="DUG7275" s="96"/>
      <c r="DUH7275" s="96"/>
      <c r="DUI7275" s="96"/>
      <c r="DUJ7275" s="96"/>
      <c r="DUK7275" s="96"/>
      <c r="DUL7275" s="96"/>
      <c r="DUM7275" s="96"/>
      <c r="DUN7275" s="96"/>
      <c r="DUO7275" s="96"/>
      <c r="DUP7275" s="96"/>
      <c r="DUQ7275" s="96"/>
      <c r="DUR7275" s="96"/>
      <c r="DUS7275" s="96"/>
      <c r="DUT7275" s="96"/>
      <c r="DUU7275" s="96"/>
      <c r="DUV7275" s="96"/>
      <c r="DUW7275" s="96"/>
      <c r="DUX7275" s="96"/>
      <c r="DUY7275" s="96"/>
      <c r="DUZ7275" s="96"/>
      <c r="DVA7275" s="96"/>
      <c r="DVB7275" s="96"/>
      <c r="DVC7275" s="96"/>
      <c r="DVD7275" s="96"/>
      <c r="DVE7275" s="96"/>
      <c r="DVF7275" s="96"/>
      <c r="DVG7275" s="96"/>
      <c r="DVH7275" s="96"/>
      <c r="DVI7275" s="96"/>
      <c r="DVJ7275" s="96"/>
      <c r="DVK7275" s="96"/>
      <c r="DVL7275" s="96"/>
      <c r="DVM7275" s="96"/>
      <c r="DVN7275" s="96"/>
      <c r="DVO7275" s="96"/>
      <c r="DVP7275" s="96"/>
      <c r="DVQ7275" s="96"/>
      <c r="DVR7275" s="96"/>
      <c r="DVS7275" s="96"/>
      <c r="DVT7275" s="96"/>
      <c r="DVU7275" s="96"/>
      <c r="DVV7275" s="96"/>
      <c r="DVW7275" s="96"/>
      <c r="DVX7275" s="96"/>
      <c r="DVY7275" s="96"/>
      <c r="DVZ7275" s="96"/>
      <c r="DWA7275" s="96"/>
      <c r="DWB7275" s="96"/>
      <c r="DWC7275" s="96"/>
      <c r="DWD7275" s="96"/>
      <c r="DWE7275" s="96"/>
      <c r="DWF7275" s="96"/>
      <c r="DWG7275" s="96"/>
      <c r="DWH7275" s="96"/>
      <c r="DWI7275" s="96"/>
      <c r="DWJ7275" s="96"/>
      <c r="DWK7275" s="96"/>
      <c r="DWL7275" s="96"/>
      <c r="DWM7275" s="96"/>
      <c r="DWN7275" s="96"/>
      <c r="DWO7275" s="96"/>
      <c r="DWP7275" s="96"/>
      <c r="DWQ7275" s="96"/>
      <c r="DWR7275" s="96"/>
      <c r="DWT7275" s="96"/>
      <c r="DWU7275" s="96"/>
      <c r="DWV7275" s="96"/>
      <c r="DWX7275" s="96"/>
      <c r="DWZ7275" s="96"/>
      <c r="DXB7275" s="96"/>
      <c r="DXC7275" s="96"/>
      <c r="DXD7275" s="96"/>
      <c r="DXE7275" s="96"/>
      <c r="DXF7275" s="96"/>
      <c r="DXH7275" s="96"/>
      <c r="DXI7275" s="96"/>
      <c r="DXJ7275" s="96"/>
      <c r="DXK7275" s="96"/>
      <c r="DXL7275" s="96"/>
      <c r="DXM7275" s="96"/>
      <c r="DXN7275" s="96"/>
      <c r="DXO7275" s="96"/>
      <c r="DXP7275" s="96"/>
      <c r="DXQ7275" s="96"/>
      <c r="DXR7275" s="96"/>
      <c r="DXS7275" s="96"/>
      <c r="DXT7275" s="96"/>
      <c r="DXU7275" s="96"/>
      <c r="DXV7275" s="96"/>
      <c r="DXW7275" s="96"/>
      <c r="DXX7275" s="96"/>
      <c r="DXY7275" s="96"/>
      <c r="DXZ7275" s="96"/>
      <c r="DYA7275" s="96"/>
      <c r="DYB7275" s="96"/>
      <c r="DYC7275" s="96"/>
      <c r="DYD7275" s="96"/>
      <c r="DYE7275" s="96"/>
      <c r="DYF7275" s="96"/>
      <c r="DYG7275" s="96"/>
      <c r="DYH7275" s="96"/>
      <c r="DYI7275" s="96"/>
      <c r="DYJ7275" s="96"/>
      <c r="DYK7275" s="96"/>
      <c r="DYL7275" s="96"/>
      <c r="DYM7275" s="96"/>
      <c r="DYN7275" s="96"/>
      <c r="DYO7275" s="96"/>
      <c r="DYP7275" s="96"/>
      <c r="DYQ7275" s="96"/>
      <c r="DYR7275" s="96"/>
      <c r="DYS7275" s="96"/>
      <c r="DYT7275" s="96"/>
      <c r="DYU7275" s="96"/>
      <c r="DYV7275" s="96"/>
      <c r="DYW7275" s="96"/>
      <c r="DYX7275" s="96"/>
      <c r="DYY7275" s="96"/>
      <c r="DYZ7275" s="96"/>
      <c r="DZA7275" s="96"/>
      <c r="DZB7275" s="96"/>
      <c r="DZC7275" s="96"/>
      <c r="DZD7275" s="96"/>
      <c r="DZE7275" s="96"/>
      <c r="DZF7275" s="96"/>
      <c r="DZG7275" s="96"/>
      <c r="DZH7275" s="96"/>
      <c r="DZI7275" s="96"/>
      <c r="DZJ7275" s="96"/>
      <c r="DZK7275" s="96"/>
      <c r="DZL7275" s="96"/>
      <c r="DZM7275" s="96"/>
      <c r="DZN7275" s="96"/>
      <c r="DZO7275" s="96"/>
      <c r="DZP7275" s="96"/>
      <c r="DZQ7275" s="96"/>
      <c r="DZR7275" s="96"/>
      <c r="DZS7275" s="96"/>
      <c r="DZT7275" s="96"/>
      <c r="DZU7275" s="96"/>
      <c r="DZV7275" s="96"/>
      <c r="DZW7275" s="96"/>
      <c r="DZX7275" s="96"/>
      <c r="DZY7275" s="96"/>
      <c r="DZZ7275" s="96"/>
      <c r="EAA7275" s="96"/>
      <c r="EAB7275" s="96"/>
      <c r="EAC7275" s="96"/>
      <c r="EAD7275" s="96"/>
      <c r="EAE7275" s="96"/>
      <c r="EAF7275" s="96"/>
      <c r="EAG7275" s="96"/>
      <c r="EAH7275" s="96"/>
      <c r="EAI7275" s="96"/>
      <c r="EAJ7275" s="96"/>
      <c r="EAK7275" s="96"/>
      <c r="EAL7275" s="96"/>
      <c r="EAM7275" s="96"/>
      <c r="EAN7275" s="96"/>
      <c r="EAO7275" s="96"/>
      <c r="EAP7275" s="96"/>
      <c r="EAQ7275" s="96"/>
      <c r="EAR7275" s="96"/>
      <c r="EAS7275" s="96"/>
      <c r="EAT7275" s="96"/>
      <c r="EAU7275" s="96"/>
      <c r="EAV7275" s="96"/>
      <c r="EAW7275" s="96"/>
      <c r="EAX7275" s="96"/>
      <c r="EAY7275" s="96"/>
      <c r="EAZ7275" s="96"/>
      <c r="EBA7275" s="96"/>
      <c r="EBB7275" s="96"/>
      <c r="EBC7275" s="96"/>
      <c r="EBD7275" s="96"/>
      <c r="EBE7275" s="96"/>
      <c r="EBF7275" s="96"/>
      <c r="EBG7275" s="96"/>
      <c r="EBH7275" s="96"/>
      <c r="EBI7275" s="96"/>
      <c r="EBJ7275" s="96"/>
      <c r="EBK7275" s="96"/>
      <c r="EBL7275" s="96"/>
      <c r="EBM7275" s="96"/>
      <c r="EBN7275" s="96"/>
      <c r="EBO7275" s="96"/>
      <c r="EBP7275" s="96"/>
      <c r="EBQ7275" s="96"/>
      <c r="EBR7275" s="96"/>
      <c r="EBS7275" s="96"/>
      <c r="EBT7275" s="96"/>
      <c r="EBU7275" s="96"/>
      <c r="EBV7275" s="96"/>
      <c r="EBW7275" s="96"/>
      <c r="EBX7275" s="96"/>
      <c r="EBY7275" s="96"/>
      <c r="EBZ7275" s="96"/>
      <c r="ECA7275" s="96"/>
      <c r="ECB7275" s="96"/>
      <c r="ECC7275" s="96"/>
      <c r="ECD7275" s="96"/>
      <c r="ECE7275" s="96"/>
      <c r="ECF7275" s="96"/>
      <c r="ECG7275" s="96"/>
      <c r="ECH7275" s="96"/>
      <c r="ECI7275" s="96"/>
      <c r="ECJ7275" s="96"/>
      <c r="ECK7275" s="96"/>
      <c r="ECL7275" s="96"/>
      <c r="ECM7275" s="96"/>
      <c r="ECN7275" s="96"/>
      <c r="ECO7275" s="96"/>
      <c r="ECP7275" s="96"/>
      <c r="ECQ7275" s="96"/>
      <c r="ECR7275" s="96"/>
      <c r="ECS7275" s="96"/>
      <c r="ECT7275" s="96"/>
      <c r="ECU7275" s="96"/>
      <c r="ECV7275" s="96"/>
      <c r="ECW7275" s="96"/>
      <c r="ECX7275" s="96"/>
      <c r="ECY7275" s="96"/>
      <c r="ECZ7275" s="96"/>
      <c r="EDA7275" s="96"/>
      <c r="EDB7275" s="96"/>
      <c r="EDC7275" s="96"/>
      <c r="EDD7275" s="96"/>
      <c r="EDE7275" s="96"/>
      <c r="EDF7275" s="96"/>
      <c r="EDG7275" s="96"/>
      <c r="EDH7275" s="96"/>
      <c r="EDI7275" s="96"/>
      <c r="EDJ7275" s="96"/>
      <c r="EDK7275" s="96"/>
      <c r="EDL7275" s="96"/>
      <c r="EDM7275" s="96"/>
      <c r="EDN7275" s="96"/>
      <c r="EDO7275" s="96"/>
      <c r="EDP7275" s="96"/>
      <c r="EDQ7275" s="96"/>
      <c r="EDR7275" s="96"/>
      <c r="EDS7275" s="96"/>
      <c r="EDT7275" s="96"/>
      <c r="EDU7275" s="96"/>
      <c r="EDV7275" s="96"/>
      <c r="EDW7275" s="96"/>
      <c r="EDX7275" s="96"/>
      <c r="EDY7275" s="96"/>
      <c r="EDZ7275" s="96"/>
      <c r="EEA7275" s="96"/>
      <c r="EEB7275" s="96"/>
      <c r="EEC7275" s="96"/>
      <c r="EED7275" s="96"/>
      <c r="EEE7275" s="96"/>
      <c r="EEF7275" s="96"/>
      <c r="EEG7275" s="96"/>
      <c r="EEH7275" s="96"/>
      <c r="EEI7275" s="96"/>
      <c r="EEJ7275" s="96"/>
      <c r="EEK7275" s="96"/>
      <c r="EEL7275" s="96"/>
      <c r="EEM7275" s="96"/>
      <c r="EEN7275" s="96"/>
      <c r="EEO7275" s="96"/>
      <c r="EEP7275" s="96"/>
      <c r="EEQ7275" s="96"/>
      <c r="EER7275" s="96"/>
      <c r="EES7275" s="96"/>
      <c r="EET7275" s="96"/>
      <c r="EEU7275" s="96"/>
      <c r="EEV7275" s="96"/>
      <c r="EEW7275" s="96"/>
      <c r="EEX7275" s="96"/>
      <c r="EEY7275" s="96"/>
      <c r="EEZ7275" s="96"/>
      <c r="EFA7275" s="96"/>
      <c r="EFB7275" s="96"/>
      <c r="EFC7275" s="96"/>
      <c r="EFD7275" s="96"/>
      <c r="EFE7275" s="96"/>
      <c r="EFF7275" s="96"/>
      <c r="EFG7275" s="96"/>
      <c r="EFH7275" s="96"/>
      <c r="EFI7275" s="96"/>
      <c r="EFJ7275" s="96"/>
      <c r="EFK7275" s="96"/>
      <c r="EFL7275" s="96"/>
      <c r="EFM7275" s="96"/>
      <c r="EFN7275" s="96"/>
      <c r="EFO7275" s="96"/>
      <c r="EFP7275" s="96"/>
      <c r="EFQ7275" s="96"/>
      <c r="EFR7275" s="96"/>
      <c r="EFS7275" s="96"/>
      <c r="EFT7275" s="96"/>
      <c r="EFU7275" s="96"/>
      <c r="EFV7275" s="96"/>
      <c r="EFW7275" s="96"/>
      <c r="EFX7275" s="96"/>
      <c r="EFY7275" s="96"/>
      <c r="EFZ7275" s="96"/>
      <c r="EGA7275" s="96"/>
      <c r="EGB7275" s="96"/>
      <c r="EGC7275" s="96"/>
      <c r="EGD7275" s="96"/>
      <c r="EGE7275" s="96"/>
      <c r="EGF7275" s="96"/>
      <c r="EGG7275" s="96"/>
      <c r="EGH7275" s="96"/>
      <c r="EGI7275" s="96"/>
      <c r="EGJ7275" s="96"/>
      <c r="EGK7275" s="96"/>
      <c r="EGL7275" s="96"/>
      <c r="EGM7275" s="96"/>
      <c r="EGN7275" s="96"/>
      <c r="EGP7275" s="96"/>
      <c r="EGQ7275" s="96"/>
      <c r="EGR7275" s="96"/>
      <c r="EGT7275" s="96"/>
      <c r="EGV7275" s="96"/>
      <c r="EGX7275" s="96"/>
      <c r="EGY7275" s="96"/>
      <c r="EGZ7275" s="96"/>
      <c r="EHA7275" s="96"/>
      <c r="EHB7275" s="96"/>
      <c r="EHD7275" s="96"/>
      <c r="EHE7275" s="96"/>
      <c r="EHF7275" s="96"/>
      <c r="EHG7275" s="96"/>
      <c r="EHH7275" s="96"/>
      <c r="EHI7275" s="96"/>
      <c r="EHJ7275" s="96"/>
      <c r="EHK7275" s="96"/>
      <c r="EHL7275" s="96"/>
      <c r="EHM7275" s="96"/>
      <c r="EHN7275" s="96"/>
      <c r="EHO7275" s="96"/>
      <c r="EHP7275" s="96"/>
      <c r="EHQ7275" s="96"/>
      <c r="EHR7275" s="96"/>
      <c r="EHS7275" s="96"/>
      <c r="EHT7275" s="96"/>
      <c r="EHU7275" s="96"/>
      <c r="EHV7275" s="96"/>
      <c r="EHW7275" s="96"/>
      <c r="EHX7275" s="96"/>
      <c r="EHY7275" s="96"/>
      <c r="EHZ7275" s="96"/>
      <c r="EIA7275" s="96"/>
      <c r="EIB7275" s="96"/>
      <c r="EIC7275" s="96"/>
      <c r="EID7275" s="96"/>
      <c r="EIE7275" s="96"/>
      <c r="EIF7275" s="96"/>
      <c r="EIG7275" s="96"/>
      <c r="EIH7275" s="96"/>
      <c r="EII7275" s="96"/>
      <c r="EIJ7275" s="96"/>
      <c r="EIK7275" s="96"/>
      <c r="EIL7275" s="96"/>
      <c r="EIM7275" s="96"/>
      <c r="EIN7275" s="96"/>
      <c r="EIO7275" s="96"/>
      <c r="EIP7275" s="96"/>
      <c r="EIQ7275" s="96"/>
      <c r="EIR7275" s="96"/>
      <c r="EIS7275" s="96"/>
      <c r="EIT7275" s="96"/>
      <c r="EIU7275" s="96"/>
      <c r="EIV7275" s="96"/>
      <c r="EIW7275" s="96"/>
      <c r="EIX7275" s="96"/>
      <c r="EIY7275" s="96"/>
      <c r="EIZ7275" s="96"/>
      <c r="EJA7275" s="96"/>
      <c r="EJB7275" s="96"/>
      <c r="EJC7275" s="96"/>
      <c r="EJD7275" s="96"/>
      <c r="EJE7275" s="96"/>
      <c r="EJF7275" s="96"/>
      <c r="EJG7275" s="96"/>
      <c r="EJH7275" s="96"/>
      <c r="EJI7275" s="96"/>
      <c r="EJJ7275" s="96"/>
      <c r="EJK7275" s="96"/>
      <c r="EJL7275" s="96"/>
      <c r="EJM7275" s="96"/>
      <c r="EJN7275" s="96"/>
      <c r="EJO7275" s="96"/>
      <c r="EJP7275" s="96"/>
      <c r="EJQ7275" s="96"/>
      <c r="EJR7275" s="96"/>
      <c r="EJS7275" s="96"/>
      <c r="EJT7275" s="96"/>
      <c r="EJU7275" s="96"/>
      <c r="EJV7275" s="96"/>
      <c r="EJW7275" s="96"/>
      <c r="EJX7275" s="96"/>
      <c r="EJY7275" s="96"/>
      <c r="EJZ7275" s="96"/>
      <c r="EKA7275" s="96"/>
      <c r="EKB7275" s="96"/>
      <c r="EKC7275" s="96"/>
      <c r="EKD7275" s="96"/>
      <c r="EKE7275" s="96"/>
      <c r="EKF7275" s="96"/>
      <c r="EKG7275" s="96"/>
      <c r="EKH7275" s="96"/>
      <c r="EKI7275" s="96"/>
      <c r="EKJ7275" s="96"/>
      <c r="EKK7275" s="96"/>
      <c r="EKL7275" s="96"/>
      <c r="EKM7275" s="96"/>
      <c r="EKN7275" s="96"/>
      <c r="EKO7275" s="96"/>
      <c r="EKP7275" s="96"/>
      <c r="EKQ7275" s="96"/>
      <c r="EKR7275" s="96"/>
      <c r="EKS7275" s="96"/>
      <c r="EKT7275" s="96"/>
      <c r="EKU7275" s="96"/>
      <c r="EKV7275" s="96"/>
      <c r="EKW7275" s="96"/>
      <c r="EKX7275" s="96"/>
      <c r="EKY7275" s="96"/>
      <c r="EKZ7275" s="96"/>
      <c r="ELA7275" s="96"/>
      <c r="ELB7275" s="96"/>
      <c r="ELC7275" s="96"/>
      <c r="ELD7275" s="96"/>
      <c r="ELE7275" s="96"/>
      <c r="ELF7275" s="96"/>
      <c r="ELG7275" s="96"/>
      <c r="ELH7275" s="96"/>
      <c r="ELI7275" s="96"/>
      <c r="ELJ7275" s="96"/>
      <c r="ELK7275" s="96"/>
      <c r="ELL7275" s="96"/>
      <c r="ELM7275" s="96"/>
      <c r="ELN7275" s="96"/>
      <c r="ELO7275" s="96"/>
      <c r="ELP7275" s="96"/>
      <c r="ELQ7275" s="96"/>
      <c r="ELR7275" s="96"/>
      <c r="ELS7275" s="96"/>
      <c r="ELT7275" s="96"/>
      <c r="ELU7275" s="96"/>
      <c r="ELV7275" s="96"/>
      <c r="ELW7275" s="96"/>
      <c r="ELX7275" s="96"/>
      <c r="ELY7275" s="96"/>
      <c r="ELZ7275" s="96"/>
      <c r="EMA7275" s="96"/>
      <c r="EMB7275" s="96"/>
      <c r="EMC7275" s="96"/>
      <c r="EMD7275" s="96"/>
      <c r="EME7275" s="96"/>
      <c r="EMF7275" s="96"/>
      <c r="EMG7275" s="96"/>
      <c r="EMH7275" s="96"/>
      <c r="EMI7275" s="96"/>
      <c r="EMJ7275" s="96"/>
      <c r="EMK7275" s="96"/>
      <c r="EML7275" s="96"/>
      <c r="EMM7275" s="96"/>
      <c r="EMN7275" s="96"/>
      <c r="EMO7275" s="96"/>
      <c r="EMP7275" s="96"/>
      <c r="EMQ7275" s="96"/>
      <c r="EMR7275" s="96"/>
      <c r="EMS7275" s="96"/>
      <c r="EMT7275" s="96"/>
      <c r="EMU7275" s="96"/>
      <c r="EMV7275" s="96"/>
      <c r="EMW7275" s="96"/>
      <c r="EMX7275" s="96"/>
      <c r="EMY7275" s="96"/>
      <c r="EMZ7275" s="96"/>
      <c r="ENA7275" s="96"/>
      <c r="ENB7275" s="96"/>
      <c r="ENC7275" s="96"/>
      <c r="END7275" s="96"/>
      <c r="ENE7275" s="96"/>
      <c r="ENF7275" s="96"/>
      <c r="ENG7275" s="96"/>
      <c r="ENH7275" s="96"/>
      <c r="ENI7275" s="96"/>
      <c r="ENJ7275" s="96"/>
      <c r="ENK7275" s="96"/>
      <c r="ENL7275" s="96"/>
      <c r="ENM7275" s="96"/>
      <c r="ENN7275" s="96"/>
      <c r="ENO7275" s="96"/>
      <c r="ENP7275" s="96"/>
      <c r="ENQ7275" s="96"/>
      <c r="ENR7275" s="96"/>
      <c r="ENS7275" s="96"/>
      <c r="ENT7275" s="96"/>
      <c r="ENU7275" s="96"/>
      <c r="ENV7275" s="96"/>
      <c r="ENW7275" s="96"/>
      <c r="ENX7275" s="96"/>
      <c r="ENY7275" s="96"/>
      <c r="ENZ7275" s="96"/>
      <c r="EOA7275" s="96"/>
      <c r="EOB7275" s="96"/>
      <c r="EOC7275" s="96"/>
      <c r="EOD7275" s="96"/>
      <c r="EOE7275" s="96"/>
      <c r="EOF7275" s="96"/>
      <c r="EOG7275" s="96"/>
      <c r="EOH7275" s="96"/>
      <c r="EOI7275" s="96"/>
      <c r="EOJ7275" s="96"/>
      <c r="EOK7275" s="96"/>
      <c r="EOL7275" s="96"/>
      <c r="EOM7275" s="96"/>
      <c r="EON7275" s="96"/>
      <c r="EOO7275" s="96"/>
      <c r="EOP7275" s="96"/>
      <c r="EOQ7275" s="96"/>
      <c r="EOR7275" s="96"/>
      <c r="EOS7275" s="96"/>
      <c r="EOT7275" s="96"/>
      <c r="EOU7275" s="96"/>
      <c r="EOV7275" s="96"/>
      <c r="EOW7275" s="96"/>
      <c r="EOX7275" s="96"/>
      <c r="EOY7275" s="96"/>
      <c r="EOZ7275" s="96"/>
      <c r="EPA7275" s="96"/>
      <c r="EPB7275" s="96"/>
      <c r="EPC7275" s="96"/>
      <c r="EPD7275" s="96"/>
      <c r="EPE7275" s="96"/>
      <c r="EPF7275" s="96"/>
      <c r="EPG7275" s="96"/>
      <c r="EPH7275" s="96"/>
      <c r="EPI7275" s="96"/>
      <c r="EPJ7275" s="96"/>
      <c r="EPK7275" s="96"/>
      <c r="EPL7275" s="96"/>
      <c r="EPM7275" s="96"/>
      <c r="EPN7275" s="96"/>
      <c r="EPO7275" s="96"/>
      <c r="EPP7275" s="96"/>
      <c r="EPQ7275" s="96"/>
      <c r="EPR7275" s="96"/>
      <c r="EPS7275" s="96"/>
      <c r="EPT7275" s="96"/>
      <c r="EPU7275" s="96"/>
      <c r="EPV7275" s="96"/>
      <c r="EPW7275" s="96"/>
      <c r="EPX7275" s="96"/>
      <c r="EPY7275" s="96"/>
      <c r="EPZ7275" s="96"/>
      <c r="EQA7275" s="96"/>
      <c r="EQB7275" s="96"/>
      <c r="EQC7275" s="96"/>
      <c r="EQD7275" s="96"/>
      <c r="EQE7275" s="96"/>
      <c r="EQF7275" s="96"/>
      <c r="EQG7275" s="96"/>
      <c r="EQH7275" s="96"/>
      <c r="EQI7275" s="96"/>
      <c r="EQJ7275" s="96"/>
      <c r="EQL7275" s="96"/>
      <c r="EQM7275" s="96"/>
      <c r="EQN7275" s="96"/>
      <c r="EQP7275" s="96"/>
      <c r="EQR7275" s="96"/>
      <c r="EQT7275" s="96"/>
      <c r="EQU7275" s="96"/>
      <c r="EQV7275" s="96"/>
      <c r="EQW7275" s="96"/>
      <c r="EQX7275" s="96"/>
      <c r="EQZ7275" s="96"/>
      <c r="ERA7275" s="96"/>
      <c r="ERB7275" s="96"/>
      <c r="ERC7275" s="96"/>
      <c r="ERD7275" s="96"/>
      <c r="ERE7275" s="96"/>
      <c r="ERF7275" s="96"/>
      <c r="ERG7275" s="96"/>
      <c r="ERH7275" s="96"/>
      <c r="ERI7275" s="96"/>
      <c r="ERJ7275" s="96"/>
      <c r="ERK7275" s="96"/>
      <c r="ERL7275" s="96"/>
      <c r="ERM7275" s="96"/>
      <c r="ERN7275" s="96"/>
      <c r="ERO7275" s="96"/>
      <c r="ERP7275" s="96"/>
      <c r="ERQ7275" s="96"/>
      <c r="ERR7275" s="96"/>
      <c r="ERS7275" s="96"/>
      <c r="ERT7275" s="96"/>
      <c r="ERU7275" s="96"/>
      <c r="ERV7275" s="96"/>
      <c r="ERW7275" s="96"/>
      <c r="ERX7275" s="96"/>
      <c r="ERY7275" s="96"/>
      <c r="ERZ7275" s="96"/>
      <c r="ESA7275" s="96"/>
      <c r="ESB7275" s="96"/>
      <c r="ESC7275" s="96"/>
      <c r="ESD7275" s="96"/>
      <c r="ESE7275" s="96"/>
      <c r="ESF7275" s="96"/>
      <c r="ESG7275" s="96"/>
      <c r="ESH7275" s="96"/>
      <c r="ESI7275" s="96"/>
      <c r="ESJ7275" s="96"/>
      <c r="ESK7275" s="96"/>
      <c r="ESL7275" s="96"/>
      <c r="ESM7275" s="96"/>
      <c r="ESN7275" s="96"/>
      <c r="ESO7275" s="96"/>
      <c r="ESP7275" s="96"/>
      <c r="ESQ7275" s="96"/>
      <c r="ESR7275" s="96"/>
      <c r="ESS7275" s="96"/>
      <c r="EST7275" s="96"/>
      <c r="ESU7275" s="96"/>
      <c r="ESV7275" s="96"/>
      <c r="ESW7275" s="96"/>
      <c r="ESX7275" s="96"/>
      <c r="ESY7275" s="96"/>
      <c r="ESZ7275" s="96"/>
      <c r="ETA7275" s="96"/>
      <c r="ETB7275" s="96"/>
      <c r="ETC7275" s="96"/>
      <c r="ETD7275" s="96"/>
      <c r="ETE7275" s="96"/>
      <c r="ETF7275" s="96"/>
      <c r="ETG7275" s="96"/>
      <c r="ETH7275" s="96"/>
      <c r="ETI7275" s="96"/>
      <c r="ETJ7275" s="96"/>
      <c r="ETK7275" s="96"/>
      <c r="ETL7275" s="96"/>
      <c r="ETM7275" s="96"/>
      <c r="ETN7275" s="96"/>
      <c r="ETO7275" s="96"/>
      <c r="ETP7275" s="96"/>
      <c r="ETQ7275" s="96"/>
      <c r="ETR7275" s="96"/>
      <c r="ETS7275" s="96"/>
      <c r="ETT7275" s="96"/>
      <c r="ETU7275" s="96"/>
      <c r="ETV7275" s="96"/>
      <c r="ETW7275" s="96"/>
      <c r="ETX7275" s="96"/>
      <c r="ETY7275" s="96"/>
      <c r="ETZ7275" s="96"/>
      <c r="EUA7275" s="96"/>
      <c r="EUB7275" s="96"/>
      <c r="EUC7275" s="96"/>
      <c r="EUD7275" s="96"/>
      <c r="EUE7275" s="96"/>
      <c r="EUF7275" s="96"/>
      <c r="EUG7275" s="96"/>
      <c r="EUH7275" s="96"/>
      <c r="EUI7275" s="96"/>
      <c r="EUJ7275" s="96"/>
      <c r="EUK7275" s="96"/>
      <c r="EUL7275" s="96"/>
      <c r="EUM7275" s="96"/>
      <c r="EUN7275" s="96"/>
      <c r="EUO7275" s="96"/>
      <c r="EUP7275" s="96"/>
      <c r="EUQ7275" s="96"/>
      <c r="EUR7275" s="96"/>
      <c r="EUS7275" s="96"/>
      <c r="EUT7275" s="96"/>
      <c r="EUU7275" s="96"/>
      <c r="EUV7275" s="96"/>
      <c r="EUW7275" s="96"/>
      <c r="EUX7275" s="96"/>
      <c r="EUY7275" s="96"/>
      <c r="EUZ7275" s="96"/>
      <c r="EVA7275" s="96"/>
      <c r="EVB7275" s="96"/>
      <c r="EVC7275" s="96"/>
      <c r="EVD7275" s="96"/>
      <c r="EVE7275" s="96"/>
      <c r="EVF7275" s="96"/>
      <c r="EVG7275" s="96"/>
      <c r="EVH7275" s="96"/>
      <c r="EVI7275" s="96"/>
      <c r="EVJ7275" s="96"/>
      <c r="EVK7275" s="96"/>
      <c r="EVL7275" s="96"/>
      <c r="EVM7275" s="96"/>
      <c r="EVN7275" s="96"/>
      <c r="EVO7275" s="96"/>
      <c r="EVP7275" s="96"/>
      <c r="EVQ7275" s="96"/>
      <c r="EVR7275" s="96"/>
      <c r="EVS7275" s="96"/>
      <c r="EVT7275" s="96"/>
      <c r="EVU7275" s="96"/>
      <c r="EVV7275" s="96"/>
      <c r="EVW7275" s="96"/>
      <c r="EVX7275" s="96"/>
      <c r="EVY7275" s="96"/>
      <c r="EVZ7275" s="96"/>
      <c r="EWA7275" s="96"/>
      <c r="EWB7275" s="96"/>
      <c r="EWC7275" s="96"/>
      <c r="EWD7275" s="96"/>
      <c r="EWE7275" s="96"/>
      <c r="EWF7275" s="96"/>
      <c r="EWG7275" s="96"/>
      <c r="EWH7275" s="96"/>
      <c r="EWI7275" s="96"/>
      <c r="EWJ7275" s="96"/>
      <c r="EWK7275" s="96"/>
      <c r="EWL7275" s="96"/>
      <c r="EWM7275" s="96"/>
      <c r="EWN7275" s="96"/>
      <c r="EWO7275" s="96"/>
      <c r="EWP7275" s="96"/>
      <c r="EWQ7275" s="96"/>
      <c r="EWR7275" s="96"/>
      <c r="EWS7275" s="96"/>
      <c r="EWT7275" s="96"/>
      <c r="EWU7275" s="96"/>
      <c r="EWV7275" s="96"/>
      <c r="EWW7275" s="96"/>
      <c r="EWX7275" s="96"/>
      <c r="EWY7275" s="96"/>
      <c r="EWZ7275" s="96"/>
      <c r="EXA7275" s="96"/>
      <c r="EXB7275" s="96"/>
      <c r="EXC7275" s="96"/>
      <c r="EXD7275" s="96"/>
      <c r="EXE7275" s="96"/>
      <c r="EXF7275" s="96"/>
      <c r="EXG7275" s="96"/>
      <c r="EXH7275" s="96"/>
      <c r="EXI7275" s="96"/>
      <c r="EXJ7275" s="96"/>
      <c r="EXK7275" s="96"/>
      <c r="EXL7275" s="96"/>
      <c r="EXM7275" s="96"/>
      <c r="EXN7275" s="96"/>
      <c r="EXO7275" s="96"/>
      <c r="EXP7275" s="96"/>
      <c r="EXQ7275" s="96"/>
      <c r="EXR7275" s="96"/>
      <c r="EXS7275" s="96"/>
      <c r="EXT7275" s="96"/>
      <c r="EXU7275" s="96"/>
      <c r="EXV7275" s="96"/>
      <c r="EXW7275" s="96"/>
      <c r="EXX7275" s="96"/>
      <c r="EXY7275" s="96"/>
      <c r="EXZ7275" s="96"/>
      <c r="EYA7275" s="96"/>
      <c r="EYB7275" s="96"/>
      <c r="EYC7275" s="96"/>
      <c r="EYD7275" s="96"/>
      <c r="EYE7275" s="96"/>
      <c r="EYF7275" s="96"/>
      <c r="EYG7275" s="96"/>
      <c r="EYH7275" s="96"/>
      <c r="EYI7275" s="96"/>
      <c r="EYJ7275" s="96"/>
      <c r="EYK7275" s="96"/>
      <c r="EYL7275" s="96"/>
      <c r="EYM7275" s="96"/>
      <c r="EYN7275" s="96"/>
      <c r="EYO7275" s="96"/>
      <c r="EYP7275" s="96"/>
      <c r="EYQ7275" s="96"/>
      <c r="EYR7275" s="96"/>
      <c r="EYS7275" s="96"/>
      <c r="EYT7275" s="96"/>
      <c r="EYU7275" s="96"/>
      <c r="EYV7275" s="96"/>
      <c r="EYW7275" s="96"/>
      <c r="EYX7275" s="96"/>
      <c r="EYY7275" s="96"/>
      <c r="EYZ7275" s="96"/>
      <c r="EZA7275" s="96"/>
      <c r="EZB7275" s="96"/>
      <c r="EZC7275" s="96"/>
      <c r="EZD7275" s="96"/>
      <c r="EZE7275" s="96"/>
      <c r="EZF7275" s="96"/>
      <c r="EZG7275" s="96"/>
      <c r="EZH7275" s="96"/>
      <c r="EZI7275" s="96"/>
      <c r="EZJ7275" s="96"/>
      <c r="EZK7275" s="96"/>
      <c r="EZL7275" s="96"/>
      <c r="EZM7275" s="96"/>
      <c r="EZN7275" s="96"/>
      <c r="EZO7275" s="96"/>
      <c r="EZP7275" s="96"/>
      <c r="EZQ7275" s="96"/>
      <c r="EZR7275" s="96"/>
      <c r="EZS7275" s="96"/>
      <c r="EZT7275" s="96"/>
      <c r="EZU7275" s="96"/>
      <c r="EZV7275" s="96"/>
      <c r="EZW7275" s="96"/>
      <c r="EZX7275" s="96"/>
      <c r="EZY7275" s="96"/>
      <c r="EZZ7275" s="96"/>
      <c r="FAA7275" s="96"/>
      <c r="FAB7275" s="96"/>
      <c r="FAC7275" s="96"/>
      <c r="FAD7275" s="96"/>
      <c r="FAE7275" s="96"/>
      <c r="FAF7275" s="96"/>
      <c r="FAH7275" s="96"/>
      <c r="FAI7275" s="96"/>
      <c r="FAJ7275" s="96"/>
      <c r="FAL7275" s="96"/>
      <c r="FAN7275" s="96"/>
      <c r="FAP7275" s="96"/>
      <c r="FAQ7275" s="96"/>
      <c r="FAR7275" s="96"/>
      <c r="FAS7275" s="96"/>
      <c r="FAT7275" s="96"/>
      <c r="FAV7275" s="96"/>
      <c r="FAW7275" s="96"/>
      <c r="FAX7275" s="96"/>
      <c r="FAY7275" s="96"/>
      <c r="FAZ7275" s="96"/>
      <c r="FBA7275" s="96"/>
      <c r="FBB7275" s="96"/>
      <c r="FBC7275" s="96"/>
      <c r="FBD7275" s="96"/>
      <c r="FBE7275" s="96"/>
      <c r="FBF7275" s="96"/>
      <c r="FBG7275" s="96"/>
      <c r="FBH7275" s="96"/>
      <c r="FBI7275" s="96"/>
      <c r="FBJ7275" s="96"/>
      <c r="FBK7275" s="96"/>
      <c r="FBL7275" s="96"/>
      <c r="FBM7275" s="96"/>
      <c r="FBN7275" s="96"/>
      <c r="FBO7275" s="96"/>
      <c r="FBP7275" s="96"/>
      <c r="FBQ7275" s="96"/>
      <c r="FBR7275" s="96"/>
      <c r="FBS7275" s="96"/>
      <c r="FBT7275" s="96"/>
      <c r="FBU7275" s="96"/>
      <c r="FBV7275" s="96"/>
      <c r="FBW7275" s="96"/>
      <c r="FBX7275" s="96"/>
      <c r="FBY7275" s="96"/>
      <c r="FBZ7275" s="96"/>
      <c r="FCA7275" s="96"/>
      <c r="FCB7275" s="96"/>
      <c r="FCC7275" s="96"/>
      <c r="FCD7275" s="96"/>
      <c r="FCE7275" s="96"/>
      <c r="FCF7275" s="96"/>
      <c r="FCG7275" s="96"/>
      <c r="FCH7275" s="96"/>
      <c r="FCI7275" s="96"/>
      <c r="FCJ7275" s="96"/>
      <c r="FCK7275" s="96"/>
      <c r="FCL7275" s="96"/>
      <c r="FCM7275" s="96"/>
      <c r="FCN7275" s="96"/>
      <c r="FCO7275" s="96"/>
      <c r="FCP7275" s="96"/>
      <c r="FCQ7275" s="96"/>
      <c r="FCR7275" s="96"/>
      <c r="FCS7275" s="96"/>
      <c r="FCT7275" s="96"/>
      <c r="FCU7275" s="96"/>
      <c r="FCV7275" s="96"/>
      <c r="FCW7275" s="96"/>
      <c r="FCX7275" s="96"/>
      <c r="FCY7275" s="96"/>
      <c r="FCZ7275" s="96"/>
      <c r="FDA7275" s="96"/>
      <c r="FDB7275" s="96"/>
      <c r="FDC7275" s="96"/>
      <c r="FDD7275" s="96"/>
      <c r="FDE7275" s="96"/>
      <c r="FDF7275" s="96"/>
      <c r="FDG7275" s="96"/>
      <c r="FDH7275" s="96"/>
      <c r="FDI7275" s="96"/>
      <c r="FDJ7275" s="96"/>
      <c r="FDK7275" s="96"/>
      <c r="FDL7275" s="96"/>
      <c r="FDM7275" s="96"/>
      <c r="FDN7275" s="96"/>
      <c r="FDO7275" s="96"/>
      <c r="FDP7275" s="96"/>
      <c r="FDQ7275" s="96"/>
      <c r="FDR7275" s="96"/>
      <c r="FDS7275" s="96"/>
      <c r="FDT7275" s="96"/>
      <c r="FDU7275" s="96"/>
      <c r="FDV7275" s="96"/>
      <c r="FDW7275" s="96"/>
      <c r="FDX7275" s="96"/>
      <c r="FDY7275" s="96"/>
      <c r="FDZ7275" s="96"/>
      <c r="FEA7275" s="96"/>
      <c r="FEB7275" s="96"/>
      <c r="FEC7275" s="96"/>
      <c r="FED7275" s="96"/>
      <c r="FEE7275" s="96"/>
      <c r="FEF7275" s="96"/>
      <c r="FEG7275" s="96"/>
      <c r="FEH7275" s="96"/>
      <c r="FEI7275" s="96"/>
      <c r="FEJ7275" s="96"/>
      <c r="FEK7275" s="96"/>
      <c r="FEL7275" s="96"/>
      <c r="FEM7275" s="96"/>
      <c r="FEN7275" s="96"/>
      <c r="FEO7275" s="96"/>
      <c r="FEP7275" s="96"/>
      <c r="FEQ7275" s="96"/>
      <c r="FER7275" s="96"/>
      <c r="FES7275" s="96"/>
      <c r="FET7275" s="96"/>
      <c r="FEU7275" s="96"/>
      <c r="FEV7275" s="96"/>
      <c r="FEW7275" s="96"/>
      <c r="FEX7275" s="96"/>
      <c r="FEY7275" s="96"/>
      <c r="FEZ7275" s="96"/>
      <c r="FFA7275" s="96"/>
      <c r="FFB7275" s="96"/>
      <c r="FFC7275" s="96"/>
      <c r="FFD7275" s="96"/>
      <c r="FFE7275" s="96"/>
      <c r="FFF7275" s="96"/>
      <c r="FFG7275" s="96"/>
      <c r="FFH7275" s="96"/>
      <c r="FFI7275" s="96"/>
      <c r="FFJ7275" s="96"/>
      <c r="FFK7275" s="96"/>
      <c r="FFL7275" s="96"/>
      <c r="FFM7275" s="96"/>
      <c r="FFN7275" s="96"/>
      <c r="FFO7275" s="96"/>
      <c r="FFP7275" s="96"/>
      <c r="FFQ7275" s="96"/>
      <c r="FFR7275" s="96"/>
      <c r="FFS7275" s="96"/>
      <c r="FFT7275" s="96"/>
      <c r="FFU7275" s="96"/>
      <c r="FFV7275" s="96"/>
      <c r="FFW7275" s="96"/>
      <c r="FFX7275" s="96"/>
      <c r="FFY7275" s="96"/>
      <c r="FFZ7275" s="96"/>
      <c r="FGA7275" s="96"/>
      <c r="FGB7275" s="96"/>
      <c r="FGC7275" s="96"/>
      <c r="FGD7275" s="96"/>
      <c r="FGE7275" s="96"/>
      <c r="FGF7275" s="96"/>
      <c r="FGG7275" s="96"/>
      <c r="FGH7275" s="96"/>
      <c r="FGI7275" s="96"/>
      <c r="FGJ7275" s="96"/>
      <c r="FGK7275" s="96"/>
      <c r="FGL7275" s="96"/>
      <c r="FGM7275" s="96"/>
      <c r="FGN7275" s="96"/>
      <c r="FGO7275" s="96"/>
      <c r="FGP7275" s="96"/>
      <c r="FGQ7275" s="96"/>
      <c r="FGR7275" s="96"/>
      <c r="FGS7275" s="96"/>
      <c r="FGT7275" s="96"/>
      <c r="FGU7275" s="96"/>
      <c r="FGV7275" s="96"/>
      <c r="FGW7275" s="96"/>
      <c r="FGX7275" s="96"/>
      <c r="FGY7275" s="96"/>
      <c r="FGZ7275" s="96"/>
      <c r="FHA7275" s="96"/>
      <c r="FHB7275" s="96"/>
      <c r="FHC7275" s="96"/>
      <c r="FHD7275" s="96"/>
      <c r="FHE7275" s="96"/>
      <c r="FHF7275" s="96"/>
      <c r="FHG7275" s="96"/>
      <c r="FHH7275" s="96"/>
      <c r="FHI7275" s="96"/>
      <c r="FHJ7275" s="96"/>
      <c r="FHK7275" s="96"/>
      <c r="FHL7275" s="96"/>
      <c r="FHM7275" s="96"/>
      <c r="FHN7275" s="96"/>
      <c r="FHO7275" s="96"/>
      <c r="FHP7275" s="96"/>
      <c r="FHQ7275" s="96"/>
      <c r="FHR7275" s="96"/>
      <c r="FHS7275" s="96"/>
      <c r="FHT7275" s="96"/>
      <c r="FHU7275" s="96"/>
      <c r="FHV7275" s="96"/>
      <c r="FHW7275" s="96"/>
      <c r="FHX7275" s="96"/>
      <c r="FHY7275" s="96"/>
      <c r="FHZ7275" s="96"/>
      <c r="FIA7275" s="96"/>
      <c r="FIB7275" s="96"/>
      <c r="FIC7275" s="96"/>
      <c r="FID7275" s="96"/>
      <c r="FIE7275" s="96"/>
      <c r="FIF7275" s="96"/>
      <c r="FIG7275" s="96"/>
      <c r="FIH7275" s="96"/>
      <c r="FII7275" s="96"/>
      <c r="FIJ7275" s="96"/>
      <c r="FIK7275" s="96"/>
      <c r="FIL7275" s="96"/>
      <c r="FIM7275" s="96"/>
      <c r="FIN7275" s="96"/>
      <c r="FIO7275" s="96"/>
      <c r="FIP7275" s="96"/>
      <c r="FIQ7275" s="96"/>
      <c r="FIR7275" s="96"/>
      <c r="FIS7275" s="96"/>
      <c r="FIT7275" s="96"/>
      <c r="FIU7275" s="96"/>
      <c r="FIV7275" s="96"/>
      <c r="FIW7275" s="96"/>
      <c r="FIX7275" s="96"/>
      <c r="FIY7275" s="96"/>
      <c r="FIZ7275" s="96"/>
      <c r="FJA7275" s="96"/>
      <c r="FJB7275" s="96"/>
      <c r="FJC7275" s="96"/>
      <c r="FJD7275" s="96"/>
      <c r="FJE7275" s="96"/>
      <c r="FJF7275" s="96"/>
      <c r="FJG7275" s="96"/>
      <c r="FJH7275" s="96"/>
      <c r="FJI7275" s="96"/>
      <c r="FJJ7275" s="96"/>
      <c r="FJK7275" s="96"/>
      <c r="FJL7275" s="96"/>
      <c r="FJM7275" s="96"/>
      <c r="FJN7275" s="96"/>
      <c r="FJO7275" s="96"/>
      <c r="FJP7275" s="96"/>
      <c r="FJQ7275" s="96"/>
      <c r="FJR7275" s="96"/>
      <c r="FJS7275" s="96"/>
      <c r="FJT7275" s="96"/>
      <c r="FJU7275" s="96"/>
      <c r="FJV7275" s="96"/>
      <c r="FJW7275" s="96"/>
      <c r="FJX7275" s="96"/>
      <c r="FJY7275" s="96"/>
      <c r="FJZ7275" s="96"/>
      <c r="FKA7275" s="96"/>
      <c r="FKB7275" s="96"/>
      <c r="FKD7275" s="96"/>
      <c r="FKE7275" s="96"/>
      <c r="FKF7275" s="96"/>
      <c r="FKH7275" s="96"/>
      <c r="FKJ7275" s="96"/>
      <c r="FKL7275" s="96"/>
      <c r="FKM7275" s="96"/>
      <c r="FKN7275" s="96"/>
      <c r="FKO7275" s="96"/>
      <c r="FKP7275" s="96"/>
      <c r="FKR7275" s="96"/>
      <c r="FKS7275" s="96"/>
      <c r="FKT7275" s="96"/>
      <c r="FKU7275" s="96"/>
      <c r="FKV7275" s="96"/>
      <c r="FKW7275" s="96"/>
      <c r="FKX7275" s="96"/>
      <c r="FKY7275" s="96"/>
      <c r="FKZ7275" s="96"/>
      <c r="FLA7275" s="96"/>
      <c r="FLB7275" s="96"/>
      <c r="FLC7275" s="96"/>
      <c r="FLD7275" s="96"/>
      <c r="FLE7275" s="96"/>
      <c r="FLF7275" s="96"/>
      <c r="FLG7275" s="96"/>
      <c r="FLH7275" s="96"/>
      <c r="FLI7275" s="96"/>
      <c r="FLJ7275" s="96"/>
      <c r="FLK7275" s="96"/>
      <c r="FLL7275" s="96"/>
      <c r="FLM7275" s="96"/>
      <c r="FLN7275" s="96"/>
      <c r="FLO7275" s="96"/>
      <c r="FLP7275" s="96"/>
      <c r="FLQ7275" s="96"/>
      <c r="FLR7275" s="96"/>
      <c r="FLS7275" s="96"/>
      <c r="FLT7275" s="96"/>
      <c r="FLU7275" s="96"/>
      <c r="FLV7275" s="96"/>
      <c r="FLW7275" s="96"/>
      <c r="FLX7275" s="96"/>
      <c r="FLY7275" s="96"/>
      <c r="FLZ7275" s="96"/>
      <c r="FMA7275" s="96"/>
      <c r="FMB7275" s="96"/>
      <c r="FMC7275" s="96"/>
      <c r="FMD7275" s="96"/>
      <c r="FME7275" s="96"/>
      <c r="FMF7275" s="96"/>
      <c r="FMG7275" s="96"/>
      <c r="FMH7275" s="96"/>
      <c r="FMI7275" s="96"/>
      <c r="FMJ7275" s="96"/>
      <c r="FMK7275" s="96"/>
      <c r="FML7275" s="96"/>
      <c r="FMM7275" s="96"/>
      <c r="FMN7275" s="96"/>
      <c r="FMO7275" s="96"/>
      <c r="FMP7275" s="96"/>
      <c r="FMQ7275" s="96"/>
      <c r="FMR7275" s="96"/>
      <c r="FMS7275" s="96"/>
      <c r="FMT7275" s="96"/>
      <c r="FMU7275" s="96"/>
      <c r="FMV7275" s="96"/>
      <c r="FMW7275" s="96"/>
      <c r="FMX7275" s="96"/>
      <c r="FMY7275" s="96"/>
      <c r="FMZ7275" s="96"/>
      <c r="FNA7275" s="96"/>
      <c r="FNB7275" s="96"/>
      <c r="FNC7275" s="96"/>
      <c r="FND7275" s="96"/>
      <c r="FNE7275" s="96"/>
      <c r="FNF7275" s="96"/>
      <c r="FNG7275" s="96"/>
      <c r="FNH7275" s="96"/>
      <c r="FNI7275" s="96"/>
      <c r="FNJ7275" s="96"/>
      <c r="FNK7275" s="96"/>
      <c r="FNL7275" s="96"/>
      <c r="FNM7275" s="96"/>
      <c r="FNN7275" s="96"/>
      <c r="FNO7275" s="96"/>
      <c r="FNP7275" s="96"/>
      <c r="FNQ7275" s="96"/>
      <c r="FNR7275" s="96"/>
      <c r="FNS7275" s="96"/>
      <c r="FNT7275" s="96"/>
      <c r="FNU7275" s="96"/>
      <c r="FNV7275" s="96"/>
      <c r="FNW7275" s="96"/>
      <c r="FNX7275" s="96"/>
      <c r="FNY7275" s="96"/>
      <c r="FNZ7275" s="96"/>
      <c r="FOA7275" s="96"/>
      <c r="FOB7275" s="96"/>
      <c r="FOC7275" s="96"/>
      <c r="FOD7275" s="96"/>
      <c r="FOE7275" s="96"/>
      <c r="FOF7275" s="96"/>
      <c r="FOG7275" s="96"/>
      <c r="FOH7275" s="96"/>
      <c r="FOI7275" s="96"/>
      <c r="FOJ7275" s="96"/>
      <c r="FOK7275" s="96"/>
      <c r="FOL7275" s="96"/>
      <c r="FOM7275" s="96"/>
      <c r="FON7275" s="96"/>
      <c r="FOO7275" s="96"/>
      <c r="FOP7275" s="96"/>
      <c r="FOQ7275" s="96"/>
      <c r="FOR7275" s="96"/>
      <c r="FOS7275" s="96"/>
      <c r="FOT7275" s="96"/>
      <c r="FOU7275" s="96"/>
      <c r="FOV7275" s="96"/>
      <c r="FOW7275" s="96"/>
      <c r="FOX7275" s="96"/>
      <c r="FOY7275" s="96"/>
      <c r="FOZ7275" s="96"/>
      <c r="FPA7275" s="96"/>
      <c r="FPB7275" s="96"/>
      <c r="FPC7275" s="96"/>
      <c r="FPD7275" s="96"/>
      <c r="FPE7275" s="96"/>
      <c r="FPF7275" s="96"/>
      <c r="FPG7275" s="96"/>
      <c r="FPH7275" s="96"/>
      <c r="FPI7275" s="96"/>
      <c r="FPJ7275" s="96"/>
      <c r="FPK7275" s="96"/>
      <c r="FPL7275" s="96"/>
      <c r="FPM7275" s="96"/>
      <c r="FPN7275" s="96"/>
      <c r="FPO7275" s="96"/>
      <c r="FPP7275" s="96"/>
      <c r="FPQ7275" s="96"/>
      <c r="FPR7275" s="96"/>
      <c r="FPS7275" s="96"/>
      <c r="FPT7275" s="96"/>
      <c r="FPU7275" s="96"/>
      <c r="FPV7275" s="96"/>
      <c r="FPW7275" s="96"/>
      <c r="FPX7275" s="96"/>
      <c r="FPY7275" s="96"/>
      <c r="FPZ7275" s="96"/>
      <c r="FQA7275" s="96"/>
      <c r="FQB7275" s="96"/>
      <c r="FQC7275" s="96"/>
      <c r="FQD7275" s="96"/>
      <c r="FQE7275" s="96"/>
      <c r="FQF7275" s="96"/>
      <c r="FQG7275" s="96"/>
      <c r="FQH7275" s="96"/>
      <c r="FQI7275" s="96"/>
      <c r="FQJ7275" s="96"/>
      <c r="FQK7275" s="96"/>
      <c r="FQL7275" s="96"/>
      <c r="FQM7275" s="96"/>
      <c r="FQN7275" s="96"/>
      <c r="FQO7275" s="96"/>
      <c r="FQP7275" s="96"/>
      <c r="FQQ7275" s="96"/>
      <c r="FQR7275" s="96"/>
      <c r="FQS7275" s="96"/>
      <c r="FQT7275" s="96"/>
      <c r="FQU7275" s="96"/>
      <c r="FQV7275" s="96"/>
      <c r="FQW7275" s="96"/>
      <c r="FQX7275" s="96"/>
      <c r="FQY7275" s="96"/>
      <c r="FQZ7275" s="96"/>
      <c r="FRA7275" s="96"/>
      <c r="FRB7275" s="96"/>
      <c r="FRC7275" s="96"/>
      <c r="FRD7275" s="96"/>
      <c r="FRE7275" s="96"/>
      <c r="FRF7275" s="96"/>
      <c r="FRG7275" s="96"/>
      <c r="FRH7275" s="96"/>
      <c r="FRI7275" s="96"/>
      <c r="FRJ7275" s="96"/>
      <c r="FRK7275" s="96"/>
      <c r="FRL7275" s="96"/>
      <c r="FRM7275" s="96"/>
      <c r="FRN7275" s="96"/>
      <c r="FRO7275" s="96"/>
      <c r="FRP7275" s="96"/>
      <c r="FRQ7275" s="96"/>
      <c r="FRR7275" s="96"/>
      <c r="FRS7275" s="96"/>
      <c r="FRT7275" s="96"/>
      <c r="FRU7275" s="96"/>
      <c r="FRV7275" s="96"/>
      <c r="FRW7275" s="96"/>
      <c r="FRX7275" s="96"/>
      <c r="FRY7275" s="96"/>
      <c r="FRZ7275" s="96"/>
      <c r="FSA7275" s="96"/>
      <c r="FSB7275" s="96"/>
      <c r="FSC7275" s="96"/>
      <c r="FSD7275" s="96"/>
      <c r="FSE7275" s="96"/>
      <c r="FSF7275" s="96"/>
      <c r="FSG7275" s="96"/>
      <c r="FSH7275" s="96"/>
      <c r="FSI7275" s="96"/>
      <c r="FSJ7275" s="96"/>
      <c r="FSK7275" s="96"/>
      <c r="FSL7275" s="96"/>
      <c r="FSM7275" s="96"/>
      <c r="FSN7275" s="96"/>
      <c r="FSO7275" s="96"/>
      <c r="FSP7275" s="96"/>
      <c r="FSQ7275" s="96"/>
      <c r="FSR7275" s="96"/>
      <c r="FSS7275" s="96"/>
      <c r="FST7275" s="96"/>
      <c r="FSU7275" s="96"/>
      <c r="FSV7275" s="96"/>
      <c r="FSW7275" s="96"/>
      <c r="FSX7275" s="96"/>
      <c r="FSY7275" s="96"/>
      <c r="FSZ7275" s="96"/>
      <c r="FTA7275" s="96"/>
      <c r="FTB7275" s="96"/>
      <c r="FTC7275" s="96"/>
      <c r="FTD7275" s="96"/>
      <c r="FTE7275" s="96"/>
      <c r="FTF7275" s="96"/>
      <c r="FTG7275" s="96"/>
      <c r="FTH7275" s="96"/>
      <c r="FTI7275" s="96"/>
      <c r="FTJ7275" s="96"/>
      <c r="FTK7275" s="96"/>
      <c r="FTL7275" s="96"/>
      <c r="FTM7275" s="96"/>
      <c r="FTN7275" s="96"/>
      <c r="FTO7275" s="96"/>
      <c r="FTP7275" s="96"/>
      <c r="FTQ7275" s="96"/>
      <c r="FTR7275" s="96"/>
      <c r="FTS7275" s="96"/>
      <c r="FTT7275" s="96"/>
      <c r="FTU7275" s="96"/>
      <c r="FTV7275" s="96"/>
      <c r="FTW7275" s="96"/>
      <c r="FTX7275" s="96"/>
      <c r="FTZ7275" s="96"/>
      <c r="FUA7275" s="96"/>
      <c r="FUB7275" s="96"/>
      <c r="FUD7275" s="96"/>
      <c r="FUF7275" s="96"/>
      <c r="FUH7275" s="96"/>
      <c r="FUI7275" s="96"/>
      <c r="FUJ7275" s="96"/>
      <c r="FUK7275" s="96"/>
      <c r="FUL7275" s="96"/>
      <c r="FUN7275" s="96"/>
      <c r="FUO7275" s="96"/>
      <c r="FUP7275" s="96"/>
      <c r="FUQ7275" s="96"/>
      <c r="FUR7275" s="96"/>
      <c r="FUS7275" s="96"/>
      <c r="FUT7275" s="96"/>
      <c r="FUU7275" s="96"/>
      <c r="FUV7275" s="96"/>
      <c r="FUW7275" s="96"/>
      <c r="FUX7275" s="96"/>
      <c r="FUY7275" s="96"/>
      <c r="FUZ7275" s="96"/>
      <c r="FVA7275" s="96"/>
      <c r="FVB7275" s="96"/>
      <c r="FVC7275" s="96"/>
      <c r="FVD7275" s="96"/>
      <c r="FVE7275" s="96"/>
      <c r="FVF7275" s="96"/>
      <c r="FVG7275" s="96"/>
      <c r="FVH7275" s="96"/>
      <c r="FVI7275" s="96"/>
      <c r="FVJ7275" s="96"/>
      <c r="FVK7275" s="96"/>
      <c r="FVL7275" s="96"/>
      <c r="FVM7275" s="96"/>
      <c r="FVN7275" s="96"/>
      <c r="FVO7275" s="96"/>
      <c r="FVP7275" s="96"/>
      <c r="FVQ7275" s="96"/>
      <c r="FVR7275" s="96"/>
      <c r="FVS7275" s="96"/>
      <c r="FVT7275" s="96"/>
      <c r="FVU7275" s="96"/>
      <c r="FVV7275" s="96"/>
      <c r="FVW7275" s="96"/>
      <c r="FVX7275" s="96"/>
      <c r="FVY7275" s="96"/>
      <c r="FVZ7275" s="96"/>
      <c r="FWA7275" s="96"/>
      <c r="FWB7275" s="96"/>
      <c r="FWC7275" s="96"/>
      <c r="FWD7275" s="96"/>
      <c r="FWE7275" s="96"/>
      <c r="FWF7275" s="96"/>
      <c r="FWG7275" s="96"/>
      <c r="FWH7275" s="96"/>
      <c r="FWI7275" s="96"/>
      <c r="FWJ7275" s="96"/>
      <c r="FWK7275" s="96"/>
      <c r="FWL7275" s="96"/>
      <c r="FWM7275" s="96"/>
      <c r="FWN7275" s="96"/>
      <c r="FWO7275" s="96"/>
      <c r="FWP7275" s="96"/>
      <c r="FWQ7275" s="96"/>
      <c r="FWR7275" s="96"/>
      <c r="FWS7275" s="96"/>
      <c r="FWT7275" s="96"/>
      <c r="FWU7275" s="96"/>
      <c r="FWV7275" s="96"/>
      <c r="FWW7275" s="96"/>
      <c r="FWX7275" s="96"/>
      <c r="FWY7275" s="96"/>
      <c r="FWZ7275" s="96"/>
      <c r="FXA7275" s="96"/>
      <c r="FXB7275" s="96"/>
      <c r="FXC7275" s="96"/>
      <c r="FXD7275" s="96"/>
      <c r="FXE7275" s="96"/>
      <c r="FXF7275" s="96"/>
      <c r="FXG7275" s="96"/>
      <c r="FXH7275" s="96"/>
      <c r="FXI7275" s="96"/>
      <c r="FXJ7275" s="96"/>
      <c r="FXK7275" s="96"/>
      <c r="FXL7275" s="96"/>
      <c r="FXM7275" s="96"/>
      <c r="FXN7275" s="96"/>
      <c r="FXO7275" s="96"/>
      <c r="FXP7275" s="96"/>
      <c r="FXQ7275" s="96"/>
      <c r="FXR7275" s="96"/>
      <c r="FXS7275" s="96"/>
      <c r="FXT7275" s="96"/>
      <c r="FXU7275" s="96"/>
      <c r="FXV7275" s="96"/>
      <c r="FXW7275" s="96"/>
      <c r="FXX7275" s="96"/>
      <c r="FXY7275" s="96"/>
      <c r="FXZ7275" s="96"/>
      <c r="FYA7275" s="96"/>
      <c r="FYB7275" s="96"/>
      <c r="FYC7275" s="96"/>
      <c r="FYD7275" s="96"/>
      <c r="FYE7275" s="96"/>
      <c r="FYF7275" s="96"/>
      <c r="FYG7275" s="96"/>
      <c r="FYH7275" s="96"/>
      <c r="FYI7275" s="96"/>
      <c r="FYJ7275" s="96"/>
      <c r="FYK7275" s="96"/>
      <c r="FYL7275" s="96"/>
      <c r="FYM7275" s="96"/>
      <c r="FYN7275" s="96"/>
      <c r="FYO7275" s="96"/>
      <c r="FYP7275" s="96"/>
      <c r="FYQ7275" s="96"/>
      <c r="FYR7275" s="96"/>
      <c r="FYS7275" s="96"/>
      <c r="FYT7275" s="96"/>
      <c r="FYU7275" s="96"/>
      <c r="FYV7275" s="96"/>
      <c r="FYW7275" s="96"/>
      <c r="FYX7275" s="96"/>
      <c r="FYY7275" s="96"/>
      <c r="FYZ7275" s="96"/>
      <c r="FZA7275" s="96"/>
      <c r="FZB7275" s="96"/>
      <c r="FZC7275" s="96"/>
      <c r="FZD7275" s="96"/>
      <c r="FZE7275" s="96"/>
      <c r="FZF7275" s="96"/>
      <c r="FZG7275" s="96"/>
      <c r="FZH7275" s="96"/>
      <c r="FZI7275" s="96"/>
      <c r="FZJ7275" s="96"/>
      <c r="FZK7275" s="96"/>
      <c r="FZL7275" s="96"/>
      <c r="FZM7275" s="96"/>
      <c r="FZN7275" s="96"/>
      <c r="FZO7275" s="96"/>
      <c r="FZP7275" s="96"/>
      <c r="FZQ7275" s="96"/>
      <c r="FZR7275" s="96"/>
      <c r="FZS7275" s="96"/>
      <c r="FZT7275" s="96"/>
      <c r="FZU7275" s="96"/>
      <c r="FZV7275" s="96"/>
      <c r="FZW7275" s="96"/>
      <c r="FZX7275" s="96"/>
      <c r="FZY7275" s="96"/>
      <c r="FZZ7275" s="96"/>
      <c r="GAA7275" s="96"/>
      <c r="GAB7275" s="96"/>
      <c r="GAC7275" s="96"/>
      <c r="GAD7275" s="96"/>
      <c r="GAE7275" s="96"/>
      <c r="GAF7275" s="96"/>
      <c r="GAG7275" s="96"/>
      <c r="GAH7275" s="96"/>
      <c r="GAI7275" s="96"/>
      <c r="GAJ7275" s="96"/>
      <c r="GAK7275" s="96"/>
      <c r="GAL7275" s="96"/>
      <c r="GAM7275" s="96"/>
      <c r="GAN7275" s="96"/>
      <c r="GAO7275" s="96"/>
      <c r="GAP7275" s="96"/>
      <c r="GAQ7275" s="96"/>
      <c r="GAR7275" s="96"/>
      <c r="GAS7275" s="96"/>
      <c r="GAT7275" s="96"/>
      <c r="GAU7275" s="96"/>
      <c r="GAV7275" s="96"/>
      <c r="GAW7275" s="96"/>
      <c r="GAX7275" s="96"/>
      <c r="GAY7275" s="96"/>
      <c r="GAZ7275" s="96"/>
      <c r="GBA7275" s="96"/>
      <c r="GBB7275" s="96"/>
      <c r="GBC7275" s="96"/>
      <c r="GBD7275" s="96"/>
      <c r="GBE7275" s="96"/>
      <c r="GBF7275" s="96"/>
      <c r="GBG7275" s="96"/>
      <c r="GBH7275" s="96"/>
      <c r="GBI7275" s="96"/>
      <c r="GBJ7275" s="96"/>
      <c r="GBK7275" s="96"/>
      <c r="GBL7275" s="96"/>
      <c r="GBM7275" s="96"/>
      <c r="GBN7275" s="96"/>
      <c r="GBO7275" s="96"/>
      <c r="GBP7275" s="96"/>
      <c r="GBQ7275" s="96"/>
      <c r="GBR7275" s="96"/>
      <c r="GBS7275" s="96"/>
      <c r="GBT7275" s="96"/>
      <c r="GBU7275" s="96"/>
      <c r="GBV7275" s="96"/>
      <c r="GBW7275" s="96"/>
      <c r="GBX7275" s="96"/>
      <c r="GBY7275" s="96"/>
      <c r="GBZ7275" s="96"/>
      <c r="GCA7275" s="96"/>
      <c r="GCB7275" s="96"/>
      <c r="GCC7275" s="96"/>
      <c r="GCD7275" s="96"/>
      <c r="GCE7275" s="96"/>
      <c r="GCF7275" s="96"/>
      <c r="GCG7275" s="96"/>
      <c r="GCH7275" s="96"/>
      <c r="GCI7275" s="96"/>
      <c r="GCJ7275" s="96"/>
      <c r="GCK7275" s="96"/>
      <c r="GCL7275" s="96"/>
      <c r="GCM7275" s="96"/>
      <c r="GCN7275" s="96"/>
      <c r="GCO7275" s="96"/>
      <c r="GCP7275" s="96"/>
      <c r="GCQ7275" s="96"/>
      <c r="GCR7275" s="96"/>
      <c r="GCS7275" s="96"/>
      <c r="GCT7275" s="96"/>
      <c r="GCU7275" s="96"/>
      <c r="GCV7275" s="96"/>
      <c r="GCW7275" s="96"/>
      <c r="GCX7275" s="96"/>
      <c r="GCY7275" s="96"/>
      <c r="GCZ7275" s="96"/>
      <c r="GDA7275" s="96"/>
      <c r="GDB7275" s="96"/>
      <c r="GDC7275" s="96"/>
      <c r="GDD7275" s="96"/>
      <c r="GDE7275" s="96"/>
      <c r="GDF7275" s="96"/>
      <c r="GDG7275" s="96"/>
      <c r="GDH7275" s="96"/>
      <c r="GDI7275" s="96"/>
      <c r="GDJ7275" s="96"/>
      <c r="GDK7275" s="96"/>
      <c r="GDL7275" s="96"/>
      <c r="GDM7275" s="96"/>
      <c r="GDN7275" s="96"/>
      <c r="GDO7275" s="96"/>
      <c r="GDP7275" s="96"/>
      <c r="GDQ7275" s="96"/>
      <c r="GDR7275" s="96"/>
      <c r="GDS7275" s="96"/>
      <c r="GDT7275" s="96"/>
      <c r="GDV7275" s="96"/>
      <c r="GDW7275" s="96"/>
      <c r="GDX7275" s="96"/>
      <c r="GDZ7275" s="96"/>
      <c r="GEB7275" s="96"/>
      <c r="GED7275" s="96"/>
      <c r="GEE7275" s="96"/>
      <c r="GEF7275" s="96"/>
      <c r="GEG7275" s="96"/>
      <c r="GEH7275" s="96"/>
      <c r="GEJ7275" s="96"/>
      <c r="GEK7275" s="96"/>
      <c r="GEL7275" s="96"/>
      <c r="GEM7275" s="96"/>
      <c r="GEN7275" s="96"/>
      <c r="GEO7275" s="96"/>
      <c r="GEP7275" s="96"/>
      <c r="GEQ7275" s="96"/>
      <c r="GER7275" s="96"/>
      <c r="GES7275" s="96"/>
      <c r="GET7275" s="96"/>
      <c r="GEU7275" s="96"/>
      <c r="GEV7275" s="96"/>
      <c r="GEW7275" s="96"/>
      <c r="GEX7275" s="96"/>
      <c r="GEY7275" s="96"/>
      <c r="GEZ7275" s="96"/>
      <c r="GFA7275" s="96"/>
      <c r="GFB7275" s="96"/>
      <c r="GFC7275" s="96"/>
      <c r="GFD7275" s="96"/>
      <c r="GFE7275" s="96"/>
      <c r="GFF7275" s="96"/>
      <c r="GFG7275" s="96"/>
      <c r="GFH7275" s="96"/>
      <c r="GFI7275" s="96"/>
      <c r="GFJ7275" s="96"/>
      <c r="GFK7275" s="96"/>
      <c r="GFL7275" s="96"/>
      <c r="GFM7275" s="96"/>
      <c r="GFN7275" s="96"/>
      <c r="GFO7275" s="96"/>
      <c r="GFP7275" s="96"/>
      <c r="GFQ7275" s="96"/>
      <c r="GFR7275" s="96"/>
      <c r="GFS7275" s="96"/>
      <c r="GFT7275" s="96"/>
      <c r="GFU7275" s="96"/>
      <c r="GFV7275" s="96"/>
      <c r="GFW7275" s="96"/>
      <c r="GFX7275" s="96"/>
      <c r="GFY7275" s="96"/>
      <c r="GFZ7275" s="96"/>
      <c r="GGA7275" s="96"/>
      <c r="GGB7275" s="96"/>
      <c r="GGC7275" s="96"/>
      <c r="GGD7275" s="96"/>
      <c r="GGE7275" s="96"/>
      <c r="GGF7275" s="96"/>
      <c r="GGG7275" s="96"/>
      <c r="GGH7275" s="96"/>
      <c r="GGI7275" s="96"/>
      <c r="GGJ7275" s="96"/>
      <c r="GGK7275" s="96"/>
      <c r="GGL7275" s="96"/>
      <c r="GGM7275" s="96"/>
      <c r="GGN7275" s="96"/>
      <c r="GGO7275" s="96"/>
      <c r="GGP7275" s="96"/>
      <c r="GGQ7275" s="96"/>
      <c r="GGR7275" s="96"/>
      <c r="GGS7275" s="96"/>
      <c r="GGT7275" s="96"/>
      <c r="GGU7275" s="96"/>
      <c r="GGV7275" s="96"/>
      <c r="GGW7275" s="96"/>
      <c r="GGX7275" s="96"/>
      <c r="GGY7275" s="96"/>
      <c r="GGZ7275" s="96"/>
      <c r="GHA7275" s="96"/>
      <c r="GHB7275" s="96"/>
      <c r="GHC7275" s="96"/>
      <c r="GHD7275" s="96"/>
      <c r="GHE7275" s="96"/>
      <c r="GHF7275" s="96"/>
      <c r="GHG7275" s="96"/>
      <c r="GHH7275" s="96"/>
      <c r="GHI7275" s="96"/>
      <c r="GHJ7275" s="96"/>
      <c r="GHK7275" s="96"/>
      <c r="GHL7275" s="96"/>
      <c r="GHM7275" s="96"/>
      <c r="GHN7275" s="96"/>
      <c r="GHO7275" s="96"/>
      <c r="GHP7275" s="96"/>
      <c r="GHQ7275" s="96"/>
      <c r="GHR7275" s="96"/>
      <c r="GHS7275" s="96"/>
      <c r="GHT7275" s="96"/>
      <c r="GHU7275" s="96"/>
      <c r="GHV7275" s="96"/>
      <c r="GHW7275" s="96"/>
      <c r="GHX7275" s="96"/>
      <c r="GHY7275" s="96"/>
      <c r="GHZ7275" s="96"/>
      <c r="GIA7275" s="96"/>
      <c r="GIB7275" s="96"/>
      <c r="GIC7275" s="96"/>
      <c r="GID7275" s="96"/>
      <c r="GIE7275" s="96"/>
      <c r="GIF7275" s="96"/>
      <c r="GIG7275" s="96"/>
      <c r="GIH7275" s="96"/>
      <c r="GII7275" s="96"/>
      <c r="GIJ7275" s="96"/>
      <c r="GIK7275" s="96"/>
      <c r="GIL7275" s="96"/>
      <c r="GIM7275" s="96"/>
      <c r="GIN7275" s="96"/>
      <c r="GIO7275" s="96"/>
      <c r="GIP7275" s="96"/>
      <c r="GIQ7275" s="96"/>
      <c r="GIR7275" s="96"/>
      <c r="GIS7275" s="96"/>
      <c r="GIT7275" s="96"/>
      <c r="GIU7275" s="96"/>
      <c r="GIV7275" s="96"/>
      <c r="GIW7275" s="96"/>
      <c r="GIX7275" s="96"/>
      <c r="GIY7275" s="96"/>
      <c r="GIZ7275" s="96"/>
      <c r="GJA7275" s="96"/>
      <c r="GJB7275" s="96"/>
      <c r="GJC7275" s="96"/>
      <c r="GJD7275" s="96"/>
      <c r="GJE7275" s="96"/>
      <c r="GJF7275" s="96"/>
      <c r="GJG7275" s="96"/>
      <c r="GJH7275" s="96"/>
      <c r="GJI7275" s="96"/>
      <c r="GJJ7275" s="96"/>
      <c r="GJK7275" s="96"/>
      <c r="GJL7275" s="96"/>
      <c r="GJM7275" s="96"/>
      <c r="GJN7275" s="96"/>
      <c r="GJO7275" s="96"/>
      <c r="GJP7275" s="96"/>
      <c r="GJQ7275" s="96"/>
      <c r="GJR7275" s="96"/>
      <c r="GJS7275" s="96"/>
      <c r="GJT7275" s="96"/>
      <c r="GJU7275" s="96"/>
      <c r="GJV7275" s="96"/>
      <c r="GJW7275" s="96"/>
      <c r="GJX7275" s="96"/>
      <c r="GJY7275" s="96"/>
      <c r="GJZ7275" s="96"/>
      <c r="GKA7275" s="96"/>
      <c r="GKB7275" s="96"/>
      <c r="GKC7275" s="96"/>
      <c r="GKD7275" s="96"/>
      <c r="GKE7275" s="96"/>
      <c r="GKF7275" s="96"/>
      <c r="GKG7275" s="96"/>
      <c r="GKH7275" s="96"/>
      <c r="GKI7275" s="96"/>
      <c r="GKJ7275" s="96"/>
      <c r="GKK7275" s="96"/>
      <c r="GKL7275" s="96"/>
      <c r="GKM7275" s="96"/>
      <c r="GKN7275" s="96"/>
      <c r="GKO7275" s="96"/>
      <c r="GKP7275" s="96"/>
      <c r="GKQ7275" s="96"/>
      <c r="GKR7275" s="96"/>
      <c r="GKS7275" s="96"/>
      <c r="GKT7275" s="96"/>
      <c r="GKU7275" s="96"/>
      <c r="GKV7275" s="96"/>
      <c r="GKW7275" s="96"/>
      <c r="GKX7275" s="96"/>
      <c r="GKY7275" s="96"/>
      <c r="GKZ7275" s="96"/>
      <c r="GLA7275" s="96"/>
      <c r="GLB7275" s="96"/>
      <c r="GLC7275" s="96"/>
      <c r="GLD7275" s="96"/>
      <c r="GLE7275" s="96"/>
      <c r="GLF7275" s="96"/>
      <c r="GLG7275" s="96"/>
      <c r="GLH7275" s="96"/>
      <c r="GLI7275" s="96"/>
      <c r="GLJ7275" s="96"/>
      <c r="GLK7275" s="96"/>
      <c r="GLL7275" s="96"/>
      <c r="GLM7275" s="96"/>
      <c r="GLN7275" s="96"/>
      <c r="GLO7275" s="96"/>
      <c r="GLP7275" s="96"/>
      <c r="GLQ7275" s="96"/>
      <c r="GLR7275" s="96"/>
      <c r="GLS7275" s="96"/>
      <c r="GLT7275" s="96"/>
      <c r="GLU7275" s="96"/>
      <c r="GLV7275" s="96"/>
      <c r="GLW7275" s="96"/>
      <c r="GLX7275" s="96"/>
      <c r="GLY7275" s="96"/>
      <c r="GLZ7275" s="96"/>
      <c r="GMA7275" s="96"/>
      <c r="GMB7275" s="96"/>
      <c r="GMC7275" s="96"/>
      <c r="GMD7275" s="96"/>
      <c r="GME7275" s="96"/>
      <c r="GMF7275" s="96"/>
      <c r="GMG7275" s="96"/>
      <c r="GMH7275" s="96"/>
      <c r="GMI7275" s="96"/>
      <c r="GMJ7275" s="96"/>
      <c r="GMK7275" s="96"/>
      <c r="GML7275" s="96"/>
      <c r="GMM7275" s="96"/>
      <c r="GMN7275" s="96"/>
      <c r="GMO7275" s="96"/>
      <c r="GMP7275" s="96"/>
      <c r="GMQ7275" s="96"/>
      <c r="GMR7275" s="96"/>
      <c r="GMS7275" s="96"/>
      <c r="GMT7275" s="96"/>
      <c r="GMU7275" s="96"/>
      <c r="GMV7275" s="96"/>
      <c r="GMW7275" s="96"/>
      <c r="GMX7275" s="96"/>
      <c r="GMY7275" s="96"/>
      <c r="GMZ7275" s="96"/>
      <c r="GNA7275" s="96"/>
      <c r="GNB7275" s="96"/>
      <c r="GNC7275" s="96"/>
      <c r="GND7275" s="96"/>
      <c r="GNE7275" s="96"/>
      <c r="GNF7275" s="96"/>
      <c r="GNG7275" s="96"/>
      <c r="GNH7275" s="96"/>
      <c r="GNI7275" s="96"/>
      <c r="GNJ7275" s="96"/>
      <c r="GNK7275" s="96"/>
      <c r="GNL7275" s="96"/>
      <c r="GNM7275" s="96"/>
      <c r="GNN7275" s="96"/>
      <c r="GNO7275" s="96"/>
      <c r="GNP7275" s="96"/>
      <c r="GNR7275" s="96"/>
      <c r="GNS7275" s="96"/>
      <c r="GNT7275" s="96"/>
      <c r="GNV7275" s="96"/>
      <c r="GNX7275" s="96"/>
      <c r="GNZ7275" s="96"/>
      <c r="GOA7275" s="96"/>
      <c r="GOB7275" s="96"/>
      <c r="GOC7275" s="96"/>
      <c r="GOD7275" s="96"/>
      <c r="GOF7275" s="96"/>
      <c r="GOG7275" s="96"/>
      <c r="GOH7275" s="96"/>
      <c r="GOI7275" s="96"/>
      <c r="GOJ7275" s="96"/>
      <c r="GOK7275" s="96"/>
      <c r="GOL7275" s="96"/>
      <c r="GOM7275" s="96"/>
      <c r="GON7275" s="96"/>
      <c r="GOO7275" s="96"/>
      <c r="GOP7275" s="96"/>
      <c r="GOQ7275" s="96"/>
      <c r="GOR7275" s="96"/>
      <c r="GOS7275" s="96"/>
      <c r="GOT7275" s="96"/>
      <c r="GOU7275" s="96"/>
      <c r="GOV7275" s="96"/>
      <c r="GOW7275" s="96"/>
      <c r="GOX7275" s="96"/>
      <c r="GOY7275" s="96"/>
      <c r="GOZ7275" s="96"/>
      <c r="GPA7275" s="96"/>
      <c r="GPB7275" s="96"/>
      <c r="GPC7275" s="96"/>
      <c r="GPD7275" s="96"/>
      <c r="GPE7275" s="96"/>
      <c r="GPF7275" s="96"/>
      <c r="GPG7275" s="96"/>
      <c r="GPH7275" s="96"/>
      <c r="GPI7275" s="96"/>
      <c r="GPJ7275" s="96"/>
      <c r="GPK7275" s="96"/>
      <c r="GPL7275" s="96"/>
      <c r="GPM7275" s="96"/>
      <c r="GPN7275" s="96"/>
      <c r="GPO7275" s="96"/>
      <c r="GPP7275" s="96"/>
      <c r="GPQ7275" s="96"/>
      <c r="GPR7275" s="96"/>
      <c r="GPS7275" s="96"/>
      <c r="GPT7275" s="96"/>
      <c r="GPU7275" s="96"/>
      <c r="GPV7275" s="96"/>
      <c r="GPW7275" s="96"/>
      <c r="GPX7275" s="96"/>
      <c r="GPY7275" s="96"/>
      <c r="GPZ7275" s="96"/>
      <c r="GQA7275" s="96"/>
      <c r="GQB7275" s="96"/>
      <c r="GQC7275" s="96"/>
      <c r="GQD7275" s="96"/>
      <c r="GQE7275" s="96"/>
      <c r="GQF7275" s="96"/>
      <c r="GQG7275" s="96"/>
      <c r="GQH7275" s="96"/>
      <c r="GQI7275" s="96"/>
      <c r="GQJ7275" s="96"/>
      <c r="GQK7275" s="96"/>
      <c r="GQL7275" s="96"/>
      <c r="GQM7275" s="96"/>
      <c r="GQN7275" s="96"/>
      <c r="GQO7275" s="96"/>
      <c r="GQP7275" s="96"/>
      <c r="GQQ7275" s="96"/>
      <c r="GQR7275" s="96"/>
      <c r="GQS7275" s="96"/>
      <c r="GQT7275" s="96"/>
      <c r="GQU7275" s="96"/>
      <c r="GQV7275" s="96"/>
      <c r="GQW7275" s="96"/>
      <c r="GQX7275" s="96"/>
      <c r="GQY7275" s="96"/>
      <c r="GQZ7275" s="96"/>
      <c r="GRA7275" s="96"/>
      <c r="GRB7275" s="96"/>
      <c r="GRC7275" s="96"/>
      <c r="GRD7275" s="96"/>
      <c r="GRE7275" s="96"/>
      <c r="GRF7275" s="96"/>
      <c r="GRG7275" s="96"/>
      <c r="GRH7275" s="96"/>
      <c r="GRI7275" s="96"/>
      <c r="GRJ7275" s="96"/>
      <c r="GRK7275" s="96"/>
      <c r="GRL7275" s="96"/>
      <c r="GRM7275" s="96"/>
      <c r="GRN7275" s="96"/>
      <c r="GRO7275" s="96"/>
      <c r="GRP7275" s="96"/>
      <c r="GRQ7275" s="96"/>
      <c r="GRR7275" s="96"/>
      <c r="GRS7275" s="96"/>
      <c r="GRT7275" s="96"/>
      <c r="GRU7275" s="96"/>
      <c r="GRV7275" s="96"/>
      <c r="GRW7275" s="96"/>
      <c r="GRX7275" s="96"/>
      <c r="GRY7275" s="96"/>
      <c r="GRZ7275" s="96"/>
      <c r="GSA7275" s="96"/>
      <c r="GSB7275" s="96"/>
      <c r="GSC7275" s="96"/>
      <c r="GSD7275" s="96"/>
      <c r="GSE7275" s="96"/>
      <c r="GSF7275" s="96"/>
      <c r="GSG7275" s="96"/>
      <c r="GSH7275" s="96"/>
      <c r="GSI7275" s="96"/>
      <c r="GSJ7275" s="96"/>
      <c r="GSK7275" s="96"/>
      <c r="GSL7275" s="96"/>
      <c r="GSM7275" s="96"/>
      <c r="GSN7275" s="96"/>
      <c r="GSO7275" s="96"/>
      <c r="GSP7275" s="96"/>
      <c r="GSQ7275" s="96"/>
      <c r="GSR7275" s="96"/>
      <c r="GSS7275" s="96"/>
      <c r="GST7275" s="96"/>
      <c r="GSU7275" s="96"/>
      <c r="GSV7275" s="96"/>
      <c r="GSW7275" s="96"/>
      <c r="GSX7275" s="96"/>
      <c r="GSY7275" s="96"/>
      <c r="GSZ7275" s="96"/>
      <c r="GTA7275" s="96"/>
      <c r="GTB7275" s="96"/>
      <c r="GTC7275" s="96"/>
      <c r="GTD7275" s="96"/>
      <c r="GTE7275" s="96"/>
      <c r="GTF7275" s="96"/>
      <c r="GTG7275" s="96"/>
      <c r="GTH7275" s="96"/>
      <c r="GTI7275" s="96"/>
      <c r="GTJ7275" s="96"/>
      <c r="GTK7275" s="96"/>
      <c r="GTL7275" s="96"/>
      <c r="GTM7275" s="96"/>
      <c r="GTN7275" s="96"/>
      <c r="GTO7275" s="96"/>
      <c r="GTP7275" s="96"/>
      <c r="GTQ7275" s="96"/>
      <c r="GTR7275" s="96"/>
      <c r="GTS7275" s="96"/>
      <c r="GTT7275" s="96"/>
      <c r="GTU7275" s="96"/>
      <c r="GTV7275" s="96"/>
      <c r="GTW7275" s="96"/>
      <c r="GTX7275" s="96"/>
      <c r="GTY7275" s="96"/>
      <c r="GTZ7275" s="96"/>
      <c r="GUA7275" s="96"/>
      <c r="GUB7275" s="96"/>
      <c r="GUC7275" s="96"/>
      <c r="GUD7275" s="96"/>
      <c r="GUE7275" s="96"/>
      <c r="GUF7275" s="96"/>
      <c r="GUG7275" s="96"/>
      <c r="GUH7275" s="96"/>
      <c r="GUI7275" s="96"/>
      <c r="GUJ7275" s="96"/>
      <c r="GUK7275" s="96"/>
      <c r="GUL7275" s="96"/>
      <c r="GUM7275" s="96"/>
      <c r="GUN7275" s="96"/>
      <c r="GUO7275" s="96"/>
      <c r="GUP7275" s="96"/>
      <c r="GUQ7275" s="96"/>
      <c r="GUR7275" s="96"/>
      <c r="GUS7275" s="96"/>
      <c r="GUT7275" s="96"/>
      <c r="GUU7275" s="96"/>
      <c r="GUV7275" s="96"/>
      <c r="GUW7275" s="96"/>
      <c r="GUX7275" s="96"/>
      <c r="GUY7275" s="96"/>
      <c r="GUZ7275" s="96"/>
      <c r="GVA7275" s="96"/>
      <c r="GVB7275" s="96"/>
      <c r="GVC7275" s="96"/>
      <c r="GVD7275" s="96"/>
      <c r="GVE7275" s="96"/>
      <c r="GVF7275" s="96"/>
      <c r="GVG7275" s="96"/>
      <c r="GVH7275" s="96"/>
      <c r="GVI7275" s="96"/>
      <c r="GVJ7275" s="96"/>
      <c r="GVK7275" s="96"/>
      <c r="GVL7275" s="96"/>
      <c r="GVM7275" s="96"/>
      <c r="GVN7275" s="96"/>
      <c r="GVO7275" s="96"/>
      <c r="GVP7275" s="96"/>
      <c r="GVQ7275" s="96"/>
      <c r="GVR7275" s="96"/>
      <c r="GVS7275" s="96"/>
      <c r="GVT7275" s="96"/>
      <c r="GVU7275" s="96"/>
      <c r="GVV7275" s="96"/>
      <c r="GVW7275" s="96"/>
      <c r="GVX7275" s="96"/>
      <c r="GVY7275" s="96"/>
      <c r="GVZ7275" s="96"/>
      <c r="GWA7275" s="96"/>
      <c r="GWB7275" s="96"/>
      <c r="GWC7275" s="96"/>
      <c r="GWD7275" s="96"/>
      <c r="GWE7275" s="96"/>
      <c r="GWF7275" s="96"/>
      <c r="GWG7275" s="96"/>
      <c r="GWH7275" s="96"/>
      <c r="GWI7275" s="96"/>
      <c r="GWJ7275" s="96"/>
      <c r="GWK7275" s="96"/>
      <c r="GWL7275" s="96"/>
      <c r="GWM7275" s="96"/>
      <c r="GWN7275" s="96"/>
      <c r="GWO7275" s="96"/>
      <c r="GWP7275" s="96"/>
      <c r="GWQ7275" s="96"/>
      <c r="GWR7275" s="96"/>
      <c r="GWS7275" s="96"/>
      <c r="GWT7275" s="96"/>
      <c r="GWU7275" s="96"/>
      <c r="GWV7275" s="96"/>
      <c r="GWW7275" s="96"/>
      <c r="GWX7275" s="96"/>
      <c r="GWY7275" s="96"/>
      <c r="GWZ7275" s="96"/>
      <c r="GXA7275" s="96"/>
      <c r="GXB7275" s="96"/>
      <c r="GXC7275" s="96"/>
      <c r="GXD7275" s="96"/>
      <c r="GXE7275" s="96"/>
      <c r="GXF7275" s="96"/>
      <c r="GXG7275" s="96"/>
      <c r="GXH7275" s="96"/>
      <c r="GXI7275" s="96"/>
      <c r="GXJ7275" s="96"/>
      <c r="GXK7275" s="96"/>
      <c r="GXL7275" s="96"/>
      <c r="GXN7275" s="96"/>
      <c r="GXO7275" s="96"/>
      <c r="GXP7275" s="96"/>
      <c r="GXR7275" s="96"/>
      <c r="GXT7275" s="96"/>
      <c r="GXV7275" s="96"/>
      <c r="GXW7275" s="96"/>
      <c r="GXX7275" s="96"/>
      <c r="GXY7275" s="96"/>
      <c r="GXZ7275" s="96"/>
      <c r="GYB7275" s="96"/>
      <c r="GYC7275" s="96"/>
      <c r="GYD7275" s="96"/>
      <c r="GYE7275" s="96"/>
      <c r="GYF7275" s="96"/>
      <c r="GYG7275" s="96"/>
      <c r="GYH7275" s="96"/>
      <c r="GYI7275" s="96"/>
      <c r="GYJ7275" s="96"/>
      <c r="GYK7275" s="96"/>
      <c r="GYL7275" s="96"/>
      <c r="GYM7275" s="96"/>
      <c r="GYN7275" s="96"/>
      <c r="GYO7275" s="96"/>
      <c r="GYP7275" s="96"/>
      <c r="GYQ7275" s="96"/>
      <c r="GYR7275" s="96"/>
      <c r="GYS7275" s="96"/>
      <c r="GYT7275" s="96"/>
      <c r="GYU7275" s="96"/>
      <c r="GYV7275" s="96"/>
      <c r="GYW7275" s="96"/>
      <c r="GYX7275" s="96"/>
      <c r="GYY7275" s="96"/>
      <c r="GYZ7275" s="96"/>
      <c r="GZA7275" s="96"/>
      <c r="GZB7275" s="96"/>
      <c r="GZC7275" s="96"/>
      <c r="GZD7275" s="96"/>
      <c r="GZE7275" s="96"/>
      <c r="GZF7275" s="96"/>
      <c r="GZG7275" s="96"/>
      <c r="GZH7275" s="96"/>
      <c r="GZI7275" s="96"/>
      <c r="GZJ7275" s="96"/>
      <c r="GZK7275" s="96"/>
      <c r="GZL7275" s="96"/>
      <c r="GZM7275" s="96"/>
      <c r="GZN7275" s="96"/>
      <c r="GZO7275" s="96"/>
      <c r="GZP7275" s="96"/>
      <c r="GZQ7275" s="96"/>
      <c r="GZR7275" s="96"/>
      <c r="GZS7275" s="96"/>
      <c r="GZT7275" s="96"/>
      <c r="GZU7275" s="96"/>
      <c r="GZV7275" s="96"/>
      <c r="GZW7275" s="96"/>
      <c r="GZX7275" s="96"/>
      <c r="GZY7275" s="96"/>
      <c r="GZZ7275" s="96"/>
      <c r="HAA7275" s="96"/>
      <c r="HAB7275" s="96"/>
      <c r="HAC7275" s="96"/>
      <c r="HAD7275" s="96"/>
      <c r="HAE7275" s="96"/>
      <c r="HAF7275" s="96"/>
      <c r="HAG7275" s="96"/>
      <c r="HAH7275" s="96"/>
      <c r="HAI7275" s="96"/>
      <c r="HAJ7275" s="96"/>
      <c r="HAK7275" s="96"/>
      <c r="HAL7275" s="96"/>
      <c r="HAM7275" s="96"/>
      <c r="HAN7275" s="96"/>
      <c r="HAO7275" s="96"/>
      <c r="HAP7275" s="96"/>
      <c r="HAQ7275" s="96"/>
      <c r="HAR7275" s="96"/>
      <c r="HAS7275" s="96"/>
      <c r="HAT7275" s="96"/>
      <c r="HAU7275" s="96"/>
      <c r="HAV7275" s="96"/>
      <c r="HAW7275" s="96"/>
      <c r="HAX7275" s="96"/>
      <c r="HAY7275" s="96"/>
      <c r="HAZ7275" s="96"/>
      <c r="HBA7275" s="96"/>
      <c r="HBB7275" s="96"/>
      <c r="HBC7275" s="96"/>
      <c r="HBD7275" s="96"/>
      <c r="HBE7275" s="96"/>
      <c r="HBF7275" s="96"/>
      <c r="HBG7275" s="96"/>
      <c r="HBH7275" s="96"/>
      <c r="HBI7275" s="96"/>
      <c r="HBJ7275" s="96"/>
      <c r="HBK7275" s="96"/>
      <c r="HBL7275" s="96"/>
      <c r="HBM7275" s="96"/>
      <c r="HBN7275" s="96"/>
      <c r="HBO7275" s="96"/>
      <c r="HBP7275" s="96"/>
      <c r="HBQ7275" s="96"/>
      <c r="HBR7275" s="96"/>
      <c r="HBS7275" s="96"/>
      <c r="HBT7275" s="96"/>
      <c r="HBU7275" s="96"/>
      <c r="HBV7275" s="96"/>
      <c r="HBW7275" s="96"/>
      <c r="HBX7275" s="96"/>
      <c r="HBY7275" s="96"/>
      <c r="HBZ7275" s="96"/>
      <c r="HCA7275" s="96"/>
      <c r="HCB7275" s="96"/>
      <c r="HCC7275" s="96"/>
      <c r="HCD7275" s="96"/>
      <c r="HCE7275" s="96"/>
      <c r="HCF7275" s="96"/>
      <c r="HCG7275" s="96"/>
      <c r="HCH7275" s="96"/>
      <c r="HCI7275" s="96"/>
      <c r="HCJ7275" s="96"/>
      <c r="HCK7275" s="96"/>
      <c r="HCL7275" s="96"/>
      <c r="HCM7275" s="96"/>
      <c r="HCN7275" s="96"/>
      <c r="HCO7275" s="96"/>
      <c r="HCP7275" s="96"/>
      <c r="HCQ7275" s="96"/>
      <c r="HCR7275" s="96"/>
      <c r="HCS7275" s="96"/>
      <c r="HCT7275" s="96"/>
      <c r="HCU7275" s="96"/>
      <c r="HCV7275" s="96"/>
      <c r="HCW7275" s="96"/>
      <c r="HCX7275" s="96"/>
      <c r="HCY7275" s="96"/>
      <c r="HCZ7275" s="96"/>
      <c r="HDA7275" s="96"/>
      <c r="HDB7275" s="96"/>
      <c r="HDC7275" s="96"/>
      <c r="HDD7275" s="96"/>
      <c r="HDE7275" s="96"/>
      <c r="HDF7275" s="96"/>
      <c r="HDG7275" s="96"/>
      <c r="HDH7275" s="96"/>
      <c r="HDI7275" s="96"/>
      <c r="HDJ7275" s="96"/>
      <c r="HDK7275" s="96"/>
      <c r="HDL7275" s="96"/>
      <c r="HDM7275" s="96"/>
      <c r="HDN7275" s="96"/>
      <c r="HDO7275" s="96"/>
      <c r="HDP7275" s="96"/>
      <c r="HDQ7275" s="96"/>
      <c r="HDR7275" s="96"/>
      <c r="HDS7275" s="96"/>
      <c r="HDT7275" s="96"/>
      <c r="HDU7275" s="96"/>
      <c r="HDV7275" s="96"/>
      <c r="HDW7275" s="96"/>
      <c r="HDX7275" s="96"/>
      <c r="HDY7275" s="96"/>
      <c r="HDZ7275" s="96"/>
      <c r="HEA7275" s="96"/>
      <c r="HEB7275" s="96"/>
      <c r="HEC7275" s="96"/>
      <c r="HED7275" s="96"/>
      <c r="HEE7275" s="96"/>
      <c r="HEF7275" s="96"/>
      <c r="HEG7275" s="96"/>
      <c r="HEH7275" s="96"/>
      <c r="HEI7275" s="96"/>
      <c r="HEJ7275" s="96"/>
      <c r="HEK7275" s="96"/>
      <c r="HEL7275" s="96"/>
      <c r="HEM7275" s="96"/>
      <c r="HEN7275" s="96"/>
      <c r="HEO7275" s="96"/>
      <c r="HEP7275" s="96"/>
      <c r="HEQ7275" s="96"/>
      <c r="HER7275" s="96"/>
      <c r="HES7275" s="96"/>
      <c r="HET7275" s="96"/>
      <c r="HEU7275" s="96"/>
      <c r="HEV7275" s="96"/>
      <c r="HEW7275" s="96"/>
      <c r="HEX7275" s="96"/>
      <c r="HEY7275" s="96"/>
      <c r="HEZ7275" s="96"/>
      <c r="HFA7275" s="96"/>
      <c r="HFB7275" s="96"/>
      <c r="HFC7275" s="96"/>
      <c r="HFD7275" s="96"/>
      <c r="HFE7275" s="96"/>
      <c r="HFF7275" s="96"/>
      <c r="HFG7275" s="96"/>
      <c r="HFH7275" s="96"/>
      <c r="HFI7275" s="96"/>
      <c r="HFJ7275" s="96"/>
      <c r="HFK7275" s="96"/>
      <c r="HFL7275" s="96"/>
      <c r="HFM7275" s="96"/>
      <c r="HFN7275" s="96"/>
      <c r="HFO7275" s="96"/>
      <c r="HFP7275" s="96"/>
      <c r="HFQ7275" s="96"/>
      <c r="HFR7275" s="96"/>
      <c r="HFS7275" s="96"/>
      <c r="HFT7275" s="96"/>
      <c r="HFU7275" s="96"/>
      <c r="HFV7275" s="96"/>
      <c r="HFW7275" s="96"/>
      <c r="HFX7275" s="96"/>
      <c r="HFY7275" s="96"/>
      <c r="HFZ7275" s="96"/>
      <c r="HGA7275" s="96"/>
      <c r="HGB7275" s="96"/>
      <c r="HGC7275" s="96"/>
      <c r="HGD7275" s="96"/>
      <c r="HGE7275" s="96"/>
      <c r="HGF7275" s="96"/>
      <c r="HGG7275" s="96"/>
      <c r="HGH7275" s="96"/>
      <c r="HGI7275" s="96"/>
      <c r="HGJ7275" s="96"/>
      <c r="HGK7275" s="96"/>
      <c r="HGL7275" s="96"/>
      <c r="HGM7275" s="96"/>
      <c r="HGN7275" s="96"/>
      <c r="HGO7275" s="96"/>
      <c r="HGP7275" s="96"/>
      <c r="HGQ7275" s="96"/>
      <c r="HGR7275" s="96"/>
      <c r="HGS7275" s="96"/>
      <c r="HGT7275" s="96"/>
      <c r="HGU7275" s="96"/>
      <c r="HGV7275" s="96"/>
      <c r="HGW7275" s="96"/>
      <c r="HGX7275" s="96"/>
      <c r="HGY7275" s="96"/>
      <c r="HGZ7275" s="96"/>
      <c r="HHA7275" s="96"/>
      <c r="HHB7275" s="96"/>
      <c r="HHC7275" s="96"/>
      <c r="HHD7275" s="96"/>
      <c r="HHE7275" s="96"/>
      <c r="HHF7275" s="96"/>
      <c r="HHG7275" s="96"/>
      <c r="HHH7275" s="96"/>
      <c r="HHJ7275" s="96"/>
      <c r="HHK7275" s="96"/>
      <c r="HHL7275" s="96"/>
      <c r="HHN7275" s="96"/>
      <c r="HHP7275" s="96"/>
      <c r="HHR7275" s="96"/>
      <c r="HHS7275" s="96"/>
      <c r="HHT7275" s="96"/>
      <c r="HHU7275" s="96"/>
      <c r="HHV7275" s="96"/>
      <c r="HHX7275" s="96"/>
      <c r="HHY7275" s="96"/>
      <c r="HHZ7275" s="96"/>
      <c r="HIA7275" s="96"/>
      <c r="HIB7275" s="96"/>
      <c r="HIC7275" s="96"/>
      <c r="HID7275" s="96"/>
      <c r="HIE7275" s="96"/>
      <c r="HIF7275" s="96"/>
      <c r="HIG7275" s="96"/>
      <c r="HIH7275" s="96"/>
      <c r="HII7275" s="96"/>
      <c r="HIJ7275" s="96"/>
      <c r="HIK7275" s="96"/>
      <c r="HIL7275" s="96"/>
      <c r="HIM7275" s="96"/>
      <c r="HIN7275" s="96"/>
      <c r="HIO7275" s="96"/>
      <c r="HIP7275" s="96"/>
      <c r="HIQ7275" s="96"/>
      <c r="HIR7275" s="96"/>
      <c r="HIS7275" s="96"/>
      <c r="HIT7275" s="96"/>
      <c r="HIU7275" s="96"/>
      <c r="HIV7275" s="96"/>
      <c r="HIW7275" s="96"/>
      <c r="HIX7275" s="96"/>
      <c r="HIY7275" s="96"/>
      <c r="HIZ7275" s="96"/>
      <c r="HJA7275" s="96"/>
      <c r="HJB7275" s="96"/>
      <c r="HJC7275" s="96"/>
      <c r="HJD7275" s="96"/>
      <c r="HJE7275" s="96"/>
      <c r="HJF7275" s="96"/>
      <c r="HJG7275" s="96"/>
      <c r="HJH7275" s="96"/>
      <c r="HJI7275" s="96"/>
      <c r="HJJ7275" s="96"/>
      <c r="HJK7275" s="96"/>
      <c r="HJL7275" s="96"/>
      <c r="HJM7275" s="96"/>
      <c r="HJN7275" s="96"/>
      <c r="HJO7275" s="96"/>
      <c r="HJP7275" s="96"/>
      <c r="HJQ7275" s="96"/>
      <c r="HJR7275" s="96"/>
      <c r="HJS7275" s="96"/>
      <c r="HJT7275" s="96"/>
      <c r="HJU7275" s="96"/>
      <c r="HJV7275" s="96"/>
      <c r="HJW7275" s="96"/>
      <c r="HJX7275" s="96"/>
      <c r="HJY7275" s="96"/>
      <c r="HJZ7275" s="96"/>
      <c r="HKA7275" s="96"/>
      <c r="HKB7275" s="96"/>
      <c r="HKC7275" s="96"/>
      <c r="HKD7275" s="96"/>
      <c r="HKE7275" s="96"/>
      <c r="HKF7275" s="96"/>
      <c r="HKG7275" s="96"/>
      <c r="HKH7275" s="96"/>
      <c r="HKI7275" s="96"/>
      <c r="HKJ7275" s="96"/>
      <c r="HKK7275" s="96"/>
      <c r="HKL7275" s="96"/>
      <c r="HKM7275" s="96"/>
      <c r="HKN7275" s="96"/>
      <c r="HKO7275" s="96"/>
      <c r="HKP7275" s="96"/>
      <c r="HKQ7275" s="96"/>
      <c r="HKR7275" s="96"/>
      <c r="HKS7275" s="96"/>
      <c r="HKT7275" s="96"/>
      <c r="HKU7275" s="96"/>
      <c r="HKV7275" s="96"/>
      <c r="HKW7275" s="96"/>
      <c r="HKX7275" s="96"/>
      <c r="HKY7275" s="96"/>
      <c r="HKZ7275" s="96"/>
      <c r="HLA7275" s="96"/>
      <c r="HLB7275" s="96"/>
      <c r="HLC7275" s="96"/>
      <c r="HLD7275" s="96"/>
      <c r="HLE7275" s="96"/>
      <c r="HLF7275" s="96"/>
      <c r="HLG7275" s="96"/>
      <c r="HLH7275" s="96"/>
      <c r="HLI7275" s="96"/>
      <c r="HLJ7275" s="96"/>
      <c r="HLK7275" s="96"/>
      <c r="HLL7275" s="96"/>
      <c r="HLM7275" s="96"/>
      <c r="HLN7275" s="96"/>
      <c r="HLO7275" s="96"/>
      <c r="HLP7275" s="96"/>
      <c r="HLQ7275" s="96"/>
      <c r="HLR7275" s="96"/>
      <c r="HLS7275" s="96"/>
      <c r="HLT7275" s="96"/>
      <c r="HLU7275" s="96"/>
      <c r="HLV7275" s="96"/>
      <c r="HLW7275" s="96"/>
      <c r="HLX7275" s="96"/>
      <c r="HLY7275" s="96"/>
      <c r="HLZ7275" s="96"/>
      <c r="HMA7275" s="96"/>
      <c r="HMB7275" s="96"/>
      <c r="HMC7275" s="96"/>
      <c r="HMD7275" s="96"/>
      <c r="HME7275" s="96"/>
      <c r="HMF7275" s="96"/>
      <c r="HMG7275" s="96"/>
      <c r="HMH7275" s="96"/>
      <c r="HMI7275" s="96"/>
      <c r="HMJ7275" s="96"/>
      <c r="HMK7275" s="96"/>
      <c r="HML7275" s="96"/>
      <c r="HMM7275" s="96"/>
      <c r="HMN7275" s="96"/>
      <c r="HMO7275" s="96"/>
      <c r="HMP7275" s="96"/>
      <c r="HMQ7275" s="96"/>
      <c r="HMR7275" s="96"/>
      <c r="HMS7275" s="96"/>
      <c r="HMT7275" s="96"/>
      <c r="HMU7275" s="96"/>
      <c r="HMV7275" s="96"/>
      <c r="HMW7275" s="96"/>
      <c r="HMX7275" s="96"/>
      <c r="HMY7275" s="96"/>
      <c r="HMZ7275" s="96"/>
      <c r="HNA7275" s="96"/>
      <c r="HNB7275" s="96"/>
      <c r="HNC7275" s="96"/>
      <c r="HND7275" s="96"/>
      <c r="HNE7275" s="96"/>
      <c r="HNF7275" s="96"/>
      <c r="HNG7275" s="96"/>
      <c r="HNH7275" s="96"/>
      <c r="HNI7275" s="96"/>
      <c r="HNJ7275" s="96"/>
      <c r="HNK7275" s="96"/>
      <c r="HNL7275" s="96"/>
      <c r="HNM7275" s="96"/>
      <c r="HNN7275" s="96"/>
      <c r="HNO7275" s="96"/>
      <c r="HNP7275" s="96"/>
      <c r="HNQ7275" s="96"/>
      <c r="HNR7275" s="96"/>
      <c r="HNS7275" s="96"/>
      <c r="HNT7275" s="96"/>
      <c r="HNU7275" s="96"/>
      <c r="HNV7275" s="96"/>
      <c r="HNW7275" s="96"/>
      <c r="HNX7275" s="96"/>
      <c r="HNY7275" s="96"/>
      <c r="HNZ7275" s="96"/>
      <c r="HOA7275" s="96"/>
      <c r="HOB7275" s="96"/>
      <c r="HOC7275" s="96"/>
      <c r="HOD7275" s="96"/>
      <c r="HOE7275" s="96"/>
      <c r="HOF7275" s="96"/>
      <c r="HOG7275" s="96"/>
      <c r="HOH7275" s="96"/>
      <c r="HOI7275" s="96"/>
      <c r="HOJ7275" s="96"/>
      <c r="HOK7275" s="96"/>
      <c r="HOL7275" s="96"/>
      <c r="HOM7275" s="96"/>
      <c r="HON7275" s="96"/>
      <c r="HOO7275" s="96"/>
      <c r="HOP7275" s="96"/>
      <c r="HOQ7275" s="96"/>
      <c r="HOR7275" s="96"/>
      <c r="HOS7275" s="96"/>
      <c r="HOT7275" s="96"/>
      <c r="HOU7275" s="96"/>
      <c r="HOV7275" s="96"/>
      <c r="HOW7275" s="96"/>
      <c r="HOX7275" s="96"/>
      <c r="HOY7275" s="96"/>
      <c r="HOZ7275" s="96"/>
      <c r="HPA7275" s="96"/>
      <c r="HPB7275" s="96"/>
      <c r="HPC7275" s="96"/>
      <c r="HPD7275" s="96"/>
      <c r="HPE7275" s="96"/>
      <c r="HPF7275" s="96"/>
      <c r="HPG7275" s="96"/>
      <c r="HPH7275" s="96"/>
      <c r="HPI7275" s="96"/>
      <c r="HPJ7275" s="96"/>
      <c r="HPK7275" s="96"/>
      <c r="HPL7275" s="96"/>
      <c r="HPM7275" s="96"/>
      <c r="HPN7275" s="96"/>
      <c r="HPO7275" s="96"/>
      <c r="HPP7275" s="96"/>
      <c r="HPQ7275" s="96"/>
      <c r="HPR7275" s="96"/>
      <c r="HPS7275" s="96"/>
      <c r="HPT7275" s="96"/>
      <c r="HPU7275" s="96"/>
      <c r="HPV7275" s="96"/>
      <c r="HPW7275" s="96"/>
      <c r="HPX7275" s="96"/>
      <c r="HPY7275" s="96"/>
      <c r="HPZ7275" s="96"/>
      <c r="HQA7275" s="96"/>
      <c r="HQB7275" s="96"/>
      <c r="HQC7275" s="96"/>
      <c r="HQD7275" s="96"/>
      <c r="HQE7275" s="96"/>
      <c r="HQF7275" s="96"/>
      <c r="HQG7275" s="96"/>
      <c r="HQH7275" s="96"/>
      <c r="HQI7275" s="96"/>
      <c r="HQJ7275" s="96"/>
      <c r="HQK7275" s="96"/>
      <c r="HQL7275" s="96"/>
      <c r="HQM7275" s="96"/>
      <c r="HQN7275" s="96"/>
      <c r="HQO7275" s="96"/>
      <c r="HQP7275" s="96"/>
      <c r="HQQ7275" s="96"/>
      <c r="HQR7275" s="96"/>
      <c r="HQS7275" s="96"/>
      <c r="HQT7275" s="96"/>
      <c r="HQU7275" s="96"/>
      <c r="HQV7275" s="96"/>
      <c r="HQW7275" s="96"/>
      <c r="HQX7275" s="96"/>
      <c r="HQY7275" s="96"/>
      <c r="HQZ7275" s="96"/>
      <c r="HRA7275" s="96"/>
      <c r="HRB7275" s="96"/>
      <c r="HRC7275" s="96"/>
      <c r="HRD7275" s="96"/>
      <c r="HRF7275" s="96"/>
      <c r="HRG7275" s="96"/>
      <c r="HRH7275" s="96"/>
      <c r="HRJ7275" s="96"/>
      <c r="HRL7275" s="96"/>
      <c r="HRN7275" s="96"/>
      <c r="HRO7275" s="96"/>
      <c r="HRP7275" s="96"/>
      <c r="HRQ7275" s="96"/>
      <c r="HRR7275" s="96"/>
      <c r="HRT7275" s="96"/>
      <c r="HRU7275" s="96"/>
      <c r="HRV7275" s="96"/>
      <c r="HRW7275" s="96"/>
      <c r="HRX7275" s="96"/>
      <c r="HRY7275" s="96"/>
      <c r="HRZ7275" s="96"/>
      <c r="HSA7275" s="96"/>
      <c r="HSB7275" s="96"/>
      <c r="HSC7275" s="96"/>
      <c r="HSD7275" s="96"/>
      <c r="HSE7275" s="96"/>
      <c r="HSF7275" s="96"/>
      <c r="HSG7275" s="96"/>
      <c r="HSH7275" s="96"/>
      <c r="HSI7275" s="96"/>
      <c r="HSJ7275" s="96"/>
      <c r="HSK7275" s="96"/>
      <c r="HSL7275" s="96"/>
      <c r="HSM7275" s="96"/>
      <c r="HSN7275" s="96"/>
      <c r="HSO7275" s="96"/>
      <c r="HSP7275" s="96"/>
      <c r="HSQ7275" s="96"/>
      <c r="HSR7275" s="96"/>
      <c r="HSS7275" s="96"/>
      <c r="HST7275" s="96"/>
      <c r="HSU7275" s="96"/>
      <c r="HSV7275" s="96"/>
      <c r="HSW7275" s="96"/>
      <c r="HSX7275" s="96"/>
      <c r="HSY7275" s="96"/>
      <c r="HSZ7275" s="96"/>
      <c r="HTA7275" s="96"/>
      <c r="HTB7275" s="96"/>
      <c r="HTC7275" s="96"/>
      <c r="HTD7275" s="96"/>
      <c r="HTE7275" s="96"/>
      <c r="HTF7275" s="96"/>
      <c r="HTG7275" s="96"/>
      <c r="HTH7275" s="96"/>
      <c r="HTI7275" s="96"/>
      <c r="HTJ7275" s="96"/>
      <c r="HTK7275" s="96"/>
      <c r="HTL7275" s="96"/>
      <c r="HTM7275" s="96"/>
      <c r="HTN7275" s="96"/>
      <c r="HTO7275" s="96"/>
      <c r="HTP7275" s="96"/>
      <c r="HTQ7275" s="96"/>
      <c r="HTR7275" s="96"/>
      <c r="HTS7275" s="96"/>
      <c r="HTT7275" s="96"/>
      <c r="HTU7275" s="96"/>
      <c r="HTV7275" s="96"/>
      <c r="HTW7275" s="96"/>
      <c r="HTX7275" s="96"/>
      <c r="HTY7275" s="96"/>
      <c r="HTZ7275" s="96"/>
      <c r="HUA7275" s="96"/>
      <c r="HUB7275" s="96"/>
      <c r="HUC7275" s="96"/>
      <c r="HUD7275" s="96"/>
      <c r="HUE7275" s="96"/>
      <c r="HUF7275" s="96"/>
      <c r="HUG7275" s="96"/>
      <c r="HUH7275" s="96"/>
      <c r="HUI7275" s="96"/>
      <c r="HUJ7275" s="96"/>
      <c r="HUK7275" s="96"/>
      <c r="HUL7275" s="96"/>
      <c r="HUM7275" s="96"/>
      <c r="HUN7275" s="96"/>
      <c r="HUO7275" s="96"/>
      <c r="HUP7275" s="96"/>
      <c r="HUQ7275" s="96"/>
      <c r="HUR7275" s="96"/>
      <c r="HUS7275" s="96"/>
      <c r="HUT7275" s="96"/>
      <c r="HUU7275" s="96"/>
      <c r="HUV7275" s="96"/>
      <c r="HUW7275" s="96"/>
      <c r="HUX7275" s="96"/>
      <c r="HUY7275" s="96"/>
      <c r="HUZ7275" s="96"/>
      <c r="HVA7275" s="96"/>
      <c r="HVB7275" s="96"/>
      <c r="HVC7275" s="96"/>
      <c r="HVD7275" s="96"/>
      <c r="HVE7275" s="96"/>
      <c r="HVF7275" s="96"/>
      <c r="HVG7275" s="96"/>
      <c r="HVH7275" s="96"/>
      <c r="HVI7275" s="96"/>
      <c r="HVJ7275" s="96"/>
      <c r="HVK7275" s="96"/>
      <c r="HVL7275" s="96"/>
      <c r="HVM7275" s="96"/>
      <c r="HVN7275" s="96"/>
      <c r="HVO7275" s="96"/>
      <c r="HVP7275" s="96"/>
      <c r="HVQ7275" s="96"/>
      <c r="HVR7275" s="96"/>
      <c r="HVS7275" s="96"/>
      <c r="HVT7275" s="96"/>
      <c r="HVU7275" s="96"/>
      <c r="HVV7275" s="96"/>
      <c r="HVW7275" s="96"/>
      <c r="HVX7275" s="96"/>
      <c r="HVY7275" s="96"/>
      <c r="HVZ7275" s="96"/>
      <c r="HWA7275" s="96"/>
      <c r="HWB7275" s="96"/>
      <c r="HWC7275" s="96"/>
      <c r="HWD7275" s="96"/>
      <c r="HWE7275" s="96"/>
      <c r="HWF7275" s="96"/>
      <c r="HWG7275" s="96"/>
      <c r="HWH7275" s="96"/>
      <c r="HWI7275" s="96"/>
      <c r="HWJ7275" s="96"/>
      <c r="HWK7275" s="96"/>
      <c r="HWL7275" s="96"/>
      <c r="HWM7275" s="96"/>
      <c r="HWN7275" s="96"/>
      <c r="HWO7275" s="96"/>
      <c r="HWP7275" s="96"/>
      <c r="HWQ7275" s="96"/>
      <c r="HWR7275" s="96"/>
      <c r="HWS7275" s="96"/>
      <c r="HWT7275" s="96"/>
      <c r="HWU7275" s="96"/>
      <c r="HWV7275" s="96"/>
      <c r="HWW7275" s="96"/>
      <c r="HWX7275" s="96"/>
      <c r="HWY7275" s="96"/>
      <c r="HWZ7275" s="96"/>
      <c r="HXA7275" s="96"/>
      <c r="HXB7275" s="96"/>
      <c r="HXC7275" s="96"/>
      <c r="HXD7275" s="96"/>
      <c r="HXE7275" s="96"/>
      <c r="HXF7275" s="96"/>
      <c r="HXG7275" s="96"/>
      <c r="HXH7275" s="96"/>
      <c r="HXI7275" s="96"/>
      <c r="HXJ7275" s="96"/>
      <c r="HXK7275" s="96"/>
      <c r="HXL7275" s="96"/>
      <c r="HXM7275" s="96"/>
      <c r="HXN7275" s="96"/>
      <c r="HXO7275" s="96"/>
      <c r="HXP7275" s="96"/>
      <c r="HXQ7275" s="96"/>
      <c r="HXR7275" s="96"/>
      <c r="HXS7275" s="96"/>
      <c r="HXT7275" s="96"/>
      <c r="HXU7275" s="96"/>
      <c r="HXV7275" s="96"/>
      <c r="HXW7275" s="96"/>
      <c r="HXX7275" s="96"/>
      <c r="HXY7275" s="96"/>
      <c r="HXZ7275" s="96"/>
      <c r="HYA7275" s="96"/>
      <c r="HYB7275" s="96"/>
      <c r="HYC7275" s="96"/>
      <c r="HYD7275" s="96"/>
      <c r="HYE7275" s="96"/>
      <c r="HYF7275" s="96"/>
      <c r="HYG7275" s="96"/>
      <c r="HYH7275" s="96"/>
      <c r="HYI7275" s="96"/>
      <c r="HYJ7275" s="96"/>
      <c r="HYK7275" s="96"/>
      <c r="HYL7275" s="96"/>
      <c r="HYM7275" s="96"/>
      <c r="HYN7275" s="96"/>
      <c r="HYO7275" s="96"/>
      <c r="HYP7275" s="96"/>
      <c r="HYQ7275" s="96"/>
      <c r="HYR7275" s="96"/>
      <c r="HYS7275" s="96"/>
      <c r="HYT7275" s="96"/>
      <c r="HYU7275" s="96"/>
      <c r="HYV7275" s="96"/>
      <c r="HYW7275" s="96"/>
      <c r="HYX7275" s="96"/>
      <c r="HYY7275" s="96"/>
      <c r="HYZ7275" s="96"/>
      <c r="HZA7275" s="96"/>
      <c r="HZB7275" s="96"/>
      <c r="HZC7275" s="96"/>
      <c r="HZD7275" s="96"/>
      <c r="HZE7275" s="96"/>
      <c r="HZF7275" s="96"/>
      <c r="HZG7275" s="96"/>
      <c r="HZH7275" s="96"/>
      <c r="HZI7275" s="96"/>
      <c r="HZJ7275" s="96"/>
      <c r="HZK7275" s="96"/>
      <c r="HZL7275" s="96"/>
      <c r="HZM7275" s="96"/>
      <c r="HZN7275" s="96"/>
      <c r="HZO7275" s="96"/>
      <c r="HZP7275" s="96"/>
      <c r="HZQ7275" s="96"/>
      <c r="HZR7275" s="96"/>
      <c r="HZS7275" s="96"/>
      <c r="HZT7275" s="96"/>
      <c r="HZU7275" s="96"/>
      <c r="HZV7275" s="96"/>
      <c r="HZW7275" s="96"/>
      <c r="HZX7275" s="96"/>
      <c r="HZY7275" s="96"/>
      <c r="HZZ7275" s="96"/>
      <c r="IAA7275" s="96"/>
      <c r="IAB7275" s="96"/>
      <c r="IAC7275" s="96"/>
      <c r="IAD7275" s="96"/>
      <c r="IAE7275" s="96"/>
      <c r="IAF7275" s="96"/>
      <c r="IAG7275" s="96"/>
      <c r="IAH7275" s="96"/>
      <c r="IAI7275" s="96"/>
      <c r="IAJ7275" s="96"/>
      <c r="IAK7275" s="96"/>
      <c r="IAL7275" s="96"/>
      <c r="IAM7275" s="96"/>
      <c r="IAN7275" s="96"/>
      <c r="IAO7275" s="96"/>
      <c r="IAP7275" s="96"/>
      <c r="IAQ7275" s="96"/>
      <c r="IAR7275" s="96"/>
      <c r="IAS7275" s="96"/>
      <c r="IAT7275" s="96"/>
      <c r="IAU7275" s="96"/>
      <c r="IAV7275" s="96"/>
      <c r="IAW7275" s="96"/>
      <c r="IAX7275" s="96"/>
      <c r="IAY7275" s="96"/>
      <c r="IAZ7275" s="96"/>
      <c r="IBB7275" s="96"/>
      <c r="IBC7275" s="96"/>
      <c r="IBD7275" s="96"/>
      <c r="IBF7275" s="96"/>
      <c r="IBH7275" s="96"/>
      <c r="IBJ7275" s="96"/>
      <c r="IBK7275" s="96"/>
      <c r="IBL7275" s="96"/>
      <c r="IBM7275" s="96"/>
      <c r="IBN7275" s="96"/>
      <c r="IBP7275" s="96"/>
      <c r="IBQ7275" s="96"/>
      <c r="IBR7275" s="96"/>
      <c r="IBS7275" s="96"/>
      <c r="IBT7275" s="96"/>
      <c r="IBU7275" s="96"/>
      <c r="IBV7275" s="96"/>
      <c r="IBW7275" s="96"/>
      <c r="IBX7275" s="96"/>
      <c r="IBY7275" s="96"/>
      <c r="IBZ7275" s="96"/>
      <c r="ICA7275" s="96"/>
      <c r="ICB7275" s="96"/>
      <c r="ICC7275" s="96"/>
      <c r="ICD7275" s="96"/>
      <c r="ICE7275" s="96"/>
      <c r="ICF7275" s="96"/>
      <c r="ICG7275" s="96"/>
      <c r="ICH7275" s="96"/>
      <c r="ICI7275" s="96"/>
      <c r="ICJ7275" s="96"/>
      <c r="ICK7275" s="96"/>
      <c r="ICL7275" s="96"/>
      <c r="ICM7275" s="96"/>
      <c r="ICN7275" s="96"/>
      <c r="ICO7275" s="96"/>
      <c r="ICP7275" s="96"/>
      <c r="ICQ7275" s="96"/>
      <c r="ICR7275" s="96"/>
      <c r="ICS7275" s="96"/>
      <c r="ICT7275" s="96"/>
      <c r="ICU7275" s="96"/>
      <c r="ICV7275" s="96"/>
      <c r="ICW7275" s="96"/>
      <c r="ICX7275" s="96"/>
      <c r="ICY7275" s="96"/>
      <c r="ICZ7275" s="96"/>
      <c r="IDA7275" s="96"/>
      <c r="IDB7275" s="96"/>
      <c r="IDC7275" s="96"/>
      <c r="IDD7275" s="96"/>
      <c r="IDE7275" s="96"/>
      <c r="IDF7275" s="96"/>
      <c r="IDG7275" s="96"/>
      <c r="IDH7275" s="96"/>
      <c r="IDI7275" s="96"/>
      <c r="IDJ7275" s="96"/>
      <c r="IDK7275" s="96"/>
      <c r="IDL7275" s="96"/>
      <c r="IDM7275" s="96"/>
      <c r="IDN7275" s="96"/>
      <c r="IDO7275" s="96"/>
      <c r="IDP7275" s="96"/>
      <c r="IDQ7275" s="96"/>
      <c r="IDR7275" s="96"/>
      <c r="IDS7275" s="96"/>
      <c r="IDT7275" s="96"/>
      <c r="IDU7275" s="96"/>
      <c r="IDV7275" s="96"/>
      <c r="IDW7275" s="96"/>
      <c r="IDX7275" s="96"/>
      <c r="IDY7275" s="96"/>
      <c r="IDZ7275" s="96"/>
      <c r="IEA7275" s="96"/>
      <c r="IEB7275" s="96"/>
      <c r="IEC7275" s="96"/>
      <c r="IED7275" s="96"/>
      <c r="IEE7275" s="96"/>
      <c r="IEF7275" s="96"/>
      <c r="IEG7275" s="96"/>
      <c r="IEH7275" s="96"/>
      <c r="IEI7275" s="96"/>
      <c r="IEJ7275" s="96"/>
      <c r="IEK7275" s="96"/>
      <c r="IEL7275" s="96"/>
      <c r="IEM7275" s="96"/>
      <c r="IEN7275" s="96"/>
      <c r="IEO7275" s="96"/>
      <c r="IEP7275" s="96"/>
      <c r="IEQ7275" s="96"/>
      <c r="IER7275" s="96"/>
      <c r="IES7275" s="96"/>
      <c r="IET7275" s="96"/>
      <c r="IEU7275" s="96"/>
      <c r="IEV7275" s="96"/>
      <c r="IEW7275" s="96"/>
      <c r="IEX7275" s="96"/>
      <c r="IEY7275" s="96"/>
      <c r="IEZ7275" s="96"/>
      <c r="IFA7275" s="96"/>
      <c r="IFB7275" s="96"/>
      <c r="IFC7275" s="96"/>
      <c r="IFD7275" s="96"/>
      <c r="IFE7275" s="96"/>
      <c r="IFF7275" s="96"/>
      <c r="IFG7275" s="96"/>
      <c r="IFH7275" s="96"/>
      <c r="IFI7275" s="96"/>
      <c r="IFJ7275" s="96"/>
      <c r="IFK7275" s="96"/>
      <c r="IFL7275" s="96"/>
      <c r="IFM7275" s="96"/>
      <c r="IFN7275" s="96"/>
      <c r="IFO7275" s="96"/>
      <c r="IFP7275" s="96"/>
      <c r="IFQ7275" s="96"/>
      <c r="IFR7275" s="96"/>
      <c r="IFS7275" s="96"/>
      <c r="IFT7275" s="96"/>
      <c r="IFU7275" s="96"/>
      <c r="IFV7275" s="96"/>
      <c r="IFW7275" s="96"/>
      <c r="IFX7275" s="96"/>
      <c r="IFY7275" s="96"/>
      <c r="IFZ7275" s="96"/>
      <c r="IGA7275" s="96"/>
      <c r="IGB7275" s="96"/>
      <c r="IGC7275" s="96"/>
      <c r="IGD7275" s="96"/>
      <c r="IGE7275" s="96"/>
      <c r="IGF7275" s="96"/>
      <c r="IGG7275" s="96"/>
      <c r="IGH7275" s="96"/>
      <c r="IGI7275" s="96"/>
      <c r="IGJ7275" s="96"/>
      <c r="IGK7275" s="96"/>
      <c r="IGL7275" s="96"/>
      <c r="IGM7275" s="96"/>
      <c r="IGN7275" s="96"/>
      <c r="IGO7275" s="96"/>
      <c r="IGP7275" s="96"/>
      <c r="IGQ7275" s="96"/>
      <c r="IGR7275" s="96"/>
      <c r="IGS7275" s="96"/>
      <c r="IGT7275" s="96"/>
      <c r="IGU7275" s="96"/>
      <c r="IGV7275" s="96"/>
      <c r="IGW7275" s="96"/>
      <c r="IGX7275" s="96"/>
      <c r="IGY7275" s="96"/>
      <c r="IGZ7275" s="96"/>
      <c r="IHA7275" s="96"/>
      <c r="IHB7275" s="96"/>
      <c r="IHC7275" s="96"/>
      <c r="IHD7275" s="96"/>
      <c r="IHE7275" s="96"/>
      <c r="IHF7275" s="96"/>
      <c r="IHG7275" s="96"/>
      <c r="IHH7275" s="96"/>
      <c r="IHI7275" s="96"/>
      <c r="IHJ7275" s="96"/>
      <c r="IHK7275" s="96"/>
      <c r="IHL7275" s="96"/>
      <c r="IHM7275" s="96"/>
      <c r="IHN7275" s="96"/>
      <c r="IHO7275" s="96"/>
      <c r="IHP7275" s="96"/>
      <c r="IHQ7275" s="96"/>
      <c r="IHR7275" s="96"/>
      <c r="IHS7275" s="96"/>
      <c r="IHT7275" s="96"/>
      <c r="IHU7275" s="96"/>
      <c r="IHV7275" s="96"/>
      <c r="IHW7275" s="96"/>
      <c r="IHX7275" s="96"/>
      <c r="IHY7275" s="96"/>
      <c r="IHZ7275" s="96"/>
      <c r="IIA7275" s="96"/>
      <c r="IIB7275" s="96"/>
      <c r="IIC7275" s="96"/>
      <c r="IID7275" s="96"/>
      <c r="IIE7275" s="96"/>
      <c r="IIF7275" s="96"/>
      <c r="IIG7275" s="96"/>
      <c r="IIH7275" s="96"/>
      <c r="III7275" s="96"/>
      <c r="IIJ7275" s="96"/>
      <c r="IIK7275" s="96"/>
      <c r="IIL7275" s="96"/>
      <c r="IIM7275" s="96"/>
      <c r="IIN7275" s="96"/>
      <c r="IIO7275" s="96"/>
      <c r="IIP7275" s="96"/>
      <c r="IIQ7275" s="96"/>
      <c r="IIR7275" s="96"/>
      <c r="IIS7275" s="96"/>
      <c r="IIT7275" s="96"/>
      <c r="IIU7275" s="96"/>
      <c r="IIV7275" s="96"/>
      <c r="IIW7275" s="96"/>
      <c r="IIX7275" s="96"/>
      <c r="IIY7275" s="96"/>
      <c r="IIZ7275" s="96"/>
      <c r="IJA7275" s="96"/>
      <c r="IJB7275" s="96"/>
      <c r="IJC7275" s="96"/>
      <c r="IJD7275" s="96"/>
      <c r="IJE7275" s="96"/>
      <c r="IJF7275" s="96"/>
      <c r="IJG7275" s="96"/>
      <c r="IJH7275" s="96"/>
      <c r="IJI7275" s="96"/>
      <c r="IJJ7275" s="96"/>
      <c r="IJK7275" s="96"/>
      <c r="IJL7275" s="96"/>
      <c r="IJM7275" s="96"/>
      <c r="IJN7275" s="96"/>
      <c r="IJO7275" s="96"/>
      <c r="IJP7275" s="96"/>
      <c r="IJQ7275" s="96"/>
      <c r="IJR7275" s="96"/>
      <c r="IJS7275" s="96"/>
      <c r="IJT7275" s="96"/>
      <c r="IJU7275" s="96"/>
      <c r="IJV7275" s="96"/>
      <c r="IJW7275" s="96"/>
      <c r="IJX7275" s="96"/>
      <c r="IJY7275" s="96"/>
      <c r="IJZ7275" s="96"/>
      <c r="IKA7275" s="96"/>
      <c r="IKB7275" s="96"/>
      <c r="IKC7275" s="96"/>
      <c r="IKD7275" s="96"/>
      <c r="IKE7275" s="96"/>
      <c r="IKF7275" s="96"/>
      <c r="IKG7275" s="96"/>
      <c r="IKH7275" s="96"/>
      <c r="IKI7275" s="96"/>
      <c r="IKJ7275" s="96"/>
      <c r="IKK7275" s="96"/>
      <c r="IKL7275" s="96"/>
      <c r="IKM7275" s="96"/>
      <c r="IKN7275" s="96"/>
      <c r="IKO7275" s="96"/>
      <c r="IKP7275" s="96"/>
      <c r="IKQ7275" s="96"/>
      <c r="IKR7275" s="96"/>
      <c r="IKS7275" s="96"/>
      <c r="IKT7275" s="96"/>
      <c r="IKU7275" s="96"/>
      <c r="IKV7275" s="96"/>
      <c r="IKX7275" s="96"/>
      <c r="IKY7275" s="96"/>
      <c r="IKZ7275" s="96"/>
      <c r="ILB7275" s="96"/>
      <c r="ILD7275" s="96"/>
      <c r="ILF7275" s="96"/>
      <c r="ILG7275" s="96"/>
      <c r="ILH7275" s="96"/>
      <c r="ILI7275" s="96"/>
      <c r="ILJ7275" s="96"/>
      <c r="ILL7275" s="96"/>
      <c r="ILM7275" s="96"/>
      <c r="ILN7275" s="96"/>
      <c r="ILO7275" s="96"/>
      <c r="ILP7275" s="96"/>
      <c r="ILQ7275" s="96"/>
      <c r="ILR7275" s="96"/>
      <c r="ILS7275" s="96"/>
      <c r="ILT7275" s="96"/>
      <c r="ILU7275" s="96"/>
      <c r="ILV7275" s="96"/>
      <c r="ILW7275" s="96"/>
      <c r="ILX7275" s="96"/>
      <c r="ILY7275" s="96"/>
      <c r="ILZ7275" s="96"/>
      <c r="IMA7275" s="96"/>
      <c r="IMB7275" s="96"/>
      <c r="IMC7275" s="96"/>
      <c r="IMD7275" s="96"/>
      <c r="IME7275" s="96"/>
      <c r="IMF7275" s="96"/>
      <c r="IMG7275" s="96"/>
      <c r="IMH7275" s="96"/>
      <c r="IMI7275" s="96"/>
      <c r="IMJ7275" s="96"/>
      <c r="IMK7275" s="96"/>
      <c r="IML7275" s="96"/>
      <c r="IMM7275" s="96"/>
      <c r="IMN7275" s="96"/>
      <c r="IMO7275" s="96"/>
      <c r="IMP7275" s="96"/>
      <c r="IMQ7275" s="96"/>
      <c r="IMR7275" s="96"/>
      <c r="IMS7275" s="96"/>
      <c r="IMT7275" s="96"/>
      <c r="IMU7275" s="96"/>
      <c r="IMV7275" s="96"/>
      <c r="IMW7275" s="96"/>
      <c r="IMX7275" s="96"/>
      <c r="IMY7275" s="96"/>
      <c r="IMZ7275" s="96"/>
      <c r="INA7275" s="96"/>
      <c r="INB7275" s="96"/>
      <c r="INC7275" s="96"/>
      <c r="IND7275" s="96"/>
      <c r="INE7275" s="96"/>
      <c r="INF7275" s="96"/>
      <c r="ING7275" s="96"/>
      <c r="INH7275" s="96"/>
      <c r="INI7275" s="96"/>
      <c r="INJ7275" s="96"/>
      <c r="INK7275" s="96"/>
      <c r="INL7275" s="96"/>
      <c r="INM7275" s="96"/>
      <c r="INN7275" s="96"/>
      <c r="INO7275" s="96"/>
      <c r="INP7275" s="96"/>
      <c r="INQ7275" s="96"/>
      <c r="INR7275" s="96"/>
      <c r="INS7275" s="96"/>
      <c r="INT7275" s="96"/>
      <c r="INU7275" s="96"/>
      <c r="INV7275" s="96"/>
      <c r="INW7275" s="96"/>
      <c r="INX7275" s="96"/>
      <c r="INY7275" s="96"/>
      <c r="INZ7275" s="96"/>
      <c r="IOA7275" s="96"/>
      <c r="IOB7275" s="96"/>
      <c r="IOC7275" s="96"/>
      <c r="IOD7275" s="96"/>
      <c r="IOE7275" s="96"/>
      <c r="IOF7275" s="96"/>
      <c r="IOG7275" s="96"/>
      <c r="IOH7275" s="96"/>
      <c r="IOI7275" s="96"/>
      <c r="IOJ7275" s="96"/>
      <c r="IOK7275" s="96"/>
      <c r="IOL7275" s="96"/>
      <c r="IOM7275" s="96"/>
      <c r="ION7275" s="96"/>
      <c r="IOO7275" s="96"/>
      <c r="IOP7275" s="96"/>
      <c r="IOQ7275" s="96"/>
      <c r="IOR7275" s="96"/>
      <c r="IOS7275" s="96"/>
      <c r="IOT7275" s="96"/>
      <c r="IOU7275" s="96"/>
      <c r="IOV7275" s="96"/>
      <c r="IOW7275" s="96"/>
      <c r="IOX7275" s="96"/>
      <c r="IOY7275" s="96"/>
      <c r="IOZ7275" s="96"/>
      <c r="IPA7275" s="96"/>
      <c r="IPB7275" s="96"/>
      <c r="IPC7275" s="96"/>
      <c r="IPD7275" s="96"/>
      <c r="IPE7275" s="96"/>
      <c r="IPF7275" s="96"/>
      <c r="IPG7275" s="96"/>
      <c r="IPH7275" s="96"/>
      <c r="IPI7275" s="96"/>
      <c r="IPJ7275" s="96"/>
      <c r="IPK7275" s="96"/>
      <c r="IPL7275" s="96"/>
      <c r="IPM7275" s="96"/>
      <c r="IPN7275" s="96"/>
      <c r="IPO7275" s="96"/>
      <c r="IPP7275" s="96"/>
      <c r="IPQ7275" s="96"/>
      <c r="IPR7275" s="96"/>
      <c r="IPS7275" s="96"/>
      <c r="IPT7275" s="96"/>
      <c r="IPU7275" s="96"/>
      <c r="IPV7275" s="96"/>
      <c r="IPW7275" s="96"/>
      <c r="IPX7275" s="96"/>
      <c r="IPY7275" s="96"/>
      <c r="IPZ7275" s="96"/>
      <c r="IQA7275" s="96"/>
      <c r="IQB7275" s="96"/>
      <c r="IQC7275" s="96"/>
      <c r="IQD7275" s="96"/>
      <c r="IQE7275" s="96"/>
      <c r="IQF7275" s="96"/>
      <c r="IQG7275" s="96"/>
      <c r="IQH7275" s="96"/>
      <c r="IQI7275" s="96"/>
      <c r="IQJ7275" s="96"/>
      <c r="IQK7275" s="96"/>
      <c r="IQL7275" s="96"/>
      <c r="IQM7275" s="96"/>
      <c r="IQN7275" s="96"/>
      <c r="IQO7275" s="96"/>
      <c r="IQP7275" s="96"/>
      <c r="IQQ7275" s="96"/>
      <c r="IQR7275" s="96"/>
      <c r="IQS7275" s="96"/>
      <c r="IQT7275" s="96"/>
      <c r="IQU7275" s="96"/>
      <c r="IQV7275" s="96"/>
      <c r="IQW7275" s="96"/>
      <c r="IQX7275" s="96"/>
      <c r="IQY7275" s="96"/>
      <c r="IQZ7275" s="96"/>
      <c r="IRA7275" s="96"/>
      <c r="IRB7275" s="96"/>
      <c r="IRC7275" s="96"/>
      <c r="IRD7275" s="96"/>
      <c r="IRE7275" s="96"/>
      <c r="IRF7275" s="96"/>
      <c r="IRG7275" s="96"/>
      <c r="IRH7275" s="96"/>
      <c r="IRI7275" s="96"/>
      <c r="IRJ7275" s="96"/>
      <c r="IRK7275" s="96"/>
      <c r="IRL7275" s="96"/>
      <c r="IRM7275" s="96"/>
      <c r="IRN7275" s="96"/>
      <c r="IRO7275" s="96"/>
      <c r="IRP7275" s="96"/>
      <c r="IRQ7275" s="96"/>
      <c r="IRR7275" s="96"/>
      <c r="IRS7275" s="96"/>
      <c r="IRT7275" s="96"/>
      <c r="IRU7275" s="96"/>
      <c r="IRV7275" s="96"/>
      <c r="IRW7275" s="96"/>
      <c r="IRX7275" s="96"/>
      <c r="IRY7275" s="96"/>
      <c r="IRZ7275" s="96"/>
      <c r="ISA7275" s="96"/>
      <c r="ISB7275" s="96"/>
      <c r="ISC7275" s="96"/>
      <c r="ISD7275" s="96"/>
      <c r="ISE7275" s="96"/>
      <c r="ISF7275" s="96"/>
      <c r="ISG7275" s="96"/>
      <c r="ISH7275" s="96"/>
      <c r="ISI7275" s="96"/>
      <c r="ISJ7275" s="96"/>
      <c r="ISK7275" s="96"/>
      <c r="ISL7275" s="96"/>
      <c r="ISM7275" s="96"/>
      <c r="ISN7275" s="96"/>
      <c r="ISO7275" s="96"/>
      <c r="ISP7275" s="96"/>
      <c r="ISQ7275" s="96"/>
      <c r="ISR7275" s="96"/>
      <c r="ISS7275" s="96"/>
      <c r="IST7275" s="96"/>
      <c r="ISU7275" s="96"/>
      <c r="ISV7275" s="96"/>
      <c r="ISW7275" s="96"/>
      <c r="ISX7275" s="96"/>
      <c r="ISY7275" s="96"/>
      <c r="ISZ7275" s="96"/>
      <c r="ITA7275" s="96"/>
      <c r="ITB7275" s="96"/>
      <c r="ITC7275" s="96"/>
      <c r="ITD7275" s="96"/>
      <c r="ITE7275" s="96"/>
      <c r="ITF7275" s="96"/>
      <c r="ITG7275" s="96"/>
      <c r="ITH7275" s="96"/>
      <c r="ITI7275" s="96"/>
      <c r="ITJ7275" s="96"/>
      <c r="ITK7275" s="96"/>
      <c r="ITL7275" s="96"/>
      <c r="ITM7275" s="96"/>
      <c r="ITN7275" s="96"/>
      <c r="ITO7275" s="96"/>
      <c r="ITP7275" s="96"/>
      <c r="ITQ7275" s="96"/>
      <c r="ITR7275" s="96"/>
      <c r="ITS7275" s="96"/>
      <c r="ITT7275" s="96"/>
      <c r="ITU7275" s="96"/>
      <c r="ITV7275" s="96"/>
      <c r="ITW7275" s="96"/>
      <c r="ITX7275" s="96"/>
      <c r="ITY7275" s="96"/>
      <c r="ITZ7275" s="96"/>
      <c r="IUA7275" s="96"/>
      <c r="IUB7275" s="96"/>
      <c r="IUC7275" s="96"/>
      <c r="IUD7275" s="96"/>
      <c r="IUE7275" s="96"/>
      <c r="IUF7275" s="96"/>
      <c r="IUG7275" s="96"/>
      <c r="IUH7275" s="96"/>
      <c r="IUI7275" s="96"/>
      <c r="IUJ7275" s="96"/>
      <c r="IUK7275" s="96"/>
      <c r="IUL7275" s="96"/>
      <c r="IUM7275" s="96"/>
      <c r="IUN7275" s="96"/>
      <c r="IUO7275" s="96"/>
      <c r="IUP7275" s="96"/>
      <c r="IUQ7275" s="96"/>
      <c r="IUR7275" s="96"/>
      <c r="IUT7275" s="96"/>
      <c r="IUU7275" s="96"/>
      <c r="IUV7275" s="96"/>
      <c r="IUX7275" s="96"/>
      <c r="IUZ7275" s="96"/>
      <c r="IVB7275" s="96"/>
      <c r="IVC7275" s="96"/>
      <c r="IVD7275" s="96"/>
      <c r="IVE7275" s="96"/>
      <c r="IVF7275" s="96"/>
      <c r="IVH7275" s="96"/>
      <c r="IVI7275" s="96"/>
      <c r="IVJ7275" s="96"/>
      <c r="IVK7275" s="96"/>
      <c r="IVL7275" s="96"/>
      <c r="IVM7275" s="96"/>
      <c r="IVN7275" s="96"/>
      <c r="IVO7275" s="96"/>
      <c r="IVP7275" s="96"/>
      <c r="IVQ7275" s="96"/>
      <c r="IVR7275" s="96"/>
      <c r="IVS7275" s="96"/>
      <c r="IVT7275" s="96"/>
      <c r="IVU7275" s="96"/>
      <c r="IVV7275" s="96"/>
      <c r="IVW7275" s="96"/>
      <c r="IVX7275" s="96"/>
      <c r="IVY7275" s="96"/>
      <c r="IVZ7275" s="96"/>
      <c r="IWA7275" s="96"/>
      <c r="IWB7275" s="96"/>
      <c r="IWC7275" s="96"/>
      <c r="IWD7275" s="96"/>
      <c r="IWE7275" s="96"/>
      <c r="IWF7275" s="96"/>
      <c r="IWG7275" s="96"/>
      <c r="IWH7275" s="96"/>
      <c r="IWI7275" s="96"/>
      <c r="IWJ7275" s="96"/>
      <c r="IWK7275" s="96"/>
      <c r="IWL7275" s="96"/>
      <c r="IWM7275" s="96"/>
      <c r="IWN7275" s="96"/>
      <c r="IWO7275" s="96"/>
      <c r="IWP7275" s="96"/>
      <c r="IWQ7275" s="96"/>
      <c r="IWR7275" s="96"/>
      <c r="IWS7275" s="96"/>
      <c r="IWT7275" s="96"/>
      <c r="IWU7275" s="96"/>
      <c r="IWV7275" s="96"/>
      <c r="IWW7275" s="96"/>
      <c r="IWX7275" s="96"/>
      <c r="IWY7275" s="96"/>
      <c r="IWZ7275" s="96"/>
      <c r="IXA7275" s="96"/>
      <c r="IXB7275" s="96"/>
      <c r="IXC7275" s="96"/>
      <c r="IXD7275" s="96"/>
      <c r="IXE7275" s="96"/>
      <c r="IXF7275" s="96"/>
      <c r="IXG7275" s="96"/>
      <c r="IXH7275" s="96"/>
      <c r="IXI7275" s="96"/>
      <c r="IXJ7275" s="96"/>
      <c r="IXK7275" s="96"/>
      <c r="IXL7275" s="96"/>
      <c r="IXM7275" s="96"/>
      <c r="IXN7275" s="96"/>
      <c r="IXO7275" s="96"/>
      <c r="IXP7275" s="96"/>
      <c r="IXQ7275" s="96"/>
      <c r="IXR7275" s="96"/>
      <c r="IXS7275" s="96"/>
      <c r="IXT7275" s="96"/>
      <c r="IXU7275" s="96"/>
      <c r="IXV7275" s="96"/>
      <c r="IXW7275" s="96"/>
      <c r="IXX7275" s="96"/>
      <c r="IXY7275" s="96"/>
      <c r="IXZ7275" s="96"/>
      <c r="IYA7275" s="96"/>
      <c r="IYB7275" s="96"/>
      <c r="IYC7275" s="96"/>
      <c r="IYD7275" s="96"/>
      <c r="IYE7275" s="96"/>
      <c r="IYF7275" s="96"/>
      <c r="IYG7275" s="96"/>
      <c r="IYH7275" s="96"/>
      <c r="IYI7275" s="96"/>
      <c r="IYJ7275" s="96"/>
      <c r="IYK7275" s="96"/>
      <c r="IYL7275" s="96"/>
      <c r="IYM7275" s="96"/>
      <c r="IYN7275" s="96"/>
      <c r="IYO7275" s="96"/>
      <c r="IYP7275" s="96"/>
      <c r="IYQ7275" s="96"/>
      <c r="IYR7275" s="96"/>
      <c r="IYS7275" s="96"/>
      <c r="IYT7275" s="96"/>
      <c r="IYU7275" s="96"/>
      <c r="IYV7275" s="96"/>
      <c r="IYW7275" s="96"/>
      <c r="IYX7275" s="96"/>
      <c r="IYY7275" s="96"/>
      <c r="IYZ7275" s="96"/>
      <c r="IZA7275" s="96"/>
      <c r="IZB7275" s="96"/>
      <c r="IZC7275" s="96"/>
      <c r="IZD7275" s="96"/>
      <c r="IZE7275" s="96"/>
      <c r="IZF7275" s="96"/>
      <c r="IZG7275" s="96"/>
      <c r="IZH7275" s="96"/>
      <c r="IZI7275" s="96"/>
      <c r="IZJ7275" s="96"/>
      <c r="IZK7275" s="96"/>
      <c r="IZL7275" s="96"/>
      <c r="IZM7275" s="96"/>
      <c r="IZN7275" s="96"/>
      <c r="IZO7275" s="96"/>
      <c r="IZP7275" s="96"/>
      <c r="IZQ7275" s="96"/>
      <c r="IZR7275" s="96"/>
      <c r="IZS7275" s="96"/>
      <c r="IZT7275" s="96"/>
      <c r="IZU7275" s="96"/>
      <c r="IZV7275" s="96"/>
      <c r="IZW7275" s="96"/>
      <c r="IZX7275" s="96"/>
      <c r="IZY7275" s="96"/>
      <c r="IZZ7275" s="96"/>
      <c r="JAA7275" s="96"/>
      <c r="JAB7275" s="96"/>
      <c r="JAC7275" s="96"/>
      <c r="JAD7275" s="96"/>
      <c r="JAE7275" s="96"/>
      <c r="JAF7275" s="96"/>
      <c r="JAG7275" s="96"/>
      <c r="JAH7275" s="96"/>
      <c r="JAI7275" s="96"/>
      <c r="JAJ7275" s="96"/>
      <c r="JAK7275" s="96"/>
      <c r="JAL7275" s="96"/>
      <c r="JAM7275" s="96"/>
      <c r="JAN7275" s="96"/>
      <c r="JAO7275" s="96"/>
      <c r="JAP7275" s="96"/>
      <c r="JAQ7275" s="96"/>
      <c r="JAR7275" s="96"/>
      <c r="JAS7275" s="96"/>
      <c r="JAT7275" s="96"/>
      <c r="JAU7275" s="96"/>
      <c r="JAV7275" s="96"/>
      <c r="JAW7275" s="96"/>
      <c r="JAX7275" s="96"/>
      <c r="JAY7275" s="96"/>
      <c r="JAZ7275" s="96"/>
      <c r="JBA7275" s="96"/>
      <c r="JBB7275" s="96"/>
      <c r="JBC7275" s="96"/>
      <c r="JBD7275" s="96"/>
      <c r="JBE7275" s="96"/>
      <c r="JBF7275" s="96"/>
      <c r="JBG7275" s="96"/>
      <c r="JBH7275" s="96"/>
      <c r="JBI7275" s="96"/>
      <c r="JBJ7275" s="96"/>
      <c r="JBK7275" s="96"/>
      <c r="JBL7275" s="96"/>
      <c r="JBM7275" s="96"/>
      <c r="JBN7275" s="96"/>
      <c r="JBO7275" s="96"/>
      <c r="JBP7275" s="96"/>
      <c r="JBQ7275" s="96"/>
      <c r="JBR7275" s="96"/>
      <c r="JBS7275" s="96"/>
      <c r="JBT7275" s="96"/>
      <c r="JBU7275" s="96"/>
      <c r="JBV7275" s="96"/>
      <c r="JBW7275" s="96"/>
      <c r="JBX7275" s="96"/>
      <c r="JBY7275" s="96"/>
      <c r="JBZ7275" s="96"/>
      <c r="JCA7275" s="96"/>
      <c r="JCB7275" s="96"/>
      <c r="JCC7275" s="96"/>
      <c r="JCD7275" s="96"/>
      <c r="JCE7275" s="96"/>
      <c r="JCF7275" s="96"/>
      <c r="JCG7275" s="96"/>
      <c r="JCH7275" s="96"/>
      <c r="JCI7275" s="96"/>
      <c r="JCJ7275" s="96"/>
      <c r="JCK7275" s="96"/>
      <c r="JCL7275" s="96"/>
      <c r="JCM7275" s="96"/>
      <c r="JCN7275" s="96"/>
      <c r="JCO7275" s="96"/>
      <c r="JCP7275" s="96"/>
      <c r="JCQ7275" s="96"/>
      <c r="JCR7275" s="96"/>
      <c r="JCS7275" s="96"/>
      <c r="JCT7275" s="96"/>
      <c r="JCU7275" s="96"/>
      <c r="JCV7275" s="96"/>
      <c r="JCW7275" s="96"/>
      <c r="JCX7275" s="96"/>
      <c r="JCY7275" s="96"/>
      <c r="JCZ7275" s="96"/>
      <c r="JDA7275" s="96"/>
      <c r="JDB7275" s="96"/>
      <c r="JDC7275" s="96"/>
      <c r="JDD7275" s="96"/>
      <c r="JDE7275" s="96"/>
      <c r="JDF7275" s="96"/>
      <c r="JDG7275" s="96"/>
      <c r="JDH7275" s="96"/>
      <c r="JDI7275" s="96"/>
      <c r="JDJ7275" s="96"/>
      <c r="JDK7275" s="96"/>
      <c r="JDL7275" s="96"/>
      <c r="JDM7275" s="96"/>
      <c r="JDN7275" s="96"/>
      <c r="JDO7275" s="96"/>
      <c r="JDP7275" s="96"/>
      <c r="JDQ7275" s="96"/>
      <c r="JDR7275" s="96"/>
      <c r="JDS7275" s="96"/>
      <c r="JDT7275" s="96"/>
      <c r="JDU7275" s="96"/>
      <c r="JDV7275" s="96"/>
      <c r="JDW7275" s="96"/>
      <c r="JDX7275" s="96"/>
      <c r="JDY7275" s="96"/>
      <c r="JDZ7275" s="96"/>
      <c r="JEA7275" s="96"/>
      <c r="JEB7275" s="96"/>
      <c r="JEC7275" s="96"/>
      <c r="JED7275" s="96"/>
      <c r="JEE7275" s="96"/>
      <c r="JEF7275" s="96"/>
      <c r="JEG7275" s="96"/>
      <c r="JEH7275" s="96"/>
      <c r="JEI7275" s="96"/>
      <c r="JEJ7275" s="96"/>
      <c r="JEK7275" s="96"/>
      <c r="JEL7275" s="96"/>
      <c r="JEM7275" s="96"/>
      <c r="JEN7275" s="96"/>
      <c r="JEP7275" s="96"/>
      <c r="JEQ7275" s="96"/>
      <c r="JER7275" s="96"/>
      <c r="JET7275" s="96"/>
      <c r="JEV7275" s="96"/>
      <c r="JEX7275" s="96"/>
      <c r="JEY7275" s="96"/>
      <c r="JEZ7275" s="96"/>
      <c r="JFA7275" s="96"/>
      <c r="JFB7275" s="96"/>
      <c r="JFD7275" s="96"/>
      <c r="JFE7275" s="96"/>
      <c r="JFF7275" s="96"/>
      <c r="JFG7275" s="96"/>
      <c r="JFH7275" s="96"/>
      <c r="JFI7275" s="96"/>
      <c r="JFJ7275" s="96"/>
      <c r="JFK7275" s="96"/>
      <c r="JFL7275" s="96"/>
      <c r="JFM7275" s="96"/>
      <c r="JFN7275" s="96"/>
      <c r="JFO7275" s="96"/>
      <c r="JFP7275" s="96"/>
      <c r="JFQ7275" s="96"/>
      <c r="JFR7275" s="96"/>
      <c r="JFS7275" s="96"/>
      <c r="JFT7275" s="96"/>
      <c r="JFU7275" s="96"/>
      <c r="JFV7275" s="96"/>
      <c r="JFW7275" s="96"/>
      <c r="JFX7275" s="96"/>
      <c r="JFY7275" s="96"/>
      <c r="JFZ7275" s="96"/>
      <c r="JGA7275" s="96"/>
      <c r="JGB7275" s="96"/>
      <c r="JGC7275" s="96"/>
      <c r="JGD7275" s="96"/>
      <c r="JGE7275" s="96"/>
      <c r="JGF7275" s="96"/>
      <c r="JGG7275" s="96"/>
      <c r="JGH7275" s="96"/>
      <c r="JGI7275" s="96"/>
      <c r="JGJ7275" s="96"/>
      <c r="JGK7275" s="96"/>
      <c r="JGL7275" s="96"/>
      <c r="JGM7275" s="96"/>
      <c r="JGN7275" s="96"/>
      <c r="JGO7275" s="96"/>
      <c r="JGP7275" s="96"/>
      <c r="JGQ7275" s="96"/>
      <c r="JGR7275" s="96"/>
      <c r="JGS7275" s="96"/>
      <c r="JGT7275" s="96"/>
      <c r="JGU7275" s="96"/>
      <c r="JGV7275" s="96"/>
      <c r="JGW7275" s="96"/>
      <c r="JGX7275" s="96"/>
      <c r="JGY7275" s="96"/>
      <c r="JGZ7275" s="96"/>
      <c r="JHA7275" s="96"/>
      <c r="JHB7275" s="96"/>
      <c r="JHC7275" s="96"/>
      <c r="JHD7275" s="96"/>
      <c r="JHE7275" s="96"/>
      <c r="JHF7275" s="96"/>
      <c r="JHG7275" s="96"/>
      <c r="JHH7275" s="96"/>
      <c r="JHI7275" s="96"/>
      <c r="JHJ7275" s="96"/>
      <c r="JHK7275" s="96"/>
      <c r="JHL7275" s="96"/>
      <c r="JHM7275" s="96"/>
      <c r="JHN7275" s="96"/>
      <c r="JHO7275" s="96"/>
      <c r="JHP7275" s="96"/>
      <c r="JHQ7275" s="96"/>
      <c r="JHR7275" s="96"/>
      <c r="JHS7275" s="96"/>
      <c r="JHT7275" s="96"/>
      <c r="JHU7275" s="96"/>
      <c r="JHV7275" s="96"/>
      <c r="JHW7275" s="96"/>
      <c r="JHX7275" s="96"/>
      <c r="JHY7275" s="96"/>
      <c r="JHZ7275" s="96"/>
      <c r="JIA7275" s="96"/>
      <c r="JIB7275" s="96"/>
      <c r="JIC7275" s="96"/>
      <c r="JID7275" s="96"/>
      <c r="JIE7275" s="96"/>
      <c r="JIF7275" s="96"/>
      <c r="JIG7275" s="96"/>
      <c r="JIH7275" s="96"/>
      <c r="JII7275" s="96"/>
      <c r="JIJ7275" s="96"/>
      <c r="JIK7275" s="96"/>
      <c r="JIL7275" s="96"/>
      <c r="JIM7275" s="96"/>
      <c r="JIN7275" s="96"/>
      <c r="JIO7275" s="96"/>
      <c r="JIP7275" s="96"/>
      <c r="JIQ7275" s="96"/>
      <c r="JIR7275" s="96"/>
      <c r="JIS7275" s="96"/>
      <c r="JIT7275" s="96"/>
      <c r="JIU7275" s="96"/>
      <c r="JIV7275" s="96"/>
      <c r="JIW7275" s="96"/>
      <c r="JIX7275" s="96"/>
      <c r="JIY7275" s="96"/>
      <c r="JIZ7275" s="96"/>
      <c r="JJA7275" s="96"/>
      <c r="JJB7275" s="96"/>
      <c r="JJC7275" s="96"/>
      <c r="JJD7275" s="96"/>
      <c r="JJE7275" s="96"/>
      <c r="JJF7275" s="96"/>
      <c r="JJG7275" s="96"/>
      <c r="JJH7275" s="96"/>
      <c r="JJI7275" s="96"/>
      <c r="JJJ7275" s="96"/>
      <c r="JJK7275" s="96"/>
      <c r="JJL7275" s="96"/>
      <c r="JJM7275" s="96"/>
      <c r="JJN7275" s="96"/>
      <c r="JJO7275" s="96"/>
      <c r="JJP7275" s="96"/>
      <c r="JJQ7275" s="96"/>
      <c r="JJR7275" s="96"/>
      <c r="JJS7275" s="96"/>
      <c r="JJT7275" s="96"/>
      <c r="JJU7275" s="96"/>
      <c r="JJV7275" s="96"/>
      <c r="JJW7275" s="96"/>
      <c r="JJX7275" s="96"/>
      <c r="JJY7275" s="96"/>
      <c r="JJZ7275" s="96"/>
      <c r="JKA7275" s="96"/>
      <c r="JKB7275" s="96"/>
      <c r="JKC7275" s="96"/>
      <c r="JKD7275" s="96"/>
      <c r="JKE7275" s="96"/>
      <c r="JKF7275" s="96"/>
      <c r="JKG7275" s="96"/>
      <c r="JKH7275" s="96"/>
      <c r="JKI7275" s="96"/>
      <c r="JKJ7275" s="96"/>
      <c r="JKK7275" s="96"/>
      <c r="JKL7275" s="96"/>
      <c r="JKM7275" s="96"/>
      <c r="JKN7275" s="96"/>
      <c r="JKO7275" s="96"/>
      <c r="JKP7275" s="96"/>
      <c r="JKQ7275" s="96"/>
      <c r="JKR7275" s="96"/>
      <c r="JKS7275" s="96"/>
      <c r="JKT7275" s="96"/>
      <c r="JKU7275" s="96"/>
      <c r="JKV7275" s="96"/>
      <c r="JKW7275" s="96"/>
      <c r="JKX7275" s="96"/>
      <c r="JKY7275" s="96"/>
      <c r="JKZ7275" s="96"/>
      <c r="JLA7275" s="96"/>
      <c r="JLB7275" s="96"/>
      <c r="JLC7275" s="96"/>
      <c r="JLD7275" s="96"/>
      <c r="JLE7275" s="96"/>
      <c r="JLF7275" s="96"/>
      <c r="JLG7275" s="96"/>
      <c r="JLH7275" s="96"/>
      <c r="JLI7275" s="96"/>
      <c r="JLJ7275" s="96"/>
      <c r="JLK7275" s="96"/>
      <c r="JLL7275" s="96"/>
      <c r="JLM7275" s="96"/>
      <c r="JLN7275" s="96"/>
      <c r="JLO7275" s="96"/>
      <c r="JLP7275" s="96"/>
      <c r="JLQ7275" s="96"/>
      <c r="JLR7275" s="96"/>
      <c r="JLS7275" s="96"/>
      <c r="JLT7275" s="96"/>
      <c r="JLU7275" s="96"/>
      <c r="JLV7275" s="96"/>
      <c r="JLW7275" s="96"/>
      <c r="JLX7275" s="96"/>
      <c r="JLY7275" s="96"/>
      <c r="JLZ7275" s="96"/>
      <c r="JMA7275" s="96"/>
      <c r="JMB7275" s="96"/>
      <c r="JMC7275" s="96"/>
      <c r="JMD7275" s="96"/>
      <c r="JME7275" s="96"/>
      <c r="JMF7275" s="96"/>
      <c r="JMG7275" s="96"/>
      <c r="JMH7275" s="96"/>
      <c r="JMI7275" s="96"/>
      <c r="JMJ7275" s="96"/>
      <c r="JMK7275" s="96"/>
      <c r="JML7275" s="96"/>
      <c r="JMM7275" s="96"/>
      <c r="JMN7275" s="96"/>
      <c r="JMO7275" s="96"/>
      <c r="JMP7275" s="96"/>
      <c r="JMQ7275" s="96"/>
      <c r="JMR7275" s="96"/>
      <c r="JMS7275" s="96"/>
      <c r="JMT7275" s="96"/>
      <c r="JMU7275" s="96"/>
      <c r="JMV7275" s="96"/>
      <c r="JMW7275" s="96"/>
      <c r="JMX7275" s="96"/>
      <c r="JMY7275" s="96"/>
      <c r="JMZ7275" s="96"/>
      <c r="JNA7275" s="96"/>
      <c r="JNB7275" s="96"/>
      <c r="JNC7275" s="96"/>
      <c r="JND7275" s="96"/>
      <c r="JNE7275" s="96"/>
      <c r="JNF7275" s="96"/>
      <c r="JNG7275" s="96"/>
      <c r="JNH7275" s="96"/>
      <c r="JNI7275" s="96"/>
      <c r="JNJ7275" s="96"/>
      <c r="JNK7275" s="96"/>
      <c r="JNL7275" s="96"/>
      <c r="JNM7275" s="96"/>
      <c r="JNN7275" s="96"/>
      <c r="JNO7275" s="96"/>
      <c r="JNP7275" s="96"/>
      <c r="JNQ7275" s="96"/>
      <c r="JNR7275" s="96"/>
      <c r="JNS7275" s="96"/>
      <c r="JNT7275" s="96"/>
      <c r="JNU7275" s="96"/>
      <c r="JNV7275" s="96"/>
      <c r="JNW7275" s="96"/>
      <c r="JNX7275" s="96"/>
      <c r="JNY7275" s="96"/>
      <c r="JNZ7275" s="96"/>
      <c r="JOA7275" s="96"/>
      <c r="JOB7275" s="96"/>
      <c r="JOC7275" s="96"/>
      <c r="JOD7275" s="96"/>
      <c r="JOE7275" s="96"/>
      <c r="JOF7275" s="96"/>
      <c r="JOG7275" s="96"/>
      <c r="JOH7275" s="96"/>
      <c r="JOI7275" s="96"/>
      <c r="JOJ7275" s="96"/>
      <c r="JOL7275" s="96"/>
      <c r="JOM7275" s="96"/>
      <c r="JON7275" s="96"/>
      <c r="JOP7275" s="96"/>
      <c r="JOR7275" s="96"/>
      <c r="JOT7275" s="96"/>
      <c r="JOU7275" s="96"/>
      <c r="JOV7275" s="96"/>
      <c r="JOW7275" s="96"/>
      <c r="JOX7275" s="96"/>
      <c r="JOZ7275" s="96"/>
      <c r="JPA7275" s="96"/>
      <c r="JPB7275" s="96"/>
      <c r="JPC7275" s="96"/>
      <c r="JPD7275" s="96"/>
      <c r="JPE7275" s="96"/>
      <c r="JPF7275" s="96"/>
      <c r="JPG7275" s="96"/>
      <c r="JPH7275" s="96"/>
      <c r="JPI7275" s="96"/>
      <c r="JPJ7275" s="96"/>
      <c r="JPK7275" s="96"/>
      <c r="JPL7275" s="96"/>
      <c r="JPM7275" s="96"/>
      <c r="JPN7275" s="96"/>
      <c r="JPO7275" s="96"/>
      <c r="JPP7275" s="96"/>
      <c r="JPQ7275" s="96"/>
      <c r="JPR7275" s="96"/>
      <c r="JPS7275" s="96"/>
      <c r="JPT7275" s="96"/>
      <c r="JPU7275" s="96"/>
      <c r="JPV7275" s="96"/>
      <c r="JPW7275" s="96"/>
      <c r="JPX7275" s="96"/>
      <c r="JPY7275" s="96"/>
      <c r="JPZ7275" s="96"/>
      <c r="JQA7275" s="96"/>
      <c r="JQB7275" s="96"/>
      <c r="JQC7275" s="96"/>
      <c r="JQD7275" s="96"/>
      <c r="JQE7275" s="96"/>
      <c r="JQF7275" s="96"/>
      <c r="JQG7275" s="96"/>
      <c r="JQH7275" s="96"/>
      <c r="JQI7275" s="96"/>
      <c r="JQJ7275" s="96"/>
      <c r="JQK7275" s="96"/>
      <c r="JQL7275" s="96"/>
      <c r="JQM7275" s="96"/>
      <c r="JQN7275" s="96"/>
      <c r="JQO7275" s="96"/>
      <c r="JQP7275" s="96"/>
      <c r="JQQ7275" s="96"/>
      <c r="JQR7275" s="96"/>
      <c r="JQS7275" s="96"/>
      <c r="JQT7275" s="96"/>
      <c r="JQU7275" s="96"/>
      <c r="JQV7275" s="96"/>
      <c r="JQW7275" s="96"/>
      <c r="JQX7275" s="96"/>
      <c r="JQY7275" s="96"/>
      <c r="JQZ7275" s="96"/>
      <c r="JRA7275" s="96"/>
      <c r="JRB7275" s="96"/>
      <c r="JRC7275" s="96"/>
      <c r="JRD7275" s="96"/>
      <c r="JRE7275" s="96"/>
      <c r="JRF7275" s="96"/>
      <c r="JRG7275" s="96"/>
      <c r="JRH7275" s="96"/>
      <c r="JRI7275" s="96"/>
      <c r="JRJ7275" s="96"/>
      <c r="JRK7275" s="96"/>
      <c r="JRL7275" s="96"/>
      <c r="JRM7275" s="96"/>
      <c r="JRN7275" s="96"/>
      <c r="JRO7275" s="96"/>
      <c r="JRP7275" s="96"/>
      <c r="JRQ7275" s="96"/>
      <c r="JRR7275" s="96"/>
      <c r="JRS7275" s="96"/>
      <c r="JRT7275" s="96"/>
      <c r="JRU7275" s="96"/>
      <c r="JRV7275" s="96"/>
      <c r="JRW7275" s="96"/>
      <c r="JRX7275" s="96"/>
      <c r="JRY7275" s="96"/>
      <c r="JRZ7275" s="96"/>
      <c r="JSA7275" s="96"/>
      <c r="JSB7275" s="96"/>
      <c r="JSC7275" s="96"/>
      <c r="JSD7275" s="96"/>
      <c r="JSE7275" s="96"/>
      <c r="JSF7275" s="96"/>
      <c r="JSG7275" s="96"/>
      <c r="JSH7275" s="96"/>
      <c r="JSI7275" s="96"/>
      <c r="JSJ7275" s="96"/>
      <c r="JSK7275" s="96"/>
      <c r="JSL7275" s="96"/>
      <c r="JSM7275" s="96"/>
      <c r="JSN7275" s="96"/>
      <c r="JSO7275" s="96"/>
      <c r="JSP7275" s="96"/>
      <c r="JSQ7275" s="96"/>
      <c r="JSR7275" s="96"/>
      <c r="JSS7275" s="96"/>
      <c r="JST7275" s="96"/>
      <c r="JSU7275" s="96"/>
      <c r="JSV7275" s="96"/>
      <c r="JSW7275" s="96"/>
      <c r="JSX7275" s="96"/>
      <c r="JSY7275" s="96"/>
      <c r="JSZ7275" s="96"/>
      <c r="JTA7275" s="96"/>
      <c r="JTB7275" s="96"/>
      <c r="JTC7275" s="96"/>
      <c r="JTD7275" s="96"/>
      <c r="JTE7275" s="96"/>
      <c r="JTF7275" s="96"/>
      <c r="JTG7275" s="96"/>
      <c r="JTH7275" s="96"/>
      <c r="JTI7275" s="96"/>
      <c r="JTJ7275" s="96"/>
      <c r="JTK7275" s="96"/>
      <c r="JTL7275" s="96"/>
      <c r="JTM7275" s="96"/>
      <c r="JTN7275" s="96"/>
      <c r="JTO7275" s="96"/>
      <c r="JTP7275" s="96"/>
      <c r="JTQ7275" s="96"/>
      <c r="JTR7275" s="96"/>
      <c r="JTS7275" s="96"/>
      <c r="JTT7275" s="96"/>
      <c r="JTU7275" s="96"/>
      <c r="JTV7275" s="96"/>
      <c r="JTW7275" s="96"/>
      <c r="JTX7275" s="96"/>
      <c r="JTY7275" s="96"/>
      <c r="JTZ7275" s="96"/>
      <c r="JUA7275" s="96"/>
      <c r="JUB7275" s="96"/>
      <c r="JUC7275" s="96"/>
      <c r="JUD7275" s="96"/>
      <c r="JUE7275" s="96"/>
      <c r="JUF7275" s="96"/>
      <c r="JUG7275" s="96"/>
      <c r="JUH7275" s="96"/>
      <c r="JUI7275" s="96"/>
      <c r="JUJ7275" s="96"/>
      <c r="JUK7275" s="96"/>
      <c r="JUL7275" s="96"/>
      <c r="JUM7275" s="96"/>
      <c r="JUN7275" s="96"/>
      <c r="JUO7275" s="96"/>
      <c r="JUP7275" s="96"/>
      <c r="JUQ7275" s="96"/>
      <c r="JUR7275" s="96"/>
      <c r="JUS7275" s="96"/>
      <c r="JUT7275" s="96"/>
      <c r="JUU7275" s="96"/>
      <c r="JUV7275" s="96"/>
      <c r="JUW7275" s="96"/>
      <c r="JUX7275" s="96"/>
      <c r="JUY7275" s="96"/>
      <c r="JUZ7275" s="96"/>
      <c r="JVA7275" s="96"/>
      <c r="JVB7275" s="96"/>
      <c r="JVC7275" s="96"/>
      <c r="JVD7275" s="96"/>
      <c r="JVE7275" s="96"/>
      <c r="JVF7275" s="96"/>
      <c r="JVG7275" s="96"/>
      <c r="JVH7275" s="96"/>
      <c r="JVI7275" s="96"/>
      <c r="JVJ7275" s="96"/>
      <c r="JVK7275" s="96"/>
      <c r="JVL7275" s="96"/>
      <c r="JVM7275" s="96"/>
      <c r="JVN7275" s="96"/>
      <c r="JVO7275" s="96"/>
      <c r="JVP7275" s="96"/>
      <c r="JVQ7275" s="96"/>
      <c r="JVR7275" s="96"/>
      <c r="JVS7275" s="96"/>
      <c r="JVT7275" s="96"/>
      <c r="JVU7275" s="96"/>
      <c r="JVV7275" s="96"/>
      <c r="JVW7275" s="96"/>
      <c r="JVX7275" s="96"/>
      <c r="JVY7275" s="96"/>
      <c r="JVZ7275" s="96"/>
      <c r="JWA7275" s="96"/>
      <c r="JWB7275" s="96"/>
      <c r="JWC7275" s="96"/>
      <c r="JWD7275" s="96"/>
      <c r="JWE7275" s="96"/>
      <c r="JWF7275" s="96"/>
      <c r="JWG7275" s="96"/>
      <c r="JWH7275" s="96"/>
      <c r="JWI7275" s="96"/>
      <c r="JWJ7275" s="96"/>
      <c r="JWK7275" s="96"/>
      <c r="JWL7275" s="96"/>
      <c r="JWM7275" s="96"/>
      <c r="JWN7275" s="96"/>
      <c r="JWO7275" s="96"/>
      <c r="JWP7275" s="96"/>
      <c r="JWQ7275" s="96"/>
      <c r="JWR7275" s="96"/>
      <c r="JWS7275" s="96"/>
      <c r="JWT7275" s="96"/>
      <c r="JWU7275" s="96"/>
      <c r="JWV7275" s="96"/>
      <c r="JWW7275" s="96"/>
      <c r="JWX7275" s="96"/>
      <c r="JWY7275" s="96"/>
      <c r="JWZ7275" s="96"/>
      <c r="JXA7275" s="96"/>
      <c r="JXB7275" s="96"/>
      <c r="JXC7275" s="96"/>
      <c r="JXD7275" s="96"/>
      <c r="JXE7275" s="96"/>
      <c r="JXF7275" s="96"/>
      <c r="JXG7275" s="96"/>
      <c r="JXH7275" s="96"/>
      <c r="JXI7275" s="96"/>
      <c r="JXJ7275" s="96"/>
      <c r="JXK7275" s="96"/>
      <c r="JXL7275" s="96"/>
      <c r="JXM7275" s="96"/>
      <c r="JXN7275" s="96"/>
      <c r="JXO7275" s="96"/>
      <c r="JXP7275" s="96"/>
      <c r="JXQ7275" s="96"/>
      <c r="JXR7275" s="96"/>
      <c r="JXS7275" s="96"/>
      <c r="JXT7275" s="96"/>
      <c r="JXU7275" s="96"/>
      <c r="JXV7275" s="96"/>
      <c r="JXW7275" s="96"/>
      <c r="JXX7275" s="96"/>
      <c r="JXY7275" s="96"/>
      <c r="JXZ7275" s="96"/>
      <c r="JYA7275" s="96"/>
      <c r="JYB7275" s="96"/>
      <c r="JYC7275" s="96"/>
      <c r="JYD7275" s="96"/>
      <c r="JYE7275" s="96"/>
      <c r="JYF7275" s="96"/>
      <c r="JYH7275" s="96"/>
      <c r="JYI7275" s="96"/>
      <c r="JYJ7275" s="96"/>
      <c r="JYL7275" s="96"/>
      <c r="JYN7275" s="96"/>
      <c r="JYP7275" s="96"/>
      <c r="JYQ7275" s="96"/>
      <c r="JYR7275" s="96"/>
      <c r="JYS7275" s="96"/>
      <c r="JYT7275" s="96"/>
      <c r="JYV7275" s="96"/>
      <c r="JYW7275" s="96"/>
      <c r="JYX7275" s="96"/>
      <c r="JYY7275" s="96"/>
      <c r="JYZ7275" s="96"/>
      <c r="JZA7275" s="96"/>
      <c r="JZB7275" s="96"/>
      <c r="JZC7275" s="96"/>
      <c r="JZD7275" s="96"/>
      <c r="JZE7275" s="96"/>
      <c r="JZF7275" s="96"/>
      <c r="JZG7275" s="96"/>
      <c r="JZH7275" s="96"/>
      <c r="JZI7275" s="96"/>
      <c r="JZJ7275" s="96"/>
      <c r="JZK7275" s="96"/>
      <c r="JZL7275" s="96"/>
      <c r="JZM7275" s="96"/>
      <c r="JZN7275" s="96"/>
      <c r="JZO7275" s="96"/>
      <c r="JZP7275" s="96"/>
      <c r="JZQ7275" s="96"/>
      <c r="JZR7275" s="96"/>
      <c r="JZS7275" s="96"/>
      <c r="JZT7275" s="96"/>
      <c r="JZU7275" s="96"/>
      <c r="JZV7275" s="96"/>
      <c r="JZW7275" s="96"/>
      <c r="JZX7275" s="96"/>
      <c r="JZY7275" s="96"/>
      <c r="JZZ7275" s="96"/>
      <c r="KAA7275" s="96"/>
      <c r="KAB7275" s="96"/>
      <c r="KAC7275" s="96"/>
      <c r="KAD7275" s="96"/>
      <c r="KAE7275" s="96"/>
      <c r="KAF7275" s="96"/>
      <c r="KAG7275" s="96"/>
      <c r="KAH7275" s="96"/>
      <c r="KAI7275" s="96"/>
      <c r="KAJ7275" s="96"/>
      <c r="KAK7275" s="96"/>
      <c r="KAL7275" s="96"/>
      <c r="KAM7275" s="96"/>
      <c r="KAN7275" s="96"/>
      <c r="KAO7275" s="96"/>
      <c r="KAP7275" s="96"/>
      <c r="KAQ7275" s="96"/>
      <c r="KAR7275" s="96"/>
      <c r="KAS7275" s="96"/>
      <c r="KAT7275" s="96"/>
      <c r="KAU7275" s="96"/>
      <c r="KAV7275" s="96"/>
      <c r="KAW7275" s="96"/>
      <c r="KAX7275" s="96"/>
      <c r="KAY7275" s="96"/>
      <c r="KAZ7275" s="96"/>
      <c r="KBA7275" s="96"/>
      <c r="KBB7275" s="96"/>
      <c r="KBC7275" s="96"/>
      <c r="KBD7275" s="96"/>
      <c r="KBE7275" s="96"/>
      <c r="KBF7275" s="96"/>
      <c r="KBG7275" s="96"/>
      <c r="KBH7275" s="96"/>
      <c r="KBI7275" s="96"/>
      <c r="KBJ7275" s="96"/>
      <c r="KBK7275" s="96"/>
      <c r="KBL7275" s="96"/>
      <c r="KBM7275" s="96"/>
      <c r="KBN7275" s="96"/>
      <c r="KBO7275" s="96"/>
      <c r="KBP7275" s="96"/>
      <c r="KBQ7275" s="96"/>
      <c r="KBR7275" s="96"/>
      <c r="KBS7275" s="96"/>
      <c r="KBT7275" s="96"/>
      <c r="KBU7275" s="96"/>
      <c r="KBV7275" s="96"/>
      <c r="KBW7275" s="96"/>
      <c r="KBX7275" s="96"/>
      <c r="KBY7275" s="96"/>
      <c r="KBZ7275" s="96"/>
      <c r="KCA7275" s="96"/>
      <c r="KCB7275" s="96"/>
      <c r="KCC7275" s="96"/>
      <c r="KCD7275" s="96"/>
      <c r="KCE7275" s="96"/>
      <c r="KCF7275" s="96"/>
      <c r="KCG7275" s="96"/>
      <c r="KCH7275" s="96"/>
      <c r="KCI7275" s="96"/>
      <c r="KCJ7275" s="96"/>
      <c r="KCK7275" s="96"/>
      <c r="KCL7275" s="96"/>
      <c r="KCM7275" s="96"/>
      <c r="KCN7275" s="96"/>
      <c r="KCO7275" s="96"/>
      <c r="KCP7275" s="96"/>
      <c r="KCQ7275" s="96"/>
      <c r="KCR7275" s="96"/>
      <c r="KCS7275" s="96"/>
      <c r="KCT7275" s="96"/>
      <c r="KCU7275" s="96"/>
      <c r="KCV7275" s="96"/>
      <c r="KCW7275" s="96"/>
      <c r="KCX7275" s="96"/>
      <c r="KCY7275" s="96"/>
      <c r="KCZ7275" s="96"/>
      <c r="KDA7275" s="96"/>
      <c r="KDB7275" s="96"/>
      <c r="KDC7275" s="96"/>
      <c r="KDD7275" s="96"/>
      <c r="KDE7275" s="96"/>
      <c r="KDF7275" s="96"/>
      <c r="KDG7275" s="96"/>
      <c r="KDH7275" s="96"/>
      <c r="KDI7275" s="96"/>
      <c r="KDJ7275" s="96"/>
      <c r="KDK7275" s="96"/>
      <c r="KDL7275" s="96"/>
      <c r="KDM7275" s="96"/>
      <c r="KDN7275" s="96"/>
      <c r="KDO7275" s="96"/>
      <c r="KDP7275" s="96"/>
      <c r="KDQ7275" s="96"/>
      <c r="KDR7275" s="96"/>
      <c r="KDS7275" s="96"/>
      <c r="KDT7275" s="96"/>
      <c r="KDU7275" s="96"/>
      <c r="KDV7275" s="96"/>
      <c r="KDW7275" s="96"/>
      <c r="KDX7275" s="96"/>
      <c r="KDY7275" s="96"/>
      <c r="KDZ7275" s="96"/>
      <c r="KEA7275" s="96"/>
      <c r="KEB7275" s="96"/>
      <c r="KEC7275" s="96"/>
      <c r="KED7275" s="96"/>
      <c r="KEE7275" s="96"/>
      <c r="KEF7275" s="96"/>
      <c r="KEG7275" s="96"/>
      <c r="KEH7275" s="96"/>
      <c r="KEI7275" s="96"/>
      <c r="KEJ7275" s="96"/>
      <c r="KEK7275" s="96"/>
      <c r="KEL7275" s="96"/>
      <c r="KEM7275" s="96"/>
      <c r="KEN7275" s="96"/>
      <c r="KEO7275" s="96"/>
      <c r="KEP7275" s="96"/>
      <c r="KEQ7275" s="96"/>
      <c r="KER7275" s="96"/>
      <c r="KES7275" s="96"/>
      <c r="KET7275" s="96"/>
      <c r="KEU7275" s="96"/>
      <c r="KEV7275" s="96"/>
      <c r="KEW7275" s="96"/>
      <c r="KEX7275" s="96"/>
      <c r="KEY7275" s="96"/>
      <c r="KEZ7275" s="96"/>
      <c r="KFA7275" s="96"/>
      <c r="KFB7275" s="96"/>
      <c r="KFC7275" s="96"/>
      <c r="KFD7275" s="96"/>
      <c r="KFE7275" s="96"/>
      <c r="KFF7275" s="96"/>
      <c r="KFG7275" s="96"/>
      <c r="KFH7275" s="96"/>
      <c r="KFI7275" s="96"/>
      <c r="KFJ7275" s="96"/>
      <c r="KFK7275" s="96"/>
      <c r="KFL7275" s="96"/>
      <c r="KFM7275" s="96"/>
      <c r="KFN7275" s="96"/>
      <c r="KFO7275" s="96"/>
      <c r="KFP7275" s="96"/>
      <c r="KFQ7275" s="96"/>
      <c r="KFR7275" s="96"/>
      <c r="KFS7275" s="96"/>
      <c r="KFT7275" s="96"/>
      <c r="KFU7275" s="96"/>
      <c r="KFV7275" s="96"/>
      <c r="KFW7275" s="96"/>
      <c r="KFX7275" s="96"/>
      <c r="KFY7275" s="96"/>
      <c r="KFZ7275" s="96"/>
      <c r="KGA7275" s="96"/>
      <c r="KGB7275" s="96"/>
      <c r="KGC7275" s="96"/>
      <c r="KGD7275" s="96"/>
      <c r="KGE7275" s="96"/>
      <c r="KGF7275" s="96"/>
      <c r="KGG7275" s="96"/>
      <c r="KGH7275" s="96"/>
      <c r="KGI7275" s="96"/>
      <c r="KGJ7275" s="96"/>
      <c r="KGK7275" s="96"/>
      <c r="KGL7275" s="96"/>
      <c r="KGM7275" s="96"/>
      <c r="KGN7275" s="96"/>
      <c r="KGO7275" s="96"/>
      <c r="KGP7275" s="96"/>
      <c r="KGQ7275" s="96"/>
      <c r="KGR7275" s="96"/>
      <c r="KGS7275" s="96"/>
      <c r="KGT7275" s="96"/>
      <c r="KGU7275" s="96"/>
      <c r="KGV7275" s="96"/>
      <c r="KGW7275" s="96"/>
      <c r="KGX7275" s="96"/>
      <c r="KGY7275" s="96"/>
      <c r="KGZ7275" s="96"/>
      <c r="KHA7275" s="96"/>
      <c r="KHB7275" s="96"/>
      <c r="KHC7275" s="96"/>
      <c r="KHD7275" s="96"/>
      <c r="KHE7275" s="96"/>
      <c r="KHF7275" s="96"/>
      <c r="KHG7275" s="96"/>
      <c r="KHH7275" s="96"/>
      <c r="KHI7275" s="96"/>
      <c r="KHJ7275" s="96"/>
      <c r="KHK7275" s="96"/>
      <c r="KHL7275" s="96"/>
      <c r="KHM7275" s="96"/>
      <c r="KHN7275" s="96"/>
      <c r="KHO7275" s="96"/>
      <c r="KHP7275" s="96"/>
      <c r="KHQ7275" s="96"/>
      <c r="KHR7275" s="96"/>
      <c r="KHS7275" s="96"/>
      <c r="KHT7275" s="96"/>
      <c r="KHU7275" s="96"/>
      <c r="KHV7275" s="96"/>
      <c r="KHW7275" s="96"/>
      <c r="KHX7275" s="96"/>
      <c r="KHY7275" s="96"/>
      <c r="KHZ7275" s="96"/>
      <c r="KIA7275" s="96"/>
      <c r="KIB7275" s="96"/>
      <c r="KID7275" s="96"/>
      <c r="KIE7275" s="96"/>
      <c r="KIF7275" s="96"/>
      <c r="KIH7275" s="96"/>
      <c r="KIJ7275" s="96"/>
      <c r="KIL7275" s="96"/>
      <c r="KIM7275" s="96"/>
      <c r="KIN7275" s="96"/>
      <c r="KIO7275" s="96"/>
      <c r="KIP7275" s="96"/>
      <c r="KIR7275" s="96"/>
      <c r="KIS7275" s="96"/>
      <c r="KIT7275" s="96"/>
      <c r="KIU7275" s="96"/>
      <c r="KIV7275" s="96"/>
      <c r="KIW7275" s="96"/>
      <c r="KIX7275" s="96"/>
      <c r="KIY7275" s="96"/>
      <c r="KIZ7275" s="96"/>
      <c r="KJA7275" s="96"/>
      <c r="KJB7275" s="96"/>
      <c r="KJC7275" s="96"/>
      <c r="KJD7275" s="96"/>
      <c r="KJE7275" s="96"/>
      <c r="KJF7275" s="96"/>
      <c r="KJG7275" s="96"/>
      <c r="KJH7275" s="96"/>
      <c r="KJI7275" s="96"/>
      <c r="KJJ7275" s="96"/>
      <c r="KJK7275" s="96"/>
      <c r="KJL7275" s="96"/>
      <c r="KJM7275" s="96"/>
      <c r="KJN7275" s="96"/>
      <c r="KJO7275" s="96"/>
      <c r="KJP7275" s="96"/>
      <c r="KJQ7275" s="96"/>
      <c r="KJR7275" s="96"/>
      <c r="KJS7275" s="96"/>
      <c r="KJT7275" s="96"/>
      <c r="KJU7275" s="96"/>
      <c r="KJV7275" s="96"/>
      <c r="KJW7275" s="96"/>
      <c r="KJX7275" s="96"/>
      <c r="KJY7275" s="96"/>
      <c r="KJZ7275" s="96"/>
      <c r="KKA7275" s="96"/>
      <c r="KKB7275" s="96"/>
      <c r="KKC7275" s="96"/>
      <c r="KKD7275" s="96"/>
      <c r="KKE7275" s="96"/>
      <c r="KKF7275" s="96"/>
      <c r="KKG7275" s="96"/>
      <c r="KKH7275" s="96"/>
      <c r="KKI7275" s="96"/>
      <c r="KKJ7275" s="96"/>
      <c r="KKK7275" s="96"/>
      <c r="KKL7275" s="96"/>
      <c r="KKM7275" s="96"/>
      <c r="KKN7275" s="96"/>
      <c r="KKO7275" s="96"/>
      <c r="KKP7275" s="96"/>
      <c r="KKQ7275" s="96"/>
      <c r="KKR7275" s="96"/>
      <c r="KKS7275" s="96"/>
      <c r="KKT7275" s="96"/>
      <c r="KKU7275" s="96"/>
      <c r="KKV7275" s="96"/>
      <c r="KKW7275" s="96"/>
      <c r="KKX7275" s="96"/>
      <c r="KKY7275" s="96"/>
      <c r="KKZ7275" s="96"/>
      <c r="KLA7275" s="96"/>
      <c r="KLB7275" s="96"/>
      <c r="KLC7275" s="96"/>
      <c r="KLD7275" s="96"/>
      <c r="KLE7275" s="96"/>
      <c r="KLF7275" s="96"/>
      <c r="KLG7275" s="96"/>
      <c r="KLH7275" s="96"/>
      <c r="KLI7275" s="96"/>
      <c r="KLJ7275" s="96"/>
      <c r="KLK7275" s="96"/>
      <c r="KLL7275" s="96"/>
      <c r="KLM7275" s="96"/>
      <c r="KLN7275" s="96"/>
      <c r="KLO7275" s="96"/>
      <c r="KLP7275" s="96"/>
      <c r="KLQ7275" s="96"/>
      <c r="KLR7275" s="96"/>
      <c r="KLS7275" s="96"/>
      <c r="KLT7275" s="96"/>
      <c r="KLU7275" s="96"/>
      <c r="KLV7275" s="96"/>
      <c r="KLW7275" s="96"/>
      <c r="KLX7275" s="96"/>
      <c r="KLY7275" s="96"/>
      <c r="KLZ7275" s="96"/>
      <c r="KMA7275" s="96"/>
      <c r="KMB7275" s="96"/>
      <c r="KMC7275" s="96"/>
      <c r="KMD7275" s="96"/>
      <c r="KME7275" s="96"/>
      <c r="KMF7275" s="96"/>
      <c r="KMG7275" s="96"/>
      <c r="KMH7275" s="96"/>
      <c r="KMI7275" s="96"/>
      <c r="KMJ7275" s="96"/>
      <c r="KMK7275" s="96"/>
      <c r="KML7275" s="96"/>
      <c r="KMM7275" s="96"/>
      <c r="KMN7275" s="96"/>
      <c r="KMO7275" s="96"/>
      <c r="KMP7275" s="96"/>
      <c r="KMQ7275" s="96"/>
      <c r="KMR7275" s="96"/>
      <c r="KMS7275" s="96"/>
      <c r="KMT7275" s="96"/>
      <c r="KMU7275" s="96"/>
      <c r="KMV7275" s="96"/>
      <c r="KMW7275" s="96"/>
      <c r="KMX7275" s="96"/>
      <c r="KMY7275" s="96"/>
      <c r="KMZ7275" s="96"/>
      <c r="KNA7275" s="96"/>
      <c r="KNB7275" s="96"/>
      <c r="KNC7275" s="96"/>
      <c r="KND7275" s="96"/>
      <c r="KNE7275" s="96"/>
      <c r="KNF7275" s="96"/>
      <c r="KNG7275" s="96"/>
      <c r="KNH7275" s="96"/>
      <c r="KNI7275" s="96"/>
      <c r="KNJ7275" s="96"/>
      <c r="KNK7275" s="96"/>
      <c r="KNL7275" s="96"/>
      <c r="KNM7275" s="96"/>
      <c r="KNN7275" s="96"/>
      <c r="KNO7275" s="96"/>
      <c r="KNP7275" s="96"/>
      <c r="KNQ7275" s="96"/>
      <c r="KNR7275" s="96"/>
      <c r="KNS7275" s="96"/>
      <c r="KNT7275" s="96"/>
      <c r="KNU7275" s="96"/>
      <c r="KNV7275" s="96"/>
      <c r="KNW7275" s="96"/>
      <c r="KNX7275" s="96"/>
      <c r="KNY7275" s="96"/>
      <c r="KNZ7275" s="96"/>
      <c r="KOA7275" s="96"/>
      <c r="KOB7275" s="96"/>
      <c r="KOC7275" s="96"/>
      <c r="KOD7275" s="96"/>
      <c r="KOE7275" s="96"/>
      <c r="KOF7275" s="96"/>
      <c r="KOG7275" s="96"/>
      <c r="KOH7275" s="96"/>
      <c r="KOI7275" s="96"/>
      <c r="KOJ7275" s="96"/>
      <c r="KOK7275" s="96"/>
      <c r="KOL7275" s="96"/>
      <c r="KOM7275" s="96"/>
      <c r="KON7275" s="96"/>
      <c r="KOO7275" s="96"/>
      <c r="KOP7275" s="96"/>
      <c r="KOQ7275" s="96"/>
      <c r="KOR7275" s="96"/>
      <c r="KOS7275" s="96"/>
      <c r="KOT7275" s="96"/>
      <c r="KOU7275" s="96"/>
      <c r="KOV7275" s="96"/>
      <c r="KOW7275" s="96"/>
      <c r="KOX7275" s="96"/>
      <c r="KOY7275" s="96"/>
      <c r="KOZ7275" s="96"/>
      <c r="KPA7275" s="96"/>
      <c r="KPB7275" s="96"/>
      <c r="KPC7275" s="96"/>
      <c r="KPD7275" s="96"/>
      <c r="KPE7275" s="96"/>
      <c r="KPF7275" s="96"/>
      <c r="KPG7275" s="96"/>
      <c r="KPH7275" s="96"/>
      <c r="KPI7275" s="96"/>
      <c r="KPJ7275" s="96"/>
      <c r="KPK7275" s="96"/>
      <c r="KPL7275" s="96"/>
      <c r="KPM7275" s="96"/>
      <c r="KPN7275" s="96"/>
      <c r="KPO7275" s="96"/>
      <c r="KPP7275" s="96"/>
      <c r="KPQ7275" s="96"/>
      <c r="KPR7275" s="96"/>
      <c r="KPS7275" s="96"/>
      <c r="KPT7275" s="96"/>
      <c r="KPU7275" s="96"/>
      <c r="KPV7275" s="96"/>
      <c r="KPW7275" s="96"/>
      <c r="KPX7275" s="96"/>
      <c r="KPY7275" s="96"/>
      <c r="KPZ7275" s="96"/>
      <c r="KQA7275" s="96"/>
      <c r="KQB7275" s="96"/>
      <c r="KQC7275" s="96"/>
      <c r="KQD7275" s="96"/>
      <c r="KQE7275" s="96"/>
      <c r="KQF7275" s="96"/>
      <c r="KQG7275" s="96"/>
      <c r="KQH7275" s="96"/>
      <c r="KQI7275" s="96"/>
      <c r="KQJ7275" s="96"/>
      <c r="KQK7275" s="96"/>
      <c r="KQL7275" s="96"/>
      <c r="KQM7275" s="96"/>
      <c r="KQN7275" s="96"/>
      <c r="KQO7275" s="96"/>
      <c r="KQP7275" s="96"/>
      <c r="KQQ7275" s="96"/>
      <c r="KQR7275" s="96"/>
      <c r="KQS7275" s="96"/>
      <c r="KQT7275" s="96"/>
      <c r="KQU7275" s="96"/>
      <c r="KQV7275" s="96"/>
      <c r="KQW7275" s="96"/>
      <c r="KQX7275" s="96"/>
      <c r="KQY7275" s="96"/>
      <c r="KQZ7275" s="96"/>
      <c r="KRA7275" s="96"/>
      <c r="KRB7275" s="96"/>
      <c r="KRC7275" s="96"/>
      <c r="KRD7275" s="96"/>
      <c r="KRE7275" s="96"/>
      <c r="KRF7275" s="96"/>
      <c r="KRG7275" s="96"/>
      <c r="KRH7275" s="96"/>
      <c r="KRI7275" s="96"/>
      <c r="KRJ7275" s="96"/>
      <c r="KRK7275" s="96"/>
      <c r="KRL7275" s="96"/>
      <c r="KRM7275" s="96"/>
      <c r="KRN7275" s="96"/>
      <c r="KRO7275" s="96"/>
      <c r="KRP7275" s="96"/>
      <c r="KRQ7275" s="96"/>
      <c r="KRR7275" s="96"/>
      <c r="KRS7275" s="96"/>
      <c r="KRT7275" s="96"/>
      <c r="KRU7275" s="96"/>
      <c r="KRV7275" s="96"/>
      <c r="KRW7275" s="96"/>
      <c r="KRX7275" s="96"/>
      <c r="KRZ7275" s="96"/>
      <c r="KSA7275" s="96"/>
      <c r="KSB7275" s="96"/>
      <c r="KSD7275" s="96"/>
      <c r="KSF7275" s="96"/>
      <c r="KSH7275" s="96"/>
      <c r="KSI7275" s="96"/>
      <c r="KSJ7275" s="96"/>
      <c r="KSK7275" s="96"/>
      <c r="KSL7275" s="96"/>
      <c r="KSN7275" s="96"/>
      <c r="KSO7275" s="96"/>
      <c r="KSP7275" s="96"/>
      <c r="KSQ7275" s="96"/>
      <c r="KSR7275" s="96"/>
      <c r="KSS7275" s="96"/>
      <c r="KST7275" s="96"/>
      <c r="KSU7275" s="96"/>
      <c r="KSV7275" s="96"/>
      <c r="KSW7275" s="96"/>
      <c r="KSX7275" s="96"/>
      <c r="KSY7275" s="96"/>
      <c r="KSZ7275" s="96"/>
      <c r="KTA7275" s="96"/>
      <c r="KTB7275" s="96"/>
      <c r="KTC7275" s="96"/>
      <c r="KTD7275" s="96"/>
      <c r="KTE7275" s="96"/>
      <c r="KTF7275" s="96"/>
      <c r="KTG7275" s="96"/>
      <c r="KTH7275" s="96"/>
      <c r="KTI7275" s="96"/>
      <c r="KTJ7275" s="96"/>
      <c r="KTK7275" s="96"/>
      <c r="KTL7275" s="96"/>
      <c r="KTM7275" s="96"/>
      <c r="KTN7275" s="96"/>
      <c r="KTO7275" s="96"/>
      <c r="KTP7275" s="96"/>
      <c r="KTQ7275" s="96"/>
      <c r="KTR7275" s="96"/>
      <c r="KTS7275" s="96"/>
      <c r="KTT7275" s="96"/>
      <c r="KTU7275" s="96"/>
      <c r="KTV7275" s="96"/>
      <c r="KTW7275" s="96"/>
      <c r="KTX7275" s="96"/>
      <c r="KTY7275" s="96"/>
      <c r="KTZ7275" s="96"/>
      <c r="KUA7275" s="96"/>
      <c r="KUB7275" s="96"/>
      <c r="KUC7275" s="96"/>
      <c r="KUD7275" s="96"/>
      <c r="KUE7275" s="96"/>
      <c r="KUF7275" s="96"/>
      <c r="KUG7275" s="96"/>
      <c r="KUH7275" s="96"/>
      <c r="KUI7275" s="96"/>
      <c r="KUJ7275" s="96"/>
      <c r="KUK7275" s="96"/>
      <c r="KUL7275" s="96"/>
      <c r="KUM7275" s="96"/>
      <c r="KUN7275" s="96"/>
      <c r="KUO7275" s="96"/>
      <c r="KUP7275" s="96"/>
      <c r="KUQ7275" s="96"/>
      <c r="KUR7275" s="96"/>
      <c r="KUS7275" s="96"/>
      <c r="KUT7275" s="96"/>
      <c r="KUU7275" s="96"/>
      <c r="KUV7275" s="96"/>
      <c r="KUW7275" s="96"/>
      <c r="KUX7275" s="96"/>
      <c r="KUY7275" s="96"/>
      <c r="KUZ7275" s="96"/>
      <c r="KVA7275" s="96"/>
      <c r="KVB7275" s="96"/>
      <c r="KVC7275" s="96"/>
      <c r="KVD7275" s="96"/>
      <c r="KVE7275" s="96"/>
      <c r="KVF7275" s="96"/>
      <c r="KVG7275" s="96"/>
      <c r="KVH7275" s="96"/>
      <c r="KVI7275" s="96"/>
      <c r="KVJ7275" s="96"/>
      <c r="KVK7275" s="96"/>
      <c r="KVL7275" s="96"/>
      <c r="KVM7275" s="96"/>
      <c r="KVN7275" s="96"/>
      <c r="KVO7275" s="96"/>
      <c r="KVP7275" s="96"/>
      <c r="KVQ7275" s="96"/>
      <c r="KVR7275" s="96"/>
      <c r="KVS7275" s="96"/>
      <c r="KVT7275" s="96"/>
      <c r="KVU7275" s="96"/>
      <c r="KVV7275" s="96"/>
      <c r="KVW7275" s="96"/>
      <c r="KVX7275" s="96"/>
      <c r="KVY7275" s="96"/>
      <c r="KVZ7275" s="96"/>
      <c r="KWA7275" s="96"/>
      <c r="KWB7275" s="96"/>
      <c r="KWC7275" s="96"/>
      <c r="KWD7275" s="96"/>
      <c r="KWE7275" s="96"/>
      <c r="KWF7275" s="96"/>
      <c r="KWG7275" s="96"/>
      <c r="KWH7275" s="96"/>
      <c r="KWI7275" s="96"/>
      <c r="KWJ7275" s="96"/>
      <c r="KWK7275" s="96"/>
      <c r="KWL7275" s="96"/>
      <c r="KWM7275" s="96"/>
      <c r="KWN7275" s="96"/>
      <c r="KWO7275" s="96"/>
      <c r="KWP7275" s="96"/>
      <c r="KWQ7275" s="96"/>
      <c r="KWR7275" s="96"/>
      <c r="KWS7275" s="96"/>
      <c r="KWT7275" s="96"/>
      <c r="KWU7275" s="96"/>
      <c r="KWV7275" s="96"/>
      <c r="KWW7275" s="96"/>
      <c r="KWX7275" s="96"/>
      <c r="KWY7275" s="96"/>
      <c r="KWZ7275" s="96"/>
      <c r="KXA7275" s="96"/>
      <c r="KXB7275" s="96"/>
      <c r="KXC7275" s="96"/>
      <c r="KXD7275" s="96"/>
      <c r="KXE7275" s="96"/>
      <c r="KXF7275" s="96"/>
      <c r="KXG7275" s="96"/>
      <c r="KXH7275" s="96"/>
      <c r="KXI7275" s="96"/>
      <c r="KXJ7275" s="96"/>
      <c r="KXK7275" s="96"/>
      <c r="KXL7275" s="96"/>
      <c r="KXM7275" s="96"/>
      <c r="KXN7275" s="96"/>
      <c r="KXO7275" s="96"/>
      <c r="KXP7275" s="96"/>
      <c r="KXQ7275" s="96"/>
      <c r="KXR7275" s="96"/>
      <c r="KXS7275" s="96"/>
      <c r="KXT7275" s="96"/>
      <c r="KXU7275" s="96"/>
      <c r="KXV7275" s="96"/>
      <c r="KXW7275" s="96"/>
      <c r="KXX7275" s="96"/>
      <c r="KXY7275" s="96"/>
      <c r="KXZ7275" s="96"/>
      <c r="KYA7275" s="96"/>
      <c r="KYB7275" s="96"/>
      <c r="KYC7275" s="96"/>
      <c r="KYD7275" s="96"/>
      <c r="KYE7275" s="96"/>
      <c r="KYF7275" s="96"/>
      <c r="KYG7275" s="96"/>
      <c r="KYH7275" s="96"/>
      <c r="KYI7275" s="96"/>
      <c r="KYJ7275" s="96"/>
      <c r="KYK7275" s="96"/>
      <c r="KYL7275" s="96"/>
      <c r="KYM7275" s="96"/>
      <c r="KYN7275" s="96"/>
      <c r="KYO7275" s="96"/>
      <c r="KYP7275" s="96"/>
      <c r="KYQ7275" s="96"/>
      <c r="KYR7275" s="96"/>
      <c r="KYS7275" s="96"/>
      <c r="KYT7275" s="96"/>
      <c r="KYU7275" s="96"/>
      <c r="KYV7275" s="96"/>
      <c r="KYW7275" s="96"/>
      <c r="KYX7275" s="96"/>
      <c r="KYY7275" s="96"/>
      <c r="KYZ7275" s="96"/>
      <c r="KZA7275" s="96"/>
      <c r="KZB7275" s="96"/>
      <c r="KZC7275" s="96"/>
      <c r="KZD7275" s="96"/>
      <c r="KZE7275" s="96"/>
      <c r="KZF7275" s="96"/>
      <c r="KZG7275" s="96"/>
      <c r="KZH7275" s="96"/>
      <c r="KZI7275" s="96"/>
      <c r="KZJ7275" s="96"/>
      <c r="KZK7275" s="96"/>
      <c r="KZL7275" s="96"/>
      <c r="KZM7275" s="96"/>
      <c r="KZN7275" s="96"/>
      <c r="KZO7275" s="96"/>
      <c r="KZP7275" s="96"/>
      <c r="KZQ7275" s="96"/>
      <c r="KZR7275" s="96"/>
      <c r="KZS7275" s="96"/>
      <c r="KZT7275" s="96"/>
      <c r="KZU7275" s="96"/>
      <c r="KZV7275" s="96"/>
      <c r="KZW7275" s="96"/>
      <c r="KZX7275" s="96"/>
      <c r="KZY7275" s="96"/>
      <c r="KZZ7275" s="96"/>
      <c r="LAA7275" s="96"/>
      <c r="LAB7275" s="96"/>
      <c r="LAC7275" s="96"/>
      <c r="LAD7275" s="96"/>
      <c r="LAE7275" s="96"/>
      <c r="LAF7275" s="96"/>
      <c r="LAG7275" s="96"/>
      <c r="LAH7275" s="96"/>
      <c r="LAI7275" s="96"/>
      <c r="LAJ7275" s="96"/>
      <c r="LAK7275" s="96"/>
      <c r="LAL7275" s="96"/>
      <c r="LAM7275" s="96"/>
      <c r="LAN7275" s="96"/>
      <c r="LAO7275" s="96"/>
      <c r="LAP7275" s="96"/>
      <c r="LAQ7275" s="96"/>
      <c r="LAR7275" s="96"/>
      <c r="LAS7275" s="96"/>
      <c r="LAT7275" s="96"/>
      <c r="LAU7275" s="96"/>
      <c r="LAV7275" s="96"/>
      <c r="LAW7275" s="96"/>
      <c r="LAX7275" s="96"/>
      <c r="LAY7275" s="96"/>
      <c r="LAZ7275" s="96"/>
      <c r="LBA7275" s="96"/>
      <c r="LBB7275" s="96"/>
      <c r="LBC7275" s="96"/>
      <c r="LBD7275" s="96"/>
      <c r="LBE7275" s="96"/>
      <c r="LBF7275" s="96"/>
      <c r="LBG7275" s="96"/>
      <c r="LBH7275" s="96"/>
      <c r="LBI7275" s="96"/>
      <c r="LBJ7275" s="96"/>
      <c r="LBK7275" s="96"/>
      <c r="LBL7275" s="96"/>
      <c r="LBM7275" s="96"/>
      <c r="LBN7275" s="96"/>
      <c r="LBO7275" s="96"/>
      <c r="LBP7275" s="96"/>
      <c r="LBQ7275" s="96"/>
      <c r="LBR7275" s="96"/>
      <c r="LBS7275" s="96"/>
      <c r="LBT7275" s="96"/>
      <c r="LBV7275" s="96"/>
      <c r="LBW7275" s="96"/>
      <c r="LBX7275" s="96"/>
      <c r="LBZ7275" s="96"/>
      <c r="LCB7275" s="96"/>
      <c r="LCD7275" s="96"/>
      <c r="LCE7275" s="96"/>
      <c r="LCF7275" s="96"/>
      <c r="LCG7275" s="96"/>
      <c r="LCH7275" s="96"/>
      <c r="LCJ7275" s="96"/>
      <c r="LCK7275" s="96"/>
      <c r="LCL7275" s="96"/>
      <c r="LCM7275" s="96"/>
      <c r="LCN7275" s="96"/>
      <c r="LCO7275" s="96"/>
      <c r="LCP7275" s="96"/>
      <c r="LCQ7275" s="96"/>
      <c r="LCR7275" s="96"/>
      <c r="LCS7275" s="96"/>
      <c r="LCT7275" s="96"/>
      <c r="LCU7275" s="96"/>
      <c r="LCV7275" s="96"/>
      <c r="LCW7275" s="96"/>
      <c r="LCX7275" s="96"/>
      <c r="LCY7275" s="96"/>
      <c r="LCZ7275" s="96"/>
      <c r="LDA7275" s="96"/>
      <c r="LDB7275" s="96"/>
      <c r="LDC7275" s="96"/>
      <c r="LDD7275" s="96"/>
      <c r="LDE7275" s="96"/>
      <c r="LDF7275" s="96"/>
      <c r="LDG7275" s="96"/>
      <c r="LDH7275" s="96"/>
      <c r="LDI7275" s="96"/>
      <c r="LDJ7275" s="96"/>
      <c r="LDK7275" s="96"/>
      <c r="LDL7275" s="96"/>
      <c r="LDM7275" s="96"/>
      <c r="LDN7275" s="96"/>
      <c r="LDO7275" s="96"/>
      <c r="LDP7275" s="96"/>
      <c r="LDQ7275" s="96"/>
      <c r="LDR7275" s="96"/>
      <c r="LDS7275" s="96"/>
      <c r="LDT7275" s="96"/>
      <c r="LDU7275" s="96"/>
      <c r="LDV7275" s="96"/>
      <c r="LDW7275" s="96"/>
      <c r="LDX7275" s="96"/>
      <c r="LDY7275" s="96"/>
      <c r="LDZ7275" s="96"/>
      <c r="LEA7275" s="96"/>
      <c r="LEB7275" s="96"/>
      <c r="LEC7275" s="96"/>
      <c r="LED7275" s="96"/>
      <c r="LEE7275" s="96"/>
      <c r="LEF7275" s="96"/>
      <c r="LEG7275" s="96"/>
      <c r="LEH7275" s="96"/>
      <c r="LEI7275" s="96"/>
      <c r="LEJ7275" s="96"/>
      <c r="LEK7275" s="96"/>
      <c r="LEL7275" s="96"/>
      <c r="LEM7275" s="96"/>
      <c r="LEN7275" s="96"/>
      <c r="LEO7275" s="96"/>
      <c r="LEP7275" s="96"/>
      <c r="LEQ7275" s="96"/>
      <c r="LER7275" s="96"/>
      <c r="LES7275" s="96"/>
      <c r="LET7275" s="96"/>
      <c r="LEU7275" s="96"/>
      <c r="LEV7275" s="96"/>
      <c r="LEW7275" s="96"/>
      <c r="LEX7275" s="96"/>
      <c r="LEY7275" s="96"/>
      <c r="LEZ7275" s="96"/>
      <c r="LFA7275" s="96"/>
      <c r="LFB7275" s="96"/>
      <c r="LFC7275" s="96"/>
      <c r="LFD7275" s="96"/>
      <c r="LFE7275" s="96"/>
      <c r="LFF7275" s="96"/>
      <c r="LFG7275" s="96"/>
      <c r="LFH7275" s="96"/>
      <c r="LFI7275" s="96"/>
      <c r="LFJ7275" s="96"/>
      <c r="LFK7275" s="96"/>
      <c r="LFL7275" s="96"/>
      <c r="LFM7275" s="96"/>
      <c r="LFN7275" s="96"/>
      <c r="LFO7275" s="96"/>
      <c r="LFP7275" s="96"/>
      <c r="LFQ7275" s="96"/>
      <c r="LFR7275" s="96"/>
      <c r="LFS7275" s="96"/>
      <c r="LFT7275" s="96"/>
      <c r="LFU7275" s="96"/>
      <c r="LFV7275" s="96"/>
      <c r="LFW7275" s="96"/>
      <c r="LFX7275" s="96"/>
      <c r="LFY7275" s="96"/>
      <c r="LFZ7275" s="96"/>
      <c r="LGA7275" s="96"/>
      <c r="LGB7275" s="96"/>
      <c r="LGC7275" s="96"/>
      <c r="LGD7275" s="96"/>
      <c r="LGE7275" s="96"/>
      <c r="LGF7275" s="96"/>
      <c r="LGG7275" s="96"/>
      <c r="LGH7275" s="96"/>
      <c r="LGI7275" s="96"/>
      <c r="LGJ7275" s="96"/>
      <c r="LGK7275" s="96"/>
      <c r="LGL7275" s="96"/>
      <c r="LGM7275" s="96"/>
      <c r="LGN7275" s="96"/>
      <c r="LGO7275" s="96"/>
      <c r="LGP7275" s="96"/>
      <c r="LGQ7275" s="96"/>
      <c r="LGR7275" s="96"/>
      <c r="LGS7275" s="96"/>
      <c r="LGT7275" s="96"/>
      <c r="LGU7275" s="96"/>
      <c r="LGV7275" s="96"/>
      <c r="LGW7275" s="96"/>
      <c r="LGX7275" s="96"/>
      <c r="LGY7275" s="96"/>
      <c r="LGZ7275" s="96"/>
      <c r="LHA7275" s="96"/>
      <c r="LHB7275" s="96"/>
      <c r="LHC7275" s="96"/>
      <c r="LHD7275" s="96"/>
      <c r="LHE7275" s="96"/>
      <c r="LHF7275" s="96"/>
      <c r="LHG7275" s="96"/>
      <c r="LHH7275" s="96"/>
      <c r="LHI7275" s="96"/>
      <c r="LHJ7275" s="96"/>
      <c r="LHK7275" s="96"/>
      <c r="LHL7275" s="96"/>
      <c r="LHM7275" s="96"/>
      <c r="LHN7275" s="96"/>
      <c r="LHO7275" s="96"/>
      <c r="LHP7275" s="96"/>
      <c r="LHQ7275" s="96"/>
      <c r="LHR7275" s="96"/>
      <c r="LHS7275" s="96"/>
      <c r="LHT7275" s="96"/>
      <c r="LHU7275" s="96"/>
      <c r="LHV7275" s="96"/>
      <c r="LHW7275" s="96"/>
      <c r="LHX7275" s="96"/>
      <c r="LHY7275" s="96"/>
      <c r="LHZ7275" s="96"/>
      <c r="LIA7275" s="96"/>
      <c r="LIB7275" s="96"/>
      <c r="LIC7275" s="96"/>
      <c r="LID7275" s="96"/>
      <c r="LIE7275" s="96"/>
      <c r="LIF7275" s="96"/>
      <c r="LIG7275" s="96"/>
      <c r="LIH7275" s="96"/>
      <c r="LII7275" s="96"/>
      <c r="LIJ7275" s="96"/>
      <c r="LIK7275" s="96"/>
      <c r="LIL7275" s="96"/>
      <c r="LIM7275" s="96"/>
      <c r="LIN7275" s="96"/>
      <c r="LIO7275" s="96"/>
      <c r="LIP7275" s="96"/>
      <c r="LIQ7275" s="96"/>
      <c r="LIR7275" s="96"/>
      <c r="LIS7275" s="96"/>
      <c r="LIT7275" s="96"/>
      <c r="LIU7275" s="96"/>
      <c r="LIV7275" s="96"/>
      <c r="LIW7275" s="96"/>
      <c r="LIX7275" s="96"/>
      <c r="LIY7275" s="96"/>
      <c r="LIZ7275" s="96"/>
      <c r="LJA7275" s="96"/>
      <c r="LJB7275" s="96"/>
      <c r="LJC7275" s="96"/>
      <c r="LJD7275" s="96"/>
      <c r="LJE7275" s="96"/>
      <c r="LJF7275" s="96"/>
      <c r="LJG7275" s="96"/>
      <c r="LJH7275" s="96"/>
      <c r="LJI7275" s="96"/>
      <c r="LJJ7275" s="96"/>
      <c r="LJK7275" s="96"/>
      <c r="LJL7275" s="96"/>
      <c r="LJM7275" s="96"/>
      <c r="LJN7275" s="96"/>
      <c r="LJO7275" s="96"/>
      <c r="LJP7275" s="96"/>
      <c r="LJQ7275" s="96"/>
      <c r="LJR7275" s="96"/>
      <c r="LJS7275" s="96"/>
      <c r="LJT7275" s="96"/>
      <c r="LJU7275" s="96"/>
      <c r="LJV7275" s="96"/>
      <c r="LJW7275" s="96"/>
      <c r="LJX7275" s="96"/>
      <c r="LJY7275" s="96"/>
      <c r="LJZ7275" s="96"/>
      <c r="LKA7275" s="96"/>
      <c r="LKB7275" s="96"/>
      <c r="LKC7275" s="96"/>
      <c r="LKD7275" s="96"/>
      <c r="LKE7275" s="96"/>
      <c r="LKF7275" s="96"/>
      <c r="LKG7275" s="96"/>
      <c r="LKH7275" s="96"/>
      <c r="LKI7275" s="96"/>
      <c r="LKJ7275" s="96"/>
      <c r="LKK7275" s="96"/>
      <c r="LKL7275" s="96"/>
      <c r="LKM7275" s="96"/>
      <c r="LKN7275" s="96"/>
      <c r="LKO7275" s="96"/>
      <c r="LKP7275" s="96"/>
      <c r="LKQ7275" s="96"/>
      <c r="LKR7275" s="96"/>
      <c r="LKS7275" s="96"/>
      <c r="LKT7275" s="96"/>
      <c r="LKU7275" s="96"/>
      <c r="LKV7275" s="96"/>
      <c r="LKW7275" s="96"/>
      <c r="LKX7275" s="96"/>
      <c r="LKY7275" s="96"/>
      <c r="LKZ7275" s="96"/>
      <c r="LLA7275" s="96"/>
      <c r="LLB7275" s="96"/>
      <c r="LLC7275" s="96"/>
      <c r="LLD7275" s="96"/>
      <c r="LLE7275" s="96"/>
      <c r="LLF7275" s="96"/>
      <c r="LLG7275" s="96"/>
      <c r="LLH7275" s="96"/>
      <c r="LLI7275" s="96"/>
      <c r="LLJ7275" s="96"/>
      <c r="LLK7275" s="96"/>
      <c r="LLL7275" s="96"/>
      <c r="LLM7275" s="96"/>
      <c r="LLN7275" s="96"/>
      <c r="LLO7275" s="96"/>
      <c r="LLP7275" s="96"/>
      <c r="LLR7275" s="96"/>
      <c r="LLS7275" s="96"/>
      <c r="LLT7275" s="96"/>
      <c r="LLV7275" s="96"/>
      <c r="LLX7275" s="96"/>
      <c r="LLZ7275" s="96"/>
      <c r="LMA7275" s="96"/>
      <c r="LMB7275" s="96"/>
      <c r="LMC7275" s="96"/>
      <c r="LMD7275" s="96"/>
      <c r="LMF7275" s="96"/>
      <c r="LMG7275" s="96"/>
      <c r="LMH7275" s="96"/>
      <c r="LMI7275" s="96"/>
      <c r="LMJ7275" s="96"/>
      <c r="LMK7275" s="96"/>
      <c r="LML7275" s="96"/>
      <c r="LMM7275" s="96"/>
      <c r="LMN7275" s="96"/>
      <c r="LMO7275" s="96"/>
      <c r="LMP7275" s="96"/>
      <c r="LMQ7275" s="96"/>
      <c r="LMR7275" s="96"/>
      <c r="LMS7275" s="96"/>
      <c r="LMT7275" s="96"/>
      <c r="LMU7275" s="96"/>
      <c r="LMV7275" s="96"/>
      <c r="LMW7275" s="96"/>
      <c r="LMX7275" s="96"/>
      <c r="LMY7275" s="96"/>
      <c r="LMZ7275" s="96"/>
      <c r="LNA7275" s="96"/>
      <c r="LNB7275" s="96"/>
      <c r="LNC7275" s="96"/>
      <c r="LND7275" s="96"/>
      <c r="LNE7275" s="96"/>
      <c r="LNF7275" s="96"/>
      <c r="LNG7275" s="96"/>
      <c r="LNH7275" s="96"/>
      <c r="LNI7275" s="96"/>
      <c r="LNJ7275" s="96"/>
      <c r="LNK7275" s="96"/>
      <c r="LNL7275" s="96"/>
      <c r="LNM7275" s="96"/>
      <c r="LNN7275" s="96"/>
      <c r="LNO7275" s="96"/>
      <c r="LNP7275" s="96"/>
      <c r="LNQ7275" s="96"/>
      <c r="LNR7275" s="96"/>
      <c r="LNS7275" s="96"/>
      <c r="LNT7275" s="96"/>
      <c r="LNU7275" s="96"/>
      <c r="LNV7275" s="96"/>
      <c r="LNW7275" s="96"/>
      <c r="LNX7275" s="96"/>
      <c r="LNY7275" s="96"/>
      <c r="LNZ7275" s="96"/>
      <c r="LOA7275" s="96"/>
      <c r="LOB7275" s="96"/>
      <c r="LOC7275" s="96"/>
      <c r="LOD7275" s="96"/>
      <c r="LOE7275" s="96"/>
      <c r="LOF7275" s="96"/>
      <c r="LOG7275" s="96"/>
      <c r="LOH7275" s="96"/>
      <c r="LOI7275" s="96"/>
      <c r="LOJ7275" s="96"/>
      <c r="LOK7275" s="96"/>
      <c r="LOL7275" s="96"/>
      <c r="LOM7275" s="96"/>
      <c r="LON7275" s="96"/>
      <c r="LOO7275" s="96"/>
      <c r="LOP7275" s="96"/>
      <c r="LOQ7275" s="96"/>
      <c r="LOR7275" s="96"/>
      <c r="LOS7275" s="96"/>
      <c r="LOT7275" s="96"/>
      <c r="LOU7275" s="96"/>
      <c r="LOV7275" s="96"/>
      <c r="LOW7275" s="96"/>
      <c r="LOX7275" s="96"/>
      <c r="LOY7275" s="96"/>
      <c r="LOZ7275" s="96"/>
      <c r="LPA7275" s="96"/>
      <c r="LPB7275" s="96"/>
      <c r="LPC7275" s="96"/>
      <c r="LPD7275" s="96"/>
      <c r="LPE7275" s="96"/>
      <c r="LPF7275" s="96"/>
      <c r="LPG7275" s="96"/>
      <c r="LPH7275" s="96"/>
      <c r="LPI7275" s="96"/>
      <c r="LPJ7275" s="96"/>
      <c r="LPK7275" s="96"/>
      <c r="LPL7275" s="96"/>
      <c r="LPM7275" s="96"/>
      <c r="LPN7275" s="96"/>
      <c r="LPO7275" s="96"/>
      <c r="LPP7275" s="96"/>
      <c r="LPQ7275" s="96"/>
      <c r="LPR7275" s="96"/>
      <c r="LPS7275" s="96"/>
      <c r="LPT7275" s="96"/>
      <c r="LPU7275" s="96"/>
      <c r="LPV7275" s="96"/>
      <c r="LPW7275" s="96"/>
      <c r="LPX7275" s="96"/>
      <c r="LPY7275" s="96"/>
      <c r="LPZ7275" s="96"/>
      <c r="LQA7275" s="96"/>
      <c r="LQB7275" s="96"/>
      <c r="LQC7275" s="96"/>
      <c r="LQD7275" s="96"/>
      <c r="LQE7275" s="96"/>
      <c r="LQF7275" s="96"/>
      <c r="LQG7275" s="96"/>
      <c r="LQH7275" s="96"/>
      <c r="LQI7275" s="96"/>
      <c r="LQJ7275" s="96"/>
      <c r="LQK7275" s="96"/>
      <c r="LQL7275" s="96"/>
      <c r="LQM7275" s="96"/>
      <c r="LQN7275" s="96"/>
      <c r="LQO7275" s="96"/>
      <c r="LQP7275" s="96"/>
      <c r="LQQ7275" s="96"/>
      <c r="LQR7275" s="96"/>
      <c r="LQS7275" s="96"/>
      <c r="LQT7275" s="96"/>
      <c r="LQU7275" s="96"/>
      <c r="LQV7275" s="96"/>
      <c r="LQW7275" s="96"/>
      <c r="LQX7275" s="96"/>
      <c r="LQY7275" s="96"/>
      <c r="LQZ7275" s="96"/>
      <c r="LRA7275" s="96"/>
      <c r="LRB7275" s="96"/>
      <c r="LRC7275" s="96"/>
      <c r="LRD7275" s="96"/>
      <c r="LRE7275" s="96"/>
      <c r="LRF7275" s="96"/>
      <c r="LRG7275" s="96"/>
      <c r="LRH7275" s="96"/>
      <c r="LRI7275" s="96"/>
      <c r="LRJ7275" s="96"/>
      <c r="LRK7275" s="96"/>
      <c r="LRL7275" s="96"/>
      <c r="LRM7275" s="96"/>
      <c r="LRN7275" s="96"/>
      <c r="LRO7275" s="96"/>
      <c r="LRP7275" s="96"/>
      <c r="LRQ7275" s="96"/>
      <c r="LRR7275" s="96"/>
      <c r="LRS7275" s="96"/>
      <c r="LRT7275" s="96"/>
      <c r="LRU7275" s="96"/>
      <c r="LRV7275" s="96"/>
      <c r="LRW7275" s="96"/>
      <c r="LRX7275" s="96"/>
      <c r="LRY7275" s="96"/>
      <c r="LRZ7275" s="96"/>
      <c r="LSA7275" s="96"/>
      <c r="LSB7275" s="96"/>
      <c r="LSC7275" s="96"/>
      <c r="LSD7275" s="96"/>
      <c r="LSE7275" s="96"/>
      <c r="LSF7275" s="96"/>
      <c r="LSG7275" s="96"/>
      <c r="LSH7275" s="96"/>
      <c r="LSI7275" s="96"/>
      <c r="LSJ7275" s="96"/>
      <c r="LSK7275" s="96"/>
      <c r="LSL7275" s="96"/>
      <c r="LSM7275" s="96"/>
      <c r="LSN7275" s="96"/>
      <c r="LSO7275" s="96"/>
      <c r="LSP7275" s="96"/>
      <c r="LSQ7275" s="96"/>
      <c r="LSR7275" s="96"/>
      <c r="LSS7275" s="96"/>
      <c r="LST7275" s="96"/>
      <c r="LSU7275" s="96"/>
      <c r="LSV7275" s="96"/>
      <c r="LSW7275" s="96"/>
      <c r="LSX7275" s="96"/>
      <c r="LSY7275" s="96"/>
      <c r="LSZ7275" s="96"/>
      <c r="LTA7275" s="96"/>
      <c r="LTB7275" s="96"/>
      <c r="LTC7275" s="96"/>
      <c r="LTD7275" s="96"/>
      <c r="LTE7275" s="96"/>
      <c r="LTF7275" s="96"/>
      <c r="LTG7275" s="96"/>
      <c r="LTH7275" s="96"/>
      <c r="LTI7275" s="96"/>
      <c r="LTJ7275" s="96"/>
      <c r="LTK7275" s="96"/>
      <c r="LTL7275" s="96"/>
      <c r="LTM7275" s="96"/>
      <c r="LTN7275" s="96"/>
      <c r="LTO7275" s="96"/>
      <c r="LTP7275" s="96"/>
      <c r="LTQ7275" s="96"/>
      <c r="LTR7275" s="96"/>
      <c r="LTS7275" s="96"/>
      <c r="LTT7275" s="96"/>
      <c r="LTU7275" s="96"/>
      <c r="LTV7275" s="96"/>
      <c r="LTW7275" s="96"/>
      <c r="LTX7275" s="96"/>
      <c r="LTY7275" s="96"/>
      <c r="LTZ7275" s="96"/>
      <c r="LUA7275" s="96"/>
      <c r="LUB7275" s="96"/>
      <c r="LUC7275" s="96"/>
      <c r="LUD7275" s="96"/>
      <c r="LUE7275" s="96"/>
      <c r="LUF7275" s="96"/>
      <c r="LUG7275" s="96"/>
      <c r="LUH7275" s="96"/>
      <c r="LUI7275" s="96"/>
      <c r="LUJ7275" s="96"/>
      <c r="LUK7275" s="96"/>
      <c r="LUL7275" s="96"/>
      <c r="LUM7275" s="96"/>
      <c r="LUN7275" s="96"/>
      <c r="LUO7275" s="96"/>
      <c r="LUP7275" s="96"/>
      <c r="LUQ7275" s="96"/>
      <c r="LUR7275" s="96"/>
      <c r="LUS7275" s="96"/>
      <c r="LUT7275" s="96"/>
      <c r="LUU7275" s="96"/>
      <c r="LUV7275" s="96"/>
      <c r="LUW7275" s="96"/>
      <c r="LUX7275" s="96"/>
      <c r="LUY7275" s="96"/>
      <c r="LUZ7275" s="96"/>
      <c r="LVA7275" s="96"/>
      <c r="LVB7275" s="96"/>
      <c r="LVC7275" s="96"/>
      <c r="LVD7275" s="96"/>
      <c r="LVE7275" s="96"/>
      <c r="LVF7275" s="96"/>
      <c r="LVG7275" s="96"/>
      <c r="LVH7275" s="96"/>
      <c r="LVI7275" s="96"/>
      <c r="LVJ7275" s="96"/>
      <c r="LVK7275" s="96"/>
      <c r="LVL7275" s="96"/>
      <c r="LVN7275" s="96"/>
      <c r="LVO7275" s="96"/>
      <c r="LVP7275" s="96"/>
      <c r="LVR7275" s="96"/>
      <c r="LVT7275" s="96"/>
      <c r="LVV7275" s="96"/>
      <c r="LVW7275" s="96"/>
      <c r="LVX7275" s="96"/>
      <c r="LVY7275" s="96"/>
      <c r="LVZ7275" s="96"/>
      <c r="LWB7275" s="96"/>
      <c r="LWC7275" s="96"/>
      <c r="LWD7275" s="96"/>
      <c r="LWE7275" s="96"/>
      <c r="LWF7275" s="96"/>
      <c r="LWG7275" s="96"/>
      <c r="LWH7275" s="96"/>
      <c r="LWI7275" s="96"/>
      <c r="LWJ7275" s="96"/>
      <c r="LWK7275" s="96"/>
      <c r="LWL7275" s="96"/>
      <c r="LWM7275" s="96"/>
      <c r="LWN7275" s="96"/>
      <c r="LWO7275" s="96"/>
      <c r="LWP7275" s="96"/>
      <c r="LWQ7275" s="96"/>
      <c r="LWR7275" s="96"/>
      <c r="LWS7275" s="96"/>
      <c r="LWT7275" s="96"/>
      <c r="LWU7275" s="96"/>
      <c r="LWV7275" s="96"/>
      <c r="LWW7275" s="96"/>
      <c r="LWX7275" s="96"/>
      <c r="LWY7275" s="96"/>
      <c r="LWZ7275" s="96"/>
      <c r="LXA7275" s="96"/>
      <c r="LXB7275" s="96"/>
      <c r="LXC7275" s="96"/>
      <c r="LXD7275" s="96"/>
      <c r="LXE7275" s="96"/>
      <c r="LXF7275" s="96"/>
      <c r="LXG7275" s="96"/>
      <c r="LXH7275" s="96"/>
      <c r="LXI7275" s="96"/>
      <c r="LXJ7275" s="96"/>
      <c r="LXK7275" s="96"/>
      <c r="LXL7275" s="96"/>
      <c r="LXM7275" s="96"/>
      <c r="LXN7275" s="96"/>
      <c r="LXO7275" s="96"/>
      <c r="LXP7275" s="96"/>
      <c r="LXQ7275" s="96"/>
      <c r="LXR7275" s="96"/>
      <c r="LXS7275" s="96"/>
      <c r="LXT7275" s="96"/>
      <c r="LXU7275" s="96"/>
      <c r="LXV7275" s="96"/>
      <c r="LXW7275" s="96"/>
      <c r="LXX7275" s="96"/>
      <c r="LXY7275" s="96"/>
      <c r="LXZ7275" s="96"/>
      <c r="LYA7275" s="96"/>
      <c r="LYB7275" s="96"/>
      <c r="LYC7275" s="96"/>
      <c r="LYD7275" s="96"/>
      <c r="LYE7275" s="96"/>
      <c r="LYF7275" s="96"/>
      <c r="LYG7275" s="96"/>
      <c r="LYH7275" s="96"/>
      <c r="LYI7275" s="96"/>
      <c r="LYJ7275" s="96"/>
      <c r="LYK7275" s="96"/>
      <c r="LYL7275" s="96"/>
      <c r="LYM7275" s="96"/>
      <c r="LYN7275" s="96"/>
      <c r="LYO7275" s="96"/>
      <c r="LYP7275" s="96"/>
      <c r="LYQ7275" s="96"/>
      <c r="LYR7275" s="96"/>
      <c r="LYS7275" s="96"/>
      <c r="LYT7275" s="96"/>
      <c r="LYU7275" s="96"/>
      <c r="LYV7275" s="96"/>
      <c r="LYW7275" s="96"/>
      <c r="LYX7275" s="96"/>
      <c r="LYY7275" s="96"/>
      <c r="LYZ7275" s="96"/>
      <c r="LZA7275" s="96"/>
      <c r="LZB7275" s="96"/>
      <c r="LZC7275" s="96"/>
      <c r="LZD7275" s="96"/>
      <c r="LZE7275" s="96"/>
      <c r="LZF7275" s="96"/>
      <c r="LZG7275" s="96"/>
      <c r="LZH7275" s="96"/>
      <c r="LZI7275" s="96"/>
      <c r="LZJ7275" s="96"/>
      <c r="LZK7275" s="96"/>
      <c r="LZL7275" s="96"/>
      <c r="LZM7275" s="96"/>
      <c r="LZN7275" s="96"/>
      <c r="LZO7275" s="96"/>
      <c r="LZP7275" s="96"/>
      <c r="LZQ7275" s="96"/>
      <c r="LZR7275" s="96"/>
      <c r="LZS7275" s="96"/>
      <c r="LZT7275" s="96"/>
      <c r="LZU7275" s="96"/>
      <c r="LZV7275" s="96"/>
      <c r="LZW7275" s="96"/>
      <c r="LZX7275" s="96"/>
      <c r="LZY7275" s="96"/>
      <c r="LZZ7275" s="96"/>
      <c r="MAA7275" s="96"/>
      <c r="MAB7275" s="96"/>
      <c r="MAC7275" s="96"/>
      <c r="MAD7275" s="96"/>
      <c r="MAE7275" s="96"/>
      <c r="MAF7275" s="96"/>
      <c r="MAG7275" s="96"/>
      <c r="MAH7275" s="96"/>
      <c r="MAI7275" s="96"/>
      <c r="MAJ7275" s="96"/>
      <c r="MAK7275" s="96"/>
      <c r="MAL7275" s="96"/>
      <c r="MAM7275" s="96"/>
      <c r="MAN7275" s="96"/>
      <c r="MAO7275" s="96"/>
      <c r="MAP7275" s="96"/>
      <c r="MAQ7275" s="96"/>
      <c r="MAR7275" s="96"/>
      <c r="MAS7275" s="96"/>
      <c r="MAT7275" s="96"/>
      <c r="MAU7275" s="96"/>
      <c r="MAV7275" s="96"/>
      <c r="MAW7275" s="96"/>
      <c r="MAX7275" s="96"/>
      <c r="MAY7275" s="96"/>
      <c r="MAZ7275" s="96"/>
      <c r="MBA7275" s="96"/>
      <c r="MBB7275" s="96"/>
      <c r="MBC7275" s="96"/>
      <c r="MBD7275" s="96"/>
      <c r="MBE7275" s="96"/>
      <c r="MBF7275" s="96"/>
      <c r="MBG7275" s="96"/>
      <c r="MBH7275" s="96"/>
      <c r="MBI7275" s="96"/>
      <c r="MBJ7275" s="96"/>
      <c r="MBK7275" s="96"/>
      <c r="MBL7275" s="96"/>
      <c r="MBM7275" s="96"/>
      <c r="MBN7275" s="96"/>
      <c r="MBO7275" s="96"/>
      <c r="MBP7275" s="96"/>
      <c r="MBQ7275" s="96"/>
      <c r="MBR7275" s="96"/>
      <c r="MBS7275" s="96"/>
      <c r="MBT7275" s="96"/>
      <c r="MBU7275" s="96"/>
      <c r="MBV7275" s="96"/>
      <c r="MBW7275" s="96"/>
      <c r="MBX7275" s="96"/>
      <c r="MBY7275" s="96"/>
      <c r="MBZ7275" s="96"/>
      <c r="MCA7275" s="96"/>
      <c r="MCB7275" s="96"/>
      <c r="MCC7275" s="96"/>
      <c r="MCD7275" s="96"/>
      <c r="MCE7275" s="96"/>
      <c r="MCF7275" s="96"/>
      <c r="MCG7275" s="96"/>
      <c r="MCH7275" s="96"/>
      <c r="MCI7275" s="96"/>
      <c r="MCJ7275" s="96"/>
      <c r="MCK7275" s="96"/>
      <c r="MCL7275" s="96"/>
      <c r="MCM7275" s="96"/>
      <c r="MCN7275" s="96"/>
      <c r="MCO7275" s="96"/>
      <c r="MCP7275" s="96"/>
      <c r="MCQ7275" s="96"/>
      <c r="MCR7275" s="96"/>
      <c r="MCS7275" s="96"/>
      <c r="MCT7275" s="96"/>
      <c r="MCU7275" s="96"/>
      <c r="MCV7275" s="96"/>
      <c r="MCW7275" s="96"/>
      <c r="MCX7275" s="96"/>
      <c r="MCY7275" s="96"/>
      <c r="MCZ7275" s="96"/>
      <c r="MDA7275" s="96"/>
      <c r="MDB7275" s="96"/>
      <c r="MDC7275" s="96"/>
      <c r="MDD7275" s="96"/>
      <c r="MDE7275" s="96"/>
      <c r="MDF7275" s="96"/>
      <c r="MDG7275" s="96"/>
      <c r="MDH7275" s="96"/>
      <c r="MDI7275" s="96"/>
      <c r="MDJ7275" s="96"/>
      <c r="MDK7275" s="96"/>
      <c r="MDL7275" s="96"/>
      <c r="MDM7275" s="96"/>
      <c r="MDN7275" s="96"/>
      <c r="MDO7275" s="96"/>
      <c r="MDP7275" s="96"/>
      <c r="MDQ7275" s="96"/>
      <c r="MDR7275" s="96"/>
      <c r="MDS7275" s="96"/>
      <c r="MDT7275" s="96"/>
      <c r="MDU7275" s="96"/>
      <c r="MDV7275" s="96"/>
      <c r="MDW7275" s="96"/>
      <c r="MDX7275" s="96"/>
      <c r="MDY7275" s="96"/>
      <c r="MDZ7275" s="96"/>
      <c r="MEA7275" s="96"/>
      <c r="MEB7275" s="96"/>
      <c r="MEC7275" s="96"/>
      <c r="MED7275" s="96"/>
      <c r="MEE7275" s="96"/>
      <c r="MEF7275" s="96"/>
      <c r="MEG7275" s="96"/>
      <c r="MEH7275" s="96"/>
      <c r="MEI7275" s="96"/>
      <c r="MEJ7275" s="96"/>
      <c r="MEK7275" s="96"/>
      <c r="MEL7275" s="96"/>
      <c r="MEM7275" s="96"/>
      <c r="MEN7275" s="96"/>
      <c r="MEO7275" s="96"/>
      <c r="MEP7275" s="96"/>
      <c r="MEQ7275" s="96"/>
      <c r="MER7275" s="96"/>
      <c r="MES7275" s="96"/>
      <c r="MET7275" s="96"/>
      <c r="MEU7275" s="96"/>
      <c r="MEV7275" s="96"/>
      <c r="MEW7275" s="96"/>
      <c r="MEX7275" s="96"/>
      <c r="MEY7275" s="96"/>
      <c r="MEZ7275" s="96"/>
      <c r="MFA7275" s="96"/>
      <c r="MFB7275" s="96"/>
      <c r="MFC7275" s="96"/>
      <c r="MFD7275" s="96"/>
      <c r="MFE7275" s="96"/>
      <c r="MFF7275" s="96"/>
      <c r="MFG7275" s="96"/>
      <c r="MFH7275" s="96"/>
      <c r="MFJ7275" s="96"/>
      <c r="MFK7275" s="96"/>
      <c r="MFL7275" s="96"/>
      <c r="MFN7275" s="96"/>
      <c r="MFP7275" s="96"/>
      <c r="MFR7275" s="96"/>
      <c r="MFS7275" s="96"/>
      <c r="MFT7275" s="96"/>
      <c r="MFU7275" s="96"/>
      <c r="MFV7275" s="96"/>
      <c r="MFX7275" s="96"/>
      <c r="MFY7275" s="96"/>
      <c r="MFZ7275" s="96"/>
      <c r="MGA7275" s="96"/>
      <c r="MGB7275" s="96"/>
      <c r="MGC7275" s="96"/>
      <c r="MGD7275" s="96"/>
      <c r="MGE7275" s="96"/>
      <c r="MGF7275" s="96"/>
      <c r="MGG7275" s="96"/>
      <c r="MGH7275" s="96"/>
      <c r="MGI7275" s="96"/>
      <c r="MGJ7275" s="96"/>
      <c r="MGK7275" s="96"/>
      <c r="MGL7275" s="96"/>
      <c r="MGM7275" s="96"/>
      <c r="MGN7275" s="96"/>
      <c r="MGO7275" s="96"/>
      <c r="MGP7275" s="96"/>
      <c r="MGQ7275" s="96"/>
      <c r="MGR7275" s="96"/>
      <c r="MGS7275" s="96"/>
      <c r="MGT7275" s="96"/>
      <c r="MGU7275" s="96"/>
      <c r="MGV7275" s="96"/>
      <c r="MGW7275" s="96"/>
      <c r="MGX7275" s="96"/>
      <c r="MGY7275" s="96"/>
      <c r="MGZ7275" s="96"/>
      <c r="MHA7275" s="96"/>
      <c r="MHB7275" s="96"/>
      <c r="MHC7275" s="96"/>
      <c r="MHD7275" s="96"/>
      <c r="MHE7275" s="96"/>
      <c r="MHF7275" s="96"/>
      <c r="MHG7275" s="96"/>
      <c r="MHH7275" s="96"/>
      <c r="MHI7275" s="96"/>
      <c r="MHJ7275" s="96"/>
      <c r="MHK7275" s="96"/>
      <c r="MHL7275" s="96"/>
      <c r="MHM7275" s="96"/>
      <c r="MHN7275" s="96"/>
      <c r="MHO7275" s="96"/>
      <c r="MHP7275" s="96"/>
      <c r="MHQ7275" s="96"/>
      <c r="MHR7275" s="96"/>
      <c r="MHS7275" s="96"/>
      <c r="MHT7275" s="96"/>
      <c r="MHU7275" s="96"/>
      <c r="MHV7275" s="96"/>
      <c r="MHW7275" s="96"/>
      <c r="MHX7275" s="96"/>
      <c r="MHY7275" s="96"/>
      <c r="MHZ7275" s="96"/>
      <c r="MIA7275" s="96"/>
      <c r="MIB7275" s="96"/>
      <c r="MIC7275" s="96"/>
      <c r="MID7275" s="96"/>
      <c r="MIE7275" s="96"/>
      <c r="MIF7275" s="96"/>
      <c r="MIG7275" s="96"/>
      <c r="MIH7275" s="96"/>
      <c r="MII7275" s="96"/>
      <c r="MIJ7275" s="96"/>
      <c r="MIK7275" s="96"/>
      <c r="MIL7275" s="96"/>
      <c r="MIM7275" s="96"/>
      <c r="MIN7275" s="96"/>
      <c r="MIO7275" s="96"/>
      <c r="MIP7275" s="96"/>
      <c r="MIQ7275" s="96"/>
      <c r="MIR7275" s="96"/>
      <c r="MIS7275" s="96"/>
      <c r="MIT7275" s="96"/>
      <c r="MIU7275" s="96"/>
      <c r="MIV7275" s="96"/>
      <c r="MIW7275" s="96"/>
      <c r="MIX7275" s="96"/>
      <c r="MIY7275" s="96"/>
      <c r="MIZ7275" s="96"/>
      <c r="MJA7275" s="96"/>
      <c r="MJB7275" s="96"/>
      <c r="MJC7275" s="96"/>
      <c r="MJD7275" s="96"/>
      <c r="MJE7275" s="96"/>
      <c r="MJF7275" s="96"/>
      <c r="MJG7275" s="96"/>
      <c r="MJH7275" s="96"/>
      <c r="MJI7275" s="96"/>
      <c r="MJJ7275" s="96"/>
      <c r="MJK7275" s="96"/>
      <c r="MJL7275" s="96"/>
      <c r="MJM7275" s="96"/>
      <c r="MJN7275" s="96"/>
      <c r="MJO7275" s="96"/>
      <c r="MJP7275" s="96"/>
      <c r="MJQ7275" s="96"/>
      <c r="MJR7275" s="96"/>
      <c r="MJS7275" s="96"/>
      <c r="MJT7275" s="96"/>
      <c r="MJU7275" s="96"/>
      <c r="MJV7275" s="96"/>
      <c r="MJW7275" s="96"/>
      <c r="MJX7275" s="96"/>
      <c r="MJY7275" s="96"/>
      <c r="MJZ7275" s="96"/>
      <c r="MKA7275" s="96"/>
      <c r="MKB7275" s="96"/>
      <c r="MKC7275" s="96"/>
      <c r="MKD7275" s="96"/>
      <c r="MKE7275" s="96"/>
      <c r="MKF7275" s="96"/>
      <c r="MKG7275" s="96"/>
      <c r="MKH7275" s="96"/>
      <c r="MKI7275" s="96"/>
      <c r="MKJ7275" s="96"/>
      <c r="MKK7275" s="96"/>
      <c r="MKL7275" s="96"/>
      <c r="MKM7275" s="96"/>
      <c r="MKN7275" s="96"/>
      <c r="MKO7275" s="96"/>
      <c r="MKP7275" s="96"/>
      <c r="MKQ7275" s="96"/>
      <c r="MKR7275" s="96"/>
      <c r="MKS7275" s="96"/>
      <c r="MKT7275" s="96"/>
      <c r="MKU7275" s="96"/>
      <c r="MKV7275" s="96"/>
      <c r="MKW7275" s="96"/>
      <c r="MKX7275" s="96"/>
      <c r="MKY7275" s="96"/>
      <c r="MKZ7275" s="96"/>
      <c r="MLA7275" s="96"/>
      <c r="MLB7275" s="96"/>
      <c r="MLC7275" s="96"/>
      <c r="MLD7275" s="96"/>
      <c r="MLE7275" s="96"/>
      <c r="MLF7275" s="96"/>
      <c r="MLG7275" s="96"/>
      <c r="MLH7275" s="96"/>
      <c r="MLI7275" s="96"/>
      <c r="MLJ7275" s="96"/>
      <c r="MLK7275" s="96"/>
      <c r="MLL7275" s="96"/>
      <c r="MLM7275" s="96"/>
      <c r="MLN7275" s="96"/>
      <c r="MLO7275" s="96"/>
      <c r="MLP7275" s="96"/>
      <c r="MLQ7275" s="96"/>
      <c r="MLR7275" s="96"/>
      <c r="MLS7275" s="96"/>
      <c r="MLT7275" s="96"/>
      <c r="MLU7275" s="96"/>
      <c r="MLV7275" s="96"/>
      <c r="MLW7275" s="96"/>
      <c r="MLX7275" s="96"/>
      <c r="MLY7275" s="96"/>
      <c r="MLZ7275" s="96"/>
      <c r="MMA7275" s="96"/>
      <c r="MMB7275" s="96"/>
      <c r="MMC7275" s="96"/>
      <c r="MMD7275" s="96"/>
      <c r="MME7275" s="96"/>
      <c r="MMF7275" s="96"/>
      <c r="MMG7275" s="96"/>
      <c r="MMH7275" s="96"/>
      <c r="MMI7275" s="96"/>
      <c r="MMJ7275" s="96"/>
      <c r="MMK7275" s="96"/>
      <c r="MML7275" s="96"/>
      <c r="MMM7275" s="96"/>
      <c r="MMN7275" s="96"/>
      <c r="MMO7275" s="96"/>
      <c r="MMP7275" s="96"/>
      <c r="MMQ7275" s="96"/>
      <c r="MMR7275" s="96"/>
      <c r="MMS7275" s="96"/>
      <c r="MMT7275" s="96"/>
      <c r="MMU7275" s="96"/>
      <c r="MMV7275" s="96"/>
      <c r="MMW7275" s="96"/>
      <c r="MMX7275" s="96"/>
      <c r="MMY7275" s="96"/>
      <c r="MMZ7275" s="96"/>
      <c r="MNA7275" s="96"/>
      <c r="MNB7275" s="96"/>
      <c r="MNC7275" s="96"/>
      <c r="MND7275" s="96"/>
      <c r="MNE7275" s="96"/>
      <c r="MNF7275" s="96"/>
      <c r="MNG7275" s="96"/>
      <c r="MNH7275" s="96"/>
      <c r="MNI7275" s="96"/>
      <c r="MNJ7275" s="96"/>
      <c r="MNK7275" s="96"/>
      <c r="MNL7275" s="96"/>
      <c r="MNM7275" s="96"/>
      <c r="MNN7275" s="96"/>
      <c r="MNO7275" s="96"/>
      <c r="MNP7275" s="96"/>
      <c r="MNQ7275" s="96"/>
      <c r="MNR7275" s="96"/>
      <c r="MNS7275" s="96"/>
      <c r="MNT7275" s="96"/>
      <c r="MNU7275" s="96"/>
      <c r="MNV7275" s="96"/>
      <c r="MNW7275" s="96"/>
      <c r="MNX7275" s="96"/>
      <c r="MNY7275" s="96"/>
      <c r="MNZ7275" s="96"/>
      <c r="MOA7275" s="96"/>
      <c r="MOB7275" s="96"/>
      <c r="MOC7275" s="96"/>
      <c r="MOD7275" s="96"/>
      <c r="MOE7275" s="96"/>
      <c r="MOF7275" s="96"/>
      <c r="MOG7275" s="96"/>
      <c r="MOH7275" s="96"/>
      <c r="MOI7275" s="96"/>
      <c r="MOJ7275" s="96"/>
      <c r="MOK7275" s="96"/>
      <c r="MOL7275" s="96"/>
      <c r="MOM7275" s="96"/>
      <c r="MON7275" s="96"/>
      <c r="MOO7275" s="96"/>
      <c r="MOP7275" s="96"/>
      <c r="MOQ7275" s="96"/>
      <c r="MOR7275" s="96"/>
      <c r="MOS7275" s="96"/>
      <c r="MOT7275" s="96"/>
      <c r="MOU7275" s="96"/>
      <c r="MOV7275" s="96"/>
      <c r="MOW7275" s="96"/>
      <c r="MOX7275" s="96"/>
      <c r="MOY7275" s="96"/>
      <c r="MOZ7275" s="96"/>
      <c r="MPA7275" s="96"/>
      <c r="MPB7275" s="96"/>
      <c r="MPC7275" s="96"/>
      <c r="MPD7275" s="96"/>
      <c r="MPF7275" s="96"/>
      <c r="MPG7275" s="96"/>
      <c r="MPH7275" s="96"/>
      <c r="MPJ7275" s="96"/>
      <c r="MPL7275" s="96"/>
      <c r="MPN7275" s="96"/>
      <c r="MPO7275" s="96"/>
      <c r="MPP7275" s="96"/>
      <c r="MPQ7275" s="96"/>
      <c r="MPR7275" s="96"/>
      <c r="MPT7275" s="96"/>
      <c r="MPU7275" s="96"/>
      <c r="MPV7275" s="96"/>
      <c r="MPW7275" s="96"/>
      <c r="MPX7275" s="96"/>
      <c r="MPY7275" s="96"/>
      <c r="MPZ7275" s="96"/>
      <c r="MQA7275" s="96"/>
      <c r="MQB7275" s="96"/>
      <c r="MQC7275" s="96"/>
      <c r="MQD7275" s="96"/>
      <c r="MQE7275" s="96"/>
      <c r="MQF7275" s="96"/>
      <c r="MQG7275" s="96"/>
      <c r="MQH7275" s="96"/>
      <c r="MQI7275" s="96"/>
      <c r="MQJ7275" s="96"/>
      <c r="MQK7275" s="96"/>
      <c r="MQL7275" s="96"/>
      <c r="MQM7275" s="96"/>
      <c r="MQN7275" s="96"/>
      <c r="MQO7275" s="96"/>
      <c r="MQP7275" s="96"/>
      <c r="MQQ7275" s="96"/>
      <c r="MQR7275" s="96"/>
      <c r="MQS7275" s="96"/>
      <c r="MQT7275" s="96"/>
      <c r="MQU7275" s="96"/>
      <c r="MQV7275" s="96"/>
      <c r="MQW7275" s="96"/>
      <c r="MQX7275" s="96"/>
      <c r="MQY7275" s="96"/>
      <c r="MQZ7275" s="96"/>
      <c r="MRA7275" s="96"/>
      <c r="MRB7275" s="96"/>
      <c r="MRC7275" s="96"/>
      <c r="MRD7275" s="96"/>
      <c r="MRE7275" s="96"/>
      <c r="MRF7275" s="96"/>
      <c r="MRG7275" s="96"/>
      <c r="MRH7275" s="96"/>
      <c r="MRI7275" s="96"/>
      <c r="MRJ7275" s="96"/>
      <c r="MRK7275" s="96"/>
      <c r="MRL7275" s="96"/>
      <c r="MRM7275" s="96"/>
      <c r="MRN7275" s="96"/>
      <c r="MRO7275" s="96"/>
      <c r="MRP7275" s="96"/>
      <c r="MRQ7275" s="96"/>
      <c r="MRR7275" s="96"/>
      <c r="MRS7275" s="96"/>
      <c r="MRT7275" s="96"/>
      <c r="MRU7275" s="96"/>
      <c r="MRV7275" s="96"/>
      <c r="MRW7275" s="96"/>
      <c r="MRX7275" s="96"/>
      <c r="MRY7275" s="96"/>
      <c r="MRZ7275" s="96"/>
      <c r="MSA7275" s="96"/>
      <c r="MSB7275" s="96"/>
      <c r="MSC7275" s="96"/>
      <c r="MSD7275" s="96"/>
      <c r="MSE7275" s="96"/>
      <c r="MSF7275" s="96"/>
      <c r="MSG7275" s="96"/>
      <c r="MSH7275" s="96"/>
      <c r="MSI7275" s="96"/>
      <c r="MSJ7275" s="96"/>
      <c r="MSK7275" s="96"/>
      <c r="MSL7275" s="96"/>
      <c r="MSM7275" s="96"/>
      <c r="MSN7275" s="96"/>
      <c r="MSO7275" s="96"/>
      <c r="MSP7275" s="96"/>
      <c r="MSQ7275" s="96"/>
      <c r="MSR7275" s="96"/>
      <c r="MSS7275" s="96"/>
      <c r="MST7275" s="96"/>
      <c r="MSU7275" s="96"/>
      <c r="MSV7275" s="96"/>
      <c r="MSW7275" s="96"/>
      <c r="MSX7275" s="96"/>
      <c r="MSY7275" s="96"/>
      <c r="MSZ7275" s="96"/>
      <c r="MTA7275" s="96"/>
      <c r="MTB7275" s="96"/>
      <c r="MTC7275" s="96"/>
      <c r="MTD7275" s="96"/>
      <c r="MTE7275" s="96"/>
      <c r="MTF7275" s="96"/>
      <c r="MTG7275" s="96"/>
      <c r="MTH7275" s="96"/>
      <c r="MTI7275" s="96"/>
      <c r="MTJ7275" s="96"/>
      <c r="MTK7275" s="96"/>
      <c r="MTL7275" s="96"/>
      <c r="MTM7275" s="96"/>
      <c r="MTN7275" s="96"/>
      <c r="MTO7275" s="96"/>
      <c r="MTP7275" s="96"/>
      <c r="MTQ7275" s="96"/>
      <c r="MTR7275" s="96"/>
      <c r="MTS7275" s="96"/>
      <c r="MTT7275" s="96"/>
      <c r="MTU7275" s="96"/>
      <c r="MTV7275" s="96"/>
      <c r="MTW7275" s="96"/>
      <c r="MTX7275" s="96"/>
      <c r="MTY7275" s="96"/>
      <c r="MTZ7275" s="96"/>
      <c r="MUA7275" s="96"/>
      <c r="MUB7275" s="96"/>
      <c r="MUC7275" s="96"/>
      <c r="MUD7275" s="96"/>
      <c r="MUE7275" s="96"/>
      <c r="MUF7275" s="96"/>
      <c r="MUG7275" s="96"/>
      <c r="MUH7275" s="96"/>
      <c r="MUI7275" s="96"/>
      <c r="MUJ7275" s="96"/>
      <c r="MUK7275" s="96"/>
      <c r="MUL7275" s="96"/>
      <c r="MUM7275" s="96"/>
      <c r="MUN7275" s="96"/>
      <c r="MUO7275" s="96"/>
      <c r="MUP7275" s="96"/>
      <c r="MUQ7275" s="96"/>
      <c r="MUR7275" s="96"/>
      <c r="MUS7275" s="96"/>
      <c r="MUT7275" s="96"/>
      <c r="MUU7275" s="96"/>
      <c r="MUV7275" s="96"/>
      <c r="MUW7275" s="96"/>
      <c r="MUX7275" s="96"/>
      <c r="MUY7275" s="96"/>
      <c r="MUZ7275" s="96"/>
      <c r="MVA7275" s="96"/>
      <c r="MVB7275" s="96"/>
      <c r="MVC7275" s="96"/>
      <c r="MVD7275" s="96"/>
      <c r="MVE7275" s="96"/>
      <c r="MVF7275" s="96"/>
      <c r="MVG7275" s="96"/>
      <c r="MVH7275" s="96"/>
      <c r="MVI7275" s="96"/>
      <c r="MVJ7275" s="96"/>
      <c r="MVK7275" s="96"/>
      <c r="MVL7275" s="96"/>
      <c r="MVM7275" s="96"/>
      <c r="MVN7275" s="96"/>
      <c r="MVO7275" s="96"/>
      <c r="MVP7275" s="96"/>
      <c r="MVQ7275" s="96"/>
      <c r="MVR7275" s="96"/>
      <c r="MVS7275" s="96"/>
      <c r="MVT7275" s="96"/>
      <c r="MVU7275" s="96"/>
      <c r="MVV7275" s="96"/>
      <c r="MVW7275" s="96"/>
      <c r="MVX7275" s="96"/>
      <c r="MVY7275" s="96"/>
      <c r="MVZ7275" s="96"/>
      <c r="MWA7275" s="96"/>
      <c r="MWB7275" s="96"/>
      <c r="MWC7275" s="96"/>
      <c r="MWD7275" s="96"/>
      <c r="MWE7275" s="96"/>
      <c r="MWF7275" s="96"/>
      <c r="MWG7275" s="96"/>
      <c r="MWH7275" s="96"/>
      <c r="MWI7275" s="96"/>
      <c r="MWJ7275" s="96"/>
      <c r="MWK7275" s="96"/>
      <c r="MWL7275" s="96"/>
      <c r="MWM7275" s="96"/>
      <c r="MWN7275" s="96"/>
      <c r="MWO7275" s="96"/>
      <c r="MWP7275" s="96"/>
      <c r="MWQ7275" s="96"/>
      <c r="MWR7275" s="96"/>
      <c r="MWS7275" s="96"/>
      <c r="MWT7275" s="96"/>
      <c r="MWU7275" s="96"/>
      <c r="MWV7275" s="96"/>
      <c r="MWW7275" s="96"/>
      <c r="MWX7275" s="96"/>
      <c r="MWY7275" s="96"/>
      <c r="MWZ7275" s="96"/>
      <c r="MXA7275" s="96"/>
      <c r="MXB7275" s="96"/>
      <c r="MXC7275" s="96"/>
      <c r="MXD7275" s="96"/>
      <c r="MXE7275" s="96"/>
      <c r="MXF7275" s="96"/>
      <c r="MXG7275" s="96"/>
      <c r="MXH7275" s="96"/>
      <c r="MXI7275" s="96"/>
      <c r="MXJ7275" s="96"/>
      <c r="MXK7275" s="96"/>
      <c r="MXL7275" s="96"/>
      <c r="MXM7275" s="96"/>
      <c r="MXN7275" s="96"/>
      <c r="MXO7275" s="96"/>
      <c r="MXP7275" s="96"/>
      <c r="MXQ7275" s="96"/>
      <c r="MXR7275" s="96"/>
      <c r="MXS7275" s="96"/>
      <c r="MXT7275" s="96"/>
      <c r="MXU7275" s="96"/>
      <c r="MXV7275" s="96"/>
      <c r="MXW7275" s="96"/>
      <c r="MXX7275" s="96"/>
      <c r="MXY7275" s="96"/>
      <c r="MXZ7275" s="96"/>
      <c r="MYA7275" s="96"/>
      <c r="MYB7275" s="96"/>
      <c r="MYC7275" s="96"/>
      <c r="MYD7275" s="96"/>
      <c r="MYE7275" s="96"/>
      <c r="MYF7275" s="96"/>
      <c r="MYG7275" s="96"/>
      <c r="MYH7275" s="96"/>
      <c r="MYI7275" s="96"/>
      <c r="MYJ7275" s="96"/>
      <c r="MYK7275" s="96"/>
      <c r="MYL7275" s="96"/>
      <c r="MYM7275" s="96"/>
      <c r="MYN7275" s="96"/>
      <c r="MYO7275" s="96"/>
      <c r="MYP7275" s="96"/>
      <c r="MYQ7275" s="96"/>
      <c r="MYR7275" s="96"/>
      <c r="MYS7275" s="96"/>
      <c r="MYT7275" s="96"/>
      <c r="MYU7275" s="96"/>
      <c r="MYV7275" s="96"/>
      <c r="MYW7275" s="96"/>
      <c r="MYX7275" s="96"/>
      <c r="MYY7275" s="96"/>
      <c r="MYZ7275" s="96"/>
      <c r="MZB7275" s="96"/>
      <c r="MZC7275" s="96"/>
      <c r="MZD7275" s="96"/>
      <c r="MZF7275" s="96"/>
      <c r="MZH7275" s="96"/>
      <c r="MZJ7275" s="96"/>
      <c r="MZK7275" s="96"/>
      <c r="MZL7275" s="96"/>
      <c r="MZM7275" s="96"/>
      <c r="MZN7275" s="96"/>
      <c r="MZP7275" s="96"/>
      <c r="MZQ7275" s="96"/>
      <c r="MZR7275" s="96"/>
      <c r="MZS7275" s="96"/>
      <c r="MZT7275" s="96"/>
      <c r="MZU7275" s="96"/>
      <c r="MZV7275" s="96"/>
      <c r="MZW7275" s="96"/>
      <c r="MZX7275" s="96"/>
      <c r="MZY7275" s="96"/>
      <c r="MZZ7275" s="96"/>
      <c r="NAA7275" s="96"/>
      <c r="NAB7275" s="96"/>
      <c r="NAC7275" s="96"/>
      <c r="NAD7275" s="96"/>
      <c r="NAE7275" s="96"/>
      <c r="NAF7275" s="96"/>
      <c r="NAG7275" s="96"/>
      <c r="NAH7275" s="96"/>
      <c r="NAI7275" s="96"/>
      <c r="NAJ7275" s="96"/>
      <c r="NAK7275" s="96"/>
      <c r="NAL7275" s="96"/>
      <c r="NAM7275" s="96"/>
      <c r="NAN7275" s="96"/>
      <c r="NAO7275" s="96"/>
      <c r="NAP7275" s="96"/>
      <c r="NAQ7275" s="96"/>
      <c r="NAR7275" s="96"/>
      <c r="NAS7275" s="96"/>
      <c r="NAT7275" s="96"/>
      <c r="NAU7275" s="96"/>
      <c r="NAV7275" s="96"/>
      <c r="NAW7275" s="96"/>
      <c r="NAX7275" s="96"/>
      <c r="NAY7275" s="96"/>
      <c r="NAZ7275" s="96"/>
      <c r="NBA7275" s="96"/>
      <c r="NBB7275" s="96"/>
      <c r="NBC7275" s="96"/>
      <c r="NBD7275" s="96"/>
      <c r="NBE7275" s="96"/>
      <c r="NBF7275" s="96"/>
      <c r="NBG7275" s="96"/>
      <c r="NBH7275" s="96"/>
      <c r="NBI7275" s="96"/>
      <c r="NBJ7275" s="96"/>
      <c r="NBK7275" s="96"/>
      <c r="NBL7275" s="96"/>
      <c r="NBM7275" s="96"/>
      <c r="NBN7275" s="96"/>
      <c r="NBO7275" s="96"/>
      <c r="NBP7275" s="96"/>
      <c r="NBQ7275" s="96"/>
      <c r="NBR7275" s="96"/>
      <c r="NBS7275" s="96"/>
      <c r="NBT7275" s="96"/>
      <c r="NBU7275" s="96"/>
      <c r="NBV7275" s="96"/>
      <c r="NBW7275" s="96"/>
      <c r="NBX7275" s="96"/>
      <c r="NBY7275" s="96"/>
      <c r="NBZ7275" s="96"/>
      <c r="NCA7275" s="96"/>
      <c r="NCB7275" s="96"/>
      <c r="NCC7275" s="96"/>
      <c r="NCD7275" s="96"/>
      <c r="NCE7275" s="96"/>
      <c r="NCF7275" s="96"/>
      <c r="NCG7275" s="96"/>
      <c r="NCH7275" s="96"/>
      <c r="NCI7275" s="96"/>
      <c r="NCJ7275" s="96"/>
      <c r="NCK7275" s="96"/>
      <c r="NCL7275" s="96"/>
      <c r="NCM7275" s="96"/>
      <c r="NCN7275" s="96"/>
      <c r="NCO7275" s="96"/>
      <c r="NCP7275" s="96"/>
      <c r="NCQ7275" s="96"/>
      <c r="NCR7275" s="96"/>
      <c r="NCS7275" s="96"/>
      <c r="NCT7275" s="96"/>
      <c r="NCU7275" s="96"/>
      <c r="NCV7275" s="96"/>
      <c r="NCW7275" s="96"/>
      <c r="NCX7275" s="96"/>
      <c r="NCY7275" s="96"/>
      <c r="NCZ7275" s="96"/>
      <c r="NDA7275" s="96"/>
      <c r="NDB7275" s="96"/>
      <c r="NDC7275" s="96"/>
      <c r="NDD7275" s="96"/>
      <c r="NDE7275" s="96"/>
      <c r="NDF7275" s="96"/>
      <c r="NDG7275" s="96"/>
      <c r="NDH7275" s="96"/>
      <c r="NDI7275" s="96"/>
      <c r="NDJ7275" s="96"/>
      <c r="NDK7275" s="96"/>
      <c r="NDL7275" s="96"/>
      <c r="NDM7275" s="96"/>
      <c r="NDN7275" s="96"/>
      <c r="NDO7275" s="96"/>
      <c r="NDP7275" s="96"/>
      <c r="NDQ7275" s="96"/>
      <c r="NDR7275" s="96"/>
      <c r="NDS7275" s="96"/>
      <c r="NDT7275" s="96"/>
      <c r="NDU7275" s="96"/>
      <c r="NDV7275" s="96"/>
      <c r="NDW7275" s="96"/>
      <c r="NDX7275" s="96"/>
      <c r="NDY7275" s="96"/>
      <c r="NDZ7275" s="96"/>
      <c r="NEA7275" s="96"/>
      <c r="NEB7275" s="96"/>
      <c r="NEC7275" s="96"/>
      <c r="NED7275" s="96"/>
      <c r="NEE7275" s="96"/>
      <c r="NEF7275" s="96"/>
      <c r="NEG7275" s="96"/>
      <c r="NEH7275" s="96"/>
      <c r="NEI7275" s="96"/>
      <c r="NEJ7275" s="96"/>
      <c r="NEK7275" s="96"/>
      <c r="NEL7275" s="96"/>
      <c r="NEM7275" s="96"/>
      <c r="NEN7275" s="96"/>
      <c r="NEO7275" s="96"/>
      <c r="NEP7275" s="96"/>
      <c r="NEQ7275" s="96"/>
      <c r="NER7275" s="96"/>
      <c r="NES7275" s="96"/>
      <c r="NET7275" s="96"/>
      <c r="NEU7275" s="96"/>
      <c r="NEV7275" s="96"/>
      <c r="NEW7275" s="96"/>
      <c r="NEX7275" s="96"/>
      <c r="NEY7275" s="96"/>
      <c r="NEZ7275" s="96"/>
      <c r="NFA7275" s="96"/>
      <c r="NFB7275" s="96"/>
      <c r="NFC7275" s="96"/>
      <c r="NFD7275" s="96"/>
      <c r="NFE7275" s="96"/>
      <c r="NFF7275" s="96"/>
      <c r="NFG7275" s="96"/>
      <c r="NFH7275" s="96"/>
      <c r="NFI7275" s="96"/>
      <c r="NFJ7275" s="96"/>
      <c r="NFK7275" s="96"/>
      <c r="NFL7275" s="96"/>
      <c r="NFM7275" s="96"/>
      <c r="NFN7275" s="96"/>
      <c r="NFO7275" s="96"/>
      <c r="NFP7275" s="96"/>
      <c r="NFQ7275" s="96"/>
      <c r="NFR7275" s="96"/>
      <c r="NFS7275" s="96"/>
      <c r="NFT7275" s="96"/>
      <c r="NFU7275" s="96"/>
      <c r="NFV7275" s="96"/>
      <c r="NFW7275" s="96"/>
      <c r="NFX7275" s="96"/>
      <c r="NFY7275" s="96"/>
      <c r="NFZ7275" s="96"/>
      <c r="NGA7275" s="96"/>
      <c r="NGB7275" s="96"/>
      <c r="NGC7275" s="96"/>
      <c r="NGD7275" s="96"/>
      <c r="NGE7275" s="96"/>
      <c r="NGF7275" s="96"/>
      <c r="NGG7275" s="96"/>
      <c r="NGH7275" s="96"/>
      <c r="NGI7275" s="96"/>
      <c r="NGJ7275" s="96"/>
      <c r="NGK7275" s="96"/>
      <c r="NGL7275" s="96"/>
      <c r="NGM7275" s="96"/>
      <c r="NGN7275" s="96"/>
      <c r="NGO7275" s="96"/>
      <c r="NGP7275" s="96"/>
      <c r="NGQ7275" s="96"/>
      <c r="NGR7275" s="96"/>
      <c r="NGS7275" s="96"/>
      <c r="NGT7275" s="96"/>
      <c r="NGU7275" s="96"/>
      <c r="NGV7275" s="96"/>
      <c r="NGW7275" s="96"/>
      <c r="NGX7275" s="96"/>
      <c r="NGY7275" s="96"/>
      <c r="NGZ7275" s="96"/>
      <c r="NHA7275" s="96"/>
      <c r="NHB7275" s="96"/>
      <c r="NHC7275" s="96"/>
      <c r="NHD7275" s="96"/>
      <c r="NHE7275" s="96"/>
      <c r="NHF7275" s="96"/>
      <c r="NHG7275" s="96"/>
      <c r="NHH7275" s="96"/>
      <c r="NHI7275" s="96"/>
      <c r="NHJ7275" s="96"/>
      <c r="NHK7275" s="96"/>
      <c r="NHL7275" s="96"/>
      <c r="NHM7275" s="96"/>
      <c r="NHN7275" s="96"/>
      <c r="NHO7275" s="96"/>
      <c r="NHP7275" s="96"/>
      <c r="NHQ7275" s="96"/>
      <c r="NHR7275" s="96"/>
      <c r="NHS7275" s="96"/>
      <c r="NHT7275" s="96"/>
      <c r="NHU7275" s="96"/>
      <c r="NHV7275" s="96"/>
      <c r="NHW7275" s="96"/>
      <c r="NHX7275" s="96"/>
      <c r="NHY7275" s="96"/>
      <c r="NHZ7275" s="96"/>
      <c r="NIA7275" s="96"/>
      <c r="NIB7275" s="96"/>
      <c r="NIC7275" s="96"/>
      <c r="NID7275" s="96"/>
      <c r="NIE7275" s="96"/>
      <c r="NIF7275" s="96"/>
      <c r="NIG7275" s="96"/>
      <c r="NIH7275" s="96"/>
      <c r="NII7275" s="96"/>
      <c r="NIJ7275" s="96"/>
      <c r="NIK7275" s="96"/>
      <c r="NIL7275" s="96"/>
      <c r="NIM7275" s="96"/>
      <c r="NIN7275" s="96"/>
      <c r="NIO7275" s="96"/>
      <c r="NIP7275" s="96"/>
      <c r="NIQ7275" s="96"/>
      <c r="NIR7275" s="96"/>
      <c r="NIS7275" s="96"/>
      <c r="NIT7275" s="96"/>
      <c r="NIU7275" s="96"/>
      <c r="NIV7275" s="96"/>
      <c r="NIX7275" s="96"/>
      <c r="NIY7275" s="96"/>
      <c r="NIZ7275" s="96"/>
      <c r="NJB7275" s="96"/>
      <c r="NJD7275" s="96"/>
      <c r="NJF7275" s="96"/>
      <c r="NJG7275" s="96"/>
      <c r="NJH7275" s="96"/>
      <c r="NJI7275" s="96"/>
      <c r="NJJ7275" s="96"/>
      <c r="NJL7275" s="96"/>
      <c r="NJM7275" s="96"/>
      <c r="NJN7275" s="96"/>
      <c r="NJO7275" s="96"/>
      <c r="NJP7275" s="96"/>
      <c r="NJQ7275" s="96"/>
      <c r="NJR7275" s="96"/>
      <c r="NJS7275" s="96"/>
      <c r="NJT7275" s="96"/>
      <c r="NJU7275" s="96"/>
      <c r="NJV7275" s="96"/>
      <c r="NJW7275" s="96"/>
      <c r="NJX7275" s="96"/>
      <c r="NJY7275" s="96"/>
      <c r="NJZ7275" s="96"/>
      <c r="NKA7275" s="96"/>
      <c r="NKB7275" s="96"/>
      <c r="NKC7275" s="96"/>
      <c r="NKD7275" s="96"/>
      <c r="NKE7275" s="96"/>
      <c r="NKF7275" s="96"/>
      <c r="NKG7275" s="96"/>
      <c r="NKH7275" s="96"/>
      <c r="NKI7275" s="96"/>
      <c r="NKJ7275" s="96"/>
      <c r="NKK7275" s="96"/>
      <c r="NKL7275" s="96"/>
      <c r="NKM7275" s="96"/>
      <c r="NKN7275" s="96"/>
      <c r="NKO7275" s="96"/>
      <c r="NKP7275" s="96"/>
      <c r="NKQ7275" s="96"/>
      <c r="NKR7275" s="96"/>
      <c r="NKS7275" s="96"/>
      <c r="NKT7275" s="96"/>
      <c r="NKU7275" s="96"/>
      <c r="NKV7275" s="96"/>
      <c r="NKW7275" s="96"/>
      <c r="NKX7275" s="96"/>
      <c r="NKY7275" s="96"/>
      <c r="NKZ7275" s="96"/>
      <c r="NLA7275" s="96"/>
      <c r="NLB7275" s="96"/>
      <c r="NLC7275" s="96"/>
      <c r="NLD7275" s="96"/>
      <c r="NLE7275" s="96"/>
      <c r="NLF7275" s="96"/>
      <c r="NLG7275" s="96"/>
      <c r="NLH7275" s="96"/>
      <c r="NLI7275" s="96"/>
      <c r="NLJ7275" s="96"/>
      <c r="NLK7275" s="96"/>
      <c r="NLL7275" s="96"/>
      <c r="NLM7275" s="96"/>
      <c r="NLN7275" s="96"/>
      <c r="NLO7275" s="96"/>
      <c r="NLP7275" s="96"/>
      <c r="NLQ7275" s="96"/>
      <c r="NLR7275" s="96"/>
      <c r="NLS7275" s="96"/>
      <c r="NLT7275" s="96"/>
      <c r="NLU7275" s="96"/>
      <c r="NLV7275" s="96"/>
      <c r="NLW7275" s="96"/>
      <c r="NLX7275" s="96"/>
      <c r="NLY7275" s="96"/>
      <c r="NLZ7275" s="96"/>
      <c r="NMA7275" s="96"/>
      <c r="NMB7275" s="96"/>
      <c r="NMC7275" s="96"/>
      <c r="NMD7275" s="96"/>
      <c r="NME7275" s="96"/>
      <c r="NMF7275" s="96"/>
      <c r="NMG7275" s="96"/>
      <c r="NMH7275" s="96"/>
      <c r="NMI7275" s="96"/>
      <c r="NMJ7275" s="96"/>
      <c r="NMK7275" s="96"/>
      <c r="NML7275" s="96"/>
      <c r="NMM7275" s="96"/>
      <c r="NMN7275" s="96"/>
      <c r="NMO7275" s="96"/>
      <c r="NMP7275" s="96"/>
      <c r="NMQ7275" s="96"/>
      <c r="NMR7275" s="96"/>
      <c r="NMS7275" s="96"/>
      <c r="NMT7275" s="96"/>
      <c r="NMU7275" s="96"/>
      <c r="NMV7275" s="96"/>
      <c r="NMW7275" s="96"/>
      <c r="NMX7275" s="96"/>
      <c r="NMY7275" s="96"/>
      <c r="NMZ7275" s="96"/>
      <c r="NNA7275" s="96"/>
      <c r="NNB7275" s="96"/>
      <c r="NNC7275" s="96"/>
      <c r="NND7275" s="96"/>
      <c r="NNE7275" s="96"/>
      <c r="NNF7275" s="96"/>
      <c r="NNG7275" s="96"/>
      <c r="NNH7275" s="96"/>
      <c r="NNI7275" s="96"/>
      <c r="NNJ7275" s="96"/>
      <c r="NNK7275" s="96"/>
      <c r="NNL7275" s="96"/>
      <c r="NNM7275" s="96"/>
      <c r="NNN7275" s="96"/>
      <c r="NNO7275" s="96"/>
      <c r="NNP7275" s="96"/>
      <c r="NNQ7275" s="96"/>
      <c r="NNR7275" s="96"/>
      <c r="NNS7275" s="96"/>
      <c r="NNT7275" s="96"/>
      <c r="NNU7275" s="96"/>
      <c r="NNV7275" s="96"/>
      <c r="NNW7275" s="96"/>
      <c r="NNX7275" s="96"/>
      <c r="NNY7275" s="96"/>
      <c r="NNZ7275" s="96"/>
      <c r="NOA7275" s="96"/>
      <c r="NOB7275" s="96"/>
      <c r="NOC7275" s="96"/>
      <c r="NOD7275" s="96"/>
      <c r="NOE7275" s="96"/>
      <c r="NOF7275" s="96"/>
      <c r="NOG7275" s="96"/>
      <c r="NOH7275" s="96"/>
      <c r="NOI7275" s="96"/>
      <c r="NOJ7275" s="96"/>
      <c r="NOK7275" s="96"/>
      <c r="NOL7275" s="96"/>
      <c r="NOM7275" s="96"/>
      <c r="NON7275" s="96"/>
      <c r="NOO7275" s="96"/>
      <c r="NOP7275" s="96"/>
      <c r="NOQ7275" s="96"/>
      <c r="NOR7275" s="96"/>
      <c r="NOS7275" s="96"/>
      <c r="NOT7275" s="96"/>
      <c r="NOU7275" s="96"/>
      <c r="NOV7275" s="96"/>
      <c r="NOW7275" s="96"/>
      <c r="NOX7275" s="96"/>
      <c r="NOY7275" s="96"/>
      <c r="NOZ7275" s="96"/>
      <c r="NPA7275" s="96"/>
      <c r="NPB7275" s="96"/>
      <c r="NPC7275" s="96"/>
      <c r="NPD7275" s="96"/>
      <c r="NPE7275" s="96"/>
      <c r="NPF7275" s="96"/>
      <c r="NPG7275" s="96"/>
      <c r="NPH7275" s="96"/>
      <c r="NPI7275" s="96"/>
      <c r="NPJ7275" s="96"/>
      <c r="NPK7275" s="96"/>
      <c r="NPL7275" s="96"/>
      <c r="NPM7275" s="96"/>
      <c r="NPN7275" s="96"/>
      <c r="NPO7275" s="96"/>
      <c r="NPP7275" s="96"/>
      <c r="NPQ7275" s="96"/>
      <c r="NPR7275" s="96"/>
      <c r="NPS7275" s="96"/>
      <c r="NPT7275" s="96"/>
      <c r="NPU7275" s="96"/>
      <c r="NPV7275" s="96"/>
      <c r="NPW7275" s="96"/>
      <c r="NPX7275" s="96"/>
      <c r="NPY7275" s="96"/>
      <c r="NPZ7275" s="96"/>
      <c r="NQA7275" s="96"/>
      <c r="NQB7275" s="96"/>
      <c r="NQC7275" s="96"/>
      <c r="NQD7275" s="96"/>
      <c r="NQE7275" s="96"/>
      <c r="NQF7275" s="96"/>
      <c r="NQG7275" s="96"/>
      <c r="NQH7275" s="96"/>
      <c r="NQI7275" s="96"/>
      <c r="NQJ7275" s="96"/>
      <c r="NQK7275" s="96"/>
      <c r="NQL7275" s="96"/>
      <c r="NQM7275" s="96"/>
      <c r="NQN7275" s="96"/>
      <c r="NQO7275" s="96"/>
      <c r="NQP7275" s="96"/>
      <c r="NQQ7275" s="96"/>
      <c r="NQR7275" s="96"/>
      <c r="NQS7275" s="96"/>
      <c r="NQT7275" s="96"/>
      <c r="NQU7275" s="96"/>
      <c r="NQV7275" s="96"/>
      <c r="NQW7275" s="96"/>
      <c r="NQX7275" s="96"/>
      <c r="NQY7275" s="96"/>
      <c r="NQZ7275" s="96"/>
      <c r="NRA7275" s="96"/>
      <c r="NRB7275" s="96"/>
      <c r="NRC7275" s="96"/>
      <c r="NRD7275" s="96"/>
      <c r="NRE7275" s="96"/>
      <c r="NRF7275" s="96"/>
      <c r="NRG7275" s="96"/>
      <c r="NRH7275" s="96"/>
      <c r="NRI7275" s="96"/>
      <c r="NRJ7275" s="96"/>
      <c r="NRK7275" s="96"/>
      <c r="NRL7275" s="96"/>
      <c r="NRM7275" s="96"/>
      <c r="NRN7275" s="96"/>
      <c r="NRO7275" s="96"/>
      <c r="NRP7275" s="96"/>
      <c r="NRQ7275" s="96"/>
      <c r="NRR7275" s="96"/>
      <c r="NRS7275" s="96"/>
      <c r="NRT7275" s="96"/>
      <c r="NRU7275" s="96"/>
      <c r="NRV7275" s="96"/>
      <c r="NRW7275" s="96"/>
      <c r="NRX7275" s="96"/>
      <c r="NRY7275" s="96"/>
      <c r="NRZ7275" s="96"/>
      <c r="NSA7275" s="96"/>
      <c r="NSB7275" s="96"/>
      <c r="NSC7275" s="96"/>
      <c r="NSD7275" s="96"/>
      <c r="NSE7275" s="96"/>
      <c r="NSF7275" s="96"/>
      <c r="NSG7275" s="96"/>
      <c r="NSH7275" s="96"/>
      <c r="NSI7275" s="96"/>
      <c r="NSJ7275" s="96"/>
      <c r="NSK7275" s="96"/>
      <c r="NSL7275" s="96"/>
      <c r="NSM7275" s="96"/>
      <c r="NSN7275" s="96"/>
      <c r="NSO7275" s="96"/>
      <c r="NSP7275" s="96"/>
      <c r="NSQ7275" s="96"/>
      <c r="NSR7275" s="96"/>
      <c r="NST7275" s="96"/>
      <c r="NSU7275" s="96"/>
      <c r="NSV7275" s="96"/>
      <c r="NSX7275" s="96"/>
      <c r="NSZ7275" s="96"/>
      <c r="NTB7275" s="96"/>
      <c r="NTC7275" s="96"/>
      <c r="NTD7275" s="96"/>
      <c r="NTE7275" s="96"/>
      <c r="NTF7275" s="96"/>
      <c r="NTH7275" s="96"/>
      <c r="NTI7275" s="96"/>
      <c r="NTJ7275" s="96"/>
      <c r="NTK7275" s="96"/>
      <c r="NTL7275" s="96"/>
      <c r="NTM7275" s="96"/>
      <c r="NTN7275" s="96"/>
      <c r="NTO7275" s="96"/>
      <c r="NTP7275" s="96"/>
      <c r="NTQ7275" s="96"/>
      <c r="NTR7275" s="96"/>
      <c r="NTS7275" s="96"/>
      <c r="NTT7275" s="96"/>
      <c r="NTU7275" s="96"/>
      <c r="NTV7275" s="96"/>
      <c r="NTW7275" s="96"/>
      <c r="NTX7275" s="96"/>
      <c r="NTY7275" s="96"/>
      <c r="NTZ7275" s="96"/>
      <c r="NUA7275" s="96"/>
      <c r="NUB7275" s="96"/>
      <c r="NUC7275" s="96"/>
      <c r="NUD7275" s="96"/>
      <c r="NUE7275" s="96"/>
      <c r="NUF7275" s="96"/>
      <c r="NUG7275" s="96"/>
      <c r="NUH7275" s="96"/>
      <c r="NUI7275" s="96"/>
      <c r="NUJ7275" s="96"/>
      <c r="NUK7275" s="96"/>
      <c r="NUL7275" s="96"/>
      <c r="NUM7275" s="96"/>
      <c r="NUN7275" s="96"/>
      <c r="NUO7275" s="96"/>
      <c r="NUP7275" s="96"/>
      <c r="NUQ7275" s="96"/>
      <c r="NUR7275" s="96"/>
      <c r="NUS7275" s="96"/>
      <c r="NUT7275" s="96"/>
      <c r="NUU7275" s="96"/>
      <c r="NUV7275" s="96"/>
      <c r="NUW7275" s="96"/>
      <c r="NUX7275" s="96"/>
      <c r="NUY7275" s="96"/>
      <c r="NUZ7275" s="96"/>
      <c r="NVA7275" s="96"/>
      <c r="NVB7275" s="96"/>
      <c r="NVC7275" s="96"/>
      <c r="NVD7275" s="96"/>
      <c r="NVE7275" s="96"/>
      <c r="NVF7275" s="96"/>
      <c r="NVG7275" s="96"/>
      <c r="NVH7275" s="96"/>
      <c r="NVI7275" s="96"/>
      <c r="NVJ7275" s="96"/>
      <c r="NVK7275" s="96"/>
      <c r="NVL7275" s="96"/>
      <c r="NVM7275" s="96"/>
      <c r="NVN7275" s="96"/>
      <c r="NVO7275" s="96"/>
      <c r="NVP7275" s="96"/>
      <c r="NVQ7275" s="96"/>
      <c r="NVR7275" s="96"/>
      <c r="NVS7275" s="96"/>
      <c r="NVT7275" s="96"/>
      <c r="NVU7275" s="96"/>
      <c r="NVV7275" s="96"/>
      <c r="NVW7275" s="96"/>
      <c r="NVX7275" s="96"/>
      <c r="NVY7275" s="96"/>
      <c r="NVZ7275" s="96"/>
      <c r="NWA7275" s="96"/>
      <c r="NWB7275" s="96"/>
      <c r="NWC7275" s="96"/>
      <c r="NWD7275" s="96"/>
      <c r="NWE7275" s="96"/>
      <c r="NWF7275" s="96"/>
      <c r="NWG7275" s="96"/>
      <c r="NWH7275" s="96"/>
      <c r="NWI7275" s="96"/>
      <c r="NWJ7275" s="96"/>
      <c r="NWK7275" s="96"/>
      <c r="NWL7275" s="96"/>
      <c r="NWM7275" s="96"/>
      <c r="NWN7275" s="96"/>
      <c r="NWO7275" s="96"/>
      <c r="NWP7275" s="96"/>
      <c r="NWQ7275" s="96"/>
      <c r="NWR7275" s="96"/>
      <c r="NWS7275" s="96"/>
      <c r="NWT7275" s="96"/>
      <c r="NWU7275" s="96"/>
      <c r="NWV7275" s="96"/>
      <c r="NWW7275" s="96"/>
      <c r="NWX7275" s="96"/>
      <c r="NWY7275" s="96"/>
      <c r="NWZ7275" s="96"/>
      <c r="NXA7275" s="96"/>
      <c r="NXB7275" s="96"/>
      <c r="NXC7275" s="96"/>
      <c r="NXD7275" s="96"/>
      <c r="NXE7275" s="96"/>
      <c r="NXF7275" s="96"/>
      <c r="NXG7275" s="96"/>
      <c r="NXH7275" s="96"/>
      <c r="NXI7275" s="96"/>
      <c r="NXJ7275" s="96"/>
      <c r="NXK7275" s="96"/>
      <c r="NXL7275" s="96"/>
      <c r="NXM7275" s="96"/>
      <c r="NXN7275" s="96"/>
      <c r="NXO7275" s="96"/>
      <c r="NXP7275" s="96"/>
      <c r="NXQ7275" s="96"/>
      <c r="NXR7275" s="96"/>
      <c r="NXS7275" s="96"/>
      <c r="NXT7275" s="96"/>
      <c r="NXU7275" s="96"/>
      <c r="NXV7275" s="96"/>
      <c r="NXW7275" s="96"/>
      <c r="NXX7275" s="96"/>
      <c r="NXY7275" s="96"/>
      <c r="NXZ7275" s="96"/>
      <c r="NYA7275" s="96"/>
      <c r="NYB7275" s="96"/>
      <c r="NYC7275" s="96"/>
      <c r="NYD7275" s="96"/>
      <c r="NYE7275" s="96"/>
      <c r="NYF7275" s="96"/>
      <c r="NYG7275" s="96"/>
      <c r="NYH7275" s="96"/>
      <c r="NYI7275" s="96"/>
      <c r="NYJ7275" s="96"/>
      <c r="NYK7275" s="96"/>
      <c r="NYL7275" s="96"/>
      <c r="NYM7275" s="96"/>
      <c r="NYN7275" s="96"/>
      <c r="NYO7275" s="96"/>
      <c r="NYP7275" s="96"/>
      <c r="NYQ7275" s="96"/>
      <c r="NYR7275" s="96"/>
      <c r="NYS7275" s="96"/>
      <c r="NYT7275" s="96"/>
      <c r="NYU7275" s="96"/>
      <c r="NYV7275" s="96"/>
      <c r="NYW7275" s="96"/>
      <c r="NYX7275" s="96"/>
      <c r="NYY7275" s="96"/>
      <c r="NYZ7275" s="96"/>
      <c r="NZA7275" s="96"/>
      <c r="NZB7275" s="96"/>
      <c r="NZC7275" s="96"/>
      <c r="NZD7275" s="96"/>
      <c r="NZE7275" s="96"/>
      <c r="NZF7275" s="96"/>
      <c r="NZG7275" s="96"/>
      <c r="NZH7275" s="96"/>
      <c r="NZI7275" s="96"/>
      <c r="NZJ7275" s="96"/>
      <c r="NZK7275" s="96"/>
      <c r="NZL7275" s="96"/>
      <c r="NZM7275" s="96"/>
      <c r="NZN7275" s="96"/>
      <c r="NZO7275" s="96"/>
      <c r="NZP7275" s="96"/>
      <c r="NZQ7275" s="96"/>
      <c r="NZR7275" s="96"/>
      <c r="NZS7275" s="96"/>
      <c r="NZT7275" s="96"/>
      <c r="NZU7275" s="96"/>
      <c r="NZV7275" s="96"/>
      <c r="NZW7275" s="96"/>
      <c r="NZX7275" s="96"/>
      <c r="NZY7275" s="96"/>
      <c r="NZZ7275" s="96"/>
      <c r="OAA7275" s="96"/>
      <c r="OAB7275" s="96"/>
      <c r="OAC7275" s="96"/>
      <c r="OAD7275" s="96"/>
      <c r="OAE7275" s="96"/>
      <c r="OAF7275" s="96"/>
      <c r="OAG7275" s="96"/>
      <c r="OAH7275" s="96"/>
      <c r="OAI7275" s="96"/>
      <c r="OAJ7275" s="96"/>
      <c r="OAK7275" s="96"/>
      <c r="OAL7275" s="96"/>
      <c r="OAM7275" s="96"/>
      <c r="OAN7275" s="96"/>
      <c r="OAO7275" s="96"/>
      <c r="OAP7275" s="96"/>
      <c r="OAQ7275" s="96"/>
      <c r="OAR7275" s="96"/>
      <c r="OAS7275" s="96"/>
      <c r="OAT7275" s="96"/>
      <c r="OAU7275" s="96"/>
      <c r="OAV7275" s="96"/>
      <c r="OAW7275" s="96"/>
      <c r="OAX7275" s="96"/>
      <c r="OAY7275" s="96"/>
      <c r="OAZ7275" s="96"/>
      <c r="OBA7275" s="96"/>
      <c r="OBB7275" s="96"/>
      <c r="OBC7275" s="96"/>
      <c r="OBD7275" s="96"/>
      <c r="OBE7275" s="96"/>
      <c r="OBF7275" s="96"/>
      <c r="OBG7275" s="96"/>
      <c r="OBH7275" s="96"/>
      <c r="OBI7275" s="96"/>
      <c r="OBJ7275" s="96"/>
      <c r="OBK7275" s="96"/>
      <c r="OBL7275" s="96"/>
      <c r="OBM7275" s="96"/>
      <c r="OBN7275" s="96"/>
      <c r="OBO7275" s="96"/>
      <c r="OBP7275" s="96"/>
      <c r="OBQ7275" s="96"/>
      <c r="OBR7275" s="96"/>
      <c r="OBS7275" s="96"/>
      <c r="OBT7275" s="96"/>
      <c r="OBU7275" s="96"/>
      <c r="OBV7275" s="96"/>
      <c r="OBW7275" s="96"/>
      <c r="OBX7275" s="96"/>
      <c r="OBY7275" s="96"/>
      <c r="OBZ7275" s="96"/>
      <c r="OCA7275" s="96"/>
      <c r="OCB7275" s="96"/>
      <c r="OCC7275" s="96"/>
      <c r="OCD7275" s="96"/>
      <c r="OCE7275" s="96"/>
      <c r="OCF7275" s="96"/>
      <c r="OCG7275" s="96"/>
      <c r="OCH7275" s="96"/>
      <c r="OCI7275" s="96"/>
      <c r="OCJ7275" s="96"/>
      <c r="OCK7275" s="96"/>
      <c r="OCL7275" s="96"/>
      <c r="OCM7275" s="96"/>
      <c r="OCN7275" s="96"/>
      <c r="OCP7275" s="96"/>
      <c r="OCQ7275" s="96"/>
      <c r="OCR7275" s="96"/>
      <c r="OCT7275" s="96"/>
      <c r="OCV7275" s="96"/>
      <c r="OCX7275" s="96"/>
      <c r="OCY7275" s="96"/>
      <c r="OCZ7275" s="96"/>
      <c r="ODA7275" s="96"/>
      <c r="ODB7275" s="96"/>
      <c r="ODD7275" s="96"/>
      <c r="ODE7275" s="96"/>
      <c r="ODF7275" s="96"/>
      <c r="ODG7275" s="96"/>
      <c r="ODH7275" s="96"/>
      <c r="ODI7275" s="96"/>
      <c r="ODJ7275" s="96"/>
      <c r="ODK7275" s="96"/>
      <c r="ODL7275" s="96"/>
      <c r="ODM7275" s="96"/>
      <c r="ODN7275" s="96"/>
      <c r="ODO7275" s="96"/>
      <c r="ODP7275" s="96"/>
      <c r="ODQ7275" s="96"/>
      <c r="ODR7275" s="96"/>
      <c r="ODS7275" s="96"/>
      <c r="ODT7275" s="96"/>
      <c r="ODU7275" s="96"/>
      <c r="ODV7275" s="96"/>
      <c r="ODW7275" s="96"/>
      <c r="ODX7275" s="96"/>
      <c r="ODY7275" s="96"/>
      <c r="ODZ7275" s="96"/>
      <c r="OEA7275" s="96"/>
      <c r="OEB7275" s="96"/>
      <c r="OEC7275" s="96"/>
      <c r="OED7275" s="96"/>
      <c r="OEE7275" s="96"/>
      <c r="OEF7275" s="96"/>
      <c r="OEG7275" s="96"/>
      <c r="OEH7275" s="96"/>
      <c r="OEI7275" s="96"/>
      <c r="OEJ7275" s="96"/>
      <c r="OEK7275" s="96"/>
      <c r="OEL7275" s="96"/>
      <c r="OEM7275" s="96"/>
      <c r="OEN7275" s="96"/>
      <c r="OEO7275" s="96"/>
      <c r="OEP7275" s="96"/>
      <c r="OEQ7275" s="96"/>
      <c r="OER7275" s="96"/>
      <c r="OES7275" s="96"/>
      <c r="OET7275" s="96"/>
      <c r="OEU7275" s="96"/>
      <c r="OEV7275" s="96"/>
      <c r="OEW7275" s="96"/>
      <c r="OEX7275" s="96"/>
      <c r="OEY7275" s="96"/>
      <c r="OEZ7275" s="96"/>
      <c r="OFA7275" s="96"/>
      <c r="OFB7275" s="96"/>
      <c r="OFC7275" s="96"/>
      <c r="OFD7275" s="96"/>
      <c r="OFE7275" s="96"/>
      <c r="OFF7275" s="96"/>
      <c r="OFG7275" s="96"/>
      <c r="OFH7275" s="96"/>
      <c r="OFI7275" s="96"/>
      <c r="OFJ7275" s="96"/>
      <c r="OFK7275" s="96"/>
      <c r="OFL7275" s="96"/>
      <c r="OFM7275" s="96"/>
      <c r="OFN7275" s="96"/>
      <c r="OFO7275" s="96"/>
      <c r="OFP7275" s="96"/>
      <c r="OFQ7275" s="96"/>
      <c r="OFR7275" s="96"/>
      <c r="OFS7275" s="96"/>
      <c r="OFT7275" s="96"/>
      <c r="OFU7275" s="96"/>
      <c r="OFV7275" s="96"/>
      <c r="OFW7275" s="96"/>
      <c r="OFX7275" s="96"/>
      <c r="OFY7275" s="96"/>
      <c r="OFZ7275" s="96"/>
      <c r="OGA7275" s="96"/>
      <c r="OGB7275" s="96"/>
      <c r="OGC7275" s="96"/>
      <c r="OGD7275" s="96"/>
      <c r="OGE7275" s="96"/>
      <c r="OGF7275" s="96"/>
      <c r="OGG7275" s="96"/>
      <c r="OGH7275" s="96"/>
      <c r="OGI7275" s="96"/>
      <c r="OGJ7275" s="96"/>
      <c r="OGK7275" s="96"/>
      <c r="OGL7275" s="96"/>
      <c r="OGM7275" s="96"/>
      <c r="OGN7275" s="96"/>
      <c r="OGO7275" s="96"/>
      <c r="OGP7275" s="96"/>
      <c r="OGQ7275" s="96"/>
      <c r="OGR7275" s="96"/>
      <c r="OGS7275" s="96"/>
      <c r="OGT7275" s="96"/>
      <c r="OGU7275" s="96"/>
      <c r="OGV7275" s="96"/>
      <c r="OGW7275" s="96"/>
      <c r="OGX7275" s="96"/>
      <c r="OGY7275" s="96"/>
      <c r="OGZ7275" s="96"/>
      <c r="OHA7275" s="96"/>
      <c r="OHB7275" s="96"/>
      <c r="OHC7275" s="96"/>
      <c r="OHD7275" s="96"/>
      <c r="OHE7275" s="96"/>
      <c r="OHF7275" s="96"/>
      <c r="OHG7275" s="96"/>
      <c r="OHH7275" s="96"/>
      <c r="OHI7275" s="96"/>
      <c r="OHJ7275" s="96"/>
      <c r="OHK7275" s="96"/>
      <c r="OHL7275" s="96"/>
      <c r="OHM7275" s="96"/>
      <c r="OHN7275" s="96"/>
      <c r="OHO7275" s="96"/>
      <c r="OHP7275" s="96"/>
      <c r="OHQ7275" s="96"/>
      <c r="OHR7275" s="96"/>
      <c r="OHS7275" s="96"/>
      <c r="OHT7275" s="96"/>
      <c r="OHU7275" s="96"/>
      <c r="OHV7275" s="96"/>
      <c r="OHW7275" s="96"/>
      <c r="OHX7275" s="96"/>
      <c r="OHY7275" s="96"/>
      <c r="OHZ7275" s="96"/>
      <c r="OIA7275" s="96"/>
      <c r="OIB7275" s="96"/>
      <c r="OIC7275" s="96"/>
      <c r="OID7275" s="96"/>
      <c r="OIE7275" s="96"/>
      <c r="OIF7275" s="96"/>
      <c r="OIG7275" s="96"/>
      <c r="OIH7275" s="96"/>
      <c r="OII7275" s="96"/>
      <c r="OIJ7275" s="96"/>
      <c r="OIK7275" s="96"/>
      <c r="OIL7275" s="96"/>
      <c r="OIM7275" s="96"/>
      <c r="OIN7275" s="96"/>
      <c r="OIO7275" s="96"/>
      <c r="OIP7275" s="96"/>
      <c r="OIQ7275" s="96"/>
      <c r="OIR7275" s="96"/>
      <c r="OIS7275" s="96"/>
      <c r="OIT7275" s="96"/>
      <c r="OIU7275" s="96"/>
      <c r="OIV7275" s="96"/>
      <c r="OIW7275" s="96"/>
      <c r="OIX7275" s="96"/>
      <c r="OIY7275" s="96"/>
      <c r="OIZ7275" s="96"/>
      <c r="OJA7275" s="96"/>
      <c r="OJB7275" s="96"/>
      <c r="OJC7275" s="96"/>
      <c r="OJD7275" s="96"/>
      <c r="OJE7275" s="96"/>
      <c r="OJF7275" s="96"/>
      <c r="OJG7275" s="96"/>
      <c r="OJH7275" s="96"/>
      <c r="OJI7275" s="96"/>
      <c r="OJJ7275" s="96"/>
      <c r="OJK7275" s="96"/>
      <c r="OJL7275" s="96"/>
      <c r="OJM7275" s="96"/>
      <c r="OJN7275" s="96"/>
      <c r="OJO7275" s="96"/>
      <c r="OJP7275" s="96"/>
      <c r="OJQ7275" s="96"/>
      <c r="OJR7275" s="96"/>
      <c r="OJS7275" s="96"/>
      <c r="OJT7275" s="96"/>
      <c r="OJU7275" s="96"/>
      <c r="OJV7275" s="96"/>
      <c r="OJW7275" s="96"/>
      <c r="OJX7275" s="96"/>
      <c r="OJY7275" s="96"/>
      <c r="OJZ7275" s="96"/>
      <c r="OKA7275" s="96"/>
      <c r="OKB7275" s="96"/>
      <c r="OKC7275" s="96"/>
      <c r="OKD7275" s="96"/>
      <c r="OKE7275" s="96"/>
      <c r="OKF7275" s="96"/>
      <c r="OKG7275" s="96"/>
      <c r="OKH7275" s="96"/>
      <c r="OKI7275" s="96"/>
      <c r="OKJ7275" s="96"/>
      <c r="OKK7275" s="96"/>
      <c r="OKL7275" s="96"/>
      <c r="OKM7275" s="96"/>
      <c r="OKN7275" s="96"/>
      <c r="OKO7275" s="96"/>
      <c r="OKP7275" s="96"/>
      <c r="OKQ7275" s="96"/>
      <c r="OKR7275" s="96"/>
      <c r="OKS7275" s="96"/>
      <c r="OKT7275" s="96"/>
      <c r="OKU7275" s="96"/>
      <c r="OKV7275" s="96"/>
      <c r="OKW7275" s="96"/>
      <c r="OKX7275" s="96"/>
      <c r="OKY7275" s="96"/>
      <c r="OKZ7275" s="96"/>
      <c r="OLA7275" s="96"/>
      <c r="OLB7275" s="96"/>
      <c r="OLC7275" s="96"/>
      <c r="OLD7275" s="96"/>
      <c r="OLE7275" s="96"/>
      <c r="OLF7275" s="96"/>
      <c r="OLG7275" s="96"/>
      <c r="OLH7275" s="96"/>
      <c r="OLI7275" s="96"/>
      <c r="OLJ7275" s="96"/>
      <c r="OLK7275" s="96"/>
      <c r="OLL7275" s="96"/>
      <c r="OLM7275" s="96"/>
      <c r="OLN7275" s="96"/>
      <c r="OLO7275" s="96"/>
      <c r="OLP7275" s="96"/>
      <c r="OLQ7275" s="96"/>
      <c r="OLR7275" s="96"/>
      <c r="OLS7275" s="96"/>
      <c r="OLT7275" s="96"/>
      <c r="OLU7275" s="96"/>
      <c r="OLV7275" s="96"/>
      <c r="OLW7275" s="96"/>
      <c r="OLX7275" s="96"/>
      <c r="OLY7275" s="96"/>
      <c r="OLZ7275" s="96"/>
      <c r="OMA7275" s="96"/>
      <c r="OMB7275" s="96"/>
      <c r="OMC7275" s="96"/>
      <c r="OMD7275" s="96"/>
      <c r="OME7275" s="96"/>
      <c r="OMF7275" s="96"/>
      <c r="OMG7275" s="96"/>
      <c r="OMH7275" s="96"/>
      <c r="OMI7275" s="96"/>
      <c r="OMJ7275" s="96"/>
      <c r="OML7275" s="96"/>
      <c r="OMM7275" s="96"/>
      <c r="OMN7275" s="96"/>
      <c r="OMP7275" s="96"/>
      <c r="OMR7275" s="96"/>
      <c r="OMT7275" s="96"/>
      <c r="OMU7275" s="96"/>
      <c r="OMV7275" s="96"/>
      <c r="OMW7275" s="96"/>
      <c r="OMX7275" s="96"/>
      <c r="OMZ7275" s="96"/>
      <c r="ONA7275" s="96"/>
      <c r="ONB7275" s="96"/>
      <c r="ONC7275" s="96"/>
      <c r="OND7275" s="96"/>
      <c r="ONE7275" s="96"/>
      <c r="ONF7275" s="96"/>
      <c r="ONG7275" s="96"/>
      <c r="ONH7275" s="96"/>
      <c r="ONI7275" s="96"/>
      <c r="ONJ7275" s="96"/>
      <c r="ONK7275" s="96"/>
      <c r="ONL7275" s="96"/>
      <c r="ONM7275" s="96"/>
      <c r="ONN7275" s="96"/>
      <c r="ONO7275" s="96"/>
      <c r="ONP7275" s="96"/>
      <c r="ONQ7275" s="96"/>
      <c r="ONR7275" s="96"/>
      <c r="ONS7275" s="96"/>
      <c r="ONT7275" s="96"/>
      <c r="ONU7275" s="96"/>
      <c r="ONV7275" s="96"/>
      <c r="ONW7275" s="96"/>
      <c r="ONX7275" s="96"/>
      <c r="ONY7275" s="96"/>
      <c r="ONZ7275" s="96"/>
      <c r="OOA7275" s="96"/>
      <c r="OOB7275" s="96"/>
      <c r="OOC7275" s="96"/>
      <c r="OOD7275" s="96"/>
      <c r="OOE7275" s="96"/>
      <c r="OOF7275" s="96"/>
      <c r="OOG7275" s="96"/>
      <c r="OOH7275" s="96"/>
      <c r="OOI7275" s="96"/>
      <c r="OOJ7275" s="96"/>
      <c r="OOK7275" s="96"/>
      <c r="OOL7275" s="96"/>
      <c r="OOM7275" s="96"/>
      <c r="OON7275" s="96"/>
      <c r="OOO7275" s="96"/>
      <c r="OOP7275" s="96"/>
      <c r="OOQ7275" s="96"/>
      <c r="OOR7275" s="96"/>
      <c r="OOS7275" s="96"/>
      <c r="OOT7275" s="96"/>
      <c r="OOU7275" s="96"/>
      <c r="OOV7275" s="96"/>
      <c r="OOW7275" s="96"/>
      <c r="OOX7275" s="96"/>
      <c r="OOY7275" s="96"/>
      <c r="OOZ7275" s="96"/>
      <c r="OPA7275" s="96"/>
      <c r="OPB7275" s="96"/>
      <c r="OPC7275" s="96"/>
      <c r="OPD7275" s="96"/>
      <c r="OPE7275" s="96"/>
      <c r="OPF7275" s="96"/>
      <c r="OPG7275" s="96"/>
      <c r="OPH7275" s="96"/>
      <c r="OPI7275" s="96"/>
      <c r="OPJ7275" s="96"/>
      <c r="OPK7275" s="96"/>
      <c r="OPL7275" s="96"/>
      <c r="OPM7275" s="96"/>
      <c r="OPN7275" s="96"/>
      <c r="OPO7275" s="96"/>
      <c r="OPP7275" s="96"/>
      <c r="OPQ7275" s="96"/>
      <c r="OPR7275" s="96"/>
      <c r="OPS7275" s="96"/>
      <c r="OPT7275" s="96"/>
      <c r="OPU7275" s="96"/>
      <c r="OPV7275" s="96"/>
      <c r="OPW7275" s="96"/>
      <c r="OPX7275" s="96"/>
      <c r="OPY7275" s="96"/>
      <c r="OPZ7275" s="96"/>
      <c r="OQA7275" s="96"/>
      <c r="OQB7275" s="96"/>
      <c r="OQC7275" s="96"/>
      <c r="OQD7275" s="96"/>
      <c r="OQE7275" s="96"/>
      <c r="OQF7275" s="96"/>
      <c r="OQG7275" s="96"/>
      <c r="OQH7275" s="96"/>
      <c r="OQI7275" s="96"/>
      <c r="OQJ7275" s="96"/>
      <c r="OQK7275" s="96"/>
      <c r="OQL7275" s="96"/>
      <c r="OQM7275" s="96"/>
      <c r="OQN7275" s="96"/>
      <c r="OQO7275" s="96"/>
      <c r="OQP7275" s="96"/>
      <c r="OQQ7275" s="96"/>
      <c r="OQR7275" s="96"/>
      <c r="OQS7275" s="96"/>
      <c r="OQT7275" s="96"/>
      <c r="OQU7275" s="96"/>
      <c r="OQV7275" s="96"/>
      <c r="OQW7275" s="96"/>
      <c r="OQX7275" s="96"/>
      <c r="OQY7275" s="96"/>
      <c r="OQZ7275" s="96"/>
      <c r="ORA7275" s="96"/>
      <c r="ORB7275" s="96"/>
      <c r="ORC7275" s="96"/>
      <c r="ORD7275" s="96"/>
      <c r="ORE7275" s="96"/>
      <c r="ORF7275" s="96"/>
      <c r="ORG7275" s="96"/>
      <c r="ORH7275" s="96"/>
      <c r="ORI7275" s="96"/>
      <c r="ORJ7275" s="96"/>
      <c r="ORK7275" s="96"/>
      <c r="ORL7275" s="96"/>
      <c r="ORM7275" s="96"/>
      <c r="ORN7275" s="96"/>
      <c r="ORO7275" s="96"/>
      <c r="ORP7275" s="96"/>
      <c r="ORQ7275" s="96"/>
      <c r="ORR7275" s="96"/>
      <c r="ORS7275" s="96"/>
      <c r="ORT7275" s="96"/>
      <c r="ORU7275" s="96"/>
      <c r="ORV7275" s="96"/>
      <c r="ORW7275" s="96"/>
      <c r="ORX7275" s="96"/>
      <c r="ORY7275" s="96"/>
      <c r="ORZ7275" s="96"/>
      <c r="OSA7275" s="96"/>
      <c r="OSB7275" s="96"/>
      <c r="OSC7275" s="96"/>
      <c r="OSD7275" s="96"/>
      <c r="OSE7275" s="96"/>
      <c r="OSF7275" s="96"/>
      <c r="OSG7275" s="96"/>
      <c r="OSH7275" s="96"/>
      <c r="OSI7275" s="96"/>
      <c r="OSJ7275" s="96"/>
      <c r="OSK7275" s="96"/>
      <c r="OSL7275" s="96"/>
      <c r="OSM7275" s="96"/>
      <c r="OSN7275" s="96"/>
      <c r="OSO7275" s="96"/>
      <c r="OSP7275" s="96"/>
      <c r="OSQ7275" s="96"/>
      <c r="OSR7275" s="96"/>
      <c r="OSS7275" s="96"/>
      <c r="OST7275" s="96"/>
      <c r="OSU7275" s="96"/>
      <c r="OSV7275" s="96"/>
      <c r="OSW7275" s="96"/>
      <c r="OSX7275" s="96"/>
      <c r="OSY7275" s="96"/>
      <c r="OSZ7275" s="96"/>
      <c r="OTA7275" s="96"/>
      <c r="OTB7275" s="96"/>
      <c r="OTC7275" s="96"/>
      <c r="OTD7275" s="96"/>
      <c r="OTE7275" s="96"/>
      <c r="OTF7275" s="96"/>
      <c r="OTG7275" s="96"/>
      <c r="OTH7275" s="96"/>
      <c r="OTI7275" s="96"/>
      <c r="OTJ7275" s="96"/>
      <c r="OTK7275" s="96"/>
      <c r="OTL7275" s="96"/>
      <c r="OTM7275" s="96"/>
      <c r="OTN7275" s="96"/>
      <c r="OTO7275" s="96"/>
      <c r="OTP7275" s="96"/>
      <c r="OTQ7275" s="96"/>
      <c r="OTR7275" s="96"/>
      <c r="OTS7275" s="96"/>
      <c r="OTT7275" s="96"/>
      <c r="OTU7275" s="96"/>
      <c r="OTV7275" s="96"/>
      <c r="OTW7275" s="96"/>
      <c r="OTX7275" s="96"/>
      <c r="OTY7275" s="96"/>
      <c r="OTZ7275" s="96"/>
      <c r="OUA7275" s="96"/>
      <c r="OUB7275" s="96"/>
      <c r="OUC7275" s="96"/>
      <c r="OUD7275" s="96"/>
      <c r="OUE7275" s="96"/>
      <c r="OUF7275" s="96"/>
      <c r="OUG7275" s="96"/>
      <c r="OUH7275" s="96"/>
      <c r="OUI7275" s="96"/>
      <c r="OUJ7275" s="96"/>
      <c r="OUK7275" s="96"/>
      <c r="OUL7275" s="96"/>
      <c r="OUM7275" s="96"/>
      <c r="OUN7275" s="96"/>
      <c r="OUO7275" s="96"/>
      <c r="OUP7275" s="96"/>
      <c r="OUQ7275" s="96"/>
      <c r="OUR7275" s="96"/>
      <c r="OUS7275" s="96"/>
      <c r="OUT7275" s="96"/>
      <c r="OUU7275" s="96"/>
      <c r="OUV7275" s="96"/>
      <c r="OUW7275" s="96"/>
      <c r="OUX7275" s="96"/>
      <c r="OUY7275" s="96"/>
      <c r="OUZ7275" s="96"/>
      <c r="OVA7275" s="96"/>
      <c r="OVB7275" s="96"/>
      <c r="OVC7275" s="96"/>
      <c r="OVD7275" s="96"/>
      <c r="OVE7275" s="96"/>
      <c r="OVF7275" s="96"/>
      <c r="OVG7275" s="96"/>
      <c r="OVH7275" s="96"/>
      <c r="OVI7275" s="96"/>
      <c r="OVJ7275" s="96"/>
      <c r="OVK7275" s="96"/>
      <c r="OVL7275" s="96"/>
      <c r="OVM7275" s="96"/>
      <c r="OVN7275" s="96"/>
      <c r="OVO7275" s="96"/>
      <c r="OVP7275" s="96"/>
      <c r="OVQ7275" s="96"/>
      <c r="OVR7275" s="96"/>
      <c r="OVS7275" s="96"/>
      <c r="OVT7275" s="96"/>
      <c r="OVU7275" s="96"/>
      <c r="OVV7275" s="96"/>
      <c r="OVW7275" s="96"/>
      <c r="OVX7275" s="96"/>
      <c r="OVY7275" s="96"/>
      <c r="OVZ7275" s="96"/>
      <c r="OWA7275" s="96"/>
      <c r="OWB7275" s="96"/>
      <c r="OWC7275" s="96"/>
      <c r="OWD7275" s="96"/>
      <c r="OWE7275" s="96"/>
      <c r="OWF7275" s="96"/>
      <c r="OWH7275" s="96"/>
      <c r="OWI7275" s="96"/>
      <c r="OWJ7275" s="96"/>
      <c r="OWL7275" s="96"/>
      <c r="OWN7275" s="96"/>
      <c r="OWP7275" s="96"/>
      <c r="OWQ7275" s="96"/>
      <c r="OWR7275" s="96"/>
      <c r="OWS7275" s="96"/>
      <c r="OWT7275" s="96"/>
      <c r="OWV7275" s="96"/>
      <c r="OWW7275" s="96"/>
      <c r="OWX7275" s="96"/>
      <c r="OWY7275" s="96"/>
      <c r="OWZ7275" s="96"/>
      <c r="OXA7275" s="96"/>
      <c r="OXB7275" s="96"/>
      <c r="OXC7275" s="96"/>
      <c r="OXD7275" s="96"/>
      <c r="OXE7275" s="96"/>
      <c r="OXF7275" s="96"/>
      <c r="OXG7275" s="96"/>
      <c r="OXH7275" s="96"/>
      <c r="OXI7275" s="96"/>
      <c r="OXJ7275" s="96"/>
      <c r="OXK7275" s="96"/>
      <c r="OXL7275" s="96"/>
      <c r="OXM7275" s="96"/>
      <c r="OXN7275" s="96"/>
      <c r="OXO7275" s="96"/>
      <c r="OXP7275" s="96"/>
      <c r="OXQ7275" s="96"/>
      <c r="OXR7275" s="96"/>
      <c r="OXS7275" s="96"/>
      <c r="OXT7275" s="96"/>
      <c r="OXU7275" s="96"/>
      <c r="OXV7275" s="96"/>
      <c r="OXW7275" s="96"/>
      <c r="OXX7275" s="96"/>
      <c r="OXY7275" s="96"/>
      <c r="OXZ7275" s="96"/>
      <c r="OYA7275" s="96"/>
      <c r="OYB7275" s="96"/>
      <c r="OYC7275" s="96"/>
      <c r="OYD7275" s="96"/>
      <c r="OYE7275" s="96"/>
      <c r="OYF7275" s="96"/>
      <c r="OYG7275" s="96"/>
      <c r="OYH7275" s="96"/>
      <c r="OYI7275" s="96"/>
      <c r="OYJ7275" s="96"/>
      <c r="OYK7275" s="96"/>
      <c r="OYL7275" s="96"/>
      <c r="OYM7275" s="96"/>
      <c r="OYN7275" s="96"/>
      <c r="OYO7275" s="96"/>
      <c r="OYP7275" s="96"/>
      <c r="OYQ7275" s="96"/>
      <c r="OYR7275" s="96"/>
      <c r="OYS7275" s="96"/>
      <c r="OYT7275" s="96"/>
      <c r="OYU7275" s="96"/>
      <c r="OYV7275" s="96"/>
      <c r="OYW7275" s="96"/>
      <c r="OYX7275" s="96"/>
      <c r="OYY7275" s="96"/>
      <c r="OYZ7275" s="96"/>
      <c r="OZA7275" s="96"/>
      <c r="OZB7275" s="96"/>
      <c r="OZC7275" s="96"/>
      <c r="OZD7275" s="96"/>
      <c r="OZE7275" s="96"/>
      <c r="OZF7275" s="96"/>
      <c r="OZG7275" s="96"/>
      <c r="OZH7275" s="96"/>
      <c r="OZI7275" s="96"/>
      <c r="OZJ7275" s="96"/>
      <c r="OZK7275" s="96"/>
      <c r="OZL7275" s="96"/>
      <c r="OZM7275" s="96"/>
      <c r="OZN7275" s="96"/>
      <c r="OZO7275" s="96"/>
      <c r="OZP7275" s="96"/>
      <c r="OZQ7275" s="96"/>
      <c r="OZR7275" s="96"/>
      <c r="OZS7275" s="96"/>
      <c r="OZT7275" s="96"/>
      <c r="OZU7275" s="96"/>
      <c r="OZV7275" s="96"/>
      <c r="OZW7275" s="96"/>
      <c r="OZX7275" s="96"/>
      <c r="OZY7275" s="96"/>
      <c r="OZZ7275" s="96"/>
      <c r="PAA7275" s="96"/>
      <c r="PAB7275" s="96"/>
      <c r="PAC7275" s="96"/>
      <c r="PAD7275" s="96"/>
      <c r="PAE7275" s="96"/>
      <c r="PAF7275" s="96"/>
      <c r="PAG7275" s="96"/>
      <c r="PAH7275" s="96"/>
      <c r="PAI7275" s="96"/>
      <c r="PAJ7275" s="96"/>
      <c r="PAK7275" s="96"/>
      <c r="PAL7275" s="96"/>
      <c r="PAM7275" s="96"/>
      <c r="PAN7275" s="96"/>
      <c r="PAO7275" s="96"/>
      <c r="PAP7275" s="96"/>
      <c r="PAQ7275" s="96"/>
      <c r="PAR7275" s="96"/>
      <c r="PAS7275" s="96"/>
      <c r="PAT7275" s="96"/>
      <c r="PAU7275" s="96"/>
      <c r="PAV7275" s="96"/>
      <c r="PAW7275" s="96"/>
      <c r="PAX7275" s="96"/>
      <c r="PAY7275" s="96"/>
      <c r="PAZ7275" s="96"/>
      <c r="PBA7275" s="96"/>
      <c r="PBB7275" s="96"/>
      <c r="PBC7275" s="96"/>
      <c r="PBD7275" s="96"/>
      <c r="PBE7275" s="96"/>
      <c r="PBF7275" s="96"/>
      <c r="PBG7275" s="96"/>
      <c r="PBH7275" s="96"/>
      <c r="PBI7275" s="96"/>
      <c r="PBJ7275" s="96"/>
      <c r="PBK7275" s="96"/>
      <c r="PBL7275" s="96"/>
      <c r="PBM7275" s="96"/>
      <c r="PBN7275" s="96"/>
      <c r="PBO7275" s="96"/>
      <c r="PBP7275" s="96"/>
      <c r="PBQ7275" s="96"/>
      <c r="PBR7275" s="96"/>
      <c r="PBS7275" s="96"/>
      <c r="PBT7275" s="96"/>
      <c r="PBU7275" s="96"/>
      <c r="PBV7275" s="96"/>
      <c r="PBW7275" s="96"/>
      <c r="PBX7275" s="96"/>
      <c r="PBY7275" s="96"/>
      <c r="PBZ7275" s="96"/>
      <c r="PCA7275" s="96"/>
      <c r="PCB7275" s="96"/>
      <c r="PCC7275" s="96"/>
      <c r="PCD7275" s="96"/>
      <c r="PCE7275" s="96"/>
      <c r="PCF7275" s="96"/>
      <c r="PCG7275" s="96"/>
      <c r="PCH7275" s="96"/>
      <c r="PCI7275" s="96"/>
      <c r="PCJ7275" s="96"/>
      <c r="PCK7275" s="96"/>
      <c r="PCL7275" s="96"/>
      <c r="PCM7275" s="96"/>
      <c r="PCN7275" s="96"/>
      <c r="PCO7275" s="96"/>
      <c r="PCP7275" s="96"/>
      <c r="PCQ7275" s="96"/>
      <c r="PCR7275" s="96"/>
      <c r="PCS7275" s="96"/>
      <c r="PCT7275" s="96"/>
      <c r="PCU7275" s="96"/>
      <c r="PCV7275" s="96"/>
      <c r="PCW7275" s="96"/>
      <c r="PCX7275" s="96"/>
      <c r="PCY7275" s="96"/>
      <c r="PCZ7275" s="96"/>
      <c r="PDA7275" s="96"/>
      <c r="PDB7275" s="96"/>
      <c r="PDC7275" s="96"/>
      <c r="PDD7275" s="96"/>
      <c r="PDE7275" s="96"/>
      <c r="PDF7275" s="96"/>
      <c r="PDG7275" s="96"/>
      <c r="PDH7275" s="96"/>
      <c r="PDI7275" s="96"/>
      <c r="PDJ7275" s="96"/>
      <c r="PDK7275" s="96"/>
      <c r="PDL7275" s="96"/>
      <c r="PDM7275" s="96"/>
      <c r="PDN7275" s="96"/>
      <c r="PDO7275" s="96"/>
      <c r="PDP7275" s="96"/>
      <c r="PDQ7275" s="96"/>
      <c r="PDR7275" s="96"/>
      <c r="PDS7275" s="96"/>
      <c r="PDT7275" s="96"/>
      <c r="PDU7275" s="96"/>
      <c r="PDV7275" s="96"/>
      <c r="PDW7275" s="96"/>
      <c r="PDX7275" s="96"/>
      <c r="PDY7275" s="96"/>
      <c r="PDZ7275" s="96"/>
      <c r="PEA7275" s="96"/>
      <c r="PEB7275" s="96"/>
      <c r="PEC7275" s="96"/>
      <c r="PED7275" s="96"/>
      <c r="PEE7275" s="96"/>
      <c r="PEF7275" s="96"/>
      <c r="PEG7275" s="96"/>
      <c r="PEH7275" s="96"/>
      <c r="PEI7275" s="96"/>
      <c r="PEJ7275" s="96"/>
      <c r="PEK7275" s="96"/>
      <c r="PEL7275" s="96"/>
      <c r="PEM7275" s="96"/>
      <c r="PEN7275" s="96"/>
      <c r="PEO7275" s="96"/>
      <c r="PEP7275" s="96"/>
      <c r="PEQ7275" s="96"/>
      <c r="PER7275" s="96"/>
      <c r="PES7275" s="96"/>
      <c r="PET7275" s="96"/>
      <c r="PEU7275" s="96"/>
      <c r="PEV7275" s="96"/>
      <c r="PEW7275" s="96"/>
      <c r="PEX7275" s="96"/>
      <c r="PEY7275" s="96"/>
      <c r="PEZ7275" s="96"/>
      <c r="PFA7275" s="96"/>
      <c r="PFB7275" s="96"/>
      <c r="PFC7275" s="96"/>
      <c r="PFD7275" s="96"/>
      <c r="PFE7275" s="96"/>
      <c r="PFF7275" s="96"/>
      <c r="PFG7275" s="96"/>
      <c r="PFH7275" s="96"/>
      <c r="PFI7275" s="96"/>
      <c r="PFJ7275" s="96"/>
      <c r="PFK7275" s="96"/>
      <c r="PFL7275" s="96"/>
      <c r="PFM7275" s="96"/>
      <c r="PFN7275" s="96"/>
      <c r="PFO7275" s="96"/>
      <c r="PFP7275" s="96"/>
      <c r="PFQ7275" s="96"/>
      <c r="PFR7275" s="96"/>
      <c r="PFS7275" s="96"/>
      <c r="PFT7275" s="96"/>
      <c r="PFU7275" s="96"/>
      <c r="PFV7275" s="96"/>
      <c r="PFW7275" s="96"/>
      <c r="PFX7275" s="96"/>
      <c r="PFY7275" s="96"/>
      <c r="PFZ7275" s="96"/>
      <c r="PGA7275" s="96"/>
      <c r="PGB7275" s="96"/>
      <c r="PGD7275" s="96"/>
      <c r="PGE7275" s="96"/>
      <c r="PGF7275" s="96"/>
      <c r="PGH7275" s="96"/>
      <c r="PGJ7275" s="96"/>
      <c r="PGL7275" s="96"/>
      <c r="PGM7275" s="96"/>
      <c r="PGN7275" s="96"/>
      <c r="PGO7275" s="96"/>
      <c r="PGP7275" s="96"/>
      <c r="PGR7275" s="96"/>
      <c r="PGS7275" s="96"/>
      <c r="PGT7275" s="96"/>
      <c r="PGU7275" s="96"/>
      <c r="PGV7275" s="96"/>
      <c r="PGW7275" s="96"/>
      <c r="PGX7275" s="96"/>
      <c r="PGY7275" s="96"/>
      <c r="PGZ7275" s="96"/>
      <c r="PHA7275" s="96"/>
      <c r="PHB7275" s="96"/>
      <c r="PHC7275" s="96"/>
      <c r="PHD7275" s="96"/>
      <c r="PHE7275" s="96"/>
      <c r="PHF7275" s="96"/>
      <c r="PHG7275" s="96"/>
      <c r="PHH7275" s="96"/>
      <c r="PHI7275" s="96"/>
      <c r="PHJ7275" s="96"/>
      <c r="PHK7275" s="96"/>
      <c r="PHL7275" s="96"/>
      <c r="PHM7275" s="96"/>
      <c r="PHN7275" s="96"/>
      <c r="PHO7275" s="96"/>
      <c r="PHP7275" s="96"/>
      <c r="PHQ7275" s="96"/>
      <c r="PHR7275" s="96"/>
      <c r="PHS7275" s="96"/>
      <c r="PHT7275" s="96"/>
      <c r="PHU7275" s="96"/>
      <c r="PHV7275" s="96"/>
      <c r="PHW7275" s="96"/>
      <c r="PHX7275" s="96"/>
      <c r="PHY7275" s="96"/>
      <c r="PHZ7275" s="96"/>
      <c r="PIA7275" s="96"/>
      <c r="PIB7275" s="96"/>
      <c r="PIC7275" s="96"/>
      <c r="PID7275" s="96"/>
      <c r="PIE7275" s="96"/>
      <c r="PIF7275" s="96"/>
      <c r="PIG7275" s="96"/>
      <c r="PIH7275" s="96"/>
      <c r="PII7275" s="96"/>
      <c r="PIJ7275" s="96"/>
      <c r="PIK7275" s="96"/>
      <c r="PIL7275" s="96"/>
      <c r="PIM7275" s="96"/>
      <c r="PIN7275" s="96"/>
      <c r="PIO7275" s="96"/>
      <c r="PIP7275" s="96"/>
      <c r="PIQ7275" s="96"/>
      <c r="PIR7275" s="96"/>
      <c r="PIS7275" s="96"/>
      <c r="PIT7275" s="96"/>
      <c r="PIU7275" s="96"/>
      <c r="PIV7275" s="96"/>
      <c r="PIW7275" s="96"/>
      <c r="PIX7275" s="96"/>
      <c r="PIY7275" s="96"/>
      <c r="PIZ7275" s="96"/>
      <c r="PJA7275" s="96"/>
      <c r="PJB7275" s="96"/>
      <c r="PJC7275" s="96"/>
      <c r="PJD7275" s="96"/>
      <c r="PJE7275" s="96"/>
      <c r="PJF7275" s="96"/>
      <c r="PJG7275" s="96"/>
      <c r="PJH7275" s="96"/>
      <c r="PJI7275" s="96"/>
      <c r="PJJ7275" s="96"/>
      <c r="PJK7275" s="96"/>
      <c r="PJL7275" s="96"/>
      <c r="PJM7275" s="96"/>
      <c r="PJN7275" s="96"/>
      <c r="PJO7275" s="96"/>
      <c r="PJP7275" s="96"/>
      <c r="PJQ7275" s="96"/>
      <c r="PJR7275" s="96"/>
      <c r="PJS7275" s="96"/>
      <c r="PJT7275" s="96"/>
      <c r="PJU7275" s="96"/>
      <c r="PJV7275" s="96"/>
      <c r="PJW7275" s="96"/>
      <c r="PJX7275" s="96"/>
      <c r="PJY7275" s="96"/>
      <c r="PJZ7275" s="96"/>
      <c r="PKA7275" s="96"/>
      <c r="PKB7275" s="96"/>
      <c r="PKC7275" s="96"/>
      <c r="PKD7275" s="96"/>
      <c r="PKE7275" s="96"/>
      <c r="PKF7275" s="96"/>
      <c r="PKG7275" s="96"/>
      <c r="PKH7275" s="96"/>
      <c r="PKI7275" s="96"/>
      <c r="PKJ7275" s="96"/>
      <c r="PKK7275" s="96"/>
      <c r="PKL7275" s="96"/>
      <c r="PKM7275" s="96"/>
      <c r="PKN7275" s="96"/>
      <c r="PKO7275" s="96"/>
      <c r="PKP7275" s="96"/>
      <c r="PKQ7275" s="96"/>
      <c r="PKR7275" s="96"/>
      <c r="PKS7275" s="96"/>
      <c r="PKT7275" s="96"/>
      <c r="PKU7275" s="96"/>
      <c r="PKV7275" s="96"/>
      <c r="PKW7275" s="96"/>
      <c r="PKX7275" s="96"/>
      <c r="PKY7275" s="96"/>
      <c r="PKZ7275" s="96"/>
      <c r="PLA7275" s="96"/>
      <c r="PLB7275" s="96"/>
      <c r="PLC7275" s="96"/>
      <c r="PLD7275" s="96"/>
      <c r="PLE7275" s="96"/>
      <c r="PLF7275" s="96"/>
      <c r="PLG7275" s="96"/>
      <c r="PLH7275" s="96"/>
      <c r="PLI7275" s="96"/>
      <c r="PLJ7275" s="96"/>
      <c r="PLK7275" s="96"/>
      <c r="PLL7275" s="96"/>
      <c r="PLM7275" s="96"/>
      <c r="PLN7275" s="96"/>
      <c r="PLO7275" s="96"/>
      <c r="PLP7275" s="96"/>
      <c r="PLQ7275" s="96"/>
      <c r="PLR7275" s="96"/>
      <c r="PLS7275" s="96"/>
      <c r="PLT7275" s="96"/>
      <c r="PLU7275" s="96"/>
      <c r="PLV7275" s="96"/>
      <c r="PLW7275" s="96"/>
      <c r="PLX7275" s="96"/>
      <c r="PLY7275" s="96"/>
      <c r="PLZ7275" s="96"/>
      <c r="PMA7275" s="96"/>
      <c r="PMB7275" s="96"/>
      <c r="PMC7275" s="96"/>
      <c r="PMD7275" s="96"/>
      <c r="PME7275" s="96"/>
      <c r="PMF7275" s="96"/>
      <c r="PMG7275" s="96"/>
      <c r="PMH7275" s="96"/>
      <c r="PMI7275" s="96"/>
      <c r="PMJ7275" s="96"/>
      <c r="PMK7275" s="96"/>
      <c r="PML7275" s="96"/>
      <c r="PMM7275" s="96"/>
      <c r="PMN7275" s="96"/>
      <c r="PMO7275" s="96"/>
      <c r="PMP7275" s="96"/>
      <c r="PMQ7275" s="96"/>
      <c r="PMR7275" s="96"/>
      <c r="PMS7275" s="96"/>
      <c r="PMT7275" s="96"/>
      <c r="PMU7275" s="96"/>
      <c r="PMV7275" s="96"/>
      <c r="PMW7275" s="96"/>
      <c r="PMX7275" s="96"/>
      <c r="PMY7275" s="96"/>
      <c r="PMZ7275" s="96"/>
      <c r="PNA7275" s="96"/>
      <c r="PNB7275" s="96"/>
      <c r="PNC7275" s="96"/>
      <c r="PND7275" s="96"/>
      <c r="PNE7275" s="96"/>
      <c r="PNF7275" s="96"/>
      <c r="PNG7275" s="96"/>
      <c r="PNH7275" s="96"/>
      <c r="PNI7275" s="96"/>
      <c r="PNJ7275" s="96"/>
      <c r="PNK7275" s="96"/>
      <c r="PNL7275" s="96"/>
      <c r="PNM7275" s="96"/>
      <c r="PNN7275" s="96"/>
      <c r="PNO7275" s="96"/>
      <c r="PNP7275" s="96"/>
      <c r="PNQ7275" s="96"/>
      <c r="PNR7275" s="96"/>
      <c r="PNS7275" s="96"/>
      <c r="PNT7275" s="96"/>
      <c r="PNU7275" s="96"/>
      <c r="PNV7275" s="96"/>
      <c r="PNW7275" s="96"/>
      <c r="PNX7275" s="96"/>
      <c r="PNY7275" s="96"/>
      <c r="PNZ7275" s="96"/>
      <c r="POA7275" s="96"/>
      <c r="POB7275" s="96"/>
      <c r="POC7275" s="96"/>
      <c r="POD7275" s="96"/>
      <c r="POE7275" s="96"/>
      <c r="POF7275" s="96"/>
      <c r="POG7275" s="96"/>
      <c r="POH7275" s="96"/>
      <c r="POI7275" s="96"/>
      <c r="POJ7275" s="96"/>
      <c r="POK7275" s="96"/>
      <c r="POL7275" s="96"/>
      <c r="POM7275" s="96"/>
      <c r="PON7275" s="96"/>
      <c r="POO7275" s="96"/>
      <c r="POP7275" s="96"/>
      <c r="POQ7275" s="96"/>
      <c r="POR7275" s="96"/>
      <c r="POS7275" s="96"/>
      <c r="POT7275" s="96"/>
      <c r="POU7275" s="96"/>
      <c r="POV7275" s="96"/>
      <c r="POW7275" s="96"/>
      <c r="POX7275" s="96"/>
      <c r="POY7275" s="96"/>
      <c r="POZ7275" s="96"/>
      <c r="PPA7275" s="96"/>
      <c r="PPB7275" s="96"/>
      <c r="PPC7275" s="96"/>
      <c r="PPD7275" s="96"/>
      <c r="PPE7275" s="96"/>
      <c r="PPF7275" s="96"/>
      <c r="PPG7275" s="96"/>
      <c r="PPH7275" s="96"/>
      <c r="PPI7275" s="96"/>
      <c r="PPJ7275" s="96"/>
      <c r="PPK7275" s="96"/>
      <c r="PPL7275" s="96"/>
      <c r="PPM7275" s="96"/>
      <c r="PPN7275" s="96"/>
      <c r="PPO7275" s="96"/>
      <c r="PPP7275" s="96"/>
      <c r="PPQ7275" s="96"/>
      <c r="PPR7275" s="96"/>
      <c r="PPS7275" s="96"/>
      <c r="PPT7275" s="96"/>
      <c r="PPU7275" s="96"/>
      <c r="PPV7275" s="96"/>
      <c r="PPW7275" s="96"/>
      <c r="PPX7275" s="96"/>
      <c r="PPZ7275" s="96"/>
      <c r="PQA7275" s="96"/>
      <c r="PQB7275" s="96"/>
      <c r="PQD7275" s="96"/>
      <c r="PQF7275" s="96"/>
      <c r="PQH7275" s="96"/>
      <c r="PQI7275" s="96"/>
      <c r="PQJ7275" s="96"/>
      <c r="PQK7275" s="96"/>
      <c r="PQL7275" s="96"/>
      <c r="PQN7275" s="96"/>
      <c r="PQO7275" s="96"/>
      <c r="PQP7275" s="96"/>
      <c r="PQQ7275" s="96"/>
      <c r="PQR7275" s="96"/>
      <c r="PQS7275" s="96"/>
      <c r="PQT7275" s="96"/>
      <c r="PQU7275" s="96"/>
      <c r="PQV7275" s="96"/>
      <c r="PQW7275" s="96"/>
      <c r="PQX7275" s="96"/>
      <c r="PQY7275" s="96"/>
      <c r="PQZ7275" s="96"/>
      <c r="PRA7275" s="96"/>
      <c r="PRB7275" s="96"/>
      <c r="PRC7275" s="96"/>
      <c r="PRD7275" s="96"/>
      <c r="PRE7275" s="96"/>
      <c r="PRF7275" s="96"/>
      <c r="PRG7275" s="96"/>
      <c r="PRH7275" s="96"/>
      <c r="PRI7275" s="96"/>
      <c r="PRJ7275" s="96"/>
      <c r="PRK7275" s="96"/>
      <c r="PRL7275" s="96"/>
      <c r="PRM7275" s="96"/>
      <c r="PRN7275" s="96"/>
      <c r="PRO7275" s="96"/>
      <c r="PRP7275" s="96"/>
      <c r="PRQ7275" s="96"/>
      <c r="PRR7275" s="96"/>
      <c r="PRS7275" s="96"/>
      <c r="PRT7275" s="96"/>
      <c r="PRU7275" s="96"/>
      <c r="PRV7275" s="96"/>
      <c r="PRW7275" s="96"/>
      <c r="PRX7275" s="96"/>
      <c r="PRY7275" s="96"/>
      <c r="PRZ7275" s="96"/>
      <c r="PSA7275" s="96"/>
      <c r="PSB7275" s="96"/>
      <c r="PSC7275" s="96"/>
      <c r="PSD7275" s="96"/>
      <c r="PSE7275" s="96"/>
      <c r="PSF7275" s="96"/>
      <c r="PSG7275" s="96"/>
      <c r="PSH7275" s="96"/>
      <c r="PSI7275" s="96"/>
      <c r="PSJ7275" s="96"/>
      <c r="PSK7275" s="96"/>
      <c r="PSL7275" s="96"/>
      <c r="PSM7275" s="96"/>
      <c r="PSN7275" s="96"/>
      <c r="PSO7275" s="96"/>
      <c r="PSP7275" s="96"/>
      <c r="PSQ7275" s="96"/>
      <c r="PSR7275" s="96"/>
      <c r="PSS7275" s="96"/>
      <c r="PST7275" s="96"/>
      <c r="PSU7275" s="96"/>
      <c r="PSV7275" s="96"/>
      <c r="PSW7275" s="96"/>
      <c r="PSX7275" s="96"/>
      <c r="PSY7275" s="96"/>
      <c r="PSZ7275" s="96"/>
      <c r="PTA7275" s="96"/>
      <c r="PTB7275" s="96"/>
      <c r="PTC7275" s="96"/>
      <c r="PTD7275" s="96"/>
      <c r="PTE7275" s="96"/>
      <c r="PTF7275" s="96"/>
      <c r="PTG7275" s="96"/>
      <c r="PTH7275" s="96"/>
      <c r="PTI7275" s="96"/>
      <c r="PTJ7275" s="96"/>
      <c r="PTK7275" s="96"/>
      <c r="PTL7275" s="96"/>
      <c r="PTM7275" s="96"/>
      <c r="PTN7275" s="96"/>
      <c r="PTO7275" s="96"/>
      <c r="PTP7275" s="96"/>
      <c r="PTQ7275" s="96"/>
      <c r="PTR7275" s="96"/>
      <c r="PTS7275" s="96"/>
      <c r="PTT7275" s="96"/>
      <c r="PTU7275" s="96"/>
      <c r="PTV7275" s="96"/>
      <c r="PTW7275" s="96"/>
      <c r="PTX7275" s="96"/>
      <c r="PTY7275" s="96"/>
      <c r="PTZ7275" s="96"/>
      <c r="PUA7275" s="96"/>
      <c r="PUB7275" s="96"/>
      <c r="PUC7275" s="96"/>
      <c r="PUD7275" s="96"/>
      <c r="PUE7275" s="96"/>
      <c r="PUF7275" s="96"/>
      <c r="PUG7275" s="96"/>
      <c r="PUH7275" s="96"/>
      <c r="PUI7275" s="96"/>
      <c r="PUJ7275" s="96"/>
      <c r="PUK7275" s="96"/>
      <c r="PUL7275" s="96"/>
      <c r="PUM7275" s="96"/>
      <c r="PUN7275" s="96"/>
      <c r="PUO7275" s="96"/>
      <c r="PUP7275" s="96"/>
      <c r="PUQ7275" s="96"/>
      <c r="PUR7275" s="96"/>
      <c r="PUS7275" s="96"/>
      <c r="PUT7275" s="96"/>
      <c r="PUU7275" s="96"/>
      <c r="PUV7275" s="96"/>
      <c r="PUW7275" s="96"/>
      <c r="PUX7275" s="96"/>
      <c r="PUY7275" s="96"/>
      <c r="PUZ7275" s="96"/>
      <c r="PVA7275" s="96"/>
      <c r="PVB7275" s="96"/>
      <c r="PVC7275" s="96"/>
      <c r="PVD7275" s="96"/>
      <c r="PVE7275" s="96"/>
      <c r="PVF7275" s="96"/>
      <c r="PVG7275" s="96"/>
      <c r="PVH7275" s="96"/>
      <c r="PVI7275" s="96"/>
      <c r="PVJ7275" s="96"/>
      <c r="PVK7275" s="96"/>
      <c r="PVL7275" s="96"/>
      <c r="PVM7275" s="96"/>
      <c r="PVN7275" s="96"/>
      <c r="PVO7275" s="96"/>
      <c r="PVP7275" s="96"/>
      <c r="PVQ7275" s="96"/>
      <c r="PVR7275" s="96"/>
      <c r="PVS7275" s="96"/>
      <c r="PVT7275" s="96"/>
      <c r="PVU7275" s="96"/>
      <c r="PVV7275" s="96"/>
      <c r="PVW7275" s="96"/>
      <c r="PVX7275" s="96"/>
      <c r="PVY7275" s="96"/>
      <c r="PVZ7275" s="96"/>
      <c r="PWA7275" s="96"/>
      <c r="PWB7275" s="96"/>
      <c r="PWC7275" s="96"/>
      <c r="PWD7275" s="96"/>
      <c r="PWE7275" s="96"/>
      <c r="PWF7275" s="96"/>
      <c r="PWG7275" s="96"/>
      <c r="PWH7275" s="96"/>
      <c r="PWI7275" s="96"/>
      <c r="PWJ7275" s="96"/>
      <c r="PWK7275" s="96"/>
      <c r="PWL7275" s="96"/>
      <c r="PWM7275" s="96"/>
      <c r="PWN7275" s="96"/>
      <c r="PWO7275" s="96"/>
      <c r="PWP7275" s="96"/>
      <c r="PWQ7275" s="96"/>
      <c r="PWR7275" s="96"/>
      <c r="PWS7275" s="96"/>
      <c r="PWT7275" s="96"/>
      <c r="PWU7275" s="96"/>
      <c r="PWV7275" s="96"/>
      <c r="PWW7275" s="96"/>
      <c r="PWX7275" s="96"/>
      <c r="PWY7275" s="96"/>
      <c r="PWZ7275" s="96"/>
      <c r="PXA7275" s="96"/>
      <c r="PXB7275" s="96"/>
      <c r="PXC7275" s="96"/>
      <c r="PXD7275" s="96"/>
      <c r="PXE7275" s="96"/>
      <c r="PXF7275" s="96"/>
      <c r="PXG7275" s="96"/>
      <c r="PXH7275" s="96"/>
      <c r="PXI7275" s="96"/>
      <c r="PXJ7275" s="96"/>
      <c r="PXK7275" s="96"/>
      <c r="PXL7275" s="96"/>
      <c r="PXM7275" s="96"/>
      <c r="PXN7275" s="96"/>
      <c r="PXO7275" s="96"/>
      <c r="PXP7275" s="96"/>
      <c r="PXQ7275" s="96"/>
      <c r="PXR7275" s="96"/>
      <c r="PXS7275" s="96"/>
      <c r="PXT7275" s="96"/>
      <c r="PXU7275" s="96"/>
      <c r="PXV7275" s="96"/>
      <c r="PXW7275" s="96"/>
      <c r="PXX7275" s="96"/>
      <c r="PXY7275" s="96"/>
      <c r="PXZ7275" s="96"/>
      <c r="PYA7275" s="96"/>
      <c r="PYB7275" s="96"/>
      <c r="PYC7275" s="96"/>
      <c r="PYD7275" s="96"/>
      <c r="PYE7275" s="96"/>
      <c r="PYF7275" s="96"/>
      <c r="PYG7275" s="96"/>
      <c r="PYH7275" s="96"/>
      <c r="PYI7275" s="96"/>
      <c r="PYJ7275" s="96"/>
      <c r="PYK7275" s="96"/>
      <c r="PYL7275" s="96"/>
      <c r="PYM7275" s="96"/>
      <c r="PYN7275" s="96"/>
      <c r="PYO7275" s="96"/>
      <c r="PYP7275" s="96"/>
      <c r="PYQ7275" s="96"/>
      <c r="PYR7275" s="96"/>
      <c r="PYS7275" s="96"/>
      <c r="PYT7275" s="96"/>
      <c r="PYU7275" s="96"/>
      <c r="PYV7275" s="96"/>
      <c r="PYW7275" s="96"/>
      <c r="PYX7275" s="96"/>
      <c r="PYY7275" s="96"/>
      <c r="PYZ7275" s="96"/>
      <c r="PZA7275" s="96"/>
      <c r="PZB7275" s="96"/>
      <c r="PZC7275" s="96"/>
      <c r="PZD7275" s="96"/>
      <c r="PZE7275" s="96"/>
      <c r="PZF7275" s="96"/>
      <c r="PZG7275" s="96"/>
      <c r="PZH7275" s="96"/>
      <c r="PZI7275" s="96"/>
      <c r="PZJ7275" s="96"/>
      <c r="PZK7275" s="96"/>
      <c r="PZL7275" s="96"/>
      <c r="PZM7275" s="96"/>
      <c r="PZN7275" s="96"/>
      <c r="PZO7275" s="96"/>
      <c r="PZP7275" s="96"/>
      <c r="PZQ7275" s="96"/>
      <c r="PZR7275" s="96"/>
      <c r="PZS7275" s="96"/>
      <c r="PZT7275" s="96"/>
      <c r="PZV7275" s="96"/>
      <c r="PZW7275" s="96"/>
      <c r="PZX7275" s="96"/>
      <c r="PZZ7275" s="96"/>
      <c r="QAB7275" s="96"/>
      <c r="QAD7275" s="96"/>
      <c r="QAE7275" s="96"/>
      <c r="QAF7275" s="96"/>
      <c r="QAG7275" s="96"/>
      <c r="QAH7275" s="96"/>
      <c r="QAJ7275" s="96"/>
      <c r="QAK7275" s="96"/>
      <c r="QAL7275" s="96"/>
      <c r="QAM7275" s="96"/>
      <c r="QAN7275" s="96"/>
      <c r="QAO7275" s="96"/>
      <c r="QAP7275" s="96"/>
      <c r="QAQ7275" s="96"/>
      <c r="QAR7275" s="96"/>
      <c r="QAS7275" s="96"/>
      <c r="QAT7275" s="96"/>
      <c r="QAU7275" s="96"/>
      <c r="QAV7275" s="96"/>
      <c r="QAW7275" s="96"/>
      <c r="QAX7275" s="96"/>
      <c r="QAY7275" s="96"/>
      <c r="QAZ7275" s="96"/>
      <c r="QBA7275" s="96"/>
      <c r="QBB7275" s="96"/>
      <c r="QBC7275" s="96"/>
      <c r="QBD7275" s="96"/>
      <c r="QBE7275" s="96"/>
      <c r="QBF7275" s="96"/>
      <c r="QBG7275" s="96"/>
      <c r="QBH7275" s="96"/>
      <c r="QBI7275" s="96"/>
      <c r="QBJ7275" s="96"/>
      <c r="QBK7275" s="96"/>
      <c r="QBL7275" s="96"/>
      <c r="QBM7275" s="96"/>
      <c r="QBN7275" s="96"/>
      <c r="QBO7275" s="96"/>
      <c r="QBP7275" s="96"/>
      <c r="QBQ7275" s="96"/>
      <c r="QBR7275" s="96"/>
      <c r="QBS7275" s="96"/>
      <c r="QBT7275" s="96"/>
      <c r="QBU7275" s="96"/>
      <c r="QBV7275" s="96"/>
      <c r="QBW7275" s="96"/>
      <c r="QBX7275" s="96"/>
      <c r="QBY7275" s="96"/>
      <c r="QBZ7275" s="96"/>
      <c r="QCA7275" s="96"/>
      <c r="QCB7275" s="96"/>
      <c r="QCC7275" s="96"/>
      <c r="QCD7275" s="96"/>
      <c r="QCE7275" s="96"/>
      <c r="QCF7275" s="96"/>
      <c r="QCG7275" s="96"/>
      <c r="QCH7275" s="96"/>
      <c r="QCI7275" s="96"/>
      <c r="QCJ7275" s="96"/>
      <c r="QCK7275" s="96"/>
      <c r="QCL7275" s="96"/>
      <c r="QCM7275" s="96"/>
      <c r="QCN7275" s="96"/>
      <c r="QCO7275" s="96"/>
      <c r="QCP7275" s="96"/>
      <c r="QCQ7275" s="96"/>
      <c r="QCR7275" s="96"/>
      <c r="QCS7275" s="96"/>
      <c r="QCT7275" s="96"/>
      <c r="QCU7275" s="96"/>
      <c r="QCV7275" s="96"/>
      <c r="QCW7275" s="96"/>
      <c r="QCX7275" s="96"/>
      <c r="QCY7275" s="96"/>
      <c r="QCZ7275" s="96"/>
      <c r="QDA7275" s="96"/>
      <c r="QDB7275" s="96"/>
      <c r="QDC7275" s="96"/>
      <c r="QDD7275" s="96"/>
      <c r="QDE7275" s="96"/>
      <c r="QDF7275" s="96"/>
      <c r="QDG7275" s="96"/>
      <c r="QDH7275" s="96"/>
      <c r="QDI7275" s="96"/>
      <c r="QDJ7275" s="96"/>
      <c r="QDK7275" s="96"/>
      <c r="QDL7275" s="96"/>
      <c r="QDM7275" s="96"/>
      <c r="QDN7275" s="96"/>
      <c r="QDO7275" s="96"/>
      <c r="QDP7275" s="96"/>
      <c r="QDQ7275" s="96"/>
      <c r="QDR7275" s="96"/>
      <c r="QDS7275" s="96"/>
      <c r="QDT7275" s="96"/>
      <c r="QDU7275" s="96"/>
      <c r="QDV7275" s="96"/>
      <c r="QDW7275" s="96"/>
      <c r="QDX7275" s="96"/>
      <c r="QDY7275" s="96"/>
      <c r="QDZ7275" s="96"/>
      <c r="QEA7275" s="96"/>
      <c r="QEB7275" s="96"/>
      <c r="QEC7275" s="96"/>
      <c r="QED7275" s="96"/>
      <c r="QEE7275" s="96"/>
      <c r="QEF7275" s="96"/>
      <c r="QEG7275" s="96"/>
      <c r="QEH7275" s="96"/>
      <c r="QEI7275" s="96"/>
      <c r="QEJ7275" s="96"/>
      <c r="QEK7275" s="96"/>
      <c r="QEL7275" s="96"/>
      <c r="QEM7275" s="96"/>
      <c r="QEN7275" s="96"/>
      <c r="QEO7275" s="96"/>
      <c r="QEP7275" s="96"/>
      <c r="QEQ7275" s="96"/>
      <c r="QER7275" s="96"/>
      <c r="QES7275" s="96"/>
      <c r="QET7275" s="96"/>
      <c r="QEU7275" s="96"/>
      <c r="QEV7275" s="96"/>
      <c r="QEW7275" s="96"/>
      <c r="QEX7275" s="96"/>
      <c r="QEY7275" s="96"/>
      <c r="QEZ7275" s="96"/>
      <c r="QFA7275" s="96"/>
      <c r="QFB7275" s="96"/>
      <c r="QFC7275" s="96"/>
      <c r="QFD7275" s="96"/>
      <c r="QFE7275" s="96"/>
      <c r="QFF7275" s="96"/>
      <c r="QFG7275" s="96"/>
      <c r="QFH7275" s="96"/>
      <c r="QFI7275" s="96"/>
      <c r="QFJ7275" s="96"/>
      <c r="QFK7275" s="96"/>
      <c r="QFL7275" s="96"/>
      <c r="QFM7275" s="96"/>
      <c r="QFN7275" s="96"/>
      <c r="QFO7275" s="96"/>
      <c r="QFP7275" s="96"/>
      <c r="QFQ7275" s="96"/>
      <c r="QFR7275" s="96"/>
      <c r="QFS7275" s="96"/>
      <c r="QFT7275" s="96"/>
      <c r="QFU7275" s="96"/>
      <c r="QFV7275" s="96"/>
      <c r="QFW7275" s="96"/>
      <c r="QFX7275" s="96"/>
      <c r="QFY7275" s="96"/>
      <c r="QFZ7275" s="96"/>
      <c r="QGA7275" s="96"/>
      <c r="QGB7275" s="96"/>
      <c r="QGC7275" s="96"/>
      <c r="QGD7275" s="96"/>
      <c r="QGE7275" s="96"/>
      <c r="QGF7275" s="96"/>
      <c r="QGG7275" s="96"/>
      <c r="QGH7275" s="96"/>
      <c r="QGI7275" s="96"/>
      <c r="QGJ7275" s="96"/>
      <c r="QGK7275" s="96"/>
      <c r="QGL7275" s="96"/>
      <c r="QGM7275" s="96"/>
      <c r="QGN7275" s="96"/>
      <c r="QGO7275" s="96"/>
      <c r="QGP7275" s="96"/>
      <c r="QGQ7275" s="96"/>
      <c r="QGR7275" s="96"/>
      <c r="QGS7275" s="96"/>
      <c r="QGT7275" s="96"/>
      <c r="QGU7275" s="96"/>
      <c r="QGV7275" s="96"/>
      <c r="QGW7275" s="96"/>
      <c r="QGX7275" s="96"/>
      <c r="QGY7275" s="96"/>
      <c r="QGZ7275" s="96"/>
      <c r="QHA7275" s="96"/>
      <c r="QHB7275" s="96"/>
      <c r="QHC7275" s="96"/>
      <c r="QHD7275" s="96"/>
      <c r="QHE7275" s="96"/>
      <c r="QHF7275" s="96"/>
      <c r="QHG7275" s="96"/>
      <c r="QHH7275" s="96"/>
      <c r="QHI7275" s="96"/>
      <c r="QHJ7275" s="96"/>
      <c r="QHK7275" s="96"/>
      <c r="QHL7275" s="96"/>
      <c r="QHM7275" s="96"/>
      <c r="QHN7275" s="96"/>
      <c r="QHO7275" s="96"/>
      <c r="QHP7275" s="96"/>
      <c r="QHQ7275" s="96"/>
      <c r="QHR7275" s="96"/>
      <c r="QHS7275" s="96"/>
      <c r="QHT7275" s="96"/>
      <c r="QHU7275" s="96"/>
      <c r="QHV7275" s="96"/>
      <c r="QHW7275" s="96"/>
      <c r="QHX7275" s="96"/>
      <c r="QHY7275" s="96"/>
      <c r="QHZ7275" s="96"/>
      <c r="QIA7275" s="96"/>
      <c r="QIB7275" s="96"/>
      <c r="QIC7275" s="96"/>
      <c r="QID7275" s="96"/>
      <c r="QIE7275" s="96"/>
      <c r="QIF7275" s="96"/>
      <c r="QIG7275" s="96"/>
      <c r="QIH7275" s="96"/>
      <c r="QII7275" s="96"/>
      <c r="QIJ7275" s="96"/>
      <c r="QIK7275" s="96"/>
      <c r="QIL7275" s="96"/>
      <c r="QIM7275" s="96"/>
      <c r="QIN7275" s="96"/>
      <c r="QIO7275" s="96"/>
      <c r="QIP7275" s="96"/>
      <c r="QIQ7275" s="96"/>
      <c r="QIR7275" s="96"/>
      <c r="QIS7275" s="96"/>
      <c r="QIT7275" s="96"/>
      <c r="QIU7275" s="96"/>
      <c r="QIV7275" s="96"/>
      <c r="QIW7275" s="96"/>
      <c r="QIX7275" s="96"/>
      <c r="QIY7275" s="96"/>
      <c r="QIZ7275" s="96"/>
      <c r="QJA7275" s="96"/>
      <c r="QJB7275" s="96"/>
      <c r="QJC7275" s="96"/>
      <c r="QJD7275" s="96"/>
      <c r="QJE7275" s="96"/>
      <c r="QJF7275" s="96"/>
      <c r="QJG7275" s="96"/>
      <c r="QJH7275" s="96"/>
      <c r="QJI7275" s="96"/>
      <c r="QJJ7275" s="96"/>
      <c r="QJK7275" s="96"/>
      <c r="QJL7275" s="96"/>
      <c r="QJM7275" s="96"/>
      <c r="QJN7275" s="96"/>
      <c r="QJO7275" s="96"/>
      <c r="QJP7275" s="96"/>
      <c r="QJR7275" s="96"/>
      <c r="QJS7275" s="96"/>
      <c r="QJT7275" s="96"/>
      <c r="QJV7275" s="96"/>
      <c r="QJX7275" s="96"/>
      <c r="QJZ7275" s="96"/>
      <c r="QKA7275" s="96"/>
      <c r="QKB7275" s="96"/>
      <c r="QKC7275" s="96"/>
      <c r="QKD7275" s="96"/>
      <c r="QKF7275" s="96"/>
      <c r="QKG7275" s="96"/>
      <c r="QKH7275" s="96"/>
      <c r="QKI7275" s="96"/>
      <c r="QKJ7275" s="96"/>
      <c r="QKK7275" s="96"/>
      <c r="QKL7275" s="96"/>
      <c r="QKM7275" s="96"/>
      <c r="QKN7275" s="96"/>
      <c r="QKO7275" s="96"/>
      <c r="QKP7275" s="96"/>
      <c r="QKQ7275" s="96"/>
      <c r="QKR7275" s="96"/>
      <c r="QKS7275" s="96"/>
      <c r="QKT7275" s="96"/>
      <c r="QKU7275" s="96"/>
      <c r="QKV7275" s="96"/>
      <c r="QKW7275" s="96"/>
      <c r="QKX7275" s="96"/>
      <c r="QKY7275" s="96"/>
      <c r="QKZ7275" s="96"/>
      <c r="QLA7275" s="96"/>
      <c r="QLB7275" s="96"/>
      <c r="QLC7275" s="96"/>
      <c r="QLD7275" s="96"/>
      <c r="QLE7275" s="96"/>
      <c r="QLF7275" s="96"/>
      <c r="QLG7275" s="96"/>
      <c r="QLH7275" s="96"/>
      <c r="QLI7275" s="96"/>
      <c r="QLJ7275" s="96"/>
      <c r="QLK7275" s="96"/>
      <c r="QLL7275" s="96"/>
      <c r="QLM7275" s="96"/>
      <c r="QLN7275" s="96"/>
      <c r="QLO7275" s="96"/>
      <c r="QLP7275" s="96"/>
      <c r="QLQ7275" s="96"/>
      <c r="QLR7275" s="96"/>
      <c r="QLS7275" s="96"/>
      <c r="QLT7275" s="96"/>
      <c r="QLU7275" s="96"/>
      <c r="QLV7275" s="96"/>
      <c r="QLW7275" s="96"/>
      <c r="QLX7275" s="96"/>
      <c r="QLY7275" s="96"/>
      <c r="QLZ7275" s="96"/>
      <c r="QMA7275" s="96"/>
      <c r="QMB7275" s="96"/>
      <c r="QMC7275" s="96"/>
      <c r="QMD7275" s="96"/>
      <c r="QME7275" s="96"/>
      <c r="QMF7275" s="96"/>
      <c r="QMG7275" s="96"/>
      <c r="QMH7275" s="96"/>
      <c r="QMI7275" s="96"/>
      <c r="QMJ7275" s="96"/>
      <c r="QMK7275" s="96"/>
      <c r="QML7275" s="96"/>
      <c r="QMM7275" s="96"/>
      <c r="QMN7275" s="96"/>
      <c r="QMO7275" s="96"/>
      <c r="QMP7275" s="96"/>
      <c r="QMQ7275" s="96"/>
      <c r="QMR7275" s="96"/>
      <c r="QMS7275" s="96"/>
      <c r="QMT7275" s="96"/>
      <c r="QMU7275" s="96"/>
      <c r="QMV7275" s="96"/>
      <c r="QMW7275" s="96"/>
      <c r="QMX7275" s="96"/>
      <c r="QMY7275" s="96"/>
      <c r="QMZ7275" s="96"/>
      <c r="QNA7275" s="96"/>
      <c r="QNB7275" s="96"/>
      <c r="QNC7275" s="96"/>
      <c r="QND7275" s="96"/>
      <c r="QNE7275" s="96"/>
      <c r="QNF7275" s="96"/>
      <c r="QNG7275" s="96"/>
      <c r="QNH7275" s="96"/>
      <c r="QNI7275" s="96"/>
      <c r="QNJ7275" s="96"/>
      <c r="QNK7275" s="96"/>
      <c r="QNL7275" s="96"/>
      <c r="QNM7275" s="96"/>
      <c r="QNN7275" s="96"/>
      <c r="QNO7275" s="96"/>
      <c r="QNP7275" s="96"/>
      <c r="QNQ7275" s="96"/>
      <c r="QNR7275" s="96"/>
      <c r="QNS7275" s="96"/>
      <c r="QNT7275" s="96"/>
      <c r="QNU7275" s="96"/>
      <c r="QNV7275" s="96"/>
      <c r="QNW7275" s="96"/>
      <c r="QNX7275" s="96"/>
      <c r="QNY7275" s="96"/>
      <c r="QNZ7275" s="96"/>
      <c r="QOA7275" s="96"/>
      <c r="QOB7275" s="96"/>
      <c r="QOC7275" s="96"/>
      <c r="QOD7275" s="96"/>
      <c r="QOE7275" s="96"/>
      <c r="QOF7275" s="96"/>
      <c r="QOG7275" s="96"/>
      <c r="QOH7275" s="96"/>
      <c r="QOI7275" s="96"/>
      <c r="QOJ7275" s="96"/>
      <c r="QOK7275" s="96"/>
      <c r="QOL7275" s="96"/>
      <c r="QOM7275" s="96"/>
      <c r="QON7275" s="96"/>
      <c r="QOO7275" s="96"/>
      <c r="QOP7275" s="96"/>
      <c r="QOQ7275" s="96"/>
      <c r="QOR7275" s="96"/>
      <c r="QOS7275" s="96"/>
      <c r="QOT7275" s="96"/>
      <c r="QOU7275" s="96"/>
      <c r="QOV7275" s="96"/>
      <c r="QOW7275" s="96"/>
      <c r="QOX7275" s="96"/>
      <c r="QOY7275" s="96"/>
      <c r="QOZ7275" s="96"/>
      <c r="QPA7275" s="96"/>
      <c r="QPB7275" s="96"/>
      <c r="QPC7275" s="96"/>
      <c r="QPD7275" s="96"/>
      <c r="QPE7275" s="96"/>
      <c r="QPF7275" s="96"/>
      <c r="QPG7275" s="96"/>
      <c r="QPH7275" s="96"/>
      <c r="QPI7275" s="96"/>
      <c r="QPJ7275" s="96"/>
      <c r="QPK7275" s="96"/>
      <c r="QPL7275" s="96"/>
      <c r="QPM7275" s="96"/>
      <c r="QPN7275" s="96"/>
      <c r="QPO7275" s="96"/>
      <c r="QPP7275" s="96"/>
      <c r="QPQ7275" s="96"/>
      <c r="QPR7275" s="96"/>
      <c r="QPS7275" s="96"/>
      <c r="QPT7275" s="96"/>
      <c r="QPU7275" s="96"/>
      <c r="QPV7275" s="96"/>
      <c r="QPW7275" s="96"/>
      <c r="QPX7275" s="96"/>
      <c r="QPY7275" s="96"/>
      <c r="QPZ7275" s="96"/>
      <c r="QQA7275" s="96"/>
      <c r="QQB7275" s="96"/>
      <c r="QQC7275" s="96"/>
      <c r="QQD7275" s="96"/>
      <c r="QQE7275" s="96"/>
      <c r="QQF7275" s="96"/>
      <c r="QQG7275" s="96"/>
      <c r="QQH7275" s="96"/>
      <c r="QQI7275" s="96"/>
      <c r="QQJ7275" s="96"/>
      <c r="QQK7275" s="96"/>
      <c r="QQL7275" s="96"/>
      <c r="QQM7275" s="96"/>
      <c r="QQN7275" s="96"/>
      <c r="QQO7275" s="96"/>
      <c r="QQP7275" s="96"/>
      <c r="QQQ7275" s="96"/>
      <c r="QQR7275" s="96"/>
      <c r="QQS7275" s="96"/>
      <c r="QQT7275" s="96"/>
      <c r="QQU7275" s="96"/>
      <c r="QQV7275" s="96"/>
      <c r="QQW7275" s="96"/>
      <c r="QQX7275" s="96"/>
      <c r="QQY7275" s="96"/>
      <c r="QQZ7275" s="96"/>
      <c r="QRA7275" s="96"/>
      <c r="QRB7275" s="96"/>
      <c r="QRC7275" s="96"/>
      <c r="QRD7275" s="96"/>
      <c r="QRE7275" s="96"/>
      <c r="QRF7275" s="96"/>
      <c r="QRG7275" s="96"/>
      <c r="QRH7275" s="96"/>
      <c r="QRI7275" s="96"/>
      <c r="QRJ7275" s="96"/>
      <c r="QRK7275" s="96"/>
      <c r="QRL7275" s="96"/>
      <c r="QRM7275" s="96"/>
      <c r="QRN7275" s="96"/>
      <c r="QRO7275" s="96"/>
      <c r="QRP7275" s="96"/>
      <c r="QRQ7275" s="96"/>
      <c r="QRR7275" s="96"/>
      <c r="QRS7275" s="96"/>
      <c r="QRT7275" s="96"/>
      <c r="QRU7275" s="96"/>
      <c r="QRV7275" s="96"/>
      <c r="QRW7275" s="96"/>
      <c r="QRX7275" s="96"/>
      <c r="QRY7275" s="96"/>
      <c r="QRZ7275" s="96"/>
      <c r="QSA7275" s="96"/>
      <c r="QSB7275" s="96"/>
      <c r="QSC7275" s="96"/>
      <c r="QSD7275" s="96"/>
      <c r="QSE7275" s="96"/>
      <c r="QSF7275" s="96"/>
      <c r="QSG7275" s="96"/>
      <c r="QSH7275" s="96"/>
      <c r="QSI7275" s="96"/>
      <c r="QSJ7275" s="96"/>
      <c r="QSK7275" s="96"/>
      <c r="QSL7275" s="96"/>
      <c r="QSM7275" s="96"/>
      <c r="QSN7275" s="96"/>
      <c r="QSO7275" s="96"/>
      <c r="QSP7275" s="96"/>
      <c r="QSQ7275" s="96"/>
      <c r="QSR7275" s="96"/>
      <c r="QSS7275" s="96"/>
      <c r="QST7275" s="96"/>
      <c r="QSU7275" s="96"/>
      <c r="QSV7275" s="96"/>
      <c r="QSW7275" s="96"/>
      <c r="QSX7275" s="96"/>
      <c r="QSY7275" s="96"/>
      <c r="QSZ7275" s="96"/>
      <c r="QTA7275" s="96"/>
      <c r="QTB7275" s="96"/>
      <c r="QTC7275" s="96"/>
      <c r="QTD7275" s="96"/>
      <c r="QTE7275" s="96"/>
      <c r="QTF7275" s="96"/>
      <c r="QTG7275" s="96"/>
      <c r="QTH7275" s="96"/>
      <c r="QTI7275" s="96"/>
      <c r="QTJ7275" s="96"/>
      <c r="QTK7275" s="96"/>
      <c r="QTL7275" s="96"/>
      <c r="QTN7275" s="96"/>
      <c r="QTO7275" s="96"/>
      <c r="QTP7275" s="96"/>
      <c r="QTR7275" s="96"/>
      <c r="QTT7275" s="96"/>
      <c r="QTV7275" s="96"/>
      <c r="QTW7275" s="96"/>
      <c r="QTX7275" s="96"/>
      <c r="QTY7275" s="96"/>
      <c r="QTZ7275" s="96"/>
      <c r="QUB7275" s="96"/>
      <c r="QUC7275" s="96"/>
      <c r="QUD7275" s="96"/>
      <c r="QUE7275" s="96"/>
      <c r="QUF7275" s="96"/>
      <c r="QUG7275" s="96"/>
      <c r="QUH7275" s="96"/>
      <c r="QUI7275" s="96"/>
      <c r="QUJ7275" s="96"/>
      <c r="QUK7275" s="96"/>
      <c r="QUL7275" s="96"/>
      <c r="QUM7275" s="96"/>
      <c r="QUN7275" s="96"/>
      <c r="QUO7275" s="96"/>
      <c r="QUP7275" s="96"/>
      <c r="QUQ7275" s="96"/>
      <c r="QUR7275" s="96"/>
      <c r="QUS7275" s="96"/>
      <c r="QUT7275" s="96"/>
      <c r="QUU7275" s="96"/>
      <c r="QUV7275" s="96"/>
      <c r="QUW7275" s="96"/>
      <c r="QUX7275" s="96"/>
      <c r="QUY7275" s="96"/>
      <c r="QUZ7275" s="96"/>
      <c r="QVA7275" s="96"/>
      <c r="QVB7275" s="96"/>
      <c r="QVC7275" s="96"/>
      <c r="QVD7275" s="96"/>
      <c r="QVE7275" s="96"/>
      <c r="QVF7275" s="96"/>
      <c r="QVG7275" s="96"/>
      <c r="QVH7275" s="96"/>
      <c r="QVI7275" s="96"/>
      <c r="QVJ7275" s="96"/>
      <c r="QVK7275" s="96"/>
      <c r="QVL7275" s="96"/>
      <c r="QVM7275" s="96"/>
      <c r="QVN7275" s="96"/>
      <c r="QVO7275" s="96"/>
      <c r="QVP7275" s="96"/>
      <c r="QVQ7275" s="96"/>
      <c r="QVR7275" s="96"/>
      <c r="QVS7275" s="96"/>
      <c r="QVT7275" s="96"/>
      <c r="QVU7275" s="96"/>
      <c r="QVV7275" s="96"/>
      <c r="QVW7275" s="96"/>
      <c r="QVX7275" s="96"/>
      <c r="QVY7275" s="96"/>
      <c r="QVZ7275" s="96"/>
      <c r="QWA7275" s="96"/>
      <c r="QWB7275" s="96"/>
      <c r="QWC7275" s="96"/>
      <c r="QWD7275" s="96"/>
      <c r="QWE7275" s="96"/>
      <c r="QWF7275" s="96"/>
      <c r="QWG7275" s="96"/>
      <c r="QWH7275" s="96"/>
      <c r="QWI7275" s="96"/>
      <c r="QWJ7275" s="96"/>
      <c r="QWK7275" s="96"/>
      <c r="QWL7275" s="96"/>
      <c r="QWM7275" s="96"/>
      <c r="QWN7275" s="96"/>
      <c r="QWO7275" s="96"/>
      <c r="QWP7275" s="96"/>
      <c r="QWQ7275" s="96"/>
      <c r="QWR7275" s="96"/>
      <c r="QWS7275" s="96"/>
      <c r="QWT7275" s="96"/>
      <c r="QWU7275" s="96"/>
      <c r="QWV7275" s="96"/>
      <c r="QWW7275" s="96"/>
      <c r="QWX7275" s="96"/>
      <c r="QWY7275" s="96"/>
      <c r="QWZ7275" s="96"/>
      <c r="QXA7275" s="96"/>
      <c r="QXB7275" s="96"/>
      <c r="QXC7275" s="96"/>
      <c r="QXD7275" s="96"/>
      <c r="QXE7275" s="96"/>
      <c r="QXF7275" s="96"/>
      <c r="QXG7275" s="96"/>
      <c r="QXH7275" s="96"/>
      <c r="QXI7275" s="96"/>
      <c r="QXJ7275" s="96"/>
      <c r="QXK7275" s="96"/>
      <c r="QXL7275" s="96"/>
      <c r="QXM7275" s="96"/>
      <c r="QXN7275" s="96"/>
      <c r="QXO7275" s="96"/>
      <c r="QXP7275" s="96"/>
      <c r="QXQ7275" s="96"/>
      <c r="QXR7275" s="96"/>
      <c r="QXS7275" s="96"/>
      <c r="QXT7275" s="96"/>
      <c r="QXU7275" s="96"/>
      <c r="QXV7275" s="96"/>
      <c r="QXW7275" s="96"/>
      <c r="QXX7275" s="96"/>
      <c r="QXY7275" s="96"/>
      <c r="QXZ7275" s="96"/>
      <c r="QYA7275" s="96"/>
      <c r="QYB7275" s="96"/>
      <c r="QYC7275" s="96"/>
      <c r="QYD7275" s="96"/>
      <c r="QYE7275" s="96"/>
      <c r="QYF7275" s="96"/>
      <c r="QYG7275" s="96"/>
      <c r="QYH7275" s="96"/>
      <c r="QYI7275" s="96"/>
      <c r="QYJ7275" s="96"/>
      <c r="QYK7275" s="96"/>
      <c r="QYL7275" s="96"/>
      <c r="QYM7275" s="96"/>
      <c r="QYN7275" s="96"/>
      <c r="QYO7275" s="96"/>
      <c r="QYP7275" s="96"/>
      <c r="QYQ7275" s="96"/>
      <c r="QYR7275" s="96"/>
      <c r="QYS7275" s="96"/>
      <c r="QYT7275" s="96"/>
      <c r="QYU7275" s="96"/>
      <c r="QYV7275" s="96"/>
      <c r="QYW7275" s="96"/>
      <c r="QYX7275" s="96"/>
      <c r="QYY7275" s="96"/>
      <c r="QYZ7275" s="96"/>
      <c r="QZA7275" s="96"/>
      <c r="QZB7275" s="96"/>
      <c r="QZC7275" s="96"/>
      <c r="QZD7275" s="96"/>
      <c r="QZE7275" s="96"/>
      <c r="QZF7275" s="96"/>
      <c r="QZG7275" s="96"/>
      <c r="QZH7275" s="96"/>
      <c r="QZI7275" s="96"/>
      <c r="QZJ7275" s="96"/>
      <c r="QZK7275" s="96"/>
      <c r="QZL7275" s="96"/>
      <c r="QZM7275" s="96"/>
      <c r="QZN7275" s="96"/>
      <c r="QZO7275" s="96"/>
      <c r="QZP7275" s="96"/>
      <c r="QZQ7275" s="96"/>
      <c r="QZR7275" s="96"/>
      <c r="QZS7275" s="96"/>
      <c r="QZT7275" s="96"/>
      <c r="QZU7275" s="96"/>
      <c r="QZV7275" s="96"/>
      <c r="QZW7275" s="96"/>
      <c r="QZX7275" s="96"/>
      <c r="QZY7275" s="96"/>
      <c r="QZZ7275" s="96"/>
      <c r="RAA7275" s="96"/>
      <c r="RAB7275" s="96"/>
      <c r="RAC7275" s="96"/>
      <c r="RAD7275" s="96"/>
      <c r="RAE7275" s="96"/>
      <c r="RAF7275" s="96"/>
      <c r="RAG7275" s="96"/>
      <c r="RAH7275" s="96"/>
      <c r="RAI7275" s="96"/>
      <c r="RAJ7275" s="96"/>
      <c r="RAK7275" s="96"/>
      <c r="RAL7275" s="96"/>
      <c r="RAM7275" s="96"/>
      <c r="RAN7275" s="96"/>
      <c r="RAO7275" s="96"/>
      <c r="RAP7275" s="96"/>
      <c r="RAQ7275" s="96"/>
      <c r="RAR7275" s="96"/>
      <c r="RAS7275" s="96"/>
      <c r="RAT7275" s="96"/>
      <c r="RAU7275" s="96"/>
      <c r="RAV7275" s="96"/>
      <c r="RAW7275" s="96"/>
      <c r="RAX7275" s="96"/>
      <c r="RAY7275" s="96"/>
      <c r="RAZ7275" s="96"/>
      <c r="RBA7275" s="96"/>
      <c r="RBB7275" s="96"/>
      <c r="RBC7275" s="96"/>
      <c r="RBD7275" s="96"/>
      <c r="RBE7275" s="96"/>
      <c r="RBF7275" s="96"/>
      <c r="RBG7275" s="96"/>
      <c r="RBH7275" s="96"/>
      <c r="RBI7275" s="96"/>
      <c r="RBJ7275" s="96"/>
      <c r="RBK7275" s="96"/>
      <c r="RBL7275" s="96"/>
      <c r="RBM7275" s="96"/>
      <c r="RBN7275" s="96"/>
      <c r="RBO7275" s="96"/>
      <c r="RBP7275" s="96"/>
      <c r="RBQ7275" s="96"/>
      <c r="RBR7275" s="96"/>
      <c r="RBS7275" s="96"/>
      <c r="RBT7275" s="96"/>
      <c r="RBU7275" s="96"/>
      <c r="RBV7275" s="96"/>
      <c r="RBW7275" s="96"/>
      <c r="RBX7275" s="96"/>
      <c r="RBY7275" s="96"/>
      <c r="RBZ7275" s="96"/>
      <c r="RCA7275" s="96"/>
      <c r="RCB7275" s="96"/>
      <c r="RCC7275" s="96"/>
      <c r="RCD7275" s="96"/>
      <c r="RCE7275" s="96"/>
      <c r="RCF7275" s="96"/>
      <c r="RCG7275" s="96"/>
      <c r="RCH7275" s="96"/>
      <c r="RCI7275" s="96"/>
      <c r="RCJ7275" s="96"/>
      <c r="RCK7275" s="96"/>
      <c r="RCL7275" s="96"/>
      <c r="RCM7275" s="96"/>
      <c r="RCN7275" s="96"/>
      <c r="RCO7275" s="96"/>
      <c r="RCP7275" s="96"/>
      <c r="RCQ7275" s="96"/>
      <c r="RCR7275" s="96"/>
      <c r="RCS7275" s="96"/>
      <c r="RCT7275" s="96"/>
      <c r="RCU7275" s="96"/>
      <c r="RCV7275" s="96"/>
      <c r="RCW7275" s="96"/>
      <c r="RCX7275" s="96"/>
      <c r="RCY7275" s="96"/>
      <c r="RCZ7275" s="96"/>
      <c r="RDA7275" s="96"/>
      <c r="RDB7275" s="96"/>
      <c r="RDC7275" s="96"/>
      <c r="RDD7275" s="96"/>
      <c r="RDE7275" s="96"/>
      <c r="RDF7275" s="96"/>
      <c r="RDG7275" s="96"/>
      <c r="RDH7275" s="96"/>
      <c r="RDJ7275" s="96"/>
      <c r="RDK7275" s="96"/>
      <c r="RDL7275" s="96"/>
      <c r="RDN7275" s="96"/>
      <c r="RDP7275" s="96"/>
      <c r="RDR7275" s="96"/>
      <c r="RDS7275" s="96"/>
      <c r="RDT7275" s="96"/>
      <c r="RDU7275" s="96"/>
      <c r="RDV7275" s="96"/>
      <c r="RDX7275" s="96"/>
      <c r="RDY7275" s="96"/>
      <c r="RDZ7275" s="96"/>
      <c r="REA7275" s="96"/>
      <c r="REB7275" s="96"/>
      <c r="REC7275" s="96"/>
      <c r="RED7275" s="96"/>
      <c r="REE7275" s="96"/>
      <c r="REF7275" s="96"/>
      <c r="REG7275" s="96"/>
      <c r="REH7275" s="96"/>
      <c r="REI7275" s="96"/>
      <c r="REJ7275" s="96"/>
      <c r="REK7275" s="96"/>
      <c r="REL7275" s="96"/>
      <c r="REM7275" s="96"/>
      <c r="REN7275" s="96"/>
      <c r="REO7275" s="96"/>
      <c r="REP7275" s="96"/>
      <c r="REQ7275" s="96"/>
      <c r="RER7275" s="96"/>
      <c r="RES7275" s="96"/>
      <c r="RET7275" s="96"/>
      <c r="REU7275" s="96"/>
      <c r="REV7275" s="96"/>
      <c r="REW7275" s="96"/>
      <c r="REX7275" s="96"/>
      <c r="REY7275" s="96"/>
      <c r="REZ7275" s="96"/>
      <c r="RFA7275" s="96"/>
      <c r="RFB7275" s="96"/>
      <c r="RFC7275" s="96"/>
      <c r="RFD7275" s="96"/>
      <c r="RFE7275" s="96"/>
      <c r="RFF7275" s="96"/>
      <c r="RFG7275" s="96"/>
      <c r="RFH7275" s="96"/>
      <c r="RFI7275" s="96"/>
      <c r="RFJ7275" s="96"/>
      <c r="RFK7275" s="96"/>
      <c r="RFL7275" s="96"/>
      <c r="RFM7275" s="96"/>
      <c r="RFN7275" s="96"/>
      <c r="RFO7275" s="96"/>
      <c r="RFP7275" s="96"/>
      <c r="RFQ7275" s="96"/>
      <c r="RFR7275" s="96"/>
      <c r="RFS7275" s="96"/>
      <c r="RFT7275" s="96"/>
      <c r="RFU7275" s="96"/>
      <c r="RFV7275" s="96"/>
      <c r="RFW7275" s="96"/>
      <c r="RFX7275" s="96"/>
      <c r="RFY7275" s="96"/>
      <c r="RFZ7275" s="96"/>
      <c r="RGA7275" s="96"/>
      <c r="RGB7275" s="96"/>
      <c r="RGC7275" s="96"/>
      <c r="RGD7275" s="96"/>
      <c r="RGE7275" s="96"/>
      <c r="RGF7275" s="96"/>
      <c r="RGG7275" s="96"/>
      <c r="RGH7275" s="96"/>
      <c r="RGI7275" s="96"/>
      <c r="RGJ7275" s="96"/>
      <c r="RGK7275" s="96"/>
      <c r="RGL7275" s="96"/>
      <c r="RGM7275" s="96"/>
      <c r="RGN7275" s="96"/>
      <c r="RGO7275" s="96"/>
      <c r="RGP7275" s="96"/>
      <c r="RGQ7275" s="96"/>
      <c r="RGR7275" s="96"/>
      <c r="RGS7275" s="96"/>
      <c r="RGT7275" s="96"/>
      <c r="RGU7275" s="96"/>
      <c r="RGV7275" s="96"/>
      <c r="RGW7275" s="96"/>
      <c r="RGX7275" s="96"/>
      <c r="RGY7275" s="96"/>
      <c r="RGZ7275" s="96"/>
      <c r="RHA7275" s="96"/>
      <c r="RHB7275" s="96"/>
      <c r="RHC7275" s="96"/>
      <c r="RHD7275" s="96"/>
      <c r="RHE7275" s="96"/>
      <c r="RHF7275" s="96"/>
      <c r="RHG7275" s="96"/>
      <c r="RHH7275" s="96"/>
      <c r="RHI7275" s="96"/>
      <c r="RHJ7275" s="96"/>
      <c r="RHK7275" s="96"/>
      <c r="RHL7275" s="96"/>
      <c r="RHM7275" s="96"/>
      <c r="RHN7275" s="96"/>
      <c r="RHO7275" s="96"/>
      <c r="RHP7275" s="96"/>
      <c r="RHQ7275" s="96"/>
      <c r="RHR7275" s="96"/>
      <c r="RHS7275" s="96"/>
      <c r="RHT7275" s="96"/>
      <c r="RHU7275" s="96"/>
      <c r="RHV7275" s="96"/>
      <c r="RHW7275" s="96"/>
      <c r="RHX7275" s="96"/>
      <c r="RHY7275" s="96"/>
      <c r="RHZ7275" s="96"/>
      <c r="RIA7275" s="96"/>
      <c r="RIB7275" s="96"/>
      <c r="RIC7275" s="96"/>
      <c r="RID7275" s="96"/>
      <c r="RIE7275" s="96"/>
      <c r="RIF7275" s="96"/>
      <c r="RIG7275" s="96"/>
      <c r="RIH7275" s="96"/>
      <c r="RII7275" s="96"/>
      <c r="RIJ7275" s="96"/>
      <c r="RIK7275" s="96"/>
      <c r="RIL7275" s="96"/>
      <c r="RIM7275" s="96"/>
      <c r="RIN7275" s="96"/>
      <c r="RIO7275" s="96"/>
      <c r="RIP7275" s="96"/>
      <c r="RIQ7275" s="96"/>
      <c r="RIR7275" s="96"/>
      <c r="RIS7275" s="96"/>
      <c r="RIT7275" s="96"/>
      <c r="RIU7275" s="96"/>
      <c r="RIV7275" s="96"/>
      <c r="RIW7275" s="96"/>
      <c r="RIX7275" s="96"/>
      <c r="RIY7275" s="96"/>
      <c r="RIZ7275" s="96"/>
      <c r="RJA7275" s="96"/>
      <c r="RJB7275" s="96"/>
      <c r="RJC7275" s="96"/>
      <c r="RJD7275" s="96"/>
      <c r="RJE7275" s="96"/>
      <c r="RJF7275" s="96"/>
      <c r="RJG7275" s="96"/>
      <c r="RJH7275" s="96"/>
      <c r="RJI7275" s="96"/>
      <c r="RJJ7275" s="96"/>
      <c r="RJK7275" s="96"/>
      <c r="RJL7275" s="96"/>
      <c r="RJM7275" s="96"/>
      <c r="RJN7275" s="96"/>
      <c r="RJO7275" s="96"/>
      <c r="RJP7275" s="96"/>
      <c r="RJQ7275" s="96"/>
      <c r="RJR7275" s="96"/>
      <c r="RJS7275" s="96"/>
      <c r="RJT7275" s="96"/>
      <c r="RJU7275" s="96"/>
      <c r="RJV7275" s="96"/>
      <c r="RJW7275" s="96"/>
      <c r="RJX7275" s="96"/>
      <c r="RJY7275" s="96"/>
      <c r="RJZ7275" s="96"/>
      <c r="RKA7275" s="96"/>
      <c r="RKB7275" s="96"/>
      <c r="RKC7275" s="96"/>
      <c r="RKD7275" s="96"/>
      <c r="RKE7275" s="96"/>
      <c r="RKF7275" s="96"/>
      <c r="RKG7275" s="96"/>
      <c r="RKH7275" s="96"/>
      <c r="RKI7275" s="96"/>
      <c r="RKJ7275" s="96"/>
      <c r="RKK7275" s="96"/>
      <c r="RKL7275" s="96"/>
      <c r="RKM7275" s="96"/>
      <c r="RKN7275" s="96"/>
      <c r="RKO7275" s="96"/>
      <c r="RKP7275" s="96"/>
      <c r="RKQ7275" s="96"/>
      <c r="RKR7275" s="96"/>
      <c r="RKS7275" s="96"/>
      <c r="RKT7275" s="96"/>
      <c r="RKU7275" s="96"/>
      <c r="RKV7275" s="96"/>
      <c r="RKW7275" s="96"/>
      <c r="RKX7275" s="96"/>
      <c r="RKY7275" s="96"/>
      <c r="RKZ7275" s="96"/>
      <c r="RLA7275" s="96"/>
      <c r="RLB7275" s="96"/>
      <c r="RLC7275" s="96"/>
      <c r="RLD7275" s="96"/>
      <c r="RLE7275" s="96"/>
      <c r="RLF7275" s="96"/>
      <c r="RLG7275" s="96"/>
      <c r="RLH7275" s="96"/>
      <c r="RLI7275" s="96"/>
      <c r="RLJ7275" s="96"/>
      <c r="RLK7275" s="96"/>
      <c r="RLL7275" s="96"/>
      <c r="RLM7275" s="96"/>
      <c r="RLN7275" s="96"/>
      <c r="RLO7275" s="96"/>
      <c r="RLP7275" s="96"/>
      <c r="RLQ7275" s="96"/>
      <c r="RLR7275" s="96"/>
      <c r="RLS7275" s="96"/>
      <c r="RLT7275" s="96"/>
      <c r="RLU7275" s="96"/>
      <c r="RLV7275" s="96"/>
      <c r="RLW7275" s="96"/>
      <c r="RLX7275" s="96"/>
      <c r="RLY7275" s="96"/>
      <c r="RLZ7275" s="96"/>
      <c r="RMA7275" s="96"/>
      <c r="RMB7275" s="96"/>
      <c r="RMC7275" s="96"/>
      <c r="RMD7275" s="96"/>
      <c r="RME7275" s="96"/>
      <c r="RMF7275" s="96"/>
      <c r="RMG7275" s="96"/>
      <c r="RMH7275" s="96"/>
      <c r="RMI7275" s="96"/>
      <c r="RMJ7275" s="96"/>
      <c r="RMK7275" s="96"/>
      <c r="RML7275" s="96"/>
      <c r="RMM7275" s="96"/>
      <c r="RMN7275" s="96"/>
      <c r="RMO7275" s="96"/>
      <c r="RMP7275" s="96"/>
      <c r="RMQ7275" s="96"/>
      <c r="RMR7275" s="96"/>
      <c r="RMS7275" s="96"/>
      <c r="RMT7275" s="96"/>
      <c r="RMU7275" s="96"/>
      <c r="RMV7275" s="96"/>
      <c r="RMW7275" s="96"/>
      <c r="RMX7275" s="96"/>
      <c r="RMY7275" s="96"/>
      <c r="RMZ7275" s="96"/>
      <c r="RNA7275" s="96"/>
      <c r="RNB7275" s="96"/>
      <c r="RNC7275" s="96"/>
      <c r="RND7275" s="96"/>
      <c r="RNF7275" s="96"/>
      <c r="RNG7275" s="96"/>
      <c r="RNH7275" s="96"/>
      <c r="RNJ7275" s="96"/>
      <c r="RNL7275" s="96"/>
      <c r="RNN7275" s="96"/>
      <c r="RNO7275" s="96"/>
      <c r="RNP7275" s="96"/>
      <c r="RNQ7275" s="96"/>
      <c r="RNR7275" s="96"/>
      <c r="RNT7275" s="96"/>
      <c r="RNU7275" s="96"/>
      <c r="RNV7275" s="96"/>
      <c r="RNW7275" s="96"/>
      <c r="RNX7275" s="96"/>
      <c r="RNY7275" s="96"/>
      <c r="RNZ7275" s="96"/>
      <c r="ROA7275" s="96"/>
      <c r="ROB7275" s="96"/>
      <c r="ROC7275" s="96"/>
      <c r="ROD7275" s="96"/>
      <c r="ROE7275" s="96"/>
      <c r="ROF7275" s="96"/>
      <c r="ROG7275" s="96"/>
      <c r="ROH7275" s="96"/>
      <c r="ROI7275" s="96"/>
      <c r="ROJ7275" s="96"/>
      <c r="ROK7275" s="96"/>
      <c r="ROL7275" s="96"/>
      <c r="ROM7275" s="96"/>
      <c r="RON7275" s="96"/>
      <c r="ROO7275" s="96"/>
      <c r="ROP7275" s="96"/>
      <c r="ROQ7275" s="96"/>
      <c r="ROR7275" s="96"/>
      <c r="ROS7275" s="96"/>
      <c r="ROT7275" s="96"/>
      <c r="ROU7275" s="96"/>
      <c r="ROV7275" s="96"/>
      <c r="ROW7275" s="96"/>
      <c r="ROX7275" s="96"/>
      <c r="ROY7275" s="96"/>
      <c r="ROZ7275" s="96"/>
      <c r="RPA7275" s="96"/>
      <c r="RPB7275" s="96"/>
      <c r="RPC7275" s="96"/>
      <c r="RPD7275" s="96"/>
      <c r="RPE7275" s="96"/>
      <c r="RPF7275" s="96"/>
      <c r="RPG7275" s="96"/>
      <c r="RPH7275" s="96"/>
      <c r="RPI7275" s="96"/>
      <c r="RPJ7275" s="96"/>
      <c r="RPK7275" s="96"/>
      <c r="RPL7275" s="96"/>
      <c r="RPM7275" s="96"/>
      <c r="RPN7275" s="96"/>
      <c r="RPO7275" s="96"/>
      <c r="RPP7275" s="96"/>
      <c r="RPQ7275" s="96"/>
      <c r="RPR7275" s="96"/>
      <c r="RPS7275" s="96"/>
      <c r="RPT7275" s="96"/>
      <c r="RPU7275" s="96"/>
      <c r="RPV7275" s="96"/>
      <c r="RPW7275" s="96"/>
      <c r="RPX7275" s="96"/>
      <c r="RPY7275" s="96"/>
      <c r="RPZ7275" s="96"/>
      <c r="RQA7275" s="96"/>
      <c r="RQB7275" s="96"/>
      <c r="RQC7275" s="96"/>
      <c r="RQD7275" s="96"/>
      <c r="RQE7275" s="96"/>
      <c r="RQF7275" s="96"/>
      <c r="RQG7275" s="96"/>
      <c r="RQH7275" s="96"/>
      <c r="RQI7275" s="96"/>
      <c r="RQJ7275" s="96"/>
      <c r="RQK7275" s="96"/>
      <c r="RQL7275" s="96"/>
      <c r="RQM7275" s="96"/>
      <c r="RQN7275" s="96"/>
      <c r="RQO7275" s="96"/>
      <c r="RQP7275" s="96"/>
      <c r="RQQ7275" s="96"/>
      <c r="RQR7275" s="96"/>
      <c r="RQS7275" s="96"/>
      <c r="RQT7275" s="96"/>
      <c r="RQU7275" s="96"/>
      <c r="RQV7275" s="96"/>
      <c r="RQW7275" s="96"/>
      <c r="RQX7275" s="96"/>
      <c r="RQY7275" s="96"/>
      <c r="RQZ7275" s="96"/>
      <c r="RRA7275" s="96"/>
      <c r="RRB7275" s="96"/>
      <c r="RRC7275" s="96"/>
      <c r="RRD7275" s="96"/>
      <c r="RRE7275" s="96"/>
      <c r="RRF7275" s="96"/>
      <c r="RRG7275" s="96"/>
      <c r="RRH7275" s="96"/>
      <c r="RRI7275" s="96"/>
      <c r="RRJ7275" s="96"/>
      <c r="RRK7275" s="96"/>
      <c r="RRL7275" s="96"/>
      <c r="RRM7275" s="96"/>
      <c r="RRN7275" s="96"/>
      <c r="RRO7275" s="96"/>
      <c r="RRP7275" s="96"/>
      <c r="RRQ7275" s="96"/>
      <c r="RRR7275" s="96"/>
      <c r="RRS7275" s="96"/>
      <c r="RRT7275" s="96"/>
      <c r="RRU7275" s="96"/>
      <c r="RRV7275" s="96"/>
      <c r="RRW7275" s="96"/>
      <c r="RRX7275" s="96"/>
      <c r="RRY7275" s="96"/>
      <c r="RRZ7275" s="96"/>
      <c r="RSA7275" s="96"/>
      <c r="RSB7275" s="96"/>
      <c r="RSC7275" s="96"/>
      <c r="RSD7275" s="96"/>
      <c r="RSE7275" s="96"/>
      <c r="RSF7275" s="96"/>
      <c r="RSG7275" s="96"/>
      <c r="RSH7275" s="96"/>
      <c r="RSI7275" s="96"/>
      <c r="RSJ7275" s="96"/>
      <c r="RSK7275" s="96"/>
      <c r="RSL7275" s="96"/>
      <c r="RSM7275" s="96"/>
      <c r="RSN7275" s="96"/>
      <c r="RSO7275" s="96"/>
      <c r="RSP7275" s="96"/>
      <c r="RSQ7275" s="96"/>
      <c r="RSR7275" s="96"/>
      <c r="RSS7275" s="96"/>
      <c r="RST7275" s="96"/>
      <c r="RSU7275" s="96"/>
      <c r="RSV7275" s="96"/>
      <c r="RSW7275" s="96"/>
      <c r="RSX7275" s="96"/>
      <c r="RSY7275" s="96"/>
      <c r="RSZ7275" s="96"/>
      <c r="RTA7275" s="96"/>
      <c r="RTB7275" s="96"/>
      <c r="RTC7275" s="96"/>
      <c r="RTD7275" s="96"/>
      <c r="RTE7275" s="96"/>
      <c r="RTF7275" s="96"/>
      <c r="RTG7275" s="96"/>
      <c r="RTH7275" s="96"/>
      <c r="RTI7275" s="96"/>
      <c r="RTJ7275" s="96"/>
      <c r="RTK7275" s="96"/>
      <c r="RTL7275" s="96"/>
      <c r="RTM7275" s="96"/>
      <c r="RTN7275" s="96"/>
      <c r="RTO7275" s="96"/>
      <c r="RTP7275" s="96"/>
      <c r="RTQ7275" s="96"/>
      <c r="RTR7275" s="96"/>
      <c r="RTS7275" s="96"/>
      <c r="RTT7275" s="96"/>
      <c r="RTU7275" s="96"/>
      <c r="RTV7275" s="96"/>
      <c r="RTW7275" s="96"/>
      <c r="RTX7275" s="96"/>
      <c r="RTY7275" s="96"/>
      <c r="RTZ7275" s="96"/>
      <c r="RUA7275" s="96"/>
      <c r="RUB7275" s="96"/>
      <c r="RUC7275" s="96"/>
      <c r="RUD7275" s="96"/>
      <c r="RUE7275" s="96"/>
      <c r="RUF7275" s="96"/>
      <c r="RUG7275" s="96"/>
      <c r="RUH7275" s="96"/>
      <c r="RUI7275" s="96"/>
      <c r="RUJ7275" s="96"/>
      <c r="RUK7275" s="96"/>
      <c r="RUL7275" s="96"/>
      <c r="RUM7275" s="96"/>
      <c r="RUN7275" s="96"/>
      <c r="RUO7275" s="96"/>
      <c r="RUP7275" s="96"/>
      <c r="RUQ7275" s="96"/>
      <c r="RUR7275" s="96"/>
      <c r="RUS7275" s="96"/>
      <c r="RUT7275" s="96"/>
      <c r="RUU7275" s="96"/>
      <c r="RUV7275" s="96"/>
      <c r="RUW7275" s="96"/>
      <c r="RUX7275" s="96"/>
      <c r="RUY7275" s="96"/>
      <c r="RUZ7275" s="96"/>
      <c r="RVA7275" s="96"/>
      <c r="RVB7275" s="96"/>
      <c r="RVC7275" s="96"/>
      <c r="RVD7275" s="96"/>
      <c r="RVE7275" s="96"/>
      <c r="RVF7275" s="96"/>
      <c r="RVG7275" s="96"/>
      <c r="RVH7275" s="96"/>
      <c r="RVI7275" s="96"/>
      <c r="RVJ7275" s="96"/>
      <c r="RVK7275" s="96"/>
      <c r="RVL7275" s="96"/>
      <c r="RVM7275" s="96"/>
      <c r="RVN7275" s="96"/>
      <c r="RVO7275" s="96"/>
      <c r="RVP7275" s="96"/>
      <c r="RVQ7275" s="96"/>
      <c r="RVR7275" s="96"/>
      <c r="RVS7275" s="96"/>
      <c r="RVT7275" s="96"/>
      <c r="RVU7275" s="96"/>
      <c r="RVV7275" s="96"/>
      <c r="RVW7275" s="96"/>
      <c r="RVX7275" s="96"/>
      <c r="RVY7275" s="96"/>
      <c r="RVZ7275" s="96"/>
      <c r="RWA7275" s="96"/>
      <c r="RWB7275" s="96"/>
      <c r="RWC7275" s="96"/>
      <c r="RWD7275" s="96"/>
      <c r="RWE7275" s="96"/>
      <c r="RWF7275" s="96"/>
      <c r="RWG7275" s="96"/>
      <c r="RWH7275" s="96"/>
      <c r="RWI7275" s="96"/>
      <c r="RWJ7275" s="96"/>
      <c r="RWK7275" s="96"/>
      <c r="RWL7275" s="96"/>
      <c r="RWM7275" s="96"/>
      <c r="RWN7275" s="96"/>
      <c r="RWO7275" s="96"/>
      <c r="RWP7275" s="96"/>
      <c r="RWQ7275" s="96"/>
      <c r="RWR7275" s="96"/>
      <c r="RWS7275" s="96"/>
      <c r="RWT7275" s="96"/>
      <c r="RWU7275" s="96"/>
      <c r="RWV7275" s="96"/>
      <c r="RWW7275" s="96"/>
      <c r="RWX7275" s="96"/>
      <c r="RWY7275" s="96"/>
      <c r="RWZ7275" s="96"/>
      <c r="RXB7275" s="96"/>
      <c r="RXC7275" s="96"/>
      <c r="RXD7275" s="96"/>
      <c r="RXF7275" s="96"/>
      <c r="RXH7275" s="96"/>
      <c r="RXJ7275" s="96"/>
      <c r="RXK7275" s="96"/>
      <c r="RXL7275" s="96"/>
      <c r="RXM7275" s="96"/>
      <c r="RXN7275" s="96"/>
      <c r="RXP7275" s="96"/>
      <c r="RXQ7275" s="96"/>
      <c r="RXR7275" s="96"/>
      <c r="RXS7275" s="96"/>
      <c r="RXT7275" s="96"/>
      <c r="RXU7275" s="96"/>
      <c r="RXV7275" s="96"/>
      <c r="RXW7275" s="96"/>
      <c r="RXX7275" s="96"/>
      <c r="RXY7275" s="96"/>
      <c r="RXZ7275" s="96"/>
      <c r="RYA7275" s="96"/>
      <c r="RYB7275" s="96"/>
      <c r="RYC7275" s="96"/>
      <c r="RYD7275" s="96"/>
      <c r="RYE7275" s="96"/>
      <c r="RYF7275" s="96"/>
      <c r="RYG7275" s="96"/>
      <c r="RYH7275" s="96"/>
      <c r="RYI7275" s="96"/>
      <c r="RYJ7275" s="96"/>
      <c r="RYK7275" s="96"/>
      <c r="RYL7275" s="96"/>
      <c r="RYM7275" s="96"/>
      <c r="RYN7275" s="96"/>
      <c r="RYO7275" s="96"/>
      <c r="RYP7275" s="96"/>
      <c r="RYQ7275" s="96"/>
      <c r="RYR7275" s="96"/>
      <c r="RYS7275" s="96"/>
      <c r="RYT7275" s="96"/>
      <c r="RYU7275" s="96"/>
      <c r="RYV7275" s="96"/>
      <c r="RYW7275" s="96"/>
      <c r="RYX7275" s="96"/>
      <c r="RYY7275" s="96"/>
      <c r="RYZ7275" s="96"/>
      <c r="RZA7275" s="96"/>
      <c r="RZB7275" s="96"/>
      <c r="RZC7275" s="96"/>
      <c r="RZD7275" s="96"/>
      <c r="RZE7275" s="96"/>
      <c r="RZF7275" s="96"/>
      <c r="RZG7275" s="96"/>
      <c r="RZH7275" s="96"/>
      <c r="RZI7275" s="96"/>
      <c r="RZJ7275" s="96"/>
      <c r="RZK7275" s="96"/>
      <c r="RZL7275" s="96"/>
      <c r="RZM7275" s="96"/>
      <c r="RZN7275" s="96"/>
      <c r="RZO7275" s="96"/>
      <c r="RZP7275" s="96"/>
      <c r="RZQ7275" s="96"/>
      <c r="RZR7275" s="96"/>
      <c r="RZS7275" s="96"/>
      <c r="RZT7275" s="96"/>
      <c r="RZU7275" s="96"/>
      <c r="RZV7275" s="96"/>
      <c r="RZW7275" s="96"/>
      <c r="RZX7275" s="96"/>
      <c r="RZY7275" s="96"/>
      <c r="RZZ7275" s="96"/>
      <c r="SAA7275" s="96"/>
      <c r="SAB7275" s="96"/>
      <c r="SAC7275" s="96"/>
      <c r="SAD7275" s="96"/>
      <c r="SAE7275" s="96"/>
      <c r="SAF7275" s="96"/>
      <c r="SAG7275" s="96"/>
      <c r="SAH7275" s="96"/>
      <c r="SAI7275" s="96"/>
      <c r="SAJ7275" s="96"/>
      <c r="SAK7275" s="96"/>
      <c r="SAL7275" s="96"/>
      <c r="SAM7275" s="96"/>
      <c r="SAN7275" s="96"/>
      <c r="SAO7275" s="96"/>
      <c r="SAP7275" s="96"/>
      <c r="SAQ7275" s="96"/>
      <c r="SAR7275" s="96"/>
      <c r="SAS7275" s="96"/>
      <c r="SAT7275" s="96"/>
      <c r="SAU7275" s="96"/>
      <c r="SAV7275" s="96"/>
      <c r="SAW7275" s="96"/>
      <c r="SAX7275" s="96"/>
      <c r="SAY7275" s="96"/>
      <c r="SAZ7275" s="96"/>
      <c r="SBA7275" s="96"/>
      <c r="SBB7275" s="96"/>
      <c r="SBC7275" s="96"/>
      <c r="SBD7275" s="96"/>
      <c r="SBE7275" s="96"/>
      <c r="SBF7275" s="96"/>
      <c r="SBG7275" s="96"/>
      <c r="SBH7275" s="96"/>
      <c r="SBI7275" s="96"/>
      <c r="SBJ7275" s="96"/>
      <c r="SBK7275" s="96"/>
      <c r="SBL7275" s="96"/>
      <c r="SBM7275" s="96"/>
      <c r="SBN7275" s="96"/>
      <c r="SBO7275" s="96"/>
      <c r="SBP7275" s="96"/>
      <c r="SBQ7275" s="96"/>
      <c r="SBR7275" s="96"/>
      <c r="SBS7275" s="96"/>
      <c r="SBT7275" s="96"/>
      <c r="SBU7275" s="96"/>
      <c r="SBV7275" s="96"/>
      <c r="SBW7275" s="96"/>
      <c r="SBX7275" s="96"/>
      <c r="SBY7275" s="96"/>
      <c r="SBZ7275" s="96"/>
      <c r="SCA7275" s="96"/>
      <c r="SCB7275" s="96"/>
      <c r="SCC7275" s="96"/>
      <c r="SCD7275" s="96"/>
      <c r="SCE7275" s="96"/>
      <c r="SCF7275" s="96"/>
      <c r="SCG7275" s="96"/>
      <c r="SCH7275" s="96"/>
      <c r="SCI7275" s="96"/>
      <c r="SCJ7275" s="96"/>
      <c r="SCK7275" s="96"/>
      <c r="SCL7275" s="96"/>
      <c r="SCM7275" s="96"/>
      <c r="SCN7275" s="96"/>
      <c r="SCO7275" s="96"/>
      <c r="SCP7275" s="96"/>
      <c r="SCQ7275" s="96"/>
      <c r="SCR7275" s="96"/>
      <c r="SCS7275" s="96"/>
      <c r="SCT7275" s="96"/>
      <c r="SCU7275" s="96"/>
      <c r="SCV7275" s="96"/>
      <c r="SCW7275" s="96"/>
      <c r="SCX7275" s="96"/>
      <c r="SCY7275" s="96"/>
      <c r="SCZ7275" s="96"/>
      <c r="SDA7275" s="96"/>
      <c r="SDB7275" s="96"/>
      <c r="SDC7275" s="96"/>
      <c r="SDD7275" s="96"/>
      <c r="SDE7275" s="96"/>
      <c r="SDF7275" s="96"/>
      <c r="SDG7275" s="96"/>
      <c r="SDH7275" s="96"/>
      <c r="SDI7275" s="96"/>
      <c r="SDJ7275" s="96"/>
      <c r="SDK7275" s="96"/>
      <c r="SDL7275" s="96"/>
      <c r="SDM7275" s="96"/>
      <c r="SDN7275" s="96"/>
      <c r="SDO7275" s="96"/>
      <c r="SDP7275" s="96"/>
      <c r="SDQ7275" s="96"/>
      <c r="SDR7275" s="96"/>
      <c r="SDS7275" s="96"/>
      <c r="SDT7275" s="96"/>
      <c r="SDU7275" s="96"/>
      <c r="SDV7275" s="96"/>
      <c r="SDW7275" s="96"/>
      <c r="SDX7275" s="96"/>
      <c r="SDY7275" s="96"/>
      <c r="SDZ7275" s="96"/>
      <c r="SEA7275" s="96"/>
      <c r="SEB7275" s="96"/>
      <c r="SEC7275" s="96"/>
      <c r="SED7275" s="96"/>
      <c r="SEE7275" s="96"/>
      <c r="SEF7275" s="96"/>
      <c r="SEG7275" s="96"/>
      <c r="SEH7275" s="96"/>
      <c r="SEI7275" s="96"/>
      <c r="SEJ7275" s="96"/>
      <c r="SEK7275" s="96"/>
      <c r="SEL7275" s="96"/>
      <c r="SEM7275" s="96"/>
      <c r="SEN7275" s="96"/>
      <c r="SEO7275" s="96"/>
      <c r="SEP7275" s="96"/>
      <c r="SEQ7275" s="96"/>
      <c r="SER7275" s="96"/>
      <c r="SES7275" s="96"/>
      <c r="SET7275" s="96"/>
      <c r="SEU7275" s="96"/>
      <c r="SEV7275" s="96"/>
      <c r="SEW7275" s="96"/>
      <c r="SEX7275" s="96"/>
      <c r="SEY7275" s="96"/>
      <c r="SEZ7275" s="96"/>
      <c r="SFA7275" s="96"/>
      <c r="SFB7275" s="96"/>
      <c r="SFC7275" s="96"/>
      <c r="SFD7275" s="96"/>
      <c r="SFE7275" s="96"/>
      <c r="SFF7275" s="96"/>
      <c r="SFG7275" s="96"/>
      <c r="SFH7275" s="96"/>
      <c r="SFI7275" s="96"/>
      <c r="SFJ7275" s="96"/>
      <c r="SFK7275" s="96"/>
      <c r="SFL7275" s="96"/>
      <c r="SFM7275" s="96"/>
      <c r="SFN7275" s="96"/>
      <c r="SFO7275" s="96"/>
      <c r="SFP7275" s="96"/>
      <c r="SFQ7275" s="96"/>
      <c r="SFR7275" s="96"/>
      <c r="SFS7275" s="96"/>
      <c r="SFT7275" s="96"/>
      <c r="SFU7275" s="96"/>
      <c r="SFV7275" s="96"/>
      <c r="SFW7275" s="96"/>
      <c r="SFX7275" s="96"/>
      <c r="SFY7275" s="96"/>
      <c r="SFZ7275" s="96"/>
      <c r="SGA7275" s="96"/>
      <c r="SGB7275" s="96"/>
      <c r="SGC7275" s="96"/>
      <c r="SGD7275" s="96"/>
      <c r="SGE7275" s="96"/>
      <c r="SGF7275" s="96"/>
      <c r="SGG7275" s="96"/>
      <c r="SGH7275" s="96"/>
      <c r="SGI7275" s="96"/>
      <c r="SGJ7275" s="96"/>
      <c r="SGK7275" s="96"/>
      <c r="SGL7275" s="96"/>
      <c r="SGM7275" s="96"/>
      <c r="SGN7275" s="96"/>
      <c r="SGO7275" s="96"/>
      <c r="SGP7275" s="96"/>
      <c r="SGQ7275" s="96"/>
      <c r="SGR7275" s="96"/>
      <c r="SGS7275" s="96"/>
      <c r="SGT7275" s="96"/>
      <c r="SGU7275" s="96"/>
      <c r="SGV7275" s="96"/>
      <c r="SGX7275" s="96"/>
      <c r="SGY7275" s="96"/>
      <c r="SGZ7275" s="96"/>
      <c r="SHB7275" s="96"/>
      <c r="SHD7275" s="96"/>
      <c r="SHF7275" s="96"/>
      <c r="SHG7275" s="96"/>
      <c r="SHH7275" s="96"/>
      <c r="SHI7275" s="96"/>
      <c r="SHJ7275" s="96"/>
      <c r="SHL7275" s="96"/>
      <c r="SHM7275" s="96"/>
      <c r="SHN7275" s="96"/>
      <c r="SHO7275" s="96"/>
      <c r="SHP7275" s="96"/>
      <c r="SHQ7275" s="96"/>
      <c r="SHR7275" s="96"/>
      <c r="SHS7275" s="96"/>
      <c r="SHT7275" s="96"/>
      <c r="SHU7275" s="96"/>
      <c r="SHV7275" s="96"/>
      <c r="SHW7275" s="96"/>
      <c r="SHX7275" s="96"/>
      <c r="SHY7275" s="96"/>
      <c r="SHZ7275" s="96"/>
      <c r="SIA7275" s="96"/>
      <c r="SIB7275" s="96"/>
      <c r="SIC7275" s="96"/>
      <c r="SID7275" s="96"/>
      <c r="SIE7275" s="96"/>
      <c r="SIF7275" s="96"/>
      <c r="SIG7275" s="96"/>
      <c r="SIH7275" s="96"/>
      <c r="SII7275" s="96"/>
      <c r="SIJ7275" s="96"/>
      <c r="SIK7275" s="96"/>
      <c r="SIL7275" s="96"/>
      <c r="SIM7275" s="96"/>
      <c r="SIN7275" s="96"/>
      <c r="SIO7275" s="96"/>
      <c r="SIP7275" s="96"/>
      <c r="SIQ7275" s="96"/>
      <c r="SIR7275" s="96"/>
      <c r="SIS7275" s="96"/>
      <c r="SIT7275" s="96"/>
      <c r="SIU7275" s="96"/>
      <c r="SIV7275" s="96"/>
      <c r="SIW7275" s="96"/>
      <c r="SIX7275" s="96"/>
      <c r="SIY7275" s="96"/>
      <c r="SIZ7275" s="96"/>
      <c r="SJA7275" s="96"/>
      <c r="SJB7275" s="96"/>
      <c r="SJC7275" s="96"/>
      <c r="SJD7275" s="96"/>
      <c r="SJE7275" s="96"/>
      <c r="SJF7275" s="96"/>
      <c r="SJG7275" s="96"/>
      <c r="SJH7275" s="96"/>
      <c r="SJI7275" s="96"/>
      <c r="SJJ7275" s="96"/>
      <c r="SJK7275" s="96"/>
      <c r="SJL7275" s="96"/>
      <c r="SJM7275" s="96"/>
      <c r="SJN7275" s="96"/>
      <c r="SJO7275" s="96"/>
      <c r="SJP7275" s="96"/>
      <c r="SJQ7275" s="96"/>
      <c r="SJR7275" s="96"/>
      <c r="SJS7275" s="96"/>
      <c r="SJT7275" s="96"/>
      <c r="SJU7275" s="96"/>
      <c r="SJV7275" s="96"/>
      <c r="SJW7275" s="96"/>
      <c r="SJX7275" s="96"/>
      <c r="SJY7275" s="96"/>
      <c r="SJZ7275" s="96"/>
      <c r="SKA7275" s="96"/>
      <c r="SKB7275" s="96"/>
      <c r="SKC7275" s="96"/>
      <c r="SKD7275" s="96"/>
      <c r="SKE7275" s="96"/>
      <c r="SKF7275" s="96"/>
      <c r="SKG7275" s="96"/>
      <c r="SKH7275" s="96"/>
      <c r="SKI7275" s="96"/>
      <c r="SKJ7275" s="96"/>
      <c r="SKK7275" s="96"/>
      <c r="SKL7275" s="96"/>
      <c r="SKM7275" s="96"/>
      <c r="SKN7275" s="96"/>
      <c r="SKO7275" s="96"/>
      <c r="SKP7275" s="96"/>
      <c r="SKQ7275" s="96"/>
      <c r="SKR7275" s="96"/>
      <c r="SKS7275" s="96"/>
      <c r="SKT7275" s="96"/>
      <c r="SKU7275" s="96"/>
      <c r="SKV7275" s="96"/>
      <c r="SKW7275" s="96"/>
      <c r="SKX7275" s="96"/>
      <c r="SKY7275" s="96"/>
      <c r="SKZ7275" s="96"/>
      <c r="SLA7275" s="96"/>
      <c r="SLB7275" s="96"/>
      <c r="SLC7275" s="96"/>
      <c r="SLD7275" s="96"/>
      <c r="SLE7275" s="96"/>
      <c r="SLF7275" s="96"/>
      <c r="SLG7275" s="96"/>
      <c r="SLH7275" s="96"/>
      <c r="SLI7275" s="96"/>
      <c r="SLJ7275" s="96"/>
      <c r="SLK7275" s="96"/>
      <c r="SLL7275" s="96"/>
      <c r="SLM7275" s="96"/>
      <c r="SLN7275" s="96"/>
      <c r="SLO7275" s="96"/>
      <c r="SLP7275" s="96"/>
      <c r="SLQ7275" s="96"/>
      <c r="SLR7275" s="96"/>
      <c r="SLS7275" s="96"/>
      <c r="SLT7275" s="96"/>
      <c r="SLU7275" s="96"/>
      <c r="SLV7275" s="96"/>
      <c r="SLW7275" s="96"/>
      <c r="SLX7275" s="96"/>
      <c r="SLY7275" s="96"/>
      <c r="SLZ7275" s="96"/>
      <c r="SMA7275" s="96"/>
      <c r="SMB7275" s="96"/>
      <c r="SMC7275" s="96"/>
      <c r="SMD7275" s="96"/>
      <c r="SME7275" s="96"/>
      <c r="SMF7275" s="96"/>
      <c r="SMG7275" s="96"/>
      <c r="SMH7275" s="96"/>
      <c r="SMI7275" s="96"/>
      <c r="SMJ7275" s="96"/>
      <c r="SMK7275" s="96"/>
      <c r="SML7275" s="96"/>
      <c r="SMM7275" s="96"/>
      <c r="SMN7275" s="96"/>
      <c r="SMO7275" s="96"/>
      <c r="SMP7275" s="96"/>
      <c r="SMQ7275" s="96"/>
      <c r="SMR7275" s="96"/>
      <c r="SMS7275" s="96"/>
      <c r="SMT7275" s="96"/>
      <c r="SMU7275" s="96"/>
      <c r="SMV7275" s="96"/>
      <c r="SMW7275" s="96"/>
      <c r="SMX7275" s="96"/>
      <c r="SMY7275" s="96"/>
      <c r="SMZ7275" s="96"/>
      <c r="SNA7275" s="96"/>
      <c r="SNB7275" s="96"/>
      <c r="SNC7275" s="96"/>
      <c r="SND7275" s="96"/>
      <c r="SNE7275" s="96"/>
      <c r="SNF7275" s="96"/>
      <c r="SNG7275" s="96"/>
      <c r="SNH7275" s="96"/>
      <c r="SNI7275" s="96"/>
      <c r="SNJ7275" s="96"/>
      <c r="SNK7275" s="96"/>
      <c r="SNL7275" s="96"/>
      <c r="SNM7275" s="96"/>
      <c r="SNN7275" s="96"/>
      <c r="SNO7275" s="96"/>
      <c r="SNP7275" s="96"/>
      <c r="SNQ7275" s="96"/>
      <c r="SNR7275" s="96"/>
      <c r="SNS7275" s="96"/>
      <c r="SNT7275" s="96"/>
      <c r="SNU7275" s="96"/>
      <c r="SNV7275" s="96"/>
      <c r="SNW7275" s="96"/>
      <c r="SNX7275" s="96"/>
      <c r="SNY7275" s="96"/>
      <c r="SNZ7275" s="96"/>
      <c r="SOA7275" s="96"/>
      <c r="SOB7275" s="96"/>
      <c r="SOC7275" s="96"/>
      <c r="SOD7275" s="96"/>
      <c r="SOE7275" s="96"/>
      <c r="SOF7275" s="96"/>
      <c r="SOG7275" s="96"/>
      <c r="SOH7275" s="96"/>
      <c r="SOI7275" s="96"/>
      <c r="SOJ7275" s="96"/>
      <c r="SOK7275" s="96"/>
      <c r="SOL7275" s="96"/>
      <c r="SOM7275" s="96"/>
      <c r="SON7275" s="96"/>
      <c r="SOO7275" s="96"/>
      <c r="SOP7275" s="96"/>
      <c r="SOQ7275" s="96"/>
      <c r="SOR7275" s="96"/>
      <c r="SOS7275" s="96"/>
      <c r="SOT7275" s="96"/>
      <c r="SOU7275" s="96"/>
      <c r="SOV7275" s="96"/>
      <c r="SOW7275" s="96"/>
      <c r="SOX7275" s="96"/>
      <c r="SOY7275" s="96"/>
      <c r="SOZ7275" s="96"/>
      <c r="SPA7275" s="96"/>
      <c r="SPB7275" s="96"/>
      <c r="SPC7275" s="96"/>
      <c r="SPD7275" s="96"/>
      <c r="SPE7275" s="96"/>
      <c r="SPF7275" s="96"/>
      <c r="SPG7275" s="96"/>
      <c r="SPH7275" s="96"/>
      <c r="SPI7275" s="96"/>
      <c r="SPJ7275" s="96"/>
      <c r="SPK7275" s="96"/>
      <c r="SPL7275" s="96"/>
      <c r="SPM7275" s="96"/>
      <c r="SPN7275" s="96"/>
      <c r="SPO7275" s="96"/>
      <c r="SPP7275" s="96"/>
      <c r="SPQ7275" s="96"/>
      <c r="SPR7275" s="96"/>
      <c r="SPS7275" s="96"/>
      <c r="SPT7275" s="96"/>
      <c r="SPU7275" s="96"/>
      <c r="SPV7275" s="96"/>
      <c r="SPW7275" s="96"/>
      <c r="SPX7275" s="96"/>
      <c r="SPY7275" s="96"/>
      <c r="SPZ7275" s="96"/>
      <c r="SQA7275" s="96"/>
      <c r="SQB7275" s="96"/>
      <c r="SQC7275" s="96"/>
      <c r="SQD7275" s="96"/>
      <c r="SQE7275" s="96"/>
      <c r="SQF7275" s="96"/>
      <c r="SQG7275" s="96"/>
      <c r="SQH7275" s="96"/>
      <c r="SQI7275" s="96"/>
      <c r="SQJ7275" s="96"/>
      <c r="SQK7275" s="96"/>
      <c r="SQL7275" s="96"/>
      <c r="SQM7275" s="96"/>
      <c r="SQN7275" s="96"/>
      <c r="SQO7275" s="96"/>
      <c r="SQP7275" s="96"/>
      <c r="SQQ7275" s="96"/>
      <c r="SQR7275" s="96"/>
      <c r="SQT7275" s="96"/>
      <c r="SQU7275" s="96"/>
      <c r="SQV7275" s="96"/>
      <c r="SQX7275" s="96"/>
      <c r="SQZ7275" s="96"/>
      <c r="SRB7275" s="96"/>
      <c r="SRC7275" s="96"/>
      <c r="SRD7275" s="96"/>
      <c r="SRE7275" s="96"/>
      <c r="SRF7275" s="96"/>
      <c r="SRH7275" s="96"/>
      <c r="SRI7275" s="96"/>
      <c r="SRJ7275" s="96"/>
      <c r="SRK7275" s="96"/>
      <c r="SRL7275" s="96"/>
      <c r="SRM7275" s="96"/>
      <c r="SRN7275" s="96"/>
      <c r="SRO7275" s="96"/>
      <c r="SRP7275" s="96"/>
      <c r="SRQ7275" s="96"/>
      <c r="SRR7275" s="96"/>
      <c r="SRS7275" s="96"/>
      <c r="SRT7275" s="96"/>
      <c r="SRU7275" s="96"/>
      <c r="SRV7275" s="96"/>
      <c r="SRW7275" s="96"/>
      <c r="SRX7275" s="96"/>
      <c r="SRY7275" s="96"/>
      <c r="SRZ7275" s="96"/>
      <c r="SSA7275" s="96"/>
      <c r="SSB7275" s="96"/>
      <c r="SSC7275" s="96"/>
      <c r="SSD7275" s="96"/>
      <c r="SSE7275" s="96"/>
      <c r="SSF7275" s="96"/>
      <c r="SSG7275" s="96"/>
      <c r="SSH7275" s="96"/>
      <c r="SSI7275" s="96"/>
      <c r="SSJ7275" s="96"/>
      <c r="SSK7275" s="96"/>
      <c r="SSL7275" s="96"/>
      <c r="SSM7275" s="96"/>
      <c r="SSN7275" s="96"/>
      <c r="SSO7275" s="96"/>
      <c r="SSP7275" s="96"/>
      <c r="SSQ7275" s="96"/>
      <c r="SSR7275" s="96"/>
      <c r="SSS7275" s="96"/>
      <c r="SST7275" s="96"/>
      <c r="SSU7275" s="96"/>
      <c r="SSV7275" s="96"/>
      <c r="SSW7275" s="96"/>
      <c r="SSX7275" s="96"/>
      <c r="SSY7275" s="96"/>
      <c r="SSZ7275" s="96"/>
      <c r="STA7275" s="96"/>
      <c r="STB7275" s="96"/>
      <c r="STC7275" s="96"/>
      <c r="STD7275" s="96"/>
      <c r="STE7275" s="96"/>
      <c r="STF7275" s="96"/>
      <c r="STG7275" s="96"/>
      <c r="STH7275" s="96"/>
      <c r="STI7275" s="96"/>
      <c r="STJ7275" s="96"/>
      <c r="STK7275" s="96"/>
      <c r="STL7275" s="96"/>
      <c r="STM7275" s="96"/>
      <c r="STN7275" s="96"/>
      <c r="STO7275" s="96"/>
      <c r="STP7275" s="96"/>
      <c r="STQ7275" s="96"/>
      <c r="STR7275" s="96"/>
      <c r="STS7275" s="96"/>
      <c r="STT7275" s="96"/>
      <c r="STU7275" s="96"/>
      <c r="STV7275" s="96"/>
      <c r="STW7275" s="96"/>
      <c r="STX7275" s="96"/>
      <c r="STY7275" s="96"/>
      <c r="STZ7275" s="96"/>
      <c r="SUA7275" s="96"/>
      <c r="SUB7275" s="96"/>
      <c r="SUC7275" s="96"/>
      <c r="SUD7275" s="96"/>
      <c r="SUE7275" s="96"/>
      <c r="SUF7275" s="96"/>
      <c r="SUG7275" s="96"/>
      <c r="SUH7275" s="96"/>
      <c r="SUI7275" s="96"/>
      <c r="SUJ7275" s="96"/>
      <c r="SUK7275" s="96"/>
      <c r="SUL7275" s="96"/>
      <c r="SUM7275" s="96"/>
      <c r="SUN7275" s="96"/>
      <c r="SUO7275" s="96"/>
      <c r="SUP7275" s="96"/>
      <c r="SUQ7275" s="96"/>
      <c r="SUR7275" s="96"/>
      <c r="SUS7275" s="96"/>
      <c r="SUT7275" s="96"/>
      <c r="SUU7275" s="96"/>
      <c r="SUV7275" s="96"/>
      <c r="SUW7275" s="96"/>
      <c r="SUX7275" s="96"/>
      <c r="SUY7275" s="96"/>
      <c r="SUZ7275" s="96"/>
      <c r="SVA7275" s="96"/>
      <c r="SVB7275" s="96"/>
      <c r="SVC7275" s="96"/>
      <c r="SVD7275" s="96"/>
      <c r="SVE7275" s="96"/>
      <c r="SVF7275" s="96"/>
      <c r="SVG7275" s="96"/>
      <c r="SVH7275" s="96"/>
      <c r="SVI7275" s="96"/>
      <c r="SVJ7275" s="96"/>
      <c r="SVK7275" s="96"/>
      <c r="SVL7275" s="96"/>
      <c r="SVM7275" s="96"/>
      <c r="SVN7275" s="96"/>
      <c r="SVO7275" s="96"/>
      <c r="SVP7275" s="96"/>
      <c r="SVQ7275" s="96"/>
      <c r="SVR7275" s="96"/>
      <c r="SVS7275" s="96"/>
      <c r="SVT7275" s="96"/>
      <c r="SVU7275" s="96"/>
      <c r="SVV7275" s="96"/>
      <c r="SVW7275" s="96"/>
      <c r="SVX7275" s="96"/>
      <c r="SVY7275" s="96"/>
      <c r="SVZ7275" s="96"/>
      <c r="SWA7275" s="96"/>
      <c r="SWB7275" s="96"/>
      <c r="SWC7275" s="96"/>
      <c r="SWD7275" s="96"/>
      <c r="SWE7275" s="96"/>
      <c r="SWF7275" s="96"/>
      <c r="SWG7275" s="96"/>
      <c r="SWH7275" s="96"/>
      <c r="SWI7275" s="96"/>
      <c r="SWJ7275" s="96"/>
      <c r="SWK7275" s="96"/>
      <c r="SWL7275" s="96"/>
      <c r="SWM7275" s="96"/>
      <c r="SWN7275" s="96"/>
      <c r="SWO7275" s="96"/>
      <c r="SWP7275" s="96"/>
      <c r="SWQ7275" s="96"/>
      <c r="SWR7275" s="96"/>
      <c r="SWS7275" s="96"/>
      <c r="SWT7275" s="96"/>
      <c r="SWU7275" s="96"/>
      <c r="SWV7275" s="96"/>
      <c r="SWW7275" s="96"/>
      <c r="SWX7275" s="96"/>
      <c r="SWY7275" s="96"/>
      <c r="SWZ7275" s="96"/>
      <c r="SXA7275" s="96"/>
      <c r="SXB7275" s="96"/>
      <c r="SXC7275" s="96"/>
      <c r="SXD7275" s="96"/>
      <c r="SXE7275" s="96"/>
      <c r="SXF7275" s="96"/>
      <c r="SXG7275" s="96"/>
      <c r="SXH7275" s="96"/>
      <c r="SXI7275" s="96"/>
      <c r="SXJ7275" s="96"/>
      <c r="SXK7275" s="96"/>
      <c r="SXL7275" s="96"/>
      <c r="SXM7275" s="96"/>
      <c r="SXN7275" s="96"/>
      <c r="SXO7275" s="96"/>
      <c r="SXP7275" s="96"/>
      <c r="SXQ7275" s="96"/>
      <c r="SXR7275" s="96"/>
      <c r="SXS7275" s="96"/>
      <c r="SXT7275" s="96"/>
      <c r="SXU7275" s="96"/>
      <c r="SXV7275" s="96"/>
      <c r="SXW7275" s="96"/>
      <c r="SXX7275" s="96"/>
      <c r="SXY7275" s="96"/>
      <c r="SXZ7275" s="96"/>
      <c r="SYA7275" s="96"/>
      <c r="SYB7275" s="96"/>
      <c r="SYC7275" s="96"/>
      <c r="SYD7275" s="96"/>
      <c r="SYE7275" s="96"/>
      <c r="SYF7275" s="96"/>
      <c r="SYG7275" s="96"/>
      <c r="SYH7275" s="96"/>
      <c r="SYI7275" s="96"/>
      <c r="SYJ7275" s="96"/>
      <c r="SYK7275" s="96"/>
      <c r="SYL7275" s="96"/>
      <c r="SYM7275" s="96"/>
      <c r="SYN7275" s="96"/>
      <c r="SYO7275" s="96"/>
      <c r="SYP7275" s="96"/>
      <c r="SYQ7275" s="96"/>
      <c r="SYR7275" s="96"/>
      <c r="SYS7275" s="96"/>
      <c r="SYT7275" s="96"/>
      <c r="SYU7275" s="96"/>
      <c r="SYV7275" s="96"/>
      <c r="SYW7275" s="96"/>
      <c r="SYX7275" s="96"/>
      <c r="SYY7275" s="96"/>
      <c r="SYZ7275" s="96"/>
      <c r="SZA7275" s="96"/>
      <c r="SZB7275" s="96"/>
      <c r="SZC7275" s="96"/>
      <c r="SZD7275" s="96"/>
      <c r="SZE7275" s="96"/>
      <c r="SZF7275" s="96"/>
      <c r="SZG7275" s="96"/>
      <c r="SZH7275" s="96"/>
      <c r="SZI7275" s="96"/>
      <c r="SZJ7275" s="96"/>
      <c r="SZK7275" s="96"/>
      <c r="SZL7275" s="96"/>
      <c r="SZM7275" s="96"/>
      <c r="SZN7275" s="96"/>
      <c r="SZO7275" s="96"/>
      <c r="SZP7275" s="96"/>
      <c r="SZQ7275" s="96"/>
      <c r="SZR7275" s="96"/>
      <c r="SZS7275" s="96"/>
      <c r="SZT7275" s="96"/>
      <c r="SZU7275" s="96"/>
      <c r="SZV7275" s="96"/>
      <c r="SZW7275" s="96"/>
      <c r="SZX7275" s="96"/>
      <c r="SZY7275" s="96"/>
      <c r="SZZ7275" s="96"/>
      <c r="TAA7275" s="96"/>
      <c r="TAB7275" s="96"/>
      <c r="TAC7275" s="96"/>
      <c r="TAD7275" s="96"/>
      <c r="TAE7275" s="96"/>
      <c r="TAF7275" s="96"/>
      <c r="TAG7275" s="96"/>
      <c r="TAH7275" s="96"/>
      <c r="TAI7275" s="96"/>
      <c r="TAJ7275" s="96"/>
      <c r="TAK7275" s="96"/>
      <c r="TAL7275" s="96"/>
      <c r="TAM7275" s="96"/>
      <c r="TAN7275" s="96"/>
      <c r="TAP7275" s="96"/>
      <c r="TAQ7275" s="96"/>
      <c r="TAR7275" s="96"/>
      <c r="TAT7275" s="96"/>
      <c r="TAV7275" s="96"/>
      <c r="TAX7275" s="96"/>
      <c r="TAY7275" s="96"/>
      <c r="TAZ7275" s="96"/>
      <c r="TBA7275" s="96"/>
      <c r="TBB7275" s="96"/>
      <c r="TBD7275" s="96"/>
      <c r="TBE7275" s="96"/>
      <c r="TBF7275" s="96"/>
      <c r="TBG7275" s="96"/>
      <c r="TBH7275" s="96"/>
      <c r="TBI7275" s="96"/>
      <c r="TBJ7275" s="96"/>
      <c r="TBK7275" s="96"/>
      <c r="TBL7275" s="96"/>
      <c r="TBM7275" s="96"/>
      <c r="TBN7275" s="96"/>
      <c r="TBO7275" s="96"/>
      <c r="TBP7275" s="96"/>
      <c r="TBQ7275" s="96"/>
      <c r="TBR7275" s="96"/>
      <c r="TBS7275" s="96"/>
      <c r="TBT7275" s="96"/>
      <c r="TBU7275" s="96"/>
      <c r="TBV7275" s="96"/>
      <c r="TBW7275" s="96"/>
      <c r="TBX7275" s="96"/>
      <c r="TBY7275" s="96"/>
      <c r="TBZ7275" s="96"/>
      <c r="TCA7275" s="96"/>
      <c r="TCB7275" s="96"/>
      <c r="TCC7275" s="96"/>
      <c r="TCD7275" s="96"/>
      <c r="TCE7275" s="96"/>
      <c r="TCF7275" s="96"/>
      <c r="TCG7275" s="96"/>
      <c r="TCH7275" s="96"/>
      <c r="TCI7275" s="96"/>
      <c r="TCJ7275" s="96"/>
      <c r="TCK7275" s="96"/>
      <c r="TCL7275" s="96"/>
      <c r="TCM7275" s="96"/>
      <c r="TCN7275" s="96"/>
      <c r="TCO7275" s="96"/>
      <c r="TCP7275" s="96"/>
      <c r="TCQ7275" s="96"/>
      <c r="TCR7275" s="96"/>
      <c r="TCS7275" s="96"/>
      <c r="TCT7275" s="96"/>
      <c r="TCU7275" s="96"/>
      <c r="TCV7275" s="96"/>
      <c r="TCW7275" s="96"/>
      <c r="TCX7275" s="96"/>
      <c r="TCY7275" s="96"/>
      <c r="TCZ7275" s="96"/>
      <c r="TDA7275" s="96"/>
      <c r="TDB7275" s="96"/>
      <c r="TDC7275" s="96"/>
      <c r="TDD7275" s="96"/>
      <c r="TDE7275" s="96"/>
      <c r="TDF7275" s="96"/>
      <c r="TDG7275" s="96"/>
      <c r="TDH7275" s="96"/>
      <c r="TDI7275" s="96"/>
      <c r="TDJ7275" s="96"/>
      <c r="TDK7275" s="96"/>
      <c r="TDL7275" s="96"/>
      <c r="TDM7275" s="96"/>
      <c r="TDN7275" s="96"/>
      <c r="TDO7275" s="96"/>
      <c r="TDP7275" s="96"/>
      <c r="TDQ7275" s="96"/>
      <c r="TDR7275" s="96"/>
      <c r="TDS7275" s="96"/>
      <c r="TDT7275" s="96"/>
      <c r="TDU7275" s="96"/>
      <c r="TDV7275" s="96"/>
      <c r="TDW7275" s="96"/>
      <c r="TDX7275" s="96"/>
      <c r="TDY7275" s="96"/>
      <c r="TDZ7275" s="96"/>
      <c r="TEA7275" s="96"/>
      <c r="TEB7275" s="96"/>
      <c r="TEC7275" s="96"/>
      <c r="TED7275" s="96"/>
      <c r="TEE7275" s="96"/>
      <c r="TEF7275" s="96"/>
      <c r="TEG7275" s="96"/>
      <c r="TEH7275" s="96"/>
      <c r="TEI7275" s="96"/>
      <c r="TEJ7275" s="96"/>
      <c r="TEK7275" s="96"/>
      <c r="TEL7275" s="96"/>
      <c r="TEM7275" s="96"/>
      <c r="TEN7275" s="96"/>
      <c r="TEO7275" s="96"/>
      <c r="TEP7275" s="96"/>
      <c r="TEQ7275" s="96"/>
      <c r="TER7275" s="96"/>
      <c r="TES7275" s="96"/>
      <c r="TET7275" s="96"/>
      <c r="TEU7275" s="96"/>
      <c r="TEV7275" s="96"/>
      <c r="TEW7275" s="96"/>
      <c r="TEX7275" s="96"/>
      <c r="TEY7275" s="96"/>
      <c r="TEZ7275" s="96"/>
      <c r="TFA7275" s="96"/>
      <c r="TFB7275" s="96"/>
      <c r="TFC7275" s="96"/>
      <c r="TFD7275" s="96"/>
      <c r="TFE7275" s="96"/>
      <c r="TFF7275" s="96"/>
      <c r="TFG7275" s="96"/>
      <c r="TFH7275" s="96"/>
      <c r="TFI7275" s="96"/>
      <c r="TFJ7275" s="96"/>
      <c r="TFK7275" s="96"/>
      <c r="TFL7275" s="96"/>
      <c r="TFM7275" s="96"/>
      <c r="TFN7275" s="96"/>
      <c r="TFO7275" s="96"/>
      <c r="TFP7275" s="96"/>
      <c r="TFQ7275" s="96"/>
      <c r="TFR7275" s="96"/>
      <c r="TFS7275" s="96"/>
      <c r="TFT7275" s="96"/>
      <c r="TFU7275" s="96"/>
      <c r="TFV7275" s="96"/>
      <c r="TFW7275" s="96"/>
      <c r="TFX7275" s="96"/>
      <c r="TFY7275" s="96"/>
      <c r="TFZ7275" s="96"/>
      <c r="TGA7275" s="96"/>
      <c r="TGB7275" s="96"/>
      <c r="TGC7275" s="96"/>
      <c r="TGD7275" s="96"/>
      <c r="TGE7275" s="96"/>
      <c r="TGF7275" s="96"/>
      <c r="TGG7275" s="96"/>
      <c r="TGH7275" s="96"/>
      <c r="TGI7275" s="96"/>
      <c r="TGJ7275" s="96"/>
      <c r="TGK7275" s="96"/>
      <c r="TGL7275" s="96"/>
      <c r="TGM7275" s="96"/>
      <c r="TGN7275" s="96"/>
      <c r="TGO7275" s="96"/>
      <c r="TGP7275" s="96"/>
      <c r="TGQ7275" s="96"/>
      <c r="TGR7275" s="96"/>
      <c r="TGS7275" s="96"/>
      <c r="TGT7275" s="96"/>
      <c r="TGU7275" s="96"/>
      <c r="TGV7275" s="96"/>
      <c r="TGW7275" s="96"/>
      <c r="TGX7275" s="96"/>
      <c r="TGY7275" s="96"/>
      <c r="TGZ7275" s="96"/>
      <c r="THA7275" s="96"/>
      <c r="THB7275" s="96"/>
      <c r="THC7275" s="96"/>
      <c r="THD7275" s="96"/>
      <c r="THE7275" s="96"/>
      <c r="THF7275" s="96"/>
      <c r="THG7275" s="96"/>
      <c r="THH7275" s="96"/>
      <c r="THI7275" s="96"/>
      <c r="THJ7275" s="96"/>
      <c r="THK7275" s="96"/>
      <c r="THL7275" s="96"/>
      <c r="THM7275" s="96"/>
      <c r="THN7275" s="96"/>
      <c r="THO7275" s="96"/>
      <c r="THP7275" s="96"/>
      <c r="THQ7275" s="96"/>
      <c r="THR7275" s="96"/>
      <c r="THS7275" s="96"/>
      <c r="THT7275" s="96"/>
      <c r="THU7275" s="96"/>
      <c r="THV7275" s="96"/>
      <c r="THW7275" s="96"/>
      <c r="THX7275" s="96"/>
      <c r="THY7275" s="96"/>
      <c r="THZ7275" s="96"/>
      <c r="TIA7275" s="96"/>
      <c r="TIB7275" s="96"/>
      <c r="TIC7275" s="96"/>
      <c r="TID7275" s="96"/>
      <c r="TIE7275" s="96"/>
      <c r="TIF7275" s="96"/>
      <c r="TIG7275" s="96"/>
      <c r="TIH7275" s="96"/>
      <c r="TII7275" s="96"/>
      <c r="TIJ7275" s="96"/>
      <c r="TIK7275" s="96"/>
      <c r="TIL7275" s="96"/>
      <c r="TIM7275" s="96"/>
      <c r="TIN7275" s="96"/>
      <c r="TIO7275" s="96"/>
      <c r="TIP7275" s="96"/>
      <c r="TIQ7275" s="96"/>
      <c r="TIR7275" s="96"/>
      <c r="TIS7275" s="96"/>
      <c r="TIT7275" s="96"/>
      <c r="TIU7275" s="96"/>
      <c r="TIV7275" s="96"/>
      <c r="TIW7275" s="96"/>
      <c r="TIX7275" s="96"/>
      <c r="TIY7275" s="96"/>
      <c r="TIZ7275" s="96"/>
      <c r="TJA7275" s="96"/>
      <c r="TJB7275" s="96"/>
      <c r="TJC7275" s="96"/>
      <c r="TJD7275" s="96"/>
      <c r="TJE7275" s="96"/>
      <c r="TJF7275" s="96"/>
      <c r="TJG7275" s="96"/>
      <c r="TJH7275" s="96"/>
      <c r="TJI7275" s="96"/>
      <c r="TJJ7275" s="96"/>
      <c r="TJK7275" s="96"/>
      <c r="TJL7275" s="96"/>
      <c r="TJM7275" s="96"/>
      <c r="TJN7275" s="96"/>
      <c r="TJO7275" s="96"/>
      <c r="TJP7275" s="96"/>
      <c r="TJQ7275" s="96"/>
      <c r="TJR7275" s="96"/>
      <c r="TJS7275" s="96"/>
      <c r="TJT7275" s="96"/>
      <c r="TJU7275" s="96"/>
      <c r="TJV7275" s="96"/>
      <c r="TJW7275" s="96"/>
      <c r="TJX7275" s="96"/>
      <c r="TJY7275" s="96"/>
      <c r="TJZ7275" s="96"/>
      <c r="TKA7275" s="96"/>
      <c r="TKB7275" s="96"/>
      <c r="TKC7275" s="96"/>
      <c r="TKD7275" s="96"/>
      <c r="TKE7275" s="96"/>
      <c r="TKF7275" s="96"/>
      <c r="TKG7275" s="96"/>
      <c r="TKH7275" s="96"/>
      <c r="TKI7275" s="96"/>
      <c r="TKJ7275" s="96"/>
      <c r="TKL7275" s="96"/>
      <c r="TKM7275" s="96"/>
      <c r="TKN7275" s="96"/>
      <c r="TKP7275" s="96"/>
      <c r="TKR7275" s="96"/>
      <c r="TKT7275" s="96"/>
      <c r="TKU7275" s="96"/>
      <c r="TKV7275" s="96"/>
      <c r="TKW7275" s="96"/>
      <c r="TKX7275" s="96"/>
      <c r="TKZ7275" s="96"/>
      <c r="TLA7275" s="96"/>
      <c r="TLB7275" s="96"/>
      <c r="TLC7275" s="96"/>
      <c r="TLD7275" s="96"/>
      <c r="TLE7275" s="96"/>
      <c r="TLF7275" s="96"/>
      <c r="TLG7275" s="96"/>
      <c r="TLH7275" s="96"/>
      <c r="TLI7275" s="96"/>
      <c r="TLJ7275" s="96"/>
      <c r="TLK7275" s="96"/>
      <c r="TLL7275" s="96"/>
      <c r="TLM7275" s="96"/>
      <c r="TLN7275" s="96"/>
      <c r="TLO7275" s="96"/>
      <c r="TLP7275" s="96"/>
      <c r="TLQ7275" s="96"/>
      <c r="TLR7275" s="96"/>
      <c r="TLS7275" s="96"/>
      <c r="TLT7275" s="96"/>
      <c r="TLU7275" s="96"/>
      <c r="TLV7275" s="96"/>
      <c r="TLW7275" s="96"/>
      <c r="TLX7275" s="96"/>
      <c r="TLY7275" s="96"/>
      <c r="TLZ7275" s="96"/>
      <c r="TMA7275" s="96"/>
      <c r="TMB7275" s="96"/>
      <c r="TMC7275" s="96"/>
      <c r="TMD7275" s="96"/>
      <c r="TME7275" s="96"/>
      <c r="TMF7275" s="96"/>
      <c r="TMG7275" s="96"/>
      <c r="TMH7275" s="96"/>
      <c r="TMI7275" s="96"/>
      <c r="TMJ7275" s="96"/>
      <c r="TMK7275" s="96"/>
      <c r="TML7275" s="96"/>
      <c r="TMM7275" s="96"/>
      <c r="TMN7275" s="96"/>
      <c r="TMO7275" s="96"/>
      <c r="TMP7275" s="96"/>
      <c r="TMQ7275" s="96"/>
      <c r="TMR7275" s="96"/>
      <c r="TMS7275" s="96"/>
      <c r="TMT7275" s="96"/>
      <c r="TMU7275" s="96"/>
      <c r="TMV7275" s="96"/>
      <c r="TMW7275" s="96"/>
      <c r="TMX7275" s="96"/>
      <c r="TMY7275" s="96"/>
      <c r="TMZ7275" s="96"/>
      <c r="TNA7275" s="96"/>
      <c r="TNB7275" s="96"/>
      <c r="TNC7275" s="96"/>
      <c r="TND7275" s="96"/>
      <c r="TNE7275" s="96"/>
      <c r="TNF7275" s="96"/>
      <c r="TNG7275" s="96"/>
      <c r="TNH7275" s="96"/>
      <c r="TNI7275" s="96"/>
      <c r="TNJ7275" s="96"/>
      <c r="TNK7275" s="96"/>
      <c r="TNL7275" s="96"/>
      <c r="TNM7275" s="96"/>
      <c r="TNN7275" s="96"/>
      <c r="TNO7275" s="96"/>
      <c r="TNP7275" s="96"/>
      <c r="TNQ7275" s="96"/>
      <c r="TNR7275" s="96"/>
      <c r="TNS7275" s="96"/>
      <c r="TNT7275" s="96"/>
      <c r="TNU7275" s="96"/>
      <c r="TNV7275" s="96"/>
      <c r="TNW7275" s="96"/>
      <c r="TNX7275" s="96"/>
      <c r="TNY7275" s="96"/>
      <c r="TNZ7275" s="96"/>
      <c r="TOA7275" s="96"/>
      <c r="TOB7275" s="96"/>
      <c r="TOC7275" s="96"/>
      <c r="TOD7275" s="96"/>
      <c r="TOE7275" s="96"/>
      <c r="TOF7275" s="96"/>
      <c r="TOG7275" s="96"/>
      <c r="TOH7275" s="96"/>
      <c r="TOI7275" s="96"/>
      <c r="TOJ7275" s="96"/>
      <c r="TOK7275" s="96"/>
      <c r="TOL7275" s="96"/>
      <c r="TOM7275" s="96"/>
      <c r="TON7275" s="96"/>
      <c r="TOO7275" s="96"/>
      <c r="TOP7275" s="96"/>
      <c r="TOQ7275" s="96"/>
      <c r="TOR7275" s="96"/>
      <c r="TOS7275" s="96"/>
      <c r="TOT7275" s="96"/>
      <c r="TOU7275" s="96"/>
      <c r="TOV7275" s="96"/>
      <c r="TOW7275" s="96"/>
      <c r="TOX7275" s="96"/>
      <c r="TOY7275" s="96"/>
      <c r="TOZ7275" s="96"/>
      <c r="TPA7275" s="96"/>
      <c r="TPB7275" s="96"/>
      <c r="TPC7275" s="96"/>
      <c r="TPD7275" s="96"/>
      <c r="TPE7275" s="96"/>
      <c r="TPF7275" s="96"/>
      <c r="TPG7275" s="96"/>
      <c r="TPH7275" s="96"/>
      <c r="TPI7275" s="96"/>
      <c r="TPJ7275" s="96"/>
      <c r="TPK7275" s="96"/>
      <c r="TPL7275" s="96"/>
      <c r="TPM7275" s="96"/>
      <c r="TPN7275" s="96"/>
      <c r="TPO7275" s="96"/>
      <c r="TPP7275" s="96"/>
      <c r="TPQ7275" s="96"/>
      <c r="TPR7275" s="96"/>
      <c r="TPS7275" s="96"/>
      <c r="TPT7275" s="96"/>
      <c r="TPU7275" s="96"/>
      <c r="TPV7275" s="96"/>
      <c r="TPW7275" s="96"/>
      <c r="TPX7275" s="96"/>
      <c r="TPY7275" s="96"/>
      <c r="TPZ7275" s="96"/>
      <c r="TQA7275" s="96"/>
      <c r="TQB7275" s="96"/>
      <c r="TQC7275" s="96"/>
      <c r="TQD7275" s="96"/>
      <c r="TQE7275" s="96"/>
      <c r="TQF7275" s="96"/>
      <c r="TQG7275" s="96"/>
      <c r="TQH7275" s="96"/>
      <c r="TQI7275" s="96"/>
      <c r="TQJ7275" s="96"/>
      <c r="TQK7275" s="96"/>
      <c r="TQL7275" s="96"/>
      <c r="TQM7275" s="96"/>
      <c r="TQN7275" s="96"/>
      <c r="TQO7275" s="96"/>
      <c r="TQP7275" s="96"/>
      <c r="TQQ7275" s="96"/>
      <c r="TQR7275" s="96"/>
      <c r="TQS7275" s="96"/>
      <c r="TQT7275" s="96"/>
      <c r="TQU7275" s="96"/>
      <c r="TQV7275" s="96"/>
      <c r="TQW7275" s="96"/>
      <c r="TQX7275" s="96"/>
      <c r="TQY7275" s="96"/>
      <c r="TQZ7275" s="96"/>
      <c r="TRA7275" s="96"/>
      <c r="TRB7275" s="96"/>
      <c r="TRC7275" s="96"/>
      <c r="TRD7275" s="96"/>
      <c r="TRE7275" s="96"/>
      <c r="TRF7275" s="96"/>
      <c r="TRG7275" s="96"/>
      <c r="TRH7275" s="96"/>
      <c r="TRI7275" s="96"/>
      <c r="TRJ7275" s="96"/>
      <c r="TRK7275" s="96"/>
      <c r="TRL7275" s="96"/>
      <c r="TRM7275" s="96"/>
      <c r="TRN7275" s="96"/>
      <c r="TRO7275" s="96"/>
      <c r="TRP7275" s="96"/>
      <c r="TRQ7275" s="96"/>
      <c r="TRR7275" s="96"/>
      <c r="TRS7275" s="96"/>
      <c r="TRT7275" s="96"/>
      <c r="TRU7275" s="96"/>
      <c r="TRV7275" s="96"/>
      <c r="TRW7275" s="96"/>
      <c r="TRX7275" s="96"/>
      <c r="TRY7275" s="96"/>
      <c r="TRZ7275" s="96"/>
      <c r="TSA7275" s="96"/>
      <c r="TSB7275" s="96"/>
      <c r="TSC7275" s="96"/>
      <c r="TSD7275" s="96"/>
      <c r="TSE7275" s="96"/>
      <c r="TSF7275" s="96"/>
      <c r="TSG7275" s="96"/>
      <c r="TSH7275" s="96"/>
      <c r="TSI7275" s="96"/>
      <c r="TSJ7275" s="96"/>
      <c r="TSK7275" s="96"/>
      <c r="TSL7275" s="96"/>
      <c r="TSM7275" s="96"/>
      <c r="TSN7275" s="96"/>
      <c r="TSO7275" s="96"/>
      <c r="TSP7275" s="96"/>
      <c r="TSQ7275" s="96"/>
      <c r="TSR7275" s="96"/>
      <c r="TSS7275" s="96"/>
      <c r="TST7275" s="96"/>
      <c r="TSU7275" s="96"/>
      <c r="TSV7275" s="96"/>
      <c r="TSW7275" s="96"/>
      <c r="TSX7275" s="96"/>
      <c r="TSY7275" s="96"/>
      <c r="TSZ7275" s="96"/>
      <c r="TTA7275" s="96"/>
      <c r="TTB7275" s="96"/>
      <c r="TTC7275" s="96"/>
      <c r="TTD7275" s="96"/>
      <c r="TTE7275" s="96"/>
      <c r="TTF7275" s="96"/>
      <c r="TTG7275" s="96"/>
      <c r="TTH7275" s="96"/>
      <c r="TTI7275" s="96"/>
      <c r="TTJ7275" s="96"/>
      <c r="TTK7275" s="96"/>
      <c r="TTL7275" s="96"/>
      <c r="TTM7275" s="96"/>
      <c r="TTN7275" s="96"/>
      <c r="TTO7275" s="96"/>
      <c r="TTP7275" s="96"/>
      <c r="TTQ7275" s="96"/>
      <c r="TTR7275" s="96"/>
      <c r="TTS7275" s="96"/>
      <c r="TTT7275" s="96"/>
      <c r="TTU7275" s="96"/>
      <c r="TTV7275" s="96"/>
      <c r="TTW7275" s="96"/>
      <c r="TTX7275" s="96"/>
      <c r="TTY7275" s="96"/>
      <c r="TTZ7275" s="96"/>
      <c r="TUA7275" s="96"/>
      <c r="TUB7275" s="96"/>
      <c r="TUC7275" s="96"/>
      <c r="TUD7275" s="96"/>
      <c r="TUE7275" s="96"/>
      <c r="TUF7275" s="96"/>
      <c r="TUH7275" s="96"/>
      <c r="TUI7275" s="96"/>
      <c r="TUJ7275" s="96"/>
      <c r="TUL7275" s="96"/>
      <c r="TUN7275" s="96"/>
      <c r="TUP7275" s="96"/>
      <c r="TUQ7275" s="96"/>
      <c r="TUR7275" s="96"/>
      <c r="TUS7275" s="96"/>
      <c r="TUT7275" s="96"/>
      <c r="TUV7275" s="96"/>
      <c r="TUW7275" s="96"/>
      <c r="TUX7275" s="96"/>
      <c r="TUY7275" s="96"/>
      <c r="TUZ7275" s="96"/>
      <c r="TVA7275" s="96"/>
      <c r="TVB7275" s="96"/>
      <c r="TVC7275" s="96"/>
      <c r="TVD7275" s="96"/>
      <c r="TVE7275" s="96"/>
      <c r="TVF7275" s="96"/>
      <c r="TVG7275" s="96"/>
      <c r="TVH7275" s="96"/>
      <c r="TVI7275" s="96"/>
      <c r="TVJ7275" s="96"/>
      <c r="TVK7275" s="96"/>
      <c r="TVL7275" s="96"/>
      <c r="TVM7275" s="96"/>
      <c r="TVN7275" s="96"/>
      <c r="TVO7275" s="96"/>
      <c r="TVP7275" s="96"/>
      <c r="TVQ7275" s="96"/>
      <c r="TVR7275" s="96"/>
      <c r="TVS7275" s="96"/>
      <c r="TVT7275" s="96"/>
      <c r="TVU7275" s="96"/>
      <c r="TVV7275" s="96"/>
      <c r="TVW7275" s="96"/>
      <c r="TVX7275" s="96"/>
      <c r="TVY7275" s="96"/>
      <c r="TVZ7275" s="96"/>
      <c r="TWA7275" s="96"/>
      <c r="TWB7275" s="96"/>
      <c r="TWC7275" s="96"/>
      <c r="TWD7275" s="96"/>
      <c r="TWE7275" s="96"/>
      <c r="TWF7275" s="96"/>
      <c r="TWG7275" s="96"/>
      <c r="TWH7275" s="96"/>
      <c r="TWI7275" s="96"/>
      <c r="TWJ7275" s="96"/>
      <c r="TWK7275" s="96"/>
      <c r="TWL7275" s="96"/>
      <c r="TWM7275" s="96"/>
      <c r="TWN7275" s="96"/>
      <c r="TWO7275" s="96"/>
      <c r="TWP7275" s="96"/>
      <c r="TWQ7275" s="96"/>
      <c r="TWR7275" s="96"/>
      <c r="TWS7275" s="96"/>
      <c r="TWT7275" s="96"/>
      <c r="TWU7275" s="96"/>
      <c r="TWV7275" s="96"/>
      <c r="TWW7275" s="96"/>
      <c r="TWX7275" s="96"/>
      <c r="TWY7275" s="96"/>
      <c r="TWZ7275" s="96"/>
      <c r="TXA7275" s="96"/>
      <c r="TXB7275" s="96"/>
      <c r="TXC7275" s="96"/>
      <c r="TXD7275" s="96"/>
      <c r="TXE7275" s="96"/>
      <c r="TXF7275" s="96"/>
      <c r="TXG7275" s="96"/>
      <c r="TXH7275" s="96"/>
      <c r="TXI7275" s="96"/>
      <c r="TXJ7275" s="96"/>
      <c r="TXK7275" s="96"/>
      <c r="TXL7275" s="96"/>
      <c r="TXM7275" s="96"/>
      <c r="TXN7275" s="96"/>
      <c r="TXO7275" s="96"/>
      <c r="TXP7275" s="96"/>
      <c r="TXQ7275" s="96"/>
      <c r="TXR7275" s="96"/>
      <c r="TXS7275" s="96"/>
      <c r="TXT7275" s="96"/>
      <c r="TXU7275" s="96"/>
      <c r="TXV7275" s="96"/>
      <c r="TXW7275" s="96"/>
      <c r="TXX7275" s="96"/>
      <c r="TXY7275" s="96"/>
      <c r="TXZ7275" s="96"/>
      <c r="TYA7275" s="96"/>
      <c r="TYB7275" s="96"/>
      <c r="TYC7275" s="96"/>
      <c r="TYD7275" s="96"/>
      <c r="TYE7275" s="96"/>
      <c r="TYF7275" s="96"/>
      <c r="TYG7275" s="96"/>
      <c r="TYH7275" s="96"/>
      <c r="TYI7275" s="96"/>
      <c r="TYJ7275" s="96"/>
      <c r="TYK7275" s="96"/>
      <c r="TYL7275" s="96"/>
      <c r="TYM7275" s="96"/>
      <c r="TYN7275" s="96"/>
      <c r="TYO7275" s="96"/>
      <c r="TYP7275" s="96"/>
      <c r="TYQ7275" s="96"/>
      <c r="TYR7275" s="96"/>
      <c r="TYS7275" s="96"/>
      <c r="TYT7275" s="96"/>
      <c r="TYU7275" s="96"/>
      <c r="TYV7275" s="96"/>
      <c r="TYW7275" s="96"/>
      <c r="TYX7275" s="96"/>
      <c r="TYY7275" s="96"/>
      <c r="TYZ7275" s="96"/>
      <c r="TZA7275" s="96"/>
      <c r="TZB7275" s="96"/>
      <c r="TZC7275" s="96"/>
      <c r="TZD7275" s="96"/>
      <c r="TZE7275" s="96"/>
      <c r="TZF7275" s="96"/>
      <c r="TZG7275" s="96"/>
      <c r="TZH7275" s="96"/>
      <c r="TZI7275" s="96"/>
      <c r="TZJ7275" s="96"/>
      <c r="TZK7275" s="96"/>
      <c r="TZL7275" s="96"/>
      <c r="TZM7275" s="96"/>
      <c r="TZN7275" s="96"/>
      <c r="TZO7275" s="96"/>
      <c r="TZP7275" s="96"/>
      <c r="TZQ7275" s="96"/>
      <c r="TZR7275" s="96"/>
      <c r="TZS7275" s="96"/>
      <c r="TZT7275" s="96"/>
      <c r="TZU7275" s="96"/>
      <c r="TZV7275" s="96"/>
      <c r="TZW7275" s="96"/>
      <c r="TZX7275" s="96"/>
      <c r="TZY7275" s="96"/>
      <c r="TZZ7275" s="96"/>
      <c r="UAA7275" s="96"/>
      <c r="UAB7275" s="96"/>
      <c r="UAC7275" s="96"/>
      <c r="UAD7275" s="96"/>
      <c r="UAE7275" s="96"/>
      <c r="UAF7275" s="96"/>
      <c r="UAG7275" s="96"/>
      <c r="UAH7275" s="96"/>
      <c r="UAI7275" s="96"/>
      <c r="UAJ7275" s="96"/>
      <c r="UAK7275" s="96"/>
      <c r="UAL7275" s="96"/>
      <c r="UAM7275" s="96"/>
      <c r="UAN7275" s="96"/>
      <c r="UAO7275" s="96"/>
      <c r="UAP7275" s="96"/>
      <c r="UAQ7275" s="96"/>
      <c r="UAR7275" s="96"/>
      <c r="UAS7275" s="96"/>
      <c r="UAT7275" s="96"/>
      <c r="UAU7275" s="96"/>
      <c r="UAV7275" s="96"/>
      <c r="UAW7275" s="96"/>
      <c r="UAX7275" s="96"/>
      <c r="UAY7275" s="96"/>
      <c r="UAZ7275" s="96"/>
      <c r="UBA7275" s="96"/>
      <c r="UBB7275" s="96"/>
      <c r="UBC7275" s="96"/>
      <c r="UBD7275" s="96"/>
      <c r="UBE7275" s="96"/>
      <c r="UBF7275" s="96"/>
      <c r="UBG7275" s="96"/>
      <c r="UBH7275" s="96"/>
      <c r="UBI7275" s="96"/>
      <c r="UBJ7275" s="96"/>
      <c r="UBK7275" s="96"/>
      <c r="UBL7275" s="96"/>
      <c r="UBM7275" s="96"/>
      <c r="UBN7275" s="96"/>
      <c r="UBO7275" s="96"/>
      <c r="UBP7275" s="96"/>
      <c r="UBQ7275" s="96"/>
      <c r="UBR7275" s="96"/>
      <c r="UBS7275" s="96"/>
      <c r="UBT7275" s="96"/>
      <c r="UBU7275" s="96"/>
      <c r="UBV7275" s="96"/>
      <c r="UBW7275" s="96"/>
      <c r="UBX7275" s="96"/>
      <c r="UBY7275" s="96"/>
      <c r="UBZ7275" s="96"/>
      <c r="UCA7275" s="96"/>
      <c r="UCB7275" s="96"/>
      <c r="UCC7275" s="96"/>
      <c r="UCD7275" s="96"/>
      <c r="UCE7275" s="96"/>
      <c r="UCF7275" s="96"/>
      <c r="UCG7275" s="96"/>
      <c r="UCH7275" s="96"/>
      <c r="UCI7275" s="96"/>
      <c r="UCJ7275" s="96"/>
      <c r="UCK7275" s="96"/>
      <c r="UCL7275" s="96"/>
      <c r="UCM7275" s="96"/>
      <c r="UCN7275" s="96"/>
      <c r="UCO7275" s="96"/>
      <c r="UCP7275" s="96"/>
      <c r="UCQ7275" s="96"/>
      <c r="UCR7275" s="96"/>
      <c r="UCS7275" s="96"/>
      <c r="UCT7275" s="96"/>
      <c r="UCU7275" s="96"/>
      <c r="UCV7275" s="96"/>
      <c r="UCW7275" s="96"/>
      <c r="UCX7275" s="96"/>
      <c r="UCY7275" s="96"/>
      <c r="UCZ7275" s="96"/>
      <c r="UDA7275" s="96"/>
      <c r="UDB7275" s="96"/>
      <c r="UDC7275" s="96"/>
      <c r="UDD7275" s="96"/>
      <c r="UDE7275" s="96"/>
      <c r="UDF7275" s="96"/>
      <c r="UDG7275" s="96"/>
      <c r="UDH7275" s="96"/>
      <c r="UDI7275" s="96"/>
      <c r="UDJ7275" s="96"/>
      <c r="UDK7275" s="96"/>
      <c r="UDL7275" s="96"/>
      <c r="UDM7275" s="96"/>
      <c r="UDN7275" s="96"/>
      <c r="UDO7275" s="96"/>
      <c r="UDP7275" s="96"/>
      <c r="UDQ7275" s="96"/>
      <c r="UDR7275" s="96"/>
      <c r="UDS7275" s="96"/>
      <c r="UDT7275" s="96"/>
      <c r="UDU7275" s="96"/>
      <c r="UDV7275" s="96"/>
      <c r="UDW7275" s="96"/>
      <c r="UDX7275" s="96"/>
      <c r="UDY7275" s="96"/>
      <c r="UDZ7275" s="96"/>
      <c r="UEA7275" s="96"/>
      <c r="UEB7275" s="96"/>
      <c r="UED7275" s="96"/>
      <c r="UEE7275" s="96"/>
      <c r="UEF7275" s="96"/>
      <c r="UEH7275" s="96"/>
      <c r="UEJ7275" s="96"/>
      <c r="UEL7275" s="96"/>
      <c r="UEM7275" s="96"/>
      <c r="UEN7275" s="96"/>
      <c r="UEO7275" s="96"/>
      <c r="UEP7275" s="96"/>
      <c r="UER7275" s="96"/>
      <c r="UES7275" s="96"/>
      <c r="UET7275" s="96"/>
      <c r="UEU7275" s="96"/>
      <c r="UEV7275" s="96"/>
      <c r="UEW7275" s="96"/>
      <c r="UEX7275" s="96"/>
      <c r="UEY7275" s="96"/>
      <c r="UEZ7275" s="96"/>
      <c r="UFA7275" s="96"/>
      <c r="UFB7275" s="96"/>
      <c r="UFC7275" s="96"/>
      <c r="UFD7275" s="96"/>
      <c r="UFE7275" s="96"/>
      <c r="UFF7275" s="96"/>
      <c r="UFG7275" s="96"/>
      <c r="UFH7275" s="96"/>
      <c r="UFI7275" s="96"/>
      <c r="UFJ7275" s="96"/>
      <c r="UFK7275" s="96"/>
      <c r="UFL7275" s="96"/>
      <c r="UFM7275" s="96"/>
      <c r="UFN7275" s="96"/>
      <c r="UFO7275" s="96"/>
      <c r="UFP7275" s="96"/>
      <c r="UFQ7275" s="96"/>
      <c r="UFR7275" s="96"/>
      <c r="UFS7275" s="96"/>
      <c r="UFT7275" s="96"/>
      <c r="UFU7275" s="96"/>
      <c r="UFV7275" s="96"/>
      <c r="UFW7275" s="96"/>
      <c r="UFX7275" s="96"/>
      <c r="UFY7275" s="96"/>
      <c r="UFZ7275" s="96"/>
      <c r="UGA7275" s="96"/>
      <c r="UGB7275" s="96"/>
      <c r="UGC7275" s="96"/>
      <c r="UGD7275" s="96"/>
      <c r="UGE7275" s="96"/>
      <c r="UGF7275" s="96"/>
      <c r="UGG7275" s="96"/>
      <c r="UGH7275" s="96"/>
      <c r="UGI7275" s="96"/>
      <c r="UGJ7275" s="96"/>
      <c r="UGK7275" s="96"/>
      <c r="UGL7275" s="96"/>
      <c r="UGM7275" s="96"/>
      <c r="UGN7275" s="96"/>
      <c r="UGO7275" s="96"/>
      <c r="UGP7275" s="96"/>
      <c r="UGQ7275" s="96"/>
      <c r="UGR7275" s="96"/>
      <c r="UGS7275" s="96"/>
      <c r="UGT7275" s="96"/>
      <c r="UGU7275" s="96"/>
      <c r="UGV7275" s="96"/>
      <c r="UGW7275" s="96"/>
      <c r="UGX7275" s="96"/>
      <c r="UGY7275" s="96"/>
      <c r="UGZ7275" s="96"/>
      <c r="UHA7275" s="96"/>
      <c r="UHB7275" s="96"/>
      <c r="UHC7275" s="96"/>
      <c r="UHD7275" s="96"/>
      <c r="UHE7275" s="96"/>
      <c r="UHF7275" s="96"/>
      <c r="UHG7275" s="96"/>
      <c r="UHH7275" s="96"/>
      <c r="UHI7275" s="96"/>
      <c r="UHJ7275" s="96"/>
      <c r="UHK7275" s="96"/>
      <c r="UHL7275" s="96"/>
      <c r="UHM7275" s="96"/>
      <c r="UHN7275" s="96"/>
      <c r="UHO7275" s="96"/>
      <c r="UHP7275" s="96"/>
      <c r="UHQ7275" s="96"/>
      <c r="UHR7275" s="96"/>
      <c r="UHS7275" s="96"/>
      <c r="UHT7275" s="96"/>
      <c r="UHU7275" s="96"/>
      <c r="UHV7275" s="96"/>
      <c r="UHW7275" s="96"/>
      <c r="UHX7275" s="96"/>
      <c r="UHY7275" s="96"/>
      <c r="UHZ7275" s="96"/>
      <c r="UIA7275" s="96"/>
      <c r="UIB7275" s="96"/>
      <c r="UIC7275" s="96"/>
      <c r="UID7275" s="96"/>
      <c r="UIE7275" s="96"/>
      <c r="UIF7275" s="96"/>
      <c r="UIG7275" s="96"/>
      <c r="UIH7275" s="96"/>
      <c r="UII7275" s="96"/>
      <c r="UIJ7275" s="96"/>
      <c r="UIK7275" s="96"/>
      <c r="UIL7275" s="96"/>
      <c r="UIM7275" s="96"/>
      <c r="UIN7275" s="96"/>
      <c r="UIO7275" s="96"/>
      <c r="UIP7275" s="96"/>
      <c r="UIQ7275" s="96"/>
      <c r="UIR7275" s="96"/>
      <c r="UIS7275" s="96"/>
      <c r="UIT7275" s="96"/>
      <c r="UIU7275" s="96"/>
      <c r="UIV7275" s="96"/>
      <c r="UIW7275" s="96"/>
      <c r="UIX7275" s="96"/>
      <c r="UIY7275" s="96"/>
      <c r="UIZ7275" s="96"/>
      <c r="UJA7275" s="96"/>
      <c r="UJB7275" s="96"/>
      <c r="UJC7275" s="96"/>
      <c r="UJD7275" s="96"/>
      <c r="UJE7275" s="96"/>
      <c r="UJF7275" s="96"/>
      <c r="UJG7275" s="96"/>
      <c r="UJH7275" s="96"/>
      <c r="UJI7275" s="96"/>
      <c r="UJJ7275" s="96"/>
      <c r="UJK7275" s="96"/>
      <c r="UJL7275" s="96"/>
      <c r="UJM7275" s="96"/>
      <c r="UJN7275" s="96"/>
      <c r="UJO7275" s="96"/>
      <c r="UJP7275" s="96"/>
      <c r="UJQ7275" s="96"/>
      <c r="UJR7275" s="96"/>
      <c r="UJS7275" s="96"/>
      <c r="UJT7275" s="96"/>
      <c r="UJU7275" s="96"/>
      <c r="UJV7275" s="96"/>
      <c r="UJW7275" s="96"/>
      <c r="UJX7275" s="96"/>
      <c r="UJY7275" s="96"/>
      <c r="UJZ7275" s="96"/>
      <c r="UKA7275" s="96"/>
      <c r="UKB7275" s="96"/>
      <c r="UKC7275" s="96"/>
      <c r="UKD7275" s="96"/>
      <c r="UKE7275" s="96"/>
      <c r="UKF7275" s="96"/>
      <c r="UKG7275" s="96"/>
      <c r="UKH7275" s="96"/>
      <c r="UKI7275" s="96"/>
      <c r="UKJ7275" s="96"/>
      <c r="UKK7275" s="96"/>
      <c r="UKL7275" s="96"/>
      <c r="UKM7275" s="96"/>
      <c r="UKN7275" s="96"/>
      <c r="UKO7275" s="96"/>
      <c r="UKP7275" s="96"/>
      <c r="UKQ7275" s="96"/>
      <c r="UKR7275" s="96"/>
      <c r="UKS7275" s="96"/>
      <c r="UKT7275" s="96"/>
      <c r="UKU7275" s="96"/>
      <c r="UKV7275" s="96"/>
      <c r="UKW7275" s="96"/>
      <c r="UKX7275" s="96"/>
      <c r="UKY7275" s="96"/>
      <c r="UKZ7275" s="96"/>
      <c r="ULA7275" s="96"/>
      <c r="ULB7275" s="96"/>
      <c r="ULC7275" s="96"/>
      <c r="ULD7275" s="96"/>
      <c r="ULE7275" s="96"/>
      <c r="ULF7275" s="96"/>
      <c r="ULG7275" s="96"/>
      <c r="ULH7275" s="96"/>
      <c r="ULI7275" s="96"/>
      <c r="ULJ7275" s="96"/>
      <c r="ULK7275" s="96"/>
      <c r="ULL7275" s="96"/>
      <c r="ULM7275" s="96"/>
      <c r="ULN7275" s="96"/>
      <c r="ULO7275" s="96"/>
      <c r="ULP7275" s="96"/>
      <c r="ULQ7275" s="96"/>
      <c r="ULR7275" s="96"/>
      <c r="ULS7275" s="96"/>
      <c r="ULT7275" s="96"/>
      <c r="ULU7275" s="96"/>
      <c r="ULV7275" s="96"/>
      <c r="ULW7275" s="96"/>
      <c r="ULX7275" s="96"/>
      <c r="ULY7275" s="96"/>
      <c r="ULZ7275" s="96"/>
      <c r="UMA7275" s="96"/>
      <c r="UMB7275" s="96"/>
      <c r="UMC7275" s="96"/>
      <c r="UMD7275" s="96"/>
      <c r="UME7275" s="96"/>
      <c r="UMF7275" s="96"/>
      <c r="UMG7275" s="96"/>
      <c r="UMH7275" s="96"/>
      <c r="UMI7275" s="96"/>
      <c r="UMJ7275" s="96"/>
      <c r="UMK7275" s="96"/>
      <c r="UML7275" s="96"/>
      <c r="UMM7275" s="96"/>
      <c r="UMN7275" s="96"/>
      <c r="UMO7275" s="96"/>
      <c r="UMP7275" s="96"/>
      <c r="UMQ7275" s="96"/>
      <c r="UMR7275" s="96"/>
      <c r="UMS7275" s="96"/>
      <c r="UMT7275" s="96"/>
      <c r="UMU7275" s="96"/>
      <c r="UMV7275" s="96"/>
      <c r="UMW7275" s="96"/>
      <c r="UMX7275" s="96"/>
      <c r="UMY7275" s="96"/>
      <c r="UMZ7275" s="96"/>
      <c r="UNA7275" s="96"/>
      <c r="UNB7275" s="96"/>
      <c r="UNC7275" s="96"/>
      <c r="UND7275" s="96"/>
      <c r="UNE7275" s="96"/>
      <c r="UNF7275" s="96"/>
      <c r="UNG7275" s="96"/>
      <c r="UNH7275" s="96"/>
      <c r="UNI7275" s="96"/>
      <c r="UNJ7275" s="96"/>
      <c r="UNK7275" s="96"/>
      <c r="UNL7275" s="96"/>
      <c r="UNM7275" s="96"/>
      <c r="UNN7275" s="96"/>
      <c r="UNO7275" s="96"/>
      <c r="UNP7275" s="96"/>
      <c r="UNQ7275" s="96"/>
      <c r="UNR7275" s="96"/>
      <c r="UNS7275" s="96"/>
      <c r="UNT7275" s="96"/>
      <c r="UNU7275" s="96"/>
      <c r="UNV7275" s="96"/>
      <c r="UNW7275" s="96"/>
      <c r="UNX7275" s="96"/>
      <c r="UNZ7275" s="96"/>
      <c r="UOA7275" s="96"/>
      <c r="UOB7275" s="96"/>
      <c r="UOD7275" s="96"/>
      <c r="UOF7275" s="96"/>
      <c r="UOH7275" s="96"/>
      <c r="UOI7275" s="96"/>
      <c r="UOJ7275" s="96"/>
      <c r="UOK7275" s="96"/>
      <c r="UOL7275" s="96"/>
      <c r="UON7275" s="96"/>
      <c r="UOO7275" s="96"/>
      <c r="UOP7275" s="96"/>
      <c r="UOQ7275" s="96"/>
      <c r="UOR7275" s="96"/>
      <c r="UOS7275" s="96"/>
      <c r="UOT7275" s="96"/>
      <c r="UOU7275" s="96"/>
      <c r="UOV7275" s="96"/>
      <c r="UOW7275" s="96"/>
      <c r="UOX7275" s="96"/>
      <c r="UOY7275" s="96"/>
      <c r="UOZ7275" s="96"/>
      <c r="UPA7275" s="96"/>
      <c r="UPB7275" s="96"/>
      <c r="UPC7275" s="96"/>
      <c r="UPD7275" s="96"/>
      <c r="UPE7275" s="96"/>
      <c r="UPF7275" s="96"/>
      <c r="UPG7275" s="96"/>
      <c r="UPH7275" s="96"/>
      <c r="UPI7275" s="96"/>
      <c r="UPJ7275" s="96"/>
      <c r="UPK7275" s="96"/>
      <c r="UPL7275" s="96"/>
      <c r="UPM7275" s="96"/>
      <c r="UPN7275" s="96"/>
      <c r="UPO7275" s="96"/>
      <c r="UPP7275" s="96"/>
      <c r="UPQ7275" s="96"/>
      <c r="UPR7275" s="96"/>
      <c r="UPS7275" s="96"/>
      <c r="UPT7275" s="96"/>
      <c r="UPU7275" s="96"/>
      <c r="UPV7275" s="96"/>
      <c r="UPW7275" s="96"/>
      <c r="UPX7275" s="96"/>
      <c r="UPY7275" s="96"/>
      <c r="UPZ7275" s="96"/>
      <c r="UQA7275" s="96"/>
      <c r="UQB7275" s="96"/>
      <c r="UQC7275" s="96"/>
      <c r="UQD7275" s="96"/>
      <c r="UQE7275" s="96"/>
      <c r="UQF7275" s="96"/>
      <c r="UQG7275" s="96"/>
      <c r="UQH7275" s="96"/>
      <c r="UQI7275" s="96"/>
      <c r="UQJ7275" s="96"/>
      <c r="UQK7275" s="96"/>
      <c r="UQL7275" s="96"/>
      <c r="UQM7275" s="96"/>
      <c r="UQN7275" s="96"/>
      <c r="UQO7275" s="96"/>
      <c r="UQP7275" s="96"/>
      <c r="UQQ7275" s="96"/>
      <c r="UQR7275" s="96"/>
      <c r="UQS7275" s="96"/>
      <c r="UQT7275" s="96"/>
      <c r="UQU7275" s="96"/>
      <c r="UQV7275" s="96"/>
      <c r="UQW7275" s="96"/>
      <c r="UQX7275" s="96"/>
      <c r="UQY7275" s="96"/>
      <c r="UQZ7275" s="96"/>
      <c r="URA7275" s="96"/>
      <c r="URB7275" s="96"/>
      <c r="URC7275" s="96"/>
      <c r="URD7275" s="96"/>
      <c r="URE7275" s="96"/>
      <c r="URF7275" s="96"/>
      <c r="URG7275" s="96"/>
      <c r="URH7275" s="96"/>
      <c r="URI7275" s="96"/>
      <c r="URJ7275" s="96"/>
      <c r="URK7275" s="96"/>
      <c r="URL7275" s="96"/>
      <c r="URM7275" s="96"/>
      <c r="URN7275" s="96"/>
      <c r="URO7275" s="96"/>
      <c r="URP7275" s="96"/>
      <c r="URQ7275" s="96"/>
      <c r="URR7275" s="96"/>
      <c r="URS7275" s="96"/>
      <c r="URT7275" s="96"/>
      <c r="URU7275" s="96"/>
      <c r="URV7275" s="96"/>
      <c r="URW7275" s="96"/>
      <c r="URX7275" s="96"/>
      <c r="URY7275" s="96"/>
      <c r="URZ7275" s="96"/>
      <c r="USA7275" s="96"/>
      <c r="USB7275" s="96"/>
      <c r="USC7275" s="96"/>
      <c r="USD7275" s="96"/>
      <c r="USE7275" s="96"/>
      <c r="USF7275" s="96"/>
      <c r="USG7275" s="96"/>
      <c r="USH7275" s="96"/>
      <c r="USI7275" s="96"/>
      <c r="USJ7275" s="96"/>
      <c r="USK7275" s="96"/>
      <c r="USL7275" s="96"/>
      <c r="USM7275" s="96"/>
      <c r="USN7275" s="96"/>
      <c r="USO7275" s="96"/>
      <c r="USP7275" s="96"/>
      <c r="USQ7275" s="96"/>
      <c r="USR7275" s="96"/>
      <c r="USS7275" s="96"/>
      <c r="UST7275" s="96"/>
      <c r="USU7275" s="96"/>
      <c r="USV7275" s="96"/>
      <c r="USW7275" s="96"/>
      <c r="USX7275" s="96"/>
      <c r="USY7275" s="96"/>
      <c r="USZ7275" s="96"/>
      <c r="UTA7275" s="96"/>
      <c r="UTB7275" s="96"/>
      <c r="UTC7275" s="96"/>
      <c r="UTD7275" s="96"/>
      <c r="UTE7275" s="96"/>
      <c r="UTF7275" s="96"/>
      <c r="UTG7275" s="96"/>
      <c r="UTH7275" s="96"/>
      <c r="UTI7275" s="96"/>
      <c r="UTJ7275" s="96"/>
      <c r="UTK7275" s="96"/>
      <c r="UTL7275" s="96"/>
      <c r="UTM7275" s="96"/>
      <c r="UTN7275" s="96"/>
      <c r="UTO7275" s="96"/>
      <c r="UTP7275" s="96"/>
      <c r="UTQ7275" s="96"/>
      <c r="UTR7275" s="96"/>
      <c r="UTS7275" s="96"/>
      <c r="UTT7275" s="96"/>
      <c r="UTU7275" s="96"/>
      <c r="UTV7275" s="96"/>
      <c r="UTW7275" s="96"/>
      <c r="UTX7275" s="96"/>
      <c r="UTY7275" s="96"/>
      <c r="UTZ7275" s="96"/>
      <c r="UUA7275" s="96"/>
      <c r="UUB7275" s="96"/>
      <c r="UUC7275" s="96"/>
      <c r="UUD7275" s="96"/>
      <c r="UUE7275" s="96"/>
      <c r="UUF7275" s="96"/>
      <c r="UUG7275" s="96"/>
      <c r="UUH7275" s="96"/>
      <c r="UUI7275" s="96"/>
      <c r="UUJ7275" s="96"/>
      <c r="UUK7275" s="96"/>
      <c r="UUL7275" s="96"/>
      <c r="UUM7275" s="96"/>
      <c r="UUN7275" s="96"/>
      <c r="UUO7275" s="96"/>
      <c r="UUP7275" s="96"/>
      <c r="UUQ7275" s="96"/>
      <c r="UUR7275" s="96"/>
      <c r="UUS7275" s="96"/>
      <c r="UUT7275" s="96"/>
      <c r="UUU7275" s="96"/>
      <c r="UUV7275" s="96"/>
      <c r="UUW7275" s="96"/>
      <c r="UUX7275" s="96"/>
      <c r="UUY7275" s="96"/>
      <c r="UUZ7275" s="96"/>
      <c r="UVA7275" s="96"/>
      <c r="UVB7275" s="96"/>
      <c r="UVC7275" s="96"/>
      <c r="UVD7275" s="96"/>
      <c r="UVE7275" s="96"/>
      <c r="UVF7275" s="96"/>
      <c r="UVG7275" s="96"/>
      <c r="UVH7275" s="96"/>
      <c r="UVI7275" s="96"/>
      <c r="UVJ7275" s="96"/>
      <c r="UVK7275" s="96"/>
      <c r="UVL7275" s="96"/>
      <c r="UVM7275" s="96"/>
      <c r="UVN7275" s="96"/>
      <c r="UVO7275" s="96"/>
      <c r="UVP7275" s="96"/>
      <c r="UVQ7275" s="96"/>
      <c r="UVR7275" s="96"/>
      <c r="UVS7275" s="96"/>
      <c r="UVT7275" s="96"/>
      <c r="UVU7275" s="96"/>
      <c r="UVV7275" s="96"/>
      <c r="UVW7275" s="96"/>
      <c r="UVX7275" s="96"/>
      <c r="UVY7275" s="96"/>
      <c r="UVZ7275" s="96"/>
      <c r="UWA7275" s="96"/>
      <c r="UWB7275" s="96"/>
      <c r="UWC7275" s="96"/>
      <c r="UWD7275" s="96"/>
      <c r="UWE7275" s="96"/>
      <c r="UWF7275" s="96"/>
      <c r="UWG7275" s="96"/>
      <c r="UWH7275" s="96"/>
      <c r="UWI7275" s="96"/>
      <c r="UWJ7275" s="96"/>
      <c r="UWK7275" s="96"/>
      <c r="UWL7275" s="96"/>
      <c r="UWM7275" s="96"/>
      <c r="UWN7275" s="96"/>
      <c r="UWO7275" s="96"/>
      <c r="UWP7275" s="96"/>
      <c r="UWQ7275" s="96"/>
      <c r="UWR7275" s="96"/>
      <c r="UWS7275" s="96"/>
      <c r="UWT7275" s="96"/>
      <c r="UWU7275" s="96"/>
      <c r="UWV7275" s="96"/>
      <c r="UWW7275" s="96"/>
      <c r="UWX7275" s="96"/>
      <c r="UWY7275" s="96"/>
      <c r="UWZ7275" s="96"/>
      <c r="UXA7275" s="96"/>
      <c r="UXB7275" s="96"/>
      <c r="UXC7275" s="96"/>
      <c r="UXD7275" s="96"/>
      <c r="UXE7275" s="96"/>
      <c r="UXF7275" s="96"/>
      <c r="UXG7275" s="96"/>
      <c r="UXH7275" s="96"/>
      <c r="UXI7275" s="96"/>
      <c r="UXJ7275" s="96"/>
      <c r="UXK7275" s="96"/>
      <c r="UXL7275" s="96"/>
      <c r="UXM7275" s="96"/>
      <c r="UXN7275" s="96"/>
      <c r="UXO7275" s="96"/>
      <c r="UXP7275" s="96"/>
      <c r="UXQ7275" s="96"/>
      <c r="UXR7275" s="96"/>
      <c r="UXS7275" s="96"/>
      <c r="UXT7275" s="96"/>
      <c r="UXV7275" s="96"/>
      <c r="UXW7275" s="96"/>
      <c r="UXX7275" s="96"/>
      <c r="UXZ7275" s="96"/>
      <c r="UYB7275" s="96"/>
      <c r="UYD7275" s="96"/>
      <c r="UYE7275" s="96"/>
      <c r="UYF7275" s="96"/>
      <c r="UYG7275" s="96"/>
      <c r="UYH7275" s="96"/>
      <c r="UYJ7275" s="96"/>
      <c r="UYK7275" s="96"/>
      <c r="UYL7275" s="96"/>
      <c r="UYM7275" s="96"/>
      <c r="UYN7275" s="96"/>
      <c r="UYO7275" s="96"/>
      <c r="UYP7275" s="96"/>
      <c r="UYQ7275" s="96"/>
      <c r="UYR7275" s="96"/>
      <c r="UYS7275" s="96"/>
      <c r="UYT7275" s="96"/>
      <c r="UYU7275" s="96"/>
      <c r="UYV7275" s="96"/>
      <c r="UYW7275" s="96"/>
      <c r="UYX7275" s="96"/>
      <c r="UYY7275" s="96"/>
      <c r="UYZ7275" s="96"/>
      <c r="UZA7275" s="96"/>
      <c r="UZB7275" s="96"/>
      <c r="UZC7275" s="96"/>
      <c r="UZD7275" s="96"/>
      <c r="UZE7275" s="96"/>
      <c r="UZF7275" s="96"/>
      <c r="UZG7275" s="96"/>
      <c r="UZH7275" s="96"/>
      <c r="UZI7275" s="96"/>
      <c r="UZJ7275" s="96"/>
      <c r="UZK7275" s="96"/>
      <c r="UZL7275" s="96"/>
      <c r="UZM7275" s="96"/>
      <c r="UZN7275" s="96"/>
      <c r="UZO7275" s="96"/>
      <c r="UZP7275" s="96"/>
      <c r="UZQ7275" s="96"/>
      <c r="UZR7275" s="96"/>
      <c r="UZS7275" s="96"/>
      <c r="UZT7275" s="96"/>
      <c r="UZU7275" s="96"/>
      <c r="UZV7275" s="96"/>
      <c r="UZW7275" s="96"/>
      <c r="UZX7275" s="96"/>
      <c r="UZY7275" s="96"/>
      <c r="UZZ7275" s="96"/>
      <c r="VAA7275" s="96"/>
      <c r="VAB7275" s="96"/>
      <c r="VAC7275" s="96"/>
      <c r="VAD7275" s="96"/>
      <c r="VAE7275" s="96"/>
      <c r="VAF7275" s="96"/>
      <c r="VAG7275" s="96"/>
      <c r="VAH7275" s="96"/>
      <c r="VAI7275" s="96"/>
      <c r="VAJ7275" s="96"/>
      <c r="VAK7275" s="96"/>
      <c r="VAL7275" s="96"/>
      <c r="VAM7275" s="96"/>
      <c r="VAN7275" s="96"/>
      <c r="VAO7275" s="96"/>
      <c r="VAP7275" s="96"/>
      <c r="VAQ7275" s="96"/>
      <c r="VAR7275" s="96"/>
      <c r="VAS7275" s="96"/>
      <c r="VAT7275" s="96"/>
      <c r="VAU7275" s="96"/>
      <c r="VAV7275" s="96"/>
      <c r="VAW7275" s="96"/>
      <c r="VAX7275" s="96"/>
      <c r="VAY7275" s="96"/>
      <c r="VAZ7275" s="96"/>
      <c r="VBA7275" s="96"/>
      <c r="VBB7275" s="96"/>
      <c r="VBC7275" s="96"/>
      <c r="VBD7275" s="96"/>
      <c r="VBE7275" s="96"/>
      <c r="VBF7275" s="96"/>
      <c r="VBG7275" s="96"/>
      <c r="VBH7275" s="96"/>
      <c r="VBI7275" s="96"/>
      <c r="VBJ7275" s="96"/>
      <c r="VBK7275" s="96"/>
      <c r="VBL7275" s="96"/>
      <c r="VBM7275" s="96"/>
      <c r="VBN7275" s="96"/>
      <c r="VBO7275" s="96"/>
      <c r="VBP7275" s="96"/>
      <c r="VBQ7275" s="96"/>
      <c r="VBR7275" s="96"/>
      <c r="VBS7275" s="96"/>
      <c r="VBT7275" s="96"/>
      <c r="VBU7275" s="96"/>
      <c r="VBV7275" s="96"/>
      <c r="VBW7275" s="96"/>
      <c r="VBX7275" s="96"/>
      <c r="VBY7275" s="96"/>
      <c r="VBZ7275" s="96"/>
      <c r="VCA7275" s="96"/>
      <c r="VCB7275" s="96"/>
      <c r="VCC7275" s="96"/>
      <c r="VCD7275" s="96"/>
      <c r="VCE7275" s="96"/>
      <c r="VCF7275" s="96"/>
      <c r="VCG7275" s="96"/>
      <c r="VCH7275" s="96"/>
      <c r="VCI7275" s="96"/>
      <c r="VCJ7275" s="96"/>
      <c r="VCK7275" s="96"/>
      <c r="VCL7275" s="96"/>
      <c r="VCM7275" s="96"/>
      <c r="VCN7275" s="96"/>
      <c r="VCO7275" s="96"/>
      <c r="VCP7275" s="96"/>
      <c r="VCQ7275" s="96"/>
      <c r="VCR7275" s="96"/>
      <c r="VCS7275" s="96"/>
      <c r="VCT7275" s="96"/>
      <c r="VCU7275" s="96"/>
      <c r="VCV7275" s="96"/>
      <c r="VCW7275" s="96"/>
      <c r="VCX7275" s="96"/>
      <c r="VCY7275" s="96"/>
      <c r="VCZ7275" s="96"/>
      <c r="VDA7275" s="96"/>
      <c r="VDB7275" s="96"/>
      <c r="VDC7275" s="96"/>
      <c r="VDD7275" s="96"/>
      <c r="VDE7275" s="96"/>
      <c r="VDF7275" s="96"/>
      <c r="VDG7275" s="96"/>
      <c r="VDH7275" s="96"/>
      <c r="VDI7275" s="96"/>
      <c r="VDJ7275" s="96"/>
      <c r="VDK7275" s="96"/>
      <c r="VDL7275" s="96"/>
      <c r="VDM7275" s="96"/>
      <c r="VDN7275" s="96"/>
      <c r="VDO7275" s="96"/>
      <c r="VDP7275" s="96"/>
      <c r="VDQ7275" s="96"/>
      <c r="VDR7275" s="96"/>
      <c r="VDS7275" s="96"/>
      <c r="VDT7275" s="96"/>
      <c r="VDU7275" s="96"/>
      <c r="VDV7275" s="96"/>
      <c r="VDW7275" s="96"/>
      <c r="VDX7275" s="96"/>
      <c r="VDY7275" s="96"/>
      <c r="VDZ7275" s="96"/>
      <c r="VEA7275" s="96"/>
      <c r="VEB7275" s="96"/>
      <c r="VEC7275" s="96"/>
      <c r="VED7275" s="96"/>
      <c r="VEE7275" s="96"/>
      <c r="VEF7275" s="96"/>
      <c r="VEG7275" s="96"/>
      <c r="VEH7275" s="96"/>
      <c r="VEI7275" s="96"/>
      <c r="VEJ7275" s="96"/>
      <c r="VEK7275" s="96"/>
      <c r="VEL7275" s="96"/>
      <c r="VEM7275" s="96"/>
      <c r="VEN7275" s="96"/>
      <c r="VEO7275" s="96"/>
      <c r="VEP7275" s="96"/>
      <c r="VEQ7275" s="96"/>
      <c r="VER7275" s="96"/>
      <c r="VES7275" s="96"/>
      <c r="VET7275" s="96"/>
      <c r="VEU7275" s="96"/>
      <c r="VEV7275" s="96"/>
      <c r="VEW7275" s="96"/>
      <c r="VEX7275" s="96"/>
      <c r="VEY7275" s="96"/>
      <c r="VEZ7275" s="96"/>
      <c r="VFA7275" s="96"/>
      <c r="VFB7275" s="96"/>
      <c r="VFC7275" s="96"/>
      <c r="VFD7275" s="96"/>
      <c r="VFE7275" s="96"/>
      <c r="VFF7275" s="96"/>
      <c r="VFG7275" s="96"/>
      <c r="VFH7275" s="96"/>
      <c r="VFI7275" s="96"/>
      <c r="VFJ7275" s="96"/>
      <c r="VFK7275" s="96"/>
      <c r="VFL7275" s="96"/>
      <c r="VFM7275" s="96"/>
      <c r="VFN7275" s="96"/>
      <c r="VFO7275" s="96"/>
      <c r="VFP7275" s="96"/>
      <c r="VFQ7275" s="96"/>
      <c r="VFR7275" s="96"/>
      <c r="VFS7275" s="96"/>
      <c r="VFT7275" s="96"/>
      <c r="VFU7275" s="96"/>
      <c r="VFV7275" s="96"/>
      <c r="VFW7275" s="96"/>
      <c r="VFX7275" s="96"/>
      <c r="VFY7275" s="96"/>
      <c r="VFZ7275" s="96"/>
      <c r="VGA7275" s="96"/>
      <c r="VGB7275" s="96"/>
      <c r="VGC7275" s="96"/>
      <c r="VGD7275" s="96"/>
      <c r="VGE7275" s="96"/>
      <c r="VGF7275" s="96"/>
      <c r="VGG7275" s="96"/>
      <c r="VGH7275" s="96"/>
      <c r="VGI7275" s="96"/>
      <c r="VGJ7275" s="96"/>
      <c r="VGK7275" s="96"/>
      <c r="VGL7275" s="96"/>
      <c r="VGM7275" s="96"/>
      <c r="VGN7275" s="96"/>
      <c r="VGO7275" s="96"/>
      <c r="VGP7275" s="96"/>
      <c r="VGQ7275" s="96"/>
      <c r="VGR7275" s="96"/>
      <c r="VGS7275" s="96"/>
      <c r="VGT7275" s="96"/>
      <c r="VGU7275" s="96"/>
      <c r="VGV7275" s="96"/>
      <c r="VGW7275" s="96"/>
      <c r="VGX7275" s="96"/>
      <c r="VGY7275" s="96"/>
      <c r="VGZ7275" s="96"/>
      <c r="VHA7275" s="96"/>
      <c r="VHB7275" s="96"/>
      <c r="VHC7275" s="96"/>
      <c r="VHD7275" s="96"/>
      <c r="VHE7275" s="96"/>
      <c r="VHF7275" s="96"/>
      <c r="VHG7275" s="96"/>
      <c r="VHH7275" s="96"/>
      <c r="VHI7275" s="96"/>
      <c r="VHJ7275" s="96"/>
      <c r="VHK7275" s="96"/>
      <c r="VHL7275" s="96"/>
      <c r="VHM7275" s="96"/>
      <c r="VHN7275" s="96"/>
      <c r="VHO7275" s="96"/>
      <c r="VHP7275" s="96"/>
      <c r="VHR7275" s="96"/>
      <c r="VHS7275" s="96"/>
      <c r="VHT7275" s="96"/>
      <c r="VHV7275" s="96"/>
      <c r="VHX7275" s="96"/>
      <c r="VHZ7275" s="96"/>
      <c r="VIA7275" s="96"/>
      <c r="VIB7275" s="96"/>
      <c r="VIC7275" s="96"/>
      <c r="VID7275" s="96"/>
      <c r="VIF7275" s="96"/>
      <c r="VIG7275" s="96"/>
      <c r="VIH7275" s="96"/>
      <c r="VII7275" s="96"/>
      <c r="VIJ7275" s="96"/>
      <c r="VIK7275" s="96"/>
      <c r="VIL7275" s="96"/>
      <c r="VIM7275" s="96"/>
      <c r="VIN7275" s="96"/>
      <c r="VIO7275" s="96"/>
      <c r="VIP7275" s="96"/>
      <c r="VIQ7275" s="96"/>
      <c r="VIR7275" s="96"/>
      <c r="VIS7275" s="96"/>
      <c r="VIT7275" s="96"/>
      <c r="VIU7275" s="96"/>
      <c r="VIV7275" s="96"/>
      <c r="VIW7275" s="96"/>
      <c r="VIX7275" s="96"/>
      <c r="VIY7275" s="96"/>
      <c r="VIZ7275" s="96"/>
      <c r="VJA7275" s="96"/>
      <c r="VJB7275" s="96"/>
      <c r="VJC7275" s="96"/>
      <c r="VJD7275" s="96"/>
      <c r="VJE7275" s="96"/>
      <c r="VJF7275" s="96"/>
      <c r="VJG7275" s="96"/>
      <c r="VJH7275" s="96"/>
      <c r="VJI7275" s="96"/>
      <c r="VJJ7275" s="96"/>
      <c r="VJK7275" s="96"/>
      <c r="VJL7275" s="96"/>
      <c r="VJM7275" s="96"/>
      <c r="VJN7275" s="96"/>
      <c r="VJO7275" s="96"/>
      <c r="VJP7275" s="96"/>
      <c r="VJQ7275" s="96"/>
      <c r="VJR7275" s="96"/>
      <c r="VJS7275" s="96"/>
      <c r="VJT7275" s="96"/>
      <c r="VJU7275" s="96"/>
      <c r="VJV7275" s="96"/>
      <c r="VJW7275" s="96"/>
      <c r="VJX7275" s="96"/>
      <c r="VJY7275" s="96"/>
      <c r="VJZ7275" s="96"/>
      <c r="VKA7275" s="96"/>
      <c r="VKB7275" s="96"/>
      <c r="VKC7275" s="96"/>
      <c r="VKD7275" s="96"/>
      <c r="VKE7275" s="96"/>
      <c r="VKF7275" s="96"/>
      <c r="VKG7275" s="96"/>
      <c r="VKH7275" s="96"/>
      <c r="VKI7275" s="96"/>
      <c r="VKJ7275" s="96"/>
      <c r="VKK7275" s="96"/>
      <c r="VKL7275" s="96"/>
      <c r="VKM7275" s="96"/>
      <c r="VKN7275" s="96"/>
      <c r="VKO7275" s="96"/>
      <c r="VKP7275" s="96"/>
      <c r="VKQ7275" s="96"/>
      <c r="VKR7275" s="96"/>
      <c r="VKS7275" s="96"/>
      <c r="VKT7275" s="96"/>
      <c r="VKU7275" s="96"/>
      <c r="VKV7275" s="96"/>
      <c r="VKW7275" s="96"/>
      <c r="VKX7275" s="96"/>
      <c r="VKY7275" s="96"/>
      <c r="VKZ7275" s="96"/>
      <c r="VLA7275" s="96"/>
      <c r="VLB7275" s="96"/>
      <c r="VLC7275" s="96"/>
      <c r="VLD7275" s="96"/>
      <c r="VLE7275" s="96"/>
      <c r="VLF7275" s="96"/>
      <c r="VLG7275" s="96"/>
      <c r="VLH7275" s="96"/>
      <c r="VLI7275" s="96"/>
      <c r="VLJ7275" s="96"/>
      <c r="VLK7275" s="96"/>
      <c r="VLL7275" s="96"/>
      <c r="VLM7275" s="96"/>
      <c r="VLN7275" s="96"/>
      <c r="VLO7275" s="96"/>
      <c r="VLP7275" s="96"/>
      <c r="VLQ7275" s="96"/>
      <c r="VLR7275" s="96"/>
      <c r="VLS7275" s="96"/>
      <c r="VLT7275" s="96"/>
      <c r="VLU7275" s="96"/>
      <c r="VLV7275" s="96"/>
      <c r="VLW7275" s="96"/>
      <c r="VLX7275" s="96"/>
      <c r="VLY7275" s="96"/>
      <c r="VLZ7275" s="96"/>
      <c r="VMA7275" s="96"/>
      <c r="VMB7275" s="96"/>
      <c r="VMC7275" s="96"/>
      <c r="VMD7275" s="96"/>
      <c r="VME7275" s="96"/>
      <c r="VMF7275" s="96"/>
      <c r="VMG7275" s="96"/>
      <c r="VMH7275" s="96"/>
      <c r="VMI7275" s="96"/>
      <c r="VMJ7275" s="96"/>
      <c r="VMK7275" s="96"/>
      <c r="VML7275" s="96"/>
      <c r="VMM7275" s="96"/>
      <c r="VMN7275" s="96"/>
      <c r="VMO7275" s="96"/>
      <c r="VMP7275" s="96"/>
      <c r="VMQ7275" s="96"/>
      <c r="VMR7275" s="96"/>
      <c r="VMS7275" s="96"/>
      <c r="VMT7275" s="96"/>
      <c r="VMU7275" s="96"/>
      <c r="VMV7275" s="96"/>
      <c r="VMW7275" s="96"/>
      <c r="VMX7275" s="96"/>
      <c r="VMY7275" s="96"/>
      <c r="VMZ7275" s="96"/>
      <c r="VNA7275" s="96"/>
      <c r="VNB7275" s="96"/>
      <c r="VNC7275" s="96"/>
      <c r="VND7275" s="96"/>
      <c r="VNE7275" s="96"/>
      <c r="VNF7275" s="96"/>
      <c r="VNG7275" s="96"/>
      <c r="VNH7275" s="96"/>
      <c r="VNI7275" s="96"/>
      <c r="VNJ7275" s="96"/>
      <c r="VNK7275" s="96"/>
      <c r="VNL7275" s="96"/>
      <c r="VNM7275" s="96"/>
      <c r="VNN7275" s="96"/>
      <c r="VNO7275" s="96"/>
      <c r="VNP7275" s="96"/>
      <c r="VNQ7275" s="96"/>
      <c r="VNR7275" s="96"/>
      <c r="VNS7275" s="96"/>
      <c r="VNT7275" s="96"/>
      <c r="VNU7275" s="96"/>
      <c r="VNV7275" s="96"/>
      <c r="VNW7275" s="96"/>
      <c r="VNX7275" s="96"/>
      <c r="VNY7275" s="96"/>
      <c r="VNZ7275" s="96"/>
      <c r="VOA7275" s="96"/>
      <c r="VOB7275" s="96"/>
      <c r="VOC7275" s="96"/>
      <c r="VOD7275" s="96"/>
      <c r="VOE7275" s="96"/>
      <c r="VOF7275" s="96"/>
      <c r="VOG7275" s="96"/>
      <c r="VOH7275" s="96"/>
      <c r="VOI7275" s="96"/>
      <c r="VOJ7275" s="96"/>
      <c r="VOK7275" s="96"/>
      <c r="VOL7275" s="96"/>
      <c r="VOM7275" s="96"/>
      <c r="VON7275" s="96"/>
      <c r="VOO7275" s="96"/>
      <c r="VOP7275" s="96"/>
      <c r="VOQ7275" s="96"/>
      <c r="VOR7275" s="96"/>
      <c r="VOS7275" s="96"/>
      <c r="VOT7275" s="96"/>
      <c r="VOU7275" s="96"/>
      <c r="VOV7275" s="96"/>
      <c r="VOW7275" s="96"/>
      <c r="VOX7275" s="96"/>
      <c r="VOY7275" s="96"/>
      <c r="VOZ7275" s="96"/>
      <c r="VPA7275" s="96"/>
      <c r="VPB7275" s="96"/>
      <c r="VPC7275" s="96"/>
      <c r="VPD7275" s="96"/>
      <c r="VPE7275" s="96"/>
      <c r="VPF7275" s="96"/>
      <c r="VPG7275" s="96"/>
      <c r="VPH7275" s="96"/>
      <c r="VPI7275" s="96"/>
      <c r="VPJ7275" s="96"/>
      <c r="VPK7275" s="96"/>
      <c r="VPL7275" s="96"/>
      <c r="VPM7275" s="96"/>
      <c r="VPN7275" s="96"/>
      <c r="VPO7275" s="96"/>
      <c r="VPP7275" s="96"/>
      <c r="VPQ7275" s="96"/>
      <c r="VPR7275" s="96"/>
      <c r="VPS7275" s="96"/>
      <c r="VPT7275" s="96"/>
      <c r="VPU7275" s="96"/>
      <c r="VPV7275" s="96"/>
      <c r="VPW7275" s="96"/>
      <c r="VPX7275" s="96"/>
      <c r="VPY7275" s="96"/>
      <c r="VPZ7275" s="96"/>
      <c r="VQA7275" s="96"/>
      <c r="VQB7275" s="96"/>
      <c r="VQC7275" s="96"/>
      <c r="VQD7275" s="96"/>
      <c r="VQE7275" s="96"/>
      <c r="VQF7275" s="96"/>
      <c r="VQG7275" s="96"/>
      <c r="VQH7275" s="96"/>
      <c r="VQI7275" s="96"/>
      <c r="VQJ7275" s="96"/>
      <c r="VQK7275" s="96"/>
      <c r="VQL7275" s="96"/>
      <c r="VQM7275" s="96"/>
      <c r="VQN7275" s="96"/>
      <c r="VQO7275" s="96"/>
      <c r="VQP7275" s="96"/>
      <c r="VQQ7275" s="96"/>
      <c r="VQR7275" s="96"/>
      <c r="VQS7275" s="96"/>
      <c r="VQT7275" s="96"/>
      <c r="VQU7275" s="96"/>
      <c r="VQV7275" s="96"/>
      <c r="VQW7275" s="96"/>
      <c r="VQX7275" s="96"/>
      <c r="VQY7275" s="96"/>
      <c r="VQZ7275" s="96"/>
      <c r="VRA7275" s="96"/>
      <c r="VRB7275" s="96"/>
      <c r="VRC7275" s="96"/>
      <c r="VRD7275" s="96"/>
      <c r="VRE7275" s="96"/>
      <c r="VRF7275" s="96"/>
      <c r="VRG7275" s="96"/>
      <c r="VRH7275" s="96"/>
      <c r="VRI7275" s="96"/>
      <c r="VRJ7275" s="96"/>
      <c r="VRK7275" s="96"/>
      <c r="VRL7275" s="96"/>
      <c r="VRN7275" s="96"/>
      <c r="VRO7275" s="96"/>
      <c r="VRP7275" s="96"/>
      <c r="VRR7275" s="96"/>
      <c r="VRT7275" s="96"/>
      <c r="VRV7275" s="96"/>
      <c r="VRW7275" s="96"/>
      <c r="VRX7275" s="96"/>
      <c r="VRY7275" s="96"/>
      <c r="VRZ7275" s="96"/>
      <c r="VSB7275" s="96"/>
      <c r="VSC7275" s="96"/>
      <c r="VSD7275" s="96"/>
      <c r="VSE7275" s="96"/>
      <c r="VSF7275" s="96"/>
      <c r="VSG7275" s="96"/>
      <c r="VSH7275" s="96"/>
      <c r="VSI7275" s="96"/>
      <c r="VSJ7275" s="96"/>
      <c r="VSK7275" s="96"/>
      <c r="VSL7275" s="96"/>
      <c r="VSM7275" s="96"/>
      <c r="VSN7275" s="96"/>
      <c r="VSO7275" s="96"/>
      <c r="VSP7275" s="96"/>
      <c r="VSQ7275" s="96"/>
      <c r="VSR7275" s="96"/>
      <c r="VSS7275" s="96"/>
      <c r="VST7275" s="96"/>
      <c r="VSU7275" s="96"/>
      <c r="VSV7275" s="96"/>
      <c r="VSW7275" s="96"/>
      <c r="VSX7275" s="96"/>
      <c r="VSY7275" s="96"/>
      <c r="VSZ7275" s="96"/>
      <c r="VTA7275" s="96"/>
      <c r="VTB7275" s="96"/>
      <c r="VTC7275" s="96"/>
      <c r="VTD7275" s="96"/>
      <c r="VTE7275" s="96"/>
      <c r="VTF7275" s="96"/>
      <c r="VTG7275" s="96"/>
      <c r="VTH7275" s="96"/>
      <c r="VTI7275" s="96"/>
      <c r="VTJ7275" s="96"/>
      <c r="VTK7275" s="96"/>
      <c r="VTL7275" s="96"/>
      <c r="VTM7275" s="96"/>
      <c r="VTN7275" s="96"/>
      <c r="VTO7275" s="96"/>
      <c r="VTP7275" s="96"/>
      <c r="VTQ7275" s="96"/>
      <c r="VTR7275" s="96"/>
      <c r="VTS7275" s="96"/>
      <c r="VTT7275" s="96"/>
      <c r="VTU7275" s="96"/>
      <c r="VTV7275" s="96"/>
      <c r="VTW7275" s="96"/>
      <c r="VTX7275" s="96"/>
      <c r="VTY7275" s="96"/>
      <c r="VTZ7275" s="96"/>
      <c r="VUA7275" s="96"/>
      <c r="VUB7275" s="96"/>
      <c r="VUC7275" s="96"/>
      <c r="VUD7275" s="96"/>
      <c r="VUE7275" s="96"/>
      <c r="VUF7275" s="96"/>
      <c r="VUG7275" s="96"/>
      <c r="VUH7275" s="96"/>
      <c r="VUI7275" s="96"/>
      <c r="VUJ7275" s="96"/>
      <c r="VUK7275" s="96"/>
      <c r="VUL7275" s="96"/>
      <c r="VUM7275" s="96"/>
      <c r="VUN7275" s="96"/>
      <c r="VUO7275" s="96"/>
      <c r="VUP7275" s="96"/>
      <c r="VUQ7275" s="96"/>
      <c r="VUR7275" s="96"/>
      <c r="VUS7275" s="96"/>
      <c r="VUT7275" s="96"/>
      <c r="VUU7275" s="96"/>
      <c r="VUV7275" s="96"/>
      <c r="VUW7275" s="96"/>
      <c r="VUX7275" s="96"/>
      <c r="VUY7275" s="96"/>
      <c r="VUZ7275" s="96"/>
      <c r="VVA7275" s="96"/>
      <c r="VVB7275" s="96"/>
      <c r="VVC7275" s="96"/>
      <c r="VVD7275" s="96"/>
      <c r="VVE7275" s="96"/>
      <c r="VVF7275" s="96"/>
      <c r="VVG7275" s="96"/>
      <c r="VVH7275" s="96"/>
      <c r="VVI7275" s="96"/>
      <c r="VVJ7275" s="96"/>
      <c r="VVK7275" s="96"/>
      <c r="VVL7275" s="96"/>
      <c r="VVM7275" s="96"/>
      <c r="VVN7275" s="96"/>
      <c r="VVO7275" s="96"/>
      <c r="VVP7275" s="96"/>
      <c r="VVQ7275" s="96"/>
      <c r="VVR7275" s="96"/>
      <c r="VVS7275" s="96"/>
      <c r="VVT7275" s="96"/>
      <c r="VVU7275" s="96"/>
      <c r="VVV7275" s="96"/>
      <c r="VVW7275" s="96"/>
      <c r="VVX7275" s="96"/>
      <c r="VVY7275" s="96"/>
      <c r="VVZ7275" s="96"/>
      <c r="VWA7275" s="96"/>
      <c r="VWB7275" s="96"/>
      <c r="VWC7275" s="96"/>
      <c r="VWD7275" s="96"/>
      <c r="VWE7275" s="96"/>
      <c r="VWF7275" s="96"/>
      <c r="VWG7275" s="96"/>
      <c r="VWH7275" s="96"/>
      <c r="VWI7275" s="96"/>
      <c r="VWJ7275" s="96"/>
      <c r="VWK7275" s="96"/>
      <c r="VWL7275" s="96"/>
      <c r="VWM7275" s="96"/>
      <c r="VWN7275" s="96"/>
      <c r="VWO7275" s="96"/>
      <c r="VWP7275" s="96"/>
      <c r="VWQ7275" s="96"/>
      <c r="VWR7275" s="96"/>
      <c r="VWS7275" s="96"/>
      <c r="VWT7275" s="96"/>
      <c r="VWU7275" s="96"/>
      <c r="VWV7275" s="96"/>
      <c r="VWW7275" s="96"/>
      <c r="VWX7275" s="96"/>
      <c r="VWY7275" s="96"/>
      <c r="VWZ7275" s="96"/>
      <c r="VXA7275" s="96"/>
      <c r="VXB7275" s="96"/>
      <c r="VXC7275" s="96"/>
      <c r="VXD7275" s="96"/>
      <c r="VXE7275" s="96"/>
      <c r="VXF7275" s="96"/>
      <c r="VXG7275" s="96"/>
      <c r="VXH7275" s="96"/>
      <c r="VXI7275" s="96"/>
      <c r="VXJ7275" s="96"/>
      <c r="VXK7275" s="96"/>
      <c r="VXL7275" s="96"/>
      <c r="VXM7275" s="96"/>
      <c r="VXN7275" s="96"/>
      <c r="VXO7275" s="96"/>
      <c r="VXP7275" s="96"/>
      <c r="VXQ7275" s="96"/>
      <c r="VXR7275" s="96"/>
      <c r="VXS7275" s="96"/>
      <c r="VXT7275" s="96"/>
      <c r="VXU7275" s="96"/>
      <c r="VXV7275" s="96"/>
      <c r="VXW7275" s="96"/>
      <c r="VXX7275" s="96"/>
      <c r="VXY7275" s="96"/>
      <c r="VXZ7275" s="96"/>
      <c r="VYA7275" s="96"/>
      <c r="VYB7275" s="96"/>
      <c r="VYC7275" s="96"/>
      <c r="VYD7275" s="96"/>
      <c r="VYE7275" s="96"/>
      <c r="VYF7275" s="96"/>
      <c r="VYG7275" s="96"/>
      <c r="VYH7275" s="96"/>
      <c r="VYI7275" s="96"/>
      <c r="VYJ7275" s="96"/>
      <c r="VYK7275" s="96"/>
      <c r="VYL7275" s="96"/>
      <c r="VYM7275" s="96"/>
      <c r="VYN7275" s="96"/>
      <c r="VYO7275" s="96"/>
      <c r="VYP7275" s="96"/>
      <c r="VYQ7275" s="96"/>
      <c r="VYR7275" s="96"/>
      <c r="VYS7275" s="96"/>
      <c r="VYT7275" s="96"/>
      <c r="VYU7275" s="96"/>
      <c r="VYV7275" s="96"/>
      <c r="VYW7275" s="96"/>
      <c r="VYX7275" s="96"/>
      <c r="VYY7275" s="96"/>
      <c r="VYZ7275" s="96"/>
      <c r="VZA7275" s="96"/>
      <c r="VZB7275" s="96"/>
      <c r="VZC7275" s="96"/>
      <c r="VZD7275" s="96"/>
      <c r="VZE7275" s="96"/>
      <c r="VZF7275" s="96"/>
      <c r="VZG7275" s="96"/>
      <c r="VZH7275" s="96"/>
      <c r="VZI7275" s="96"/>
      <c r="VZJ7275" s="96"/>
      <c r="VZK7275" s="96"/>
      <c r="VZL7275" s="96"/>
      <c r="VZM7275" s="96"/>
      <c r="VZN7275" s="96"/>
      <c r="VZO7275" s="96"/>
      <c r="VZP7275" s="96"/>
      <c r="VZQ7275" s="96"/>
      <c r="VZR7275" s="96"/>
      <c r="VZS7275" s="96"/>
      <c r="VZT7275" s="96"/>
      <c r="VZU7275" s="96"/>
      <c r="VZV7275" s="96"/>
      <c r="VZW7275" s="96"/>
      <c r="VZX7275" s="96"/>
      <c r="VZY7275" s="96"/>
      <c r="VZZ7275" s="96"/>
      <c r="WAA7275" s="96"/>
      <c r="WAB7275" s="96"/>
      <c r="WAC7275" s="96"/>
      <c r="WAD7275" s="96"/>
      <c r="WAE7275" s="96"/>
      <c r="WAF7275" s="96"/>
      <c r="WAG7275" s="96"/>
      <c r="WAH7275" s="96"/>
      <c r="WAI7275" s="96"/>
      <c r="WAJ7275" s="96"/>
      <c r="WAK7275" s="96"/>
      <c r="WAL7275" s="96"/>
      <c r="WAM7275" s="96"/>
      <c r="WAN7275" s="96"/>
      <c r="WAO7275" s="96"/>
      <c r="WAP7275" s="96"/>
      <c r="WAQ7275" s="96"/>
      <c r="WAR7275" s="96"/>
      <c r="WAS7275" s="96"/>
      <c r="WAT7275" s="96"/>
      <c r="WAU7275" s="96"/>
      <c r="WAV7275" s="96"/>
      <c r="WAW7275" s="96"/>
      <c r="WAX7275" s="96"/>
      <c r="WAY7275" s="96"/>
      <c r="WAZ7275" s="96"/>
      <c r="WBA7275" s="96"/>
      <c r="WBB7275" s="96"/>
      <c r="WBC7275" s="96"/>
      <c r="WBD7275" s="96"/>
      <c r="WBE7275" s="96"/>
      <c r="WBF7275" s="96"/>
      <c r="WBG7275" s="96"/>
      <c r="WBH7275" s="96"/>
      <c r="WBJ7275" s="96"/>
      <c r="WBK7275" s="96"/>
      <c r="WBL7275" s="96"/>
      <c r="WBN7275" s="96"/>
      <c r="WBP7275" s="96"/>
      <c r="WBR7275" s="96"/>
      <c r="WBS7275" s="96"/>
      <c r="WBT7275" s="96"/>
      <c r="WBU7275" s="96"/>
      <c r="WBV7275" s="96"/>
      <c r="WBX7275" s="96"/>
      <c r="WBY7275" s="96"/>
      <c r="WBZ7275" s="96"/>
      <c r="WCA7275" s="96"/>
      <c r="WCB7275" s="96"/>
      <c r="WCC7275" s="96"/>
      <c r="WCD7275" s="96"/>
      <c r="WCE7275" s="96"/>
      <c r="WCF7275" s="96"/>
      <c r="WCG7275" s="96"/>
      <c r="WCH7275" s="96"/>
      <c r="WCI7275" s="96"/>
      <c r="WCJ7275" s="96"/>
      <c r="WCK7275" s="96"/>
      <c r="WCL7275" s="96"/>
      <c r="WCM7275" s="96"/>
      <c r="WCN7275" s="96"/>
      <c r="WCO7275" s="96"/>
      <c r="WCP7275" s="96"/>
      <c r="WCQ7275" s="96"/>
      <c r="WCR7275" s="96"/>
      <c r="WCS7275" s="96"/>
      <c r="WCT7275" s="96"/>
      <c r="WCU7275" s="96"/>
      <c r="WCV7275" s="96"/>
      <c r="WCW7275" s="96"/>
      <c r="WCX7275" s="96"/>
      <c r="WCY7275" s="96"/>
      <c r="WCZ7275" s="96"/>
      <c r="WDA7275" s="96"/>
      <c r="WDB7275" s="96"/>
      <c r="WDC7275" s="96"/>
      <c r="WDD7275" s="96"/>
      <c r="WDE7275" s="96"/>
      <c r="WDF7275" s="96"/>
      <c r="WDG7275" s="96"/>
      <c r="WDH7275" s="96"/>
      <c r="WDI7275" s="96"/>
      <c r="WDJ7275" s="96"/>
      <c r="WDK7275" s="96"/>
      <c r="WDL7275" s="96"/>
      <c r="WDM7275" s="96"/>
      <c r="WDN7275" s="96"/>
      <c r="WDO7275" s="96"/>
      <c r="WDP7275" s="96"/>
      <c r="WDQ7275" s="96"/>
      <c r="WDR7275" s="96"/>
      <c r="WDS7275" s="96"/>
      <c r="WDT7275" s="96"/>
      <c r="WDU7275" s="96"/>
      <c r="WDV7275" s="96"/>
      <c r="WDW7275" s="96"/>
      <c r="WDX7275" s="96"/>
      <c r="WDY7275" s="96"/>
      <c r="WDZ7275" s="96"/>
      <c r="WEA7275" s="96"/>
      <c r="WEB7275" s="96"/>
      <c r="WEC7275" s="96"/>
      <c r="WED7275" s="96"/>
      <c r="WEE7275" s="96"/>
      <c r="WEF7275" s="96"/>
      <c r="WEG7275" s="96"/>
      <c r="WEH7275" s="96"/>
      <c r="WEI7275" s="96"/>
      <c r="WEJ7275" s="96"/>
      <c r="WEK7275" s="96"/>
      <c r="WEL7275" s="96"/>
      <c r="WEM7275" s="96"/>
      <c r="WEN7275" s="96"/>
      <c r="WEO7275" s="96"/>
      <c r="WEP7275" s="96"/>
      <c r="WEQ7275" s="96"/>
      <c r="WER7275" s="96"/>
      <c r="WES7275" s="96"/>
      <c r="WET7275" s="96"/>
      <c r="WEU7275" s="96"/>
      <c r="WEV7275" s="96"/>
      <c r="WEW7275" s="96"/>
      <c r="WEX7275" s="96"/>
      <c r="WEY7275" s="96"/>
      <c r="WEZ7275" s="96"/>
      <c r="WFA7275" s="96"/>
      <c r="WFB7275" s="96"/>
      <c r="WFC7275" s="96"/>
      <c r="WFD7275" s="96"/>
      <c r="WFE7275" s="96"/>
      <c r="WFF7275" s="96"/>
      <c r="WFG7275" s="96"/>
      <c r="WFH7275" s="96"/>
      <c r="WFI7275" s="96"/>
      <c r="WFJ7275" s="96"/>
      <c r="WFK7275" s="96"/>
      <c r="WFL7275" s="96"/>
      <c r="WFM7275" s="96"/>
      <c r="WFN7275" s="96"/>
      <c r="WFO7275" s="96"/>
      <c r="WFP7275" s="96"/>
      <c r="WFQ7275" s="96"/>
      <c r="WFR7275" s="96"/>
      <c r="WFS7275" s="96"/>
      <c r="WFT7275" s="96"/>
      <c r="WFU7275" s="96"/>
      <c r="WFV7275" s="96"/>
      <c r="WFW7275" s="96"/>
      <c r="WFX7275" s="96"/>
      <c r="WFY7275" s="96"/>
      <c r="WFZ7275" s="96"/>
      <c r="WGA7275" s="96"/>
      <c r="WGB7275" s="96"/>
      <c r="WGC7275" s="96"/>
      <c r="WGD7275" s="96"/>
      <c r="WGE7275" s="96"/>
      <c r="WGF7275" s="96"/>
      <c r="WGG7275" s="96"/>
      <c r="WGH7275" s="96"/>
      <c r="WGI7275" s="96"/>
      <c r="WGJ7275" s="96"/>
      <c r="WGK7275" s="96"/>
      <c r="WGL7275" s="96"/>
      <c r="WGM7275" s="96"/>
      <c r="WGN7275" s="96"/>
      <c r="WGO7275" s="96"/>
      <c r="WGP7275" s="96"/>
      <c r="WGQ7275" s="96"/>
      <c r="WGR7275" s="96"/>
      <c r="WGS7275" s="96"/>
      <c r="WGT7275" s="96"/>
      <c r="WGU7275" s="96"/>
      <c r="WGV7275" s="96"/>
      <c r="WGW7275" s="96"/>
      <c r="WGX7275" s="96"/>
      <c r="WGY7275" s="96"/>
      <c r="WGZ7275" s="96"/>
      <c r="WHA7275" s="96"/>
      <c r="WHB7275" s="96"/>
      <c r="WHC7275" s="96"/>
      <c r="WHD7275" s="96"/>
      <c r="WHE7275" s="96"/>
      <c r="WHF7275" s="96"/>
      <c r="WHG7275" s="96"/>
      <c r="WHH7275" s="96"/>
      <c r="WHI7275" s="96"/>
      <c r="WHJ7275" s="96"/>
      <c r="WHK7275" s="96"/>
      <c r="WHL7275" s="96"/>
      <c r="WHM7275" s="96"/>
      <c r="WHN7275" s="96"/>
      <c r="WHO7275" s="96"/>
      <c r="WHP7275" s="96"/>
      <c r="WHQ7275" s="96"/>
      <c r="WHR7275" s="96"/>
      <c r="WHS7275" s="96"/>
      <c r="WHT7275" s="96"/>
      <c r="WHU7275" s="96"/>
      <c r="WHV7275" s="96"/>
      <c r="WHW7275" s="96"/>
      <c r="WHX7275" s="96"/>
      <c r="WHY7275" s="96"/>
      <c r="WHZ7275" s="96"/>
      <c r="WIA7275" s="96"/>
      <c r="WIB7275" s="96"/>
      <c r="WIC7275" s="96"/>
      <c r="WID7275" s="96"/>
      <c r="WIE7275" s="96"/>
      <c r="WIF7275" s="96"/>
      <c r="WIG7275" s="96"/>
      <c r="WIH7275" s="96"/>
      <c r="WII7275" s="96"/>
      <c r="WIJ7275" s="96"/>
      <c r="WIK7275" s="96"/>
      <c r="WIL7275" s="96"/>
      <c r="WIM7275" s="96"/>
      <c r="WIN7275" s="96"/>
      <c r="WIO7275" s="96"/>
      <c r="WIP7275" s="96"/>
      <c r="WIQ7275" s="96"/>
      <c r="WIR7275" s="96"/>
      <c r="WIS7275" s="96"/>
      <c r="WIT7275" s="96"/>
      <c r="WIU7275" s="96"/>
      <c r="WIV7275" s="96"/>
      <c r="WIW7275" s="96"/>
      <c r="WIX7275" s="96"/>
      <c r="WIY7275" s="96"/>
      <c r="WIZ7275" s="96"/>
      <c r="WJA7275" s="96"/>
      <c r="WJB7275" s="96"/>
      <c r="WJC7275" s="96"/>
      <c r="WJD7275" s="96"/>
      <c r="WJE7275" s="96"/>
      <c r="WJF7275" s="96"/>
      <c r="WJG7275" s="96"/>
      <c r="WJH7275" s="96"/>
      <c r="WJI7275" s="96"/>
      <c r="WJJ7275" s="96"/>
      <c r="WJK7275" s="96"/>
      <c r="WJL7275" s="96"/>
      <c r="WJM7275" s="96"/>
      <c r="WJN7275" s="96"/>
      <c r="WJO7275" s="96"/>
      <c r="WJP7275" s="96"/>
      <c r="WJQ7275" s="96"/>
      <c r="WJR7275" s="96"/>
      <c r="WJS7275" s="96"/>
      <c r="WJT7275" s="96"/>
      <c r="WJU7275" s="96"/>
      <c r="WJV7275" s="96"/>
      <c r="WJW7275" s="96"/>
      <c r="WJX7275" s="96"/>
      <c r="WJY7275" s="96"/>
      <c r="WJZ7275" s="96"/>
      <c r="WKA7275" s="96"/>
      <c r="WKB7275" s="96"/>
      <c r="WKC7275" s="96"/>
      <c r="WKD7275" s="96"/>
      <c r="WKE7275" s="96"/>
      <c r="WKF7275" s="96"/>
      <c r="WKG7275" s="96"/>
      <c r="WKH7275" s="96"/>
      <c r="WKI7275" s="96"/>
      <c r="WKJ7275" s="96"/>
      <c r="WKK7275" s="96"/>
      <c r="WKL7275" s="96"/>
      <c r="WKM7275" s="96"/>
      <c r="WKN7275" s="96"/>
      <c r="WKO7275" s="96"/>
      <c r="WKP7275" s="96"/>
      <c r="WKQ7275" s="96"/>
      <c r="WKR7275" s="96"/>
      <c r="WKS7275" s="96"/>
      <c r="WKT7275" s="96"/>
      <c r="WKU7275" s="96"/>
      <c r="WKV7275" s="96"/>
      <c r="WKW7275" s="96"/>
      <c r="WKX7275" s="96"/>
      <c r="WKY7275" s="96"/>
      <c r="WKZ7275" s="96"/>
      <c r="WLA7275" s="96"/>
      <c r="WLB7275" s="96"/>
      <c r="WLC7275" s="96"/>
      <c r="WLD7275" s="96"/>
      <c r="WLF7275" s="96"/>
      <c r="WLG7275" s="96"/>
      <c r="WLH7275" s="96"/>
      <c r="WLJ7275" s="96"/>
      <c r="WLL7275" s="96"/>
      <c r="WLN7275" s="96"/>
      <c r="WLO7275" s="96"/>
      <c r="WLP7275" s="96"/>
      <c r="WLQ7275" s="96"/>
      <c r="WLR7275" s="96"/>
      <c r="WLT7275" s="96"/>
      <c r="WLU7275" s="96"/>
      <c r="WLV7275" s="96"/>
      <c r="WLW7275" s="96"/>
      <c r="WLX7275" s="96"/>
      <c r="WLY7275" s="96"/>
      <c r="WLZ7275" s="96"/>
      <c r="WMA7275" s="96"/>
      <c r="WMB7275" s="96"/>
      <c r="WMC7275" s="96"/>
      <c r="WMD7275" s="96"/>
      <c r="WME7275" s="96"/>
      <c r="WMF7275" s="96"/>
      <c r="WMG7275" s="96"/>
      <c r="WMH7275" s="96"/>
      <c r="WMI7275" s="96"/>
      <c r="WMJ7275" s="96"/>
      <c r="WMK7275" s="96"/>
      <c r="WML7275" s="96"/>
      <c r="WMM7275" s="96"/>
      <c r="WMN7275" s="96"/>
      <c r="WMO7275" s="96"/>
      <c r="WMP7275" s="96"/>
      <c r="WMQ7275" s="96"/>
      <c r="WMR7275" s="96"/>
      <c r="WMS7275" s="96"/>
      <c r="WMT7275" s="96"/>
      <c r="WMU7275" s="96"/>
      <c r="WMV7275" s="96"/>
      <c r="WMW7275" s="96"/>
      <c r="WMX7275" s="96"/>
      <c r="WMY7275" s="96"/>
      <c r="WMZ7275" s="96"/>
      <c r="WNA7275" s="96"/>
      <c r="WNB7275" s="96"/>
      <c r="WNC7275" s="96"/>
      <c r="WND7275" s="96"/>
      <c r="WNE7275" s="96"/>
      <c r="WNF7275" s="96"/>
      <c r="WNG7275" s="96"/>
      <c r="WNH7275" s="96"/>
      <c r="WNI7275" s="96"/>
      <c r="WNJ7275" s="96"/>
      <c r="WNK7275" s="96"/>
      <c r="WNL7275" s="96"/>
      <c r="WNM7275" s="96"/>
      <c r="WNN7275" s="96"/>
      <c r="WNO7275" s="96"/>
      <c r="WNP7275" s="96"/>
      <c r="WNQ7275" s="96"/>
      <c r="WNR7275" s="96"/>
      <c r="WNS7275" s="96"/>
      <c r="WNT7275" s="96"/>
      <c r="WNU7275" s="96"/>
      <c r="WNV7275" s="96"/>
      <c r="WNW7275" s="96"/>
      <c r="WNX7275" s="96"/>
      <c r="WNY7275" s="96"/>
      <c r="WNZ7275" s="96"/>
      <c r="WOA7275" s="96"/>
      <c r="WOB7275" s="96"/>
      <c r="WOC7275" s="96"/>
      <c r="WOD7275" s="96"/>
      <c r="WOE7275" s="96"/>
      <c r="WOF7275" s="96"/>
      <c r="WOG7275" s="96"/>
      <c r="WOH7275" s="96"/>
      <c r="WOI7275" s="96"/>
      <c r="WOJ7275" s="96"/>
      <c r="WOK7275" s="96"/>
      <c r="WOL7275" s="96"/>
      <c r="WOM7275" s="96"/>
      <c r="WON7275" s="96"/>
      <c r="WOO7275" s="96"/>
      <c r="WOP7275" s="96"/>
      <c r="WOQ7275" s="96"/>
      <c r="WOR7275" s="96"/>
      <c r="WOS7275" s="96"/>
      <c r="WOT7275" s="96"/>
      <c r="WOU7275" s="96"/>
      <c r="WOV7275" s="96"/>
      <c r="WOW7275" s="96"/>
      <c r="WOX7275" s="96"/>
      <c r="WOY7275" s="96"/>
      <c r="WOZ7275" s="96"/>
      <c r="WPA7275" s="96"/>
      <c r="WPB7275" s="96"/>
      <c r="WPC7275" s="96"/>
      <c r="WPD7275" s="96"/>
      <c r="WPE7275" s="96"/>
      <c r="WPF7275" s="96"/>
      <c r="WPG7275" s="96"/>
      <c r="WPH7275" s="96"/>
      <c r="WPI7275" s="96"/>
      <c r="WPJ7275" s="96"/>
      <c r="WPK7275" s="96"/>
      <c r="WPL7275" s="96"/>
      <c r="WPM7275" s="96"/>
      <c r="WPN7275" s="96"/>
      <c r="WPO7275" s="96"/>
      <c r="WPP7275" s="96"/>
      <c r="WPQ7275" s="96"/>
      <c r="WPR7275" s="96"/>
      <c r="WPS7275" s="96"/>
      <c r="WPT7275" s="96"/>
      <c r="WPU7275" s="96"/>
      <c r="WPV7275" s="96"/>
      <c r="WPW7275" s="96"/>
      <c r="WPX7275" s="96"/>
      <c r="WPY7275" s="96"/>
      <c r="WPZ7275" s="96"/>
      <c r="WQA7275" s="96"/>
      <c r="WQB7275" s="96"/>
      <c r="WQC7275" s="96"/>
      <c r="WQD7275" s="96"/>
      <c r="WQE7275" s="96"/>
      <c r="WQF7275" s="96"/>
      <c r="WQG7275" s="96"/>
      <c r="WQH7275" s="96"/>
      <c r="WQI7275" s="96"/>
      <c r="WQJ7275" s="96"/>
      <c r="WQK7275" s="96"/>
      <c r="WQL7275" s="96"/>
      <c r="WQM7275" s="96"/>
      <c r="WQN7275" s="96"/>
      <c r="WQO7275" s="96"/>
      <c r="WQP7275" s="96"/>
      <c r="WQQ7275" s="96"/>
      <c r="WQR7275" s="96"/>
      <c r="WQS7275" s="96"/>
      <c r="WQT7275" s="96"/>
      <c r="WQU7275" s="96"/>
      <c r="WQV7275" s="96"/>
      <c r="WQW7275" s="96"/>
      <c r="WQX7275" s="96"/>
      <c r="WQY7275" s="96"/>
      <c r="WQZ7275" s="96"/>
      <c r="WRA7275" s="96"/>
      <c r="WRB7275" s="96"/>
      <c r="WRC7275" s="96"/>
      <c r="WRD7275" s="96"/>
      <c r="WRE7275" s="96"/>
      <c r="WRF7275" s="96"/>
      <c r="WRG7275" s="96"/>
      <c r="WRH7275" s="96"/>
      <c r="WRI7275" s="96"/>
      <c r="WRJ7275" s="96"/>
      <c r="WRK7275" s="96"/>
      <c r="WRL7275" s="96"/>
      <c r="WRM7275" s="96"/>
      <c r="WRN7275" s="96"/>
      <c r="WRO7275" s="96"/>
      <c r="WRP7275" s="96"/>
      <c r="WRQ7275" s="96"/>
      <c r="WRR7275" s="96"/>
      <c r="WRS7275" s="96"/>
      <c r="WRT7275" s="96"/>
      <c r="WRU7275" s="96"/>
      <c r="WRV7275" s="96"/>
      <c r="WRW7275" s="96"/>
      <c r="WRX7275" s="96"/>
      <c r="WRY7275" s="96"/>
      <c r="WRZ7275" s="96"/>
      <c r="WSA7275" s="96"/>
      <c r="WSB7275" s="96"/>
      <c r="WSC7275" s="96"/>
      <c r="WSD7275" s="96"/>
      <c r="WSE7275" s="96"/>
      <c r="WSF7275" s="96"/>
      <c r="WSG7275" s="96"/>
      <c r="WSH7275" s="96"/>
      <c r="WSI7275" s="96"/>
      <c r="WSJ7275" s="96"/>
      <c r="WSK7275" s="96"/>
      <c r="WSL7275" s="96"/>
      <c r="WSM7275" s="96"/>
      <c r="WSN7275" s="96"/>
      <c r="WSO7275" s="96"/>
      <c r="WSP7275" s="96"/>
      <c r="WSQ7275" s="96"/>
      <c r="WSR7275" s="96"/>
      <c r="WSS7275" s="96"/>
      <c r="WST7275" s="96"/>
      <c r="WSU7275" s="96"/>
      <c r="WSV7275" s="96"/>
      <c r="WSW7275" s="96"/>
      <c r="WSX7275" s="96"/>
      <c r="WSY7275" s="96"/>
      <c r="WSZ7275" s="96"/>
      <c r="WTA7275" s="96"/>
      <c r="WTB7275" s="96"/>
      <c r="WTC7275" s="96"/>
      <c r="WTD7275" s="96"/>
      <c r="WTE7275" s="96"/>
      <c r="WTF7275" s="96"/>
      <c r="WTG7275" s="96"/>
      <c r="WTH7275" s="96"/>
      <c r="WTI7275" s="96"/>
      <c r="WTJ7275" s="96"/>
      <c r="WTK7275" s="96"/>
      <c r="WTL7275" s="96"/>
      <c r="WTM7275" s="96"/>
      <c r="WTN7275" s="96"/>
      <c r="WTO7275" s="96"/>
      <c r="WTP7275" s="96"/>
      <c r="WTQ7275" s="96"/>
      <c r="WTR7275" s="96"/>
      <c r="WTS7275" s="96"/>
      <c r="WTT7275" s="96"/>
      <c r="WTU7275" s="96"/>
      <c r="WTV7275" s="96"/>
      <c r="WTW7275" s="96"/>
      <c r="WTX7275" s="96"/>
      <c r="WTY7275" s="96"/>
      <c r="WTZ7275" s="96"/>
      <c r="WUA7275" s="96"/>
      <c r="WUB7275" s="96"/>
      <c r="WUC7275" s="96"/>
      <c r="WUD7275" s="96"/>
      <c r="WUE7275" s="96"/>
      <c r="WUF7275" s="96"/>
      <c r="WUG7275" s="96"/>
      <c r="WUH7275" s="96"/>
      <c r="WUI7275" s="96"/>
      <c r="WUJ7275" s="96"/>
      <c r="WUK7275" s="96"/>
      <c r="WUL7275" s="96"/>
      <c r="WUM7275" s="96"/>
      <c r="WUN7275" s="96"/>
      <c r="WUO7275" s="96"/>
      <c r="WUP7275" s="96"/>
      <c r="WUQ7275" s="96"/>
      <c r="WUR7275" s="96"/>
      <c r="WUS7275" s="96"/>
      <c r="WUT7275" s="96"/>
      <c r="WUU7275" s="96"/>
      <c r="WUV7275" s="96"/>
      <c r="WUW7275" s="96"/>
      <c r="WUX7275" s="96"/>
      <c r="WUY7275" s="96"/>
      <c r="WUZ7275" s="96"/>
      <c r="WVB7275" s="96"/>
      <c r="WVC7275" s="96"/>
      <c r="WVD7275" s="96"/>
      <c r="WVF7275" s="96"/>
      <c r="WVH7275" s="96"/>
      <c r="WVJ7275" s="96"/>
      <c r="WVK7275" s="96"/>
      <c r="WVL7275" s="96"/>
      <c r="WVM7275" s="96"/>
      <c r="WVN7275" s="96"/>
      <c r="WVP7275" s="96"/>
      <c r="WVQ7275" s="96"/>
      <c r="WVR7275" s="96"/>
      <c r="WVS7275" s="96"/>
      <c r="WVT7275" s="96"/>
      <c r="WVU7275" s="96"/>
      <c r="WVV7275" s="96"/>
      <c r="WVW7275" s="96"/>
      <c r="WVX7275" s="96"/>
      <c r="WVY7275" s="96"/>
      <c r="WVZ7275" s="96"/>
      <c r="WWA7275" s="96"/>
      <c r="WWB7275" s="96"/>
      <c r="WWC7275" s="96"/>
      <c r="WWD7275" s="96"/>
      <c r="WWE7275" s="96"/>
      <c r="WWF7275" s="96"/>
      <c r="WWG7275" s="96"/>
      <c r="WWH7275" s="96"/>
      <c r="WWI7275" s="96"/>
      <c r="WWJ7275" s="96"/>
      <c r="WWK7275" s="96"/>
      <c r="WWL7275" s="96"/>
      <c r="WWM7275" s="96"/>
      <c r="WWN7275" s="96"/>
      <c r="WWO7275" s="96"/>
      <c r="WWP7275" s="96"/>
      <c r="WWQ7275" s="96"/>
      <c r="WWR7275" s="96"/>
      <c r="WWS7275" s="96"/>
      <c r="WWT7275" s="96"/>
      <c r="WWU7275" s="96"/>
      <c r="WWV7275" s="96"/>
      <c r="WWW7275" s="96"/>
      <c r="WWX7275" s="96"/>
      <c r="WWY7275" s="96"/>
      <c r="WWZ7275" s="96"/>
      <c r="WXA7275" s="96"/>
      <c r="WXB7275" s="96"/>
      <c r="WXC7275" s="96"/>
      <c r="WXD7275" s="96"/>
      <c r="WXE7275" s="96"/>
      <c r="WXF7275" s="96"/>
      <c r="WXG7275" s="96"/>
      <c r="WXH7275" s="96"/>
      <c r="WXI7275" s="96"/>
      <c r="WXJ7275" s="96"/>
      <c r="WXK7275" s="96"/>
      <c r="WXL7275" s="96"/>
      <c r="WXM7275" s="96"/>
      <c r="WXN7275" s="96"/>
      <c r="WXO7275" s="96"/>
      <c r="WXP7275" s="96"/>
      <c r="WXQ7275" s="96"/>
      <c r="WXR7275" s="96"/>
      <c r="WXS7275" s="96"/>
      <c r="WXT7275" s="96"/>
      <c r="WXU7275" s="96"/>
      <c r="WXV7275" s="96"/>
      <c r="WXW7275" s="96"/>
      <c r="WXX7275" s="96"/>
      <c r="WXY7275" s="96"/>
      <c r="WXZ7275" s="96"/>
      <c r="WYA7275" s="96"/>
      <c r="WYB7275" s="96"/>
      <c r="WYC7275" s="96"/>
      <c r="WYD7275" s="96"/>
      <c r="WYE7275" s="96"/>
      <c r="WYF7275" s="96"/>
      <c r="WYG7275" s="96"/>
      <c r="WYH7275" s="96"/>
      <c r="WYI7275" s="96"/>
      <c r="WYJ7275" s="96"/>
      <c r="WYK7275" s="96"/>
      <c r="WYL7275" s="96"/>
      <c r="WYM7275" s="96"/>
      <c r="WYN7275" s="96"/>
      <c r="WYO7275" s="96"/>
      <c r="WYP7275" s="96"/>
      <c r="WYQ7275" s="96"/>
      <c r="WYR7275" s="96"/>
      <c r="WYS7275" s="96"/>
      <c r="WYT7275" s="96"/>
      <c r="WYU7275" s="96"/>
      <c r="WYV7275" s="96"/>
      <c r="WYW7275" s="96"/>
      <c r="WYX7275" s="96"/>
      <c r="WYY7275" s="96"/>
      <c r="WYZ7275" s="96"/>
      <c r="WZA7275" s="96"/>
      <c r="WZB7275" s="96"/>
      <c r="WZC7275" s="96"/>
      <c r="WZD7275" s="96"/>
      <c r="WZE7275" s="96"/>
      <c r="WZF7275" s="96"/>
      <c r="WZG7275" s="96"/>
      <c r="WZH7275" s="96"/>
      <c r="WZI7275" s="96"/>
      <c r="WZJ7275" s="96"/>
      <c r="WZK7275" s="96"/>
      <c r="WZL7275" s="96"/>
      <c r="WZM7275" s="96"/>
      <c r="WZN7275" s="96"/>
      <c r="WZO7275" s="96"/>
      <c r="WZP7275" s="96"/>
      <c r="WZQ7275" s="96"/>
      <c r="WZR7275" s="96"/>
      <c r="WZS7275" s="96"/>
      <c r="WZT7275" s="96"/>
      <c r="WZU7275" s="96"/>
      <c r="WZV7275" s="96"/>
      <c r="WZW7275" s="96"/>
      <c r="WZX7275" s="96"/>
      <c r="WZY7275" s="96"/>
      <c r="WZZ7275" s="96"/>
      <c r="XAA7275" s="96"/>
      <c r="XAB7275" s="96"/>
      <c r="XAC7275" s="96"/>
      <c r="XAD7275" s="96"/>
      <c r="XAE7275" s="96"/>
      <c r="XAF7275" s="96"/>
      <c r="XAG7275" s="96"/>
      <c r="XAH7275" s="96"/>
      <c r="XAI7275" s="96"/>
      <c r="XAJ7275" s="96"/>
      <c r="XAK7275" s="96"/>
      <c r="XAL7275" s="96"/>
      <c r="XAM7275" s="96"/>
      <c r="XAN7275" s="96"/>
      <c r="XAO7275" s="96"/>
      <c r="XAP7275" s="96"/>
      <c r="XAQ7275" s="96"/>
      <c r="XAR7275" s="96"/>
      <c r="XAS7275" s="96"/>
      <c r="XAT7275" s="96"/>
      <c r="XAU7275" s="96"/>
      <c r="XAV7275" s="96"/>
      <c r="XAW7275" s="96"/>
      <c r="XAX7275" s="96"/>
      <c r="XAY7275" s="96"/>
      <c r="XAZ7275" s="96"/>
      <c r="XBA7275" s="96"/>
      <c r="XBB7275" s="96"/>
      <c r="XBC7275" s="96"/>
      <c r="XBD7275" s="96"/>
      <c r="XBE7275" s="96"/>
      <c r="XBF7275" s="96"/>
      <c r="XBG7275" s="96"/>
      <c r="XBH7275" s="96"/>
      <c r="XBI7275" s="96"/>
      <c r="XBJ7275" s="96"/>
      <c r="XBK7275" s="96"/>
      <c r="XBL7275" s="96"/>
      <c r="XBM7275" s="96"/>
      <c r="XBN7275" s="96"/>
      <c r="XBO7275" s="96"/>
      <c r="XBP7275" s="96"/>
      <c r="XBQ7275" s="96"/>
      <c r="XBR7275" s="96"/>
      <c r="XBS7275" s="96"/>
      <c r="XBT7275" s="96"/>
      <c r="XBU7275" s="96"/>
      <c r="XBV7275" s="96"/>
      <c r="XBW7275" s="96"/>
      <c r="XBX7275" s="96"/>
      <c r="XBY7275" s="96"/>
      <c r="XBZ7275" s="96"/>
      <c r="XCA7275" s="96"/>
      <c r="XCB7275" s="96"/>
      <c r="XCC7275" s="96"/>
      <c r="XCD7275" s="96"/>
      <c r="XCE7275" s="96"/>
      <c r="XCF7275" s="96"/>
      <c r="XCG7275" s="96"/>
      <c r="XCH7275" s="96"/>
      <c r="XCI7275" s="96"/>
      <c r="XCJ7275" s="96"/>
      <c r="XCK7275" s="96"/>
      <c r="XCL7275" s="96"/>
      <c r="XCM7275" s="96"/>
      <c r="XCN7275" s="96"/>
      <c r="XCO7275" s="96"/>
      <c r="XCP7275" s="96"/>
      <c r="XCQ7275" s="96"/>
      <c r="XCR7275" s="96"/>
      <c r="XCS7275" s="96"/>
      <c r="XCT7275" s="96"/>
      <c r="XCU7275" s="96"/>
      <c r="XCV7275" s="96"/>
      <c r="XCW7275" s="96"/>
      <c r="XCX7275" s="96"/>
      <c r="XCY7275" s="96"/>
      <c r="XCZ7275" s="96"/>
      <c r="XDA7275" s="96"/>
      <c r="XDB7275" s="96"/>
      <c r="XDC7275" s="96"/>
      <c r="XDD7275" s="96"/>
      <c r="XDE7275" s="96"/>
      <c r="XDF7275" s="96"/>
      <c r="XDG7275" s="96"/>
      <c r="XDH7275" s="96"/>
      <c r="XDI7275" s="96"/>
      <c r="XDJ7275" s="96"/>
      <c r="XDK7275" s="96"/>
      <c r="XDL7275" s="96"/>
      <c r="XDM7275" s="96"/>
      <c r="XDN7275" s="96"/>
      <c r="XDO7275" s="96"/>
      <c r="XDP7275" s="96"/>
      <c r="XDQ7275" s="96"/>
      <c r="XDR7275" s="96"/>
      <c r="XDS7275" s="96"/>
      <c r="XDT7275" s="96"/>
      <c r="XDU7275" s="96"/>
      <c r="XDV7275" s="96"/>
      <c r="XDW7275" s="96"/>
      <c r="XDX7275" s="96"/>
      <c r="XDY7275" s="96"/>
      <c r="XDZ7275" s="96"/>
      <c r="XEA7275" s="96"/>
      <c r="XEB7275" s="96"/>
      <c r="XEC7275" s="96"/>
      <c r="XED7275" s="96"/>
      <c r="XEE7275" s="96"/>
      <c r="XEF7275" s="96"/>
      <c r="XEG7275" s="96"/>
      <c r="XEH7275" s="96"/>
      <c r="XEI7275" s="96"/>
      <c r="XEJ7275" s="96"/>
      <c r="XEK7275" s="96"/>
      <c r="XEL7275" s="96"/>
      <c r="XEM7275" s="96"/>
      <c r="XEN7275" s="96"/>
      <c r="XEO7275" s="96"/>
      <c r="XEP7275" s="96"/>
      <c r="XEQ7275" s="96"/>
      <c r="XER7275" s="96"/>
      <c r="XES7275" s="96"/>
      <c r="XET7275" s="96"/>
      <c r="XEU7275" s="96"/>
      <c r="XEV7275" s="96"/>
      <c r="XEW7275" s="96"/>
      <c r="XEX7275" s="96"/>
      <c r="XEY7275" s="96"/>
    </row>
    <row r="7276" spans="1:1024 1026:2048 2050:3072 3074:4096 4098:5120 5122:6144 6146:7168 7170:8192 8194:9216 9218:10240 10242:11264 11266:12288 12290:13312 13314:14336 14338:15360 15362:16379" ht="17.45" customHeight="1" x14ac:dyDescent="0.2">
      <c r="A7276" s="96"/>
      <c r="B7276" s="101" t="s">
        <v>553</v>
      </c>
      <c r="C7276" s="137" t="s">
        <v>554</v>
      </c>
      <c r="D7276" s="138"/>
      <c r="E7276" s="138"/>
      <c r="F7276" s="138"/>
      <c r="G7276" s="138"/>
      <c r="H7276" s="135"/>
      <c r="I7276" s="138"/>
      <c r="J7276" s="138"/>
      <c r="K7276" s="138"/>
      <c r="L7276" s="135"/>
      <c r="M7276" s="138"/>
      <c r="N7276" s="135"/>
      <c r="O7276" s="138"/>
      <c r="P7276" s="135"/>
      <c r="Q7276" s="138"/>
      <c r="R7276" s="138"/>
      <c r="S7276" s="138"/>
      <c r="T7276" s="138"/>
      <c r="U7276" s="138"/>
      <c r="V7276" s="135"/>
      <c r="W7276" s="138"/>
      <c r="X7276" s="138"/>
      <c r="Y7276" s="138"/>
      <c r="Z7276" s="138"/>
      <c r="AA7276" s="138"/>
      <c r="AB7276" s="138"/>
      <c r="AC7276" s="96"/>
      <c r="AD7276" s="96"/>
      <c r="AE7276" s="96"/>
      <c r="AF7276" s="96"/>
      <c r="AG7276" s="96"/>
      <c r="AH7276" s="96"/>
      <c r="AI7276" s="96"/>
      <c r="AJ7276" s="96"/>
      <c r="AK7276" s="96"/>
      <c r="AL7276" s="96"/>
      <c r="AM7276" s="96"/>
      <c r="AN7276" s="96"/>
      <c r="AO7276" s="96"/>
      <c r="AP7276" s="96"/>
      <c r="AQ7276" s="96"/>
      <c r="AR7276" s="96"/>
      <c r="AS7276" s="96"/>
      <c r="AT7276" s="96"/>
      <c r="AU7276" s="96"/>
      <c r="AV7276" s="96"/>
      <c r="AW7276" s="96"/>
      <c r="AX7276" s="96"/>
      <c r="AY7276" s="96"/>
      <c r="AZ7276" s="96"/>
      <c r="BA7276" s="96"/>
      <c r="BB7276" s="96"/>
      <c r="BC7276" s="96"/>
      <c r="BD7276" s="96"/>
      <c r="BE7276" s="96"/>
      <c r="BF7276" s="96"/>
      <c r="BG7276" s="96"/>
      <c r="BH7276" s="96"/>
      <c r="BI7276" s="96"/>
      <c r="BJ7276" s="96"/>
      <c r="BK7276" s="96"/>
      <c r="BL7276" s="96"/>
      <c r="BM7276" s="96"/>
      <c r="BN7276" s="96"/>
      <c r="BO7276" s="96"/>
      <c r="BP7276" s="96"/>
      <c r="BQ7276" s="96"/>
      <c r="BR7276" s="96"/>
      <c r="BS7276" s="96"/>
      <c r="BT7276" s="96"/>
      <c r="BU7276" s="96"/>
      <c r="BV7276" s="96"/>
      <c r="BW7276" s="96"/>
      <c r="BX7276" s="96"/>
      <c r="BY7276" s="96"/>
      <c r="BZ7276" s="96"/>
      <c r="CA7276" s="96"/>
      <c r="CB7276" s="96"/>
      <c r="CC7276" s="96"/>
      <c r="CD7276" s="96"/>
      <c r="CE7276" s="96"/>
      <c r="CF7276" s="96"/>
      <c r="CG7276" s="96"/>
      <c r="CH7276" s="96"/>
      <c r="CI7276" s="96"/>
      <c r="CJ7276" s="96"/>
      <c r="CK7276" s="96"/>
      <c r="CL7276" s="96"/>
      <c r="CM7276" s="96"/>
      <c r="CN7276" s="96"/>
      <c r="CO7276" s="96"/>
      <c r="CP7276" s="96"/>
      <c r="CQ7276" s="96"/>
      <c r="CR7276" s="96"/>
      <c r="CS7276" s="96"/>
      <c r="CT7276" s="96"/>
      <c r="CU7276" s="96"/>
      <c r="CV7276" s="96"/>
      <c r="CW7276" s="96"/>
      <c r="CX7276" s="96"/>
      <c r="CY7276" s="96"/>
      <c r="CZ7276" s="96"/>
      <c r="DA7276" s="96"/>
      <c r="DB7276" s="96"/>
      <c r="DC7276" s="96"/>
      <c r="DD7276" s="96"/>
      <c r="DE7276" s="96"/>
      <c r="DF7276" s="96"/>
      <c r="DG7276" s="96"/>
      <c r="DH7276" s="96"/>
      <c r="DI7276" s="96"/>
      <c r="DJ7276" s="96"/>
      <c r="DK7276" s="96"/>
      <c r="DL7276" s="96"/>
      <c r="DM7276" s="96"/>
      <c r="DN7276" s="96"/>
      <c r="DO7276" s="96"/>
      <c r="DP7276" s="96"/>
      <c r="DQ7276" s="96"/>
      <c r="DR7276" s="96"/>
      <c r="DS7276" s="96"/>
      <c r="DT7276" s="96"/>
      <c r="DU7276" s="96"/>
      <c r="DV7276" s="96"/>
      <c r="DW7276" s="96"/>
      <c r="DX7276" s="96"/>
      <c r="DY7276" s="96"/>
      <c r="DZ7276" s="96"/>
      <c r="EA7276" s="96"/>
      <c r="EB7276" s="96"/>
      <c r="EC7276" s="96"/>
      <c r="ED7276" s="96"/>
      <c r="EE7276" s="96"/>
      <c r="EF7276" s="96"/>
      <c r="EG7276" s="96"/>
      <c r="EH7276" s="96"/>
      <c r="EI7276" s="96"/>
      <c r="EJ7276" s="96"/>
      <c r="EK7276" s="96"/>
      <c r="EL7276" s="96"/>
      <c r="EM7276" s="96"/>
      <c r="EN7276" s="96"/>
      <c r="EO7276" s="96"/>
      <c r="EP7276" s="96"/>
      <c r="EQ7276" s="96"/>
      <c r="ER7276" s="96"/>
      <c r="ES7276" s="96"/>
      <c r="ET7276" s="96"/>
      <c r="EU7276" s="96"/>
      <c r="EV7276" s="96"/>
      <c r="EW7276" s="96"/>
      <c r="EX7276" s="96"/>
      <c r="EY7276" s="96"/>
      <c r="EZ7276" s="96"/>
      <c r="FA7276" s="96"/>
      <c r="FB7276" s="96"/>
      <c r="FC7276" s="96"/>
      <c r="FD7276" s="96"/>
      <c r="FE7276" s="96"/>
      <c r="FF7276" s="96"/>
      <c r="FG7276" s="96"/>
      <c r="FH7276" s="96"/>
      <c r="FI7276" s="96"/>
      <c r="FJ7276" s="96"/>
      <c r="FK7276" s="96"/>
      <c r="FL7276" s="96"/>
      <c r="FM7276" s="96"/>
      <c r="FN7276" s="96"/>
      <c r="FO7276" s="96"/>
      <c r="FP7276" s="96"/>
      <c r="FQ7276" s="96"/>
      <c r="FR7276" s="96"/>
      <c r="FS7276" s="96"/>
      <c r="FT7276" s="96"/>
      <c r="FU7276" s="96"/>
      <c r="FV7276" s="96"/>
      <c r="FW7276" s="96"/>
      <c r="FX7276" s="96"/>
      <c r="FY7276" s="96"/>
      <c r="FZ7276" s="96"/>
      <c r="GA7276" s="96"/>
      <c r="GB7276" s="96"/>
      <c r="GC7276" s="96"/>
      <c r="GD7276" s="96"/>
      <c r="GE7276" s="96"/>
      <c r="GF7276" s="96"/>
      <c r="GG7276" s="96"/>
      <c r="GH7276" s="96"/>
      <c r="GI7276" s="96"/>
      <c r="GJ7276" s="96"/>
      <c r="GK7276" s="96"/>
      <c r="GL7276" s="96"/>
      <c r="GM7276" s="96"/>
      <c r="GN7276" s="96"/>
      <c r="GO7276" s="96"/>
      <c r="GP7276" s="96"/>
      <c r="GQ7276" s="96"/>
      <c r="GR7276" s="96"/>
      <c r="GS7276" s="96"/>
      <c r="GT7276" s="96"/>
      <c r="GU7276" s="96"/>
      <c r="GV7276" s="96"/>
      <c r="GW7276" s="96"/>
      <c r="GX7276" s="96"/>
      <c r="GY7276" s="96"/>
      <c r="GZ7276" s="96"/>
      <c r="HA7276" s="96"/>
      <c r="HB7276" s="96"/>
      <c r="HC7276" s="96"/>
      <c r="HD7276" s="96"/>
      <c r="HE7276" s="96"/>
      <c r="HF7276" s="96"/>
      <c r="HG7276" s="96"/>
      <c r="HH7276" s="96"/>
      <c r="HI7276" s="96"/>
      <c r="HJ7276" s="96"/>
      <c r="HK7276" s="96"/>
      <c r="HL7276" s="96"/>
      <c r="HM7276" s="96"/>
      <c r="HN7276" s="96"/>
      <c r="HO7276" s="96"/>
      <c r="HP7276" s="96"/>
      <c r="HQ7276" s="96"/>
      <c r="HR7276" s="96"/>
      <c r="HS7276" s="96"/>
      <c r="HT7276" s="96"/>
      <c r="HU7276" s="96"/>
      <c r="HV7276" s="96"/>
      <c r="HW7276" s="96"/>
      <c r="HX7276" s="96"/>
      <c r="HY7276" s="96"/>
      <c r="HZ7276" s="96"/>
      <c r="IA7276" s="96"/>
      <c r="IB7276" s="96"/>
      <c r="IC7276" s="96"/>
      <c r="ID7276" s="96"/>
      <c r="IE7276" s="96"/>
      <c r="IF7276" s="96"/>
      <c r="IG7276" s="96"/>
      <c r="IH7276" s="96"/>
      <c r="II7276" s="96"/>
      <c r="IJ7276" s="96"/>
      <c r="IK7276" s="96"/>
      <c r="IL7276" s="96"/>
      <c r="IM7276" s="96"/>
      <c r="IN7276" s="96"/>
      <c r="IP7276" s="96"/>
      <c r="IQ7276" s="96"/>
      <c r="IR7276" s="96"/>
      <c r="IT7276" s="96"/>
      <c r="IV7276" s="96"/>
      <c r="IX7276" s="96"/>
      <c r="IY7276" s="96"/>
      <c r="IZ7276" s="96"/>
      <c r="JA7276" s="96"/>
      <c r="JB7276" s="96"/>
      <c r="JD7276" s="96"/>
      <c r="JE7276" s="96"/>
      <c r="JF7276" s="96"/>
      <c r="JG7276" s="96"/>
      <c r="JH7276" s="96"/>
      <c r="JI7276" s="96"/>
      <c r="JJ7276" s="96"/>
      <c r="JK7276" s="96"/>
      <c r="JL7276" s="96"/>
      <c r="JM7276" s="96"/>
      <c r="JN7276" s="96"/>
      <c r="JO7276" s="96"/>
      <c r="JP7276" s="96"/>
      <c r="JQ7276" s="96"/>
      <c r="JR7276" s="96"/>
      <c r="JS7276" s="96"/>
      <c r="JT7276" s="96"/>
      <c r="JU7276" s="96"/>
      <c r="JV7276" s="96"/>
      <c r="JW7276" s="96"/>
      <c r="JX7276" s="96"/>
      <c r="JY7276" s="96"/>
      <c r="JZ7276" s="96"/>
      <c r="KA7276" s="96"/>
      <c r="KB7276" s="96"/>
      <c r="KC7276" s="96"/>
      <c r="KD7276" s="96"/>
      <c r="KE7276" s="96"/>
      <c r="KF7276" s="96"/>
      <c r="KG7276" s="96"/>
      <c r="KH7276" s="96"/>
      <c r="KI7276" s="96"/>
      <c r="KJ7276" s="96"/>
      <c r="KK7276" s="96"/>
      <c r="KL7276" s="96"/>
      <c r="KM7276" s="96"/>
      <c r="KN7276" s="96"/>
      <c r="KO7276" s="96"/>
      <c r="KP7276" s="96"/>
      <c r="KQ7276" s="96"/>
      <c r="KR7276" s="96"/>
      <c r="KS7276" s="96"/>
      <c r="KT7276" s="96"/>
      <c r="KU7276" s="96"/>
      <c r="KV7276" s="96"/>
      <c r="KW7276" s="96"/>
      <c r="KX7276" s="96"/>
      <c r="KY7276" s="96"/>
      <c r="KZ7276" s="96"/>
      <c r="LA7276" s="96"/>
      <c r="LB7276" s="96"/>
      <c r="LC7276" s="96"/>
      <c r="LD7276" s="96"/>
      <c r="LE7276" s="96"/>
      <c r="LF7276" s="96"/>
      <c r="LG7276" s="96"/>
      <c r="LH7276" s="96"/>
      <c r="LI7276" s="96"/>
      <c r="LJ7276" s="96"/>
      <c r="LK7276" s="96"/>
      <c r="LL7276" s="96"/>
      <c r="LM7276" s="96"/>
      <c r="LN7276" s="96"/>
      <c r="LO7276" s="96"/>
      <c r="LP7276" s="96"/>
      <c r="LQ7276" s="96"/>
      <c r="LR7276" s="96"/>
      <c r="LS7276" s="96"/>
      <c r="LT7276" s="96"/>
      <c r="LU7276" s="96"/>
      <c r="LV7276" s="96"/>
      <c r="LW7276" s="96"/>
      <c r="LX7276" s="96"/>
      <c r="LY7276" s="96"/>
      <c r="LZ7276" s="96"/>
      <c r="MA7276" s="96"/>
      <c r="MB7276" s="96"/>
      <c r="MC7276" s="96"/>
      <c r="MD7276" s="96"/>
      <c r="ME7276" s="96"/>
      <c r="MF7276" s="96"/>
      <c r="MG7276" s="96"/>
      <c r="MH7276" s="96"/>
      <c r="MI7276" s="96"/>
      <c r="MJ7276" s="96"/>
      <c r="MK7276" s="96"/>
      <c r="ML7276" s="96"/>
      <c r="MM7276" s="96"/>
      <c r="MN7276" s="96"/>
      <c r="MO7276" s="96"/>
      <c r="MP7276" s="96"/>
      <c r="MQ7276" s="96"/>
      <c r="MR7276" s="96"/>
      <c r="MS7276" s="96"/>
      <c r="MT7276" s="96"/>
      <c r="MU7276" s="96"/>
      <c r="MV7276" s="96"/>
      <c r="MW7276" s="96"/>
      <c r="MX7276" s="96"/>
      <c r="MY7276" s="96"/>
      <c r="MZ7276" s="96"/>
      <c r="NA7276" s="96"/>
      <c r="NB7276" s="96"/>
      <c r="NC7276" s="96"/>
      <c r="ND7276" s="96"/>
      <c r="NE7276" s="96"/>
      <c r="NF7276" s="96"/>
      <c r="NG7276" s="96"/>
      <c r="NH7276" s="96"/>
      <c r="NI7276" s="96"/>
      <c r="NJ7276" s="96"/>
      <c r="NK7276" s="96"/>
      <c r="NL7276" s="96"/>
      <c r="NM7276" s="96"/>
      <c r="NN7276" s="96"/>
      <c r="NO7276" s="96"/>
      <c r="NP7276" s="96"/>
      <c r="NQ7276" s="96"/>
      <c r="NR7276" s="96"/>
      <c r="NS7276" s="96"/>
      <c r="NT7276" s="96"/>
      <c r="NU7276" s="96"/>
      <c r="NV7276" s="96"/>
      <c r="NW7276" s="96"/>
      <c r="NX7276" s="96"/>
      <c r="NY7276" s="96"/>
      <c r="NZ7276" s="96"/>
      <c r="OA7276" s="96"/>
      <c r="OB7276" s="96"/>
      <c r="OC7276" s="96"/>
      <c r="OD7276" s="96"/>
      <c r="OE7276" s="96"/>
      <c r="OF7276" s="96"/>
      <c r="OG7276" s="96"/>
      <c r="OH7276" s="96"/>
      <c r="OI7276" s="96"/>
      <c r="OJ7276" s="96"/>
      <c r="OK7276" s="96"/>
      <c r="OL7276" s="96"/>
      <c r="OM7276" s="96"/>
      <c r="ON7276" s="96"/>
      <c r="OO7276" s="96"/>
      <c r="OP7276" s="96"/>
      <c r="OQ7276" s="96"/>
      <c r="OR7276" s="96"/>
      <c r="OS7276" s="96"/>
      <c r="OT7276" s="96"/>
      <c r="OU7276" s="96"/>
      <c r="OV7276" s="96"/>
      <c r="OW7276" s="96"/>
      <c r="OX7276" s="96"/>
      <c r="OY7276" s="96"/>
      <c r="OZ7276" s="96"/>
      <c r="PA7276" s="96"/>
      <c r="PB7276" s="96"/>
      <c r="PC7276" s="96"/>
      <c r="PD7276" s="96"/>
      <c r="PE7276" s="96"/>
      <c r="PF7276" s="96"/>
      <c r="PG7276" s="96"/>
      <c r="PH7276" s="96"/>
      <c r="PI7276" s="96"/>
      <c r="PJ7276" s="96"/>
      <c r="PK7276" s="96"/>
      <c r="PL7276" s="96"/>
      <c r="PM7276" s="96"/>
      <c r="PN7276" s="96"/>
      <c r="PO7276" s="96"/>
      <c r="PP7276" s="96"/>
      <c r="PQ7276" s="96"/>
      <c r="PR7276" s="96"/>
      <c r="PS7276" s="96"/>
      <c r="PT7276" s="96"/>
      <c r="PU7276" s="96"/>
      <c r="PV7276" s="96"/>
      <c r="PW7276" s="96"/>
      <c r="PX7276" s="96"/>
      <c r="PY7276" s="96"/>
      <c r="PZ7276" s="96"/>
      <c r="QA7276" s="96"/>
      <c r="QB7276" s="96"/>
      <c r="QC7276" s="96"/>
      <c r="QD7276" s="96"/>
      <c r="QE7276" s="96"/>
      <c r="QF7276" s="96"/>
      <c r="QG7276" s="96"/>
      <c r="QH7276" s="96"/>
      <c r="QI7276" s="96"/>
      <c r="QJ7276" s="96"/>
      <c r="QK7276" s="96"/>
      <c r="QL7276" s="96"/>
      <c r="QM7276" s="96"/>
      <c r="QN7276" s="96"/>
      <c r="QO7276" s="96"/>
      <c r="QP7276" s="96"/>
      <c r="QQ7276" s="96"/>
      <c r="QR7276" s="96"/>
      <c r="QS7276" s="96"/>
      <c r="QT7276" s="96"/>
      <c r="QU7276" s="96"/>
      <c r="QV7276" s="96"/>
      <c r="QW7276" s="96"/>
      <c r="QX7276" s="96"/>
      <c r="QY7276" s="96"/>
      <c r="QZ7276" s="96"/>
      <c r="RA7276" s="96"/>
      <c r="RB7276" s="96"/>
      <c r="RC7276" s="96"/>
      <c r="RD7276" s="96"/>
      <c r="RE7276" s="96"/>
      <c r="RF7276" s="96"/>
      <c r="RG7276" s="96"/>
      <c r="RH7276" s="96"/>
      <c r="RI7276" s="96"/>
      <c r="RJ7276" s="96"/>
      <c r="RK7276" s="96"/>
      <c r="RL7276" s="96"/>
      <c r="RM7276" s="96"/>
      <c r="RN7276" s="96"/>
      <c r="RO7276" s="96"/>
      <c r="RP7276" s="96"/>
      <c r="RQ7276" s="96"/>
      <c r="RR7276" s="96"/>
      <c r="RS7276" s="96"/>
      <c r="RT7276" s="96"/>
      <c r="RU7276" s="96"/>
      <c r="RV7276" s="96"/>
      <c r="RW7276" s="96"/>
      <c r="RX7276" s="96"/>
      <c r="RY7276" s="96"/>
      <c r="RZ7276" s="96"/>
      <c r="SA7276" s="96"/>
      <c r="SB7276" s="96"/>
      <c r="SC7276" s="96"/>
      <c r="SD7276" s="96"/>
      <c r="SE7276" s="96"/>
      <c r="SF7276" s="96"/>
      <c r="SG7276" s="96"/>
      <c r="SH7276" s="96"/>
      <c r="SI7276" s="96"/>
      <c r="SJ7276" s="96"/>
      <c r="SL7276" s="96"/>
      <c r="SM7276" s="96"/>
      <c r="SN7276" s="96"/>
      <c r="SP7276" s="96"/>
      <c r="SR7276" s="96"/>
      <c r="ST7276" s="96"/>
      <c r="SU7276" s="96"/>
      <c r="SV7276" s="96"/>
      <c r="SW7276" s="96"/>
      <c r="SX7276" s="96"/>
      <c r="SZ7276" s="96"/>
      <c r="TA7276" s="96"/>
      <c r="TB7276" s="96"/>
      <c r="TC7276" s="96"/>
      <c r="TD7276" s="96"/>
      <c r="TE7276" s="96"/>
      <c r="TF7276" s="96"/>
      <c r="TG7276" s="96"/>
      <c r="TH7276" s="96"/>
      <c r="TI7276" s="96"/>
      <c r="TJ7276" s="96"/>
      <c r="TK7276" s="96"/>
      <c r="TL7276" s="96"/>
      <c r="TM7276" s="96"/>
      <c r="TN7276" s="96"/>
      <c r="TO7276" s="96"/>
      <c r="TP7276" s="96"/>
      <c r="TQ7276" s="96"/>
      <c r="TR7276" s="96"/>
      <c r="TS7276" s="96"/>
      <c r="TT7276" s="96"/>
      <c r="TU7276" s="96"/>
      <c r="TV7276" s="96"/>
      <c r="TW7276" s="96"/>
      <c r="TX7276" s="96"/>
      <c r="TY7276" s="96"/>
      <c r="TZ7276" s="96"/>
      <c r="UA7276" s="96"/>
      <c r="UB7276" s="96"/>
      <c r="UC7276" s="96"/>
      <c r="UD7276" s="96"/>
      <c r="UE7276" s="96"/>
      <c r="UF7276" s="96"/>
      <c r="UG7276" s="96"/>
      <c r="UH7276" s="96"/>
      <c r="UI7276" s="96"/>
      <c r="UJ7276" s="96"/>
      <c r="UK7276" s="96"/>
      <c r="UL7276" s="96"/>
      <c r="UM7276" s="96"/>
      <c r="UN7276" s="96"/>
      <c r="UO7276" s="96"/>
      <c r="UP7276" s="96"/>
      <c r="UQ7276" s="96"/>
      <c r="UR7276" s="96"/>
      <c r="US7276" s="96"/>
      <c r="UT7276" s="96"/>
      <c r="UU7276" s="96"/>
      <c r="UV7276" s="96"/>
      <c r="UW7276" s="96"/>
      <c r="UX7276" s="96"/>
      <c r="UY7276" s="96"/>
      <c r="UZ7276" s="96"/>
      <c r="VA7276" s="96"/>
      <c r="VB7276" s="96"/>
      <c r="VC7276" s="96"/>
      <c r="VD7276" s="96"/>
      <c r="VE7276" s="96"/>
      <c r="VF7276" s="96"/>
      <c r="VG7276" s="96"/>
      <c r="VH7276" s="96"/>
      <c r="VI7276" s="96"/>
      <c r="VJ7276" s="96"/>
      <c r="VK7276" s="96"/>
      <c r="VL7276" s="96"/>
      <c r="VM7276" s="96"/>
      <c r="VN7276" s="96"/>
      <c r="VO7276" s="96"/>
      <c r="VP7276" s="96"/>
      <c r="VQ7276" s="96"/>
      <c r="VR7276" s="96"/>
      <c r="VS7276" s="96"/>
      <c r="VT7276" s="96"/>
      <c r="VU7276" s="96"/>
      <c r="VV7276" s="96"/>
      <c r="VW7276" s="96"/>
      <c r="VX7276" s="96"/>
      <c r="VY7276" s="96"/>
      <c r="VZ7276" s="96"/>
      <c r="WA7276" s="96"/>
      <c r="WB7276" s="96"/>
      <c r="WC7276" s="96"/>
      <c r="WD7276" s="96"/>
      <c r="WE7276" s="96"/>
      <c r="WF7276" s="96"/>
      <c r="WG7276" s="96"/>
      <c r="WH7276" s="96"/>
      <c r="WI7276" s="96"/>
      <c r="WJ7276" s="96"/>
      <c r="WK7276" s="96"/>
      <c r="WL7276" s="96"/>
      <c r="WM7276" s="96"/>
      <c r="WN7276" s="96"/>
      <c r="WO7276" s="96"/>
      <c r="WP7276" s="96"/>
      <c r="WQ7276" s="96"/>
      <c r="WR7276" s="96"/>
      <c r="WS7276" s="96"/>
      <c r="WT7276" s="96"/>
      <c r="WU7276" s="96"/>
      <c r="WV7276" s="96"/>
      <c r="WW7276" s="96"/>
      <c r="WX7276" s="96"/>
      <c r="WY7276" s="96"/>
      <c r="WZ7276" s="96"/>
      <c r="XA7276" s="96"/>
      <c r="XB7276" s="96"/>
      <c r="XC7276" s="96"/>
      <c r="XD7276" s="96"/>
      <c r="XE7276" s="96"/>
      <c r="XF7276" s="96"/>
      <c r="XG7276" s="96"/>
      <c r="XH7276" s="96"/>
      <c r="XI7276" s="96"/>
      <c r="XJ7276" s="96"/>
      <c r="XK7276" s="96"/>
      <c r="XL7276" s="96"/>
      <c r="XM7276" s="96"/>
      <c r="XN7276" s="96"/>
      <c r="XO7276" s="96"/>
      <c r="XP7276" s="96"/>
      <c r="XQ7276" s="96"/>
      <c r="XR7276" s="96"/>
      <c r="XS7276" s="96"/>
      <c r="XT7276" s="96"/>
      <c r="XU7276" s="96"/>
      <c r="XV7276" s="96"/>
      <c r="XW7276" s="96"/>
      <c r="XX7276" s="96"/>
      <c r="XY7276" s="96"/>
      <c r="XZ7276" s="96"/>
      <c r="YA7276" s="96"/>
      <c r="YB7276" s="96"/>
      <c r="YC7276" s="96"/>
      <c r="YD7276" s="96"/>
      <c r="YE7276" s="96"/>
      <c r="YF7276" s="96"/>
      <c r="YG7276" s="96"/>
      <c r="YH7276" s="96"/>
      <c r="YI7276" s="96"/>
      <c r="YJ7276" s="96"/>
      <c r="YK7276" s="96"/>
      <c r="YL7276" s="96"/>
      <c r="YM7276" s="96"/>
      <c r="YN7276" s="96"/>
      <c r="YO7276" s="96"/>
      <c r="YP7276" s="96"/>
      <c r="YQ7276" s="96"/>
      <c r="YR7276" s="96"/>
      <c r="YS7276" s="96"/>
      <c r="YT7276" s="96"/>
      <c r="YU7276" s="96"/>
      <c r="YV7276" s="96"/>
      <c r="YW7276" s="96"/>
      <c r="YX7276" s="96"/>
      <c r="YY7276" s="96"/>
      <c r="YZ7276" s="96"/>
      <c r="ZA7276" s="96"/>
      <c r="ZB7276" s="96"/>
      <c r="ZC7276" s="96"/>
      <c r="ZD7276" s="96"/>
      <c r="ZE7276" s="96"/>
      <c r="ZF7276" s="96"/>
      <c r="ZG7276" s="96"/>
      <c r="ZH7276" s="96"/>
      <c r="ZI7276" s="96"/>
      <c r="ZJ7276" s="96"/>
      <c r="ZK7276" s="96"/>
      <c r="ZL7276" s="96"/>
      <c r="ZM7276" s="96"/>
      <c r="ZN7276" s="96"/>
      <c r="ZO7276" s="96"/>
      <c r="ZP7276" s="96"/>
      <c r="ZQ7276" s="96"/>
      <c r="ZR7276" s="96"/>
      <c r="ZS7276" s="96"/>
      <c r="ZT7276" s="96"/>
      <c r="ZU7276" s="96"/>
      <c r="ZV7276" s="96"/>
      <c r="ZW7276" s="96"/>
      <c r="ZX7276" s="96"/>
      <c r="ZY7276" s="96"/>
      <c r="ZZ7276" s="96"/>
      <c r="AAA7276" s="96"/>
      <c r="AAB7276" s="96"/>
      <c r="AAC7276" s="96"/>
      <c r="AAD7276" s="96"/>
      <c r="AAE7276" s="96"/>
      <c r="AAF7276" s="96"/>
      <c r="AAG7276" s="96"/>
      <c r="AAH7276" s="96"/>
      <c r="AAI7276" s="96"/>
      <c r="AAJ7276" s="96"/>
      <c r="AAK7276" s="96"/>
      <c r="AAL7276" s="96"/>
      <c r="AAM7276" s="96"/>
      <c r="AAN7276" s="96"/>
      <c r="AAO7276" s="96"/>
      <c r="AAP7276" s="96"/>
      <c r="AAQ7276" s="96"/>
      <c r="AAR7276" s="96"/>
      <c r="AAS7276" s="96"/>
      <c r="AAT7276" s="96"/>
      <c r="AAU7276" s="96"/>
      <c r="AAV7276" s="96"/>
      <c r="AAW7276" s="96"/>
      <c r="AAX7276" s="96"/>
      <c r="AAY7276" s="96"/>
      <c r="AAZ7276" s="96"/>
      <c r="ABA7276" s="96"/>
      <c r="ABB7276" s="96"/>
      <c r="ABC7276" s="96"/>
      <c r="ABD7276" s="96"/>
      <c r="ABE7276" s="96"/>
      <c r="ABF7276" s="96"/>
      <c r="ABG7276" s="96"/>
      <c r="ABH7276" s="96"/>
      <c r="ABI7276" s="96"/>
      <c r="ABJ7276" s="96"/>
      <c r="ABK7276" s="96"/>
      <c r="ABL7276" s="96"/>
      <c r="ABM7276" s="96"/>
      <c r="ABN7276" s="96"/>
      <c r="ABO7276" s="96"/>
      <c r="ABP7276" s="96"/>
      <c r="ABQ7276" s="96"/>
      <c r="ABR7276" s="96"/>
      <c r="ABS7276" s="96"/>
      <c r="ABT7276" s="96"/>
      <c r="ABU7276" s="96"/>
      <c r="ABV7276" s="96"/>
      <c r="ABW7276" s="96"/>
      <c r="ABX7276" s="96"/>
      <c r="ABY7276" s="96"/>
      <c r="ABZ7276" s="96"/>
      <c r="ACA7276" s="96"/>
      <c r="ACB7276" s="96"/>
      <c r="ACC7276" s="96"/>
      <c r="ACD7276" s="96"/>
      <c r="ACE7276" s="96"/>
      <c r="ACF7276" s="96"/>
      <c r="ACH7276" s="96"/>
      <c r="ACI7276" s="96"/>
      <c r="ACJ7276" s="96"/>
      <c r="ACL7276" s="96"/>
      <c r="ACN7276" s="96"/>
      <c r="ACP7276" s="96"/>
      <c r="ACQ7276" s="96"/>
      <c r="ACR7276" s="96"/>
      <c r="ACS7276" s="96"/>
      <c r="ACT7276" s="96"/>
      <c r="ACV7276" s="96"/>
      <c r="ACW7276" s="96"/>
      <c r="ACX7276" s="96"/>
      <c r="ACY7276" s="96"/>
      <c r="ACZ7276" s="96"/>
      <c r="ADA7276" s="96"/>
      <c r="ADB7276" s="96"/>
      <c r="ADC7276" s="96"/>
      <c r="ADD7276" s="96"/>
      <c r="ADE7276" s="96"/>
      <c r="ADF7276" s="96"/>
      <c r="ADG7276" s="96"/>
      <c r="ADH7276" s="96"/>
      <c r="ADI7276" s="96"/>
      <c r="ADJ7276" s="96"/>
      <c r="ADK7276" s="96"/>
      <c r="ADL7276" s="96"/>
      <c r="ADM7276" s="96"/>
      <c r="ADN7276" s="96"/>
      <c r="ADO7276" s="96"/>
      <c r="ADP7276" s="96"/>
      <c r="ADQ7276" s="96"/>
      <c r="ADR7276" s="96"/>
      <c r="ADS7276" s="96"/>
      <c r="ADT7276" s="96"/>
      <c r="ADU7276" s="96"/>
      <c r="ADV7276" s="96"/>
      <c r="ADW7276" s="96"/>
      <c r="ADX7276" s="96"/>
      <c r="ADY7276" s="96"/>
      <c r="ADZ7276" s="96"/>
      <c r="AEA7276" s="96"/>
      <c r="AEB7276" s="96"/>
      <c r="AEC7276" s="96"/>
      <c r="AED7276" s="96"/>
      <c r="AEE7276" s="96"/>
      <c r="AEF7276" s="96"/>
      <c r="AEG7276" s="96"/>
      <c r="AEH7276" s="96"/>
      <c r="AEI7276" s="96"/>
      <c r="AEJ7276" s="96"/>
      <c r="AEK7276" s="96"/>
      <c r="AEL7276" s="96"/>
      <c r="AEM7276" s="96"/>
      <c r="AEN7276" s="96"/>
      <c r="AEO7276" s="96"/>
      <c r="AEP7276" s="96"/>
      <c r="AEQ7276" s="96"/>
      <c r="AER7276" s="96"/>
      <c r="AES7276" s="96"/>
      <c r="AET7276" s="96"/>
      <c r="AEU7276" s="96"/>
      <c r="AEV7276" s="96"/>
      <c r="AEW7276" s="96"/>
      <c r="AEX7276" s="96"/>
      <c r="AEY7276" s="96"/>
      <c r="AEZ7276" s="96"/>
      <c r="AFA7276" s="96"/>
      <c r="AFB7276" s="96"/>
      <c r="AFC7276" s="96"/>
      <c r="AFD7276" s="96"/>
      <c r="AFE7276" s="96"/>
      <c r="AFF7276" s="96"/>
      <c r="AFG7276" s="96"/>
      <c r="AFH7276" s="96"/>
      <c r="AFI7276" s="96"/>
      <c r="AFJ7276" s="96"/>
      <c r="AFK7276" s="96"/>
      <c r="AFL7276" s="96"/>
      <c r="AFM7276" s="96"/>
      <c r="AFN7276" s="96"/>
      <c r="AFO7276" s="96"/>
      <c r="AFP7276" s="96"/>
      <c r="AFQ7276" s="96"/>
      <c r="AFR7276" s="96"/>
      <c r="AFS7276" s="96"/>
      <c r="AFT7276" s="96"/>
      <c r="AFU7276" s="96"/>
      <c r="AFV7276" s="96"/>
      <c r="AFW7276" s="96"/>
      <c r="AFX7276" s="96"/>
      <c r="AFY7276" s="96"/>
      <c r="AFZ7276" s="96"/>
      <c r="AGA7276" s="96"/>
      <c r="AGB7276" s="96"/>
      <c r="AGC7276" s="96"/>
      <c r="AGD7276" s="96"/>
      <c r="AGE7276" s="96"/>
      <c r="AGF7276" s="96"/>
      <c r="AGG7276" s="96"/>
      <c r="AGH7276" s="96"/>
      <c r="AGI7276" s="96"/>
      <c r="AGJ7276" s="96"/>
      <c r="AGK7276" s="96"/>
      <c r="AGL7276" s="96"/>
      <c r="AGM7276" s="96"/>
      <c r="AGN7276" s="96"/>
      <c r="AGO7276" s="96"/>
      <c r="AGP7276" s="96"/>
      <c r="AGQ7276" s="96"/>
      <c r="AGR7276" s="96"/>
      <c r="AGS7276" s="96"/>
      <c r="AGT7276" s="96"/>
      <c r="AGU7276" s="96"/>
      <c r="AGV7276" s="96"/>
      <c r="AGW7276" s="96"/>
      <c r="AGX7276" s="96"/>
      <c r="AGY7276" s="96"/>
      <c r="AGZ7276" s="96"/>
      <c r="AHA7276" s="96"/>
      <c r="AHB7276" s="96"/>
      <c r="AHC7276" s="96"/>
      <c r="AHD7276" s="96"/>
      <c r="AHE7276" s="96"/>
      <c r="AHF7276" s="96"/>
      <c r="AHG7276" s="96"/>
      <c r="AHH7276" s="96"/>
      <c r="AHI7276" s="96"/>
      <c r="AHJ7276" s="96"/>
      <c r="AHK7276" s="96"/>
      <c r="AHL7276" s="96"/>
      <c r="AHM7276" s="96"/>
      <c r="AHN7276" s="96"/>
      <c r="AHO7276" s="96"/>
      <c r="AHP7276" s="96"/>
      <c r="AHQ7276" s="96"/>
      <c r="AHR7276" s="96"/>
      <c r="AHS7276" s="96"/>
      <c r="AHT7276" s="96"/>
      <c r="AHU7276" s="96"/>
      <c r="AHV7276" s="96"/>
      <c r="AHW7276" s="96"/>
      <c r="AHX7276" s="96"/>
      <c r="AHY7276" s="96"/>
      <c r="AHZ7276" s="96"/>
      <c r="AIA7276" s="96"/>
      <c r="AIB7276" s="96"/>
      <c r="AIC7276" s="96"/>
      <c r="AID7276" s="96"/>
      <c r="AIE7276" s="96"/>
      <c r="AIF7276" s="96"/>
      <c r="AIG7276" s="96"/>
      <c r="AIH7276" s="96"/>
      <c r="AII7276" s="96"/>
      <c r="AIJ7276" s="96"/>
      <c r="AIK7276" s="96"/>
      <c r="AIL7276" s="96"/>
      <c r="AIM7276" s="96"/>
      <c r="AIN7276" s="96"/>
      <c r="AIO7276" s="96"/>
      <c r="AIP7276" s="96"/>
      <c r="AIQ7276" s="96"/>
      <c r="AIR7276" s="96"/>
      <c r="AIS7276" s="96"/>
      <c r="AIT7276" s="96"/>
      <c r="AIU7276" s="96"/>
      <c r="AIV7276" s="96"/>
      <c r="AIW7276" s="96"/>
      <c r="AIX7276" s="96"/>
      <c r="AIY7276" s="96"/>
      <c r="AIZ7276" s="96"/>
      <c r="AJA7276" s="96"/>
      <c r="AJB7276" s="96"/>
      <c r="AJC7276" s="96"/>
      <c r="AJD7276" s="96"/>
      <c r="AJE7276" s="96"/>
      <c r="AJF7276" s="96"/>
      <c r="AJG7276" s="96"/>
      <c r="AJH7276" s="96"/>
      <c r="AJI7276" s="96"/>
      <c r="AJJ7276" s="96"/>
      <c r="AJK7276" s="96"/>
      <c r="AJL7276" s="96"/>
      <c r="AJM7276" s="96"/>
      <c r="AJN7276" s="96"/>
      <c r="AJO7276" s="96"/>
      <c r="AJP7276" s="96"/>
      <c r="AJQ7276" s="96"/>
      <c r="AJR7276" s="96"/>
      <c r="AJS7276" s="96"/>
      <c r="AJT7276" s="96"/>
      <c r="AJU7276" s="96"/>
      <c r="AJV7276" s="96"/>
      <c r="AJW7276" s="96"/>
      <c r="AJX7276" s="96"/>
      <c r="AJY7276" s="96"/>
      <c r="AJZ7276" s="96"/>
      <c r="AKA7276" s="96"/>
      <c r="AKB7276" s="96"/>
      <c r="AKC7276" s="96"/>
      <c r="AKD7276" s="96"/>
      <c r="AKE7276" s="96"/>
      <c r="AKF7276" s="96"/>
      <c r="AKG7276" s="96"/>
      <c r="AKH7276" s="96"/>
      <c r="AKI7276" s="96"/>
      <c r="AKJ7276" s="96"/>
      <c r="AKK7276" s="96"/>
      <c r="AKL7276" s="96"/>
      <c r="AKM7276" s="96"/>
      <c r="AKN7276" s="96"/>
      <c r="AKO7276" s="96"/>
      <c r="AKP7276" s="96"/>
      <c r="AKQ7276" s="96"/>
      <c r="AKR7276" s="96"/>
      <c r="AKS7276" s="96"/>
      <c r="AKT7276" s="96"/>
      <c r="AKU7276" s="96"/>
      <c r="AKV7276" s="96"/>
      <c r="AKW7276" s="96"/>
      <c r="AKX7276" s="96"/>
      <c r="AKY7276" s="96"/>
      <c r="AKZ7276" s="96"/>
      <c r="ALA7276" s="96"/>
      <c r="ALB7276" s="96"/>
      <c r="ALC7276" s="96"/>
      <c r="ALD7276" s="96"/>
      <c r="ALE7276" s="96"/>
      <c r="ALF7276" s="96"/>
      <c r="ALG7276" s="96"/>
      <c r="ALH7276" s="96"/>
      <c r="ALI7276" s="96"/>
      <c r="ALJ7276" s="96"/>
      <c r="ALK7276" s="96"/>
      <c r="ALL7276" s="96"/>
      <c r="ALM7276" s="96"/>
      <c r="ALN7276" s="96"/>
      <c r="ALO7276" s="96"/>
      <c r="ALP7276" s="96"/>
      <c r="ALQ7276" s="96"/>
      <c r="ALR7276" s="96"/>
      <c r="ALS7276" s="96"/>
      <c r="ALT7276" s="96"/>
      <c r="ALU7276" s="96"/>
      <c r="ALV7276" s="96"/>
      <c r="ALW7276" s="96"/>
      <c r="ALX7276" s="96"/>
      <c r="ALY7276" s="96"/>
      <c r="ALZ7276" s="96"/>
      <c r="AMA7276" s="96"/>
      <c r="AMB7276" s="96"/>
      <c r="AMD7276" s="96"/>
      <c r="AME7276" s="96"/>
      <c r="AMF7276" s="96"/>
      <c r="AMH7276" s="96"/>
      <c r="AMJ7276" s="96"/>
      <c r="AML7276" s="96"/>
      <c r="AMM7276" s="96"/>
      <c r="AMN7276" s="96"/>
      <c r="AMO7276" s="96"/>
      <c r="AMP7276" s="96"/>
      <c r="AMR7276" s="96"/>
      <c r="AMS7276" s="96"/>
      <c r="AMT7276" s="96"/>
      <c r="AMU7276" s="96"/>
      <c r="AMV7276" s="96"/>
      <c r="AMW7276" s="96"/>
      <c r="AMX7276" s="96"/>
      <c r="AMY7276" s="96"/>
      <c r="AMZ7276" s="96"/>
      <c r="ANA7276" s="96"/>
      <c r="ANB7276" s="96"/>
      <c r="ANC7276" s="96"/>
      <c r="AND7276" s="96"/>
      <c r="ANE7276" s="96"/>
      <c r="ANF7276" s="96"/>
      <c r="ANG7276" s="96"/>
      <c r="ANH7276" s="96"/>
      <c r="ANI7276" s="96"/>
      <c r="ANJ7276" s="96"/>
      <c r="ANK7276" s="96"/>
      <c r="ANL7276" s="96"/>
      <c r="ANM7276" s="96"/>
      <c r="ANN7276" s="96"/>
      <c r="ANO7276" s="96"/>
      <c r="ANP7276" s="96"/>
      <c r="ANQ7276" s="96"/>
      <c r="ANR7276" s="96"/>
      <c r="ANS7276" s="96"/>
      <c r="ANT7276" s="96"/>
      <c r="ANU7276" s="96"/>
      <c r="ANV7276" s="96"/>
      <c r="ANW7276" s="96"/>
      <c r="ANX7276" s="96"/>
      <c r="ANY7276" s="96"/>
      <c r="ANZ7276" s="96"/>
      <c r="AOA7276" s="96"/>
      <c r="AOB7276" s="96"/>
      <c r="AOC7276" s="96"/>
      <c r="AOD7276" s="96"/>
      <c r="AOE7276" s="96"/>
      <c r="AOF7276" s="96"/>
      <c r="AOG7276" s="96"/>
      <c r="AOH7276" s="96"/>
      <c r="AOI7276" s="96"/>
      <c r="AOJ7276" s="96"/>
      <c r="AOK7276" s="96"/>
      <c r="AOL7276" s="96"/>
      <c r="AOM7276" s="96"/>
      <c r="AON7276" s="96"/>
      <c r="AOO7276" s="96"/>
      <c r="AOP7276" s="96"/>
      <c r="AOQ7276" s="96"/>
      <c r="AOR7276" s="96"/>
      <c r="AOS7276" s="96"/>
      <c r="AOT7276" s="96"/>
      <c r="AOU7276" s="96"/>
      <c r="AOV7276" s="96"/>
      <c r="AOW7276" s="96"/>
      <c r="AOX7276" s="96"/>
      <c r="AOY7276" s="96"/>
      <c r="AOZ7276" s="96"/>
      <c r="APA7276" s="96"/>
      <c r="APB7276" s="96"/>
      <c r="APC7276" s="96"/>
      <c r="APD7276" s="96"/>
      <c r="APE7276" s="96"/>
      <c r="APF7276" s="96"/>
      <c r="APG7276" s="96"/>
      <c r="APH7276" s="96"/>
      <c r="API7276" s="96"/>
      <c r="APJ7276" s="96"/>
      <c r="APK7276" s="96"/>
      <c r="APL7276" s="96"/>
      <c r="APM7276" s="96"/>
      <c r="APN7276" s="96"/>
      <c r="APO7276" s="96"/>
      <c r="APP7276" s="96"/>
      <c r="APQ7276" s="96"/>
      <c r="APR7276" s="96"/>
      <c r="APS7276" s="96"/>
      <c r="APT7276" s="96"/>
      <c r="APU7276" s="96"/>
      <c r="APV7276" s="96"/>
      <c r="APW7276" s="96"/>
      <c r="APX7276" s="96"/>
      <c r="APY7276" s="96"/>
      <c r="APZ7276" s="96"/>
      <c r="AQA7276" s="96"/>
      <c r="AQB7276" s="96"/>
      <c r="AQC7276" s="96"/>
      <c r="AQD7276" s="96"/>
      <c r="AQE7276" s="96"/>
      <c r="AQF7276" s="96"/>
      <c r="AQG7276" s="96"/>
      <c r="AQH7276" s="96"/>
      <c r="AQI7276" s="96"/>
      <c r="AQJ7276" s="96"/>
      <c r="AQK7276" s="96"/>
      <c r="AQL7276" s="96"/>
      <c r="AQM7276" s="96"/>
      <c r="AQN7276" s="96"/>
      <c r="AQO7276" s="96"/>
      <c r="AQP7276" s="96"/>
      <c r="AQQ7276" s="96"/>
      <c r="AQR7276" s="96"/>
      <c r="AQS7276" s="96"/>
      <c r="AQT7276" s="96"/>
      <c r="AQU7276" s="96"/>
      <c r="AQV7276" s="96"/>
      <c r="AQW7276" s="96"/>
      <c r="AQX7276" s="96"/>
      <c r="AQY7276" s="96"/>
      <c r="AQZ7276" s="96"/>
      <c r="ARA7276" s="96"/>
      <c r="ARB7276" s="96"/>
      <c r="ARC7276" s="96"/>
      <c r="ARD7276" s="96"/>
      <c r="ARE7276" s="96"/>
      <c r="ARF7276" s="96"/>
      <c r="ARG7276" s="96"/>
      <c r="ARH7276" s="96"/>
      <c r="ARI7276" s="96"/>
      <c r="ARJ7276" s="96"/>
      <c r="ARK7276" s="96"/>
      <c r="ARL7276" s="96"/>
      <c r="ARM7276" s="96"/>
      <c r="ARN7276" s="96"/>
      <c r="ARO7276" s="96"/>
      <c r="ARP7276" s="96"/>
      <c r="ARQ7276" s="96"/>
      <c r="ARR7276" s="96"/>
      <c r="ARS7276" s="96"/>
      <c r="ART7276" s="96"/>
      <c r="ARU7276" s="96"/>
      <c r="ARV7276" s="96"/>
      <c r="ARW7276" s="96"/>
      <c r="ARX7276" s="96"/>
      <c r="ARY7276" s="96"/>
      <c r="ARZ7276" s="96"/>
      <c r="ASA7276" s="96"/>
      <c r="ASB7276" s="96"/>
      <c r="ASC7276" s="96"/>
      <c r="ASD7276" s="96"/>
      <c r="ASE7276" s="96"/>
      <c r="ASF7276" s="96"/>
      <c r="ASG7276" s="96"/>
      <c r="ASH7276" s="96"/>
      <c r="ASI7276" s="96"/>
      <c r="ASJ7276" s="96"/>
      <c r="ASK7276" s="96"/>
      <c r="ASL7276" s="96"/>
      <c r="ASM7276" s="96"/>
      <c r="ASN7276" s="96"/>
      <c r="ASO7276" s="96"/>
      <c r="ASP7276" s="96"/>
      <c r="ASQ7276" s="96"/>
      <c r="ASR7276" s="96"/>
      <c r="ASS7276" s="96"/>
      <c r="AST7276" s="96"/>
      <c r="ASU7276" s="96"/>
      <c r="ASV7276" s="96"/>
      <c r="ASW7276" s="96"/>
      <c r="ASX7276" s="96"/>
      <c r="ASY7276" s="96"/>
      <c r="ASZ7276" s="96"/>
      <c r="ATA7276" s="96"/>
      <c r="ATB7276" s="96"/>
      <c r="ATC7276" s="96"/>
      <c r="ATD7276" s="96"/>
      <c r="ATE7276" s="96"/>
      <c r="ATF7276" s="96"/>
      <c r="ATG7276" s="96"/>
      <c r="ATH7276" s="96"/>
      <c r="ATI7276" s="96"/>
      <c r="ATJ7276" s="96"/>
      <c r="ATK7276" s="96"/>
      <c r="ATL7276" s="96"/>
      <c r="ATM7276" s="96"/>
      <c r="ATN7276" s="96"/>
      <c r="ATO7276" s="96"/>
      <c r="ATP7276" s="96"/>
      <c r="ATQ7276" s="96"/>
      <c r="ATR7276" s="96"/>
      <c r="ATS7276" s="96"/>
      <c r="ATT7276" s="96"/>
      <c r="ATU7276" s="96"/>
      <c r="ATV7276" s="96"/>
      <c r="ATW7276" s="96"/>
      <c r="ATX7276" s="96"/>
      <c r="ATY7276" s="96"/>
      <c r="ATZ7276" s="96"/>
      <c r="AUA7276" s="96"/>
      <c r="AUB7276" s="96"/>
      <c r="AUC7276" s="96"/>
      <c r="AUD7276" s="96"/>
      <c r="AUE7276" s="96"/>
      <c r="AUF7276" s="96"/>
      <c r="AUG7276" s="96"/>
      <c r="AUH7276" s="96"/>
      <c r="AUI7276" s="96"/>
      <c r="AUJ7276" s="96"/>
      <c r="AUK7276" s="96"/>
      <c r="AUL7276" s="96"/>
      <c r="AUM7276" s="96"/>
      <c r="AUN7276" s="96"/>
      <c r="AUO7276" s="96"/>
      <c r="AUP7276" s="96"/>
      <c r="AUQ7276" s="96"/>
      <c r="AUR7276" s="96"/>
      <c r="AUS7276" s="96"/>
      <c r="AUT7276" s="96"/>
      <c r="AUU7276" s="96"/>
      <c r="AUV7276" s="96"/>
      <c r="AUW7276" s="96"/>
      <c r="AUX7276" s="96"/>
      <c r="AUY7276" s="96"/>
      <c r="AUZ7276" s="96"/>
      <c r="AVA7276" s="96"/>
      <c r="AVB7276" s="96"/>
      <c r="AVC7276" s="96"/>
      <c r="AVD7276" s="96"/>
      <c r="AVE7276" s="96"/>
      <c r="AVF7276" s="96"/>
      <c r="AVG7276" s="96"/>
      <c r="AVH7276" s="96"/>
      <c r="AVI7276" s="96"/>
      <c r="AVJ7276" s="96"/>
      <c r="AVK7276" s="96"/>
      <c r="AVL7276" s="96"/>
      <c r="AVM7276" s="96"/>
      <c r="AVN7276" s="96"/>
      <c r="AVO7276" s="96"/>
      <c r="AVP7276" s="96"/>
      <c r="AVQ7276" s="96"/>
      <c r="AVR7276" s="96"/>
      <c r="AVS7276" s="96"/>
      <c r="AVT7276" s="96"/>
      <c r="AVU7276" s="96"/>
      <c r="AVV7276" s="96"/>
      <c r="AVW7276" s="96"/>
      <c r="AVX7276" s="96"/>
      <c r="AVZ7276" s="96"/>
      <c r="AWA7276" s="96"/>
      <c r="AWB7276" s="96"/>
      <c r="AWD7276" s="96"/>
      <c r="AWF7276" s="96"/>
      <c r="AWH7276" s="96"/>
      <c r="AWI7276" s="96"/>
      <c r="AWJ7276" s="96"/>
      <c r="AWK7276" s="96"/>
      <c r="AWL7276" s="96"/>
      <c r="AWN7276" s="96"/>
      <c r="AWO7276" s="96"/>
      <c r="AWP7276" s="96"/>
      <c r="AWQ7276" s="96"/>
      <c r="AWR7276" s="96"/>
      <c r="AWS7276" s="96"/>
      <c r="AWT7276" s="96"/>
      <c r="AWU7276" s="96"/>
      <c r="AWV7276" s="96"/>
      <c r="AWW7276" s="96"/>
      <c r="AWX7276" s="96"/>
      <c r="AWY7276" s="96"/>
      <c r="AWZ7276" s="96"/>
      <c r="AXA7276" s="96"/>
      <c r="AXB7276" s="96"/>
      <c r="AXC7276" s="96"/>
      <c r="AXD7276" s="96"/>
      <c r="AXE7276" s="96"/>
      <c r="AXF7276" s="96"/>
      <c r="AXG7276" s="96"/>
      <c r="AXH7276" s="96"/>
      <c r="AXI7276" s="96"/>
      <c r="AXJ7276" s="96"/>
      <c r="AXK7276" s="96"/>
      <c r="AXL7276" s="96"/>
      <c r="AXM7276" s="96"/>
      <c r="AXN7276" s="96"/>
      <c r="AXO7276" s="96"/>
      <c r="AXP7276" s="96"/>
      <c r="AXQ7276" s="96"/>
      <c r="AXR7276" s="96"/>
      <c r="AXS7276" s="96"/>
      <c r="AXT7276" s="96"/>
      <c r="AXU7276" s="96"/>
      <c r="AXV7276" s="96"/>
      <c r="AXW7276" s="96"/>
      <c r="AXX7276" s="96"/>
      <c r="AXY7276" s="96"/>
      <c r="AXZ7276" s="96"/>
      <c r="AYA7276" s="96"/>
      <c r="AYB7276" s="96"/>
      <c r="AYC7276" s="96"/>
      <c r="AYD7276" s="96"/>
      <c r="AYE7276" s="96"/>
      <c r="AYF7276" s="96"/>
      <c r="AYG7276" s="96"/>
      <c r="AYH7276" s="96"/>
      <c r="AYI7276" s="96"/>
      <c r="AYJ7276" s="96"/>
      <c r="AYK7276" s="96"/>
      <c r="AYL7276" s="96"/>
      <c r="AYM7276" s="96"/>
      <c r="AYN7276" s="96"/>
      <c r="AYO7276" s="96"/>
      <c r="AYP7276" s="96"/>
      <c r="AYQ7276" s="96"/>
      <c r="AYR7276" s="96"/>
      <c r="AYS7276" s="96"/>
      <c r="AYT7276" s="96"/>
      <c r="AYU7276" s="96"/>
      <c r="AYV7276" s="96"/>
      <c r="AYW7276" s="96"/>
      <c r="AYX7276" s="96"/>
      <c r="AYY7276" s="96"/>
      <c r="AYZ7276" s="96"/>
      <c r="AZA7276" s="96"/>
      <c r="AZB7276" s="96"/>
      <c r="AZC7276" s="96"/>
      <c r="AZD7276" s="96"/>
      <c r="AZE7276" s="96"/>
      <c r="AZF7276" s="96"/>
      <c r="AZG7276" s="96"/>
      <c r="AZH7276" s="96"/>
      <c r="AZI7276" s="96"/>
      <c r="AZJ7276" s="96"/>
      <c r="AZK7276" s="96"/>
      <c r="AZL7276" s="96"/>
      <c r="AZM7276" s="96"/>
      <c r="AZN7276" s="96"/>
      <c r="AZO7276" s="96"/>
      <c r="AZP7276" s="96"/>
      <c r="AZQ7276" s="96"/>
      <c r="AZR7276" s="96"/>
      <c r="AZS7276" s="96"/>
      <c r="AZT7276" s="96"/>
      <c r="AZU7276" s="96"/>
      <c r="AZV7276" s="96"/>
      <c r="AZW7276" s="96"/>
      <c r="AZX7276" s="96"/>
      <c r="AZY7276" s="96"/>
      <c r="AZZ7276" s="96"/>
      <c r="BAA7276" s="96"/>
      <c r="BAB7276" s="96"/>
      <c r="BAC7276" s="96"/>
      <c r="BAD7276" s="96"/>
      <c r="BAE7276" s="96"/>
      <c r="BAF7276" s="96"/>
      <c r="BAG7276" s="96"/>
      <c r="BAH7276" s="96"/>
      <c r="BAI7276" s="96"/>
      <c r="BAJ7276" s="96"/>
      <c r="BAK7276" s="96"/>
      <c r="BAL7276" s="96"/>
      <c r="BAM7276" s="96"/>
      <c r="BAN7276" s="96"/>
      <c r="BAO7276" s="96"/>
      <c r="BAP7276" s="96"/>
      <c r="BAQ7276" s="96"/>
      <c r="BAR7276" s="96"/>
      <c r="BAS7276" s="96"/>
      <c r="BAT7276" s="96"/>
      <c r="BAU7276" s="96"/>
      <c r="BAV7276" s="96"/>
      <c r="BAW7276" s="96"/>
      <c r="BAX7276" s="96"/>
      <c r="BAY7276" s="96"/>
      <c r="BAZ7276" s="96"/>
      <c r="BBA7276" s="96"/>
      <c r="BBB7276" s="96"/>
      <c r="BBC7276" s="96"/>
      <c r="BBD7276" s="96"/>
      <c r="BBE7276" s="96"/>
      <c r="BBF7276" s="96"/>
      <c r="BBG7276" s="96"/>
      <c r="BBH7276" s="96"/>
      <c r="BBI7276" s="96"/>
      <c r="BBJ7276" s="96"/>
      <c r="BBK7276" s="96"/>
      <c r="BBL7276" s="96"/>
      <c r="BBM7276" s="96"/>
      <c r="BBN7276" s="96"/>
      <c r="BBO7276" s="96"/>
      <c r="BBP7276" s="96"/>
      <c r="BBQ7276" s="96"/>
      <c r="BBR7276" s="96"/>
      <c r="BBS7276" s="96"/>
      <c r="BBT7276" s="96"/>
      <c r="BBU7276" s="96"/>
      <c r="BBV7276" s="96"/>
      <c r="BBW7276" s="96"/>
      <c r="BBX7276" s="96"/>
      <c r="BBY7276" s="96"/>
      <c r="BBZ7276" s="96"/>
      <c r="BCA7276" s="96"/>
      <c r="BCB7276" s="96"/>
      <c r="BCC7276" s="96"/>
      <c r="BCD7276" s="96"/>
      <c r="BCE7276" s="96"/>
      <c r="BCF7276" s="96"/>
      <c r="BCG7276" s="96"/>
      <c r="BCH7276" s="96"/>
      <c r="BCI7276" s="96"/>
      <c r="BCJ7276" s="96"/>
      <c r="BCK7276" s="96"/>
      <c r="BCL7276" s="96"/>
      <c r="BCM7276" s="96"/>
      <c r="BCN7276" s="96"/>
      <c r="BCO7276" s="96"/>
      <c r="BCP7276" s="96"/>
      <c r="BCQ7276" s="96"/>
      <c r="BCR7276" s="96"/>
      <c r="BCS7276" s="96"/>
      <c r="BCT7276" s="96"/>
      <c r="BCU7276" s="96"/>
      <c r="BCV7276" s="96"/>
      <c r="BCW7276" s="96"/>
      <c r="BCX7276" s="96"/>
      <c r="BCY7276" s="96"/>
      <c r="BCZ7276" s="96"/>
      <c r="BDA7276" s="96"/>
      <c r="BDB7276" s="96"/>
      <c r="BDC7276" s="96"/>
      <c r="BDD7276" s="96"/>
      <c r="BDE7276" s="96"/>
      <c r="BDF7276" s="96"/>
      <c r="BDG7276" s="96"/>
      <c r="BDH7276" s="96"/>
      <c r="BDI7276" s="96"/>
      <c r="BDJ7276" s="96"/>
      <c r="BDK7276" s="96"/>
      <c r="BDL7276" s="96"/>
      <c r="BDM7276" s="96"/>
      <c r="BDN7276" s="96"/>
      <c r="BDO7276" s="96"/>
      <c r="BDP7276" s="96"/>
      <c r="BDQ7276" s="96"/>
      <c r="BDR7276" s="96"/>
      <c r="BDS7276" s="96"/>
      <c r="BDT7276" s="96"/>
      <c r="BDU7276" s="96"/>
      <c r="BDV7276" s="96"/>
      <c r="BDW7276" s="96"/>
      <c r="BDX7276" s="96"/>
      <c r="BDY7276" s="96"/>
      <c r="BDZ7276" s="96"/>
      <c r="BEA7276" s="96"/>
      <c r="BEB7276" s="96"/>
      <c r="BEC7276" s="96"/>
      <c r="BED7276" s="96"/>
      <c r="BEE7276" s="96"/>
      <c r="BEF7276" s="96"/>
      <c r="BEG7276" s="96"/>
      <c r="BEH7276" s="96"/>
      <c r="BEI7276" s="96"/>
      <c r="BEJ7276" s="96"/>
      <c r="BEK7276" s="96"/>
      <c r="BEL7276" s="96"/>
      <c r="BEM7276" s="96"/>
      <c r="BEN7276" s="96"/>
      <c r="BEO7276" s="96"/>
      <c r="BEP7276" s="96"/>
      <c r="BEQ7276" s="96"/>
      <c r="BER7276" s="96"/>
      <c r="BES7276" s="96"/>
      <c r="BET7276" s="96"/>
      <c r="BEU7276" s="96"/>
      <c r="BEV7276" s="96"/>
      <c r="BEW7276" s="96"/>
      <c r="BEX7276" s="96"/>
      <c r="BEY7276" s="96"/>
      <c r="BEZ7276" s="96"/>
      <c r="BFA7276" s="96"/>
      <c r="BFB7276" s="96"/>
      <c r="BFC7276" s="96"/>
      <c r="BFD7276" s="96"/>
      <c r="BFE7276" s="96"/>
      <c r="BFF7276" s="96"/>
      <c r="BFG7276" s="96"/>
      <c r="BFH7276" s="96"/>
      <c r="BFI7276" s="96"/>
      <c r="BFJ7276" s="96"/>
      <c r="BFK7276" s="96"/>
      <c r="BFL7276" s="96"/>
      <c r="BFM7276" s="96"/>
      <c r="BFN7276" s="96"/>
      <c r="BFO7276" s="96"/>
      <c r="BFP7276" s="96"/>
      <c r="BFQ7276" s="96"/>
      <c r="BFR7276" s="96"/>
      <c r="BFS7276" s="96"/>
      <c r="BFT7276" s="96"/>
      <c r="BFV7276" s="96"/>
      <c r="BFW7276" s="96"/>
      <c r="BFX7276" s="96"/>
      <c r="BFZ7276" s="96"/>
      <c r="BGB7276" s="96"/>
      <c r="BGD7276" s="96"/>
      <c r="BGE7276" s="96"/>
      <c r="BGF7276" s="96"/>
      <c r="BGG7276" s="96"/>
      <c r="BGH7276" s="96"/>
      <c r="BGJ7276" s="96"/>
      <c r="BGK7276" s="96"/>
      <c r="BGL7276" s="96"/>
      <c r="BGM7276" s="96"/>
      <c r="BGN7276" s="96"/>
      <c r="BGO7276" s="96"/>
      <c r="BGP7276" s="96"/>
      <c r="BGQ7276" s="96"/>
      <c r="BGR7276" s="96"/>
      <c r="BGS7276" s="96"/>
      <c r="BGT7276" s="96"/>
      <c r="BGU7276" s="96"/>
      <c r="BGV7276" s="96"/>
      <c r="BGW7276" s="96"/>
      <c r="BGX7276" s="96"/>
      <c r="BGY7276" s="96"/>
      <c r="BGZ7276" s="96"/>
      <c r="BHA7276" s="96"/>
      <c r="BHB7276" s="96"/>
      <c r="BHC7276" s="96"/>
      <c r="BHD7276" s="96"/>
      <c r="BHE7276" s="96"/>
      <c r="BHF7276" s="96"/>
      <c r="BHG7276" s="96"/>
      <c r="BHH7276" s="96"/>
      <c r="BHI7276" s="96"/>
      <c r="BHJ7276" s="96"/>
      <c r="BHK7276" s="96"/>
      <c r="BHL7276" s="96"/>
      <c r="BHM7276" s="96"/>
      <c r="BHN7276" s="96"/>
      <c r="BHO7276" s="96"/>
      <c r="BHP7276" s="96"/>
      <c r="BHQ7276" s="96"/>
      <c r="BHR7276" s="96"/>
      <c r="BHS7276" s="96"/>
      <c r="BHT7276" s="96"/>
      <c r="BHU7276" s="96"/>
      <c r="BHV7276" s="96"/>
      <c r="BHW7276" s="96"/>
      <c r="BHX7276" s="96"/>
      <c r="BHY7276" s="96"/>
      <c r="BHZ7276" s="96"/>
      <c r="BIA7276" s="96"/>
      <c r="BIB7276" s="96"/>
      <c r="BIC7276" s="96"/>
      <c r="BID7276" s="96"/>
      <c r="BIE7276" s="96"/>
      <c r="BIF7276" s="96"/>
      <c r="BIG7276" s="96"/>
      <c r="BIH7276" s="96"/>
      <c r="BII7276" s="96"/>
      <c r="BIJ7276" s="96"/>
      <c r="BIK7276" s="96"/>
      <c r="BIL7276" s="96"/>
      <c r="BIM7276" s="96"/>
      <c r="BIN7276" s="96"/>
      <c r="BIO7276" s="96"/>
      <c r="BIP7276" s="96"/>
      <c r="BIQ7276" s="96"/>
      <c r="BIR7276" s="96"/>
      <c r="BIS7276" s="96"/>
      <c r="BIT7276" s="96"/>
      <c r="BIU7276" s="96"/>
      <c r="BIV7276" s="96"/>
      <c r="BIW7276" s="96"/>
      <c r="BIX7276" s="96"/>
      <c r="BIY7276" s="96"/>
      <c r="BIZ7276" s="96"/>
      <c r="BJA7276" s="96"/>
      <c r="BJB7276" s="96"/>
      <c r="BJC7276" s="96"/>
      <c r="BJD7276" s="96"/>
      <c r="BJE7276" s="96"/>
      <c r="BJF7276" s="96"/>
      <c r="BJG7276" s="96"/>
      <c r="BJH7276" s="96"/>
      <c r="BJI7276" s="96"/>
      <c r="BJJ7276" s="96"/>
      <c r="BJK7276" s="96"/>
      <c r="BJL7276" s="96"/>
      <c r="BJM7276" s="96"/>
      <c r="BJN7276" s="96"/>
      <c r="BJO7276" s="96"/>
      <c r="BJP7276" s="96"/>
      <c r="BJQ7276" s="96"/>
      <c r="BJR7276" s="96"/>
      <c r="BJS7276" s="96"/>
      <c r="BJT7276" s="96"/>
      <c r="BJU7276" s="96"/>
      <c r="BJV7276" s="96"/>
      <c r="BJW7276" s="96"/>
      <c r="BJX7276" s="96"/>
      <c r="BJY7276" s="96"/>
      <c r="BJZ7276" s="96"/>
      <c r="BKA7276" s="96"/>
      <c r="BKB7276" s="96"/>
      <c r="BKC7276" s="96"/>
      <c r="BKD7276" s="96"/>
      <c r="BKE7276" s="96"/>
      <c r="BKF7276" s="96"/>
      <c r="BKG7276" s="96"/>
      <c r="BKH7276" s="96"/>
      <c r="BKI7276" s="96"/>
      <c r="BKJ7276" s="96"/>
      <c r="BKK7276" s="96"/>
      <c r="BKL7276" s="96"/>
      <c r="BKM7276" s="96"/>
      <c r="BKN7276" s="96"/>
      <c r="BKO7276" s="96"/>
      <c r="BKP7276" s="96"/>
      <c r="BKQ7276" s="96"/>
      <c r="BKR7276" s="96"/>
      <c r="BKS7276" s="96"/>
      <c r="BKT7276" s="96"/>
      <c r="BKU7276" s="96"/>
      <c r="BKV7276" s="96"/>
      <c r="BKW7276" s="96"/>
      <c r="BKX7276" s="96"/>
      <c r="BKY7276" s="96"/>
      <c r="BKZ7276" s="96"/>
      <c r="BLA7276" s="96"/>
      <c r="BLB7276" s="96"/>
      <c r="BLC7276" s="96"/>
      <c r="BLD7276" s="96"/>
      <c r="BLE7276" s="96"/>
      <c r="BLF7276" s="96"/>
      <c r="BLG7276" s="96"/>
      <c r="BLH7276" s="96"/>
      <c r="BLI7276" s="96"/>
      <c r="BLJ7276" s="96"/>
      <c r="BLK7276" s="96"/>
      <c r="BLL7276" s="96"/>
      <c r="BLM7276" s="96"/>
      <c r="BLN7276" s="96"/>
      <c r="BLO7276" s="96"/>
      <c r="BLP7276" s="96"/>
      <c r="BLQ7276" s="96"/>
      <c r="BLR7276" s="96"/>
      <c r="BLS7276" s="96"/>
      <c r="BLT7276" s="96"/>
      <c r="BLU7276" s="96"/>
      <c r="BLV7276" s="96"/>
      <c r="BLW7276" s="96"/>
      <c r="BLX7276" s="96"/>
      <c r="BLY7276" s="96"/>
      <c r="BLZ7276" s="96"/>
      <c r="BMA7276" s="96"/>
      <c r="BMB7276" s="96"/>
      <c r="BMC7276" s="96"/>
      <c r="BMD7276" s="96"/>
      <c r="BME7276" s="96"/>
      <c r="BMF7276" s="96"/>
      <c r="BMG7276" s="96"/>
      <c r="BMH7276" s="96"/>
      <c r="BMI7276" s="96"/>
      <c r="BMJ7276" s="96"/>
      <c r="BMK7276" s="96"/>
      <c r="BML7276" s="96"/>
      <c r="BMM7276" s="96"/>
      <c r="BMN7276" s="96"/>
      <c r="BMO7276" s="96"/>
      <c r="BMP7276" s="96"/>
      <c r="BMQ7276" s="96"/>
      <c r="BMR7276" s="96"/>
      <c r="BMS7276" s="96"/>
      <c r="BMT7276" s="96"/>
      <c r="BMU7276" s="96"/>
      <c r="BMV7276" s="96"/>
      <c r="BMW7276" s="96"/>
      <c r="BMX7276" s="96"/>
      <c r="BMY7276" s="96"/>
      <c r="BMZ7276" s="96"/>
      <c r="BNA7276" s="96"/>
      <c r="BNB7276" s="96"/>
      <c r="BNC7276" s="96"/>
      <c r="BND7276" s="96"/>
      <c r="BNE7276" s="96"/>
      <c r="BNF7276" s="96"/>
      <c r="BNG7276" s="96"/>
      <c r="BNH7276" s="96"/>
      <c r="BNI7276" s="96"/>
      <c r="BNJ7276" s="96"/>
      <c r="BNK7276" s="96"/>
      <c r="BNL7276" s="96"/>
      <c r="BNM7276" s="96"/>
      <c r="BNN7276" s="96"/>
      <c r="BNO7276" s="96"/>
      <c r="BNP7276" s="96"/>
      <c r="BNQ7276" s="96"/>
      <c r="BNR7276" s="96"/>
      <c r="BNS7276" s="96"/>
      <c r="BNT7276" s="96"/>
      <c r="BNU7276" s="96"/>
      <c r="BNV7276" s="96"/>
      <c r="BNW7276" s="96"/>
      <c r="BNX7276" s="96"/>
      <c r="BNY7276" s="96"/>
      <c r="BNZ7276" s="96"/>
      <c r="BOA7276" s="96"/>
      <c r="BOB7276" s="96"/>
      <c r="BOC7276" s="96"/>
      <c r="BOD7276" s="96"/>
      <c r="BOE7276" s="96"/>
      <c r="BOF7276" s="96"/>
      <c r="BOG7276" s="96"/>
      <c r="BOH7276" s="96"/>
      <c r="BOI7276" s="96"/>
      <c r="BOJ7276" s="96"/>
      <c r="BOK7276" s="96"/>
      <c r="BOL7276" s="96"/>
      <c r="BOM7276" s="96"/>
      <c r="BON7276" s="96"/>
      <c r="BOO7276" s="96"/>
      <c r="BOP7276" s="96"/>
      <c r="BOQ7276" s="96"/>
      <c r="BOR7276" s="96"/>
      <c r="BOS7276" s="96"/>
      <c r="BOT7276" s="96"/>
      <c r="BOU7276" s="96"/>
      <c r="BOV7276" s="96"/>
      <c r="BOW7276" s="96"/>
      <c r="BOX7276" s="96"/>
      <c r="BOY7276" s="96"/>
      <c r="BOZ7276" s="96"/>
      <c r="BPA7276" s="96"/>
      <c r="BPB7276" s="96"/>
      <c r="BPC7276" s="96"/>
      <c r="BPD7276" s="96"/>
      <c r="BPE7276" s="96"/>
      <c r="BPF7276" s="96"/>
      <c r="BPG7276" s="96"/>
      <c r="BPH7276" s="96"/>
      <c r="BPI7276" s="96"/>
      <c r="BPJ7276" s="96"/>
      <c r="BPK7276" s="96"/>
      <c r="BPL7276" s="96"/>
      <c r="BPM7276" s="96"/>
      <c r="BPN7276" s="96"/>
      <c r="BPO7276" s="96"/>
      <c r="BPP7276" s="96"/>
      <c r="BPR7276" s="96"/>
      <c r="BPS7276" s="96"/>
      <c r="BPT7276" s="96"/>
      <c r="BPV7276" s="96"/>
      <c r="BPX7276" s="96"/>
      <c r="BPZ7276" s="96"/>
      <c r="BQA7276" s="96"/>
      <c r="BQB7276" s="96"/>
      <c r="BQC7276" s="96"/>
      <c r="BQD7276" s="96"/>
      <c r="BQF7276" s="96"/>
      <c r="BQG7276" s="96"/>
      <c r="BQH7276" s="96"/>
      <c r="BQI7276" s="96"/>
      <c r="BQJ7276" s="96"/>
      <c r="BQK7276" s="96"/>
      <c r="BQL7276" s="96"/>
      <c r="BQM7276" s="96"/>
      <c r="BQN7276" s="96"/>
      <c r="BQO7276" s="96"/>
      <c r="BQP7276" s="96"/>
      <c r="BQQ7276" s="96"/>
      <c r="BQR7276" s="96"/>
      <c r="BQS7276" s="96"/>
      <c r="BQT7276" s="96"/>
      <c r="BQU7276" s="96"/>
      <c r="BQV7276" s="96"/>
      <c r="BQW7276" s="96"/>
      <c r="BQX7276" s="96"/>
      <c r="BQY7276" s="96"/>
      <c r="BQZ7276" s="96"/>
      <c r="BRA7276" s="96"/>
      <c r="BRB7276" s="96"/>
      <c r="BRC7276" s="96"/>
      <c r="BRD7276" s="96"/>
      <c r="BRE7276" s="96"/>
      <c r="BRF7276" s="96"/>
      <c r="BRG7276" s="96"/>
      <c r="BRH7276" s="96"/>
      <c r="BRI7276" s="96"/>
      <c r="BRJ7276" s="96"/>
      <c r="BRK7276" s="96"/>
      <c r="BRL7276" s="96"/>
      <c r="BRM7276" s="96"/>
      <c r="BRN7276" s="96"/>
      <c r="BRO7276" s="96"/>
      <c r="BRP7276" s="96"/>
      <c r="BRQ7276" s="96"/>
      <c r="BRR7276" s="96"/>
      <c r="BRS7276" s="96"/>
      <c r="BRT7276" s="96"/>
      <c r="BRU7276" s="96"/>
      <c r="BRV7276" s="96"/>
      <c r="BRW7276" s="96"/>
      <c r="BRX7276" s="96"/>
      <c r="BRY7276" s="96"/>
      <c r="BRZ7276" s="96"/>
      <c r="BSA7276" s="96"/>
      <c r="BSB7276" s="96"/>
      <c r="BSC7276" s="96"/>
      <c r="BSD7276" s="96"/>
      <c r="BSE7276" s="96"/>
      <c r="BSF7276" s="96"/>
      <c r="BSG7276" s="96"/>
      <c r="BSH7276" s="96"/>
      <c r="BSI7276" s="96"/>
      <c r="BSJ7276" s="96"/>
      <c r="BSK7276" s="96"/>
      <c r="BSL7276" s="96"/>
      <c r="BSM7276" s="96"/>
      <c r="BSN7276" s="96"/>
      <c r="BSO7276" s="96"/>
      <c r="BSP7276" s="96"/>
      <c r="BSQ7276" s="96"/>
      <c r="BSR7276" s="96"/>
      <c r="BSS7276" s="96"/>
      <c r="BST7276" s="96"/>
      <c r="BSU7276" s="96"/>
      <c r="BSV7276" s="96"/>
      <c r="BSW7276" s="96"/>
      <c r="BSX7276" s="96"/>
      <c r="BSY7276" s="96"/>
      <c r="BSZ7276" s="96"/>
      <c r="BTA7276" s="96"/>
      <c r="BTB7276" s="96"/>
      <c r="BTC7276" s="96"/>
      <c r="BTD7276" s="96"/>
      <c r="BTE7276" s="96"/>
      <c r="BTF7276" s="96"/>
      <c r="BTG7276" s="96"/>
      <c r="BTH7276" s="96"/>
      <c r="BTI7276" s="96"/>
      <c r="BTJ7276" s="96"/>
      <c r="BTK7276" s="96"/>
      <c r="BTL7276" s="96"/>
      <c r="BTM7276" s="96"/>
      <c r="BTN7276" s="96"/>
      <c r="BTO7276" s="96"/>
      <c r="BTP7276" s="96"/>
      <c r="BTQ7276" s="96"/>
      <c r="BTR7276" s="96"/>
      <c r="BTS7276" s="96"/>
      <c r="BTT7276" s="96"/>
      <c r="BTU7276" s="96"/>
      <c r="BTV7276" s="96"/>
      <c r="BTW7276" s="96"/>
      <c r="BTX7276" s="96"/>
      <c r="BTY7276" s="96"/>
      <c r="BTZ7276" s="96"/>
      <c r="BUA7276" s="96"/>
      <c r="BUB7276" s="96"/>
      <c r="BUC7276" s="96"/>
      <c r="BUD7276" s="96"/>
      <c r="BUE7276" s="96"/>
      <c r="BUF7276" s="96"/>
      <c r="BUG7276" s="96"/>
      <c r="BUH7276" s="96"/>
      <c r="BUI7276" s="96"/>
      <c r="BUJ7276" s="96"/>
      <c r="BUK7276" s="96"/>
      <c r="BUL7276" s="96"/>
      <c r="BUM7276" s="96"/>
      <c r="BUN7276" s="96"/>
      <c r="BUO7276" s="96"/>
      <c r="BUP7276" s="96"/>
      <c r="BUQ7276" s="96"/>
      <c r="BUR7276" s="96"/>
      <c r="BUS7276" s="96"/>
      <c r="BUT7276" s="96"/>
      <c r="BUU7276" s="96"/>
      <c r="BUV7276" s="96"/>
      <c r="BUW7276" s="96"/>
      <c r="BUX7276" s="96"/>
      <c r="BUY7276" s="96"/>
      <c r="BUZ7276" s="96"/>
      <c r="BVA7276" s="96"/>
      <c r="BVB7276" s="96"/>
      <c r="BVC7276" s="96"/>
      <c r="BVD7276" s="96"/>
      <c r="BVE7276" s="96"/>
      <c r="BVF7276" s="96"/>
      <c r="BVG7276" s="96"/>
      <c r="BVH7276" s="96"/>
      <c r="BVI7276" s="96"/>
      <c r="BVJ7276" s="96"/>
      <c r="BVK7276" s="96"/>
      <c r="BVL7276" s="96"/>
      <c r="BVM7276" s="96"/>
      <c r="BVN7276" s="96"/>
      <c r="BVO7276" s="96"/>
      <c r="BVP7276" s="96"/>
      <c r="BVQ7276" s="96"/>
      <c r="BVR7276" s="96"/>
      <c r="BVS7276" s="96"/>
      <c r="BVT7276" s="96"/>
      <c r="BVU7276" s="96"/>
      <c r="BVV7276" s="96"/>
      <c r="BVW7276" s="96"/>
      <c r="BVX7276" s="96"/>
      <c r="BVY7276" s="96"/>
      <c r="BVZ7276" s="96"/>
      <c r="BWA7276" s="96"/>
      <c r="BWB7276" s="96"/>
      <c r="BWC7276" s="96"/>
      <c r="BWD7276" s="96"/>
      <c r="BWE7276" s="96"/>
      <c r="BWF7276" s="96"/>
      <c r="BWG7276" s="96"/>
      <c r="BWH7276" s="96"/>
      <c r="BWI7276" s="96"/>
      <c r="BWJ7276" s="96"/>
      <c r="BWK7276" s="96"/>
      <c r="BWL7276" s="96"/>
      <c r="BWM7276" s="96"/>
      <c r="BWN7276" s="96"/>
      <c r="BWO7276" s="96"/>
      <c r="BWP7276" s="96"/>
      <c r="BWQ7276" s="96"/>
      <c r="BWR7276" s="96"/>
      <c r="BWS7276" s="96"/>
      <c r="BWT7276" s="96"/>
      <c r="BWU7276" s="96"/>
      <c r="BWV7276" s="96"/>
      <c r="BWW7276" s="96"/>
      <c r="BWX7276" s="96"/>
      <c r="BWY7276" s="96"/>
      <c r="BWZ7276" s="96"/>
      <c r="BXA7276" s="96"/>
      <c r="BXB7276" s="96"/>
      <c r="BXC7276" s="96"/>
      <c r="BXD7276" s="96"/>
      <c r="BXE7276" s="96"/>
      <c r="BXF7276" s="96"/>
      <c r="BXG7276" s="96"/>
      <c r="BXH7276" s="96"/>
      <c r="BXI7276" s="96"/>
      <c r="BXJ7276" s="96"/>
      <c r="BXK7276" s="96"/>
      <c r="BXL7276" s="96"/>
      <c r="BXM7276" s="96"/>
      <c r="BXN7276" s="96"/>
      <c r="BXO7276" s="96"/>
      <c r="BXP7276" s="96"/>
      <c r="BXQ7276" s="96"/>
      <c r="BXR7276" s="96"/>
      <c r="BXS7276" s="96"/>
      <c r="BXT7276" s="96"/>
      <c r="BXU7276" s="96"/>
      <c r="BXV7276" s="96"/>
      <c r="BXW7276" s="96"/>
      <c r="BXX7276" s="96"/>
      <c r="BXY7276" s="96"/>
      <c r="BXZ7276" s="96"/>
      <c r="BYA7276" s="96"/>
      <c r="BYB7276" s="96"/>
      <c r="BYC7276" s="96"/>
      <c r="BYD7276" s="96"/>
      <c r="BYE7276" s="96"/>
      <c r="BYF7276" s="96"/>
      <c r="BYG7276" s="96"/>
      <c r="BYH7276" s="96"/>
      <c r="BYI7276" s="96"/>
      <c r="BYJ7276" s="96"/>
      <c r="BYK7276" s="96"/>
      <c r="BYL7276" s="96"/>
      <c r="BYM7276" s="96"/>
      <c r="BYN7276" s="96"/>
      <c r="BYO7276" s="96"/>
      <c r="BYP7276" s="96"/>
      <c r="BYQ7276" s="96"/>
      <c r="BYR7276" s="96"/>
      <c r="BYS7276" s="96"/>
      <c r="BYT7276" s="96"/>
      <c r="BYU7276" s="96"/>
      <c r="BYV7276" s="96"/>
      <c r="BYW7276" s="96"/>
      <c r="BYX7276" s="96"/>
      <c r="BYY7276" s="96"/>
      <c r="BYZ7276" s="96"/>
      <c r="BZA7276" s="96"/>
      <c r="BZB7276" s="96"/>
      <c r="BZC7276" s="96"/>
      <c r="BZD7276" s="96"/>
      <c r="BZE7276" s="96"/>
      <c r="BZF7276" s="96"/>
      <c r="BZG7276" s="96"/>
      <c r="BZH7276" s="96"/>
      <c r="BZI7276" s="96"/>
      <c r="BZJ7276" s="96"/>
      <c r="BZK7276" s="96"/>
      <c r="BZL7276" s="96"/>
      <c r="BZN7276" s="96"/>
      <c r="BZO7276" s="96"/>
      <c r="BZP7276" s="96"/>
      <c r="BZR7276" s="96"/>
      <c r="BZT7276" s="96"/>
      <c r="BZV7276" s="96"/>
      <c r="BZW7276" s="96"/>
      <c r="BZX7276" s="96"/>
      <c r="BZY7276" s="96"/>
      <c r="BZZ7276" s="96"/>
      <c r="CAB7276" s="96"/>
      <c r="CAC7276" s="96"/>
      <c r="CAD7276" s="96"/>
      <c r="CAE7276" s="96"/>
      <c r="CAF7276" s="96"/>
      <c r="CAG7276" s="96"/>
      <c r="CAH7276" s="96"/>
      <c r="CAI7276" s="96"/>
      <c r="CAJ7276" s="96"/>
      <c r="CAK7276" s="96"/>
      <c r="CAL7276" s="96"/>
      <c r="CAM7276" s="96"/>
      <c r="CAN7276" s="96"/>
      <c r="CAO7276" s="96"/>
      <c r="CAP7276" s="96"/>
      <c r="CAQ7276" s="96"/>
      <c r="CAR7276" s="96"/>
      <c r="CAS7276" s="96"/>
      <c r="CAT7276" s="96"/>
      <c r="CAU7276" s="96"/>
      <c r="CAV7276" s="96"/>
      <c r="CAW7276" s="96"/>
      <c r="CAX7276" s="96"/>
      <c r="CAY7276" s="96"/>
      <c r="CAZ7276" s="96"/>
      <c r="CBA7276" s="96"/>
      <c r="CBB7276" s="96"/>
      <c r="CBC7276" s="96"/>
      <c r="CBD7276" s="96"/>
      <c r="CBE7276" s="96"/>
      <c r="CBF7276" s="96"/>
      <c r="CBG7276" s="96"/>
      <c r="CBH7276" s="96"/>
      <c r="CBI7276" s="96"/>
      <c r="CBJ7276" s="96"/>
      <c r="CBK7276" s="96"/>
      <c r="CBL7276" s="96"/>
      <c r="CBM7276" s="96"/>
      <c r="CBN7276" s="96"/>
      <c r="CBO7276" s="96"/>
      <c r="CBP7276" s="96"/>
      <c r="CBQ7276" s="96"/>
      <c r="CBR7276" s="96"/>
      <c r="CBS7276" s="96"/>
      <c r="CBT7276" s="96"/>
      <c r="CBU7276" s="96"/>
      <c r="CBV7276" s="96"/>
      <c r="CBW7276" s="96"/>
      <c r="CBX7276" s="96"/>
      <c r="CBY7276" s="96"/>
      <c r="CBZ7276" s="96"/>
      <c r="CCA7276" s="96"/>
      <c r="CCB7276" s="96"/>
      <c r="CCC7276" s="96"/>
      <c r="CCD7276" s="96"/>
      <c r="CCE7276" s="96"/>
      <c r="CCF7276" s="96"/>
      <c r="CCG7276" s="96"/>
      <c r="CCH7276" s="96"/>
      <c r="CCI7276" s="96"/>
      <c r="CCJ7276" s="96"/>
      <c r="CCK7276" s="96"/>
      <c r="CCL7276" s="96"/>
      <c r="CCM7276" s="96"/>
      <c r="CCN7276" s="96"/>
      <c r="CCO7276" s="96"/>
      <c r="CCP7276" s="96"/>
      <c r="CCQ7276" s="96"/>
      <c r="CCR7276" s="96"/>
      <c r="CCS7276" s="96"/>
      <c r="CCT7276" s="96"/>
      <c r="CCU7276" s="96"/>
      <c r="CCV7276" s="96"/>
      <c r="CCW7276" s="96"/>
      <c r="CCX7276" s="96"/>
      <c r="CCY7276" s="96"/>
      <c r="CCZ7276" s="96"/>
      <c r="CDA7276" s="96"/>
      <c r="CDB7276" s="96"/>
      <c r="CDC7276" s="96"/>
      <c r="CDD7276" s="96"/>
      <c r="CDE7276" s="96"/>
      <c r="CDF7276" s="96"/>
      <c r="CDG7276" s="96"/>
      <c r="CDH7276" s="96"/>
      <c r="CDI7276" s="96"/>
      <c r="CDJ7276" s="96"/>
      <c r="CDK7276" s="96"/>
      <c r="CDL7276" s="96"/>
      <c r="CDM7276" s="96"/>
      <c r="CDN7276" s="96"/>
      <c r="CDO7276" s="96"/>
      <c r="CDP7276" s="96"/>
      <c r="CDQ7276" s="96"/>
      <c r="CDR7276" s="96"/>
      <c r="CDS7276" s="96"/>
      <c r="CDT7276" s="96"/>
      <c r="CDU7276" s="96"/>
      <c r="CDV7276" s="96"/>
      <c r="CDW7276" s="96"/>
      <c r="CDX7276" s="96"/>
      <c r="CDY7276" s="96"/>
      <c r="CDZ7276" s="96"/>
      <c r="CEA7276" s="96"/>
      <c r="CEB7276" s="96"/>
      <c r="CEC7276" s="96"/>
      <c r="CED7276" s="96"/>
      <c r="CEE7276" s="96"/>
      <c r="CEF7276" s="96"/>
      <c r="CEG7276" s="96"/>
      <c r="CEH7276" s="96"/>
      <c r="CEI7276" s="96"/>
      <c r="CEJ7276" s="96"/>
      <c r="CEK7276" s="96"/>
      <c r="CEL7276" s="96"/>
      <c r="CEM7276" s="96"/>
      <c r="CEN7276" s="96"/>
      <c r="CEO7276" s="96"/>
      <c r="CEP7276" s="96"/>
      <c r="CEQ7276" s="96"/>
      <c r="CER7276" s="96"/>
      <c r="CES7276" s="96"/>
      <c r="CET7276" s="96"/>
      <c r="CEU7276" s="96"/>
      <c r="CEV7276" s="96"/>
      <c r="CEW7276" s="96"/>
      <c r="CEX7276" s="96"/>
      <c r="CEY7276" s="96"/>
      <c r="CEZ7276" s="96"/>
      <c r="CFA7276" s="96"/>
      <c r="CFB7276" s="96"/>
      <c r="CFC7276" s="96"/>
      <c r="CFD7276" s="96"/>
      <c r="CFE7276" s="96"/>
      <c r="CFF7276" s="96"/>
      <c r="CFG7276" s="96"/>
      <c r="CFH7276" s="96"/>
      <c r="CFI7276" s="96"/>
      <c r="CFJ7276" s="96"/>
      <c r="CFK7276" s="96"/>
      <c r="CFL7276" s="96"/>
      <c r="CFM7276" s="96"/>
      <c r="CFN7276" s="96"/>
      <c r="CFO7276" s="96"/>
      <c r="CFP7276" s="96"/>
      <c r="CFQ7276" s="96"/>
      <c r="CFR7276" s="96"/>
      <c r="CFS7276" s="96"/>
      <c r="CFT7276" s="96"/>
      <c r="CFU7276" s="96"/>
      <c r="CFV7276" s="96"/>
      <c r="CFW7276" s="96"/>
      <c r="CFX7276" s="96"/>
      <c r="CFY7276" s="96"/>
      <c r="CFZ7276" s="96"/>
      <c r="CGA7276" s="96"/>
      <c r="CGB7276" s="96"/>
      <c r="CGC7276" s="96"/>
      <c r="CGD7276" s="96"/>
      <c r="CGE7276" s="96"/>
      <c r="CGF7276" s="96"/>
      <c r="CGG7276" s="96"/>
      <c r="CGH7276" s="96"/>
      <c r="CGI7276" s="96"/>
      <c r="CGJ7276" s="96"/>
      <c r="CGK7276" s="96"/>
      <c r="CGL7276" s="96"/>
      <c r="CGM7276" s="96"/>
      <c r="CGN7276" s="96"/>
      <c r="CGO7276" s="96"/>
      <c r="CGP7276" s="96"/>
      <c r="CGQ7276" s="96"/>
      <c r="CGR7276" s="96"/>
      <c r="CGS7276" s="96"/>
      <c r="CGT7276" s="96"/>
      <c r="CGU7276" s="96"/>
      <c r="CGV7276" s="96"/>
      <c r="CGW7276" s="96"/>
      <c r="CGX7276" s="96"/>
      <c r="CGY7276" s="96"/>
      <c r="CGZ7276" s="96"/>
      <c r="CHA7276" s="96"/>
      <c r="CHB7276" s="96"/>
      <c r="CHC7276" s="96"/>
      <c r="CHD7276" s="96"/>
      <c r="CHE7276" s="96"/>
      <c r="CHF7276" s="96"/>
      <c r="CHG7276" s="96"/>
      <c r="CHH7276" s="96"/>
      <c r="CHI7276" s="96"/>
      <c r="CHJ7276" s="96"/>
      <c r="CHK7276" s="96"/>
      <c r="CHL7276" s="96"/>
      <c r="CHM7276" s="96"/>
      <c r="CHN7276" s="96"/>
      <c r="CHO7276" s="96"/>
      <c r="CHP7276" s="96"/>
      <c r="CHQ7276" s="96"/>
      <c r="CHR7276" s="96"/>
      <c r="CHS7276" s="96"/>
      <c r="CHT7276" s="96"/>
      <c r="CHU7276" s="96"/>
      <c r="CHV7276" s="96"/>
      <c r="CHW7276" s="96"/>
      <c r="CHX7276" s="96"/>
      <c r="CHY7276" s="96"/>
      <c r="CHZ7276" s="96"/>
      <c r="CIA7276" s="96"/>
      <c r="CIB7276" s="96"/>
      <c r="CIC7276" s="96"/>
      <c r="CID7276" s="96"/>
      <c r="CIE7276" s="96"/>
      <c r="CIF7276" s="96"/>
      <c r="CIG7276" s="96"/>
      <c r="CIH7276" s="96"/>
      <c r="CII7276" s="96"/>
      <c r="CIJ7276" s="96"/>
      <c r="CIK7276" s="96"/>
      <c r="CIL7276" s="96"/>
      <c r="CIM7276" s="96"/>
      <c r="CIN7276" s="96"/>
      <c r="CIO7276" s="96"/>
      <c r="CIP7276" s="96"/>
      <c r="CIQ7276" s="96"/>
      <c r="CIR7276" s="96"/>
      <c r="CIS7276" s="96"/>
      <c r="CIT7276" s="96"/>
      <c r="CIU7276" s="96"/>
      <c r="CIV7276" s="96"/>
      <c r="CIW7276" s="96"/>
      <c r="CIX7276" s="96"/>
      <c r="CIY7276" s="96"/>
      <c r="CIZ7276" s="96"/>
      <c r="CJA7276" s="96"/>
      <c r="CJB7276" s="96"/>
      <c r="CJC7276" s="96"/>
      <c r="CJD7276" s="96"/>
      <c r="CJE7276" s="96"/>
      <c r="CJF7276" s="96"/>
      <c r="CJG7276" s="96"/>
      <c r="CJH7276" s="96"/>
      <c r="CJJ7276" s="96"/>
      <c r="CJK7276" s="96"/>
      <c r="CJL7276" s="96"/>
      <c r="CJN7276" s="96"/>
      <c r="CJP7276" s="96"/>
      <c r="CJR7276" s="96"/>
      <c r="CJS7276" s="96"/>
      <c r="CJT7276" s="96"/>
      <c r="CJU7276" s="96"/>
      <c r="CJV7276" s="96"/>
      <c r="CJX7276" s="96"/>
      <c r="CJY7276" s="96"/>
      <c r="CJZ7276" s="96"/>
      <c r="CKA7276" s="96"/>
      <c r="CKB7276" s="96"/>
      <c r="CKC7276" s="96"/>
      <c r="CKD7276" s="96"/>
      <c r="CKE7276" s="96"/>
      <c r="CKF7276" s="96"/>
      <c r="CKG7276" s="96"/>
      <c r="CKH7276" s="96"/>
      <c r="CKI7276" s="96"/>
      <c r="CKJ7276" s="96"/>
      <c r="CKK7276" s="96"/>
      <c r="CKL7276" s="96"/>
      <c r="CKM7276" s="96"/>
      <c r="CKN7276" s="96"/>
      <c r="CKO7276" s="96"/>
      <c r="CKP7276" s="96"/>
      <c r="CKQ7276" s="96"/>
      <c r="CKR7276" s="96"/>
      <c r="CKS7276" s="96"/>
      <c r="CKT7276" s="96"/>
      <c r="CKU7276" s="96"/>
      <c r="CKV7276" s="96"/>
      <c r="CKW7276" s="96"/>
      <c r="CKX7276" s="96"/>
      <c r="CKY7276" s="96"/>
      <c r="CKZ7276" s="96"/>
      <c r="CLA7276" s="96"/>
      <c r="CLB7276" s="96"/>
      <c r="CLC7276" s="96"/>
      <c r="CLD7276" s="96"/>
      <c r="CLE7276" s="96"/>
      <c r="CLF7276" s="96"/>
      <c r="CLG7276" s="96"/>
      <c r="CLH7276" s="96"/>
      <c r="CLI7276" s="96"/>
      <c r="CLJ7276" s="96"/>
      <c r="CLK7276" s="96"/>
      <c r="CLL7276" s="96"/>
      <c r="CLM7276" s="96"/>
      <c r="CLN7276" s="96"/>
      <c r="CLO7276" s="96"/>
      <c r="CLP7276" s="96"/>
      <c r="CLQ7276" s="96"/>
      <c r="CLR7276" s="96"/>
      <c r="CLS7276" s="96"/>
      <c r="CLT7276" s="96"/>
      <c r="CLU7276" s="96"/>
      <c r="CLV7276" s="96"/>
      <c r="CLW7276" s="96"/>
      <c r="CLX7276" s="96"/>
      <c r="CLY7276" s="96"/>
      <c r="CLZ7276" s="96"/>
      <c r="CMA7276" s="96"/>
      <c r="CMB7276" s="96"/>
      <c r="CMC7276" s="96"/>
      <c r="CMD7276" s="96"/>
      <c r="CME7276" s="96"/>
      <c r="CMF7276" s="96"/>
      <c r="CMG7276" s="96"/>
      <c r="CMH7276" s="96"/>
      <c r="CMI7276" s="96"/>
      <c r="CMJ7276" s="96"/>
      <c r="CMK7276" s="96"/>
      <c r="CML7276" s="96"/>
      <c r="CMM7276" s="96"/>
      <c r="CMN7276" s="96"/>
      <c r="CMO7276" s="96"/>
      <c r="CMP7276" s="96"/>
      <c r="CMQ7276" s="96"/>
      <c r="CMR7276" s="96"/>
      <c r="CMS7276" s="96"/>
      <c r="CMT7276" s="96"/>
      <c r="CMU7276" s="96"/>
      <c r="CMV7276" s="96"/>
      <c r="CMW7276" s="96"/>
      <c r="CMX7276" s="96"/>
      <c r="CMY7276" s="96"/>
      <c r="CMZ7276" s="96"/>
      <c r="CNA7276" s="96"/>
      <c r="CNB7276" s="96"/>
      <c r="CNC7276" s="96"/>
      <c r="CND7276" s="96"/>
      <c r="CNE7276" s="96"/>
      <c r="CNF7276" s="96"/>
      <c r="CNG7276" s="96"/>
      <c r="CNH7276" s="96"/>
      <c r="CNI7276" s="96"/>
      <c r="CNJ7276" s="96"/>
      <c r="CNK7276" s="96"/>
      <c r="CNL7276" s="96"/>
      <c r="CNM7276" s="96"/>
      <c r="CNN7276" s="96"/>
      <c r="CNO7276" s="96"/>
      <c r="CNP7276" s="96"/>
      <c r="CNQ7276" s="96"/>
      <c r="CNR7276" s="96"/>
      <c r="CNS7276" s="96"/>
      <c r="CNT7276" s="96"/>
      <c r="CNU7276" s="96"/>
      <c r="CNV7276" s="96"/>
      <c r="CNW7276" s="96"/>
      <c r="CNX7276" s="96"/>
      <c r="CNY7276" s="96"/>
      <c r="CNZ7276" s="96"/>
      <c r="COA7276" s="96"/>
      <c r="COB7276" s="96"/>
      <c r="COC7276" s="96"/>
      <c r="COD7276" s="96"/>
      <c r="COE7276" s="96"/>
      <c r="COF7276" s="96"/>
      <c r="COG7276" s="96"/>
      <c r="COH7276" s="96"/>
      <c r="COI7276" s="96"/>
      <c r="COJ7276" s="96"/>
      <c r="COK7276" s="96"/>
      <c r="COL7276" s="96"/>
      <c r="COM7276" s="96"/>
      <c r="CON7276" s="96"/>
      <c r="COO7276" s="96"/>
      <c r="COP7276" s="96"/>
      <c r="COQ7276" s="96"/>
      <c r="COR7276" s="96"/>
      <c r="COS7276" s="96"/>
      <c r="COT7276" s="96"/>
      <c r="COU7276" s="96"/>
      <c r="COV7276" s="96"/>
      <c r="COW7276" s="96"/>
      <c r="COX7276" s="96"/>
      <c r="COY7276" s="96"/>
      <c r="COZ7276" s="96"/>
      <c r="CPA7276" s="96"/>
      <c r="CPB7276" s="96"/>
      <c r="CPC7276" s="96"/>
      <c r="CPD7276" s="96"/>
      <c r="CPE7276" s="96"/>
      <c r="CPF7276" s="96"/>
      <c r="CPG7276" s="96"/>
      <c r="CPH7276" s="96"/>
      <c r="CPI7276" s="96"/>
      <c r="CPJ7276" s="96"/>
      <c r="CPK7276" s="96"/>
      <c r="CPL7276" s="96"/>
      <c r="CPM7276" s="96"/>
      <c r="CPN7276" s="96"/>
      <c r="CPO7276" s="96"/>
      <c r="CPP7276" s="96"/>
      <c r="CPQ7276" s="96"/>
      <c r="CPR7276" s="96"/>
      <c r="CPS7276" s="96"/>
      <c r="CPT7276" s="96"/>
      <c r="CPU7276" s="96"/>
      <c r="CPV7276" s="96"/>
      <c r="CPW7276" s="96"/>
      <c r="CPX7276" s="96"/>
      <c r="CPY7276" s="96"/>
      <c r="CPZ7276" s="96"/>
      <c r="CQA7276" s="96"/>
      <c r="CQB7276" s="96"/>
      <c r="CQC7276" s="96"/>
      <c r="CQD7276" s="96"/>
      <c r="CQE7276" s="96"/>
      <c r="CQF7276" s="96"/>
      <c r="CQG7276" s="96"/>
      <c r="CQH7276" s="96"/>
      <c r="CQI7276" s="96"/>
      <c r="CQJ7276" s="96"/>
      <c r="CQK7276" s="96"/>
      <c r="CQL7276" s="96"/>
      <c r="CQM7276" s="96"/>
      <c r="CQN7276" s="96"/>
      <c r="CQO7276" s="96"/>
      <c r="CQP7276" s="96"/>
      <c r="CQQ7276" s="96"/>
      <c r="CQR7276" s="96"/>
      <c r="CQS7276" s="96"/>
      <c r="CQT7276" s="96"/>
      <c r="CQU7276" s="96"/>
      <c r="CQV7276" s="96"/>
      <c r="CQW7276" s="96"/>
      <c r="CQX7276" s="96"/>
      <c r="CQY7276" s="96"/>
      <c r="CQZ7276" s="96"/>
      <c r="CRA7276" s="96"/>
      <c r="CRB7276" s="96"/>
      <c r="CRC7276" s="96"/>
      <c r="CRD7276" s="96"/>
      <c r="CRE7276" s="96"/>
      <c r="CRF7276" s="96"/>
      <c r="CRG7276" s="96"/>
      <c r="CRH7276" s="96"/>
      <c r="CRI7276" s="96"/>
      <c r="CRJ7276" s="96"/>
      <c r="CRK7276" s="96"/>
      <c r="CRL7276" s="96"/>
      <c r="CRM7276" s="96"/>
      <c r="CRN7276" s="96"/>
      <c r="CRO7276" s="96"/>
      <c r="CRP7276" s="96"/>
      <c r="CRQ7276" s="96"/>
      <c r="CRR7276" s="96"/>
      <c r="CRS7276" s="96"/>
      <c r="CRT7276" s="96"/>
      <c r="CRU7276" s="96"/>
      <c r="CRV7276" s="96"/>
      <c r="CRW7276" s="96"/>
      <c r="CRX7276" s="96"/>
      <c r="CRY7276" s="96"/>
      <c r="CRZ7276" s="96"/>
      <c r="CSA7276" s="96"/>
      <c r="CSB7276" s="96"/>
      <c r="CSC7276" s="96"/>
      <c r="CSD7276" s="96"/>
      <c r="CSE7276" s="96"/>
      <c r="CSF7276" s="96"/>
      <c r="CSG7276" s="96"/>
      <c r="CSH7276" s="96"/>
      <c r="CSI7276" s="96"/>
      <c r="CSJ7276" s="96"/>
      <c r="CSK7276" s="96"/>
      <c r="CSL7276" s="96"/>
      <c r="CSM7276" s="96"/>
      <c r="CSN7276" s="96"/>
      <c r="CSO7276" s="96"/>
      <c r="CSP7276" s="96"/>
      <c r="CSQ7276" s="96"/>
      <c r="CSR7276" s="96"/>
      <c r="CSS7276" s="96"/>
      <c r="CST7276" s="96"/>
      <c r="CSU7276" s="96"/>
      <c r="CSV7276" s="96"/>
      <c r="CSW7276" s="96"/>
      <c r="CSX7276" s="96"/>
      <c r="CSY7276" s="96"/>
      <c r="CSZ7276" s="96"/>
      <c r="CTA7276" s="96"/>
      <c r="CTB7276" s="96"/>
      <c r="CTC7276" s="96"/>
      <c r="CTD7276" s="96"/>
      <c r="CTF7276" s="96"/>
      <c r="CTG7276" s="96"/>
      <c r="CTH7276" s="96"/>
      <c r="CTJ7276" s="96"/>
      <c r="CTL7276" s="96"/>
      <c r="CTN7276" s="96"/>
      <c r="CTO7276" s="96"/>
      <c r="CTP7276" s="96"/>
      <c r="CTQ7276" s="96"/>
      <c r="CTR7276" s="96"/>
      <c r="CTT7276" s="96"/>
      <c r="CTU7276" s="96"/>
      <c r="CTV7276" s="96"/>
      <c r="CTW7276" s="96"/>
      <c r="CTX7276" s="96"/>
      <c r="CTY7276" s="96"/>
      <c r="CTZ7276" s="96"/>
      <c r="CUA7276" s="96"/>
      <c r="CUB7276" s="96"/>
      <c r="CUC7276" s="96"/>
      <c r="CUD7276" s="96"/>
      <c r="CUE7276" s="96"/>
      <c r="CUF7276" s="96"/>
      <c r="CUG7276" s="96"/>
      <c r="CUH7276" s="96"/>
      <c r="CUI7276" s="96"/>
      <c r="CUJ7276" s="96"/>
      <c r="CUK7276" s="96"/>
      <c r="CUL7276" s="96"/>
      <c r="CUM7276" s="96"/>
      <c r="CUN7276" s="96"/>
      <c r="CUO7276" s="96"/>
      <c r="CUP7276" s="96"/>
      <c r="CUQ7276" s="96"/>
      <c r="CUR7276" s="96"/>
      <c r="CUS7276" s="96"/>
      <c r="CUT7276" s="96"/>
      <c r="CUU7276" s="96"/>
      <c r="CUV7276" s="96"/>
      <c r="CUW7276" s="96"/>
      <c r="CUX7276" s="96"/>
      <c r="CUY7276" s="96"/>
      <c r="CUZ7276" s="96"/>
      <c r="CVA7276" s="96"/>
      <c r="CVB7276" s="96"/>
      <c r="CVC7276" s="96"/>
      <c r="CVD7276" s="96"/>
      <c r="CVE7276" s="96"/>
      <c r="CVF7276" s="96"/>
      <c r="CVG7276" s="96"/>
      <c r="CVH7276" s="96"/>
      <c r="CVI7276" s="96"/>
      <c r="CVJ7276" s="96"/>
      <c r="CVK7276" s="96"/>
      <c r="CVL7276" s="96"/>
      <c r="CVM7276" s="96"/>
      <c r="CVN7276" s="96"/>
      <c r="CVO7276" s="96"/>
      <c r="CVP7276" s="96"/>
      <c r="CVQ7276" s="96"/>
      <c r="CVR7276" s="96"/>
      <c r="CVS7276" s="96"/>
      <c r="CVT7276" s="96"/>
      <c r="CVU7276" s="96"/>
      <c r="CVV7276" s="96"/>
      <c r="CVW7276" s="96"/>
      <c r="CVX7276" s="96"/>
      <c r="CVY7276" s="96"/>
      <c r="CVZ7276" s="96"/>
      <c r="CWA7276" s="96"/>
      <c r="CWB7276" s="96"/>
      <c r="CWC7276" s="96"/>
      <c r="CWD7276" s="96"/>
      <c r="CWE7276" s="96"/>
      <c r="CWF7276" s="96"/>
      <c r="CWG7276" s="96"/>
      <c r="CWH7276" s="96"/>
      <c r="CWI7276" s="96"/>
      <c r="CWJ7276" s="96"/>
      <c r="CWK7276" s="96"/>
      <c r="CWL7276" s="96"/>
      <c r="CWM7276" s="96"/>
      <c r="CWN7276" s="96"/>
      <c r="CWO7276" s="96"/>
      <c r="CWP7276" s="96"/>
      <c r="CWQ7276" s="96"/>
      <c r="CWR7276" s="96"/>
      <c r="CWS7276" s="96"/>
      <c r="CWT7276" s="96"/>
      <c r="CWU7276" s="96"/>
      <c r="CWV7276" s="96"/>
      <c r="CWW7276" s="96"/>
      <c r="CWX7276" s="96"/>
      <c r="CWY7276" s="96"/>
      <c r="CWZ7276" s="96"/>
      <c r="CXA7276" s="96"/>
      <c r="CXB7276" s="96"/>
      <c r="CXC7276" s="96"/>
      <c r="CXD7276" s="96"/>
      <c r="CXE7276" s="96"/>
      <c r="CXF7276" s="96"/>
      <c r="CXG7276" s="96"/>
      <c r="CXH7276" s="96"/>
      <c r="CXI7276" s="96"/>
      <c r="CXJ7276" s="96"/>
      <c r="CXK7276" s="96"/>
      <c r="CXL7276" s="96"/>
      <c r="CXM7276" s="96"/>
      <c r="CXN7276" s="96"/>
      <c r="CXO7276" s="96"/>
      <c r="CXP7276" s="96"/>
      <c r="CXQ7276" s="96"/>
      <c r="CXR7276" s="96"/>
      <c r="CXS7276" s="96"/>
      <c r="CXT7276" s="96"/>
      <c r="CXU7276" s="96"/>
      <c r="CXV7276" s="96"/>
      <c r="CXW7276" s="96"/>
      <c r="CXX7276" s="96"/>
      <c r="CXY7276" s="96"/>
      <c r="CXZ7276" s="96"/>
      <c r="CYA7276" s="96"/>
      <c r="CYB7276" s="96"/>
      <c r="CYC7276" s="96"/>
      <c r="CYD7276" s="96"/>
      <c r="CYE7276" s="96"/>
      <c r="CYF7276" s="96"/>
      <c r="CYG7276" s="96"/>
      <c r="CYH7276" s="96"/>
      <c r="CYI7276" s="96"/>
      <c r="CYJ7276" s="96"/>
      <c r="CYK7276" s="96"/>
      <c r="CYL7276" s="96"/>
      <c r="CYM7276" s="96"/>
      <c r="CYN7276" s="96"/>
      <c r="CYO7276" s="96"/>
      <c r="CYP7276" s="96"/>
      <c r="CYQ7276" s="96"/>
      <c r="CYR7276" s="96"/>
      <c r="CYS7276" s="96"/>
      <c r="CYT7276" s="96"/>
      <c r="CYU7276" s="96"/>
      <c r="CYV7276" s="96"/>
      <c r="CYW7276" s="96"/>
      <c r="CYX7276" s="96"/>
      <c r="CYY7276" s="96"/>
      <c r="CYZ7276" s="96"/>
      <c r="CZA7276" s="96"/>
      <c r="CZB7276" s="96"/>
      <c r="CZC7276" s="96"/>
      <c r="CZD7276" s="96"/>
      <c r="CZE7276" s="96"/>
      <c r="CZF7276" s="96"/>
      <c r="CZG7276" s="96"/>
      <c r="CZH7276" s="96"/>
      <c r="CZI7276" s="96"/>
      <c r="CZJ7276" s="96"/>
      <c r="CZK7276" s="96"/>
      <c r="CZL7276" s="96"/>
      <c r="CZM7276" s="96"/>
      <c r="CZN7276" s="96"/>
      <c r="CZO7276" s="96"/>
      <c r="CZP7276" s="96"/>
      <c r="CZQ7276" s="96"/>
      <c r="CZR7276" s="96"/>
      <c r="CZS7276" s="96"/>
      <c r="CZT7276" s="96"/>
      <c r="CZU7276" s="96"/>
      <c r="CZV7276" s="96"/>
      <c r="CZW7276" s="96"/>
      <c r="CZX7276" s="96"/>
      <c r="CZY7276" s="96"/>
      <c r="CZZ7276" s="96"/>
      <c r="DAA7276" s="96"/>
      <c r="DAB7276" s="96"/>
      <c r="DAC7276" s="96"/>
      <c r="DAD7276" s="96"/>
      <c r="DAE7276" s="96"/>
      <c r="DAF7276" s="96"/>
      <c r="DAG7276" s="96"/>
      <c r="DAH7276" s="96"/>
      <c r="DAI7276" s="96"/>
      <c r="DAJ7276" s="96"/>
      <c r="DAK7276" s="96"/>
      <c r="DAL7276" s="96"/>
      <c r="DAM7276" s="96"/>
      <c r="DAN7276" s="96"/>
      <c r="DAO7276" s="96"/>
      <c r="DAP7276" s="96"/>
      <c r="DAQ7276" s="96"/>
      <c r="DAR7276" s="96"/>
      <c r="DAS7276" s="96"/>
      <c r="DAT7276" s="96"/>
      <c r="DAU7276" s="96"/>
      <c r="DAV7276" s="96"/>
      <c r="DAW7276" s="96"/>
      <c r="DAX7276" s="96"/>
      <c r="DAY7276" s="96"/>
      <c r="DAZ7276" s="96"/>
      <c r="DBA7276" s="96"/>
      <c r="DBB7276" s="96"/>
      <c r="DBC7276" s="96"/>
      <c r="DBD7276" s="96"/>
      <c r="DBE7276" s="96"/>
      <c r="DBF7276" s="96"/>
      <c r="DBG7276" s="96"/>
      <c r="DBH7276" s="96"/>
      <c r="DBI7276" s="96"/>
      <c r="DBJ7276" s="96"/>
      <c r="DBK7276" s="96"/>
      <c r="DBL7276" s="96"/>
      <c r="DBM7276" s="96"/>
      <c r="DBN7276" s="96"/>
      <c r="DBO7276" s="96"/>
      <c r="DBP7276" s="96"/>
      <c r="DBQ7276" s="96"/>
      <c r="DBR7276" s="96"/>
      <c r="DBS7276" s="96"/>
      <c r="DBT7276" s="96"/>
      <c r="DBU7276" s="96"/>
      <c r="DBV7276" s="96"/>
      <c r="DBW7276" s="96"/>
      <c r="DBX7276" s="96"/>
      <c r="DBY7276" s="96"/>
      <c r="DBZ7276" s="96"/>
      <c r="DCA7276" s="96"/>
      <c r="DCB7276" s="96"/>
      <c r="DCC7276" s="96"/>
      <c r="DCD7276" s="96"/>
      <c r="DCE7276" s="96"/>
      <c r="DCF7276" s="96"/>
      <c r="DCG7276" s="96"/>
      <c r="DCH7276" s="96"/>
      <c r="DCI7276" s="96"/>
      <c r="DCJ7276" s="96"/>
      <c r="DCK7276" s="96"/>
      <c r="DCL7276" s="96"/>
      <c r="DCM7276" s="96"/>
      <c r="DCN7276" s="96"/>
      <c r="DCO7276" s="96"/>
      <c r="DCP7276" s="96"/>
      <c r="DCQ7276" s="96"/>
      <c r="DCR7276" s="96"/>
      <c r="DCS7276" s="96"/>
      <c r="DCT7276" s="96"/>
      <c r="DCU7276" s="96"/>
      <c r="DCV7276" s="96"/>
      <c r="DCW7276" s="96"/>
      <c r="DCX7276" s="96"/>
      <c r="DCY7276" s="96"/>
      <c r="DCZ7276" s="96"/>
      <c r="DDB7276" s="96"/>
      <c r="DDC7276" s="96"/>
      <c r="DDD7276" s="96"/>
      <c r="DDF7276" s="96"/>
      <c r="DDH7276" s="96"/>
      <c r="DDJ7276" s="96"/>
      <c r="DDK7276" s="96"/>
      <c r="DDL7276" s="96"/>
      <c r="DDM7276" s="96"/>
      <c r="DDN7276" s="96"/>
      <c r="DDP7276" s="96"/>
      <c r="DDQ7276" s="96"/>
      <c r="DDR7276" s="96"/>
      <c r="DDS7276" s="96"/>
      <c r="DDT7276" s="96"/>
      <c r="DDU7276" s="96"/>
      <c r="DDV7276" s="96"/>
      <c r="DDW7276" s="96"/>
      <c r="DDX7276" s="96"/>
      <c r="DDY7276" s="96"/>
      <c r="DDZ7276" s="96"/>
      <c r="DEA7276" s="96"/>
      <c r="DEB7276" s="96"/>
      <c r="DEC7276" s="96"/>
      <c r="DED7276" s="96"/>
      <c r="DEE7276" s="96"/>
      <c r="DEF7276" s="96"/>
      <c r="DEG7276" s="96"/>
      <c r="DEH7276" s="96"/>
      <c r="DEI7276" s="96"/>
      <c r="DEJ7276" s="96"/>
      <c r="DEK7276" s="96"/>
      <c r="DEL7276" s="96"/>
      <c r="DEM7276" s="96"/>
      <c r="DEN7276" s="96"/>
      <c r="DEO7276" s="96"/>
      <c r="DEP7276" s="96"/>
      <c r="DEQ7276" s="96"/>
      <c r="DER7276" s="96"/>
      <c r="DES7276" s="96"/>
      <c r="DET7276" s="96"/>
      <c r="DEU7276" s="96"/>
      <c r="DEV7276" s="96"/>
      <c r="DEW7276" s="96"/>
      <c r="DEX7276" s="96"/>
      <c r="DEY7276" s="96"/>
      <c r="DEZ7276" s="96"/>
      <c r="DFA7276" s="96"/>
      <c r="DFB7276" s="96"/>
      <c r="DFC7276" s="96"/>
      <c r="DFD7276" s="96"/>
      <c r="DFE7276" s="96"/>
      <c r="DFF7276" s="96"/>
      <c r="DFG7276" s="96"/>
      <c r="DFH7276" s="96"/>
      <c r="DFI7276" s="96"/>
      <c r="DFJ7276" s="96"/>
      <c r="DFK7276" s="96"/>
      <c r="DFL7276" s="96"/>
      <c r="DFM7276" s="96"/>
      <c r="DFN7276" s="96"/>
      <c r="DFO7276" s="96"/>
      <c r="DFP7276" s="96"/>
      <c r="DFQ7276" s="96"/>
      <c r="DFR7276" s="96"/>
      <c r="DFS7276" s="96"/>
      <c r="DFT7276" s="96"/>
      <c r="DFU7276" s="96"/>
      <c r="DFV7276" s="96"/>
      <c r="DFW7276" s="96"/>
      <c r="DFX7276" s="96"/>
      <c r="DFY7276" s="96"/>
      <c r="DFZ7276" s="96"/>
      <c r="DGA7276" s="96"/>
      <c r="DGB7276" s="96"/>
      <c r="DGC7276" s="96"/>
      <c r="DGD7276" s="96"/>
      <c r="DGE7276" s="96"/>
      <c r="DGF7276" s="96"/>
      <c r="DGG7276" s="96"/>
      <c r="DGH7276" s="96"/>
      <c r="DGI7276" s="96"/>
      <c r="DGJ7276" s="96"/>
      <c r="DGK7276" s="96"/>
      <c r="DGL7276" s="96"/>
      <c r="DGM7276" s="96"/>
      <c r="DGN7276" s="96"/>
      <c r="DGO7276" s="96"/>
      <c r="DGP7276" s="96"/>
      <c r="DGQ7276" s="96"/>
      <c r="DGR7276" s="96"/>
      <c r="DGS7276" s="96"/>
      <c r="DGT7276" s="96"/>
      <c r="DGU7276" s="96"/>
      <c r="DGV7276" s="96"/>
      <c r="DGW7276" s="96"/>
      <c r="DGX7276" s="96"/>
      <c r="DGY7276" s="96"/>
      <c r="DGZ7276" s="96"/>
      <c r="DHA7276" s="96"/>
      <c r="DHB7276" s="96"/>
      <c r="DHC7276" s="96"/>
      <c r="DHD7276" s="96"/>
      <c r="DHE7276" s="96"/>
      <c r="DHF7276" s="96"/>
      <c r="DHG7276" s="96"/>
      <c r="DHH7276" s="96"/>
      <c r="DHI7276" s="96"/>
      <c r="DHJ7276" s="96"/>
      <c r="DHK7276" s="96"/>
      <c r="DHL7276" s="96"/>
      <c r="DHM7276" s="96"/>
      <c r="DHN7276" s="96"/>
      <c r="DHO7276" s="96"/>
      <c r="DHP7276" s="96"/>
      <c r="DHQ7276" s="96"/>
      <c r="DHR7276" s="96"/>
      <c r="DHS7276" s="96"/>
      <c r="DHT7276" s="96"/>
      <c r="DHU7276" s="96"/>
      <c r="DHV7276" s="96"/>
      <c r="DHW7276" s="96"/>
      <c r="DHX7276" s="96"/>
      <c r="DHY7276" s="96"/>
      <c r="DHZ7276" s="96"/>
      <c r="DIA7276" s="96"/>
      <c r="DIB7276" s="96"/>
      <c r="DIC7276" s="96"/>
      <c r="DID7276" s="96"/>
      <c r="DIE7276" s="96"/>
      <c r="DIF7276" s="96"/>
      <c r="DIG7276" s="96"/>
      <c r="DIH7276" s="96"/>
      <c r="DII7276" s="96"/>
      <c r="DIJ7276" s="96"/>
      <c r="DIK7276" s="96"/>
      <c r="DIL7276" s="96"/>
      <c r="DIM7276" s="96"/>
      <c r="DIN7276" s="96"/>
      <c r="DIO7276" s="96"/>
      <c r="DIP7276" s="96"/>
      <c r="DIQ7276" s="96"/>
      <c r="DIR7276" s="96"/>
      <c r="DIS7276" s="96"/>
      <c r="DIT7276" s="96"/>
      <c r="DIU7276" s="96"/>
      <c r="DIV7276" s="96"/>
      <c r="DIW7276" s="96"/>
      <c r="DIX7276" s="96"/>
      <c r="DIY7276" s="96"/>
      <c r="DIZ7276" s="96"/>
      <c r="DJA7276" s="96"/>
      <c r="DJB7276" s="96"/>
      <c r="DJC7276" s="96"/>
      <c r="DJD7276" s="96"/>
      <c r="DJE7276" s="96"/>
      <c r="DJF7276" s="96"/>
      <c r="DJG7276" s="96"/>
      <c r="DJH7276" s="96"/>
      <c r="DJI7276" s="96"/>
      <c r="DJJ7276" s="96"/>
      <c r="DJK7276" s="96"/>
      <c r="DJL7276" s="96"/>
      <c r="DJM7276" s="96"/>
      <c r="DJN7276" s="96"/>
      <c r="DJO7276" s="96"/>
      <c r="DJP7276" s="96"/>
      <c r="DJQ7276" s="96"/>
      <c r="DJR7276" s="96"/>
      <c r="DJS7276" s="96"/>
      <c r="DJT7276" s="96"/>
      <c r="DJU7276" s="96"/>
      <c r="DJV7276" s="96"/>
      <c r="DJW7276" s="96"/>
      <c r="DJX7276" s="96"/>
      <c r="DJY7276" s="96"/>
      <c r="DJZ7276" s="96"/>
      <c r="DKA7276" s="96"/>
      <c r="DKB7276" s="96"/>
      <c r="DKC7276" s="96"/>
      <c r="DKD7276" s="96"/>
      <c r="DKE7276" s="96"/>
      <c r="DKF7276" s="96"/>
      <c r="DKG7276" s="96"/>
      <c r="DKH7276" s="96"/>
      <c r="DKI7276" s="96"/>
      <c r="DKJ7276" s="96"/>
      <c r="DKK7276" s="96"/>
      <c r="DKL7276" s="96"/>
      <c r="DKM7276" s="96"/>
      <c r="DKN7276" s="96"/>
      <c r="DKO7276" s="96"/>
      <c r="DKP7276" s="96"/>
      <c r="DKQ7276" s="96"/>
      <c r="DKR7276" s="96"/>
      <c r="DKS7276" s="96"/>
      <c r="DKT7276" s="96"/>
      <c r="DKU7276" s="96"/>
      <c r="DKV7276" s="96"/>
      <c r="DKW7276" s="96"/>
      <c r="DKX7276" s="96"/>
      <c r="DKY7276" s="96"/>
      <c r="DKZ7276" s="96"/>
      <c r="DLA7276" s="96"/>
      <c r="DLB7276" s="96"/>
      <c r="DLC7276" s="96"/>
      <c r="DLD7276" s="96"/>
      <c r="DLE7276" s="96"/>
      <c r="DLF7276" s="96"/>
      <c r="DLG7276" s="96"/>
      <c r="DLH7276" s="96"/>
      <c r="DLI7276" s="96"/>
      <c r="DLJ7276" s="96"/>
      <c r="DLK7276" s="96"/>
      <c r="DLL7276" s="96"/>
      <c r="DLM7276" s="96"/>
      <c r="DLN7276" s="96"/>
      <c r="DLO7276" s="96"/>
      <c r="DLP7276" s="96"/>
      <c r="DLQ7276" s="96"/>
      <c r="DLR7276" s="96"/>
      <c r="DLS7276" s="96"/>
      <c r="DLT7276" s="96"/>
      <c r="DLU7276" s="96"/>
      <c r="DLV7276" s="96"/>
      <c r="DLW7276" s="96"/>
      <c r="DLX7276" s="96"/>
      <c r="DLY7276" s="96"/>
      <c r="DLZ7276" s="96"/>
      <c r="DMA7276" s="96"/>
      <c r="DMB7276" s="96"/>
      <c r="DMC7276" s="96"/>
      <c r="DMD7276" s="96"/>
      <c r="DME7276" s="96"/>
      <c r="DMF7276" s="96"/>
      <c r="DMG7276" s="96"/>
      <c r="DMH7276" s="96"/>
      <c r="DMI7276" s="96"/>
      <c r="DMJ7276" s="96"/>
      <c r="DMK7276" s="96"/>
      <c r="DML7276" s="96"/>
      <c r="DMM7276" s="96"/>
      <c r="DMN7276" s="96"/>
      <c r="DMO7276" s="96"/>
      <c r="DMP7276" s="96"/>
      <c r="DMQ7276" s="96"/>
      <c r="DMR7276" s="96"/>
      <c r="DMS7276" s="96"/>
      <c r="DMT7276" s="96"/>
      <c r="DMU7276" s="96"/>
      <c r="DMV7276" s="96"/>
      <c r="DMX7276" s="96"/>
      <c r="DMY7276" s="96"/>
      <c r="DMZ7276" s="96"/>
      <c r="DNB7276" s="96"/>
      <c r="DND7276" s="96"/>
      <c r="DNF7276" s="96"/>
      <c r="DNG7276" s="96"/>
      <c r="DNH7276" s="96"/>
      <c r="DNI7276" s="96"/>
      <c r="DNJ7276" s="96"/>
      <c r="DNL7276" s="96"/>
      <c r="DNM7276" s="96"/>
      <c r="DNN7276" s="96"/>
      <c r="DNO7276" s="96"/>
      <c r="DNP7276" s="96"/>
      <c r="DNQ7276" s="96"/>
      <c r="DNR7276" s="96"/>
      <c r="DNS7276" s="96"/>
      <c r="DNT7276" s="96"/>
      <c r="DNU7276" s="96"/>
      <c r="DNV7276" s="96"/>
      <c r="DNW7276" s="96"/>
      <c r="DNX7276" s="96"/>
      <c r="DNY7276" s="96"/>
      <c r="DNZ7276" s="96"/>
      <c r="DOA7276" s="96"/>
      <c r="DOB7276" s="96"/>
      <c r="DOC7276" s="96"/>
      <c r="DOD7276" s="96"/>
      <c r="DOE7276" s="96"/>
      <c r="DOF7276" s="96"/>
      <c r="DOG7276" s="96"/>
      <c r="DOH7276" s="96"/>
      <c r="DOI7276" s="96"/>
      <c r="DOJ7276" s="96"/>
      <c r="DOK7276" s="96"/>
      <c r="DOL7276" s="96"/>
      <c r="DOM7276" s="96"/>
      <c r="DON7276" s="96"/>
      <c r="DOO7276" s="96"/>
      <c r="DOP7276" s="96"/>
      <c r="DOQ7276" s="96"/>
      <c r="DOR7276" s="96"/>
      <c r="DOS7276" s="96"/>
      <c r="DOT7276" s="96"/>
      <c r="DOU7276" s="96"/>
      <c r="DOV7276" s="96"/>
      <c r="DOW7276" s="96"/>
      <c r="DOX7276" s="96"/>
      <c r="DOY7276" s="96"/>
      <c r="DOZ7276" s="96"/>
      <c r="DPA7276" s="96"/>
      <c r="DPB7276" s="96"/>
      <c r="DPC7276" s="96"/>
      <c r="DPD7276" s="96"/>
      <c r="DPE7276" s="96"/>
      <c r="DPF7276" s="96"/>
      <c r="DPG7276" s="96"/>
      <c r="DPH7276" s="96"/>
      <c r="DPI7276" s="96"/>
      <c r="DPJ7276" s="96"/>
      <c r="DPK7276" s="96"/>
      <c r="DPL7276" s="96"/>
      <c r="DPM7276" s="96"/>
      <c r="DPN7276" s="96"/>
      <c r="DPO7276" s="96"/>
      <c r="DPP7276" s="96"/>
      <c r="DPQ7276" s="96"/>
      <c r="DPR7276" s="96"/>
      <c r="DPS7276" s="96"/>
      <c r="DPT7276" s="96"/>
      <c r="DPU7276" s="96"/>
      <c r="DPV7276" s="96"/>
      <c r="DPW7276" s="96"/>
      <c r="DPX7276" s="96"/>
      <c r="DPY7276" s="96"/>
      <c r="DPZ7276" s="96"/>
      <c r="DQA7276" s="96"/>
      <c r="DQB7276" s="96"/>
      <c r="DQC7276" s="96"/>
      <c r="DQD7276" s="96"/>
      <c r="DQE7276" s="96"/>
      <c r="DQF7276" s="96"/>
      <c r="DQG7276" s="96"/>
      <c r="DQH7276" s="96"/>
      <c r="DQI7276" s="96"/>
      <c r="DQJ7276" s="96"/>
      <c r="DQK7276" s="96"/>
      <c r="DQL7276" s="96"/>
      <c r="DQM7276" s="96"/>
      <c r="DQN7276" s="96"/>
      <c r="DQO7276" s="96"/>
      <c r="DQP7276" s="96"/>
      <c r="DQQ7276" s="96"/>
      <c r="DQR7276" s="96"/>
      <c r="DQS7276" s="96"/>
      <c r="DQT7276" s="96"/>
      <c r="DQU7276" s="96"/>
      <c r="DQV7276" s="96"/>
      <c r="DQW7276" s="96"/>
      <c r="DQX7276" s="96"/>
      <c r="DQY7276" s="96"/>
      <c r="DQZ7276" s="96"/>
      <c r="DRA7276" s="96"/>
      <c r="DRB7276" s="96"/>
      <c r="DRC7276" s="96"/>
      <c r="DRD7276" s="96"/>
      <c r="DRE7276" s="96"/>
      <c r="DRF7276" s="96"/>
      <c r="DRG7276" s="96"/>
      <c r="DRH7276" s="96"/>
      <c r="DRI7276" s="96"/>
      <c r="DRJ7276" s="96"/>
      <c r="DRK7276" s="96"/>
      <c r="DRL7276" s="96"/>
      <c r="DRM7276" s="96"/>
      <c r="DRN7276" s="96"/>
      <c r="DRO7276" s="96"/>
      <c r="DRP7276" s="96"/>
      <c r="DRQ7276" s="96"/>
      <c r="DRR7276" s="96"/>
      <c r="DRS7276" s="96"/>
      <c r="DRT7276" s="96"/>
      <c r="DRU7276" s="96"/>
      <c r="DRV7276" s="96"/>
      <c r="DRW7276" s="96"/>
      <c r="DRX7276" s="96"/>
      <c r="DRY7276" s="96"/>
      <c r="DRZ7276" s="96"/>
      <c r="DSA7276" s="96"/>
      <c r="DSB7276" s="96"/>
      <c r="DSC7276" s="96"/>
      <c r="DSD7276" s="96"/>
      <c r="DSE7276" s="96"/>
      <c r="DSF7276" s="96"/>
      <c r="DSG7276" s="96"/>
      <c r="DSH7276" s="96"/>
      <c r="DSI7276" s="96"/>
      <c r="DSJ7276" s="96"/>
      <c r="DSK7276" s="96"/>
      <c r="DSL7276" s="96"/>
      <c r="DSM7276" s="96"/>
      <c r="DSN7276" s="96"/>
      <c r="DSO7276" s="96"/>
      <c r="DSP7276" s="96"/>
      <c r="DSQ7276" s="96"/>
      <c r="DSR7276" s="96"/>
      <c r="DSS7276" s="96"/>
      <c r="DST7276" s="96"/>
      <c r="DSU7276" s="96"/>
      <c r="DSV7276" s="96"/>
      <c r="DSW7276" s="96"/>
      <c r="DSX7276" s="96"/>
      <c r="DSY7276" s="96"/>
      <c r="DSZ7276" s="96"/>
      <c r="DTA7276" s="96"/>
      <c r="DTB7276" s="96"/>
      <c r="DTC7276" s="96"/>
      <c r="DTD7276" s="96"/>
      <c r="DTE7276" s="96"/>
      <c r="DTF7276" s="96"/>
      <c r="DTG7276" s="96"/>
      <c r="DTH7276" s="96"/>
      <c r="DTI7276" s="96"/>
      <c r="DTJ7276" s="96"/>
      <c r="DTK7276" s="96"/>
      <c r="DTL7276" s="96"/>
      <c r="DTM7276" s="96"/>
      <c r="DTN7276" s="96"/>
      <c r="DTO7276" s="96"/>
      <c r="DTP7276" s="96"/>
      <c r="DTQ7276" s="96"/>
      <c r="DTR7276" s="96"/>
      <c r="DTS7276" s="96"/>
      <c r="DTT7276" s="96"/>
      <c r="DTU7276" s="96"/>
      <c r="DTV7276" s="96"/>
      <c r="DTW7276" s="96"/>
      <c r="DTX7276" s="96"/>
      <c r="DTY7276" s="96"/>
      <c r="DTZ7276" s="96"/>
      <c r="DUA7276" s="96"/>
      <c r="DUB7276" s="96"/>
      <c r="DUC7276" s="96"/>
      <c r="DUD7276" s="96"/>
      <c r="DUE7276" s="96"/>
      <c r="DUF7276" s="96"/>
      <c r="DUG7276" s="96"/>
      <c r="DUH7276" s="96"/>
      <c r="DUI7276" s="96"/>
      <c r="DUJ7276" s="96"/>
      <c r="DUK7276" s="96"/>
      <c r="DUL7276" s="96"/>
      <c r="DUM7276" s="96"/>
      <c r="DUN7276" s="96"/>
      <c r="DUO7276" s="96"/>
      <c r="DUP7276" s="96"/>
      <c r="DUQ7276" s="96"/>
      <c r="DUR7276" s="96"/>
      <c r="DUS7276" s="96"/>
      <c r="DUT7276" s="96"/>
      <c r="DUU7276" s="96"/>
      <c r="DUV7276" s="96"/>
      <c r="DUW7276" s="96"/>
      <c r="DUX7276" s="96"/>
      <c r="DUY7276" s="96"/>
      <c r="DUZ7276" s="96"/>
      <c r="DVA7276" s="96"/>
      <c r="DVB7276" s="96"/>
      <c r="DVC7276" s="96"/>
      <c r="DVD7276" s="96"/>
      <c r="DVE7276" s="96"/>
      <c r="DVF7276" s="96"/>
      <c r="DVG7276" s="96"/>
      <c r="DVH7276" s="96"/>
      <c r="DVI7276" s="96"/>
      <c r="DVJ7276" s="96"/>
      <c r="DVK7276" s="96"/>
      <c r="DVL7276" s="96"/>
      <c r="DVM7276" s="96"/>
      <c r="DVN7276" s="96"/>
      <c r="DVO7276" s="96"/>
      <c r="DVP7276" s="96"/>
      <c r="DVQ7276" s="96"/>
      <c r="DVR7276" s="96"/>
      <c r="DVS7276" s="96"/>
      <c r="DVT7276" s="96"/>
      <c r="DVU7276" s="96"/>
      <c r="DVV7276" s="96"/>
      <c r="DVW7276" s="96"/>
      <c r="DVX7276" s="96"/>
      <c r="DVY7276" s="96"/>
      <c r="DVZ7276" s="96"/>
      <c r="DWA7276" s="96"/>
      <c r="DWB7276" s="96"/>
      <c r="DWC7276" s="96"/>
      <c r="DWD7276" s="96"/>
      <c r="DWE7276" s="96"/>
      <c r="DWF7276" s="96"/>
      <c r="DWG7276" s="96"/>
      <c r="DWH7276" s="96"/>
      <c r="DWI7276" s="96"/>
      <c r="DWJ7276" s="96"/>
      <c r="DWK7276" s="96"/>
      <c r="DWL7276" s="96"/>
      <c r="DWM7276" s="96"/>
      <c r="DWN7276" s="96"/>
      <c r="DWO7276" s="96"/>
      <c r="DWP7276" s="96"/>
      <c r="DWQ7276" s="96"/>
      <c r="DWR7276" s="96"/>
      <c r="DWT7276" s="96"/>
      <c r="DWU7276" s="96"/>
      <c r="DWV7276" s="96"/>
      <c r="DWX7276" s="96"/>
      <c r="DWZ7276" s="96"/>
      <c r="DXB7276" s="96"/>
      <c r="DXC7276" s="96"/>
      <c r="DXD7276" s="96"/>
      <c r="DXE7276" s="96"/>
      <c r="DXF7276" s="96"/>
      <c r="DXH7276" s="96"/>
      <c r="DXI7276" s="96"/>
      <c r="DXJ7276" s="96"/>
      <c r="DXK7276" s="96"/>
      <c r="DXL7276" s="96"/>
      <c r="DXM7276" s="96"/>
      <c r="DXN7276" s="96"/>
      <c r="DXO7276" s="96"/>
      <c r="DXP7276" s="96"/>
      <c r="DXQ7276" s="96"/>
      <c r="DXR7276" s="96"/>
      <c r="DXS7276" s="96"/>
      <c r="DXT7276" s="96"/>
      <c r="DXU7276" s="96"/>
      <c r="DXV7276" s="96"/>
      <c r="DXW7276" s="96"/>
      <c r="DXX7276" s="96"/>
      <c r="DXY7276" s="96"/>
      <c r="DXZ7276" s="96"/>
      <c r="DYA7276" s="96"/>
      <c r="DYB7276" s="96"/>
      <c r="DYC7276" s="96"/>
      <c r="DYD7276" s="96"/>
      <c r="DYE7276" s="96"/>
      <c r="DYF7276" s="96"/>
      <c r="DYG7276" s="96"/>
      <c r="DYH7276" s="96"/>
      <c r="DYI7276" s="96"/>
      <c r="DYJ7276" s="96"/>
      <c r="DYK7276" s="96"/>
      <c r="DYL7276" s="96"/>
      <c r="DYM7276" s="96"/>
      <c r="DYN7276" s="96"/>
      <c r="DYO7276" s="96"/>
      <c r="DYP7276" s="96"/>
      <c r="DYQ7276" s="96"/>
      <c r="DYR7276" s="96"/>
      <c r="DYS7276" s="96"/>
      <c r="DYT7276" s="96"/>
      <c r="DYU7276" s="96"/>
      <c r="DYV7276" s="96"/>
      <c r="DYW7276" s="96"/>
      <c r="DYX7276" s="96"/>
      <c r="DYY7276" s="96"/>
      <c r="DYZ7276" s="96"/>
      <c r="DZA7276" s="96"/>
      <c r="DZB7276" s="96"/>
      <c r="DZC7276" s="96"/>
      <c r="DZD7276" s="96"/>
      <c r="DZE7276" s="96"/>
      <c r="DZF7276" s="96"/>
      <c r="DZG7276" s="96"/>
      <c r="DZH7276" s="96"/>
      <c r="DZI7276" s="96"/>
      <c r="DZJ7276" s="96"/>
      <c r="DZK7276" s="96"/>
      <c r="DZL7276" s="96"/>
      <c r="DZM7276" s="96"/>
      <c r="DZN7276" s="96"/>
      <c r="DZO7276" s="96"/>
      <c r="DZP7276" s="96"/>
      <c r="DZQ7276" s="96"/>
      <c r="DZR7276" s="96"/>
      <c r="DZS7276" s="96"/>
      <c r="DZT7276" s="96"/>
      <c r="DZU7276" s="96"/>
      <c r="DZV7276" s="96"/>
      <c r="DZW7276" s="96"/>
      <c r="DZX7276" s="96"/>
      <c r="DZY7276" s="96"/>
      <c r="DZZ7276" s="96"/>
      <c r="EAA7276" s="96"/>
      <c r="EAB7276" s="96"/>
      <c r="EAC7276" s="96"/>
      <c r="EAD7276" s="96"/>
      <c r="EAE7276" s="96"/>
      <c r="EAF7276" s="96"/>
      <c r="EAG7276" s="96"/>
      <c r="EAH7276" s="96"/>
      <c r="EAI7276" s="96"/>
      <c r="EAJ7276" s="96"/>
      <c r="EAK7276" s="96"/>
      <c r="EAL7276" s="96"/>
      <c r="EAM7276" s="96"/>
      <c r="EAN7276" s="96"/>
      <c r="EAO7276" s="96"/>
      <c r="EAP7276" s="96"/>
      <c r="EAQ7276" s="96"/>
      <c r="EAR7276" s="96"/>
      <c r="EAS7276" s="96"/>
      <c r="EAT7276" s="96"/>
      <c r="EAU7276" s="96"/>
      <c r="EAV7276" s="96"/>
      <c r="EAW7276" s="96"/>
      <c r="EAX7276" s="96"/>
      <c r="EAY7276" s="96"/>
      <c r="EAZ7276" s="96"/>
      <c r="EBA7276" s="96"/>
      <c r="EBB7276" s="96"/>
      <c r="EBC7276" s="96"/>
      <c r="EBD7276" s="96"/>
      <c r="EBE7276" s="96"/>
      <c r="EBF7276" s="96"/>
      <c r="EBG7276" s="96"/>
      <c r="EBH7276" s="96"/>
      <c r="EBI7276" s="96"/>
      <c r="EBJ7276" s="96"/>
      <c r="EBK7276" s="96"/>
      <c r="EBL7276" s="96"/>
      <c r="EBM7276" s="96"/>
      <c r="EBN7276" s="96"/>
      <c r="EBO7276" s="96"/>
      <c r="EBP7276" s="96"/>
      <c r="EBQ7276" s="96"/>
      <c r="EBR7276" s="96"/>
      <c r="EBS7276" s="96"/>
      <c r="EBT7276" s="96"/>
      <c r="EBU7276" s="96"/>
      <c r="EBV7276" s="96"/>
      <c r="EBW7276" s="96"/>
      <c r="EBX7276" s="96"/>
      <c r="EBY7276" s="96"/>
      <c r="EBZ7276" s="96"/>
      <c r="ECA7276" s="96"/>
      <c r="ECB7276" s="96"/>
      <c r="ECC7276" s="96"/>
      <c r="ECD7276" s="96"/>
      <c r="ECE7276" s="96"/>
      <c r="ECF7276" s="96"/>
      <c r="ECG7276" s="96"/>
      <c r="ECH7276" s="96"/>
      <c r="ECI7276" s="96"/>
      <c r="ECJ7276" s="96"/>
      <c r="ECK7276" s="96"/>
      <c r="ECL7276" s="96"/>
      <c r="ECM7276" s="96"/>
      <c r="ECN7276" s="96"/>
      <c r="ECO7276" s="96"/>
      <c r="ECP7276" s="96"/>
      <c r="ECQ7276" s="96"/>
      <c r="ECR7276" s="96"/>
      <c r="ECS7276" s="96"/>
      <c r="ECT7276" s="96"/>
      <c r="ECU7276" s="96"/>
      <c r="ECV7276" s="96"/>
      <c r="ECW7276" s="96"/>
      <c r="ECX7276" s="96"/>
      <c r="ECY7276" s="96"/>
      <c r="ECZ7276" s="96"/>
      <c r="EDA7276" s="96"/>
      <c r="EDB7276" s="96"/>
      <c r="EDC7276" s="96"/>
      <c r="EDD7276" s="96"/>
      <c r="EDE7276" s="96"/>
      <c r="EDF7276" s="96"/>
      <c r="EDG7276" s="96"/>
      <c r="EDH7276" s="96"/>
      <c r="EDI7276" s="96"/>
      <c r="EDJ7276" s="96"/>
      <c r="EDK7276" s="96"/>
      <c r="EDL7276" s="96"/>
      <c r="EDM7276" s="96"/>
      <c r="EDN7276" s="96"/>
      <c r="EDO7276" s="96"/>
      <c r="EDP7276" s="96"/>
      <c r="EDQ7276" s="96"/>
      <c r="EDR7276" s="96"/>
      <c r="EDS7276" s="96"/>
      <c r="EDT7276" s="96"/>
      <c r="EDU7276" s="96"/>
      <c r="EDV7276" s="96"/>
      <c r="EDW7276" s="96"/>
      <c r="EDX7276" s="96"/>
      <c r="EDY7276" s="96"/>
      <c r="EDZ7276" s="96"/>
      <c r="EEA7276" s="96"/>
      <c r="EEB7276" s="96"/>
      <c r="EEC7276" s="96"/>
      <c r="EED7276" s="96"/>
      <c r="EEE7276" s="96"/>
      <c r="EEF7276" s="96"/>
      <c r="EEG7276" s="96"/>
      <c r="EEH7276" s="96"/>
      <c r="EEI7276" s="96"/>
      <c r="EEJ7276" s="96"/>
      <c r="EEK7276" s="96"/>
      <c r="EEL7276" s="96"/>
      <c r="EEM7276" s="96"/>
      <c r="EEN7276" s="96"/>
      <c r="EEO7276" s="96"/>
      <c r="EEP7276" s="96"/>
      <c r="EEQ7276" s="96"/>
      <c r="EER7276" s="96"/>
      <c r="EES7276" s="96"/>
      <c r="EET7276" s="96"/>
      <c r="EEU7276" s="96"/>
      <c r="EEV7276" s="96"/>
      <c r="EEW7276" s="96"/>
      <c r="EEX7276" s="96"/>
      <c r="EEY7276" s="96"/>
      <c r="EEZ7276" s="96"/>
      <c r="EFA7276" s="96"/>
      <c r="EFB7276" s="96"/>
      <c r="EFC7276" s="96"/>
      <c r="EFD7276" s="96"/>
      <c r="EFE7276" s="96"/>
      <c r="EFF7276" s="96"/>
      <c r="EFG7276" s="96"/>
      <c r="EFH7276" s="96"/>
      <c r="EFI7276" s="96"/>
      <c r="EFJ7276" s="96"/>
      <c r="EFK7276" s="96"/>
      <c r="EFL7276" s="96"/>
      <c r="EFM7276" s="96"/>
      <c r="EFN7276" s="96"/>
      <c r="EFO7276" s="96"/>
      <c r="EFP7276" s="96"/>
      <c r="EFQ7276" s="96"/>
      <c r="EFR7276" s="96"/>
      <c r="EFS7276" s="96"/>
      <c r="EFT7276" s="96"/>
      <c r="EFU7276" s="96"/>
      <c r="EFV7276" s="96"/>
      <c r="EFW7276" s="96"/>
      <c r="EFX7276" s="96"/>
      <c r="EFY7276" s="96"/>
      <c r="EFZ7276" s="96"/>
      <c r="EGA7276" s="96"/>
      <c r="EGB7276" s="96"/>
      <c r="EGC7276" s="96"/>
      <c r="EGD7276" s="96"/>
      <c r="EGE7276" s="96"/>
      <c r="EGF7276" s="96"/>
      <c r="EGG7276" s="96"/>
      <c r="EGH7276" s="96"/>
      <c r="EGI7276" s="96"/>
      <c r="EGJ7276" s="96"/>
      <c r="EGK7276" s="96"/>
      <c r="EGL7276" s="96"/>
      <c r="EGM7276" s="96"/>
      <c r="EGN7276" s="96"/>
      <c r="EGP7276" s="96"/>
      <c r="EGQ7276" s="96"/>
      <c r="EGR7276" s="96"/>
      <c r="EGT7276" s="96"/>
      <c r="EGV7276" s="96"/>
      <c r="EGX7276" s="96"/>
      <c r="EGY7276" s="96"/>
      <c r="EGZ7276" s="96"/>
      <c r="EHA7276" s="96"/>
      <c r="EHB7276" s="96"/>
      <c r="EHD7276" s="96"/>
      <c r="EHE7276" s="96"/>
      <c r="EHF7276" s="96"/>
      <c r="EHG7276" s="96"/>
      <c r="EHH7276" s="96"/>
      <c r="EHI7276" s="96"/>
      <c r="EHJ7276" s="96"/>
      <c r="EHK7276" s="96"/>
      <c r="EHL7276" s="96"/>
      <c r="EHM7276" s="96"/>
      <c r="EHN7276" s="96"/>
      <c r="EHO7276" s="96"/>
      <c r="EHP7276" s="96"/>
      <c r="EHQ7276" s="96"/>
      <c r="EHR7276" s="96"/>
      <c r="EHS7276" s="96"/>
      <c r="EHT7276" s="96"/>
      <c r="EHU7276" s="96"/>
      <c r="EHV7276" s="96"/>
      <c r="EHW7276" s="96"/>
      <c r="EHX7276" s="96"/>
      <c r="EHY7276" s="96"/>
      <c r="EHZ7276" s="96"/>
      <c r="EIA7276" s="96"/>
      <c r="EIB7276" s="96"/>
      <c r="EIC7276" s="96"/>
      <c r="EID7276" s="96"/>
      <c r="EIE7276" s="96"/>
      <c r="EIF7276" s="96"/>
      <c r="EIG7276" s="96"/>
      <c r="EIH7276" s="96"/>
      <c r="EII7276" s="96"/>
      <c r="EIJ7276" s="96"/>
      <c r="EIK7276" s="96"/>
      <c r="EIL7276" s="96"/>
      <c r="EIM7276" s="96"/>
      <c r="EIN7276" s="96"/>
      <c r="EIO7276" s="96"/>
      <c r="EIP7276" s="96"/>
      <c r="EIQ7276" s="96"/>
      <c r="EIR7276" s="96"/>
      <c r="EIS7276" s="96"/>
      <c r="EIT7276" s="96"/>
      <c r="EIU7276" s="96"/>
      <c r="EIV7276" s="96"/>
      <c r="EIW7276" s="96"/>
      <c r="EIX7276" s="96"/>
      <c r="EIY7276" s="96"/>
      <c r="EIZ7276" s="96"/>
      <c r="EJA7276" s="96"/>
      <c r="EJB7276" s="96"/>
      <c r="EJC7276" s="96"/>
      <c r="EJD7276" s="96"/>
      <c r="EJE7276" s="96"/>
      <c r="EJF7276" s="96"/>
      <c r="EJG7276" s="96"/>
      <c r="EJH7276" s="96"/>
      <c r="EJI7276" s="96"/>
      <c r="EJJ7276" s="96"/>
      <c r="EJK7276" s="96"/>
      <c r="EJL7276" s="96"/>
      <c r="EJM7276" s="96"/>
      <c r="EJN7276" s="96"/>
      <c r="EJO7276" s="96"/>
      <c r="EJP7276" s="96"/>
      <c r="EJQ7276" s="96"/>
      <c r="EJR7276" s="96"/>
      <c r="EJS7276" s="96"/>
      <c r="EJT7276" s="96"/>
      <c r="EJU7276" s="96"/>
      <c r="EJV7276" s="96"/>
      <c r="EJW7276" s="96"/>
      <c r="EJX7276" s="96"/>
      <c r="EJY7276" s="96"/>
      <c r="EJZ7276" s="96"/>
      <c r="EKA7276" s="96"/>
      <c r="EKB7276" s="96"/>
      <c r="EKC7276" s="96"/>
      <c r="EKD7276" s="96"/>
      <c r="EKE7276" s="96"/>
      <c r="EKF7276" s="96"/>
      <c r="EKG7276" s="96"/>
      <c r="EKH7276" s="96"/>
      <c r="EKI7276" s="96"/>
      <c r="EKJ7276" s="96"/>
      <c r="EKK7276" s="96"/>
      <c r="EKL7276" s="96"/>
      <c r="EKM7276" s="96"/>
      <c r="EKN7276" s="96"/>
      <c r="EKO7276" s="96"/>
      <c r="EKP7276" s="96"/>
      <c r="EKQ7276" s="96"/>
      <c r="EKR7276" s="96"/>
      <c r="EKS7276" s="96"/>
      <c r="EKT7276" s="96"/>
      <c r="EKU7276" s="96"/>
      <c r="EKV7276" s="96"/>
      <c r="EKW7276" s="96"/>
      <c r="EKX7276" s="96"/>
      <c r="EKY7276" s="96"/>
      <c r="EKZ7276" s="96"/>
      <c r="ELA7276" s="96"/>
      <c r="ELB7276" s="96"/>
      <c r="ELC7276" s="96"/>
      <c r="ELD7276" s="96"/>
      <c r="ELE7276" s="96"/>
      <c r="ELF7276" s="96"/>
      <c r="ELG7276" s="96"/>
      <c r="ELH7276" s="96"/>
      <c r="ELI7276" s="96"/>
      <c r="ELJ7276" s="96"/>
      <c r="ELK7276" s="96"/>
      <c r="ELL7276" s="96"/>
      <c r="ELM7276" s="96"/>
      <c r="ELN7276" s="96"/>
      <c r="ELO7276" s="96"/>
      <c r="ELP7276" s="96"/>
      <c r="ELQ7276" s="96"/>
      <c r="ELR7276" s="96"/>
      <c r="ELS7276" s="96"/>
      <c r="ELT7276" s="96"/>
      <c r="ELU7276" s="96"/>
      <c r="ELV7276" s="96"/>
      <c r="ELW7276" s="96"/>
      <c r="ELX7276" s="96"/>
      <c r="ELY7276" s="96"/>
      <c r="ELZ7276" s="96"/>
      <c r="EMA7276" s="96"/>
      <c r="EMB7276" s="96"/>
      <c r="EMC7276" s="96"/>
      <c r="EMD7276" s="96"/>
      <c r="EME7276" s="96"/>
      <c r="EMF7276" s="96"/>
      <c r="EMG7276" s="96"/>
      <c r="EMH7276" s="96"/>
      <c r="EMI7276" s="96"/>
      <c r="EMJ7276" s="96"/>
      <c r="EMK7276" s="96"/>
      <c r="EML7276" s="96"/>
      <c r="EMM7276" s="96"/>
      <c r="EMN7276" s="96"/>
      <c r="EMO7276" s="96"/>
      <c r="EMP7276" s="96"/>
      <c r="EMQ7276" s="96"/>
      <c r="EMR7276" s="96"/>
      <c r="EMS7276" s="96"/>
      <c r="EMT7276" s="96"/>
      <c r="EMU7276" s="96"/>
      <c r="EMV7276" s="96"/>
      <c r="EMW7276" s="96"/>
      <c r="EMX7276" s="96"/>
      <c r="EMY7276" s="96"/>
      <c r="EMZ7276" s="96"/>
      <c r="ENA7276" s="96"/>
      <c r="ENB7276" s="96"/>
      <c r="ENC7276" s="96"/>
      <c r="END7276" s="96"/>
      <c r="ENE7276" s="96"/>
      <c r="ENF7276" s="96"/>
      <c r="ENG7276" s="96"/>
      <c r="ENH7276" s="96"/>
      <c r="ENI7276" s="96"/>
      <c r="ENJ7276" s="96"/>
      <c r="ENK7276" s="96"/>
      <c r="ENL7276" s="96"/>
      <c r="ENM7276" s="96"/>
      <c r="ENN7276" s="96"/>
      <c r="ENO7276" s="96"/>
      <c r="ENP7276" s="96"/>
      <c r="ENQ7276" s="96"/>
      <c r="ENR7276" s="96"/>
      <c r="ENS7276" s="96"/>
      <c r="ENT7276" s="96"/>
      <c r="ENU7276" s="96"/>
      <c r="ENV7276" s="96"/>
      <c r="ENW7276" s="96"/>
      <c r="ENX7276" s="96"/>
      <c r="ENY7276" s="96"/>
      <c r="ENZ7276" s="96"/>
      <c r="EOA7276" s="96"/>
      <c r="EOB7276" s="96"/>
      <c r="EOC7276" s="96"/>
      <c r="EOD7276" s="96"/>
      <c r="EOE7276" s="96"/>
      <c r="EOF7276" s="96"/>
      <c r="EOG7276" s="96"/>
      <c r="EOH7276" s="96"/>
      <c r="EOI7276" s="96"/>
      <c r="EOJ7276" s="96"/>
      <c r="EOK7276" s="96"/>
      <c r="EOL7276" s="96"/>
      <c r="EOM7276" s="96"/>
      <c r="EON7276" s="96"/>
      <c r="EOO7276" s="96"/>
      <c r="EOP7276" s="96"/>
      <c r="EOQ7276" s="96"/>
      <c r="EOR7276" s="96"/>
      <c r="EOS7276" s="96"/>
      <c r="EOT7276" s="96"/>
      <c r="EOU7276" s="96"/>
      <c r="EOV7276" s="96"/>
      <c r="EOW7276" s="96"/>
      <c r="EOX7276" s="96"/>
      <c r="EOY7276" s="96"/>
      <c r="EOZ7276" s="96"/>
      <c r="EPA7276" s="96"/>
      <c r="EPB7276" s="96"/>
      <c r="EPC7276" s="96"/>
      <c r="EPD7276" s="96"/>
      <c r="EPE7276" s="96"/>
      <c r="EPF7276" s="96"/>
      <c r="EPG7276" s="96"/>
      <c r="EPH7276" s="96"/>
      <c r="EPI7276" s="96"/>
      <c r="EPJ7276" s="96"/>
      <c r="EPK7276" s="96"/>
      <c r="EPL7276" s="96"/>
      <c r="EPM7276" s="96"/>
      <c r="EPN7276" s="96"/>
      <c r="EPO7276" s="96"/>
      <c r="EPP7276" s="96"/>
      <c r="EPQ7276" s="96"/>
      <c r="EPR7276" s="96"/>
      <c r="EPS7276" s="96"/>
      <c r="EPT7276" s="96"/>
      <c r="EPU7276" s="96"/>
      <c r="EPV7276" s="96"/>
      <c r="EPW7276" s="96"/>
      <c r="EPX7276" s="96"/>
      <c r="EPY7276" s="96"/>
      <c r="EPZ7276" s="96"/>
      <c r="EQA7276" s="96"/>
      <c r="EQB7276" s="96"/>
      <c r="EQC7276" s="96"/>
      <c r="EQD7276" s="96"/>
      <c r="EQE7276" s="96"/>
      <c r="EQF7276" s="96"/>
      <c r="EQG7276" s="96"/>
      <c r="EQH7276" s="96"/>
      <c r="EQI7276" s="96"/>
      <c r="EQJ7276" s="96"/>
      <c r="EQL7276" s="96"/>
      <c r="EQM7276" s="96"/>
      <c r="EQN7276" s="96"/>
      <c r="EQP7276" s="96"/>
      <c r="EQR7276" s="96"/>
      <c r="EQT7276" s="96"/>
      <c r="EQU7276" s="96"/>
      <c r="EQV7276" s="96"/>
      <c r="EQW7276" s="96"/>
      <c r="EQX7276" s="96"/>
      <c r="EQZ7276" s="96"/>
      <c r="ERA7276" s="96"/>
      <c r="ERB7276" s="96"/>
      <c r="ERC7276" s="96"/>
      <c r="ERD7276" s="96"/>
      <c r="ERE7276" s="96"/>
      <c r="ERF7276" s="96"/>
      <c r="ERG7276" s="96"/>
      <c r="ERH7276" s="96"/>
      <c r="ERI7276" s="96"/>
      <c r="ERJ7276" s="96"/>
      <c r="ERK7276" s="96"/>
      <c r="ERL7276" s="96"/>
      <c r="ERM7276" s="96"/>
      <c r="ERN7276" s="96"/>
      <c r="ERO7276" s="96"/>
      <c r="ERP7276" s="96"/>
      <c r="ERQ7276" s="96"/>
      <c r="ERR7276" s="96"/>
      <c r="ERS7276" s="96"/>
      <c r="ERT7276" s="96"/>
      <c r="ERU7276" s="96"/>
      <c r="ERV7276" s="96"/>
      <c r="ERW7276" s="96"/>
      <c r="ERX7276" s="96"/>
      <c r="ERY7276" s="96"/>
      <c r="ERZ7276" s="96"/>
      <c r="ESA7276" s="96"/>
      <c r="ESB7276" s="96"/>
      <c r="ESC7276" s="96"/>
      <c r="ESD7276" s="96"/>
      <c r="ESE7276" s="96"/>
      <c r="ESF7276" s="96"/>
      <c r="ESG7276" s="96"/>
      <c r="ESH7276" s="96"/>
      <c r="ESI7276" s="96"/>
      <c r="ESJ7276" s="96"/>
      <c r="ESK7276" s="96"/>
      <c r="ESL7276" s="96"/>
      <c r="ESM7276" s="96"/>
      <c r="ESN7276" s="96"/>
      <c r="ESO7276" s="96"/>
      <c r="ESP7276" s="96"/>
      <c r="ESQ7276" s="96"/>
      <c r="ESR7276" s="96"/>
      <c r="ESS7276" s="96"/>
      <c r="EST7276" s="96"/>
      <c r="ESU7276" s="96"/>
      <c r="ESV7276" s="96"/>
      <c r="ESW7276" s="96"/>
      <c r="ESX7276" s="96"/>
      <c r="ESY7276" s="96"/>
      <c r="ESZ7276" s="96"/>
      <c r="ETA7276" s="96"/>
      <c r="ETB7276" s="96"/>
      <c r="ETC7276" s="96"/>
      <c r="ETD7276" s="96"/>
      <c r="ETE7276" s="96"/>
      <c r="ETF7276" s="96"/>
      <c r="ETG7276" s="96"/>
      <c r="ETH7276" s="96"/>
      <c r="ETI7276" s="96"/>
      <c r="ETJ7276" s="96"/>
      <c r="ETK7276" s="96"/>
      <c r="ETL7276" s="96"/>
      <c r="ETM7276" s="96"/>
      <c r="ETN7276" s="96"/>
      <c r="ETO7276" s="96"/>
      <c r="ETP7276" s="96"/>
      <c r="ETQ7276" s="96"/>
      <c r="ETR7276" s="96"/>
      <c r="ETS7276" s="96"/>
      <c r="ETT7276" s="96"/>
      <c r="ETU7276" s="96"/>
      <c r="ETV7276" s="96"/>
      <c r="ETW7276" s="96"/>
      <c r="ETX7276" s="96"/>
      <c r="ETY7276" s="96"/>
      <c r="ETZ7276" s="96"/>
      <c r="EUA7276" s="96"/>
      <c r="EUB7276" s="96"/>
      <c r="EUC7276" s="96"/>
      <c r="EUD7276" s="96"/>
      <c r="EUE7276" s="96"/>
      <c r="EUF7276" s="96"/>
      <c r="EUG7276" s="96"/>
      <c r="EUH7276" s="96"/>
      <c r="EUI7276" s="96"/>
      <c r="EUJ7276" s="96"/>
      <c r="EUK7276" s="96"/>
      <c r="EUL7276" s="96"/>
      <c r="EUM7276" s="96"/>
      <c r="EUN7276" s="96"/>
      <c r="EUO7276" s="96"/>
      <c r="EUP7276" s="96"/>
      <c r="EUQ7276" s="96"/>
      <c r="EUR7276" s="96"/>
      <c r="EUS7276" s="96"/>
      <c r="EUT7276" s="96"/>
      <c r="EUU7276" s="96"/>
      <c r="EUV7276" s="96"/>
      <c r="EUW7276" s="96"/>
      <c r="EUX7276" s="96"/>
      <c r="EUY7276" s="96"/>
      <c r="EUZ7276" s="96"/>
      <c r="EVA7276" s="96"/>
      <c r="EVB7276" s="96"/>
      <c r="EVC7276" s="96"/>
      <c r="EVD7276" s="96"/>
      <c r="EVE7276" s="96"/>
      <c r="EVF7276" s="96"/>
      <c r="EVG7276" s="96"/>
      <c r="EVH7276" s="96"/>
      <c r="EVI7276" s="96"/>
      <c r="EVJ7276" s="96"/>
      <c r="EVK7276" s="96"/>
      <c r="EVL7276" s="96"/>
      <c r="EVM7276" s="96"/>
      <c r="EVN7276" s="96"/>
      <c r="EVO7276" s="96"/>
      <c r="EVP7276" s="96"/>
      <c r="EVQ7276" s="96"/>
      <c r="EVR7276" s="96"/>
      <c r="EVS7276" s="96"/>
      <c r="EVT7276" s="96"/>
      <c r="EVU7276" s="96"/>
      <c r="EVV7276" s="96"/>
      <c r="EVW7276" s="96"/>
      <c r="EVX7276" s="96"/>
      <c r="EVY7276" s="96"/>
      <c r="EVZ7276" s="96"/>
      <c r="EWA7276" s="96"/>
      <c r="EWB7276" s="96"/>
      <c r="EWC7276" s="96"/>
      <c r="EWD7276" s="96"/>
      <c r="EWE7276" s="96"/>
      <c r="EWF7276" s="96"/>
      <c r="EWG7276" s="96"/>
      <c r="EWH7276" s="96"/>
      <c r="EWI7276" s="96"/>
      <c r="EWJ7276" s="96"/>
      <c r="EWK7276" s="96"/>
      <c r="EWL7276" s="96"/>
      <c r="EWM7276" s="96"/>
      <c r="EWN7276" s="96"/>
      <c r="EWO7276" s="96"/>
      <c r="EWP7276" s="96"/>
      <c r="EWQ7276" s="96"/>
      <c r="EWR7276" s="96"/>
      <c r="EWS7276" s="96"/>
      <c r="EWT7276" s="96"/>
      <c r="EWU7276" s="96"/>
      <c r="EWV7276" s="96"/>
      <c r="EWW7276" s="96"/>
      <c r="EWX7276" s="96"/>
      <c r="EWY7276" s="96"/>
      <c r="EWZ7276" s="96"/>
      <c r="EXA7276" s="96"/>
      <c r="EXB7276" s="96"/>
      <c r="EXC7276" s="96"/>
      <c r="EXD7276" s="96"/>
      <c r="EXE7276" s="96"/>
      <c r="EXF7276" s="96"/>
      <c r="EXG7276" s="96"/>
      <c r="EXH7276" s="96"/>
      <c r="EXI7276" s="96"/>
      <c r="EXJ7276" s="96"/>
      <c r="EXK7276" s="96"/>
      <c r="EXL7276" s="96"/>
      <c r="EXM7276" s="96"/>
      <c r="EXN7276" s="96"/>
      <c r="EXO7276" s="96"/>
      <c r="EXP7276" s="96"/>
      <c r="EXQ7276" s="96"/>
      <c r="EXR7276" s="96"/>
      <c r="EXS7276" s="96"/>
      <c r="EXT7276" s="96"/>
      <c r="EXU7276" s="96"/>
      <c r="EXV7276" s="96"/>
      <c r="EXW7276" s="96"/>
      <c r="EXX7276" s="96"/>
      <c r="EXY7276" s="96"/>
      <c r="EXZ7276" s="96"/>
      <c r="EYA7276" s="96"/>
      <c r="EYB7276" s="96"/>
      <c r="EYC7276" s="96"/>
      <c r="EYD7276" s="96"/>
      <c r="EYE7276" s="96"/>
      <c r="EYF7276" s="96"/>
      <c r="EYG7276" s="96"/>
      <c r="EYH7276" s="96"/>
      <c r="EYI7276" s="96"/>
      <c r="EYJ7276" s="96"/>
      <c r="EYK7276" s="96"/>
      <c r="EYL7276" s="96"/>
      <c r="EYM7276" s="96"/>
      <c r="EYN7276" s="96"/>
      <c r="EYO7276" s="96"/>
      <c r="EYP7276" s="96"/>
      <c r="EYQ7276" s="96"/>
      <c r="EYR7276" s="96"/>
      <c r="EYS7276" s="96"/>
      <c r="EYT7276" s="96"/>
      <c r="EYU7276" s="96"/>
      <c r="EYV7276" s="96"/>
      <c r="EYW7276" s="96"/>
      <c r="EYX7276" s="96"/>
      <c r="EYY7276" s="96"/>
      <c r="EYZ7276" s="96"/>
      <c r="EZA7276" s="96"/>
      <c r="EZB7276" s="96"/>
      <c r="EZC7276" s="96"/>
      <c r="EZD7276" s="96"/>
      <c r="EZE7276" s="96"/>
      <c r="EZF7276" s="96"/>
      <c r="EZG7276" s="96"/>
      <c r="EZH7276" s="96"/>
      <c r="EZI7276" s="96"/>
      <c r="EZJ7276" s="96"/>
      <c r="EZK7276" s="96"/>
      <c r="EZL7276" s="96"/>
      <c r="EZM7276" s="96"/>
      <c r="EZN7276" s="96"/>
      <c r="EZO7276" s="96"/>
      <c r="EZP7276" s="96"/>
      <c r="EZQ7276" s="96"/>
      <c r="EZR7276" s="96"/>
      <c r="EZS7276" s="96"/>
      <c r="EZT7276" s="96"/>
      <c r="EZU7276" s="96"/>
      <c r="EZV7276" s="96"/>
      <c r="EZW7276" s="96"/>
      <c r="EZX7276" s="96"/>
      <c r="EZY7276" s="96"/>
      <c r="EZZ7276" s="96"/>
      <c r="FAA7276" s="96"/>
      <c r="FAB7276" s="96"/>
      <c r="FAC7276" s="96"/>
      <c r="FAD7276" s="96"/>
      <c r="FAE7276" s="96"/>
      <c r="FAF7276" s="96"/>
      <c r="FAH7276" s="96"/>
      <c r="FAI7276" s="96"/>
      <c r="FAJ7276" s="96"/>
      <c r="FAL7276" s="96"/>
      <c r="FAN7276" s="96"/>
      <c r="FAP7276" s="96"/>
      <c r="FAQ7276" s="96"/>
      <c r="FAR7276" s="96"/>
      <c r="FAS7276" s="96"/>
      <c r="FAT7276" s="96"/>
      <c r="FAV7276" s="96"/>
      <c r="FAW7276" s="96"/>
      <c r="FAX7276" s="96"/>
      <c r="FAY7276" s="96"/>
      <c r="FAZ7276" s="96"/>
      <c r="FBA7276" s="96"/>
      <c r="FBB7276" s="96"/>
      <c r="FBC7276" s="96"/>
      <c r="FBD7276" s="96"/>
      <c r="FBE7276" s="96"/>
      <c r="FBF7276" s="96"/>
      <c r="FBG7276" s="96"/>
      <c r="FBH7276" s="96"/>
      <c r="FBI7276" s="96"/>
      <c r="FBJ7276" s="96"/>
      <c r="FBK7276" s="96"/>
      <c r="FBL7276" s="96"/>
      <c r="FBM7276" s="96"/>
      <c r="FBN7276" s="96"/>
      <c r="FBO7276" s="96"/>
      <c r="FBP7276" s="96"/>
      <c r="FBQ7276" s="96"/>
      <c r="FBR7276" s="96"/>
      <c r="FBS7276" s="96"/>
      <c r="FBT7276" s="96"/>
      <c r="FBU7276" s="96"/>
      <c r="FBV7276" s="96"/>
      <c r="FBW7276" s="96"/>
      <c r="FBX7276" s="96"/>
      <c r="FBY7276" s="96"/>
      <c r="FBZ7276" s="96"/>
      <c r="FCA7276" s="96"/>
      <c r="FCB7276" s="96"/>
      <c r="FCC7276" s="96"/>
      <c r="FCD7276" s="96"/>
      <c r="FCE7276" s="96"/>
      <c r="FCF7276" s="96"/>
      <c r="FCG7276" s="96"/>
      <c r="FCH7276" s="96"/>
      <c r="FCI7276" s="96"/>
      <c r="FCJ7276" s="96"/>
      <c r="FCK7276" s="96"/>
      <c r="FCL7276" s="96"/>
      <c r="FCM7276" s="96"/>
      <c r="FCN7276" s="96"/>
      <c r="FCO7276" s="96"/>
      <c r="FCP7276" s="96"/>
      <c r="FCQ7276" s="96"/>
      <c r="FCR7276" s="96"/>
      <c r="FCS7276" s="96"/>
      <c r="FCT7276" s="96"/>
      <c r="FCU7276" s="96"/>
      <c r="FCV7276" s="96"/>
      <c r="FCW7276" s="96"/>
      <c r="FCX7276" s="96"/>
      <c r="FCY7276" s="96"/>
      <c r="FCZ7276" s="96"/>
      <c r="FDA7276" s="96"/>
      <c r="FDB7276" s="96"/>
      <c r="FDC7276" s="96"/>
      <c r="FDD7276" s="96"/>
      <c r="FDE7276" s="96"/>
      <c r="FDF7276" s="96"/>
      <c r="FDG7276" s="96"/>
      <c r="FDH7276" s="96"/>
      <c r="FDI7276" s="96"/>
      <c r="FDJ7276" s="96"/>
      <c r="FDK7276" s="96"/>
      <c r="FDL7276" s="96"/>
      <c r="FDM7276" s="96"/>
      <c r="FDN7276" s="96"/>
      <c r="FDO7276" s="96"/>
      <c r="FDP7276" s="96"/>
      <c r="FDQ7276" s="96"/>
      <c r="FDR7276" s="96"/>
      <c r="FDS7276" s="96"/>
      <c r="FDT7276" s="96"/>
      <c r="FDU7276" s="96"/>
      <c r="FDV7276" s="96"/>
      <c r="FDW7276" s="96"/>
      <c r="FDX7276" s="96"/>
      <c r="FDY7276" s="96"/>
      <c r="FDZ7276" s="96"/>
      <c r="FEA7276" s="96"/>
      <c r="FEB7276" s="96"/>
      <c r="FEC7276" s="96"/>
      <c r="FED7276" s="96"/>
      <c r="FEE7276" s="96"/>
      <c r="FEF7276" s="96"/>
      <c r="FEG7276" s="96"/>
      <c r="FEH7276" s="96"/>
      <c r="FEI7276" s="96"/>
      <c r="FEJ7276" s="96"/>
      <c r="FEK7276" s="96"/>
      <c r="FEL7276" s="96"/>
      <c r="FEM7276" s="96"/>
      <c r="FEN7276" s="96"/>
      <c r="FEO7276" s="96"/>
      <c r="FEP7276" s="96"/>
      <c r="FEQ7276" s="96"/>
      <c r="FER7276" s="96"/>
      <c r="FES7276" s="96"/>
      <c r="FET7276" s="96"/>
      <c r="FEU7276" s="96"/>
      <c r="FEV7276" s="96"/>
      <c r="FEW7276" s="96"/>
      <c r="FEX7276" s="96"/>
      <c r="FEY7276" s="96"/>
      <c r="FEZ7276" s="96"/>
      <c r="FFA7276" s="96"/>
      <c r="FFB7276" s="96"/>
      <c r="FFC7276" s="96"/>
      <c r="FFD7276" s="96"/>
      <c r="FFE7276" s="96"/>
      <c r="FFF7276" s="96"/>
      <c r="FFG7276" s="96"/>
      <c r="FFH7276" s="96"/>
      <c r="FFI7276" s="96"/>
      <c r="FFJ7276" s="96"/>
      <c r="FFK7276" s="96"/>
      <c r="FFL7276" s="96"/>
      <c r="FFM7276" s="96"/>
      <c r="FFN7276" s="96"/>
      <c r="FFO7276" s="96"/>
      <c r="FFP7276" s="96"/>
      <c r="FFQ7276" s="96"/>
      <c r="FFR7276" s="96"/>
      <c r="FFS7276" s="96"/>
      <c r="FFT7276" s="96"/>
      <c r="FFU7276" s="96"/>
      <c r="FFV7276" s="96"/>
      <c r="FFW7276" s="96"/>
      <c r="FFX7276" s="96"/>
      <c r="FFY7276" s="96"/>
      <c r="FFZ7276" s="96"/>
      <c r="FGA7276" s="96"/>
      <c r="FGB7276" s="96"/>
      <c r="FGC7276" s="96"/>
      <c r="FGD7276" s="96"/>
      <c r="FGE7276" s="96"/>
      <c r="FGF7276" s="96"/>
      <c r="FGG7276" s="96"/>
      <c r="FGH7276" s="96"/>
      <c r="FGI7276" s="96"/>
      <c r="FGJ7276" s="96"/>
      <c r="FGK7276" s="96"/>
      <c r="FGL7276" s="96"/>
      <c r="FGM7276" s="96"/>
      <c r="FGN7276" s="96"/>
      <c r="FGO7276" s="96"/>
      <c r="FGP7276" s="96"/>
      <c r="FGQ7276" s="96"/>
      <c r="FGR7276" s="96"/>
      <c r="FGS7276" s="96"/>
      <c r="FGT7276" s="96"/>
      <c r="FGU7276" s="96"/>
      <c r="FGV7276" s="96"/>
      <c r="FGW7276" s="96"/>
      <c r="FGX7276" s="96"/>
      <c r="FGY7276" s="96"/>
      <c r="FGZ7276" s="96"/>
      <c r="FHA7276" s="96"/>
      <c r="FHB7276" s="96"/>
      <c r="FHC7276" s="96"/>
      <c r="FHD7276" s="96"/>
      <c r="FHE7276" s="96"/>
      <c r="FHF7276" s="96"/>
      <c r="FHG7276" s="96"/>
      <c r="FHH7276" s="96"/>
      <c r="FHI7276" s="96"/>
      <c r="FHJ7276" s="96"/>
      <c r="FHK7276" s="96"/>
      <c r="FHL7276" s="96"/>
      <c r="FHM7276" s="96"/>
      <c r="FHN7276" s="96"/>
      <c r="FHO7276" s="96"/>
      <c r="FHP7276" s="96"/>
      <c r="FHQ7276" s="96"/>
      <c r="FHR7276" s="96"/>
      <c r="FHS7276" s="96"/>
      <c r="FHT7276" s="96"/>
      <c r="FHU7276" s="96"/>
      <c r="FHV7276" s="96"/>
      <c r="FHW7276" s="96"/>
      <c r="FHX7276" s="96"/>
      <c r="FHY7276" s="96"/>
      <c r="FHZ7276" s="96"/>
      <c r="FIA7276" s="96"/>
      <c r="FIB7276" s="96"/>
      <c r="FIC7276" s="96"/>
      <c r="FID7276" s="96"/>
      <c r="FIE7276" s="96"/>
      <c r="FIF7276" s="96"/>
      <c r="FIG7276" s="96"/>
      <c r="FIH7276" s="96"/>
      <c r="FII7276" s="96"/>
      <c r="FIJ7276" s="96"/>
      <c r="FIK7276" s="96"/>
      <c r="FIL7276" s="96"/>
      <c r="FIM7276" s="96"/>
      <c r="FIN7276" s="96"/>
      <c r="FIO7276" s="96"/>
      <c r="FIP7276" s="96"/>
      <c r="FIQ7276" s="96"/>
      <c r="FIR7276" s="96"/>
      <c r="FIS7276" s="96"/>
      <c r="FIT7276" s="96"/>
      <c r="FIU7276" s="96"/>
      <c r="FIV7276" s="96"/>
      <c r="FIW7276" s="96"/>
      <c r="FIX7276" s="96"/>
      <c r="FIY7276" s="96"/>
      <c r="FIZ7276" s="96"/>
      <c r="FJA7276" s="96"/>
      <c r="FJB7276" s="96"/>
      <c r="FJC7276" s="96"/>
      <c r="FJD7276" s="96"/>
      <c r="FJE7276" s="96"/>
      <c r="FJF7276" s="96"/>
      <c r="FJG7276" s="96"/>
      <c r="FJH7276" s="96"/>
      <c r="FJI7276" s="96"/>
      <c r="FJJ7276" s="96"/>
      <c r="FJK7276" s="96"/>
      <c r="FJL7276" s="96"/>
      <c r="FJM7276" s="96"/>
      <c r="FJN7276" s="96"/>
      <c r="FJO7276" s="96"/>
      <c r="FJP7276" s="96"/>
      <c r="FJQ7276" s="96"/>
      <c r="FJR7276" s="96"/>
      <c r="FJS7276" s="96"/>
      <c r="FJT7276" s="96"/>
      <c r="FJU7276" s="96"/>
      <c r="FJV7276" s="96"/>
      <c r="FJW7276" s="96"/>
      <c r="FJX7276" s="96"/>
      <c r="FJY7276" s="96"/>
      <c r="FJZ7276" s="96"/>
      <c r="FKA7276" s="96"/>
      <c r="FKB7276" s="96"/>
      <c r="FKD7276" s="96"/>
      <c r="FKE7276" s="96"/>
      <c r="FKF7276" s="96"/>
      <c r="FKH7276" s="96"/>
      <c r="FKJ7276" s="96"/>
      <c r="FKL7276" s="96"/>
      <c r="FKM7276" s="96"/>
      <c r="FKN7276" s="96"/>
      <c r="FKO7276" s="96"/>
      <c r="FKP7276" s="96"/>
      <c r="FKR7276" s="96"/>
      <c r="FKS7276" s="96"/>
      <c r="FKT7276" s="96"/>
      <c r="FKU7276" s="96"/>
      <c r="FKV7276" s="96"/>
      <c r="FKW7276" s="96"/>
      <c r="FKX7276" s="96"/>
      <c r="FKY7276" s="96"/>
      <c r="FKZ7276" s="96"/>
      <c r="FLA7276" s="96"/>
      <c r="FLB7276" s="96"/>
      <c r="FLC7276" s="96"/>
      <c r="FLD7276" s="96"/>
      <c r="FLE7276" s="96"/>
      <c r="FLF7276" s="96"/>
      <c r="FLG7276" s="96"/>
      <c r="FLH7276" s="96"/>
      <c r="FLI7276" s="96"/>
      <c r="FLJ7276" s="96"/>
      <c r="FLK7276" s="96"/>
      <c r="FLL7276" s="96"/>
      <c r="FLM7276" s="96"/>
      <c r="FLN7276" s="96"/>
      <c r="FLO7276" s="96"/>
      <c r="FLP7276" s="96"/>
      <c r="FLQ7276" s="96"/>
      <c r="FLR7276" s="96"/>
      <c r="FLS7276" s="96"/>
      <c r="FLT7276" s="96"/>
      <c r="FLU7276" s="96"/>
      <c r="FLV7276" s="96"/>
      <c r="FLW7276" s="96"/>
      <c r="FLX7276" s="96"/>
      <c r="FLY7276" s="96"/>
      <c r="FLZ7276" s="96"/>
      <c r="FMA7276" s="96"/>
      <c r="FMB7276" s="96"/>
      <c r="FMC7276" s="96"/>
      <c r="FMD7276" s="96"/>
      <c r="FME7276" s="96"/>
      <c r="FMF7276" s="96"/>
      <c r="FMG7276" s="96"/>
      <c r="FMH7276" s="96"/>
      <c r="FMI7276" s="96"/>
      <c r="FMJ7276" s="96"/>
      <c r="FMK7276" s="96"/>
      <c r="FML7276" s="96"/>
      <c r="FMM7276" s="96"/>
      <c r="FMN7276" s="96"/>
      <c r="FMO7276" s="96"/>
      <c r="FMP7276" s="96"/>
      <c r="FMQ7276" s="96"/>
      <c r="FMR7276" s="96"/>
      <c r="FMS7276" s="96"/>
      <c r="FMT7276" s="96"/>
      <c r="FMU7276" s="96"/>
      <c r="FMV7276" s="96"/>
      <c r="FMW7276" s="96"/>
      <c r="FMX7276" s="96"/>
      <c r="FMY7276" s="96"/>
      <c r="FMZ7276" s="96"/>
      <c r="FNA7276" s="96"/>
      <c r="FNB7276" s="96"/>
      <c r="FNC7276" s="96"/>
      <c r="FND7276" s="96"/>
      <c r="FNE7276" s="96"/>
      <c r="FNF7276" s="96"/>
      <c r="FNG7276" s="96"/>
      <c r="FNH7276" s="96"/>
      <c r="FNI7276" s="96"/>
      <c r="FNJ7276" s="96"/>
      <c r="FNK7276" s="96"/>
      <c r="FNL7276" s="96"/>
      <c r="FNM7276" s="96"/>
      <c r="FNN7276" s="96"/>
      <c r="FNO7276" s="96"/>
      <c r="FNP7276" s="96"/>
      <c r="FNQ7276" s="96"/>
      <c r="FNR7276" s="96"/>
      <c r="FNS7276" s="96"/>
      <c r="FNT7276" s="96"/>
      <c r="FNU7276" s="96"/>
      <c r="FNV7276" s="96"/>
      <c r="FNW7276" s="96"/>
      <c r="FNX7276" s="96"/>
      <c r="FNY7276" s="96"/>
      <c r="FNZ7276" s="96"/>
      <c r="FOA7276" s="96"/>
      <c r="FOB7276" s="96"/>
      <c r="FOC7276" s="96"/>
      <c r="FOD7276" s="96"/>
      <c r="FOE7276" s="96"/>
      <c r="FOF7276" s="96"/>
      <c r="FOG7276" s="96"/>
      <c r="FOH7276" s="96"/>
      <c r="FOI7276" s="96"/>
      <c r="FOJ7276" s="96"/>
      <c r="FOK7276" s="96"/>
      <c r="FOL7276" s="96"/>
      <c r="FOM7276" s="96"/>
      <c r="FON7276" s="96"/>
      <c r="FOO7276" s="96"/>
      <c r="FOP7276" s="96"/>
      <c r="FOQ7276" s="96"/>
      <c r="FOR7276" s="96"/>
      <c r="FOS7276" s="96"/>
      <c r="FOT7276" s="96"/>
      <c r="FOU7276" s="96"/>
      <c r="FOV7276" s="96"/>
      <c r="FOW7276" s="96"/>
      <c r="FOX7276" s="96"/>
      <c r="FOY7276" s="96"/>
      <c r="FOZ7276" s="96"/>
      <c r="FPA7276" s="96"/>
      <c r="FPB7276" s="96"/>
      <c r="FPC7276" s="96"/>
      <c r="FPD7276" s="96"/>
      <c r="FPE7276" s="96"/>
      <c r="FPF7276" s="96"/>
      <c r="FPG7276" s="96"/>
      <c r="FPH7276" s="96"/>
      <c r="FPI7276" s="96"/>
      <c r="FPJ7276" s="96"/>
      <c r="FPK7276" s="96"/>
      <c r="FPL7276" s="96"/>
      <c r="FPM7276" s="96"/>
      <c r="FPN7276" s="96"/>
      <c r="FPO7276" s="96"/>
      <c r="FPP7276" s="96"/>
      <c r="FPQ7276" s="96"/>
      <c r="FPR7276" s="96"/>
      <c r="FPS7276" s="96"/>
      <c r="FPT7276" s="96"/>
      <c r="FPU7276" s="96"/>
      <c r="FPV7276" s="96"/>
      <c r="FPW7276" s="96"/>
      <c r="FPX7276" s="96"/>
      <c r="FPY7276" s="96"/>
      <c r="FPZ7276" s="96"/>
      <c r="FQA7276" s="96"/>
      <c r="FQB7276" s="96"/>
      <c r="FQC7276" s="96"/>
      <c r="FQD7276" s="96"/>
      <c r="FQE7276" s="96"/>
      <c r="FQF7276" s="96"/>
      <c r="FQG7276" s="96"/>
      <c r="FQH7276" s="96"/>
      <c r="FQI7276" s="96"/>
      <c r="FQJ7276" s="96"/>
      <c r="FQK7276" s="96"/>
      <c r="FQL7276" s="96"/>
      <c r="FQM7276" s="96"/>
      <c r="FQN7276" s="96"/>
      <c r="FQO7276" s="96"/>
      <c r="FQP7276" s="96"/>
      <c r="FQQ7276" s="96"/>
      <c r="FQR7276" s="96"/>
      <c r="FQS7276" s="96"/>
      <c r="FQT7276" s="96"/>
      <c r="FQU7276" s="96"/>
      <c r="FQV7276" s="96"/>
      <c r="FQW7276" s="96"/>
      <c r="FQX7276" s="96"/>
      <c r="FQY7276" s="96"/>
      <c r="FQZ7276" s="96"/>
      <c r="FRA7276" s="96"/>
      <c r="FRB7276" s="96"/>
      <c r="FRC7276" s="96"/>
      <c r="FRD7276" s="96"/>
      <c r="FRE7276" s="96"/>
      <c r="FRF7276" s="96"/>
      <c r="FRG7276" s="96"/>
      <c r="FRH7276" s="96"/>
      <c r="FRI7276" s="96"/>
      <c r="FRJ7276" s="96"/>
      <c r="FRK7276" s="96"/>
      <c r="FRL7276" s="96"/>
      <c r="FRM7276" s="96"/>
      <c r="FRN7276" s="96"/>
      <c r="FRO7276" s="96"/>
      <c r="FRP7276" s="96"/>
      <c r="FRQ7276" s="96"/>
      <c r="FRR7276" s="96"/>
      <c r="FRS7276" s="96"/>
      <c r="FRT7276" s="96"/>
      <c r="FRU7276" s="96"/>
      <c r="FRV7276" s="96"/>
      <c r="FRW7276" s="96"/>
      <c r="FRX7276" s="96"/>
      <c r="FRY7276" s="96"/>
      <c r="FRZ7276" s="96"/>
      <c r="FSA7276" s="96"/>
      <c r="FSB7276" s="96"/>
      <c r="FSC7276" s="96"/>
      <c r="FSD7276" s="96"/>
      <c r="FSE7276" s="96"/>
      <c r="FSF7276" s="96"/>
      <c r="FSG7276" s="96"/>
      <c r="FSH7276" s="96"/>
      <c r="FSI7276" s="96"/>
      <c r="FSJ7276" s="96"/>
      <c r="FSK7276" s="96"/>
      <c r="FSL7276" s="96"/>
      <c r="FSM7276" s="96"/>
      <c r="FSN7276" s="96"/>
      <c r="FSO7276" s="96"/>
      <c r="FSP7276" s="96"/>
      <c r="FSQ7276" s="96"/>
      <c r="FSR7276" s="96"/>
      <c r="FSS7276" s="96"/>
      <c r="FST7276" s="96"/>
      <c r="FSU7276" s="96"/>
      <c r="FSV7276" s="96"/>
      <c r="FSW7276" s="96"/>
      <c r="FSX7276" s="96"/>
      <c r="FSY7276" s="96"/>
      <c r="FSZ7276" s="96"/>
      <c r="FTA7276" s="96"/>
      <c r="FTB7276" s="96"/>
      <c r="FTC7276" s="96"/>
      <c r="FTD7276" s="96"/>
      <c r="FTE7276" s="96"/>
      <c r="FTF7276" s="96"/>
      <c r="FTG7276" s="96"/>
      <c r="FTH7276" s="96"/>
      <c r="FTI7276" s="96"/>
      <c r="FTJ7276" s="96"/>
      <c r="FTK7276" s="96"/>
      <c r="FTL7276" s="96"/>
      <c r="FTM7276" s="96"/>
      <c r="FTN7276" s="96"/>
      <c r="FTO7276" s="96"/>
      <c r="FTP7276" s="96"/>
      <c r="FTQ7276" s="96"/>
      <c r="FTR7276" s="96"/>
      <c r="FTS7276" s="96"/>
      <c r="FTT7276" s="96"/>
      <c r="FTU7276" s="96"/>
      <c r="FTV7276" s="96"/>
      <c r="FTW7276" s="96"/>
      <c r="FTX7276" s="96"/>
      <c r="FTZ7276" s="96"/>
      <c r="FUA7276" s="96"/>
      <c r="FUB7276" s="96"/>
      <c r="FUD7276" s="96"/>
      <c r="FUF7276" s="96"/>
      <c r="FUH7276" s="96"/>
      <c r="FUI7276" s="96"/>
      <c r="FUJ7276" s="96"/>
      <c r="FUK7276" s="96"/>
      <c r="FUL7276" s="96"/>
      <c r="FUN7276" s="96"/>
      <c r="FUO7276" s="96"/>
      <c r="FUP7276" s="96"/>
      <c r="FUQ7276" s="96"/>
      <c r="FUR7276" s="96"/>
      <c r="FUS7276" s="96"/>
      <c r="FUT7276" s="96"/>
      <c r="FUU7276" s="96"/>
      <c r="FUV7276" s="96"/>
      <c r="FUW7276" s="96"/>
      <c r="FUX7276" s="96"/>
      <c r="FUY7276" s="96"/>
      <c r="FUZ7276" s="96"/>
      <c r="FVA7276" s="96"/>
      <c r="FVB7276" s="96"/>
      <c r="FVC7276" s="96"/>
      <c r="FVD7276" s="96"/>
      <c r="FVE7276" s="96"/>
      <c r="FVF7276" s="96"/>
      <c r="FVG7276" s="96"/>
      <c r="FVH7276" s="96"/>
      <c r="FVI7276" s="96"/>
      <c r="FVJ7276" s="96"/>
      <c r="FVK7276" s="96"/>
      <c r="FVL7276" s="96"/>
      <c r="FVM7276" s="96"/>
      <c r="FVN7276" s="96"/>
      <c r="FVO7276" s="96"/>
      <c r="FVP7276" s="96"/>
      <c r="FVQ7276" s="96"/>
      <c r="FVR7276" s="96"/>
      <c r="FVS7276" s="96"/>
      <c r="FVT7276" s="96"/>
      <c r="FVU7276" s="96"/>
      <c r="FVV7276" s="96"/>
      <c r="FVW7276" s="96"/>
      <c r="FVX7276" s="96"/>
      <c r="FVY7276" s="96"/>
      <c r="FVZ7276" s="96"/>
      <c r="FWA7276" s="96"/>
      <c r="FWB7276" s="96"/>
      <c r="FWC7276" s="96"/>
      <c r="FWD7276" s="96"/>
      <c r="FWE7276" s="96"/>
      <c r="FWF7276" s="96"/>
      <c r="FWG7276" s="96"/>
      <c r="FWH7276" s="96"/>
      <c r="FWI7276" s="96"/>
      <c r="FWJ7276" s="96"/>
      <c r="FWK7276" s="96"/>
      <c r="FWL7276" s="96"/>
      <c r="FWM7276" s="96"/>
      <c r="FWN7276" s="96"/>
      <c r="FWO7276" s="96"/>
      <c r="FWP7276" s="96"/>
      <c r="FWQ7276" s="96"/>
      <c r="FWR7276" s="96"/>
      <c r="FWS7276" s="96"/>
      <c r="FWT7276" s="96"/>
      <c r="FWU7276" s="96"/>
      <c r="FWV7276" s="96"/>
      <c r="FWW7276" s="96"/>
      <c r="FWX7276" s="96"/>
      <c r="FWY7276" s="96"/>
      <c r="FWZ7276" s="96"/>
      <c r="FXA7276" s="96"/>
      <c r="FXB7276" s="96"/>
      <c r="FXC7276" s="96"/>
      <c r="FXD7276" s="96"/>
      <c r="FXE7276" s="96"/>
      <c r="FXF7276" s="96"/>
      <c r="FXG7276" s="96"/>
      <c r="FXH7276" s="96"/>
      <c r="FXI7276" s="96"/>
      <c r="FXJ7276" s="96"/>
      <c r="FXK7276" s="96"/>
      <c r="FXL7276" s="96"/>
      <c r="FXM7276" s="96"/>
      <c r="FXN7276" s="96"/>
      <c r="FXO7276" s="96"/>
      <c r="FXP7276" s="96"/>
      <c r="FXQ7276" s="96"/>
      <c r="FXR7276" s="96"/>
      <c r="FXS7276" s="96"/>
      <c r="FXT7276" s="96"/>
      <c r="FXU7276" s="96"/>
      <c r="FXV7276" s="96"/>
      <c r="FXW7276" s="96"/>
      <c r="FXX7276" s="96"/>
      <c r="FXY7276" s="96"/>
      <c r="FXZ7276" s="96"/>
      <c r="FYA7276" s="96"/>
      <c r="FYB7276" s="96"/>
      <c r="FYC7276" s="96"/>
      <c r="FYD7276" s="96"/>
      <c r="FYE7276" s="96"/>
      <c r="FYF7276" s="96"/>
      <c r="FYG7276" s="96"/>
      <c r="FYH7276" s="96"/>
      <c r="FYI7276" s="96"/>
      <c r="FYJ7276" s="96"/>
      <c r="FYK7276" s="96"/>
      <c r="FYL7276" s="96"/>
      <c r="FYM7276" s="96"/>
      <c r="FYN7276" s="96"/>
      <c r="FYO7276" s="96"/>
      <c r="FYP7276" s="96"/>
      <c r="FYQ7276" s="96"/>
      <c r="FYR7276" s="96"/>
      <c r="FYS7276" s="96"/>
      <c r="FYT7276" s="96"/>
      <c r="FYU7276" s="96"/>
      <c r="FYV7276" s="96"/>
      <c r="FYW7276" s="96"/>
      <c r="FYX7276" s="96"/>
      <c r="FYY7276" s="96"/>
      <c r="FYZ7276" s="96"/>
      <c r="FZA7276" s="96"/>
      <c r="FZB7276" s="96"/>
      <c r="FZC7276" s="96"/>
      <c r="FZD7276" s="96"/>
      <c r="FZE7276" s="96"/>
      <c r="FZF7276" s="96"/>
      <c r="FZG7276" s="96"/>
      <c r="FZH7276" s="96"/>
      <c r="FZI7276" s="96"/>
      <c r="FZJ7276" s="96"/>
      <c r="FZK7276" s="96"/>
      <c r="FZL7276" s="96"/>
      <c r="FZM7276" s="96"/>
      <c r="FZN7276" s="96"/>
      <c r="FZO7276" s="96"/>
      <c r="FZP7276" s="96"/>
      <c r="FZQ7276" s="96"/>
      <c r="FZR7276" s="96"/>
      <c r="FZS7276" s="96"/>
      <c r="FZT7276" s="96"/>
      <c r="FZU7276" s="96"/>
      <c r="FZV7276" s="96"/>
      <c r="FZW7276" s="96"/>
      <c r="FZX7276" s="96"/>
      <c r="FZY7276" s="96"/>
      <c r="FZZ7276" s="96"/>
      <c r="GAA7276" s="96"/>
      <c r="GAB7276" s="96"/>
      <c r="GAC7276" s="96"/>
      <c r="GAD7276" s="96"/>
      <c r="GAE7276" s="96"/>
      <c r="GAF7276" s="96"/>
      <c r="GAG7276" s="96"/>
      <c r="GAH7276" s="96"/>
      <c r="GAI7276" s="96"/>
      <c r="GAJ7276" s="96"/>
      <c r="GAK7276" s="96"/>
      <c r="GAL7276" s="96"/>
      <c r="GAM7276" s="96"/>
      <c r="GAN7276" s="96"/>
      <c r="GAO7276" s="96"/>
      <c r="GAP7276" s="96"/>
      <c r="GAQ7276" s="96"/>
      <c r="GAR7276" s="96"/>
      <c r="GAS7276" s="96"/>
      <c r="GAT7276" s="96"/>
      <c r="GAU7276" s="96"/>
      <c r="GAV7276" s="96"/>
      <c r="GAW7276" s="96"/>
      <c r="GAX7276" s="96"/>
      <c r="GAY7276" s="96"/>
      <c r="GAZ7276" s="96"/>
      <c r="GBA7276" s="96"/>
      <c r="GBB7276" s="96"/>
      <c r="GBC7276" s="96"/>
      <c r="GBD7276" s="96"/>
      <c r="GBE7276" s="96"/>
      <c r="GBF7276" s="96"/>
      <c r="GBG7276" s="96"/>
      <c r="GBH7276" s="96"/>
      <c r="GBI7276" s="96"/>
      <c r="GBJ7276" s="96"/>
      <c r="GBK7276" s="96"/>
      <c r="GBL7276" s="96"/>
      <c r="GBM7276" s="96"/>
      <c r="GBN7276" s="96"/>
      <c r="GBO7276" s="96"/>
      <c r="GBP7276" s="96"/>
      <c r="GBQ7276" s="96"/>
      <c r="GBR7276" s="96"/>
      <c r="GBS7276" s="96"/>
      <c r="GBT7276" s="96"/>
      <c r="GBU7276" s="96"/>
      <c r="GBV7276" s="96"/>
      <c r="GBW7276" s="96"/>
      <c r="GBX7276" s="96"/>
      <c r="GBY7276" s="96"/>
      <c r="GBZ7276" s="96"/>
      <c r="GCA7276" s="96"/>
      <c r="GCB7276" s="96"/>
      <c r="GCC7276" s="96"/>
      <c r="GCD7276" s="96"/>
      <c r="GCE7276" s="96"/>
      <c r="GCF7276" s="96"/>
      <c r="GCG7276" s="96"/>
      <c r="GCH7276" s="96"/>
      <c r="GCI7276" s="96"/>
      <c r="GCJ7276" s="96"/>
      <c r="GCK7276" s="96"/>
      <c r="GCL7276" s="96"/>
      <c r="GCM7276" s="96"/>
      <c r="GCN7276" s="96"/>
      <c r="GCO7276" s="96"/>
      <c r="GCP7276" s="96"/>
      <c r="GCQ7276" s="96"/>
      <c r="GCR7276" s="96"/>
      <c r="GCS7276" s="96"/>
      <c r="GCT7276" s="96"/>
      <c r="GCU7276" s="96"/>
      <c r="GCV7276" s="96"/>
      <c r="GCW7276" s="96"/>
      <c r="GCX7276" s="96"/>
      <c r="GCY7276" s="96"/>
      <c r="GCZ7276" s="96"/>
      <c r="GDA7276" s="96"/>
      <c r="GDB7276" s="96"/>
      <c r="GDC7276" s="96"/>
      <c r="GDD7276" s="96"/>
      <c r="GDE7276" s="96"/>
      <c r="GDF7276" s="96"/>
      <c r="GDG7276" s="96"/>
      <c r="GDH7276" s="96"/>
      <c r="GDI7276" s="96"/>
      <c r="GDJ7276" s="96"/>
      <c r="GDK7276" s="96"/>
      <c r="GDL7276" s="96"/>
      <c r="GDM7276" s="96"/>
      <c r="GDN7276" s="96"/>
      <c r="GDO7276" s="96"/>
      <c r="GDP7276" s="96"/>
      <c r="GDQ7276" s="96"/>
      <c r="GDR7276" s="96"/>
      <c r="GDS7276" s="96"/>
      <c r="GDT7276" s="96"/>
      <c r="GDV7276" s="96"/>
      <c r="GDW7276" s="96"/>
      <c r="GDX7276" s="96"/>
      <c r="GDZ7276" s="96"/>
      <c r="GEB7276" s="96"/>
      <c r="GED7276" s="96"/>
      <c r="GEE7276" s="96"/>
      <c r="GEF7276" s="96"/>
      <c r="GEG7276" s="96"/>
      <c r="GEH7276" s="96"/>
      <c r="GEJ7276" s="96"/>
      <c r="GEK7276" s="96"/>
      <c r="GEL7276" s="96"/>
      <c r="GEM7276" s="96"/>
      <c r="GEN7276" s="96"/>
      <c r="GEO7276" s="96"/>
      <c r="GEP7276" s="96"/>
      <c r="GEQ7276" s="96"/>
      <c r="GER7276" s="96"/>
      <c r="GES7276" s="96"/>
      <c r="GET7276" s="96"/>
      <c r="GEU7276" s="96"/>
      <c r="GEV7276" s="96"/>
      <c r="GEW7276" s="96"/>
      <c r="GEX7276" s="96"/>
      <c r="GEY7276" s="96"/>
      <c r="GEZ7276" s="96"/>
      <c r="GFA7276" s="96"/>
      <c r="GFB7276" s="96"/>
      <c r="GFC7276" s="96"/>
      <c r="GFD7276" s="96"/>
      <c r="GFE7276" s="96"/>
      <c r="GFF7276" s="96"/>
      <c r="GFG7276" s="96"/>
      <c r="GFH7276" s="96"/>
      <c r="GFI7276" s="96"/>
      <c r="GFJ7276" s="96"/>
      <c r="GFK7276" s="96"/>
      <c r="GFL7276" s="96"/>
      <c r="GFM7276" s="96"/>
      <c r="GFN7276" s="96"/>
      <c r="GFO7276" s="96"/>
      <c r="GFP7276" s="96"/>
      <c r="GFQ7276" s="96"/>
      <c r="GFR7276" s="96"/>
      <c r="GFS7276" s="96"/>
      <c r="GFT7276" s="96"/>
      <c r="GFU7276" s="96"/>
      <c r="GFV7276" s="96"/>
      <c r="GFW7276" s="96"/>
      <c r="GFX7276" s="96"/>
      <c r="GFY7276" s="96"/>
      <c r="GFZ7276" s="96"/>
      <c r="GGA7276" s="96"/>
      <c r="GGB7276" s="96"/>
      <c r="GGC7276" s="96"/>
      <c r="GGD7276" s="96"/>
      <c r="GGE7276" s="96"/>
      <c r="GGF7276" s="96"/>
      <c r="GGG7276" s="96"/>
      <c r="GGH7276" s="96"/>
      <c r="GGI7276" s="96"/>
      <c r="GGJ7276" s="96"/>
      <c r="GGK7276" s="96"/>
      <c r="GGL7276" s="96"/>
      <c r="GGM7276" s="96"/>
      <c r="GGN7276" s="96"/>
      <c r="GGO7276" s="96"/>
      <c r="GGP7276" s="96"/>
      <c r="GGQ7276" s="96"/>
      <c r="GGR7276" s="96"/>
      <c r="GGS7276" s="96"/>
      <c r="GGT7276" s="96"/>
      <c r="GGU7276" s="96"/>
      <c r="GGV7276" s="96"/>
      <c r="GGW7276" s="96"/>
      <c r="GGX7276" s="96"/>
      <c r="GGY7276" s="96"/>
      <c r="GGZ7276" s="96"/>
      <c r="GHA7276" s="96"/>
      <c r="GHB7276" s="96"/>
      <c r="GHC7276" s="96"/>
      <c r="GHD7276" s="96"/>
      <c r="GHE7276" s="96"/>
      <c r="GHF7276" s="96"/>
      <c r="GHG7276" s="96"/>
      <c r="GHH7276" s="96"/>
      <c r="GHI7276" s="96"/>
      <c r="GHJ7276" s="96"/>
      <c r="GHK7276" s="96"/>
      <c r="GHL7276" s="96"/>
      <c r="GHM7276" s="96"/>
      <c r="GHN7276" s="96"/>
      <c r="GHO7276" s="96"/>
      <c r="GHP7276" s="96"/>
      <c r="GHQ7276" s="96"/>
      <c r="GHR7276" s="96"/>
      <c r="GHS7276" s="96"/>
      <c r="GHT7276" s="96"/>
      <c r="GHU7276" s="96"/>
      <c r="GHV7276" s="96"/>
      <c r="GHW7276" s="96"/>
      <c r="GHX7276" s="96"/>
      <c r="GHY7276" s="96"/>
      <c r="GHZ7276" s="96"/>
      <c r="GIA7276" s="96"/>
      <c r="GIB7276" s="96"/>
      <c r="GIC7276" s="96"/>
      <c r="GID7276" s="96"/>
      <c r="GIE7276" s="96"/>
      <c r="GIF7276" s="96"/>
      <c r="GIG7276" s="96"/>
      <c r="GIH7276" s="96"/>
      <c r="GII7276" s="96"/>
      <c r="GIJ7276" s="96"/>
      <c r="GIK7276" s="96"/>
      <c r="GIL7276" s="96"/>
      <c r="GIM7276" s="96"/>
      <c r="GIN7276" s="96"/>
      <c r="GIO7276" s="96"/>
      <c r="GIP7276" s="96"/>
      <c r="GIQ7276" s="96"/>
      <c r="GIR7276" s="96"/>
      <c r="GIS7276" s="96"/>
      <c r="GIT7276" s="96"/>
      <c r="GIU7276" s="96"/>
      <c r="GIV7276" s="96"/>
      <c r="GIW7276" s="96"/>
      <c r="GIX7276" s="96"/>
      <c r="GIY7276" s="96"/>
      <c r="GIZ7276" s="96"/>
      <c r="GJA7276" s="96"/>
      <c r="GJB7276" s="96"/>
      <c r="GJC7276" s="96"/>
      <c r="GJD7276" s="96"/>
      <c r="GJE7276" s="96"/>
      <c r="GJF7276" s="96"/>
      <c r="GJG7276" s="96"/>
      <c r="GJH7276" s="96"/>
      <c r="GJI7276" s="96"/>
      <c r="GJJ7276" s="96"/>
      <c r="GJK7276" s="96"/>
      <c r="GJL7276" s="96"/>
      <c r="GJM7276" s="96"/>
      <c r="GJN7276" s="96"/>
      <c r="GJO7276" s="96"/>
      <c r="GJP7276" s="96"/>
      <c r="GJQ7276" s="96"/>
      <c r="GJR7276" s="96"/>
      <c r="GJS7276" s="96"/>
      <c r="GJT7276" s="96"/>
      <c r="GJU7276" s="96"/>
      <c r="GJV7276" s="96"/>
      <c r="GJW7276" s="96"/>
      <c r="GJX7276" s="96"/>
      <c r="GJY7276" s="96"/>
      <c r="GJZ7276" s="96"/>
      <c r="GKA7276" s="96"/>
      <c r="GKB7276" s="96"/>
      <c r="GKC7276" s="96"/>
      <c r="GKD7276" s="96"/>
      <c r="GKE7276" s="96"/>
      <c r="GKF7276" s="96"/>
      <c r="GKG7276" s="96"/>
      <c r="GKH7276" s="96"/>
      <c r="GKI7276" s="96"/>
      <c r="GKJ7276" s="96"/>
      <c r="GKK7276" s="96"/>
      <c r="GKL7276" s="96"/>
      <c r="GKM7276" s="96"/>
      <c r="GKN7276" s="96"/>
      <c r="GKO7276" s="96"/>
      <c r="GKP7276" s="96"/>
      <c r="GKQ7276" s="96"/>
      <c r="GKR7276" s="96"/>
      <c r="GKS7276" s="96"/>
      <c r="GKT7276" s="96"/>
      <c r="GKU7276" s="96"/>
      <c r="GKV7276" s="96"/>
      <c r="GKW7276" s="96"/>
      <c r="GKX7276" s="96"/>
      <c r="GKY7276" s="96"/>
      <c r="GKZ7276" s="96"/>
      <c r="GLA7276" s="96"/>
      <c r="GLB7276" s="96"/>
      <c r="GLC7276" s="96"/>
      <c r="GLD7276" s="96"/>
      <c r="GLE7276" s="96"/>
      <c r="GLF7276" s="96"/>
      <c r="GLG7276" s="96"/>
      <c r="GLH7276" s="96"/>
      <c r="GLI7276" s="96"/>
      <c r="GLJ7276" s="96"/>
      <c r="GLK7276" s="96"/>
      <c r="GLL7276" s="96"/>
      <c r="GLM7276" s="96"/>
      <c r="GLN7276" s="96"/>
      <c r="GLO7276" s="96"/>
      <c r="GLP7276" s="96"/>
      <c r="GLQ7276" s="96"/>
      <c r="GLR7276" s="96"/>
      <c r="GLS7276" s="96"/>
      <c r="GLT7276" s="96"/>
      <c r="GLU7276" s="96"/>
      <c r="GLV7276" s="96"/>
      <c r="GLW7276" s="96"/>
      <c r="GLX7276" s="96"/>
      <c r="GLY7276" s="96"/>
      <c r="GLZ7276" s="96"/>
      <c r="GMA7276" s="96"/>
      <c r="GMB7276" s="96"/>
      <c r="GMC7276" s="96"/>
      <c r="GMD7276" s="96"/>
      <c r="GME7276" s="96"/>
      <c r="GMF7276" s="96"/>
      <c r="GMG7276" s="96"/>
      <c r="GMH7276" s="96"/>
      <c r="GMI7276" s="96"/>
      <c r="GMJ7276" s="96"/>
      <c r="GMK7276" s="96"/>
      <c r="GML7276" s="96"/>
      <c r="GMM7276" s="96"/>
      <c r="GMN7276" s="96"/>
      <c r="GMO7276" s="96"/>
      <c r="GMP7276" s="96"/>
      <c r="GMQ7276" s="96"/>
      <c r="GMR7276" s="96"/>
      <c r="GMS7276" s="96"/>
      <c r="GMT7276" s="96"/>
      <c r="GMU7276" s="96"/>
      <c r="GMV7276" s="96"/>
      <c r="GMW7276" s="96"/>
      <c r="GMX7276" s="96"/>
      <c r="GMY7276" s="96"/>
      <c r="GMZ7276" s="96"/>
      <c r="GNA7276" s="96"/>
      <c r="GNB7276" s="96"/>
      <c r="GNC7276" s="96"/>
      <c r="GND7276" s="96"/>
      <c r="GNE7276" s="96"/>
      <c r="GNF7276" s="96"/>
      <c r="GNG7276" s="96"/>
      <c r="GNH7276" s="96"/>
      <c r="GNI7276" s="96"/>
      <c r="GNJ7276" s="96"/>
      <c r="GNK7276" s="96"/>
      <c r="GNL7276" s="96"/>
      <c r="GNM7276" s="96"/>
      <c r="GNN7276" s="96"/>
      <c r="GNO7276" s="96"/>
      <c r="GNP7276" s="96"/>
      <c r="GNR7276" s="96"/>
      <c r="GNS7276" s="96"/>
      <c r="GNT7276" s="96"/>
      <c r="GNV7276" s="96"/>
      <c r="GNX7276" s="96"/>
      <c r="GNZ7276" s="96"/>
      <c r="GOA7276" s="96"/>
      <c r="GOB7276" s="96"/>
      <c r="GOC7276" s="96"/>
      <c r="GOD7276" s="96"/>
      <c r="GOF7276" s="96"/>
      <c r="GOG7276" s="96"/>
      <c r="GOH7276" s="96"/>
      <c r="GOI7276" s="96"/>
      <c r="GOJ7276" s="96"/>
      <c r="GOK7276" s="96"/>
      <c r="GOL7276" s="96"/>
      <c r="GOM7276" s="96"/>
      <c r="GON7276" s="96"/>
      <c r="GOO7276" s="96"/>
      <c r="GOP7276" s="96"/>
      <c r="GOQ7276" s="96"/>
      <c r="GOR7276" s="96"/>
      <c r="GOS7276" s="96"/>
      <c r="GOT7276" s="96"/>
      <c r="GOU7276" s="96"/>
      <c r="GOV7276" s="96"/>
      <c r="GOW7276" s="96"/>
      <c r="GOX7276" s="96"/>
      <c r="GOY7276" s="96"/>
      <c r="GOZ7276" s="96"/>
      <c r="GPA7276" s="96"/>
      <c r="GPB7276" s="96"/>
      <c r="GPC7276" s="96"/>
      <c r="GPD7276" s="96"/>
      <c r="GPE7276" s="96"/>
      <c r="GPF7276" s="96"/>
      <c r="GPG7276" s="96"/>
      <c r="GPH7276" s="96"/>
      <c r="GPI7276" s="96"/>
      <c r="GPJ7276" s="96"/>
      <c r="GPK7276" s="96"/>
      <c r="GPL7276" s="96"/>
      <c r="GPM7276" s="96"/>
      <c r="GPN7276" s="96"/>
      <c r="GPO7276" s="96"/>
      <c r="GPP7276" s="96"/>
      <c r="GPQ7276" s="96"/>
      <c r="GPR7276" s="96"/>
      <c r="GPS7276" s="96"/>
      <c r="GPT7276" s="96"/>
      <c r="GPU7276" s="96"/>
      <c r="GPV7276" s="96"/>
      <c r="GPW7276" s="96"/>
      <c r="GPX7276" s="96"/>
      <c r="GPY7276" s="96"/>
      <c r="GPZ7276" s="96"/>
      <c r="GQA7276" s="96"/>
      <c r="GQB7276" s="96"/>
      <c r="GQC7276" s="96"/>
      <c r="GQD7276" s="96"/>
      <c r="GQE7276" s="96"/>
      <c r="GQF7276" s="96"/>
      <c r="GQG7276" s="96"/>
      <c r="GQH7276" s="96"/>
      <c r="GQI7276" s="96"/>
      <c r="GQJ7276" s="96"/>
      <c r="GQK7276" s="96"/>
      <c r="GQL7276" s="96"/>
      <c r="GQM7276" s="96"/>
      <c r="GQN7276" s="96"/>
      <c r="GQO7276" s="96"/>
      <c r="GQP7276" s="96"/>
      <c r="GQQ7276" s="96"/>
      <c r="GQR7276" s="96"/>
      <c r="GQS7276" s="96"/>
      <c r="GQT7276" s="96"/>
      <c r="GQU7276" s="96"/>
      <c r="GQV7276" s="96"/>
      <c r="GQW7276" s="96"/>
      <c r="GQX7276" s="96"/>
      <c r="GQY7276" s="96"/>
      <c r="GQZ7276" s="96"/>
      <c r="GRA7276" s="96"/>
      <c r="GRB7276" s="96"/>
      <c r="GRC7276" s="96"/>
      <c r="GRD7276" s="96"/>
      <c r="GRE7276" s="96"/>
      <c r="GRF7276" s="96"/>
      <c r="GRG7276" s="96"/>
      <c r="GRH7276" s="96"/>
      <c r="GRI7276" s="96"/>
      <c r="GRJ7276" s="96"/>
      <c r="GRK7276" s="96"/>
      <c r="GRL7276" s="96"/>
      <c r="GRM7276" s="96"/>
      <c r="GRN7276" s="96"/>
      <c r="GRO7276" s="96"/>
      <c r="GRP7276" s="96"/>
      <c r="GRQ7276" s="96"/>
      <c r="GRR7276" s="96"/>
      <c r="GRS7276" s="96"/>
      <c r="GRT7276" s="96"/>
      <c r="GRU7276" s="96"/>
      <c r="GRV7276" s="96"/>
      <c r="GRW7276" s="96"/>
      <c r="GRX7276" s="96"/>
      <c r="GRY7276" s="96"/>
      <c r="GRZ7276" s="96"/>
      <c r="GSA7276" s="96"/>
      <c r="GSB7276" s="96"/>
      <c r="GSC7276" s="96"/>
      <c r="GSD7276" s="96"/>
      <c r="GSE7276" s="96"/>
      <c r="GSF7276" s="96"/>
      <c r="GSG7276" s="96"/>
      <c r="GSH7276" s="96"/>
      <c r="GSI7276" s="96"/>
      <c r="GSJ7276" s="96"/>
      <c r="GSK7276" s="96"/>
      <c r="GSL7276" s="96"/>
      <c r="GSM7276" s="96"/>
      <c r="GSN7276" s="96"/>
      <c r="GSO7276" s="96"/>
      <c r="GSP7276" s="96"/>
      <c r="GSQ7276" s="96"/>
      <c r="GSR7276" s="96"/>
      <c r="GSS7276" s="96"/>
      <c r="GST7276" s="96"/>
      <c r="GSU7276" s="96"/>
      <c r="GSV7276" s="96"/>
      <c r="GSW7276" s="96"/>
      <c r="GSX7276" s="96"/>
      <c r="GSY7276" s="96"/>
      <c r="GSZ7276" s="96"/>
      <c r="GTA7276" s="96"/>
      <c r="GTB7276" s="96"/>
      <c r="GTC7276" s="96"/>
      <c r="GTD7276" s="96"/>
      <c r="GTE7276" s="96"/>
      <c r="GTF7276" s="96"/>
      <c r="GTG7276" s="96"/>
      <c r="GTH7276" s="96"/>
      <c r="GTI7276" s="96"/>
      <c r="GTJ7276" s="96"/>
      <c r="GTK7276" s="96"/>
      <c r="GTL7276" s="96"/>
      <c r="GTM7276" s="96"/>
      <c r="GTN7276" s="96"/>
      <c r="GTO7276" s="96"/>
      <c r="GTP7276" s="96"/>
      <c r="GTQ7276" s="96"/>
      <c r="GTR7276" s="96"/>
      <c r="GTS7276" s="96"/>
      <c r="GTT7276" s="96"/>
      <c r="GTU7276" s="96"/>
      <c r="GTV7276" s="96"/>
      <c r="GTW7276" s="96"/>
      <c r="GTX7276" s="96"/>
      <c r="GTY7276" s="96"/>
      <c r="GTZ7276" s="96"/>
      <c r="GUA7276" s="96"/>
      <c r="GUB7276" s="96"/>
      <c r="GUC7276" s="96"/>
      <c r="GUD7276" s="96"/>
      <c r="GUE7276" s="96"/>
      <c r="GUF7276" s="96"/>
      <c r="GUG7276" s="96"/>
      <c r="GUH7276" s="96"/>
      <c r="GUI7276" s="96"/>
      <c r="GUJ7276" s="96"/>
      <c r="GUK7276" s="96"/>
      <c r="GUL7276" s="96"/>
      <c r="GUM7276" s="96"/>
      <c r="GUN7276" s="96"/>
      <c r="GUO7276" s="96"/>
      <c r="GUP7276" s="96"/>
      <c r="GUQ7276" s="96"/>
      <c r="GUR7276" s="96"/>
      <c r="GUS7276" s="96"/>
      <c r="GUT7276" s="96"/>
      <c r="GUU7276" s="96"/>
      <c r="GUV7276" s="96"/>
      <c r="GUW7276" s="96"/>
      <c r="GUX7276" s="96"/>
      <c r="GUY7276" s="96"/>
      <c r="GUZ7276" s="96"/>
      <c r="GVA7276" s="96"/>
      <c r="GVB7276" s="96"/>
      <c r="GVC7276" s="96"/>
      <c r="GVD7276" s="96"/>
      <c r="GVE7276" s="96"/>
      <c r="GVF7276" s="96"/>
      <c r="GVG7276" s="96"/>
      <c r="GVH7276" s="96"/>
      <c r="GVI7276" s="96"/>
      <c r="GVJ7276" s="96"/>
      <c r="GVK7276" s="96"/>
      <c r="GVL7276" s="96"/>
      <c r="GVM7276" s="96"/>
      <c r="GVN7276" s="96"/>
      <c r="GVO7276" s="96"/>
      <c r="GVP7276" s="96"/>
      <c r="GVQ7276" s="96"/>
      <c r="GVR7276" s="96"/>
      <c r="GVS7276" s="96"/>
      <c r="GVT7276" s="96"/>
      <c r="GVU7276" s="96"/>
      <c r="GVV7276" s="96"/>
      <c r="GVW7276" s="96"/>
      <c r="GVX7276" s="96"/>
      <c r="GVY7276" s="96"/>
      <c r="GVZ7276" s="96"/>
      <c r="GWA7276" s="96"/>
      <c r="GWB7276" s="96"/>
      <c r="GWC7276" s="96"/>
      <c r="GWD7276" s="96"/>
      <c r="GWE7276" s="96"/>
      <c r="GWF7276" s="96"/>
      <c r="GWG7276" s="96"/>
      <c r="GWH7276" s="96"/>
      <c r="GWI7276" s="96"/>
      <c r="GWJ7276" s="96"/>
      <c r="GWK7276" s="96"/>
      <c r="GWL7276" s="96"/>
      <c r="GWM7276" s="96"/>
      <c r="GWN7276" s="96"/>
      <c r="GWO7276" s="96"/>
      <c r="GWP7276" s="96"/>
      <c r="GWQ7276" s="96"/>
      <c r="GWR7276" s="96"/>
      <c r="GWS7276" s="96"/>
      <c r="GWT7276" s="96"/>
      <c r="GWU7276" s="96"/>
      <c r="GWV7276" s="96"/>
      <c r="GWW7276" s="96"/>
      <c r="GWX7276" s="96"/>
      <c r="GWY7276" s="96"/>
      <c r="GWZ7276" s="96"/>
      <c r="GXA7276" s="96"/>
      <c r="GXB7276" s="96"/>
      <c r="GXC7276" s="96"/>
      <c r="GXD7276" s="96"/>
      <c r="GXE7276" s="96"/>
      <c r="GXF7276" s="96"/>
      <c r="GXG7276" s="96"/>
      <c r="GXH7276" s="96"/>
      <c r="GXI7276" s="96"/>
      <c r="GXJ7276" s="96"/>
      <c r="GXK7276" s="96"/>
      <c r="GXL7276" s="96"/>
      <c r="GXN7276" s="96"/>
      <c r="GXO7276" s="96"/>
      <c r="GXP7276" s="96"/>
      <c r="GXR7276" s="96"/>
      <c r="GXT7276" s="96"/>
      <c r="GXV7276" s="96"/>
      <c r="GXW7276" s="96"/>
      <c r="GXX7276" s="96"/>
      <c r="GXY7276" s="96"/>
      <c r="GXZ7276" s="96"/>
      <c r="GYB7276" s="96"/>
      <c r="GYC7276" s="96"/>
      <c r="GYD7276" s="96"/>
      <c r="GYE7276" s="96"/>
      <c r="GYF7276" s="96"/>
      <c r="GYG7276" s="96"/>
      <c r="GYH7276" s="96"/>
      <c r="GYI7276" s="96"/>
      <c r="GYJ7276" s="96"/>
      <c r="GYK7276" s="96"/>
      <c r="GYL7276" s="96"/>
      <c r="GYM7276" s="96"/>
      <c r="GYN7276" s="96"/>
      <c r="GYO7276" s="96"/>
      <c r="GYP7276" s="96"/>
      <c r="GYQ7276" s="96"/>
      <c r="GYR7276" s="96"/>
      <c r="GYS7276" s="96"/>
      <c r="GYT7276" s="96"/>
      <c r="GYU7276" s="96"/>
      <c r="GYV7276" s="96"/>
      <c r="GYW7276" s="96"/>
      <c r="GYX7276" s="96"/>
      <c r="GYY7276" s="96"/>
      <c r="GYZ7276" s="96"/>
      <c r="GZA7276" s="96"/>
      <c r="GZB7276" s="96"/>
      <c r="GZC7276" s="96"/>
      <c r="GZD7276" s="96"/>
      <c r="GZE7276" s="96"/>
      <c r="GZF7276" s="96"/>
      <c r="GZG7276" s="96"/>
      <c r="GZH7276" s="96"/>
      <c r="GZI7276" s="96"/>
      <c r="GZJ7276" s="96"/>
      <c r="GZK7276" s="96"/>
      <c r="GZL7276" s="96"/>
      <c r="GZM7276" s="96"/>
      <c r="GZN7276" s="96"/>
      <c r="GZO7276" s="96"/>
      <c r="GZP7276" s="96"/>
      <c r="GZQ7276" s="96"/>
      <c r="GZR7276" s="96"/>
      <c r="GZS7276" s="96"/>
      <c r="GZT7276" s="96"/>
      <c r="GZU7276" s="96"/>
      <c r="GZV7276" s="96"/>
      <c r="GZW7276" s="96"/>
      <c r="GZX7276" s="96"/>
      <c r="GZY7276" s="96"/>
      <c r="GZZ7276" s="96"/>
      <c r="HAA7276" s="96"/>
      <c r="HAB7276" s="96"/>
      <c r="HAC7276" s="96"/>
      <c r="HAD7276" s="96"/>
      <c r="HAE7276" s="96"/>
      <c r="HAF7276" s="96"/>
      <c r="HAG7276" s="96"/>
      <c r="HAH7276" s="96"/>
      <c r="HAI7276" s="96"/>
      <c r="HAJ7276" s="96"/>
      <c r="HAK7276" s="96"/>
      <c r="HAL7276" s="96"/>
      <c r="HAM7276" s="96"/>
      <c r="HAN7276" s="96"/>
      <c r="HAO7276" s="96"/>
      <c r="HAP7276" s="96"/>
      <c r="HAQ7276" s="96"/>
      <c r="HAR7276" s="96"/>
      <c r="HAS7276" s="96"/>
      <c r="HAT7276" s="96"/>
      <c r="HAU7276" s="96"/>
      <c r="HAV7276" s="96"/>
      <c r="HAW7276" s="96"/>
      <c r="HAX7276" s="96"/>
      <c r="HAY7276" s="96"/>
      <c r="HAZ7276" s="96"/>
      <c r="HBA7276" s="96"/>
      <c r="HBB7276" s="96"/>
      <c r="HBC7276" s="96"/>
      <c r="HBD7276" s="96"/>
      <c r="HBE7276" s="96"/>
      <c r="HBF7276" s="96"/>
      <c r="HBG7276" s="96"/>
      <c r="HBH7276" s="96"/>
      <c r="HBI7276" s="96"/>
      <c r="HBJ7276" s="96"/>
      <c r="HBK7276" s="96"/>
      <c r="HBL7276" s="96"/>
      <c r="HBM7276" s="96"/>
      <c r="HBN7276" s="96"/>
      <c r="HBO7276" s="96"/>
      <c r="HBP7276" s="96"/>
      <c r="HBQ7276" s="96"/>
      <c r="HBR7276" s="96"/>
      <c r="HBS7276" s="96"/>
      <c r="HBT7276" s="96"/>
      <c r="HBU7276" s="96"/>
      <c r="HBV7276" s="96"/>
      <c r="HBW7276" s="96"/>
      <c r="HBX7276" s="96"/>
      <c r="HBY7276" s="96"/>
      <c r="HBZ7276" s="96"/>
      <c r="HCA7276" s="96"/>
      <c r="HCB7276" s="96"/>
      <c r="HCC7276" s="96"/>
      <c r="HCD7276" s="96"/>
      <c r="HCE7276" s="96"/>
      <c r="HCF7276" s="96"/>
      <c r="HCG7276" s="96"/>
      <c r="HCH7276" s="96"/>
      <c r="HCI7276" s="96"/>
      <c r="HCJ7276" s="96"/>
      <c r="HCK7276" s="96"/>
      <c r="HCL7276" s="96"/>
      <c r="HCM7276" s="96"/>
      <c r="HCN7276" s="96"/>
      <c r="HCO7276" s="96"/>
      <c r="HCP7276" s="96"/>
      <c r="HCQ7276" s="96"/>
      <c r="HCR7276" s="96"/>
      <c r="HCS7276" s="96"/>
      <c r="HCT7276" s="96"/>
      <c r="HCU7276" s="96"/>
      <c r="HCV7276" s="96"/>
      <c r="HCW7276" s="96"/>
      <c r="HCX7276" s="96"/>
      <c r="HCY7276" s="96"/>
      <c r="HCZ7276" s="96"/>
      <c r="HDA7276" s="96"/>
      <c r="HDB7276" s="96"/>
      <c r="HDC7276" s="96"/>
      <c r="HDD7276" s="96"/>
      <c r="HDE7276" s="96"/>
      <c r="HDF7276" s="96"/>
      <c r="HDG7276" s="96"/>
      <c r="HDH7276" s="96"/>
      <c r="HDI7276" s="96"/>
      <c r="HDJ7276" s="96"/>
      <c r="HDK7276" s="96"/>
      <c r="HDL7276" s="96"/>
      <c r="HDM7276" s="96"/>
      <c r="HDN7276" s="96"/>
      <c r="HDO7276" s="96"/>
      <c r="HDP7276" s="96"/>
      <c r="HDQ7276" s="96"/>
      <c r="HDR7276" s="96"/>
      <c r="HDS7276" s="96"/>
      <c r="HDT7276" s="96"/>
      <c r="HDU7276" s="96"/>
      <c r="HDV7276" s="96"/>
      <c r="HDW7276" s="96"/>
      <c r="HDX7276" s="96"/>
      <c r="HDY7276" s="96"/>
      <c r="HDZ7276" s="96"/>
      <c r="HEA7276" s="96"/>
      <c r="HEB7276" s="96"/>
      <c r="HEC7276" s="96"/>
      <c r="HED7276" s="96"/>
      <c r="HEE7276" s="96"/>
      <c r="HEF7276" s="96"/>
      <c r="HEG7276" s="96"/>
      <c r="HEH7276" s="96"/>
      <c r="HEI7276" s="96"/>
      <c r="HEJ7276" s="96"/>
      <c r="HEK7276" s="96"/>
      <c r="HEL7276" s="96"/>
      <c r="HEM7276" s="96"/>
      <c r="HEN7276" s="96"/>
      <c r="HEO7276" s="96"/>
      <c r="HEP7276" s="96"/>
      <c r="HEQ7276" s="96"/>
      <c r="HER7276" s="96"/>
      <c r="HES7276" s="96"/>
      <c r="HET7276" s="96"/>
      <c r="HEU7276" s="96"/>
      <c r="HEV7276" s="96"/>
      <c r="HEW7276" s="96"/>
      <c r="HEX7276" s="96"/>
      <c r="HEY7276" s="96"/>
      <c r="HEZ7276" s="96"/>
      <c r="HFA7276" s="96"/>
      <c r="HFB7276" s="96"/>
      <c r="HFC7276" s="96"/>
      <c r="HFD7276" s="96"/>
      <c r="HFE7276" s="96"/>
      <c r="HFF7276" s="96"/>
      <c r="HFG7276" s="96"/>
      <c r="HFH7276" s="96"/>
      <c r="HFI7276" s="96"/>
      <c r="HFJ7276" s="96"/>
      <c r="HFK7276" s="96"/>
      <c r="HFL7276" s="96"/>
      <c r="HFM7276" s="96"/>
      <c r="HFN7276" s="96"/>
      <c r="HFO7276" s="96"/>
      <c r="HFP7276" s="96"/>
      <c r="HFQ7276" s="96"/>
      <c r="HFR7276" s="96"/>
      <c r="HFS7276" s="96"/>
      <c r="HFT7276" s="96"/>
      <c r="HFU7276" s="96"/>
      <c r="HFV7276" s="96"/>
      <c r="HFW7276" s="96"/>
      <c r="HFX7276" s="96"/>
      <c r="HFY7276" s="96"/>
      <c r="HFZ7276" s="96"/>
      <c r="HGA7276" s="96"/>
      <c r="HGB7276" s="96"/>
      <c r="HGC7276" s="96"/>
      <c r="HGD7276" s="96"/>
      <c r="HGE7276" s="96"/>
      <c r="HGF7276" s="96"/>
      <c r="HGG7276" s="96"/>
      <c r="HGH7276" s="96"/>
      <c r="HGI7276" s="96"/>
      <c r="HGJ7276" s="96"/>
      <c r="HGK7276" s="96"/>
      <c r="HGL7276" s="96"/>
      <c r="HGM7276" s="96"/>
      <c r="HGN7276" s="96"/>
      <c r="HGO7276" s="96"/>
      <c r="HGP7276" s="96"/>
      <c r="HGQ7276" s="96"/>
      <c r="HGR7276" s="96"/>
      <c r="HGS7276" s="96"/>
      <c r="HGT7276" s="96"/>
      <c r="HGU7276" s="96"/>
      <c r="HGV7276" s="96"/>
      <c r="HGW7276" s="96"/>
      <c r="HGX7276" s="96"/>
      <c r="HGY7276" s="96"/>
      <c r="HGZ7276" s="96"/>
      <c r="HHA7276" s="96"/>
      <c r="HHB7276" s="96"/>
      <c r="HHC7276" s="96"/>
      <c r="HHD7276" s="96"/>
      <c r="HHE7276" s="96"/>
      <c r="HHF7276" s="96"/>
      <c r="HHG7276" s="96"/>
      <c r="HHH7276" s="96"/>
      <c r="HHJ7276" s="96"/>
      <c r="HHK7276" s="96"/>
      <c r="HHL7276" s="96"/>
      <c r="HHN7276" s="96"/>
      <c r="HHP7276" s="96"/>
      <c r="HHR7276" s="96"/>
      <c r="HHS7276" s="96"/>
      <c r="HHT7276" s="96"/>
      <c r="HHU7276" s="96"/>
      <c r="HHV7276" s="96"/>
      <c r="HHX7276" s="96"/>
      <c r="HHY7276" s="96"/>
      <c r="HHZ7276" s="96"/>
      <c r="HIA7276" s="96"/>
      <c r="HIB7276" s="96"/>
      <c r="HIC7276" s="96"/>
      <c r="HID7276" s="96"/>
      <c r="HIE7276" s="96"/>
      <c r="HIF7276" s="96"/>
      <c r="HIG7276" s="96"/>
      <c r="HIH7276" s="96"/>
      <c r="HII7276" s="96"/>
      <c r="HIJ7276" s="96"/>
      <c r="HIK7276" s="96"/>
      <c r="HIL7276" s="96"/>
      <c r="HIM7276" s="96"/>
      <c r="HIN7276" s="96"/>
      <c r="HIO7276" s="96"/>
      <c r="HIP7276" s="96"/>
      <c r="HIQ7276" s="96"/>
      <c r="HIR7276" s="96"/>
      <c r="HIS7276" s="96"/>
      <c r="HIT7276" s="96"/>
      <c r="HIU7276" s="96"/>
      <c r="HIV7276" s="96"/>
      <c r="HIW7276" s="96"/>
      <c r="HIX7276" s="96"/>
      <c r="HIY7276" s="96"/>
      <c r="HIZ7276" s="96"/>
      <c r="HJA7276" s="96"/>
      <c r="HJB7276" s="96"/>
      <c r="HJC7276" s="96"/>
      <c r="HJD7276" s="96"/>
      <c r="HJE7276" s="96"/>
      <c r="HJF7276" s="96"/>
      <c r="HJG7276" s="96"/>
      <c r="HJH7276" s="96"/>
      <c r="HJI7276" s="96"/>
      <c r="HJJ7276" s="96"/>
      <c r="HJK7276" s="96"/>
      <c r="HJL7276" s="96"/>
      <c r="HJM7276" s="96"/>
      <c r="HJN7276" s="96"/>
      <c r="HJO7276" s="96"/>
      <c r="HJP7276" s="96"/>
      <c r="HJQ7276" s="96"/>
      <c r="HJR7276" s="96"/>
      <c r="HJS7276" s="96"/>
      <c r="HJT7276" s="96"/>
      <c r="HJU7276" s="96"/>
      <c r="HJV7276" s="96"/>
      <c r="HJW7276" s="96"/>
      <c r="HJX7276" s="96"/>
      <c r="HJY7276" s="96"/>
      <c r="HJZ7276" s="96"/>
      <c r="HKA7276" s="96"/>
      <c r="HKB7276" s="96"/>
      <c r="HKC7276" s="96"/>
      <c r="HKD7276" s="96"/>
      <c r="HKE7276" s="96"/>
      <c r="HKF7276" s="96"/>
      <c r="HKG7276" s="96"/>
      <c r="HKH7276" s="96"/>
      <c r="HKI7276" s="96"/>
      <c r="HKJ7276" s="96"/>
      <c r="HKK7276" s="96"/>
      <c r="HKL7276" s="96"/>
      <c r="HKM7276" s="96"/>
      <c r="HKN7276" s="96"/>
      <c r="HKO7276" s="96"/>
      <c r="HKP7276" s="96"/>
      <c r="HKQ7276" s="96"/>
      <c r="HKR7276" s="96"/>
      <c r="HKS7276" s="96"/>
      <c r="HKT7276" s="96"/>
      <c r="HKU7276" s="96"/>
      <c r="HKV7276" s="96"/>
      <c r="HKW7276" s="96"/>
      <c r="HKX7276" s="96"/>
      <c r="HKY7276" s="96"/>
      <c r="HKZ7276" s="96"/>
      <c r="HLA7276" s="96"/>
      <c r="HLB7276" s="96"/>
      <c r="HLC7276" s="96"/>
      <c r="HLD7276" s="96"/>
      <c r="HLE7276" s="96"/>
      <c r="HLF7276" s="96"/>
      <c r="HLG7276" s="96"/>
      <c r="HLH7276" s="96"/>
      <c r="HLI7276" s="96"/>
      <c r="HLJ7276" s="96"/>
      <c r="HLK7276" s="96"/>
      <c r="HLL7276" s="96"/>
      <c r="HLM7276" s="96"/>
      <c r="HLN7276" s="96"/>
      <c r="HLO7276" s="96"/>
      <c r="HLP7276" s="96"/>
      <c r="HLQ7276" s="96"/>
      <c r="HLR7276" s="96"/>
      <c r="HLS7276" s="96"/>
      <c r="HLT7276" s="96"/>
      <c r="HLU7276" s="96"/>
      <c r="HLV7276" s="96"/>
      <c r="HLW7276" s="96"/>
      <c r="HLX7276" s="96"/>
      <c r="HLY7276" s="96"/>
      <c r="HLZ7276" s="96"/>
      <c r="HMA7276" s="96"/>
      <c r="HMB7276" s="96"/>
      <c r="HMC7276" s="96"/>
      <c r="HMD7276" s="96"/>
      <c r="HME7276" s="96"/>
      <c r="HMF7276" s="96"/>
      <c r="HMG7276" s="96"/>
      <c r="HMH7276" s="96"/>
      <c r="HMI7276" s="96"/>
      <c r="HMJ7276" s="96"/>
      <c r="HMK7276" s="96"/>
      <c r="HML7276" s="96"/>
      <c r="HMM7276" s="96"/>
      <c r="HMN7276" s="96"/>
      <c r="HMO7276" s="96"/>
      <c r="HMP7276" s="96"/>
      <c r="HMQ7276" s="96"/>
      <c r="HMR7276" s="96"/>
      <c r="HMS7276" s="96"/>
      <c r="HMT7276" s="96"/>
      <c r="HMU7276" s="96"/>
      <c r="HMV7276" s="96"/>
      <c r="HMW7276" s="96"/>
      <c r="HMX7276" s="96"/>
      <c r="HMY7276" s="96"/>
      <c r="HMZ7276" s="96"/>
      <c r="HNA7276" s="96"/>
      <c r="HNB7276" s="96"/>
      <c r="HNC7276" s="96"/>
      <c r="HND7276" s="96"/>
      <c r="HNE7276" s="96"/>
      <c r="HNF7276" s="96"/>
      <c r="HNG7276" s="96"/>
      <c r="HNH7276" s="96"/>
      <c r="HNI7276" s="96"/>
      <c r="HNJ7276" s="96"/>
      <c r="HNK7276" s="96"/>
      <c r="HNL7276" s="96"/>
      <c r="HNM7276" s="96"/>
      <c r="HNN7276" s="96"/>
      <c r="HNO7276" s="96"/>
      <c r="HNP7276" s="96"/>
      <c r="HNQ7276" s="96"/>
      <c r="HNR7276" s="96"/>
      <c r="HNS7276" s="96"/>
      <c r="HNT7276" s="96"/>
      <c r="HNU7276" s="96"/>
      <c r="HNV7276" s="96"/>
      <c r="HNW7276" s="96"/>
      <c r="HNX7276" s="96"/>
      <c r="HNY7276" s="96"/>
      <c r="HNZ7276" s="96"/>
      <c r="HOA7276" s="96"/>
      <c r="HOB7276" s="96"/>
      <c r="HOC7276" s="96"/>
      <c r="HOD7276" s="96"/>
      <c r="HOE7276" s="96"/>
      <c r="HOF7276" s="96"/>
      <c r="HOG7276" s="96"/>
      <c r="HOH7276" s="96"/>
      <c r="HOI7276" s="96"/>
      <c r="HOJ7276" s="96"/>
      <c r="HOK7276" s="96"/>
      <c r="HOL7276" s="96"/>
      <c r="HOM7276" s="96"/>
      <c r="HON7276" s="96"/>
      <c r="HOO7276" s="96"/>
      <c r="HOP7276" s="96"/>
      <c r="HOQ7276" s="96"/>
      <c r="HOR7276" s="96"/>
      <c r="HOS7276" s="96"/>
      <c r="HOT7276" s="96"/>
      <c r="HOU7276" s="96"/>
      <c r="HOV7276" s="96"/>
      <c r="HOW7276" s="96"/>
      <c r="HOX7276" s="96"/>
      <c r="HOY7276" s="96"/>
      <c r="HOZ7276" s="96"/>
      <c r="HPA7276" s="96"/>
      <c r="HPB7276" s="96"/>
      <c r="HPC7276" s="96"/>
      <c r="HPD7276" s="96"/>
      <c r="HPE7276" s="96"/>
      <c r="HPF7276" s="96"/>
      <c r="HPG7276" s="96"/>
      <c r="HPH7276" s="96"/>
      <c r="HPI7276" s="96"/>
      <c r="HPJ7276" s="96"/>
      <c r="HPK7276" s="96"/>
      <c r="HPL7276" s="96"/>
      <c r="HPM7276" s="96"/>
      <c r="HPN7276" s="96"/>
      <c r="HPO7276" s="96"/>
      <c r="HPP7276" s="96"/>
      <c r="HPQ7276" s="96"/>
      <c r="HPR7276" s="96"/>
      <c r="HPS7276" s="96"/>
      <c r="HPT7276" s="96"/>
      <c r="HPU7276" s="96"/>
      <c r="HPV7276" s="96"/>
      <c r="HPW7276" s="96"/>
      <c r="HPX7276" s="96"/>
      <c r="HPY7276" s="96"/>
      <c r="HPZ7276" s="96"/>
      <c r="HQA7276" s="96"/>
      <c r="HQB7276" s="96"/>
      <c r="HQC7276" s="96"/>
      <c r="HQD7276" s="96"/>
      <c r="HQE7276" s="96"/>
      <c r="HQF7276" s="96"/>
      <c r="HQG7276" s="96"/>
      <c r="HQH7276" s="96"/>
      <c r="HQI7276" s="96"/>
      <c r="HQJ7276" s="96"/>
      <c r="HQK7276" s="96"/>
      <c r="HQL7276" s="96"/>
      <c r="HQM7276" s="96"/>
      <c r="HQN7276" s="96"/>
      <c r="HQO7276" s="96"/>
      <c r="HQP7276" s="96"/>
      <c r="HQQ7276" s="96"/>
      <c r="HQR7276" s="96"/>
      <c r="HQS7276" s="96"/>
      <c r="HQT7276" s="96"/>
      <c r="HQU7276" s="96"/>
      <c r="HQV7276" s="96"/>
      <c r="HQW7276" s="96"/>
      <c r="HQX7276" s="96"/>
      <c r="HQY7276" s="96"/>
      <c r="HQZ7276" s="96"/>
      <c r="HRA7276" s="96"/>
      <c r="HRB7276" s="96"/>
      <c r="HRC7276" s="96"/>
      <c r="HRD7276" s="96"/>
      <c r="HRF7276" s="96"/>
      <c r="HRG7276" s="96"/>
      <c r="HRH7276" s="96"/>
      <c r="HRJ7276" s="96"/>
      <c r="HRL7276" s="96"/>
      <c r="HRN7276" s="96"/>
      <c r="HRO7276" s="96"/>
      <c r="HRP7276" s="96"/>
      <c r="HRQ7276" s="96"/>
      <c r="HRR7276" s="96"/>
      <c r="HRT7276" s="96"/>
      <c r="HRU7276" s="96"/>
      <c r="HRV7276" s="96"/>
      <c r="HRW7276" s="96"/>
      <c r="HRX7276" s="96"/>
      <c r="HRY7276" s="96"/>
      <c r="HRZ7276" s="96"/>
      <c r="HSA7276" s="96"/>
      <c r="HSB7276" s="96"/>
      <c r="HSC7276" s="96"/>
      <c r="HSD7276" s="96"/>
      <c r="HSE7276" s="96"/>
      <c r="HSF7276" s="96"/>
      <c r="HSG7276" s="96"/>
      <c r="HSH7276" s="96"/>
      <c r="HSI7276" s="96"/>
      <c r="HSJ7276" s="96"/>
      <c r="HSK7276" s="96"/>
      <c r="HSL7276" s="96"/>
      <c r="HSM7276" s="96"/>
      <c r="HSN7276" s="96"/>
      <c r="HSO7276" s="96"/>
      <c r="HSP7276" s="96"/>
      <c r="HSQ7276" s="96"/>
      <c r="HSR7276" s="96"/>
      <c r="HSS7276" s="96"/>
      <c r="HST7276" s="96"/>
      <c r="HSU7276" s="96"/>
      <c r="HSV7276" s="96"/>
      <c r="HSW7276" s="96"/>
      <c r="HSX7276" s="96"/>
      <c r="HSY7276" s="96"/>
      <c r="HSZ7276" s="96"/>
      <c r="HTA7276" s="96"/>
      <c r="HTB7276" s="96"/>
      <c r="HTC7276" s="96"/>
      <c r="HTD7276" s="96"/>
      <c r="HTE7276" s="96"/>
      <c r="HTF7276" s="96"/>
      <c r="HTG7276" s="96"/>
      <c r="HTH7276" s="96"/>
      <c r="HTI7276" s="96"/>
      <c r="HTJ7276" s="96"/>
      <c r="HTK7276" s="96"/>
      <c r="HTL7276" s="96"/>
      <c r="HTM7276" s="96"/>
      <c r="HTN7276" s="96"/>
      <c r="HTO7276" s="96"/>
      <c r="HTP7276" s="96"/>
      <c r="HTQ7276" s="96"/>
      <c r="HTR7276" s="96"/>
      <c r="HTS7276" s="96"/>
      <c r="HTT7276" s="96"/>
      <c r="HTU7276" s="96"/>
      <c r="HTV7276" s="96"/>
      <c r="HTW7276" s="96"/>
      <c r="HTX7276" s="96"/>
      <c r="HTY7276" s="96"/>
      <c r="HTZ7276" s="96"/>
      <c r="HUA7276" s="96"/>
      <c r="HUB7276" s="96"/>
      <c r="HUC7276" s="96"/>
      <c r="HUD7276" s="96"/>
      <c r="HUE7276" s="96"/>
      <c r="HUF7276" s="96"/>
      <c r="HUG7276" s="96"/>
      <c r="HUH7276" s="96"/>
      <c r="HUI7276" s="96"/>
      <c r="HUJ7276" s="96"/>
      <c r="HUK7276" s="96"/>
      <c r="HUL7276" s="96"/>
      <c r="HUM7276" s="96"/>
      <c r="HUN7276" s="96"/>
      <c r="HUO7276" s="96"/>
      <c r="HUP7276" s="96"/>
      <c r="HUQ7276" s="96"/>
      <c r="HUR7276" s="96"/>
      <c r="HUS7276" s="96"/>
      <c r="HUT7276" s="96"/>
      <c r="HUU7276" s="96"/>
      <c r="HUV7276" s="96"/>
      <c r="HUW7276" s="96"/>
      <c r="HUX7276" s="96"/>
      <c r="HUY7276" s="96"/>
      <c r="HUZ7276" s="96"/>
      <c r="HVA7276" s="96"/>
      <c r="HVB7276" s="96"/>
      <c r="HVC7276" s="96"/>
      <c r="HVD7276" s="96"/>
      <c r="HVE7276" s="96"/>
      <c r="HVF7276" s="96"/>
      <c r="HVG7276" s="96"/>
      <c r="HVH7276" s="96"/>
      <c r="HVI7276" s="96"/>
      <c r="HVJ7276" s="96"/>
      <c r="HVK7276" s="96"/>
      <c r="HVL7276" s="96"/>
      <c r="HVM7276" s="96"/>
      <c r="HVN7276" s="96"/>
      <c r="HVO7276" s="96"/>
      <c r="HVP7276" s="96"/>
      <c r="HVQ7276" s="96"/>
      <c r="HVR7276" s="96"/>
      <c r="HVS7276" s="96"/>
      <c r="HVT7276" s="96"/>
      <c r="HVU7276" s="96"/>
      <c r="HVV7276" s="96"/>
      <c r="HVW7276" s="96"/>
      <c r="HVX7276" s="96"/>
      <c r="HVY7276" s="96"/>
      <c r="HVZ7276" s="96"/>
      <c r="HWA7276" s="96"/>
      <c r="HWB7276" s="96"/>
      <c r="HWC7276" s="96"/>
      <c r="HWD7276" s="96"/>
      <c r="HWE7276" s="96"/>
      <c r="HWF7276" s="96"/>
      <c r="HWG7276" s="96"/>
      <c r="HWH7276" s="96"/>
      <c r="HWI7276" s="96"/>
      <c r="HWJ7276" s="96"/>
      <c r="HWK7276" s="96"/>
      <c r="HWL7276" s="96"/>
      <c r="HWM7276" s="96"/>
      <c r="HWN7276" s="96"/>
      <c r="HWO7276" s="96"/>
      <c r="HWP7276" s="96"/>
      <c r="HWQ7276" s="96"/>
      <c r="HWR7276" s="96"/>
      <c r="HWS7276" s="96"/>
      <c r="HWT7276" s="96"/>
      <c r="HWU7276" s="96"/>
      <c r="HWV7276" s="96"/>
      <c r="HWW7276" s="96"/>
      <c r="HWX7276" s="96"/>
      <c r="HWY7276" s="96"/>
      <c r="HWZ7276" s="96"/>
      <c r="HXA7276" s="96"/>
      <c r="HXB7276" s="96"/>
      <c r="HXC7276" s="96"/>
      <c r="HXD7276" s="96"/>
      <c r="HXE7276" s="96"/>
      <c r="HXF7276" s="96"/>
      <c r="HXG7276" s="96"/>
      <c r="HXH7276" s="96"/>
      <c r="HXI7276" s="96"/>
      <c r="HXJ7276" s="96"/>
      <c r="HXK7276" s="96"/>
      <c r="HXL7276" s="96"/>
      <c r="HXM7276" s="96"/>
      <c r="HXN7276" s="96"/>
      <c r="HXO7276" s="96"/>
      <c r="HXP7276" s="96"/>
      <c r="HXQ7276" s="96"/>
      <c r="HXR7276" s="96"/>
      <c r="HXS7276" s="96"/>
      <c r="HXT7276" s="96"/>
      <c r="HXU7276" s="96"/>
      <c r="HXV7276" s="96"/>
      <c r="HXW7276" s="96"/>
      <c r="HXX7276" s="96"/>
      <c r="HXY7276" s="96"/>
      <c r="HXZ7276" s="96"/>
      <c r="HYA7276" s="96"/>
      <c r="HYB7276" s="96"/>
      <c r="HYC7276" s="96"/>
      <c r="HYD7276" s="96"/>
      <c r="HYE7276" s="96"/>
      <c r="HYF7276" s="96"/>
      <c r="HYG7276" s="96"/>
      <c r="HYH7276" s="96"/>
      <c r="HYI7276" s="96"/>
      <c r="HYJ7276" s="96"/>
      <c r="HYK7276" s="96"/>
      <c r="HYL7276" s="96"/>
      <c r="HYM7276" s="96"/>
      <c r="HYN7276" s="96"/>
      <c r="HYO7276" s="96"/>
      <c r="HYP7276" s="96"/>
      <c r="HYQ7276" s="96"/>
      <c r="HYR7276" s="96"/>
      <c r="HYS7276" s="96"/>
      <c r="HYT7276" s="96"/>
      <c r="HYU7276" s="96"/>
      <c r="HYV7276" s="96"/>
      <c r="HYW7276" s="96"/>
      <c r="HYX7276" s="96"/>
      <c r="HYY7276" s="96"/>
      <c r="HYZ7276" s="96"/>
      <c r="HZA7276" s="96"/>
      <c r="HZB7276" s="96"/>
      <c r="HZC7276" s="96"/>
      <c r="HZD7276" s="96"/>
      <c r="HZE7276" s="96"/>
      <c r="HZF7276" s="96"/>
      <c r="HZG7276" s="96"/>
      <c r="HZH7276" s="96"/>
      <c r="HZI7276" s="96"/>
      <c r="HZJ7276" s="96"/>
      <c r="HZK7276" s="96"/>
      <c r="HZL7276" s="96"/>
      <c r="HZM7276" s="96"/>
      <c r="HZN7276" s="96"/>
      <c r="HZO7276" s="96"/>
      <c r="HZP7276" s="96"/>
      <c r="HZQ7276" s="96"/>
      <c r="HZR7276" s="96"/>
      <c r="HZS7276" s="96"/>
      <c r="HZT7276" s="96"/>
      <c r="HZU7276" s="96"/>
      <c r="HZV7276" s="96"/>
      <c r="HZW7276" s="96"/>
      <c r="HZX7276" s="96"/>
      <c r="HZY7276" s="96"/>
      <c r="HZZ7276" s="96"/>
      <c r="IAA7276" s="96"/>
      <c r="IAB7276" s="96"/>
      <c r="IAC7276" s="96"/>
      <c r="IAD7276" s="96"/>
      <c r="IAE7276" s="96"/>
      <c r="IAF7276" s="96"/>
      <c r="IAG7276" s="96"/>
      <c r="IAH7276" s="96"/>
      <c r="IAI7276" s="96"/>
      <c r="IAJ7276" s="96"/>
      <c r="IAK7276" s="96"/>
      <c r="IAL7276" s="96"/>
      <c r="IAM7276" s="96"/>
      <c r="IAN7276" s="96"/>
      <c r="IAO7276" s="96"/>
      <c r="IAP7276" s="96"/>
      <c r="IAQ7276" s="96"/>
      <c r="IAR7276" s="96"/>
      <c r="IAS7276" s="96"/>
      <c r="IAT7276" s="96"/>
      <c r="IAU7276" s="96"/>
      <c r="IAV7276" s="96"/>
      <c r="IAW7276" s="96"/>
      <c r="IAX7276" s="96"/>
      <c r="IAY7276" s="96"/>
      <c r="IAZ7276" s="96"/>
      <c r="IBB7276" s="96"/>
      <c r="IBC7276" s="96"/>
      <c r="IBD7276" s="96"/>
      <c r="IBF7276" s="96"/>
      <c r="IBH7276" s="96"/>
      <c r="IBJ7276" s="96"/>
      <c r="IBK7276" s="96"/>
      <c r="IBL7276" s="96"/>
      <c r="IBM7276" s="96"/>
      <c r="IBN7276" s="96"/>
      <c r="IBP7276" s="96"/>
      <c r="IBQ7276" s="96"/>
      <c r="IBR7276" s="96"/>
      <c r="IBS7276" s="96"/>
      <c r="IBT7276" s="96"/>
      <c r="IBU7276" s="96"/>
      <c r="IBV7276" s="96"/>
      <c r="IBW7276" s="96"/>
      <c r="IBX7276" s="96"/>
      <c r="IBY7276" s="96"/>
      <c r="IBZ7276" s="96"/>
      <c r="ICA7276" s="96"/>
      <c r="ICB7276" s="96"/>
      <c r="ICC7276" s="96"/>
      <c r="ICD7276" s="96"/>
      <c r="ICE7276" s="96"/>
      <c r="ICF7276" s="96"/>
      <c r="ICG7276" s="96"/>
      <c r="ICH7276" s="96"/>
      <c r="ICI7276" s="96"/>
      <c r="ICJ7276" s="96"/>
      <c r="ICK7276" s="96"/>
      <c r="ICL7276" s="96"/>
      <c r="ICM7276" s="96"/>
      <c r="ICN7276" s="96"/>
      <c r="ICO7276" s="96"/>
      <c r="ICP7276" s="96"/>
      <c r="ICQ7276" s="96"/>
      <c r="ICR7276" s="96"/>
      <c r="ICS7276" s="96"/>
      <c r="ICT7276" s="96"/>
      <c r="ICU7276" s="96"/>
      <c r="ICV7276" s="96"/>
      <c r="ICW7276" s="96"/>
      <c r="ICX7276" s="96"/>
      <c r="ICY7276" s="96"/>
      <c r="ICZ7276" s="96"/>
      <c r="IDA7276" s="96"/>
      <c r="IDB7276" s="96"/>
      <c r="IDC7276" s="96"/>
      <c r="IDD7276" s="96"/>
      <c r="IDE7276" s="96"/>
      <c r="IDF7276" s="96"/>
      <c r="IDG7276" s="96"/>
      <c r="IDH7276" s="96"/>
      <c r="IDI7276" s="96"/>
      <c r="IDJ7276" s="96"/>
      <c r="IDK7276" s="96"/>
      <c r="IDL7276" s="96"/>
      <c r="IDM7276" s="96"/>
      <c r="IDN7276" s="96"/>
      <c r="IDO7276" s="96"/>
      <c r="IDP7276" s="96"/>
      <c r="IDQ7276" s="96"/>
      <c r="IDR7276" s="96"/>
      <c r="IDS7276" s="96"/>
      <c r="IDT7276" s="96"/>
      <c r="IDU7276" s="96"/>
      <c r="IDV7276" s="96"/>
      <c r="IDW7276" s="96"/>
      <c r="IDX7276" s="96"/>
      <c r="IDY7276" s="96"/>
      <c r="IDZ7276" s="96"/>
      <c r="IEA7276" s="96"/>
      <c r="IEB7276" s="96"/>
      <c r="IEC7276" s="96"/>
      <c r="IED7276" s="96"/>
      <c r="IEE7276" s="96"/>
      <c r="IEF7276" s="96"/>
      <c r="IEG7276" s="96"/>
      <c r="IEH7276" s="96"/>
      <c r="IEI7276" s="96"/>
      <c r="IEJ7276" s="96"/>
      <c r="IEK7276" s="96"/>
      <c r="IEL7276" s="96"/>
      <c r="IEM7276" s="96"/>
      <c r="IEN7276" s="96"/>
      <c r="IEO7276" s="96"/>
      <c r="IEP7276" s="96"/>
      <c r="IEQ7276" s="96"/>
      <c r="IER7276" s="96"/>
      <c r="IES7276" s="96"/>
      <c r="IET7276" s="96"/>
      <c r="IEU7276" s="96"/>
      <c r="IEV7276" s="96"/>
      <c r="IEW7276" s="96"/>
      <c r="IEX7276" s="96"/>
      <c r="IEY7276" s="96"/>
      <c r="IEZ7276" s="96"/>
      <c r="IFA7276" s="96"/>
      <c r="IFB7276" s="96"/>
      <c r="IFC7276" s="96"/>
      <c r="IFD7276" s="96"/>
      <c r="IFE7276" s="96"/>
      <c r="IFF7276" s="96"/>
      <c r="IFG7276" s="96"/>
      <c r="IFH7276" s="96"/>
      <c r="IFI7276" s="96"/>
      <c r="IFJ7276" s="96"/>
      <c r="IFK7276" s="96"/>
      <c r="IFL7276" s="96"/>
      <c r="IFM7276" s="96"/>
      <c r="IFN7276" s="96"/>
      <c r="IFO7276" s="96"/>
      <c r="IFP7276" s="96"/>
      <c r="IFQ7276" s="96"/>
      <c r="IFR7276" s="96"/>
      <c r="IFS7276" s="96"/>
      <c r="IFT7276" s="96"/>
      <c r="IFU7276" s="96"/>
      <c r="IFV7276" s="96"/>
      <c r="IFW7276" s="96"/>
      <c r="IFX7276" s="96"/>
      <c r="IFY7276" s="96"/>
      <c r="IFZ7276" s="96"/>
      <c r="IGA7276" s="96"/>
      <c r="IGB7276" s="96"/>
      <c r="IGC7276" s="96"/>
      <c r="IGD7276" s="96"/>
      <c r="IGE7276" s="96"/>
      <c r="IGF7276" s="96"/>
      <c r="IGG7276" s="96"/>
      <c r="IGH7276" s="96"/>
      <c r="IGI7276" s="96"/>
      <c r="IGJ7276" s="96"/>
      <c r="IGK7276" s="96"/>
      <c r="IGL7276" s="96"/>
      <c r="IGM7276" s="96"/>
      <c r="IGN7276" s="96"/>
      <c r="IGO7276" s="96"/>
      <c r="IGP7276" s="96"/>
      <c r="IGQ7276" s="96"/>
      <c r="IGR7276" s="96"/>
      <c r="IGS7276" s="96"/>
      <c r="IGT7276" s="96"/>
      <c r="IGU7276" s="96"/>
      <c r="IGV7276" s="96"/>
      <c r="IGW7276" s="96"/>
      <c r="IGX7276" s="96"/>
      <c r="IGY7276" s="96"/>
      <c r="IGZ7276" s="96"/>
      <c r="IHA7276" s="96"/>
      <c r="IHB7276" s="96"/>
      <c r="IHC7276" s="96"/>
      <c r="IHD7276" s="96"/>
      <c r="IHE7276" s="96"/>
      <c r="IHF7276" s="96"/>
      <c r="IHG7276" s="96"/>
      <c r="IHH7276" s="96"/>
      <c r="IHI7276" s="96"/>
      <c r="IHJ7276" s="96"/>
      <c r="IHK7276" s="96"/>
      <c r="IHL7276" s="96"/>
      <c r="IHM7276" s="96"/>
      <c r="IHN7276" s="96"/>
      <c r="IHO7276" s="96"/>
      <c r="IHP7276" s="96"/>
      <c r="IHQ7276" s="96"/>
      <c r="IHR7276" s="96"/>
      <c r="IHS7276" s="96"/>
      <c r="IHT7276" s="96"/>
      <c r="IHU7276" s="96"/>
      <c r="IHV7276" s="96"/>
      <c r="IHW7276" s="96"/>
      <c r="IHX7276" s="96"/>
      <c r="IHY7276" s="96"/>
      <c r="IHZ7276" s="96"/>
      <c r="IIA7276" s="96"/>
      <c r="IIB7276" s="96"/>
      <c r="IIC7276" s="96"/>
      <c r="IID7276" s="96"/>
      <c r="IIE7276" s="96"/>
      <c r="IIF7276" s="96"/>
      <c r="IIG7276" s="96"/>
      <c r="IIH7276" s="96"/>
      <c r="III7276" s="96"/>
      <c r="IIJ7276" s="96"/>
      <c r="IIK7276" s="96"/>
      <c r="IIL7276" s="96"/>
      <c r="IIM7276" s="96"/>
      <c r="IIN7276" s="96"/>
      <c r="IIO7276" s="96"/>
      <c r="IIP7276" s="96"/>
      <c r="IIQ7276" s="96"/>
      <c r="IIR7276" s="96"/>
      <c r="IIS7276" s="96"/>
      <c r="IIT7276" s="96"/>
      <c r="IIU7276" s="96"/>
      <c r="IIV7276" s="96"/>
      <c r="IIW7276" s="96"/>
      <c r="IIX7276" s="96"/>
      <c r="IIY7276" s="96"/>
      <c r="IIZ7276" s="96"/>
      <c r="IJA7276" s="96"/>
      <c r="IJB7276" s="96"/>
      <c r="IJC7276" s="96"/>
      <c r="IJD7276" s="96"/>
      <c r="IJE7276" s="96"/>
      <c r="IJF7276" s="96"/>
      <c r="IJG7276" s="96"/>
      <c r="IJH7276" s="96"/>
      <c r="IJI7276" s="96"/>
      <c r="IJJ7276" s="96"/>
      <c r="IJK7276" s="96"/>
      <c r="IJL7276" s="96"/>
      <c r="IJM7276" s="96"/>
      <c r="IJN7276" s="96"/>
      <c r="IJO7276" s="96"/>
      <c r="IJP7276" s="96"/>
      <c r="IJQ7276" s="96"/>
      <c r="IJR7276" s="96"/>
      <c r="IJS7276" s="96"/>
      <c r="IJT7276" s="96"/>
      <c r="IJU7276" s="96"/>
      <c r="IJV7276" s="96"/>
      <c r="IJW7276" s="96"/>
      <c r="IJX7276" s="96"/>
      <c r="IJY7276" s="96"/>
      <c r="IJZ7276" s="96"/>
      <c r="IKA7276" s="96"/>
      <c r="IKB7276" s="96"/>
      <c r="IKC7276" s="96"/>
      <c r="IKD7276" s="96"/>
      <c r="IKE7276" s="96"/>
      <c r="IKF7276" s="96"/>
      <c r="IKG7276" s="96"/>
      <c r="IKH7276" s="96"/>
      <c r="IKI7276" s="96"/>
      <c r="IKJ7276" s="96"/>
      <c r="IKK7276" s="96"/>
      <c r="IKL7276" s="96"/>
      <c r="IKM7276" s="96"/>
      <c r="IKN7276" s="96"/>
      <c r="IKO7276" s="96"/>
      <c r="IKP7276" s="96"/>
      <c r="IKQ7276" s="96"/>
      <c r="IKR7276" s="96"/>
      <c r="IKS7276" s="96"/>
      <c r="IKT7276" s="96"/>
      <c r="IKU7276" s="96"/>
      <c r="IKV7276" s="96"/>
      <c r="IKX7276" s="96"/>
      <c r="IKY7276" s="96"/>
      <c r="IKZ7276" s="96"/>
      <c r="ILB7276" s="96"/>
      <c r="ILD7276" s="96"/>
      <c r="ILF7276" s="96"/>
      <c r="ILG7276" s="96"/>
      <c r="ILH7276" s="96"/>
      <c r="ILI7276" s="96"/>
      <c r="ILJ7276" s="96"/>
      <c r="ILL7276" s="96"/>
      <c r="ILM7276" s="96"/>
      <c r="ILN7276" s="96"/>
      <c r="ILO7276" s="96"/>
      <c r="ILP7276" s="96"/>
      <c r="ILQ7276" s="96"/>
      <c r="ILR7276" s="96"/>
      <c r="ILS7276" s="96"/>
      <c r="ILT7276" s="96"/>
      <c r="ILU7276" s="96"/>
      <c r="ILV7276" s="96"/>
      <c r="ILW7276" s="96"/>
      <c r="ILX7276" s="96"/>
      <c r="ILY7276" s="96"/>
      <c r="ILZ7276" s="96"/>
      <c r="IMA7276" s="96"/>
      <c r="IMB7276" s="96"/>
      <c r="IMC7276" s="96"/>
      <c r="IMD7276" s="96"/>
      <c r="IME7276" s="96"/>
      <c r="IMF7276" s="96"/>
      <c r="IMG7276" s="96"/>
      <c r="IMH7276" s="96"/>
      <c r="IMI7276" s="96"/>
      <c r="IMJ7276" s="96"/>
      <c r="IMK7276" s="96"/>
      <c r="IML7276" s="96"/>
      <c r="IMM7276" s="96"/>
      <c r="IMN7276" s="96"/>
      <c r="IMO7276" s="96"/>
      <c r="IMP7276" s="96"/>
      <c r="IMQ7276" s="96"/>
      <c r="IMR7276" s="96"/>
      <c r="IMS7276" s="96"/>
      <c r="IMT7276" s="96"/>
      <c r="IMU7276" s="96"/>
      <c r="IMV7276" s="96"/>
      <c r="IMW7276" s="96"/>
      <c r="IMX7276" s="96"/>
      <c r="IMY7276" s="96"/>
      <c r="IMZ7276" s="96"/>
      <c r="INA7276" s="96"/>
      <c r="INB7276" s="96"/>
      <c r="INC7276" s="96"/>
      <c r="IND7276" s="96"/>
      <c r="INE7276" s="96"/>
      <c r="INF7276" s="96"/>
      <c r="ING7276" s="96"/>
      <c r="INH7276" s="96"/>
      <c r="INI7276" s="96"/>
      <c r="INJ7276" s="96"/>
      <c r="INK7276" s="96"/>
      <c r="INL7276" s="96"/>
      <c r="INM7276" s="96"/>
      <c r="INN7276" s="96"/>
      <c r="INO7276" s="96"/>
      <c r="INP7276" s="96"/>
      <c r="INQ7276" s="96"/>
      <c r="INR7276" s="96"/>
      <c r="INS7276" s="96"/>
      <c r="INT7276" s="96"/>
      <c r="INU7276" s="96"/>
      <c r="INV7276" s="96"/>
      <c r="INW7276" s="96"/>
      <c r="INX7276" s="96"/>
      <c r="INY7276" s="96"/>
      <c r="INZ7276" s="96"/>
      <c r="IOA7276" s="96"/>
      <c r="IOB7276" s="96"/>
      <c r="IOC7276" s="96"/>
      <c r="IOD7276" s="96"/>
      <c r="IOE7276" s="96"/>
      <c r="IOF7276" s="96"/>
      <c r="IOG7276" s="96"/>
      <c r="IOH7276" s="96"/>
      <c r="IOI7276" s="96"/>
      <c r="IOJ7276" s="96"/>
      <c r="IOK7276" s="96"/>
      <c r="IOL7276" s="96"/>
      <c r="IOM7276" s="96"/>
      <c r="ION7276" s="96"/>
      <c r="IOO7276" s="96"/>
      <c r="IOP7276" s="96"/>
      <c r="IOQ7276" s="96"/>
      <c r="IOR7276" s="96"/>
      <c r="IOS7276" s="96"/>
      <c r="IOT7276" s="96"/>
      <c r="IOU7276" s="96"/>
      <c r="IOV7276" s="96"/>
      <c r="IOW7276" s="96"/>
      <c r="IOX7276" s="96"/>
      <c r="IOY7276" s="96"/>
      <c r="IOZ7276" s="96"/>
      <c r="IPA7276" s="96"/>
      <c r="IPB7276" s="96"/>
      <c r="IPC7276" s="96"/>
      <c r="IPD7276" s="96"/>
      <c r="IPE7276" s="96"/>
      <c r="IPF7276" s="96"/>
      <c r="IPG7276" s="96"/>
      <c r="IPH7276" s="96"/>
      <c r="IPI7276" s="96"/>
      <c r="IPJ7276" s="96"/>
      <c r="IPK7276" s="96"/>
      <c r="IPL7276" s="96"/>
      <c r="IPM7276" s="96"/>
      <c r="IPN7276" s="96"/>
      <c r="IPO7276" s="96"/>
      <c r="IPP7276" s="96"/>
      <c r="IPQ7276" s="96"/>
      <c r="IPR7276" s="96"/>
      <c r="IPS7276" s="96"/>
      <c r="IPT7276" s="96"/>
      <c r="IPU7276" s="96"/>
      <c r="IPV7276" s="96"/>
      <c r="IPW7276" s="96"/>
      <c r="IPX7276" s="96"/>
      <c r="IPY7276" s="96"/>
      <c r="IPZ7276" s="96"/>
      <c r="IQA7276" s="96"/>
      <c r="IQB7276" s="96"/>
      <c r="IQC7276" s="96"/>
      <c r="IQD7276" s="96"/>
      <c r="IQE7276" s="96"/>
      <c r="IQF7276" s="96"/>
      <c r="IQG7276" s="96"/>
      <c r="IQH7276" s="96"/>
      <c r="IQI7276" s="96"/>
      <c r="IQJ7276" s="96"/>
      <c r="IQK7276" s="96"/>
      <c r="IQL7276" s="96"/>
      <c r="IQM7276" s="96"/>
      <c r="IQN7276" s="96"/>
      <c r="IQO7276" s="96"/>
      <c r="IQP7276" s="96"/>
      <c r="IQQ7276" s="96"/>
      <c r="IQR7276" s="96"/>
      <c r="IQS7276" s="96"/>
      <c r="IQT7276" s="96"/>
      <c r="IQU7276" s="96"/>
      <c r="IQV7276" s="96"/>
      <c r="IQW7276" s="96"/>
      <c r="IQX7276" s="96"/>
      <c r="IQY7276" s="96"/>
      <c r="IQZ7276" s="96"/>
      <c r="IRA7276" s="96"/>
      <c r="IRB7276" s="96"/>
      <c r="IRC7276" s="96"/>
      <c r="IRD7276" s="96"/>
      <c r="IRE7276" s="96"/>
      <c r="IRF7276" s="96"/>
      <c r="IRG7276" s="96"/>
      <c r="IRH7276" s="96"/>
      <c r="IRI7276" s="96"/>
      <c r="IRJ7276" s="96"/>
      <c r="IRK7276" s="96"/>
      <c r="IRL7276" s="96"/>
      <c r="IRM7276" s="96"/>
      <c r="IRN7276" s="96"/>
      <c r="IRO7276" s="96"/>
      <c r="IRP7276" s="96"/>
      <c r="IRQ7276" s="96"/>
      <c r="IRR7276" s="96"/>
      <c r="IRS7276" s="96"/>
      <c r="IRT7276" s="96"/>
      <c r="IRU7276" s="96"/>
      <c r="IRV7276" s="96"/>
      <c r="IRW7276" s="96"/>
      <c r="IRX7276" s="96"/>
      <c r="IRY7276" s="96"/>
      <c r="IRZ7276" s="96"/>
      <c r="ISA7276" s="96"/>
      <c r="ISB7276" s="96"/>
      <c r="ISC7276" s="96"/>
      <c r="ISD7276" s="96"/>
      <c r="ISE7276" s="96"/>
      <c r="ISF7276" s="96"/>
      <c r="ISG7276" s="96"/>
      <c r="ISH7276" s="96"/>
      <c r="ISI7276" s="96"/>
      <c r="ISJ7276" s="96"/>
      <c r="ISK7276" s="96"/>
      <c r="ISL7276" s="96"/>
      <c r="ISM7276" s="96"/>
      <c r="ISN7276" s="96"/>
      <c r="ISO7276" s="96"/>
      <c r="ISP7276" s="96"/>
      <c r="ISQ7276" s="96"/>
      <c r="ISR7276" s="96"/>
      <c r="ISS7276" s="96"/>
      <c r="IST7276" s="96"/>
      <c r="ISU7276" s="96"/>
      <c r="ISV7276" s="96"/>
      <c r="ISW7276" s="96"/>
      <c r="ISX7276" s="96"/>
      <c r="ISY7276" s="96"/>
      <c r="ISZ7276" s="96"/>
      <c r="ITA7276" s="96"/>
      <c r="ITB7276" s="96"/>
      <c r="ITC7276" s="96"/>
      <c r="ITD7276" s="96"/>
      <c r="ITE7276" s="96"/>
      <c r="ITF7276" s="96"/>
      <c r="ITG7276" s="96"/>
      <c r="ITH7276" s="96"/>
      <c r="ITI7276" s="96"/>
      <c r="ITJ7276" s="96"/>
      <c r="ITK7276" s="96"/>
      <c r="ITL7276" s="96"/>
      <c r="ITM7276" s="96"/>
      <c r="ITN7276" s="96"/>
      <c r="ITO7276" s="96"/>
      <c r="ITP7276" s="96"/>
      <c r="ITQ7276" s="96"/>
      <c r="ITR7276" s="96"/>
      <c r="ITS7276" s="96"/>
      <c r="ITT7276" s="96"/>
      <c r="ITU7276" s="96"/>
      <c r="ITV7276" s="96"/>
      <c r="ITW7276" s="96"/>
      <c r="ITX7276" s="96"/>
      <c r="ITY7276" s="96"/>
      <c r="ITZ7276" s="96"/>
      <c r="IUA7276" s="96"/>
      <c r="IUB7276" s="96"/>
      <c r="IUC7276" s="96"/>
      <c r="IUD7276" s="96"/>
      <c r="IUE7276" s="96"/>
      <c r="IUF7276" s="96"/>
      <c r="IUG7276" s="96"/>
      <c r="IUH7276" s="96"/>
      <c r="IUI7276" s="96"/>
      <c r="IUJ7276" s="96"/>
      <c r="IUK7276" s="96"/>
      <c r="IUL7276" s="96"/>
      <c r="IUM7276" s="96"/>
      <c r="IUN7276" s="96"/>
      <c r="IUO7276" s="96"/>
      <c r="IUP7276" s="96"/>
      <c r="IUQ7276" s="96"/>
      <c r="IUR7276" s="96"/>
      <c r="IUT7276" s="96"/>
      <c r="IUU7276" s="96"/>
      <c r="IUV7276" s="96"/>
      <c r="IUX7276" s="96"/>
      <c r="IUZ7276" s="96"/>
      <c r="IVB7276" s="96"/>
      <c r="IVC7276" s="96"/>
      <c r="IVD7276" s="96"/>
      <c r="IVE7276" s="96"/>
      <c r="IVF7276" s="96"/>
      <c r="IVH7276" s="96"/>
      <c r="IVI7276" s="96"/>
      <c r="IVJ7276" s="96"/>
      <c r="IVK7276" s="96"/>
      <c r="IVL7276" s="96"/>
      <c r="IVM7276" s="96"/>
      <c r="IVN7276" s="96"/>
      <c r="IVO7276" s="96"/>
      <c r="IVP7276" s="96"/>
      <c r="IVQ7276" s="96"/>
      <c r="IVR7276" s="96"/>
      <c r="IVS7276" s="96"/>
      <c r="IVT7276" s="96"/>
      <c r="IVU7276" s="96"/>
      <c r="IVV7276" s="96"/>
      <c r="IVW7276" s="96"/>
      <c r="IVX7276" s="96"/>
      <c r="IVY7276" s="96"/>
      <c r="IVZ7276" s="96"/>
      <c r="IWA7276" s="96"/>
      <c r="IWB7276" s="96"/>
      <c r="IWC7276" s="96"/>
      <c r="IWD7276" s="96"/>
      <c r="IWE7276" s="96"/>
      <c r="IWF7276" s="96"/>
      <c r="IWG7276" s="96"/>
      <c r="IWH7276" s="96"/>
      <c r="IWI7276" s="96"/>
      <c r="IWJ7276" s="96"/>
      <c r="IWK7276" s="96"/>
      <c r="IWL7276" s="96"/>
      <c r="IWM7276" s="96"/>
      <c r="IWN7276" s="96"/>
      <c r="IWO7276" s="96"/>
      <c r="IWP7276" s="96"/>
      <c r="IWQ7276" s="96"/>
      <c r="IWR7276" s="96"/>
      <c r="IWS7276" s="96"/>
      <c r="IWT7276" s="96"/>
      <c r="IWU7276" s="96"/>
      <c r="IWV7276" s="96"/>
      <c r="IWW7276" s="96"/>
      <c r="IWX7276" s="96"/>
      <c r="IWY7276" s="96"/>
      <c r="IWZ7276" s="96"/>
      <c r="IXA7276" s="96"/>
      <c r="IXB7276" s="96"/>
      <c r="IXC7276" s="96"/>
      <c r="IXD7276" s="96"/>
      <c r="IXE7276" s="96"/>
      <c r="IXF7276" s="96"/>
      <c r="IXG7276" s="96"/>
      <c r="IXH7276" s="96"/>
      <c r="IXI7276" s="96"/>
      <c r="IXJ7276" s="96"/>
      <c r="IXK7276" s="96"/>
      <c r="IXL7276" s="96"/>
      <c r="IXM7276" s="96"/>
      <c r="IXN7276" s="96"/>
      <c r="IXO7276" s="96"/>
      <c r="IXP7276" s="96"/>
      <c r="IXQ7276" s="96"/>
      <c r="IXR7276" s="96"/>
      <c r="IXS7276" s="96"/>
      <c r="IXT7276" s="96"/>
      <c r="IXU7276" s="96"/>
      <c r="IXV7276" s="96"/>
      <c r="IXW7276" s="96"/>
      <c r="IXX7276" s="96"/>
      <c r="IXY7276" s="96"/>
      <c r="IXZ7276" s="96"/>
      <c r="IYA7276" s="96"/>
      <c r="IYB7276" s="96"/>
      <c r="IYC7276" s="96"/>
      <c r="IYD7276" s="96"/>
      <c r="IYE7276" s="96"/>
      <c r="IYF7276" s="96"/>
      <c r="IYG7276" s="96"/>
      <c r="IYH7276" s="96"/>
      <c r="IYI7276" s="96"/>
      <c r="IYJ7276" s="96"/>
      <c r="IYK7276" s="96"/>
      <c r="IYL7276" s="96"/>
      <c r="IYM7276" s="96"/>
      <c r="IYN7276" s="96"/>
      <c r="IYO7276" s="96"/>
      <c r="IYP7276" s="96"/>
      <c r="IYQ7276" s="96"/>
      <c r="IYR7276" s="96"/>
      <c r="IYS7276" s="96"/>
      <c r="IYT7276" s="96"/>
      <c r="IYU7276" s="96"/>
      <c r="IYV7276" s="96"/>
      <c r="IYW7276" s="96"/>
      <c r="IYX7276" s="96"/>
      <c r="IYY7276" s="96"/>
      <c r="IYZ7276" s="96"/>
      <c r="IZA7276" s="96"/>
      <c r="IZB7276" s="96"/>
      <c r="IZC7276" s="96"/>
      <c r="IZD7276" s="96"/>
      <c r="IZE7276" s="96"/>
      <c r="IZF7276" s="96"/>
      <c r="IZG7276" s="96"/>
      <c r="IZH7276" s="96"/>
      <c r="IZI7276" s="96"/>
      <c r="IZJ7276" s="96"/>
      <c r="IZK7276" s="96"/>
      <c r="IZL7276" s="96"/>
      <c r="IZM7276" s="96"/>
      <c r="IZN7276" s="96"/>
      <c r="IZO7276" s="96"/>
      <c r="IZP7276" s="96"/>
      <c r="IZQ7276" s="96"/>
      <c r="IZR7276" s="96"/>
      <c r="IZS7276" s="96"/>
      <c r="IZT7276" s="96"/>
      <c r="IZU7276" s="96"/>
      <c r="IZV7276" s="96"/>
      <c r="IZW7276" s="96"/>
      <c r="IZX7276" s="96"/>
      <c r="IZY7276" s="96"/>
      <c r="IZZ7276" s="96"/>
      <c r="JAA7276" s="96"/>
      <c r="JAB7276" s="96"/>
      <c r="JAC7276" s="96"/>
      <c r="JAD7276" s="96"/>
      <c r="JAE7276" s="96"/>
      <c r="JAF7276" s="96"/>
      <c r="JAG7276" s="96"/>
      <c r="JAH7276" s="96"/>
      <c r="JAI7276" s="96"/>
      <c r="JAJ7276" s="96"/>
      <c r="JAK7276" s="96"/>
      <c r="JAL7276" s="96"/>
      <c r="JAM7276" s="96"/>
      <c r="JAN7276" s="96"/>
      <c r="JAO7276" s="96"/>
      <c r="JAP7276" s="96"/>
      <c r="JAQ7276" s="96"/>
      <c r="JAR7276" s="96"/>
      <c r="JAS7276" s="96"/>
      <c r="JAT7276" s="96"/>
      <c r="JAU7276" s="96"/>
      <c r="JAV7276" s="96"/>
      <c r="JAW7276" s="96"/>
      <c r="JAX7276" s="96"/>
      <c r="JAY7276" s="96"/>
      <c r="JAZ7276" s="96"/>
      <c r="JBA7276" s="96"/>
      <c r="JBB7276" s="96"/>
      <c r="JBC7276" s="96"/>
      <c r="JBD7276" s="96"/>
      <c r="JBE7276" s="96"/>
      <c r="JBF7276" s="96"/>
      <c r="JBG7276" s="96"/>
      <c r="JBH7276" s="96"/>
      <c r="JBI7276" s="96"/>
      <c r="JBJ7276" s="96"/>
      <c r="JBK7276" s="96"/>
      <c r="JBL7276" s="96"/>
      <c r="JBM7276" s="96"/>
      <c r="JBN7276" s="96"/>
      <c r="JBO7276" s="96"/>
      <c r="JBP7276" s="96"/>
      <c r="JBQ7276" s="96"/>
      <c r="JBR7276" s="96"/>
      <c r="JBS7276" s="96"/>
      <c r="JBT7276" s="96"/>
      <c r="JBU7276" s="96"/>
      <c r="JBV7276" s="96"/>
      <c r="JBW7276" s="96"/>
      <c r="JBX7276" s="96"/>
      <c r="JBY7276" s="96"/>
      <c r="JBZ7276" s="96"/>
      <c r="JCA7276" s="96"/>
      <c r="JCB7276" s="96"/>
      <c r="JCC7276" s="96"/>
      <c r="JCD7276" s="96"/>
      <c r="JCE7276" s="96"/>
      <c r="JCF7276" s="96"/>
      <c r="JCG7276" s="96"/>
      <c r="JCH7276" s="96"/>
      <c r="JCI7276" s="96"/>
      <c r="JCJ7276" s="96"/>
      <c r="JCK7276" s="96"/>
      <c r="JCL7276" s="96"/>
      <c r="JCM7276" s="96"/>
      <c r="JCN7276" s="96"/>
      <c r="JCO7276" s="96"/>
      <c r="JCP7276" s="96"/>
      <c r="JCQ7276" s="96"/>
      <c r="JCR7276" s="96"/>
      <c r="JCS7276" s="96"/>
      <c r="JCT7276" s="96"/>
      <c r="JCU7276" s="96"/>
      <c r="JCV7276" s="96"/>
      <c r="JCW7276" s="96"/>
      <c r="JCX7276" s="96"/>
      <c r="JCY7276" s="96"/>
      <c r="JCZ7276" s="96"/>
      <c r="JDA7276" s="96"/>
      <c r="JDB7276" s="96"/>
      <c r="JDC7276" s="96"/>
      <c r="JDD7276" s="96"/>
      <c r="JDE7276" s="96"/>
      <c r="JDF7276" s="96"/>
      <c r="JDG7276" s="96"/>
      <c r="JDH7276" s="96"/>
      <c r="JDI7276" s="96"/>
      <c r="JDJ7276" s="96"/>
      <c r="JDK7276" s="96"/>
      <c r="JDL7276" s="96"/>
      <c r="JDM7276" s="96"/>
      <c r="JDN7276" s="96"/>
      <c r="JDO7276" s="96"/>
      <c r="JDP7276" s="96"/>
      <c r="JDQ7276" s="96"/>
      <c r="JDR7276" s="96"/>
      <c r="JDS7276" s="96"/>
      <c r="JDT7276" s="96"/>
      <c r="JDU7276" s="96"/>
      <c r="JDV7276" s="96"/>
      <c r="JDW7276" s="96"/>
      <c r="JDX7276" s="96"/>
      <c r="JDY7276" s="96"/>
      <c r="JDZ7276" s="96"/>
      <c r="JEA7276" s="96"/>
      <c r="JEB7276" s="96"/>
      <c r="JEC7276" s="96"/>
      <c r="JED7276" s="96"/>
      <c r="JEE7276" s="96"/>
      <c r="JEF7276" s="96"/>
      <c r="JEG7276" s="96"/>
      <c r="JEH7276" s="96"/>
      <c r="JEI7276" s="96"/>
      <c r="JEJ7276" s="96"/>
      <c r="JEK7276" s="96"/>
      <c r="JEL7276" s="96"/>
      <c r="JEM7276" s="96"/>
      <c r="JEN7276" s="96"/>
      <c r="JEP7276" s="96"/>
      <c r="JEQ7276" s="96"/>
      <c r="JER7276" s="96"/>
      <c r="JET7276" s="96"/>
      <c r="JEV7276" s="96"/>
      <c r="JEX7276" s="96"/>
      <c r="JEY7276" s="96"/>
      <c r="JEZ7276" s="96"/>
      <c r="JFA7276" s="96"/>
      <c r="JFB7276" s="96"/>
      <c r="JFD7276" s="96"/>
      <c r="JFE7276" s="96"/>
      <c r="JFF7276" s="96"/>
      <c r="JFG7276" s="96"/>
      <c r="JFH7276" s="96"/>
      <c r="JFI7276" s="96"/>
      <c r="JFJ7276" s="96"/>
      <c r="JFK7276" s="96"/>
      <c r="JFL7276" s="96"/>
      <c r="JFM7276" s="96"/>
      <c r="JFN7276" s="96"/>
      <c r="JFO7276" s="96"/>
      <c r="JFP7276" s="96"/>
      <c r="JFQ7276" s="96"/>
      <c r="JFR7276" s="96"/>
      <c r="JFS7276" s="96"/>
      <c r="JFT7276" s="96"/>
      <c r="JFU7276" s="96"/>
      <c r="JFV7276" s="96"/>
      <c r="JFW7276" s="96"/>
      <c r="JFX7276" s="96"/>
      <c r="JFY7276" s="96"/>
      <c r="JFZ7276" s="96"/>
      <c r="JGA7276" s="96"/>
      <c r="JGB7276" s="96"/>
      <c r="JGC7276" s="96"/>
      <c r="JGD7276" s="96"/>
      <c r="JGE7276" s="96"/>
      <c r="JGF7276" s="96"/>
      <c r="JGG7276" s="96"/>
      <c r="JGH7276" s="96"/>
      <c r="JGI7276" s="96"/>
      <c r="JGJ7276" s="96"/>
      <c r="JGK7276" s="96"/>
      <c r="JGL7276" s="96"/>
      <c r="JGM7276" s="96"/>
      <c r="JGN7276" s="96"/>
      <c r="JGO7276" s="96"/>
      <c r="JGP7276" s="96"/>
      <c r="JGQ7276" s="96"/>
      <c r="JGR7276" s="96"/>
      <c r="JGS7276" s="96"/>
      <c r="JGT7276" s="96"/>
      <c r="JGU7276" s="96"/>
      <c r="JGV7276" s="96"/>
      <c r="JGW7276" s="96"/>
      <c r="JGX7276" s="96"/>
      <c r="JGY7276" s="96"/>
      <c r="JGZ7276" s="96"/>
      <c r="JHA7276" s="96"/>
      <c r="JHB7276" s="96"/>
      <c r="JHC7276" s="96"/>
      <c r="JHD7276" s="96"/>
      <c r="JHE7276" s="96"/>
      <c r="JHF7276" s="96"/>
      <c r="JHG7276" s="96"/>
      <c r="JHH7276" s="96"/>
      <c r="JHI7276" s="96"/>
      <c r="JHJ7276" s="96"/>
      <c r="JHK7276" s="96"/>
      <c r="JHL7276" s="96"/>
      <c r="JHM7276" s="96"/>
      <c r="JHN7276" s="96"/>
      <c r="JHO7276" s="96"/>
      <c r="JHP7276" s="96"/>
      <c r="JHQ7276" s="96"/>
      <c r="JHR7276" s="96"/>
      <c r="JHS7276" s="96"/>
      <c r="JHT7276" s="96"/>
      <c r="JHU7276" s="96"/>
      <c r="JHV7276" s="96"/>
      <c r="JHW7276" s="96"/>
      <c r="JHX7276" s="96"/>
      <c r="JHY7276" s="96"/>
      <c r="JHZ7276" s="96"/>
      <c r="JIA7276" s="96"/>
      <c r="JIB7276" s="96"/>
      <c r="JIC7276" s="96"/>
      <c r="JID7276" s="96"/>
      <c r="JIE7276" s="96"/>
      <c r="JIF7276" s="96"/>
      <c r="JIG7276" s="96"/>
      <c r="JIH7276" s="96"/>
      <c r="JII7276" s="96"/>
      <c r="JIJ7276" s="96"/>
      <c r="JIK7276" s="96"/>
      <c r="JIL7276" s="96"/>
      <c r="JIM7276" s="96"/>
      <c r="JIN7276" s="96"/>
      <c r="JIO7276" s="96"/>
      <c r="JIP7276" s="96"/>
      <c r="JIQ7276" s="96"/>
      <c r="JIR7276" s="96"/>
      <c r="JIS7276" s="96"/>
      <c r="JIT7276" s="96"/>
      <c r="JIU7276" s="96"/>
      <c r="JIV7276" s="96"/>
      <c r="JIW7276" s="96"/>
      <c r="JIX7276" s="96"/>
      <c r="JIY7276" s="96"/>
      <c r="JIZ7276" s="96"/>
      <c r="JJA7276" s="96"/>
      <c r="JJB7276" s="96"/>
      <c r="JJC7276" s="96"/>
      <c r="JJD7276" s="96"/>
      <c r="JJE7276" s="96"/>
      <c r="JJF7276" s="96"/>
      <c r="JJG7276" s="96"/>
      <c r="JJH7276" s="96"/>
      <c r="JJI7276" s="96"/>
      <c r="JJJ7276" s="96"/>
      <c r="JJK7276" s="96"/>
      <c r="JJL7276" s="96"/>
      <c r="JJM7276" s="96"/>
      <c r="JJN7276" s="96"/>
      <c r="JJO7276" s="96"/>
      <c r="JJP7276" s="96"/>
      <c r="JJQ7276" s="96"/>
      <c r="JJR7276" s="96"/>
      <c r="JJS7276" s="96"/>
      <c r="JJT7276" s="96"/>
      <c r="JJU7276" s="96"/>
      <c r="JJV7276" s="96"/>
      <c r="JJW7276" s="96"/>
      <c r="JJX7276" s="96"/>
      <c r="JJY7276" s="96"/>
      <c r="JJZ7276" s="96"/>
      <c r="JKA7276" s="96"/>
      <c r="JKB7276" s="96"/>
      <c r="JKC7276" s="96"/>
      <c r="JKD7276" s="96"/>
      <c r="JKE7276" s="96"/>
      <c r="JKF7276" s="96"/>
      <c r="JKG7276" s="96"/>
      <c r="JKH7276" s="96"/>
      <c r="JKI7276" s="96"/>
      <c r="JKJ7276" s="96"/>
      <c r="JKK7276" s="96"/>
      <c r="JKL7276" s="96"/>
      <c r="JKM7276" s="96"/>
      <c r="JKN7276" s="96"/>
      <c r="JKO7276" s="96"/>
      <c r="JKP7276" s="96"/>
      <c r="JKQ7276" s="96"/>
      <c r="JKR7276" s="96"/>
      <c r="JKS7276" s="96"/>
      <c r="JKT7276" s="96"/>
      <c r="JKU7276" s="96"/>
      <c r="JKV7276" s="96"/>
      <c r="JKW7276" s="96"/>
      <c r="JKX7276" s="96"/>
      <c r="JKY7276" s="96"/>
      <c r="JKZ7276" s="96"/>
      <c r="JLA7276" s="96"/>
      <c r="JLB7276" s="96"/>
      <c r="JLC7276" s="96"/>
      <c r="JLD7276" s="96"/>
      <c r="JLE7276" s="96"/>
      <c r="JLF7276" s="96"/>
      <c r="JLG7276" s="96"/>
      <c r="JLH7276" s="96"/>
      <c r="JLI7276" s="96"/>
      <c r="JLJ7276" s="96"/>
      <c r="JLK7276" s="96"/>
      <c r="JLL7276" s="96"/>
      <c r="JLM7276" s="96"/>
      <c r="JLN7276" s="96"/>
      <c r="JLO7276" s="96"/>
      <c r="JLP7276" s="96"/>
      <c r="JLQ7276" s="96"/>
      <c r="JLR7276" s="96"/>
      <c r="JLS7276" s="96"/>
      <c r="JLT7276" s="96"/>
      <c r="JLU7276" s="96"/>
      <c r="JLV7276" s="96"/>
      <c r="JLW7276" s="96"/>
      <c r="JLX7276" s="96"/>
      <c r="JLY7276" s="96"/>
      <c r="JLZ7276" s="96"/>
      <c r="JMA7276" s="96"/>
      <c r="JMB7276" s="96"/>
      <c r="JMC7276" s="96"/>
      <c r="JMD7276" s="96"/>
      <c r="JME7276" s="96"/>
      <c r="JMF7276" s="96"/>
      <c r="JMG7276" s="96"/>
      <c r="JMH7276" s="96"/>
      <c r="JMI7276" s="96"/>
      <c r="JMJ7276" s="96"/>
      <c r="JMK7276" s="96"/>
      <c r="JML7276" s="96"/>
      <c r="JMM7276" s="96"/>
      <c r="JMN7276" s="96"/>
      <c r="JMO7276" s="96"/>
      <c r="JMP7276" s="96"/>
      <c r="JMQ7276" s="96"/>
      <c r="JMR7276" s="96"/>
      <c r="JMS7276" s="96"/>
      <c r="JMT7276" s="96"/>
      <c r="JMU7276" s="96"/>
      <c r="JMV7276" s="96"/>
      <c r="JMW7276" s="96"/>
      <c r="JMX7276" s="96"/>
      <c r="JMY7276" s="96"/>
      <c r="JMZ7276" s="96"/>
      <c r="JNA7276" s="96"/>
      <c r="JNB7276" s="96"/>
      <c r="JNC7276" s="96"/>
      <c r="JND7276" s="96"/>
      <c r="JNE7276" s="96"/>
      <c r="JNF7276" s="96"/>
      <c r="JNG7276" s="96"/>
      <c r="JNH7276" s="96"/>
      <c r="JNI7276" s="96"/>
      <c r="JNJ7276" s="96"/>
      <c r="JNK7276" s="96"/>
      <c r="JNL7276" s="96"/>
      <c r="JNM7276" s="96"/>
      <c r="JNN7276" s="96"/>
      <c r="JNO7276" s="96"/>
      <c r="JNP7276" s="96"/>
      <c r="JNQ7276" s="96"/>
      <c r="JNR7276" s="96"/>
      <c r="JNS7276" s="96"/>
      <c r="JNT7276" s="96"/>
      <c r="JNU7276" s="96"/>
      <c r="JNV7276" s="96"/>
      <c r="JNW7276" s="96"/>
      <c r="JNX7276" s="96"/>
      <c r="JNY7276" s="96"/>
      <c r="JNZ7276" s="96"/>
      <c r="JOA7276" s="96"/>
      <c r="JOB7276" s="96"/>
      <c r="JOC7276" s="96"/>
      <c r="JOD7276" s="96"/>
      <c r="JOE7276" s="96"/>
      <c r="JOF7276" s="96"/>
      <c r="JOG7276" s="96"/>
      <c r="JOH7276" s="96"/>
      <c r="JOI7276" s="96"/>
      <c r="JOJ7276" s="96"/>
      <c r="JOL7276" s="96"/>
      <c r="JOM7276" s="96"/>
      <c r="JON7276" s="96"/>
      <c r="JOP7276" s="96"/>
      <c r="JOR7276" s="96"/>
      <c r="JOT7276" s="96"/>
      <c r="JOU7276" s="96"/>
      <c r="JOV7276" s="96"/>
      <c r="JOW7276" s="96"/>
      <c r="JOX7276" s="96"/>
      <c r="JOZ7276" s="96"/>
      <c r="JPA7276" s="96"/>
      <c r="JPB7276" s="96"/>
      <c r="JPC7276" s="96"/>
      <c r="JPD7276" s="96"/>
      <c r="JPE7276" s="96"/>
      <c r="JPF7276" s="96"/>
      <c r="JPG7276" s="96"/>
      <c r="JPH7276" s="96"/>
      <c r="JPI7276" s="96"/>
      <c r="JPJ7276" s="96"/>
      <c r="JPK7276" s="96"/>
      <c r="JPL7276" s="96"/>
      <c r="JPM7276" s="96"/>
      <c r="JPN7276" s="96"/>
      <c r="JPO7276" s="96"/>
      <c r="JPP7276" s="96"/>
      <c r="JPQ7276" s="96"/>
      <c r="JPR7276" s="96"/>
      <c r="JPS7276" s="96"/>
      <c r="JPT7276" s="96"/>
      <c r="JPU7276" s="96"/>
      <c r="JPV7276" s="96"/>
      <c r="JPW7276" s="96"/>
      <c r="JPX7276" s="96"/>
      <c r="JPY7276" s="96"/>
      <c r="JPZ7276" s="96"/>
      <c r="JQA7276" s="96"/>
      <c r="JQB7276" s="96"/>
      <c r="JQC7276" s="96"/>
      <c r="JQD7276" s="96"/>
      <c r="JQE7276" s="96"/>
      <c r="JQF7276" s="96"/>
      <c r="JQG7276" s="96"/>
      <c r="JQH7276" s="96"/>
      <c r="JQI7276" s="96"/>
      <c r="JQJ7276" s="96"/>
      <c r="JQK7276" s="96"/>
      <c r="JQL7276" s="96"/>
      <c r="JQM7276" s="96"/>
      <c r="JQN7276" s="96"/>
      <c r="JQO7276" s="96"/>
      <c r="JQP7276" s="96"/>
      <c r="JQQ7276" s="96"/>
      <c r="JQR7276" s="96"/>
      <c r="JQS7276" s="96"/>
      <c r="JQT7276" s="96"/>
      <c r="JQU7276" s="96"/>
      <c r="JQV7276" s="96"/>
      <c r="JQW7276" s="96"/>
      <c r="JQX7276" s="96"/>
      <c r="JQY7276" s="96"/>
      <c r="JQZ7276" s="96"/>
      <c r="JRA7276" s="96"/>
      <c r="JRB7276" s="96"/>
      <c r="JRC7276" s="96"/>
      <c r="JRD7276" s="96"/>
      <c r="JRE7276" s="96"/>
      <c r="JRF7276" s="96"/>
      <c r="JRG7276" s="96"/>
      <c r="JRH7276" s="96"/>
      <c r="JRI7276" s="96"/>
      <c r="JRJ7276" s="96"/>
      <c r="JRK7276" s="96"/>
      <c r="JRL7276" s="96"/>
      <c r="JRM7276" s="96"/>
      <c r="JRN7276" s="96"/>
      <c r="JRO7276" s="96"/>
      <c r="JRP7276" s="96"/>
      <c r="JRQ7276" s="96"/>
      <c r="JRR7276" s="96"/>
      <c r="JRS7276" s="96"/>
      <c r="JRT7276" s="96"/>
      <c r="JRU7276" s="96"/>
      <c r="JRV7276" s="96"/>
      <c r="JRW7276" s="96"/>
      <c r="JRX7276" s="96"/>
      <c r="JRY7276" s="96"/>
      <c r="JRZ7276" s="96"/>
      <c r="JSA7276" s="96"/>
      <c r="JSB7276" s="96"/>
      <c r="JSC7276" s="96"/>
      <c r="JSD7276" s="96"/>
      <c r="JSE7276" s="96"/>
      <c r="JSF7276" s="96"/>
      <c r="JSG7276" s="96"/>
      <c r="JSH7276" s="96"/>
      <c r="JSI7276" s="96"/>
      <c r="JSJ7276" s="96"/>
      <c r="JSK7276" s="96"/>
      <c r="JSL7276" s="96"/>
      <c r="JSM7276" s="96"/>
      <c r="JSN7276" s="96"/>
      <c r="JSO7276" s="96"/>
      <c r="JSP7276" s="96"/>
      <c r="JSQ7276" s="96"/>
      <c r="JSR7276" s="96"/>
      <c r="JSS7276" s="96"/>
      <c r="JST7276" s="96"/>
      <c r="JSU7276" s="96"/>
      <c r="JSV7276" s="96"/>
      <c r="JSW7276" s="96"/>
      <c r="JSX7276" s="96"/>
      <c r="JSY7276" s="96"/>
      <c r="JSZ7276" s="96"/>
      <c r="JTA7276" s="96"/>
      <c r="JTB7276" s="96"/>
      <c r="JTC7276" s="96"/>
      <c r="JTD7276" s="96"/>
      <c r="JTE7276" s="96"/>
      <c r="JTF7276" s="96"/>
      <c r="JTG7276" s="96"/>
      <c r="JTH7276" s="96"/>
      <c r="JTI7276" s="96"/>
      <c r="JTJ7276" s="96"/>
      <c r="JTK7276" s="96"/>
      <c r="JTL7276" s="96"/>
      <c r="JTM7276" s="96"/>
      <c r="JTN7276" s="96"/>
      <c r="JTO7276" s="96"/>
      <c r="JTP7276" s="96"/>
      <c r="JTQ7276" s="96"/>
      <c r="JTR7276" s="96"/>
      <c r="JTS7276" s="96"/>
      <c r="JTT7276" s="96"/>
      <c r="JTU7276" s="96"/>
      <c r="JTV7276" s="96"/>
      <c r="JTW7276" s="96"/>
      <c r="JTX7276" s="96"/>
      <c r="JTY7276" s="96"/>
      <c r="JTZ7276" s="96"/>
      <c r="JUA7276" s="96"/>
      <c r="JUB7276" s="96"/>
      <c r="JUC7276" s="96"/>
      <c r="JUD7276" s="96"/>
      <c r="JUE7276" s="96"/>
      <c r="JUF7276" s="96"/>
      <c r="JUG7276" s="96"/>
      <c r="JUH7276" s="96"/>
      <c r="JUI7276" s="96"/>
      <c r="JUJ7276" s="96"/>
      <c r="JUK7276" s="96"/>
      <c r="JUL7276" s="96"/>
      <c r="JUM7276" s="96"/>
      <c r="JUN7276" s="96"/>
      <c r="JUO7276" s="96"/>
      <c r="JUP7276" s="96"/>
      <c r="JUQ7276" s="96"/>
      <c r="JUR7276" s="96"/>
      <c r="JUS7276" s="96"/>
      <c r="JUT7276" s="96"/>
      <c r="JUU7276" s="96"/>
      <c r="JUV7276" s="96"/>
      <c r="JUW7276" s="96"/>
      <c r="JUX7276" s="96"/>
      <c r="JUY7276" s="96"/>
      <c r="JUZ7276" s="96"/>
      <c r="JVA7276" s="96"/>
      <c r="JVB7276" s="96"/>
      <c r="JVC7276" s="96"/>
      <c r="JVD7276" s="96"/>
      <c r="JVE7276" s="96"/>
      <c r="JVF7276" s="96"/>
      <c r="JVG7276" s="96"/>
      <c r="JVH7276" s="96"/>
      <c r="JVI7276" s="96"/>
      <c r="JVJ7276" s="96"/>
      <c r="JVK7276" s="96"/>
      <c r="JVL7276" s="96"/>
      <c r="JVM7276" s="96"/>
      <c r="JVN7276" s="96"/>
      <c r="JVO7276" s="96"/>
      <c r="JVP7276" s="96"/>
      <c r="JVQ7276" s="96"/>
      <c r="JVR7276" s="96"/>
      <c r="JVS7276" s="96"/>
      <c r="JVT7276" s="96"/>
      <c r="JVU7276" s="96"/>
      <c r="JVV7276" s="96"/>
      <c r="JVW7276" s="96"/>
      <c r="JVX7276" s="96"/>
      <c r="JVY7276" s="96"/>
      <c r="JVZ7276" s="96"/>
      <c r="JWA7276" s="96"/>
      <c r="JWB7276" s="96"/>
      <c r="JWC7276" s="96"/>
      <c r="JWD7276" s="96"/>
      <c r="JWE7276" s="96"/>
      <c r="JWF7276" s="96"/>
      <c r="JWG7276" s="96"/>
      <c r="JWH7276" s="96"/>
      <c r="JWI7276" s="96"/>
      <c r="JWJ7276" s="96"/>
      <c r="JWK7276" s="96"/>
      <c r="JWL7276" s="96"/>
      <c r="JWM7276" s="96"/>
      <c r="JWN7276" s="96"/>
      <c r="JWO7276" s="96"/>
      <c r="JWP7276" s="96"/>
      <c r="JWQ7276" s="96"/>
      <c r="JWR7276" s="96"/>
      <c r="JWS7276" s="96"/>
      <c r="JWT7276" s="96"/>
      <c r="JWU7276" s="96"/>
      <c r="JWV7276" s="96"/>
      <c r="JWW7276" s="96"/>
      <c r="JWX7276" s="96"/>
      <c r="JWY7276" s="96"/>
      <c r="JWZ7276" s="96"/>
      <c r="JXA7276" s="96"/>
      <c r="JXB7276" s="96"/>
      <c r="JXC7276" s="96"/>
      <c r="JXD7276" s="96"/>
      <c r="JXE7276" s="96"/>
      <c r="JXF7276" s="96"/>
      <c r="JXG7276" s="96"/>
      <c r="JXH7276" s="96"/>
      <c r="JXI7276" s="96"/>
      <c r="JXJ7276" s="96"/>
      <c r="JXK7276" s="96"/>
      <c r="JXL7276" s="96"/>
      <c r="JXM7276" s="96"/>
      <c r="JXN7276" s="96"/>
      <c r="JXO7276" s="96"/>
      <c r="JXP7276" s="96"/>
      <c r="JXQ7276" s="96"/>
      <c r="JXR7276" s="96"/>
      <c r="JXS7276" s="96"/>
      <c r="JXT7276" s="96"/>
      <c r="JXU7276" s="96"/>
      <c r="JXV7276" s="96"/>
      <c r="JXW7276" s="96"/>
      <c r="JXX7276" s="96"/>
      <c r="JXY7276" s="96"/>
      <c r="JXZ7276" s="96"/>
      <c r="JYA7276" s="96"/>
      <c r="JYB7276" s="96"/>
      <c r="JYC7276" s="96"/>
      <c r="JYD7276" s="96"/>
      <c r="JYE7276" s="96"/>
      <c r="JYF7276" s="96"/>
      <c r="JYH7276" s="96"/>
      <c r="JYI7276" s="96"/>
      <c r="JYJ7276" s="96"/>
      <c r="JYL7276" s="96"/>
      <c r="JYN7276" s="96"/>
      <c r="JYP7276" s="96"/>
      <c r="JYQ7276" s="96"/>
      <c r="JYR7276" s="96"/>
      <c r="JYS7276" s="96"/>
      <c r="JYT7276" s="96"/>
      <c r="JYV7276" s="96"/>
      <c r="JYW7276" s="96"/>
      <c r="JYX7276" s="96"/>
      <c r="JYY7276" s="96"/>
      <c r="JYZ7276" s="96"/>
      <c r="JZA7276" s="96"/>
      <c r="JZB7276" s="96"/>
      <c r="JZC7276" s="96"/>
      <c r="JZD7276" s="96"/>
      <c r="JZE7276" s="96"/>
      <c r="JZF7276" s="96"/>
      <c r="JZG7276" s="96"/>
      <c r="JZH7276" s="96"/>
      <c r="JZI7276" s="96"/>
      <c r="JZJ7276" s="96"/>
      <c r="JZK7276" s="96"/>
      <c r="JZL7276" s="96"/>
      <c r="JZM7276" s="96"/>
      <c r="JZN7276" s="96"/>
      <c r="JZO7276" s="96"/>
      <c r="JZP7276" s="96"/>
      <c r="JZQ7276" s="96"/>
      <c r="JZR7276" s="96"/>
      <c r="JZS7276" s="96"/>
      <c r="JZT7276" s="96"/>
      <c r="JZU7276" s="96"/>
      <c r="JZV7276" s="96"/>
      <c r="JZW7276" s="96"/>
      <c r="JZX7276" s="96"/>
      <c r="JZY7276" s="96"/>
      <c r="JZZ7276" s="96"/>
      <c r="KAA7276" s="96"/>
      <c r="KAB7276" s="96"/>
      <c r="KAC7276" s="96"/>
      <c r="KAD7276" s="96"/>
      <c r="KAE7276" s="96"/>
      <c r="KAF7276" s="96"/>
      <c r="KAG7276" s="96"/>
      <c r="KAH7276" s="96"/>
      <c r="KAI7276" s="96"/>
      <c r="KAJ7276" s="96"/>
      <c r="KAK7276" s="96"/>
      <c r="KAL7276" s="96"/>
      <c r="KAM7276" s="96"/>
      <c r="KAN7276" s="96"/>
      <c r="KAO7276" s="96"/>
      <c r="KAP7276" s="96"/>
      <c r="KAQ7276" s="96"/>
      <c r="KAR7276" s="96"/>
      <c r="KAS7276" s="96"/>
      <c r="KAT7276" s="96"/>
      <c r="KAU7276" s="96"/>
      <c r="KAV7276" s="96"/>
      <c r="KAW7276" s="96"/>
      <c r="KAX7276" s="96"/>
      <c r="KAY7276" s="96"/>
      <c r="KAZ7276" s="96"/>
      <c r="KBA7276" s="96"/>
      <c r="KBB7276" s="96"/>
      <c r="KBC7276" s="96"/>
      <c r="KBD7276" s="96"/>
      <c r="KBE7276" s="96"/>
      <c r="KBF7276" s="96"/>
      <c r="KBG7276" s="96"/>
      <c r="KBH7276" s="96"/>
      <c r="KBI7276" s="96"/>
      <c r="KBJ7276" s="96"/>
      <c r="KBK7276" s="96"/>
      <c r="KBL7276" s="96"/>
      <c r="KBM7276" s="96"/>
      <c r="KBN7276" s="96"/>
      <c r="KBO7276" s="96"/>
      <c r="KBP7276" s="96"/>
      <c r="KBQ7276" s="96"/>
      <c r="KBR7276" s="96"/>
      <c r="KBS7276" s="96"/>
      <c r="KBT7276" s="96"/>
      <c r="KBU7276" s="96"/>
      <c r="KBV7276" s="96"/>
      <c r="KBW7276" s="96"/>
      <c r="KBX7276" s="96"/>
      <c r="KBY7276" s="96"/>
      <c r="KBZ7276" s="96"/>
      <c r="KCA7276" s="96"/>
      <c r="KCB7276" s="96"/>
      <c r="KCC7276" s="96"/>
      <c r="KCD7276" s="96"/>
      <c r="KCE7276" s="96"/>
      <c r="KCF7276" s="96"/>
      <c r="KCG7276" s="96"/>
      <c r="KCH7276" s="96"/>
      <c r="KCI7276" s="96"/>
      <c r="KCJ7276" s="96"/>
      <c r="KCK7276" s="96"/>
      <c r="KCL7276" s="96"/>
      <c r="KCM7276" s="96"/>
      <c r="KCN7276" s="96"/>
      <c r="KCO7276" s="96"/>
      <c r="KCP7276" s="96"/>
      <c r="KCQ7276" s="96"/>
      <c r="KCR7276" s="96"/>
      <c r="KCS7276" s="96"/>
      <c r="KCT7276" s="96"/>
      <c r="KCU7276" s="96"/>
      <c r="KCV7276" s="96"/>
      <c r="KCW7276" s="96"/>
      <c r="KCX7276" s="96"/>
      <c r="KCY7276" s="96"/>
      <c r="KCZ7276" s="96"/>
      <c r="KDA7276" s="96"/>
      <c r="KDB7276" s="96"/>
      <c r="KDC7276" s="96"/>
      <c r="KDD7276" s="96"/>
      <c r="KDE7276" s="96"/>
      <c r="KDF7276" s="96"/>
      <c r="KDG7276" s="96"/>
      <c r="KDH7276" s="96"/>
      <c r="KDI7276" s="96"/>
      <c r="KDJ7276" s="96"/>
      <c r="KDK7276" s="96"/>
      <c r="KDL7276" s="96"/>
      <c r="KDM7276" s="96"/>
      <c r="KDN7276" s="96"/>
      <c r="KDO7276" s="96"/>
      <c r="KDP7276" s="96"/>
      <c r="KDQ7276" s="96"/>
      <c r="KDR7276" s="96"/>
      <c r="KDS7276" s="96"/>
      <c r="KDT7276" s="96"/>
      <c r="KDU7276" s="96"/>
      <c r="KDV7276" s="96"/>
      <c r="KDW7276" s="96"/>
      <c r="KDX7276" s="96"/>
      <c r="KDY7276" s="96"/>
      <c r="KDZ7276" s="96"/>
      <c r="KEA7276" s="96"/>
      <c r="KEB7276" s="96"/>
      <c r="KEC7276" s="96"/>
      <c r="KED7276" s="96"/>
      <c r="KEE7276" s="96"/>
      <c r="KEF7276" s="96"/>
      <c r="KEG7276" s="96"/>
      <c r="KEH7276" s="96"/>
      <c r="KEI7276" s="96"/>
      <c r="KEJ7276" s="96"/>
      <c r="KEK7276" s="96"/>
      <c r="KEL7276" s="96"/>
      <c r="KEM7276" s="96"/>
      <c r="KEN7276" s="96"/>
      <c r="KEO7276" s="96"/>
      <c r="KEP7276" s="96"/>
      <c r="KEQ7276" s="96"/>
      <c r="KER7276" s="96"/>
      <c r="KES7276" s="96"/>
      <c r="KET7276" s="96"/>
      <c r="KEU7276" s="96"/>
      <c r="KEV7276" s="96"/>
      <c r="KEW7276" s="96"/>
      <c r="KEX7276" s="96"/>
      <c r="KEY7276" s="96"/>
      <c r="KEZ7276" s="96"/>
      <c r="KFA7276" s="96"/>
      <c r="KFB7276" s="96"/>
      <c r="KFC7276" s="96"/>
      <c r="KFD7276" s="96"/>
      <c r="KFE7276" s="96"/>
      <c r="KFF7276" s="96"/>
      <c r="KFG7276" s="96"/>
      <c r="KFH7276" s="96"/>
      <c r="KFI7276" s="96"/>
      <c r="KFJ7276" s="96"/>
      <c r="KFK7276" s="96"/>
      <c r="KFL7276" s="96"/>
      <c r="KFM7276" s="96"/>
      <c r="KFN7276" s="96"/>
      <c r="KFO7276" s="96"/>
      <c r="KFP7276" s="96"/>
      <c r="KFQ7276" s="96"/>
      <c r="KFR7276" s="96"/>
      <c r="KFS7276" s="96"/>
      <c r="KFT7276" s="96"/>
      <c r="KFU7276" s="96"/>
      <c r="KFV7276" s="96"/>
      <c r="KFW7276" s="96"/>
      <c r="KFX7276" s="96"/>
      <c r="KFY7276" s="96"/>
      <c r="KFZ7276" s="96"/>
      <c r="KGA7276" s="96"/>
      <c r="KGB7276" s="96"/>
      <c r="KGC7276" s="96"/>
      <c r="KGD7276" s="96"/>
      <c r="KGE7276" s="96"/>
      <c r="KGF7276" s="96"/>
      <c r="KGG7276" s="96"/>
      <c r="KGH7276" s="96"/>
      <c r="KGI7276" s="96"/>
      <c r="KGJ7276" s="96"/>
      <c r="KGK7276" s="96"/>
      <c r="KGL7276" s="96"/>
      <c r="KGM7276" s="96"/>
      <c r="KGN7276" s="96"/>
      <c r="KGO7276" s="96"/>
      <c r="KGP7276" s="96"/>
      <c r="KGQ7276" s="96"/>
      <c r="KGR7276" s="96"/>
      <c r="KGS7276" s="96"/>
      <c r="KGT7276" s="96"/>
      <c r="KGU7276" s="96"/>
      <c r="KGV7276" s="96"/>
      <c r="KGW7276" s="96"/>
      <c r="KGX7276" s="96"/>
      <c r="KGY7276" s="96"/>
      <c r="KGZ7276" s="96"/>
      <c r="KHA7276" s="96"/>
      <c r="KHB7276" s="96"/>
      <c r="KHC7276" s="96"/>
      <c r="KHD7276" s="96"/>
      <c r="KHE7276" s="96"/>
      <c r="KHF7276" s="96"/>
      <c r="KHG7276" s="96"/>
      <c r="KHH7276" s="96"/>
      <c r="KHI7276" s="96"/>
      <c r="KHJ7276" s="96"/>
      <c r="KHK7276" s="96"/>
      <c r="KHL7276" s="96"/>
      <c r="KHM7276" s="96"/>
      <c r="KHN7276" s="96"/>
      <c r="KHO7276" s="96"/>
      <c r="KHP7276" s="96"/>
      <c r="KHQ7276" s="96"/>
      <c r="KHR7276" s="96"/>
      <c r="KHS7276" s="96"/>
      <c r="KHT7276" s="96"/>
      <c r="KHU7276" s="96"/>
      <c r="KHV7276" s="96"/>
      <c r="KHW7276" s="96"/>
      <c r="KHX7276" s="96"/>
      <c r="KHY7276" s="96"/>
      <c r="KHZ7276" s="96"/>
      <c r="KIA7276" s="96"/>
      <c r="KIB7276" s="96"/>
      <c r="KID7276" s="96"/>
      <c r="KIE7276" s="96"/>
      <c r="KIF7276" s="96"/>
      <c r="KIH7276" s="96"/>
      <c r="KIJ7276" s="96"/>
      <c r="KIL7276" s="96"/>
      <c r="KIM7276" s="96"/>
      <c r="KIN7276" s="96"/>
      <c r="KIO7276" s="96"/>
      <c r="KIP7276" s="96"/>
      <c r="KIR7276" s="96"/>
      <c r="KIS7276" s="96"/>
      <c r="KIT7276" s="96"/>
      <c r="KIU7276" s="96"/>
      <c r="KIV7276" s="96"/>
      <c r="KIW7276" s="96"/>
      <c r="KIX7276" s="96"/>
      <c r="KIY7276" s="96"/>
      <c r="KIZ7276" s="96"/>
      <c r="KJA7276" s="96"/>
      <c r="KJB7276" s="96"/>
      <c r="KJC7276" s="96"/>
      <c r="KJD7276" s="96"/>
      <c r="KJE7276" s="96"/>
      <c r="KJF7276" s="96"/>
      <c r="KJG7276" s="96"/>
      <c r="KJH7276" s="96"/>
      <c r="KJI7276" s="96"/>
      <c r="KJJ7276" s="96"/>
      <c r="KJK7276" s="96"/>
      <c r="KJL7276" s="96"/>
      <c r="KJM7276" s="96"/>
      <c r="KJN7276" s="96"/>
      <c r="KJO7276" s="96"/>
      <c r="KJP7276" s="96"/>
      <c r="KJQ7276" s="96"/>
      <c r="KJR7276" s="96"/>
      <c r="KJS7276" s="96"/>
      <c r="KJT7276" s="96"/>
      <c r="KJU7276" s="96"/>
      <c r="KJV7276" s="96"/>
      <c r="KJW7276" s="96"/>
      <c r="KJX7276" s="96"/>
      <c r="KJY7276" s="96"/>
      <c r="KJZ7276" s="96"/>
      <c r="KKA7276" s="96"/>
      <c r="KKB7276" s="96"/>
      <c r="KKC7276" s="96"/>
      <c r="KKD7276" s="96"/>
      <c r="KKE7276" s="96"/>
      <c r="KKF7276" s="96"/>
      <c r="KKG7276" s="96"/>
      <c r="KKH7276" s="96"/>
      <c r="KKI7276" s="96"/>
      <c r="KKJ7276" s="96"/>
      <c r="KKK7276" s="96"/>
      <c r="KKL7276" s="96"/>
      <c r="KKM7276" s="96"/>
      <c r="KKN7276" s="96"/>
      <c r="KKO7276" s="96"/>
      <c r="KKP7276" s="96"/>
      <c r="KKQ7276" s="96"/>
      <c r="KKR7276" s="96"/>
      <c r="KKS7276" s="96"/>
      <c r="KKT7276" s="96"/>
      <c r="KKU7276" s="96"/>
      <c r="KKV7276" s="96"/>
      <c r="KKW7276" s="96"/>
      <c r="KKX7276" s="96"/>
      <c r="KKY7276" s="96"/>
      <c r="KKZ7276" s="96"/>
      <c r="KLA7276" s="96"/>
      <c r="KLB7276" s="96"/>
      <c r="KLC7276" s="96"/>
      <c r="KLD7276" s="96"/>
      <c r="KLE7276" s="96"/>
      <c r="KLF7276" s="96"/>
      <c r="KLG7276" s="96"/>
      <c r="KLH7276" s="96"/>
      <c r="KLI7276" s="96"/>
      <c r="KLJ7276" s="96"/>
      <c r="KLK7276" s="96"/>
      <c r="KLL7276" s="96"/>
      <c r="KLM7276" s="96"/>
      <c r="KLN7276" s="96"/>
      <c r="KLO7276" s="96"/>
      <c r="KLP7276" s="96"/>
      <c r="KLQ7276" s="96"/>
      <c r="KLR7276" s="96"/>
      <c r="KLS7276" s="96"/>
      <c r="KLT7276" s="96"/>
      <c r="KLU7276" s="96"/>
      <c r="KLV7276" s="96"/>
      <c r="KLW7276" s="96"/>
      <c r="KLX7276" s="96"/>
      <c r="KLY7276" s="96"/>
      <c r="KLZ7276" s="96"/>
      <c r="KMA7276" s="96"/>
      <c r="KMB7276" s="96"/>
      <c r="KMC7276" s="96"/>
      <c r="KMD7276" s="96"/>
      <c r="KME7276" s="96"/>
      <c r="KMF7276" s="96"/>
      <c r="KMG7276" s="96"/>
      <c r="KMH7276" s="96"/>
      <c r="KMI7276" s="96"/>
      <c r="KMJ7276" s="96"/>
      <c r="KMK7276" s="96"/>
      <c r="KML7276" s="96"/>
      <c r="KMM7276" s="96"/>
      <c r="KMN7276" s="96"/>
      <c r="KMO7276" s="96"/>
      <c r="KMP7276" s="96"/>
      <c r="KMQ7276" s="96"/>
      <c r="KMR7276" s="96"/>
      <c r="KMS7276" s="96"/>
      <c r="KMT7276" s="96"/>
      <c r="KMU7276" s="96"/>
      <c r="KMV7276" s="96"/>
      <c r="KMW7276" s="96"/>
      <c r="KMX7276" s="96"/>
      <c r="KMY7276" s="96"/>
      <c r="KMZ7276" s="96"/>
      <c r="KNA7276" s="96"/>
      <c r="KNB7276" s="96"/>
      <c r="KNC7276" s="96"/>
      <c r="KND7276" s="96"/>
      <c r="KNE7276" s="96"/>
      <c r="KNF7276" s="96"/>
      <c r="KNG7276" s="96"/>
      <c r="KNH7276" s="96"/>
      <c r="KNI7276" s="96"/>
      <c r="KNJ7276" s="96"/>
      <c r="KNK7276" s="96"/>
      <c r="KNL7276" s="96"/>
      <c r="KNM7276" s="96"/>
      <c r="KNN7276" s="96"/>
      <c r="KNO7276" s="96"/>
      <c r="KNP7276" s="96"/>
      <c r="KNQ7276" s="96"/>
      <c r="KNR7276" s="96"/>
      <c r="KNS7276" s="96"/>
      <c r="KNT7276" s="96"/>
      <c r="KNU7276" s="96"/>
      <c r="KNV7276" s="96"/>
      <c r="KNW7276" s="96"/>
      <c r="KNX7276" s="96"/>
      <c r="KNY7276" s="96"/>
      <c r="KNZ7276" s="96"/>
      <c r="KOA7276" s="96"/>
      <c r="KOB7276" s="96"/>
      <c r="KOC7276" s="96"/>
      <c r="KOD7276" s="96"/>
      <c r="KOE7276" s="96"/>
      <c r="KOF7276" s="96"/>
      <c r="KOG7276" s="96"/>
      <c r="KOH7276" s="96"/>
      <c r="KOI7276" s="96"/>
      <c r="KOJ7276" s="96"/>
      <c r="KOK7276" s="96"/>
      <c r="KOL7276" s="96"/>
      <c r="KOM7276" s="96"/>
      <c r="KON7276" s="96"/>
      <c r="KOO7276" s="96"/>
      <c r="KOP7276" s="96"/>
      <c r="KOQ7276" s="96"/>
      <c r="KOR7276" s="96"/>
      <c r="KOS7276" s="96"/>
      <c r="KOT7276" s="96"/>
      <c r="KOU7276" s="96"/>
      <c r="KOV7276" s="96"/>
      <c r="KOW7276" s="96"/>
      <c r="KOX7276" s="96"/>
      <c r="KOY7276" s="96"/>
      <c r="KOZ7276" s="96"/>
      <c r="KPA7276" s="96"/>
      <c r="KPB7276" s="96"/>
      <c r="KPC7276" s="96"/>
      <c r="KPD7276" s="96"/>
      <c r="KPE7276" s="96"/>
      <c r="KPF7276" s="96"/>
      <c r="KPG7276" s="96"/>
      <c r="KPH7276" s="96"/>
      <c r="KPI7276" s="96"/>
      <c r="KPJ7276" s="96"/>
      <c r="KPK7276" s="96"/>
      <c r="KPL7276" s="96"/>
      <c r="KPM7276" s="96"/>
      <c r="KPN7276" s="96"/>
      <c r="KPO7276" s="96"/>
      <c r="KPP7276" s="96"/>
      <c r="KPQ7276" s="96"/>
      <c r="KPR7276" s="96"/>
      <c r="KPS7276" s="96"/>
      <c r="KPT7276" s="96"/>
      <c r="KPU7276" s="96"/>
      <c r="KPV7276" s="96"/>
      <c r="KPW7276" s="96"/>
      <c r="KPX7276" s="96"/>
      <c r="KPY7276" s="96"/>
      <c r="KPZ7276" s="96"/>
      <c r="KQA7276" s="96"/>
      <c r="KQB7276" s="96"/>
      <c r="KQC7276" s="96"/>
      <c r="KQD7276" s="96"/>
      <c r="KQE7276" s="96"/>
      <c r="KQF7276" s="96"/>
      <c r="KQG7276" s="96"/>
      <c r="KQH7276" s="96"/>
      <c r="KQI7276" s="96"/>
      <c r="KQJ7276" s="96"/>
      <c r="KQK7276" s="96"/>
      <c r="KQL7276" s="96"/>
      <c r="KQM7276" s="96"/>
      <c r="KQN7276" s="96"/>
      <c r="KQO7276" s="96"/>
      <c r="KQP7276" s="96"/>
      <c r="KQQ7276" s="96"/>
      <c r="KQR7276" s="96"/>
      <c r="KQS7276" s="96"/>
      <c r="KQT7276" s="96"/>
      <c r="KQU7276" s="96"/>
      <c r="KQV7276" s="96"/>
      <c r="KQW7276" s="96"/>
      <c r="KQX7276" s="96"/>
      <c r="KQY7276" s="96"/>
      <c r="KQZ7276" s="96"/>
      <c r="KRA7276" s="96"/>
      <c r="KRB7276" s="96"/>
      <c r="KRC7276" s="96"/>
      <c r="KRD7276" s="96"/>
      <c r="KRE7276" s="96"/>
      <c r="KRF7276" s="96"/>
      <c r="KRG7276" s="96"/>
      <c r="KRH7276" s="96"/>
      <c r="KRI7276" s="96"/>
      <c r="KRJ7276" s="96"/>
      <c r="KRK7276" s="96"/>
      <c r="KRL7276" s="96"/>
      <c r="KRM7276" s="96"/>
      <c r="KRN7276" s="96"/>
      <c r="KRO7276" s="96"/>
      <c r="KRP7276" s="96"/>
      <c r="KRQ7276" s="96"/>
      <c r="KRR7276" s="96"/>
      <c r="KRS7276" s="96"/>
      <c r="KRT7276" s="96"/>
      <c r="KRU7276" s="96"/>
      <c r="KRV7276" s="96"/>
      <c r="KRW7276" s="96"/>
      <c r="KRX7276" s="96"/>
      <c r="KRZ7276" s="96"/>
      <c r="KSA7276" s="96"/>
      <c r="KSB7276" s="96"/>
      <c r="KSD7276" s="96"/>
      <c r="KSF7276" s="96"/>
      <c r="KSH7276" s="96"/>
      <c r="KSI7276" s="96"/>
      <c r="KSJ7276" s="96"/>
      <c r="KSK7276" s="96"/>
      <c r="KSL7276" s="96"/>
      <c r="KSN7276" s="96"/>
      <c r="KSO7276" s="96"/>
      <c r="KSP7276" s="96"/>
      <c r="KSQ7276" s="96"/>
      <c r="KSR7276" s="96"/>
      <c r="KSS7276" s="96"/>
      <c r="KST7276" s="96"/>
      <c r="KSU7276" s="96"/>
      <c r="KSV7276" s="96"/>
      <c r="KSW7276" s="96"/>
      <c r="KSX7276" s="96"/>
      <c r="KSY7276" s="96"/>
      <c r="KSZ7276" s="96"/>
      <c r="KTA7276" s="96"/>
      <c r="KTB7276" s="96"/>
      <c r="KTC7276" s="96"/>
      <c r="KTD7276" s="96"/>
      <c r="KTE7276" s="96"/>
      <c r="KTF7276" s="96"/>
      <c r="KTG7276" s="96"/>
      <c r="KTH7276" s="96"/>
      <c r="KTI7276" s="96"/>
      <c r="KTJ7276" s="96"/>
      <c r="KTK7276" s="96"/>
      <c r="KTL7276" s="96"/>
      <c r="KTM7276" s="96"/>
      <c r="KTN7276" s="96"/>
      <c r="KTO7276" s="96"/>
      <c r="KTP7276" s="96"/>
      <c r="KTQ7276" s="96"/>
      <c r="KTR7276" s="96"/>
      <c r="KTS7276" s="96"/>
      <c r="KTT7276" s="96"/>
      <c r="KTU7276" s="96"/>
      <c r="KTV7276" s="96"/>
      <c r="KTW7276" s="96"/>
      <c r="KTX7276" s="96"/>
      <c r="KTY7276" s="96"/>
      <c r="KTZ7276" s="96"/>
      <c r="KUA7276" s="96"/>
      <c r="KUB7276" s="96"/>
      <c r="KUC7276" s="96"/>
      <c r="KUD7276" s="96"/>
      <c r="KUE7276" s="96"/>
      <c r="KUF7276" s="96"/>
      <c r="KUG7276" s="96"/>
      <c r="KUH7276" s="96"/>
      <c r="KUI7276" s="96"/>
      <c r="KUJ7276" s="96"/>
      <c r="KUK7276" s="96"/>
      <c r="KUL7276" s="96"/>
      <c r="KUM7276" s="96"/>
      <c r="KUN7276" s="96"/>
      <c r="KUO7276" s="96"/>
      <c r="KUP7276" s="96"/>
      <c r="KUQ7276" s="96"/>
      <c r="KUR7276" s="96"/>
      <c r="KUS7276" s="96"/>
      <c r="KUT7276" s="96"/>
      <c r="KUU7276" s="96"/>
      <c r="KUV7276" s="96"/>
      <c r="KUW7276" s="96"/>
      <c r="KUX7276" s="96"/>
      <c r="KUY7276" s="96"/>
      <c r="KUZ7276" s="96"/>
      <c r="KVA7276" s="96"/>
      <c r="KVB7276" s="96"/>
      <c r="KVC7276" s="96"/>
      <c r="KVD7276" s="96"/>
      <c r="KVE7276" s="96"/>
      <c r="KVF7276" s="96"/>
      <c r="KVG7276" s="96"/>
      <c r="KVH7276" s="96"/>
      <c r="KVI7276" s="96"/>
      <c r="KVJ7276" s="96"/>
      <c r="KVK7276" s="96"/>
      <c r="KVL7276" s="96"/>
      <c r="KVM7276" s="96"/>
      <c r="KVN7276" s="96"/>
      <c r="KVO7276" s="96"/>
      <c r="KVP7276" s="96"/>
      <c r="KVQ7276" s="96"/>
      <c r="KVR7276" s="96"/>
      <c r="KVS7276" s="96"/>
      <c r="KVT7276" s="96"/>
      <c r="KVU7276" s="96"/>
      <c r="KVV7276" s="96"/>
      <c r="KVW7276" s="96"/>
      <c r="KVX7276" s="96"/>
      <c r="KVY7276" s="96"/>
      <c r="KVZ7276" s="96"/>
      <c r="KWA7276" s="96"/>
      <c r="KWB7276" s="96"/>
      <c r="KWC7276" s="96"/>
      <c r="KWD7276" s="96"/>
      <c r="KWE7276" s="96"/>
      <c r="KWF7276" s="96"/>
      <c r="KWG7276" s="96"/>
      <c r="KWH7276" s="96"/>
      <c r="KWI7276" s="96"/>
      <c r="KWJ7276" s="96"/>
      <c r="KWK7276" s="96"/>
      <c r="KWL7276" s="96"/>
      <c r="KWM7276" s="96"/>
      <c r="KWN7276" s="96"/>
      <c r="KWO7276" s="96"/>
      <c r="KWP7276" s="96"/>
      <c r="KWQ7276" s="96"/>
      <c r="KWR7276" s="96"/>
      <c r="KWS7276" s="96"/>
      <c r="KWT7276" s="96"/>
      <c r="KWU7276" s="96"/>
      <c r="KWV7276" s="96"/>
      <c r="KWW7276" s="96"/>
      <c r="KWX7276" s="96"/>
      <c r="KWY7276" s="96"/>
      <c r="KWZ7276" s="96"/>
      <c r="KXA7276" s="96"/>
      <c r="KXB7276" s="96"/>
      <c r="KXC7276" s="96"/>
      <c r="KXD7276" s="96"/>
      <c r="KXE7276" s="96"/>
      <c r="KXF7276" s="96"/>
      <c r="KXG7276" s="96"/>
      <c r="KXH7276" s="96"/>
      <c r="KXI7276" s="96"/>
      <c r="KXJ7276" s="96"/>
      <c r="KXK7276" s="96"/>
      <c r="KXL7276" s="96"/>
      <c r="KXM7276" s="96"/>
      <c r="KXN7276" s="96"/>
      <c r="KXO7276" s="96"/>
      <c r="KXP7276" s="96"/>
      <c r="KXQ7276" s="96"/>
      <c r="KXR7276" s="96"/>
      <c r="KXS7276" s="96"/>
      <c r="KXT7276" s="96"/>
      <c r="KXU7276" s="96"/>
      <c r="KXV7276" s="96"/>
      <c r="KXW7276" s="96"/>
      <c r="KXX7276" s="96"/>
      <c r="KXY7276" s="96"/>
      <c r="KXZ7276" s="96"/>
      <c r="KYA7276" s="96"/>
      <c r="KYB7276" s="96"/>
      <c r="KYC7276" s="96"/>
      <c r="KYD7276" s="96"/>
      <c r="KYE7276" s="96"/>
      <c r="KYF7276" s="96"/>
      <c r="KYG7276" s="96"/>
      <c r="KYH7276" s="96"/>
      <c r="KYI7276" s="96"/>
      <c r="KYJ7276" s="96"/>
      <c r="KYK7276" s="96"/>
      <c r="KYL7276" s="96"/>
      <c r="KYM7276" s="96"/>
      <c r="KYN7276" s="96"/>
      <c r="KYO7276" s="96"/>
      <c r="KYP7276" s="96"/>
      <c r="KYQ7276" s="96"/>
      <c r="KYR7276" s="96"/>
      <c r="KYS7276" s="96"/>
      <c r="KYT7276" s="96"/>
      <c r="KYU7276" s="96"/>
      <c r="KYV7276" s="96"/>
      <c r="KYW7276" s="96"/>
      <c r="KYX7276" s="96"/>
      <c r="KYY7276" s="96"/>
      <c r="KYZ7276" s="96"/>
      <c r="KZA7276" s="96"/>
      <c r="KZB7276" s="96"/>
      <c r="KZC7276" s="96"/>
      <c r="KZD7276" s="96"/>
      <c r="KZE7276" s="96"/>
      <c r="KZF7276" s="96"/>
      <c r="KZG7276" s="96"/>
      <c r="KZH7276" s="96"/>
      <c r="KZI7276" s="96"/>
      <c r="KZJ7276" s="96"/>
      <c r="KZK7276" s="96"/>
      <c r="KZL7276" s="96"/>
      <c r="KZM7276" s="96"/>
      <c r="KZN7276" s="96"/>
      <c r="KZO7276" s="96"/>
      <c r="KZP7276" s="96"/>
      <c r="KZQ7276" s="96"/>
      <c r="KZR7276" s="96"/>
      <c r="KZS7276" s="96"/>
      <c r="KZT7276" s="96"/>
      <c r="KZU7276" s="96"/>
      <c r="KZV7276" s="96"/>
      <c r="KZW7276" s="96"/>
      <c r="KZX7276" s="96"/>
      <c r="KZY7276" s="96"/>
      <c r="KZZ7276" s="96"/>
      <c r="LAA7276" s="96"/>
      <c r="LAB7276" s="96"/>
      <c r="LAC7276" s="96"/>
      <c r="LAD7276" s="96"/>
      <c r="LAE7276" s="96"/>
      <c r="LAF7276" s="96"/>
      <c r="LAG7276" s="96"/>
      <c r="LAH7276" s="96"/>
      <c r="LAI7276" s="96"/>
      <c r="LAJ7276" s="96"/>
      <c r="LAK7276" s="96"/>
      <c r="LAL7276" s="96"/>
      <c r="LAM7276" s="96"/>
      <c r="LAN7276" s="96"/>
      <c r="LAO7276" s="96"/>
      <c r="LAP7276" s="96"/>
      <c r="LAQ7276" s="96"/>
      <c r="LAR7276" s="96"/>
      <c r="LAS7276" s="96"/>
      <c r="LAT7276" s="96"/>
      <c r="LAU7276" s="96"/>
      <c r="LAV7276" s="96"/>
      <c r="LAW7276" s="96"/>
      <c r="LAX7276" s="96"/>
      <c r="LAY7276" s="96"/>
      <c r="LAZ7276" s="96"/>
      <c r="LBA7276" s="96"/>
      <c r="LBB7276" s="96"/>
      <c r="LBC7276" s="96"/>
      <c r="LBD7276" s="96"/>
      <c r="LBE7276" s="96"/>
      <c r="LBF7276" s="96"/>
      <c r="LBG7276" s="96"/>
      <c r="LBH7276" s="96"/>
      <c r="LBI7276" s="96"/>
      <c r="LBJ7276" s="96"/>
      <c r="LBK7276" s="96"/>
      <c r="LBL7276" s="96"/>
      <c r="LBM7276" s="96"/>
      <c r="LBN7276" s="96"/>
      <c r="LBO7276" s="96"/>
      <c r="LBP7276" s="96"/>
      <c r="LBQ7276" s="96"/>
      <c r="LBR7276" s="96"/>
      <c r="LBS7276" s="96"/>
      <c r="LBT7276" s="96"/>
      <c r="LBV7276" s="96"/>
      <c r="LBW7276" s="96"/>
      <c r="LBX7276" s="96"/>
      <c r="LBZ7276" s="96"/>
      <c r="LCB7276" s="96"/>
      <c r="LCD7276" s="96"/>
      <c r="LCE7276" s="96"/>
      <c r="LCF7276" s="96"/>
      <c r="LCG7276" s="96"/>
      <c r="LCH7276" s="96"/>
      <c r="LCJ7276" s="96"/>
      <c r="LCK7276" s="96"/>
      <c r="LCL7276" s="96"/>
      <c r="LCM7276" s="96"/>
      <c r="LCN7276" s="96"/>
      <c r="LCO7276" s="96"/>
      <c r="LCP7276" s="96"/>
      <c r="LCQ7276" s="96"/>
      <c r="LCR7276" s="96"/>
      <c r="LCS7276" s="96"/>
      <c r="LCT7276" s="96"/>
      <c r="LCU7276" s="96"/>
      <c r="LCV7276" s="96"/>
      <c r="LCW7276" s="96"/>
      <c r="LCX7276" s="96"/>
      <c r="LCY7276" s="96"/>
      <c r="LCZ7276" s="96"/>
      <c r="LDA7276" s="96"/>
      <c r="LDB7276" s="96"/>
      <c r="LDC7276" s="96"/>
      <c r="LDD7276" s="96"/>
      <c r="LDE7276" s="96"/>
      <c r="LDF7276" s="96"/>
      <c r="LDG7276" s="96"/>
      <c r="LDH7276" s="96"/>
      <c r="LDI7276" s="96"/>
      <c r="LDJ7276" s="96"/>
      <c r="LDK7276" s="96"/>
      <c r="LDL7276" s="96"/>
      <c r="LDM7276" s="96"/>
      <c r="LDN7276" s="96"/>
      <c r="LDO7276" s="96"/>
      <c r="LDP7276" s="96"/>
      <c r="LDQ7276" s="96"/>
      <c r="LDR7276" s="96"/>
      <c r="LDS7276" s="96"/>
      <c r="LDT7276" s="96"/>
      <c r="LDU7276" s="96"/>
      <c r="LDV7276" s="96"/>
      <c r="LDW7276" s="96"/>
      <c r="LDX7276" s="96"/>
      <c r="LDY7276" s="96"/>
      <c r="LDZ7276" s="96"/>
      <c r="LEA7276" s="96"/>
      <c r="LEB7276" s="96"/>
      <c r="LEC7276" s="96"/>
      <c r="LED7276" s="96"/>
      <c r="LEE7276" s="96"/>
      <c r="LEF7276" s="96"/>
      <c r="LEG7276" s="96"/>
      <c r="LEH7276" s="96"/>
      <c r="LEI7276" s="96"/>
      <c r="LEJ7276" s="96"/>
      <c r="LEK7276" s="96"/>
      <c r="LEL7276" s="96"/>
      <c r="LEM7276" s="96"/>
      <c r="LEN7276" s="96"/>
      <c r="LEO7276" s="96"/>
      <c r="LEP7276" s="96"/>
      <c r="LEQ7276" s="96"/>
      <c r="LER7276" s="96"/>
      <c r="LES7276" s="96"/>
      <c r="LET7276" s="96"/>
      <c r="LEU7276" s="96"/>
      <c r="LEV7276" s="96"/>
      <c r="LEW7276" s="96"/>
      <c r="LEX7276" s="96"/>
      <c r="LEY7276" s="96"/>
      <c r="LEZ7276" s="96"/>
      <c r="LFA7276" s="96"/>
      <c r="LFB7276" s="96"/>
      <c r="LFC7276" s="96"/>
      <c r="LFD7276" s="96"/>
      <c r="LFE7276" s="96"/>
      <c r="LFF7276" s="96"/>
      <c r="LFG7276" s="96"/>
      <c r="LFH7276" s="96"/>
      <c r="LFI7276" s="96"/>
      <c r="LFJ7276" s="96"/>
      <c r="LFK7276" s="96"/>
      <c r="LFL7276" s="96"/>
      <c r="LFM7276" s="96"/>
      <c r="LFN7276" s="96"/>
      <c r="LFO7276" s="96"/>
      <c r="LFP7276" s="96"/>
      <c r="LFQ7276" s="96"/>
      <c r="LFR7276" s="96"/>
      <c r="LFS7276" s="96"/>
      <c r="LFT7276" s="96"/>
      <c r="LFU7276" s="96"/>
      <c r="LFV7276" s="96"/>
      <c r="LFW7276" s="96"/>
      <c r="LFX7276" s="96"/>
      <c r="LFY7276" s="96"/>
      <c r="LFZ7276" s="96"/>
      <c r="LGA7276" s="96"/>
      <c r="LGB7276" s="96"/>
      <c r="LGC7276" s="96"/>
      <c r="LGD7276" s="96"/>
      <c r="LGE7276" s="96"/>
      <c r="LGF7276" s="96"/>
      <c r="LGG7276" s="96"/>
      <c r="LGH7276" s="96"/>
      <c r="LGI7276" s="96"/>
      <c r="LGJ7276" s="96"/>
      <c r="LGK7276" s="96"/>
      <c r="LGL7276" s="96"/>
      <c r="LGM7276" s="96"/>
      <c r="LGN7276" s="96"/>
      <c r="LGO7276" s="96"/>
      <c r="LGP7276" s="96"/>
      <c r="LGQ7276" s="96"/>
      <c r="LGR7276" s="96"/>
      <c r="LGS7276" s="96"/>
      <c r="LGT7276" s="96"/>
      <c r="LGU7276" s="96"/>
      <c r="LGV7276" s="96"/>
      <c r="LGW7276" s="96"/>
      <c r="LGX7276" s="96"/>
      <c r="LGY7276" s="96"/>
      <c r="LGZ7276" s="96"/>
      <c r="LHA7276" s="96"/>
      <c r="LHB7276" s="96"/>
      <c r="LHC7276" s="96"/>
      <c r="LHD7276" s="96"/>
      <c r="LHE7276" s="96"/>
      <c r="LHF7276" s="96"/>
      <c r="LHG7276" s="96"/>
      <c r="LHH7276" s="96"/>
      <c r="LHI7276" s="96"/>
      <c r="LHJ7276" s="96"/>
      <c r="LHK7276" s="96"/>
      <c r="LHL7276" s="96"/>
      <c r="LHM7276" s="96"/>
      <c r="LHN7276" s="96"/>
      <c r="LHO7276" s="96"/>
      <c r="LHP7276" s="96"/>
      <c r="LHQ7276" s="96"/>
      <c r="LHR7276" s="96"/>
      <c r="LHS7276" s="96"/>
      <c r="LHT7276" s="96"/>
      <c r="LHU7276" s="96"/>
      <c r="LHV7276" s="96"/>
      <c r="LHW7276" s="96"/>
      <c r="LHX7276" s="96"/>
      <c r="LHY7276" s="96"/>
      <c r="LHZ7276" s="96"/>
      <c r="LIA7276" s="96"/>
      <c r="LIB7276" s="96"/>
      <c r="LIC7276" s="96"/>
      <c r="LID7276" s="96"/>
      <c r="LIE7276" s="96"/>
      <c r="LIF7276" s="96"/>
      <c r="LIG7276" s="96"/>
      <c r="LIH7276" s="96"/>
      <c r="LII7276" s="96"/>
      <c r="LIJ7276" s="96"/>
      <c r="LIK7276" s="96"/>
      <c r="LIL7276" s="96"/>
      <c r="LIM7276" s="96"/>
      <c r="LIN7276" s="96"/>
      <c r="LIO7276" s="96"/>
      <c r="LIP7276" s="96"/>
      <c r="LIQ7276" s="96"/>
      <c r="LIR7276" s="96"/>
      <c r="LIS7276" s="96"/>
      <c r="LIT7276" s="96"/>
      <c r="LIU7276" s="96"/>
      <c r="LIV7276" s="96"/>
      <c r="LIW7276" s="96"/>
      <c r="LIX7276" s="96"/>
      <c r="LIY7276" s="96"/>
      <c r="LIZ7276" s="96"/>
      <c r="LJA7276" s="96"/>
      <c r="LJB7276" s="96"/>
      <c r="LJC7276" s="96"/>
      <c r="LJD7276" s="96"/>
      <c r="LJE7276" s="96"/>
      <c r="LJF7276" s="96"/>
      <c r="LJG7276" s="96"/>
      <c r="LJH7276" s="96"/>
      <c r="LJI7276" s="96"/>
      <c r="LJJ7276" s="96"/>
      <c r="LJK7276" s="96"/>
      <c r="LJL7276" s="96"/>
      <c r="LJM7276" s="96"/>
      <c r="LJN7276" s="96"/>
      <c r="LJO7276" s="96"/>
      <c r="LJP7276" s="96"/>
      <c r="LJQ7276" s="96"/>
      <c r="LJR7276" s="96"/>
      <c r="LJS7276" s="96"/>
      <c r="LJT7276" s="96"/>
      <c r="LJU7276" s="96"/>
      <c r="LJV7276" s="96"/>
      <c r="LJW7276" s="96"/>
      <c r="LJX7276" s="96"/>
      <c r="LJY7276" s="96"/>
      <c r="LJZ7276" s="96"/>
      <c r="LKA7276" s="96"/>
      <c r="LKB7276" s="96"/>
      <c r="LKC7276" s="96"/>
      <c r="LKD7276" s="96"/>
      <c r="LKE7276" s="96"/>
      <c r="LKF7276" s="96"/>
      <c r="LKG7276" s="96"/>
      <c r="LKH7276" s="96"/>
      <c r="LKI7276" s="96"/>
      <c r="LKJ7276" s="96"/>
      <c r="LKK7276" s="96"/>
      <c r="LKL7276" s="96"/>
      <c r="LKM7276" s="96"/>
      <c r="LKN7276" s="96"/>
      <c r="LKO7276" s="96"/>
      <c r="LKP7276" s="96"/>
      <c r="LKQ7276" s="96"/>
      <c r="LKR7276" s="96"/>
      <c r="LKS7276" s="96"/>
      <c r="LKT7276" s="96"/>
      <c r="LKU7276" s="96"/>
      <c r="LKV7276" s="96"/>
      <c r="LKW7276" s="96"/>
      <c r="LKX7276" s="96"/>
      <c r="LKY7276" s="96"/>
      <c r="LKZ7276" s="96"/>
      <c r="LLA7276" s="96"/>
      <c r="LLB7276" s="96"/>
      <c r="LLC7276" s="96"/>
      <c r="LLD7276" s="96"/>
      <c r="LLE7276" s="96"/>
      <c r="LLF7276" s="96"/>
      <c r="LLG7276" s="96"/>
      <c r="LLH7276" s="96"/>
      <c r="LLI7276" s="96"/>
      <c r="LLJ7276" s="96"/>
      <c r="LLK7276" s="96"/>
      <c r="LLL7276" s="96"/>
      <c r="LLM7276" s="96"/>
      <c r="LLN7276" s="96"/>
      <c r="LLO7276" s="96"/>
      <c r="LLP7276" s="96"/>
      <c r="LLR7276" s="96"/>
      <c r="LLS7276" s="96"/>
      <c r="LLT7276" s="96"/>
      <c r="LLV7276" s="96"/>
      <c r="LLX7276" s="96"/>
      <c r="LLZ7276" s="96"/>
      <c r="LMA7276" s="96"/>
      <c r="LMB7276" s="96"/>
      <c r="LMC7276" s="96"/>
      <c r="LMD7276" s="96"/>
      <c r="LMF7276" s="96"/>
      <c r="LMG7276" s="96"/>
      <c r="LMH7276" s="96"/>
      <c r="LMI7276" s="96"/>
      <c r="LMJ7276" s="96"/>
      <c r="LMK7276" s="96"/>
      <c r="LML7276" s="96"/>
      <c r="LMM7276" s="96"/>
      <c r="LMN7276" s="96"/>
      <c r="LMO7276" s="96"/>
      <c r="LMP7276" s="96"/>
      <c r="LMQ7276" s="96"/>
      <c r="LMR7276" s="96"/>
      <c r="LMS7276" s="96"/>
      <c r="LMT7276" s="96"/>
      <c r="LMU7276" s="96"/>
      <c r="LMV7276" s="96"/>
      <c r="LMW7276" s="96"/>
      <c r="LMX7276" s="96"/>
      <c r="LMY7276" s="96"/>
      <c r="LMZ7276" s="96"/>
      <c r="LNA7276" s="96"/>
      <c r="LNB7276" s="96"/>
      <c r="LNC7276" s="96"/>
      <c r="LND7276" s="96"/>
      <c r="LNE7276" s="96"/>
      <c r="LNF7276" s="96"/>
      <c r="LNG7276" s="96"/>
      <c r="LNH7276" s="96"/>
      <c r="LNI7276" s="96"/>
      <c r="LNJ7276" s="96"/>
      <c r="LNK7276" s="96"/>
      <c r="LNL7276" s="96"/>
      <c r="LNM7276" s="96"/>
      <c r="LNN7276" s="96"/>
      <c r="LNO7276" s="96"/>
      <c r="LNP7276" s="96"/>
      <c r="LNQ7276" s="96"/>
      <c r="LNR7276" s="96"/>
      <c r="LNS7276" s="96"/>
      <c r="LNT7276" s="96"/>
      <c r="LNU7276" s="96"/>
      <c r="LNV7276" s="96"/>
      <c r="LNW7276" s="96"/>
      <c r="LNX7276" s="96"/>
      <c r="LNY7276" s="96"/>
      <c r="LNZ7276" s="96"/>
      <c r="LOA7276" s="96"/>
      <c r="LOB7276" s="96"/>
      <c r="LOC7276" s="96"/>
      <c r="LOD7276" s="96"/>
      <c r="LOE7276" s="96"/>
      <c r="LOF7276" s="96"/>
      <c r="LOG7276" s="96"/>
      <c r="LOH7276" s="96"/>
      <c r="LOI7276" s="96"/>
      <c r="LOJ7276" s="96"/>
      <c r="LOK7276" s="96"/>
      <c r="LOL7276" s="96"/>
      <c r="LOM7276" s="96"/>
      <c r="LON7276" s="96"/>
      <c r="LOO7276" s="96"/>
      <c r="LOP7276" s="96"/>
      <c r="LOQ7276" s="96"/>
      <c r="LOR7276" s="96"/>
      <c r="LOS7276" s="96"/>
      <c r="LOT7276" s="96"/>
      <c r="LOU7276" s="96"/>
      <c r="LOV7276" s="96"/>
      <c r="LOW7276" s="96"/>
      <c r="LOX7276" s="96"/>
      <c r="LOY7276" s="96"/>
      <c r="LOZ7276" s="96"/>
      <c r="LPA7276" s="96"/>
      <c r="LPB7276" s="96"/>
      <c r="LPC7276" s="96"/>
      <c r="LPD7276" s="96"/>
      <c r="LPE7276" s="96"/>
      <c r="LPF7276" s="96"/>
      <c r="LPG7276" s="96"/>
      <c r="LPH7276" s="96"/>
      <c r="LPI7276" s="96"/>
      <c r="LPJ7276" s="96"/>
      <c r="LPK7276" s="96"/>
      <c r="LPL7276" s="96"/>
      <c r="LPM7276" s="96"/>
      <c r="LPN7276" s="96"/>
      <c r="LPO7276" s="96"/>
      <c r="LPP7276" s="96"/>
      <c r="LPQ7276" s="96"/>
      <c r="LPR7276" s="96"/>
      <c r="LPS7276" s="96"/>
      <c r="LPT7276" s="96"/>
      <c r="LPU7276" s="96"/>
      <c r="LPV7276" s="96"/>
      <c r="LPW7276" s="96"/>
      <c r="LPX7276" s="96"/>
      <c r="LPY7276" s="96"/>
      <c r="LPZ7276" s="96"/>
      <c r="LQA7276" s="96"/>
      <c r="LQB7276" s="96"/>
      <c r="LQC7276" s="96"/>
      <c r="LQD7276" s="96"/>
      <c r="LQE7276" s="96"/>
      <c r="LQF7276" s="96"/>
      <c r="LQG7276" s="96"/>
      <c r="LQH7276" s="96"/>
      <c r="LQI7276" s="96"/>
      <c r="LQJ7276" s="96"/>
      <c r="LQK7276" s="96"/>
      <c r="LQL7276" s="96"/>
      <c r="LQM7276" s="96"/>
      <c r="LQN7276" s="96"/>
      <c r="LQO7276" s="96"/>
      <c r="LQP7276" s="96"/>
      <c r="LQQ7276" s="96"/>
      <c r="LQR7276" s="96"/>
      <c r="LQS7276" s="96"/>
      <c r="LQT7276" s="96"/>
      <c r="LQU7276" s="96"/>
      <c r="LQV7276" s="96"/>
      <c r="LQW7276" s="96"/>
      <c r="LQX7276" s="96"/>
      <c r="LQY7276" s="96"/>
      <c r="LQZ7276" s="96"/>
      <c r="LRA7276" s="96"/>
      <c r="LRB7276" s="96"/>
      <c r="LRC7276" s="96"/>
      <c r="LRD7276" s="96"/>
      <c r="LRE7276" s="96"/>
      <c r="LRF7276" s="96"/>
      <c r="LRG7276" s="96"/>
      <c r="LRH7276" s="96"/>
      <c r="LRI7276" s="96"/>
      <c r="LRJ7276" s="96"/>
      <c r="LRK7276" s="96"/>
      <c r="LRL7276" s="96"/>
      <c r="LRM7276" s="96"/>
      <c r="LRN7276" s="96"/>
      <c r="LRO7276" s="96"/>
      <c r="LRP7276" s="96"/>
      <c r="LRQ7276" s="96"/>
      <c r="LRR7276" s="96"/>
      <c r="LRS7276" s="96"/>
      <c r="LRT7276" s="96"/>
      <c r="LRU7276" s="96"/>
      <c r="LRV7276" s="96"/>
      <c r="LRW7276" s="96"/>
      <c r="LRX7276" s="96"/>
      <c r="LRY7276" s="96"/>
      <c r="LRZ7276" s="96"/>
      <c r="LSA7276" s="96"/>
      <c r="LSB7276" s="96"/>
      <c r="LSC7276" s="96"/>
      <c r="LSD7276" s="96"/>
      <c r="LSE7276" s="96"/>
      <c r="LSF7276" s="96"/>
      <c r="LSG7276" s="96"/>
      <c r="LSH7276" s="96"/>
      <c r="LSI7276" s="96"/>
      <c r="LSJ7276" s="96"/>
      <c r="LSK7276" s="96"/>
      <c r="LSL7276" s="96"/>
      <c r="LSM7276" s="96"/>
      <c r="LSN7276" s="96"/>
      <c r="LSO7276" s="96"/>
      <c r="LSP7276" s="96"/>
      <c r="LSQ7276" s="96"/>
      <c r="LSR7276" s="96"/>
      <c r="LSS7276" s="96"/>
      <c r="LST7276" s="96"/>
      <c r="LSU7276" s="96"/>
      <c r="LSV7276" s="96"/>
      <c r="LSW7276" s="96"/>
      <c r="LSX7276" s="96"/>
      <c r="LSY7276" s="96"/>
      <c r="LSZ7276" s="96"/>
      <c r="LTA7276" s="96"/>
      <c r="LTB7276" s="96"/>
      <c r="LTC7276" s="96"/>
      <c r="LTD7276" s="96"/>
      <c r="LTE7276" s="96"/>
      <c r="LTF7276" s="96"/>
      <c r="LTG7276" s="96"/>
      <c r="LTH7276" s="96"/>
      <c r="LTI7276" s="96"/>
      <c r="LTJ7276" s="96"/>
      <c r="LTK7276" s="96"/>
      <c r="LTL7276" s="96"/>
      <c r="LTM7276" s="96"/>
      <c r="LTN7276" s="96"/>
      <c r="LTO7276" s="96"/>
      <c r="LTP7276" s="96"/>
      <c r="LTQ7276" s="96"/>
      <c r="LTR7276" s="96"/>
      <c r="LTS7276" s="96"/>
      <c r="LTT7276" s="96"/>
      <c r="LTU7276" s="96"/>
      <c r="LTV7276" s="96"/>
      <c r="LTW7276" s="96"/>
      <c r="LTX7276" s="96"/>
      <c r="LTY7276" s="96"/>
      <c r="LTZ7276" s="96"/>
      <c r="LUA7276" s="96"/>
      <c r="LUB7276" s="96"/>
      <c r="LUC7276" s="96"/>
      <c r="LUD7276" s="96"/>
      <c r="LUE7276" s="96"/>
      <c r="LUF7276" s="96"/>
      <c r="LUG7276" s="96"/>
      <c r="LUH7276" s="96"/>
      <c r="LUI7276" s="96"/>
      <c r="LUJ7276" s="96"/>
      <c r="LUK7276" s="96"/>
      <c r="LUL7276" s="96"/>
      <c r="LUM7276" s="96"/>
      <c r="LUN7276" s="96"/>
      <c r="LUO7276" s="96"/>
      <c r="LUP7276" s="96"/>
      <c r="LUQ7276" s="96"/>
      <c r="LUR7276" s="96"/>
      <c r="LUS7276" s="96"/>
      <c r="LUT7276" s="96"/>
      <c r="LUU7276" s="96"/>
      <c r="LUV7276" s="96"/>
      <c r="LUW7276" s="96"/>
      <c r="LUX7276" s="96"/>
      <c r="LUY7276" s="96"/>
      <c r="LUZ7276" s="96"/>
      <c r="LVA7276" s="96"/>
      <c r="LVB7276" s="96"/>
      <c r="LVC7276" s="96"/>
      <c r="LVD7276" s="96"/>
      <c r="LVE7276" s="96"/>
      <c r="LVF7276" s="96"/>
      <c r="LVG7276" s="96"/>
      <c r="LVH7276" s="96"/>
      <c r="LVI7276" s="96"/>
      <c r="LVJ7276" s="96"/>
      <c r="LVK7276" s="96"/>
      <c r="LVL7276" s="96"/>
      <c r="LVN7276" s="96"/>
      <c r="LVO7276" s="96"/>
      <c r="LVP7276" s="96"/>
      <c r="LVR7276" s="96"/>
      <c r="LVT7276" s="96"/>
      <c r="LVV7276" s="96"/>
      <c r="LVW7276" s="96"/>
      <c r="LVX7276" s="96"/>
      <c r="LVY7276" s="96"/>
      <c r="LVZ7276" s="96"/>
      <c r="LWB7276" s="96"/>
      <c r="LWC7276" s="96"/>
      <c r="LWD7276" s="96"/>
      <c r="LWE7276" s="96"/>
      <c r="LWF7276" s="96"/>
      <c r="LWG7276" s="96"/>
      <c r="LWH7276" s="96"/>
      <c r="LWI7276" s="96"/>
      <c r="LWJ7276" s="96"/>
      <c r="LWK7276" s="96"/>
      <c r="LWL7276" s="96"/>
      <c r="LWM7276" s="96"/>
      <c r="LWN7276" s="96"/>
      <c r="LWO7276" s="96"/>
      <c r="LWP7276" s="96"/>
      <c r="LWQ7276" s="96"/>
      <c r="LWR7276" s="96"/>
      <c r="LWS7276" s="96"/>
      <c r="LWT7276" s="96"/>
      <c r="LWU7276" s="96"/>
      <c r="LWV7276" s="96"/>
      <c r="LWW7276" s="96"/>
      <c r="LWX7276" s="96"/>
      <c r="LWY7276" s="96"/>
      <c r="LWZ7276" s="96"/>
      <c r="LXA7276" s="96"/>
      <c r="LXB7276" s="96"/>
      <c r="LXC7276" s="96"/>
      <c r="LXD7276" s="96"/>
      <c r="LXE7276" s="96"/>
      <c r="LXF7276" s="96"/>
      <c r="LXG7276" s="96"/>
      <c r="LXH7276" s="96"/>
      <c r="LXI7276" s="96"/>
      <c r="LXJ7276" s="96"/>
      <c r="LXK7276" s="96"/>
      <c r="LXL7276" s="96"/>
      <c r="LXM7276" s="96"/>
      <c r="LXN7276" s="96"/>
      <c r="LXO7276" s="96"/>
      <c r="LXP7276" s="96"/>
      <c r="LXQ7276" s="96"/>
      <c r="LXR7276" s="96"/>
      <c r="LXS7276" s="96"/>
      <c r="LXT7276" s="96"/>
      <c r="LXU7276" s="96"/>
      <c r="LXV7276" s="96"/>
      <c r="LXW7276" s="96"/>
      <c r="LXX7276" s="96"/>
      <c r="LXY7276" s="96"/>
      <c r="LXZ7276" s="96"/>
      <c r="LYA7276" s="96"/>
      <c r="LYB7276" s="96"/>
      <c r="LYC7276" s="96"/>
      <c r="LYD7276" s="96"/>
      <c r="LYE7276" s="96"/>
      <c r="LYF7276" s="96"/>
      <c r="LYG7276" s="96"/>
      <c r="LYH7276" s="96"/>
      <c r="LYI7276" s="96"/>
      <c r="LYJ7276" s="96"/>
      <c r="LYK7276" s="96"/>
      <c r="LYL7276" s="96"/>
      <c r="LYM7276" s="96"/>
      <c r="LYN7276" s="96"/>
      <c r="LYO7276" s="96"/>
      <c r="LYP7276" s="96"/>
      <c r="LYQ7276" s="96"/>
      <c r="LYR7276" s="96"/>
      <c r="LYS7276" s="96"/>
      <c r="LYT7276" s="96"/>
      <c r="LYU7276" s="96"/>
      <c r="LYV7276" s="96"/>
      <c r="LYW7276" s="96"/>
      <c r="LYX7276" s="96"/>
      <c r="LYY7276" s="96"/>
      <c r="LYZ7276" s="96"/>
      <c r="LZA7276" s="96"/>
      <c r="LZB7276" s="96"/>
      <c r="LZC7276" s="96"/>
      <c r="LZD7276" s="96"/>
      <c r="LZE7276" s="96"/>
      <c r="LZF7276" s="96"/>
      <c r="LZG7276" s="96"/>
      <c r="LZH7276" s="96"/>
      <c r="LZI7276" s="96"/>
      <c r="LZJ7276" s="96"/>
      <c r="LZK7276" s="96"/>
      <c r="LZL7276" s="96"/>
      <c r="LZM7276" s="96"/>
      <c r="LZN7276" s="96"/>
      <c r="LZO7276" s="96"/>
      <c r="LZP7276" s="96"/>
      <c r="LZQ7276" s="96"/>
      <c r="LZR7276" s="96"/>
      <c r="LZS7276" s="96"/>
      <c r="LZT7276" s="96"/>
      <c r="LZU7276" s="96"/>
      <c r="LZV7276" s="96"/>
      <c r="LZW7276" s="96"/>
      <c r="LZX7276" s="96"/>
      <c r="LZY7276" s="96"/>
      <c r="LZZ7276" s="96"/>
      <c r="MAA7276" s="96"/>
      <c r="MAB7276" s="96"/>
      <c r="MAC7276" s="96"/>
      <c r="MAD7276" s="96"/>
      <c r="MAE7276" s="96"/>
      <c r="MAF7276" s="96"/>
      <c r="MAG7276" s="96"/>
      <c r="MAH7276" s="96"/>
      <c r="MAI7276" s="96"/>
      <c r="MAJ7276" s="96"/>
      <c r="MAK7276" s="96"/>
      <c r="MAL7276" s="96"/>
      <c r="MAM7276" s="96"/>
      <c r="MAN7276" s="96"/>
      <c r="MAO7276" s="96"/>
      <c r="MAP7276" s="96"/>
      <c r="MAQ7276" s="96"/>
      <c r="MAR7276" s="96"/>
      <c r="MAS7276" s="96"/>
      <c r="MAT7276" s="96"/>
      <c r="MAU7276" s="96"/>
      <c r="MAV7276" s="96"/>
      <c r="MAW7276" s="96"/>
      <c r="MAX7276" s="96"/>
      <c r="MAY7276" s="96"/>
      <c r="MAZ7276" s="96"/>
      <c r="MBA7276" s="96"/>
      <c r="MBB7276" s="96"/>
      <c r="MBC7276" s="96"/>
      <c r="MBD7276" s="96"/>
      <c r="MBE7276" s="96"/>
      <c r="MBF7276" s="96"/>
      <c r="MBG7276" s="96"/>
      <c r="MBH7276" s="96"/>
      <c r="MBI7276" s="96"/>
      <c r="MBJ7276" s="96"/>
      <c r="MBK7276" s="96"/>
      <c r="MBL7276" s="96"/>
      <c r="MBM7276" s="96"/>
      <c r="MBN7276" s="96"/>
      <c r="MBO7276" s="96"/>
      <c r="MBP7276" s="96"/>
      <c r="MBQ7276" s="96"/>
      <c r="MBR7276" s="96"/>
      <c r="MBS7276" s="96"/>
      <c r="MBT7276" s="96"/>
      <c r="MBU7276" s="96"/>
      <c r="MBV7276" s="96"/>
      <c r="MBW7276" s="96"/>
      <c r="MBX7276" s="96"/>
      <c r="MBY7276" s="96"/>
      <c r="MBZ7276" s="96"/>
      <c r="MCA7276" s="96"/>
      <c r="MCB7276" s="96"/>
      <c r="MCC7276" s="96"/>
      <c r="MCD7276" s="96"/>
      <c r="MCE7276" s="96"/>
      <c r="MCF7276" s="96"/>
      <c r="MCG7276" s="96"/>
      <c r="MCH7276" s="96"/>
      <c r="MCI7276" s="96"/>
      <c r="MCJ7276" s="96"/>
      <c r="MCK7276" s="96"/>
      <c r="MCL7276" s="96"/>
      <c r="MCM7276" s="96"/>
      <c r="MCN7276" s="96"/>
      <c r="MCO7276" s="96"/>
      <c r="MCP7276" s="96"/>
      <c r="MCQ7276" s="96"/>
      <c r="MCR7276" s="96"/>
      <c r="MCS7276" s="96"/>
      <c r="MCT7276" s="96"/>
      <c r="MCU7276" s="96"/>
      <c r="MCV7276" s="96"/>
      <c r="MCW7276" s="96"/>
      <c r="MCX7276" s="96"/>
      <c r="MCY7276" s="96"/>
      <c r="MCZ7276" s="96"/>
      <c r="MDA7276" s="96"/>
      <c r="MDB7276" s="96"/>
      <c r="MDC7276" s="96"/>
      <c r="MDD7276" s="96"/>
      <c r="MDE7276" s="96"/>
      <c r="MDF7276" s="96"/>
      <c r="MDG7276" s="96"/>
      <c r="MDH7276" s="96"/>
      <c r="MDI7276" s="96"/>
      <c r="MDJ7276" s="96"/>
      <c r="MDK7276" s="96"/>
      <c r="MDL7276" s="96"/>
      <c r="MDM7276" s="96"/>
      <c r="MDN7276" s="96"/>
      <c r="MDO7276" s="96"/>
      <c r="MDP7276" s="96"/>
      <c r="MDQ7276" s="96"/>
      <c r="MDR7276" s="96"/>
      <c r="MDS7276" s="96"/>
      <c r="MDT7276" s="96"/>
      <c r="MDU7276" s="96"/>
      <c r="MDV7276" s="96"/>
      <c r="MDW7276" s="96"/>
      <c r="MDX7276" s="96"/>
      <c r="MDY7276" s="96"/>
      <c r="MDZ7276" s="96"/>
      <c r="MEA7276" s="96"/>
      <c r="MEB7276" s="96"/>
      <c r="MEC7276" s="96"/>
      <c r="MED7276" s="96"/>
      <c r="MEE7276" s="96"/>
      <c r="MEF7276" s="96"/>
      <c r="MEG7276" s="96"/>
      <c r="MEH7276" s="96"/>
      <c r="MEI7276" s="96"/>
      <c r="MEJ7276" s="96"/>
      <c r="MEK7276" s="96"/>
      <c r="MEL7276" s="96"/>
      <c r="MEM7276" s="96"/>
      <c r="MEN7276" s="96"/>
      <c r="MEO7276" s="96"/>
      <c r="MEP7276" s="96"/>
      <c r="MEQ7276" s="96"/>
      <c r="MER7276" s="96"/>
      <c r="MES7276" s="96"/>
      <c r="MET7276" s="96"/>
      <c r="MEU7276" s="96"/>
      <c r="MEV7276" s="96"/>
      <c r="MEW7276" s="96"/>
      <c r="MEX7276" s="96"/>
      <c r="MEY7276" s="96"/>
      <c r="MEZ7276" s="96"/>
      <c r="MFA7276" s="96"/>
      <c r="MFB7276" s="96"/>
      <c r="MFC7276" s="96"/>
      <c r="MFD7276" s="96"/>
      <c r="MFE7276" s="96"/>
      <c r="MFF7276" s="96"/>
      <c r="MFG7276" s="96"/>
      <c r="MFH7276" s="96"/>
      <c r="MFJ7276" s="96"/>
      <c r="MFK7276" s="96"/>
      <c r="MFL7276" s="96"/>
      <c r="MFN7276" s="96"/>
      <c r="MFP7276" s="96"/>
      <c r="MFR7276" s="96"/>
      <c r="MFS7276" s="96"/>
      <c r="MFT7276" s="96"/>
      <c r="MFU7276" s="96"/>
      <c r="MFV7276" s="96"/>
      <c r="MFX7276" s="96"/>
      <c r="MFY7276" s="96"/>
      <c r="MFZ7276" s="96"/>
      <c r="MGA7276" s="96"/>
      <c r="MGB7276" s="96"/>
      <c r="MGC7276" s="96"/>
      <c r="MGD7276" s="96"/>
      <c r="MGE7276" s="96"/>
      <c r="MGF7276" s="96"/>
      <c r="MGG7276" s="96"/>
      <c r="MGH7276" s="96"/>
      <c r="MGI7276" s="96"/>
      <c r="MGJ7276" s="96"/>
      <c r="MGK7276" s="96"/>
      <c r="MGL7276" s="96"/>
      <c r="MGM7276" s="96"/>
      <c r="MGN7276" s="96"/>
      <c r="MGO7276" s="96"/>
      <c r="MGP7276" s="96"/>
      <c r="MGQ7276" s="96"/>
      <c r="MGR7276" s="96"/>
      <c r="MGS7276" s="96"/>
      <c r="MGT7276" s="96"/>
      <c r="MGU7276" s="96"/>
      <c r="MGV7276" s="96"/>
      <c r="MGW7276" s="96"/>
      <c r="MGX7276" s="96"/>
      <c r="MGY7276" s="96"/>
      <c r="MGZ7276" s="96"/>
      <c r="MHA7276" s="96"/>
      <c r="MHB7276" s="96"/>
      <c r="MHC7276" s="96"/>
      <c r="MHD7276" s="96"/>
      <c r="MHE7276" s="96"/>
      <c r="MHF7276" s="96"/>
      <c r="MHG7276" s="96"/>
      <c r="MHH7276" s="96"/>
      <c r="MHI7276" s="96"/>
      <c r="MHJ7276" s="96"/>
      <c r="MHK7276" s="96"/>
      <c r="MHL7276" s="96"/>
      <c r="MHM7276" s="96"/>
      <c r="MHN7276" s="96"/>
      <c r="MHO7276" s="96"/>
      <c r="MHP7276" s="96"/>
      <c r="MHQ7276" s="96"/>
      <c r="MHR7276" s="96"/>
      <c r="MHS7276" s="96"/>
      <c r="MHT7276" s="96"/>
      <c r="MHU7276" s="96"/>
      <c r="MHV7276" s="96"/>
      <c r="MHW7276" s="96"/>
      <c r="MHX7276" s="96"/>
      <c r="MHY7276" s="96"/>
      <c r="MHZ7276" s="96"/>
      <c r="MIA7276" s="96"/>
      <c r="MIB7276" s="96"/>
      <c r="MIC7276" s="96"/>
      <c r="MID7276" s="96"/>
      <c r="MIE7276" s="96"/>
      <c r="MIF7276" s="96"/>
      <c r="MIG7276" s="96"/>
      <c r="MIH7276" s="96"/>
      <c r="MII7276" s="96"/>
      <c r="MIJ7276" s="96"/>
      <c r="MIK7276" s="96"/>
      <c r="MIL7276" s="96"/>
      <c r="MIM7276" s="96"/>
      <c r="MIN7276" s="96"/>
      <c r="MIO7276" s="96"/>
      <c r="MIP7276" s="96"/>
      <c r="MIQ7276" s="96"/>
      <c r="MIR7276" s="96"/>
      <c r="MIS7276" s="96"/>
      <c r="MIT7276" s="96"/>
      <c r="MIU7276" s="96"/>
      <c r="MIV7276" s="96"/>
      <c r="MIW7276" s="96"/>
      <c r="MIX7276" s="96"/>
      <c r="MIY7276" s="96"/>
      <c r="MIZ7276" s="96"/>
      <c r="MJA7276" s="96"/>
      <c r="MJB7276" s="96"/>
      <c r="MJC7276" s="96"/>
      <c r="MJD7276" s="96"/>
      <c r="MJE7276" s="96"/>
      <c r="MJF7276" s="96"/>
      <c r="MJG7276" s="96"/>
      <c r="MJH7276" s="96"/>
      <c r="MJI7276" s="96"/>
      <c r="MJJ7276" s="96"/>
      <c r="MJK7276" s="96"/>
      <c r="MJL7276" s="96"/>
      <c r="MJM7276" s="96"/>
      <c r="MJN7276" s="96"/>
      <c r="MJO7276" s="96"/>
      <c r="MJP7276" s="96"/>
      <c r="MJQ7276" s="96"/>
      <c r="MJR7276" s="96"/>
      <c r="MJS7276" s="96"/>
      <c r="MJT7276" s="96"/>
      <c r="MJU7276" s="96"/>
      <c r="MJV7276" s="96"/>
      <c r="MJW7276" s="96"/>
      <c r="MJX7276" s="96"/>
      <c r="MJY7276" s="96"/>
      <c r="MJZ7276" s="96"/>
      <c r="MKA7276" s="96"/>
      <c r="MKB7276" s="96"/>
      <c r="MKC7276" s="96"/>
      <c r="MKD7276" s="96"/>
      <c r="MKE7276" s="96"/>
      <c r="MKF7276" s="96"/>
      <c r="MKG7276" s="96"/>
      <c r="MKH7276" s="96"/>
      <c r="MKI7276" s="96"/>
      <c r="MKJ7276" s="96"/>
      <c r="MKK7276" s="96"/>
      <c r="MKL7276" s="96"/>
      <c r="MKM7276" s="96"/>
      <c r="MKN7276" s="96"/>
      <c r="MKO7276" s="96"/>
      <c r="MKP7276" s="96"/>
      <c r="MKQ7276" s="96"/>
      <c r="MKR7276" s="96"/>
      <c r="MKS7276" s="96"/>
      <c r="MKT7276" s="96"/>
      <c r="MKU7276" s="96"/>
      <c r="MKV7276" s="96"/>
      <c r="MKW7276" s="96"/>
      <c r="MKX7276" s="96"/>
      <c r="MKY7276" s="96"/>
      <c r="MKZ7276" s="96"/>
      <c r="MLA7276" s="96"/>
      <c r="MLB7276" s="96"/>
      <c r="MLC7276" s="96"/>
      <c r="MLD7276" s="96"/>
      <c r="MLE7276" s="96"/>
      <c r="MLF7276" s="96"/>
      <c r="MLG7276" s="96"/>
      <c r="MLH7276" s="96"/>
      <c r="MLI7276" s="96"/>
      <c r="MLJ7276" s="96"/>
      <c r="MLK7276" s="96"/>
      <c r="MLL7276" s="96"/>
      <c r="MLM7276" s="96"/>
      <c r="MLN7276" s="96"/>
      <c r="MLO7276" s="96"/>
      <c r="MLP7276" s="96"/>
      <c r="MLQ7276" s="96"/>
      <c r="MLR7276" s="96"/>
      <c r="MLS7276" s="96"/>
      <c r="MLT7276" s="96"/>
      <c r="MLU7276" s="96"/>
      <c r="MLV7276" s="96"/>
      <c r="MLW7276" s="96"/>
      <c r="MLX7276" s="96"/>
      <c r="MLY7276" s="96"/>
      <c r="MLZ7276" s="96"/>
      <c r="MMA7276" s="96"/>
      <c r="MMB7276" s="96"/>
      <c r="MMC7276" s="96"/>
      <c r="MMD7276" s="96"/>
      <c r="MME7276" s="96"/>
      <c r="MMF7276" s="96"/>
      <c r="MMG7276" s="96"/>
      <c r="MMH7276" s="96"/>
      <c r="MMI7276" s="96"/>
      <c r="MMJ7276" s="96"/>
      <c r="MMK7276" s="96"/>
      <c r="MML7276" s="96"/>
      <c r="MMM7276" s="96"/>
      <c r="MMN7276" s="96"/>
      <c r="MMO7276" s="96"/>
      <c r="MMP7276" s="96"/>
      <c r="MMQ7276" s="96"/>
      <c r="MMR7276" s="96"/>
      <c r="MMS7276" s="96"/>
      <c r="MMT7276" s="96"/>
      <c r="MMU7276" s="96"/>
      <c r="MMV7276" s="96"/>
      <c r="MMW7276" s="96"/>
      <c r="MMX7276" s="96"/>
      <c r="MMY7276" s="96"/>
      <c r="MMZ7276" s="96"/>
      <c r="MNA7276" s="96"/>
      <c r="MNB7276" s="96"/>
      <c r="MNC7276" s="96"/>
      <c r="MND7276" s="96"/>
      <c r="MNE7276" s="96"/>
      <c r="MNF7276" s="96"/>
      <c r="MNG7276" s="96"/>
      <c r="MNH7276" s="96"/>
      <c r="MNI7276" s="96"/>
      <c r="MNJ7276" s="96"/>
      <c r="MNK7276" s="96"/>
      <c r="MNL7276" s="96"/>
      <c r="MNM7276" s="96"/>
      <c r="MNN7276" s="96"/>
      <c r="MNO7276" s="96"/>
      <c r="MNP7276" s="96"/>
      <c r="MNQ7276" s="96"/>
      <c r="MNR7276" s="96"/>
      <c r="MNS7276" s="96"/>
      <c r="MNT7276" s="96"/>
      <c r="MNU7276" s="96"/>
      <c r="MNV7276" s="96"/>
      <c r="MNW7276" s="96"/>
      <c r="MNX7276" s="96"/>
      <c r="MNY7276" s="96"/>
      <c r="MNZ7276" s="96"/>
      <c r="MOA7276" s="96"/>
      <c r="MOB7276" s="96"/>
      <c r="MOC7276" s="96"/>
      <c r="MOD7276" s="96"/>
      <c r="MOE7276" s="96"/>
      <c r="MOF7276" s="96"/>
      <c r="MOG7276" s="96"/>
      <c r="MOH7276" s="96"/>
      <c r="MOI7276" s="96"/>
      <c r="MOJ7276" s="96"/>
      <c r="MOK7276" s="96"/>
      <c r="MOL7276" s="96"/>
      <c r="MOM7276" s="96"/>
      <c r="MON7276" s="96"/>
      <c r="MOO7276" s="96"/>
      <c r="MOP7276" s="96"/>
      <c r="MOQ7276" s="96"/>
      <c r="MOR7276" s="96"/>
      <c r="MOS7276" s="96"/>
      <c r="MOT7276" s="96"/>
      <c r="MOU7276" s="96"/>
      <c r="MOV7276" s="96"/>
      <c r="MOW7276" s="96"/>
      <c r="MOX7276" s="96"/>
      <c r="MOY7276" s="96"/>
      <c r="MOZ7276" s="96"/>
      <c r="MPA7276" s="96"/>
      <c r="MPB7276" s="96"/>
      <c r="MPC7276" s="96"/>
      <c r="MPD7276" s="96"/>
      <c r="MPF7276" s="96"/>
      <c r="MPG7276" s="96"/>
      <c r="MPH7276" s="96"/>
      <c r="MPJ7276" s="96"/>
      <c r="MPL7276" s="96"/>
      <c r="MPN7276" s="96"/>
      <c r="MPO7276" s="96"/>
      <c r="MPP7276" s="96"/>
      <c r="MPQ7276" s="96"/>
      <c r="MPR7276" s="96"/>
      <c r="MPT7276" s="96"/>
      <c r="MPU7276" s="96"/>
      <c r="MPV7276" s="96"/>
      <c r="MPW7276" s="96"/>
      <c r="MPX7276" s="96"/>
      <c r="MPY7276" s="96"/>
      <c r="MPZ7276" s="96"/>
      <c r="MQA7276" s="96"/>
      <c r="MQB7276" s="96"/>
      <c r="MQC7276" s="96"/>
      <c r="MQD7276" s="96"/>
      <c r="MQE7276" s="96"/>
      <c r="MQF7276" s="96"/>
      <c r="MQG7276" s="96"/>
      <c r="MQH7276" s="96"/>
      <c r="MQI7276" s="96"/>
      <c r="MQJ7276" s="96"/>
      <c r="MQK7276" s="96"/>
      <c r="MQL7276" s="96"/>
      <c r="MQM7276" s="96"/>
      <c r="MQN7276" s="96"/>
      <c r="MQO7276" s="96"/>
      <c r="MQP7276" s="96"/>
      <c r="MQQ7276" s="96"/>
      <c r="MQR7276" s="96"/>
      <c r="MQS7276" s="96"/>
      <c r="MQT7276" s="96"/>
      <c r="MQU7276" s="96"/>
      <c r="MQV7276" s="96"/>
      <c r="MQW7276" s="96"/>
      <c r="MQX7276" s="96"/>
      <c r="MQY7276" s="96"/>
      <c r="MQZ7276" s="96"/>
      <c r="MRA7276" s="96"/>
      <c r="MRB7276" s="96"/>
      <c r="MRC7276" s="96"/>
      <c r="MRD7276" s="96"/>
      <c r="MRE7276" s="96"/>
      <c r="MRF7276" s="96"/>
      <c r="MRG7276" s="96"/>
      <c r="MRH7276" s="96"/>
      <c r="MRI7276" s="96"/>
      <c r="MRJ7276" s="96"/>
      <c r="MRK7276" s="96"/>
      <c r="MRL7276" s="96"/>
      <c r="MRM7276" s="96"/>
      <c r="MRN7276" s="96"/>
      <c r="MRO7276" s="96"/>
      <c r="MRP7276" s="96"/>
      <c r="MRQ7276" s="96"/>
      <c r="MRR7276" s="96"/>
      <c r="MRS7276" s="96"/>
      <c r="MRT7276" s="96"/>
      <c r="MRU7276" s="96"/>
      <c r="MRV7276" s="96"/>
      <c r="MRW7276" s="96"/>
      <c r="MRX7276" s="96"/>
      <c r="MRY7276" s="96"/>
      <c r="MRZ7276" s="96"/>
      <c r="MSA7276" s="96"/>
      <c r="MSB7276" s="96"/>
      <c r="MSC7276" s="96"/>
      <c r="MSD7276" s="96"/>
      <c r="MSE7276" s="96"/>
      <c r="MSF7276" s="96"/>
      <c r="MSG7276" s="96"/>
      <c r="MSH7276" s="96"/>
      <c r="MSI7276" s="96"/>
      <c r="MSJ7276" s="96"/>
      <c r="MSK7276" s="96"/>
      <c r="MSL7276" s="96"/>
      <c r="MSM7276" s="96"/>
      <c r="MSN7276" s="96"/>
      <c r="MSO7276" s="96"/>
      <c r="MSP7276" s="96"/>
      <c r="MSQ7276" s="96"/>
      <c r="MSR7276" s="96"/>
      <c r="MSS7276" s="96"/>
      <c r="MST7276" s="96"/>
      <c r="MSU7276" s="96"/>
      <c r="MSV7276" s="96"/>
      <c r="MSW7276" s="96"/>
      <c r="MSX7276" s="96"/>
      <c r="MSY7276" s="96"/>
      <c r="MSZ7276" s="96"/>
      <c r="MTA7276" s="96"/>
      <c r="MTB7276" s="96"/>
      <c r="MTC7276" s="96"/>
      <c r="MTD7276" s="96"/>
      <c r="MTE7276" s="96"/>
      <c r="MTF7276" s="96"/>
      <c r="MTG7276" s="96"/>
      <c r="MTH7276" s="96"/>
      <c r="MTI7276" s="96"/>
      <c r="MTJ7276" s="96"/>
      <c r="MTK7276" s="96"/>
      <c r="MTL7276" s="96"/>
      <c r="MTM7276" s="96"/>
      <c r="MTN7276" s="96"/>
      <c r="MTO7276" s="96"/>
      <c r="MTP7276" s="96"/>
      <c r="MTQ7276" s="96"/>
      <c r="MTR7276" s="96"/>
      <c r="MTS7276" s="96"/>
      <c r="MTT7276" s="96"/>
      <c r="MTU7276" s="96"/>
      <c r="MTV7276" s="96"/>
      <c r="MTW7276" s="96"/>
      <c r="MTX7276" s="96"/>
      <c r="MTY7276" s="96"/>
      <c r="MTZ7276" s="96"/>
      <c r="MUA7276" s="96"/>
      <c r="MUB7276" s="96"/>
      <c r="MUC7276" s="96"/>
      <c r="MUD7276" s="96"/>
      <c r="MUE7276" s="96"/>
      <c r="MUF7276" s="96"/>
      <c r="MUG7276" s="96"/>
      <c r="MUH7276" s="96"/>
      <c r="MUI7276" s="96"/>
      <c r="MUJ7276" s="96"/>
      <c r="MUK7276" s="96"/>
      <c r="MUL7276" s="96"/>
      <c r="MUM7276" s="96"/>
      <c r="MUN7276" s="96"/>
      <c r="MUO7276" s="96"/>
      <c r="MUP7276" s="96"/>
      <c r="MUQ7276" s="96"/>
      <c r="MUR7276" s="96"/>
      <c r="MUS7276" s="96"/>
      <c r="MUT7276" s="96"/>
      <c r="MUU7276" s="96"/>
      <c r="MUV7276" s="96"/>
      <c r="MUW7276" s="96"/>
      <c r="MUX7276" s="96"/>
      <c r="MUY7276" s="96"/>
      <c r="MUZ7276" s="96"/>
      <c r="MVA7276" s="96"/>
      <c r="MVB7276" s="96"/>
      <c r="MVC7276" s="96"/>
      <c r="MVD7276" s="96"/>
      <c r="MVE7276" s="96"/>
      <c r="MVF7276" s="96"/>
      <c r="MVG7276" s="96"/>
      <c r="MVH7276" s="96"/>
      <c r="MVI7276" s="96"/>
      <c r="MVJ7276" s="96"/>
      <c r="MVK7276" s="96"/>
      <c r="MVL7276" s="96"/>
      <c r="MVM7276" s="96"/>
      <c r="MVN7276" s="96"/>
      <c r="MVO7276" s="96"/>
      <c r="MVP7276" s="96"/>
      <c r="MVQ7276" s="96"/>
      <c r="MVR7276" s="96"/>
      <c r="MVS7276" s="96"/>
      <c r="MVT7276" s="96"/>
      <c r="MVU7276" s="96"/>
      <c r="MVV7276" s="96"/>
      <c r="MVW7276" s="96"/>
      <c r="MVX7276" s="96"/>
      <c r="MVY7276" s="96"/>
      <c r="MVZ7276" s="96"/>
      <c r="MWA7276" s="96"/>
      <c r="MWB7276" s="96"/>
      <c r="MWC7276" s="96"/>
      <c r="MWD7276" s="96"/>
      <c r="MWE7276" s="96"/>
      <c r="MWF7276" s="96"/>
      <c r="MWG7276" s="96"/>
      <c r="MWH7276" s="96"/>
      <c r="MWI7276" s="96"/>
      <c r="MWJ7276" s="96"/>
      <c r="MWK7276" s="96"/>
      <c r="MWL7276" s="96"/>
      <c r="MWM7276" s="96"/>
      <c r="MWN7276" s="96"/>
      <c r="MWO7276" s="96"/>
      <c r="MWP7276" s="96"/>
      <c r="MWQ7276" s="96"/>
      <c r="MWR7276" s="96"/>
      <c r="MWS7276" s="96"/>
      <c r="MWT7276" s="96"/>
      <c r="MWU7276" s="96"/>
      <c r="MWV7276" s="96"/>
      <c r="MWW7276" s="96"/>
      <c r="MWX7276" s="96"/>
      <c r="MWY7276" s="96"/>
      <c r="MWZ7276" s="96"/>
      <c r="MXA7276" s="96"/>
      <c r="MXB7276" s="96"/>
      <c r="MXC7276" s="96"/>
      <c r="MXD7276" s="96"/>
      <c r="MXE7276" s="96"/>
      <c r="MXF7276" s="96"/>
      <c r="MXG7276" s="96"/>
      <c r="MXH7276" s="96"/>
      <c r="MXI7276" s="96"/>
      <c r="MXJ7276" s="96"/>
      <c r="MXK7276" s="96"/>
      <c r="MXL7276" s="96"/>
      <c r="MXM7276" s="96"/>
      <c r="MXN7276" s="96"/>
      <c r="MXO7276" s="96"/>
      <c r="MXP7276" s="96"/>
      <c r="MXQ7276" s="96"/>
      <c r="MXR7276" s="96"/>
      <c r="MXS7276" s="96"/>
      <c r="MXT7276" s="96"/>
      <c r="MXU7276" s="96"/>
      <c r="MXV7276" s="96"/>
      <c r="MXW7276" s="96"/>
      <c r="MXX7276" s="96"/>
      <c r="MXY7276" s="96"/>
      <c r="MXZ7276" s="96"/>
      <c r="MYA7276" s="96"/>
      <c r="MYB7276" s="96"/>
      <c r="MYC7276" s="96"/>
      <c r="MYD7276" s="96"/>
      <c r="MYE7276" s="96"/>
      <c r="MYF7276" s="96"/>
      <c r="MYG7276" s="96"/>
      <c r="MYH7276" s="96"/>
      <c r="MYI7276" s="96"/>
      <c r="MYJ7276" s="96"/>
      <c r="MYK7276" s="96"/>
      <c r="MYL7276" s="96"/>
      <c r="MYM7276" s="96"/>
      <c r="MYN7276" s="96"/>
      <c r="MYO7276" s="96"/>
      <c r="MYP7276" s="96"/>
      <c r="MYQ7276" s="96"/>
      <c r="MYR7276" s="96"/>
      <c r="MYS7276" s="96"/>
      <c r="MYT7276" s="96"/>
      <c r="MYU7276" s="96"/>
      <c r="MYV7276" s="96"/>
      <c r="MYW7276" s="96"/>
      <c r="MYX7276" s="96"/>
      <c r="MYY7276" s="96"/>
      <c r="MYZ7276" s="96"/>
      <c r="MZB7276" s="96"/>
      <c r="MZC7276" s="96"/>
      <c r="MZD7276" s="96"/>
      <c r="MZF7276" s="96"/>
      <c r="MZH7276" s="96"/>
      <c r="MZJ7276" s="96"/>
      <c r="MZK7276" s="96"/>
      <c r="MZL7276" s="96"/>
      <c r="MZM7276" s="96"/>
      <c r="MZN7276" s="96"/>
      <c r="MZP7276" s="96"/>
      <c r="MZQ7276" s="96"/>
      <c r="MZR7276" s="96"/>
      <c r="MZS7276" s="96"/>
      <c r="MZT7276" s="96"/>
      <c r="MZU7276" s="96"/>
      <c r="MZV7276" s="96"/>
      <c r="MZW7276" s="96"/>
      <c r="MZX7276" s="96"/>
      <c r="MZY7276" s="96"/>
      <c r="MZZ7276" s="96"/>
      <c r="NAA7276" s="96"/>
      <c r="NAB7276" s="96"/>
      <c r="NAC7276" s="96"/>
      <c r="NAD7276" s="96"/>
      <c r="NAE7276" s="96"/>
      <c r="NAF7276" s="96"/>
      <c r="NAG7276" s="96"/>
      <c r="NAH7276" s="96"/>
      <c r="NAI7276" s="96"/>
      <c r="NAJ7276" s="96"/>
      <c r="NAK7276" s="96"/>
      <c r="NAL7276" s="96"/>
      <c r="NAM7276" s="96"/>
      <c r="NAN7276" s="96"/>
      <c r="NAO7276" s="96"/>
      <c r="NAP7276" s="96"/>
      <c r="NAQ7276" s="96"/>
      <c r="NAR7276" s="96"/>
      <c r="NAS7276" s="96"/>
      <c r="NAT7276" s="96"/>
      <c r="NAU7276" s="96"/>
      <c r="NAV7276" s="96"/>
      <c r="NAW7276" s="96"/>
      <c r="NAX7276" s="96"/>
      <c r="NAY7276" s="96"/>
      <c r="NAZ7276" s="96"/>
      <c r="NBA7276" s="96"/>
      <c r="NBB7276" s="96"/>
      <c r="NBC7276" s="96"/>
      <c r="NBD7276" s="96"/>
      <c r="NBE7276" s="96"/>
      <c r="NBF7276" s="96"/>
      <c r="NBG7276" s="96"/>
      <c r="NBH7276" s="96"/>
      <c r="NBI7276" s="96"/>
      <c r="NBJ7276" s="96"/>
      <c r="NBK7276" s="96"/>
      <c r="NBL7276" s="96"/>
      <c r="NBM7276" s="96"/>
      <c r="NBN7276" s="96"/>
      <c r="NBO7276" s="96"/>
      <c r="NBP7276" s="96"/>
      <c r="NBQ7276" s="96"/>
      <c r="NBR7276" s="96"/>
      <c r="NBS7276" s="96"/>
      <c r="NBT7276" s="96"/>
      <c r="NBU7276" s="96"/>
      <c r="NBV7276" s="96"/>
      <c r="NBW7276" s="96"/>
      <c r="NBX7276" s="96"/>
      <c r="NBY7276" s="96"/>
      <c r="NBZ7276" s="96"/>
      <c r="NCA7276" s="96"/>
      <c r="NCB7276" s="96"/>
      <c r="NCC7276" s="96"/>
      <c r="NCD7276" s="96"/>
      <c r="NCE7276" s="96"/>
      <c r="NCF7276" s="96"/>
      <c r="NCG7276" s="96"/>
      <c r="NCH7276" s="96"/>
      <c r="NCI7276" s="96"/>
      <c r="NCJ7276" s="96"/>
      <c r="NCK7276" s="96"/>
      <c r="NCL7276" s="96"/>
      <c r="NCM7276" s="96"/>
      <c r="NCN7276" s="96"/>
      <c r="NCO7276" s="96"/>
      <c r="NCP7276" s="96"/>
      <c r="NCQ7276" s="96"/>
      <c r="NCR7276" s="96"/>
      <c r="NCS7276" s="96"/>
      <c r="NCT7276" s="96"/>
      <c r="NCU7276" s="96"/>
      <c r="NCV7276" s="96"/>
      <c r="NCW7276" s="96"/>
      <c r="NCX7276" s="96"/>
      <c r="NCY7276" s="96"/>
      <c r="NCZ7276" s="96"/>
      <c r="NDA7276" s="96"/>
      <c r="NDB7276" s="96"/>
      <c r="NDC7276" s="96"/>
      <c r="NDD7276" s="96"/>
      <c r="NDE7276" s="96"/>
      <c r="NDF7276" s="96"/>
      <c r="NDG7276" s="96"/>
      <c r="NDH7276" s="96"/>
      <c r="NDI7276" s="96"/>
      <c r="NDJ7276" s="96"/>
      <c r="NDK7276" s="96"/>
      <c r="NDL7276" s="96"/>
      <c r="NDM7276" s="96"/>
      <c r="NDN7276" s="96"/>
      <c r="NDO7276" s="96"/>
      <c r="NDP7276" s="96"/>
      <c r="NDQ7276" s="96"/>
      <c r="NDR7276" s="96"/>
      <c r="NDS7276" s="96"/>
      <c r="NDT7276" s="96"/>
      <c r="NDU7276" s="96"/>
      <c r="NDV7276" s="96"/>
      <c r="NDW7276" s="96"/>
      <c r="NDX7276" s="96"/>
      <c r="NDY7276" s="96"/>
      <c r="NDZ7276" s="96"/>
      <c r="NEA7276" s="96"/>
      <c r="NEB7276" s="96"/>
      <c r="NEC7276" s="96"/>
      <c r="NED7276" s="96"/>
      <c r="NEE7276" s="96"/>
      <c r="NEF7276" s="96"/>
      <c r="NEG7276" s="96"/>
      <c r="NEH7276" s="96"/>
      <c r="NEI7276" s="96"/>
      <c r="NEJ7276" s="96"/>
      <c r="NEK7276" s="96"/>
      <c r="NEL7276" s="96"/>
      <c r="NEM7276" s="96"/>
      <c r="NEN7276" s="96"/>
      <c r="NEO7276" s="96"/>
      <c r="NEP7276" s="96"/>
      <c r="NEQ7276" s="96"/>
      <c r="NER7276" s="96"/>
      <c r="NES7276" s="96"/>
      <c r="NET7276" s="96"/>
      <c r="NEU7276" s="96"/>
      <c r="NEV7276" s="96"/>
      <c r="NEW7276" s="96"/>
      <c r="NEX7276" s="96"/>
      <c r="NEY7276" s="96"/>
      <c r="NEZ7276" s="96"/>
      <c r="NFA7276" s="96"/>
      <c r="NFB7276" s="96"/>
      <c r="NFC7276" s="96"/>
      <c r="NFD7276" s="96"/>
      <c r="NFE7276" s="96"/>
      <c r="NFF7276" s="96"/>
      <c r="NFG7276" s="96"/>
      <c r="NFH7276" s="96"/>
      <c r="NFI7276" s="96"/>
      <c r="NFJ7276" s="96"/>
      <c r="NFK7276" s="96"/>
      <c r="NFL7276" s="96"/>
      <c r="NFM7276" s="96"/>
      <c r="NFN7276" s="96"/>
      <c r="NFO7276" s="96"/>
      <c r="NFP7276" s="96"/>
      <c r="NFQ7276" s="96"/>
      <c r="NFR7276" s="96"/>
      <c r="NFS7276" s="96"/>
      <c r="NFT7276" s="96"/>
      <c r="NFU7276" s="96"/>
      <c r="NFV7276" s="96"/>
      <c r="NFW7276" s="96"/>
      <c r="NFX7276" s="96"/>
      <c r="NFY7276" s="96"/>
      <c r="NFZ7276" s="96"/>
      <c r="NGA7276" s="96"/>
      <c r="NGB7276" s="96"/>
      <c r="NGC7276" s="96"/>
      <c r="NGD7276" s="96"/>
      <c r="NGE7276" s="96"/>
      <c r="NGF7276" s="96"/>
      <c r="NGG7276" s="96"/>
      <c r="NGH7276" s="96"/>
      <c r="NGI7276" s="96"/>
      <c r="NGJ7276" s="96"/>
      <c r="NGK7276" s="96"/>
      <c r="NGL7276" s="96"/>
      <c r="NGM7276" s="96"/>
      <c r="NGN7276" s="96"/>
      <c r="NGO7276" s="96"/>
      <c r="NGP7276" s="96"/>
      <c r="NGQ7276" s="96"/>
      <c r="NGR7276" s="96"/>
      <c r="NGS7276" s="96"/>
      <c r="NGT7276" s="96"/>
      <c r="NGU7276" s="96"/>
      <c r="NGV7276" s="96"/>
      <c r="NGW7276" s="96"/>
      <c r="NGX7276" s="96"/>
      <c r="NGY7276" s="96"/>
      <c r="NGZ7276" s="96"/>
      <c r="NHA7276" s="96"/>
      <c r="NHB7276" s="96"/>
      <c r="NHC7276" s="96"/>
      <c r="NHD7276" s="96"/>
      <c r="NHE7276" s="96"/>
      <c r="NHF7276" s="96"/>
      <c r="NHG7276" s="96"/>
      <c r="NHH7276" s="96"/>
      <c r="NHI7276" s="96"/>
      <c r="NHJ7276" s="96"/>
      <c r="NHK7276" s="96"/>
      <c r="NHL7276" s="96"/>
      <c r="NHM7276" s="96"/>
      <c r="NHN7276" s="96"/>
      <c r="NHO7276" s="96"/>
      <c r="NHP7276" s="96"/>
      <c r="NHQ7276" s="96"/>
      <c r="NHR7276" s="96"/>
      <c r="NHS7276" s="96"/>
      <c r="NHT7276" s="96"/>
      <c r="NHU7276" s="96"/>
      <c r="NHV7276" s="96"/>
      <c r="NHW7276" s="96"/>
      <c r="NHX7276" s="96"/>
      <c r="NHY7276" s="96"/>
      <c r="NHZ7276" s="96"/>
      <c r="NIA7276" s="96"/>
      <c r="NIB7276" s="96"/>
      <c r="NIC7276" s="96"/>
      <c r="NID7276" s="96"/>
      <c r="NIE7276" s="96"/>
      <c r="NIF7276" s="96"/>
      <c r="NIG7276" s="96"/>
      <c r="NIH7276" s="96"/>
      <c r="NII7276" s="96"/>
      <c r="NIJ7276" s="96"/>
      <c r="NIK7276" s="96"/>
      <c r="NIL7276" s="96"/>
      <c r="NIM7276" s="96"/>
      <c r="NIN7276" s="96"/>
      <c r="NIO7276" s="96"/>
      <c r="NIP7276" s="96"/>
      <c r="NIQ7276" s="96"/>
      <c r="NIR7276" s="96"/>
      <c r="NIS7276" s="96"/>
      <c r="NIT7276" s="96"/>
      <c r="NIU7276" s="96"/>
      <c r="NIV7276" s="96"/>
      <c r="NIX7276" s="96"/>
      <c r="NIY7276" s="96"/>
      <c r="NIZ7276" s="96"/>
      <c r="NJB7276" s="96"/>
      <c r="NJD7276" s="96"/>
      <c r="NJF7276" s="96"/>
      <c r="NJG7276" s="96"/>
      <c r="NJH7276" s="96"/>
      <c r="NJI7276" s="96"/>
      <c r="NJJ7276" s="96"/>
      <c r="NJL7276" s="96"/>
      <c r="NJM7276" s="96"/>
      <c r="NJN7276" s="96"/>
      <c r="NJO7276" s="96"/>
      <c r="NJP7276" s="96"/>
      <c r="NJQ7276" s="96"/>
      <c r="NJR7276" s="96"/>
      <c r="NJS7276" s="96"/>
      <c r="NJT7276" s="96"/>
      <c r="NJU7276" s="96"/>
      <c r="NJV7276" s="96"/>
      <c r="NJW7276" s="96"/>
      <c r="NJX7276" s="96"/>
      <c r="NJY7276" s="96"/>
      <c r="NJZ7276" s="96"/>
      <c r="NKA7276" s="96"/>
      <c r="NKB7276" s="96"/>
      <c r="NKC7276" s="96"/>
      <c r="NKD7276" s="96"/>
      <c r="NKE7276" s="96"/>
      <c r="NKF7276" s="96"/>
      <c r="NKG7276" s="96"/>
      <c r="NKH7276" s="96"/>
      <c r="NKI7276" s="96"/>
      <c r="NKJ7276" s="96"/>
      <c r="NKK7276" s="96"/>
      <c r="NKL7276" s="96"/>
      <c r="NKM7276" s="96"/>
      <c r="NKN7276" s="96"/>
      <c r="NKO7276" s="96"/>
      <c r="NKP7276" s="96"/>
      <c r="NKQ7276" s="96"/>
      <c r="NKR7276" s="96"/>
      <c r="NKS7276" s="96"/>
      <c r="NKT7276" s="96"/>
      <c r="NKU7276" s="96"/>
      <c r="NKV7276" s="96"/>
      <c r="NKW7276" s="96"/>
      <c r="NKX7276" s="96"/>
      <c r="NKY7276" s="96"/>
      <c r="NKZ7276" s="96"/>
      <c r="NLA7276" s="96"/>
      <c r="NLB7276" s="96"/>
      <c r="NLC7276" s="96"/>
      <c r="NLD7276" s="96"/>
      <c r="NLE7276" s="96"/>
      <c r="NLF7276" s="96"/>
      <c r="NLG7276" s="96"/>
      <c r="NLH7276" s="96"/>
      <c r="NLI7276" s="96"/>
      <c r="NLJ7276" s="96"/>
      <c r="NLK7276" s="96"/>
      <c r="NLL7276" s="96"/>
      <c r="NLM7276" s="96"/>
      <c r="NLN7276" s="96"/>
      <c r="NLO7276" s="96"/>
      <c r="NLP7276" s="96"/>
      <c r="NLQ7276" s="96"/>
      <c r="NLR7276" s="96"/>
      <c r="NLS7276" s="96"/>
      <c r="NLT7276" s="96"/>
      <c r="NLU7276" s="96"/>
      <c r="NLV7276" s="96"/>
      <c r="NLW7276" s="96"/>
      <c r="NLX7276" s="96"/>
      <c r="NLY7276" s="96"/>
      <c r="NLZ7276" s="96"/>
      <c r="NMA7276" s="96"/>
      <c r="NMB7276" s="96"/>
      <c r="NMC7276" s="96"/>
      <c r="NMD7276" s="96"/>
      <c r="NME7276" s="96"/>
      <c r="NMF7276" s="96"/>
      <c r="NMG7276" s="96"/>
      <c r="NMH7276" s="96"/>
      <c r="NMI7276" s="96"/>
      <c r="NMJ7276" s="96"/>
      <c r="NMK7276" s="96"/>
      <c r="NML7276" s="96"/>
      <c r="NMM7276" s="96"/>
      <c r="NMN7276" s="96"/>
      <c r="NMO7276" s="96"/>
      <c r="NMP7276" s="96"/>
      <c r="NMQ7276" s="96"/>
      <c r="NMR7276" s="96"/>
      <c r="NMS7276" s="96"/>
      <c r="NMT7276" s="96"/>
      <c r="NMU7276" s="96"/>
      <c r="NMV7276" s="96"/>
      <c r="NMW7276" s="96"/>
      <c r="NMX7276" s="96"/>
      <c r="NMY7276" s="96"/>
      <c r="NMZ7276" s="96"/>
      <c r="NNA7276" s="96"/>
      <c r="NNB7276" s="96"/>
      <c r="NNC7276" s="96"/>
      <c r="NND7276" s="96"/>
      <c r="NNE7276" s="96"/>
      <c r="NNF7276" s="96"/>
      <c r="NNG7276" s="96"/>
      <c r="NNH7276" s="96"/>
      <c r="NNI7276" s="96"/>
      <c r="NNJ7276" s="96"/>
      <c r="NNK7276" s="96"/>
      <c r="NNL7276" s="96"/>
      <c r="NNM7276" s="96"/>
      <c r="NNN7276" s="96"/>
      <c r="NNO7276" s="96"/>
      <c r="NNP7276" s="96"/>
      <c r="NNQ7276" s="96"/>
      <c r="NNR7276" s="96"/>
      <c r="NNS7276" s="96"/>
      <c r="NNT7276" s="96"/>
      <c r="NNU7276" s="96"/>
      <c r="NNV7276" s="96"/>
      <c r="NNW7276" s="96"/>
      <c r="NNX7276" s="96"/>
      <c r="NNY7276" s="96"/>
      <c r="NNZ7276" s="96"/>
      <c r="NOA7276" s="96"/>
      <c r="NOB7276" s="96"/>
      <c r="NOC7276" s="96"/>
      <c r="NOD7276" s="96"/>
      <c r="NOE7276" s="96"/>
      <c r="NOF7276" s="96"/>
      <c r="NOG7276" s="96"/>
      <c r="NOH7276" s="96"/>
      <c r="NOI7276" s="96"/>
      <c r="NOJ7276" s="96"/>
      <c r="NOK7276" s="96"/>
      <c r="NOL7276" s="96"/>
      <c r="NOM7276" s="96"/>
      <c r="NON7276" s="96"/>
      <c r="NOO7276" s="96"/>
      <c r="NOP7276" s="96"/>
      <c r="NOQ7276" s="96"/>
      <c r="NOR7276" s="96"/>
      <c r="NOS7276" s="96"/>
      <c r="NOT7276" s="96"/>
      <c r="NOU7276" s="96"/>
      <c r="NOV7276" s="96"/>
      <c r="NOW7276" s="96"/>
      <c r="NOX7276" s="96"/>
      <c r="NOY7276" s="96"/>
      <c r="NOZ7276" s="96"/>
      <c r="NPA7276" s="96"/>
      <c r="NPB7276" s="96"/>
      <c r="NPC7276" s="96"/>
      <c r="NPD7276" s="96"/>
      <c r="NPE7276" s="96"/>
      <c r="NPF7276" s="96"/>
      <c r="NPG7276" s="96"/>
      <c r="NPH7276" s="96"/>
      <c r="NPI7276" s="96"/>
      <c r="NPJ7276" s="96"/>
      <c r="NPK7276" s="96"/>
      <c r="NPL7276" s="96"/>
      <c r="NPM7276" s="96"/>
      <c r="NPN7276" s="96"/>
      <c r="NPO7276" s="96"/>
      <c r="NPP7276" s="96"/>
      <c r="NPQ7276" s="96"/>
      <c r="NPR7276" s="96"/>
      <c r="NPS7276" s="96"/>
      <c r="NPT7276" s="96"/>
      <c r="NPU7276" s="96"/>
      <c r="NPV7276" s="96"/>
      <c r="NPW7276" s="96"/>
      <c r="NPX7276" s="96"/>
      <c r="NPY7276" s="96"/>
      <c r="NPZ7276" s="96"/>
      <c r="NQA7276" s="96"/>
      <c r="NQB7276" s="96"/>
      <c r="NQC7276" s="96"/>
      <c r="NQD7276" s="96"/>
      <c r="NQE7276" s="96"/>
      <c r="NQF7276" s="96"/>
      <c r="NQG7276" s="96"/>
      <c r="NQH7276" s="96"/>
      <c r="NQI7276" s="96"/>
      <c r="NQJ7276" s="96"/>
      <c r="NQK7276" s="96"/>
      <c r="NQL7276" s="96"/>
      <c r="NQM7276" s="96"/>
      <c r="NQN7276" s="96"/>
      <c r="NQO7276" s="96"/>
      <c r="NQP7276" s="96"/>
      <c r="NQQ7276" s="96"/>
      <c r="NQR7276" s="96"/>
      <c r="NQS7276" s="96"/>
      <c r="NQT7276" s="96"/>
      <c r="NQU7276" s="96"/>
      <c r="NQV7276" s="96"/>
      <c r="NQW7276" s="96"/>
      <c r="NQX7276" s="96"/>
      <c r="NQY7276" s="96"/>
      <c r="NQZ7276" s="96"/>
      <c r="NRA7276" s="96"/>
      <c r="NRB7276" s="96"/>
      <c r="NRC7276" s="96"/>
      <c r="NRD7276" s="96"/>
      <c r="NRE7276" s="96"/>
      <c r="NRF7276" s="96"/>
      <c r="NRG7276" s="96"/>
      <c r="NRH7276" s="96"/>
      <c r="NRI7276" s="96"/>
      <c r="NRJ7276" s="96"/>
      <c r="NRK7276" s="96"/>
      <c r="NRL7276" s="96"/>
      <c r="NRM7276" s="96"/>
      <c r="NRN7276" s="96"/>
      <c r="NRO7276" s="96"/>
      <c r="NRP7276" s="96"/>
      <c r="NRQ7276" s="96"/>
      <c r="NRR7276" s="96"/>
      <c r="NRS7276" s="96"/>
      <c r="NRT7276" s="96"/>
      <c r="NRU7276" s="96"/>
      <c r="NRV7276" s="96"/>
      <c r="NRW7276" s="96"/>
      <c r="NRX7276" s="96"/>
      <c r="NRY7276" s="96"/>
      <c r="NRZ7276" s="96"/>
      <c r="NSA7276" s="96"/>
      <c r="NSB7276" s="96"/>
      <c r="NSC7276" s="96"/>
      <c r="NSD7276" s="96"/>
      <c r="NSE7276" s="96"/>
      <c r="NSF7276" s="96"/>
      <c r="NSG7276" s="96"/>
      <c r="NSH7276" s="96"/>
      <c r="NSI7276" s="96"/>
      <c r="NSJ7276" s="96"/>
      <c r="NSK7276" s="96"/>
      <c r="NSL7276" s="96"/>
      <c r="NSM7276" s="96"/>
      <c r="NSN7276" s="96"/>
      <c r="NSO7276" s="96"/>
      <c r="NSP7276" s="96"/>
      <c r="NSQ7276" s="96"/>
      <c r="NSR7276" s="96"/>
      <c r="NST7276" s="96"/>
      <c r="NSU7276" s="96"/>
      <c r="NSV7276" s="96"/>
      <c r="NSX7276" s="96"/>
      <c r="NSZ7276" s="96"/>
      <c r="NTB7276" s="96"/>
      <c r="NTC7276" s="96"/>
      <c r="NTD7276" s="96"/>
      <c r="NTE7276" s="96"/>
      <c r="NTF7276" s="96"/>
      <c r="NTH7276" s="96"/>
      <c r="NTI7276" s="96"/>
      <c r="NTJ7276" s="96"/>
      <c r="NTK7276" s="96"/>
      <c r="NTL7276" s="96"/>
      <c r="NTM7276" s="96"/>
      <c r="NTN7276" s="96"/>
      <c r="NTO7276" s="96"/>
      <c r="NTP7276" s="96"/>
      <c r="NTQ7276" s="96"/>
      <c r="NTR7276" s="96"/>
      <c r="NTS7276" s="96"/>
      <c r="NTT7276" s="96"/>
      <c r="NTU7276" s="96"/>
      <c r="NTV7276" s="96"/>
      <c r="NTW7276" s="96"/>
      <c r="NTX7276" s="96"/>
      <c r="NTY7276" s="96"/>
      <c r="NTZ7276" s="96"/>
      <c r="NUA7276" s="96"/>
      <c r="NUB7276" s="96"/>
      <c r="NUC7276" s="96"/>
      <c r="NUD7276" s="96"/>
      <c r="NUE7276" s="96"/>
      <c r="NUF7276" s="96"/>
      <c r="NUG7276" s="96"/>
      <c r="NUH7276" s="96"/>
      <c r="NUI7276" s="96"/>
      <c r="NUJ7276" s="96"/>
      <c r="NUK7276" s="96"/>
      <c r="NUL7276" s="96"/>
      <c r="NUM7276" s="96"/>
      <c r="NUN7276" s="96"/>
      <c r="NUO7276" s="96"/>
      <c r="NUP7276" s="96"/>
      <c r="NUQ7276" s="96"/>
      <c r="NUR7276" s="96"/>
      <c r="NUS7276" s="96"/>
      <c r="NUT7276" s="96"/>
      <c r="NUU7276" s="96"/>
      <c r="NUV7276" s="96"/>
      <c r="NUW7276" s="96"/>
      <c r="NUX7276" s="96"/>
      <c r="NUY7276" s="96"/>
      <c r="NUZ7276" s="96"/>
      <c r="NVA7276" s="96"/>
      <c r="NVB7276" s="96"/>
      <c r="NVC7276" s="96"/>
      <c r="NVD7276" s="96"/>
      <c r="NVE7276" s="96"/>
      <c r="NVF7276" s="96"/>
      <c r="NVG7276" s="96"/>
      <c r="NVH7276" s="96"/>
      <c r="NVI7276" s="96"/>
      <c r="NVJ7276" s="96"/>
      <c r="NVK7276" s="96"/>
      <c r="NVL7276" s="96"/>
      <c r="NVM7276" s="96"/>
      <c r="NVN7276" s="96"/>
      <c r="NVO7276" s="96"/>
      <c r="NVP7276" s="96"/>
      <c r="NVQ7276" s="96"/>
      <c r="NVR7276" s="96"/>
      <c r="NVS7276" s="96"/>
      <c r="NVT7276" s="96"/>
      <c r="NVU7276" s="96"/>
      <c r="NVV7276" s="96"/>
      <c r="NVW7276" s="96"/>
      <c r="NVX7276" s="96"/>
      <c r="NVY7276" s="96"/>
      <c r="NVZ7276" s="96"/>
      <c r="NWA7276" s="96"/>
      <c r="NWB7276" s="96"/>
      <c r="NWC7276" s="96"/>
      <c r="NWD7276" s="96"/>
      <c r="NWE7276" s="96"/>
      <c r="NWF7276" s="96"/>
      <c r="NWG7276" s="96"/>
      <c r="NWH7276" s="96"/>
      <c r="NWI7276" s="96"/>
      <c r="NWJ7276" s="96"/>
      <c r="NWK7276" s="96"/>
      <c r="NWL7276" s="96"/>
      <c r="NWM7276" s="96"/>
      <c r="NWN7276" s="96"/>
      <c r="NWO7276" s="96"/>
      <c r="NWP7276" s="96"/>
      <c r="NWQ7276" s="96"/>
      <c r="NWR7276" s="96"/>
      <c r="NWS7276" s="96"/>
      <c r="NWT7276" s="96"/>
      <c r="NWU7276" s="96"/>
      <c r="NWV7276" s="96"/>
      <c r="NWW7276" s="96"/>
      <c r="NWX7276" s="96"/>
      <c r="NWY7276" s="96"/>
      <c r="NWZ7276" s="96"/>
      <c r="NXA7276" s="96"/>
      <c r="NXB7276" s="96"/>
      <c r="NXC7276" s="96"/>
      <c r="NXD7276" s="96"/>
      <c r="NXE7276" s="96"/>
      <c r="NXF7276" s="96"/>
      <c r="NXG7276" s="96"/>
      <c r="NXH7276" s="96"/>
      <c r="NXI7276" s="96"/>
      <c r="NXJ7276" s="96"/>
      <c r="NXK7276" s="96"/>
      <c r="NXL7276" s="96"/>
      <c r="NXM7276" s="96"/>
      <c r="NXN7276" s="96"/>
      <c r="NXO7276" s="96"/>
      <c r="NXP7276" s="96"/>
      <c r="NXQ7276" s="96"/>
      <c r="NXR7276" s="96"/>
      <c r="NXS7276" s="96"/>
      <c r="NXT7276" s="96"/>
      <c r="NXU7276" s="96"/>
      <c r="NXV7276" s="96"/>
      <c r="NXW7276" s="96"/>
      <c r="NXX7276" s="96"/>
      <c r="NXY7276" s="96"/>
      <c r="NXZ7276" s="96"/>
      <c r="NYA7276" s="96"/>
      <c r="NYB7276" s="96"/>
      <c r="NYC7276" s="96"/>
      <c r="NYD7276" s="96"/>
      <c r="NYE7276" s="96"/>
      <c r="NYF7276" s="96"/>
      <c r="NYG7276" s="96"/>
      <c r="NYH7276" s="96"/>
      <c r="NYI7276" s="96"/>
      <c r="NYJ7276" s="96"/>
      <c r="NYK7276" s="96"/>
      <c r="NYL7276" s="96"/>
      <c r="NYM7276" s="96"/>
      <c r="NYN7276" s="96"/>
      <c r="NYO7276" s="96"/>
      <c r="NYP7276" s="96"/>
      <c r="NYQ7276" s="96"/>
      <c r="NYR7276" s="96"/>
      <c r="NYS7276" s="96"/>
      <c r="NYT7276" s="96"/>
      <c r="NYU7276" s="96"/>
      <c r="NYV7276" s="96"/>
      <c r="NYW7276" s="96"/>
      <c r="NYX7276" s="96"/>
      <c r="NYY7276" s="96"/>
      <c r="NYZ7276" s="96"/>
      <c r="NZA7276" s="96"/>
      <c r="NZB7276" s="96"/>
      <c r="NZC7276" s="96"/>
      <c r="NZD7276" s="96"/>
      <c r="NZE7276" s="96"/>
      <c r="NZF7276" s="96"/>
      <c r="NZG7276" s="96"/>
      <c r="NZH7276" s="96"/>
      <c r="NZI7276" s="96"/>
      <c r="NZJ7276" s="96"/>
      <c r="NZK7276" s="96"/>
      <c r="NZL7276" s="96"/>
      <c r="NZM7276" s="96"/>
      <c r="NZN7276" s="96"/>
      <c r="NZO7276" s="96"/>
      <c r="NZP7276" s="96"/>
      <c r="NZQ7276" s="96"/>
      <c r="NZR7276" s="96"/>
      <c r="NZS7276" s="96"/>
      <c r="NZT7276" s="96"/>
      <c r="NZU7276" s="96"/>
      <c r="NZV7276" s="96"/>
      <c r="NZW7276" s="96"/>
      <c r="NZX7276" s="96"/>
      <c r="NZY7276" s="96"/>
      <c r="NZZ7276" s="96"/>
      <c r="OAA7276" s="96"/>
      <c r="OAB7276" s="96"/>
      <c r="OAC7276" s="96"/>
      <c r="OAD7276" s="96"/>
      <c r="OAE7276" s="96"/>
      <c r="OAF7276" s="96"/>
      <c r="OAG7276" s="96"/>
      <c r="OAH7276" s="96"/>
      <c r="OAI7276" s="96"/>
      <c r="OAJ7276" s="96"/>
      <c r="OAK7276" s="96"/>
      <c r="OAL7276" s="96"/>
      <c r="OAM7276" s="96"/>
      <c r="OAN7276" s="96"/>
      <c r="OAO7276" s="96"/>
      <c r="OAP7276" s="96"/>
      <c r="OAQ7276" s="96"/>
      <c r="OAR7276" s="96"/>
      <c r="OAS7276" s="96"/>
      <c r="OAT7276" s="96"/>
      <c r="OAU7276" s="96"/>
      <c r="OAV7276" s="96"/>
      <c r="OAW7276" s="96"/>
      <c r="OAX7276" s="96"/>
      <c r="OAY7276" s="96"/>
      <c r="OAZ7276" s="96"/>
      <c r="OBA7276" s="96"/>
      <c r="OBB7276" s="96"/>
      <c r="OBC7276" s="96"/>
      <c r="OBD7276" s="96"/>
      <c r="OBE7276" s="96"/>
      <c r="OBF7276" s="96"/>
      <c r="OBG7276" s="96"/>
      <c r="OBH7276" s="96"/>
      <c r="OBI7276" s="96"/>
      <c r="OBJ7276" s="96"/>
      <c r="OBK7276" s="96"/>
      <c r="OBL7276" s="96"/>
      <c r="OBM7276" s="96"/>
      <c r="OBN7276" s="96"/>
      <c r="OBO7276" s="96"/>
      <c r="OBP7276" s="96"/>
      <c r="OBQ7276" s="96"/>
      <c r="OBR7276" s="96"/>
      <c r="OBS7276" s="96"/>
      <c r="OBT7276" s="96"/>
      <c r="OBU7276" s="96"/>
      <c r="OBV7276" s="96"/>
      <c r="OBW7276" s="96"/>
      <c r="OBX7276" s="96"/>
      <c r="OBY7276" s="96"/>
      <c r="OBZ7276" s="96"/>
      <c r="OCA7276" s="96"/>
      <c r="OCB7276" s="96"/>
      <c r="OCC7276" s="96"/>
      <c r="OCD7276" s="96"/>
      <c r="OCE7276" s="96"/>
      <c r="OCF7276" s="96"/>
      <c r="OCG7276" s="96"/>
      <c r="OCH7276" s="96"/>
      <c r="OCI7276" s="96"/>
      <c r="OCJ7276" s="96"/>
      <c r="OCK7276" s="96"/>
      <c r="OCL7276" s="96"/>
      <c r="OCM7276" s="96"/>
      <c r="OCN7276" s="96"/>
      <c r="OCP7276" s="96"/>
      <c r="OCQ7276" s="96"/>
      <c r="OCR7276" s="96"/>
      <c r="OCT7276" s="96"/>
      <c r="OCV7276" s="96"/>
      <c r="OCX7276" s="96"/>
      <c r="OCY7276" s="96"/>
      <c r="OCZ7276" s="96"/>
      <c r="ODA7276" s="96"/>
      <c r="ODB7276" s="96"/>
      <c r="ODD7276" s="96"/>
      <c r="ODE7276" s="96"/>
      <c r="ODF7276" s="96"/>
      <c r="ODG7276" s="96"/>
      <c r="ODH7276" s="96"/>
      <c r="ODI7276" s="96"/>
      <c r="ODJ7276" s="96"/>
      <c r="ODK7276" s="96"/>
      <c r="ODL7276" s="96"/>
      <c r="ODM7276" s="96"/>
      <c r="ODN7276" s="96"/>
      <c r="ODO7276" s="96"/>
      <c r="ODP7276" s="96"/>
      <c r="ODQ7276" s="96"/>
      <c r="ODR7276" s="96"/>
      <c r="ODS7276" s="96"/>
      <c r="ODT7276" s="96"/>
      <c r="ODU7276" s="96"/>
      <c r="ODV7276" s="96"/>
      <c r="ODW7276" s="96"/>
      <c r="ODX7276" s="96"/>
      <c r="ODY7276" s="96"/>
      <c r="ODZ7276" s="96"/>
      <c r="OEA7276" s="96"/>
      <c r="OEB7276" s="96"/>
      <c r="OEC7276" s="96"/>
      <c r="OED7276" s="96"/>
      <c r="OEE7276" s="96"/>
      <c r="OEF7276" s="96"/>
      <c r="OEG7276" s="96"/>
      <c r="OEH7276" s="96"/>
      <c r="OEI7276" s="96"/>
      <c r="OEJ7276" s="96"/>
      <c r="OEK7276" s="96"/>
      <c r="OEL7276" s="96"/>
      <c r="OEM7276" s="96"/>
      <c r="OEN7276" s="96"/>
      <c r="OEO7276" s="96"/>
      <c r="OEP7276" s="96"/>
      <c r="OEQ7276" s="96"/>
      <c r="OER7276" s="96"/>
      <c r="OES7276" s="96"/>
      <c r="OET7276" s="96"/>
      <c r="OEU7276" s="96"/>
      <c r="OEV7276" s="96"/>
      <c r="OEW7276" s="96"/>
      <c r="OEX7276" s="96"/>
      <c r="OEY7276" s="96"/>
      <c r="OEZ7276" s="96"/>
      <c r="OFA7276" s="96"/>
      <c r="OFB7276" s="96"/>
      <c r="OFC7276" s="96"/>
      <c r="OFD7276" s="96"/>
      <c r="OFE7276" s="96"/>
      <c r="OFF7276" s="96"/>
      <c r="OFG7276" s="96"/>
      <c r="OFH7276" s="96"/>
      <c r="OFI7276" s="96"/>
      <c r="OFJ7276" s="96"/>
      <c r="OFK7276" s="96"/>
      <c r="OFL7276" s="96"/>
      <c r="OFM7276" s="96"/>
      <c r="OFN7276" s="96"/>
      <c r="OFO7276" s="96"/>
      <c r="OFP7276" s="96"/>
      <c r="OFQ7276" s="96"/>
      <c r="OFR7276" s="96"/>
      <c r="OFS7276" s="96"/>
      <c r="OFT7276" s="96"/>
      <c r="OFU7276" s="96"/>
      <c r="OFV7276" s="96"/>
      <c r="OFW7276" s="96"/>
      <c r="OFX7276" s="96"/>
      <c r="OFY7276" s="96"/>
      <c r="OFZ7276" s="96"/>
      <c r="OGA7276" s="96"/>
      <c r="OGB7276" s="96"/>
      <c r="OGC7276" s="96"/>
      <c r="OGD7276" s="96"/>
      <c r="OGE7276" s="96"/>
      <c r="OGF7276" s="96"/>
      <c r="OGG7276" s="96"/>
      <c r="OGH7276" s="96"/>
      <c r="OGI7276" s="96"/>
      <c r="OGJ7276" s="96"/>
      <c r="OGK7276" s="96"/>
      <c r="OGL7276" s="96"/>
      <c r="OGM7276" s="96"/>
      <c r="OGN7276" s="96"/>
      <c r="OGO7276" s="96"/>
      <c r="OGP7276" s="96"/>
      <c r="OGQ7276" s="96"/>
      <c r="OGR7276" s="96"/>
      <c r="OGS7276" s="96"/>
      <c r="OGT7276" s="96"/>
      <c r="OGU7276" s="96"/>
      <c r="OGV7276" s="96"/>
      <c r="OGW7276" s="96"/>
      <c r="OGX7276" s="96"/>
      <c r="OGY7276" s="96"/>
      <c r="OGZ7276" s="96"/>
      <c r="OHA7276" s="96"/>
      <c r="OHB7276" s="96"/>
      <c r="OHC7276" s="96"/>
      <c r="OHD7276" s="96"/>
      <c r="OHE7276" s="96"/>
      <c r="OHF7276" s="96"/>
      <c r="OHG7276" s="96"/>
      <c r="OHH7276" s="96"/>
      <c r="OHI7276" s="96"/>
      <c r="OHJ7276" s="96"/>
      <c r="OHK7276" s="96"/>
      <c r="OHL7276" s="96"/>
      <c r="OHM7276" s="96"/>
      <c r="OHN7276" s="96"/>
      <c r="OHO7276" s="96"/>
      <c r="OHP7276" s="96"/>
      <c r="OHQ7276" s="96"/>
      <c r="OHR7276" s="96"/>
      <c r="OHS7276" s="96"/>
      <c r="OHT7276" s="96"/>
      <c r="OHU7276" s="96"/>
      <c r="OHV7276" s="96"/>
      <c r="OHW7276" s="96"/>
      <c r="OHX7276" s="96"/>
      <c r="OHY7276" s="96"/>
      <c r="OHZ7276" s="96"/>
      <c r="OIA7276" s="96"/>
      <c r="OIB7276" s="96"/>
      <c r="OIC7276" s="96"/>
      <c r="OID7276" s="96"/>
      <c r="OIE7276" s="96"/>
      <c r="OIF7276" s="96"/>
      <c r="OIG7276" s="96"/>
      <c r="OIH7276" s="96"/>
      <c r="OII7276" s="96"/>
      <c r="OIJ7276" s="96"/>
      <c r="OIK7276" s="96"/>
      <c r="OIL7276" s="96"/>
      <c r="OIM7276" s="96"/>
      <c r="OIN7276" s="96"/>
      <c r="OIO7276" s="96"/>
      <c r="OIP7276" s="96"/>
      <c r="OIQ7276" s="96"/>
      <c r="OIR7276" s="96"/>
      <c r="OIS7276" s="96"/>
      <c r="OIT7276" s="96"/>
      <c r="OIU7276" s="96"/>
      <c r="OIV7276" s="96"/>
      <c r="OIW7276" s="96"/>
      <c r="OIX7276" s="96"/>
      <c r="OIY7276" s="96"/>
      <c r="OIZ7276" s="96"/>
      <c r="OJA7276" s="96"/>
      <c r="OJB7276" s="96"/>
      <c r="OJC7276" s="96"/>
      <c r="OJD7276" s="96"/>
      <c r="OJE7276" s="96"/>
      <c r="OJF7276" s="96"/>
      <c r="OJG7276" s="96"/>
      <c r="OJH7276" s="96"/>
      <c r="OJI7276" s="96"/>
      <c r="OJJ7276" s="96"/>
      <c r="OJK7276" s="96"/>
      <c r="OJL7276" s="96"/>
      <c r="OJM7276" s="96"/>
      <c r="OJN7276" s="96"/>
      <c r="OJO7276" s="96"/>
      <c r="OJP7276" s="96"/>
      <c r="OJQ7276" s="96"/>
      <c r="OJR7276" s="96"/>
      <c r="OJS7276" s="96"/>
      <c r="OJT7276" s="96"/>
      <c r="OJU7276" s="96"/>
      <c r="OJV7276" s="96"/>
      <c r="OJW7276" s="96"/>
      <c r="OJX7276" s="96"/>
      <c r="OJY7276" s="96"/>
      <c r="OJZ7276" s="96"/>
      <c r="OKA7276" s="96"/>
      <c r="OKB7276" s="96"/>
      <c r="OKC7276" s="96"/>
      <c r="OKD7276" s="96"/>
      <c r="OKE7276" s="96"/>
      <c r="OKF7276" s="96"/>
      <c r="OKG7276" s="96"/>
      <c r="OKH7276" s="96"/>
      <c r="OKI7276" s="96"/>
      <c r="OKJ7276" s="96"/>
      <c r="OKK7276" s="96"/>
      <c r="OKL7276" s="96"/>
      <c r="OKM7276" s="96"/>
      <c r="OKN7276" s="96"/>
      <c r="OKO7276" s="96"/>
      <c r="OKP7276" s="96"/>
      <c r="OKQ7276" s="96"/>
      <c r="OKR7276" s="96"/>
      <c r="OKS7276" s="96"/>
      <c r="OKT7276" s="96"/>
      <c r="OKU7276" s="96"/>
      <c r="OKV7276" s="96"/>
      <c r="OKW7276" s="96"/>
      <c r="OKX7276" s="96"/>
      <c r="OKY7276" s="96"/>
      <c r="OKZ7276" s="96"/>
      <c r="OLA7276" s="96"/>
      <c r="OLB7276" s="96"/>
      <c r="OLC7276" s="96"/>
      <c r="OLD7276" s="96"/>
      <c r="OLE7276" s="96"/>
      <c r="OLF7276" s="96"/>
      <c r="OLG7276" s="96"/>
      <c r="OLH7276" s="96"/>
      <c r="OLI7276" s="96"/>
      <c r="OLJ7276" s="96"/>
      <c r="OLK7276" s="96"/>
      <c r="OLL7276" s="96"/>
      <c r="OLM7276" s="96"/>
      <c r="OLN7276" s="96"/>
      <c r="OLO7276" s="96"/>
      <c r="OLP7276" s="96"/>
      <c r="OLQ7276" s="96"/>
      <c r="OLR7276" s="96"/>
      <c r="OLS7276" s="96"/>
      <c r="OLT7276" s="96"/>
      <c r="OLU7276" s="96"/>
      <c r="OLV7276" s="96"/>
      <c r="OLW7276" s="96"/>
      <c r="OLX7276" s="96"/>
      <c r="OLY7276" s="96"/>
      <c r="OLZ7276" s="96"/>
      <c r="OMA7276" s="96"/>
      <c r="OMB7276" s="96"/>
      <c r="OMC7276" s="96"/>
      <c r="OMD7276" s="96"/>
      <c r="OME7276" s="96"/>
      <c r="OMF7276" s="96"/>
      <c r="OMG7276" s="96"/>
      <c r="OMH7276" s="96"/>
      <c r="OMI7276" s="96"/>
      <c r="OMJ7276" s="96"/>
      <c r="OML7276" s="96"/>
      <c r="OMM7276" s="96"/>
      <c r="OMN7276" s="96"/>
      <c r="OMP7276" s="96"/>
      <c r="OMR7276" s="96"/>
      <c r="OMT7276" s="96"/>
      <c r="OMU7276" s="96"/>
      <c r="OMV7276" s="96"/>
      <c r="OMW7276" s="96"/>
      <c r="OMX7276" s="96"/>
      <c r="OMZ7276" s="96"/>
      <c r="ONA7276" s="96"/>
      <c r="ONB7276" s="96"/>
      <c r="ONC7276" s="96"/>
      <c r="OND7276" s="96"/>
      <c r="ONE7276" s="96"/>
      <c r="ONF7276" s="96"/>
      <c r="ONG7276" s="96"/>
      <c r="ONH7276" s="96"/>
      <c r="ONI7276" s="96"/>
      <c r="ONJ7276" s="96"/>
      <c r="ONK7276" s="96"/>
      <c r="ONL7276" s="96"/>
      <c r="ONM7276" s="96"/>
      <c r="ONN7276" s="96"/>
      <c r="ONO7276" s="96"/>
      <c r="ONP7276" s="96"/>
      <c r="ONQ7276" s="96"/>
      <c r="ONR7276" s="96"/>
      <c r="ONS7276" s="96"/>
      <c r="ONT7276" s="96"/>
      <c r="ONU7276" s="96"/>
      <c r="ONV7276" s="96"/>
      <c r="ONW7276" s="96"/>
      <c r="ONX7276" s="96"/>
      <c r="ONY7276" s="96"/>
      <c r="ONZ7276" s="96"/>
      <c r="OOA7276" s="96"/>
      <c r="OOB7276" s="96"/>
      <c r="OOC7276" s="96"/>
      <c r="OOD7276" s="96"/>
      <c r="OOE7276" s="96"/>
      <c r="OOF7276" s="96"/>
      <c r="OOG7276" s="96"/>
      <c r="OOH7276" s="96"/>
      <c r="OOI7276" s="96"/>
      <c r="OOJ7276" s="96"/>
      <c r="OOK7276" s="96"/>
      <c r="OOL7276" s="96"/>
      <c r="OOM7276" s="96"/>
      <c r="OON7276" s="96"/>
      <c r="OOO7276" s="96"/>
      <c r="OOP7276" s="96"/>
      <c r="OOQ7276" s="96"/>
      <c r="OOR7276" s="96"/>
      <c r="OOS7276" s="96"/>
      <c r="OOT7276" s="96"/>
      <c r="OOU7276" s="96"/>
      <c r="OOV7276" s="96"/>
      <c r="OOW7276" s="96"/>
      <c r="OOX7276" s="96"/>
      <c r="OOY7276" s="96"/>
      <c r="OOZ7276" s="96"/>
      <c r="OPA7276" s="96"/>
      <c r="OPB7276" s="96"/>
      <c r="OPC7276" s="96"/>
      <c r="OPD7276" s="96"/>
      <c r="OPE7276" s="96"/>
      <c r="OPF7276" s="96"/>
      <c r="OPG7276" s="96"/>
      <c r="OPH7276" s="96"/>
      <c r="OPI7276" s="96"/>
      <c r="OPJ7276" s="96"/>
      <c r="OPK7276" s="96"/>
      <c r="OPL7276" s="96"/>
      <c r="OPM7276" s="96"/>
      <c r="OPN7276" s="96"/>
      <c r="OPO7276" s="96"/>
      <c r="OPP7276" s="96"/>
      <c r="OPQ7276" s="96"/>
      <c r="OPR7276" s="96"/>
      <c r="OPS7276" s="96"/>
      <c r="OPT7276" s="96"/>
      <c r="OPU7276" s="96"/>
      <c r="OPV7276" s="96"/>
      <c r="OPW7276" s="96"/>
      <c r="OPX7276" s="96"/>
      <c r="OPY7276" s="96"/>
      <c r="OPZ7276" s="96"/>
      <c r="OQA7276" s="96"/>
      <c r="OQB7276" s="96"/>
      <c r="OQC7276" s="96"/>
      <c r="OQD7276" s="96"/>
      <c r="OQE7276" s="96"/>
      <c r="OQF7276" s="96"/>
      <c r="OQG7276" s="96"/>
      <c r="OQH7276" s="96"/>
      <c r="OQI7276" s="96"/>
      <c r="OQJ7276" s="96"/>
      <c r="OQK7276" s="96"/>
      <c r="OQL7276" s="96"/>
      <c r="OQM7276" s="96"/>
      <c r="OQN7276" s="96"/>
      <c r="OQO7276" s="96"/>
      <c r="OQP7276" s="96"/>
      <c r="OQQ7276" s="96"/>
      <c r="OQR7276" s="96"/>
      <c r="OQS7276" s="96"/>
      <c r="OQT7276" s="96"/>
      <c r="OQU7276" s="96"/>
      <c r="OQV7276" s="96"/>
      <c r="OQW7276" s="96"/>
      <c r="OQX7276" s="96"/>
      <c r="OQY7276" s="96"/>
      <c r="OQZ7276" s="96"/>
      <c r="ORA7276" s="96"/>
      <c r="ORB7276" s="96"/>
      <c r="ORC7276" s="96"/>
      <c r="ORD7276" s="96"/>
      <c r="ORE7276" s="96"/>
      <c r="ORF7276" s="96"/>
      <c r="ORG7276" s="96"/>
      <c r="ORH7276" s="96"/>
      <c r="ORI7276" s="96"/>
      <c r="ORJ7276" s="96"/>
      <c r="ORK7276" s="96"/>
      <c r="ORL7276" s="96"/>
      <c r="ORM7276" s="96"/>
      <c r="ORN7276" s="96"/>
      <c r="ORO7276" s="96"/>
      <c r="ORP7276" s="96"/>
      <c r="ORQ7276" s="96"/>
      <c r="ORR7276" s="96"/>
      <c r="ORS7276" s="96"/>
      <c r="ORT7276" s="96"/>
      <c r="ORU7276" s="96"/>
      <c r="ORV7276" s="96"/>
      <c r="ORW7276" s="96"/>
      <c r="ORX7276" s="96"/>
      <c r="ORY7276" s="96"/>
      <c r="ORZ7276" s="96"/>
      <c r="OSA7276" s="96"/>
      <c r="OSB7276" s="96"/>
      <c r="OSC7276" s="96"/>
      <c r="OSD7276" s="96"/>
      <c r="OSE7276" s="96"/>
      <c r="OSF7276" s="96"/>
      <c r="OSG7276" s="96"/>
      <c r="OSH7276" s="96"/>
      <c r="OSI7276" s="96"/>
      <c r="OSJ7276" s="96"/>
      <c r="OSK7276" s="96"/>
      <c r="OSL7276" s="96"/>
      <c r="OSM7276" s="96"/>
      <c r="OSN7276" s="96"/>
      <c r="OSO7276" s="96"/>
      <c r="OSP7276" s="96"/>
      <c r="OSQ7276" s="96"/>
      <c r="OSR7276" s="96"/>
      <c r="OSS7276" s="96"/>
      <c r="OST7276" s="96"/>
      <c r="OSU7276" s="96"/>
      <c r="OSV7276" s="96"/>
      <c r="OSW7276" s="96"/>
      <c r="OSX7276" s="96"/>
      <c r="OSY7276" s="96"/>
      <c r="OSZ7276" s="96"/>
      <c r="OTA7276" s="96"/>
      <c r="OTB7276" s="96"/>
      <c r="OTC7276" s="96"/>
      <c r="OTD7276" s="96"/>
      <c r="OTE7276" s="96"/>
      <c r="OTF7276" s="96"/>
      <c r="OTG7276" s="96"/>
      <c r="OTH7276" s="96"/>
      <c r="OTI7276" s="96"/>
      <c r="OTJ7276" s="96"/>
      <c r="OTK7276" s="96"/>
      <c r="OTL7276" s="96"/>
      <c r="OTM7276" s="96"/>
      <c r="OTN7276" s="96"/>
      <c r="OTO7276" s="96"/>
      <c r="OTP7276" s="96"/>
      <c r="OTQ7276" s="96"/>
      <c r="OTR7276" s="96"/>
      <c r="OTS7276" s="96"/>
      <c r="OTT7276" s="96"/>
      <c r="OTU7276" s="96"/>
      <c r="OTV7276" s="96"/>
      <c r="OTW7276" s="96"/>
      <c r="OTX7276" s="96"/>
      <c r="OTY7276" s="96"/>
      <c r="OTZ7276" s="96"/>
      <c r="OUA7276" s="96"/>
      <c r="OUB7276" s="96"/>
      <c r="OUC7276" s="96"/>
      <c r="OUD7276" s="96"/>
      <c r="OUE7276" s="96"/>
      <c r="OUF7276" s="96"/>
      <c r="OUG7276" s="96"/>
      <c r="OUH7276" s="96"/>
      <c r="OUI7276" s="96"/>
      <c r="OUJ7276" s="96"/>
      <c r="OUK7276" s="96"/>
      <c r="OUL7276" s="96"/>
      <c r="OUM7276" s="96"/>
      <c r="OUN7276" s="96"/>
      <c r="OUO7276" s="96"/>
      <c r="OUP7276" s="96"/>
      <c r="OUQ7276" s="96"/>
      <c r="OUR7276" s="96"/>
      <c r="OUS7276" s="96"/>
      <c r="OUT7276" s="96"/>
      <c r="OUU7276" s="96"/>
      <c r="OUV7276" s="96"/>
      <c r="OUW7276" s="96"/>
      <c r="OUX7276" s="96"/>
      <c r="OUY7276" s="96"/>
      <c r="OUZ7276" s="96"/>
      <c r="OVA7276" s="96"/>
      <c r="OVB7276" s="96"/>
      <c r="OVC7276" s="96"/>
      <c r="OVD7276" s="96"/>
      <c r="OVE7276" s="96"/>
      <c r="OVF7276" s="96"/>
      <c r="OVG7276" s="96"/>
      <c r="OVH7276" s="96"/>
      <c r="OVI7276" s="96"/>
      <c r="OVJ7276" s="96"/>
      <c r="OVK7276" s="96"/>
      <c r="OVL7276" s="96"/>
      <c r="OVM7276" s="96"/>
      <c r="OVN7276" s="96"/>
      <c r="OVO7276" s="96"/>
      <c r="OVP7276" s="96"/>
      <c r="OVQ7276" s="96"/>
      <c r="OVR7276" s="96"/>
      <c r="OVS7276" s="96"/>
      <c r="OVT7276" s="96"/>
      <c r="OVU7276" s="96"/>
      <c r="OVV7276" s="96"/>
      <c r="OVW7276" s="96"/>
      <c r="OVX7276" s="96"/>
      <c r="OVY7276" s="96"/>
      <c r="OVZ7276" s="96"/>
      <c r="OWA7276" s="96"/>
      <c r="OWB7276" s="96"/>
      <c r="OWC7276" s="96"/>
      <c r="OWD7276" s="96"/>
      <c r="OWE7276" s="96"/>
      <c r="OWF7276" s="96"/>
      <c r="OWH7276" s="96"/>
      <c r="OWI7276" s="96"/>
      <c r="OWJ7276" s="96"/>
      <c r="OWL7276" s="96"/>
      <c r="OWN7276" s="96"/>
      <c r="OWP7276" s="96"/>
      <c r="OWQ7276" s="96"/>
      <c r="OWR7276" s="96"/>
      <c r="OWS7276" s="96"/>
      <c r="OWT7276" s="96"/>
      <c r="OWV7276" s="96"/>
      <c r="OWW7276" s="96"/>
      <c r="OWX7276" s="96"/>
      <c r="OWY7276" s="96"/>
      <c r="OWZ7276" s="96"/>
      <c r="OXA7276" s="96"/>
      <c r="OXB7276" s="96"/>
      <c r="OXC7276" s="96"/>
      <c r="OXD7276" s="96"/>
      <c r="OXE7276" s="96"/>
      <c r="OXF7276" s="96"/>
      <c r="OXG7276" s="96"/>
      <c r="OXH7276" s="96"/>
      <c r="OXI7276" s="96"/>
      <c r="OXJ7276" s="96"/>
      <c r="OXK7276" s="96"/>
      <c r="OXL7276" s="96"/>
      <c r="OXM7276" s="96"/>
      <c r="OXN7276" s="96"/>
      <c r="OXO7276" s="96"/>
      <c r="OXP7276" s="96"/>
      <c r="OXQ7276" s="96"/>
      <c r="OXR7276" s="96"/>
      <c r="OXS7276" s="96"/>
      <c r="OXT7276" s="96"/>
      <c r="OXU7276" s="96"/>
      <c r="OXV7276" s="96"/>
      <c r="OXW7276" s="96"/>
      <c r="OXX7276" s="96"/>
      <c r="OXY7276" s="96"/>
      <c r="OXZ7276" s="96"/>
      <c r="OYA7276" s="96"/>
      <c r="OYB7276" s="96"/>
      <c r="OYC7276" s="96"/>
      <c r="OYD7276" s="96"/>
      <c r="OYE7276" s="96"/>
      <c r="OYF7276" s="96"/>
      <c r="OYG7276" s="96"/>
      <c r="OYH7276" s="96"/>
      <c r="OYI7276" s="96"/>
      <c r="OYJ7276" s="96"/>
      <c r="OYK7276" s="96"/>
      <c r="OYL7276" s="96"/>
      <c r="OYM7276" s="96"/>
      <c r="OYN7276" s="96"/>
      <c r="OYO7276" s="96"/>
      <c r="OYP7276" s="96"/>
      <c r="OYQ7276" s="96"/>
      <c r="OYR7276" s="96"/>
      <c r="OYS7276" s="96"/>
      <c r="OYT7276" s="96"/>
      <c r="OYU7276" s="96"/>
      <c r="OYV7276" s="96"/>
      <c r="OYW7276" s="96"/>
      <c r="OYX7276" s="96"/>
      <c r="OYY7276" s="96"/>
      <c r="OYZ7276" s="96"/>
      <c r="OZA7276" s="96"/>
      <c r="OZB7276" s="96"/>
      <c r="OZC7276" s="96"/>
      <c r="OZD7276" s="96"/>
      <c r="OZE7276" s="96"/>
      <c r="OZF7276" s="96"/>
      <c r="OZG7276" s="96"/>
      <c r="OZH7276" s="96"/>
      <c r="OZI7276" s="96"/>
      <c r="OZJ7276" s="96"/>
      <c r="OZK7276" s="96"/>
      <c r="OZL7276" s="96"/>
      <c r="OZM7276" s="96"/>
      <c r="OZN7276" s="96"/>
      <c r="OZO7276" s="96"/>
      <c r="OZP7276" s="96"/>
      <c r="OZQ7276" s="96"/>
      <c r="OZR7276" s="96"/>
      <c r="OZS7276" s="96"/>
      <c r="OZT7276" s="96"/>
      <c r="OZU7276" s="96"/>
      <c r="OZV7276" s="96"/>
      <c r="OZW7276" s="96"/>
      <c r="OZX7276" s="96"/>
      <c r="OZY7276" s="96"/>
      <c r="OZZ7276" s="96"/>
      <c r="PAA7276" s="96"/>
      <c r="PAB7276" s="96"/>
      <c r="PAC7276" s="96"/>
      <c r="PAD7276" s="96"/>
      <c r="PAE7276" s="96"/>
      <c r="PAF7276" s="96"/>
      <c r="PAG7276" s="96"/>
      <c r="PAH7276" s="96"/>
      <c r="PAI7276" s="96"/>
      <c r="PAJ7276" s="96"/>
      <c r="PAK7276" s="96"/>
      <c r="PAL7276" s="96"/>
      <c r="PAM7276" s="96"/>
      <c r="PAN7276" s="96"/>
      <c r="PAO7276" s="96"/>
      <c r="PAP7276" s="96"/>
      <c r="PAQ7276" s="96"/>
      <c r="PAR7276" s="96"/>
      <c r="PAS7276" s="96"/>
      <c r="PAT7276" s="96"/>
      <c r="PAU7276" s="96"/>
      <c r="PAV7276" s="96"/>
      <c r="PAW7276" s="96"/>
      <c r="PAX7276" s="96"/>
      <c r="PAY7276" s="96"/>
      <c r="PAZ7276" s="96"/>
      <c r="PBA7276" s="96"/>
      <c r="PBB7276" s="96"/>
      <c r="PBC7276" s="96"/>
      <c r="PBD7276" s="96"/>
      <c r="PBE7276" s="96"/>
      <c r="PBF7276" s="96"/>
      <c r="PBG7276" s="96"/>
      <c r="PBH7276" s="96"/>
      <c r="PBI7276" s="96"/>
      <c r="PBJ7276" s="96"/>
      <c r="PBK7276" s="96"/>
      <c r="PBL7276" s="96"/>
      <c r="PBM7276" s="96"/>
      <c r="PBN7276" s="96"/>
      <c r="PBO7276" s="96"/>
      <c r="PBP7276" s="96"/>
      <c r="PBQ7276" s="96"/>
      <c r="PBR7276" s="96"/>
      <c r="PBS7276" s="96"/>
      <c r="PBT7276" s="96"/>
      <c r="PBU7276" s="96"/>
      <c r="PBV7276" s="96"/>
      <c r="PBW7276" s="96"/>
      <c r="PBX7276" s="96"/>
      <c r="PBY7276" s="96"/>
      <c r="PBZ7276" s="96"/>
      <c r="PCA7276" s="96"/>
      <c r="PCB7276" s="96"/>
      <c r="PCC7276" s="96"/>
      <c r="PCD7276" s="96"/>
      <c r="PCE7276" s="96"/>
      <c r="PCF7276" s="96"/>
      <c r="PCG7276" s="96"/>
      <c r="PCH7276" s="96"/>
      <c r="PCI7276" s="96"/>
      <c r="PCJ7276" s="96"/>
      <c r="PCK7276" s="96"/>
      <c r="PCL7276" s="96"/>
      <c r="PCM7276" s="96"/>
      <c r="PCN7276" s="96"/>
      <c r="PCO7276" s="96"/>
      <c r="PCP7276" s="96"/>
      <c r="PCQ7276" s="96"/>
      <c r="PCR7276" s="96"/>
      <c r="PCS7276" s="96"/>
      <c r="PCT7276" s="96"/>
      <c r="PCU7276" s="96"/>
      <c r="PCV7276" s="96"/>
      <c r="PCW7276" s="96"/>
      <c r="PCX7276" s="96"/>
      <c r="PCY7276" s="96"/>
      <c r="PCZ7276" s="96"/>
      <c r="PDA7276" s="96"/>
      <c r="PDB7276" s="96"/>
      <c r="PDC7276" s="96"/>
      <c r="PDD7276" s="96"/>
      <c r="PDE7276" s="96"/>
      <c r="PDF7276" s="96"/>
      <c r="PDG7276" s="96"/>
      <c r="PDH7276" s="96"/>
      <c r="PDI7276" s="96"/>
      <c r="PDJ7276" s="96"/>
      <c r="PDK7276" s="96"/>
      <c r="PDL7276" s="96"/>
      <c r="PDM7276" s="96"/>
      <c r="PDN7276" s="96"/>
      <c r="PDO7276" s="96"/>
      <c r="PDP7276" s="96"/>
      <c r="PDQ7276" s="96"/>
      <c r="PDR7276" s="96"/>
      <c r="PDS7276" s="96"/>
      <c r="PDT7276" s="96"/>
      <c r="PDU7276" s="96"/>
      <c r="PDV7276" s="96"/>
      <c r="PDW7276" s="96"/>
      <c r="PDX7276" s="96"/>
      <c r="PDY7276" s="96"/>
      <c r="PDZ7276" s="96"/>
      <c r="PEA7276" s="96"/>
      <c r="PEB7276" s="96"/>
      <c r="PEC7276" s="96"/>
      <c r="PED7276" s="96"/>
      <c r="PEE7276" s="96"/>
      <c r="PEF7276" s="96"/>
      <c r="PEG7276" s="96"/>
      <c r="PEH7276" s="96"/>
      <c r="PEI7276" s="96"/>
      <c r="PEJ7276" s="96"/>
      <c r="PEK7276" s="96"/>
      <c r="PEL7276" s="96"/>
      <c r="PEM7276" s="96"/>
      <c r="PEN7276" s="96"/>
      <c r="PEO7276" s="96"/>
      <c r="PEP7276" s="96"/>
      <c r="PEQ7276" s="96"/>
      <c r="PER7276" s="96"/>
      <c r="PES7276" s="96"/>
      <c r="PET7276" s="96"/>
      <c r="PEU7276" s="96"/>
      <c r="PEV7276" s="96"/>
      <c r="PEW7276" s="96"/>
      <c r="PEX7276" s="96"/>
      <c r="PEY7276" s="96"/>
      <c r="PEZ7276" s="96"/>
      <c r="PFA7276" s="96"/>
      <c r="PFB7276" s="96"/>
      <c r="PFC7276" s="96"/>
      <c r="PFD7276" s="96"/>
      <c r="PFE7276" s="96"/>
      <c r="PFF7276" s="96"/>
      <c r="PFG7276" s="96"/>
      <c r="PFH7276" s="96"/>
      <c r="PFI7276" s="96"/>
      <c r="PFJ7276" s="96"/>
      <c r="PFK7276" s="96"/>
      <c r="PFL7276" s="96"/>
      <c r="PFM7276" s="96"/>
      <c r="PFN7276" s="96"/>
      <c r="PFO7276" s="96"/>
      <c r="PFP7276" s="96"/>
      <c r="PFQ7276" s="96"/>
      <c r="PFR7276" s="96"/>
      <c r="PFS7276" s="96"/>
      <c r="PFT7276" s="96"/>
      <c r="PFU7276" s="96"/>
      <c r="PFV7276" s="96"/>
      <c r="PFW7276" s="96"/>
      <c r="PFX7276" s="96"/>
      <c r="PFY7276" s="96"/>
      <c r="PFZ7276" s="96"/>
      <c r="PGA7276" s="96"/>
      <c r="PGB7276" s="96"/>
      <c r="PGD7276" s="96"/>
      <c r="PGE7276" s="96"/>
      <c r="PGF7276" s="96"/>
      <c r="PGH7276" s="96"/>
      <c r="PGJ7276" s="96"/>
      <c r="PGL7276" s="96"/>
      <c r="PGM7276" s="96"/>
      <c r="PGN7276" s="96"/>
      <c r="PGO7276" s="96"/>
      <c r="PGP7276" s="96"/>
      <c r="PGR7276" s="96"/>
      <c r="PGS7276" s="96"/>
      <c r="PGT7276" s="96"/>
      <c r="PGU7276" s="96"/>
      <c r="PGV7276" s="96"/>
      <c r="PGW7276" s="96"/>
      <c r="PGX7276" s="96"/>
      <c r="PGY7276" s="96"/>
      <c r="PGZ7276" s="96"/>
      <c r="PHA7276" s="96"/>
      <c r="PHB7276" s="96"/>
      <c r="PHC7276" s="96"/>
      <c r="PHD7276" s="96"/>
      <c r="PHE7276" s="96"/>
      <c r="PHF7276" s="96"/>
      <c r="PHG7276" s="96"/>
      <c r="PHH7276" s="96"/>
      <c r="PHI7276" s="96"/>
      <c r="PHJ7276" s="96"/>
      <c r="PHK7276" s="96"/>
      <c r="PHL7276" s="96"/>
      <c r="PHM7276" s="96"/>
      <c r="PHN7276" s="96"/>
      <c r="PHO7276" s="96"/>
      <c r="PHP7276" s="96"/>
      <c r="PHQ7276" s="96"/>
      <c r="PHR7276" s="96"/>
      <c r="PHS7276" s="96"/>
      <c r="PHT7276" s="96"/>
      <c r="PHU7276" s="96"/>
      <c r="PHV7276" s="96"/>
      <c r="PHW7276" s="96"/>
      <c r="PHX7276" s="96"/>
      <c r="PHY7276" s="96"/>
      <c r="PHZ7276" s="96"/>
      <c r="PIA7276" s="96"/>
      <c r="PIB7276" s="96"/>
      <c r="PIC7276" s="96"/>
      <c r="PID7276" s="96"/>
      <c r="PIE7276" s="96"/>
      <c r="PIF7276" s="96"/>
      <c r="PIG7276" s="96"/>
      <c r="PIH7276" s="96"/>
      <c r="PII7276" s="96"/>
      <c r="PIJ7276" s="96"/>
      <c r="PIK7276" s="96"/>
      <c r="PIL7276" s="96"/>
      <c r="PIM7276" s="96"/>
      <c r="PIN7276" s="96"/>
      <c r="PIO7276" s="96"/>
      <c r="PIP7276" s="96"/>
      <c r="PIQ7276" s="96"/>
      <c r="PIR7276" s="96"/>
      <c r="PIS7276" s="96"/>
      <c r="PIT7276" s="96"/>
      <c r="PIU7276" s="96"/>
      <c r="PIV7276" s="96"/>
      <c r="PIW7276" s="96"/>
      <c r="PIX7276" s="96"/>
      <c r="PIY7276" s="96"/>
      <c r="PIZ7276" s="96"/>
      <c r="PJA7276" s="96"/>
      <c r="PJB7276" s="96"/>
      <c r="PJC7276" s="96"/>
      <c r="PJD7276" s="96"/>
      <c r="PJE7276" s="96"/>
      <c r="PJF7276" s="96"/>
      <c r="PJG7276" s="96"/>
      <c r="PJH7276" s="96"/>
      <c r="PJI7276" s="96"/>
      <c r="PJJ7276" s="96"/>
      <c r="PJK7276" s="96"/>
      <c r="PJL7276" s="96"/>
      <c r="PJM7276" s="96"/>
      <c r="PJN7276" s="96"/>
      <c r="PJO7276" s="96"/>
      <c r="PJP7276" s="96"/>
      <c r="PJQ7276" s="96"/>
      <c r="PJR7276" s="96"/>
      <c r="PJS7276" s="96"/>
      <c r="PJT7276" s="96"/>
      <c r="PJU7276" s="96"/>
      <c r="PJV7276" s="96"/>
      <c r="PJW7276" s="96"/>
      <c r="PJX7276" s="96"/>
      <c r="PJY7276" s="96"/>
      <c r="PJZ7276" s="96"/>
      <c r="PKA7276" s="96"/>
      <c r="PKB7276" s="96"/>
      <c r="PKC7276" s="96"/>
      <c r="PKD7276" s="96"/>
      <c r="PKE7276" s="96"/>
      <c r="PKF7276" s="96"/>
      <c r="PKG7276" s="96"/>
      <c r="PKH7276" s="96"/>
      <c r="PKI7276" s="96"/>
      <c r="PKJ7276" s="96"/>
      <c r="PKK7276" s="96"/>
      <c r="PKL7276" s="96"/>
      <c r="PKM7276" s="96"/>
      <c r="PKN7276" s="96"/>
      <c r="PKO7276" s="96"/>
      <c r="PKP7276" s="96"/>
      <c r="PKQ7276" s="96"/>
      <c r="PKR7276" s="96"/>
      <c r="PKS7276" s="96"/>
      <c r="PKT7276" s="96"/>
      <c r="PKU7276" s="96"/>
      <c r="PKV7276" s="96"/>
      <c r="PKW7276" s="96"/>
      <c r="PKX7276" s="96"/>
      <c r="PKY7276" s="96"/>
      <c r="PKZ7276" s="96"/>
      <c r="PLA7276" s="96"/>
      <c r="PLB7276" s="96"/>
      <c r="PLC7276" s="96"/>
      <c r="PLD7276" s="96"/>
      <c r="PLE7276" s="96"/>
      <c r="PLF7276" s="96"/>
      <c r="PLG7276" s="96"/>
      <c r="PLH7276" s="96"/>
      <c r="PLI7276" s="96"/>
      <c r="PLJ7276" s="96"/>
      <c r="PLK7276" s="96"/>
      <c r="PLL7276" s="96"/>
      <c r="PLM7276" s="96"/>
      <c r="PLN7276" s="96"/>
      <c r="PLO7276" s="96"/>
      <c r="PLP7276" s="96"/>
      <c r="PLQ7276" s="96"/>
      <c r="PLR7276" s="96"/>
      <c r="PLS7276" s="96"/>
      <c r="PLT7276" s="96"/>
      <c r="PLU7276" s="96"/>
      <c r="PLV7276" s="96"/>
      <c r="PLW7276" s="96"/>
      <c r="PLX7276" s="96"/>
      <c r="PLY7276" s="96"/>
      <c r="PLZ7276" s="96"/>
      <c r="PMA7276" s="96"/>
      <c r="PMB7276" s="96"/>
      <c r="PMC7276" s="96"/>
      <c r="PMD7276" s="96"/>
      <c r="PME7276" s="96"/>
      <c r="PMF7276" s="96"/>
      <c r="PMG7276" s="96"/>
      <c r="PMH7276" s="96"/>
      <c r="PMI7276" s="96"/>
      <c r="PMJ7276" s="96"/>
      <c r="PMK7276" s="96"/>
      <c r="PML7276" s="96"/>
      <c r="PMM7276" s="96"/>
      <c r="PMN7276" s="96"/>
      <c r="PMO7276" s="96"/>
      <c r="PMP7276" s="96"/>
      <c r="PMQ7276" s="96"/>
      <c r="PMR7276" s="96"/>
      <c r="PMS7276" s="96"/>
      <c r="PMT7276" s="96"/>
      <c r="PMU7276" s="96"/>
      <c r="PMV7276" s="96"/>
      <c r="PMW7276" s="96"/>
      <c r="PMX7276" s="96"/>
      <c r="PMY7276" s="96"/>
      <c r="PMZ7276" s="96"/>
      <c r="PNA7276" s="96"/>
      <c r="PNB7276" s="96"/>
      <c r="PNC7276" s="96"/>
      <c r="PND7276" s="96"/>
      <c r="PNE7276" s="96"/>
      <c r="PNF7276" s="96"/>
      <c r="PNG7276" s="96"/>
      <c r="PNH7276" s="96"/>
      <c r="PNI7276" s="96"/>
      <c r="PNJ7276" s="96"/>
      <c r="PNK7276" s="96"/>
      <c r="PNL7276" s="96"/>
      <c r="PNM7276" s="96"/>
      <c r="PNN7276" s="96"/>
      <c r="PNO7276" s="96"/>
      <c r="PNP7276" s="96"/>
      <c r="PNQ7276" s="96"/>
      <c r="PNR7276" s="96"/>
      <c r="PNS7276" s="96"/>
      <c r="PNT7276" s="96"/>
      <c r="PNU7276" s="96"/>
      <c r="PNV7276" s="96"/>
      <c r="PNW7276" s="96"/>
      <c r="PNX7276" s="96"/>
      <c r="PNY7276" s="96"/>
      <c r="PNZ7276" s="96"/>
      <c r="POA7276" s="96"/>
      <c r="POB7276" s="96"/>
      <c r="POC7276" s="96"/>
      <c r="POD7276" s="96"/>
      <c r="POE7276" s="96"/>
      <c r="POF7276" s="96"/>
      <c r="POG7276" s="96"/>
      <c r="POH7276" s="96"/>
      <c r="POI7276" s="96"/>
      <c r="POJ7276" s="96"/>
      <c r="POK7276" s="96"/>
      <c r="POL7276" s="96"/>
      <c r="POM7276" s="96"/>
      <c r="PON7276" s="96"/>
      <c r="POO7276" s="96"/>
      <c r="POP7276" s="96"/>
      <c r="POQ7276" s="96"/>
      <c r="POR7276" s="96"/>
      <c r="POS7276" s="96"/>
      <c r="POT7276" s="96"/>
      <c r="POU7276" s="96"/>
      <c r="POV7276" s="96"/>
      <c r="POW7276" s="96"/>
      <c r="POX7276" s="96"/>
      <c r="POY7276" s="96"/>
      <c r="POZ7276" s="96"/>
      <c r="PPA7276" s="96"/>
      <c r="PPB7276" s="96"/>
      <c r="PPC7276" s="96"/>
      <c r="PPD7276" s="96"/>
      <c r="PPE7276" s="96"/>
      <c r="PPF7276" s="96"/>
      <c r="PPG7276" s="96"/>
      <c r="PPH7276" s="96"/>
      <c r="PPI7276" s="96"/>
      <c r="PPJ7276" s="96"/>
      <c r="PPK7276" s="96"/>
      <c r="PPL7276" s="96"/>
      <c r="PPM7276" s="96"/>
      <c r="PPN7276" s="96"/>
      <c r="PPO7276" s="96"/>
      <c r="PPP7276" s="96"/>
      <c r="PPQ7276" s="96"/>
      <c r="PPR7276" s="96"/>
      <c r="PPS7276" s="96"/>
      <c r="PPT7276" s="96"/>
      <c r="PPU7276" s="96"/>
      <c r="PPV7276" s="96"/>
      <c r="PPW7276" s="96"/>
      <c r="PPX7276" s="96"/>
      <c r="PPZ7276" s="96"/>
      <c r="PQA7276" s="96"/>
      <c r="PQB7276" s="96"/>
      <c r="PQD7276" s="96"/>
      <c r="PQF7276" s="96"/>
      <c r="PQH7276" s="96"/>
      <c r="PQI7276" s="96"/>
      <c r="PQJ7276" s="96"/>
      <c r="PQK7276" s="96"/>
      <c r="PQL7276" s="96"/>
      <c r="PQN7276" s="96"/>
      <c r="PQO7276" s="96"/>
      <c r="PQP7276" s="96"/>
      <c r="PQQ7276" s="96"/>
      <c r="PQR7276" s="96"/>
      <c r="PQS7276" s="96"/>
      <c r="PQT7276" s="96"/>
      <c r="PQU7276" s="96"/>
      <c r="PQV7276" s="96"/>
      <c r="PQW7276" s="96"/>
      <c r="PQX7276" s="96"/>
      <c r="PQY7276" s="96"/>
      <c r="PQZ7276" s="96"/>
      <c r="PRA7276" s="96"/>
      <c r="PRB7276" s="96"/>
      <c r="PRC7276" s="96"/>
      <c r="PRD7276" s="96"/>
      <c r="PRE7276" s="96"/>
      <c r="PRF7276" s="96"/>
      <c r="PRG7276" s="96"/>
      <c r="PRH7276" s="96"/>
      <c r="PRI7276" s="96"/>
      <c r="PRJ7276" s="96"/>
      <c r="PRK7276" s="96"/>
      <c r="PRL7276" s="96"/>
      <c r="PRM7276" s="96"/>
      <c r="PRN7276" s="96"/>
      <c r="PRO7276" s="96"/>
      <c r="PRP7276" s="96"/>
      <c r="PRQ7276" s="96"/>
      <c r="PRR7276" s="96"/>
      <c r="PRS7276" s="96"/>
      <c r="PRT7276" s="96"/>
      <c r="PRU7276" s="96"/>
      <c r="PRV7276" s="96"/>
      <c r="PRW7276" s="96"/>
      <c r="PRX7276" s="96"/>
      <c r="PRY7276" s="96"/>
      <c r="PRZ7276" s="96"/>
      <c r="PSA7276" s="96"/>
      <c r="PSB7276" s="96"/>
      <c r="PSC7276" s="96"/>
      <c r="PSD7276" s="96"/>
      <c r="PSE7276" s="96"/>
      <c r="PSF7276" s="96"/>
      <c r="PSG7276" s="96"/>
      <c r="PSH7276" s="96"/>
      <c r="PSI7276" s="96"/>
      <c r="PSJ7276" s="96"/>
      <c r="PSK7276" s="96"/>
      <c r="PSL7276" s="96"/>
      <c r="PSM7276" s="96"/>
      <c r="PSN7276" s="96"/>
      <c r="PSO7276" s="96"/>
      <c r="PSP7276" s="96"/>
      <c r="PSQ7276" s="96"/>
      <c r="PSR7276" s="96"/>
      <c r="PSS7276" s="96"/>
      <c r="PST7276" s="96"/>
      <c r="PSU7276" s="96"/>
      <c r="PSV7276" s="96"/>
      <c r="PSW7276" s="96"/>
      <c r="PSX7276" s="96"/>
      <c r="PSY7276" s="96"/>
      <c r="PSZ7276" s="96"/>
      <c r="PTA7276" s="96"/>
      <c r="PTB7276" s="96"/>
      <c r="PTC7276" s="96"/>
      <c r="PTD7276" s="96"/>
      <c r="PTE7276" s="96"/>
      <c r="PTF7276" s="96"/>
      <c r="PTG7276" s="96"/>
      <c r="PTH7276" s="96"/>
      <c r="PTI7276" s="96"/>
      <c r="PTJ7276" s="96"/>
      <c r="PTK7276" s="96"/>
      <c r="PTL7276" s="96"/>
      <c r="PTM7276" s="96"/>
      <c r="PTN7276" s="96"/>
      <c r="PTO7276" s="96"/>
      <c r="PTP7276" s="96"/>
      <c r="PTQ7276" s="96"/>
      <c r="PTR7276" s="96"/>
      <c r="PTS7276" s="96"/>
      <c r="PTT7276" s="96"/>
      <c r="PTU7276" s="96"/>
      <c r="PTV7276" s="96"/>
      <c r="PTW7276" s="96"/>
      <c r="PTX7276" s="96"/>
      <c r="PTY7276" s="96"/>
      <c r="PTZ7276" s="96"/>
      <c r="PUA7276" s="96"/>
      <c r="PUB7276" s="96"/>
      <c r="PUC7276" s="96"/>
      <c r="PUD7276" s="96"/>
      <c r="PUE7276" s="96"/>
      <c r="PUF7276" s="96"/>
      <c r="PUG7276" s="96"/>
      <c r="PUH7276" s="96"/>
      <c r="PUI7276" s="96"/>
      <c r="PUJ7276" s="96"/>
      <c r="PUK7276" s="96"/>
      <c r="PUL7276" s="96"/>
      <c r="PUM7276" s="96"/>
      <c r="PUN7276" s="96"/>
      <c r="PUO7276" s="96"/>
      <c r="PUP7276" s="96"/>
      <c r="PUQ7276" s="96"/>
      <c r="PUR7276" s="96"/>
      <c r="PUS7276" s="96"/>
      <c r="PUT7276" s="96"/>
      <c r="PUU7276" s="96"/>
      <c r="PUV7276" s="96"/>
      <c r="PUW7276" s="96"/>
      <c r="PUX7276" s="96"/>
      <c r="PUY7276" s="96"/>
      <c r="PUZ7276" s="96"/>
      <c r="PVA7276" s="96"/>
      <c r="PVB7276" s="96"/>
      <c r="PVC7276" s="96"/>
      <c r="PVD7276" s="96"/>
      <c r="PVE7276" s="96"/>
      <c r="PVF7276" s="96"/>
      <c r="PVG7276" s="96"/>
      <c r="PVH7276" s="96"/>
      <c r="PVI7276" s="96"/>
      <c r="PVJ7276" s="96"/>
      <c r="PVK7276" s="96"/>
      <c r="PVL7276" s="96"/>
      <c r="PVM7276" s="96"/>
      <c r="PVN7276" s="96"/>
      <c r="PVO7276" s="96"/>
      <c r="PVP7276" s="96"/>
      <c r="PVQ7276" s="96"/>
      <c r="PVR7276" s="96"/>
      <c r="PVS7276" s="96"/>
      <c r="PVT7276" s="96"/>
      <c r="PVU7276" s="96"/>
      <c r="PVV7276" s="96"/>
      <c r="PVW7276" s="96"/>
      <c r="PVX7276" s="96"/>
      <c r="PVY7276" s="96"/>
      <c r="PVZ7276" s="96"/>
      <c r="PWA7276" s="96"/>
      <c r="PWB7276" s="96"/>
      <c r="PWC7276" s="96"/>
      <c r="PWD7276" s="96"/>
      <c r="PWE7276" s="96"/>
      <c r="PWF7276" s="96"/>
      <c r="PWG7276" s="96"/>
      <c r="PWH7276" s="96"/>
      <c r="PWI7276" s="96"/>
      <c r="PWJ7276" s="96"/>
      <c r="PWK7276" s="96"/>
      <c r="PWL7276" s="96"/>
      <c r="PWM7276" s="96"/>
      <c r="PWN7276" s="96"/>
      <c r="PWO7276" s="96"/>
      <c r="PWP7276" s="96"/>
      <c r="PWQ7276" s="96"/>
      <c r="PWR7276" s="96"/>
      <c r="PWS7276" s="96"/>
      <c r="PWT7276" s="96"/>
      <c r="PWU7276" s="96"/>
      <c r="PWV7276" s="96"/>
      <c r="PWW7276" s="96"/>
      <c r="PWX7276" s="96"/>
      <c r="PWY7276" s="96"/>
      <c r="PWZ7276" s="96"/>
      <c r="PXA7276" s="96"/>
      <c r="PXB7276" s="96"/>
      <c r="PXC7276" s="96"/>
      <c r="PXD7276" s="96"/>
      <c r="PXE7276" s="96"/>
      <c r="PXF7276" s="96"/>
      <c r="PXG7276" s="96"/>
      <c r="PXH7276" s="96"/>
      <c r="PXI7276" s="96"/>
      <c r="PXJ7276" s="96"/>
      <c r="PXK7276" s="96"/>
      <c r="PXL7276" s="96"/>
      <c r="PXM7276" s="96"/>
      <c r="PXN7276" s="96"/>
      <c r="PXO7276" s="96"/>
      <c r="PXP7276" s="96"/>
      <c r="PXQ7276" s="96"/>
      <c r="PXR7276" s="96"/>
      <c r="PXS7276" s="96"/>
      <c r="PXT7276" s="96"/>
      <c r="PXU7276" s="96"/>
      <c r="PXV7276" s="96"/>
      <c r="PXW7276" s="96"/>
      <c r="PXX7276" s="96"/>
      <c r="PXY7276" s="96"/>
      <c r="PXZ7276" s="96"/>
      <c r="PYA7276" s="96"/>
      <c r="PYB7276" s="96"/>
      <c r="PYC7276" s="96"/>
      <c r="PYD7276" s="96"/>
      <c r="PYE7276" s="96"/>
      <c r="PYF7276" s="96"/>
      <c r="PYG7276" s="96"/>
      <c r="PYH7276" s="96"/>
      <c r="PYI7276" s="96"/>
      <c r="PYJ7276" s="96"/>
      <c r="PYK7276" s="96"/>
      <c r="PYL7276" s="96"/>
      <c r="PYM7276" s="96"/>
      <c r="PYN7276" s="96"/>
      <c r="PYO7276" s="96"/>
      <c r="PYP7276" s="96"/>
      <c r="PYQ7276" s="96"/>
      <c r="PYR7276" s="96"/>
      <c r="PYS7276" s="96"/>
      <c r="PYT7276" s="96"/>
      <c r="PYU7276" s="96"/>
      <c r="PYV7276" s="96"/>
      <c r="PYW7276" s="96"/>
      <c r="PYX7276" s="96"/>
      <c r="PYY7276" s="96"/>
      <c r="PYZ7276" s="96"/>
      <c r="PZA7276" s="96"/>
      <c r="PZB7276" s="96"/>
      <c r="PZC7276" s="96"/>
      <c r="PZD7276" s="96"/>
      <c r="PZE7276" s="96"/>
      <c r="PZF7276" s="96"/>
      <c r="PZG7276" s="96"/>
      <c r="PZH7276" s="96"/>
      <c r="PZI7276" s="96"/>
      <c r="PZJ7276" s="96"/>
      <c r="PZK7276" s="96"/>
      <c r="PZL7276" s="96"/>
      <c r="PZM7276" s="96"/>
      <c r="PZN7276" s="96"/>
      <c r="PZO7276" s="96"/>
      <c r="PZP7276" s="96"/>
      <c r="PZQ7276" s="96"/>
      <c r="PZR7276" s="96"/>
      <c r="PZS7276" s="96"/>
      <c r="PZT7276" s="96"/>
      <c r="PZV7276" s="96"/>
      <c r="PZW7276" s="96"/>
      <c r="PZX7276" s="96"/>
      <c r="PZZ7276" s="96"/>
      <c r="QAB7276" s="96"/>
      <c r="QAD7276" s="96"/>
      <c r="QAE7276" s="96"/>
      <c r="QAF7276" s="96"/>
      <c r="QAG7276" s="96"/>
      <c r="QAH7276" s="96"/>
      <c r="QAJ7276" s="96"/>
      <c r="QAK7276" s="96"/>
      <c r="QAL7276" s="96"/>
      <c r="QAM7276" s="96"/>
      <c r="QAN7276" s="96"/>
      <c r="QAO7276" s="96"/>
      <c r="QAP7276" s="96"/>
      <c r="QAQ7276" s="96"/>
      <c r="QAR7276" s="96"/>
      <c r="QAS7276" s="96"/>
      <c r="QAT7276" s="96"/>
      <c r="QAU7276" s="96"/>
      <c r="QAV7276" s="96"/>
      <c r="QAW7276" s="96"/>
      <c r="QAX7276" s="96"/>
      <c r="QAY7276" s="96"/>
      <c r="QAZ7276" s="96"/>
      <c r="QBA7276" s="96"/>
      <c r="QBB7276" s="96"/>
      <c r="QBC7276" s="96"/>
      <c r="QBD7276" s="96"/>
      <c r="QBE7276" s="96"/>
      <c r="QBF7276" s="96"/>
      <c r="QBG7276" s="96"/>
      <c r="QBH7276" s="96"/>
      <c r="QBI7276" s="96"/>
      <c r="QBJ7276" s="96"/>
      <c r="QBK7276" s="96"/>
      <c r="QBL7276" s="96"/>
      <c r="QBM7276" s="96"/>
      <c r="QBN7276" s="96"/>
      <c r="QBO7276" s="96"/>
      <c r="QBP7276" s="96"/>
      <c r="QBQ7276" s="96"/>
      <c r="QBR7276" s="96"/>
      <c r="QBS7276" s="96"/>
      <c r="QBT7276" s="96"/>
      <c r="QBU7276" s="96"/>
      <c r="QBV7276" s="96"/>
      <c r="QBW7276" s="96"/>
      <c r="QBX7276" s="96"/>
      <c r="QBY7276" s="96"/>
      <c r="QBZ7276" s="96"/>
      <c r="QCA7276" s="96"/>
      <c r="QCB7276" s="96"/>
      <c r="QCC7276" s="96"/>
      <c r="QCD7276" s="96"/>
      <c r="QCE7276" s="96"/>
      <c r="QCF7276" s="96"/>
      <c r="QCG7276" s="96"/>
      <c r="QCH7276" s="96"/>
      <c r="QCI7276" s="96"/>
      <c r="QCJ7276" s="96"/>
      <c r="QCK7276" s="96"/>
      <c r="QCL7276" s="96"/>
      <c r="QCM7276" s="96"/>
      <c r="QCN7276" s="96"/>
      <c r="QCO7276" s="96"/>
      <c r="QCP7276" s="96"/>
      <c r="QCQ7276" s="96"/>
      <c r="QCR7276" s="96"/>
      <c r="QCS7276" s="96"/>
      <c r="QCT7276" s="96"/>
      <c r="QCU7276" s="96"/>
      <c r="QCV7276" s="96"/>
      <c r="QCW7276" s="96"/>
      <c r="QCX7276" s="96"/>
      <c r="QCY7276" s="96"/>
      <c r="QCZ7276" s="96"/>
      <c r="QDA7276" s="96"/>
      <c r="QDB7276" s="96"/>
      <c r="QDC7276" s="96"/>
      <c r="QDD7276" s="96"/>
      <c r="QDE7276" s="96"/>
      <c r="QDF7276" s="96"/>
      <c r="QDG7276" s="96"/>
      <c r="QDH7276" s="96"/>
      <c r="QDI7276" s="96"/>
      <c r="QDJ7276" s="96"/>
      <c r="QDK7276" s="96"/>
      <c r="QDL7276" s="96"/>
      <c r="QDM7276" s="96"/>
      <c r="QDN7276" s="96"/>
      <c r="QDO7276" s="96"/>
      <c r="QDP7276" s="96"/>
      <c r="QDQ7276" s="96"/>
      <c r="QDR7276" s="96"/>
      <c r="QDS7276" s="96"/>
      <c r="QDT7276" s="96"/>
      <c r="QDU7276" s="96"/>
      <c r="QDV7276" s="96"/>
      <c r="QDW7276" s="96"/>
      <c r="QDX7276" s="96"/>
      <c r="QDY7276" s="96"/>
      <c r="QDZ7276" s="96"/>
      <c r="QEA7276" s="96"/>
      <c r="QEB7276" s="96"/>
      <c r="QEC7276" s="96"/>
      <c r="QED7276" s="96"/>
      <c r="QEE7276" s="96"/>
      <c r="QEF7276" s="96"/>
      <c r="QEG7276" s="96"/>
      <c r="QEH7276" s="96"/>
      <c r="QEI7276" s="96"/>
      <c r="QEJ7276" s="96"/>
      <c r="QEK7276" s="96"/>
      <c r="QEL7276" s="96"/>
      <c r="QEM7276" s="96"/>
      <c r="QEN7276" s="96"/>
      <c r="QEO7276" s="96"/>
      <c r="QEP7276" s="96"/>
      <c r="QEQ7276" s="96"/>
      <c r="QER7276" s="96"/>
      <c r="QES7276" s="96"/>
      <c r="QET7276" s="96"/>
      <c r="QEU7276" s="96"/>
      <c r="QEV7276" s="96"/>
      <c r="QEW7276" s="96"/>
      <c r="QEX7276" s="96"/>
      <c r="QEY7276" s="96"/>
      <c r="QEZ7276" s="96"/>
      <c r="QFA7276" s="96"/>
      <c r="QFB7276" s="96"/>
      <c r="QFC7276" s="96"/>
      <c r="QFD7276" s="96"/>
      <c r="QFE7276" s="96"/>
      <c r="QFF7276" s="96"/>
      <c r="QFG7276" s="96"/>
      <c r="QFH7276" s="96"/>
      <c r="QFI7276" s="96"/>
      <c r="QFJ7276" s="96"/>
      <c r="QFK7276" s="96"/>
      <c r="QFL7276" s="96"/>
      <c r="QFM7276" s="96"/>
      <c r="QFN7276" s="96"/>
      <c r="QFO7276" s="96"/>
      <c r="QFP7276" s="96"/>
      <c r="QFQ7276" s="96"/>
      <c r="QFR7276" s="96"/>
      <c r="QFS7276" s="96"/>
      <c r="QFT7276" s="96"/>
      <c r="QFU7276" s="96"/>
      <c r="QFV7276" s="96"/>
      <c r="QFW7276" s="96"/>
      <c r="QFX7276" s="96"/>
      <c r="QFY7276" s="96"/>
      <c r="QFZ7276" s="96"/>
      <c r="QGA7276" s="96"/>
      <c r="QGB7276" s="96"/>
      <c r="QGC7276" s="96"/>
      <c r="QGD7276" s="96"/>
      <c r="QGE7276" s="96"/>
      <c r="QGF7276" s="96"/>
      <c r="QGG7276" s="96"/>
      <c r="QGH7276" s="96"/>
      <c r="QGI7276" s="96"/>
      <c r="QGJ7276" s="96"/>
      <c r="QGK7276" s="96"/>
      <c r="QGL7276" s="96"/>
      <c r="QGM7276" s="96"/>
      <c r="QGN7276" s="96"/>
      <c r="QGO7276" s="96"/>
      <c r="QGP7276" s="96"/>
      <c r="QGQ7276" s="96"/>
      <c r="QGR7276" s="96"/>
      <c r="QGS7276" s="96"/>
      <c r="QGT7276" s="96"/>
      <c r="QGU7276" s="96"/>
      <c r="QGV7276" s="96"/>
      <c r="QGW7276" s="96"/>
      <c r="QGX7276" s="96"/>
      <c r="QGY7276" s="96"/>
      <c r="QGZ7276" s="96"/>
      <c r="QHA7276" s="96"/>
      <c r="QHB7276" s="96"/>
      <c r="QHC7276" s="96"/>
      <c r="QHD7276" s="96"/>
      <c r="QHE7276" s="96"/>
      <c r="QHF7276" s="96"/>
      <c r="QHG7276" s="96"/>
      <c r="QHH7276" s="96"/>
      <c r="QHI7276" s="96"/>
      <c r="QHJ7276" s="96"/>
      <c r="QHK7276" s="96"/>
      <c r="QHL7276" s="96"/>
      <c r="QHM7276" s="96"/>
      <c r="QHN7276" s="96"/>
      <c r="QHO7276" s="96"/>
      <c r="QHP7276" s="96"/>
      <c r="QHQ7276" s="96"/>
      <c r="QHR7276" s="96"/>
      <c r="QHS7276" s="96"/>
      <c r="QHT7276" s="96"/>
      <c r="QHU7276" s="96"/>
      <c r="QHV7276" s="96"/>
      <c r="QHW7276" s="96"/>
      <c r="QHX7276" s="96"/>
      <c r="QHY7276" s="96"/>
      <c r="QHZ7276" s="96"/>
      <c r="QIA7276" s="96"/>
      <c r="QIB7276" s="96"/>
      <c r="QIC7276" s="96"/>
      <c r="QID7276" s="96"/>
      <c r="QIE7276" s="96"/>
      <c r="QIF7276" s="96"/>
      <c r="QIG7276" s="96"/>
      <c r="QIH7276" s="96"/>
      <c r="QII7276" s="96"/>
      <c r="QIJ7276" s="96"/>
      <c r="QIK7276" s="96"/>
      <c r="QIL7276" s="96"/>
      <c r="QIM7276" s="96"/>
      <c r="QIN7276" s="96"/>
      <c r="QIO7276" s="96"/>
      <c r="QIP7276" s="96"/>
      <c r="QIQ7276" s="96"/>
      <c r="QIR7276" s="96"/>
      <c r="QIS7276" s="96"/>
      <c r="QIT7276" s="96"/>
      <c r="QIU7276" s="96"/>
      <c r="QIV7276" s="96"/>
      <c r="QIW7276" s="96"/>
      <c r="QIX7276" s="96"/>
      <c r="QIY7276" s="96"/>
      <c r="QIZ7276" s="96"/>
      <c r="QJA7276" s="96"/>
      <c r="QJB7276" s="96"/>
      <c r="QJC7276" s="96"/>
      <c r="QJD7276" s="96"/>
      <c r="QJE7276" s="96"/>
      <c r="QJF7276" s="96"/>
      <c r="QJG7276" s="96"/>
      <c r="QJH7276" s="96"/>
      <c r="QJI7276" s="96"/>
      <c r="QJJ7276" s="96"/>
      <c r="QJK7276" s="96"/>
      <c r="QJL7276" s="96"/>
      <c r="QJM7276" s="96"/>
      <c r="QJN7276" s="96"/>
      <c r="QJO7276" s="96"/>
      <c r="QJP7276" s="96"/>
      <c r="QJR7276" s="96"/>
      <c r="QJS7276" s="96"/>
      <c r="QJT7276" s="96"/>
      <c r="QJV7276" s="96"/>
      <c r="QJX7276" s="96"/>
      <c r="QJZ7276" s="96"/>
      <c r="QKA7276" s="96"/>
      <c r="QKB7276" s="96"/>
      <c r="QKC7276" s="96"/>
      <c r="QKD7276" s="96"/>
      <c r="QKF7276" s="96"/>
      <c r="QKG7276" s="96"/>
      <c r="QKH7276" s="96"/>
      <c r="QKI7276" s="96"/>
      <c r="QKJ7276" s="96"/>
      <c r="QKK7276" s="96"/>
      <c r="QKL7276" s="96"/>
      <c r="QKM7276" s="96"/>
      <c r="QKN7276" s="96"/>
      <c r="QKO7276" s="96"/>
      <c r="QKP7276" s="96"/>
      <c r="QKQ7276" s="96"/>
      <c r="QKR7276" s="96"/>
      <c r="QKS7276" s="96"/>
      <c r="QKT7276" s="96"/>
      <c r="QKU7276" s="96"/>
      <c r="QKV7276" s="96"/>
      <c r="QKW7276" s="96"/>
      <c r="QKX7276" s="96"/>
      <c r="QKY7276" s="96"/>
      <c r="QKZ7276" s="96"/>
      <c r="QLA7276" s="96"/>
      <c r="QLB7276" s="96"/>
      <c r="QLC7276" s="96"/>
      <c r="QLD7276" s="96"/>
      <c r="QLE7276" s="96"/>
      <c r="QLF7276" s="96"/>
      <c r="QLG7276" s="96"/>
      <c r="QLH7276" s="96"/>
      <c r="QLI7276" s="96"/>
      <c r="QLJ7276" s="96"/>
      <c r="QLK7276" s="96"/>
      <c r="QLL7276" s="96"/>
      <c r="QLM7276" s="96"/>
      <c r="QLN7276" s="96"/>
      <c r="QLO7276" s="96"/>
      <c r="QLP7276" s="96"/>
      <c r="QLQ7276" s="96"/>
      <c r="QLR7276" s="96"/>
      <c r="QLS7276" s="96"/>
      <c r="QLT7276" s="96"/>
      <c r="QLU7276" s="96"/>
      <c r="QLV7276" s="96"/>
      <c r="QLW7276" s="96"/>
      <c r="QLX7276" s="96"/>
      <c r="QLY7276" s="96"/>
      <c r="QLZ7276" s="96"/>
      <c r="QMA7276" s="96"/>
      <c r="QMB7276" s="96"/>
      <c r="QMC7276" s="96"/>
      <c r="QMD7276" s="96"/>
      <c r="QME7276" s="96"/>
      <c r="QMF7276" s="96"/>
      <c r="QMG7276" s="96"/>
      <c r="QMH7276" s="96"/>
      <c r="QMI7276" s="96"/>
      <c r="QMJ7276" s="96"/>
      <c r="QMK7276" s="96"/>
      <c r="QML7276" s="96"/>
      <c r="QMM7276" s="96"/>
      <c r="QMN7276" s="96"/>
      <c r="QMO7276" s="96"/>
      <c r="QMP7276" s="96"/>
      <c r="QMQ7276" s="96"/>
      <c r="QMR7276" s="96"/>
      <c r="QMS7276" s="96"/>
      <c r="QMT7276" s="96"/>
      <c r="QMU7276" s="96"/>
      <c r="QMV7276" s="96"/>
      <c r="QMW7276" s="96"/>
      <c r="QMX7276" s="96"/>
      <c r="QMY7276" s="96"/>
      <c r="QMZ7276" s="96"/>
      <c r="QNA7276" s="96"/>
      <c r="QNB7276" s="96"/>
      <c r="QNC7276" s="96"/>
      <c r="QND7276" s="96"/>
      <c r="QNE7276" s="96"/>
      <c r="QNF7276" s="96"/>
      <c r="QNG7276" s="96"/>
      <c r="QNH7276" s="96"/>
      <c r="QNI7276" s="96"/>
      <c r="QNJ7276" s="96"/>
      <c r="QNK7276" s="96"/>
      <c r="QNL7276" s="96"/>
      <c r="QNM7276" s="96"/>
      <c r="QNN7276" s="96"/>
      <c r="QNO7276" s="96"/>
      <c r="QNP7276" s="96"/>
      <c r="QNQ7276" s="96"/>
      <c r="QNR7276" s="96"/>
      <c r="QNS7276" s="96"/>
      <c r="QNT7276" s="96"/>
      <c r="QNU7276" s="96"/>
      <c r="QNV7276" s="96"/>
      <c r="QNW7276" s="96"/>
      <c r="QNX7276" s="96"/>
      <c r="QNY7276" s="96"/>
      <c r="QNZ7276" s="96"/>
      <c r="QOA7276" s="96"/>
      <c r="QOB7276" s="96"/>
      <c r="QOC7276" s="96"/>
      <c r="QOD7276" s="96"/>
      <c r="QOE7276" s="96"/>
      <c r="QOF7276" s="96"/>
      <c r="QOG7276" s="96"/>
      <c r="QOH7276" s="96"/>
      <c r="QOI7276" s="96"/>
      <c r="QOJ7276" s="96"/>
      <c r="QOK7276" s="96"/>
      <c r="QOL7276" s="96"/>
      <c r="QOM7276" s="96"/>
      <c r="QON7276" s="96"/>
      <c r="QOO7276" s="96"/>
      <c r="QOP7276" s="96"/>
      <c r="QOQ7276" s="96"/>
      <c r="QOR7276" s="96"/>
      <c r="QOS7276" s="96"/>
      <c r="QOT7276" s="96"/>
      <c r="QOU7276" s="96"/>
      <c r="QOV7276" s="96"/>
      <c r="QOW7276" s="96"/>
      <c r="QOX7276" s="96"/>
      <c r="QOY7276" s="96"/>
      <c r="QOZ7276" s="96"/>
      <c r="QPA7276" s="96"/>
      <c r="QPB7276" s="96"/>
      <c r="QPC7276" s="96"/>
      <c r="QPD7276" s="96"/>
      <c r="QPE7276" s="96"/>
      <c r="QPF7276" s="96"/>
      <c r="QPG7276" s="96"/>
      <c r="QPH7276" s="96"/>
      <c r="QPI7276" s="96"/>
      <c r="QPJ7276" s="96"/>
      <c r="QPK7276" s="96"/>
      <c r="QPL7276" s="96"/>
      <c r="QPM7276" s="96"/>
      <c r="QPN7276" s="96"/>
      <c r="QPO7276" s="96"/>
      <c r="QPP7276" s="96"/>
      <c r="QPQ7276" s="96"/>
      <c r="QPR7276" s="96"/>
      <c r="QPS7276" s="96"/>
      <c r="QPT7276" s="96"/>
      <c r="QPU7276" s="96"/>
      <c r="QPV7276" s="96"/>
      <c r="QPW7276" s="96"/>
      <c r="QPX7276" s="96"/>
      <c r="QPY7276" s="96"/>
      <c r="QPZ7276" s="96"/>
      <c r="QQA7276" s="96"/>
      <c r="QQB7276" s="96"/>
      <c r="QQC7276" s="96"/>
      <c r="QQD7276" s="96"/>
      <c r="QQE7276" s="96"/>
      <c r="QQF7276" s="96"/>
      <c r="QQG7276" s="96"/>
      <c r="QQH7276" s="96"/>
      <c r="QQI7276" s="96"/>
      <c r="QQJ7276" s="96"/>
      <c r="QQK7276" s="96"/>
      <c r="QQL7276" s="96"/>
      <c r="QQM7276" s="96"/>
      <c r="QQN7276" s="96"/>
      <c r="QQO7276" s="96"/>
      <c r="QQP7276" s="96"/>
      <c r="QQQ7276" s="96"/>
      <c r="QQR7276" s="96"/>
      <c r="QQS7276" s="96"/>
      <c r="QQT7276" s="96"/>
      <c r="QQU7276" s="96"/>
      <c r="QQV7276" s="96"/>
      <c r="QQW7276" s="96"/>
      <c r="QQX7276" s="96"/>
      <c r="QQY7276" s="96"/>
      <c r="QQZ7276" s="96"/>
      <c r="QRA7276" s="96"/>
      <c r="QRB7276" s="96"/>
      <c r="QRC7276" s="96"/>
      <c r="QRD7276" s="96"/>
      <c r="QRE7276" s="96"/>
      <c r="QRF7276" s="96"/>
      <c r="QRG7276" s="96"/>
      <c r="QRH7276" s="96"/>
      <c r="QRI7276" s="96"/>
      <c r="QRJ7276" s="96"/>
      <c r="QRK7276" s="96"/>
      <c r="QRL7276" s="96"/>
      <c r="QRM7276" s="96"/>
      <c r="QRN7276" s="96"/>
      <c r="QRO7276" s="96"/>
      <c r="QRP7276" s="96"/>
      <c r="QRQ7276" s="96"/>
      <c r="QRR7276" s="96"/>
      <c r="QRS7276" s="96"/>
      <c r="QRT7276" s="96"/>
      <c r="QRU7276" s="96"/>
      <c r="QRV7276" s="96"/>
      <c r="QRW7276" s="96"/>
      <c r="QRX7276" s="96"/>
      <c r="QRY7276" s="96"/>
      <c r="QRZ7276" s="96"/>
      <c r="QSA7276" s="96"/>
      <c r="QSB7276" s="96"/>
      <c r="QSC7276" s="96"/>
      <c r="QSD7276" s="96"/>
      <c r="QSE7276" s="96"/>
      <c r="QSF7276" s="96"/>
      <c r="QSG7276" s="96"/>
      <c r="QSH7276" s="96"/>
      <c r="QSI7276" s="96"/>
      <c r="QSJ7276" s="96"/>
      <c r="QSK7276" s="96"/>
      <c r="QSL7276" s="96"/>
      <c r="QSM7276" s="96"/>
      <c r="QSN7276" s="96"/>
      <c r="QSO7276" s="96"/>
      <c r="QSP7276" s="96"/>
      <c r="QSQ7276" s="96"/>
      <c r="QSR7276" s="96"/>
      <c r="QSS7276" s="96"/>
      <c r="QST7276" s="96"/>
      <c r="QSU7276" s="96"/>
      <c r="QSV7276" s="96"/>
      <c r="QSW7276" s="96"/>
      <c r="QSX7276" s="96"/>
      <c r="QSY7276" s="96"/>
      <c r="QSZ7276" s="96"/>
      <c r="QTA7276" s="96"/>
      <c r="QTB7276" s="96"/>
      <c r="QTC7276" s="96"/>
      <c r="QTD7276" s="96"/>
      <c r="QTE7276" s="96"/>
      <c r="QTF7276" s="96"/>
      <c r="QTG7276" s="96"/>
      <c r="QTH7276" s="96"/>
      <c r="QTI7276" s="96"/>
      <c r="QTJ7276" s="96"/>
      <c r="QTK7276" s="96"/>
      <c r="QTL7276" s="96"/>
      <c r="QTN7276" s="96"/>
      <c r="QTO7276" s="96"/>
      <c r="QTP7276" s="96"/>
      <c r="QTR7276" s="96"/>
      <c r="QTT7276" s="96"/>
      <c r="QTV7276" s="96"/>
      <c r="QTW7276" s="96"/>
      <c r="QTX7276" s="96"/>
      <c r="QTY7276" s="96"/>
      <c r="QTZ7276" s="96"/>
      <c r="QUB7276" s="96"/>
      <c r="QUC7276" s="96"/>
      <c r="QUD7276" s="96"/>
      <c r="QUE7276" s="96"/>
      <c r="QUF7276" s="96"/>
      <c r="QUG7276" s="96"/>
      <c r="QUH7276" s="96"/>
      <c r="QUI7276" s="96"/>
      <c r="QUJ7276" s="96"/>
      <c r="QUK7276" s="96"/>
      <c r="QUL7276" s="96"/>
      <c r="QUM7276" s="96"/>
      <c r="QUN7276" s="96"/>
      <c r="QUO7276" s="96"/>
      <c r="QUP7276" s="96"/>
      <c r="QUQ7276" s="96"/>
      <c r="QUR7276" s="96"/>
      <c r="QUS7276" s="96"/>
      <c r="QUT7276" s="96"/>
      <c r="QUU7276" s="96"/>
      <c r="QUV7276" s="96"/>
      <c r="QUW7276" s="96"/>
      <c r="QUX7276" s="96"/>
      <c r="QUY7276" s="96"/>
      <c r="QUZ7276" s="96"/>
      <c r="QVA7276" s="96"/>
      <c r="QVB7276" s="96"/>
      <c r="QVC7276" s="96"/>
      <c r="QVD7276" s="96"/>
      <c r="QVE7276" s="96"/>
      <c r="QVF7276" s="96"/>
      <c r="QVG7276" s="96"/>
      <c r="QVH7276" s="96"/>
      <c r="QVI7276" s="96"/>
      <c r="QVJ7276" s="96"/>
      <c r="QVK7276" s="96"/>
      <c r="QVL7276" s="96"/>
      <c r="QVM7276" s="96"/>
      <c r="QVN7276" s="96"/>
      <c r="QVO7276" s="96"/>
      <c r="QVP7276" s="96"/>
      <c r="QVQ7276" s="96"/>
      <c r="QVR7276" s="96"/>
      <c r="QVS7276" s="96"/>
      <c r="QVT7276" s="96"/>
      <c r="QVU7276" s="96"/>
      <c r="QVV7276" s="96"/>
      <c r="QVW7276" s="96"/>
      <c r="QVX7276" s="96"/>
      <c r="QVY7276" s="96"/>
      <c r="QVZ7276" s="96"/>
      <c r="QWA7276" s="96"/>
      <c r="QWB7276" s="96"/>
      <c r="QWC7276" s="96"/>
      <c r="QWD7276" s="96"/>
      <c r="QWE7276" s="96"/>
      <c r="QWF7276" s="96"/>
      <c r="QWG7276" s="96"/>
      <c r="QWH7276" s="96"/>
      <c r="QWI7276" s="96"/>
      <c r="QWJ7276" s="96"/>
      <c r="QWK7276" s="96"/>
      <c r="QWL7276" s="96"/>
      <c r="QWM7276" s="96"/>
      <c r="QWN7276" s="96"/>
      <c r="QWO7276" s="96"/>
      <c r="QWP7276" s="96"/>
      <c r="QWQ7276" s="96"/>
      <c r="QWR7276" s="96"/>
      <c r="QWS7276" s="96"/>
      <c r="QWT7276" s="96"/>
      <c r="QWU7276" s="96"/>
      <c r="QWV7276" s="96"/>
      <c r="QWW7276" s="96"/>
      <c r="QWX7276" s="96"/>
      <c r="QWY7276" s="96"/>
      <c r="QWZ7276" s="96"/>
      <c r="QXA7276" s="96"/>
      <c r="QXB7276" s="96"/>
      <c r="QXC7276" s="96"/>
      <c r="QXD7276" s="96"/>
      <c r="QXE7276" s="96"/>
      <c r="QXF7276" s="96"/>
      <c r="QXG7276" s="96"/>
      <c r="QXH7276" s="96"/>
      <c r="QXI7276" s="96"/>
      <c r="QXJ7276" s="96"/>
      <c r="QXK7276" s="96"/>
      <c r="QXL7276" s="96"/>
      <c r="QXM7276" s="96"/>
      <c r="QXN7276" s="96"/>
      <c r="QXO7276" s="96"/>
      <c r="QXP7276" s="96"/>
      <c r="QXQ7276" s="96"/>
      <c r="QXR7276" s="96"/>
      <c r="QXS7276" s="96"/>
      <c r="QXT7276" s="96"/>
      <c r="QXU7276" s="96"/>
      <c r="QXV7276" s="96"/>
      <c r="QXW7276" s="96"/>
      <c r="QXX7276" s="96"/>
      <c r="QXY7276" s="96"/>
      <c r="QXZ7276" s="96"/>
      <c r="QYA7276" s="96"/>
      <c r="QYB7276" s="96"/>
      <c r="QYC7276" s="96"/>
      <c r="QYD7276" s="96"/>
      <c r="QYE7276" s="96"/>
      <c r="QYF7276" s="96"/>
      <c r="QYG7276" s="96"/>
      <c r="QYH7276" s="96"/>
      <c r="QYI7276" s="96"/>
      <c r="QYJ7276" s="96"/>
      <c r="QYK7276" s="96"/>
      <c r="QYL7276" s="96"/>
      <c r="QYM7276" s="96"/>
      <c r="QYN7276" s="96"/>
      <c r="QYO7276" s="96"/>
      <c r="QYP7276" s="96"/>
      <c r="QYQ7276" s="96"/>
      <c r="QYR7276" s="96"/>
      <c r="QYS7276" s="96"/>
      <c r="QYT7276" s="96"/>
      <c r="QYU7276" s="96"/>
      <c r="QYV7276" s="96"/>
      <c r="QYW7276" s="96"/>
      <c r="QYX7276" s="96"/>
      <c r="QYY7276" s="96"/>
      <c r="QYZ7276" s="96"/>
      <c r="QZA7276" s="96"/>
      <c r="QZB7276" s="96"/>
      <c r="QZC7276" s="96"/>
      <c r="QZD7276" s="96"/>
      <c r="QZE7276" s="96"/>
      <c r="QZF7276" s="96"/>
      <c r="QZG7276" s="96"/>
      <c r="QZH7276" s="96"/>
      <c r="QZI7276" s="96"/>
      <c r="QZJ7276" s="96"/>
      <c r="QZK7276" s="96"/>
      <c r="QZL7276" s="96"/>
      <c r="QZM7276" s="96"/>
      <c r="QZN7276" s="96"/>
      <c r="QZO7276" s="96"/>
      <c r="QZP7276" s="96"/>
      <c r="QZQ7276" s="96"/>
      <c r="QZR7276" s="96"/>
      <c r="QZS7276" s="96"/>
      <c r="QZT7276" s="96"/>
      <c r="QZU7276" s="96"/>
      <c r="QZV7276" s="96"/>
      <c r="QZW7276" s="96"/>
      <c r="QZX7276" s="96"/>
      <c r="QZY7276" s="96"/>
      <c r="QZZ7276" s="96"/>
      <c r="RAA7276" s="96"/>
      <c r="RAB7276" s="96"/>
      <c r="RAC7276" s="96"/>
      <c r="RAD7276" s="96"/>
      <c r="RAE7276" s="96"/>
      <c r="RAF7276" s="96"/>
      <c r="RAG7276" s="96"/>
      <c r="RAH7276" s="96"/>
      <c r="RAI7276" s="96"/>
      <c r="RAJ7276" s="96"/>
      <c r="RAK7276" s="96"/>
      <c r="RAL7276" s="96"/>
      <c r="RAM7276" s="96"/>
      <c r="RAN7276" s="96"/>
      <c r="RAO7276" s="96"/>
      <c r="RAP7276" s="96"/>
      <c r="RAQ7276" s="96"/>
      <c r="RAR7276" s="96"/>
      <c r="RAS7276" s="96"/>
      <c r="RAT7276" s="96"/>
      <c r="RAU7276" s="96"/>
      <c r="RAV7276" s="96"/>
      <c r="RAW7276" s="96"/>
      <c r="RAX7276" s="96"/>
      <c r="RAY7276" s="96"/>
      <c r="RAZ7276" s="96"/>
      <c r="RBA7276" s="96"/>
      <c r="RBB7276" s="96"/>
      <c r="RBC7276" s="96"/>
      <c r="RBD7276" s="96"/>
      <c r="RBE7276" s="96"/>
      <c r="RBF7276" s="96"/>
      <c r="RBG7276" s="96"/>
      <c r="RBH7276" s="96"/>
      <c r="RBI7276" s="96"/>
      <c r="RBJ7276" s="96"/>
      <c r="RBK7276" s="96"/>
      <c r="RBL7276" s="96"/>
      <c r="RBM7276" s="96"/>
      <c r="RBN7276" s="96"/>
      <c r="RBO7276" s="96"/>
      <c r="RBP7276" s="96"/>
      <c r="RBQ7276" s="96"/>
      <c r="RBR7276" s="96"/>
      <c r="RBS7276" s="96"/>
      <c r="RBT7276" s="96"/>
      <c r="RBU7276" s="96"/>
      <c r="RBV7276" s="96"/>
      <c r="RBW7276" s="96"/>
      <c r="RBX7276" s="96"/>
      <c r="RBY7276" s="96"/>
      <c r="RBZ7276" s="96"/>
      <c r="RCA7276" s="96"/>
      <c r="RCB7276" s="96"/>
      <c r="RCC7276" s="96"/>
      <c r="RCD7276" s="96"/>
      <c r="RCE7276" s="96"/>
      <c r="RCF7276" s="96"/>
      <c r="RCG7276" s="96"/>
      <c r="RCH7276" s="96"/>
      <c r="RCI7276" s="96"/>
      <c r="RCJ7276" s="96"/>
      <c r="RCK7276" s="96"/>
      <c r="RCL7276" s="96"/>
      <c r="RCM7276" s="96"/>
      <c r="RCN7276" s="96"/>
      <c r="RCO7276" s="96"/>
      <c r="RCP7276" s="96"/>
      <c r="RCQ7276" s="96"/>
      <c r="RCR7276" s="96"/>
      <c r="RCS7276" s="96"/>
      <c r="RCT7276" s="96"/>
      <c r="RCU7276" s="96"/>
      <c r="RCV7276" s="96"/>
      <c r="RCW7276" s="96"/>
      <c r="RCX7276" s="96"/>
      <c r="RCY7276" s="96"/>
      <c r="RCZ7276" s="96"/>
      <c r="RDA7276" s="96"/>
      <c r="RDB7276" s="96"/>
      <c r="RDC7276" s="96"/>
      <c r="RDD7276" s="96"/>
      <c r="RDE7276" s="96"/>
      <c r="RDF7276" s="96"/>
      <c r="RDG7276" s="96"/>
      <c r="RDH7276" s="96"/>
      <c r="RDJ7276" s="96"/>
      <c r="RDK7276" s="96"/>
      <c r="RDL7276" s="96"/>
      <c r="RDN7276" s="96"/>
      <c r="RDP7276" s="96"/>
      <c r="RDR7276" s="96"/>
      <c r="RDS7276" s="96"/>
      <c r="RDT7276" s="96"/>
      <c r="RDU7276" s="96"/>
      <c r="RDV7276" s="96"/>
      <c r="RDX7276" s="96"/>
      <c r="RDY7276" s="96"/>
      <c r="RDZ7276" s="96"/>
      <c r="REA7276" s="96"/>
      <c r="REB7276" s="96"/>
      <c r="REC7276" s="96"/>
      <c r="RED7276" s="96"/>
      <c r="REE7276" s="96"/>
      <c r="REF7276" s="96"/>
      <c r="REG7276" s="96"/>
      <c r="REH7276" s="96"/>
      <c r="REI7276" s="96"/>
      <c r="REJ7276" s="96"/>
      <c r="REK7276" s="96"/>
      <c r="REL7276" s="96"/>
      <c r="REM7276" s="96"/>
      <c r="REN7276" s="96"/>
      <c r="REO7276" s="96"/>
      <c r="REP7276" s="96"/>
      <c r="REQ7276" s="96"/>
      <c r="RER7276" s="96"/>
      <c r="RES7276" s="96"/>
      <c r="RET7276" s="96"/>
      <c r="REU7276" s="96"/>
      <c r="REV7276" s="96"/>
      <c r="REW7276" s="96"/>
      <c r="REX7276" s="96"/>
      <c r="REY7276" s="96"/>
      <c r="REZ7276" s="96"/>
      <c r="RFA7276" s="96"/>
      <c r="RFB7276" s="96"/>
      <c r="RFC7276" s="96"/>
      <c r="RFD7276" s="96"/>
      <c r="RFE7276" s="96"/>
      <c r="RFF7276" s="96"/>
      <c r="RFG7276" s="96"/>
      <c r="RFH7276" s="96"/>
      <c r="RFI7276" s="96"/>
      <c r="RFJ7276" s="96"/>
      <c r="RFK7276" s="96"/>
      <c r="RFL7276" s="96"/>
      <c r="RFM7276" s="96"/>
      <c r="RFN7276" s="96"/>
      <c r="RFO7276" s="96"/>
      <c r="RFP7276" s="96"/>
      <c r="RFQ7276" s="96"/>
      <c r="RFR7276" s="96"/>
      <c r="RFS7276" s="96"/>
      <c r="RFT7276" s="96"/>
      <c r="RFU7276" s="96"/>
      <c r="RFV7276" s="96"/>
      <c r="RFW7276" s="96"/>
      <c r="RFX7276" s="96"/>
      <c r="RFY7276" s="96"/>
      <c r="RFZ7276" s="96"/>
      <c r="RGA7276" s="96"/>
      <c r="RGB7276" s="96"/>
      <c r="RGC7276" s="96"/>
      <c r="RGD7276" s="96"/>
      <c r="RGE7276" s="96"/>
      <c r="RGF7276" s="96"/>
      <c r="RGG7276" s="96"/>
      <c r="RGH7276" s="96"/>
      <c r="RGI7276" s="96"/>
      <c r="RGJ7276" s="96"/>
      <c r="RGK7276" s="96"/>
      <c r="RGL7276" s="96"/>
      <c r="RGM7276" s="96"/>
      <c r="RGN7276" s="96"/>
      <c r="RGO7276" s="96"/>
      <c r="RGP7276" s="96"/>
      <c r="RGQ7276" s="96"/>
      <c r="RGR7276" s="96"/>
      <c r="RGS7276" s="96"/>
      <c r="RGT7276" s="96"/>
      <c r="RGU7276" s="96"/>
      <c r="RGV7276" s="96"/>
      <c r="RGW7276" s="96"/>
      <c r="RGX7276" s="96"/>
      <c r="RGY7276" s="96"/>
      <c r="RGZ7276" s="96"/>
      <c r="RHA7276" s="96"/>
      <c r="RHB7276" s="96"/>
      <c r="RHC7276" s="96"/>
      <c r="RHD7276" s="96"/>
      <c r="RHE7276" s="96"/>
      <c r="RHF7276" s="96"/>
      <c r="RHG7276" s="96"/>
      <c r="RHH7276" s="96"/>
      <c r="RHI7276" s="96"/>
      <c r="RHJ7276" s="96"/>
      <c r="RHK7276" s="96"/>
      <c r="RHL7276" s="96"/>
      <c r="RHM7276" s="96"/>
      <c r="RHN7276" s="96"/>
      <c r="RHO7276" s="96"/>
      <c r="RHP7276" s="96"/>
      <c r="RHQ7276" s="96"/>
      <c r="RHR7276" s="96"/>
      <c r="RHS7276" s="96"/>
      <c r="RHT7276" s="96"/>
      <c r="RHU7276" s="96"/>
      <c r="RHV7276" s="96"/>
      <c r="RHW7276" s="96"/>
      <c r="RHX7276" s="96"/>
      <c r="RHY7276" s="96"/>
      <c r="RHZ7276" s="96"/>
      <c r="RIA7276" s="96"/>
      <c r="RIB7276" s="96"/>
      <c r="RIC7276" s="96"/>
      <c r="RID7276" s="96"/>
      <c r="RIE7276" s="96"/>
      <c r="RIF7276" s="96"/>
      <c r="RIG7276" s="96"/>
      <c r="RIH7276" s="96"/>
      <c r="RII7276" s="96"/>
      <c r="RIJ7276" s="96"/>
      <c r="RIK7276" s="96"/>
      <c r="RIL7276" s="96"/>
      <c r="RIM7276" s="96"/>
      <c r="RIN7276" s="96"/>
      <c r="RIO7276" s="96"/>
      <c r="RIP7276" s="96"/>
      <c r="RIQ7276" s="96"/>
      <c r="RIR7276" s="96"/>
      <c r="RIS7276" s="96"/>
      <c r="RIT7276" s="96"/>
      <c r="RIU7276" s="96"/>
      <c r="RIV7276" s="96"/>
      <c r="RIW7276" s="96"/>
      <c r="RIX7276" s="96"/>
      <c r="RIY7276" s="96"/>
      <c r="RIZ7276" s="96"/>
      <c r="RJA7276" s="96"/>
      <c r="RJB7276" s="96"/>
      <c r="RJC7276" s="96"/>
      <c r="RJD7276" s="96"/>
      <c r="RJE7276" s="96"/>
      <c r="RJF7276" s="96"/>
      <c r="RJG7276" s="96"/>
      <c r="RJH7276" s="96"/>
      <c r="RJI7276" s="96"/>
      <c r="RJJ7276" s="96"/>
      <c r="RJK7276" s="96"/>
      <c r="RJL7276" s="96"/>
      <c r="RJM7276" s="96"/>
      <c r="RJN7276" s="96"/>
      <c r="RJO7276" s="96"/>
      <c r="RJP7276" s="96"/>
      <c r="RJQ7276" s="96"/>
      <c r="RJR7276" s="96"/>
      <c r="RJS7276" s="96"/>
      <c r="RJT7276" s="96"/>
      <c r="RJU7276" s="96"/>
      <c r="RJV7276" s="96"/>
      <c r="RJW7276" s="96"/>
      <c r="RJX7276" s="96"/>
      <c r="RJY7276" s="96"/>
      <c r="RJZ7276" s="96"/>
      <c r="RKA7276" s="96"/>
      <c r="RKB7276" s="96"/>
      <c r="RKC7276" s="96"/>
      <c r="RKD7276" s="96"/>
      <c r="RKE7276" s="96"/>
      <c r="RKF7276" s="96"/>
      <c r="RKG7276" s="96"/>
      <c r="RKH7276" s="96"/>
      <c r="RKI7276" s="96"/>
      <c r="RKJ7276" s="96"/>
      <c r="RKK7276" s="96"/>
      <c r="RKL7276" s="96"/>
      <c r="RKM7276" s="96"/>
      <c r="RKN7276" s="96"/>
      <c r="RKO7276" s="96"/>
      <c r="RKP7276" s="96"/>
      <c r="RKQ7276" s="96"/>
      <c r="RKR7276" s="96"/>
      <c r="RKS7276" s="96"/>
      <c r="RKT7276" s="96"/>
      <c r="RKU7276" s="96"/>
      <c r="RKV7276" s="96"/>
      <c r="RKW7276" s="96"/>
      <c r="RKX7276" s="96"/>
      <c r="RKY7276" s="96"/>
      <c r="RKZ7276" s="96"/>
      <c r="RLA7276" s="96"/>
      <c r="RLB7276" s="96"/>
      <c r="RLC7276" s="96"/>
      <c r="RLD7276" s="96"/>
      <c r="RLE7276" s="96"/>
      <c r="RLF7276" s="96"/>
      <c r="RLG7276" s="96"/>
      <c r="RLH7276" s="96"/>
      <c r="RLI7276" s="96"/>
      <c r="RLJ7276" s="96"/>
      <c r="RLK7276" s="96"/>
      <c r="RLL7276" s="96"/>
      <c r="RLM7276" s="96"/>
      <c r="RLN7276" s="96"/>
      <c r="RLO7276" s="96"/>
      <c r="RLP7276" s="96"/>
      <c r="RLQ7276" s="96"/>
      <c r="RLR7276" s="96"/>
      <c r="RLS7276" s="96"/>
      <c r="RLT7276" s="96"/>
      <c r="RLU7276" s="96"/>
      <c r="RLV7276" s="96"/>
      <c r="RLW7276" s="96"/>
      <c r="RLX7276" s="96"/>
      <c r="RLY7276" s="96"/>
      <c r="RLZ7276" s="96"/>
      <c r="RMA7276" s="96"/>
      <c r="RMB7276" s="96"/>
      <c r="RMC7276" s="96"/>
      <c r="RMD7276" s="96"/>
      <c r="RME7276" s="96"/>
      <c r="RMF7276" s="96"/>
      <c r="RMG7276" s="96"/>
      <c r="RMH7276" s="96"/>
      <c r="RMI7276" s="96"/>
      <c r="RMJ7276" s="96"/>
      <c r="RMK7276" s="96"/>
      <c r="RML7276" s="96"/>
      <c r="RMM7276" s="96"/>
      <c r="RMN7276" s="96"/>
      <c r="RMO7276" s="96"/>
      <c r="RMP7276" s="96"/>
      <c r="RMQ7276" s="96"/>
      <c r="RMR7276" s="96"/>
      <c r="RMS7276" s="96"/>
      <c r="RMT7276" s="96"/>
      <c r="RMU7276" s="96"/>
      <c r="RMV7276" s="96"/>
      <c r="RMW7276" s="96"/>
      <c r="RMX7276" s="96"/>
      <c r="RMY7276" s="96"/>
      <c r="RMZ7276" s="96"/>
      <c r="RNA7276" s="96"/>
      <c r="RNB7276" s="96"/>
      <c r="RNC7276" s="96"/>
      <c r="RND7276" s="96"/>
      <c r="RNF7276" s="96"/>
      <c r="RNG7276" s="96"/>
      <c r="RNH7276" s="96"/>
      <c r="RNJ7276" s="96"/>
      <c r="RNL7276" s="96"/>
      <c r="RNN7276" s="96"/>
      <c r="RNO7276" s="96"/>
      <c r="RNP7276" s="96"/>
      <c r="RNQ7276" s="96"/>
      <c r="RNR7276" s="96"/>
      <c r="RNT7276" s="96"/>
      <c r="RNU7276" s="96"/>
      <c r="RNV7276" s="96"/>
      <c r="RNW7276" s="96"/>
      <c r="RNX7276" s="96"/>
      <c r="RNY7276" s="96"/>
      <c r="RNZ7276" s="96"/>
      <c r="ROA7276" s="96"/>
      <c r="ROB7276" s="96"/>
      <c r="ROC7276" s="96"/>
      <c r="ROD7276" s="96"/>
      <c r="ROE7276" s="96"/>
      <c r="ROF7276" s="96"/>
      <c r="ROG7276" s="96"/>
      <c r="ROH7276" s="96"/>
      <c r="ROI7276" s="96"/>
      <c r="ROJ7276" s="96"/>
      <c r="ROK7276" s="96"/>
      <c r="ROL7276" s="96"/>
      <c r="ROM7276" s="96"/>
      <c r="RON7276" s="96"/>
      <c r="ROO7276" s="96"/>
      <c r="ROP7276" s="96"/>
      <c r="ROQ7276" s="96"/>
      <c r="ROR7276" s="96"/>
      <c r="ROS7276" s="96"/>
      <c r="ROT7276" s="96"/>
      <c r="ROU7276" s="96"/>
      <c r="ROV7276" s="96"/>
      <c r="ROW7276" s="96"/>
      <c r="ROX7276" s="96"/>
      <c r="ROY7276" s="96"/>
      <c r="ROZ7276" s="96"/>
      <c r="RPA7276" s="96"/>
      <c r="RPB7276" s="96"/>
      <c r="RPC7276" s="96"/>
      <c r="RPD7276" s="96"/>
      <c r="RPE7276" s="96"/>
      <c r="RPF7276" s="96"/>
      <c r="RPG7276" s="96"/>
      <c r="RPH7276" s="96"/>
      <c r="RPI7276" s="96"/>
      <c r="RPJ7276" s="96"/>
      <c r="RPK7276" s="96"/>
      <c r="RPL7276" s="96"/>
      <c r="RPM7276" s="96"/>
      <c r="RPN7276" s="96"/>
      <c r="RPO7276" s="96"/>
      <c r="RPP7276" s="96"/>
      <c r="RPQ7276" s="96"/>
      <c r="RPR7276" s="96"/>
      <c r="RPS7276" s="96"/>
      <c r="RPT7276" s="96"/>
      <c r="RPU7276" s="96"/>
      <c r="RPV7276" s="96"/>
      <c r="RPW7276" s="96"/>
      <c r="RPX7276" s="96"/>
      <c r="RPY7276" s="96"/>
      <c r="RPZ7276" s="96"/>
      <c r="RQA7276" s="96"/>
      <c r="RQB7276" s="96"/>
      <c r="RQC7276" s="96"/>
      <c r="RQD7276" s="96"/>
      <c r="RQE7276" s="96"/>
      <c r="RQF7276" s="96"/>
      <c r="RQG7276" s="96"/>
      <c r="RQH7276" s="96"/>
      <c r="RQI7276" s="96"/>
      <c r="RQJ7276" s="96"/>
      <c r="RQK7276" s="96"/>
      <c r="RQL7276" s="96"/>
      <c r="RQM7276" s="96"/>
      <c r="RQN7276" s="96"/>
      <c r="RQO7276" s="96"/>
      <c r="RQP7276" s="96"/>
      <c r="RQQ7276" s="96"/>
      <c r="RQR7276" s="96"/>
      <c r="RQS7276" s="96"/>
      <c r="RQT7276" s="96"/>
      <c r="RQU7276" s="96"/>
      <c r="RQV7276" s="96"/>
      <c r="RQW7276" s="96"/>
      <c r="RQX7276" s="96"/>
      <c r="RQY7276" s="96"/>
      <c r="RQZ7276" s="96"/>
      <c r="RRA7276" s="96"/>
      <c r="RRB7276" s="96"/>
      <c r="RRC7276" s="96"/>
      <c r="RRD7276" s="96"/>
      <c r="RRE7276" s="96"/>
      <c r="RRF7276" s="96"/>
      <c r="RRG7276" s="96"/>
      <c r="RRH7276" s="96"/>
      <c r="RRI7276" s="96"/>
      <c r="RRJ7276" s="96"/>
      <c r="RRK7276" s="96"/>
      <c r="RRL7276" s="96"/>
      <c r="RRM7276" s="96"/>
      <c r="RRN7276" s="96"/>
      <c r="RRO7276" s="96"/>
      <c r="RRP7276" s="96"/>
      <c r="RRQ7276" s="96"/>
      <c r="RRR7276" s="96"/>
      <c r="RRS7276" s="96"/>
      <c r="RRT7276" s="96"/>
      <c r="RRU7276" s="96"/>
      <c r="RRV7276" s="96"/>
      <c r="RRW7276" s="96"/>
      <c r="RRX7276" s="96"/>
      <c r="RRY7276" s="96"/>
      <c r="RRZ7276" s="96"/>
      <c r="RSA7276" s="96"/>
      <c r="RSB7276" s="96"/>
      <c r="RSC7276" s="96"/>
      <c r="RSD7276" s="96"/>
      <c r="RSE7276" s="96"/>
      <c r="RSF7276" s="96"/>
      <c r="RSG7276" s="96"/>
      <c r="RSH7276" s="96"/>
      <c r="RSI7276" s="96"/>
      <c r="RSJ7276" s="96"/>
      <c r="RSK7276" s="96"/>
      <c r="RSL7276" s="96"/>
      <c r="RSM7276" s="96"/>
      <c r="RSN7276" s="96"/>
      <c r="RSO7276" s="96"/>
      <c r="RSP7276" s="96"/>
      <c r="RSQ7276" s="96"/>
      <c r="RSR7276" s="96"/>
      <c r="RSS7276" s="96"/>
      <c r="RST7276" s="96"/>
      <c r="RSU7276" s="96"/>
      <c r="RSV7276" s="96"/>
      <c r="RSW7276" s="96"/>
      <c r="RSX7276" s="96"/>
      <c r="RSY7276" s="96"/>
      <c r="RSZ7276" s="96"/>
      <c r="RTA7276" s="96"/>
      <c r="RTB7276" s="96"/>
      <c r="RTC7276" s="96"/>
      <c r="RTD7276" s="96"/>
      <c r="RTE7276" s="96"/>
      <c r="RTF7276" s="96"/>
      <c r="RTG7276" s="96"/>
      <c r="RTH7276" s="96"/>
      <c r="RTI7276" s="96"/>
      <c r="RTJ7276" s="96"/>
      <c r="RTK7276" s="96"/>
      <c r="RTL7276" s="96"/>
      <c r="RTM7276" s="96"/>
      <c r="RTN7276" s="96"/>
      <c r="RTO7276" s="96"/>
      <c r="RTP7276" s="96"/>
      <c r="RTQ7276" s="96"/>
      <c r="RTR7276" s="96"/>
      <c r="RTS7276" s="96"/>
      <c r="RTT7276" s="96"/>
      <c r="RTU7276" s="96"/>
      <c r="RTV7276" s="96"/>
      <c r="RTW7276" s="96"/>
      <c r="RTX7276" s="96"/>
      <c r="RTY7276" s="96"/>
      <c r="RTZ7276" s="96"/>
      <c r="RUA7276" s="96"/>
      <c r="RUB7276" s="96"/>
      <c r="RUC7276" s="96"/>
      <c r="RUD7276" s="96"/>
      <c r="RUE7276" s="96"/>
      <c r="RUF7276" s="96"/>
      <c r="RUG7276" s="96"/>
      <c r="RUH7276" s="96"/>
      <c r="RUI7276" s="96"/>
      <c r="RUJ7276" s="96"/>
      <c r="RUK7276" s="96"/>
      <c r="RUL7276" s="96"/>
      <c r="RUM7276" s="96"/>
      <c r="RUN7276" s="96"/>
      <c r="RUO7276" s="96"/>
      <c r="RUP7276" s="96"/>
      <c r="RUQ7276" s="96"/>
      <c r="RUR7276" s="96"/>
      <c r="RUS7276" s="96"/>
      <c r="RUT7276" s="96"/>
      <c r="RUU7276" s="96"/>
      <c r="RUV7276" s="96"/>
      <c r="RUW7276" s="96"/>
      <c r="RUX7276" s="96"/>
      <c r="RUY7276" s="96"/>
      <c r="RUZ7276" s="96"/>
      <c r="RVA7276" s="96"/>
      <c r="RVB7276" s="96"/>
      <c r="RVC7276" s="96"/>
      <c r="RVD7276" s="96"/>
      <c r="RVE7276" s="96"/>
      <c r="RVF7276" s="96"/>
      <c r="RVG7276" s="96"/>
      <c r="RVH7276" s="96"/>
      <c r="RVI7276" s="96"/>
      <c r="RVJ7276" s="96"/>
      <c r="RVK7276" s="96"/>
      <c r="RVL7276" s="96"/>
      <c r="RVM7276" s="96"/>
      <c r="RVN7276" s="96"/>
      <c r="RVO7276" s="96"/>
      <c r="RVP7276" s="96"/>
      <c r="RVQ7276" s="96"/>
      <c r="RVR7276" s="96"/>
      <c r="RVS7276" s="96"/>
      <c r="RVT7276" s="96"/>
      <c r="RVU7276" s="96"/>
      <c r="RVV7276" s="96"/>
      <c r="RVW7276" s="96"/>
      <c r="RVX7276" s="96"/>
      <c r="RVY7276" s="96"/>
      <c r="RVZ7276" s="96"/>
      <c r="RWA7276" s="96"/>
      <c r="RWB7276" s="96"/>
      <c r="RWC7276" s="96"/>
      <c r="RWD7276" s="96"/>
      <c r="RWE7276" s="96"/>
      <c r="RWF7276" s="96"/>
      <c r="RWG7276" s="96"/>
      <c r="RWH7276" s="96"/>
      <c r="RWI7276" s="96"/>
      <c r="RWJ7276" s="96"/>
      <c r="RWK7276" s="96"/>
      <c r="RWL7276" s="96"/>
      <c r="RWM7276" s="96"/>
      <c r="RWN7276" s="96"/>
      <c r="RWO7276" s="96"/>
      <c r="RWP7276" s="96"/>
      <c r="RWQ7276" s="96"/>
      <c r="RWR7276" s="96"/>
      <c r="RWS7276" s="96"/>
      <c r="RWT7276" s="96"/>
      <c r="RWU7276" s="96"/>
      <c r="RWV7276" s="96"/>
      <c r="RWW7276" s="96"/>
      <c r="RWX7276" s="96"/>
      <c r="RWY7276" s="96"/>
      <c r="RWZ7276" s="96"/>
      <c r="RXB7276" s="96"/>
      <c r="RXC7276" s="96"/>
      <c r="RXD7276" s="96"/>
      <c r="RXF7276" s="96"/>
      <c r="RXH7276" s="96"/>
      <c r="RXJ7276" s="96"/>
      <c r="RXK7276" s="96"/>
      <c r="RXL7276" s="96"/>
      <c r="RXM7276" s="96"/>
      <c r="RXN7276" s="96"/>
      <c r="RXP7276" s="96"/>
      <c r="RXQ7276" s="96"/>
      <c r="RXR7276" s="96"/>
      <c r="RXS7276" s="96"/>
      <c r="RXT7276" s="96"/>
      <c r="RXU7276" s="96"/>
      <c r="RXV7276" s="96"/>
      <c r="RXW7276" s="96"/>
      <c r="RXX7276" s="96"/>
      <c r="RXY7276" s="96"/>
      <c r="RXZ7276" s="96"/>
      <c r="RYA7276" s="96"/>
      <c r="RYB7276" s="96"/>
      <c r="RYC7276" s="96"/>
      <c r="RYD7276" s="96"/>
      <c r="RYE7276" s="96"/>
      <c r="RYF7276" s="96"/>
      <c r="RYG7276" s="96"/>
      <c r="RYH7276" s="96"/>
      <c r="RYI7276" s="96"/>
      <c r="RYJ7276" s="96"/>
      <c r="RYK7276" s="96"/>
      <c r="RYL7276" s="96"/>
      <c r="RYM7276" s="96"/>
      <c r="RYN7276" s="96"/>
      <c r="RYO7276" s="96"/>
      <c r="RYP7276" s="96"/>
      <c r="RYQ7276" s="96"/>
      <c r="RYR7276" s="96"/>
      <c r="RYS7276" s="96"/>
      <c r="RYT7276" s="96"/>
      <c r="RYU7276" s="96"/>
      <c r="RYV7276" s="96"/>
      <c r="RYW7276" s="96"/>
      <c r="RYX7276" s="96"/>
      <c r="RYY7276" s="96"/>
      <c r="RYZ7276" s="96"/>
      <c r="RZA7276" s="96"/>
      <c r="RZB7276" s="96"/>
      <c r="RZC7276" s="96"/>
      <c r="RZD7276" s="96"/>
      <c r="RZE7276" s="96"/>
      <c r="RZF7276" s="96"/>
      <c r="RZG7276" s="96"/>
      <c r="RZH7276" s="96"/>
      <c r="RZI7276" s="96"/>
      <c r="RZJ7276" s="96"/>
      <c r="RZK7276" s="96"/>
      <c r="RZL7276" s="96"/>
      <c r="RZM7276" s="96"/>
      <c r="RZN7276" s="96"/>
      <c r="RZO7276" s="96"/>
      <c r="RZP7276" s="96"/>
      <c r="RZQ7276" s="96"/>
      <c r="RZR7276" s="96"/>
      <c r="RZS7276" s="96"/>
      <c r="RZT7276" s="96"/>
      <c r="RZU7276" s="96"/>
      <c r="RZV7276" s="96"/>
      <c r="RZW7276" s="96"/>
      <c r="RZX7276" s="96"/>
      <c r="RZY7276" s="96"/>
      <c r="RZZ7276" s="96"/>
      <c r="SAA7276" s="96"/>
      <c r="SAB7276" s="96"/>
      <c r="SAC7276" s="96"/>
      <c r="SAD7276" s="96"/>
      <c r="SAE7276" s="96"/>
      <c r="SAF7276" s="96"/>
      <c r="SAG7276" s="96"/>
      <c r="SAH7276" s="96"/>
      <c r="SAI7276" s="96"/>
      <c r="SAJ7276" s="96"/>
      <c r="SAK7276" s="96"/>
      <c r="SAL7276" s="96"/>
      <c r="SAM7276" s="96"/>
      <c r="SAN7276" s="96"/>
      <c r="SAO7276" s="96"/>
      <c r="SAP7276" s="96"/>
      <c r="SAQ7276" s="96"/>
      <c r="SAR7276" s="96"/>
      <c r="SAS7276" s="96"/>
      <c r="SAT7276" s="96"/>
      <c r="SAU7276" s="96"/>
      <c r="SAV7276" s="96"/>
      <c r="SAW7276" s="96"/>
      <c r="SAX7276" s="96"/>
      <c r="SAY7276" s="96"/>
      <c r="SAZ7276" s="96"/>
      <c r="SBA7276" s="96"/>
      <c r="SBB7276" s="96"/>
      <c r="SBC7276" s="96"/>
      <c r="SBD7276" s="96"/>
      <c r="SBE7276" s="96"/>
      <c r="SBF7276" s="96"/>
      <c r="SBG7276" s="96"/>
      <c r="SBH7276" s="96"/>
      <c r="SBI7276" s="96"/>
      <c r="SBJ7276" s="96"/>
      <c r="SBK7276" s="96"/>
      <c r="SBL7276" s="96"/>
      <c r="SBM7276" s="96"/>
      <c r="SBN7276" s="96"/>
      <c r="SBO7276" s="96"/>
      <c r="SBP7276" s="96"/>
      <c r="SBQ7276" s="96"/>
      <c r="SBR7276" s="96"/>
      <c r="SBS7276" s="96"/>
      <c r="SBT7276" s="96"/>
      <c r="SBU7276" s="96"/>
      <c r="SBV7276" s="96"/>
      <c r="SBW7276" s="96"/>
      <c r="SBX7276" s="96"/>
      <c r="SBY7276" s="96"/>
      <c r="SBZ7276" s="96"/>
      <c r="SCA7276" s="96"/>
      <c r="SCB7276" s="96"/>
      <c r="SCC7276" s="96"/>
      <c r="SCD7276" s="96"/>
      <c r="SCE7276" s="96"/>
      <c r="SCF7276" s="96"/>
      <c r="SCG7276" s="96"/>
      <c r="SCH7276" s="96"/>
      <c r="SCI7276" s="96"/>
      <c r="SCJ7276" s="96"/>
      <c r="SCK7276" s="96"/>
      <c r="SCL7276" s="96"/>
      <c r="SCM7276" s="96"/>
      <c r="SCN7276" s="96"/>
      <c r="SCO7276" s="96"/>
      <c r="SCP7276" s="96"/>
      <c r="SCQ7276" s="96"/>
      <c r="SCR7276" s="96"/>
      <c r="SCS7276" s="96"/>
      <c r="SCT7276" s="96"/>
      <c r="SCU7276" s="96"/>
      <c r="SCV7276" s="96"/>
      <c r="SCW7276" s="96"/>
      <c r="SCX7276" s="96"/>
      <c r="SCY7276" s="96"/>
      <c r="SCZ7276" s="96"/>
      <c r="SDA7276" s="96"/>
      <c r="SDB7276" s="96"/>
      <c r="SDC7276" s="96"/>
      <c r="SDD7276" s="96"/>
      <c r="SDE7276" s="96"/>
      <c r="SDF7276" s="96"/>
      <c r="SDG7276" s="96"/>
      <c r="SDH7276" s="96"/>
      <c r="SDI7276" s="96"/>
      <c r="SDJ7276" s="96"/>
      <c r="SDK7276" s="96"/>
      <c r="SDL7276" s="96"/>
      <c r="SDM7276" s="96"/>
      <c r="SDN7276" s="96"/>
      <c r="SDO7276" s="96"/>
      <c r="SDP7276" s="96"/>
      <c r="SDQ7276" s="96"/>
      <c r="SDR7276" s="96"/>
      <c r="SDS7276" s="96"/>
      <c r="SDT7276" s="96"/>
      <c r="SDU7276" s="96"/>
      <c r="SDV7276" s="96"/>
      <c r="SDW7276" s="96"/>
      <c r="SDX7276" s="96"/>
      <c r="SDY7276" s="96"/>
      <c r="SDZ7276" s="96"/>
      <c r="SEA7276" s="96"/>
      <c r="SEB7276" s="96"/>
      <c r="SEC7276" s="96"/>
      <c r="SED7276" s="96"/>
      <c r="SEE7276" s="96"/>
      <c r="SEF7276" s="96"/>
      <c r="SEG7276" s="96"/>
      <c r="SEH7276" s="96"/>
      <c r="SEI7276" s="96"/>
      <c r="SEJ7276" s="96"/>
      <c r="SEK7276" s="96"/>
      <c r="SEL7276" s="96"/>
      <c r="SEM7276" s="96"/>
      <c r="SEN7276" s="96"/>
      <c r="SEO7276" s="96"/>
      <c r="SEP7276" s="96"/>
      <c r="SEQ7276" s="96"/>
      <c r="SER7276" s="96"/>
      <c r="SES7276" s="96"/>
      <c r="SET7276" s="96"/>
      <c r="SEU7276" s="96"/>
      <c r="SEV7276" s="96"/>
      <c r="SEW7276" s="96"/>
      <c r="SEX7276" s="96"/>
      <c r="SEY7276" s="96"/>
      <c r="SEZ7276" s="96"/>
      <c r="SFA7276" s="96"/>
      <c r="SFB7276" s="96"/>
      <c r="SFC7276" s="96"/>
      <c r="SFD7276" s="96"/>
      <c r="SFE7276" s="96"/>
      <c r="SFF7276" s="96"/>
      <c r="SFG7276" s="96"/>
      <c r="SFH7276" s="96"/>
      <c r="SFI7276" s="96"/>
      <c r="SFJ7276" s="96"/>
      <c r="SFK7276" s="96"/>
      <c r="SFL7276" s="96"/>
      <c r="SFM7276" s="96"/>
      <c r="SFN7276" s="96"/>
      <c r="SFO7276" s="96"/>
      <c r="SFP7276" s="96"/>
      <c r="SFQ7276" s="96"/>
      <c r="SFR7276" s="96"/>
      <c r="SFS7276" s="96"/>
      <c r="SFT7276" s="96"/>
      <c r="SFU7276" s="96"/>
      <c r="SFV7276" s="96"/>
      <c r="SFW7276" s="96"/>
      <c r="SFX7276" s="96"/>
      <c r="SFY7276" s="96"/>
      <c r="SFZ7276" s="96"/>
      <c r="SGA7276" s="96"/>
      <c r="SGB7276" s="96"/>
      <c r="SGC7276" s="96"/>
      <c r="SGD7276" s="96"/>
      <c r="SGE7276" s="96"/>
      <c r="SGF7276" s="96"/>
      <c r="SGG7276" s="96"/>
      <c r="SGH7276" s="96"/>
      <c r="SGI7276" s="96"/>
      <c r="SGJ7276" s="96"/>
      <c r="SGK7276" s="96"/>
      <c r="SGL7276" s="96"/>
      <c r="SGM7276" s="96"/>
      <c r="SGN7276" s="96"/>
      <c r="SGO7276" s="96"/>
      <c r="SGP7276" s="96"/>
      <c r="SGQ7276" s="96"/>
      <c r="SGR7276" s="96"/>
      <c r="SGS7276" s="96"/>
      <c r="SGT7276" s="96"/>
      <c r="SGU7276" s="96"/>
      <c r="SGV7276" s="96"/>
      <c r="SGX7276" s="96"/>
      <c r="SGY7276" s="96"/>
      <c r="SGZ7276" s="96"/>
      <c r="SHB7276" s="96"/>
      <c r="SHD7276" s="96"/>
      <c r="SHF7276" s="96"/>
      <c r="SHG7276" s="96"/>
      <c r="SHH7276" s="96"/>
      <c r="SHI7276" s="96"/>
      <c r="SHJ7276" s="96"/>
      <c r="SHL7276" s="96"/>
      <c r="SHM7276" s="96"/>
      <c r="SHN7276" s="96"/>
      <c r="SHO7276" s="96"/>
      <c r="SHP7276" s="96"/>
      <c r="SHQ7276" s="96"/>
      <c r="SHR7276" s="96"/>
      <c r="SHS7276" s="96"/>
      <c r="SHT7276" s="96"/>
      <c r="SHU7276" s="96"/>
      <c r="SHV7276" s="96"/>
      <c r="SHW7276" s="96"/>
      <c r="SHX7276" s="96"/>
      <c r="SHY7276" s="96"/>
      <c r="SHZ7276" s="96"/>
      <c r="SIA7276" s="96"/>
      <c r="SIB7276" s="96"/>
      <c r="SIC7276" s="96"/>
      <c r="SID7276" s="96"/>
      <c r="SIE7276" s="96"/>
      <c r="SIF7276" s="96"/>
      <c r="SIG7276" s="96"/>
      <c r="SIH7276" s="96"/>
      <c r="SII7276" s="96"/>
      <c r="SIJ7276" s="96"/>
      <c r="SIK7276" s="96"/>
      <c r="SIL7276" s="96"/>
      <c r="SIM7276" s="96"/>
      <c r="SIN7276" s="96"/>
      <c r="SIO7276" s="96"/>
      <c r="SIP7276" s="96"/>
      <c r="SIQ7276" s="96"/>
      <c r="SIR7276" s="96"/>
      <c r="SIS7276" s="96"/>
      <c r="SIT7276" s="96"/>
      <c r="SIU7276" s="96"/>
      <c r="SIV7276" s="96"/>
      <c r="SIW7276" s="96"/>
      <c r="SIX7276" s="96"/>
      <c r="SIY7276" s="96"/>
      <c r="SIZ7276" s="96"/>
      <c r="SJA7276" s="96"/>
      <c r="SJB7276" s="96"/>
      <c r="SJC7276" s="96"/>
      <c r="SJD7276" s="96"/>
      <c r="SJE7276" s="96"/>
      <c r="SJF7276" s="96"/>
      <c r="SJG7276" s="96"/>
      <c r="SJH7276" s="96"/>
      <c r="SJI7276" s="96"/>
      <c r="SJJ7276" s="96"/>
      <c r="SJK7276" s="96"/>
      <c r="SJL7276" s="96"/>
      <c r="SJM7276" s="96"/>
      <c r="SJN7276" s="96"/>
      <c r="SJO7276" s="96"/>
      <c r="SJP7276" s="96"/>
      <c r="SJQ7276" s="96"/>
      <c r="SJR7276" s="96"/>
      <c r="SJS7276" s="96"/>
      <c r="SJT7276" s="96"/>
      <c r="SJU7276" s="96"/>
      <c r="SJV7276" s="96"/>
      <c r="SJW7276" s="96"/>
      <c r="SJX7276" s="96"/>
      <c r="SJY7276" s="96"/>
      <c r="SJZ7276" s="96"/>
      <c r="SKA7276" s="96"/>
      <c r="SKB7276" s="96"/>
      <c r="SKC7276" s="96"/>
      <c r="SKD7276" s="96"/>
      <c r="SKE7276" s="96"/>
      <c r="SKF7276" s="96"/>
      <c r="SKG7276" s="96"/>
      <c r="SKH7276" s="96"/>
      <c r="SKI7276" s="96"/>
      <c r="SKJ7276" s="96"/>
      <c r="SKK7276" s="96"/>
      <c r="SKL7276" s="96"/>
      <c r="SKM7276" s="96"/>
      <c r="SKN7276" s="96"/>
      <c r="SKO7276" s="96"/>
      <c r="SKP7276" s="96"/>
      <c r="SKQ7276" s="96"/>
      <c r="SKR7276" s="96"/>
      <c r="SKS7276" s="96"/>
      <c r="SKT7276" s="96"/>
      <c r="SKU7276" s="96"/>
      <c r="SKV7276" s="96"/>
      <c r="SKW7276" s="96"/>
      <c r="SKX7276" s="96"/>
      <c r="SKY7276" s="96"/>
      <c r="SKZ7276" s="96"/>
      <c r="SLA7276" s="96"/>
      <c r="SLB7276" s="96"/>
      <c r="SLC7276" s="96"/>
      <c r="SLD7276" s="96"/>
      <c r="SLE7276" s="96"/>
      <c r="SLF7276" s="96"/>
      <c r="SLG7276" s="96"/>
      <c r="SLH7276" s="96"/>
      <c r="SLI7276" s="96"/>
      <c r="SLJ7276" s="96"/>
      <c r="SLK7276" s="96"/>
      <c r="SLL7276" s="96"/>
      <c r="SLM7276" s="96"/>
      <c r="SLN7276" s="96"/>
      <c r="SLO7276" s="96"/>
      <c r="SLP7276" s="96"/>
      <c r="SLQ7276" s="96"/>
      <c r="SLR7276" s="96"/>
      <c r="SLS7276" s="96"/>
      <c r="SLT7276" s="96"/>
      <c r="SLU7276" s="96"/>
      <c r="SLV7276" s="96"/>
      <c r="SLW7276" s="96"/>
      <c r="SLX7276" s="96"/>
      <c r="SLY7276" s="96"/>
      <c r="SLZ7276" s="96"/>
      <c r="SMA7276" s="96"/>
      <c r="SMB7276" s="96"/>
      <c r="SMC7276" s="96"/>
      <c r="SMD7276" s="96"/>
      <c r="SME7276" s="96"/>
      <c r="SMF7276" s="96"/>
      <c r="SMG7276" s="96"/>
      <c r="SMH7276" s="96"/>
      <c r="SMI7276" s="96"/>
      <c r="SMJ7276" s="96"/>
      <c r="SMK7276" s="96"/>
      <c r="SML7276" s="96"/>
      <c r="SMM7276" s="96"/>
      <c r="SMN7276" s="96"/>
      <c r="SMO7276" s="96"/>
      <c r="SMP7276" s="96"/>
      <c r="SMQ7276" s="96"/>
      <c r="SMR7276" s="96"/>
      <c r="SMS7276" s="96"/>
      <c r="SMT7276" s="96"/>
      <c r="SMU7276" s="96"/>
      <c r="SMV7276" s="96"/>
      <c r="SMW7276" s="96"/>
      <c r="SMX7276" s="96"/>
      <c r="SMY7276" s="96"/>
      <c r="SMZ7276" s="96"/>
      <c r="SNA7276" s="96"/>
      <c r="SNB7276" s="96"/>
      <c r="SNC7276" s="96"/>
      <c r="SND7276" s="96"/>
      <c r="SNE7276" s="96"/>
      <c r="SNF7276" s="96"/>
      <c r="SNG7276" s="96"/>
      <c r="SNH7276" s="96"/>
      <c r="SNI7276" s="96"/>
      <c r="SNJ7276" s="96"/>
      <c r="SNK7276" s="96"/>
      <c r="SNL7276" s="96"/>
      <c r="SNM7276" s="96"/>
      <c r="SNN7276" s="96"/>
      <c r="SNO7276" s="96"/>
      <c r="SNP7276" s="96"/>
      <c r="SNQ7276" s="96"/>
      <c r="SNR7276" s="96"/>
      <c r="SNS7276" s="96"/>
      <c r="SNT7276" s="96"/>
      <c r="SNU7276" s="96"/>
      <c r="SNV7276" s="96"/>
      <c r="SNW7276" s="96"/>
      <c r="SNX7276" s="96"/>
      <c r="SNY7276" s="96"/>
      <c r="SNZ7276" s="96"/>
      <c r="SOA7276" s="96"/>
      <c r="SOB7276" s="96"/>
      <c r="SOC7276" s="96"/>
      <c r="SOD7276" s="96"/>
      <c r="SOE7276" s="96"/>
      <c r="SOF7276" s="96"/>
      <c r="SOG7276" s="96"/>
      <c r="SOH7276" s="96"/>
      <c r="SOI7276" s="96"/>
      <c r="SOJ7276" s="96"/>
      <c r="SOK7276" s="96"/>
      <c r="SOL7276" s="96"/>
      <c r="SOM7276" s="96"/>
      <c r="SON7276" s="96"/>
      <c r="SOO7276" s="96"/>
      <c r="SOP7276" s="96"/>
      <c r="SOQ7276" s="96"/>
      <c r="SOR7276" s="96"/>
      <c r="SOS7276" s="96"/>
      <c r="SOT7276" s="96"/>
      <c r="SOU7276" s="96"/>
      <c r="SOV7276" s="96"/>
      <c r="SOW7276" s="96"/>
      <c r="SOX7276" s="96"/>
      <c r="SOY7276" s="96"/>
      <c r="SOZ7276" s="96"/>
      <c r="SPA7276" s="96"/>
      <c r="SPB7276" s="96"/>
      <c r="SPC7276" s="96"/>
      <c r="SPD7276" s="96"/>
      <c r="SPE7276" s="96"/>
      <c r="SPF7276" s="96"/>
      <c r="SPG7276" s="96"/>
      <c r="SPH7276" s="96"/>
      <c r="SPI7276" s="96"/>
      <c r="SPJ7276" s="96"/>
      <c r="SPK7276" s="96"/>
      <c r="SPL7276" s="96"/>
      <c r="SPM7276" s="96"/>
      <c r="SPN7276" s="96"/>
      <c r="SPO7276" s="96"/>
      <c r="SPP7276" s="96"/>
      <c r="SPQ7276" s="96"/>
      <c r="SPR7276" s="96"/>
      <c r="SPS7276" s="96"/>
      <c r="SPT7276" s="96"/>
      <c r="SPU7276" s="96"/>
      <c r="SPV7276" s="96"/>
      <c r="SPW7276" s="96"/>
      <c r="SPX7276" s="96"/>
      <c r="SPY7276" s="96"/>
      <c r="SPZ7276" s="96"/>
      <c r="SQA7276" s="96"/>
      <c r="SQB7276" s="96"/>
      <c r="SQC7276" s="96"/>
      <c r="SQD7276" s="96"/>
      <c r="SQE7276" s="96"/>
      <c r="SQF7276" s="96"/>
      <c r="SQG7276" s="96"/>
      <c r="SQH7276" s="96"/>
      <c r="SQI7276" s="96"/>
      <c r="SQJ7276" s="96"/>
      <c r="SQK7276" s="96"/>
      <c r="SQL7276" s="96"/>
      <c r="SQM7276" s="96"/>
      <c r="SQN7276" s="96"/>
      <c r="SQO7276" s="96"/>
      <c r="SQP7276" s="96"/>
      <c r="SQQ7276" s="96"/>
      <c r="SQR7276" s="96"/>
      <c r="SQT7276" s="96"/>
      <c r="SQU7276" s="96"/>
      <c r="SQV7276" s="96"/>
      <c r="SQX7276" s="96"/>
      <c r="SQZ7276" s="96"/>
      <c r="SRB7276" s="96"/>
      <c r="SRC7276" s="96"/>
      <c r="SRD7276" s="96"/>
      <c r="SRE7276" s="96"/>
      <c r="SRF7276" s="96"/>
      <c r="SRH7276" s="96"/>
      <c r="SRI7276" s="96"/>
      <c r="SRJ7276" s="96"/>
      <c r="SRK7276" s="96"/>
      <c r="SRL7276" s="96"/>
      <c r="SRM7276" s="96"/>
      <c r="SRN7276" s="96"/>
      <c r="SRO7276" s="96"/>
      <c r="SRP7276" s="96"/>
      <c r="SRQ7276" s="96"/>
      <c r="SRR7276" s="96"/>
      <c r="SRS7276" s="96"/>
      <c r="SRT7276" s="96"/>
      <c r="SRU7276" s="96"/>
      <c r="SRV7276" s="96"/>
      <c r="SRW7276" s="96"/>
      <c r="SRX7276" s="96"/>
      <c r="SRY7276" s="96"/>
      <c r="SRZ7276" s="96"/>
      <c r="SSA7276" s="96"/>
      <c r="SSB7276" s="96"/>
      <c r="SSC7276" s="96"/>
      <c r="SSD7276" s="96"/>
      <c r="SSE7276" s="96"/>
      <c r="SSF7276" s="96"/>
      <c r="SSG7276" s="96"/>
      <c r="SSH7276" s="96"/>
      <c r="SSI7276" s="96"/>
      <c r="SSJ7276" s="96"/>
      <c r="SSK7276" s="96"/>
      <c r="SSL7276" s="96"/>
      <c r="SSM7276" s="96"/>
      <c r="SSN7276" s="96"/>
      <c r="SSO7276" s="96"/>
      <c r="SSP7276" s="96"/>
      <c r="SSQ7276" s="96"/>
      <c r="SSR7276" s="96"/>
      <c r="SSS7276" s="96"/>
      <c r="SST7276" s="96"/>
      <c r="SSU7276" s="96"/>
      <c r="SSV7276" s="96"/>
      <c r="SSW7276" s="96"/>
      <c r="SSX7276" s="96"/>
      <c r="SSY7276" s="96"/>
      <c r="SSZ7276" s="96"/>
      <c r="STA7276" s="96"/>
      <c r="STB7276" s="96"/>
      <c r="STC7276" s="96"/>
      <c r="STD7276" s="96"/>
      <c r="STE7276" s="96"/>
      <c r="STF7276" s="96"/>
      <c r="STG7276" s="96"/>
      <c r="STH7276" s="96"/>
      <c r="STI7276" s="96"/>
      <c r="STJ7276" s="96"/>
      <c r="STK7276" s="96"/>
      <c r="STL7276" s="96"/>
      <c r="STM7276" s="96"/>
      <c r="STN7276" s="96"/>
      <c r="STO7276" s="96"/>
      <c r="STP7276" s="96"/>
      <c r="STQ7276" s="96"/>
      <c r="STR7276" s="96"/>
      <c r="STS7276" s="96"/>
      <c r="STT7276" s="96"/>
      <c r="STU7276" s="96"/>
      <c r="STV7276" s="96"/>
      <c r="STW7276" s="96"/>
      <c r="STX7276" s="96"/>
      <c r="STY7276" s="96"/>
      <c r="STZ7276" s="96"/>
      <c r="SUA7276" s="96"/>
      <c r="SUB7276" s="96"/>
      <c r="SUC7276" s="96"/>
      <c r="SUD7276" s="96"/>
      <c r="SUE7276" s="96"/>
      <c r="SUF7276" s="96"/>
      <c r="SUG7276" s="96"/>
      <c r="SUH7276" s="96"/>
      <c r="SUI7276" s="96"/>
      <c r="SUJ7276" s="96"/>
      <c r="SUK7276" s="96"/>
      <c r="SUL7276" s="96"/>
      <c r="SUM7276" s="96"/>
      <c r="SUN7276" s="96"/>
      <c r="SUO7276" s="96"/>
      <c r="SUP7276" s="96"/>
      <c r="SUQ7276" s="96"/>
      <c r="SUR7276" s="96"/>
      <c r="SUS7276" s="96"/>
      <c r="SUT7276" s="96"/>
      <c r="SUU7276" s="96"/>
      <c r="SUV7276" s="96"/>
      <c r="SUW7276" s="96"/>
      <c r="SUX7276" s="96"/>
      <c r="SUY7276" s="96"/>
      <c r="SUZ7276" s="96"/>
      <c r="SVA7276" s="96"/>
      <c r="SVB7276" s="96"/>
      <c r="SVC7276" s="96"/>
      <c r="SVD7276" s="96"/>
      <c r="SVE7276" s="96"/>
      <c r="SVF7276" s="96"/>
      <c r="SVG7276" s="96"/>
      <c r="SVH7276" s="96"/>
      <c r="SVI7276" s="96"/>
      <c r="SVJ7276" s="96"/>
      <c r="SVK7276" s="96"/>
      <c r="SVL7276" s="96"/>
      <c r="SVM7276" s="96"/>
      <c r="SVN7276" s="96"/>
      <c r="SVO7276" s="96"/>
      <c r="SVP7276" s="96"/>
      <c r="SVQ7276" s="96"/>
      <c r="SVR7276" s="96"/>
      <c r="SVS7276" s="96"/>
      <c r="SVT7276" s="96"/>
      <c r="SVU7276" s="96"/>
      <c r="SVV7276" s="96"/>
      <c r="SVW7276" s="96"/>
      <c r="SVX7276" s="96"/>
      <c r="SVY7276" s="96"/>
      <c r="SVZ7276" s="96"/>
      <c r="SWA7276" s="96"/>
      <c r="SWB7276" s="96"/>
      <c r="SWC7276" s="96"/>
      <c r="SWD7276" s="96"/>
      <c r="SWE7276" s="96"/>
      <c r="SWF7276" s="96"/>
      <c r="SWG7276" s="96"/>
      <c r="SWH7276" s="96"/>
      <c r="SWI7276" s="96"/>
      <c r="SWJ7276" s="96"/>
      <c r="SWK7276" s="96"/>
      <c r="SWL7276" s="96"/>
      <c r="SWM7276" s="96"/>
      <c r="SWN7276" s="96"/>
      <c r="SWO7276" s="96"/>
      <c r="SWP7276" s="96"/>
      <c r="SWQ7276" s="96"/>
      <c r="SWR7276" s="96"/>
      <c r="SWS7276" s="96"/>
      <c r="SWT7276" s="96"/>
      <c r="SWU7276" s="96"/>
      <c r="SWV7276" s="96"/>
      <c r="SWW7276" s="96"/>
      <c r="SWX7276" s="96"/>
      <c r="SWY7276" s="96"/>
      <c r="SWZ7276" s="96"/>
      <c r="SXA7276" s="96"/>
      <c r="SXB7276" s="96"/>
      <c r="SXC7276" s="96"/>
      <c r="SXD7276" s="96"/>
      <c r="SXE7276" s="96"/>
      <c r="SXF7276" s="96"/>
      <c r="SXG7276" s="96"/>
      <c r="SXH7276" s="96"/>
      <c r="SXI7276" s="96"/>
      <c r="SXJ7276" s="96"/>
      <c r="SXK7276" s="96"/>
      <c r="SXL7276" s="96"/>
      <c r="SXM7276" s="96"/>
      <c r="SXN7276" s="96"/>
      <c r="SXO7276" s="96"/>
      <c r="SXP7276" s="96"/>
      <c r="SXQ7276" s="96"/>
      <c r="SXR7276" s="96"/>
      <c r="SXS7276" s="96"/>
      <c r="SXT7276" s="96"/>
      <c r="SXU7276" s="96"/>
      <c r="SXV7276" s="96"/>
      <c r="SXW7276" s="96"/>
      <c r="SXX7276" s="96"/>
      <c r="SXY7276" s="96"/>
      <c r="SXZ7276" s="96"/>
      <c r="SYA7276" s="96"/>
      <c r="SYB7276" s="96"/>
      <c r="SYC7276" s="96"/>
      <c r="SYD7276" s="96"/>
      <c r="SYE7276" s="96"/>
      <c r="SYF7276" s="96"/>
      <c r="SYG7276" s="96"/>
      <c r="SYH7276" s="96"/>
      <c r="SYI7276" s="96"/>
      <c r="SYJ7276" s="96"/>
      <c r="SYK7276" s="96"/>
      <c r="SYL7276" s="96"/>
      <c r="SYM7276" s="96"/>
      <c r="SYN7276" s="96"/>
      <c r="SYO7276" s="96"/>
      <c r="SYP7276" s="96"/>
      <c r="SYQ7276" s="96"/>
      <c r="SYR7276" s="96"/>
      <c r="SYS7276" s="96"/>
      <c r="SYT7276" s="96"/>
      <c r="SYU7276" s="96"/>
      <c r="SYV7276" s="96"/>
      <c r="SYW7276" s="96"/>
      <c r="SYX7276" s="96"/>
      <c r="SYY7276" s="96"/>
      <c r="SYZ7276" s="96"/>
      <c r="SZA7276" s="96"/>
      <c r="SZB7276" s="96"/>
      <c r="SZC7276" s="96"/>
      <c r="SZD7276" s="96"/>
      <c r="SZE7276" s="96"/>
      <c r="SZF7276" s="96"/>
      <c r="SZG7276" s="96"/>
      <c r="SZH7276" s="96"/>
      <c r="SZI7276" s="96"/>
      <c r="SZJ7276" s="96"/>
      <c r="SZK7276" s="96"/>
      <c r="SZL7276" s="96"/>
      <c r="SZM7276" s="96"/>
      <c r="SZN7276" s="96"/>
      <c r="SZO7276" s="96"/>
      <c r="SZP7276" s="96"/>
      <c r="SZQ7276" s="96"/>
      <c r="SZR7276" s="96"/>
      <c r="SZS7276" s="96"/>
      <c r="SZT7276" s="96"/>
      <c r="SZU7276" s="96"/>
      <c r="SZV7276" s="96"/>
      <c r="SZW7276" s="96"/>
      <c r="SZX7276" s="96"/>
      <c r="SZY7276" s="96"/>
      <c r="SZZ7276" s="96"/>
      <c r="TAA7276" s="96"/>
      <c r="TAB7276" s="96"/>
      <c r="TAC7276" s="96"/>
      <c r="TAD7276" s="96"/>
      <c r="TAE7276" s="96"/>
      <c r="TAF7276" s="96"/>
      <c r="TAG7276" s="96"/>
      <c r="TAH7276" s="96"/>
      <c r="TAI7276" s="96"/>
      <c r="TAJ7276" s="96"/>
      <c r="TAK7276" s="96"/>
      <c r="TAL7276" s="96"/>
      <c r="TAM7276" s="96"/>
      <c r="TAN7276" s="96"/>
      <c r="TAP7276" s="96"/>
      <c r="TAQ7276" s="96"/>
      <c r="TAR7276" s="96"/>
      <c r="TAT7276" s="96"/>
      <c r="TAV7276" s="96"/>
      <c r="TAX7276" s="96"/>
      <c r="TAY7276" s="96"/>
      <c r="TAZ7276" s="96"/>
      <c r="TBA7276" s="96"/>
      <c r="TBB7276" s="96"/>
      <c r="TBD7276" s="96"/>
      <c r="TBE7276" s="96"/>
      <c r="TBF7276" s="96"/>
      <c r="TBG7276" s="96"/>
      <c r="TBH7276" s="96"/>
      <c r="TBI7276" s="96"/>
      <c r="TBJ7276" s="96"/>
      <c r="TBK7276" s="96"/>
      <c r="TBL7276" s="96"/>
      <c r="TBM7276" s="96"/>
      <c r="TBN7276" s="96"/>
      <c r="TBO7276" s="96"/>
      <c r="TBP7276" s="96"/>
      <c r="TBQ7276" s="96"/>
      <c r="TBR7276" s="96"/>
      <c r="TBS7276" s="96"/>
      <c r="TBT7276" s="96"/>
      <c r="TBU7276" s="96"/>
      <c r="TBV7276" s="96"/>
      <c r="TBW7276" s="96"/>
      <c r="TBX7276" s="96"/>
      <c r="TBY7276" s="96"/>
      <c r="TBZ7276" s="96"/>
      <c r="TCA7276" s="96"/>
      <c r="TCB7276" s="96"/>
      <c r="TCC7276" s="96"/>
      <c r="TCD7276" s="96"/>
      <c r="TCE7276" s="96"/>
      <c r="TCF7276" s="96"/>
      <c r="TCG7276" s="96"/>
      <c r="TCH7276" s="96"/>
      <c r="TCI7276" s="96"/>
      <c r="TCJ7276" s="96"/>
      <c r="TCK7276" s="96"/>
      <c r="TCL7276" s="96"/>
      <c r="TCM7276" s="96"/>
      <c r="TCN7276" s="96"/>
      <c r="TCO7276" s="96"/>
      <c r="TCP7276" s="96"/>
      <c r="TCQ7276" s="96"/>
      <c r="TCR7276" s="96"/>
      <c r="TCS7276" s="96"/>
      <c r="TCT7276" s="96"/>
      <c r="TCU7276" s="96"/>
      <c r="TCV7276" s="96"/>
      <c r="TCW7276" s="96"/>
      <c r="TCX7276" s="96"/>
      <c r="TCY7276" s="96"/>
      <c r="TCZ7276" s="96"/>
      <c r="TDA7276" s="96"/>
      <c r="TDB7276" s="96"/>
      <c r="TDC7276" s="96"/>
      <c r="TDD7276" s="96"/>
      <c r="TDE7276" s="96"/>
      <c r="TDF7276" s="96"/>
      <c r="TDG7276" s="96"/>
      <c r="TDH7276" s="96"/>
      <c r="TDI7276" s="96"/>
      <c r="TDJ7276" s="96"/>
      <c r="TDK7276" s="96"/>
      <c r="TDL7276" s="96"/>
      <c r="TDM7276" s="96"/>
      <c r="TDN7276" s="96"/>
      <c r="TDO7276" s="96"/>
      <c r="TDP7276" s="96"/>
      <c r="TDQ7276" s="96"/>
      <c r="TDR7276" s="96"/>
      <c r="TDS7276" s="96"/>
      <c r="TDT7276" s="96"/>
      <c r="TDU7276" s="96"/>
      <c r="TDV7276" s="96"/>
      <c r="TDW7276" s="96"/>
      <c r="TDX7276" s="96"/>
      <c r="TDY7276" s="96"/>
      <c r="TDZ7276" s="96"/>
      <c r="TEA7276" s="96"/>
      <c r="TEB7276" s="96"/>
      <c r="TEC7276" s="96"/>
      <c r="TED7276" s="96"/>
      <c r="TEE7276" s="96"/>
      <c r="TEF7276" s="96"/>
      <c r="TEG7276" s="96"/>
      <c r="TEH7276" s="96"/>
      <c r="TEI7276" s="96"/>
      <c r="TEJ7276" s="96"/>
      <c r="TEK7276" s="96"/>
      <c r="TEL7276" s="96"/>
      <c r="TEM7276" s="96"/>
      <c r="TEN7276" s="96"/>
      <c r="TEO7276" s="96"/>
      <c r="TEP7276" s="96"/>
      <c r="TEQ7276" s="96"/>
      <c r="TER7276" s="96"/>
      <c r="TES7276" s="96"/>
      <c r="TET7276" s="96"/>
      <c r="TEU7276" s="96"/>
      <c r="TEV7276" s="96"/>
      <c r="TEW7276" s="96"/>
      <c r="TEX7276" s="96"/>
      <c r="TEY7276" s="96"/>
      <c r="TEZ7276" s="96"/>
      <c r="TFA7276" s="96"/>
      <c r="TFB7276" s="96"/>
      <c r="TFC7276" s="96"/>
      <c r="TFD7276" s="96"/>
      <c r="TFE7276" s="96"/>
      <c r="TFF7276" s="96"/>
      <c r="TFG7276" s="96"/>
      <c r="TFH7276" s="96"/>
      <c r="TFI7276" s="96"/>
      <c r="TFJ7276" s="96"/>
      <c r="TFK7276" s="96"/>
      <c r="TFL7276" s="96"/>
      <c r="TFM7276" s="96"/>
      <c r="TFN7276" s="96"/>
      <c r="TFO7276" s="96"/>
      <c r="TFP7276" s="96"/>
      <c r="TFQ7276" s="96"/>
      <c r="TFR7276" s="96"/>
      <c r="TFS7276" s="96"/>
      <c r="TFT7276" s="96"/>
      <c r="TFU7276" s="96"/>
      <c r="TFV7276" s="96"/>
      <c r="TFW7276" s="96"/>
      <c r="TFX7276" s="96"/>
      <c r="TFY7276" s="96"/>
      <c r="TFZ7276" s="96"/>
      <c r="TGA7276" s="96"/>
      <c r="TGB7276" s="96"/>
      <c r="TGC7276" s="96"/>
      <c r="TGD7276" s="96"/>
      <c r="TGE7276" s="96"/>
      <c r="TGF7276" s="96"/>
      <c r="TGG7276" s="96"/>
      <c r="TGH7276" s="96"/>
      <c r="TGI7276" s="96"/>
      <c r="TGJ7276" s="96"/>
      <c r="TGK7276" s="96"/>
      <c r="TGL7276" s="96"/>
      <c r="TGM7276" s="96"/>
      <c r="TGN7276" s="96"/>
      <c r="TGO7276" s="96"/>
      <c r="TGP7276" s="96"/>
      <c r="TGQ7276" s="96"/>
      <c r="TGR7276" s="96"/>
      <c r="TGS7276" s="96"/>
      <c r="TGT7276" s="96"/>
      <c r="TGU7276" s="96"/>
      <c r="TGV7276" s="96"/>
      <c r="TGW7276" s="96"/>
      <c r="TGX7276" s="96"/>
      <c r="TGY7276" s="96"/>
      <c r="TGZ7276" s="96"/>
      <c r="THA7276" s="96"/>
      <c r="THB7276" s="96"/>
      <c r="THC7276" s="96"/>
      <c r="THD7276" s="96"/>
      <c r="THE7276" s="96"/>
      <c r="THF7276" s="96"/>
      <c r="THG7276" s="96"/>
      <c r="THH7276" s="96"/>
      <c r="THI7276" s="96"/>
      <c r="THJ7276" s="96"/>
      <c r="THK7276" s="96"/>
      <c r="THL7276" s="96"/>
      <c r="THM7276" s="96"/>
      <c r="THN7276" s="96"/>
      <c r="THO7276" s="96"/>
      <c r="THP7276" s="96"/>
      <c r="THQ7276" s="96"/>
      <c r="THR7276" s="96"/>
      <c r="THS7276" s="96"/>
      <c r="THT7276" s="96"/>
      <c r="THU7276" s="96"/>
      <c r="THV7276" s="96"/>
      <c r="THW7276" s="96"/>
      <c r="THX7276" s="96"/>
      <c r="THY7276" s="96"/>
      <c r="THZ7276" s="96"/>
      <c r="TIA7276" s="96"/>
      <c r="TIB7276" s="96"/>
      <c r="TIC7276" s="96"/>
      <c r="TID7276" s="96"/>
      <c r="TIE7276" s="96"/>
      <c r="TIF7276" s="96"/>
      <c r="TIG7276" s="96"/>
      <c r="TIH7276" s="96"/>
      <c r="TII7276" s="96"/>
      <c r="TIJ7276" s="96"/>
      <c r="TIK7276" s="96"/>
      <c r="TIL7276" s="96"/>
      <c r="TIM7276" s="96"/>
      <c r="TIN7276" s="96"/>
      <c r="TIO7276" s="96"/>
      <c r="TIP7276" s="96"/>
      <c r="TIQ7276" s="96"/>
      <c r="TIR7276" s="96"/>
      <c r="TIS7276" s="96"/>
      <c r="TIT7276" s="96"/>
      <c r="TIU7276" s="96"/>
      <c r="TIV7276" s="96"/>
      <c r="TIW7276" s="96"/>
      <c r="TIX7276" s="96"/>
      <c r="TIY7276" s="96"/>
      <c r="TIZ7276" s="96"/>
      <c r="TJA7276" s="96"/>
      <c r="TJB7276" s="96"/>
      <c r="TJC7276" s="96"/>
      <c r="TJD7276" s="96"/>
      <c r="TJE7276" s="96"/>
      <c r="TJF7276" s="96"/>
      <c r="TJG7276" s="96"/>
      <c r="TJH7276" s="96"/>
      <c r="TJI7276" s="96"/>
      <c r="TJJ7276" s="96"/>
      <c r="TJK7276" s="96"/>
      <c r="TJL7276" s="96"/>
      <c r="TJM7276" s="96"/>
      <c r="TJN7276" s="96"/>
      <c r="TJO7276" s="96"/>
      <c r="TJP7276" s="96"/>
      <c r="TJQ7276" s="96"/>
      <c r="TJR7276" s="96"/>
      <c r="TJS7276" s="96"/>
      <c r="TJT7276" s="96"/>
      <c r="TJU7276" s="96"/>
      <c r="TJV7276" s="96"/>
      <c r="TJW7276" s="96"/>
      <c r="TJX7276" s="96"/>
      <c r="TJY7276" s="96"/>
      <c r="TJZ7276" s="96"/>
      <c r="TKA7276" s="96"/>
      <c r="TKB7276" s="96"/>
      <c r="TKC7276" s="96"/>
      <c r="TKD7276" s="96"/>
      <c r="TKE7276" s="96"/>
      <c r="TKF7276" s="96"/>
      <c r="TKG7276" s="96"/>
      <c r="TKH7276" s="96"/>
      <c r="TKI7276" s="96"/>
      <c r="TKJ7276" s="96"/>
      <c r="TKL7276" s="96"/>
      <c r="TKM7276" s="96"/>
      <c r="TKN7276" s="96"/>
      <c r="TKP7276" s="96"/>
      <c r="TKR7276" s="96"/>
      <c r="TKT7276" s="96"/>
      <c r="TKU7276" s="96"/>
      <c r="TKV7276" s="96"/>
      <c r="TKW7276" s="96"/>
      <c r="TKX7276" s="96"/>
      <c r="TKZ7276" s="96"/>
      <c r="TLA7276" s="96"/>
      <c r="TLB7276" s="96"/>
      <c r="TLC7276" s="96"/>
      <c r="TLD7276" s="96"/>
      <c r="TLE7276" s="96"/>
      <c r="TLF7276" s="96"/>
      <c r="TLG7276" s="96"/>
      <c r="TLH7276" s="96"/>
      <c r="TLI7276" s="96"/>
      <c r="TLJ7276" s="96"/>
      <c r="TLK7276" s="96"/>
      <c r="TLL7276" s="96"/>
      <c r="TLM7276" s="96"/>
      <c r="TLN7276" s="96"/>
      <c r="TLO7276" s="96"/>
      <c r="TLP7276" s="96"/>
      <c r="TLQ7276" s="96"/>
      <c r="TLR7276" s="96"/>
      <c r="TLS7276" s="96"/>
      <c r="TLT7276" s="96"/>
      <c r="TLU7276" s="96"/>
      <c r="TLV7276" s="96"/>
      <c r="TLW7276" s="96"/>
      <c r="TLX7276" s="96"/>
      <c r="TLY7276" s="96"/>
      <c r="TLZ7276" s="96"/>
      <c r="TMA7276" s="96"/>
      <c r="TMB7276" s="96"/>
      <c r="TMC7276" s="96"/>
      <c r="TMD7276" s="96"/>
      <c r="TME7276" s="96"/>
      <c r="TMF7276" s="96"/>
      <c r="TMG7276" s="96"/>
      <c r="TMH7276" s="96"/>
      <c r="TMI7276" s="96"/>
      <c r="TMJ7276" s="96"/>
      <c r="TMK7276" s="96"/>
      <c r="TML7276" s="96"/>
      <c r="TMM7276" s="96"/>
      <c r="TMN7276" s="96"/>
      <c r="TMO7276" s="96"/>
      <c r="TMP7276" s="96"/>
      <c r="TMQ7276" s="96"/>
      <c r="TMR7276" s="96"/>
      <c r="TMS7276" s="96"/>
      <c r="TMT7276" s="96"/>
      <c r="TMU7276" s="96"/>
      <c r="TMV7276" s="96"/>
      <c r="TMW7276" s="96"/>
      <c r="TMX7276" s="96"/>
      <c r="TMY7276" s="96"/>
      <c r="TMZ7276" s="96"/>
      <c r="TNA7276" s="96"/>
      <c r="TNB7276" s="96"/>
      <c r="TNC7276" s="96"/>
      <c r="TND7276" s="96"/>
      <c r="TNE7276" s="96"/>
      <c r="TNF7276" s="96"/>
      <c r="TNG7276" s="96"/>
      <c r="TNH7276" s="96"/>
      <c r="TNI7276" s="96"/>
      <c r="TNJ7276" s="96"/>
      <c r="TNK7276" s="96"/>
      <c r="TNL7276" s="96"/>
      <c r="TNM7276" s="96"/>
      <c r="TNN7276" s="96"/>
      <c r="TNO7276" s="96"/>
      <c r="TNP7276" s="96"/>
      <c r="TNQ7276" s="96"/>
      <c r="TNR7276" s="96"/>
      <c r="TNS7276" s="96"/>
      <c r="TNT7276" s="96"/>
      <c r="TNU7276" s="96"/>
      <c r="TNV7276" s="96"/>
      <c r="TNW7276" s="96"/>
      <c r="TNX7276" s="96"/>
      <c r="TNY7276" s="96"/>
      <c r="TNZ7276" s="96"/>
      <c r="TOA7276" s="96"/>
      <c r="TOB7276" s="96"/>
      <c r="TOC7276" s="96"/>
      <c r="TOD7276" s="96"/>
      <c r="TOE7276" s="96"/>
      <c r="TOF7276" s="96"/>
      <c r="TOG7276" s="96"/>
      <c r="TOH7276" s="96"/>
      <c r="TOI7276" s="96"/>
      <c r="TOJ7276" s="96"/>
      <c r="TOK7276" s="96"/>
      <c r="TOL7276" s="96"/>
      <c r="TOM7276" s="96"/>
      <c r="TON7276" s="96"/>
      <c r="TOO7276" s="96"/>
      <c r="TOP7276" s="96"/>
      <c r="TOQ7276" s="96"/>
      <c r="TOR7276" s="96"/>
      <c r="TOS7276" s="96"/>
      <c r="TOT7276" s="96"/>
      <c r="TOU7276" s="96"/>
      <c r="TOV7276" s="96"/>
      <c r="TOW7276" s="96"/>
      <c r="TOX7276" s="96"/>
      <c r="TOY7276" s="96"/>
      <c r="TOZ7276" s="96"/>
      <c r="TPA7276" s="96"/>
      <c r="TPB7276" s="96"/>
      <c r="TPC7276" s="96"/>
      <c r="TPD7276" s="96"/>
      <c r="TPE7276" s="96"/>
      <c r="TPF7276" s="96"/>
      <c r="TPG7276" s="96"/>
      <c r="TPH7276" s="96"/>
      <c r="TPI7276" s="96"/>
      <c r="TPJ7276" s="96"/>
      <c r="TPK7276" s="96"/>
      <c r="TPL7276" s="96"/>
      <c r="TPM7276" s="96"/>
      <c r="TPN7276" s="96"/>
      <c r="TPO7276" s="96"/>
      <c r="TPP7276" s="96"/>
      <c r="TPQ7276" s="96"/>
      <c r="TPR7276" s="96"/>
      <c r="TPS7276" s="96"/>
      <c r="TPT7276" s="96"/>
      <c r="TPU7276" s="96"/>
      <c r="TPV7276" s="96"/>
      <c r="TPW7276" s="96"/>
      <c r="TPX7276" s="96"/>
      <c r="TPY7276" s="96"/>
      <c r="TPZ7276" s="96"/>
      <c r="TQA7276" s="96"/>
      <c r="TQB7276" s="96"/>
      <c r="TQC7276" s="96"/>
      <c r="TQD7276" s="96"/>
      <c r="TQE7276" s="96"/>
      <c r="TQF7276" s="96"/>
      <c r="TQG7276" s="96"/>
      <c r="TQH7276" s="96"/>
      <c r="TQI7276" s="96"/>
      <c r="TQJ7276" s="96"/>
      <c r="TQK7276" s="96"/>
      <c r="TQL7276" s="96"/>
      <c r="TQM7276" s="96"/>
      <c r="TQN7276" s="96"/>
      <c r="TQO7276" s="96"/>
      <c r="TQP7276" s="96"/>
      <c r="TQQ7276" s="96"/>
      <c r="TQR7276" s="96"/>
      <c r="TQS7276" s="96"/>
      <c r="TQT7276" s="96"/>
      <c r="TQU7276" s="96"/>
      <c r="TQV7276" s="96"/>
      <c r="TQW7276" s="96"/>
      <c r="TQX7276" s="96"/>
      <c r="TQY7276" s="96"/>
      <c r="TQZ7276" s="96"/>
      <c r="TRA7276" s="96"/>
      <c r="TRB7276" s="96"/>
      <c r="TRC7276" s="96"/>
      <c r="TRD7276" s="96"/>
      <c r="TRE7276" s="96"/>
      <c r="TRF7276" s="96"/>
      <c r="TRG7276" s="96"/>
      <c r="TRH7276" s="96"/>
      <c r="TRI7276" s="96"/>
      <c r="TRJ7276" s="96"/>
      <c r="TRK7276" s="96"/>
      <c r="TRL7276" s="96"/>
      <c r="TRM7276" s="96"/>
      <c r="TRN7276" s="96"/>
      <c r="TRO7276" s="96"/>
      <c r="TRP7276" s="96"/>
      <c r="TRQ7276" s="96"/>
      <c r="TRR7276" s="96"/>
      <c r="TRS7276" s="96"/>
      <c r="TRT7276" s="96"/>
      <c r="TRU7276" s="96"/>
      <c r="TRV7276" s="96"/>
      <c r="TRW7276" s="96"/>
      <c r="TRX7276" s="96"/>
      <c r="TRY7276" s="96"/>
      <c r="TRZ7276" s="96"/>
      <c r="TSA7276" s="96"/>
      <c r="TSB7276" s="96"/>
      <c r="TSC7276" s="96"/>
      <c r="TSD7276" s="96"/>
      <c r="TSE7276" s="96"/>
      <c r="TSF7276" s="96"/>
      <c r="TSG7276" s="96"/>
      <c r="TSH7276" s="96"/>
      <c r="TSI7276" s="96"/>
      <c r="TSJ7276" s="96"/>
      <c r="TSK7276" s="96"/>
      <c r="TSL7276" s="96"/>
      <c r="TSM7276" s="96"/>
      <c r="TSN7276" s="96"/>
      <c r="TSO7276" s="96"/>
      <c r="TSP7276" s="96"/>
      <c r="TSQ7276" s="96"/>
      <c r="TSR7276" s="96"/>
      <c r="TSS7276" s="96"/>
      <c r="TST7276" s="96"/>
      <c r="TSU7276" s="96"/>
      <c r="TSV7276" s="96"/>
      <c r="TSW7276" s="96"/>
      <c r="TSX7276" s="96"/>
      <c r="TSY7276" s="96"/>
      <c r="TSZ7276" s="96"/>
      <c r="TTA7276" s="96"/>
      <c r="TTB7276" s="96"/>
      <c r="TTC7276" s="96"/>
      <c r="TTD7276" s="96"/>
      <c r="TTE7276" s="96"/>
      <c r="TTF7276" s="96"/>
      <c r="TTG7276" s="96"/>
      <c r="TTH7276" s="96"/>
      <c r="TTI7276" s="96"/>
      <c r="TTJ7276" s="96"/>
      <c r="TTK7276" s="96"/>
      <c r="TTL7276" s="96"/>
      <c r="TTM7276" s="96"/>
      <c r="TTN7276" s="96"/>
      <c r="TTO7276" s="96"/>
      <c r="TTP7276" s="96"/>
      <c r="TTQ7276" s="96"/>
      <c r="TTR7276" s="96"/>
      <c r="TTS7276" s="96"/>
      <c r="TTT7276" s="96"/>
      <c r="TTU7276" s="96"/>
      <c r="TTV7276" s="96"/>
      <c r="TTW7276" s="96"/>
      <c r="TTX7276" s="96"/>
      <c r="TTY7276" s="96"/>
      <c r="TTZ7276" s="96"/>
      <c r="TUA7276" s="96"/>
      <c r="TUB7276" s="96"/>
      <c r="TUC7276" s="96"/>
      <c r="TUD7276" s="96"/>
      <c r="TUE7276" s="96"/>
      <c r="TUF7276" s="96"/>
      <c r="TUH7276" s="96"/>
      <c r="TUI7276" s="96"/>
      <c r="TUJ7276" s="96"/>
      <c r="TUL7276" s="96"/>
      <c r="TUN7276" s="96"/>
      <c r="TUP7276" s="96"/>
      <c r="TUQ7276" s="96"/>
      <c r="TUR7276" s="96"/>
      <c r="TUS7276" s="96"/>
      <c r="TUT7276" s="96"/>
      <c r="TUV7276" s="96"/>
      <c r="TUW7276" s="96"/>
      <c r="TUX7276" s="96"/>
      <c r="TUY7276" s="96"/>
      <c r="TUZ7276" s="96"/>
      <c r="TVA7276" s="96"/>
      <c r="TVB7276" s="96"/>
      <c r="TVC7276" s="96"/>
      <c r="TVD7276" s="96"/>
      <c r="TVE7276" s="96"/>
      <c r="TVF7276" s="96"/>
      <c r="TVG7276" s="96"/>
      <c r="TVH7276" s="96"/>
      <c r="TVI7276" s="96"/>
      <c r="TVJ7276" s="96"/>
      <c r="TVK7276" s="96"/>
      <c r="TVL7276" s="96"/>
      <c r="TVM7276" s="96"/>
      <c r="TVN7276" s="96"/>
      <c r="TVO7276" s="96"/>
      <c r="TVP7276" s="96"/>
      <c r="TVQ7276" s="96"/>
      <c r="TVR7276" s="96"/>
      <c r="TVS7276" s="96"/>
      <c r="TVT7276" s="96"/>
      <c r="TVU7276" s="96"/>
      <c r="TVV7276" s="96"/>
      <c r="TVW7276" s="96"/>
      <c r="TVX7276" s="96"/>
      <c r="TVY7276" s="96"/>
      <c r="TVZ7276" s="96"/>
      <c r="TWA7276" s="96"/>
      <c r="TWB7276" s="96"/>
      <c r="TWC7276" s="96"/>
      <c r="TWD7276" s="96"/>
      <c r="TWE7276" s="96"/>
      <c r="TWF7276" s="96"/>
      <c r="TWG7276" s="96"/>
      <c r="TWH7276" s="96"/>
      <c r="TWI7276" s="96"/>
      <c r="TWJ7276" s="96"/>
      <c r="TWK7276" s="96"/>
      <c r="TWL7276" s="96"/>
      <c r="TWM7276" s="96"/>
      <c r="TWN7276" s="96"/>
      <c r="TWO7276" s="96"/>
      <c r="TWP7276" s="96"/>
      <c r="TWQ7276" s="96"/>
      <c r="TWR7276" s="96"/>
      <c r="TWS7276" s="96"/>
      <c r="TWT7276" s="96"/>
      <c r="TWU7276" s="96"/>
      <c r="TWV7276" s="96"/>
      <c r="TWW7276" s="96"/>
      <c r="TWX7276" s="96"/>
      <c r="TWY7276" s="96"/>
      <c r="TWZ7276" s="96"/>
      <c r="TXA7276" s="96"/>
      <c r="TXB7276" s="96"/>
      <c r="TXC7276" s="96"/>
      <c r="TXD7276" s="96"/>
      <c r="TXE7276" s="96"/>
      <c r="TXF7276" s="96"/>
      <c r="TXG7276" s="96"/>
      <c r="TXH7276" s="96"/>
      <c r="TXI7276" s="96"/>
      <c r="TXJ7276" s="96"/>
      <c r="TXK7276" s="96"/>
      <c r="TXL7276" s="96"/>
      <c r="TXM7276" s="96"/>
      <c r="TXN7276" s="96"/>
      <c r="TXO7276" s="96"/>
      <c r="TXP7276" s="96"/>
      <c r="TXQ7276" s="96"/>
      <c r="TXR7276" s="96"/>
      <c r="TXS7276" s="96"/>
      <c r="TXT7276" s="96"/>
      <c r="TXU7276" s="96"/>
      <c r="TXV7276" s="96"/>
      <c r="TXW7276" s="96"/>
      <c r="TXX7276" s="96"/>
      <c r="TXY7276" s="96"/>
      <c r="TXZ7276" s="96"/>
      <c r="TYA7276" s="96"/>
      <c r="TYB7276" s="96"/>
      <c r="TYC7276" s="96"/>
      <c r="TYD7276" s="96"/>
      <c r="TYE7276" s="96"/>
      <c r="TYF7276" s="96"/>
      <c r="TYG7276" s="96"/>
      <c r="TYH7276" s="96"/>
      <c r="TYI7276" s="96"/>
      <c r="TYJ7276" s="96"/>
      <c r="TYK7276" s="96"/>
      <c r="TYL7276" s="96"/>
      <c r="TYM7276" s="96"/>
      <c r="TYN7276" s="96"/>
      <c r="TYO7276" s="96"/>
      <c r="TYP7276" s="96"/>
      <c r="TYQ7276" s="96"/>
      <c r="TYR7276" s="96"/>
      <c r="TYS7276" s="96"/>
      <c r="TYT7276" s="96"/>
      <c r="TYU7276" s="96"/>
      <c r="TYV7276" s="96"/>
      <c r="TYW7276" s="96"/>
      <c r="TYX7276" s="96"/>
      <c r="TYY7276" s="96"/>
      <c r="TYZ7276" s="96"/>
      <c r="TZA7276" s="96"/>
      <c r="TZB7276" s="96"/>
      <c r="TZC7276" s="96"/>
      <c r="TZD7276" s="96"/>
      <c r="TZE7276" s="96"/>
      <c r="TZF7276" s="96"/>
      <c r="TZG7276" s="96"/>
      <c r="TZH7276" s="96"/>
      <c r="TZI7276" s="96"/>
      <c r="TZJ7276" s="96"/>
      <c r="TZK7276" s="96"/>
      <c r="TZL7276" s="96"/>
      <c r="TZM7276" s="96"/>
      <c r="TZN7276" s="96"/>
      <c r="TZO7276" s="96"/>
      <c r="TZP7276" s="96"/>
      <c r="TZQ7276" s="96"/>
      <c r="TZR7276" s="96"/>
      <c r="TZS7276" s="96"/>
      <c r="TZT7276" s="96"/>
      <c r="TZU7276" s="96"/>
      <c r="TZV7276" s="96"/>
      <c r="TZW7276" s="96"/>
      <c r="TZX7276" s="96"/>
      <c r="TZY7276" s="96"/>
      <c r="TZZ7276" s="96"/>
      <c r="UAA7276" s="96"/>
      <c r="UAB7276" s="96"/>
      <c r="UAC7276" s="96"/>
      <c r="UAD7276" s="96"/>
      <c r="UAE7276" s="96"/>
      <c r="UAF7276" s="96"/>
      <c r="UAG7276" s="96"/>
      <c r="UAH7276" s="96"/>
      <c r="UAI7276" s="96"/>
      <c r="UAJ7276" s="96"/>
      <c r="UAK7276" s="96"/>
      <c r="UAL7276" s="96"/>
      <c r="UAM7276" s="96"/>
      <c r="UAN7276" s="96"/>
      <c r="UAO7276" s="96"/>
      <c r="UAP7276" s="96"/>
      <c r="UAQ7276" s="96"/>
      <c r="UAR7276" s="96"/>
      <c r="UAS7276" s="96"/>
      <c r="UAT7276" s="96"/>
      <c r="UAU7276" s="96"/>
      <c r="UAV7276" s="96"/>
      <c r="UAW7276" s="96"/>
      <c r="UAX7276" s="96"/>
      <c r="UAY7276" s="96"/>
      <c r="UAZ7276" s="96"/>
      <c r="UBA7276" s="96"/>
      <c r="UBB7276" s="96"/>
      <c r="UBC7276" s="96"/>
      <c r="UBD7276" s="96"/>
      <c r="UBE7276" s="96"/>
      <c r="UBF7276" s="96"/>
      <c r="UBG7276" s="96"/>
      <c r="UBH7276" s="96"/>
      <c r="UBI7276" s="96"/>
      <c r="UBJ7276" s="96"/>
      <c r="UBK7276" s="96"/>
      <c r="UBL7276" s="96"/>
      <c r="UBM7276" s="96"/>
      <c r="UBN7276" s="96"/>
      <c r="UBO7276" s="96"/>
      <c r="UBP7276" s="96"/>
      <c r="UBQ7276" s="96"/>
      <c r="UBR7276" s="96"/>
      <c r="UBS7276" s="96"/>
      <c r="UBT7276" s="96"/>
      <c r="UBU7276" s="96"/>
      <c r="UBV7276" s="96"/>
      <c r="UBW7276" s="96"/>
      <c r="UBX7276" s="96"/>
      <c r="UBY7276" s="96"/>
      <c r="UBZ7276" s="96"/>
      <c r="UCA7276" s="96"/>
      <c r="UCB7276" s="96"/>
      <c r="UCC7276" s="96"/>
      <c r="UCD7276" s="96"/>
      <c r="UCE7276" s="96"/>
      <c r="UCF7276" s="96"/>
      <c r="UCG7276" s="96"/>
      <c r="UCH7276" s="96"/>
      <c r="UCI7276" s="96"/>
      <c r="UCJ7276" s="96"/>
      <c r="UCK7276" s="96"/>
      <c r="UCL7276" s="96"/>
      <c r="UCM7276" s="96"/>
      <c r="UCN7276" s="96"/>
      <c r="UCO7276" s="96"/>
      <c r="UCP7276" s="96"/>
      <c r="UCQ7276" s="96"/>
      <c r="UCR7276" s="96"/>
      <c r="UCS7276" s="96"/>
      <c r="UCT7276" s="96"/>
      <c r="UCU7276" s="96"/>
      <c r="UCV7276" s="96"/>
      <c r="UCW7276" s="96"/>
      <c r="UCX7276" s="96"/>
      <c r="UCY7276" s="96"/>
      <c r="UCZ7276" s="96"/>
      <c r="UDA7276" s="96"/>
      <c r="UDB7276" s="96"/>
      <c r="UDC7276" s="96"/>
      <c r="UDD7276" s="96"/>
      <c r="UDE7276" s="96"/>
      <c r="UDF7276" s="96"/>
      <c r="UDG7276" s="96"/>
      <c r="UDH7276" s="96"/>
      <c r="UDI7276" s="96"/>
      <c r="UDJ7276" s="96"/>
      <c r="UDK7276" s="96"/>
      <c r="UDL7276" s="96"/>
      <c r="UDM7276" s="96"/>
      <c r="UDN7276" s="96"/>
      <c r="UDO7276" s="96"/>
      <c r="UDP7276" s="96"/>
      <c r="UDQ7276" s="96"/>
      <c r="UDR7276" s="96"/>
      <c r="UDS7276" s="96"/>
      <c r="UDT7276" s="96"/>
      <c r="UDU7276" s="96"/>
      <c r="UDV7276" s="96"/>
      <c r="UDW7276" s="96"/>
      <c r="UDX7276" s="96"/>
      <c r="UDY7276" s="96"/>
      <c r="UDZ7276" s="96"/>
      <c r="UEA7276" s="96"/>
      <c r="UEB7276" s="96"/>
      <c r="UED7276" s="96"/>
      <c r="UEE7276" s="96"/>
      <c r="UEF7276" s="96"/>
      <c r="UEH7276" s="96"/>
      <c r="UEJ7276" s="96"/>
      <c r="UEL7276" s="96"/>
      <c r="UEM7276" s="96"/>
      <c r="UEN7276" s="96"/>
      <c r="UEO7276" s="96"/>
      <c r="UEP7276" s="96"/>
      <c r="UER7276" s="96"/>
      <c r="UES7276" s="96"/>
      <c r="UET7276" s="96"/>
      <c r="UEU7276" s="96"/>
      <c r="UEV7276" s="96"/>
      <c r="UEW7276" s="96"/>
      <c r="UEX7276" s="96"/>
      <c r="UEY7276" s="96"/>
      <c r="UEZ7276" s="96"/>
      <c r="UFA7276" s="96"/>
      <c r="UFB7276" s="96"/>
      <c r="UFC7276" s="96"/>
      <c r="UFD7276" s="96"/>
      <c r="UFE7276" s="96"/>
      <c r="UFF7276" s="96"/>
      <c r="UFG7276" s="96"/>
      <c r="UFH7276" s="96"/>
      <c r="UFI7276" s="96"/>
      <c r="UFJ7276" s="96"/>
      <c r="UFK7276" s="96"/>
      <c r="UFL7276" s="96"/>
      <c r="UFM7276" s="96"/>
      <c r="UFN7276" s="96"/>
      <c r="UFO7276" s="96"/>
      <c r="UFP7276" s="96"/>
      <c r="UFQ7276" s="96"/>
      <c r="UFR7276" s="96"/>
      <c r="UFS7276" s="96"/>
      <c r="UFT7276" s="96"/>
      <c r="UFU7276" s="96"/>
      <c r="UFV7276" s="96"/>
      <c r="UFW7276" s="96"/>
      <c r="UFX7276" s="96"/>
      <c r="UFY7276" s="96"/>
      <c r="UFZ7276" s="96"/>
      <c r="UGA7276" s="96"/>
      <c r="UGB7276" s="96"/>
      <c r="UGC7276" s="96"/>
      <c r="UGD7276" s="96"/>
      <c r="UGE7276" s="96"/>
      <c r="UGF7276" s="96"/>
      <c r="UGG7276" s="96"/>
      <c r="UGH7276" s="96"/>
      <c r="UGI7276" s="96"/>
      <c r="UGJ7276" s="96"/>
      <c r="UGK7276" s="96"/>
      <c r="UGL7276" s="96"/>
      <c r="UGM7276" s="96"/>
      <c r="UGN7276" s="96"/>
      <c r="UGO7276" s="96"/>
      <c r="UGP7276" s="96"/>
      <c r="UGQ7276" s="96"/>
      <c r="UGR7276" s="96"/>
      <c r="UGS7276" s="96"/>
      <c r="UGT7276" s="96"/>
      <c r="UGU7276" s="96"/>
      <c r="UGV7276" s="96"/>
      <c r="UGW7276" s="96"/>
      <c r="UGX7276" s="96"/>
      <c r="UGY7276" s="96"/>
      <c r="UGZ7276" s="96"/>
      <c r="UHA7276" s="96"/>
      <c r="UHB7276" s="96"/>
      <c r="UHC7276" s="96"/>
      <c r="UHD7276" s="96"/>
      <c r="UHE7276" s="96"/>
      <c r="UHF7276" s="96"/>
      <c r="UHG7276" s="96"/>
      <c r="UHH7276" s="96"/>
      <c r="UHI7276" s="96"/>
      <c r="UHJ7276" s="96"/>
      <c r="UHK7276" s="96"/>
      <c r="UHL7276" s="96"/>
      <c r="UHM7276" s="96"/>
      <c r="UHN7276" s="96"/>
      <c r="UHO7276" s="96"/>
      <c r="UHP7276" s="96"/>
      <c r="UHQ7276" s="96"/>
      <c r="UHR7276" s="96"/>
      <c r="UHS7276" s="96"/>
      <c r="UHT7276" s="96"/>
      <c r="UHU7276" s="96"/>
      <c r="UHV7276" s="96"/>
      <c r="UHW7276" s="96"/>
      <c r="UHX7276" s="96"/>
      <c r="UHY7276" s="96"/>
      <c r="UHZ7276" s="96"/>
      <c r="UIA7276" s="96"/>
      <c r="UIB7276" s="96"/>
      <c r="UIC7276" s="96"/>
      <c r="UID7276" s="96"/>
      <c r="UIE7276" s="96"/>
      <c r="UIF7276" s="96"/>
      <c r="UIG7276" s="96"/>
      <c r="UIH7276" s="96"/>
      <c r="UII7276" s="96"/>
      <c r="UIJ7276" s="96"/>
      <c r="UIK7276" s="96"/>
      <c r="UIL7276" s="96"/>
      <c r="UIM7276" s="96"/>
      <c r="UIN7276" s="96"/>
      <c r="UIO7276" s="96"/>
      <c r="UIP7276" s="96"/>
      <c r="UIQ7276" s="96"/>
      <c r="UIR7276" s="96"/>
      <c r="UIS7276" s="96"/>
      <c r="UIT7276" s="96"/>
      <c r="UIU7276" s="96"/>
      <c r="UIV7276" s="96"/>
      <c r="UIW7276" s="96"/>
      <c r="UIX7276" s="96"/>
      <c r="UIY7276" s="96"/>
      <c r="UIZ7276" s="96"/>
      <c r="UJA7276" s="96"/>
      <c r="UJB7276" s="96"/>
      <c r="UJC7276" s="96"/>
      <c r="UJD7276" s="96"/>
      <c r="UJE7276" s="96"/>
      <c r="UJF7276" s="96"/>
      <c r="UJG7276" s="96"/>
      <c r="UJH7276" s="96"/>
      <c r="UJI7276" s="96"/>
      <c r="UJJ7276" s="96"/>
      <c r="UJK7276" s="96"/>
      <c r="UJL7276" s="96"/>
      <c r="UJM7276" s="96"/>
      <c r="UJN7276" s="96"/>
      <c r="UJO7276" s="96"/>
      <c r="UJP7276" s="96"/>
      <c r="UJQ7276" s="96"/>
      <c r="UJR7276" s="96"/>
      <c r="UJS7276" s="96"/>
      <c r="UJT7276" s="96"/>
      <c r="UJU7276" s="96"/>
      <c r="UJV7276" s="96"/>
      <c r="UJW7276" s="96"/>
      <c r="UJX7276" s="96"/>
      <c r="UJY7276" s="96"/>
      <c r="UJZ7276" s="96"/>
      <c r="UKA7276" s="96"/>
      <c r="UKB7276" s="96"/>
      <c r="UKC7276" s="96"/>
      <c r="UKD7276" s="96"/>
      <c r="UKE7276" s="96"/>
      <c r="UKF7276" s="96"/>
      <c r="UKG7276" s="96"/>
      <c r="UKH7276" s="96"/>
      <c r="UKI7276" s="96"/>
      <c r="UKJ7276" s="96"/>
      <c r="UKK7276" s="96"/>
      <c r="UKL7276" s="96"/>
      <c r="UKM7276" s="96"/>
      <c r="UKN7276" s="96"/>
      <c r="UKO7276" s="96"/>
      <c r="UKP7276" s="96"/>
      <c r="UKQ7276" s="96"/>
      <c r="UKR7276" s="96"/>
      <c r="UKS7276" s="96"/>
      <c r="UKT7276" s="96"/>
      <c r="UKU7276" s="96"/>
      <c r="UKV7276" s="96"/>
      <c r="UKW7276" s="96"/>
      <c r="UKX7276" s="96"/>
      <c r="UKY7276" s="96"/>
      <c r="UKZ7276" s="96"/>
      <c r="ULA7276" s="96"/>
      <c r="ULB7276" s="96"/>
      <c r="ULC7276" s="96"/>
      <c r="ULD7276" s="96"/>
      <c r="ULE7276" s="96"/>
      <c r="ULF7276" s="96"/>
      <c r="ULG7276" s="96"/>
      <c r="ULH7276" s="96"/>
      <c r="ULI7276" s="96"/>
      <c r="ULJ7276" s="96"/>
      <c r="ULK7276" s="96"/>
      <c r="ULL7276" s="96"/>
      <c r="ULM7276" s="96"/>
      <c r="ULN7276" s="96"/>
      <c r="ULO7276" s="96"/>
      <c r="ULP7276" s="96"/>
      <c r="ULQ7276" s="96"/>
      <c r="ULR7276" s="96"/>
      <c r="ULS7276" s="96"/>
      <c r="ULT7276" s="96"/>
      <c r="ULU7276" s="96"/>
      <c r="ULV7276" s="96"/>
      <c r="ULW7276" s="96"/>
      <c r="ULX7276" s="96"/>
      <c r="ULY7276" s="96"/>
      <c r="ULZ7276" s="96"/>
      <c r="UMA7276" s="96"/>
      <c r="UMB7276" s="96"/>
      <c r="UMC7276" s="96"/>
      <c r="UMD7276" s="96"/>
      <c r="UME7276" s="96"/>
      <c r="UMF7276" s="96"/>
      <c r="UMG7276" s="96"/>
      <c r="UMH7276" s="96"/>
      <c r="UMI7276" s="96"/>
      <c r="UMJ7276" s="96"/>
      <c r="UMK7276" s="96"/>
      <c r="UML7276" s="96"/>
      <c r="UMM7276" s="96"/>
      <c r="UMN7276" s="96"/>
      <c r="UMO7276" s="96"/>
      <c r="UMP7276" s="96"/>
      <c r="UMQ7276" s="96"/>
      <c r="UMR7276" s="96"/>
      <c r="UMS7276" s="96"/>
      <c r="UMT7276" s="96"/>
      <c r="UMU7276" s="96"/>
      <c r="UMV7276" s="96"/>
      <c r="UMW7276" s="96"/>
      <c r="UMX7276" s="96"/>
      <c r="UMY7276" s="96"/>
      <c r="UMZ7276" s="96"/>
      <c r="UNA7276" s="96"/>
      <c r="UNB7276" s="96"/>
      <c r="UNC7276" s="96"/>
      <c r="UND7276" s="96"/>
      <c r="UNE7276" s="96"/>
      <c r="UNF7276" s="96"/>
      <c r="UNG7276" s="96"/>
      <c r="UNH7276" s="96"/>
      <c r="UNI7276" s="96"/>
      <c r="UNJ7276" s="96"/>
      <c r="UNK7276" s="96"/>
      <c r="UNL7276" s="96"/>
      <c r="UNM7276" s="96"/>
      <c r="UNN7276" s="96"/>
      <c r="UNO7276" s="96"/>
      <c r="UNP7276" s="96"/>
      <c r="UNQ7276" s="96"/>
      <c r="UNR7276" s="96"/>
      <c r="UNS7276" s="96"/>
      <c r="UNT7276" s="96"/>
      <c r="UNU7276" s="96"/>
      <c r="UNV7276" s="96"/>
      <c r="UNW7276" s="96"/>
      <c r="UNX7276" s="96"/>
      <c r="UNZ7276" s="96"/>
      <c r="UOA7276" s="96"/>
      <c r="UOB7276" s="96"/>
      <c r="UOD7276" s="96"/>
      <c r="UOF7276" s="96"/>
      <c r="UOH7276" s="96"/>
      <c r="UOI7276" s="96"/>
      <c r="UOJ7276" s="96"/>
      <c r="UOK7276" s="96"/>
      <c r="UOL7276" s="96"/>
      <c r="UON7276" s="96"/>
      <c r="UOO7276" s="96"/>
      <c r="UOP7276" s="96"/>
      <c r="UOQ7276" s="96"/>
      <c r="UOR7276" s="96"/>
      <c r="UOS7276" s="96"/>
      <c r="UOT7276" s="96"/>
      <c r="UOU7276" s="96"/>
      <c r="UOV7276" s="96"/>
      <c r="UOW7276" s="96"/>
      <c r="UOX7276" s="96"/>
      <c r="UOY7276" s="96"/>
      <c r="UOZ7276" s="96"/>
      <c r="UPA7276" s="96"/>
      <c r="UPB7276" s="96"/>
      <c r="UPC7276" s="96"/>
      <c r="UPD7276" s="96"/>
      <c r="UPE7276" s="96"/>
      <c r="UPF7276" s="96"/>
      <c r="UPG7276" s="96"/>
      <c r="UPH7276" s="96"/>
      <c r="UPI7276" s="96"/>
      <c r="UPJ7276" s="96"/>
      <c r="UPK7276" s="96"/>
      <c r="UPL7276" s="96"/>
      <c r="UPM7276" s="96"/>
      <c r="UPN7276" s="96"/>
      <c r="UPO7276" s="96"/>
      <c r="UPP7276" s="96"/>
      <c r="UPQ7276" s="96"/>
      <c r="UPR7276" s="96"/>
      <c r="UPS7276" s="96"/>
      <c r="UPT7276" s="96"/>
      <c r="UPU7276" s="96"/>
      <c r="UPV7276" s="96"/>
      <c r="UPW7276" s="96"/>
      <c r="UPX7276" s="96"/>
      <c r="UPY7276" s="96"/>
      <c r="UPZ7276" s="96"/>
      <c r="UQA7276" s="96"/>
      <c r="UQB7276" s="96"/>
      <c r="UQC7276" s="96"/>
      <c r="UQD7276" s="96"/>
      <c r="UQE7276" s="96"/>
      <c r="UQF7276" s="96"/>
      <c r="UQG7276" s="96"/>
      <c r="UQH7276" s="96"/>
      <c r="UQI7276" s="96"/>
      <c r="UQJ7276" s="96"/>
      <c r="UQK7276" s="96"/>
      <c r="UQL7276" s="96"/>
      <c r="UQM7276" s="96"/>
      <c r="UQN7276" s="96"/>
      <c r="UQO7276" s="96"/>
      <c r="UQP7276" s="96"/>
      <c r="UQQ7276" s="96"/>
      <c r="UQR7276" s="96"/>
      <c r="UQS7276" s="96"/>
      <c r="UQT7276" s="96"/>
      <c r="UQU7276" s="96"/>
      <c r="UQV7276" s="96"/>
      <c r="UQW7276" s="96"/>
      <c r="UQX7276" s="96"/>
      <c r="UQY7276" s="96"/>
      <c r="UQZ7276" s="96"/>
      <c r="URA7276" s="96"/>
      <c r="URB7276" s="96"/>
      <c r="URC7276" s="96"/>
      <c r="URD7276" s="96"/>
      <c r="URE7276" s="96"/>
      <c r="URF7276" s="96"/>
      <c r="URG7276" s="96"/>
      <c r="URH7276" s="96"/>
      <c r="URI7276" s="96"/>
      <c r="URJ7276" s="96"/>
      <c r="URK7276" s="96"/>
      <c r="URL7276" s="96"/>
      <c r="URM7276" s="96"/>
      <c r="URN7276" s="96"/>
      <c r="URO7276" s="96"/>
      <c r="URP7276" s="96"/>
      <c r="URQ7276" s="96"/>
      <c r="URR7276" s="96"/>
      <c r="URS7276" s="96"/>
      <c r="URT7276" s="96"/>
      <c r="URU7276" s="96"/>
      <c r="URV7276" s="96"/>
      <c r="URW7276" s="96"/>
      <c r="URX7276" s="96"/>
      <c r="URY7276" s="96"/>
      <c r="URZ7276" s="96"/>
      <c r="USA7276" s="96"/>
      <c r="USB7276" s="96"/>
      <c r="USC7276" s="96"/>
      <c r="USD7276" s="96"/>
      <c r="USE7276" s="96"/>
      <c r="USF7276" s="96"/>
      <c r="USG7276" s="96"/>
      <c r="USH7276" s="96"/>
      <c r="USI7276" s="96"/>
      <c r="USJ7276" s="96"/>
      <c r="USK7276" s="96"/>
      <c r="USL7276" s="96"/>
      <c r="USM7276" s="96"/>
      <c r="USN7276" s="96"/>
      <c r="USO7276" s="96"/>
      <c r="USP7276" s="96"/>
      <c r="USQ7276" s="96"/>
      <c r="USR7276" s="96"/>
      <c r="USS7276" s="96"/>
      <c r="UST7276" s="96"/>
      <c r="USU7276" s="96"/>
      <c r="USV7276" s="96"/>
      <c r="USW7276" s="96"/>
      <c r="USX7276" s="96"/>
      <c r="USY7276" s="96"/>
      <c r="USZ7276" s="96"/>
      <c r="UTA7276" s="96"/>
      <c r="UTB7276" s="96"/>
      <c r="UTC7276" s="96"/>
      <c r="UTD7276" s="96"/>
      <c r="UTE7276" s="96"/>
      <c r="UTF7276" s="96"/>
      <c r="UTG7276" s="96"/>
      <c r="UTH7276" s="96"/>
      <c r="UTI7276" s="96"/>
      <c r="UTJ7276" s="96"/>
      <c r="UTK7276" s="96"/>
      <c r="UTL7276" s="96"/>
      <c r="UTM7276" s="96"/>
      <c r="UTN7276" s="96"/>
      <c r="UTO7276" s="96"/>
      <c r="UTP7276" s="96"/>
      <c r="UTQ7276" s="96"/>
      <c r="UTR7276" s="96"/>
      <c r="UTS7276" s="96"/>
      <c r="UTT7276" s="96"/>
      <c r="UTU7276" s="96"/>
      <c r="UTV7276" s="96"/>
      <c r="UTW7276" s="96"/>
      <c r="UTX7276" s="96"/>
      <c r="UTY7276" s="96"/>
      <c r="UTZ7276" s="96"/>
      <c r="UUA7276" s="96"/>
      <c r="UUB7276" s="96"/>
      <c r="UUC7276" s="96"/>
      <c r="UUD7276" s="96"/>
      <c r="UUE7276" s="96"/>
      <c r="UUF7276" s="96"/>
      <c r="UUG7276" s="96"/>
      <c r="UUH7276" s="96"/>
      <c r="UUI7276" s="96"/>
      <c r="UUJ7276" s="96"/>
      <c r="UUK7276" s="96"/>
      <c r="UUL7276" s="96"/>
      <c r="UUM7276" s="96"/>
      <c r="UUN7276" s="96"/>
      <c r="UUO7276" s="96"/>
      <c r="UUP7276" s="96"/>
      <c r="UUQ7276" s="96"/>
      <c r="UUR7276" s="96"/>
      <c r="UUS7276" s="96"/>
      <c r="UUT7276" s="96"/>
      <c r="UUU7276" s="96"/>
      <c r="UUV7276" s="96"/>
      <c r="UUW7276" s="96"/>
      <c r="UUX7276" s="96"/>
      <c r="UUY7276" s="96"/>
      <c r="UUZ7276" s="96"/>
      <c r="UVA7276" s="96"/>
      <c r="UVB7276" s="96"/>
      <c r="UVC7276" s="96"/>
      <c r="UVD7276" s="96"/>
      <c r="UVE7276" s="96"/>
      <c r="UVF7276" s="96"/>
      <c r="UVG7276" s="96"/>
      <c r="UVH7276" s="96"/>
      <c r="UVI7276" s="96"/>
      <c r="UVJ7276" s="96"/>
      <c r="UVK7276" s="96"/>
      <c r="UVL7276" s="96"/>
      <c r="UVM7276" s="96"/>
      <c r="UVN7276" s="96"/>
      <c r="UVO7276" s="96"/>
      <c r="UVP7276" s="96"/>
      <c r="UVQ7276" s="96"/>
      <c r="UVR7276" s="96"/>
      <c r="UVS7276" s="96"/>
      <c r="UVT7276" s="96"/>
      <c r="UVU7276" s="96"/>
      <c r="UVV7276" s="96"/>
      <c r="UVW7276" s="96"/>
      <c r="UVX7276" s="96"/>
      <c r="UVY7276" s="96"/>
      <c r="UVZ7276" s="96"/>
      <c r="UWA7276" s="96"/>
      <c r="UWB7276" s="96"/>
      <c r="UWC7276" s="96"/>
      <c r="UWD7276" s="96"/>
      <c r="UWE7276" s="96"/>
      <c r="UWF7276" s="96"/>
      <c r="UWG7276" s="96"/>
      <c r="UWH7276" s="96"/>
      <c r="UWI7276" s="96"/>
      <c r="UWJ7276" s="96"/>
      <c r="UWK7276" s="96"/>
      <c r="UWL7276" s="96"/>
      <c r="UWM7276" s="96"/>
      <c r="UWN7276" s="96"/>
      <c r="UWO7276" s="96"/>
      <c r="UWP7276" s="96"/>
      <c r="UWQ7276" s="96"/>
      <c r="UWR7276" s="96"/>
      <c r="UWS7276" s="96"/>
      <c r="UWT7276" s="96"/>
      <c r="UWU7276" s="96"/>
      <c r="UWV7276" s="96"/>
      <c r="UWW7276" s="96"/>
      <c r="UWX7276" s="96"/>
      <c r="UWY7276" s="96"/>
      <c r="UWZ7276" s="96"/>
      <c r="UXA7276" s="96"/>
      <c r="UXB7276" s="96"/>
      <c r="UXC7276" s="96"/>
      <c r="UXD7276" s="96"/>
      <c r="UXE7276" s="96"/>
      <c r="UXF7276" s="96"/>
      <c r="UXG7276" s="96"/>
      <c r="UXH7276" s="96"/>
      <c r="UXI7276" s="96"/>
      <c r="UXJ7276" s="96"/>
      <c r="UXK7276" s="96"/>
      <c r="UXL7276" s="96"/>
      <c r="UXM7276" s="96"/>
      <c r="UXN7276" s="96"/>
      <c r="UXO7276" s="96"/>
      <c r="UXP7276" s="96"/>
      <c r="UXQ7276" s="96"/>
      <c r="UXR7276" s="96"/>
      <c r="UXS7276" s="96"/>
      <c r="UXT7276" s="96"/>
      <c r="UXV7276" s="96"/>
      <c r="UXW7276" s="96"/>
      <c r="UXX7276" s="96"/>
      <c r="UXZ7276" s="96"/>
      <c r="UYB7276" s="96"/>
      <c r="UYD7276" s="96"/>
      <c r="UYE7276" s="96"/>
      <c r="UYF7276" s="96"/>
      <c r="UYG7276" s="96"/>
      <c r="UYH7276" s="96"/>
      <c r="UYJ7276" s="96"/>
      <c r="UYK7276" s="96"/>
      <c r="UYL7276" s="96"/>
      <c r="UYM7276" s="96"/>
      <c r="UYN7276" s="96"/>
      <c r="UYO7276" s="96"/>
      <c r="UYP7276" s="96"/>
      <c r="UYQ7276" s="96"/>
      <c r="UYR7276" s="96"/>
      <c r="UYS7276" s="96"/>
      <c r="UYT7276" s="96"/>
      <c r="UYU7276" s="96"/>
      <c r="UYV7276" s="96"/>
      <c r="UYW7276" s="96"/>
      <c r="UYX7276" s="96"/>
      <c r="UYY7276" s="96"/>
      <c r="UYZ7276" s="96"/>
      <c r="UZA7276" s="96"/>
      <c r="UZB7276" s="96"/>
      <c r="UZC7276" s="96"/>
      <c r="UZD7276" s="96"/>
      <c r="UZE7276" s="96"/>
      <c r="UZF7276" s="96"/>
      <c r="UZG7276" s="96"/>
      <c r="UZH7276" s="96"/>
      <c r="UZI7276" s="96"/>
      <c r="UZJ7276" s="96"/>
      <c r="UZK7276" s="96"/>
      <c r="UZL7276" s="96"/>
      <c r="UZM7276" s="96"/>
      <c r="UZN7276" s="96"/>
      <c r="UZO7276" s="96"/>
      <c r="UZP7276" s="96"/>
      <c r="UZQ7276" s="96"/>
      <c r="UZR7276" s="96"/>
      <c r="UZS7276" s="96"/>
      <c r="UZT7276" s="96"/>
      <c r="UZU7276" s="96"/>
      <c r="UZV7276" s="96"/>
      <c r="UZW7276" s="96"/>
      <c r="UZX7276" s="96"/>
      <c r="UZY7276" s="96"/>
      <c r="UZZ7276" s="96"/>
      <c r="VAA7276" s="96"/>
      <c r="VAB7276" s="96"/>
      <c r="VAC7276" s="96"/>
      <c r="VAD7276" s="96"/>
      <c r="VAE7276" s="96"/>
      <c r="VAF7276" s="96"/>
      <c r="VAG7276" s="96"/>
      <c r="VAH7276" s="96"/>
      <c r="VAI7276" s="96"/>
      <c r="VAJ7276" s="96"/>
      <c r="VAK7276" s="96"/>
      <c r="VAL7276" s="96"/>
      <c r="VAM7276" s="96"/>
      <c r="VAN7276" s="96"/>
      <c r="VAO7276" s="96"/>
      <c r="VAP7276" s="96"/>
      <c r="VAQ7276" s="96"/>
      <c r="VAR7276" s="96"/>
      <c r="VAS7276" s="96"/>
      <c r="VAT7276" s="96"/>
      <c r="VAU7276" s="96"/>
      <c r="VAV7276" s="96"/>
      <c r="VAW7276" s="96"/>
      <c r="VAX7276" s="96"/>
      <c r="VAY7276" s="96"/>
      <c r="VAZ7276" s="96"/>
      <c r="VBA7276" s="96"/>
      <c r="VBB7276" s="96"/>
      <c r="VBC7276" s="96"/>
      <c r="VBD7276" s="96"/>
      <c r="VBE7276" s="96"/>
      <c r="VBF7276" s="96"/>
      <c r="VBG7276" s="96"/>
      <c r="VBH7276" s="96"/>
      <c r="VBI7276" s="96"/>
      <c r="VBJ7276" s="96"/>
      <c r="VBK7276" s="96"/>
      <c r="VBL7276" s="96"/>
      <c r="VBM7276" s="96"/>
      <c r="VBN7276" s="96"/>
      <c r="VBO7276" s="96"/>
      <c r="VBP7276" s="96"/>
      <c r="VBQ7276" s="96"/>
      <c r="VBR7276" s="96"/>
      <c r="VBS7276" s="96"/>
      <c r="VBT7276" s="96"/>
      <c r="VBU7276" s="96"/>
      <c r="VBV7276" s="96"/>
      <c r="VBW7276" s="96"/>
      <c r="VBX7276" s="96"/>
      <c r="VBY7276" s="96"/>
      <c r="VBZ7276" s="96"/>
      <c r="VCA7276" s="96"/>
      <c r="VCB7276" s="96"/>
      <c r="VCC7276" s="96"/>
      <c r="VCD7276" s="96"/>
      <c r="VCE7276" s="96"/>
      <c r="VCF7276" s="96"/>
      <c r="VCG7276" s="96"/>
      <c r="VCH7276" s="96"/>
      <c r="VCI7276" s="96"/>
      <c r="VCJ7276" s="96"/>
      <c r="VCK7276" s="96"/>
      <c r="VCL7276" s="96"/>
      <c r="VCM7276" s="96"/>
      <c r="VCN7276" s="96"/>
      <c r="VCO7276" s="96"/>
      <c r="VCP7276" s="96"/>
      <c r="VCQ7276" s="96"/>
      <c r="VCR7276" s="96"/>
      <c r="VCS7276" s="96"/>
      <c r="VCT7276" s="96"/>
      <c r="VCU7276" s="96"/>
      <c r="VCV7276" s="96"/>
      <c r="VCW7276" s="96"/>
      <c r="VCX7276" s="96"/>
      <c r="VCY7276" s="96"/>
      <c r="VCZ7276" s="96"/>
      <c r="VDA7276" s="96"/>
      <c r="VDB7276" s="96"/>
      <c r="VDC7276" s="96"/>
      <c r="VDD7276" s="96"/>
      <c r="VDE7276" s="96"/>
      <c r="VDF7276" s="96"/>
      <c r="VDG7276" s="96"/>
      <c r="VDH7276" s="96"/>
      <c r="VDI7276" s="96"/>
      <c r="VDJ7276" s="96"/>
      <c r="VDK7276" s="96"/>
      <c r="VDL7276" s="96"/>
      <c r="VDM7276" s="96"/>
      <c r="VDN7276" s="96"/>
      <c r="VDO7276" s="96"/>
      <c r="VDP7276" s="96"/>
      <c r="VDQ7276" s="96"/>
      <c r="VDR7276" s="96"/>
      <c r="VDS7276" s="96"/>
      <c r="VDT7276" s="96"/>
      <c r="VDU7276" s="96"/>
      <c r="VDV7276" s="96"/>
      <c r="VDW7276" s="96"/>
      <c r="VDX7276" s="96"/>
      <c r="VDY7276" s="96"/>
      <c r="VDZ7276" s="96"/>
      <c r="VEA7276" s="96"/>
      <c r="VEB7276" s="96"/>
      <c r="VEC7276" s="96"/>
      <c r="VED7276" s="96"/>
      <c r="VEE7276" s="96"/>
      <c r="VEF7276" s="96"/>
      <c r="VEG7276" s="96"/>
      <c r="VEH7276" s="96"/>
      <c r="VEI7276" s="96"/>
      <c r="VEJ7276" s="96"/>
      <c r="VEK7276" s="96"/>
      <c r="VEL7276" s="96"/>
      <c r="VEM7276" s="96"/>
      <c r="VEN7276" s="96"/>
      <c r="VEO7276" s="96"/>
      <c r="VEP7276" s="96"/>
      <c r="VEQ7276" s="96"/>
      <c r="VER7276" s="96"/>
      <c r="VES7276" s="96"/>
      <c r="VET7276" s="96"/>
      <c r="VEU7276" s="96"/>
      <c r="VEV7276" s="96"/>
      <c r="VEW7276" s="96"/>
      <c r="VEX7276" s="96"/>
      <c r="VEY7276" s="96"/>
      <c r="VEZ7276" s="96"/>
      <c r="VFA7276" s="96"/>
      <c r="VFB7276" s="96"/>
      <c r="VFC7276" s="96"/>
      <c r="VFD7276" s="96"/>
      <c r="VFE7276" s="96"/>
      <c r="VFF7276" s="96"/>
      <c r="VFG7276" s="96"/>
      <c r="VFH7276" s="96"/>
      <c r="VFI7276" s="96"/>
      <c r="VFJ7276" s="96"/>
      <c r="VFK7276" s="96"/>
      <c r="VFL7276" s="96"/>
      <c r="VFM7276" s="96"/>
      <c r="VFN7276" s="96"/>
      <c r="VFO7276" s="96"/>
      <c r="VFP7276" s="96"/>
      <c r="VFQ7276" s="96"/>
      <c r="VFR7276" s="96"/>
      <c r="VFS7276" s="96"/>
      <c r="VFT7276" s="96"/>
      <c r="VFU7276" s="96"/>
      <c r="VFV7276" s="96"/>
      <c r="VFW7276" s="96"/>
      <c r="VFX7276" s="96"/>
      <c r="VFY7276" s="96"/>
      <c r="VFZ7276" s="96"/>
      <c r="VGA7276" s="96"/>
      <c r="VGB7276" s="96"/>
      <c r="VGC7276" s="96"/>
      <c r="VGD7276" s="96"/>
      <c r="VGE7276" s="96"/>
      <c r="VGF7276" s="96"/>
      <c r="VGG7276" s="96"/>
      <c r="VGH7276" s="96"/>
      <c r="VGI7276" s="96"/>
      <c r="VGJ7276" s="96"/>
      <c r="VGK7276" s="96"/>
      <c r="VGL7276" s="96"/>
      <c r="VGM7276" s="96"/>
      <c r="VGN7276" s="96"/>
      <c r="VGO7276" s="96"/>
      <c r="VGP7276" s="96"/>
      <c r="VGQ7276" s="96"/>
      <c r="VGR7276" s="96"/>
      <c r="VGS7276" s="96"/>
      <c r="VGT7276" s="96"/>
      <c r="VGU7276" s="96"/>
      <c r="VGV7276" s="96"/>
      <c r="VGW7276" s="96"/>
      <c r="VGX7276" s="96"/>
      <c r="VGY7276" s="96"/>
      <c r="VGZ7276" s="96"/>
      <c r="VHA7276" s="96"/>
      <c r="VHB7276" s="96"/>
      <c r="VHC7276" s="96"/>
      <c r="VHD7276" s="96"/>
      <c r="VHE7276" s="96"/>
      <c r="VHF7276" s="96"/>
      <c r="VHG7276" s="96"/>
      <c r="VHH7276" s="96"/>
      <c r="VHI7276" s="96"/>
      <c r="VHJ7276" s="96"/>
      <c r="VHK7276" s="96"/>
      <c r="VHL7276" s="96"/>
      <c r="VHM7276" s="96"/>
      <c r="VHN7276" s="96"/>
      <c r="VHO7276" s="96"/>
      <c r="VHP7276" s="96"/>
      <c r="VHR7276" s="96"/>
      <c r="VHS7276" s="96"/>
      <c r="VHT7276" s="96"/>
      <c r="VHV7276" s="96"/>
      <c r="VHX7276" s="96"/>
      <c r="VHZ7276" s="96"/>
      <c r="VIA7276" s="96"/>
      <c r="VIB7276" s="96"/>
      <c r="VIC7276" s="96"/>
      <c r="VID7276" s="96"/>
      <c r="VIF7276" s="96"/>
      <c r="VIG7276" s="96"/>
      <c r="VIH7276" s="96"/>
      <c r="VII7276" s="96"/>
      <c r="VIJ7276" s="96"/>
      <c r="VIK7276" s="96"/>
      <c r="VIL7276" s="96"/>
      <c r="VIM7276" s="96"/>
      <c r="VIN7276" s="96"/>
      <c r="VIO7276" s="96"/>
      <c r="VIP7276" s="96"/>
      <c r="VIQ7276" s="96"/>
      <c r="VIR7276" s="96"/>
      <c r="VIS7276" s="96"/>
      <c r="VIT7276" s="96"/>
      <c r="VIU7276" s="96"/>
      <c r="VIV7276" s="96"/>
      <c r="VIW7276" s="96"/>
      <c r="VIX7276" s="96"/>
      <c r="VIY7276" s="96"/>
      <c r="VIZ7276" s="96"/>
      <c r="VJA7276" s="96"/>
      <c r="VJB7276" s="96"/>
      <c r="VJC7276" s="96"/>
      <c r="VJD7276" s="96"/>
      <c r="VJE7276" s="96"/>
      <c r="VJF7276" s="96"/>
      <c r="VJG7276" s="96"/>
      <c r="VJH7276" s="96"/>
      <c r="VJI7276" s="96"/>
      <c r="VJJ7276" s="96"/>
      <c r="VJK7276" s="96"/>
      <c r="VJL7276" s="96"/>
      <c r="VJM7276" s="96"/>
      <c r="VJN7276" s="96"/>
      <c r="VJO7276" s="96"/>
      <c r="VJP7276" s="96"/>
      <c r="VJQ7276" s="96"/>
      <c r="VJR7276" s="96"/>
      <c r="VJS7276" s="96"/>
      <c r="VJT7276" s="96"/>
      <c r="VJU7276" s="96"/>
      <c r="VJV7276" s="96"/>
      <c r="VJW7276" s="96"/>
      <c r="VJX7276" s="96"/>
      <c r="VJY7276" s="96"/>
      <c r="VJZ7276" s="96"/>
      <c r="VKA7276" s="96"/>
      <c r="VKB7276" s="96"/>
      <c r="VKC7276" s="96"/>
      <c r="VKD7276" s="96"/>
      <c r="VKE7276" s="96"/>
      <c r="VKF7276" s="96"/>
      <c r="VKG7276" s="96"/>
      <c r="VKH7276" s="96"/>
      <c r="VKI7276" s="96"/>
      <c r="VKJ7276" s="96"/>
      <c r="VKK7276" s="96"/>
      <c r="VKL7276" s="96"/>
      <c r="VKM7276" s="96"/>
      <c r="VKN7276" s="96"/>
      <c r="VKO7276" s="96"/>
      <c r="VKP7276" s="96"/>
      <c r="VKQ7276" s="96"/>
      <c r="VKR7276" s="96"/>
      <c r="VKS7276" s="96"/>
      <c r="VKT7276" s="96"/>
      <c r="VKU7276" s="96"/>
      <c r="VKV7276" s="96"/>
      <c r="VKW7276" s="96"/>
      <c r="VKX7276" s="96"/>
      <c r="VKY7276" s="96"/>
      <c r="VKZ7276" s="96"/>
      <c r="VLA7276" s="96"/>
      <c r="VLB7276" s="96"/>
      <c r="VLC7276" s="96"/>
      <c r="VLD7276" s="96"/>
      <c r="VLE7276" s="96"/>
      <c r="VLF7276" s="96"/>
      <c r="VLG7276" s="96"/>
      <c r="VLH7276" s="96"/>
      <c r="VLI7276" s="96"/>
      <c r="VLJ7276" s="96"/>
      <c r="VLK7276" s="96"/>
      <c r="VLL7276" s="96"/>
      <c r="VLM7276" s="96"/>
      <c r="VLN7276" s="96"/>
      <c r="VLO7276" s="96"/>
      <c r="VLP7276" s="96"/>
      <c r="VLQ7276" s="96"/>
      <c r="VLR7276" s="96"/>
      <c r="VLS7276" s="96"/>
      <c r="VLT7276" s="96"/>
      <c r="VLU7276" s="96"/>
      <c r="VLV7276" s="96"/>
      <c r="VLW7276" s="96"/>
      <c r="VLX7276" s="96"/>
      <c r="VLY7276" s="96"/>
      <c r="VLZ7276" s="96"/>
      <c r="VMA7276" s="96"/>
      <c r="VMB7276" s="96"/>
      <c r="VMC7276" s="96"/>
      <c r="VMD7276" s="96"/>
      <c r="VME7276" s="96"/>
      <c r="VMF7276" s="96"/>
      <c r="VMG7276" s="96"/>
      <c r="VMH7276" s="96"/>
      <c r="VMI7276" s="96"/>
      <c r="VMJ7276" s="96"/>
      <c r="VMK7276" s="96"/>
      <c r="VML7276" s="96"/>
      <c r="VMM7276" s="96"/>
      <c r="VMN7276" s="96"/>
      <c r="VMO7276" s="96"/>
      <c r="VMP7276" s="96"/>
      <c r="VMQ7276" s="96"/>
      <c r="VMR7276" s="96"/>
      <c r="VMS7276" s="96"/>
      <c r="VMT7276" s="96"/>
      <c r="VMU7276" s="96"/>
      <c r="VMV7276" s="96"/>
      <c r="VMW7276" s="96"/>
      <c r="VMX7276" s="96"/>
      <c r="VMY7276" s="96"/>
      <c r="VMZ7276" s="96"/>
      <c r="VNA7276" s="96"/>
      <c r="VNB7276" s="96"/>
      <c r="VNC7276" s="96"/>
      <c r="VND7276" s="96"/>
      <c r="VNE7276" s="96"/>
      <c r="VNF7276" s="96"/>
      <c r="VNG7276" s="96"/>
      <c r="VNH7276" s="96"/>
      <c r="VNI7276" s="96"/>
      <c r="VNJ7276" s="96"/>
      <c r="VNK7276" s="96"/>
      <c r="VNL7276" s="96"/>
      <c r="VNM7276" s="96"/>
      <c r="VNN7276" s="96"/>
      <c r="VNO7276" s="96"/>
      <c r="VNP7276" s="96"/>
      <c r="VNQ7276" s="96"/>
      <c r="VNR7276" s="96"/>
      <c r="VNS7276" s="96"/>
      <c r="VNT7276" s="96"/>
      <c r="VNU7276" s="96"/>
      <c r="VNV7276" s="96"/>
      <c r="VNW7276" s="96"/>
      <c r="VNX7276" s="96"/>
      <c r="VNY7276" s="96"/>
      <c r="VNZ7276" s="96"/>
      <c r="VOA7276" s="96"/>
      <c r="VOB7276" s="96"/>
      <c r="VOC7276" s="96"/>
      <c r="VOD7276" s="96"/>
      <c r="VOE7276" s="96"/>
      <c r="VOF7276" s="96"/>
      <c r="VOG7276" s="96"/>
      <c r="VOH7276" s="96"/>
      <c r="VOI7276" s="96"/>
      <c r="VOJ7276" s="96"/>
      <c r="VOK7276" s="96"/>
      <c r="VOL7276" s="96"/>
      <c r="VOM7276" s="96"/>
      <c r="VON7276" s="96"/>
      <c r="VOO7276" s="96"/>
      <c r="VOP7276" s="96"/>
      <c r="VOQ7276" s="96"/>
      <c r="VOR7276" s="96"/>
      <c r="VOS7276" s="96"/>
      <c r="VOT7276" s="96"/>
      <c r="VOU7276" s="96"/>
      <c r="VOV7276" s="96"/>
      <c r="VOW7276" s="96"/>
      <c r="VOX7276" s="96"/>
      <c r="VOY7276" s="96"/>
      <c r="VOZ7276" s="96"/>
      <c r="VPA7276" s="96"/>
      <c r="VPB7276" s="96"/>
      <c r="VPC7276" s="96"/>
      <c r="VPD7276" s="96"/>
      <c r="VPE7276" s="96"/>
      <c r="VPF7276" s="96"/>
      <c r="VPG7276" s="96"/>
      <c r="VPH7276" s="96"/>
      <c r="VPI7276" s="96"/>
      <c r="VPJ7276" s="96"/>
      <c r="VPK7276" s="96"/>
      <c r="VPL7276" s="96"/>
      <c r="VPM7276" s="96"/>
      <c r="VPN7276" s="96"/>
      <c r="VPO7276" s="96"/>
      <c r="VPP7276" s="96"/>
      <c r="VPQ7276" s="96"/>
      <c r="VPR7276" s="96"/>
      <c r="VPS7276" s="96"/>
      <c r="VPT7276" s="96"/>
      <c r="VPU7276" s="96"/>
      <c r="VPV7276" s="96"/>
      <c r="VPW7276" s="96"/>
      <c r="VPX7276" s="96"/>
      <c r="VPY7276" s="96"/>
      <c r="VPZ7276" s="96"/>
      <c r="VQA7276" s="96"/>
      <c r="VQB7276" s="96"/>
      <c r="VQC7276" s="96"/>
      <c r="VQD7276" s="96"/>
      <c r="VQE7276" s="96"/>
      <c r="VQF7276" s="96"/>
      <c r="VQG7276" s="96"/>
      <c r="VQH7276" s="96"/>
      <c r="VQI7276" s="96"/>
      <c r="VQJ7276" s="96"/>
      <c r="VQK7276" s="96"/>
      <c r="VQL7276" s="96"/>
      <c r="VQM7276" s="96"/>
      <c r="VQN7276" s="96"/>
      <c r="VQO7276" s="96"/>
      <c r="VQP7276" s="96"/>
      <c r="VQQ7276" s="96"/>
      <c r="VQR7276" s="96"/>
      <c r="VQS7276" s="96"/>
      <c r="VQT7276" s="96"/>
      <c r="VQU7276" s="96"/>
      <c r="VQV7276" s="96"/>
      <c r="VQW7276" s="96"/>
      <c r="VQX7276" s="96"/>
      <c r="VQY7276" s="96"/>
      <c r="VQZ7276" s="96"/>
      <c r="VRA7276" s="96"/>
      <c r="VRB7276" s="96"/>
      <c r="VRC7276" s="96"/>
      <c r="VRD7276" s="96"/>
      <c r="VRE7276" s="96"/>
      <c r="VRF7276" s="96"/>
      <c r="VRG7276" s="96"/>
      <c r="VRH7276" s="96"/>
      <c r="VRI7276" s="96"/>
      <c r="VRJ7276" s="96"/>
      <c r="VRK7276" s="96"/>
      <c r="VRL7276" s="96"/>
      <c r="VRN7276" s="96"/>
      <c r="VRO7276" s="96"/>
      <c r="VRP7276" s="96"/>
      <c r="VRR7276" s="96"/>
      <c r="VRT7276" s="96"/>
      <c r="VRV7276" s="96"/>
      <c r="VRW7276" s="96"/>
      <c r="VRX7276" s="96"/>
      <c r="VRY7276" s="96"/>
      <c r="VRZ7276" s="96"/>
      <c r="VSB7276" s="96"/>
      <c r="VSC7276" s="96"/>
      <c r="VSD7276" s="96"/>
      <c r="VSE7276" s="96"/>
      <c r="VSF7276" s="96"/>
      <c r="VSG7276" s="96"/>
      <c r="VSH7276" s="96"/>
      <c r="VSI7276" s="96"/>
      <c r="VSJ7276" s="96"/>
      <c r="VSK7276" s="96"/>
      <c r="VSL7276" s="96"/>
      <c r="VSM7276" s="96"/>
      <c r="VSN7276" s="96"/>
      <c r="VSO7276" s="96"/>
      <c r="VSP7276" s="96"/>
      <c r="VSQ7276" s="96"/>
      <c r="VSR7276" s="96"/>
      <c r="VSS7276" s="96"/>
      <c r="VST7276" s="96"/>
      <c r="VSU7276" s="96"/>
      <c r="VSV7276" s="96"/>
      <c r="VSW7276" s="96"/>
      <c r="VSX7276" s="96"/>
      <c r="VSY7276" s="96"/>
      <c r="VSZ7276" s="96"/>
      <c r="VTA7276" s="96"/>
      <c r="VTB7276" s="96"/>
      <c r="VTC7276" s="96"/>
      <c r="VTD7276" s="96"/>
      <c r="VTE7276" s="96"/>
      <c r="VTF7276" s="96"/>
      <c r="VTG7276" s="96"/>
      <c r="VTH7276" s="96"/>
      <c r="VTI7276" s="96"/>
      <c r="VTJ7276" s="96"/>
      <c r="VTK7276" s="96"/>
      <c r="VTL7276" s="96"/>
      <c r="VTM7276" s="96"/>
      <c r="VTN7276" s="96"/>
      <c r="VTO7276" s="96"/>
      <c r="VTP7276" s="96"/>
      <c r="VTQ7276" s="96"/>
      <c r="VTR7276" s="96"/>
      <c r="VTS7276" s="96"/>
      <c r="VTT7276" s="96"/>
      <c r="VTU7276" s="96"/>
      <c r="VTV7276" s="96"/>
      <c r="VTW7276" s="96"/>
      <c r="VTX7276" s="96"/>
      <c r="VTY7276" s="96"/>
      <c r="VTZ7276" s="96"/>
      <c r="VUA7276" s="96"/>
      <c r="VUB7276" s="96"/>
      <c r="VUC7276" s="96"/>
      <c r="VUD7276" s="96"/>
      <c r="VUE7276" s="96"/>
      <c r="VUF7276" s="96"/>
      <c r="VUG7276" s="96"/>
      <c r="VUH7276" s="96"/>
      <c r="VUI7276" s="96"/>
      <c r="VUJ7276" s="96"/>
      <c r="VUK7276" s="96"/>
      <c r="VUL7276" s="96"/>
      <c r="VUM7276" s="96"/>
      <c r="VUN7276" s="96"/>
      <c r="VUO7276" s="96"/>
      <c r="VUP7276" s="96"/>
      <c r="VUQ7276" s="96"/>
      <c r="VUR7276" s="96"/>
      <c r="VUS7276" s="96"/>
      <c r="VUT7276" s="96"/>
      <c r="VUU7276" s="96"/>
      <c r="VUV7276" s="96"/>
      <c r="VUW7276" s="96"/>
      <c r="VUX7276" s="96"/>
      <c r="VUY7276" s="96"/>
      <c r="VUZ7276" s="96"/>
      <c r="VVA7276" s="96"/>
      <c r="VVB7276" s="96"/>
      <c r="VVC7276" s="96"/>
      <c r="VVD7276" s="96"/>
      <c r="VVE7276" s="96"/>
      <c r="VVF7276" s="96"/>
      <c r="VVG7276" s="96"/>
      <c r="VVH7276" s="96"/>
      <c r="VVI7276" s="96"/>
      <c r="VVJ7276" s="96"/>
      <c r="VVK7276" s="96"/>
      <c r="VVL7276" s="96"/>
      <c r="VVM7276" s="96"/>
      <c r="VVN7276" s="96"/>
      <c r="VVO7276" s="96"/>
      <c r="VVP7276" s="96"/>
      <c r="VVQ7276" s="96"/>
      <c r="VVR7276" s="96"/>
      <c r="VVS7276" s="96"/>
      <c r="VVT7276" s="96"/>
      <c r="VVU7276" s="96"/>
      <c r="VVV7276" s="96"/>
      <c r="VVW7276" s="96"/>
      <c r="VVX7276" s="96"/>
      <c r="VVY7276" s="96"/>
      <c r="VVZ7276" s="96"/>
      <c r="VWA7276" s="96"/>
      <c r="VWB7276" s="96"/>
      <c r="VWC7276" s="96"/>
      <c r="VWD7276" s="96"/>
      <c r="VWE7276" s="96"/>
      <c r="VWF7276" s="96"/>
      <c r="VWG7276" s="96"/>
      <c r="VWH7276" s="96"/>
      <c r="VWI7276" s="96"/>
      <c r="VWJ7276" s="96"/>
      <c r="VWK7276" s="96"/>
      <c r="VWL7276" s="96"/>
      <c r="VWM7276" s="96"/>
      <c r="VWN7276" s="96"/>
      <c r="VWO7276" s="96"/>
      <c r="VWP7276" s="96"/>
      <c r="VWQ7276" s="96"/>
      <c r="VWR7276" s="96"/>
      <c r="VWS7276" s="96"/>
      <c r="VWT7276" s="96"/>
      <c r="VWU7276" s="96"/>
      <c r="VWV7276" s="96"/>
      <c r="VWW7276" s="96"/>
      <c r="VWX7276" s="96"/>
      <c r="VWY7276" s="96"/>
      <c r="VWZ7276" s="96"/>
      <c r="VXA7276" s="96"/>
      <c r="VXB7276" s="96"/>
      <c r="VXC7276" s="96"/>
      <c r="VXD7276" s="96"/>
      <c r="VXE7276" s="96"/>
      <c r="VXF7276" s="96"/>
      <c r="VXG7276" s="96"/>
      <c r="VXH7276" s="96"/>
      <c r="VXI7276" s="96"/>
      <c r="VXJ7276" s="96"/>
      <c r="VXK7276" s="96"/>
      <c r="VXL7276" s="96"/>
      <c r="VXM7276" s="96"/>
      <c r="VXN7276" s="96"/>
      <c r="VXO7276" s="96"/>
      <c r="VXP7276" s="96"/>
      <c r="VXQ7276" s="96"/>
      <c r="VXR7276" s="96"/>
      <c r="VXS7276" s="96"/>
      <c r="VXT7276" s="96"/>
      <c r="VXU7276" s="96"/>
      <c r="VXV7276" s="96"/>
      <c r="VXW7276" s="96"/>
      <c r="VXX7276" s="96"/>
      <c r="VXY7276" s="96"/>
      <c r="VXZ7276" s="96"/>
      <c r="VYA7276" s="96"/>
      <c r="VYB7276" s="96"/>
      <c r="VYC7276" s="96"/>
      <c r="VYD7276" s="96"/>
      <c r="VYE7276" s="96"/>
      <c r="VYF7276" s="96"/>
      <c r="VYG7276" s="96"/>
      <c r="VYH7276" s="96"/>
      <c r="VYI7276" s="96"/>
      <c r="VYJ7276" s="96"/>
      <c r="VYK7276" s="96"/>
      <c r="VYL7276" s="96"/>
      <c r="VYM7276" s="96"/>
      <c r="VYN7276" s="96"/>
      <c r="VYO7276" s="96"/>
      <c r="VYP7276" s="96"/>
      <c r="VYQ7276" s="96"/>
      <c r="VYR7276" s="96"/>
      <c r="VYS7276" s="96"/>
      <c r="VYT7276" s="96"/>
      <c r="VYU7276" s="96"/>
      <c r="VYV7276" s="96"/>
      <c r="VYW7276" s="96"/>
      <c r="VYX7276" s="96"/>
      <c r="VYY7276" s="96"/>
      <c r="VYZ7276" s="96"/>
      <c r="VZA7276" s="96"/>
      <c r="VZB7276" s="96"/>
      <c r="VZC7276" s="96"/>
      <c r="VZD7276" s="96"/>
      <c r="VZE7276" s="96"/>
      <c r="VZF7276" s="96"/>
      <c r="VZG7276" s="96"/>
      <c r="VZH7276" s="96"/>
      <c r="VZI7276" s="96"/>
      <c r="VZJ7276" s="96"/>
      <c r="VZK7276" s="96"/>
      <c r="VZL7276" s="96"/>
      <c r="VZM7276" s="96"/>
      <c r="VZN7276" s="96"/>
      <c r="VZO7276" s="96"/>
      <c r="VZP7276" s="96"/>
      <c r="VZQ7276" s="96"/>
      <c r="VZR7276" s="96"/>
      <c r="VZS7276" s="96"/>
      <c r="VZT7276" s="96"/>
      <c r="VZU7276" s="96"/>
      <c r="VZV7276" s="96"/>
      <c r="VZW7276" s="96"/>
      <c r="VZX7276" s="96"/>
      <c r="VZY7276" s="96"/>
      <c r="VZZ7276" s="96"/>
      <c r="WAA7276" s="96"/>
      <c r="WAB7276" s="96"/>
      <c r="WAC7276" s="96"/>
      <c r="WAD7276" s="96"/>
      <c r="WAE7276" s="96"/>
      <c r="WAF7276" s="96"/>
      <c r="WAG7276" s="96"/>
      <c r="WAH7276" s="96"/>
      <c r="WAI7276" s="96"/>
      <c r="WAJ7276" s="96"/>
      <c r="WAK7276" s="96"/>
      <c r="WAL7276" s="96"/>
      <c r="WAM7276" s="96"/>
      <c r="WAN7276" s="96"/>
      <c r="WAO7276" s="96"/>
      <c r="WAP7276" s="96"/>
      <c r="WAQ7276" s="96"/>
      <c r="WAR7276" s="96"/>
      <c r="WAS7276" s="96"/>
      <c r="WAT7276" s="96"/>
      <c r="WAU7276" s="96"/>
      <c r="WAV7276" s="96"/>
      <c r="WAW7276" s="96"/>
      <c r="WAX7276" s="96"/>
      <c r="WAY7276" s="96"/>
      <c r="WAZ7276" s="96"/>
      <c r="WBA7276" s="96"/>
      <c r="WBB7276" s="96"/>
      <c r="WBC7276" s="96"/>
      <c r="WBD7276" s="96"/>
      <c r="WBE7276" s="96"/>
      <c r="WBF7276" s="96"/>
      <c r="WBG7276" s="96"/>
      <c r="WBH7276" s="96"/>
      <c r="WBJ7276" s="96"/>
      <c r="WBK7276" s="96"/>
      <c r="WBL7276" s="96"/>
      <c r="WBN7276" s="96"/>
      <c r="WBP7276" s="96"/>
      <c r="WBR7276" s="96"/>
      <c r="WBS7276" s="96"/>
      <c r="WBT7276" s="96"/>
      <c r="WBU7276" s="96"/>
      <c r="WBV7276" s="96"/>
      <c r="WBX7276" s="96"/>
      <c r="WBY7276" s="96"/>
      <c r="WBZ7276" s="96"/>
      <c r="WCA7276" s="96"/>
      <c r="WCB7276" s="96"/>
      <c r="WCC7276" s="96"/>
      <c r="WCD7276" s="96"/>
      <c r="WCE7276" s="96"/>
      <c r="WCF7276" s="96"/>
      <c r="WCG7276" s="96"/>
      <c r="WCH7276" s="96"/>
      <c r="WCI7276" s="96"/>
      <c r="WCJ7276" s="96"/>
      <c r="WCK7276" s="96"/>
      <c r="WCL7276" s="96"/>
      <c r="WCM7276" s="96"/>
      <c r="WCN7276" s="96"/>
      <c r="WCO7276" s="96"/>
      <c r="WCP7276" s="96"/>
      <c r="WCQ7276" s="96"/>
      <c r="WCR7276" s="96"/>
      <c r="WCS7276" s="96"/>
      <c r="WCT7276" s="96"/>
      <c r="WCU7276" s="96"/>
      <c r="WCV7276" s="96"/>
      <c r="WCW7276" s="96"/>
      <c r="WCX7276" s="96"/>
      <c r="WCY7276" s="96"/>
      <c r="WCZ7276" s="96"/>
      <c r="WDA7276" s="96"/>
      <c r="WDB7276" s="96"/>
      <c r="WDC7276" s="96"/>
      <c r="WDD7276" s="96"/>
      <c r="WDE7276" s="96"/>
      <c r="WDF7276" s="96"/>
      <c r="WDG7276" s="96"/>
      <c r="WDH7276" s="96"/>
      <c r="WDI7276" s="96"/>
      <c r="WDJ7276" s="96"/>
      <c r="WDK7276" s="96"/>
      <c r="WDL7276" s="96"/>
      <c r="WDM7276" s="96"/>
      <c r="WDN7276" s="96"/>
      <c r="WDO7276" s="96"/>
      <c r="WDP7276" s="96"/>
      <c r="WDQ7276" s="96"/>
      <c r="WDR7276" s="96"/>
      <c r="WDS7276" s="96"/>
      <c r="WDT7276" s="96"/>
      <c r="WDU7276" s="96"/>
      <c r="WDV7276" s="96"/>
      <c r="WDW7276" s="96"/>
      <c r="WDX7276" s="96"/>
      <c r="WDY7276" s="96"/>
      <c r="WDZ7276" s="96"/>
      <c r="WEA7276" s="96"/>
      <c r="WEB7276" s="96"/>
      <c r="WEC7276" s="96"/>
      <c r="WED7276" s="96"/>
      <c r="WEE7276" s="96"/>
      <c r="WEF7276" s="96"/>
      <c r="WEG7276" s="96"/>
      <c r="WEH7276" s="96"/>
      <c r="WEI7276" s="96"/>
      <c r="WEJ7276" s="96"/>
      <c r="WEK7276" s="96"/>
      <c r="WEL7276" s="96"/>
      <c r="WEM7276" s="96"/>
      <c r="WEN7276" s="96"/>
      <c r="WEO7276" s="96"/>
      <c r="WEP7276" s="96"/>
      <c r="WEQ7276" s="96"/>
      <c r="WER7276" s="96"/>
      <c r="WES7276" s="96"/>
      <c r="WET7276" s="96"/>
      <c r="WEU7276" s="96"/>
      <c r="WEV7276" s="96"/>
      <c r="WEW7276" s="96"/>
      <c r="WEX7276" s="96"/>
      <c r="WEY7276" s="96"/>
      <c r="WEZ7276" s="96"/>
      <c r="WFA7276" s="96"/>
      <c r="WFB7276" s="96"/>
      <c r="WFC7276" s="96"/>
      <c r="WFD7276" s="96"/>
      <c r="WFE7276" s="96"/>
      <c r="WFF7276" s="96"/>
      <c r="WFG7276" s="96"/>
      <c r="WFH7276" s="96"/>
      <c r="WFI7276" s="96"/>
      <c r="WFJ7276" s="96"/>
      <c r="WFK7276" s="96"/>
      <c r="WFL7276" s="96"/>
      <c r="WFM7276" s="96"/>
      <c r="WFN7276" s="96"/>
      <c r="WFO7276" s="96"/>
      <c r="WFP7276" s="96"/>
      <c r="WFQ7276" s="96"/>
      <c r="WFR7276" s="96"/>
      <c r="WFS7276" s="96"/>
      <c r="WFT7276" s="96"/>
      <c r="WFU7276" s="96"/>
      <c r="WFV7276" s="96"/>
      <c r="WFW7276" s="96"/>
      <c r="WFX7276" s="96"/>
      <c r="WFY7276" s="96"/>
      <c r="WFZ7276" s="96"/>
      <c r="WGA7276" s="96"/>
      <c r="WGB7276" s="96"/>
      <c r="WGC7276" s="96"/>
      <c r="WGD7276" s="96"/>
      <c r="WGE7276" s="96"/>
      <c r="WGF7276" s="96"/>
      <c r="WGG7276" s="96"/>
      <c r="WGH7276" s="96"/>
      <c r="WGI7276" s="96"/>
      <c r="WGJ7276" s="96"/>
      <c r="WGK7276" s="96"/>
      <c r="WGL7276" s="96"/>
      <c r="WGM7276" s="96"/>
      <c r="WGN7276" s="96"/>
      <c r="WGO7276" s="96"/>
      <c r="WGP7276" s="96"/>
      <c r="WGQ7276" s="96"/>
      <c r="WGR7276" s="96"/>
      <c r="WGS7276" s="96"/>
      <c r="WGT7276" s="96"/>
      <c r="WGU7276" s="96"/>
      <c r="WGV7276" s="96"/>
      <c r="WGW7276" s="96"/>
      <c r="WGX7276" s="96"/>
      <c r="WGY7276" s="96"/>
      <c r="WGZ7276" s="96"/>
      <c r="WHA7276" s="96"/>
      <c r="WHB7276" s="96"/>
      <c r="WHC7276" s="96"/>
      <c r="WHD7276" s="96"/>
      <c r="WHE7276" s="96"/>
      <c r="WHF7276" s="96"/>
      <c r="WHG7276" s="96"/>
      <c r="WHH7276" s="96"/>
      <c r="WHI7276" s="96"/>
      <c r="WHJ7276" s="96"/>
      <c r="WHK7276" s="96"/>
      <c r="WHL7276" s="96"/>
      <c r="WHM7276" s="96"/>
      <c r="WHN7276" s="96"/>
      <c r="WHO7276" s="96"/>
      <c r="WHP7276" s="96"/>
      <c r="WHQ7276" s="96"/>
      <c r="WHR7276" s="96"/>
      <c r="WHS7276" s="96"/>
      <c r="WHT7276" s="96"/>
      <c r="WHU7276" s="96"/>
      <c r="WHV7276" s="96"/>
      <c r="WHW7276" s="96"/>
      <c r="WHX7276" s="96"/>
      <c r="WHY7276" s="96"/>
      <c r="WHZ7276" s="96"/>
      <c r="WIA7276" s="96"/>
      <c r="WIB7276" s="96"/>
      <c r="WIC7276" s="96"/>
      <c r="WID7276" s="96"/>
      <c r="WIE7276" s="96"/>
      <c r="WIF7276" s="96"/>
      <c r="WIG7276" s="96"/>
      <c r="WIH7276" s="96"/>
      <c r="WII7276" s="96"/>
      <c r="WIJ7276" s="96"/>
      <c r="WIK7276" s="96"/>
      <c r="WIL7276" s="96"/>
      <c r="WIM7276" s="96"/>
      <c r="WIN7276" s="96"/>
      <c r="WIO7276" s="96"/>
      <c r="WIP7276" s="96"/>
      <c r="WIQ7276" s="96"/>
      <c r="WIR7276" s="96"/>
      <c r="WIS7276" s="96"/>
      <c r="WIT7276" s="96"/>
      <c r="WIU7276" s="96"/>
      <c r="WIV7276" s="96"/>
      <c r="WIW7276" s="96"/>
      <c r="WIX7276" s="96"/>
      <c r="WIY7276" s="96"/>
      <c r="WIZ7276" s="96"/>
      <c r="WJA7276" s="96"/>
      <c r="WJB7276" s="96"/>
      <c r="WJC7276" s="96"/>
      <c r="WJD7276" s="96"/>
      <c r="WJE7276" s="96"/>
      <c r="WJF7276" s="96"/>
      <c r="WJG7276" s="96"/>
      <c r="WJH7276" s="96"/>
      <c r="WJI7276" s="96"/>
      <c r="WJJ7276" s="96"/>
      <c r="WJK7276" s="96"/>
      <c r="WJL7276" s="96"/>
      <c r="WJM7276" s="96"/>
      <c r="WJN7276" s="96"/>
      <c r="WJO7276" s="96"/>
      <c r="WJP7276" s="96"/>
      <c r="WJQ7276" s="96"/>
      <c r="WJR7276" s="96"/>
      <c r="WJS7276" s="96"/>
      <c r="WJT7276" s="96"/>
      <c r="WJU7276" s="96"/>
      <c r="WJV7276" s="96"/>
      <c r="WJW7276" s="96"/>
      <c r="WJX7276" s="96"/>
      <c r="WJY7276" s="96"/>
      <c r="WJZ7276" s="96"/>
      <c r="WKA7276" s="96"/>
      <c r="WKB7276" s="96"/>
      <c r="WKC7276" s="96"/>
      <c r="WKD7276" s="96"/>
      <c r="WKE7276" s="96"/>
      <c r="WKF7276" s="96"/>
      <c r="WKG7276" s="96"/>
      <c r="WKH7276" s="96"/>
      <c r="WKI7276" s="96"/>
      <c r="WKJ7276" s="96"/>
      <c r="WKK7276" s="96"/>
      <c r="WKL7276" s="96"/>
      <c r="WKM7276" s="96"/>
      <c r="WKN7276" s="96"/>
      <c r="WKO7276" s="96"/>
      <c r="WKP7276" s="96"/>
      <c r="WKQ7276" s="96"/>
      <c r="WKR7276" s="96"/>
      <c r="WKS7276" s="96"/>
      <c r="WKT7276" s="96"/>
      <c r="WKU7276" s="96"/>
      <c r="WKV7276" s="96"/>
      <c r="WKW7276" s="96"/>
      <c r="WKX7276" s="96"/>
      <c r="WKY7276" s="96"/>
      <c r="WKZ7276" s="96"/>
      <c r="WLA7276" s="96"/>
      <c r="WLB7276" s="96"/>
      <c r="WLC7276" s="96"/>
      <c r="WLD7276" s="96"/>
      <c r="WLF7276" s="96"/>
      <c r="WLG7276" s="96"/>
      <c r="WLH7276" s="96"/>
      <c r="WLJ7276" s="96"/>
      <c r="WLL7276" s="96"/>
      <c r="WLN7276" s="96"/>
      <c r="WLO7276" s="96"/>
      <c r="WLP7276" s="96"/>
      <c r="WLQ7276" s="96"/>
      <c r="WLR7276" s="96"/>
      <c r="WLT7276" s="96"/>
      <c r="WLU7276" s="96"/>
      <c r="WLV7276" s="96"/>
      <c r="WLW7276" s="96"/>
      <c r="WLX7276" s="96"/>
      <c r="WLY7276" s="96"/>
      <c r="WLZ7276" s="96"/>
      <c r="WMA7276" s="96"/>
      <c r="WMB7276" s="96"/>
      <c r="WMC7276" s="96"/>
      <c r="WMD7276" s="96"/>
      <c r="WME7276" s="96"/>
      <c r="WMF7276" s="96"/>
      <c r="WMG7276" s="96"/>
      <c r="WMH7276" s="96"/>
      <c r="WMI7276" s="96"/>
      <c r="WMJ7276" s="96"/>
      <c r="WMK7276" s="96"/>
      <c r="WML7276" s="96"/>
      <c r="WMM7276" s="96"/>
      <c r="WMN7276" s="96"/>
      <c r="WMO7276" s="96"/>
      <c r="WMP7276" s="96"/>
      <c r="WMQ7276" s="96"/>
      <c r="WMR7276" s="96"/>
      <c r="WMS7276" s="96"/>
      <c r="WMT7276" s="96"/>
      <c r="WMU7276" s="96"/>
      <c r="WMV7276" s="96"/>
      <c r="WMW7276" s="96"/>
      <c r="WMX7276" s="96"/>
      <c r="WMY7276" s="96"/>
      <c r="WMZ7276" s="96"/>
      <c r="WNA7276" s="96"/>
      <c r="WNB7276" s="96"/>
      <c r="WNC7276" s="96"/>
      <c r="WND7276" s="96"/>
      <c r="WNE7276" s="96"/>
      <c r="WNF7276" s="96"/>
      <c r="WNG7276" s="96"/>
      <c r="WNH7276" s="96"/>
      <c r="WNI7276" s="96"/>
      <c r="WNJ7276" s="96"/>
      <c r="WNK7276" s="96"/>
      <c r="WNL7276" s="96"/>
      <c r="WNM7276" s="96"/>
      <c r="WNN7276" s="96"/>
      <c r="WNO7276" s="96"/>
      <c r="WNP7276" s="96"/>
      <c r="WNQ7276" s="96"/>
      <c r="WNR7276" s="96"/>
      <c r="WNS7276" s="96"/>
      <c r="WNT7276" s="96"/>
      <c r="WNU7276" s="96"/>
      <c r="WNV7276" s="96"/>
      <c r="WNW7276" s="96"/>
      <c r="WNX7276" s="96"/>
      <c r="WNY7276" s="96"/>
      <c r="WNZ7276" s="96"/>
      <c r="WOA7276" s="96"/>
      <c r="WOB7276" s="96"/>
      <c r="WOC7276" s="96"/>
      <c r="WOD7276" s="96"/>
      <c r="WOE7276" s="96"/>
      <c r="WOF7276" s="96"/>
      <c r="WOG7276" s="96"/>
      <c r="WOH7276" s="96"/>
      <c r="WOI7276" s="96"/>
      <c r="WOJ7276" s="96"/>
      <c r="WOK7276" s="96"/>
      <c r="WOL7276" s="96"/>
      <c r="WOM7276" s="96"/>
      <c r="WON7276" s="96"/>
      <c r="WOO7276" s="96"/>
      <c r="WOP7276" s="96"/>
      <c r="WOQ7276" s="96"/>
      <c r="WOR7276" s="96"/>
      <c r="WOS7276" s="96"/>
      <c r="WOT7276" s="96"/>
      <c r="WOU7276" s="96"/>
      <c r="WOV7276" s="96"/>
      <c r="WOW7276" s="96"/>
      <c r="WOX7276" s="96"/>
      <c r="WOY7276" s="96"/>
      <c r="WOZ7276" s="96"/>
      <c r="WPA7276" s="96"/>
      <c r="WPB7276" s="96"/>
      <c r="WPC7276" s="96"/>
      <c r="WPD7276" s="96"/>
      <c r="WPE7276" s="96"/>
      <c r="WPF7276" s="96"/>
      <c r="WPG7276" s="96"/>
      <c r="WPH7276" s="96"/>
      <c r="WPI7276" s="96"/>
      <c r="WPJ7276" s="96"/>
      <c r="WPK7276" s="96"/>
      <c r="WPL7276" s="96"/>
      <c r="WPM7276" s="96"/>
      <c r="WPN7276" s="96"/>
      <c r="WPO7276" s="96"/>
      <c r="WPP7276" s="96"/>
      <c r="WPQ7276" s="96"/>
      <c r="WPR7276" s="96"/>
      <c r="WPS7276" s="96"/>
      <c r="WPT7276" s="96"/>
      <c r="WPU7276" s="96"/>
      <c r="WPV7276" s="96"/>
      <c r="WPW7276" s="96"/>
      <c r="WPX7276" s="96"/>
      <c r="WPY7276" s="96"/>
      <c r="WPZ7276" s="96"/>
      <c r="WQA7276" s="96"/>
      <c r="WQB7276" s="96"/>
      <c r="WQC7276" s="96"/>
      <c r="WQD7276" s="96"/>
      <c r="WQE7276" s="96"/>
      <c r="WQF7276" s="96"/>
      <c r="WQG7276" s="96"/>
      <c r="WQH7276" s="96"/>
      <c r="WQI7276" s="96"/>
      <c r="WQJ7276" s="96"/>
      <c r="WQK7276" s="96"/>
      <c r="WQL7276" s="96"/>
      <c r="WQM7276" s="96"/>
      <c r="WQN7276" s="96"/>
      <c r="WQO7276" s="96"/>
      <c r="WQP7276" s="96"/>
      <c r="WQQ7276" s="96"/>
      <c r="WQR7276" s="96"/>
      <c r="WQS7276" s="96"/>
      <c r="WQT7276" s="96"/>
      <c r="WQU7276" s="96"/>
      <c r="WQV7276" s="96"/>
      <c r="WQW7276" s="96"/>
      <c r="WQX7276" s="96"/>
      <c r="WQY7276" s="96"/>
      <c r="WQZ7276" s="96"/>
      <c r="WRA7276" s="96"/>
      <c r="WRB7276" s="96"/>
      <c r="WRC7276" s="96"/>
      <c r="WRD7276" s="96"/>
      <c r="WRE7276" s="96"/>
      <c r="WRF7276" s="96"/>
      <c r="WRG7276" s="96"/>
      <c r="WRH7276" s="96"/>
      <c r="WRI7276" s="96"/>
      <c r="WRJ7276" s="96"/>
      <c r="WRK7276" s="96"/>
      <c r="WRL7276" s="96"/>
      <c r="WRM7276" s="96"/>
      <c r="WRN7276" s="96"/>
      <c r="WRO7276" s="96"/>
      <c r="WRP7276" s="96"/>
      <c r="WRQ7276" s="96"/>
      <c r="WRR7276" s="96"/>
      <c r="WRS7276" s="96"/>
      <c r="WRT7276" s="96"/>
      <c r="WRU7276" s="96"/>
      <c r="WRV7276" s="96"/>
      <c r="WRW7276" s="96"/>
      <c r="WRX7276" s="96"/>
      <c r="WRY7276" s="96"/>
      <c r="WRZ7276" s="96"/>
      <c r="WSA7276" s="96"/>
      <c r="WSB7276" s="96"/>
      <c r="WSC7276" s="96"/>
      <c r="WSD7276" s="96"/>
      <c r="WSE7276" s="96"/>
      <c r="WSF7276" s="96"/>
      <c r="WSG7276" s="96"/>
      <c r="WSH7276" s="96"/>
      <c r="WSI7276" s="96"/>
      <c r="WSJ7276" s="96"/>
      <c r="WSK7276" s="96"/>
      <c r="WSL7276" s="96"/>
      <c r="WSM7276" s="96"/>
      <c r="WSN7276" s="96"/>
      <c r="WSO7276" s="96"/>
      <c r="WSP7276" s="96"/>
      <c r="WSQ7276" s="96"/>
      <c r="WSR7276" s="96"/>
      <c r="WSS7276" s="96"/>
      <c r="WST7276" s="96"/>
      <c r="WSU7276" s="96"/>
      <c r="WSV7276" s="96"/>
      <c r="WSW7276" s="96"/>
      <c r="WSX7276" s="96"/>
      <c r="WSY7276" s="96"/>
      <c r="WSZ7276" s="96"/>
      <c r="WTA7276" s="96"/>
      <c r="WTB7276" s="96"/>
      <c r="WTC7276" s="96"/>
      <c r="WTD7276" s="96"/>
      <c r="WTE7276" s="96"/>
      <c r="WTF7276" s="96"/>
      <c r="WTG7276" s="96"/>
      <c r="WTH7276" s="96"/>
      <c r="WTI7276" s="96"/>
      <c r="WTJ7276" s="96"/>
      <c r="WTK7276" s="96"/>
      <c r="WTL7276" s="96"/>
      <c r="WTM7276" s="96"/>
      <c r="WTN7276" s="96"/>
      <c r="WTO7276" s="96"/>
      <c r="WTP7276" s="96"/>
      <c r="WTQ7276" s="96"/>
      <c r="WTR7276" s="96"/>
      <c r="WTS7276" s="96"/>
      <c r="WTT7276" s="96"/>
      <c r="WTU7276" s="96"/>
      <c r="WTV7276" s="96"/>
      <c r="WTW7276" s="96"/>
      <c r="WTX7276" s="96"/>
      <c r="WTY7276" s="96"/>
      <c r="WTZ7276" s="96"/>
      <c r="WUA7276" s="96"/>
      <c r="WUB7276" s="96"/>
      <c r="WUC7276" s="96"/>
      <c r="WUD7276" s="96"/>
      <c r="WUE7276" s="96"/>
      <c r="WUF7276" s="96"/>
      <c r="WUG7276" s="96"/>
      <c r="WUH7276" s="96"/>
      <c r="WUI7276" s="96"/>
      <c r="WUJ7276" s="96"/>
      <c r="WUK7276" s="96"/>
      <c r="WUL7276" s="96"/>
      <c r="WUM7276" s="96"/>
      <c r="WUN7276" s="96"/>
      <c r="WUO7276" s="96"/>
      <c r="WUP7276" s="96"/>
      <c r="WUQ7276" s="96"/>
      <c r="WUR7276" s="96"/>
      <c r="WUS7276" s="96"/>
      <c r="WUT7276" s="96"/>
      <c r="WUU7276" s="96"/>
      <c r="WUV7276" s="96"/>
      <c r="WUW7276" s="96"/>
      <c r="WUX7276" s="96"/>
      <c r="WUY7276" s="96"/>
      <c r="WUZ7276" s="96"/>
      <c r="WVB7276" s="96"/>
      <c r="WVC7276" s="96"/>
      <c r="WVD7276" s="96"/>
      <c r="WVF7276" s="96"/>
      <c r="WVH7276" s="96"/>
      <c r="WVJ7276" s="96"/>
      <c r="WVK7276" s="96"/>
      <c r="WVL7276" s="96"/>
      <c r="WVM7276" s="96"/>
      <c r="WVN7276" s="96"/>
      <c r="WVP7276" s="96"/>
      <c r="WVQ7276" s="96"/>
      <c r="WVR7276" s="96"/>
      <c r="WVS7276" s="96"/>
      <c r="WVT7276" s="96"/>
      <c r="WVU7276" s="96"/>
      <c r="WVV7276" s="96"/>
      <c r="WVW7276" s="96"/>
      <c r="WVX7276" s="96"/>
      <c r="WVY7276" s="96"/>
      <c r="WVZ7276" s="96"/>
      <c r="WWA7276" s="96"/>
      <c r="WWB7276" s="96"/>
      <c r="WWC7276" s="96"/>
      <c r="WWD7276" s="96"/>
      <c r="WWE7276" s="96"/>
      <c r="WWF7276" s="96"/>
      <c r="WWG7276" s="96"/>
      <c r="WWH7276" s="96"/>
      <c r="WWI7276" s="96"/>
      <c r="WWJ7276" s="96"/>
      <c r="WWK7276" s="96"/>
      <c r="WWL7276" s="96"/>
      <c r="WWM7276" s="96"/>
      <c r="WWN7276" s="96"/>
      <c r="WWO7276" s="96"/>
      <c r="WWP7276" s="96"/>
      <c r="WWQ7276" s="96"/>
      <c r="WWR7276" s="96"/>
      <c r="WWS7276" s="96"/>
      <c r="WWT7276" s="96"/>
      <c r="WWU7276" s="96"/>
      <c r="WWV7276" s="96"/>
      <c r="WWW7276" s="96"/>
      <c r="WWX7276" s="96"/>
      <c r="WWY7276" s="96"/>
      <c r="WWZ7276" s="96"/>
      <c r="WXA7276" s="96"/>
      <c r="WXB7276" s="96"/>
      <c r="WXC7276" s="96"/>
      <c r="WXD7276" s="96"/>
      <c r="WXE7276" s="96"/>
      <c r="WXF7276" s="96"/>
      <c r="WXG7276" s="96"/>
      <c r="WXH7276" s="96"/>
      <c r="WXI7276" s="96"/>
      <c r="WXJ7276" s="96"/>
      <c r="WXK7276" s="96"/>
      <c r="WXL7276" s="96"/>
      <c r="WXM7276" s="96"/>
      <c r="WXN7276" s="96"/>
      <c r="WXO7276" s="96"/>
      <c r="WXP7276" s="96"/>
      <c r="WXQ7276" s="96"/>
      <c r="WXR7276" s="96"/>
      <c r="WXS7276" s="96"/>
      <c r="WXT7276" s="96"/>
      <c r="WXU7276" s="96"/>
      <c r="WXV7276" s="96"/>
      <c r="WXW7276" s="96"/>
      <c r="WXX7276" s="96"/>
      <c r="WXY7276" s="96"/>
      <c r="WXZ7276" s="96"/>
      <c r="WYA7276" s="96"/>
      <c r="WYB7276" s="96"/>
      <c r="WYC7276" s="96"/>
      <c r="WYD7276" s="96"/>
      <c r="WYE7276" s="96"/>
      <c r="WYF7276" s="96"/>
      <c r="WYG7276" s="96"/>
      <c r="WYH7276" s="96"/>
      <c r="WYI7276" s="96"/>
      <c r="WYJ7276" s="96"/>
      <c r="WYK7276" s="96"/>
      <c r="WYL7276" s="96"/>
      <c r="WYM7276" s="96"/>
      <c r="WYN7276" s="96"/>
      <c r="WYO7276" s="96"/>
      <c r="WYP7276" s="96"/>
      <c r="WYQ7276" s="96"/>
      <c r="WYR7276" s="96"/>
      <c r="WYS7276" s="96"/>
      <c r="WYT7276" s="96"/>
      <c r="WYU7276" s="96"/>
      <c r="WYV7276" s="96"/>
      <c r="WYW7276" s="96"/>
      <c r="WYX7276" s="96"/>
      <c r="WYY7276" s="96"/>
      <c r="WYZ7276" s="96"/>
      <c r="WZA7276" s="96"/>
      <c r="WZB7276" s="96"/>
      <c r="WZC7276" s="96"/>
      <c r="WZD7276" s="96"/>
      <c r="WZE7276" s="96"/>
      <c r="WZF7276" s="96"/>
      <c r="WZG7276" s="96"/>
      <c r="WZH7276" s="96"/>
      <c r="WZI7276" s="96"/>
      <c r="WZJ7276" s="96"/>
      <c r="WZK7276" s="96"/>
      <c r="WZL7276" s="96"/>
      <c r="WZM7276" s="96"/>
      <c r="WZN7276" s="96"/>
      <c r="WZO7276" s="96"/>
      <c r="WZP7276" s="96"/>
      <c r="WZQ7276" s="96"/>
      <c r="WZR7276" s="96"/>
      <c r="WZS7276" s="96"/>
      <c r="WZT7276" s="96"/>
      <c r="WZU7276" s="96"/>
      <c r="WZV7276" s="96"/>
      <c r="WZW7276" s="96"/>
      <c r="WZX7276" s="96"/>
      <c r="WZY7276" s="96"/>
      <c r="WZZ7276" s="96"/>
      <c r="XAA7276" s="96"/>
      <c r="XAB7276" s="96"/>
      <c r="XAC7276" s="96"/>
      <c r="XAD7276" s="96"/>
      <c r="XAE7276" s="96"/>
      <c r="XAF7276" s="96"/>
      <c r="XAG7276" s="96"/>
      <c r="XAH7276" s="96"/>
      <c r="XAI7276" s="96"/>
      <c r="XAJ7276" s="96"/>
      <c r="XAK7276" s="96"/>
      <c r="XAL7276" s="96"/>
      <c r="XAM7276" s="96"/>
      <c r="XAN7276" s="96"/>
      <c r="XAO7276" s="96"/>
      <c r="XAP7276" s="96"/>
      <c r="XAQ7276" s="96"/>
      <c r="XAR7276" s="96"/>
      <c r="XAS7276" s="96"/>
      <c r="XAT7276" s="96"/>
      <c r="XAU7276" s="96"/>
      <c r="XAV7276" s="96"/>
      <c r="XAW7276" s="96"/>
      <c r="XAX7276" s="96"/>
      <c r="XAY7276" s="96"/>
      <c r="XAZ7276" s="96"/>
      <c r="XBA7276" s="96"/>
      <c r="XBB7276" s="96"/>
      <c r="XBC7276" s="96"/>
      <c r="XBD7276" s="96"/>
      <c r="XBE7276" s="96"/>
      <c r="XBF7276" s="96"/>
      <c r="XBG7276" s="96"/>
      <c r="XBH7276" s="96"/>
      <c r="XBI7276" s="96"/>
      <c r="XBJ7276" s="96"/>
      <c r="XBK7276" s="96"/>
      <c r="XBL7276" s="96"/>
      <c r="XBM7276" s="96"/>
      <c r="XBN7276" s="96"/>
      <c r="XBO7276" s="96"/>
      <c r="XBP7276" s="96"/>
      <c r="XBQ7276" s="96"/>
      <c r="XBR7276" s="96"/>
      <c r="XBS7276" s="96"/>
      <c r="XBT7276" s="96"/>
      <c r="XBU7276" s="96"/>
      <c r="XBV7276" s="96"/>
      <c r="XBW7276" s="96"/>
      <c r="XBX7276" s="96"/>
      <c r="XBY7276" s="96"/>
      <c r="XBZ7276" s="96"/>
      <c r="XCA7276" s="96"/>
      <c r="XCB7276" s="96"/>
      <c r="XCC7276" s="96"/>
      <c r="XCD7276" s="96"/>
      <c r="XCE7276" s="96"/>
      <c r="XCF7276" s="96"/>
      <c r="XCG7276" s="96"/>
      <c r="XCH7276" s="96"/>
      <c r="XCI7276" s="96"/>
      <c r="XCJ7276" s="96"/>
      <c r="XCK7276" s="96"/>
      <c r="XCL7276" s="96"/>
      <c r="XCM7276" s="96"/>
      <c r="XCN7276" s="96"/>
      <c r="XCO7276" s="96"/>
      <c r="XCP7276" s="96"/>
      <c r="XCQ7276" s="96"/>
      <c r="XCR7276" s="96"/>
      <c r="XCS7276" s="96"/>
      <c r="XCT7276" s="96"/>
      <c r="XCU7276" s="96"/>
      <c r="XCV7276" s="96"/>
      <c r="XCW7276" s="96"/>
      <c r="XCX7276" s="96"/>
      <c r="XCY7276" s="96"/>
      <c r="XCZ7276" s="96"/>
      <c r="XDA7276" s="96"/>
      <c r="XDB7276" s="96"/>
      <c r="XDC7276" s="96"/>
      <c r="XDD7276" s="96"/>
      <c r="XDE7276" s="96"/>
      <c r="XDF7276" s="96"/>
      <c r="XDG7276" s="96"/>
      <c r="XDH7276" s="96"/>
      <c r="XDI7276" s="96"/>
      <c r="XDJ7276" s="96"/>
      <c r="XDK7276" s="96"/>
      <c r="XDL7276" s="96"/>
      <c r="XDM7276" s="96"/>
      <c r="XDN7276" s="96"/>
      <c r="XDO7276" s="96"/>
      <c r="XDP7276" s="96"/>
      <c r="XDQ7276" s="96"/>
      <c r="XDR7276" s="96"/>
      <c r="XDS7276" s="96"/>
      <c r="XDT7276" s="96"/>
      <c r="XDU7276" s="96"/>
      <c r="XDV7276" s="96"/>
      <c r="XDW7276" s="96"/>
      <c r="XDX7276" s="96"/>
      <c r="XDY7276" s="96"/>
      <c r="XDZ7276" s="96"/>
      <c r="XEA7276" s="96"/>
      <c r="XEB7276" s="96"/>
      <c r="XEC7276" s="96"/>
      <c r="XED7276" s="96"/>
      <c r="XEE7276" s="96"/>
      <c r="XEF7276" s="96"/>
      <c r="XEG7276" s="96"/>
      <c r="XEH7276" s="96"/>
      <c r="XEI7276" s="96"/>
      <c r="XEJ7276" s="96"/>
      <c r="XEK7276" s="96"/>
      <c r="XEL7276" s="96"/>
      <c r="XEM7276" s="96"/>
      <c r="XEN7276" s="96"/>
      <c r="XEO7276" s="96"/>
      <c r="XEP7276" s="96"/>
      <c r="XEQ7276" s="96"/>
      <c r="XER7276" s="96"/>
      <c r="XES7276" s="96"/>
      <c r="XET7276" s="96"/>
      <c r="XEU7276" s="96"/>
      <c r="XEV7276" s="96"/>
      <c r="XEW7276" s="96"/>
      <c r="XEX7276" s="96"/>
      <c r="XEY7276" s="96"/>
    </row>
    <row r="7277" spans="1:1024 1026:2048 2050:3072 3074:4096 4098:5120 5122:6144 6146:7168 7170:8192 8194:9216 9218:10240 10242:11264 11266:12288 12290:13312 13314:14336 14338:15360 15362:16379" ht="17.45" customHeight="1" x14ac:dyDescent="0.2">
      <c r="A7277" s="96"/>
      <c r="B7277" s="101" t="s">
        <v>555</v>
      </c>
      <c r="C7277" s="137" t="s">
        <v>556</v>
      </c>
      <c r="D7277" s="138"/>
      <c r="E7277" s="138"/>
      <c r="F7277" s="138"/>
      <c r="G7277" s="138"/>
      <c r="H7277" s="135"/>
      <c r="I7277" s="138"/>
      <c r="J7277" s="138"/>
      <c r="K7277" s="138"/>
      <c r="L7277" s="135"/>
      <c r="M7277" s="138"/>
      <c r="N7277" s="135"/>
      <c r="O7277" s="138"/>
      <c r="P7277" s="135"/>
      <c r="Q7277" s="138"/>
      <c r="R7277" s="138"/>
      <c r="S7277" s="138"/>
      <c r="T7277" s="138"/>
      <c r="U7277" s="138"/>
      <c r="V7277" s="135"/>
      <c r="W7277" s="138"/>
      <c r="X7277" s="138"/>
      <c r="Y7277" s="138"/>
      <c r="Z7277" s="138"/>
      <c r="AA7277" s="138"/>
      <c r="AB7277" s="138"/>
      <c r="AC7277" s="96"/>
      <c r="AD7277" s="96"/>
      <c r="AE7277" s="96"/>
      <c r="AF7277" s="96"/>
      <c r="AG7277" s="96"/>
      <c r="AH7277" s="96"/>
      <c r="AI7277" s="96"/>
      <c r="AJ7277" s="96"/>
      <c r="AK7277" s="96"/>
      <c r="AL7277" s="96"/>
      <c r="AM7277" s="96"/>
      <c r="AN7277" s="96"/>
      <c r="AO7277" s="96"/>
      <c r="AP7277" s="96"/>
      <c r="AQ7277" s="96"/>
      <c r="AR7277" s="96"/>
      <c r="AS7277" s="96"/>
      <c r="AT7277" s="96"/>
      <c r="AU7277" s="96"/>
      <c r="AV7277" s="96"/>
      <c r="AW7277" s="96"/>
      <c r="AX7277" s="96"/>
      <c r="AY7277" s="96"/>
      <c r="AZ7277" s="96"/>
      <c r="BA7277" s="96"/>
      <c r="BB7277" s="96"/>
      <c r="BC7277" s="96"/>
      <c r="BD7277" s="96"/>
      <c r="BE7277" s="96"/>
      <c r="BF7277" s="96"/>
      <c r="BG7277" s="96"/>
      <c r="BH7277" s="96"/>
      <c r="BI7277" s="96"/>
      <c r="BJ7277" s="96"/>
      <c r="BK7277" s="96"/>
      <c r="BL7277" s="96"/>
      <c r="BM7277" s="96"/>
      <c r="BN7277" s="96"/>
      <c r="BO7277" s="96"/>
      <c r="BP7277" s="96"/>
      <c r="BQ7277" s="96"/>
      <c r="BR7277" s="96"/>
      <c r="BS7277" s="96"/>
      <c r="BT7277" s="96"/>
      <c r="BU7277" s="96"/>
      <c r="BV7277" s="96"/>
      <c r="BW7277" s="96"/>
      <c r="BX7277" s="96"/>
      <c r="BY7277" s="96"/>
      <c r="BZ7277" s="96"/>
      <c r="CA7277" s="96"/>
      <c r="CB7277" s="96"/>
      <c r="CC7277" s="96"/>
      <c r="CD7277" s="96"/>
      <c r="CE7277" s="96"/>
      <c r="CF7277" s="96"/>
      <c r="CG7277" s="96"/>
      <c r="CH7277" s="96"/>
      <c r="CI7277" s="96"/>
      <c r="CJ7277" s="96"/>
      <c r="CK7277" s="96"/>
      <c r="CL7277" s="96"/>
      <c r="CM7277" s="96"/>
      <c r="CN7277" s="96"/>
      <c r="CO7277" s="96"/>
      <c r="CP7277" s="96"/>
      <c r="CQ7277" s="96"/>
      <c r="CR7277" s="96"/>
      <c r="CS7277" s="96"/>
      <c r="CT7277" s="96"/>
      <c r="CU7277" s="96"/>
      <c r="CV7277" s="96"/>
      <c r="CW7277" s="96"/>
      <c r="CX7277" s="96"/>
      <c r="CY7277" s="96"/>
      <c r="CZ7277" s="96"/>
      <c r="DA7277" s="96"/>
      <c r="DB7277" s="96"/>
      <c r="DC7277" s="96"/>
      <c r="DD7277" s="96"/>
      <c r="DE7277" s="96"/>
      <c r="DF7277" s="96"/>
      <c r="DG7277" s="96"/>
      <c r="DH7277" s="96"/>
      <c r="DI7277" s="96"/>
      <c r="DJ7277" s="96"/>
      <c r="DK7277" s="96"/>
      <c r="DL7277" s="96"/>
      <c r="DM7277" s="96"/>
      <c r="DN7277" s="96"/>
      <c r="DO7277" s="96"/>
      <c r="DP7277" s="96"/>
      <c r="DQ7277" s="96"/>
      <c r="DR7277" s="96"/>
      <c r="DS7277" s="96"/>
      <c r="DT7277" s="96"/>
      <c r="DU7277" s="96"/>
      <c r="DV7277" s="96"/>
      <c r="DW7277" s="96"/>
      <c r="DX7277" s="96"/>
      <c r="DY7277" s="96"/>
      <c r="DZ7277" s="96"/>
      <c r="EA7277" s="96"/>
      <c r="EB7277" s="96"/>
      <c r="EC7277" s="96"/>
      <c r="ED7277" s="96"/>
      <c r="EE7277" s="96"/>
      <c r="EF7277" s="96"/>
      <c r="EG7277" s="96"/>
      <c r="EH7277" s="96"/>
      <c r="EI7277" s="96"/>
      <c r="EJ7277" s="96"/>
      <c r="EK7277" s="96"/>
      <c r="EL7277" s="96"/>
      <c r="EM7277" s="96"/>
      <c r="EN7277" s="96"/>
      <c r="EO7277" s="96"/>
      <c r="EP7277" s="96"/>
      <c r="EQ7277" s="96"/>
      <c r="ER7277" s="96"/>
      <c r="ES7277" s="96"/>
      <c r="ET7277" s="96"/>
      <c r="EU7277" s="96"/>
      <c r="EV7277" s="96"/>
      <c r="EW7277" s="96"/>
      <c r="EX7277" s="96"/>
      <c r="EY7277" s="96"/>
      <c r="EZ7277" s="96"/>
      <c r="FA7277" s="96"/>
      <c r="FB7277" s="96"/>
      <c r="FC7277" s="96"/>
      <c r="FD7277" s="96"/>
      <c r="FE7277" s="96"/>
      <c r="FF7277" s="96"/>
      <c r="FG7277" s="96"/>
      <c r="FH7277" s="96"/>
      <c r="FI7277" s="96"/>
      <c r="FJ7277" s="96"/>
      <c r="FK7277" s="96"/>
      <c r="FL7277" s="96"/>
      <c r="FM7277" s="96"/>
      <c r="FN7277" s="96"/>
      <c r="FO7277" s="96"/>
      <c r="FP7277" s="96"/>
      <c r="FQ7277" s="96"/>
      <c r="FR7277" s="96"/>
      <c r="FS7277" s="96"/>
      <c r="FT7277" s="96"/>
      <c r="FU7277" s="96"/>
      <c r="FV7277" s="96"/>
      <c r="FW7277" s="96"/>
      <c r="FX7277" s="96"/>
      <c r="FY7277" s="96"/>
      <c r="FZ7277" s="96"/>
      <c r="GA7277" s="96"/>
      <c r="GB7277" s="96"/>
      <c r="GC7277" s="96"/>
      <c r="GD7277" s="96"/>
      <c r="GE7277" s="96"/>
      <c r="GF7277" s="96"/>
      <c r="GG7277" s="96"/>
      <c r="GH7277" s="96"/>
      <c r="GI7277" s="96"/>
      <c r="GJ7277" s="96"/>
      <c r="GK7277" s="96"/>
      <c r="GL7277" s="96"/>
      <c r="GM7277" s="96"/>
      <c r="GN7277" s="96"/>
      <c r="GO7277" s="96"/>
      <c r="GP7277" s="96"/>
      <c r="GQ7277" s="96"/>
      <c r="GR7277" s="96"/>
      <c r="GS7277" s="96"/>
      <c r="GT7277" s="96"/>
      <c r="GU7277" s="96"/>
      <c r="GV7277" s="96"/>
      <c r="GW7277" s="96"/>
      <c r="GX7277" s="96"/>
      <c r="GY7277" s="96"/>
      <c r="GZ7277" s="96"/>
      <c r="HA7277" s="96"/>
      <c r="HB7277" s="96"/>
      <c r="HC7277" s="96"/>
      <c r="HD7277" s="96"/>
      <c r="HE7277" s="96"/>
      <c r="HF7277" s="96"/>
      <c r="HG7277" s="96"/>
      <c r="HH7277" s="96"/>
      <c r="HI7277" s="96"/>
      <c r="HJ7277" s="96"/>
      <c r="HK7277" s="96"/>
      <c r="HL7277" s="96"/>
      <c r="HM7277" s="96"/>
      <c r="HN7277" s="96"/>
      <c r="HO7277" s="96"/>
      <c r="HP7277" s="96"/>
      <c r="HQ7277" s="96"/>
      <c r="HR7277" s="96"/>
      <c r="HS7277" s="96"/>
      <c r="HT7277" s="96"/>
      <c r="HU7277" s="96"/>
      <c r="HV7277" s="96"/>
      <c r="HW7277" s="96"/>
      <c r="HX7277" s="96"/>
      <c r="HY7277" s="96"/>
      <c r="HZ7277" s="96"/>
      <c r="IA7277" s="96"/>
      <c r="IB7277" s="96"/>
      <c r="IC7277" s="96"/>
      <c r="ID7277" s="96"/>
      <c r="IE7277" s="96"/>
      <c r="IF7277" s="96"/>
      <c r="IG7277" s="96"/>
      <c r="IH7277" s="96"/>
      <c r="II7277" s="96"/>
      <c r="IJ7277" s="96"/>
      <c r="IK7277" s="96"/>
      <c r="IL7277" s="96"/>
      <c r="IM7277" s="96"/>
      <c r="IN7277" s="96"/>
      <c r="IP7277" s="96"/>
      <c r="IQ7277" s="96"/>
      <c r="IR7277" s="96"/>
      <c r="IT7277" s="96"/>
      <c r="IV7277" s="96"/>
      <c r="IX7277" s="96"/>
      <c r="IY7277" s="96"/>
      <c r="IZ7277" s="96"/>
      <c r="JA7277" s="96"/>
      <c r="JB7277" s="96"/>
      <c r="JD7277" s="96"/>
      <c r="JE7277" s="96"/>
      <c r="JF7277" s="96"/>
      <c r="JG7277" s="96"/>
      <c r="JH7277" s="96"/>
      <c r="JI7277" s="96"/>
      <c r="JJ7277" s="96"/>
      <c r="JK7277" s="96"/>
      <c r="JL7277" s="96"/>
      <c r="JM7277" s="96"/>
      <c r="JN7277" s="96"/>
      <c r="JO7277" s="96"/>
      <c r="JP7277" s="96"/>
      <c r="JQ7277" s="96"/>
      <c r="JR7277" s="96"/>
      <c r="JS7277" s="96"/>
      <c r="JT7277" s="96"/>
      <c r="JU7277" s="96"/>
      <c r="JV7277" s="96"/>
      <c r="JW7277" s="96"/>
      <c r="JX7277" s="96"/>
      <c r="JY7277" s="96"/>
      <c r="JZ7277" s="96"/>
      <c r="KA7277" s="96"/>
      <c r="KB7277" s="96"/>
      <c r="KC7277" s="96"/>
      <c r="KD7277" s="96"/>
      <c r="KE7277" s="96"/>
      <c r="KF7277" s="96"/>
      <c r="KG7277" s="96"/>
      <c r="KH7277" s="96"/>
      <c r="KI7277" s="96"/>
      <c r="KJ7277" s="96"/>
      <c r="KK7277" s="96"/>
      <c r="KL7277" s="96"/>
      <c r="KM7277" s="96"/>
      <c r="KN7277" s="96"/>
      <c r="KO7277" s="96"/>
      <c r="KP7277" s="96"/>
      <c r="KQ7277" s="96"/>
      <c r="KR7277" s="96"/>
      <c r="KS7277" s="96"/>
      <c r="KT7277" s="96"/>
      <c r="KU7277" s="96"/>
      <c r="KV7277" s="96"/>
      <c r="KW7277" s="96"/>
      <c r="KX7277" s="96"/>
      <c r="KY7277" s="96"/>
      <c r="KZ7277" s="96"/>
      <c r="LA7277" s="96"/>
      <c r="LB7277" s="96"/>
      <c r="LC7277" s="96"/>
      <c r="LD7277" s="96"/>
      <c r="LE7277" s="96"/>
      <c r="LF7277" s="96"/>
      <c r="LG7277" s="96"/>
      <c r="LH7277" s="96"/>
      <c r="LI7277" s="96"/>
      <c r="LJ7277" s="96"/>
      <c r="LK7277" s="96"/>
      <c r="LL7277" s="96"/>
      <c r="LM7277" s="96"/>
      <c r="LN7277" s="96"/>
      <c r="LO7277" s="96"/>
      <c r="LP7277" s="96"/>
      <c r="LQ7277" s="96"/>
      <c r="LR7277" s="96"/>
      <c r="LS7277" s="96"/>
      <c r="LT7277" s="96"/>
      <c r="LU7277" s="96"/>
      <c r="LV7277" s="96"/>
      <c r="LW7277" s="96"/>
      <c r="LX7277" s="96"/>
      <c r="LY7277" s="96"/>
      <c r="LZ7277" s="96"/>
      <c r="MA7277" s="96"/>
      <c r="MB7277" s="96"/>
      <c r="MC7277" s="96"/>
      <c r="MD7277" s="96"/>
      <c r="ME7277" s="96"/>
      <c r="MF7277" s="96"/>
      <c r="MG7277" s="96"/>
      <c r="MH7277" s="96"/>
      <c r="MI7277" s="96"/>
      <c r="MJ7277" s="96"/>
      <c r="MK7277" s="96"/>
      <c r="ML7277" s="96"/>
      <c r="MM7277" s="96"/>
      <c r="MN7277" s="96"/>
      <c r="MO7277" s="96"/>
      <c r="MP7277" s="96"/>
      <c r="MQ7277" s="96"/>
      <c r="MR7277" s="96"/>
      <c r="MS7277" s="96"/>
      <c r="MT7277" s="96"/>
      <c r="MU7277" s="96"/>
      <c r="MV7277" s="96"/>
      <c r="MW7277" s="96"/>
      <c r="MX7277" s="96"/>
      <c r="MY7277" s="96"/>
      <c r="MZ7277" s="96"/>
      <c r="NA7277" s="96"/>
      <c r="NB7277" s="96"/>
      <c r="NC7277" s="96"/>
      <c r="ND7277" s="96"/>
      <c r="NE7277" s="96"/>
      <c r="NF7277" s="96"/>
      <c r="NG7277" s="96"/>
      <c r="NH7277" s="96"/>
      <c r="NI7277" s="96"/>
      <c r="NJ7277" s="96"/>
      <c r="NK7277" s="96"/>
      <c r="NL7277" s="96"/>
      <c r="NM7277" s="96"/>
      <c r="NN7277" s="96"/>
      <c r="NO7277" s="96"/>
      <c r="NP7277" s="96"/>
      <c r="NQ7277" s="96"/>
      <c r="NR7277" s="96"/>
      <c r="NS7277" s="96"/>
      <c r="NT7277" s="96"/>
      <c r="NU7277" s="96"/>
      <c r="NV7277" s="96"/>
      <c r="NW7277" s="96"/>
      <c r="NX7277" s="96"/>
      <c r="NY7277" s="96"/>
      <c r="NZ7277" s="96"/>
      <c r="OA7277" s="96"/>
      <c r="OB7277" s="96"/>
      <c r="OC7277" s="96"/>
      <c r="OD7277" s="96"/>
      <c r="OE7277" s="96"/>
      <c r="OF7277" s="96"/>
      <c r="OG7277" s="96"/>
      <c r="OH7277" s="96"/>
      <c r="OI7277" s="96"/>
      <c r="OJ7277" s="96"/>
      <c r="OK7277" s="96"/>
      <c r="OL7277" s="96"/>
      <c r="OM7277" s="96"/>
      <c r="ON7277" s="96"/>
      <c r="OO7277" s="96"/>
      <c r="OP7277" s="96"/>
      <c r="OQ7277" s="96"/>
      <c r="OR7277" s="96"/>
      <c r="OS7277" s="96"/>
      <c r="OT7277" s="96"/>
      <c r="OU7277" s="96"/>
      <c r="OV7277" s="96"/>
      <c r="OW7277" s="96"/>
      <c r="OX7277" s="96"/>
      <c r="OY7277" s="96"/>
      <c r="OZ7277" s="96"/>
      <c r="PA7277" s="96"/>
      <c r="PB7277" s="96"/>
      <c r="PC7277" s="96"/>
      <c r="PD7277" s="96"/>
      <c r="PE7277" s="96"/>
      <c r="PF7277" s="96"/>
      <c r="PG7277" s="96"/>
      <c r="PH7277" s="96"/>
      <c r="PI7277" s="96"/>
      <c r="PJ7277" s="96"/>
      <c r="PK7277" s="96"/>
      <c r="PL7277" s="96"/>
      <c r="PM7277" s="96"/>
      <c r="PN7277" s="96"/>
      <c r="PO7277" s="96"/>
      <c r="PP7277" s="96"/>
      <c r="PQ7277" s="96"/>
      <c r="PR7277" s="96"/>
      <c r="PS7277" s="96"/>
      <c r="PT7277" s="96"/>
      <c r="PU7277" s="96"/>
      <c r="PV7277" s="96"/>
      <c r="PW7277" s="96"/>
      <c r="PX7277" s="96"/>
      <c r="PY7277" s="96"/>
      <c r="PZ7277" s="96"/>
      <c r="QA7277" s="96"/>
      <c r="QB7277" s="96"/>
      <c r="QC7277" s="96"/>
      <c r="QD7277" s="96"/>
      <c r="QE7277" s="96"/>
      <c r="QF7277" s="96"/>
      <c r="QG7277" s="96"/>
      <c r="QH7277" s="96"/>
      <c r="QI7277" s="96"/>
      <c r="QJ7277" s="96"/>
      <c r="QK7277" s="96"/>
      <c r="QL7277" s="96"/>
      <c r="QM7277" s="96"/>
      <c r="QN7277" s="96"/>
      <c r="QO7277" s="96"/>
      <c r="QP7277" s="96"/>
      <c r="QQ7277" s="96"/>
      <c r="QR7277" s="96"/>
      <c r="QS7277" s="96"/>
      <c r="QT7277" s="96"/>
      <c r="QU7277" s="96"/>
      <c r="QV7277" s="96"/>
      <c r="QW7277" s="96"/>
      <c r="QX7277" s="96"/>
      <c r="QY7277" s="96"/>
      <c r="QZ7277" s="96"/>
      <c r="RA7277" s="96"/>
      <c r="RB7277" s="96"/>
      <c r="RC7277" s="96"/>
      <c r="RD7277" s="96"/>
      <c r="RE7277" s="96"/>
      <c r="RF7277" s="96"/>
      <c r="RG7277" s="96"/>
      <c r="RH7277" s="96"/>
      <c r="RI7277" s="96"/>
      <c r="RJ7277" s="96"/>
      <c r="RK7277" s="96"/>
      <c r="RL7277" s="96"/>
      <c r="RM7277" s="96"/>
      <c r="RN7277" s="96"/>
      <c r="RO7277" s="96"/>
      <c r="RP7277" s="96"/>
      <c r="RQ7277" s="96"/>
      <c r="RR7277" s="96"/>
      <c r="RS7277" s="96"/>
      <c r="RT7277" s="96"/>
      <c r="RU7277" s="96"/>
      <c r="RV7277" s="96"/>
      <c r="RW7277" s="96"/>
      <c r="RX7277" s="96"/>
      <c r="RY7277" s="96"/>
      <c r="RZ7277" s="96"/>
      <c r="SA7277" s="96"/>
      <c r="SB7277" s="96"/>
      <c r="SC7277" s="96"/>
      <c r="SD7277" s="96"/>
      <c r="SE7277" s="96"/>
      <c r="SF7277" s="96"/>
      <c r="SG7277" s="96"/>
      <c r="SH7277" s="96"/>
      <c r="SI7277" s="96"/>
      <c r="SJ7277" s="96"/>
      <c r="SL7277" s="96"/>
      <c r="SM7277" s="96"/>
      <c r="SN7277" s="96"/>
      <c r="SP7277" s="96"/>
      <c r="SR7277" s="96"/>
      <c r="ST7277" s="96"/>
      <c r="SU7277" s="96"/>
      <c r="SV7277" s="96"/>
      <c r="SW7277" s="96"/>
      <c r="SX7277" s="96"/>
      <c r="SZ7277" s="96"/>
      <c r="TA7277" s="96"/>
      <c r="TB7277" s="96"/>
      <c r="TC7277" s="96"/>
      <c r="TD7277" s="96"/>
      <c r="TE7277" s="96"/>
      <c r="TF7277" s="96"/>
      <c r="TG7277" s="96"/>
      <c r="TH7277" s="96"/>
      <c r="TI7277" s="96"/>
      <c r="TJ7277" s="96"/>
      <c r="TK7277" s="96"/>
      <c r="TL7277" s="96"/>
      <c r="TM7277" s="96"/>
      <c r="TN7277" s="96"/>
      <c r="TO7277" s="96"/>
      <c r="TP7277" s="96"/>
      <c r="TQ7277" s="96"/>
      <c r="TR7277" s="96"/>
      <c r="TS7277" s="96"/>
      <c r="TT7277" s="96"/>
      <c r="TU7277" s="96"/>
      <c r="TV7277" s="96"/>
      <c r="TW7277" s="96"/>
      <c r="TX7277" s="96"/>
      <c r="TY7277" s="96"/>
      <c r="TZ7277" s="96"/>
      <c r="UA7277" s="96"/>
      <c r="UB7277" s="96"/>
      <c r="UC7277" s="96"/>
      <c r="UD7277" s="96"/>
      <c r="UE7277" s="96"/>
      <c r="UF7277" s="96"/>
      <c r="UG7277" s="96"/>
      <c r="UH7277" s="96"/>
      <c r="UI7277" s="96"/>
      <c r="UJ7277" s="96"/>
      <c r="UK7277" s="96"/>
      <c r="UL7277" s="96"/>
      <c r="UM7277" s="96"/>
      <c r="UN7277" s="96"/>
      <c r="UO7277" s="96"/>
      <c r="UP7277" s="96"/>
      <c r="UQ7277" s="96"/>
      <c r="UR7277" s="96"/>
      <c r="US7277" s="96"/>
      <c r="UT7277" s="96"/>
      <c r="UU7277" s="96"/>
      <c r="UV7277" s="96"/>
      <c r="UW7277" s="96"/>
      <c r="UX7277" s="96"/>
      <c r="UY7277" s="96"/>
      <c r="UZ7277" s="96"/>
      <c r="VA7277" s="96"/>
      <c r="VB7277" s="96"/>
      <c r="VC7277" s="96"/>
      <c r="VD7277" s="96"/>
      <c r="VE7277" s="96"/>
      <c r="VF7277" s="96"/>
      <c r="VG7277" s="96"/>
      <c r="VH7277" s="96"/>
      <c r="VI7277" s="96"/>
      <c r="VJ7277" s="96"/>
      <c r="VK7277" s="96"/>
      <c r="VL7277" s="96"/>
      <c r="VM7277" s="96"/>
      <c r="VN7277" s="96"/>
      <c r="VO7277" s="96"/>
      <c r="VP7277" s="96"/>
      <c r="VQ7277" s="96"/>
      <c r="VR7277" s="96"/>
      <c r="VS7277" s="96"/>
      <c r="VT7277" s="96"/>
      <c r="VU7277" s="96"/>
      <c r="VV7277" s="96"/>
      <c r="VW7277" s="96"/>
      <c r="VX7277" s="96"/>
      <c r="VY7277" s="96"/>
      <c r="VZ7277" s="96"/>
      <c r="WA7277" s="96"/>
      <c r="WB7277" s="96"/>
      <c r="WC7277" s="96"/>
      <c r="WD7277" s="96"/>
      <c r="WE7277" s="96"/>
      <c r="WF7277" s="96"/>
      <c r="WG7277" s="96"/>
      <c r="WH7277" s="96"/>
      <c r="WI7277" s="96"/>
      <c r="WJ7277" s="96"/>
      <c r="WK7277" s="96"/>
      <c r="WL7277" s="96"/>
      <c r="WM7277" s="96"/>
      <c r="WN7277" s="96"/>
      <c r="WO7277" s="96"/>
      <c r="WP7277" s="96"/>
      <c r="WQ7277" s="96"/>
      <c r="WR7277" s="96"/>
      <c r="WS7277" s="96"/>
      <c r="WT7277" s="96"/>
      <c r="WU7277" s="96"/>
      <c r="WV7277" s="96"/>
      <c r="WW7277" s="96"/>
      <c r="WX7277" s="96"/>
      <c r="WY7277" s="96"/>
      <c r="WZ7277" s="96"/>
      <c r="XA7277" s="96"/>
      <c r="XB7277" s="96"/>
      <c r="XC7277" s="96"/>
      <c r="XD7277" s="96"/>
      <c r="XE7277" s="96"/>
      <c r="XF7277" s="96"/>
      <c r="XG7277" s="96"/>
      <c r="XH7277" s="96"/>
      <c r="XI7277" s="96"/>
      <c r="XJ7277" s="96"/>
      <c r="XK7277" s="96"/>
      <c r="XL7277" s="96"/>
      <c r="XM7277" s="96"/>
      <c r="XN7277" s="96"/>
      <c r="XO7277" s="96"/>
      <c r="XP7277" s="96"/>
      <c r="XQ7277" s="96"/>
      <c r="XR7277" s="96"/>
      <c r="XS7277" s="96"/>
      <c r="XT7277" s="96"/>
      <c r="XU7277" s="96"/>
      <c r="XV7277" s="96"/>
      <c r="XW7277" s="96"/>
      <c r="XX7277" s="96"/>
      <c r="XY7277" s="96"/>
      <c r="XZ7277" s="96"/>
      <c r="YA7277" s="96"/>
      <c r="YB7277" s="96"/>
      <c r="YC7277" s="96"/>
      <c r="YD7277" s="96"/>
      <c r="YE7277" s="96"/>
      <c r="YF7277" s="96"/>
      <c r="YG7277" s="96"/>
      <c r="YH7277" s="96"/>
      <c r="YI7277" s="96"/>
      <c r="YJ7277" s="96"/>
      <c r="YK7277" s="96"/>
      <c r="YL7277" s="96"/>
      <c r="YM7277" s="96"/>
      <c r="YN7277" s="96"/>
      <c r="YO7277" s="96"/>
      <c r="YP7277" s="96"/>
      <c r="YQ7277" s="96"/>
      <c r="YR7277" s="96"/>
      <c r="YS7277" s="96"/>
      <c r="YT7277" s="96"/>
      <c r="YU7277" s="96"/>
      <c r="YV7277" s="96"/>
      <c r="YW7277" s="96"/>
      <c r="YX7277" s="96"/>
      <c r="YY7277" s="96"/>
      <c r="YZ7277" s="96"/>
      <c r="ZA7277" s="96"/>
      <c r="ZB7277" s="96"/>
      <c r="ZC7277" s="96"/>
      <c r="ZD7277" s="96"/>
      <c r="ZE7277" s="96"/>
      <c r="ZF7277" s="96"/>
      <c r="ZG7277" s="96"/>
      <c r="ZH7277" s="96"/>
      <c r="ZI7277" s="96"/>
      <c r="ZJ7277" s="96"/>
      <c r="ZK7277" s="96"/>
      <c r="ZL7277" s="96"/>
      <c r="ZM7277" s="96"/>
      <c r="ZN7277" s="96"/>
      <c r="ZO7277" s="96"/>
      <c r="ZP7277" s="96"/>
      <c r="ZQ7277" s="96"/>
      <c r="ZR7277" s="96"/>
      <c r="ZS7277" s="96"/>
      <c r="ZT7277" s="96"/>
      <c r="ZU7277" s="96"/>
      <c r="ZV7277" s="96"/>
      <c r="ZW7277" s="96"/>
      <c r="ZX7277" s="96"/>
      <c r="ZY7277" s="96"/>
      <c r="ZZ7277" s="96"/>
      <c r="AAA7277" s="96"/>
      <c r="AAB7277" s="96"/>
      <c r="AAC7277" s="96"/>
      <c r="AAD7277" s="96"/>
      <c r="AAE7277" s="96"/>
      <c r="AAF7277" s="96"/>
      <c r="AAG7277" s="96"/>
      <c r="AAH7277" s="96"/>
      <c r="AAI7277" s="96"/>
      <c r="AAJ7277" s="96"/>
      <c r="AAK7277" s="96"/>
      <c r="AAL7277" s="96"/>
      <c r="AAM7277" s="96"/>
      <c r="AAN7277" s="96"/>
      <c r="AAO7277" s="96"/>
      <c r="AAP7277" s="96"/>
      <c r="AAQ7277" s="96"/>
      <c r="AAR7277" s="96"/>
      <c r="AAS7277" s="96"/>
      <c r="AAT7277" s="96"/>
      <c r="AAU7277" s="96"/>
      <c r="AAV7277" s="96"/>
      <c r="AAW7277" s="96"/>
      <c r="AAX7277" s="96"/>
      <c r="AAY7277" s="96"/>
      <c r="AAZ7277" s="96"/>
      <c r="ABA7277" s="96"/>
      <c r="ABB7277" s="96"/>
      <c r="ABC7277" s="96"/>
      <c r="ABD7277" s="96"/>
      <c r="ABE7277" s="96"/>
      <c r="ABF7277" s="96"/>
      <c r="ABG7277" s="96"/>
      <c r="ABH7277" s="96"/>
      <c r="ABI7277" s="96"/>
      <c r="ABJ7277" s="96"/>
      <c r="ABK7277" s="96"/>
      <c r="ABL7277" s="96"/>
      <c r="ABM7277" s="96"/>
      <c r="ABN7277" s="96"/>
      <c r="ABO7277" s="96"/>
      <c r="ABP7277" s="96"/>
      <c r="ABQ7277" s="96"/>
      <c r="ABR7277" s="96"/>
      <c r="ABS7277" s="96"/>
      <c r="ABT7277" s="96"/>
      <c r="ABU7277" s="96"/>
      <c r="ABV7277" s="96"/>
      <c r="ABW7277" s="96"/>
      <c r="ABX7277" s="96"/>
      <c r="ABY7277" s="96"/>
      <c r="ABZ7277" s="96"/>
      <c r="ACA7277" s="96"/>
      <c r="ACB7277" s="96"/>
      <c r="ACC7277" s="96"/>
      <c r="ACD7277" s="96"/>
      <c r="ACE7277" s="96"/>
      <c r="ACF7277" s="96"/>
      <c r="ACH7277" s="96"/>
      <c r="ACI7277" s="96"/>
      <c r="ACJ7277" s="96"/>
      <c r="ACL7277" s="96"/>
      <c r="ACN7277" s="96"/>
      <c r="ACP7277" s="96"/>
      <c r="ACQ7277" s="96"/>
      <c r="ACR7277" s="96"/>
      <c r="ACS7277" s="96"/>
      <c r="ACT7277" s="96"/>
      <c r="ACV7277" s="96"/>
      <c r="ACW7277" s="96"/>
      <c r="ACX7277" s="96"/>
      <c r="ACY7277" s="96"/>
      <c r="ACZ7277" s="96"/>
      <c r="ADA7277" s="96"/>
      <c r="ADB7277" s="96"/>
      <c r="ADC7277" s="96"/>
      <c r="ADD7277" s="96"/>
      <c r="ADE7277" s="96"/>
      <c r="ADF7277" s="96"/>
      <c r="ADG7277" s="96"/>
      <c r="ADH7277" s="96"/>
      <c r="ADI7277" s="96"/>
      <c r="ADJ7277" s="96"/>
      <c r="ADK7277" s="96"/>
      <c r="ADL7277" s="96"/>
      <c r="ADM7277" s="96"/>
      <c r="ADN7277" s="96"/>
      <c r="ADO7277" s="96"/>
      <c r="ADP7277" s="96"/>
      <c r="ADQ7277" s="96"/>
      <c r="ADR7277" s="96"/>
      <c r="ADS7277" s="96"/>
      <c r="ADT7277" s="96"/>
      <c r="ADU7277" s="96"/>
      <c r="ADV7277" s="96"/>
      <c r="ADW7277" s="96"/>
      <c r="ADX7277" s="96"/>
      <c r="ADY7277" s="96"/>
      <c r="ADZ7277" s="96"/>
      <c r="AEA7277" s="96"/>
      <c r="AEB7277" s="96"/>
      <c r="AEC7277" s="96"/>
      <c r="AED7277" s="96"/>
      <c r="AEE7277" s="96"/>
      <c r="AEF7277" s="96"/>
      <c r="AEG7277" s="96"/>
      <c r="AEH7277" s="96"/>
      <c r="AEI7277" s="96"/>
      <c r="AEJ7277" s="96"/>
      <c r="AEK7277" s="96"/>
      <c r="AEL7277" s="96"/>
      <c r="AEM7277" s="96"/>
      <c r="AEN7277" s="96"/>
      <c r="AEO7277" s="96"/>
      <c r="AEP7277" s="96"/>
      <c r="AEQ7277" s="96"/>
      <c r="AER7277" s="96"/>
      <c r="AES7277" s="96"/>
      <c r="AET7277" s="96"/>
      <c r="AEU7277" s="96"/>
      <c r="AEV7277" s="96"/>
      <c r="AEW7277" s="96"/>
      <c r="AEX7277" s="96"/>
      <c r="AEY7277" s="96"/>
      <c r="AEZ7277" s="96"/>
      <c r="AFA7277" s="96"/>
      <c r="AFB7277" s="96"/>
      <c r="AFC7277" s="96"/>
      <c r="AFD7277" s="96"/>
      <c r="AFE7277" s="96"/>
      <c r="AFF7277" s="96"/>
      <c r="AFG7277" s="96"/>
      <c r="AFH7277" s="96"/>
      <c r="AFI7277" s="96"/>
      <c r="AFJ7277" s="96"/>
      <c r="AFK7277" s="96"/>
      <c r="AFL7277" s="96"/>
      <c r="AFM7277" s="96"/>
      <c r="AFN7277" s="96"/>
      <c r="AFO7277" s="96"/>
      <c r="AFP7277" s="96"/>
      <c r="AFQ7277" s="96"/>
      <c r="AFR7277" s="96"/>
      <c r="AFS7277" s="96"/>
      <c r="AFT7277" s="96"/>
      <c r="AFU7277" s="96"/>
      <c r="AFV7277" s="96"/>
      <c r="AFW7277" s="96"/>
      <c r="AFX7277" s="96"/>
      <c r="AFY7277" s="96"/>
      <c r="AFZ7277" s="96"/>
      <c r="AGA7277" s="96"/>
      <c r="AGB7277" s="96"/>
      <c r="AGC7277" s="96"/>
      <c r="AGD7277" s="96"/>
      <c r="AGE7277" s="96"/>
      <c r="AGF7277" s="96"/>
      <c r="AGG7277" s="96"/>
      <c r="AGH7277" s="96"/>
      <c r="AGI7277" s="96"/>
      <c r="AGJ7277" s="96"/>
      <c r="AGK7277" s="96"/>
      <c r="AGL7277" s="96"/>
      <c r="AGM7277" s="96"/>
      <c r="AGN7277" s="96"/>
      <c r="AGO7277" s="96"/>
      <c r="AGP7277" s="96"/>
      <c r="AGQ7277" s="96"/>
      <c r="AGR7277" s="96"/>
      <c r="AGS7277" s="96"/>
      <c r="AGT7277" s="96"/>
      <c r="AGU7277" s="96"/>
      <c r="AGV7277" s="96"/>
      <c r="AGW7277" s="96"/>
      <c r="AGX7277" s="96"/>
      <c r="AGY7277" s="96"/>
      <c r="AGZ7277" s="96"/>
      <c r="AHA7277" s="96"/>
      <c r="AHB7277" s="96"/>
      <c r="AHC7277" s="96"/>
      <c r="AHD7277" s="96"/>
      <c r="AHE7277" s="96"/>
      <c r="AHF7277" s="96"/>
      <c r="AHG7277" s="96"/>
      <c r="AHH7277" s="96"/>
      <c r="AHI7277" s="96"/>
      <c r="AHJ7277" s="96"/>
      <c r="AHK7277" s="96"/>
      <c r="AHL7277" s="96"/>
      <c r="AHM7277" s="96"/>
      <c r="AHN7277" s="96"/>
      <c r="AHO7277" s="96"/>
      <c r="AHP7277" s="96"/>
      <c r="AHQ7277" s="96"/>
      <c r="AHR7277" s="96"/>
      <c r="AHS7277" s="96"/>
      <c r="AHT7277" s="96"/>
      <c r="AHU7277" s="96"/>
      <c r="AHV7277" s="96"/>
      <c r="AHW7277" s="96"/>
      <c r="AHX7277" s="96"/>
      <c r="AHY7277" s="96"/>
      <c r="AHZ7277" s="96"/>
      <c r="AIA7277" s="96"/>
      <c r="AIB7277" s="96"/>
      <c r="AIC7277" s="96"/>
      <c r="AID7277" s="96"/>
      <c r="AIE7277" s="96"/>
      <c r="AIF7277" s="96"/>
      <c r="AIG7277" s="96"/>
      <c r="AIH7277" s="96"/>
      <c r="AII7277" s="96"/>
      <c r="AIJ7277" s="96"/>
      <c r="AIK7277" s="96"/>
      <c r="AIL7277" s="96"/>
      <c r="AIM7277" s="96"/>
      <c r="AIN7277" s="96"/>
      <c r="AIO7277" s="96"/>
      <c r="AIP7277" s="96"/>
      <c r="AIQ7277" s="96"/>
      <c r="AIR7277" s="96"/>
      <c r="AIS7277" s="96"/>
      <c r="AIT7277" s="96"/>
      <c r="AIU7277" s="96"/>
      <c r="AIV7277" s="96"/>
      <c r="AIW7277" s="96"/>
      <c r="AIX7277" s="96"/>
      <c r="AIY7277" s="96"/>
      <c r="AIZ7277" s="96"/>
      <c r="AJA7277" s="96"/>
      <c r="AJB7277" s="96"/>
      <c r="AJC7277" s="96"/>
      <c r="AJD7277" s="96"/>
      <c r="AJE7277" s="96"/>
      <c r="AJF7277" s="96"/>
      <c r="AJG7277" s="96"/>
      <c r="AJH7277" s="96"/>
      <c r="AJI7277" s="96"/>
      <c r="AJJ7277" s="96"/>
      <c r="AJK7277" s="96"/>
      <c r="AJL7277" s="96"/>
      <c r="AJM7277" s="96"/>
      <c r="AJN7277" s="96"/>
      <c r="AJO7277" s="96"/>
      <c r="AJP7277" s="96"/>
      <c r="AJQ7277" s="96"/>
      <c r="AJR7277" s="96"/>
      <c r="AJS7277" s="96"/>
      <c r="AJT7277" s="96"/>
      <c r="AJU7277" s="96"/>
      <c r="AJV7277" s="96"/>
      <c r="AJW7277" s="96"/>
      <c r="AJX7277" s="96"/>
      <c r="AJY7277" s="96"/>
      <c r="AJZ7277" s="96"/>
      <c r="AKA7277" s="96"/>
      <c r="AKB7277" s="96"/>
      <c r="AKC7277" s="96"/>
      <c r="AKD7277" s="96"/>
      <c r="AKE7277" s="96"/>
      <c r="AKF7277" s="96"/>
      <c r="AKG7277" s="96"/>
      <c r="AKH7277" s="96"/>
      <c r="AKI7277" s="96"/>
      <c r="AKJ7277" s="96"/>
      <c r="AKK7277" s="96"/>
      <c r="AKL7277" s="96"/>
      <c r="AKM7277" s="96"/>
      <c r="AKN7277" s="96"/>
      <c r="AKO7277" s="96"/>
      <c r="AKP7277" s="96"/>
      <c r="AKQ7277" s="96"/>
      <c r="AKR7277" s="96"/>
      <c r="AKS7277" s="96"/>
      <c r="AKT7277" s="96"/>
      <c r="AKU7277" s="96"/>
      <c r="AKV7277" s="96"/>
      <c r="AKW7277" s="96"/>
      <c r="AKX7277" s="96"/>
      <c r="AKY7277" s="96"/>
      <c r="AKZ7277" s="96"/>
      <c r="ALA7277" s="96"/>
      <c r="ALB7277" s="96"/>
      <c r="ALC7277" s="96"/>
      <c r="ALD7277" s="96"/>
      <c r="ALE7277" s="96"/>
      <c r="ALF7277" s="96"/>
      <c r="ALG7277" s="96"/>
      <c r="ALH7277" s="96"/>
      <c r="ALI7277" s="96"/>
      <c r="ALJ7277" s="96"/>
      <c r="ALK7277" s="96"/>
      <c r="ALL7277" s="96"/>
      <c r="ALM7277" s="96"/>
      <c r="ALN7277" s="96"/>
      <c r="ALO7277" s="96"/>
      <c r="ALP7277" s="96"/>
      <c r="ALQ7277" s="96"/>
      <c r="ALR7277" s="96"/>
      <c r="ALS7277" s="96"/>
      <c r="ALT7277" s="96"/>
      <c r="ALU7277" s="96"/>
      <c r="ALV7277" s="96"/>
      <c r="ALW7277" s="96"/>
      <c r="ALX7277" s="96"/>
      <c r="ALY7277" s="96"/>
      <c r="ALZ7277" s="96"/>
      <c r="AMA7277" s="96"/>
      <c r="AMB7277" s="96"/>
      <c r="AMD7277" s="96"/>
      <c r="AME7277" s="96"/>
      <c r="AMF7277" s="96"/>
      <c r="AMH7277" s="96"/>
      <c r="AMJ7277" s="96"/>
      <c r="AML7277" s="96"/>
      <c r="AMM7277" s="96"/>
      <c r="AMN7277" s="96"/>
      <c r="AMO7277" s="96"/>
      <c r="AMP7277" s="96"/>
      <c r="AMR7277" s="96"/>
      <c r="AMS7277" s="96"/>
      <c r="AMT7277" s="96"/>
      <c r="AMU7277" s="96"/>
      <c r="AMV7277" s="96"/>
      <c r="AMW7277" s="96"/>
      <c r="AMX7277" s="96"/>
      <c r="AMY7277" s="96"/>
      <c r="AMZ7277" s="96"/>
      <c r="ANA7277" s="96"/>
      <c r="ANB7277" s="96"/>
      <c r="ANC7277" s="96"/>
      <c r="AND7277" s="96"/>
      <c r="ANE7277" s="96"/>
      <c r="ANF7277" s="96"/>
      <c r="ANG7277" s="96"/>
      <c r="ANH7277" s="96"/>
      <c r="ANI7277" s="96"/>
      <c r="ANJ7277" s="96"/>
      <c r="ANK7277" s="96"/>
      <c r="ANL7277" s="96"/>
      <c r="ANM7277" s="96"/>
      <c r="ANN7277" s="96"/>
      <c r="ANO7277" s="96"/>
      <c r="ANP7277" s="96"/>
      <c r="ANQ7277" s="96"/>
      <c r="ANR7277" s="96"/>
      <c r="ANS7277" s="96"/>
      <c r="ANT7277" s="96"/>
      <c r="ANU7277" s="96"/>
      <c r="ANV7277" s="96"/>
      <c r="ANW7277" s="96"/>
      <c r="ANX7277" s="96"/>
      <c r="ANY7277" s="96"/>
      <c r="ANZ7277" s="96"/>
      <c r="AOA7277" s="96"/>
      <c r="AOB7277" s="96"/>
      <c r="AOC7277" s="96"/>
      <c r="AOD7277" s="96"/>
      <c r="AOE7277" s="96"/>
      <c r="AOF7277" s="96"/>
      <c r="AOG7277" s="96"/>
      <c r="AOH7277" s="96"/>
      <c r="AOI7277" s="96"/>
      <c r="AOJ7277" s="96"/>
      <c r="AOK7277" s="96"/>
      <c r="AOL7277" s="96"/>
      <c r="AOM7277" s="96"/>
      <c r="AON7277" s="96"/>
      <c r="AOO7277" s="96"/>
      <c r="AOP7277" s="96"/>
      <c r="AOQ7277" s="96"/>
      <c r="AOR7277" s="96"/>
      <c r="AOS7277" s="96"/>
      <c r="AOT7277" s="96"/>
      <c r="AOU7277" s="96"/>
      <c r="AOV7277" s="96"/>
      <c r="AOW7277" s="96"/>
      <c r="AOX7277" s="96"/>
      <c r="AOY7277" s="96"/>
      <c r="AOZ7277" s="96"/>
      <c r="APA7277" s="96"/>
      <c r="APB7277" s="96"/>
      <c r="APC7277" s="96"/>
      <c r="APD7277" s="96"/>
      <c r="APE7277" s="96"/>
      <c r="APF7277" s="96"/>
      <c r="APG7277" s="96"/>
      <c r="APH7277" s="96"/>
      <c r="API7277" s="96"/>
      <c r="APJ7277" s="96"/>
      <c r="APK7277" s="96"/>
      <c r="APL7277" s="96"/>
      <c r="APM7277" s="96"/>
      <c r="APN7277" s="96"/>
      <c r="APO7277" s="96"/>
      <c r="APP7277" s="96"/>
      <c r="APQ7277" s="96"/>
      <c r="APR7277" s="96"/>
      <c r="APS7277" s="96"/>
      <c r="APT7277" s="96"/>
      <c r="APU7277" s="96"/>
      <c r="APV7277" s="96"/>
      <c r="APW7277" s="96"/>
      <c r="APX7277" s="96"/>
      <c r="APY7277" s="96"/>
      <c r="APZ7277" s="96"/>
      <c r="AQA7277" s="96"/>
      <c r="AQB7277" s="96"/>
      <c r="AQC7277" s="96"/>
      <c r="AQD7277" s="96"/>
      <c r="AQE7277" s="96"/>
      <c r="AQF7277" s="96"/>
      <c r="AQG7277" s="96"/>
      <c r="AQH7277" s="96"/>
      <c r="AQI7277" s="96"/>
      <c r="AQJ7277" s="96"/>
      <c r="AQK7277" s="96"/>
      <c r="AQL7277" s="96"/>
      <c r="AQM7277" s="96"/>
      <c r="AQN7277" s="96"/>
      <c r="AQO7277" s="96"/>
      <c r="AQP7277" s="96"/>
      <c r="AQQ7277" s="96"/>
      <c r="AQR7277" s="96"/>
      <c r="AQS7277" s="96"/>
      <c r="AQT7277" s="96"/>
      <c r="AQU7277" s="96"/>
      <c r="AQV7277" s="96"/>
      <c r="AQW7277" s="96"/>
      <c r="AQX7277" s="96"/>
      <c r="AQY7277" s="96"/>
      <c r="AQZ7277" s="96"/>
      <c r="ARA7277" s="96"/>
      <c r="ARB7277" s="96"/>
      <c r="ARC7277" s="96"/>
      <c r="ARD7277" s="96"/>
      <c r="ARE7277" s="96"/>
      <c r="ARF7277" s="96"/>
      <c r="ARG7277" s="96"/>
      <c r="ARH7277" s="96"/>
      <c r="ARI7277" s="96"/>
      <c r="ARJ7277" s="96"/>
      <c r="ARK7277" s="96"/>
      <c r="ARL7277" s="96"/>
      <c r="ARM7277" s="96"/>
      <c r="ARN7277" s="96"/>
      <c r="ARO7277" s="96"/>
      <c r="ARP7277" s="96"/>
      <c r="ARQ7277" s="96"/>
      <c r="ARR7277" s="96"/>
      <c r="ARS7277" s="96"/>
      <c r="ART7277" s="96"/>
      <c r="ARU7277" s="96"/>
      <c r="ARV7277" s="96"/>
      <c r="ARW7277" s="96"/>
      <c r="ARX7277" s="96"/>
      <c r="ARY7277" s="96"/>
      <c r="ARZ7277" s="96"/>
      <c r="ASA7277" s="96"/>
      <c r="ASB7277" s="96"/>
      <c r="ASC7277" s="96"/>
      <c r="ASD7277" s="96"/>
      <c r="ASE7277" s="96"/>
      <c r="ASF7277" s="96"/>
      <c r="ASG7277" s="96"/>
      <c r="ASH7277" s="96"/>
      <c r="ASI7277" s="96"/>
      <c r="ASJ7277" s="96"/>
      <c r="ASK7277" s="96"/>
      <c r="ASL7277" s="96"/>
      <c r="ASM7277" s="96"/>
      <c r="ASN7277" s="96"/>
      <c r="ASO7277" s="96"/>
      <c r="ASP7277" s="96"/>
      <c r="ASQ7277" s="96"/>
      <c r="ASR7277" s="96"/>
      <c r="ASS7277" s="96"/>
      <c r="AST7277" s="96"/>
      <c r="ASU7277" s="96"/>
      <c r="ASV7277" s="96"/>
      <c r="ASW7277" s="96"/>
      <c r="ASX7277" s="96"/>
      <c r="ASY7277" s="96"/>
      <c r="ASZ7277" s="96"/>
      <c r="ATA7277" s="96"/>
      <c r="ATB7277" s="96"/>
      <c r="ATC7277" s="96"/>
      <c r="ATD7277" s="96"/>
      <c r="ATE7277" s="96"/>
      <c r="ATF7277" s="96"/>
      <c r="ATG7277" s="96"/>
      <c r="ATH7277" s="96"/>
      <c r="ATI7277" s="96"/>
      <c r="ATJ7277" s="96"/>
      <c r="ATK7277" s="96"/>
      <c r="ATL7277" s="96"/>
      <c r="ATM7277" s="96"/>
      <c r="ATN7277" s="96"/>
      <c r="ATO7277" s="96"/>
      <c r="ATP7277" s="96"/>
      <c r="ATQ7277" s="96"/>
      <c r="ATR7277" s="96"/>
      <c r="ATS7277" s="96"/>
      <c r="ATT7277" s="96"/>
      <c r="ATU7277" s="96"/>
      <c r="ATV7277" s="96"/>
      <c r="ATW7277" s="96"/>
      <c r="ATX7277" s="96"/>
      <c r="ATY7277" s="96"/>
      <c r="ATZ7277" s="96"/>
      <c r="AUA7277" s="96"/>
      <c r="AUB7277" s="96"/>
      <c r="AUC7277" s="96"/>
      <c r="AUD7277" s="96"/>
      <c r="AUE7277" s="96"/>
      <c r="AUF7277" s="96"/>
      <c r="AUG7277" s="96"/>
      <c r="AUH7277" s="96"/>
      <c r="AUI7277" s="96"/>
      <c r="AUJ7277" s="96"/>
      <c r="AUK7277" s="96"/>
      <c r="AUL7277" s="96"/>
      <c r="AUM7277" s="96"/>
      <c r="AUN7277" s="96"/>
      <c r="AUO7277" s="96"/>
      <c r="AUP7277" s="96"/>
      <c r="AUQ7277" s="96"/>
      <c r="AUR7277" s="96"/>
      <c r="AUS7277" s="96"/>
      <c r="AUT7277" s="96"/>
      <c r="AUU7277" s="96"/>
      <c r="AUV7277" s="96"/>
      <c r="AUW7277" s="96"/>
      <c r="AUX7277" s="96"/>
      <c r="AUY7277" s="96"/>
      <c r="AUZ7277" s="96"/>
      <c r="AVA7277" s="96"/>
      <c r="AVB7277" s="96"/>
      <c r="AVC7277" s="96"/>
      <c r="AVD7277" s="96"/>
      <c r="AVE7277" s="96"/>
      <c r="AVF7277" s="96"/>
      <c r="AVG7277" s="96"/>
      <c r="AVH7277" s="96"/>
      <c r="AVI7277" s="96"/>
      <c r="AVJ7277" s="96"/>
      <c r="AVK7277" s="96"/>
      <c r="AVL7277" s="96"/>
      <c r="AVM7277" s="96"/>
      <c r="AVN7277" s="96"/>
      <c r="AVO7277" s="96"/>
      <c r="AVP7277" s="96"/>
      <c r="AVQ7277" s="96"/>
      <c r="AVR7277" s="96"/>
      <c r="AVS7277" s="96"/>
      <c r="AVT7277" s="96"/>
      <c r="AVU7277" s="96"/>
      <c r="AVV7277" s="96"/>
      <c r="AVW7277" s="96"/>
      <c r="AVX7277" s="96"/>
      <c r="AVZ7277" s="96"/>
      <c r="AWA7277" s="96"/>
      <c r="AWB7277" s="96"/>
      <c r="AWD7277" s="96"/>
      <c r="AWF7277" s="96"/>
      <c r="AWH7277" s="96"/>
      <c r="AWI7277" s="96"/>
      <c r="AWJ7277" s="96"/>
      <c r="AWK7277" s="96"/>
      <c r="AWL7277" s="96"/>
      <c r="AWN7277" s="96"/>
      <c r="AWO7277" s="96"/>
      <c r="AWP7277" s="96"/>
      <c r="AWQ7277" s="96"/>
      <c r="AWR7277" s="96"/>
      <c r="AWS7277" s="96"/>
      <c r="AWT7277" s="96"/>
      <c r="AWU7277" s="96"/>
      <c r="AWV7277" s="96"/>
      <c r="AWW7277" s="96"/>
      <c r="AWX7277" s="96"/>
      <c r="AWY7277" s="96"/>
      <c r="AWZ7277" s="96"/>
      <c r="AXA7277" s="96"/>
      <c r="AXB7277" s="96"/>
      <c r="AXC7277" s="96"/>
      <c r="AXD7277" s="96"/>
      <c r="AXE7277" s="96"/>
      <c r="AXF7277" s="96"/>
      <c r="AXG7277" s="96"/>
      <c r="AXH7277" s="96"/>
      <c r="AXI7277" s="96"/>
      <c r="AXJ7277" s="96"/>
      <c r="AXK7277" s="96"/>
      <c r="AXL7277" s="96"/>
      <c r="AXM7277" s="96"/>
      <c r="AXN7277" s="96"/>
      <c r="AXO7277" s="96"/>
      <c r="AXP7277" s="96"/>
      <c r="AXQ7277" s="96"/>
      <c r="AXR7277" s="96"/>
      <c r="AXS7277" s="96"/>
      <c r="AXT7277" s="96"/>
      <c r="AXU7277" s="96"/>
      <c r="AXV7277" s="96"/>
      <c r="AXW7277" s="96"/>
      <c r="AXX7277" s="96"/>
      <c r="AXY7277" s="96"/>
      <c r="AXZ7277" s="96"/>
      <c r="AYA7277" s="96"/>
      <c r="AYB7277" s="96"/>
      <c r="AYC7277" s="96"/>
      <c r="AYD7277" s="96"/>
      <c r="AYE7277" s="96"/>
      <c r="AYF7277" s="96"/>
      <c r="AYG7277" s="96"/>
      <c r="AYH7277" s="96"/>
      <c r="AYI7277" s="96"/>
      <c r="AYJ7277" s="96"/>
      <c r="AYK7277" s="96"/>
      <c r="AYL7277" s="96"/>
      <c r="AYM7277" s="96"/>
      <c r="AYN7277" s="96"/>
      <c r="AYO7277" s="96"/>
      <c r="AYP7277" s="96"/>
      <c r="AYQ7277" s="96"/>
      <c r="AYR7277" s="96"/>
      <c r="AYS7277" s="96"/>
      <c r="AYT7277" s="96"/>
      <c r="AYU7277" s="96"/>
      <c r="AYV7277" s="96"/>
      <c r="AYW7277" s="96"/>
      <c r="AYX7277" s="96"/>
      <c r="AYY7277" s="96"/>
      <c r="AYZ7277" s="96"/>
      <c r="AZA7277" s="96"/>
      <c r="AZB7277" s="96"/>
      <c r="AZC7277" s="96"/>
      <c r="AZD7277" s="96"/>
      <c r="AZE7277" s="96"/>
      <c r="AZF7277" s="96"/>
      <c r="AZG7277" s="96"/>
      <c r="AZH7277" s="96"/>
      <c r="AZI7277" s="96"/>
      <c r="AZJ7277" s="96"/>
      <c r="AZK7277" s="96"/>
      <c r="AZL7277" s="96"/>
      <c r="AZM7277" s="96"/>
      <c r="AZN7277" s="96"/>
      <c r="AZO7277" s="96"/>
      <c r="AZP7277" s="96"/>
      <c r="AZQ7277" s="96"/>
      <c r="AZR7277" s="96"/>
      <c r="AZS7277" s="96"/>
      <c r="AZT7277" s="96"/>
      <c r="AZU7277" s="96"/>
      <c r="AZV7277" s="96"/>
      <c r="AZW7277" s="96"/>
      <c r="AZX7277" s="96"/>
      <c r="AZY7277" s="96"/>
      <c r="AZZ7277" s="96"/>
      <c r="BAA7277" s="96"/>
      <c r="BAB7277" s="96"/>
      <c r="BAC7277" s="96"/>
      <c r="BAD7277" s="96"/>
      <c r="BAE7277" s="96"/>
      <c r="BAF7277" s="96"/>
      <c r="BAG7277" s="96"/>
      <c r="BAH7277" s="96"/>
      <c r="BAI7277" s="96"/>
      <c r="BAJ7277" s="96"/>
      <c r="BAK7277" s="96"/>
      <c r="BAL7277" s="96"/>
      <c r="BAM7277" s="96"/>
      <c r="BAN7277" s="96"/>
      <c r="BAO7277" s="96"/>
      <c r="BAP7277" s="96"/>
      <c r="BAQ7277" s="96"/>
      <c r="BAR7277" s="96"/>
      <c r="BAS7277" s="96"/>
      <c r="BAT7277" s="96"/>
      <c r="BAU7277" s="96"/>
      <c r="BAV7277" s="96"/>
      <c r="BAW7277" s="96"/>
      <c r="BAX7277" s="96"/>
      <c r="BAY7277" s="96"/>
      <c r="BAZ7277" s="96"/>
      <c r="BBA7277" s="96"/>
      <c r="BBB7277" s="96"/>
      <c r="BBC7277" s="96"/>
      <c r="BBD7277" s="96"/>
      <c r="BBE7277" s="96"/>
      <c r="BBF7277" s="96"/>
      <c r="BBG7277" s="96"/>
      <c r="BBH7277" s="96"/>
      <c r="BBI7277" s="96"/>
      <c r="BBJ7277" s="96"/>
      <c r="BBK7277" s="96"/>
      <c r="BBL7277" s="96"/>
      <c r="BBM7277" s="96"/>
      <c r="BBN7277" s="96"/>
      <c r="BBO7277" s="96"/>
      <c r="BBP7277" s="96"/>
      <c r="BBQ7277" s="96"/>
      <c r="BBR7277" s="96"/>
      <c r="BBS7277" s="96"/>
      <c r="BBT7277" s="96"/>
      <c r="BBU7277" s="96"/>
      <c r="BBV7277" s="96"/>
      <c r="BBW7277" s="96"/>
      <c r="BBX7277" s="96"/>
      <c r="BBY7277" s="96"/>
      <c r="BBZ7277" s="96"/>
      <c r="BCA7277" s="96"/>
      <c r="BCB7277" s="96"/>
      <c r="BCC7277" s="96"/>
      <c r="BCD7277" s="96"/>
      <c r="BCE7277" s="96"/>
      <c r="BCF7277" s="96"/>
      <c r="BCG7277" s="96"/>
      <c r="BCH7277" s="96"/>
      <c r="BCI7277" s="96"/>
      <c r="BCJ7277" s="96"/>
      <c r="BCK7277" s="96"/>
      <c r="BCL7277" s="96"/>
      <c r="BCM7277" s="96"/>
      <c r="BCN7277" s="96"/>
      <c r="BCO7277" s="96"/>
      <c r="BCP7277" s="96"/>
      <c r="BCQ7277" s="96"/>
      <c r="BCR7277" s="96"/>
      <c r="BCS7277" s="96"/>
      <c r="BCT7277" s="96"/>
      <c r="BCU7277" s="96"/>
      <c r="BCV7277" s="96"/>
      <c r="BCW7277" s="96"/>
      <c r="BCX7277" s="96"/>
      <c r="BCY7277" s="96"/>
      <c r="BCZ7277" s="96"/>
      <c r="BDA7277" s="96"/>
      <c r="BDB7277" s="96"/>
      <c r="BDC7277" s="96"/>
      <c r="BDD7277" s="96"/>
      <c r="BDE7277" s="96"/>
      <c r="BDF7277" s="96"/>
      <c r="BDG7277" s="96"/>
      <c r="BDH7277" s="96"/>
      <c r="BDI7277" s="96"/>
      <c r="BDJ7277" s="96"/>
      <c r="BDK7277" s="96"/>
      <c r="BDL7277" s="96"/>
      <c r="BDM7277" s="96"/>
      <c r="BDN7277" s="96"/>
      <c r="BDO7277" s="96"/>
      <c r="BDP7277" s="96"/>
      <c r="BDQ7277" s="96"/>
      <c r="BDR7277" s="96"/>
      <c r="BDS7277" s="96"/>
      <c r="BDT7277" s="96"/>
      <c r="BDU7277" s="96"/>
      <c r="BDV7277" s="96"/>
      <c r="BDW7277" s="96"/>
      <c r="BDX7277" s="96"/>
      <c r="BDY7277" s="96"/>
      <c r="BDZ7277" s="96"/>
      <c r="BEA7277" s="96"/>
      <c r="BEB7277" s="96"/>
      <c r="BEC7277" s="96"/>
      <c r="BED7277" s="96"/>
      <c r="BEE7277" s="96"/>
      <c r="BEF7277" s="96"/>
      <c r="BEG7277" s="96"/>
      <c r="BEH7277" s="96"/>
      <c r="BEI7277" s="96"/>
      <c r="BEJ7277" s="96"/>
      <c r="BEK7277" s="96"/>
      <c r="BEL7277" s="96"/>
      <c r="BEM7277" s="96"/>
      <c r="BEN7277" s="96"/>
      <c r="BEO7277" s="96"/>
      <c r="BEP7277" s="96"/>
      <c r="BEQ7277" s="96"/>
      <c r="BER7277" s="96"/>
      <c r="BES7277" s="96"/>
      <c r="BET7277" s="96"/>
      <c r="BEU7277" s="96"/>
      <c r="BEV7277" s="96"/>
      <c r="BEW7277" s="96"/>
      <c r="BEX7277" s="96"/>
      <c r="BEY7277" s="96"/>
      <c r="BEZ7277" s="96"/>
      <c r="BFA7277" s="96"/>
      <c r="BFB7277" s="96"/>
      <c r="BFC7277" s="96"/>
      <c r="BFD7277" s="96"/>
      <c r="BFE7277" s="96"/>
      <c r="BFF7277" s="96"/>
      <c r="BFG7277" s="96"/>
      <c r="BFH7277" s="96"/>
      <c r="BFI7277" s="96"/>
      <c r="BFJ7277" s="96"/>
      <c r="BFK7277" s="96"/>
      <c r="BFL7277" s="96"/>
      <c r="BFM7277" s="96"/>
      <c r="BFN7277" s="96"/>
      <c r="BFO7277" s="96"/>
      <c r="BFP7277" s="96"/>
      <c r="BFQ7277" s="96"/>
      <c r="BFR7277" s="96"/>
      <c r="BFS7277" s="96"/>
      <c r="BFT7277" s="96"/>
      <c r="BFV7277" s="96"/>
      <c r="BFW7277" s="96"/>
      <c r="BFX7277" s="96"/>
      <c r="BFZ7277" s="96"/>
      <c r="BGB7277" s="96"/>
      <c r="BGD7277" s="96"/>
      <c r="BGE7277" s="96"/>
      <c r="BGF7277" s="96"/>
      <c r="BGG7277" s="96"/>
      <c r="BGH7277" s="96"/>
      <c r="BGJ7277" s="96"/>
      <c r="BGK7277" s="96"/>
      <c r="BGL7277" s="96"/>
      <c r="BGM7277" s="96"/>
      <c r="BGN7277" s="96"/>
      <c r="BGO7277" s="96"/>
      <c r="BGP7277" s="96"/>
      <c r="BGQ7277" s="96"/>
      <c r="BGR7277" s="96"/>
      <c r="BGS7277" s="96"/>
      <c r="BGT7277" s="96"/>
      <c r="BGU7277" s="96"/>
      <c r="BGV7277" s="96"/>
      <c r="BGW7277" s="96"/>
      <c r="BGX7277" s="96"/>
      <c r="BGY7277" s="96"/>
      <c r="BGZ7277" s="96"/>
      <c r="BHA7277" s="96"/>
      <c r="BHB7277" s="96"/>
      <c r="BHC7277" s="96"/>
      <c r="BHD7277" s="96"/>
      <c r="BHE7277" s="96"/>
      <c r="BHF7277" s="96"/>
      <c r="BHG7277" s="96"/>
      <c r="BHH7277" s="96"/>
      <c r="BHI7277" s="96"/>
      <c r="BHJ7277" s="96"/>
      <c r="BHK7277" s="96"/>
      <c r="BHL7277" s="96"/>
      <c r="BHM7277" s="96"/>
      <c r="BHN7277" s="96"/>
      <c r="BHO7277" s="96"/>
      <c r="BHP7277" s="96"/>
      <c r="BHQ7277" s="96"/>
      <c r="BHR7277" s="96"/>
      <c r="BHS7277" s="96"/>
      <c r="BHT7277" s="96"/>
      <c r="BHU7277" s="96"/>
      <c r="BHV7277" s="96"/>
      <c r="BHW7277" s="96"/>
      <c r="BHX7277" s="96"/>
      <c r="BHY7277" s="96"/>
      <c r="BHZ7277" s="96"/>
      <c r="BIA7277" s="96"/>
      <c r="BIB7277" s="96"/>
      <c r="BIC7277" s="96"/>
      <c r="BID7277" s="96"/>
      <c r="BIE7277" s="96"/>
      <c r="BIF7277" s="96"/>
      <c r="BIG7277" s="96"/>
      <c r="BIH7277" s="96"/>
      <c r="BII7277" s="96"/>
      <c r="BIJ7277" s="96"/>
      <c r="BIK7277" s="96"/>
      <c r="BIL7277" s="96"/>
      <c r="BIM7277" s="96"/>
      <c r="BIN7277" s="96"/>
      <c r="BIO7277" s="96"/>
      <c r="BIP7277" s="96"/>
      <c r="BIQ7277" s="96"/>
      <c r="BIR7277" s="96"/>
      <c r="BIS7277" s="96"/>
      <c r="BIT7277" s="96"/>
      <c r="BIU7277" s="96"/>
      <c r="BIV7277" s="96"/>
      <c r="BIW7277" s="96"/>
      <c r="BIX7277" s="96"/>
      <c r="BIY7277" s="96"/>
      <c r="BIZ7277" s="96"/>
      <c r="BJA7277" s="96"/>
      <c r="BJB7277" s="96"/>
      <c r="BJC7277" s="96"/>
      <c r="BJD7277" s="96"/>
      <c r="BJE7277" s="96"/>
      <c r="BJF7277" s="96"/>
      <c r="BJG7277" s="96"/>
      <c r="BJH7277" s="96"/>
      <c r="BJI7277" s="96"/>
      <c r="BJJ7277" s="96"/>
      <c r="BJK7277" s="96"/>
      <c r="BJL7277" s="96"/>
      <c r="BJM7277" s="96"/>
      <c r="BJN7277" s="96"/>
      <c r="BJO7277" s="96"/>
      <c r="BJP7277" s="96"/>
      <c r="BJQ7277" s="96"/>
      <c r="BJR7277" s="96"/>
      <c r="BJS7277" s="96"/>
      <c r="BJT7277" s="96"/>
      <c r="BJU7277" s="96"/>
      <c r="BJV7277" s="96"/>
      <c r="BJW7277" s="96"/>
      <c r="BJX7277" s="96"/>
      <c r="BJY7277" s="96"/>
      <c r="BJZ7277" s="96"/>
      <c r="BKA7277" s="96"/>
      <c r="BKB7277" s="96"/>
      <c r="BKC7277" s="96"/>
      <c r="BKD7277" s="96"/>
      <c r="BKE7277" s="96"/>
      <c r="BKF7277" s="96"/>
      <c r="BKG7277" s="96"/>
      <c r="BKH7277" s="96"/>
      <c r="BKI7277" s="96"/>
      <c r="BKJ7277" s="96"/>
      <c r="BKK7277" s="96"/>
      <c r="BKL7277" s="96"/>
      <c r="BKM7277" s="96"/>
      <c r="BKN7277" s="96"/>
      <c r="BKO7277" s="96"/>
      <c r="BKP7277" s="96"/>
      <c r="BKQ7277" s="96"/>
      <c r="BKR7277" s="96"/>
      <c r="BKS7277" s="96"/>
      <c r="BKT7277" s="96"/>
      <c r="BKU7277" s="96"/>
      <c r="BKV7277" s="96"/>
      <c r="BKW7277" s="96"/>
      <c r="BKX7277" s="96"/>
      <c r="BKY7277" s="96"/>
      <c r="BKZ7277" s="96"/>
      <c r="BLA7277" s="96"/>
      <c r="BLB7277" s="96"/>
      <c r="BLC7277" s="96"/>
      <c r="BLD7277" s="96"/>
      <c r="BLE7277" s="96"/>
      <c r="BLF7277" s="96"/>
      <c r="BLG7277" s="96"/>
      <c r="BLH7277" s="96"/>
      <c r="BLI7277" s="96"/>
      <c r="BLJ7277" s="96"/>
      <c r="BLK7277" s="96"/>
      <c r="BLL7277" s="96"/>
      <c r="BLM7277" s="96"/>
      <c r="BLN7277" s="96"/>
      <c r="BLO7277" s="96"/>
      <c r="BLP7277" s="96"/>
      <c r="BLQ7277" s="96"/>
      <c r="BLR7277" s="96"/>
      <c r="BLS7277" s="96"/>
      <c r="BLT7277" s="96"/>
      <c r="BLU7277" s="96"/>
      <c r="BLV7277" s="96"/>
      <c r="BLW7277" s="96"/>
      <c r="BLX7277" s="96"/>
      <c r="BLY7277" s="96"/>
      <c r="BLZ7277" s="96"/>
      <c r="BMA7277" s="96"/>
      <c r="BMB7277" s="96"/>
      <c r="BMC7277" s="96"/>
      <c r="BMD7277" s="96"/>
      <c r="BME7277" s="96"/>
      <c r="BMF7277" s="96"/>
      <c r="BMG7277" s="96"/>
      <c r="BMH7277" s="96"/>
      <c r="BMI7277" s="96"/>
      <c r="BMJ7277" s="96"/>
      <c r="BMK7277" s="96"/>
      <c r="BML7277" s="96"/>
      <c r="BMM7277" s="96"/>
      <c r="BMN7277" s="96"/>
      <c r="BMO7277" s="96"/>
      <c r="BMP7277" s="96"/>
      <c r="BMQ7277" s="96"/>
      <c r="BMR7277" s="96"/>
      <c r="BMS7277" s="96"/>
      <c r="BMT7277" s="96"/>
      <c r="BMU7277" s="96"/>
      <c r="BMV7277" s="96"/>
      <c r="BMW7277" s="96"/>
      <c r="BMX7277" s="96"/>
      <c r="BMY7277" s="96"/>
      <c r="BMZ7277" s="96"/>
      <c r="BNA7277" s="96"/>
      <c r="BNB7277" s="96"/>
      <c r="BNC7277" s="96"/>
      <c r="BND7277" s="96"/>
      <c r="BNE7277" s="96"/>
      <c r="BNF7277" s="96"/>
      <c r="BNG7277" s="96"/>
      <c r="BNH7277" s="96"/>
      <c r="BNI7277" s="96"/>
      <c r="BNJ7277" s="96"/>
      <c r="BNK7277" s="96"/>
      <c r="BNL7277" s="96"/>
      <c r="BNM7277" s="96"/>
      <c r="BNN7277" s="96"/>
      <c r="BNO7277" s="96"/>
      <c r="BNP7277" s="96"/>
      <c r="BNQ7277" s="96"/>
      <c r="BNR7277" s="96"/>
      <c r="BNS7277" s="96"/>
      <c r="BNT7277" s="96"/>
      <c r="BNU7277" s="96"/>
      <c r="BNV7277" s="96"/>
      <c r="BNW7277" s="96"/>
      <c r="BNX7277" s="96"/>
      <c r="BNY7277" s="96"/>
      <c r="BNZ7277" s="96"/>
      <c r="BOA7277" s="96"/>
      <c r="BOB7277" s="96"/>
      <c r="BOC7277" s="96"/>
      <c r="BOD7277" s="96"/>
      <c r="BOE7277" s="96"/>
      <c r="BOF7277" s="96"/>
      <c r="BOG7277" s="96"/>
      <c r="BOH7277" s="96"/>
      <c r="BOI7277" s="96"/>
      <c r="BOJ7277" s="96"/>
      <c r="BOK7277" s="96"/>
      <c r="BOL7277" s="96"/>
      <c r="BOM7277" s="96"/>
      <c r="BON7277" s="96"/>
      <c r="BOO7277" s="96"/>
      <c r="BOP7277" s="96"/>
      <c r="BOQ7277" s="96"/>
      <c r="BOR7277" s="96"/>
      <c r="BOS7277" s="96"/>
      <c r="BOT7277" s="96"/>
      <c r="BOU7277" s="96"/>
      <c r="BOV7277" s="96"/>
      <c r="BOW7277" s="96"/>
      <c r="BOX7277" s="96"/>
      <c r="BOY7277" s="96"/>
      <c r="BOZ7277" s="96"/>
      <c r="BPA7277" s="96"/>
      <c r="BPB7277" s="96"/>
      <c r="BPC7277" s="96"/>
      <c r="BPD7277" s="96"/>
      <c r="BPE7277" s="96"/>
      <c r="BPF7277" s="96"/>
      <c r="BPG7277" s="96"/>
      <c r="BPH7277" s="96"/>
      <c r="BPI7277" s="96"/>
      <c r="BPJ7277" s="96"/>
      <c r="BPK7277" s="96"/>
      <c r="BPL7277" s="96"/>
      <c r="BPM7277" s="96"/>
      <c r="BPN7277" s="96"/>
      <c r="BPO7277" s="96"/>
      <c r="BPP7277" s="96"/>
      <c r="BPR7277" s="96"/>
      <c r="BPS7277" s="96"/>
      <c r="BPT7277" s="96"/>
      <c r="BPV7277" s="96"/>
      <c r="BPX7277" s="96"/>
      <c r="BPZ7277" s="96"/>
      <c r="BQA7277" s="96"/>
      <c r="BQB7277" s="96"/>
      <c r="BQC7277" s="96"/>
      <c r="BQD7277" s="96"/>
      <c r="BQF7277" s="96"/>
      <c r="BQG7277" s="96"/>
      <c r="BQH7277" s="96"/>
      <c r="BQI7277" s="96"/>
      <c r="BQJ7277" s="96"/>
      <c r="BQK7277" s="96"/>
      <c r="BQL7277" s="96"/>
      <c r="BQM7277" s="96"/>
      <c r="BQN7277" s="96"/>
      <c r="BQO7277" s="96"/>
      <c r="BQP7277" s="96"/>
      <c r="BQQ7277" s="96"/>
      <c r="BQR7277" s="96"/>
      <c r="BQS7277" s="96"/>
      <c r="BQT7277" s="96"/>
      <c r="BQU7277" s="96"/>
      <c r="BQV7277" s="96"/>
      <c r="BQW7277" s="96"/>
      <c r="BQX7277" s="96"/>
      <c r="BQY7277" s="96"/>
      <c r="BQZ7277" s="96"/>
      <c r="BRA7277" s="96"/>
      <c r="BRB7277" s="96"/>
      <c r="BRC7277" s="96"/>
      <c r="BRD7277" s="96"/>
      <c r="BRE7277" s="96"/>
      <c r="BRF7277" s="96"/>
      <c r="BRG7277" s="96"/>
      <c r="BRH7277" s="96"/>
      <c r="BRI7277" s="96"/>
      <c r="BRJ7277" s="96"/>
      <c r="BRK7277" s="96"/>
      <c r="BRL7277" s="96"/>
      <c r="BRM7277" s="96"/>
      <c r="BRN7277" s="96"/>
      <c r="BRO7277" s="96"/>
      <c r="BRP7277" s="96"/>
      <c r="BRQ7277" s="96"/>
      <c r="BRR7277" s="96"/>
      <c r="BRS7277" s="96"/>
      <c r="BRT7277" s="96"/>
      <c r="BRU7277" s="96"/>
      <c r="BRV7277" s="96"/>
      <c r="BRW7277" s="96"/>
      <c r="BRX7277" s="96"/>
      <c r="BRY7277" s="96"/>
      <c r="BRZ7277" s="96"/>
      <c r="BSA7277" s="96"/>
      <c r="BSB7277" s="96"/>
      <c r="BSC7277" s="96"/>
      <c r="BSD7277" s="96"/>
      <c r="BSE7277" s="96"/>
      <c r="BSF7277" s="96"/>
      <c r="BSG7277" s="96"/>
      <c r="BSH7277" s="96"/>
      <c r="BSI7277" s="96"/>
      <c r="BSJ7277" s="96"/>
      <c r="BSK7277" s="96"/>
      <c r="BSL7277" s="96"/>
      <c r="BSM7277" s="96"/>
      <c r="BSN7277" s="96"/>
      <c r="BSO7277" s="96"/>
      <c r="BSP7277" s="96"/>
      <c r="BSQ7277" s="96"/>
      <c r="BSR7277" s="96"/>
      <c r="BSS7277" s="96"/>
      <c r="BST7277" s="96"/>
      <c r="BSU7277" s="96"/>
      <c r="BSV7277" s="96"/>
      <c r="BSW7277" s="96"/>
      <c r="BSX7277" s="96"/>
      <c r="BSY7277" s="96"/>
      <c r="BSZ7277" s="96"/>
      <c r="BTA7277" s="96"/>
      <c r="BTB7277" s="96"/>
      <c r="BTC7277" s="96"/>
      <c r="BTD7277" s="96"/>
      <c r="BTE7277" s="96"/>
      <c r="BTF7277" s="96"/>
      <c r="BTG7277" s="96"/>
      <c r="BTH7277" s="96"/>
      <c r="BTI7277" s="96"/>
      <c r="BTJ7277" s="96"/>
      <c r="BTK7277" s="96"/>
      <c r="BTL7277" s="96"/>
      <c r="BTM7277" s="96"/>
      <c r="BTN7277" s="96"/>
      <c r="BTO7277" s="96"/>
      <c r="BTP7277" s="96"/>
      <c r="BTQ7277" s="96"/>
      <c r="BTR7277" s="96"/>
      <c r="BTS7277" s="96"/>
      <c r="BTT7277" s="96"/>
      <c r="BTU7277" s="96"/>
      <c r="BTV7277" s="96"/>
      <c r="BTW7277" s="96"/>
      <c r="BTX7277" s="96"/>
      <c r="BTY7277" s="96"/>
      <c r="BTZ7277" s="96"/>
      <c r="BUA7277" s="96"/>
      <c r="BUB7277" s="96"/>
      <c r="BUC7277" s="96"/>
      <c r="BUD7277" s="96"/>
      <c r="BUE7277" s="96"/>
      <c r="BUF7277" s="96"/>
      <c r="BUG7277" s="96"/>
      <c r="BUH7277" s="96"/>
      <c r="BUI7277" s="96"/>
      <c r="BUJ7277" s="96"/>
      <c r="BUK7277" s="96"/>
      <c r="BUL7277" s="96"/>
      <c r="BUM7277" s="96"/>
      <c r="BUN7277" s="96"/>
      <c r="BUO7277" s="96"/>
      <c r="BUP7277" s="96"/>
      <c r="BUQ7277" s="96"/>
      <c r="BUR7277" s="96"/>
      <c r="BUS7277" s="96"/>
      <c r="BUT7277" s="96"/>
      <c r="BUU7277" s="96"/>
      <c r="BUV7277" s="96"/>
      <c r="BUW7277" s="96"/>
      <c r="BUX7277" s="96"/>
      <c r="BUY7277" s="96"/>
      <c r="BUZ7277" s="96"/>
      <c r="BVA7277" s="96"/>
      <c r="BVB7277" s="96"/>
      <c r="BVC7277" s="96"/>
      <c r="BVD7277" s="96"/>
      <c r="BVE7277" s="96"/>
      <c r="BVF7277" s="96"/>
      <c r="BVG7277" s="96"/>
      <c r="BVH7277" s="96"/>
      <c r="BVI7277" s="96"/>
      <c r="BVJ7277" s="96"/>
      <c r="BVK7277" s="96"/>
      <c r="BVL7277" s="96"/>
      <c r="BVM7277" s="96"/>
      <c r="BVN7277" s="96"/>
      <c r="BVO7277" s="96"/>
      <c r="BVP7277" s="96"/>
      <c r="BVQ7277" s="96"/>
      <c r="BVR7277" s="96"/>
      <c r="BVS7277" s="96"/>
      <c r="BVT7277" s="96"/>
      <c r="BVU7277" s="96"/>
      <c r="BVV7277" s="96"/>
      <c r="BVW7277" s="96"/>
      <c r="BVX7277" s="96"/>
      <c r="BVY7277" s="96"/>
      <c r="BVZ7277" s="96"/>
      <c r="BWA7277" s="96"/>
      <c r="BWB7277" s="96"/>
      <c r="BWC7277" s="96"/>
      <c r="BWD7277" s="96"/>
      <c r="BWE7277" s="96"/>
      <c r="BWF7277" s="96"/>
      <c r="BWG7277" s="96"/>
      <c r="BWH7277" s="96"/>
      <c r="BWI7277" s="96"/>
      <c r="BWJ7277" s="96"/>
      <c r="BWK7277" s="96"/>
      <c r="BWL7277" s="96"/>
      <c r="BWM7277" s="96"/>
      <c r="BWN7277" s="96"/>
      <c r="BWO7277" s="96"/>
      <c r="BWP7277" s="96"/>
      <c r="BWQ7277" s="96"/>
      <c r="BWR7277" s="96"/>
      <c r="BWS7277" s="96"/>
      <c r="BWT7277" s="96"/>
      <c r="BWU7277" s="96"/>
      <c r="BWV7277" s="96"/>
      <c r="BWW7277" s="96"/>
      <c r="BWX7277" s="96"/>
      <c r="BWY7277" s="96"/>
      <c r="BWZ7277" s="96"/>
      <c r="BXA7277" s="96"/>
      <c r="BXB7277" s="96"/>
      <c r="BXC7277" s="96"/>
      <c r="BXD7277" s="96"/>
      <c r="BXE7277" s="96"/>
      <c r="BXF7277" s="96"/>
      <c r="BXG7277" s="96"/>
      <c r="BXH7277" s="96"/>
      <c r="BXI7277" s="96"/>
      <c r="BXJ7277" s="96"/>
      <c r="BXK7277" s="96"/>
      <c r="BXL7277" s="96"/>
      <c r="BXM7277" s="96"/>
      <c r="BXN7277" s="96"/>
      <c r="BXO7277" s="96"/>
      <c r="BXP7277" s="96"/>
      <c r="BXQ7277" s="96"/>
      <c r="BXR7277" s="96"/>
      <c r="BXS7277" s="96"/>
      <c r="BXT7277" s="96"/>
      <c r="BXU7277" s="96"/>
      <c r="BXV7277" s="96"/>
      <c r="BXW7277" s="96"/>
      <c r="BXX7277" s="96"/>
      <c r="BXY7277" s="96"/>
      <c r="BXZ7277" s="96"/>
      <c r="BYA7277" s="96"/>
      <c r="BYB7277" s="96"/>
      <c r="BYC7277" s="96"/>
      <c r="BYD7277" s="96"/>
      <c r="BYE7277" s="96"/>
      <c r="BYF7277" s="96"/>
      <c r="BYG7277" s="96"/>
      <c r="BYH7277" s="96"/>
      <c r="BYI7277" s="96"/>
      <c r="BYJ7277" s="96"/>
      <c r="BYK7277" s="96"/>
      <c r="BYL7277" s="96"/>
      <c r="BYM7277" s="96"/>
      <c r="BYN7277" s="96"/>
      <c r="BYO7277" s="96"/>
      <c r="BYP7277" s="96"/>
      <c r="BYQ7277" s="96"/>
      <c r="BYR7277" s="96"/>
      <c r="BYS7277" s="96"/>
      <c r="BYT7277" s="96"/>
      <c r="BYU7277" s="96"/>
      <c r="BYV7277" s="96"/>
      <c r="BYW7277" s="96"/>
      <c r="BYX7277" s="96"/>
      <c r="BYY7277" s="96"/>
      <c r="BYZ7277" s="96"/>
      <c r="BZA7277" s="96"/>
      <c r="BZB7277" s="96"/>
      <c r="BZC7277" s="96"/>
      <c r="BZD7277" s="96"/>
      <c r="BZE7277" s="96"/>
      <c r="BZF7277" s="96"/>
      <c r="BZG7277" s="96"/>
      <c r="BZH7277" s="96"/>
      <c r="BZI7277" s="96"/>
      <c r="BZJ7277" s="96"/>
      <c r="BZK7277" s="96"/>
      <c r="BZL7277" s="96"/>
      <c r="BZN7277" s="96"/>
      <c r="BZO7277" s="96"/>
      <c r="BZP7277" s="96"/>
      <c r="BZR7277" s="96"/>
      <c r="BZT7277" s="96"/>
      <c r="BZV7277" s="96"/>
      <c r="BZW7277" s="96"/>
      <c r="BZX7277" s="96"/>
      <c r="BZY7277" s="96"/>
      <c r="BZZ7277" s="96"/>
      <c r="CAB7277" s="96"/>
      <c r="CAC7277" s="96"/>
      <c r="CAD7277" s="96"/>
      <c r="CAE7277" s="96"/>
      <c r="CAF7277" s="96"/>
      <c r="CAG7277" s="96"/>
      <c r="CAH7277" s="96"/>
      <c r="CAI7277" s="96"/>
      <c r="CAJ7277" s="96"/>
      <c r="CAK7277" s="96"/>
      <c r="CAL7277" s="96"/>
      <c r="CAM7277" s="96"/>
      <c r="CAN7277" s="96"/>
      <c r="CAO7277" s="96"/>
      <c r="CAP7277" s="96"/>
      <c r="CAQ7277" s="96"/>
      <c r="CAR7277" s="96"/>
      <c r="CAS7277" s="96"/>
      <c r="CAT7277" s="96"/>
      <c r="CAU7277" s="96"/>
      <c r="CAV7277" s="96"/>
      <c r="CAW7277" s="96"/>
      <c r="CAX7277" s="96"/>
      <c r="CAY7277" s="96"/>
      <c r="CAZ7277" s="96"/>
      <c r="CBA7277" s="96"/>
      <c r="CBB7277" s="96"/>
      <c r="CBC7277" s="96"/>
      <c r="CBD7277" s="96"/>
      <c r="CBE7277" s="96"/>
      <c r="CBF7277" s="96"/>
      <c r="CBG7277" s="96"/>
      <c r="CBH7277" s="96"/>
      <c r="CBI7277" s="96"/>
      <c r="CBJ7277" s="96"/>
      <c r="CBK7277" s="96"/>
      <c r="CBL7277" s="96"/>
      <c r="CBM7277" s="96"/>
      <c r="CBN7277" s="96"/>
      <c r="CBO7277" s="96"/>
      <c r="CBP7277" s="96"/>
      <c r="CBQ7277" s="96"/>
      <c r="CBR7277" s="96"/>
      <c r="CBS7277" s="96"/>
      <c r="CBT7277" s="96"/>
      <c r="CBU7277" s="96"/>
      <c r="CBV7277" s="96"/>
      <c r="CBW7277" s="96"/>
      <c r="CBX7277" s="96"/>
      <c r="CBY7277" s="96"/>
      <c r="CBZ7277" s="96"/>
      <c r="CCA7277" s="96"/>
      <c r="CCB7277" s="96"/>
      <c r="CCC7277" s="96"/>
      <c r="CCD7277" s="96"/>
      <c r="CCE7277" s="96"/>
      <c r="CCF7277" s="96"/>
      <c r="CCG7277" s="96"/>
      <c r="CCH7277" s="96"/>
      <c r="CCI7277" s="96"/>
      <c r="CCJ7277" s="96"/>
      <c r="CCK7277" s="96"/>
      <c r="CCL7277" s="96"/>
      <c r="CCM7277" s="96"/>
      <c r="CCN7277" s="96"/>
      <c r="CCO7277" s="96"/>
      <c r="CCP7277" s="96"/>
      <c r="CCQ7277" s="96"/>
      <c r="CCR7277" s="96"/>
      <c r="CCS7277" s="96"/>
      <c r="CCT7277" s="96"/>
      <c r="CCU7277" s="96"/>
      <c r="CCV7277" s="96"/>
      <c r="CCW7277" s="96"/>
      <c r="CCX7277" s="96"/>
      <c r="CCY7277" s="96"/>
      <c r="CCZ7277" s="96"/>
      <c r="CDA7277" s="96"/>
      <c r="CDB7277" s="96"/>
      <c r="CDC7277" s="96"/>
      <c r="CDD7277" s="96"/>
      <c r="CDE7277" s="96"/>
      <c r="CDF7277" s="96"/>
      <c r="CDG7277" s="96"/>
      <c r="CDH7277" s="96"/>
      <c r="CDI7277" s="96"/>
      <c r="CDJ7277" s="96"/>
      <c r="CDK7277" s="96"/>
      <c r="CDL7277" s="96"/>
      <c r="CDM7277" s="96"/>
      <c r="CDN7277" s="96"/>
      <c r="CDO7277" s="96"/>
      <c r="CDP7277" s="96"/>
      <c r="CDQ7277" s="96"/>
      <c r="CDR7277" s="96"/>
      <c r="CDS7277" s="96"/>
      <c r="CDT7277" s="96"/>
      <c r="CDU7277" s="96"/>
      <c r="CDV7277" s="96"/>
      <c r="CDW7277" s="96"/>
      <c r="CDX7277" s="96"/>
      <c r="CDY7277" s="96"/>
      <c r="CDZ7277" s="96"/>
      <c r="CEA7277" s="96"/>
      <c r="CEB7277" s="96"/>
      <c r="CEC7277" s="96"/>
      <c r="CED7277" s="96"/>
      <c r="CEE7277" s="96"/>
      <c r="CEF7277" s="96"/>
      <c r="CEG7277" s="96"/>
      <c r="CEH7277" s="96"/>
      <c r="CEI7277" s="96"/>
      <c r="CEJ7277" s="96"/>
      <c r="CEK7277" s="96"/>
      <c r="CEL7277" s="96"/>
      <c r="CEM7277" s="96"/>
      <c r="CEN7277" s="96"/>
      <c r="CEO7277" s="96"/>
      <c r="CEP7277" s="96"/>
      <c r="CEQ7277" s="96"/>
      <c r="CER7277" s="96"/>
      <c r="CES7277" s="96"/>
      <c r="CET7277" s="96"/>
      <c r="CEU7277" s="96"/>
      <c r="CEV7277" s="96"/>
      <c r="CEW7277" s="96"/>
      <c r="CEX7277" s="96"/>
      <c r="CEY7277" s="96"/>
      <c r="CEZ7277" s="96"/>
      <c r="CFA7277" s="96"/>
      <c r="CFB7277" s="96"/>
      <c r="CFC7277" s="96"/>
      <c r="CFD7277" s="96"/>
      <c r="CFE7277" s="96"/>
      <c r="CFF7277" s="96"/>
      <c r="CFG7277" s="96"/>
      <c r="CFH7277" s="96"/>
      <c r="CFI7277" s="96"/>
      <c r="CFJ7277" s="96"/>
      <c r="CFK7277" s="96"/>
      <c r="CFL7277" s="96"/>
      <c r="CFM7277" s="96"/>
      <c r="CFN7277" s="96"/>
      <c r="CFO7277" s="96"/>
      <c r="CFP7277" s="96"/>
      <c r="CFQ7277" s="96"/>
      <c r="CFR7277" s="96"/>
      <c r="CFS7277" s="96"/>
      <c r="CFT7277" s="96"/>
      <c r="CFU7277" s="96"/>
      <c r="CFV7277" s="96"/>
      <c r="CFW7277" s="96"/>
      <c r="CFX7277" s="96"/>
      <c r="CFY7277" s="96"/>
      <c r="CFZ7277" s="96"/>
      <c r="CGA7277" s="96"/>
      <c r="CGB7277" s="96"/>
      <c r="CGC7277" s="96"/>
      <c r="CGD7277" s="96"/>
      <c r="CGE7277" s="96"/>
      <c r="CGF7277" s="96"/>
      <c r="CGG7277" s="96"/>
      <c r="CGH7277" s="96"/>
      <c r="CGI7277" s="96"/>
      <c r="CGJ7277" s="96"/>
      <c r="CGK7277" s="96"/>
      <c r="CGL7277" s="96"/>
      <c r="CGM7277" s="96"/>
      <c r="CGN7277" s="96"/>
      <c r="CGO7277" s="96"/>
      <c r="CGP7277" s="96"/>
      <c r="CGQ7277" s="96"/>
      <c r="CGR7277" s="96"/>
      <c r="CGS7277" s="96"/>
      <c r="CGT7277" s="96"/>
      <c r="CGU7277" s="96"/>
      <c r="CGV7277" s="96"/>
      <c r="CGW7277" s="96"/>
      <c r="CGX7277" s="96"/>
      <c r="CGY7277" s="96"/>
      <c r="CGZ7277" s="96"/>
      <c r="CHA7277" s="96"/>
      <c r="CHB7277" s="96"/>
      <c r="CHC7277" s="96"/>
      <c r="CHD7277" s="96"/>
      <c r="CHE7277" s="96"/>
      <c r="CHF7277" s="96"/>
      <c r="CHG7277" s="96"/>
      <c r="CHH7277" s="96"/>
      <c r="CHI7277" s="96"/>
      <c r="CHJ7277" s="96"/>
      <c r="CHK7277" s="96"/>
      <c r="CHL7277" s="96"/>
      <c r="CHM7277" s="96"/>
      <c r="CHN7277" s="96"/>
      <c r="CHO7277" s="96"/>
      <c r="CHP7277" s="96"/>
      <c r="CHQ7277" s="96"/>
      <c r="CHR7277" s="96"/>
      <c r="CHS7277" s="96"/>
      <c r="CHT7277" s="96"/>
      <c r="CHU7277" s="96"/>
      <c r="CHV7277" s="96"/>
      <c r="CHW7277" s="96"/>
      <c r="CHX7277" s="96"/>
      <c r="CHY7277" s="96"/>
      <c r="CHZ7277" s="96"/>
      <c r="CIA7277" s="96"/>
      <c r="CIB7277" s="96"/>
      <c r="CIC7277" s="96"/>
      <c r="CID7277" s="96"/>
      <c r="CIE7277" s="96"/>
      <c r="CIF7277" s="96"/>
      <c r="CIG7277" s="96"/>
      <c r="CIH7277" s="96"/>
      <c r="CII7277" s="96"/>
      <c r="CIJ7277" s="96"/>
      <c r="CIK7277" s="96"/>
      <c r="CIL7277" s="96"/>
      <c r="CIM7277" s="96"/>
      <c r="CIN7277" s="96"/>
      <c r="CIO7277" s="96"/>
      <c r="CIP7277" s="96"/>
      <c r="CIQ7277" s="96"/>
      <c r="CIR7277" s="96"/>
      <c r="CIS7277" s="96"/>
      <c r="CIT7277" s="96"/>
      <c r="CIU7277" s="96"/>
      <c r="CIV7277" s="96"/>
      <c r="CIW7277" s="96"/>
      <c r="CIX7277" s="96"/>
      <c r="CIY7277" s="96"/>
      <c r="CIZ7277" s="96"/>
      <c r="CJA7277" s="96"/>
      <c r="CJB7277" s="96"/>
      <c r="CJC7277" s="96"/>
      <c r="CJD7277" s="96"/>
      <c r="CJE7277" s="96"/>
      <c r="CJF7277" s="96"/>
      <c r="CJG7277" s="96"/>
      <c r="CJH7277" s="96"/>
      <c r="CJJ7277" s="96"/>
      <c r="CJK7277" s="96"/>
      <c r="CJL7277" s="96"/>
      <c r="CJN7277" s="96"/>
      <c r="CJP7277" s="96"/>
      <c r="CJR7277" s="96"/>
      <c r="CJS7277" s="96"/>
      <c r="CJT7277" s="96"/>
      <c r="CJU7277" s="96"/>
      <c r="CJV7277" s="96"/>
      <c r="CJX7277" s="96"/>
      <c r="CJY7277" s="96"/>
      <c r="CJZ7277" s="96"/>
      <c r="CKA7277" s="96"/>
      <c r="CKB7277" s="96"/>
      <c r="CKC7277" s="96"/>
      <c r="CKD7277" s="96"/>
      <c r="CKE7277" s="96"/>
      <c r="CKF7277" s="96"/>
      <c r="CKG7277" s="96"/>
      <c r="CKH7277" s="96"/>
      <c r="CKI7277" s="96"/>
      <c r="CKJ7277" s="96"/>
      <c r="CKK7277" s="96"/>
      <c r="CKL7277" s="96"/>
      <c r="CKM7277" s="96"/>
      <c r="CKN7277" s="96"/>
      <c r="CKO7277" s="96"/>
      <c r="CKP7277" s="96"/>
      <c r="CKQ7277" s="96"/>
      <c r="CKR7277" s="96"/>
      <c r="CKS7277" s="96"/>
      <c r="CKT7277" s="96"/>
      <c r="CKU7277" s="96"/>
      <c r="CKV7277" s="96"/>
      <c r="CKW7277" s="96"/>
      <c r="CKX7277" s="96"/>
      <c r="CKY7277" s="96"/>
      <c r="CKZ7277" s="96"/>
      <c r="CLA7277" s="96"/>
      <c r="CLB7277" s="96"/>
      <c r="CLC7277" s="96"/>
      <c r="CLD7277" s="96"/>
      <c r="CLE7277" s="96"/>
      <c r="CLF7277" s="96"/>
      <c r="CLG7277" s="96"/>
      <c r="CLH7277" s="96"/>
      <c r="CLI7277" s="96"/>
      <c r="CLJ7277" s="96"/>
      <c r="CLK7277" s="96"/>
      <c r="CLL7277" s="96"/>
      <c r="CLM7277" s="96"/>
      <c r="CLN7277" s="96"/>
      <c r="CLO7277" s="96"/>
      <c r="CLP7277" s="96"/>
      <c r="CLQ7277" s="96"/>
      <c r="CLR7277" s="96"/>
      <c r="CLS7277" s="96"/>
      <c r="CLT7277" s="96"/>
      <c r="CLU7277" s="96"/>
      <c r="CLV7277" s="96"/>
      <c r="CLW7277" s="96"/>
      <c r="CLX7277" s="96"/>
      <c r="CLY7277" s="96"/>
      <c r="CLZ7277" s="96"/>
      <c r="CMA7277" s="96"/>
      <c r="CMB7277" s="96"/>
      <c r="CMC7277" s="96"/>
      <c r="CMD7277" s="96"/>
      <c r="CME7277" s="96"/>
      <c r="CMF7277" s="96"/>
      <c r="CMG7277" s="96"/>
      <c r="CMH7277" s="96"/>
      <c r="CMI7277" s="96"/>
      <c r="CMJ7277" s="96"/>
      <c r="CMK7277" s="96"/>
      <c r="CML7277" s="96"/>
      <c r="CMM7277" s="96"/>
      <c r="CMN7277" s="96"/>
      <c r="CMO7277" s="96"/>
      <c r="CMP7277" s="96"/>
      <c r="CMQ7277" s="96"/>
      <c r="CMR7277" s="96"/>
      <c r="CMS7277" s="96"/>
      <c r="CMT7277" s="96"/>
      <c r="CMU7277" s="96"/>
      <c r="CMV7277" s="96"/>
      <c r="CMW7277" s="96"/>
      <c r="CMX7277" s="96"/>
      <c r="CMY7277" s="96"/>
      <c r="CMZ7277" s="96"/>
      <c r="CNA7277" s="96"/>
      <c r="CNB7277" s="96"/>
      <c r="CNC7277" s="96"/>
      <c r="CND7277" s="96"/>
      <c r="CNE7277" s="96"/>
      <c r="CNF7277" s="96"/>
      <c r="CNG7277" s="96"/>
      <c r="CNH7277" s="96"/>
      <c r="CNI7277" s="96"/>
      <c r="CNJ7277" s="96"/>
      <c r="CNK7277" s="96"/>
      <c r="CNL7277" s="96"/>
      <c r="CNM7277" s="96"/>
      <c r="CNN7277" s="96"/>
      <c r="CNO7277" s="96"/>
      <c r="CNP7277" s="96"/>
      <c r="CNQ7277" s="96"/>
      <c r="CNR7277" s="96"/>
      <c r="CNS7277" s="96"/>
      <c r="CNT7277" s="96"/>
      <c r="CNU7277" s="96"/>
      <c r="CNV7277" s="96"/>
      <c r="CNW7277" s="96"/>
      <c r="CNX7277" s="96"/>
      <c r="CNY7277" s="96"/>
      <c r="CNZ7277" s="96"/>
      <c r="COA7277" s="96"/>
      <c r="COB7277" s="96"/>
      <c r="COC7277" s="96"/>
      <c r="COD7277" s="96"/>
      <c r="COE7277" s="96"/>
      <c r="COF7277" s="96"/>
      <c r="COG7277" s="96"/>
      <c r="COH7277" s="96"/>
      <c r="COI7277" s="96"/>
      <c r="COJ7277" s="96"/>
      <c r="COK7277" s="96"/>
      <c r="COL7277" s="96"/>
      <c r="COM7277" s="96"/>
      <c r="CON7277" s="96"/>
      <c r="COO7277" s="96"/>
      <c r="COP7277" s="96"/>
      <c r="COQ7277" s="96"/>
      <c r="COR7277" s="96"/>
      <c r="COS7277" s="96"/>
      <c r="COT7277" s="96"/>
      <c r="COU7277" s="96"/>
      <c r="COV7277" s="96"/>
      <c r="COW7277" s="96"/>
      <c r="COX7277" s="96"/>
      <c r="COY7277" s="96"/>
      <c r="COZ7277" s="96"/>
      <c r="CPA7277" s="96"/>
      <c r="CPB7277" s="96"/>
      <c r="CPC7277" s="96"/>
      <c r="CPD7277" s="96"/>
      <c r="CPE7277" s="96"/>
      <c r="CPF7277" s="96"/>
      <c r="CPG7277" s="96"/>
      <c r="CPH7277" s="96"/>
      <c r="CPI7277" s="96"/>
      <c r="CPJ7277" s="96"/>
      <c r="CPK7277" s="96"/>
      <c r="CPL7277" s="96"/>
      <c r="CPM7277" s="96"/>
      <c r="CPN7277" s="96"/>
      <c r="CPO7277" s="96"/>
      <c r="CPP7277" s="96"/>
      <c r="CPQ7277" s="96"/>
      <c r="CPR7277" s="96"/>
      <c r="CPS7277" s="96"/>
      <c r="CPT7277" s="96"/>
      <c r="CPU7277" s="96"/>
      <c r="CPV7277" s="96"/>
      <c r="CPW7277" s="96"/>
      <c r="CPX7277" s="96"/>
      <c r="CPY7277" s="96"/>
      <c r="CPZ7277" s="96"/>
      <c r="CQA7277" s="96"/>
      <c r="CQB7277" s="96"/>
      <c r="CQC7277" s="96"/>
      <c r="CQD7277" s="96"/>
      <c r="CQE7277" s="96"/>
      <c r="CQF7277" s="96"/>
      <c r="CQG7277" s="96"/>
      <c r="CQH7277" s="96"/>
      <c r="CQI7277" s="96"/>
      <c r="CQJ7277" s="96"/>
      <c r="CQK7277" s="96"/>
      <c r="CQL7277" s="96"/>
      <c r="CQM7277" s="96"/>
      <c r="CQN7277" s="96"/>
      <c r="CQO7277" s="96"/>
      <c r="CQP7277" s="96"/>
      <c r="CQQ7277" s="96"/>
      <c r="CQR7277" s="96"/>
      <c r="CQS7277" s="96"/>
      <c r="CQT7277" s="96"/>
      <c r="CQU7277" s="96"/>
      <c r="CQV7277" s="96"/>
      <c r="CQW7277" s="96"/>
      <c r="CQX7277" s="96"/>
      <c r="CQY7277" s="96"/>
      <c r="CQZ7277" s="96"/>
      <c r="CRA7277" s="96"/>
      <c r="CRB7277" s="96"/>
      <c r="CRC7277" s="96"/>
      <c r="CRD7277" s="96"/>
      <c r="CRE7277" s="96"/>
      <c r="CRF7277" s="96"/>
      <c r="CRG7277" s="96"/>
      <c r="CRH7277" s="96"/>
      <c r="CRI7277" s="96"/>
      <c r="CRJ7277" s="96"/>
      <c r="CRK7277" s="96"/>
      <c r="CRL7277" s="96"/>
      <c r="CRM7277" s="96"/>
      <c r="CRN7277" s="96"/>
      <c r="CRO7277" s="96"/>
      <c r="CRP7277" s="96"/>
      <c r="CRQ7277" s="96"/>
      <c r="CRR7277" s="96"/>
      <c r="CRS7277" s="96"/>
      <c r="CRT7277" s="96"/>
      <c r="CRU7277" s="96"/>
      <c r="CRV7277" s="96"/>
      <c r="CRW7277" s="96"/>
      <c r="CRX7277" s="96"/>
      <c r="CRY7277" s="96"/>
      <c r="CRZ7277" s="96"/>
      <c r="CSA7277" s="96"/>
      <c r="CSB7277" s="96"/>
      <c r="CSC7277" s="96"/>
      <c r="CSD7277" s="96"/>
      <c r="CSE7277" s="96"/>
      <c r="CSF7277" s="96"/>
      <c r="CSG7277" s="96"/>
      <c r="CSH7277" s="96"/>
      <c r="CSI7277" s="96"/>
      <c r="CSJ7277" s="96"/>
      <c r="CSK7277" s="96"/>
      <c r="CSL7277" s="96"/>
      <c r="CSM7277" s="96"/>
      <c r="CSN7277" s="96"/>
      <c r="CSO7277" s="96"/>
      <c r="CSP7277" s="96"/>
      <c r="CSQ7277" s="96"/>
      <c r="CSR7277" s="96"/>
      <c r="CSS7277" s="96"/>
      <c r="CST7277" s="96"/>
      <c r="CSU7277" s="96"/>
      <c r="CSV7277" s="96"/>
      <c r="CSW7277" s="96"/>
      <c r="CSX7277" s="96"/>
      <c r="CSY7277" s="96"/>
      <c r="CSZ7277" s="96"/>
      <c r="CTA7277" s="96"/>
      <c r="CTB7277" s="96"/>
      <c r="CTC7277" s="96"/>
      <c r="CTD7277" s="96"/>
      <c r="CTF7277" s="96"/>
      <c r="CTG7277" s="96"/>
      <c r="CTH7277" s="96"/>
      <c r="CTJ7277" s="96"/>
      <c r="CTL7277" s="96"/>
      <c r="CTN7277" s="96"/>
      <c r="CTO7277" s="96"/>
      <c r="CTP7277" s="96"/>
      <c r="CTQ7277" s="96"/>
      <c r="CTR7277" s="96"/>
      <c r="CTT7277" s="96"/>
      <c r="CTU7277" s="96"/>
      <c r="CTV7277" s="96"/>
      <c r="CTW7277" s="96"/>
      <c r="CTX7277" s="96"/>
      <c r="CTY7277" s="96"/>
      <c r="CTZ7277" s="96"/>
      <c r="CUA7277" s="96"/>
      <c r="CUB7277" s="96"/>
      <c r="CUC7277" s="96"/>
      <c r="CUD7277" s="96"/>
      <c r="CUE7277" s="96"/>
      <c r="CUF7277" s="96"/>
      <c r="CUG7277" s="96"/>
      <c r="CUH7277" s="96"/>
      <c r="CUI7277" s="96"/>
      <c r="CUJ7277" s="96"/>
      <c r="CUK7277" s="96"/>
      <c r="CUL7277" s="96"/>
      <c r="CUM7277" s="96"/>
      <c r="CUN7277" s="96"/>
      <c r="CUO7277" s="96"/>
      <c r="CUP7277" s="96"/>
      <c r="CUQ7277" s="96"/>
      <c r="CUR7277" s="96"/>
      <c r="CUS7277" s="96"/>
      <c r="CUT7277" s="96"/>
      <c r="CUU7277" s="96"/>
      <c r="CUV7277" s="96"/>
      <c r="CUW7277" s="96"/>
      <c r="CUX7277" s="96"/>
      <c r="CUY7277" s="96"/>
      <c r="CUZ7277" s="96"/>
      <c r="CVA7277" s="96"/>
      <c r="CVB7277" s="96"/>
      <c r="CVC7277" s="96"/>
      <c r="CVD7277" s="96"/>
      <c r="CVE7277" s="96"/>
      <c r="CVF7277" s="96"/>
      <c r="CVG7277" s="96"/>
      <c r="CVH7277" s="96"/>
      <c r="CVI7277" s="96"/>
      <c r="CVJ7277" s="96"/>
      <c r="CVK7277" s="96"/>
      <c r="CVL7277" s="96"/>
      <c r="CVM7277" s="96"/>
      <c r="CVN7277" s="96"/>
      <c r="CVO7277" s="96"/>
      <c r="CVP7277" s="96"/>
      <c r="CVQ7277" s="96"/>
      <c r="CVR7277" s="96"/>
      <c r="CVS7277" s="96"/>
      <c r="CVT7277" s="96"/>
      <c r="CVU7277" s="96"/>
      <c r="CVV7277" s="96"/>
      <c r="CVW7277" s="96"/>
      <c r="CVX7277" s="96"/>
      <c r="CVY7277" s="96"/>
      <c r="CVZ7277" s="96"/>
      <c r="CWA7277" s="96"/>
      <c r="CWB7277" s="96"/>
      <c r="CWC7277" s="96"/>
      <c r="CWD7277" s="96"/>
      <c r="CWE7277" s="96"/>
      <c r="CWF7277" s="96"/>
      <c r="CWG7277" s="96"/>
      <c r="CWH7277" s="96"/>
      <c r="CWI7277" s="96"/>
      <c r="CWJ7277" s="96"/>
      <c r="CWK7277" s="96"/>
      <c r="CWL7277" s="96"/>
      <c r="CWM7277" s="96"/>
      <c r="CWN7277" s="96"/>
      <c r="CWO7277" s="96"/>
      <c r="CWP7277" s="96"/>
      <c r="CWQ7277" s="96"/>
      <c r="CWR7277" s="96"/>
      <c r="CWS7277" s="96"/>
      <c r="CWT7277" s="96"/>
      <c r="CWU7277" s="96"/>
      <c r="CWV7277" s="96"/>
      <c r="CWW7277" s="96"/>
      <c r="CWX7277" s="96"/>
      <c r="CWY7277" s="96"/>
      <c r="CWZ7277" s="96"/>
      <c r="CXA7277" s="96"/>
      <c r="CXB7277" s="96"/>
      <c r="CXC7277" s="96"/>
      <c r="CXD7277" s="96"/>
      <c r="CXE7277" s="96"/>
      <c r="CXF7277" s="96"/>
      <c r="CXG7277" s="96"/>
      <c r="CXH7277" s="96"/>
      <c r="CXI7277" s="96"/>
      <c r="CXJ7277" s="96"/>
      <c r="CXK7277" s="96"/>
      <c r="CXL7277" s="96"/>
      <c r="CXM7277" s="96"/>
      <c r="CXN7277" s="96"/>
      <c r="CXO7277" s="96"/>
      <c r="CXP7277" s="96"/>
      <c r="CXQ7277" s="96"/>
      <c r="CXR7277" s="96"/>
      <c r="CXS7277" s="96"/>
      <c r="CXT7277" s="96"/>
      <c r="CXU7277" s="96"/>
      <c r="CXV7277" s="96"/>
      <c r="CXW7277" s="96"/>
      <c r="CXX7277" s="96"/>
      <c r="CXY7277" s="96"/>
      <c r="CXZ7277" s="96"/>
      <c r="CYA7277" s="96"/>
      <c r="CYB7277" s="96"/>
      <c r="CYC7277" s="96"/>
      <c r="CYD7277" s="96"/>
      <c r="CYE7277" s="96"/>
      <c r="CYF7277" s="96"/>
      <c r="CYG7277" s="96"/>
      <c r="CYH7277" s="96"/>
      <c r="CYI7277" s="96"/>
      <c r="CYJ7277" s="96"/>
      <c r="CYK7277" s="96"/>
      <c r="CYL7277" s="96"/>
      <c r="CYM7277" s="96"/>
      <c r="CYN7277" s="96"/>
      <c r="CYO7277" s="96"/>
      <c r="CYP7277" s="96"/>
      <c r="CYQ7277" s="96"/>
      <c r="CYR7277" s="96"/>
      <c r="CYS7277" s="96"/>
      <c r="CYT7277" s="96"/>
      <c r="CYU7277" s="96"/>
      <c r="CYV7277" s="96"/>
      <c r="CYW7277" s="96"/>
      <c r="CYX7277" s="96"/>
      <c r="CYY7277" s="96"/>
      <c r="CYZ7277" s="96"/>
      <c r="CZA7277" s="96"/>
      <c r="CZB7277" s="96"/>
      <c r="CZC7277" s="96"/>
      <c r="CZD7277" s="96"/>
      <c r="CZE7277" s="96"/>
      <c r="CZF7277" s="96"/>
      <c r="CZG7277" s="96"/>
      <c r="CZH7277" s="96"/>
      <c r="CZI7277" s="96"/>
      <c r="CZJ7277" s="96"/>
      <c r="CZK7277" s="96"/>
      <c r="CZL7277" s="96"/>
      <c r="CZM7277" s="96"/>
      <c r="CZN7277" s="96"/>
      <c r="CZO7277" s="96"/>
      <c r="CZP7277" s="96"/>
      <c r="CZQ7277" s="96"/>
      <c r="CZR7277" s="96"/>
      <c r="CZS7277" s="96"/>
      <c r="CZT7277" s="96"/>
      <c r="CZU7277" s="96"/>
      <c r="CZV7277" s="96"/>
      <c r="CZW7277" s="96"/>
      <c r="CZX7277" s="96"/>
      <c r="CZY7277" s="96"/>
      <c r="CZZ7277" s="96"/>
      <c r="DAA7277" s="96"/>
      <c r="DAB7277" s="96"/>
      <c r="DAC7277" s="96"/>
      <c r="DAD7277" s="96"/>
      <c r="DAE7277" s="96"/>
      <c r="DAF7277" s="96"/>
      <c r="DAG7277" s="96"/>
      <c r="DAH7277" s="96"/>
      <c r="DAI7277" s="96"/>
      <c r="DAJ7277" s="96"/>
      <c r="DAK7277" s="96"/>
      <c r="DAL7277" s="96"/>
      <c r="DAM7277" s="96"/>
      <c r="DAN7277" s="96"/>
      <c r="DAO7277" s="96"/>
      <c r="DAP7277" s="96"/>
      <c r="DAQ7277" s="96"/>
      <c r="DAR7277" s="96"/>
      <c r="DAS7277" s="96"/>
      <c r="DAT7277" s="96"/>
      <c r="DAU7277" s="96"/>
      <c r="DAV7277" s="96"/>
      <c r="DAW7277" s="96"/>
      <c r="DAX7277" s="96"/>
      <c r="DAY7277" s="96"/>
      <c r="DAZ7277" s="96"/>
      <c r="DBA7277" s="96"/>
      <c r="DBB7277" s="96"/>
      <c r="DBC7277" s="96"/>
      <c r="DBD7277" s="96"/>
      <c r="DBE7277" s="96"/>
      <c r="DBF7277" s="96"/>
      <c r="DBG7277" s="96"/>
      <c r="DBH7277" s="96"/>
      <c r="DBI7277" s="96"/>
      <c r="DBJ7277" s="96"/>
      <c r="DBK7277" s="96"/>
      <c r="DBL7277" s="96"/>
      <c r="DBM7277" s="96"/>
      <c r="DBN7277" s="96"/>
      <c r="DBO7277" s="96"/>
      <c r="DBP7277" s="96"/>
      <c r="DBQ7277" s="96"/>
      <c r="DBR7277" s="96"/>
      <c r="DBS7277" s="96"/>
      <c r="DBT7277" s="96"/>
      <c r="DBU7277" s="96"/>
      <c r="DBV7277" s="96"/>
      <c r="DBW7277" s="96"/>
      <c r="DBX7277" s="96"/>
      <c r="DBY7277" s="96"/>
      <c r="DBZ7277" s="96"/>
      <c r="DCA7277" s="96"/>
      <c r="DCB7277" s="96"/>
      <c r="DCC7277" s="96"/>
      <c r="DCD7277" s="96"/>
      <c r="DCE7277" s="96"/>
      <c r="DCF7277" s="96"/>
      <c r="DCG7277" s="96"/>
      <c r="DCH7277" s="96"/>
      <c r="DCI7277" s="96"/>
      <c r="DCJ7277" s="96"/>
      <c r="DCK7277" s="96"/>
      <c r="DCL7277" s="96"/>
      <c r="DCM7277" s="96"/>
      <c r="DCN7277" s="96"/>
      <c r="DCO7277" s="96"/>
      <c r="DCP7277" s="96"/>
      <c r="DCQ7277" s="96"/>
      <c r="DCR7277" s="96"/>
      <c r="DCS7277" s="96"/>
      <c r="DCT7277" s="96"/>
      <c r="DCU7277" s="96"/>
      <c r="DCV7277" s="96"/>
      <c r="DCW7277" s="96"/>
      <c r="DCX7277" s="96"/>
      <c r="DCY7277" s="96"/>
      <c r="DCZ7277" s="96"/>
      <c r="DDB7277" s="96"/>
      <c r="DDC7277" s="96"/>
      <c r="DDD7277" s="96"/>
      <c r="DDF7277" s="96"/>
      <c r="DDH7277" s="96"/>
      <c r="DDJ7277" s="96"/>
      <c r="DDK7277" s="96"/>
      <c r="DDL7277" s="96"/>
      <c r="DDM7277" s="96"/>
      <c r="DDN7277" s="96"/>
      <c r="DDP7277" s="96"/>
      <c r="DDQ7277" s="96"/>
      <c r="DDR7277" s="96"/>
      <c r="DDS7277" s="96"/>
      <c r="DDT7277" s="96"/>
      <c r="DDU7277" s="96"/>
      <c r="DDV7277" s="96"/>
      <c r="DDW7277" s="96"/>
      <c r="DDX7277" s="96"/>
      <c r="DDY7277" s="96"/>
      <c r="DDZ7277" s="96"/>
      <c r="DEA7277" s="96"/>
      <c r="DEB7277" s="96"/>
      <c r="DEC7277" s="96"/>
      <c r="DED7277" s="96"/>
      <c r="DEE7277" s="96"/>
      <c r="DEF7277" s="96"/>
      <c r="DEG7277" s="96"/>
      <c r="DEH7277" s="96"/>
      <c r="DEI7277" s="96"/>
      <c r="DEJ7277" s="96"/>
      <c r="DEK7277" s="96"/>
      <c r="DEL7277" s="96"/>
      <c r="DEM7277" s="96"/>
      <c r="DEN7277" s="96"/>
      <c r="DEO7277" s="96"/>
      <c r="DEP7277" s="96"/>
      <c r="DEQ7277" s="96"/>
      <c r="DER7277" s="96"/>
      <c r="DES7277" s="96"/>
      <c r="DET7277" s="96"/>
      <c r="DEU7277" s="96"/>
      <c r="DEV7277" s="96"/>
      <c r="DEW7277" s="96"/>
      <c r="DEX7277" s="96"/>
      <c r="DEY7277" s="96"/>
      <c r="DEZ7277" s="96"/>
      <c r="DFA7277" s="96"/>
      <c r="DFB7277" s="96"/>
      <c r="DFC7277" s="96"/>
      <c r="DFD7277" s="96"/>
      <c r="DFE7277" s="96"/>
      <c r="DFF7277" s="96"/>
      <c r="DFG7277" s="96"/>
      <c r="DFH7277" s="96"/>
      <c r="DFI7277" s="96"/>
      <c r="DFJ7277" s="96"/>
      <c r="DFK7277" s="96"/>
      <c r="DFL7277" s="96"/>
      <c r="DFM7277" s="96"/>
      <c r="DFN7277" s="96"/>
      <c r="DFO7277" s="96"/>
      <c r="DFP7277" s="96"/>
      <c r="DFQ7277" s="96"/>
      <c r="DFR7277" s="96"/>
      <c r="DFS7277" s="96"/>
      <c r="DFT7277" s="96"/>
      <c r="DFU7277" s="96"/>
      <c r="DFV7277" s="96"/>
      <c r="DFW7277" s="96"/>
      <c r="DFX7277" s="96"/>
      <c r="DFY7277" s="96"/>
      <c r="DFZ7277" s="96"/>
      <c r="DGA7277" s="96"/>
      <c r="DGB7277" s="96"/>
      <c r="DGC7277" s="96"/>
      <c r="DGD7277" s="96"/>
      <c r="DGE7277" s="96"/>
      <c r="DGF7277" s="96"/>
      <c r="DGG7277" s="96"/>
      <c r="DGH7277" s="96"/>
      <c r="DGI7277" s="96"/>
      <c r="DGJ7277" s="96"/>
      <c r="DGK7277" s="96"/>
      <c r="DGL7277" s="96"/>
      <c r="DGM7277" s="96"/>
      <c r="DGN7277" s="96"/>
      <c r="DGO7277" s="96"/>
      <c r="DGP7277" s="96"/>
      <c r="DGQ7277" s="96"/>
      <c r="DGR7277" s="96"/>
      <c r="DGS7277" s="96"/>
      <c r="DGT7277" s="96"/>
      <c r="DGU7277" s="96"/>
      <c r="DGV7277" s="96"/>
      <c r="DGW7277" s="96"/>
      <c r="DGX7277" s="96"/>
      <c r="DGY7277" s="96"/>
      <c r="DGZ7277" s="96"/>
      <c r="DHA7277" s="96"/>
      <c r="DHB7277" s="96"/>
      <c r="DHC7277" s="96"/>
      <c r="DHD7277" s="96"/>
      <c r="DHE7277" s="96"/>
      <c r="DHF7277" s="96"/>
      <c r="DHG7277" s="96"/>
      <c r="DHH7277" s="96"/>
      <c r="DHI7277" s="96"/>
      <c r="DHJ7277" s="96"/>
      <c r="DHK7277" s="96"/>
      <c r="DHL7277" s="96"/>
      <c r="DHM7277" s="96"/>
      <c r="DHN7277" s="96"/>
      <c r="DHO7277" s="96"/>
      <c r="DHP7277" s="96"/>
      <c r="DHQ7277" s="96"/>
      <c r="DHR7277" s="96"/>
      <c r="DHS7277" s="96"/>
      <c r="DHT7277" s="96"/>
      <c r="DHU7277" s="96"/>
      <c r="DHV7277" s="96"/>
      <c r="DHW7277" s="96"/>
      <c r="DHX7277" s="96"/>
      <c r="DHY7277" s="96"/>
      <c r="DHZ7277" s="96"/>
      <c r="DIA7277" s="96"/>
      <c r="DIB7277" s="96"/>
      <c r="DIC7277" s="96"/>
      <c r="DID7277" s="96"/>
      <c r="DIE7277" s="96"/>
      <c r="DIF7277" s="96"/>
      <c r="DIG7277" s="96"/>
      <c r="DIH7277" s="96"/>
      <c r="DII7277" s="96"/>
      <c r="DIJ7277" s="96"/>
      <c r="DIK7277" s="96"/>
      <c r="DIL7277" s="96"/>
      <c r="DIM7277" s="96"/>
      <c r="DIN7277" s="96"/>
      <c r="DIO7277" s="96"/>
      <c r="DIP7277" s="96"/>
      <c r="DIQ7277" s="96"/>
      <c r="DIR7277" s="96"/>
      <c r="DIS7277" s="96"/>
      <c r="DIT7277" s="96"/>
      <c r="DIU7277" s="96"/>
      <c r="DIV7277" s="96"/>
      <c r="DIW7277" s="96"/>
      <c r="DIX7277" s="96"/>
      <c r="DIY7277" s="96"/>
      <c r="DIZ7277" s="96"/>
      <c r="DJA7277" s="96"/>
      <c r="DJB7277" s="96"/>
      <c r="DJC7277" s="96"/>
      <c r="DJD7277" s="96"/>
      <c r="DJE7277" s="96"/>
      <c r="DJF7277" s="96"/>
      <c r="DJG7277" s="96"/>
      <c r="DJH7277" s="96"/>
      <c r="DJI7277" s="96"/>
      <c r="DJJ7277" s="96"/>
      <c r="DJK7277" s="96"/>
      <c r="DJL7277" s="96"/>
      <c r="DJM7277" s="96"/>
      <c r="DJN7277" s="96"/>
      <c r="DJO7277" s="96"/>
      <c r="DJP7277" s="96"/>
      <c r="DJQ7277" s="96"/>
      <c r="DJR7277" s="96"/>
      <c r="DJS7277" s="96"/>
      <c r="DJT7277" s="96"/>
      <c r="DJU7277" s="96"/>
      <c r="DJV7277" s="96"/>
      <c r="DJW7277" s="96"/>
      <c r="DJX7277" s="96"/>
      <c r="DJY7277" s="96"/>
      <c r="DJZ7277" s="96"/>
      <c r="DKA7277" s="96"/>
      <c r="DKB7277" s="96"/>
      <c r="DKC7277" s="96"/>
      <c r="DKD7277" s="96"/>
      <c r="DKE7277" s="96"/>
      <c r="DKF7277" s="96"/>
      <c r="DKG7277" s="96"/>
      <c r="DKH7277" s="96"/>
      <c r="DKI7277" s="96"/>
      <c r="DKJ7277" s="96"/>
      <c r="DKK7277" s="96"/>
      <c r="DKL7277" s="96"/>
      <c r="DKM7277" s="96"/>
      <c r="DKN7277" s="96"/>
      <c r="DKO7277" s="96"/>
      <c r="DKP7277" s="96"/>
      <c r="DKQ7277" s="96"/>
      <c r="DKR7277" s="96"/>
      <c r="DKS7277" s="96"/>
      <c r="DKT7277" s="96"/>
      <c r="DKU7277" s="96"/>
      <c r="DKV7277" s="96"/>
      <c r="DKW7277" s="96"/>
      <c r="DKX7277" s="96"/>
      <c r="DKY7277" s="96"/>
      <c r="DKZ7277" s="96"/>
      <c r="DLA7277" s="96"/>
      <c r="DLB7277" s="96"/>
      <c r="DLC7277" s="96"/>
      <c r="DLD7277" s="96"/>
      <c r="DLE7277" s="96"/>
      <c r="DLF7277" s="96"/>
      <c r="DLG7277" s="96"/>
      <c r="DLH7277" s="96"/>
      <c r="DLI7277" s="96"/>
      <c r="DLJ7277" s="96"/>
      <c r="DLK7277" s="96"/>
      <c r="DLL7277" s="96"/>
      <c r="DLM7277" s="96"/>
      <c r="DLN7277" s="96"/>
      <c r="DLO7277" s="96"/>
      <c r="DLP7277" s="96"/>
      <c r="DLQ7277" s="96"/>
      <c r="DLR7277" s="96"/>
      <c r="DLS7277" s="96"/>
      <c r="DLT7277" s="96"/>
      <c r="DLU7277" s="96"/>
      <c r="DLV7277" s="96"/>
      <c r="DLW7277" s="96"/>
      <c r="DLX7277" s="96"/>
      <c r="DLY7277" s="96"/>
      <c r="DLZ7277" s="96"/>
      <c r="DMA7277" s="96"/>
      <c r="DMB7277" s="96"/>
      <c r="DMC7277" s="96"/>
      <c r="DMD7277" s="96"/>
      <c r="DME7277" s="96"/>
      <c r="DMF7277" s="96"/>
      <c r="DMG7277" s="96"/>
      <c r="DMH7277" s="96"/>
      <c r="DMI7277" s="96"/>
      <c r="DMJ7277" s="96"/>
      <c r="DMK7277" s="96"/>
      <c r="DML7277" s="96"/>
      <c r="DMM7277" s="96"/>
      <c r="DMN7277" s="96"/>
      <c r="DMO7277" s="96"/>
      <c r="DMP7277" s="96"/>
      <c r="DMQ7277" s="96"/>
      <c r="DMR7277" s="96"/>
      <c r="DMS7277" s="96"/>
      <c r="DMT7277" s="96"/>
      <c r="DMU7277" s="96"/>
      <c r="DMV7277" s="96"/>
      <c r="DMX7277" s="96"/>
      <c r="DMY7277" s="96"/>
      <c r="DMZ7277" s="96"/>
      <c r="DNB7277" s="96"/>
      <c r="DND7277" s="96"/>
      <c r="DNF7277" s="96"/>
      <c r="DNG7277" s="96"/>
      <c r="DNH7277" s="96"/>
      <c r="DNI7277" s="96"/>
      <c r="DNJ7277" s="96"/>
      <c r="DNL7277" s="96"/>
      <c r="DNM7277" s="96"/>
      <c r="DNN7277" s="96"/>
      <c r="DNO7277" s="96"/>
      <c r="DNP7277" s="96"/>
      <c r="DNQ7277" s="96"/>
      <c r="DNR7277" s="96"/>
      <c r="DNS7277" s="96"/>
      <c r="DNT7277" s="96"/>
      <c r="DNU7277" s="96"/>
      <c r="DNV7277" s="96"/>
      <c r="DNW7277" s="96"/>
      <c r="DNX7277" s="96"/>
      <c r="DNY7277" s="96"/>
      <c r="DNZ7277" s="96"/>
      <c r="DOA7277" s="96"/>
      <c r="DOB7277" s="96"/>
      <c r="DOC7277" s="96"/>
      <c r="DOD7277" s="96"/>
      <c r="DOE7277" s="96"/>
      <c r="DOF7277" s="96"/>
      <c r="DOG7277" s="96"/>
      <c r="DOH7277" s="96"/>
      <c r="DOI7277" s="96"/>
      <c r="DOJ7277" s="96"/>
      <c r="DOK7277" s="96"/>
      <c r="DOL7277" s="96"/>
      <c r="DOM7277" s="96"/>
      <c r="DON7277" s="96"/>
      <c r="DOO7277" s="96"/>
      <c r="DOP7277" s="96"/>
      <c r="DOQ7277" s="96"/>
      <c r="DOR7277" s="96"/>
      <c r="DOS7277" s="96"/>
      <c r="DOT7277" s="96"/>
      <c r="DOU7277" s="96"/>
      <c r="DOV7277" s="96"/>
      <c r="DOW7277" s="96"/>
      <c r="DOX7277" s="96"/>
      <c r="DOY7277" s="96"/>
      <c r="DOZ7277" s="96"/>
      <c r="DPA7277" s="96"/>
      <c r="DPB7277" s="96"/>
      <c r="DPC7277" s="96"/>
      <c r="DPD7277" s="96"/>
      <c r="DPE7277" s="96"/>
      <c r="DPF7277" s="96"/>
      <c r="DPG7277" s="96"/>
      <c r="DPH7277" s="96"/>
      <c r="DPI7277" s="96"/>
      <c r="DPJ7277" s="96"/>
      <c r="DPK7277" s="96"/>
      <c r="DPL7277" s="96"/>
      <c r="DPM7277" s="96"/>
      <c r="DPN7277" s="96"/>
      <c r="DPO7277" s="96"/>
      <c r="DPP7277" s="96"/>
      <c r="DPQ7277" s="96"/>
      <c r="DPR7277" s="96"/>
      <c r="DPS7277" s="96"/>
      <c r="DPT7277" s="96"/>
      <c r="DPU7277" s="96"/>
      <c r="DPV7277" s="96"/>
      <c r="DPW7277" s="96"/>
      <c r="DPX7277" s="96"/>
      <c r="DPY7277" s="96"/>
      <c r="DPZ7277" s="96"/>
      <c r="DQA7277" s="96"/>
      <c r="DQB7277" s="96"/>
      <c r="DQC7277" s="96"/>
      <c r="DQD7277" s="96"/>
      <c r="DQE7277" s="96"/>
      <c r="DQF7277" s="96"/>
      <c r="DQG7277" s="96"/>
      <c r="DQH7277" s="96"/>
      <c r="DQI7277" s="96"/>
      <c r="DQJ7277" s="96"/>
      <c r="DQK7277" s="96"/>
      <c r="DQL7277" s="96"/>
      <c r="DQM7277" s="96"/>
      <c r="DQN7277" s="96"/>
      <c r="DQO7277" s="96"/>
      <c r="DQP7277" s="96"/>
      <c r="DQQ7277" s="96"/>
      <c r="DQR7277" s="96"/>
      <c r="DQS7277" s="96"/>
      <c r="DQT7277" s="96"/>
      <c r="DQU7277" s="96"/>
      <c r="DQV7277" s="96"/>
      <c r="DQW7277" s="96"/>
      <c r="DQX7277" s="96"/>
      <c r="DQY7277" s="96"/>
      <c r="DQZ7277" s="96"/>
      <c r="DRA7277" s="96"/>
      <c r="DRB7277" s="96"/>
      <c r="DRC7277" s="96"/>
      <c r="DRD7277" s="96"/>
      <c r="DRE7277" s="96"/>
      <c r="DRF7277" s="96"/>
      <c r="DRG7277" s="96"/>
      <c r="DRH7277" s="96"/>
      <c r="DRI7277" s="96"/>
      <c r="DRJ7277" s="96"/>
      <c r="DRK7277" s="96"/>
      <c r="DRL7277" s="96"/>
      <c r="DRM7277" s="96"/>
      <c r="DRN7277" s="96"/>
      <c r="DRO7277" s="96"/>
      <c r="DRP7277" s="96"/>
      <c r="DRQ7277" s="96"/>
      <c r="DRR7277" s="96"/>
      <c r="DRS7277" s="96"/>
      <c r="DRT7277" s="96"/>
      <c r="DRU7277" s="96"/>
      <c r="DRV7277" s="96"/>
      <c r="DRW7277" s="96"/>
      <c r="DRX7277" s="96"/>
      <c r="DRY7277" s="96"/>
      <c r="DRZ7277" s="96"/>
      <c r="DSA7277" s="96"/>
      <c r="DSB7277" s="96"/>
      <c r="DSC7277" s="96"/>
      <c r="DSD7277" s="96"/>
      <c r="DSE7277" s="96"/>
      <c r="DSF7277" s="96"/>
      <c r="DSG7277" s="96"/>
      <c r="DSH7277" s="96"/>
      <c r="DSI7277" s="96"/>
      <c r="DSJ7277" s="96"/>
      <c r="DSK7277" s="96"/>
      <c r="DSL7277" s="96"/>
      <c r="DSM7277" s="96"/>
      <c r="DSN7277" s="96"/>
      <c r="DSO7277" s="96"/>
      <c r="DSP7277" s="96"/>
      <c r="DSQ7277" s="96"/>
      <c r="DSR7277" s="96"/>
      <c r="DSS7277" s="96"/>
      <c r="DST7277" s="96"/>
      <c r="DSU7277" s="96"/>
      <c r="DSV7277" s="96"/>
      <c r="DSW7277" s="96"/>
      <c r="DSX7277" s="96"/>
      <c r="DSY7277" s="96"/>
      <c r="DSZ7277" s="96"/>
      <c r="DTA7277" s="96"/>
      <c r="DTB7277" s="96"/>
      <c r="DTC7277" s="96"/>
      <c r="DTD7277" s="96"/>
      <c r="DTE7277" s="96"/>
      <c r="DTF7277" s="96"/>
      <c r="DTG7277" s="96"/>
      <c r="DTH7277" s="96"/>
      <c r="DTI7277" s="96"/>
      <c r="DTJ7277" s="96"/>
      <c r="DTK7277" s="96"/>
      <c r="DTL7277" s="96"/>
      <c r="DTM7277" s="96"/>
      <c r="DTN7277" s="96"/>
      <c r="DTO7277" s="96"/>
      <c r="DTP7277" s="96"/>
      <c r="DTQ7277" s="96"/>
      <c r="DTR7277" s="96"/>
      <c r="DTS7277" s="96"/>
      <c r="DTT7277" s="96"/>
      <c r="DTU7277" s="96"/>
      <c r="DTV7277" s="96"/>
      <c r="DTW7277" s="96"/>
      <c r="DTX7277" s="96"/>
      <c r="DTY7277" s="96"/>
      <c r="DTZ7277" s="96"/>
      <c r="DUA7277" s="96"/>
      <c r="DUB7277" s="96"/>
      <c r="DUC7277" s="96"/>
      <c r="DUD7277" s="96"/>
      <c r="DUE7277" s="96"/>
      <c r="DUF7277" s="96"/>
      <c r="DUG7277" s="96"/>
      <c r="DUH7277" s="96"/>
      <c r="DUI7277" s="96"/>
      <c r="DUJ7277" s="96"/>
      <c r="DUK7277" s="96"/>
      <c r="DUL7277" s="96"/>
      <c r="DUM7277" s="96"/>
      <c r="DUN7277" s="96"/>
      <c r="DUO7277" s="96"/>
      <c r="DUP7277" s="96"/>
      <c r="DUQ7277" s="96"/>
      <c r="DUR7277" s="96"/>
      <c r="DUS7277" s="96"/>
      <c r="DUT7277" s="96"/>
      <c r="DUU7277" s="96"/>
      <c r="DUV7277" s="96"/>
      <c r="DUW7277" s="96"/>
      <c r="DUX7277" s="96"/>
      <c r="DUY7277" s="96"/>
      <c r="DUZ7277" s="96"/>
      <c r="DVA7277" s="96"/>
      <c r="DVB7277" s="96"/>
      <c r="DVC7277" s="96"/>
      <c r="DVD7277" s="96"/>
      <c r="DVE7277" s="96"/>
      <c r="DVF7277" s="96"/>
      <c r="DVG7277" s="96"/>
      <c r="DVH7277" s="96"/>
      <c r="DVI7277" s="96"/>
      <c r="DVJ7277" s="96"/>
      <c r="DVK7277" s="96"/>
      <c r="DVL7277" s="96"/>
      <c r="DVM7277" s="96"/>
      <c r="DVN7277" s="96"/>
      <c r="DVO7277" s="96"/>
      <c r="DVP7277" s="96"/>
      <c r="DVQ7277" s="96"/>
      <c r="DVR7277" s="96"/>
      <c r="DVS7277" s="96"/>
      <c r="DVT7277" s="96"/>
      <c r="DVU7277" s="96"/>
      <c r="DVV7277" s="96"/>
      <c r="DVW7277" s="96"/>
      <c r="DVX7277" s="96"/>
      <c r="DVY7277" s="96"/>
      <c r="DVZ7277" s="96"/>
      <c r="DWA7277" s="96"/>
      <c r="DWB7277" s="96"/>
      <c r="DWC7277" s="96"/>
      <c r="DWD7277" s="96"/>
      <c r="DWE7277" s="96"/>
      <c r="DWF7277" s="96"/>
      <c r="DWG7277" s="96"/>
      <c r="DWH7277" s="96"/>
      <c r="DWI7277" s="96"/>
      <c r="DWJ7277" s="96"/>
      <c r="DWK7277" s="96"/>
      <c r="DWL7277" s="96"/>
      <c r="DWM7277" s="96"/>
      <c r="DWN7277" s="96"/>
      <c r="DWO7277" s="96"/>
      <c r="DWP7277" s="96"/>
      <c r="DWQ7277" s="96"/>
      <c r="DWR7277" s="96"/>
      <c r="DWT7277" s="96"/>
      <c r="DWU7277" s="96"/>
      <c r="DWV7277" s="96"/>
      <c r="DWX7277" s="96"/>
      <c r="DWZ7277" s="96"/>
      <c r="DXB7277" s="96"/>
      <c r="DXC7277" s="96"/>
      <c r="DXD7277" s="96"/>
      <c r="DXE7277" s="96"/>
      <c r="DXF7277" s="96"/>
      <c r="DXH7277" s="96"/>
      <c r="DXI7277" s="96"/>
      <c r="DXJ7277" s="96"/>
      <c r="DXK7277" s="96"/>
      <c r="DXL7277" s="96"/>
      <c r="DXM7277" s="96"/>
      <c r="DXN7277" s="96"/>
      <c r="DXO7277" s="96"/>
      <c r="DXP7277" s="96"/>
      <c r="DXQ7277" s="96"/>
      <c r="DXR7277" s="96"/>
      <c r="DXS7277" s="96"/>
      <c r="DXT7277" s="96"/>
      <c r="DXU7277" s="96"/>
      <c r="DXV7277" s="96"/>
      <c r="DXW7277" s="96"/>
      <c r="DXX7277" s="96"/>
      <c r="DXY7277" s="96"/>
      <c r="DXZ7277" s="96"/>
      <c r="DYA7277" s="96"/>
      <c r="DYB7277" s="96"/>
      <c r="DYC7277" s="96"/>
      <c r="DYD7277" s="96"/>
      <c r="DYE7277" s="96"/>
      <c r="DYF7277" s="96"/>
      <c r="DYG7277" s="96"/>
      <c r="DYH7277" s="96"/>
      <c r="DYI7277" s="96"/>
      <c r="DYJ7277" s="96"/>
      <c r="DYK7277" s="96"/>
      <c r="DYL7277" s="96"/>
      <c r="DYM7277" s="96"/>
      <c r="DYN7277" s="96"/>
      <c r="DYO7277" s="96"/>
      <c r="DYP7277" s="96"/>
      <c r="DYQ7277" s="96"/>
      <c r="DYR7277" s="96"/>
      <c r="DYS7277" s="96"/>
      <c r="DYT7277" s="96"/>
      <c r="DYU7277" s="96"/>
      <c r="DYV7277" s="96"/>
      <c r="DYW7277" s="96"/>
      <c r="DYX7277" s="96"/>
      <c r="DYY7277" s="96"/>
      <c r="DYZ7277" s="96"/>
      <c r="DZA7277" s="96"/>
      <c r="DZB7277" s="96"/>
      <c r="DZC7277" s="96"/>
      <c r="DZD7277" s="96"/>
      <c r="DZE7277" s="96"/>
      <c r="DZF7277" s="96"/>
      <c r="DZG7277" s="96"/>
      <c r="DZH7277" s="96"/>
      <c r="DZI7277" s="96"/>
      <c r="DZJ7277" s="96"/>
      <c r="DZK7277" s="96"/>
      <c r="DZL7277" s="96"/>
      <c r="DZM7277" s="96"/>
      <c r="DZN7277" s="96"/>
      <c r="DZO7277" s="96"/>
      <c r="DZP7277" s="96"/>
      <c r="DZQ7277" s="96"/>
      <c r="DZR7277" s="96"/>
      <c r="DZS7277" s="96"/>
      <c r="DZT7277" s="96"/>
      <c r="DZU7277" s="96"/>
      <c r="DZV7277" s="96"/>
      <c r="DZW7277" s="96"/>
      <c r="DZX7277" s="96"/>
      <c r="DZY7277" s="96"/>
      <c r="DZZ7277" s="96"/>
      <c r="EAA7277" s="96"/>
      <c r="EAB7277" s="96"/>
      <c r="EAC7277" s="96"/>
      <c r="EAD7277" s="96"/>
      <c r="EAE7277" s="96"/>
      <c r="EAF7277" s="96"/>
      <c r="EAG7277" s="96"/>
      <c r="EAH7277" s="96"/>
      <c r="EAI7277" s="96"/>
      <c r="EAJ7277" s="96"/>
      <c r="EAK7277" s="96"/>
      <c r="EAL7277" s="96"/>
      <c r="EAM7277" s="96"/>
      <c r="EAN7277" s="96"/>
      <c r="EAO7277" s="96"/>
      <c r="EAP7277" s="96"/>
      <c r="EAQ7277" s="96"/>
      <c r="EAR7277" s="96"/>
      <c r="EAS7277" s="96"/>
      <c r="EAT7277" s="96"/>
      <c r="EAU7277" s="96"/>
      <c r="EAV7277" s="96"/>
      <c r="EAW7277" s="96"/>
      <c r="EAX7277" s="96"/>
      <c r="EAY7277" s="96"/>
      <c r="EAZ7277" s="96"/>
      <c r="EBA7277" s="96"/>
      <c r="EBB7277" s="96"/>
      <c r="EBC7277" s="96"/>
      <c r="EBD7277" s="96"/>
      <c r="EBE7277" s="96"/>
      <c r="EBF7277" s="96"/>
      <c r="EBG7277" s="96"/>
      <c r="EBH7277" s="96"/>
      <c r="EBI7277" s="96"/>
      <c r="EBJ7277" s="96"/>
      <c r="EBK7277" s="96"/>
      <c r="EBL7277" s="96"/>
      <c r="EBM7277" s="96"/>
      <c r="EBN7277" s="96"/>
      <c r="EBO7277" s="96"/>
      <c r="EBP7277" s="96"/>
      <c r="EBQ7277" s="96"/>
      <c r="EBR7277" s="96"/>
      <c r="EBS7277" s="96"/>
      <c r="EBT7277" s="96"/>
      <c r="EBU7277" s="96"/>
      <c r="EBV7277" s="96"/>
      <c r="EBW7277" s="96"/>
      <c r="EBX7277" s="96"/>
      <c r="EBY7277" s="96"/>
      <c r="EBZ7277" s="96"/>
      <c r="ECA7277" s="96"/>
      <c r="ECB7277" s="96"/>
      <c r="ECC7277" s="96"/>
      <c r="ECD7277" s="96"/>
      <c r="ECE7277" s="96"/>
      <c r="ECF7277" s="96"/>
      <c r="ECG7277" s="96"/>
      <c r="ECH7277" s="96"/>
      <c r="ECI7277" s="96"/>
      <c r="ECJ7277" s="96"/>
      <c r="ECK7277" s="96"/>
      <c r="ECL7277" s="96"/>
      <c r="ECM7277" s="96"/>
      <c r="ECN7277" s="96"/>
      <c r="ECO7277" s="96"/>
      <c r="ECP7277" s="96"/>
      <c r="ECQ7277" s="96"/>
      <c r="ECR7277" s="96"/>
      <c r="ECS7277" s="96"/>
      <c r="ECT7277" s="96"/>
      <c r="ECU7277" s="96"/>
      <c r="ECV7277" s="96"/>
      <c r="ECW7277" s="96"/>
      <c r="ECX7277" s="96"/>
      <c r="ECY7277" s="96"/>
      <c r="ECZ7277" s="96"/>
      <c r="EDA7277" s="96"/>
      <c r="EDB7277" s="96"/>
      <c r="EDC7277" s="96"/>
      <c r="EDD7277" s="96"/>
      <c r="EDE7277" s="96"/>
      <c r="EDF7277" s="96"/>
      <c r="EDG7277" s="96"/>
      <c r="EDH7277" s="96"/>
      <c r="EDI7277" s="96"/>
      <c r="EDJ7277" s="96"/>
      <c r="EDK7277" s="96"/>
      <c r="EDL7277" s="96"/>
      <c r="EDM7277" s="96"/>
      <c r="EDN7277" s="96"/>
      <c r="EDO7277" s="96"/>
      <c r="EDP7277" s="96"/>
      <c r="EDQ7277" s="96"/>
      <c r="EDR7277" s="96"/>
      <c r="EDS7277" s="96"/>
      <c r="EDT7277" s="96"/>
      <c r="EDU7277" s="96"/>
      <c r="EDV7277" s="96"/>
      <c r="EDW7277" s="96"/>
      <c r="EDX7277" s="96"/>
      <c r="EDY7277" s="96"/>
      <c r="EDZ7277" s="96"/>
      <c r="EEA7277" s="96"/>
      <c r="EEB7277" s="96"/>
      <c r="EEC7277" s="96"/>
      <c r="EED7277" s="96"/>
      <c r="EEE7277" s="96"/>
      <c r="EEF7277" s="96"/>
      <c r="EEG7277" s="96"/>
      <c r="EEH7277" s="96"/>
      <c r="EEI7277" s="96"/>
      <c r="EEJ7277" s="96"/>
      <c r="EEK7277" s="96"/>
      <c r="EEL7277" s="96"/>
      <c r="EEM7277" s="96"/>
      <c r="EEN7277" s="96"/>
      <c r="EEO7277" s="96"/>
      <c r="EEP7277" s="96"/>
      <c r="EEQ7277" s="96"/>
      <c r="EER7277" s="96"/>
      <c r="EES7277" s="96"/>
      <c r="EET7277" s="96"/>
      <c r="EEU7277" s="96"/>
      <c r="EEV7277" s="96"/>
      <c r="EEW7277" s="96"/>
      <c r="EEX7277" s="96"/>
      <c r="EEY7277" s="96"/>
      <c r="EEZ7277" s="96"/>
      <c r="EFA7277" s="96"/>
      <c r="EFB7277" s="96"/>
      <c r="EFC7277" s="96"/>
      <c r="EFD7277" s="96"/>
      <c r="EFE7277" s="96"/>
      <c r="EFF7277" s="96"/>
      <c r="EFG7277" s="96"/>
      <c r="EFH7277" s="96"/>
      <c r="EFI7277" s="96"/>
      <c r="EFJ7277" s="96"/>
      <c r="EFK7277" s="96"/>
      <c r="EFL7277" s="96"/>
      <c r="EFM7277" s="96"/>
      <c r="EFN7277" s="96"/>
      <c r="EFO7277" s="96"/>
      <c r="EFP7277" s="96"/>
      <c r="EFQ7277" s="96"/>
      <c r="EFR7277" s="96"/>
      <c r="EFS7277" s="96"/>
      <c r="EFT7277" s="96"/>
      <c r="EFU7277" s="96"/>
      <c r="EFV7277" s="96"/>
      <c r="EFW7277" s="96"/>
      <c r="EFX7277" s="96"/>
      <c r="EFY7277" s="96"/>
      <c r="EFZ7277" s="96"/>
      <c r="EGA7277" s="96"/>
      <c r="EGB7277" s="96"/>
      <c r="EGC7277" s="96"/>
      <c r="EGD7277" s="96"/>
      <c r="EGE7277" s="96"/>
      <c r="EGF7277" s="96"/>
      <c r="EGG7277" s="96"/>
      <c r="EGH7277" s="96"/>
      <c r="EGI7277" s="96"/>
      <c r="EGJ7277" s="96"/>
      <c r="EGK7277" s="96"/>
      <c r="EGL7277" s="96"/>
      <c r="EGM7277" s="96"/>
      <c r="EGN7277" s="96"/>
      <c r="EGP7277" s="96"/>
      <c r="EGQ7277" s="96"/>
      <c r="EGR7277" s="96"/>
      <c r="EGT7277" s="96"/>
      <c r="EGV7277" s="96"/>
      <c r="EGX7277" s="96"/>
      <c r="EGY7277" s="96"/>
      <c r="EGZ7277" s="96"/>
      <c r="EHA7277" s="96"/>
      <c r="EHB7277" s="96"/>
      <c r="EHD7277" s="96"/>
      <c r="EHE7277" s="96"/>
      <c r="EHF7277" s="96"/>
      <c r="EHG7277" s="96"/>
      <c r="EHH7277" s="96"/>
      <c r="EHI7277" s="96"/>
      <c r="EHJ7277" s="96"/>
      <c r="EHK7277" s="96"/>
      <c r="EHL7277" s="96"/>
      <c r="EHM7277" s="96"/>
      <c r="EHN7277" s="96"/>
      <c r="EHO7277" s="96"/>
      <c r="EHP7277" s="96"/>
      <c r="EHQ7277" s="96"/>
      <c r="EHR7277" s="96"/>
      <c r="EHS7277" s="96"/>
      <c r="EHT7277" s="96"/>
      <c r="EHU7277" s="96"/>
      <c r="EHV7277" s="96"/>
      <c r="EHW7277" s="96"/>
      <c r="EHX7277" s="96"/>
      <c r="EHY7277" s="96"/>
      <c r="EHZ7277" s="96"/>
      <c r="EIA7277" s="96"/>
      <c r="EIB7277" s="96"/>
      <c r="EIC7277" s="96"/>
      <c r="EID7277" s="96"/>
      <c r="EIE7277" s="96"/>
      <c r="EIF7277" s="96"/>
      <c r="EIG7277" s="96"/>
      <c r="EIH7277" s="96"/>
      <c r="EII7277" s="96"/>
      <c r="EIJ7277" s="96"/>
      <c r="EIK7277" s="96"/>
      <c r="EIL7277" s="96"/>
      <c r="EIM7277" s="96"/>
      <c r="EIN7277" s="96"/>
      <c r="EIO7277" s="96"/>
      <c r="EIP7277" s="96"/>
      <c r="EIQ7277" s="96"/>
      <c r="EIR7277" s="96"/>
      <c r="EIS7277" s="96"/>
      <c r="EIT7277" s="96"/>
      <c r="EIU7277" s="96"/>
      <c r="EIV7277" s="96"/>
      <c r="EIW7277" s="96"/>
      <c r="EIX7277" s="96"/>
      <c r="EIY7277" s="96"/>
      <c r="EIZ7277" s="96"/>
      <c r="EJA7277" s="96"/>
      <c r="EJB7277" s="96"/>
      <c r="EJC7277" s="96"/>
      <c r="EJD7277" s="96"/>
      <c r="EJE7277" s="96"/>
      <c r="EJF7277" s="96"/>
      <c r="EJG7277" s="96"/>
      <c r="EJH7277" s="96"/>
      <c r="EJI7277" s="96"/>
      <c r="EJJ7277" s="96"/>
      <c r="EJK7277" s="96"/>
      <c r="EJL7277" s="96"/>
      <c r="EJM7277" s="96"/>
      <c r="EJN7277" s="96"/>
      <c r="EJO7277" s="96"/>
      <c r="EJP7277" s="96"/>
      <c r="EJQ7277" s="96"/>
      <c r="EJR7277" s="96"/>
      <c r="EJS7277" s="96"/>
      <c r="EJT7277" s="96"/>
      <c r="EJU7277" s="96"/>
      <c r="EJV7277" s="96"/>
      <c r="EJW7277" s="96"/>
      <c r="EJX7277" s="96"/>
      <c r="EJY7277" s="96"/>
      <c r="EJZ7277" s="96"/>
      <c r="EKA7277" s="96"/>
      <c r="EKB7277" s="96"/>
      <c r="EKC7277" s="96"/>
      <c r="EKD7277" s="96"/>
      <c r="EKE7277" s="96"/>
      <c r="EKF7277" s="96"/>
      <c r="EKG7277" s="96"/>
      <c r="EKH7277" s="96"/>
      <c r="EKI7277" s="96"/>
      <c r="EKJ7277" s="96"/>
      <c r="EKK7277" s="96"/>
      <c r="EKL7277" s="96"/>
      <c r="EKM7277" s="96"/>
      <c r="EKN7277" s="96"/>
      <c r="EKO7277" s="96"/>
      <c r="EKP7277" s="96"/>
      <c r="EKQ7277" s="96"/>
      <c r="EKR7277" s="96"/>
      <c r="EKS7277" s="96"/>
      <c r="EKT7277" s="96"/>
      <c r="EKU7277" s="96"/>
      <c r="EKV7277" s="96"/>
      <c r="EKW7277" s="96"/>
      <c r="EKX7277" s="96"/>
      <c r="EKY7277" s="96"/>
      <c r="EKZ7277" s="96"/>
      <c r="ELA7277" s="96"/>
      <c r="ELB7277" s="96"/>
      <c r="ELC7277" s="96"/>
      <c r="ELD7277" s="96"/>
      <c r="ELE7277" s="96"/>
      <c r="ELF7277" s="96"/>
      <c r="ELG7277" s="96"/>
      <c r="ELH7277" s="96"/>
      <c r="ELI7277" s="96"/>
      <c r="ELJ7277" s="96"/>
      <c r="ELK7277" s="96"/>
      <c r="ELL7277" s="96"/>
      <c r="ELM7277" s="96"/>
      <c r="ELN7277" s="96"/>
      <c r="ELO7277" s="96"/>
      <c r="ELP7277" s="96"/>
      <c r="ELQ7277" s="96"/>
      <c r="ELR7277" s="96"/>
      <c r="ELS7277" s="96"/>
      <c r="ELT7277" s="96"/>
      <c r="ELU7277" s="96"/>
      <c r="ELV7277" s="96"/>
      <c r="ELW7277" s="96"/>
      <c r="ELX7277" s="96"/>
      <c r="ELY7277" s="96"/>
      <c r="ELZ7277" s="96"/>
      <c r="EMA7277" s="96"/>
      <c r="EMB7277" s="96"/>
      <c r="EMC7277" s="96"/>
      <c r="EMD7277" s="96"/>
      <c r="EME7277" s="96"/>
      <c r="EMF7277" s="96"/>
      <c r="EMG7277" s="96"/>
      <c r="EMH7277" s="96"/>
      <c r="EMI7277" s="96"/>
      <c r="EMJ7277" s="96"/>
      <c r="EMK7277" s="96"/>
      <c r="EML7277" s="96"/>
      <c r="EMM7277" s="96"/>
      <c r="EMN7277" s="96"/>
      <c r="EMO7277" s="96"/>
      <c r="EMP7277" s="96"/>
      <c r="EMQ7277" s="96"/>
      <c r="EMR7277" s="96"/>
      <c r="EMS7277" s="96"/>
      <c r="EMT7277" s="96"/>
      <c r="EMU7277" s="96"/>
      <c r="EMV7277" s="96"/>
      <c r="EMW7277" s="96"/>
      <c r="EMX7277" s="96"/>
      <c r="EMY7277" s="96"/>
      <c r="EMZ7277" s="96"/>
      <c r="ENA7277" s="96"/>
      <c r="ENB7277" s="96"/>
      <c r="ENC7277" s="96"/>
      <c r="END7277" s="96"/>
      <c r="ENE7277" s="96"/>
      <c r="ENF7277" s="96"/>
      <c r="ENG7277" s="96"/>
      <c r="ENH7277" s="96"/>
      <c r="ENI7277" s="96"/>
      <c r="ENJ7277" s="96"/>
      <c r="ENK7277" s="96"/>
      <c r="ENL7277" s="96"/>
      <c r="ENM7277" s="96"/>
      <c r="ENN7277" s="96"/>
      <c r="ENO7277" s="96"/>
      <c r="ENP7277" s="96"/>
      <c r="ENQ7277" s="96"/>
      <c r="ENR7277" s="96"/>
      <c r="ENS7277" s="96"/>
      <c r="ENT7277" s="96"/>
      <c r="ENU7277" s="96"/>
      <c r="ENV7277" s="96"/>
      <c r="ENW7277" s="96"/>
      <c r="ENX7277" s="96"/>
      <c r="ENY7277" s="96"/>
      <c r="ENZ7277" s="96"/>
      <c r="EOA7277" s="96"/>
      <c r="EOB7277" s="96"/>
      <c r="EOC7277" s="96"/>
      <c r="EOD7277" s="96"/>
      <c r="EOE7277" s="96"/>
      <c r="EOF7277" s="96"/>
      <c r="EOG7277" s="96"/>
      <c r="EOH7277" s="96"/>
      <c r="EOI7277" s="96"/>
      <c r="EOJ7277" s="96"/>
      <c r="EOK7277" s="96"/>
      <c r="EOL7277" s="96"/>
      <c r="EOM7277" s="96"/>
      <c r="EON7277" s="96"/>
      <c r="EOO7277" s="96"/>
      <c r="EOP7277" s="96"/>
      <c r="EOQ7277" s="96"/>
      <c r="EOR7277" s="96"/>
      <c r="EOS7277" s="96"/>
      <c r="EOT7277" s="96"/>
      <c r="EOU7277" s="96"/>
      <c r="EOV7277" s="96"/>
      <c r="EOW7277" s="96"/>
      <c r="EOX7277" s="96"/>
      <c r="EOY7277" s="96"/>
      <c r="EOZ7277" s="96"/>
      <c r="EPA7277" s="96"/>
      <c r="EPB7277" s="96"/>
      <c r="EPC7277" s="96"/>
      <c r="EPD7277" s="96"/>
      <c r="EPE7277" s="96"/>
      <c r="EPF7277" s="96"/>
      <c r="EPG7277" s="96"/>
      <c r="EPH7277" s="96"/>
      <c r="EPI7277" s="96"/>
      <c r="EPJ7277" s="96"/>
      <c r="EPK7277" s="96"/>
      <c r="EPL7277" s="96"/>
      <c r="EPM7277" s="96"/>
      <c r="EPN7277" s="96"/>
      <c r="EPO7277" s="96"/>
      <c r="EPP7277" s="96"/>
      <c r="EPQ7277" s="96"/>
      <c r="EPR7277" s="96"/>
      <c r="EPS7277" s="96"/>
      <c r="EPT7277" s="96"/>
      <c r="EPU7277" s="96"/>
      <c r="EPV7277" s="96"/>
      <c r="EPW7277" s="96"/>
      <c r="EPX7277" s="96"/>
      <c r="EPY7277" s="96"/>
      <c r="EPZ7277" s="96"/>
      <c r="EQA7277" s="96"/>
      <c r="EQB7277" s="96"/>
      <c r="EQC7277" s="96"/>
      <c r="EQD7277" s="96"/>
      <c r="EQE7277" s="96"/>
      <c r="EQF7277" s="96"/>
      <c r="EQG7277" s="96"/>
      <c r="EQH7277" s="96"/>
      <c r="EQI7277" s="96"/>
      <c r="EQJ7277" s="96"/>
      <c r="EQL7277" s="96"/>
      <c r="EQM7277" s="96"/>
      <c r="EQN7277" s="96"/>
      <c r="EQP7277" s="96"/>
      <c r="EQR7277" s="96"/>
      <c r="EQT7277" s="96"/>
      <c r="EQU7277" s="96"/>
      <c r="EQV7277" s="96"/>
      <c r="EQW7277" s="96"/>
      <c r="EQX7277" s="96"/>
      <c r="EQZ7277" s="96"/>
      <c r="ERA7277" s="96"/>
      <c r="ERB7277" s="96"/>
      <c r="ERC7277" s="96"/>
      <c r="ERD7277" s="96"/>
      <c r="ERE7277" s="96"/>
      <c r="ERF7277" s="96"/>
      <c r="ERG7277" s="96"/>
      <c r="ERH7277" s="96"/>
      <c r="ERI7277" s="96"/>
      <c r="ERJ7277" s="96"/>
      <c r="ERK7277" s="96"/>
      <c r="ERL7277" s="96"/>
      <c r="ERM7277" s="96"/>
      <c r="ERN7277" s="96"/>
      <c r="ERO7277" s="96"/>
      <c r="ERP7277" s="96"/>
      <c r="ERQ7277" s="96"/>
      <c r="ERR7277" s="96"/>
      <c r="ERS7277" s="96"/>
      <c r="ERT7277" s="96"/>
      <c r="ERU7277" s="96"/>
      <c r="ERV7277" s="96"/>
      <c r="ERW7277" s="96"/>
      <c r="ERX7277" s="96"/>
      <c r="ERY7277" s="96"/>
      <c r="ERZ7277" s="96"/>
      <c r="ESA7277" s="96"/>
      <c r="ESB7277" s="96"/>
      <c r="ESC7277" s="96"/>
      <c r="ESD7277" s="96"/>
      <c r="ESE7277" s="96"/>
      <c r="ESF7277" s="96"/>
      <c r="ESG7277" s="96"/>
      <c r="ESH7277" s="96"/>
      <c r="ESI7277" s="96"/>
      <c r="ESJ7277" s="96"/>
      <c r="ESK7277" s="96"/>
      <c r="ESL7277" s="96"/>
      <c r="ESM7277" s="96"/>
      <c r="ESN7277" s="96"/>
      <c r="ESO7277" s="96"/>
      <c r="ESP7277" s="96"/>
      <c r="ESQ7277" s="96"/>
      <c r="ESR7277" s="96"/>
      <c r="ESS7277" s="96"/>
      <c r="EST7277" s="96"/>
      <c r="ESU7277" s="96"/>
      <c r="ESV7277" s="96"/>
      <c r="ESW7277" s="96"/>
      <c r="ESX7277" s="96"/>
      <c r="ESY7277" s="96"/>
      <c r="ESZ7277" s="96"/>
      <c r="ETA7277" s="96"/>
      <c r="ETB7277" s="96"/>
      <c r="ETC7277" s="96"/>
      <c r="ETD7277" s="96"/>
      <c r="ETE7277" s="96"/>
      <c r="ETF7277" s="96"/>
      <c r="ETG7277" s="96"/>
      <c r="ETH7277" s="96"/>
      <c r="ETI7277" s="96"/>
      <c r="ETJ7277" s="96"/>
      <c r="ETK7277" s="96"/>
      <c r="ETL7277" s="96"/>
      <c r="ETM7277" s="96"/>
      <c r="ETN7277" s="96"/>
      <c r="ETO7277" s="96"/>
      <c r="ETP7277" s="96"/>
      <c r="ETQ7277" s="96"/>
      <c r="ETR7277" s="96"/>
      <c r="ETS7277" s="96"/>
      <c r="ETT7277" s="96"/>
      <c r="ETU7277" s="96"/>
      <c r="ETV7277" s="96"/>
      <c r="ETW7277" s="96"/>
      <c r="ETX7277" s="96"/>
      <c r="ETY7277" s="96"/>
      <c r="ETZ7277" s="96"/>
      <c r="EUA7277" s="96"/>
      <c r="EUB7277" s="96"/>
      <c r="EUC7277" s="96"/>
      <c r="EUD7277" s="96"/>
      <c r="EUE7277" s="96"/>
      <c r="EUF7277" s="96"/>
      <c r="EUG7277" s="96"/>
      <c r="EUH7277" s="96"/>
      <c r="EUI7277" s="96"/>
      <c r="EUJ7277" s="96"/>
      <c r="EUK7277" s="96"/>
      <c r="EUL7277" s="96"/>
      <c r="EUM7277" s="96"/>
      <c r="EUN7277" s="96"/>
      <c r="EUO7277" s="96"/>
      <c r="EUP7277" s="96"/>
      <c r="EUQ7277" s="96"/>
      <c r="EUR7277" s="96"/>
      <c r="EUS7277" s="96"/>
      <c r="EUT7277" s="96"/>
      <c r="EUU7277" s="96"/>
      <c r="EUV7277" s="96"/>
      <c r="EUW7277" s="96"/>
      <c r="EUX7277" s="96"/>
      <c r="EUY7277" s="96"/>
      <c r="EUZ7277" s="96"/>
      <c r="EVA7277" s="96"/>
      <c r="EVB7277" s="96"/>
      <c r="EVC7277" s="96"/>
      <c r="EVD7277" s="96"/>
      <c r="EVE7277" s="96"/>
      <c r="EVF7277" s="96"/>
      <c r="EVG7277" s="96"/>
      <c r="EVH7277" s="96"/>
      <c r="EVI7277" s="96"/>
      <c r="EVJ7277" s="96"/>
      <c r="EVK7277" s="96"/>
      <c r="EVL7277" s="96"/>
      <c r="EVM7277" s="96"/>
      <c r="EVN7277" s="96"/>
      <c r="EVO7277" s="96"/>
      <c r="EVP7277" s="96"/>
      <c r="EVQ7277" s="96"/>
      <c r="EVR7277" s="96"/>
      <c r="EVS7277" s="96"/>
      <c r="EVT7277" s="96"/>
      <c r="EVU7277" s="96"/>
      <c r="EVV7277" s="96"/>
      <c r="EVW7277" s="96"/>
      <c r="EVX7277" s="96"/>
      <c r="EVY7277" s="96"/>
      <c r="EVZ7277" s="96"/>
      <c r="EWA7277" s="96"/>
      <c r="EWB7277" s="96"/>
      <c r="EWC7277" s="96"/>
      <c r="EWD7277" s="96"/>
      <c r="EWE7277" s="96"/>
      <c r="EWF7277" s="96"/>
      <c r="EWG7277" s="96"/>
      <c r="EWH7277" s="96"/>
      <c r="EWI7277" s="96"/>
      <c r="EWJ7277" s="96"/>
      <c r="EWK7277" s="96"/>
      <c r="EWL7277" s="96"/>
      <c r="EWM7277" s="96"/>
      <c r="EWN7277" s="96"/>
      <c r="EWO7277" s="96"/>
      <c r="EWP7277" s="96"/>
      <c r="EWQ7277" s="96"/>
      <c r="EWR7277" s="96"/>
      <c r="EWS7277" s="96"/>
      <c r="EWT7277" s="96"/>
      <c r="EWU7277" s="96"/>
      <c r="EWV7277" s="96"/>
      <c r="EWW7277" s="96"/>
      <c r="EWX7277" s="96"/>
      <c r="EWY7277" s="96"/>
      <c r="EWZ7277" s="96"/>
      <c r="EXA7277" s="96"/>
      <c r="EXB7277" s="96"/>
      <c r="EXC7277" s="96"/>
      <c r="EXD7277" s="96"/>
      <c r="EXE7277" s="96"/>
      <c r="EXF7277" s="96"/>
      <c r="EXG7277" s="96"/>
      <c r="EXH7277" s="96"/>
      <c r="EXI7277" s="96"/>
      <c r="EXJ7277" s="96"/>
      <c r="EXK7277" s="96"/>
      <c r="EXL7277" s="96"/>
      <c r="EXM7277" s="96"/>
      <c r="EXN7277" s="96"/>
      <c r="EXO7277" s="96"/>
      <c r="EXP7277" s="96"/>
      <c r="EXQ7277" s="96"/>
      <c r="EXR7277" s="96"/>
      <c r="EXS7277" s="96"/>
      <c r="EXT7277" s="96"/>
      <c r="EXU7277" s="96"/>
      <c r="EXV7277" s="96"/>
      <c r="EXW7277" s="96"/>
      <c r="EXX7277" s="96"/>
      <c r="EXY7277" s="96"/>
      <c r="EXZ7277" s="96"/>
      <c r="EYA7277" s="96"/>
      <c r="EYB7277" s="96"/>
      <c r="EYC7277" s="96"/>
      <c r="EYD7277" s="96"/>
      <c r="EYE7277" s="96"/>
      <c r="EYF7277" s="96"/>
      <c r="EYG7277" s="96"/>
      <c r="EYH7277" s="96"/>
      <c r="EYI7277" s="96"/>
      <c r="EYJ7277" s="96"/>
      <c r="EYK7277" s="96"/>
      <c r="EYL7277" s="96"/>
      <c r="EYM7277" s="96"/>
      <c r="EYN7277" s="96"/>
      <c r="EYO7277" s="96"/>
      <c r="EYP7277" s="96"/>
      <c r="EYQ7277" s="96"/>
      <c r="EYR7277" s="96"/>
      <c r="EYS7277" s="96"/>
      <c r="EYT7277" s="96"/>
      <c r="EYU7277" s="96"/>
      <c r="EYV7277" s="96"/>
      <c r="EYW7277" s="96"/>
      <c r="EYX7277" s="96"/>
      <c r="EYY7277" s="96"/>
      <c r="EYZ7277" s="96"/>
      <c r="EZA7277" s="96"/>
      <c r="EZB7277" s="96"/>
      <c r="EZC7277" s="96"/>
      <c r="EZD7277" s="96"/>
      <c r="EZE7277" s="96"/>
      <c r="EZF7277" s="96"/>
      <c r="EZG7277" s="96"/>
      <c r="EZH7277" s="96"/>
      <c r="EZI7277" s="96"/>
      <c r="EZJ7277" s="96"/>
      <c r="EZK7277" s="96"/>
      <c r="EZL7277" s="96"/>
      <c r="EZM7277" s="96"/>
      <c r="EZN7277" s="96"/>
      <c r="EZO7277" s="96"/>
      <c r="EZP7277" s="96"/>
      <c r="EZQ7277" s="96"/>
      <c r="EZR7277" s="96"/>
      <c r="EZS7277" s="96"/>
      <c r="EZT7277" s="96"/>
      <c r="EZU7277" s="96"/>
      <c r="EZV7277" s="96"/>
      <c r="EZW7277" s="96"/>
      <c r="EZX7277" s="96"/>
      <c r="EZY7277" s="96"/>
      <c r="EZZ7277" s="96"/>
      <c r="FAA7277" s="96"/>
      <c r="FAB7277" s="96"/>
      <c r="FAC7277" s="96"/>
      <c r="FAD7277" s="96"/>
      <c r="FAE7277" s="96"/>
      <c r="FAF7277" s="96"/>
      <c r="FAH7277" s="96"/>
      <c r="FAI7277" s="96"/>
      <c r="FAJ7277" s="96"/>
      <c r="FAL7277" s="96"/>
      <c r="FAN7277" s="96"/>
      <c r="FAP7277" s="96"/>
      <c r="FAQ7277" s="96"/>
      <c r="FAR7277" s="96"/>
      <c r="FAS7277" s="96"/>
      <c r="FAT7277" s="96"/>
      <c r="FAV7277" s="96"/>
      <c r="FAW7277" s="96"/>
      <c r="FAX7277" s="96"/>
      <c r="FAY7277" s="96"/>
      <c r="FAZ7277" s="96"/>
      <c r="FBA7277" s="96"/>
      <c r="FBB7277" s="96"/>
      <c r="FBC7277" s="96"/>
      <c r="FBD7277" s="96"/>
      <c r="FBE7277" s="96"/>
      <c r="FBF7277" s="96"/>
      <c r="FBG7277" s="96"/>
      <c r="FBH7277" s="96"/>
      <c r="FBI7277" s="96"/>
      <c r="FBJ7277" s="96"/>
      <c r="FBK7277" s="96"/>
      <c r="FBL7277" s="96"/>
      <c r="FBM7277" s="96"/>
      <c r="FBN7277" s="96"/>
      <c r="FBO7277" s="96"/>
      <c r="FBP7277" s="96"/>
      <c r="FBQ7277" s="96"/>
      <c r="FBR7277" s="96"/>
      <c r="FBS7277" s="96"/>
      <c r="FBT7277" s="96"/>
      <c r="FBU7277" s="96"/>
      <c r="FBV7277" s="96"/>
      <c r="FBW7277" s="96"/>
      <c r="FBX7277" s="96"/>
      <c r="FBY7277" s="96"/>
      <c r="FBZ7277" s="96"/>
      <c r="FCA7277" s="96"/>
      <c r="FCB7277" s="96"/>
      <c r="FCC7277" s="96"/>
      <c r="FCD7277" s="96"/>
      <c r="FCE7277" s="96"/>
      <c r="FCF7277" s="96"/>
      <c r="FCG7277" s="96"/>
      <c r="FCH7277" s="96"/>
      <c r="FCI7277" s="96"/>
      <c r="FCJ7277" s="96"/>
      <c r="FCK7277" s="96"/>
      <c r="FCL7277" s="96"/>
      <c r="FCM7277" s="96"/>
      <c r="FCN7277" s="96"/>
      <c r="FCO7277" s="96"/>
      <c r="FCP7277" s="96"/>
      <c r="FCQ7277" s="96"/>
      <c r="FCR7277" s="96"/>
      <c r="FCS7277" s="96"/>
      <c r="FCT7277" s="96"/>
      <c r="FCU7277" s="96"/>
      <c r="FCV7277" s="96"/>
      <c r="FCW7277" s="96"/>
      <c r="FCX7277" s="96"/>
      <c r="FCY7277" s="96"/>
      <c r="FCZ7277" s="96"/>
      <c r="FDA7277" s="96"/>
      <c r="FDB7277" s="96"/>
      <c r="FDC7277" s="96"/>
      <c r="FDD7277" s="96"/>
      <c r="FDE7277" s="96"/>
      <c r="FDF7277" s="96"/>
      <c r="FDG7277" s="96"/>
      <c r="FDH7277" s="96"/>
      <c r="FDI7277" s="96"/>
      <c r="FDJ7277" s="96"/>
      <c r="FDK7277" s="96"/>
      <c r="FDL7277" s="96"/>
      <c r="FDM7277" s="96"/>
      <c r="FDN7277" s="96"/>
      <c r="FDO7277" s="96"/>
      <c r="FDP7277" s="96"/>
      <c r="FDQ7277" s="96"/>
      <c r="FDR7277" s="96"/>
      <c r="FDS7277" s="96"/>
      <c r="FDT7277" s="96"/>
      <c r="FDU7277" s="96"/>
      <c r="FDV7277" s="96"/>
      <c r="FDW7277" s="96"/>
      <c r="FDX7277" s="96"/>
      <c r="FDY7277" s="96"/>
      <c r="FDZ7277" s="96"/>
      <c r="FEA7277" s="96"/>
      <c r="FEB7277" s="96"/>
      <c r="FEC7277" s="96"/>
      <c r="FED7277" s="96"/>
      <c r="FEE7277" s="96"/>
      <c r="FEF7277" s="96"/>
      <c r="FEG7277" s="96"/>
      <c r="FEH7277" s="96"/>
      <c r="FEI7277" s="96"/>
      <c r="FEJ7277" s="96"/>
      <c r="FEK7277" s="96"/>
      <c r="FEL7277" s="96"/>
      <c r="FEM7277" s="96"/>
      <c r="FEN7277" s="96"/>
      <c r="FEO7277" s="96"/>
      <c r="FEP7277" s="96"/>
      <c r="FEQ7277" s="96"/>
      <c r="FER7277" s="96"/>
      <c r="FES7277" s="96"/>
      <c r="FET7277" s="96"/>
      <c r="FEU7277" s="96"/>
      <c r="FEV7277" s="96"/>
      <c r="FEW7277" s="96"/>
      <c r="FEX7277" s="96"/>
      <c r="FEY7277" s="96"/>
      <c r="FEZ7277" s="96"/>
      <c r="FFA7277" s="96"/>
      <c r="FFB7277" s="96"/>
      <c r="FFC7277" s="96"/>
      <c r="FFD7277" s="96"/>
      <c r="FFE7277" s="96"/>
      <c r="FFF7277" s="96"/>
      <c r="FFG7277" s="96"/>
      <c r="FFH7277" s="96"/>
      <c r="FFI7277" s="96"/>
      <c r="FFJ7277" s="96"/>
      <c r="FFK7277" s="96"/>
      <c r="FFL7277" s="96"/>
      <c r="FFM7277" s="96"/>
      <c r="FFN7277" s="96"/>
      <c r="FFO7277" s="96"/>
      <c r="FFP7277" s="96"/>
      <c r="FFQ7277" s="96"/>
      <c r="FFR7277" s="96"/>
      <c r="FFS7277" s="96"/>
      <c r="FFT7277" s="96"/>
      <c r="FFU7277" s="96"/>
      <c r="FFV7277" s="96"/>
      <c r="FFW7277" s="96"/>
      <c r="FFX7277" s="96"/>
      <c r="FFY7277" s="96"/>
      <c r="FFZ7277" s="96"/>
      <c r="FGA7277" s="96"/>
      <c r="FGB7277" s="96"/>
      <c r="FGC7277" s="96"/>
      <c r="FGD7277" s="96"/>
      <c r="FGE7277" s="96"/>
      <c r="FGF7277" s="96"/>
      <c r="FGG7277" s="96"/>
      <c r="FGH7277" s="96"/>
      <c r="FGI7277" s="96"/>
      <c r="FGJ7277" s="96"/>
      <c r="FGK7277" s="96"/>
      <c r="FGL7277" s="96"/>
      <c r="FGM7277" s="96"/>
      <c r="FGN7277" s="96"/>
      <c r="FGO7277" s="96"/>
      <c r="FGP7277" s="96"/>
      <c r="FGQ7277" s="96"/>
      <c r="FGR7277" s="96"/>
      <c r="FGS7277" s="96"/>
      <c r="FGT7277" s="96"/>
      <c r="FGU7277" s="96"/>
      <c r="FGV7277" s="96"/>
      <c r="FGW7277" s="96"/>
      <c r="FGX7277" s="96"/>
      <c r="FGY7277" s="96"/>
      <c r="FGZ7277" s="96"/>
      <c r="FHA7277" s="96"/>
      <c r="FHB7277" s="96"/>
      <c r="FHC7277" s="96"/>
      <c r="FHD7277" s="96"/>
      <c r="FHE7277" s="96"/>
      <c r="FHF7277" s="96"/>
      <c r="FHG7277" s="96"/>
      <c r="FHH7277" s="96"/>
      <c r="FHI7277" s="96"/>
      <c r="FHJ7277" s="96"/>
      <c r="FHK7277" s="96"/>
      <c r="FHL7277" s="96"/>
      <c r="FHM7277" s="96"/>
      <c r="FHN7277" s="96"/>
      <c r="FHO7277" s="96"/>
      <c r="FHP7277" s="96"/>
      <c r="FHQ7277" s="96"/>
      <c r="FHR7277" s="96"/>
      <c r="FHS7277" s="96"/>
      <c r="FHT7277" s="96"/>
      <c r="FHU7277" s="96"/>
      <c r="FHV7277" s="96"/>
      <c r="FHW7277" s="96"/>
      <c r="FHX7277" s="96"/>
      <c r="FHY7277" s="96"/>
      <c r="FHZ7277" s="96"/>
      <c r="FIA7277" s="96"/>
      <c r="FIB7277" s="96"/>
      <c r="FIC7277" s="96"/>
      <c r="FID7277" s="96"/>
      <c r="FIE7277" s="96"/>
      <c r="FIF7277" s="96"/>
      <c r="FIG7277" s="96"/>
      <c r="FIH7277" s="96"/>
      <c r="FII7277" s="96"/>
      <c r="FIJ7277" s="96"/>
      <c r="FIK7277" s="96"/>
      <c r="FIL7277" s="96"/>
      <c r="FIM7277" s="96"/>
      <c r="FIN7277" s="96"/>
      <c r="FIO7277" s="96"/>
      <c r="FIP7277" s="96"/>
      <c r="FIQ7277" s="96"/>
      <c r="FIR7277" s="96"/>
      <c r="FIS7277" s="96"/>
      <c r="FIT7277" s="96"/>
      <c r="FIU7277" s="96"/>
      <c r="FIV7277" s="96"/>
      <c r="FIW7277" s="96"/>
      <c r="FIX7277" s="96"/>
      <c r="FIY7277" s="96"/>
      <c r="FIZ7277" s="96"/>
      <c r="FJA7277" s="96"/>
      <c r="FJB7277" s="96"/>
      <c r="FJC7277" s="96"/>
      <c r="FJD7277" s="96"/>
      <c r="FJE7277" s="96"/>
      <c r="FJF7277" s="96"/>
      <c r="FJG7277" s="96"/>
      <c r="FJH7277" s="96"/>
      <c r="FJI7277" s="96"/>
      <c r="FJJ7277" s="96"/>
      <c r="FJK7277" s="96"/>
      <c r="FJL7277" s="96"/>
      <c r="FJM7277" s="96"/>
      <c r="FJN7277" s="96"/>
      <c r="FJO7277" s="96"/>
      <c r="FJP7277" s="96"/>
      <c r="FJQ7277" s="96"/>
      <c r="FJR7277" s="96"/>
      <c r="FJS7277" s="96"/>
      <c r="FJT7277" s="96"/>
      <c r="FJU7277" s="96"/>
      <c r="FJV7277" s="96"/>
      <c r="FJW7277" s="96"/>
      <c r="FJX7277" s="96"/>
      <c r="FJY7277" s="96"/>
      <c r="FJZ7277" s="96"/>
      <c r="FKA7277" s="96"/>
      <c r="FKB7277" s="96"/>
      <c r="FKD7277" s="96"/>
      <c r="FKE7277" s="96"/>
      <c r="FKF7277" s="96"/>
      <c r="FKH7277" s="96"/>
      <c r="FKJ7277" s="96"/>
      <c r="FKL7277" s="96"/>
      <c r="FKM7277" s="96"/>
      <c r="FKN7277" s="96"/>
      <c r="FKO7277" s="96"/>
      <c r="FKP7277" s="96"/>
      <c r="FKR7277" s="96"/>
      <c r="FKS7277" s="96"/>
      <c r="FKT7277" s="96"/>
      <c r="FKU7277" s="96"/>
      <c r="FKV7277" s="96"/>
      <c r="FKW7277" s="96"/>
      <c r="FKX7277" s="96"/>
      <c r="FKY7277" s="96"/>
      <c r="FKZ7277" s="96"/>
      <c r="FLA7277" s="96"/>
      <c r="FLB7277" s="96"/>
      <c r="FLC7277" s="96"/>
      <c r="FLD7277" s="96"/>
      <c r="FLE7277" s="96"/>
      <c r="FLF7277" s="96"/>
      <c r="FLG7277" s="96"/>
      <c r="FLH7277" s="96"/>
      <c r="FLI7277" s="96"/>
      <c r="FLJ7277" s="96"/>
      <c r="FLK7277" s="96"/>
      <c r="FLL7277" s="96"/>
      <c r="FLM7277" s="96"/>
      <c r="FLN7277" s="96"/>
      <c r="FLO7277" s="96"/>
      <c r="FLP7277" s="96"/>
      <c r="FLQ7277" s="96"/>
      <c r="FLR7277" s="96"/>
      <c r="FLS7277" s="96"/>
      <c r="FLT7277" s="96"/>
      <c r="FLU7277" s="96"/>
      <c r="FLV7277" s="96"/>
      <c r="FLW7277" s="96"/>
      <c r="FLX7277" s="96"/>
      <c r="FLY7277" s="96"/>
      <c r="FLZ7277" s="96"/>
      <c r="FMA7277" s="96"/>
      <c r="FMB7277" s="96"/>
      <c r="FMC7277" s="96"/>
      <c r="FMD7277" s="96"/>
      <c r="FME7277" s="96"/>
      <c r="FMF7277" s="96"/>
      <c r="FMG7277" s="96"/>
      <c r="FMH7277" s="96"/>
      <c r="FMI7277" s="96"/>
      <c r="FMJ7277" s="96"/>
      <c r="FMK7277" s="96"/>
      <c r="FML7277" s="96"/>
      <c r="FMM7277" s="96"/>
      <c r="FMN7277" s="96"/>
      <c r="FMO7277" s="96"/>
      <c r="FMP7277" s="96"/>
      <c r="FMQ7277" s="96"/>
      <c r="FMR7277" s="96"/>
      <c r="FMS7277" s="96"/>
      <c r="FMT7277" s="96"/>
      <c r="FMU7277" s="96"/>
      <c r="FMV7277" s="96"/>
      <c r="FMW7277" s="96"/>
      <c r="FMX7277" s="96"/>
      <c r="FMY7277" s="96"/>
      <c r="FMZ7277" s="96"/>
      <c r="FNA7277" s="96"/>
      <c r="FNB7277" s="96"/>
      <c r="FNC7277" s="96"/>
      <c r="FND7277" s="96"/>
      <c r="FNE7277" s="96"/>
      <c r="FNF7277" s="96"/>
      <c r="FNG7277" s="96"/>
      <c r="FNH7277" s="96"/>
      <c r="FNI7277" s="96"/>
      <c r="FNJ7277" s="96"/>
      <c r="FNK7277" s="96"/>
      <c r="FNL7277" s="96"/>
      <c r="FNM7277" s="96"/>
      <c r="FNN7277" s="96"/>
      <c r="FNO7277" s="96"/>
      <c r="FNP7277" s="96"/>
      <c r="FNQ7277" s="96"/>
      <c r="FNR7277" s="96"/>
      <c r="FNS7277" s="96"/>
      <c r="FNT7277" s="96"/>
      <c r="FNU7277" s="96"/>
      <c r="FNV7277" s="96"/>
      <c r="FNW7277" s="96"/>
      <c r="FNX7277" s="96"/>
      <c r="FNY7277" s="96"/>
      <c r="FNZ7277" s="96"/>
      <c r="FOA7277" s="96"/>
      <c r="FOB7277" s="96"/>
      <c r="FOC7277" s="96"/>
      <c r="FOD7277" s="96"/>
      <c r="FOE7277" s="96"/>
      <c r="FOF7277" s="96"/>
      <c r="FOG7277" s="96"/>
      <c r="FOH7277" s="96"/>
      <c r="FOI7277" s="96"/>
      <c r="FOJ7277" s="96"/>
      <c r="FOK7277" s="96"/>
      <c r="FOL7277" s="96"/>
      <c r="FOM7277" s="96"/>
      <c r="FON7277" s="96"/>
      <c r="FOO7277" s="96"/>
      <c r="FOP7277" s="96"/>
      <c r="FOQ7277" s="96"/>
      <c r="FOR7277" s="96"/>
      <c r="FOS7277" s="96"/>
      <c r="FOT7277" s="96"/>
      <c r="FOU7277" s="96"/>
      <c r="FOV7277" s="96"/>
      <c r="FOW7277" s="96"/>
      <c r="FOX7277" s="96"/>
      <c r="FOY7277" s="96"/>
      <c r="FOZ7277" s="96"/>
      <c r="FPA7277" s="96"/>
      <c r="FPB7277" s="96"/>
      <c r="FPC7277" s="96"/>
      <c r="FPD7277" s="96"/>
      <c r="FPE7277" s="96"/>
      <c r="FPF7277" s="96"/>
      <c r="FPG7277" s="96"/>
      <c r="FPH7277" s="96"/>
      <c r="FPI7277" s="96"/>
      <c r="FPJ7277" s="96"/>
      <c r="FPK7277" s="96"/>
      <c r="FPL7277" s="96"/>
      <c r="FPM7277" s="96"/>
      <c r="FPN7277" s="96"/>
      <c r="FPO7277" s="96"/>
      <c r="FPP7277" s="96"/>
      <c r="FPQ7277" s="96"/>
      <c r="FPR7277" s="96"/>
      <c r="FPS7277" s="96"/>
      <c r="FPT7277" s="96"/>
      <c r="FPU7277" s="96"/>
      <c r="FPV7277" s="96"/>
      <c r="FPW7277" s="96"/>
      <c r="FPX7277" s="96"/>
      <c r="FPY7277" s="96"/>
      <c r="FPZ7277" s="96"/>
      <c r="FQA7277" s="96"/>
      <c r="FQB7277" s="96"/>
      <c r="FQC7277" s="96"/>
      <c r="FQD7277" s="96"/>
      <c r="FQE7277" s="96"/>
      <c r="FQF7277" s="96"/>
      <c r="FQG7277" s="96"/>
      <c r="FQH7277" s="96"/>
      <c r="FQI7277" s="96"/>
      <c r="FQJ7277" s="96"/>
      <c r="FQK7277" s="96"/>
      <c r="FQL7277" s="96"/>
      <c r="FQM7277" s="96"/>
      <c r="FQN7277" s="96"/>
      <c r="FQO7277" s="96"/>
      <c r="FQP7277" s="96"/>
      <c r="FQQ7277" s="96"/>
      <c r="FQR7277" s="96"/>
      <c r="FQS7277" s="96"/>
      <c r="FQT7277" s="96"/>
      <c r="FQU7277" s="96"/>
      <c r="FQV7277" s="96"/>
      <c r="FQW7277" s="96"/>
      <c r="FQX7277" s="96"/>
      <c r="FQY7277" s="96"/>
      <c r="FQZ7277" s="96"/>
      <c r="FRA7277" s="96"/>
      <c r="FRB7277" s="96"/>
      <c r="FRC7277" s="96"/>
      <c r="FRD7277" s="96"/>
      <c r="FRE7277" s="96"/>
      <c r="FRF7277" s="96"/>
      <c r="FRG7277" s="96"/>
      <c r="FRH7277" s="96"/>
      <c r="FRI7277" s="96"/>
      <c r="FRJ7277" s="96"/>
      <c r="FRK7277" s="96"/>
      <c r="FRL7277" s="96"/>
      <c r="FRM7277" s="96"/>
      <c r="FRN7277" s="96"/>
      <c r="FRO7277" s="96"/>
      <c r="FRP7277" s="96"/>
      <c r="FRQ7277" s="96"/>
      <c r="FRR7277" s="96"/>
      <c r="FRS7277" s="96"/>
      <c r="FRT7277" s="96"/>
      <c r="FRU7277" s="96"/>
      <c r="FRV7277" s="96"/>
      <c r="FRW7277" s="96"/>
      <c r="FRX7277" s="96"/>
      <c r="FRY7277" s="96"/>
      <c r="FRZ7277" s="96"/>
      <c r="FSA7277" s="96"/>
      <c r="FSB7277" s="96"/>
      <c r="FSC7277" s="96"/>
      <c r="FSD7277" s="96"/>
      <c r="FSE7277" s="96"/>
      <c r="FSF7277" s="96"/>
      <c r="FSG7277" s="96"/>
      <c r="FSH7277" s="96"/>
      <c r="FSI7277" s="96"/>
      <c r="FSJ7277" s="96"/>
      <c r="FSK7277" s="96"/>
      <c r="FSL7277" s="96"/>
      <c r="FSM7277" s="96"/>
      <c r="FSN7277" s="96"/>
      <c r="FSO7277" s="96"/>
      <c r="FSP7277" s="96"/>
      <c r="FSQ7277" s="96"/>
      <c r="FSR7277" s="96"/>
      <c r="FSS7277" s="96"/>
      <c r="FST7277" s="96"/>
      <c r="FSU7277" s="96"/>
      <c r="FSV7277" s="96"/>
      <c r="FSW7277" s="96"/>
      <c r="FSX7277" s="96"/>
      <c r="FSY7277" s="96"/>
      <c r="FSZ7277" s="96"/>
      <c r="FTA7277" s="96"/>
      <c r="FTB7277" s="96"/>
      <c r="FTC7277" s="96"/>
      <c r="FTD7277" s="96"/>
      <c r="FTE7277" s="96"/>
      <c r="FTF7277" s="96"/>
      <c r="FTG7277" s="96"/>
      <c r="FTH7277" s="96"/>
      <c r="FTI7277" s="96"/>
      <c r="FTJ7277" s="96"/>
      <c r="FTK7277" s="96"/>
      <c r="FTL7277" s="96"/>
      <c r="FTM7277" s="96"/>
      <c r="FTN7277" s="96"/>
      <c r="FTO7277" s="96"/>
      <c r="FTP7277" s="96"/>
      <c r="FTQ7277" s="96"/>
      <c r="FTR7277" s="96"/>
      <c r="FTS7277" s="96"/>
      <c r="FTT7277" s="96"/>
      <c r="FTU7277" s="96"/>
      <c r="FTV7277" s="96"/>
      <c r="FTW7277" s="96"/>
      <c r="FTX7277" s="96"/>
      <c r="FTZ7277" s="96"/>
      <c r="FUA7277" s="96"/>
      <c r="FUB7277" s="96"/>
      <c r="FUD7277" s="96"/>
      <c r="FUF7277" s="96"/>
      <c r="FUH7277" s="96"/>
      <c r="FUI7277" s="96"/>
      <c r="FUJ7277" s="96"/>
      <c r="FUK7277" s="96"/>
      <c r="FUL7277" s="96"/>
      <c r="FUN7277" s="96"/>
      <c r="FUO7277" s="96"/>
      <c r="FUP7277" s="96"/>
      <c r="FUQ7277" s="96"/>
      <c r="FUR7277" s="96"/>
      <c r="FUS7277" s="96"/>
      <c r="FUT7277" s="96"/>
      <c r="FUU7277" s="96"/>
      <c r="FUV7277" s="96"/>
      <c r="FUW7277" s="96"/>
      <c r="FUX7277" s="96"/>
      <c r="FUY7277" s="96"/>
      <c r="FUZ7277" s="96"/>
      <c r="FVA7277" s="96"/>
      <c r="FVB7277" s="96"/>
      <c r="FVC7277" s="96"/>
      <c r="FVD7277" s="96"/>
      <c r="FVE7277" s="96"/>
      <c r="FVF7277" s="96"/>
      <c r="FVG7277" s="96"/>
      <c r="FVH7277" s="96"/>
      <c r="FVI7277" s="96"/>
      <c r="FVJ7277" s="96"/>
      <c r="FVK7277" s="96"/>
      <c r="FVL7277" s="96"/>
      <c r="FVM7277" s="96"/>
      <c r="FVN7277" s="96"/>
      <c r="FVO7277" s="96"/>
      <c r="FVP7277" s="96"/>
      <c r="FVQ7277" s="96"/>
      <c r="FVR7277" s="96"/>
      <c r="FVS7277" s="96"/>
      <c r="FVT7277" s="96"/>
      <c r="FVU7277" s="96"/>
      <c r="FVV7277" s="96"/>
      <c r="FVW7277" s="96"/>
      <c r="FVX7277" s="96"/>
      <c r="FVY7277" s="96"/>
      <c r="FVZ7277" s="96"/>
      <c r="FWA7277" s="96"/>
      <c r="FWB7277" s="96"/>
      <c r="FWC7277" s="96"/>
      <c r="FWD7277" s="96"/>
      <c r="FWE7277" s="96"/>
      <c r="FWF7277" s="96"/>
      <c r="FWG7277" s="96"/>
      <c r="FWH7277" s="96"/>
      <c r="FWI7277" s="96"/>
      <c r="FWJ7277" s="96"/>
      <c r="FWK7277" s="96"/>
      <c r="FWL7277" s="96"/>
      <c r="FWM7277" s="96"/>
      <c r="FWN7277" s="96"/>
      <c r="FWO7277" s="96"/>
      <c r="FWP7277" s="96"/>
      <c r="FWQ7277" s="96"/>
      <c r="FWR7277" s="96"/>
      <c r="FWS7277" s="96"/>
      <c r="FWT7277" s="96"/>
      <c r="FWU7277" s="96"/>
      <c r="FWV7277" s="96"/>
      <c r="FWW7277" s="96"/>
      <c r="FWX7277" s="96"/>
      <c r="FWY7277" s="96"/>
      <c r="FWZ7277" s="96"/>
      <c r="FXA7277" s="96"/>
      <c r="FXB7277" s="96"/>
      <c r="FXC7277" s="96"/>
      <c r="FXD7277" s="96"/>
      <c r="FXE7277" s="96"/>
      <c r="FXF7277" s="96"/>
      <c r="FXG7277" s="96"/>
      <c r="FXH7277" s="96"/>
      <c r="FXI7277" s="96"/>
      <c r="FXJ7277" s="96"/>
      <c r="FXK7277" s="96"/>
      <c r="FXL7277" s="96"/>
      <c r="FXM7277" s="96"/>
      <c r="FXN7277" s="96"/>
      <c r="FXO7277" s="96"/>
      <c r="FXP7277" s="96"/>
      <c r="FXQ7277" s="96"/>
      <c r="FXR7277" s="96"/>
      <c r="FXS7277" s="96"/>
      <c r="FXT7277" s="96"/>
      <c r="FXU7277" s="96"/>
      <c r="FXV7277" s="96"/>
      <c r="FXW7277" s="96"/>
      <c r="FXX7277" s="96"/>
      <c r="FXY7277" s="96"/>
      <c r="FXZ7277" s="96"/>
      <c r="FYA7277" s="96"/>
      <c r="FYB7277" s="96"/>
      <c r="FYC7277" s="96"/>
      <c r="FYD7277" s="96"/>
      <c r="FYE7277" s="96"/>
      <c r="FYF7277" s="96"/>
      <c r="FYG7277" s="96"/>
      <c r="FYH7277" s="96"/>
      <c r="FYI7277" s="96"/>
      <c r="FYJ7277" s="96"/>
      <c r="FYK7277" s="96"/>
      <c r="FYL7277" s="96"/>
      <c r="FYM7277" s="96"/>
      <c r="FYN7277" s="96"/>
      <c r="FYO7277" s="96"/>
      <c r="FYP7277" s="96"/>
      <c r="FYQ7277" s="96"/>
      <c r="FYR7277" s="96"/>
      <c r="FYS7277" s="96"/>
      <c r="FYT7277" s="96"/>
      <c r="FYU7277" s="96"/>
      <c r="FYV7277" s="96"/>
      <c r="FYW7277" s="96"/>
      <c r="FYX7277" s="96"/>
      <c r="FYY7277" s="96"/>
      <c r="FYZ7277" s="96"/>
      <c r="FZA7277" s="96"/>
      <c r="FZB7277" s="96"/>
      <c r="FZC7277" s="96"/>
      <c r="FZD7277" s="96"/>
      <c r="FZE7277" s="96"/>
      <c r="FZF7277" s="96"/>
      <c r="FZG7277" s="96"/>
      <c r="FZH7277" s="96"/>
      <c r="FZI7277" s="96"/>
      <c r="FZJ7277" s="96"/>
      <c r="FZK7277" s="96"/>
      <c r="FZL7277" s="96"/>
      <c r="FZM7277" s="96"/>
      <c r="FZN7277" s="96"/>
      <c r="FZO7277" s="96"/>
      <c r="FZP7277" s="96"/>
      <c r="FZQ7277" s="96"/>
      <c r="FZR7277" s="96"/>
      <c r="FZS7277" s="96"/>
      <c r="FZT7277" s="96"/>
      <c r="FZU7277" s="96"/>
      <c r="FZV7277" s="96"/>
      <c r="FZW7277" s="96"/>
      <c r="FZX7277" s="96"/>
      <c r="FZY7277" s="96"/>
      <c r="FZZ7277" s="96"/>
      <c r="GAA7277" s="96"/>
      <c r="GAB7277" s="96"/>
      <c r="GAC7277" s="96"/>
      <c r="GAD7277" s="96"/>
      <c r="GAE7277" s="96"/>
      <c r="GAF7277" s="96"/>
      <c r="GAG7277" s="96"/>
      <c r="GAH7277" s="96"/>
      <c r="GAI7277" s="96"/>
      <c r="GAJ7277" s="96"/>
      <c r="GAK7277" s="96"/>
      <c r="GAL7277" s="96"/>
      <c r="GAM7277" s="96"/>
      <c r="GAN7277" s="96"/>
      <c r="GAO7277" s="96"/>
      <c r="GAP7277" s="96"/>
      <c r="GAQ7277" s="96"/>
      <c r="GAR7277" s="96"/>
      <c r="GAS7277" s="96"/>
      <c r="GAT7277" s="96"/>
      <c r="GAU7277" s="96"/>
      <c r="GAV7277" s="96"/>
      <c r="GAW7277" s="96"/>
      <c r="GAX7277" s="96"/>
      <c r="GAY7277" s="96"/>
      <c r="GAZ7277" s="96"/>
      <c r="GBA7277" s="96"/>
      <c r="GBB7277" s="96"/>
      <c r="GBC7277" s="96"/>
      <c r="GBD7277" s="96"/>
      <c r="GBE7277" s="96"/>
      <c r="GBF7277" s="96"/>
      <c r="GBG7277" s="96"/>
      <c r="GBH7277" s="96"/>
      <c r="GBI7277" s="96"/>
      <c r="GBJ7277" s="96"/>
      <c r="GBK7277" s="96"/>
      <c r="GBL7277" s="96"/>
      <c r="GBM7277" s="96"/>
      <c r="GBN7277" s="96"/>
      <c r="GBO7277" s="96"/>
      <c r="GBP7277" s="96"/>
      <c r="GBQ7277" s="96"/>
      <c r="GBR7277" s="96"/>
      <c r="GBS7277" s="96"/>
      <c r="GBT7277" s="96"/>
      <c r="GBU7277" s="96"/>
      <c r="GBV7277" s="96"/>
      <c r="GBW7277" s="96"/>
      <c r="GBX7277" s="96"/>
      <c r="GBY7277" s="96"/>
      <c r="GBZ7277" s="96"/>
      <c r="GCA7277" s="96"/>
      <c r="GCB7277" s="96"/>
      <c r="GCC7277" s="96"/>
      <c r="GCD7277" s="96"/>
      <c r="GCE7277" s="96"/>
      <c r="GCF7277" s="96"/>
      <c r="GCG7277" s="96"/>
      <c r="GCH7277" s="96"/>
      <c r="GCI7277" s="96"/>
      <c r="GCJ7277" s="96"/>
      <c r="GCK7277" s="96"/>
      <c r="GCL7277" s="96"/>
      <c r="GCM7277" s="96"/>
      <c r="GCN7277" s="96"/>
      <c r="GCO7277" s="96"/>
      <c r="GCP7277" s="96"/>
      <c r="GCQ7277" s="96"/>
      <c r="GCR7277" s="96"/>
      <c r="GCS7277" s="96"/>
      <c r="GCT7277" s="96"/>
      <c r="GCU7277" s="96"/>
      <c r="GCV7277" s="96"/>
      <c r="GCW7277" s="96"/>
      <c r="GCX7277" s="96"/>
      <c r="GCY7277" s="96"/>
      <c r="GCZ7277" s="96"/>
      <c r="GDA7277" s="96"/>
      <c r="GDB7277" s="96"/>
      <c r="GDC7277" s="96"/>
      <c r="GDD7277" s="96"/>
      <c r="GDE7277" s="96"/>
      <c r="GDF7277" s="96"/>
      <c r="GDG7277" s="96"/>
      <c r="GDH7277" s="96"/>
      <c r="GDI7277" s="96"/>
      <c r="GDJ7277" s="96"/>
      <c r="GDK7277" s="96"/>
      <c r="GDL7277" s="96"/>
      <c r="GDM7277" s="96"/>
      <c r="GDN7277" s="96"/>
      <c r="GDO7277" s="96"/>
      <c r="GDP7277" s="96"/>
      <c r="GDQ7277" s="96"/>
      <c r="GDR7277" s="96"/>
      <c r="GDS7277" s="96"/>
      <c r="GDT7277" s="96"/>
      <c r="GDV7277" s="96"/>
      <c r="GDW7277" s="96"/>
      <c r="GDX7277" s="96"/>
      <c r="GDZ7277" s="96"/>
      <c r="GEB7277" s="96"/>
      <c r="GED7277" s="96"/>
      <c r="GEE7277" s="96"/>
      <c r="GEF7277" s="96"/>
      <c r="GEG7277" s="96"/>
      <c r="GEH7277" s="96"/>
      <c r="GEJ7277" s="96"/>
      <c r="GEK7277" s="96"/>
      <c r="GEL7277" s="96"/>
      <c r="GEM7277" s="96"/>
      <c r="GEN7277" s="96"/>
      <c r="GEO7277" s="96"/>
      <c r="GEP7277" s="96"/>
      <c r="GEQ7277" s="96"/>
      <c r="GER7277" s="96"/>
      <c r="GES7277" s="96"/>
      <c r="GET7277" s="96"/>
      <c r="GEU7277" s="96"/>
      <c r="GEV7277" s="96"/>
      <c r="GEW7277" s="96"/>
      <c r="GEX7277" s="96"/>
      <c r="GEY7277" s="96"/>
      <c r="GEZ7277" s="96"/>
      <c r="GFA7277" s="96"/>
      <c r="GFB7277" s="96"/>
      <c r="GFC7277" s="96"/>
      <c r="GFD7277" s="96"/>
      <c r="GFE7277" s="96"/>
      <c r="GFF7277" s="96"/>
      <c r="GFG7277" s="96"/>
      <c r="GFH7277" s="96"/>
      <c r="GFI7277" s="96"/>
      <c r="GFJ7277" s="96"/>
      <c r="GFK7277" s="96"/>
      <c r="GFL7277" s="96"/>
      <c r="GFM7277" s="96"/>
      <c r="GFN7277" s="96"/>
      <c r="GFO7277" s="96"/>
      <c r="GFP7277" s="96"/>
      <c r="GFQ7277" s="96"/>
      <c r="GFR7277" s="96"/>
      <c r="GFS7277" s="96"/>
      <c r="GFT7277" s="96"/>
      <c r="GFU7277" s="96"/>
      <c r="GFV7277" s="96"/>
      <c r="GFW7277" s="96"/>
      <c r="GFX7277" s="96"/>
      <c r="GFY7277" s="96"/>
      <c r="GFZ7277" s="96"/>
      <c r="GGA7277" s="96"/>
      <c r="GGB7277" s="96"/>
      <c r="GGC7277" s="96"/>
      <c r="GGD7277" s="96"/>
      <c r="GGE7277" s="96"/>
      <c r="GGF7277" s="96"/>
      <c r="GGG7277" s="96"/>
      <c r="GGH7277" s="96"/>
      <c r="GGI7277" s="96"/>
      <c r="GGJ7277" s="96"/>
      <c r="GGK7277" s="96"/>
      <c r="GGL7277" s="96"/>
      <c r="GGM7277" s="96"/>
      <c r="GGN7277" s="96"/>
      <c r="GGO7277" s="96"/>
      <c r="GGP7277" s="96"/>
      <c r="GGQ7277" s="96"/>
      <c r="GGR7277" s="96"/>
      <c r="GGS7277" s="96"/>
      <c r="GGT7277" s="96"/>
      <c r="GGU7277" s="96"/>
      <c r="GGV7277" s="96"/>
      <c r="GGW7277" s="96"/>
      <c r="GGX7277" s="96"/>
      <c r="GGY7277" s="96"/>
      <c r="GGZ7277" s="96"/>
      <c r="GHA7277" s="96"/>
      <c r="GHB7277" s="96"/>
      <c r="GHC7277" s="96"/>
      <c r="GHD7277" s="96"/>
      <c r="GHE7277" s="96"/>
      <c r="GHF7277" s="96"/>
      <c r="GHG7277" s="96"/>
      <c r="GHH7277" s="96"/>
      <c r="GHI7277" s="96"/>
      <c r="GHJ7277" s="96"/>
      <c r="GHK7277" s="96"/>
      <c r="GHL7277" s="96"/>
      <c r="GHM7277" s="96"/>
      <c r="GHN7277" s="96"/>
      <c r="GHO7277" s="96"/>
      <c r="GHP7277" s="96"/>
      <c r="GHQ7277" s="96"/>
      <c r="GHR7277" s="96"/>
      <c r="GHS7277" s="96"/>
      <c r="GHT7277" s="96"/>
      <c r="GHU7277" s="96"/>
      <c r="GHV7277" s="96"/>
      <c r="GHW7277" s="96"/>
      <c r="GHX7277" s="96"/>
      <c r="GHY7277" s="96"/>
      <c r="GHZ7277" s="96"/>
      <c r="GIA7277" s="96"/>
      <c r="GIB7277" s="96"/>
      <c r="GIC7277" s="96"/>
      <c r="GID7277" s="96"/>
      <c r="GIE7277" s="96"/>
      <c r="GIF7277" s="96"/>
      <c r="GIG7277" s="96"/>
      <c r="GIH7277" s="96"/>
      <c r="GII7277" s="96"/>
      <c r="GIJ7277" s="96"/>
      <c r="GIK7277" s="96"/>
      <c r="GIL7277" s="96"/>
      <c r="GIM7277" s="96"/>
      <c r="GIN7277" s="96"/>
      <c r="GIO7277" s="96"/>
      <c r="GIP7277" s="96"/>
      <c r="GIQ7277" s="96"/>
      <c r="GIR7277" s="96"/>
      <c r="GIS7277" s="96"/>
      <c r="GIT7277" s="96"/>
      <c r="GIU7277" s="96"/>
      <c r="GIV7277" s="96"/>
      <c r="GIW7277" s="96"/>
      <c r="GIX7277" s="96"/>
      <c r="GIY7277" s="96"/>
      <c r="GIZ7277" s="96"/>
      <c r="GJA7277" s="96"/>
      <c r="GJB7277" s="96"/>
      <c r="GJC7277" s="96"/>
      <c r="GJD7277" s="96"/>
      <c r="GJE7277" s="96"/>
      <c r="GJF7277" s="96"/>
      <c r="GJG7277" s="96"/>
      <c r="GJH7277" s="96"/>
      <c r="GJI7277" s="96"/>
      <c r="GJJ7277" s="96"/>
      <c r="GJK7277" s="96"/>
      <c r="GJL7277" s="96"/>
      <c r="GJM7277" s="96"/>
      <c r="GJN7277" s="96"/>
      <c r="GJO7277" s="96"/>
      <c r="GJP7277" s="96"/>
      <c r="GJQ7277" s="96"/>
      <c r="GJR7277" s="96"/>
      <c r="GJS7277" s="96"/>
      <c r="GJT7277" s="96"/>
      <c r="GJU7277" s="96"/>
      <c r="GJV7277" s="96"/>
      <c r="GJW7277" s="96"/>
      <c r="GJX7277" s="96"/>
      <c r="GJY7277" s="96"/>
      <c r="GJZ7277" s="96"/>
      <c r="GKA7277" s="96"/>
      <c r="GKB7277" s="96"/>
      <c r="GKC7277" s="96"/>
      <c r="GKD7277" s="96"/>
      <c r="GKE7277" s="96"/>
      <c r="GKF7277" s="96"/>
      <c r="GKG7277" s="96"/>
      <c r="GKH7277" s="96"/>
      <c r="GKI7277" s="96"/>
      <c r="GKJ7277" s="96"/>
      <c r="GKK7277" s="96"/>
      <c r="GKL7277" s="96"/>
      <c r="GKM7277" s="96"/>
      <c r="GKN7277" s="96"/>
      <c r="GKO7277" s="96"/>
      <c r="GKP7277" s="96"/>
      <c r="GKQ7277" s="96"/>
      <c r="GKR7277" s="96"/>
      <c r="GKS7277" s="96"/>
      <c r="GKT7277" s="96"/>
      <c r="GKU7277" s="96"/>
      <c r="GKV7277" s="96"/>
      <c r="GKW7277" s="96"/>
      <c r="GKX7277" s="96"/>
      <c r="GKY7277" s="96"/>
      <c r="GKZ7277" s="96"/>
      <c r="GLA7277" s="96"/>
      <c r="GLB7277" s="96"/>
      <c r="GLC7277" s="96"/>
      <c r="GLD7277" s="96"/>
      <c r="GLE7277" s="96"/>
      <c r="GLF7277" s="96"/>
      <c r="GLG7277" s="96"/>
      <c r="GLH7277" s="96"/>
      <c r="GLI7277" s="96"/>
      <c r="GLJ7277" s="96"/>
      <c r="GLK7277" s="96"/>
      <c r="GLL7277" s="96"/>
      <c r="GLM7277" s="96"/>
      <c r="GLN7277" s="96"/>
      <c r="GLO7277" s="96"/>
      <c r="GLP7277" s="96"/>
      <c r="GLQ7277" s="96"/>
      <c r="GLR7277" s="96"/>
      <c r="GLS7277" s="96"/>
      <c r="GLT7277" s="96"/>
      <c r="GLU7277" s="96"/>
      <c r="GLV7277" s="96"/>
      <c r="GLW7277" s="96"/>
      <c r="GLX7277" s="96"/>
      <c r="GLY7277" s="96"/>
      <c r="GLZ7277" s="96"/>
      <c r="GMA7277" s="96"/>
      <c r="GMB7277" s="96"/>
      <c r="GMC7277" s="96"/>
      <c r="GMD7277" s="96"/>
      <c r="GME7277" s="96"/>
      <c r="GMF7277" s="96"/>
      <c r="GMG7277" s="96"/>
      <c r="GMH7277" s="96"/>
      <c r="GMI7277" s="96"/>
      <c r="GMJ7277" s="96"/>
      <c r="GMK7277" s="96"/>
      <c r="GML7277" s="96"/>
      <c r="GMM7277" s="96"/>
      <c r="GMN7277" s="96"/>
      <c r="GMO7277" s="96"/>
      <c r="GMP7277" s="96"/>
      <c r="GMQ7277" s="96"/>
      <c r="GMR7277" s="96"/>
      <c r="GMS7277" s="96"/>
      <c r="GMT7277" s="96"/>
      <c r="GMU7277" s="96"/>
      <c r="GMV7277" s="96"/>
      <c r="GMW7277" s="96"/>
      <c r="GMX7277" s="96"/>
      <c r="GMY7277" s="96"/>
      <c r="GMZ7277" s="96"/>
      <c r="GNA7277" s="96"/>
      <c r="GNB7277" s="96"/>
      <c r="GNC7277" s="96"/>
      <c r="GND7277" s="96"/>
      <c r="GNE7277" s="96"/>
      <c r="GNF7277" s="96"/>
      <c r="GNG7277" s="96"/>
      <c r="GNH7277" s="96"/>
      <c r="GNI7277" s="96"/>
      <c r="GNJ7277" s="96"/>
      <c r="GNK7277" s="96"/>
      <c r="GNL7277" s="96"/>
      <c r="GNM7277" s="96"/>
      <c r="GNN7277" s="96"/>
      <c r="GNO7277" s="96"/>
      <c r="GNP7277" s="96"/>
      <c r="GNR7277" s="96"/>
      <c r="GNS7277" s="96"/>
      <c r="GNT7277" s="96"/>
      <c r="GNV7277" s="96"/>
      <c r="GNX7277" s="96"/>
      <c r="GNZ7277" s="96"/>
      <c r="GOA7277" s="96"/>
      <c r="GOB7277" s="96"/>
      <c r="GOC7277" s="96"/>
      <c r="GOD7277" s="96"/>
      <c r="GOF7277" s="96"/>
      <c r="GOG7277" s="96"/>
      <c r="GOH7277" s="96"/>
      <c r="GOI7277" s="96"/>
      <c r="GOJ7277" s="96"/>
      <c r="GOK7277" s="96"/>
      <c r="GOL7277" s="96"/>
      <c r="GOM7277" s="96"/>
      <c r="GON7277" s="96"/>
      <c r="GOO7277" s="96"/>
      <c r="GOP7277" s="96"/>
      <c r="GOQ7277" s="96"/>
      <c r="GOR7277" s="96"/>
      <c r="GOS7277" s="96"/>
      <c r="GOT7277" s="96"/>
      <c r="GOU7277" s="96"/>
      <c r="GOV7277" s="96"/>
      <c r="GOW7277" s="96"/>
      <c r="GOX7277" s="96"/>
      <c r="GOY7277" s="96"/>
      <c r="GOZ7277" s="96"/>
      <c r="GPA7277" s="96"/>
      <c r="GPB7277" s="96"/>
      <c r="GPC7277" s="96"/>
      <c r="GPD7277" s="96"/>
      <c r="GPE7277" s="96"/>
      <c r="GPF7277" s="96"/>
      <c r="GPG7277" s="96"/>
      <c r="GPH7277" s="96"/>
      <c r="GPI7277" s="96"/>
      <c r="GPJ7277" s="96"/>
      <c r="GPK7277" s="96"/>
      <c r="GPL7277" s="96"/>
      <c r="GPM7277" s="96"/>
      <c r="GPN7277" s="96"/>
      <c r="GPO7277" s="96"/>
      <c r="GPP7277" s="96"/>
      <c r="GPQ7277" s="96"/>
      <c r="GPR7277" s="96"/>
      <c r="GPS7277" s="96"/>
      <c r="GPT7277" s="96"/>
      <c r="GPU7277" s="96"/>
      <c r="GPV7277" s="96"/>
      <c r="GPW7277" s="96"/>
      <c r="GPX7277" s="96"/>
      <c r="GPY7277" s="96"/>
      <c r="GPZ7277" s="96"/>
      <c r="GQA7277" s="96"/>
      <c r="GQB7277" s="96"/>
      <c r="GQC7277" s="96"/>
      <c r="GQD7277" s="96"/>
      <c r="GQE7277" s="96"/>
      <c r="GQF7277" s="96"/>
      <c r="GQG7277" s="96"/>
      <c r="GQH7277" s="96"/>
      <c r="GQI7277" s="96"/>
      <c r="GQJ7277" s="96"/>
      <c r="GQK7277" s="96"/>
      <c r="GQL7277" s="96"/>
      <c r="GQM7277" s="96"/>
      <c r="GQN7277" s="96"/>
      <c r="GQO7277" s="96"/>
      <c r="GQP7277" s="96"/>
      <c r="GQQ7277" s="96"/>
      <c r="GQR7277" s="96"/>
      <c r="GQS7277" s="96"/>
      <c r="GQT7277" s="96"/>
      <c r="GQU7277" s="96"/>
      <c r="GQV7277" s="96"/>
      <c r="GQW7277" s="96"/>
      <c r="GQX7277" s="96"/>
      <c r="GQY7277" s="96"/>
      <c r="GQZ7277" s="96"/>
      <c r="GRA7277" s="96"/>
      <c r="GRB7277" s="96"/>
      <c r="GRC7277" s="96"/>
      <c r="GRD7277" s="96"/>
      <c r="GRE7277" s="96"/>
      <c r="GRF7277" s="96"/>
      <c r="GRG7277" s="96"/>
      <c r="GRH7277" s="96"/>
      <c r="GRI7277" s="96"/>
      <c r="GRJ7277" s="96"/>
      <c r="GRK7277" s="96"/>
      <c r="GRL7277" s="96"/>
      <c r="GRM7277" s="96"/>
      <c r="GRN7277" s="96"/>
      <c r="GRO7277" s="96"/>
      <c r="GRP7277" s="96"/>
      <c r="GRQ7277" s="96"/>
      <c r="GRR7277" s="96"/>
      <c r="GRS7277" s="96"/>
      <c r="GRT7277" s="96"/>
      <c r="GRU7277" s="96"/>
      <c r="GRV7277" s="96"/>
      <c r="GRW7277" s="96"/>
      <c r="GRX7277" s="96"/>
      <c r="GRY7277" s="96"/>
      <c r="GRZ7277" s="96"/>
      <c r="GSA7277" s="96"/>
      <c r="GSB7277" s="96"/>
      <c r="GSC7277" s="96"/>
      <c r="GSD7277" s="96"/>
      <c r="GSE7277" s="96"/>
      <c r="GSF7277" s="96"/>
      <c r="GSG7277" s="96"/>
      <c r="GSH7277" s="96"/>
      <c r="GSI7277" s="96"/>
      <c r="GSJ7277" s="96"/>
      <c r="GSK7277" s="96"/>
      <c r="GSL7277" s="96"/>
      <c r="GSM7277" s="96"/>
      <c r="GSN7277" s="96"/>
      <c r="GSO7277" s="96"/>
      <c r="GSP7277" s="96"/>
      <c r="GSQ7277" s="96"/>
      <c r="GSR7277" s="96"/>
      <c r="GSS7277" s="96"/>
      <c r="GST7277" s="96"/>
      <c r="GSU7277" s="96"/>
      <c r="GSV7277" s="96"/>
      <c r="GSW7277" s="96"/>
      <c r="GSX7277" s="96"/>
      <c r="GSY7277" s="96"/>
      <c r="GSZ7277" s="96"/>
      <c r="GTA7277" s="96"/>
      <c r="GTB7277" s="96"/>
      <c r="GTC7277" s="96"/>
      <c r="GTD7277" s="96"/>
      <c r="GTE7277" s="96"/>
      <c r="GTF7277" s="96"/>
      <c r="GTG7277" s="96"/>
      <c r="GTH7277" s="96"/>
      <c r="GTI7277" s="96"/>
      <c r="GTJ7277" s="96"/>
      <c r="GTK7277" s="96"/>
      <c r="GTL7277" s="96"/>
      <c r="GTM7277" s="96"/>
      <c r="GTN7277" s="96"/>
      <c r="GTO7277" s="96"/>
      <c r="GTP7277" s="96"/>
      <c r="GTQ7277" s="96"/>
      <c r="GTR7277" s="96"/>
      <c r="GTS7277" s="96"/>
      <c r="GTT7277" s="96"/>
      <c r="GTU7277" s="96"/>
      <c r="GTV7277" s="96"/>
      <c r="GTW7277" s="96"/>
      <c r="GTX7277" s="96"/>
      <c r="GTY7277" s="96"/>
      <c r="GTZ7277" s="96"/>
      <c r="GUA7277" s="96"/>
      <c r="GUB7277" s="96"/>
      <c r="GUC7277" s="96"/>
      <c r="GUD7277" s="96"/>
      <c r="GUE7277" s="96"/>
      <c r="GUF7277" s="96"/>
      <c r="GUG7277" s="96"/>
      <c r="GUH7277" s="96"/>
      <c r="GUI7277" s="96"/>
      <c r="GUJ7277" s="96"/>
      <c r="GUK7277" s="96"/>
      <c r="GUL7277" s="96"/>
      <c r="GUM7277" s="96"/>
      <c r="GUN7277" s="96"/>
      <c r="GUO7277" s="96"/>
      <c r="GUP7277" s="96"/>
      <c r="GUQ7277" s="96"/>
      <c r="GUR7277" s="96"/>
      <c r="GUS7277" s="96"/>
      <c r="GUT7277" s="96"/>
      <c r="GUU7277" s="96"/>
      <c r="GUV7277" s="96"/>
      <c r="GUW7277" s="96"/>
      <c r="GUX7277" s="96"/>
      <c r="GUY7277" s="96"/>
      <c r="GUZ7277" s="96"/>
      <c r="GVA7277" s="96"/>
      <c r="GVB7277" s="96"/>
      <c r="GVC7277" s="96"/>
      <c r="GVD7277" s="96"/>
      <c r="GVE7277" s="96"/>
      <c r="GVF7277" s="96"/>
      <c r="GVG7277" s="96"/>
      <c r="GVH7277" s="96"/>
      <c r="GVI7277" s="96"/>
      <c r="GVJ7277" s="96"/>
      <c r="GVK7277" s="96"/>
      <c r="GVL7277" s="96"/>
      <c r="GVM7277" s="96"/>
      <c r="GVN7277" s="96"/>
      <c r="GVO7277" s="96"/>
      <c r="GVP7277" s="96"/>
      <c r="GVQ7277" s="96"/>
      <c r="GVR7277" s="96"/>
      <c r="GVS7277" s="96"/>
      <c r="GVT7277" s="96"/>
      <c r="GVU7277" s="96"/>
      <c r="GVV7277" s="96"/>
      <c r="GVW7277" s="96"/>
      <c r="GVX7277" s="96"/>
      <c r="GVY7277" s="96"/>
      <c r="GVZ7277" s="96"/>
      <c r="GWA7277" s="96"/>
      <c r="GWB7277" s="96"/>
      <c r="GWC7277" s="96"/>
      <c r="GWD7277" s="96"/>
      <c r="GWE7277" s="96"/>
      <c r="GWF7277" s="96"/>
      <c r="GWG7277" s="96"/>
      <c r="GWH7277" s="96"/>
      <c r="GWI7277" s="96"/>
      <c r="GWJ7277" s="96"/>
      <c r="GWK7277" s="96"/>
      <c r="GWL7277" s="96"/>
      <c r="GWM7277" s="96"/>
      <c r="GWN7277" s="96"/>
      <c r="GWO7277" s="96"/>
      <c r="GWP7277" s="96"/>
      <c r="GWQ7277" s="96"/>
      <c r="GWR7277" s="96"/>
      <c r="GWS7277" s="96"/>
      <c r="GWT7277" s="96"/>
      <c r="GWU7277" s="96"/>
      <c r="GWV7277" s="96"/>
      <c r="GWW7277" s="96"/>
      <c r="GWX7277" s="96"/>
      <c r="GWY7277" s="96"/>
      <c r="GWZ7277" s="96"/>
      <c r="GXA7277" s="96"/>
      <c r="GXB7277" s="96"/>
      <c r="GXC7277" s="96"/>
      <c r="GXD7277" s="96"/>
      <c r="GXE7277" s="96"/>
      <c r="GXF7277" s="96"/>
      <c r="GXG7277" s="96"/>
      <c r="GXH7277" s="96"/>
      <c r="GXI7277" s="96"/>
      <c r="GXJ7277" s="96"/>
      <c r="GXK7277" s="96"/>
      <c r="GXL7277" s="96"/>
      <c r="GXN7277" s="96"/>
      <c r="GXO7277" s="96"/>
      <c r="GXP7277" s="96"/>
      <c r="GXR7277" s="96"/>
      <c r="GXT7277" s="96"/>
      <c r="GXV7277" s="96"/>
      <c r="GXW7277" s="96"/>
      <c r="GXX7277" s="96"/>
      <c r="GXY7277" s="96"/>
      <c r="GXZ7277" s="96"/>
      <c r="GYB7277" s="96"/>
      <c r="GYC7277" s="96"/>
      <c r="GYD7277" s="96"/>
      <c r="GYE7277" s="96"/>
      <c r="GYF7277" s="96"/>
      <c r="GYG7277" s="96"/>
      <c r="GYH7277" s="96"/>
      <c r="GYI7277" s="96"/>
      <c r="GYJ7277" s="96"/>
      <c r="GYK7277" s="96"/>
      <c r="GYL7277" s="96"/>
      <c r="GYM7277" s="96"/>
      <c r="GYN7277" s="96"/>
      <c r="GYO7277" s="96"/>
      <c r="GYP7277" s="96"/>
      <c r="GYQ7277" s="96"/>
      <c r="GYR7277" s="96"/>
      <c r="GYS7277" s="96"/>
      <c r="GYT7277" s="96"/>
      <c r="GYU7277" s="96"/>
      <c r="GYV7277" s="96"/>
      <c r="GYW7277" s="96"/>
      <c r="GYX7277" s="96"/>
      <c r="GYY7277" s="96"/>
      <c r="GYZ7277" s="96"/>
      <c r="GZA7277" s="96"/>
      <c r="GZB7277" s="96"/>
      <c r="GZC7277" s="96"/>
      <c r="GZD7277" s="96"/>
      <c r="GZE7277" s="96"/>
      <c r="GZF7277" s="96"/>
      <c r="GZG7277" s="96"/>
      <c r="GZH7277" s="96"/>
      <c r="GZI7277" s="96"/>
      <c r="GZJ7277" s="96"/>
      <c r="GZK7277" s="96"/>
      <c r="GZL7277" s="96"/>
      <c r="GZM7277" s="96"/>
      <c r="GZN7277" s="96"/>
      <c r="GZO7277" s="96"/>
      <c r="GZP7277" s="96"/>
      <c r="GZQ7277" s="96"/>
      <c r="GZR7277" s="96"/>
      <c r="GZS7277" s="96"/>
      <c r="GZT7277" s="96"/>
      <c r="GZU7277" s="96"/>
      <c r="GZV7277" s="96"/>
      <c r="GZW7277" s="96"/>
      <c r="GZX7277" s="96"/>
      <c r="GZY7277" s="96"/>
      <c r="GZZ7277" s="96"/>
      <c r="HAA7277" s="96"/>
      <c r="HAB7277" s="96"/>
      <c r="HAC7277" s="96"/>
      <c r="HAD7277" s="96"/>
      <c r="HAE7277" s="96"/>
      <c r="HAF7277" s="96"/>
      <c r="HAG7277" s="96"/>
      <c r="HAH7277" s="96"/>
      <c r="HAI7277" s="96"/>
      <c r="HAJ7277" s="96"/>
      <c r="HAK7277" s="96"/>
      <c r="HAL7277" s="96"/>
      <c r="HAM7277" s="96"/>
      <c r="HAN7277" s="96"/>
      <c r="HAO7277" s="96"/>
      <c r="HAP7277" s="96"/>
      <c r="HAQ7277" s="96"/>
      <c r="HAR7277" s="96"/>
      <c r="HAS7277" s="96"/>
      <c r="HAT7277" s="96"/>
      <c r="HAU7277" s="96"/>
      <c r="HAV7277" s="96"/>
      <c r="HAW7277" s="96"/>
      <c r="HAX7277" s="96"/>
      <c r="HAY7277" s="96"/>
      <c r="HAZ7277" s="96"/>
      <c r="HBA7277" s="96"/>
      <c r="HBB7277" s="96"/>
      <c r="HBC7277" s="96"/>
      <c r="HBD7277" s="96"/>
      <c r="HBE7277" s="96"/>
      <c r="HBF7277" s="96"/>
      <c r="HBG7277" s="96"/>
      <c r="HBH7277" s="96"/>
      <c r="HBI7277" s="96"/>
      <c r="HBJ7277" s="96"/>
      <c r="HBK7277" s="96"/>
      <c r="HBL7277" s="96"/>
      <c r="HBM7277" s="96"/>
      <c r="HBN7277" s="96"/>
      <c r="HBO7277" s="96"/>
      <c r="HBP7277" s="96"/>
      <c r="HBQ7277" s="96"/>
      <c r="HBR7277" s="96"/>
      <c r="HBS7277" s="96"/>
      <c r="HBT7277" s="96"/>
      <c r="HBU7277" s="96"/>
      <c r="HBV7277" s="96"/>
      <c r="HBW7277" s="96"/>
      <c r="HBX7277" s="96"/>
      <c r="HBY7277" s="96"/>
      <c r="HBZ7277" s="96"/>
      <c r="HCA7277" s="96"/>
      <c r="HCB7277" s="96"/>
      <c r="HCC7277" s="96"/>
      <c r="HCD7277" s="96"/>
      <c r="HCE7277" s="96"/>
      <c r="HCF7277" s="96"/>
      <c r="HCG7277" s="96"/>
      <c r="HCH7277" s="96"/>
      <c r="HCI7277" s="96"/>
      <c r="HCJ7277" s="96"/>
      <c r="HCK7277" s="96"/>
      <c r="HCL7277" s="96"/>
      <c r="HCM7277" s="96"/>
      <c r="HCN7277" s="96"/>
      <c r="HCO7277" s="96"/>
      <c r="HCP7277" s="96"/>
      <c r="HCQ7277" s="96"/>
      <c r="HCR7277" s="96"/>
      <c r="HCS7277" s="96"/>
      <c r="HCT7277" s="96"/>
      <c r="HCU7277" s="96"/>
      <c r="HCV7277" s="96"/>
      <c r="HCW7277" s="96"/>
      <c r="HCX7277" s="96"/>
      <c r="HCY7277" s="96"/>
      <c r="HCZ7277" s="96"/>
      <c r="HDA7277" s="96"/>
      <c r="HDB7277" s="96"/>
      <c r="HDC7277" s="96"/>
      <c r="HDD7277" s="96"/>
      <c r="HDE7277" s="96"/>
      <c r="HDF7277" s="96"/>
      <c r="HDG7277" s="96"/>
      <c r="HDH7277" s="96"/>
      <c r="HDI7277" s="96"/>
      <c r="HDJ7277" s="96"/>
      <c r="HDK7277" s="96"/>
      <c r="HDL7277" s="96"/>
      <c r="HDM7277" s="96"/>
      <c r="HDN7277" s="96"/>
      <c r="HDO7277" s="96"/>
      <c r="HDP7277" s="96"/>
      <c r="HDQ7277" s="96"/>
      <c r="HDR7277" s="96"/>
      <c r="HDS7277" s="96"/>
      <c r="HDT7277" s="96"/>
      <c r="HDU7277" s="96"/>
      <c r="HDV7277" s="96"/>
      <c r="HDW7277" s="96"/>
      <c r="HDX7277" s="96"/>
      <c r="HDY7277" s="96"/>
      <c r="HDZ7277" s="96"/>
      <c r="HEA7277" s="96"/>
      <c r="HEB7277" s="96"/>
      <c r="HEC7277" s="96"/>
      <c r="HED7277" s="96"/>
      <c r="HEE7277" s="96"/>
      <c r="HEF7277" s="96"/>
      <c r="HEG7277" s="96"/>
      <c r="HEH7277" s="96"/>
      <c r="HEI7277" s="96"/>
      <c r="HEJ7277" s="96"/>
      <c r="HEK7277" s="96"/>
      <c r="HEL7277" s="96"/>
      <c r="HEM7277" s="96"/>
      <c r="HEN7277" s="96"/>
      <c r="HEO7277" s="96"/>
      <c r="HEP7277" s="96"/>
      <c r="HEQ7277" s="96"/>
      <c r="HER7277" s="96"/>
      <c r="HES7277" s="96"/>
      <c r="HET7277" s="96"/>
      <c r="HEU7277" s="96"/>
      <c r="HEV7277" s="96"/>
      <c r="HEW7277" s="96"/>
      <c r="HEX7277" s="96"/>
      <c r="HEY7277" s="96"/>
      <c r="HEZ7277" s="96"/>
      <c r="HFA7277" s="96"/>
      <c r="HFB7277" s="96"/>
      <c r="HFC7277" s="96"/>
      <c r="HFD7277" s="96"/>
      <c r="HFE7277" s="96"/>
      <c r="HFF7277" s="96"/>
      <c r="HFG7277" s="96"/>
      <c r="HFH7277" s="96"/>
      <c r="HFI7277" s="96"/>
      <c r="HFJ7277" s="96"/>
      <c r="HFK7277" s="96"/>
      <c r="HFL7277" s="96"/>
      <c r="HFM7277" s="96"/>
      <c r="HFN7277" s="96"/>
      <c r="HFO7277" s="96"/>
      <c r="HFP7277" s="96"/>
      <c r="HFQ7277" s="96"/>
      <c r="HFR7277" s="96"/>
      <c r="HFS7277" s="96"/>
      <c r="HFT7277" s="96"/>
      <c r="HFU7277" s="96"/>
      <c r="HFV7277" s="96"/>
      <c r="HFW7277" s="96"/>
      <c r="HFX7277" s="96"/>
      <c r="HFY7277" s="96"/>
      <c r="HFZ7277" s="96"/>
      <c r="HGA7277" s="96"/>
      <c r="HGB7277" s="96"/>
      <c r="HGC7277" s="96"/>
      <c r="HGD7277" s="96"/>
      <c r="HGE7277" s="96"/>
      <c r="HGF7277" s="96"/>
      <c r="HGG7277" s="96"/>
      <c r="HGH7277" s="96"/>
      <c r="HGI7277" s="96"/>
      <c r="HGJ7277" s="96"/>
      <c r="HGK7277" s="96"/>
      <c r="HGL7277" s="96"/>
      <c r="HGM7277" s="96"/>
      <c r="HGN7277" s="96"/>
      <c r="HGO7277" s="96"/>
      <c r="HGP7277" s="96"/>
      <c r="HGQ7277" s="96"/>
      <c r="HGR7277" s="96"/>
      <c r="HGS7277" s="96"/>
      <c r="HGT7277" s="96"/>
      <c r="HGU7277" s="96"/>
      <c r="HGV7277" s="96"/>
      <c r="HGW7277" s="96"/>
      <c r="HGX7277" s="96"/>
      <c r="HGY7277" s="96"/>
      <c r="HGZ7277" s="96"/>
      <c r="HHA7277" s="96"/>
      <c r="HHB7277" s="96"/>
      <c r="HHC7277" s="96"/>
      <c r="HHD7277" s="96"/>
      <c r="HHE7277" s="96"/>
      <c r="HHF7277" s="96"/>
      <c r="HHG7277" s="96"/>
      <c r="HHH7277" s="96"/>
      <c r="HHJ7277" s="96"/>
      <c r="HHK7277" s="96"/>
      <c r="HHL7277" s="96"/>
      <c r="HHN7277" s="96"/>
      <c r="HHP7277" s="96"/>
      <c r="HHR7277" s="96"/>
      <c r="HHS7277" s="96"/>
      <c r="HHT7277" s="96"/>
      <c r="HHU7277" s="96"/>
      <c r="HHV7277" s="96"/>
      <c r="HHX7277" s="96"/>
      <c r="HHY7277" s="96"/>
      <c r="HHZ7277" s="96"/>
      <c r="HIA7277" s="96"/>
      <c r="HIB7277" s="96"/>
      <c r="HIC7277" s="96"/>
      <c r="HID7277" s="96"/>
      <c r="HIE7277" s="96"/>
      <c r="HIF7277" s="96"/>
      <c r="HIG7277" s="96"/>
      <c r="HIH7277" s="96"/>
      <c r="HII7277" s="96"/>
      <c r="HIJ7277" s="96"/>
      <c r="HIK7277" s="96"/>
      <c r="HIL7277" s="96"/>
      <c r="HIM7277" s="96"/>
      <c r="HIN7277" s="96"/>
      <c r="HIO7277" s="96"/>
      <c r="HIP7277" s="96"/>
      <c r="HIQ7277" s="96"/>
      <c r="HIR7277" s="96"/>
      <c r="HIS7277" s="96"/>
      <c r="HIT7277" s="96"/>
      <c r="HIU7277" s="96"/>
      <c r="HIV7277" s="96"/>
      <c r="HIW7277" s="96"/>
      <c r="HIX7277" s="96"/>
      <c r="HIY7277" s="96"/>
      <c r="HIZ7277" s="96"/>
      <c r="HJA7277" s="96"/>
      <c r="HJB7277" s="96"/>
      <c r="HJC7277" s="96"/>
      <c r="HJD7277" s="96"/>
      <c r="HJE7277" s="96"/>
      <c r="HJF7277" s="96"/>
      <c r="HJG7277" s="96"/>
      <c r="HJH7277" s="96"/>
      <c r="HJI7277" s="96"/>
      <c r="HJJ7277" s="96"/>
      <c r="HJK7277" s="96"/>
      <c r="HJL7277" s="96"/>
      <c r="HJM7277" s="96"/>
      <c r="HJN7277" s="96"/>
      <c r="HJO7277" s="96"/>
      <c r="HJP7277" s="96"/>
      <c r="HJQ7277" s="96"/>
      <c r="HJR7277" s="96"/>
      <c r="HJS7277" s="96"/>
      <c r="HJT7277" s="96"/>
      <c r="HJU7277" s="96"/>
      <c r="HJV7277" s="96"/>
      <c r="HJW7277" s="96"/>
      <c r="HJX7277" s="96"/>
      <c r="HJY7277" s="96"/>
      <c r="HJZ7277" s="96"/>
      <c r="HKA7277" s="96"/>
      <c r="HKB7277" s="96"/>
      <c r="HKC7277" s="96"/>
      <c r="HKD7277" s="96"/>
      <c r="HKE7277" s="96"/>
      <c r="HKF7277" s="96"/>
      <c r="HKG7277" s="96"/>
      <c r="HKH7277" s="96"/>
      <c r="HKI7277" s="96"/>
      <c r="HKJ7277" s="96"/>
      <c r="HKK7277" s="96"/>
      <c r="HKL7277" s="96"/>
      <c r="HKM7277" s="96"/>
      <c r="HKN7277" s="96"/>
      <c r="HKO7277" s="96"/>
      <c r="HKP7277" s="96"/>
      <c r="HKQ7277" s="96"/>
      <c r="HKR7277" s="96"/>
      <c r="HKS7277" s="96"/>
      <c r="HKT7277" s="96"/>
      <c r="HKU7277" s="96"/>
      <c r="HKV7277" s="96"/>
      <c r="HKW7277" s="96"/>
      <c r="HKX7277" s="96"/>
      <c r="HKY7277" s="96"/>
      <c r="HKZ7277" s="96"/>
      <c r="HLA7277" s="96"/>
      <c r="HLB7277" s="96"/>
      <c r="HLC7277" s="96"/>
      <c r="HLD7277" s="96"/>
      <c r="HLE7277" s="96"/>
      <c r="HLF7277" s="96"/>
      <c r="HLG7277" s="96"/>
      <c r="HLH7277" s="96"/>
      <c r="HLI7277" s="96"/>
      <c r="HLJ7277" s="96"/>
      <c r="HLK7277" s="96"/>
      <c r="HLL7277" s="96"/>
      <c r="HLM7277" s="96"/>
      <c r="HLN7277" s="96"/>
      <c r="HLO7277" s="96"/>
      <c r="HLP7277" s="96"/>
      <c r="HLQ7277" s="96"/>
      <c r="HLR7277" s="96"/>
      <c r="HLS7277" s="96"/>
      <c r="HLT7277" s="96"/>
      <c r="HLU7277" s="96"/>
      <c r="HLV7277" s="96"/>
      <c r="HLW7277" s="96"/>
      <c r="HLX7277" s="96"/>
      <c r="HLY7277" s="96"/>
      <c r="HLZ7277" s="96"/>
      <c r="HMA7277" s="96"/>
      <c r="HMB7277" s="96"/>
      <c r="HMC7277" s="96"/>
      <c r="HMD7277" s="96"/>
      <c r="HME7277" s="96"/>
      <c r="HMF7277" s="96"/>
      <c r="HMG7277" s="96"/>
      <c r="HMH7277" s="96"/>
      <c r="HMI7277" s="96"/>
      <c r="HMJ7277" s="96"/>
      <c r="HMK7277" s="96"/>
      <c r="HML7277" s="96"/>
      <c r="HMM7277" s="96"/>
      <c r="HMN7277" s="96"/>
      <c r="HMO7277" s="96"/>
      <c r="HMP7277" s="96"/>
      <c r="HMQ7277" s="96"/>
      <c r="HMR7277" s="96"/>
      <c r="HMS7277" s="96"/>
      <c r="HMT7277" s="96"/>
      <c r="HMU7277" s="96"/>
      <c r="HMV7277" s="96"/>
      <c r="HMW7277" s="96"/>
      <c r="HMX7277" s="96"/>
      <c r="HMY7277" s="96"/>
      <c r="HMZ7277" s="96"/>
      <c r="HNA7277" s="96"/>
      <c r="HNB7277" s="96"/>
      <c r="HNC7277" s="96"/>
      <c r="HND7277" s="96"/>
      <c r="HNE7277" s="96"/>
      <c r="HNF7277" s="96"/>
      <c r="HNG7277" s="96"/>
      <c r="HNH7277" s="96"/>
      <c r="HNI7277" s="96"/>
      <c r="HNJ7277" s="96"/>
      <c r="HNK7277" s="96"/>
      <c r="HNL7277" s="96"/>
      <c r="HNM7277" s="96"/>
      <c r="HNN7277" s="96"/>
      <c r="HNO7277" s="96"/>
      <c r="HNP7277" s="96"/>
      <c r="HNQ7277" s="96"/>
      <c r="HNR7277" s="96"/>
      <c r="HNS7277" s="96"/>
      <c r="HNT7277" s="96"/>
      <c r="HNU7277" s="96"/>
      <c r="HNV7277" s="96"/>
      <c r="HNW7277" s="96"/>
      <c r="HNX7277" s="96"/>
      <c r="HNY7277" s="96"/>
      <c r="HNZ7277" s="96"/>
      <c r="HOA7277" s="96"/>
      <c r="HOB7277" s="96"/>
      <c r="HOC7277" s="96"/>
      <c r="HOD7277" s="96"/>
      <c r="HOE7277" s="96"/>
      <c r="HOF7277" s="96"/>
      <c r="HOG7277" s="96"/>
      <c r="HOH7277" s="96"/>
      <c r="HOI7277" s="96"/>
      <c r="HOJ7277" s="96"/>
      <c r="HOK7277" s="96"/>
      <c r="HOL7277" s="96"/>
      <c r="HOM7277" s="96"/>
      <c r="HON7277" s="96"/>
      <c r="HOO7277" s="96"/>
      <c r="HOP7277" s="96"/>
      <c r="HOQ7277" s="96"/>
      <c r="HOR7277" s="96"/>
      <c r="HOS7277" s="96"/>
      <c r="HOT7277" s="96"/>
      <c r="HOU7277" s="96"/>
      <c r="HOV7277" s="96"/>
      <c r="HOW7277" s="96"/>
      <c r="HOX7277" s="96"/>
      <c r="HOY7277" s="96"/>
      <c r="HOZ7277" s="96"/>
      <c r="HPA7277" s="96"/>
      <c r="HPB7277" s="96"/>
      <c r="HPC7277" s="96"/>
      <c r="HPD7277" s="96"/>
      <c r="HPE7277" s="96"/>
      <c r="HPF7277" s="96"/>
      <c r="HPG7277" s="96"/>
      <c r="HPH7277" s="96"/>
      <c r="HPI7277" s="96"/>
      <c r="HPJ7277" s="96"/>
      <c r="HPK7277" s="96"/>
      <c r="HPL7277" s="96"/>
      <c r="HPM7277" s="96"/>
      <c r="HPN7277" s="96"/>
      <c r="HPO7277" s="96"/>
      <c r="HPP7277" s="96"/>
      <c r="HPQ7277" s="96"/>
      <c r="HPR7277" s="96"/>
      <c r="HPS7277" s="96"/>
      <c r="HPT7277" s="96"/>
      <c r="HPU7277" s="96"/>
      <c r="HPV7277" s="96"/>
      <c r="HPW7277" s="96"/>
      <c r="HPX7277" s="96"/>
      <c r="HPY7277" s="96"/>
      <c r="HPZ7277" s="96"/>
      <c r="HQA7277" s="96"/>
      <c r="HQB7277" s="96"/>
      <c r="HQC7277" s="96"/>
      <c r="HQD7277" s="96"/>
      <c r="HQE7277" s="96"/>
      <c r="HQF7277" s="96"/>
      <c r="HQG7277" s="96"/>
      <c r="HQH7277" s="96"/>
      <c r="HQI7277" s="96"/>
      <c r="HQJ7277" s="96"/>
      <c r="HQK7277" s="96"/>
      <c r="HQL7277" s="96"/>
      <c r="HQM7277" s="96"/>
      <c r="HQN7277" s="96"/>
      <c r="HQO7277" s="96"/>
      <c r="HQP7277" s="96"/>
      <c r="HQQ7277" s="96"/>
      <c r="HQR7277" s="96"/>
      <c r="HQS7277" s="96"/>
      <c r="HQT7277" s="96"/>
      <c r="HQU7277" s="96"/>
      <c r="HQV7277" s="96"/>
      <c r="HQW7277" s="96"/>
      <c r="HQX7277" s="96"/>
      <c r="HQY7277" s="96"/>
      <c r="HQZ7277" s="96"/>
      <c r="HRA7277" s="96"/>
      <c r="HRB7277" s="96"/>
      <c r="HRC7277" s="96"/>
      <c r="HRD7277" s="96"/>
      <c r="HRF7277" s="96"/>
      <c r="HRG7277" s="96"/>
      <c r="HRH7277" s="96"/>
      <c r="HRJ7277" s="96"/>
      <c r="HRL7277" s="96"/>
      <c r="HRN7277" s="96"/>
      <c r="HRO7277" s="96"/>
      <c r="HRP7277" s="96"/>
      <c r="HRQ7277" s="96"/>
      <c r="HRR7277" s="96"/>
      <c r="HRT7277" s="96"/>
      <c r="HRU7277" s="96"/>
      <c r="HRV7277" s="96"/>
      <c r="HRW7277" s="96"/>
      <c r="HRX7277" s="96"/>
      <c r="HRY7277" s="96"/>
      <c r="HRZ7277" s="96"/>
      <c r="HSA7277" s="96"/>
      <c r="HSB7277" s="96"/>
      <c r="HSC7277" s="96"/>
      <c r="HSD7277" s="96"/>
      <c r="HSE7277" s="96"/>
      <c r="HSF7277" s="96"/>
      <c r="HSG7277" s="96"/>
      <c r="HSH7277" s="96"/>
      <c r="HSI7277" s="96"/>
      <c r="HSJ7277" s="96"/>
      <c r="HSK7277" s="96"/>
      <c r="HSL7277" s="96"/>
      <c r="HSM7277" s="96"/>
      <c r="HSN7277" s="96"/>
      <c r="HSO7277" s="96"/>
      <c r="HSP7277" s="96"/>
      <c r="HSQ7277" s="96"/>
      <c r="HSR7277" s="96"/>
      <c r="HSS7277" s="96"/>
      <c r="HST7277" s="96"/>
      <c r="HSU7277" s="96"/>
      <c r="HSV7277" s="96"/>
      <c r="HSW7277" s="96"/>
      <c r="HSX7277" s="96"/>
      <c r="HSY7277" s="96"/>
      <c r="HSZ7277" s="96"/>
      <c r="HTA7277" s="96"/>
      <c r="HTB7277" s="96"/>
      <c r="HTC7277" s="96"/>
      <c r="HTD7277" s="96"/>
      <c r="HTE7277" s="96"/>
      <c r="HTF7277" s="96"/>
      <c r="HTG7277" s="96"/>
      <c r="HTH7277" s="96"/>
      <c r="HTI7277" s="96"/>
      <c r="HTJ7277" s="96"/>
      <c r="HTK7277" s="96"/>
      <c r="HTL7277" s="96"/>
      <c r="HTM7277" s="96"/>
      <c r="HTN7277" s="96"/>
      <c r="HTO7277" s="96"/>
      <c r="HTP7277" s="96"/>
      <c r="HTQ7277" s="96"/>
      <c r="HTR7277" s="96"/>
      <c r="HTS7277" s="96"/>
      <c r="HTT7277" s="96"/>
      <c r="HTU7277" s="96"/>
      <c r="HTV7277" s="96"/>
      <c r="HTW7277" s="96"/>
      <c r="HTX7277" s="96"/>
      <c r="HTY7277" s="96"/>
      <c r="HTZ7277" s="96"/>
      <c r="HUA7277" s="96"/>
      <c r="HUB7277" s="96"/>
      <c r="HUC7277" s="96"/>
      <c r="HUD7277" s="96"/>
      <c r="HUE7277" s="96"/>
      <c r="HUF7277" s="96"/>
      <c r="HUG7277" s="96"/>
      <c r="HUH7277" s="96"/>
      <c r="HUI7277" s="96"/>
      <c r="HUJ7277" s="96"/>
      <c r="HUK7277" s="96"/>
      <c r="HUL7277" s="96"/>
      <c r="HUM7277" s="96"/>
      <c r="HUN7277" s="96"/>
      <c r="HUO7277" s="96"/>
      <c r="HUP7277" s="96"/>
      <c r="HUQ7277" s="96"/>
      <c r="HUR7277" s="96"/>
      <c r="HUS7277" s="96"/>
      <c r="HUT7277" s="96"/>
      <c r="HUU7277" s="96"/>
      <c r="HUV7277" s="96"/>
      <c r="HUW7277" s="96"/>
      <c r="HUX7277" s="96"/>
      <c r="HUY7277" s="96"/>
      <c r="HUZ7277" s="96"/>
      <c r="HVA7277" s="96"/>
      <c r="HVB7277" s="96"/>
      <c r="HVC7277" s="96"/>
      <c r="HVD7277" s="96"/>
      <c r="HVE7277" s="96"/>
      <c r="HVF7277" s="96"/>
      <c r="HVG7277" s="96"/>
      <c r="HVH7277" s="96"/>
      <c r="HVI7277" s="96"/>
      <c r="HVJ7277" s="96"/>
      <c r="HVK7277" s="96"/>
      <c r="HVL7277" s="96"/>
      <c r="HVM7277" s="96"/>
      <c r="HVN7277" s="96"/>
      <c r="HVO7277" s="96"/>
      <c r="HVP7277" s="96"/>
      <c r="HVQ7277" s="96"/>
      <c r="HVR7277" s="96"/>
      <c r="HVS7277" s="96"/>
      <c r="HVT7277" s="96"/>
      <c r="HVU7277" s="96"/>
      <c r="HVV7277" s="96"/>
      <c r="HVW7277" s="96"/>
      <c r="HVX7277" s="96"/>
      <c r="HVY7277" s="96"/>
      <c r="HVZ7277" s="96"/>
      <c r="HWA7277" s="96"/>
      <c r="HWB7277" s="96"/>
      <c r="HWC7277" s="96"/>
      <c r="HWD7277" s="96"/>
      <c r="HWE7277" s="96"/>
      <c r="HWF7277" s="96"/>
      <c r="HWG7277" s="96"/>
      <c r="HWH7277" s="96"/>
      <c r="HWI7277" s="96"/>
      <c r="HWJ7277" s="96"/>
      <c r="HWK7277" s="96"/>
      <c r="HWL7277" s="96"/>
      <c r="HWM7277" s="96"/>
      <c r="HWN7277" s="96"/>
      <c r="HWO7277" s="96"/>
      <c r="HWP7277" s="96"/>
      <c r="HWQ7277" s="96"/>
      <c r="HWR7277" s="96"/>
      <c r="HWS7277" s="96"/>
      <c r="HWT7277" s="96"/>
      <c r="HWU7277" s="96"/>
      <c r="HWV7277" s="96"/>
      <c r="HWW7277" s="96"/>
      <c r="HWX7277" s="96"/>
      <c r="HWY7277" s="96"/>
      <c r="HWZ7277" s="96"/>
      <c r="HXA7277" s="96"/>
      <c r="HXB7277" s="96"/>
      <c r="HXC7277" s="96"/>
      <c r="HXD7277" s="96"/>
      <c r="HXE7277" s="96"/>
      <c r="HXF7277" s="96"/>
      <c r="HXG7277" s="96"/>
      <c r="HXH7277" s="96"/>
      <c r="HXI7277" s="96"/>
      <c r="HXJ7277" s="96"/>
      <c r="HXK7277" s="96"/>
      <c r="HXL7277" s="96"/>
      <c r="HXM7277" s="96"/>
      <c r="HXN7277" s="96"/>
      <c r="HXO7277" s="96"/>
      <c r="HXP7277" s="96"/>
      <c r="HXQ7277" s="96"/>
      <c r="HXR7277" s="96"/>
      <c r="HXS7277" s="96"/>
      <c r="HXT7277" s="96"/>
      <c r="HXU7277" s="96"/>
      <c r="HXV7277" s="96"/>
      <c r="HXW7277" s="96"/>
      <c r="HXX7277" s="96"/>
      <c r="HXY7277" s="96"/>
      <c r="HXZ7277" s="96"/>
      <c r="HYA7277" s="96"/>
      <c r="HYB7277" s="96"/>
      <c r="HYC7277" s="96"/>
      <c r="HYD7277" s="96"/>
      <c r="HYE7277" s="96"/>
      <c r="HYF7277" s="96"/>
      <c r="HYG7277" s="96"/>
      <c r="HYH7277" s="96"/>
      <c r="HYI7277" s="96"/>
      <c r="HYJ7277" s="96"/>
      <c r="HYK7277" s="96"/>
      <c r="HYL7277" s="96"/>
      <c r="HYM7277" s="96"/>
      <c r="HYN7277" s="96"/>
      <c r="HYO7277" s="96"/>
      <c r="HYP7277" s="96"/>
      <c r="HYQ7277" s="96"/>
      <c r="HYR7277" s="96"/>
      <c r="HYS7277" s="96"/>
      <c r="HYT7277" s="96"/>
      <c r="HYU7277" s="96"/>
      <c r="HYV7277" s="96"/>
      <c r="HYW7277" s="96"/>
      <c r="HYX7277" s="96"/>
      <c r="HYY7277" s="96"/>
      <c r="HYZ7277" s="96"/>
      <c r="HZA7277" s="96"/>
      <c r="HZB7277" s="96"/>
      <c r="HZC7277" s="96"/>
      <c r="HZD7277" s="96"/>
      <c r="HZE7277" s="96"/>
      <c r="HZF7277" s="96"/>
      <c r="HZG7277" s="96"/>
      <c r="HZH7277" s="96"/>
      <c r="HZI7277" s="96"/>
      <c r="HZJ7277" s="96"/>
      <c r="HZK7277" s="96"/>
      <c r="HZL7277" s="96"/>
      <c r="HZM7277" s="96"/>
      <c r="HZN7277" s="96"/>
      <c r="HZO7277" s="96"/>
      <c r="HZP7277" s="96"/>
      <c r="HZQ7277" s="96"/>
      <c r="HZR7277" s="96"/>
      <c r="HZS7277" s="96"/>
      <c r="HZT7277" s="96"/>
      <c r="HZU7277" s="96"/>
      <c r="HZV7277" s="96"/>
      <c r="HZW7277" s="96"/>
      <c r="HZX7277" s="96"/>
      <c r="HZY7277" s="96"/>
      <c r="HZZ7277" s="96"/>
      <c r="IAA7277" s="96"/>
      <c r="IAB7277" s="96"/>
      <c r="IAC7277" s="96"/>
      <c r="IAD7277" s="96"/>
      <c r="IAE7277" s="96"/>
      <c r="IAF7277" s="96"/>
      <c r="IAG7277" s="96"/>
      <c r="IAH7277" s="96"/>
      <c r="IAI7277" s="96"/>
      <c r="IAJ7277" s="96"/>
      <c r="IAK7277" s="96"/>
      <c r="IAL7277" s="96"/>
      <c r="IAM7277" s="96"/>
      <c r="IAN7277" s="96"/>
      <c r="IAO7277" s="96"/>
      <c r="IAP7277" s="96"/>
      <c r="IAQ7277" s="96"/>
      <c r="IAR7277" s="96"/>
      <c r="IAS7277" s="96"/>
      <c r="IAT7277" s="96"/>
      <c r="IAU7277" s="96"/>
      <c r="IAV7277" s="96"/>
      <c r="IAW7277" s="96"/>
      <c r="IAX7277" s="96"/>
      <c r="IAY7277" s="96"/>
      <c r="IAZ7277" s="96"/>
      <c r="IBB7277" s="96"/>
      <c r="IBC7277" s="96"/>
      <c r="IBD7277" s="96"/>
      <c r="IBF7277" s="96"/>
      <c r="IBH7277" s="96"/>
      <c r="IBJ7277" s="96"/>
      <c r="IBK7277" s="96"/>
      <c r="IBL7277" s="96"/>
      <c r="IBM7277" s="96"/>
      <c r="IBN7277" s="96"/>
      <c r="IBP7277" s="96"/>
      <c r="IBQ7277" s="96"/>
      <c r="IBR7277" s="96"/>
      <c r="IBS7277" s="96"/>
      <c r="IBT7277" s="96"/>
      <c r="IBU7277" s="96"/>
      <c r="IBV7277" s="96"/>
      <c r="IBW7277" s="96"/>
      <c r="IBX7277" s="96"/>
      <c r="IBY7277" s="96"/>
      <c r="IBZ7277" s="96"/>
      <c r="ICA7277" s="96"/>
      <c r="ICB7277" s="96"/>
      <c r="ICC7277" s="96"/>
      <c r="ICD7277" s="96"/>
      <c r="ICE7277" s="96"/>
      <c r="ICF7277" s="96"/>
      <c r="ICG7277" s="96"/>
      <c r="ICH7277" s="96"/>
      <c r="ICI7277" s="96"/>
      <c r="ICJ7277" s="96"/>
      <c r="ICK7277" s="96"/>
      <c r="ICL7277" s="96"/>
      <c r="ICM7277" s="96"/>
      <c r="ICN7277" s="96"/>
      <c r="ICO7277" s="96"/>
      <c r="ICP7277" s="96"/>
      <c r="ICQ7277" s="96"/>
      <c r="ICR7277" s="96"/>
      <c r="ICS7277" s="96"/>
      <c r="ICT7277" s="96"/>
      <c r="ICU7277" s="96"/>
      <c r="ICV7277" s="96"/>
      <c r="ICW7277" s="96"/>
      <c r="ICX7277" s="96"/>
      <c r="ICY7277" s="96"/>
      <c r="ICZ7277" s="96"/>
      <c r="IDA7277" s="96"/>
      <c r="IDB7277" s="96"/>
      <c r="IDC7277" s="96"/>
      <c r="IDD7277" s="96"/>
      <c r="IDE7277" s="96"/>
      <c r="IDF7277" s="96"/>
      <c r="IDG7277" s="96"/>
      <c r="IDH7277" s="96"/>
      <c r="IDI7277" s="96"/>
      <c r="IDJ7277" s="96"/>
      <c r="IDK7277" s="96"/>
      <c r="IDL7277" s="96"/>
      <c r="IDM7277" s="96"/>
      <c r="IDN7277" s="96"/>
      <c r="IDO7277" s="96"/>
      <c r="IDP7277" s="96"/>
      <c r="IDQ7277" s="96"/>
      <c r="IDR7277" s="96"/>
      <c r="IDS7277" s="96"/>
      <c r="IDT7277" s="96"/>
      <c r="IDU7277" s="96"/>
      <c r="IDV7277" s="96"/>
      <c r="IDW7277" s="96"/>
      <c r="IDX7277" s="96"/>
      <c r="IDY7277" s="96"/>
      <c r="IDZ7277" s="96"/>
      <c r="IEA7277" s="96"/>
      <c r="IEB7277" s="96"/>
      <c r="IEC7277" s="96"/>
      <c r="IED7277" s="96"/>
      <c r="IEE7277" s="96"/>
      <c r="IEF7277" s="96"/>
      <c r="IEG7277" s="96"/>
      <c r="IEH7277" s="96"/>
      <c r="IEI7277" s="96"/>
      <c r="IEJ7277" s="96"/>
      <c r="IEK7277" s="96"/>
      <c r="IEL7277" s="96"/>
      <c r="IEM7277" s="96"/>
      <c r="IEN7277" s="96"/>
      <c r="IEO7277" s="96"/>
      <c r="IEP7277" s="96"/>
      <c r="IEQ7277" s="96"/>
      <c r="IER7277" s="96"/>
      <c r="IES7277" s="96"/>
      <c r="IET7277" s="96"/>
      <c r="IEU7277" s="96"/>
      <c r="IEV7277" s="96"/>
      <c r="IEW7277" s="96"/>
      <c r="IEX7277" s="96"/>
      <c r="IEY7277" s="96"/>
      <c r="IEZ7277" s="96"/>
      <c r="IFA7277" s="96"/>
      <c r="IFB7277" s="96"/>
      <c r="IFC7277" s="96"/>
      <c r="IFD7277" s="96"/>
      <c r="IFE7277" s="96"/>
      <c r="IFF7277" s="96"/>
      <c r="IFG7277" s="96"/>
      <c r="IFH7277" s="96"/>
      <c r="IFI7277" s="96"/>
      <c r="IFJ7277" s="96"/>
      <c r="IFK7277" s="96"/>
      <c r="IFL7277" s="96"/>
      <c r="IFM7277" s="96"/>
      <c r="IFN7277" s="96"/>
      <c r="IFO7277" s="96"/>
      <c r="IFP7277" s="96"/>
      <c r="IFQ7277" s="96"/>
      <c r="IFR7277" s="96"/>
      <c r="IFS7277" s="96"/>
      <c r="IFT7277" s="96"/>
      <c r="IFU7277" s="96"/>
      <c r="IFV7277" s="96"/>
      <c r="IFW7277" s="96"/>
      <c r="IFX7277" s="96"/>
      <c r="IFY7277" s="96"/>
      <c r="IFZ7277" s="96"/>
      <c r="IGA7277" s="96"/>
      <c r="IGB7277" s="96"/>
      <c r="IGC7277" s="96"/>
      <c r="IGD7277" s="96"/>
      <c r="IGE7277" s="96"/>
      <c r="IGF7277" s="96"/>
      <c r="IGG7277" s="96"/>
      <c r="IGH7277" s="96"/>
      <c r="IGI7277" s="96"/>
      <c r="IGJ7277" s="96"/>
      <c r="IGK7277" s="96"/>
      <c r="IGL7277" s="96"/>
      <c r="IGM7277" s="96"/>
      <c r="IGN7277" s="96"/>
      <c r="IGO7277" s="96"/>
      <c r="IGP7277" s="96"/>
      <c r="IGQ7277" s="96"/>
      <c r="IGR7277" s="96"/>
      <c r="IGS7277" s="96"/>
      <c r="IGT7277" s="96"/>
      <c r="IGU7277" s="96"/>
      <c r="IGV7277" s="96"/>
      <c r="IGW7277" s="96"/>
      <c r="IGX7277" s="96"/>
      <c r="IGY7277" s="96"/>
      <c r="IGZ7277" s="96"/>
      <c r="IHA7277" s="96"/>
      <c r="IHB7277" s="96"/>
      <c r="IHC7277" s="96"/>
      <c r="IHD7277" s="96"/>
      <c r="IHE7277" s="96"/>
      <c r="IHF7277" s="96"/>
      <c r="IHG7277" s="96"/>
      <c r="IHH7277" s="96"/>
      <c r="IHI7277" s="96"/>
      <c r="IHJ7277" s="96"/>
      <c r="IHK7277" s="96"/>
      <c r="IHL7277" s="96"/>
      <c r="IHM7277" s="96"/>
      <c r="IHN7277" s="96"/>
      <c r="IHO7277" s="96"/>
      <c r="IHP7277" s="96"/>
      <c r="IHQ7277" s="96"/>
      <c r="IHR7277" s="96"/>
      <c r="IHS7277" s="96"/>
      <c r="IHT7277" s="96"/>
      <c r="IHU7277" s="96"/>
      <c r="IHV7277" s="96"/>
      <c r="IHW7277" s="96"/>
      <c r="IHX7277" s="96"/>
      <c r="IHY7277" s="96"/>
      <c r="IHZ7277" s="96"/>
      <c r="IIA7277" s="96"/>
      <c r="IIB7277" s="96"/>
      <c r="IIC7277" s="96"/>
      <c r="IID7277" s="96"/>
      <c r="IIE7277" s="96"/>
      <c r="IIF7277" s="96"/>
      <c r="IIG7277" s="96"/>
      <c r="IIH7277" s="96"/>
      <c r="III7277" s="96"/>
      <c r="IIJ7277" s="96"/>
      <c r="IIK7277" s="96"/>
      <c r="IIL7277" s="96"/>
      <c r="IIM7277" s="96"/>
      <c r="IIN7277" s="96"/>
      <c r="IIO7277" s="96"/>
      <c r="IIP7277" s="96"/>
      <c r="IIQ7277" s="96"/>
      <c r="IIR7277" s="96"/>
      <c r="IIS7277" s="96"/>
      <c r="IIT7277" s="96"/>
      <c r="IIU7277" s="96"/>
      <c r="IIV7277" s="96"/>
      <c r="IIW7277" s="96"/>
      <c r="IIX7277" s="96"/>
      <c r="IIY7277" s="96"/>
      <c r="IIZ7277" s="96"/>
      <c r="IJA7277" s="96"/>
      <c r="IJB7277" s="96"/>
      <c r="IJC7277" s="96"/>
      <c r="IJD7277" s="96"/>
      <c r="IJE7277" s="96"/>
      <c r="IJF7277" s="96"/>
      <c r="IJG7277" s="96"/>
      <c r="IJH7277" s="96"/>
      <c r="IJI7277" s="96"/>
      <c r="IJJ7277" s="96"/>
      <c r="IJK7277" s="96"/>
      <c r="IJL7277" s="96"/>
      <c r="IJM7277" s="96"/>
      <c r="IJN7277" s="96"/>
      <c r="IJO7277" s="96"/>
      <c r="IJP7277" s="96"/>
      <c r="IJQ7277" s="96"/>
      <c r="IJR7277" s="96"/>
      <c r="IJS7277" s="96"/>
      <c r="IJT7277" s="96"/>
      <c r="IJU7277" s="96"/>
      <c r="IJV7277" s="96"/>
      <c r="IJW7277" s="96"/>
      <c r="IJX7277" s="96"/>
      <c r="IJY7277" s="96"/>
      <c r="IJZ7277" s="96"/>
      <c r="IKA7277" s="96"/>
      <c r="IKB7277" s="96"/>
      <c r="IKC7277" s="96"/>
      <c r="IKD7277" s="96"/>
      <c r="IKE7277" s="96"/>
      <c r="IKF7277" s="96"/>
      <c r="IKG7277" s="96"/>
      <c r="IKH7277" s="96"/>
      <c r="IKI7277" s="96"/>
      <c r="IKJ7277" s="96"/>
      <c r="IKK7277" s="96"/>
      <c r="IKL7277" s="96"/>
      <c r="IKM7277" s="96"/>
      <c r="IKN7277" s="96"/>
      <c r="IKO7277" s="96"/>
      <c r="IKP7277" s="96"/>
      <c r="IKQ7277" s="96"/>
      <c r="IKR7277" s="96"/>
      <c r="IKS7277" s="96"/>
      <c r="IKT7277" s="96"/>
      <c r="IKU7277" s="96"/>
      <c r="IKV7277" s="96"/>
      <c r="IKX7277" s="96"/>
      <c r="IKY7277" s="96"/>
      <c r="IKZ7277" s="96"/>
      <c r="ILB7277" s="96"/>
      <c r="ILD7277" s="96"/>
      <c r="ILF7277" s="96"/>
      <c r="ILG7277" s="96"/>
      <c r="ILH7277" s="96"/>
      <c r="ILI7277" s="96"/>
      <c r="ILJ7277" s="96"/>
      <c r="ILL7277" s="96"/>
      <c r="ILM7277" s="96"/>
      <c r="ILN7277" s="96"/>
      <c r="ILO7277" s="96"/>
      <c r="ILP7277" s="96"/>
      <c r="ILQ7277" s="96"/>
      <c r="ILR7277" s="96"/>
      <c r="ILS7277" s="96"/>
      <c r="ILT7277" s="96"/>
      <c r="ILU7277" s="96"/>
      <c r="ILV7277" s="96"/>
      <c r="ILW7277" s="96"/>
      <c r="ILX7277" s="96"/>
      <c r="ILY7277" s="96"/>
      <c r="ILZ7277" s="96"/>
      <c r="IMA7277" s="96"/>
      <c r="IMB7277" s="96"/>
      <c r="IMC7277" s="96"/>
      <c r="IMD7277" s="96"/>
      <c r="IME7277" s="96"/>
      <c r="IMF7277" s="96"/>
      <c r="IMG7277" s="96"/>
      <c r="IMH7277" s="96"/>
      <c r="IMI7277" s="96"/>
      <c r="IMJ7277" s="96"/>
      <c r="IMK7277" s="96"/>
      <c r="IML7277" s="96"/>
      <c r="IMM7277" s="96"/>
      <c r="IMN7277" s="96"/>
      <c r="IMO7277" s="96"/>
      <c r="IMP7277" s="96"/>
      <c r="IMQ7277" s="96"/>
      <c r="IMR7277" s="96"/>
      <c r="IMS7277" s="96"/>
      <c r="IMT7277" s="96"/>
      <c r="IMU7277" s="96"/>
      <c r="IMV7277" s="96"/>
      <c r="IMW7277" s="96"/>
      <c r="IMX7277" s="96"/>
      <c r="IMY7277" s="96"/>
      <c r="IMZ7277" s="96"/>
      <c r="INA7277" s="96"/>
      <c r="INB7277" s="96"/>
      <c r="INC7277" s="96"/>
      <c r="IND7277" s="96"/>
      <c r="INE7277" s="96"/>
      <c r="INF7277" s="96"/>
      <c r="ING7277" s="96"/>
      <c r="INH7277" s="96"/>
      <c r="INI7277" s="96"/>
      <c r="INJ7277" s="96"/>
      <c r="INK7277" s="96"/>
      <c r="INL7277" s="96"/>
      <c r="INM7277" s="96"/>
      <c r="INN7277" s="96"/>
      <c r="INO7277" s="96"/>
      <c r="INP7277" s="96"/>
      <c r="INQ7277" s="96"/>
      <c r="INR7277" s="96"/>
      <c r="INS7277" s="96"/>
      <c r="INT7277" s="96"/>
      <c r="INU7277" s="96"/>
      <c r="INV7277" s="96"/>
      <c r="INW7277" s="96"/>
      <c r="INX7277" s="96"/>
      <c r="INY7277" s="96"/>
      <c r="INZ7277" s="96"/>
      <c r="IOA7277" s="96"/>
      <c r="IOB7277" s="96"/>
      <c r="IOC7277" s="96"/>
      <c r="IOD7277" s="96"/>
      <c r="IOE7277" s="96"/>
      <c r="IOF7277" s="96"/>
      <c r="IOG7277" s="96"/>
      <c r="IOH7277" s="96"/>
      <c r="IOI7277" s="96"/>
      <c r="IOJ7277" s="96"/>
      <c r="IOK7277" s="96"/>
      <c r="IOL7277" s="96"/>
      <c r="IOM7277" s="96"/>
      <c r="ION7277" s="96"/>
      <c r="IOO7277" s="96"/>
      <c r="IOP7277" s="96"/>
      <c r="IOQ7277" s="96"/>
      <c r="IOR7277" s="96"/>
      <c r="IOS7277" s="96"/>
      <c r="IOT7277" s="96"/>
      <c r="IOU7277" s="96"/>
      <c r="IOV7277" s="96"/>
      <c r="IOW7277" s="96"/>
      <c r="IOX7277" s="96"/>
      <c r="IOY7277" s="96"/>
      <c r="IOZ7277" s="96"/>
      <c r="IPA7277" s="96"/>
      <c r="IPB7277" s="96"/>
      <c r="IPC7277" s="96"/>
      <c r="IPD7277" s="96"/>
      <c r="IPE7277" s="96"/>
      <c r="IPF7277" s="96"/>
      <c r="IPG7277" s="96"/>
      <c r="IPH7277" s="96"/>
      <c r="IPI7277" s="96"/>
      <c r="IPJ7277" s="96"/>
      <c r="IPK7277" s="96"/>
      <c r="IPL7277" s="96"/>
      <c r="IPM7277" s="96"/>
      <c r="IPN7277" s="96"/>
      <c r="IPO7277" s="96"/>
      <c r="IPP7277" s="96"/>
      <c r="IPQ7277" s="96"/>
      <c r="IPR7277" s="96"/>
      <c r="IPS7277" s="96"/>
      <c r="IPT7277" s="96"/>
      <c r="IPU7277" s="96"/>
      <c r="IPV7277" s="96"/>
      <c r="IPW7277" s="96"/>
      <c r="IPX7277" s="96"/>
      <c r="IPY7277" s="96"/>
      <c r="IPZ7277" s="96"/>
      <c r="IQA7277" s="96"/>
      <c r="IQB7277" s="96"/>
      <c r="IQC7277" s="96"/>
      <c r="IQD7277" s="96"/>
      <c r="IQE7277" s="96"/>
      <c r="IQF7277" s="96"/>
      <c r="IQG7277" s="96"/>
      <c r="IQH7277" s="96"/>
      <c r="IQI7277" s="96"/>
      <c r="IQJ7277" s="96"/>
      <c r="IQK7277" s="96"/>
      <c r="IQL7277" s="96"/>
      <c r="IQM7277" s="96"/>
      <c r="IQN7277" s="96"/>
      <c r="IQO7277" s="96"/>
      <c r="IQP7277" s="96"/>
      <c r="IQQ7277" s="96"/>
      <c r="IQR7277" s="96"/>
      <c r="IQS7277" s="96"/>
      <c r="IQT7277" s="96"/>
      <c r="IQU7277" s="96"/>
      <c r="IQV7277" s="96"/>
      <c r="IQW7277" s="96"/>
      <c r="IQX7277" s="96"/>
      <c r="IQY7277" s="96"/>
      <c r="IQZ7277" s="96"/>
      <c r="IRA7277" s="96"/>
      <c r="IRB7277" s="96"/>
      <c r="IRC7277" s="96"/>
      <c r="IRD7277" s="96"/>
      <c r="IRE7277" s="96"/>
      <c r="IRF7277" s="96"/>
      <c r="IRG7277" s="96"/>
      <c r="IRH7277" s="96"/>
      <c r="IRI7277" s="96"/>
      <c r="IRJ7277" s="96"/>
      <c r="IRK7277" s="96"/>
      <c r="IRL7277" s="96"/>
      <c r="IRM7277" s="96"/>
      <c r="IRN7277" s="96"/>
      <c r="IRO7277" s="96"/>
      <c r="IRP7277" s="96"/>
      <c r="IRQ7277" s="96"/>
      <c r="IRR7277" s="96"/>
      <c r="IRS7277" s="96"/>
      <c r="IRT7277" s="96"/>
      <c r="IRU7277" s="96"/>
      <c r="IRV7277" s="96"/>
      <c r="IRW7277" s="96"/>
      <c r="IRX7277" s="96"/>
      <c r="IRY7277" s="96"/>
      <c r="IRZ7277" s="96"/>
      <c r="ISA7277" s="96"/>
      <c r="ISB7277" s="96"/>
      <c r="ISC7277" s="96"/>
      <c r="ISD7277" s="96"/>
      <c r="ISE7277" s="96"/>
      <c r="ISF7277" s="96"/>
      <c r="ISG7277" s="96"/>
      <c r="ISH7277" s="96"/>
      <c r="ISI7277" s="96"/>
      <c r="ISJ7277" s="96"/>
      <c r="ISK7277" s="96"/>
      <c r="ISL7277" s="96"/>
      <c r="ISM7277" s="96"/>
      <c r="ISN7277" s="96"/>
      <c r="ISO7277" s="96"/>
      <c r="ISP7277" s="96"/>
      <c r="ISQ7277" s="96"/>
      <c r="ISR7277" s="96"/>
      <c r="ISS7277" s="96"/>
      <c r="IST7277" s="96"/>
      <c r="ISU7277" s="96"/>
      <c r="ISV7277" s="96"/>
      <c r="ISW7277" s="96"/>
      <c r="ISX7277" s="96"/>
      <c r="ISY7277" s="96"/>
      <c r="ISZ7277" s="96"/>
      <c r="ITA7277" s="96"/>
      <c r="ITB7277" s="96"/>
      <c r="ITC7277" s="96"/>
      <c r="ITD7277" s="96"/>
      <c r="ITE7277" s="96"/>
      <c r="ITF7277" s="96"/>
      <c r="ITG7277" s="96"/>
      <c r="ITH7277" s="96"/>
      <c r="ITI7277" s="96"/>
      <c r="ITJ7277" s="96"/>
      <c r="ITK7277" s="96"/>
      <c r="ITL7277" s="96"/>
      <c r="ITM7277" s="96"/>
      <c r="ITN7277" s="96"/>
      <c r="ITO7277" s="96"/>
      <c r="ITP7277" s="96"/>
      <c r="ITQ7277" s="96"/>
      <c r="ITR7277" s="96"/>
      <c r="ITS7277" s="96"/>
      <c r="ITT7277" s="96"/>
      <c r="ITU7277" s="96"/>
      <c r="ITV7277" s="96"/>
      <c r="ITW7277" s="96"/>
      <c r="ITX7277" s="96"/>
      <c r="ITY7277" s="96"/>
      <c r="ITZ7277" s="96"/>
      <c r="IUA7277" s="96"/>
      <c r="IUB7277" s="96"/>
      <c r="IUC7277" s="96"/>
      <c r="IUD7277" s="96"/>
      <c r="IUE7277" s="96"/>
      <c r="IUF7277" s="96"/>
      <c r="IUG7277" s="96"/>
      <c r="IUH7277" s="96"/>
      <c r="IUI7277" s="96"/>
      <c r="IUJ7277" s="96"/>
      <c r="IUK7277" s="96"/>
      <c r="IUL7277" s="96"/>
      <c r="IUM7277" s="96"/>
      <c r="IUN7277" s="96"/>
      <c r="IUO7277" s="96"/>
      <c r="IUP7277" s="96"/>
      <c r="IUQ7277" s="96"/>
      <c r="IUR7277" s="96"/>
      <c r="IUT7277" s="96"/>
      <c r="IUU7277" s="96"/>
      <c r="IUV7277" s="96"/>
      <c r="IUX7277" s="96"/>
      <c r="IUZ7277" s="96"/>
      <c r="IVB7277" s="96"/>
      <c r="IVC7277" s="96"/>
      <c r="IVD7277" s="96"/>
      <c r="IVE7277" s="96"/>
      <c r="IVF7277" s="96"/>
      <c r="IVH7277" s="96"/>
      <c r="IVI7277" s="96"/>
      <c r="IVJ7277" s="96"/>
      <c r="IVK7277" s="96"/>
      <c r="IVL7277" s="96"/>
      <c r="IVM7277" s="96"/>
      <c r="IVN7277" s="96"/>
      <c r="IVO7277" s="96"/>
      <c r="IVP7277" s="96"/>
      <c r="IVQ7277" s="96"/>
      <c r="IVR7277" s="96"/>
      <c r="IVS7277" s="96"/>
      <c r="IVT7277" s="96"/>
      <c r="IVU7277" s="96"/>
      <c r="IVV7277" s="96"/>
      <c r="IVW7277" s="96"/>
      <c r="IVX7277" s="96"/>
      <c r="IVY7277" s="96"/>
      <c r="IVZ7277" s="96"/>
      <c r="IWA7277" s="96"/>
      <c r="IWB7277" s="96"/>
      <c r="IWC7277" s="96"/>
      <c r="IWD7277" s="96"/>
      <c r="IWE7277" s="96"/>
      <c r="IWF7277" s="96"/>
      <c r="IWG7277" s="96"/>
      <c r="IWH7277" s="96"/>
      <c r="IWI7277" s="96"/>
      <c r="IWJ7277" s="96"/>
      <c r="IWK7277" s="96"/>
      <c r="IWL7277" s="96"/>
      <c r="IWM7277" s="96"/>
      <c r="IWN7277" s="96"/>
      <c r="IWO7277" s="96"/>
      <c r="IWP7277" s="96"/>
      <c r="IWQ7277" s="96"/>
      <c r="IWR7277" s="96"/>
      <c r="IWS7277" s="96"/>
      <c r="IWT7277" s="96"/>
      <c r="IWU7277" s="96"/>
      <c r="IWV7277" s="96"/>
      <c r="IWW7277" s="96"/>
      <c r="IWX7277" s="96"/>
      <c r="IWY7277" s="96"/>
      <c r="IWZ7277" s="96"/>
      <c r="IXA7277" s="96"/>
      <c r="IXB7277" s="96"/>
      <c r="IXC7277" s="96"/>
      <c r="IXD7277" s="96"/>
      <c r="IXE7277" s="96"/>
      <c r="IXF7277" s="96"/>
      <c r="IXG7277" s="96"/>
      <c r="IXH7277" s="96"/>
      <c r="IXI7277" s="96"/>
      <c r="IXJ7277" s="96"/>
      <c r="IXK7277" s="96"/>
      <c r="IXL7277" s="96"/>
      <c r="IXM7277" s="96"/>
      <c r="IXN7277" s="96"/>
      <c r="IXO7277" s="96"/>
      <c r="IXP7277" s="96"/>
      <c r="IXQ7277" s="96"/>
      <c r="IXR7277" s="96"/>
      <c r="IXS7277" s="96"/>
      <c r="IXT7277" s="96"/>
      <c r="IXU7277" s="96"/>
      <c r="IXV7277" s="96"/>
      <c r="IXW7277" s="96"/>
      <c r="IXX7277" s="96"/>
      <c r="IXY7277" s="96"/>
      <c r="IXZ7277" s="96"/>
      <c r="IYA7277" s="96"/>
      <c r="IYB7277" s="96"/>
      <c r="IYC7277" s="96"/>
      <c r="IYD7277" s="96"/>
      <c r="IYE7277" s="96"/>
      <c r="IYF7277" s="96"/>
      <c r="IYG7277" s="96"/>
      <c r="IYH7277" s="96"/>
      <c r="IYI7277" s="96"/>
      <c r="IYJ7277" s="96"/>
      <c r="IYK7277" s="96"/>
      <c r="IYL7277" s="96"/>
      <c r="IYM7277" s="96"/>
      <c r="IYN7277" s="96"/>
      <c r="IYO7277" s="96"/>
      <c r="IYP7277" s="96"/>
      <c r="IYQ7277" s="96"/>
      <c r="IYR7277" s="96"/>
      <c r="IYS7277" s="96"/>
      <c r="IYT7277" s="96"/>
      <c r="IYU7277" s="96"/>
      <c r="IYV7277" s="96"/>
      <c r="IYW7277" s="96"/>
      <c r="IYX7277" s="96"/>
      <c r="IYY7277" s="96"/>
      <c r="IYZ7277" s="96"/>
      <c r="IZA7277" s="96"/>
      <c r="IZB7277" s="96"/>
      <c r="IZC7277" s="96"/>
      <c r="IZD7277" s="96"/>
      <c r="IZE7277" s="96"/>
      <c r="IZF7277" s="96"/>
      <c r="IZG7277" s="96"/>
      <c r="IZH7277" s="96"/>
      <c r="IZI7277" s="96"/>
      <c r="IZJ7277" s="96"/>
      <c r="IZK7277" s="96"/>
      <c r="IZL7277" s="96"/>
      <c r="IZM7277" s="96"/>
      <c r="IZN7277" s="96"/>
      <c r="IZO7277" s="96"/>
      <c r="IZP7277" s="96"/>
      <c r="IZQ7277" s="96"/>
      <c r="IZR7277" s="96"/>
      <c r="IZS7277" s="96"/>
      <c r="IZT7277" s="96"/>
      <c r="IZU7277" s="96"/>
      <c r="IZV7277" s="96"/>
      <c r="IZW7277" s="96"/>
      <c r="IZX7277" s="96"/>
      <c r="IZY7277" s="96"/>
      <c r="IZZ7277" s="96"/>
      <c r="JAA7277" s="96"/>
      <c r="JAB7277" s="96"/>
      <c r="JAC7277" s="96"/>
      <c r="JAD7277" s="96"/>
      <c r="JAE7277" s="96"/>
      <c r="JAF7277" s="96"/>
      <c r="JAG7277" s="96"/>
      <c r="JAH7277" s="96"/>
      <c r="JAI7277" s="96"/>
      <c r="JAJ7277" s="96"/>
      <c r="JAK7277" s="96"/>
      <c r="JAL7277" s="96"/>
      <c r="JAM7277" s="96"/>
      <c r="JAN7277" s="96"/>
      <c r="JAO7277" s="96"/>
      <c r="JAP7277" s="96"/>
      <c r="JAQ7277" s="96"/>
      <c r="JAR7277" s="96"/>
      <c r="JAS7277" s="96"/>
      <c r="JAT7277" s="96"/>
      <c r="JAU7277" s="96"/>
      <c r="JAV7277" s="96"/>
      <c r="JAW7277" s="96"/>
      <c r="JAX7277" s="96"/>
      <c r="JAY7277" s="96"/>
      <c r="JAZ7277" s="96"/>
      <c r="JBA7277" s="96"/>
      <c r="JBB7277" s="96"/>
      <c r="JBC7277" s="96"/>
      <c r="JBD7277" s="96"/>
      <c r="JBE7277" s="96"/>
      <c r="JBF7277" s="96"/>
      <c r="JBG7277" s="96"/>
      <c r="JBH7277" s="96"/>
      <c r="JBI7277" s="96"/>
      <c r="JBJ7277" s="96"/>
      <c r="JBK7277" s="96"/>
      <c r="JBL7277" s="96"/>
      <c r="JBM7277" s="96"/>
      <c r="JBN7277" s="96"/>
      <c r="JBO7277" s="96"/>
      <c r="JBP7277" s="96"/>
      <c r="JBQ7277" s="96"/>
      <c r="JBR7277" s="96"/>
      <c r="JBS7277" s="96"/>
      <c r="JBT7277" s="96"/>
      <c r="JBU7277" s="96"/>
      <c r="JBV7277" s="96"/>
      <c r="JBW7277" s="96"/>
      <c r="JBX7277" s="96"/>
      <c r="JBY7277" s="96"/>
      <c r="JBZ7277" s="96"/>
      <c r="JCA7277" s="96"/>
      <c r="JCB7277" s="96"/>
      <c r="JCC7277" s="96"/>
      <c r="JCD7277" s="96"/>
      <c r="JCE7277" s="96"/>
      <c r="JCF7277" s="96"/>
      <c r="JCG7277" s="96"/>
      <c r="JCH7277" s="96"/>
      <c r="JCI7277" s="96"/>
      <c r="JCJ7277" s="96"/>
      <c r="JCK7277" s="96"/>
      <c r="JCL7277" s="96"/>
      <c r="JCM7277" s="96"/>
      <c r="JCN7277" s="96"/>
      <c r="JCO7277" s="96"/>
      <c r="JCP7277" s="96"/>
      <c r="JCQ7277" s="96"/>
      <c r="JCR7277" s="96"/>
      <c r="JCS7277" s="96"/>
      <c r="JCT7277" s="96"/>
      <c r="JCU7277" s="96"/>
      <c r="JCV7277" s="96"/>
      <c r="JCW7277" s="96"/>
      <c r="JCX7277" s="96"/>
      <c r="JCY7277" s="96"/>
      <c r="JCZ7277" s="96"/>
      <c r="JDA7277" s="96"/>
      <c r="JDB7277" s="96"/>
      <c r="JDC7277" s="96"/>
      <c r="JDD7277" s="96"/>
      <c r="JDE7277" s="96"/>
      <c r="JDF7277" s="96"/>
      <c r="JDG7277" s="96"/>
      <c r="JDH7277" s="96"/>
      <c r="JDI7277" s="96"/>
      <c r="JDJ7277" s="96"/>
      <c r="JDK7277" s="96"/>
      <c r="JDL7277" s="96"/>
      <c r="JDM7277" s="96"/>
      <c r="JDN7277" s="96"/>
      <c r="JDO7277" s="96"/>
      <c r="JDP7277" s="96"/>
      <c r="JDQ7277" s="96"/>
      <c r="JDR7277" s="96"/>
      <c r="JDS7277" s="96"/>
      <c r="JDT7277" s="96"/>
      <c r="JDU7277" s="96"/>
      <c r="JDV7277" s="96"/>
      <c r="JDW7277" s="96"/>
      <c r="JDX7277" s="96"/>
      <c r="JDY7277" s="96"/>
      <c r="JDZ7277" s="96"/>
      <c r="JEA7277" s="96"/>
      <c r="JEB7277" s="96"/>
      <c r="JEC7277" s="96"/>
      <c r="JED7277" s="96"/>
      <c r="JEE7277" s="96"/>
      <c r="JEF7277" s="96"/>
      <c r="JEG7277" s="96"/>
      <c r="JEH7277" s="96"/>
      <c r="JEI7277" s="96"/>
      <c r="JEJ7277" s="96"/>
      <c r="JEK7277" s="96"/>
      <c r="JEL7277" s="96"/>
      <c r="JEM7277" s="96"/>
      <c r="JEN7277" s="96"/>
      <c r="JEP7277" s="96"/>
      <c r="JEQ7277" s="96"/>
      <c r="JER7277" s="96"/>
      <c r="JET7277" s="96"/>
      <c r="JEV7277" s="96"/>
      <c r="JEX7277" s="96"/>
      <c r="JEY7277" s="96"/>
      <c r="JEZ7277" s="96"/>
      <c r="JFA7277" s="96"/>
      <c r="JFB7277" s="96"/>
      <c r="JFD7277" s="96"/>
      <c r="JFE7277" s="96"/>
      <c r="JFF7277" s="96"/>
      <c r="JFG7277" s="96"/>
      <c r="JFH7277" s="96"/>
      <c r="JFI7277" s="96"/>
      <c r="JFJ7277" s="96"/>
      <c r="JFK7277" s="96"/>
      <c r="JFL7277" s="96"/>
      <c r="JFM7277" s="96"/>
      <c r="JFN7277" s="96"/>
      <c r="JFO7277" s="96"/>
      <c r="JFP7277" s="96"/>
      <c r="JFQ7277" s="96"/>
      <c r="JFR7277" s="96"/>
      <c r="JFS7277" s="96"/>
      <c r="JFT7277" s="96"/>
      <c r="JFU7277" s="96"/>
      <c r="JFV7277" s="96"/>
      <c r="JFW7277" s="96"/>
      <c r="JFX7277" s="96"/>
      <c r="JFY7277" s="96"/>
      <c r="JFZ7277" s="96"/>
      <c r="JGA7277" s="96"/>
      <c r="JGB7277" s="96"/>
      <c r="JGC7277" s="96"/>
      <c r="JGD7277" s="96"/>
      <c r="JGE7277" s="96"/>
      <c r="JGF7277" s="96"/>
      <c r="JGG7277" s="96"/>
      <c r="JGH7277" s="96"/>
      <c r="JGI7277" s="96"/>
      <c r="JGJ7277" s="96"/>
      <c r="JGK7277" s="96"/>
      <c r="JGL7277" s="96"/>
      <c r="JGM7277" s="96"/>
      <c r="JGN7277" s="96"/>
      <c r="JGO7277" s="96"/>
      <c r="JGP7277" s="96"/>
      <c r="JGQ7277" s="96"/>
      <c r="JGR7277" s="96"/>
      <c r="JGS7277" s="96"/>
      <c r="JGT7277" s="96"/>
      <c r="JGU7277" s="96"/>
      <c r="JGV7277" s="96"/>
      <c r="JGW7277" s="96"/>
      <c r="JGX7277" s="96"/>
      <c r="JGY7277" s="96"/>
      <c r="JGZ7277" s="96"/>
      <c r="JHA7277" s="96"/>
      <c r="JHB7277" s="96"/>
      <c r="JHC7277" s="96"/>
      <c r="JHD7277" s="96"/>
      <c r="JHE7277" s="96"/>
      <c r="JHF7277" s="96"/>
      <c r="JHG7277" s="96"/>
      <c r="JHH7277" s="96"/>
      <c r="JHI7277" s="96"/>
      <c r="JHJ7277" s="96"/>
      <c r="JHK7277" s="96"/>
      <c r="JHL7277" s="96"/>
      <c r="JHM7277" s="96"/>
      <c r="JHN7277" s="96"/>
      <c r="JHO7277" s="96"/>
      <c r="JHP7277" s="96"/>
      <c r="JHQ7277" s="96"/>
      <c r="JHR7277" s="96"/>
      <c r="JHS7277" s="96"/>
      <c r="JHT7277" s="96"/>
      <c r="JHU7277" s="96"/>
      <c r="JHV7277" s="96"/>
      <c r="JHW7277" s="96"/>
      <c r="JHX7277" s="96"/>
      <c r="JHY7277" s="96"/>
      <c r="JHZ7277" s="96"/>
      <c r="JIA7277" s="96"/>
      <c r="JIB7277" s="96"/>
      <c r="JIC7277" s="96"/>
      <c r="JID7277" s="96"/>
      <c r="JIE7277" s="96"/>
      <c r="JIF7277" s="96"/>
      <c r="JIG7277" s="96"/>
      <c r="JIH7277" s="96"/>
      <c r="JII7277" s="96"/>
      <c r="JIJ7277" s="96"/>
      <c r="JIK7277" s="96"/>
      <c r="JIL7277" s="96"/>
      <c r="JIM7277" s="96"/>
      <c r="JIN7277" s="96"/>
      <c r="JIO7277" s="96"/>
      <c r="JIP7277" s="96"/>
      <c r="JIQ7277" s="96"/>
      <c r="JIR7277" s="96"/>
      <c r="JIS7277" s="96"/>
      <c r="JIT7277" s="96"/>
      <c r="JIU7277" s="96"/>
      <c r="JIV7277" s="96"/>
      <c r="JIW7277" s="96"/>
      <c r="JIX7277" s="96"/>
      <c r="JIY7277" s="96"/>
      <c r="JIZ7277" s="96"/>
      <c r="JJA7277" s="96"/>
      <c r="JJB7277" s="96"/>
      <c r="JJC7277" s="96"/>
      <c r="JJD7277" s="96"/>
      <c r="JJE7277" s="96"/>
      <c r="JJF7277" s="96"/>
      <c r="JJG7277" s="96"/>
      <c r="JJH7277" s="96"/>
      <c r="JJI7277" s="96"/>
      <c r="JJJ7277" s="96"/>
      <c r="JJK7277" s="96"/>
      <c r="JJL7277" s="96"/>
      <c r="JJM7277" s="96"/>
      <c r="JJN7277" s="96"/>
      <c r="JJO7277" s="96"/>
      <c r="JJP7277" s="96"/>
      <c r="JJQ7277" s="96"/>
      <c r="JJR7277" s="96"/>
      <c r="JJS7277" s="96"/>
      <c r="JJT7277" s="96"/>
      <c r="JJU7277" s="96"/>
      <c r="JJV7277" s="96"/>
      <c r="JJW7277" s="96"/>
      <c r="JJX7277" s="96"/>
      <c r="JJY7277" s="96"/>
      <c r="JJZ7277" s="96"/>
      <c r="JKA7277" s="96"/>
      <c r="JKB7277" s="96"/>
      <c r="JKC7277" s="96"/>
      <c r="JKD7277" s="96"/>
      <c r="JKE7277" s="96"/>
      <c r="JKF7277" s="96"/>
      <c r="JKG7277" s="96"/>
      <c r="JKH7277" s="96"/>
      <c r="JKI7277" s="96"/>
      <c r="JKJ7277" s="96"/>
      <c r="JKK7277" s="96"/>
      <c r="JKL7277" s="96"/>
      <c r="JKM7277" s="96"/>
      <c r="JKN7277" s="96"/>
      <c r="JKO7277" s="96"/>
      <c r="JKP7277" s="96"/>
      <c r="JKQ7277" s="96"/>
      <c r="JKR7277" s="96"/>
      <c r="JKS7277" s="96"/>
      <c r="JKT7277" s="96"/>
      <c r="JKU7277" s="96"/>
      <c r="JKV7277" s="96"/>
      <c r="JKW7277" s="96"/>
      <c r="JKX7277" s="96"/>
      <c r="JKY7277" s="96"/>
      <c r="JKZ7277" s="96"/>
      <c r="JLA7277" s="96"/>
      <c r="JLB7277" s="96"/>
      <c r="JLC7277" s="96"/>
      <c r="JLD7277" s="96"/>
      <c r="JLE7277" s="96"/>
      <c r="JLF7277" s="96"/>
      <c r="JLG7277" s="96"/>
      <c r="JLH7277" s="96"/>
      <c r="JLI7277" s="96"/>
      <c r="JLJ7277" s="96"/>
      <c r="JLK7277" s="96"/>
      <c r="JLL7277" s="96"/>
      <c r="JLM7277" s="96"/>
      <c r="JLN7277" s="96"/>
      <c r="JLO7277" s="96"/>
      <c r="JLP7277" s="96"/>
      <c r="JLQ7277" s="96"/>
      <c r="JLR7277" s="96"/>
      <c r="JLS7277" s="96"/>
      <c r="JLT7277" s="96"/>
      <c r="JLU7277" s="96"/>
      <c r="JLV7277" s="96"/>
      <c r="JLW7277" s="96"/>
      <c r="JLX7277" s="96"/>
      <c r="JLY7277" s="96"/>
      <c r="JLZ7277" s="96"/>
      <c r="JMA7277" s="96"/>
      <c r="JMB7277" s="96"/>
      <c r="JMC7277" s="96"/>
      <c r="JMD7277" s="96"/>
      <c r="JME7277" s="96"/>
      <c r="JMF7277" s="96"/>
      <c r="JMG7277" s="96"/>
      <c r="JMH7277" s="96"/>
      <c r="JMI7277" s="96"/>
      <c r="JMJ7277" s="96"/>
      <c r="JMK7277" s="96"/>
      <c r="JML7277" s="96"/>
      <c r="JMM7277" s="96"/>
      <c r="JMN7277" s="96"/>
      <c r="JMO7277" s="96"/>
      <c r="JMP7277" s="96"/>
      <c r="JMQ7277" s="96"/>
      <c r="JMR7277" s="96"/>
      <c r="JMS7277" s="96"/>
      <c r="JMT7277" s="96"/>
      <c r="JMU7277" s="96"/>
      <c r="JMV7277" s="96"/>
      <c r="JMW7277" s="96"/>
      <c r="JMX7277" s="96"/>
      <c r="JMY7277" s="96"/>
      <c r="JMZ7277" s="96"/>
      <c r="JNA7277" s="96"/>
      <c r="JNB7277" s="96"/>
      <c r="JNC7277" s="96"/>
      <c r="JND7277" s="96"/>
      <c r="JNE7277" s="96"/>
      <c r="JNF7277" s="96"/>
      <c r="JNG7277" s="96"/>
      <c r="JNH7277" s="96"/>
      <c r="JNI7277" s="96"/>
      <c r="JNJ7277" s="96"/>
      <c r="JNK7277" s="96"/>
      <c r="JNL7277" s="96"/>
      <c r="JNM7277" s="96"/>
      <c r="JNN7277" s="96"/>
      <c r="JNO7277" s="96"/>
      <c r="JNP7277" s="96"/>
      <c r="JNQ7277" s="96"/>
      <c r="JNR7277" s="96"/>
      <c r="JNS7277" s="96"/>
      <c r="JNT7277" s="96"/>
      <c r="JNU7277" s="96"/>
      <c r="JNV7277" s="96"/>
      <c r="JNW7277" s="96"/>
      <c r="JNX7277" s="96"/>
      <c r="JNY7277" s="96"/>
      <c r="JNZ7277" s="96"/>
      <c r="JOA7277" s="96"/>
      <c r="JOB7277" s="96"/>
      <c r="JOC7277" s="96"/>
      <c r="JOD7277" s="96"/>
      <c r="JOE7277" s="96"/>
      <c r="JOF7277" s="96"/>
      <c r="JOG7277" s="96"/>
      <c r="JOH7277" s="96"/>
      <c r="JOI7277" s="96"/>
      <c r="JOJ7277" s="96"/>
      <c r="JOL7277" s="96"/>
      <c r="JOM7277" s="96"/>
      <c r="JON7277" s="96"/>
      <c r="JOP7277" s="96"/>
      <c r="JOR7277" s="96"/>
      <c r="JOT7277" s="96"/>
      <c r="JOU7277" s="96"/>
      <c r="JOV7277" s="96"/>
      <c r="JOW7277" s="96"/>
      <c r="JOX7277" s="96"/>
      <c r="JOZ7277" s="96"/>
      <c r="JPA7277" s="96"/>
      <c r="JPB7277" s="96"/>
      <c r="JPC7277" s="96"/>
      <c r="JPD7277" s="96"/>
      <c r="JPE7277" s="96"/>
      <c r="JPF7277" s="96"/>
      <c r="JPG7277" s="96"/>
      <c r="JPH7277" s="96"/>
      <c r="JPI7277" s="96"/>
      <c r="JPJ7277" s="96"/>
      <c r="JPK7277" s="96"/>
      <c r="JPL7277" s="96"/>
      <c r="JPM7277" s="96"/>
      <c r="JPN7277" s="96"/>
      <c r="JPO7277" s="96"/>
      <c r="JPP7277" s="96"/>
      <c r="JPQ7277" s="96"/>
      <c r="JPR7277" s="96"/>
      <c r="JPS7277" s="96"/>
      <c r="JPT7277" s="96"/>
      <c r="JPU7277" s="96"/>
      <c r="JPV7277" s="96"/>
      <c r="JPW7277" s="96"/>
      <c r="JPX7277" s="96"/>
      <c r="JPY7277" s="96"/>
      <c r="JPZ7277" s="96"/>
      <c r="JQA7277" s="96"/>
      <c r="JQB7277" s="96"/>
      <c r="JQC7277" s="96"/>
      <c r="JQD7277" s="96"/>
      <c r="JQE7277" s="96"/>
      <c r="JQF7277" s="96"/>
      <c r="JQG7277" s="96"/>
      <c r="JQH7277" s="96"/>
      <c r="JQI7277" s="96"/>
      <c r="JQJ7277" s="96"/>
      <c r="JQK7277" s="96"/>
      <c r="JQL7277" s="96"/>
      <c r="JQM7277" s="96"/>
      <c r="JQN7277" s="96"/>
      <c r="JQO7277" s="96"/>
      <c r="JQP7277" s="96"/>
      <c r="JQQ7277" s="96"/>
      <c r="JQR7277" s="96"/>
      <c r="JQS7277" s="96"/>
      <c r="JQT7277" s="96"/>
      <c r="JQU7277" s="96"/>
      <c r="JQV7277" s="96"/>
      <c r="JQW7277" s="96"/>
      <c r="JQX7277" s="96"/>
      <c r="JQY7277" s="96"/>
      <c r="JQZ7277" s="96"/>
      <c r="JRA7277" s="96"/>
      <c r="JRB7277" s="96"/>
      <c r="JRC7277" s="96"/>
      <c r="JRD7277" s="96"/>
      <c r="JRE7277" s="96"/>
      <c r="JRF7277" s="96"/>
      <c r="JRG7277" s="96"/>
      <c r="JRH7277" s="96"/>
      <c r="JRI7277" s="96"/>
      <c r="JRJ7277" s="96"/>
      <c r="JRK7277" s="96"/>
      <c r="JRL7277" s="96"/>
      <c r="JRM7277" s="96"/>
      <c r="JRN7277" s="96"/>
      <c r="JRO7277" s="96"/>
      <c r="JRP7277" s="96"/>
      <c r="JRQ7277" s="96"/>
      <c r="JRR7277" s="96"/>
      <c r="JRS7277" s="96"/>
      <c r="JRT7277" s="96"/>
      <c r="JRU7277" s="96"/>
      <c r="JRV7277" s="96"/>
      <c r="JRW7277" s="96"/>
      <c r="JRX7277" s="96"/>
      <c r="JRY7277" s="96"/>
      <c r="JRZ7277" s="96"/>
      <c r="JSA7277" s="96"/>
      <c r="JSB7277" s="96"/>
      <c r="JSC7277" s="96"/>
      <c r="JSD7277" s="96"/>
      <c r="JSE7277" s="96"/>
      <c r="JSF7277" s="96"/>
      <c r="JSG7277" s="96"/>
      <c r="JSH7277" s="96"/>
      <c r="JSI7277" s="96"/>
      <c r="JSJ7277" s="96"/>
      <c r="JSK7277" s="96"/>
      <c r="JSL7277" s="96"/>
      <c r="JSM7277" s="96"/>
      <c r="JSN7277" s="96"/>
      <c r="JSO7277" s="96"/>
      <c r="JSP7277" s="96"/>
      <c r="JSQ7277" s="96"/>
      <c r="JSR7277" s="96"/>
      <c r="JSS7277" s="96"/>
      <c r="JST7277" s="96"/>
      <c r="JSU7277" s="96"/>
      <c r="JSV7277" s="96"/>
      <c r="JSW7277" s="96"/>
      <c r="JSX7277" s="96"/>
      <c r="JSY7277" s="96"/>
      <c r="JSZ7277" s="96"/>
      <c r="JTA7277" s="96"/>
      <c r="JTB7277" s="96"/>
      <c r="JTC7277" s="96"/>
      <c r="JTD7277" s="96"/>
      <c r="JTE7277" s="96"/>
      <c r="JTF7277" s="96"/>
      <c r="JTG7277" s="96"/>
      <c r="JTH7277" s="96"/>
      <c r="JTI7277" s="96"/>
      <c r="JTJ7277" s="96"/>
      <c r="JTK7277" s="96"/>
      <c r="JTL7277" s="96"/>
      <c r="JTM7277" s="96"/>
      <c r="JTN7277" s="96"/>
      <c r="JTO7277" s="96"/>
      <c r="JTP7277" s="96"/>
      <c r="JTQ7277" s="96"/>
      <c r="JTR7277" s="96"/>
      <c r="JTS7277" s="96"/>
      <c r="JTT7277" s="96"/>
      <c r="JTU7277" s="96"/>
      <c r="JTV7277" s="96"/>
      <c r="JTW7277" s="96"/>
      <c r="JTX7277" s="96"/>
      <c r="JTY7277" s="96"/>
      <c r="JTZ7277" s="96"/>
      <c r="JUA7277" s="96"/>
      <c r="JUB7277" s="96"/>
      <c r="JUC7277" s="96"/>
      <c r="JUD7277" s="96"/>
      <c r="JUE7277" s="96"/>
      <c r="JUF7277" s="96"/>
      <c r="JUG7277" s="96"/>
      <c r="JUH7277" s="96"/>
      <c r="JUI7277" s="96"/>
      <c r="JUJ7277" s="96"/>
      <c r="JUK7277" s="96"/>
      <c r="JUL7277" s="96"/>
      <c r="JUM7277" s="96"/>
      <c r="JUN7277" s="96"/>
      <c r="JUO7277" s="96"/>
      <c r="JUP7277" s="96"/>
      <c r="JUQ7277" s="96"/>
      <c r="JUR7277" s="96"/>
      <c r="JUS7277" s="96"/>
      <c r="JUT7277" s="96"/>
      <c r="JUU7277" s="96"/>
      <c r="JUV7277" s="96"/>
      <c r="JUW7277" s="96"/>
      <c r="JUX7277" s="96"/>
      <c r="JUY7277" s="96"/>
      <c r="JUZ7277" s="96"/>
      <c r="JVA7277" s="96"/>
      <c r="JVB7277" s="96"/>
      <c r="JVC7277" s="96"/>
      <c r="JVD7277" s="96"/>
      <c r="JVE7277" s="96"/>
      <c r="JVF7277" s="96"/>
      <c r="JVG7277" s="96"/>
      <c r="JVH7277" s="96"/>
      <c r="JVI7277" s="96"/>
      <c r="JVJ7277" s="96"/>
      <c r="JVK7277" s="96"/>
      <c r="JVL7277" s="96"/>
      <c r="JVM7277" s="96"/>
      <c r="JVN7277" s="96"/>
      <c r="JVO7277" s="96"/>
      <c r="JVP7277" s="96"/>
      <c r="JVQ7277" s="96"/>
      <c r="JVR7277" s="96"/>
      <c r="JVS7277" s="96"/>
      <c r="JVT7277" s="96"/>
      <c r="JVU7277" s="96"/>
      <c r="JVV7277" s="96"/>
      <c r="JVW7277" s="96"/>
      <c r="JVX7277" s="96"/>
      <c r="JVY7277" s="96"/>
      <c r="JVZ7277" s="96"/>
      <c r="JWA7277" s="96"/>
      <c r="JWB7277" s="96"/>
      <c r="JWC7277" s="96"/>
      <c r="JWD7277" s="96"/>
      <c r="JWE7277" s="96"/>
      <c r="JWF7277" s="96"/>
      <c r="JWG7277" s="96"/>
      <c r="JWH7277" s="96"/>
      <c r="JWI7277" s="96"/>
      <c r="JWJ7277" s="96"/>
      <c r="JWK7277" s="96"/>
      <c r="JWL7277" s="96"/>
      <c r="JWM7277" s="96"/>
      <c r="JWN7277" s="96"/>
      <c r="JWO7277" s="96"/>
      <c r="JWP7277" s="96"/>
      <c r="JWQ7277" s="96"/>
      <c r="JWR7277" s="96"/>
      <c r="JWS7277" s="96"/>
      <c r="JWT7277" s="96"/>
      <c r="JWU7277" s="96"/>
      <c r="JWV7277" s="96"/>
      <c r="JWW7277" s="96"/>
      <c r="JWX7277" s="96"/>
      <c r="JWY7277" s="96"/>
      <c r="JWZ7277" s="96"/>
      <c r="JXA7277" s="96"/>
      <c r="JXB7277" s="96"/>
      <c r="JXC7277" s="96"/>
      <c r="JXD7277" s="96"/>
      <c r="JXE7277" s="96"/>
      <c r="JXF7277" s="96"/>
      <c r="JXG7277" s="96"/>
      <c r="JXH7277" s="96"/>
      <c r="JXI7277" s="96"/>
      <c r="JXJ7277" s="96"/>
      <c r="JXK7277" s="96"/>
      <c r="JXL7277" s="96"/>
      <c r="JXM7277" s="96"/>
      <c r="JXN7277" s="96"/>
      <c r="JXO7277" s="96"/>
      <c r="JXP7277" s="96"/>
      <c r="JXQ7277" s="96"/>
      <c r="JXR7277" s="96"/>
      <c r="JXS7277" s="96"/>
      <c r="JXT7277" s="96"/>
      <c r="JXU7277" s="96"/>
      <c r="JXV7277" s="96"/>
      <c r="JXW7277" s="96"/>
      <c r="JXX7277" s="96"/>
      <c r="JXY7277" s="96"/>
      <c r="JXZ7277" s="96"/>
      <c r="JYA7277" s="96"/>
      <c r="JYB7277" s="96"/>
      <c r="JYC7277" s="96"/>
      <c r="JYD7277" s="96"/>
      <c r="JYE7277" s="96"/>
      <c r="JYF7277" s="96"/>
      <c r="JYH7277" s="96"/>
      <c r="JYI7277" s="96"/>
      <c r="JYJ7277" s="96"/>
      <c r="JYL7277" s="96"/>
      <c r="JYN7277" s="96"/>
      <c r="JYP7277" s="96"/>
      <c r="JYQ7277" s="96"/>
      <c r="JYR7277" s="96"/>
      <c r="JYS7277" s="96"/>
      <c r="JYT7277" s="96"/>
      <c r="JYV7277" s="96"/>
      <c r="JYW7277" s="96"/>
      <c r="JYX7277" s="96"/>
      <c r="JYY7277" s="96"/>
      <c r="JYZ7277" s="96"/>
      <c r="JZA7277" s="96"/>
      <c r="JZB7277" s="96"/>
      <c r="JZC7277" s="96"/>
      <c r="JZD7277" s="96"/>
      <c r="JZE7277" s="96"/>
      <c r="JZF7277" s="96"/>
      <c r="JZG7277" s="96"/>
      <c r="JZH7277" s="96"/>
      <c r="JZI7277" s="96"/>
      <c r="JZJ7277" s="96"/>
      <c r="JZK7277" s="96"/>
      <c r="JZL7277" s="96"/>
      <c r="JZM7277" s="96"/>
      <c r="JZN7277" s="96"/>
      <c r="JZO7277" s="96"/>
      <c r="JZP7277" s="96"/>
      <c r="JZQ7277" s="96"/>
      <c r="JZR7277" s="96"/>
      <c r="JZS7277" s="96"/>
      <c r="JZT7277" s="96"/>
      <c r="JZU7277" s="96"/>
      <c r="JZV7277" s="96"/>
      <c r="JZW7277" s="96"/>
      <c r="JZX7277" s="96"/>
      <c r="JZY7277" s="96"/>
      <c r="JZZ7277" s="96"/>
      <c r="KAA7277" s="96"/>
      <c r="KAB7277" s="96"/>
      <c r="KAC7277" s="96"/>
      <c r="KAD7277" s="96"/>
      <c r="KAE7277" s="96"/>
      <c r="KAF7277" s="96"/>
      <c r="KAG7277" s="96"/>
      <c r="KAH7277" s="96"/>
      <c r="KAI7277" s="96"/>
      <c r="KAJ7277" s="96"/>
      <c r="KAK7277" s="96"/>
      <c r="KAL7277" s="96"/>
      <c r="KAM7277" s="96"/>
      <c r="KAN7277" s="96"/>
      <c r="KAO7277" s="96"/>
      <c r="KAP7277" s="96"/>
      <c r="KAQ7277" s="96"/>
      <c r="KAR7277" s="96"/>
      <c r="KAS7277" s="96"/>
      <c r="KAT7277" s="96"/>
      <c r="KAU7277" s="96"/>
      <c r="KAV7277" s="96"/>
      <c r="KAW7277" s="96"/>
      <c r="KAX7277" s="96"/>
      <c r="KAY7277" s="96"/>
      <c r="KAZ7277" s="96"/>
      <c r="KBA7277" s="96"/>
      <c r="KBB7277" s="96"/>
      <c r="KBC7277" s="96"/>
      <c r="KBD7277" s="96"/>
      <c r="KBE7277" s="96"/>
      <c r="KBF7277" s="96"/>
      <c r="KBG7277" s="96"/>
      <c r="KBH7277" s="96"/>
      <c r="KBI7277" s="96"/>
      <c r="KBJ7277" s="96"/>
      <c r="KBK7277" s="96"/>
      <c r="KBL7277" s="96"/>
      <c r="KBM7277" s="96"/>
      <c r="KBN7277" s="96"/>
      <c r="KBO7277" s="96"/>
      <c r="KBP7277" s="96"/>
      <c r="KBQ7277" s="96"/>
      <c r="KBR7277" s="96"/>
      <c r="KBS7277" s="96"/>
      <c r="KBT7277" s="96"/>
      <c r="KBU7277" s="96"/>
      <c r="KBV7277" s="96"/>
      <c r="KBW7277" s="96"/>
      <c r="KBX7277" s="96"/>
      <c r="KBY7277" s="96"/>
      <c r="KBZ7277" s="96"/>
      <c r="KCA7277" s="96"/>
      <c r="KCB7277" s="96"/>
      <c r="KCC7277" s="96"/>
      <c r="KCD7277" s="96"/>
      <c r="KCE7277" s="96"/>
      <c r="KCF7277" s="96"/>
      <c r="KCG7277" s="96"/>
      <c r="KCH7277" s="96"/>
      <c r="KCI7277" s="96"/>
      <c r="KCJ7277" s="96"/>
      <c r="KCK7277" s="96"/>
      <c r="KCL7277" s="96"/>
      <c r="KCM7277" s="96"/>
      <c r="KCN7277" s="96"/>
      <c r="KCO7277" s="96"/>
      <c r="KCP7277" s="96"/>
      <c r="KCQ7277" s="96"/>
      <c r="KCR7277" s="96"/>
      <c r="KCS7277" s="96"/>
      <c r="KCT7277" s="96"/>
      <c r="KCU7277" s="96"/>
      <c r="KCV7277" s="96"/>
      <c r="KCW7277" s="96"/>
      <c r="KCX7277" s="96"/>
      <c r="KCY7277" s="96"/>
      <c r="KCZ7277" s="96"/>
      <c r="KDA7277" s="96"/>
      <c r="KDB7277" s="96"/>
      <c r="KDC7277" s="96"/>
      <c r="KDD7277" s="96"/>
      <c r="KDE7277" s="96"/>
      <c r="KDF7277" s="96"/>
      <c r="KDG7277" s="96"/>
      <c r="KDH7277" s="96"/>
      <c r="KDI7277" s="96"/>
      <c r="KDJ7277" s="96"/>
      <c r="KDK7277" s="96"/>
      <c r="KDL7277" s="96"/>
      <c r="KDM7277" s="96"/>
      <c r="KDN7277" s="96"/>
      <c r="KDO7277" s="96"/>
      <c r="KDP7277" s="96"/>
      <c r="KDQ7277" s="96"/>
      <c r="KDR7277" s="96"/>
      <c r="KDS7277" s="96"/>
      <c r="KDT7277" s="96"/>
      <c r="KDU7277" s="96"/>
      <c r="KDV7277" s="96"/>
      <c r="KDW7277" s="96"/>
      <c r="KDX7277" s="96"/>
      <c r="KDY7277" s="96"/>
      <c r="KDZ7277" s="96"/>
      <c r="KEA7277" s="96"/>
      <c r="KEB7277" s="96"/>
      <c r="KEC7277" s="96"/>
      <c r="KED7277" s="96"/>
      <c r="KEE7277" s="96"/>
      <c r="KEF7277" s="96"/>
      <c r="KEG7277" s="96"/>
      <c r="KEH7277" s="96"/>
      <c r="KEI7277" s="96"/>
      <c r="KEJ7277" s="96"/>
      <c r="KEK7277" s="96"/>
      <c r="KEL7277" s="96"/>
      <c r="KEM7277" s="96"/>
      <c r="KEN7277" s="96"/>
      <c r="KEO7277" s="96"/>
      <c r="KEP7277" s="96"/>
      <c r="KEQ7277" s="96"/>
      <c r="KER7277" s="96"/>
      <c r="KES7277" s="96"/>
      <c r="KET7277" s="96"/>
      <c r="KEU7277" s="96"/>
      <c r="KEV7277" s="96"/>
      <c r="KEW7277" s="96"/>
      <c r="KEX7277" s="96"/>
      <c r="KEY7277" s="96"/>
      <c r="KEZ7277" s="96"/>
      <c r="KFA7277" s="96"/>
      <c r="KFB7277" s="96"/>
      <c r="KFC7277" s="96"/>
      <c r="KFD7277" s="96"/>
      <c r="KFE7277" s="96"/>
      <c r="KFF7277" s="96"/>
      <c r="KFG7277" s="96"/>
      <c r="KFH7277" s="96"/>
      <c r="KFI7277" s="96"/>
      <c r="KFJ7277" s="96"/>
      <c r="KFK7277" s="96"/>
      <c r="KFL7277" s="96"/>
      <c r="KFM7277" s="96"/>
      <c r="KFN7277" s="96"/>
      <c r="KFO7277" s="96"/>
      <c r="KFP7277" s="96"/>
      <c r="KFQ7277" s="96"/>
      <c r="KFR7277" s="96"/>
      <c r="KFS7277" s="96"/>
      <c r="KFT7277" s="96"/>
      <c r="KFU7277" s="96"/>
      <c r="KFV7277" s="96"/>
      <c r="KFW7277" s="96"/>
      <c r="KFX7277" s="96"/>
      <c r="KFY7277" s="96"/>
      <c r="KFZ7277" s="96"/>
      <c r="KGA7277" s="96"/>
      <c r="KGB7277" s="96"/>
      <c r="KGC7277" s="96"/>
      <c r="KGD7277" s="96"/>
      <c r="KGE7277" s="96"/>
      <c r="KGF7277" s="96"/>
      <c r="KGG7277" s="96"/>
      <c r="KGH7277" s="96"/>
      <c r="KGI7277" s="96"/>
      <c r="KGJ7277" s="96"/>
      <c r="KGK7277" s="96"/>
      <c r="KGL7277" s="96"/>
      <c r="KGM7277" s="96"/>
      <c r="KGN7277" s="96"/>
      <c r="KGO7277" s="96"/>
      <c r="KGP7277" s="96"/>
      <c r="KGQ7277" s="96"/>
      <c r="KGR7277" s="96"/>
      <c r="KGS7277" s="96"/>
      <c r="KGT7277" s="96"/>
      <c r="KGU7277" s="96"/>
      <c r="KGV7277" s="96"/>
      <c r="KGW7277" s="96"/>
      <c r="KGX7277" s="96"/>
      <c r="KGY7277" s="96"/>
      <c r="KGZ7277" s="96"/>
      <c r="KHA7277" s="96"/>
      <c r="KHB7277" s="96"/>
      <c r="KHC7277" s="96"/>
      <c r="KHD7277" s="96"/>
      <c r="KHE7277" s="96"/>
      <c r="KHF7277" s="96"/>
      <c r="KHG7277" s="96"/>
      <c r="KHH7277" s="96"/>
      <c r="KHI7277" s="96"/>
      <c r="KHJ7277" s="96"/>
      <c r="KHK7277" s="96"/>
      <c r="KHL7277" s="96"/>
      <c r="KHM7277" s="96"/>
      <c r="KHN7277" s="96"/>
      <c r="KHO7277" s="96"/>
      <c r="KHP7277" s="96"/>
      <c r="KHQ7277" s="96"/>
      <c r="KHR7277" s="96"/>
      <c r="KHS7277" s="96"/>
      <c r="KHT7277" s="96"/>
      <c r="KHU7277" s="96"/>
      <c r="KHV7277" s="96"/>
      <c r="KHW7277" s="96"/>
      <c r="KHX7277" s="96"/>
      <c r="KHY7277" s="96"/>
      <c r="KHZ7277" s="96"/>
      <c r="KIA7277" s="96"/>
      <c r="KIB7277" s="96"/>
      <c r="KID7277" s="96"/>
      <c r="KIE7277" s="96"/>
      <c r="KIF7277" s="96"/>
      <c r="KIH7277" s="96"/>
      <c r="KIJ7277" s="96"/>
      <c r="KIL7277" s="96"/>
      <c r="KIM7277" s="96"/>
      <c r="KIN7277" s="96"/>
      <c r="KIO7277" s="96"/>
      <c r="KIP7277" s="96"/>
      <c r="KIR7277" s="96"/>
      <c r="KIS7277" s="96"/>
      <c r="KIT7277" s="96"/>
      <c r="KIU7277" s="96"/>
      <c r="KIV7277" s="96"/>
      <c r="KIW7277" s="96"/>
      <c r="KIX7277" s="96"/>
      <c r="KIY7277" s="96"/>
      <c r="KIZ7277" s="96"/>
      <c r="KJA7277" s="96"/>
      <c r="KJB7277" s="96"/>
      <c r="KJC7277" s="96"/>
      <c r="KJD7277" s="96"/>
      <c r="KJE7277" s="96"/>
      <c r="KJF7277" s="96"/>
      <c r="KJG7277" s="96"/>
      <c r="KJH7277" s="96"/>
      <c r="KJI7277" s="96"/>
      <c r="KJJ7277" s="96"/>
      <c r="KJK7277" s="96"/>
      <c r="KJL7277" s="96"/>
      <c r="KJM7277" s="96"/>
      <c r="KJN7277" s="96"/>
      <c r="KJO7277" s="96"/>
      <c r="KJP7277" s="96"/>
      <c r="KJQ7277" s="96"/>
      <c r="KJR7277" s="96"/>
      <c r="KJS7277" s="96"/>
      <c r="KJT7277" s="96"/>
      <c r="KJU7277" s="96"/>
      <c r="KJV7277" s="96"/>
      <c r="KJW7277" s="96"/>
      <c r="KJX7277" s="96"/>
      <c r="KJY7277" s="96"/>
      <c r="KJZ7277" s="96"/>
      <c r="KKA7277" s="96"/>
      <c r="KKB7277" s="96"/>
      <c r="KKC7277" s="96"/>
      <c r="KKD7277" s="96"/>
      <c r="KKE7277" s="96"/>
      <c r="KKF7277" s="96"/>
      <c r="KKG7277" s="96"/>
      <c r="KKH7277" s="96"/>
      <c r="KKI7277" s="96"/>
      <c r="KKJ7277" s="96"/>
      <c r="KKK7277" s="96"/>
      <c r="KKL7277" s="96"/>
      <c r="KKM7277" s="96"/>
      <c r="KKN7277" s="96"/>
      <c r="KKO7277" s="96"/>
      <c r="KKP7277" s="96"/>
      <c r="KKQ7277" s="96"/>
      <c r="KKR7277" s="96"/>
      <c r="KKS7277" s="96"/>
      <c r="KKT7277" s="96"/>
      <c r="KKU7277" s="96"/>
      <c r="KKV7277" s="96"/>
      <c r="KKW7277" s="96"/>
      <c r="KKX7277" s="96"/>
      <c r="KKY7277" s="96"/>
      <c r="KKZ7277" s="96"/>
      <c r="KLA7277" s="96"/>
      <c r="KLB7277" s="96"/>
      <c r="KLC7277" s="96"/>
      <c r="KLD7277" s="96"/>
      <c r="KLE7277" s="96"/>
      <c r="KLF7277" s="96"/>
      <c r="KLG7277" s="96"/>
      <c r="KLH7277" s="96"/>
      <c r="KLI7277" s="96"/>
      <c r="KLJ7277" s="96"/>
      <c r="KLK7277" s="96"/>
      <c r="KLL7277" s="96"/>
      <c r="KLM7277" s="96"/>
      <c r="KLN7277" s="96"/>
      <c r="KLO7277" s="96"/>
      <c r="KLP7277" s="96"/>
      <c r="KLQ7277" s="96"/>
      <c r="KLR7277" s="96"/>
      <c r="KLS7277" s="96"/>
      <c r="KLT7277" s="96"/>
      <c r="KLU7277" s="96"/>
      <c r="KLV7277" s="96"/>
      <c r="KLW7277" s="96"/>
      <c r="KLX7277" s="96"/>
      <c r="KLY7277" s="96"/>
      <c r="KLZ7277" s="96"/>
      <c r="KMA7277" s="96"/>
      <c r="KMB7277" s="96"/>
      <c r="KMC7277" s="96"/>
      <c r="KMD7277" s="96"/>
      <c r="KME7277" s="96"/>
      <c r="KMF7277" s="96"/>
      <c r="KMG7277" s="96"/>
      <c r="KMH7277" s="96"/>
      <c r="KMI7277" s="96"/>
      <c r="KMJ7277" s="96"/>
      <c r="KMK7277" s="96"/>
      <c r="KML7277" s="96"/>
      <c r="KMM7277" s="96"/>
      <c r="KMN7277" s="96"/>
      <c r="KMO7277" s="96"/>
      <c r="KMP7277" s="96"/>
      <c r="KMQ7277" s="96"/>
      <c r="KMR7277" s="96"/>
      <c r="KMS7277" s="96"/>
      <c r="KMT7277" s="96"/>
      <c r="KMU7277" s="96"/>
      <c r="KMV7277" s="96"/>
      <c r="KMW7277" s="96"/>
      <c r="KMX7277" s="96"/>
      <c r="KMY7277" s="96"/>
      <c r="KMZ7277" s="96"/>
      <c r="KNA7277" s="96"/>
      <c r="KNB7277" s="96"/>
      <c r="KNC7277" s="96"/>
      <c r="KND7277" s="96"/>
      <c r="KNE7277" s="96"/>
      <c r="KNF7277" s="96"/>
      <c r="KNG7277" s="96"/>
      <c r="KNH7277" s="96"/>
      <c r="KNI7277" s="96"/>
      <c r="KNJ7277" s="96"/>
      <c r="KNK7277" s="96"/>
      <c r="KNL7277" s="96"/>
      <c r="KNM7277" s="96"/>
      <c r="KNN7277" s="96"/>
      <c r="KNO7277" s="96"/>
      <c r="KNP7277" s="96"/>
      <c r="KNQ7277" s="96"/>
      <c r="KNR7277" s="96"/>
      <c r="KNS7277" s="96"/>
      <c r="KNT7277" s="96"/>
      <c r="KNU7277" s="96"/>
      <c r="KNV7277" s="96"/>
      <c r="KNW7277" s="96"/>
      <c r="KNX7277" s="96"/>
      <c r="KNY7277" s="96"/>
      <c r="KNZ7277" s="96"/>
      <c r="KOA7277" s="96"/>
      <c r="KOB7277" s="96"/>
      <c r="KOC7277" s="96"/>
      <c r="KOD7277" s="96"/>
      <c r="KOE7277" s="96"/>
      <c r="KOF7277" s="96"/>
      <c r="KOG7277" s="96"/>
      <c r="KOH7277" s="96"/>
      <c r="KOI7277" s="96"/>
      <c r="KOJ7277" s="96"/>
      <c r="KOK7277" s="96"/>
      <c r="KOL7277" s="96"/>
      <c r="KOM7277" s="96"/>
      <c r="KON7277" s="96"/>
      <c r="KOO7277" s="96"/>
      <c r="KOP7277" s="96"/>
      <c r="KOQ7277" s="96"/>
      <c r="KOR7277" s="96"/>
      <c r="KOS7277" s="96"/>
      <c r="KOT7277" s="96"/>
      <c r="KOU7277" s="96"/>
      <c r="KOV7277" s="96"/>
      <c r="KOW7277" s="96"/>
      <c r="KOX7277" s="96"/>
      <c r="KOY7277" s="96"/>
      <c r="KOZ7277" s="96"/>
      <c r="KPA7277" s="96"/>
      <c r="KPB7277" s="96"/>
      <c r="KPC7277" s="96"/>
      <c r="KPD7277" s="96"/>
      <c r="KPE7277" s="96"/>
      <c r="KPF7277" s="96"/>
      <c r="KPG7277" s="96"/>
      <c r="KPH7277" s="96"/>
      <c r="KPI7277" s="96"/>
      <c r="KPJ7277" s="96"/>
      <c r="KPK7277" s="96"/>
      <c r="KPL7277" s="96"/>
      <c r="KPM7277" s="96"/>
      <c r="KPN7277" s="96"/>
      <c r="KPO7277" s="96"/>
      <c r="KPP7277" s="96"/>
      <c r="KPQ7277" s="96"/>
      <c r="KPR7277" s="96"/>
      <c r="KPS7277" s="96"/>
      <c r="KPT7277" s="96"/>
      <c r="KPU7277" s="96"/>
      <c r="KPV7277" s="96"/>
      <c r="KPW7277" s="96"/>
      <c r="KPX7277" s="96"/>
      <c r="KPY7277" s="96"/>
      <c r="KPZ7277" s="96"/>
      <c r="KQA7277" s="96"/>
      <c r="KQB7277" s="96"/>
      <c r="KQC7277" s="96"/>
      <c r="KQD7277" s="96"/>
      <c r="KQE7277" s="96"/>
      <c r="KQF7277" s="96"/>
      <c r="KQG7277" s="96"/>
      <c r="KQH7277" s="96"/>
      <c r="KQI7277" s="96"/>
      <c r="KQJ7277" s="96"/>
      <c r="KQK7277" s="96"/>
      <c r="KQL7277" s="96"/>
      <c r="KQM7277" s="96"/>
      <c r="KQN7277" s="96"/>
      <c r="KQO7277" s="96"/>
      <c r="KQP7277" s="96"/>
      <c r="KQQ7277" s="96"/>
      <c r="KQR7277" s="96"/>
      <c r="KQS7277" s="96"/>
      <c r="KQT7277" s="96"/>
      <c r="KQU7277" s="96"/>
      <c r="KQV7277" s="96"/>
      <c r="KQW7277" s="96"/>
      <c r="KQX7277" s="96"/>
      <c r="KQY7277" s="96"/>
      <c r="KQZ7277" s="96"/>
      <c r="KRA7277" s="96"/>
      <c r="KRB7277" s="96"/>
      <c r="KRC7277" s="96"/>
      <c r="KRD7277" s="96"/>
      <c r="KRE7277" s="96"/>
      <c r="KRF7277" s="96"/>
      <c r="KRG7277" s="96"/>
      <c r="KRH7277" s="96"/>
      <c r="KRI7277" s="96"/>
      <c r="KRJ7277" s="96"/>
      <c r="KRK7277" s="96"/>
      <c r="KRL7277" s="96"/>
      <c r="KRM7277" s="96"/>
      <c r="KRN7277" s="96"/>
      <c r="KRO7277" s="96"/>
      <c r="KRP7277" s="96"/>
      <c r="KRQ7277" s="96"/>
      <c r="KRR7277" s="96"/>
      <c r="KRS7277" s="96"/>
      <c r="KRT7277" s="96"/>
      <c r="KRU7277" s="96"/>
      <c r="KRV7277" s="96"/>
      <c r="KRW7277" s="96"/>
      <c r="KRX7277" s="96"/>
      <c r="KRZ7277" s="96"/>
      <c r="KSA7277" s="96"/>
      <c r="KSB7277" s="96"/>
      <c r="KSD7277" s="96"/>
      <c r="KSF7277" s="96"/>
      <c r="KSH7277" s="96"/>
      <c r="KSI7277" s="96"/>
      <c r="KSJ7277" s="96"/>
      <c r="KSK7277" s="96"/>
      <c r="KSL7277" s="96"/>
      <c r="KSN7277" s="96"/>
      <c r="KSO7277" s="96"/>
      <c r="KSP7277" s="96"/>
      <c r="KSQ7277" s="96"/>
      <c r="KSR7277" s="96"/>
      <c r="KSS7277" s="96"/>
      <c r="KST7277" s="96"/>
      <c r="KSU7277" s="96"/>
      <c r="KSV7277" s="96"/>
      <c r="KSW7277" s="96"/>
      <c r="KSX7277" s="96"/>
      <c r="KSY7277" s="96"/>
      <c r="KSZ7277" s="96"/>
      <c r="KTA7277" s="96"/>
      <c r="KTB7277" s="96"/>
      <c r="KTC7277" s="96"/>
      <c r="KTD7277" s="96"/>
      <c r="KTE7277" s="96"/>
      <c r="KTF7277" s="96"/>
      <c r="KTG7277" s="96"/>
      <c r="KTH7277" s="96"/>
      <c r="KTI7277" s="96"/>
      <c r="KTJ7277" s="96"/>
      <c r="KTK7277" s="96"/>
      <c r="KTL7277" s="96"/>
      <c r="KTM7277" s="96"/>
      <c r="KTN7277" s="96"/>
      <c r="KTO7277" s="96"/>
      <c r="KTP7277" s="96"/>
      <c r="KTQ7277" s="96"/>
      <c r="KTR7277" s="96"/>
      <c r="KTS7277" s="96"/>
      <c r="KTT7277" s="96"/>
      <c r="KTU7277" s="96"/>
      <c r="KTV7277" s="96"/>
      <c r="KTW7277" s="96"/>
      <c r="KTX7277" s="96"/>
      <c r="KTY7277" s="96"/>
      <c r="KTZ7277" s="96"/>
      <c r="KUA7277" s="96"/>
      <c r="KUB7277" s="96"/>
      <c r="KUC7277" s="96"/>
      <c r="KUD7277" s="96"/>
      <c r="KUE7277" s="96"/>
      <c r="KUF7277" s="96"/>
      <c r="KUG7277" s="96"/>
      <c r="KUH7277" s="96"/>
      <c r="KUI7277" s="96"/>
      <c r="KUJ7277" s="96"/>
      <c r="KUK7277" s="96"/>
      <c r="KUL7277" s="96"/>
      <c r="KUM7277" s="96"/>
      <c r="KUN7277" s="96"/>
      <c r="KUO7277" s="96"/>
      <c r="KUP7277" s="96"/>
      <c r="KUQ7277" s="96"/>
      <c r="KUR7277" s="96"/>
      <c r="KUS7277" s="96"/>
      <c r="KUT7277" s="96"/>
      <c r="KUU7277" s="96"/>
      <c r="KUV7277" s="96"/>
      <c r="KUW7277" s="96"/>
      <c r="KUX7277" s="96"/>
      <c r="KUY7277" s="96"/>
      <c r="KUZ7277" s="96"/>
      <c r="KVA7277" s="96"/>
      <c r="KVB7277" s="96"/>
      <c r="KVC7277" s="96"/>
      <c r="KVD7277" s="96"/>
      <c r="KVE7277" s="96"/>
      <c r="KVF7277" s="96"/>
      <c r="KVG7277" s="96"/>
      <c r="KVH7277" s="96"/>
      <c r="KVI7277" s="96"/>
      <c r="KVJ7277" s="96"/>
      <c r="KVK7277" s="96"/>
      <c r="KVL7277" s="96"/>
      <c r="KVM7277" s="96"/>
      <c r="KVN7277" s="96"/>
      <c r="KVO7277" s="96"/>
      <c r="KVP7277" s="96"/>
      <c r="KVQ7277" s="96"/>
      <c r="KVR7277" s="96"/>
      <c r="KVS7277" s="96"/>
      <c r="KVT7277" s="96"/>
      <c r="KVU7277" s="96"/>
      <c r="KVV7277" s="96"/>
      <c r="KVW7277" s="96"/>
      <c r="KVX7277" s="96"/>
      <c r="KVY7277" s="96"/>
      <c r="KVZ7277" s="96"/>
      <c r="KWA7277" s="96"/>
      <c r="KWB7277" s="96"/>
      <c r="KWC7277" s="96"/>
      <c r="KWD7277" s="96"/>
      <c r="KWE7277" s="96"/>
      <c r="KWF7277" s="96"/>
      <c r="KWG7277" s="96"/>
      <c r="KWH7277" s="96"/>
      <c r="KWI7277" s="96"/>
      <c r="KWJ7277" s="96"/>
      <c r="KWK7277" s="96"/>
      <c r="KWL7277" s="96"/>
      <c r="KWM7277" s="96"/>
      <c r="KWN7277" s="96"/>
      <c r="KWO7277" s="96"/>
      <c r="KWP7277" s="96"/>
      <c r="KWQ7277" s="96"/>
      <c r="KWR7277" s="96"/>
      <c r="KWS7277" s="96"/>
      <c r="KWT7277" s="96"/>
      <c r="KWU7277" s="96"/>
      <c r="KWV7277" s="96"/>
      <c r="KWW7277" s="96"/>
      <c r="KWX7277" s="96"/>
      <c r="KWY7277" s="96"/>
      <c r="KWZ7277" s="96"/>
      <c r="KXA7277" s="96"/>
      <c r="KXB7277" s="96"/>
      <c r="KXC7277" s="96"/>
      <c r="KXD7277" s="96"/>
      <c r="KXE7277" s="96"/>
      <c r="KXF7277" s="96"/>
      <c r="KXG7277" s="96"/>
      <c r="KXH7277" s="96"/>
      <c r="KXI7277" s="96"/>
      <c r="KXJ7277" s="96"/>
      <c r="KXK7277" s="96"/>
      <c r="KXL7277" s="96"/>
      <c r="KXM7277" s="96"/>
      <c r="KXN7277" s="96"/>
      <c r="KXO7277" s="96"/>
      <c r="KXP7277" s="96"/>
      <c r="KXQ7277" s="96"/>
      <c r="KXR7277" s="96"/>
      <c r="KXS7277" s="96"/>
      <c r="KXT7277" s="96"/>
      <c r="KXU7277" s="96"/>
      <c r="KXV7277" s="96"/>
      <c r="KXW7277" s="96"/>
      <c r="KXX7277" s="96"/>
      <c r="KXY7277" s="96"/>
      <c r="KXZ7277" s="96"/>
      <c r="KYA7277" s="96"/>
      <c r="KYB7277" s="96"/>
      <c r="KYC7277" s="96"/>
      <c r="KYD7277" s="96"/>
      <c r="KYE7277" s="96"/>
      <c r="KYF7277" s="96"/>
      <c r="KYG7277" s="96"/>
      <c r="KYH7277" s="96"/>
      <c r="KYI7277" s="96"/>
      <c r="KYJ7277" s="96"/>
      <c r="KYK7277" s="96"/>
      <c r="KYL7277" s="96"/>
      <c r="KYM7277" s="96"/>
      <c r="KYN7277" s="96"/>
      <c r="KYO7277" s="96"/>
      <c r="KYP7277" s="96"/>
      <c r="KYQ7277" s="96"/>
      <c r="KYR7277" s="96"/>
      <c r="KYS7277" s="96"/>
      <c r="KYT7277" s="96"/>
      <c r="KYU7277" s="96"/>
      <c r="KYV7277" s="96"/>
      <c r="KYW7277" s="96"/>
      <c r="KYX7277" s="96"/>
      <c r="KYY7277" s="96"/>
      <c r="KYZ7277" s="96"/>
      <c r="KZA7277" s="96"/>
      <c r="KZB7277" s="96"/>
      <c r="KZC7277" s="96"/>
      <c r="KZD7277" s="96"/>
      <c r="KZE7277" s="96"/>
      <c r="KZF7277" s="96"/>
      <c r="KZG7277" s="96"/>
      <c r="KZH7277" s="96"/>
      <c r="KZI7277" s="96"/>
      <c r="KZJ7277" s="96"/>
      <c r="KZK7277" s="96"/>
      <c r="KZL7277" s="96"/>
      <c r="KZM7277" s="96"/>
      <c r="KZN7277" s="96"/>
      <c r="KZO7277" s="96"/>
      <c r="KZP7277" s="96"/>
      <c r="KZQ7277" s="96"/>
      <c r="KZR7277" s="96"/>
      <c r="KZS7277" s="96"/>
      <c r="KZT7277" s="96"/>
      <c r="KZU7277" s="96"/>
      <c r="KZV7277" s="96"/>
      <c r="KZW7277" s="96"/>
      <c r="KZX7277" s="96"/>
      <c r="KZY7277" s="96"/>
      <c r="KZZ7277" s="96"/>
      <c r="LAA7277" s="96"/>
      <c r="LAB7277" s="96"/>
      <c r="LAC7277" s="96"/>
      <c r="LAD7277" s="96"/>
      <c r="LAE7277" s="96"/>
      <c r="LAF7277" s="96"/>
      <c r="LAG7277" s="96"/>
      <c r="LAH7277" s="96"/>
      <c r="LAI7277" s="96"/>
      <c r="LAJ7277" s="96"/>
      <c r="LAK7277" s="96"/>
      <c r="LAL7277" s="96"/>
      <c r="LAM7277" s="96"/>
      <c r="LAN7277" s="96"/>
      <c r="LAO7277" s="96"/>
      <c r="LAP7277" s="96"/>
      <c r="LAQ7277" s="96"/>
      <c r="LAR7277" s="96"/>
      <c r="LAS7277" s="96"/>
      <c r="LAT7277" s="96"/>
      <c r="LAU7277" s="96"/>
      <c r="LAV7277" s="96"/>
      <c r="LAW7277" s="96"/>
      <c r="LAX7277" s="96"/>
      <c r="LAY7277" s="96"/>
      <c r="LAZ7277" s="96"/>
      <c r="LBA7277" s="96"/>
      <c r="LBB7277" s="96"/>
      <c r="LBC7277" s="96"/>
      <c r="LBD7277" s="96"/>
      <c r="LBE7277" s="96"/>
      <c r="LBF7277" s="96"/>
      <c r="LBG7277" s="96"/>
      <c r="LBH7277" s="96"/>
      <c r="LBI7277" s="96"/>
      <c r="LBJ7277" s="96"/>
      <c r="LBK7277" s="96"/>
      <c r="LBL7277" s="96"/>
      <c r="LBM7277" s="96"/>
      <c r="LBN7277" s="96"/>
      <c r="LBO7277" s="96"/>
      <c r="LBP7277" s="96"/>
      <c r="LBQ7277" s="96"/>
      <c r="LBR7277" s="96"/>
      <c r="LBS7277" s="96"/>
      <c r="LBT7277" s="96"/>
      <c r="LBV7277" s="96"/>
      <c r="LBW7277" s="96"/>
      <c r="LBX7277" s="96"/>
      <c r="LBZ7277" s="96"/>
      <c r="LCB7277" s="96"/>
      <c r="LCD7277" s="96"/>
      <c r="LCE7277" s="96"/>
      <c r="LCF7277" s="96"/>
      <c r="LCG7277" s="96"/>
      <c r="LCH7277" s="96"/>
      <c r="LCJ7277" s="96"/>
      <c r="LCK7277" s="96"/>
      <c r="LCL7277" s="96"/>
      <c r="LCM7277" s="96"/>
      <c r="LCN7277" s="96"/>
      <c r="LCO7277" s="96"/>
      <c r="LCP7277" s="96"/>
      <c r="LCQ7277" s="96"/>
      <c r="LCR7277" s="96"/>
      <c r="LCS7277" s="96"/>
      <c r="LCT7277" s="96"/>
      <c r="LCU7277" s="96"/>
      <c r="LCV7277" s="96"/>
      <c r="LCW7277" s="96"/>
      <c r="LCX7277" s="96"/>
      <c r="LCY7277" s="96"/>
      <c r="LCZ7277" s="96"/>
      <c r="LDA7277" s="96"/>
      <c r="LDB7277" s="96"/>
      <c r="LDC7277" s="96"/>
      <c r="LDD7277" s="96"/>
      <c r="LDE7277" s="96"/>
      <c r="LDF7277" s="96"/>
      <c r="LDG7277" s="96"/>
      <c r="LDH7277" s="96"/>
      <c r="LDI7277" s="96"/>
      <c r="LDJ7277" s="96"/>
      <c r="LDK7277" s="96"/>
      <c r="LDL7277" s="96"/>
      <c r="LDM7277" s="96"/>
      <c r="LDN7277" s="96"/>
      <c r="LDO7277" s="96"/>
      <c r="LDP7277" s="96"/>
      <c r="LDQ7277" s="96"/>
      <c r="LDR7277" s="96"/>
      <c r="LDS7277" s="96"/>
      <c r="LDT7277" s="96"/>
      <c r="LDU7277" s="96"/>
      <c r="LDV7277" s="96"/>
      <c r="LDW7277" s="96"/>
      <c r="LDX7277" s="96"/>
      <c r="LDY7277" s="96"/>
      <c r="LDZ7277" s="96"/>
      <c r="LEA7277" s="96"/>
      <c r="LEB7277" s="96"/>
      <c r="LEC7277" s="96"/>
      <c r="LED7277" s="96"/>
      <c r="LEE7277" s="96"/>
      <c r="LEF7277" s="96"/>
      <c r="LEG7277" s="96"/>
      <c r="LEH7277" s="96"/>
      <c r="LEI7277" s="96"/>
      <c r="LEJ7277" s="96"/>
      <c r="LEK7277" s="96"/>
      <c r="LEL7277" s="96"/>
      <c r="LEM7277" s="96"/>
      <c r="LEN7277" s="96"/>
      <c r="LEO7277" s="96"/>
      <c r="LEP7277" s="96"/>
      <c r="LEQ7277" s="96"/>
      <c r="LER7277" s="96"/>
      <c r="LES7277" s="96"/>
      <c r="LET7277" s="96"/>
      <c r="LEU7277" s="96"/>
      <c r="LEV7277" s="96"/>
      <c r="LEW7277" s="96"/>
      <c r="LEX7277" s="96"/>
      <c r="LEY7277" s="96"/>
      <c r="LEZ7277" s="96"/>
      <c r="LFA7277" s="96"/>
      <c r="LFB7277" s="96"/>
      <c r="LFC7277" s="96"/>
      <c r="LFD7277" s="96"/>
      <c r="LFE7277" s="96"/>
      <c r="LFF7277" s="96"/>
      <c r="LFG7277" s="96"/>
      <c r="LFH7277" s="96"/>
      <c r="LFI7277" s="96"/>
      <c r="LFJ7277" s="96"/>
      <c r="LFK7277" s="96"/>
      <c r="LFL7277" s="96"/>
      <c r="LFM7277" s="96"/>
      <c r="LFN7277" s="96"/>
      <c r="LFO7277" s="96"/>
      <c r="LFP7277" s="96"/>
      <c r="LFQ7277" s="96"/>
      <c r="LFR7277" s="96"/>
      <c r="LFS7277" s="96"/>
      <c r="LFT7277" s="96"/>
      <c r="LFU7277" s="96"/>
      <c r="LFV7277" s="96"/>
      <c r="LFW7277" s="96"/>
      <c r="LFX7277" s="96"/>
      <c r="LFY7277" s="96"/>
      <c r="LFZ7277" s="96"/>
      <c r="LGA7277" s="96"/>
      <c r="LGB7277" s="96"/>
      <c r="LGC7277" s="96"/>
      <c r="LGD7277" s="96"/>
      <c r="LGE7277" s="96"/>
      <c r="LGF7277" s="96"/>
      <c r="LGG7277" s="96"/>
      <c r="LGH7277" s="96"/>
      <c r="LGI7277" s="96"/>
      <c r="LGJ7277" s="96"/>
      <c r="LGK7277" s="96"/>
      <c r="LGL7277" s="96"/>
      <c r="LGM7277" s="96"/>
      <c r="LGN7277" s="96"/>
      <c r="LGO7277" s="96"/>
      <c r="LGP7277" s="96"/>
      <c r="LGQ7277" s="96"/>
      <c r="LGR7277" s="96"/>
      <c r="LGS7277" s="96"/>
      <c r="LGT7277" s="96"/>
      <c r="LGU7277" s="96"/>
      <c r="LGV7277" s="96"/>
      <c r="LGW7277" s="96"/>
      <c r="LGX7277" s="96"/>
      <c r="LGY7277" s="96"/>
      <c r="LGZ7277" s="96"/>
      <c r="LHA7277" s="96"/>
      <c r="LHB7277" s="96"/>
      <c r="LHC7277" s="96"/>
      <c r="LHD7277" s="96"/>
      <c r="LHE7277" s="96"/>
      <c r="LHF7277" s="96"/>
      <c r="LHG7277" s="96"/>
      <c r="LHH7277" s="96"/>
      <c r="LHI7277" s="96"/>
      <c r="LHJ7277" s="96"/>
      <c r="LHK7277" s="96"/>
      <c r="LHL7277" s="96"/>
      <c r="LHM7277" s="96"/>
      <c r="LHN7277" s="96"/>
      <c r="LHO7277" s="96"/>
      <c r="LHP7277" s="96"/>
      <c r="LHQ7277" s="96"/>
      <c r="LHR7277" s="96"/>
      <c r="LHS7277" s="96"/>
      <c r="LHT7277" s="96"/>
      <c r="LHU7277" s="96"/>
      <c r="LHV7277" s="96"/>
      <c r="LHW7277" s="96"/>
      <c r="LHX7277" s="96"/>
      <c r="LHY7277" s="96"/>
      <c r="LHZ7277" s="96"/>
      <c r="LIA7277" s="96"/>
      <c r="LIB7277" s="96"/>
      <c r="LIC7277" s="96"/>
      <c r="LID7277" s="96"/>
      <c r="LIE7277" s="96"/>
      <c r="LIF7277" s="96"/>
      <c r="LIG7277" s="96"/>
      <c r="LIH7277" s="96"/>
      <c r="LII7277" s="96"/>
      <c r="LIJ7277" s="96"/>
      <c r="LIK7277" s="96"/>
      <c r="LIL7277" s="96"/>
      <c r="LIM7277" s="96"/>
      <c r="LIN7277" s="96"/>
      <c r="LIO7277" s="96"/>
      <c r="LIP7277" s="96"/>
      <c r="LIQ7277" s="96"/>
      <c r="LIR7277" s="96"/>
      <c r="LIS7277" s="96"/>
      <c r="LIT7277" s="96"/>
      <c r="LIU7277" s="96"/>
      <c r="LIV7277" s="96"/>
      <c r="LIW7277" s="96"/>
      <c r="LIX7277" s="96"/>
      <c r="LIY7277" s="96"/>
      <c r="LIZ7277" s="96"/>
      <c r="LJA7277" s="96"/>
      <c r="LJB7277" s="96"/>
      <c r="LJC7277" s="96"/>
      <c r="LJD7277" s="96"/>
      <c r="LJE7277" s="96"/>
      <c r="LJF7277" s="96"/>
      <c r="LJG7277" s="96"/>
      <c r="LJH7277" s="96"/>
      <c r="LJI7277" s="96"/>
      <c r="LJJ7277" s="96"/>
      <c r="LJK7277" s="96"/>
      <c r="LJL7277" s="96"/>
      <c r="LJM7277" s="96"/>
      <c r="LJN7277" s="96"/>
      <c r="LJO7277" s="96"/>
      <c r="LJP7277" s="96"/>
      <c r="LJQ7277" s="96"/>
      <c r="LJR7277" s="96"/>
      <c r="LJS7277" s="96"/>
      <c r="LJT7277" s="96"/>
      <c r="LJU7277" s="96"/>
      <c r="LJV7277" s="96"/>
      <c r="LJW7277" s="96"/>
      <c r="LJX7277" s="96"/>
      <c r="LJY7277" s="96"/>
      <c r="LJZ7277" s="96"/>
      <c r="LKA7277" s="96"/>
      <c r="LKB7277" s="96"/>
      <c r="LKC7277" s="96"/>
      <c r="LKD7277" s="96"/>
      <c r="LKE7277" s="96"/>
      <c r="LKF7277" s="96"/>
      <c r="LKG7277" s="96"/>
      <c r="LKH7277" s="96"/>
      <c r="LKI7277" s="96"/>
      <c r="LKJ7277" s="96"/>
      <c r="LKK7277" s="96"/>
      <c r="LKL7277" s="96"/>
      <c r="LKM7277" s="96"/>
      <c r="LKN7277" s="96"/>
      <c r="LKO7277" s="96"/>
      <c r="LKP7277" s="96"/>
      <c r="LKQ7277" s="96"/>
      <c r="LKR7277" s="96"/>
      <c r="LKS7277" s="96"/>
      <c r="LKT7277" s="96"/>
      <c r="LKU7277" s="96"/>
      <c r="LKV7277" s="96"/>
      <c r="LKW7277" s="96"/>
      <c r="LKX7277" s="96"/>
      <c r="LKY7277" s="96"/>
      <c r="LKZ7277" s="96"/>
      <c r="LLA7277" s="96"/>
      <c r="LLB7277" s="96"/>
      <c r="LLC7277" s="96"/>
      <c r="LLD7277" s="96"/>
      <c r="LLE7277" s="96"/>
      <c r="LLF7277" s="96"/>
      <c r="LLG7277" s="96"/>
      <c r="LLH7277" s="96"/>
      <c r="LLI7277" s="96"/>
      <c r="LLJ7277" s="96"/>
      <c r="LLK7277" s="96"/>
      <c r="LLL7277" s="96"/>
      <c r="LLM7277" s="96"/>
      <c r="LLN7277" s="96"/>
      <c r="LLO7277" s="96"/>
      <c r="LLP7277" s="96"/>
      <c r="LLR7277" s="96"/>
      <c r="LLS7277" s="96"/>
      <c r="LLT7277" s="96"/>
      <c r="LLV7277" s="96"/>
      <c r="LLX7277" s="96"/>
      <c r="LLZ7277" s="96"/>
      <c r="LMA7277" s="96"/>
      <c r="LMB7277" s="96"/>
      <c r="LMC7277" s="96"/>
      <c r="LMD7277" s="96"/>
      <c r="LMF7277" s="96"/>
      <c r="LMG7277" s="96"/>
      <c r="LMH7277" s="96"/>
      <c r="LMI7277" s="96"/>
      <c r="LMJ7277" s="96"/>
      <c r="LMK7277" s="96"/>
      <c r="LML7277" s="96"/>
      <c r="LMM7277" s="96"/>
      <c r="LMN7277" s="96"/>
      <c r="LMO7277" s="96"/>
      <c r="LMP7277" s="96"/>
      <c r="LMQ7277" s="96"/>
      <c r="LMR7277" s="96"/>
      <c r="LMS7277" s="96"/>
      <c r="LMT7277" s="96"/>
      <c r="LMU7277" s="96"/>
      <c r="LMV7277" s="96"/>
      <c r="LMW7277" s="96"/>
      <c r="LMX7277" s="96"/>
      <c r="LMY7277" s="96"/>
      <c r="LMZ7277" s="96"/>
      <c r="LNA7277" s="96"/>
      <c r="LNB7277" s="96"/>
      <c r="LNC7277" s="96"/>
      <c r="LND7277" s="96"/>
      <c r="LNE7277" s="96"/>
      <c r="LNF7277" s="96"/>
      <c r="LNG7277" s="96"/>
      <c r="LNH7277" s="96"/>
      <c r="LNI7277" s="96"/>
      <c r="LNJ7277" s="96"/>
      <c r="LNK7277" s="96"/>
      <c r="LNL7277" s="96"/>
      <c r="LNM7277" s="96"/>
      <c r="LNN7277" s="96"/>
      <c r="LNO7277" s="96"/>
      <c r="LNP7277" s="96"/>
      <c r="LNQ7277" s="96"/>
      <c r="LNR7277" s="96"/>
      <c r="LNS7277" s="96"/>
      <c r="LNT7277" s="96"/>
      <c r="LNU7277" s="96"/>
      <c r="LNV7277" s="96"/>
      <c r="LNW7277" s="96"/>
      <c r="LNX7277" s="96"/>
      <c r="LNY7277" s="96"/>
      <c r="LNZ7277" s="96"/>
      <c r="LOA7277" s="96"/>
      <c r="LOB7277" s="96"/>
      <c r="LOC7277" s="96"/>
      <c r="LOD7277" s="96"/>
      <c r="LOE7277" s="96"/>
      <c r="LOF7277" s="96"/>
      <c r="LOG7277" s="96"/>
      <c r="LOH7277" s="96"/>
      <c r="LOI7277" s="96"/>
      <c r="LOJ7277" s="96"/>
      <c r="LOK7277" s="96"/>
      <c r="LOL7277" s="96"/>
      <c r="LOM7277" s="96"/>
      <c r="LON7277" s="96"/>
      <c r="LOO7277" s="96"/>
      <c r="LOP7277" s="96"/>
      <c r="LOQ7277" s="96"/>
      <c r="LOR7277" s="96"/>
      <c r="LOS7277" s="96"/>
      <c r="LOT7277" s="96"/>
      <c r="LOU7277" s="96"/>
      <c r="LOV7277" s="96"/>
      <c r="LOW7277" s="96"/>
      <c r="LOX7277" s="96"/>
      <c r="LOY7277" s="96"/>
      <c r="LOZ7277" s="96"/>
      <c r="LPA7277" s="96"/>
      <c r="LPB7277" s="96"/>
      <c r="LPC7277" s="96"/>
      <c r="LPD7277" s="96"/>
      <c r="LPE7277" s="96"/>
      <c r="LPF7277" s="96"/>
      <c r="LPG7277" s="96"/>
      <c r="LPH7277" s="96"/>
      <c r="LPI7277" s="96"/>
      <c r="LPJ7277" s="96"/>
      <c r="LPK7277" s="96"/>
      <c r="LPL7277" s="96"/>
      <c r="LPM7277" s="96"/>
      <c r="LPN7277" s="96"/>
      <c r="LPO7277" s="96"/>
      <c r="LPP7277" s="96"/>
      <c r="LPQ7277" s="96"/>
      <c r="LPR7277" s="96"/>
      <c r="LPS7277" s="96"/>
      <c r="LPT7277" s="96"/>
      <c r="LPU7277" s="96"/>
      <c r="LPV7277" s="96"/>
      <c r="LPW7277" s="96"/>
      <c r="LPX7277" s="96"/>
      <c r="LPY7277" s="96"/>
      <c r="LPZ7277" s="96"/>
      <c r="LQA7277" s="96"/>
      <c r="LQB7277" s="96"/>
      <c r="LQC7277" s="96"/>
      <c r="LQD7277" s="96"/>
      <c r="LQE7277" s="96"/>
      <c r="LQF7277" s="96"/>
      <c r="LQG7277" s="96"/>
      <c r="LQH7277" s="96"/>
      <c r="LQI7277" s="96"/>
      <c r="LQJ7277" s="96"/>
      <c r="LQK7277" s="96"/>
      <c r="LQL7277" s="96"/>
      <c r="LQM7277" s="96"/>
      <c r="LQN7277" s="96"/>
      <c r="LQO7277" s="96"/>
      <c r="LQP7277" s="96"/>
      <c r="LQQ7277" s="96"/>
      <c r="LQR7277" s="96"/>
      <c r="LQS7277" s="96"/>
      <c r="LQT7277" s="96"/>
      <c r="LQU7277" s="96"/>
      <c r="LQV7277" s="96"/>
      <c r="LQW7277" s="96"/>
      <c r="LQX7277" s="96"/>
      <c r="LQY7277" s="96"/>
      <c r="LQZ7277" s="96"/>
      <c r="LRA7277" s="96"/>
      <c r="LRB7277" s="96"/>
      <c r="LRC7277" s="96"/>
      <c r="LRD7277" s="96"/>
      <c r="LRE7277" s="96"/>
      <c r="LRF7277" s="96"/>
      <c r="LRG7277" s="96"/>
      <c r="LRH7277" s="96"/>
      <c r="LRI7277" s="96"/>
      <c r="LRJ7277" s="96"/>
      <c r="LRK7277" s="96"/>
      <c r="LRL7277" s="96"/>
      <c r="LRM7277" s="96"/>
      <c r="LRN7277" s="96"/>
      <c r="LRO7277" s="96"/>
      <c r="LRP7277" s="96"/>
      <c r="LRQ7277" s="96"/>
      <c r="LRR7277" s="96"/>
      <c r="LRS7277" s="96"/>
      <c r="LRT7277" s="96"/>
      <c r="LRU7277" s="96"/>
      <c r="LRV7277" s="96"/>
      <c r="LRW7277" s="96"/>
      <c r="LRX7277" s="96"/>
      <c r="LRY7277" s="96"/>
      <c r="LRZ7277" s="96"/>
      <c r="LSA7277" s="96"/>
      <c r="LSB7277" s="96"/>
      <c r="LSC7277" s="96"/>
      <c r="LSD7277" s="96"/>
      <c r="LSE7277" s="96"/>
      <c r="LSF7277" s="96"/>
      <c r="LSG7277" s="96"/>
      <c r="LSH7277" s="96"/>
      <c r="LSI7277" s="96"/>
      <c r="LSJ7277" s="96"/>
      <c r="LSK7277" s="96"/>
      <c r="LSL7277" s="96"/>
      <c r="LSM7277" s="96"/>
      <c r="LSN7277" s="96"/>
      <c r="LSO7277" s="96"/>
      <c r="LSP7277" s="96"/>
      <c r="LSQ7277" s="96"/>
      <c r="LSR7277" s="96"/>
      <c r="LSS7277" s="96"/>
      <c r="LST7277" s="96"/>
      <c r="LSU7277" s="96"/>
      <c r="LSV7277" s="96"/>
      <c r="LSW7277" s="96"/>
      <c r="LSX7277" s="96"/>
      <c r="LSY7277" s="96"/>
      <c r="LSZ7277" s="96"/>
      <c r="LTA7277" s="96"/>
      <c r="LTB7277" s="96"/>
      <c r="LTC7277" s="96"/>
      <c r="LTD7277" s="96"/>
      <c r="LTE7277" s="96"/>
      <c r="LTF7277" s="96"/>
      <c r="LTG7277" s="96"/>
      <c r="LTH7277" s="96"/>
      <c r="LTI7277" s="96"/>
      <c r="LTJ7277" s="96"/>
      <c r="LTK7277" s="96"/>
      <c r="LTL7277" s="96"/>
      <c r="LTM7277" s="96"/>
      <c r="LTN7277" s="96"/>
      <c r="LTO7277" s="96"/>
      <c r="LTP7277" s="96"/>
      <c r="LTQ7277" s="96"/>
      <c r="LTR7277" s="96"/>
      <c r="LTS7277" s="96"/>
      <c r="LTT7277" s="96"/>
      <c r="LTU7277" s="96"/>
      <c r="LTV7277" s="96"/>
      <c r="LTW7277" s="96"/>
      <c r="LTX7277" s="96"/>
      <c r="LTY7277" s="96"/>
      <c r="LTZ7277" s="96"/>
      <c r="LUA7277" s="96"/>
      <c r="LUB7277" s="96"/>
      <c r="LUC7277" s="96"/>
      <c r="LUD7277" s="96"/>
      <c r="LUE7277" s="96"/>
      <c r="LUF7277" s="96"/>
      <c r="LUG7277" s="96"/>
      <c r="LUH7277" s="96"/>
      <c r="LUI7277" s="96"/>
      <c r="LUJ7277" s="96"/>
      <c r="LUK7277" s="96"/>
      <c r="LUL7277" s="96"/>
      <c r="LUM7277" s="96"/>
      <c r="LUN7277" s="96"/>
      <c r="LUO7277" s="96"/>
      <c r="LUP7277" s="96"/>
      <c r="LUQ7277" s="96"/>
      <c r="LUR7277" s="96"/>
      <c r="LUS7277" s="96"/>
      <c r="LUT7277" s="96"/>
      <c r="LUU7277" s="96"/>
      <c r="LUV7277" s="96"/>
      <c r="LUW7277" s="96"/>
      <c r="LUX7277" s="96"/>
      <c r="LUY7277" s="96"/>
      <c r="LUZ7277" s="96"/>
      <c r="LVA7277" s="96"/>
      <c r="LVB7277" s="96"/>
      <c r="LVC7277" s="96"/>
      <c r="LVD7277" s="96"/>
      <c r="LVE7277" s="96"/>
      <c r="LVF7277" s="96"/>
      <c r="LVG7277" s="96"/>
      <c r="LVH7277" s="96"/>
      <c r="LVI7277" s="96"/>
      <c r="LVJ7277" s="96"/>
      <c r="LVK7277" s="96"/>
      <c r="LVL7277" s="96"/>
      <c r="LVN7277" s="96"/>
      <c r="LVO7277" s="96"/>
      <c r="LVP7277" s="96"/>
      <c r="LVR7277" s="96"/>
      <c r="LVT7277" s="96"/>
      <c r="LVV7277" s="96"/>
      <c r="LVW7277" s="96"/>
      <c r="LVX7277" s="96"/>
      <c r="LVY7277" s="96"/>
      <c r="LVZ7277" s="96"/>
      <c r="LWB7277" s="96"/>
      <c r="LWC7277" s="96"/>
      <c r="LWD7277" s="96"/>
      <c r="LWE7277" s="96"/>
      <c r="LWF7277" s="96"/>
      <c r="LWG7277" s="96"/>
      <c r="LWH7277" s="96"/>
      <c r="LWI7277" s="96"/>
      <c r="LWJ7277" s="96"/>
      <c r="LWK7277" s="96"/>
      <c r="LWL7277" s="96"/>
      <c r="LWM7277" s="96"/>
      <c r="LWN7277" s="96"/>
      <c r="LWO7277" s="96"/>
      <c r="LWP7277" s="96"/>
      <c r="LWQ7277" s="96"/>
      <c r="LWR7277" s="96"/>
      <c r="LWS7277" s="96"/>
      <c r="LWT7277" s="96"/>
      <c r="LWU7277" s="96"/>
      <c r="LWV7277" s="96"/>
      <c r="LWW7277" s="96"/>
      <c r="LWX7277" s="96"/>
      <c r="LWY7277" s="96"/>
      <c r="LWZ7277" s="96"/>
      <c r="LXA7277" s="96"/>
      <c r="LXB7277" s="96"/>
      <c r="LXC7277" s="96"/>
      <c r="LXD7277" s="96"/>
      <c r="LXE7277" s="96"/>
      <c r="LXF7277" s="96"/>
      <c r="LXG7277" s="96"/>
      <c r="LXH7277" s="96"/>
      <c r="LXI7277" s="96"/>
      <c r="LXJ7277" s="96"/>
      <c r="LXK7277" s="96"/>
      <c r="LXL7277" s="96"/>
      <c r="LXM7277" s="96"/>
      <c r="LXN7277" s="96"/>
      <c r="LXO7277" s="96"/>
      <c r="LXP7277" s="96"/>
      <c r="LXQ7277" s="96"/>
      <c r="LXR7277" s="96"/>
      <c r="LXS7277" s="96"/>
      <c r="LXT7277" s="96"/>
      <c r="LXU7277" s="96"/>
      <c r="LXV7277" s="96"/>
      <c r="LXW7277" s="96"/>
      <c r="LXX7277" s="96"/>
      <c r="LXY7277" s="96"/>
      <c r="LXZ7277" s="96"/>
      <c r="LYA7277" s="96"/>
      <c r="LYB7277" s="96"/>
      <c r="LYC7277" s="96"/>
      <c r="LYD7277" s="96"/>
      <c r="LYE7277" s="96"/>
      <c r="LYF7277" s="96"/>
      <c r="LYG7277" s="96"/>
      <c r="LYH7277" s="96"/>
      <c r="LYI7277" s="96"/>
      <c r="LYJ7277" s="96"/>
      <c r="LYK7277" s="96"/>
      <c r="LYL7277" s="96"/>
      <c r="LYM7277" s="96"/>
      <c r="LYN7277" s="96"/>
      <c r="LYO7277" s="96"/>
      <c r="LYP7277" s="96"/>
      <c r="LYQ7277" s="96"/>
      <c r="LYR7277" s="96"/>
      <c r="LYS7277" s="96"/>
      <c r="LYT7277" s="96"/>
      <c r="LYU7277" s="96"/>
      <c r="LYV7277" s="96"/>
      <c r="LYW7277" s="96"/>
      <c r="LYX7277" s="96"/>
      <c r="LYY7277" s="96"/>
      <c r="LYZ7277" s="96"/>
      <c r="LZA7277" s="96"/>
      <c r="LZB7277" s="96"/>
      <c r="LZC7277" s="96"/>
      <c r="LZD7277" s="96"/>
      <c r="LZE7277" s="96"/>
      <c r="LZF7277" s="96"/>
      <c r="LZG7277" s="96"/>
      <c r="LZH7277" s="96"/>
      <c r="LZI7277" s="96"/>
      <c r="LZJ7277" s="96"/>
      <c r="LZK7277" s="96"/>
      <c r="LZL7277" s="96"/>
      <c r="LZM7277" s="96"/>
      <c r="LZN7277" s="96"/>
      <c r="LZO7277" s="96"/>
      <c r="LZP7277" s="96"/>
      <c r="LZQ7277" s="96"/>
      <c r="LZR7277" s="96"/>
      <c r="LZS7277" s="96"/>
      <c r="LZT7277" s="96"/>
      <c r="LZU7277" s="96"/>
      <c r="LZV7277" s="96"/>
      <c r="LZW7277" s="96"/>
      <c r="LZX7277" s="96"/>
      <c r="LZY7277" s="96"/>
      <c r="LZZ7277" s="96"/>
      <c r="MAA7277" s="96"/>
      <c r="MAB7277" s="96"/>
      <c r="MAC7277" s="96"/>
      <c r="MAD7277" s="96"/>
      <c r="MAE7277" s="96"/>
      <c r="MAF7277" s="96"/>
      <c r="MAG7277" s="96"/>
      <c r="MAH7277" s="96"/>
      <c r="MAI7277" s="96"/>
      <c r="MAJ7277" s="96"/>
      <c r="MAK7277" s="96"/>
      <c r="MAL7277" s="96"/>
      <c r="MAM7277" s="96"/>
      <c r="MAN7277" s="96"/>
      <c r="MAO7277" s="96"/>
      <c r="MAP7277" s="96"/>
      <c r="MAQ7277" s="96"/>
      <c r="MAR7277" s="96"/>
      <c r="MAS7277" s="96"/>
      <c r="MAT7277" s="96"/>
      <c r="MAU7277" s="96"/>
      <c r="MAV7277" s="96"/>
      <c r="MAW7277" s="96"/>
      <c r="MAX7277" s="96"/>
      <c r="MAY7277" s="96"/>
      <c r="MAZ7277" s="96"/>
      <c r="MBA7277" s="96"/>
      <c r="MBB7277" s="96"/>
      <c r="MBC7277" s="96"/>
      <c r="MBD7277" s="96"/>
      <c r="MBE7277" s="96"/>
      <c r="MBF7277" s="96"/>
      <c r="MBG7277" s="96"/>
      <c r="MBH7277" s="96"/>
      <c r="MBI7277" s="96"/>
      <c r="MBJ7277" s="96"/>
      <c r="MBK7277" s="96"/>
      <c r="MBL7277" s="96"/>
      <c r="MBM7277" s="96"/>
      <c r="MBN7277" s="96"/>
      <c r="MBO7277" s="96"/>
      <c r="MBP7277" s="96"/>
      <c r="MBQ7277" s="96"/>
      <c r="MBR7277" s="96"/>
      <c r="MBS7277" s="96"/>
      <c r="MBT7277" s="96"/>
      <c r="MBU7277" s="96"/>
      <c r="MBV7277" s="96"/>
      <c r="MBW7277" s="96"/>
      <c r="MBX7277" s="96"/>
      <c r="MBY7277" s="96"/>
      <c r="MBZ7277" s="96"/>
      <c r="MCA7277" s="96"/>
      <c r="MCB7277" s="96"/>
      <c r="MCC7277" s="96"/>
      <c r="MCD7277" s="96"/>
      <c r="MCE7277" s="96"/>
      <c r="MCF7277" s="96"/>
      <c r="MCG7277" s="96"/>
      <c r="MCH7277" s="96"/>
      <c r="MCI7277" s="96"/>
      <c r="MCJ7277" s="96"/>
      <c r="MCK7277" s="96"/>
      <c r="MCL7277" s="96"/>
      <c r="MCM7277" s="96"/>
      <c r="MCN7277" s="96"/>
      <c r="MCO7277" s="96"/>
      <c r="MCP7277" s="96"/>
      <c r="MCQ7277" s="96"/>
      <c r="MCR7277" s="96"/>
      <c r="MCS7277" s="96"/>
      <c r="MCT7277" s="96"/>
      <c r="MCU7277" s="96"/>
      <c r="MCV7277" s="96"/>
      <c r="MCW7277" s="96"/>
      <c r="MCX7277" s="96"/>
      <c r="MCY7277" s="96"/>
      <c r="MCZ7277" s="96"/>
      <c r="MDA7277" s="96"/>
      <c r="MDB7277" s="96"/>
      <c r="MDC7277" s="96"/>
      <c r="MDD7277" s="96"/>
      <c r="MDE7277" s="96"/>
      <c r="MDF7277" s="96"/>
      <c r="MDG7277" s="96"/>
      <c r="MDH7277" s="96"/>
      <c r="MDI7277" s="96"/>
      <c r="MDJ7277" s="96"/>
      <c r="MDK7277" s="96"/>
      <c r="MDL7277" s="96"/>
      <c r="MDM7277" s="96"/>
      <c r="MDN7277" s="96"/>
      <c r="MDO7277" s="96"/>
      <c r="MDP7277" s="96"/>
      <c r="MDQ7277" s="96"/>
      <c r="MDR7277" s="96"/>
      <c r="MDS7277" s="96"/>
      <c r="MDT7277" s="96"/>
      <c r="MDU7277" s="96"/>
      <c r="MDV7277" s="96"/>
      <c r="MDW7277" s="96"/>
      <c r="MDX7277" s="96"/>
      <c r="MDY7277" s="96"/>
      <c r="MDZ7277" s="96"/>
      <c r="MEA7277" s="96"/>
      <c r="MEB7277" s="96"/>
      <c r="MEC7277" s="96"/>
      <c r="MED7277" s="96"/>
      <c r="MEE7277" s="96"/>
      <c r="MEF7277" s="96"/>
      <c r="MEG7277" s="96"/>
      <c r="MEH7277" s="96"/>
      <c r="MEI7277" s="96"/>
      <c r="MEJ7277" s="96"/>
      <c r="MEK7277" s="96"/>
      <c r="MEL7277" s="96"/>
      <c r="MEM7277" s="96"/>
      <c r="MEN7277" s="96"/>
      <c r="MEO7277" s="96"/>
      <c r="MEP7277" s="96"/>
      <c r="MEQ7277" s="96"/>
      <c r="MER7277" s="96"/>
      <c r="MES7277" s="96"/>
      <c r="MET7277" s="96"/>
      <c r="MEU7277" s="96"/>
      <c r="MEV7277" s="96"/>
      <c r="MEW7277" s="96"/>
      <c r="MEX7277" s="96"/>
      <c r="MEY7277" s="96"/>
      <c r="MEZ7277" s="96"/>
      <c r="MFA7277" s="96"/>
      <c r="MFB7277" s="96"/>
      <c r="MFC7277" s="96"/>
      <c r="MFD7277" s="96"/>
      <c r="MFE7277" s="96"/>
      <c r="MFF7277" s="96"/>
      <c r="MFG7277" s="96"/>
      <c r="MFH7277" s="96"/>
      <c r="MFJ7277" s="96"/>
      <c r="MFK7277" s="96"/>
      <c r="MFL7277" s="96"/>
      <c r="MFN7277" s="96"/>
      <c r="MFP7277" s="96"/>
      <c r="MFR7277" s="96"/>
      <c r="MFS7277" s="96"/>
      <c r="MFT7277" s="96"/>
      <c r="MFU7277" s="96"/>
      <c r="MFV7277" s="96"/>
      <c r="MFX7277" s="96"/>
      <c r="MFY7277" s="96"/>
      <c r="MFZ7277" s="96"/>
      <c r="MGA7277" s="96"/>
      <c r="MGB7277" s="96"/>
      <c r="MGC7277" s="96"/>
      <c r="MGD7277" s="96"/>
      <c r="MGE7277" s="96"/>
      <c r="MGF7277" s="96"/>
      <c r="MGG7277" s="96"/>
      <c r="MGH7277" s="96"/>
      <c r="MGI7277" s="96"/>
      <c r="MGJ7277" s="96"/>
      <c r="MGK7277" s="96"/>
      <c r="MGL7277" s="96"/>
      <c r="MGM7277" s="96"/>
      <c r="MGN7277" s="96"/>
      <c r="MGO7277" s="96"/>
      <c r="MGP7277" s="96"/>
      <c r="MGQ7277" s="96"/>
      <c r="MGR7277" s="96"/>
      <c r="MGS7277" s="96"/>
      <c r="MGT7277" s="96"/>
      <c r="MGU7277" s="96"/>
      <c r="MGV7277" s="96"/>
      <c r="MGW7277" s="96"/>
      <c r="MGX7277" s="96"/>
      <c r="MGY7277" s="96"/>
      <c r="MGZ7277" s="96"/>
      <c r="MHA7277" s="96"/>
      <c r="MHB7277" s="96"/>
      <c r="MHC7277" s="96"/>
      <c r="MHD7277" s="96"/>
      <c r="MHE7277" s="96"/>
      <c r="MHF7277" s="96"/>
      <c r="MHG7277" s="96"/>
      <c r="MHH7277" s="96"/>
      <c r="MHI7277" s="96"/>
      <c r="MHJ7277" s="96"/>
      <c r="MHK7277" s="96"/>
      <c r="MHL7277" s="96"/>
      <c r="MHM7277" s="96"/>
      <c r="MHN7277" s="96"/>
      <c r="MHO7277" s="96"/>
      <c r="MHP7277" s="96"/>
      <c r="MHQ7277" s="96"/>
      <c r="MHR7277" s="96"/>
      <c r="MHS7277" s="96"/>
      <c r="MHT7277" s="96"/>
      <c r="MHU7277" s="96"/>
      <c r="MHV7277" s="96"/>
      <c r="MHW7277" s="96"/>
      <c r="MHX7277" s="96"/>
      <c r="MHY7277" s="96"/>
      <c r="MHZ7277" s="96"/>
      <c r="MIA7277" s="96"/>
      <c r="MIB7277" s="96"/>
      <c r="MIC7277" s="96"/>
      <c r="MID7277" s="96"/>
      <c r="MIE7277" s="96"/>
      <c r="MIF7277" s="96"/>
      <c r="MIG7277" s="96"/>
      <c r="MIH7277" s="96"/>
      <c r="MII7277" s="96"/>
      <c r="MIJ7277" s="96"/>
      <c r="MIK7277" s="96"/>
      <c r="MIL7277" s="96"/>
      <c r="MIM7277" s="96"/>
      <c r="MIN7277" s="96"/>
      <c r="MIO7277" s="96"/>
      <c r="MIP7277" s="96"/>
      <c r="MIQ7277" s="96"/>
      <c r="MIR7277" s="96"/>
      <c r="MIS7277" s="96"/>
      <c r="MIT7277" s="96"/>
      <c r="MIU7277" s="96"/>
      <c r="MIV7277" s="96"/>
      <c r="MIW7277" s="96"/>
      <c r="MIX7277" s="96"/>
      <c r="MIY7277" s="96"/>
      <c r="MIZ7277" s="96"/>
      <c r="MJA7277" s="96"/>
      <c r="MJB7277" s="96"/>
      <c r="MJC7277" s="96"/>
      <c r="MJD7277" s="96"/>
      <c r="MJE7277" s="96"/>
      <c r="MJF7277" s="96"/>
      <c r="MJG7277" s="96"/>
      <c r="MJH7277" s="96"/>
      <c r="MJI7277" s="96"/>
      <c r="MJJ7277" s="96"/>
      <c r="MJK7277" s="96"/>
      <c r="MJL7277" s="96"/>
      <c r="MJM7277" s="96"/>
      <c r="MJN7277" s="96"/>
      <c r="MJO7277" s="96"/>
      <c r="MJP7277" s="96"/>
      <c r="MJQ7277" s="96"/>
      <c r="MJR7277" s="96"/>
      <c r="MJS7277" s="96"/>
      <c r="MJT7277" s="96"/>
      <c r="MJU7277" s="96"/>
      <c r="MJV7277" s="96"/>
      <c r="MJW7277" s="96"/>
      <c r="MJX7277" s="96"/>
      <c r="MJY7277" s="96"/>
      <c r="MJZ7277" s="96"/>
      <c r="MKA7277" s="96"/>
      <c r="MKB7277" s="96"/>
      <c r="MKC7277" s="96"/>
      <c r="MKD7277" s="96"/>
      <c r="MKE7277" s="96"/>
      <c r="MKF7277" s="96"/>
      <c r="MKG7277" s="96"/>
      <c r="MKH7277" s="96"/>
      <c r="MKI7277" s="96"/>
      <c r="MKJ7277" s="96"/>
      <c r="MKK7277" s="96"/>
      <c r="MKL7277" s="96"/>
      <c r="MKM7277" s="96"/>
      <c r="MKN7277" s="96"/>
      <c r="MKO7277" s="96"/>
      <c r="MKP7277" s="96"/>
      <c r="MKQ7277" s="96"/>
      <c r="MKR7277" s="96"/>
      <c r="MKS7277" s="96"/>
      <c r="MKT7277" s="96"/>
      <c r="MKU7277" s="96"/>
      <c r="MKV7277" s="96"/>
      <c r="MKW7277" s="96"/>
      <c r="MKX7277" s="96"/>
      <c r="MKY7277" s="96"/>
      <c r="MKZ7277" s="96"/>
      <c r="MLA7277" s="96"/>
      <c r="MLB7277" s="96"/>
      <c r="MLC7277" s="96"/>
      <c r="MLD7277" s="96"/>
      <c r="MLE7277" s="96"/>
      <c r="MLF7277" s="96"/>
      <c r="MLG7277" s="96"/>
      <c r="MLH7277" s="96"/>
      <c r="MLI7277" s="96"/>
      <c r="MLJ7277" s="96"/>
      <c r="MLK7277" s="96"/>
      <c r="MLL7277" s="96"/>
      <c r="MLM7277" s="96"/>
      <c r="MLN7277" s="96"/>
      <c r="MLO7277" s="96"/>
      <c r="MLP7277" s="96"/>
      <c r="MLQ7277" s="96"/>
      <c r="MLR7277" s="96"/>
      <c r="MLS7277" s="96"/>
      <c r="MLT7277" s="96"/>
      <c r="MLU7277" s="96"/>
      <c r="MLV7277" s="96"/>
      <c r="MLW7277" s="96"/>
      <c r="MLX7277" s="96"/>
      <c r="MLY7277" s="96"/>
      <c r="MLZ7277" s="96"/>
      <c r="MMA7277" s="96"/>
      <c r="MMB7277" s="96"/>
      <c r="MMC7277" s="96"/>
      <c r="MMD7277" s="96"/>
      <c r="MME7277" s="96"/>
      <c r="MMF7277" s="96"/>
      <c r="MMG7277" s="96"/>
      <c r="MMH7277" s="96"/>
      <c r="MMI7277" s="96"/>
      <c r="MMJ7277" s="96"/>
      <c r="MMK7277" s="96"/>
      <c r="MML7277" s="96"/>
      <c r="MMM7277" s="96"/>
      <c r="MMN7277" s="96"/>
      <c r="MMO7277" s="96"/>
      <c r="MMP7277" s="96"/>
      <c r="MMQ7277" s="96"/>
      <c r="MMR7277" s="96"/>
      <c r="MMS7277" s="96"/>
      <c r="MMT7277" s="96"/>
      <c r="MMU7277" s="96"/>
      <c r="MMV7277" s="96"/>
      <c r="MMW7277" s="96"/>
      <c r="MMX7277" s="96"/>
      <c r="MMY7277" s="96"/>
      <c r="MMZ7277" s="96"/>
      <c r="MNA7277" s="96"/>
      <c r="MNB7277" s="96"/>
      <c r="MNC7277" s="96"/>
      <c r="MND7277" s="96"/>
      <c r="MNE7277" s="96"/>
      <c r="MNF7277" s="96"/>
      <c r="MNG7277" s="96"/>
      <c r="MNH7277" s="96"/>
      <c r="MNI7277" s="96"/>
      <c r="MNJ7277" s="96"/>
      <c r="MNK7277" s="96"/>
      <c r="MNL7277" s="96"/>
      <c r="MNM7277" s="96"/>
      <c r="MNN7277" s="96"/>
      <c r="MNO7277" s="96"/>
      <c r="MNP7277" s="96"/>
      <c r="MNQ7277" s="96"/>
      <c r="MNR7277" s="96"/>
      <c r="MNS7277" s="96"/>
      <c r="MNT7277" s="96"/>
      <c r="MNU7277" s="96"/>
      <c r="MNV7277" s="96"/>
      <c r="MNW7277" s="96"/>
      <c r="MNX7277" s="96"/>
      <c r="MNY7277" s="96"/>
      <c r="MNZ7277" s="96"/>
      <c r="MOA7277" s="96"/>
      <c r="MOB7277" s="96"/>
      <c r="MOC7277" s="96"/>
      <c r="MOD7277" s="96"/>
      <c r="MOE7277" s="96"/>
      <c r="MOF7277" s="96"/>
      <c r="MOG7277" s="96"/>
      <c r="MOH7277" s="96"/>
      <c r="MOI7277" s="96"/>
      <c r="MOJ7277" s="96"/>
      <c r="MOK7277" s="96"/>
      <c r="MOL7277" s="96"/>
      <c r="MOM7277" s="96"/>
      <c r="MON7277" s="96"/>
      <c r="MOO7277" s="96"/>
      <c r="MOP7277" s="96"/>
      <c r="MOQ7277" s="96"/>
      <c r="MOR7277" s="96"/>
      <c r="MOS7277" s="96"/>
      <c r="MOT7277" s="96"/>
      <c r="MOU7277" s="96"/>
      <c r="MOV7277" s="96"/>
      <c r="MOW7277" s="96"/>
      <c r="MOX7277" s="96"/>
      <c r="MOY7277" s="96"/>
      <c r="MOZ7277" s="96"/>
      <c r="MPA7277" s="96"/>
      <c r="MPB7277" s="96"/>
      <c r="MPC7277" s="96"/>
      <c r="MPD7277" s="96"/>
      <c r="MPF7277" s="96"/>
      <c r="MPG7277" s="96"/>
      <c r="MPH7277" s="96"/>
      <c r="MPJ7277" s="96"/>
      <c r="MPL7277" s="96"/>
      <c r="MPN7277" s="96"/>
      <c r="MPO7277" s="96"/>
      <c r="MPP7277" s="96"/>
      <c r="MPQ7277" s="96"/>
      <c r="MPR7277" s="96"/>
      <c r="MPT7277" s="96"/>
      <c r="MPU7277" s="96"/>
      <c r="MPV7277" s="96"/>
      <c r="MPW7277" s="96"/>
      <c r="MPX7277" s="96"/>
      <c r="MPY7277" s="96"/>
      <c r="MPZ7277" s="96"/>
      <c r="MQA7277" s="96"/>
      <c r="MQB7277" s="96"/>
      <c r="MQC7277" s="96"/>
      <c r="MQD7277" s="96"/>
      <c r="MQE7277" s="96"/>
      <c r="MQF7277" s="96"/>
      <c r="MQG7277" s="96"/>
      <c r="MQH7277" s="96"/>
      <c r="MQI7277" s="96"/>
      <c r="MQJ7277" s="96"/>
      <c r="MQK7277" s="96"/>
      <c r="MQL7277" s="96"/>
      <c r="MQM7277" s="96"/>
      <c r="MQN7277" s="96"/>
      <c r="MQO7277" s="96"/>
      <c r="MQP7277" s="96"/>
      <c r="MQQ7277" s="96"/>
      <c r="MQR7277" s="96"/>
      <c r="MQS7277" s="96"/>
      <c r="MQT7277" s="96"/>
      <c r="MQU7277" s="96"/>
      <c r="MQV7277" s="96"/>
      <c r="MQW7277" s="96"/>
      <c r="MQX7277" s="96"/>
      <c r="MQY7277" s="96"/>
      <c r="MQZ7277" s="96"/>
      <c r="MRA7277" s="96"/>
      <c r="MRB7277" s="96"/>
      <c r="MRC7277" s="96"/>
      <c r="MRD7277" s="96"/>
      <c r="MRE7277" s="96"/>
      <c r="MRF7277" s="96"/>
      <c r="MRG7277" s="96"/>
      <c r="MRH7277" s="96"/>
      <c r="MRI7277" s="96"/>
      <c r="MRJ7277" s="96"/>
      <c r="MRK7277" s="96"/>
      <c r="MRL7277" s="96"/>
      <c r="MRM7277" s="96"/>
      <c r="MRN7277" s="96"/>
      <c r="MRO7277" s="96"/>
      <c r="MRP7277" s="96"/>
      <c r="MRQ7277" s="96"/>
      <c r="MRR7277" s="96"/>
      <c r="MRS7277" s="96"/>
      <c r="MRT7277" s="96"/>
      <c r="MRU7277" s="96"/>
      <c r="MRV7277" s="96"/>
      <c r="MRW7277" s="96"/>
      <c r="MRX7277" s="96"/>
      <c r="MRY7277" s="96"/>
      <c r="MRZ7277" s="96"/>
      <c r="MSA7277" s="96"/>
      <c r="MSB7277" s="96"/>
      <c r="MSC7277" s="96"/>
      <c r="MSD7277" s="96"/>
      <c r="MSE7277" s="96"/>
      <c r="MSF7277" s="96"/>
      <c r="MSG7277" s="96"/>
      <c r="MSH7277" s="96"/>
      <c r="MSI7277" s="96"/>
      <c r="MSJ7277" s="96"/>
      <c r="MSK7277" s="96"/>
      <c r="MSL7277" s="96"/>
      <c r="MSM7277" s="96"/>
      <c r="MSN7277" s="96"/>
      <c r="MSO7277" s="96"/>
      <c r="MSP7277" s="96"/>
      <c r="MSQ7277" s="96"/>
      <c r="MSR7277" s="96"/>
      <c r="MSS7277" s="96"/>
      <c r="MST7277" s="96"/>
      <c r="MSU7277" s="96"/>
      <c r="MSV7277" s="96"/>
      <c r="MSW7277" s="96"/>
      <c r="MSX7277" s="96"/>
      <c r="MSY7277" s="96"/>
      <c r="MSZ7277" s="96"/>
      <c r="MTA7277" s="96"/>
      <c r="MTB7277" s="96"/>
      <c r="MTC7277" s="96"/>
      <c r="MTD7277" s="96"/>
      <c r="MTE7277" s="96"/>
      <c r="MTF7277" s="96"/>
      <c r="MTG7277" s="96"/>
      <c r="MTH7277" s="96"/>
      <c r="MTI7277" s="96"/>
      <c r="MTJ7277" s="96"/>
      <c r="MTK7277" s="96"/>
      <c r="MTL7277" s="96"/>
      <c r="MTM7277" s="96"/>
      <c r="MTN7277" s="96"/>
      <c r="MTO7277" s="96"/>
      <c r="MTP7277" s="96"/>
      <c r="MTQ7277" s="96"/>
      <c r="MTR7277" s="96"/>
      <c r="MTS7277" s="96"/>
      <c r="MTT7277" s="96"/>
      <c r="MTU7277" s="96"/>
      <c r="MTV7277" s="96"/>
      <c r="MTW7277" s="96"/>
      <c r="MTX7277" s="96"/>
      <c r="MTY7277" s="96"/>
      <c r="MTZ7277" s="96"/>
      <c r="MUA7277" s="96"/>
      <c r="MUB7277" s="96"/>
      <c r="MUC7277" s="96"/>
      <c r="MUD7277" s="96"/>
      <c r="MUE7277" s="96"/>
      <c r="MUF7277" s="96"/>
      <c r="MUG7277" s="96"/>
      <c r="MUH7277" s="96"/>
      <c r="MUI7277" s="96"/>
      <c r="MUJ7277" s="96"/>
      <c r="MUK7277" s="96"/>
      <c r="MUL7277" s="96"/>
      <c r="MUM7277" s="96"/>
      <c r="MUN7277" s="96"/>
      <c r="MUO7277" s="96"/>
      <c r="MUP7277" s="96"/>
      <c r="MUQ7277" s="96"/>
      <c r="MUR7277" s="96"/>
      <c r="MUS7277" s="96"/>
      <c r="MUT7277" s="96"/>
      <c r="MUU7277" s="96"/>
      <c r="MUV7277" s="96"/>
      <c r="MUW7277" s="96"/>
      <c r="MUX7277" s="96"/>
      <c r="MUY7277" s="96"/>
      <c r="MUZ7277" s="96"/>
      <c r="MVA7277" s="96"/>
      <c r="MVB7277" s="96"/>
      <c r="MVC7277" s="96"/>
      <c r="MVD7277" s="96"/>
      <c r="MVE7277" s="96"/>
      <c r="MVF7277" s="96"/>
      <c r="MVG7277" s="96"/>
      <c r="MVH7277" s="96"/>
      <c r="MVI7277" s="96"/>
      <c r="MVJ7277" s="96"/>
      <c r="MVK7277" s="96"/>
      <c r="MVL7277" s="96"/>
      <c r="MVM7277" s="96"/>
      <c r="MVN7277" s="96"/>
      <c r="MVO7277" s="96"/>
      <c r="MVP7277" s="96"/>
      <c r="MVQ7277" s="96"/>
      <c r="MVR7277" s="96"/>
      <c r="MVS7277" s="96"/>
      <c r="MVT7277" s="96"/>
      <c r="MVU7277" s="96"/>
      <c r="MVV7277" s="96"/>
      <c r="MVW7277" s="96"/>
      <c r="MVX7277" s="96"/>
      <c r="MVY7277" s="96"/>
      <c r="MVZ7277" s="96"/>
      <c r="MWA7277" s="96"/>
      <c r="MWB7277" s="96"/>
      <c r="MWC7277" s="96"/>
      <c r="MWD7277" s="96"/>
      <c r="MWE7277" s="96"/>
      <c r="MWF7277" s="96"/>
      <c r="MWG7277" s="96"/>
      <c r="MWH7277" s="96"/>
      <c r="MWI7277" s="96"/>
      <c r="MWJ7277" s="96"/>
      <c r="MWK7277" s="96"/>
      <c r="MWL7277" s="96"/>
      <c r="MWM7277" s="96"/>
      <c r="MWN7277" s="96"/>
      <c r="MWO7277" s="96"/>
      <c r="MWP7277" s="96"/>
      <c r="MWQ7277" s="96"/>
      <c r="MWR7277" s="96"/>
      <c r="MWS7277" s="96"/>
      <c r="MWT7277" s="96"/>
      <c r="MWU7277" s="96"/>
      <c r="MWV7277" s="96"/>
      <c r="MWW7277" s="96"/>
      <c r="MWX7277" s="96"/>
      <c r="MWY7277" s="96"/>
      <c r="MWZ7277" s="96"/>
      <c r="MXA7277" s="96"/>
      <c r="MXB7277" s="96"/>
      <c r="MXC7277" s="96"/>
      <c r="MXD7277" s="96"/>
      <c r="MXE7277" s="96"/>
      <c r="MXF7277" s="96"/>
      <c r="MXG7277" s="96"/>
      <c r="MXH7277" s="96"/>
      <c r="MXI7277" s="96"/>
      <c r="MXJ7277" s="96"/>
      <c r="MXK7277" s="96"/>
      <c r="MXL7277" s="96"/>
      <c r="MXM7277" s="96"/>
      <c r="MXN7277" s="96"/>
      <c r="MXO7277" s="96"/>
      <c r="MXP7277" s="96"/>
      <c r="MXQ7277" s="96"/>
      <c r="MXR7277" s="96"/>
      <c r="MXS7277" s="96"/>
      <c r="MXT7277" s="96"/>
      <c r="MXU7277" s="96"/>
      <c r="MXV7277" s="96"/>
      <c r="MXW7277" s="96"/>
      <c r="MXX7277" s="96"/>
      <c r="MXY7277" s="96"/>
      <c r="MXZ7277" s="96"/>
      <c r="MYA7277" s="96"/>
      <c r="MYB7277" s="96"/>
      <c r="MYC7277" s="96"/>
      <c r="MYD7277" s="96"/>
      <c r="MYE7277" s="96"/>
      <c r="MYF7277" s="96"/>
      <c r="MYG7277" s="96"/>
      <c r="MYH7277" s="96"/>
      <c r="MYI7277" s="96"/>
      <c r="MYJ7277" s="96"/>
      <c r="MYK7277" s="96"/>
      <c r="MYL7277" s="96"/>
      <c r="MYM7277" s="96"/>
      <c r="MYN7277" s="96"/>
      <c r="MYO7277" s="96"/>
      <c r="MYP7277" s="96"/>
      <c r="MYQ7277" s="96"/>
      <c r="MYR7277" s="96"/>
      <c r="MYS7277" s="96"/>
      <c r="MYT7277" s="96"/>
      <c r="MYU7277" s="96"/>
      <c r="MYV7277" s="96"/>
      <c r="MYW7277" s="96"/>
      <c r="MYX7277" s="96"/>
      <c r="MYY7277" s="96"/>
      <c r="MYZ7277" s="96"/>
      <c r="MZB7277" s="96"/>
      <c r="MZC7277" s="96"/>
      <c r="MZD7277" s="96"/>
      <c r="MZF7277" s="96"/>
      <c r="MZH7277" s="96"/>
      <c r="MZJ7277" s="96"/>
      <c r="MZK7277" s="96"/>
      <c r="MZL7277" s="96"/>
      <c r="MZM7277" s="96"/>
      <c r="MZN7277" s="96"/>
      <c r="MZP7277" s="96"/>
      <c r="MZQ7277" s="96"/>
      <c r="MZR7277" s="96"/>
      <c r="MZS7277" s="96"/>
      <c r="MZT7277" s="96"/>
      <c r="MZU7277" s="96"/>
      <c r="MZV7277" s="96"/>
      <c r="MZW7277" s="96"/>
      <c r="MZX7277" s="96"/>
      <c r="MZY7277" s="96"/>
      <c r="MZZ7277" s="96"/>
      <c r="NAA7277" s="96"/>
      <c r="NAB7277" s="96"/>
      <c r="NAC7277" s="96"/>
      <c r="NAD7277" s="96"/>
      <c r="NAE7277" s="96"/>
      <c r="NAF7277" s="96"/>
      <c r="NAG7277" s="96"/>
      <c r="NAH7277" s="96"/>
      <c r="NAI7277" s="96"/>
      <c r="NAJ7277" s="96"/>
      <c r="NAK7277" s="96"/>
      <c r="NAL7277" s="96"/>
      <c r="NAM7277" s="96"/>
      <c r="NAN7277" s="96"/>
      <c r="NAO7277" s="96"/>
      <c r="NAP7277" s="96"/>
      <c r="NAQ7277" s="96"/>
      <c r="NAR7277" s="96"/>
      <c r="NAS7277" s="96"/>
      <c r="NAT7277" s="96"/>
      <c r="NAU7277" s="96"/>
      <c r="NAV7277" s="96"/>
      <c r="NAW7277" s="96"/>
      <c r="NAX7277" s="96"/>
      <c r="NAY7277" s="96"/>
      <c r="NAZ7277" s="96"/>
      <c r="NBA7277" s="96"/>
      <c r="NBB7277" s="96"/>
      <c r="NBC7277" s="96"/>
      <c r="NBD7277" s="96"/>
      <c r="NBE7277" s="96"/>
      <c r="NBF7277" s="96"/>
      <c r="NBG7277" s="96"/>
      <c r="NBH7277" s="96"/>
      <c r="NBI7277" s="96"/>
      <c r="NBJ7277" s="96"/>
      <c r="NBK7277" s="96"/>
      <c r="NBL7277" s="96"/>
      <c r="NBM7277" s="96"/>
      <c r="NBN7277" s="96"/>
      <c r="NBO7277" s="96"/>
      <c r="NBP7277" s="96"/>
      <c r="NBQ7277" s="96"/>
      <c r="NBR7277" s="96"/>
      <c r="NBS7277" s="96"/>
      <c r="NBT7277" s="96"/>
      <c r="NBU7277" s="96"/>
      <c r="NBV7277" s="96"/>
      <c r="NBW7277" s="96"/>
      <c r="NBX7277" s="96"/>
      <c r="NBY7277" s="96"/>
      <c r="NBZ7277" s="96"/>
      <c r="NCA7277" s="96"/>
      <c r="NCB7277" s="96"/>
      <c r="NCC7277" s="96"/>
      <c r="NCD7277" s="96"/>
      <c r="NCE7277" s="96"/>
      <c r="NCF7277" s="96"/>
      <c r="NCG7277" s="96"/>
      <c r="NCH7277" s="96"/>
      <c r="NCI7277" s="96"/>
      <c r="NCJ7277" s="96"/>
      <c r="NCK7277" s="96"/>
      <c r="NCL7277" s="96"/>
      <c r="NCM7277" s="96"/>
      <c r="NCN7277" s="96"/>
      <c r="NCO7277" s="96"/>
      <c r="NCP7277" s="96"/>
      <c r="NCQ7277" s="96"/>
      <c r="NCR7277" s="96"/>
      <c r="NCS7277" s="96"/>
      <c r="NCT7277" s="96"/>
      <c r="NCU7277" s="96"/>
      <c r="NCV7277" s="96"/>
      <c r="NCW7277" s="96"/>
      <c r="NCX7277" s="96"/>
      <c r="NCY7277" s="96"/>
      <c r="NCZ7277" s="96"/>
      <c r="NDA7277" s="96"/>
      <c r="NDB7277" s="96"/>
      <c r="NDC7277" s="96"/>
      <c r="NDD7277" s="96"/>
      <c r="NDE7277" s="96"/>
      <c r="NDF7277" s="96"/>
      <c r="NDG7277" s="96"/>
      <c r="NDH7277" s="96"/>
      <c r="NDI7277" s="96"/>
      <c r="NDJ7277" s="96"/>
      <c r="NDK7277" s="96"/>
      <c r="NDL7277" s="96"/>
      <c r="NDM7277" s="96"/>
      <c r="NDN7277" s="96"/>
      <c r="NDO7277" s="96"/>
      <c r="NDP7277" s="96"/>
      <c r="NDQ7277" s="96"/>
      <c r="NDR7277" s="96"/>
      <c r="NDS7277" s="96"/>
      <c r="NDT7277" s="96"/>
      <c r="NDU7277" s="96"/>
      <c r="NDV7277" s="96"/>
      <c r="NDW7277" s="96"/>
      <c r="NDX7277" s="96"/>
      <c r="NDY7277" s="96"/>
      <c r="NDZ7277" s="96"/>
      <c r="NEA7277" s="96"/>
      <c r="NEB7277" s="96"/>
      <c r="NEC7277" s="96"/>
      <c r="NED7277" s="96"/>
      <c r="NEE7277" s="96"/>
      <c r="NEF7277" s="96"/>
      <c r="NEG7277" s="96"/>
      <c r="NEH7277" s="96"/>
      <c r="NEI7277" s="96"/>
      <c r="NEJ7277" s="96"/>
      <c r="NEK7277" s="96"/>
      <c r="NEL7277" s="96"/>
      <c r="NEM7277" s="96"/>
      <c r="NEN7277" s="96"/>
      <c r="NEO7277" s="96"/>
      <c r="NEP7277" s="96"/>
      <c r="NEQ7277" s="96"/>
      <c r="NER7277" s="96"/>
      <c r="NES7277" s="96"/>
      <c r="NET7277" s="96"/>
      <c r="NEU7277" s="96"/>
      <c r="NEV7277" s="96"/>
      <c r="NEW7277" s="96"/>
      <c r="NEX7277" s="96"/>
      <c r="NEY7277" s="96"/>
      <c r="NEZ7277" s="96"/>
      <c r="NFA7277" s="96"/>
      <c r="NFB7277" s="96"/>
      <c r="NFC7277" s="96"/>
      <c r="NFD7277" s="96"/>
      <c r="NFE7277" s="96"/>
      <c r="NFF7277" s="96"/>
      <c r="NFG7277" s="96"/>
      <c r="NFH7277" s="96"/>
      <c r="NFI7277" s="96"/>
      <c r="NFJ7277" s="96"/>
      <c r="NFK7277" s="96"/>
      <c r="NFL7277" s="96"/>
      <c r="NFM7277" s="96"/>
      <c r="NFN7277" s="96"/>
      <c r="NFO7277" s="96"/>
      <c r="NFP7277" s="96"/>
      <c r="NFQ7277" s="96"/>
      <c r="NFR7277" s="96"/>
      <c r="NFS7277" s="96"/>
      <c r="NFT7277" s="96"/>
      <c r="NFU7277" s="96"/>
      <c r="NFV7277" s="96"/>
      <c r="NFW7277" s="96"/>
      <c r="NFX7277" s="96"/>
      <c r="NFY7277" s="96"/>
      <c r="NFZ7277" s="96"/>
      <c r="NGA7277" s="96"/>
      <c r="NGB7277" s="96"/>
      <c r="NGC7277" s="96"/>
      <c r="NGD7277" s="96"/>
      <c r="NGE7277" s="96"/>
      <c r="NGF7277" s="96"/>
      <c r="NGG7277" s="96"/>
      <c r="NGH7277" s="96"/>
      <c r="NGI7277" s="96"/>
      <c r="NGJ7277" s="96"/>
      <c r="NGK7277" s="96"/>
      <c r="NGL7277" s="96"/>
      <c r="NGM7277" s="96"/>
      <c r="NGN7277" s="96"/>
      <c r="NGO7277" s="96"/>
      <c r="NGP7277" s="96"/>
      <c r="NGQ7277" s="96"/>
      <c r="NGR7277" s="96"/>
      <c r="NGS7277" s="96"/>
      <c r="NGT7277" s="96"/>
      <c r="NGU7277" s="96"/>
      <c r="NGV7277" s="96"/>
      <c r="NGW7277" s="96"/>
      <c r="NGX7277" s="96"/>
      <c r="NGY7277" s="96"/>
      <c r="NGZ7277" s="96"/>
      <c r="NHA7277" s="96"/>
      <c r="NHB7277" s="96"/>
      <c r="NHC7277" s="96"/>
      <c r="NHD7277" s="96"/>
      <c r="NHE7277" s="96"/>
      <c r="NHF7277" s="96"/>
      <c r="NHG7277" s="96"/>
      <c r="NHH7277" s="96"/>
      <c r="NHI7277" s="96"/>
      <c r="NHJ7277" s="96"/>
      <c r="NHK7277" s="96"/>
      <c r="NHL7277" s="96"/>
      <c r="NHM7277" s="96"/>
      <c r="NHN7277" s="96"/>
      <c r="NHO7277" s="96"/>
      <c r="NHP7277" s="96"/>
      <c r="NHQ7277" s="96"/>
      <c r="NHR7277" s="96"/>
      <c r="NHS7277" s="96"/>
      <c r="NHT7277" s="96"/>
      <c r="NHU7277" s="96"/>
      <c r="NHV7277" s="96"/>
      <c r="NHW7277" s="96"/>
      <c r="NHX7277" s="96"/>
      <c r="NHY7277" s="96"/>
      <c r="NHZ7277" s="96"/>
      <c r="NIA7277" s="96"/>
      <c r="NIB7277" s="96"/>
      <c r="NIC7277" s="96"/>
      <c r="NID7277" s="96"/>
      <c r="NIE7277" s="96"/>
      <c r="NIF7277" s="96"/>
      <c r="NIG7277" s="96"/>
      <c r="NIH7277" s="96"/>
      <c r="NII7277" s="96"/>
      <c r="NIJ7277" s="96"/>
      <c r="NIK7277" s="96"/>
      <c r="NIL7277" s="96"/>
      <c r="NIM7277" s="96"/>
      <c r="NIN7277" s="96"/>
      <c r="NIO7277" s="96"/>
      <c r="NIP7277" s="96"/>
      <c r="NIQ7277" s="96"/>
      <c r="NIR7277" s="96"/>
      <c r="NIS7277" s="96"/>
      <c r="NIT7277" s="96"/>
      <c r="NIU7277" s="96"/>
      <c r="NIV7277" s="96"/>
      <c r="NIX7277" s="96"/>
      <c r="NIY7277" s="96"/>
      <c r="NIZ7277" s="96"/>
      <c r="NJB7277" s="96"/>
      <c r="NJD7277" s="96"/>
      <c r="NJF7277" s="96"/>
      <c r="NJG7277" s="96"/>
      <c r="NJH7277" s="96"/>
      <c r="NJI7277" s="96"/>
      <c r="NJJ7277" s="96"/>
      <c r="NJL7277" s="96"/>
      <c r="NJM7277" s="96"/>
      <c r="NJN7277" s="96"/>
      <c r="NJO7277" s="96"/>
      <c r="NJP7277" s="96"/>
      <c r="NJQ7277" s="96"/>
      <c r="NJR7277" s="96"/>
      <c r="NJS7277" s="96"/>
      <c r="NJT7277" s="96"/>
      <c r="NJU7277" s="96"/>
      <c r="NJV7277" s="96"/>
      <c r="NJW7277" s="96"/>
      <c r="NJX7277" s="96"/>
      <c r="NJY7277" s="96"/>
      <c r="NJZ7277" s="96"/>
      <c r="NKA7277" s="96"/>
      <c r="NKB7277" s="96"/>
      <c r="NKC7277" s="96"/>
      <c r="NKD7277" s="96"/>
      <c r="NKE7277" s="96"/>
      <c r="NKF7277" s="96"/>
      <c r="NKG7277" s="96"/>
      <c r="NKH7277" s="96"/>
      <c r="NKI7277" s="96"/>
      <c r="NKJ7277" s="96"/>
      <c r="NKK7277" s="96"/>
      <c r="NKL7277" s="96"/>
      <c r="NKM7277" s="96"/>
      <c r="NKN7277" s="96"/>
      <c r="NKO7277" s="96"/>
      <c r="NKP7277" s="96"/>
      <c r="NKQ7277" s="96"/>
      <c r="NKR7277" s="96"/>
      <c r="NKS7277" s="96"/>
      <c r="NKT7277" s="96"/>
      <c r="NKU7277" s="96"/>
      <c r="NKV7277" s="96"/>
      <c r="NKW7277" s="96"/>
      <c r="NKX7277" s="96"/>
      <c r="NKY7277" s="96"/>
      <c r="NKZ7277" s="96"/>
      <c r="NLA7277" s="96"/>
      <c r="NLB7277" s="96"/>
      <c r="NLC7277" s="96"/>
      <c r="NLD7277" s="96"/>
      <c r="NLE7277" s="96"/>
      <c r="NLF7277" s="96"/>
      <c r="NLG7277" s="96"/>
      <c r="NLH7277" s="96"/>
      <c r="NLI7277" s="96"/>
      <c r="NLJ7277" s="96"/>
      <c r="NLK7277" s="96"/>
      <c r="NLL7277" s="96"/>
      <c r="NLM7277" s="96"/>
      <c r="NLN7277" s="96"/>
      <c r="NLO7277" s="96"/>
      <c r="NLP7277" s="96"/>
      <c r="NLQ7277" s="96"/>
      <c r="NLR7277" s="96"/>
      <c r="NLS7277" s="96"/>
      <c r="NLT7277" s="96"/>
      <c r="NLU7277" s="96"/>
      <c r="NLV7277" s="96"/>
      <c r="NLW7277" s="96"/>
      <c r="NLX7277" s="96"/>
      <c r="NLY7277" s="96"/>
      <c r="NLZ7277" s="96"/>
      <c r="NMA7277" s="96"/>
      <c r="NMB7277" s="96"/>
      <c r="NMC7277" s="96"/>
      <c r="NMD7277" s="96"/>
      <c r="NME7277" s="96"/>
      <c r="NMF7277" s="96"/>
      <c r="NMG7277" s="96"/>
      <c r="NMH7277" s="96"/>
      <c r="NMI7277" s="96"/>
      <c r="NMJ7277" s="96"/>
      <c r="NMK7277" s="96"/>
      <c r="NML7277" s="96"/>
      <c r="NMM7277" s="96"/>
      <c r="NMN7277" s="96"/>
      <c r="NMO7277" s="96"/>
      <c r="NMP7277" s="96"/>
      <c r="NMQ7277" s="96"/>
      <c r="NMR7277" s="96"/>
      <c r="NMS7277" s="96"/>
      <c r="NMT7277" s="96"/>
      <c r="NMU7277" s="96"/>
      <c r="NMV7277" s="96"/>
      <c r="NMW7277" s="96"/>
      <c r="NMX7277" s="96"/>
      <c r="NMY7277" s="96"/>
      <c r="NMZ7277" s="96"/>
      <c r="NNA7277" s="96"/>
      <c r="NNB7277" s="96"/>
      <c r="NNC7277" s="96"/>
      <c r="NND7277" s="96"/>
      <c r="NNE7277" s="96"/>
      <c r="NNF7277" s="96"/>
      <c r="NNG7277" s="96"/>
      <c r="NNH7277" s="96"/>
      <c r="NNI7277" s="96"/>
      <c r="NNJ7277" s="96"/>
      <c r="NNK7277" s="96"/>
      <c r="NNL7277" s="96"/>
      <c r="NNM7277" s="96"/>
      <c r="NNN7277" s="96"/>
      <c r="NNO7277" s="96"/>
      <c r="NNP7277" s="96"/>
      <c r="NNQ7277" s="96"/>
      <c r="NNR7277" s="96"/>
      <c r="NNS7277" s="96"/>
      <c r="NNT7277" s="96"/>
      <c r="NNU7277" s="96"/>
      <c r="NNV7277" s="96"/>
      <c r="NNW7277" s="96"/>
      <c r="NNX7277" s="96"/>
      <c r="NNY7277" s="96"/>
      <c r="NNZ7277" s="96"/>
      <c r="NOA7277" s="96"/>
      <c r="NOB7277" s="96"/>
      <c r="NOC7277" s="96"/>
      <c r="NOD7277" s="96"/>
      <c r="NOE7277" s="96"/>
      <c r="NOF7277" s="96"/>
      <c r="NOG7277" s="96"/>
      <c r="NOH7277" s="96"/>
      <c r="NOI7277" s="96"/>
      <c r="NOJ7277" s="96"/>
      <c r="NOK7277" s="96"/>
      <c r="NOL7277" s="96"/>
      <c r="NOM7277" s="96"/>
      <c r="NON7277" s="96"/>
      <c r="NOO7277" s="96"/>
      <c r="NOP7277" s="96"/>
      <c r="NOQ7277" s="96"/>
      <c r="NOR7277" s="96"/>
      <c r="NOS7277" s="96"/>
      <c r="NOT7277" s="96"/>
      <c r="NOU7277" s="96"/>
      <c r="NOV7277" s="96"/>
      <c r="NOW7277" s="96"/>
      <c r="NOX7277" s="96"/>
      <c r="NOY7277" s="96"/>
      <c r="NOZ7277" s="96"/>
      <c r="NPA7277" s="96"/>
      <c r="NPB7277" s="96"/>
      <c r="NPC7277" s="96"/>
      <c r="NPD7277" s="96"/>
      <c r="NPE7277" s="96"/>
      <c r="NPF7277" s="96"/>
      <c r="NPG7277" s="96"/>
      <c r="NPH7277" s="96"/>
      <c r="NPI7277" s="96"/>
      <c r="NPJ7277" s="96"/>
      <c r="NPK7277" s="96"/>
      <c r="NPL7277" s="96"/>
      <c r="NPM7277" s="96"/>
      <c r="NPN7277" s="96"/>
      <c r="NPO7277" s="96"/>
      <c r="NPP7277" s="96"/>
      <c r="NPQ7277" s="96"/>
      <c r="NPR7277" s="96"/>
      <c r="NPS7277" s="96"/>
      <c r="NPT7277" s="96"/>
      <c r="NPU7277" s="96"/>
      <c r="NPV7277" s="96"/>
      <c r="NPW7277" s="96"/>
      <c r="NPX7277" s="96"/>
      <c r="NPY7277" s="96"/>
      <c r="NPZ7277" s="96"/>
      <c r="NQA7277" s="96"/>
      <c r="NQB7277" s="96"/>
      <c r="NQC7277" s="96"/>
      <c r="NQD7277" s="96"/>
      <c r="NQE7277" s="96"/>
      <c r="NQF7277" s="96"/>
      <c r="NQG7277" s="96"/>
      <c r="NQH7277" s="96"/>
      <c r="NQI7277" s="96"/>
      <c r="NQJ7277" s="96"/>
      <c r="NQK7277" s="96"/>
      <c r="NQL7277" s="96"/>
      <c r="NQM7277" s="96"/>
      <c r="NQN7277" s="96"/>
      <c r="NQO7277" s="96"/>
      <c r="NQP7277" s="96"/>
      <c r="NQQ7277" s="96"/>
      <c r="NQR7277" s="96"/>
      <c r="NQS7277" s="96"/>
      <c r="NQT7277" s="96"/>
      <c r="NQU7277" s="96"/>
      <c r="NQV7277" s="96"/>
      <c r="NQW7277" s="96"/>
      <c r="NQX7277" s="96"/>
      <c r="NQY7277" s="96"/>
      <c r="NQZ7277" s="96"/>
      <c r="NRA7277" s="96"/>
      <c r="NRB7277" s="96"/>
      <c r="NRC7277" s="96"/>
      <c r="NRD7277" s="96"/>
      <c r="NRE7277" s="96"/>
      <c r="NRF7277" s="96"/>
      <c r="NRG7277" s="96"/>
      <c r="NRH7277" s="96"/>
      <c r="NRI7277" s="96"/>
      <c r="NRJ7277" s="96"/>
      <c r="NRK7277" s="96"/>
      <c r="NRL7277" s="96"/>
      <c r="NRM7277" s="96"/>
      <c r="NRN7277" s="96"/>
      <c r="NRO7277" s="96"/>
      <c r="NRP7277" s="96"/>
      <c r="NRQ7277" s="96"/>
      <c r="NRR7277" s="96"/>
      <c r="NRS7277" s="96"/>
      <c r="NRT7277" s="96"/>
      <c r="NRU7277" s="96"/>
      <c r="NRV7277" s="96"/>
      <c r="NRW7277" s="96"/>
      <c r="NRX7277" s="96"/>
      <c r="NRY7277" s="96"/>
      <c r="NRZ7277" s="96"/>
      <c r="NSA7277" s="96"/>
      <c r="NSB7277" s="96"/>
      <c r="NSC7277" s="96"/>
      <c r="NSD7277" s="96"/>
      <c r="NSE7277" s="96"/>
      <c r="NSF7277" s="96"/>
      <c r="NSG7277" s="96"/>
      <c r="NSH7277" s="96"/>
      <c r="NSI7277" s="96"/>
      <c r="NSJ7277" s="96"/>
      <c r="NSK7277" s="96"/>
      <c r="NSL7277" s="96"/>
      <c r="NSM7277" s="96"/>
      <c r="NSN7277" s="96"/>
      <c r="NSO7277" s="96"/>
      <c r="NSP7277" s="96"/>
      <c r="NSQ7277" s="96"/>
      <c r="NSR7277" s="96"/>
      <c r="NST7277" s="96"/>
      <c r="NSU7277" s="96"/>
      <c r="NSV7277" s="96"/>
      <c r="NSX7277" s="96"/>
      <c r="NSZ7277" s="96"/>
      <c r="NTB7277" s="96"/>
      <c r="NTC7277" s="96"/>
      <c r="NTD7277" s="96"/>
      <c r="NTE7277" s="96"/>
      <c r="NTF7277" s="96"/>
      <c r="NTH7277" s="96"/>
      <c r="NTI7277" s="96"/>
      <c r="NTJ7277" s="96"/>
      <c r="NTK7277" s="96"/>
      <c r="NTL7277" s="96"/>
      <c r="NTM7277" s="96"/>
      <c r="NTN7277" s="96"/>
      <c r="NTO7277" s="96"/>
      <c r="NTP7277" s="96"/>
      <c r="NTQ7277" s="96"/>
      <c r="NTR7277" s="96"/>
      <c r="NTS7277" s="96"/>
      <c r="NTT7277" s="96"/>
      <c r="NTU7277" s="96"/>
      <c r="NTV7277" s="96"/>
      <c r="NTW7277" s="96"/>
      <c r="NTX7277" s="96"/>
      <c r="NTY7277" s="96"/>
      <c r="NTZ7277" s="96"/>
      <c r="NUA7277" s="96"/>
      <c r="NUB7277" s="96"/>
      <c r="NUC7277" s="96"/>
      <c r="NUD7277" s="96"/>
      <c r="NUE7277" s="96"/>
      <c r="NUF7277" s="96"/>
      <c r="NUG7277" s="96"/>
      <c r="NUH7277" s="96"/>
      <c r="NUI7277" s="96"/>
      <c r="NUJ7277" s="96"/>
      <c r="NUK7277" s="96"/>
      <c r="NUL7277" s="96"/>
      <c r="NUM7277" s="96"/>
      <c r="NUN7277" s="96"/>
      <c r="NUO7277" s="96"/>
      <c r="NUP7277" s="96"/>
      <c r="NUQ7277" s="96"/>
      <c r="NUR7277" s="96"/>
      <c r="NUS7277" s="96"/>
      <c r="NUT7277" s="96"/>
      <c r="NUU7277" s="96"/>
      <c r="NUV7277" s="96"/>
      <c r="NUW7277" s="96"/>
      <c r="NUX7277" s="96"/>
      <c r="NUY7277" s="96"/>
      <c r="NUZ7277" s="96"/>
      <c r="NVA7277" s="96"/>
      <c r="NVB7277" s="96"/>
      <c r="NVC7277" s="96"/>
      <c r="NVD7277" s="96"/>
      <c r="NVE7277" s="96"/>
      <c r="NVF7277" s="96"/>
      <c r="NVG7277" s="96"/>
      <c r="NVH7277" s="96"/>
      <c r="NVI7277" s="96"/>
      <c r="NVJ7277" s="96"/>
      <c r="NVK7277" s="96"/>
      <c r="NVL7277" s="96"/>
      <c r="NVM7277" s="96"/>
      <c r="NVN7277" s="96"/>
      <c r="NVO7277" s="96"/>
      <c r="NVP7277" s="96"/>
      <c r="NVQ7277" s="96"/>
      <c r="NVR7277" s="96"/>
      <c r="NVS7277" s="96"/>
      <c r="NVT7277" s="96"/>
      <c r="NVU7277" s="96"/>
      <c r="NVV7277" s="96"/>
      <c r="NVW7277" s="96"/>
      <c r="NVX7277" s="96"/>
      <c r="NVY7277" s="96"/>
      <c r="NVZ7277" s="96"/>
      <c r="NWA7277" s="96"/>
      <c r="NWB7277" s="96"/>
      <c r="NWC7277" s="96"/>
      <c r="NWD7277" s="96"/>
      <c r="NWE7277" s="96"/>
      <c r="NWF7277" s="96"/>
      <c r="NWG7277" s="96"/>
      <c r="NWH7277" s="96"/>
      <c r="NWI7277" s="96"/>
      <c r="NWJ7277" s="96"/>
      <c r="NWK7277" s="96"/>
      <c r="NWL7277" s="96"/>
      <c r="NWM7277" s="96"/>
      <c r="NWN7277" s="96"/>
      <c r="NWO7277" s="96"/>
      <c r="NWP7277" s="96"/>
      <c r="NWQ7277" s="96"/>
      <c r="NWR7277" s="96"/>
      <c r="NWS7277" s="96"/>
      <c r="NWT7277" s="96"/>
      <c r="NWU7277" s="96"/>
      <c r="NWV7277" s="96"/>
      <c r="NWW7277" s="96"/>
      <c r="NWX7277" s="96"/>
      <c r="NWY7277" s="96"/>
      <c r="NWZ7277" s="96"/>
      <c r="NXA7277" s="96"/>
      <c r="NXB7277" s="96"/>
      <c r="NXC7277" s="96"/>
      <c r="NXD7277" s="96"/>
      <c r="NXE7277" s="96"/>
      <c r="NXF7277" s="96"/>
      <c r="NXG7277" s="96"/>
      <c r="NXH7277" s="96"/>
      <c r="NXI7277" s="96"/>
      <c r="NXJ7277" s="96"/>
      <c r="NXK7277" s="96"/>
      <c r="NXL7277" s="96"/>
      <c r="NXM7277" s="96"/>
      <c r="NXN7277" s="96"/>
      <c r="NXO7277" s="96"/>
      <c r="NXP7277" s="96"/>
      <c r="NXQ7277" s="96"/>
      <c r="NXR7277" s="96"/>
      <c r="NXS7277" s="96"/>
      <c r="NXT7277" s="96"/>
      <c r="NXU7277" s="96"/>
      <c r="NXV7277" s="96"/>
      <c r="NXW7277" s="96"/>
      <c r="NXX7277" s="96"/>
      <c r="NXY7277" s="96"/>
      <c r="NXZ7277" s="96"/>
      <c r="NYA7277" s="96"/>
      <c r="NYB7277" s="96"/>
      <c r="NYC7277" s="96"/>
      <c r="NYD7277" s="96"/>
      <c r="NYE7277" s="96"/>
      <c r="NYF7277" s="96"/>
      <c r="NYG7277" s="96"/>
      <c r="NYH7277" s="96"/>
      <c r="NYI7277" s="96"/>
      <c r="NYJ7277" s="96"/>
      <c r="NYK7277" s="96"/>
      <c r="NYL7277" s="96"/>
      <c r="NYM7277" s="96"/>
      <c r="NYN7277" s="96"/>
      <c r="NYO7277" s="96"/>
      <c r="NYP7277" s="96"/>
      <c r="NYQ7277" s="96"/>
      <c r="NYR7277" s="96"/>
      <c r="NYS7277" s="96"/>
      <c r="NYT7277" s="96"/>
      <c r="NYU7277" s="96"/>
      <c r="NYV7277" s="96"/>
      <c r="NYW7277" s="96"/>
      <c r="NYX7277" s="96"/>
      <c r="NYY7277" s="96"/>
      <c r="NYZ7277" s="96"/>
      <c r="NZA7277" s="96"/>
      <c r="NZB7277" s="96"/>
      <c r="NZC7277" s="96"/>
      <c r="NZD7277" s="96"/>
      <c r="NZE7277" s="96"/>
      <c r="NZF7277" s="96"/>
      <c r="NZG7277" s="96"/>
      <c r="NZH7277" s="96"/>
      <c r="NZI7277" s="96"/>
      <c r="NZJ7277" s="96"/>
      <c r="NZK7277" s="96"/>
      <c r="NZL7277" s="96"/>
      <c r="NZM7277" s="96"/>
      <c r="NZN7277" s="96"/>
      <c r="NZO7277" s="96"/>
      <c r="NZP7277" s="96"/>
      <c r="NZQ7277" s="96"/>
      <c r="NZR7277" s="96"/>
      <c r="NZS7277" s="96"/>
      <c r="NZT7277" s="96"/>
      <c r="NZU7277" s="96"/>
      <c r="NZV7277" s="96"/>
      <c r="NZW7277" s="96"/>
      <c r="NZX7277" s="96"/>
      <c r="NZY7277" s="96"/>
      <c r="NZZ7277" s="96"/>
      <c r="OAA7277" s="96"/>
      <c r="OAB7277" s="96"/>
      <c r="OAC7277" s="96"/>
      <c r="OAD7277" s="96"/>
      <c r="OAE7277" s="96"/>
      <c r="OAF7277" s="96"/>
      <c r="OAG7277" s="96"/>
      <c r="OAH7277" s="96"/>
      <c r="OAI7277" s="96"/>
      <c r="OAJ7277" s="96"/>
      <c r="OAK7277" s="96"/>
      <c r="OAL7277" s="96"/>
      <c r="OAM7277" s="96"/>
      <c r="OAN7277" s="96"/>
      <c r="OAO7277" s="96"/>
      <c r="OAP7277" s="96"/>
      <c r="OAQ7277" s="96"/>
      <c r="OAR7277" s="96"/>
      <c r="OAS7277" s="96"/>
      <c r="OAT7277" s="96"/>
      <c r="OAU7277" s="96"/>
      <c r="OAV7277" s="96"/>
      <c r="OAW7277" s="96"/>
      <c r="OAX7277" s="96"/>
      <c r="OAY7277" s="96"/>
      <c r="OAZ7277" s="96"/>
      <c r="OBA7277" s="96"/>
      <c r="OBB7277" s="96"/>
      <c r="OBC7277" s="96"/>
      <c r="OBD7277" s="96"/>
      <c r="OBE7277" s="96"/>
      <c r="OBF7277" s="96"/>
      <c r="OBG7277" s="96"/>
      <c r="OBH7277" s="96"/>
      <c r="OBI7277" s="96"/>
      <c r="OBJ7277" s="96"/>
      <c r="OBK7277" s="96"/>
      <c r="OBL7277" s="96"/>
      <c r="OBM7277" s="96"/>
      <c r="OBN7277" s="96"/>
      <c r="OBO7277" s="96"/>
      <c r="OBP7277" s="96"/>
      <c r="OBQ7277" s="96"/>
      <c r="OBR7277" s="96"/>
      <c r="OBS7277" s="96"/>
      <c r="OBT7277" s="96"/>
      <c r="OBU7277" s="96"/>
      <c r="OBV7277" s="96"/>
      <c r="OBW7277" s="96"/>
      <c r="OBX7277" s="96"/>
      <c r="OBY7277" s="96"/>
      <c r="OBZ7277" s="96"/>
      <c r="OCA7277" s="96"/>
      <c r="OCB7277" s="96"/>
      <c r="OCC7277" s="96"/>
      <c r="OCD7277" s="96"/>
      <c r="OCE7277" s="96"/>
      <c r="OCF7277" s="96"/>
      <c r="OCG7277" s="96"/>
      <c r="OCH7277" s="96"/>
      <c r="OCI7277" s="96"/>
      <c r="OCJ7277" s="96"/>
      <c r="OCK7277" s="96"/>
      <c r="OCL7277" s="96"/>
      <c r="OCM7277" s="96"/>
      <c r="OCN7277" s="96"/>
      <c r="OCP7277" s="96"/>
      <c r="OCQ7277" s="96"/>
      <c r="OCR7277" s="96"/>
      <c r="OCT7277" s="96"/>
      <c r="OCV7277" s="96"/>
      <c r="OCX7277" s="96"/>
      <c r="OCY7277" s="96"/>
      <c r="OCZ7277" s="96"/>
      <c r="ODA7277" s="96"/>
      <c r="ODB7277" s="96"/>
      <c r="ODD7277" s="96"/>
      <c r="ODE7277" s="96"/>
      <c r="ODF7277" s="96"/>
      <c r="ODG7277" s="96"/>
      <c r="ODH7277" s="96"/>
      <c r="ODI7277" s="96"/>
      <c r="ODJ7277" s="96"/>
      <c r="ODK7277" s="96"/>
      <c r="ODL7277" s="96"/>
      <c r="ODM7277" s="96"/>
      <c r="ODN7277" s="96"/>
      <c r="ODO7277" s="96"/>
      <c r="ODP7277" s="96"/>
      <c r="ODQ7277" s="96"/>
      <c r="ODR7277" s="96"/>
      <c r="ODS7277" s="96"/>
      <c r="ODT7277" s="96"/>
      <c r="ODU7277" s="96"/>
      <c r="ODV7277" s="96"/>
      <c r="ODW7277" s="96"/>
      <c r="ODX7277" s="96"/>
      <c r="ODY7277" s="96"/>
      <c r="ODZ7277" s="96"/>
      <c r="OEA7277" s="96"/>
      <c r="OEB7277" s="96"/>
      <c r="OEC7277" s="96"/>
      <c r="OED7277" s="96"/>
      <c r="OEE7277" s="96"/>
      <c r="OEF7277" s="96"/>
      <c r="OEG7277" s="96"/>
      <c r="OEH7277" s="96"/>
      <c r="OEI7277" s="96"/>
      <c r="OEJ7277" s="96"/>
      <c r="OEK7277" s="96"/>
      <c r="OEL7277" s="96"/>
      <c r="OEM7277" s="96"/>
      <c r="OEN7277" s="96"/>
      <c r="OEO7277" s="96"/>
      <c r="OEP7277" s="96"/>
      <c r="OEQ7277" s="96"/>
      <c r="OER7277" s="96"/>
      <c r="OES7277" s="96"/>
      <c r="OET7277" s="96"/>
      <c r="OEU7277" s="96"/>
      <c r="OEV7277" s="96"/>
      <c r="OEW7277" s="96"/>
      <c r="OEX7277" s="96"/>
      <c r="OEY7277" s="96"/>
      <c r="OEZ7277" s="96"/>
      <c r="OFA7277" s="96"/>
      <c r="OFB7277" s="96"/>
      <c r="OFC7277" s="96"/>
      <c r="OFD7277" s="96"/>
      <c r="OFE7277" s="96"/>
      <c r="OFF7277" s="96"/>
      <c r="OFG7277" s="96"/>
      <c r="OFH7277" s="96"/>
      <c r="OFI7277" s="96"/>
      <c r="OFJ7277" s="96"/>
      <c r="OFK7277" s="96"/>
      <c r="OFL7277" s="96"/>
      <c r="OFM7277" s="96"/>
      <c r="OFN7277" s="96"/>
      <c r="OFO7277" s="96"/>
      <c r="OFP7277" s="96"/>
      <c r="OFQ7277" s="96"/>
      <c r="OFR7277" s="96"/>
      <c r="OFS7277" s="96"/>
      <c r="OFT7277" s="96"/>
      <c r="OFU7277" s="96"/>
      <c r="OFV7277" s="96"/>
      <c r="OFW7277" s="96"/>
      <c r="OFX7277" s="96"/>
      <c r="OFY7277" s="96"/>
      <c r="OFZ7277" s="96"/>
      <c r="OGA7277" s="96"/>
      <c r="OGB7277" s="96"/>
      <c r="OGC7277" s="96"/>
      <c r="OGD7277" s="96"/>
      <c r="OGE7277" s="96"/>
      <c r="OGF7277" s="96"/>
      <c r="OGG7277" s="96"/>
      <c r="OGH7277" s="96"/>
      <c r="OGI7277" s="96"/>
      <c r="OGJ7277" s="96"/>
      <c r="OGK7277" s="96"/>
      <c r="OGL7277" s="96"/>
      <c r="OGM7277" s="96"/>
      <c r="OGN7277" s="96"/>
      <c r="OGO7277" s="96"/>
      <c r="OGP7277" s="96"/>
      <c r="OGQ7277" s="96"/>
      <c r="OGR7277" s="96"/>
      <c r="OGS7277" s="96"/>
      <c r="OGT7277" s="96"/>
      <c r="OGU7277" s="96"/>
      <c r="OGV7277" s="96"/>
      <c r="OGW7277" s="96"/>
      <c r="OGX7277" s="96"/>
      <c r="OGY7277" s="96"/>
      <c r="OGZ7277" s="96"/>
      <c r="OHA7277" s="96"/>
      <c r="OHB7277" s="96"/>
      <c r="OHC7277" s="96"/>
      <c r="OHD7277" s="96"/>
      <c r="OHE7277" s="96"/>
      <c r="OHF7277" s="96"/>
      <c r="OHG7277" s="96"/>
      <c r="OHH7277" s="96"/>
      <c r="OHI7277" s="96"/>
      <c r="OHJ7277" s="96"/>
      <c r="OHK7277" s="96"/>
      <c r="OHL7277" s="96"/>
      <c r="OHM7277" s="96"/>
      <c r="OHN7277" s="96"/>
      <c r="OHO7277" s="96"/>
      <c r="OHP7277" s="96"/>
      <c r="OHQ7277" s="96"/>
      <c r="OHR7277" s="96"/>
      <c r="OHS7277" s="96"/>
      <c r="OHT7277" s="96"/>
      <c r="OHU7277" s="96"/>
      <c r="OHV7277" s="96"/>
      <c r="OHW7277" s="96"/>
      <c r="OHX7277" s="96"/>
      <c r="OHY7277" s="96"/>
      <c r="OHZ7277" s="96"/>
      <c r="OIA7277" s="96"/>
      <c r="OIB7277" s="96"/>
      <c r="OIC7277" s="96"/>
      <c r="OID7277" s="96"/>
      <c r="OIE7277" s="96"/>
      <c r="OIF7277" s="96"/>
      <c r="OIG7277" s="96"/>
      <c r="OIH7277" s="96"/>
      <c r="OII7277" s="96"/>
      <c r="OIJ7277" s="96"/>
      <c r="OIK7277" s="96"/>
      <c r="OIL7277" s="96"/>
      <c r="OIM7277" s="96"/>
      <c r="OIN7277" s="96"/>
      <c r="OIO7277" s="96"/>
      <c r="OIP7277" s="96"/>
      <c r="OIQ7277" s="96"/>
      <c r="OIR7277" s="96"/>
      <c r="OIS7277" s="96"/>
      <c r="OIT7277" s="96"/>
      <c r="OIU7277" s="96"/>
      <c r="OIV7277" s="96"/>
      <c r="OIW7277" s="96"/>
      <c r="OIX7277" s="96"/>
      <c r="OIY7277" s="96"/>
      <c r="OIZ7277" s="96"/>
      <c r="OJA7277" s="96"/>
      <c r="OJB7277" s="96"/>
      <c r="OJC7277" s="96"/>
      <c r="OJD7277" s="96"/>
      <c r="OJE7277" s="96"/>
      <c r="OJF7277" s="96"/>
      <c r="OJG7277" s="96"/>
      <c r="OJH7277" s="96"/>
      <c r="OJI7277" s="96"/>
      <c r="OJJ7277" s="96"/>
      <c r="OJK7277" s="96"/>
      <c r="OJL7277" s="96"/>
      <c r="OJM7277" s="96"/>
      <c r="OJN7277" s="96"/>
      <c r="OJO7277" s="96"/>
      <c r="OJP7277" s="96"/>
      <c r="OJQ7277" s="96"/>
      <c r="OJR7277" s="96"/>
      <c r="OJS7277" s="96"/>
      <c r="OJT7277" s="96"/>
      <c r="OJU7277" s="96"/>
      <c r="OJV7277" s="96"/>
      <c r="OJW7277" s="96"/>
      <c r="OJX7277" s="96"/>
      <c r="OJY7277" s="96"/>
      <c r="OJZ7277" s="96"/>
      <c r="OKA7277" s="96"/>
      <c r="OKB7277" s="96"/>
      <c r="OKC7277" s="96"/>
      <c r="OKD7277" s="96"/>
      <c r="OKE7277" s="96"/>
      <c r="OKF7277" s="96"/>
      <c r="OKG7277" s="96"/>
      <c r="OKH7277" s="96"/>
      <c r="OKI7277" s="96"/>
      <c r="OKJ7277" s="96"/>
      <c r="OKK7277" s="96"/>
      <c r="OKL7277" s="96"/>
      <c r="OKM7277" s="96"/>
      <c r="OKN7277" s="96"/>
      <c r="OKO7277" s="96"/>
      <c r="OKP7277" s="96"/>
      <c r="OKQ7277" s="96"/>
      <c r="OKR7277" s="96"/>
      <c r="OKS7277" s="96"/>
      <c r="OKT7277" s="96"/>
      <c r="OKU7277" s="96"/>
      <c r="OKV7277" s="96"/>
      <c r="OKW7277" s="96"/>
      <c r="OKX7277" s="96"/>
      <c r="OKY7277" s="96"/>
      <c r="OKZ7277" s="96"/>
      <c r="OLA7277" s="96"/>
      <c r="OLB7277" s="96"/>
      <c r="OLC7277" s="96"/>
      <c r="OLD7277" s="96"/>
      <c r="OLE7277" s="96"/>
      <c r="OLF7277" s="96"/>
      <c r="OLG7277" s="96"/>
      <c r="OLH7277" s="96"/>
      <c r="OLI7277" s="96"/>
      <c r="OLJ7277" s="96"/>
      <c r="OLK7277" s="96"/>
      <c r="OLL7277" s="96"/>
      <c r="OLM7277" s="96"/>
      <c r="OLN7277" s="96"/>
      <c r="OLO7277" s="96"/>
      <c r="OLP7277" s="96"/>
      <c r="OLQ7277" s="96"/>
      <c r="OLR7277" s="96"/>
      <c r="OLS7277" s="96"/>
      <c r="OLT7277" s="96"/>
      <c r="OLU7277" s="96"/>
      <c r="OLV7277" s="96"/>
      <c r="OLW7277" s="96"/>
      <c r="OLX7277" s="96"/>
      <c r="OLY7277" s="96"/>
      <c r="OLZ7277" s="96"/>
      <c r="OMA7277" s="96"/>
      <c r="OMB7277" s="96"/>
      <c r="OMC7277" s="96"/>
      <c r="OMD7277" s="96"/>
      <c r="OME7277" s="96"/>
      <c r="OMF7277" s="96"/>
      <c r="OMG7277" s="96"/>
      <c r="OMH7277" s="96"/>
      <c r="OMI7277" s="96"/>
      <c r="OMJ7277" s="96"/>
      <c r="OML7277" s="96"/>
      <c r="OMM7277" s="96"/>
      <c r="OMN7277" s="96"/>
      <c r="OMP7277" s="96"/>
      <c r="OMR7277" s="96"/>
      <c r="OMT7277" s="96"/>
      <c r="OMU7277" s="96"/>
      <c r="OMV7277" s="96"/>
      <c r="OMW7277" s="96"/>
      <c r="OMX7277" s="96"/>
      <c r="OMZ7277" s="96"/>
      <c r="ONA7277" s="96"/>
      <c r="ONB7277" s="96"/>
      <c r="ONC7277" s="96"/>
      <c r="OND7277" s="96"/>
      <c r="ONE7277" s="96"/>
      <c r="ONF7277" s="96"/>
      <c r="ONG7277" s="96"/>
      <c r="ONH7277" s="96"/>
      <c r="ONI7277" s="96"/>
      <c r="ONJ7277" s="96"/>
      <c r="ONK7277" s="96"/>
      <c r="ONL7277" s="96"/>
      <c r="ONM7277" s="96"/>
      <c r="ONN7277" s="96"/>
      <c r="ONO7277" s="96"/>
      <c r="ONP7277" s="96"/>
      <c r="ONQ7277" s="96"/>
      <c r="ONR7277" s="96"/>
      <c r="ONS7277" s="96"/>
      <c r="ONT7277" s="96"/>
      <c r="ONU7277" s="96"/>
      <c r="ONV7277" s="96"/>
      <c r="ONW7277" s="96"/>
      <c r="ONX7277" s="96"/>
      <c r="ONY7277" s="96"/>
      <c r="ONZ7277" s="96"/>
      <c r="OOA7277" s="96"/>
      <c r="OOB7277" s="96"/>
      <c r="OOC7277" s="96"/>
      <c r="OOD7277" s="96"/>
      <c r="OOE7277" s="96"/>
      <c r="OOF7277" s="96"/>
      <c r="OOG7277" s="96"/>
      <c r="OOH7277" s="96"/>
      <c r="OOI7277" s="96"/>
      <c r="OOJ7277" s="96"/>
      <c r="OOK7277" s="96"/>
      <c r="OOL7277" s="96"/>
      <c r="OOM7277" s="96"/>
      <c r="OON7277" s="96"/>
      <c r="OOO7277" s="96"/>
      <c r="OOP7277" s="96"/>
      <c r="OOQ7277" s="96"/>
      <c r="OOR7277" s="96"/>
      <c r="OOS7277" s="96"/>
      <c r="OOT7277" s="96"/>
      <c r="OOU7277" s="96"/>
      <c r="OOV7277" s="96"/>
      <c r="OOW7277" s="96"/>
      <c r="OOX7277" s="96"/>
      <c r="OOY7277" s="96"/>
      <c r="OOZ7277" s="96"/>
      <c r="OPA7277" s="96"/>
      <c r="OPB7277" s="96"/>
      <c r="OPC7277" s="96"/>
      <c r="OPD7277" s="96"/>
      <c r="OPE7277" s="96"/>
      <c r="OPF7277" s="96"/>
      <c r="OPG7277" s="96"/>
      <c r="OPH7277" s="96"/>
      <c r="OPI7277" s="96"/>
      <c r="OPJ7277" s="96"/>
      <c r="OPK7277" s="96"/>
      <c r="OPL7277" s="96"/>
      <c r="OPM7277" s="96"/>
      <c r="OPN7277" s="96"/>
      <c r="OPO7277" s="96"/>
      <c r="OPP7277" s="96"/>
      <c r="OPQ7277" s="96"/>
      <c r="OPR7277" s="96"/>
      <c r="OPS7277" s="96"/>
      <c r="OPT7277" s="96"/>
      <c r="OPU7277" s="96"/>
      <c r="OPV7277" s="96"/>
      <c r="OPW7277" s="96"/>
      <c r="OPX7277" s="96"/>
      <c r="OPY7277" s="96"/>
      <c r="OPZ7277" s="96"/>
      <c r="OQA7277" s="96"/>
      <c r="OQB7277" s="96"/>
      <c r="OQC7277" s="96"/>
      <c r="OQD7277" s="96"/>
      <c r="OQE7277" s="96"/>
      <c r="OQF7277" s="96"/>
      <c r="OQG7277" s="96"/>
      <c r="OQH7277" s="96"/>
      <c r="OQI7277" s="96"/>
      <c r="OQJ7277" s="96"/>
      <c r="OQK7277" s="96"/>
      <c r="OQL7277" s="96"/>
      <c r="OQM7277" s="96"/>
      <c r="OQN7277" s="96"/>
      <c r="OQO7277" s="96"/>
      <c r="OQP7277" s="96"/>
      <c r="OQQ7277" s="96"/>
      <c r="OQR7277" s="96"/>
      <c r="OQS7277" s="96"/>
      <c r="OQT7277" s="96"/>
      <c r="OQU7277" s="96"/>
      <c r="OQV7277" s="96"/>
      <c r="OQW7277" s="96"/>
      <c r="OQX7277" s="96"/>
      <c r="OQY7277" s="96"/>
      <c r="OQZ7277" s="96"/>
      <c r="ORA7277" s="96"/>
      <c r="ORB7277" s="96"/>
      <c r="ORC7277" s="96"/>
      <c r="ORD7277" s="96"/>
      <c r="ORE7277" s="96"/>
      <c r="ORF7277" s="96"/>
      <c r="ORG7277" s="96"/>
      <c r="ORH7277" s="96"/>
      <c r="ORI7277" s="96"/>
      <c r="ORJ7277" s="96"/>
      <c r="ORK7277" s="96"/>
      <c r="ORL7277" s="96"/>
      <c r="ORM7277" s="96"/>
      <c r="ORN7277" s="96"/>
      <c r="ORO7277" s="96"/>
      <c r="ORP7277" s="96"/>
      <c r="ORQ7277" s="96"/>
      <c r="ORR7277" s="96"/>
      <c r="ORS7277" s="96"/>
      <c r="ORT7277" s="96"/>
      <c r="ORU7277" s="96"/>
      <c r="ORV7277" s="96"/>
      <c r="ORW7277" s="96"/>
      <c r="ORX7277" s="96"/>
      <c r="ORY7277" s="96"/>
      <c r="ORZ7277" s="96"/>
      <c r="OSA7277" s="96"/>
      <c r="OSB7277" s="96"/>
      <c r="OSC7277" s="96"/>
      <c r="OSD7277" s="96"/>
      <c r="OSE7277" s="96"/>
      <c r="OSF7277" s="96"/>
      <c r="OSG7277" s="96"/>
      <c r="OSH7277" s="96"/>
      <c r="OSI7277" s="96"/>
      <c r="OSJ7277" s="96"/>
      <c r="OSK7277" s="96"/>
      <c r="OSL7277" s="96"/>
      <c r="OSM7277" s="96"/>
      <c r="OSN7277" s="96"/>
      <c r="OSO7277" s="96"/>
      <c r="OSP7277" s="96"/>
      <c r="OSQ7277" s="96"/>
      <c r="OSR7277" s="96"/>
      <c r="OSS7277" s="96"/>
      <c r="OST7277" s="96"/>
      <c r="OSU7277" s="96"/>
      <c r="OSV7277" s="96"/>
      <c r="OSW7277" s="96"/>
      <c r="OSX7277" s="96"/>
      <c r="OSY7277" s="96"/>
      <c r="OSZ7277" s="96"/>
      <c r="OTA7277" s="96"/>
      <c r="OTB7277" s="96"/>
      <c r="OTC7277" s="96"/>
      <c r="OTD7277" s="96"/>
      <c r="OTE7277" s="96"/>
      <c r="OTF7277" s="96"/>
      <c r="OTG7277" s="96"/>
      <c r="OTH7277" s="96"/>
      <c r="OTI7277" s="96"/>
      <c r="OTJ7277" s="96"/>
      <c r="OTK7277" s="96"/>
      <c r="OTL7277" s="96"/>
      <c r="OTM7277" s="96"/>
      <c r="OTN7277" s="96"/>
      <c r="OTO7277" s="96"/>
      <c r="OTP7277" s="96"/>
      <c r="OTQ7277" s="96"/>
      <c r="OTR7277" s="96"/>
      <c r="OTS7277" s="96"/>
      <c r="OTT7277" s="96"/>
      <c r="OTU7277" s="96"/>
      <c r="OTV7277" s="96"/>
      <c r="OTW7277" s="96"/>
      <c r="OTX7277" s="96"/>
      <c r="OTY7277" s="96"/>
      <c r="OTZ7277" s="96"/>
      <c r="OUA7277" s="96"/>
      <c r="OUB7277" s="96"/>
      <c r="OUC7277" s="96"/>
      <c r="OUD7277" s="96"/>
      <c r="OUE7277" s="96"/>
      <c r="OUF7277" s="96"/>
      <c r="OUG7277" s="96"/>
      <c r="OUH7277" s="96"/>
      <c r="OUI7277" s="96"/>
      <c r="OUJ7277" s="96"/>
      <c r="OUK7277" s="96"/>
      <c r="OUL7277" s="96"/>
      <c r="OUM7277" s="96"/>
      <c r="OUN7277" s="96"/>
      <c r="OUO7277" s="96"/>
      <c r="OUP7277" s="96"/>
      <c r="OUQ7277" s="96"/>
      <c r="OUR7277" s="96"/>
      <c r="OUS7277" s="96"/>
      <c r="OUT7277" s="96"/>
      <c r="OUU7277" s="96"/>
      <c r="OUV7277" s="96"/>
      <c r="OUW7277" s="96"/>
      <c r="OUX7277" s="96"/>
      <c r="OUY7277" s="96"/>
      <c r="OUZ7277" s="96"/>
      <c r="OVA7277" s="96"/>
      <c r="OVB7277" s="96"/>
      <c r="OVC7277" s="96"/>
      <c r="OVD7277" s="96"/>
      <c r="OVE7277" s="96"/>
      <c r="OVF7277" s="96"/>
      <c r="OVG7277" s="96"/>
      <c r="OVH7277" s="96"/>
      <c r="OVI7277" s="96"/>
      <c r="OVJ7277" s="96"/>
      <c r="OVK7277" s="96"/>
      <c r="OVL7277" s="96"/>
      <c r="OVM7277" s="96"/>
      <c r="OVN7277" s="96"/>
      <c r="OVO7277" s="96"/>
      <c r="OVP7277" s="96"/>
      <c r="OVQ7277" s="96"/>
      <c r="OVR7277" s="96"/>
      <c r="OVS7277" s="96"/>
      <c r="OVT7277" s="96"/>
      <c r="OVU7277" s="96"/>
      <c r="OVV7277" s="96"/>
      <c r="OVW7277" s="96"/>
      <c r="OVX7277" s="96"/>
      <c r="OVY7277" s="96"/>
      <c r="OVZ7277" s="96"/>
      <c r="OWA7277" s="96"/>
      <c r="OWB7277" s="96"/>
      <c r="OWC7277" s="96"/>
      <c r="OWD7277" s="96"/>
      <c r="OWE7277" s="96"/>
      <c r="OWF7277" s="96"/>
      <c r="OWH7277" s="96"/>
      <c r="OWI7277" s="96"/>
      <c r="OWJ7277" s="96"/>
      <c r="OWL7277" s="96"/>
      <c r="OWN7277" s="96"/>
      <c r="OWP7277" s="96"/>
      <c r="OWQ7277" s="96"/>
      <c r="OWR7277" s="96"/>
      <c r="OWS7277" s="96"/>
      <c r="OWT7277" s="96"/>
      <c r="OWV7277" s="96"/>
      <c r="OWW7277" s="96"/>
      <c r="OWX7277" s="96"/>
      <c r="OWY7277" s="96"/>
      <c r="OWZ7277" s="96"/>
      <c r="OXA7277" s="96"/>
      <c r="OXB7277" s="96"/>
      <c r="OXC7277" s="96"/>
      <c r="OXD7277" s="96"/>
      <c r="OXE7277" s="96"/>
      <c r="OXF7277" s="96"/>
      <c r="OXG7277" s="96"/>
      <c r="OXH7277" s="96"/>
      <c r="OXI7277" s="96"/>
      <c r="OXJ7277" s="96"/>
      <c r="OXK7277" s="96"/>
      <c r="OXL7277" s="96"/>
      <c r="OXM7277" s="96"/>
      <c r="OXN7277" s="96"/>
      <c r="OXO7277" s="96"/>
      <c r="OXP7277" s="96"/>
      <c r="OXQ7277" s="96"/>
      <c r="OXR7277" s="96"/>
      <c r="OXS7277" s="96"/>
      <c r="OXT7277" s="96"/>
      <c r="OXU7277" s="96"/>
      <c r="OXV7277" s="96"/>
      <c r="OXW7277" s="96"/>
      <c r="OXX7277" s="96"/>
      <c r="OXY7277" s="96"/>
      <c r="OXZ7277" s="96"/>
      <c r="OYA7277" s="96"/>
      <c r="OYB7277" s="96"/>
      <c r="OYC7277" s="96"/>
      <c r="OYD7277" s="96"/>
      <c r="OYE7277" s="96"/>
      <c r="OYF7277" s="96"/>
      <c r="OYG7277" s="96"/>
      <c r="OYH7277" s="96"/>
      <c r="OYI7277" s="96"/>
      <c r="OYJ7277" s="96"/>
      <c r="OYK7277" s="96"/>
      <c r="OYL7277" s="96"/>
      <c r="OYM7277" s="96"/>
      <c r="OYN7277" s="96"/>
      <c r="OYO7277" s="96"/>
      <c r="OYP7277" s="96"/>
      <c r="OYQ7277" s="96"/>
      <c r="OYR7277" s="96"/>
      <c r="OYS7277" s="96"/>
      <c r="OYT7277" s="96"/>
      <c r="OYU7277" s="96"/>
      <c r="OYV7277" s="96"/>
      <c r="OYW7277" s="96"/>
      <c r="OYX7277" s="96"/>
      <c r="OYY7277" s="96"/>
      <c r="OYZ7277" s="96"/>
      <c r="OZA7277" s="96"/>
      <c r="OZB7277" s="96"/>
      <c r="OZC7277" s="96"/>
      <c r="OZD7277" s="96"/>
      <c r="OZE7277" s="96"/>
      <c r="OZF7277" s="96"/>
      <c r="OZG7277" s="96"/>
      <c r="OZH7277" s="96"/>
      <c r="OZI7277" s="96"/>
      <c r="OZJ7277" s="96"/>
      <c r="OZK7277" s="96"/>
      <c r="OZL7277" s="96"/>
      <c r="OZM7277" s="96"/>
      <c r="OZN7277" s="96"/>
      <c r="OZO7277" s="96"/>
      <c r="OZP7277" s="96"/>
      <c r="OZQ7277" s="96"/>
      <c r="OZR7277" s="96"/>
      <c r="OZS7277" s="96"/>
      <c r="OZT7277" s="96"/>
      <c r="OZU7277" s="96"/>
      <c r="OZV7277" s="96"/>
      <c r="OZW7277" s="96"/>
      <c r="OZX7277" s="96"/>
      <c r="OZY7277" s="96"/>
      <c r="OZZ7277" s="96"/>
      <c r="PAA7277" s="96"/>
      <c r="PAB7277" s="96"/>
      <c r="PAC7277" s="96"/>
      <c r="PAD7277" s="96"/>
      <c r="PAE7277" s="96"/>
      <c r="PAF7277" s="96"/>
      <c r="PAG7277" s="96"/>
      <c r="PAH7277" s="96"/>
      <c r="PAI7277" s="96"/>
      <c r="PAJ7277" s="96"/>
      <c r="PAK7277" s="96"/>
      <c r="PAL7277" s="96"/>
      <c r="PAM7277" s="96"/>
      <c r="PAN7277" s="96"/>
      <c r="PAO7277" s="96"/>
      <c r="PAP7277" s="96"/>
      <c r="PAQ7277" s="96"/>
      <c r="PAR7277" s="96"/>
      <c r="PAS7277" s="96"/>
      <c r="PAT7277" s="96"/>
      <c r="PAU7277" s="96"/>
      <c r="PAV7277" s="96"/>
      <c r="PAW7277" s="96"/>
      <c r="PAX7277" s="96"/>
      <c r="PAY7277" s="96"/>
      <c r="PAZ7277" s="96"/>
      <c r="PBA7277" s="96"/>
      <c r="PBB7277" s="96"/>
      <c r="PBC7277" s="96"/>
      <c r="PBD7277" s="96"/>
      <c r="PBE7277" s="96"/>
      <c r="PBF7277" s="96"/>
      <c r="PBG7277" s="96"/>
      <c r="PBH7277" s="96"/>
      <c r="PBI7277" s="96"/>
      <c r="PBJ7277" s="96"/>
      <c r="PBK7277" s="96"/>
      <c r="PBL7277" s="96"/>
      <c r="PBM7277" s="96"/>
      <c r="PBN7277" s="96"/>
      <c r="PBO7277" s="96"/>
      <c r="PBP7277" s="96"/>
      <c r="PBQ7277" s="96"/>
      <c r="PBR7277" s="96"/>
      <c r="PBS7277" s="96"/>
      <c r="PBT7277" s="96"/>
      <c r="PBU7277" s="96"/>
      <c r="PBV7277" s="96"/>
      <c r="PBW7277" s="96"/>
      <c r="PBX7277" s="96"/>
      <c r="PBY7277" s="96"/>
      <c r="PBZ7277" s="96"/>
      <c r="PCA7277" s="96"/>
      <c r="PCB7277" s="96"/>
      <c r="PCC7277" s="96"/>
      <c r="PCD7277" s="96"/>
      <c r="PCE7277" s="96"/>
      <c r="PCF7277" s="96"/>
      <c r="PCG7277" s="96"/>
      <c r="PCH7277" s="96"/>
      <c r="PCI7277" s="96"/>
      <c r="PCJ7277" s="96"/>
      <c r="PCK7277" s="96"/>
      <c r="PCL7277" s="96"/>
      <c r="PCM7277" s="96"/>
      <c r="PCN7277" s="96"/>
      <c r="PCO7277" s="96"/>
      <c r="PCP7277" s="96"/>
      <c r="PCQ7277" s="96"/>
      <c r="PCR7277" s="96"/>
      <c r="PCS7277" s="96"/>
      <c r="PCT7277" s="96"/>
      <c r="PCU7277" s="96"/>
      <c r="PCV7277" s="96"/>
      <c r="PCW7277" s="96"/>
      <c r="PCX7277" s="96"/>
      <c r="PCY7277" s="96"/>
      <c r="PCZ7277" s="96"/>
      <c r="PDA7277" s="96"/>
      <c r="PDB7277" s="96"/>
      <c r="PDC7277" s="96"/>
      <c r="PDD7277" s="96"/>
      <c r="PDE7277" s="96"/>
      <c r="PDF7277" s="96"/>
      <c r="PDG7277" s="96"/>
      <c r="PDH7277" s="96"/>
      <c r="PDI7277" s="96"/>
      <c r="PDJ7277" s="96"/>
      <c r="PDK7277" s="96"/>
      <c r="PDL7277" s="96"/>
      <c r="PDM7277" s="96"/>
      <c r="PDN7277" s="96"/>
      <c r="PDO7277" s="96"/>
      <c r="PDP7277" s="96"/>
      <c r="PDQ7277" s="96"/>
      <c r="PDR7277" s="96"/>
      <c r="PDS7277" s="96"/>
      <c r="PDT7277" s="96"/>
      <c r="PDU7277" s="96"/>
      <c r="PDV7277" s="96"/>
      <c r="PDW7277" s="96"/>
      <c r="PDX7277" s="96"/>
      <c r="PDY7277" s="96"/>
      <c r="PDZ7277" s="96"/>
      <c r="PEA7277" s="96"/>
      <c r="PEB7277" s="96"/>
      <c r="PEC7277" s="96"/>
      <c r="PED7277" s="96"/>
      <c r="PEE7277" s="96"/>
      <c r="PEF7277" s="96"/>
      <c r="PEG7277" s="96"/>
      <c r="PEH7277" s="96"/>
      <c r="PEI7277" s="96"/>
      <c r="PEJ7277" s="96"/>
      <c r="PEK7277" s="96"/>
      <c r="PEL7277" s="96"/>
      <c r="PEM7277" s="96"/>
      <c r="PEN7277" s="96"/>
      <c r="PEO7277" s="96"/>
      <c r="PEP7277" s="96"/>
      <c r="PEQ7277" s="96"/>
      <c r="PER7277" s="96"/>
      <c r="PES7277" s="96"/>
      <c r="PET7277" s="96"/>
      <c r="PEU7277" s="96"/>
      <c r="PEV7277" s="96"/>
      <c r="PEW7277" s="96"/>
      <c r="PEX7277" s="96"/>
      <c r="PEY7277" s="96"/>
      <c r="PEZ7277" s="96"/>
      <c r="PFA7277" s="96"/>
      <c r="PFB7277" s="96"/>
      <c r="PFC7277" s="96"/>
      <c r="PFD7277" s="96"/>
      <c r="PFE7277" s="96"/>
      <c r="PFF7277" s="96"/>
      <c r="PFG7277" s="96"/>
      <c r="PFH7277" s="96"/>
      <c r="PFI7277" s="96"/>
      <c r="PFJ7277" s="96"/>
      <c r="PFK7277" s="96"/>
      <c r="PFL7277" s="96"/>
      <c r="PFM7277" s="96"/>
      <c r="PFN7277" s="96"/>
      <c r="PFO7277" s="96"/>
      <c r="PFP7277" s="96"/>
      <c r="PFQ7277" s="96"/>
      <c r="PFR7277" s="96"/>
      <c r="PFS7277" s="96"/>
      <c r="PFT7277" s="96"/>
      <c r="PFU7277" s="96"/>
      <c r="PFV7277" s="96"/>
      <c r="PFW7277" s="96"/>
      <c r="PFX7277" s="96"/>
      <c r="PFY7277" s="96"/>
      <c r="PFZ7277" s="96"/>
      <c r="PGA7277" s="96"/>
      <c r="PGB7277" s="96"/>
      <c r="PGD7277" s="96"/>
      <c r="PGE7277" s="96"/>
      <c r="PGF7277" s="96"/>
      <c r="PGH7277" s="96"/>
      <c r="PGJ7277" s="96"/>
      <c r="PGL7277" s="96"/>
      <c r="PGM7277" s="96"/>
      <c r="PGN7277" s="96"/>
      <c r="PGO7277" s="96"/>
      <c r="PGP7277" s="96"/>
      <c r="PGR7277" s="96"/>
      <c r="PGS7277" s="96"/>
      <c r="PGT7277" s="96"/>
      <c r="PGU7277" s="96"/>
      <c r="PGV7277" s="96"/>
      <c r="PGW7277" s="96"/>
      <c r="PGX7277" s="96"/>
      <c r="PGY7277" s="96"/>
      <c r="PGZ7277" s="96"/>
      <c r="PHA7277" s="96"/>
      <c r="PHB7277" s="96"/>
      <c r="PHC7277" s="96"/>
      <c r="PHD7277" s="96"/>
      <c r="PHE7277" s="96"/>
      <c r="PHF7277" s="96"/>
      <c r="PHG7277" s="96"/>
      <c r="PHH7277" s="96"/>
      <c r="PHI7277" s="96"/>
      <c r="PHJ7277" s="96"/>
      <c r="PHK7277" s="96"/>
      <c r="PHL7277" s="96"/>
      <c r="PHM7277" s="96"/>
      <c r="PHN7277" s="96"/>
      <c r="PHO7277" s="96"/>
      <c r="PHP7277" s="96"/>
      <c r="PHQ7277" s="96"/>
      <c r="PHR7277" s="96"/>
      <c r="PHS7277" s="96"/>
      <c r="PHT7277" s="96"/>
      <c r="PHU7277" s="96"/>
      <c r="PHV7277" s="96"/>
      <c r="PHW7277" s="96"/>
      <c r="PHX7277" s="96"/>
      <c r="PHY7277" s="96"/>
      <c r="PHZ7277" s="96"/>
      <c r="PIA7277" s="96"/>
      <c r="PIB7277" s="96"/>
      <c r="PIC7277" s="96"/>
      <c r="PID7277" s="96"/>
      <c r="PIE7277" s="96"/>
      <c r="PIF7277" s="96"/>
      <c r="PIG7277" s="96"/>
      <c r="PIH7277" s="96"/>
      <c r="PII7277" s="96"/>
      <c r="PIJ7277" s="96"/>
      <c r="PIK7277" s="96"/>
      <c r="PIL7277" s="96"/>
      <c r="PIM7277" s="96"/>
      <c r="PIN7277" s="96"/>
      <c r="PIO7277" s="96"/>
      <c r="PIP7277" s="96"/>
      <c r="PIQ7277" s="96"/>
      <c r="PIR7277" s="96"/>
      <c r="PIS7277" s="96"/>
      <c r="PIT7277" s="96"/>
      <c r="PIU7277" s="96"/>
      <c r="PIV7277" s="96"/>
      <c r="PIW7277" s="96"/>
      <c r="PIX7277" s="96"/>
      <c r="PIY7277" s="96"/>
      <c r="PIZ7277" s="96"/>
      <c r="PJA7277" s="96"/>
      <c r="PJB7277" s="96"/>
      <c r="PJC7277" s="96"/>
      <c r="PJD7277" s="96"/>
      <c r="PJE7277" s="96"/>
      <c r="PJF7277" s="96"/>
      <c r="PJG7277" s="96"/>
      <c r="PJH7277" s="96"/>
      <c r="PJI7277" s="96"/>
      <c r="PJJ7277" s="96"/>
      <c r="PJK7277" s="96"/>
      <c r="PJL7277" s="96"/>
      <c r="PJM7277" s="96"/>
      <c r="PJN7277" s="96"/>
      <c r="PJO7277" s="96"/>
      <c r="PJP7277" s="96"/>
      <c r="PJQ7277" s="96"/>
      <c r="PJR7277" s="96"/>
      <c r="PJS7277" s="96"/>
      <c r="PJT7277" s="96"/>
      <c r="PJU7277" s="96"/>
      <c r="PJV7277" s="96"/>
      <c r="PJW7277" s="96"/>
      <c r="PJX7277" s="96"/>
      <c r="PJY7277" s="96"/>
      <c r="PJZ7277" s="96"/>
      <c r="PKA7277" s="96"/>
      <c r="PKB7277" s="96"/>
      <c r="PKC7277" s="96"/>
      <c r="PKD7277" s="96"/>
      <c r="PKE7277" s="96"/>
      <c r="PKF7277" s="96"/>
      <c r="PKG7277" s="96"/>
      <c r="PKH7277" s="96"/>
      <c r="PKI7277" s="96"/>
      <c r="PKJ7277" s="96"/>
      <c r="PKK7277" s="96"/>
      <c r="PKL7277" s="96"/>
      <c r="PKM7277" s="96"/>
      <c r="PKN7277" s="96"/>
      <c r="PKO7277" s="96"/>
      <c r="PKP7277" s="96"/>
      <c r="PKQ7277" s="96"/>
      <c r="PKR7277" s="96"/>
      <c r="PKS7277" s="96"/>
      <c r="PKT7277" s="96"/>
      <c r="PKU7277" s="96"/>
      <c r="PKV7277" s="96"/>
      <c r="PKW7277" s="96"/>
      <c r="PKX7277" s="96"/>
      <c r="PKY7277" s="96"/>
      <c r="PKZ7277" s="96"/>
      <c r="PLA7277" s="96"/>
      <c r="PLB7277" s="96"/>
      <c r="PLC7277" s="96"/>
      <c r="PLD7277" s="96"/>
      <c r="PLE7277" s="96"/>
      <c r="PLF7277" s="96"/>
      <c r="PLG7277" s="96"/>
      <c r="PLH7277" s="96"/>
      <c r="PLI7277" s="96"/>
      <c r="PLJ7277" s="96"/>
      <c r="PLK7277" s="96"/>
      <c r="PLL7277" s="96"/>
      <c r="PLM7277" s="96"/>
      <c r="PLN7277" s="96"/>
      <c r="PLO7277" s="96"/>
      <c r="PLP7277" s="96"/>
      <c r="PLQ7277" s="96"/>
      <c r="PLR7277" s="96"/>
      <c r="PLS7277" s="96"/>
      <c r="PLT7277" s="96"/>
      <c r="PLU7277" s="96"/>
      <c r="PLV7277" s="96"/>
      <c r="PLW7277" s="96"/>
      <c r="PLX7277" s="96"/>
      <c r="PLY7277" s="96"/>
      <c r="PLZ7277" s="96"/>
      <c r="PMA7277" s="96"/>
      <c r="PMB7277" s="96"/>
      <c r="PMC7277" s="96"/>
      <c r="PMD7277" s="96"/>
      <c r="PME7277" s="96"/>
      <c r="PMF7277" s="96"/>
      <c r="PMG7277" s="96"/>
      <c r="PMH7277" s="96"/>
      <c r="PMI7277" s="96"/>
      <c r="PMJ7277" s="96"/>
      <c r="PMK7277" s="96"/>
      <c r="PML7277" s="96"/>
      <c r="PMM7277" s="96"/>
      <c r="PMN7277" s="96"/>
      <c r="PMO7277" s="96"/>
      <c r="PMP7277" s="96"/>
      <c r="PMQ7277" s="96"/>
      <c r="PMR7277" s="96"/>
      <c r="PMS7277" s="96"/>
      <c r="PMT7277" s="96"/>
      <c r="PMU7277" s="96"/>
      <c r="PMV7277" s="96"/>
      <c r="PMW7277" s="96"/>
      <c r="PMX7277" s="96"/>
      <c r="PMY7277" s="96"/>
      <c r="PMZ7277" s="96"/>
      <c r="PNA7277" s="96"/>
      <c r="PNB7277" s="96"/>
      <c r="PNC7277" s="96"/>
      <c r="PND7277" s="96"/>
      <c r="PNE7277" s="96"/>
      <c r="PNF7277" s="96"/>
      <c r="PNG7277" s="96"/>
      <c r="PNH7277" s="96"/>
      <c r="PNI7277" s="96"/>
      <c r="PNJ7277" s="96"/>
      <c r="PNK7277" s="96"/>
      <c r="PNL7277" s="96"/>
      <c r="PNM7277" s="96"/>
      <c r="PNN7277" s="96"/>
      <c r="PNO7277" s="96"/>
      <c r="PNP7277" s="96"/>
      <c r="PNQ7277" s="96"/>
      <c r="PNR7277" s="96"/>
      <c r="PNS7277" s="96"/>
      <c r="PNT7277" s="96"/>
      <c r="PNU7277" s="96"/>
      <c r="PNV7277" s="96"/>
      <c r="PNW7277" s="96"/>
      <c r="PNX7277" s="96"/>
      <c r="PNY7277" s="96"/>
      <c r="PNZ7277" s="96"/>
      <c r="POA7277" s="96"/>
      <c r="POB7277" s="96"/>
      <c r="POC7277" s="96"/>
      <c r="POD7277" s="96"/>
      <c r="POE7277" s="96"/>
      <c r="POF7277" s="96"/>
      <c r="POG7277" s="96"/>
      <c r="POH7277" s="96"/>
      <c r="POI7277" s="96"/>
      <c r="POJ7277" s="96"/>
      <c r="POK7277" s="96"/>
      <c r="POL7277" s="96"/>
      <c r="POM7277" s="96"/>
      <c r="PON7277" s="96"/>
      <c r="POO7277" s="96"/>
      <c r="POP7277" s="96"/>
      <c r="POQ7277" s="96"/>
      <c r="POR7277" s="96"/>
      <c r="POS7277" s="96"/>
      <c r="POT7277" s="96"/>
      <c r="POU7277" s="96"/>
      <c r="POV7277" s="96"/>
      <c r="POW7277" s="96"/>
      <c r="POX7277" s="96"/>
      <c r="POY7277" s="96"/>
      <c r="POZ7277" s="96"/>
      <c r="PPA7277" s="96"/>
      <c r="PPB7277" s="96"/>
      <c r="PPC7277" s="96"/>
      <c r="PPD7277" s="96"/>
      <c r="PPE7277" s="96"/>
      <c r="PPF7277" s="96"/>
      <c r="PPG7277" s="96"/>
      <c r="PPH7277" s="96"/>
      <c r="PPI7277" s="96"/>
      <c r="PPJ7277" s="96"/>
      <c r="PPK7277" s="96"/>
      <c r="PPL7277" s="96"/>
      <c r="PPM7277" s="96"/>
      <c r="PPN7277" s="96"/>
      <c r="PPO7277" s="96"/>
      <c r="PPP7277" s="96"/>
      <c r="PPQ7277" s="96"/>
      <c r="PPR7277" s="96"/>
      <c r="PPS7277" s="96"/>
      <c r="PPT7277" s="96"/>
      <c r="PPU7277" s="96"/>
      <c r="PPV7277" s="96"/>
      <c r="PPW7277" s="96"/>
      <c r="PPX7277" s="96"/>
      <c r="PPZ7277" s="96"/>
      <c r="PQA7277" s="96"/>
      <c r="PQB7277" s="96"/>
      <c r="PQD7277" s="96"/>
      <c r="PQF7277" s="96"/>
      <c r="PQH7277" s="96"/>
      <c r="PQI7277" s="96"/>
      <c r="PQJ7277" s="96"/>
      <c r="PQK7277" s="96"/>
      <c r="PQL7277" s="96"/>
      <c r="PQN7277" s="96"/>
      <c r="PQO7277" s="96"/>
      <c r="PQP7277" s="96"/>
      <c r="PQQ7277" s="96"/>
      <c r="PQR7277" s="96"/>
      <c r="PQS7277" s="96"/>
      <c r="PQT7277" s="96"/>
      <c r="PQU7277" s="96"/>
      <c r="PQV7277" s="96"/>
      <c r="PQW7277" s="96"/>
      <c r="PQX7277" s="96"/>
      <c r="PQY7277" s="96"/>
      <c r="PQZ7277" s="96"/>
      <c r="PRA7277" s="96"/>
      <c r="PRB7277" s="96"/>
      <c r="PRC7277" s="96"/>
      <c r="PRD7277" s="96"/>
      <c r="PRE7277" s="96"/>
      <c r="PRF7277" s="96"/>
      <c r="PRG7277" s="96"/>
      <c r="PRH7277" s="96"/>
      <c r="PRI7277" s="96"/>
      <c r="PRJ7277" s="96"/>
      <c r="PRK7277" s="96"/>
      <c r="PRL7277" s="96"/>
      <c r="PRM7277" s="96"/>
      <c r="PRN7277" s="96"/>
      <c r="PRO7277" s="96"/>
      <c r="PRP7277" s="96"/>
      <c r="PRQ7277" s="96"/>
      <c r="PRR7277" s="96"/>
      <c r="PRS7277" s="96"/>
      <c r="PRT7277" s="96"/>
      <c r="PRU7277" s="96"/>
      <c r="PRV7277" s="96"/>
      <c r="PRW7277" s="96"/>
      <c r="PRX7277" s="96"/>
      <c r="PRY7277" s="96"/>
      <c r="PRZ7277" s="96"/>
      <c r="PSA7277" s="96"/>
      <c r="PSB7277" s="96"/>
      <c r="PSC7277" s="96"/>
      <c r="PSD7277" s="96"/>
      <c r="PSE7277" s="96"/>
      <c r="PSF7277" s="96"/>
      <c r="PSG7277" s="96"/>
      <c r="PSH7277" s="96"/>
      <c r="PSI7277" s="96"/>
      <c r="PSJ7277" s="96"/>
      <c r="PSK7277" s="96"/>
      <c r="PSL7277" s="96"/>
      <c r="PSM7277" s="96"/>
      <c r="PSN7277" s="96"/>
      <c r="PSO7277" s="96"/>
      <c r="PSP7277" s="96"/>
      <c r="PSQ7277" s="96"/>
      <c r="PSR7277" s="96"/>
      <c r="PSS7277" s="96"/>
      <c r="PST7277" s="96"/>
      <c r="PSU7277" s="96"/>
      <c r="PSV7277" s="96"/>
      <c r="PSW7277" s="96"/>
      <c r="PSX7277" s="96"/>
      <c r="PSY7277" s="96"/>
      <c r="PSZ7277" s="96"/>
      <c r="PTA7277" s="96"/>
      <c r="PTB7277" s="96"/>
      <c r="PTC7277" s="96"/>
      <c r="PTD7277" s="96"/>
      <c r="PTE7277" s="96"/>
      <c r="PTF7277" s="96"/>
      <c r="PTG7277" s="96"/>
      <c r="PTH7277" s="96"/>
      <c r="PTI7277" s="96"/>
      <c r="PTJ7277" s="96"/>
      <c r="PTK7277" s="96"/>
      <c r="PTL7277" s="96"/>
      <c r="PTM7277" s="96"/>
      <c r="PTN7277" s="96"/>
      <c r="PTO7277" s="96"/>
      <c r="PTP7277" s="96"/>
      <c r="PTQ7277" s="96"/>
      <c r="PTR7277" s="96"/>
      <c r="PTS7277" s="96"/>
      <c r="PTT7277" s="96"/>
      <c r="PTU7277" s="96"/>
      <c r="PTV7277" s="96"/>
      <c r="PTW7277" s="96"/>
      <c r="PTX7277" s="96"/>
      <c r="PTY7277" s="96"/>
      <c r="PTZ7277" s="96"/>
      <c r="PUA7277" s="96"/>
      <c r="PUB7277" s="96"/>
      <c r="PUC7277" s="96"/>
      <c r="PUD7277" s="96"/>
      <c r="PUE7277" s="96"/>
      <c r="PUF7277" s="96"/>
      <c r="PUG7277" s="96"/>
      <c r="PUH7277" s="96"/>
      <c r="PUI7277" s="96"/>
      <c r="PUJ7277" s="96"/>
      <c r="PUK7277" s="96"/>
      <c r="PUL7277" s="96"/>
      <c r="PUM7277" s="96"/>
      <c r="PUN7277" s="96"/>
      <c r="PUO7277" s="96"/>
      <c r="PUP7277" s="96"/>
      <c r="PUQ7277" s="96"/>
      <c r="PUR7277" s="96"/>
      <c r="PUS7277" s="96"/>
      <c r="PUT7277" s="96"/>
      <c r="PUU7277" s="96"/>
      <c r="PUV7277" s="96"/>
      <c r="PUW7277" s="96"/>
      <c r="PUX7277" s="96"/>
      <c r="PUY7277" s="96"/>
      <c r="PUZ7277" s="96"/>
      <c r="PVA7277" s="96"/>
      <c r="PVB7277" s="96"/>
      <c r="PVC7277" s="96"/>
      <c r="PVD7277" s="96"/>
      <c r="PVE7277" s="96"/>
      <c r="PVF7277" s="96"/>
      <c r="PVG7277" s="96"/>
      <c r="PVH7277" s="96"/>
      <c r="PVI7277" s="96"/>
      <c r="PVJ7277" s="96"/>
      <c r="PVK7277" s="96"/>
      <c r="PVL7277" s="96"/>
      <c r="PVM7277" s="96"/>
      <c r="PVN7277" s="96"/>
      <c r="PVO7277" s="96"/>
      <c r="PVP7277" s="96"/>
      <c r="PVQ7277" s="96"/>
      <c r="PVR7277" s="96"/>
      <c r="PVS7277" s="96"/>
      <c r="PVT7277" s="96"/>
      <c r="PVU7277" s="96"/>
      <c r="PVV7277" s="96"/>
      <c r="PVW7277" s="96"/>
      <c r="PVX7277" s="96"/>
      <c r="PVY7277" s="96"/>
      <c r="PVZ7277" s="96"/>
      <c r="PWA7277" s="96"/>
      <c r="PWB7277" s="96"/>
      <c r="PWC7277" s="96"/>
      <c r="PWD7277" s="96"/>
      <c r="PWE7277" s="96"/>
      <c r="PWF7277" s="96"/>
      <c r="PWG7277" s="96"/>
      <c r="PWH7277" s="96"/>
      <c r="PWI7277" s="96"/>
      <c r="PWJ7277" s="96"/>
      <c r="PWK7277" s="96"/>
      <c r="PWL7277" s="96"/>
      <c r="PWM7277" s="96"/>
      <c r="PWN7277" s="96"/>
      <c r="PWO7277" s="96"/>
      <c r="PWP7277" s="96"/>
      <c r="PWQ7277" s="96"/>
      <c r="PWR7277" s="96"/>
      <c r="PWS7277" s="96"/>
      <c r="PWT7277" s="96"/>
      <c r="PWU7277" s="96"/>
      <c r="PWV7277" s="96"/>
      <c r="PWW7277" s="96"/>
      <c r="PWX7277" s="96"/>
      <c r="PWY7277" s="96"/>
      <c r="PWZ7277" s="96"/>
      <c r="PXA7277" s="96"/>
      <c r="PXB7277" s="96"/>
      <c r="PXC7277" s="96"/>
      <c r="PXD7277" s="96"/>
      <c r="PXE7277" s="96"/>
      <c r="PXF7277" s="96"/>
      <c r="PXG7277" s="96"/>
      <c r="PXH7277" s="96"/>
      <c r="PXI7277" s="96"/>
      <c r="PXJ7277" s="96"/>
      <c r="PXK7277" s="96"/>
      <c r="PXL7277" s="96"/>
      <c r="PXM7277" s="96"/>
      <c r="PXN7277" s="96"/>
      <c r="PXO7277" s="96"/>
      <c r="PXP7277" s="96"/>
      <c r="PXQ7277" s="96"/>
      <c r="PXR7277" s="96"/>
      <c r="PXS7277" s="96"/>
      <c r="PXT7277" s="96"/>
      <c r="PXU7277" s="96"/>
      <c r="PXV7277" s="96"/>
      <c r="PXW7277" s="96"/>
      <c r="PXX7277" s="96"/>
      <c r="PXY7277" s="96"/>
      <c r="PXZ7277" s="96"/>
      <c r="PYA7277" s="96"/>
      <c r="PYB7277" s="96"/>
      <c r="PYC7277" s="96"/>
      <c r="PYD7277" s="96"/>
      <c r="PYE7277" s="96"/>
      <c r="PYF7277" s="96"/>
      <c r="PYG7277" s="96"/>
      <c r="PYH7277" s="96"/>
      <c r="PYI7277" s="96"/>
      <c r="PYJ7277" s="96"/>
      <c r="PYK7277" s="96"/>
      <c r="PYL7277" s="96"/>
      <c r="PYM7277" s="96"/>
      <c r="PYN7277" s="96"/>
      <c r="PYO7277" s="96"/>
      <c r="PYP7277" s="96"/>
      <c r="PYQ7277" s="96"/>
      <c r="PYR7277" s="96"/>
      <c r="PYS7277" s="96"/>
      <c r="PYT7277" s="96"/>
      <c r="PYU7277" s="96"/>
      <c r="PYV7277" s="96"/>
      <c r="PYW7277" s="96"/>
      <c r="PYX7277" s="96"/>
      <c r="PYY7277" s="96"/>
      <c r="PYZ7277" s="96"/>
      <c r="PZA7277" s="96"/>
      <c r="PZB7277" s="96"/>
      <c r="PZC7277" s="96"/>
      <c r="PZD7277" s="96"/>
      <c r="PZE7277" s="96"/>
      <c r="PZF7277" s="96"/>
      <c r="PZG7277" s="96"/>
      <c r="PZH7277" s="96"/>
      <c r="PZI7277" s="96"/>
      <c r="PZJ7277" s="96"/>
      <c r="PZK7277" s="96"/>
      <c r="PZL7277" s="96"/>
      <c r="PZM7277" s="96"/>
      <c r="PZN7277" s="96"/>
      <c r="PZO7277" s="96"/>
      <c r="PZP7277" s="96"/>
      <c r="PZQ7277" s="96"/>
      <c r="PZR7277" s="96"/>
      <c r="PZS7277" s="96"/>
      <c r="PZT7277" s="96"/>
      <c r="PZV7277" s="96"/>
      <c r="PZW7277" s="96"/>
      <c r="PZX7277" s="96"/>
      <c r="PZZ7277" s="96"/>
      <c r="QAB7277" s="96"/>
      <c r="QAD7277" s="96"/>
      <c r="QAE7277" s="96"/>
      <c r="QAF7277" s="96"/>
      <c r="QAG7277" s="96"/>
      <c r="QAH7277" s="96"/>
      <c r="QAJ7277" s="96"/>
      <c r="QAK7277" s="96"/>
      <c r="QAL7277" s="96"/>
      <c r="QAM7277" s="96"/>
      <c r="QAN7277" s="96"/>
      <c r="QAO7277" s="96"/>
      <c r="QAP7277" s="96"/>
      <c r="QAQ7277" s="96"/>
      <c r="QAR7277" s="96"/>
      <c r="QAS7277" s="96"/>
      <c r="QAT7277" s="96"/>
      <c r="QAU7277" s="96"/>
      <c r="QAV7277" s="96"/>
      <c r="QAW7277" s="96"/>
      <c r="QAX7277" s="96"/>
      <c r="QAY7277" s="96"/>
      <c r="QAZ7277" s="96"/>
      <c r="QBA7277" s="96"/>
      <c r="QBB7277" s="96"/>
      <c r="QBC7277" s="96"/>
      <c r="QBD7277" s="96"/>
      <c r="QBE7277" s="96"/>
      <c r="QBF7277" s="96"/>
      <c r="QBG7277" s="96"/>
      <c r="QBH7277" s="96"/>
      <c r="QBI7277" s="96"/>
      <c r="QBJ7277" s="96"/>
      <c r="QBK7277" s="96"/>
      <c r="QBL7277" s="96"/>
      <c r="QBM7277" s="96"/>
      <c r="QBN7277" s="96"/>
      <c r="QBO7277" s="96"/>
      <c r="QBP7277" s="96"/>
      <c r="QBQ7277" s="96"/>
      <c r="QBR7277" s="96"/>
      <c r="QBS7277" s="96"/>
      <c r="QBT7277" s="96"/>
      <c r="QBU7277" s="96"/>
      <c r="QBV7277" s="96"/>
      <c r="QBW7277" s="96"/>
      <c r="QBX7277" s="96"/>
      <c r="QBY7277" s="96"/>
      <c r="QBZ7277" s="96"/>
      <c r="QCA7277" s="96"/>
      <c r="QCB7277" s="96"/>
      <c r="QCC7277" s="96"/>
      <c r="QCD7277" s="96"/>
      <c r="QCE7277" s="96"/>
      <c r="QCF7277" s="96"/>
      <c r="QCG7277" s="96"/>
      <c r="QCH7277" s="96"/>
      <c r="QCI7277" s="96"/>
      <c r="QCJ7277" s="96"/>
      <c r="QCK7277" s="96"/>
      <c r="QCL7277" s="96"/>
      <c r="QCM7277" s="96"/>
      <c r="QCN7277" s="96"/>
      <c r="QCO7277" s="96"/>
      <c r="QCP7277" s="96"/>
      <c r="QCQ7277" s="96"/>
      <c r="QCR7277" s="96"/>
      <c r="QCS7277" s="96"/>
      <c r="QCT7277" s="96"/>
      <c r="QCU7277" s="96"/>
      <c r="QCV7277" s="96"/>
      <c r="QCW7277" s="96"/>
      <c r="QCX7277" s="96"/>
      <c r="QCY7277" s="96"/>
      <c r="QCZ7277" s="96"/>
      <c r="QDA7277" s="96"/>
      <c r="QDB7277" s="96"/>
      <c r="QDC7277" s="96"/>
      <c r="QDD7277" s="96"/>
      <c r="QDE7277" s="96"/>
      <c r="QDF7277" s="96"/>
      <c r="QDG7277" s="96"/>
      <c r="QDH7277" s="96"/>
      <c r="QDI7277" s="96"/>
      <c r="QDJ7277" s="96"/>
      <c r="QDK7277" s="96"/>
      <c r="QDL7277" s="96"/>
      <c r="QDM7277" s="96"/>
      <c r="QDN7277" s="96"/>
      <c r="QDO7277" s="96"/>
      <c r="QDP7277" s="96"/>
      <c r="QDQ7277" s="96"/>
      <c r="QDR7277" s="96"/>
      <c r="QDS7277" s="96"/>
      <c r="QDT7277" s="96"/>
      <c r="QDU7277" s="96"/>
      <c r="QDV7277" s="96"/>
      <c r="QDW7277" s="96"/>
      <c r="QDX7277" s="96"/>
      <c r="QDY7277" s="96"/>
      <c r="QDZ7277" s="96"/>
      <c r="QEA7277" s="96"/>
      <c r="QEB7277" s="96"/>
      <c r="QEC7277" s="96"/>
      <c r="QED7277" s="96"/>
      <c r="QEE7277" s="96"/>
      <c r="QEF7277" s="96"/>
      <c r="QEG7277" s="96"/>
      <c r="QEH7277" s="96"/>
      <c r="QEI7277" s="96"/>
      <c r="QEJ7277" s="96"/>
      <c r="QEK7277" s="96"/>
      <c r="QEL7277" s="96"/>
      <c r="QEM7277" s="96"/>
      <c r="QEN7277" s="96"/>
      <c r="QEO7277" s="96"/>
      <c r="QEP7277" s="96"/>
      <c r="QEQ7277" s="96"/>
      <c r="QER7277" s="96"/>
      <c r="QES7277" s="96"/>
      <c r="QET7277" s="96"/>
      <c r="QEU7277" s="96"/>
      <c r="QEV7277" s="96"/>
      <c r="QEW7277" s="96"/>
      <c r="QEX7277" s="96"/>
      <c r="QEY7277" s="96"/>
      <c r="QEZ7277" s="96"/>
      <c r="QFA7277" s="96"/>
      <c r="QFB7277" s="96"/>
      <c r="QFC7277" s="96"/>
      <c r="QFD7277" s="96"/>
      <c r="QFE7277" s="96"/>
      <c r="QFF7277" s="96"/>
      <c r="QFG7277" s="96"/>
      <c r="QFH7277" s="96"/>
      <c r="QFI7277" s="96"/>
      <c r="QFJ7277" s="96"/>
      <c r="QFK7277" s="96"/>
      <c r="QFL7277" s="96"/>
      <c r="QFM7277" s="96"/>
      <c r="QFN7277" s="96"/>
      <c r="QFO7277" s="96"/>
      <c r="QFP7277" s="96"/>
      <c r="QFQ7277" s="96"/>
      <c r="QFR7277" s="96"/>
      <c r="QFS7277" s="96"/>
      <c r="QFT7277" s="96"/>
      <c r="QFU7277" s="96"/>
      <c r="QFV7277" s="96"/>
      <c r="QFW7277" s="96"/>
      <c r="QFX7277" s="96"/>
      <c r="QFY7277" s="96"/>
      <c r="QFZ7277" s="96"/>
      <c r="QGA7277" s="96"/>
      <c r="QGB7277" s="96"/>
      <c r="QGC7277" s="96"/>
      <c r="QGD7277" s="96"/>
      <c r="QGE7277" s="96"/>
      <c r="QGF7277" s="96"/>
      <c r="QGG7277" s="96"/>
      <c r="QGH7277" s="96"/>
      <c r="QGI7277" s="96"/>
      <c r="QGJ7277" s="96"/>
      <c r="QGK7277" s="96"/>
      <c r="QGL7277" s="96"/>
      <c r="QGM7277" s="96"/>
      <c r="QGN7277" s="96"/>
      <c r="QGO7277" s="96"/>
      <c r="QGP7277" s="96"/>
      <c r="QGQ7277" s="96"/>
      <c r="QGR7277" s="96"/>
      <c r="QGS7277" s="96"/>
      <c r="QGT7277" s="96"/>
      <c r="QGU7277" s="96"/>
      <c r="QGV7277" s="96"/>
      <c r="QGW7277" s="96"/>
      <c r="QGX7277" s="96"/>
      <c r="QGY7277" s="96"/>
      <c r="QGZ7277" s="96"/>
      <c r="QHA7277" s="96"/>
      <c r="QHB7277" s="96"/>
      <c r="QHC7277" s="96"/>
      <c r="QHD7277" s="96"/>
      <c r="QHE7277" s="96"/>
      <c r="QHF7277" s="96"/>
      <c r="QHG7277" s="96"/>
      <c r="QHH7277" s="96"/>
      <c r="QHI7277" s="96"/>
      <c r="QHJ7277" s="96"/>
      <c r="QHK7277" s="96"/>
      <c r="QHL7277" s="96"/>
      <c r="QHM7277" s="96"/>
      <c r="QHN7277" s="96"/>
      <c r="QHO7277" s="96"/>
      <c r="QHP7277" s="96"/>
      <c r="QHQ7277" s="96"/>
      <c r="QHR7277" s="96"/>
      <c r="QHS7277" s="96"/>
      <c r="QHT7277" s="96"/>
      <c r="QHU7277" s="96"/>
      <c r="QHV7277" s="96"/>
      <c r="QHW7277" s="96"/>
      <c r="QHX7277" s="96"/>
      <c r="QHY7277" s="96"/>
      <c r="QHZ7277" s="96"/>
      <c r="QIA7277" s="96"/>
      <c r="QIB7277" s="96"/>
      <c r="QIC7277" s="96"/>
      <c r="QID7277" s="96"/>
      <c r="QIE7277" s="96"/>
      <c r="QIF7277" s="96"/>
      <c r="QIG7277" s="96"/>
      <c r="QIH7277" s="96"/>
      <c r="QII7277" s="96"/>
      <c r="QIJ7277" s="96"/>
      <c r="QIK7277" s="96"/>
      <c r="QIL7277" s="96"/>
      <c r="QIM7277" s="96"/>
      <c r="QIN7277" s="96"/>
      <c r="QIO7277" s="96"/>
      <c r="QIP7277" s="96"/>
      <c r="QIQ7277" s="96"/>
      <c r="QIR7277" s="96"/>
      <c r="QIS7277" s="96"/>
      <c r="QIT7277" s="96"/>
      <c r="QIU7277" s="96"/>
      <c r="QIV7277" s="96"/>
      <c r="QIW7277" s="96"/>
      <c r="QIX7277" s="96"/>
      <c r="QIY7277" s="96"/>
      <c r="QIZ7277" s="96"/>
      <c r="QJA7277" s="96"/>
      <c r="QJB7277" s="96"/>
      <c r="QJC7277" s="96"/>
      <c r="QJD7277" s="96"/>
      <c r="QJE7277" s="96"/>
      <c r="QJF7277" s="96"/>
      <c r="QJG7277" s="96"/>
      <c r="QJH7277" s="96"/>
      <c r="QJI7277" s="96"/>
      <c r="QJJ7277" s="96"/>
      <c r="QJK7277" s="96"/>
      <c r="QJL7277" s="96"/>
      <c r="QJM7277" s="96"/>
      <c r="QJN7277" s="96"/>
      <c r="QJO7277" s="96"/>
      <c r="QJP7277" s="96"/>
      <c r="QJR7277" s="96"/>
      <c r="QJS7277" s="96"/>
      <c r="QJT7277" s="96"/>
      <c r="QJV7277" s="96"/>
      <c r="QJX7277" s="96"/>
      <c r="QJZ7277" s="96"/>
      <c r="QKA7277" s="96"/>
      <c r="QKB7277" s="96"/>
      <c r="QKC7277" s="96"/>
      <c r="QKD7277" s="96"/>
      <c r="QKF7277" s="96"/>
      <c r="QKG7277" s="96"/>
      <c r="QKH7277" s="96"/>
      <c r="QKI7277" s="96"/>
      <c r="QKJ7277" s="96"/>
      <c r="QKK7277" s="96"/>
      <c r="QKL7277" s="96"/>
      <c r="QKM7277" s="96"/>
      <c r="QKN7277" s="96"/>
      <c r="QKO7277" s="96"/>
      <c r="QKP7277" s="96"/>
      <c r="QKQ7277" s="96"/>
      <c r="QKR7277" s="96"/>
      <c r="QKS7277" s="96"/>
      <c r="QKT7277" s="96"/>
      <c r="QKU7277" s="96"/>
      <c r="QKV7277" s="96"/>
      <c r="QKW7277" s="96"/>
      <c r="QKX7277" s="96"/>
      <c r="QKY7277" s="96"/>
      <c r="QKZ7277" s="96"/>
      <c r="QLA7277" s="96"/>
      <c r="QLB7277" s="96"/>
      <c r="QLC7277" s="96"/>
      <c r="QLD7277" s="96"/>
      <c r="QLE7277" s="96"/>
      <c r="QLF7277" s="96"/>
      <c r="QLG7277" s="96"/>
      <c r="QLH7277" s="96"/>
      <c r="QLI7277" s="96"/>
      <c r="QLJ7277" s="96"/>
      <c r="QLK7277" s="96"/>
      <c r="QLL7277" s="96"/>
      <c r="QLM7277" s="96"/>
      <c r="QLN7277" s="96"/>
      <c r="QLO7277" s="96"/>
      <c r="QLP7277" s="96"/>
      <c r="QLQ7277" s="96"/>
      <c r="QLR7277" s="96"/>
      <c r="QLS7277" s="96"/>
      <c r="QLT7277" s="96"/>
      <c r="QLU7277" s="96"/>
      <c r="QLV7277" s="96"/>
      <c r="QLW7277" s="96"/>
      <c r="QLX7277" s="96"/>
      <c r="QLY7277" s="96"/>
      <c r="QLZ7277" s="96"/>
      <c r="QMA7277" s="96"/>
      <c r="QMB7277" s="96"/>
      <c r="QMC7277" s="96"/>
      <c r="QMD7277" s="96"/>
      <c r="QME7277" s="96"/>
      <c r="QMF7277" s="96"/>
      <c r="QMG7277" s="96"/>
      <c r="QMH7277" s="96"/>
      <c r="QMI7277" s="96"/>
      <c r="QMJ7277" s="96"/>
      <c r="QMK7277" s="96"/>
      <c r="QML7277" s="96"/>
      <c r="QMM7277" s="96"/>
      <c r="QMN7277" s="96"/>
      <c r="QMO7277" s="96"/>
      <c r="QMP7277" s="96"/>
      <c r="QMQ7277" s="96"/>
      <c r="QMR7277" s="96"/>
      <c r="QMS7277" s="96"/>
      <c r="QMT7277" s="96"/>
      <c r="QMU7277" s="96"/>
      <c r="QMV7277" s="96"/>
      <c r="QMW7277" s="96"/>
      <c r="QMX7277" s="96"/>
      <c r="QMY7277" s="96"/>
      <c r="QMZ7277" s="96"/>
      <c r="QNA7277" s="96"/>
      <c r="QNB7277" s="96"/>
      <c r="QNC7277" s="96"/>
      <c r="QND7277" s="96"/>
      <c r="QNE7277" s="96"/>
      <c r="QNF7277" s="96"/>
      <c r="QNG7277" s="96"/>
      <c r="QNH7277" s="96"/>
      <c r="QNI7277" s="96"/>
      <c r="QNJ7277" s="96"/>
      <c r="QNK7277" s="96"/>
      <c r="QNL7277" s="96"/>
      <c r="QNM7277" s="96"/>
      <c r="QNN7277" s="96"/>
      <c r="QNO7277" s="96"/>
      <c r="QNP7277" s="96"/>
      <c r="QNQ7277" s="96"/>
      <c r="QNR7277" s="96"/>
      <c r="QNS7277" s="96"/>
      <c r="QNT7277" s="96"/>
      <c r="QNU7277" s="96"/>
      <c r="QNV7277" s="96"/>
      <c r="QNW7277" s="96"/>
      <c r="QNX7277" s="96"/>
      <c r="QNY7277" s="96"/>
      <c r="QNZ7277" s="96"/>
      <c r="QOA7277" s="96"/>
      <c r="QOB7277" s="96"/>
      <c r="QOC7277" s="96"/>
      <c r="QOD7277" s="96"/>
      <c r="QOE7277" s="96"/>
      <c r="QOF7277" s="96"/>
      <c r="QOG7277" s="96"/>
      <c r="QOH7277" s="96"/>
      <c r="QOI7277" s="96"/>
      <c r="QOJ7277" s="96"/>
      <c r="QOK7277" s="96"/>
      <c r="QOL7277" s="96"/>
      <c r="QOM7277" s="96"/>
      <c r="QON7277" s="96"/>
      <c r="QOO7277" s="96"/>
      <c r="QOP7277" s="96"/>
      <c r="QOQ7277" s="96"/>
      <c r="QOR7277" s="96"/>
      <c r="QOS7277" s="96"/>
      <c r="QOT7277" s="96"/>
      <c r="QOU7277" s="96"/>
      <c r="QOV7277" s="96"/>
      <c r="QOW7277" s="96"/>
      <c r="QOX7277" s="96"/>
      <c r="QOY7277" s="96"/>
      <c r="QOZ7277" s="96"/>
      <c r="QPA7277" s="96"/>
      <c r="QPB7277" s="96"/>
      <c r="QPC7277" s="96"/>
      <c r="QPD7277" s="96"/>
      <c r="QPE7277" s="96"/>
      <c r="QPF7277" s="96"/>
      <c r="QPG7277" s="96"/>
      <c r="QPH7277" s="96"/>
      <c r="QPI7277" s="96"/>
      <c r="QPJ7277" s="96"/>
      <c r="QPK7277" s="96"/>
      <c r="QPL7277" s="96"/>
      <c r="QPM7277" s="96"/>
      <c r="QPN7277" s="96"/>
      <c r="QPO7277" s="96"/>
      <c r="QPP7277" s="96"/>
      <c r="QPQ7277" s="96"/>
      <c r="QPR7277" s="96"/>
      <c r="QPS7277" s="96"/>
      <c r="QPT7277" s="96"/>
      <c r="QPU7277" s="96"/>
      <c r="QPV7277" s="96"/>
      <c r="QPW7277" s="96"/>
      <c r="QPX7277" s="96"/>
      <c r="QPY7277" s="96"/>
      <c r="QPZ7277" s="96"/>
      <c r="QQA7277" s="96"/>
      <c r="QQB7277" s="96"/>
      <c r="QQC7277" s="96"/>
      <c r="QQD7277" s="96"/>
      <c r="QQE7277" s="96"/>
      <c r="QQF7277" s="96"/>
      <c r="QQG7277" s="96"/>
      <c r="QQH7277" s="96"/>
      <c r="QQI7277" s="96"/>
      <c r="QQJ7277" s="96"/>
      <c r="QQK7277" s="96"/>
      <c r="QQL7277" s="96"/>
      <c r="QQM7277" s="96"/>
      <c r="QQN7277" s="96"/>
      <c r="QQO7277" s="96"/>
      <c r="QQP7277" s="96"/>
      <c r="QQQ7277" s="96"/>
      <c r="QQR7277" s="96"/>
      <c r="QQS7277" s="96"/>
      <c r="QQT7277" s="96"/>
      <c r="QQU7277" s="96"/>
      <c r="QQV7277" s="96"/>
      <c r="QQW7277" s="96"/>
      <c r="QQX7277" s="96"/>
      <c r="QQY7277" s="96"/>
      <c r="QQZ7277" s="96"/>
      <c r="QRA7277" s="96"/>
      <c r="QRB7277" s="96"/>
      <c r="QRC7277" s="96"/>
      <c r="QRD7277" s="96"/>
      <c r="QRE7277" s="96"/>
      <c r="QRF7277" s="96"/>
      <c r="QRG7277" s="96"/>
      <c r="QRH7277" s="96"/>
      <c r="QRI7277" s="96"/>
      <c r="QRJ7277" s="96"/>
      <c r="QRK7277" s="96"/>
      <c r="QRL7277" s="96"/>
      <c r="QRM7277" s="96"/>
      <c r="QRN7277" s="96"/>
      <c r="QRO7277" s="96"/>
      <c r="QRP7277" s="96"/>
      <c r="QRQ7277" s="96"/>
      <c r="QRR7277" s="96"/>
      <c r="QRS7277" s="96"/>
      <c r="QRT7277" s="96"/>
      <c r="QRU7277" s="96"/>
      <c r="QRV7277" s="96"/>
      <c r="QRW7277" s="96"/>
      <c r="QRX7277" s="96"/>
      <c r="QRY7277" s="96"/>
      <c r="QRZ7277" s="96"/>
      <c r="QSA7277" s="96"/>
      <c r="QSB7277" s="96"/>
      <c r="QSC7277" s="96"/>
      <c r="QSD7277" s="96"/>
      <c r="QSE7277" s="96"/>
      <c r="QSF7277" s="96"/>
      <c r="QSG7277" s="96"/>
      <c r="QSH7277" s="96"/>
      <c r="QSI7277" s="96"/>
      <c r="QSJ7277" s="96"/>
      <c r="QSK7277" s="96"/>
      <c r="QSL7277" s="96"/>
      <c r="QSM7277" s="96"/>
      <c r="QSN7277" s="96"/>
      <c r="QSO7277" s="96"/>
      <c r="QSP7277" s="96"/>
      <c r="QSQ7277" s="96"/>
      <c r="QSR7277" s="96"/>
      <c r="QSS7277" s="96"/>
      <c r="QST7277" s="96"/>
      <c r="QSU7277" s="96"/>
      <c r="QSV7277" s="96"/>
      <c r="QSW7277" s="96"/>
      <c r="QSX7277" s="96"/>
      <c r="QSY7277" s="96"/>
      <c r="QSZ7277" s="96"/>
      <c r="QTA7277" s="96"/>
      <c r="QTB7277" s="96"/>
      <c r="QTC7277" s="96"/>
      <c r="QTD7277" s="96"/>
      <c r="QTE7277" s="96"/>
      <c r="QTF7277" s="96"/>
      <c r="QTG7277" s="96"/>
      <c r="QTH7277" s="96"/>
      <c r="QTI7277" s="96"/>
      <c r="QTJ7277" s="96"/>
      <c r="QTK7277" s="96"/>
      <c r="QTL7277" s="96"/>
      <c r="QTN7277" s="96"/>
      <c r="QTO7277" s="96"/>
      <c r="QTP7277" s="96"/>
      <c r="QTR7277" s="96"/>
      <c r="QTT7277" s="96"/>
      <c r="QTV7277" s="96"/>
      <c r="QTW7277" s="96"/>
      <c r="QTX7277" s="96"/>
      <c r="QTY7277" s="96"/>
      <c r="QTZ7277" s="96"/>
      <c r="QUB7277" s="96"/>
      <c r="QUC7277" s="96"/>
      <c r="QUD7277" s="96"/>
      <c r="QUE7277" s="96"/>
      <c r="QUF7277" s="96"/>
      <c r="QUG7277" s="96"/>
      <c r="QUH7277" s="96"/>
      <c r="QUI7277" s="96"/>
      <c r="QUJ7277" s="96"/>
      <c r="QUK7277" s="96"/>
      <c r="QUL7277" s="96"/>
      <c r="QUM7277" s="96"/>
      <c r="QUN7277" s="96"/>
      <c r="QUO7277" s="96"/>
      <c r="QUP7277" s="96"/>
      <c r="QUQ7277" s="96"/>
      <c r="QUR7277" s="96"/>
      <c r="QUS7277" s="96"/>
      <c r="QUT7277" s="96"/>
      <c r="QUU7277" s="96"/>
      <c r="QUV7277" s="96"/>
      <c r="QUW7277" s="96"/>
      <c r="QUX7277" s="96"/>
      <c r="QUY7277" s="96"/>
      <c r="QUZ7277" s="96"/>
      <c r="QVA7277" s="96"/>
      <c r="QVB7277" s="96"/>
      <c r="QVC7277" s="96"/>
      <c r="QVD7277" s="96"/>
      <c r="QVE7277" s="96"/>
      <c r="QVF7277" s="96"/>
      <c r="QVG7277" s="96"/>
      <c r="QVH7277" s="96"/>
      <c r="QVI7277" s="96"/>
      <c r="QVJ7277" s="96"/>
      <c r="QVK7277" s="96"/>
      <c r="QVL7277" s="96"/>
      <c r="QVM7277" s="96"/>
      <c r="QVN7277" s="96"/>
      <c r="QVO7277" s="96"/>
      <c r="QVP7277" s="96"/>
      <c r="QVQ7277" s="96"/>
      <c r="QVR7277" s="96"/>
      <c r="QVS7277" s="96"/>
      <c r="QVT7277" s="96"/>
      <c r="QVU7277" s="96"/>
      <c r="QVV7277" s="96"/>
      <c r="QVW7277" s="96"/>
      <c r="QVX7277" s="96"/>
      <c r="QVY7277" s="96"/>
      <c r="QVZ7277" s="96"/>
      <c r="QWA7277" s="96"/>
      <c r="QWB7277" s="96"/>
      <c r="QWC7277" s="96"/>
      <c r="QWD7277" s="96"/>
      <c r="QWE7277" s="96"/>
      <c r="QWF7277" s="96"/>
      <c r="QWG7277" s="96"/>
      <c r="QWH7277" s="96"/>
      <c r="QWI7277" s="96"/>
      <c r="QWJ7277" s="96"/>
      <c r="QWK7277" s="96"/>
      <c r="QWL7277" s="96"/>
      <c r="QWM7277" s="96"/>
      <c r="QWN7277" s="96"/>
      <c r="QWO7277" s="96"/>
      <c r="QWP7277" s="96"/>
      <c r="QWQ7277" s="96"/>
      <c r="QWR7277" s="96"/>
      <c r="QWS7277" s="96"/>
      <c r="QWT7277" s="96"/>
      <c r="QWU7277" s="96"/>
      <c r="QWV7277" s="96"/>
      <c r="QWW7277" s="96"/>
      <c r="QWX7277" s="96"/>
      <c r="QWY7277" s="96"/>
      <c r="QWZ7277" s="96"/>
      <c r="QXA7277" s="96"/>
      <c r="QXB7277" s="96"/>
      <c r="QXC7277" s="96"/>
      <c r="QXD7277" s="96"/>
      <c r="QXE7277" s="96"/>
      <c r="QXF7277" s="96"/>
      <c r="QXG7277" s="96"/>
      <c r="QXH7277" s="96"/>
      <c r="QXI7277" s="96"/>
      <c r="QXJ7277" s="96"/>
      <c r="QXK7277" s="96"/>
      <c r="QXL7277" s="96"/>
      <c r="QXM7277" s="96"/>
      <c r="QXN7277" s="96"/>
      <c r="QXO7277" s="96"/>
      <c r="QXP7277" s="96"/>
      <c r="QXQ7277" s="96"/>
      <c r="QXR7277" s="96"/>
      <c r="QXS7277" s="96"/>
      <c r="QXT7277" s="96"/>
      <c r="QXU7277" s="96"/>
      <c r="QXV7277" s="96"/>
      <c r="QXW7277" s="96"/>
      <c r="QXX7277" s="96"/>
      <c r="QXY7277" s="96"/>
      <c r="QXZ7277" s="96"/>
      <c r="QYA7277" s="96"/>
      <c r="QYB7277" s="96"/>
      <c r="QYC7277" s="96"/>
      <c r="QYD7277" s="96"/>
      <c r="QYE7277" s="96"/>
      <c r="QYF7277" s="96"/>
      <c r="QYG7277" s="96"/>
      <c r="QYH7277" s="96"/>
      <c r="QYI7277" s="96"/>
      <c r="QYJ7277" s="96"/>
      <c r="QYK7277" s="96"/>
      <c r="QYL7277" s="96"/>
      <c r="QYM7277" s="96"/>
      <c r="QYN7277" s="96"/>
      <c r="QYO7277" s="96"/>
      <c r="QYP7277" s="96"/>
      <c r="QYQ7277" s="96"/>
      <c r="QYR7277" s="96"/>
      <c r="QYS7277" s="96"/>
      <c r="QYT7277" s="96"/>
      <c r="QYU7277" s="96"/>
      <c r="QYV7277" s="96"/>
      <c r="QYW7277" s="96"/>
      <c r="QYX7277" s="96"/>
      <c r="QYY7277" s="96"/>
      <c r="QYZ7277" s="96"/>
      <c r="QZA7277" s="96"/>
      <c r="QZB7277" s="96"/>
      <c r="QZC7277" s="96"/>
      <c r="QZD7277" s="96"/>
      <c r="QZE7277" s="96"/>
      <c r="QZF7277" s="96"/>
      <c r="QZG7277" s="96"/>
      <c r="QZH7277" s="96"/>
      <c r="QZI7277" s="96"/>
      <c r="QZJ7277" s="96"/>
      <c r="QZK7277" s="96"/>
      <c r="QZL7277" s="96"/>
      <c r="QZM7277" s="96"/>
      <c r="QZN7277" s="96"/>
      <c r="QZO7277" s="96"/>
      <c r="QZP7277" s="96"/>
      <c r="QZQ7277" s="96"/>
      <c r="QZR7277" s="96"/>
      <c r="QZS7277" s="96"/>
      <c r="QZT7277" s="96"/>
      <c r="QZU7277" s="96"/>
      <c r="QZV7277" s="96"/>
      <c r="QZW7277" s="96"/>
      <c r="QZX7277" s="96"/>
      <c r="QZY7277" s="96"/>
      <c r="QZZ7277" s="96"/>
      <c r="RAA7277" s="96"/>
      <c r="RAB7277" s="96"/>
      <c r="RAC7277" s="96"/>
      <c r="RAD7277" s="96"/>
      <c r="RAE7277" s="96"/>
      <c r="RAF7277" s="96"/>
      <c r="RAG7277" s="96"/>
      <c r="RAH7277" s="96"/>
      <c r="RAI7277" s="96"/>
      <c r="RAJ7277" s="96"/>
      <c r="RAK7277" s="96"/>
      <c r="RAL7277" s="96"/>
      <c r="RAM7277" s="96"/>
      <c r="RAN7277" s="96"/>
      <c r="RAO7277" s="96"/>
      <c r="RAP7277" s="96"/>
      <c r="RAQ7277" s="96"/>
      <c r="RAR7277" s="96"/>
      <c r="RAS7277" s="96"/>
      <c r="RAT7277" s="96"/>
      <c r="RAU7277" s="96"/>
      <c r="RAV7277" s="96"/>
      <c r="RAW7277" s="96"/>
      <c r="RAX7277" s="96"/>
      <c r="RAY7277" s="96"/>
      <c r="RAZ7277" s="96"/>
      <c r="RBA7277" s="96"/>
      <c r="RBB7277" s="96"/>
      <c r="RBC7277" s="96"/>
      <c r="RBD7277" s="96"/>
      <c r="RBE7277" s="96"/>
      <c r="RBF7277" s="96"/>
      <c r="RBG7277" s="96"/>
      <c r="RBH7277" s="96"/>
      <c r="RBI7277" s="96"/>
      <c r="RBJ7277" s="96"/>
      <c r="RBK7277" s="96"/>
      <c r="RBL7277" s="96"/>
      <c r="RBM7277" s="96"/>
      <c r="RBN7277" s="96"/>
      <c r="RBO7277" s="96"/>
      <c r="RBP7277" s="96"/>
      <c r="RBQ7277" s="96"/>
      <c r="RBR7277" s="96"/>
      <c r="RBS7277" s="96"/>
      <c r="RBT7277" s="96"/>
      <c r="RBU7277" s="96"/>
      <c r="RBV7277" s="96"/>
      <c r="RBW7277" s="96"/>
      <c r="RBX7277" s="96"/>
      <c r="RBY7277" s="96"/>
      <c r="RBZ7277" s="96"/>
      <c r="RCA7277" s="96"/>
      <c r="RCB7277" s="96"/>
      <c r="RCC7277" s="96"/>
      <c r="RCD7277" s="96"/>
      <c r="RCE7277" s="96"/>
      <c r="RCF7277" s="96"/>
      <c r="RCG7277" s="96"/>
      <c r="RCH7277" s="96"/>
      <c r="RCI7277" s="96"/>
      <c r="RCJ7277" s="96"/>
      <c r="RCK7277" s="96"/>
      <c r="RCL7277" s="96"/>
      <c r="RCM7277" s="96"/>
      <c r="RCN7277" s="96"/>
      <c r="RCO7277" s="96"/>
      <c r="RCP7277" s="96"/>
      <c r="RCQ7277" s="96"/>
      <c r="RCR7277" s="96"/>
      <c r="RCS7277" s="96"/>
      <c r="RCT7277" s="96"/>
      <c r="RCU7277" s="96"/>
      <c r="RCV7277" s="96"/>
      <c r="RCW7277" s="96"/>
      <c r="RCX7277" s="96"/>
      <c r="RCY7277" s="96"/>
      <c r="RCZ7277" s="96"/>
      <c r="RDA7277" s="96"/>
      <c r="RDB7277" s="96"/>
      <c r="RDC7277" s="96"/>
      <c r="RDD7277" s="96"/>
      <c r="RDE7277" s="96"/>
      <c r="RDF7277" s="96"/>
      <c r="RDG7277" s="96"/>
      <c r="RDH7277" s="96"/>
      <c r="RDJ7277" s="96"/>
      <c r="RDK7277" s="96"/>
      <c r="RDL7277" s="96"/>
      <c r="RDN7277" s="96"/>
      <c r="RDP7277" s="96"/>
      <c r="RDR7277" s="96"/>
      <c r="RDS7277" s="96"/>
      <c r="RDT7277" s="96"/>
      <c r="RDU7277" s="96"/>
      <c r="RDV7277" s="96"/>
      <c r="RDX7277" s="96"/>
      <c r="RDY7277" s="96"/>
      <c r="RDZ7277" s="96"/>
      <c r="REA7277" s="96"/>
      <c r="REB7277" s="96"/>
      <c r="REC7277" s="96"/>
      <c r="RED7277" s="96"/>
      <c r="REE7277" s="96"/>
      <c r="REF7277" s="96"/>
      <c r="REG7277" s="96"/>
      <c r="REH7277" s="96"/>
      <c r="REI7277" s="96"/>
      <c r="REJ7277" s="96"/>
      <c r="REK7277" s="96"/>
      <c r="REL7277" s="96"/>
      <c r="REM7277" s="96"/>
      <c r="REN7277" s="96"/>
      <c r="REO7277" s="96"/>
      <c r="REP7277" s="96"/>
      <c r="REQ7277" s="96"/>
      <c r="RER7277" s="96"/>
      <c r="RES7277" s="96"/>
      <c r="RET7277" s="96"/>
      <c r="REU7277" s="96"/>
      <c r="REV7277" s="96"/>
      <c r="REW7277" s="96"/>
      <c r="REX7277" s="96"/>
      <c r="REY7277" s="96"/>
      <c r="REZ7277" s="96"/>
      <c r="RFA7277" s="96"/>
      <c r="RFB7277" s="96"/>
      <c r="RFC7277" s="96"/>
      <c r="RFD7277" s="96"/>
      <c r="RFE7277" s="96"/>
      <c r="RFF7277" s="96"/>
      <c r="RFG7277" s="96"/>
      <c r="RFH7277" s="96"/>
      <c r="RFI7277" s="96"/>
      <c r="RFJ7277" s="96"/>
      <c r="RFK7277" s="96"/>
      <c r="RFL7277" s="96"/>
      <c r="RFM7277" s="96"/>
      <c r="RFN7277" s="96"/>
      <c r="RFO7277" s="96"/>
      <c r="RFP7277" s="96"/>
      <c r="RFQ7277" s="96"/>
      <c r="RFR7277" s="96"/>
      <c r="RFS7277" s="96"/>
      <c r="RFT7277" s="96"/>
      <c r="RFU7277" s="96"/>
      <c r="RFV7277" s="96"/>
      <c r="RFW7277" s="96"/>
      <c r="RFX7277" s="96"/>
      <c r="RFY7277" s="96"/>
      <c r="RFZ7277" s="96"/>
      <c r="RGA7277" s="96"/>
      <c r="RGB7277" s="96"/>
      <c r="RGC7277" s="96"/>
      <c r="RGD7277" s="96"/>
      <c r="RGE7277" s="96"/>
      <c r="RGF7277" s="96"/>
      <c r="RGG7277" s="96"/>
      <c r="RGH7277" s="96"/>
      <c r="RGI7277" s="96"/>
      <c r="RGJ7277" s="96"/>
      <c r="RGK7277" s="96"/>
      <c r="RGL7277" s="96"/>
      <c r="RGM7277" s="96"/>
      <c r="RGN7277" s="96"/>
      <c r="RGO7277" s="96"/>
      <c r="RGP7277" s="96"/>
      <c r="RGQ7277" s="96"/>
      <c r="RGR7277" s="96"/>
      <c r="RGS7277" s="96"/>
      <c r="RGT7277" s="96"/>
      <c r="RGU7277" s="96"/>
      <c r="RGV7277" s="96"/>
      <c r="RGW7277" s="96"/>
      <c r="RGX7277" s="96"/>
      <c r="RGY7277" s="96"/>
      <c r="RGZ7277" s="96"/>
      <c r="RHA7277" s="96"/>
      <c r="RHB7277" s="96"/>
      <c r="RHC7277" s="96"/>
      <c r="RHD7277" s="96"/>
      <c r="RHE7277" s="96"/>
      <c r="RHF7277" s="96"/>
      <c r="RHG7277" s="96"/>
      <c r="RHH7277" s="96"/>
      <c r="RHI7277" s="96"/>
      <c r="RHJ7277" s="96"/>
      <c r="RHK7277" s="96"/>
      <c r="RHL7277" s="96"/>
      <c r="RHM7277" s="96"/>
      <c r="RHN7277" s="96"/>
      <c r="RHO7277" s="96"/>
      <c r="RHP7277" s="96"/>
      <c r="RHQ7277" s="96"/>
      <c r="RHR7277" s="96"/>
      <c r="RHS7277" s="96"/>
      <c r="RHT7277" s="96"/>
      <c r="RHU7277" s="96"/>
      <c r="RHV7277" s="96"/>
      <c r="RHW7277" s="96"/>
      <c r="RHX7277" s="96"/>
      <c r="RHY7277" s="96"/>
      <c r="RHZ7277" s="96"/>
      <c r="RIA7277" s="96"/>
      <c r="RIB7277" s="96"/>
      <c r="RIC7277" s="96"/>
      <c r="RID7277" s="96"/>
      <c r="RIE7277" s="96"/>
      <c r="RIF7277" s="96"/>
      <c r="RIG7277" s="96"/>
      <c r="RIH7277" s="96"/>
      <c r="RII7277" s="96"/>
      <c r="RIJ7277" s="96"/>
      <c r="RIK7277" s="96"/>
      <c r="RIL7277" s="96"/>
      <c r="RIM7277" s="96"/>
      <c r="RIN7277" s="96"/>
      <c r="RIO7277" s="96"/>
      <c r="RIP7277" s="96"/>
      <c r="RIQ7277" s="96"/>
      <c r="RIR7277" s="96"/>
      <c r="RIS7277" s="96"/>
      <c r="RIT7277" s="96"/>
      <c r="RIU7277" s="96"/>
      <c r="RIV7277" s="96"/>
      <c r="RIW7277" s="96"/>
      <c r="RIX7277" s="96"/>
      <c r="RIY7277" s="96"/>
      <c r="RIZ7277" s="96"/>
      <c r="RJA7277" s="96"/>
      <c r="RJB7277" s="96"/>
      <c r="RJC7277" s="96"/>
      <c r="RJD7277" s="96"/>
      <c r="RJE7277" s="96"/>
      <c r="RJF7277" s="96"/>
      <c r="RJG7277" s="96"/>
      <c r="RJH7277" s="96"/>
      <c r="RJI7277" s="96"/>
      <c r="RJJ7277" s="96"/>
      <c r="RJK7277" s="96"/>
      <c r="RJL7277" s="96"/>
      <c r="RJM7277" s="96"/>
      <c r="RJN7277" s="96"/>
      <c r="RJO7277" s="96"/>
      <c r="RJP7277" s="96"/>
      <c r="RJQ7277" s="96"/>
      <c r="RJR7277" s="96"/>
      <c r="RJS7277" s="96"/>
      <c r="RJT7277" s="96"/>
      <c r="RJU7277" s="96"/>
      <c r="RJV7277" s="96"/>
      <c r="RJW7277" s="96"/>
      <c r="RJX7277" s="96"/>
      <c r="RJY7277" s="96"/>
      <c r="RJZ7277" s="96"/>
      <c r="RKA7277" s="96"/>
      <c r="RKB7277" s="96"/>
      <c r="RKC7277" s="96"/>
      <c r="RKD7277" s="96"/>
      <c r="RKE7277" s="96"/>
      <c r="RKF7277" s="96"/>
      <c r="RKG7277" s="96"/>
      <c r="RKH7277" s="96"/>
      <c r="RKI7277" s="96"/>
      <c r="RKJ7277" s="96"/>
      <c r="RKK7277" s="96"/>
      <c r="RKL7277" s="96"/>
      <c r="RKM7277" s="96"/>
      <c r="RKN7277" s="96"/>
      <c r="RKO7277" s="96"/>
      <c r="RKP7277" s="96"/>
      <c r="RKQ7277" s="96"/>
      <c r="RKR7277" s="96"/>
      <c r="RKS7277" s="96"/>
      <c r="RKT7277" s="96"/>
      <c r="RKU7277" s="96"/>
      <c r="RKV7277" s="96"/>
      <c r="RKW7277" s="96"/>
      <c r="RKX7277" s="96"/>
      <c r="RKY7277" s="96"/>
      <c r="RKZ7277" s="96"/>
      <c r="RLA7277" s="96"/>
      <c r="RLB7277" s="96"/>
      <c r="RLC7277" s="96"/>
      <c r="RLD7277" s="96"/>
      <c r="RLE7277" s="96"/>
      <c r="RLF7277" s="96"/>
      <c r="RLG7277" s="96"/>
      <c r="RLH7277" s="96"/>
      <c r="RLI7277" s="96"/>
      <c r="RLJ7277" s="96"/>
      <c r="RLK7277" s="96"/>
      <c r="RLL7277" s="96"/>
      <c r="RLM7277" s="96"/>
      <c r="RLN7277" s="96"/>
      <c r="RLO7277" s="96"/>
      <c r="RLP7277" s="96"/>
      <c r="RLQ7277" s="96"/>
      <c r="RLR7277" s="96"/>
      <c r="RLS7277" s="96"/>
      <c r="RLT7277" s="96"/>
      <c r="RLU7277" s="96"/>
      <c r="RLV7277" s="96"/>
      <c r="RLW7277" s="96"/>
      <c r="RLX7277" s="96"/>
      <c r="RLY7277" s="96"/>
      <c r="RLZ7277" s="96"/>
      <c r="RMA7277" s="96"/>
      <c r="RMB7277" s="96"/>
      <c r="RMC7277" s="96"/>
      <c r="RMD7277" s="96"/>
      <c r="RME7277" s="96"/>
      <c r="RMF7277" s="96"/>
      <c r="RMG7277" s="96"/>
      <c r="RMH7277" s="96"/>
      <c r="RMI7277" s="96"/>
      <c r="RMJ7277" s="96"/>
      <c r="RMK7277" s="96"/>
      <c r="RML7277" s="96"/>
      <c r="RMM7277" s="96"/>
      <c r="RMN7277" s="96"/>
      <c r="RMO7277" s="96"/>
      <c r="RMP7277" s="96"/>
      <c r="RMQ7277" s="96"/>
      <c r="RMR7277" s="96"/>
      <c r="RMS7277" s="96"/>
      <c r="RMT7277" s="96"/>
      <c r="RMU7277" s="96"/>
      <c r="RMV7277" s="96"/>
      <c r="RMW7277" s="96"/>
      <c r="RMX7277" s="96"/>
      <c r="RMY7277" s="96"/>
      <c r="RMZ7277" s="96"/>
      <c r="RNA7277" s="96"/>
      <c r="RNB7277" s="96"/>
      <c r="RNC7277" s="96"/>
      <c r="RND7277" s="96"/>
      <c r="RNF7277" s="96"/>
      <c r="RNG7277" s="96"/>
      <c r="RNH7277" s="96"/>
      <c r="RNJ7277" s="96"/>
      <c r="RNL7277" s="96"/>
      <c r="RNN7277" s="96"/>
      <c r="RNO7277" s="96"/>
      <c r="RNP7277" s="96"/>
      <c r="RNQ7277" s="96"/>
      <c r="RNR7277" s="96"/>
      <c r="RNT7277" s="96"/>
      <c r="RNU7277" s="96"/>
      <c r="RNV7277" s="96"/>
      <c r="RNW7277" s="96"/>
      <c r="RNX7277" s="96"/>
      <c r="RNY7277" s="96"/>
      <c r="RNZ7277" s="96"/>
      <c r="ROA7277" s="96"/>
      <c r="ROB7277" s="96"/>
      <c r="ROC7277" s="96"/>
      <c r="ROD7277" s="96"/>
      <c r="ROE7277" s="96"/>
      <c r="ROF7277" s="96"/>
      <c r="ROG7277" s="96"/>
      <c r="ROH7277" s="96"/>
      <c r="ROI7277" s="96"/>
      <c r="ROJ7277" s="96"/>
      <c r="ROK7277" s="96"/>
      <c r="ROL7277" s="96"/>
      <c r="ROM7277" s="96"/>
      <c r="RON7277" s="96"/>
      <c r="ROO7277" s="96"/>
      <c r="ROP7277" s="96"/>
      <c r="ROQ7277" s="96"/>
      <c r="ROR7277" s="96"/>
      <c r="ROS7277" s="96"/>
      <c r="ROT7277" s="96"/>
      <c r="ROU7277" s="96"/>
      <c r="ROV7277" s="96"/>
      <c r="ROW7277" s="96"/>
      <c r="ROX7277" s="96"/>
      <c r="ROY7277" s="96"/>
      <c r="ROZ7277" s="96"/>
      <c r="RPA7277" s="96"/>
      <c r="RPB7277" s="96"/>
      <c r="RPC7277" s="96"/>
      <c r="RPD7277" s="96"/>
      <c r="RPE7277" s="96"/>
      <c r="RPF7277" s="96"/>
      <c r="RPG7277" s="96"/>
      <c r="RPH7277" s="96"/>
      <c r="RPI7277" s="96"/>
      <c r="RPJ7277" s="96"/>
      <c r="RPK7277" s="96"/>
      <c r="RPL7277" s="96"/>
      <c r="RPM7277" s="96"/>
      <c r="RPN7277" s="96"/>
      <c r="RPO7277" s="96"/>
      <c r="RPP7277" s="96"/>
      <c r="RPQ7277" s="96"/>
      <c r="RPR7277" s="96"/>
      <c r="RPS7277" s="96"/>
      <c r="RPT7277" s="96"/>
      <c r="RPU7277" s="96"/>
      <c r="RPV7277" s="96"/>
      <c r="RPW7277" s="96"/>
      <c r="RPX7277" s="96"/>
      <c r="RPY7277" s="96"/>
      <c r="RPZ7277" s="96"/>
      <c r="RQA7277" s="96"/>
      <c r="RQB7277" s="96"/>
      <c r="RQC7277" s="96"/>
      <c r="RQD7277" s="96"/>
      <c r="RQE7277" s="96"/>
      <c r="RQF7277" s="96"/>
      <c r="RQG7277" s="96"/>
      <c r="RQH7277" s="96"/>
      <c r="RQI7277" s="96"/>
      <c r="RQJ7277" s="96"/>
      <c r="RQK7277" s="96"/>
      <c r="RQL7277" s="96"/>
      <c r="RQM7277" s="96"/>
      <c r="RQN7277" s="96"/>
      <c r="RQO7277" s="96"/>
      <c r="RQP7277" s="96"/>
      <c r="RQQ7277" s="96"/>
      <c r="RQR7277" s="96"/>
      <c r="RQS7277" s="96"/>
      <c r="RQT7277" s="96"/>
      <c r="RQU7277" s="96"/>
      <c r="RQV7277" s="96"/>
      <c r="RQW7277" s="96"/>
      <c r="RQX7277" s="96"/>
      <c r="RQY7277" s="96"/>
      <c r="RQZ7277" s="96"/>
      <c r="RRA7277" s="96"/>
      <c r="RRB7277" s="96"/>
      <c r="RRC7277" s="96"/>
      <c r="RRD7277" s="96"/>
      <c r="RRE7277" s="96"/>
      <c r="RRF7277" s="96"/>
      <c r="RRG7277" s="96"/>
      <c r="RRH7277" s="96"/>
      <c r="RRI7277" s="96"/>
      <c r="RRJ7277" s="96"/>
      <c r="RRK7277" s="96"/>
      <c r="RRL7277" s="96"/>
      <c r="RRM7277" s="96"/>
      <c r="RRN7277" s="96"/>
      <c r="RRO7277" s="96"/>
      <c r="RRP7277" s="96"/>
      <c r="RRQ7277" s="96"/>
      <c r="RRR7277" s="96"/>
      <c r="RRS7277" s="96"/>
      <c r="RRT7277" s="96"/>
      <c r="RRU7277" s="96"/>
      <c r="RRV7277" s="96"/>
      <c r="RRW7277" s="96"/>
      <c r="RRX7277" s="96"/>
      <c r="RRY7277" s="96"/>
      <c r="RRZ7277" s="96"/>
      <c r="RSA7277" s="96"/>
      <c r="RSB7277" s="96"/>
      <c r="RSC7277" s="96"/>
      <c r="RSD7277" s="96"/>
      <c r="RSE7277" s="96"/>
      <c r="RSF7277" s="96"/>
      <c r="RSG7277" s="96"/>
      <c r="RSH7277" s="96"/>
      <c r="RSI7277" s="96"/>
      <c r="RSJ7277" s="96"/>
      <c r="RSK7277" s="96"/>
      <c r="RSL7277" s="96"/>
      <c r="RSM7277" s="96"/>
      <c r="RSN7277" s="96"/>
      <c r="RSO7277" s="96"/>
      <c r="RSP7277" s="96"/>
      <c r="RSQ7277" s="96"/>
      <c r="RSR7277" s="96"/>
      <c r="RSS7277" s="96"/>
      <c r="RST7277" s="96"/>
      <c r="RSU7277" s="96"/>
      <c r="RSV7277" s="96"/>
      <c r="RSW7277" s="96"/>
      <c r="RSX7277" s="96"/>
      <c r="RSY7277" s="96"/>
      <c r="RSZ7277" s="96"/>
      <c r="RTA7277" s="96"/>
      <c r="RTB7277" s="96"/>
      <c r="RTC7277" s="96"/>
      <c r="RTD7277" s="96"/>
      <c r="RTE7277" s="96"/>
      <c r="RTF7277" s="96"/>
      <c r="RTG7277" s="96"/>
      <c r="RTH7277" s="96"/>
      <c r="RTI7277" s="96"/>
      <c r="RTJ7277" s="96"/>
      <c r="RTK7277" s="96"/>
      <c r="RTL7277" s="96"/>
      <c r="RTM7277" s="96"/>
      <c r="RTN7277" s="96"/>
      <c r="RTO7277" s="96"/>
      <c r="RTP7277" s="96"/>
      <c r="RTQ7277" s="96"/>
      <c r="RTR7277" s="96"/>
      <c r="RTS7277" s="96"/>
      <c r="RTT7277" s="96"/>
      <c r="RTU7277" s="96"/>
      <c r="RTV7277" s="96"/>
      <c r="RTW7277" s="96"/>
      <c r="RTX7277" s="96"/>
      <c r="RTY7277" s="96"/>
      <c r="RTZ7277" s="96"/>
      <c r="RUA7277" s="96"/>
      <c r="RUB7277" s="96"/>
      <c r="RUC7277" s="96"/>
      <c r="RUD7277" s="96"/>
      <c r="RUE7277" s="96"/>
      <c r="RUF7277" s="96"/>
      <c r="RUG7277" s="96"/>
      <c r="RUH7277" s="96"/>
      <c r="RUI7277" s="96"/>
      <c r="RUJ7277" s="96"/>
      <c r="RUK7277" s="96"/>
      <c r="RUL7277" s="96"/>
      <c r="RUM7277" s="96"/>
      <c r="RUN7277" s="96"/>
      <c r="RUO7277" s="96"/>
      <c r="RUP7277" s="96"/>
      <c r="RUQ7277" s="96"/>
      <c r="RUR7277" s="96"/>
      <c r="RUS7277" s="96"/>
      <c r="RUT7277" s="96"/>
      <c r="RUU7277" s="96"/>
      <c r="RUV7277" s="96"/>
      <c r="RUW7277" s="96"/>
      <c r="RUX7277" s="96"/>
      <c r="RUY7277" s="96"/>
      <c r="RUZ7277" s="96"/>
      <c r="RVA7277" s="96"/>
      <c r="RVB7277" s="96"/>
      <c r="RVC7277" s="96"/>
      <c r="RVD7277" s="96"/>
      <c r="RVE7277" s="96"/>
      <c r="RVF7277" s="96"/>
      <c r="RVG7277" s="96"/>
      <c r="RVH7277" s="96"/>
      <c r="RVI7277" s="96"/>
      <c r="RVJ7277" s="96"/>
      <c r="RVK7277" s="96"/>
      <c r="RVL7277" s="96"/>
      <c r="RVM7277" s="96"/>
      <c r="RVN7277" s="96"/>
      <c r="RVO7277" s="96"/>
      <c r="RVP7277" s="96"/>
      <c r="RVQ7277" s="96"/>
      <c r="RVR7277" s="96"/>
      <c r="RVS7277" s="96"/>
      <c r="RVT7277" s="96"/>
      <c r="RVU7277" s="96"/>
      <c r="RVV7277" s="96"/>
      <c r="RVW7277" s="96"/>
      <c r="RVX7277" s="96"/>
      <c r="RVY7277" s="96"/>
      <c r="RVZ7277" s="96"/>
      <c r="RWA7277" s="96"/>
      <c r="RWB7277" s="96"/>
      <c r="RWC7277" s="96"/>
      <c r="RWD7277" s="96"/>
      <c r="RWE7277" s="96"/>
      <c r="RWF7277" s="96"/>
      <c r="RWG7277" s="96"/>
      <c r="RWH7277" s="96"/>
      <c r="RWI7277" s="96"/>
      <c r="RWJ7277" s="96"/>
      <c r="RWK7277" s="96"/>
      <c r="RWL7277" s="96"/>
      <c r="RWM7277" s="96"/>
      <c r="RWN7277" s="96"/>
      <c r="RWO7277" s="96"/>
      <c r="RWP7277" s="96"/>
      <c r="RWQ7277" s="96"/>
      <c r="RWR7277" s="96"/>
      <c r="RWS7277" s="96"/>
      <c r="RWT7277" s="96"/>
      <c r="RWU7277" s="96"/>
      <c r="RWV7277" s="96"/>
      <c r="RWW7277" s="96"/>
      <c r="RWX7277" s="96"/>
      <c r="RWY7277" s="96"/>
      <c r="RWZ7277" s="96"/>
      <c r="RXB7277" s="96"/>
      <c r="RXC7277" s="96"/>
      <c r="RXD7277" s="96"/>
      <c r="RXF7277" s="96"/>
      <c r="RXH7277" s="96"/>
      <c r="RXJ7277" s="96"/>
      <c r="RXK7277" s="96"/>
      <c r="RXL7277" s="96"/>
      <c r="RXM7277" s="96"/>
      <c r="RXN7277" s="96"/>
      <c r="RXP7277" s="96"/>
      <c r="RXQ7277" s="96"/>
      <c r="RXR7277" s="96"/>
      <c r="RXS7277" s="96"/>
      <c r="RXT7277" s="96"/>
      <c r="RXU7277" s="96"/>
      <c r="RXV7277" s="96"/>
      <c r="RXW7277" s="96"/>
      <c r="RXX7277" s="96"/>
      <c r="RXY7277" s="96"/>
      <c r="RXZ7277" s="96"/>
      <c r="RYA7277" s="96"/>
      <c r="RYB7277" s="96"/>
      <c r="RYC7277" s="96"/>
      <c r="RYD7277" s="96"/>
      <c r="RYE7277" s="96"/>
      <c r="RYF7277" s="96"/>
      <c r="RYG7277" s="96"/>
      <c r="RYH7277" s="96"/>
      <c r="RYI7277" s="96"/>
      <c r="RYJ7277" s="96"/>
      <c r="RYK7277" s="96"/>
      <c r="RYL7277" s="96"/>
      <c r="RYM7277" s="96"/>
      <c r="RYN7277" s="96"/>
      <c r="RYO7277" s="96"/>
      <c r="RYP7277" s="96"/>
      <c r="RYQ7277" s="96"/>
      <c r="RYR7277" s="96"/>
      <c r="RYS7277" s="96"/>
      <c r="RYT7277" s="96"/>
      <c r="RYU7277" s="96"/>
      <c r="RYV7277" s="96"/>
      <c r="RYW7277" s="96"/>
      <c r="RYX7277" s="96"/>
      <c r="RYY7277" s="96"/>
      <c r="RYZ7277" s="96"/>
      <c r="RZA7277" s="96"/>
      <c r="RZB7277" s="96"/>
      <c r="RZC7277" s="96"/>
      <c r="RZD7277" s="96"/>
      <c r="RZE7277" s="96"/>
      <c r="RZF7277" s="96"/>
      <c r="RZG7277" s="96"/>
      <c r="RZH7277" s="96"/>
      <c r="RZI7277" s="96"/>
      <c r="RZJ7277" s="96"/>
      <c r="RZK7277" s="96"/>
      <c r="RZL7277" s="96"/>
      <c r="RZM7277" s="96"/>
      <c r="RZN7277" s="96"/>
      <c r="RZO7277" s="96"/>
      <c r="RZP7277" s="96"/>
      <c r="RZQ7277" s="96"/>
      <c r="RZR7277" s="96"/>
      <c r="RZS7277" s="96"/>
      <c r="RZT7277" s="96"/>
      <c r="RZU7277" s="96"/>
      <c r="RZV7277" s="96"/>
      <c r="RZW7277" s="96"/>
      <c r="RZX7277" s="96"/>
      <c r="RZY7277" s="96"/>
      <c r="RZZ7277" s="96"/>
      <c r="SAA7277" s="96"/>
      <c r="SAB7277" s="96"/>
      <c r="SAC7277" s="96"/>
      <c r="SAD7277" s="96"/>
      <c r="SAE7277" s="96"/>
      <c r="SAF7277" s="96"/>
      <c r="SAG7277" s="96"/>
      <c r="SAH7277" s="96"/>
      <c r="SAI7277" s="96"/>
      <c r="SAJ7277" s="96"/>
      <c r="SAK7277" s="96"/>
      <c r="SAL7277" s="96"/>
      <c r="SAM7277" s="96"/>
      <c r="SAN7277" s="96"/>
      <c r="SAO7277" s="96"/>
      <c r="SAP7277" s="96"/>
      <c r="SAQ7277" s="96"/>
      <c r="SAR7277" s="96"/>
      <c r="SAS7277" s="96"/>
      <c r="SAT7277" s="96"/>
      <c r="SAU7277" s="96"/>
      <c r="SAV7277" s="96"/>
      <c r="SAW7277" s="96"/>
      <c r="SAX7277" s="96"/>
      <c r="SAY7277" s="96"/>
      <c r="SAZ7277" s="96"/>
      <c r="SBA7277" s="96"/>
      <c r="SBB7277" s="96"/>
      <c r="SBC7277" s="96"/>
      <c r="SBD7277" s="96"/>
      <c r="SBE7277" s="96"/>
      <c r="SBF7277" s="96"/>
      <c r="SBG7277" s="96"/>
      <c r="SBH7277" s="96"/>
      <c r="SBI7277" s="96"/>
      <c r="SBJ7277" s="96"/>
      <c r="SBK7277" s="96"/>
      <c r="SBL7277" s="96"/>
      <c r="SBM7277" s="96"/>
      <c r="SBN7277" s="96"/>
      <c r="SBO7277" s="96"/>
      <c r="SBP7277" s="96"/>
      <c r="SBQ7277" s="96"/>
      <c r="SBR7277" s="96"/>
      <c r="SBS7277" s="96"/>
      <c r="SBT7277" s="96"/>
      <c r="SBU7277" s="96"/>
      <c r="SBV7277" s="96"/>
      <c r="SBW7277" s="96"/>
      <c r="SBX7277" s="96"/>
      <c r="SBY7277" s="96"/>
      <c r="SBZ7277" s="96"/>
      <c r="SCA7277" s="96"/>
      <c r="SCB7277" s="96"/>
      <c r="SCC7277" s="96"/>
      <c r="SCD7277" s="96"/>
      <c r="SCE7277" s="96"/>
      <c r="SCF7277" s="96"/>
      <c r="SCG7277" s="96"/>
      <c r="SCH7277" s="96"/>
      <c r="SCI7277" s="96"/>
      <c r="SCJ7277" s="96"/>
      <c r="SCK7277" s="96"/>
      <c r="SCL7277" s="96"/>
      <c r="SCM7277" s="96"/>
      <c r="SCN7277" s="96"/>
      <c r="SCO7277" s="96"/>
      <c r="SCP7277" s="96"/>
      <c r="SCQ7277" s="96"/>
      <c r="SCR7277" s="96"/>
      <c r="SCS7277" s="96"/>
      <c r="SCT7277" s="96"/>
      <c r="SCU7277" s="96"/>
      <c r="SCV7277" s="96"/>
      <c r="SCW7277" s="96"/>
      <c r="SCX7277" s="96"/>
      <c r="SCY7277" s="96"/>
      <c r="SCZ7277" s="96"/>
      <c r="SDA7277" s="96"/>
      <c r="SDB7277" s="96"/>
      <c r="SDC7277" s="96"/>
      <c r="SDD7277" s="96"/>
      <c r="SDE7277" s="96"/>
      <c r="SDF7277" s="96"/>
      <c r="SDG7277" s="96"/>
      <c r="SDH7277" s="96"/>
      <c r="SDI7277" s="96"/>
      <c r="SDJ7277" s="96"/>
      <c r="SDK7277" s="96"/>
      <c r="SDL7277" s="96"/>
      <c r="SDM7277" s="96"/>
      <c r="SDN7277" s="96"/>
      <c r="SDO7277" s="96"/>
      <c r="SDP7277" s="96"/>
      <c r="SDQ7277" s="96"/>
      <c r="SDR7277" s="96"/>
      <c r="SDS7277" s="96"/>
      <c r="SDT7277" s="96"/>
      <c r="SDU7277" s="96"/>
      <c r="SDV7277" s="96"/>
      <c r="SDW7277" s="96"/>
      <c r="SDX7277" s="96"/>
      <c r="SDY7277" s="96"/>
      <c r="SDZ7277" s="96"/>
      <c r="SEA7277" s="96"/>
      <c r="SEB7277" s="96"/>
      <c r="SEC7277" s="96"/>
      <c r="SED7277" s="96"/>
      <c r="SEE7277" s="96"/>
      <c r="SEF7277" s="96"/>
      <c r="SEG7277" s="96"/>
      <c r="SEH7277" s="96"/>
      <c r="SEI7277" s="96"/>
      <c r="SEJ7277" s="96"/>
      <c r="SEK7277" s="96"/>
      <c r="SEL7277" s="96"/>
      <c r="SEM7277" s="96"/>
      <c r="SEN7277" s="96"/>
      <c r="SEO7277" s="96"/>
      <c r="SEP7277" s="96"/>
      <c r="SEQ7277" s="96"/>
      <c r="SER7277" s="96"/>
      <c r="SES7277" s="96"/>
      <c r="SET7277" s="96"/>
      <c r="SEU7277" s="96"/>
      <c r="SEV7277" s="96"/>
      <c r="SEW7277" s="96"/>
      <c r="SEX7277" s="96"/>
      <c r="SEY7277" s="96"/>
      <c r="SEZ7277" s="96"/>
      <c r="SFA7277" s="96"/>
      <c r="SFB7277" s="96"/>
      <c r="SFC7277" s="96"/>
      <c r="SFD7277" s="96"/>
      <c r="SFE7277" s="96"/>
      <c r="SFF7277" s="96"/>
      <c r="SFG7277" s="96"/>
      <c r="SFH7277" s="96"/>
      <c r="SFI7277" s="96"/>
      <c r="SFJ7277" s="96"/>
      <c r="SFK7277" s="96"/>
      <c r="SFL7277" s="96"/>
      <c r="SFM7277" s="96"/>
      <c r="SFN7277" s="96"/>
      <c r="SFO7277" s="96"/>
      <c r="SFP7277" s="96"/>
      <c r="SFQ7277" s="96"/>
      <c r="SFR7277" s="96"/>
      <c r="SFS7277" s="96"/>
      <c r="SFT7277" s="96"/>
      <c r="SFU7277" s="96"/>
      <c r="SFV7277" s="96"/>
      <c r="SFW7277" s="96"/>
      <c r="SFX7277" s="96"/>
      <c r="SFY7277" s="96"/>
      <c r="SFZ7277" s="96"/>
      <c r="SGA7277" s="96"/>
      <c r="SGB7277" s="96"/>
      <c r="SGC7277" s="96"/>
      <c r="SGD7277" s="96"/>
      <c r="SGE7277" s="96"/>
      <c r="SGF7277" s="96"/>
      <c r="SGG7277" s="96"/>
      <c r="SGH7277" s="96"/>
      <c r="SGI7277" s="96"/>
      <c r="SGJ7277" s="96"/>
      <c r="SGK7277" s="96"/>
      <c r="SGL7277" s="96"/>
      <c r="SGM7277" s="96"/>
      <c r="SGN7277" s="96"/>
      <c r="SGO7277" s="96"/>
      <c r="SGP7277" s="96"/>
      <c r="SGQ7277" s="96"/>
      <c r="SGR7277" s="96"/>
      <c r="SGS7277" s="96"/>
      <c r="SGT7277" s="96"/>
      <c r="SGU7277" s="96"/>
      <c r="SGV7277" s="96"/>
      <c r="SGX7277" s="96"/>
      <c r="SGY7277" s="96"/>
      <c r="SGZ7277" s="96"/>
      <c r="SHB7277" s="96"/>
      <c r="SHD7277" s="96"/>
      <c r="SHF7277" s="96"/>
      <c r="SHG7277" s="96"/>
      <c r="SHH7277" s="96"/>
      <c r="SHI7277" s="96"/>
      <c r="SHJ7277" s="96"/>
      <c r="SHL7277" s="96"/>
      <c r="SHM7277" s="96"/>
      <c r="SHN7277" s="96"/>
      <c r="SHO7277" s="96"/>
      <c r="SHP7277" s="96"/>
      <c r="SHQ7277" s="96"/>
      <c r="SHR7277" s="96"/>
      <c r="SHS7277" s="96"/>
      <c r="SHT7277" s="96"/>
      <c r="SHU7277" s="96"/>
      <c r="SHV7277" s="96"/>
      <c r="SHW7277" s="96"/>
      <c r="SHX7277" s="96"/>
      <c r="SHY7277" s="96"/>
      <c r="SHZ7277" s="96"/>
      <c r="SIA7277" s="96"/>
      <c r="SIB7277" s="96"/>
      <c r="SIC7277" s="96"/>
      <c r="SID7277" s="96"/>
      <c r="SIE7277" s="96"/>
      <c r="SIF7277" s="96"/>
      <c r="SIG7277" s="96"/>
      <c r="SIH7277" s="96"/>
      <c r="SII7277" s="96"/>
      <c r="SIJ7277" s="96"/>
      <c r="SIK7277" s="96"/>
      <c r="SIL7277" s="96"/>
      <c r="SIM7277" s="96"/>
      <c r="SIN7277" s="96"/>
      <c r="SIO7277" s="96"/>
      <c r="SIP7277" s="96"/>
      <c r="SIQ7277" s="96"/>
      <c r="SIR7277" s="96"/>
      <c r="SIS7277" s="96"/>
      <c r="SIT7277" s="96"/>
      <c r="SIU7277" s="96"/>
      <c r="SIV7277" s="96"/>
      <c r="SIW7277" s="96"/>
      <c r="SIX7277" s="96"/>
      <c r="SIY7277" s="96"/>
      <c r="SIZ7277" s="96"/>
      <c r="SJA7277" s="96"/>
      <c r="SJB7277" s="96"/>
      <c r="SJC7277" s="96"/>
      <c r="SJD7277" s="96"/>
      <c r="SJE7277" s="96"/>
      <c r="SJF7277" s="96"/>
      <c r="SJG7277" s="96"/>
      <c r="SJH7277" s="96"/>
      <c r="SJI7277" s="96"/>
      <c r="SJJ7277" s="96"/>
      <c r="SJK7277" s="96"/>
      <c r="SJL7277" s="96"/>
      <c r="SJM7277" s="96"/>
      <c r="SJN7277" s="96"/>
      <c r="SJO7277" s="96"/>
      <c r="SJP7277" s="96"/>
      <c r="SJQ7277" s="96"/>
      <c r="SJR7277" s="96"/>
      <c r="SJS7277" s="96"/>
      <c r="SJT7277" s="96"/>
      <c r="SJU7277" s="96"/>
      <c r="SJV7277" s="96"/>
      <c r="SJW7277" s="96"/>
      <c r="SJX7277" s="96"/>
      <c r="SJY7277" s="96"/>
      <c r="SJZ7277" s="96"/>
      <c r="SKA7277" s="96"/>
      <c r="SKB7277" s="96"/>
      <c r="SKC7277" s="96"/>
      <c r="SKD7277" s="96"/>
      <c r="SKE7277" s="96"/>
      <c r="SKF7277" s="96"/>
      <c r="SKG7277" s="96"/>
      <c r="SKH7277" s="96"/>
      <c r="SKI7277" s="96"/>
      <c r="SKJ7277" s="96"/>
      <c r="SKK7277" s="96"/>
      <c r="SKL7277" s="96"/>
      <c r="SKM7277" s="96"/>
      <c r="SKN7277" s="96"/>
      <c r="SKO7277" s="96"/>
      <c r="SKP7277" s="96"/>
      <c r="SKQ7277" s="96"/>
      <c r="SKR7277" s="96"/>
      <c r="SKS7277" s="96"/>
      <c r="SKT7277" s="96"/>
      <c r="SKU7277" s="96"/>
      <c r="SKV7277" s="96"/>
      <c r="SKW7277" s="96"/>
      <c r="SKX7277" s="96"/>
      <c r="SKY7277" s="96"/>
      <c r="SKZ7277" s="96"/>
      <c r="SLA7277" s="96"/>
      <c r="SLB7277" s="96"/>
      <c r="SLC7277" s="96"/>
      <c r="SLD7277" s="96"/>
      <c r="SLE7277" s="96"/>
      <c r="SLF7277" s="96"/>
      <c r="SLG7277" s="96"/>
      <c r="SLH7277" s="96"/>
      <c r="SLI7277" s="96"/>
      <c r="SLJ7277" s="96"/>
      <c r="SLK7277" s="96"/>
      <c r="SLL7277" s="96"/>
      <c r="SLM7277" s="96"/>
      <c r="SLN7277" s="96"/>
      <c r="SLO7277" s="96"/>
      <c r="SLP7277" s="96"/>
      <c r="SLQ7277" s="96"/>
      <c r="SLR7277" s="96"/>
      <c r="SLS7277" s="96"/>
      <c r="SLT7277" s="96"/>
      <c r="SLU7277" s="96"/>
      <c r="SLV7277" s="96"/>
      <c r="SLW7277" s="96"/>
      <c r="SLX7277" s="96"/>
      <c r="SLY7277" s="96"/>
      <c r="SLZ7277" s="96"/>
      <c r="SMA7277" s="96"/>
      <c r="SMB7277" s="96"/>
      <c r="SMC7277" s="96"/>
      <c r="SMD7277" s="96"/>
      <c r="SME7277" s="96"/>
      <c r="SMF7277" s="96"/>
      <c r="SMG7277" s="96"/>
      <c r="SMH7277" s="96"/>
      <c r="SMI7277" s="96"/>
      <c r="SMJ7277" s="96"/>
      <c r="SMK7277" s="96"/>
      <c r="SML7277" s="96"/>
      <c r="SMM7277" s="96"/>
      <c r="SMN7277" s="96"/>
      <c r="SMO7277" s="96"/>
      <c r="SMP7277" s="96"/>
      <c r="SMQ7277" s="96"/>
      <c r="SMR7277" s="96"/>
      <c r="SMS7277" s="96"/>
      <c r="SMT7277" s="96"/>
      <c r="SMU7277" s="96"/>
      <c r="SMV7277" s="96"/>
      <c r="SMW7277" s="96"/>
      <c r="SMX7277" s="96"/>
      <c r="SMY7277" s="96"/>
      <c r="SMZ7277" s="96"/>
      <c r="SNA7277" s="96"/>
      <c r="SNB7277" s="96"/>
      <c r="SNC7277" s="96"/>
      <c r="SND7277" s="96"/>
      <c r="SNE7277" s="96"/>
      <c r="SNF7277" s="96"/>
      <c r="SNG7277" s="96"/>
      <c r="SNH7277" s="96"/>
      <c r="SNI7277" s="96"/>
      <c r="SNJ7277" s="96"/>
      <c r="SNK7277" s="96"/>
      <c r="SNL7277" s="96"/>
      <c r="SNM7277" s="96"/>
      <c r="SNN7277" s="96"/>
      <c r="SNO7277" s="96"/>
      <c r="SNP7277" s="96"/>
      <c r="SNQ7277" s="96"/>
      <c r="SNR7277" s="96"/>
      <c r="SNS7277" s="96"/>
      <c r="SNT7277" s="96"/>
      <c r="SNU7277" s="96"/>
      <c r="SNV7277" s="96"/>
      <c r="SNW7277" s="96"/>
      <c r="SNX7277" s="96"/>
      <c r="SNY7277" s="96"/>
      <c r="SNZ7277" s="96"/>
      <c r="SOA7277" s="96"/>
      <c r="SOB7277" s="96"/>
      <c r="SOC7277" s="96"/>
      <c r="SOD7277" s="96"/>
      <c r="SOE7277" s="96"/>
      <c r="SOF7277" s="96"/>
      <c r="SOG7277" s="96"/>
      <c r="SOH7277" s="96"/>
      <c r="SOI7277" s="96"/>
      <c r="SOJ7277" s="96"/>
      <c r="SOK7277" s="96"/>
      <c r="SOL7277" s="96"/>
      <c r="SOM7277" s="96"/>
      <c r="SON7277" s="96"/>
      <c r="SOO7277" s="96"/>
      <c r="SOP7277" s="96"/>
      <c r="SOQ7277" s="96"/>
      <c r="SOR7277" s="96"/>
      <c r="SOS7277" s="96"/>
      <c r="SOT7277" s="96"/>
      <c r="SOU7277" s="96"/>
      <c r="SOV7277" s="96"/>
      <c r="SOW7277" s="96"/>
      <c r="SOX7277" s="96"/>
      <c r="SOY7277" s="96"/>
      <c r="SOZ7277" s="96"/>
      <c r="SPA7277" s="96"/>
      <c r="SPB7277" s="96"/>
      <c r="SPC7277" s="96"/>
      <c r="SPD7277" s="96"/>
      <c r="SPE7277" s="96"/>
      <c r="SPF7277" s="96"/>
      <c r="SPG7277" s="96"/>
      <c r="SPH7277" s="96"/>
      <c r="SPI7277" s="96"/>
      <c r="SPJ7277" s="96"/>
      <c r="SPK7277" s="96"/>
      <c r="SPL7277" s="96"/>
      <c r="SPM7277" s="96"/>
      <c r="SPN7277" s="96"/>
      <c r="SPO7277" s="96"/>
      <c r="SPP7277" s="96"/>
      <c r="SPQ7277" s="96"/>
      <c r="SPR7277" s="96"/>
      <c r="SPS7277" s="96"/>
      <c r="SPT7277" s="96"/>
      <c r="SPU7277" s="96"/>
      <c r="SPV7277" s="96"/>
      <c r="SPW7277" s="96"/>
      <c r="SPX7277" s="96"/>
      <c r="SPY7277" s="96"/>
      <c r="SPZ7277" s="96"/>
      <c r="SQA7277" s="96"/>
      <c r="SQB7277" s="96"/>
      <c r="SQC7277" s="96"/>
      <c r="SQD7277" s="96"/>
      <c r="SQE7277" s="96"/>
      <c r="SQF7277" s="96"/>
      <c r="SQG7277" s="96"/>
      <c r="SQH7277" s="96"/>
      <c r="SQI7277" s="96"/>
      <c r="SQJ7277" s="96"/>
      <c r="SQK7277" s="96"/>
      <c r="SQL7277" s="96"/>
      <c r="SQM7277" s="96"/>
      <c r="SQN7277" s="96"/>
      <c r="SQO7277" s="96"/>
      <c r="SQP7277" s="96"/>
      <c r="SQQ7277" s="96"/>
      <c r="SQR7277" s="96"/>
      <c r="SQT7277" s="96"/>
      <c r="SQU7277" s="96"/>
      <c r="SQV7277" s="96"/>
      <c r="SQX7277" s="96"/>
      <c r="SQZ7277" s="96"/>
      <c r="SRB7277" s="96"/>
      <c r="SRC7277" s="96"/>
      <c r="SRD7277" s="96"/>
      <c r="SRE7277" s="96"/>
      <c r="SRF7277" s="96"/>
      <c r="SRH7277" s="96"/>
      <c r="SRI7277" s="96"/>
      <c r="SRJ7277" s="96"/>
      <c r="SRK7277" s="96"/>
      <c r="SRL7277" s="96"/>
      <c r="SRM7277" s="96"/>
      <c r="SRN7277" s="96"/>
      <c r="SRO7277" s="96"/>
      <c r="SRP7277" s="96"/>
      <c r="SRQ7277" s="96"/>
      <c r="SRR7277" s="96"/>
      <c r="SRS7277" s="96"/>
      <c r="SRT7277" s="96"/>
      <c r="SRU7277" s="96"/>
      <c r="SRV7277" s="96"/>
      <c r="SRW7277" s="96"/>
      <c r="SRX7277" s="96"/>
      <c r="SRY7277" s="96"/>
      <c r="SRZ7277" s="96"/>
      <c r="SSA7277" s="96"/>
      <c r="SSB7277" s="96"/>
      <c r="SSC7277" s="96"/>
      <c r="SSD7277" s="96"/>
      <c r="SSE7277" s="96"/>
      <c r="SSF7277" s="96"/>
      <c r="SSG7277" s="96"/>
      <c r="SSH7277" s="96"/>
      <c r="SSI7277" s="96"/>
      <c r="SSJ7277" s="96"/>
      <c r="SSK7277" s="96"/>
      <c r="SSL7277" s="96"/>
      <c r="SSM7277" s="96"/>
      <c r="SSN7277" s="96"/>
      <c r="SSO7277" s="96"/>
      <c r="SSP7277" s="96"/>
      <c r="SSQ7277" s="96"/>
      <c r="SSR7277" s="96"/>
      <c r="SSS7277" s="96"/>
      <c r="SST7277" s="96"/>
      <c r="SSU7277" s="96"/>
      <c r="SSV7277" s="96"/>
      <c r="SSW7277" s="96"/>
      <c r="SSX7277" s="96"/>
      <c r="SSY7277" s="96"/>
      <c r="SSZ7277" s="96"/>
      <c r="STA7277" s="96"/>
      <c r="STB7277" s="96"/>
      <c r="STC7277" s="96"/>
      <c r="STD7277" s="96"/>
      <c r="STE7277" s="96"/>
      <c r="STF7277" s="96"/>
      <c r="STG7277" s="96"/>
      <c r="STH7277" s="96"/>
      <c r="STI7277" s="96"/>
      <c r="STJ7277" s="96"/>
      <c r="STK7277" s="96"/>
      <c r="STL7277" s="96"/>
      <c r="STM7277" s="96"/>
      <c r="STN7277" s="96"/>
      <c r="STO7277" s="96"/>
      <c r="STP7277" s="96"/>
      <c r="STQ7277" s="96"/>
      <c r="STR7277" s="96"/>
      <c r="STS7277" s="96"/>
      <c r="STT7277" s="96"/>
      <c r="STU7277" s="96"/>
      <c r="STV7277" s="96"/>
      <c r="STW7277" s="96"/>
      <c r="STX7277" s="96"/>
      <c r="STY7277" s="96"/>
      <c r="STZ7277" s="96"/>
      <c r="SUA7277" s="96"/>
      <c r="SUB7277" s="96"/>
      <c r="SUC7277" s="96"/>
      <c r="SUD7277" s="96"/>
      <c r="SUE7277" s="96"/>
      <c r="SUF7277" s="96"/>
      <c r="SUG7277" s="96"/>
      <c r="SUH7277" s="96"/>
      <c r="SUI7277" s="96"/>
      <c r="SUJ7277" s="96"/>
      <c r="SUK7277" s="96"/>
      <c r="SUL7277" s="96"/>
      <c r="SUM7277" s="96"/>
      <c r="SUN7277" s="96"/>
      <c r="SUO7277" s="96"/>
      <c r="SUP7277" s="96"/>
      <c r="SUQ7277" s="96"/>
      <c r="SUR7277" s="96"/>
      <c r="SUS7277" s="96"/>
      <c r="SUT7277" s="96"/>
      <c r="SUU7277" s="96"/>
      <c r="SUV7277" s="96"/>
      <c r="SUW7277" s="96"/>
      <c r="SUX7277" s="96"/>
      <c r="SUY7277" s="96"/>
      <c r="SUZ7277" s="96"/>
      <c r="SVA7277" s="96"/>
      <c r="SVB7277" s="96"/>
      <c r="SVC7277" s="96"/>
      <c r="SVD7277" s="96"/>
      <c r="SVE7277" s="96"/>
      <c r="SVF7277" s="96"/>
      <c r="SVG7277" s="96"/>
      <c r="SVH7277" s="96"/>
      <c r="SVI7277" s="96"/>
      <c r="SVJ7277" s="96"/>
      <c r="SVK7277" s="96"/>
      <c r="SVL7277" s="96"/>
      <c r="SVM7277" s="96"/>
      <c r="SVN7277" s="96"/>
      <c r="SVO7277" s="96"/>
      <c r="SVP7277" s="96"/>
      <c r="SVQ7277" s="96"/>
      <c r="SVR7277" s="96"/>
      <c r="SVS7277" s="96"/>
      <c r="SVT7277" s="96"/>
      <c r="SVU7277" s="96"/>
      <c r="SVV7277" s="96"/>
      <c r="SVW7277" s="96"/>
      <c r="SVX7277" s="96"/>
      <c r="SVY7277" s="96"/>
      <c r="SVZ7277" s="96"/>
      <c r="SWA7277" s="96"/>
      <c r="SWB7277" s="96"/>
      <c r="SWC7277" s="96"/>
      <c r="SWD7277" s="96"/>
      <c r="SWE7277" s="96"/>
      <c r="SWF7277" s="96"/>
      <c r="SWG7277" s="96"/>
      <c r="SWH7277" s="96"/>
      <c r="SWI7277" s="96"/>
      <c r="SWJ7277" s="96"/>
      <c r="SWK7277" s="96"/>
      <c r="SWL7277" s="96"/>
      <c r="SWM7277" s="96"/>
      <c r="SWN7277" s="96"/>
      <c r="SWO7277" s="96"/>
      <c r="SWP7277" s="96"/>
      <c r="SWQ7277" s="96"/>
      <c r="SWR7277" s="96"/>
      <c r="SWS7277" s="96"/>
      <c r="SWT7277" s="96"/>
      <c r="SWU7277" s="96"/>
      <c r="SWV7277" s="96"/>
      <c r="SWW7277" s="96"/>
      <c r="SWX7277" s="96"/>
      <c r="SWY7277" s="96"/>
      <c r="SWZ7277" s="96"/>
      <c r="SXA7277" s="96"/>
      <c r="SXB7277" s="96"/>
      <c r="SXC7277" s="96"/>
      <c r="SXD7277" s="96"/>
      <c r="SXE7277" s="96"/>
      <c r="SXF7277" s="96"/>
      <c r="SXG7277" s="96"/>
      <c r="SXH7277" s="96"/>
      <c r="SXI7277" s="96"/>
      <c r="SXJ7277" s="96"/>
      <c r="SXK7277" s="96"/>
      <c r="SXL7277" s="96"/>
      <c r="SXM7277" s="96"/>
      <c r="SXN7277" s="96"/>
      <c r="SXO7277" s="96"/>
      <c r="SXP7277" s="96"/>
      <c r="SXQ7277" s="96"/>
      <c r="SXR7277" s="96"/>
      <c r="SXS7277" s="96"/>
      <c r="SXT7277" s="96"/>
      <c r="SXU7277" s="96"/>
      <c r="SXV7277" s="96"/>
      <c r="SXW7277" s="96"/>
      <c r="SXX7277" s="96"/>
      <c r="SXY7277" s="96"/>
      <c r="SXZ7277" s="96"/>
      <c r="SYA7277" s="96"/>
      <c r="SYB7277" s="96"/>
      <c r="SYC7277" s="96"/>
      <c r="SYD7277" s="96"/>
      <c r="SYE7277" s="96"/>
      <c r="SYF7277" s="96"/>
      <c r="SYG7277" s="96"/>
      <c r="SYH7277" s="96"/>
      <c r="SYI7277" s="96"/>
      <c r="SYJ7277" s="96"/>
      <c r="SYK7277" s="96"/>
      <c r="SYL7277" s="96"/>
      <c r="SYM7277" s="96"/>
      <c r="SYN7277" s="96"/>
      <c r="SYO7277" s="96"/>
      <c r="SYP7277" s="96"/>
      <c r="SYQ7277" s="96"/>
      <c r="SYR7277" s="96"/>
      <c r="SYS7277" s="96"/>
      <c r="SYT7277" s="96"/>
      <c r="SYU7277" s="96"/>
      <c r="SYV7277" s="96"/>
      <c r="SYW7277" s="96"/>
      <c r="SYX7277" s="96"/>
      <c r="SYY7277" s="96"/>
      <c r="SYZ7277" s="96"/>
      <c r="SZA7277" s="96"/>
      <c r="SZB7277" s="96"/>
      <c r="SZC7277" s="96"/>
      <c r="SZD7277" s="96"/>
      <c r="SZE7277" s="96"/>
      <c r="SZF7277" s="96"/>
      <c r="SZG7277" s="96"/>
      <c r="SZH7277" s="96"/>
      <c r="SZI7277" s="96"/>
      <c r="SZJ7277" s="96"/>
      <c r="SZK7277" s="96"/>
      <c r="SZL7277" s="96"/>
      <c r="SZM7277" s="96"/>
      <c r="SZN7277" s="96"/>
      <c r="SZO7277" s="96"/>
      <c r="SZP7277" s="96"/>
      <c r="SZQ7277" s="96"/>
      <c r="SZR7277" s="96"/>
      <c r="SZS7277" s="96"/>
      <c r="SZT7277" s="96"/>
      <c r="SZU7277" s="96"/>
      <c r="SZV7277" s="96"/>
      <c r="SZW7277" s="96"/>
      <c r="SZX7277" s="96"/>
      <c r="SZY7277" s="96"/>
      <c r="SZZ7277" s="96"/>
      <c r="TAA7277" s="96"/>
      <c r="TAB7277" s="96"/>
      <c r="TAC7277" s="96"/>
      <c r="TAD7277" s="96"/>
      <c r="TAE7277" s="96"/>
      <c r="TAF7277" s="96"/>
      <c r="TAG7277" s="96"/>
      <c r="TAH7277" s="96"/>
      <c r="TAI7277" s="96"/>
      <c r="TAJ7277" s="96"/>
      <c r="TAK7277" s="96"/>
      <c r="TAL7277" s="96"/>
      <c r="TAM7277" s="96"/>
      <c r="TAN7277" s="96"/>
      <c r="TAP7277" s="96"/>
      <c r="TAQ7277" s="96"/>
      <c r="TAR7277" s="96"/>
      <c r="TAT7277" s="96"/>
      <c r="TAV7277" s="96"/>
      <c r="TAX7277" s="96"/>
      <c r="TAY7277" s="96"/>
      <c r="TAZ7277" s="96"/>
      <c r="TBA7277" s="96"/>
      <c r="TBB7277" s="96"/>
      <c r="TBD7277" s="96"/>
      <c r="TBE7277" s="96"/>
      <c r="TBF7277" s="96"/>
      <c r="TBG7277" s="96"/>
      <c r="TBH7277" s="96"/>
      <c r="TBI7277" s="96"/>
      <c r="TBJ7277" s="96"/>
      <c r="TBK7277" s="96"/>
      <c r="TBL7277" s="96"/>
      <c r="TBM7277" s="96"/>
      <c r="TBN7277" s="96"/>
      <c r="TBO7277" s="96"/>
      <c r="TBP7277" s="96"/>
      <c r="TBQ7277" s="96"/>
      <c r="TBR7277" s="96"/>
      <c r="TBS7277" s="96"/>
      <c r="TBT7277" s="96"/>
      <c r="TBU7277" s="96"/>
      <c r="TBV7277" s="96"/>
      <c r="TBW7277" s="96"/>
      <c r="TBX7277" s="96"/>
      <c r="TBY7277" s="96"/>
      <c r="TBZ7277" s="96"/>
      <c r="TCA7277" s="96"/>
      <c r="TCB7277" s="96"/>
      <c r="TCC7277" s="96"/>
      <c r="TCD7277" s="96"/>
      <c r="TCE7277" s="96"/>
      <c r="TCF7277" s="96"/>
      <c r="TCG7277" s="96"/>
      <c r="TCH7277" s="96"/>
      <c r="TCI7277" s="96"/>
      <c r="TCJ7277" s="96"/>
      <c r="TCK7277" s="96"/>
      <c r="TCL7277" s="96"/>
      <c r="TCM7277" s="96"/>
      <c r="TCN7277" s="96"/>
      <c r="TCO7277" s="96"/>
      <c r="TCP7277" s="96"/>
      <c r="TCQ7277" s="96"/>
      <c r="TCR7277" s="96"/>
      <c r="TCS7277" s="96"/>
      <c r="TCT7277" s="96"/>
      <c r="TCU7277" s="96"/>
      <c r="TCV7277" s="96"/>
      <c r="TCW7277" s="96"/>
      <c r="TCX7277" s="96"/>
      <c r="TCY7277" s="96"/>
      <c r="TCZ7277" s="96"/>
      <c r="TDA7277" s="96"/>
      <c r="TDB7277" s="96"/>
      <c r="TDC7277" s="96"/>
      <c r="TDD7277" s="96"/>
      <c r="TDE7277" s="96"/>
      <c r="TDF7277" s="96"/>
      <c r="TDG7277" s="96"/>
      <c r="TDH7277" s="96"/>
      <c r="TDI7277" s="96"/>
      <c r="TDJ7277" s="96"/>
      <c r="TDK7277" s="96"/>
      <c r="TDL7277" s="96"/>
      <c r="TDM7277" s="96"/>
      <c r="TDN7277" s="96"/>
      <c r="TDO7277" s="96"/>
      <c r="TDP7277" s="96"/>
      <c r="TDQ7277" s="96"/>
      <c r="TDR7277" s="96"/>
      <c r="TDS7277" s="96"/>
      <c r="TDT7277" s="96"/>
      <c r="TDU7277" s="96"/>
      <c r="TDV7277" s="96"/>
      <c r="TDW7277" s="96"/>
      <c r="TDX7277" s="96"/>
      <c r="TDY7277" s="96"/>
      <c r="TDZ7277" s="96"/>
      <c r="TEA7277" s="96"/>
      <c r="TEB7277" s="96"/>
      <c r="TEC7277" s="96"/>
      <c r="TED7277" s="96"/>
      <c r="TEE7277" s="96"/>
      <c r="TEF7277" s="96"/>
      <c r="TEG7277" s="96"/>
      <c r="TEH7277" s="96"/>
      <c r="TEI7277" s="96"/>
      <c r="TEJ7277" s="96"/>
      <c r="TEK7277" s="96"/>
      <c r="TEL7277" s="96"/>
      <c r="TEM7277" s="96"/>
      <c r="TEN7277" s="96"/>
      <c r="TEO7277" s="96"/>
      <c r="TEP7277" s="96"/>
      <c r="TEQ7277" s="96"/>
      <c r="TER7277" s="96"/>
      <c r="TES7277" s="96"/>
      <c r="TET7277" s="96"/>
      <c r="TEU7277" s="96"/>
      <c r="TEV7277" s="96"/>
      <c r="TEW7277" s="96"/>
      <c r="TEX7277" s="96"/>
      <c r="TEY7277" s="96"/>
      <c r="TEZ7277" s="96"/>
      <c r="TFA7277" s="96"/>
      <c r="TFB7277" s="96"/>
      <c r="TFC7277" s="96"/>
      <c r="TFD7277" s="96"/>
      <c r="TFE7277" s="96"/>
      <c r="TFF7277" s="96"/>
      <c r="TFG7277" s="96"/>
      <c r="TFH7277" s="96"/>
      <c r="TFI7277" s="96"/>
      <c r="TFJ7277" s="96"/>
      <c r="TFK7277" s="96"/>
      <c r="TFL7277" s="96"/>
      <c r="TFM7277" s="96"/>
      <c r="TFN7277" s="96"/>
      <c r="TFO7277" s="96"/>
      <c r="TFP7277" s="96"/>
      <c r="TFQ7277" s="96"/>
      <c r="TFR7277" s="96"/>
      <c r="TFS7277" s="96"/>
      <c r="TFT7277" s="96"/>
      <c r="TFU7277" s="96"/>
      <c r="TFV7277" s="96"/>
      <c r="TFW7277" s="96"/>
      <c r="TFX7277" s="96"/>
      <c r="TFY7277" s="96"/>
      <c r="TFZ7277" s="96"/>
      <c r="TGA7277" s="96"/>
      <c r="TGB7277" s="96"/>
      <c r="TGC7277" s="96"/>
      <c r="TGD7277" s="96"/>
      <c r="TGE7277" s="96"/>
      <c r="TGF7277" s="96"/>
      <c r="TGG7277" s="96"/>
      <c r="TGH7277" s="96"/>
      <c r="TGI7277" s="96"/>
      <c r="TGJ7277" s="96"/>
      <c r="TGK7277" s="96"/>
      <c r="TGL7277" s="96"/>
      <c r="TGM7277" s="96"/>
      <c r="TGN7277" s="96"/>
      <c r="TGO7277" s="96"/>
      <c r="TGP7277" s="96"/>
      <c r="TGQ7277" s="96"/>
      <c r="TGR7277" s="96"/>
      <c r="TGS7277" s="96"/>
      <c r="TGT7277" s="96"/>
      <c r="TGU7277" s="96"/>
      <c r="TGV7277" s="96"/>
      <c r="TGW7277" s="96"/>
      <c r="TGX7277" s="96"/>
      <c r="TGY7277" s="96"/>
      <c r="TGZ7277" s="96"/>
      <c r="THA7277" s="96"/>
      <c r="THB7277" s="96"/>
      <c r="THC7277" s="96"/>
      <c r="THD7277" s="96"/>
      <c r="THE7277" s="96"/>
      <c r="THF7277" s="96"/>
      <c r="THG7277" s="96"/>
      <c r="THH7277" s="96"/>
      <c r="THI7277" s="96"/>
      <c r="THJ7277" s="96"/>
      <c r="THK7277" s="96"/>
      <c r="THL7277" s="96"/>
      <c r="THM7277" s="96"/>
      <c r="THN7277" s="96"/>
      <c r="THO7277" s="96"/>
      <c r="THP7277" s="96"/>
      <c r="THQ7277" s="96"/>
      <c r="THR7277" s="96"/>
      <c r="THS7277" s="96"/>
      <c r="THT7277" s="96"/>
      <c r="THU7277" s="96"/>
      <c r="THV7277" s="96"/>
      <c r="THW7277" s="96"/>
      <c r="THX7277" s="96"/>
      <c r="THY7277" s="96"/>
      <c r="THZ7277" s="96"/>
      <c r="TIA7277" s="96"/>
      <c r="TIB7277" s="96"/>
      <c r="TIC7277" s="96"/>
      <c r="TID7277" s="96"/>
      <c r="TIE7277" s="96"/>
      <c r="TIF7277" s="96"/>
      <c r="TIG7277" s="96"/>
      <c r="TIH7277" s="96"/>
      <c r="TII7277" s="96"/>
      <c r="TIJ7277" s="96"/>
      <c r="TIK7277" s="96"/>
      <c r="TIL7277" s="96"/>
      <c r="TIM7277" s="96"/>
      <c r="TIN7277" s="96"/>
      <c r="TIO7277" s="96"/>
      <c r="TIP7277" s="96"/>
      <c r="TIQ7277" s="96"/>
      <c r="TIR7277" s="96"/>
      <c r="TIS7277" s="96"/>
      <c r="TIT7277" s="96"/>
      <c r="TIU7277" s="96"/>
      <c r="TIV7277" s="96"/>
      <c r="TIW7277" s="96"/>
      <c r="TIX7277" s="96"/>
      <c r="TIY7277" s="96"/>
      <c r="TIZ7277" s="96"/>
      <c r="TJA7277" s="96"/>
      <c r="TJB7277" s="96"/>
      <c r="TJC7277" s="96"/>
      <c r="TJD7277" s="96"/>
      <c r="TJE7277" s="96"/>
      <c r="TJF7277" s="96"/>
      <c r="TJG7277" s="96"/>
      <c r="TJH7277" s="96"/>
      <c r="TJI7277" s="96"/>
      <c r="TJJ7277" s="96"/>
      <c r="TJK7277" s="96"/>
      <c r="TJL7277" s="96"/>
      <c r="TJM7277" s="96"/>
      <c r="TJN7277" s="96"/>
      <c r="TJO7277" s="96"/>
      <c r="TJP7277" s="96"/>
      <c r="TJQ7277" s="96"/>
      <c r="TJR7277" s="96"/>
      <c r="TJS7277" s="96"/>
      <c r="TJT7277" s="96"/>
      <c r="TJU7277" s="96"/>
      <c r="TJV7277" s="96"/>
      <c r="TJW7277" s="96"/>
      <c r="TJX7277" s="96"/>
      <c r="TJY7277" s="96"/>
      <c r="TJZ7277" s="96"/>
      <c r="TKA7277" s="96"/>
      <c r="TKB7277" s="96"/>
      <c r="TKC7277" s="96"/>
      <c r="TKD7277" s="96"/>
      <c r="TKE7277" s="96"/>
      <c r="TKF7277" s="96"/>
      <c r="TKG7277" s="96"/>
      <c r="TKH7277" s="96"/>
      <c r="TKI7277" s="96"/>
      <c r="TKJ7277" s="96"/>
      <c r="TKL7277" s="96"/>
      <c r="TKM7277" s="96"/>
      <c r="TKN7277" s="96"/>
      <c r="TKP7277" s="96"/>
      <c r="TKR7277" s="96"/>
      <c r="TKT7277" s="96"/>
      <c r="TKU7277" s="96"/>
      <c r="TKV7277" s="96"/>
      <c r="TKW7277" s="96"/>
      <c r="TKX7277" s="96"/>
      <c r="TKZ7277" s="96"/>
      <c r="TLA7277" s="96"/>
      <c r="TLB7277" s="96"/>
      <c r="TLC7277" s="96"/>
      <c r="TLD7277" s="96"/>
      <c r="TLE7277" s="96"/>
      <c r="TLF7277" s="96"/>
      <c r="TLG7277" s="96"/>
      <c r="TLH7277" s="96"/>
      <c r="TLI7277" s="96"/>
      <c r="TLJ7277" s="96"/>
      <c r="TLK7277" s="96"/>
      <c r="TLL7277" s="96"/>
      <c r="TLM7277" s="96"/>
      <c r="TLN7277" s="96"/>
      <c r="TLO7277" s="96"/>
      <c r="TLP7277" s="96"/>
      <c r="TLQ7277" s="96"/>
      <c r="TLR7277" s="96"/>
      <c r="TLS7277" s="96"/>
      <c r="TLT7277" s="96"/>
      <c r="TLU7277" s="96"/>
      <c r="TLV7277" s="96"/>
      <c r="TLW7277" s="96"/>
      <c r="TLX7277" s="96"/>
      <c r="TLY7277" s="96"/>
      <c r="TLZ7277" s="96"/>
      <c r="TMA7277" s="96"/>
      <c r="TMB7277" s="96"/>
      <c r="TMC7277" s="96"/>
      <c r="TMD7277" s="96"/>
      <c r="TME7277" s="96"/>
      <c r="TMF7277" s="96"/>
      <c r="TMG7277" s="96"/>
      <c r="TMH7277" s="96"/>
      <c r="TMI7277" s="96"/>
      <c r="TMJ7277" s="96"/>
      <c r="TMK7277" s="96"/>
      <c r="TML7277" s="96"/>
      <c r="TMM7277" s="96"/>
      <c r="TMN7277" s="96"/>
      <c r="TMO7277" s="96"/>
      <c r="TMP7277" s="96"/>
      <c r="TMQ7277" s="96"/>
      <c r="TMR7277" s="96"/>
      <c r="TMS7277" s="96"/>
      <c r="TMT7277" s="96"/>
      <c r="TMU7277" s="96"/>
      <c r="TMV7277" s="96"/>
      <c r="TMW7277" s="96"/>
      <c r="TMX7277" s="96"/>
      <c r="TMY7277" s="96"/>
      <c r="TMZ7277" s="96"/>
      <c r="TNA7277" s="96"/>
      <c r="TNB7277" s="96"/>
      <c r="TNC7277" s="96"/>
      <c r="TND7277" s="96"/>
      <c r="TNE7277" s="96"/>
      <c r="TNF7277" s="96"/>
      <c r="TNG7277" s="96"/>
      <c r="TNH7277" s="96"/>
      <c r="TNI7277" s="96"/>
      <c r="TNJ7277" s="96"/>
      <c r="TNK7277" s="96"/>
      <c r="TNL7277" s="96"/>
      <c r="TNM7277" s="96"/>
      <c r="TNN7277" s="96"/>
      <c r="TNO7277" s="96"/>
      <c r="TNP7277" s="96"/>
      <c r="TNQ7277" s="96"/>
      <c r="TNR7277" s="96"/>
      <c r="TNS7277" s="96"/>
      <c r="TNT7277" s="96"/>
      <c r="TNU7277" s="96"/>
      <c r="TNV7277" s="96"/>
      <c r="TNW7277" s="96"/>
      <c r="TNX7277" s="96"/>
      <c r="TNY7277" s="96"/>
      <c r="TNZ7277" s="96"/>
      <c r="TOA7277" s="96"/>
      <c r="TOB7277" s="96"/>
      <c r="TOC7277" s="96"/>
      <c r="TOD7277" s="96"/>
      <c r="TOE7277" s="96"/>
      <c r="TOF7277" s="96"/>
      <c r="TOG7277" s="96"/>
      <c r="TOH7277" s="96"/>
      <c r="TOI7277" s="96"/>
      <c r="TOJ7277" s="96"/>
      <c r="TOK7277" s="96"/>
      <c r="TOL7277" s="96"/>
      <c r="TOM7277" s="96"/>
      <c r="TON7277" s="96"/>
      <c r="TOO7277" s="96"/>
      <c r="TOP7277" s="96"/>
      <c r="TOQ7277" s="96"/>
      <c r="TOR7277" s="96"/>
      <c r="TOS7277" s="96"/>
      <c r="TOT7277" s="96"/>
      <c r="TOU7277" s="96"/>
      <c r="TOV7277" s="96"/>
      <c r="TOW7277" s="96"/>
      <c r="TOX7277" s="96"/>
      <c r="TOY7277" s="96"/>
      <c r="TOZ7277" s="96"/>
      <c r="TPA7277" s="96"/>
      <c r="TPB7277" s="96"/>
      <c r="TPC7277" s="96"/>
      <c r="TPD7277" s="96"/>
      <c r="TPE7277" s="96"/>
      <c r="TPF7277" s="96"/>
      <c r="TPG7277" s="96"/>
      <c r="TPH7277" s="96"/>
      <c r="TPI7277" s="96"/>
      <c r="TPJ7277" s="96"/>
      <c r="TPK7277" s="96"/>
      <c r="TPL7277" s="96"/>
      <c r="TPM7277" s="96"/>
      <c r="TPN7277" s="96"/>
      <c r="TPO7277" s="96"/>
      <c r="TPP7277" s="96"/>
      <c r="TPQ7277" s="96"/>
      <c r="TPR7277" s="96"/>
      <c r="TPS7277" s="96"/>
      <c r="TPT7277" s="96"/>
      <c r="TPU7277" s="96"/>
      <c r="TPV7277" s="96"/>
      <c r="TPW7277" s="96"/>
      <c r="TPX7277" s="96"/>
      <c r="TPY7277" s="96"/>
      <c r="TPZ7277" s="96"/>
      <c r="TQA7277" s="96"/>
      <c r="TQB7277" s="96"/>
      <c r="TQC7277" s="96"/>
      <c r="TQD7277" s="96"/>
      <c r="TQE7277" s="96"/>
      <c r="TQF7277" s="96"/>
      <c r="TQG7277" s="96"/>
      <c r="TQH7277" s="96"/>
      <c r="TQI7277" s="96"/>
      <c r="TQJ7277" s="96"/>
      <c r="TQK7277" s="96"/>
      <c r="TQL7277" s="96"/>
      <c r="TQM7277" s="96"/>
      <c r="TQN7277" s="96"/>
      <c r="TQO7277" s="96"/>
      <c r="TQP7277" s="96"/>
      <c r="TQQ7277" s="96"/>
      <c r="TQR7277" s="96"/>
      <c r="TQS7277" s="96"/>
      <c r="TQT7277" s="96"/>
      <c r="TQU7277" s="96"/>
      <c r="TQV7277" s="96"/>
      <c r="TQW7277" s="96"/>
      <c r="TQX7277" s="96"/>
      <c r="TQY7277" s="96"/>
      <c r="TQZ7277" s="96"/>
      <c r="TRA7277" s="96"/>
      <c r="TRB7277" s="96"/>
      <c r="TRC7277" s="96"/>
      <c r="TRD7277" s="96"/>
      <c r="TRE7277" s="96"/>
      <c r="TRF7277" s="96"/>
      <c r="TRG7277" s="96"/>
      <c r="TRH7277" s="96"/>
      <c r="TRI7277" s="96"/>
      <c r="TRJ7277" s="96"/>
      <c r="TRK7277" s="96"/>
      <c r="TRL7277" s="96"/>
      <c r="TRM7277" s="96"/>
      <c r="TRN7277" s="96"/>
      <c r="TRO7277" s="96"/>
      <c r="TRP7277" s="96"/>
      <c r="TRQ7277" s="96"/>
      <c r="TRR7277" s="96"/>
      <c r="TRS7277" s="96"/>
      <c r="TRT7277" s="96"/>
      <c r="TRU7277" s="96"/>
      <c r="TRV7277" s="96"/>
      <c r="TRW7277" s="96"/>
      <c r="TRX7277" s="96"/>
      <c r="TRY7277" s="96"/>
      <c r="TRZ7277" s="96"/>
      <c r="TSA7277" s="96"/>
      <c r="TSB7277" s="96"/>
      <c r="TSC7277" s="96"/>
      <c r="TSD7277" s="96"/>
      <c r="TSE7277" s="96"/>
      <c r="TSF7277" s="96"/>
      <c r="TSG7277" s="96"/>
      <c r="TSH7277" s="96"/>
      <c r="TSI7277" s="96"/>
      <c r="TSJ7277" s="96"/>
      <c r="TSK7277" s="96"/>
      <c r="TSL7277" s="96"/>
      <c r="TSM7277" s="96"/>
      <c r="TSN7277" s="96"/>
      <c r="TSO7277" s="96"/>
      <c r="TSP7277" s="96"/>
      <c r="TSQ7277" s="96"/>
      <c r="TSR7277" s="96"/>
      <c r="TSS7277" s="96"/>
      <c r="TST7277" s="96"/>
      <c r="TSU7277" s="96"/>
      <c r="TSV7277" s="96"/>
      <c r="TSW7277" s="96"/>
      <c r="TSX7277" s="96"/>
      <c r="TSY7277" s="96"/>
      <c r="TSZ7277" s="96"/>
      <c r="TTA7277" s="96"/>
      <c r="TTB7277" s="96"/>
      <c r="TTC7277" s="96"/>
      <c r="TTD7277" s="96"/>
      <c r="TTE7277" s="96"/>
      <c r="TTF7277" s="96"/>
      <c r="TTG7277" s="96"/>
      <c r="TTH7277" s="96"/>
      <c r="TTI7277" s="96"/>
      <c r="TTJ7277" s="96"/>
      <c r="TTK7277" s="96"/>
      <c r="TTL7277" s="96"/>
      <c r="TTM7277" s="96"/>
      <c r="TTN7277" s="96"/>
      <c r="TTO7277" s="96"/>
      <c r="TTP7277" s="96"/>
      <c r="TTQ7277" s="96"/>
      <c r="TTR7277" s="96"/>
      <c r="TTS7277" s="96"/>
      <c r="TTT7277" s="96"/>
      <c r="TTU7277" s="96"/>
      <c r="TTV7277" s="96"/>
      <c r="TTW7277" s="96"/>
      <c r="TTX7277" s="96"/>
      <c r="TTY7277" s="96"/>
      <c r="TTZ7277" s="96"/>
      <c r="TUA7277" s="96"/>
      <c r="TUB7277" s="96"/>
      <c r="TUC7277" s="96"/>
      <c r="TUD7277" s="96"/>
      <c r="TUE7277" s="96"/>
      <c r="TUF7277" s="96"/>
      <c r="TUH7277" s="96"/>
      <c r="TUI7277" s="96"/>
      <c r="TUJ7277" s="96"/>
      <c r="TUL7277" s="96"/>
      <c r="TUN7277" s="96"/>
      <c r="TUP7277" s="96"/>
      <c r="TUQ7277" s="96"/>
      <c r="TUR7277" s="96"/>
      <c r="TUS7277" s="96"/>
      <c r="TUT7277" s="96"/>
      <c r="TUV7277" s="96"/>
      <c r="TUW7277" s="96"/>
      <c r="TUX7277" s="96"/>
      <c r="TUY7277" s="96"/>
      <c r="TUZ7277" s="96"/>
      <c r="TVA7277" s="96"/>
      <c r="TVB7277" s="96"/>
      <c r="TVC7277" s="96"/>
      <c r="TVD7277" s="96"/>
      <c r="TVE7277" s="96"/>
      <c r="TVF7277" s="96"/>
      <c r="TVG7277" s="96"/>
      <c r="TVH7277" s="96"/>
      <c r="TVI7277" s="96"/>
      <c r="TVJ7277" s="96"/>
      <c r="TVK7277" s="96"/>
      <c r="TVL7277" s="96"/>
      <c r="TVM7277" s="96"/>
      <c r="TVN7277" s="96"/>
      <c r="TVO7277" s="96"/>
      <c r="TVP7277" s="96"/>
      <c r="TVQ7277" s="96"/>
      <c r="TVR7277" s="96"/>
      <c r="TVS7277" s="96"/>
      <c r="TVT7277" s="96"/>
      <c r="TVU7277" s="96"/>
      <c r="TVV7277" s="96"/>
      <c r="TVW7277" s="96"/>
      <c r="TVX7277" s="96"/>
      <c r="TVY7277" s="96"/>
      <c r="TVZ7277" s="96"/>
      <c r="TWA7277" s="96"/>
      <c r="TWB7277" s="96"/>
      <c r="TWC7277" s="96"/>
      <c r="TWD7277" s="96"/>
      <c r="TWE7277" s="96"/>
      <c r="TWF7277" s="96"/>
      <c r="TWG7277" s="96"/>
      <c r="TWH7277" s="96"/>
      <c r="TWI7277" s="96"/>
      <c r="TWJ7277" s="96"/>
      <c r="TWK7277" s="96"/>
      <c r="TWL7277" s="96"/>
      <c r="TWM7277" s="96"/>
      <c r="TWN7277" s="96"/>
      <c r="TWO7277" s="96"/>
      <c r="TWP7277" s="96"/>
      <c r="TWQ7277" s="96"/>
      <c r="TWR7277" s="96"/>
      <c r="TWS7277" s="96"/>
      <c r="TWT7277" s="96"/>
      <c r="TWU7277" s="96"/>
      <c r="TWV7277" s="96"/>
      <c r="TWW7277" s="96"/>
      <c r="TWX7277" s="96"/>
      <c r="TWY7277" s="96"/>
      <c r="TWZ7277" s="96"/>
      <c r="TXA7277" s="96"/>
      <c r="TXB7277" s="96"/>
      <c r="TXC7277" s="96"/>
      <c r="TXD7277" s="96"/>
      <c r="TXE7277" s="96"/>
      <c r="TXF7277" s="96"/>
      <c r="TXG7277" s="96"/>
      <c r="TXH7277" s="96"/>
      <c r="TXI7277" s="96"/>
      <c r="TXJ7277" s="96"/>
      <c r="TXK7277" s="96"/>
      <c r="TXL7277" s="96"/>
      <c r="TXM7277" s="96"/>
      <c r="TXN7277" s="96"/>
      <c r="TXO7277" s="96"/>
      <c r="TXP7277" s="96"/>
      <c r="TXQ7277" s="96"/>
      <c r="TXR7277" s="96"/>
      <c r="TXS7277" s="96"/>
      <c r="TXT7277" s="96"/>
      <c r="TXU7277" s="96"/>
      <c r="TXV7277" s="96"/>
      <c r="TXW7277" s="96"/>
      <c r="TXX7277" s="96"/>
      <c r="TXY7277" s="96"/>
      <c r="TXZ7277" s="96"/>
      <c r="TYA7277" s="96"/>
      <c r="TYB7277" s="96"/>
      <c r="TYC7277" s="96"/>
      <c r="TYD7277" s="96"/>
      <c r="TYE7277" s="96"/>
      <c r="TYF7277" s="96"/>
      <c r="TYG7277" s="96"/>
      <c r="TYH7277" s="96"/>
      <c r="TYI7277" s="96"/>
      <c r="TYJ7277" s="96"/>
      <c r="TYK7277" s="96"/>
      <c r="TYL7277" s="96"/>
      <c r="TYM7277" s="96"/>
      <c r="TYN7277" s="96"/>
      <c r="TYO7277" s="96"/>
      <c r="TYP7277" s="96"/>
      <c r="TYQ7277" s="96"/>
      <c r="TYR7277" s="96"/>
      <c r="TYS7277" s="96"/>
      <c r="TYT7277" s="96"/>
      <c r="TYU7277" s="96"/>
      <c r="TYV7277" s="96"/>
      <c r="TYW7277" s="96"/>
      <c r="TYX7277" s="96"/>
      <c r="TYY7277" s="96"/>
      <c r="TYZ7277" s="96"/>
      <c r="TZA7277" s="96"/>
      <c r="TZB7277" s="96"/>
      <c r="TZC7277" s="96"/>
      <c r="TZD7277" s="96"/>
      <c r="TZE7277" s="96"/>
      <c r="TZF7277" s="96"/>
      <c r="TZG7277" s="96"/>
      <c r="TZH7277" s="96"/>
      <c r="TZI7277" s="96"/>
      <c r="TZJ7277" s="96"/>
      <c r="TZK7277" s="96"/>
      <c r="TZL7277" s="96"/>
      <c r="TZM7277" s="96"/>
      <c r="TZN7277" s="96"/>
      <c r="TZO7277" s="96"/>
      <c r="TZP7277" s="96"/>
      <c r="TZQ7277" s="96"/>
      <c r="TZR7277" s="96"/>
      <c r="TZS7277" s="96"/>
      <c r="TZT7277" s="96"/>
      <c r="TZU7277" s="96"/>
      <c r="TZV7277" s="96"/>
      <c r="TZW7277" s="96"/>
      <c r="TZX7277" s="96"/>
      <c r="TZY7277" s="96"/>
      <c r="TZZ7277" s="96"/>
      <c r="UAA7277" s="96"/>
      <c r="UAB7277" s="96"/>
      <c r="UAC7277" s="96"/>
      <c r="UAD7277" s="96"/>
      <c r="UAE7277" s="96"/>
      <c r="UAF7277" s="96"/>
      <c r="UAG7277" s="96"/>
      <c r="UAH7277" s="96"/>
      <c r="UAI7277" s="96"/>
      <c r="UAJ7277" s="96"/>
      <c r="UAK7277" s="96"/>
      <c r="UAL7277" s="96"/>
      <c r="UAM7277" s="96"/>
      <c r="UAN7277" s="96"/>
      <c r="UAO7277" s="96"/>
      <c r="UAP7277" s="96"/>
      <c r="UAQ7277" s="96"/>
      <c r="UAR7277" s="96"/>
      <c r="UAS7277" s="96"/>
      <c r="UAT7277" s="96"/>
      <c r="UAU7277" s="96"/>
      <c r="UAV7277" s="96"/>
      <c r="UAW7277" s="96"/>
      <c r="UAX7277" s="96"/>
      <c r="UAY7277" s="96"/>
      <c r="UAZ7277" s="96"/>
      <c r="UBA7277" s="96"/>
      <c r="UBB7277" s="96"/>
      <c r="UBC7277" s="96"/>
      <c r="UBD7277" s="96"/>
      <c r="UBE7277" s="96"/>
      <c r="UBF7277" s="96"/>
      <c r="UBG7277" s="96"/>
      <c r="UBH7277" s="96"/>
      <c r="UBI7277" s="96"/>
      <c r="UBJ7277" s="96"/>
      <c r="UBK7277" s="96"/>
      <c r="UBL7277" s="96"/>
      <c r="UBM7277" s="96"/>
      <c r="UBN7277" s="96"/>
      <c r="UBO7277" s="96"/>
      <c r="UBP7277" s="96"/>
      <c r="UBQ7277" s="96"/>
      <c r="UBR7277" s="96"/>
      <c r="UBS7277" s="96"/>
      <c r="UBT7277" s="96"/>
      <c r="UBU7277" s="96"/>
      <c r="UBV7277" s="96"/>
      <c r="UBW7277" s="96"/>
      <c r="UBX7277" s="96"/>
      <c r="UBY7277" s="96"/>
      <c r="UBZ7277" s="96"/>
      <c r="UCA7277" s="96"/>
      <c r="UCB7277" s="96"/>
      <c r="UCC7277" s="96"/>
      <c r="UCD7277" s="96"/>
      <c r="UCE7277" s="96"/>
      <c r="UCF7277" s="96"/>
      <c r="UCG7277" s="96"/>
      <c r="UCH7277" s="96"/>
      <c r="UCI7277" s="96"/>
      <c r="UCJ7277" s="96"/>
      <c r="UCK7277" s="96"/>
      <c r="UCL7277" s="96"/>
      <c r="UCM7277" s="96"/>
      <c r="UCN7277" s="96"/>
      <c r="UCO7277" s="96"/>
      <c r="UCP7277" s="96"/>
      <c r="UCQ7277" s="96"/>
      <c r="UCR7277" s="96"/>
      <c r="UCS7277" s="96"/>
      <c r="UCT7277" s="96"/>
      <c r="UCU7277" s="96"/>
      <c r="UCV7277" s="96"/>
      <c r="UCW7277" s="96"/>
      <c r="UCX7277" s="96"/>
      <c r="UCY7277" s="96"/>
      <c r="UCZ7277" s="96"/>
      <c r="UDA7277" s="96"/>
      <c r="UDB7277" s="96"/>
      <c r="UDC7277" s="96"/>
      <c r="UDD7277" s="96"/>
      <c r="UDE7277" s="96"/>
      <c r="UDF7277" s="96"/>
      <c r="UDG7277" s="96"/>
      <c r="UDH7277" s="96"/>
      <c r="UDI7277" s="96"/>
      <c r="UDJ7277" s="96"/>
      <c r="UDK7277" s="96"/>
      <c r="UDL7277" s="96"/>
      <c r="UDM7277" s="96"/>
      <c r="UDN7277" s="96"/>
      <c r="UDO7277" s="96"/>
      <c r="UDP7277" s="96"/>
      <c r="UDQ7277" s="96"/>
      <c r="UDR7277" s="96"/>
      <c r="UDS7277" s="96"/>
      <c r="UDT7277" s="96"/>
      <c r="UDU7277" s="96"/>
      <c r="UDV7277" s="96"/>
      <c r="UDW7277" s="96"/>
      <c r="UDX7277" s="96"/>
      <c r="UDY7277" s="96"/>
      <c r="UDZ7277" s="96"/>
      <c r="UEA7277" s="96"/>
      <c r="UEB7277" s="96"/>
      <c r="UED7277" s="96"/>
      <c r="UEE7277" s="96"/>
      <c r="UEF7277" s="96"/>
      <c r="UEH7277" s="96"/>
      <c r="UEJ7277" s="96"/>
      <c r="UEL7277" s="96"/>
      <c r="UEM7277" s="96"/>
      <c r="UEN7277" s="96"/>
      <c r="UEO7277" s="96"/>
      <c r="UEP7277" s="96"/>
      <c r="UER7277" s="96"/>
      <c r="UES7277" s="96"/>
      <c r="UET7277" s="96"/>
      <c r="UEU7277" s="96"/>
      <c r="UEV7277" s="96"/>
      <c r="UEW7277" s="96"/>
      <c r="UEX7277" s="96"/>
      <c r="UEY7277" s="96"/>
      <c r="UEZ7277" s="96"/>
      <c r="UFA7277" s="96"/>
      <c r="UFB7277" s="96"/>
      <c r="UFC7277" s="96"/>
      <c r="UFD7277" s="96"/>
      <c r="UFE7277" s="96"/>
      <c r="UFF7277" s="96"/>
      <c r="UFG7277" s="96"/>
      <c r="UFH7277" s="96"/>
      <c r="UFI7277" s="96"/>
      <c r="UFJ7277" s="96"/>
      <c r="UFK7277" s="96"/>
      <c r="UFL7277" s="96"/>
      <c r="UFM7277" s="96"/>
      <c r="UFN7277" s="96"/>
      <c r="UFO7277" s="96"/>
      <c r="UFP7277" s="96"/>
      <c r="UFQ7277" s="96"/>
      <c r="UFR7277" s="96"/>
      <c r="UFS7277" s="96"/>
      <c r="UFT7277" s="96"/>
      <c r="UFU7277" s="96"/>
      <c r="UFV7277" s="96"/>
      <c r="UFW7277" s="96"/>
      <c r="UFX7277" s="96"/>
      <c r="UFY7277" s="96"/>
      <c r="UFZ7277" s="96"/>
      <c r="UGA7277" s="96"/>
      <c r="UGB7277" s="96"/>
      <c r="UGC7277" s="96"/>
      <c r="UGD7277" s="96"/>
      <c r="UGE7277" s="96"/>
      <c r="UGF7277" s="96"/>
      <c r="UGG7277" s="96"/>
      <c r="UGH7277" s="96"/>
      <c r="UGI7277" s="96"/>
      <c r="UGJ7277" s="96"/>
      <c r="UGK7277" s="96"/>
      <c r="UGL7277" s="96"/>
      <c r="UGM7277" s="96"/>
      <c r="UGN7277" s="96"/>
      <c r="UGO7277" s="96"/>
      <c r="UGP7277" s="96"/>
      <c r="UGQ7277" s="96"/>
      <c r="UGR7277" s="96"/>
      <c r="UGS7277" s="96"/>
      <c r="UGT7277" s="96"/>
      <c r="UGU7277" s="96"/>
      <c r="UGV7277" s="96"/>
      <c r="UGW7277" s="96"/>
      <c r="UGX7277" s="96"/>
      <c r="UGY7277" s="96"/>
      <c r="UGZ7277" s="96"/>
      <c r="UHA7277" s="96"/>
      <c r="UHB7277" s="96"/>
      <c r="UHC7277" s="96"/>
      <c r="UHD7277" s="96"/>
      <c r="UHE7277" s="96"/>
      <c r="UHF7277" s="96"/>
      <c r="UHG7277" s="96"/>
      <c r="UHH7277" s="96"/>
      <c r="UHI7277" s="96"/>
      <c r="UHJ7277" s="96"/>
      <c r="UHK7277" s="96"/>
      <c r="UHL7277" s="96"/>
      <c r="UHM7277" s="96"/>
      <c r="UHN7277" s="96"/>
      <c r="UHO7277" s="96"/>
      <c r="UHP7277" s="96"/>
      <c r="UHQ7277" s="96"/>
      <c r="UHR7277" s="96"/>
      <c r="UHS7277" s="96"/>
      <c r="UHT7277" s="96"/>
      <c r="UHU7277" s="96"/>
      <c r="UHV7277" s="96"/>
      <c r="UHW7277" s="96"/>
      <c r="UHX7277" s="96"/>
      <c r="UHY7277" s="96"/>
      <c r="UHZ7277" s="96"/>
      <c r="UIA7277" s="96"/>
      <c r="UIB7277" s="96"/>
      <c r="UIC7277" s="96"/>
      <c r="UID7277" s="96"/>
      <c r="UIE7277" s="96"/>
      <c r="UIF7277" s="96"/>
      <c r="UIG7277" s="96"/>
      <c r="UIH7277" s="96"/>
      <c r="UII7277" s="96"/>
      <c r="UIJ7277" s="96"/>
      <c r="UIK7277" s="96"/>
      <c r="UIL7277" s="96"/>
      <c r="UIM7277" s="96"/>
      <c r="UIN7277" s="96"/>
      <c r="UIO7277" s="96"/>
      <c r="UIP7277" s="96"/>
      <c r="UIQ7277" s="96"/>
      <c r="UIR7277" s="96"/>
      <c r="UIS7277" s="96"/>
      <c r="UIT7277" s="96"/>
      <c r="UIU7277" s="96"/>
      <c r="UIV7277" s="96"/>
      <c r="UIW7277" s="96"/>
      <c r="UIX7277" s="96"/>
      <c r="UIY7277" s="96"/>
      <c r="UIZ7277" s="96"/>
      <c r="UJA7277" s="96"/>
      <c r="UJB7277" s="96"/>
      <c r="UJC7277" s="96"/>
      <c r="UJD7277" s="96"/>
      <c r="UJE7277" s="96"/>
      <c r="UJF7277" s="96"/>
      <c r="UJG7277" s="96"/>
      <c r="UJH7277" s="96"/>
      <c r="UJI7277" s="96"/>
      <c r="UJJ7277" s="96"/>
      <c r="UJK7277" s="96"/>
      <c r="UJL7277" s="96"/>
      <c r="UJM7277" s="96"/>
      <c r="UJN7277" s="96"/>
      <c r="UJO7277" s="96"/>
      <c r="UJP7277" s="96"/>
      <c r="UJQ7277" s="96"/>
      <c r="UJR7277" s="96"/>
      <c r="UJS7277" s="96"/>
      <c r="UJT7277" s="96"/>
      <c r="UJU7277" s="96"/>
      <c r="UJV7277" s="96"/>
      <c r="UJW7277" s="96"/>
      <c r="UJX7277" s="96"/>
      <c r="UJY7277" s="96"/>
      <c r="UJZ7277" s="96"/>
      <c r="UKA7277" s="96"/>
      <c r="UKB7277" s="96"/>
      <c r="UKC7277" s="96"/>
      <c r="UKD7277" s="96"/>
      <c r="UKE7277" s="96"/>
      <c r="UKF7277" s="96"/>
      <c r="UKG7277" s="96"/>
      <c r="UKH7277" s="96"/>
      <c r="UKI7277" s="96"/>
      <c r="UKJ7277" s="96"/>
      <c r="UKK7277" s="96"/>
      <c r="UKL7277" s="96"/>
      <c r="UKM7277" s="96"/>
      <c r="UKN7277" s="96"/>
      <c r="UKO7277" s="96"/>
      <c r="UKP7277" s="96"/>
      <c r="UKQ7277" s="96"/>
      <c r="UKR7277" s="96"/>
      <c r="UKS7277" s="96"/>
      <c r="UKT7277" s="96"/>
      <c r="UKU7277" s="96"/>
      <c r="UKV7277" s="96"/>
      <c r="UKW7277" s="96"/>
      <c r="UKX7277" s="96"/>
      <c r="UKY7277" s="96"/>
      <c r="UKZ7277" s="96"/>
      <c r="ULA7277" s="96"/>
      <c r="ULB7277" s="96"/>
      <c r="ULC7277" s="96"/>
      <c r="ULD7277" s="96"/>
      <c r="ULE7277" s="96"/>
      <c r="ULF7277" s="96"/>
      <c r="ULG7277" s="96"/>
      <c r="ULH7277" s="96"/>
      <c r="ULI7277" s="96"/>
      <c r="ULJ7277" s="96"/>
      <c r="ULK7277" s="96"/>
      <c r="ULL7277" s="96"/>
      <c r="ULM7277" s="96"/>
      <c r="ULN7277" s="96"/>
      <c r="ULO7277" s="96"/>
      <c r="ULP7277" s="96"/>
      <c r="ULQ7277" s="96"/>
      <c r="ULR7277" s="96"/>
      <c r="ULS7277" s="96"/>
      <c r="ULT7277" s="96"/>
      <c r="ULU7277" s="96"/>
      <c r="ULV7277" s="96"/>
      <c r="ULW7277" s="96"/>
      <c r="ULX7277" s="96"/>
      <c r="ULY7277" s="96"/>
      <c r="ULZ7277" s="96"/>
      <c r="UMA7277" s="96"/>
      <c r="UMB7277" s="96"/>
      <c r="UMC7277" s="96"/>
      <c r="UMD7277" s="96"/>
      <c r="UME7277" s="96"/>
      <c r="UMF7277" s="96"/>
      <c r="UMG7277" s="96"/>
      <c r="UMH7277" s="96"/>
      <c r="UMI7277" s="96"/>
      <c r="UMJ7277" s="96"/>
      <c r="UMK7277" s="96"/>
      <c r="UML7277" s="96"/>
      <c r="UMM7277" s="96"/>
      <c r="UMN7277" s="96"/>
      <c r="UMO7277" s="96"/>
      <c r="UMP7277" s="96"/>
      <c r="UMQ7277" s="96"/>
      <c r="UMR7277" s="96"/>
      <c r="UMS7277" s="96"/>
      <c r="UMT7277" s="96"/>
      <c r="UMU7277" s="96"/>
      <c r="UMV7277" s="96"/>
      <c r="UMW7277" s="96"/>
      <c r="UMX7277" s="96"/>
      <c r="UMY7277" s="96"/>
      <c r="UMZ7277" s="96"/>
      <c r="UNA7277" s="96"/>
      <c r="UNB7277" s="96"/>
      <c r="UNC7277" s="96"/>
      <c r="UND7277" s="96"/>
      <c r="UNE7277" s="96"/>
      <c r="UNF7277" s="96"/>
      <c r="UNG7277" s="96"/>
      <c r="UNH7277" s="96"/>
      <c r="UNI7277" s="96"/>
      <c r="UNJ7277" s="96"/>
      <c r="UNK7277" s="96"/>
      <c r="UNL7277" s="96"/>
      <c r="UNM7277" s="96"/>
      <c r="UNN7277" s="96"/>
      <c r="UNO7277" s="96"/>
      <c r="UNP7277" s="96"/>
      <c r="UNQ7277" s="96"/>
      <c r="UNR7277" s="96"/>
      <c r="UNS7277" s="96"/>
      <c r="UNT7277" s="96"/>
      <c r="UNU7277" s="96"/>
      <c r="UNV7277" s="96"/>
      <c r="UNW7277" s="96"/>
      <c r="UNX7277" s="96"/>
      <c r="UNZ7277" s="96"/>
      <c r="UOA7277" s="96"/>
      <c r="UOB7277" s="96"/>
      <c r="UOD7277" s="96"/>
      <c r="UOF7277" s="96"/>
      <c r="UOH7277" s="96"/>
      <c r="UOI7277" s="96"/>
      <c r="UOJ7277" s="96"/>
      <c r="UOK7277" s="96"/>
      <c r="UOL7277" s="96"/>
      <c r="UON7277" s="96"/>
      <c r="UOO7277" s="96"/>
      <c r="UOP7277" s="96"/>
      <c r="UOQ7277" s="96"/>
      <c r="UOR7277" s="96"/>
      <c r="UOS7277" s="96"/>
      <c r="UOT7277" s="96"/>
      <c r="UOU7277" s="96"/>
      <c r="UOV7277" s="96"/>
      <c r="UOW7277" s="96"/>
      <c r="UOX7277" s="96"/>
      <c r="UOY7277" s="96"/>
      <c r="UOZ7277" s="96"/>
      <c r="UPA7277" s="96"/>
      <c r="UPB7277" s="96"/>
      <c r="UPC7277" s="96"/>
      <c r="UPD7277" s="96"/>
      <c r="UPE7277" s="96"/>
      <c r="UPF7277" s="96"/>
      <c r="UPG7277" s="96"/>
      <c r="UPH7277" s="96"/>
      <c r="UPI7277" s="96"/>
      <c r="UPJ7277" s="96"/>
      <c r="UPK7277" s="96"/>
      <c r="UPL7277" s="96"/>
      <c r="UPM7277" s="96"/>
      <c r="UPN7277" s="96"/>
      <c r="UPO7277" s="96"/>
      <c r="UPP7277" s="96"/>
      <c r="UPQ7277" s="96"/>
      <c r="UPR7277" s="96"/>
      <c r="UPS7277" s="96"/>
      <c r="UPT7277" s="96"/>
      <c r="UPU7277" s="96"/>
      <c r="UPV7277" s="96"/>
      <c r="UPW7277" s="96"/>
      <c r="UPX7277" s="96"/>
      <c r="UPY7277" s="96"/>
      <c r="UPZ7277" s="96"/>
      <c r="UQA7277" s="96"/>
      <c r="UQB7277" s="96"/>
      <c r="UQC7277" s="96"/>
      <c r="UQD7277" s="96"/>
      <c r="UQE7277" s="96"/>
      <c r="UQF7277" s="96"/>
      <c r="UQG7277" s="96"/>
      <c r="UQH7277" s="96"/>
      <c r="UQI7277" s="96"/>
      <c r="UQJ7277" s="96"/>
      <c r="UQK7277" s="96"/>
      <c r="UQL7277" s="96"/>
      <c r="UQM7277" s="96"/>
      <c r="UQN7277" s="96"/>
      <c r="UQO7277" s="96"/>
      <c r="UQP7277" s="96"/>
      <c r="UQQ7277" s="96"/>
      <c r="UQR7277" s="96"/>
      <c r="UQS7277" s="96"/>
      <c r="UQT7277" s="96"/>
      <c r="UQU7277" s="96"/>
      <c r="UQV7277" s="96"/>
      <c r="UQW7277" s="96"/>
      <c r="UQX7277" s="96"/>
      <c r="UQY7277" s="96"/>
      <c r="UQZ7277" s="96"/>
      <c r="URA7277" s="96"/>
      <c r="URB7277" s="96"/>
      <c r="URC7277" s="96"/>
      <c r="URD7277" s="96"/>
      <c r="URE7277" s="96"/>
      <c r="URF7277" s="96"/>
      <c r="URG7277" s="96"/>
      <c r="URH7277" s="96"/>
      <c r="URI7277" s="96"/>
      <c r="URJ7277" s="96"/>
      <c r="URK7277" s="96"/>
      <c r="URL7277" s="96"/>
      <c r="URM7277" s="96"/>
      <c r="URN7277" s="96"/>
      <c r="URO7277" s="96"/>
      <c r="URP7277" s="96"/>
      <c r="URQ7277" s="96"/>
      <c r="URR7277" s="96"/>
      <c r="URS7277" s="96"/>
      <c r="URT7277" s="96"/>
      <c r="URU7277" s="96"/>
      <c r="URV7277" s="96"/>
      <c r="URW7277" s="96"/>
      <c r="URX7277" s="96"/>
      <c r="URY7277" s="96"/>
      <c r="URZ7277" s="96"/>
      <c r="USA7277" s="96"/>
      <c r="USB7277" s="96"/>
      <c r="USC7277" s="96"/>
      <c r="USD7277" s="96"/>
      <c r="USE7277" s="96"/>
      <c r="USF7277" s="96"/>
      <c r="USG7277" s="96"/>
      <c r="USH7277" s="96"/>
      <c r="USI7277" s="96"/>
      <c r="USJ7277" s="96"/>
      <c r="USK7277" s="96"/>
      <c r="USL7277" s="96"/>
      <c r="USM7277" s="96"/>
      <c r="USN7277" s="96"/>
      <c r="USO7277" s="96"/>
      <c r="USP7277" s="96"/>
      <c r="USQ7277" s="96"/>
      <c r="USR7277" s="96"/>
      <c r="USS7277" s="96"/>
      <c r="UST7277" s="96"/>
      <c r="USU7277" s="96"/>
      <c r="USV7277" s="96"/>
      <c r="USW7277" s="96"/>
      <c r="USX7277" s="96"/>
      <c r="USY7277" s="96"/>
      <c r="USZ7277" s="96"/>
      <c r="UTA7277" s="96"/>
      <c r="UTB7277" s="96"/>
      <c r="UTC7277" s="96"/>
      <c r="UTD7277" s="96"/>
      <c r="UTE7277" s="96"/>
      <c r="UTF7277" s="96"/>
      <c r="UTG7277" s="96"/>
      <c r="UTH7277" s="96"/>
      <c r="UTI7277" s="96"/>
      <c r="UTJ7277" s="96"/>
      <c r="UTK7277" s="96"/>
      <c r="UTL7277" s="96"/>
      <c r="UTM7277" s="96"/>
      <c r="UTN7277" s="96"/>
      <c r="UTO7277" s="96"/>
      <c r="UTP7277" s="96"/>
      <c r="UTQ7277" s="96"/>
      <c r="UTR7277" s="96"/>
      <c r="UTS7277" s="96"/>
      <c r="UTT7277" s="96"/>
      <c r="UTU7277" s="96"/>
      <c r="UTV7277" s="96"/>
      <c r="UTW7277" s="96"/>
      <c r="UTX7277" s="96"/>
      <c r="UTY7277" s="96"/>
      <c r="UTZ7277" s="96"/>
      <c r="UUA7277" s="96"/>
      <c r="UUB7277" s="96"/>
      <c r="UUC7277" s="96"/>
      <c r="UUD7277" s="96"/>
      <c r="UUE7277" s="96"/>
      <c r="UUF7277" s="96"/>
      <c r="UUG7277" s="96"/>
      <c r="UUH7277" s="96"/>
      <c r="UUI7277" s="96"/>
      <c r="UUJ7277" s="96"/>
      <c r="UUK7277" s="96"/>
      <c r="UUL7277" s="96"/>
      <c r="UUM7277" s="96"/>
      <c r="UUN7277" s="96"/>
      <c r="UUO7277" s="96"/>
      <c r="UUP7277" s="96"/>
      <c r="UUQ7277" s="96"/>
      <c r="UUR7277" s="96"/>
      <c r="UUS7277" s="96"/>
      <c r="UUT7277" s="96"/>
      <c r="UUU7277" s="96"/>
      <c r="UUV7277" s="96"/>
      <c r="UUW7277" s="96"/>
      <c r="UUX7277" s="96"/>
      <c r="UUY7277" s="96"/>
      <c r="UUZ7277" s="96"/>
      <c r="UVA7277" s="96"/>
      <c r="UVB7277" s="96"/>
      <c r="UVC7277" s="96"/>
      <c r="UVD7277" s="96"/>
      <c r="UVE7277" s="96"/>
      <c r="UVF7277" s="96"/>
      <c r="UVG7277" s="96"/>
      <c r="UVH7277" s="96"/>
      <c r="UVI7277" s="96"/>
      <c r="UVJ7277" s="96"/>
      <c r="UVK7277" s="96"/>
      <c r="UVL7277" s="96"/>
      <c r="UVM7277" s="96"/>
      <c r="UVN7277" s="96"/>
      <c r="UVO7277" s="96"/>
      <c r="UVP7277" s="96"/>
      <c r="UVQ7277" s="96"/>
      <c r="UVR7277" s="96"/>
      <c r="UVS7277" s="96"/>
      <c r="UVT7277" s="96"/>
      <c r="UVU7277" s="96"/>
      <c r="UVV7277" s="96"/>
      <c r="UVW7277" s="96"/>
      <c r="UVX7277" s="96"/>
      <c r="UVY7277" s="96"/>
      <c r="UVZ7277" s="96"/>
      <c r="UWA7277" s="96"/>
      <c r="UWB7277" s="96"/>
      <c r="UWC7277" s="96"/>
      <c r="UWD7277" s="96"/>
      <c r="UWE7277" s="96"/>
      <c r="UWF7277" s="96"/>
      <c r="UWG7277" s="96"/>
      <c r="UWH7277" s="96"/>
      <c r="UWI7277" s="96"/>
      <c r="UWJ7277" s="96"/>
      <c r="UWK7277" s="96"/>
      <c r="UWL7277" s="96"/>
      <c r="UWM7277" s="96"/>
      <c r="UWN7277" s="96"/>
      <c r="UWO7277" s="96"/>
      <c r="UWP7277" s="96"/>
      <c r="UWQ7277" s="96"/>
      <c r="UWR7277" s="96"/>
      <c r="UWS7277" s="96"/>
      <c r="UWT7277" s="96"/>
      <c r="UWU7277" s="96"/>
      <c r="UWV7277" s="96"/>
      <c r="UWW7277" s="96"/>
      <c r="UWX7277" s="96"/>
      <c r="UWY7277" s="96"/>
      <c r="UWZ7277" s="96"/>
      <c r="UXA7277" s="96"/>
      <c r="UXB7277" s="96"/>
      <c r="UXC7277" s="96"/>
      <c r="UXD7277" s="96"/>
      <c r="UXE7277" s="96"/>
      <c r="UXF7277" s="96"/>
      <c r="UXG7277" s="96"/>
      <c r="UXH7277" s="96"/>
      <c r="UXI7277" s="96"/>
      <c r="UXJ7277" s="96"/>
      <c r="UXK7277" s="96"/>
      <c r="UXL7277" s="96"/>
      <c r="UXM7277" s="96"/>
      <c r="UXN7277" s="96"/>
      <c r="UXO7277" s="96"/>
      <c r="UXP7277" s="96"/>
      <c r="UXQ7277" s="96"/>
      <c r="UXR7277" s="96"/>
      <c r="UXS7277" s="96"/>
      <c r="UXT7277" s="96"/>
      <c r="UXV7277" s="96"/>
      <c r="UXW7277" s="96"/>
      <c r="UXX7277" s="96"/>
      <c r="UXZ7277" s="96"/>
      <c r="UYB7277" s="96"/>
      <c r="UYD7277" s="96"/>
      <c r="UYE7277" s="96"/>
      <c r="UYF7277" s="96"/>
      <c r="UYG7277" s="96"/>
      <c r="UYH7277" s="96"/>
      <c r="UYJ7277" s="96"/>
      <c r="UYK7277" s="96"/>
      <c r="UYL7277" s="96"/>
      <c r="UYM7277" s="96"/>
      <c r="UYN7277" s="96"/>
      <c r="UYO7277" s="96"/>
      <c r="UYP7277" s="96"/>
      <c r="UYQ7277" s="96"/>
      <c r="UYR7277" s="96"/>
      <c r="UYS7277" s="96"/>
      <c r="UYT7277" s="96"/>
      <c r="UYU7277" s="96"/>
      <c r="UYV7277" s="96"/>
      <c r="UYW7277" s="96"/>
      <c r="UYX7277" s="96"/>
      <c r="UYY7277" s="96"/>
      <c r="UYZ7277" s="96"/>
      <c r="UZA7277" s="96"/>
      <c r="UZB7277" s="96"/>
      <c r="UZC7277" s="96"/>
      <c r="UZD7277" s="96"/>
      <c r="UZE7277" s="96"/>
      <c r="UZF7277" s="96"/>
      <c r="UZG7277" s="96"/>
      <c r="UZH7277" s="96"/>
      <c r="UZI7277" s="96"/>
      <c r="UZJ7277" s="96"/>
      <c r="UZK7277" s="96"/>
      <c r="UZL7277" s="96"/>
      <c r="UZM7277" s="96"/>
      <c r="UZN7277" s="96"/>
      <c r="UZO7277" s="96"/>
      <c r="UZP7277" s="96"/>
      <c r="UZQ7277" s="96"/>
      <c r="UZR7277" s="96"/>
      <c r="UZS7277" s="96"/>
      <c r="UZT7277" s="96"/>
      <c r="UZU7277" s="96"/>
      <c r="UZV7277" s="96"/>
      <c r="UZW7277" s="96"/>
      <c r="UZX7277" s="96"/>
      <c r="UZY7277" s="96"/>
      <c r="UZZ7277" s="96"/>
      <c r="VAA7277" s="96"/>
      <c r="VAB7277" s="96"/>
      <c r="VAC7277" s="96"/>
      <c r="VAD7277" s="96"/>
      <c r="VAE7277" s="96"/>
      <c r="VAF7277" s="96"/>
      <c r="VAG7277" s="96"/>
      <c r="VAH7277" s="96"/>
      <c r="VAI7277" s="96"/>
      <c r="VAJ7277" s="96"/>
      <c r="VAK7277" s="96"/>
      <c r="VAL7277" s="96"/>
      <c r="VAM7277" s="96"/>
      <c r="VAN7277" s="96"/>
      <c r="VAO7277" s="96"/>
      <c r="VAP7277" s="96"/>
      <c r="VAQ7277" s="96"/>
      <c r="VAR7277" s="96"/>
      <c r="VAS7277" s="96"/>
      <c r="VAT7277" s="96"/>
      <c r="VAU7277" s="96"/>
      <c r="VAV7277" s="96"/>
      <c r="VAW7277" s="96"/>
      <c r="VAX7277" s="96"/>
      <c r="VAY7277" s="96"/>
      <c r="VAZ7277" s="96"/>
      <c r="VBA7277" s="96"/>
      <c r="VBB7277" s="96"/>
      <c r="VBC7277" s="96"/>
      <c r="VBD7277" s="96"/>
      <c r="VBE7277" s="96"/>
      <c r="VBF7277" s="96"/>
      <c r="VBG7277" s="96"/>
      <c r="VBH7277" s="96"/>
      <c r="VBI7277" s="96"/>
      <c r="VBJ7277" s="96"/>
      <c r="VBK7277" s="96"/>
      <c r="VBL7277" s="96"/>
      <c r="VBM7277" s="96"/>
      <c r="VBN7277" s="96"/>
      <c r="VBO7277" s="96"/>
      <c r="VBP7277" s="96"/>
      <c r="VBQ7277" s="96"/>
      <c r="VBR7277" s="96"/>
      <c r="VBS7277" s="96"/>
      <c r="VBT7277" s="96"/>
      <c r="VBU7277" s="96"/>
      <c r="VBV7277" s="96"/>
      <c r="VBW7277" s="96"/>
      <c r="VBX7277" s="96"/>
      <c r="VBY7277" s="96"/>
      <c r="VBZ7277" s="96"/>
      <c r="VCA7277" s="96"/>
      <c r="VCB7277" s="96"/>
      <c r="VCC7277" s="96"/>
      <c r="VCD7277" s="96"/>
      <c r="VCE7277" s="96"/>
      <c r="VCF7277" s="96"/>
      <c r="VCG7277" s="96"/>
      <c r="VCH7277" s="96"/>
      <c r="VCI7277" s="96"/>
      <c r="VCJ7277" s="96"/>
      <c r="VCK7277" s="96"/>
      <c r="VCL7277" s="96"/>
      <c r="VCM7277" s="96"/>
      <c r="VCN7277" s="96"/>
      <c r="VCO7277" s="96"/>
      <c r="VCP7277" s="96"/>
      <c r="VCQ7277" s="96"/>
      <c r="VCR7277" s="96"/>
      <c r="VCS7277" s="96"/>
      <c r="VCT7277" s="96"/>
      <c r="VCU7277" s="96"/>
      <c r="VCV7277" s="96"/>
      <c r="VCW7277" s="96"/>
      <c r="VCX7277" s="96"/>
      <c r="VCY7277" s="96"/>
      <c r="VCZ7277" s="96"/>
      <c r="VDA7277" s="96"/>
      <c r="VDB7277" s="96"/>
      <c r="VDC7277" s="96"/>
      <c r="VDD7277" s="96"/>
      <c r="VDE7277" s="96"/>
      <c r="VDF7277" s="96"/>
      <c r="VDG7277" s="96"/>
      <c r="VDH7277" s="96"/>
      <c r="VDI7277" s="96"/>
      <c r="VDJ7277" s="96"/>
      <c r="VDK7277" s="96"/>
      <c r="VDL7277" s="96"/>
      <c r="VDM7277" s="96"/>
      <c r="VDN7277" s="96"/>
      <c r="VDO7277" s="96"/>
      <c r="VDP7277" s="96"/>
      <c r="VDQ7277" s="96"/>
      <c r="VDR7277" s="96"/>
      <c r="VDS7277" s="96"/>
      <c r="VDT7277" s="96"/>
      <c r="VDU7277" s="96"/>
      <c r="VDV7277" s="96"/>
      <c r="VDW7277" s="96"/>
      <c r="VDX7277" s="96"/>
      <c r="VDY7277" s="96"/>
      <c r="VDZ7277" s="96"/>
      <c r="VEA7277" s="96"/>
      <c r="VEB7277" s="96"/>
      <c r="VEC7277" s="96"/>
      <c r="VED7277" s="96"/>
      <c r="VEE7277" s="96"/>
      <c r="VEF7277" s="96"/>
      <c r="VEG7277" s="96"/>
      <c r="VEH7277" s="96"/>
      <c r="VEI7277" s="96"/>
      <c r="VEJ7277" s="96"/>
      <c r="VEK7277" s="96"/>
      <c r="VEL7277" s="96"/>
      <c r="VEM7277" s="96"/>
      <c r="VEN7277" s="96"/>
      <c r="VEO7277" s="96"/>
      <c r="VEP7277" s="96"/>
      <c r="VEQ7277" s="96"/>
      <c r="VER7277" s="96"/>
      <c r="VES7277" s="96"/>
      <c r="VET7277" s="96"/>
      <c r="VEU7277" s="96"/>
      <c r="VEV7277" s="96"/>
      <c r="VEW7277" s="96"/>
      <c r="VEX7277" s="96"/>
      <c r="VEY7277" s="96"/>
      <c r="VEZ7277" s="96"/>
      <c r="VFA7277" s="96"/>
      <c r="VFB7277" s="96"/>
      <c r="VFC7277" s="96"/>
      <c r="VFD7277" s="96"/>
      <c r="VFE7277" s="96"/>
      <c r="VFF7277" s="96"/>
      <c r="VFG7277" s="96"/>
      <c r="VFH7277" s="96"/>
      <c r="VFI7277" s="96"/>
      <c r="VFJ7277" s="96"/>
      <c r="VFK7277" s="96"/>
      <c r="VFL7277" s="96"/>
      <c r="VFM7277" s="96"/>
      <c r="VFN7277" s="96"/>
      <c r="VFO7277" s="96"/>
      <c r="VFP7277" s="96"/>
      <c r="VFQ7277" s="96"/>
      <c r="VFR7277" s="96"/>
      <c r="VFS7277" s="96"/>
      <c r="VFT7277" s="96"/>
      <c r="VFU7277" s="96"/>
      <c r="VFV7277" s="96"/>
      <c r="VFW7277" s="96"/>
      <c r="VFX7277" s="96"/>
      <c r="VFY7277" s="96"/>
      <c r="VFZ7277" s="96"/>
      <c r="VGA7277" s="96"/>
      <c r="VGB7277" s="96"/>
      <c r="VGC7277" s="96"/>
      <c r="VGD7277" s="96"/>
      <c r="VGE7277" s="96"/>
      <c r="VGF7277" s="96"/>
      <c r="VGG7277" s="96"/>
      <c r="VGH7277" s="96"/>
      <c r="VGI7277" s="96"/>
      <c r="VGJ7277" s="96"/>
      <c r="VGK7277" s="96"/>
      <c r="VGL7277" s="96"/>
      <c r="VGM7277" s="96"/>
      <c r="VGN7277" s="96"/>
      <c r="VGO7277" s="96"/>
      <c r="VGP7277" s="96"/>
      <c r="VGQ7277" s="96"/>
      <c r="VGR7277" s="96"/>
      <c r="VGS7277" s="96"/>
      <c r="VGT7277" s="96"/>
      <c r="VGU7277" s="96"/>
      <c r="VGV7277" s="96"/>
      <c r="VGW7277" s="96"/>
      <c r="VGX7277" s="96"/>
      <c r="VGY7277" s="96"/>
      <c r="VGZ7277" s="96"/>
      <c r="VHA7277" s="96"/>
      <c r="VHB7277" s="96"/>
      <c r="VHC7277" s="96"/>
      <c r="VHD7277" s="96"/>
      <c r="VHE7277" s="96"/>
      <c r="VHF7277" s="96"/>
      <c r="VHG7277" s="96"/>
      <c r="VHH7277" s="96"/>
      <c r="VHI7277" s="96"/>
      <c r="VHJ7277" s="96"/>
      <c r="VHK7277" s="96"/>
      <c r="VHL7277" s="96"/>
      <c r="VHM7277" s="96"/>
      <c r="VHN7277" s="96"/>
      <c r="VHO7277" s="96"/>
      <c r="VHP7277" s="96"/>
      <c r="VHR7277" s="96"/>
      <c r="VHS7277" s="96"/>
      <c r="VHT7277" s="96"/>
      <c r="VHV7277" s="96"/>
      <c r="VHX7277" s="96"/>
      <c r="VHZ7277" s="96"/>
      <c r="VIA7277" s="96"/>
      <c r="VIB7277" s="96"/>
      <c r="VIC7277" s="96"/>
      <c r="VID7277" s="96"/>
      <c r="VIF7277" s="96"/>
      <c r="VIG7277" s="96"/>
      <c r="VIH7277" s="96"/>
      <c r="VII7277" s="96"/>
      <c r="VIJ7277" s="96"/>
      <c r="VIK7277" s="96"/>
      <c r="VIL7277" s="96"/>
      <c r="VIM7277" s="96"/>
      <c r="VIN7277" s="96"/>
      <c r="VIO7277" s="96"/>
      <c r="VIP7277" s="96"/>
      <c r="VIQ7277" s="96"/>
      <c r="VIR7277" s="96"/>
      <c r="VIS7277" s="96"/>
      <c r="VIT7277" s="96"/>
      <c r="VIU7277" s="96"/>
      <c r="VIV7277" s="96"/>
      <c r="VIW7277" s="96"/>
      <c r="VIX7277" s="96"/>
      <c r="VIY7277" s="96"/>
      <c r="VIZ7277" s="96"/>
      <c r="VJA7277" s="96"/>
      <c r="VJB7277" s="96"/>
      <c r="VJC7277" s="96"/>
      <c r="VJD7277" s="96"/>
      <c r="VJE7277" s="96"/>
      <c r="VJF7277" s="96"/>
      <c r="VJG7277" s="96"/>
      <c r="VJH7277" s="96"/>
      <c r="VJI7277" s="96"/>
      <c r="VJJ7277" s="96"/>
      <c r="VJK7277" s="96"/>
      <c r="VJL7277" s="96"/>
      <c r="VJM7277" s="96"/>
      <c r="VJN7277" s="96"/>
      <c r="VJO7277" s="96"/>
      <c r="VJP7277" s="96"/>
      <c r="VJQ7277" s="96"/>
      <c r="VJR7277" s="96"/>
      <c r="VJS7277" s="96"/>
      <c r="VJT7277" s="96"/>
      <c r="VJU7277" s="96"/>
      <c r="VJV7277" s="96"/>
      <c r="VJW7277" s="96"/>
      <c r="VJX7277" s="96"/>
      <c r="VJY7277" s="96"/>
      <c r="VJZ7277" s="96"/>
      <c r="VKA7277" s="96"/>
      <c r="VKB7277" s="96"/>
      <c r="VKC7277" s="96"/>
      <c r="VKD7277" s="96"/>
      <c r="VKE7277" s="96"/>
      <c r="VKF7277" s="96"/>
      <c r="VKG7277" s="96"/>
      <c r="VKH7277" s="96"/>
      <c r="VKI7277" s="96"/>
      <c r="VKJ7277" s="96"/>
      <c r="VKK7277" s="96"/>
      <c r="VKL7277" s="96"/>
      <c r="VKM7277" s="96"/>
      <c r="VKN7277" s="96"/>
      <c r="VKO7277" s="96"/>
      <c r="VKP7277" s="96"/>
      <c r="VKQ7277" s="96"/>
      <c r="VKR7277" s="96"/>
      <c r="VKS7277" s="96"/>
      <c r="VKT7277" s="96"/>
      <c r="VKU7277" s="96"/>
      <c r="VKV7277" s="96"/>
      <c r="VKW7277" s="96"/>
      <c r="VKX7277" s="96"/>
      <c r="VKY7277" s="96"/>
      <c r="VKZ7277" s="96"/>
      <c r="VLA7277" s="96"/>
      <c r="VLB7277" s="96"/>
      <c r="VLC7277" s="96"/>
      <c r="VLD7277" s="96"/>
      <c r="VLE7277" s="96"/>
      <c r="VLF7277" s="96"/>
      <c r="VLG7277" s="96"/>
      <c r="VLH7277" s="96"/>
      <c r="VLI7277" s="96"/>
      <c r="VLJ7277" s="96"/>
      <c r="VLK7277" s="96"/>
      <c r="VLL7277" s="96"/>
      <c r="VLM7277" s="96"/>
      <c r="VLN7277" s="96"/>
      <c r="VLO7277" s="96"/>
      <c r="VLP7277" s="96"/>
      <c r="VLQ7277" s="96"/>
      <c r="VLR7277" s="96"/>
      <c r="VLS7277" s="96"/>
      <c r="VLT7277" s="96"/>
      <c r="VLU7277" s="96"/>
      <c r="VLV7277" s="96"/>
      <c r="VLW7277" s="96"/>
      <c r="VLX7277" s="96"/>
      <c r="VLY7277" s="96"/>
      <c r="VLZ7277" s="96"/>
      <c r="VMA7277" s="96"/>
      <c r="VMB7277" s="96"/>
      <c r="VMC7277" s="96"/>
      <c r="VMD7277" s="96"/>
      <c r="VME7277" s="96"/>
      <c r="VMF7277" s="96"/>
      <c r="VMG7277" s="96"/>
      <c r="VMH7277" s="96"/>
      <c r="VMI7277" s="96"/>
      <c r="VMJ7277" s="96"/>
      <c r="VMK7277" s="96"/>
      <c r="VML7277" s="96"/>
      <c r="VMM7277" s="96"/>
      <c r="VMN7277" s="96"/>
      <c r="VMO7277" s="96"/>
      <c r="VMP7277" s="96"/>
      <c r="VMQ7277" s="96"/>
      <c r="VMR7277" s="96"/>
      <c r="VMS7277" s="96"/>
      <c r="VMT7277" s="96"/>
      <c r="VMU7277" s="96"/>
      <c r="VMV7277" s="96"/>
      <c r="VMW7277" s="96"/>
      <c r="VMX7277" s="96"/>
      <c r="VMY7277" s="96"/>
      <c r="VMZ7277" s="96"/>
      <c r="VNA7277" s="96"/>
      <c r="VNB7277" s="96"/>
      <c r="VNC7277" s="96"/>
      <c r="VND7277" s="96"/>
      <c r="VNE7277" s="96"/>
      <c r="VNF7277" s="96"/>
      <c r="VNG7277" s="96"/>
      <c r="VNH7277" s="96"/>
      <c r="VNI7277" s="96"/>
      <c r="VNJ7277" s="96"/>
      <c r="VNK7277" s="96"/>
      <c r="VNL7277" s="96"/>
      <c r="VNM7277" s="96"/>
      <c r="VNN7277" s="96"/>
      <c r="VNO7277" s="96"/>
      <c r="VNP7277" s="96"/>
      <c r="VNQ7277" s="96"/>
      <c r="VNR7277" s="96"/>
      <c r="VNS7277" s="96"/>
      <c r="VNT7277" s="96"/>
      <c r="VNU7277" s="96"/>
      <c r="VNV7277" s="96"/>
      <c r="VNW7277" s="96"/>
      <c r="VNX7277" s="96"/>
      <c r="VNY7277" s="96"/>
      <c r="VNZ7277" s="96"/>
      <c r="VOA7277" s="96"/>
      <c r="VOB7277" s="96"/>
      <c r="VOC7277" s="96"/>
      <c r="VOD7277" s="96"/>
      <c r="VOE7277" s="96"/>
      <c r="VOF7277" s="96"/>
      <c r="VOG7277" s="96"/>
      <c r="VOH7277" s="96"/>
      <c r="VOI7277" s="96"/>
      <c r="VOJ7277" s="96"/>
      <c r="VOK7277" s="96"/>
      <c r="VOL7277" s="96"/>
      <c r="VOM7277" s="96"/>
      <c r="VON7277" s="96"/>
      <c r="VOO7277" s="96"/>
      <c r="VOP7277" s="96"/>
      <c r="VOQ7277" s="96"/>
      <c r="VOR7277" s="96"/>
      <c r="VOS7277" s="96"/>
      <c r="VOT7277" s="96"/>
      <c r="VOU7277" s="96"/>
      <c r="VOV7277" s="96"/>
      <c r="VOW7277" s="96"/>
      <c r="VOX7277" s="96"/>
      <c r="VOY7277" s="96"/>
      <c r="VOZ7277" s="96"/>
      <c r="VPA7277" s="96"/>
      <c r="VPB7277" s="96"/>
      <c r="VPC7277" s="96"/>
      <c r="VPD7277" s="96"/>
      <c r="VPE7277" s="96"/>
      <c r="VPF7277" s="96"/>
      <c r="VPG7277" s="96"/>
      <c r="VPH7277" s="96"/>
      <c r="VPI7277" s="96"/>
      <c r="VPJ7277" s="96"/>
      <c r="VPK7277" s="96"/>
      <c r="VPL7277" s="96"/>
      <c r="VPM7277" s="96"/>
      <c r="VPN7277" s="96"/>
      <c r="VPO7277" s="96"/>
      <c r="VPP7277" s="96"/>
      <c r="VPQ7277" s="96"/>
      <c r="VPR7277" s="96"/>
      <c r="VPS7277" s="96"/>
      <c r="VPT7277" s="96"/>
      <c r="VPU7277" s="96"/>
      <c r="VPV7277" s="96"/>
      <c r="VPW7277" s="96"/>
      <c r="VPX7277" s="96"/>
      <c r="VPY7277" s="96"/>
      <c r="VPZ7277" s="96"/>
      <c r="VQA7277" s="96"/>
      <c r="VQB7277" s="96"/>
      <c r="VQC7277" s="96"/>
      <c r="VQD7277" s="96"/>
      <c r="VQE7277" s="96"/>
      <c r="VQF7277" s="96"/>
      <c r="VQG7277" s="96"/>
      <c r="VQH7277" s="96"/>
      <c r="VQI7277" s="96"/>
      <c r="VQJ7277" s="96"/>
      <c r="VQK7277" s="96"/>
      <c r="VQL7277" s="96"/>
      <c r="VQM7277" s="96"/>
      <c r="VQN7277" s="96"/>
      <c r="VQO7277" s="96"/>
      <c r="VQP7277" s="96"/>
      <c r="VQQ7277" s="96"/>
      <c r="VQR7277" s="96"/>
      <c r="VQS7277" s="96"/>
      <c r="VQT7277" s="96"/>
      <c r="VQU7277" s="96"/>
      <c r="VQV7277" s="96"/>
      <c r="VQW7277" s="96"/>
      <c r="VQX7277" s="96"/>
      <c r="VQY7277" s="96"/>
      <c r="VQZ7277" s="96"/>
      <c r="VRA7277" s="96"/>
      <c r="VRB7277" s="96"/>
      <c r="VRC7277" s="96"/>
      <c r="VRD7277" s="96"/>
      <c r="VRE7277" s="96"/>
      <c r="VRF7277" s="96"/>
      <c r="VRG7277" s="96"/>
      <c r="VRH7277" s="96"/>
      <c r="VRI7277" s="96"/>
      <c r="VRJ7277" s="96"/>
      <c r="VRK7277" s="96"/>
      <c r="VRL7277" s="96"/>
      <c r="VRN7277" s="96"/>
      <c r="VRO7277" s="96"/>
      <c r="VRP7277" s="96"/>
      <c r="VRR7277" s="96"/>
      <c r="VRT7277" s="96"/>
      <c r="VRV7277" s="96"/>
      <c r="VRW7277" s="96"/>
      <c r="VRX7277" s="96"/>
      <c r="VRY7277" s="96"/>
      <c r="VRZ7277" s="96"/>
      <c r="VSB7277" s="96"/>
      <c r="VSC7277" s="96"/>
      <c r="VSD7277" s="96"/>
      <c r="VSE7277" s="96"/>
      <c r="VSF7277" s="96"/>
      <c r="VSG7277" s="96"/>
      <c r="VSH7277" s="96"/>
      <c r="VSI7277" s="96"/>
      <c r="VSJ7277" s="96"/>
      <c r="VSK7277" s="96"/>
      <c r="VSL7277" s="96"/>
      <c r="VSM7277" s="96"/>
      <c r="VSN7277" s="96"/>
      <c r="VSO7277" s="96"/>
      <c r="VSP7277" s="96"/>
      <c r="VSQ7277" s="96"/>
      <c r="VSR7277" s="96"/>
      <c r="VSS7277" s="96"/>
      <c r="VST7277" s="96"/>
      <c r="VSU7277" s="96"/>
      <c r="VSV7277" s="96"/>
      <c r="VSW7277" s="96"/>
      <c r="VSX7277" s="96"/>
      <c r="VSY7277" s="96"/>
      <c r="VSZ7277" s="96"/>
      <c r="VTA7277" s="96"/>
      <c r="VTB7277" s="96"/>
      <c r="VTC7277" s="96"/>
      <c r="VTD7277" s="96"/>
      <c r="VTE7277" s="96"/>
      <c r="VTF7277" s="96"/>
      <c r="VTG7277" s="96"/>
      <c r="VTH7277" s="96"/>
      <c r="VTI7277" s="96"/>
      <c r="VTJ7277" s="96"/>
      <c r="VTK7277" s="96"/>
      <c r="VTL7277" s="96"/>
      <c r="VTM7277" s="96"/>
      <c r="VTN7277" s="96"/>
      <c r="VTO7277" s="96"/>
      <c r="VTP7277" s="96"/>
      <c r="VTQ7277" s="96"/>
      <c r="VTR7277" s="96"/>
      <c r="VTS7277" s="96"/>
      <c r="VTT7277" s="96"/>
      <c r="VTU7277" s="96"/>
      <c r="VTV7277" s="96"/>
      <c r="VTW7277" s="96"/>
      <c r="VTX7277" s="96"/>
      <c r="VTY7277" s="96"/>
      <c r="VTZ7277" s="96"/>
      <c r="VUA7277" s="96"/>
      <c r="VUB7277" s="96"/>
      <c r="VUC7277" s="96"/>
      <c r="VUD7277" s="96"/>
      <c r="VUE7277" s="96"/>
      <c r="VUF7277" s="96"/>
      <c r="VUG7277" s="96"/>
      <c r="VUH7277" s="96"/>
      <c r="VUI7277" s="96"/>
      <c r="VUJ7277" s="96"/>
      <c r="VUK7277" s="96"/>
      <c r="VUL7277" s="96"/>
      <c r="VUM7277" s="96"/>
      <c r="VUN7277" s="96"/>
      <c r="VUO7277" s="96"/>
      <c r="VUP7277" s="96"/>
      <c r="VUQ7277" s="96"/>
      <c r="VUR7277" s="96"/>
      <c r="VUS7277" s="96"/>
      <c r="VUT7277" s="96"/>
      <c r="VUU7277" s="96"/>
      <c r="VUV7277" s="96"/>
      <c r="VUW7277" s="96"/>
      <c r="VUX7277" s="96"/>
      <c r="VUY7277" s="96"/>
      <c r="VUZ7277" s="96"/>
      <c r="VVA7277" s="96"/>
      <c r="VVB7277" s="96"/>
      <c r="VVC7277" s="96"/>
      <c r="VVD7277" s="96"/>
      <c r="VVE7277" s="96"/>
      <c r="VVF7277" s="96"/>
      <c r="VVG7277" s="96"/>
      <c r="VVH7277" s="96"/>
      <c r="VVI7277" s="96"/>
      <c r="VVJ7277" s="96"/>
      <c r="VVK7277" s="96"/>
      <c r="VVL7277" s="96"/>
      <c r="VVM7277" s="96"/>
      <c r="VVN7277" s="96"/>
      <c r="VVO7277" s="96"/>
      <c r="VVP7277" s="96"/>
      <c r="VVQ7277" s="96"/>
      <c r="VVR7277" s="96"/>
      <c r="VVS7277" s="96"/>
      <c r="VVT7277" s="96"/>
      <c r="VVU7277" s="96"/>
      <c r="VVV7277" s="96"/>
      <c r="VVW7277" s="96"/>
      <c r="VVX7277" s="96"/>
      <c r="VVY7277" s="96"/>
      <c r="VVZ7277" s="96"/>
      <c r="VWA7277" s="96"/>
      <c r="VWB7277" s="96"/>
      <c r="VWC7277" s="96"/>
      <c r="VWD7277" s="96"/>
      <c r="VWE7277" s="96"/>
      <c r="VWF7277" s="96"/>
      <c r="VWG7277" s="96"/>
      <c r="VWH7277" s="96"/>
      <c r="VWI7277" s="96"/>
      <c r="VWJ7277" s="96"/>
      <c r="VWK7277" s="96"/>
      <c r="VWL7277" s="96"/>
      <c r="VWM7277" s="96"/>
      <c r="VWN7277" s="96"/>
      <c r="VWO7277" s="96"/>
      <c r="VWP7277" s="96"/>
      <c r="VWQ7277" s="96"/>
      <c r="VWR7277" s="96"/>
      <c r="VWS7277" s="96"/>
      <c r="VWT7277" s="96"/>
      <c r="VWU7277" s="96"/>
      <c r="VWV7277" s="96"/>
      <c r="VWW7277" s="96"/>
      <c r="VWX7277" s="96"/>
      <c r="VWY7277" s="96"/>
      <c r="VWZ7277" s="96"/>
      <c r="VXA7277" s="96"/>
      <c r="VXB7277" s="96"/>
      <c r="VXC7277" s="96"/>
      <c r="VXD7277" s="96"/>
      <c r="VXE7277" s="96"/>
      <c r="VXF7277" s="96"/>
      <c r="VXG7277" s="96"/>
      <c r="VXH7277" s="96"/>
      <c r="VXI7277" s="96"/>
      <c r="VXJ7277" s="96"/>
      <c r="VXK7277" s="96"/>
      <c r="VXL7277" s="96"/>
      <c r="VXM7277" s="96"/>
      <c r="VXN7277" s="96"/>
      <c r="VXO7277" s="96"/>
      <c r="VXP7277" s="96"/>
      <c r="VXQ7277" s="96"/>
      <c r="VXR7277" s="96"/>
      <c r="VXS7277" s="96"/>
      <c r="VXT7277" s="96"/>
      <c r="VXU7277" s="96"/>
      <c r="VXV7277" s="96"/>
      <c r="VXW7277" s="96"/>
      <c r="VXX7277" s="96"/>
      <c r="VXY7277" s="96"/>
      <c r="VXZ7277" s="96"/>
      <c r="VYA7277" s="96"/>
      <c r="VYB7277" s="96"/>
      <c r="VYC7277" s="96"/>
      <c r="VYD7277" s="96"/>
      <c r="VYE7277" s="96"/>
      <c r="VYF7277" s="96"/>
      <c r="VYG7277" s="96"/>
      <c r="VYH7277" s="96"/>
      <c r="VYI7277" s="96"/>
      <c r="VYJ7277" s="96"/>
      <c r="VYK7277" s="96"/>
      <c r="VYL7277" s="96"/>
      <c r="VYM7277" s="96"/>
      <c r="VYN7277" s="96"/>
      <c r="VYO7277" s="96"/>
      <c r="VYP7277" s="96"/>
      <c r="VYQ7277" s="96"/>
      <c r="VYR7277" s="96"/>
      <c r="VYS7277" s="96"/>
      <c r="VYT7277" s="96"/>
      <c r="VYU7277" s="96"/>
      <c r="VYV7277" s="96"/>
      <c r="VYW7277" s="96"/>
      <c r="VYX7277" s="96"/>
      <c r="VYY7277" s="96"/>
      <c r="VYZ7277" s="96"/>
      <c r="VZA7277" s="96"/>
      <c r="VZB7277" s="96"/>
      <c r="VZC7277" s="96"/>
      <c r="VZD7277" s="96"/>
      <c r="VZE7277" s="96"/>
      <c r="VZF7277" s="96"/>
      <c r="VZG7277" s="96"/>
      <c r="VZH7277" s="96"/>
      <c r="VZI7277" s="96"/>
      <c r="VZJ7277" s="96"/>
      <c r="VZK7277" s="96"/>
      <c r="VZL7277" s="96"/>
      <c r="VZM7277" s="96"/>
      <c r="VZN7277" s="96"/>
      <c r="VZO7277" s="96"/>
      <c r="VZP7277" s="96"/>
      <c r="VZQ7277" s="96"/>
      <c r="VZR7277" s="96"/>
      <c r="VZS7277" s="96"/>
      <c r="VZT7277" s="96"/>
      <c r="VZU7277" s="96"/>
      <c r="VZV7277" s="96"/>
      <c r="VZW7277" s="96"/>
      <c r="VZX7277" s="96"/>
      <c r="VZY7277" s="96"/>
      <c r="VZZ7277" s="96"/>
      <c r="WAA7277" s="96"/>
      <c r="WAB7277" s="96"/>
      <c r="WAC7277" s="96"/>
      <c r="WAD7277" s="96"/>
      <c r="WAE7277" s="96"/>
      <c r="WAF7277" s="96"/>
      <c r="WAG7277" s="96"/>
      <c r="WAH7277" s="96"/>
      <c r="WAI7277" s="96"/>
      <c r="WAJ7277" s="96"/>
      <c r="WAK7277" s="96"/>
      <c r="WAL7277" s="96"/>
      <c r="WAM7277" s="96"/>
      <c r="WAN7277" s="96"/>
      <c r="WAO7277" s="96"/>
      <c r="WAP7277" s="96"/>
      <c r="WAQ7277" s="96"/>
      <c r="WAR7277" s="96"/>
      <c r="WAS7277" s="96"/>
      <c r="WAT7277" s="96"/>
      <c r="WAU7277" s="96"/>
      <c r="WAV7277" s="96"/>
      <c r="WAW7277" s="96"/>
      <c r="WAX7277" s="96"/>
      <c r="WAY7277" s="96"/>
      <c r="WAZ7277" s="96"/>
      <c r="WBA7277" s="96"/>
      <c r="WBB7277" s="96"/>
      <c r="WBC7277" s="96"/>
      <c r="WBD7277" s="96"/>
      <c r="WBE7277" s="96"/>
      <c r="WBF7277" s="96"/>
      <c r="WBG7277" s="96"/>
      <c r="WBH7277" s="96"/>
      <c r="WBJ7277" s="96"/>
      <c r="WBK7277" s="96"/>
      <c r="WBL7277" s="96"/>
      <c r="WBN7277" s="96"/>
      <c r="WBP7277" s="96"/>
      <c r="WBR7277" s="96"/>
      <c r="WBS7277" s="96"/>
      <c r="WBT7277" s="96"/>
      <c r="WBU7277" s="96"/>
      <c r="WBV7277" s="96"/>
      <c r="WBX7277" s="96"/>
      <c r="WBY7277" s="96"/>
      <c r="WBZ7277" s="96"/>
      <c r="WCA7277" s="96"/>
      <c r="WCB7277" s="96"/>
      <c r="WCC7277" s="96"/>
      <c r="WCD7277" s="96"/>
      <c r="WCE7277" s="96"/>
      <c r="WCF7277" s="96"/>
      <c r="WCG7277" s="96"/>
      <c r="WCH7277" s="96"/>
      <c r="WCI7277" s="96"/>
      <c r="WCJ7277" s="96"/>
      <c r="WCK7277" s="96"/>
      <c r="WCL7277" s="96"/>
      <c r="WCM7277" s="96"/>
      <c r="WCN7277" s="96"/>
      <c r="WCO7277" s="96"/>
      <c r="WCP7277" s="96"/>
      <c r="WCQ7277" s="96"/>
      <c r="WCR7277" s="96"/>
      <c r="WCS7277" s="96"/>
      <c r="WCT7277" s="96"/>
      <c r="WCU7277" s="96"/>
      <c r="WCV7277" s="96"/>
      <c r="WCW7277" s="96"/>
      <c r="WCX7277" s="96"/>
      <c r="WCY7277" s="96"/>
      <c r="WCZ7277" s="96"/>
      <c r="WDA7277" s="96"/>
      <c r="WDB7277" s="96"/>
      <c r="WDC7277" s="96"/>
      <c r="WDD7277" s="96"/>
      <c r="WDE7277" s="96"/>
      <c r="WDF7277" s="96"/>
      <c r="WDG7277" s="96"/>
      <c r="WDH7277" s="96"/>
      <c r="WDI7277" s="96"/>
      <c r="WDJ7277" s="96"/>
      <c r="WDK7277" s="96"/>
      <c r="WDL7277" s="96"/>
      <c r="WDM7277" s="96"/>
      <c r="WDN7277" s="96"/>
      <c r="WDO7277" s="96"/>
      <c r="WDP7277" s="96"/>
      <c r="WDQ7277" s="96"/>
      <c r="WDR7277" s="96"/>
      <c r="WDS7277" s="96"/>
      <c r="WDT7277" s="96"/>
      <c r="WDU7277" s="96"/>
      <c r="WDV7277" s="96"/>
      <c r="WDW7277" s="96"/>
      <c r="WDX7277" s="96"/>
      <c r="WDY7277" s="96"/>
      <c r="WDZ7277" s="96"/>
      <c r="WEA7277" s="96"/>
      <c r="WEB7277" s="96"/>
      <c r="WEC7277" s="96"/>
      <c r="WED7277" s="96"/>
      <c r="WEE7277" s="96"/>
      <c r="WEF7277" s="96"/>
      <c r="WEG7277" s="96"/>
      <c r="WEH7277" s="96"/>
      <c r="WEI7277" s="96"/>
      <c r="WEJ7277" s="96"/>
      <c r="WEK7277" s="96"/>
      <c r="WEL7277" s="96"/>
      <c r="WEM7277" s="96"/>
      <c r="WEN7277" s="96"/>
      <c r="WEO7277" s="96"/>
      <c r="WEP7277" s="96"/>
      <c r="WEQ7277" s="96"/>
      <c r="WER7277" s="96"/>
      <c r="WES7277" s="96"/>
      <c r="WET7277" s="96"/>
      <c r="WEU7277" s="96"/>
      <c r="WEV7277" s="96"/>
      <c r="WEW7277" s="96"/>
      <c r="WEX7277" s="96"/>
      <c r="WEY7277" s="96"/>
      <c r="WEZ7277" s="96"/>
      <c r="WFA7277" s="96"/>
      <c r="WFB7277" s="96"/>
      <c r="WFC7277" s="96"/>
      <c r="WFD7277" s="96"/>
      <c r="WFE7277" s="96"/>
      <c r="WFF7277" s="96"/>
      <c r="WFG7277" s="96"/>
      <c r="WFH7277" s="96"/>
      <c r="WFI7277" s="96"/>
      <c r="WFJ7277" s="96"/>
      <c r="WFK7277" s="96"/>
      <c r="WFL7277" s="96"/>
      <c r="WFM7277" s="96"/>
      <c r="WFN7277" s="96"/>
      <c r="WFO7277" s="96"/>
      <c r="WFP7277" s="96"/>
      <c r="WFQ7277" s="96"/>
      <c r="WFR7277" s="96"/>
      <c r="WFS7277" s="96"/>
      <c r="WFT7277" s="96"/>
      <c r="WFU7277" s="96"/>
      <c r="WFV7277" s="96"/>
      <c r="WFW7277" s="96"/>
      <c r="WFX7277" s="96"/>
      <c r="WFY7277" s="96"/>
      <c r="WFZ7277" s="96"/>
      <c r="WGA7277" s="96"/>
      <c r="WGB7277" s="96"/>
      <c r="WGC7277" s="96"/>
      <c r="WGD7277" s="96"/>
      <c r="WGE7277" s="96"/>
      <c r="WGF7277" s="96"/>
      <c r="WGG7277" s="96"/>
      <c r="WGH7277" s="96"/>
      <c r="WGI7277" s="96"/>
      <c r="WGJ7277" s="96"/>
      <c r="WGK7277" s="96"/>
      <c r="WGL7277" s="96"/>
      <c r="WGM7277" s="96"/>
      <c r="WGN7277" s="96"/>
      <c r="WGO7277" s="96"/>
      <c r="WGP7277" s="96"/>
      <c r="WGQ7277" s="96"/>
      <c r="WGR7277" s="96"/>
      <c r="WGS7277" s="96"/>
      <c r="WGT7277" s="96"/>
      <c r="WGU7277" s="96"/>
      <c r="WGV7277" s="96"/>
      <c r="WGW7277" s="96"/>
      <c r="WGX7277" s="96"/>
      <c r="WGY7277" s="96"/>
      <c r="WGZ7277" s="96"/>
      <c r="WHA7277" s="96"/>
      <c r="WHB7277" s="96"/>
      <c r="WHC7277" s="96"/>
      <c r="WHD7277" s="96"/>
      <c r="WHE7277" s="96"/>
      <c r="WHF7277" s="96"/>
      <c r="WHG7277" s="96"/>
      <c r="WHH7277" s="96"/>
      <c r="WHI7277" s="96"/>
      <c r="WHJ7277" s="96"/>
      <c r="WHK7277" s="96"/>
      <c r="WHL7277" s="96"/>
      <c r="WHM7277" s="96"/>
      <c r="WHN7277" s="96"/>
      <c r="WHO7277" s="96"/>
      <c r="WHP7277" s="96"/>
      <c r="WHQ7277" s="96"/>
      <c r="WHR7277" s="96"/>
      <c r="WHS7277" s="96"/>
      <c r="WHT7277" s="96"/>
      <c r="WHU7277" s="96"/>
      <c r="WHV7277" s="96"/>
      <c r="WHW7277" s="96"/>
      <c r="WHX7277" s="96"/>
      <c r="WHY7277" s="96"/>
      <c r="WHZ7277" s="96"/>
      <c r="WIA7277" s="96"/>
      <c r="WIB7277" s="96"/>
      <c r="WIC7277" s="96"/>
      <c r="WID7277" s="96"/>
      <c r="WIE7277" s="96"/>
      <c r="WIF7277" s="96"/>
      <c r="WIG7277" s="96"/>
      <c r="WIH7277" s="96"/>
      <c r="WII7277" s="96"/>
      <c r="WIJ7277" s="96"/>
      <c r="WIK7277" s="96"/>
      <c r="WIL7277" s="96"/>
      <c r="WIM7277" s="96"/>
      <c r="WIN7277" s="96"/>
      <c r="WIO7277" s="96"/>
      <c r="WIP7277" s="96"/>
      <c r="WIQ7277" s="96"/>
      <c r="WIR7277" s="96"/>
      <c r="WIS7277" s="96"/>
      <c r="WIT7277" s="96"/>
      <c r="WIU7277" s="96"/>
      <c r="WIV7277" s="96"/>
      <c r="WIW7277" s="96"/>
      <c r="WIX7277" s="96"/>
      <c r="WIY7277" s="96"/>
      <c r="WIZ7277" s="96"/>
      <c r="WJA7277" s="96"/>
      <c r="WJB7277" s="96"/>
      <c r="WJC7277" s="96"/>
      <c r="WJD7277" s="96"/>
      <c r="WJE7277" s="96"/>
      <c r="WJF7277" s="96"/>
      <c r="WJG7277" s="96"/>
      <c r="WJH7277" s="96"/>
      <c r="WJI7277" s="96"/>
      <c r="WJJ7277" s="96"/>
      <c r="WJK7277" s="96"/>
      <c r="WJL7277" s="96"/>
      <c r="WJM7277" s="96"/>
      <c r="WJN7277" s="96"/>
      <c r="WJO7277" s="96"/>
      <c r="WJP7277" s="96"/>
      <c r="WJQ7277" s="96"/>
      <c r="WJR7277" s="96"/>
      <c r="WJS7277" s="96"/>
      <c r="WJT7277" s="96"/>
      <c r="WJU7277" s="96"/>
      <c r="WJV7277" s="96"/>
      <c r="WJW7277" s="96"/>
      <c r="WJX7277" s="96"/>
      <c r="WJY7277" s="96"/>
      <c r="WJZ7277" s="96"/>
      <c r="WKA7277" s="96"/>
      <c r="WKB7277" s="96"/>
      <c r="WKC7277" s="96"/>
      <c r="WKD7277" s="96"/>
      <c r="WKE7277" s="96"/>
      <c r="WKF7277" s="96"/>
      <c r="WKG7277" s="96"/>
      <c r="WKH7277" s="96"/>
      <c r="WKI7277" s="96"/>
      <c r="WKJ7277" s="96"/>
      <c r="WKK7277" s="96"/>
      <c r="WKL7277" s="96"/>
      <c r="WKM7277" s="96"/>
      <c r="WKN7277" s="96"/>
      <c r="WKO7277" s="96"/>
      <c r="WKP7277" s="96"/>
      <c r="WKQ7277" s="96"/>
      <c r="WKR7277" s="96"/>
      <c r="WKS7277" s="96"/>
      <c r="WKT7277" s="96"/>
      <c r="WKU7277" s="96"/>
      <c r="WKV7277" s="96"/>
      <c r="WKW7277" s="96"/>
      <c r="WKX7277" s="96"/>
      <c r="WKY7277" s="96"/>
      <c r="WKZ7277" s="96"/>
      <c r="WLA7277" s="96"/>
      <c r="WLB7277" s="96"/>
      <c r="WLC7277" s="96"/>
      <c r="WLD7277" s="96"/>
      <c r="WLF7277" s="96"/>
      <c r="WLG7277" s="96"/>
      <c r="WLH7277" s="96"/>
      <c r="WLJ7277" s="96"/>
      <c r="WLL7277" s="96"/>
      <c r="WLN7277" s="96"/>
      <c r="WLO7277" s="96"/>
      <c r="WLP7277" s="96"/>
      <c r="WLQ7277" s="96"/>
      <c r="WLR7277" s="96"/>
      <c r="WLT7277" s="96"/>
      <c r="WLU7277" s="96"/>
      <c r="WLV7277" s="96"/>
      <c r="WLW7277" s="96"/>
      <c r="WLX7277" s="96"/>
      <c r="WLY7277" s="96"/>
      <c r="WLZ7277" s="96"/>
      <c r="WMA7277" s="96"/>
      <c r="WMB7277" s="96"/>
      <c r="WMC7277" s="96"/>
      <c r="WMD7277" s="96"/>
      <c r="WME7277" s="96"/>
      <c r="WMF7277" s="96"/>
      <c r="WMG7277" s="96"/>
      <c r="WMH7277" s="96"/>
      <c r="WMI7277" s="96"/>
      <c r="WMJ7277" s="96"/>
      <c r="WMK7277" s="96"/>
      <c r="WML7277" s="96"/>
      <c r="WMM7277" s="96"/>
      <c r="WMN7277" s="96"/>
      <c r="WMO7277" s="96"/>
      <c r="WMP7277" s="96"/>
      <c r="WMQ7277" s="96"/>
      <c r="WMR7277" s="96"/>
      <c r="WMS7277" s="96"/>
      <c r="WMT7277" s="96"/>
      <c r="WMU7277" s="96"/>
      <c r="WMV7277" s="96"/>
      <c r="WMW7277" s="96"/>
      <c r="WMX7277" s="96"/>
      <c r="WMY7277" s="96"/>
      <c r="WMZ7277" s="96"/>
      <c r="WNA7277" s="96"/>
      <c r="WNB7277" s="96"/>
      <c r="WNC7277" s="96"/>
      <c r="WND7277" s="96"/>
      <c r="WNE7277" s="96"/>
      <c r="WNF7277" s="96"/>
      <c r="WNG7277" s="96"/>
      <c r="WNH7277" s="96"/>
      <c r="WNI7277" s="96"/>
      <c r="WNJ7277" s="96"/>
      <c r="WNK7277" s="96"/>
      <c r="WNL7277" s="96"/>
      <c r="WNM7277" s="96"/>
      <c r="WNN7277" s="96"/>
      <c r="WNO7277" s="96"/>
      <c r="WNP7277" s="96"/>
      <c r="WNQ7277" s="96"/>
      <c r="WNR7277" s="96"/>
      <c r="WNS7277" s="96"/>
      <c r="WNT7277" s="96"/>
      <c r="WNU7277" s="96"/>
      <c r="WNV7277" s="96"/>
      <c r="WNW7277" s="96"/>
      <c r="WNX7277" s="96"/>
      <c r="WNY7277" s="96"/>
      <c r="WNZ7277" s="96"/>
      <c r="WOA7277" s="96"/>
      <c r="WOB7277" s="96"/>
      <c r="WOC7277" s="96"/>
      <c r="WOD7277" s="96"/>
      <c r="WOE7277" s="96"/>
      <c r="WOF7277" s="96"/>
      <c r="WOG7277" s="96"/>
      <c r="WOH7277" s="96"/>
      <c r="WOI7277" s="96"/>
      <c r="WOJ7277" s="96"/>
      <c r="WOK7277" s="96"/>
      <c r="WOL7277" s="96"/>
      <c r="WOM7277" s="96"/>
      <c r="WON7277" s="96"/>
      <c r="WOO7277" s="96"/>
      <c r="WOP7277" s="96"/>
      <c r="WOQ7277" s="96"/>
      <c r="WOR7277" s="96"/>
      <c r="WOS7277" s="96"/>
      <c r="WOT7277" s="96"/>
      <c r="WOU7277" s="96"/>
      <c r="WOV7277" s="96"/>
      <c r="WOW7277" s="96"/>
      <c r="WOX7277" s="96"/>
      <c r="WOY7277" s="96"/>
      <c r="WOZ7277" s="96"/>
      <c r="WPA7277" s="96"/>
      <c r="WPB7277" s="96"/>
      <c r="WPC7277" s="96"/>
      <c r="WPD7277" s="96"/>
      <c r="WPE7277" s="96"/>
      <c r="WPF7277" s="96"/>
      <c r="WPG7277" s="96"/>
      <c r="WPH7277" s="96"/>
      <c r="WPI7277" s="96"/>
      <c r="WPJ7277" s="96"/>
      <c r="WPK7277" s="96"/>
      <c r="WPL7277" s="96"/>
      <c r="WPM7277" s="96"/>
      <c r="WPN7277" s="96"/>
      <c r="WPO7277" s="96"/>
      <c r="WPP7277" s="96"/>
      <c r="WPQ7277" s="96"/>
      <c r="WPR7277" s="96"/>
      <c r="WPS7277" s="96"/>
      <c r="WPT7277" s="96"/>
      <c r="WPU7277" s="96"/>
      <c r="WPV7277" s="96"/>
      <c r="WPW7277" s="96"/>
      <c r="WPX7277" s="96"/>
      <c r="WPY7277" s="96"/>
      <c r="WPZ7277" s="96"/>
      <c r="WQA7277" s="96"/>
      <c r="WQB7277" s="96"/>
      <c r="WQC7277" s="96"/>
      <c r="WQD7277" s="96"/>
      <c r="WQE7277" s="96"/>
      <c r="WQF7277" s="96"/>
      <c r="WQG7277" s="96"/>
      <c r="WQH7277" s="96"/>
      <c r="WQI7277" s="96"/>
      <c r="WQJ7277" s="96"/>
      <c r="WQK7277" s="96"/>
      <c r="WQL7277" s="96"/>
      <c r="WQM7277" s="96"/>
      <c r="WQN7277" s="96"/>
      <c r="WQO7277" s="96"/>
      <c r="WQP7277" s="96"/>
      <c r="WQQ7277" s="96"/>
      <c r="WQR7277" s="96"/>
      <c r="WQS7277" s="96"/>
      <c r="WQT7277" s="96"/>
      <c r="WQU7277" s="96"/>
      <c r="WQV7277" s="96"/>
      <c r="WQW7277" s="96"/>
      <c r="WQX7277" s="96"/>
      <c r="WQY7277" s="96"/>
      <c r="WQZ7277" s="96"/>
      <c r="WRA7277" s="96"/>
      <c r="WRB7277" s="96"/>
      <c r="WRC7277" s="96"/>
      <c r="WRD7277" s="96"/>
      <c r="WRE7277" s="96"/>
      <c r="WRF7277" s="96"/>
      <c r="WRG7277" s="96"/>
      <c r="WRH7277" s="96"/>
      <c r="WRI7277" s="96"/>
      <c r="WRJ7277" s="96"/>
      <c r="WRK7277" s="96"/>
      <c r="WRL7277" s="96"/>
      <c r="WRM7277" s="96"/>
      <c r="WRN7277" s="96"/>
      <c r="WRO7277" s="96"/>
      <c r="WRP7277" s="96"/>
      <c r="WRQ7277" s="96"/>
      <c r="WRR7277" s="96"/>
      <c r="WRS7277" s="96"/>
      <c r="WRT7277" s="96"/>
      <c r="WRU7277" s="96"/>
      <c r="WRV7277" s="96"/>
      <c r="WRW7277" s="96"/>
      <c r="WRX7277" s="96"/>
      <c r="WRY7277" s="96"/>
      <c r="WRZ7277" s="96"/>
      <c r="WSA7277" s="96"/>
      <c r="WSB7277" s="96"/>
      <c r="WSC7277" s="96"/>
      <c r="WSD7277" s="96"/>
      <c r="WSE7277" s="96"/>
      <c r="WSF7277" s="96"/>
      <c r="WSG7277" s="96"/>
      <c r="WSH7277" s="96"/>
      <c r="WSI7277" s="96"/>
      <c r="WSJ7277" s="96"/>
      <c r="WSK7277" s="96"/>
      <c r="WSL7277" s="96"/>
      <c r="WSM7277" s="96"/>
      <c r="WSN7277" s="96"/>
      <c r="WSO7277" s="96"/>
      <c r="WSP7277" s="96"/>
      <c r="WSQ7277" s="96"/>
      <c r="WSR7277" s="96"/>
      <c r="WSS7277" s="96"/>
      <c r="WST7277" s="96"/>
      <c r="WSU7277" s="96"/>
      <c r="WSV7277" s="96"/>
      <c r="WSW7277" s="96"/>
      <c r="WSX7277" s="96"/>
      <c r="WSY7277" s="96"/>
      <c r="WSZ7277" s="96"/>
      <c r="WTA7277" s="96"/>
      <c r="WTB7277" s="96"/>
      <c r="WTC7277" s="96"/>
      <c r="WTD7277" s="96"/>
      <c r="WTE7277" s="96"/>
      <c r="WTF7277" s="96"/>
      <c r="WTG7277" s="96"/>
      <c r="WTH7277" s="96"/>
      <c r="WTI7277" s="96"/>
      <c r="WTJ7277" s="96"/>
      <c r="WTK7277" s="96"/>
      <c r="WTL7277" s="96"/>
      <c r="WTM7277" s="96"/>
      <c r="WTN7277" s="96"/>
      <c r="WTO7277" s="96"/>
      <c r="WTP7277" s="96"/>
      <c r="WTQ7277" s="96"/>
      <c r="WTR7277" s="96"/>
      <c r="WTS7277" s="96"/>
      <c r="WTT7277" s="96"/>
      <c r="WTU7277" s="96"/>
      <c r="WTV7277" s="96"/>
      <c r="WTW7277" s="96"/>
      <c r="WTX7277" s="96"/>
      <c r="WTY7277" s="96"/>
      <c r="WTZ7277" s="96"/>
      <c r="WUA7277" s="96"/>
      <c r="WUB7277" s="96"/>
      <c r="WUC7277" s="96"/>
      <c r="WUD7277" s="96"/>
      <c r="WUE7277" s="96"/>
      <c r="WUF7277" s="96"/>
      <c r="WUG7277" s="96"/>
      <c r="WUH7277" s="96"/>
      <c r="WUI7277" s="96"/>
      <c r="WUJ7277" s="96"/>
      <c r="WUK7277" s="96"/>
      <c r="WUL7277" s="96"/>
      <c r="WUM7277" s="96"/>
      <c r="WUN7277" s="96"/>
      <c r="WUO7277" s="96"/>
      <c r="WUP7277" s="96"/>
      <c r="WUQ7277" s="96"/>
      <c r="WUR7277" s="96"/>
      <c r="WUS7277" s="96"/>
      <c r="WUT7277" s="96"/>
      <c r="WUU7277" s="96"/>
      <c r="WUV7277" s="96"/>
      <c r="WUW7277" s="96"/>
      <c r="WUX7277" s="96"/>
      <c r="WUY7277" s="96"/>
      <c r="WUZ7277" s="96"/>
      <c r="WVB7277" s="96"/>
      <c r="WVC7277" s="96"/>
      <c r="WVD7277" s="96"/>
      <c r="WVF7277" s="96"/>
      <c r="WVH7277" s="96"/>
      <c r="WVJ7277" s="96"/>
      <c r="WVK7277" s="96"/>
      <c r="WVL7277" s="96"/>
      <c r="WVM7277" s="96"/>
      <c r="WVN7277" s="96"/>
      <c r="WVP7277" s="96"/>
      <c r="WVQ7277" s="96"/>
      <c r="WVR7277" s="96"/>
      <c r="WVS7277" s="96"/>
      <c r="WVT7277" s="96"/>
      <c r="WVU7277" s="96"/>
      <c r="WVV7277" s="96"/>
      <c r="WVW7277" s="96"/>
      <c r="WVX7277" s="96"/>
      <c r="WVY7277" s="96"/>
      <c r="WVZ7277" s="96"/>
      <c r="WWA7277" s="96"/>
      <c r="WWB7277" s="96"/>
      <c r="WWC7277" s="96"/>
      <c r="WWD7277" s="96"/>
      <c r="WWE7277" s="96"/>
      <c r="WWF7277" s="96"/>
      <c r="WWG7277" s="96"/>
      <c r="WWH7277" s="96"/>
      <c r="WWI7277" s="96"/>
      <c r="WWJ7277" s="96"/>
      <c r="WWK7277" s="96"/>
      <c r="WWL7277" s="96"/>
      <c r="WWM7277" s="96"/>
      <c r="WWN7277" s="96"/>
      <c r="WWO7277" s="96"/>
      <c r="WWP7277" s="96"/>
      <c r="WWQ7277" s="96"/>
      <c r="WWR7277" s="96"/>
      <c r="WWS7277" s="96"/>
      <c r="WWT7277" s="96"/>
      <c r="WWU7277" s="96"/>
      <c r="WWV7277" s="96"/>
      <c r="WWW7277" s="96"/>
      <c r="WWX7277" s="96"/>
      <c r="WWY7277" s="96"/>
      <c r="WWZ7277" s="96"/>
      <c r="WXA7277" s="96"/>
      <c r="WXB7277" s="96"/>
      <c r="WXC7277" s="96"/>
      <c r="WXD7277" s="96"/>
      <c r="WXE7277" s="96"/>
      <c r="WXF7277" s="96"/>
      <c r="WXG7277" s="96"/>
      <c r="WXH7277" s="96"/>
      <c r="WXI7277" s="96"/>
      <c r="WXJ7277" s="96"/>
      <c r="WXK7277" s="96"/>
      <c r="WXL7277" s="96"/>
      <c r="WXM7277" s="96"/>
      <c r="WXN7277" s="96"/>
      <c r="WXO7277" s="96"/>
      <c r="WXP7277" s="96"/>
      <c r="WXQ7277" s="96"/>
      <c r="WXR7277" s="96"/>
      <c r="WXS7277" s="96"/>
      <c r="WXT7277" s="96"/>
      <c r="WXU7277" s="96"/>
      <c r="WXV7277" s="96"/>
      <c r="WXW7277" s="96"/>
      <c r="WXX7277" s="96"/>
      <c r="WXY7277" s="96"/>
      <c r="WXZ7277" s="96"/>
      <c r="WYA7277" s="96"/>
      <c r="WYB7277" s="96"/>
      <c r="WYC7277" s="96"/>
      <c r="WYD7277" s="96"/>
      <c r="WYE7277" s="96"/>
      <c r="WYF7277" s="96"/>
      <c r="WYG7277" s="96"/>
      <c r="WYH7277" s="96"/>
      <c r="WYI7277" s="96"/>
      <c r="WYJ7277" s="96"/>
      <c r="WYK7277" s="96"/>
      <c r="WYL7277" s="96"/>
      <c r="WYM7277" s="96"/>
      <c r="WYN7277" s="96"/>
      <c r="WYO7277" s="96"/>
      <c r="WYP7277" s="96"/>
      <c r="WYQ7277" s="96"/>
      <c r="WYR7277" s="96"/>
      <c r="WYS7277" s="96"/>
      <c r="WYT7277" s="96"/>
      <c r="WYU7277" s="96"/>
      <c r="WYV7277" s="96"/>
      <c r="WYW7277" s="96"/>
      <c r="WYX7277" s="96"/>
      <c r="WYY7277" s="96"/>
      <c r="WYZ7277" s="96"/>
      <c r="WZA7277" s="96"/>
      <c r="WZB7277" s="96"/>
      <c r="WZC7277" s="96"/>
      <c r="WZD7277" s="96"/>
      <c r="WZE7277" s="96"/>
      <c r="WZF7277" s="96"/>
      <c r="WZG7277" s="96"/>
      <c r="WZH7277" s="96"/>
      <c r="WZI7277" s="96"/>
      <c r="WZJ7277" s="96"/>
      <c r="WZK7277" s="96"/>
      <c r="WZL7277" s="96"/>
      <c r="WZM7277" s="96"/>
      <c r="WZN7277" s="96"/>
      <c r="WZO7277" s="96"/>
      <c r="WZP7277" s="96"/>
      <c r="WZQ7277" s="96"/>
      <c r="WZR7277" s="96"/>
      <c r="WZS7277" s="96"/>
      <c r="WZT7277" s="96"/>
      <c r="WZU7277" s="96"/>
      <c r="WZV7277" s="96"/>
      <c r="WZW7277" s="96"/>
      <c r="WZX7277" s="96"/>
      <c r="WZY7277" s="96"/>
      <c r="WZZ7277" s="96"/>
      <c r="XAA7277" s="96"/>
      <c r="XAB7277" s="96"/>
      <c r="XAC7277" s="96"/>
      <c r="XAD7277" s="96"/>
      <c r="XAE7277" s="96"/>
      <c r="XAF7277" s="96"/>
      <c r="XAG7277" s="96"/>
      <c r="XAH7277" s="96"/>
      <c r="XAI7277" s="96"/>
      <c r="XAJ7277" s="96"/>
      <c r="XAK7277" s="96"/>
      <c r="XAL7277" s="96"/>
      <c r="XAM7277" s="96"/>
      <c r="XAN7277" s="96"/>
      <c r="XAO7277" s="96"/>
      <c r="XAP7277" s="96"/>
      <c r="XAQ7277" s="96"/>
      <c r="XAR7277" s="96"/>
      <c r="XAS7277" s="96"/>
      <c r="XAT7277" s="96"/>
      <c r="XAU7277" s="96"/>
      <c r="XAV7277" s="96"/>
      <c r="XAW7277" s="96"/>
      <c r="XAX7277" s="96"/>
      <c r="XAY7277" s="96"/>
      <c r="XAZ7277" s="96"/>
      <c r="XBA7277" s="96"/>
      <c r="XBB7277" s="96"/>
      <c r="XBC7277" s="96"/>
      <c r="XBD7277" s="96"/>
      <c r="XBE7277" s="96"/>
      <c r="XBF7277" s="96"/>
      <c r="XBG7277" s="96"/>
      <c r="XBH7277" s="96"/>
      <c r="XBI7277" s="96"/>
      <c r="XBJ7277" s="96"/>
      <c r="XBK7277" s="96"/>
      <c r="XBL7277" s="96"/>
      <c r="XBM7277" s="96"/>
      <c r="XBN7277" s="96"/>
      <c r="XBO7277" s="96"/>
      <c r="XBP7277" s="96"/>
      <c r="XBQ7277" s="96"/>
      <c r="XBR7277" s="96"/>
      <c r="XBS7277" s="96"/>
      <c r="XBT7277" s="96"/>
      <c r="XBU7277" s="96"/>
      <c r="XBV7277" s="96"/>
      <c r="XBW7277" s="96"/>
      <c r="XBX7277" s="96"/>
      <c r="XBY7277" s="96"/>
      <c r="XBZ7277" s="96"/>
      <c r="XCA7277" s="96"/>
      <c r="XCB7277" s="96"/>
      <c r="XCC7277" s="96"/>
      <c r="XCD7277" s="96"/>
      <c r="XCE7277" s="96"/>
      <c r="XCF7277" s="96"/>
      <c r="XCG7277" s="96"/>
      <c r="XCH7277" s="96"/>
      <c r="XCI7277" s="96"/>
      <c r="XCJ7277" s="96"/>
      <c r="XCK7277" s="96"/>
      <c r="XCL7277" s="96"/>
      <c r="XCM7277" s="96"/>
      <c r="XCN7277" s="96"/>
      <c r="XCO7277" s="96"/>
      <c r="XCP7277" s="96"/>
      <c r="XCQ7277" s="96"/>
      <c r="XCR7277" s="96"/>
      <c r="XCS7277" s="96"/>
      <c r="XCT7277" s="96"/>
      <c r="XCU7277" s="96"/>
      <c r="XCV7277" s="96"/>
      <c r="XCW7277" s="96"/>
      <c r="XCX7277" s="96"/>
      <c r="XCY7277" s="96"/>
      <c r="XCZ7277" s="96"/>
      <c r="XDA7277" s="96"/>
      <c r="XDB7277" s="96"/>
      <c r="XDC7277" s="96"/>
      <c r="XDD7277" s="96"/>
      <c r="XDE7277" s="96"/>
      <c r="XDF7277" s="96"/>
      <c r="XDG7277" s="96"/>
      <c r="XDH7277" s="96"/>
      <c r="XDI7277" s="96"/>
      <c r="XDJ7277" s="96"/>
      <c r="XDK7277" s="96"/>
      <c r="XDL7277" s="96"/>
      <c r="XDM7277" s="96"/>
      <c r="XDN7277" s="96"/>
      <c r="XDO7277" s="96"/>
      <c r="XDP7277" s="96"/>
      <c r="XDQ7277" s="96"/>
      <c r="XDR7277" s="96"/>
      <c r="XDS7277" s="96"/>
      <c r="XDT7277" s="96"/>
      <c r="XDU7277" s="96"/>
      <c r="XDV7277" s="96"/>
      <c r="XDW7277" s="96"/>
      <c r="XDX7277" s="96"/>
      <c r="XDY7277" s="96"/>
      <c r="XDZ7277" s="96"/>
      <c r="XEA7277" s="96"/>
      <c r="XEB7277" s="96"/>
      <c r="XEC7277" s="96"/>
      <c r="XED7277" s="96"/>
      <c r="XEE7277" s="96"/>
      <c r="XEF7277" s="96"/>
      <c r="XEG7277" s="96"/>
      <c r="XEH7277" s="96"/>
      <c r="XEI7277" s="96"/>
      <c r="XEJ7277" s="96"/>
      <c r="XEK7277" s="96"/>
      <c r="XEL7277" s="96"/>
      <c r="XEM7277" s="96"/>
      <c r="XEN7277" s="96"/>
      <c r="XEO7277" s="96"/>
      <c r="XEP7277" s="96"/>
      <c r="XEQ7277" s="96"/>
      <c r="XER7277" s="96"/>
      <c r="XES7277" s="96"/>
      <c r="XET7277" s="96"/>
      <c r="XEU7277" s="96"/>
      <c r="XEV7277" s="96"/>
      <c r="XEW7277" s="96"/>
      <c r="XEX7277" s="96"/>
      <c r="XEY7277" s="96"/>
    </row>
    <row r="7278" spans="1:1024 1026:2048 2050:3072 3074:4096 4098:5120 5122:6144 6146:7168 7170:8192 8194:9216 9218:10240 10242:11264 11266:12288 12290:13312 13314:14336 14338:15360 15362:16379" ht="17.45" customHeight="1" x14ac:dyDescent="0.2">
      <c r="B7278" s="90" t="s">
        <v>557</v>
      </c>
      <c r="C7278" s="134" t="s">
        <v>558</v>
      </c>
      <c r="D7278" s="135"/>
      <c r="E7278" s="135"/>
      <c r="F7278" s="135"/>
      <c r="G7278" s="135"/>
      <c r="H7278" s="135"/>
      <c r="I7278" s="135"/>
      <c r="J7278" s="135"/>
      <c r="K7278" s="135"/>
      <c r="L7278" s="135"/>
      <c r="M7278" s="135"/>
      <c r="N7278" s="135"/>
      <c r="O7278" s="135"/>
      <c r="P7278" s="135"/>
      <c r="Q7278" s="135"/>
      <c r="R7278" s="135"/>
      <c r="S7278" s="135"/>
      <c r="T7278" s="135"/>
      <c r="U7278" s="135"/>
      <c r="V7278" s="135"/>
      <c r="W7278" s="135"/>
      <c r="X7278" s="135"/>
      <c r="Y7278" s="135"/>
      <c r="Z7278" s="135"/>
      <c r="AA7278" s="135"/>
      <c r="AB7278" s="135"/>
    </row>
    <row r="7279" spans="1:1024 1026:2048 2050:3072 3074:4096 4098:5120 5122:6144 6146:7168 7170:8192 8194:9216 9218:10240 10242:11264 11266:12288 12290:13312 13314:14336 14338:15360 15362:16379" ht="17.45" customHeight="1" x14ac:dyDescent="0.2">
      <c r="B7279" s="90" t="s">
        <v>559</v>
      </c>
      <c r="C7279" s="134" t="s">
        <v>560</v>
      </c>
      <c r="D7279" s="135"/>
      <c r="E7279" s="135"/>
      <c r="F7279" s="135"/>
      <c r="G7279" s="135"/>
      <c r="H7279" s="135"/>
      <c r="I7279" s="135"/>
      <c r="J7279" s="135"/>
      <c r="K7279" s="135"/>
      <c r="L7279" s="135"/>
      <c r="M7279" s="135"/>
      <c r="N7279" s="135"/>
      <c r="O7279" s="135"/>
      <c r="P7279" s="135"/>
      <c r="Q7279" s="135"/>
      <c r="R7279" s="135"/>
      <c r="S7279" s="135"/>
      <c r="T7279" s="135"/>
      <c r="U7279" s="135"/>
      <c r="V7279" s="135"/>
      <c r="W7279" s="135"/>
      <c r="X7279" s="135"/>
      <c r="Y7279" s="135"/>
      <c r="Z7279" s="135"/>
      <c r="AA7279" s="135"/>
      <c r="AB7279" s="135"/>
    </row>
    <row r="7280" spans="1:1024 1026:2048 2050:3072 3074:4096 4098:5120 5122:6144 6146:7168 7170:8192 8194:9216 9218:10240 10242:11264 11266:12288 12290:13312 13314:14336 14338:15360 15362:16379" ht="17.45" customHeight="1" x14ac:dyDescent="0.2">
      <c r="B7280" s="90" t="s">
        <v>561</v>
      </c>
      <c r="C7280" s="134" t="s">
        <v>562</v>
      </c>
      <c r="D7280" s="135"/>
      <c r="E7280" s="135"/>
      <c r="F7280" s="135"/>
      <c r="G7280" s="135"/>
      <c r="H7280" s="135"/>
      <c r="I7280" s="135"/>
      <c r="J7280" s="135"/>
      <c r="K7280" s="135"/>
      <c r="L7280" s="135"/>
      <c r="M7280" s="135"/>
      <c r="N7280" s="135"/>
      <c r="O7280" s="135"/>
      <c r="P7280" s="135"/>
      <c r="Q7280" s="135"/>
      <c r="R7280" s="135"/>
      <c r="S7280" s="135"/>
      <c r="T7280" s="135"/>
      <c r="U7280" s="135"/>
      <c r="V7280" s="135"/>
      <c r="W7280" s="135"/>
      <c r="X7280" s="135"/>
      <c r="Y7280" s="135"/>
      <c r="Z7280" s="135"/>
      <c r="AA7280" s="135"/>
      <c r="AB7280" s="135"/>
    </row>
    <row r="7281" spans="2:28" ht="17.45" customHeight="1" x14ac:dyDescent="0.2">
      <c r="B7281" s="90" t="s">
        <v>563</v>
      </c>
      <c r="C7281" s="134" t="s">
        <v>564</v>
      </c>
      <c r="D7281" s="135"/>
      <c r="E7281" s="135"/>
      <c r="F7281" s="135"/>
      <c r="G7281" s="135"/>
      <c r="H7281" s="135"/>
      <c r="I7281" s="135"/>
      <c r="J7281" s="135"/>
      <c r="K7281" s="135"/>
      <c r="L7281" s="135"/>
      <c r="M7281" s="135"/>
      <c r="N7281" s="135"/>
      <c r="O7281" s="135"/>
      <c r="P7281" s="135"/>
      <c r="Q7281" s="135"/>
      <c r="R7281" s="135"/>
      <c r="S7281" s="135"/>
      <c r="T7281" s="135"/>
      <c r="U7281" s="135"/>
      <c r="V7281" s="135"/>
      <c r="W7281" s="135"/>
      <c r="X7281" s="135"/>
      <c r="Y7281" s="135"/>
      <c r="Z7281" s="135"/>
      <c r="AA7281" s="135"/>
      <c r="AB7281" s="135"/>
    </row>
    <row r="7282" spans="2:28" ht="17.45" customHeight="1" x14ac:dyDescent="0.2">
      <c r="B7282" s="90" t="s">
        <v>565</v>
      </c>
      <c r="C7282" s="134" t="s">
        <v>566</v>
      </c>
      <c r="D7282" s="135"/>
      <c r="E7282" s="135"/>
      <c r="F7282" s="135"/>
      <c r="G7282" s="135"/>
      <c r="H7282" s="135"/>
      <c r="I7282" s="135"/>
      <c r="J7282" s="135"/>
      <c r="K7282" s="135"/>
      <c r="L7282" s="135"/>
      <c r="M7282" s="135"/>
      <c r="N7282" s="135"/>
      <c r="O7282" s="135"/>
      <c r="P7282" s="135"/>
      <c r="Q7282" s="135"/>
      <c r="R7282" s="135"/>
      <c r="S7282" s="135"/>
      <c r="T7282" s="135"/>
      <c r="U7282" s="135"/>
      <c r="V7282" s="135"/>
      <c r="W7282" s="135"/>
      <c r="X7282" s="135"/>
      <c r="Y7282" s="135"/>
      <c r="Z7282" s="135"/>
      <c r="AA7282" s="135"/>
      <c r="AB7282" s="135"/>
    </row>
    <row r="7283" spans="2:28" ht="17.45" customHeight="1" x14ac:dyDescent="0.2">
      <c r="B7283" s="90" t="s">
        <v>567</v>
      </c>
      <c r="C7283" s="134" t="s">
        <v>568</v>
      </c>
      <c r="D7283" s="135"/>
      <c r="E7283" s="135"/>
      <c r="F7283" s="135"/>
      <c r="G7283" s="135"/>
      <c r="H7283" s="135"/>
      <c r="I7283" s="135"/>
      <c r="J7283" s="135"/>
      <c r="K7283" s="135"/>
      <c r="L7283" s="135"/>
      <c r="M7283" s="135"/>
      <c r="N7283" s="135"/>
      <c r="O7283" s="135"/>
      <c r="P7283" s="135"/>
      <c r="Q7283" s="135"/>
      <c r="R7283" s="135"/>
      <c r="S7283" s="135"/>
      <c r="T7283" s="135"/>
      <c r="U7283" s="135"/>
      <c r="V7283" s="135"/>
      <c r="W7283" s="135"/>
      <c r="X7283" s="135"/>
      <c r="Y7283" s="135"/>
      <c r="Z7283" s="135"/>
      <c r="AA7283" s="135"/>
      <c r="AB7283" s="135"/>
    </row>
    <row r="7284" spans="2:28" ht="17.45" customHeight="1" x14ac:dyDescent="0.2">
      <c r="B7284" s="90" t="s">
        <v>569</v>
      </c>
      <c r="C7284" s="134" t="s">
        <v>570</v>
      </c>
      <c r="D7284" s="135"/>
      <c r="E7284" s="135"/>
      <c r="F7284" s="135"/>
      <c r="G7284" s="135"/>
      <c r="H7284" s="135"/>
      <c r="I7284" s="135"/>
      <c r="J7284" s="135"/>
      <c r="K7284" s="135"/>
      <c r="L7284" s="135"/>
      <c r="M7284" s="135"/>
      <c r="N7284" s="135"/>
      <c r="O7284" s="135"/>
      <c r="P7284" s="135"/>
      <c r="Q7284" s="135"/>
      <c r="R7284" s="135"/>
      <c r="S7284" s="135"/>
      <c r="T7284" s="135"/>
      <c r="U7284" s="135"/>
      <c r="V7284" s="135"/>
      <c r="W7284" s="135"/>
      <c r="X7284" s="135"/>
      <c r="Y7284" s="135"/>
      <c r="Z7284" s="135"/>
      <c r="AA7284" s="135"/>
      <c r="AB7284" s="135"/>
    </row>
    <row r="7285" spans="2:28" ht="17.45" customHeight="1" x14ac:dyDescent="0.2">
      <c r="B7285" s="90" t="s">
        <v>571</v>
      </c>
      <c r="C7285" s="134" t="s">
        <v>572</v>
      </c>
      <c r="D7285" s="135"/>
      <c r="E7285" s="135"/>
      <c r="F7285" s="135"/>
      <c r="G7285" s="135"/>
      <c r="H7285" s="135"/>
      <c r="I7285" s="135"/>
      <c r="J7285" s="135"/>
      <c r="K7285" s="135"/>
      <c r="L7285" s="135"/>
      <c r="M7285" s="135"/>
      <c r="N7285" s="135"/>
      <c r="O7285" s="135"/>
      <c r="P7285" s="135"/>
      <c r="Q7285" s="135"/>
      <c r="R7285" s="135"/>
      <c r="S7285" s="135"/>
      <c r="T7285" s="135"/>
      <c r="U7285" s="135"/>
      <c r="V7285" s="135"/>
      <c r="W7285" s="135"/>
      <c r="X7285" s="135"/>
      <c r="Y7285" s="135"/>
      <c r="Z7285" s="135"/>
      <c r="AA7285" s="135"/>
      <c r="AB7285" s="135"/>
    </row>
    <row r="7286" spans="2:28" ht="17.45" customHeight="1" x14ac:dyDescent="0.2">
      <c r="B7286" s="90" t="s">
        <v>573</v>
      </c>
      <c r="C7286" s="134" t="s">
        <v>574</v>
      </c>
      <c r="D7286" s="135"/>
      <c r="E7286" s="135"/>
      <c r="F7286" s="135"/>
      <c r="G7286" s="135"/>
      <c r="H7286" s="135"/>
      <c r="I7286" s="135"/>
      <c r="J7286" s="135"/>
      <c r="K7286" s="135"/>
      <c r="L7286" s="135"/>
      <c r="M7286" s="135"/>
      <c r="N7286" s="135"/>
      <c r="O7286" s="135"/>
      <c r="P7286" s="135"/>
      <c r="Q7286" s="135"/>
      <c r="R7286" s="135"/>
      <c r="S7286" s="135"/>
      <c r="T7286" s="135"/>
      <c r="U7286" s="135"/>
      <c r="V7286" s="135"/>
      <c r="W7286" s="135"/>
      <c r="X7286" s="135"/>
      <c r="Y7286" s="135"/>
      <c r="Z7286" s="135"/>
      <c r="AA7286" s="135"/>
      <c r="AB7286" s="135"/>
    </row>
    <row r="7287" spans="2:28" ht="17.45" customHeight="1" x14ac:dyDescent="0.2">
      <c r="B7287" s="90" t="s">
        <v>575</v>
      </c>
      <c r="C7287" s="134" t="s">
        <v>576</v>
      </c>
      <c r="D7287" s="135"/>
      <c r="E7287" s="135"/>
      <c r="F7287" s="135"/>
      <c r="G7287" s="135"/>
      <c r="H7287" s="135"/>
      <c r="I7287" s="135"/>
      <c r="J7287" s="135"/>
      <c r="K7287" s="135"/>
      <c r="L7287" s="135"/>
      <c r="M7287" s="135"/>
      <c r="N7287" s="135"/>
      <c r="O7287" s="135"/>
      <c r="P7287" s="135"/>
      <c r="Q7287" s="135"/>
      <c r="R7287" s="135"/>
      <c r="S7287" s="135"/>
      <c r="T7287" s="135"/>
      <c r="U7287" s="135"/>
      <c r="V7287" s="135"/>
      <c r="W7287" s="135"/>
      <c r="X7287" s="135"/>
      <c r="Y7287" s="135"/>
      <c r="Z7287" s="135"/>
      <c r="AA7287" s="135"/>
      <c r="AB7287" s="135"/>
    </row>
    <row r="7288" spans="2:28" ht="17.45" customHeight="1" x14ac:dyDescent="0.2">
      <c r="B7288" s="90" t="s">
        <v>577</v>
      </c>
      <c r="C7288" s="134" t="s">
        <v>578</v>
      </c>
      <c r="D7288" s="135"/>
      <c r="E7288" s="135"/>
      <c r="F7288" s="135"/>
      <c r="G7288" s="135"/>
      <c r="H7288" s="135"/>
      <c r="I7288" s="135"/>
      <c r="J7288" s="135"/>
      <c r="K7288" s="135"/>
      <c r="L7288" s="135"/>
      <c r="M7288" s="135"/>
      <c r="N7288" s="135"/>
      <c r="O7288" s="135"/>
      <c r="P7288" s="135"/>
      <c r="Q7288" s="135"/>
      <c r="R7288" s="135"/>
      <c r="S7288" s="135"/>
      <c r="T7288" s="135"/>
      <c r="U7288" s="135"/>
      <c r="V7288" s="135"/>
      <c r="W7288" s="135"/>
      <c r="X7288" s="135"/>
      <c r="Y7288" s="135"/>
      <c r="Z7288" s="135"/>
      <c r="AA7288" s="135"/>
      <c r="AB7288" s="135"/>
    </row>
    <row r="7289" spans="2:28" ht="17.45" customHeight="1" x14ac:dyDescent="0.2">
      <c r="B7289" s="90" t="s">
        <v>579</v>
      </c>
      <c r="C7289" s="134" t="s">
        <v>580</v>
      </c>
      <c r="D7289" s="135"/>
      <c r="E7289" s="135"/>
      <c r="F7289" s="135"/>
      <c r="G7289" s="135"/>
      <c r="H7289" s="135"/>
      <c r="I7289" s="135"/>
      <c r="J7289" s="135"/>
      <c r="K7289" s="135"/>
      <c r="L7289" s="135"/>
      <c r="M7289" s="135"/>
      <c r="N7289" s="135"/>
      <c r="O7289" s="135"/>
      <c r="P7289" s="135"/>
      <c r="Q7289" s="135"/>
      <c r="R7289" s="135"/>
      <c r="S7289" s="135"/>
      <c r="T7289" s="135"/>
      <c r="U7289" s="135"/>
      <c r="V7289" s="135"/>
      <c r="W7289" s="135"/>
      <c r="X7289" s="135"/>
      <c r="Y7289" s="135"/>
      <c r="Z7289" s="135"/>
      <c r="AA7289" s="135"/>
      <c r="AB7289" s="135"/>
    </row>
    <row r="7290" spans="2:28" ht="29.85" customHeight="1" x14ac:dyDescent="0.2">
      <c r="B7290" s="90" t="s">
        <v>581</v>
      </c>
      <c r="C7290" s="134" t="s">
        <v>582</v>
      </c>
      <c r="D7290" s="135"/>
      <c r="E7290" s="135"/>
      <c r="F7290" s="135"/>
      <c r="G7290" s="135"/>
      <c r="H7290" s="135"/>
      <c r="I7290" s="135"/>
      <c r="J7290" s="135"/>
      <c r="K7290" s="135"/>
      <c r="L7290" s="135"/>
      <c r="M7290" s="135"/>
      <c r="N7290" s="135"/>
      <c r="O7290" s="135"/>
      <c r="P7290" s="135"/>
      <c r="Q7290" s="135"/>
      <c r="R7290" s="135"/>
      <c r="S7290" s="135"/>
      <c r="T7290" s="135"/>
      <c r="U7290" s="135"/>
      <c r="V7290" s="135"/>
      <c r="W7290" s="135"/>
      <c r="X7290" s="135"/>
      <c r="Y7290" s="135"/>
      <c r="Z7290" s="135"/>
      <c r="AA7290" s="135"/>
      <c r="AB7290" s="135"/>
    </row>
    <row r="7291" spans="2:28" ht="17.45" customHeight="1" x14ac:dyDescent="0.2">
      <c r="B7291" s="90" t="s">
        <v>583</v>
      </c>
      <c r="C7291" s="134" t="s">
        <v>584</v>
      </c>
      <c r="D7291" s="135"/>
      <c r="E7291" s="135"/>
      <c r="F7291" s="135"/>
      <c r="G7291" s="135"/>
      <c r="H7291" s="135"/>
      <c r="I7291" s="135"/>
      <c r="J7291" s="135"/>
      <c r="K7291" s="135"/>
      <c r="L7291" s="135"/>
      <c r="M7291" s="135"/>
      <c r="N7291" s="135"/>
      <c r="O7291" s="135"/>
      <c r="P7291" s="135"/>
      <c r="Q7291" s="135"/>
      <c r="R7291" s="135"/>
      <c r="S7291" s="135"/>
      <c r="T7291" s="135"/>
      <c r="U7291" s="135"/>
      <c r="V7291" s="135"/>
      <c r="W7291" s="135"/>
      <c r="X7291" s="135"/>
      <c r="Y7291" s="135"/>
      <c r="Z7291" s="135"/>
      <c r="AA7291" s="135"/>
      <c r="AB7291" s="135"/>
    </row>
    <row r="7292" spans="2:28" ht="12.6" hidden="1" customHeight="1" x14ac:dyDescent="0.2"/>
    <row r="7293" spans="2:28" ht="9.75" customHeight="1" x14ac:dyDescent="0.2"/>
    <row r="7294" spans="2:28" ht="42" customHeight="1" x14ac:dyDescent="0.2">
      <c r="B7294" s="136" t="s">
        <v>585</v>
      </c>
      <c r="C7294" s="135"/>
      <c r="D7294" s="135"/>
      <c r="E7294" s="135"/>
      <c r="F7294" s="135"/>
      <c r="G7294" s="135"/>
      <c r="H7294" s="135"/>
      <c r="I7294" s="135"/>
      <c r="J7294" s="135"/>
      <c r="K7294" s="135"/>
      <c r="L7294" s="135"/>
      <c r="M7294" s="135"/>
    </row>
    <row r="7295" spans="2:28" ht="12.6" hidden="1" customHeight="1" x14ac:dyDescent="0.2"/>
  </sheetData>
  <mergeCells count="43592">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C7288:AB7288"/>
    <mergeCell ref="C7289:AB7289"/>
    <mergeCell ref="C7290:AB7290"/>
    <mergeCell ref="C7291:AB7291"/>
    <mergeCell ref="B7294:M7294"/>
    <mergeCell ref="C7282:AB7282"/>
    <mergeCell ref="C7283:AB7283"/>
    <mergeCell ref="C7284:AB7284"/>
    <mergeCell ref="C7285:AB7285"/>
    <mergeCell ref="C7286:AB7286"/>
    <mergeCell ref="C7287:AB7287"/>
    <mergeCell ref="C7276:AB7276"/>
    <mergeCell ref="C7277:AB7277"/>
    <mergeCell ref="C7278:AB7278"/>
    <mergeCell ref="C7279:AB7279"/>
    <mergeCell ref="C7280:AB7280"/>
    <mergeCell ref="C7281:AB7281"/>
    <mergeCell ref="H7270:K7270"/>
    <mergeCell ref="N7270:O7270"/>
    <mergeCell ref="Q7270:S7270"/>
    <mergeCell ref="T7270:U7270"/>
    <mergeCell ref="W7270:X7270"/>
    <mergeCell ref="M7272:O7272"/>
    <mergeCell ref="Q7272:S7272"/>
    <mergeCell ref="T7272:U7272"/>
    <mergeCell ref="W7272:X7272"/>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I7263:L7263"/>
    <mergeCell ref="S7263:T7263"/>
    <mergeCell ref="U7263:W7263"/>
    <mergeCell ref="X7263:Y7263"/>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81:C7081"/>
    <mergeCell ref="G7081:H7081"/>
    <mergeCell ref="I7081:L7081"/>
    <mergeCell ref="S7081:T7081"/>
    <mergeCell ref="U7081:W7081"/>
    <mergeCell ref="X7081:Y7081"/>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7:C6897"/>
    <mergeCell ref="G6897:H6897"/>
    <mergeCell ref="I6897:L6897"/>
    <mergeCell ref="S6897:T6897"/>
    <mergeCell ref="U6897:W6897"/>
    <mergeCell ref="X6897:Y6897"/>
    <mergeCell ref="B6898:C6898"/>
    <mergeCell ref="G6898:H6898"/>
    <mergeCell ref="I6898:L6898"/>
    <mergeCell ref="S6898:T6898"/>
    <mergeCell ref="U6898:W6898"/>
    <mergeCell ref="X6898:Y6898"/>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404:C6404"/>
    <mergeCell ref="G6404:H6404"/>
    <mergeCell ref="I6404:L6404"/>
    <mergeCell ref="S6404:T6404"/>
    <mergeCell ref="U6404:W6404"/>
    <mergeCell ref="X6404:Y6404"/>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82:C5682"/>
    <mergeCell ref="G5682:H5682"/>
    <mergeCell ref="I5682:L5682"/>
    <mergeCell ref="S5682:T5682"/>
    <mergeCell ref="U5682:W5682"/>
    <mergeCell ref="X5682:Y5682"/>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805:C4805"/>
    <mergeCell ref="G4805:H4805"/>
    <mergeCell ref="I4805:L4805"/>
    <mergeCell ref="S4805:T4805"/>
    <mergeCell ref="U4805:W4805"/>
    <mergeCell ref="X4805:Y4805"/>
    <mergeCell ref="B4806:C4806"/>
    <mergeCell ref="G4806:H4806"/>
    <mergeCell ref="I4806:L4806"/>
    <mergeCell ref="S4806:T4806"/>
    <mergeCell ref="U4806:W4806"/>
    <mergeCell ref="X4806:Y4806"/>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81:C4681"/>
    <mergeCell ref="G4681:H4681"/>
    <mergeCell ref="I4681:L4681"/>
    <mergeCell ref="S4681:T4681"/>
    <mergeCell ref="U4681:W4681"/>
    <mergeCell ref="X4681:Y4681"/>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2:C4192"/>
    <mergeCell ref="G4192:H4192"/>
    <mergeCell ref="I4192:L4192"/>
    <mergeCell ref="S4192:T4192"/>
    <mergeCell ref="U4192:W4192"/>
    <mergeCell ref="X4192:Y4192"/>
    <mergeCell ref="B4193:C4193"/>
    <mergeCell ref="G4193:H4193"/>
    <mergeCell ref="I4193:L4193"/>
    <mergeCell ref="S4193:T4193"/>
    <mergeCell ref="U4193:W4193"/>
    <mergeCell ref="X4193:Y4193"/>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94:C4094"/>
    <mergeCell ref="G4094:H4094"/>
    <mergeCell ref="I4094:L4094"/>
    <mergeCell ref="S4094:T4094"/>
    <mergeCell ref="U4094:W4094"/>
    <mergeCell ref="X4094:Y4094"/>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9:C3209"/>
    <mergeCell ref="G3209:H3209"/>
    <mergeCell ref="I3209:L3209"/>
    <mergeCell ref="S3209:T3209"/>
    <mergeCell ref="U3209:W3209"/>
    <mergeCell ref="X3209:Y3209"/>
    <mergeCell ref="B3210:C3210"/>
    <mergeCell ref="G3210:H3210"/>
    <mergeCell ref="I3210:L3210"/>
    <mergeCell ref="S3210:T3210"/>
    <mergeCell ref="U3210:W3210"/>
    <mergeCell ref="X3210:Y3210"/>
    <mergeCell ref="B3211:C3211"/>
    <mergeCell ref="G3211:H3211"/>
    <mergeCell ref="I3211:L3211"/>
    <mergeCell ref="S3211:T3211"/>
    <mergeCell ref="U3211:W3211"/>
    <mergeCell ref="X3211:Y3211"/>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94:C2794"/>
    <mergeCell ref="G2794:H2794"/>
    <mergeCell ref="I2794:L2794"/>
    <mergeCell ref="S2794:T2794"/>
    <mergeCell ref="U2794:W2794"/>
    <mergeCell ref="X2794:Y2794"/>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3:C2723"/>
    <mergeCell ref="G2723:H2723"/>
    <mergeCell ref="I2723:L2723"/>
    <mergeCell ref="S2723:T2723"/>
    <mergeCell ref="U2723:W2723"/>
    <mergeCell ref="X2723:Y2723"/>
    <mergeCell ref="B2724:C2724"/>
    <mergeCell ref="G2724:H2724"/>
    <mergeCell ref="I2724:L2724"/>
    <mergeCell ref="S2724:T2724"/>
    <mergeCell ref="U2724:W2724"/>
    <mergeCell ref="X2724:Y2724"/>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51:C2551"/>
    <mergeCell ref="G2551:H2551"/>
    <mergeCell ref="I2551:L2551"/>
    <mergeCell ref="S2551:T2551"/>
    <mergeCell ref="U2551:W2551"/>
    <mergeCell ref="X2551:Y2551"/>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10:C2510"/>
    <mergeCell ref="G2510:H2510"/>
    <mergeCell ref="I2510:L2510"/>
    <mergeCell ref="S2510:T2510"/>
    <mergeCell ref="U2510:W2510"/>
    <mergeCell ref="X2510:Y2510"/>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8:C2258"/>
    <mergeCell ref="G2258:H2258"/>
    <mergeCell ref="I2258:L2258"/>
    <mergeCell ref="S2258:T2258"/>
    <mergeCell ref="U2258:W2258"/>
    <mergeCell ref="X2258:Y2258"/>
    <mergeCell ref="B2259:C2259"/>
    <mergeCell ref="G2259:H2259"/>
    <mergeCell ref="I2259:L2259"/>
    <mergeCell ref="S2259:T2259"/>
    <mergeCell ref="U2259:W2259"/>
    <mergeCell ref="X2259:Y2259"/>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19:C2119"/>
    <mergeCell ref="G2119:H2119"/>
    <mergeCell ref="I2119:L2119"/>
    <mergeCell ref="S2119:T2119"/>
    <mergeCell ref="U2119:W2119"/>
    <mergeCell ref="X2119:Y2119"/>
    <mergeCell ref="U2120:W2120"/>
    <mergeCell ref="B2120:C2120"/>
    <mergeCell ref="G2120:H2120"/>
    <mergeCell ref="I2120:L2120"/>
    <mergeCell ref="S2120:T2120"/>
    <mergeCell ref="X2120:Y2120"/>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0:C1800"/>
    <mergeCell ref="G1800:H1800"/>
    <mergeCell ref="I1800:L1800"/>
    <mergeCell ref="S1800:T1800"/>
    <mergeCell ref="U1800:W1800"/>
    <mergeCell ref="X1800:Y1800"/>
    <mergeCell ref="B1801:C1801"/>
    <mergeCell ref="G1801:H1801"/>
    <mergeCell ref="I1801:L1801"/>
    <mergeCell ref="S1801:T1801"/>
    <mergeCell ref="U1801:W1801"/>
    <mergeCell ref="X1801:Y1801"/>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1:C1661"/>
    <mergeCell ref="G1661:H1661"/>
    <mergeCell ref="I1661:L1661"/>
    <mergeCell ref="S1661:T1661"/>
    <mergeCell ref="U1661:W1661"/>
    <mergeCell ref="X1661:Y1661"/>
    <mergeCell ref="B1662:C1662"/>
    <mergeCell ref="G1662:H1662"/>
    <mergeCell ref="I1662:L1662"/>
    <mergeCell ref="S1662:T1662"/>
    <mergeCell ref="U1662:W1662"/>
    <mergeCell ref="X1662:Y1662"/>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6:C1166"/>
    <mergeCell ref="G1166:H1166"/>
    <mergeCell ref="I1166:L1166"/>
    <mergeCell ref="S1166:T1166"/>
    <mergeCell ref="U1166:W1166"/>
    <mergeCell ref="X1166:Y1166"/>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3:C513"/>
    <mergeCell ref="G513:H513"/>
    <mergeCell ref="I513:L513"/>
    <mergeCell ref="S513:T513"/>
    <mergeCell ref="U513:W513"/>
    <mergeCell ref="X513:Y513"/>
    <mergeCell ref="B514:C514"/>
    <mergeCell ref="G514:H514"/>
    <mergeCell ref="I514:L514"/>
    <mergeCell ref="S514:T514"/>
    <mergeCell ref="U514:W514"/>
    <mergeCell ref="X514:Y514"/>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6:C236"/>
    <mergeCell ref="G236:H236"/>
    <mergeCell ref="I236:L236"/>
    <mergeCell ref="S236:T236"/>
    <mergeCell ref="U236:W236"/>
    <mergeCell ref="X236:Y236"/>
    <mergeCell ref="B237:C237"/>
    <mergeCell ref="G237:H237"/>
    <mergeCell ref="I237:L237"/>
    <mergeCell ref="S237:T237"/>
    <mergeCell ref="U237:W237"/>
    <mergeCell ref="X237:Y237"/>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71"/>
  <sheetViews>
    <sheetView zoomScaleNormal="100" zoomScaleSheetLayoutView="100" zoomScalePageLayoutView="85" workbookViewId="0">
      <selection sqref="A1:E1"/>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47" t="s">
        <v>109</v>
      </c>
      <c r="B1" s="148"/>
      <c r="C1" s="148"/>
      <c r="D1" s="148"/>
      <c r="E1" s="148"/>
    </row>
    <row r="2" spans="1:5" x14ac:dyDescent="0.25">
      <c r="A2" s="147"/>
      <c r="B2" s="147"/>
      <c r="C2" s="147"/>
      <c r="D2" s="147"/>
      <c r="E2" s="147"/>
    </row>
    <row r="3" spans="1:5" x14ac:dyDescent="0.25">
      <c r="A3" s="147" t="s">
        <v>110</v>
      </c>
      <c r="B3" s="147"/>
      <c r="C3" s="147"/>
      <c r="D3" s="147"/>
      <c r="E3" s="147"/>
    </row>
    <row r="4" spans="1:5" x14ac:dyDescent="0.25">
      <c r="A4" s="147" t="s">
        <v>669</v>
      </c>
      <c r="B4" s="147"/>
      <c r="C4" s="147"/>
      <c r="D4" s="147"/>
      <c r="E4" s="147"/>
    </row>
    <row r="5" spans="1:5" ht="15.75" thickBot="1" x14ac:dyDescent="0.3">
      <c r="A5" s="149"/>
      <c r="B5" s="149"/>
      <c r="C5" s="149"/>
      <c r="D5" s="149"/>
      <c r="E5" s="149"/>
    </row>
    <row r="6" spans="1:5" ht="33" customHeight="1" thickBot="1" x14ac:dyDescent="0.3">
      <c r="A6" s="60" t="s">
        <v>1</v>
      </c>
      <c r="B6" s="61" t="s">
        <v>111</v>
      </c>
      <c r="C6" s="61" t="s">
        <v>112</v>
      </c>
      <c r="D6" s="62" t="s">
        <v>113</v>
      </c>
      <c r="E6" s="63" t="s">
        <v>114</v>
      </c>
    </row>
    <row r="7" spans="1:5" x14ac:dyDescent="0.25">
      <c r="A7" s="1" t="s">
        <v>8</v>
      </c>
      <c r="B7" s="55">
        <v>4609515.5299999993</v>
      </c>
      <c r="C7" s="55">
        <v>6262089.9199999999</v>
      </c>
      <c r="D7" s="55">
        <v>1046040.13</v>
      </c>
      <c r="E7" s="56">
        <v>11917645.58</v>
      </c>
    </row>
    <row r="8" spans="1:5" x14ac:dyDescent="0.25">
      <c r="A8" s="1" t="s">
        <v>604</v>
      </c>
      <c r="B8" s="55">
        <v>647913.40999999992</v>
      </c>
      <c r="C8" s="55">
        <v>457416.54</v>
      </c>
      <c r="D8" s="55">
        <v>358526.94</v>
      </c>
      <c r="E8" s="56">
        <v>1463856.89</v>
      </c>
    </row>
    <row r="9" spans="1:5" x14ac:dyDescent="0.25">
      <c r="A9" s="1" t="s">
        <v>605</v>
      </c>
      <c r="B9" s="55">
        <v>18448.57</v>
      </c>
      <c r="C9" s="55">
        <v>12609.6</v>
      </c>
      <c r="D9" s="55">
        <v>8035.81</v>
      </c>
      <c r="E9" s="56">
        <v>39093.979999999996</v>
      </c>
    </row>
    <row r="10" spans="1:5" x14ac:dyDescent="0.25">
      <c r="A10" s="1" t="s">
        <v>173</v>
      </c>
      <c r="B10" s="55">
        <v>910818.40999999992</v>
      </c>
      <c r="C10" s="55">
        <v>2161762.8400000003</v>
      </c>
      <c r="D10" s="55">
        <v>329740.15000000002</v>
      </c>
      <c r="E10" s="56">
        <v>3402321.4</v>
      </c>
    </row>
    <row r="11" spans="1:5" x14ac:dyDescent="0.25">
      <c r="A11" s="1" t="s">
        <v>171</v>
      </c>
      <c r="B11" s="55">
        <v>8000</v>
      </c>
      <c r="C11" s="55">
        <v>8749.9599999999991</v>
      </c>
      <c r="D11" s="55">
        <v>0</v>
      </c>
      <c r="E11" s="56">
        <v>16749.96</v>
      </c>
    </row>
    <row r="12" spans="1:5" x14ac:dyDescent="0.25">
      <c r="A12" s="1" t="s">
        <v>606</v>
      </c>
      <c r="B12" s="55">
        <v>415833.38</v>
      </c>
      <c r="C12" s="55">
        <v>170833.47</v>
      </c>
      <c r="D12" s="55">
        <v>12000</v>
      </c>
      <c r="E12" s="56">
        <v>598666.85</v>
      </c>
    </row>
    <row r="13" spans="1:5" x14ac:dyDescent="0.25">
      <c r="A13" s="1" t="s">
        <v>607</v>
      </c>
      <c r="B13" s="55">
        <v>24689.43</v>
      </c>
      <c r="C13" s="55">
        <v>0</v>
      </c>
      <c r="D13" s="55">
        <v>27843.67</v>
      </c>
      <c r="E13" s="56">
        <v>52533.1</v>
      </c>
    </row>
    <row r="14" spans="1:5" x14ac:dyDescent="0.25">
      <c r="A14" s="1" t="s">
        <v>608</v>
      </c>
      <c r="B14" s="55">
        <v>15997418</v>
      </c>
      <c r="C14" s="55">
        <v>41236849.690000005</v>
      </c>
      <c r="D14" s="55">
        <v>28629251.100000001</v>
      </c>
      <c r="E14" s="56">
        <v>85863518.790000007</v>
      </c>
    </row>
    <row r="15" spans="1:5" x14ac:dyDescent="0.25">
      <c r="A15" s="1" t="s">
        <v>609</v>
      </c>
      <c r="B15" s="55">
        <v>10000</v>
      </c>
      <c r="C15" s="55">
        <v>13174.9</v>
      </c>
      <c r="D15" s="55">
        <v>1000</v>
      </c>
      <c r="E15" s="56">
        <v>24174.9</v>
      </c>
    </row>
    <row r="16" spans="1:5" x14ac:dyDescent="0.25">
      <c r="A16" s="1" t="s">
        <v>18</v>
      </c>
      <c r="B16" s="55">
        <v>5489739.75</v>
      </c>
      <c r="C16" s="55">
        <v>148677.19</v>
      </c>
      <c r="D16" s="55">
        <v>2939187.78</v>
      </c>
      <c r="E16" s="56">
        <v>8577604.7200000007</v>
      </c>
    </row>
    <row r="17" spans="1:5" x14ac:dyDescent="0.25">
      <c r="A17" s="1" t="s">
        <v>19</v>
      </c>
      <c r="B17" s="55">
        <v>4099061.97</v>
      </c>
      <c r="C17" s="55">
        <v>17843110.010000002</v>
      </c>
      <c r="D17" s="55">
        <v>9075438.9199999999</v>
      </c>
      <c r="E17" s="56">
        <v>31017610.899999999</v>
      </c>
    </row>
    <row r="18" spans="1:5" x14ac:dyDescent="0.25">
      <c r="A18" s="1" t="s">
        <v>610</v>
      </c>
      <c r="B18" s="55">
        <v>736950757.97000003</v>
      </c>
      <c r="C18" s="55">
        <v>1004826673.9999999</v>
      </c>
      <c r="D18" s="55">
        <v>490657683.69</v>
      </c>
      <c r="E18" s="56">
        <v>2232435115.6599998</v>
      </c>
    </row>
    <row r="19" spans="1:5" x14ac:dyDescent="0.25">
      <c r="A19" s="1" t="s">
        <v>611</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612</v>
      </c>
      <c r="B21" s="55">
        <v>114741074.23</v>
      </c>
      <c r="C21" s="55">
        <v>195683941.77999997</v>
      </c>
      <c r="D21" s="55">
        <v>57151194.079999998</v>
      </c>
      <c r="E21" s="56">
        <v>367576210.08999997</v>
      </c>
    </row>
    <row r="22" spans="1:5" x14ac:dyDescent="0.25">
      <c r="A22" s="1" t="s">
        <v>613</v>
      </c>
      <c r="B22" s="55">
        <v>22682.17</v>
      </c>
      <c r="C22" s="55">
        <v>11297.56</v>
      </c>
      <c r="D22" s="55">
        <v>3744.18</v>
      </c>
      <c r="E22" s="56">
        <v>37723.909999999996</v>
      </c>
    </row>
    <row r="23" spans="1:5" x14ac:dyDescent="0.25">
      <c r="A23" s="1" t="s">
        <v>186</v>
      </c>
      <c r="B23" s="55">
        <v>5833.33</v>
      </c>
      <c r="C23" s="55">
        <v>1698.78</v>
      </c>
      <c r="D23" s="55">
        <v>0</v>
      </c>
      <c r="E23" s="56">
        <v>7532.11</v>
      </c>
    </row>
    <row r="24" spans="1:5" x14ac:dyDescent="0.25">
      <c r="A24" s="1" t="s">
        <v>614</v>
      </c>
      <c r="B24" s="55">
        <v>2666746.6</v>
      </c>
      <c r="C24" s="55">
        <v>7988204.7599999998</v>
      </c>
      <c r="D24" s="55">
        <v>5816922.5599999996</v>
      </c>
      <c r="E24" s="56">
        <v>16471873.919999998</v>
      </c>
    </row>
    <row r="25" spans="1:5" x14ac:dyDescent="0.25">
      <c r="A25" s="1" t="s">
        <v>23</v>
      </c>
      <c r="B25" s="55">
        <v>23500</v>
      </c>
      <c r="C25" s="55">
        <v>11526.81</v>
      </c>
      <c r="D25" s="55">
        <v>5800</v>
      </c>
      <c r="E25" s="56">
        <v>40826.81</v>
      </c>
    </row>
    <row r="26" spans="1:5" x14ac:dyDescent="0.25">
      <c r="A26" s="1" t="s">
        <v>25</v>
      </c>
      <c r="B26" s="55">
        <v>91237946.549999997</v>
      </c>
      <c r="C26" s="55">
        <v>72897142.140000015</v>
      </c>
      <c r="D26" s="55">
        <v>41486094.149999999</v>
      </c>
      <c r="E26" s="56">
        <v>205621182.84</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615</v>
      </c>
      <c r="B29" s="55">
        <v>87340332.709999993</v>
      </c>
      <c r="C29" s="55">
        <v>259841780.01000002</v>
      </c>
      <c r="D29" s="55">
        <v>92977573.930000007</v>
      </c>
      <c r="E29" s="56">
        <v>440159686.65000004</v>
      </c>
    </row>
    <row r="30" spans="1:5" x14ac:dyDescent="0.25">
      <c r="A30" s="1" t="s">
        <v>223</v>
      </c>
      <c r="B30" s="55">
        <v>200559668.05000001</v>
      </c>
      <c r="C30" s="55">
        <v>410699087.13999999</v>
      </c>
      <c r="D30" s="55">
        <v>157841591.66</v>
      </c>
      <c r="E30" s="56">
        <v>769100346.85000002</v>
      </c>
    </row>
    <row r="31" spans="1:5" x14ac:dyDescent="0.25">
      <c r="A31" s="1" t="s">
        <v>616</v>
      </c>
      <c r="B31" s="55">
        <v>10326866.42</v>
      </c>
      <c r="C31" s="55">
        <v>11403493.649999999</v>
      </c>
      <c r="D31" s="55">
        <v>7108211.7699999996</v>
      </c>
      <c r="E31" s="56">
        <v>28838571.84</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70916.67</v>
      </c>
      <c r="C34" s="55">
        <v>60423.29</v>
      </c>
      <c r="D34" s="55">
        <v>10000</v>
      </c>
      <c r="E34" s="56">
        <v>141339.96</v>
      </c>
    </row>
    <row r="35" spans="1:5" x14ac:dyDescent="0.25">
      <c r="A35" s="1" t="s">
        <v>30</v>
      </c>
      <c r="B35" s="55">
        <v>3000</v>
      </c>
      <c r="C35" s="55">
        <v>4631.5300000000007</v>
      </c>
      <c r="D35" s="55">
        <v>5000</v>
      </c>
      <c r="E35" s="56">
        <v>12631.53</v>
      </c>
    </row>
    <row r="36" spans="1:5" x14ac:dyDescent="0.25">
      <c r="A36" s="1" t="s">
        <v>656</v>
      </c>
      <c r="B36" s="55">
        <v>5000</v>
      </c>
      <c r="C36" s="55">
        <v>0</v>
      </c>
      <c r="D36" s="55">
        <v>0</v>
      </c>
      <c r="E36" s="56">
        <v>5000</v>
      </c>
    </row>
    <row r="37" spans="1:5" x14ac:dyDescent="0.25">
      <c r="A37" s="1" t="s">
        <v>617</v>
      </c>
      <c r="B37" s="55">
        <v>13000</v>
      </c>
      <c r="C37" s="55">
        <v>13643.720000000001</v>
      </c>
      <c r="D37" s="55">
        <v>1000</v>
      </c>
      <c r="E37" s="56">
        <v>27643.72</v>
      </c>
    </row>
    <row r="38" spans="1:5" x14ac:dyDescent="0.25">
      <c r="A38" s="1" t="s">
        <v>618</v>
      </c>
      <c r="B38" s="55">
        <v>193514287.81999999</v>
      </c>
      <c r="C38" s="55">
        <v>77648720.480000004</v>
      </c>
      <c r="D38" s="55">
        <v>28359559.640000001</v>
      </c>
      <c r="E38" s="56">
        <v>299522567.94</v>
      </c>
    </row>
    <row r="39" spans="1:5" x14ac:dyDescent="0.25">
      <c r="A39" s="1" t="s">
        <v>31</v>
      </c>
      <c r="B39" s="55">
        <v>80570.7</v>
      </c>
      <c r="C39" s="55">
        <v>52984.2</v>
      </c>
      <c r="D39" s="55">
        <v>20442.419999999998</v>
      </c>
      <c r="E39" s="56">
        <v>153997.32</v>
      </c>
    </row>
    <row r="40" spans="1:5" x14ac:dyDescent="0.25">
      <c r="A40" s="1" t="s">
        <v>663</v>
      </c>
      <c r="B40" s="55">
        <v>0</v>
      </c>
      <c r="C40" s="55">
        <v>3090.36</v>
      </c>
      <c r="D40" s="55">
        <v>0</v>
      </c>
      <c r="E40" s="56">
        <v>3090.36</v>
      </c>
    </row>
    <row r="41" spans="1:5" x14ac:dyDescent="0.25">
      <c r="A41" s="1" t="s">
        <v>180</v>
      </c>
      <c r="B41" s="55">
        <v>9916.67</v>
      </c>
      <c r="C41" s="55">
        <v>0</v>
      </c>
      <c r="D41" s="55">
        <v>3000</v>
      </c>
      <c r="E41" s="56">
        <v>12916.67</v>
      </c>
    </row>
    <row r="42" spans="1:5" x14ac:dyDescent="0.25">
      <c r="A42" s="1" t="s">
        <v>32</v>
      </c>
      <c r="B42" s="55">
        <v>7569459.2000000002</v>
      </c>
      <c r="C42" s="55">
        <v>11592937.049999999</v>
      </c>
      <c r="D42" s="55">
        <v>16279383.050000001</v>
      </c>
      <c r="E42" s="56">
        <v>35441779.299999997</v>
      </c>
    </row>
    <row r="43" spans="1:5" x14ac:dyDescent="0.25">
      <c r="A43" s="1" t="s">
        <v>33</v>
      </c>
      <c r="B43" s="55">
        <v>36021152.569999993</v>
      </c>
      <c r="C43" s="55">
        <v>48075527.010000005</v>
      </c>
      <c r="D43" s="55">
        <v>10432262.99</v>
      </c>
      <c r="E43" s="56">
        <v>94528942.569999993</v>
      </c>
    </row>
    <row r="44" spans="1:5" x14ac:dyDescent="0.25">
      <c r="A44" s="1" t="s">
        <v>34</v>
      </c>
      <c r="B44" s="55">
        <v>185460.91999999998</v>
      </c>
      <c r="C44" s="55">
        <v>245196.24</v>
      </c>
      <c r="D44" s="55">
        <v>75234.759999999995</v>
      </c>
      <c r="E44" s="56">
        <v>505891.92</v>
      </c>
    </row>
    <row r="45" spans="1:5" x14ac:dyDescent="0.25">
      <c r="A45" s="1" t="s">
        <v>619</v>
      </c>
      <c r="B45" s="55">
        <v>52414.6</v>
      </c>
      <c r="C45" s="55">
        <v>54596.02</v>
      </c>
      <c r="D45" s="55">
        <v>39448.759999999995</v>
      </c>
      <c r="E45" s="56">
        <v>146459.38</v>
      </c>
    </row>
    <row r="46" spans="1:5" x14ac:dyDescent="0.25">
      <c r="A46" s="1" t="s">
        <v>620</v>
      </c>
      <c r="B46" s="55">
        <v>2789144.5300000003</v>
      </c>
      <c r="C46" s="55">
        <v>3048472.09</v>
      </c>
      <c r="D46" s="55">
        <v>1747409.4</v>
      </c>
      <c r="E46" s="56">
        <v>7585026.0199999996</v>
      </c>
    </row>
    <row r="47" spans="1:5" x14ac:dyDescent="0.25">
      <c r="A47" s="1" t="s">
        <v>35</v>
      </c>
      <c r="B47" s="55">
        <v>16916.669999999998</v>
      </c>
      <c r="C47" s="55">
        <v>6660.82</v>
      </c>
      <c r="D47" s="55">
        <v>3000</v>
      </c>
      <c r="E47" s="56">
        <v>26577.489999999998</v>
      </c>
    </row>
    <row r="48" spans="1:5" x14ac:dyDescent="0.25">
      <c r="A48" s="1" t="s">
        <v>662</v>
      </c>
      <c r="B48" s="55">
        <v>5000</v>
      </c>
      <c r="C48" s="55">
        <v>0</v>
      </c>
      <c r="D48" s="55">
        <v>0</v>
      </c>
      <c r="E48" s="56">
        <v>5000</v>
      </c>
    </row>
    <row r="49" spans="1:5" x14ac:dyDescent="0.25">
      <c r="A49" s="1" t="s">
        <v>621</v>
      </c>
      <c r="B49" s="55">
        <v>11750</v>
      </c>
      <c r="C49" s="55">
        <v>0</v>
      </c>
      <c r="D49" s="55">
        <v>1000</v>
      </c>
      <c r="E49" s="56">
        <v>12750</v>
      </c>
    </row>
    <row r="50" spans="1:5" x14ac:dyDescent="0.25">
      <c r="A50" s="1" t="s">
        <v>666</v>
      </c>
      <c r="B50" s="55">
        <v>13066.86</v>
      </c>
      <c r="C50" s="55">
        <v>0</v>
      </c>
      <c r="D50" s="55">
        <v>0</v>
      </c>
      <c r="E50" s="56">
        <v>13066.86</v>
      </c>
    </row>
    <row r="51" spans="1:5" x14ac:dyDescent="0.25">
      <c r="A51" s="1" t="s">
        <v>37</v>
      </c>
      <c r="B51" s="55">
        <v>2775.62</v>
      </c>
      <c r="C51" s="55">
        <v>3423.27</v>
      </c>
      <c r="D51" s="55">
        <v>8717.9</v>
      </c>
      <c r="E51" s="56">
        <v>14916.789999999999</v>
      </c>
    </row>
    <row r="52" spans="1:5" x14ac:dyDescent="0.25">
      <c r="A52" s="1" t="s">
        <v>239</v>
      </c>
      <c r="B52" s="55">
        <v>5000</v>
      </c>
      <c r="C52" s="55">
        <v>178.53</v>
      </c>
      <c r="D52" s="55">
        <v>0</v>
      </c>
      <c r="E52" s="56">
        <v>5178.53</v>
      </c>
    </row>
    <row r="53" spans="1:5" x14ac:dyDescent="0.25">
      <c r="A53" s="1" t="s">
        <v>38</v>
      </c>
      <c r="B53" s="55">
        <v>3916.67</v>
      </c>
      <c r="C53" s="55">
        <v>0</v>
      </c>
      <c r="D53" s="55">
        <v>3000</v>
      </c>
      <c r="E53" s="56">
        <v>6916.67</v>
      </c>
    </row>
    <row r="54" spans="1:5" x14ac:dyDescent="0.25">
      <c r="A54" s="1" t="s">
        <v>190</v>
      </c>
      <c r="B54" s="55">
        <v>10916.67</v>
      </c>
      <c r="C54" s="55">
        <v>1120.3</v>
      </c>
      <c r="D54" s="55">
        <v>1000</v>
      </c>
      <c r="E54" s="56">
        <v>13036.97</v>
      </c>
    </row>
    <row r="55" spans="1:5" x14ac:dyDescent="0.25">
      <c r="A55" s="1" t="s">
        <v>181</v>
      </c>
      <c r="B55" s="55">
        <v>20000</v>
      </c>
      <c r="C55" s="55">
        <v>0</v>
      </c>
      <c r="D55" s="55">
        <v>6000</v>
      </c>
      <c r="E55" s="56">
        <v>26000</v>
      </c>
    </row>
    <row r="56" spans="1:5" x14ac:dyDescent="0.25">
      <c r="A56" s="1" t="s">
        <v>39</v>
      </c>
      <c r="B56" s="55">
        <v>464062.89</v>
      </c>
      <c r="C56" s="55">
        <v>0</v>
      </c>
      <c r="D56" s="55">
        <v>250028.21</v>
      </c>
      <c r="E56" s="56">
        <v>714091.1</v>
      </c>
    </row>
    <row r="57" spans="1:5" x14ac:dyDescent="0.25">
      <c r="A57" s="1" t="s">
        <v>41</v>
      </c>
      <c r="B57" s="55">
        <v>18000</v>
      </c>
      <c r="C57" s="55">
        <v>15460.93</v>
      </c>
      <c r="D57" s="55">
        <v>11000</v>
      </c>
      <c r="E57" s="56">
        <v>44460.93</v>
      </c>
    </row>
    <row r="58" spans="1:5" x14ac:dyDescent="0.25">
      <c r="A58" s="1" t="s">
        <v>188</v>
      </c>
      <c r="B58" s="55">
        <v>417514.76</v>
      </c>
      <c r="C58" s="55">
        <v>34.08</v>
      </c>
      <c r="D58" s="55">
        <v>69560.95</v>
      </c>
      <c r="E58" s="56">
        <v>487109.79000000004</v>
      </c>
    </row>
    <row r="59" spans="1:5" x14ac:dyDescent="0.25">
      <c r="A59" s="1" t="s">
        <v>42</v>
      </c>
      <c r="B59" s="55">
        <v>345887.7</v>
      </c>
      <c r="C59" s="55">
        <v>658191.3600000001</v>
      </c>
      <c r="D59" s="55">
        <v>740023.66999999993</v>
      </c>
      <c r="E59" s="56">
        <v>1744102.73</v>
      </c>
    </row>
    <row r="60" spans="1:5" x14ac:dyDescent="0.25">
      <c r="A60" s="1" t="s">
        <v>43</v>
      </c>
      <c r="B60" s="55">
        <v>1750</v>
      </c>
      <c r="C60" s="55">
        <v>3864.59</v>
      </c>
      <c r="D60" s="55">
        <v>4000</v>
      </c>
      <c r="E60" s="56">
        <v>9614.59</v>
      </c>
    </row>
    <row r="61" spans="1:5" x14ac:dyDescent="0.25">
      <c r="A61" s="1" t="s">
        <v>178</v>
      </c>
      <c r="B61" s="55">
        <v>55372.36</v>
      </c>
      <c r="C61" s="55">
        <v>0</v>
      </c>
      <c r="D61" s="55">
        <v>14686.14</v>
      </c>
      <c r="E61" s="56">
        <v>70058.5</v>
      </c>
    </row>
    <row r="62" spans="1:5" x14ac:dyDescent="0.25">
      <c r="A62" s="1" t="s">
        <v>176</v>
      </c>
      <c r="B62" s="55">
        <v>3500</v>
      </c>
      <c r="C62" s="55">
        <v>0</v>
      </c>
      <c r="D62" s="55">
        <v>2000</v>
      </c>
      <c r="E62" s="56">
        <v>5500</v>
      </c>
    </row>
    <row r="63" spans="1:5" x14ac:dyDescent="0.25">
      <c r="A63" s="1" t="s">
        <v>45</v>
      </c>
      <c r="B63" s="55">
        <v>4000</v>
      </c>
      <c r="C63" s="55">
        <v>2473.84</v>
      </c>
      <c r="D63" s="55">
        <v>6000</v>
      </c>
      <c r="E63" s="56">
        <v>12473.84</v>
      </c>
    </row>
    <row r="64" spans="1:5" x14ac:dyDescent="0.25">
      <c r="A64" s="1" t="s">
        <v>622</v>
      </c>
      <c r="B64" s="55">
        <v>63425899.579999998</v>
      </c>
      <c r="C64" s="55">
        <v>148796298.27999994</v>
      </c>
      <c r="D64" s="55">
        <v>97337470.219999999</v>
      </c>
      <c r="E64" s="56">
        <v>309559668.07999992</v>
      </c>
    </row>
    <row r="65" spans="1:5" x14ac:dyDescent="0.25">
      <c r="A65" s="1" t="s">
        <v>46</v>
      </c>
      <c r="B65" s="55">
        <v>76301.37</v>
      </c>
      <c r="C65" s="55">
        <v>51771.33</v>
      </c>
      <c r="D65" s="55">
        <v>33443.490000000005</v>
      </c>
      <c r="E65" s="56">
        <v>161516.19</v>
      </c>
    </row>
    <row r="66" spans="1:5" x14ac:dyDescent="0.25">
      <c r="A66" s="1" t="s">
        <v>623</v>
      </c>
      <c r="B66" s="55">
        <v>499334.40000000002</v>
      </c>
      <c r="C66" s="55">
        <v>255448.01</v>
      </c>
      <c r="D66" s="55">
        <v>141018.91</v>
      </c>
      <c r="E66" s="56">
        <v>895801.32000000007</v>
      </c>
    </row>
    <row r="67" spans="1:5" x14ac:dyDescent="0.25">
      <c r="A67" s="1" t="s">
        <v>624</v>
      </c>
      <c r="B67" s="55">
        <v>2883062.91</v>
      </c>
      <c r="C67" s="55">
        <v>4668991.84</v>
      </c>
      <c r="D67" s="55">
        <v>565279.79</v>
      </c>
      <c r="E67" s="56">
        <v>8117334.54</v>
      </c>
    </row>
    <row r="68" spans="1:5" x14ac:dyDescent="0.25">
      <c r="A68" s="1" t="s">
        <v>49</v>
      </c>
      <c r="B68" s="55">
        <v>916.67</v>
      </c>
      <c r="C68" s="55">
        <v>0</v>
      </c>
      <c r="D68" s="55">
        <v>1000</v>
      </c>
      <c r="E68" s="56">
        <v>1916.67</v>
      </c>
    </row>
    <row r="69" spans="1:5" x14ac:dyDescent="0.25">
      <c r="A69" s="1" t="s">
        <v>661</v>
      </c>
      <c r="B69" s="55">
        <v>36522.089999999997</v>
      </c>
      <c r="C69" s="55">
        <v>38721.39</v>
      </c>
      <c r="D69" s="55">
        <v>3605.42</v>
      </c>
      <c r="E69" s="56">
        <v>78848.899999999994</v>
      </c>
    </row>
    <row r="70" spans="1:5" x14ac:dyDescent="0.25">
      <c r="A70" s="1" t="s">
        <v>50</v>
      </c>
      <c r="B70" s="55">
        <v>84251.53</v>
      </c>
      <c r="C70" s="55">
        <v>50796.42</v>
      </c>
      <c r="D70" s="55">
        <v>7625.76</v>
      </c>
      <c r="E70" s="56">
        <v>142673.71000000002</v>
      </c>
    </row>
    <row r="71" spans="1:5" x14ac:dyDescent="0.25">
      <c r="A71" s="1" t="s">
        <v>51</v>
      </c>
      <c r="B71" s="55">
        <v>252549.62</v>
      </c>
      <c r="C71" s="55">
        <v>62958.65</v>
      </c>
      <c r="D71" s="55">
        <v>67400.459999999992</v>
      </c>
      <c r="E71" s="56">
        <v>382908.73</v>
      </c>
    </row>
    <row r="72" spans="1:5" x14ac:dyDescent="0.25">
      <c r="A72" s="1" t="s">
        <v>52</v>
      </c>
      <c r="B72" s="55">
        <v>169857.8</v>
      </c>
      <c r="C72" s="55">
        <v>2440767.73</v>
      </c>
      <c r="D72" s="55">
        <v>3698606.99</v>
      </c>
      <c r="E72" s="56">
        <v>6309232.5199999996</v>
      </c>
    </row>
    <row r="73" spans="1:5" x14ac:dyDescent="0.25">
      <c r="A73" s="1" t="s">
        <v>53</v>
      </c>
      <c r="B73" s="55">
        <v>23241.37</v>
      </c>
      <c r="C73" s="55">
        <v>37322.44</v>
      </c>
      <c r="D73" s="55">
        <v>17594.38</v>
      </c>
      <c r="E73" s="56">
        <v>78158.19</v>
      </c>
    </row>
    <row r="74" spans="1:5" x14ac:dyDescent="0.25">
      <c r="A74" s="1" t="s">
        <v>625</v>
      </c>
      <c r="B74" s="55">
        <v>0</v>
      </c>
      <c r="C74" s="55">
        <v>3036319.34</v>
      </c>
      <c r="D74" s="55">
        <v>5272500</v>
      </c>
      <c r="E74" s="56">
        <v>8308819.3399999999</v>
      </c>
    </row>
    <row r="75" spans="1:5" x14ac:dyDescent="0.25">
      <c r="A75" s="1" t="s">
        <v>626</v>
      </c>
      <c r="B75" s="55">
        <v>1916.66</v>
      </c>
      <c r="C75" s="55">
        <v>5572.9</v>
      </c>
      <c r="D75" s="55">
        <v>5833.34</v>
      </c>
      <c r="E75" s="56">
        <v>13322.9</v>
      </c>
    </row>
    <row r="76" spans="1:5" x14ac:dyDescent="0.25">
      <c r="A76" s="1" t="s">
        <v>627</v>
      </c>
      <c r="B76" s="55">
        <v>51756481.719999999</v>
      </c>
      <c r="C76" s="55">
        <v>133893684.23</v>
      </c>
      <c r="D76" s="55">
        <v>94836107.229999989</v>
      </c>
      <c r="E76" s="56">
        <v>280486273.17999995</v>
      </c>
    </row>
    <row r="77" spans="1:5" x14ac:dyDescent="0.25">
      <c r="A77" s="1" t="s">
        <v>54</v>
      </c>
      <c r="B77" s="55">
        <v>27181.8</v>
      </c>
      <c r="C77" s="55">
        <v>27034.560000000001</v>
      </c>
      <c r="D77" s="55">
        <v>13169.53</v>
      </c>
      <c r="E77" s="56">
        <v>67385.89</v>
      </c>
    </row>
    <row r="78" spans="1:5" x14ac:dyDescent="0.25">
      <c r="A78" s="1" t="s">
        <v>56</v>
      </c>
      <c r="B78" s="55">
        <v>0</v>
      </c>
      <c r="C78" s="55">
        <v>10502</v>
      </c>
      <c r="D78" s="55">
        <v>15000</v>
      </c>
      <c r="E78" s="56">
        <v>25502</v>
      </c>
    </row>
    <row r="79" spans="1:5" x14ac:dyDescent="0.25">
      <c r="A79" s="1" t="s">
        <v>57</v>
      </c>
      <c r="B79" s="55">
        <v>60250.01</v>
      </c>
      <c r="C79" s="55">
        <v>71619.56</v>
      </c>
      <c r="D79" s="55">
        <v>42200</v>
      </c>
      <c r="E79" s="56">
        <v>174069.57</v>
      </c>
    </row>
    <row r="80" spans="1:5" x14ac:dyDescent="0.25">
      <c r="A80" s="1" t="s">
        <v>58</v>
      </c>
      <c r="B80" s="55">
        <v>236181.12</v>
      </c>
      <c r="C80" s="55">
        <v>36680.58</v>
      </c>
      <c r="D80" s="55">
        <v>33025.199999999997</v>
      </c>
      <c r="E80" s="56">
        <v>305886.90000000002</v>
      </c>
    </row>
    <row r="81" spans="1:5" x14ac:dyDescent="0.25">
      <c r="A81" s="1" t="s">
        <v>659</v>
      </c>
      <c r="B81" s="55">
        <v>6750</v>
      </c>
      <c r="C81" s="55">
        <v>0</v>
      </c>
      <c r="D81" s="55">
        <v>0</v>
      </c>
      <c r="E81" s="56">
        <v>6750</v>
      </c>
    </row>
    <row r="82" spans="1:5" x14ac:dyDescent="0.25">
      <c r="A82" s="1" t="s">
        <v>665</v>
      </c>
      <c r="B82" s="55">
        <v>9000</v>
      </c>
      <c r="C82" s="55">
        <v>23589.08</v>
      </c>
      <c r="D82" s="55">
        <v>16000</v>
      </c>
      <c r="E82" s="56">
        <v>48589.08</v>
      </c>
    </row>
    <row r="83" spans="1:5" x14ac:dyDescent="0.25">
      <c r="A83" s="1" t="s">
        <v>628</v>
      </c>
      <c r="B83" s="55">
        <v>242375.35</v>
      </c>
      <c r="C83" s="55">
        <v>0</v>
      </c>
      <c r="D83" s="55">
        <v>149896.79999999999</v>
      </c>
      <c r="E83" s="56">
        <v>392272.15</v>
      </c>
    </row>
    <row r="84" spans="1:5" x14ac:dyDescent="0.25">
      <c r="A84" s="1" t="s">
        <v>629</v>
      </c>
      <c r="B84" s="55">
        <v>1000661614.5999999</v>
      </c>
      <c r="C84" s="55">
        <v>1609258806.3999996</v>
      </c>
      <c r="D84" s="55">
        <v>559707002.38999999</v>
      </c>
      <c r="E84" s="56">
        <v>3169627423.3899994</v>
      </c>
    </row>
    <row r="85" spans="1:5" x14ac:dyDescent="0.25">
      <c r="A85" s="1" t="s">
        <v>141</v>
      </c>
      <c r="B85" s="55">
        <v>7054.7</v>
      </c>
      <c r="C85" s="55">
        <v>0</v>
      </c>
      <c r="D85" s="55">
        <v>4232.82</v>
      </c>
      <c r="E85" s="56">
        <v>11287.52</v>
      </c>
    </row>
    <row r="86" spans="1:5" x14ac:dyDescent="0.25">
      <c r="A86" s="1" t="s">
        <v>658</v>
      </c>
      <c r="B86" s="55">
        <v>20000</v>
      </c>
      <c r="C86" s="55">
        <v>0</v>
      </c>
      <c r="D86" s="55">
        <v>0</v>
      </c>
      <c r="E86" s="56">
        <v>20000</v>
      </c>
    </row>
    <row r="87" spans="1:5" x14ac:dyDescent="0.25">
      <c r="A87" s="1" t="s">
        <v>59</v>
      </c>
      <c r="B87" s="55">
        <v>193562.37</v>
      </c>
      <c r="C87" s="55">
        <v>185065.87</v>
      </c>
      <c r="D87" s="55">
        <v>87327.82</v>
      </c>
      <c r="E87" s="56">
        <v>465956.06</v>
      </c>
    </row>
    <row r="88" spans="1:5" x14ac:dyDescent="0.25">
      <c r="A88" s="1" t="s">
        <v>60</v>
      </c>
      <c r="B88" s="55">
        <v>66961.790000000008</v>
      </c>
      <c r="C88" s="55">
        <v>24542.15</v>
      </c>
      <c r="D88" s="55">
        <v>28196.44</v>
      </c>
      <c r="E88" s="56">
        <v>119700.38</v>
      </c>
    </row>
    <row r="89" spans="1:5" x14ac:dyDescent="0.25">
      <c r="A89" s="1" t="s">
        <v>61</v>
      </c>
      <c r="B89" s="55">
        <v>3000</v>
      </c>
      <c r="C89" s="55">
        <v>3651.45</v>
      </c>
      <c r="D89" s="55">
        <v>4000</v>
      </c>
      <c r="E89" s="56">
        <v>10651.45</v>
      </c>
    </row>
    <row r="90" spans="1:5" x14ac:dyDescent="0.25">
      <c r="A90" s="1" t="s">
        <v>170</v>
      </c>
      <c r="B90" s="55">
        <v>916.67</v>
      </c>
      <c r="C90" s="55">
        <v>232.46</v>
      </c>
      <c r="D90" s="55">
        <v>1000</v>
      </c>
      <c r="E90" s="56">
        <v>2149.13</v>
      </c>
    </row>
    <row r="91" spans="1:5" x14ac:dyDescent="0.25">
      <c r="A91" s="1" t="s">
        <v>62</v>
      </c>
      <c r="B91" s="55">
        <v>38500.009999999995</v>
      </c>
      <c r="C91" s="55">
        <v>69769.61</v>
      </c>
      <c r="D91" s="55">
        <v>8000</v>
      </c>
      <c r="E91" s="56">
        <v>116269.62</v>
      </c>
    </row>
    <row r="92" spans="1:5" x14ac:dyDescent="0.25">
      <c r="A92" s="1" t="s">
        <v>63</v>
      </c>
      <c r="B92" s="55">
        <v>13441220.42</v>
      </c>
      <c r="C92" s="55">
        <v>35353125.990000002</v>
      </c>
      <c r="D92" s="55">
        <v>27530413.93</v>
      </c>
      <c r="E92" s="56">
        <v>76324760.340000004</v>
      </c>
    </row>
    <row r="93" spans="1:5" x14ac:dyDescent="0.25">
      <c r="A93" s="1" t="s">
        <v>64</v>
      </c>
      <c r="B93" s="55">
        <v>267044.16000000003</v>
      </c>
      <c r="C93" s="55">
        <v>70265.819999999992</v>
      </c>
      <c r="D93" s="55">
        <v>66087.67</v>
      </c>
      <c r="E93" s="56">
        <v>403397.65</v>
      </c>
    </row>
    <row r="94" spans="1:5" x14ac:dyDescent="0.25">
      <c r="A94" s="1" t="s">
        <v>65</v>
      </c>
      <c r="B94" s="55">
        <v>9526720.8300000001</v>
      </c>
      <c r="C94" s="55">
        <v>3032.77</v>
      </c>
      <c r="D94" s="55">
        <v>5964026.0600000005</v>
      </c>
      <c r="E94" s="56">
        <v>15493779.66</v>
      </c>
    </row>
    <row r="95" spans="1:5" x14ac:dyDescent="0.25">
      <c r="A95" s="1" t="s">
        <v>630</v>
      </c>
      <c r="B95" s="55">
        <v>352195.77</v>
      </c>
      <c r="C95" s="55">
        <v>970196.74</v>
      </c>
      <c r="D95" s="55">
        <v>839632.77</v>
      </c>
      <c r="E95" s="56">
        <v>2162025.2800000003</v>
      </c>
    </row>
    <row r="96" spans="1:5" x14ac:dyDescent="0.25">
      <c r="A96" s="1" t="s">
        <v>68</v>
      </c>
      <c r="B96" s="55">
        <v>9687.9699999999993</v>
      </c>
      <c r="C96" s="55">
        <v>0</v>
      </c>
      <c r="D96" s="55">
        <v>10649.38</v>
      </c>
      <c r="E96" s="56">
        <v>20337.349999999999</v>
      </c>
    </row>
    <row r="97" spans="1:5" x14ac:dyDescent="0.25">
      <c r="A97" s="1" t="s">
        <v>187</v>
      </c>
      <c r="B97" s="55">
        <v>257892.96000000002</v>
      </c>
      <c r="C97" s="55">
        <v>0</v>
      </c>
      <c r="D97" s="55">
        <v>48454.02</v>
      </c>
      <c r="E97" s="56">
        <v>306346.98000000004</v>
      </c>
    </row>
    <row r="98" spans="1:5" x14ac:dyDescent="0.25">
      <c r="A98" s="1" t="s">
        <v>631</v>
      </c>
      <c r="B98" s="55">
        <v>51298.11</v>
      </c>
      <c r="C98" s="55">
        <v>70112.069999999992</v>
      </c>
      <c r="D98" s="55">
        <v>17400</v>
      </c>
      <c r="E98" s="56">
        <v>138810.18</v>
      </c>
    </row>
    <row r="99" spans="1:5" x14ac:dyDescent="0.25">
      <c r="A99" s="1" t="s">
        <v>632</v>
      </c>
      <c r="B99" s="55">
        <v>126454966.66</v>
      </c>
      <c r="C99" s="55">
        <v>6139747.0200000005</v>
      </c>
      <c r="D99" s="55">
        <v>67530502.060000002</v>
      </c>
      <c r="E99" s="56">
        <v>200125215.74000001</v>
      </c>
    </row>
    <row r="100" spans="1:5" x14ac:dyDescent="0.25">
      <c r="A100" s="1" t="s">
        <v>69</v>
      </c>
      <c r="B100" s="55">
        <v>1000</v>
      </c>
      <c r="C100" s="55">
        <v>1817.6</v>
      </c>
      <c r="D100" s="55">
        <v>2000</v>
      </c>
      <c r="E100" s="56">
        <v>4817.6000000000004</v>
      </c>
    </row>
    <row r="101" spans="1:5" x14ac:dyDescent="0.25">
      <c r="A101" s="1" t="s">
        <v>70</v>
      </c>
      <c r="B101" s="55">
        <v>270774.33999999997</v>
      </c>
      <c r="C101" s="55">
        <v>380397.35</v>
      </c>
      <c r="D101" s="55">
        <v>157981.25</v>
      </c>
      <c r="E101" s="56">
        <v>809152.94</v>
      </c>
    </row>
    <row r="102" spans="1:5" x14ac:dyDescent="0.25">
      <c r="A102" s="1" t="s">
        <v>71</v>
      </c>
      <c r="B102" s="55">
        <v>345841.21</v>
      </c>
      <c r="C102" s="55">
        <v>2305003</v>
      </c>
      <c r="D102" s="55">
        <v>1977320.74</v>
      </c>
      <c r="E102" s="56">
        <v>4628164.95</v>
      </c>
    </row>
    <row r="103" spans="1:5" x14ac:dyDescent="0.25">
      <c r="A103" s="1" t="s">
        <v>633</v>
      </c>
      <c r="B103" s="55">
        <v>795674.78</v>
      </c>
      <c r="C103" s="55">
        <v>758736.84000000008</v>
      </c>
      <c r="D103" s="55">
        <v>570995.35</v>
      </c>
      <c r="E103" s="56">
        <v>2125406.9700000002</v>
      </c>
    </row>
    <row r="104" spans="1:5" x14ac:dyDescent="0.25">
      <c r="A104" s="1" t="s">
        <v>172</v>
      </c>
      <c r="B104" s="55">
        <v>9916.67</v>
      </c>
      <c r="C104" s="55">
        <v>0</v>
      </c>
      <c r="D104" s="55">
        <v>2916.67</v>
      </c>
      <c r="E104" s="56">
        <v>12833.34</v>
      </c>
    </row>
    <row r="105" spans="1:5" x14ac:dyDescent="0.25">
      <c r="A105" s="1" t="s">
        <v>634</v>
      </c>
      <c r="B105" s="55">
        <v>37294245.18</v>
      </c>
      <c r="C105" s="55">
        <v>28324739.130000003</v>
      </c>
      <c r="D105" s="55">
        <v>15563579.18</v>
      </c>
      <c r="E105" s="56">
        <v>81182563.49000001</v>
      </c>
    </row>
    <row r="106" spans="1:5" x14ac:dyDescent="0.25">
      <c r="A106" s="1" t="s">
        <v>635</v>
      </c>
      <c r="B106" s="55">
        <v>592239563.79999995</v>
      </c>
      <c r="C106" s="55">
        <v>718507983.84000003</v>
      </c>
      <c r="D106" s="55">
        <v>225989234.13999999</v>
      </c>
      <c r="E106" s="56">
        <v>1536736781.7799997</v>
      </c>
    </row>
    <row r="107" spans="1:5" x14ac:dyDescent="0.25">
      <c r="A107" s="1" t="s">
        <v>72</v>
      </c>
      <c r="B107" s="55">
        <v>7916.67</v>
      </c>
      <c r="C107" s="55">
        <v>0</v>
      </c>
      <c r="D107" s="55">
        <v>0</v>
      </c>
      <c r="E107" s="56">
        <v>7916.67</v>
      </c>
    </row>
    <row r="108" spans="1:5" x14ac:dyDescent="0.25">
      <c r="A108" s="1" t="s">
        <v>73</v>
      </c>
      <c r="B108" s="55">
        <v>4652087.25</v>
      </c>
      <c r="C108" s="55">
        <v>5288699.8099999996</v>
      </c>
      <c r="D108" s="55">
        <v>2394230.21</v>
      </c>
      <c r="E108" s="56">
        <v>12335017.27</v>
      </c>
    </row>
    <row r="109" spans="1:5" x14ac:dyDescent="0.25">
      <c r="A109" s="1" t="s">
        <v>151</v>
      </c>
      <c r="B109" s="55">
        <v>123384.69</v>
      </c>
      <c r="C109" s="55">
        <v>0</v>
      </c>
      <c r="D109" s="55">
        <v>35805.11</v>
      </c>
      <c r="E109" s="56">
        <v>159189.79999999999</v>
      </c>
    </row>
    <row r="110" spans="1:5" x14ac:dyDescent="0.25">
      <c r="A110" s="1" t="s">
        <v>636</v>
      </c>
      <c r="B110" s="55">
        <v>128767.96</v>
      </c>
      <c r="C110" s="55">
        <v>107588.41</v>
      </c>
      <c r="D110" s="55">
        <v>48757.120000000003</v>
      </c>
      <c r="E110" s="56">
        <v>285113.49</v>
      </c>
    </row>
    <row r="111" spans="1:5" x14ac:dyDescent="0.25">
      <c r="A111" s="1" t="s">
        <v>637</v>
      </c>
      <c r="B111" s="55">
        <v>46197973.509999998</v>
      </c>
      <c r="C111" s="55">
        <v>43335537.25999999</v>
      </c>
      <c r="D111" s="55">
        <v>14344723.57</v>
      </c>
      <c r="E111" s="56">
        <v>103878234.33999997</v>
      </c>
    </row>
    <row r="112" spans="1:5" x14ac:dyDescent="0.25">
      <c r="A112" s="1" t="s">
        <v>638</v>
      </c>
      <c r="B112" s="55">
        <v>3833.34</v>
      </c>
      <c r="C112" s="55">
        <v>13204.31</v>
      </c>
      <c r="D112" s="55">
        <v>7916.67</v>
      </c>
      <c r="E112" s="56">
        <v>24954.32</v>
      </c>
    </row>
    <row r="113" spans="1:5" x14ac:dyDescent="0.25">
      <c r="A113" s="1" t="s">
        <v>195</v>
      </c>
      <c r="B113" s="55">
        <v>25000</v>
      </c>
      <c r="C113" s="55">
        <v>16.760000000000002</v>
      </c>
      <c r="D113" s="55">
        <v>1200</v>
      </c>
      <c r="E113" s="56">
        <v>26216.76</v>
      </c>
    </row>
    <row r="114" spans="1:5" x14ac:dyDescent="0.25">
      <c r="A114" s="1" t="s">
        <v>74</v>
      </c>
      <c r="B114" s="55">
        <v>0</v>
      </c>
      <c r="C114" s="55">
        <v>3568.11</v>
      </c>
      <c r="D114" s="55">
        <v>6500</v>
      </c>
      <c r="E114" s="56">
        <v>10068.11</v>
      </c>
    </row>
    <row r="115" spans="1:5" x14ac:dyDescent="0.25">
      <c r="A115" s="1" t="s">
        <v>600</v>
      </c>
      <c r="B115" s="55">
        <v>42744.33</v>
      </c>
      <c r="C115" s="55">
        <v>0</v>
      </c>
      <c r="D115" s="55">
        <v>20306.86</v>
      </c>
      <c r="E115" s="56">
        <v>63051.19</v>
      </c>
    </row>
    <row r="116" spans="1:5" x14ac:dyDescent="0.25">
      <c r="A116" s="1" t="s">
        <v>75</v>
      </c>
      <c r="B116" s="55">
        <v>109922.23999999999</v>
      </c>
      <c r="C116" s="55">
        <v>66813.41</v>
      </c>
      <c r="D116" s="55">
        <v>66661.22</v>
      </c>
      <c r="E116" s="56">
        <v>243396.87</v>
      </c>
    </row>
    <row r="117" spans="1:5" x14ac:dyDescent="0.25">
      <c r="A117" s="1" t="s">
        <v>639</v>
      </c>
      <c r="B117" s="55">
        <v>214146.5</v>
      </c>
      <c r="C117" s="55">
        <v>288101.11</v>
      </c>
      <c r="D117" s="55">
        <v>134729.28</v>
      </c>
      <c r="E117" s="56">
        <v>636976.89</v>
      </c>
    </row>
    <row r="118" spans="1:5" x14ac:dyDescent="0.25">
      <c r="A118" s="1" t="s">
        <v>76</v>
      </c>
      <c r="B118" s="55">
        <v>11000</v>
      </c>
      <c r="C118" s="55">
        <v>23936.55</v>
      </c>
      <c r="D118" s="55">
        <v>19000</v>
      </c>
      <c r="E118" s="56">
        <v>53936.55</v>
      </c>
    </row>
    <row r="119" spans="1:5" x14ac:dyDescent="0.25">
      <c r="A119" s="1" t="s">
        <v>77</v>
      </c>
      <c r="B119" s="55">
        <v>28417.47</v>
      </c>
      <c r="C119" s="55">
        <v>26815.15</v>
      </c>
      <c r="D119" s="55">
        <v>36506.839999999997</v>
      </c>
      <c r="E119" s="56">
        <v>91739.459999999992</v>
      </c>
    </row>
    <row r="120" spans="1:5" x14ac:dyDescent="0.25">
      <c r="A120" s="1" t="s">
        <v>78</v>
      </c>
      <c r="B120" s="55">
        <v>19103732.18</v>
      </c>
      <c r="C120" s="55">
        <v>48209360.759999998</v>
      </c>
      <c r="D120" s="55">
        <v>19231212.369999997</v>
      </c>
      <c r="E120" s="56">
        <v>86544305.310000002</v>
      </c>
    </row>
    <row r="121" spans="1:5" x14ac:dyDescent="0.25">
      <c r="A121" s="1" t="s">
        <v>79</v>
      </c>
      <c r="B121" s="55">
        <v>377439.11</v>
      </c>
      <c r="C121" s="55">
        <v>199908.49</v>
      </c>
      <c r="D121" s="55">
        <v>81117.84</v>
      </c>
      <c r="E121" s="56">
        <v>658465.43999999994</v>
      </c>
    </row>
    <row r="122" spans="1:5" x14ac:dyDescent="0.25">
      <c r="A122" s="1" t="s">
        <v>660</v>
      </c>
      <c r="B122" s="55">
        <v>1213950427.8</v>
      </c>
      <c r="C122" s="55">
        <v>2929403475.4399996</v>
      </c>
      <c r="D122" s="55">
        <v>644057103.80999994</v>
      </c>
      <c r="E122" s="56">
        <v>4787411007.0499992</v>
      </c>
    </row>
    <row r="123" spans="1:5" x14ac:dyDescent="0.25">
      <c r="A123" s="1" t="s">
        <v>184</v>
      </c>
      <c r="B123" s="55">
        <v>420326.05</v>
      </c>
      <c r="C123" s="55">
        <v>2187594</v>
      </c>
      <c r="D123" s="55">
        <v>99873.54</v>
      </c>
      <c r="E123" s="56">
        <v>2707793.59</v>
      </c>
    </row>
    <row r="124" spans="1:5" x14ac:dyDescent="0.25">
      <c r="A124" s="1" t="s">
        <v>80</v>
      </c>
      <c r="B124" s="55">
        <v>9916.67</v>
      </c>
      <c r="C124" s="55">
        <v>0</v>
      </c>
      <c r="D124" s="55">
        <v>3000</v>
      </c>
      <c r="E124" s="56">
        <v>12916.67</v>
      </c>
    </row>
    <row r="125" spans="1:5" x14ac:dyDescent="0.25">
      <c r="A125" s="1" t="s">
        <v>81</v>
      </c>
      <c r="B125" s="55">
        <v>599832.94999999995</v>
      </c>
      <c r="C125" s="55">
        <v>3273875.98</v>
      </c>
      <c r="D125" s="55">
        <v>889000</v>
      </c>
      <c r="E125" s="56">
        <v>4762708.93</v>
      </c>
    </row>
    <row r="126" spans="1:5" x14ac:dyDescent="0.25">
      <c r="A126" s="1" t="s">
        <v>667</v>
      </c>
      <c r="B126" s="55">
        <v>5000</v>
      </c>
      <c r="C126" s="55">
        <v>1656.95</v>
      </c>
      <c r="D126" s="55">
        <v>0</v>
      </c>
      <c r="E126" s="56">
        <v>6656.95</v>
      </c>
    </row>
    <row r="127" spans="1:5" x14ac:dyDescent="0.25">
      <c r="A127" s="1" t="s">
        <v>640</v>
      </c>
      <c r="B127" s="55">
        <v>10000</v>
      </c>
      <c r="C127" s="55">
        <v>3976.2</v>
      </c>
      <c r="D127" s="55">
        <v>4000</v>
      </c>
      <c r="E127" s="56">
        <v>17976.2</v>
      </c>
    </row>
    <row r="128" spans="1:5" x14ac:dyDescent="0.25">
      <c r="A128" s="1" t="s">
        <v>82</v>
      </c>
      <c r="B128" s="55">
        <v>133393.34</v>
      </c>
      <c r="C128" s="55">
        <v>332061.46999999997</v>
      </c>
      <c r="D128" s="55">
        <v>179984.09</v>
      </c>
      <c r="E128" s="56">
        <v>645438.89999999991</v>
      </c>
    </row>
    <row r="129" spans="1:5" x14ac:dyDescent="0.25">
      <c r="A129" s="1" t="s">
        <v>641</v>
      </c>
      <c r="B129" s="55">
        <v>9916.67</v>
      </c>
      <c r="C129" s="55">
        <v>0</v>
      </c>
      <c r="D129" s="55">
        <v>7000</v>
      </c>
      <c r="E129" s="56">
        <v>16916.669999999998</v>
      </c>
    </row>
    <row r="130" spans="1:5" x14ac:dyDescent="0.25">
      <c r="A130" s="1" t="s">
        <v>84</v>
      </c>
      <c r="B130" s="55">
        <v>6562210.6200000001</v>
      </c>
      <c r="C130" s="55">
        <v>10872692.729999999</v>
      </c>
      <c r="D130" s="55">
        <v>4628786.1500000004</v>
      </c>
      <c r="E130" s="56">
        <v>22063689.5</v>
      </c>
    </row>
    <row r="131" spans="1:5" x14ac:dyDescent="0.25">
      <c r="A131" s="1" t="s">
        <v>642</v>
      </c>
      <c r="B131" s="55">
        <v>708326.40000000002</v>
      </c>
      <c r="C131" s="55">
        <v>1696730.6199999999</v>
      </c>
      <c r="D131" s="55">
        <v>797664.52</v>
      </c>
      <c r="E131" s="56">
        <v>3202721.54</v>
      </c>
    </row>
    <row r="132" spans="1:5" x14ac:dyDescent="0.25">
      <c r="A132" s="1" t="s">
        <v>643</v>
      </c>
      <c r="B132" s="55">
        <v>164852.94</v>
      </c>
      <c r="C132" s="55">
        <v>227582.28000000003</v>
      </c>
      <c r="D132" s="55">
        <v>401333.81</v>
      </c>
      <c r="E132" s="56">
        <v>793769.03</v>
      </c>
    </row>
    <row r="133" spans="1:5" x14ac:dyDescent="0.25">
      <c r="A133" s="1" t="s">
        <v>183</v>
      </c>
      <c r="B133" s="55">
        <v>20000</v>
      </c>
      <c r="C133" s="55">
        <v>0</v>
      </c>
      <c r="D133" s="55">
        <v>6000</v>
      </c>
      <c r="E133" s="56">
        <v>26000</v>
      </c>
    </row>
    <row r="134" spans="1:5" x14ac:dyDescent="0.25">
      <c r="A134" s="1" t="s">
        <v>85</v>
      </c>
      <c r="B134" s="55">
        <v>1051515.31</v>
      </c>
      <c r="C134" s="55">
        <v>1126194.48</v>
      </c>
      <c r="D134" s="55">
        <v>678397.71</v>
      </c>
      <c r="E134" s="56">
        <v>2856107.5</v>
      </c>
    </row>
    <row r="135" spans="1:5" x14ac:dyDescent="0.25">
      <c r="A135" s="1" t="s">
        <v>86</v>
      </c>
      <c r="B135" s="55">
        <v>37051065.100000001</v>
      </c>
      <c r="C135" s="55">
        <v>34098260.340000004</v>
      </c>
      <c r="D135" s="55">
        <v>5899680.75</v>
      </c>
      <c r="E135" s="56">
        <v>77049006.189999998</v>
      </c>
    </row>
    <row r="136" spans="1:5" x14ac:dyDescent="0.25">
      <c r="A136" s="1" t="s">
        <v>644</v>
      </c>
      <c r="B136" s="55">
        <v>12916.67</v>
      </c>
      <c r="C136" s="55">
        <v>45379.119999999995</v>
      </c>
      <c r="D136" s="55">
        <v>3400</v>
      </c>
      <c r="E136" s="56">
        <v>61695.789999999994</v>
      </c>
    </row>
    <row r="137" spans="1:5" x14ac:dyDescent="0.25">
      <c r="A137" s="1" t="s">
        <v>645</v>
      </c>
      <c r="B137" s="55">
        <v>19655074.77</v>
      </c>
      <c r="C137" s="55">
        <v>41738413.240000002</v>
      </c>
      <c r="D137" s="55">
        <v>39413598.230000004</v>
      </c>
      <c r="E137" s="56">
        <v>100807086.24000001</v>
      </c>
    </row>
    <row r="138" spans="1:5" x14ac:dyDescent="0.25">
      <c r="A138" s="1" t="s">
        <v>87</v>
      </c>
      <c r="B138" s="55">
        <v>76583.37</v>
      </c>
      <c r="C138" s="55">
        <v>82344</v>
      </c>
      <c r="D138" s="55">
        <v>39500</v>
      </c>
      <c r="E138" s="56">
        <v>198427.37</v>
      </c>
    </row>
    <row r="139" spans="1:5" x14ac:dyDescent="0.25">
      <c r="A139" s="1" t="s">
        <v>88</v>
      </c>
      <c r="B139" s="55">
        <v>1355278.38</v>
      </c>
      <c r="C139" s="55">
        <v>831258.36</v>
      </c>
      <c r="D139" s="55">
        <v>417008.6</v>
      </c>
      <c r="E139" s="56">
        <v>2603545.34</v>
      </c>
    </row>
    <row r="140" spans="1:5" x14ac:dyDescent="0.25">
      <c r="A140" s="1" t="s">
        <v>89</v>
      </c>
      <c r="B140" s="55">
        <v>593084229.38</v>
      </c>
      <c r="C140" s="55">
        <v>767137692.25999999</v>
      </c>
      <c r="D140" s="55">
        <v>288747864.15999997</v>
      </c>
      <c r="E140" s="56">
        <v>1648969785.7999997</v>
      </c>
    </row>
    <row r="141" spans="1:5" x14ac:dyDescent="0.25">
      <c r="A141" s="1" t="s">
        <v>90</v>
      </c>
      <c r="B141" s="55">
        <v>8575108.0099999998</v>
      </c>
      <c r="C141" s="55">
        <v>4078381.1</v>
      </c>
      <c r="D141" s="55">
        <v>3783441.7</v>
      </c>
      <c r="E141" s="56">
        <v>16436930.809999999</v>
      </c>
    </row>
    <row r="142" spans="1:5" x14ac:dyDescent="0.25">
      <c r="A142" s="1" t="s">
        <v>646</v>
      </c>
      <c r="B142" s="55">
        <v>489752.72</v>
      </c>
      <c r="C142" s="55">
        <v>554367.75</v>
      </c>
      <c r="D142" s="55">
        <v>357186.68</v>
      </c>
      <c r="E142" s="56">
        <v>1401307.15</v>
      </c>
    </row>
    <row r="143" spans="1:5" x14ac:dyDescent="0.25">
      <c r="A143" s="1" t="s">
        <v>177</v>
      </c>
      <c r="B143" s="55">
        <v>18035011.91</v>
      </c>
      <c r="C143" s="55">
        <v>15902650.040000001</v>
      </c>
      <c r="D143" s="55">
        <v>5556393.3899999997</v>
      </c>
      <c r="E143" s="56">
        <v>39494055.340000004</v>
      </c>
    </row>
    <row r="144" spans="1:5" x14ac:dyDescent="0.25">
      <c r="A144" s="1" t="s">
        <v>91</v>
      </c>
      <c r="B144" s="55">
        <v>49915.1</v>
      </c>
      <c r="C144" s="55">
        <v>153906.16999999998</v>
      </c>
      <c r="D144" s="55">
        <v>143165.1</v>
      </c>
      <c r="E144" s="56">
        <v>346986.37</v>
      </c>
    </row>
    <row r="145" spans="1:5" x14ac:dyDescent="0.25">
      <c r="A145" s="1" t="s">
        <v>92</v>
      </c>
      <c r="B145" s="55">
        <v>40355.9</v>
      </c>
      <c r="C145" s="55">
        <v>176298.89</v>
      </c>
      <c r="D145" s="55">
        <v>69189.239999999991</v>
      </c>
      <c r="E145" s="56">
        <v>285844.03000000003</v>
      </c>
    </row>
    <row r="146" spans="1:5" x14ac:dyDescent="0.25">
      <c r="A146" s="1" t="s">
        <v>93</v>
      </c>
      <c r="B146" s="55">
        <v>640103.94000000006</v>
      </c>
      <c r="C146" s="55">
        <v>1009591.97</v>
      </c>
      <c r="D146" s="55">
        <v>192031.13999999998</v>
      </c>
      <c r="E146" s="56">
        <v>1841727.05</v>
      </c>
    </row>
    <row r="147" spans="1:5" x14ac:dyDescent="0.25">
      <c r="A147" s="1" t="s">
        <v>647</v>
      </c>
      <c r="B147" s="55">
        <v>265004.57999999996</v>
      </c>
      <c r="C147" s="55">
        <v>585281.77999999991</v>
      </c>
      <c r="D147" s="55">
        <v>403564.09</v>
      </c>
      <c r="E147" s="56">
        <v>1253850.45</v>
      </c>
    </row>
    <row r="148" spans="1:5" x14ac:dyDescent="0.25">
      <c r="A148" s="1" t="s">
        <v>94</v>
      </c>
      <c r="B148" s="55">
        <v>158190901.65000001</v>
      </c>
      <c r="C148" s="55">
        <v>169695656.92000002</v>
      </c>
      <c r="D148" s="55">
        <v>56381981.529999994</v>
      </c>
      <c r="E148" s="56">
        <v>384268540.10000002</v>
      </c>
    </row>
    <row r="149" spans="1:5" x14ac:dyDescent="0.25">
      <c r="A149" s="1" t="s">
        <v>95</v>
      </c>
      <c r="B149" s="55">
        <v>231555.91</v>
      </c>
      <c r="C149" s="55">
        <v>420287.79</v>
      </c>
      <c r="D149" s="55">
        <v>172635.14</v>
      </c>
      <c r="E149" s="56">
        <v>824478.84</v>
      </c>
    </row>
    <row r="150" spans="1:5" x14ac:dyDescent="0.25">
      <c r="A150" s="1" t="s">
        <v>96</v>
      </c>
      <c r="B150" s="55">
        <v>385881.14</v>
      </c>
      <c r="C150" s="55">
        <v>663661.88</v>
      </c>
      <c r="D150" s="55">
        <v>404196.69</v>
      </c>
      <c r="E150" s="56">
        <v>1453739.71</v>
      </c>
    </row>
    <row r="151" spans="1:5" x14ac:dyDescent="0.25">
      <c r="A151" s="1" t="s">
        <v>648</v>
      </c>
      <c r="B151" s="55">
        <v>613652.47999999998</v>
      </c>
      <c r="C151" s="55">
        <v>452156.14</v>
      </c>
      <c r="D151" s="55">
        <v>213352.94</v>
      </c>
      <c r="E151" s="56">
        <v>1279161.56</v>
      </c>
    </row>
    <row r="152" spans="1:5" x14ac:dyDescent="0.25">
      <c r="A152" s="1" t="s">
        <v>97</v>
      </c>
      <c r="B152" s="55">
        <v>121166.67</v>
      </c>
      <c r="C152" s="55">
        <v>267529.84999999998</v>
      </c>
      <c r="D152" s="55">
        <v>81816.67</v>
      </c>
      <c r="E152" s="56">
        <v>470513.18999999994</v>
      </c>
    </row>
    <row r="153" spans="1:5" x14ac:dyDescent="0.25">
      <c r="A153" s="1" t="s">
        <v>649</v>
      </c>
      <c r="B153" s="55">
        <v>29316.16</v>
      </c>
      <c r="C153" s="55">
        <v>18315.73</v>
      </c>
      <c r="D153" s="55">
        <v>8435.7999999999993</v>
      </c>
      <c r="E153" s="56">
        <v>56067.69</v>
      </c>
    </row>
    <row r="154" spans="1:5" x14ac:dyDescent="0.25">
      <c r="A154" s="1" t="s">
        <v>98</v>
      </c>
      <c r="B154" s="55">
        <v>1369502.63</v>
      </c>
      <c r="C154" s="55">
        <v>1833989.6</v>
      </c>
      <c r="D154" s="55">
        <v>784217.37</v>
      </c>
      <c r="E154" s="56">
        <v>3987709.6</v>
      </c>
    </row>
    <row r="155" spans="1:5" x14ac:dyDescent="0.25">
      <c r="A155" s="1" t="s">
        <v>650</v>
      </c>
      <c r="B155" s="55">
        <v>10916.67</v>
      </c>
      <c r="C155" s="55">
        <v>10792.44</v>
      </c>
      <c r="D155" s="55">
        <v>3000</v>
      </c>
      <c r="E155" s="56">
        <v>24709.11</v>
      </c>
    </row>
    <row r="156" spans="1:5" x14ac:dyDescent="0.25">
      <c r="A156" s="1" t="s">
        <v>99</v>
      </c>
      <c r="B156" s="55">
        <v>79908419.140000001</v>
      </c>
      <c r="C156" s="55">
        <v>73545725.88000001</v>
      </c>
      <c r="D156" s="55">
        <v>39448643.030000001</v>
      </c>
      <c r="E156" s="56">
        <v>192902788.05000001</v>
      </c>
    </row>
    <row r="157" spans="1:5" x14ac:dyDescent="0.25">
      <c r="A157" s="1" t="s">
        <v>182</v>
      </c>
      <c r="B157" s="55">
        <v>380060.41000000003</v>
      </c>
      <c r="C157" s="55">
        <v>104107.29</v>
      </c>
      <c r="D157" s="55">
        <v>7000</v>
      </c>
      <c r="E157" s="56">
        <v>491167.7</v>
      </c>
    </row>
    <row r="158" spans="1:5" x14ac:dyDescent="0.25">
      <c r="A158" s="1" t="s">
        <v>651</v>
      </c>
      <c r="B158" s="55">
        <v>56166.68</v>
      </c>
      <c r="C158" s="55">
        <v>74554.149999999994</v>
      </c>
      <c r="D158" s="55">
        <v>22916.67</v>
      </c>
      <c r="E158" s="56">
        <v>153637.5</v>
      </c>
    </row>
    <row r="159" spans="1:5" x14ac:dyDescent="0.25">
      <c r="A159" s="1" t="s">
        <v>101</v>
      </c>
      <c r="B159" s="55">
        <v>167916.67</v>
      </c>
      <c r="C159" s="55">
        <v>2725.7</v>
      </c>
      <c r="D159" s="55">
        <v>6600</v>
      </c>
      <c r="E159" s="56">
        <v>177242.37000000002</v>
      </c>
    </row>
    <row r="160" spans="1:5" x14ac:dyDescent="0.25">
      <c r="A160" s="1" t="s">
        <v>103</v>
      </c>
      <c r="B160" s="55">
        <v>208772.13</v>
      </c>
      <c r="C160" s="55">
        <v>103777.11</v>
      </c>
      <c r="D160" s="55">
        <v>66578.47</v>
      </c>
      <c r="E160" s="56">
        <v>379127.70999999996</v>
      </c>
    </row>
    <row r="161" spans="1:5" x14ac:dyDescent="0.25">
      <c r="A161" s="1" t="s">
        <v>104</v>
      </c>
      <c r="B161" s="55">
        <v>353704.08999999997</v>
      </c>
      <c r="C161" s="55">
        <v>396047.03</v>
      </c>
      <c r="D161" s="55">
        <v>137918.87</v>
      </c>
      <c r="E161" s="56">
        <v>887669.99</v>
      </c>
    </row>
    <row r="162" spans="1:5" x14ac:dyDescent="0.25">
      <c r="A162" s="1" t="s">
        <v>105</v>
      </c>
      <c r="B162" s="55">
        <v>0</v>
      </c>
      <c r="C162" s="55">
        <v>76889.58</v>
      </c>
      <c r="D162" s="55">
        <v>162000</v>
      </c>
      <c r="E162" s="56">
        <v>238889.58000000002</v>
      </c>
    </row>
    <row r="163" spans="1:5" x14ac:dyDescent="0.25">
      <c r="A163" s="1" t="s">
        <v>652</v>
      </c>
      <c r="B163" s="55">
        <v>10000</v>
      </c>
      <c r="C163" s="55">
        <v>8330.6</v>
      </c>
      <c r="D163" s="55">
        <v>3000</v>
      </c>
      <c r="E163" s="56">
        <v>21330.6</v>
      </c>
    </row>
    <row r="164" spans="1:5" x14ac:dyDescent="0.25">
      <c r="A164" s="1" t="s">
        <v>174</v>
      </c>
      <c r="B164" s="55">
        <v>10000</v>
      </c>
      <c r="C164" s="55">
        <v>0</v>
      </c>
      <c r="D164" s="55">
        <v>3000</v>
      </c>
      <c r="E164" s="56">
        <v>13000</v>
      </c>
    </row>
    <row r="165" spans="1:5" x14ac:dyDescent="0.25">
      <c r="A165" s="1" t="s">
        <v>653</v>
      </c>
      <c r="B165" s="55">
        <v>1158061943.54</v>
      </c>
      <c r="C165" s="55">
        <v>1542047971.7299998</v>
      </c>
      <c r="D165" s="55">
        <v>643100669.85000002</v>
      </c>
      <c r="E165" s="56">
        <v>3343210585.1199994</v>
      </c>
    </row>
    <row r="166" spans="1:5" x14ac:dyDescent="0.25">
      <c r="A166" s="1" t="s">
        <v>654</v>
      </c>
      <c r="B166" s="55">
        <v>4596.6000000000004</v>
      </c>
      <c r="C166" s="55">
        <v>0</v>
      </c>
      <c r="D166" s="55">
        <v>2757.96</v>
      </c>
      <c r="E166" s="56">
        <v>7354.56</v>
      </c>
    </row>
    <row r="167" spans="1:5" x14ac:dyDescent="0.25">
      <c r="A167" s="1" t="s">
        <v>106</v>
      </c>
      <c r="B167" s="55">
        <v>702676.47</v>
      </c>
      <c r="C167" s="55">
        <v>934521.56</v>
      </c>
      <c r="D167" s="55">
        <v>312225.07999999996</v>
      </c>
      <c r="E167" s="56">
        <v>1949423.1099999999</v>
      </c>
    </row>
    <row r="168" spans="1:5" x14ac:dyDescent="0.25">
      <c r="A168" s="1" t="s">
        <v>107</v>
      </c>
      <c r="B168" s="55">
        <v>0</v>
      </c>
      <c r="C168" s="55">
        <v>490394.1</v>
      </c>
      <c r="D168" s="55">
        <v>1167000</v>
      </c>
      <c r="E168" s="56">
        <v>1657394.1</v>
      </c>
    </row>
    <row r="169" spans="1:5" x14ac:dyDescent="0.25">
      <c r="A169" s="1" t="s">
        <v>108</v>
      </c>
      <c r="B169" s="55">
        <v>50328.61</v>
      </c>
      <c r="C169" s="55">
        <v>41584.65</v>
      </c>
      <c r="D169" s="55">
        <v>52572.98</v>
      </c>
      <c r="E169" s="56">
        <v>144486.24000000002</v>
      </c>
    </row>
    <row r="170" spans="1:5" x14ac:dyDescent="0.25">
      <c r="A170" s="1" t="s">
        <v>655</v>
      </c>
      <c r="B170" s="55">
        <v>10000</v>
      </c>
      <c r="C170" s="55">
        <v>0</v>
      </c>
      <c r="D170" s="55">
        <v>3000</v>
      </c>
      <c r="E170" s="56">
        <v>13000</v>
      </c>
    </row>
    <row r="171" spans="1:5" ht="15.75" thickBot="1" x14ac:dyDescent="0.3">
      <c r="A171" s="77" t="s">
        <v>196</v>
      </c>
      <c r="B171" s="57">
        <v>6811305324.4700012</v>
      </c>
      <c r="C171" s="57">
        <v>10614544815.83</v>
      </c>
      <c r="D171" s="57">
        <v>3852216001.2799983</v>
      </c>
      <c r="E171" s="58">
        <v>21278066141.580002</v>
      </c>
    </row>
  </sheetData>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Normal="100" zoomScaleSheetLayoutView="55" workbookViewId="0">
      <selection activeCell="C118" sqref="C118"/>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51" t="s">
        <v>115</v>
      </c>
      <c r="B1" s="151"/>
      <c r="C1" s="151"/>
      <c r="D1" s="151"/>
      <c r="E1" s="151"/>
      <c r="F1" s="151"/>
      <c r="G1" s="151"/>
      <c r="H1" s="151"/>
      <c r="I1" s="151"/>
      <c r="J1" s="151"/>
      <c r="K1" s="151"/>
    </row>
    <row r="2" spans="1:11" s="2" customFormat="1" ht="15" x14ac:dyDescent="0.25">
      <c r="A2" s="151" t="s">
        <v>116</v>
      </c>
      <c r="B2" s="151"/>
      <c r="C2" s="151"/>
      <c r="D2" s="151"/>
      <c r="E2" s="151"/>
      <c r="F2" s="151"/>
      <c r="G2" s="151"/>
      <c r="H2" s="151"/>
      <c r="I2" s="151"/>
      <c r="J2" s="151"/>
      <c r="K2" s="151"/>
    </row>
    <row r="3" spans="1:11" s="2" customFormat="1" ht="15" thickBot="1" x14ac:dyDescent="0.25">
      <c r="A3" s="152"/>
      <c r="B3" s="152"/>
      <c r="C3" s="152"/>
      <c r="D3" s="152"/>
      <c r="E3" s="152"/>
      <c r="F3" s="152"/>
      <c r="G3" s="152"/>
      <c r="H3" s="152"/>
      <c r="I3" s="152"/>
      <c r="J3" s="152"/>
      <c r="K3" s="152"/>
    </row>
    <row r="4" spans="1:11" s="2" customFormat="1" ht="23.25" customHeight="1" x14ac:dyDescent="0.25">
      <c r="A4" s="153" t="s">
        <v>7</v>
      </c>
      <c r="B4" s="155" t="s">
        <v>0</v>
      </c>
      <c r="C4" s="157" t="s">
        <v>117</v>
      </c>
      <c r="D4" s="158"/>
      <c r="E4" s="159"/>
      <c r="F4" s="155" t="s">
        <v>4</v>
      </c>
      <c r="G4" s="155" t="s">
        <v>5</v>
      </c>
      <c r="H4" s="161" t="s">
        <v>118</v>
      </c>
      <c r="I4" s="161" t="s">
        <v>119</v>
      </c>
      <c r="J4" s="161" t="s">
        <v>120</v>
      </c>
      <c r="K4" s="163" t="s">
        <v>6</v>
      </c>
    </row>
    <row r="5" spans="1:11" s="2" customFormat="1" ht="22.7" customHeight="1" thickBot="1" x14ac:dyDescent="0.3">
      <c r="A5" s="154"/>
      <c r="B5" s="156"/>
      <c r="C5" s="3" t="s">
        <v>1</v>
      </c>
      <c r="D5" s="4" t="s">
        <v>2</v>
      </c>
      <c r="E5" s="5" t="s">
        <v>3</v>
      </c>
      <c r="F5" s="160"/>
      <c r="G5" s="160"/>
      <c r="H5" s="162"/>
      <c r="I5" s="162"/>
      <c r="J5" s="162"/>
      <c r="K5" s="164"/>
    </row>
    <row r="6" spans="1:11" s="2" customFormat="1" ht="17.45" customHeight="1" x14ac:dyDescent="0.2">
      <c r="A6" s="6"/>
      <c r="B6" s="7">
        <v>40352</v>
      </c>
      <c r="C6" s="8" t="s">
        <v>121</v>
      </c>
      <c r="D6" s="8" t="s">
        <v>122</v>
      </c>
      <c r="E6" s="9" t="s">
        <v>47</v>
      </c>
      <c r="F6" s="10" t="s">
        <v>10</v>
      </c>
      <c r="G6" s="11" t="s">
        <v>123</v>
      </c>
      <c r="H6" s="48">
        <v>102800000</v>
      </c>
      <c r="I6" s="48">
        <v>0</v>
      </c>
      <c r="J6" s="19"/>
      <c r="K6" s="13" t="s">
        <v>11</v>
      </c>
    </row>
    <row r="7" spans="1:11" s="2" customFormat="1" ht="17.45" customHeight="1" x14ac:dyDescent="0.2">
      <c r="A7" s="6">
        <v>2</v>
      </c>
      <c r="B7" s="7">
        <v>40444</v>
      </c>
      <c r="C7" s="14"/>
      <c r="D7" s="14"/>
      <c r="E7" s="15"/>
      <c r="F7" s="10" t="s">
        <v>10</v>
      </c>
      <c r="G7" s="11" t="s">
        <v>123</v>
      </c>
      <c r="H7" s="48">
        <v>0</v>
      </c>
      <c r="I7" s="48">
        <v>34056581</v>
      </c>
      <c r="J7" s="16"/>
      <c r="K7" s="13" t="s">
        <v>11</v>
      </c>
    </row>
    <row r="8" spans="1:11" s="2" customFormat="1" ht="17.45" customHeight="1" x14ac:dyDescent="0.2">
      <c r="A8" s="6">
        <v>3</v>
      </c>
      <c r="B8" s="7">
        <v>40450</v>
      </c>
      <c r="C8" s="14"/>
      <c r="D8" s="14"/>
      <c r="E8" s="15"/>
      <c r="F8" s="10" t="s">
        <v>10</v>
      </c>
      <c r="G8" s="11" t="s">
        <v>123</v>
      </c>
      <c r="H8" s="48">
        <v>0</v>
      </c>
      <c r="I8" s="48">
        <v>57169659</v>
      </c>
      <c r="J8" s="16"/>
      <c r="K8" s="13" t="s">
        <v>11</v>
      </c>
    </row>
    <row r="9" spans="1:11" s="2" customFormat="1" ht="17.45" customHeight="1" x14ac:dyDescent="0.2">
      <c r="A9" s="6">
        <v>7</v>
      </c>
      <c r="B9" s="7">
        <v>42549</v>
      </c>
      <c r="C9" s="17"/>
      <c r="D9" s="14"/>
      <c r="E9" s="15"/>
      <c r="F9" s="10" t="s">
        <v>10</v>
      </c>
      <c r="G9" s="11" t="s">
        <v>123</v>
      </c>
      <c r="H9" s="48">
        <v>0</v>
      </c>
      <c r="I9" s="48">
        <v>8885641</v>
      </c>
      <c r="J9" s="16"/>
      <c r="K9" s="13" t="s">
        <v>11</v>
      </c>
    </row>
    <row r="10" spans="1:11" s="2" customFormat="1" ht="17.4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45" customHeight="1" x14ac:dyDescent="0.2">
      <c r="A11" s="6"/>
      <c r="B11" s="7">
        <v>40352</v>
      </c>
      <c r="C11" s="8" t="s">
        <v>124</v>
      </c>
      <c r="D11" s="8" t="s">
        <v>24</v>
      </c>
      <c r="E11" s="9" t="s">
        <v>15</v>
      </c>
      <c r="F11" s="10" t="s">
        <v>10</v>
      </c>
      <c r="G11" s="20" t="s">
        <v>123</v>
      </c>
      <c r="H11" s="48">
        <v>699600000</v>
      </c>
      <c r="I11" s="49">
        <v>0</v>
      </c>
      <c r="K11" s="46" t="s">
        <v>11</v>
      </c>
    </row>
    <row r="12" spans="1:11" s="2" customFormat="1" ht="17.45" customHeight="1" x14ac:dyDescent="0.2">
      <c r="A12" s="6">
        <v>2</v>
      </c>
      <c r="B12" s="7">
        <v>40444</v>
      </c>
      <c r="C12" s="14"/>
      <c r="D12" s="14"/>
      <c r="E12" s="15"/>
      <c r="F12" s="10" t="s">
        <v>10</v>
      </c>
      <c r="G12" s="11" t="s">
        <v>123</v>
      </c>
      <c r="H12" s="48">
        <v>0</v>
      </c>
      <c r="I12" s="48">
        <v>476257070</v>
      </c>
      <c r="J12" s="16"/>
      <c r="K12" s="13" t="s">
        <v>11</v>
      </c>
    </row>
    <row r="13" spans="1:11" s="2" customFormat="1" ht="17.45" customHeight="1" x14ac:dyDescent="0.2">
      <c r="A13" s="6">
        <v>3</v>
      </c>
      <c r="B13" s="7">
        <v>40450</v>
      </c>
      <c r="C13" s="17"/>
      <c r="D13" s="14"/>
      <c r="E13" s="15"/>
      <c r="F13" s="10" t="s">
        <v>10</v>
      </c>
      <c r="G13" s="11" t="s">
        <v>123</v>
      </c>
      <c r="H13" s="48">
        <v>0</v>
      </c>
      <c r="I13" s="48">
        <v>799477026</v>
      </c>
      <c r="J13" s="16"/>
      <c r="K13" s="13" t="s">
        <v>11</v>
      </c>
    </row>
    <row r="14" spans="1:11" s="2" customFormat="1" ht="17.45" customHeight="1" x14ac:dyDescent="0.2">
      <c r="A14" s="6">
        <v>4</v>
      </c>
      <c r="B14" s="7">
        <v>42461</v>
      </c>
      <c r="C14" s="14"/>
      <c r="D14" s="14"/>
      <c r="E14" s="15"/>
      <c r="F14" s="10" t="s">
        <v>10</v>
      </c>
      <c r="G14" s="11" t="s">
        <v>123</v>
      </c>
      <c r="H14" s="48">
        <v>0</v>
      </c>
      <c r="I14" s="48">
        <v>213489977</v>
      </c>
      <c r="J14" s="16"/>
      <c r="K14" s="13" t="s">
        <v>11</v>
      </c>
    </row>
    <row r="15" spans="1:11" s="2" customFormat="1" ht="17.45" customHeight="1" x14ac:dyDescent="0.2">
      <c r="A15" s="6">
        <v>6</v>
      </c>
      <c r="B15" s="7">
        <v>42522</v>
      </c>
      <c r="C15" s="17"/>
      <c r="D15" s="14"/>
      <c r="E15" s="15"/>
      <c r="F15" s="10" t="s">
        <v>10</v>
      </c>
      <c r="G15" s="11" t="s">
        <v>123</v>
      </c>
      <c r="H15" s="48">
        <v>0</v>
      </c>
      <c r="I15" s="48">
        <v>169769247</v>
      </c>
      <c r="J15" s="16"/>
      <c r="K15" s="13" t="s">
        <v>11</v>
      </c>
    </row>
    <row r="16" spans="1:11" s="2" customFormat="1" ht="17.4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4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45" customHeight="1" x14ac:dyDescent="0.2">
      <c r="A18" s="6">
        <v>2</v>
      </c>
      <c r="B18" s="7">
        <v>40444</v>
      </c>
      <c r="C18" s="14"/>
      <c r="D18" s="14"/>
      <c r="E18" s="15"/>
      <c r="F18" s="10" t="s">
        <v>10</v>
      </c>
      <c r="G18" s="11" t="s">
        <v>123</v>
      </c>
      <c r="H18" s="48">
        <v>0</v>
      </c>
      <c r="I18" s="48">
        <v>238864755</v>
      </c>
      <c r="J18" s="16"/>
      <c r="K18" s="13" t="s">
        <v>11</v>
      </c>
    </row>
    <row r="19" spans="1:11" s="2" customFormat="1" ht="17.45" customHeight="1" x14ac:dyDescent="0.2">
      <c r="A19" s="6">
        <v>3</v>
      </c>
      <c r="B19" s="7">
        <v>40450</v>
      </c>
      <c r="C19" s="17"/>
      <c r="D19" s="14"/>
      <c r="E19" s="15"/>
      <c r="F19" s="10" t="s">
        <v>10</v>
      </c>
      <c r="G19" s="11" t="s">
        <v>123</v>
      </c>
      <c r="H19" s="48">
        <v>0</v>
      </c>
      <c r="I19" s="48">
        <v>400974381</v>
      </c>
      <c r="J19" s="16"/>
      <c r="K19" s="13" t="s">
        <v>11</v>
      </c>
    </row>
    <row r="20" spans="1:11" s="2" customFormat="1" ht="17.45" customHeight="1" x14ac:dyDescent="0.2">
      <c r="A20" s="6">
        <v>5</v>
      </c>
      <c r="B20" s="7">
        <v>42493</v>
      </c>
      <c r="C20" s="17"/>
      <c r="D20" s="14"/>
      <c r="E20" s="15"/>
      <c r="F20" s="10" t="s">
        <v>10</v>
      </c>
      <c r="G20" s="11" t="s">
        <v>123</v>
      </c>
      <c r="H20" s="48">
        <v>0</v>
      </c>
      <c r="I20" s="48">
        <v>77896538</v>
      </c>
      <c r="J20" s="16"/>
      <c r="K20" s="13" t="s">
        <v>11</v>
      </c>
    </row>
    <row r="21" spans="1:11" s="2" customFormat="1" ht="17.4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4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45" customHeight="1" x14ac:dyDescent="0.2">
      <c r="A23" s="6">
        <v>3</v>
      </c>
      <c r="B23" s="7">
        <v>40450</v>
      </c>
      <c r="C23" s="17"/>
      <c r="D23" s="14"/>
      <c r="E23" s="15"/>
      <c r="F23" s="10" t="s">
        <v>10</v>
      </c>
      <c r="G23" s="11" t="s">
        <v>123</v>
      </c>
      <c r="H23" s="48">
        <v>0</v>
      </c>
      <c r="I23" s="48">
        <v>142666006</v>
      </c>
      <c r="J23" s="16"/>
      <c r="K23" s="13" t="s">
        <v>11</v>
      </c>
    </row>
    <row r="24" spans="1:11" s="2" customFormat="1" ht="17.45" customHeight="1" x14ac:dyDescent="0.2">
      <c r="A24" s="6">
        <v>5</v>
      </c>
      <c r="B24" s="7">
        <v>42493</v>
      </c>
      <c r="C24" s="17"/>
      <c r="D24" s="14"/>
      <c r="E24" s="15"/>
      <c r="F24" s="10" t="s">
        <v>10</v>
      </c>
      <c r="G24" s="11" t="s">
        <v>123</v>
      </c>
      <c r="H24" s="48">
        <v>0</v>
      </c>
      <c r="I24" s="48">
        <v>28282519</v>
      </c>
      <c r="J24" s="16"/>
      <c r="K24" s="13" t="s">
        <v>11</v>
      </c>
    </row>
    <row r="25" spans="1:11" s="2" customFormat="1" ht="17.4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4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45" customHeight="1" x14ac:dyDescent="0.2">
      <c r="A27" s="6">
        <v>2</v>
      </c>
      <c r="B27" s="7">
        <v>40444</v>
      </c>
      <c r="C27" s="14"/>
      <c r="D27" s="14"/>
      <c r="E27" s="15"/>
      <c r="F27" s="10" t="s">
        <v>10</v>
      </c>
      <c r="G27" s="11" t="s">
        <v>123</v>
      </c>
      <c r="H27" s="48">
        <v>0</v>
      </c>
      <c r="I27" s="48">
        <v>128461559</v>
      </c>
      <c r="J27" s="16"/>
      <c r="K27" s="13" t="s">
        <v>11</v>
      </c>
    </row>
    <row r="28" spans="1:11" s="2" customFormat="1" ht="17.45" customHeight="1" x14ac:dyDescent="0.2">
      <c r="A28" s="6">
        <v>3</v>
      </c>
      <c r="B28" s="7">
        <v>40450</v>
      </c>
      <c r="C28" s="17"/>
      <c r="D28" s="14"/>
      <c r="E28" s="15"/>
      <c r="F28" s="10" t="s">
        <v>10</v>
      </c>
      <c r="G28" s="11" t="s">
        <v>123</v>
      </c>
      <c r="H28" s="48">
        <v>0</v>
      </c>
      <c r="I28" s="48">
        <v>215644179</v>
      </c>
      <c r="J28" s="16"/>
      <c r="K28" s="13" t="s">
        <v>11</v>
      </c>
    </row>
    <row r="29" spans="1:11" s="2" customFormat="1" ht="17.45" customHeight="1" x14ac:dyDescent="0.2">
      <c r="A29" s="6">
        <v>4</v>
      </c>
      <c r="B29" s="7">
        <v>42461</v>
      </c>
      <c r="C29" s="14"/>
      <c r="D29" s="14"/>
      <c r="E29" s="15"/>
      <c r="F29" s="10" t="s">
        <v>10</v>
      </c>
      <c r="G29" s="11" t="s">
        <v>123</v>
      </c>
      <c r="H29" s="48">
        <v>0</v>
      </c>
      <c r="I29" s="48">
        <v>74491816</v>
      </c>
      <c r="J29" s="16"/>
      <c r="K29" s="13" t="s">
        <v>11</v>
      </c>
    </row>
    <row r="30" spans="1:11" s="2" customFormat="1" ht="17.45" customHeight="1" x14ac:dyDescent="0.2">
      <c r="A30" s="6">
        <v>6</v>
      </c>
      <c r="B30" s="7">
        <v>42522</v>
      </c>
      <c r="C30" s="17"/>
      <c r="D30" s="14"/>
      <c r="E30" s="15"/>
      <c r="F30" s="10" t="s">
        <v>10</v>
      </c>
      <c r="G30" s="11" t="s">
        <v>123</v>
      </c>
      <c r="H30" s="48">
        <v>0</v>
      </c>
      <c r="I30" s="48">
        <v>188106491</v>
      </c>
      <c r="J30" s="16"/>
      <c r="K30" s="13" t="s">
        <v>11</v>
      </c>
    </row>
    <row r="31" spans="1:11" s="2" customFormat="1" ht="17.4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4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45" customHeight="1" x14ac:dyDescent="0.2">
      <c r="A33" s="6">
        <v>2</v>
      </c>
      <c r="B33" s="7">
        <v>40444</v>
      </c>
      <c r="C33" s="14"/>
      <c r="D33" s="14"/>
      <c r="E33" s="15"/>
      <c r="F33" s="10" t="s">
        <v>10</v>
      </c>
      <c r="G33" s="11" t="s">
        <v>123</v>
      </c>
      <c r="H33" s="48">
        <v>0</v>
      </c>
      <c r="I33" s="48">
        <v>120874221</v>
      </c>
      <c r="J33" s="16"/>
      <c r="K33" s="13" t="s">
        <v>11</v>
      </c>
    </row>
    <row r="34" spans="1:11" s="2" customFormat="1" ht="17.45" customHeight="1" x14ac:dyDescent="0.2">
      <c r="A34" s="6">
        <v>3</v>
      </c>
      <c r="B34" s="7">
        <v>40450</v>
      </c>
      <c r="C34" s="17"/>
      <c r="D34" s="14"/>
      <c r="E34" s="15"/>
      <c r="F34" s="10" t="s">
        <v>10</v>
      </c>
      <c r="G34" s="11" t="s">
        <v>123</v>
      </c>
      <c r="H34" s="48">
        <v>0</v>
      </c>
      <c r="I34" s="48">
        <v>202907565</v>
      </c>
      <c r="J34" s="16"/>
      <c r="K34" s="13" t="s">
        <v>11</v>
      </c>
    </row>
    <row r="35" spans="1:11" s="2" customFormat="1" ht="17.45" customHeight="1" x14ac:dyDescent="0.2">
      <c r="A35" s="6">
        <v>4</v>
      </c>
      <c r="B35" s="7">
        <v>42461</v>
      </c>
      <c r="C35" s="14"/>
      <c r="D35" s="14"/>
      <c r="E35" s="15"/>
      <c r="F35" s="10" t="s">
        <v>10</v>
      </c>
      <c r="G35" s="11" t="s">
        <v>123</v>
      </c>
      <c r="H35" s="48">
        <v>0</v>
      </c>
      <c r="I35" s="48">
        <v>78016445</v>
      </c>
      <c r="J35" s="16"/>
      <c r="K35" s="13" t="s">
        <v>11</v>
      </c>
    </row>
    <row r="36" spans="1:11" s="2" customFormat="1" ht="17.45" customHeight="1" x14ac:dyDescent="0.2">
      <c r="A36" s="6">
        <v>6</v>
      </c>
      <c r="B36" s="7">
        <v>42522</v>
      </c>
      <c r="C36" s="17"/>
      <c r="D36" s="14"/>
      <c r="E36" s="15"/>
      <c r="F36" s="10" t="s">
        <v>10</v>
      </c>
      <c r="G36" s="11" t="s">
        <v>123</v>
      </c>
      <c r="H36" s="48">
        <v>0</v>
      </c>
      <c r="I36" s="48">
        <v>145709333</v>
      </c>
      <c r="J36" s="16"/>
      <c r="K36" s="13" t="s">
        <v>11</v>
      </c>
    </row>
    <row r="37" spans="1:11" s="2" customFormat="1" ht="17.4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4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45" customHeight="1" x14ac:dyDescent="0.2">
      <c r="A39" s="6">
        <v>2</v>
      </c>
      <c r="B39" s="7">
        <v>40444</v>
      </c>
      <c r="C39" s="14"/>
      <c r="D39" s="14"/>
      <c r="E39" s="15"/>
      <c r="F39" s="10" t="s">
        <v>10</v>
      </c>
      <c r="G39" s="11" t="s">
        <v>123</v>
      </c>
      <c r="H39" s="48">
        <v>0</v>
      </c>
      <c r="I39" s="50">
        <v>148728864</v>
      </c>
      <c r="J39" s="16"/>
      <c r="K39" s="13" t="s">
        <v>11</v>
      </c>
    </row>
    <row r="40" spans="1:11" s="2" customFormat="1" ht="17.45" customHeight="1" x14ac:dyDescent="0.2">
      <c r="A40" s="6">
        <v>3</v>
      </c>
      <c r="B40" s="7">
        <v>40450</v>
      </c>
      <c r="C40" s="17"/>
      <c r="D40" s="14"/>
      <c r="E40" s="15"/>
      <c r="F40" s="10" t="s">
        <v>10</v>
      </c>
      <c r="G40" s="11" t="s">
        <v>123</v>
      </c>
      <c r="H40" s="48">
        <v>0</v>
      </c>
      <c r="I40" s="48">
        <v>249666235</v>
      </c>
      <c r="J40" s="16"/>
      <c r="K40" s="13" t="s">
        <v>11</v>
      </c>
    </row>
    <row r="41" spans="1:11" s="2" customFormat="1" ht="17.45" customHeight="1" x14ac:dyDescent="0.2">
      <c r="A41" s="6">
        <v>7</v>
      </c>
      <c r="B41" s="7">
        <v>42549</v>
      </c>
      <c r="C41" s="17"/>
      <c r="D41" s="14"/>
      <c r="E41" s="15"/>
      <c r="F41" s="10" t="s">
        <v>10</v>
      </c>
      <c r="G41" s="11" t="s">
        <v>123</v>
      </c>
      <c r="H41" s="48">
        <v>0</v>
      </c>
      <c r="I41" s="48">
        <v>191906968</v>
      </c>
      <c r="J41" s="16"/>
      <c r="K41" s="13" t="s">
        <v>11</v>
      </c>
    </row>
    <row r="42" spans="1:11" s="2" customFormat="1" ht="17.4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4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45" customHeight="1" x14ac:dyDescent="0.2">
      <c r="A44" s="6">
        <v>2</v>
      </c>
      <c r="B44" s="7">
        <v>40444</v>
      </c>
      <c r="C44" s="14"/>
      <c r="D44" s="14"/>
      <c r="E44" s="15"/>
      <c r="F44" s="10" t="s">
        <v>10</v>
      </c>
      <c r="G44" s="11" t="s">
        <v>123</v>
      </c>
      <c r="H44" s="48">
        <v>0</v>
      </c>
      <c r="I44" s="50">
        <v>49294215</v>
      </c>
      <c r="J44" s="16"/>
      <c r="K44" s="13" t="s">
        <v>11</v>
      </c>
    </row>
    <row r="45" spans="1:11" s="2" customFormat="1" ht="17.45" customHeight="1" x14ac:dyDescent="0.2">
      <c r="A45" s="6">
        <v>3</v>
      </c>
      <c r="B45" s="7">
        <v>40450</v>
      </c>
      <c r="C45" s="17"/>
      <c r="D45" s="14"/>
      <c r="E45" s="15"/>
      <c r="F45" s="10" t="s">
        <v>10</v>
      </c>
      <c r="G45" s="11" t="s">
        <v>123</v>
      </c>
      <c r="H45" s="48">
        <v>0</v>
      </c>
      <c r="I45" s="48">
        <v>82748571</v>
      </c>
      <c r="J45" s="16"/>
      <c r="K45" s="13" t="s">
        <v>11</v>
      </c>
    </row>
    <row r="46" spans="1:11" s="2" customFormat="1" ht="17.45" customHeight="1" x14ac:dyDescent="0.2">
      <c r="A46" s="6">
        <v>4</v>
      </c>
      <c r="B46" s="7">
        <v>42461</v>
      </c>
      <c r="C46" s="17"/>
      <c r="D46" s="14"/>
      <c r="E46" s="15"/>
      <c r="F46" s="10" t="s">
        <v>10</v>
      </c>
      <c r="G46" s="11" t="s">
        <v>123</v>
      </c>
      <c r="H46" s="48">
        <v>0</v>
      </c>
      <c r="I46" s="48">
        <v>36425456</v>
      </c>
      <c r="J46" s="16"/>
      <c r="K46" s="13" t="s">
        <v>11</v>
      </c>
    </row>
    <row r="47" spans="1:11" s="2" customFormat="1" ht="17.45" customHeight="1" x14ac:dyDescent="0.2">
      <c r="A47" s="6">
        <v>7</v>
      </c>
      <c r="B47" s="7">
        <v>42549</v>
      </c>
      <c r="C47" s="17"/>
      <c r="D47" s="14"/>
      <c r="E47" s="15"/>
      <c r="F47" s="10" t="s">
        <v>10</v>
      </c>
      <c r="G47" s="11" t="s">
        <v>123</v>
      </c>
      <c r="H47" s="48">
        <v>0</v>
      </c>
      <c r="I47" s="48">
        <v>58110108</v>
      </c>
      <c r="J47" s="16"/>
      <c r="K47" s="13" t="s">
        <v>11</v>
      </c>
    </row>
    <row r="48" spans="1:11" s="2" customFormat="1" ht="17.4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4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45" customHeight="1" x14ac:dyDescent="0.2">
      <c r="A50" s="6">
        <v>2</v>
      </c>
      <c r="B50" s="7">
        <v>40444</v>
      </c>
      <c r="C50" s="14"/>
      <c r="D50" s="14"/>
      <c r="E50" s="15"/>
      <c r="F50" s="10" t="s">
        <v>10</v>
      </c>
      <c r="G50" s="11" t="s">
        <v>123</v>
      </c>
      <c r="H50" s="48">
        <v>0</v>
      </c>
      <c r="I50" s="48">
        <v>13570770</v>
      </c>
      <c r="J50" s="16"/>
      <c r="K50" s="13" t="s">
        <v>11</v>
      </c>
    </row>
    <row r="51" spans="1:11" s="2" customFormat="1" ht="17.45" customHeight="1" x14ac:dyDescent="0.2">
      <c r="A51" s="6">
        <v>3</v>
      </c>
      <c r="B51" s="7">
        <v>40450</v>
      </c>
      <c r="C51" s="14"/>
      <c r="D51" s="14"/>
      <c r="E51" s="15"/>
      <c r="F51" s="10" t="s">
        <v>10</v>
      </c>
      <c r="G51" s="11" t="s">
        <v>123</v>
      </c>
      <c r="H51" s="48">
        <v>0</v>
      </c>
      <c r="I51" s="48">
        <v>22780803</v>
      </c>
      <c r="J51" s="16"/>
      <c r="K51" s="13" t="s">
        <v>11</v>
      </c>
    </row>
    <row r="52" spans="1:11" s="2" customFormat="1" ht="17.45" customHeight="1" x14ac:dyDescent="0.2">
      <c r="A52" s="6">
        <v>6</v>
      </c>
      <c r="B52" s="7">
        <v>42522</v>
      </c>
      <c r="C52" s="17"/>
      <c r="D52" s="14"/>
      <c r="E52" s="15"/>
      <c r="F52" s="10" t="s">
        <v>10</v>
      </c>
      <c r="G52" s="11" t="s">
        <v>123</v>
      </c>
      <c r="H52" s="48">
        <v>0</v>
      </c>
      <c r="I52" s="48">
        <v>36623730</v>
      </c>
      <c r="J52" s="16"/>
      <c r="K52" s="13" t="s">
        <v>11</v>
      </c>
    </row>
    <row r="53" spans="1:11" s="2" customFormat="1" ht="17.4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45" customHeight="1" x14ac:dyDescent="0.2">
      <c r="A54" s="6"/>
      <c r="B54" s="7">
        <v>40393</v>
      </c>
      <c r="C54" s="8" t="s">
        <v>593</v>
      </c>
      <c r="D54" s="8" t="s">
        <v>12</v>
      </c>
      <c r="E54" s="9" t="s">
        <v>13</v>
      </c>
      <c r="F54" s="10" t="s">
        <v>10</v>
      </c>
      <c r="G54" s="11" t="s">
        <v>123</v>
      </c>
      <c r="H54" s="49">
        <v>138000000</v>
      </c>
      <c r="I54" s="50">
        <v>0</v>
      </c>
      <c r="J54" s="18"/>
      <c r="K54" s="13" t="s">
        <v>11</v>
      </c>
    </row>
    <row r="55" spans="1:11" s="2" customFormat="1" ht="17.45" customHeight="1" x14ac:dyDescent="0.2">
      <c r="A55" s="6">
        <v>2</v>
      </c>
      <c r="B55" s="7">
        <v>40444</v>
      </c>
      <c r="C55" s="14"/>
      <c r="D55" s="14"/>
      <c r="E55" s="15"/>
      <c r="F55" s="10" t="s">
        <v>10</v>
      </c>
      <c r="G55" s="11" t="s">
        <v>123</v>
      </c>
      <c r="H55" s="48">
        <v>0</v>
      </c>
      <c r="I55" s="50">
        <v>58772347</v>
      </c>
      <c r="J55" s="16"/>
      <c r="K55" s="13" t="s">
        <v>11</v>
      </c>
    </row>
    <row r="56" spans="1:11" s="2" customFormat="1" ht="17.45" customHeight="1" x14ac:dyDescent="0.2">
      <c r="A56" s="6">
        <v>3</v>
      </c>
      <c r="B56" s="7">
        <v>40450</v>
      </c>
      <c r="C56" s="17"/>
      <c r="D56" s="14"/>
      <c r="E56" s="15"/>
      <c r="F56" s="10" t="s">
        <v>10</v>
      </c>
      <c r="G56" s="11" t="s">
        <v>123</v>
      </c>
      <c r="H56" s="48">
        <v>0</v>
      </c>
      <c r="I56" s="48">
        <v>98659200</v>
      </c>
      <c r="J56" s="16"/>
      <c r="K56" s="13" t="s">
        <v>11</v>
      </c>
    </row>
    <row r="57" spans="1:11" s="2" customFormat="1" ht="17.45" customHeight="1" x14ac:dyDescent="0.2">
      <c r="A57" s="6">
        <v>5</v>
      </c>
      <c r="B57" s="7">
        <v>42493</v>
      </c>
      <c r="C57" s="17"/>
      <c r="D57" s="14"/>
      <c r="E57" s="15"/>
      <c r="F57" s="10" t="s">
        <v>10</v>
      </c>
      <c r="G57" s="11" t="s">
        <v>123</v>
      </c>
      <c r="H57" s="48">
        <v>0</v>
      </c>
      <c r="I57" s="48">
        <v>22030274</v>
      </c>
      <c r="J57" s="16"/>
      <c r="K57" s="13" t="s">
        <v>11</v>
      </c>
    </row>
    <row r="58" spans="1:11" s="2" customFormat="1" ht="17.4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4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4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4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45" customHeight="1" x14ac:dyDescent="0.2">
      <c r="A62" s="6">
        <v>3</v>
      </c>
      <c r="B62" s="7">
        <v>40450</v>
      </c>
      <c r="C62" s="17"/>
      <c r="D62" s="14"/>
      <c r="E62" s="15"/>
      <c r="F62" s="10" t="s">
        <v>10</v>
      </c>
      <c r="G62" s="11" t="s">
        <v>123</v>
      </c>
      <c r="H62" s="48">
        <v>0</v>
      </c>
      <c r="I62" s="48">
        <v>93313825</v>
      </c>
      <c r="J62" s="16"/>
      <c r="K62" s="13" t="s">
        <v>11</v>
      </c>
    </row>
    <row r="63" spans="1:11" s="2" customFormat="1" ht="17.45" customHeight="1" x14ac:dyDescent="0.2">
      <c r="A63" s="6">
        <v>4</v>
      </c>
      <c r="B63" s="7">
        <v>42461</v>
      </c>
      <c r="C63" s="17"/>
      <c r="D63" s="14"/>
      <c r="E63" s="15"/>
      <c r="F63" s="10" t="s">
        <v>10</v>
      </c>
      <c r="G63" s="11" t="s">
        <v>123</v>
      </c>
      <c r="H63" s="48">
        <v>0</v>
      </c>
      <c r="I63" s="48">
        <v>30148245</v>
      </c>
      <c r="J63" s="16"/>
      <c r="K63" s="13" t="s">
        <v>11</v>
      </c>
    </row>
    <row r="64" spans="1:11" s="2" customFormat="1" ht="17.45" customHeight="1" x14ac:dyDescent="0.2">
      <c r="A64" s="6">
        <v>6</v>
      </c>
      <c r="B64" s="7">
        <v>42522</v>
      </c>
      <c r="C64" s="17"/>
      <c r="D64" s="14"/>
      <c r="E64" s="15"/>
      <c r="F64" s="10" t="s">
        <v>10</v>
      </c>
      <c r="G64" s="11" t="s">
        <v>123</v>
      </c>
      <c r="H64" s="48">
        <v>0</v>
      </c>
      <c r="I64" s="48">
        <v>27955713</v>
      </c>
      <c r="J64" s="16"/>
      <c r="K64" s="13" t="s">
        <v>11</v>
      </c>
    </row>
    <row r="65" spans="1:11" s="2" customFormat="1" ht="17.4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4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45" customHeight="1" x14ac:dyDescent="0.2">
      <c r="A67" s="6">
        <v>3</v>
      </c>
      <c r="B67" s="7">
        <v>40450</v>
      </c>
      <c r="C67" s="17"/>
      <c r="D67" s="14"/>
      <c r="E67" s="15"/>
      <c r="F67" s="10" t="s">
        <v>10</v>
      </c>
      <c r="G67" s="11" t="s">
        <v>123</v>
      </c>
      <c r="H67" s="48">
        <v>0</v>
      </c>
      <c r="I67" s="48">
        <v>63851373</v>
      </c>
      <c r="J67" s="16"/>
      <c r="K67" s="13" t="s">
        <v>11</v>
      </c>
    </row>
    <row r="68" spans="1:11" s="2" customFormat="1" ht="17.45" customHeight="1" x14ac:dyDescent="0.2">
      <c r="A68" s="6">
        <v>5</v>
      </c>
      <c r="B68" s="7">
        <v>42493</v>
      </c>
      <c r="C68" s="17"/>
      <c r="D68" s="14"/>
      <c r="E68" s="15"/>
      <c r="F68" s="10" t="s">
        <v>10</v>
      </c>
      <c r="G68" s="11" t="s">
        <v>123</v>
      </c>
      <c r="H68" s="48">
        <v>0</v>
      </c>
      <c r="I68" s="48">
        <v>19340040</v>
      </c>
      <c r="J68" s="16"/>
      <c r="K68" s="13" t="s">
        <v>11</v>
      </c>
    </row>
    <row r="69" spans="1:11" s="2" customFormat="1" ht="17.45" customHeight="1" x14ac:dyDescent="0.2">
      <c r="A69" s="6">
        <v>7</v>
      </c>
      <c r="B69" s="7">
        <v>42549</v>
      </c>
      <c r="C69" s="17"/>
      <c r="D69" s="14"/>
      <c r="E69" s="15"/>
      <c r="F69" s="10" t="s">
        <v>10</v>
      </c>
      <c r="G69" s="11" t="s">
        <v>123</v>
      </c>
      <c r="H69" s="48">
        <v>0</v>
      </c>
      <c r="I69" s="48">
        <v>23063338</v>
      </c>
      <c r="J69" s="16"/>
      <c r="K69" s="13" t="s">
        <v>11</v>
      </c>
    </row>
    <row r="70" spans="1:11" s="2" customFormat="1" ht="17.4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4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45" customHeight="1" x14ac:dyDescent="0.2">
      <c r="A72" s="6">
        <v>3</v>
      </c>
      <c r="B72" s="7">
        <v>40450</v>
      </c>
      <c r="C72" s="17"/>
      <c r="D72" s="14"/>
      <c r="E72" s="15"/>
      <c r="F72" s="10" t="s">
        <v>10</v>
      </c>
      <c r="G72" s="11" t="s">
        <v>123</v>
      </c>
      <c r="H72" s="48">
        <v>0</v>
      </c>
      <c r="I72" s="48">
        <v>212604832</v>
      </c>
      <c r="J72" s="16"/>
      <c r="K72" s="13" t="s">
        <v>11</v>
      </c>
    </row>
    <row r="73" spans="1:11" s="2" customFormat="1" ht="17.45" customHeight="1" x14ac:dyDescent="0.2">
      <c r="A73" s="6">
        <v>5</v>
      </c>
      <c r="B73" s="7">
        <v>42493</v>
      </c>
      <c r="C73" s="17"/>
      <c r="D73" s="14"/>
      <c r="E73" s="15"/>
      <c r="F73" s="10" t="s">
        <v>10</v>
      </c>
      <c r="G73" s="11" t="s">
        <v>123</v>
      </c>
      <c r="H73" s="48">
        <v>0</v>
      </c>
      <c r="I73" s="48">
        <v>30880575</v>
      </c>
      <c r="J73" s="16"/>
      <c r="K73" s="13" t="s">
        <v>11</v>
      </c>
    </row>
    <row r="74" spans="1:11" s="2" customFormat="1" ht="17.4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4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45" customHeight="1" x14ac:dyDescent="0.2">
      <c r="A76" s="6">
        <v>3</v>
      </c>
      <c r="B76" s="7">
        <v>40450</v>
      </c>
      <c r="C76" s="17"/>
      <c r="D76" s="14"/>
      <c r="E76" s="15"/>
      <c r="F76" s="10" t="s">
        <v>10</v>
      </c>
      <c r="G76" s="11" t="s">
        <v>123</v>
      </c>
      <c r="H76" s="48">
        <v>0</v>
      </c>
      <c r="I76" s="48">
        <v>138931280</v>
      </c>
      <c r="J76" s="16"/>
      <c r="K76" s="13" t="s">
        <v>11</v>
      </c>
    </row>
    <row r="77" spans="1:11" s="2" customFormat="1" ht="17.45" customHeight="1" x14ac:dyDescent="0.2">
      <c r="A77" s="6">
        <v>4</v>
      </c>
      <c r="B77" s="7">
        <v>42461</v>
      </c>
      <c r="C77" s="17"/>
      <c r="D77" s="14"/>
      <c r="E77" s="15"/>
      <c r="F77" s="10" t="s">
        <v>10</v>
      </c>
      <c r="G77" s="11" t="s">
        <v>123</v>
      </c>
      <c r="H77" s="48">
        <v>0</v>
      </c>
      <c r="I77" s="48">
        <v>28565323</v>
      </c>
      <c r="J77" s="16"/>
      <c r="K77" s="13" t="s">
        <v>11</v>
      </c>
    </row>
    <row r="78" spans="1:11" s="2" customFormat="1" ht="17.45" customHeight="1" x14ac:dyDescent="0.2">
      <c r="A78" s="6">
        <v>7</v>
      </c>
      <c r="B78" s="7">
        <v>42549</v>
      </c>
      <c r="C78" s="17"/>
      <c r="D78" s="14"/>
      <c r="E78" s="15"/>
      <c r="F78" s="10" t="s">
        <v>10</v>
      </c>
      <c r="G78" s="11" t="s">
        <v>123</v>
      </c>
      <c r="H78" s="48">
        <v>0</v>
      </c>
      <c r="I78" s="48">
        <v>33454975</v>
      </c>
      <c r="J78" s="16"/>
      <c r="K78" s="13" t="s">
        <v>11</v>
      </c>
    </row>
    <row r="79" spans="1:11" s="2" customFormat="1" ht="17.4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4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45" customHeight="1" x14ac:dyDescent="0.2">
      <c r="A81" s="6">
        <v>3</v>
      </c>
      <c r="B81" s="7">
        <v>40450</v>
      </c>
      <c r="C81" s="17"/>
      <c r="D81" s="14"/>
      <c r="E81" s="15"/>
      <c r="F81" s="10" t="s">
        <v>10</v>
      </c>
      <c r="G81" s="11" t="s">
        <v>123</v>
      </c>
      <c r="H81" s="48">
        <v>0</v>
      </c>
      <c r="I81" s="48">
        <v>279250831</v>
      </c>
      <c r="J81" s="16"/>
      <c r="K81" s="13" t="s">
        <v>11</v>
      </c>
    </row>
    <row r="82" spans="1:11" s="2" customFormat="1" ht="17.45" customHeight="1" x14ac:dyDescent="0.2">
      <c r="A82" s="6">
        <v>6</v>
      </c>
      <c r="B82" s="7">
        <v>42522</v>
      </c>
      <c r="C82" s="17"/>
      <c r="D82" s="14"/>
      <c r="E82" s="15"/>
      <c r="F82" s="10" t="s">
        <v>10</v>
      </c>
      <c r="G82" s="11" t="s">
        <v>123</v>
      </c>
      <c r="H82" s="48">
        <v>0</v>
      </c>
      <c r="I82" s="48">
        <v>269474060</v>
      </c>
      <c r="J82" s="16"/>
      <c r="K82" s="13" t="s">
        <v>11</v>
      </c>
    </row>
    <row r="83" spans="1:11" s="2" customFormat="1" ht="17.4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4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45" customHeight="1" x14ac:dyDescent="0.2">
      <c r="A85" s="6">
        <v>3</v>
      </c>
      <c r="B85" s="7">
        <v>40450</v>
      </c>
      <c r="C85" s="17"/>
      <c r="D85" s="14"/>
      <c r="E85" s="15"/>
      <c r="F85" s="10" t="s">
        <v>10</v>
      </c>
      <c r="G85" s="11" t="s">
        <v>123</v>
      </c>
      <c r="H85" s="48">
        <v>0</v>
      </c>
      <c r="I85" s="48">
        <v>188347507</v>
      </c>
      <c r="J85" s="16"/>
      <c r="K85" s="13" t="s">
        <v>11</v>
      </c>
    </row>
    <row r="86" spans="1:11" s="2" customFormat="1" ht="17.45" customHeight="1" x14ac:dyDescent="0.2">
      <c r="A86" s="6">
        <v>7</v>
      </c>
      <c r="B86" s="7">
        <v>42549</v>
      </c>
      <c r="C86" s="17"/>
      <c r="D86" s="14"/>
      <c r="E86" s="15"/>
      <c r="F86" s="10" t="s">
        <v>10</v>
      </c>
      <c r="G86" s="11" t="s">
        <v>123</v>
      </c>
      <c r="H86" s="48">
        <v>0</v>
      </c>
      <c r="I86" s="48">
        <v>114585818</v>
      </c>
      <c r="J86" s="16"/>
      <c r="K86" s="13" t="s">
        <v>11</v>
      </c>
    </row>
    <row r="87" spans="1:11" s="2" customFormat="1" ht="17.4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4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45" customHeight="1" x14ac:dyDescent="0.2">
      <c r="A89" s="6">
        <v>3</v>
      </c>
      <c r="B89" s="7">
        <v>40450</v>
      </c>
      <c r="C89" s="17"/>
      <c r="D89" s="14"/>
      <c r="E89" s="15"/>
      <c r="F89" s="10" t="s">
        <v>10</v>
      </c>
      <c r="G89" s="11" t="s">
        <v>123</v>
      </c>
      <c r="H89" s="48">
        <v>0</v>
      </c>
      <c r="I89" s="48">
        <v>12970520</v>
      </c>
      <c r="J89" s="16"/>
      <c r="K89" s="13" t="s">
        <v>11</v>
      </c>
    </row>
    <row r="90" spans="1:11" s="2" customFormat="1" ht="17.45" customHeight="1" x14ac:dyDescent="0.2">
      <c r="A90" s="6">
        <v>6</v>
      </c>
      <c r="B90" s="7">
        <v>42522</v>
      </c>
      <c r="C90" s="17"/>
      <c r="D90" s="14"/>
      <c r="E90" s="15"/>
      <c r="F90" s="10" t="s">
        <v>10</v>
      </c>
      <c r="G90" s="11" t="s">
        <v>123</v>
      </c>
      <c r="H90" s="48">
        <v>0</v>
      </c>
      <c r="I90" s="48">
        <v>8047933</v>
      </c>
      <c r="J90" s="16"/>
      <c r="K90" s="13" t="s">
        <v>11</v>
      </c>
    </row>
    <row r="91" spans="1:11" s="2" customFormat="1" ht="17.4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4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45" customHeight="1" x14ac:dyDescent="0.2">
      <c r="A93" s="6">
        <v>3</v>
      </c>
      <c r="B93" s="7">
        <v>40450</v>
      </c>
      <c r="C93" s="17"/>
      <c r="D93" s="14"/>
      <c r="E93" s="15"/>
      <c r="F93" s="10" t="s">
        <v>10</v>
      </c>
      <c r="G93" s="11" t="s">
        <v>123</v>
      </c>
      <c r="H93" s="48">
        <v>0</v>
      </c>
      <c r="I93" s="48">
        <v>136187333</v>
      </c>
      <c r="J93" s="16"/>
      <c r="K93" s="13" t="s">
        <v>11</v>
      </c>
    </row>
    <row r="94" spans="1:11" s="2" customFormat="1" ht="17.45" customHeight="1" x14ac:dyDescent="0.2">
      <c r="A94" s="6">
        <v>4</v>
      </c>
      <c r="B94" s="7">
        <v>42461</v>
      </c>
      <c r="C94" s="17"/>
      <c r="D94" s="14"/>
      <c r="E94" s="15"/>
      <c r="F94" s="10" t="s">
        <v>10</v>
      </c>
      <c r="G94" s="11" t="s">
        <v>123</v>
      </c>
      <c r="H94" s="48">
        <v>0</v>
      </c>
      <c r="I94" s="48">
        <v>51945211</v>
      </c>
      <c r="J94" s="16"/>
      <c r="K94" s="13" t="s">
        <v>11</v>
      </c>
    </row>
    <row r="95" spans="1:11" s="2" customFormat="1" ht="17.45" customHeight="1" x14ac:dyDescent="0.2">
      <c r="A95" s="6">
        <v>7</v>
      </c>
      <c r="B95" s="7">
        <v>42549</v>
      </c>
      <c r="C95" s="17"/>
      <c r="D95" s="14"/>
      <c r="E95" s="15"/>
      <c r="F95" s="10" t="s">
        <v>10</v>
      </c>
      <c r="G95" s="11" t="s">
        <v>123</v>
      </c>
      <c r="H95" s="48">
        <v>0</v>
      </c>
      <c r="I95" s="48">
        <v>32794226</v>
      </c>
      <c r="J95" s="16"/>
      <c r="K95" s="13" t="s">
        <v>11</v>
      </c>
    </row>
    <row r="96" spans="1:11" s="2" customFormat="1" ht="17.4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4.25" x14ac:dyDescent="0.2">
      <c r="A97" s="22"/>
      <c r="B97" s="165"/>
      <c r="C97" s="165"/>
      <c r="D97" s="165"/>
      <c r="E97" s="165"/>
      <c r="F97" s="165"/>
      <c r="G97" s="165"/>
      <c r="H97" s="165"/>
      <c r="I97" s="165"/>
      <c r="J97" s="165"/>
      <c r="K97" s="165"/>
    </row>
    <row r="98" spans="1:11" s="2" customFormat="1" ht="15" customHeight="1" thickBot="1" x14ac:dyDescent="0.3">
      <c r="A98" s="22"/>
      <c r="B98" s="150"/>
      <c r="C98" s="150"/>
      <c r="D98" s="150"/>
      <c r="E98" s="150"/>
      <c r="F98" s="150"/>
      <c r="G98" s="166" t="s">
        <v>158</v>
      </c>
      <c r="H98" s="166"/>
      <c r="I98" s="166"/>
      <c r="J98" s="47">
        <f>SUM(J6:J96)</f>
        <v>9600000000</v>
      </c>
      <c r="K98" s="22"/>
    </row>
    <row r="99" spans="1:11" s="2" customFormat="1" ht="15" thickTop="1" x14ac:dyDescent="0.2">
      <c r="A99" s="22"/>
      <c r="B99" s="150"/>
      <c r="C99" s="150"/>
      <c r="D99" s="150"/>
      <c r="E99" s="150"/>
      <c r="F99" s="150"/>
      <c r="G99" s="150"/>
      <c r="H99" s="150"/>
      <c r="I99" s="150"/>
      <c r="J99" s="150"/>
      <c r="K99" s="150"/>
    </row>
    <row r="100" spans="1:11" ht="12.75" customHeight="1" x14ac:dyDescent="0.2">
      <c r="A100" s="168" t="s">
        <v>586</v>
      </c>
      <c r="B100" s="168"/>
      <c r="C100" s="168"/>
      <c r="D100" s="168"/>
      <c r="E100" s="168"/>
      <c r="F100" s="168"/>
      <c r="G100" s="168"/>
      <c r="H100" s="168"/>
      <c r="I100" s="168"/>
      <c r="J100" s="168"/>
      <c r="K100" s="168"/>
    </row>
    <row r="101" spans="1:11" ht="14.25" customHeight="1" x14ac:dyDescent="0.2">
      <c r="A101" s="167" t="s">
        <v>587</v>
      </c>
      <c r="B101" s="167"/>
      <c r="C101" s="167"/>
      <c r="D101" s="167"/>
      <c r="E101" s="167"/>
      <c r="F101" s="167"/>
      <c r="G101" s="167"/>
      <c r="H101" s="167"/>
      <c r="I101" s="167"/>
      <c r="J101" s="167"/>
      <c r="K101" s="167"/>
    </row>
    <row r="102" spans="1:11" ht="14.25" x14ac:dyDescent="0.2">
      <c r="A102" s="167" t="s">
        <v>588</v>
      </c>
      <c r="B102" s="167"/>
      <c r="C102" s="167"/>
      <c r="D102" s="167"/>
      <c r="E102" s="167"/>
      <c r="F102" s="167"/>
      <c r="G102" s="167"/>
      <c r="H102" s="167"/>
      <c r="I102" s="167"/>
      <c r="J102" s="167"/>
      <c r="K102" s="167"/>
    </row>
    <row r="103" spans="1:11" ht="14.25" x14ac:dyDescent="0.2">
      <c r="A103" s="167" t="s">
        <v>589</v>
      </c>
      <c r="B103" s="167"/>
      <c r="C103" s="167"/>
      <c r="D103" s="167"/>
      <c r="E103" s="167"/>
      <c r="F103" s="167"/>
      <c r="G103" s="167"/>
      <c r="H103" s="167"/>
      <c r="I103" s="167"/>
      <c r="J103" s="167"/>
      <c r="K103" s="167"/>
    </row>
    <row r="104" spans="1:11" ht="14.25" x14ac:dyDescent="0.2">
      <c r="A104" s="167" t="s">
        <v>590</v>
      </c>
      <c r="B104" s="167"/>
      <c r="C104" s="167"/>
      <c r="D104" s="167"/>
      <c r="E104" s="167"/>
      <c r="F104" s="167"/>
      <c r="G104" s="167"/>
      <c r="H104" s="167"/>
      <c r="I104" s="167"/>
      <c r="J104" s="167"/>
      <c r="K104" s="167"/>
    </row>
    <row r="105" spans="1:11" ht="14.25" x14ac:dyDescent="0.2">
      <c r="A105" s="167" t="s">
        <v>591</v>
      </c>
      <c r="B105" s="167"/>
      <c r="C105" s="167"/>
      <c r="D105" s="167"/>
      <c r="E105" s="167"/>
      <c r="F105" s="167"/>
      <c r="G105" s="167"/>
      <c r="H105" s="167"/>
      <c r="I105" s="167"/>
      <c r="J105" s="167"/>
      <c r="K105" s="167"/>
    </row>
    <row r="106" spans="1:11" ht="14.25" x14ac:dyDescent="0.2">
      <c r="A106" s="167" t="s">
        <v>592</v>
      </c>
      <c r="B106" s="167"/>
      <c r="C106" s="167"/>
      <c r="D106" s="167"/>
      <c r="E106" s="167"/>
      <c r="F106" s="167"/>
      <c r="G106" s="167"/>
      <c r="H106" s="167"/>
      <c r="I106" s="167"/>
      <c r="J106" s="167"/>
      <c r="K106" s="167"/>
    </row>
    <row r="107" spans="1:11" ht="14.25" x14ac:dyDescent="0.2">
      <c r="A107" s="167" t="s">
        <v>594</v>
      </c>
      <c r="B107" s="167"/>
      <c r="C107" s="167"/>
      <c r="D107" s="167"/>
      <c r="E107" s="167"/>
      <c r="F107" s="167"/>
      <c r="G107" s="167"/>
      <c r="H107" s="167"/>
      <c r="I107" s="167"/>
      <c r="J107" s="167"/>
      <c r="K107" s="167"/>
    </row>
    <row r="816" spans="6:6" x14ac:dyDescent="0.2">
      <c r="F816" s="52" t="s">
        <v>159</v>
      </c>
    </row>
  </sheetData>
  <mergeCells count="24">
    <mergeCell ref="A106:K106"/>
    <mergeCell ref="A107:K107"/>
    <mergeCell ref="A100:K100"/>
    <mergeCell ref="A101:K101"/>
    <mergeCell ref="A102:K102"/>
    <mergeCell ref="A103:K103"/>
    <mergeCell ref="A104:K104"/>
    <mergeCell ref="A105:K105"/>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9" width="24.42578125" style="2" customWidth="1"/>
    <col min="10" max="10" width="25.140625" style="2" bestFit="1" customWidth="1"/>
    <col min="11" max="11" width="20.28515625" style="22" customWidth="1"/>
    <col min="12" max="12" width="2" style="22" customWidth="1"/>
    <col min="13" max="13" width="4.42578125" style="2" customWidth="1"/>
    <col min="14" max="14" width="17.42578125" style="2" customWidth="1"/>
    <col min="15" max="15" width="13.140625" style="2" customWidth="1"/>
    <col min="16" max="16" width="18.42578125" style="2" bestFit="1" customWidth="1"/>
    <col min="17" max="16384" width="9.140625" style="2"/>
  </cols>
  <sheetData>
    <row r="1" spans="1:14" ht="18" customHeight="1" x14ac:dyDescent="0.25">
      <c r="A1" s="170" t="s">
        <v>160</v>
      </c>
      <c r="B1" s="170"/>
      <c r="C1" s="170"/>
      <c r="D1" s="170"/>
      <c r="E1" s="170"/>
      <c r="F1" s="170"/>
      <c r="G1" s="170"/>
      <c r="H1" s="170"/>
      <c r="I1" s="170"/>
      <c r="J1" s="170"/>
      <c r="K1" s="170"/>
      <c r="L1" s="170"/>
    </row>
    <row r="2" spans="1:14" ht="15.75" thickBot="1" x14ac:dyDescent="0.3">
      <c r="B2" s="23"/>
      <c r="C2" s="23"/>
      <c r="D2" s="23"/>
      <c r="E2" s="23"/>
      <c r="F2" s="24"/>
      <c r="G2" s="23"/>
      <c r="H2" s="23"/>
      <c r="I2" s="23"/>
      <c r="J2" s="23"/>
      <c r="K2" s="25"/>
      <c r="L2" s="25"/>
    </row>
    <row r="3" spans="1:14" ht="15" x14ac:dyDescent="0.25">
      <c r="A3" s="171" t="s">
        <v>161</v>
      </c>
      <c r="B3" s="173" t="s">
        <v>0</v>
      </c>
      <c r="C3" s="175" t="s">
        <v>117</v>
      </c>
      <c r="D3" s="175"/>
      <c r="E3" s="176"/>
      <c r="F3" s="177" t="s">
        <v>4</v>
      </c>
      <c r="G3" s="179" t="s">
        <v>162</v>
      </c>
      <c r="H3" s="181" t="s">
        <v>118</v>
      </c>
      <c r="I3" s="181" t="s">
        <v>163</v>
      </c>
      <c r="J3" s="173" t="s">
        <v>164</v>
      </c>
      <c r="K3" s="183" t="s">
        <v>6</v>
      </c>
      <c r="L3" s="184"/>
    </row>
    <row r="4" spans="1:14" ht="15.75" thickBot="1" x14ac:dyDescent="0.3">
      <c r="A4" s="172"/>
      <c r="B4" s="174"/>
      <c r="C4" s="26" t="s">
        <v>165</v>
      </c>
      <c r="D4" s="4" t="s">
        <v>2</v>
      </c>
      <c r="E4" s="4" t="s">
        <v>3</v>
      </c>
      <c r="F4" s="178"/>
      <c r="G4" s="180"/>
      <c r="H4" s="182"/>
      <c r="I4" s="182"/>
      <c r="J4" s="174"/>
      <c r="K4" s="185"/>
      <c r="L4" s="186"/>
      <c r="M4" s="27"/>
    </row>
    <row r="5" spans="1:14" ht="19.5" customHeight="1" x14ac:dyDescent="0.2">
      <c r="A5" s="28">
        <v>1</v>
      </c>
      <c r="B5" s="29">
        <v>40424</v>
      </c>
      <c r="C5" s="30" t="s">
        <v>166</v>
      </c>
      <c r="D5" s="31" t="s">
        <v>167</v>
      </c>
      <c r="E5" s="32" t="s">
        <v>17</v>
      </c>
      <c r="F5" s="33" t="s">
        <v>10</v>
      </c>
      <c r="G5" s="34" t="s">
        <v>168</v>
      </c>
      <c r="H5" s="35">
        <v>8117000000</v>
      </c>
      <c r="I5" s="12">
        <v>0</v>
      </c>
      <c r="J5" s="74">
        <f>H5+I5</f>
        <v>8117000000</v>
      </c>
      <c r="K5" s="187" t="s">
        <v>11</v>
      </c>
      <c r="L5" s="188"/>
      <c r="M5" s="36"/>
    </row>
    <row r="6" spans="1:14" ht="19.5" customHeight="1" x14ac:dyDescent="0.2">
      <c r="A6" s="28">
        <v>2</v>
      </c>
      <c r="B6" s="29">
        <v>41337</v>
      </c>
      <c r="C6" s="30"/>
      <c r="D6" s="31"/>
      <c r="E6" s="32"/>
      <c r="F6" s="33"/>
      <c r="G6" s="34"/>
      <c r="H6" s="12"/>
      <c r="I6" s="12">
        <v>-7092000000</v>
      </c>
      <c r="J6" s="75">
        <f>J5+I6</f>
        <v>1025000000</v>
      </c>
      <c r="K6" s="187" t="s">
        <v>11</v>
      </c>
      <c r="L6" s="188"/>
      <c r="M6" s="36"/>
    </row>
    <row r="7" spans="1:14" ht="19.5" customHeight="1" x14ac:dyDescent="0.2">
      <c r="A7" s="28">
        <v>3</v>
      </c>
      <c r="B7" s="29">
        <v>42094</v>
      </c>
      <c r="C7" s="30"/>
      <c r="D7" s="31"/>
      <c r="E7" s="32"/>
      <c r="F7" s="33"/>
      <c r="G7" s="34"/>
      <c r="H7" s="12"/>
      <c r="I7" s="12">
        <v>-900000000</v>
      </c>
      <c r="J7" s="75">
        <f>J6+I7</f>
        <v>125000000</v>
      </c>
      <c r="K7" s="187" t="s">
        <v>11</v>
      </c>
      <c r="L7" s="188"/>
      <c r="M7" s="36"/>
    </row>
    <row r="8" spans="1:14" ht="21.75" customHeight="1" thickBot="1" x14ac:dyDescent="0.25">
      <c r="A8" s="66">
        <v>4</v>
      </c>
      <c r="B8" s="67">
        <v>43006</v>
      </c>
      <c r="C8" s="68"/>
      <c r="D8" s="69"/>
      <c r="E8" s="65"/>
      <c r="F8" s="70"/>
      <c r="G8" s="71"/>
      <c r="H8" s="72"/>
      <c r="I8" s="73">
        <v>-80000000</v>
      </c>
      <c r="J8" s="76">
        <f>J7+I8</f>
        <v>45000000</v>
      </c>
      <c r="K8" s="189" t="s">
        <v>11</v>
      </c>
      <c r="L8" s="190"/>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70" t="s">
        <v>169</v>
      </c>
      <c r="I10" s="170"/>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69" t="s">
        <v>191</v>
      </c>
      <c r="B13" s="169"/>
      <c r="C13" s="169"/>
      <c r="D13" s="169"/>
      <c r="E13" s="169"/>
      <c r="F13" s="169"/>
      <c r="G13" s="169"/>
      <c r="H13" s="169"/>
      <c r="I13" s="169"/>
      <c r="J13" s="169"/>
      <c r="K13" s="169"/>
      <c r="L13" s="169"/>
    </row>
    <row r="14" spans="1:14" x14ac:dyDescent="0.2">
      <c r="A14" s="169"/>
      <c r="B14" s="169"/>
      <c r="C14" s="169"/>
      <c r="D14" s="169"/>
      <c r="E14" s="169"/>
      <c r="F14" s="169"/>
      <c r="G14" s="169"/>
      <c r="H14" s="169"/>
      <c r="I14" s="169"/>
      <c r="J14" s="169"/>
      <c r="K14" s="169"/>
      <c r="L14" s="169"/>
    </row>
    <row r="15" spans="1:14" x14ac:dyDescent="0.2">
      <c r="A15" s="169"/>
      <c r="B15" s="169"/>
      <c r="C15" s="169"/>
      <c r="D15" s="169"/>
      <c r="E15" s="169"/>
      <c r="F15" s="169"/>
      <c r="G15" s="169"/>
      <c r="H15" s="169"/>
      <c r="I15" s="169"/>
      <c r="J15" s="169"/>
      <c r="K15" s="169"/>
      <c r="L15" s="169"/>
    </row>
    <row r="16" spans="1:14" x14ac:dyDescent="0.2">
      <c r="A16" s="169"/>
      <c r="B16" s="169"/>
      <c r="C16" s="169"/>
      <c r="D16" s="169"/>
      <c r="E16" s="169"/>
      <c r="F16" s="169"/>
      <c r="G16" s="169"/>
      <c r="H16" s="169"/>
      <c r="I16" s="169"/>
      <c r="J16" s="169"/>
      <c r="K16" s="169"/>
      <c r="L16" s="169"/>
    </row>
    <row r="17" spans="1:12" x14ac:dyDescent="0.2">
      <c r="A17" s="169" t="s">
        <v>192</v>
      </c>
      <c r="B17" s="169"/>
      <c r="C17" s="169"/>
      <c r="D17" s="169"/>
      <c r="E17" s="169"/>
      <c r="F17" s="169"/>
      <c r="G17" s="169"/>
      <c r="H17" s="169"/>
      <c r="I17" s="169"/>
      <c r="J17" s="169"/>
      <c r="K17" s="169"/>
      <c r="L17" s="169"/>
    </row>
    <row r="18" spans="1:12" x14ac:dyDescent="0.2">
      <c r="A18" s="169"/>
      <c r="B18" s="169"/>
      <c r="C18" s="169"/>
      <c r="D18" s="169"/>
      <c r="E18" s="169"/>
      <c r="F18" s="169"/>
      <c r="G18" s="169"/>
      <c r="H18" s="169"/>
      <c r="I18" s="169"/>
      <c r="J18" s="169"/>
      <c r="K18" s="169"/>
      <c r="L18" s="169"/>
    </row>
    <row r="19" spans="1:12" x14ac:dyDescent="0.2">
      <c r="A19" s="169"/>
      <c r="B19" s="169"/>
      <c r="C19" s="169"/>
      <c r="D19" s="169"/>
      <c r="E19" s="169"/>
      <c r="F19" s="169"/>
      <c r="G19" s="169"/>
      <c r="H19" s="169"/>
      <c r="I19" s="169"/>
      <c r="J19" s="169"/>
      <c r="K19" s="169"/>
      <c r="L19" s="169"/>
    </row>
    <row r="20" spans="1:12" x14ac:dyDescent="0.2">
      <c r="A20" s="169"/>
      <c r="B20" s="169"/>
      <c r="C20" s="169"/>
      <c r="D20" s="169"/>
      <c r="E20" s="169"/>
      <c r="F20" s="169"/>
      <c r="G20" s="169"/>
      <c r="H20" s="169"/>
      <c r="I20" s="169"/>
      <c r="J20" s="169"/>
      <c r="K20" s="169"/>
      <c r="L20" s="169"/>
    </row>
    <row r="21" spans="1:12" x14ac:dyDescent="0.2">
      <c r="A21" s="169" t="s">
        <v>193</v>
      </c>
      <c r="B21" s="169"/>
      <c r="C21" s="169"/>
      <c r="D21" s="169"/>
      <c r="E21" s="169"/>
      <c r="F21" s="169"/>
      <c r="G21" s="169"/>
      <c r="H21" s="169"/>
      <c r="I21" s="169"/>
      <c r="J21" s="169"/>
      <c r="K21" s="169"/>
      <c r="L21" s="169"/>
    </row>
    <row r="22" spans="1:12" x14ac:dyDescent="0.2">
      <c r="A22" s="169"/>
      <c r="B22" s="169"/>
      <c r="C22" s="169"/>
      <c r="D22" s="169"/>
      <c r="E22" s="169"/>
      <c r="F22" s="169"/>
      <c r="G22" s="169"/>
      <c r="H22" s="169"/>
      <c r="I22" s="169"/>
      <c r="J22" s="169"/>
      <c r="K22" s="169"/>
      <c r="L22" s="169"/>
    </row>
    <row r="23" spans="1:12" x14ac:dyDescent="0.2">
      <c r="A23" s="169"/>
      <c r="B23" s="169"/>
      <c r="C23" s="169"/>
      <c r="D23" s="169"/>
      <c r="E23" s="169"/>
      <c r="F23" s="169"/>
      <c r="G23" s="169"/>
      <c r="H23" s="169"/>
      <c r="I23" s="169"/>
      <c r="J23" s="169"/>
      <c r="K23" s="169"/>
      <c r="L23" s="169"/>
    </row>
    <row r="24" spans="1:12" x14ac:dyDescent="0.2">
      <c r="A24" s="169"/>
      <c r="B24" s="169"/>
      <c r="C24" s="169"/>
      <c r="D24" s="169"/>
      <c r="E24" s="169"/>
      <c r="F24" s="169"/>
      <c r="G24" s="169"/>
      <c r="H24" s="169"/>
      <c r="I24" s="169"/>
      <c r="J24" s="169"/>
      <c r="K24" s="169"/>
      <c r="L24" s="169"/>
    </row>
    <row r="25" spans="1:12" x14ac:dyDescent="0.2">
      <c r="A25" s="169" t="s">
        <v>194</v>
      </c>
      <c r="B25" s="169"/>
      <c r="C25" s="169"/>
      <c r="D25" s="169"/>
      <c r="E25" s="169"/>
      <c r="F25" s="169"/>
      <c r="G25" s="169"/>
      <c r="H25" s="169"/>
      <c r="I25" s="169"/>
      <c r="J25" s="169"/>
      <c r="K25" s="169"/>
      <c r="L25" s="169"/>
    </row>
    <row r="26" spans="1:12" x14ac:dyDescent="0.2">
      <c r="A26" s="169"/>
      <c r="B26" s="169"/>
      <c r="C26" s="169"/>
      <c r="D26" s="169"/>
      <c r="E26" s="169"/>
      <c r="F26" s="169"/>
      <c r="G26" s="169"/>
      <c r="H26" s="169"/>
      <c r="I26" s="169"/>
      <c r="J26" s="169"/>
      <c r="K26" s="169"/>
      <c r="L26" s="169"/>
    </row>
    <row r="27" spans="1:12" x14ac:dyDescent="0.2">
      <c r="A27" s="169"/>
      <c r="B27" s="169"/>
      <c r="C27" s="169"/>
      <c r="D27" s="169"/>
      <c r="E27" s="169"/>
      <c r="F27" s="169"/>
      <c r="G27" s="169"/>
      <c r="H27" s="169"/>
      <c r="I27" s="169"/>
      <c r="J27" s="169"/>
      <c r="K27" s="169"/>
      <c r="L27" s="169"/>
    </row>
    <row r="28" spans="1:12" x14ac:dyDescent="0.2">
      <c r="A28" s="169"/>
      <c r="B28" s="169"/>
      <c r="C28" s="169"/>
      <c r="D28" s="169"/>
      <c r="E28" s="169"/>
      <c r="F28" s="169"/>
      <c r="G28" s="169"/>
      <c r="H28" s="169"/>
      <c r="I28" s="169"/>
      <c r="J28" s="169"/>
      <c r="K28" s="169"/>
      <c r="L28" s="169"/>
    </row>
    <row r="749" spans="6:6" ht="28.5" x14ac:dyDescent="0.2">
      <c r="F749" s="43" t="s">
        <v>159</v>
      </c>
    </row>
  </sheetData>
  <mergeCells count="19">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Office_TagTaxHTField0>
    <ArticleStartDate xmlns="http://schemas.microsoft.com/sharepoint/v3">2020-08-27T04:00:00+00:00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DBA09CC1-348B-4B7C-9C2A-3F44FA12EB8F}"/>
</file>

<file path=customXml/itemProps2.xml><?xml version="1.0" encoding="utf-8"?>
<ds:datastoreItem xmlns:ds="http://schemas.openxmlformats.org/officeDocument/2006/customXml" ds:itemID="{BAB7C24E-5D0A-4B94-B45F-9B15BE4E340E}"/>
</file>

<file path=customXml/itemProps3.xml><?xml version="1.0" encoding="utf-8"?>
<ds:datastoreItem xmlns:ds="http://schemas.openxmlformats.org/officeDocument/2006/customXml" ds:itemID="{33B68812-EAFB-43D2-8692-EFBA02D1EE6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dc:title>
  <dc:creator/>
  <cp:lastModifiedBy/>
  <dcterms:created xsi:type="dcterms:W3CDTF">2014-05-19T13:17:29Z</dcterms:created>
  <dcterms:modified xsi:type="dcterms:W3CDTF">2020-08-31T19:03:01Z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461300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